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2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zoeyurong/Desktop/"/>
    </mc:Choice>
  </mc:AlternateContent>
  <xr:revisionPtr revIDLastSave="0" documentId="13_ncr:40009_{BAA53082-CD99-E344-924A-B9B94962CEDD}" xr6:coauthVersionLast="47" xr6:coauthVersionMax="47" xr10:uidLastSave="{00000000-0000-0000-0000-000000000000}"/>
  <bookViews>
    <workbookView xWindow="0" yWindow="0" windowWidth="28800" windowHeight="18000" activeTab="1"/>
  </bookViews>
  <sheets>
    <sheet name="Rotman MMA Summer Datathon NWHL" sheetId="1" r:id="rId1"/>
    <sheet name="PHF Data" sheetId="3" r:id="rId2"/>
    <sheet name="FaceoffValidation" sheetId="6" r:id="rId3"/>
    <sheet name="df_scoring_top_players" sheetId="4" r:id="rId4"/>
    <sheet name="df_faceoff_top_players" sheetId="5" r:id="rId5"/>
  </sheets>
  <definedNames>
    <definedName name="_xlnm._FilterDatabase" localSheetId="4" hidden="1">df_faceoff_top_players!$D$1:$E$302</definedName>
    <definedName name="_xlnm._FilterDatabase" localSheetId="2" hidden="1">FaceoffValidation!$M$1:$P$63</definedName>
    <definedName name="_xlnm._FilterDatabase" localSheetId="1" hidden="1">'PHF Data'!$A$2:$AC$2</definedName>
    <definedName name="_xlnm._FilterDatabase" localSheetId="0" hidden="1">'Rotman MMA Summer Datathon NWHL'!$A$1:$V$1</definedName>
  </definedNames>
  <calcPr calcId="191029"/>
  <pivotCaches>
    <pivotCache cacheId="6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" i="4" l="1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2" i="4"/>
  <c r="Q7" i="4"/>
  <c r="Q18" i="4"/>
  <c r="Q36" i="4"/>
  <c r="Q13" i="4"/>
  <c r="Q14" i="4"/>
  <c r="Q15" i="4"/>
  <c r="Q39" i="4"/>
  <c r="Q8" i="4"/>
  <c r="Q27" i="4"/>
  <c r="Q37" i="4"/>
  <c r="Q33" i="4"/>
  <c r="Q19" i="4"/>
  <c r="Q11" i="4"/>
  <c r="Q4" i="4"/>
  <c r="Q42" i="4"/>
  <c r="Q28" i="4"/>
  <c r="Q32" i="4"/>
  <c r="Q25" i="4"/>
  <c r="Q45" i="4"/>
  <c r="Q40" i="4"/>
  <c r="Q23" i="4"/>
  <c r="Q29" i="4"/>
  <c r="Q43" i="4"/>
  <c r="Q34" i="4"/>
  <c r="Q46" i="4"/>
  <c r="Q30" i="4"/>
  <c r="Q20" i="4"/>
  <c r="Q21" i="4"/>
  <c r="Q12" i="4"/>
  <c r="Q24" i="4"/>
  <c r="Q2" i="4"/>
  <c r="Q5" i="4"/>
  <c r="Q9" i="4"/>
  <c r="Q26" i="4"/>
  <c r="Q41" i="4"/>
  <c r="Q22" i="4"/>
  <c r="Q44" i="4"/>
  <c r="Q10" i="4"/>
  <c r="Q16" i="4"/>
  <c r="Q6" i="4"/>
  <c r="Q35" i="4"/>
  <c r="Q31" i="4"/>
  <c r="Q47" i="4"/>
  <c r="Q38" i="4"/>
  <c r="Q3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7" i="4"/>
  <c r="P7" i="4"/>
  <c r="P18" i="4"/>
  <c r="P36" i="4"/>
  <c r="P13" i="4"/>
  <c r="P14" i="4"/>
  <c r="P15" i="4"/>
  <c r="P39" i="4"/>
  <c r="P8" i="4"/>
  <c r="P27" i="4"/>
  <c r="P37" i="4"/>
  <c r="P33" i="4"/>
  <c r="P19" i="4"/>
  <c r="P11" i="4"/>
  <c r="P4" i="4"/>
  <c r="P42" i="4"/>
  <c r="P28" i="4"/>
  <c r="P32" i="4"/>
  <c r="P25" i="4"/>
  <c r="P45" i="4"/>
  <c r="P40" i="4"/>
  <c r="P23" i="4"/>
  <c r="P29" i="4"/>
  <c r="P43" i="4"/>
  <c r="P34" i="4"/>
  <c r="P46" i="4"/>
  <c r="P30" i="4"/>
  <c r="P20" i="4"/>
  <c r="P21" i="4"/>
  <c r="P12" i="4"/>
  <c r="P24" i="4"/>
  <c r="P2" i="4"/>
  <c r="P5" i="4"/>
  <c r="P9" i="4"/>
  <c r="P26" i="4"/>
  <c r="P41" i="4"/>
  <c r="P22" i="4"/>
  <c r="P44" i="4"/>
  <c r="P10" i="4"/>
  <c r="P16" i="4"/>
  <c r="P6" i="4"/>
  <c r="P35" i="4"/>
  <c r="P31" i="4"/>
  <c r="P47" i="4"/>
  <c r="P38" i="4"/>
  <c r="P3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7" i="4"/>
  <c r="O4" i="6"/>
  <c r="P4" i="6" s="1"/>
  <c r="O2" i="6"/>
  <c r="P2" i="6" s="1"/>
  <c r="O3" i="6"/>
  <c r="P3" i="6" s="1"/>
  <c r="O5" i="6"/>
  <c r="P5" i="6" s="1"/>
  <c r="O6" i="6"/>
  <c r="P6" i="6" s="1"/>
  <c r="O7" i="6"/>
  <c r="P7" i="6" s="1"/>
  <c r="O8" i="6"/>
  <c r="P8" i="6" s="1"/>
  <c r="O9" i="6"/>
  <c r="P9" i="6" s="1"/>
  <c r="O10" i="6"/>
  <c r="P10" i="6" s="1"/>
  <c r="O11" i="6"/>
  <c r="P11" i="6" s="1"/>
  <c r="O12" i="6"/>
  <c r="P12" i="6" s="1"/>
  <c r="O13" i="6"/>
  <c r="P13" i="6" s="1"/>
  <c r="O14" i="6"/>
  <c r="P14" i="6" s="1"/>
  <c r="O15" i="6"/>
  <c r="P15" i="6" s="1"/>
  <c r="O16" i="6"/>
  <c r="P16" i="6" s="1"/>
  <c r="O17" i="6"/>
  <c r="P17" i="6" s="1"/>
  <c r="O18" i="6"/>
  <c r="P18" i="6" s="1"/>
  <c r="O19" i="6"/>
  <c r="P19" i="6" s="1"/>
  <c r="O22" i="6"/>
  <c r="P22" i="6" s="1"/>
  <c r="O24" i="6"/>
  <c r="P24" i="6" s="1"/>
  <c r="O23" i="6"/>
  <c r="P23" i="6" s="1"/>
  <c r="O20" i="6"/>
  <c r="P20" i="6" s="1"/>
  <c r="O25" i="6"/>
  <c r="P25" i="6" s="1"/>
  <c r="O21" i="6"/>
  <c r="P21" i="6" s="1"/>
  <c r="O26" i="6"/>
  <c r="P26" i="6" s="1"/>
  <c r="O27" i="6"/>
  <c r="P27" i="6" s="1"/>
  <c r="O28" i="6"/>
  <c r="P28" i="6" s="1"/>
  <c r="O29" i="6"/>
  <c r="P29" i="6" s="1"/>
  <c r="O30" i="6"/>
  <c r="P30" i="6" s="1"/>
  <c r="O31" i="6"/>
  <c r="P31" i="6" s="1"/>
  <c r="O32" i="6"/>
  <c r="P32" i="6" s="1"/>
  <c r="O33" i="6"/>
  <c r="P33" i="6" s="1"/>
  <c r="O34" i="6"/>
  <c r="P34" i="6" s="1"/>
  <c r="O36" i="6"/>
  <c r="P36" i="6" s="1"/>
  <c r="O35" i="6"/>
  <c r="P35" i="6" s="1"/>
  <c r="O38" i="6"/>
  <c r="P38" i="6" s="1"/>
  <c r="O37" i="6"/>
  <c r="P37" i="6" s="1"/>
  <c r="O39" i="6"/>
  <c r="P39" i="6" s="1"/>
  <c r="O40" i="6"/>
  <c r="P40" i="6" s="1"/>
  <c r="O41" i="6"/>
  <c r="P41" i="6" s="1"/>
  <c r="O42" i="6"/>
  <c r="P42" i="6" s="1"/>
  <c r="O43" i="6"/>
  <c r="P43" i="6" s="1"/>
  <c r="O44" i="6"/>
  <c r="P44" i="6" s="1"/>
  <c r="O45" i="6"/>
  <c r="P45" i="6" s="1"/>
  <c r="O46" i="6"/>
  <c r="P46" i="6" s="1"/>
  <c r="O47" i="6"/>
  <c r="P47" i="6" s="1"/>
  <c r="O48" i="6"/>
  <c r="P48" i="6" s="1"/>
  <c r="O49" i="6"/>
  <c r="P49" i="6" s="1"/>
  <c r="O50" i="6"/>
  <c r="P50" i="6" s="1"/>
  <c r="O51" i="6"/>
  <c r="P51" i="6" s="1"/>
  <c r="O52" i="6"/>
  <c r="P52" i="6" s="1"/>
  <c r="O53" i="6"/>
  <c r="P53" i="6" s="1"/>
  <c r="O54" i="6"/>
  <c r="P54" i="6" s="1"/>
  <c r="O55" i="6"/>
  <c r="P55" i="6" s="1"/>
  <c r="O56" i="6"/>
  <c r="P56" i="6" s="1"/>
  <c r="O57" i="6"/>
  <c r="P57" i="6" s="1"/>
  <c r="O58" i="6"/>
  <c r="P58" i="6" s="1"/>
  <c r="O59" i="6"/>
  <c r="P59" i="6" s="1"/>
  <c r="O60" i="6"/>
  <c r="P60" i="6" s="1"/>
  <c r="O61" i="6"/>
  <c r="P61" i="6" s="1"/>
  <c r="O62" i="6"/>
  <c r="P62" i="6" s="1"/>
  <c r="O63" i="6"/>
  <c r="P63" i="6" s="1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2" i="5"/>
  <c r="I101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2" i="5"/>
</calcChain>
</file>

<file path=xl/sharedStrings.xml><?xml version="1.0" encoding="utf-8"?>
<sst xmlns="http://schemas.openxmlformats.org/spreadsheetml/2006/main" count="173066" uniqueCount="305">
  <si>
    <t>game_date</t>
  </si>
  <si>
    <t>Home Team</t>
  </si>
  <si>
    <t>Away Team</t>
  </si>
  <si>
    <t>Period</t>
  </si>
  <si>
    <t>Clock</t>
  </si>
  <si>
    <t>Home Team Skaters</t>
  </si>
  <si>
    <t>Away Team Skaters</t>
  </si>
  <si>
    <t>Home Team Goals</t>
  </si>
  <si>
    <t>Away Team Goals</t>
  </si>
  <si>
    <t>Team</t>
  </si>
  <si>
    <t>Player</t>
  </si>
  <si>
    <t>Event</t>
  </si>
  <si>
    <t>X Coordinate</t>
  </si>
  <si>
    <t>Y Coordinate</t>
  </si>
  <si>
    <t>Detail 1</t>
  </si>
  <si>
    <t>Detail 2</t>
  </si>
  <si>
    <t>Detail 3</t>
  </si>
  <si>
    <t>Detail 4</t>
  </si>
  <si>
    <t>Player 2</t>
  </si>
  <si>
    <t>X Coordinate 2</t>
  </si>
  <si>
    <t>Y Coordinate 2</t>
  </si>
  <si>
    <t>Minnesota Whitecaps</t>
  </si>
  <si>
    <t>Boston Pride</t>
  </si>
  <si>
    <t>Jillian Dempsey</t>
  </si>
  <si>
    <t>Faceoff Win</t>
  </si>
  <si>
    <t>Backhand</t>
  </si>
  <si>
    <t>Stephanie Anderson</t>
  </si>
  <si>
    <t>McKenna Brand</t>
  </si>
  <si>
    <t>Puck Recovery</t>
  </si>
  <si>
    <t>Zone Entry</t>
  </si>
  <si>
    <t>Carried</t>
  </si>
  <si>
    <t>Maddie Rowe</t>
  </si>
  <si>
    <t>Shot</t>
  </si>
  <si>
    <t>Snapshot</t>
  </si>
  <si>
    <t>On Net</t>
  </si>
  <si>
    <t>t</t>
  </si>
  <si>
    <t>f</t>
  </si>
  <si>
    <t>Tereza Vanisova</t>
  </si>
  <si>
    <t>Samantha Davis</t>
  </si>
  <si>
    <t>Kaleigh Fratkin</t>
  </si>
  <si>
    <t>Play</t>
  </si>
  <si>
    <t>Indirect</t>
  </si>
  <si>
    <t>Meghan Lorence</t>
  </si>
  <si>
    <t>Direct</t>
  </si>
  <si>
    <t>Haley Mack</t>
  </si>
  <si>
    <t>Mallory Souliotis</t>
  </si>
  <si>
    <t>Takeaway</t>
  </si>
  <si>
    <t>Taylor Wenczkowski</t>
  </si>
  <si>
    <t>Dump In/Out</t>
  </si>
  <si>
    <t>Lost</t>
  </si>
  <si>
    <t>Sydney Baldwin</t>
  </si>
  <si>
    <t>Incomplete Play</t>
  </si>
  <si>
    <t>Allie Thunstrom</t>
  </si>
  <si>
    <t>Chelsey Brodt-Rosenthal</t>
  </si>
  <si>
    <t>Nina Rodgers</t>
  </si>
  <si>
    <t>Played</t>
  </si>
  <si>
    <t>Taylor Turnquist</t>
  </si>
  <si>
    <t>Missed</t>
  </si>
  <si>
    <t>Emma Stauber</t>
  </si>
  <si>
    <t>Christina Putigna</t>
  </si>
  <si>
    <t>Haylea Schmid</t>
  </si>
  <si>
    <t>Rose Alleva</t>
  </si>
  <si>
    <t>Winny Brodt-Brown</t>
  </si>
  <si>
    <t>Lauren Kelly</t>
  </si>
  <si>
    <t>Lexie Laing</t>
  </si>
  <si>
    <t>Audra Richards</t>
  </si>
  <si>
    <t>Mary Parker</t>
  </si>
  <si>
    <t>Jonna Curtis</t>
  </si>
  <si>
    <t>Jenna Rheault</t>
  </si>
  <si>
    <t>Paige Capistran</t>
  </si>
  <si>
    <t>Tori Sullivan</t>
  </si>
  <si>
    <t>Dumped</t>
  </si>
  <si>
    <t>Carlee Turner</t>
  </si>
  <si>
    <t>Meaghan Rickard</t>
  </si>
  <si>
    <t>Meghara McManus</t>
  </si>
  <si>
    <t>Amanda Leveille</t>
  </si>
  <si>
    <t>Wrap Around</t>
  </si>
  <si>
    <t>Forehand</t>
  </si>
  <si>
    <t>Meaghan Pezon</t>
  </si>
  <si>
    <t>Retained</t>
  </si>
  <si>
    <t>Blocked</t>
  </si>
  <si>
    <t>Sara Bustad</t>
  </si>
  <si>
    <t>Lynn Astrup</t>
  </si>
  <si>
    <t>Brooke White</t>
  </si>
  <si>
    <t>Wristshot</t>
  </si>
  <si>
    <t>Slapshot</t>
  </si>
  <si>
    <t>Penalty Taken</t>
  </si>
  <si>
    <t>Tripping</t>
  </si>
  <si>
    <t>Lovisa Selander</t>
  </si>
  <si>
    <t>Roughing</t>
  </si>
  <si>
    <t>Goal</t>
  </si>
  <si>
    <t>Fan</t>
  </si>
  <si>
    <t>Hooking</t>
  </si>
  <si>
    <t>Interference</t>
  </si>
  <si>
    <t>Deflection</t>
  </si>
  <si>
    <t>Buffalo Beauts</t>
  </si>
  <si>
    <t>Connecticut Whale</t>
  </si>
  <si>
    <t>Kayla Friesen</t>
  </si>
  <si>
    <t>Jordan Juron</t>
  </si>
  <si>
    <t>Tori Howran</t>
  </si>
  <si>
    <t>Shannon Doyle</t>
  </si>
  <si>
    <t>Nicole Guagliardo</t>
  </si>
  <si>
    <t>Alyson Matteau</t>
  </si>
  <si>
    <t>Erin Gehen</t>
  </si>
  <si>
    <t>Abbie Ives</t>
  </si>
  <si>
    <t>Marie-Jo Pelletier</t>
  </si>
  <si>
    <t>Janine Weber</t>
  </si>
  <si>
    <t>Whitney Dove</t>
  </si>
  <si>
    <t>Carly Jackson</t>
  </si>
  <si>
    <t>Brooke Stacey</t>
  </si>
  <si>
    <t>Emma Vlasic</t>
  </si>
  <si>
    <t>Katelynn Russ</t>
  </si>
  <si>
    <t>Dominique Kremer</t>
  </si>
  <si>
    <t>Alyssa Wohlfeiler</t>
  </si>
  <si>
    <t>Autumn MacDougall</t>
  </si>
  <si>
    <t>Maggie LaGue</t>
  </si>
  <si>
    <t>Hanna Beattie</t>
  </si>
  <si>
    <t>Cassidy MacPherson</t>
  </si>
  <si>
    <t>Elena Orlando</t>
  </si>
  <si>
    <t>Kayla Meneghin</t>
  </si>
  <si>
    <t>Hunter Accursi</t>
  </si>
  <si>
    <t>Taylor Marchin</t>
  </si>
  <si>
    <t>Grace Klienbach</t>
  </si>
  <si>
    <t>Megan Delay</t>
  </si>
  <si>
    <t>Sarah Schwenzfeier</t>
  </si>
  <si>
    <t>Kaycie Anderson</t>
  </si>
  <si>
    <t>Mackenzie Lancaster</t>
  </si>
  <si>
    <t>Maddie Bishop</t>
  </si>
  <si>
    <t>Amanda Conway</t>
  </si>
  <si>
    <t>Iveta Klimasova</t>
  </si>
  <si>
    <t>Neve Van Pelt</t>
  </si>
  <si>
    <t>Kristin Lewicki</t>
  </si>
  <si>
    <t>Brittany Colton</t>
  </si>
  <si>
    <t>Lenka Curmova</t>
  </si>
  <si>
    <t>Too many men on the ice</t>
  </si>
  <si>
    <t>Metropolitan Riveters</t>
  </si>
  <si>
    <t>Toronto Six</t>
  </si>
  <si>
    <t>Shiann Darkangelo</t>
  </si>
  <si>
    <t>Emily Janiga</t>
  </si>
  <si>
    <t>Emma Greco</t>
  </si>
  <si>
    <t>Kiira Dosdall</t>
  </si>
  <si>
    <t>Sonjia Shelly</t>
  </si>
  <si>
    <t>Sammy Kolowrat</t>
  </si>
  <si>
    <t>Madison Packer</t>
  </si>
  <si>
    <t>Kate Leary</t>
  </si>
  <si>
    <t>Emma Woods</t>
  </si>
  <si>
    <t>Brooke Boquist</t>
  </si>
  <si>
    <t>Amy Curlew</t>
  </si>
  <si>
    <t>Sarah Steele</t>
  </si>
  <si>
    <t>Megan Quinn</t>
  </si>
  <si>
    <t>Sarah-Eve Coutu Godbout</t>
  </si>
  <si>
    <t>Kelly Babstock</t>
  </si>
  <si>
    <t>Jayne Lewis</t>
  </si>
  <si>
    <t>Leila Kilduff</t>
  </si>
  <si>
    <t>Breanne Wilson-Bennett</t>
  </si>
  <si>
    <t>Kendall Cornine</t>
  </si>
  <si>
    <t>Lindsay Eastwood</t>
  </si>
  <si>
    <t>Paige Voight</t>
  </si>
  <si>
    <t>Rebecca Morse</t>
  </si>
  <si>
    <t>Natalie Marcuzzi</t>
  </si>
  <si>
    <t>Taylor Woods</t>
  </si>
  <si>
    <t>Mallory Rushton</t>
  </si>
  <si>
    <t>Theresa Knutson</t>
  </si>
  <si>
    <t>Allie Olnowich</t>
  </si>
  <si>
    <t>Kristen Barbara</t>
  </si>
  <si>
    <t>Brooke Avery</t>
  </si>
  <si>
    <t>Cailey Hutchison</t>
  </si>
  <si>
    <t>Elaine Chuli</t>
  </si>
  <si>
    <t>Taytum Clairmont</t>
  </si>
  <si>
    <t>Julie Allen</t>
  </si>
  <si>
    <t>Rebecca Russo</t>
  </si>
  <si>
    <t>Emily Fluke</t>
  </si>
  <si>
    <t>Mikyla Grant-Mentis</t>
  </si>
  <si>
    <t>Saroya Tinker</t>
  </si>
  <si>
    <t>Mackenzie MacNeil</t>
  </si>
  <si>
    <t>Charging</t>
  </si>
  <si>
    <t>Holding</t>
  </si>
  <si>
    <t>Victoria Hanson</t>
  </si>
  <si>
    <t>Illegal Check to the Head</t>
  </si>
  <si>
    <t>Game Misconduct</t>
  </si>
  <si>
    <t>Brooke Wolejko</t>
  </si>
  <si>
    <t>Tera Hofmann</t>
  </si>
  <si>
    <t>Cross-checking</t>
  </si>
  <si>
    <t>Slashing</t>
  </si>
  <si>
    <t>Samantha Ridgewell</t>
  </si>
  <si>
    <t>High-sticking</t>
  </si>
  <si>
    <t>Briana Mastel</t>
  </si>
  <si>
    <t>Feet</t>
  </si>
  <si>
    <t>Elbowing</t>
  </si>
  <si>
    <t>Unsportsmanlike conduct</t>
  </si>
  <si>
    <t>Laurel Hill</t>
  </si>
  <si>
    <t>Taylor Wasylk</t>
  </si>
  <si>
    <t>Lisa Chesson</t>
  </si>
  <si>
    <t>Face-off violation</t>
  </si>
  <si>
    <t>Holding the stick</t>
  </si>
  <si>
    <t>Goalkeeper interference</t>
  </si>
  <si>
    <t>Caty Flagg</t>
  </si>
  <si>
    <t>Sarah Hughson</t>
  </si>
  <si>
    <t>Rachael Ade</t>
  </si>
  <si>
    <t>Maeve Reilly</t>
  </si>
  <si>
    <t>Mariah Fujimagari</t>
  </si>
  <si>
    <t>Jersey Number</t>
  </si>
  <si>
    <t>Name</t>
  </si>
  <si>
    <t>Sammy Davis</t>
  </si>
  <si>
    <t>Audra Morrison</t>
  </si>
  <si>
    <t>0 - 2</t>
  </si>
  <si>
    <t>F</t>
  </si>
  <si>
    <t>22 - 14</t>
  </si>
  <si>
    <t>0 - 0</t>
  </si>
  <si>
    <t>68 - 31</t>
  </si>
  <si>
    <t>D</t>
  </si>
  <si>
    <t>0 - 1</t>
  </si>
  <si>
    <t>47 - 34</t>
  </si>
  <si>
    <t>45 - 34</t>
  </si>
  <si>
    <t>1 - 0</t>
  </si>
  <si>
    <t>51 - 70</t>
  </si>
  <si>
    <t>54 - 43</t>
  </si>
  <si>
    <t>2 - 0</t>
  </si>
  <si>
    <t>73 - 47</t>
  </si>
  <si>
    <t>15 - 16</t>
  </si>
  <si>
    <t>Kateylnn Russ</t>
  </si>
  <si>
    <t>21 - 36</t>
  </si>
  <si>
    <t>Shannon Turner</t>
  </si>
  <si>
    <t>60 - 26</t>
  </si>
  <si>
    <t>Brooke White-Lancette</t>
  </si>
  <si>
    <t>15 - 13</t>
  </si>
  <si>
    <t>31 - 26</t>
  </si>
  <si>
    <t>24 - 33</t>
  </si>
  <si>
    <t>13 - 13</t>
  </si>
  <si>
    <t>31 - 41</t>
  </si>
  <si>
    <t>33 - 30</t>
  </si>
  <si>
    <t>Kiira Dosdall-Arena</t>
  </si>
  <si>
    <t>0 - 3</t>
  </si>
  <si>
    <t>23 - 26</t>
  </si>
  <si>
    <t>46 - 53</t>
  </si>
  <si>
    <t>Winny Brodt Brown</t>
  </si>
  <si>
    <t>0 - 4</t>
  </si>
  <si>
    <t>F/D</t>
  </si>
  <si>
    <t>0 - 9</t>
  </si>
  <si>
    <t>43 - 45</t>
  </si>
  <si>
    <t>Chelsey Brodt Rosenthal</t>
  </si>
  <si>
    <t>0 - 6</t>
  </si>
  <si>
    <t>TorontoToronto Toronto</t>
  </si>
  <si>
    <t>PrideBoston Pride</t>
  </si>
  <si>
    <t>WhitecapsMinnesota Whitecaps</t>
  </si>
  <si>
    <t>WhaleConnecticut Whale</t>
  </si>
  <si>
    <t>BeautsBuffalo Beauts</t>
  </si>
  <si>
    <t>RivetersMetropolitan Riveters</t>
  </si>
  <si>
    <t>GamePlayed</t>
  </si>
  <si>
    <t>Position</t>
  </si>
  <si>
    <t>Goals</t>
  </si>
  <si>
    <t>Assists</t>
  </si>
  <si>
    <t>Points</t>
  </si>
  <si>
    <t>PointsPerGameAVG</t>
  </si>
  <si>
    <t>PenaltyMIns</t>
  </si>
  <si>
    <t>GameWinningGoals</t>
  </si>
  <si>
    <t>Plus/Minus</t>
  </si>
  <si>
    <t>ShotsOnGoal</t>
  </si>
  <si>
    <t>BlockedOpponentShots</t>
  </si>
  <si>
    <t>Giveaways</t>
  </si>
  <si>
    <t>Takeaways</t>
  </si>
  <si>
    <t>Faceoff Win/Loss</t>
  </si>
  <si>
    <t>PowerPlayGoals</t>
  </si>
  <si>
    <t>ShortHandedGoals</t>
  </si>
  <si>
    <t>Faceoff%</t>
  </si>
  <si>
    <t>ShotsBlockedbyOppo</t>
  </si>
  <si>
    <t>Shots</t>
  </si>
  <si>
    <t>Scoring%</t>
  </si>
  <si>
    <t>4 - 6</t>
  </si>
  <si>
    <t>1 - 4</t>
  </si>
  <si>
    <t>2 - 5</t>
  </si>
  <si>
    <t>2 -1</t>
  </si>
  <si>
    <t>2 - 1</t>
  </si>
  <si>
    <t>3 - 3</t>
  </si>
  <si>
    <t>2 -2</t>
  </si>
  <si>
    <t>1 - 2</t>
  </si>
  <si>
    <t>1 - 1</t>
  </si>
  <si>
    <t>3 - 5</t>
  </si>
  <si>
    <t>6 - 10</t>
  </si>
  <si>
    <t>10 - 17</t>
  </si>
  <si>
    <t>12 - 12</t>
  </si>
  <si>
    <t>3 - 11</t>
  </si>
  <si>
    <t>8 - 4</t>
  </si>
  <si>
    <t>6 - 12</t>
  </si>
  <si>
    <t>12 - 15</t>
  </si>
  <si>
    <t>2 - 3</t>
  </si>
  <si>
    <t>ref: https://www.premierhockeyfederation.com/stats#/100/leaders/table?player_type=players&amp;division_id=11112</t>
  </si>
  <si>
    <t>scoring_rating</t>
  </si>
  <si>
    <t>faceoff_rating</t>
  </si>
  <si>
    <t>Names</t>
  </si>
  <si>
    <t>Grand Total</t>
  </si>
  <si>
    <t>Rate</t>
  </si>
  <si>
    <t>WINs</t>
  </si>
  <si>
    <t>LOSSes</t>
  </si>
  <si>
    <t>NA</t>
  </si>
  <si>
    <t>PHF</t>
  </si>
  <si>
    <t>Azure Rank</t>
  </si>
  <si>
    <t>PHF Rank</t>
  </si>
  <si>
    <t>WeightedScore</t>
  </si>
  <si>
    <t>PHFRank</t>
  </si>
  <si>
    <t>PHF_weighted</t>
  </si>
  <si>
    <t>AVGShots%</t>
  </si>
  <si>
    <t>AVGShotsMade</t>
  </si>
  <si>
    <t>rank_in_points</t>
  </si>
  <si>
    <t>PHF_Points_Rank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</si>
</sst>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4" formatCode="0.00000"/>
  </numFmts>
  <fonts count="2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12"/>
      <color theme="9" tint="-0.249977111117893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8"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0" borderId="0" xfId="0" applyFill="1"/>
    <xf numFmtId="0" fontId="17" fillId="33" borderId="0" xfId="0" applyFont="1" applyFill="1"/>
    <xf numFmtId="0" fontId="0" fillId="0" borderId="0" xfId="0" applyNumberFormat="1"/>
    <xf numFmtId="0" fontId="0" fillId="34" borderId="0" xfId="0" applyFill="1"/>
    <xf numFmtId="0" fontId="14" fillId="0" borderId="0" xfId="0" applyFont="1"/>
    <xf numFmtId="0" fontId="19" fillId="0" borderId="0" xfId="0" applyFont="1"/>
    <xf numFmtId="0" fontId="0" fillId="0" borderId="0" xfId="0" pivotButton="1"/>
    <xf numFmtId="0" fontId="16" fillId="0" borderId="10" xfId="0" applyFont="1" applyBorder="1"/>
    <xf numFmtId="9" fontId="0" fillId="0" borderId="0" xfId="1" applyFont="1"/>
    <xf numFmtId="9" fontId="0" fillId="0" borderId="0" xfId="1" applyFont="1" applyAlignment="1">
      <alignment horizontal="left"/>
    </xf>
    <xf numFmtId="9" fontId="17" fillId="33" borderId="0" xfId="1" applyFont="1" applyFill="1"/>
    <xf numFmtId="0" fontId="17" fillId="35" borderId="0" xfId="0" applyFont="1" applyFill="1"/>
    <xf numFmtId="1" fontId="17" fillId="33" borderId="0" xfId="0" applyNumberFormat="1" applyFont="1" applyFill="1"/>
    <xf numFmtId="1" fontId="0" fillId="0" borderId="0" xfId="0" applyNumberFormat="1"/>
    <xf numFmtId="174" fontId="0" fillId="0" borderId="0" xfId="1" applyNumberFormat="1" applyFont="1"/>
    <xf numFmtId="0" fontId="20" fillId="0" borderId="0" xfId="0" applyFont="1" applyFill="1"/>
    <xf numFmtId="174" fontId="20" fillId="0" borderId="0" xfId="1" applyNumberFormat="1" applyFont="1" applyFill="1"/>
    <xf numFmtId="0" fontId="21" fillId="0" borderId="0" xfId="0" applyFont="1"/>
    <xf numFmtId="174" fontId="21" fillId="0" borderId="0" xfId="1" applyNumberFormat="1" applyFont="1"/>
    <xf numFmtId="9" fontId="0" fillId="34" borderId="0" xfId="1" applyFont="1" applyFill="1"/>
    <xf numFmtId="0" fontId="0" fillId="0" borderId="0" xfId="0" applyFont="1"/>
    <xf numFmtId="0" fontId="0" fillId="36" borderId="0" xfId="0" applyFill="1"/>
    <xf numFmtId="0" fontId="0" fillId="37" borderId="0" xfId="0" applyFill="1"/>
    <xf numFmtId="0" fontId="17" fillId="0" borderId="0" xfId="0" applyFont="1" applyFill="1"/>
    <xf numFmtId="0" fontId="0" fillId="38" borderId="0" xfId="0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4720.806883680554" createdVersion="8" refreshedVersion="8" minRefreshableVersion="3" recordCount="100">
  <cacheSource type="worksheet">
    <worksheetSource ref="A2:W102" sheet="PHF Data"/>
  </cacheSource>
  <cacheFields count="23">
    <cacheField name="Jersey Number" numFmtId="0">
      <sharedItems containsSemiMixedTypes="0" containsString="0" containsNumber="1" containsInteger="1" minValue="2" maxValue="98"/>
    </cacheField>
    <cacheField name="Name" numFmtId="0">
      <sharedItems count="100">
        <s v="Kaleigh Fratkin"/>
        <s v="Mikyla Grant-Mentis"/>
        <s v="Christina Putigna"/>
        <s v="McKenna Brand"/>
        <s v="Jillian Dempsey"/>
        <s v="Lindsay Eastwood"/>
        <s v="Nina Rodgers"/>
        <s v="Alyssa Wohlfeiler"/>
        <s v="Meghara McManus"/>
        <s v="Sammy Davis"/>
        <s v="Taylor Woods"/>
        <s v="Amy Curlew"/>
        <s v="Audra Morrison"/>
        <s v="Breanne Wilson-Bennett"/>
        <s v="Brooke Boquist"/>
        <s v="Emma Vlasic"/>
        <s v="Emma Woods"/>
        <s v="Kristin Lewicki"/>
        <s v="Meghan Lorence"/>
        <s v="Autumn MacDougall"/>
        <s v="Haley Mack"/>
        <s v="Jordan Juron"/>
        <s v="Leila Kilduff"/>
        <s v="Lexie Laing"/>
        <s v="Mallory Souliotis"/>
        <s v="Marie-Jo Pelletier"/>
        <s v="Sarah-Eve Coutu Godbout"/>
        <s v="Shiann Darkangelo"/>
        <s v="Sydney Baldwin"/>
        <s v="Taylor Turnquist"/>
        <s v="Taytum Clairmont"/>
        <s v="Tori Howran"/>
        <s v="Alyson Matteau"/>
        <s v="Amanda Conway"/>
        <s v="Elena Orlando"/>
        <s v="Emily Fluke"/>
        <s v="Kateylnn Russ"/>
        <s v="Kelly Babstock"/>
        <s v="Lauren Kelly"/>
        <s v="Mackenzie MacNeil"/>
        <s v="Rebecca Russo"/>
        <s v="Sarah Steele"/>
        <s v="Shannon Turner"/>
        <s v="Tereza Vanisova"/>
        <s v="Tori Sullivan"/>
        <s v="Brooke Avery"/>
        <s v="Brooke Stacey"/>
        <s v="Brooke White-Lancette"/>
        <s v="Cailey Hutchison"/>
        <s v="Carlee Turner"/>
        <s v="Emily Janiga"/>
        <s v="Emma Greco"/>
        <s v="Emma Stauber"/>
        <s v="Haylea Schmid"/>
        <s v="Jenna Rheault"/>
        <s v="Jonna Curtis"/>
        <s v="Kate Leary"/>
        <s v="Kaycie Anderson"/>
        <s v="Kayla Friesen"/>
        <s v="Kayla Meneghin"/>
        <s v="Kendall Cornine"/>
        <s v="Kiira Dosdall-Arena"/>
        <s v="Lenka Curmova"/>
        <s v="Lisa Chesson"/>
        <s v="Mallory Rushton"/>
        <s v="Meaghan Pezon"/>
        <s v="Meaghan Rickard"/>
        <s v="Megan Quinn"/>
        <s v="Natalie Marcuzzi"/>
        <s v="Paige Capistran"/>
        <s v="Rose Alleva"/>
        <s v="Sarah Schwenzfeier"/>
        <s v="Saroya Tinker"/>
        <s v="Stephanie Anderson"/>
        <s v="Taylor Wenczkowski"/>
        <s v="Theresa Knutson"/>
        <s v="Whitney Dove"/>
        <s v="Winny Brodt Brown"/>
        <s v="Allie Olnowich"/>
        <s v="Allie Thunstrom"/>
        <s v="Briana Mastel"/>
        <s v="Brittany Colton"/>
        <s v="Cassidy MacPherson"/>
        <s v="Chelsey Brodt Rosenthal"/>
        <s v="Dominique Kremer"/>
        <s v="Erin Gehen"/>
        <s v="Grace Klienbach"/>
        <s v="Hanna Beattie"/>
        <s v="Hunter Accursi"/>
        <s v="Iveta Klimasova"/>
        <s v="Janine Weber"/>
        <s v="Jayne Lewis"/>
        <s v="Julie Allen"/>
        <s v="Kristen Barbara"/>
        <s v="Laurel Hill"/>
        <s v="Lynn Astrup"/>
        <s v="Mackenzie Lancaster"/>
        <s v="Maddie Bishop"/>
        <s v="Maddie Rowe"/>
        <s v="Madison Packer"/>
      </sharedItems>
    </cacheField>
    <cacheField name="Team" numFmtId="0">
      <sharedItems/>
    </cacheField>
    <cacheField name="Position" numFmtId="0">
      <sharedItems/>
    </cacheField>
    <cacheField name="GamePlayed" numFmtId="0">
      <sharedItems containsSemiMixedTypes="0" containsString="0" containsNumber="1" containsInteger="1" minValue="2" maxValue="7"/>
    </cacheField>
    <cacheField name="Goals" numFmtId="0">
      <sharedItems containsSemiMixedTypes="0" containsString="0" containsNumber="1" containsInteger="1" minValue="0" maxValue="5" count="6">
        <n v="0"/>
        <n v="5"/>
        <n v="2"/>
        <n v="3"/>
        <n v="1"/>
        <n v="4"/>
      </sharedItems>
    </cacheField>
    <cacheField name="Assists" numFmtId="0">
      <sharedItems containsSemiMixedTypes="0" containsString="0" containsNumber="1" containsInteger="1" minValue="0" maxValue="9"/>
    </cacheField>
    <cacheField name="Points" numFmtId="0">
      <sharedItems containsSemiMixedTypes="0" containsString="0" containsNumber="1" containsInteger="1" minValue="0" maxValue="9"/>
    </cacheField>
    <cacheField name="PointsPerGameAVG" numFmtId="0">
      <sharedItems containsSemiMixedTypes="0" containsString="0" containsNumber="1" minValue="0" maxValue="1.5"/>
    </cacheField>
    <cacheField name="PenaltyMIns" numFmtId="0">
      <sharedItems containsSemiMixedTypes="0" containsString="0" containsNumber="1" containsInteger="1" minValue="0" maxValue="21"/>
    </cacheField>
    <cacheField name="Scoring%" numFmtId="0">
      <sharedItems containsSemiMixedTypes="0" containsString="0" containsNumber="1" minValue="0" maxValue="1"/>
    </cacheField>
    <cacheField name="GameWinningGoals" numFmtId="0">
      <sharedItems containsSemiMixedTypes="0" containsString="0" containsNumber="1" containsInteger="1" minValue="0" maxValue="2"/>
    </cacheField>
    <cacheField name="Plus/Minus" numFmtId="0">
      <sharedItems containsSemiMixedTypes="0" containsString="0" containsNumber="1" containsInteger="1" minValue="-8" maxValue="14"/>
    </cacheField>
    <cacheField name="ShotsOnGoal" numFmtId="0">
      <sharedItems containsSemiMixedTypes="0" containsString="0" containsNumber="1" containsInteger="1" minValue="0" maxValue="28"/>
    </cacheField>
    <cacheField name="BlockedOpponentShots" numFmtId="0">
      <sharedItems containsSemiMixedTypes="0" containsString="0" containsNumber="1" containsInteger="1" minValue="0" maxValue="23"/>
    </cacheField>
    <cacheField name="Giveaways" numFmtId="0">
      <sharedItems containsSemiMixedTypes="0" containsString="0" containsNumber="1" containsInteger="1" minValue="0" maxValue="6"/>
    </cacheField>
    <cacheField name="Takeaways" numFmtId="0">
      <sharedItems containsSemiMixedTypes="0" containsString="0" containsNumber="1" containsInteger="1" minValue="0" maxValue="5"/>
    </cacheField>
    <cacheField name="Faceoff Win/Loss" numFmtId="0">
      <sharedItems count="46">
        <s v="0 - 2"/>
        <s v="22 - 14"/>
        <s v="0 - 0"/>
        <s v="4 - 6"/>
        <s v="68 - 31"/>
        <s v="1 - 4"/>
        <s v="2 - 5"/>
        <s v="2 - 1"/>
        <s v="3 - 3"/>
        <s v="0 - 1"/>
        <s v="47 - 34"/>
        <s v="2 -2"/>
        <s v="45 - 34"/>
        <s v="2 -1"/>
        <s v="1 - 0"/>
        <s v="51 - 70"/>
        <s v="54 - 43"/>
        <s v="2 - 0"/>
        <s v="73 - 47"/>
        <s v="15 - 16"/>
        <s v="21 - 36"/>
        <s v="1 - 2"/>
        <s v="60 - 26"/>
        <s v="1 - 1"/>
        <s v="3 - 5"/>
        <s v="15 - 13"/>
        <s v="31 - 26"/>
        <s v="24 - 33"/>
        <s v="13 - 13"/>
        <s v="31 - 41"/>
        <s v="33 - 30"/>
        <s v="6 - 10"/>
        <s v="10 - 17"/>
        <s v="0 - 3"/>
        <s v="12 - 12"/>
        <s v="23 - 26"/>
        <s v="46 - 53"/>
        <s v="0 - 4"/>
        <s v="0 - 9"/>
        <s v="43 - 45"/>
        <s v="3 - 11"/>
        <s v="8 - 4"/>
        <s v="6 - 12"/>
        <s v="0 - 6"/>
        <s v="12 - 15"/>
        <s v="2 - 3"/>
      </sharedItems>
    </cacheField>
    <cacheField name="PowerPlayGoals" numFmtId="0">
      <sharedItems containsSemiMixedTypes="0" containsString="0" containsNumber="1" containsInteger="1" minValue="0" maxValue="2"/>
    </cacheField>
    <cacheField name="ShortHandedGoals" numFmtId="0">
      <sharedItems containsSemiMixedTypes="0" containsString="0" containsNumber="1" containsInteger="1" minValue="0" maxValue="1"/>
    </cacheField>
    <cacheField name="Faceoff%" numFmtId="0">
      <sharedItems containsSemiMixedTypes="0" containsString="0" containsNumber="1" minValue="0" maxValue="1"/>
    </cacheField>
    <cacheField name="ShotsBlockedbyOppo" numFmtId="0">
      <sharedItems containsSemiMixedTypes="0" containsString="0" containsNumber="1" containsInteger="1" minValue="0" maxValue="15"/>
    </cacheField>
    <cacheField name="Shots" numFmtId="0">
      <sharedItems containsSemiMixedTypes="0" containsString="0" containsNumber="1" containsInteger="1" minValue="1" maxValue="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">
  <r>
    <n v="13"/>
    <x v="0"/>
    <s v="PrideBoston Pride"/>
    <s v="D"/>
    <n v="7"/>
    <x v="0"/>
    <n v="9"/>
    <n v="9"/>
    <n v="1.3"/>
    <n v="8"/>
    <n v="0"/>
    <n v="0"/>
    <n v="14"/>
    <n v="11"/>
    <n v="15"/>
    <n v="1"/>
    <n v="2"/>
    <x v="0"/>
    <n v="0"/>
    <n v="0"/>
    <n v="0"/>
    <n v="9"/>
    <n v="20"/>
  </r>
  <r>
    <n v="13"/>
    <x v="1"/>
    <s v="TorontoToronto Toronto"/>
    <s v="F"/>
    <n v="6"/>
    <x v="1"/>
    <n v="4"/>
    <n v="9"/>
    <n v="1.5"/>
    <n v="4"/>
    <n v="0.128"/>
    <n v="2"/>
    <n v="8"/>
    <n v="28"/>
    <n v="4"/>
    <n v="4"/>
    <n v="2"/>
    <x v="1"/>
    <n v="1"/>
    <n v="0"/>
    <n v="0.61099999999999999"/>
    <n v="11"/>
    <n v="39"/>
  </r>
  <r>
    <n v="21"/>
    <x v="2"/>
    <s v="PrideBoston Pride"/>
    <s v="F"/>
    <n v="7"/>
    <x v="2"/>
    <n v="6"/>
    <n v="8"/>
    <n v="1.1000000000000001"/>
    <n v="2"/>
    <n v="6.9000000000000006E-2"/>
    <n v="0"/>
    <n v="9"/>
    <n v="24"/>
    <n v="2"/>
    <n v="0"/>
    <n v="3"/>
    <x v="2"/>
    <n v="1"/>
    <n v="0"/>
    <n v="0"/>
    <n v="5"/>
    <n v="29"/>
  </r>
  <r>
    <n v="17"/>
    <x v="3"/>
    <s v="PrideBoston Pride"/>
    <s v="F"/>
    <n v="7"/>
    <x v="3"/>
    <n v="4"/>
    <n v="7"/>
    <n v="1"/>
    <n v="4"/>
    <n v="7.4999999999999997E-2"/>
    <n v="1"/>
    <n v="12"/>
    <n v="25"/>
    <n v="0"/>
    <n v="0"/>
    <n v="3"/>
    <x v="3"/>
    <n v="1"/>
    <n v="0"/>
    <n v="0.4"/>
    <n v="15"/>
    <n v="40"/>
  </r>
  <r>
    <n v="14"/>
    <x v="4"/>
    <s v="PrideBoston Pride"/>
    <s v="F"/>
    <n v="7"/>
    <x v="3"/>
    <n v="3"/>
    <n v="6"/>
    <n v="0.9"/>
    <n v="0"/>
    <n v="0.158"/>
    <n v="1"/>
    <n v="8"/>
    <n v="16"/>
    <n v="1"/>
    <n v="2"/>
    <n v="2"/>
    <x v="4"/>
    <n v="2"/>
    <n v="0"/>
    <n v="0.68700000000000006"/>
    <n v="3"/>
    <n v="19"/>
  </r>
  <r>
    <n v="44"/>
    <x v="5"/>
    <s v="TorontoToronto Toronto"/>
    <s v="D"/>
    <n v="6"/>
    <x v="4"/>
    <n v="5"/>
    <n v="6"/>
    <n v="1"/>
    <n v="4"/>
    <n v="4.8000000000000001E-2"/>
    <n v="0"/>
    <n v="7"/>
    <n v="9"/>
    <n v="2"/>
    <n v="3"/>
    <n v="2"/>
    <x v="2"/>
    <n v="1"/>
    <n v="0"/>
    <n v="0"/>
    <n v="12"/>
    <n v="21"/>
  </r>
  <r>
    <n v="23"/>
    <x v="6"/>
    <s v="WhitecapsMinnesota Whitecaps"/>
    <s v="F"/>
    <n v="4"/>
    <x v="2"/>
    <n v="4"/>
    <n v="6"/>
    <n v="1.5"/>
    <n v="6"/>
    <n v="0.2"/>
    <n v="0"/>
    <n v="5"/>
    <n v="9"/>
    <n v="3"/>
    <n v="1"/>
    <n v="2"/>
    <x v="5"/>
    <n v="2"/>
    <n v="0"/>
    <n v="0.2"/>
    <n v="1"/>
    <n v="10"/>
  </r>
  <r>
    <n v="8"/>
    <x v="7"/>
    <s v="WhaleConnecticut Whale"/>
    <s v="F"/>
    <n v="4"/>
    <x v="4"/>
    <n v="4"/>
    <n v="5"/>
    <n v="1.3"/>
    <n v="4"/>
    <n v="6.3E-2"/>
    <n v="0"/>
    <n v="1"/>
    <n v="13"/>
    <n v="0"/>
    <n v="2"/>
    <n v="0"/>
    <x v="2"/>
    <n v="0"/>
    <n v="0"/>
    <n v="0"/>
    <n v="3"/>
    <n v="16"/>
  </r>
  <r>
    <n v="42"/>
    <x v="8"/>
    <s v="PrideBoston Pride"/>
    <s v="F"/>
    <n v="7"/>
    <x v="2"/>
    <n v="3"/>
    <n v="5"/>
    <n v="0.7"/>
    <n v="4"/>
    <n v="8.6999999999999994E-2"/>
    <n v="0"/>
    <n v="2"/>
    <n v="20"/>
    <n v="2"/>
    <n v="0"/>
    <n v="4"/>
    <x v="6"/>
    <n v="0"/>
    <n v="0"/>
    <n v="0.28599999999999998"/>
    <n v="3"/>
    <n v="23"/>
  </r>
  <r>
    <n v="19"/>
    <x v="9"/>
    <s v="PrideBoston Pride"/>
    <s v="F"/>
    <n v="7"/>
    <x v="5"/>
    <n v="1"/>
    <n v="5"/>
    <n v="0.7"/>
    <n v="2"/>
    <n v="0.2"/>
    <n v="0"/>
    <n v="2"/>
    <n v="17"/>
    <n v="0"/>
    <n v="3"/>
    <n v="4"/>
    <x v="7"/>
    <n v="1"/>
    <n v="0"/>
    <n v="0.66700000000000004"/>
    <n v="3"/>
    <n v="20"/>
  </r>
  <r>
    <n v="2"/>
    <x v="10"/>
    <s v="TorontoToronto Toronto"/>
    <s v="F"/>
    <n v="6"/>
    <x v="5"/>
    <n v="1"/>
    <n v="5"/>
    <n v="0.8"/>
    <n v="10"/>
    <n v="0.125"/>
    <n v="0"/>
    <n v="3"/>
    <n v="18"/>
    <n v="9"/>
    <n v="2"/>
    <n v="1"/>
    <x v="7"/>
    <n v="1"/>
    <n v="0"/>
    <n v="0.66700000000000004"/>
    <n v="14"/>
    <n v="32"/>
  </r>
  <r>
    <n v="21"/>
    <x v="11"/>
    <s v="TorontoToronto Toronto"/>
    <s v="F"/>
    <n v="6"/>
    <x v="0"/>
    <n v="4"/>
    <n v="4"/>
    <n v="0.7"/>
    <n v="4"/>
    <n v="0"/>
    <n v="0"/>
    <n v="3"/>
    <n v="3"/>
    <n v="2"/>
    <n v="0"/>
    <n v="0"/>
    <x v="8"/>
    <n v="0"/>
    <n v="0"/>
    <n v="0.5"/>
    <n v="2"/>
    <n v="5"/>
  </r>
  <r>
    <n v="21"/>
    <x v="12"/>
    <s v="WhitecapsMinnesota Whitecaps"/>
    <s v="F"/>
    <n v="4"/>
    <x v="4"/>
    <n v="3"/>
    <n v="4"/>
    <n v="1"/>
    <n v="2"/>
    <n v="0.111"/>
    <n v="0"/>
    <n v="3"/>
    <n v="7"/>
    <n v="3"/>
    <n v="2"/>
    <n v="4"/>
    <x v="9"/>
    <n v="0"/>
    <n v="1"/>
    <n v="0"/>
    <n v="2"/>
    <n v="9"/>
  </r>
  <r>
    <n v="11"/>
    <x v="13"/>
    <s v="TorontoToronto Toronto"/>
    <s v="F"/>
    <n v="6"/>
    <x v="2"/>
    <n v="2"/>
    <n v="4"/>
    <n v="0.7"/>
    <n v="2"/>
    <n v="7.3999999999999996E-2"/>
    <n v="0"/>
    <n v="0"/>
    <n v="23"/>
    <n v="2"/>
    <n v="5"/>
    <n v="5"/>
    <x v="10"/>
    <n v="1"/>
    <n v="0"/>
    <n v="0.57999999999999996"/>
    <n v="4"/>
    <n v="27"/>
  </r>
  <r>
    <n v="19"/>
    <x v="14"/>
    <s v="TorontoToronto Toronto"/>
    <s v="F"/>
    <n v="4"/>
    <x v="2"/>
    <n v="2"/>
    <n v="4"/>
    <n v="1"/>
    <n v="4"/>
    <n v="7.6999999999999999E-2"/>
    <n v="0"/>
    <n v="2"/>
    <n v="18"/>
    <n v="1"/>
    <n v="0"/>
    <n v="1"/>
    <x v="11"/>
    <n v="1"/>
    <n v="0"/>
    <n v="0.5"/>
    <n v="8"/>
    <n v="26"/>
  </r>
  <r>
    <n v="15"/>
    <x v="15"/>
    <s v="WhaleConnecticut Whale"/>
    <s v="F"/>
    <n v="4"/>
    <x v="4"/>
    <n v="3"/>
    <n v="4"/>
    <n v="1"/>
    <n v="2"/>
    <n v="8.3000000000000004E-2"/>
    <n v="0"/>
    <n v="1"/>
    <n v="10"/>
    <n v="1"/>
    <n v="0"/>
    <n v="2"/>
    <x v="12"/>
    <n v="1"/>
    <n v="0"/>
    <n v="0.56999999999999995"/>
    <n v="2"/>
    <n v="12"/>
  </r>
  <r>
    <n v="67"/>
    <x v="16"/>
    <s v="TorontoToronto Toronto"/>
    <s v="F"/>
    <n v="4"/>
    <x v="0"/>
    <n v="4"/>
    <n v="4"/>
    <n v="1"/>
    <n v="0"/>
    <n v="0"/>
    <n v="0"/>
    <n v="2"/>
    <n v="22"/>
    <n v="0"/>
    <n v="1"/>
    <n v="1"/>
    <x v="2"/>
    <n v="0"/>
    <n v="0"/>
    <n v="0"/>
    <n v="6"/>
    <n v="28"/>
  </r>
  <r>
    <n v="25"/>
    <x v="17"/>
    <s v="BeautsBuffalo Beauts"/>
    <s v="F"/>
    <n v="6"/>
    <x v="2"/>
    <n v="2"/>
    <n v="4"/>
    <n v="0.7"/>
    <n v="0"/>
    <n v="0.125"/>
    <n v="0"/>
    <n v="2"/>
    <n v="15"/>
    <n v="2"/>
    <n v="1"/>
    <n v="1"/>
    <x v="13"/>
    <n v="1"/>
    <n v="0"/>
    <n v="0.66700000000000004"/>
    <n v="1"/>
    <n v="16"/>
  </r>
  <r>
    <n v="20"/>
    <x v="18"/>
    <s v="WhitecapsMinnesota Whitecaps"/>
    <s v="F"/>
    <n v="4"/>
    <x v="0"/>
    <n v="4"/>
    <n v="4"/>
    <n v="1"/>
    <n v="2"/>
    <n v="0"/>
    <n v="0"/>
    <n v="0"/>
    <n v="11"/>
    <n v="4"/>
    <n v="1"/>
    <n v="4"/>
    <x v="14"/>
    <n v="0"/>
    <n v="0"/>
    <n v="1"/>
    <n v="3"/>
    <n v="14"/>
  </r>
  <r>
    <n v="9"/>
    <x v="19"/>
    <s v="BeautsBuffalo Beauts"/>
    <s v="F"/>
    <n v="6"/>
    <x v="3"/>
    <n v="0"/>
    <n v="3"/>
    <n v="0.5"/>
    <n v="0"/>
    <n v="0.158"/>
    <n v="0"/>
    <n v="1"/>
    <n v="15"/>
    <n v="0"/>
    <n v="2"/>
    <n v="0"/>
    <x v="2"/>
    <n v="0"/>
    <n v="0"/>
    <n v="0"/>
    <n v="4"/>
    <n v="19"/>
  </r>
  <r>
    <n v="19"/>
    <x v="20"/>
    <s v="WhitecapsMinnesota Whitecaps"/>
    <s v="F"/>
    <n v="4"/>
    <x v="2"/>
    <n v="1"/>
    <n v="3"/>
    <n v="0.8"/>
    <n v="2"/>
    <n v="0.182"/>
    <n v="1"/>
    <n v="2"/>
    <n v="10"/>
    <n v="1"/>
    <n v="0"/>
    <n v="0"/>
    <x v="9"/>
    <n v="1"/>
    <n v="0"/>
    <n v="0"/>
    <n v="1"/>
    <n v="11"/>
  </r>
  <r>
    <n v="27"/>
    <x v="21"/>
    <s v="BeautsBuffalo Beauts"/>
    <s v="F"/>
    <n v="6"/>
    <x v="4"/>
    <n v="2"/>
    <n v="3"/>
    <n v="0.5"/>
    <n v="0"/>
    <n v="0.05"/>
    <n v="0"/>
    <n v="-2"/>
    <n v="17"/>
    <n v="8"/>
    <n v="1"/>
    <n v="2"/>
    <x v="15"/>
    <n v="0"/>
    <n v="0"/>
    <n v="0.42099999999999999"/>
    <n v="3"/>
    <n v="20"/>
  </r>
  <r>
    <n v="5"/>
    <x v="22"/>
    <s v="RivetersMetropolitan Riveters"/>
    <s v="D"/>
    <n v="3"/>
    <x v="2"/>
    <n v="1"/>
    <n v="3"/>
    <n v="1"/>
    <n v="0"/>
    <n v="0.33300000000000002"/>
    <n v="1"/>
    <n v="5"/>
    <n v="5"/>
    <n v="8"/>
    <n v="2"/>
    <n v="0"/>
    <x v="2"/>
    <n v="0"/>
    <n v="0"/>
    <n v="0"/>
    <n v="1"/>
    <n v="6"/>
  </r>
  <r>
    <n v="16"/>
    <x v="23"/>
    <s v="PrideBoston Pride"/>
    <s v="F"/>
    <n v="7"/>
    <x v="4"/>
    <n v="2"/>
    <n v="3"/>
    <n v="0.4"/>
    <n v="2"/>
    <n v="7.6999999999999999E-2"/>
    <n v="0"/>
    <n v="2"/>
    <n v="10"/>
    <n v="5"/>
    <n v="0"/>
    <n v="3"/>
    <x v="16"/>
    <n v="0"/>
    <n v="1"/>
    <n v="0.55700000000000005"/>
    <n v="3"/>
    <n v="13"/>
  </r>
  <r>
    <n v="47"/>
    <x v="24"/>
    <s v="PrideBoston Pride"/>
    <s v="D"/>
    <n v="7"/>
    <x v="3"/>
    <n v="0"/>
    <n v="3"/>
    <n v="0.4"/>
    <n v="0"/>
    <n v="0.15"/>
    <n v="1"/>
    <n v="4"/>
    <n v="16"/>
    <n v="4"/>
    <n v="2"/>
    <n v="0"/>
    <x v="2"/>
    <n v="1"/>
    <n v="0"/>
    <n v="0"/>
    <n v="4"/>
    <n v="20"/>
  </r>
  <r>
    <n v="4"/>
    <x v="25"/>
    <s v="BeautsBuffalo Beauts"/>
    <s v="D"/>
    <n v="6"/>
    <x v="0"/>
    <n v="3"/>
    <n v="3"/>
    <n v="0.5"/>
    <n v="0"/>
    <n v="0"/>
    <n v="0"/>
    <n v="-8"/>
    <n v="5"/>
    <n v="14"/>
    <n v="3"/>
    <n v="2"/>
    <x v="2"/>
    <n v="0"/>
    <n v="0"/>
    <n v="0"/>
    <n v="3"/>
    <n v="8"/>
  </r>
  <r>
    <n v="24"/>
    <x v="26"/>
    <s v="TorontoToronto Toronto"/>
    <s v="F"/>
    <n v="6"/>
    <x v="2"/>
    <n v="1"/>
    <n v="3"/>
    <n v="0.5"/>
    <n v="2"/>
    <n v="5.3999999999999999E-2"/>
    <n v="1"/>
    <n v="1"/>
    <n v="28"/>
    <n v="0"/>
    <n v="0"/>
    <n v="2"/>
    <x v="17"/>
    <n v="0"/>
    <n v="0"/>
    <n v="1"/>
    <n v="9"/>
    <n v="37"/>
  </r>
  <r>
    <n v="27"/>
    <x v="27"/>
    <s v="TorontoToronto Toronto"/>
    <s v="F"/>
    <n v="6"/>
    <x v="0"/>
    <n v="3"/>
    <n v="3"/>
    <n v="0.5"/>
    <n v="21"/>
    <n v="0"/>
    <n v="0"/>
    <n v="4"/>
    <n v="23"/>
    <n v="3"/>
    <n v="0"/>
    <n v="5"/>
    <x v="18"/>
    <n v="0"/>
    <n v="0"/>
    <n v="0.60799999999999998"/>
    <n v="5"/>
    <n v="28"/>
  </r>
  <r>
    <n v="6"/>
    <x v="28"/>
    <s v="WhitecapsMinnesota Whitecaps"/>
    <s v="D"/>
    <n v="4"/>
    <x v="4"/>
    <n v="2"/>
    <n v="3"/>
    <n v="0.8"/>
    <n v="4"/>
    <n v="3.7999999999999999E-2"/>
    <n v="0"/>
    <n v="-1"/>
    <n v="14"/>
    <n v="5"/>
    <n v="3"/>
    <n v="2"/>
    <x v="2"/>
    <n v="1"/>
    <n v="0"/>
    <n v="0"/>
    <n v="12"/>
    <n v="26"/>
  </r>
  <r>
    <n v="8"/>
    <x v="29"/>
    <s v="PrideBoston Pride"/>
    <s v="D"/>
    <n v="7"/>
    <x v="0"/>
    <n v="3"/>
    <n v="3"/>
    <n v="0.4"/>
    <n v="2"/>
    <n v="0"/>
    <n v="0"/>
    <n v="1"/>
    <n v="10"/>
    <n v="7"/>
    <n v="3"/>
    <n v="1"/>
    <x v="2"/>
    <n v="0"/>
    <n v="0"/>
    <n v="0"/>
    <n v="13"/>
    <n v="23"/>
  </r>
  <r>
    <n v="17"/>
    <x v="30"/>
    <s v="TorontoToronto Toronto"/>
    <s v="F"/>
    <n v="6"/>
    <x v="4"/>
    <n v="2"/>
    <n v="3"/>
    <n v="0.5"/>
    <n v="0"/>
    <n v="8.3000000000000004E-2"/>
    <n v="0"/>
    <n v="2"/>
    <n v="8"/>
    <n v="2"/>
    <n v="1"/>
    <n v="3"/>
    <x v="19"/>
    <n v="0"/>
    <n v="0"/>
    <n v="0.48399999999999999"/>
    <n v="4"/>
    <n v="12"/>
  </r>
  <r>
    <n v="5"/>
    <x v="31"/>
    <s v="WhaleConnecticut Whale"/>
    <s v="D"/>
    <n v="3"/>
    <x v="4"/>
    <n v="2"/>
    <n v="3"/>
    <n v="1"/>
    <n v="0"/>
    <n v="0.125"/>
    <n v="0"/>
    <n v="1"/>
    <n v="5"/>
    <n v="0"/>
    <n v="0"/>
    <n v="1"/>
    <x v="2"/>
    <n v="0"/>
    <n v="0"/>
    <n v="0"/>
    <n v="3"/>
    <n v="8"/>
  </r>
  <r>
    <n v="23"/>
    <x v="32"/>
    <s v="BeautsBuffalo Beauts"/>
    <s v="D"/>
    <n v="6"/>
    <x v="0"/>
    <n v="2"/>
    <n v="2"/>
    <n v="0.3"/>
    <n v="2"/>
    <n v="0"/>
    <n v="0"/>
    <n v="-8"/>
    <n v="9"/>
    <n v="23"/>
    <n v="3"/>
    <n v="1"/>
    <x v="2"/>
    <n v="0"/>
    <n v="0"/>
    <n v="0"/>
    <n v="6"/>
    <n v="15"/>
  </r>
  <r>
    <n v="88"/>
    <x v="33"/>
    <s v="WhaleConnecticut Whale"/>
    <s v="F"/>
    <n v="4"/>
    <x v="4"/>
    <n v="1"/>
    <n v="2"/>
    <n v="0.5"/>
    <n v="0"/>
    <n v="0.125"/>
    <n v="0"/>
    <n v="1"/>
    <n v="7"/>
    <n v="0"/>
    <n v="2"/>
    <n v="0"/>
    <x v="9"/>
    <n v="0"/>
    <n v="0"/>
    <n v="0"/>
    <n v="1"/>
    <n v="8"/>
  </r>
  <r>
    <n v="14"/>
    <x v="34"/>
    <s v="WhaleConnecticut Whale"/>
    <s v="D"/>
    <n v="4"/>
    <x v="0"/>
    <n v="2"/>
    <n v="2"/>
    <n v="0.5"/>
    <n v="2"/>
    <n v="0"/>
    <n v="0"/>
    <n v="-2"/>
    <n v="2"/>
    <n v="7"/>
    <n v="1"/>
    <n v="0"/>
    <x v="9"/>
    <n v="0"/>
    <n v="0"/>
    <n v="0"/>
    <n v="0"/>
    <n v="2"/>
  </r>
  <r>
    <n v="12"/>
    <x v="35"/>
    <s v="TorontoToronto Toronto"/>
    <s v="F"/>
    <n v="6"/>
    <x v="4"/>
    <n v="1"/>
    <n v="2"/>
    <n v="0.3"/>
    <n v="4"/>
    <n v="0.16700000000000001"/>
    <n v="0"/>
    <n v="-2"/>
    <n v="3"/>
    <n v="1"/>
    <n v="0"/>
    <n v="0"/>
    <x v="5"/>
    <n v="0"/>
    <n v="1"/>
    <n v="0.2"/>
    <n v="3"/>
    <n v="6"/>
  </r>
  <r>
    <n v="23"/>
    <x v="36"/>
    <s v="WhaleConnecticut Whale"/>
    <s v="F"/>
    <n v="4"/>
    <x v="2"/>
    <n v="0"/>
    <n v="2"/>
    <n v="0.5"/>
    <n v="4"/>
    <n v="8.6999999999999994E-2"/>
    <n v="1"/>
    <n v="0"/>
    <n v="22"/>
    <n v="0"/>
    <n v="2"/>
    <n v="4"/>
    <x v="3"/>
    <n v="0"/>
    <n v="0"/>
    <n v="0.4"/>
    <n v="1"/>
    <n v="23"/>
  </r>
  <r>
    <n v="8"/>
    <x v="37"/>
    <s v="RivetersMetropolitan Riveters"/>
    <s v="F"/>
    <n v="3"/>
    <x v="0"/>
    <n v="2"/>
    <n v="2"/>
    <n v="0.7"/>
    <n v="6"/>
    <n v="0"/>
    <n v="0"/>
    <n v="2"/>
    <n v="5"/>
    <n v="2"/>
    <n v="2"/>
    <n v="2"/>
    <x v="20"/>
    <n v="0"/>
    <n v="0"/>
    <n v="0.36799999999999999"/>
    <n v="1"/>
    <n v="6"/>
  </r>
  <r>
    <n v="4"/>
    <x v="38"/>
    <s v="PrideBoston Pride"/>
    <s v="D"/>
    <n v="7"/>
    <x v="2"/>
    <n v="0"/>
    <n v="2"/>
    <n v="0.3"/>
    <n v="6"/>
    <n v="0.08"/>
    <n v="0"/>
    <n v="-2"/>
    <n v="13"/>
    <n v="5"/>
    <n v="6"/>
    <n v="3"/>
    <x v="9"/>
    <n v="2"/>
    <n v="0"/>
    <n v="0"/>
    <n v="12"/>
    <n v="25"/>
  </r>
  <r>
    <n v="9"/>
    <x v="39"/>
    <s v="TorontoToronto Toronto"/>
    <s v="F"/>
    <n v="6"/>
    <x v="2"/>
    <n v="0"/>
    <n v="2"/>
    <n v="0.3"/>
    <n v="0"/>
    <n v="0.1"/>
    <n v="0"/>
    <n v="0"/>
    <n v="18"/>
    <n v="0"/>
    <n v="2"/>
    <n v="2"/>
    <x v="9"/>
    <n v="0"/>
    <n v="0"/>
    <n v="0"/>
    <n v="2"/>
    <n v="20"/>
  </r>
  <r>
    <n v="18"/>
    <x v="40"/>
    <s v="RivetersMetropolitan Riveters"/>
    <s v="F"/>
    <n v="3"/>
    <x v="4"/>
    <n v="1"/>
    <n v="2"/>
    <n v="0.7"/>
    <n v="0"/>
    <n v="0.111"/>
    <n v="0"/>
    <n v="3"/>
    <n v="7"/>
    <n v="1"/>
    <n v="1"/>
    <n v="1"/>
    <x v="21"/>
    <n v="1"/>
    <n v="0"/>
    <n v="0.33300000000000002"/>
    <n v="2"/>
    <n v="9"/>
  </r>
  <r>
    <n v="6"/>
    <x v="41"/>
    <s v="TorontoToronto Toronto"/>
    <s v="D"/>
    <n v="6"/>
    <x v="0"/>
    <n v="2"/>
    <n v="2"/>
    <n v="0.3"/>
    <n v="2"/>
    <n v="0"/>
    <n v="0"/>
    <n v="4"/>
    <n v="5"/>
    <n v="6"/>
    <n v="1"/>
    <n v="3"/>
    <x v="2"/>
    <n v="0"/>
    <n v="0"/>
    <n v="0"/>
    <n v="4"/>
    <n v="9"/>
  </r>
  <r>
    <n v="6"/>
    <x v="42"/>
    <s v="WhaleConnecticut Whale"/>
    <s v="D"/>
    <n v="4"/>
    <x v="0"/>
    <n v="2"/>
    <n v="2"/>
    <n v="0.5"/>
    <n v="0"/>
    <n v="0"/>
    <n v="0"/>
    <n v="-1"/>
    <n v="8"/>
    <n v="9"/>
    <n v="2"/>
    <n v="3"/>
    <x v="2"/>
    <n v="0"/>
    <n v="0"/>
    <n v="0"/>
    <n v="7"/>
    <n v="15"/>
  </r>
  <r>
    <n v="73"/>
    <x v="43"/>
    <s v="PrideBoston Pride"/>
    <s v="F"/>
    <n v="7"/>
    <x v="0"/>
    <n v="2"/>
    <n v="2"/>
    <n v="0.3"/>
    <n v="10"/>
    <n v="0"/>
    <n v="0"/>
    <n v="5"/>
    <n v="18"/>
    <n v="1"/>
    <n v="4"/>
    <n v="2"/>
    <x v="22"/>
    <n v="0"/>
    <n v="0"/>
    <n v="0.69799999999999995"/>
    <n v="5"/>
    <n v="23"/>
  </r>
  <r>
    <n v="9"/>
    <x v="44"/>
    <s v="PrideBoston Pride"/>
    <s v="F"/>
    <n v="7"/>
    <x v="0"/>
    <n v="2"/>
    <n v="2"/>
    <n v="0.3"/>
    <n v="0"/>
    <n v="0"/>
    <n v="0"/>
    <n v="0"/>
    <n v="4"/>
    <n v="2"/>
    <n v="1"/>
    <n v="1"/>
    <x v="14"/>
    <n v="0"/>
    <n v="0"/>
    <n v="1"/>
    <n v="2"/>
    <n v="6"/>
  </r>
  <r>
    <n v="16"/>
    <x v="45"/>
    <s v="RivetersMetropolitan Riveters"/>
    <s v="F"/>
    <n v="3"/>
    <x v="0"/>
    <n v="1"/>
    <n v="1"/>
    <n v="0.3"/>
    <n v="0"/>
    <n v="0"/>
    <n v="0"/>
    <n v="0"/>
    <n v="1"/>
    <n v="1"/>
    <n v="0"/>
    <n v="0"/>
    <x v="23"/>
    <n v="0"/>
    <n v="0"/>
    <n v="0.5"/>
    <n v="0"/>
    <n v="1"/>
  </r>
  <r>
    <n v="12"/>
    <x v="46"/>
    <s v="BeautsBuffalo Beauts"/>
    <s v="F"/>
    <n v="6"/>
    <x v="0"/>
    <n v="1"/>
    <n v="1"/>
    <n v="0.2"/>
    <n v="0"/>
    <n v="0"/>
    <n v="0"/>
    <n v="-3"/>
    <n v="12"/>
    <n v="2"/>
    <n v="4"/>
    <n v="2"/>
    <x v="24"/>
    <n v="0"/>
    <n v="0"/>
    <n v="0.375"/>
    <n v="3"/>
    <n v="15"/>
  </r>
  <r>
    <n v="10"/>
    <x v="47"/>
    <s v="WhitecapsMinnesota Whitecaps"/>
    <s v="F"/>
    <n v="4"/>
    <x v="4"/>
    <n v="0"/>
    <n v="1"/>
    <n v="0.3"/>
    <n v="0"/>
    <n v="1"/>
    <n v="0"/>
    <n v="1"/>
    <n v="1"/>
    <n v="0"/>
    <n v="0"/>
    <n v="0"/>
    <x v="2"/>
    <n v="0"/>
    <n v="0"/>
    <n v="0"/>
    <n v="0"/>
    <n v="1"/>
  </r>
  <r>
    <n v="13"/>
    <x v="48"/>
    <s v="RivetersMetropolitan Riveters"/>
    <s v="F"/>
    <n v="3"/>
    <x v="4"/>
    <n v="0"/>
    <n v="1"/>
    <n v="0.3"/>
    <n v="2"/>
    <n v="0.33300000000000002"/>
    <n v="0"/>
    <n v="-1"/>
    <n v="2"/>
    <n v="1"/>
    <n v="0"/>
    <n v="0"/>
    <x v="25"/>
    <n v="0"/>
    <n v="0"/>
    <n v="0.53600000000000003"/>
    <n v="1"/>
    <n v="3"/>
  </r>
  <r>
    <n v="23"/>
    <x v="49"/>
    <s v="PrideBoston Pride"/>
    <s v="F"/>
    <n v="7"/>
    <x v="0"/>
    <n v="1"/>
    <n v="1"/>
    <n v="0.1"/>
    <n v="2"/>
    <n v="0"/>
    <n v="0"/>
    <n v="2"/>
    <n v="14"/>
    <n v="0"/>
    <n v="1"/>
    <n v="0"/>
    <x v="26"/>
    <n v="0"/>
    <n v="0"/>
    <n v="0.54400000000000004"/>
    <n v="1"/>
    <n v="15"/>
  </r>
  <r>
    <n v="4"/>
    <x v="50"/>
    <s v="RivetersMetropolitan Riveters"/>
    <s v="F"/>
    <n v="3"/>
    <x v="4"/>
    <n v="0"/>
    <n v="1"/>
    <n v="0.3"/>
    <n v="2"/>
    <n v="0.2"/>
    <n v="0"/>
    <n v="1"/>
    <n v="4"/>
    <n v="2"/>
    <n v="3"/>
    <n v="1"/>
    <x v="27"/>
    <n v="0"/>
    <n v="0"/>
    <n v="0.42099999999999999"/>
    <n v="1"/>
    <n v="5"/>
  </r>
  <r>
    <n v="25"/>
    <x v="51"/>
    <s v="TorontoToronto Toronto"/>
    <s v="D"/>
    <n v="6"/>
    <x v="0"/>
    <n v="1"/>
    <n v="1"/>
    <n v="0.2"/>
    <n v="4"/>
    <n v="0"/>
    <n v="0"/>
    <n v="2"/>
    <n v="6"/>
    <n v="10"/>
    <n v="2"/>
    <n v="0"/>
    <x v="9"/>
    <n v="0"/>
    <n v="0"/>
    <n v="0"/>
    <n v="4"/>
    <n v="10"/>
  </r>
  <r>
    <n v="7"/>
    <x v="52"/>
    <s v="WhitecapsMinnesota Whitecaps"/>
    <s v="D"/>
    <n v="4"/>
    <x v="0"/>
    <n v="1"/>
    <n v="1"/>
    <n v="0.3"/>
    <n v="10"/>
    <n v="0"/>
    <n v="0"/>
    <n v="0"/>
    <n v="3"/>
    <n v="8"/>
    <n v="0"/>
    <n v="0"/>
    <x v="2"/>
    <n v="0"/>
    <n v="0"/>
    <n v="0"/>
    <n v="4"/>
    <n v="7"/>
  </r>
  <r>
    <n v="91"/>
    <x v="53"/>
    <s v="WhitecapsMinnesota Whitecaps"/>
    <s v="F"/>
    <n v="3"/>
    <x v="4"/>
    <n v="0"/>
    <n v="1"/>
    <n v="0.3"/>
    <n v="2"/>
    <n v="0.1"/>
    <n v="0"/>
    <n v="-1"/>
    <n v="8"/>
    <n v="1"/>
    <n v="0"/>
    <n v="0"/>
    <x v="28"/>
    <n v="0"/>
    <n v="0"/>
    <n v="0.5"/>
    <n v="2"/>
    <n v="10"/>
  </r>
  <r>
    <n v="12"/>
    <x v="54"/>
    <s v="PrideBoston Pride"/>
    <s v="D"/>
    <n v="3"/>
    <x v="0"/>
    <n v="1"/>
    <n v="1"/>
    <n v="0.3"/>
    <n v="0"/>
    <n v="0"/>
    <n v="0"/>
    <n v="1"/>
    <n v="0"/>
    <n v="0"/>
    <n v="0"/>
    <n v="0"/>
    <x v="2"/>
    <n v="0"/>
    <n v="0"/>
    <n v="0"/>
    <n v="1"/>
    <n v="1"/>
  </r>
  <r>
    <n v="3"/>
    <x v="55"/>
    <s v="WhitecapsMinnesota Whitecaps"/>
    <s v="F"/>
    <n v="4"/>
    <x v="4"/>
    <n v="0"/>
    <n v="1"/>
    <n v="0.3"/>
    <n v="0"/>
    <n v="6.3E-2"/>
    <n v="0"/>
    <n v="0"/>
    <n v="14"/>
    <n v="4"/>
    <n v="0"/>
    <n v="2"/>
    <x v="29"/>
    <n v="0"/>
    <n v="0"/>
    <n v="0.43099999999999999"/>
    <n v="2"/>
    <n v="16"/>
  </r>
  <r>
    <n v="28"/>
    <x v="56"/>
    <s v="RivetersMetropolitan Riveters"/>
    <s v="F"/>
    <n v="3"/>
    <x v="0"/>
    <n v="1"/>
    <n v="1"/>
    <n v="0.3"/>
    <n v="0"/>
    <n v="0"/>
    <n v="0"/>
    <n v="2"/>
    <n v="4"/>
    <n v="0"/>
    <n v="0"/>
    <n v="0"/>
    <x v="2"/>
    <n v="0"/>
    <n v="0"/>
    <n v="0"/>
    <n v="0"/>
    <n v="4"/>
  </r>
  <r>
    <n v="9"/>
    <x v="57"/>
    <s v="WhaleConnecticut Whale"/>
    <s v="F"/>
    <n v="4"/>
    <x v="4"/>
    <n v="0"/>
    <n v="1"/>
    <n v="0.3"/>
    <n v="4"/>
    <n v="0.125"/>
    <n v="0"/>
    <n v="-3"/>
    <n v="7"/>
    <n v="1"/>
    <n v="0"/>
    <n v="2"/>
    <x v="23"/>
    <n v="0"/>
    <n v="0"/>
    <n v="0.5"/>
    <n v="1"/>
    <n v="8"/>
  </r>
  <r>
    <n v="29"/>
    <x v="58"/>
    <s v="WhaleConnecticut Whale"/>
    <s v="F"/>
    <n v="3"/>
    <x v="4"/>
    <n v="0"/>
    <n v="1"/>
    <n v="0.3"/>
    <n v="4"/>
    <n v="0.05"/>
    <n v="0"/>
    <n v="-1"/>
    <n v="16"/>
    <n v="1"/>
    <n v="3"/>
    <n v="3"/>
    <x v="30"/>
    <n v="0"/>
    <n v="0"/>
    <n v="0.52400000000000002"/>
    <n v="4"/>
    <n v="20"/>
  </r>
  <r>
    <n v="21"/>
    <x v="59"/>
    <s v="BeautsBuffalo Beauts"/>
    <s v="F"/>
    <n v="3"/>
    <x v="0"/>
    <n v="1"/>
    <n v="1"/>
    <n v="0.3"/>
    <n v="8"/>
    <n v="0"/>
    <n v="0"/>
    <n v="-1"/>
    <n v="3"/>
    <n v="1"/>
    <n v="0"/>
    <n v="0"/>
    <x v="31"/>
    <n v="0"/>
    <n v="0"/>
    <n v="0.375"/>
    <n v="0"/>
    <n v="3"/>
  </r>
  <r>
    <n v="10"/>
    <x v="60"/>
    <s v="RivetersMetropolitan Riveters"/>
    <s v="F"/>
    <n v="3"/>
    <x v="0"/>
    <n v="1"/>
    <n v="1"/>
    <n v="0.3"/>
    <n v="2"/>
    <n v="0"/>
    <n v="0"/>
    <n v="1"/>
    <n v="6"/>
    <n v="2"/>
    <n v="0"/>
    <n v="1"/>
    <x v="32"/>
    <n v="0"/>
    <n v="0"/>
    <n v="0.63"/>
    <n v="2"/>
    <n v="8"/>
  </r>
  <r>
    <n v="26"/>
    <x v="61"/>
    <s v="RivetersMetropolitan Riveters"/>
    <s v="D"/>
    <n v="3"/>
    <x v="0"/>
    <n v="1"/>
    <n v="1"/>
    <n v="0.3"/>
    <n v="0"/>
    <n v="0"/>
    <n v="0"/>
    <n v="0"/>
    <n v="11"/>
    <n v="5"/>
    <n v="1"/>
    <n v="0"/>
    <x v="2"/>
    <n v="0"/>
    <n v="0"/>
    <n v="0"/>
    <n v="2"/>
    <n v="13"/>
  </r>
  <r>
    <n v="5"/>
    <x v="62"/>
    <s v="BeautsBuffalo Beauts"/>
    <s v="D"/>
    <n v="6"/>
    <x v="0"/>
    <n v="1"/>
    <n v="1"/>
    <n v="0.2"/>
    <n v="10"/>
    <n v="0"/>
    <n v="0"/>
    <n v="-7"/>
    <n v="4"/>
    <n v="4"/>
    <n v="1"/>
    <n v="2"/>
    <x v="2"/>
    <n v="0"/>
    <n v="0"/>
    <n v="0"/>
    <n v="3"/>
    <n v="7"/>
  </r>
  <r>
    <n v="11"/>
    <x v="63"/>
    <s v="BeautsBuffalo Beauts"/>
    <s v="D"/>
    <n v="3"/>
    <x v="4"/>
    <n v="0"/>
    <n v="1"/>
    <n v="0.3"/>
    <n v="4"/>
    <n v="0.2"/>
    <n v="1"/>
    <n v="-2"/>
    <n v="2"/>
    <n v="7"/>
    <n v="2"/>
    <n v="1"/>
    <x v="2"/>
    <n v="1"/>
    <n v="0"/>
    <n v="0"/>
    <n v="3"/>
    <n v="5"/>
  </r>
  <r>
    <n v="20"/>
    <x v="64"/>
    <s v="RivetersMetropolitan Riveters"/>
    <s v="F"/>
    <n v="3"/>
    <x v="4"/>
    <n v="0"/>
    <n v="1"/>
    <n v="0.3"/>
    <n v="0"/>
    <n v="0.14299999999999999"/>
    <n v="0"/>
    <n v="0"/>
    <n v="6"/>
    <n v="1"/>
    <n v="3"/>
    <n v="0"/>
    <x v="2"/>
    <n v="0"/>
    <n v="0"/>
    <n v="0"/>
    <n v="1"/>
    <n v="7"/>
  </r>
  <r>
    <n v="15"/>
    <x v="65"/>
    <s v="WhitecapsMinnesota Whitecaps"/>
    <s v="F"/>
    <n v="4"/>
    <x v="4"/>
    <n v="0"/>
    <n v="1"/>
    <n v="0.3"/>
    <n v="0"/>
    <n v="0.25"/>
    <n v="0"/>
    <n v="1"/>
    <n v="3"/>
    <n v="1"/>
    <n v="0"/>
    <n v="1"/>
    <x v="33"/>
    <n v="1"/>
    <n v="0"/>
    <n v="0"/>
    <n v="1"/>
    <n v="4"/>
  </r>
  <r>
    <n v="2"/>
    <x v="66"/>
    <s v="PrideBoston Pride"/>
    <s v="F"/>
    <n v="7"/>
    <x v="4"/>
    <n v="0"/>
    <n v="1"/>
    <n v="0.1"/>
    <n v="0"/>
    <n v="7.6999999999999999E-2"/>
    <n v="0"/>
    <n v="-1"/>
    <n v="10"/>
    <n v="0"/>
    <n v="3"/>
    <n v="1"/>
    <x v="0"/>
    <n v="0"/>
    <n v="0"/>
    <n v="0"/>
    <n v="3"/>
    <n v="13"/>
  </r>
  <r>
    <n v="23"/>
    <x v="67"/>
    <s v="TorontoToronto Toronto"/>
    <s v="D"/>
    <n v="6"/>
    <x v="4"/>
    <n v="0"/>
    <n v="1"/>
    <n v="0.2"/>
    <n v="4"/>
    <n v="8.3000000000000004E-2"/>
    <n v="1"/>
    <n v="-3"/>
    <n v="9"/>
    <n v="4"/>
    <n v="0"/>
    <n v="1"/>
    <x v="2"/>
    <n v="0"/>
    <n v="0"/>
    <n v="0"/>
    <n v="3"/>
    <n v="12"/>
  </r>
  <r>
    <n v="22"/>
    <x v="68"/>
    <s v="TorontoToronto Toronto"/>
    <s v="F"/>
    <n v="6"/>
    <x v="0"/>
    <n v="1"/>
    <n v="1"/>
    <n v="0.2"/>
    <n v="2"/>
    <n v="0"/>
    <n v="0"/>
    <n v="0"/>
    <n v="19"/>
    <n v="1"/>
    <n v="1"/>
    <n v="3"/>
    <x v="34"/>
    <n v="0"/>
    <n v="0"/>
    <n v="0.5"/>
    <n v="7"/>
    <n v="26"/>
  </r>
  <r>
    <n v="20"/>
    <x v="69"/>
    <s v="PrideBoston Pride"/>
    <s v="D"/>
    <n v="7"/>
    <x v="0"/>
    <n v="1"/>
    <n v="1"/>
    <n v="0.1"/>
    <n v="4"/>
    <n v="0"/>
    <n v="0"/>
    <n v="-1"/>
    <n v="7"/>
    <n v="10"/>
    <n v="0"/>
    <n v="0"/>
    <x v="2"/>
    <n v="0"/>
    <n v="0"/>
    <n v="0"/>
    <n v="6"/>
    <n v="13"/>
  </r>
  <r>
    <n v="14"/>
    <x v="70"/>
    <s v="WhitecapsMinnesota Whitecaps"/>
    <s v="D"/>
    <n v="4"/>
    <x v="0"/>
    <n v="1"/>
    <n v="1"/>
    <n v="0.3"/>
    <n v="0"/>
    <n v="0"/>
    <n v="0"/>
    <n v="-1"/>
    <n v="0"/>
    <n v="0"/>
    <n v="0"/>
    <n v="0"/>
    <x v="2"/>
    <n v="0"/>
    <n v="0"/>
    <n v="0"/>
    <n v="1"/>
    <n v="1"/>
  </r>
  <r>
    <n v="21"/>
    <x v="71"/>
    <s v="WhaleConnecticut Whale"/>
    <s v="F"/>
    <n v="4"/>
    <x v="0"/>
    <n v="1"/>
    <n v="1"/>
    <n v="0.3"/>
    <n v="0"/>
    <n v="0"/>
    <n v="0"/>
    <n v="-2"/>
    <n v="4"/>
    <n v="4"/>
    <n v="2"/>
    <n v="2"/>
    <x v="35"/>
    <n v="0"/>
    <n v="0"/>
    <n v="0.46899999999999997"/>
    <n v="2"/>
    <n v="6"/>
  </r>
  <r>
    <n v="71"/>
    <x v="72"/>
    <s v="RivetersMetropolitan Riveters"/>
    <s v="D"/>
    <n v="3"/>
    <x v="0"/>
    <n v="1"/>
    <n v="1"/>
    <n v="0.3"/>
    <n v="0"/>
    <n v="0"/>
    <n v="0"/>
    <n v="1"/>
    <n v="2"/>
    <n v="5"/>
    <n v="0"/>
    <n v="0"/>
    <x v="2"/>
    <n v="0"/>
    <n v="0"/>
    <n v="0"/>
    <n v="3"/>
    <n v="5"/>
  </r>
  <r>
    <n v="18"/>
    <x v="73"/>
    <s v="WhitecapsMinnesota Whitecaps"/>
    <s v="F"/>
    <n v="4"/>
    <x v="0"/>
    <n v="1"/>
    <n v="1"/>
    <n v="0.3"/>
    <n v="0"/>
    <n v="0"/>
    <n v="0"/>
    <n v="-1"/>
    <n v="12"/>
    <n v="3"/>
    <n v="1"/>
    <n v="0"/>
    <x v="36"/>
    <n v="0"/>
    <n v="0"/>
    <n v="0.46500000000000002"/>
    <n v="4"/>
    <n v="16"/>
  </r>
  <r>
    <n v="18"/>
    <x v="74"/>
    <s v="PrideBoston Pride"/>
    <s v="F"/>
    <n v="7"/>
    <x v="4"/>
    <n v="0"/>
    <n v="1"/>
    <n v="0.1"/>
    <n v="4"/>
    <n v="3.6999999999999998E-2"/>
    <n v="0"/>
    <n v="-1"/>
    <n v="21"/>
    <n v="1"/>
    <n v="2"/>
    <n v="0"/>
    <x v="0"/>
    <n v="0"/>
    <n v="0"/>
    <n v="0"/>
    <n v="6"/>
    <n v="27"/>
  </r>
  <r>
    <n v="3"/>
    <x v="75"/>
    <s v="RivetersMetropolitan Riveters"/>
    <s v="F"/>
    <n v="3"/>
    <x v="4"/>
    <n v="0"/>
    <n v="1"/>
    <n v="0.3"/>
    <n v="0"/>
    <n v="7.0999999999999994E-2"/>
    <n v="1"/>
    <n v="1"/>
    <n v="10"/>
    <n v="3"/>
    <n v="1"/>
    <n v="1"/>
    <x v="17"/>
    <n v="0"/>
    <n v="0"/>
    <n v="1"/>
    <n v="4"/>
    <n v="14"/>
  </r>
  <r>
    <n v="77"/>
    <x v="76"/>
    <s v="BeautsBuffalo Beauts"/>
    <s v="D"/>
    <n v="6"/>
    <x v="0"/>
    <n v="1"/>
    <n v="1"/>
    <n v="0.2"/>
    <n v="21"/>
    <n v="0"/>
    <n v="0"/>
    <n v="1"/>
    <n v="8"/>
    <n v="10"/>
    <n v="4"/>
    <n v="2"/>
    <x v="2"/>
    <n v="0"/>
    <n v="0"/>
    <n v="0"/>
    <n v="5"/>
    <n v="13"/>
  </r>
  <r>
    <n v="5"/>
    <x v="77"/>
    <s v="WhitecapsMinnesota Whitecaps"/>
    <s v="D"/>
    <n v="4"/>
    <x v="4"/>
    <n v="0"/>
    <n v="1"/>
    <n v="0.3"/>
    <n v="4"/>
    <n v="1"/>
    <n v="1"/>
    <n v="2"/>
    <n v="1"/>
    <n v="5"/>
    <n v="2"/>
    <n v="0"/>
    <x v="2"/>
    <n v="0"/>
    <n v="0"/>
    <n v="0"/>
    <n v="0"/>
    <n v="1"/>
  </r>
  <r>
    <n v="22"/>
    <x v="78"/>
    <s v="RivetersMetropolitan Riveters"/>
    <s v="D"/>
    <n v="3"/>
    <x v="0"/>
    <n v="0"/>
    <n v="0"/>
    <n v="0"/>
    <n v="0"/>
    <n v="0"/>
    <n v="0"/>
    <n v="-1"/>
    <n v="4"/>
    <n v="1"/>
    <n v="0"/>
    <n v="0"/>
    <x v="2"/>
    <n v="0"/>
    <n v="0"/>
    <n v="0"/>
    <n v="1"/>
    <n v="5"/>
  </r>
  <r>
    <n v="9"/>
    <x v="79"/>
    <s v="WhitecapsMinnesota Whitecaps"/>
    <s v="F"/>
    <n v="4"/>
    <x v="0"/>
    <n v="0"/>
    <n v="0"/>
    <n v="0"/>
    <n v="4"/>
    <n v="0"/>
    <n v="0"/>
    <n v="1"/>
    <n v="11"/>
    <n v="0"/>
    <n v="1"/>
    <n v="0"/>
    <x v="37"/>
    <n v="0"/>
    <n v="0"/>
    <n v="0"/>
    <n v="2"/>
    <n v="13"/>
  </r>
  <r>
    <n v="28"/>
    <x v="80"/>
    <s v="PrideBoston Pride"/>
    <s v="D"/>
    <n v="6"/>
    <x v="0"/>
    <n v="0"/>
    <n v="0"/>
    <n v="0"/>
    <n v="2"/>
    <n v="0"/>
    <n v="0"/>
    <n v="2"/>
    <n v="5"/>
    <n v="6"/>
    <n v="0"/>
    <n v="2"/>
    <x v="2"/>
    <n v="0"/>
    <n v="0"/>
    <n v="0"/>
    <n v="6"/>
    <n v="11"/>
  </r>
  <r>
    <n v="16"/>
    <x v="81"/>
    <s v="BeautsBuffalo Beauts"/>
    <s v="F/D"/>
    <n v="6"/>
    <x v="0"/>
    <n v="0"/>
    <n v="0"/>
    <n v="0"/>
    <n v="0"/>
    <n v="0"/>
    <n v="0"/>
    <n v="-4"/>
    <n v="1"/>
    <n v="3"/>
    <n v="0"/>
    <n v="1"/>
    <x v="38"/>
    <n v="0"/>
    <n v="0"/>
    <n v="0"/>
    <n v="1"/>
    <n v="2"/>
  </r>
  <r>
    <n v="17"/>
    <x v="82"/>
    <s v="BeautsBuffalo Beauts"/>
    <s v="F"/>
    <n v="6"/>
    <x v="0"/>
    <n v="0"/>
    <n v="0"/>
    <n v="0"/>
    <n v="0"/>
    <n v="0"/>
    <n v="0"/>
    <n v="-6"/>
    <n v="18"/>
    <n v="3"/>
    <n v="2"/>
    <n v="1"/>
    <x v="39"/>
    <n v="0"/>
    <n v="0"/>
    <n v="0.48899999999999999"/>
    <n v="2"/>
    <n v="20"/>
  </r>
  <r>
    <n v="4"/>
    <x v="83"/>
    <s v="WhitecapsMinnesota Whitecaps"/>
    <s v="D"/>
    <n v="4"/>
    <x v="0"/>
    <n v="0"/>
    <n v="0"/>
    <n v="0"/>
    <n v="6"/>
    <n v="0"/>
    <n v="0"/>
    <n v="-2"/>
    <n v="1"/>
    <n v="5"/>
    <n v="0"/>
    <n v="1"/>
    <x v="2"/>
    <n v="0"/>
    <n v="0"/>
    <n v="0"/>
    <n v="1"/>
    <n v="2"/>
  </r>
  <r>
    <n v="13"/>
    <x v="84"/>
    <s v="BeautsBuffalo Beauts"/>
    <s v="D"/>
    <n v="6"/>
    <x v="0"/>
    <n v="0"/>
    <n v="0"/>
    <n v="0"/>
    <n v="4"/>
    <n v="0"/>
    <n v="0"/>
    <n v="-5"/>
    <n v="5"/>
    <n v="16"/>
    <n v="1"/>
    <n v="4"/>
    <x v="2"/>
    <n v="0"/>
    <n v="0"/>
    <n v="0"/>
    <n v="1"/>
    <n v="6"/>
  </r>
  <r>
    <n v="81"/>
    <x v="85"/>
    <s v="BeautsBuffalo Beauts"/>
    <s v="F"/>
    <n v="6"/>
    <x v="0"/>
    <n v="0"/>
    <n v="0"/>
    <n v="0"/>
    <n v="2"/>
    <n v="0"/>
    <n v="0"/>
    <n v="-7"/>
    <n v="12"/>
    <n v="1"/>
    <n v="0"/>
    <n v="3"/>
    <x v="2"/>
    <n v="0"/>
    <n v="0"/>
    <n v="0"/>
    <n v="4"/>
    <n v="16"/>
  </r>
  <r>
    <n v="94"/>
    <x v="86"/>
    <s v="WhaleConnecticut Whale"/>
    <s v="F"/>
    <n v="4"/>
    <x v="0"/>
    <n v="0"/>
    <n v="0"/>
    <n v="0"/>
    <n v="2"/>
    <n v="0"/>
    <n v="0"/>
    <n v="-2"/>
    <n v="2"/>
    <n v="0"/>
    <n v="0"/>
    <n v="0"/>
    <x v="2"/>
    <n v="0"/>
    <n v="0"/>
    <n v="0"/>
    <n v="2"/>
    <n v="4"/>
  </r>
  <r>
    <n v="16"/>
    <x v="87"/>
    <s v="WhaleConnecticut Whale"/>
    <s v="D"/>
    <n v="4"/>
    <x v="0"/>
    <n v="0"/>
    <n v="0"/>
    <n v="0"/>
    <n v="0"/>
    <n v="0"/>
    <n v="0"/>
    <n v="-3"/>
    <n v="4"/>
    <n v="6"/>
    <n v="3"/>
    <n v="2"/>
    <x v="2"/>
    <n v="0"/>
    <n v="0"/>
    <n v="0"/>
    <n v="0"/>
    <n v="4"/>
  </r>
  <r>
    <n v="98"/>
    <x v="88"/>
    <s v="BeautsBuffalo Beauts"/>
    <s v="F"/>
    <n v="6"/>
    <x v="0"/>
    <n v="0"/>
    <n v="0"/>
    <n v="0"/>
    <n v="2"/>
    <n v="0"/>
    <n v="0"/>
    <n v="-5"/>
    <n v="3"/>
    <n v="1"/>
    <n v="2"/>
    <n v="1"/>
    <x v="40"/>
    <n v="0"/>
    <n v="0"/>
    <n v="0.214"/>
    <n v="0"/>
    <n v="3"/>
  </r>
  <r>
    <n v="8"/>
    <x v="89"/>
    <s v="BeautsBuffalo Beauts"/>
    <s v="F"/>
    <n v="6"/>
    <x v="0"/>
    <n v="0"/>
    <n v="0"/>
    <n v="0"/>
    <n v="6"/>
    <n v="0"/>
    <n v="0"/>
    <n v="-4"/>
    <n v="9"/>
    <n v="1"/>
    <n v="2"/>
    <n v="1"/>
    <x v="33"/>
    <n v="0"/>
    <n v="0"/>
    <n v="0"/>
    <n v="2"/>
    <n v="11"/>
  </r>
  <r>
    <n v="24"/>
    <x v="90"/>
    <s v="WhaleConnecticut Whale"/>
    <s v="F"/>
    <n v="4"/>
    <x v="0"/>
    <n v="0"/>
    <n v="0"/>
    <n v="0"/>
    <n v="4"/>
    <n v="0"/>
    <n v="0"/>
    <n v="0"/>
    <n v="13"/>
    <n v="1"/>
    <n v="1"/>
    <n v="1"/>
    <x v="41"/>
    <n v="0"/>
    <n v="0"/>
    <n v="0.66700000000000004"/>
    <n v="2"/>
    <n v="15"/>
  </r>
  <r>
    <n v="24"/>
    <x v="91"/>
    <s v="RivetersMetropolitan Riveters"/>
    <s v="F"/>
    <n v="3"/>
    <x v="0"/>
    <n v="0"/>
    <n v="0"/>
    <n v="0"/>
    <n v="0"/>
    <n v="0"/>
    <n v="0"/>
    <n v="1"/>
    <n v="0"/>
    <n v="0"/>
    <n v="0"/>
    <n v="0"/>
    <x v="9"/>
    <n v="0"/>
    <n v="0"/>
    <n v="0"/>
    <n v="1"/>
    <n v="1"/>
  </r>
  <r>
    <n v="93"/>
    <x v="92"/>
    <s v="TorontoToronto Toronto"/>
    <s v="F"/>
    <n v="6"/>
    <x v="0"/>
    <n v="0"/>
    <n v="0"/>
    <n v="0"/>
    <n v="2"/>
    <n v="0"/>
    <n v="0"/>
    <n v="2"/>
    <n v="4"/>
    <n v="2"/>
    <n v="0"/>
    <n v="0"/>
    <x v="42"/>
    <n v="0"/>
    <n v="0"/>
    <n v="0.33300000000000002"/>
    <n v="0"/>
    <n v="4"/>
  </r>
  <r>
    <n v="20"/>
    <x v="93"/>
    <s v="TorontoToronto Toronto"/>
    <s v="D"/>
    <n v="4"/>
    <x v="0"/>
    <n v="0"/>
    <n v="0"/>
    <n v="0"/>
    <n v="2"/>
    <n v="0"/>
    <n v="0"/>
    <n v="1"/>
    <n v="2"/>
    <n v="1"/>
    <n v="3"/>
    <n v="0"/>
    <x v="2"/>
    <n v="0"/>
    <n v="0"/>
    <n v="0"/>
    <n v="3"/>
    <n v="5"/>
  </r>
  <r>
    <n v="10"/>
    <x v="94"/>
    <s v="WhaleConnecticut Whale"/>
    <s v="D"/>
    <n v="2"/>
    <x v="0"/>
    <n v="0"/>
    <n v="0"/>
    <n v="0"/>
    <n v="2"/>
    <n v="0"/>
    <n v="0"/>
    <n v="-1"/>
    <n v="1"/>
    <n v="0"/>
    <n v="0"/>
    <n v="0"/>
    <x v="2"/>
    <n v="0"/>
    <n v="0"/>
    <n v="0"/>
    <n v="1"/>
    <n v="2"/>
  </r>
  <r>
    <n v="22"/>
    <x v="95"/>
    <s v="WhitecapsMinnesota Whitecaps"/>
    <s v="F"/>
    <n v="4"/>
    <x v="0"/>
    <n v="0"/>
    <n v="0"/>
    <n v="0"/>
    <n v="0"/>
    <n v="0"/>
    <n v="0"/>
    <n v="0"/>
    <n v="0"/>
    <n v="0"/>
    <n v="1"/>
    <n v="0"/>
    <x v="43"/>
    <n v="0"/>
    <n v="0"/>
    <n v="0"/>
    <n v="1"/>
    <n v="1"/>
  </r>
  <r>
    <n v="22"/>
    <x v="96"/>
    <s v="WhaleConnecticut Whale"/>
    <s v="F"/>
    <n v="3"/>
    <x v="0"/>
    <n v="0"/>
    <n v="0"/>
    <n v="0"/>
    <n v="0"/>
    <n v="0"/>
    <n v="0"/>
    <n v="1"/>
    <n v="10"/>
    <n v="2"/>
    <n v="1"/>
    <n v="0"/>
    <x v="44"/>
    <n v="0"/>
    <n v="0"/>
    <n v="0.44400000000000001"/>
    <n v="1"/>
    <n v="11"/>
  </r>
  <r>
    <n v="20"/>
    <x v="97"/>
    <s v="WhaleConnecticut Whale"/>
    <s v="F"/>
    <n v="4"/>
    <x v="0"/>
    <n v="0"/>
    <n v="0"/>
    <n v="0"/>
    <n v="0"/>
    <n v="0"/>
    <n v="0"/>
    <n v="0"/>
    <n v="1"/>
    <n v="0"/>
    <n v="1"/>
    <n v="1"/>
    <x v="2"/>
    <n v="0"/>
    <n v="0"/>
    <n v="0"/>
    <n v="1"/>
    <n v="2"/>
  </r>
  <r>
    <n v="33"/>
    <x v="98"/>
    <s v="WhitecapsMinnesota Whitecaps"/>
    <s v="D"/>
    <n v="4"/>
    <x v="0"/>
    <n v="0"/>
    <n v="0"/>
    <n v="0"/>
    <n v="2"/>
    <n v="0"/>
    <n v="0"/>
    <n v="-3"/>
    <n v="3"/>
    <n v="19"/>
    <n v="2"/>
    <n v="1"/>
    <x v="9"/>
    <n v="0"/>
    <n v="0"/>
    <n v="0"/>
    <n v="1"/>
    <n v="4"/>
  </r>
  <r>
    <n v="14"/>
    <x v="99"/>
    <s v="RivetersMetropolitan Riveters"/>
    <s v="F"/>
    <n v="3"/>
    <x v="0"/>
    <n v="0"/>
    <n v="0"/>
    <n v="0"/>
    <n v="4"/>
    <n v="0"/>
    <n v="0"/>
    <n v="2"/>
    <n v="10"/>
    <n v="1"/>
    <n v="1"/>
    <n v="2"/>
    <x v="45"/>
    <n v="0"/>
    <n v="0"/>
    <n v="0.4"/>
    <n v="2"/>
    <n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compact="0" compactData="0" multipleFieldFilters="0">
  <location ref="G1:H102" firstHeaderRow="1" firstDataRow="1" firstDataCol="2"/>
  <pivotFields count="23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0">
        <item x="78"/>
        <item x="79"/>
        <item x="32"/>
        <item x="7"/>
        <item x="33"/>
        <item x="11"/>
        <item x="12"/>
        <item x="19"/>
        <item x="13"/>
        <item x="80"/>
        <item x="81"/>
        <item x="45"/>
        <item x="14"/>
        <item x="46"/>
        <item x="47"/>
        <item x="48"/>
        <item x="49"/>
        <item x="82"/>
        <item x="83"/>
        <item x="2"/>
        <item x="84"/>
        <item x="34"/>
        <item x="35"/>
        <item x="50"/>
        <item x="51"/>
        <item x="52"/>
        <item x="15"/>
        <item x="16"/>
        <item x="85"/>
        <item x="86"/>
        <item x="20"/>
        <item x="87"/>
        <item x="53"/>
        <item x="88"/>
        <item x="89"/>
        <item x="90"/>
        <item x="91"/>
        <item x="54"/>
        <item x="4"/>
        <item x="55"/>
        <item x="21"/>
        <item x="92"/>
        <item x="0"/>
        <item x="56"/>
        <item x="36"/>
        <item x="57"/>
        <item x="58"/>
        <item x="59"/>
        <item x="37"/>
        <item x="60"/>
        <item x="61"/>
        <item x="93"/>
        <item x="17"/>
        <item x="94"/>
        <item x="38"/>
        <item x="22"/>
        <item x="62"/>
        <item x="23"/>
        <item x="5"/>
        <item x="63"/>
        <item x="95"/>
        <item x="96"/>
        <item x="39"/>
        <item x="97"/>
        <item x="98"/>
        <item x="99"/>
        <item x="64"/>
        <item x="24"/>
        <item x="25"/>
        <item x="3"/>
        <item x="65"/>
        <item x="66"/>
        <item x="67"/>
        <item x="18"/>
        <item x="8"/>
        <item x="1"/>
        <item x="68"/>
        <item x="6"/>
        <item x="69"/>
        <item x="40"/>
        <item x="70"/>
        <item x="9"/>
        <item x="71"/>
        <item x="41"/>
        <item x="26"/>
        <item x="72"/>
        <item x="42"/>
        <item x="27"/>
        <item x="73"/>
        <item x="28"/>
        <item x="29"/>
        <item x="74"/>
        <item x="10"/>
        <item x="30"/>
        <item x="43"/>
        <item x="75"/>
        <item x="31"/>
        <item x="44"/>
        <item x="76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x="0"/>
        <item x="4"/>
        <item x="2"/>
        <item x="3"/>
        <item x="5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6">
        <item x="2"/>
        <item x="9"/>
        <item x="0"/>
        <item x="33"/>
        <item x="37"/>
        <item x="43"/>
        <item x="38"/>
        <item x="14"/>
        <item x="23"/>
        <item x="21"/>
        <item x="5"/>
        <item x="32"/>
        <item x="34"/>
        <item x="44"/>
        <item x="28"/>
        <item x="25"/>
        <item x="19"/>
        <item x="17"/>
        <item x="7"/>
        <item x="45"/>
        <item x="6"/>
        <item x="13"/>
        <item x="11"/>
        <item x="20"/>
        <item x="1"/>
        <item x="35"/>
        <item x="27"/>
        <item x="40"/>
        <item x="8"/>
        <item x="24"/>
        <item x="26"/>
        <item x="29"/>
        <item x="30"/>
        <item x="3"/>
        <item x="39"/>
        <item x="12"/>
        <item x="36"/>
        <item x="10"/>
        <item x="15"/>
        <item x="16"/>
        <item x="31"/>
        <item x="42"/>
        <item x="22"/>
        <item x="4"/>
        <item x="18"/>
        <item x="4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17"/>
  </rowFields>
  <rowItems count="101">
    <i>
      <x/>
      <x/>
    </i>
    <i>
      <x v="1"/>
      <x v="4"/>
    </i>
    <i>
      <x v="2"/>
      <x/>
    </i>
    <i>
      <x v="3"/>
      <x/>
    </i>
    <i>
      <x v="4"/>
      <x v="1"/>
    </i>
    <i>
      <x v="5"/>
      <x v="28"/>
    </i>
    <i>
      <x v="6"/>
      <x v="1"/>
    </i>
    <i>
      <x v="7"/>
      <x/>
    </i>
    <i>
      <x v="8"/>
      <x v="37"/>
    </i>
    <i>
      <x v="9"/>
      <x/>
    </i>
    <i>
      <x v="10"/>
      <x v="6"/>
    </i>
    <i>
      <x v="11"/>
      <x v="8"/>
    </i>
    <i>
      <x v="12"/>
      <x v="22"/>
    </i>
    <i>
      <x v="13"/>
      <x v="29"/>
    </i>
    <i>
      <x v="14"/>
      <x/>
    </i>
    <i>
      <x v="15"/>
      <x v="15"/>
    </i>
    <i>
      <x v="16"/>
      <x v="30"/>
    </i>
    <i>
      <x v="17"/>
      <x v="34"/>
    </i>
    <i>
      <x v="18"/>
      <x/>
    </i>
    <i>
      <x v="19"/>
      <x/>
    </i>
    <i>
      <x v="20"/>
      <x/>
    </i>
    <i>
      <x v="21"/>
      <x v="1"/>
    </i>
    <i>
      <x v="22"/>
      <x v="10"/>
    </i>
    <i>
      <x v="23"/>
      <x v="26"/>
    </i>
    <i>
      <x v="24"/>
      <x v="1"/>
    </i>
    <i>
      <x v="25"/>
      <x/>
    </i>
    <i>
      <x v="26"/>
      <x v="35"/>
    </i>
    <i>
      <x v="27"/>
      <x/>
    </i>
    <i>
      <x v="28"/>
      <x/>
    </i>
    <i>
      <x v="29"/>
      <x/>
    </i>
    <i>
      <x v="30"/>
      <x v="1"/>
    </i>
    <i>
      <x v="31"/>
      <x/>
    </i>
    <i>
      <x v="32"/>
      <x v="14"/>
    </i>
    <i>
      <x v="33"/>
      <x v="27"/>
    </i>
    <i>
      <x v="34"/>
      <x v="3"/>
    </i>
    <i>
      <x v="35"/>
      <x v="45"/>
    </i>
    <i>
      <x v="36"/>
      <x v="1"/>
    </i>
    <i>
      <x v="37"/>
      <x/>
    </i>
    <i>
      <x v="38"/>
      <x v="43"/>
    </i>
    <i>
      <x v="39"/>
      <x v="31"/>
    </i>
    <i>
      <x v="40"/>
      <x v="38"/>
    </i>
    <i>
      <x v="41"/>
      <x v="41"/>
    </i>
    <i>
      <x v="42"/>
      <x v="2"/>
    </i>
    <i>
      <x v="43"/>
      <x/>
    </i>
    <i>
      <x v="44"/>
      <x v="33"/>
    </i>
    <i>
      <x v="45"/>
      <x v="8"/>
    </i>
    <i>
      <x v="46"/>
      <x v="32"/>
    </i>
    <i>
      <x v="47"/>
      <x v="40"/>
    </i>
    <i>
      <x v="48"/>
      <x v="23"/>
    </i>
    <i>
      <x v="49"/>
      <x v="11"/>
    </i>
    <i>
      <x v="50"/>
      <x/>
    </i>
    <i>
      <x v="51"/>
      <x/>
    </i>
    <i>
      <x v="52"/>
      <x v="21"/>
    </i>
    <i>
      <x v="53"/>
      <x/>
    </i>
    <i>
      <x v="54"/>
      <x v="1"/>
    </i>
    <i>
      <x v="55"/>
      <x/>
    </i>
    <i>
      <x v="56"/>
      <x/>
    </i>
    <i>
      <x v="57"/>
      <x v="39"/>
    </i>
    <i>
      <x v="58"/>
      <x/>
    </i>
    <i>
      <x v="59"/>
      <x/>
    </i>
    <i>
      <x v="60"/>
      <x v="5"/>
    </i>
    <i>
      <x v="61"/>
      <x v="13"/>
    </i>
    <i>
      <x v="62"/>
      <x v="1"/>
    </i>
    <i>
      <x v="63"/>
      <x/>
    </i>
    <i>
      <x v="64"/>
      <x v="1"/>
    </i>
    <i>
      <x v="65"/>
      <x v="19"/>
    </i>
    <i>
      <x v="66"/>
      <x/>
    </i>
    <i>
      <x v="67"/>
      <x/>
    </i>
    <i>
      <x v="68"/>
      <x/>
    </i>
    <i>
      <x v="69"/>
      <x v="33"/>
    </i>
    <i>
      <x v="70"/>
      <x v="3"/>
    </i>
    <i>
      <x v="71"/>
      <x v="2"/>
    </i>
    <i>
      <x v="72"/>
      <x/>
    </i>
    <i>
      <x v="73"/>
      <x v="7"/>
    </i>
    <i>
      <x v="74"/>
      <x v="20"/>
    </i>
    <i>
      <x v="75"/>
      <x v="24"/>
    </i>
    <i>
      <x v="76"/>
      <x v="12"/>
    </i>
    <i>
      <x v="77"/>
      <x v="10"/>
    </i>
    <i>
      <x v="78"/>
      <x/>
    </i>
    <i>
      <x v="79"/>
      <x v="9"/>
    </i>
    <i>
      <x v="80"/>
      <x/>
    </i>
    <i>
      <x v="81"/>
      <x v="18"/>
    </i>
    <i>
      <x v="82"/>
      <x v="25"/>
    </i>
    <i>
      <x v="83"/>
      <x/>
    </i>
    <i>
      <x v="84"/>
      <x v="17"/>
    </i>
    <i>
      <x v="85"/>
      <x/>
    </i>
    <i>
      <x v="86"/>
      <x/>
    </i>
    <i>
      <x v="87"/>
      <x v="44"/>
    </i>
    <i>
      <x v="88"/>
      <x v="36"/>
    </i>
    <i>
      <x v="89"/>
      <x/>
    </i>
    <i>
      <x v="90"/>
      <x/>
    </i>
    <i>
      <x v="91"/>
      <x v="2"/>
    </i>
    <i>
      <x v="92"/>
      <x v="18"/>
    </i>
    <i>
      <x v="93"/>
      <x v="16"/>
    </i>
    <i>
      <x v="94"/>
      <x v="42"/>
    </i>
    <i>
      <x v="95"/>
      <x v="17"/>
    </i>
    <i>
      <x v="96"/>
      <x/>
    </i>
    <i>
      <x v="97"/>
      <x v="7"/>
    </i>
    <i>
      <x v="98"/>
      <x/>
    </i>
    <i>
      <x v="99"/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6883"/>
  <sheetViews>
    <sheetView workbookViewId="0">
      <selection activeCell="M4" sqref="M4"/>
    </sheetView>
  </sheetViews>
  <sheetFormatPr baseColWidth="10" defaultRowHeight="16" x14ac:dyDescent="0.2"/>
  <sheetData>
    <row r="1" spans="1:22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">
      <c r="A2">
        <v>2021</v>
      </c>
      <c r="B2" s="1">
        <v>44219</v>
      </c>
      <c r="C2" t="s">
        <v>21</v>
      </c>
      <c r="D2" t="s">
        <v>22</v>
      </c>
      <c r="E2">
        <v>1</v>
      </c>
      <c r="F2" s="2">
        <v>0.83333333333333337</v>
      </c>
      <c r="G2">
        <v>5</v>
      </c>
      <c r="H2">
        <v>5</v>
      </c>
      <c r="I2">
        <v>0</v>
      </c>
      <c r="J2">
        <v>0</v>
      </c>
      <c r="K2" t="s">
        <v>22</v>
      </c>
      <c r="L2" t="s">
        <v>23</v>
      </c>
      <c r="M2" t="s">
        <v>24</v>
      </c>
      <c r="N2">
        <v>100</v>
      </c>
      <c r="O2">
        <v>43</v>
      </c>
      <c r="P2" t="s">
        <v>25</v>
      </c>
      <c r="T2" t="s">
        <v>26</v>
      </c>
    </row>
    <row r="3" spans="1:22" x14ac:dyDescent="0.2">
      <c r="A3">
        <v>2021</v>
      </c>
      <c r="B3" s="1">
        <v>44219</v>
      </c>
      <c r="C3" t="s">
        <v>21</v>
      </c>
      <c r="D3" t="s">
        <v>22</v>
      </c>
      <c r="E3">
        <v>1</v>
      </c>
      <c r="F3" s="2">
        <v>0.83194444444444438</v>
      </c>
      <c r="G3">
        <v>5</v>
      </c>
      <c r="H3">
        <v>5</v>
      </c>
      <c r="I3">
        <v>0</v>
      </c>
      <c r="J3">
        <v>0</v>
      </c>
      <c r="K3" t="s">
        <v>22</v>
      </c>
      <c r="L3" t="s">
        <v>27</v>
      </c>
      <c r="M3" t="s">
        <v>28</v>
      </c>
      <c r="N3">
        <v>107</v>
      </c>
      <c r="O3">
        <v>40</v>
      </c>
    </row>
    <row r="4" spans="1:22" x14ac:dyDescent="0.2">
      <c r="A4">
        <v>2021</v>
      </c>
      <c r="B4" s="1">
        <v>44219</v>
      </c>
      <c r="C4" t="s">
        <v>21</v>
      </c>
      <c r="D4" t="s">
        <v>22</v>
      </c>
      <c r="E4">
        <v>1</v>
      </c>
      <c r="F4" s="2">
        <v>0.83124999999999993</v>
      </c>
      <c r="G4">
        <v>5</v>
      </c>
      <c r="H4">
        <v>5</v>
      </c>
      <c r="I4">
        <v>0</v>
      </c>
      <c r="J4">
        <v>0</v>
      </c>
      <c r="K4" t="s">
        <v>22</v>
      </c>
      <c r="L4" t="s">
        <v>27</v>
      </c>
      <c r="M4" t="s">
        <v>29</v>
      </c>
      <c r="N4">
        <v>125</v>
      </c>
      <c r="O4">
        <v>28</v>
      </c>
      <c r="P4" t="s">
        <v>30</v>
      </c>
      <c r="T4" t="s">
        <v>31</v>
      </c>
    </row>
    <row r="5" spans="1:22" x14ac:dyDescent="0.2">
      <c r="A5">
        <v>2021</v>
      </c>
      <c r="B5" s="1">
        <v>44219</v>
      </c>
      <c r="C5" t="s">
        <v>21</v>
      </c>
      <c r="D5" t="s">
        <v>22</v>
      </c>
      <c r="E5">
        <v>1</v>
      </c>
      <c r="F5" s="2">
        <v>0.82986111111111116</v>
      </c>
      <c r="G5">
        <v>5</v>
      </c>
      <c r="H5">
        <v>5</v>
      </c>
      <c r="I5">
        <v>0</v>
      </c>
      <c r="J5">
        <v>0</v>
      </c>
      <c r="K5" t="s">
        <v>22</v>
      </c>
      <c r="L5" t="s">
        <v>27</v>
      </c>
      <c r="M5" t="s">
        <v>32</v>
      </c>
      <c r="N5">
        <v>131</v>
      </c>
      <c r="O5">
        <v>28</v>
      </c>
      <c r="P5" t="s">
        <v>33</v>
      </c>
      <c r="Q5" t="s">
        <v>34</v>
      </c>
      <c r="R5" t="s">
        <v>35</v>
      </c>
      <c r="S5" t="s">
        <v>36</v>
      </c>
    </row>
    <row r="6" spans="1:22" x14ac:dyDescent="0.2">
      <c r="A6">
        <v>2021</v>
      </c>
      <c r="B6" s="1">
        <v>44219</v>
      </c>
      <c r="C6" t="s">
        <v>21</v>
      </c>
      <c r="D6" t="s">
        <v>22</v>
      </c>
      <c r="E6">
        <v>1</v>
      </c>
      <c r="F6" s="2">
        <v>0.82847222222222217</v>
      </c>
      <c r="G6">
        <v>5</v>
      </c>
      <c r="H6">
        <v>5</v>
      </c>
      <c r="I6">
        <v>0</v>
      </c>
      <c r="J6">
        <v>0</v>
      </c>
      <c r="K6" t="s">
        <v>22</v>
      </c>
      <c r="L6" t="s">
        <v>37</v>
      </c>
      <c r="M6" t="s">
        <v>24</v>
      </c>
      <c r="N6">
        <v>169</v>
      </c>
      <c r="O6">
        <v>21</v>
      </c>
      <c r="P6" t="s">
        <v>25</v>
      </c>
      <c r="T6" t="s">
        <v>26</v>
      </c>
    </row>
    <row r="7" spans="1:22" x14ac:dyDescent="0.2">
      <c r="A7">
        <v>2021</v>
      </c>
      <c r="B7" s="1">
        <v>44219</v>
      </c>
      <c r="C7" t="s">
        <v>21</v>
      </c>
      <c r="D7" t="s">
        <v>22</v>
      </c>
      <c r="E7">
        <v>1</v>
      </c>
      <c r="F7" s="2">
        <v>0.82777777777777783</v>
      </c>
      <c r="G7">
        <v>5</v>
      </c>
      <c r="H7">
        <v>5</v>
      </c>
      <c r="I7">
        <v>0</v>
      </c>
      <c r="J7">
        <v>0</v>
      </c>
      <c r="K7" t="s">
        <v>22</v>
      </c>
      <c r="L7" t="s">
        <v>38</v>
      </c>
      <c r="M7" t="s">
        <v>28</v>
      </c>
      <c r="N7">
        <v>159</v>
      </c>
      <c r="O7">
        <v>26</v>
      </c>
    </row>
    <row r="8" spans="1:22" x14ac:dyDescent="0.2">
      <c r="A8">
        <v>2021</v>
      </c>
      <c r="B8" s="1">
        <v>44219</v>
      </c>
      <c r="C8" t="s">
        <v>21</v>
      </c>
      <c r="D8" t="s">
        <v>22</v>
      </c>
      <c r="E8">
        <v>1</v>
      </c>
      <c r="F8" s="2">
        <v>0.82638888888888884</v>
      </c>
      <c r="G8">
        <v>5</v>
      </c>
      <c r="H8">
        <v>5</v>
      </c>
      <c r="I8">
        <v>0</v>
      </c>
      <c r="J8">
        <v>0</v>
      </c>
      <c r="K8" t="s">
        <v>21</v>
      </c>
      <c r="L8" t="s">
        <v>26</v>
      </c>
      <c r="M8" t="s">
        <v>28</v>
      </c>
      <c r="N8">
        <v>101</v>
      </c>
      <c r="O8">
        <v>31</v>
      </c>
    </row>
    <row r="9" spans="1:22" x14ac:dyDescent="0.2">
      <c r="A9">
        <v>2021</v>
      </c>
      <c r="B9" s="1">
        <v>44219</v>
      </c>
      <c r="C9" t="s">
        <v>21</v>
      </c>
      <c r="D9" t="s">
        <v>22</v>
      </c>
      <c r="E9">
        <v>1</v>
      </c>
      <c r="F9" s="2">
        <v>0.82500000000000007</v>
      </c>
      <c r="G9">
        <v>5</v>
      </c>
      <c r="H9">
        <v>5</v>
      </c>
      <c r="I9">
        <v>0</v>
      </c>
      <c r="J9">
        <v>0</v>
      </c>
      <c r="K9" t="s">
        <v>21</v>
      </c>
      <c r="L9" t="s">
        <v>26</v>
      </c>
      <c r="M9" t="s">
        <v>29</v>
      </c>
      <c r="N9">
        <v>125</v>
      </c>
      <c r="O9">
        <v>6</v>
      </c>
      <c r="P9" t="s">
        <v>30</v>
      </c>
      <c r="T9" t="s">
        <v>39</v>
      </c>
    </row>
    <row r="10" spans="1:22" x14ac:dyDescent="0.2">
      <c r="A10">
        <v>2021</v>
      </c>
      <c r="B10" s="1">
        <v>44219</v>
      </c>
      <c r="C10" t="s">
        <v>21</v>
      </c>
      <c r="D10" t="s">
        <v>22</v>
      </c>
      <c r="E10">
        <v>1</v>
      </c>
      <c r="F10" s="2">
        <v>0.82430555555555562</v>
      </c>
      <c r="G10">
        <v>5</v>
      </c>
      <c r="H10">
        <v>5</v>
      </c>
      <c r="I10">
        <v>0</v>
      </c>
      <c r="J10">
        <v>0</v>
      </c>
      <c r="K10" t="s">
        <v>21</v>
      </c>
      <c r="L10" t="s">
        <v>26</v>
      </c>
      <c r="M10" t="s">
        <v>40</v>
      </c>
      <c r="N10">
        <v>157</v>
      </c>
      <c r="O10">
        <v>0</v>
      </c>
      <c r="P10" t="s">
        <v>41</v>
      </c>
      <c r="T10" t="s">
        <v>42</v>
      </c>
      <c r="U10">
        <v>198</v>
      </c>
      <c r="V10">
        <v>38</v>
      </c>
    </row>
    <row r="11" spans="1:22" x14ac:dyDescent="0.2">
      <c r="A11">
        <v>2021</v>
      </c>
      <c r="B11" s="1">
        <v>44219</v>
      </c>
      <c r="C11" t="s">
        <v>21</v>
      </c>
      <c r="D11" t="s">
        <v>22</v>
      </c>
      <c r="E11">
        <v>1</v>
      </c>
      <c r="F11" s="2">
        <v>0.82152777777777775</v>
      </c>
      <c r="G11">
        <v>5</v>
      </c>
      <c r="H11">
        <v>5</v>
      </c>
      <c r="I11">
        <v>0</v>
      </c>
      <c r="J11">
        <v>0</v>
      </c>
      <c r="K11" t="s">
        <v>21</v>
      </c>
      <c r="L11" t="s">
        <v>42</v>
      </c>
      <c r="M11" t="s">
        <v>40</v>
      </c>
      <c r="N11">
        <v>193</v>
      </c>
      <c r="O11">
        <v>20</v>
      </c>
      <c r="P11" t="s">
        <v>43</v>
      </c>
      <c r="T11" t="s">
        <v>44</v>
      </c>
      <c r="U11">
        <v>196</v>
      </c>
      <c r="V11">
        <v>33</v>
      </c>
    </row>
    <row r="12" spans="1:22" x14ac:dyDescent="0.2">
      <c r="A12">
        <v>2021</v>
      </c>
      <c r="B12" s="1">
        <v>44219</v>
      </c>
      <c r="C12" t="s">
        <v>21</v>
      </c>
      <c r="D12" t="s">
        <v>22</v>
      </c>
      <c r="E12">
        <v>1</v>
      </c>
      <c r="F12" s="2">
        <v>0.81944444444444453</v>
      </c>
      <c r="G12">
        <v>5</v>
      </c>
      <c r="H12">
        <v>5</v>
      </c>
      <c r="I12">
        <v>0</v>
      </c>
      <c r="J12">
        <v>0</v>
      </c>
      <c r="K12" t="s">
        <v>22</v>
      </c>
      <c r="L12" t="s">
        <v>45</v>
      </c>
      <c r="M12" t="s">
        <v>46</v>
      </c>
      <c r="N12">
        <v>3</v>
      </c>
      <c r="O12">
        <v>49</v>
      </c>
    </row>
    <row r="13" spans="1:22" x14ac:dyDescent="0.2">
      <c r="A13">
        <v>2021</v>
      </c>
      <c r="B13" s="1">
        <v>44219</v>
      </c>
      <c r="C13" t="s">
        <v>21</v>
      </c>
      <c r="D13" t="s">
        <v>22</v>
      </c>
      <c r="E13">
        <v>1</v>
      </c>
      <c r="F13" s="2">
        <v>0.81944444444444453</v>
      </c>
      <c r="G13">
        <v>5</v>
      </c>
      <c r="H13">
        <v>5</v>
      </c>
      <c r="I13">
        <v>0</v>
      </c>
      <c r="J13">
        <v>0</v>
      </c>
      <c r="K13" t="s">
        <v>22</v>
      </c>
      <c r="L13" t="s">
        <v>45</v>
      </c>
      <c r="M13" t="s">
        <v>40</v>
      </c>
      <c r="N13">
        <v>3</v>
      </c>
      <c r="O13">
        <v>49</v>
      </c>
      <c r="P13" t="s">
        <v>43</v>
      </c>
      <c r="T13" t="s">
        <v>47</v>
      </c>
      <c r="U13">
        <v>37</v>
      </c>
      <c r="V13">
        <v>70</v>
      </c>
    </row>
    <row r="14" spans="1:22" x14ac:dyDescent="0.2">
      <c r="A14">
        <v>2021</v>
      </c>
      <c r="B14" s="1">
        <v>44219</v>
      </c>
      <c r="C14" t="s">
        <v>21</v>
      </c>
      <c r="D14" t="s">
        <v>22</v>
      </c>
      <c r="E14">
        <v>1</v>
      </c>
      <c r="F14" s="2">
        <v>0.81736111111111109</v>
      </c>
      <c r="G14">
        <v>5</v>
      </c>
      <c r="H14">
        <v>5</v>
      </c>
      <c r="I14">
        <v>0</v>
      </c>
      <c r="J14">
        <v>0</v>
      </c>
      <c r="K14" t="s">
        <v>22</v>
      </c>
      <c r="L14" t="s">
        <v>47</v>
      </c>
      <c r="M14" t="s">
        <v>48</v>
      </c>
      <c r="N14">
        <v>50</v>
      </c>
      <c r="O14">
        <v>82</v>
      </c>
      <c r="P14" t="s">
        <v>49</v>
      </c>
    </row>
    <row r="15" spans="1:22" x14ac:dyDescent="0.2">
      <c r="A15">
        <v>2021</v>
      </c>
      <c r="B15" s="1">
        <v>44219</v>
      </c>
      <c r="C15" t="s">
        <v>21</v>
      </c>
      <c r="D15" t="s">
        <v>22</v>
      </c>
      <c r="E15">
        <v>1</v>
      </c>
      <c r="F15" s="2">
        <v>0.81666666666666676</v>
      </c>
      <c r="G15">
        <v>5</v>
      </c>
      <c r="H15">
        <v>5</v>
      </c>
      <c r="I15">
        <v>0</v>
      </c>
      <c r="J15">
        <v>0</v>
      </c>
      <c r="K15" t="s">
        <v>21</v>
      </c>
      <c r="L15" t="s">
        <v>50</v>
      </c>
      <c r="M15" t="s">
        <v>28</v>
      </c>
      <c r="N15">
        <v>137</v>
      </c>
      <c r="O15">
        <v>1</v>
      </c>
    </row>
    <row r="16" spans="1:22" x14ac:dyDescent="0.2">
      <c r="A16">
        <v>2021</v>
      </c>
      <c r="B16" s="1">
        <v>44219</v>
      </c>
      <c r="C16" t="s">
        <v>21</v>
      </c>
      <c r="D16" t="s">
        <v>22</v>
      </c>
      <c r="E16">
        <v>1</v>
      </c>
      <c r="F16" s="2">
        <v>0.81527777777777777</v>
      </c>
      <c r="G16">
        <v>5</v>
      </c>
      <c r="H16">
        <v>5</v>
      </c>
      <c r="I16">
        <v>0</v>
      </c>
      <c r="J16">
        <v>0</v>
      </c>
      <c r="K16" t="s">
        <v>21</v>
      </c>
      <c r="L16" t="s">
        <v>50</v>
      </c>
      <c r="M16" t="s">
        <v>51</v>
      </c>
      <c r="N16">
        <v>140</v>
      </c>
      <c r="O16">
        <v>0</v>
      </c>
      <c r="P16" t="s">
        <v>41</v>
      </c>
      <c r="T16" t="s">
        <v>42</v>
      </c>
      <c r="U16">
        <v>172</v>
      </c>
      <c r="V16">
        <v>2</v>
      </c>
    </row>
    <row r="17" spans="1:22" x14ac:dyDescent="0.2">
      <c r="A17">
        <v>2021</v>
      </c>
      <c r="B17" s="1">
        <v>44219</v>
      </c>
      <c r="C17" t="s">
        <v>21</v>
      </c>
      <c r="D17" t="s">
        <v>22</v>
      </c>
      <c r="E17">
        <v>1</v>
      </c>
      <c r="F17" s="2">
        <v>0.81388888888888899</v>
      </c>
      <c r="G17">
        <v>5</v>
      </c>
      <c r="H17">
        <v>5</v>
      </c>
      <c r="I17">
        <v>0</v>
      </c>
      <c r="J17">
        <v>0</v>
      </c>
      <c r="K17" t="s">
        <v>22</v>
      </c>
      <c r="L17" t="s">
        <v>39</v>
      </c>
      <c r="M17" t="s">
        <v>28</v>
      </c>
      <c r="N17">
        <v>1</v>
      </c>
      <c r="O17">
        <v>54</v>
      </c>
    </row>
    <row r="18" spans="1:22" x14ac:dyDescent="0.2">
      <c r="A18">
        <v>2021</v>
      </c>
      <c r="B18" s="1">
        <v>44219</v>
      </c>
      <c r="C18" t="s">
        <v>21</v>
      </c>
      <c r="D18" t="s">
        <v>22</v>
      </c>
      <c r="E18">
        <v>1</v>
      </c>
      <c r="F18" s="2">
        <v>0.8125</v>
      </c>
      <c r="G18">
        <v>5</v>
      </c>
      <c r="H18">
        <v>5</v>
      </c>
      <c r="I18">
        <v>0</v>
      </c>
      <c r="J18">
        <v>0</v>
      </c>
      <c r="K18" t="s">
        <v>22</v>
      </c>
      <c r="L18" t="s">
        <v>45</v>
      </c>
      <c r="M18" t="s">
        <v>28</v>
      </c>
      <c r="N18">
        <v>12</v>
      </c>
      <c r="O18">
        <v>33</v>
      </c>
    </row>
    <row r="19" spans="1:22" x14ac:dyDescent="0.2">
      <c r="A19">
        <v>2021</v>
      </c>
      <c r="B19" s="1">
        <v>44219</v>
      </c>
      <c r="C19" t="s">
        <v>21</v>
      </c>
      <c r="D19" t="s">
        <v>22</v>
      </c>
      <c r="E19">
        <v>1</v>
      </c>
      <c r="F19" s="2">
        <v>0.81111111111111101</v>
      </c>
      <c r="G19">
        <v>5</v>
      </c>
      <c r="H19">
        <v>5</v>
      </c>
      <c r="I19">
        <v>0</v>
      </c>
      <c r="J19">
        <v>0</v>
      </c>
      <c r="K19" t="s">
        <v>22</v>
      </c>
      <c r="L19" t="s">
        <v>45</v>
      </c>
      <c r="M19" t="s">
        <v>40</v>
      </c>
      <c r="N19">
        <v>12</v>
      </c>
      <c r="O19">
        <v>33</v>
      </c>
      <c r="P19" t="s">
        <v>43</v>
      </c>
      <c r="T19" t="s">
        <v>47</v>
      </c>
      <c r="U19">
        <v>61</v>
      </c>
      <c r="V19">
        <v>85</v>
      </c>
    </row>
    <row r="20" spans="1:22" x14ac:dyDescent="0.2">
      <c r="A20">
        <v>2021</v>
      </c>
      <c r="B20" s="1">
        <v>44219</v>
      </c>
      <c r="C20" t="s">
        <v>21</v>
      </c>
      <c r="D20" t="s">
        <v>22</v>
      </c>
      <c r="E20">
        <v>1</v>
      </c>
      <c r="F20" s="2">
        <v>0.80902777777777779</v>
      </c>
      <c r="G20">
        <v>5</v>
      </c>
      <c r="H20">
        <v>5</v>
      </c>
      <c r="I20">
        <v>0</v>
      </c>
      <c r="J20">
        <v>0</v>
      </c>
      <c r="K20" t="s">
        <v>21</v>
      </c>
      <c r="L20" t="s">
        <v>52</v>
      </c>
      <c r="M20" t="s">
        <v>46</v>
      </c>
      <c r="N20">
        <v>112</v>
      </c>
      <c r="O20">
        <v>0</v>
      </c>
    </row>
    <row r="21" spans="1:22" x14ac:dyDescent="0.2">
      <c r="A21">
        <v>2021</v>
      </c>
      <c r="B21" s="1">
        <v>44219</v>
      </c>
      <c r="C21" t="s">
        <v>21</v>
      </c>
      <c r="D21" t="s">
        <v>22</v>
      </c>
      <c r="E21">
        <v>1</v>
      </c>
      <c r="F21" s="2">
        <v>0.80763888888888891</v>
      </c>
      <c r="G21">
        <v>5</v>
      </c>
      <c r="H21">
        <v>5</v>
      </c>
      <c r="I21">
        <v>0</v>
      </c>
      <c r="J21">
        <v>0</v>
      </c>
      <c r="K21" t="s">
        <v>21</v>
      </c>
      <c r="L21" t="s">
        <v>52</v>
      </c>
      <c r="M21" t="s">
        <v>29</v>
      </c>
      <c r="N21">
        <v>124</v>
      </c>
      <c r="O21">
        <v>2</v>
      </c>
      <c r="P21" t="s">
        <v>30</v>
      </c>
      <c r="T21" t="s">
        <v>39</v>
      </c>
    </row>
    <row r="22" spans="1:22" x14ac:dyDescent="0.2">
      <c r="A22">
        <v>2021</v>
      </c>
      <c r="B22" s="1">
        <v>44219</v>
      </c>
      <c r="C22" t="s">
        <v>21</v>
      </c>
      <c r="D22" t="s">
        <v>22</v>
      </c>
      <c r="E22">
        <v>1</v>
      </c>
      <c r="F22" s="2">
        <v>0.80625000000000002</v>
      </c>
      <c r="G22">
        <v>5</v>
      </c>
      <c r="H22">
        <v>5</v>
      </c>
      <c r="I22">
        <v>0</v>
      </c>
      <c r="J22">
        <v>0</v>
      </c>
      <c r="K22" t="s">
        <v>21</v>
      </c>
      <c r="L22" t="s">
        <v>52</v>
      </c>
      <c r="M22" t="s">
        <v>32</v>
      </c>
      <c r="N22">
        <v>162</v>
      </c>
      <c r="O22">
        <v>2</v>
      </c>
      <c r="P22" t="s">
        <v>33</v>
      </c>
      <c r="Q22" t="s">
        <v>34</v>
      </c>
      <c r="R22" t="s">
        <v>36</v>
      </c>
      <c r="S22" t="s">
        <v>36</v>
      </c>
    </row>
    <row r="23" spans="1:22" x14ac:dyDescent="0.2">
      <c r="A23">
        <v>2021</v>
      </c>
      <c r="B23" s="1">
        <v>44219</v>
      </c>
      <c r="C23" t="s">
        <v>21</v>
      </c>
      <c r="D23" t="s">
        <v>22</v>
      </c>
      <c r="E23">
        <v>1</v>
      </c>
      <c r="F23" s="2">
        <v>0.80347222222222225</v>
      </c>
      <c r="G23">
        <v>5</v>
      </c>
      <c r="H23">
        <v>5</v>
      </c>
      <c r="I23">
        <v>0</v>
      </c>
      <c r="J23">
        <v>0</v>
      </c>
      <c r="K23" t="s">
        <v>22</v>
      </c>
      <c r="L23" t="s">
        <v>45</v>
      </c>
      <c r="M23" t="s">
        <v>28</v>
      </c>
      <c r="N23">
        <v>25</v>
      </c>
      <c r="O23">
        <v>3</v>
      </c>
    </row>
    <row r="24" spans="1:22" x14ac:dyDescent="0.2">
      <c r="A24">
        <v>2021</v>
      </c>
      <c r="B24" s="1">
        <v>44219</v>
      </c>
      <c r="C24" t="s">
        <v>21</v>
      </c>
      <c r="D24" t="s">
        <v>22</v>
      </c>
      <c r="E24">
        <v>1</v>
      </c>
      <c r="F24" s="2">
        <v>0.80347222222222225</v>
      </c>
      <c r="G24">
        <v>5</v>
      </c>
      <c r="H24">
        <v>5</v>
      </c>
      <c r="I24">
        <v>0</v>
      </c>
      <c r="J24">
        <v>0</v>
      </c>
      <c r="K24" t="s">
        <v>22</v>
      </c>
      <c r="L24" t="s">
        <v>45</v>
      </c>
      <c r="M24" t="s">
        <v>40</v>
      </c>
      <c r="N24">
        <v>25</v>
      </c>
      <c r="O24">
        <v>3</v>
      </c>
      <c r="P24" t="s">
        <v>41</v>
      </c>
      <c r="T24" t="s">
        <v>38</v>
      </c>
      <c r="U24">
        <v>57</v>
      </c>
      <c r="V24">
        <v>3</v>
      </c>
    </row>
    <row r="25" spans="1:22" x14ac:dyDescent="0.2">
      <c r="A25">
        <v>2021</v>
      </c>
      <c r="B25" s="1">
        <v>44219</v>
      </c>
      <c r="C25" t="s">
        <v>21</v>
      </c>
      <c r="D25" t="s">
        <v>22</v>
      </c>
      <c r="E25">
        <v>1</v>
      </c>
      <c r="F25" s="2">
        <v>0.80138888888888893</v>
      </c>
      <c r="G25">
        <v>5</v>
      </c>
      <c r="H25">
        <v>5</v>
      </c>
      <c r="I25">
        <v>0</v>
      </c>
      <c r="J25">
        <v>0</v>
      </c>
      <c r="K25" t="s">
        <v>22</v>
      </c>
      <c r="L25" t="s">
        <v>38</v>
      </c>
      <c r="M25" t="s">
        <v>48</v>
      </c>
      <c r="N25">
        <v>66</v>
      </c>
      <c r="O25">
        <v>5</v>
      </c>
      <c r="P25" t="s">
        <v>49</v>
      </c>
    </row>
    <row r="26" spans="1:22" x14ac:dyDescent="0.2">
      <c r="A26">
        <v>2021</v>
      </c>
      <c r="B26" s="1">
        <v>44219</v>
      </c>
      <c r="C26" t="s">
        <v>21</v>
      </c>
      <c r="D26" t="s">
        <v>22</v>
      </c>
      <c r="E26">
        <v>1</v>
      </c>
      <c r="F26" s="2">
        <v>0.79999999999999993</v>
      </c>
      <c r="G26">
        <v>5</v>
      </c>
      <c r="H26">
        <v>5</v>
      </c>
      <c r="I26">
        <v>0</v>
      </c>
      <c r="J26">
        <v>0</v>
      </c>
      <c r="K26" t="s">
        <v>21</v>
      </c>
      <c r="L26" t="s">
        <v>53</v>
      </c>
      <c r="M26" t="s">
        <v>28</v>
      </c>
      <c r="N26">
        <v>79</v>
      </c>
      <c r="O26">
        <v>80</v>
      </c>
    </row>
    <row r="27" spans="1:22" x14ac:dyDescent="0.2">
      <c r="A27">
        <v>2021</v>
      </c>
      <c r="B27" s="1">
        <v>44219</v>
      </c>
      <c r="C27" t="s">
        <v>21</v>
      </c>
      <c r="D27" t="s">
        <v>22</v>
      </c>
      <c r="E27">
        <v>1</v>
      </c>
      <c r="F27" s="2">
        <v>0.79999999999999993</v>
      </c>
      <c r="G27">
        <v>5</v>
      </c>
      <c r="H27">
        <v>5</v>
      </c>
      <c r="I27">
        <v>0</v>
      </c>
      <c r="J27">
        <v>0</v>
      </c>
      <c r="K27" t="s">
        <v>21</v>
      </c>
      <c r="L27" t="s">
        <v>53</v>
      </c>
      <c r="M27" t="s">
        <v>40</v>
      </c>
      <c r="N27">
        <v>79</v>
      </c>
      <c r="O27">
        <v>80</v>
      </c>
      <c r="P27" t="s">
        <v>43</v>
      </c>
      <c r="T27" t="s">
        <v>54</v>
      </c>
      <c r="U27">
        <v>105</v>
      </c>
      <c r="V27">
        <v>45</v>
      </c>
    </row>
    <row r="28" spans="1:22" x14ac:dyDescent="0.2">
      <c r="A28">
        <v>2021</v>
      </c>
      <c r="B28" s="1">
        <v>44219</v>
      </c>
      <c r="C28" t="s">
        <v>21</v>
      </c>
      <c r="D28" t="s">
        <v>22</v>
      </c>
      <c r="E28">
        <v>1</v>
      </c>
      <c r="F28" s="2">
        <v>0.79791666666666661</v>
      </c>
      <c r="G28">
        <v>5</v>
      </c>
      <c r="H28">
        <v>5</v>
      </c>
      <c r="I28">
        <v>0</v>
      </c>
      <c r="J28">
        <v>0</v>
      </c>
      <c r="K28" t="s">
        <v>21</v>
      </c>
      <c r="L28" t="s">
        <v>54</v>
      </c>
      <c r="M28" t="s">
        <v>40</v>
      </c>
      <c r="N28">
        <v>118</v>
      </c>
      <c r="O28">
        <v>24</v>
      </c>
      <c r="P28" t="s">
        <v>43</v>
      </c>
      <c r="T28" t="s">
        <v>52</v>
      </c>
      <c r="U28">
        <v>134</v>
      </c>
      <c r="V28">
        <v>8</v>
      </c>
    </row>
    <row r="29" spans="1:22" x14ac:dyDescent="0.2">
      <c r="A29">
        <v>2021</v>
      </c>
      <c r="B29" s="1">
        <v>44219</v>
      </c>
      <c r="C29" t="s">
        <v>21</v>
      </c>
      <c r="D29" t="s">
        <v>22</v>
      </c>
      <c r="E29">
        <v>1</v>
      </c>
      <c r="F29" s="2">
        <v>0.79791666666666661</v>
      </c>
      <c r="G29">
        <v>5</v>
      </c>
      <c r="H29">
        <v>5</v>
      </c>
      <c r="I29">
        <v>0</v>
      </c>
      <c r="J29">
        <v>0</v>
      </c>
      <c r="K29" t="s">
        <v>21</v>
      </c>
      <c r="L29" t="s">
        <v>54</v>
      </c>
      <c r="M29" t="s">
        <v>29</v>
      </c>
      <c r="N29">
        <v>124</v>
      </c>
      <c r="O29">
        <v>20</v>
      </c>
      <c r="P29" t="s">
        <v>55</v>
      </c>
      <c r="T29" t="s">
        <v>56</v>
      </c>
    </row>
    <row r="30" spans="1:22" x14ac:dyDescent="0.2">
      <c r="A30">
        <v>2021</v>
      </c>
      <c r="B30" s="1">
        <v>44219</v>
      </c>
      <c r="C30" t="s">
        <v>21</v>
      </c>
      <c r="D30" t="s">
        <v>22</v>
      </c>
      <c r="E30">
        <v>1</v>
      </c>
      <c r="F30" s="2">
        <v>0.79722222222222217</v>
      </c>
      <c r="G30">
        <v>5</v>
      </c>
      <c r="H30">
        <v>5</v>
      </c>
      <c r="I30">
        <v>0</v>
      </c>
      <c r="J30">
        <v>0</v>
      </c>
      <c r="K30" t="s">
        <v>21</v>
      </c>
      <c r="L30" t="s">
        <v>52</v>
      </c>
      <c r="M30" t="s">
        <v>40</v>
      </c>
      <c r="N30">
        <v>168</v>
      </c>
      <c r="O30">
        <v>10</v>
      </c>
      <c r="P30" t="s">
        <v>43</v>
      </c>
      <c r="T30" t="s">
        <v>54</v>
      </c>
      <c r="U30">
        <v>161</v>
      </c>
      <c r="V30">
        <v>14</v>
      </c>
    </row>
    <row r="31" spans="1:22" x14ac:dyDescent="0.2">
      <c r="A31">
        <v>2021</v>
      </c>
      <c r="B31" s="1">
        <v>44219</v>
      </c>
      <c r="C31" t="s">
        <v>21</v>
      </c>
      <c r="D31" t="s">
        <v>22</v>
      </c>
      <c r="E31">
        <v>1</v>
      </c>
      <c r="F31" s="2">
        <v>0.79652777777777783</v>
      </c>
      <c r="G31">
        <v>5</v>
      </c>
      <c r="H31">
        <v>5</v>
      </c>
      <c r="I31">
        <v>0</v>
      </c>
      <c r="J31">
        <v>0</v>
      </c>
      <c r="K31" t="s">
        <v>21</v>
      </c>
      <c r="L31" t="s">
        <v>54</v>
      </c>
      <c r="M31" t="s">
        <v>32</v>
      </c>
      <c r="N31">
        <v>167</v>
      </c>
      <c r="O31">
        <v>18</v>
      </c>
      <c r="P31" t="s">
        <v>33</v>
      </c>
      <c r="Q31" t="s">
        <v>57</v>
      </c>
      <c r="R31" t="s">
        <v>36</v>
      </c>
      <c r="S31" t="s">
        <v>36</v>
      </c>
    </row>
    <row r="32" spans="1:22" x14ac:dyDescent="0.2">
      <c r="A32">
        <v>2021</v>
      </c>
      <c r="B32" s="1">
        <v>44219</v>
      </c>
      <c r="C32" t="s">
        <v>21</v>
      </c>
      <c r="D32" t="s">
        <v>22</v>
      </c>
      <c r="E32">
        <v>1</v>
      </c>
      <c r="F32" s="2">
        <v>0.79166666666666663</v>
      </c>
      <c r="G32">
        <v>5</v>
      </c>
      <c r="H32">
        <v>5</v>
      </c>
      <c r="I32">
        <v>0</v>
      </c>
      <c r="J32">
        <v>0</v>
      </c>
      <c r="K32" t="s">
        <v>21</v>
      </c>
      <c r="L32" t="s">
        <v>58</v>
      </c>
      <c r="M32" t="s">
        <v>28</v>
      </c>
      <c r="N32">
        <v>48</v>
      </c>
      <c r="O32">
        <v>82</v>
      </c>
    </row>
    <row r="33" spans="1:22" x14ac:dyDescent="0.2">
      <c r="A33">
        <v>2021</v>
      </c>
      <c r="B33" s="1">
        <v>44219</v>
      </c>
      <c r="C33" t="s">
        <v>21</v>
      </c>
      <c r="D33" t="s">
        <v>22</v>
      </c>
      <c r="E33">
        <v>1</v>
      </c>
      <c r="F33" s="2">
        <v>0.7909722222222223</v>
      </c>
      <c r="G33">
        <v>5</v>
      </c>
      <c r="H33">
        <v>5</v>
      </c>
      <c r="I33">
        <v>0</v>
      </c>
      <c r="J33">
        <v>0</v>
      </c>
      <c r="K33" t="s">
        <v>21</v>
      </c>
      <c r="L33" t="s">
        <v>58</v>
      </c>
      <c r="M33" t="s">
        <v>40</v>
      </c>
      <c r="N33">
        <v>13</v>
      </c>
      <c r="O33">
        <v>60</v>
      </c>
      <c r="P33" t="s">
        <v>41</v>
      </c>
      <c r="T33" t="s">
        <v>54</v>
      </c>
      <c r="U33">
        <v>27</v>
      </c>
      <c r="V33">
        <v>2</v>
      </c>
    </row>
    <row r="34" spans="1:22" x14ac:dyDescent="0.2">
      <c r="A34">
        <v>2021</v>
      </c>
      <c r="B34" s="1">
        <v>44219</v>
      </c>
      <c r="C34" t="s">
        <v>21</v>
      </c>
      <c r="D34" t="s">
        <v>22</v>
      </c>
      <c r="E34">
        <v>1</v>
      </c>
      <c r="F34" s="2">
        <v>0.78541666666666676</v>
      </c>
      <c r="G34">
        <v>5</v>
      </c>
      <c r="H34">
        <v>5</v>
      </c>
      <c r="I34">
        <v>0</v>
      </c>
      <c r="J34">
        <v>0</v>
      </c>
      <c r="K34" t="s">
        <v>22</v>
      </c>
      <c r="L34" t="s">
        <v>59</v>
      </c>
      <c r="M34" t="s">
        <v>28</v>
      </c>
      <c r="N34">
        <v>195</v>
      </c>
      <c r="O34">
        <v>65</v>
      </c>
    </row>
    <row r="35" spans="1:22" x14ac:dyDescent="0.2">
      <c r="A35">
        <v>2021</v>
      </c>
      <c r="B35" s="1">
        <v>44219</v>
      </c>
      <c r="C35" t="s">
        <v>21</v>
      </c>
      <c r="D35" t="s">
        <v>22</v>
      </c>
      <c r="E35">
        <v>1</v>
      </c>
      <c r="F35" s="2">
        <v>0.78541666666666676</v>
      </c>
      <c r="G35">
        <v>5</v>
      </c>
      <c r="H35">
        <v>5</v>
      </c>
      <c r="I35">
        <v>0</v>
      </c>
      <c r="J35">
        <v>0</v>
      </c>
      <c r="K35" t="s">
        <v>22</v>
      </c>
      <c r="L35" t="s">
        <v>59</v>
      </c>
      <c r="M35" t="s">
        <v>51</v>
      </c>
      <c r="N35">
        <v>195</v>
      </c>
      <c r="O35">
        <v>65</v>
      </c>
      <c r="P35" t="s">
        <v>43</v>
      </c>
      <c r="T35" t="s">
        <v>27</v>
      </c>
      <c r="U35">
        <v>175</v>
      </c>
      <c r="V35">
        <v>47</v>
      </c>
    </row>
    <row r="36" spans="1:22" x14ac:dyDescent="0.2">
      <c r="A36">
        <v>2021</v>
      </c>
      <c r="B36" s="1">
        <v>44219</v>
      </c>
      <c r="C36" t="s">
        <v>21</v>
      </c>
      <c r="D36" t="s">
        <v>22</v>
      </c>
      <c r="E36">
        <v>1</v>
      </c>
      <c r="F36" s="2">
        <v>0.78402777777777777</v>
      </c>
      <c r="G36">
        <v>5</v>
      </c>
      <c r="H36">
        <v>5</v>
      </c>
      <c r="I36">
        <v>0</v>
      </c>
      <c r="J36">
        <v>0</v>
      </c>
      <c r="K36" t="s">
        <v>21</v>
      </c>
      <c r="L36" t="s">
        <v>52</v>
      </c>
      <c r="M36" t="s">
        <v>28</v>
      </c>
      <c r="N36">
        <v>39</v>
      </c>
      <c r="O36">
        <v>45</v>
      </c>
    </row>
    <row r="37" spans="1:22" x14ac:dyDescent="0.2">
      <c r="A37">
        <v>2021</v>
      </c>
      <c r="B37" s="1">
        <v>44219</v>
      </c>
      <c r="C37" t="s">
        <v>21</v>
      </c>
      <c r="D37" t="s">
        <v>22</v>
      </c>
      <c r="E37">
        <v>1</v>
      </c>
      <c r="F37" s="2">
        <v>0.78194444444444444</v>
      </c>
      <c r="G37">
        <v>5</v>
      </c>
      <c r="H37">
        <v>5</v>
      </c>
      <c r="I37">
        <v>0</v>
      </c>
      <c r="J37">
        <v>0</v>
      </c>
      <c r="K37" t="s">
        <v>21</v>
      </c>
      <c r="L37" t="s">
        <v>52</v>
      </c>
      <c r="M37" t="s">
        <v>40</v>
      </c>
      <c r="N37">
        <v>3</v>
      </c>
      <c r="O37">
        <v>44</v>
      </c>
      <c r="P37" t="s">
        <v>41</v>
      </c>
      <c r="T37" t="s">
        <v>58</v>
      </c>
      <c r="U37">
        <v>6</v>
      </c>
      <c r="V37">
        <v>12</v>
      </c>
    </row>
    <row r="38" spans="1:22" x14ac:dyDescent="0.2">
      <c r="A38">
        <v>2021</v>
      </c>
      <c r="B38" s="1">
        <v>44219</v>
      </c>
      <c r="C38" t="s">
        <v>21</v>
      </c>
      <c r="D38" t="s">
        <v>22</v>
      </c>
      <c r="E38">
        <v>1</v>
      </c>
      <c r="F38" s="2">
        <v>0.78125</v>
      </c>
      <c r="G38">
        <v>5</v>
      </c>
      <c r="H38">
        <v>5</v>
      </c>
      <c r="I38">
        <v>0</v>
      </c>
      <c r="J38">
        <v>0</v>
      </c>
      <c r="K38" t="s">
        <v>21</v>
      </c>
      <c r="L38" t="s">
        <v>58</v>
      </c>
      <c r="M38" t="s">
        <v>40</v>
      </c>
      <c r="N38">
        <v>11</v>
      </c>
      <c r="O38">
        <v>6</v>
      </c>
      <c r="P38" t="s">
        <v>41</v>
      </c>
      <c r="T38" t="s">
        <v>54</v>
      </c>
      <c r="U38">
        <v>50</v>
      </c>
      <c r="V38">
        <v>1</v>
      </c>
    </row>
    <row r="39" spans="1:22" x14ac:dyDescent="0.2">
      <c r="A39">
        <v>2021</v>
      </c>
      <c r="B39" s="1">
        <v>44219</v>
      </c>
      <c r="C39" t="s">
        <v>21</v>
      </c>
      <c r="D39" t="s">
        <v>22</v>
      </c>
      <c r="E39">
        <v>1</v>
      </c>
      <c r="F39" s="2">
        <v>0.78055555555555556</v>
      </c>
      <c r="G39">
        <v>5</v>
      </c>
      <c r="H39">
        <v>5</v>
      </c>
      <c r="I39">
        <v>0</v>
      </c>
      <c r="J39">
        <v>0</v>
      </c>
      <c r="K39" t="s">
        <v>21</v>
      </c>
      <c r="L39" t="s">
        <v>54</v>
      </c>
      <c r="M39" t="s">
        <v>40</v>
      </c>
      <c r="N39">
        <v>50</v>
      </c>
      <c r="O39">
        <v>1</v>
      </c>
      <c r="P39" t="s">
        <v>43</v>
      </c>
      <c r="T39" t="s">
        <v>60</v>
      </c>
      <c r="U39">
        <v>50</v>
      </c>
      <c r="V39">
        <v>44</v>
      </c>
    </row>
    <row r="40" spans="1:22" x14ac:dyDescent="0.2">
      <c r="A40">
        <v>2021</v>
      </c>
      <c r="B40" s="1">
        <v>44219</v>
      </c>
      <c r="C40" t="s">
        <v>21</v>
      </c>
      <c r="D40" t="s">
        <v>22</v>
      </c>
      <c r="E40">
        <v>1</v>
      </c>
      <c r="F40" s="2">
        <v>0.77847222222222223</v>
      </c>
      <c r="G40">
        <v>5</v>
      </c>
      <c r="H40">
        <v>5</v>
      </c>
      <c r="I40">
        <v>0</v>
      </c>
      <c r="J40">
        <v>0</v>
      </c>
      <c r="K40" t="s">
        <v>21</v>
      </c>
      <c r="L40" t="s">
        <v>60</v>
      </c>
      <c r="M40" t="s">
        <v>51</v>
      </c>
      <c r="N40">
        <v>80</v>
      </c>
      <c r="O40">
        <v>30</v>
      </c>
      <c r="P40" t="s">
        <v>43</v>
      </c>
      <c r="T40" t="s">
        <v>54</v>
      </c>
      <c r="U40">
        <v>88</v>
      </c>
      <c r="V40">
        <v>5</v>
      </c>
    </row>
    <row r="41" spans="1:22" x14ac:dyDescent="0.2">
      <c r="A41">
        <v>2021</v>
      </c>
      <c r="B41" s="1">
        <v>44219</v>
      </c>
      <c r="C41" t="s">
        <v>21</v>
      </c>
      <c r="D41" t="s">
        <v>22</v>
      </c>
      <c r="E41">
        <v>1</v>
      </c>
      <c r="F41" s="2">
        <v>0.77708333333333324</v>
      </c>
      <c r="G41">
        <v>5</v>
      </c>
      <c r="H41">
        <v>5</v>
      </c>
      <c r="I41">
        <v>0</v>
      </c>
      <c r="J41">
        <v>0</v>
      </c>
      <c r="K41" t="s">
        <v>22</v>
      </c>
      <c r="L41" t="s">
        <v>56</v>
      </c>
      <c r="M41" t="s">
        <v>28</v>
      </c>
      <c r="N41">
        <v>73</v>
      </c>
      <c r="O41">
        <v>81</v>
      </c>
    </row>
    <row r="42" spans="1:22" x14ac:dyDescent="0.2">
      <c r="A42">
        <v>2021</v>
      </c>
      <c r="B42" s="1">
        <v>44219</v>
      </c>
      <c r="C42" t="s">
        <v>21</v>
      </c>
      <c r="D42" t="s">
        <v>22</v>
      </c>
      <c r="E42">
        <v>1</v>
      </c>
      <c r="F42" s="2">
        <v>0.77708333333333324</v>
      </c>
      <c r="G42">
        <v>5</v>
      </c>
      <c r="H42">
        <v>5</v>
      </c>
      <c r="I42">
        <v>0</v>
      </c>
      <c r="J42">
        <v>0</v>
      </c>
      <c r="K42" t="s">
        <v>22</v>
      </c>
      <c r="L42" t="s">
        <v>56</v>
      </c>
      <c r="M42" t="s">
        <v>40</v>
      </c>
      <c r="N42">
        <v>73</v>
      </c>
      <c r="O42">
        <v>81</v>
      </c>
      <c r="P42" t="s">
        <v>41</v>
      </c>
      <c r="T42" t="s">
        <v>23</v>
      </c>
      <c r="U42">
        <v>117</v>
      </c>
      <c r="V42">
        <v>75</v>
      </c>
    </row>
    <row r="43" spans="1:22" x14ac:dyDescent="0.2">
      <c r="A43">
        <v>2021</v>
      </c>
      <c r="B43" s="1">
        <v>44219</v>
      </c>
      <c r="C43" t="s">
        <v>21</v>
      </c>
      <c r="D43" t="s">
        <v>22</v>
      </c>
      <c r="E43">
        <v>1</v>
      </c>
      <c r="F43" s="2">
        <v>0.77569444444444446</v>
      </c>
      <c r="G43">
        <v>5</v>
      </c>
      <c r="H43">
        <v>5</v>
      </c>
      <c r="I43">
        <v>0</v>
      </c>
      <c r="J43">
        <v>0</v>
      </c>
      <c r="K43" t="s">
        <v>22</v>
      </c>
      <c r="L43" t="s">
        <v>23</v>
      </c>
      <c r="M43" t="s">
        <v>29</v>
      </c>
      <c r="N43">
        <v>125</v>
      </c>
      <c r="O43">
        <v>70</v>
      </c>
      <c r="P43" t="s">
        <v>30</v>
      </c>
      <c r="T43" t="s">
        <v>61</v>
      </c>
    </row>
    <row r="44" spans="1:22" x14ac:dyDescent="0.2">
      <c r="A44">
        <v>2021</v>
      </c>
      <c r="B44" s="1">
        <v>44219</v>
      </c>
      <c r="C44" t="s">
        <v>21</v>
      </c>
      <c r="D44" t="s">
        <v>22</v>
      </c>
      <c r="E44">
        <v>1</v>
      </c>
      <c r="F44" s="2">
        <v>0.77500000000000002</v>
      </c>
      <c r="G44">
        <v>5</v>
      </c>
      <c r="H44">
        <v>5</v>
      </c>
      <c r="I44">
        <v>0</v>
      </c>
      <c r="J44">
        <v>0</v>
      </c>
      <c r="K44" t="s">
        <v>22</v>
      </c>
      <c r="L44" t="s">
        <v>23</v>
      </c>
      <c r="M44" t="s">
        <v>40</v>
      </c>
      <c r="N44">
        <v>135</v>
      </c>
      <c r="O44">
        <v>52</v>
      </c>
      <c r="P44" t="s">
        <v>43</v>
      </c>
      <c r="T44" t="s">
        <v>27</v>
      </c>
      <c r="U44">
        <v>168</v>
      </c>
      <c r="V44">
        <v>74</v>
      </c>
    </row>
    <row r="45" spans="1:22" x14ac:dyDescent="0.2">
      <c r="A45">
        <v>2021</v>
      </c>
      <c r="B45" s="1">
        <v>44219</v>
      </c>
      <c r="C45" t="s">
        <v>21</v>
      </c>
      <c r="D45" t="s">
        <v>22</v>
      </c>
      <c r="E45">
        <v>1</v>
      </c>
      <c r="F45" s="2">
        <v>0.77361111111111114</v>
      </c>
      <c r="G45">
        <v>5</v>
      </c>
      <c r="H45">
        <v>5</v>
      </c>
      <c r="I45">
        <v>0</v>
      </c>
      <c r="J45">
        <v>0</v>
      </c>
      <c r="K45" t="s">
        <v>22</v>
      </c>
      <c r="L45" t="s">
        <v>27</v>
      </c>
      <c r="M45" t="s">
        <v>32</v>
      </c>
      <c r="N45">
        <v>175</v>
      </c>
      <c r="O45">
        <v>68</v>
      </c>
      <c r="P45" t="s">
        <v>33</v>
      </c>
      <c r="Q45" t="s">
        <v>34</v>
      </c>
      <c r="R45" t="s">
        <v>36</v>
      </c>
      <c r="S45" t="s">
        <v>36</v>
      </c>
    </row>
    <row r="46" spans="1:22" x14ac:dyDescent="0.2">
      <c r="A46">
        <v>2021</v>
      </c>
      <c r="B46" s="1">
        <v>44219</v>
      </c>
      <c r="C46" t="s">
        <v>21</v>
      </c>
      <c r="D46" t="s">
        <v>22</v>
      </c>
      <c r="E46">
        <v>1</v>
      </c>
      <c r="F46" s="2">
        <v>0.77222222222222225</v>
      </c>
      <c r="G46">
        <v>5</v>
      </c>
      <c r="H46">
        <v>5</v>
      </c>
      <c r="I46">
        <v>0</v>
      </c>
      <c r="J46">
        <v>0</v>
      </c>
      <c r="K46" t="s">
        <v>21</v>
      </c>
      <c r="L46" t="s">
        <v>62</v>
      </c>
      <c r="M46" t="s">
        <v>28</v>
      </c>
      <c r="N46">
        <v>11</v>
      </c>
      <c r="O46">
        <v>32</v>
      </c>
    </row>
    <row r="47" spans="1:22" x14ac:dyDescent="0.2">
      <c r="A47">
        <v>2021</v>
      </c>
      <c r="B47" s="1">
        <v>44219</v>
      </c>
      <c r="C47" t="s">
        <v>21</v>
      </c>
      <c r="D47" t="s">
        <v>22</v>
      </c>
      <c r="E47">
        <v>1</v>
      </c>
      <c r="F47" s="2">
        <v>0.77083333333333337</v>
      </c>
      <c r="G47">
        <v>5</v>
      </c>
      <c r="H47">
        <v>5</v>
      </c>
      <c r="I47">
        <v>0</v>
      </c>
      <c r="J47">
        <v>0</v>
      </c>
      <c r="K47" t="s">
        <v>22</v>
      </c>
      <c r="L47" t="s">
        <v>23</v>
      </c>
      <c r="M47" t="s">
        <v>28</v>
      </c>
      <c r="N47">
        <v>194</v>
      </c>
      <c r="O47">
        <v>68</v>
      </c>
    </row>
    <row r="48" spans="1:22" x14ac:dyDescent="0.2">
      <c r="A48">
        <v>2021</v>
      </c>
      <c r="B48" s="1">
        <v>44219</v>
      </c>
      <c r="C48" t="s">
        <v>21</v>
      </c>
      <c r="D48" t="s">
        <v>22</v>
      </c>
      <c r="E48">
        <v>1</v>
      </c>
      <c r="F48" s="2">
        <v>0.77013888888888893</v>
      </c>
      <c r="G48">
        <v>5</v>
      </c>
      <c r="H48">
        <v>5</v>
      </c>
      <c r="I48">
        <v>0</v>
      </c>
      <c r="J48">
        <v>0</v>
      </c>
      <c r="K48" t="s">
        <v>22</v>
      </c>
      <c r="L48" t="s">
        <v>23</v>
      </c>
      <c r="M48" t="s">
        <v>51</v>
      </c>
      <c r="N48">
        <v>174</v>
      </c>
      <c r="O48">
        <v>82</v>
      </c>
      <c r="P48" t="s">
        <v>43</v>
      </c>
      <c r="T48" t="s">
        <v>63</v>
      </c>
      <c r="U48">
        <v>165</v>
      </c>
      <c r="V48">
        <v>22</v>
      </c>
    </row>
    <row r="49" spans="1:22" x14ac:dyDescent="0.2">
      <c r="A49">
        <v>2021</v>
      </c>
      <c r="B49" s="1">
        <v>44219</v>
      </c>
      <c r="C49" t="s">
        <v>21</v>
      </c>
      <c r="D49" t="s">
        <v>22</v>
      </c>
      <c r="E49">
        <v>1</v>
      </c>
      <c r="F49" s="2">
        <v>0.7680555555555556</v>
      </c>
      <c r="G49">
        <v>5</v>
      </c>
      <c r="H49">
        <v>5</v>
      </c>
      <c r="I49">
        <v>0</v>
      </c>
      <c r="J49">
        <v>0</v>
      </c>
      <c r="K49" t="s">
        <v>22</v>
      </c>
      <c r="L49" t="s">
        <v>63</v>
      </c>
      <c r="M49" t="s">
        <v>28</v>
      </c>
      <c r="N49">
        <v>196</v>
      </c>
      <c r="O49">
        <v>20</v>
      </c>
    </row>
    <row r="50" spans="1:22" x14ac:dyDescent="0.2">
      <c r="A50">
        <v>2021</v>
      </c>
      <c r="B50" s="1">
        <v>44219</v>
      </c>
      <c r="C50" t="s">
        <v>21</v>
      </c>
      <c r="D50" t="s">
        <v>22</v>
      </c>
      <c r="E50">
        <v>1</v>
      </c>
      <c r="F50" s="2">
        <v>0.7680555555555556</v>
      </c>
      <c r="G50">
        <v>5</v>
      </c>
      <c r="H50">
        <v>5</v>
      </c>
      <c r="I50">
        <v>0</v>
      </c>
      <c r="J50">
        <v>0</v>
      </c>
      <c r="K50" t="s">
        <v>22</v>
      </c>
      <c r="L50" t="s">
        <v>63</v>
      </c>
      <c r="M50" t="s">
        <v>32</v>
      </c>
      <c r="N50">
        <v>196</v>
      </c>
      <c r="O50">
        <v>20</v>
      </c>
      <c r="P50" t="s">
        <v>33</v>
      </c>
      <c r="Q50" t="s">
        <v>34</v>
      </c>
      <c r="R50" t="s">
        <v>36</v>
      </c>
      <c r="S50" t="s">
        <v>36</v>
      </c>
    </row>
    <row r="51" spans="1:22" x14ac:dyDescent="0.2">
      <c r="A51">
        <v>2021</v>
      </c>
      <c r="B51" s="1">
        <v>44219</v>
      </c>
      <c r="C51" t="s">
        <v>21</v>
      </c>
      <c r="D51" t="s">
        <v>22</v>
      </c>
      <c r="E51">
        <v>1</v>
      </c>
      <c r="F51" s="2">
        <v>0.76597222222222217</v>
      </c>
      <c r="G51">
        <v>5</v>
      </c>
      <c r="H51">
        <v>5</v>
      </c>
      <c r="I51">
        <v>0</v>
      </c>
      <c r="J51">
        <v>0</v>
      </c>
      <c r="K51" t="s">
        <v>22</v>
      </c>
      <c r="L51" t="s">
        <v>64</v>
      </c>
      <c r="M51" t="s">
        <v>24</v>
      </c>
      <c r="N51">
        <v>169</v>
      </c>
      <c r="O51">
        <v>21</v>
      </c>
      <c r="P51" t="s">
        <v>25</v>
      </c>
      <c r="T51" t="s">
        <v>65</v>
      </c>
    </row>
    <row r="52" spans="1:22" x14ac:dyDescent="0.2">
      <c r="A52">
        <v>2021</v>
      </c>
      <c r="B52" s="1">
        <v>44219</v>
      </c>
      <c r="C52" t="s">
        <v>21</v>
      </c>
      <c r="D52" t="s">
        <v>22</v>
      </c>
      <c r="E52">
        <v>1</v>
      </c>
      <c r="F52" s="2">
        <v>0.76388888888888884</v>
      </c>
      <c r="G52">
        <v>5</v>
      </c>
      <c r="H52">
        <v>5</v>
      </c>
      <c r="I52">
        <v>0</v>
      </c>
      <c r="J52">
        <v>0</v>
      </c>
      <c r="K52" t="s">
        <v>22</v>
      </c>
      <c r="L52" t="s">
        <v>66</v>
      </c>
      <c r="M52" t="s">
        <v>28</v>
      </c>
      <c r="N52">
        <v>168</v>
      </c>
      <c r="O52">
        <v>3</v>
      </c>
    </row>
    <row r="53" spans="1:22" x14ac:dyDescent="0.2">
      <c r="A53">
        <v>2021</v>
      </c>
      <c r="B53" s="1">
        <v>44219</v>
      </c>
      <c r="C53" t="s">
        <v>21</v>
      </c>
      <c r="D53" t="s">
        <v>22</v>
      </c>
      <c r="E53">
        <v>1</v>
      </c>
      <c r="F53" s="2">
        <v>0.76388888888888884</v>
      </c>
      <c r="G53">
        <v>5</v>
      </c>
      <c r="H53">
        <v>5</v>
      </c>
      <c r="I53">
        <v>0</v>
      </c>
      <c r="J53">
        <v>0</v>
      </c>
      <c r="K53" t="s">
        <v>22</v>
      </c>
      <c r="L53" t="s">
        <v>66</v>
      </c>
      <c r="M53" t="s">
        <v>40</v>
      </c>
      <c r="N53">
        <v>168</v>
      </c>
      <c r="O53">
        <v>3</v>
      </c>
      <c r="P53" t="s">
        <v>41</v>
      </c>
      <c r="T53" t="s">
        <v>64</v>
      </c>
      <c r="U53">
        <v>199</v>
      </c>
      <c r="V53">
        <v>35</v>
      </c>
    </row>
    <row r="54" spans="1:22" x14ac:dyDescent="0.2">
      <c r="A54">
        <v>2021</v>
      </c>
      <c r="B54" s="1">
        <v>44219</v>
      </c>
      <c r="C54" t="s">
        <v>21</v>
      </c>
      <c r="D54" t="s">
        <v>22</v>
      </c>
      <c r="E54">
        <v>1</v>
      </c>
      <c r="F54" s="2">
        <v>0.75902777777777775</v>
      </c>
      <c r="G54">
        <v>5</v>
      </c>
      <c r="H54">
        <v>5</v>
      </c>
      <c r="I54">
        <v>0</v>
      </c>
      <c r="J54">
        <v>0</v>
      </c>
      <c r="K54" t="s">
        <v>22</v>
      </c>
      <c r="L54" t="s">
        <v>64</v>
      </c>
      <c r="M54" t="s">
        <v>51</v>
      </c>
      <c r="N54">
        <v>185</v>
      </c>
      <c r="O54">
        <v>74</v>
      </c>
      <c r="P54" t="s">
        <v>41</v>
      </c>
      <c r="T54" t="s">
        <v>66</v>
      </c>
      <c r="U54">
        <v>197</v>
      </c>
      <c r="V54">
        <v>48</v>
      </c>
    </row>
    <row r="55" spans="1:22" x14ac:dyDescent="0.2">
      <c r="A55">
        <v>2021</v>
      </c>
      <c r="B55" s="1">
        <v>44219</v>
      </c>
      <c r="C55" t="s">
        <v>21</v>
      </c>
      <c r="D55" t="s">
        <v>22</v>
      </c>
      <c r="E55">
        <v>1</v>
      </c>
      <c r="F55" s="2">
        <v>0.75902777777777775</v>
      </c>
      <c r="G55">
        <v>5</v>
      </c>
      <c r="H55">
        <v>5</v>
      </c>
      <c r="I55">
        <v>0</v>
      </c>
      <c r="J55">
        <v>0</v>
      </c>
      <c r="K55" t="s">
        <v>21</v>
      </c>
      <c r="L55" t="s">
        <v>62</v>
      </c>
      <c r="M55" t="s">
        <v>46</v>
      </c>
      <c r="N55">
        <v>7</v>
      </c>
      <c r="O55">
        <v>23</v>
      </c>
    </row>
    <row r="56" spans="1:22" x14ac:dyDescent="0.2">
      <c r="A56">
        <v>2021</v>
      </c>
      <c r="B56" s="1">
        <v>44219</v>
      </c>
      <c r="C56" t="s">
        <v>21</v>
      </c>
      <c r="D56" t="s">
        <v>22</v>
      </c>
      <c r="E56">
        <v>1</v>
      </c>
      <c r="F56" s="2">
        <v>0.75763888888888886</v>
      </c>
      <c r="G56">
        <v>5</v>
      </c>
      <c r="H56">
        <v>5</v>
      </c>
      <c r="I56">
        <v>0</v>
      </c>
      <c r="J56">
        <v>0</v>
      </c>
      <c r="K56" t="s">
        <v>21</v>
      </c>
      <c r="L56" t="s">
        <v>62</v>
      </c>
      <c r="M56" t="s">
        <v>51</v>
      </c>
      <c r="N56">
        <v>12</v>
      </c>
      <c r="O56">
        <v>12</v>
      </c>
      <c r="P56" t="s">
        <v>43</v>
      </c>
      <c r="T56" t="s">
        <v>67</v>
      </c>
      <c r="U56">
        <v>54</v>
      </c>
      <c r="V56">
        <v>3</v>
      </c>
    </row>
    <row r="57" spans="1:22" x14ac:dyDescent="0.2">
      <c r="A57">
        <v>2021</v>
      </c>
      <c r="B57" s="1">
        <v>44219</v>
      </c>
      <c r="C57" t="s">
        <v>21</v>
      </c>
      <c r="D57" t="s">
        <v>22</v>
      </c>
      <c r="E57">
        <v>1</v>
      </c>
      <c r="F57" s="2">
        <v>0.75624999999999998</v>
      </c>
      <c r="G57">
        <v>5</v>
      </c>
      <c r="H57">
        <v>5</v>
      </c>
      <c r="I57">
        <v>0</v>
      </c>
      <c r="J57">
        <v>0</v>
      </c>
      <c r="K57" t="s">
        <v>22</v>
      </c>
      <c r="L57" t="s">
        <v>68</v>
      </c>
      <c r="M57" t="s">
        <v>28</v>
      </c>
      <c r="N57">
        <v>133</v>
      </c>
      <c r="O57">
        <v>79</v>
      </c>
    </row>
    <row r="58" spans="1:22" x14ac:dyDescent="0.2">
      <c r="A58">
        <v>2021</v>
      </c>
      <c r="B58" s="1">
        <v>44219</v>
      </c>
      <c r="C58" t="s">
        <v>21</v>
      </c>
      <c r="D58" t="s">
        <v>22</v>
      </c>
      <c r="E58">
        <v>1</v>
      </c>
      <c r="F58" s="2">
        <v>0.75624999999999998</v>
      </c>
      <c r="G58">
        <v>5</v>
      </c>
      <c r="H58">
        <v>5</v>
      </c>
      <c r="I58">
        <v>0</v>
      </c>
      <c r="J58">
        <v>0</v>
      </c>
      <c r="K58" t="s">
        <v>22</v>
      </c>
      <c r="L58" t="s">
        <v>68</v>
      </c>
      <c r="M58" t="s">
        <v>40</v>
      </c>
      <c r="N58">
        <v>133</v>
      </c>
      <c r="O58">
        <v>79</v>
      </c>
      <c r="P58" t="s">
        <v>41</v>
      </c>
      <c r="T58" t="s">
        <v>66</v>
      </c>
      <c r="U58">
        <v>145</v>
      </c>
      <c r="V58">
        <v>79</v>
      </c>
    </row>
    <row r="59" spans="1:22" x14ac:dyDescent="0.2">
      <c r="A59">
        <v>2021</v>
      </c>
      <c r="B59" s="1">
        <v>44219</v>
      </c>
      <c r="C59" t="s">
        <v>21</v>
      </c>
      <c r="D59" t="s">
        <v>22</v>
      </c>
      <c r="E59">
        <v>1</v>
      </c>
      <c r="F59" s="2">
        <v>0.75347222222222221</v>
      </c>
      <c r="G59">
        <v>5</v>
      </c>
      <c r="H59">
        <v>5</v>
      </c>
      <c r="I59">
        <v>0</v>
      </c>
      <c r="J59">
        <v>0</v>
      </c>
      <c r="K59" t="s">
        <v>22</v>
      </c>
      <c r="L59" t="s">
        <v>68</v>
      </c>
      <c r="M59" t="s">
        <v>28</v>
      </c>
      <c r="N59">
        <v>80</v>
      </c>
      <c r="O59">
        <v>55</v>
      </c>
    </row>
    <row r="60" spans="1:22" x14ac:dyDescent="0.2">
      <c r="A60">
        <v>2021</v>
      </c>
      <c r="B60" s="1">
        <v>44219</v>
      </c>
      <c r="C60" t="s">
        <v>21</v>
      </c>
      <c r="D60" t="s">
        <v>22</v>
      </c>
      <c r="E60">
        <v>1</v>
      </c>
      <c r="F60" s="2">
        <v>0.75069444444444444</v>
      </c>
      <c r="G60">
        <v>5</v>
      </c>
      <c r="H60">
        <v>5</v>
      </c>
      <c r="I60">
        <v>0</v>
      </c>
      <c r="J60">
        <v>0</v>
      </c>
      <c r="K60" t="s">
        <v>22</v>
      </c>
      <c r="L60" t="s">
        <v>68</v>
      </c>
      <c r="M60" t="s">
        <v>40</v>
      </c>
      <c r="N60">
        <v>52</v>
      </c>
      <c r="O60">
        <v>13</v>
      </c>
      <c r="P60" t="s">
        <v>43</v>
      </c>
      <c r="T60" t="s">
        <v>69</v>
      </c>
      <c r="U60">
        <v>40</v>
      </c>
      <c r="V60">
        <v>62</v>
      </c>
    </row>
    <row r="61" spans="1:22" x14ac:dyDescent="0.2">
      <c r="A61">
        <v>2021</v>
      </c>
      <c r="B61" s="1">
        <v>44219</v>
      </c>
      <c r="C61" t="s">
        <v>21</v>
      </c>
      <c r="D61" t="s">
        <v>22</v>
      </c>
      <c r="E61">
        <v>1</v>
      </c>
      <c r="F61" s="2">
        <v>0.74930555555555556</v>
      </c>
      <c r="G61">
        <v>5</v>
      </c>
      <c r="H61">
        <v>5</v>
      </c>
      <c r="I61">
        <v>0</v>
      </c>
      <c r="J61">
        <v>0</v>
      </c>
      <c r="K61" t="s">
        <v>22</v>
      </c>
      <c r="L61" t="s">
        <v>69</v>
      </c>
      <c r="M61" t="s">
        <v>40</v>
      </c>
      <c r="N61">
        <v>55</v>
      </c>
      <c r="O61">
        <v>79</v>
      </c>
      <c r="P61" t="s">
        <v>43</v>
      </c>
      <c r="T61" t="s">
        <v>68</v>
      </c>
      <c r="U61">
        <v>49</v>
      </c>
      <c r="V61">
        <v>50</v>
      </c>
    </row>
    <row r="62" spans="1:22" x14ac:dyDescent="0.2">
      <c r="A62">
        <v>2021</v>
      </c>
      <c r="B62" s="1">
        <v>44219</v>
      </c>
      <c r="C62" t="s">
        <v>21</v>
      </c>
      <c r="D62" t="s">
        <v>22</v>
      </c>
      <c r="E62">
        <v>1</v>
      </c>
      <c r="F62" s="2">
        <v>0.74722222222222223</v>
      </c>
      <c r="G62">
        <v>5</v>
      </c>
      <c r="H62">
        <v>5</v>
      </c>
      <c r="I62">
        <v>0</v>
      </c>
      <c r="J62">
        <v>0</v>
      </c>
      <c r="K62" t="s">
        <v>22</v>
      </c>
      <c r="L62" t="s">
        <v>68</v>
      </c>
      <c r="M62" t="s">
        <v>51</v>
      </c>
      <c r="N62">
        <v>57</v>
      </c>
      <c r="O62">
        <v>25</v>
      </c>
      <c r="P62" t="s">
        <v>43</v>
      </c>
      <c r="T62" t="s">
        <v>64</v>
      </c>
      <c r="U62">
        <v>85</v>
      </c>
      <c r="V62">
        <v>8</v>
      </c>
    </row>
    <row r="63" spans="1:22" x14ac:dyDescent="0.2">
      <c r="A63">
        <v>2021</v>
      </c>
      <c r="B63" s="1">
        <v>44219</v>
      </c>
      <c r="C63" t="s">
        <v>21</v>
      </c>
      <c r="D63" t="s">
        <v>22</v>
      </c>
      <c r="E63">
        <v>1</v>
      </c>
      <c r="F63" s="2">
        <v>0.74513888888888891</v>
      </c>
      <c r="G63">
        <v>5</v>
      </c>
      <c r="H63">
        <v>5</v>
      </c>
      <c r="I63">
        <v>0</v>
      </c>
      <c r="J63">
        <v>0</v>
      </c>
      <c r="K63" t="s">
        <v>22</v>
      </c>
      <c r="L63" t="s">
        <v>70</v>
      </c>
      <c r="M63" t="s">
        <v>28</v>
      </c>
      <c r="N63">
        <v>111</v>
      </c>
      <c r="O63">
        <v>15</v>
      </c>
    </row>
    <row r="64" spans="1:22" x14ac:dyDescent="0.2">
      <c r="A64">
        <v>2021</v>
      </c>
      <c r="B64" s="1">
        <v>44219</v>
      </c>
      <c r="C64" t="s">
        <v>21</v>
      </c>
      <c r="D64" t="s">
        <v>22</v>
      </c>
      <c r="E64">
        <v>1</v>
      </c>
      <c r="F64" s="2">
        <v>0.74444444444444446</v>
      </c>
      <c r="G64">
        <v>5</v>
      </c>
      <c r="H64">
        <v>5</v>
      </c>
      <c r="I64">
        <v>0</v>
      </c>
      <c r="J64">
        <v>0</v>
      </c>
      <c r="K64" t="s">
        <v>22</v>
      </c>
      <c r="L64" t="s">
        <v>70</v>
      </c>
      <c r="M64" t="s">
        <v>48</v>
      </c>
      <c r="N64">
        <v>122</v>
      </c>
      <c r="O64">
        <v>3</v>
      </c>
      <c r="P64" t="s">
        <v>49</v>
      </c>
    </row>
    <row r="65" spans="1:22" x14ac:dyDescent="0.2">
      <c r="A65">
        <v>2021</v>
      </c>
      <c r="B65" s="1">
        <v>44219</v>
      </c>
      <c r="C65" t="s">
        <v>21</v>
      </c>
      <c r="D65" t="s">
        <v>22</v>
      </c>
      <c r="E65">
        <v>1</v>
      </c>
      <c r="F65" s="2">
        <v>0.74444444444444446</v>
      </c>
      <c r="G65">
        <v>5</v>
      </c>
      <c r="H65">
        <v>5</v>
      </c>
      <c r="I65">
        <v>0</v>
      </c>
      <c r="J65">
        <v>0</v>
      </c>
      <c r="K65" t="s">
        <v>22</v>
      </c>
      <c r="L65" t="s">
        <v>70</v>
      </c>
      <c r="M65" t="s">
        <v>29</v>
      </c>
      <c r="N65">
        <v>122</v>
      </c>
      <c r="O65">
        <v>3</v>
      </c>
      <c r="P65" t="s">
        <v>71</v>
      </c>
      <c r="T65" t="s">
        <v>61</v>
      </c>
    </row>
    <row r="66" spans="1:22" x14ac:dyDescent="0.2">
      <c r="A66">
        <v>2021</v>
      </c>
      <c r="B66" s="1">
        <v>44219</v>
      </c>
      <c r="C66" t="s">
        <v>21</v>
      </c>
      <c r="D66" t="s">
        <v>22</v>
      </c>
      <c r="E66">
        <v>1</v>
      </c>
      <c r="F66" s="2">
        <v>0.74236111111111114</v>
      </c>
      <c r="G66">
        <v>5</v>
      </c>
      <c r="H66">
        <v>5</v>
      </c>
      <c r="I66">
        <v>0</v>
      </c>
      <c r="J66">
        <v>0</v>
      </c>
      <c r="K66" t="s">
        <v>21</v>
      </c>
      <c r="L66" t="s">
        <v>62</v>
      </c>
      <c r="M66" t="s">
        <v>28</v>
      </c>
      <c r="N66">
        <v>3</v>
      </c>
      <c r="O66">
        <v>35</v>
      </c>
    </row>
    <row r="67" spans="1:22" x14ac:dyDescent="0.2">
      <c r="A67">
        <v>2021</v>
      </c>
      <c r="B67" s="1">
        <v>44219</v>
      </c>
      <c r="C67" t="s">
        <v>21</v>
      </c>
      <c r="D67" t="s">
        <v>22</v>
      </c>
      <c r="E67">
        <v>1</v>
      </c>
      <c r="F67" s="2">
        <v>0.74236111111111114</v>
      </c>
      <c r="G67">
        <v>5</v>
      </c>
      <c r="H67">
        <v>5</v>
      </c>
      <c r="I67">
        <v>0</v>
      </c>
      <c r="J67">
        <v>0</v>
      </c>
      <c r="K67" t="s">
        <v>21</v>
      </c>
      <c r="L67" t="s">
        <v>62</v>
      </c>
      <c r="M67" t="s">
        <v>51</v>
      </c>
      <c r="N67">
        <v>3</v>
      </c>
      <c r="O67">
        <v>35</v>
      </c>
      <c r="P67" t="s">
        <v>41</v>
      </c>
      <c r="T67" t="s">
        <v>67</v>
      </c>
      <c r="U67">
        <v>60</v>
      </c>
      <c r="V67">
        <v>8</v>
      </c>
    </row>
    <row r="68" spans="1:22" x14ac:dyDescent="0.2">
      <c r="A68">
        <v>2021</v>
      </c>
      <c r="B68" s="1">
        <v>44219</v>
      </c>
      <c r="C68" t="s">
        <v>21</v>
      </c>
      <c r="D68" t="s">
        <v>22</v>
      </c>
      <c r="E68">
        <v>1</v>
      </c>
      <c r="F68" s="2">
        <v>0.7402777777777777</v>
      </c>
      <c r="G68">
        <v>5</v>
      </c>
      <c r="H68">
        <v>5</v>
      </c>
      <c r="I68">
        <v>0</v>
      </c>
      <c r="J68">
        <v>0</v>
      </c>
      <c r="K68" t="s">
        <v>22</v>
      </c>
      <c r="L68" t="s">
        <v>72</v>
      </c>
      <c r="M68" t="s">
        <v>28</v>
      </c>
      <c r="N68">
        <v>125</v>
      </c>
      <c r="O68">
        <v>70</v>
      </c>
    </row>
    <row r="69" spans="1:22" x14ac:dyDescent="0.2">
      <c r="A69">
        <v>2021</v>
      </c>
      <c r="B69" s="1">
        <v>44219</v>
      </c>
      <c r="C69" t="s">
        <v>21</v>
      </c>
      <c r="D69" t="s">
        <v>22</v>
      </c>
      <c r="E69">
        <v>1</v>
      </c>
      <c r="F69" s="2">
        <v>0.73958333333333337</v>
      </c>
      <c r="G69">
        <v>5</v>
      </c>
      <c r="H69">
        <v>5</v>
      </c>
      <c r="I69">
        <v>0</v>
      </c>
      <c r="J69">
        <v>0</v>
      </c>
      <c r="K69" t="s">
        <v>22</v>
      </c>
      <c r="L69" t="s">
        <v>72</v>
      </c>
      <c r="M69" t="s">
        <v>40</v>
      </c>
      <c r="N69">
        <v>113</v>
      </c>
      <c r="O69">
        <v>83</v>
      </c>
      <c r="P69" t="s">
        <v>41</v>
      </c>
      <c r="T69" t="s">
        <v>68</v>
      </c>
      <c r="U69">
        <v>60</v>
      </c>
      <c r="V69">
        <v>76</v>
      </c>
    </row>
    <row r="70" spans="1:22" x14ac:dyDescent="0.2">
      <c r="A70">
        <v>2021</v>
      </c>
      <c r="B70" s="1">
        <v>44219</v>
      </c>
      <c r="C70" t="s">
        <v>21</v>
      </c>
      <c r="D70" t="s">
        <v>22</v>
      </c>
      <c r="E70">
        <v>1</v>
      </c>
      <c r="F70" s="2">
        <v>0.73819444444444438</v>
      </c>
      <c r="G70">
        <v>5</v>
      </c>
      <c r="H70">
        <v>5</v>
      </c>
      <c r="I70">
        <v>0</v>
      </c>
      <c r="J70">
        <v>0</v>
      </c>
      <c r="K70" t="s">
        <v>22</v>
      </c>
      <c r="L70" t="s">
        <v>68</v>
      </c>
      <c r="M70" t="s">
        <v>40</v>
      </c>
      <c r="N70">
        <v>60</v>
      </c>
      <c r="O70">
        <v>76</v>
      </c>
      <c r="P70" t="s">
        <v>43</v>
      </c>
      <c r="T70" t="s">
        <v>69</v>
      </c>
      <c r="U70">
        <v>53</v>
      </c>
      <c r="V70">
        <v>26</v>
      </c>
    </row>
    <row r="71" spans="1:22" x14ac:dyDescent="0.2">
      <c r="A71">
        <v>2021</v>
      </c>
      <c r="B71" s="1">
        <v>44219</v>
      </c>
      <c r="C71" t="s">
        <v>21</v>
      </c>
      <c r="D71" t="s">
        <v>22</v>
      </c>
      <c r="E71">
        <v>1</v>
      </c>
      <c r="F71" s="2">
        <v>0.73749999999999993</v>
      </c>
      <c r="G71">
        <v>5</v>
      </c>
      <c r="H71">
        <v>5</v>
      </c>
      <c r="I71">
        <v>0</v>
      </c>
      <c r="J71">
        <v>0</v>
      </c>
      <c r="K71" t="s">
        <v>22</v>
      </c>
      <c r="L71" t="s">
        <v>69</v>
      </c>
      <c r="M71" t="s">
        <v>40</v>
      </c>
      <c r="N71">
        <v>53</v>
      </c>
      <c r="O71">
        <v>26</v>
      </c>
      <c r="P71" t="s">
        <v>41</v>
      </c>
      <c r="T71" t="s">
        <v>73</v>
      </c>
      <c r="U71">
        <v>96</v>
      </c>
      <c r="V71">
        <v>6</v>
      </c>
    </row>
    <row r="72" spans="1:22" x14ac:dyDescent="0.2">
      <c r="A72">
        <v>2021</v>
      </c>
      <c r="B72" s="1">
        <v>44219</v>
      </c>
      <c r="C72" t="s">
        <v>21</v>
      </c>
      <c r="D72" t="s">
        <v>22</v>
      </c>
      <c r="E72">
        <v>1</v>
      </c>
      <c r="F72" s="2">
        <v>0.73472222222222217</v>
      </c>
      <c r="G72">
        <v>5</v>
      </c>
      <c r="H72">
        <v>5</v>
      </c>
      <c r="I72">
        <v>0</v>
      </c>
      <c r="J72">
        <v>0</v>
      </c>
      <c r="K72" t="s">
        <v>21</v>
      </c>
      <c r="L72" t="s">
        <v>26</v>
      </c>
      <c r="M72" t="s">
        <v>28</v>
      </c>
      <c r="N72">
        <v>77</v>
      </c>
      <c r="O72">
        <v>74</v>
      </c>
    </row>
    <row r="73" spans="1:22" x14ac:dyDescent="0.2">
      <c r="A73">
        <v>2021</v>
      </c>
      <c r="B73" s="1">
        <v>44219</v>
      </c>
      <c r="C73" t="s">
        <v>21</v>
      </c>
      <c r="D73" t="s">
        <v>22</v>
      </c>
      <c r="E73">
        <v>1</v>
      </c>
      <c r="F73" s="2">
        <v>0.73333333333333339</v>
      </c>
      <c r="G73">
        <v>5</v>
      </c>
      <c r="H73">
        <v>5</v>
      </c>
      <c r="I73">
        <v>0</v>
      </c>
      <c r="J73">
        <v>0</v>
      </c>
      <c r="K73" t="s">
        <v>22</v>
      </c>
      <c r="L73" t="s">
        <v>73</v>
      </c>
      <c r="M73" t="s">
        <v>28</v>
      </c>
      <c r="N73">
        <v>129</v>
      </c>
      <c r="O73">
        <v>2</v>
      </c>
    </row>
    <row r="74" spans="1:22" x14ac:dyDescent="0.2">
      <c r="A74">
        <v>2021</v>
      </c>
      <c r="B74" s="1">
        <v>44219</v>
      </c>
      <c r="C74" t="s">
        <v>21</v>
      </c>
      <c r="D74" t="s">
        <v>22</v>
      </c>
      <c r="E74">
        <v>1</v>
      </c>
      <c r="F74" s="2">
        <v>0.73333333333333339</v>
      </c>
      <c r="G74">
        <v>5</v>
      </c>
      <c r="H74">
        <v>5</v>
      </c>
      <c r="I74">
        <v>0</v>
      </c>
      <c r="J74">
        <v>0</v>
      </c>
      <c r="K74" t="s">
        <v>22</v>
      </c>
      <c r="L74" t="s">
        <v>73</v>
      </c>
      <c r="M74" t="s">
        <v>51</v>
      </c>
      <c r="N74">
        <v>129</v>
      </c>
      <c r="O74">
        <v>2</v>
      </c>
      <c r="P74" t="s">
        <v>41</v>
      </c>
      <c r="T74" t="s">
        <v>72</v>
      </c>
      <c r="U74">
        <v>141</v>
      </c>
      <c r="V74">
        <v>4</v>
      </c>
    </row>
    <row r="75" spans="1:22" x14ac:dyDescent="0.2">
      <c r="A75">
        <v>2021</v>
      </c>
      <c r="B75" s="1">
        <v>44219</v>
      </c>
      <c r="C75" t="s">
        <v>21</v>
      </c>
      <c r="D75" t="s">
        <v>22</v>
      </c>
      <c r="E75">
        <v>1</v>
      </c>
      <c r="F75" s="2">
        <v>0.73263888888888884</v>
      </c>
      <c r="G75">
        <v>5</v>
      </c>
      <c r="H75">
        <v>5</v>
      </c>
      <c r="I75">
        <v>0</v>
      </c>
      <c r="J75">
        <v>0</v>
      </c>
      <c r="K75" t="s">
        <v>21</v>
      </c>
      <c r="L75" t="s">
        <v>26</v>
      </c>
      <c r="M75" t="s">
        <v>28</v>
      </c>
      <c r="N75">
        <v>37</v>
      </c>
      <c r="O75">
        <v>80</v>
      </c>
    </row>
    <row r="76" spans="1:22" x14ac:dyDescent="0.2">
      <c r="A76">
        <v>2021</v>
      </c>
      <c r="B76" s="1">
        <v>44219</v>
      </c>
      <c r="C76" t="s">
        <v>21</v>
      </c>
      <c r="D76" t="s">
        <v>22</v>
      </c>
      <c r="E76">
        <v>1</v>
      </c>
      <c r="F76" s="2">
        <v>0.73263888888888884</v>
      </c>
      <c r="G76">
        <v>5</v>
      </c>
      <c r="H76">
        <v>5</v>
      </c>
      <c r="I76">
        <v>0</v>
      </c>
      <c r="J76">
        <v>0</v>
      </c>
      <c r="K76" t="s">
        <v>21</v>
      </c>
      <c r="L76" t="s">
        <v>26</v>
      </c>
      <c r="M76" t="s">
        <v>40</v>
      </c>
      <c r="N76">
        <v>37</v>
      </c>
      <c r="O76">
        <v>80</v>
      </c>
      <c r="P76" t="s">
        <v>43</v>
      </c>
      <c r="T76" t="s">
        <v>62</v>
      </c>
      <c r="U76">
        <v>48</v>
      </c>
      <c r="V76">
        <v>17</v>
      </c>
    </row>
    <row r="77" spans="1:22" x14ac:dyDescent="0.2">
      <c r="A77">
        <v>2021</v>
      </c>
      <c r="B77" s="1">
        <v>44219</v>
      </c>
      <c r="C77" t="s">
        <v>21</v>
      </c>
      <c r="D77" t="s">
        <v>22</v>
      </c>
      <c r="E77">
        <v>1</v>
      </c>
      <c r="F77" s="2">
        <v>0.73055555555555562</v>
      </c>
      <c r="G77">
        <v>5</v>
      </c>
      <c r="H77">
        <v>5</v>
      </c>
      <c r="I77">
        <v>0</v>
      </c>
      <c r="J77">
        <v>0</v>
      </c>
      <c r="K77" t="s">
        <v>21</v>
      </c>
      <c r="L77" t="s">
        <v>62</v>
      </c>
      <c r="M77" t="s">
        <v>51</v>
      </c>
      <c r="N77">
        <v>67</v>
      </c>
      <c r="O77">
        <v>5</v>
      </c>
      <c r="P77" t="s">
        <v>41</v>
      </c>
      <c r="T77" t="s">
        <v>42</v>
      </c>
      <c r="U77">
        <v>117</v>
      </c>
      <c r="V77">
        <v>5</v>
      </c>
    </row>
    <row r="78" spans="1:22" x14ac:dyDescent="0.2">
      <c r="A78">
        <v>2021</v>
      </c>
      <c r="B78" s="1">
        <v>44219</v>
      </c>
      <c r="C78" t="s">
        <v>21</v>
      </c>
      <c r="D78" t="s">
        <v>22</v>
      </c>
      <c r="E78">
        <v>1</v>
      </c>
      <c r="F78" s="2">
        <v>0.7270833333333333</v>
      </c>
      <c r="G78">
        <v>5</v>
      </c>
      <c r="H78">
        <v>5</v>
      </c>
      <c r="I78">
        <v>0</v>
      </c>
      <c r="J78">
        <v>0</v>
      </c>
      <c r="K78" t="s">
        <v>22</v>
      </c>
      <c r="L78" t="s">
        <v>45</v>
      </c>
      <c r="M78" t="s">
        <v>28</v>
      </c>
      <c r="N78">
        <v>3</v>
      </c>
      <c r="O78">
        <v>39</v>
      </c>
    </row>
    <row r="79" spans="1:22" x14ac:dyDescent="0.2">
      <c r="A79">
        <v>2021</v>
      </c>
      <c r="B79" s="1">
        <v>44219</v>
      </c>
      <c r="C79" t="s">
        <v>21</v>
      </c>
      <c r="D79" t="s">
        <v>22</v>
      </c>
      <c r="E79">
        <v>1</v>
      </c>
      <c r="F79" s="2">
        <v>0.7270833333333333</v>
      </c>
      <c r="G79">
        <v>5</v>
      </c>
      <c r="H79">
        <v>5</v>
      </c>
      <c r="I79">
        <v>0</v>
      </c>
      <c r="J79">
        <v>0</v>
      </c>
      <c r="K79" t="s">
        <v>22</v>
      </c>
      <c r="L79" t="s">
        <v>45</v>
      </c>
      <c r="M79" t="s">
        <v>40</v>
      </c>
      <c r="N79">
        <v>3</v>
      </c>
      <c r="O79">
        <v>39</v>
      </c>
      <c r="P79" t="s">
        <v>41</v>
      </c>
      <c r="T79" t="s">
        <v>74</v>
      </c>
      <c r="U79">
        <v>24</v>
      </c>
      <c r="V79">
        <v>84</v>
      </c>
    </row>
    <row r="80" spans="1:22" x14ac:dyDescent="0.2">
      <c r="A80">
        <v>2021</v>
      </c>
      <c r="B80" s="1">
        <v>44219</v>
      </c>
      <c r="C80" t="s">
        <v>21</v>
      </c>
      <c r="D80" t="s">
        <v>22</v>
      </c>
      <c r="E80">
        <v>1</v>
      </c>
      <c r="F80" s="2">
        <v>0.72222222222222221</v>
      </c>
      <c r="G80">
        <v>5</v>
      </c>
      <c r="H80">
        <v>5</v>
      </c>
      <c r="I80">
        <v>0</v>
      </c>
      <c r="J80">
        <v>0</v>
      </c>
      <c r="K80" t="s">
        <v>22</v>
      </c>
      <c r="L80" t="s">
        <v>74</v>
      </c>
      <c r="M80" t="s">
        <v>51</v>
      </c>
      <c r="N80">
        <v>89</v>
      </c>
      <c r="O80">
        <v>46</v>
      </c>
      <c r="P80" t="s">
        <v>43</v>
      </c>
      <c r="T80" t="s">
        <v>72</v>
      </c>
      <c r="U80">
        <v>130</v>
      </c>
      <c r="V80">
        <v>73</v>
      </c>
    </row>
    <row r="81" spans="1:22" x14ac:dyDescent="0.2">
      <c r="A81">
        <v>2021</v>
      </c>
      <c r="B81" s="1">
        <v>44219</v>
      </c>
      <c r="C81" t="s">
        <v>21</v>
      </c>
      <c r="D81" t="s">
        <v>22</v>
      </c>
      <c r="E81">
        <v>1</v>
      </c>
      <c r="F81" s="2">
        <v>0.71944444444444444</v>
      </c>
      <c r="G81">
        <v>5</v>
      </c>
      <c r="H81">
        <v>5</v>
      </c>
      <c r="I81">
        <v>0</v>
      </c>
      <c r="J81">
        <v>0</v>
      </c>
      <c r="K81" t="s">
        <v>21</v>
      </c>
      <c r="L81" t="s">
        <v>75</v>
      </c>
      <c r="M81" t="s">
        <v>28</v>
      </c>
      <c r="N81">
        <v>7</v>
      </c>
      <c r="O81">
        <v>33</v>
      </c>
    </row>
    <row r="82" spans="1:22" x14ac:dyDescent="0.2">
      <c r="A82">
        <v>2021</v>
      </c>
      <c r="B82" s="1">
        <v>44219</v>
      </c>
      <c r="C82" t="s">
        <v>21</v>
      </c>
      <c r="D82" t="s">
        <v>22</v>
      </c>
      <c r="E82">
        <v>1</v>
      </c>
      <c r="F82" s="2">
        <v>0.71944444444444444</v>
      </c>
      <c r="G82">
        <v>5</v>
      </c>
      <c r="H82">
        <v>5</v>
      </c>
      <c r="I82">
        <v>0</v>
      </c>
      <c r="J82">
        <v>0</v>
      </c>
      <c r="K82" t="s">
        <v>21</v>
      </c>
      <c r="L82" t="s">
        <v>75</v>
      </c>
      <c r="M82" t="s">
        <v>48</v>
      </c>
      <c r="N82">
        <v>7</v>
      </c>
      <c r="O82">
        <v>33</v>
      </c>
      <c r="P82" t="s">
        <v>49</v>
      </c>
    </row>
    <row r="83" spans="1:22" x14ac:dyDescent="0.2">
      <c r="A83">
        <v>2021</v>
      </c>
      <c r="B83" s="1">
        <v>44219</v>
      </c>
      <c r="C83" t="s">
        <v>21</v>
      </c>
      <c r="D83" t="s">
        <v>22</v>
      </c>
      <c r="E83">
        <v>1</v>
      </c>
      <c r="F83" s="2">
        <v>0.71875</v>
      </c>
      <c r="G83">
        <v>5</v>
      </c>
      <c r="H83">
        <v>5</v>
      </c>
      <c r="I83">
        <v>0</v>
      </c>
      <c r="J83">
        <v>0</v>
      </c>
      <c r="K83" t="s">
        <v>22</v>
      </c>
      <c r="L83" t="s">
        <v>73</v>
      </c>
      <c r="M83" t="s">
        <v>28</v>
      </c>
      <c r="N83">
        <v>187</v>
      </c>
      <c r="O83">
        <v>79</v>
      </c>
    </row>
    <row r="84" spans="1:22" x14ac:dyDescent="0.2">
      <c r="A84">
        <v>2021</v>
      </c>
      <c r="B84" s="1">
        <v>44219</v>
      </c>
      <c r="C84" t="s">
        <v>21</v>
      </c>
      <c r="D84" t="s">
        <v>22</v>
      </c>
      <c r="E84">
        <v>1</v>
      </c>
      <c r="F84" s="2">
        <v>0.71805555555555556</v>
      </c>
      <c r="G84">
        <v>5</v>
      </c>
      <c r="H84">
        <v>5</v>
      </c>
      <c r="I84">
        <v>0</v>
      </c>
      <c r="J84">
        <v>0</v>
      </c>
      <c r="K84" t="s">
        <v>21</v>
      </c>
      <c r="L84" t="s">
        <v>44</v>
      </c>
      <c r="M84" t="s">
        <v>28</v>
      </c>
      <c r="N84">
        <v>25</v>
      </c>
      <c r="O84">
        <v>2</v>
      </c>
    </row>
    <row r="85" spans="1:22" x14ac:dyDescent="0.2">
      <c r="A85">
        <v>2021</v>
      </c>
      <c r="B85" s="1">
        <v>44219</v>
      </c>
      <c r="C85" t="s">
        <v>21</v>
      </c>
      <c r="D85" t="s">
        <v>22</v>
      </c>
      <c r="E85">
        <v>1</v>
      </c>
      <c r="F85" s="2">
        <v>0.71597222222222223</v>
      </c>
      <c r="G85">
        <v>5</v>
      </c>
      <c r="H85">
        <v>5</v>
      </c>
      <c r="I85">
        <v>0</v>
      </c>
      <c r="J85">
        <v>0</v>
      </c>
      <c r="K85" t="s">
        <v>21</v>
      </c>
      <c r="L85" t="s">
        <v>44</v>
      </c>
      <c r="M85" t="s">
        <v>40</v>
      </c>
      <c r="N85">
        <v>22</v>
      </c>
      <c r="O85">
        <v>3</v>
      </c>
      <c r="P85" t="s">
        <v>41</v>
      </c>
      <c r="T85" t="s">
        <v>31</v>
      </c>
      <c r="U85">
        <v>6</v>
      </c>
      <c r="V85">
        <v>11</v>
      </c>
    </row>
    <row r="86" spans="1:22" x14ac:dyDescent="0.2">
      <c r="A86">
        <v>2021</v>
      </c>
      <c r="B86" s="1">
        <v>44219</v>
      </c>
      <c r="C86" t="s">
        <v>21</v>
      </c>
      <c r="D86" t="s">
        <v>22</v>
      </c>
      <c r="E86">
        <v>1</v>
      </c>
      <c r="F86" s="2">
        <v>0.71458333333333324</v>
      </c>
      <c r="G86">
        <v>5</v>
      </c>
      <c r="H86">
        <v>5</v>
      </c>
      <c r="I86">
        <v>0</v>
      </c>
      <c r="J86">
        <v>0</v>
      </c>
      <c r="K86" t="s">
        <v>21</v>
      </c>
      <c r="L86" t="s">
        <v>31</v>
      </c>
      <c r="M86" t="s">
        <v>40</v>
      </c>
      <c r="N86">
        <v>6</v>
      </c>
      <c r="O86">
        <v>11</v>
      </c>
      <c r="P86" t="s">
        <v>43</v>
      </c>
      <c r="T86" t="s">
        <v>50</v>
      </c>
      <c r="U86">
        <v>2</v>
      </c>
      <c r="V86">
        <v>40</v>
      </c>
    </row>
    <row r="87" spans="1:22" x14ac:dyDescent="0.2">
      <c r="A87">
        <v>2021</v>
      </c>
      <c r="B87" s="1">
        <v>44219</v>
      </c>
      <c r="C87" t="s">
        <v>21</v>
      </c>
      <c r="D87" t="s">
        <v>22</v>
      </c>
      <c r="E87">
        <v>1</v>
      </c>
      <c r="F87" s="2">
        <v>0.71250000000000002</v>
      </c>
      <c r="G87">
        <v>5</v>
      </c>
      <c r="H87">
        <v>5</v>
      </c>
      <c r="I87">
        <v>0</v>
      </c>
      <c r="J87">
        <v>0</v>
      </c>
      <c r="K87" t="s">
        <v>21</v>
      </c>
      <c r="L87" t="s">
        <v>50</v>
      </c>
      <c r="M87" t="s">
        <v>40</v>
      </c>
      <c r="N87">
        <v>2</v>
      </c>
      <c r="O87">
        <v>42</v>
      </c>
      <c r="P87" t="s">
        <v>41</v>
      </c>
      <c r="T87" t="s">
        <v>42</v>
      </c>
      <c r="U87">
        <v>18</v>
      </c>
      <c r="V87">
        <v>80</v>
      </c>
    </row>
    <row r="88" spans="1:22" x14ac:dyDescent="0.2">
      <c r="A88">
        <v>2021</v>
      </c>
      <c r="B88" s="1">
        <v>44219</v>
      </c>
      <c r="C88" t="s">
        <v>21</v>
      </c>
      <c r="D88" t="s">
        <v>22</v>
      </c>
      <c r="E88">
        <v>1</v>
      </c>
      <c r="F88" s="2">
        <v>0.7104166666666667</v>
      </c>
      <c r="G88">
        <v>5</v>
      </c>
      <c r="H88">
        <v>5</v>
      </c>
      <c r="I88">
        <v>0</v>
      </c>
      <c r="J88">
        <v>0</v>
      </c>
      <c r="K88" t="s">
        <v>21</v>
      </c>
      <c r="L88" t="s">
        <v>42</v>
      </c>
      <c r="M88" t="s">
        <v>40</v>
      </c>
      <c r="N88">
        <v>18</v>
      </c>
      <c r="O88">
        <v>80</v>
      </c>
      <c r="P88" t="s">
        <v>41</v>
      </c>
      <c r="T88" t="s">
        <v>26</v>
      </c>
      <c r="U88">
        <v>54</v>
      </c>
      <c r="V88">
        <v>80</v>
      </c>
    </row>
    <row r="89" spans="1:22" x14ac:dyDescent="0.2">
      <c r="A89">
        <v>2021</v>
      </c>
      <c r="B89" s="1">
        <v>44219</v>
      </c>
      <c r="C89" t="s">
        <v>21</v>
      </c>
      <c r="D89" t="s">
        <v>22</v>
      </c>
      <c r="E89">
        <v>1</v>
      </c>
      <c r="F89" s="2">
        <v>0.7090277777777777</v>
      </c>
      <c r="G89">
        <v>5</v>
      </c>
      <c r="H89">
        <v>5</v>
      </c>
      <c r="I89">
        <v>0</v>
      </c>
      <c r="J89">
        <v>0</v>
      </c>
      <c r="K89" t="s">
        <v>21</v>
      </c>
      <c r="L89" t="s">
        <v>26</v>
      </c>
      <c r="M89" t="s">
        <v>51</v>
      </c>
      <c r="N89">
        <v>70</v>
      </c>
      <c r="O89">
        <v>66</v>
      </c>
      <c r="P89" t="s">
        <v>41</v>
      </c>
      <c r="T89" t="s">
        <v>44</v>
      </c>
      <c r="U89">
        <v>109</v>
      </c>
      <c r="V89">
        <v>73</v>
      </c>
    </row>
    <row r="90" spans="1:22" x14ac:dyDescent="0.2">
      <c r="A90">
        <v>2021</v>
      </c>
      <c r="B90" s="1">
        <v>44219</v>
      </c>
      <c r="C90" t="s">
        <v>21</v>
      </c>
      <c r="D90" t="s">
        <v>22</v>
      </c>
      <c r="E90">
        <v>1</v>
      </c>
      <c r="F90" s="2">
        <v>0.70624999999999993</v>
      </c>
      <c r="G90">
        <v>5</v>
      </c>
      <c r="H90">
        <v>5</v>
      </c>
      <c r="I90">
        <v>0</v>
      </c>
      <c r="J90">
        <v>0</v>
      </c>
      <c r="K90" t="s">
        <v>22</v>
      </c>
      <c r="L90" t="s">
        <v>39</v>
      </c>
      <c r="M90" t="s">
        <v>28</v>
      </c>
      <c r="N90">
        <v>2</v>
      </c>
      <c r="O90">
        <v>34</v>
      </c>
    </row>
    <row r="91" spans="1:22" x14ac:dyDescent="0.2">
      <c r="A91">
        <v>2021</v>
      </c>
      <c r="B91" s="1">
        <v>44219</v>
      </c>
      <c r="C91" t="s">
        <v>21</v>
      </c>
      <c r="D91" t="s">
        <v>22</v>
      </c>
      <c r="E91">
        <v>1</v>
      </c>
      <c r="F91" s="2">
        <v>0.70624999999999993</v>
      </c>
      <c r="G91">
        <v>5</v>
      </c>
      <c r="H91">
        <v>5</v>
      </c>
      <c r="I91">
        <v>0</v>
      </c>
      <c r="J91">
        <v>0</v>
      </c>
      <c r="K91" t="s">
        <v>22</v>
      </c>
      <c r="L91" t="s">
        <v>39</v>
      </c>
      <c r="M91" t="s">
        <v>40</v>
      </c>
      <c r="N91">
        <v>2</v>
      </c>
      <c r="O91">
        <v>34</v>
      </c>
      <c r="P91" t="s">
        <v>41</v>
      </c>
      <c r="T91" t="s">
        <v>45</v>
      </c>
      <c r="U91">
        <v>14</v>
      </c>
      <c r="V91">
        <v>7</v>
      </c>
    </row>
    <row r="92" spans="1:22" x14ac:dyDescent="0.2">
      <c r="A92">
        <v>2021</v>
      </c>
      <c r="B92" s="1">
        <v>44219</v>
      </c>
      <c r="C92" t="s">
        <v>21</v>
      </c>
      <c r="D92" t="s">
        <v>22</v>
      </c>
      <c r="E92">
        <v>1</v>
      </c>
      <c r="F92" s="2">
        <v>0.70347222222222217</v>
      </c>
      <c r="G92">
        <v>5</v>
      </c>
      <c r="H92">
        <v>5</v>
      </c>
      <c r="I92">
        <v>0</v>
      </c>
      <c r="J92">
        <v>0</v>
      </c>
      <c r="K92" t="s">
        <v>22</v>
      </c>
      <c r="L92" t="s">
        <v>45</v>
      </c>
      <c r="M92" t="s">
        <v>51</v>
      </c>
      <c r="N92">
        <v>19</v>
      </c>
      <c r="O92">
        <v>4</v>
      </c>
      <c r="P92" t="s">
        <v>43</v>
      </c>
      <c r="T92" t="s">
        <v>38</v>
      </c>
      <c r="U92">
        <v>38</v>
      </c>
      <c r="V92">
        <v>1</v>
      </c>
    </row>
    <row r="93" spans="1:22" x14ac:dyDescent="0.2">
      <c r="A93">
        <v>2021</v>
      </c>
      <c r="B93" s="1">
        <v>44219</v>
      </c>
      <c r="C93" t="s">
        <v>21</v>
      </c>
      <c r="D93" t="s">
        <v>22</v>
      </c>
      <c r="E93">
        <v>1</v>
      </c>
      <c r="F93" s="2">
        <v>0.70138888888888884</v>
      </c>
      <c r="G93">
        <v>5</v>
      </c>
      <c r="H93">
        <v>5</v>
      </c>
      <c r="I93">
        <v>0</v>
      </c>
      <c r="J93">
        <v>0</v>
      </c>
      <c r="K93" t="s">
        <v>21</v>
      </c>
      <c r="L93" t="s">
        <v>52</v>
      </c>
      <c r="M93" t="s">
        <v>28</v>
      </c>
      <c r="N93">
        <v>199</v>
      </c>
      <c r="O93">
        <v>53</v>
      </c>
    </row>
    <row r="94" spans="1:22" x14ac:dyDescent="0.2">
      <c r="A94">
        <v>2021</v>
      </c>
      <c r="B94" s="1">
        <v>44219</v>
      </c>
      <c r="C94" t="s">
        <v>21</v>
      </c>
      <c r="D94" t="s">
        <v>22</v>
      </c>
      <c r="E94">
        <v>1</v>
      </c>
      <c r="F94" s="2">
        <v>0.70138888888888884</v>
      </c>
      <c r="G94">
        <v>5</v>
      </c>
      <c r="H94">
        <v>5</v>
      </c>
      <c r="I94">
        <v>0</v>
      </c>
      <c r="J94">
        <v>0</v>
      </c>
      <c r="K94" t="s">
        <v>21</v>
      </c>
      <c r="L94" t="s">
        <v>52</v>
      </c>
      <c r="M94" t="s">
        <v>40</v>
      </c>
      <c r="N94">
        <v>199</v>
      </c>
      <c r="O94">
        <v>53</v>
      </c>
      <c r="P94" t="s">
        <v>43</v>
      </c>
      <c r="T94" t="s">
        <v>60</v>
      </c>
      <c r="U94">
        <v>180</v>
      </c>
      <c r="V94">
        <v>48</v>
      </c>
    </row>
    <row r="95" spans="1:22" x14ac:dyDescent="0.2">
      <c r="A95">
        <v>2021</v>
      </c>
      <c r="B95" s="1">
        <v>44219</v>
      </c>
      <c r="C95" t="s">
        <v>21</v>
      </c>
      <c r="D95" t="s">
        <v>22</v>
      </c>
      <c r="E95">
        <v>1</v>
      </c>
      <c r="F95" s="2">
        <v>0.70138888888888884</v>
      </c>
      <c r="G95">
        <v>5</v>
      </c>
      <c r="H95">
        <v>5</v>
      </c>
      <c r="I95">
        <v>0</v>
      </c>
      <c r="J95">
        <v>0</v>
      </c>
      <c r="K95" t="s">
        <v>21</v>
      </c>
      <c r="L95" t="s">
        <v>60</v>
      </c>
      <c r="M95" t="s">
        <v>32</v>
      </c>
      <c r="N95">
        <v>181</v>
      </c>
      <c r="O95">
        <v>43</v>
      </c>
      <c r="P95" t="s">
        <v>33</v>
      </c>
      <c r="Q95" t="s">
        <v>34</v>
      </c>
      <c r="R95" t="s">
        <v>36</v>
      </c>
      <c r="S95" t="s">
        <v>36</v>
      </c>
    </row>
    <row r="96" spans="1:22" x14ac:dyDescent="0.2">
      <c r="A96">
        <v>2021</v>
      </c>
      <c r="B96" s="1">
        <v>44219</v>
      </c>
      <c r="C96" t="s">
        <v>21</v>
      </c>
      <c r="D96" t="s">
        <v>22</v>
      </c>
      <c r="E96">
        <v>1</v>
      </c>
      <c r="F96" s="2">
        <v>0.69930555555555562</v>
      </c>
      <c r="G96">
        <v>5</v>
      </c>
      <c r="H96">
        <v>5</v>
      </c>
      <c r="I96">
        <v>0</v>
      </c>
      <c r="J96">
        <v>0</v>
      </c>
      <c r="K96" t="s">
        <v>22</v>
      </c>
      <c r="L96" t="s">
        <v>38</v>
      </c>
      <c r="M96" t="s">
        <v>28</v>
      </c>
      <c r="N96">
        <v>28</v>
      </c>
      <c r="O96">
        <v>37</v>
      </c>
    </row>
    <row r="97" spans="1:22" x14ac:dyDescent="0.2">
      <c r="A97">
        <v>2021</v>
      </c>
      <c r="B97" s="1">
        <v>44219</v>
      </c>
      <c r="C97" t="s">
        <v>21</v>
      </c>
      <c r="D97" t="s">
        <v>22</v>
      </c>
      <c r="E97">
        <v>1</v>
      </c>
      <c r="F97" s="2">
        <v>0.69930555555555562</v>
      </c>
      <c r="G97">
        <v>5</v>
      </c>
      <c r="H97">
        <v>5</v>
      </c>
      <c r="I97">
        <v>0</v>
      </c>
      <c r="J97">
        <v>0</v>
      </c>
      <c r="K97" t="s">
        <v>22</v>
      </c>
      <c r="L97" t="s">
        <v>38</v>
      </c>
      <c r="M97" t="s">
        <v>51</v>
      </c>
      <c r="N97">
        <v>37</v>
      </c>
      <c r="O97">
        <v>29</v>
      </c>
      <c r="P97" t="s">
        <v>43</v>
      </c>
      <c r="T97" t="s">
        <v>37</v>
      </c>
      <c r="U97">
        <v>60</v>
      </c>
      <c r="V97">
        <v>46</v>
      </c>
    </row>
    <row r="98" spans="1:22" x14ac:dyDescent="0.2">
      <c r="A98">
        <v>2021</v>
      </c>
      <c r="B98" s="1">
        <v>44219</v>
      </c>
      <c r="C98" t="s">
        <v>21</v>
      </c>
      <c r="D98" t="s">
        <v>22</v>
      </c>
      <c r="E98">
        <v>1</v>
      </c>
      <c r="F98" s="2">
        <v>0.69513888888888886</v>
      </c>
      <c r="G98">
        <v>5</v>
      </c>
      <c r="H98">
        <v>5</v>
      </c>
      <c r="I98">
        <v>0</v>
      </c>
      <c r="J98">
        <v>0</v>
      </c>
      <c r="K98" t="s">
        <v>22</v>
      </c>
      <c r="L98" t="s">
        <v>37</v>
      </c>
      <c r="M98" t="s">
        <v>28</v>
      </c>
      <c r="N98">
        <v>145</v>
      </c>
      <c r="O98">
        <v>78</v>
      </c>
    </row>
    <row r="99" spans="1:22" x14ac:dyDescent="0.2">
      <c r="A99">
        <v>2021</v>
      </c>
      <c r="B99" s="1">
        <v>44219</v>
      </c>
      <c r="C99" t="s">
        <v>21</v>
      </c>
      <c r="D99" t="s">
        <v>22</v>
      </c>
      <c r="E99">
        <v>1</v>
      </c>
      <c r="F99" s="2">
        <v>0.69444444444444453</v>
      </c>
      <c r="G99">
        <v>5</v>
      </c>
      <c r="H99">
        <v>5</v>
      </c>
      <c r="I99">
        <v>0</v>
      </c>
      <c r="J99">
        <v>0</v>
      </c>
      <c r="K99" t="s">
        <v>22</v>
      </c>
      <c r="L99" t="s">
        <v>37</v>
      </c>
      <c r="M99" t="s">
        <v>51</v>
      </c>
      <c r="N99">
        <v>175</v>
      </c>
      <c r="O99">
        <v>64</v>
      </c>
      <c r="P99" t="s">
        <v>43</v>
      </c>
      <c r="T99" t="s">
        <v>38</v>
      </c>
      <c r="U99">
        <v>180</v>
      </c>
      <c r="V99">
        <v>42</v>
      </c>
    </row>
    <row r="100" spans="1:22" x14ac:dyDescent="0.2">
      <c r="A100">
        <v>2021</v>
      </c>
      <c r="B100" s="1">
        <v>44219</v>
      </c>
      <c r="C100" t="s">
        <v>21</v>
      </c>
      <c r="D100" t="s">
        <v>22</v>
      </c>
      <c r="E100">
        <v>1</v>
      </c>
      <c r="F100" s="2">
        <v>0.69374999999999998</v>
      </c>
      <c r="G100">
        <v>5</v>
      </c>
      <c r="H100">
        <v>5</v>
      </c>
      <c r="I100">
        <v>0</v>
      </c>
      <c r="J100">
        <v>0</v>
      </c>
      <c r="K100" t="s">
        <v>22</v>
      </c>
      <c r="L100" t="s">
        <v>47</v>
      </c>
      <c r="M100" t="s">
        <v>28</v>
      </c>
      <c r="N100">
        <v>188</v>
      </c>
      <c r="O100">
        <v>55</v>
      </c>
    </row>
    <row r="101" spans="1:22" x14ac:dyDescent="0.2">
      <c r="A101">
        <v>2021</v>
      </c>
      <c r="B101" s="1">
        <v>44219</v>
      </c>
      <c r="C101" t="s">
        <v>21</v>
      </c>
      <c r="D101" t="s">
        <v>22</v>
      </c>
      <c r="E101">
        <v>1</v>
      </c>
      <c r="F101" s="2">
        <v>0.69305555555555554</v>
      </c>
      <c r="G101">
        <v>5</v>
      </c>
      <c r="H101">
        <v>5</v>
      </c>
      <c r="I101">
        <v>0</v>
      </c>
      <c r="J101">
        <v>0</v>
      </c>
      <c r="K101" t="s">
        <v>22</v>
      </c>
      <c r="L101" t="s">
        <v>47</v>
      </c>
      <c r="M101" t="s">
        <v>40</v>
      </c>
      <c r="N101">
        <v>174</v>
      </c>
      <c r="O101">
        <v>63</v>
      </c>
      <c r="P101" t="s">
        <v>43</v>
      </c>
      <c r="T101" t="s">
        <v>56</v>
      </c>
      <c r="U101">
        <v>143</v>
      </c>
      <c r="V101">
        <v>81</v>
      </c>
    </row>
    <row r="102" spans="1:22" x14ac:dyDescent="0.2">
      <c r="A102">
        <v>2021</v>
      </c>
      <c r="B102" s="1">
        <v>44219</v>
      </c>
      <c r="C102" t="s">
        <v>21</v>
      </c>
      <c r="D102" t="s">
        <v>22</v>
      </c>
      <c r="E102">
        <v>1</v>
      </c>
      <c r="F102" s="2">
        <v>0.68888888888888899</v>
      </c>
      <c r="G102">
        <v>5</v>
      </c>
      <c r="H102">
        <v>5</v>
      </c>
      <c r="I102">
        <v>0</v>
      </c>
      <c r="J102">
        <v>0</v>
      </c>
      <c r="K102" t="s">
        <v>22</v>
      </c>
      <c r="L102" t="s">
        <v>56</v>
      </c>
      <c r="M102" t="s">
        <v>40</v>
      </c>
      <c r="N102">
        <v>198</v>
      </c>
      <c r="O102">
        <v>61</v>
      </c>
      <c r="P102" t="s">
        <v>43</v>
      </c>
      <c r="T102" t="s">
        <v>38</v>
      </c>
      <c r="U102">
        <v>198</v>
      </c>
      <c r="V102">
        <v>46</v>
      </c>
    </row>
    <row r="103" spans="1:22" x14ac:dyDescent="0.2">
      <c r="A103">
        <v>2021</v>
      </c>
      <c r="B103" s="1">
        <v>44219</v>
      </c>
      <c r="C103" t="s">
        <v>21</v>
      </c>
      <c r="D103" t="s">
        <v>22</v>
      </c>
      <c r="E103">
        <v>1</v>
      </c>
      <c r="F103" s="2">
        <v>0.6875</v>
      </c>
      <c r="G103">
        <v>5</v>
      </c>
      <c r="H103">
        <v>5</v>
      </c>
      <c r="I103">
        <v>0</v>
      </c>
      <c r="J103">
        <v>0</v>
      </c>
      <c r="K103" t="s">
        <v>22</v>
      </c>
      <c r="L103" t="s">
        <v>38</v>
      </c>
      <c r="M103" t="s">
        <v>40</v>
      </c>
      <c r="N103">
        <v>193</v>
      </c>
      <c r="O103">
        <v>19</v>
      </c>
      <c r="P103" t="s">
        <v>43</v>
      </c>
      <c r="T103" t="s">
        <v>63</v>
      </c>
      <c r="U103">
        <v>163</v>
      </c>
      <c r="V103">
        <v>10</v>
      </c>
    </row>
    <row r="104" spans="1:22" x14ac:dyDescent="0.2">
      <c r="A104">
        <v>2021</v>
      </c>
      <c r="B104" s="1">
        <v>44219</v>
      </c>
      <c r="C104" t="s">
        <v>21</v>
      </c>
      <c r="D104" t="s">
        <v>22</v>
      </c>
      <c r="E104">
        <v>1</v>
      </c>
      <c r="F104" s="2">
        <v>0.68541666666666667</v>
      </c>
      <c r="G104">
        <v>5</v>
      </c>
      <c r="H104">
        <v>5</v>
      </c>
      <c r="I104">
        <v>0</v>
      </c>
      <c r="J104">
        <v>0</v>
      </c>
      <c r="K104" t="s">
        <v>22</v>
      </c>
      <c r="L104" t="s">
        <v>63</v>
      </c>
      <c r="M104" t="s">
        <v>51</v>
      </c>
      <c r="N104">
        <v>192</v>
      </c>
      <c r="O104">
        <v>22</v>
      </c>
      <c r="P104" t="s">
        <v>43</v>
      </c>
      <c r="T104" t="s">
        <v>47</v>
      </c>
      <c r="U104">
        <v>175</v>
      </c>
      <c r="V104">
        <v>45</v>
      </c>
    </row>
    <row r="105" spans="1:22" x14ac:dyDescent="0.2">
      <c r="A105">
        <v>2021</v>
      </c>
      <c r="B105" s="1">
        <v>44219</v>
      </c>
      <c r="C105" t="s">
        <v>21</v>
      </c>
      <c r="D105" t="s">
        <v>22</v>
      </c>
      <c r="E105">
        <v>1</v>
      </c>
      <c r="F105" s="2">
        <v>0.68402777777777779</v>
      </c>
      <c r="G105">
        <v>5</v>
      </c>
      <c r="H105">
        <v>5</v>
      </c>
      <c r="I105">
        <v>0</v>
      </c>
      <c r="J105">
        <v>0</v>
      </c>
      <c r="K105" t="s">
        <v>22</v>
      </c>
      <c r="L105" t="s">
        <v>56</v>
      </c>
      <c r="M105" t="s">
        <v>28</v>
      </c>
      <c r="N105">
        <v>143</v>
      </c>
      <c r="O105">
        <v>79</v>
      </c>
    </row>
    <row r="106" spans="1:22" x14ac:dyDescent="0.2">
      <c r="A106">
        <v>2021</v>
      </c>
      <c r="B106" s="1">
        <v>44219</v>
      </c>
      <c r="C106" t="s">
        <v>21</v>
      </c>
      <c r="D106" t="s">
        <v>22</v>
      </c>
      <c r="E106">
        <v>1</v>
      </c>
      <c r="F106" s="2">
        <v>0.68402777777777779</v>
      </c>
      <c r="G106">
        <v>5</v>
      </c>
      <c r="H106">
        <v>5</v>
      </c>
      <c r="I106">
        <v>0</v>
      </c>
      <c r="J106">
        <v>0</v>
      </c>
      <c r="K106" t="s">
        <v>22</v>
      </c>
      <c r="L106" t="s">
        <v>56</v>
      </c>
      <c r="M106" t="s">
        <v>40</v>
      </c>
      <c r="N106">
        <v>143</v>
      </c>
      <c r="O106">
        <v>79</v>
      </c>
      <c r="P106" t="s">
        <v>43</v>
      </c>
      <c r="T106" t="s">
        <v>47</v>
      </c>
      <c r="U106">
        <v>186</v>
      </c>
      <c r="V106">
        <v>68</v>
      </c>
    </row>
    <row r="107" spans="1:22" x14ac:dyDescent="0.2">
      <c r="A107">
        <v>2021</v>
      </c>
      <c r="B107" s="1">
        <v>44219</v>
      </c>
      <c r="C107" t="s">
        <v>21</v>
      </c>
      <c r="D107" t="s">
        <v>22</v>
      </c>
      <c r="E107">
        <v>1</v>
      </c>
      <c r="F107" s="2">
        <v>0.68055555555555547</v>
      </c>
      <c r="G107">
        <v>5</v>
      </c>
      <c r="H107">
        <v>5</v>
      </c>
      <c r="I107">
        <v>0</v>
      </c>
      <c r="J107">
        <v>0</v>
      </c>
      <c r="K107" t="s">
        <v>22</v>
      </c>
      <c r="L107" t="s">
        <v>47</v>
      </c>
      <c r="M107" t="s">
        <v>40</v>
      </c>
      <c r="N107">
        <v>194</v>
      </c>
      <c r="O107">
        <v>33</v>
      </c>
      <c r="P107" t="s">
        <v>43</v>
      </c>
      <c r="T107" t="s">
        <v>38</v>
      </c>
      <c r="U107">
        <v>197</v>
      </c>
      <c r="V107">
        <v>22</v>
      </c>
    </row>
    <row r="108" spans="1:22" x14ac:dyDescent="0.2">
      <c r="A108">
        <v>2021</v>
      </c>
      <c r="B108" s="1">
        <v>44219</v>
      </c>
      <c r="C108" t="s">
        <v>21</v>
      </c>
      <c r="D108" t="s">
        <v>22</v>
      </c>
      <c r="E108">
        <v>1</v>
      </c>
      <c r="F108" s="2">
        <v>0.67986111111111114</v>
      </c>
      <c r="G108">
        <v>5</v>
      </c>
      <c r="H108">
        <v>5</v>
      </c>
      <c r="I108">
        <v>0</v>
      </c>
      <c r="J108">
        <v>0</v>
      </c>
      <c r="K108" t="s">
        <v>22</v>
      </c>
      <c r="L108" t="s">
        <v>38</v>
      </c>
      <c r="M108" t="s">
        <v>40</v>
      </c>
      <c r="N108">
        <v>197</v>
      </c>
      <c r="O108">
        <v>22</v>
      </c>
      <c r="P108" t="s">
        <v>43</v>
      </c>
      <c r="T108" t="s">
        <v>63</v>
      </c>
      <c r="U108">
        <v>160</v>
      </c>
      <c r="V108">
        <v>10</v>
      </c>
    </row>
    <row r="109" spans="1:22" x14ac:dyDescent="0.2">
      <c r="A109">
        <v>2021</v>
      </c>
      <c r="B109" s="1">
        <v>44219</v>
      </c>
      <c r="C109" t="s">
        <v>21</v>
      </c>
      <c r="D109" t="s">
        <v>22</v>
      </c>
      <c r="E109">
        <v>1</v>
      </c>
      <c r="F109" s="2">
        <v>0.6791666666666667</v>
      </c>
      <c r="G109">
        <v>5</v>
      </c>
      <c r="H109">
        <v>5</v>
      </c>
      <c r="I109">
        <v>0</v>
      </c>
      <c r="J109">
        <v>0</v>
      </c>
      <c r="K109" t="s">
        <v>22</v>
      </c>
      <c r="L109" t="s">
        <v>63</v>
      </c>
      <c r="M109" t="s">
        <v>32</v>
      </c>
      <c r="N109">
        <v>163</v>
      </c>
      <c r="O109">
        <v>10</v>
      </c>
      <c r="P109" t="s">
        <v>33</v>
      </c>
      <c r="Q109" t="s">
        <v>34</v>
      </c>
      <c r="R109" t="s">
        <v>36</v>
      </c>
      <c r="S109" t="s">
        <v>36</v>
      </c>
    </row>
    <row r="110" spans="1:22" x14ac:dyDescent="0.2">
      <c r="A110">
        <v>2021</v>
      </c>
      <c r="B110" s="1">
        <v>44219</v>
      </c>
      <c r="C110" t="s">
        <v>21</v>
      </c>
      <c r="D110" t="s">
        <v>22</v>
      </c>
      <c r="E110">
        <v>1</v>
      </c>
      <c r="F110" s="2">
        <v>0.6777777777777777</v>
      </c>
      <c r="G110">
        <v>5</v>
      </c>
      <c r="H110">
        <v>5</v>
      </c>
      <c r="I110">
        <v>0</v>
      </c>
      <c r="J110">
        <v>0</v>
      </c>
      <c r="K110" t="s">
        <v>22</v>
      </c>
      <c r="L110" t="s">
        <v>38</v>
      </c>
      <c r="M110" t="s">
        <v>28</v>
      </c>
      <c r="N110">
        <v>196</v>
      </c>
      <c r="O110">
        <v>36</v>
      </c>
    </row>
    <row r="111" spans="1:22" x14ac:dyDescent="0.2">
      <c r="A111">
        <v>2021</v>
      </c>
      <c r="B111" s="1">
        <v>44219</v>
      </c>
      <c r="C111" t="s">
        <v>21</v>
      </c>
      <c r="D111" t="s">
        <v>22</v>
      </c>
      <c r="E111">
        <v>1</v>
      </c>
      <c r="F111" s="2">
        <v>0.67708333333333337</v>
      </c>
      <c r="G111">
        <v>5</v>
      </c>
      <c r="H111">
        <v>5</v>
      </c>
      <c r="I111">
        <v>0</v>
      </c>
      <c r="J111">
        <v>0</v>
      </c>
      <c r="K111" t="s">
        <v>22</v>
      </c>
      <c r="L111" t="s">
        <v>38</v>
      </c>
      <c r="M111" t="s">
        <v>32</v>
      </c>
      <c r="N111">
        <v>188</v>
      </c>
      <c r="O111">
        <v>49</v>
      </c>
      <c r="P111" t="s">
        <v>76</v>
      </c>
      <c r="Q111" t="s">
        <v>34</v>
      </c>
      <c r="R111" t="s">
        <v>36</v>
      </c>
      <c r="S111" t="s">
        <v>36</v>
      </c>
    </row>
    <row r="112" spans="1:22" x14ac:dyDescent="0.2">
      <c r="A112">
        <v>2021</v>
      </c>
      <c r="B112" s="1">
        <v>44219</v>
      </c>
      <c r="C112" t="s">
        <v>21</v>
      </c>
      <c r="D112" t="s">
        <v>22</v>
      </c>
      <c r="E112">
        <v>1</v>
      </c>
      <c r="F112" s="2">
        <v>0.67499999999999993</v>
      </c>
      <c r="G112">
        <v>5</v>
      </c>
      <c r="H112">
        <v>5</v>
      </c>
      <c r="I112">
        <v>0</v>
      </c>
      <c r="J112">
        <v>0</v>
      </c>
      <c r="K112" t="s">
        <v>21</v>
      </c>
      <c r="L112" t="s">
        <v>67</v>
      </c>
      <c r="M112" t="s">
        <v>24</v>
      </c>
      <c r="N112">
        <v>31</v>
      </c>
      <c r="O112">
        <v>20</v>
      </c>
      <c r="P112" t="s">
        <v>77</v>
      </c>
      <c r="T112" t="s">
        <v>23</v>
      </c>
    </row>
    <row r="113" spans="1:22" x14ac:dyDescent="0.2">
      <c r="A113">
        <v>2021</v>
      </c>
      <c r="B113" s="1">
        <v>44219</v>
      </c>
      <c r="C113" t="s">
        <v>21</v>
      </c>
      <c r="D113" t="s">
        <v>22</v>
      </c>
      <c r="E113">
        <v>1</v>
      </c>
      <c r="F113" s="2">
        <v>0.67361111111111116</v>
      </c>
      <c r="G113">
        <v>5</v>
      </c>
      <c r="H113">
        <v>5</v>
      </c>
      <c r="I113">
        <v>0</v>
      </c>
      <c r="J113">
        <v>0</v>
      </c>
      <c r="K113" t="s">
        <v>21</v>
      </c>
      <c r="L113" t="s">
        <v>65</v>
      </c>
      <c r="M113" t="s">
        <v>28</v>
      </c>
      <c r="N113">
        <v>55</v>
      </c>
      <c r="O113">
        <v>31</v>
      </c>
    </row>
    <row r="114" spans="1:22" x14ac:dyDescent="0.2">
      <c r="A114">
        <v>2021</v>
      </c>
      <c r="B114" s="1">
        <v>44219</v>
      </c>
      <c r="C114" t="s">
        <v>21</v>
      </c>
      <c r="D114" t="s">
        <v>22</v>
      </c>
      <c r="E114">
        <v>1</v>
      </c>
      <c r="F114" s="2">
        <v>0.67361111111111116</v>
      </c>
      <c r="G114">
        <v>5</v>
      </c>
      <c r="H114">
        <v>5</v>
      </c>
      <c r="I114">
        <v>0</v>
      </c>
      <c r="J114">
        <v>0</v>
      </c>
      <c r="K114" t="s">
        <v>21</v>
      </c>
      <c r="L114" t="s">
        <v>65</v>
      </c>
      <c r="M114" t="s">
        <v>40</v>
      </c>
      <c r="N114">
        <v>55</v>
      </c>
      <c r="O114">
        <v>31</v>
      </c>
      <c r="P114" t="s">
        <v>43</v>
      </c>
      <c r="T114" t="s">
        <v>58</v>
      </c>
      <c r="U114">
        <v>67</v>
      </c>
      <c r="V114">
        <v>17</v>
      </c>
    </row>
    <row r="115" spans="1:22" x14ac:dyDescent="0.2">
      <c r="A115">
        <v>2021</v>
      </c>
      <c r="B115" s="1">
        <v>44219</v>
      </c>
      <c r="C115" t="s">
        <v>21</v>
      </c>
      <c r="D115" t="s">
        <v>22</v>
      </c>
      <c r="E115">
        <v>1</v>
      </c>
      <c r="F115" s="2">
        <v>0.67222222222222217</v>
      </c>
      <c r="G115">
        <v>5</v>
      </c>
      <c r="H115">
        <v>5</v>
      </c>
      <c r="I115">
        <v>0</v>
      </c>
      <c r="J115">
        <v>0</v>
      </c>
      <c r="K115" t="s">
        <v>21</v>
      </c>
      <c r="L115" t="s">
        <v>58</v>
      </c>
      <c r="M115" t="s">
        <v>40</v>
      </c>
      <c r="N115">
        <v>91</v>
      </c>
      <c r="O115">
        <v>17</v>
      </c>
      <c r="P115" t="s">
        <v>43</v>
      </c>
      <c r="T115" t="s">
        <v>65</v>
      </c>
      <c r="U115">
        <v>94</v>
      </c>
      <c r="V115">
        <v>54</v>
      </c>
    </row>
    <row r="116" spans="1:22" x14ac:dyDescent="0.2">
      <c r="A116">
        <v>2021</v>
      </c>
      <c r="B116" s="1">
        <v>44219</v>
      </c>
      <c r="C116" t="s">
        <v>21</v>
      </c>
      <c r="D116" t="s">
        <v>22</v>
      </c>
      <c r="E116">
        <v>1</v>
      </c>
      <c r="F116" s="2">
        <v>0.67083333333333339</v>
      </c>
      <c r="G116">
        <v>5</v>
      </c>
      <c r="H116">
        <v>5</v>
      </c>
      <c r="I116">
        <v>0</v>
      </c>
      <c r="J116">
        <v>0</v>
      </c>
      <c r="K116" t="s">
        <v>21</v>
      </c>
      <c r="L116" t="s">
        <v>65</v>
      </c>
      <c r="M116" t="s">
        <v>29</v>
      </c>
      <c r="N116">
        <v>124</v>
      </c>
      <c r="O116">
        <v>81</v>
      </c>
      <c r="P116" t="s">
        <v>30</v>
      </c>
      <c r="T116" t="s">
        <v>69</v>
      </c>
    </row>
    <row r="117" spans="1:22" x14ac:dyDescent="0.2">
      <c r="A117">
        <v>2021</v>
      </c>
      <c r="B117" s="1">
        <v>44219</v>
      </c>
      <c r="C117" t="s">
        <v>21</v>
      </c>
      <c r="D117" t="s">
        <v>22</v>
      </c>
      <c r="E117">
        <v>1</v>
      </c>
      <c r="F117" s="2">
        <v>0.67013888888888884</v>
      </c>
      <c r="G117">
        <v>5</v>
      </c>
      <c r="H117">
        <v>5</v>
      </c>
      <c r="I117">
        <v>0</v>
      </c>
      <c r="J117">
        <v>0</v>
      </c>
      <c r="K117" t="s">
        <v>21</v>
      </c>
      <c r="L117" t="s">
        <v>65</v>
      </c>
      <c r="M117" t="s">
        <v>51</v>
      </c>
      <c r="N117">
        <v>162</v>
      </c>
      <c r="O117">
        <v>79</v>
      </c>
      <c r="P117" t="s">
        <v>43</v>
      </c>
      <c r="T117" t="s">
        <v>58</v>
      </c>
      <c r="U117">
        <v>173</v>
      </c>
      <c r="V117">
        <v>43</v>
      </c>
    </row>
    <row r="118" spans="1:22" x14ac:dyDescent="0.2">
      <c r="A118">
        <v>2021</v>
      </c>
      <c r="B118" s="1">
        <v>44219</v>
      </c>
      <c r="C118" t="s">
        <v>21</v>
      </c>
      <c r="D118" t="s">
        <v>22</v>
      </c>
      <c r="E118">
        <v>1</v>
      </c>
      <c r="F118" s="2">
        <v>0.66875000000000007</v>
      </c>
      <c r="G118">
        <v>5</v>
      </c>
      <c r="H118">
        <v>5</v>
      </c>
      <c r="I118">
        <v>0</v>
      </c>
      <c r="J118">
        <v>0</v>
      </c>
      <c r="K118" t="s">
        <v>22</v>
      </c>
      <c r="L118" t="s">
        <v>69</v>
      </c>
      <c r="M118" t="s">
        <v>28</v>
      </c>
      <c r="N118">
        <v>17</v>
      </c>
      <c r="O118">
        <v>24</v>
      </c>
    </row>
    <row r="119" spans="1:22" x14ac:dyDescent="0.2">
      <c r="A119">
        <v>2021</v>
      </c>
      <c r="B119" s="1">
        <v>44219</v>
      </c>
      <c r="C119" t="s">
        <v>21</v>
      </c>
      <c r="D119" t="s">
        <v>22</v>
      </c>
      <c r="E119">
        <v>1</v>
      </c>
      <c r="F119" s="2">
        <v>0.66666666666666663</v>
      </c>
      <c r="G119">
        <v>5</v>
      </c>
      <c r="H119">
        <v>5</v>
      </c>
      <c r="I119">
        <v>0</v>
      </c>
      <c r="J119">
        <v>0</v>
      </c>
      <c r="K119" t="s">
        <v>22</v>
      </c>
      <c r="L119" t="s">
        <v>69</v>
      </c>
      <c r="M119" t="s">
        <v>40</v>
      </c>
      <c r="N119">
        <v>30</v>
      </c>
      <c r="O119">
        <v>4</v>
      </c>
      <c r="P119" t="s">
        <v>41</v>
      </c>
      <c r="T119" t="s">
        <v>23</v>
      </c>
      <c r="U119">
        <v>98</v>
      </c>
      <c r="V119">
        <v>3</v>
      </c>
    </row>
    <row r="120" spans="1:22" x14ac:dyDescent="0.2">
      <c r="A120">
        <v>2021</v>
      </c>
      <c r="B120" s="1">
        <v>44219</v>
      </c>
      <c r="C120" t="s">
        <v>21</v>
      </c>
      <c r="D120" t="s">
        <v>22</v>
      </c>
      <c r="E120">
        <v>1</v>
      </c>
      <c r="F120" s="2">
        <v>0.6645833333333333</v>
      </c>
      <c r="G120">
        <v>5</v>
      </c>
      <c r="H120">
        <v>5</v>
      </c>
      <c r="I120">
        <v>0</v>
      </c>
      <c r="J120">
        <v>0</v>
      </c>
      <c r="K120" t="s">
        <v>22</v>
      </c>
      <c r="L120" t="s">
        <v>23</v>
      </c>
      <c r="M120" t="s">
        <v>29</v>
      </c>
      <c r="N120">
        <v>126</v>
      </c>
      <c r="O120">
        <v>20</v>
      </c>
      <c r="P120" t="s">
        <v>30</v>
      </c>
      <c r="T120" t="s">
        <v>53</v>
      </c>
    </row>
    <row r="121" spans="1:22" x14ac:dyDescent="0.2">
      <c r="A121">
        <v>2021</v>
      </c>
      <c r="B121" s="1">
        <v>44219</v>
      </c>
      <c r="C121" t="s">
        <v>21</v>
      </c>
      <c r="D121" t="s">
        <v>22</v>
      </c>
      <c r="E121">
        <v>1</v>
      </c>
      <c r="F121" s="2">
        <v>0.66388888888888886</v>
      </c>
      <c r="G121">
        <v>5</v>
      </c>
      <c r="H121">
        <v>5</v>
      </c>
      <c r="I121">
        <v>0</v>
      </c>
      <c r="J121">
        <v>0</v>
      </c>
      <c r="K121" t="s">
        <v>22</v>
      </c>
      <c r="L121" t="s">
        <v>23</v>
      </c>
      <c r="M121" t="s">
        <v>32</v>
      </c>
      <c r="N121">
        <v>149</v>
      </c>
      <c r="O121">
        <v>19</v>
      </c>
      <c r="P121" t="s">
        <v>33</v>
      </c>
      <c r="Q121" t="s">
        <v>34</v>
      </c>
      <c r="R121" t="s">
        <v>36</v>
      </c>
      <c r="S121" t="s">
        <v>36</v>
      </c>
    </row>
    <row r="122" spans="1:22" x14ac:dyDescent="0.2">
      <c r="A122">
        <v>2021</v>
      </c>
      <c r="B122" s="1">
        <v>44219</v>
      </c>
      <c r="C122" t="s">
        <v>21</v>
      </c>
      <c r="D122" t="s">
        <v>22</v>
      </c>
      <c r="E122">
        <v>1</v>
      </c>
      <c r="F122" s="2">
        <v>0.66319444444444442</v>
      </c>
      <c r="G122">
        <v>5</v>
      </c>
      <c r="H122">
        <v>5</v>
      </c>
      <c r="I122">
        <v>0</v>
      </c>
      <c r="J122">
        <v>0</v>
      </c>
      <c r="K122" t="s">
        <v>22</v>
      </c>
      <c r="L122" t="s">
        <v>23</v>
      </c>
      <c r="M122" t="s">
        <v>24</v>
      </c>
      <c r="N122">
        <v>169</v>
      </c>
      <c r="O122">
        <v>21</v>
      </c>
      <c r="P122" t="s">
        <v>25</v>
      </c>
      <c r="T122" t="s">
        <v>78</v>
      </c>
    </row>
    <row r="123" spans="1:22" x14ac:dyDescent="0.2">
      <c r="A123">
        <v>2021</v>
      </c>
      <c r="B123" s="1">
        <v>44219</v>
      </c>
      <c r="C123" t="s">
        <v>21</v>
      </c>
      <c r="D123" t="s">
        <v>22</v>
      </c>
      <c r="E123">
        <v>1</v>
      </c>
      <c r="F123" s="2">
        <v>0.66180555555555554</v>
      </c>
      <c r="G123">
        <v>5</v>
      </c>
      <c r="H123">
        <v>5</v>
      </c>
      <c r="I123">
        <v>0</v>
      </c>
      <c r="J123">
        <v>0</v>
      </c>
      <c r="K123" t="s">
        <v>22</v>
      </c>
      <c r="L123" t="s">
        <v>27</v>
      </c>
      <c r="M123" t="s">
        <v>28</v>
      </c>
      <c r="N123">
        <v>159</v>
      </c>
      <c r="O123">
        <v>26</v>
      </c>
    </row>
    <row r="124" spans="1:22" x14ac:dyDescent="0.2">
      <c r="A124">
        <v>2021</v>
      </c>
      <c r="B124" s="1">
        <v>44219</v>
      </c>
      <c r="C124" t="s">
        <v>21</v>
      </c>
      <c r="D124" t="s">
        <v>22</v>
      </c>
      <c r="E124">
        <v>1</v>
      </c>
      <c r="F124" s="2">
        <v>0.66180555555555554</v>
      </c>
      <c r="G124">
        <v>5</v>
      </c>
      <c r="H124">
        <v>5</v>
      </c>
      <c r="I124">
        <v>0</v>
      </c>
      <c r="J124">
        <v>0</v>
      </c>
      <c r="K124" t="s">
        <v>22</v>
      </c>
      <c r="L124" t="s">
        <v>27</v>
      </c>
      <c r="M124" t="s">
        <v>51</v>
      </c>
      <c r="N124">
        <v>159</v>
      </c>
      <c r="O124">
        <v>26</v>
      </c>
      <c r="P124" t="s">
        <v>43</v>
      </c>
      <c r="T124" t="s">
        <v>69</v>
      </c>
      <c r="U124">
        <v>130</v>
      </c>
      <c r="V124">
        <v>9</v>
      </c>
    </row>
    <row r="125" spans="1:22" x14ac:dyDescent="0.2">
      <c r="A125">
        <v>2021</v>
      </c>
      <c r="B125" s="1">
        <v>44219</v>
      </c>
      <c r="C125" t="s">
        <v>21</v>
      </c>
      <c r="D125" t="s">
        <v>22</v>
      </c>
      <c r="E125">
        <v>1</v>
      </c>
      <c r="F125" s="2">
        <v>0.65902777777777777</v>
      </c>
      <c r="G125">
        <v>5</v>
      </c>
      <c r="H125">
        <v>5</v>
      </c>
      <c r="I125">
        <v>0</v>
      </c>
      <c r="J125">
        <v>0</v>
      </c>
      <c r="K125" t="s">
        <v>21</v>
      </c>
      <c r="L125" t="s">
        <v>67</v>
      </c>
      <c r="M125" t="s">
        <v>28</v>
      </c>
      <c r="N125">
        <v>141</v>
      </c>
      <c r="O125">
        <v>65</v>
      </c>
    </row>
    <row r="126" spans="1:22" x14ac:dyDescent="0.2">
      <c r="A126">
        <v>2021</v>
      </c>
      <c r="B126" s="1">
        <v>44219</v>
      </c>
      <c r="C126" t="s">
        <v>21</v>
      </c>
      <c r="D126" t="s">
        <v>22</v>
      </c>
      <c r="E126">
        <v>1</v>
      </c>
      <c r="F126" s="2">
        <v>0.65902777777777777</v>
      </c>
      <c r="G126">
        <v>5</v>
      </c>
      <c r="H126">
        <v>5</v>
      </c>
      <c r="I126">
        <v>0</v>
      </c>
      <c r="J126">
        <v>0</v>
      </c>
      <c r="K126" t="s">
        <v>21</v>
      </c>
      <c r="L126" t="s">
        <v>67</v>
      </c>
      <c r="M126" t="s">
        <v>32</v>
      </c>
      <c r="N126">
        <v>167</v>
      </c>
      <c r="O126">
        <v>67</v>
      </c>
      <c r="P126" t="s">
        <v>33</v>
      </c>
      <c r="Q126" t="s">
        <v>34</v>
      </c>
      <c r="R126" t="s">
        <v>36</v>
      </c>
      <c r="S126" t="s">
        <v>36</v>
      </c>
    </row>
    <row r="127" spans="1:22" x14ac:dyDescent="0.2">
      <c r="A127">
        <v>2021</v>
      </c>
      <c r="B127" s="1">
        <v>44219</v>
      </c>
      <c r="C127" t="s">
        <v>21</v>
      </c>
      <c r="D127" t="s">
        <v>22</v>
      </c>
      <c r="E127">
        <v>1</v>
      </c>
      <c r="F127" s="2">
        <v>0.65763888888888888</v>
      </c>
      <c r="G127">
        <v>5</v>
      </c>
      <c r="H127">
        <v>5</v>
      </c>
      <c r="I127">
        <v>0</v>
      </c>
      <c r="J127">
        <v>0</v>
      </c>
      <c r="K127" t="s">
        <v>22</v>
      </c>
      <c r="L127" t="s">
        <v>68</v>
      </c>
      <c r="M127" t="s">
        <v>28</v>
      </c>
      <c r="N127">
        <v>4</v>
      </c>
      <c r="O127">
        <v>45</v>
      </c>
    </row>
    <row r="128" spans="1:22" x14ac:dyDescent="0.2">
      <c r="A128">
        <v>2021</v>
      </c>
      <c r="B128" s="1">
        <v>44219</v>
      </c>
      <c r="C128" t="s">
        <v>21</v>
      </c>
      <c r="D128" t="s">
        <v>22</v>
      </c>
      <c r="E128">
        <v>1</v>
      </c>
      <c r="F128" s="2">
        <v>0.65625</v>
      </c>
      <c r="G128">
        <v>5</v>
      </c>
      <c r="H128">
        <v>5</v>
      </c>
      <c r="I128">
        <v>0</v>
      </c>
      <c r="J128">
        <v>0</v>
      </c>
      <c r="K128" t="s">
        <v>22</v>
      </c>
      <c r="L128" t="s">
        <v>68</v>
      </c>
      <c r="M128" t="s">
        <v>40</v>
      </c>
      <c r="N128">
        <v>5</v>
      </c>
      <c r="O128">
        <v>66</v>
      </c>
      <c r="P128" t="s">
        <v>41</v>
      </c>
      <c r="T128" t="s">
        <v>27</v>
      </c>
      <c r="U128">
        <v>62</v>
      </c>
      <c r="V128">
        <v>84</v>
      </c>
    </row>
    <row r="129" spans="1:22" x14ac:dyDescent="0.2">
      <c r="A129">
        <v>2021</v>
      </c>
      <c r="B129" s="1">
        <v>44219</v>
      </c>
      <c r="C129" t="s">
        <v>21</v>
      </c>
      <c r="D129" t="s">
        <v>22</v>
      </c>
      <c r="E129">
        <v>1</v>
      </c>
      <c r="F129" s="2">
        <v>0.65555555555555556</v>
      </c>
      <c r="G129">
        <v>5</v>
      </c>
      <c r="H129">
        <v>5</v>
      </c>
      <c r="I129">
        <v>0</v>
      </c>
      <c r="J129">
        <v>0</v>
      </c>
      <c r="K129" t="s">
        <v>22</v>
      </c>
      <c r="L129" t="s">
        <v>27</v>
      </c>
      <c r="M129" t="s">
        <v>48</v>
      </c>
      <c r="N129">
        <v>62</v>
      </c>
      <c r="O129">
        <v>84</v>
      </c>
      <c r="P129" t="s">
        <v>79</v>
      </c>
    </row>
    <row r="130" spans="1:22" x14ac:dyDescent="0.2">
      <c r="A130">
        <v>2021</v>
      </c>
      <c r="B130" s="1">
        <v>44219</v>
      </c>
      <c r="C130" t="s">
        <v>21</v>
      </c>
      <c r="D130" t="s">
        <v>22</v>
      </c>
      <c r="E130">
        <v>1</v>
      </c>
      <c r="F130" s="2">
        <v>0.65486111111111112</v>
      </c>
      <c r="G130">
        <v>5</v>
      </c>
      <c r="H130">
        <v>5</v>
      </c>
      <c r="I130">
        <v>0</v>
      </c>
      <c r="J130">
        <v>0</v>
      </c>
      <c r="K130" t="s">
        <v>22</v>
      </c>
      <c r="L130" t="s">
        <v>23</v>
      </c>
      <c r="M130" t="s">
        <v>28</v>
      </c>
      <c r="N130">
        <v>53</v>
      </c>
      <c r="O130">
        <v>83</v>
      </c>
    </row>
    <row r="131" spans="1:22" x14ac:dyDescent="0.2">
      <c r="A131">
        <v>2021</v>
      </c>
      <c r="B131" s="1">
        <v>44219</v>
      </c>
      <c r="C131" t="s">
        <v>21</v>
      </c>
      <c r="D131" t="s">
        <v>22</v>
      </c>
      <c r="E131">
        <v>1</v>
      </c>
      <c r="F131" s="2">
        <v>0.65486111111111112</v>
      </c>
      <c r="G131">
        <v>5</v>
      </c>
      <c r="H131">
        <v>5</v>
      </c>
      <c r="I131">
        <v>0</v>
      </c>
      <c r="J131">
        <v>0</v>
      </c>
      <c r="K131" t="s">
        <v>22</v>
      </c>
      <c r="L131" t="s">
        <v>23</v>
      </c>
      <c r="M131" t="s">
        <v>48</v>
      </c>
      <c r="N131">
        <v>53</v>
      </c>
      <c r="O131">
        <v>83</v>
      </c>
      <c r="P131" t="s">
        <v>49</v>
      </c>
    </row>
    <row r="132" spans="1:22" x14ac:dyDescent="0.2">
      <c r="A132">
        <v>2021</v>
      </c>
      <c r="B132" s="1">
        <v>44219</v>
      </c>
      <c r="C132" t="s">
        <v>21</v>
      </c>
      <c r="D132" t="s">
        <v>22</v>
      </c>
      <c r="E132">
        <v>1</v>
      </c>
      <c r="F132" s="2">
        <v>0.65416666666666667</v>
      </c>
      <c r="G132">
        <v>5</v>
      </c>
      <c r="H132">
        <v>5</v>
      </c>
      <c r="I132">
        <v>0</v>
      </c>
      <c r="J132">
        <v>0</v>
      </c>
      <c r="K132" t="s">
        <v>21</v>
      </c>
      <c r="L132" t="s">
        <v>78</v>
      </c>
      <c r="M132" t="s">
        <v>28</v>
      </c>
      <c r="N132">
        <v>105</v>
      </c>
      <c r="O132">
        <v>34</v>
      </c>
    </row>
    <row r="133" spans="1:22" x14ac:dyDescent="0.2">
      <c r="A133">
        <v>2021</v>
      </c>
      <c r="B133" s="1">
        <v>44219</v>
      </c>
      <c r="C133" t="s">
        <v>21</v>
      </c>
      <c r="D133" t="s">
        <v>22</v>
      </c>
      <c r="E133">
        <v>1</v>
      </c>
      <c r="F133" s="2">
        <v>0.65277777777777779</v>
      </c>
      <c r="G133">
        <v>5</v>
      </c>
      <c r="H133">
        <v>5</v>
      </c>
      <c r="I133">
        <v>0</v>
      </c>
      <c r="J133">
        <v>0</v>
      </c>
      <c r="K133" t="s">
        <v>21</v>
      </c>
      <c r="L133" t="s">
        <v>78</v>
      </c>
      <c r="M133" t="s">
        <v>29</v>
      </c>
      <c r="N133">
        <v>125</v>
      </c>
      <c r="O133">
        <v>54</v>
      </c>
      <c r="P133" t="s">
        <v>30</v>
      </c>
      <c r="T133" t="s">
        <v>69</v>
      </c>
    </row>
    <row r="134" spans="1:22" x14ac:dyDescent="0.2">
      <c r="A134">
        <v>2021</v>
      </c>
      <c r="B134" s="1">
        <v>44219</v>
      </c>
      <c r="C134" t="s">
        <v>21</v>
      </c>
      <c r="D134" t="s">
        <v>22</v>
      </c>
      <c r="E134">
        <v>1</v>
      </c>
      <c r="F134" s="2">
        <v>0.65208333333333335</v>
      </c>
      <c r="G134">
        <v>5</v>
      </c>
      <c r="H134">
        <v>5</v>
      </c>
      <c r="I134">
        <v>0</v>
      </c>
      <c r="J134">
        <v>0</v>
      </c>
      <c r="K134" t="s">
        <v>21</v>
      </c>
      <c r="L134" t="s">
        <v>78</v>
      </c>
      <c r="M134" t="s">
        <v>32</v>
      </c>
      <c r="N134">
        <v>153</v>
      </c>
      <c r="O134">
        <v>62</v>
      </c>
      <c r="P134" t="s">
        <v>33</v>
      </c>
      <c r="Q134" t="s">
        <v>57</v>
      </c>
      <c r="R134" t="s">
        <v>35</v>
      </c>
      <c r="S134" t="s">
        <v>36</v>
      </c>
    </row>
    <row r="135" spans="1:22" x14ac:dyDescent="0.2">
      <c r="A135">
        <v>2021</v>
      </c>
      <c r="B135" s="1">
        <v>44219</v>
      </c>
      <c r="C135" t="s">
        <v>21</v>
      </c>
      <c r="D135" t="s">
        <v>22</v>
      </c>
      <c r="E135">
        <v>1</v>
      </c>
      <c r="F135" s="2">
        <v>0.65</v>
      </c>
      <c r="G135">
        <v>5</v>
      </c>
      <c r="H135">
        <v>5</v>
      </c>
      <c r="I135">
        <v>0</v>
      </c>
      <c r="J135">
        <v>0</v>
      </c>
      <c r="K135" t="s">
        <v>22</v>
      </c>
      <c r="L135" t="s">
        <v>27</v>
      </c>
      <c r="M135" t="s">
        <v>28</v>
      </c>
      <c r="N135">
        <v>67</v>
      </c>
      <c r="O135">
        <v>82</v>
      </c>
    </row>
    <row r="136" spans="1:22" x14ac:dyDescent="0.2">
      <c r="A136">
        <v>2021</v>
      </c>
      <c r="B136" s="1">
        <v>44219</v>
      </c>
      <c r="C136" t="s">
        <v>21</v>
      </c>
      <c r="D136" t="s">
        <v>22</v>
      </c>
      <c r="E136">
        <v>1</v>
      </c>
      <c r="F136" s="2">
        <v>0.64722222222222225</v>
      </c>
      <c r="G136">
        <v>5</v>
      </c>
      <c r="H136">
        <v>5</v>
      </c>
      <c r="I136">
        <v>0</v>
      </c>
      <c r="J136">
        <v>0</v>
      </c>
      <c r="K136" t="s">
        <v>22</v>
      </c>
      <c r="L136" t="s">
        <v>27</v>
      </c>
      <c r="M136" t="s">
        <v>29</v>
      </c>
      <c r="N136">
        <v>125</v>
      </c>
      <c r="O136">
        <v>80</v>
      </c>
      <c r="P136" t="s">
        <v>30</v>
      </c>
      <c r="T136" t="s">
        <v>50</v>
      </c>
    </row>
    <row r="137" spans="1:22" x14ac:dyDescent="0.2">
      <c r="A137">
        <v>2021</v>
      </c>
      <c r="B137" s="1">
        <v>44219</v>
      </c>
      <c r="C137" t="s">
        <v>21</v>
      </c>
      <c r="D137" t="s">
        <v>22</v>
      </c>
      <c r="E137">
        <v>1</v>
      </c>
      <c r="F137" s="2">
        <v>0.64652777777777781</v>
      </c>
      <c r="G137">
        <v>5</v>
      </c>
      <c r="H137">
        <v>5</v>
      </c>
      <c r="I137">
        <v>0</v>
      </c>
      <c r="J137">
        <v>0</v>
      </c>
      <c r="K137" t="s">
        <v>22</v>
      </c>
      <c r="L137" t="s">
        <v>27</v>
      </c>
      <c r="M137" t="s">
        <v>32</v>
      </c>
      <c r="N137">
        <v>149</v>
      </c>
      <c r="O137">
        <v>57</v>
      </c>
      <c r="P137" t="s">
        <v>33</v>
      </c>
      <c r="Q137" t="s">
        <v>80</v>
      </c>
      <c r="R137" t="s">
        <v>35</v>
      </c>
      <c r="S137" t="s">
        <v>36</v>
      </c>
    </row>
    <row r="138" spans="1:22" x14ac:dyDescent="0.2">
      <c r="A138">
        <v>2021</v>
      </c>
      <c r="B138" s="1">
        <v>44219</v>
      </c>
      <c r="C138" t="s">
        <v>21</v>
      </c>
      <c r="D138" t="s">
        <v>22</v>
      </c>
      <c r="E138">
        <v>1</v>
      </c>
      <c r="F138" s="2">
        <v>0.64513888888888882</v>
      </c>
      <c r="G138">
        <v>5</v>
      </c>
      <c r="H138">
        <v>5</v>
      </c>
      <c r="I138">
        <v>0</v>
      </c>
      <c r="J138">
        <v>0</v>
      </c>
      <c r="K138" t="s">
        <v>22</v>
      </c>
      <c r="L138" t="s">
        <v>59</v>
      </c>
      <c r="M138" t="s">
        <v>28</v>
      </c>
      <c r="N138">
        <v>182</v>
      </c>
      <c r="O138">
        <v>5</v>
      </c>
    </row>
    <row r="139" spans="1:22" x14ac:dyDescent="0.2">
      <c r="A139">
        <v>2021</v>
      </c>
      <c r="B139" s="1">
        <v>44219</v>
      </c>
      <c r="C139" t="s">
        <v>21</v>
      </c>
      <c r="D139" t="s">
        <v>22</v>
      </c>
      <c r="E139">
        <v>1</v>
      </c>
      <c r="F139" s="2">
        <v>0.64374999999999993</v>
      </c>
      <c r="G139">
        <v>5</v>
      </c>
      <c r="H139">
        <v>5</v>
      </c>
      <c r="I139">
        <v>0</v>
      </c>
      <c r="J139">
        <v>0</v>
      </c>
      <c r="K139" t="s">
        <v>22</v>
      </c>
      <c r="L139" t="s">
        <v>59</v>
      </c>
      <c r="M139" t="s">
        <v>40</v>
      </c>
      <c r="N139">
        <v>194</v>
      </c>
      <c r="O139">
        <v>16</v>
      </c>
      <c r="P139" t="s">
        <v>41</v>
      </c>
      <c r="T139" t="s">
        <v>23</v>
      </c>
      <c r="U139">
        <v>197</v>
      </c>
      <c r="V139">
        <v>34</v>
      </c>
    </row>
    <row r="140" spans="1:22" x14ac:dyDescent="0.2">
      <c r="A140">
        <v>2021</v>
      </c>
      <c r="B140" s="1">
        <v>44219</v>
      </c>
      <c r="C140" t="s">
        <v>21</v>
      </c>
      <c r="D140" t="s">
        <v>22</v>
      </c>
      <c r="E140">
        <v>1</v>
      </c>
      <c r="F140" s="2">
        <v>0.64097222222222217</v>
      </c>
      <c r="G140">
        <v>5</v>
      </c>
      <c r="H140">
        <v>5</v>
      </c>
      <c r="I140">
        <v>0</v>
      </c>
      <c r="J140">
        <v>0</v>
      </c>
      <c r="K140" t="s">
        <v>22</v>
      </c>
      <c r="L140" t="s">
        <v>23</v>
      </c>
      <c r="M140" t="s">
        <v>51</v>
      </c>
      <c r="N140">
        <v>178</v>
      </c>
      <c r="O140">
        <v>22</v>
      </c>
      <c r="P140" t="s">
        <v>43</v>
      </c>
      <c r="T140" t="s">
        <v>39</v>
      </c>
      <c r="U140">
        <v>134</v>
      </c>
      <c r="V140">
        <v>55</v>
      </c>
    </row>
    <row r="141" spans="1:22" x14ac:dyDescent="0.2">
      <c r="A141">
        <v>2021</v>
      </c>
      <c r="B141" s="1">
        <v>44219</v>
      </c>
      <c r="C141" t="s">
        <v>21</v>
      </c>
      <c r="D141" t="s">
        <v>22</v>
      </c>
      <c r="E141">
        <v>1</v>
      </c>
      <c r="F141" s="2">
        <v>0.63680555555555551</v>
      </c>
      <c r="G141">
        <v>5</v>
      </c>
      <c r="H141">
        <v>5</v>
      </c>
      <c r="I141">
        <v>0</v>
      </c>
      <c r="J141">
        <v>0</v>
      </c>
      <c r="K141" t="s">
        <v>21</v>
      </c>
      <c r="L141" t="s">
        <v>81</v>
      </c>
      <c r="M141" t="s">
        <v>24</v>
      </c>
      <c r="N141">
        <v>31</v>
      </c>
      <c r="O141">
        <v>64</v>
      </c>
      <c r="P141" t="s">
        <v>77</v>
      </c>
      <c r="T141" t="s">
        <v>64</v>
      </c>
    </row>
    <row r="142" spans="1:22" x14ac:dyDescent="0.2">
      <c r="A142">
        <v>2021</v>
      </c>
      <c r="B142" s="1">
        <v>44219</v>
      </c>
      <c r="C142" t="s">
        <v>21</v>
      </c>
      <c r="D142" t="s">
        <v>22</v>
      </c>
      <c r="E142">
        <v>1</v>
      </c>
      <c r="F142" s="2">
        <v>0.63541666666666663</v>
      </c>
      <c r="G142">
        <v>5</v>
      </c>
      <c r="H142">
        <v>5</v>
      </c>
      <c r="I142">
        <v>0</v>
      </c>
      <c r="J142">
        <v>0</v>
      </c>
      <c r="K142" t="s">
        <v>21</v>
      </c>
      <c r="L142" t="s">
        <v>78</v>
      </c>
      <c r="M142" t="s">
        <v>28</v>
      </c>
      <c r="N142">
        <v>36</v>
      </c>
      <c r="O142">
        <v>59</v>
      </c>
    </row>
    <row r="143" spans="1:22" x14ac:dyDescent="0.2">
      <c r="A143">
        <v>2021</v>
      </c>
      <c r="B143" s="1">
        <v>44219</v>
      </c>
      <c r="C143" t="s">
        <v>21</v>
      </c>
      <c r="D143" t="s">
        <v>22</v>
      </c>
      <c r="E143">
        <v>1</v>
      </c>
      <c r="F143" s="2">
        <v>0.63402777777777775</v>
      </c>
      <c r="G143">
        <v>5</v>
      </c>
      <c r="H143">
        <v>5</v>
      </c>
      <c r="I143">
        <v>0</v>
      </c>
      <c r="J143">
        <v>0</v>
      </c>
      <c r="K143" t="s">
        <v>22</v>
      </c>
      <c r="L143" t="s">
        <v>45</v>
      </c>
      <c r="M143" t="s">
        <v>28</v>
      </c>
      <c r="N143">
        <v>129</v>
      </c>
      <c r="O143">
        <v>3</v>
      </c>
    </row>
    <row r="144" spans="1:22" x14ac:dyDescent="0.2">
      <c r="A144">
        <v>2021</v>
      </c>
      <c r="B144" s="1">
        <v>44219</v>
      </c>
      <c r="C144" t="s">
        <v>21</v>
      </c>
      <c r="D144" t="s">
        <v>22</v>
      </c>
      <c r="E144">
        <v>1</v>
      </c>
      <c r="F144" s="2">
        <v>0.63402777777777775</v>
      </c>
      <c r="G144">
        <v>5</v>
      </c>
      <c r="H144">
        <v>5</v>
      </c>
      <c r="I144">
        <v>0</v>
      </c>
      <c r="J144">
        <v>0</v>
      </c>
      <c r="K144" t="s">
        <v>22</v>
      </c>
      <c r="L144" t="s">
        <v>45</v>
      </c>
      <c r="M144" t="s">
        <v>40</v>
      </c>
      <c r="N144">
        <v>129</v>
      </c>
      <c r="O144">
        <v>3</v>
      </c>
      <c r="P144" t="s">
        <v>41</v>
      </c>
      <c r="T144" t="s">
        <v>64</v>
      </c>
      <c r="U144">
        <v>197</v>
      </c>
      <c r="V144">
        <v>18</v>
      </c>
    </row>
    <row r="145" spans="1:22" x14ac:dyDescent="0.2">
      <c r="A145">
        <v>2021</v>
      </c>
      <c r="B145" s="1">
        <v>44219</v>
      </c>
      <c r="C145" t="s">
        <v>21</v>
      </c>
      <c r="D145" t="s">
        <v>22</v>
      </c>
      <c r="E145">
        <v>1</v>
      </c>
      <c r="F145" s="2">
        <v>0.63194444444444442</v>
      </c>
      <c r="G145">
        <v>5</v>
      </c>
      <c r="H145">
        <v>5</v>
      </c>
      <c r="I145">
        <v>0</v>
      </c>
      <c r="J145">
        <v>0</v>
      </c>
      <c r="K145" t="s">
        <v>22</v>
      </c>
      <c r="L145" t="s">
        <v>64</v>
      </c>
      <c r="M145" t="s">
        <v>51</v>
      </c>
      <c r="N145">
        <v>197</v>
      </c>
      <c r="O145">
        <v>18</v>
      </c>
      <c r="P145" t="s">
        <v>41</v>
      </c>
      <c r="T145" t="s">
        <v>70</v>
      </c>
      <c r="U145">
        <v>150</v>
      </c>
      <c r="V145">
        <v>48</v>
      </c>
    </row>
    <row r="146" spans="1:22" x14ac:dyDescent="0.2">
      <c r="A146">
        <v>2021</v>
      </c>
      <c r="B146" s="1">
        <v>44219</v>
      </c>
      <c r="C146" t="s">
        <v>21</v>
      </c>
      <c r="D146" t="s">
        <v>22</v>
      </c>
      <c r="E146">
        <v>1</v>
      </c>
      <c r="F146" s="2">
        <v>0.63124999999999998</v>
      </c>
      <c r="G146">
        <v>5</v>
      </c>
      <c r="H146">
        <v>5</v>
      </c>
      <c r="I146">
        <v>0</v>
      </c>
      <c r="J146">
        <v>0</v>
      </c>
      <c r="K146" t="s">
        <v>21</v>
      </c>
      <c r="L146" t="s">
        <v>50</v>
      </c>
      <c r="M146" t="s">
        <v>46</v>
      </c>
      <c r="N146">
        <v>4</v>
      </c>
      <c r="O146">
        <v>36</v>
      </c>
    </row>
    <row r="147" spans="1:22" x14ac:dyDescent="0.2">
      <c r="A147">
        <v>2021</v>
      </c>
      <c r="B147" s="1">
        <v>44219</v>
      </c>
      <c r="C147" t="s">
        <v>21</v>
      </c>
      <c r="D147" t="s">
        <v>22</v>
      </c>
      <c r="E147">
        <v>1</v>
      </c>
      <c r="F147" s="2">
        <v>0.62986111111111109</v>
      </c>
      <c r="G147">
        <v>5</v>
      </c>
      <c r="H147">
        <v>5</v>
      </c>
      <c r="I147">
        <v>0</v>
      </c>
      <c r="J147">
        <v>0</v>
      </c>
      <c r="K147" t="s">
        <v>21</v>
      </c>
      <c r="L147" t="s">
        <v>50</v>
      </c>
      <c r="M147" t="s">
        <v>48</v>
      </c>
      <c r="N147">
        <v>11</v>
      </c>
      <c r="O147">
        <v>16</v>
      </c>
      <c r="P147" t="s">
        <v>79</v>
      </c>
    </row>
    <row r="148" spans="1:22" x14ac:dyDescent="0.2">
      <c r="A148">
        <v>2021</v>
      </c>
      <c r="B148" s="1">
        <v>44219</v>
      </c>
      <c r="C148" t="s">
        <v>21</v>
      </c>
      <c r="D148" t="s">
        <v>22</v>
      </c>
      <c r="E148">
        <v>1</v>
      </c>
      <c r="F148" s="2">
        <v>0.62847222222222221</v>
      </c>
      <c r="G148">
        <v>5</v>
      </c>
      <c r="H148">
        <v>5</v>
      </c>
      <c r="I148">
        <v>0</v>
      </c>
      <c r="J148">
        <v>0</v>
      </c>
      <c r="K148" t="s">
        <v>21</v>
      </c>
      <c r="L148" t="s">
        <v>82</v>
      </c>
      <c r="M148" t="s">
        <v>28</v>
      </c>
      <c r="N148">
        <v>137</v>
      </c>
      <c r="O148">
        <v>10</v>
      </c>
    </row>
    <row r="149" spans="1:22" x14ac:dyDescent="0.2">
      <c r="A149">
        <v>2021</v>
      </c>
      <c r="B149" s="1">
        <v>44219</v>
      </c>
      <c r="C149" t="s">
        <v>21</v>
      </c>
      <c r="D149" t="s">
        <v>22</v>
      </c>
      <c r="E149">
        <v>1</v>
      </c>
      <c r="F149" s="2">
        <v>0.62777777777777777</v>
      </c>
      <c r="G149">
        <v>5</v>
      </c>
      <c r="H149">
        <v>5</v>
      </c>
      <c r="I149">
        <v>0</v>
      </c>
      <c r="J149">
        <v>0</v>
      </c>
      <c r="K149" t="s">
        <v>21</v>
      </c>
      <c r="L149" t="s">
        <v>82</v>
      </c>
      <c r="M149" t="s">
        <v>32</v>
      </c>
      <c r="N149">
        <v>164</v>
      </c>
      <c r="O149">
        <v>23</v>
      </c>
      <c r="P149" t="s">
        <v>33</v>
      </c>
      <c r="Q149" t="s">
        <v>57</v>
      </c>
      <c r="R149" t="s">
        <v>35</v>
      </c>
      <c r="S149" t="s">
        <v>36</v>
      </c>
    </row>
    <row r="150" spans="1:22" x14ac:dyDescent="0.2">
      <c r="A150">
        <v>2021</v>
      </c>
      <c r="B150" s="1">
        <v>44219</v>
      </c>
      <c r="C150" t="s">
        <v>21</v>
      </c>
      <c r="D150" t="s">
        <v>22</v>
      </c>
      <c r="E150">
        <v>1</v>
      </c>
      <c r="F150" s="2">
        <v>0.62569444444444444</v>
      </c>
      <c r="G150">
        <v>5</v>
      </c>
      <c r="H150">
        <v>5</v>
      </c>
      <c r="I150">
        <v>0</v>
      </c>
      <c r="J150">
        <v>0</v>
      </c>
      <c r="K150" t="s">
        <v>21</v>
      </c>
      <c r="L150" t="s">
        <v>81</v>
      </c>
      <c r="M150" t="s">
        <v>28</v>
      </c>
      <c r="N150">
        <v>172</v>
      </c>
      <c r="O150">
        <v>82</v>
      </c>
    </row>
    <row r="151" spans="1:22" x14ac:dyDescent="0.2">
      <c r="A151">
        <v>2021</v>
      </c>
      <c r="B151" s="1">
        <v>44219</v>
      </c>
      <c r="C151" t="s">
        <v>21</v>
      </c>
      <c r="D151" t="s">
        <v>22</v>
      </c>
      <c r="E151">
        <v>1</v>
      </c>
      <c r="F151" s="2">
        <v>0.62361111111111112</v>
      </c>
      <c r="G151">
        <v>5</v>
      </c>
      <c r="H151">
        <v>5</v>
      </c>
      <c r="I151">
        <v>0</v>
      </c>
      <c r="J151">
        <v>0</v>
      </c>
      <c r="K151" t="s">
        <v>21</v>
      </c>
      <c r="L151" t="s">
        <v>83</v>
      </c>
      <c r="M151" t="s">
        <v>28</v>
      </c>
      <c r="N151">
        <v>182</v>
      </c>
      <c r="O151">
        <v>79</v>
      </c>
    </row>
    <row r="152" spans="1:22" x14ac:dyDescent="0.2">
      <c r="A152">
        <v>2021</v>
      </c>
      <c r="B152" s="1">
        <v>44219</v>
      </c>
      <c r="C152" t="s">
        <v>21</v>
      </c>
      <c r="D152" t="s">
        <v>22</v>
      </c>
      <c r="E152">
        <v>1</v>
      </c>
      <c r="F152" s="2">
        <v>0.62361111111111112</v>
      </c>
      <c r="G152">
        <v>5</v>
      </c>
      <c r="H152">
        <v>5</v>
      </c>
      <c r="I152">
        <v>0</v>
      </c>
      <c r="J152">
        <v>0</v>
      </c>
      <c r="K152" t="s">
        <v>21</v>
      </c>
      <c r="L152" t="s">
        <v>83</v>
      </c>
      <c r="M152" t="s">
        <v>51</v>
      </c>
      <c r="N152">
        <v>182</v>
      </c>
      <c r="O152">
        <v>79</v>
      </c>
      <c r="P152" t="s">
        <v>41</v>
      </c>
      <c r="T152" t="s">
        <v>82</v>
      </c>
      <c r="U152">
        <v>197</v>
      </c>
      <c r="V152">
        <v>48</v>
      </c>
    </row>
    <row r="153" spans="1:22" x14ac:dyDescent="0.2">
      <c r="A153">
        <v>2021</v>
      </c>
      <c r="B153" s="1">
        <v>44219</v>
      </c>
      <c r="C153" t="s">
        <v>21</v>
      </c>
      <c r="D153" t="s">
        <v>22</v>
      </c>
      <c r="E153">
        <v>1</v>
      </c>
      <c r="F153" s="2">
        <v>0.62361111111111112</v>
      </c>
      <c r="G153">
        <v>5</v>
      </c>
      <c r="H153">
        <v>5</v>
      </c>
      <c r="I153">
        <v>0</v>
      </c>
      <c r="J153">
        <v>0</v>
      </c>
      <c r="K153" t="s">
        <v>22</v>
      </c>
      <c r="L153" t="s">
        <v>64</v>
      </c>
      <c r="M153" t="s">
        <v>46</v>
      </c>
      <c r="N153">
        <v>11</v>
      </c>
      <c r="O153">
        <v>9</v>
      </c>
    </row>
    <row r="154" spans="1:22" x14ac:dyDescent="0.2">
      <c r="A154">
        <v>2021</v>
      </c>
      <c r="B154" s="1">
        <v>44219</v>
      </c>
      <c r="C154" t="s">
        <v>21</v>
      </c>
      <c r="D154" t="s">
        <v>22</v>
      </c>
      <c r="E154">
        <v>1</v>
      </c>
      <c r="F154" s="2">
        <v>0.62291666666666667</v>
      </c>
      <c r="G154">
        <v>5</v>
      </c>
      <c r="H154">
        <v>5</v>
      </c>
      <c r="I154">
        <v>0</v>
      </c>
      <c r="J154">
        <v>0</v>
      </c>
      <c r="K154" t="s">
        <v>22</v>
      </c>
      <c r="L154" t="s">
        <v>64</v>
      </c>
      <c r="M154" t="s">
        <v>51</v>
      </c>
      <c r="N154">
        <v>14</v>
      </c>
      <c r="O154">
        <v>7</v>
      </c>
      <c r="P154" t="s">
        <v>41</v>
      </c>
      <c r="T154" t="s">
        <v>70</v>
      </c>
      <c r="U154">
        <v>50</v>
      </c>
      <c r="V154">
        <v>3</v>
      </c>
    </row>
    <row r="155" spans="1:22" x14ac:dyDescent="0.2">
      <c r="A155">
        <v>2021</v>
      </c>
      <c r="B155" s="1">
        <v>44219</v>
      </c>
      <c r="C155" t="s">
        <v>21</v>
      </c>
      <c r="D155" t="s">
        <v>22</v>
      </c>
      <c r="E155">
        <v>1</v>
      </c>
      <c r="F155" s="2">
        <v>0.62222222222222223</v>
      </c>
      <c r="G155">
        <v>5</v>
      </c>
      <c r="H155">
        <v>5</v>
      </c>
      <c r="I155">
        <v>0</v>
      </c>
      <c r="J155">
        <v>0</v>
      </c>
      <c r="K155" t="s">
        <v>21</v>
      </c>
      <c r="L155" t="s">
        <v>31</v>
      </c>
      <c r="M155" t="s">
        <v>46</v>
      </c>
      <c r="N155">
        <v>150</v>
      </c>
      <c r="O155">
        <v>82</v>
      </c>
    </row>
    <row r="156" spans="1:22" x14ac:dyDescent="0.2">
      <c r="A156">
        <v>2021</v>
      </c>
      <c r="B156" s="1">
        <v>44219</v>
      </c>
      <c r="C156" t="s">
        <v>21</v>
      </c>
      <c r="D156" t="s">
        <v>22</v>
      </c>
      <c r="E156">
        <v>1</v>
      </c>
      <c r="F156" s="2">
        <v>0.62152777777777779</v>
      </c>
      <c r="G156">
        <v>5</v>
      </c>
      <c r="H156">
        <v>5</v>
      </c>
      <c r="I156">
        <v>0</v>
      </c>
      <c r="J156">
        <v>0</v>
      </c>
      <c r="K156" t="s">
        <v>21</v>
      </c>
      <c r="L156" t="s">
        <v>31</v>
      </c>
      <c r="M156" t="s">
        <v>51</v>
      </c>
      <c r="N156">
        <v>165</v>
      </c>
      <c r="O156">
        <v>82</v>
      </c>
      <c r="P156" t="s">
        <v>41</v>
      </c>
      <c r="T156" t="s">
        <v>82</v>
      </c>
      <c r="U156">
        <v>199</v>
      </c>
      <c r="V156">
        <v>51</v>
      </c>
    </row>
    <row r="157" spans="1:22" x14ac:dyDescent="0.2">
      <c r="A157">
        <v>2021</v>
      </c>
      <c r="B157" s="1">
        <v>44219</v>
      </c>
      <c r="C157" t="s">
        <v>21</v>
      </c>
      <c r="D157" t="s">
        <v>22</v>
      </c>
      <c r="E157">
        <v>1</v>
      </c>
      <c r="F157" s="2">
        <v>0.61944444444444446</v>
      </c>
      <c r="G157">
        <v>5</v>
      </c>
      <c r="H157">
        <v>5</v>
      </c>
      <c r="I157">
        <v>0</v>
      </c>
      <c r="J157">
        <v>0</v>
      </c>
      <c r="K157" t="s">
        <v>22</v>
      </c>
      <c r="L157" t="s">
        <v>64</v>
      </c>
      <c r="M157" t="s">
        <v>28</v>
      </c>
      <c r="N157">
        <v>23</v>
      </c>
      <c r="O157">
        <v>43</v>
      </c>
    </row>
    <row r="158" spans="1:22" x14ac:dyDescent="0.2">
      <c r="A158">
        <v>2021</v>
      </c>
      <c r="B158" s="1">
        <v>44219</v>
      </c>
      <c r="C158" t="s">
        <v>21</v>
      </c>
      <c r="D158" t="s">
        <v>22</v>
      </c>
      <c r="E158">
        <v>1</v>
      </c>
      <c r="F158" s="2">
        <v>0.61875000000000002</v>
      </c>
      <c r="G158">
        <v>5</v>
      </c>
      <c r="H158">
        <v>5</v>
      </c>
      <c r="I158">
        <v>0</v>
      </c>
      <c r="J158">
        <v>0</v>
      </c>
      <c r="K158" t="s">
        <v>22</v>
      </c>
      <c r="L158" t="s">
        <v>64</v>
      </c>
      <c r="M158" t="s">
        <v>40</v>
      </c>
      <c r="N158">
        <v>47</v>
      </c>
      <c r="O158">
        <v>45</v>
      </c>
      <c r="P158" t="s">
        <v>43</v>
      </c>
      <c r="T158" t="s">
        <v>70</v>
      </c>
      <c r="U158">
        <v>79</v>
      </c>
      <c r="V158">
        <v>7</v>
      </c>
    </row>
    <row r="159" spans="1:22" x14ac:dyDescent="0.2">
      <c r="A159">
        <v>2021</v>
      </c>
      <c r="B159" s="1">
        <v>44219</v>
      </c>
      <c r="C159" t="s">
        <v>21</v>
      </c>
      <c r="D159" t="s">
        <v>22</v>
      </c>
      <c r="E159">
        <v>1</v>
      </c>
      <c r="F159" s="2">
        <v>0.61527777777777781</v>
      </c>
      <c r="G159">
        <v>5</v>
      </c>
      <c r="H159">
        <v>5</v>
      </c>
      <c r="I159">
        <v>0</v>
      </c>
      <c r="J159">
        <v>0</v>
      </c>
      <c r="K159" t="s">
        <v>22</v>
      </c>
      <c r="L159" t="s">
        <v>70</v>
      </c>
      <c r="M159" t="s">
        <v>29</v>
      </c>
      <c r="N159">
        <v>126</v>
      </c>
      <c r="O159">
        <v>18</v>
      </c>
      <c r="P159" t="s">
        <v>30</v>
      </c>
      <c r="T159" t="s">
        <v>81</v>
      </c>
    </row>
    <row r="160" spans="1:22" x14ac:dyDescent="0.2">
      <c r="A160">
        <v>2021</v>
      </c>
      <c r="B160" s="1">
        <v>44219</v>
      </c>
      <c r="C160" t="s">
        <v>21</v>
      </c>
      <c r="D160" t="s">
        <v>22</v>
      </c>
      <c r="E160">
        <v>1</v>
      </c>
      <c r="F160" s="2">
        <v>0.61527777777777781</v>
      </c>
      <c r="G160">
        <v>5</v>
      </c>
      <c r="H160">
        <v>5</v>
      </c>
      <c r="I160">
        <v>0</v>
      </c>
      <c r="J160">
        <v>0</v>
      </c>
      <c r="K160" t="s">
        <v>22</v>
      </c>
      <c r="L160" t="s">
        <v>70</v>
      </c>
      <c r="M160" t="s">
        <v>40</v>
      </c>
      <c r="N160">
        <v>131</v>
      </c>
      <c r="O160">
        <v>18</v>
      </c>
      <c r="P160" t="s">
        <v>43</v>
      </c>
      <c r="T160" t="s">
        <v>64</v>
      </c>
      <c r="U160">
        <v>147</v>
      </c>
      <c r="V160">
        <v>10</v>
      </c>
    </row>
    <row r="161" spans="1:22" x14ac:dyDescent="0.2">
      <c r="A161">
        <v>2021</v>
      </c>
      <c r="B161" s="1">
        <v>44219</v>
      </c>
      <c r="C161" t="s">
        <v>21</v>
      </c>
      <c r="D161" t="s">
        <v>22</v>
      </c>
      <c r="E161">
        <v>1</v>
      </c>
      <c r="F161" s="2">
        <v>0.61388888888888882</v>
      </c>
      <c r="G161">
        <v>5</v>
      </c>
      <c r="H161">
        <v>5</v>
      </c>
      <c r="I161">
        <v>0</v>
      </c>
      <c r="J161">
        <v>0</v>
      </c>
      <c r="K161" t="s">
        <v>22</v>
      </c>
      <c r="L161" t="s">
        <v>64</v>
      </c>
      <c r="M161" t="s">
        <v>32</v>
      </c>
      <c r="N161">
        <v>162</v>
      </c>
      <c r="O161">
        <v>28</v>
      </c>
      <c r="P161" t="s">
        <v>33</v>
      </c>
      <c r="Q161" t="s">
        <v>57</v>
      </c>
      <c r="R161" t="s">
        <v>35</v>
      </c>
      <c r="S161" t="s">
        <v>36</v>
      </c>
    </row>
    <row r="162" spans="1:22" x14ac:dyDescent="0.2">
      <c r="A162">
        <v>2021</v>
      </c>
      <c r="B162" s="1">
        <v>44219</v>
      </c>
      <c r="C162" t="s">
        <v>21</v>
      </c>
      <c r="D162" t="s">
        <v>22</v>
      </c>
      <c r="E162">
        <v>1</v>
      </c>
      <c r="F162" s="2">
        <v>0.6118055555555556</v>
      </c>
      <c r="G162">
        <v>5</v>
      </c>
      <c r="H162">
        <v>5</v>
      </c>
      <c r="I162">
        <v>0</v>
      </c>
      <c r="J162">
        <v>0</v>
      </c>
      <c r="K162" t="s">
        <v>22</v>
      </c>
      <c r="L162" t="s">
        <v>70</v>
      </c>
      <c r="M162" t="s">
        <v>28</v>
      </c>
      <c r="N162">
        <v>175</v>
      </c>
      <c r="O162">
        <v>83</v>
      </c>
    </row>
    <row r="163" spans="1:22" x14ac:dyDescent="0.2">
      <c r="A163">
        <v>2021</v>
      </c>
      <c r="B163" s="1">
        <v>44219</v>
      </c>
      <c r="C163" t="s">
        <v>21</v>
      </c>
      <c r="D163" t="s">
        <v>22</v>
      </c>
      <c r="E163">
        <v>1</v>
      </c>
      <c r="F163" s="2">
        <v>0.61041666666666672</v>
      </c>
      <c r="G163">
        <v>5</v>
      </c>
      <c r="H163">
        <v>5</v>
      </c>
      <c r="I163">
        <v>0</v>
      </c>
      <c r="J163">
        <v>0</v>
      </c>
      <c r="K163" t="s">
        <v>21</v>
      </c>
      <c r="L163" t="s">
        <v>31</v>
      </c>
      <c r="M163" t="s">
        <v>28</v>
      </c>
      <c r="N163">
        <v>2</v>
      </c>
      <c r="O163">
        <v>51</v>
      </c>
    </row>
    <row r="164" spans="1:22" x14ac:dyDescent="0.2">
      <c r="A164">
        <v>2021</v>
      </c>
      <c r="B164" s="1">
        <v>44219</v>
      </c>
      <c r="C164" t="s">
        <v>21</v>
      </c>
      <c r="D164" t="s">
        <v>22</v>
      </c>
      <c r="E164">
        <v>1</v>
      </c>
      <c r="F164" s="2">
        <v>0.60902777777777783</v>
      </c>
      <c r="G164">
        <v>5</v>
      </c>
      <c r="H164">
        <v>5</v>
      </c>
      <c r="I164">
        <v>0</v>
      </c>
      <c r="J164">
        <v>0</v>
      </c>
      <c r="K164" t="s">
        <v>21</v>
      </c>
      <c r="L164" t="s">
        <v>31</v>
      </c>
      <c r="M164" t="s">
        <v>51</v>
      </c>
      <c r="N164">
        <v>12</v>
      </c>
      <c r="O164">
        <v>66</v>
      </c>
      <c r="P164" t="s">
        <v>43</v>
      </c>
      <c r="T164" t="s">
        <v>81</v>
      </c>
      <c r="U164">
        <v>52</v>
      </c>
      <c r="V164">
        <v>81</v>
      </c>
    </row>
    <row r="165" spans="1:22" x14ac:dyDescent="0.2">
      <c r="A165">
        <v>2021</v>
      </c>
      <c r="B165" s="1">
        <v>44219</v>
      </c>
      <c r="C165" t="s">
        <v>21</v>
      </c>
      <c r="D165" t="s">
        <v>22</v>
      </c>
      <c r="E165">
        <v>1</v>
      </c>
      <c r="F165" s="2">
        <v>0.60416666666666663</v>
      </c>
      <c r="G165">
        <v>5</v>
      </c>
      <c r="H165">
        <v>5</v>
      </c>
      <c r="I165">
        <v>0</v>
      </c>
      <c r="J165">
        <v>0</v>
      </c>
      <c r="K165" t="s">
        <v>22</v>
      </c>
      <c r="L165" t="s">
        <v>45</v>
      </c>
      <c r="M165" t="s">
        <v>28</v>
      </c>
      <c r="N165">
        <v>2</v>
      </c>
      <c r="O165">
        <v>30</v>
      </c>
    </row>
    <row r="166" spans="1:22" x14ac:dyDescent="0.2">
      <c r="A166">
        <v>2021</v>
      </c>
      <c r="B166" s="1">
        <v>44219</v>
      </c>
      <c r="C166" t="s">
        <v>21</v>
      </c>
      <c r="D166" t="s">
        <v>22</v>
      </c>
      <c r="E166">
        <v>1</v>
      </c>
      <c r="F166" s="2">
        <v>0.60416666666666663</v>
      </c>
      <c r="G166">
        <v>5</v>
      </c>
      <c r="H166">
        <v>5</v>
      </c>
      <c r="I166">
        <v>0</v>
      </c>
      <c r="J166">
        <v>0</v>
      </c>
      <c r="K166" t="s">
        <v>22</v>
      </c>
      <c r="L166" t="s">
        <v>45</v>
      </c>
      <c r="M166" t="s">
        <v>40</v>
      </c>
      <c r="N166">
        <v>2</v>
      </c>
      <c r="O166">
        <v>30</v>
      </c>
      <c r="P166" t="s">
        <v>43</v>
      </c>
      <c r="T166" t="s">
        <v>39</v>
      </c>
      <c r="U166">
        <v>5</v>
      </c>
      <c r="V166">
        <v>18</v>
      </c>
    </row>
    <row r="167" spans="1:22" x14ac:dyDescent="0.2">
      <c r="A167">
        <v>2021</v>
      </c>
      <c r="B167" s="1">
        <v>44219</v>
      </c>
      <c r="C167" t="s">
        <v>21</v>
      </c>
      <c r="D167" t="s">
        <v>22</v>
      </c>
      <c r="E167">
        <v>1</v>
      </c>
      <c r="F167" s="2">
        <v>0.6020833333333333</v>
      </c>
      <c r="G167">
        <v>5</v>
      </c>
      <c r="H167">
        <v>5</v>
      </c>
      <c r="I167">
        <v>0</v>
      </c>
      <c r="J167">
        <v>0</v>
      </c>
      <c r="K167" t="s">
        <v>22</v>
      </c>
      <c r="L167" t="s">
        <v>39</v>
      </c>
      <c r="M167" t="s">
        <v>40</v>
      </c>
      <c r="N167">
        <v>28</v>
      </c>
      <c r="O167">
        <v>5</v>
      </c>
      <c r="P167" t="s">
        <v>43</v>
      </c>
      <c r="T167" t="s">
        <v>73</v>
      </c>
      <c r="U167">
        <v>73</v>
      </c>
      <c r="V167">
        <v>7</v>
      </c>
    </row>
    <row r="168" spans="1:22" x14ac:dyDescent="0.2">
      <c r="A168">
        <v>2021</v>
      </c>
      <c r="B168" s="1">
        <v>44219</v>
      </c>
      <c r="C168" t="s">
        <v>21</v>
      </c>
      <c r="D168" t="s">
        <v>22</v>
      </c>
      <c r="E168">
        <v>1</v>
      </c>
      <c r="F168" s="2">
        <v>0.60069444444444442</v>
      </c>
      <c r="G168">
        <v>5</v>
      </c>
      <c r="H168">
        <v>5</v>
      </c>
      <c r="I168">
        <v>0</v>
      </c>
      <c r="J168">
        <v>0</v>
      </c>
      <c r="K168" t="s">
        <v>22</v>
      </c>
      <c r="L168" t="s">
        <v>73</v>
      </c>
      <c r="M168" t="s">
        <v>40</v>
      </c>
      <c r="N168">
        <v>76</v>
      </c>
      <c r="O168">
        <v>18</v>
      </c>
      <c r="P168" t="s">
        <v>43</v>
      </c>
      <c r="T168" t="s">
        <v>72</v>
      </c>
      <c r="U168">
        <v>112</v>
      </c>
      <c r="V168">
        <v>16</v>
      </c>
    </row>
    <row r="169" spans="1:22" x14ac:dyDescent="0.2">
      <c r="A169">
        <v>2021</v>
      </c>
      <c r="B169" s="1">
        <v>44219</v>
      </c>
      <c r="C169" t="s">
        <v>21</v>
      </c>
      <c r="D169" t="s">
        <v>22</v>
      </c>
      <c r="E169">
        <v>1</v>
      </c>
      <c r="F169" s="2">
        <v>0.6</v>
      </c>
      <c r="G169">
        <v>5</v>
      </c>
      <c r="H169">
        <v>5</v>
      </c>
      <c r="I169">
        <v>0</v>
      </c>
      <c r="J169">
        <v>0</v>
      </c>
      <c r="K169" t="s">
        <v>22</v>
      </c>
      <c r="L169" t="s">
        <v>72</v>
      </c>
      <c r="M169" t="s">
        <v>29</v>
      </c>
      <c r="N169">
        <v>125</v>
      </c>
      <c r="O169">
        <v>16</v>
      </c>
      <c r="P169" t="s">
        <v>30</v>
      </c>
      <c r="T169" t="s">
        <v>53</v>
      </c>
    </row>
    <row r="170" spans="1:22" x14ac:dyDescent="0.2">
      <c r="A170">
        <v>2021</v>
      </c>
      <c r="B170" s="1">
        <v>44219</v>
      </c>
      <c r="C170" t="s">
        <v>21</v>
      </c>
      <c r="D170" t="s">
        <v>22</v>
      </c>
      <c r="E170">
        <v>1</v>
      </c>
      <c r="F170" s="2">
        <v>0.59861111111111109</v>
      </c>
      <c r="G170">
        <v>5</v>
      </c>
      <c r="H170">
        <v>5</v>
      </c>
      <c r="I170">
        <v>0</v>
      </c>
      <c r="J170">
        <v>0</v>
      </c>
      <c r="K170" t="s">
        <v>22</v>
      </c>
      <c r="L170" t="s">
        <v>72</v>
      </c>
      <c r="M170" t="s">
        <v>32</v>
      </c>
      <c r="N170">
        <v>143</v>
      </c>
      <c r="O170">
        <v>17</v>
      </c>
      <c r="P170" t="s">
        <v>84</v>
      </c>
      <c r="Q170" t="s">
        <v>34</v>
      </c>
      <c r="R170" t="s">
        <v>35</v>
      </c>
      <c r="S170" t="s">
        <v>36</v>
      </c>
    </row>
    <row r="171" spans="1:22" x14ac:dyDescent="0.2">
      <c r="A171">
        <v>2021</v>
      </c>
      <c r="B171" s="1">
        <v>44219</v>
      </c>
      <c r="C171" t="s">
        <v>21</v>
      </c>
      <c r="D171" t="s">
        <v>22</v>
      </c>
      <c r="E171">
        <v>1</v>
      </c>
      <c r="F171" s="2">
        <v>0.59861111111111109</v>
      </c>
      <c r="G171">
        <v>5</v>
      </c>
      <c r="H171">
        <v>5</v>
      </c>
      <c r="I171">
        <v>0</v>
      </c>
      <c r="J171">
        <v>0</v>
      </c>
      <c r="K171" t="s">
        <v>21</v>
      </c>
      <c r="L171" t="s">
        <v>26</v>
      </c>
      <c r="M171" t="s">
        <v>24</v>
      </c>
      <c r="N171">
        <v>31</v>
      </c>
      <c r="O171">
        <v>64</v>
      </c>
      <c r="P171" t="s">
        <v>25</v>
      </c>
      <c r="T171" t="s">
        <v>72</v>
      </c>
    </row>
    <row r="172" spans="1:22" x14ac:dyDescent="0.2">
      <c r="A172">
        <v>2021</v>
      </c>
      <c r="B172" s="1">
        <v>44219</v>
      </c>
      <c r="C172" t="s">
        <v>21</v>
      </c>
      <c r="D172" t="s">
        <v>22</v>
      </c>
      <c r="E172">
        <v>1</v>
      </c>
      <c r="F172" s="2">
        <v>0.59791666666666665</v>
      </c>
      <c r="G172">
        <v>5</v>
      </c>
      <c r="H172">
        <v>5</v>
      </c>
      <c r="I172">
        <v>0</v>
      </c>
      <c r="J172">
        <v>0</v>
      </c>
      <c r="K172" t="s">
        <v>21</v>
      </c>
      <c r="L172" t="s">
        <v>53</v>
      </c>
      <c r="M172" t="s">
        <v>28</v>
      </c>
      <c r="N172">
        <v>32</v>
      </c>
      <c r="O172">
        <v>81</v>
      </c>
    </row>
    <row r="173" spans="1:22" x14ac:dyDescent="0.2">
      <c r="A173">
        <v>2021</v>
      </c>
      <c r="B173" s="1">
        <v>44219</v>
      </c>
      <c r="C173" t="s">
        <v>21</v>
      </c>
      <c r="D173" t="s">
        <v>22</v>
      </c>
      <c r="E173">
        <v>1</v>
      </c>
      <c r="F173" s="2">
        <v>0.59444444444444444</v>
      </c>
      <c r="G173">
        <v>5</v>
      </c>
      <c r="H173">
        <v>5</v>
      </c>
      <c r="I173">
        <v>0</v>
      </c>
      <c r="J173">
        <v>0</v>
      </c>
      <c r="K173" t="s">
        <v>21</v>
      </c>
      <c r="L173" t="s">
        <v>26</v>
      </c>
      <c r="M173" t="s">
        <v>28</v>
      </c>
      <c r="N173">
        <v>30</v>
      </c>
      <c r="O173">
        <v>81</v>
      </c>
    </row>
    <row r="174" spans="1:22" x14ac:dyDescent="0.2">
      <c r="A174">
        <v>2021</v>
      </c>
      <c r="B174" s="1">
        <v>44219</v>
      </c>
      <c r="C174" t="s">
        <v>21</v>
      </c>
      <c r="D174" t="s">
        <v>22</v>
      </c>
      <c r="E174">
        <v>1</v>
      </c>
      <c r="F174" s="2">
        <v>0.59444444444444444</v>
      </c>
      <c r="G174">
        <v>5</v>
      </c>
      <c r="H174">
        <v>5</v>
      </c>
      <c r="I174">
        <v>0</v>
      </c>
      <c r="J174">
        <v>0</v>
      </c>
      <c r="K174" t="s">
        <v>21</v>
      </c>
      <c r="L174" t="s">
        <v>26</v>
      </c>
      <c r="M174" t="s">
        <v>51</v>
      </c>
      <c r="N174">
        <v>30</v>
      </c>
      <c r="O174">
        <v>81</v>
      </c>
      <c r="P174" t="s">
        <v>41</v>
      </c>
      <c r="T174" t="s">
        <v>58</v>
      </c>
      <c r="U174">
        <v>5</v>
      </c>
      <c r="V174">
        <v>47</v>
      </c>
    </row>
    <row r="175" spans="1:22" x14ac:dyDescent="0.2">
      <c r="A175">
        <v>2021</v>
      </c>
      <c r="B175" s="1">
        <v>44219</v>
      </c>
      <c r="C175" t="s">
        <v>21</v>
      </c>
      <c r="D175" t="s">
        <v>22</v>
      </c>
      <c r="E175">
        <v>1</v>
      </c>
      <c r="F175" s="2">
        <v>0.59375</v>
      </c>
      <c r="G175">
        <v>5</v>
      </c>
      <c r="H175">
        <v>5</v>
      </c>
      <c r="I175">
        <v>0</v>
      </c>
      <c r="J175">
        <v>0</v>
      </c>
      <c r="K175" t="s">
        <v>21</v>
      </c>
      <c r="L175" t="s">
        <v>26</v>
      </c>
      <c r="M175" t="s">
        <v>28</v>
      </c>
      <c r="N175">
        <v>8</v>
      </c>
      <c r="O175">
        <v>63</v>
      </c>
    </row>
    <row r="176" spans="1:22" x14ac:dyDescent="0.2">
      <c r="A176">
        <v>2021</v>
      </c>
      <c r="B176" s="1">
        <v>44219</v>
      </c>
      <c r="C176" t="s">
        <v>21</v>
      </c>
      <c r="D176" t="s">
        <v>22</v>
      </c>
      <c r="E176">
        <v>1</v>
      </c>
      <c r="F176" s="2">
        <v>0.59305555555555556</v>
      </c>
      <c r="G176">
        <v>5</v>
      </c>
      <c r="H176">
        <v>5</v>
      </c>
      <c r="I176">
        <v>0</v>
      </c>
      <c r="J176">
        <v>0</v>
      </c>
      <c r="K176" t="s">
        <v>21</v>
      </c>
      <c r="L176" t="s">
        <v>26</v>
      </c>
      <c r="M176" t="s">
        <v>40</v>
      </c>
      <c r="N176">
        <v>2</v>
      </c>
      <c r="O176">
        <v>55</v>
      </c>
      <c r="P176" t="s">
        <v>43</v>
      </c>
      <c r="T176" t="s">
        <v>58</v>
      </c>
      <c r="U176">
        <v>5</v>
      </c>
      <c r="V176">
        <v>19</v>
      </c>
    </row>
    <row r="177" spans="1:22" x14ac:dyDescent="0.2">
      <c r="A177">
        <v>2021</v>
      </c>
      <c r="B177" s="1">
        <v>44219</v>
      </c>
      <c r="C177" t="s">
        <v>21</v>
      </c>
      <c r="D177" t="s">
        <v>22</v>
      </c>
      <c r="E177">
        <v>1</v>
      </c>
      <c r="F177" s="2">
        <v>0.59166666666666667</v>
      </c>
      <c r="G177">
        <v>5</v>
      </c>
      <c r="H177">
        <v>5</v>
      </c>
      <c r="I177">
        <v>0</v>
      </c>
      <c r="J177">
        <v>0</v>
      </c>
      <c r="K177" t="s">
        <v>21</v>
      </c>
      <c r="L177" t="s">
        <v>58</v>
      </c>
      <c r="M177" t="s">
        <v>40</v>
      </c>
      <c r="N177">
        <v>9</v>
      </c>
      <c r="O177">
        <v>14</v>
      </c>
      <c r="P177" t="s">
        <v>43</v>
      </c>
      <c r="T177" t="s">
        <v>44</v>
      </c>
      <c r="U177">
        <v>41</v>
      </c>
      <c r="V177">
        <v>3</v>
      </c>
    </row>
    <row r="178" spans="1:22" x14ac:dyDescent="0.2">
      <c r="A178">
        <v>2021</v>
      </c>
      <c r="B178" s="1">
        <v>44219</v>
      </c>
      <c r="C178" t="s">
        <v>21</v>
      </c>
      <c r="D178" t="s">
        <v>22</v>
      </c>
      <c r="E178">
        <v>1</v>
      </c>
      <c r="F178" s="2">
        <v>0.59097222222222223</v>
      </c>
      <c r="G178">
        <v>5</v>
      </c>
      <c r="H178">
        <v>5</v>
      </c>
      <c r="I178">
        <v>0</v>
      </c>
      <c r="J178">
        <v>0</v>
      </c>
      <c r="K178" t="s">
        <v>21</v>
      </c>
      <c r="L178" t="s">
        <v>44</v>
      </c>
      <c r="M178" t="s">
        <v>51</v>
      </c>
      <c r="N178">
        <v>53</v>
      </c>
      <c r="O178">
        <v>0</v>
      </c>
      <c r="P178" t="s">
        <v>43</v>
      </c>
      <c r="T178" t="s">
        <v>42</v>
      </c>
      <c r="U178">
        <v>86</v>
      </c>
      <c r="V178">
        <v>21</v>
      </c>
    </row>
    <row r="179" spans="1:22" x14ac:dyDescent="0.2">
      <c r="A179">
        <v>2021</v>
      </c>
      <c r="B179" s="1">
        <v>44219</v>
      </c>
      <c r="C179" t="s">
        <v>21</v>
      </c>
      <c r="D179" t="s">
        <v>22</v>
      </c>
      <c r="E179">
        <v>1</v>
      </c>
      <c r="F179" s="2">
        <v>0.58750000000000002</v>
      </c>
      <c r="G179">
        <v>5</v>
      </c>
      <c r="H179">
        <v>5</v>
      </c>
      <c r="I179">
        <v>0</v>
      </c>
      <c r="J179">
        <v>0</v>
      </c>
      <c r="K179" t="s">
        <v>22</v>
      </c>
      <c r="L179" t="s">
        <v>63</v>
      </c>
      <c r="M179" t="s">
        <v>28</v>
      </c>
      <c r="N179">
        <v>2</v>
      </c>
      <c r="O179">
        <v>57</v>
      </c>
    </row>
    <row r="180" spans="1:22" x14ac:dyDescent="0.2">
      <c r="A180">
        <v>2021</v>
      </c>
      <c r="B180" s="1">
        <v>44219</v>
      </c>
      <c r="C180" t="s">
        <v>21</v>
      </c>
      <c r="D180" t="s">
        <v>22</v>
      </c>
      <c r="E180">
        <v>1</v>
      </c>
      <c r="F180" s="2">
        <v>0.58611111111111114</v>
      </c>
      <c r="G180">
        <v>5</v>
      </c>
      <c r="H180">
        <v>5</v>
      </c>
      <c r="I180">
        <v>0</v>
      </c>
      <c r="J180">
        <v>0</v>
      </c>
      <c r="K180" t="s">
        <v>22</v>
      </c>
      <c r="L180" t="s">
        <v>63</v>
      </c>
      <c r="M180" t="s">
        <v>40</v>
      </c>
      <c r="N180">
        <v>2</v>
      </c>
      <c r="O180">
        <v>38</v>
      </c>
      <c r="P180" t="s">
        <v>43</v>
      </c>
      <c r="T180" t="s">
        <v>56</v>
      </c>
      <c r="U180">
        <v>2</v>
      </c>
      <c r="V180">
        <v>45</v>
      </c>
    </row>
    <row r="181" spans="1:22" x14ac:dyDescent="0.2">
      <c r="A181">
        <v>2021</v>
      </c>
      <c r="B181" s="1">
        <v>44219</v>
      </c>
      <c r="C181" t="s">
        <v>21</v>
      </c>
      <c r="D181" t="s">
        <v>22</v>
      </c>
      <c r="E181">
        <v>1</v>
      </c>
      <c r="F181" s="2">
        <v>0.5805555555555556</v>
      </c>
      <c r="G181">
        <v>5</v>
      </c>
      <c r="H181">
        <v>5</v>
      </c>
      <c r="I181">
        <v>0</v>
      </c>
      <c r="J181">
        <v>0</v>
      </c>
      <c r="K181" t="s">
        <v>21</v>
      </c>
      <c r="L181" t="s">
        <v>44</v>
      </c>
      <c r="M181" t="s">
        <v>28</v>
      </c>
      <c r="N181">
        <v>181</v>
      </c>
      <c r="O181">
        <v>4</v>
      </c>
    </row>
    <row r="182" spans="1:22" x14ac:dyDescent="0.2">
      <c r="A182">
        <v>2021</v>
      </c>
      <c r="B182" s="1">
        <v>44219</v>
      </c>
      <c r="C182" t="s">
        <v>21</v>
      </c>
      <c r="D182" t="s">
        <v>22</v>
      </c>
      <c r="E182">
        <v>1</v>
      </c>
      <c r="F182" s="2">
        <v>0.5805555555555556</v>
      </c>
      <c r="G182">
        <v>5</v>
      </c>
      <c r="H182">
        <v>5</v>
      </c>
      <c r="I182">
        <v>0</v>
      </c>
      <c r="J182">
        <v>0</v>
      </c>
      <c r="K182" t="s">
        <v>21</v>
      </c>
      <c r="L182" t="s">
        <v>44</v>
      </c>
      <c r="M182" t="s">
        <v>40</v>
      </c>
      <c r="N182">
        <v>181</v>
      </c>
      <c r="O182">
        <v>4</v>
      </c>
      <c r="P182" t="s">
        <v>41</v>
      </c>
      <c r="T182" t="s">
        <v>26</v>
      </c>
      <c r="U182">
        <v>195</v>
      </c>
      <c r="V182">
        <v>15</v>
      </c>
    </row>
    <row r="183" spans="1:22" x14ac:dyDescent="0.2">
      <c r="A183">
        <v>2021</v>
      </c>
      <c r="B183" s="1">
        <v>44219</v>
      </c>
      <c r="C183" t="s">
        <v>21</v>
      </c>
      <c r="D183" t="s">
        <v>22</v>
      </c>
      <c r="E183">
        <v>1</v>
      </c>
      <c r="F183" s="2">
        <v>0.57916666666666672</v>
      </c>
      <c r="G183">
        <v>5</v>
      </c>
      <c r="H183">
        <v>5</v>
      </c>
      <c r="I183">
        <v>0</v>
      </c>
      <c r="J183">
        <v>0</v>
      </c>
      <c r="K183" t="s">
        <v>22</v>
      </c>
      <c r="L183" t="s">
        <v>72</v>
      </c>
      <c r="M183" t="s">
        <v>28</v>
      </c>
      <c r="N183">
        <v>4</v>
      </c>
      <c r="O183">
        <v>49</v>
      </c>
    </row>
    <row r="184" spans="1:22" x14ac:dyDescent="0.2">
      <c r="A184">
        <v>2021</v>
      </c>
      <c r="B184" s="1">
        <v>44219</v>
      </c>
      <c r="C184" t="s">
        <v>21</v>
      </c>
      <c r="D184" t="s">
        <v>22</v>
      </c>
      <c r="E184">
        <v>1</v>
      </c>
      <c r="F184" s="2">
        <v>0.57708333333333328</v>
      </c>
      <c r="G184">
        <v>5</v>
      </c>
      <c r="H184">
        <v>5</v>
      </c>
      <c r="I184">
        <v>0</v>
      </c>
      <c r="J184">
        <v>0</v>
      </c>
      <c r="K184" t="s">
        <v>21</v>
      </c>
      <c r="L184" t="s">
        <v>53</v>
      </c>
      <c r="M184" t="s">
        <v>28</v>
      </c>
      <c r="N184">
        <v>186</v>
      </c>
      <c r="O184">
        <v>78</v>
      </c>
    </row>
    <row r="185" spans="1:22" x14ac:dyDescent="0.2">
      <c r="A185">
        <v>2021</v>
      </c>
      <c r="B185" s="1">
        <v>44219</v>
      </c>
      <c r="C185" t="s">
        <v>21</v>
      </c>
      <c r="D185" t="s">
        <v>22</v>
      </c>
      <c r="E185">
        <v>1</v>
      </c>
      <c r="F185" s="2">
        <v>0.57708333333333328</v>
      </c>
      <c r="G185">
        <v>5</v>
      </c>
      <c r="H185">
        <v>5</v>
      </c>
      <c r="I185">
        <v>0</v>
      </c>
      <c r="J185">
        <v>0</v>
      </c>
      <c r="K185" t="s">
        <v>21</v>
      </c>
      <c r="L185" t="s">
        <v>53</v>
      </c>
      <c r="M185" t="s">
        <v>51</v>
      </c>
      <c r="N185">
        <v>186</v>
      </c>
      <c r="O185">
        <v>78</v>
      </c>
      <c r="P185" t="s">
        <v>41</v>
      </c>
      <c r="T185" t="s">
        <v>42</v>
      </c>
      <c r="U185">
        <v>194</v>
      </c>
      <c r="V185">
        <v>17</v>
      </c>
    </row>
    <row r="186" spans="1:22" x14ac:dyDescent="0.2">
      <c r="A186">
        <v>2021</v>
      </c>
      <c r="B186" s="1">
        <v>44219</v>
      </c>
      <c r="C186" t="s">
        <v>21</v>
      </c>
      <c r="D186" t="s">
        <v>22</v>
      </c>
      <c r="E186">
        <v>1</v>
      </c>
      <c r="F186" s="2">
        <v>0.57361111111111118</v>
      </c>
      <c r="G186">
        <v>5</v>
      </c>
      <c r="H186">
        <v>5</v>
      </c>
      <c r="I186">
        <v>0</v>
      </c>
      <c r="J186">
        <v>0</v>
      </c>
      <c r="K186" t="s">
        <v>22</v>
      </c>
      <c r="L186" t="s">
        <v>74</v>
      </c>
      <c r="M186" t="s">
        <v>28</v>
      </c>
      <c r="N186">
        <v>62</v>
      </c>
      <c r="O186">
        <v>84</v>
      </c>
    </row>
    <row r="187" spans="1:22" x14ac:dyDescent="0.2">
      <c r="A187">
        <v>2021</v>
      </c>
      <c r="B187" s="1">
        <v>44219</v>
      </c>
      <c r="C187" t="s">
        <v>21</v>
      </c>
      <c r="D187" t="s">
        <v>22</v>
      </c>
      <c r="E187">
        <v>1</v>
      </c>
      <c r="F187" s="2">
        <v>0.57291666666666663</v>
      </c>
      <c r="G187">
        <v>5</v>
      </c>
      <c r="H187">
        <v>5</v>
      </c>
      <c r="I187">
        <v>0</v>
      </c>
      <c r="J187">
        <v>0</v>
      </c>
      <c r="K187" t="s">
        <v>22</v>
      </c>
      <c r="L187" t="s">
        <v>74</v>
      </c>
      <c r="M187" t="s">
        <v>48</v>
      </c>
      <c r="N187">
        <v>68</v>
      </c>
      <c r="O187">
        <v>84</v>
      </c>
      <c r="P187" t="s">
        <v>49</v>
      </c>
    </row>
    <row r="188" spans="1:22" x14ac:dyDescent="0.2">
      <c r="A188">
        <v>2021</v>
      </c>
      <c r="B188" s="1">
        <v>44219</v>
      </c>
      <c r="C188" t="s">
        <v>21</v>
      </c>
      <c r="D188" t="s">
        <v>22</v>
      </c>
      <c r="E188">
        <v>1</v>
      </c>
      <c r="F188" s="2">
        <v>0.57152777777777775</v>
      </c>
      <c r="G188">
        <v>5</v>
      </c>
      <c r="H188">
        <v>5</v>
      </c>
      <c r="I188">
        <v>0</v>
      </c>
      <c r="J188">
        <v>0</v>
      </c>
      <c r="K188" t="s">
        <v>21</v>
      </c>
      <c r="L188" t="s">
        <v>58</v>
      </c>
      <c r="M188" t="s">
        <v>28</v>
      </c>
      <c r="N188">
        <v>92</v>
      </c>
      <c r="O188">
        <v>42</v>
      </c>
    </row>
    <row r="189" spans="1:22" x14ac:dyDescent="0.2">
      <c r="A189">
        <v>2021</v>
      </c>
      <c r="B189" s="1">
        <v>44219</v>
      </c>
      <c r="C189" t="s">
        <v>21</v>
      </c>
      <c r="D189" t="s">
        <v>22</v>
      </c>
      <c r="E189">
        <v>1</v>
      </c>
      <c r="F189" s="2">
        <v>0.5708333333333333</v>
      </c>
      <c r="G189">
        <v>5</v>
      </c>
      <c r="H189">
        <v>5</v>
      </c>
      <c r="I189">
        <v>0</v>
      </c>
      <c r="J189">
        <v>0</v>
      </c>
      <c r="K189" t="s">
        <v>22</v>
      </c>
      <c r="L189" t="s">
        <v>73</v>
      </c>
      <c r="M189" t="s">
        <v>46</v>
      </c>
      <c r="N189">
        <v>112</v>
      </c>
      <c r="O189">
        <v>26</v>
      </c>
    </row>
    <row r="190" spans="1:22" x14ac:dyDescent="0.2">
      <c r="A190">
        <v>2021</v>
      </c>
      <c r="B190" s="1">
        <v>44219</v>
      </c>
      <c r="C190" t="s">
        <v>21</v>
      </c>
      <c r="D190" t="s">
        <v>22</v>
      </c>
      <c r="E190">
        <v>1</v>
      </c>
      <c r="F190" s="2">
        <v>0.56944444444444442</v>
      </c>
      <c r="G190">
        <v>5</v>
      </c>
      <c r="H190">
        <v>5</v>
      </c>
      <c r="I190">
        <v>0</v>
      </c>
      <c r="J190">
        <v>0</v>
      </c>
      <c r="K190" t="s">
        <v>22</v>
      </c>
      <c r="L190" t="s">
        <v>73</v>
      </c>
      <c r="M190" t="s">
        <v>48</v>
      </c>
      <c r="N190">
        <v>122</v>
      </c>
      <c r="O190">
        <v>3</v>
      </c>
      <c r="P190" t="s">
        <v>49</v>
      </c>
    </row>
    <row r="191" spans="1:22" x14ac:dyDescent="0.2">
      <c r="A191">
        <v>2021</v>
      </c>
      <c r="B191" s="1">
        <v>44219</v>
      </c>
      <c r="C191" t="s">
        <v>21</v>
      </c>
      <c r="D191" t="s">
        <v>22</v>
      </c>
      <c r="E191">
        <v>1</v>
      </c>
      <c r="F191" s="2">
        <v>0.56805555555555554</v>
      </c>
      <c r="G191">
        <v>5</v>
      </c>
      <c r="H191">
        <v>5</v>
      </c>
      <c r="I191">
        <v>0</v>
      </c>
      <c r="J191">
        <v>0</v>
      </c>
      <c r="K191" t="s">
        <v>21</v>
      </c>
      <c r="L191" t="s">
        <v>75</v>
      </c>
      <c r="M191" t="s">
        <v>28</v>
      </c>
      <c r="N191">
        <v>1</v>
      </c>
      <c r="O191">
        <v>40</v>
      </c>
    </row>
    <row r="192" spans="1:22" x14ac:dyDescent="0.2">
      <c r="A192">
        <v>2021</v>
      </c>
      <c r="B192" s="1">
        <v>44219</v>
      </c>
      <c r="C192" t="s">
        <v>21</v>
      </c>
      <c r="D192" t="s">
        <v>22</v>
      </c>
      <c r="E192">
        <v>1</v>
      </c>
      <c r="F192" s="2">
        <v>0.56805555555555554</v>
      </c>
      <c r="G192">
        <v>5</v>
      </c>
      <c r="H192">
        <v>5</v>
      </c>
      <c r="I192">
        <v>0</v>
      </c>
      <c r="J192">
        <v>0</v>
      </c>
      <c r="K192" t="s">
        <v>21</v>
      </c>
      <c r="L192" t="s">
        <v>75</v>
      </c>
      <c r="M192" t="s">
        <v>40</v>
      </c>
      <c r="N192">
        <v>1</v>
      </c>
      <c r="O192">
        <v>40</v>
      </c>
      <c r="P192" t="s">
        <v>43</v>
      </c>
      <c r="T192" t="s">
        <v>53</v>
      </c>
      <c r="U192">
        <v>2</v>
      </c>
      <c r="V192">
        <v>37</v>
      </c>
    </row>
    <row r="193" spans="1:22" x14ac:dyDescent="0.2">
      <c r="A193">
        <v>2021</v>
      </c>
      <c r="B193" s="1">
        <v>44219</v>
      </c>
      <c r="C193" t="s">
        <v>21</v>
      </c>
      <c r="D193" t="s">
        <v>22</v>
      </c>
      <c r="E193">
        <v>1</v>
      </c>
      <c r="F193" s="2">
        <v>0.56666666666666665</v>
      </c>
      <c r="G193">
        <v>5</v>
      </c>
      <c r="H193">
        <v>5</v>
      </c>
      <c r="I193">
        <v>0</v>
      </c>
      <c r="J193">
        <v>0</v>
      </c>
      <c r="K193" t="s">
        <v>21</v>
      </c>
      <c r="L193" t="s">
        <v>53</v>
      </c>
      <c r="M193" t="s">
        <v>51</v>
      </c>
      <c r="N193">
        <v>26</v>
      </c>
      <c r="O193">
        <v>25</v>
      </c>
      <c r="P193" t="s">
        <v>43</v>
      </c>
      <c r="T193" t="s">
        <v>26</v>
      </c>
      <c r="U193">
        <v>80</v>
      </c>
      <c r="V193">
        <v>3</v>
      </c>
    </row>
    <row r="194" spans="1:22" x14ac:dyDescent="0.2">
      <c r="A194">
        <v>2021</v>
      </c>
      <c r="B194" s="1">
        <v>44219</v>
      </c>
      <c r="C194" t="s">
        <v>21</v>
      </c>
      <c r="D194" t="s">
        <v>22</v>
      </c>
      <c r="E194">
        <v>1</v>
      </c>
      <c r="F194" s="2">
        <v>0.56319444444444444</v>
      </c>
      <c r="G194">
        <v>5</v>
      </c>
      <c r="H194">
        <v>5</v>
      </c>
      <c r="I194">
        <v>0</v>
      </c>
      <c r="J194">
        <v>0</v>
      </c>
      <c r="K194" t="s">
        <v>22</v>
      </c>
      <c r="L194" t="s">
        <v>37</v>
      </c>
      <c r="M194" t="s">
        <v>24</v>
      </c>
      <c r="N194">
        <v>169</v>
      </c>
      <c r="O194">
        <v>65</v>
      </c>
      <c r="P194" t="s">
        <v>77</v>
      </c>
      <c r="T194" t="s">
        <v>26</v>
      </c>
    </row>
    <row r="195" spans="1:22" x14ac:dyDescent="0.2">
      <c r="A195">
        <v>2021</v>
      </c>
      <c r="B195" s="1">
        <v>44219</v>
      </c>
      <c r="C195" t="s">
        <v>21</v>
      </c>
      <c r="D195" t="s">
        <v>22</v>
      </c>
      <c r="E195">
        <v>1</v>
      </c>
      <c r="F195" s="2">
        <v>0.56319444444444444</v>
      </c>
      <c r="G195">
        <v>5</v>
      </c>
      <c r="H195">
        <v>5</v>
      </c>
      <c r="I195">
        <v>0</v>
      </c>
      <c r="J195">
        <v>0</v>
      </c>
      <c r="K195" t="s">
        <v>22</v>
      </c>
      <c r="L195" t="s">
        <v>47</v>
      </c>
      <c r="M195" t="s">
        <v>28</v>
      </c>
      <c r="N195">
        <v>168</v>
      </c>
      <c r="O195">
        <v>60</v>
      </c>
    </row>
    <row r="196" spans="1:22" x14ac:dyDescent="0.2">
      <c r="A196">
        <v>2021</v>
      </c>
      <c r="B196" s="1">
        <v>44219</v>
      </c>
      <c r="C196" t="s">
        <v>21</v>
      </c>
      <c r="D196" t="s">
        <v>22</v>
      </c>
      <c r="E196">
        <v>1</v>
      </c>
      <c r="F196" s="2">
        <v>0.56319444444444444</v>
      </c>
      <c r="G196">
        <v>5</v>
      </c>
      <c r="H196">
        <v>5</v>
      </c>
      <c r="I196">
        <v>0</v>
      </c>
      <c r="J196">
        <v>0</v>
      </c>
      <c r="K196" t="s">
        <v>22</v>
      </c>
      <c r="L196" t="s">
        <v>47</v>
      </c>
      <c r="M196" t="s">
        <v>40</v>
      </c>
      <c r="N196">
        <v>168</v>
      </c>
      <c r="O196">
        <v>60</v>
      </c>
      <c r="P196" t="s">
        <v>43</v>
      </c>
      <c r="T196" t="s">
        <v>38</v>
      </c>
      <c r="U196">
        <v>143</v>
      </c>
      <c r="V196">
        <v>79</v>
      </c>
    </row>
    <row r="197" spans="1:22" x14ac:dyDescent="0.2">
      <c r="A197">
        <v>2021</v>
      </c>
      <c r="B197" s="1">
        <v>44219</v>
      </c>
      <c r="C197" t="s">
        <v>21</v>
      </c>
      <c r="D197" t="s">
        <v>22</v>
      </c>
      <c r="E197">
        <v>1</v>
      </c>
      <c r="F197" s="2">
        <v>0.5625</v>
      </c>
      <c r="G197">
        <v>5</v>
      </c>
      <c r="H197">
        <v>5</v>
      </c>
      <c r="I197">
        <v>0</v>
      </c>
      <c r="J197">
        <v>0</v>
      </c>
      <c r="K197" t="s">
        <v>22</v>
      </c>
      <c r="L197" t="s">
        <v>38</v>
      </c>
      <c r="M197" t="s">
        <v>40</v>
      </c>
      <c r="N197">
        <v>143</v>
      </c>
      <c r="O197">
        <v>79</v>
      </c>
      <c r="P197" t="s">
        <v>43</v>
      </c>
      <c r="T197" t="s">
        <v>68</v>
      </c>
      <c r="U197">
        <v>128</v>
      </c>
      <c r="V197">
        <v>83</v>
      </c>
    </row>
    <row r="198" spans="1:22" x14ac:dyDescent="0.2">
      <c r="A198">
        <v>2021</v>
      </c>
      <c r="B198" s="1">
        <v>44219</v>
      </c>
      <c r="C198" t="s">
        <v>21</v>
      </c>
      <c r="D198" t="s">
        <v>22</v>
      </c>
      <c r="E198">
        <v>1</v>
      </c>
      <c r="F198" s="2">
        <v>0.56111111111111112</v>
      </c>
      <c r="G198">
        <v>5</v>
      </c>
      <c r="H198">
        <v>5</v>
      </c>
      <c r="I198">
        <v>0</v>
      </c>
      <c r="J198">
        <v>0</v>
      </c>
      <c r="K198" t="s">
        <v>22</v>
      </c>
      <c r="L198" t="s">
        <v>68</v>
      </c>
      <c r="M198" t="s">
        <v>51</v>
      </c>
      <c r="N198">
        <v>128</v>
      </c>
      <c r="O198">
        <v>83</v>
      </c>
      <c r="P198" t="s">
        <v>41</v>
      </c>
      <c r="T198" t="s">
        <v>37</v>
      </c>
      <c r="U198">
        <v>178</v>
      </c>
      <c r="V198">
        <v>82</v>
      </c>
    </row>
    <row r="199" spans="1:22" x14ac:dyDescent="0.2">
      <c r="A199">
        <v>2021</v>
      </c>
      <c r="B199" s="1">
        <v>44219</v>
      </c>
      <c r="C199" t="s">
        <v>21</v>
      </c>
      <c r="D199" t="s">
        <v>22</v>
      </c>
      <c r="E199">
        <v>1</v>
      </c>
      <c r="F199" s="2">
        <v>0.55902777777777779</v>
      </c>
      <c r="G199">
        <v>5</v>
      </c>
      <c r="H199">
        <v>5</v>
      </c>
      <c r="I199">
        <v>0</v>
      </c>
      <c r="J199">
        <v>0</v>
      </c>
      <c r="K199" t="s">
        <v>22</v>
      </c>
      <c r="L199" t="s">
        <v>47</v>
      </c>
      <c r="M199" t="s">
        <v>28</v>
      </c>
      <c r="N199">
        <v>185</v>
      </c>
      <c r="O199">
        <v>6</v>
      </c>
    </row>
    <row r="200" spans="1:22" x14ac:dyDescent="0.2">
      <c r="A200">
        <v>2021</v>
      </c>
      <c r="B200" s="1">
        <v>44219</v>
      </c>
      <c r="C200" t="s">
        <v>21</v>
      </c>
      <c r="D200" t="s">
        <v>22</v>
      </c>
      <c r="E200">
        <v>1</v>
      </c>
      <c r="F200" s="2">
        <v>0.55763888888888891</v>
      </c>
      <c r="G200">
        <v>5</v>
      </c>
      <c r="H200">
        <v>5</v>
      </c>
      <c r="I200">
        <v>0</v>
      </c>
      <c r="J200">
        <v>0</v>
      </c>
      <c r="K200" t="s">
        <v>22</v>
      </c>
      <c r="L200" t="s">
        <v>47</v>
      </c>
      <c r="M200" t="s">
        <v>40</v>
      </c>
      <c r="N200">
        <v>180</v>
      </c>
      <c r="O200">
        <v>4</v>
      </c>
      <c r="P200" t="s">
        <v>41</v>
      </c>
      <c r="T200" t="s">
        <v>37</v>
      </c>
      <c r="U200">
        <v>197</v>
      </c>
      <c r="V200">
        <v>18</v>
      </c>
    </row>
    <row r="201" spans="1:22" x14ac:dyDescent="0.2">
      <c r="A201">
        <v>2021</v>
      </c>
      <c r="B201" s="1">
        <v>44219</v>
      </c>
      <c r="C201" t="s">
        <v>21</v>
      </c>
      <c r="D201" t="s">
        <v>22</v>
      </c>
      <c r="E201">
        <v>1</v>
      </c>
      <c r="F201" s="2">
        <v>0.55208333333333337</v>
      </c>
      <c r="G201">
        <v>5</v>
      </c>
      <c r="H201">
        <v>5</v>
      </c>
      <c r="I201">
        <v>0</v>
      </c>
      <c r="J201">
        <v>0</v>
      </c>
      <c r="K201" t="s">
        <v>22</v>
      </c>
      <c r="L201" t="s">
        <v>37</v>
      </c>
      <c r="M201" t="s">
        <v>51</v>
      </c>
      <c r="N201">
        <v>197</v>
      </c>
      <c r="O201">
        <v>25</v>
      </c>
      <c r="P201" t="s">
        <v>43</v>
      </c>
      <c r="T201" t="s">
        <v>47</v>
      </c>
      <c r="U201">
        <v>183</v>
      </c>
      <c r="V201">
        <v>37</v>
      </c>
    </row>
    <row r="202" spans="1:22" x14ac:dyDescent="0.2">
      <c r="A202">
        <v>2021</v>
      </c>
      <c r="B202" s="1">
        <v>44219</v>
      </c>
      <c r="C202" t="s">
        <v>21</v>
      </c>
      <c r="D202" t="s">
        <v>22</v>
      </c>
      <c r="E202">
        <v>1</v>
      </c>
      <c r="F202" s="2">
        <v>0.54999999999999993</v>
      </c>
      <c r="G202">
        <v>5</v>
      </c>
      <c r="H202">
        <v>5</v>
      </c>
      <c r="I202">
        <v>0</v>
      </c>
      <c r="J202">
        <v>0</v>
      </c>
      <c r="K202" t="s">
        <v>22</v>
      </c>
      <c r="L202" t="s">
        <v>38</v>
      </c>
      <c r="M202" t="s">
        <v>28</v>
      </c>
      <c r="N202">
        <v>147</v>
      </c>
      <c r="O202">
        <v>26</v>
      </c>
    </row>
    <row r="203" spans="1:22" x14ac:dyDescent="0.2">
      <c r="A203">
        <v>2021</v>
      </c>
      <c r="B203" s="1">
        <v>44219</v>
      </c>
      <c r="C203" t="s">
        <v>21</v>
      </c>
      <c r="D203" t="s">
        <v>22</v>
      </c>
      <c r="E203">
        <v>1</v>
      </c>
      <c r="F203" s="2">
        <v>0.5493055555555556</v>
      </c>
      <c r="G203">
        <v>5</v>
      </c>
      <c r="H203">
        <v>5</v>
      </c>
      <c r="I203">
        <v>0</v>
      </c>
      <c r="J203">
        <v>0</v>
      </c>
      <c r="K203" t="s">
        <v>22</v>
      </c>
      <c r="L203" t="s">
        <v>38</v>
      </c>
      <c r="M203" t="s">
        <v>40</v>
      </c>
      <c r="N203">
        <v>167</v>
      </c>
      <c r="O203">
        <v>5</v>
      </c>
      <c r="P203" t="s">
        <v>43</v>
      </c>
      <c r="T203" t="s">
        <v>37</v>
      </c>
      <c r="U203">
        <v>154</v>
      </c>
      <c r="V203">
        <v>5</v>
      </c>
    </row>
    <row r="204" spans="1:22" x14ac:dyDescent="0.2">
      <c r="A204">
        <v>2021</v>
      </c>
      <c r="B204" s="1">
        <v>44219</v>
      </c>
      <c r="C204" t="s">
        <v>21</v>
      </c>
      <c r="D204" t="s">
        <v>22</v>
      </c>
      <c r="E204">
        <v>1</v>
      </c>
      <c r="F204" s="2">
        <v>0.54861111111111105</v>
      </c>
      <c r="G204">
        <v>5</v>
      </c>
      <c r="H204">
        <v>5</v>
      </c>
      <c r="I204">
        <v>0</v>
      </c>
      <c r="J204">
        <v>0</v>
      </c>
      <c r="K204" t="s">
        <v>22</v>
      </c>
      <c r="L204" t="s">
        <v>37</v>
      </c>
      <c r="M204" t="s">
        <v>40</v>
      </c>
      <c r="N204">
        <v>144</v>
      </c>
      <c r="O204">
        <v>14</v>
      </c>
      <c r="P204" t="s">
        <v>43</v>
      </c>
      <c r="T204" t="s">
        <v>68</v>
      </c>
      <c r="U204">
        <v>137</v>
      </c>
      <c r="V204">
        <v>57</v>
      </c>
    </row>
    <row r="205" spans="1:22" x14ac:dyDescent="0.2">
      <c r="A205">
        <v>2021</v>
      </c>
      <c r="B205" s="1">
        <v>44219</v>
      </c>
      <c r="C205" t="s">
        <v>21</v>
      </c>
      <c r="D205" t="s">
        <v>22</v>
      </c>
      <c r="E205">
        <v>1</v>
      </c>
      <c r="F205" s="2">
        <v>0.54722222222222217</v>
      </c>
      <c r="G205">
        <v>5</v>
      </c>
      <c r="H205">
        <v>5</v>
      </c>
      <c r="I205">
        <v>0</v>
      </c>
      <c r="J205">
        <v>0</v>
      </c>
      <c r="K205" t="s">
        <v>22</v>
      </c>
      <c r="L205" t="s">
        <v>68</v>
      </c>
      <c r="M205" t="s">
        <v>32</v>
      </c>
      <c r="N205">
        <v>139</v>
      </c>
      <c r="O205">
        <v>53</v>
      </c>
      <c r="P205" t="s">
        <v>85</v>
      </c>
      <c r="Q205" t="s">
        <v>57</v>
      </c>
      <c r="R205" t="s">
        <v>35</v>
      </c>
      <c r="S205" t="s">
        <v>36</v>
      </c>
    </row>
    <row r="206" spans="1:22" x14ac:dyDescent="0.2">
      <c r="A206">
        <v>2021</v>
      </c>
      <c r="B206" s="1">
        <v>44219</v>
      </c>
      <c r="C206" t="s">
        <v>21</v>
      </c>
      <c r="D206" t="s">
        <v>22</v>
      </c>
      <c r="E206">
        <v>1</v>
      </c>
      <c r="F206" s="2">
        <v>0.54513888888888895</v>
      </c>
      <c r="G206">
        <v>5</v>
      </c>
      <c r="H206">
        <v>5</v>
      </c>
      <c r="I206">
        <v>0</v>
      </c>
      <c r="J206">
        <v>0</v>
      </c>
      <c r="K206" t="s">
        <v>21</v>
      </c>
      <c r="L206" t="s">
        <v>52</v>
      </c>
      <c r="M206" t="s">
        <v>28</v>
      </c>
      <c r="N206">
        <v>64</v>
      </c>
      <c r="O206">
        <v>81</v>
      </c>
    </row>
    <row r="207" spans="1:22" x14ac:dyDescent="0.2">
      <c r="A207">
        <v>2021</v>
      </c>
      <c r="B207" s="1">
        <v>44219</v>
      </c>
      <c r="C207" t="s">
        <v>21</v>
      </c>
      <c r="D207" t="s">
        <v>22</v>
      </c>
      <c r="E207">
        <v>1</v>
      </c>
      <c r="F207" s="2">
        <v>0.54305555555555551</v>
      </c>
      <c r="G207">
        <v>5</v>
      </c>
      <c r="H207">
        <v>5</v>
      </c>
      <c r="I207">
        <v>0</v>
      </c>
      <c r="J207">
        <v>0</v>
      </c>
      <c r="K207" t="s">
        <v>21</v>
      </c>
      <c r="L207" t="s">
        <v>52</v>
      </c>
      <c r="M207" t="s">
        <v>29</v>
      </c>
      <c r="N207">
        <v>125</v>
      </c>
      <c r="O207">
        <v>79</v>
      </c>
      <c r="P207" t="s">
        <v>30</v>
      </c>
      <c r="T207" t="s">
        <v>69</v>
      </c>
    </row>
    <row r="208" spans="1:22" x14ac:dyDescent="0.2">
      <c r="A208">
        <v>2021</v>
      </c>
      <c r="B208" s="1">
        <v>44219</v>
      </c>
      <c r="C208" t="s">
        <v>21</v>
      </c>
      <c r="D208" t="s">
        <v>22</v>
      </c>
      <c r="E208">
        <v>1</v>
      </c>
      <c r="F208" s="2">
        <v>0.54097222222222219</v>
      </c>
      <c r="G208">
        <v>5</v>
      </c>
      <c r="H208">
        <v>5</v>
      </c>
      <c r="I208">
        <v>0</v>
      </c>
      <c r="J208">
        <v>0</v>
      </c>
      <c r="K208" t="s">
        <v>21</v>
      </c>
      <c r="L208" t="s">
        <v>52</v>
      </c>
      <c r="M208" t="s">
        <v>51</v>
      </c>
      <c r="N208">
        <v>174</v>
      </c>
      <c r="O208">
        <v>67</v>
      </c>
      <c r="P208" t="s">
        <v>43</v>
      </c>
      <c r="T208" t="s">
        <v>54</v>
      </c>
      <c r="U208">
        <v>183</v>
      </c>
      <c r="V208">
        <v>34</v>
      </c>
    </row>
    <row r="209" spans="1:22" x14ac:dyDescent="0.2">
      <c r="A209">
        <v>2021</v>
      </c>
      <c r="B209" s="1">
        <v>44219</v>
      </c>
      <c r="C209" t="s">
        <v>21</v>
      </c>
      <c r="D209" t="s">
        <v>22</v>
      </c>
      <c r="E209">
        <v>1</v>
      </c>
      <c r="F209" s="2">
        <v>0.54097222222222219</v>
      </c>
      <c r="G209">
        <v>5</v>
      </c>
      <c r="H209">
        <v>5</v>
      </c>
      <c r="I209">
        <v>0</v>
      </c>
      <c r="J209">
        <v>0</v>
      </c>
      <c r="K209" t="s">
        <v>22</v>
      </c>
      <c r="L209" t="s">
        <v>68</v>
      </c>
      <c r="M209" t="s">
        <v>46</v>
      </c>
      <c r="N209">
        <v>21</v>
      </c>
      <c r="O209">
        <v>41</v>
      </c>
    </row>
    <row r="210" spans="1:22" x14ac:dyDescent="0.2">
      <c r="A210">
        <v>2021</v>
      </c>
      <c r="B210" s="1">
        <v>44219</v>
      </c>
      <c r="C210" t="s">
        <v>21</v>
      </c>
      <c r="D210" t="s">
        <v>22</v>
      </c>
      <c r="E210">
        <v>1</v>
      </c>
      <c r="F210" s="2">
        <v>0.53749999999999998</v>
      </c>
      <c r="G210">
        <v>5</v>
      </c>
      <c r="H210">
        <v>5</v>
      </c>
      <c r="I210">
        <v>0</v>
      </c>
      <c r="J210">
        <v>0</v>
      </c>
      <c r="K210" t="s">
        <v>22</v>
      </c>
      <c r="L210" t="s">
        <v>68</v>
      </c>
      <c r="M210" t="s">
        <v>51</v>
      </c>
      <c r="N210">
        <v>54</v>
      </c>
      <c r="O210">
        <v>8</v>
      </c>
      <c r="P210" t="s">
        <v>43</v>
      </c>
      <c r="T210" t="s">
        <v>47</v>
      </c>
      <c r="U210">
        <v>114</v>
      </c>
      <c r="V210">
        <v>30</v>
      </c>
    </row>
    <row r="211" spans="1:22" x14ac:dyDescent="0.2">
      <c r="A211">
        <v>2021</v>
      </c>
      <c r="B211" s="1">
        <v>44219</v>
      </c>
      <c r="C211" t="s">
        <v>21</v>
      </c>
      <c r="D211" t="s">
        <v>22</v>
      </c>
      <c r="E211">
        <v>1</v>
      </c>
      <c r="F211" s="2">
        <v>0.53472222222222221</v>
      </c>
      <c r="G211">
        <v>5</v>
      </c>
      <c r="H211">
        <v>5</v>
      </c>
      <c r="I211">
        <v>0</v>
      </c>
      <c r="J211">
        <v>0</v>
      </c>
      <c r="K211" t="s">
        <v>21</v>
      </c>
      <c r="L211" t="s">
        <v>54</v>
      </c>
      <c r="M211" t="s">
        <v>28</v>
      </c>
      <c r="N211">
        <v>37</v>
      </c>
      <c r="O211">
        <v>5</v>
      </c>
    </row>
    <row r="212" spans="1:22" x14ac:dyDescent="0.2">
      <c r="A212">
        <v>2021</v>
      </c>
      <c r="B212" s="1">
        <v>44219</v>
      </c>
      <c r="C212" t="s">
        <v>21</v>
      </c>
      <c r="D212" t="s">
        <v>22</v>
      </c>
      <c r="E212">
        <v>1</v>
      </c>
      <c r="F212" s="2">
        <v>0.53333333333333333</v>
      </c>
      <c r="G212">
        <v>5</v>
      </c>
      <c r="H212">
        <v>5</v>
      </c>
      <c r="I212">
        <v>0</v>
      </c>
      <c r="J212">
        <v>0</v>
      </c>
      <c r="K212" t="s">
        <v>21</v>
      </c>
      <c r="L212" t="s">
        <v>62</v>
      </c>
      <c r="M212" t="s">
        <v>86</v>
      </c>
      <c r="N212">
        <v>83</v>
      </c>
      <c r="O212">
        <v>46</v>
      </c>
      <c r="P212" t="s">
        <v>87</v>
      </c>
      <c r="T212" t="s">
        <v>47</v>
      </c>
    </row>
    <row r="213" spans="1:22" x14ac:dyDescent="0.2">
      <c r="A213">
        <v>2021</v>
      </c>
      <c r="B213" s="1">
        <v>44219</v>
      </c>
      <c r="C213" t="s">
        <v>21</v>
      </c>
      <c r="D213" t="s">
        <v>22</v>
      </c>
      <c r="E213">
        <v>1</v>
      </c>
      <c r="F213" s="2">
        <v>0.53333333333333333</v>
      </c>
      <c r="G213">
        <v>4</v>
      </c>
      <c r="H213">
        <v>5</v>
      </c>
      <c r="I213">
        <v>0</v>
      </c>
      <c r="J213">
        <v>0</v>
      </c>
      <c r="K213" t="s">
        <v>22</v>
      </c>
      <c r="L213" t="s">
        <v>23</v>
      </c>
      <c r="M213" t="s">
        <v>24</v>
      </c>
      <c r="N213">
        <v>169</v>
      </c>
      <c r="O213">
        <v>65</v>
      </c>
      <c r="P213" t="s">
        <v>77</v>
      </c>
      <c r="T213" t="s">
        <v>67</v>
      </c>
    </row>
    <row r="214" spans="1:22" x14ac:dyDescent="0.2">
      <c r="A214">
        <v>2021</v>
      </c>
      <c r="B214" s="1">
        <v>44219</v>
      </c>
      <c r="C214" t="s">
        <v>21</v>
      </c>
      <c r="D214" t="s">
        <v>22</v>
      </c>
      <c r="E214">
        <v>1</v>
      </c>
      <c r="F214" s="2">
        <v>0.53263888888888888</v>
      </c>
      <c r="G214">
        <v>4</v>
      </c>
      <c r="H214">
        <v>5</v>
      </c>
      <c r="I214">
        <v>0</v>
      </c>
      <c r="J214">
        <v>0</v>
      </c>
      <c r="K214" t="s">
        <v>22</v>
      </c>
      <c r="L214" t="s">
        <v>27</v>
      </c>
      <c r="M214" t="s">
        <v>28</v>
      </c>
      <c r="N214">
        <v>144</v>
      </c>
      <c r="O214">
        <v>79</v>
      </c>
    </row>
    <row r="215" spans="1:22" x14ac:dyDescent="0.2">
      <c r="A215">
        <v>2021</v>
      </c>
      <c r="B215" s="1">
        <v>44219</v>
      </c>
      <c r="C215" t="s">
        <v>21</v>
      </c>
      <c r="D215" t="s">
        <v>22</v>
      </c>
      <c r="E215">
        <v>1</v>
      </c>
      <c r="F215" s="2">
        <v>0.53125</v>
      </c>
      <c r="G215">
        <v>4</v>
      </c>
      <c r="H215">
        <v>5</v>
      </c>
      <c r="I215">
        <v>0</v>
      </c>
      <c r="J215">
        <v>0</v>
      </c>
      <c r="K215" t="s">
        <v>22</v>
      </c>
      <c r="L215" t="s">
        <v>27</v>
      </c>
      <c r="M215" t="s">
        <v>40</v>
      </c>
      <c r="N215">
        <v>130</v>
      </c>
      <c r="O215">
        <v>83</v>
      </c>
      <c r="P215" t="s">
        <v>43</v>
      </c>
      <c r="T215" t="s">
        <v>63</v>
      </c>
      <c r="U215">
        <v>131</v>
      </c>
      <c r="V215">
        <v>59</v>
      </c>
    </row>
    <row r="216" spans="1:22" x14ac:dyDescent="0.2">
      <c r="A216">
        <v>2021</v>
      </c>
      <c r="B216" s="1">
        <v>44219</v>
      </c>
      <c r="C216" t="s">
        <v>21</v>
      </c>
      <c r="D216" t="s">
        <v>22</v>
      </c>
      <c r="E216">
        <v>1</v>
      </c>
      <c r="F216" s="2">
        <v>0.52986111111111112</v>
      </c>
      <c r="G216">
        <v>4</v>
      </c>
      <c r="H216">
        <v>5</v>
      </c>
      <c r="I216">
        <v>0</v>
      </c>
      <c r="J216">
        <v>0</v>
      </c>
      <c r="K216" t="s">
        <v>22</v>
      </c>
      <c r="L216" t="s">
        <v>63</v>
      </c>
      <c r="M216" t="s">
        <v>40</v>
      </c>
      <c r="N216">
        <v>136</v>
      </c>
      <c r="O216">
        <v>32</v>
      </c>
      <c r="P216" t="s">
        <v>43</v>
      </c>
      <c r="T216" t="s">
        <v>56</v>
      </c>
      <c r="U216">
        <v>159</v>
      </c>
      <c r="V216">
        <v>4</v>
      </c>
    </row>
    <row r="217" spans="1:22" x14ac:dyDescent="0.2">
      <c r="A217">
        <v>2021</v>
      </c>
      <c r="B217" s="1">
        <v>44219</v>
      </c>
      <c r="C217" t="s">
        <v>21</v>
      </c>
      <c r="D217" t="s">
        <v>22</v>
      </c>
      <c r="E217">
        <v>1</v>
      </c>
      <c r="F217" s="2">
        <v>0.52708333333333335</v>
      </c>
      <c r="G217">
        <v>4</v>
      </c>
      <c r="H217">
        <v>5</v>
      </c>
      <c r="I217">
        <v>0</v>
      </c>
      <c r="J217">
        <v>0</v>
      </c>
      <c r="K217" t="s">
        <v>22</v>
      </c>
      <c r="L217" t="s">
        <v>56</v>
      </c>
      <c r="M217" t="s">
        <v>40</v>
      </c>
      <c r="N217">
        <v>162</v>
      </c>
      <c r="O217">
        <v>2</v>
      </c>
      <c r="P217" t="s">
        <v>43</v>
      </c>
      <c r="T217" t="s">
        <v>63</v>
      </c>
      <c r="U217">
        <v>129</v>
      </c>
      <c r="V217">
        <v>49</v>
      </c>
    </row>
    <row r="218" spans="1:22" x14ac:dyDescent="0.2">
      <c r="A218">
        <v>2021</v>
      </c>
      <c r="B218" s="1">
        <v>44219</v>
      </c>
      <c r="C218" t="s">
        <v>21</v>
      </c>
      <c r="D218" t="s">
        <v>22</v>
      </c>
      <c r="E218">
        <v>1</v>
      </c>
      <c r="F218" s="2">
        <v>0.52569444444444446</v>
      </c>
      <c r="G218">
        <v>4</v>
      </c>
      <c r="H218">
        <v>5</v>
      </c>
      <c r="I218">
        <v>0</v>
      </c>
      <c r="J218">
        <v>0</v>
      </c>
      <c r="K218" t="s">
        <v>22</v>
      </c>
      <c r="L218" t="s">
        <v>63</v>
      </c>
      <c r="M218" t="s">
        <v>51</v>
      </c>
      <c r="N218">
        <v>130</v>
      </c>
      <c r="O218">
        <v>56</v>
      </c>
      <c r="P218" t="s">
        <v>43</v>
      </c>
      <c r="T218" t="s">
        <v>59</v>
      </c>
      <c r="U218">
        <v>155</v>
      </c>
      <c r="V218">
        <v>81</v>
      </c>
    </row>
    <row r="219" spans="1:22" x14ac:dyDescent="0.2">
      <c r="A219">
        <v>2021</v>
      </c>
      <c r="B219" s="1">
        <v>44219</v>
      </c>
      <c r="C219" t="s">
        <v>21</v>
      </c>
      <c r="D219" t="s">
        <v>22</v>
      </c>
      <c r="E219">
        <v>1</v>
      </c>
      <c r="F219" s="2">
        <v>0.52361111111111114</v>
      </c>
      <c r="G219">
        <v>4</v>
      </c>
      <c r="H219">
        <v>5</v>
      </c>
      <c r="I219">
        <v>0</v>
      </c>
      <c r="J219">
        <v>0</v>
      </c>
      <c r="K219" t="s">
        <v>22</v>
      </c>
      <c r="L219" t="s">
        <v>23</v>
      </c>
      <c r="M219" t="s">
        <v>28</v>
      </c>
      <c r="N219">
        <v>198</v>
      </c>
      <c r="O219">
        <v>47</v>
      </c>
    </row>
    <row r="220" spans="1:22" x14ac:dyDescent="0.2">
      <c r="A220">
        <v>2021</v>
      </c>
      <c r="B220" s="1">
        <v>44219</v>
      </c>
      <c r="C220" t="s">
        <v>21</v>
      </c>
      <c r="D220" t="s">
        <v>22</v>
      </c>
      <c r="E220">
        <v>1</v>
      </c>
      <c r="F220" s="2">
        <v>0.52222222222222225</v>
      </c>
      <c r="G220">
        <v>4</v>
      </c>
      <c r="H220">
        <v>5</v>
      </c>
      <c r="I220">
        <v>0</v>
      </c>
      <c r="J220">
        <v>0</v>
      </c>
      <c r="K220" t="s">
        <v>22</v>
      </c>
      <c r="L220" t="s">
        <v>23</v>
      </c>
      <c r="M220" t="s">
        <v>40</v>
      </c>
      <c r="N220">
        <v>191</v>
      </c>
      <c r="O220">
        <v>19</v>
      </c>
      <c r="P220" t="s">
        <v>43</v>
      </c>
      <c r="T220" t="s">
        <v>56</v>
      </c>
      <c r="U220">
        <v>137</v>
      </c>
      <c r="V220">
        <v>3</v>
      </c>
    </row>
    <row r="221" spans="1:22" x14ac:dyDescent="0.2">
      <c r="A221">
        <v>2021</v>
      </c>
      <c r="B221" s="1">
        <v>44219</v>
      </c>
      <c r="C221" t="s">
        <v>21</v>
      </c>
      <c r="D221" t="s">
        <v>22</v>
      </c>
      <c r="E221">
        <v>1</v>
      </c>
      <c r="F221" s="2">
        <v>0.51874999999999993</v>
      </c>
      <c r="G221">
        <v>4</v>
      </c>
      <c r="H221">
        <v>5</v>
      </c>
      <c r="I221">
        <v>0</v>
      </c>
      <c r="J221">
        <v>0</v>
      </c>
      <c r="K221" t="s">
        <v>22</v>
      </c>
      <c r="L221" t="s">
        <v>63</v>
      </c>
      <c r="M221" t="s">
        <v>28</v>
      </c>
      <c r="N221">
        <v>111</v>
      </c>
      <c r="O221">
        <v>84</v>
      </c>
    </row>
    <row r="222" spans="1:22" x14ac:dyDescent="0.2">
      <c r="A222">
        <v>2021</v>
      </c>
      <c r="B222" s="1">
        <v>44219</v>
      </c>
      <c r="C222" t="s">
        <v>21</v>
      </c>
      <c r="D222" t="s">
        <v>22</v>
      </c>
      <c r="E222">
        <v>1</v>
      </c>
      <c r="F222" s="2">
        <v>0.5180555555555556</v>
      </c>
      <c r="G222">
        <v>4</v>
      </c>
      <c r="H222">
        <v>5</v>
      </c>
      <c r="I222">
        <v>0</v>
      </c>
      <c r="J222">
        <v>0</v>
      </c>
      <c r="K222" t="s">
        <v>22</v>
      </c>
      <c r="L222" t="s">
        <v>63</v>
      </c>
      <c r="M222" t="s">
        <v>40</v>
      </c>
      <c r="N222">
        <v>90</v>
      </c>
      <c r="O222">
        <v>78</v>
      </c>
      <c r="P222" t="s">
        <v>43</v>
      </c>
      <c r="T222" t="s">
        <v>56</v>
      </c>
      <c r="U222">
        <v>84</v>
      </c>
      <c r="V222">
        <v>76</v>
      </c>
    </row>
    <row r="223" spans="1:22" x14ac:dyDescent="0.2">
      <c r="A223">
        <v>2021</v>
      </c>
      <c r="B223" s="1">
        <v>44219</v>
      </c>
      <c r="C223" t="s">
        <v>21</v>
      </c>
      <c r="D223" t="s">
        <v>22</v>
      </c>
      <c r="E223">
        <v>1</v>
      </c>
      <c r="F223" s="2">
        <v>0.51458333333333328</v>
      </c>
      <c r="G223">
        <v>4</v>
      </c>
      <c r="H223">
        <v>5</v>
      </c>
      <c r="I223">
        <v>0</v>
      </c>
      <c r="J223">
        <v>0</v>
      </c>
      <c r="K223" t="s">
        <v>22</v>
      </c>
      <c r="L223" t="s">
        <v>56</v>
      </c>
      <c r="M223" t="s">
        <v>29</v>
      </c>
      <c r="N223">
        <v>125</v>
      </c>
      <c r="O223">
        <v>84</v>
      </c>
      <c r="P223" t="s">
        <v>30</v>
      </c>
      <c r="T223" t="s">
        <v>50</v>
      </c>
    </row>
    <row r="224" spans="1:22" x14ac:dyDescent="0.2">
      <c r="A224">
        <v>2021</v>
      </c>
      <c r="B224" s="1">
        <v>44219</v>
      </c>
      <c r="C224" t="s">
        <v>21</v>
      </c>
      <c r="D224" t="s">
        <v>22</v>
      </c>
      <c r="E224">
        <v>1</v>
      </c>
      <c r="F224" s="2">
        <v>0.51388888888888895</v>
      </c>
      <c r="G224">
        <v>4</v>
      </c>
      <c r="H224">
        <v>5</v>
      </c>
      <c r="I224">
        <v>0</v>
      </c>
      <c r="J224">
        <v>0</v>
      </c>
      <c r="K224" t="s">
        <v>22</v>
      </c>
      <c r="L224" t="s">
        <v>56</v>
      </c>
      <c r="M224" t="s">
        <v>40</v>
      </c>
      <c r="N224">
        <v>152</v>
      </c>
      <c r="O224">
        <v>84</v>
      </c>
      <c r="P224" t="s">
        <v>41</v>
      </c>
      <c r="T224" t="s">
        <v>59</v>
      </c>
      <c r="U224">
        <v>139</v>
      </c>
      <c r="V224">
        <v>79</v>
      </c>
    </row>
    <row r="225" spans="1:22" x14ac:dyDescent="0.2">
      <c r="A225">
        <v>2021</v>
      </c>
      <c r="B225" s="1">
        <v>44219</v>
      </c>
      <c r="C225" t="s">
        <v>21</v>
      </c>
      <c r="D225" t="s">
        <v>22</v>
      </c>
      <c r="E225">
        <v>1</v>
      </c>
      <c r="F225" s="2">
        <v>0.51180555555555551</v>
      </c>
      <c r="G225">
        <v>4</v>
      </c>
      <c r="H225">
        <v>5</v>
      </c>
      <c r="I225">
        <v>0</v>
      </c>
      <c r="J225">
        <v>0</v>
      </c>
      <c r="K225" t="s">
        <v>22</v>
      </c>
      <c r="L225" t="s">
        <v>59</v>
      </c>
      <c r="M225" t="s">
        <v>32</v>
      </c>
      <c r="N225">
        <v>166</v>
      </c>
      <c r="O225">
        <v>32</v>
      </c>
      <c r="P225" t="s">
        <v>33</v>
      </c>
      <c r="Q225" t="s">
        <v>34</v>
      </c>
      <c r="R225" t="s">
        <v>35</v>
      </c>
      <c r="S225" t="s">
        <v>36</v>
      </c>
    </row>
    <row r="226" spans="1:22" x14ac:dyDescent="0.2">
      <c r="A226">
        <v>2021</v>
      </c>
      <c r="B226" s="1">
        <v>44219</v>
      </c>
      <c r="C226" t="s">
        <v>21</v>
      </c>
      <c r="D226" t="s">
        <v>22</v>
      </c>
      <c r="E226">
        <v>1</v>
      </c>
      <c r="F226" s="2">
        <v>0.50972222222222219</v>
      </c>
      <c r="G226">
        <v>4</v>
      </c>
      <c r="H226">
        <v>5</v>
      </c>
      <c r="I226">
        <v>0</v>
      </c>
      <c r="J226">
        <v>0</v>
      </c>
      <c r="K226" t="s">
        <v>21</v>
      </c>
      <c r="L226" t="s">
        <v>50</v>
      </c>
      <c r="M226" t="s">
        <v>28</v>
      </c>
      <c r="N226">
        <v>31</v>
      </c>
      <c r="O226">
        <v>29</v>
      </c>
    </row>
    <row r="227" spans="1:22" x14ac:dyDescent="0.2">
      <c r="A227">
        <v>2021</v>
      </c>
      <c r="B227" s="1">
        <v>44219</v>
      </c>
      <c r="C227" t="s">
        <v>21</v>
      </c>
      <c r="D227" t="s">
        <v>22</v>
      </c>
      <c r="E227">
        <v>1</v>
      </c>
      <c r="F227" s="2">
        <v>0.50694444444444442</v>
      </c>
      <c r="G227">
        <v>4</v>
      </c>
      <c r="H227">
        <v>5</v>
      </c>
      <c r="I227">
        <v>0</v>
      </c>
      <c r="J227">
        <v>0</v>
      </c>
      <c r="K227" t="s">
        <v>21</v>
      </c>
      <c r="L227" t="s">
        <v>50</v>
      </c>
      <c r="M227" t="s">
        <v>48</v>
      </c>
      <c r="N227">
        <v>111</v>
      </c>
      <c r="O227">
        <v>1</v>
      </c>
      <c r="P227" t="s">
        <v>49</v>
      </c>
    </row>
    <row r="228" spans="1:22" x14ac:dyDescent="0.2">
      <c r="A228">
        <v>2021</v>
      </c>
      <c r="B228" s="1">
        <v>44219</v>
      </c>
      <c r="C228" t="s">
        <v>21</v>
      </c>
      <c r="D228" t="s">
        <v>22</v>
      </c>
      <c r="E228">
        <v>1</v>
      </c>
      <c r="F228" s="2">
        <v>0.50486111111111109</v>
      </c>
      <c r="G228">
        <v>4</v>
      </c>
      <c r="H228">
        <v>5</v>
      </c>
      <c r="I228">
        <v>0</v>
      </c>
      <c r="J228">
        <v>0</v>
      </c>
      <c r="K228" t="s">
        <v>22</v>
      </c>
      <c r="L228" t="s">
        <v>88</v>
      </c>
      <c r="M228" t="s">
        <v>28</v>
      </c>
      <c r="N228">
        <v>2</v>
      </c>
      <c r="O228">
        <v>45</v>
      </c>
    </row>
    <row r="229" spans="1:22" x14ac:dyDescent="0.2">
      <c r="A229">
        <v>2021</v>
      </c>
      <c r="B229" s="1">
        <v>44219</v>
      </c>
      <c r="C229" t="s">
        <v>21</v>
      </c>
      <c r="D229" t="s">
        <v>22</v>
      </c>
      <c r="E229">
        <v>1</v>
      </c>
      <c r="F229" s="2">
        <v>0.50486111111111109</v>
      </c>
      <c r="G229">
        <v>4</v>
      </c>
      <c r="H229">
        <v>5</v>
      </c>
      <c r="I229">
        <v>0</v>
      </c>
      <c r="J229">
        <v>0</v>
      </c>
      <c r="K229" t="s">
        <v>22</v>
      </c>
      <c r="L229" t="s">
        <v>88</v>
      </c>
      <c r="M229" t="s">
        <v>40</v>
      </c>
      <c r="N229">
        <v>2</v>
      </c>
      <c r="O229">
        <v>45</v>
      </c>
      <c r="P229" t="s">
        <v>41</v>
      </c>
      <c r="T229" t="s">
        <v>63</v>
      </c>
      <c r="U229">
        <v>2</v>
      </c>
      <c r="V229">
        <v>45</v>
      </c>
    </row>
    <row r="230" spans="1:22" x14ac:dyDescent="0.2">
      <c r="A230">
        <v>2021</v>
      </c>
      <c r="B230" s="1">
        <v>44219</v>
      </c>
      <c r="C230" t="s">
        <v>21</v>
      </c>
      <c r="D230" t="s">
        <v>22</v>
      </c>
      <c r="E230">
        <v>1</v>
      </c>
      <c r="F230" s="2">
        <v>0.50208333333333333</v>
      </c>
      <c r="G230">
        <v>4</v>
      </c>
      <c r="H230">
        <v>5</v>
      </c>
      <c r="I230">
        <v>0</v>
      </c>
      <c r="J230">
        <v>0</v>
      </c>
      <c r="K230" t="s">
        <v>22</v>
      </c>
      <c r="L230" t="s">
        <v>63</v>
      </c>
      <c r="M230" t="s">
        <v>40</v>
      </c>
      <c r="N230">
        <v>26</v>
      </c>
      <c r="O230">
        <v>26</v>
      </c>
      <c r="P230" t="s">
        <v>43</v>
      </c>
      <c r="T230" t="s">
        <v>27</v>
      </c>
      <c r="U230">
        <v>54</v>
      </c>
      <c r="V230">
        <v>5</v>
      </c>
    </row>
    <row r="231" spans="1:22" x14ac:dyDescent="0.2">
      <c r="A231">
        <v>2021</v>
      </c>
      <c r="B231" s="1">
        <v>44219</v>
      </c>
      <c r="C231" t="s">
        <v>21</v>
      </c>
      <c r="D231" t="s">
        <v>22</v>
      </c>
      <c r="E231">
        <v>1</v>
      </c>
      <c r="F231" s="2">
        <v>0.5</v>
      </c>
      <c r="G231">
        <v>4</v>
      </c>
      <c r="H231">
        <v>5</v>
      </c>
      <c r="I231">
        <v>0</v>
      </c>
      <c r="J231">
        <v>0</v>
      </c>
      <c r="K231" t="s">
        <v>22</v>
      </c>
      <c r="L231" t="s">
        <v>27</v>
      </c>
      <c r="M231" t="s">
        <v>48</v>
      </c>
      <c r="N231">
        <v>119</v>
      </c>
      <c r="O231">
        <v>4</v>
      </c>
      <c r="P231" t="s">
        <v>49</v>
      </c>
    </row>
    <row r="232" spans="1:22" x14ac:dyDescent="0.2">
      <c r="A232">
        <v>2021</v>
      </c>
      <c r="B232" s="1">
        <v>44219</v>
      </c>
      <c r="C232" t="s">
        <v>21</v>
      </c>
      <c r="D232" t="s">
        <v>22</v>
      </c>
      <c r="E232">
        <v>1</v>
      </c>
      <c r="F232" s="2">
        <v>0.5</v>
      </c>
      <c r="G232">
        <v>4</v>
      </c>
      <c r="H232">
        <v>5</v>
      </c>
      <c r="I232">
        <v>0</v>
      </c>
      <c r="J232">
        <v>0</v>
      </c>
      <c r="K232" t="s">
        <v>22</v>
      </c>
      <c r="L232" t="s">
        <v>27</v>
      </c>
      <c r="M232" t="s">
        <v>29</v>
      </c>
      <c r="N232">
        <v>119</v>
      </c>
      <c r="O232">
        <v>4</v>
      </c>
      <c r="P232" t="s">
        <v>71</v>
      </c>
      <c r="T232" t="s">
        <v>53</v>
      </c>
    </row>
    <row r="233" spans="1:22" x14ac:dyDescent="0.2">
      <c r="A233">
        <v>2021</v>
      </c>
      <c r="B233" s="1">
        <v>44219</v>
      </c>
      <c r="C233" t="s">
        <v>21</v>
      </c>
      <c r="D233" t="s">
        <v>22</v>
      </c>
      <c r="E233">
        <v>1</v>
      </c>
      <c r="F233" s="2">
        <v>0.49861111111111112</v>
      </c>
      <c r="G233">
        <v>4</v>
      </c>
      <c r="H233">
        <v>5</v>
      </c>
      <c r="I233">
        <v>0</v>
      </c>
      <c r="J233">
        <v>0</v>
      </c>
      <c r="K233" t="s">
        <v>21</v>
      </c>
      <c r="L233" t="s">
        <v>53</v>
      </c>
      <c r="M233" t="s">
        <v>28</v>
      </c>
      <c r="N233">
        <v>36</v>
      </c>
      <c r="O233">
        <v>81</v>
      </c>
    </row>
    <row r="234" spans="1:22" x14ac:dyDescent="0.2">
      <c r="A234">
        <v>2021</v>
      </c>
      <c r="B234" s="1">
        <v>44219</v>
      </c>
      <c r="C234" t="s">
        <v>21</v>
      </c>
      <c r="D234" t="s">
        <v>22</v>
      </c>
      <c r="E234">
        <v>1</v>
      </c>
      <c r="F234" s="2">
        <v>0.49861111111111112</v>
      </c>
      <c r="G234">
        <v>4</v>
      </c>
      <c r="H234">
        <v>5</v>
      </c>
      <c r="I234">
        <v>0</v>
      </c>
      <c r="J234">
        <v>0</v>
      </c>
      <c r="K234" t="s">
        <v>21</v>
      </c>
      <c r="L234" t="s">
        <v>53</v>
      </c>
      <c r="M234" t="s">
        <v>48</v>
      </c>
      <c r="N234">
        <v>36</v>
      </c>
      <c r="O234">
        <v>81</v>
      </c>
      <c r="P234" t="s">
        <v>79</v>
      </c>
    </row>
    <row r="235" spans="1:22" x14ac:dyDescent="0.2">
      <c r="A235">
        <v>2021</v>
      </c>
      <c r="B235" s="1">
        <v>44219</v>
      </c>
      <c r="C235" t="s">
        <v>21</v>
      </c>
      <c r="D235" t="s">
        <v>22</v>
      </c>
      <c r="E235">
        <v>1</v>
      </c>
      <c r="F235" s="2">
        <v>0.49722222222222223</v>
      </c>
      <c r="G235">
        <v>4</v>
      </c>
      <c r="H235">
        <v>5</v>
      </c>
      <c r="I235">
        <v>0</v>
      </c>
      <c r="J235">
        <v>0</v>
      </c>
      <c r="K235" t="s">
        <v>21</v>
      </c>
      <c r="L235" t="s">
        <v>26</v>
      </c>
      <c r="M235" t="s">
        <v>28</v>
      </c>
      <c r="N235">
        <v>62</v>
      </c>
      <c r="O235">
        <v>82</v>
      </c>
    </row>
    <row r="236" spans="1:22" x14ac:dyDescent="0.2">
      <c r="A236">
        <v>2021</v>
      </c>
      <c r="B236" s="1">
        <v>44219</v>
      </c>
      <c r="C236" t="s">
        <v>21</v>
      </c>
      <c r="D236" t="s">
        <v>22</v>
      </c>
      <c r="E236">
        <v>1</v>
      </c>
      <c r="F236" s="2">
        <v>0.49583333333333335</v>
      </c>
      <c r="G236">
        <v>4</v>
      </c>
      <c r="H236">
        <v>5</v>
      </c>
      <c r="I236">
        <v>0</v>
      </c>
      <c r="J236">
        <v>0</v>
      </c>
      <c r="K236" t="s">
        <v>21</v>
      </c>
      <c r="L236" t="s">
        <v>26</v>
      </c>
      <c r="M236" t="s">
        <v>48</v>
      </c>
      <c r="N236">
        <v>86</v>
      </c>
      <c r="O236">
        <v>80</v>
      </c>
      <c r="P236" t="s">
        <v>49</v>
      </c>
    </row>
    <row r="237" spans="1:22" x14ac:dyDescent="0.2">
      <c r="A237">
        <v>2021</v>
      </c>
      <c r="B237" s="1">
        <v>44219</v>
      </c>
      <c r="C237" t="s">
        <v>21</v>
      </c>
      <c r="D237" t="s">
        <v>22</v>
      </c>
      <c r="E237">
        <v>1</v>
      </c>
      <c r="F237" s="2">
        <v>0.49583333333333335</v>
      </c>
      <c r="G237">
        <v>4</v>
      </c>
      <c r="H237">
        <v>5</v>
      </c>
      <c r="I237">
        <v>0</v>
      </c>
      <c r="J237">
        <v>0</v>
      </c>
      <c r="K237" t="s">
        <v>21</v>
      </c>
      <c r="L237" t="s">
        <v>26</v>
      </c>
      <c r="M237" t="s">
        <v>29</v>
      </c>
      <c r="N237">
        <v>86</v>
      </c>
      <c r="O237">
        <v>80</v>
      </c>
      <c r="P237" t="s">
        <v>71</v>
      </c>
      <c r="T237" t="s">
        <v>45</v>
      </c>
    </row>
    <row r="238" spans="1:22" x14ac:dyDescent="0.2">
      <c r="A238">
        <v>2021</v>
      </c>
      <c r="B238" s="1">
        <v>44219</v>
      </c>
      <c r="C238" t="s">
        <v>21</v>
      </c>
      <c r="D238" t="s">
        <v>22</v>
      </c>
      <c r="E238">
        <v>1</v>
      </c>
      <c r="F238" s="2">
        <v>0.49305555555555558</v>
      </c>
      <c r="G238">
        <v>4</v>
      </c>
      <c r="H238">
        <v>5</v>
      </c>
      <c r="I238">
        <v>0</v>
      </c>
      <c r="J238">
        <v>0</v>
      </c>
      <c r="K238" t="s">
        <v>22</v>
      </c>
      <c r="L238" t="s">
        <v>45</v>
      </c>
      <c r="M238" t="s">
        <v>28</v>
      </c>
      <c r="N238">
        <v>3</v>
      </c>
      <c r="O238">
        <v>30</v>
      </c>
    </row>
    <row r="239" spans="1:22" x14ac:dyDescent="0.2">
      <c r="A239">
        <v>2021</v>
      </c>
      <c r="B239" s="1">
        <v>44219</v>
      </c>
      <c r="C239" t="s">
        <v>21</v>
      </c>
      <c r="D239" t="s">
        <v>22</v>
      </c>
      <c r="E239">
        <v>1</v>
      </c>
      <c r="F239" s="2">
        <v>0.49305555555555558</v>
      </c>
      <c r="G239">
        <v>4</v>
      </c>
      <c r="H239">
        <v>5</v>
      </c>
      <c r="I239">
        <v>0</v>
      </c>
      <c r="J239">
        <v>0</v>
      </c>
      <c r="K239" t="s">
        <v>22</v>
      </c>
      <c r="L239" t="s">
        <v>45</v>
      </c>
      <c r="M239" t="s">
        <v>48</v>
      </c>
      <c r="N239">
        <v>3</v>
      </c>
      <c r="O239">
        <v>30</v>
      </c>
      <c r="P239" t="s">
        <v>49</v>
      </c>
    </row>
    <row r="240" spans="1:22" x14ac:dyDescent="0.2">
      <c r="A240">
        <v>2021</v>
      </c>
      <c r="B240" s="1">
        <v>44219</v>
      </c>
      <c r="C240" t="s">
        <v>21</v>
      </c>
      <c r="D240" t="s">
        <v>22</v>
      </c>
      <c r="E240">
        <v>1</v>
      </c>
      <c r="F240" s="2">
        <v>0.4909722222222222</v>
      </c>
      <c r="G240">
        <v>4</v>
      </c>
      <c r="H240">
        <v>5</v>
      </c>
      <c r="I240">
        <v>0</v>
      </c>
      <c r="J240">
        <v>0</v>
      </c>
      <c r="K240" t="s">
        <v>21</v>
      </c>
      <c r="L240" t="s">
        <v>52</v>
      </c>
      <c r="M240" t="s">
        <v>28</v>
      </c>
      <c r="N240">
        <v>189</v>
      </c>
      <c r="O240">
        <v>75</v>
      </c>
    </row>
    <row r="241" spans="1:22" x14ac:dyDescent="0.2">
      <c r="A241">
        <v>2021</v>
      </c>
      <c r="B241" s="1">
        <v>44219</v>
      </c>
      <c r="C241" t="s">
        <v>21</v>
      </c>
      <c r="D241" t="s">
        <v>22</v>
      </c>
      <c r="E241">
        <v>1</v>
      </c>
      <c r="F241" s="2">
        <v>0.48958333333333331</v>
      </c>
      <c r="G241">
        <v>4</v>
      </c>
      <c r="H241">
        <v>5</v>
      </c>
      <c r="I241">
        <v>0</v>
      </c>
      <c r="J241">
        <v>0</v>
      </c>
      <c r="K241" t="s">
        <v>21</v>
      </c>
      <c r="L241" t="s">
        <v>52</v>
      </c>
      <c r="M241" t="s">
        <v>48</v>
      </c>
      <c r="N241">
        <v>172</v>
      </c>
      <c r="O241">
        <v>83</v>
      </c>
      <c r="P241" t="s">
        <v>49</v>
      </c>
    </row>
    <row r="242" spans="1:22" x14ac:dyDescent="0.2">
      <c r="A242">
        <v>2021</v>
      </c>
      <c r="B242" s="1">
        <v>44219</v>
      </c>
      <c r="C242" t="s">
        <v>21</v>
      </c>
      <c r="D242" t="s">
        <v>22</v>
      </c>
      <c r="E242">
        <v>1</v>
      </c>
      <c r="F242" s="2">
        <v>0.48819444444444443</v>
      </c>
      <c r="G242">
        <v>4</v>
      </c>
      <c r="H242">
        <v>5</v>
      </c>
      <c r="I242">
        <v>0</v>
      </c>
      <c r="J242">
        <v>0</v>
      </c>
      <c r="K242" t="s">
        <v>22</v>
      </c>
      <c r="L242" t="s">
        <v>45</v>
      </c>
      <c r="M242" t="s">
        <v>28</v>
      </c>
      <c r="N242">
        <v>1</v>
      </c>
      <c r="O242">
        <v>27</v>
      </c>
    </row>
    <row r="243" spans="1:22" x14ac:dyDescent="0.2">
      <c r="A243">
        <v>2021</v>
      </c>
      <c r="B243" s="1">
        <v>44219</v>
      </c>
      <c r="C243" t="s">
        <v>21</v>
      </c>
      <c r="D243" t="s">
        <v>22</v>
      </c>
      <c r="E243">
        <v>1</v>
      </c>
      <c r="F243" s="2">
        <v>0.4861111111111111</v>
      </c>
      <c r="G243">
        <v>4</v>
      </c>
      <c r="H243">
        <v>5</v>
      </c>
      <c r="I243">
        <v>0</v>
      </c>
      <c r="J243">
        <v>0</v>
      </c>
      <c r="K243" t="s">
        <v>22</v>
      </c>
      <c r="L243" t="s">
        <v>45</v>
      </c>
      <c r="M243" t="s">
        <v>40</v>
      </c>
      <c r="N243">
        <v>21</v>
      </c>
      <c r="O243">
        <v>46</v>
      </c>
      <c r="P243" t="s">
        <v>43</v>
      </c>
      <c r="T243" t="s">
        <v>38</v>
      </c>
      <c r="U243">
        <v>45</v>
      </c>
      <c r="V243">
        <v>6</v>
      </c>
    </row>
    <row r="244" spans="1:22" x14ac:dyDescent="0.2">
      <c r="A244">
        <v>2021</v>
      </c>
      <c r="B244" s="1">
        <v>44219</v>
      </c>
      <c r="C244" t="s">
        <v>21</v>
      </c>
      <c r="D244" t="s">
        <v>22</v>
      </c>
      <c r="E244">
        <v>1</v>
      </c>
      <c r="F244" s="2">
        <v>0.48333333333333334</v>
      </c>
      <c r="G244">
        <v>4</v>
      </c>
      <c r="H244">
        <v>5</v>
      </c>
      <c r="I244">
        <v>0</v>
      </c>
      <c r="J244">
        <v>0</v>
      </c>
      <c r="K244" t="s">
        <v>22</v>
      </c>
      <c r="L244" t="s">
        <v>38</v>
      </c>
      <c r="M244" t="s">
        <v>29</v>
      </c>
      <c r="N244">
        <v>125</v>
      </c>
      <c r="O244">
        <v>3</v>
      </c>
      <c r="P244" t="s">
        <v>30</v>
      </c>
      <c r="T244" t="s">
        <v>53</v>
      </c>
    </row>
    <row r="245" spans="1:22" x14ac:dyDescent="0.2">
      <c r="A245">
        <v>2021</v>
      </c>
      <c r="B245" s="1">
        <v>44219</v>
      </c>
      <c r="C245" t="s">
        <v>21</v>
      </c>
      <c r="D245" t="s">
        <v>22</v>
      </c>
      <c r="E245">
        <v>1</v>
      </c>
      <c r="F245" s="2">
        <v>0.48194444444444445</v>
      </c>
      <c r="G245">
        <v>4</v>
      </c>
      <c r="H245">
        <v>5</v>
      </c>
      <c r="I245">
        <v>0</v>
      </c>
      <c r="J245">
        <v>0</v>
      </c>
      <c r="K245" t="s">
        <v>22</v>
      </c>
      <c r="L245" t="s">
        <v>38</v>
      </c>
      <c r="M245" t="s">
        <v>48</v>
      </c>
      <c r="N245">
        <v>169</v>
      </c>
      <c r="O245">
        <v>3</v>
      </c>
      <c r="P245" t="s">
        <v>79</v>
      </c>
    </row>
    <row r="246" spans="1:22" x14ac:dyDescent="0.2">
      <c r="A246">
        <v>2021</v>
      </c>
      <c r="B246" s="1">
        <v>44219</v>
      </c>
      <c r="C246" t="s">
        <v>21</v>
      </c>
      <c r="D246" t="s">
        <v>22</v>
      </c>
      <c r="E246">
        <v>1</v>
      </c>
      <c r="F246" s="2">
        <v>0.48055555555555557</v>
      </c>
      <c r="G246">
        <v>4</v>
      </c>
      <c r="H246">
        <v>5</v>
      </c>
      <c r="I246">
        <v>0</v>
      </c>
      <c r="J246">
        <v>0</v>
      </c>
      <c r="K246" t="s">
        <v>22</v>
      </c>
      <c r="L246" t="s">
        <v>38</v>
      </c>
      <c r="M246" t="s">
        <v>28</v>
      </c>
      <c r="N246">
        <v>199</v>
      </c>
      <c r="O246">
        <v>29</v>
      </c>
    </row>
    <row r="247" spans="1:22" x14ac:dyDescent="0.2">
      <c r="A247">
        <v>2021</v>
      </c>
      <c r="B247" s="1">
        <v>44219</v>
      </c>
      <c r="C247" t="s">
        <v>21</v>
      </c>
      <c r="D247" t="s">
        <v>22</v>
      </c>
      <c r="E247">
        <v>1</v>
      </c>
      <c r="F247" s="2">
        <v>0.48055555555555557</v>
      </c>
      <c r="G247">
        <v>4</v>
      </c>
      <c r="H247">
        <v>5</v>
      </c>
      <c r="I247">
        <v>0</v>
      </c>
      <c r="J247">
        <v>0</v>
      </c>
      <c r="K247" t="s">
        <v>22</v>
      </c>
      <c r="L247" t="s">
        <v>38</v>
      </c>
      <c r="M247" t="s">
        <v>40</v>
      </c>
      <c r="N247">
        <v>199</v>
      </c>
      <c r="O247">
        <v>29</v>
      </c>
      <c r="P247" t="s">
        <v>41</v>
      </c>
      <c r="T247" t="s">
        <v>47</v>
      </c>
      <c r="U247">
        <v>195</v>
      </c>
      <c r="V247">
        <v>13</v>
      </c>
    </row>
    <row r="248" spans="1:22" x14ac:dyDescent="0.2">
      <c r="A248">
        <v>2021</v>
      </c>
      <c r="B248" s="1">
        <v>44219</v>
      </c>
      <c r="C248" t="s">
        <v>21</v>
      </c>
      <c r="D248" t="s">
        <v>22</v>
      </c>
      <c r="E248">
        <v>1</v>
      </c>
      <c r="F248" s="2">
        <v>0.47986111111111113</v>
      </c>
      <c r="G248">
        <v>4</v>
      </c>
      <c r="H248">
        <v>5</v>
      </c>
      <c r="I248">
        <v>0</v>
      </c>
      <c r="J248">
        <v>0</v>
      </c>
      <c r="K248" t="s">
        <v>22</v>
      </c>
      <c r="L248" t="s">
        <v>47</v>
      </c>
      <c r="M248" t="s">
        <v>40</v>
      </c>
      <c r="N248">
        <v>195</v>
      </c>
      <c r="O248">
        <v>13</v>
      </c>
      <c r="P248" t="s">
        <v>43</v>
      </c>
      <c r="T248" t="s">
        <v>45</v>
      </c>
      <c r="U248">
        <v>150</v>
      </c>
      <c r="V248">
        <v>4</v>
      </c>
    </row>
    <row r="249" spans="1:22" x14ac:dyDescent="0.2">
      <c r="A249">
        <v>2021</v>
      </c>
      <c r="B249" s="1">
        <v>44219</v>
      </c>
      <c r="C249" t="s">
        <v>21</v>
      </c>
      <c r="D249" t="s">
        <v>22</v>
      </c>
      <c r="E249">
        <v>1</v>
      </c>
      <c r="F249" s="2">
        <v>0.4777777777777778</v>
      </c>
      <c r="G249">
        <v>4</v>
      </c>
      <c r="H249">
        <v>5</v>
      </c>
      <c r="I249">
        <v>0</v>
      </c>
      <c r="J249">
        <v>0</v>
      </c>
      <c r="K249" t="s">
        <v>22</v>
      </c>
      <c r="L249" t="s">
        <v>45</v>
      </c>
      <c r="M249" t="s">
        <v>40</v>
      </c>
      <c r="N249">
        <v>145</v>
      </c>
      <c r="O249">
        <v>11</v>
      </c>
      <c r="P249" t="s">
        <v>43</v>
      </c>
      <c r="T249" t="s">
        <v>39</v>
      </c>
      <c r="U249">
        <v>140</v>
      </c>
      <c r="V249">
        <v>71</v>
      </c>
    </row>
    <row r="250" spans="1:22" x14ac:dyDescent="0.2">
      <c r="A250">
        <v>2021</v>
      </c>
      <c r="B250" s="1">
        <v>44219</v>
      </c>
      <c r="C250" t="s">
        <v>21</v>
      </c>
      <c r="D250" t="s">
        <v>22</v>
      </c>
      <c r="E250">
        <v>1</v>
      </c>
      <c r="F250" s="2">
        <v>0.47569444444444442</v>
      </c>
      <c r="G250">
        <v>4</v>
      </c>
      <c r="H250">
        <v>5</v>
      </c>
      <c r="I250">
        <v>0</v>
      </c>
      <c r="J250">
        <v>0</v>
      </c>
      <c r="K250" t="s">
        <v>22</v>
      </c>
      <c r="L250" t="s">
        <v>39</v>
      </c>
      <c r="M250" t="s">
        <v>40</v>
      </c>
      <c r="N250">
        <v>134</v>
      </c>
      <c r="O250">
        <v>81</v>
      </c>
      <c r="P250" t="s">
        <v>43</v>
      </c>
      <c r="T250" t="s">
        <v>37</v>
      </c>
      <c r="U250">
        <v>166</v>
      </c>
      <c r="V250">
        <v>82</v>
      </c>
    </row>
    <row r="251" spans="1:22" x14ac:dyDescent="0.2">
      <c r="A251">
        <v>2021</v>
      </c>
      <c r="B251" s="1">
        <v>44219</v>
      </c>
      <c r="C251" t="s">
        <v>21</v>
      </c>
      <c r="D251" t="s">
        <v>22</v>
      </c>
      <c r="E251">
        <v>1</v>
      </c>
      <c r="F251" s="2">
        <v>0.47291666666666665</v>
      </c>
      <c r="G251">
        <v>4</v>
      </c>
      <c r="H251">
        <v>5</v>
      </c>
      <c r="I251">
        <v>0</v>
      </c>
      <c r="J251">
        <v>0</v>
      </c>
      <c r="K251" t="s">
        <v>22</v>
      </c>
      <c r="L251" t="s">
        <v>37</v>
      </c>
      <c r="M251" t="s">
        <v>40</v>
      </c>
      <c r="N251">
        <v>135</v>
      </c>
      <c r="O251">
        <v>63</v>
      </c>
      <c r="P251" t="s">
        <v>43</v>
      </c>
      <c r="T251" t="s">
        <v>39</v>
      </c>
      <c r="U251">
        <v>132</v>
      </c>
      <c r="V251">
        <v>32</v>
      </c>
    </row>
    <row r="252" spans="1:22" x14ac:dyDescent="0.2">
      <c r="A252">
        <v>2021</v>
      </c>
      <c r="B252" s="1">
        <v>44219</v>
      </c>
      <c r="C252" t="s">
        <v>21</v>
      </c>
      <c r="D252" t="s">
        <v>22</v>
      </c>
      <c r="E252">
        <v>1</v>
      </c>
      <c r="F252" s="2">
        <v>0.47152777777777777</v>
      </c>
      <c r="G252">
        <v>4</v>
      </c>
      <c r="H252">
        <v>5</v>
      </c>
      <c r="I252">
        <v>0</v>
      </c>
      <c r="J252">
        <v>0</v>
      </c>
      <c r="K252" t="s">
        <v>22</v>
      </c>
      <c r="L252" t="s">
        <v>39</v>
      </c>
      <c r="M252" t="s">
        <v>51</v>
      </c>
      <c r="N252">
        <v>127</v>
      </c>
      <c r="O252">
        <v>32</v>
      </c>
      <c r="P252" t="s">
        <v>43</v>
      </c>
      <c r="T252" t="s">
        <v>37</v>
      </c>
      <c r="U252">
        <v>133</v>
      </c>
      <c r="V252">
        <v>62</v>
      </c>
    </row>
    <row r="253" spans="1:22" x14ac:dyDescent="0.2">
      <c r="A253">
        <v>2021</v>
      </c>
      <c r="B253" s="1">
        <v>44219</v>
      </c>
      <c r="C253" t="s">
        <v>21</v>
      </c>
      <c r="D253" t="s">
        <v>22</v>
      </c>
      <c r="E253">
        <v>1</v>
      </c>
      <c r="F253" s="2">
        <v>0.47013888888888888</v>
      </c>
      <c r="G253">
        <v>4</v>
      </c>
      <c r="H253">
        <v>5</v>
      </c>
      <c r="I253">
        <v>0</v>
      </c>
      <c r="J253">
        <v>0</v>
      </c>
      <c r="K253" t="s">
        <v>22</v>
      </c>
      <c r="L253" t="s">
        <v>37</v>
      </c>
      <c r="M253" t="s">
        <v>28</v>
      </c>
      <c r="N253">
        <v>160</v>
      </c>
      <c r="O253">
        <v>78</v>
      </c>
    </row>
    <row r="254" spans="1:22" x14ac:dyDescent="0.2">
      <c r="A254">
        <v>2021</v>
      </c>
      <c r="B254" s="1">
        <v>44219</v>
      </c>
      <c r="C254" t="s">
        <v>21</v>
      </c>
      <c r="D254" t="s">
        <v>22</v>
      </c>
      <c r="E254">
        <v>1</v>
      </c>
      <c r="F254" s="2">
        <v>0.4680555555555555</v>
      </c>
      <c r="G254">
        <v>4</v>
      </c>
      <c r="H254">
        <v>5</v>
      </c>
      <c r="I254">
        <v>0</v>
      </c>
      <c r="J254">
        <v>0</v>
      </c>
      <c r="K254" t="s">
        <v>22</v>
      </c>
      <c r="L254" t="s">
        <v>37</v>
      </c>
      <c r="M254" t="s">
        <v>40</v>
      </c>
      <c r="N254">
        <v>139</v>
      </c>
      <c r="O254">
        <v>69</v>
      </c>
      <c r="P254" t="s">
        <v>43</v>
      </c>
      <c r="T254" t="s">
        <v>39</v>
      </c>
      <c r="U254">
        <v>135</v>
      </c>
      <c r="V254">
        <v>36</v>
      </c>
    </row>
    <row r="255" spans="1:22" x14ac:dyDescent="0.2">
      <c r="A255">
        <v>2021</v>
      </c>
      <c r="B255" s="1">
        <v>44219</v>
      </c>
      <c r="C255" t="s">
        <v>21</v>
      </c>
      <c r="D255" t="s">
        <v>22</v>
      </c>
      <c r="E255">
        <v>1</v>
      </c>
      <c r="F255" s="2">
        <v>0.4680555555555555</v>
      </c>
      <c r="G255">
        <v>4</v>
      </c>
      <c r="H255">
        <v>5</v>
      </c>
      <c r="I255">
        <v>0</v>
      </c>
      <c r="J255">
        <v>0</v>
      </c>
      <c r="K255" t="s">
        <v>22</v>
      </c>
      <c r="L255" t="s">
        <v>39</v>
      </c>
      <c r="M255" t="s">
        <v>32</v>
      </c>
      <c r="N255">
        <v>135</v>
      </c>
      <c r="O255">
        <v>36</v>
      </c>
      <c r="P255" t="s">
        <v>85</v>
      </c>
      <c r="Q255" t="s">
        <v>34</v>
      </c>
      <c r="R255" t="s">
        <v>35</v>
      </c>
      <c r="S255" t="s">
        <v>35</v>
      </c>
    </row>
    <row r="256" spans="1:22" x14ac:dyDescent="0.2">
      <c r="A256">
        <v>2021</v>
      </c>
      <c r="B256" s="1">
        <v>44219</v>
      </c>
      <c r="C256" t="s">
        <v>21</v>
      </c>
      <c r="D256" t="s">
        <v>22</v>
      </c>
      <c r="E256">
        <v>1</v>
      </c>
      <c r="F256" s="2">
        <v>0.46666666666666662</v>
      </c>
      <c r="G256">
        <v>4</v>
      </c>
      <c r="H256">
        <v>5</v>
      </c>
      <c r="I256">
        <v>0</v>
      </c>
      <c r="J256">
        <v>0</v>
      </c>
      <c r="K256" t="s">
        <v>21</v>
      </c>
      <c r="L256" t="s">
        <v>53</v>
      </c>
      <c r="M256" t="s">
        <v>28</v>
      </c>
      <c r="N256">
        <v>18</v>
      </c>
      <c r="O256">
        <v>63</v>
      </c>
    </row>
    <row r="257" spans="1:22" x14ac:dyDescent="0.2">
      <c r="A257">
        <v>2021</v>
      </c>
      <c r="B257" s="1">
        <v>44219</v>
      </c>
      <c r="C257" t="s">
        <v>21</v>
      </c>
      <c r="D257" t="s">
        <v>22</v>
      </c>
      <c r="E257">
        <v>1</v>
      </c>
      <c r="F257" s="2">
        <v>0.46666666666666662</v>
      </c>
      <c r="G257">
        <v>4</v>
      </c>
      <c r="H257">
        <v>5</v>
      </c>
      <c r="I257">
        <v>0</v>
      </c>
      <c r="J257">
        <v>0</v>
      </c>
      <c r="K257" t="s">
        <v>21</v>
      </c>
      <c r="L257" t="s">
        <v>53</v>
      </c>
      <c r="M257" t="s">
        <v>48</v>
      </c>
      <c r="N257">
        <v>18</v>
      </c>
      <c r="O257">
        <v>63</v>
      </c>
      <c r="P257" t="s">
        <v>79</v>
      </c>
    </row>
    <row r="258" spans="1:22" x14ac:dyDescent="0.2">
      <c r="A258">
        <v>2021</v>
      </c>
      <c r="B258" s="1">
        <v>44219</v>
      </c>
      <c r="C258" t="s">
        <v>21</v>
      </c>
      <c r="D258" t="s">
        <v>22</v>
      </c>
      <c r="E258">
        <v>1</v>
      </c>
      <c r="F258" s="2">
        <v>0.46597222222222223</v>
      </c>
      <c r="G258">
        <v>4</v>
      </c>
      <c r="H258">
        <v>5</v>
      </c>
      <c r="I258">
        <v>0</v>
      </c>
      <c r="J258">
        <v>0</v>
      </c>
      <c r="K258" t="s">
        <v>21</v>
      </c>
      <c r="L258" t="s">
        <v>53</v>
      </c>
      <c r="M258" t="s">
        <v>28</v>
      </c>
      <c r="N258">
        <v>23</v>
      </c>
      <c r="O258">
        <v>75</v>
      </c>
    </row>
    <row r="259" spans="1:22" x14ac:dyDescent="0.2">
      <c r="A259">
        <v>2021</v>
      </c>
      <c r="B259" s="1">
        <v>44219</v>
      </c>
      <c r="C259" t="s">
        <v>21</v>
      </c>
      <c r="D259" t="s">
        <v>22</v>
      </c>
      <c r="E259">
        <v>1</v>
      </c>
      <c r="F259" s="2">
        <v>0.46597222222222223</v>
      </c>
      <c r="G259">
        <v>4</v>
      </c>
      <c r="H259">
        <v>5</v>
      </c>
      <c r="I259">
        <v>0</v>
      </c>
      <c r="J259">
        <v>0</v>
      </c>
      <c r="K259" t="s">
        <v>21</v>
      </c>
      <c r="L259" t="s">
        <v>53</v>
      </c>
      <c r="M259" t="s">
        <v>48</v>
      </c>
      <c r="N259">
        <v>23</v>
      </c>
      <c r="O259">
        <v>75</v>
      </c>
      <c r="P259" t="s">
        <v>49</v>
      </c>
    </row>
    <row r="260" spans="1:22" x14ac:dyDescent="0.2">
      <c r="A260">
        <v>2021</v>
      </c>
      <c r="B260" s="1">
        <v>44219</v>
      </c>
      <c r="C260" t="s">
        <v>21</v>
      </c>
      <c r="D260" t="s">
        <v>22</v>
      </c>
      <c r="E260">
        <v>1</v>
      </c>
      <c r="F260" s="2">
        <v>0.46111111111111108</v>
      </c>
      <c r="G260">
        <v>4</v>
      </c>
      <c r="H260">
        <v>5</v>
      </c>
      <c r="I260">
        <v>0</v>
      </c>
      <c r="J260">
        <v>0</v>
      </c>
      <c r="K260" t="s">
        <v>22</v>
      </c>
      <c r="L260" t="s">
        <v>39</v>
      </c>
      <c r="M260" t="s">
        <v>28</v>
      </c>
      <c r="N260">
        <v>4</v>
      </c>
      <c r="O260">
        <v>47</v>
      </c>
    </row>
    <row r="261" spans="1:22" x14ac:dyDescent="0.2">
      <c r="A261">
        <v>2021</v>
      </c>
      <c r="B261" s="1">
        <v>44219</v>
      </c>
      <c r="C261" t="s">
        <v>21</v>
      </c>
      <c r="D261" t="s">
        <v>22</v>
      </c>
      <c r="E261">
        <v>1</v>
      </c>
      <c r="F261" s="2">
        <v>0.45902777777777781</v>
      </c>
      <c r="G261">
        <v>4</v>
      </c>
      <c r="H261">
        <v>5</v>
      </c>
      <c r="I261">
        <v>0</v>
      </c>
      <c r="J261">
        <v>0</v>
      </c>
      <c r="K261" t="s">
        <v>22</v>
      </c>
      <c r="L261" t="s">
        <v>39</v>
      </c>
      <c r="M261" t="s">
        <v>40</v>
      </c>
      <c r="N261">
        <v>50</v>
      </c>
      <c r="O261">
        <v>74</v>
      </c>
      <c r="P261" t="s">
        <v>43</v>
      </c>
      <c r="T261" t="s">
        <v>64</v>
      </c>
      <c r="U261">
        <v>89</v>
      </c>
      <c r="V261">
        <v>78</v>
      </c>
    </row>
    <row r="262" spans="1:22" x14ac:dyDescent="0.2">
      <c r="A262">
        <v>2021</v>
      </c>
      <c r="B262" s="1">
        <v>44219</v>
      </c>
      <c r="C262" t="s">
        <v>21</v>
      </c>
      <c r="D262" t="s">
        <v>22</v>
      </c>
      <c r="E262">
        <v>1</v>
      </c>
      <c r="F262" s="2">
        <v>0.45763888888888887</v>
      </c>
      <c r="G262">
        <v>4</v>
      </c>
      <c r="H262">
        <v>5</v>
      </c>
      <c r="I262">
        <v>0</v>
      </c>
      <c r="J262">
        <v>0</v>
      </c>
      <c r="K262" t="s">
        <v>22</v>
      </c>
      <c r="L262" t="s">
        <v>47</v>
      </c>
      <c r="M262" t="s">
        <v>28</v>
      </c>
      <c r="N262">
        <v>92</v>
      </c>
      <c r="O262">
        <v>60</v>
      </c>
    </row>
    <row r="263" spans="1:22" x14ac:dyDescent="0.2">
      <c r="A263">
        <v>2021</v>
      </c>
      <c r="B263" s="1">
        <v>44219</v>
      </c>
      <c r="C263" t="s">
        <v>21</v>
      </c>
      <c r="D263" t="s">
        <v>22</v>
      </c>
      <c r="E263">
        <v>1</v>
      </c>
      <c r="F263" s="2">
        <v>0.45624999999999999</v>
      </c>
      <c r="G263">
        <v>4</v>
      </c>
      <c r="H263">
        <v>5</v>
      </c>
      <c r="I263">
        <v>0</v>
      </c>
      <c r="J263">
        <v>0</v>
      </c>
      <c r="K263" t="s">
        <v>22</v>
      </c>
      <c r="L263" t="s">
        <v>47</v>
      </c>
      <c r="M263" t="s">
        <v>29</v>
      </c>
      <c r="N263">
        <v>126</v>
      </c>
      <c r="O263">
        <v>83</v>
      </c>
      <c r="P263" t="s">
        <v>30</v>
      </c>
      <c r="T263" t="s">
        <v>50</v>
      </c>
    </row>
    <row r="264" spans="1:22" x14ac:dyDescent="0.2">
      <c r="A264">
        <v>2021</v>
      </c>
      <c r="B264" s="1">
        <v>44219</v>
      </c>
      <c r="C264" t="s">
        <v>21</v>
      </c>
      <c r="D264" t="s">
        <v>22</v>
      </c>
      <c r="E264">
        <v>1</v>
      </c>
      <c r="F264" s="2">
        <v>0.45555555555555555</v>
      </c>
      <c r="G264">
        <v>4</v>
      </c>
      <c r="H264">
        <v>5</v>
      </c>
      <c r="I264">
        <v>0</v>
      </c>
      <c r="J264">
        <v>0</v>
      </c>
      <c r="K264" t="s">
        <v>22</v>
      </c>
      <c r="L264" t="s">
        <v>47</v>
      </c>
      <c r="M264" t="s">
        <v>51</v>
      </c>
      <c r="N264">
        <v>135</v>
      </c>
      <c r="O264">
        <v>79</v>
      </c>
      <c r="P264" t="s">
        <v>43</v>
      </c>
      <c r="T264" t="s">
        <v>64</v>
      </c>
      <c r="U264">
        <v>140</v>
      </c>
      <c r="V264">
        <v>46</v>
      </c>
    </row>
    <row r="265" spans="1:22" x14ac:dyDescent="0.2">
      <c r="A265">
        <v>2021</v>
      </c>
      <c r="B265" s="1">
        <v>44219</v>
      </c>
      <c r="C265" t="s">
        <v>21</v>
      </c>
      <c r="D265" t="s">
        <v>22</v>
      </c>
      <c r="E265">
        <v>1</v>
      </c>
      <c r="F265" s="2">
        <v>0.45416666666666666</v>
      </c>
      <c r="G265">
        <v>4</v>
      </c>
      <c r="H265">
        <v>5</v>
      </c>
      <c r="I265">
        <v>0</v>
      </c>
      <c r="J265">
        <v>0</v>
      </c>
      <c r="K265" t="s">
        <v>22</v>
      </c>
      <c r="L265" t="s">
        <v>45</v>
      </c>
      <c r="M265" t="s">
        <v>28</v>
      </c>
      <c r="N265">
        <v>138</v>
      </c>
      <c r="O265">
        <v>36</v>
      </c>
    </row>
    <row r="266" spans="1:22" x14ac:dyDescent="0.2">
      <c r="A266">
        <v>2021</v>
      </c>
      <c r="B266" s="1">
        <v>44219</v>
      </c>
      <c r="C266" t="s">
        <v>21</v>
      </c>
      <c r="D266" t="s">
        <v>22</v>
      </c>
      <c r="E266">
        <v>1</v>
      </c>
      <c r="F266" s="2">
        <v>0.45277777777777778</v>
      </c>
      <c r="G266">
        <v>4</v>
      </c>
      <c r="H266">
        <v>5</v>
      </c>
      <c r="I266">
        <v>0</v>
      </c>
      <c r="J266">
        <v>0</v>
      </c>
      <c r="K266" t="s">
        <v>22</v>
      </c>
      <c r="L266" t="s">
        <v>45</v>
      </c>
      <c r="M266" t="s">
        <v>51</v>
      </c>
      <c r="N266">
        <v>130</v>
      </c>
      <c r="O266">
        <v>53</v>
      </c>
      <c r="P266" t="s">
        <v>41</v>
      </c>
      <c r="T266" t="s">
        <v>64</v>
      </c>
      <c r="U266">
        <v>173</v>
      </c>
      <c r="V266">
        <v>52</v>
      </c>
    </row>
    <row r="267" spans="1:22" x14ac:dyDescent="0.2">
      <c r="A267">
        <v>2021</v>
      </c>
      <c r="B267" s="1">
        <v>44219</v>
      </c>
      <c r="C267" t="s">
        <v>21</v>
      </c>
      <c r="D267" t="s">
        <v>22</v>
      </c>
      <c r="E267">
        <v>1</v>
      </c>
      <c r="F267" s="2">
        <v>0.45208333333333334</v>
      </c>
      <c r="G267">
        <v>4</v>
      </c>
      <c r="H267">
        <v>5</v>
      </c>
      <c r="I267">
        <v>0</v>
      </c>
      <c r="J267">
        <v>0</v>
      </c>
      <c r="K267" t="s">
        <v>21</v>
      </c>
      <c r="L267" t="s">
        <v>50</v>
      </c>
      <c r="M267" t="s">
        <v>46</v>
      </c>
      <c r="N267">
        <v>50</v>
      </c>
      <c r="O267">
        <v>0</v>
      </c>
    </row>
    <row r="268" spans="1:22" x14ac:dyDescent="0.2">
      <c r="A268">
        <v>2021</v>
      </c>
      <c r="B268" s="1">
        <v>44219</v>
      </c>
      <c r="C268" t="s">
        <v>21</v>
      </c>
      <c r="D268" t="s">
        <v>22</v>
      </c>
      <c r="E268">
        <v>1</v>
      </c>
      <c r="F268" s="2">
        <v>0.45208333333333334</v>
      </c>
      <c r="G268">
        <v>4</v>
      </c>
      <c r="H268">
        <v>5</v>
      </c>
      <c r="I268">
        <v>0</v>
      </c>
      <c r="J268">
        <v>0</v>
      </c>
      <c r="K268" t="s">
        <v>21</v>
      </c>
      <c r="L268" t="s">
        <v>50</v>
      </c>
      <c r="M268" t="s">
        <v>48</v>
      </c>
      <c r="N268">
        <v>50</v>
      </c>
      <c r="O268">
        <v>0</v>
      </c>
      <c r="P268" t="s">
        <v>49</v>
      </c>
    </row>
    <row r="269" spans="1:22" x14ac:dyDescent="0.2">
      <c r="A269">
        <v>2021</v>
      </c>
      <c r="B269" s="1">
        <v>44219</v>
      </c>
      <c r="C269" t="s">
        <v>21</v>
      </c>
      <c r="D269" t="s">
        <v>22</v>
      </c>
      <c r="E269">
        <v>1</v>
      </c>
      <c r="F269" s="2">
        <v>0.45069444444444445</v>
      </c>
      <c r="G269">
        <v>4</v>
      </c>
      <c r="H269">
        <v>5</v>
      </c>
      <c r="I269">
        <v>0</v>
      </c>
      <c r="J269">
        <v>0</v>
      </c>
      <c r="K269" t="s">
        <v>22</v>
      </c>
      <c r="L269" t="s">
        <v>45</v>
      </c>
      <c r="M269" t="s">
        <v>28</v>
      </c>
      <c r="N269">
        <v>138</v>
      </c>
      <c r="O269">
        <v>83</v>
      </c>
    </row>
    <row r="270" spans="1:22" x14ac:dyDescent="0.2">
      <c r="A270">
        <v>2021</v>
      </c>
      <c r="B270" s="1">
        <v>44219</v>
      </c>
      <c r="C270" t="s">
        <v>21</v>
      </c>
      <c r="D270" t="s">
        <v>22</v>
      </c>
      <c r="E270">
        <v>1</v>
      </c>
      <c r="F270" s="2">
        <v>0.44930555555555557</v>
      </c>
      <c r="G270">
        <v>5</v>
      </c>
      <c r="H270">
        <v>5</v>
      </c>
      <c r="I270">
        <v>0</v>
      </c>
      <c r="J270">
        <v>0</v>
      </c>
      <c r="K270" t="s">
        <v>22</v>
      </c>
      <c r="L270" t="s">
        <v>45</v>
      </c>
      <c r="M270" t="s">
        <v>40</v>
      </c>
      <c r="N270">
        <v>163</v>
      </c>
      <c r="O270">
        <v>59</v>
      </c>
      <c r="P270" t="s">
        <v>43</v>
      </c>
      <c r="T270" t="s">
        <v>70</v>
      </c>
      <c r="U270">
        <v>161</v>
      </c>
      <c r="V270">
        <v>37</v>
      </c>
    </row>
    <row r="271" spans="1:22" x14ac:dyDescent="0.2">
      <c r="A271">
        <v>2021</v>
      </c>
      <c r="B271" s="1">
        <v>44219</v>
      </c>
      <c r="C271" t="s">
        <v>21</v>
      </c>
      <c r="D271" t="s">
        <v>22</v>
      </c>
      <c r="E271">
        <v>1</v>
      </c>
      <c r="F271" s="2">
        <v>0.44861111111111113</v>
      </c>
      <c r="G271">
        <v>5</v>
      </c>
      <c r="H271">
        <v>5</v>
      </c>
      <c r="I271">
        <v>0</v>
      </c>
      <c r="J271">
        <v>0</v>
      </c>
      <c r="K271" t="s">
        <v>22</v>
      </c>
      <c r="L271" t="s">
        <v>70</v>
      </c>
      <c r="M271" t="s">
        <v>40</v>
      </c>
      <c r="N271">
        <v>161</v>
      </c>
      <c r="O271">
        <v>37</v>
      </c>
      <c r="P271" t="s">
        <v>43</v>
      </c>
      <c r="T271" t="s">
        <v>64</v>
      </c>
      <c r="U271">
        <v>184</v>
      </c>
      <c r="V271">
        <v>50</v>
      </c>
    </row>
    <row r="272" spans="1:22" x14ac:dyDescent="0.2">
      <c r="A272">
        <v>2021</v>
      </c>
      <c r="B272" s="1">
        <v>44219</v>
      </c>
      <c r="C272" t="s">
        <v>21</v>
      </c>
      <c r="D272" t="s">
        <v>22</v>
      </c>
      <c r="E272">
        <v>1</v>
      </c>
      <c r="F272" s="2">
        <v>0.44861111111111113</v>
      </c>
      <c r="G272">
        <v>5</v>
      </c>
      <c r="H272">
        <v>5</v>
      </c>
      <c r="I272">
        <v>0</v>
      </c>
      <c r="J272">
        <v>0</v>
      </c>
      <c r="K272" t="s">
        <v>22</v>
      </c>
      <c r="L272" t="s">
        <v>64</v>
      </c>
      <c r="M272" t="s">
        <v>32</v>
      </c>
      <c r="N272">
        <v>184</v>
      </c>
      <c r="O272">
        <v>50</v>
      </c>
      <c r="P272" t="s">
        <v>33</v>
      </c>
      <c r="Q272" t="s">
        <v>34</v>
      </c>
      <c r="R272" t="s">
        <v>36</v>
      </c>
      <c r="S272" t="s">
        <v>35</v>
      </c>
    </row>
    <row r="273" spans="1:22" x14ac:dyDescent="0.2">
      <c r="A273">
        <v>2021</v>
      </c>
      <c r="B273" s="1">
        <v>44219</v>
      </c>
      <c r="C273" t="s">
        <v>21</v>
      </c>
      <c r="D273" t="s">
        <v>22</v>
      </c>
      <c r="E273">
        <v>1</v>
      </c>
      <c r="F273" s="2">
        <v>0.44791666666666669</v>
      </c>
      <c r="G273">
        <v>5</v>
      </c>
      <c r="H273">
        <v>5</v>
      </c>
      <c r="I273">
        <v>0</v>
      </c>
      <c r="J273">
        <v>0</v>
      </c>
      <c r="K273" t="s">
        <v>21</v>
      </c>
      <c r="L273" t="s">
        <v>67</v>
      </c>
      <c r="M273" t="s">
        <v>28</v>
      </c>
      <c r="N273">
        <v>28</v>
      </c>
      <c r="O273">
        <v>42</v>
      </c>
    </row>
    <row r="274" spans="1:22" x14ac:dyDescent="0.2">
      <c r="A274">
        <v>2021</v>
      </c>
      <c r="B274" s="1">
        <v>44219</v>
      </c>
      <c r="C274" t="s">
        <v>21</v>
      </c>
      <c r="D274" t="s">
        <v>22</v>
      </c>
      <c r="E274">
        <v>1</v>
      </c>
      <c r="F274" s="2">
        <v>0.44791666666666669</v>
      </c>
      <c r="G274">
        <v>5</v>
      </c>
      <c r="H274">
        <v>5</v>
      </c>
      <c r="I274">
        <v>0</v>
      </c>
      <c r="J274">
        <v>0</v>
      </c>
      <c r="K274" t="s">
        <v>21</v>
      </c>
      <c r="L274" t="s">
        <v>67</v>
      </c>
      <c r="M274" t="s">
        <v>48</v>
      </c>
      <c r="N274">
        <v>28</v>
      </c>
      <c r="O274">
        <v>42</v>
      </c>
      <c r="P274" t="s">
        <v>49</v>
      </c>
    </row>
    <row r="275" spans="1:22" x14ac:dyDescent="0.2">
      <c r="A275">
        <v>2021</v>
      </c>
      <c r="B275" s="1">
        <v>44219</v>
      </c>
      <c r="C275" t="s">
        <v>21</v>
      </c>
      <c r="D275" t="s">
        <v>22</v>
      </c>
      <c r="E275">
        <v>1</v>
      </c>
      <c r="F275" s="2">
        <v>0.44444444444444442</v>
      </c>
      <c r="G275">
        <v>5</v>
      </c>
      <c r="H275">
        <v>5</v>
      </c>
      <c r="I275">
        <v>0</v>
      </c>
      <c r="J275">
        <v>0</v>
      </c>
      <c r="K275" t="s">
        <v>22</v>
      </c>
      <c r="L275" t="s">
        <v>47</v>
      </c>
      <c r="M275" t="s">
        <v>28</v>
      </c>
      <c r="N275">
        <v>190</v>
      </c>
      <c r="O275">
        <v>8</v>
      </c>
    </row>
    <row r="276" spans="1:22" x14ac:dyDescent="0.2">
      <c r="A276">
        <v>2021</v>
      </c>
      <c r="B276" s="1">
        <v>44219</v>
      </c>
      <c r="C276" t="s">
        <v>21</v>
      </c>
      <c r="D276" t="s">
        <v>22</v>
      </c>
      <c r="E276">
        <v>1</v>
      </c>
      <c r="F276" s="2">
        <v>0.44305555555555554</v>
      </c>
      <c r="G276">
        <v>5</v>
      </c>
      <c r="H276">
        <v>5</v>
      </c>
      <c r="I276">
        <v>0</v>
      </c>
      <c r="J276">
        <v>0</v>
      </c>
      <c r="K276" t="s">
        <v>22</v>
      </c>
      <c r="L276" t="s">
        <v>47</v>
      </c>
      <c r="M276" t="s">
        <v>32</v>
      </c>
      <c r="N276">
        <v>188</v>
      </c>
      <c r="O276">
        <v>38</v>
      </c>
      <c r="P276" t="s">
        <v>33</v>
      </c>
      <c r="Q276" t="s">
        <v>34</v>
      </c>
      <c r="R276" t="s">
        <v>36</v>
      </c>
      <c r="S276" t="s">
        <v>36</v>
      </c>
    </row>
    <row r="277" spans="1:22" x14ac:dyDescent="0.2">
      <c r="A277">
        <v>2021</v>
      </c>
      <c r="B277" s="1">
        <v>44219</v>
      </c>
      <c r="C277" t="s">
        <v>21</v>
      </c>
      <c r="D277" t="s">
        <v>22</v>
      </c>
      <c r="E277">
        <v>1</v>
      </c>
      <c r="F277" s="2">
        <v>0.44166666666666665</v>
      </c>
      <c r="G277">
        <v>5</v>
      </c>
      <c r="H277">
        <v>5</v>
      </c>
      <c r="I277">
        <v>0</v>
      </c>
      <c r="J277">
        <v>0</v>
      </c>
      <c r="K277" t="s">
        <v>21</v>
      </c>
      <c r="L277" t="s">
        <v>67</v>
      </c>
      <c r="M277" t="s">
        <v>28</v>
      </c>
      <c r="N277">
        <v>35</v>
      </c>
      <c r="O277">
        <v>40</v>
      </c>
    </row>
    <row r="278" spans="1:22" x14ac:dyDescent="0.2">
      <c r="A278">
        <v>2021</v>
      </c>
      <c r="B278" s="1">
        <v>44219</v>
      </c>
      <c r="C278" t="s">
        <v>21</v>
      </c>
      <c r="D278" t="s">
        <v>22</v>
      </c>
      <c r="E278">
        <v>1</v>
      </c>
      <c r="F278" s="2">
        <v>0.44166666666666665</v>
      </c>
      <c r="G278">
        <v>5</v>
      </c>
      <c r="H278">
        <v>5</v>
      </c>
      <c r="I278">
        <v>0</v>
      </c>
      <c r="J278">
        <v>0</v>
      </c>
      <c r="K278" t="s">
        <v>21</v>
      </c>
      <c r="L278" t="s">
        <v>67</v>
      </c>
      <c r="M278" t="s">
        <v>48</v>
      </c>
      <c r="N278">
        <v>35</v>
      </c>
      <c r="O278">
        <v>40</v>
      </c>
      <c r="P278" t="s">
        <v>49</v>
      </c>
    </row>
    <row r="279" spans="1:22" x14ac:dyDescent="0.2">
      <c r="A279">
        <v>2021</v>
      </c>
      <c r="B279" s="1">
        <v>44219</v>
      </c>
      <c r="C279" t="s">
        <v>21</v>
      </c>
      <c r="D279" t="s">
        <v>22</v>
      </c>
      <c r="E279">
        <v>1</v>
      </c>
      <c r="F279" s="2">
        <v>0.43958333333333338</v>
      </c>
      <c r="G279">
        <v>5</v>
      </c>
      <c r="H279">
        <v>5</v>
      </c>
      <c r="I279">
        <v>0</v>
      </c>
      <c r="J279">
        <v>0</v>
      </c>
      <c r="K279" t="s">
        <v>22</v>
      </c>
      <c r="L279" t="s">
        <v>68</v>
      </c>
      <c r="M279" t="s">
        <v>28</v>
      </c>
      <c r="N279">
        <v>129</v>
      </c>
      <c r="O279">
        <v>33</v>
      </c>
    </row>
    <row r="280" spans="1:22" x14ac:dyDescent="0.2">
      <c r="A280">
        <v>2021</v>
      </c>
      <c r="B280" s="1">
        <v>44219</v>
      </c>
      <c r="C280" t="s">
        <v>21</v>
      </c>
      <c r="D280" t="s">
        <v>22</v>
      </c>
      <c r="E280">
        <v>1</v>
      </c>
      <c r="F280" s="2">
        <v>0.4368055555555555</v>
      </c>
      <c r="G280">
        <v>5</v>
      </c>
      <c r="H280">
        <v>5</v>
      </c>
      <c r="I280">
        <v>0</v>
      </c>
      <c r="J280">
        <v>0</v>
      </c>
      <c r="K280" t="s">
        <v>21</v>
      </c>
      <c r="L280" t="s">
        <v>31</v>
      </c>
      <c r="M280" t="s">
        <v>28</v>
      </c>
      <c r="N280">
        <v>2</v>
      </c>
      <c r="O280">
        <v>68</v>
      </c>
    </row>
    <row r="281" spans="1:22" x14ac:dyDescent="0.2">
      <c r="A281">
        <v>2021</v>
      </c>
      <c r="B281" s="1">
        <v>44219</v>
      </c>
      <c r="C281" t="s">
        <v>21</v>
      </c>
      <c r="D281" t="s">
        <v>22</v>
      </c>
      <c r="E281">
        <v>1</v>
      </c>
      <c r="F281" s="2">
        <v>0.43611111111111112</v>
      </c>
      <c r="G281">
        <v>5</v>
      </c>
      <c r="H281">
        <v>5</v>
      </c>
      <c r="I281">
        <v>0</v>
      </c>
      <c r="J281">
        <v>0</v>
      </c>
      <c r="K281" t="s">
        <v>21</v>
      </c>
      <c r="L281" t="s">
        <v>31</v>
      </c>
      <c r="M281" t="s">
        <v>51</v>
      </c>
      <c r="N281">
        <v>2</v>
      </c>
      <c r="O281">
        <v>68</v>
      </c>
      <c r="P281" t="s">
        <v>41</v>
      </c>
      <c r="T281" t="s">
        <v>65</v>
      </c>
      <c r="U281">
        <v>29</v>
      </c>
      <c r="V281">
        <v>82</v>
      </c>
    </row>
    <row r="282" spans="1:22" x14ac:dyDescent="0.2">
      <c r="A282">
        <v>2021</v>
      </c>
      <c r="B282" s="1">
        <v>44219</v>
      </c>
      <c r="C282" t="s">
        <v>21</v>
      </c>
      <c r="D282" t="s">
        <v>22</v>
      </c>
      <c r="E282">
        <v>1</v>
      </c>
      <c r="F282" s="2">
        <v>0.43472222222222223</v>
      </c>
      <c r="G282">
        <v>5</v>
      </c>
      <c r="H282">
        <v>5</v>
      </c>
      <c r="I282">
        <v>0</v>
      </c>
      <c r="J282">
        <v>0</v>
      </c>
      <c r="K282" t="s">
        <v>22</v>
      </c>
      <c r="L282" t="s">
        <v>66</v>
      </c>
      <c r="M282" t="s">
        <v>46</v>
      </c>
      <c r="N282">
        <v>171</v>
      </c>
      <c r="O282">
        <v>3</v>
      </c>
    </row>
    <row r="283" spans="1:22" x14ac:dyDescent="0.2">
      <c r="A283">
        <v>2021</v>
      </c>
      <c r="B283" s="1">
        <v>44219</v>
      </c>
      <c r="C283" t="s">
        <v>21</v>
      </c>
      <c r="D283" t="s">
        <v>22</v>
      </c>
      <c r="E283">
        <v>1</v>
      </c>
      <c r="F283" s="2">
        <v>0.43333333333333335</v>
      </c>
      <c r="G283">
        <v>5</v>
      </c>
      <c r="H283">
        <v>5</v>
      </c>
      <c r="I283">
        <v>0</v>
      </c>
      <c r="J283">
        <v>0</v>
      </c>
      <c r="K283" t="s">
        <v>22</v>
      </c>
      <c r="L283" t="s">
        <v>66</v>
      </c>
      <c r="M283" t="s">
        <v>32</v>
      </c>
      <c r="N283">
        <v>183</v>
      </c>
      <c r="O283">
        <v>10</v>
      </c>
      <c r="P283" t="s">
        <v>33</v>
      </c>
      <c r="Q283" t="s">
        <v>80</v>
      </c>
      <c r="R283" t="s">
        <v>35</v>
      </c>
      <c r="S283" t="s">
        <v>36</v>
      </c>
    </row>
    <row r="284" spans="1:22" x14ac:dyDescent="0.2">
      <c r="A284">
        <v>2021</v>
      </c>
      <c r="B284" s="1">
        <v>44219</v>
      </c>
      <c r="C284" t="s">
        <v>21</v>
      </c>
      <c r="D284" t="s">
        <v>22</v>
      </c>
      <c r="E284">
        <v>1</v>
      </c>
      <c r="F284" s="2">
        <v>0.43333333333333335</v>
      </c>
      <c r="G284">
        <v>5</v>
      </c>
      <c r="H284">
        <v>5</v>
      </c>
      <c r="I284">
        <v>0</v>
      </c>
      <c r="J284">
        <v>0</v>
      </c>
      <c r="K284" t="s">
        <v>21</v>
      </c>
      <c r="L284" t="s">
        <v>31</v>
      </c>
      <c r="M284" t="s">
        <v>28</v>
      </c>
      <c r="N284">
        <v>14</v>
      </c>
      <c r="O284">
        <v>55</v>
      </c>
    </row>
    <row r="285" spans="1:22" x14ac:dyDescent="0.2">
      <c r="A285">
        <v>2021</v>
      </c>
      <c r="B285" s="1">
        <v>44219</v>
      </c>
      <c r="C285" t="s">
        <v>21</v>
      </c>
      <c r="D285" t="s">
        <v>22</v>
      </c>
      <c r="E285">
        <v>1</v>
      </c>
      <c r="F285" s="2">
        <v>0.43333333333333335</v>
      </c>
      <c r="G285">
        <v>5</v>
      </c>
      <c r="H285">
        <v>5</v>
      </c>
      <c r="I285">
        <v>0</v>
      </c>
      <c r="J285">
        <v>0</v>
      </c>
      <c r="K285" t="s">
        <v>21</v>
      </c>
      <c r="L285" t="s">
        <v>31</v>
      </c>
      <c r="M285" t="s">
        <v>48</v>
      </c>
      <c r="N285">
        <v>14</v>
      </c>
      <c r="O285">
        <v>55</v>
      </c>
      <c r="P285" t="s">
        <v>79</v>
      </c>
    </row>
    <row r="286" spans="1:22" x14ac:dyDescent="0.2">
      <c r="A286">
        <v>2021</v>
      </c>
      <c r="B286" s="1">
        <v>44219</v>
      </c>
      <c r="C286" t="s">
        <v>21</v>
      </c>
      <c r="D286" t="s">
        <v>22</v>
      </c>
      <c r="E286">
        <v>1</v>
      </c>
      <c r="F286" s="2">
        <v>0.43194444444444446</v>
      </c>
      <c r="G286">
        <v>5</v>
      </c>
      <c r="H286">
        <v>5</v>
      </c>
      <c r="I286">
        <v>0</v>
      </c>
      <c r="J286">
        <v>0</v>
      </c>
      <c r="K286" t="s">
        <v>21</v>
      </c>
      <c r="L286" t="s">
        <v>31</v>
      </c>
      <c r="M286" t="s">
        <v>28</v>
      </c>
      <c r="N286">
        <v>7</v>
      </c>
      <c r="O286">
        <v>68</v>
      </c>
    </row>
    <row r="287" spans="1:22" x14ac:dyDescent="0.2">
      <c r="A287">
        <v>2021</v>
      </c>
      <c r="B287" s="1">
        <v>44219</v>
      </c>
      <c r="C287" t="s">
        <v>21</v>
      </c>
      <c r="D287" t="s">
        <v>22</v>
      </c>
      <c r="E287">
        <v>1</v>
      </c>
      <c r="F287" s="2">
        <v>0.4291666666666667</v>
      </c>
      <c r="G287">
        <v>5</v>
      </c>
      <c r="H287">
        <v>5</v>
      </c>
      <c r="I287">
        <v>0</v>
      </c>
      <c r="J287">
        <v>0</v>
      </c>
      <c r="K287" t="s">
        <v>21</v>
      </c>
      <c r="L287" t="s">
        <v>31</v>
      </c>
      <c r="M287" t="s">
        <v>40</v>
      </c>
      <c r="N287">
        <v>51</v>
      </c>
      <c r="O287">
        <v>82</v>
      </c>
      <c r="P287" t="s">
        <v>43</v>
      </c>
      <c r="T287" t="s">
        <v>67</v>
      </c>
      <c r="U287">
        <v>79</v>
      </c>
      <c r="V287">
        <v>47</v>
      </c>
    </row>
    <row r="288" spans="1:22" x14ac:dyDescent="0.2">
      <c r="A288">
        <v>2021</v>
      </c>
      <c r="B288" s="1">
        <v>44219</v>
      </c>
      <c r="C288" t="s">
        <v>21</v>
      </c>
      <c r="D288" t="s">
        <v>22</v>
      </c>
      <c r="E288">
        <v>1</v>
      </c>
      <c r="F288" s="2">
        <v>0.42777777777777781</v>
      </c>
      <c r="G288">
        <v>5</v>
      </c>
      <c r="H288">
        <v>5</v>
      </c>
      <c r="I288">
        <v>0</v>
      </c>
      <c r="J288">
        <v>0</v>
      </c>
      <c r="K288" t="s">
        <v>21</v>
      </c>
      <c r="L288" t="s">
        <v>67</v>
      </c>
      <c r="M288" t="s">
        <v>48</v>
      </c>
      <c r="N288">
        <v>112</v>
      </c>
      <c r="O288">
        <v>51</v>
      </c>
      <c r="P288" t="s">
        <v>49</v>
      </c>
    </row>
    <row r="289" spans="1:22" x14ac:dyDescent="0.2">
      <c r="A289">
        <v>2021</v>
      </c>
      <c r="B289" s="1">
        <v>44219</v>
      </c>
      <c r="C289" t="s">
        <v>21</v>
      </c>
      <c r="D289" t="s">
        <v>22</v>
      </c>
      <c r="E289">
        <v>1</v>
      </c>
      <c r="F289" s="2">
        <v>0.42777777777777781</v>
      </c>
      <c r="G289">
        <v>5</v>
      </c>
      <c r="H289">
        <v>5</v>
      </c>
      <c r="I289">
        <v>0</v>
      </c>
      <c r="J289">
        <v>0</v>
      </c>
      <c r="K289" t="s">
        <v>21</v>
      </c>
      <c r="L289" t="s">
        <v>67</v>
      </c>
      <c r="M289" t="s">
        <v>29</v>
      </c>
      <c r="N289">
        <v>112</v>
      </c>
      <c r="O289">
        <v>51</v>
      </c>
      <c r="P289" t="s">
        <v>71</v>
      </c>
      <c r="T289" t="s">
        <v>68</v>
      </c>
    </row>
    <row r="290" spans="1:22" x14ac:dyDescent="0.2">
      <c r="A290">
        <v>2021</v>
      </c>
      <c r="B290" s="1">
        <v>44219</v>
      </c>
      <c r="C290" t="s">
        <v>21</v>
      </c>
      <c r="D290" t="s">
        <v>22</v>
      </c>
      <c r="E290">
        <v>1</v>
      </c>
      <c r="F290" s="2">
        <v>0.42569444444444443</v>
      </c>
      <c r="G290">
        <v>5</v>
      </c>
      <c r="H290">
        <v>5</v>
      </c>
      <c r="I290">
        <v>0</v>
      </c>
      <c r="J290">
        <v>0</v>
      </c>
      <c r="K290" t="s">
        <v>22</v>
      </c>
      <c r="L290" t="s">
        <v>69</v>
      </c>
      <c r="M290" t="s">
        <v>28</v>
      </c>
      <c r="N290">
        <v>14</v>
      </c>
      <c r="O290">
        <v>37</v>
      </c>
    </row>
    <row r="291" spans="1:22" x14ac:dyDescent="0.2">
      <c r="A291">
        <v>2021</v>
      </c>
      <c r="B291" s="1">
        <v>44219</v>
      </c>
      <c r="C291" t="s">
        <v>21</v>
      </c>
      <c r="D291" t="s">
        <v>22</v>
      </c>
      <c r="E291">
        <v>1</v>
      </c>
      <c r="F291" s="2">
        <v>0.42499999999999999</v>
      </c>
      <c r="G291">
        <v>5</v>
      </c>
      <c r="H291">
        <v>5</v>
      </c>
      <c r="I291">
        <v>0</v>
      </c>
      <c r="J291">
        <v>0</v>
      </c>
      <c r="K291" t="s">
        <v>22</v>
      </c>
      <c r="L291" t="s">
        <v>69</v>
      </c>
      <c r="M291" t="s">
        <v>51</v>
      </c>
      <c r="N291">
        <v>7</v>
      </c>
      <c r="O291">
        <v>65</v>
      </c>
      <c r="P291" t="s">
        <v>43</v>
      </c>
      <c r="T291" t="s">
        <v>64</v>
      </c>
      <c r="U291">
        <v>88</v>
      </c>
      <c r="V291">
        <v>82</v>
      </c>
    </row>
    <row r="292" spans="1:22" x14ac:dyDescent="0.2">
      <c r="A292">
        <v>2021</v>
      </c>
      <c r="B292" s="1">
        <v>44219</v>
      </c>
      <c r="C292" t="s">
        <v>21</v>
      </c>
      <c r="D292" t="s">
        <v>22</v>
      </c>
      <c r="E292">
        <v>1</v>
      </c>
      <c r="F292" s="2">
        <v>0.42152777777777778</v>
      </c>
      <c r="G292">
        <v>5</v>
      </c>
      <c r="H292">
        <v>5</v>
      </c>
      <c r="I292">
        <v>0</v>
      </c>
      <c r="J292">
        <v>0</v>
      </c>
      <c r="K292" t="s">
        <v>21</v>
      </c>
      <c r="L292" t="s">
        <v>53</v>
      </c>
      <c r="M292" t="s">
        <v>28</v>
      </c>
      <c r="N292">
        <v>34</v>
      </c>
      <c r="O292">
        <v>24</v>
      </c>
    </row>
    <row r="293" spans="1:22" x14ac:dyDescent="0.2">
      <c r="A293">
        <v>2021</v>
      </c>
      <c r="B293" s="1">
        <v>44219</v>
      </c>
      <c r="C293" t="s">
        <v>21</v>
      </c>
      <c r="D293" t="s">
        <v>22</v>
      </c>
      <c r="E293">
        <v>1</v>
      </c>
      <c r="F293" s="2">
        <v>0.4201388888888889</v>
      </c>
      <c r="G293">
        <v>5</v>
      </c>
      <c r="H293">
        <v>5</v>
      </c>
      <c r="I293">
        <v>0</v>
      </c>
      <c r="J293">
        <v>0</v>
      </c>
      <c r="K293" t="s">
        <v>21</v>
      </c>
      <c r="L293" t="s">
        <v>53</v>
      </c>
      <c r="M293" t="s">
        <v>40</v>
      </c>
      <c r="N293">
        <v>2</v>
      </c>
      <c r="O293">
        <v>39</v>
      </c>
      <c r="P293" t="s">
        <v>41</v>
      </c>
      <c r="T293" t="s">
        <v>58</v>
      </c>
      <c r="U293">
        <v>6</v>
      </c>
      <c r="V293">
        <v>14</v>
      </c>
    </row>
    <row r="294" spans="1:22" x14ac:dyDescent="0.2">
      <c r="A294">
        <v>2021</v>
      </c>
      <c r="B294" s="1">
        <v>44219</v>
      </c>
      <c r="C294" t="s">
        <v>21</v>
      </c>
      <c r="D294" t="s">
        <v>22</v>
      </c>
      <c r="E294">
        <v>1</v>
      </c>
      <c r="F294" s="2">
        <v>0.41875000000000001</v>
      </c>
      <c r="G294">
        <v>5</v>
      </c>
      <c r="H294">
        <v>5</v>
      </c>
      <c r="I294">
        <v>0</v>
      </c>
      <c r="J294">
        <v>0</v>
      </c>
      <c r="K294" t="s">
        <v>21</v>
      </c>
      <c r="L294" t="s">
        <v>58</v>
      </c>
      <c r="M294" t="s">
        <v>51</v>
      </c>
      <c r="N294">
        <v>6</v>
      </c>
      <c r="O294">
        <v>14</v>
      </c>
      <c r="P294" t="s">
        <v>43</v>
      </c>
      <c r="T294" t="s">
        <v>52</v>
      </c>
      <c r="U294">
        <v>50</v>
      </c>
      <c r="V294">
        <v>4</v>
      </c>
    </row>
    <row r="295" spans="1:22" x14ac:dyDescent="0.2">
      <c r="A295">
        <v>2021</v>
      </c>
      <c r="B295" s="1">
        <v>44219</v>
      </c>
      <c r="C295" t="s">
        <v>21</v>
      </c>
      <c r="D295" t="s">
        <v>22</v>
      </c>
      <c r="E295">
        <v>1</v>
      </c>
      <c r="F295" s="2">
        <v>0.41736111111111113</v>
      </c>
      <c r="G295">
        <v>5</v>
      </c>
      <c r="H295">
        <v>5</v>
      </c>
      <c r="I295">
        <v>0</v>
      </c>
      <c r="J295">
        <v>0</v>
      </c>
      <c r="K295" t="s">
        <v>22</v>
      </c>
      <c r="L295" t="s">
        <v>72</v>
      </c>
      <c r="M295" t="s">
        <v>28</v>
      </c>
      <c r="N295">
        <v>145</v>
      </c>
      <c r="O295">
        <v>77</v>
      </c>
    </row>
    <row r="296" spans="1:22" x14ac:dyDescent="0.2">
      <c r="A296">
        <v>2021</v>
      </c>
      <c r="B296" s="1">
        <v>44219</v>
      </c>
      <c r="C296" t="s">
        <v>21</v>
      </c>
      <c r="D296" t="s">
        <v>22</v>
      </c>
      <c r="E296">
        <v>1</v>
      </c>
      <c r="F296" s="2">
        <v>0.41597222222222219</v>
      </c>
      <c r="G296">
        <v>5</v>
      </c>
      <c r="H296">
        <v>5</v>
      </c>
      <c r="I296">
        <v>0</v>
      </c>
      <c r="J296">
        <v>0</v>
      </c>
      <c r="K296" t="s">
        <v>21</v>
      </c>
      <c r="L296" t="s">
        <v>58</v>
      </c>
      <c r="M296" t="s">
        <v>28</v>
      </c>
      <c r="N296">
        <v>25</v>
      </c>
      <c r="O296">
        <v>2</v>
      </c>
    </row>
    <row r="297" spans="1:22" x14ac:dyDescent="0.2">
      <c r="A297">
        <v>2021</v>
      </c>
      <c r="B297" s="1">
        <v>44219</v>
      </c>
      <c r="C297" t="s">
        <v>21</v>
      </c>
      <c r="D297" t="s">
        <v>22</v>
      </c>
      <c r="E297">
        <v>1</v>
      </c>
      <c r="F297" s="2">
        <v>0.4145833333333333</v>
      </c>
      <c r="G297">
        <v>5</v>
      </c>
      <c r="H297">
        <v>5</v>
      </c>
      <c r="I297">
        <v>0</v>
      </c>
      <c r="J297">
        <v>0</v>
      </c>
      <c r="K297" t="s">
        <v>21</v>
      </c>
      <c r="L297" t="s">
        <v>58</v>
      </c>
      <c r="M297" t="s">
        <v>86</v>
      </c>
      <c r="N297">
        <v>10</v>
      </c>
      <c r="O297">
        <v>12</v>
      </c>
      <c r="P297" t="s">
        <v>89</v>
      </c>
      <c r="T297" t="s">
        <v>72</v>
      </c>
    </row>
    <row r="298" spans="1:22" x14ac:dyDescent="0.2">
      <c r="A298">
        <v>2021</v>
      </c>
      <c r="B298" s="1">
        <v>44219</v>
      </c>
      <c r="C298" t="s">
        <v>21</v>
      </c>
      <c r="D298" t="s">
        <v>22</v>
      </c>
      <c r="E298">
        <v>1</v>
      </c>
      <c r="F298" s="2">
        <v>0.4145833333333333</v>
      </c>
      <c r="G298">
        <v>4</v>
      </c>
      <c r="H298">
        <v>5</v>
      </c>
      <c r="I298">
        <v>0</v>
      </c>
      <c r="J298">
        <v>0</v>
      </c>
      <c r="K298" t="s">
        <v>22</v>
      </c>
      <c r="L298" t="s">
        <v>23</v>
      </c>
      <c r="M298" t="s">
        <v>24</v>
      </c>
      <c r="N298">
        <v>169</v>
      </c>
      <c r="O298">
        <v>21</v>
      </c>
      <c r="P298" t="s">
        <v>25</v>
      </c>
      <c r="T298" t="s">
        <v>26</v>
      </c>
    </row>
    <row r="299" spans="1:22" x14ac:dyDescent="0.2">
      <c r="A299">
        <v>2021</v>
      </c>
      <c r="B299" s="1">
        <v>44219</v>
      </c>
      <c r="C299" t="s">
        <v>21</v>
      </c>
      <c r="D299" t="s">
        <v>22</v>
      </c>
      <c r="E299">
        <v>1</v>
      </c>
      <c r="F299" s="2">
        <v>0.41388888888888892</v>
      </c>
      <c r="G299">
        <v>4</v>
      </c>
      <c r="H299">
        <v>5</v>
      </c>
      <c r="I299">
        <v>0</v>
      </c>
      <c r="J299">
        <v>0</v>
      </c>
      <c r="K299" t="s">
        <v>22</v>
      </c>
      <c r="L299" t="s">
        <v>27</v>
      </c>
      <c r="M299" t="s">
        <v>28</v>
      </c>
      <c r="N299">
        <v>172</v>
      </c>
      <c r="O299">
        <v>31</v>
      </c>
    </row>
    <row r="300" spans="1:22" x14ac:dyDescent="0.2">
      <c r="A300">
        <v>2021</v>
      </c>
      <c r="B300" s="1">
        <v>44219</v>
      </c>
      <c r="C300" t="s">
        <v>21</v>
      </c>
      <c r="D300" t="s">
        <v>22</v>
      </c>
      <c r="E300">
        <v>1</v>
      </c>
      <c r="F300" s="2">
        <v>0.41388888888888892</v>
      </c>
      <c r="G300">
        <v>4</v>
      </c>
      <c r="H300">
        <v>5</v>
      </c>
      <c r="I300">
        <v>0</v>
      </c>
      <c r="J300">
        <v>0</v>
      </c>
      <c r="K300" t="s">
        <v>22</v>
      </c>
      <c r="L300" t="s">
        <v>27</v>
      </c>
      <c r="M300" t="s">
        <v>40</v>
      </c>
      <c r="N300">
        <v>172</v>
      </c>
      <c r="O300">
        <v>31</v>
      </c>
      <c r="P300" t="s">
        <v>43</v>
      </c>
      <c r="T300" t="s">
        <v>63</v>
      </c>
      <c r="U300">
        <v>133</v>
      </c>
      <c r="V300">
        <v>25</v>
      </c>
    </row>
    <row r="301" spans="1:22" x14ac:dyDescent="0.2">
      <c r="A301">
        <v>2021</v>
      </c>
      <c r="B301" s="1">
        <v>44219</v>
      </c>
      <c r="C301" t="s">
        <v>21</v>
      </c>
      <c r="D301" t="s">
        <v>22</v>
      </c>
      <c r="E301">
        <v>1</v>
      </c>
      <c r="F301" s="2">
        <v>0.40972222222222227</v>
      </c>
      <c r="G301">
        <v>4</v>
      </c>
      <c r="H301">
        <v>5</v>
      </c>
      <c r="I301">
        <v>0</v>
      </c>
      <c r="J301">
        <v>0</v>
      </c>
      <c r="K301" t="s">
        <v>22</v>
      </c>
      <c r="L301" t="s">
        <v>63</v>
      </c>
      <c r="M301" t="s">
        <v>51</v>
      </c>
      <c r="N301">
        <v>116</v>
      </c>
      <c r="O301">
        <v>2</v>
      </c>
      <c r="P301" t="s">
        <v>41</v>
      </c>
      <c r="T301" t="s">
        <v>23</v>
      </c>
      <c r="U301">
        <v>126</v>
      </c>
      <c r="V301">
        <v>5</v>
      </c>
    </row>
    <row r="302" spans="1:22" x14ac:dyDescent="0.2">
      <c r="A302">
        <v>2021</v>
      </c>
      <c r="B302" s="1">
        <v>44219</v>
      </c>
      <c r="C302" t="s">
        <v>21</v>
      </c>
      <c r="D302" t="s">
        <v>22</v>
      </c>
      <c r="E302">
        <v>1</v>
      </c>
      <c r="F302" s="2">
        <v>0.4069444444444445</v>
      </c>
      <c r="G302">
        <v>4</v>
      </c>
      <c r="H302">
        <v>5</v>
      </c>
      <c r="I302">
        <v>0</v>
      </c>
      <c r="J302">
        <v>0</v>
      </c>
      <c r="K302" t="s">
        <v>21</v>
      </c>
      <c r="L302" t="s">
        <v>31</v>
      </c>
      <c r="M302" t="s">
        <v>28</v>
      </c>
      <c r="N302">
        <v>5</v>
      </c>
      <c r="O302">
        <v>62</v>
      </c>
    </row>
    <row r="303" spans="1:22" x14ac:dyDescent="0.2">
      <c r="A303">
        <v>2021</v>
      </c>
      <c r="B303" s="1">
        <v>44219</v>
      </c>
      <c r="C303" t="s">
        <v>21</v>
      </c>
      <c r="D303" t="s">
        <v>22</v>
      </c>
      <c r="E303">
        <v>1</v>
      </c>
      <c r="F303" s="2">
        <v>0.4069444444444445</v>
      </c>
      <c r="G303">
        <v>4</v>
      </c>
      <c r="H303">
        <v>5</v>
      </c>
      <c r="I303">
        <v>0</v>
      </c>
      <c r="J303">
        <v>0</v>
      </c>
      <c r="K303" t="s">
        <v>21</v>
      </c>
      <c r="L303" t="s">
        <v>31</v>
      </c>
      <c r="M303" t="s">
        <v>51</v>
      </c>
      <c r="N303">
        <v>5</v>
      </c>
      <c r="O303">
        <v>62</v>
      </c>
      <c r="P303" t="s">
        <v>41</v>
      </c>
      <c r="T303" t="s">
        <v>50</v>
      </c>
      <c r="U303">
        <v>13</v>
      </c>
      <c r="V303">
        <v>9</v>
      </c>
    </row>
    <row r="304" spans="1:22" x14ac:dyDescent="0.2">
      <c r="A304">
        <v>2021</v>
      </c>
      <c r="B304" s="1">
        <v>44219</v>
      </c>
      <c r="C304" t="s">
        <v>21</v>
      </c>
      <c r="D304" t="s">
        <v>22</v>
      </c>
      <c r="E304">
        <v>1</v>
      </c>
      <c r="F304" s="2">
        <v>0.40486111111111112</v>
      </c>
      <c r="G304">
        <v>4</v>
      </c>
      <c r="H304">
        <v>5</v>
      </c>
      <c r="I304">
        <v>0</v>
      </c>
      <c r="J304">
        <v>0</v>
      </c>
      <c r="K304" t="s">
        <v>22</v>
      </c>
      <c r="L304" t="s">
        <v>59</v>
      </c>
      <c r="M304" t="s">
        <v>28</v>
      </c>
      <c r="N304">
        <v>150</v>
      </c>
      <c r="O304">
        <v>83</v>
      </c>
    </row>
    <row r="305" spans="1:22" x14ac:dyDescent="0.2">
      <c r="A305">
        <v>2021</v>
      </c>
      <c r="B305" s="1">
        <v>44219</v>
      </c>
      <c r="C305" t="s">
        <v>21</v>
      </c>
      <c r="D305" t="s">
        <v>22</v>
      </c>
      <c r="E305">
        <v>1</v>
      </c>
      <c r="F305" s="2">
        <v>0.40486111111111112</v>
      </c>
      <c r="G305">
        <v>4</v>
      </c>
      <c r="H305">
        <v>5</v>
      </c>
      <c r="I305">
        <v>0</v>
      </c>
      <c r="J305">
        <v>0</v>
      </c>
      <c r="K305" t="s">
        <v>22</v>
      </c>
      <c r="L305" t="s">
        <v>59</v>
      </c>
      <c r="M305" t="s">
        <v>40</v>
      </c>
      <c r="N305">
        <v>150</v>
      </c>
      <c r="O305">
        <v>83</v>
      </c>
      <c r="P305" t="s">
        <v>41</v>
      </c>
      <c r="T305" t="s">
        <v>27</v>
      </c>
      <c r="U305">
        <v>188</v>
      </c>
      <c r="V305">
        <v>79</v>
      </c>
    </row>
    <row r="306" spans="1:22" x14ac:dyDescent="0.2">
      <c r="A306">
        <v>2021</v>
      </c>
      <c r="B306" s="1">
        <v>44219</v>
      </c>
      <c r="C306" t="s">
        <v>21</v>
      </c>
      <c r="D306" t="s">
        <v>22</v>
      </c>
      <c r="E306">
        <v>1</v>
      </c>
      <c r="F306" s="2">
        <v>0.40208333333333335</v>
      </c>
      <c r="G306">
        <v>4</v>
      </c>
      <c r="H306">
        <v>5</v>
      </c>
      <c r="I306">
        <v>0</v>
      </c>
      <c r="J306">
        <v>0</v>
      </c>
      <c r="K306" t="s">
        <v>22</v>
      </c>
      <c r="L306" t="s">
        <v>27</v>
      </c>
      <c r="M306" t="s">
        <v>40</v>
      </c>
      <c r="N306">
        <v>170</v>
      </c>
      <c r="O306">
        <v>82</v>
      </c>
      <c r="P306" t="s">
        <v>43</v>
      </c>
      <c r="T306" t="s">
        <v>56</v>
      </c>
      <c r="U306">
        <v>131</v>
      </c>
      <c r="V306">
        <v>71</v>
      </c>
    </row>
    <row r="307" spans="1:22" x14ac:dyDescent="0.2">
      <c r="A307">
        <v>2021</v>
      </c>
      <c r="B307" s="1">
        <v>44219</v>
      </c>
      <c r="C307" t="s">
        <v>21</v>
      </c>
      <c r="D307" t="s">
        <v>22</v>
      </c>
      <c r="E307">
        <v>1</v>
      </c>
      <c r="F307" s="2">
        <v>0.40069444444444446</v>
      </c>
      <c r="G307">
        <v>4</v>
      </c>
      <c r="H307">
        <v>5</v>
      </c>
      <c r="I307">
        <v>0</v>
      </c>
      <c r="J307">
        <v>0</v>
      </c>
      <c r="K307" t="s">
        <v>22</v>
      </c>
      <c r="L307" t="s">
        <v>56</v>
      </c>
      <c r="M307" t="s">
        <v>40</v>
      </c>
      <c r="N307">
        <v>133</v>
      </c>
      <c r="O307">
        <v>56</v>
      </c>
      <c r="P307" t="s">
        <v>43</v>
      </c>
      <c r="T307" t="s">
        <v>63</v>
      </c>
      <c r="U307">
        <v>149</v>
      </c>
      <c r="V307">
        <v>13</v>
      </c>
    </row>
    <row r="308" spans="1:22" x14ac:dyDescent="0.2">
      <c r="A308">
        <v>2021</v>
      </c>
      <c r="B308" s="1">
        <v>44219</v>
      </c>
      <c r="C308" t="s">
        <v>21</v>
      </c>
      <c r="D308" t="s">
        <v>22</v>
      </c>
      <c r="E308">
        <v>1</v>
      </c>
      <c r="F308" s="2">
        <v>0.39930555555555558</v>
      </c>
      <c r="G308">
        <v>4</v>
      </c>
      <c r="H308">
        <v>5</v>
      </c>
      <c r="I308">
        <v>0</v>
      </c>
      <c r="J308">
        <v>0</v>
      </c>
      <c r="K308" t="s">
        <v>22</v>
      </c>
      <c r="L308" t="s">
        <v>63</v>
      </c>
      <c r="M308" t="s">
        <v>32</v>
      </c>
      <c r="N308">
        <v>150</v>
      </c>
      <c r="O308">
        <v>15</v>
      </c>
      <c r="P308" t="s">
        <v>33</v>
      </c>
      <c r="Q308" t="s">
        <v>34</v>
      </c>
      <c r="R308" t="s">
        <v>35</v>
      </c>
      <c r="S308" t="s">
        <v>36</v>
      </c>
    </row>
    <row r="309" spans="1:22" x14ac:dyDescent="0.2">
      <c r="A309">
        <v>2021</v>
      </c>
      <c r="B309" s="1">
        <v>44219</v>
      </c>
      <c r="C309" t="s">
        <v>21</v>
      </c>
      <c r="D309" t="s">
        <v>22</v>
      </c>
      <c r="E309">
        <v>1</v>
      </c>
      <c r="F309" s="2">
        <v>0.39861111111111108</v>
      </c>
      <c r="G309">
        <v>4</v>
      </c>
      <c r="H309">
        <v>5</v>
      </c>
      <c r="I309">
        <v>0</v>
      </c>
      <c r="J309">
        <v>0</v>
      </c>
      <c r="K309" t="s">
        <v>22</v>
      </c>
      <c r="L309" t="s">
        <v>37</v>
      </c>
      <c r="M309" t="s">
        <v>24</v>
      </c>
      <c r="N309">
        <v>169</v>
      </c>
      <c r="O309">
        <v>21</v>
      </c>
      <c r="P309" t="s">
        <v>25</v>
      </c>
      <c r="T309" t="s">
        <v>54</v>
      </c>
    </row>
    <row r="310" spans="1:22" x14ac:dyDescent="0.2">
      <c r="A310">
        <v>2021</v>
      </c>
      <c r="B310" s="1">
        <v>44219</v>
      </c>
      <c r="C310" t="s">
        <v>21</v>
      </c>
      <c r="D310" t="s">
        <v>22</v>
      </c>
      <c r="E310">
        <v>1</v>
      </c>
      <c r="F310" s="2">
        <v>0.3972222222222222</v>
      </c>
      <c r="G310">
        <v>4</v>
      </c>
      <c r="H310">
        <v>5</v>
      </c>
      <c r="I310">
        <v>0</v>
      </c>
      <c r="J310">
        <v>0</v>
      </c>
      <c r="K310" t="s">
        <v>22</v>
      </c>
      <c r="L310" t="s">
        <v>45</v>
      </c>
      <c r="M310" t="s">
        <v>28</v>
      </c>
      <c r="N310">
        <v>130</v>
      </c>
      <c r="O310">
        <v>16</v>
      </c>
    </row>
    <row r="311" spans="1:22" x14ac:dyDescent="0.2">
      <c r="A311">
        <v>2021</v>
      </c>
      <c r="B311" s="1">
        <v>44219</v>
      </c>
      <c r="C311" t="s">
        <v>21</v>
      </c>
      <c r="D311" t="s">
        <v>22</v>
      </c>
      <c r="E311">
        <v>1</v>
      </c>
      <c r="F311" s="2">
        <v>0.39652777777777781</v>
      </c>
      <c r="G311">
        <v>4</v>
      </c>
      <c r="H311">
        <v>5</v>
      </c>
      <c r="I311">
        <v>0</v>
      </c>
      <c r="J311">
        <v>0</v>
      </c>
      <c r="K311" t="s">
        <v>22</v>
      </c>
      <c r="L311" t="s">
        <v>45</v>
      </c>
      <c r="M311" t="s">
        <v>51</v>
      </c>
      <c r="N311">
        <v>128</v>
      </c>
      <c r="O311">
        <v>27</v>
      </c>
      <c r="P311" t="s">
        <v>43</v>
      </c>
      <c r="T311" t="s">
        <v>47</v>
      </c>
      <c r="U311">
        <v>150</v>
      </c>
      <c r="V311">
        <v>5</v>
      </c>
    </row>
    <row r="312" spans="1:22" x14ac:dyDescent="0.2">
      <c r="A312">
        <v>2021</v>
      </c>
      <c r="B312" s="1">
        <v>44219</v>
      </c>
      <c r="C312" t="s">
        <v>21</v>
      </c>
      <c r="D312" t="s">
        <v>22</v>
      </c>
      <c r="E312">
        <v>1</v>
      </c>
      <c r="F312" s="2">
        <v>0.39374999999999999</v>
      </c>
      <c r="G312">
        <v>4</v>
      </c>
      <c r="H312">
        <v>5</v>
      </c>
      <c r="I312">
        <v>0</v>
      </c>
      <c r="J312">
        <v>0</v>
      </c>
      <c r="K312" t="s">
        <v>21</v>
      </c>
      <c r="L312" t="s">
        <v>50</v>
      </c>
      <c r="M312" t="s">
        <v>28</v>
      </c>
      <c r="N312">
        <v>2</v>
      </c>
      <c r="O312">
        <v>45</v>
      </c>
    </row>
    <row r="313" spans="1:22" x14ac:dyDescent="0.2">
      <c r="A313">
        <v>2021</v>
      </c>
      <c r="B313" s="1">
        <v>44219</v>
      </c>
      <c r="C313" t="s">
        <v>21</v>
      </c>
      <c r="D313" t="s">
        <v>22</v>
      </c>
      <c r="E313">
        <v>1</v>
      </c>
      <c r="F313" s="2">
        <v>0.39305555555555555</v>
      </c>
      <c r="G313">
        <v>4</v>
      </c>
      <c r="H313">
        <v>5</v>
      </c>
      <c r="I313">
        <v>0</v>
      </c>
      <c r="J313">
        <v>0</v>
      </c>
      <c r="K313" t="s">
        <v>22</v>
      </c>
      <c r="L313" t="s">
        <v>37</v>
      </c>
      <c r="M313" t="s">
        <v>28</v>
      </c>
      <c r="N313">
        <v>199</v>
      </c>
      <c r="O313">
        <v>24</v>
      </c>
    </row>
    <row r="314" spans="1:22" x14ac:dyDescent="0.2">
      <c r="A314">
        <v>2021</v>
      </c>
      <c r="B314" s="1">
        <v>44219</v>
      </c>
      <c r="C314" t="s">
        <v>21</v>
      </c>
      <c r="D314" t="s">
        <v>22</v>
      </c>
      <c r="E314">
        <v>1</v>
      </c>
      <c r="F314" s="2">
        <v>0.39305555555555555</v>
      </c>
      <c r="G314">
        <v>4</v>
      </c>
      <c r="H314">
        <v>5</v>
      </c>
      <c r="I314">
        <v>0</v>
      </c>
      <c r="J314">
        <v>0</v>
      </c>
      <c r="K314" t="s">
        <v>22</v>
      </c>
      <c r="L314" t="s">
        <v>37</v>
      </c>
      <c r="M314" t="s">
        <v>40</v>
      </c>
      <c r="N314">
        <v>199</v>
      </c>
      <c r="O314">
        <v>24</v>
      </c>
      <c r="P314" t="s">
        <v>43</v>
      </c>
      <c r="T314" t="s">
        <v>47</v>
      </c>
      <c r="U314">
        <v>180</v>
      </c>
      <c r="V314">
        <v>6</v>
      </c>
    </row>
    <row r="315" spans="1:22" x14ac:dyDescent="0.2">
      <c r="A315">
        <v>2021</v>
      </c>
      <c r="B315" s="1">
        <v>44219</v>
      </c>
      <c r="C315" t="s">
        <v>21</v>
      </c>
      <c r="D315" t="s">
        <v>22</v>
      </c>
      <c r="E315">
        <v>1</v>
      </c>
      <c r="F315" s="2">
        <v>0.39027777777777778</v>
      </c>
      <c r="G315">
        <v>4</v>
      </c>
      <c r="H315">
        <v>5</v>
      </c>
      <c r="I315">
        <v>0</v>
      </c>
      <c r="J315">
        <v>0</v>
      </c>
      <c r="K315" t="s">
        <v>21</v>
      </c>
      <c r="L315" t="s">
        <v>54</v>
      </c>
      <c r="M315" t="s">
        <v>28</v>
      </c>
      <c r="N315">
        <v>45</v>
      </c>
      <c r="O315">
        <v>82</v>
      </c>
    </row>
    <row r="316" spans="1:22" x14ac:dyDescent="0.2">
      <c r="A316">
        <v>2021</v>
      </c>
      <c r="B316" s="1">
        <v>44219</v>
      </c>
      <c r="C316" t="s">
        <v>21</v>
      </c>
      <c r="D316" t="s">
        <v>22</v>
      </c>
      <c r="E316">
        <v>1</v>
      </c>
      <c r="F316" s="2">
        <v>0.39027777777777778</v>
      </c>
      <c r="G316">
        <v>4</v>
      </c>
      <c r="H316">
        <v>5</v>
      </c>
      <c r="I316">
        <v>0</v>
      </c>
      <c r="J316">
        <v>0</v>
      </c>
      <c r="K316" t="s">
        <v>21</v>
      </c>
      <c r="L316" t="s">
        <v>54</v>
      </c>
      <c r="M316" t="s">
        <v>48</v>
      </c>
      <c r="N316">
        <v>45</v>
      </c>
      <c r="O316">
        <v>82</v>
      </c>
      <c r="P316" t="s">
        <v>49</v>
      </c>
    </row>
    <row r="317" spans="1:22" x14ac:dyDescent="0.2">
      <c r="A317">
        <v>2021</v>
      </c>
      <c r="B317" s="1">
        <v>44219</v>
      </c>
      <c r="C317" t="s">
        <v>21</v>
      </c>
      <c r="D317" t="s">
        <v>22</v>
      </c>
      <c r="E317">
        <v>1</v>
      </c>
      <c r="F317" s="2">
        <v>0.38611111111111113</v>
      </c>
      <c r="G317">
        <v>4</v>
      </c>
      <c r="H317">
        <v>5</v>
      </c>
      <c r="I317">
        <v>0</v>
      </c>
      <c r="J317">
        <v>0</v>
      </c>
      <c r="K317" t="s">
        <v>22</v>
      </c>
      <c r="L317" t="s">
        <v>88</v>
      </c>
      <c r="M317" t="s">
        <v>28</v>
      </c>
      <c r="N317">
        <v>7</v>
      </c>
      <c r="O317">
        <v>39</v>
      </c>
    </row>
    <row r="318" spans="1:22" x14ac:dyDescent="0.2">
      <c r="A318">
        <v>2021</v>
      </c>
      <c r="B318" s="1">
        <v>44219</v>
      </c>
      <c r="C318" t="s">
        <v>21</v>
      </c>
      <c r="D318" t="s">
        <v>22</v>
      </c>
      <c r="E318">
        <v>1</v>
      </c>
      <c r="F318" s="2">
        <v>0.38611111111111113</v>
      </c>
      <c r="G318">
        <v>4</v>
      </c>
      <c r="H318">
        <v>5</v>
      </c>
      <c r="I318">
        <v>0</v>
      </c>
      <c r="J318">
        <v>0</v>
      </c>
      <c r="K318" t="s">
        <v>22</v>
      </c>
      <c r="L318" t="s">
        <v>88</v>
      </c>
      <c r="M318" t="s">
        <v>51</v>
      </c>
      <c r="N318">
        <v>7</v>
      </c>
      <c r="O318">
        <v>39</v>
      </c>
      <c r="P318" t="s">
        <v>41</v>
      </c>
      <c r="T318" t="s">
        <v>39</v>
      </c>
      <c r="U318">
        <v>18</v>
      </c>
      <c r="V318">
        <v>44</v>
      </c>
    </row>
    <row r="319" spans="1:22" x14ac:dyDescent="0.2">
      <c r="A319">
        <v>2021</v>
      </c>
      <c r="B319" s="1">
        <v>44219</v>
      </c>
      <c r="C319" t="s">
        <v>21</v>
      </c>
      <c r="D319" t="s">
        <v>22</v>
      </c>
      <c r="E319">
        <v>1</v>
      </c>
      <c r="F319" s="2">
        <v>0.38611111111111113</v>
      </c>
      <c r="G319">
        <v>4</v>
      </c>
      <c r="H319">
        <v>5</v>
      </c>
      <c r="I319">
        <v>0</v>
      </c>
      <c r="J319">
        <v>0</v>
      </c>
      <c r="K319" t="s">
        <v>21</v>
      </c>
      <c r="L319" t="s">
        <v>52</v>
      </c>
      <c r="M319" t="s">
        <v>46</v>
      </c>
      <c r="N319">
        <v>195</v>
      </c>
      <c r="O319">
        <v>41</v>
      </c>
    </row>
    <row r="320" spans="1:22" x14ac:dyDescent="0.2">
      <c r="A320">
        <v>2021</v>
      </c>
      <c r="B320" s="1">
        <v>44219</v>
      </c>
      <c r="C320" t="s">
        <v>21</v>
      </c>
      <c r="D320" t="s">
        <v>22</v>
      </c>
      <c r="E320">
        <v>1</v>
      </c>
      <c r="F320" s="2">
        <v>0.38541666666666669</v>
      </c>
      <c r="G320">
        <v>4</v>
      </c>
      <c r="H320">
        <v>5</v>
      </c>
      <c r="I320">
        <v>0</v>
      </c>
      <c r="J320">
        <v>0</v>
      </c>
      <c r="K320" t="s">
        <v>21</v>
      </c>
      <c r="L320" t="s">
        <v>52</v>
      </c>
      <c r="M320" t="s">
        <v>32</v>
      </c>
      <c r="N320">
        <v>188</v>
      </c>
      <c r="O320">
        <v>33</v>
      </c>
      <c r="P320" t="s">
        <v>76</v>
      </c>
      <c r="Q320" t="s">
        <v>80</v>
      </c>
      <c r="R320" t="s">
        <v>36</v>
      </c>
      <c r="S320" t="s">
        <v>36</v>
      </c>
    </row>
    <row r="321" spans="1:22" x14ac:dyDescent="0.2">
      <c r="A321">
        <v>2021</v>
      </c>
      <c r="B321" s="1">
        <v>44219</v>
      </c>
      <c r="C321" t="s">
        <v>21</v>
      </c>
      <c r="D321" t="s">
        <v>22</v>
      </c>
      <c r="E321">
        <v>1</v>
      </c>
      <c r="F321" s="2">
        <v>0.3840277777777778</v>
      </c>
      <c r="G321">
        <v>4</v>
      </c>
      <c r="H321">
        <v>5</v>
      </c>
      <c r="I321">
        <v>0</v>
      </c>
      <c r="J321">
        <v>0</v>
      </c>
      <c r="K321" t="s">
        <v>22</v>
      </c>
      <c r="L321" t="s">
        <v>39</v>
      </c>
      <c r="M321" t="s">
        <v>28</v>
      </c>
      <c r="N321">
        <v>7</v>
      </c>
      <c r="O321">
        <v>69</v>
      </c>
    </row>
    <row r="322" spans="1:22" x14ac:dyDescent="0.2">
      <c r="A322">
        <v>2021</v>
      </c>
      <c r="B322" s="1">
        <v>44219</v>
      </c>
      <c r="C322" t="s">
        <v>21</v>
      </c>
      <c r="D322" t="s">
        <v>22</v>
      </c>
      <c r="E322">
        <v>1</v>
      </c>
      <c r="F322" s="2">
        <v>0.38125000000000003</v>
      </c>
      <c r="G322">
        <v>4</v>
      </c>
      <c r="H322">
        <v>5</v>
      </c>
      <c r="I322">
        <v>0</v>
      </c>
      <c r="J322">
        <v>0</v>
      </c>
      <c r="K322" t="s">
        <v>22</v>
      </c>
      <c r="L322" t="s">
        <v>39</v>
      </c>
      <c r="M322" t="s">
        <v>40</v>
      </c>
      <c r="N322">
        <v>33</v>
      </c>
      <c r="O322">
        <v>28</v>
      </c>
      <c r="P322" t="s">
        <v>41</v>
      </c>
      <c r="T322" t="s">
        <v>45</v>
      </c>
      <c r="U322">
        <v>73</v>
      </c>
      <c r="V322">
        <v>84</v>
      </c>
    </row>
    <row r="323" spans="1:22" x14ac:dyDescent="0.2">
      <c r="A323">
        <v>2021</v>
      </c>
      <c r="B323" s="1">
        <v>44219</v>
      </c>
      <c r="C323" t="s">
        <v>21</v>
      </c>
      <c r="D323" t="s">
        <v>22</v>
      </c>
      <c r="E323">
        <v>1</v>
      </c>
      <c r="F323" s="2">
        <v>0.37986111111111115</v>
      </c>
      <c r="G323">
        <v>4</v>
      </c>
      <c r="H323">
        <v>5</v>
      </c>
      <c r="I323">
        <v>0</v>
      </c>
      <c r="J323">
        <v>0</v>
      </c>
      <c r="K323" t="s">
        <v>22</v>
      </c>
      <c r="L323" t="s">
        <v>45</v>
      </c>
      <c r="M323" t="s">
        <v>51</v>
      </c>
      <c r="N323">
        <v>89</v>
      </c>
      <c r="O323">
        <v>81</v>
      </c>
      <c r="P323" t="s">
        <v>43</v>
      </c>
      <c r="T323" t="s">
        <v>47</v>
      </c>
      <c r="U323">
        <v>114</v>
      </c>
      <c r="V323">
        <v>20</v>
      </c>
    </row>
    <row r="324" spans="1:22" x14ac:dyDescent="0.2">
      <c r="A324">
        <v>2021</v>
      </c>
      <c r="B324" s="1">
        <v>44219</v>
      </c>
      <c r="C324" t="s">
        <v>21</v>
      </c>
      <c r="D324" t="s">
        <v>22</v>
      </c>
      <c r="E324">
        <v>1</v>
      </c>
      <c r="F324" s="2">
        <v>0.37847222222222227</v>
      </c>
      <c r="G324">
        <v>4</v>
      </c>
      <c r="H324">
        <v>5</v>
      </c>
      <c r="I324">
        <v>0</v>
      </c>
      <c r="J324">
        <v>0</v>
      </c>
      <c r="K324" t="s">
        <v>22</v>
      </c>
      <c r="L324" t="s">
        <v>47</v>
      </c>
      <c r="M324" t="s">
        <v>28</v>
      </c>
      <c r="N324">
        <v>137</v>
      </c>
      <c r="O324">
        <v>7</v>
      </c>
    </row>
    <row r="325" spans="1:22" x14ac:dyDescent="0.2">
      <c r="A325">
        <v>2021</v>
      </c>
      <c r="B325" s="1">
        <v>44219</v>
      </c>
      <c r="C325" t="s">
        <v>21</v>
      </c>
      <c r="D325" t="s">
        <v>22</v>
      </c>
      <c r="E325">
        <v>1</v>
      </c>
      <c r="F325" s="2">
        <v>0.37638888888888888</v>
      </c>
      <c r="G325">
        <v>4</v>
      </c>
      <c r="H325">
        <v>5</v>
      </c>
      <c r="I325">
        <v>0</v>
      </c>
      <c r="J325">
        <v>0</v>
      </c>
      <c r="K325" t="s">
        <v>21</v>
      </c>
      <c r="L325" t="s">
        <v>52</v>
      </c>
      <c r="M325" t="s">
        <v>28</v>
      </c>
      <c r="N325">
        <v>57</v>
      </c>
      <c r="O325">
        <v>61</v>
      </c>
    </row>
    <row r="326" spans="1:22" x14ac:dyDescent="0.2">
      <c r="A326">
        <v>2021</v>
      </c>
      <c r="B326" s="1">
        <v>44219</v>
      </c>
      <c r="C326" t="s">
        <v>21</v>
      </c>
      <c r="D326" t="s">
        <v>22</v>
      </c>
      <c r="E326">
        <v>1</v>
      </c>
      <c r="F326" s="2">
        <v>0.37638888888888888</v>
      </c>
      <c r="G326">
        <v>4</v>
      </c>
      <c r="H326">
        <v>5</v>
      </c>
      <c r="I326">
        <v>0</v>
      </c>
      <c r="J326">
        <v>0</v>
      </c>
      <c r="K326" t="s">
        <v>21</v>
      </c>
      <c r="L326" t="s">
        <v>52</v>
      </c>
      <c r="M326" t="s">
        <v>48</v>
      </c>
      <c r="N326">
        <v>57</v>
      </c>
      <c r="O326">
        <v>61</v>
      </c>
      <c r="P326" t="s">
        <v>49</v>
      </c>
    </row>
    <row r="327" spans="1:22" x14ac:dyDescent="0.2">
      <c r="A327">
        <v>2021</v>
      </c>
      <c r="B327" s="1">
        <v>44219</v>
      </c>
      <c r="C327" t="s">
        <v>21</v>
      </c>
      <c r="D327" t="s">
        <v>22</v>
      </c>
      <c r="E327">
        <v>1</v>
      </c>
      <c r="F327" s="2">
        <v>0.37152777777777773</v>
      </c>
      <c r="G327">
        <v>4</v>
      </c>
      <c r="H327">
        <v>5</v>
      </c>
      <c r="I327">
        <v>0</v>
      </c>
      <c r="J327">
        <v>0</v>
      </c>
      <c r="K327" t="s">
        <v>22</v>
      </c>
      <c r="L327" t="s">
        <v>39</v>
      </c>
      <c r="M327" t="s">
        <v>28</v>
      </c>
      <c r="N327">
        <v>5</v>
      </c>
      <c r="O327">
        <v>34</v>
      </c>
    </row>
    <row r="328" spans="1:22" x14ac:dyDescent="0.2">
      <c r="A328">
        <v>2021</v>
      </c>
      <c r="B328" s="1">
        <v>44219</v>
      </c>
      <c r="C328" t="s">
        <v>21</v>
      </c>
      <c r="D328" t="s">
        <v>22</v>
      </c>
      <c r="E328">
        <v>1</v>
      </c>
      <c r="F328" s="2">
        <v>0.36944444444444446</v>
      </c>
      <c r="G328">
        <v>4</v>
      </c>
      <c r="H328">
        <v>5</v>
      </c>
      <c r="I328">
        <v>0</v>
      </c>
      <c r="J328">
        <v>0</v>
      </c>
      <c r="K328" t="s">
        <v>22</v>
      </c>
      <c r="L328" t="s">
        <v>39</v>
      </c>
      <c r="M328" t="s">
        <v>40</v>
      </c>
      <c r="N328">
        <v>17</v>
      </c>
      <c r="O328">
        <v>32</v>
      </c>
      <c r="P328" t="s">
        <v>43</v>
      </c>
      <c r="T328" t="s">
        <v>37</v>
      </c>
      <c r="U328">
        <v>66</v>
      </c>
      <c r="V328">
        <v>12</v>
      </c>
    </row>
    <row r="329" spans="1:22" x14ac:dyDescent="0.2">
      <c r="A329">
        <v>2021</v>
      </c>
      <c r="B329" s="1">
        <v>44219</v>
      </c>
      <c r="C329" t="s">
        <v>21</v>
      </c>
      <c r="D329" t="s">
        <v>22</v>
      </c>
      <c r="E329">
        <v>1</v>
      </c>
      <c r="F329" s="2">
        <v>0.36805555555555558</v>
      </c>
      <c r="G329">
        <v>4</v>
      </c>
      <c r="H329">
        <v>5</v>
      </c>
      <c r="I329">
        <v>0</v>
      </c>
      <c r="J329">
        <v>0</v>
      </c>
      <c r="K329" t="s">
        <v>22</v>
      </c>
      <c r="L329" t="s">
        <v>37</v>
      </c>
      <c r="M329" t="s">
        <v>40</v>
      </c>
      <c r="N329">
        <v>80</v>
      </c>
      <c r="O329">
        <v>33</v>
      </c>
      <c r="P329" t="s">
        <v>43</v>
      </c>
      <c r="T329" t="s">
        <v>47</v>
      </c>
      <c r="U329">
        <v>112</v>
      </c>
      <c r="V329">
        <v>81</v>
      </c>
    </row>
    <row r="330" spans="1:22" x14ac:dyDescent="0.2">
      <c r="A330">
        <v>2021</v>
      </c>
      <c r="B330" s="1">
        <v>44219</v>
      </c>
      <c r="C330" t="s">
        <v>21</v>
      </c>
      <c r="D330" t="s">
        <v>22</v>
      </c>
      <c r="E330">
        <v>1</v>
      </c>
      <c r="F330" s="2">
        <v>0.3666666666666667</v>
      </c>
      <c r="G330">
        <v>4</v>
      </c>
      <c r="H330">
        <v>5</v>
      </c>
      <c r="I330">
        <v>0</v>
      </c>
      <c r="J330">
        <v>0</v>
      </c>
      <c r="K330" t="s">
        <v>22</v>
      </c>
      <c r="L330" t="s">
        <v>47</v>
      </c>
      <c r="M330" t="s">
        <v>29</v>
      </c>
      <c r="N330">
        <v>126</v>
      </c>
      <c r="O330">
        <v>83</v>
      </c>
      <c r="P330" t="s">
        <v>30</v>
      </c>
      <c r="T330" t="s">
        <v>61</v>
      </c>
    </row>
    <row r="331" spans="1:22" x14ac:dyDescent="0.2">
      <c r="A331">
        <v>2021</v>
      </c>
      <c r="B331" s="1">
        <v>44219</v>
      </c>
      <c r="C331" t="s">
        <v>21</v>
      </c>
      <c r="D331" t="s">
        <v>22</v>
      </c>
      <c r="E331">
        <v>1</v>
      </c>
      <c r="F331" s="2">
        <v>0.36388888888888887</v>
      </c>
      <c r="G331">
        <v>4</v>
      </c>
      <c r="H331">
        <v>5</v>
      </c>
      <c r="I331">
        <v>0</v>
      </c>
      <c r="J331">
        <v>0</v>
      </c>
      <c r="K331" t="s">
        <v>21</v>
      </c>
      <c r="L331" t="s">
        <v>67</v>
      </c>
      <c r="M331" t="s">
        <v>46</v>
      </c>
      <c r="N331">
        <v>60</v>
      </c>
      <c r="O331">
        <v>6</v>
      </c>
    </row>
    <row r="332" spans="1:22" x14ac:dyDescent="0.2">
      <c r="A332">
        <v>2021</v>
      </c>
      <c r="B332" s="1">
        <v>44219</v>
      </c>
      <c r="C332" t="s">
        <v>21</v>
      </c>
      <c r="D332" t="s">
        <v>22</v>
      </c>
      <c r="E332">
        <v>1</v>
      </c>
      <c r="F332" s="2">
        <v>0.36180555555555555</v>
      </c>
      <c r="G332">
        <v>4</v>
      </c>
      <c r="H332">
        <v>5</v>
      </c>
      <c r="I332">
        <v>0</v>
      </c>
      <c r="J332">
        <v>0</v>
      </c>
      <c r="K332" t="s">
        <v>21</v>
      </c>
      <c r="L332" t="s">
        <v>65</v>
      </c>
      <c r="M332" t="s">
        <v>28</v>
      </c>
      <c r="N332">
        <v>65</v>
      </c>
      <c r="O332">
        <v>57</v>
      </c>
    </row>
    <row r="333" spans="1:22" x14ac:dyDescent="0.2">
      <c r="A333">
        <v>2021</v>
      </c>
      <c r="B333" s="1">
        <v>44219</v>
      </c>
      <c r="C333" t="s">
        <v>21</v>
      </c>
      <c r="D333" t="s">
        <v>22</v>
      </c>
      <c r="E333">
        <v>1</v>
      </c>
      <c r="F333" s="2">
        <v>0.36041666666666666</v>
      </c>
      <c r="G333">
        <v>4</v>
      </c>
      <c r="H333">
        <v>5</v>
      </c>
      <c r="I333">
        <v>0</v>
      </c>
      <c r="J333">
        <v>0</v>
      </c>
      <c r="K333" t="s">
        <v>21</v>
      </c>
      <c r="L333" t="s">
        <v>65</v>
      </c>
      <c r="M333" t="s">
        <v>48</v>
      </c>
      <c r="N333">
        <v>80</v>
      </c>
      <c r="O333">
        <v>79</v>
      </c>
      <c r="P333" t="s">
        <v>49</v>
      </c>
    </row>
    <row r="334" spans="1:22" x14ac:dyDescent="0.2">
      <c r="A334">
        <v>2021</v>
      </c>
      <c r="B334" s="1">
        <v>44219</v>
      </c>
      <c r="C334" t="s">
        <v>21</v>
      </c>
      <c r="D334" t="s">
        <v>22</v>
      </c>
      <c r="E334">
        <v>1</v>
      </c>
      <c r="F334" s="2">
        <v>0.35902777777777778</v>
      </c>
      <c r="G334">
        <v>4</v>
      </c>
      <c r="H334">
        <v>5</v>
      </c>
      <c r="I334">
        <v>0</v>
      </c>
      <c r="J334">
        <v>0</v>
      </c>
      <c r="K334" t="s">
        <v>22</v>
      </c>
      <c r="L334" t="s">
        <v>39</v>
      </c>
      <c r="M334" t="s">
        <v>28</v>
      </c>
      <c r="N334">
        <v>59</v>
      </c>
      <c r="O334">
        <v>10</v>
      </c>
    </row>
    <row r="335" spans="1:22" x14ac:dyDescent="0.2">
      <c r="A335">
        <v>2021</v>
      </c>
      <c r="B335" s="1">
        <v>44219</v>
      </c>
      <c r="C335" t="s">
        <v>21</v>
      </c>
      <c r="D335" t="s">
        <v>22</v>
      </c>
      <c r="E335">
        <v>1</v>
      </c>
      <c r="F335" s="2">
        <v>0.3576388888888889</v>
      </c>
      <c r="G335">
        <v>4</v>
      </c>
      <c r="H335">
        <v>5</v>
      </c>
      <c r="I335">
        <v>0</v>
      </c>
      <c r="J335">
        <v>0</v>
      </c>
      <c r="K335" t="s">
        <v>22</v>
      </c>
      <c r="L335" t="s">
        <v>39</v>
      </c>
      <c r="M335" t="s">
        <v>51</v>
      </c>
      <c r="N335">
        <v>54</v>
      </c>
      <c r="O335">
        <v>29</v>
      </c>
      <c r="P335" t="s">
        <v>41</v>
      </c>
      <c r="T335" t="s">
        <v>47</v>
      </c>
      <c r="U335">
        <v>110</v>
      </c>
      <c r="V335">
        <v>74</v>
      </c>
    </row>
    <row r="336" spans="1:22" x14ac:dyDescent="0.2">
      <c r="A336">
        <v>2021</v>
      </c>
      <c r="B336" s="1">
        <v>44219</v>
      </c>
      <c r="C336" t="s">
        <v>21</v>
      </c>
      <c r="D336" t="s">
        <v>22</v>
      </c>
      <c r="E336">
        <v>1</v>
      </c>
      <c r="F336" s="2">
        <v>0.35555555555555557</v>
      </c>
      <c r="G336">
        <v>4</v>
      </c>
      <c r="H336">
        <v>5</v>
      </c>
      <c r="I336">
        <v>0</v>
      </c>
      <c r="J336">
        <v>0</v>
      </c>
      <c r="K336" t="s">
        <v>22</v>
      </c>
      <c r="L336" t="s">
        <v>47</v>
      </c>
      <c r="M336" t="s">
        <v>24</v>
      </c>
      <c r="N336">
        <v>31</v>
      </c>
      <c r="O336">
        <v>65</v>
      </c>
      <c r="P336" t="s">
        <v>25</v>
      </c>
      <c r="T336" t="s">
        <v>26</v>
      </c>
    </row>
    <row r="337" spans="1:22" x14ac:dyDescent="0.2">
      <c r="A337">
        <v>2021</v>
      </c>
      <c r="B337" s="1">
        <v>44219</v>
      </c>
      <c r="C337" t="s">
        <v>21</v>
      </c>
      <c r="D337" t="s">
        <v>22</v>
      </c>
      <c r="E337">
        <v>1</v>
      </c>
      <c r="F337" s="2">
        <v>0.35486111111111113</v>
      </c>
      <c r="G337">
        <v>4</v>
      </c>
      <c r="H337">
        <v>5</v>
      </c>
      <c r="I337">
        <v>0</v>
      </c>
      <c r="J337">
        <v>0</v>
      </c>
      <c r="K337" t="s">
        <v>22</v>
      </c>
      <c r="L337" t="s">
        <v>66</v>
      </c>
      <c r="M337" t="s">
        <v>28</v>
      </c>
      <c r="N337">
        <v>60</v>
      </c>
      <c r="O337">
        <v>66</v>
      </c>
    </row>
    <row r="338" spans="1:22" x14ac:dyDescent="0.2">
      <c r="A338">
        <v>2021</v>
      </c>
      <c r="B338" s="1">
        <v>44219</v>
      </c>
      <c r="C338" t="s">
        <v>21</v>
      </c>
      <c r="D338" t="s">
        <v>22</v>
      </c>
      <c r="E338">
        <v>1</v>
      </c>
      <c r="F338" s="2">
        <v>0.3527777777777778</v>
      </c>
      <c r="G338">
        <v>4</v>
      </c>
      <c r="H338">
        <v>5</v>
      </c>
      <c r="I338">
        <v>0</v>
      </c>
      <c r="J338">
        <v>0</v>
      </c>
      <c r="K338" t="s">
        <v>22</v>
      </c>
      <c r="L338" t="s">
        <v>66</v>
      </c>
      <c r="M338" t="s">
        <v>51</v>
      </c>
      <c r="N338">
        <v>91</v>
      </c>
      <c r="O338">
        <v>62</v>
      </c>
      <c r="P338" t="s">
        <v>43</v>
      </c>
      <c r="T338" t="s">
        <v>70</v>
      </c>
      <c r="U338">
        <v>124</v>
      </c>
      <c r="V338">
        <v>26</v>
      </c>
    </row>
    <row r="339" spans="1:22" x14ac:dyDescent="0.2">
      <c r="A339">
        <v>2021</v>
      </c>
      <c r="B339" s="1">
        <v>44219</v>
      </c>
      <c r="C339" t="s">
        <v>21</v>
      </c>
      <c r="D339" t="s">
        <v>22</v>
      </c>
      <c r="E339">
        <v>1</v>
      </c>
      <c r="F339" s="2">
        <v>0.35138888888888892</v>
      </c>
      <c r="G339">
        <v>4</v>
      </c>
      <c r="H339">
        <v>5</v>
      </c>
      <c r="I339">
        <v>0</v>
      </c>
      <c r="J339">
        <v>0</v>
      </c>
      <c r="K339" t="s">
        <v>21</v>
      </c>
      <c r="L339" t="s">
        <v>26</v>
      </c>
      <c r="M339" t="s">
        <v>28</v>
      </c>
      <c r="N339">
        <v>117</v>
      </c>
      <c r="O339">
        <v>40</v>
      </c>
    </row>
    <row r="340" spans="1:22" x14ac:dyDescent="0.2">
      <c r="A340">
        <v>2021</v>
      </c>
      <c r="B340" s="1">
        <v>44219</v>
      </c>
      <c r="C340" t="s">
        <v>21</v>
      </c>
      <c r="D340" t="s">
        <v>22</v>
      </c>
      <c r="E340">
        <v>1</v>
      </c>
      <c r="F340" s="2">
        <v>0.35138888888888892</v>
      </c>
      <c r="G340">
        <v>4</v>
      </c>
      <c r="H340">
        <v>5</v>
      </c>
      <c r="I340">
        <v>0</v>
      </c>
      <c r="J340">
        <v>0</v>
      </c>
      <c r="K340" t="s">
        <v>21</v>
      </c>
      <c r="L340" t="s">
        <v>26</v>
      </c>
      <c r="M340" t="s">
        <v>40</v>
      </c>
      <c r="N340">
        <v>117</v>
      </c>
      <c r="O340">
        <v>40</v>
      </c>
      <c r="P340" t="s">
        <v>43</v>
      </c>
      <c r="T340" t="s">
        <v>42</v>
      </c>
      <c r="U340">
        <v>110</v>
      </c>
      <c r="V340">
        <v>61</v>
      </c>
    </row>
    <row r="341" spans="1:22" x14ac:dyDescent="0.2">
      <c r="A341">
        <v>2021</v>
      </c>
      <c r="B341" s="1">
        <v>44219</v>
      </c>
      <c r="C341" t="s">
        <v>21</v>
      </c>
      <c r="D341" t="s">
        <v>22</v>
      </c>
      <c r="E341">
        <v>1</v>
      </c>
      <c r="F341" s="2">
        <v>0.35000000000000003</v>
      </c>
      <c r="G341">
        <v>4</v>
      </c>
      <c r="H341">
        <v>5</v>
      </c>
      <c r="I341">
        <v>0</v>
      </c>
      <c r="J341">
        <v>0</v>
      </c>
      <c r="K341" t="s">
        <v>21</v>
      </c>
      <c r="L341" t="s">
        <v>42</v>
      </c>
      <c r="M341" t="s">
        <v>40</v>
      </c>
      <c r="N341">
        <v>117</v>
      </c>
      <c r="O341">
        <v>80</v>
      </c>
      <c r="P341" t="s">
        <v>41</v>
      </c>
      <c r="T341" t="s">
        <v>26</v>
      </c>
      <c r="U341">
        <v>178</v>
      </c>
      <c r="V341">
        <v>81</v>
      </c>
    </row>
    <row r="342" spans="1:22" x14ac:dyDescent="0.2">
      <c r="A342">
        <v>2021</v>
      </c>
      <c r="B342" s="1">
        <v>44219</v>
      </c>
      <c r="C342" t="s">
        <v>21</v>
      </c>
      <c r="D342" t="s">
        <v>22</v>
      </c>
      <c r="E342">
        <v>1</v>
      </c>
      <c r="F342" s="2">
        <v>0.35000000000000003</v>
      </c>
      <c r="G342">
        <v>4</v>
      </c>
      <c r="H342">
        <v>5</v>
      </c>
      <c r="I342">
        <v>0</v>
      </c>
      <c r="J342">
        <v>0</v>
      </c>
      <c r="K342" t="s">
        <v>21</v>
      </c>
      <c r="L342" t="s">
        <v>42</v>
      </c>
      <c r="M342" t="s">
        <v>29</v>
      </c>
      <c r="N342">
        <v>124</v>
      </c>
      <c r="O342">
        <v>82</v>
      </c>
      <c r="P342" t="s">
        <v>55</v>
      </c>
      <c r="T342" t="s">
        <v>39</v>
      </c>
    </row>
    <row r="343" spans="1:22" x14ac:dyDescent="0.2">
      <c r="A343">
        <v>2021</v>
      </c>
      <c r="B343" s="1">
        <v>44219</v>
      </c>
      <c r="C343" t="s">
        <v>21</v>
      </c>
      <c r="D343" t="s">
        <v>22</v>
      </c>
      <c r="E343">
        <v>1</v>
      </c>
      <c r="F343" s="2">
        <v>0.34791666666666665</v>
      </c>
      <c r="G343">
        <v>4</v>
      </c>
      <c r="H343">
        <v>5</v>
      </c>
      <c r="I343">
        <v>0</v>
      </c>
      <c r="J343">
        <v>0</v>
      </c>
      <c r="K343" t="s">
        <v>21</v>
      </c>
      <c r="L343" t="s">
        <v>26</v>
      </c>
      <c r="M343" t="s">
        <v>51</v>
      </c>
      <c r="N343">
        <v>171</v>
      </c>
      <c r="O343">
        <v>83</v>
      </c>
      <c r="P343" t="s">
        <v>43</v>
      </c>
      <c r="T343" t="s">
        <v>42</v>
      </c>
      <c r="U343">
        <v>167</v>
      </c>
      <c r="V343">
        <v>71</v>
      </c>
    </row>
    <row r="344" spans="1:22" x14ac:dyDescent="0.2">
      <c r="A344">
        <v>2021</v>
      </c>
      <c r="B344" s="1">
        <v>44219</v>
      </c>
      <c r="C344" t="s">
        <v>21</v>
      </c>
      <c r="D344" t="s">
        <v>22</v>
      </c>
      <c r="E344">
        <v>1</v>
      </c>
      <c r="F344" s="2">
        <v>0.34722222222222227</v>
      </c>
      <c r="G344">
        <v>4</v>
      </c>
      <c r="H344">
        <v>5</v>
      </c>
      <c r="I344">
        <v>0</v>
      </c>
      <c r="J344">
        <v>0</v>
      </c>
      <c r="K344" t="s">
        <v>21</v>
      </c>
      <c r="L344" t="s">
        <v>26</v>
      </c>
      <c r="M344" t="s">
        <v>28</v>
      </c>
      <c r="N344">
        <v>169</v>
      </c>
      <c r="O344">
        <v>76</v>
      </c>
    </row>
    <row r="345" spans="1:22" x14ac:dyDescent="0.2">
      <c r="A345">
        <v>2021</v>
      </c>
      <c r="B345" s="1">
        <v>44219</v>
      </c>
      <c r="C345" t="s">
        <v>21</v>
      </c>
      <c r="D345" t="s">
        <v>22</v>
      </c>
      <c r="E345">
        <v>1</v>
      </c>
      <c r="F345" s="2">
        <v>0.34652777777777777</v>
      </c>
      <c r="G345">
        <v>4</v>
      </c>
      <c r="H345">
        <v>5</v>
      </c>
      <c r="I345">
        <v>0</v>
      </c>
      <c r="J345">
        <v>0</v>
      </c>
      <c r="K345" t="s">
        <v>21</v>
      </c>
      <c r="L345" t="s">
        <v>26</v>
      </c>
      <c r="M345" t="s">
        <v>40</v>
      </c>
      <c r="N345">
        <v>161</v>
      </c>
      <c r="O345">
        <v>80</v>
      </c>
      <c r="P345" t="s">
        <v>43</v>
      </c>
      <c r="T345" t="s">
        <v>50</v>
      </c>
      <c r="U345">
        <v>157</v>
      </c>
      <c r="V345">
        <v>29</v>
      </c>
    </row>
    <row r="346" spans="1:22" x14ac:dyDescent="0.2">
      <c r="A346">
        <v>2021</v>
      </c>
      <c r="B346" s="1">
        <v>44219</v>
      </c>
      <c r="C346" t="s">
        <v>21</v>
      </c>
      <c r="D346" t="s">
        <v>22</v>
      </c>
      <c r="E346">
        <v>1</v>
      </c>
      <c r="F346" s="2">
        <v>0.34583333333333338</v>
      </c>
      <c r="G346">
        <v>4</v>
      </c>
      <c r="H346">
        <v>5</v>
      </c>
      <c r="I346">
        <v>0</v>
      </c>
      <c r="J346">
        <v>0</v>
      </c>
      <c r="K346" t="s">
        <v>21</v>
      </c>
      <c r="L346" t="s">
        <v>50</v>
      </c>
      <c r="M346" t="s">
        <v>32</v>
      </c>
      <c r="N346">
        <v>169</v>
      </c>
      <c r="O346">
        <v>27</v>
      </c>
      <c r="P346" t="s">
        <v>33</v>
      </c>
      <c r="Q346" t="s">
        <v>80</v>
      </c>
      <c r="R346" t="s">
        <v>35</v>
      </c>
      <c r="S346" t="s">
        <v>36</v>
      </c>
    </row>
    <row r="347" spans="1:22" x14ac:dyDescent="0.2">
      <c r="A347">
        <v>2021</v>
      </c>
      <c r="B347" s="1">
        <v>44219</v>
      </c>
      <c r="C347" t="s">
        <v>21</v>
      </c>
      <c r="D347" t="s">
        <v>22</v>
      </c>
      <c r="E347">
        <v>1</v>
      </c>
      <c r="F347" s="2">
        <v>0.3444444444444445</v>
      </c>
      <c r="G347">
        <v>4</v>
      </c>
      <c r="H347">
        <v>5</v>
      </c>
      <c r="I347">
        <v>0</v>
      </c>
      <c r="J347">
        <v>0</v>
      </c>
      <c r="K347" t="s">
        <v>22</v>
      </c>
      <c r="L347" t="s">
        <v>39</v>
      </c>
      <c r="M347" t="s">
        <v>28</v>
      </c>
      <c r="N347">
        <v>23</v>
      </c>
      <c r="O347">
        <v>62</v>
      </c>
    </row>
    <row r="348" spans="1:22" x14ac:dyDescent="0.2">
      <c r="A348">
        <v>2021</v>
      </c>
      <c r="B348" s="1">
        <v>44219</v>
      </c>
      <c r="C348" t="s">
        <v>21</v>
      </c>
      <c r="D348" t="s">
        <v>22</v>
      </c>
      <c r="E348">
        <v>1</v>
      </c>
      <c r="F348" s="2">
        <v>0.3444444444444445</v>
      </c>
      <c r="G348">
        <v>4</v>
      </c>
      <c r="H348">
        <v>5</v>
      </c>
      <c r="I348">
        <v>0</v>
      </c>
      <c r="J348">
        <v>0</v>
      </c>
      <c r="K348" t="s">
        <v>22</v>
      </c>
      <c r="L348" t="s">
        <v>39</v>
      </c>
      <c r="M348" t="s">
        <v>48</v>
      </c>
      <c r="N348">
        <v>23</v>
      </c>
      <c r="O348">
        <v>62</v>
      </c>
      <c r="P348" t="s">
        <v>49</v>
      </c>
    </row>
    <row r="349" spans="1:22" x14ac:dyDescent="0.2">
      <c r="A349">
        <v>2021</v>
      </c>
      <c r="B349" s="1">
        <v>44219</v>
      </c>
      <c r="C349" t="s">
        <v>21</v>
      </c>
      <c r="D349" t="s">
        <v>22</v>
      </c>
      <c r="E349">
        <v>1</v>
      </c>
      <c r="F349" s="2">
        <v>0.3430555555555555</v>
      </c>
      <c r="G349">
        <v>4</v>
      </c>
      <c r="H349">
        <v>5</v>
      </c>
      <c r="I349">
        <v>0</v>
      </c>
      <c r="J349">
        <v>0</v>
      </c>
      <c r="K349" t="s">
        <v>21</v>
      </c>
      <c r="L349" t="s">
        <v>50</v>
      </c>
      <c r="M349" t="s">
        <v>28</v>
      </c>
      <c r="N349">
        <v>156</v>
      </c>
      <c r="O349">
        <v>1</v>
      </c>
    </row>
    <row r="350" spans="1:22" x14ac:dyDescent="0.2">
      <c r="A350">
        <v>2021</v>
      </c>
      <c r="B350" s="1">
        <v>44219</v>
      </c>
      <c r="C350" t="s">
        <v>21</v>
      </c>
      <c r="D350" t="s">
        <v>22</v>
      </c>
      <c r="E350">
        <v>1</v>
      </c>
      <c r="F350" s="2">
        <v>0.3430555555555555</v>
      </c>
      <c r="G350">
        <v>4</v>
      </c>
      <c r="H350">
        <v>5</v>
      </c>
      <c r="I350">
        <v>0</v>
      </c>
      <c r="J350">
        <v>0</v>
      </c>
      <c r="K350" t="s">
        <v>21</v>
      </c>
      <c r="L350" t="s">
        <v>50</v>
      </c>
      <c r="M350" t="s">
        <v>51</v>
      </c>
      <c r="N350">
        <v>156</v>
      </c>
      <c r="O350">
        <v>1</v>
      </c>
      <c r="P350" t="s">
        <v>41</v>
      </c>
      <c r="T350" t="s">
        <v>42</v>
      </c>
      <c r="U350">
        <v>198</v>
      </c>
      <c r="V350">
        <v>39</v>
      </c>
    </row>
    <row r="351" spans="1:22" x14ac:dyDescent="0.2">
      <c r="A351">
        <v>2021</v>
      </c>
      <c r="B351" s="1">
        <v>44219</v>
      </c>
      <c r="C351" t="s">
        <v>21</v>
      </c>
      <c r="D351" t="s">
        <v>22</v>
      </c>
      <c r="E351">
        <v>1</v>
      </c>
      <c r="F351" s="2">
        <v>0.34027777777777773</v>
      </c>
      <c r="G351">
        <v>4</v>
      </c>
      <c r="H351">
        <v>5</v>
      </c>
      <c r="I351">
        <v>0</v>
      </c>
      <c r="J351">
        <v>0</v>
      </c>
      <c r="K351" t="s">
        <v>22</v>
      </c>
      <c r="L351" t="s">
        <v>64</v>
      </c>
      <c r="M351" t="s">
        <v>28</v>
      </c>
      <c r="N351">
        <v>39</v>
      </c>
      <c r="O351">
        <v>4</v>
      </c>
    </row>
    <row r="352" spans="1:22" x14ac:dyDescent="0.2">
      <c r="A352">
        <v>2021</v>
      </c>
      <c r="B352" s="1">
        <v>44219</v>
      </c>
      <c r="C352" t="s">
        <v>21</v>
      </c>
      <c r="D352" t="s">
        <v>22</v>
      </c>
      <c r="E352">
        <v>1</v>
      </c>
      <c r="F352" s="2">
        <v>0.33958333333333335</v>
      </c>
      <c r="G352">
        <v>4</v>
      </c>
      <c r="H352">
        <v>5</v>
      </c>
      <c r="I352">
        <v>0</v>
      </c>
      <c r="J352">
        <v>0</v>
      </c>
      <c r="K352" t="s">
        <v>22</v>
      </c>
      <c r="L352" t="s">
        <v>64</v>
      </c>
      <c r="M352" t="s">
        <v>40</v>
      </c>
      <c r="N352">
        <v>56</v>
      </c>
      <c r="O352">
        <v>7</v>
      </c>
      <c r="P352" t="s">
        <v>41</v>
      </c>
      <c r="T352" t="s">
        <v>70</v>
      </c>
      <c r="U352">
        <v>91</v>
      </c>
      <c r="V352">
        <v>2</v>
      </c>
    </row>
    <row r="353" spans="1:22" x14ac:dyDescent="0.2">
      <c r="A353">
        <v>2021</v>
      </c>
      <c r="B353" s="1">
        <v>44219</v>
      </c>
      <c r="C353" t="s">
        <v>21</v>
      </c>
      <c r="D353" t="s">
        <v>22</v>
      </c>
      <c r="E353">
        <v>1</v>
      </c>
      <c r="F353" s="2">
        <v>0.33819444444444446</v>
      </c>
      <c r="G353">
        <v>4</v>
      </c>
      <c r="H353">
        <v>5</v>
      </c>
      <c r="I353">
        <v>0</v>
      </c>
      <c r="J353">
        <v>0</v>
      </c>
      <c r="K353" t="s">
        <v>22</v>
      </c>
      <c r="L353" t="s">
        <v>70</v>
      </c>
      <c r="M353" t="s">
        <v>51</v>
      </c>
      <c r="N353">
        <v>91</v>
      </c>
      <c r="O353">
        <v>2</v>
      </c>
      <c r="P353" t="s">
        <v>43</v>
      </c>
      <c r="T353" t="s">
        <v>64</v>
      </c>
      <c r="U353">
        <v>121</v>
      </c>
      <c r="V353">
        <v>7</v>
      </c>
    </row>
    <row r="354" spans="1:22" x14ac:dyDescent="0.2">
      <c r="A354">
        <v>2021</v>
      </c>
      <c r="B354" s="1">
        <v>44219</v>
      </c>
      <c r="C354" t="s">
        <v>21</v>
      </c>
      <c r="D354" t="s">
        <v>22</v>
      </c>
      <c r="E354">
        <v>1</v>
      </c>
      <c r="F354" s="2">
        <v>0.33611111111111108</v>
      </c>
      <c r="G354">
        <v>4</v>
      </c>
      <c r="H354">
        <v>5</v>
      </c>
      <c r="I354">
        <v>0</v>
      </c>
      <c r="J354">
        <v>0</v>
      </c>
      <c r="K354" t="s">
        <v>21</v>
      </c>
      <c r="L354" t="s">
        <v>26</v>
      </c>
      <c r="M354" t="s">
        <v>28</v>
      </c>
      <c r="N354">
        <v>85</v>
      </c>
      <c r="O354">
        <v>75</v>
      </c>
    </row>
    <row r="355" spans="1:22" x14ac:dyDescent="0.2">
      <c r="A355">
        <v>2021</v>
      </c>
      <c r="B355" s="1">
        <v>44219</v>
      </c>
      <c r="C355" t="s">
        <v>21</v>
      </c>
      <c r="D355" t="s">
        <v>22</v>
      </c>
      <c r="E355">
        <v>1</v>
      </c>
      <c r="F355" s="2">
        <v>0.3354166666666667</v>
      </c>
      <c r="G355">
        <v>4</v>
      </c>
      <c r="H355">
        <v>5</v>
      </c>
      <c r="I355">
        <v>0</v>
      </c>
      <c r="J355">
        <v>0</v>
      </c>
      <c r="K355" t="s">
        <v>21</v>
      </c>
      <c r="L355" t="s">
        <v>26</v>
      </c>
      <c r="M355" t="s">
        <v>40</v>
      </c>
      <c r="N355">
        <v>35</v>
      </c>
      <c r="O355">
        <v>48</v>
      </c>
      <c r="P355" t="s">
        <v>43</v>
      </c>
      <c r="T355" t="s">
        <v>50</v>
      </c>
      <c r="U355">
        <v>78</v>
      </c>
      <c r="V355">
        <v>2</v>
      </c>
    </row>
    <row r="356" spans="1:22" x14ac:dyDescent="0.2">
      <c r="A356">
        <v>2021</v>
      </c>
      <c r="B356" s="1">
        <v>44219</v>
      </c>
      <c r="C356" t="s">
        <v>21</v>
      </c>
      <c r="D356" t="s">
        <v>22</v>
      </c>
      <c r="E356">
        <v>1</v>
      </c>
      <c r="F356" s="2">
        <v>0.33333333333333331</v>
      </c>
      <c r="G356">
        <v>4</v>
      </c>
      <c r="H356">
        <v>5</v>
      </c>
      <c r="I356">
        <v>0</v>
      </c>
      <c r="J356">
        <v>0</v>
      </c>
      <c r="K356" t="s">
        <v>21</v>
      </c>
      <c r="L356" t="s">
        <v>50</v>
      </c>
      <c r="M356" t="s">
        <v>48</v>
      </c>
      <c r="N356">
        <v>109</v>
      </c>
      <c r="O356">
        <v>4</v>
      </c>
      <c r="P356" t="s">
        <v>49</v>
      </c>
    </row>
    <row r="357" spans="1:22" x14ac:dyDescent="0.2">
      <c r="A357">
        <v>2021</v>
      </c>
      <c r="B357" s="1">
        <v>44219</v>
      </c>
      <c r="C357" t="s">
        <v>21</v>
      </c>
      <c r="D357" t="s">
        <v>22</v>
      </c>
      <c r="E357">
        <v>1</v>
      </c>
      <c r="F357" s="2">
        <v>0.33055555555555555</v>
      </c>
      <c r="G357">
        <v>5</v>
      </c>
      <c r="H357">
        <v>5</v>
      </c>
      <c r="I357">
        <v>0</v>
      </c>
      <c r="J357">
        <v>0</v>
      </c>
      <c r="K357" t="s">
        <v>22</v>
      </c>
      <c r="L357" t="s">
        <v>63</v>
      </c>
      <c r="M357" t="s">
        <v>28</v>
      </c>
      <c r="N357">
        <v>19</v>
      </c>
      <c r="O357">
        <v>2</v>
      </c>
    </row>
    <row r="358" spans="1:22" x14ac:dyDescent="0.2">
      <c r="A358">
        <v>2021</v>
      </c>
      <c r="B358" s="1">
        <v>44219</v>
      </c>
      <c r="C358" t="s">
        <v>21</v>
      </c>
      <c r="D358" t="s">
        <v>22</v>
      </c>
      <c r="E358">
        <v>1</v>
      </c>
      <c r="F358" s="2">
        <v>0.32916666666666666</v>
      </c>
      <c r="G358">
        <v>5</v>
      </c>
      <c r="H358">
        <v>5</v>
      </c>
      <c r="I358">
        <v>0</v>
      </c>
      <c r="J358">
        <v>0</v>
      </c>
      <c r="K358" t="s">
        <v>22</v>
      </c>
      <c r="L358" t="s">
        <v>63</v>
      </c>
      <c r="M358" t="s">
        <v>51</v>
      </c>
      <c r="N358">
        <v>57</v>
      </c>
      <c r="O358">
        <v>5</v>
      </c>
      <c r="P358" t="s">
        <v>43</v>
      </c>
      <c r="T358" t="s">
        <v>74</v>
      </c>
      <c r="U358">
        <v>121</v>
      </c>
      <c r="V358">
        <v>40</v>
      </c>
    </row>
    <row r="359" spans="1:22" x14ac:dyDescent="0.2">
      <c r="A359">
        <v>2021</v>
      </c>
      <c r="B359" s="1">
        <v>44219</v>
      </c>
      <c r="C359" t="s">
        <v>21</v>
      </c>
      <c r="D359" t="s">
        <v>22</v>
      </c>
      <c r="E359">
        <v>1</v>
      </c>
      <c r="F359" s="2">
        <v>0.3263888888888889</v>
      </c>
      <c r="G359">
        <v>5</v>
      </c>
      <c r="H359">
        <v>5</v>
      </c>
      <c r="I359">
        <v>0</v>
      </c>
      <c r="J359">
        <v>0</v>
      </c>
      <c r="K359" t="s">
        <v>21</v>
      </c>
      <c r="L359" t="s">
        <v>53</v>
      </c>
      <c r="M359" t="s">
        <v>28</v>
      </c>
      <c r="N359">
        <v>15</v>
      </c>
      <c r="O359">
        <v>25</v>
      </c>
    </row>
    <row r="360" spans="1:22" x14ac:dyDescent="0.2">
      <c r="A360">
        <v>2021</v>
      </c>
      <c r="B360" s="1">
        <v>44219</v>
      </c>
      <c r="C360" t="s">
        <v>21</v>
      </c>
      <c r="D360" t="s">
        <v>22</v>
      </c>
      <c r="E360">
        <v>1</v>
      </c>
      <c r="F360" s="2">
        <v>0.32291666666666669</v>
      </c>
      <c r="G360">
        <v>5</v>
      </c>
      <c r="H360">
        <v>5</v>
      </c>
      <c r="I360">
        <v>0</v>
      </c>
      <c r="J360">
        <v>0</v>
      </c>
      <c r="K360" t="s">
        <v>21</v>
      </c>
      <c r="L360" t="s">
        <v>53</v>
      </c>
      <c r="M360" t="s">
        <v>40</v>
      </c>
      <c r="N360">
        <v>1</v>
      </c>
      <c r="O360">
        <v>52</v>
      </c>
      <c r="P360" t="s">
        <v>43</v>
      </c>
      <c r="T360" t="s">
        <v>58</v>
      </c>
      <c r="U360">
        <v>1</v>
      </c>
      <c r="V360">
        <v>49</v>
      </c>
    </row>
    <row r="361" spans="1:22" x14ac:dyDescent="0.2">
      <c r="A361">
        <v>2021</v>
      </c>
      <c r="B361" s="1">
        <v>44219</v>
      </c>
      <c r="C361" t="s">
        <v>21</v>
      </c>
      <c r="D361" t="s">
        <v>22</v>
      </c>
      <c r="E361">
        <v>1</v>
      </c>
      <c r="F361" s="2">
        <v>0.32222222222222224</v>
      </c>
      <c r="G361">
        <v>5</v>
      </c>
      <c r="H361">
        <v>5</v>
      </c>
      <c r="I361">
        <v>0</v>
      </c>
      <c r="J361">
        <v>0</v>
      </c>
      <c r="K361" t="s">
        <v>22</v>
      </c>
      <c r="L361" t="s">
        <v>73</v>
      </c>
      <c r="M361" t="s">
        <v>46</v>
      </c>
      <c r="N361">
        <v>192</v>
      </c>
      <c r="O361">
        <v>61</v>
      </c>
    </row>
    <row r="362" spans="1:22" x14ac:dyDescent="0.2">
      <c r="A362">
        <v>2021</v>
      </c>
      <c r="B362" s="1">
        <v>44219</v>
      </c>
      <c r="C362" t="s">
        <v>21</v>
      </c>
      <c r="D362" t="s">
        <v>22</v>
      </c>
      <c r="E362">
        <v>1</v>
      </c>
      <c r="F362" s="2">
        <v>0.31805555555555554</v>
      </c>
      <c r="G362">
        <v>5</v>
      </c>
      <c r="H362">
        <v>5</v>
      </c>
      <c r="I362">
        <v>0</v>
      </c>
      <c r="J362">
        <v>0</v>
      </c>
      <c r="K362" t="s">
        <v>21</v>
      </c>
      <c r="L362" t="s">
        <v>78</v>
      </c>
      <c r="M362" t="s">
        <v>28</v>
      </c>
      <c r="N362">
        <v>8</v>
      </c>
      <c r="O362">
        <v>11</v>
      </c>
    </row>
    <row r="363" spans="1:22" x14ac:dyDescent="0.2">
      <c r="A363">
        <v>2021</v>
      </c>
      <c r="B363" s="1">
        <v>44219</v>
      </c>
      <c r="C363" t="s">
        <v>21</v>
      </c>
      <c r="D363" t="s">
        <v>22</v>
      </c>
      <c r="E363">
        <v>1</v>
      </c>
      <c r="F363" s="2">
        <v>0.31805555555555554</v>
      </c>
      <c r="G363">
        <v>5</v>
      </c>
      <c r="H363">
        <v>5</v>
      </c>
      <c r="I363">
        <v>0</v>
      </c>
      <c r="J363">
        <v>0</v>
      </c>
      <c r="K363" t="s">
        <v>21</v>
      </c>
      <c r="L363" t="s">
        <v>78</v>
      </c>
      <c r="M363" t="s">
        <v>51</v>
      </c>
      <c r="N363">
        <v>8</v>
      </c>
      <c r="O363">
        <v>11</v>
      </c>
      <c r="P363" t="s">
        <v>41</v>
      </c>
      <c r="T363" t="s">
        <v>67</v>
      </c>
      <c r="U363">
        <v>37</v>
      </c>
      <c r="V363">
        <v>2</v>
      </c>
    </row>
    <row r="364" spans="1:22" x14ac:dyDescent="0.2">
      <c r="A364">
        <v>2021</v>
      </c>
      <c r="B364" s="1">
        <v>44219</v>
      </c>
      <c r="C364" t="s">
        <v>21</v>
      </c>
      <c r="D364" t="s">
        <v>22</v>
      </c>
      <c r="E364">
        <v>1</v>
      </c>
      <c r="F364" s="2">
        <v>0.31805555555555554</v>
      </c>
      <c r="G364">
        <v>5</v>
      </c>
      <c r="H364">
        <v>5</v>
      </c>
      <c r="I364">
        <v>0</v>
      </c>
      <c r="J364">
        <v>0</v>
      </c>
      <c r="K364" t="s">
        <v>22</v>
      </c>
      <c r="L364" t="s">
        <v>73</v>
      </c>
      <c r="M364" t="s">
        <v>46</v>
      </c>
      <c r="N364">
        <v>190</v>
      </c>
      <c r="O364">
        <v>76</v>
      </c>
    </row>
    <row r="365" spans="1:22" x14ac:dyDescent="0.2">
      <c r="A365">
        <v>2021</v>
      </c>
      <c r="B365" s="1">
        <v>44219</v>
      </c>
      <c r="C365" t="s">
        <v>21</v>
      </c>
      <c r="D365" t="s">
        <v>22</v>
      </c>
      <c r="E365">
        <v>1</v>
      </c>
      <c r="F365" s="2">
        <v>0.31666666666666665</v>
      </c>
      <c r="G365">
        <v>5</v>
      </c>
      <c r="H365">
        <v>5</v>
      </c>
      <c r="I365">
        <v>0</v>
      </c>
      <c r="J365">
        <v>0</v>
      </c>
      <c r="K365" t="s">
        <v>22</v>
      </c>
      <c r="L365" t="s">
        <v>73</v>
      </c>
      <c r="M365" t="s">
        <v>51</v>
      </c>
      <c r="N365">
        <v>189</v>
      </c>
      <c r="O365">
        <v>80</v>
      </c>
      <c r="P365" t="s">
        <v>41</v>
      </c>
      <c r="T365" t="s">
        <v>74</v>
      </c>
      <c r="U365">
        <v>181</v>
      </c>
      <c r="V365">
        <v>40</v>
      </c>
    </row>
    <row r="366" spans="1:22" x14ac:dyDescent="0.2">
      <c r="A366">
        <v>2021</v>
      </c>
      <c r="B366" s="1">
        <v>44219</v>
      </c>
      <c r="C366" t="s">
        <v>21</v>
      </c>
      <c r="D366" t="s">
        <v>22</v>
      </c>
      <c r="E366">
        <v>1</v>
      </c>
      <c r="F366" s="2">
        <v>0.31458333333333333</v>
      </c>
      <c r="G366">
        <v>5</v>
      </c>
      <c r="H366">
        <v>5</v>
      </c>
      <c r="I366">
        <v>0</v>
      </c>
      <c r="J366">
        <v>0</v>
      </c>
      <c r="K366" t="s">
        <v>21</v>
      </c>
      <c r="L366" t="s">
        <v>53</v>
      </c>
      <c r="M366" t="s">
        <v>28</v>
      </c>
      <c r="N366">
        <v>10</v>
      </c>
      <c r="O366">
        <v>76</v>
      </c>
    </row>
    <row r="367" spans="1:22" x14ac:dyDescent="0.2">
      <c r="A367">
        <v>2021</v>
      </c>
      <c r="B367" s="1">
        <v>44219</v>
      </c>
      <c r="C367" t="s">
        <v>21</v>
      </c>
      <c r="D367" t="s">
        <v>22</v>
      </c>
      <c r="E367">
        <v>1</v>
      </c>
      <c r="F367" s="2">
        <v>0.31388888888888888</v>
      </c>
      <c r="G367">
        <v>5</v>
      </c>
      <c r="H367">
        <v>5</v>
      </c>
      <c r="I367">
        <v>0</v>
      </c>
      <c r="J367">
        <v>0</v>
      </c>
      <c r="K367" t="s">
        <v>21</v>
      </c>
      <c r="L367" t="s">
        <v>53</v>
      </c>
      <c r="M367" t="s">
        <v>51</v>
      </c>
      <c r="N367">
        <v>14</v>
      </c>
      <c r="O367">
        <v>79</v>
      </c>
      <c r="P367" t="s">
        <v>41</v>
      </c>
      <c r="T367" t="s">
        <v>65</v>
      </c>
      <c r="U367">
        <v>66</v>
      </c>
      <c r="V367">
        <v>81</v>
      </c>
    </row>
    <row r="368" spans="1:22" x14ac:dyDescent="0.2">
      <c r="A368">
        <v>2021</v>
      </c>
      <c r="B368" s="1">
        <v>44219</v>
      </c>
      <c r="C368" t="s">
        <v>21</v>
      </c>
      <c r="D368" t="s">
        <v>22</v>
      </c>
      <c r="E368">
        <v>1</v>
      </c>
      <c r="F368" s="2">
        <v>0.3125</v>
      </c>
      <c r="G368">
        <v>5</v>
      </c>
      <c r="H368">
        <v>5</v>
      </c>
      <c r="I368">
        <v>0</v>
      </c>
      <c r="J368">
        <v>0</v>
      </c>
      <c r="K368" t="s">
        <v>22</v>
      </c>
      <c r="L368" t="s">
        <v>72</v>
      </c>
      <c r="M368" t="s">
        <v>46</v>
      </c>
      <c r="N368">
        <v>141</v>
      </c>
      <c r="O368">
        <v>2</v>
      </c>
    </row>
    <row r="369" spans="1:22" x14ac:dyDescent="0.2">
      <c r="A369">
        <v>2021</v>
      </c>
      <c r="B369" s="1">
        <v>44219</v>
      </c>
      <c r="C369" t="s">
        <v>21</v>
      </c>
      <c r="D369" t="s">
        <v>22</v>
      </c>
      <c r="E369">
        <v>1</v>
      </c>
      <c r="F369" s="2">
        <v>0.31041666666666667</v>
      </c>
      <c r="G369">
        <v>5</v>
      </c>
      <c r="H369">
        <v>5</v>
      </c>
      <c r="I369">
        <v>0</v>
      </c>
      <c r="J369">
        <v>0</v>
      </c>
      <c r="K369" t="s">
        <v>21</v>
      </c>
      <c r="L369" t="s">
        <v>65</v>
      </c>
      <c r="M369" t="s">
        <v>28</v>
      </c>
      <c r="N369">
        <v>79</v>
      </c>
      <c r="O369">
        <v>55</v>
      </c>
    </row>
    <row r="370" spans="1:22" x14ac:dyDescent="0.2">
      <c r="A370">
        <v>2021</v>
      </c>
      <c r="B370" s="1">
        <v>44219</v>
      </c>
      <c r="C370" t="s">
        <v>21</v>
      </c>
      <c r="D370" t="s">
        <v>22</v>
      </c>
      <c r="E370">
        <v>1</v>
      </c>
      <c r="F370" s="2">
        <v>0.30833333333333335</v>
      </c>
      <c r="G370">
        <v>5</v>
      </c>
      <c r="H370">
        <v>5</v>
      </c>
      <c r="I370">
        <v>0</v>
      </c>
      <c r="J370">
        <v>0</v>
      </c>
      <c r="K370" t="s">
        <v>21</v>
      </c>
      <c r="L370" t="s">
        <v>65</v>
      </c>
      <c r="M370" t="s">
        <v>48</v>
      </c>
      <c r="N370">
        <v>120</v>
      </c>
      <c r="O370">
        <v>82</v>
      </c>
      <c r="P370" t="s">
        <v>79</v>
      </c>
    </row>
    <row r="371" spans="1:22" x14ac:dyDescent="0.2">
      <c r="A371">
        <v>2021</v>
      </c>
      <c r="B371" s="1">
        <v>44219</v>
      </c>
      <c r="C371" t="s">
        <v>21</v>
      </c>
      <c r="D371" t="s">
        <v>22</v>
      </c>
      <c r="E371">
        <v>1</v>
      </c>
      <c r="F371" s="2">
        <v>0.30833333333333335</v>
      </c>
      <c r="G371">
        <v>5</v>
      </c>
      <c r="H371">
        <v>5</v>
      </c>
      <c r="I371">
        <v>0</v>
      </c>
      <c r="J371">
        <v>0</v>
      </c>
      <c r="K371" t="s">
        <v>21</v>
      </c>
      <c r="L371" t="s">
        <v>65</v>
      </c>
      <c r="M371" t="s">
        <v>29</v>
      </c>
      <c r="N371">
        <v>120</v>
      </c>
      <c r="O371">
        <v>82</v>
      </c>
      <c r="P371" t="s">
        <v>71</v>
      </c>
      <c r="T371" t="s">
        <v>63</v>
      </c>
    </row>
    <row r="372" spans="1:22" x14ac:dyDescent="0.2">
      <c r="A372">
        <v>2021</v>
      </c>
      <c r="B372" s="1">
        <v>44219</v>
      </c>
      <c r="C372" t="s">
        <v>21</v>
      </c>
      <c r="D372" t="s">
        <v>22</v>
      </c>
      <c r="E372">
        <v>1</v>
      </c>
      <c r="F372" s="2">
        <v>0.30624999999999997</v>
      </c>
      <c r="G372">
        <v>5</v>
      </c>
      <c r="H372">
        <v>5</v>
      </c>
      <c r="I372">
        <v>0</v>
      </c>
      <c r="J372">
        <v>0</v>
      </c>
      <c r="K372" t="s">
        <v>21</v>
      </c>
      <c r="L372" t="s">
        <v>65</v>
      </c>
      <c r="M372" t="s">
        <v>28</v>
      </c>
      <c r="N372">
        <v>197</v>
      </c>
      <c r="O372">
        <v>64</v>
      </c>
    </row>
    <row r="373" spans="1:22" x14ac:dyDescent="0.2">
      <c r="A373">
        <v>2021</v>
      </c>
      <c r="B373" s="1">
        <v>44219</v>
      </c>
      <c r="C373" t="s">
        <v>21</v>
      </c>
      <c r="D373" t="s">
        <v>22</v>
      </c>
      <c r="E373">
        <v>1</v>
      </c>
      <c r="F373" s="2">
        <v>0.30624999999999997</v>
      </c>
      <c r="G373">
        <v>5</v>
      </c>
      <c r="H373">
        <v>5</v>
      </c>
      <c r="I373">
        <v>0</v>
      </c>
      <c r="J373">
        <v>0</v>
      </c>
      <c r="K373" t="s">
        <v>21</v>
      </c>
      <c r="L373" t="s">
        <v>65</v>
      </c>
      <c r="M373" t="s">
        <v>40</v>
      </c>
      <c r="N373">
        <v>197</v>
      </c>
      <c r="O373">
        <v>64</v>
      </c>
      <c r="P373" t="s">
        <v>41</v>
      </c>
      <c r="T373" t="s">
        <v>67</v>
      </c>
      <c r="U373">
        <v>194</v>
      </c>
      <c r="V373">
        <v>13</v>
      </c>
    </row>
    <row r="374" spans="1:22" x14ac:dyDescent="0.2">
      <c r="A374">
        <v>2021</v>
      </c>
      <c r="B374" s="1">
        <v>44219</v>
      </c>
      <c r="C374" t="s">
        <v>21</v>
      </c>
      <c r="D374" t="s">
        <v>22</v>
      </c>
      <c r="E374">
        <v>1</v>
      </c>
      <c r="F374" s="2">
        <v>0.30138888888888887</v>
      </c>
      <c r="G374">
        <v>5</v>
      </c>
      <c r="H374">
        <v>5</v>
      </c>
      <c r="I374">
        <v>0</v>
      </c>
      <c r="J374">
        <v>0</v>
      </c>
      <c r="K374" t="s">
        <v>21</v>
      </c>
      <c r="L374" t="s">
        <v>67</v>
      </c>
      <c r="M374" t="s">
        <v>51</v>
      </c>
      <c r="N374">
        <v>187</v>
      </c>
      <c r="O374">
        <v>11</v>
      </c>
      <c r="P374" t="s">
        <v>43</v>
      </c>
      <c r="T374" t="s">
        <v>78</v>
      </c>
      <c r="U374">
        <v>173</v>
      </c>
      <c r="V374">
        <v>42</v>
      </c>
    </row>
    <row r="375" spans="1:22" x14ac:dyDescent="0.2">
      <c r="A375">
        <v>2021</v>
      </c>
      <c r="B375" s="1">
        <v>44219</v>
      </c>
      <c r="C375" t="s">
        <v>21</v>
      </c>
      <c r="D375" t="s">
        <v>22</v>
      </c>
      <c r="E375">
        <v>1</v>
      </c>
      <c r="F375" s="2">
        <v>0.29930555555555555</v>
      </c>
      <c r="G375">
        <v>5</v>
      </c>
      <c r="H375">
        <v>5</v>
      </c>
      <c r="I375">
        <v>0</v>
      </c>
      <c r="J375">
        <v>0</v>
      </c>
      <c r="K375" t="s">
        <v>21</v>
      </c>
      <c r="L375" t="s">
        <v>61</v>
      </c>
      <c r="M375" t="s">
        <v>28</v>
      </c>
      <c r="N375">
        <v>150</v>
      </c>
      <c r="O375">
        <v>80</v>
      </c>
    </row>
    <row r="376" spans="1:22" x14ac:dyDescent="0.2">
      <c r="A376">
        <v>2021</v>
      </c>
      <c r="B376" s="1">
        <v>44219</v>
      </c>
      <c r="C376" t="s">
        <v>21</v>
      </c>
      <c r="D376" t="s">
        <v>22</v>
      </c>
      <c r="E376">
        <v>1</v>
      </c>
      <c r="F376" s="2">
        <v>0.29930555555555555</v>
      </c>
      <c r="G376">
        <v>5</v>
      </c>
      <c r="H376">
        <v>5</v>
      </c>
      <c r="I376">
        <v>0</v>
      </c>
      <c r="J376">
        <v>0</v>
      </c>
      <c r="K376" t="s">
        <v>21</v>
      </c>
      <c r="L376" t="s">
        <v>61</v>
      </c>
      <c r="M376" t="s">
        <v>32</v>
      </c>
      <c r="N376">
        <v>150</v>
      </c>
      <c r="O376">
        <v>80</v>
      </c>
      <c r="P376" t="s">
        <v>85</v>
      </c>
      <c r="Q376" t="s">
        <v>80</v>
      </c>
      <c r="R376" t="s">
        <v>35</v>
      </c>
      <c r="S376" t="s">
        <v>36</v>
      </c>
    </row>
    <row r="377" spans="1:22" x14ac:dyDescent="0.2">
      <c r="A377">
        <v>2021</v>
      </c>
      <c r="B377" s="1">
        <v>44219</v>
      </c>
      <c r="C377" t="s">
        <v>21</v>
      </c>
      <c r="D377" t="s">
        <v>22</v>
      </c>
      <c r="E377">
        <v>1</v>
      </c>
      <c r="F377" s="2">
        <v>0.29652777777777778</v>
      </c>
      <c r="G377">
        <v>5</v>
      </c>
      <c r="H377">
        <v>5</v>
      </c>
      <c r="I377">
        <v>0</v>
      </c>
      <c r="J377">
        <v>0</v>
      </c>
      <c r="K377" t="s">
        <v>21</v>
      </c>
      <c r="L377" t="s">
        <v>67</v>
      </c>
      <c r="M377" t="s">
        <v>28</v>
      </c>
      <c r="N377">
        <v>163</v>
      </c>
      <c r="O377">
        <v>2</v>
      </c>
    </row>
    <row r="378" spans="1:22" x14ac:dyDescent="0.2">
      <c r="A378">
        <v>2021</v>
      </c>
      <c r="B378" s="1">
        <v>44219</v>
      </c>
      <c r="C378" t="s">
        <v>21</v>
      </c>
      <c r="D378" t="s">
        <v>22</v>
      </c>
      <c r="E378">
        <v>1</v>
      </c>
      <c r="F378" s="2">
        <v>0.29305555555555557</v>
      </c>
      <c r="G378">
        <v>5</v>
      </c>
      <c r="H378">
        <v>5</v>
      </c>
      <c r="I378">
        <v>0</v>
      </c>
      <c r="J378">
        <v>0</v>
      </c>
      <c r="K378" t="s">
        <v>21</v>
      </c>
      <c r="L378" t="s">
        <v>62</v>
      </c>
      <c r="M378" t="s">
        <v>28</v>
      </c>
      <c r="N378">
        <v>150</v>
      </c>
      <c r="O378">
        <v>2</v>
      </c>
    </row>
    <row r="379" spans="1:22" x14ac:dyDescent="0.2">
      <c r="A379">
        <v>2021</v>
      </c>
      <c r="B379" s="1">
        <v>44219</v>
      </c>
      <c r="C379" t="s">
        <v>21</v>
      </c>
      <c r="D379" t="s">
        <v>22</v>
      </c>
      <c r="E379">
        <v>1</v>
      </c>
      <c r="F379" s="2">
        <v>0.29236111111111113</v>
      </c>
      <c r="G379">
        <v>5</v>
      </c>
      <c r="H379">
        <v>5</v>
      </c>
      <c r="I379">
        <v>0</v>
      </c>
      <c r="J379">
        <v>0</v>
      </c>
      <c r="K379" t="s">
        <v>22</v>
      </c>
      <c r="L379" t="s">
        <v>74</v>
      </c>
      <c r="M379" t="s">
        <v>28</v>
      </c>
      <c r="N379">
        <v>69</v>
      </c>
      <c r="O379">
        <v>84</v>
      </c>
    </row>
    <row r="380" spans="1:22" x14ac:dyDescent="0.2">
      <c r="A380">
        <v>2021</v>
      </c>
      <c r="B380" s="1">
        <v>44219</v>
      </c>
      <c r="C380" t="s">
        <v>21</v>
      </c>
      <c r="D380" t="s">
        <v>22</v>
      </c>
      <c r="E380">
        <v>1</v>
      </c>
      <c r="F380" s="2">
        <v>0.29236111111111113</v>
      </c>
      <c r="G380">
        <v>5</v>
      </c>
      <c r="H380">
        <v>5</v>
      </c>
      <c r="I380">
        <v>0</v>
      </c>
      <c r="J380">
        <v>0</v>
      </c>
      <c r="K380" t="s">
        <v>22</v>
      </c>
      <c r="L380" t="s">
        <v>74</v>
      </c>
      <c r="M380" t="s">
        <v>48</v>
      </c>
      <c r="N380">
        <v>69</v>
      </c>
      <c r="O380">
        <v>84</v>
      </c>
      <c r="P380" t="s">
        <v>49</v>
      </c>
    </row>
    <row r="381" spans="1:22" x14ac:dyDescent="0.2">
      <c r="A381">
        <v>2021</v>
      </c>
      <c r="B381" s="1">
        <v>44219</v>
      </c>
      <c r="C381" t="s">
        <v>21</v>
      </c>
      <c r="D381" t="s">
        <v>22</v>
      </c>
      <c r="E381">
        <v>1</v>
      </c>
      <c r="F381" s="2">
        <v>0.2902777777777778</v>
      </c>
      <c r="G381">
        <v>5</v>
      </c>
      <c r="H381">
        <v>5</v>
      </c>
      <c r="I381">
        <v>0</v>
      </c>
      <c r="J381">
        <v>0</v>
      </c>
      <c r="K381" t="s">
        <v>21</v>
      </c>
      <c r="L381" t="s">
        <v>61</v>
      </c>
      <c r="M381" t="s">
        <v>28</v>
      </c>
      <c r="N381">
        <v>62</v>
      </c>
      <c r="O381">
        <v>5</v>
      </c>
    </row>
    <row r="382" spans="1:22" x14ac:dyDescent="0.2">
      <c r="A382">
        <v>2021</v>
      </c>
      <c r="B382" s="1">
        <v>44219</v>
      </c>
      <c r="C382" t="s">
        <v>21</v>
      </c>
      <c r="D382" t="s">
        <v>22</v>
      </c>
      <c r="E382">
        <v>1</v>
      </c>
      <c r="F382" s="2">
        <v>0.28888888888888892</v>
      </c>
      <c r="G382">
        <v>5</v>
      </c>
      <c r="H382">
        <v>5</v>
      </c>
      <c r="I382">
        <v>0</v>
      </c>
      <c r="J382">
        <v>0</v>
      </c>
      <c r="K382" t="s">
        <v>21</v>
      </c>
      <c r="L382" t="s">
        <v>61</v>
      </c>
      <c r="M382" t="s">
        <v>40</v>
      </c>
      <c r="N382">
        <v>68</v>
      </c>
      <c r="O382">
        <v>4</v>
      </c>
      <c r="P382" t="s">
        <v>43</v>
      </c>
      <c r="T382" t="s">
        <v>60</v>
      </c>
      <c r="U382">
        <v>119</v>
      </c>
      <c r="V382">
        <v>3</v>
      </c>
    </row>
    <row r="383" spans="1:22" x14ac:dyDescent="0.2">
      <c r="A383">
        <v>2021</v>
      </c>
      <c r="B383" s="1">
        <v>44219</v>
      </c>
      <c r="C383" t="s">
        <v>21</v>
      </c>
      <c r="D383" t="s">
        <v>22</v>
      </c>
      <c r="E383">
        <v>1</v>
      </c>
      <c r="F383" s="2">
        <v>0.28819444444444448</v>
      </c>
      <c r="G383">
        <v>5</v>
      </c>
      <c r="H383">
        <v>5</v>
      </c>
      <c r="I383">
        <v>0</v>
      </c>
      <c r="J383">
        <v>0</v>
      </c>
      <c r="K383" t="s">
        <v>21</v>
      </c>
      <c r="L383" t="s">
        <v>60</v>
      </c>
      <c r="M383" t="s">
        <v>29</v>
      </c>
      <c r="N383">
        <v>125</v>
      </c>
      <c r="O383">
        <v>4</v>
      </c>
      <c r="P383" t="s">
        <v>30</v>
      </c>
      <c r="T383" t="s">
        <v>68</v>
      </c>
    </row>
    <row r="384" spans="1:22" x14ac:dyDescent="0.2">
      <c r="A384">
        <v>2021</v>
      </c>
      <c r="B384" s="1">
        <v>44219</v>
      </c>
      <c r="C384" t="s">
        <v>21</v>
      </c>
      <c r="D384" t="s">
        <v>22</v>
      </c>
      <c r="E384">
        <v>1</v>
      </c>
      <c r="F384" s="2">
        <v>0.28680555555555554</v>
      </c>
      <c r="G384">
        <v>5</v>
      </c>
      <c r="H384">
        <v>5</v>
      </c>
      <c r="I384">
        <v>0</v>
      </c>
      <c r="J384">
        <v>0</v>
      </c>
      <c r="K384" t="s">
        <v>21</v>
      </c>
      <c r="L384" t="s">
        <v>60</v>
      </c>
      <c r="M384" t="s">
        <v>51</v>
      </c>
      <c r="N384">
        <v>146</v>
      </c>
      <c r="O384">
        <v>2</v>
      </c>
      <c r="P384" t="s">
        <v>43</v>
      </c>
      <c r="T384" t="s">
        <v>67</v>
      </c>
      <c r="U384">
        <v>163</v>
      </c>
      <c r="V384">
        <v>27</v>
      </c>
    </row>
    <row r="385" spans="1:22" x14ac:dyDescent="0.2">
      <c r="A385">
        <v>2021</v>
      </c>
      <c r="B385" s="1">
        <v>44219</v>
      </c>
      <c r="C385" t="s">
        <v>21</v>
      </c>
      <c r="D385" t="s">
        <v>22</v>
      </c>
      <c r="E385">
        <v>1</v>
      </c>
      <c r="F385" s="2">
        <v>0.28680555555555554</v>
      </c>
      <c r="G385">
        <v>5</v>
      </c>
      <c r="H385">
        <v>5</v>
      </c>
      <c r="I385">
        <v>0</v>
      </c>
      <c r="J385">
        <v>0</v>
      </c>
      <c r="K385" t="s">
        <v>22</v>
      </c>
      <c r="L385" t="s">
        <v>68</v>
      </c>
      <c r="M385" t="s">
        <v>46</v>
      </c>
      <c r="N385">
        <v>26</v>
      </c>
      <c r="O385">
        <v>69</v>
      </c>
    </row>
    <row r="386" spans="1:22" x14ac:dyDescent="0.2">
      <c r="A386">
        <v>2021</v>
      </c>
      <c r="B386" s="1">
        <v>44219</v>
      </c>
      <c r="C386" t="s">
        <v>21</v>
      </c>
      <c r="D386" t="s">
        <v>22</v>
      </c>
      <c r="E386">
        <v>1</v>
      </c>
      <c r="F386" s="2">
        <v>0.28125</v>
      </c>
      <c r="G386">
        <v>5</v>
      </c>
      <c r="H386">
        <v>5</v>
      </c>
      <c r="I386">
        <v>0</v>
      </c>
      <c r="J386">
        <v>0</v>
      </c>
      <c r="K386" t="s">
        <v>22</v>
      </c>
      <c r="L386" t="s">
        <v>68</v>
      </c>
      <c r="M386" t="s">
        <v>29</v>
      </c>
      <c r="N386">
        <v>126</v>
      </c>
      <c r="O386">
        <v>2</v>
      </c>
      <c r="P386" t="s">
        <v>30</v>
      </c>
      <c r="T386" t="s">
        <v>62</v>
      </c>
    </row>
    <row r="387" spans="1:22" x14ac:dyDescent="0.2">
      <c r="A387">
        <v>2021</v>
      </c>
      <c r="B387" s="1">
        <v>44219</v>
      </c>
      <c r="C387" t="s">
        <v>21</v>
      </c>
      <c r="D387" t="s">
        <v>22</v>
      </c>
      <c r="E387">
        <v>1</v>
      </c>
      <c r="F387" s="2">
        <v>0.27916666666666667</v>
      </c>
      <c r="G387">
        <v>5</v>
      </c>
      <c r="H387">
        <v>5</v>
      </c>
      <c r="I387">
        <v>0</v>
      </c>
      <c r="J387">
        <v>0</v>
      </c>
      <c r="K387" t="s">
        <v>22</v>
      </c>
      <c r="L387" t="s">
        <v>68</v>
      </c>
      <c r="M387" t="s">
        <v>51</v>
      </c>
      <c r="N387">
        <v>194</v>
      </c>
      <c r="O387">
        <v>27</v>
      </c>
      <c r="P387" t="s">
        <v>43</v>
      </c>
      <c r="T387" t="s">
        <v>23</v>
      </c>
      <c r="U387">
        <v>181</v>
      </c>
      <c r="V387">
        <v>40</v>
      </c>
    </row>
    <row r="388" spans="1:22" x14ac:dyDescent="0.2">
      <c r="A388">
        <v>2021</v>
      </c>
      <c r="B388" s="1">
        <v>44219</v>
      </c>
      <c r="C388" t="s">
        <v>21</v>
      </c>
      <c r="D388" t="s">
        <v>22</v>
      </c>
      <c r="E388">
        <v>1</v>
      </c>
      <c r="F388" s="2">
        <v>0.27916666666666667</v>
      </c>
      <c r="G388">
        <v>5</v>
      </c>
      <c r="H388">
        <v>5</v>
      </c>
      <c r="I388">
        <v>0</v>
      </c>
      <c r="J388">
        <v>0</v>
      </c>
      <c r="K388" t="s">
        <v>22</v>
      </c>
      <c r="L388" t="s">
        <v>59</v>
      </c>
      <c r="M388" t="s">
        <v>28</v>
      </c>
      <c r="N388">
        <v>175</v>
      </c>
      <c r="O388">
        <v>44</v>
      </c>
    </row>
    <row r="389" spans="1:22" x14ac:dyDescent="0.2">
      <c r="A389">
        <v>2021</v>
      </c>
      <c r="B389" s="1">
        <v>44219</v>
      </c>
      <c r="C389" t="s">
        <v>21</v>
      </c>
      <c r="D389" t="s">
        <v>22</v>
      </c>
      <c r="E389">
        <v>1</v>
      </c>
      <c r="F389" s="2">
        <v>0.27916666666666667</v>
      </c>
      <c r="G389">
        <v>5</v>
      </c>
      <c r="H389">
        <v>5</v>
      </c>
      <c r="I389">
        <v>0</v>
      </c>
      <c r="J389">
        <v>0</v>
      </c>
      <c r="K389" t="s">
        <v>22</v>
      </c>
      <c r="L389" t="s">
        <v>59</v>
      </c>
      <c r="M389" t="s">
        <v>90</v>
      </c>
      <c r="N389">
        <v>175</v>
      </c>
      <c r="O389">
        <v>44</v>
      </c>
      <c r="P389" t="s">
        <v>33</v>
      </c>
      <c r="Q389" t="s">
        <v>34</v>
      </c>
      <c r="R389" t="s">
        <v>36</v>
      </c>
      <c r="S389" t="s">
        <v>36</v>
      </c>
    </row>
    <row r="390" spans="1:22" x14ac:dyDescent="0.2">
      <c r="A390">
        <v>2021</v>
      </c>
      <c r="B390" s="1">
        <v>44219</v>
      </c>
      <c r="C390" t="s">
        <v>21</v>
      </c>
      <c r="D390" t="s">
        <v>22</v>
      </c>
      <c r="E390">
        <v>1</v>
      </c>
      <c r="F390" s="2">
        <v>0.27847222222222223</v>
      </c>
      <c r="G390">
        <v>5</v>
      </c>
      <c r="H390">
        <v>5</v>
      </c>
      <c r="I390">
        <v>0</v>
      </c>
      <c r="J390">
        <v>1</v>
      </c>
      <c r="K390" t="s">
        <v>22</v>
      </c>
      <c r="L390" t="s">
        <v>23</v>
      </c>
      <c r="M390" t="s">
        <v>24</v>
      </c>
      <c r="N390">
        <v>100</v>
      </c>
      <c r="O390">
        <v>43</v>
      </c>
      <c r="P390" t="s">
        <v>25</v>
      </c>
      <c r="T390" t="s">
        <v>54</v>
      </c>
    </row>
    <row r="391" spans="1:22" x14ac:dyDescent="0.2">
      <c r="A391">
        <v>2021</v>
      </c>
      <c r="B391" s="1">
        <v>44219</v>
      </c>
      <c r="C391" t="s">
        <v>21</v>
      </c>
      <c r="D391" t="s">
        <v>22</v>
      </c>
      <c r="E391">
        <v>1</v>
      </c>
      <c r="F391" s="2">
        <v>0.27708333333333335</v>
      </c>
      <c r="G391">
        <v>5</v>
      </c>
      <c r="H391">
        <v>5</v>
      </c>
      <c r="I391">
        <v>0</v>
      </c>
      <c r="J391">
        <v>1</v>
      </c>
      <c r="K391" t="s">
        <v>22</v>
      </c>
      <c r="L391" t="s">
        <v>69</v>
      </c>
      <c r="M391" t="s">
        <v>28</v>
      </c>
      <c r="N391">
        <v>66</v>
      </c>
      <c r="O391">
        <v>11</v>
      </c>
    </row>
    <row r="392" spans="1:22" x14ac:dyDescent="0.2">
      <c r="A392">
        <v>2021</v>
      </c>
      <c r="B392" s="1">
        <v>44219</v>
      </c>
      <c r="C392" t="s">
        <v>21</v>
      </c>
      <c r="D392" t="s">
        <v>22</v>
      </c>
      <c r="E392">
        <v>1</v>
      </c>
      <c r="F392" s="2">
        <v>0.27499999999999997</v>
      </c>
      <c r="G392">
        <v>5</v>
      </c>
      <c r="H392">
        <v>5</v>
      </c>
      <c r="I392">
        <v>0</v>
      </c>
      <c r="J392">
        <v>1</v>
      </c>
      <c r="K392" t="s">
        <v>22</v>
      </c>
      <c r="L392" t="s">
        <v>69</v>
      </c>
      <c r="M392" t="s">
        <v>40</v>
      </c>
      <c r="N392">
        <v>43</v>
      </c>
      <c r="O392">
        <v>7</v>
      </c>
      <c r="P392" t="s">
        <v>41</v>
      </c>
      <c r="T392" t="s">
        <v>59</v>
      </c>
      <c r="U392">
        <v>70</v>
      </c>
      <c r="V392">
        <v>2</v>
      </c>
    </row>
    <row r="393" spans="1:22" x14ac:dyDescent="0.2">
      <c r="A393">
        <v>2021</v>
      </c>
      <c r="B393" s="1">
        <v>44219</v>
      </c>
      <c r="C393" t="s">
        <v>21</v>
      </c>
      <c r="D393" t="s">
        <v>22</v>
      </c>
      <c r="E393">
        <v>1</v>
      </c>
      <c r="F393" s="2">
        <v>0.27430555555555552</v>
      </c>
      <c r="G393">
        <v>5</v>
      </c>
      <c r="H393">
        <v>5</v>
      </c>
      <c r="I393">
        <v>0</v>
      </c>
      <c r="J393">
        <v>1</v>
      </c>
      <c r="K393" t="s">
        <v>22</v>
      </c>
      <c r="L393" t="s">
        <v>59</v>
      </c>
      <c r="M393" t="s">
        <v>51</v>
      </c>
      <c r="N393">
        <v>70</v>
      </c>
      <c r="O393">
        <v>2</v>
      </c>
      <c r="P393" t="s">
        <v>43</v>
      </c>
      <c r="T393" t="s">
        <v>23</v>
      </c>
      <c r="U393">
        <v>109</v>
      </c>
      <c r="V393">
        <v>21</v>
      </c>
    </row>
    <row r="394" spans="1:22" x14ac:dyDescent="0.2">
      <c r="A394">
        <v>2021</v>
      </c>
      <c r="B394" s="1">
        <v>44219</v>
      </c>
      <c r="C394" t="s">
        <v>21</v>
      </c>
      <c r="D394" t="s">
        <v>22</v>
      </c>
      <c r="E394">
        <v>1</v>
      </c>
      <c r="F394" s="2">
        <v>0.27291666666666664</v>
      </c>
      <c r="G394">
        <v>5</v>
      </c>
      <c r="H394">
        <v>5</v>
      </c>
      <c r="I394">
        <v>0</v>
      </c>
      <c r="J394">
        <v>1</v>
      </c>
      <c r="K394" t="s">
        <v>21</v>
      </c>
      <c r="L394" t="s">
        <v>60</v>
      </c>
      <c r="M394" t="s">
        <v>46</v>
      </c>
      <c r="N394">
        <v>113</v>
      </c>
      <c r="O394">
        <v>80</v>
      </c>
    </row>
    <row r="395" spans="1:22" x14ac:dyDescent="0.2">
      <c r="A395">
        <v>2021</v>
      </c>
      <c r="B395" s="1">
        <v>44219</v>
      </c>
      <c r="C395" t="s">
        <v>21</v>
      </c>
      <c r="D395" t="s">
        <v>22</v>
      </c>
      <c r="E395">
        <v>1</v>
      </c>
      <c r="F395" s="2">
        <v>0.2722222222222222</v>
      </c>
      <c r="G395">
        <v>5</v>
      </c>
      <c r="H395">
        <v>5</v>
      </c>
      <c r="I395">
        <v>0</v>
      </c>
      <c r="J395">
        <v>1</v>
      </c>
      <c r="K395" t="s">
        <v>21</v>
      </c>
      <c r="L395" t="s">
        <v>60</v>
      </c>
      <c r="M395" t="s">
        <v>48</v>
      </c>
      <c r="N395">
        <v>113</v>
      </c>
      <c r="O395">
        <v>80</v>
      </c>
      <c r="P395" t="s">
        <v>49</v>
      </c>
    </row>
    <row r="396" spans="1:22" x14ac:dyDescent="0.2">
      <c r="A396">
        <v>2021</v>
      </c>
      <c r="B396" s="1">
        <v>44219</v>
      </c>
      <c r="C396" t="s">
        <v>21</v>
      </c>
      <c r="D396" t="s">
        <v>22</v>
      </c>
      <c r="E396">
        <v>1</v>
      </c>
      <c r="F396" s="2">
        <v>0.2722222222222222</v>
      </c>
      <c r="G396">
        <v>5</v>
      </c>
      <c r="H396">
        <v>5</v>
      </c>
      <c r="I396">
        <v>0</v>
      </c>
      <c r="J396">
        <v>1</v>
      </c>
      <c r="K396" t="s">
        <v>21</v>
      </c>
      <c r="L396" t="s">
        <v>60</v>
      </c>
      <c r="M396" t="s">
        <v>29</v>
      </c>
      <c r="N396">
        <v>113</v>
      </c>
      <c r="O396">
        <v>80</v>
      </c>
      <c r="P396" t="s">
        <v>71</v>
      </c>
      <c r="T396" t="s">
        <v>69</v>
      </c>
    </row>
    <row r="397" spans="1:22" x14ac:dyDescent="0.2">
      <c r="A397">
        <v>2021</v>
      </c>
      <c r="B397" s="1">
        <v>44219</v>
      </c>
      <c r="C397" t="s">
        <v>21</v>
      </c>
      <c r="D397" t="s">
        <v>22</v>
      </c>
      <c r="E397">
        <v>1</v>
      </c>
      <c r="F397" s="2">
        <v>0.27013888888888887</v>
      </c>
      <c r="G397">
        <v>5</v>
      </c>
      <c r="H397">
        <v>5</v>
      </c>
      <c r="I397">
        <v>0</v>
      </c>
      <c r="J397">
        <v>1</v>
      </c>
      <c r="K397" t="s">
        <v>22</v>
      </c>
      <c r="L397" t="s">
        <v>68</v>
      </c>
      <c r="M397" t="s">
        <v>28</v>
      </c>
      <c r="N397">
        <v>2</v>
      </c>
      <c r="O397">
        <v>63</v>
      </c>
    </row>
    <row r="398" spans="1:22" x14ac:dyDescent="0.2">
      <c r="A398">
        <v>2021</v>
      </c>
      <c r="B398" s="1">
        <v>44219</v>
      </c>
      <c r="C398" t="s">
        <v>21</v>
      </c>
      <c r="D398" t="s">
        <v>22</v>
      </c>
      <c r="E398">
        <v>1</v>
      </c>
      <c r="F398" s="2">
        <v>0.27013888888888887</v>
      </c>
      <c r="G398">
        <v>5</v>
      </c>
      <c r="H398">
        <v>5</v>
      </c>
      <c r="I398">
        <v>0</v>
      </c>
      <c r="J398">
        <v>1</v>
      </c>
      <c r="K398" t="s">
        <v>22</v>
      </c>
      <c r="L398" t="s">
        <v>68</v>
      </c>
      <c r="M398" t="s">
        <v>40</v>
      </c>
      <c r="N398">
        <v>2</v>
      </c>
      <c r="O398">
        <v>63</v>
      </c>
      <c r="P398" t="s">
        <v>41</v>
      </c>
      <c r="T398" t="s">
        <v>69</v>
      </c>
      <c r="U398">
        <v>5</v>
      </c>
      <c r="V398">
        <v>20</v>
      </c>
    </row>
    <row r="399" spans="1:22" x14ac:dyDescent="0.2">
      <c r="A399">
        <v>2021</v>
      </c>
      <c r="B399" s="1">
        <v>44219</v>
      </c>
      <c r="C399" t="s">
        <v>21</v>
      </c>
      <c r="D399" t="s">
        <v>22</v>
      </c>
      <c r="E399">
        <v>1</v>
      </c>
      <c r="F399" s="2">
        <v>0.26874999999999999</v>
      </c>
      <c r="G399">
        <v>5</v>
      </c>
      <c r="H399">
        <v>5</v>
      </c>
      <c r="I399">
        <v>0</v>
      </c>
      <c r="J399">
        <v>1</v>
      </c>
      <c r="K399" t="s">
        <v>22</v>
      </c>
      <c r="L399" t="s">
        <v>69</v>
      </c>
      <c r="M399" t="s">
        <v>40</v>
      </c>
      <c r="N399">
        <v>5</v>
      </c>
      <c r="O399">
        <v>20</v>
      </c>
      <c r="P399" t="s">
        <v>43</v>
      </c>
      <c r="T399" t="s">
        <v>59</v>
      </c>
      <c r="U399">
        <v>51</v>
      </c>
      <c r="V399">
        <v>4</v>
      </c>
    </row>
    <row r="400" spans="1:22" x14ac:dyDescent="0.2">
      <c r="A400">
        <v>2021</v>
      </c>
      <c r="B400" s="1">
        <v>44219</v>
      </c>
      <c r="C400" t="s">
        <v>21</v>
      </c>
      <c r="D400" t="s">
        <v>22</v>
      </c>
      <c r="E400">
        <v>1</v>
      </c>
      <c r="F400" s="2">
        <v>0.2673611111111111</v>
      </c>
      <c r="G400">
        <v>5</v>
      </c>
      <c r="H400">
        <v>5</v>
      </c>
      <c r="I400">
        <v>0</v>
      </c>
      <c r="J400">
        <v>1</v>
      </c>
      <c r="K400" t="s">
        <v>22</v>
      </c>
      <c r="L400" t="s">
        <v>59</v>
      </c>
      <c r="M400" t="s">
        <v>51</v>
      </c>
      <c r="N400">
        <v>64</v>
      </c>
      <c r="O400">
        <v>3</v>
      </c>
      <c r="P400" t="s">
        <v>43</v>
      </c>
      <c r="T400" t="s">
        <v>23</v>
      </c>
      <c r="U400">
        <v>71</v>
      </c>
      <c r="V400">
        <v>28</v>
      </c>
    </row>
    <row r="401" spans="1:22" x14ac:dyDescent="0.2">
      <c r="A401">
        <v>2021</v>
      </c>
      <c r="B401" s="1">
        <v>44219</v>
      </c>
      <c r="C401" t="s">
        <v>21</v>
      </c>
      <c r="D401" t="s">
        <v>22</v>
      </c>
      <c r="E401">
        <v>1</v>
      </c>
      <c r="F401" s="2">
        <v>0.26458333333333334</v>
      </c>
      <c r="G401">
        <v>5</v>
      </c>
      <c r="H401">
        <v>5</v>
      </c>
      <c r="I401">
        <v>0</v>
      </c>
      <c r="J401">
        <v>1</v>
      </c>
      <c r="K401" t="s">
        <v>22</v>
      </c>
      <c r="L401" t="s">
        <v>69</v>
      </c>
      <c r="M401" t="s">
        <v>28</v>
      </c>
      <c r="N401">
        <v>72</v>
      </c>
      <c r="O401">
        <v>2</v>
      </c>
    </row>
    <row r="402" spans="1:22" x14ac:dyDescent="0.2">
      <c r="A402">
        <v>2021</v>
      </c>
      <c r="B402" s="1">
        <v>44219</v>
      </c>
      <c r="C402" t="s">
        <v>21</v>
      </c>
      <c r="D402" t="s">
        <v>22</v>
      </c>
      <c r="E402">
        <v>1</v>
      </c>
      <c r="F402" s="2">
        <v>0.26319444444444445</v>
      </c>
      <c r="G402">
        <v>5</v>
      </c>
      <c r="H402">
        <v>5</v>
      </c>
      <c r="I402">
        <v>0</v>
      </c>
      <c r="J402">
        <v>1</v>
      </c>
      <c r="K402" t="s">
        <v>22</v>
      </c>
      <c r="L402" t="s">
        <v>69</v>
      </c>
      <c r="M402" t="s">
        <v>48</v>
      </c>
      <c r="N402">
        <v>109</v>
      </c>
      <c r="O402">
        <v>2</v>
      </c>
      <c r="P402" t="s">
        <v>49</v>
      </c>
    </row>
    <row r="403" spans="1:22" x14ac:dyDescent="0.2">
      <c r="A403">
        <v>2021</v>
      </c>
      <c r="B403" s="1">
        <v>44219</v>
      </c>
      <c r="C403" t="s">
        <v>21</v>
      </c>
      <c r="D403" t="s">
        <v>22</v>
      </c>
      <c r="E403">
        <v>1</v>
      </c>
      <c r="F403" s="2">
        <v>0.26319444444444445</v>
      </c>
      <c r="G403">
        <v>5</v>
      </c>
      <c r="H403">
        <v>5</v>
      </c>
      <c r="I403">
        <v>0</v>
      </c>
      <c r="J403">
        <v>1</v>
      </c>
      <c r="K403" t="s">
        <v>22</v>
      </c>
      <c r="L403" t="s">
        <v>69</v>
      </c>
      <c r="M403" t="s">
        <v>29</v>
      </c>
      <c r="N403">
        <v>109</v>
      </c>
      <c r="O403">
        <v>2</v>
      </c>
      <c r="P403" t="s">
        <v>71</v>
      </c>
      <c r="T403" t="s">
        <v>31</v>
      </c>
    </row>
    <row r="404" spans="1:22" x14ac:dyDescent="0.2">
      <c r="A404">
        <v>2021</v>
      </c>
      <c r="B404" s="1">
        <v>44219</v>
      </c>
      <c r="C404" t="s">
        <v>21</v>
      </c>
      <c r="D404" t="s">
        <v>22</v>
      </c>
      <c r="E404">
        <v>1</v>
      </c>
      <c r="F404" s="2">
        <v>0.26111111111111113</v>
      </c>
      <c r="G404">
        <v>5</v>
      </c>
      <c r="H404">
        <v>5</v>
      </c>
      <c r="I404">
        <v>0</v>
      </c>
      <c r="J404">
        <v>1</v>
      </c>
      <c r="K404" t="s">
        <v>21</v>
      </c>
      <c r="L404" t="s">
        <v>50</v>
      </c>
      <c r="M404" t="s">
        <v>28</v>
      </c>
      <c r="N404">
        <v>3</v>
      </c>
      <c r="O404">
        <v>39</v>
      </c>
    </row>
    <row r="405" spans="1:22" x14ac:dyDescent="0.2">
      <c r="A405">
        <v>2021</v>
      </c>
      <c r="B405" s="1">
        <v>44219</v>
      </c>
      <c r="C405" t="s">
        <v>21</v>
      </c>
      <c r="D405" t="s">
        <v>22</v>
      </c>
      <c r="E405">
        <v>1</v>
      </c>
      <c r="F405" s="2">
        <v>0.2590277777777778</v>
      </c>
      <c r="G405">
        <v>5</v>
      </c>
      <c r="H405">
        <v>5</v>
      </c>
      <c r="I405">
        <v>0</v>
      </c>
      <c r="J405">
        <v>1</v>
      </c>
      <c r="K405" t="s">
        <v>21</v>
      </c>
      <c r="L405" t="s">
        <v>50</v>
      </c>
      <c r="M405" t="s">
        <v>40</v>
      </c>
      <c r="N405">
        <v>2</v>
      </c>
      <c r="O405">
        <v>37</v>
      </c>
      <c r="P405" t="s">
        <v>41</v>
      </c>
      <c r="T405" t="s">
        <v>31</v>
      </c>
      <c r="U405">
        <v>2</v>
      </c>
      <c r="V405">
        <v>40</v>
      </c>
    </row>
    <row r="406" spans="1:22" x14ac:dyDescent="0.2">
      <c r="A406">
        <v>2021</v>
      </c>
      <c r="B406" s="1">
        <v>44219</v>
      </c>
      <c r="C406" t="s">
        <v>21</v>
      </c>
      <c r="D406" t="s">
        <v>22</v>
      </c>
      <c r="E406">
        <v>1</v>
      </c>
      <c r="F406" s="2">
        <v>0.25555555555555559</v>
      </c>
      <c r="G406">
        <v>5</v>
      </c>
      <c r="H406">
        <v>5</v>
      </c>
      <c r="I406">
        <v>0</v>
      </c>
      <c r="J406">
        <v>1</v>
      </c>
      <c r="K406" t="s">
        <v>22</v>
      </c>
      <c r="L406" t="s">
        <v>37</v>
      </c>
      <c r="M406" t="s">
        <v>28</v>
      </c>
      <c r="N406">
        <v>181</v>
      </c>
      <c r="O406">
        <v>5</v>
      </c>
    </row>
    <row r="407" spans="1:22" x14ac:dyDescent="0.2">
      <c r="A407">
        <v>2021</v>
      </c>
      <c r="B407" s="1">
        <v>44219</v>
      </c>
      <c r="C407" t="s">
        <v>21</v>
      </c>
      <c r="D407" t="s">
        <v>22</v>
      </c>
      <c r="E407">
        <v>1</v>
      </c>
      <c r="F407" s="2">
        <v>0.25138888888888888</v>
      </c>
      <c r="G407">
        <v>5</v>
      </c>
      <c r="H407">
        <v>5</v>
      </c>
      <c r="I407">
        <v>0</v>
      </c>
      <c r="J407">
        <v>1</v>
      </c>
      <c r="K407" t="s">
        <v>22</v>
      </c>
      <c r="L407" t="s">
        <v>37</v>
      </c>
      <c r="M407" t="s">
        <v>40</v>
      </c>
      <c r="N407">
        <v>162</v>
      </c>
      <c r="O407">
        <v>23</v>
      </c>
      <c r="P407" t="s">
        <v>43</v>
      </c>
      <c r="T407" t="s">
        <v>45</v>
      </c>
      <c r="U407">
        <v>145</v>
      </c>
      <c r="V407">
        <v>44</v>
      </c>
    </row>
    <row r="408" spans="1:22" x14ac:dyDescent="0.2">
      <c r="A408">
        <v>2021</v>
      </c>
      <c r="B408" s="1">
        <v>44219</v>
      </c>
      <c r="C408" t="s">
        <v>21</v>
      </c>
      <c r="D408" t="s">
        <v>22</v>
      </c>
      <c r="E408">
        <v>1</v>
      </c>
      <c r="F408" s="2">
        <v>0.25138888888888888</v>
      </c>
      <c r="G408">
        <v>5</v>
      </c>
      <c r="H408">
        <v>5</v>
      </c>
      <c r="I408">
        <v>0</v>
      </c>
      <c r="J408">
        <v>1</v>
      </c>
      <c r="K408" t="s">
        <v>22</v>
      </c>
      <c r="L408" t="s">
        <v>45</v>
      </c>
      <c r="M408" t="s">
        <v>32</v>
      </c>
      <c r="N408">
        <v>145</v>
      </c>
      <c r="O408">
        <v>44</v>
      </c>
      <c r="P408" t="s">
        <v>91</v>
      </c>
      <c r="Q408" t="s">
        <v>57</v>
      </c>
      <c r="R408" t="s">
        <v>35</v>
      </c>
      <c r="S408" t="s">
        <v>35</v>
      </c>
    </row>
    <row r="409" spans="1:22" x14ac:dyDescent="0.2">
      <c r="A409">
        <v>2021</v>
      </c>
      <c r="B409" s="1">
        <v>44219</v>
      </c>
      <c r="C409" t="s">
        <v>21</v>
      </c>
      <c r="D409" t="s">
        <v>22</v>
      </c>
      <c r="E409">
        <v>1</v>
      </c>
      <c r="F409" s="2">
        <v>0.25</v>
      </c>
      <c r="G409">
        <v>5</v>
      </c>
      <c r="H409">
        <v>5</v>
      </c>
      <c r="I409">
        <v>0</v>
      </c>
      <c r="J409">
        <v>1</v>
      </c>
      <c r="K409" t="s">
        <v>22</v>
      </c>
      <c r="L409" t="s">
        <v>27</v>
      </c>
      <c r="M409" t="s">
        <v>28</v>
      </c>
      <c r="N409">
        <v>186</v>
      </c>
      <c r="O409">
        <v>79</v>
      </c>
    </row>
    <row r="410" spans="1:22" x14ac:dyDescent="0.2">
      <c r="A410">
        <v>2021</v>
      </c>
      <c r="B410" s="1">
        <v>44219</v>
      </c>
      <c r="C410" t="s">
        <v>21</v>
      </c>
      <c r="D410" t="s">
        <v>22</v>
      </c>
      <c r="E410">
        <v>1</v>
      </c>
      <c r="F410" s="2">
        <v>0.24930555555555556</v>
      </c>
      <c r="G410">
        <v>5</v>
      </c>
      <c r="H410">
        <v>5</v>
      </c>
      <c r="I410">
        <v>0</v>
      </c>
      <c r="J410">
        <v>1</v>
      </c>
      <c r="K410" t="s">
        <v>22</v>
      </c>
      <c r="L410" t="s">
        <v>27</v>
      </c>
      <c r="M410" t="s">
        <v>40</v>
      </c>
      <c r="N410">
        <v>174</v>
      </c>
      <c r="O410">
        <v>82</v>
      </c>
      <c r="P410" t="s">
        <v>43</v>
      </c>
      <c r="T410" t="s">
        <v>39</v>
      </c>
      <c r="U410">
        <v>135</v>
      </c>
      <c r="V410">
        <v>74</v>
      </c>
    </row>
    <row r="411" spans="1:22" x14ac:dyDescent="0.2">
      <c r="A411">
        <v>2021</v>
      </c>
      <c r="B411" s="1">
        <v>44219</v>
      </c>
      <c r="C411" t="s">
        <v>21</v>
      </c>
      <c r="D411" t="s">
        <v>22</v>
      </c>
      <c r="E411">
        <v>1</v>
      </c>
      <c r="F411" s="2">
        <v>0.24791666666666667</v>
      </c>
      <c r="G411">
        <v>5</v>
      </c>
      <c r="H411">
        <v>5</v>
      </c>
      <c r="I411">
        <v>0</v>
      </c>
      <c r="J411">
        <v>1</v>
      </c>
      <c r="K411" t="s">
        <v>22</v>
      </c>
      <c r="L411" t="s">
        <v>39</v>
      </c>
      <c r="M411" t="s">
        <v>40</v>
      </c>
      <c r="N411">
        <v>135</v>
      </c>
      <c r="O411">
        <v>74</v>
      </c>
      <c r="P411" t="s">
        <v>41</v>
      </c>
      <c r="T411" t="s">
        <v>38</v>
      </c>
      <c r="U411">
        <v>174</v>
      </c>
      <c r="V411">
        <v>73</v>
      </c>
    </row>
    <row r="412" spans="1:22" x14ac:dyDescent="0.2">
      <c r="A412">
        <v>2021</v>
      </c>
      <c r="B412" s="1">
        <v>44219</v>
      </c>
      <c r="C412" t="s">
        <v>21</v>
      </c>
      <c r="D412" t="s">
        <v>22</v>
      </c>
      <c r="E412">
        <v>1</v>
      </c>
      <c r="F412" s="2">
        <v>0.24583333333333335</v>
      </c>
      <c r="G412">
        <v>5</v>
      </c>
      <c r="H412">
        <v>5</v>
      </c>
      <c r="I412">
        <v>0</v>
      </c>
      <c r="J412">
        <v>1</v>
      </c>
      <c r="K412" t="s">
        <v>22</v>
      </c>
      <c r="L412" t="s">
        <v>38</v>
      </c>
      <c r="M412" t="s">
        <v>32</v>
      </c>
      <c r="N412">
        <v>164</v>
      </c>
      <c r="O412">
        <v>44</v>
      </c>
      <c r="P412" t="s">
        <v>91</v>
      </c>
      <c r="Q412" t="s">
        <v>57</v>
      </c>
      <c r="R412" t="s">
        <v>35</v>
      </c>
      <c r="S412" t="s">
        <v>36</v>
      </c>
    </row>
    <row r="413" spans="1:22" x14ac:dyDescent="0.2">
      <c r="A413">
        <v>2021</v>
      </c>
      <c r="B413" s="1">
        <v>44219</v>
      </c>
      <c r="C413" t="s">
        <v>21</v>
      </c>
      <c r="D413" t="s">
        <v>22</v>
      </c>
      <c r="E413">
        <v>1</v>
      </c>
      <c r="F413" s="2">
        <v>0.24513888888888888</v>
      </c>
      <c r="G413">
        <v>5</v>
      </c>
      <c r="H413">
        <v>5</v>
      </c>
      <c r="I413">
        <v>0</v>
      </c>
      <c r="J413">
        <v>1</v>
      </c>
      <c r="K413" t="s">
        <v>22</v>
      </c>
      <c r="L413" t="s">
        <v>38</v>
      </c>
      <c r="M413" t="s">
        <v>28</v>
      </c>
      <c r="N413">
        <v>167</v>
      </c>
      <c r="O413">
        <v>27</v>
      </c>
    </row>
    <row r="414" spans="1:22" x14ac:dyDescent="0.2">
      <c r="A414">
        <v>2021</v>
      </c>
      <c r="B414" s="1">
        <v>44219</v>
      </c>
      <c r="C414" t="s">
        <v>21</v>
      </c>
      <c r="D414" t="s">
        <v>22</v>
      </c>
      <c r="E414">
        <v>1</v>
      </c>
      <c r="F414" s="2">
        <v>0.24513888888888888</v>
      </c>
      <c r="G414">
        <v>5</v>
      </c>
      <c r="H414">
        <v>5</v>
      </c>
      <c r="I414">
        <v>0</v>
      </c>
      <c r="J414">
        <v>1</v>
      </c>
      <c r="K414" t="s">
        <v>22</v>
      </c>
      <c r="L414" t="s">
        <v>38</v>
      </c>
      <c r="M414" t="s">
        <v>32</v>
      </c>
      <c r="N414">
        <v>167</v>
      </c>
      <c r="O414">
        <v>27</v>
      </c>
      <c r="P414" t="s">
        <v>91</v>
      </c>
      <c r="Q414" t="s">
        <v>80</v>
      </c>
      <c r="R414" t="s">
        <v>35</v>
      </c>
      <c r="S414" t="s">
        <v>36</v>
      </c>
    </row>
    <row r="415" spans="1:22" x14ac:dyDescent="0.2">
      <c r="A415">
        <v>2021</v>
      </c>
      <c r="B415" s="1">
        <v>44219</v>
      </c>
      <c r="C415" t="s">
        <v>21</v>
      </c>
      <c r="D415" t="s">
        <v>22</v>
      </c>
      <c r="E415">
        <v>1</v>
      </c>
      <c r="F415" s="2">
        <v>0.24374999999999999</v>
      </c>
      <c r="G415">
        <v>5</v>
      </c>
      <c r="H415">
        <v>5</v>
      </c>
      <c r="I415">
        <v>0</v>
      </c>
      <c r="J415">
        <v>1</v>
      </c>
      <c r="K415" t="s">
        <v>21</v>
      </c>
      <c r="L415" t="s">
        <v>83</v>
      </c>
      <c r="M415" t="s">
        <v>28</v>
      </c>
      <c r="N415">
        <v>28</v>
      </c>
      <c r="O415">
        <v>82</v>
      </c>
    </row>
    <row r="416" spans="1:22" x14ac:dyDescent="0.2">
      <c r="A416">
        <v>2021</v>
      </c>
      <c r="B416" s="1">
        <v>44219</v>
      </c>
      <c r="C416" t="s">
        <v>21</v>
      </c>
      <c r="D416" t="s">
        <v>22</v>
      </c>
      <c r="E416">
        <v>1</v>
      </c>
      <c r="F416" s="2">
        <v>0.24236111111111111</v>
      </c>
      <c r="G416">
        <v>5</v>
      </c>
      <c r="H416">
        <v>5</v>
      </c>
      <c r="I416">
        <v>0</v>
      </c>
      <c r="J416">
        <v>1</v>
      </c>
      <c r="K416" t="s">
        <v>22</v>
      </c>
      <c r="L416" t="s">
        <v>38</v>
      </c>
      <c r="M416" t="s">
        <v>46</v>
      </c>
      <c r="N416">
        <v>171</v>
      </c>
      <c r="O416">
        <v>3</v>
      </c>
    </row>
    <row r="417" spans="1:22" x14ac:dyDescent="0.2">
      <c r="A417">
        <v>2021</v>
      </c>
      <c r="B417" s="1">
        <v>44219</v>
      </c>
      <c r="C417" t="s">
        <v>21</v>
      </c>
      <c r="D417" t="s">
        <v>22</v>
      </c>
      <c r="E417">
        <v>1</v>
      </c>
      <c r="F417" s="2">
        <v>0.24097222222222223</v>
      </c>
      <c r="G417">
        <v>5</v>
      </c>
      <c r="H417">
        <v>5</v>
      </c>
      <c r="I417">
        <v>0</v>
      </c>
      <c r="J417">
        <v>1</v>
      </c>
      <c r="K417" t="s">
        <v>22</v>
      </c>
      <c r="L417" t="s">
        <v>38</v>
      </c>
      <c r="M417" t="s">
        <v>32</v>
      </c>
      <c r="N417">
        <v>186</v>
      </c>
      <c r="O417">
        <v>23</v>
      </c>
      <c r="P417" t="s">
        <v>33</v>
      </c>
      <c r="Q417" t="s">
        <v>34</v>
      </c>
      <c r="R417" t="s">
        <v>36</v>
      </c>
      <c r="S417" t="s">
        <v>36</v>
      </c>
    </row>
    <row r="418" spans="1:22" x14ac:dyDescent="0.2">
      <c r="A418">
        <v>2021</v>
      </c>
      <c r="B418" s="1">
        <v>44219</v>
      </c>
      <c r="C418" t="s">
        <v>21</v>
      </c>
      <c r="D418" t="s">
        <v>22</v>
      </c>
      <c r="E418">
        <v>1</v>
      </c>
      <c r="F418" s="2">
        <v>0.24097222222222223</v>
      </c>
      <c r="G418">
        <v>5</v>
      </c>
      <c r="H418">
        <v>5</v>
      </c>
      <c r="I418">
        <v>0</v>
      </c>
      <c r="J418">
        <v>1</v>
      </c>
      <c r="K418" t="s">
        <v>21</v>
      </c>
      <c r="L418" t="s">
        <v>67</v>
      </c>
      <c r="M418" t="s">
        <v>24</v>
      </c>
      <c r="N418">
        <v>31</v>
      </c>
      <c r="O418">
        <v>64</v>
      </c>
      <c r="P418" t="s">
        <v>25</v>
      </c>
      <c r="T418" t="s">
        <v>37</v>
      </c>
    </row>
    <row r="419" spans="1:22" x14ac:dyDescent="0.2">
      <c r="A419">
        <v>2021</v>
      </c>
      <c r="B419" s="1">
        <v>44219</v>
      </c>
      <c r="C419" t="s">
        <v>21</v>
      </c>
      <c r="D419" t="s">
        <v>22</v>
      </c>
      <c r="E419">
        <v>1</v>
      </c>
      <c r="F419" s="2">
        <v>0.24027777777777778</v>
      </c>
      <c r="G419">
        <v>5</v>
      </c>
      <c r="H419">
        <v>5</v>
      </c>
      <c r="I419">
        <v>0</v>
      </c>
      <c r="J419">
        <v>1</v>
      </c>
      <c r="K419" t="s">
        <v>21</v>
      </c>
      <c r="L419" t="s">
        <v>65</v>
      </c>
      <c r="M419" t="s">
        <v>28</v>
      </c>
      <c r="N419">
        <v>62</v>
      </c>
      <c r="O419">
        <v>76</v>
      </c>
    </row>
    <row r="420" spans="1:22" x14ac:dyDescent="0.2">
      <c r="A420">
        <v>2021</v>
      </c>
      <c r="B420" s="1">
        <v>44219</v>
      </c>
      <c r="C420" t="s">
        <v>21</v>
      </c>
      <c r="D420" t="s">
        <v>22</v>
      </c>
      <c r="E420">
        <v>1</v>
      </c>
      <c r="F420" s="2">
        <v>0.2388888888888889</v>
      </c>
      <c r="G420">
        <v>5</v>
      </c>
      <c r="H420">
        <v>5</v>
      </c>
      <c r="I420">
        <v>0</v>
      </c>
      <c r="J420">
        <v>1</v>
      </c>
      <c r="K420" t="s">
        <v>21</v>
      </c>
      <c r="L420" t="s">
        <v>65</v>
      </c>
      <c r="M420" t="s">
        <v>48</v>
      </c>
      <c r="N420">
        <v>84</v>
      </c>
      <c r="O420">
        <v>79</v>
      </c>
      <c r="P420" t="s">
        <v>79</v>
      </c>
    </row>
    <row r="421" spans="1:22" x14ac:dyDescent="0.2">
      <c r="A421">
        <v>2021</v>
      </c>
      <c r="B421" s="1">
        <v>44219</v>
      </c>
      <c r="C421" t="s">
        <v>21</v>
      </c>
      <c r="D421" t="s">
        <v>22</v>
      </c>
      <c r="E421">
        <v>1</v>
      </c>
      <c r="F421" s="2">
        <v>0.23819444444444446</v>
      </c>
      <c r="G421">
        <v>5</v>
      </c>
      <c r="H421">
        <v>5</v>
      </c>
      <c r="I421">
        <v>0</v>
      </c>
      <c r="J421">
        <v>1</v>
      </c>
      <c r="K421" t="s">
        <v>21</v>
      </c>
      <c r="L421" t="s">
        <v>65</v>
      </c>
      <c r="M421" t="s">
        <v>28</v>
      </c>
      <c r="N421">
        <v>119</v>
      </c>
      <c r="O421">
        <v>82</v>
      </c>
    </row>
    <row r="422" spans="1:22" x14ac:dyDescent="0.2">
      <c r="A422">
        <v>2021</v>
      </c>
      <c r="B422" s="1">
        <v>44219</v>
      </c>
      <c r="C422" t="s">
        <v>21</v>
      </c>
      <c r="D422" t="s">
        <v>22</v>
      </c>
      <c r="E422">
        <v>1</v>
      </c>
      <c r="F422" s="2">
        <v>0.23819444444444446</v>
      </c>
      <c r="G422">
        <v>5</v>
      </c>
      <c r="H422">
        <v>5</v>
      </c>
      <c r="I422">
        <v>0</v>
      </c>
      <c r="J422">
        <v>1</v>
      </c>
      <c r="K422" t="s">
        <v>21</v>
      </c>
      <c r="L422" t="s">
        <v>65</v>
      </c>
      <c r="M422" t="s">
        <v>29</v>
      </c>
      <c r="N422">
        <v>124</v>
      </c>
      <c r="O422">
        <v>82</v>
      </c>
      <c r="P422" t="s">
        <v>30</v>
      </c>
      <c r="T422" t="s">
        <v>39</v>
      </c>
    </row>
    <row r="423" spans="1:22" x14ac:dyDescent="0.2">
      <c r="A423">
        <v>2021</v>
      </c>
      <c r="B423" s="1">
        <v>44219</v>
      </c>
      <c r="C423" t="s">
        <v>21</v>
      </c>
      <c r="D423" t="s">
        <v>22</v>
      </c>
      <c r="E423">
        <v>1</v>
      </c>
      <c r="F423" s="2">
        <v>0.23680555555555557</v>
      </c>
      <c r="G423">
        <v>5</v>
      </c>
      <c r="H423">
        <v>5</v>
      </c>
      <c r="I423">
        <v>0</v>
      </c>
      <c r="J423">
        <v>1</v>
      </c>
      <c r="K423" t="s">
        <v>21</v>
      </c>
      <c r="L423" t="s">
        <v>65</v>
      </c>
      <c r="M423" t="s">
        <v>32</v>
      </c>
      <c r="N423">
        <v>173</v>
      </c>
      <c r="O423">
        <v>66</v>
      </c>
      <c r="P423" t="s">
        <v>33</v>
      </c>
      <c r="Q423" t="s">
        <v>34</v>
      </c>
      <c r="R423" t="s">
        <v>36</v>
      </c>
      <c r="S423" t="s">
        <v>36</v>
      </c>
    </row>
    <row r="424" spans="1:22" x14ac:dyDescent="0.2">
      <c r="A424">
        <v>2021</v>
      </c>
      <c r="B424" s="1">
        <v>44219</v>
      </c>
      <c r="C424" t="s">
        <v>21</v>
      </c>
      <c r="D424" t="s">
        <v>22</v>
      </c>
      <c r="E424">
        <v>1</v>
      </c>
      <c r="F424" s="2">
        <v>0.23611111111111113</v>
      </c>
      <c r="G424">
        <v>5</v>
      </c>
      <c r="H424">
        <v>5</v>
      </c>
      <c r="I424">
        <v>0</v>
      </c>
      <c r="J424">
        <v>1</v>
      </c>
      <c r="K424" t="s">
        <v>21</v>
      </c>
      <c r="L424" t="s">
        <v>67</v>
      </c>
      <c r="M424" t="s">
        <v>28</v>
      </c>
      <c r="N424">
        <v>180</v>
      </c>
      <c r="O424">
        <v>39</v>
      </c>
    </row>
    <row r="425" spans="1:22" x14ac:dyDescent="0.2">
      <c r="A425">
        <v>2021</v>
      </c>
      <c r="B425" s="1">
        <v>44219</v>
      </c>
      <c r="C425" t="s">
        <v>21</v>
      </c>
      <c r="D425" t="s">
        <v>22</v>
      </c>
      <c r="E425">
        <v>1</v>
      </c>
      <c r="F425" s="2">
        <v>0.23611111111111113</v>
      </c>
      <c r="G425">
        <v>5</v>
      </c>
      <c r="H425">
        <v>5</v>
      </c>
      <c r="I425">
        <v>0</v>
      </c>
      <c r="J425">
        <v>1</v>
      </c>
      <c r="K425" t="s">
        <v>21</v>
      </c>
      <c r="L425" t="s">
        <v>67</v>
      </c>
      <c r="M425" t="s">
        <v>90</v>
      </c>
      <c r="N425">
        <v>180</v>
      </c>
      <c r="O425">
        <v>39</v>
      </c>
      <c r="P425" t="s">
        <v>33</v>
      </c>
      <c r="Q425" t="s">
        <v>34</v>
      </c>
      <c r="R425" t="s">
        <v>36</v>
      </c>
      <c r="S425" t="s">
        <v>36</v>
      </c>
    </row>
    <row r="426" spans="1:22" x14ac:dyDescent="0.2">
      <c r="A426">
        <v>2021</v>
      </c>
      <c r="B426" s="1">
        <v>44219</v>
      </c>
      <c r="C426" t="s">
        <v>21</v>
      </c>
      <c r="D426" t="s">
        <v>22</v>
      </c>
      <c r="E426">
        <v>1</v>
      </c>
      <c r="F426" s="2">
        <v>0.23472222222222219</v>
      </c>
      <c r="G426">
        <v>5</v>
      </c>
      <c r="H426">
        <v>5</v>
      </c>
      <c r="I426">
        <v>1</v>
      </c>
      <c r="J426">
        <v>1</v>
      </c>
      <c r="K426" t="s">
        <v>21</v>
      </c>
      <c r="L426" t="s">
        <v>26</v>
      </c>
      <c r="M426" t="s">
        <v>24</v>
      </c>
      <c r="N426">
        <v>100</v>
      </c>
      <c r="O426">
        <v>42</v>
      </c>
      <c r="P426" t="s">
        <v>25</v>
      </c>
      <c r="T426" t="s">
        <v>64</v>
      </c>
    </row>
    <row r="427" spans="1:22" x14ac:dyDescent="0.2">
      <c r="A427">
        <v>2021</v>
      </c>
      <c r="B427" s="1">
        <v>44219</v>
      </c>
      <c r="C427" t="s">
        <v>21</v>
      </c>
      <c r="D427" t="s">
        <v>22</v>
      </c>
      <c r="E427">
        <v>1</v>
      </c>
      <c r="F427" s="2">
        <v>0.23333333333333331</v>
      </c>
      <c r="G427">
        <v>5</v>
      </c>
      <c r="H427">
        <v>5</v>
      </c>
      <c r="I427">
        <v>1</v>
      </c>
      <c r="J427">
        <v>1</v>
      </c>
      <c r="K427" t="s">
        <v>21</v>
      </c>
      <c r="L427" t="s">
        <v>58</v>
      </c>
      <c r="M427" t="s">
        <v>28</v>
      </c>
      <c r="N427">
        <v>67</v>
      </c>
      <c r="O427">
        <v>3</v>
      </c>
    </row>
    <row r="428" spans="1:22" x14ac:dyDescent="0.2">
      <c r="A428">
        <v>2021</v>
      </c>
      <c r="B428" s="1">
        <v>44219</v>
      </c>
      <c r="C428" t="s">
        <v>21</v>
      </c>
      <c r="D428" t="s">
        <v>22</v>
      </c>
      <c r="E428">
        <v>1</v>
      </c>
      <c r="F428" s="2">
        <v>0.23263888888888887</v>
      </c>
      <c r="G428">
        <v>5</v>
      </c>
      <c r="H428">
        <v>5</v>
      </c>
      <c r="I428">
        <v>1</v>
      </c>
      <c r="J428">
        <v>1</v>
      </c>
      <c r="K428" t="s">
        <v>21</v>
      </c>
      <c r="L428" t="s">
        <v>58</v>
      </c>
      <c r="M428" t="s">
        <v>51</v>
      </c>
      <c r="N428">
        <v>77</v>
      </c>
      <c r="O428">
        <v>1</v>
      </c>
      <c r="P428" t="s">
        <v>41</v>
      </c>
      <c r="T428" t="s">
        <v>42</v>
      </c>
      <c r="U428">
        <v>109</v>
      </c>
      <c r="V428">
        <v>2</v>
      </c>
    </row>
    <row r="429" spans="1:22" x14ac:dyDescent="0.2">
      <c r="A429">
        <v>2021</v>
      </c>
      <c r="B429" s="1">
        <v>44219</v>
      </c>
      <c r="C429" t="s">
        <v>21</v>
      </c>
      <c r="D429" t="s">
        <v>22</v>
      </c>
      <c r="E429">
        <v>1</v>
      </c>
      <c r="F429" s="2">
        <v>0.23055555555555554</v>
      </c>
      <c r="G429">
        <v>5</v>
      </c>
      <c r="H429">
        <v>5</v>
      </c>
      <c r="I429">
        <v>1</v>
      </c>
      <c r="J429">
        <v>1</v>
      </c>
      <c r="K429" t="s">
        <v>22</v>
      </c>
      <c r="L429" t="s">
        <v>56</v>
      </c>
      <c r="M429" t="s">
        <v>28</v>
      </c>
      <c r="N429">
        <v>70</v>
      </c>
      <c r="O429">
        <v>83</v>
      </c>
    </row>
    <row r="430" spans="1:22" x14ac:dyDescent="0.2">
      <c r="A430">
        <v>2021</v>
      </c>
      <c r="B430" s="1">
        <v>44219</v>
      </c>
      <c r="C430" t="s">
        <v>21</v>
      </c>
      <c r="D430" t="s">
        <v>22</v>
      </c>
      <c r="E430">
        <v>1</v>
      </c>
      <c r="F430" s="2">
        <v>0.22916666666666666</v>
      </c>
      <c r="G430">
        <v>5</v>
      </c>
      <c r="H430">
        <v>5</v>
      </c>
      <c r="I430">
        <v>1</v>
      </c>
      <c r="J430">
        <v>1</v>
      </c>
      <c r="K430" t="s">
        <v>22</v>
      </c>
      <c r="L430" t="s">
        <v>56</v>
      </c>
      <c r="M430" t="s">
        <v>40</v>
      </c>
      <c r="N430">
        <v>94</v>
      </c>
      <c r="O430">
        <v>72</v>
      </c>
      <c r="P430" t="s">
        <v>43</v>
      </c>
      <c r="T430" t="s">
        <v>64</v>
      </c>
      <c r="U430">
        <v>110</v>
      </c>
      <c r="V430">
        <v>64</v>
      </c>
    </row>
    <row r="431" spans="1:22" x14ac:dyDescent="0.2">
      <c r="A431">
        <v>2021</v>
      </c>
      <c r="B431" s="1">
        <v>44219</v>
      </c>
      <c r="C431" t="s">
        <v>21</v>
      </c>
      <c r="D431" t="s">
        <v>22</v>
      </c>
      <c r="E431">
        <v>1</v>
      </c>
      <c r="F431" s="2">
        <v>0.22777777777777777</v>
      </c>
      <c r="G431">
        <v>5</v>
      </c>
      <c r="H431">
        <v>5</v>
      </c>
      <c r="I431">
        <v>1</v>
      </c>
      <c r="J431">
        <v>1</v>
      </c>
      <c r="K431" t="s">
        <v>22</v>
      </c>
      <c r="L431" t="s">
        <v>64</v>
      </c>
      <c r="M431" t="s">
        <v>51</v>
      </c>
      <c r="N431">
        <v>121</v>
      </c>
      <c r="O431">
        <v>58</v>
      </c>
      <c r="P431" t="s">
        <v>43</v>
      </c>
      <c r="T431" t="s">
        <v>70</v>
      </c>
      <c r="U431">
        <v>133</v>
      </c>
      <c r="V431">
        <v>38</v>
      </c>
    </row>
    <row r="432" spans="1:22" x14ac:dyDescent="0.2">
      <c r="A432">
        <v>2021</v>
      </c>
      <c r="B432" s="1">
        <v>44219</v>
      </c>
      <c r="C432" t="s">
        <v>21</v>
      </c>
      <c r="D432" t="s">
        <v>22</v>
      </c>
      <c r="E432">
        <v>1</v>
      </c>
      <c r="F432" s="2">
        <v>0.22708333333333333</v>
      </c>
      <c r="G432">
        <v>5</v>
      </c>
      <c r="H432">
        <v>5</v>
      </c>
      <c r="I432">
        <v>1</v>
      </c>
      <c r="J432">
        <v>1</v>
      </c>
      <c r="K432" t="s">
        <v>21</v>
      </c>
      <c r="L432" t="s">
        <v>53</v>
      </c>
      <c r="M432" t="s">
        <v>28</v>
      </c>
      <c r="N432">
        <v>40</v>
      </c>
      <c r="O432">
        <v>58</v>
      </c>
    </row>
    <row r="433" spans="1:22" x14ac:dyDescent="0.2">
      <c r="A433">
        <v>2021</v>
      </c>
      <c r="B433" s="1">
        <v>44219</v>
      </c>
      <c r="C433" t="s">
        <v>21</v>
      </c>
      <c r="D433" t="s">
        <v>22</v>
      </c>
      <c r="E433">
        <v>1</v>
      </c>
      <c r="F433" s="2">
        <v>0.22708333333333333</v>
      </c>
      <c r="G433">
        <v>5</v>
      </c>
      <c r="H433">
        <v>5</v>
      </c>
      <c r="I433">
        <v>1</v>
      </c>
      <c r="J433">
        <v>1</v>
      </c>
      <c r="K433" t="s">
        <v>22</v>
      </c>
      <c r="L433" t="s">
        <v>64</v>
      </c>
      <c r="M433" t="s">
        <v>24</v>
      </c>
      <c r="N433">
        <v>120</v>
      </c>
      <c r="O433">
        <v>65</v>
      </c>
      <c r="P433" t="s">
        <v>25</v>
      </c>
      <c r="T433" t="s">
        <v>26</v>
      </c>
    </row>
    <row r="434" spans="1:22" x14ac:dyDescent="0.2">
      <c r="A434">
        <v>2021</v>
      </c>
      <c r="B434" s="1">
        <v>44219</v>
      </c>
      <c r="C434" t="s">
        <v>21</v>
      </c>
      <c r="D434" t="s">
        <v>22</v>
      </c>
      <c r="E434">
        <v>1</v>
      </c>
      <c r="F434" s="2">
        <v>0.22638888888888889</v>
      </c>
      <c r="G434">
        <v>5</v>
      </c>
      <c r="H434">
        <v>5</v>
      </c>
      <c r="I434">
        <v>1</v>
      </c>
      <c r="J434">
        <v>1</v>
      </c>
      <c r="K434" t="s">
        <v>22</v>
      </c>
      <c r="L434" t="s">
        <v>56</v>
      </c>
      <c r="M434" t="s">
        <v>28</v>
      </c>
      <c r="N434">
        <v>89</v>
      </c>
      <c r="O434">
        <v>66</v>
      </c>
    </row>
    <row r="435" spans="1:22" x14ac:dyDescent="0.2">
      <c r="A435">
        <v>2021</v>
      </c>
      <c r="B435" s="1">
        <v>44219</v>
      </c>
      <c r="C435" t="s">
        <v>21</v>
      </c>
      <c r="D435" t="s">
        <v>22</v>
      </c>
      <c r="E435">
        <v>1</v>
      </c>
      <c r="F435" s="2">
        <v>0.22638888888888889</v>
      </c>
      <c r="G435">
        <v>5</v>
      </c>
      <c r="H435">
        <v>5</v>
      </c>
      <c r="I435">
        <v>1</v>
      </c>
      <c r="J435">
        <v>1</v>
      </c>
      <c r="K435" t="s">
        <v>22</v>
      </c>
      <c r="L435" t="s">
        <v>56</v>
      </c>
      <c r="M435" t="s">
        <v>40</v>
      </c>
      <c r="N435">
        <v>89</v>
      </c>
      <c r="O435">
        <v>66</v>
      </c>
      <c r="P435" t="s">
        <v>43</v>
      </c>
      <c r="T435" t="s">
        <v>63</v>
      </c>
      <c r="U435">
        <v>93</v>
      </c>
      <c r="V435">
        <v>28</v>
      </c>
    </row>
    <row r="436" spans="1:22" x14ac:dyDescent="0.2">
      <c r="A436">
        <v>2021</v>
      </c>
      <c r="B436" s="1">
        <v>44219</v>
      </c>
      <c r="C436" t="s">
        <v>21</v>
      </c>
      <c r="D436" t="s">
        <v>22</v>
      </c>
      <c r="E436">
        <v>1</v>
      </c>
      <c r="F436" s="2">
        <v>0.22361111111111109</v>
      </c>
      <c r="G436">
        <v>5</v>
      </c>
      <c r="H436">
        <v>5</v>
      </c>
      <c r="I436">
        <v>1</v>
      </c>
      <c r="J436">
        <v>1</v>
      </c>
      <c r="K436" t="s">
        <v>22</v>
      </c>
      <c r="L436" t="s">
        <v>63</v>
      </c>
      <c r="M436" t="s">
        <v>40</v>
      </c>
      <c r="N436">
        <v>87</v>
      </c>
      <c r="O436">
        <v>5</v>
      </c>
      <c r="P436" t="s">
        <v>41</v>
      </c>
      <c r="T436" t="s">
        <v>70</v>
      </c>
      <c r="U436">
        <v>104</v>
      </c>
      <c r="V436">
        <v>9</v>
      </c>
    </row>
    <row r="437" spans="1:22" x14ac:dyDescent="0.2">
      <c r="A437">
        <v>2021</v>
      </c>
      <c r="B437" s="1">
        <v>44219</v>
      </c>
      <c r="C437" t="s">
        <v>21</v>
      </c>
      <c r="D437" t="s">
        <v>22</v>
      </c>
      <c r="E437">
        <v>1</v>
      </c>
      <c r="F437" s="2">
        <v>0.22152777777777777</v>
      </c>
      <c r="G437">
        <v>5</v>
      </c>
      <c r="H437">
        <v>5</v>
      </c>
      <c r="I437">
        <v>1</v>
      </c>
      <c r="J437">
        <v>1</v>
      </c>
      <c r="K437" t="s">
        <v>22</v>
      </c>
      <c r="L437" t="s">
        <v>70</v>
      </c>
      <c r="M437" t="s">
        <v>51</v>
      </c>
      <c r="N437">
        <v>97</v>
      </c>
      <c r="O437">
        <v>20</v>
      </c>
      <c r="P437" t="s">
        <v>43</v>
      </c>
      <c r="T437" t="s">
        <v>66</v>
      </c>
      <c r="U437">
        <v>112</v>
      </c>
      <c r="V437">
        <v>36</v>
      </c>
    </row>
    <row r="438" spans="1:22" x14ac:dyDescent="0.2">
      <c r="A438">
        <v>2021</v>
      </c>
      <c r="B438" s="1">
        <v>44219</v>
      </c>
      <c r="C438" t="s">
        <v>21</v>
      </c>
      <c r="D438" t="s">
        <v>22</v>
      </c>
      <c r="E438">
        <v>1</v>
      </c>
      <c r="F438" s="2">
        <v>0.22013888888888888</v>
      </c>
      <c r="G438">
        <v>5</v>
      </c>
      <c r="H438">
        <v>5</v>
      </c>
      <c r="I438">
        <v>1</v>
      </c>
      <c r="J438">
        <v>1</v>
      </c>
      <c r="K438" t="s">
        <v>22</v>
      </c>
      <c r="L438" t="s">
        <v>66</v>
      </c>
      <c r="M438" t="s">
        <v>28</v>
      </c>
      <c r="N438">
        <v>118</v>
      </c>
      <c r="O438">
        <v>35</v>
      </c>
    </row>
    <row r="439" spans="1:22" x14ac:dyDescent="0.2">
      <c r="A439">
        <v>2021</v>
      </c>
      <c r="B439" s="1">
        <v>44219</v>
      </c>
      <c r="C439" t="s">
        <v>21</v>
      </c>
      <c r="D439" t="s">
        <v>22</v>
      </c>
      <c r="E439">
        <v>1</v>
      </c>
      <c r="F439" s="2">
        <v>0.22013888888888888</v>
      </c>
      <c r="G439">
        <v>5</v>
      </c>
      <c r="H439">
        <v>5</v>
      </c>
      <c r="I439">
        <v>1</v>
      </c>
      <c r="J439">
        <v>1</v>
      </c>
      <c r="K439" t="s">
        <v>21</v>
      </c>
      <c r="L439" t="s">
        <v>44</v>
      </c>
      <c r="M439" t="s">
        <v>28</v>
      </c>
      <c r="N439">
        <v>81</v>
      </c>
      <c r="O439">
        <v>45</v>
      </c>
    </row>
    <row r="440" spans="1:22" x14ac:dyDescent="0.2">
      <c r="A440">
        <v>2021</v>
      </c>
      <c r="B440" s="1">
        <v>44219</v>
      </c>
      <c r="C440" t="s">
        <v>21</v>
      </c>
      <c r="D440" t="s">
        <v>22</v>
      </c>
      <c r="E440">
        <v>1</v>
      </c>
      <c r="F440" s="2">
        <v>0.21875</v>
      </c>
      <c r="G440">
        <v>5</v>
      </c>
      <c r="H440">
        <v>5</v>
      </c>
      <c r="I440">
        <v>1</v>
      </c>
      <c r="J440">
        <v>1</v>
      </c>
      <c r="K440" t="s">
        <v>21</v>
      </c>
      <c r="L440" t="s">
        <v>44</v>
      </c>
      <c r="M440" t="s">
        <v>51</v>
      </c>
      <c r="N440">
        <v>107</v>
      </c>
      <c r="O440">
        <v>39</v>
      </c>
      <c r="P440" t="s">
        <v>43</v>
      </c>
      <c r="T440" t="s">
        <v>42</v>
      </c>
      <c r="U440">
        <v>132</v>
      </c>
      <c r="V440">
        <v>79</v>
      </c>
    </row>
    <row r="441" spans="1:22" x14ac:dyDescent="0.2">
      <c r="A441">
        <v>2021</v>
      </c>
      <c r="B441" s="1">
        <v>44219</v>
      </c>
      <c r="C441" t="s">
        <v>21</v>
      </c>
      <c r="D441" t="s">
        <v>22</v>
      </c>
      <c r="E441">
        <v>1</v>
      </c>
      <c r="F441" s="2">
        <v>0.21666666666666667</v>
      </c>
      <c r="G441">
        <v>5</v>
      </c>
      <c r="H441">
        <v>5</v>
      </c>
      <c r="I441">
        <v>1</v>
      </c>
      <c r="J441">
        <v>1</v>
      </c>
      <c r="K441" t="s">
        <v>21</v>
      </c>
      <c r="L441" t="s">
        <v>26</v>
      </c>
      <c r="M441" t="s">
        <v>24</v>
      </c>
      <c r="N441">
        <v>120</v>
      </c>
      <c r="O441">
        <v>64</v>
      </c>
      <c r="P441" t="s">
        <v>25</v>
      </c>
      <c r="T441" t="s">
        <v>72</v>
      </c>
    </row>
    <row r="442" spans="1:22" x14ac:dyDescent="0.2">
      <c r="A442">
        <v>2021</v>
      </c>
      <c r="B442" s="1">
        <v>44219</v>
      </c>
      <c r="C442" t="s">
        <v>21</v>
      </c>
      <c r="D442" t="s">
        <v>22</v>
      </c>
      <c r="E442">
        <v>1</v>
      </c>
      <c r="F442" s="2">
        <v>0.21527777777777779</v>
      </c>
      <c r="G442">
        <v>5</v>
      </c>
      <c r="H442">
        <v>5</v>
      </c>
      <c r="I442">
        <v>1</v>
      </c>
      <c r="J442">
        <v>1</v>
      </c>
      <c r="K442" t="s">
        <v>21</v>
      </c>
      <c r="L442" t="s">
        <v>44</v>
      </c>
      <c r="M442" t="s">
        <v>28</v>
      </c>
      <c r="N442">
        <v>119</v>
      </c>
      <c r="O442">
        <v>57</v>
      </c>
    </row>
    <row r="443" spans="1:22" x14ac:dyDescent="0.2">
      <c r="A443">
        <v>2021</v>
      </c>
      <c r="B443" s="1">
        <v>44219</v>
      </c>
      <c r="C443" t="s">
        <v>21</v>
      </c>
      <c r="D443" t="s">
        <v>22</v>
      </c>
      <c r="E443">
        <v>1</v>
      </c>
      <c r="F443" s="2">
        <v>0.21527777777777779</v>
      </c>
      <c r="G443">
        <v>5</v>
      </c>
      <c r="H443">
        <v>5</v>
      </c>
      <c r="I443">
        <v>1</v>
      </c>
      <c r="J443">
        <v>1</v>
      </c>
      <c r="K443" t="s">
        <v>21</v>
      </c>
      <c r="L443" t="s">
        <v>44</v>
      </c>
      <c r="M443" t="s">
        <v>48</v>
      </c>
      <c r="N443">
        <v>119</v>
      </c>
      <c r="O443">
        <v>57</v>
      </c>
      <c r="P443" t="s">
        <v>49</v>
      </c>
    </row>
    <row r="444" spans="1:22" x14ac:dyDescent="0.2">
      <c r="A444">
        <v>2021</v>
      </c>
      <c r="B444" s="1">
        <v>44219</v>
      </c>
      <c r="C444" t="s">
        <v>21</v>
      </c>
      <c r="D444" t="s">
        <v>22</v>
      </c>
      <c r="E444">
        <v>1</v>
      </c>
      <c r="F444" s="2">
        <v>0.21527777777777779</v>
      </c>
      <c r="G444">
        <v>5</v>
      </c>
      <c r="H444">
        <v>5</v>
      </c>
      <c r="I444">
        <v>1</v>
      </c>
      <c r="J444">
        <v>1</v>
      </c>
      <c r="K444" t="s">
        <v>21</v>
      </c>
      <c r="L444" t="s">
        <v>44</v>
      </c>
      <c r="M444" t="s">
        <v>29</v>
      </c>
      <c r="N444">
        <v>119</v>
      </c>
      <c r="O444">
        <v>57</v>
      </c>
      <c r="P444" t="s">
        <v>71</v>
      </c>
      <c r="T444" t="s">
        <v>69</v>
      </c>
    </row>
    <row r="445" spans="1:22" x14ac:dyDescent="0.2">
      <c r="A445">
        <v>2021</v>
      </c>
      <c r="B445" s="1">
        <v>44219</v>
      </c>
      <c r="C445" t="s">
        <v>21</v>
      </c>
      <c r="D445" t="s">
        <v>22</v>
      </c>
      <c r="E445">
        <v>1</v>
      </c>
      <c r="F445" s="2">
        <v>0.21388888888888891</v>
      </c>
      <c r="G445">
        <v>5</v>
      </c>
      <c r="H445">
        <v>5</v>
      </c>
      <c r="I445">
        <v>1</v>
      </c>
      <c r="J445">
        <v>1</v>
      </c>
      <c r="K445" t="s">
        <v>22</v>
      </c>
      <c r="L445" t="s">
        <v>69</v>
      </c>
      <c r="M445" t="s">
        <v>28</v>
      </c>
      <c r="N445">
        <v>54</v>
      </c>
      <c r="O445">
        <v>15</v>
      </c>
    </row>
    <row r="446" spans="1:22" x14ac:dyDescent="0.2">
      <c r="A446">
        <v>2021</v>
      </c>
      <c r="B446" s="1">
        <v>44219</v>
      </c>
      <c r="C446" t="s">
        <v>21</v>
      </c>
      <c r="D446" t="s">
        <v>22</v>
      </c>
      <c r="E446">
        <v>1</v>
      </c>
      <c r="F446" s="2">
        <v>0.21319444444444444</v>
      </c>
      <c r="G446">
        <v>5</v>
      </c>
      <c r="H446">
        <v>5</v>
      </c>
      <c r="I446">
        <v>1</v>
      </c>
      <c r="J446">
        <v>1</v>
      </c>
      <c r="K446" t="s">
        <v>22</v>
      </c>
      <c r="L446" t="s">
        <v>69</v>
      </c>
      <c r="M446" t="s">
        <v>51</v>
      </c>
      <c r="N446">
        <v>30</v>
      </c>
      <c r="O446">
        <v>28</v>
      </c>
      <c r="P446" t="s">
        <v>43</v>
      </c>
      <c r="T446" t="s">
        <v>73</v>
      </c>
      <c r="U446">
        <v>71</v>
      </c>
      <c r="V446">
        <v>4</v>
      </c>
    </row>
    <row r="447" spans="1:22" x14ac:dyDescent="0.2">
      <c r="A447">
        <v>2021</v>
      </c>
      <c r="B447" s="1">
        <v>44219</v>
      </c>
      <c r="C447" t="s">
        <v>21</v>
      </c>
      <c r="D447" t="s">
        <v>22</v>
      </c>
      <c r="E447">
        <v>1</v>
      </c>
      <c r="F447" s="2">
        <v>0.20833333333333334</v>
      </c>
      <c r="G447">
        <v>5</v>
      </c>
      <c r="H447">
        <v>5</v>
      </c>
      <c r="I447">
        <v>1</v>
      </c>
      <c r="J447">
        <v>1</v>
      </c>
      <c r="K447" t="s">
        <v>22</v>
      </c>
      <c r="L447" t="s">
        <v>72</v>
      </c>
      <c r="M447" t="s">
        <v>28</v>
      </c>
      <c r="N447">
        <v>198</v>
      </c>
      <c r="O447">
        <v>33</v>
      </c>
    </row>
    <row r="448" spans="1:22" x14ac:dyDescent="0.2">
      <c r="A448">
        <v>2021</v>
      </c>
      <c r="B448" s="1">
        <v>44219</v>
      </c>
      <c r="C448" t="s">
        <v>21</v>
      </c>
      <c r="D448" t="s">
        <v>22</v>
      </c>
      <c r="E448">
        <v>1</v>
      </c>
      <c r="F448" s="2">
        <v>0.20694444444444446</v>
      </c>
      <c r="G448">
        <v>5</v>
      </c>
      <c r="H448">
        <v>5</v>
      </c>
      <c r="I448">
        <v>1</v>
      </c>
      <c r="J448">
        <v>1</v>
      </c>
      <c r="K448" t="s">
        <v>22</v>
      </c>
      <c r="L448" t="s">
        <v>73</v>
      </c>
      <c r="M448" t="s">
        <v>28</v>
      </c>
      <c r="N448">
        <v>198</v>
      </c>
      <c r="O448">
        <v>30</v>
      </c>
    </row>
    <row r="449" spans="1:22" x14ac:dyDescent="0.2">
      <c r="A449">
        <v>2021</v>
      </c>
      <c r="B449" s="1">
        <v>44219</v>
      </c>
      <c r="C449" t="s">
        <v>21</v>
      </c>
      <c r="D449" t="s">
        <v>22</v>
      </c>
      <c r="E449">
        <v>1</v>
      </c>
      <c r="F449" s="2">
        <v>0.20486111111111113</v>
      </c>
      <c r="G449">
        <v>5</v>
      </c>
      <c r="H449">
        <v>5</v>
      </c>
      <c r="I449">
        <v>1</v>
      </c>
      <c r="J449">
        <v>1</v>
      </c>
      <c r="K449" t="s">
        <v>22</v>
      </c>
      <c r="L449" t="s">
        <v>72</v>
      </c>
      <c r="M449" t="s">
        <v>28</v>
      </c>
      <c r="N449">
        <v>190</v>
      </c>
      <c r="O449">
        <v>8</v>
      </c>
    </row>
    <row r="450" spans="1:22" x14ac:dyDescent="0.2">
      <c r="A450">
        <v>2021</v>
      </c>
      <c r="B450" s="1">
        <v>44219</v>
      </c>
      <c r="C450" t="s">
        <v>21</v>
      </c>
      <c r="D450" t="s">
        <v>22</v>
      </c>
      <c r="E450">
        <v>1</v>
      </c>
      <c r="F450" s="2">
        <v>0.20277777777777781</v>
      </c>
      <c r="G450">
        <v>5</v>
      </c>
      <c r="H450">
        <v>5</v>
      </c>
      <c r="I450">
        <v>1</v>
      </c>
      <c r="J450">
        <v>1</v>
      </c>
      <c r="K450" t="s">
        <v>21</v>
      </c>
      <c r="L450" t="s">
        <v>42</v>
      </c>
      <c r="M450" t="s">
        <v>28</v>
      </c>
      <c r="N450">
        <v>42</v>
      </c>
      <c r="O450">
        <v>76</v>
      </c>
    </row>
    <row r="451" spans="1:22" x14ac:dyDescent="0.2">
      <c r="A451">
        <v>2021</v>
      </c>
      <c r="B451" s="1">
        <v>44219</v>
      </c>
      <c r="C451" t="s">
        <v>21</v>
      </c>
      <c r="D451" t="s">
        <v>22</v>
      </c>
      <c r="E451">
        <v>1</v>
      </c>
      <c r="F451" s="2">
        <v>0.20138888888888887</v>
      </c>
      <c r="G451">
        <v>5</v>
      </c>
      <c r="H451">
        <v>5</v>
      </c>
      <c r="I451">
        <v>1</v>
      </c>
      <c r="J451">
        <v>1</v>
      </c>
      <c r="K451" t="s">
        <v>21</v>
      </c>
      <c r="L451" t="s">
        <v>42</v>
      </c>
      <c r="M451" t="s">
        <v>51</v>
      </c>
      <c r="N451">
        <v>55</v>
      </c>
      <c r="O451">
        <v>60</v>
      </c>
      <c r="P451" t="s">
        <v>43</v>
      </c>
      <c r="T451" t="s">
        <v>44</v>
      </c>
      <c r="U451">
        <v>84</v>
      </c>
      <c r="V451">
        <v>61</v>
      </c>
    </row>
    <row r="452" spans="1:22" x14ac:dyDescent="0.2">
      <c r="A452">
        <v>2021</v>
      </c>
      <c r="B452" s="1">
        <v>44219</v>
      </c>
      <c r="C452" t="s">
        <v>21</v>
      </c>
      <c r="D452" t="s">
        <v>22</v>
      </c>
      <c r="E452">
        <v>1</v>
      </c>
      <c r="F452" s="2">
        <v>0.19791666666666666</v>
      </c>
      <c r="G452">
        <v>5</v>
      </c>
      <c r="H452">
        <v>5</v>
      </c>
      <c r="I452">
        <v>1</v>
      </c>
      <c r="J452">
        <v>1</v>
      </c>
      <c r="K452" t="s">
        <v>22</v>
      </c>
      <c r="L452" t="s">
        <v>68</v>
      </c>
      <c r="M452" t="s">
        <v>28</v>
      </c>
      <c r="N452">
        <v>4</v>
      </c>
      <c r="O452">
        <v>32</v>
      </c>
    </row>
    <row r="453" spans="1:22" x14ac:dyDescent="0.2">
      <c r="A453">
        <v>2021</v>
      </c>
      <c r="B453" s="1">
        <v>44219</v>
      </c>
      <c r="C453" t="s">
        <v>21</v>
      </c>
      <c r="D453" t="s">
        <v>22</v>
      </c>
      <c r="E453">
        <v>1</v>
      </c>
      <c r="F453" s="2">
        <v>0.19444444444444445</v>
      </c>
      <c r="G453">
        <v>5</v>
      </c>
      <c r="H453">
        <v>5</v>
      </c>
      <c r="I453">
        <v>1</v>
      </c>
      <c r="J453">
        <v>1</v>
      </c>
      <c r="K453" t="s">
        <v>22</v>
      </c>
      <c r="L453" t="s">
        <v>68</v>
      </c>
      <c r="M453" t="s">
        <v>40</v>
      </c>
      <c r="N453">
        <v>51</v>
      </c>
      <c r="O453">
        <v>6</v>
      </c>
      <c r="P453" t="s">
        <v>43</v>
      </c>
      <c r="T453" t="s">
        <v>73</v>
      </c>
      <c r="U453">
        <v>82</v>
      </c>
      <c r="V453">
        <v>4</v>
      </c>
    </row>
    <row r="454" spans="1:22" x14ac:dyDescent="0.2">
      <c r="A454">
        <v>2021</v>
      </c>
      <c r="B454" s="1">
        <v>44219</v>
      </c>
      <c r="C454" t="s">
        <v>21</v>
      </c>
      <c r="D454" t="s">
        <v>22</v>
      </c>
      <c r="E454">
        <v>1</v>
      </c>
      <c r="F454" s="2">
        <v>0.19305555555555554</v>
      </c>
      <c r="G454">
        <v>5</v>
      </c>
      <c r="H454">
        <v>5</v>
      </c>
      <c r="I454">
        <v>1</v>
      </c>
      <c r="J454">
        <v>1</v>
      </c>
      <c r="K454" t="s">
        <v>22</v>
      </c>
      <c r="L454" t="s">
        <v>73</v>
      </c>
      <c r="M454" t="s">
        <v>29</v>
      </c>
      <c r="N454">
        <v>126</v>
      </c>
      <c r="O454">
        <v>13</v>
      </c>
      <c r="P454" t="s">
        <v>30</v>
      </c>
      <c r="T454" t="s">
        <v>61</v>
      </c>
    </row>
    <row r="455" spans="1:22" x14ac:dyDescent="0.2">
      <c r="A455">
        <v>2021</v>
      </c>
      <c r="B455" s="1">
        <v>44219</v>
      </c>
      <c r="C455" t="s">
        <v>21</v>
      </c>
      <c r="D455" t="s">
        <v>22</v>
      </c>
      <c r="E455">
        <v>1</v>
      </c>
      <c r="F455" s="2">
        <v>0.19305555555555554</v>
      </c>
      <c r="G455">
        <v>5</v>
      </c>
      <c r="H455">
        <v>5</v>
      </c>
      <c r="I455">
        <v>1</v>
      </c>
      <c r="J455">
        <v>1</v>
      </c>
      <c r="K455" t="s">
        <v>22</v>
      </c>
      <c r="L455" t="s">
        <v>73</v>
      </c>
      <c r="M455" t="s">
        <v>40</v>
      </c>
      <c r="N455">
        <v>137</v>
      </c>
      <c r="O455">
        <v>20</v>
      </c>
      <c r="P455" t="s">
        <v>43</v>
      </c>
      <c r="T455" t="s">
        <v>74</v>
      </c>
      <c r="U455">
        <v>146</v>
      </c>
      <c r="V455">
        <v>29</v>
      </c>
    </row>
    <row r="456" spans="1:22" x14ac:dyDescent="0.2">
      <c r="A456">
        <v>2021</v>
      </c>
      <c r="B456" s="1">
        <v>44219</v>
      </c>
      <c r="C456" t="s">
        <v>21</v>
      </c>
      <c r="D456" t="s">
        <v>22</v>
      </c>
      <c r="E456">
        <v>1</v>
      </c>
      <c r="F456" s="2">
        <v>0.19166666666666665</v>
      </c>
      <c r="G456">
        <v>5</v>
      </c>
      <c r="H456">
        <v>5</v>
      </c>
      <c r="I456">
        <v>1</v>
      </c>
      <c r="J456">
        <v>1</v>
      </c>
      <c r="K456" t="s">
        <v>22</v>
      </c>
      <c r="L456" t="s">
        <v>74</v>
      </c>
      <c r="M456" t="s">
        <v>32</v>
      </c>
      <c r="N456">
        <v>159</v>
      </c>
      <c r="O456">
        <v>41</v>
      </c>
      <c r="P456" t="s">
        <v>33</v>
      </c>
      <c r="Q456" t="s">
        <v>80</v>
      </c>
      <c r="R456" t="s">
        <v>35</v>
      </c>
      <c r="S456" t="s">
        <v>36</v>
      </c>
    </row>
    <row r="457" spans="1:22" x14ac:dyDescent="0.2">
      <c r="A457">
        <v>2021</v>
      </c>
      <c r="B457" s="1">
        <v>44219</v>
      </c>
      <c r="C457" t="s">
        <v>21</v>
      </c>
      <c r="D457" t="s">
        <v>22</v>
      </c>
      <c r="E457">
        <v>1</v>
      </c>
      <c r="F457" s="2">
        <v>0.18958333333333333</v>
      </c>
      <c r="G457">
        <v>5</v>
      </c>
      <c r="H457">
        <v>5</v>
      </c>
      <c r="I457">
        <v>1</v>
      </c>
      <c r="J457">
        <v>1</v>
      </c>
      <c r="K457" t="s">
        <v>22</v>
      </c>
      <c r="L457" t="s">
        <v>74</v>
      </c>
      <c r="M457" t="s">
        <v>28</v>
      </c>
      <c r="N457">
        <v>181</v>
      </c>
      <c r="O457">
        <v>81</v>
      </c>
    </row>
    <row r="458" spans="1:22" x14ac:dyDescent="0.2">
      <c r="A458">
        <v>2021</v>
      </c>
      <c r="B458" s="1">
        <v>44219</v>
      </c>
      <c r="C458" t="s">
        <v>21</v>
      </c>
      <c r="D458" t="s">
        <v>22</v>
      </c>
      <c r="E458">
        <v>1</v>
      </c>
      <c r="F458" s="2">
        <v>0.18055555555555555</v>
      </c>
      <c r="G458">
        <v>5</v>
      </c>
      <c r="H458">
        <v>5</v>
      </c>
      <c r="I458">
        <v>1</v>
      </c>
      <c r="J458">
        <v>1</v>
      </c>
      <c r="K458" t="s">
        <v>22</v>
      </c>
      <c r="L458" t="s">
        <v>74</v>
      </c>
      <c r="M458" t="s">
        <v>51</v>
      </c>
      <c r="N458">
        <v>196</v>
      </c>
      <c r="O458">
        <v>53</v>
      </c>
      <c r="P458" t="s">
        <v>43</v>
      </c>
      <c r="T458" t="s">
        <v>73</v>
      </c>
      <c r="U458">
        <v>180</v>
      </c>
      <c r="V458">
        <v>50</v>
      </c>
    </row>
    <row r="459" spans="1:22" x14ac:dyDescent="0.2">
      <c r="A459">
        <v>2021</v>
      </c>
      <c r="B459" s="1">
        <v>44219</v>
      </c>
      <c r="C459" t="s">
        <v>21</v>
      </c>
      <c r="D459" t="s">
        <v>22</v>
      </c>
      <c r="E459">
        <v>1</v>
      </c>
      <c r="F459" s="2">
        <v>0.17986111111111111</v>
      </c>
      <c r="G459">
        <v>5</v>
      </c>
      <c r="H459">
        <v>5</v>
      </c>
      <c r="I459">
        <v>1</v>
      </c>
      <c r="J459">
        <v>1</v>
      </c>
      <c r="K459" t="s">
        <v>21</v>
      </c>
      <c r="L459" t="s">
        <v>52</v>
      </c>
      <c r="M459" t="s">
        <v>28</v>
      </c>
      <c r="N459">
        <v>39</v>
      </c>
      <c r="O459">
        <v>42</v>
      </c>
    </row>
    <row r="460" spans="1:22" x14ac:dyDescent="0.2">
      <c r="A460">
        <v>2021</v>
      </c>
      <c r="B460" s="1">
        <v>44219</v>
      </c>
      <c r="C460" t="s">
        <v>21</v>
      </c>
      <c r="D460" t="s">
        <v>22</v>
      </c>
      <c r="E460">
        <v>1</v>
      </c>
      <c r="F460" s="2">
        <v>0.17916666666666667</v>
      </c>
      <c r="G460">
        <v>5</v>
      </c>
      <c r="H460">
        <v>5</v>
      </c>
      <c r="I460">
        <v>1</v>
      </c>
      <c r="J460">
        <v>1</v>
      </c>
      <c r="K460" t="s">
        <v>21</v>
      </c>
      <c r="L460" t="s">
        <v>60</v>
      </c>
      <c r="M460" t="s">
        <v>86</v>
      </c>
      <c r="N460">
        <v>5</v>
      </c>
      <c r="O460">
        <v>30</v>
      </c>
      <c r="P460" t="s">
        <v>92</v>
      </c>
      <c r="T460" t="s">
        <v>74</v>
      </c>
    </row>
    <row r="461" spans="1:22" x14ac:dyDescent="0.2">
      <c r="A461">
        <v>2021</v>
      </c>
      <c r="B461" s="1">
        <v>44219</v>
      </c>
      <c r="C461" t="s">
        <v>21</v>
      </c>
      <c r="D461" t="s">
        <v>22</v>
      </c>
      <c r="E461">
        <v>1</v>
      </c>
      <c r="F461" s="2">
        <v>0.17916666666666667</v>
      </c>
      <c r="G461">
        <v>4</v>
      </c>
      <c r="H461">
        <v>5</v>
      </c>
      <c r="I461">
        <v>1</v>
      </c>
      <c r="J461">
        <v>1</v>
      </c>
      <c r="K461" t="s">
        <v>22</v>
      </c>
      <c r="L461" t="s">
        <v>23</v>
      </c>
      <c r="M461" t="s">
        <v>24</v>
      </c>
      <c r="N461">
        <v>169</v>
      </c>
      <c r="O461">
        <v>21</v>
      </c>
      <c r="P461" t="s">
        <v>25</v>
      </c>
      <c r="T461" t="s">
        <v>54</v>
      </c>
    </row>
    <row r="462" spans="1:22" x14ac:dyDescent="0.2">
      <c r="A462">
        <v>2021</v>
      </c>
      <c r="B462" s="1">
        <v>44219</v>
      </c>
      <c r="C462" t="s">
        <v>21</v>
      </c>
      <c r="D462" t="s">
        <v>22</v>
      </c>
      <c r="E462">
        <v>1</v>
      </c>
      <c r="F462" s="2">
        <v>0.17777777777777778</v>
      </c>
      <c r="G462">
        <v>4</v>
      </c>
      <c r="H462">
        <v>5</v>
      </c>
      <c r="I462">
        <v>1</v>
      </c>
      <c r="J462">
        <v>1</v>
      </c>
      <c r="K462" t="s">
        <v>22</v>
      </c>
      <c r="L462" t="s">
        <v>63</v>
      </c>
      <c r="M462" t="s">
        <v>28</v>
      </c>
      <c r="N462">
        <v>131</v>
      </c>
      <c r="O462">
        <v>31</v>
      </c>
    </row>
    <row r="463" spans="1:22" x14ac:dyDescent="0.2">
      <c r="A463">
        <v>2021</v>
      </c>
      <c r="B463" s="1">
        <v>44219</v>
      </c>
      <c r="C463" t="s">
        <v>21</v>
      </c>
      <c r="D463" t="s">
        <v>22</v>
      </c>
      <c r="E463">
        <v>1</v>
      </c>
      <c r="F463" s="2">
        <v>0.1763888888888889</v>
      </c>
      <c r="G463">
        <v>4</v>
      </c>
      <c r="H463">
        <v>5</v>
      </c>
      <c r="I463">
        <v>1</v>
      </c>
      <c r="J463">
        <v>1</v>
      </c>
      <c r="K463" t="s">
        <v>22</v>
      </c>
      <c r="L463" t="s">
        <v>63</v>
      </c>
      <c r="M463" t="s">
        <v>32</v>
      </c>
      <c r="N463">
        <v>176</v>
      </c>
      <c r="O463">
        <v>18</v>
      </c>
      <c r="P463" t="s">
        <v>33</v>
      </c>
      <c r="Q463" t="s">
        <v>80</v>
      </c>
      <c r="R463" t="s">
        <v>35</v>
      </c>
      <c r="S463" t="s">
        <v>36</v>
      </c>
    </row>
    <row r="464" spans="1:22" x14ac:dyDescent="0.2">
      <c r="A464">
        <v>2021</v>
      </c>
      <c r="B464" s="1">
        <v>44219</v>
      </c>
      <c r="C464" t="s">
        <v>21</v>
      </c>
      <c r="D464" t="s">
        <v>22</v>
      </c>
      <c r="E464">
        <v>1</v>
      </c>
      <c r="F464" s="2">
        <v>0.17500000000000002</v>
      </c>
      <c r="G464">
        <v>4</v>
      </c>
      <c r="H464">
        <v>5</v>
      </c>
      <c r="I464">
        <v>1</v>
      </c>
      <c r="J464">
        <v>1</v>
      </c>
      <c r="K464" t="s">
        <v>21</v>
      </c>
      <c r="L464" t="s">
        <v>31</v>
      </c>
      <c r="M464" t="s">
        <v>28</v>
      </c>
      <c r="N464">
        <v>15</v>
      </c>
      <c r="O464">
        <v>68</v>
      </c>
    </row>
    <row r="465" spans="1:22" x14ac:dyDescent="0.2">
      <c r="A465">
        <v>2021</v>
      </c>
      <c r="B465" s="1">
        <v>44219</v>
      </c>
      <c r="C465" t="s">
        <v>21</v>
      </c>
      <c r="D465" t="s">
        <v>22</v>
      </c>
      <c r="E465">
        <v>1</v>
      </c>
      <c r="F465" s="2">
        <v>0.17500000000000002</v>
      </c>
      <c r="G465">
        <v>4</v>
      </c>
      <c r="H465">
        <v>5</v>
      </c>
      <c r="I465">
        <v>1</v>
      </c>
      <c r="J465">
        <v>1</v>
      </c>
      <c r="K465" t="s">
        <v>21</v>
      </c>
      <c r="L465" t="s">
        <v>31</v>
      </c>
      <c r="M465" t="s">
        <v>32</v>
      </c>
      <c r="N465">
        <v>15</v>
      </c>
      <c r="O465">
        <v>68</v>
      </c>
      <c r="P465" t="s">
        <v>33</v>
      </c>
      <c r="Q465" t="s">
        <v>57</v>
      </c>
      <c r="R465" t="s">
        <v>35</v>
      </c>
      <c r="S465" t="s">
        <v>36</v>
      </c>
    </row>
    <row r="466" spans="1:22" x14ac:dyDescent="0.2">
      <c r="A466">
        <v>2021</v>
      </c>
      <c r="B466" s="1">
        <v>44219</v>
      </c>
      <c r="C466" t="s">
        <v>21</v>
      </c>
      <c r="D466" t="s">
        <v>22</v>
      </c>
      <c r="E466">
        <v>1</v>
      </c>
      <c r="F466" s="2">
        <v>0.17291666666666669</v>
      </c>
      <c r="G466">
        <v>4</v>
      </c>
      <c r="H466">
        <v>5</v>
      </c>
      <c r="I466">
        <v>1</v>
      </c>
      <c r="J466">
        <v>1</v>
      </c>
      <c r="K466" t="s">
        <v>22</v>
      </c>
      <c r="L466" t="s">
        <v>27</v>
      </c>
      <c r="M466" t="s">
        <v>28</v>
      </c>
      <c r="N466">
        <v>168</v>
      </c>
      <c r="O466">
        <v>85</v>
      </c>
    </row>
    <row r="467" spans="1:22" x14ac:dyDescent="0.2">
      <c r="A467">
        <v>2021</v>
      </c>
      <c r="B467" s="1">
        <v>44219</v>
      </c>
      <c r="C467" t="s">
        <v>21</v>
      </c>
      <c r="D467" t="s">
        <v>22</v>
      </c>
      <c r="E467">
        <v>1</v>
      </c>
      <c r="F467" s="2">
        <v>0.16597222222222222</v>
      </c>
      <c r="G467">
        <v>4</v>
      </c>
      <c r="H467">
        <v>5</v>
      </c>
      <c r="I467">
        <v>1</v>
      </c>
      <c r="J467">
        <v>1</v>
      </c>
      <c r="K467" t="s">
        <v>22</v>
      </c>
      <c r="L467" t="s">
        <v>27</v>
      </c>
      <c r="M467" t="s">
        <v>40</v>
      </c>
      <c r="N467">
        <v>134</v>
      </c>
      <c r="O467">
        <v>30</v>
      </c>
      <c r="P467" t="s">
        <v>43</v>
      </c>
      <c r="T467" t="s">
        <v>56</v>
      </c>
      <c r="U467">
        <v>138</v>
      </c>
      <c r="V467">
        <v>79</v>
      </c>
    </row>
    <row r="468" spans="1:22" x14ac:dyDescent="0.2">
      <c r="A468">
        <v>2021</v>
      </c>
      <c r="B468" s="1">
        <v>44219</v>
      </c>
      <c r="C468" t="s">
        <v>21</v>
      </c>
      <c r="D468" t="s">
        <v>22</v>
      </c>
      <c r="E468">
        <v>1</v>
      </c>
      <c r="F468" s="2">
        <v>0.16527777777777777</v>
      </c>
      <c r="G468">
        <v>4</v>
      </c>
      <c r="H468">
        <v>5</v>
      </c>
      <c r="I468">
        <v>1</v>
      </c>
      <c r="J468">
        <v>1</v>
      </c>
      <c r="K468" t="s">
        <v>22</v>
      </c>
      <c r="L468" t="s">
        <v>56</v>
      </c>
      <c r="M468" t="s">
        <v>32</v>
      </c>
      <c r="N468">
        <v>155</v>
      </c>
      <c r="O468">
        <v>79</v>
      </c>
      <c r="P468" t="s">
        <v>33</v>
      </c>
      <c r="Q468" t="s">
        <v>57</v>
      </c>
      <c r="R468" t="s">
        <v>35</v>
      </c>
      <c r="S468" t="s">
        <v>36</v>
      </c>
    </row>
    <row r="469" spans="1:22" x14ac:dyDescent="0.2">
      <c r="A469">
        <v>2021</v>
      </c>
      <c r="B469" s="1">
        <v>44219</v>
      </c>
      <c r="C469" t="s">
        <v>21</v>
      </c>
      <c r="D469" t="s">
        <v>22</v>
      </c>
      <c r="E469">
        <v>1</v>
      </c>
      <c r="F469" s="2">
        <v>0.16250000000000001</v>
      </c>
      <c r="G469">
        <v>4</v>
      </c>
      <c r="H469">
        <v>5</v>
      </c>
      <c r="I469">
        <v>1</v>
      </c>
      <c r="J469">
        <v>1</v>
      </c>
      <c r="K469" t="s">
        <v>21</v>
      </c>
      <c r="L469" t="s">
        <v>54</v>
      </c>
      <c r="M469" t="s">
        <v>28</v>
      </c>
      <c r="N469">
        <v>16</v>
      </c>
      <c r="O469">
        <v>79</v>
      </c>
    </row>
    <row r="470" spans="1:22" x14ac:dyDescent="0.2">
      <c r="A470">
        <v>2021</v>
      </c>
      <c r="B470" s="1">
        <v>44219</v>
      </c>
      <c r="C470" t="s">
        <v>21</v>
      </c>
      <c r="D470" t="s">
        <v>22</v>
      </c>
      <c r="E470">
        <v>1</v>
      </c>
      <c r="F470" s="2">
        <v>0.16250000000000001</v>
      </c>
      <c r="G470">
        <v>4</v>
      </c>
      <c r="H470">
        <v>5</v>
      </c>
      <c r="I470">
        <v>1</v>
      </c>
      <c r="J470">
        <v>1</v>
      </c>
      <c r="K470" t="s">
        <v>21</v>
      </c>
      <c r="L470" t="s">
        <v>54</v>
      </c>
      <c r="M470" t="s">
        <v>48</v>
      </c>
      <c r="N470">
        <v>16</v>
      </c>
      <c r="O470">
        <v>79</v>
      </c>
      <c r="P470" t="s">
        <v>49</v>
      </c>
    </row>
    <row r="471" spans="1:22" x14ac:dyDescent="0.2">
      <c r="A471">
        <v>2021</v>
      </c>
      <c r="B471" s="1">
        <v>44219</v>
      </c>
      <c r="C471" t="s">
        <v>21</v>
      </c>
      <c r="D471" t="s">
        <v>22</v>
      </c>
      <c r="E471">
        <v>1</v>
      </c>
      <c r="F471" s="2">
        <v>0.16111111111111112</v>
      </c>
      <c r="G471">
        <v>4</v>
      </c>
      <c r="H471">
        <v>5</v>
      </c>
      <c r="I471">
        <v>1</v>
      </c>
      <c r="J471">
        <v>1</v>
      </c>
      <c r="K471" t="s">
        <v>22</v>
      </c>
      <c r="L471" t="s">
        <v>27</v>
      </c>
      <c r="M471" t="s">
        <v>28</v>
      </c>
      <c r="N471">
        <v>132</v>
      </c>
      <c r="O471">
        <v>4</v>
      </c>
    </row>
    <row r="472" spans="1:22" x14ac:dyDescent="0.2">
      <c r="A472">
        <v>2021</v>
      </c>
      <c r="B472" s="1">
        <v>44219</v>
      </c>
      <c r="C472" t="s">
        <v>21</v>
      </c>
      <c r="D472" t="s">
        <v>22</v>
      </c>
      <c r="E472">
        <v>1</v>
      </c>
      <c r="F472" s="2">
        <v>0.16041666666666668</v>
      </c>
      <c r="G472">
        <v>4</v>
      </c>
      <c r="H472">
        <v>5</v>
      </c>
      <c r="I472">
        <v>1</v>
      </c>
      <c r="J472">
        <v>1</v>
      </c>
      <c r="K472" t="s">
        <v>22</v>
      </c>
      <c r="L472" t="s">
        <v>27</v>
      </c>
      <c r="M472" t="s">
        <v>40</v>
      </c>
      <c r="N472">
        <v>132</v>
      </c>
      <c r="O472">
        <v>18</v>
      </c>
      <c r="P472" t="s">
        <v>43</v>
      </c>
      <c r="T472" t="s">
        <v>56</v>
      </c>
      <c r="U472">
        <v>142</v>
      </c>
      <c r="V472">
        <v>76</v>
      </c>
    </row>
    <row r="473" spans="1:22" x14ac:dyDescent="0.2">
      <c r="A473">
        <v>2021</v>
      </c>
      <c r="B473" s="1">
        <v>44219</v>
      </c>
      <c r="C473" t="s">
        <v>21</v>
      </c>
      <c r="D473" t="s">
        <v>22</v>
      </c>
      <c r="E473">
        <v>1</v>
      </c>
      <c r="F473" s="2">
        <v>0.15902777777777777</v>
      </c>
      <c r="G473">
        <v>4</v>
      </c>
      <c r="H473">
        <v>5</v>
      </c>
      <c r="I473">
        <v>1</v>
      </c>
      <c r="J473">
        <v>1</v>
      </c>
      <c r="K473" t="s">
        <v>22</v>
      </c>
      <c r="L473" t="s">
        <v>56</v>
      </c>
      <c r="M473" t="s">
        <v>40</v>
      </c>
      <c r="N473">
        <v>159</v>
      </c>
      <c r="O473">
        <v>69</v>
      </c>
      <c r="P473" t="s">
        <v>43</v>
      </c>
      <c r="T473" t="s">
        <v>27</v>
      </c>
      <c r="U473">
        <v>138</v>
      </c>
      <c r="V473">
        <v>47</v>
      </c>
    </row>
    <row r="474" spans="1:22" x14ac:dyDescent="0.2">
      <c r="A474">
        <v>2021</v>
      </c>
      <c r="B474" s="1">
        <v>44219</v>
      </c>
      <c r="C474" t="s">
        <v>21</v>
      </c>
      <c r="D474" t="s">
        <v>22</v>
      </c>
      <c r="E474">
        <v>1</v>
      </c>
      <c r="F474" s="2">
        <v>0.15763888888888888</v>
      </c>
      <c r="G474">
        <v>4</v>
      </c>
      <c r="H474">
        <v>5</v>
      </c>
      <c r="I474">
        <v>1</v>
      </c>
      <c r="J474">
        <v>1</v>
      </c>
      <c r="K474" t="s">
        <v>22</v>
      </c>
      <c r="L474" t="s">
        <v>27</v>
      </c>
      <c r="M474" t="s">
        <v>32</v>
      </c>
      <c r="N474">
        <v>147</v>
      </c>
      <c r="O474">
        <v>45</v>
      </c>
      <c r="P474" t="s">
        <v>84</v>
      </c>
      <c r="Q474" t="s">
        <v>34</v>
      </c>
      <c r="R474" t="s">
        <v>35</v>
      </c>
      <c r="S474" t="s">
        <v>36</v>
      </c>
    </row>
    <row r="475" spans="1:22" x14ac:dyDescent="0.2">
      <c r="A475">
        <v>2021</v>
      </c>
      <c r="B475" s="1">
        <v>44219</v>
      </c>
      <c r="C475" t="s">
        <v>21</v>
      </c>
      <c r="D475" t="s">
        <v>22</v>
      </c>
      <c r="E475">
        <v>1</v>
      </c>
      <c r="F475" s="2">
        <v>0.15625</v>
      </c>
      <c r="G475">
        <v>4</v>
      </c>
      <c r="H475">
        <v>5</v>
      </c>
      <c r="I475">
        <v>1</v>
      </c>
      <c r="J475">
        <v>1</v>
      </c>
      <c r="K475" t="s">
        <v>21</v>
      </c>
      <c r="L475" t="s">
        <v>54</v>
      </c>
      <c r="M475" t="s">
        <v>28</v>
      </c>
      <c r="N475">
        <v>26</v>
      </c>
      <c r="O475">
        <v>56</v>
      </c>
    </row>
    <row r="476" spans="1:22" x14ac:dyDescent="0.2">
      <c r="A476">
        <v>2021</v>
      </c>
      <c r="B476" s="1">
        <v>44219</v>
      </c>
      <c r="C476" t="s">
        <v>21</v>
      </c>
      <c r="D476" t="s">
        <v>22</v>
      </c>
      <c r="E476">
        <v>1</v>
      </c>
      <c r="F476" s="2">
        <v>0.15555555555555556</v>
      </c>
      <c r="G476">
        <v>4</v>
      </c>
      <c r="H476">
        <v>5</v>
      </c>
      <c r="I476">
        <v>1</v>
      </c>
      <c r="J476">
        <v>1</v>
      </c>
      <c r="K476" t="s">
        <v>21</v>
      </c>
      <c r="L476" t="s">
        <v>54</v>
      </c>
      <c r="M476" t="s">
        <v>48</v>
      </c>
      <c r="N476">
        <v>21</v>
      </c>
      <c r="O476">
        <v>71</v>
      </c>
      <c r="P476" t="s">
        <v>49</v>
      </c>
    </row>
    <row r="477" spans="1:22" x14ac:dyDescent="0.2">
      <c r="A477">
        <v>2021</v>
      </c>
      <c r="B477" s="1">
        <v>44219</v>
      </c>
      <c r="C477" t="s">
        <v>21</v>
      </c>
      <c r="D477" t="s">
        <v>22</v>
      </c>
      <c r="E477">
        <v>1</v>
      </c>
      <c r="F477" s="2">
        <v>0.15069444444444444</v>
      </c>
      <c r="G477">
        <v>4</v>
      </c>
      <c r="H477">
        <v>5</v>
      </c>
      <c r="I477">
        <v>1</v>
      </c>
      <c r="J477">
        <v>1</v>
      </c>
      <c r="K477" t="s">
        <v>22</v>
      </c>
      <c r="L477" t="s">
        <v>63</v>
      </c>
      <c r="M477" t="s">
        <v>28</v>
      </c>
      <c r="N477">
        <v>5</v>
      </c>
      <c r="O477">
        <v>21</v>
      </c>
    </row>
    <row r="478" spans="1:22" x14ac:dyDescent="0.2">
      <c r="A478">
        <v>2021</v>
      </c>
      <c r="B478" s="1">
        <v>44219</v>
      </c>
      <c r="C478" t="s">
        <v>21</v>
      </c>
      <c r="D478" t="s">
        <v>22</v>
      </c>
      <c r="E478">
        <v>1</v>
      </c>
      <c r="F478" s="2">
        <v>0.14930555555555555</v>
      </c>
      <c r="G478">
        <v>4</v>
      </c>
      <c r="H478">
        <v>5</v>
      </c>
      <c r="I478">
        <v>1</v>
      </c>
      <c r="J478">
        <v>1</v>
      </c>
      <c r="K478" t="s">
        <v>22</v>
      </c>
      <c r="L478" t="s">
        <v>63</v>
      </c>
      <c r="M478" t="s">
        <v>40</v>
      </c>
      <c r="N478">
        <v>5</v>
      </c>
      <c r="O478">
        <v>44</v>
      </c>
      <c r="P478" t="s">
        <v>43</v>
      </c>
      <c r="T478" t="s">
        <v>56</v>
      </c>
      <c r="U478">
        <v>33</v>
      </c>
      <c r="V478">
        <v>84</v>
      </c>
    </row>
    <row r="479" spans="1:22" x14ac:dyDescent="0.2">
      <c r="A479">
        <v>2021</v>
      </c>
      <c r="B479" s="1">
        <v>44219</v>
      </c>
      <c r="C479" t="s">
        <v>21</v>
      </c>
      <c r="D479" t="s">
        <v>22</v>
      </c>
      <c r="E479">
        <v>1</v>
      </c>
      <c r="F479" s="2">
        <v>0.14722222222222223</v>
      </c>
      <c r="G479">
        <v>4</v>
      </c>
      <c r="H479">
        <v>5</v>
      </c>
      <c r="I479">
        <v>1</v>
      </c>
      <c r="J479">
        <v>1</v>
      </c>
      <c r="K479" t="s">
        <v>22</v>
      </c>
      <c r="L479" t="s">
        <v>56</v>
      </c>
      <c r="M479" t="s">
        <v>51</v>
      </c>
      <c r="N479">
        <v>60</v>
      </c>
      <c r="O479">
        <v>75</v>
      </c>
      <c r="P479" t="s">
        <v>43</v>
      </c>
      <c r="T479" t="s">
        <v>59</v>
      </c>
      <c r="U479">
        <v>70</v>
      </c>
      <c r="V479">
        <v>16</v>
      </c>
    </row>
    <row r="480" spans="1:22" x14ac:dyDescent="0.2">
      <c r="A480">
        <v>2021</v>
      </c>
      <c r="B480" s="1">
        <v>44219</v>
      </c>
      <c r="C480" t="s">
        <v>21</v>
      </c>
      <c r="D480" t="s">
        <v>22</v>
      </c>
      <c r="E480">
        <v>1</v>
      </c>
      <c r="F480" s="2">
        <v>0.14375000000000002</v>
      </c>
      <c r="G480">
        <v>4</v>
      </c>
      <c r="H480">
        <v>5</v>
      </c>
      <c r="I480">
        <v>1</v>
      </c>
      <c r="J480">
        <v>1</v>
      </c>
      <c r="K480" t="s">
        <v>22</v>
      </c>
      <c r="L480" t="s">
        <v>63</v>
      </c>
      <c r="M480" t="s">
        <v>28</v>
      </c>
      <c r="N480">
        <v>11</v>
      </c>
      <c r="O480">
        <v>10</v>
      </c>
    </row>
    <row r="481" spans="1:22" x14ac:dyDescent="0.2">
      <c r="A481">
        <v>2021</v>
      </c>
      <c r="B481" s="1">
        <v>44219</v>
      </c>
      <c r="C481" t="s">
        <v>21</v>
      </c>
      <c r="D481" t="s">
        <v>22</v>
      </c>
      <c r="E481">
        <v>1</v>
      </c>
      <c r="F481" s="2">
        <v>0.14375000000000002</v>
      </c>
      <c r="G481">
        <v>4</v>
      </c>
      <c r="H481">
        <v>5</v>
      </c>
      <c r="I481">
        <v>1</v>
      </c>
      <c r="J481">
        <v>1</v>
      </c>
      <c r="K481" t="s">
        <v>22</v>
      </c>
      <c r="L481" t="s">
        <v>63</v>
      </c>
      <c r="M481" t="s">
        <v>40</v>
      </c>
      <c r="N481">
        <v>11</v>
      </c>
      <c r="O481">
        <v>10</v>
      </c>
      <c r="P481" t="s">
        <v>43</v>
      </c>
      <c r="T481" t="s">
        <v>38</v>
      </c>
      <c r="U481">
        <v>24</v>
      </c>
      <c r="V481">
        <v>10</v>
      </c>
    </row>
    <row r="482" spans="1:22" x14ac:dyDescent="0.2">
      <c r="A482">
        <v>2021</v>
      </c>
      <c r="B482" s="1">
        <v>44219</v>
      </c>
      <c r="C482" t="s">
        <v>21</v>
      </c>
      <c r="D482" t="s">
        <v>22</v>
      </c>
      <c r="E482">
        <v>1</v>
      </c>
      <c r="F482" s="2">
        <v>0.1423611111111111</v>
      </c>
      <c r="G482">
        <v>4</v>
      </c>
      <c r="H482">
        <v>5</v>
      </c>
      <c r="I482">
        <v>1</v>
      </c>
      <c r="J482">
        <v>1</v>
      </c>
      <c r="K482" t="s">
        <v>21</v>
      </c>
      <c r="L482" t="s">
        <v>67</v>
      </c>
      <c r="M482" t="s">
        <v>28</v>
      </c>
      <c r="N482">
        <v>180</v>
      </c>
      <c r="O482">
        <v>72</v>
      </c>
    </row>
    <row r="483" spans="1:22" x14ac:dyDescent="0.2">
      <c r="A483">
        <v>2021</v>
      </c>
      <c r="B483" s="1">
        <v>44219</v>
      </c>
      <c r="C483" t="s">
        <v>21</v>
      </c>
      <c r="D483" t="s">
        <v>22</v>
      </c>
      <c r="E483">
        <v>1</v>
      </c>
      <c r="F483" s="2">
        <v>0.14097222222222222</v>
      </c>
      <c r="G483">
        <v>4</v>
      </c>
      <c r="H483">
        <v>5</v>
      </c>
      <c r="I483">
        <v>1</v>
      </c>
      <c r="J483">
        <v>1</v>
      </c>
      <c r="K483" t="s">
        <v>21</v>
      </c>
      <c r="L483" t="s">
        <v>67</v>
      </c>
      <c r="M483" t="s">
        <v>32</v>
      </c>
      <c r="N483">
        <v>183</v>
      </c>
      <c r="O483">
        <v>45</v>
      </c>
      <c r="P483" t="s">
        <v>33</v>
      </c>
      <c r="Q483" t="s">
        <v>34</v>
      </c>
      <c r="R483" t="s">
        <v>36</v>
      </c>
      <c r="S483" t="s">
        <v>36</v>
      </c>
    </row>
    <row r="484" spans="1:22" x14ac:dyDescent="0.2">
      <c r="A484">
        <v>2021</v>
      </c>
      <c r="B484" s="1">
        <v>44219</v>
      </c>
      <c r="C484" t="s">
        <v>21</v>
      </c>
      <c r="D484" t="s">
        <v>22</v>
      </c>
      <c r="E484">
        <v>1</v>
      </c>
      <c r="F484" s="2">
        <v>0.14097222222222222</v>
      </c>
      <c r="G484">
        <v>4</v>
      </c>
      <c r="H484">
        <v>5</v>
      </c>
      <c r="I484">
        <v>1</v>
      </c>
      <c r="J484">
        <v>1</v>
      </c>
      <c r="K484" t="s">
        <v>21</v>
      </c>
      <c r="L484" t="s">
        <v>65</v>
      </c>
      <c r="M484" t="s">
        <v>28</v>
      </c>
      <c r="N484">
        <v>183</v>
      </c>
      <c r="O484">
        <v>40</v>
      </c>
    </row>
    <row r="485" spans="1:22" x14ac:dyDescent="0.2">
      <c r="A485">
        <v>2021</v>
      </c>
      <c r="B485" s="1">
        <v>44219</v>
      </c>
      <c r="C485" t="s">
        <v>21</v>
      </c>
      <c r="D485" t="s">
        <v>22</v>
      </c>
      <c r="E485">
        <v>1</v>
      </c>
      <c r="F485" s="2">
        <v>0.14097222222222222</v>
      </c>
      <c r="G485">
        <v>4</v>
      </c>
      <c r="H485">
        <v>5</v>
      </c>
      <c r="I485">
        <v>1</v>
      </c>
      <c r="J485">
        <v>1</v>
      </c>
      <c r="K485" t="s">
        <v>21</v>
      </c>
      <c r="L485" t="s">
        <v>65</v>
      </c>
      <c r="M485" t="s">
        <v>32</v>
      </c>
      <c r="N485">
        <v>183</v>
      </c>
      <c r="O485">
        <v>40</v>
      </c>
      <c r="P485" t="s">
        <v>33</v>
      </c>
      <c r="Q485" t="s">
        <v>34</v>
      </c>
      <c r="R485" t="s">
        <v>36</v>
      </c>
      <c r="S485" t="s">
        <v>36</v>
      </c>
    </row>
    <row r="486" spans="1:22" x14ac:dyDescent="0.2">
      <c r="A486">
        <v>2021</v>
      </c>
      <c r="B486" s="1">
        <v>44219</v>
      </c>
      <c r="C486" t="s">
        <v>21</v>
      </c>
      <c r="D486" t="s">
        <v>22</v>
      </c>
      <c r="E486">
        <v>1</v>
      </c>
      <c r="F486" s="2">
        <v>0.14027777777777778</v>
      </c>
      <c r="G486">
        <v>4</v>
      </c>
      <c r="H486">
        <v>5</v>
      </c>
      <c r="I486">
        <v>1</v>
      </c>
      <c r="J486">
        <v>1</v>
      </c>
      <c r="K486" t="s">
        <v>22</v>
      </c>
      <c r="L486" t="s">
        <v>38</v>
      </c>
      <c r="M486" t="s">
        <v>28</v>
      </c>
      <c r="N486">
        <v>11</v>
      </c>
      <c r="O486">
        <v>30</v>
      </c>
    </row>
    <row r="487" spans="1:22" x14ac:dyDescent="0.2">
      <c r="A487">
        <v>2021</v>
      </c>
      <c r="B487" s="1">
        <v>44219</v>
      </c>
      <c r="C487" t="s">
        <v>21</v>
      </c>
      <c r="D487" t="s">
        <v>22</v>
      </c>
      <c r="E487">
        <v>1</v>
      </c>
      <c r="F487" s="2">
        <v>0.1388888888888889</v>
      </c>
      <c r="G487">
        <v>4</v>
      </c>
      <c r="H487">
        <v>5</v>
      </c>
      <c r="I487">
        <v>1</v>
      </c>
      <c r="J487">
        <v>1</v>
      </c>
      <c r="K487" t="s">
        <v>22</v>
      </c>
      <c r="L487" t="s">
        <v>38</v>
      </c>
      <c r="M487" t="s">
        <v>40</v>
      </c>
      <c r="N487">
        <v>20</v>
      </c>
      <c r="O487">
        <v>10</v>
      </c>
      <c r="P487" t="s">
        <v>43</v>
      </c>
      <c r="T487" t="s">
        <v>47</v>
      </c>
      <c r="U487">
        <v>64</v>
      </c>
      <c r="V487">
        <v>8</v>
      </c>
    </row>
    <row r="488" spans="1:22" x14ac:dyDescent="0.2">
      <c r="A488">
        <v>2021</v>
      </c>
      <c r="B488" s="1">
        <v>44219</v>
      </c>
      <c r="C488" t="s">
        <v>21</v>
      </c>
      <c r="D488" t="s">
        <v>22</v>
      </c>
      <c r="E488">
        <v>1</v>
      </c>
      <c r="F488" s="2">
        <v>0.1361111111111111</v>
      </c>
      <c r="G488">
        <v>4</v>
      </c>
      <c r="H488">
        <v>5</v>
      </c>
      <c r="I488">
        <v>1</v>
      </c>
      <c r="J488">
        <v>1</v>
      </c>
      <c r="K488" t="s">
        <v>22</v>
      </c>
      <c r="L488" t="s">
        <v>47</v>
      </c>
      <c r="M488" t="s">
        <v>29</v>
      </c>
      <c r="N488">
        <v>126</v>
      </c>
      <c r="O488">
        <v>24</v>
      </c>
      <c r="P488" t="s">
        <v>30</v>
      </c>
      <c r="T488" t="s">
        <v>50</v>
      </c>
    </row>
    <row r="489" spans="1:22" x14ac:dyDescent="0.2">
      <c r="A489">
        <v>2021</v>
      </c>
      <c r="B489" s="1">
        <v>44219</v>
      </c>
      <c r="C489" t="s">
        <v>21</v>
      </c>
      <c r="D489" t="s">
        <v>22</v>
      </c>
      <c r="E489">
        <v>1</v>
      </c>
      <c r="F489" s="2">
        <v>0.13333333333333333</v>
      </c>
      <c r="G489">
        <v>4</v>
      </c>
      <c r="H489">
        <v>5</v>
      </c>
      <c r="I489">
        <v>1</v>
      </c>
      <c r="J489">
        <v>1</v>
      </c>
      <c r="K489" t="s">
        <v>22</v>
      </c>
      <c r="L489" t="s">
        <v>47</v>
      </c>
      <c r="M489" t="s">
        <v>40</v>
      </c>
      <c r="N489">
        <v>160</v>
      </c>
      <c r="O489">
        <v>83</v>
      </c>
      <c r="P489" t="s">
        <v>41</v>
      </c>
      <c r="T489" t="s">
        <v>38</v>
      </c>
      <c r="U489">
        <v>198</v>
      </c>
      <c r="V489">
        <v>63</v>
      </c>
    </row>
    <row r="490" spans="1:22" x14ac:dyDescent="0.2">
      <c r="A490">
        <v>2021</v>
      </c>
      <c r="B490" s="1">
        <v>44219</v>
      </c>
      <c r="C490" t="s">
        <v>21</v>
      </c>
      <c r="D490" t="s">
        <v>22</v>
      </c>
      <c r="E490">
        <v>1</v>
      </c>
      <c r="F490" s="2">
        <v>0.12916666666666668</v>
      </c>
      <c r="G490">
        <v>4</v>
      </c>
      <c r="H490">
        <v>5</v>
      </c>
      <c r="I490">
        <v>1</v>
      </c>
      <c r="J490">
        <v>1</v>
      </c>
      <c r="K490" t="s">
        <v>22</v>
      </c>
      <c r="L490" t="s">
        <v>38</v>
      </c>
      <c r="M490" t="s">
        <v>40</v>
      </c>
      <c r="N490">
        <v>151</v>
      </c>
      <c r="O490">
        <v>85</v>
      </c>
      <c r="P490" t="s">
        <v>41</v>
      </c>
      <c r="T490" t="s">
        <v>47</v>
      </c>
      <c r="U490">
        <v>199</v>
      </c>
      <c r="V490">
        <v>63</v>
      </c>
    </row>
    <row r="491" spans="1:22" x14ac:dyDescent="0.2">
      <c r="A491">
        <v>2021</v>
      </c>
      <c r="B491" s="1">
        <v>44219</v>
      </c>
      <c r="C491" t="s">
        <v>21</v>
      </c>
      <c r="D491" t="s">
        <v>22</v>
      </c>
      <c r="E491">
        <v>1</v>
      </c>
      <c r="F491" s="2">
        <v>0.12638888888888888</v>
      </c>
      <c r="G491">
        <v>4</v>
      </c>
      <c r="H491">
        <v>5</v>
      </c>
      <c r="I491">
        <v>1</v>
      </c>
      <c r="J491">
        <v>1</v>
      </c>
      <c r="K491" t="s">
        <v>22</v>
      </c>
      <c r="L491" t="s">
        <v>47</v>
      </c>
      <c r="M491" t="s">
        <v>51</v>
      </c>
      <c r="N491">
        <v>196</v>
      </c>
      <c r="O491">
        <v>68</v>
      </c>
      <c r="P491" t="s">
        <v>43</v>
      </c>
      <c r="T491" t="s">
        <v>38</v>
      </c>
      <c r="U491">
        <v>178</v>
      </c>
      <c r="V491">
        <v>81</v>
      </c>
    </row>
    <row r="492" spans="1:22" x14ac:dyDescent="0.2">
      <c r="A492">
        <v>2021</v>
      </c>
      <c r="B492" s="1">
        <v>44219</v>
      </c>
      <c r="C492" t="s">
        <v>21</v>
      </c>
      <c r="D492" t="s">
        <v>22</v>
      </c>
      <c r="E492">
        <v>1</v>
      </c>
      <c r="F492" s="2">
        <v>0.125</v>
      </c>
      <c r="G492">
        <v>4</v>
      </c>
      <c r="H492">
        <v>5</v>
      </c>
      <c r="I492">
        <v>1</v>
      </c>
      <c r="J492">
        <v>1</v>
      </c>
      <c r="K492" t="s">
        <v>21</v>
      </c>
      <c r="L492" t="s">
        <v>65</v>
      </c>
      <c r="M492" t="s">
        <v>28</v>
      </c>
      <c r="N492">
        <v>55</v>
      </c>
      <c r="O492">
        <v>2</v>
      </c>
    </row>
    <row r="493" spans="1:22" x14ac:dyDescent="0.2">
      <c r="A493">
        <v>2021</v>
      </c>
      <c r="B493" s="1">
        <v>44219</v>
      </c>
      <c r="C493" t="s">
        <v>21</v>
      </c>
      <c r="D493" t="s">
        <v>22</v>
      </c>
      <c r="E493">
        <v>1</v>
      </c>
      <c r="F493" s="2">
        <v>0.12291666666666667</v>
      </c>
      <c r="G493">
        <v>4</v>
      </c>
      <c r="H493">
        <v>5</v>
      </c>
      <c r="I493">
        <v>1</v>
      </c>
      <c r="J493">
        <v>1</v>
      </c>
      <c r="K493" t="s">
        <v>22</v>
      </c>
      <c r="L493" t="s">
        <v>38</v>
      </c>
      <c r="M493" t="s">
        <v>28</v>
      </c>
      <c r="N493">
        <v>144</v>
      </c>
      <c r="O493">
        <v>74</v>
      </c>
    </row>
    <row r="494" spans="1:22" x14ac:dyDescent="0.2">
      <c r="A494">
        <v>2021</v>
      </c>
      <c r="B494" s="1">
        <v>44219</v>
      </c>
      <c r="C494" t="s">
        <v>21</v>
      </c>
      <c r="D494" t="s">
        <v>22</v>
      </c>
      <c r="E494">
        <v>1</v>
      </c>
      <c r="F494" s="2">
        <v>0.12291666666666667</v>
      </c>
      <c r="G494">
        <v>4</v>
      </c>
      <c r="H494">
        <v>5</v>
      </c>
      <c r="I494">
        <v>1</v>
      </c>
      <c r="J494">
        <v>1</v>
      </c>
      <c r="K494" t="s">
        <v>22</v>
      </c>
      <c r="L494" t="s">
        <v>38</v>
      </c>
      <c r="M494" t="s">
        <v>40</v>
      </c>
      <c r="N494">
        <v>144</v>
      </c>
      <c r="O494">
        <v>74</v>
      </c>
      <c r="P494" t="s">
        <v>43</v>
      </c>
      <c r="T494" t="s">
        <v>37</v>
      </c>
      <c r="U494">
        <v>170</v>
      </c>
      <c r="V494">
        <v>79</v>
      </c>
    </row>
    <row r="495" spans="1:22" x14ac:dyDescent="0.2">
      <c r="A495">
        <v>2021</v>
      </c>
      <c r="B495" s="1">
        <v>44219</v>
      </c>
      <c r="C495" t="s">
        <v>21</v>
      </c>
      <c r="D495" t="s">
        <v>22</v>
      </c>
      <c r="E495">
        <v>1</v>
      </c>
      <c r="F495" s="2">
        <v>0.11875000000000001</v>
      </c>
      <c r="G495">
        <v>4</v>
      </c>
      <c r="H495">
        <v>5</v>
      </c>
      <c r="I495">
        <v>1</v>
      </c>
      <c r="J495">
        <v>1</v>
      </c>
      <c r="K495" t="s">
        <v>22</v>
      </c>
      <c r="L495" t="s">
        <v>37</v>
      </c>
      <c r="M495" t="s">
        <v>40</v>
      </c>
      <c r="N495">
        <v>134</v>
      </c>
      <c r="O495">
        <v>78</v>
      </c>
      <c r="P495" t="s">
        <v>43</v>
      </c>
      <c r="T495" t="s">
        <v>38</v>
      </c>
      <c r="U495">
        <v>184</v>
      </c>
      <c r="V495">
        <v>75</v>
      </c>
    </row>
    <row r="496" spans="1:22" x14ac:dyDescent="0.2">
      <c r="A496">
        <v>2021</v>
      </c>
      <c r="B496" s="1">
        <v>44219</v>
      </c>
      <c r="C496" t="s">
        <v>21</v>
      </c>
      <c r="D496" t="s">
        <v>22</v>
      </c>
      <c r="E496">
        <v>1</v>
      </c>
      <c r="F496" s="2">
        <v>0.11666666666666665</v>
      </c>
      <c r="G496">
        <v>4</v>
      </c>
      <c r="H496">
        <v>5</v>
      </c>
      <c r="I496">
        <v>1</v>
      </c>
      <c r="J496">
        <v>1</v>
      </c>
      <c r="K496" t="s">
        <v>22</v>
      </c>
      <c r="L496" t="s">
        <v>38</v>
      </c>
      <c r="M496" t="s">
        <v>40</v>
      </c>
      <c r="N496">
        <v>161</v>
      </c>
      <c r="O496">
        <v>75</v>
      </c>
      <c r="P496" t="s">
        <v>43</v>
      </c>
      <c r="T496" t="s">
        <v>39</v>
      </c>
      <c r="U496">
        <v>129</v>
      </c>
      <c r="V496">
        <v>38</v>
      </c>
    </row>
    <row r="497" spans="1:22" x14ac:dyDescent="0.2">
      <c r="A497">
        <v>2021</v>
      </c>
      <c r="B497" s="1">
        <v>44219</v>
      </c>
      <c r="C497" t="s">
        <v>21</v>
      </c>
      <c r="D497" t="s">
        <v>22</v>
      </c>
      <c r="E497">
        <v>1</v>
      </c>
      <c r="F497" s="2">
        <v>0.11527777777777777</v>
      </c>
      <c r="G497">
        <v>4</v>
      </c>
      <c r="H497">
        <v>5</v>
      </c>
      <c r="I497">
        <v>1</v>
      </c>
      <c r="J497">
        <v>1</v>
      </c>
      <c r="K497" t="s">
        <v>22</v>
      </c>
      <c r="L497" t="s">
        <v>39</v>
      </c>
      <c r="M497" t="s">
        <v>32</v>
      </c>
      <c r="N497">
        <v>136</v>
      </c>
      <c r="O497">
        <v>31</v>
      </c>
      <c r="P497" t="s">
        <v>85</v>
      </c>
      <c r="Q497" t="s">
        <v>80</v>
      </c>
      <c r="R497" t="s">
        <v>35</v>
      </c>
      <c r="S497" t="s">
        <v>36</v>
      </c>
    </row>
    <row r="498" spans="1:22" x14ac:dyDescent="0.2">
      <c r="A498">
        <v>2021</v>
      </c>
      <c r="B498" s="1">
        <v>44219</v>
      </c>
      <c r="C498" t="s">
        <v>21</v>
      </c>
      <c r="D498" t="s">
        <v>22</v>
      </c>
      <c r="E498">
        <v>1</v>
      </c>
      <c r="F498" s="2">
        <v>0.11458333333333333</v>
      </c>
      <c r="G498">
        <v>4</v>
      </c>
      <c r="H498">
        <v>5</v>
      </c>
      <c r="I498">
        <v>1</v>
      </c>
      <c r="J498">
        <v>1</v>
      </c>
      <c r="K498" t="s">
        <v>22</v>
      </c>
      <c r="L498" t="s">
        <v>45</v>
      </c>
      <c r="M498" t="s">
        <v>28</v>
      </c>
      <c r="N498">
        <v>177</v>
      </c>
      <c r="O498">
        <v>23</v>
      </c>
    </row>
    <row r="499" spans="1:22" x14ac:dyDescent="0.2">
      <c r="A499">
        <v>2021</v>
      </c>
      <c r="B499" s="1">
        <v>44219</v>
      </c>
      <c r="C499" t="s">
        <v>21</v>
      </c>
      <c r="D499" t="s">
        <v>22</v>
      </c>
      <c r="E499">
        <v>1</v>
      </c>
      <c r="F499" s="2">
        <v>0.11458333333333333</v>
      </c>
      <c r="G499">
        <v>4</v>
      </c>
      <c r="H499">
        <v>5</v>
      </c>
      <c r="I499">
        <v>1</v>
      </c>
      <c r="J499">
        <v>1</v>
      </c>
      <c r="K499" t="s">
        <v>22</v>
      </c>
      <c r="L499" t="s">
        <v>45</v>
      </c>
      <c r="M499" t="s">
        <v>32</v>
      </c>
      <c r="N499">
        <v>177</v>
      </c>
      <c r="O499">
        <v>23</v>
      </c>
      <c r="P499" t="s">
        <v>33</v>
      </c>
      <c r="Q499" t="s">
        <v>34</v>
      </c>
      <c r="R499" t="s">
        <v>36</v>
      </c>
      <c r="S499" t="s">
        <v>36</v>
      </c>
    </row>
    <row r="500" spans="1:22" x14ac:dyDescent="0.2">
      <c r="A500">
        <v>2021</v>
      </c>
      <c r="B500" s="1">
        <v>44219</v>
      </c>
      <c r="C500" t="s">
        <v>21</v>
      </c>
      <c r="D500" t="s">
        <v>22</v>
      </c>
      <c r="E500">
        <v>1</v>
      </c>
      <c r="F500" s="2">
        <v>0.11180555555555556</v>
      </c>
      <c r="G500">
        <v>4</v>
      </c>
      <c r="H500">
        <v>5</v>
      </c>
      <c r="I500">
        <v>1</v>
      </c>
      <c r="J500">
        <v>1</v>
      </c>
      <c r="K500" t="s">
        <v>22</v>
      </c>
      <c r="L500" t="s">
        <v>64</v>
      </c>
      <c r="M500" t="s">
        <v>24</v>
      </c>
      <c r="N500">
        <v>169</v>
      </c>
      <c r="O500">
        <v>21</v>
      </c>
      <c r="P500" t="s">
        <v>25</v>
      </c>
      <c r="T500" t="s">
        <v>26</v>
      </c>
    </row>
    <row r="501" spans="1:22" x14ac:dyDescent="0.2">
      <c r="A501">
        <v>2021</v>
      </c>
      <c r="B501" s="1">
        <v>44219</v>
      </c>
      <c r="C501" t="s">
        <v>21</v>
      </c>
      <c r="D501" t="s">
        <v>22</v>
      </c>
      <c r="E501">
        <v>1</v>
      </c>
      <c r="F501" s="2">
        <v>0.11041666666666666</v>
      </c>
      <c r="G501">
        <v>4</v>
      </c>
      <c r="H501">
        <v>5</v>
      </c>
      <c r="I501">
        <v>1</v>
      </c>
      <c r="J501">
        <v>1</v>
      </c>
      <c r="K501" t="s">
        <v>22</v>
      </c>
      <c r="L501" t="s">
        <v>70</v>
      </c>
      <c r="M501" t="s">
        <v>28</v>
      </c>
      <c r="N501">
        <v>164</v>
      </c>
      <c r="O501">
        <v>23</v>
      </c>
    </row>
    <row r="502" spans="1:22" x14ac:dyDescent="0.2">
      <c r="A502">
        <v>2021</v>
      </c>
      <c r="B502" s="1">
        <v>44219</v>
      </c>
      <c r="C502" t="s">
        <v>21</v>
      </c>
      <c r="D502" t="s">
        <v>22</v>
      </c>
      <c r="E502">
        <v>1</v>
      </c>
      <c r="F502" s="2">
        <v>0.10833333333333334</v>
      </c>
      <c r="G502">
        <v>4</v>
      </c>
      <c r="H502">
        <v>5</v>
      </c>
      <c r="I502">
        <v>1</v>
      </c>
      <c r="J502">
        <v>1</v>
      </c>
      <c r="K502" t="s">
        <v>22</v>
      </c>
      <c r="L502" t="s">
        <v>64</v>
      </c>
      <c r="M502" t="s">
        <v>28</v>
      </c>
      <c r="N502">
        <v>164</v>
      </c>
      <c r="O502">
        <v>28</v>
      </c>
    </row>
    <row r="503" spans="1:22" x14ac:dyDescent="0.2">
      <c r="A503">
        <v>2021</v>
      </c>
      <c r="B503" s="1">
        <v>44219</v>
      </c>
      <c r="C503" t="s">
        <v>21</v>
      </c>
      <c r="D503" t="s">
        <v>22</v>
      </c>
      <c r="E503">
        <v>1</v>
      </c>
      <c r="F503" s="2">
        <v>0.10486111111111111</v>
      </c>
      <c r="G503">
        <v>4</v>
      </c>
      <c r="H503">
        <v>5</v>
      </c>
      <c r="I503">
        <v>1</v>
      </c>
      <c r="J503">
        <v>1</v>
      </c>
      <c r="K503" t="s">
        <v>21</v>
      </c>
      <c r="L503" t="s">
        <v>58</v>
      </c>
      <c r="M503" t="s">
        <v>28</v>
      </c>
      <c r="N503">
        <v>38</v>
      </c>
      <c r="O503">
        <v>2</v>
      </c>
    </row>
    <row r="504" spans="1:22" x14ac:dyDescent="0.2">
      <c r="A504">
        <v>2021</v>
      </c>
      <c r="B504" s="1">
        <v>44219</v>
      </c>
      <c r="C504" t="s">
        <v>21</v>
      </c>
      <c r="D504" t="s">
        <v>22</v>
      </c>
      <c r="E504">
        <v>1</v>
      </c>
      <c r="F504" s="2">
        <v>0.10486111111111111</v>
      </c>
      <c r="G504">
        <v>4</v>
      </c>
      <c r="H504">
        <v>5</v>
      </c>
      <c r="I504">
        <v>1</v>
      </c>
      <c r="J504">
        <v>1</v>
      </c>
      <c r="K504" t="s">
        <v>21</v>
      </c>
      <c r="L504" t="s">
        <v>58</v>
      </c>
      <c r="M504" t="s">
        <v>48</v>
      </c>
      <c r="N504">
        <v>38</v>
      </c>
      <c r="O504">
        <v>2</v>
      </c>
      <c r="P504" t="s">
        <v>49</v>
      </c>
    </row>
    <row r="505" spans="1:22" x14ac:dyDescent="0.2">
      <c r="A505">
        <v>2021</v>
      </c>
      <c r="B505" s="1">
        <v>44219</v>
      </c>
      <c r="C505" t="s">
        <v>21</v>
      </c>
      <c r="D505" t="s">
        <v>22</v>
      </c>
      <c r="E505">
        <v>1</v>
      </c>
      <c r="F505" s="2">
        <v>9.375E-2</v>
      </c>
      <c r="G505">
        <v>5</v>
      </c>
      <c r="H505">
        <v>5</v>
      </c>
      <c r="I505">
        <v>1</v>
      </c>
      <c r="J505">
        <v>1</v>
      </c>
      <c r="K505" t="s">
        <v>22</v>
      </c>
      <c r="L505" t="s">
        <v>74</v>
      </c>
      <c r="M505" t="s">
        <v>86</v>
      </c>
      <c r="N505">
        <v>162</v>
      </c>
      <c r="O505">
        <v>83</v>
      </c>
      <c r="P505" t="s">
        <v>93</v>
      </c>
    </row>
    <row r="506" spans="1:22" x14ac:dyDescent="0.2">
      <c r="A506">
        <v>2021</v>
      </c>
      <c r="B506" s="1">
        <v>44219</v>
      </c>
      <c r="C506" t="s">
        <v>21</v>
      </c>
      <c r="D506" t="s">
        <v>22</v>
      </c>
      <c r="E506">
        <v>1</v>
      </c>
      <c r="F506" s="2">
        <v>9.375E-2</v>
      </c>
      <c r="G506">
        <v>5</v>
      </c>
      <c r="H506">
        <v>4</v>
      </c>
      <c r="I506">
        <v>1</v>
      </c>
      <c r="J506">
        <v>1</v>
      </c>
      <c r="K506" t="s">
        <v>21</v>
      </c>
      <c r="L506" t="s">
        <v>42</v>
      </c>
      <c r="M506" t="s">
        <v>24</v>
      </c>
      <c r="N506">
        <v>169</v>
      </c>
      <c r="O506">
        <v>20</v>
      </c>
      <c r="P506" t="s">
        <v>77</v>
      </c>
      <c r="T506" t="s">
        <v>72</v>
      </c>
    </row>
    <row r="507" spans="1:22" x14ac:dyDescent="0.2">
      <c r="A507">
        <v>2021</v>
      </c>
      <c r="B507" s="1">
        <v>44219</v>
      </c>
      <c r="C507" t="s">
        <v>21</v>
      </c>
      <c r="D507" t="s">
        <v>22</v>
      </c>
      <c r="E507">
        <v>1</v>
      </c>
      <c r="F507" s="2">
        <v>4.5833333333333337E-2</v>
      </c>
      <c r="G507">
        <v>5</v>
      </c>
      <c r="H507">
        <v>4</v>
      </c>
      <c r="I507">
        <v>1</v>
      </c>
      <c r="J507">
        <v>1</v>
      </c>
      <c r="K507" t="s">
        <v>21</v>
      </c>
      <c r="L507" t="s">
        <v>31</v>
      </c>
      <c r="M507" t="s">
        <v>28</v>
      </c>
      <c r="N507">
        <v>87</v>
      </c>
      <c r="O507">
        <v>82</v>
      </c>
    </row>
    <row r="508" spans="1:22" x14ac:dyDescent="0.2">
      <c r="A508">
        <v>2021</v>
      </c>
      <c r="B508" s="1">
        <v>44219</v>
      </c>
      <c r="C508" t="s">
        <v>21</v>
      </c>
      <c r="D508" t="s">
        <v>22</v>
      </c>
      <c r="E508">
        <v>1</v>
      </c>
      <c r="F508" s="2">
        <v>4.5833333333333337E-2</v>
      </c>
      <c r="G508">
        <v>5</v>
      </c>
      <c r="H508">
        <v>4</v>
      </c>
      <c r="I508">
        <v>1</v>
      </c>
      <c r="J508">
        <v>1</v>
      </c>
      <c r="K508" t="s">
        <v>21</v>
      </c>
      <c r="L508" t="s">
        <v>31</v>
      </c>
      <c r="M508" t="s">
        <v>40</v>
      </c>
      <c r="N508">
        <v>79</v>
      </c>
      <c r="O508">
        <v>79</v>
      </c>
      <c r="P508" t="s">
        <v>43</v>
      </c>
      <c r="T508" t="s">
        <v>58</v>
      </c>
      <c r="U508">
        <v>81</v>
      </c>
      <c r="V508">
        <v>48</v>
      </c>
    </row>
    <row r="509" spans="1:22" x14ac:dyDescent="0.2">
      <c r="A509">
        <v>2021</v>
      </c>
      <c r="B509" s="1">
        <v>44219</v>
      </c>
      <c r="C509" t="s">
        <v>21</v>
      </c>
      <c r="D509" t="s">
        <v>22</v>
      </c>
      <c r="E509">
        <v>1</v>
      </c>
      <c r="F509" s="2">
        <v>4.3055555555555562E-2</v>
      </c>
      <c r="G509">
        <v>5</v>
      </c>
      <c r="H509">
        <v>4</v>
      </c>
      <c r="I509">
        <v>1</v>
      </c>
      <c r="J509">
        <v>1</v>
      </c>
      <c r="K509" t="s">
        <v>21</v>
      </c>
      <c r="L509" t="s">
        <v>58</v>
      </c>
      <c r="M509" t="s">
        <v>29</v>
      </c>
      <c r="N509">
        <v>124</v>
      </c>
      <c r="O509">
        <v>6</v>
      </c>
      <c r="P509" t="s">
        <v>30</v>
      </c>
      <c r="T509" t="s">
        <v>39</v>
      </c>
    </row>
    <row r="510" spans="1:22" x14ac:dyDescent="0.2">
      <c r="A510">
        <v>2021</v>
      </c>
      <c r="B510" s="1">
        <v>44219</v>
      </c>
      <c r="C510" t="s">
        <v>21</v>
      </c>
      <c r="D510" t="s">
        <v>22</v>
      </c>
      <c r="E510">
        <v>1</v>
      </c>
      <c r="F510" s="2">
        <v>4.1666666666666664E-2</v>
      </c>
      <c r="G510">
        <v>5</v>
      </c>
      <c r="H510">
        <v>4</v>
      </c>
      <c r="I510">
        <v>1</v>
      </c>
      <c r="J510">
        <v>1</v>
      </c>
      <c r="K510" t="s">
        <v>21</v>
      </c>
      <c r="L510" t="s">
        <v>58</v>
      </c>
      <c r="M510" t="s">
        <v>40</v>
      </c>
      <c r="N510">
        <v>153</v>
      </c>
      <c r="O510">
        <v>1</v>
      </c>
      <c r="P510" t="s">
        <v>41</v>
      </c>
      <c r="T510" t="s">
        <v>52</v>
      </c>
      <c r="U510">
        <v>194</v>
      </c>
      <c r="V510">
        <v>70</v>
      </c>
    </row>
    <row r="511" spans="1:22" x14ac:dyDescent="0.2">
      <c r="A511">
        <v>2021</v>
      </c>
      <c r="B511" s="1">
        <v>44219</v>
      </c>
      <c r="C511" t="s">
        <v>21</v>
      </c>
      <c r="D511" t="s">
        <v>22</v>
      </c>
      <c r="E511">
        <v>1</v>
      </c>
      <c r="F511" s="2">
        <v>3.9583333333333331E-2</v>
      </c>
      <c r="G511">
        <v>5</v>
      </c>
      <c r="H511">
        <v>4</v>
      </c>
      <c r="I511">
        <v>1</v>
      </c>
      <c r="J511">
        <v>1</v>
      </c>
      <c r="K511" t="s">
        <v>21</v>
      </c>
      <c r="L511" t="s">
        <v>52</v>
      </c>
      <c r="M511" t="s">
        <v>40</v>
      </c>
      <c r="N511">
        <v>194</v>
      </c>
      <c r="O511">
        <v>70</v>
      </c>
      <c r="P511" t="s">
        <v>41</v>
      </c>
      <c r="T511" t="s">
        <v>67</v>
      </c>
      <c r="U511">
        <v>199</v>
      </c>
      <c r="V511">
        <v>40</v>
      </c>
    </row>
    <row r="512" spans="1:22" x14ac:dyDescent="0.2">
      <c r="A512">
        <v>2021</v>
      </c>
      <c r="B512" s="1">
        <v>44219</v>
      </c>
      <c r="C512" t="s">
        <v>21</v>
      </c>
      <c r="D512" t="s">
        <v>22</v>
      </c>
      <c r="E512">
        <v>1</v>
      </c>
      <c r="F512" s="2">
        <v>3.888888888888889E-2</v>
      </c>
      <c r="G512">
        <v>5</v>
      </c>
      <c r="H512">
        <v>4</v>
      </c>
      <c r="I512">
        <v>1</v>
      </c>
      <c r="J512">
        <v>1</v>
      </c>
      <c r="K512" t="s">
        <v>21</v>
      </c>
      <c r="L512" t="s">
        <v>67</v>
      </c>
      <c r="M512" t="s">
        <v>40</v>
      </c>
      <c r="N512">
        <v>199</v>
      </c>
      <c r="O512">
        <v>40</v>
      </c>
      <c r="P512" t="s">
        <v>43</v>
      </c>
      <c r="T512" t="s">
        <v>78</v>
      </c>
      <c r="U512">
        <v>177</v>
      </c>
      <c r="V512">
        <v>14</v>
      </c>
    </row>
    <row r="513" spans="1:22" x14ac:dyDescent="0.2">
      <c r="A513">
        <v>2021</v>
      </c>
      <c r="B513" s="1">
        <v>44219</v>
      </c>
      <c r="C513" t="s">
        <v>21</v>
      </c>
      <c r="D513" t="s">
        <v>22</v>
      </c>
      <c r="E513">
        <v>1</v>
      </c>
      <c r="F513" s="2">
        <v>3.7499999999999999E-2</v>
      </c>
      <c r="G513">
        <v>5</v>
      </c>
      <c r="H513">
        <v>4</v>
      </c>
      <c r="I513">
        <v>1</v>
      </c>
      <c r="J513">
        <v>1</v>
      </c>
      <c r="K513" t="s">
        <v>21</v>
      </c>
      <c r="L513" t="s">
        <v>78</v>
      </c>
      <c r="M513" t="s">
        <v>40</v>
      </c>
      <c r="N513">
        <v>176</v>
      </c>
      <c r="O513">
        <v>16</v>
      </c>
      <c r="P513" t="s">
        <v>43</v>
      </c>
      <c r="T513" t="s">
        <v>58</v>
      </c>
      <c r="U513">
        <v>127</v>
      </c>
      <c r="V513">
        <v>42</v>
      </c>
    </row>
    <row r="514" spans="1:22" x14ac:dyDescent="0.2">
      <c r="A514">
        <v>2021</v>
      </c>
      <c r="B514" s="1">
        <v>44219</v>
      </c>
      <c r="C514" t="s">
        <v>21</v>
      </c>
      <c r="D514" t="s">
        <v>22</v>
      </c>
      <c r="E514">
        <v>1</v>
      </c>
      <c r="F514" s="2">
        <v>3.6111111111111115E-2</v>
      </c>
      <c r="G514">
        <v>5</v>
      </c>
      <c r="H514">
        <v>4</v>
      </c>
      <c r="I514">
        <v>1</v>
      </c>
      <c r="J514">
        <v>1</v>
      </c>
      <c r="K514" t="s">
        <v>21</v>
      </c>
      <c r="L514" t="s">
        <v>58</v>
      </c>
      <c r="M514" t="s">
        <v>40</v>
      </c>
      <c r="N514">
        <v>127</v>
      </c>
      <c r="O514">
        <v>46</v>
      </c>
      <c r="P514" t="s">
        <v>41</v>
      </c>
      <c r="T514" t="s">
        <v>31</v>
      </c>
      <c r="U514">
        <v>158</v>
      </c>
      <c r="V514">
        <v>78</v>
      </c>
    </row>
    <row r="515" spans="1:22" x14ac:dyDescent="0.2">
      <c r="A515">
        <v>2021</v>
      </c>
      <c r="B515" s="1">
        <v>44219</v>
      </c>
      <c r="C515" t="s">
        <v>21</v>
      </c>
      <c r="D515" t="s">
        <v>22</v>
      </c>
      <c r="E515">
        <v>1</v>
      </c>
      <c r="F515" s="2">
        <v>3.4722222222222224E-2</v>
      </c>
      <c r="G515">
        <v>5</v>
      </c>
      <c r="H515">
        <v>4</v>
      </c>
      <c r="I515">
        <v>1</v>
      </c>
      <c r="J515">
        <v>1</v>
      </c>
      <c r="K515" t="s">
        <v>21</v>
      </c>
      <c r="L515" t="s">
        <v>31</v>
      </c>
      <c r="M515" t="s">
        <v>48</v>
      </c>
      <c r="N515">
        <v>158</v>
      </c>
      <c r="O515">
        <v>78</v>
      </c>
      <c r="P515" t="s">
        <v>49</v>
      </c>
    </row>
    <row r="516" spans="1:22" x14ac:dyDescent="0.2">
      <c r="A516">
        <v>2021</v>
      </c>
      <c r="B516" s="1">
        <v>44219</v>
      </c>
      <c r="C516" t="s">
        <v>21</v>
      </c>
      <c r="D516" t="s">
        <v>22</v>
      </c>
      <c r="E516">
        <v>1</v>
      </c>
      <c r="F516" s="2">
        <v>3.4027777777777775E-2</v>
      </c>
      <c r="G516">
        <v>5</v>
      </c>
      <c r="H516">
        <v>4</v>
      </c>
      <c r="I516">
        <v>1</v>
      </c>
      <c r="J516">
        <v>1</v>
      </c>
      <c r="K516" t="s">
        <v>22</v>
      </c>
      <c r="L516" t="s">
        <v>27</v>
      </c>
      <c r="M516" t="s">
        <v>28</v>
      </c>
      <c r="N516">
        <v>28</v>
      </c>
      <c r="O516">
        <v>6</v>
      </c>
    </row>
    <row r="517" spans="1:22" x14ac:dyDescent="0.2">
      <c r="A517">
        <v>2021</v>
      </c>
      <c r="B517" s="1">
        <v>44219</v>
      </c>
      <c r="C517" t="s">
        <v>21</v>
      </c>
      <c r="D517" t="s">
        <v>22</v>
      </c>
      <c r="E517">
        <v>1</v>
      </c>
      <c r="F517" s="2">
        <v>3.4027777777777775E-2</v>
      </c>
      <c r="G517">
        <v>5</v>
      </c>
      <c r="H517">
        <v>4</v>
      </c>
      <c r="I517">
        <v>1</v>
      </c>
      <c r="J517">
        <v>1</v>
      </c>
      <c r="K517" t="s">
        <v>22</v>
      </c>
      <c r="L517" t="s">
        <v>27</v>
      </c>
      <c r="M517" t="s">
        <v>40</v>
      </c>
      <c r="N517">
        <v>28</v>
      </c>
      <c r="O517">
        <v>6</v>
      </c>
      <c r="P517" t="s">
        <v>43</v>
      </c>
      <c r="T517" t="s">
        <v>45</v>
      </c>
      <c r="U517">
        <v>20</v>
      </c>
      <c r="V517">
        <v>10</v>
      </c>
    </row>
    <row r="518" spans="1:22" x14ac:dyDescent="0.2">
      <c r="A518">
        <v>2021</v>
      </c>
      <c r="B518" s="1">
        <v>44219</v>
      </c>
      <c r="C518" t="s">
        <v>21</v>
      </c>
      <c r="D518" t="s">
        <v>22</v>
      </c>
      <c r="E518">
        <v>1</v>
      </c>
      <c r="F518" s="2">
        <v>3.3333333333333333E-2</v>
      </c>
      <c r="G518">
        <v>5</v>
      </c>
      <c r="H518">
        <v>4</v>
      </c>
      <c r="I518">
        <v>1</v>
      </c>
      <c r="J518">
        <v>1</v>
      </c>
      <c r="K518" t="s">
        <v>21</v>
      </c>
      <c r="L518" t="s">
        <v>31</v>
      </c>
      <c r="M518" t="s">
        <v>28</v>
      </c>
      <c r="N518">
        <v>166</v>
      </c>
      <c r="O518">
        <v>79</v>
      </c>
    </row>
    <row r="519" spans="1:22" x14ac:dyDescent="0.2">
      <c r="A519">
        <v>2021</v>
      </c>
      <c r="B519" s="1">
        <v>44219</v>
      </c>
      <c r="C519" t="s">
        <v>21</v>
      </c>
      <c r="D519" t="s">
        <v>22</v>
      </c>
      <c r="E519">
        <v>1</v>
      </c>
      <c r="F519" s="2">
        <v>3.1944444444444449E-2</v>
      </c>
      <c r="G519">
        <v>5</v>
      </c>
      <c r="H519">
        <v>4</v>
      </c>
      <c r="I519">
        <v>1</v>
      </c>
      <c r="J519">
        <v>1</v>
      </c>
      <c r="K519" t="s">
        <v>21</v>
      </c>
      <c r="L519" t="s">
        <v>31</v>
      </c>
      <c r="M519" t="s">
        <v>51</v>
      </c>
      <c r="N519">
        <v>164</v>
      </c>
      <c r="O519">
        <v>78</v>
      </c>
      <c r="P519" t="s">
        <v>43</v>
      </c>
      <c r="T519" t="s">
        <v>78</v>
      </c>
      <c r="U519">
        <v>166</v>
      </c>
      <c r="V519">
        <v>35</v>
      </c>
    </row>
    <row r="520" spans="1:22" x14ac:dyDescent="0.2">
      <c r="A520">
        <v>2021</v>
      </c>
      <c r="B520" s="1">
        <v>44219</v>
      </c>
      <c r="C520" t="s">
        <v>21</v>
      </c>
      <c r="D520" t="s">
        <v>22</v>
      </c>
      <c r="E520">
        <v>1</v>
      </c>
      <c r="F520" s="2">
        <v>2.9861111111111113E-2</v>
      </c>
      <c r="G520">
        <v>5</v>
      </c>
      <c r="H520">
        <v>4</v>
      </c>
      <c r="I520">
        <v>1</v>
      </c>
      <c r="J520">
        <v>1</v>
      </c>
      <c r="K520" t="s">
        <v>21</v>
      </c>
      <c r="L520" t="s">
        <v>67</v>
      </c>
      <c r="M520" t="s">
        <v>28</v>
      </c>
      <c r="N520">
        <v>193</v>
      </c>
      <c r="O520">
        <v>19</v>
      </c>
    </row>
    <row r="521" spans="1:22" x14ac:dyDescent="0.2">
      <c r="A521">
        <v>2021</v>
      </c>
      <c r="B521" s="1">
        <v>44219</v>
      </c>
      <c r="C521" t="s">
        <v>21</v>
      </c>
      <c r="D521" t="s">
        <v>22</v>
      </c>
      <c r="E521">
        <v>1</v>
      </c>
      <c r="F521" s="2">
        <v>2.7777777777777776E-2</v>
      </c>
      <c r="G521">
        <v>5</v>
      </c>
      <c r="H521">
        <v>4</v>
      </c>
      <c r="I521">
        <v>1</v>
      </c>
      <c r="J521">
        <v>1</v>
      </c>
      <c r="K521" t="s">
        <v>21</v>
      </c>
      <c r="L521" t="s">
        <v>78</v>
      </c>
      <c r="M521" t="s">
        <v>28</v>
      </c>
      <c r="N521">
        <v>154</v>
      </c>
      <c r="O521">
        <v>1</v>
      </c>
    </row>
    <row r="522" spans="1:22" x14ac:dyDescent="0.2">
      <c r="A522">
        <v>2021</v>
      </c>
      <c r="B522" s="1">
        <v>44219</v>
      </c>
      <c r="C522" t="s">
        <v>21</v>
      </c>
      <c r="D522" t="s">
        <v>22</v>
      </c>
      <c r="E522">
        <v>1</v>
      </c>
      <c r="F522" s="2">
        <v>2.7777777777777776E-2</v>
      </c>
      <c r="G522">
        <v>5</v>
      </c>
      <c r="H522">
        <v>4</v>
      </c>
      <c r="I522">
        <v>1</v>
      </c>
      <c r="J522">
        <v>1</v>
      </c>
      <c r="K522" t="s">
        <v>21</v>
      </c>
      <c r="L522" t="s">
        <v>78</v>
      </c>
      <c r="M522" t="s">
        <v>51</v>
      </c>
      <c r="N522">
        <v>151</v>
      </c>
      <c r="O522">
        <v>2</v>
      </c>
      <c r="P522" t="s">
        <v>43</v>
      </c>
      <c r="T522" t="s">
        <v>67</v>
      </c>
      <c r="U522">
        <v>175</v>
      </c>
      <c r="V522">
        <v>7</v>
      </c>
    </row>
    <row r="523" spans="1:22" x14ac:dyDescent="0.2">
      <c r="A523">
        <v>2021</v>
      </c>
      <c r="B523" s="1">
        <v>44219</v>
      </c>
      <c r="C523" t="s">
        <v>21</v>
      </c>
      <c r="D523" t="s">
        <v>22</v>
      </c>
      <c r="E523">
        <v>1</v>
      </c>
      <c r="F523" s="2">
        <v>2.5694444444444447E-2</v>
      </c>
      <c r="G523">
        <v>5</v>
      </c>
      <c r="H523">
        <v>4</v>
      </c>
      <c r="I523">
        <v>1</v>
      </c>
      <c r="J523">
        <v>1</v>
      </c>
      <c r="K523" t="s">
        <v>22</v>
      </c>
      <c r="L523" t="s">
        <v>45</v>
      </c>
      <c r="M523" t="s">
        <v>28</v>
      </c>
      <c r="N523">
        <v>2</v>
      </c>
      <c r="O523">
        <v>63</v>
      </c>
    </row>
    <row r="524" spans="1:22" x14ac:dyDescent="0.2">
      <c r="A524">
        <v>2021</v>
      </c>
      <c r="B524" s="1">
        <v>44219</v>
      </c>
      <c r="C524" t="s">
        <v>21</v>
      </c>
      <c r="D524" t="s">
        <v>22</v>
      </c>
      <c r="E524">
        <v>1</v>
      </c>
      <c r="F524" s="2">
        <v>2.5694444444444447E-2</v>
      </c>
      <c r="G524">
        <v>5</v>
      </c>
      <c r="H524">
        <v>4</v>
      </c>
      <c r="I524">
        <v>1</v>
      </c>
      <c r="J524">
        <v>1</v>
      </c>
      <c r="K524" t="s">
        <v>22</v>
      </c>
      <c r="L524" t="s">
        <v>45</v>
      </c>
      <c r="M524" t="s">
        <v>48</v>
      </c>
      <c r="N524">
        <v>2</v>
      </c>
      <c r="O524">
        <v>63</v>
      </c>
      <c r="P524" t="s">
        <v>49</v>
      </c>
    </row>
    <row r="525" spans="1:22" x14ac:dyDescent="0.2">
      <c r="A525">
        <v>2021</v>
      </c>
      <c r="B525" s="1">
        <v>44219</v>
      </c>
      <c r="C525" t="s">
        <v>21</v>
      </c>
      <c r="D525" t="s">
        <v>22</v>
      </c>
      <c r="E525">
        <v>1</v>
      </c>
      <c r="F525" s="2">
        <v>2.4999999999999998E-2</v>
      </c>
      <c r="G525">
        <v>5</v>
      </c>
      <c r="H525">
        <v>4</v>
      </c>
      <c r="I525">
        <v>1</v>
      </c>
      <c r="J525">
        <v>1</v>
      </c>
      <c r="K525" t="s">
        <v>21</v>
      </c>
      <c r="L525" t="s">
        <v>78</v>
      </c>
      <c r="M525" t="s">
        <v>28</v>
      </c>
      <c r="N525">
        <v>157</v>
      </c>
      <c r="O525">
        <v>1</v>
      </c>
    </row>
    <row r="526" spans="1:22" x14ac:dyDescent="0.2">
      <c r="A526">
        <v>2021</v>
      </c>
      <c r="B526" s="1">
        <v>44219</v>
      </c>
      <c r="C526" t="s">
        <v>21</v>
      </c>
      <c r="D526" t="s">
        <v>22</v>
      </c>
      <c r="E526">
        <v>1</v>
      </c>
      <c r="F526" s="2">
        <v>2.4305555555555556E-2</v>
      </c>
      <c r="G526">
        <v>5</v>
      </c>
      <c r="H526">
        <v>4</v>
      </c>
      <c r="I526">
        <v>1</v>
      </c>
      <c r="J526">
        <v>1</v>
      </c>
      <c r="K526" t="s">
        <v>21</v>
      </c>
      <c r="L526" t="s">
        <v>78</v>
      </c>
      <c r="M526" t="s">
        <v>40</v>
      </c>
      <c r="N526">
        <v>157</v>
      </c>
      <c r="O526">
        <v>1</v>
      </c>
      <c r="P526" t="s">
        <v>43</v>
      </c>
      <c r="T526" t="s">
        <v>58</v>
      </c>
      <c r="U526">
        <v>128</v>
      </c>
      <c r="V526">
        <v>9</v>
      </c>
    </row>
    <row r="527" spans="1:22" x14ac:dyDescent="0.2">
      <c r="A527">
        <v>2021</v>
      </c>
      <c r="B527" s="1">
        <v>44219</v>
      </c>
      <c r="C527" t="s">
        <v>21</v>
      </c>
      <c r="D527" t="s">
        <v>22</v>
      </c>
      <c r="E527">
        <v>1</v>
      </c>
      <c r="F527" s="2">
        <v>2.2916666666666669E-2</v>
      </c>
      <c r="G527">
        <v>5</v>
      </c>
      <c r="H527">
        <v>4</v>
      </c>
      <c r="I527">
        <v>1</v>
      </c>
      <c r="J527">
        <v>1</v>
      </c>
      <c r="K527" t="s">
        <v>21</v>
      </c>
      <c r="L527" t="s">
        <v>58</v>
      </c>
      <c r="M527" t="s">
        <v>51</v>
      </c>
      <c r="N527">
        <v>128</v>
      </c>
      <c r="O527">
        <v>9</v>
      </c>
      <c r="P527" t="s">
        <v>41</v>
      </c>
      <c r="T527" t="s">
        <v>78</v>
      </c>
      <c r="U527">
        <v>145</v>
      </c>
      <c r="V527">
        <v>2</v>
      </c>
    </row>
    <row r="528" spans="1:22" x14ac:dyDescent="0.2">
      <c r="A528">
        <v>2021</v>
      </c>
      <c r="B528" s="1">
        <v>44219</v>
      </c>
      <c r="C528" t="s">
        <v>21</v>
      </c>
      <c r="D528" t="s">
        <v>22</v>
      </c>
      <c r="E528">
        <v>1</v>
      </c>
      <c r="F528" s="2">
        <v>2.2222222222222223E-2</v>
      </c>
      <c r="G528">
        <v>5</v>
      </c>
      <c r="H528">
        <v>4</v>
      </c>
      <c r="I528">
        <v>1</v>
      </c>
      <c r="J528">
        <v>1</v>
      </c>
      <c r="K528" t="s">
        <v>22</v>
      </c>
      <c r="L528" t="s">
        <v>39</v>
      </c>
      <c r="M528" t="s">
        <v>46</v>
      </c>
      <c r="N528">
        <v>59</v>
      </c>
      <c r="O528">
        <v>84</v>
      </c>
    </row>
    <row r="529" spans="1:22" x14ac:dyDescent="0.2">
      <c r="A529">
        <v>2021</v>
      </c>
      <c r="B529" s="1">
        <v>44219</v>
      </c>
      <c r="C529" t="s">
        <v>21</v>
      </c>
      <c r="D529" t="s">
        <v>22</v>
      </c>
      <c r="E529">
        <v>1</v>
      </c>
      <c r="F529" s="2">
        <v>1.8749999999999999E-2</v>
      </c>
      <c r="G529">
        <v>5</v>
      </c>
      <c r="H529">
        <v>4</v>
      </c>
      <c r="I529">
        <v>1</v>
      </c>
      <c r="J529">
        <v>1</v>
      </c>
      <c r="K529" t="s">
        <v>22</v>
      </c>
      <c r="L529" t="s">
        <v>23</v>
      </c>
      <c r="M529" t="s">
        <v>28</v>
      </c>
      <c r="N529">
        <v>71</v>
      </c>
      <c r="O529">
        <v>85</v>
      </c>
    </row>
    <row r="530" spans="1:22" x14ac:dyDescent="0.2">
      <c r="A530">
        <v>2021</v>
      </c>
      <c r="B530" s="1">
        <v>44219</v>
      </c>
      <c r="C530" t="s">
        <v>21</v>
      </c>
      <c r="D530" t="s">
        <v>22</v>
      </c>
      <c r="E530">
        <v>1</v>
      </c>
      <c r="F530" s="2">
        <v>1.8055555555555557E-2</v>
      </c>
      <c r="G530">
        <v>5</v>
      </c>
      <c r="H530">
        <v>4</v>
      </c>
      <c r="I530">
        <v>1</v>
      </c>
      <c r="J530">
        <v>1</v>
      </c>
      <c r="K530" t="s">
        <v>22</v>
      </c>
      <c r="L530" t="s">
        <v>23</v>
      </c>
      <c r="M530" t="s">
        <v>48</v>
      </c>
      <c r="N530">
        <v>71</v>
      </c>
      <c r="O530">
        <v>85</v>
      </c>
      <c r="P530" t="s">
        <v>49</v>
      </c>
    </row>
    <row r="531" spans="1:22" x14ac:dyDescent="0.2">
      <c r="A531">
        <v>2021</v>
      </c>
      <c r="B531" s="1">
        <v>44219</v>
      </c>
      <c r="C531" t="s">
        <v>21</v>
      </c>
      <c r="D531" t="s">
        <v>22</v>
      </c>
      <c r="E531">
        <v>1</v>
      </c>
      <c r="F531" s="2">
        <v>1.7361111111111112E-2</v>
      </c>
      <c r="G531">
        <v>5</v>
      </c>
      <c r="H531">
        <v>4</v>
      </c>
      <c r="I531">
        <v>1</v>
      </c>
      <c r="J531">
        <v>1</v>
      </c>
      <c r="K531" t="s">
        <v>21</v>
      </c>
      <c r="L531" t="s">
        <v>67</v>
      </c>
      <c r="M531" t="s">
        <v>28</v>
      </c>
      <c r="N531">
        <v>121</v>
      </c>
      <c r="O531">
        <v>1</v>
      </c>
    </row>
    <row r="532" spans="1:22" x14ac:dyDescent="0.2">
      <c r="A532">
        <v>2021</v>
      </c>
      <c r="B532" s="1">
        <v>44219</v>
      </c>
      <c r="C532" t="s">
        <v>21</v>
      </c>
      <c r="D532" t="s">
        <v>22</v>
      </c>
      <c r="E532">
        <v>1</v>
      </c>
      <c r="F532" s="2">
        <v>1.5972222222222224E-2</v>
      </c>
      <c r="G532">
        <v>5</v>
      </c>
      <c r="H532">
        <v>4</v>
      </c>
      <c r="I532">
        <v>1</v>
      </c>
      <c r="J532">
        <v>1</v>
      </c>
      <c r="K532" t="s">
        <v>21</v>
      </c>
      <c r="L532" t="s">
        <v>67</v>
      </c>
      <c r="M532" t="s">
        <v>40</v>
      </c>
      <c r="N532">
        <v>99</v>
      </c>
      <c r="O532">
        <v>15</v>
      </c>
      <c r="P532" t="s">
        <v>43</v>
      </c>
      <c r="T532" t="s">
        <v>31</v>
      </c>
      <c r="U532">
        <v>76</v>
      </c>
      <c r="V532">
        <v>52</v>
      </c>
    </row>
    <row r="533" spans="1:22" x14ac:dyDescent="0.2">
      <c r="A533">
        <v>2021</v>
      </c>
      <c r="B533" s="1">
        <v>44219</v>
      </c>
      <c r="C533" t="s">
        <v>21</v>
      </c>
      <c r="D533" t="s">
        <v>22</v>
      </c>
      <c r="E533">
        <v>1</v>
      </c>
      <c r="F533" s="2">
        <v>1.3888888888888888E-2</v>
      </c>
      <c r="G533">
        <v>5</v>
      </c>
      <c r="H533">
        <v>4</v>
      </c>
      <c r="I533">
        <v>1</v>
      </c>
      <c r="J533">
        <v>1</v>
      </c>
      <c r="K533" t="s">
        <v>21</v>
      </c>
      <c r="L533" t="s">
        <v>31</v>
      </c>
      <c r="M533" t="s">
        <v>51</v>
      </c>
      <c r="N533">
        <v>83</v>
      </c>
      <c r="O533">
        <v>70</v>
      </c>
      <c r="P533" t="s">
        <v>43</v>
      </c>
      <c r="T533" t="s">
        <v>67</v>
      </c>
      <c r="U533">
        <v>123</v>
      </c>
      <c r="V533">
        <v>53</v>
      </c>
    </row>
    <row r="534" spans="1:22" x14ac:dyDescent="0.2">
      <c r="A534">
        <v>2021</v>
      </c>
      <c r="B534" s="1">
        <v>44219</v>
      </c>
      <c r="C534" t="s">
        <v>21</v>
      </c>
      <c r="D534" t="s">
        <v>22</v>
      </c>
      <c r="E534">
        <v>1</v>
      </c>
      <c r="F534" s="2">
        <v>1.1805555555555555E-2</v>
      </c>
      <c r="G534">
        <v>5</v>
      </c>
      <c r="H534">
        <v>4</v>
      </c>
      <c r="I534">
        <v>1</v>
      </c>
      <c r="J534">
        <v>1</v>
      </c>
      <c r="K534" t="s">
        <v>22</v>
      </c>
      <c r="L534" t="s">
        <v>45</v>
      </c>
      <c r="M534" t="s">
        <v>28</v>
      </c>
      <c r="N534">
        <v>44</v>
      </c>
      <c r="O534">
        <v>22</v>
      </c>
    </row>
    <row r="535" spans="1:22" x14ac:dyDescent="0.2">
      <c r="A535">
        <v>2021</v>
      </c>
      <c r="B535" s="1">
        <v>44219</v>
      </c>
      <c r="C535" t="s">
        <v>21</v>
      </c>
      <c r="D535" t="s">
        <v>22</v>
      </c>
      <c r="E535">
        <v>1</v>
      </c>
      <c r="F535" s="2">
        <v>1.1805555555555555E-2</v>
      </c>
      <c r="G535">
        <v>5</v>
      </c>
      <c r="H535">
        <v>4</v>
      </c>
      <c r="I535">
        <v>1</v>
      </c>
      <c r="J535">
        <v>1</v>
      </c>
      <c r="K535" t="s">
        <v>22</v>
      </c>
      <c r="L535" t="s">
        <v>45</v>
      </c>
      <c r="M535" t="s">
        <v>48</v>
      </c>
      <c r="N535">
        <v>44</v>
      </c>
      <c r="O535">
        <v>22</v>
      </c>
      <c r="P535" t="s">
        <v>49</v>
      </c>
    </row>
    <row r="536" spans="1:22" x14ac:dyDescent="0.2">
      <c r="A536">
        <v>2021</v>
      </c>
      <c r="B536" s="1">
        <v>44219</v>
      </c>
      <c r="C536" t="s">
        <v>21</v>
      </c>
      <c r="D536" t="s">
        <v>22</v>
      </c>
      <c r="E536">
        <v>1</v>
      </c>
      <c r="F536" s="2">
        <v>7.6388888888888886E-3</v>
      </c>
      <c r="G536">
        <v>5</v>
      </c>
      <c r="H536">
        <v>4</v>
      </c>
      <c r="I536">
        <v>1</v>
      </c>
      <c r="J536">
        <v>1</v>
      </c>
      <c r="K536" t="s">
        <v>21</v>
      </c>
      <c r="L536" t="s">
        <v>75</v>
      </c>
      <c r="M536" t="s">
        <v>28</v>
      </c>
      <c r="N536">
        <v>2</v>
      </c>
      <c r="O536">
        <v>42</v>
      </c>
    </row>
    <row r="537" spans="1:22" x14ac:dyDescent="0.2">
      <c r="A537">
        <v>2021</v>
      </c>
      <c r="B537" s="1">
        <v>44219</v>
      </c>
      <c r="C537" t="s">
        <v>21</v>
      </c>
      <c r="D537" t="s">
        <v>22</v>
      </c>
      <c r="E537">
        <v>1</v>
      </c>
      <c r="F537" s="2">
        <v>7.6388888888888886E-3</v>
      </c>
      <c r="G537">
        <v>5</v>
      </c>
      <c r="H537">
        <v>4</v>
      </c>
      <c r="I537">
        <v>1</v>
      </c>
      <c r="J537">
        <v>1</v>
      </c>
      <c r="K537" t="s">
        <v>21</v>
      </c>
      <c r="L537" t="s">
        <v>75</v>
      </c>
      <c r="M537" t="s">
        <v>40</v>
      </c>
      <c r="N537">
        <v>2</v>
      </c>
      <c r="O537">
        <v>42</v>
      </c>
      <c r="P537" t="s">
        <v>41</v>
      </c>
      <c r="T537" t="s">
        <v>58</v>
      </c>
      <c r="U537">
        <v>2</v>
      </c>
      <c r="V537">
        <v>42</v>
      </c>
    </row>
    <row r="538" spans="1:22" x14ac:dyDescent="0.2">
      <c r="A538">
        <v>2021</v>
      </c>
      <c r="B538" s="1">
        <v>44219</v>
      </c>
      <c r="C538" t="s">
        <v>21</v>
      </c>
      <c r="D538" t="s">
        <v>22</v>
      </c>
      <c r="E538">
        <v>1</v>
      </c>
      <c r="F538" s="2">
        <v>2.0833333333333333E-3</v>
      </c>
      <c r="G538">
        <v>5</v>
      </c>
      <c r="H538">
        <v>4</v>
      </c>
      <c r="I538">
        <v>1</v>
      </c>
      <c r="J538">
        <v>1</v>
      </c>
      <c r="K538" t="s">
        <v>21</v>
      </c>
      <c r="L538" t="s">
        <v>58</v>
      </c>
      <c r="M538" t="s">
        <v>40</v>
      </c>
      <c r="N538">
        <v>36</v>
      </c>
      <c r="O538">
        <v>53</v>
      </c>
      <c r="P538" t="s">
        <v>43</v>
      </c>
      <c r="T538" t="s">
        <v>54</v>
      </c>
      <c r="U538">
        <v>81</v>
      </c>
      <c r="V538">
        <v>8</v>
      </c>
    </row>
    <row r="539" spans="1:22" x14ac:dyDescent="0.2">
      <c r="A539">
        <v>2021</v>
      </c>
      <c r="B539" s="1">
        <v>44219</v>
      </c>
      <c r="C539" t="s">
        <v>21</v>
      </c>
      <c r="D539" t="s">
        <v>22</v>
      </c>
      <c r="E539">
        <v>1</v>
      </c>
      <c r="F539" s="2">
        <v>6.9444444444444447E-4</v>
      </c>
      <c r="G539">
        <v>5</v>
      </c>
      <c r="H539">
        <v>5</v>
      </c>
      <c r="I539">
        <v>1</v>
      </c>
      <c r="J539">
        <v>1</v>
      </c>
      <c r="K539" t="s">
        <v>21</v>
      </c>
      <c r="L539" t="s">
        <v>54</v>
      </c>
      <c r="M539" t="s">
        <v>29</v>
      </c>
      <c r="N539">
        <v>123</v>
      </c>
      <c r="O539">
        <v>8</v>
      </c>
      <c r="P539" t="s">
        <v>30</v>
      </c>
      <c r="T539" t="s">
        <v>68</v>
      </c>
    </row>
    <row r="540" spans="1:22" x14ac:dyDescent="0.2">
      <c r="A540">
        <v>2021</v>
      </c>
      <c r="B540" s="1">
        <v>44219</v>
      </c>
      <c r="C540" t="s">
        <v>21</v>
      </c>
      <c r="D540" t="s">
        <v>22</v>
      </c>
      <c r="E540">
        <v>2</v>
      </c>
      <c r="F540" s="2">
        <v>0.83333333333333337</v>
      </c>
      <c r="G540">
        <v>5</v>
      </c>
      <c r="H540">
        <v>5</v>
      </c>
      <c r="I540">
        <v>1</v>
      </c>
      <c r="J540">
        <v>1</v>
      </c>
      <c r="K540" t="s">
        <v>22</v>
      </c>
      <c r="L540" t="s">
        <v>23</v>
      </c>
      <c r="M540" t="s">
        <v>24</v>
      </c>
      <c r="N540">
        <v>100</v>
      </c>
      <c r="O540">
        <v>42</v>
      </c>
      <c r="P540" t="s">
        <v>77</v>
      </c>
      <c r="T540" t="s">
        <v>26</v>
      </c>
    </row>
    <row r="541" spans="1:22" x14ac:dyDescent="0.2">
      <c r="A541">
        <v>2021</v>
      </c>
      <c r="B541" s="1">
        <v>44219</v>
      </c>
      <c r="C541" t="s">
        <v>21</v>
      </c>
      <c r="D541" t="s">
        <v>22</v>
      </c>
      <c r="E541">
        <v>2</v>
      </c>
      <c r="F541" s="2">
        <v>0.83263888888888893</v>
      </c>
      <c r="G541">
        <v>5</v>
      </c>
      <c r="H541">
        <v>5</v>
      </c>
      <c r="I541">
        <v>1</v>
      </c>
      <c r="J541">
        <v>1</v>
      </c>
      <c r="K541" t="s">
        <v>22</v>
      </c>
      <c r="L541" t="s">
        <v>39</v>
      </c>
      <c r="M541" t="s">
        <v>28</v>
      </c>
      <c r="N541">
        <v>87</v>
      </c>
      <c r="O541">
        <v>64</v>
      </c>
    </row>
    <row r="542" spans="1:22" x14ac:dyDescent="0.2">
      <c r="A542">
        <v>2021</v>
      </c>
      <c r="B542" s="1">
        <v>44219</v>
      </c>
      <c r="C542" t="s">
        <v>21</v>
      </c>
      <c r="D542" t="s">
        <v>22</v>
      </c>
      <c r="E542">
        <v>2</v>
      </c>
      <c r="F542" s="2">
        <v>0.83124999999999993</v>
      </c>
      <c r="G542">
        <v>5</v>
      </c>
      <c r="H542">
        <v>5</v>
      </c>
      <c r="I542">
        <v>1</v>
      </c>
      <c r="J542">
        <v>1</v>
      </c>
      <c r="K542" t="s">
        <v>22</v>
      </c>
      <c r="L542" t="s">
        <v>39</v>
      </c>
      <c r="M542" t="s">
        <v>40</v>
      </c>
      <c r="N542">
        <v>103</v>
      </c>
      <c r="O542">
        <v>71</v>
      </c>
      <c r="P542" t="s">
        <v>43</v>
      </c>
      <c r="T542" t="s">
        <v>27</v>
      </c>
      <c r="U542">
        <v>119</v>
      </c>
      <c r="V542">
        <v>70</v>
      </c>
    </row>
    <row r="543" spans="1:22" x14ac:dyDescent="0.2">
      <c r="A543">
        <v>2021</v>
      </c>
      <c r="B543" s="1">
        <v>44219</v>
      </c>
      <c r="C543" t="s">
        <v>21</v>
      </c>
      <c r="D543" t="s">
        <v>22</v>
      </c>
      <c r="E543">
        <v>2</v>
      </c>
      <c r="F543" s="2">
        <v>0.8305555555555556</v>
      </c>
      <c r="G543">
        <v>5</v>
      </c>
      <c r="H543">
        <v>5</v>
      </c>
      <c r="I543">
        <v>1</v>
      </c>
      <c r="J543">
        <v>1</v>
      </c>
      <c r="K543" t="s">
        <v>22</v>
      </c>
      <c r="L543" t="s">
        <v>27</v>
      </c>
      <c r="M543" t="s">
        <v>29</v>
      </c>
      <c r="N543">
        <v>126</v>
      </c>
      <c r="O543">
        <v>70</v>
      </c>
      <c r="P543" t="s">
        <v>30</v>
      </c>
      <c r="T543" t="s">
        <v>50</v>
      </c>
    </row>
    <row r="544" spans="1:22" x14ac:dyDescent="0.2">
      <c r="A544">
        <v>2021</v>
      </c>
      <c r="B544" s="1">
        <v>44219</v>
      </c>
      <c r="C544" t="s">
        <v>21</v>
      </c>
      <c r="D544" t="s">
        <v>22</v>
      </c>
      <c r="E544">
        <v>2</v>
      </c>
      <c r="F544" s="2">
        <v>0.82986111111111116</v>
      </c>
      <c r="G544">
        <v>5</v>
      </c>
      <c r="H544">
        <v>5</v>
      </c>
      <c r="I544">
        <v>1</v>
      </c>
      <c r="J544">
        <v>1</v>
      </c>
      <c r="K544" t="s">
        <v>22</v>
      </c>
      <c r="L544" t="s">
        <v>27</v>
      </c>
      <c r="M544" t="s">
        <v>32</v>
      </c>
      <c r="N544">
        <v>163</v>
      </c>
      <c r="O544">
        <v>65</v>
      </c>
      <c r="P544" t="s">
        <v>84</v>
      </c>
      <c r="Q544" t="s">
        <v>80</v>
      </c>
      <c r="R544" t="s">
        <v>35</v>
      </c>
      <c r="S544" t="s">
        <v>36</v>
      </c>
    </row>
    <row r="545" spans="1:22" x14ac:dyDescent="0.2">
      <c r="A545">
        <v>2021</v>
      </c>
      <c r="B545" s="1">
        <v>44219</v>
      </c>
      <c r="C545" t="s">
        <v>21</v>
      </c>
      <c r="D545" t="s">
        <v>22</v>
      </c>
      <c r="E545">
        <v>2</v>
      </c>
      <c r="F545" s="2">
        <v>0.82777777777777783</v>
      </c>
      <c r="G545">
        <v>5</v>
      </c>
      <c r="H545">
        <v>5</v>
      </c>
      <c r="I545">
        <v>1</v>
      </c>
      <c r="J545">
        <v>1</v>
      </c>
      <c r="K545" t="s">
        <v>22</v>
      </c>
      <c r="L545" t="s">
        <v>59</v>
      </c>
      <c r="M545" t="s">
        <v>28</v>
      </c>
      <c r="N545">
        <v>170</v>
      </c>
      <c r="O545">
        <v>14</v>
      </c>
    </row>
    <row r="546" spans="1:22" x14ac:dyDescent="0.2">
      <c r="A546">
        <v>2021</v>
      </c>
      <c r="B546" s="1">
        <v>44219</v>
      </c>
      <c r="C546" t="s">
        <v>21</v>
      </c>
      <c r="D546" t="s">
        <v>22</v>
      </c>
      <c r="E546">
        <v>2</v>
      </c>
      <c r="F546" s="2">
        <v>0.82777777777777783</v>
      </c>
      <c r="G546">
        <v>5</v>
      </c>
      <c r="H546">
        <v>5</v>
      </c>
      <c r="I546">
        <v>1</v>
      </c>
      <c r="J546">
        <v>1</v>
      </c>
      <c r="K546" t="s">
        <v>22</v>
      </c>
      <c r="L546" t="s">
        <v>59</v>
      </c>
      <c r="M546" t="s">
        <v>32</v>
      </c>
      <c r="N546">
        <v>170</v>
      </c>
      <c r="O546">
        <v>14</v>
      </c>
      <c r="P546" t="s">
        <v>33</v>
      </c>
      <c r="Q546" t="s">
        <v>80</v>
      </c>
      <c r="R546" t="s">
        <v>35</v>
      </c>
      <c r="S546" t="s">
        <v>36</v>
      </c>
    </row>
    <row r="547" spans="1:22" x14ac:dyDescent="0.2">
      <c r="A547">
        <v>2021</v>
      </c>
      <c r="B547" s="1">
        <v>44219</v>
      </c>
      <c r="C547" t="s">
        <v>21</v>
      </c>
      <c r="D547" t="s">
        <v>22</v>
      </c>
      <c r="E547">
        <v>2</v>
      </c>
      <c r="F547" s="2">
        <v>0.82708333333333339</v>
      </c>
      <c r="G547">
        <v>5</v>
      </c>
      <c r="H547">
        <v>5</v>
      </c>
      <c r="I547">
        <v>1</v>
      </c>
      <c r="J547">
        <v>1</v>
      </c>
      <c r="K547" t="s">
        <v>21</v>
      </c>
      <c r="L547" t="s">
        <v>44</v>
      </c>
      <c r="M547" t="s">
        <v>28</v>
      </c>
      <c r="N547">
        <v>51</v>
      </c>
      <c r="O547">
        <v>51</v>
      </c>
    </row>
    <row r="548" spans="1:22" x14ac:dyDescent="0.2">
      <c r="A548">
        <v>2021</v>
      </c>
      <c r="B548" s="1">
        <v>44219</v>
      </c>
      <c r="C548" t="s">
        <v>21</v>
      </c>
      <c r="D548" t="s">
        <v>22</v>
      </c>
      <c r="E548">
        <v>2</v>
      </c>
      <c r="F548" s="2">
        <v>0.82361111111111107</v>
      </c>
      <c r="G548">
        <v>5</v>
      </c>
      <c r="H548">
        <v>5</v>
      </c>
      <c r="I548">
        <v>1</v>
      </c>
      <c r="J548">
        <v>1</v>
      </c>
      <c r="K548" t="s">
        <v>21</v>
      </c>
      <c r="L548" t="s">
        <v>44</v>
      </c>
      <c r="M548" t="s">
        <v>29</v>
      </c>
      <c r="N548">
        <v>126</v>
      </c>
      <c r="O548">
        <v>53</v>
      </c>
      <c r="P548" t="s">
        <v>30</v>
      </c>
      <c r="T548" t="s">
        <v>45</v>
      </c>
    </row>
    <row r="549" spans="1:22" x14ac:dyDescent="0.2">
      <c r="A549">
        <v>2021</v>
      </c>
      <c r="B549" s="1">
        <v>44219</v>
      </c>
      <c r="C549" t="s">
        <v>21</v>
      </c>
      <c r="D549" t="s">
        <v>22</v>
      </c>
      <c r="E549">
        <v>2</v>
      </c>
      <c r="F549" s="2">
        <v>0.82291666666666663</v>
      </c>
      <c r="G549">
        <v>5</v>
      </c>
      <c r="H549">
        <v>5</v>
      </c>
      <c r="I549">
        <v>1</v>
      </c>
      <c r="J549">
        <v>1</v>
      </c>
      <c r="K549" t="s">
        <v>22</v>
      </c>
      <c r="L549" t="s">
        <v>39</v>
      </c>
      <c r="M549" t="s">
        <v>28</v>
      </c>
      <c r="N549">
        <v>49</v>
      </c>
      <c r="O549">
        <v>51</v>
      </c>
    </row>
    <row r="550" spans="1:22" x14ac:dyDescent="0.2">
      <c r="A550">
        <v>2021</v>
      </c>
      <c r="B550" s="1">
        <v>44219</v>
      </c>
      <c r="C550" t="s">
        <v>21</v>
      </c>
      <c r="D550" t="s">
        <v>22</v>
      </c>
      <c r="E550">
        <v>2</v>
      </c>
      <c r="F550" s="2">
        <v>0.82152777777777775</v>
      </c>
      <c r="G550">
        <v>5</v>
      </c>
      <c r="H550">
        <v>5</v>
      </c>
      <c r="I550">
        <v>1</v>
      </c>
      <c r="J550">
        <v>1</v>
      </c>
      <c r="K550" t="s">
        <v>21</v>
      </c>
      <c r="L550" t="s">
        <v>42</v>
      </c>
      <c r="M550" t="s">
        <v>28</v>
      </c>
      <c r="N550">
        <v>190</v>
      </c>
      <c r="O550">
        <v>17</v>
      </c>
    </row>
    <row r="551" spans="1:22" x14ac:dyDescent="0.2">
      <c r="A551">
        <v>2021</v>
      </c>
      <c r="B551" s="1">
        <v>44219</v>
      </c>
      <c r="C551" t="s">
        <v>21</v>
      </c>
      <c r="D551" t="s">
        <v>22</v>
      </c>
      <c r="E551">
        <v>2</v>
      </c>
      <c r="F551" s="2">
        <v>0.8208333333333333</v>
      </c>
      <c r="G551">
        <v>5</v>
      </c>
      <c r="H551">
        <v>5</v>
      </c>
      <c r="I551">
        <v>1</v>
      </c>
      <c r="J551">
        <v>1</v>
      </c>
      <c r="K551" t="s">
        <v>21</v>
      </c>
      <c r="L551" t="s">
        <v>42</v>
      </c>
      <c r="M551" t="s">
        <v>40</v>
      </c>
      <c r="N551">
        <v>191</v>
      </c>
      <c r="O551">
        <v>19</v>
      </c>
      <c r="P551" t="s">
        <v>43</v>
      </c>
      <c r="T551" t="s">
        <v>44</v>
      </c>
      <c r="U551">
        <v>173</v>
      </c>
      <c r="V551">
        <v>16</v>
      </c>
    </row>
    <row r="552" spans="1:22" x14ac:dyDescent="0.2">
      <c r="A552">
        <v>2021</v>
      </c>
      <c r="B552" s="1">
        <v>44219</v>
      </c>
      <c r="C552" t="s">
        <v>21</v>
      </c>
      <c r="D552" t="s">
        <v>22</v>
      </c>
      <c r="E552">
        <v>2</v>
      </c>
      <c r="F552" s="2">
        <v>0.8208333333333333</v>
      </c>
      <c r="G552">
        <v>5</v>
      </c>
      <c r="H552">
        <v>5</v>
      </c>
      <c r="I552">
        <v>1</v>
      </c>
      <c r="J552">
        <v>1</v>
      </c>
      <c r="K552" t="s">
        <v>21</v>
      </c>
      <c r="L552" t="s">
        <v>44</v>
      </c>
      <c r="M552" t="s">
        <v>32</v>
      </c>
      <c r="N552">
        <v>173</v>
      </c>
      <c r="O552">
        <v>16</v>
      </c>
      <c r="P552" t="s">
        <v>33</v>
      </c>
      <c r="Q552" t="s">
        <v>34</v>
      </c>
      <c r="R552" t="s">
        <v>35</v>
      </c>
      <c r="S552" t="s">
        <v>35</v>
      </c>
    </row>
    <row r="553" spans="1:22" x14ac:dyDescent="0.2">
      <c r="A553">
        <v>2021</v>
      </c>
      <c r="B553" s="1">
        <v>44219</v>
      </c>
      <c r="C553" t="s">
        <v>21</v>
      </c>
      <c r="D553" t="s">
        <v>22</v>
      </c>
      <c r="E553">
        <v>2</v>
      </c>
      <c r="F553" s="2">
        <v>0.81874999999999998</v>
      </c>
      <c r="G553">
        <v>5</v>
      </c>
      <c r="H553">
        <v>5</v>
      </c>
      <c r="I553">
        <v>1</v>
      </c>
      <c r="J553">
        <v>1</v>
      </c>
      <c r="K553" t="s">
        <v>21</v>
      </c>
      <c r="L553" t="s">
        <v>31</v>
      </c>
      <c r="M553" t="s">
        <v>28</v>
      </c>
      <c r="N553">
        <v>168</v>
      </c>
      <c r="O553">
        <v>83</v>
      </c>
    </row>
    <row r="554" spans="1:22" x14ac:dyDescent="0.2">
      <c r="A554">
        <v>2021</v>
      </c>
      <c r="B554" s="1">
        <v>44219</v>
      </c>
      <c r="C554" t="s">
        <v>21</v>
      </c>
      <c r="D554" t="s">
        <v>22</v>
      </c>
      <c r="E554">
        <v>2</v>
      </c>
      <c r="F554" s="2">
        <v>0.81874999999999998</v>
      </c>
      <c r="G554">
        <v>5</v>
      </c>
      <c r="H554">
        <v>5</v>
      </c>
      <c r="I554">
        <v>1</v>
      </c>
      <c r="J554">
        <v>1</v>
      </c>
      <c r="K554" t="s">
        <v>21</v>
      </c>
      <c r="L554" t="s">
        <v>31</v>
      </c>
      <c r="M554" t="s">
        <v>40</v>
      </c>
      <c r="N554">
        <v>168</v>
      </c>
      <c r="O554">
        <v>83</v>
      </c>
      <c r="P554" t="s">
        <v>41</v>
      </c>
      <c r="T554" t="s">
        <v>26</v>
      </c>
      <c r="U554">
        <v>173</v>
      </c>
      <c r="V554">
        <v>2</v>
      </c>
    </row>
    <row r="555" spans="1:22" x14ac:dyDescent="0.2">
      <c r="A555">
        <v>2021</v>
      </c>
      <c r="B555" s="1">
        <v>44219</v>
      </c>
      <c r="C555" t="s">
        <v>21</v>
      </c>
      <c r="D555" t="s">
        <v>22</v>
      </c>
      <c r="E555">
        <v>2</v>
      </c>
      <c r="F555" s="2">
        <v>0.81527777777777777</v>
      </c>
      <c r="G555">
        <v>5</v>
      </c>
      <c r="H555">
        <v>5</v>
      </c>
      <c r="I555">
        <v>1</v>
      </c>
      <c r="J555">
        <v>1</v>
      </c>
      <c r="K555" t="s">
        <v>21</v>
      </c>
      <c r="L555" t="s">
        <v>26</v>
      </c>
      <c r="M555" t="s">
        <v>40</v>
      </c>
      <c r="N555">
        <v>173</v>
      </c>
      <c r="O555">
        <v>2</v>
      </c>
      <c r="P555" t="s">
        <v>41</v>
      </c>
      <c r="T555" t="s">
        <v>44</v>
      </c>
      <c r="U555">
        <v>199</v>
      </c>
      <c r="V555">
        <v>28</v>
      </c>
    </row>
    <row r="556" spans="1:22" x14ac:dyDescent="0.2">
      <c r="A556">
        <v>2021</v>
      </c>
      <c r="B556" s="1">
        <v>44219</v>
      </c>
      <c r="C556" t="s">
        <v>21</v>
      </c>
      <c r="D556" t="s">
        <v>22</v>
      </c>
      <c r="E556">
        <v>2</v>
      </c>
      <c r="F556" s="2">
        <v>0.81180555555555556</v>
      </c>
      <c r="G556">
        <v>5</v>
      </c>
      <c r="H556">
        <v>5</v>
      </c>
      <c r="I556">
        <v>1</v>
      </c>
      <c r="J556">
        <v>1</v>
      </c>
      <c r="K556" t="s">
        <v>21</v>
      </c>
      <c r="L556" t="s">
        <v>44</v>
      </c>
      <c r="M556" t="s">
        <v>40</v>
      </c>
      <c r="N556">
        <v>177</v>
      </c>
      <c r="O556">
        <v>81</v>
      </c>
      <c r="P556" t="s">
        <v>43</v>
      </c>
      <c r="T556" t="s">
        <v>42</v>
      </c>
      <c r="U556">
        <v>193</v>
      </c>
      <c r="V556">
        <v>66</v>
      </c>
    </row>
    <row r="557" spans="1:22" x14ac:dyDescent="0.2">
      <c r="A557">
        <v>2021</v>
      </c>
      <c r="B557" s="1">
        <v>44219</v>
      </c>
      <c r="C557" t="s">
        <v>21</v>
      </c>
      <c r="D557" t="s">
        <v>22</v>
      </c>
      <c r="E557">
        <v>2</v>
      </c>
      <c r="F557" s="2">
        <v>0.80902777777777779</v>
      </c>
      <c r="G557">
        <v>5</v>
      </c>
      <c r="H557">
        <v>5</v>
      </c>
      <c r="I557">
        <v>1</v>
      </c>
      <c r="J557">
        <v>1</v>
      </c>
      <c r="K557" t="s">
        <v>21</v>
      </c>
      <c r="L557" t="s">
        <v>42</v>
      </c>
      <c r="M557" t="s">
        <v>51</v>
      </c>
      <c r="N557">
        <v>158</v>
      </c>
      <c r="O557">
        <v>79</v>
      </c>
      <c r="P557" t="s">
        <v>43</v>
      </c>
      <c r="T557" t="s">
        <v>44</v>
      </c>
      <c r="U557">
        <v>160</v>
      </c>
      <c r="V557">
        <v>48</v>
      </c>
    </row>
    <row r="558" spans="1:22" x14ac:dyDescent="0.2">
      <c r="A558">
        <v>2021</v>
      </c>
      <c r="B558" s="1">
        <v>44219</v>
      </c>
      <c r="C558" t="s">
        <v>21</v>
      </c>
      <c r="D558" t="s">
        <v>22</v>
      </c>
      <c r="E558">
        <v>2</v>
      </c>
      <c r="F558" s="2">
        <v>0.80902777777777779</v>
      </c>
      <c r="G558">
        <v>5</v>
      </c>
      <c r="H558">
        <v>5</v>
      </c>
      <c r="I558">
        <v>1</v>
      </c>
      <c r="J558">
        <v>1</v>
      </c>
      <c r="K558" t="s">
        <v>22</v>
      </c>
      <c r="L558" t="s">
        <v>59</v>
      </c>
      <c r="M558" t="s">
        <v>46</v>
      </c>
      <c r="N558">
        <v>42</v>
      </c>
      <c r="O558">
        <v>27</v>
      </c>
    </row>
    <row r="559" spans="1:22" x14ac:dyDescent="0.2">
      <c r="A559">
        <v>2021</v>
      </c>
      <c r="B559" s="1">
        <v>44219</v>
      </c>
      <c r="C559" t="s">
        <v>21</v>
      </c>
      <c r="D559" t="s">
        <v>22</v>
      </c>
      <c r="E559">
        <v>2</v>
      </c>
      <c r="F559" s="2">
        <v>0.80833333333333324</v>
      </c>
      <c r="G559">
        <v>5</v>
      </c>
      <c r="H559">
        <v>5</v>
      </c>
      <c r="I559">
        <v>1</v>
      </c>
      <c r="J559">
        <v>1</v>
      </c>
      <c r="K559" t="s">
        <v>22</v>
      </c>
      <c r="L559" t="s">
        <v>59</v>
      </c>
      <c r="M559" t="s">
        <v>48</v>
      </c>
      <c r="N559">
        <v>42</v>
      </c>
      <c r="O559">
        <v>27</v>
      </c>
      <c r="P559" t="s">
        <v>49</v>
      </c>
    </row>
    <row r="560" spans="1:22" x14ac:dyDescent="0.2">
      <c r="A560">
        <v>2021</v>
      </c>
      <c r="B560" s="1">
        <v>44219</v>
      </c>
      <c r="C560" t="s">
        <v>21</v>
      </c>
      <c r="D560" t="s">
        <v>22</v>
      </c>
      <c r="E560">
        <v>2</v>
      </c>
      <c r="F560" s="2">
        <v>0.80694444444444446</v>
      </c>
      <c r="G560">
        <v>5</v>
      </c>
      <c r="H560">
        <v>5</v>
      </c>
      <c r="I560">
        <v>1</v>
      </c>
      <c r="J560">
        <v>1</v>
      </c>
      <c r="K560" t="s">
        <v>21</v>
      </c>
      <c r="L560" t="s">
        <v>31</v>
      </c>
      <c r="M560" t="s">
        <v>28</v>
      </c>
      <c r="N560">
        <v>110</v>
      </c>
      <c r="O560">
        <v>47</v>
      </c>
    </row>
    <row r="561" spans="1:22" x14ac:dyDescent="0.2">
      <c r="A561">
        <v>2021</v>
      </c>
      <c r="B561" s="1">
        <v>44219</v>
      </c>
      <c r="C561" t="s">
        <v>21</v>
      </c>
      <c r="D561" t="s">
        <v>22</v>
      </c>
      <c r="E561">
        <v>2</v>
      </c>
      <c r="F561" s="2">
        <v>0.80694444444444446</v>
      </c>
      <c r="G561">
        <v>5</v>
      </c>
      <c r="H561">
        <v>5</v>
      </c>
      <c r="I561">
        <v>1</v>
      </c>
      <c r="J561">
        <v>1</v>
      </c>
      <c r="K561" t="s">
        <v>21</v>
      </c>
      <c r="L561" t="s">
        <v>31</v>
      </c>
      <c r="M561" t="s">
        <v>48</v>
      </c>
      <c r="N561">
        <v>110</v>
      </c>
      <c r="O561">
        <v>47</v>
      </c>
      <c r="P561" t="s">
        <v>49</v>
      </c>
    </row>
    <row r="562" spans="1:22" x14ac:dyDescent="0.2">
      <c r="A562">
        <v>2021</v>
      </c>
      <c r="B562" s="1">
        <v>44219</v>
      </c>
      <c r="C562" t="s">
        <v>21</v>
      </c>
      <c r="D562" t="s">
        <v>22</v>
      </c>
      <c r="E562">
        <v>2</v>
      </c>
      <c r="F562" s="2">
        <v>0.80694444444444446</v>
      </c>
      <c r="G562">
        <v>5</v>
      </c>
      <c r="H562">
        <v>5</v>
      </c>
      <c r="I562">
        <v>1</v>
      </c>
      <c r="J562">
        <v>1</v>
      </c>
      <c r="K562" t="s">
        <v>21</v>
      </c>
      <c r="L562" t="s">
        <v>31</v>
      </c>
      <c r="M562" t="s">
        <v>29</v>
      </c>
      <c r="N562">
        <v>110</v>
      </c>
      <c r="O562">
        <v>47</v>
      </c>
      <c r="P562" t="s">
        <v>71</v>
      </c>
      <c r="T562" t="s">
        <v>39</v>
      </c>
    </row>
    <row r="563" spans="1:22" x14ac:dyDescent="0.2">
      <c r="A563">
        <v>2021</v>
      </c>
      <c r="B563" s="1">
        <v>44219</v>
      </c>
      <c r="C563" t="s">
        <v>21</v>
      </c>
      <c r="D563" t="s">
        <v>22</v>
      </c>
      <c r="E563">
        <v>2</v>
      </c>
      <c r="F563" s="2">
        <v>0.80625000000000002</v>
      </c>
      <c r="G563">
        <v>5</v>
      </c>
      <c r="H563">
        <v>5</v>
      </c>
      <c r="I563">
        <v>1</v>
      </c>
      <c r="J563">
        <v>1</v>
      </c>
      <c r="K563" t="s">
        <v>22</v>
      </c>
      <c r="L563" t="s">
        <v>39</v>
      </c>
      <c r="M563" t="s">
        <v>28</v>
      </c>
      <c r="N563">
        <v>18</v>
      </c>
      <c r="O563">
        <v>71</v>
      </c>
    </row>
    <row r="564" spans="1:22" x14ac:dyDescent="0.2">
      <c r="A564">
        <v>2021</v>
      </c>
      <c r="B564" s="1">
        <v>44219</v>
      </c>
      <c r="C564" t="s">
        <v>21</v>
      </c>
      <c r="D564" t="s">
        <v>22</v>
      </c>
      <c r="E564">
        <v>2</v>
      </c>
      <c r="F564" s="2">
        <v>0.8041666666666667</v>
      </c>
      <c r="G564">
        <v>5</v>
      </c>
      <c r="H564">
        <v>5</v>
      </c>
      <c r="I564">
        <v>1</v>
      </c>
      <c r="J564">
        <v>1</v>
      </c>
      <c r="K564" t="s">
        <v>22</v>
      </c>
      <c r="L564" t="s">
        <v>39</v>
      </c>
      <c r="M564" t="s">
        <v>40</v>
      </c>
      <c r="N564">
        <v>31</v>
      </c>
      <c r="O564">
        <v>37</v>
      </c>
      <c r="P564" t="s">
        <v>43</v>
      </c>
      <c r="T564" t="s">
        <v>59</v>
      </c>
      <c r="U564">
        <v>80</v>
      </c>
      <c r="V564">
        <v>12</v>
      </c>
    </row>
    <row r="565" spans="1:22" x14ac:dyDescent="0.2">
      <c r="A565">
        <v>2021</v>
      </c>
      <c r="B565" s="1">
        <v>44219</v>
      </c>
      <c r="C565" t="s">
        <v>21</v>
      </c>
      <c r="D565" t="s">
        <v>22</v>
      </c>
      <c r="E565">
        <v>2</v>
      </c>
      <c r="F565" s="2">
        <v>0.80208333333333337</v>
      </c>
      <c r="G565">
        <v>5</v>
      </c>
      <c r="H565">
        <v>5</v>
      </c>
      <c r="I565">
        <v>1</v>
      </c>
      <c r="J565">
        <v>1</v>
      </c>
      <c r="K565" t="s">
        <v>22</v>
      </c>
      <c r="L565" t="s">
        <v>59</v>
      </c>
      <c r="M565" t="s">
        <v>40</v>
      </c>
      <c r="N565">
        <v>102</v>
      </c>
      <c r="O565">
        <v>2</v>
      </c>
      <c r="P565" t="s">
        <v>43</v>
      </c>
      <c r="T565" t="s">
        <v>47</v>
      </c>
      <c r="U565">
        <v>120</v>
      </c>
      <c r="V565">
        <v>20</v>
      </c>
    </row>
    <row r="566" spans="1:22" x14ac:dyDescent="0.2">
      <c r="A566">
        <v>2021</v>
      </c>
      <c r="B566" s="1">
        <v>44219</v>
      </c>
      <c r="C566" t="s">
        <v>21</v>
      </c>
      <c r="D566" t="s">
        <v>22</v>
      </c>
      <c r="E566">
        <v>2</v>
      </c>
      <c r="F566" s="2">
        <v>0.80208333333333337</v>
      </c>
      <c r="G566">
        <v>5</v>
      </c>
      <c r="H566">
        <v>5</v>
      </c>
      <c r="I566">
        <v>1</v>
      </c>
      <c r="J566">
        <v>1</v>
      </c>
      <c r="K566" t="s">
        <v>22</v>
      </c>
      <c r="L566" t="s">
        <v>47</v>
      </c>
      <c r="M566" t="s">
        <v>29</v>
      </c>
      <c r="N566">
        <v>124</v>
      </c>
      <c r="O566">
        <v>18</v>
      </c>
      <c r="P566" t="s">
        <v>30</v>
      </c>
      <c r="T566" t="s">
        <v>53</v>
      </c>
    </row>
    <row r="567" spans="1:22" x14ac:dyDescent="0.2">
      <c r="A567">
        <v>2021</v>
      </c>
      <c r="B567" s="1">
        <v>44219</v>
      </c>
      <c r="C567" t="s">
        <v>21</v>
      </c>
      <c r="D567" t="s">
        <v>22</v>
      </c>
      <c r="E567">
        <v>2</v>
      </c>
      <c r="F567" s="2">
        <v>0.79513888888888884</v>
      </c>
      <c r="G567">
        <v>5</v>
      </c>
      <c r="H567">
        <v>5</v>
      </c>
      <c r="I567">
        <v>1</v>
      </c>
      <c r="J567">
        <v>1</v>
      </c>
      <c r="K567" t="s">
        <v>21</v>
      </c>
      <c r="L567" t="s">
        <v>60</v>
      </c>
      <c r="M567" t="s">
        <v>24</v>
      </c>
      <c r="N567">
        <v>31</v>
      </c>
      <c r="O567">
        <v>65</v>
      </c>
      <c r="P567" t="s">
        <v>25</v>
      </c>
      <c r="T567" t="s">
        <v>37</v>
      </c>
    </row>
    <row r="568" spans="1:22" x14ac:dyDescent="0.2">
      <c r="A568">
        <v>2021</v>
      </c>
      <c r="B568" s="1">
        <v>44219</v>
      </c>
      <c r="C568" t="s">
        <v>21</v>
      </c>
      <c r="D568" t="s">
        <v>22</v>
      </c>
      <c r="E568">
        <v>2</v>
      </c>
      <c r="F568" s="2">
        <v>0.79236111111111107</v>
      </c>
      <c r="G568">
        <v>5</v>
      </c>
      <c r="H568">
        <v>5</v>
      </c>
      <c r="I568">
        <v>1</v>
      </c>
      <c r="J568">
        <v>1</v>
      </c>
      <c r="K568" t="s">
        <v>21</v>
      </c>
      <c r="L568" t="s">
        <v>53</v>
      </c>
      <c r="M568" t="s">
        <v>28</v>
      </c>
      <c r="N568">
        <v>8</v>
      </c>
      <c r="O568">
        <v>69</v>
      </c>
    </row>
    <row r="569" spans="1:22" x14ac:dyDescent="0.2">
      <c r="A569">
        <v>2021</v>
      </c>
      <c r="B569" s="1">
        <v>44219</v>
      </c>
      <c r="C569" t="s">
        <v>21</v>
      </c>
      <c r="D569" t="s">
        <v>22</v>
      </c>
      <c r="E569">
        <v>2</v>
      </c>
      <c r="F569" s="2">
        <v>0.79236111111111107</v>
      </c>
      <c r="G569">
        <v>5</v>
      </c>
      <c r="H569">
        <v>5</v>
      </c>
      <c r="I569">
        <v>1</v>
      </c>
      <c r="J569">
        <v>1</v>
      </c>
      <c r="K569" t="s">
        <v>21</v>
      </c>
      <c r="L569" t="s">
        <v>53</v>
      </c>
      <c r="M569" t="s">
        <v>51</v>
      </c>
      <c r="N569">
        <v>8</v>
      </c>
      <c r="O569">
        <v>69</v>
      </c>
      <c r="P569" t="s">
        <v>41</v>
      </c>
      <c r="T569" t="s">
        <v>54</v>
      </c>
      <c r="U569">
        <v>25</v>
      </c>
      <c r="V569">
        <v>1</v>
      </c>
    </row>
    <row r="570" spans="1:22" x14ac:dyDescent="0.2">
      <c r="A570">
        <v>2021</v>
      </c>
      <c r="B570" s="1">
        <v>44219</v>
      </c>
      <c r="C570" t="s">
        <v>21</v>
      </c>
      <c r="D570" t="s">
        <v>22</v>
      </c>
      <c r="E570">
        <v>2</v>
      </c>
      <c r="F570" s="2">
        <v>0.7909722222222223</v>
      </c>
      <c r="G570">
        <v>5</v>
      </c>
      <c r="H570">
        <v>5</v>
      </c>
      <c r="I570">
        <v>1</v>
      </c>
      <c r="J570">
        <v>1</v>
      </c>
      <c r="K570" t="s">
        <v>22</v>
      </c>
      <c r="L570" t="s">
        <v>47</v>
      </c>
      <c r="M570" t="s">
        <v>46</v>
      </c>
      <c r="N570">
        <v>181</v>
      </c>
      <c r="O570">
        <v>81</v>
      </c>
    </row>
    <row r="571" spans="1:22" x14ac:dyDescent="0.2">
      <c r="A571">
        <v>2021</v>
      </c>
      <c r="B571" s="1">
        <v>44219</v>
      </c>
      <c r="C571" t="s">
        <v>21</v>
      </c>
      <c r="D571" t="s">
        <v>22</v>
      </c>
      <c r="E571">
        <v>2</v>
      </c>
      <c r="F571" s="2">
        <v>0.7895833333333333</v>
      </c>
      <c r="G571">
        <v>5</v>
      </c>
      <c r="H571">
        <v>5</v>
      </c>
      <c r="I571">
        <v>1</v>
      </c>
      <c r="J571">
        <v>1</v>
      </c>
      <c r="K571" t="s">
        <v>22</v>
      </c>
      <c r="L571" t="s">
        <v>47</v>
      </c>
      <c r="M571" t="s">
        <v>40</v>
      </c>
      <c r="N571">
        <v>175</v>
      </c>
      <c r="O571">
        <v>82</v>
      </c>
      <c r="P571" t="s">
        <v>41</v>
      </c>
      <c r="T571" t="s">
        <v>37</v>
      </c>
      <c r="U571">
        <v>158</v>
      </c>
      <c r="V571">
        <v>81</v>
      </c>
    </row>
    <row r="572" spans="1:22" x14ac:dyDescent="0.2">
      <c r="A572">
        <v>2021</v>
      </c>
      <c r="B572" s="1">
        <v>44219</v>
      </c>
      <c r="C572" t="s">
        <v>21</v>
      </c>
      <c r="D572" t="s">
        <v>22</v>
      </c>
      <c r="E572">
        <v>2</v>
      </c>
      <c r="F572" s="2">
        <v>0.78888888888888886</v>
      </c>
      <c r="G572">
        <v>5</v>
      </c>
      <c r="H572">
        <v>5</v>
      </c>
      <c r="I572">
        <v>1</v>
      </c>
      <c r="J572">
        <v>1</v>
      </c>
      <c r="K572" t="s">
        <v>22</v>
      </c>
      <c r="L572" t="s">
        <v>37</v>
      </c>
      <c r="M572" t="s">
        <v>40</v>
      </c>
      <c r="N572">
        <v>158</v>
      </c>
      <c r="O572">
        <v>81</v>
      </c>
      <c r="P572" t="s">
        <v>43</v>
      </c>
      <c r="T572" t="s">
        <v>56</v>
      </c>
      <c r="U572">
        <v>129</v>
      </c>
      <c r="V572">
        <v>80</v>
      </c>
    </row>
    <row r="573" spans="1:22" x14ac:dyDescent="0.2">
      <c r="A573">
        <v>2021</v>
      </c>
      <c r="B573" s="1">
        <v>44219</v>
      </c>
      <c r="C573" t="s">
        <v>21</v>
      </c>
      <c r="D573" t="s">
        <v>22</v>
      </c>
      <c r="E573">
        <v>2</v>
      </c>
      <c r="F573" s="2">
        <v>0.78819444444444453</v>
      </c>
      <c r="G573">
        <v>5</v>
      </c>
      <c r="H573">
        <v>5</v>
      </c>
      <c r="I573">
        <v>1</v>
      </c>
      <c r="J573">
        <v>1</v>
      </c>
      <c r="K573" t="s">
        <v>22</v>
      </c>
      <c r="L573" t="s">
        <v>56</v>
      </c>
      <c r="M573" t="s">
        <v>40</v>
      </c>
      <c r="N573">
        <v>129</v>
      </c>
      <c r="O573">
        <v>80</v>
      </c>
      <c r="P573" t="s">
        <v>41</v>
      </c>
      <c r="T573" t="s">
        <v>63</v>
      </c>
      <c r="U573">
        <v>146</v>
      </c>
      <c r="V573">
        <v>0</v>
      </c>
    </row>
    <row r="574" spans="1:22" x14ac:dyDescent="0.2">
      <c r="A574">
        <v>2021</v>
      </c>
      <c r="B574" s="1">
        <v>44219</v>
      </c>
      <c r="C574" t="s">
        <v>21</v>
      </c>
      <c r="D574" t="s">
        <v>22</v>
      </c>
      <c r="E574">
        <v>2</v>
      </c>
      <c r="F574" s="2">
        <v>0.78680555555555554</v>
      </c>
      <c r="G574">
        <v>5</v>
      </c>
      <c r="H574">
        <v>5</v>
      </c>
      <c r="I574">
        <v>1</v>
      </c>
      <c r="J574">
        <v>1</v>
      </c>
      <c r="K574" t="s">
        <v>22</v>
      </c>
      <c r="L574" t="s">
        <v>63</v>
      </c>
      <c r="M574" t="s">
        <v>51</v>
      </c>
      <c r="N574">
        <v>146</v>
      </c>
      <c r="O574">
        <v>0</v>
      </c>
      <c r="P574" t="s">
        <v>41</v>
      </c>
      <c r="T574" t="s">
        <v>47</v>
      </c>
      <c r="U574">
        <v>174</v>
      </c>
      <c r="V574">
        <v>29</v>
      </c>
    </row>
    <row r="575" spans="1:22" x14ac:dyDescent="0.2">
      <c r="A575">
        <v>2021</v>
      </c>
      <c r="B575" s="1">
        <v>44219</v>
      </c>
      <c r="C575" t="s">
        <v>21</v>
      </c>
      <c r="D575" t="s">
        <v>22</v>
      </c>
      <c r="E575">
        <v>2</v>
      </c>
      <c r="F575" s="2">
        <v>0.78472222222222221</v>
      </c>
      <c r="G575">
        <v>5</v>
      </c>
      <c r="H575">
        <v>5</v>
      </c>
      <c r="I575">
        <v>1</v>
      </c>
      <c r="J575">
        <v>1</v>
      </c>
      <c r="K575" t="s">
        <v>21</v>
      </c>
      <c r="L575" t="s">
        <v>53</v>
      </c>
      <c r="M575" t="s">
        <v>28</v>
      </c>
      <c r="N575">
        <v>7</v>
      </c>
      <c r="O575">
        <v>69</v>
      </c>
    </row>
    <row r="576" spans="1:22" x14ac:dyDescent="0.2">
      <c r="A576">
        <v>2021</v>
      </c>
      <c r="B576" s="1">
        <v>44219</v>
      </c>
      <c r="C576" t="s">
        <v>21</v>
      </c>
      <c r="D576" t="s">
        <v>22</v>
      </c>
      <c r="E576">
        <v>2</v>
      </c>
      <c r="F576" s="2">
        <v>0.78333333333333333</v>
      </c>
      <c r="G576">
        <v>5</v>
      </c>
      <c r="H576">
        <v>5</v>
      </c>
      <c r="I576">
        <v>1</v>
      </c>
      <c r="J576">
        <v>1</v>
      </c>
      <c r="K576" t="s">
        <v>21</v>
      </c>
      <c r="L576" t="s">
        <v>53</v>
      </c>
      <c r="M576" t="s">
        <v>48</v>
      </c>
      <c r="N576">
        <v>11</v>
      </c>
      <c r="O576">
        <v>77</v>
      </c>
      <c r="P576" t="s">
        <v>49</v>
      </c>
    </row>
    <row r="577" spans="1:22" x14ac:dyDescent="0.2">
      <c r="A577">
        <v>2021</v>
      </c>
      <c r="B577" s="1">
        <v>44219</v>
      </c>
      <c r="C577" t="s">
        <v>21</v>
      </c>
      <c r="D577" t="s">
        <v>22</v>
      </c>
      <c r="E577">
        <v>2</v>
      </c>
      <c r="F577" s="2">
        <v>0.78194444444444444</v>
      </c>
      <c r="G577">
        <v>5</v>
      </c>
      <c r="H577">
        <v>5</v>
      </c>
      <c r="I577">
        <v>1</v>
      </c>
      <c r="J577">
        <v>1</v>
      </c>
      <c r="K577" t="s">
        <v>22</v>
      </c>
      <c r="L577" t="s">
        <v>63</v>
      </c>
      <c r="M577" t="s">
        <v>28</v>
      </c>
      <c r="N577">
        <v>129</v>
      </c>
      <c r="O577">
        <v>2</v>
      </c>
    </row>
    <row r="578" spans="1:22" x14ac:dyDescent="0.2">
      <c r="A578">
        <v>2021</v>
      </c>
      <c r="B578" s="1">
        <v>44219</v>
      </c>
      <c r="C578" t="s">
        <v>21</v>
      </c>
      <c r="D578" t="s">
        <v>22</v>
      </c>
      <c r="E578">
        <v>2</v>
      </c>
      <c r="F578" s="2">
        <v>0.78125</v>
      </c>
      <c r="G578">
        <v>5</v>
      </c>
      <c r="H578">
        <v>5</v>
      </c>
      <c r="I578">
        <v>1</v>
      </c>
      <c r="J578">
        <v>1</v>
      </c>
      <c r="K578" t="s">
        <v>21</v>
      </c>
      <c r="L578" t="s">
        <v>52</v>
      </c>
      <c r="M578" t="s">
        <v>46</v>
      </c>
      <c r="N578">
        <v>67</v>
      </c>
      <c r="O578">
        <v>82</v>
      </c>
    </row>
    <row r="579" spans="1:22" x14ac:dyDescent="0.2">
      <c r="A579">
        <v>2021</v>
      </c>
      <c r="B579" s="1">
        <v>44219</v>
      </c>
      <c r="C579" t="s">
        <v>21</v>
      </c>
      <c r="D579" t="s">
        <v>22</v>
      </c>
      <c r="E579">
        <v>2</v>
      </c>
      <c r="F579" s="2">
        <v>0.78125</v>
      </c>
      <c r="G579">
        <v>5</v>
      </c>
      <c r="H579">
        <v>5</v>
      </c>
      <c r="I579">
        <v>1</v>
      </c>
      <c r="J579">
        <v>1</v>
      </c>
      <c r="K579" t="s">
        <v>21</v>
      </c>
      <c r="L579" t="s">
        <v>52</v>
      </c>
      <c r="M579" t="s">
        <v>40</v>
      </c>
      <c r="N579">
        <v>67</v>
      </c>
      <c r="O579">
        <v>82</v>
      </c>
      <c r="P579" t="s">
        <v>41</v>
      </c>
      <c r="T579" t="s">
        <v>60</v>
      </c>
      <c r="U579">
        <v>86</v>
      </c>
      <c r="V579">
        <v>81</v>
      </c>
    </row>
    <row r="580" spans="1:22" x14ac:dyDescent="0.2">
      <c r="A580">
        <v>2021</v>
      </c>
      <c r="B580" s="1">
        <v>44219</v>
      </c>
      <c r="C580" t="s">
        <v>21</v>
      </c>
      <c r="D580" t="s">
        <v>22</v>
      </c>
      <c r="E580">
        <v>2</v>
      </c>
      <c r="F580" s="2">
        <v>0.77986111111111101</v>
      </c>
      <c r="G580">
        <v>5</v>
      </c>
      <c r="H580">
        <v>5</v>
      </c>
      <c r="I580">
        <v>1</v>
      </c>
      <c r="J580">
        <v>1</v>
      </c>
      <c r="K580" t="s">
        <v>21</v>
      </c>
      <c r="L580" t="s">
        <v>60</v>
      </c>
      <c r="M580" t="s">
        <v>40</v>
      </c>
      <c r="N580">
        <v>118</v>
      </c>
      <c r="O580">
        <v>79</v>
      </c>
      <c r="P580" t="s">
        <v>43</v>
      </c>
      <c r="T580" t="s">
        <v>52</v>
      </c>
      <c r="U580">
        <v>129</v>
      </c>
      <c r="V580">
        <v>64</v>
      </c>
    </row>
    <row r="581" spans="1:22" x14ac:dyDescent="0.2">
      <c r="A581">
        <v>2021</v>
      </c>
      <c r="B581" s="1">
        <v>44219</v>
      </c>
      <c r="C581" t="s">
        <v>21</v>
      </c>
      <c r="D581" t="s">
        <v>22</v>
      </c>
      <c r="E581">
        <v>2</v>
      </c>
      <c r="F581" s="2">
        <v>0.77986111111111101</v>
      </c>
      <c r="G581">
        <v>5</v>
      </c>
      <c r="H581">
        <v>5</v>
      </c>
      <c r="I581">
        <v>1</v>
      </c>
      <c r="J581">
        <v>1</v>
      </c>
      <c r="K581" t="s">
        <v>21</v>
      </c>
      <c r="L581" t="s">
        <v>60</v>
      </c>
      <c r="M581" t="s">
        <v>29</v>
      </c>
      <c r="N581">
        <v>125</v>
      </c>
      <c r="O581">
        <v>69</v>
      </c>
      <c r="P581" t="s">
        <v>55</v>
      </c>
      <c r="T581" t="s">
        <v>56</v>
      </c>
    </row>
    <row r="582" spans="1:22" x14ac:dyDescent="0.2">
      <c r="A582">
        <v>2021</v>
      </c>
      <c r="B582" s="1">
        <v>44219</v>
      </c>
      <c r="C582" t="s">
        <v>21</v>
      </c>
      <c r="D582" t="s">
        <v>22</v>
      </c>
      <c r="E582">
        <v>2</v>
      </c>
      <c r="F582" s="2">
        <v>0.77847222222222223</v>
      </c>
      <c r="G582">
        <v>5</v>
      </c>
      <c r="H582">
        <v>5</v>
      </c>
      <c r="I582">
        <v>1</v>
      </c>
      <c r="J582">
        <v>1</v>
      </c>
      <c r="K582" t="s">
        <v>21</v>
      </c>
      <c r="L582" t="s">
        <v>52</v>
      </c>
      <c r="M582" t="s">
        <v>32</v>
      </c>
      <c r="N582">
        <v>170</v>
      </c>
      <c r="O582">
        <v>60</v>
      </c>
      <c r="P582" t="s">
        <v>84</v>
      </c>
      <c r="Q582" t="s">
        <v>57</v>
      </c>
      <c r="R582" t="s">
        <v>35</v>
      </c>
      <c r="S582" t="s">
        <v>36</v>
      </c>
    </row>
    <row r="583" spans="1:22" x14ac:dyDescent="0.2">
      <c r="A583">
        <v>2021</v>
      </c>
      <c r="B583" s="1">
        <v>44219</v>
      </c>
      <c r="C583" t="s">
        <v>21</v>
      </c>
      <c r="D583" t="s">
        <v>22</v>
      </c>
      <c r="E583">
        <v>2</v>
      </c>
      <c r="F583" s="2">
        <v>0.77638888888888891</v>
      </c>
      <c r="G583">
        <v>5</v>
      </c>
      <c r="H583">
        <v>5</v>
      </c>
      <c r="I583">
        <v>1</v>
      </c>
      <c r="J583">
        <v>1</v>
      </c>
      <c r="K583" t="s">
        <v>21</v>
      </c>
      <c r="L583" t="s">
        <v>58</v>
      </c>
      <c r="M583" t="s">
        <v>28</v>
      </c>
      <c r="N583">
        <v>138</v>
      </c>
      <c r="O583">
        <v>3</v>
      </c>
    </row>
    <row r="584" spans="1:22" x14ac:dyDescent="0.2">
      <c r="A584">
        <v>2021</v>
      </c>
      <c r="B584" s="1">
        <v>44219</v>
      </c>
      <c r="C584" t="s">
        <v>21</v>
      </c>
      <c r="D584" t="s">
        <v>22</v>
      </c>
      <c r="E584">
        <v>2</v>
      </c>
      <c r="F584" s="2">
        <v>0.77638888888888891</v>
      </c>
      <c r="G584">
        <v>5</v>
      </c>
      <c r="H584">
        <v>5</v>
      </c>
      <c r="I584">
        <v>1</v>
      </c>
      <c r="J584">
        <v>1</v>
      </c>
      <c r="K584" t="s">
        <v>21</v>
      </c>
      <c r="L584" t="s">
        <v>58</v>
      </c>
      <c r="M584" t="s">
        <v>32</v>
      </c>
      <c r="N584">
        <v>138</v>
      </c>
      <c r="O584">
        <v>3</v>
      </c>
      <c r="P584" t="s">
        <v>84</v>
      </c>
      <c r="Q584" t="s">
        <v>57</v>
      </c>
      <c r="R584" t="s">
        <v>35</v>
      </c>
      <c r="S584" t="s">
        <v>36</v>
      </c>
    </row>
    <row r="585" spans="1:22" x14ac:dyDescent="0.2">
      <c r="A585">
        <v>2021</v>
      </c>
      <c r="B585" s="1">
        <v>44219</v>
      </c>
      <c r="C585" t="s">
        <v>21</v>
      </c>
      <c r="D585" t="s">
        <v>22</v>
      </c>
      <c r="E585">
        <v>2</v>
      </c>
      <c r="F585" s="2">
        <v>0.7729166666666667</v>
      </c>
      <c r="G585">
        <v>5</v>
      </c>
      <c r="H585">
        <v>5</v>
      </c>
      <c r="I585">
        <v>1</v>
      </c>
      <c r="J585">
        <v>1</v>
      </c>
      <c r="K585" t="s">
        <v>22</v>
      </c>
      <c r="L585" t="s">
        <v>47</v>
      </c>
      <c r="M585" t="s">
        <v>28</v>
      </c>
      <c r="N585">
        <v>46</v>
      </c>
      <c r="O585">
        <v>3</v>
      </c>
    </row>
    <row r="586" spans="1:22" x14ac:dyDescent="0.2">
      <c r="A586">
        <v>2021</v>
      </c>
      <c r="B586" s="1">
        <v>44219</v>
      </c>
      <c r="C586" t="s">
        <v>21</v>
      </c>
      <c r="D586" t="s">
        <v>22</v>
      </c>
      <c r="E586">
        <v>2</v>
      </c>
      <c r="F586" s="2">
        <v>0.7729166666666667</v>
      </c>
      <c r="G586">
        <v>5</v>
      </c>
      <c r="H586">
        <v>5</v>
      </c>
      <c r="I586">
        <v>1</v>
      </c>
      <c r="J586">
        <v>1</v>
      </c>
      <c r="K586" t="s">
        <v>22</v>
      </c>
      <c r="L586" t="s">
        <v>47</v>
      </c>
      <c r="M586" t="s">
        <v>40</v>
      </c>
      <c r="N586">
        <v>46</v>
      </c>
      <c r="O586">
        <v>3</v>
      </c>
      <c r="P586" t="s">
        <v>41</v>
      </c>
      <c r="T586" t="s">
        <v>37</v>
      </c>
      <c r="U586">
        <v>94</v>
      </c>
      <c r="V586">
        <v>4</v>
      </c>
    </row>
    <row r="587" spans="1:22" x14ac:dyDescent="0.2">
      <c r="A587">
        <v>2021</v>
      </c>
      <c r="B587" s="1">
        <v>44219</v>
      </c>
      <c r="C587" t="s">
        <v>21</v>
      </c>
      <c r="D587" t="s">
        <v>22</v>
      </c>
      <c r="E587">
        <v>2</v>
      </c>
      <c r="F587" s="2">
        <v>0.77083333333333337</v>
      </c>
      <c r="G587">
        <v>5</v>
      </c>
      <c r="H587">
        <v>5</v>
      </c>
      <c r="I587">
        <v>1</v>
      </c>
      <c r="J587">
        <v>1</v>
      </c>
      <c r="K587" t="s">
        <v>22</v>
      </c>
      <c r="L587" t="s">
        <v>37</v>
      </c>
      <c r="M587" t="s">
        <v>29</v>
      </c>
      <c r="N587">
        <v>125</v>
      </c>
      <c r="O587">
        <v>10</v>
      </c>
      <c r="P587" t="s">
        <v>30</v>
      </c>
      <c r="T587" t="s">
        <v>58</v>
      </c>
    </row>
    <row r="588" spans="1:22" x14ac:dyDescent="0.2">
      <c r="A588">
        <v>2021</v>
      </c>
      <c r="B588" s="1">
        <v>44219</v>
      </c>
      <c r="C588" t="s">
        <v>21</v>
      </c>
      <c r="D588" t="s">
        <v>22</v>
      </c>
      <c r="E588">
        <v>2</v>
      </c>
      <c r="F588" s="2">
        <v>0.76736111111111116</v>
      </c>
      <c r="G588">
        <v>5</v>
      </c>
      <c r="H588">
        <v>5</v>
      </c>
      <c r="I588">
        <v>1</v>
      </c>
      <c r="J588">
        <v>1</v>
      </c>
      <c r="K588" t="s">
        <v>22</v>
      </c>
      <c r="L588" t="s">
        <v>37</v>
      </c>
      <c r="M588" t="s">
        <v>51</v>
      </c>
      <c r="N588">
        <v>197</v>
      </c>
      <c r="O588">
        <v>56</v>
      </c>
      <c r="P588" t="s">
        <v>43</v>
      </c>
      <c r="T588" t="s">
        <v>38</v>
      </c>
      <c r="U588">
        <v>174</v>
      </c>
      <c r="V588">
        <v>43</v>
      </c>
    </row>
    <row r="589" spans="1:22" x14ac:dyDescent="0.2">
      <c r="A589">
        <v>2021</v>
      </c>
      <c r="B589" s="1">
        <v>44219</v>
      </c>
      <c r="C589" t="s">
        <v>21</v>
      </c>
      <c r="D589" t="s">
        <v>22</v>
      </c>
      <c r="E589">
        <v>2</v>
      </c>
      <c r="F589" s="2">
        <v>0.76597222222222217</v>
      </c>
      <c r="G589">
        <v>5</v>
      </c>
      <c r="H589">
        <v>5</v>
      </c>
      <c r="I589">
        <v>1</v>
      </c>
      <c r="J589">
        <v>1</v>
      </c>
      <c r="K589" t="s">
        <v>21</v>
      </c>
      <c r="L589" t="s">
        <v>67</v>
      </c>
      <c r="M589" t="s">
        <v>28</v>
      </c>
      <c r="N589">
        <v>31</v>
      </c>
      <c r="O589">
        <v>21</v>
      </c>
    </row>
    <row r="590" spans="1:22" x14ac:dyDescent="0.2">
      <c r="A590">
        <v>2021</v>
      </c>
      <c r="B590" s="1">
        <v>44219</v>
      </c>
      <c r="C590" t="s">
        <v>21</v>
      </c>
      <c r="D590" t="s">
        <v>22</v>
      </c>
      <c r="E590">
        <v>2</v>
      </c>
      <c r="F590" s="2">
        <v>0.76388888888888884</v>
      </c>
      <c r="G590">
        <v>5</v>
      </c>
      <c r="H590">
        <v>5</v>
      </c>
      <c r="I590">
        <v>1</v>
      </c>
      <c r="J590">
        <v>1</v>
      </c>
      <c r="K590" t="s">
        <v>21</v>
      </c>
      <c r="L590" t="s">
        <v>67</v>
      </c>
      <c r="M590" t="s">
        <v>29</v>
      </c>
      <c r="N590">
        <v>125</v>
      </c>
      <c r="O590">
        <v>8</v>
      </c>
      <c r="P590" t="s">
        <v>30</v>
      </c>
      <c r="T590" t="s">
        <v>68</v>
      </c>
    </row>
    <row r="591" spans="1:22" x14ac:dyDescent="0.2">
      <c r="A591">
        <v>2021</v>
      </c>
      <c r="B591" s="1">
        <v>44219</v>
      </c>
      <c r="C591" t="s">
        <v>21</v>
      </c>
      <c r="D591" t="s">
        <v>22</v>
      </c>
      <c r="E591">
        <v>2</v>
      </c>
      <c r="F591" s="2">
        <v>0.7631944444444444</v>
      </c>
      <c r="G591">
        <v>5</v>
      </c>
      <c r="H591">
        <v>5</v>
      </c>
      <c r="I591">
        <v>1</v>
      </c>
      <c r="J591">
        <v>1</v>
      </c>
      <c r="K591" t="s">
        <v>21</v>
      </c>
      <c r="L591" t="s">
        <v>67</v>
      </c>
      <c r="M591" t="s">
        <v>40</v>
      </c>
      <c r="N591">
        <v>151</v>
      </c>
      <c r="O591">
        <v>13</v>
      </c>
      <c r="P591" t="s">
        <v>43</v>
      </c>
      <c r="T591" t="s">
        <v>60</v>
      </c>
      <c r="U591">
        <v>150</v>
      </c>
      <c r="V591">
        <v>36</v>
      </c>
    </row>
    <row r="592" spans="1:22" x14ac:dyDescent="0.2">
      <c r="A592">
        <v>2021</v>
      </c>
      <c r="B592" s="1">
        <v>44219</v>
      </c>
      <c r="C592" t="s">
        <v>21</v>
      </c>
      <c r="D592" t="s">
        <v>22</v>
      </c>
      <c r="E592">
        <v>2</v>
      </c>
      <c r="F592" s="2">
        <v>0.76250000000000007</v>
      </c>
      <c r="G592">
        <v>5</v>
      </c>
      <c r="H592">
        <v>5</v>
      </c>
      <c r="I592">
        <v>1</v>
      </c>
      <c r="J592">
        <v>1</v>
      </c>
      <c r="K592" t="s">
        <v>21</v>
      </c>
      <c r="L592" t="s">
        <v>60</v>
      </c>
      <c r="M592" t="s">
        <v>32</v>
      </c>
      <c r="N592">
        <v>155</v>
      </c>
      <c r="O592">
        <v>39</v>
      </c>
      <c r="P592" t="s">
        <v>84</v>
      </c>
      <c r="Q592" t="s">
        <v>80</v>
      </c>
      <c r="R592" t="s">
        <v>35</v>
      </c>
      <c r="S592" t="s">
        <v>36</v>
      </c>
    </row>
    <row r="593" spans="1:22" x14ac:dyDescent="0.2">
      <c r="A593">
        <v>2021</v>
      </c>
      <c r="B593" s="1">
        <v>44219</v>
      </c>
      <c r="C593" t="s">
        <v>21</v>
      </c>
      <c r="D593" t="s">
        <v>22</v>
      </c>
      <c r="E593">
        <v>2</v>
      </c>
      <c r="F593" s="2">
        <v>0.76041666666666663</v>
      </c>
      <c r="G593">
        <v>5</v>
      </c>
      <c r="H593">
        <v>5</v>
      </c>
      <c r="I593">
        <v>1</v>
      </c>
      <c r="J593">
        <v>1</v>
      </c>
      <c r="K593" t="s">
        <v>22</v>
      </c>
      <c r="L593" t="s">
        <v>38</v>
      </c>
      <c r="M593" t="s">
        <v>28</v>
      </c>
      <c r="N593">
        <v>26</v>
      </c>
      <c r="O593">
        <v>73</v>
      </c>
    </row>
    <row r="594" spans="1:22" x14ac:dyDescent="0.2">
      <c r="A594">
        <v>2021</v>
      </c>
      <c r="B594" s="1">
        <v>44219</v>
      </c>
      <c r="C594" t="s">
        <v>21</v>
      </c>
      <c r="D594" t="s">
        <v>22</v>
      </c>
      <c r="E594">
        <v>2</v>
      </c>
      <c r="F594" s="2">
        <v>0.75902777777777775</v>
      </c>
      <c r="G594">
        <v>5</v>
      </c>
      <c r="H594">
        <v>5</v>
      </c>
      <c r="I594">
        <v>1</v>
      </c>
      <c r="J594">
        <v>1</v>
      </c>
      <c r="K594" t="s">
        <v>22</v>
      </c>
      <c r="L594" t="s">
        <v>38</v>
      </c>
      <c r="M594" t="s">
        <v>40</v>
      </c>
      <c r="N594">
        <v>61</v>
      </c>
      <c r="O594">
        <v>78</v>
      </c>
      <c r="P594" t="s">
        <v>43</v>
      </c>
      <c r="T594" t="s">
        <v>66</v>
      </c>
      <c r="U594">
        <v>101</v>
      </c>
      <c r="V594">
        <v>13</v>
      </c>
    </row>
    <row r="595" spans="1:22" x14ac:dyDescent="0.2">
      <c r="A595">
        <v>2021</v>
      </c>
      <c r="B595" s="1">
        <v>44219</v>
      </c>
      <c r="C595" t="s">
        <v>21</v>
      </c>
      <c r="D595" t="s">
        <v>22</v>
      </c>
      <c r="E595">
        <v>2</v>
      </c>
      <c r="F595" s="2">
        <v>0.75763888888888886</v>
      </c>
      <c r="G595">
        <v>5</v>
      </c>
      <c r="H595">
        <v>5</v>
      </c>
      <c r="I595">
        <v>1</v>
      </c>
      <c r="J595">
        <v>1</v>
      </c>
      <c r="K595" t="s">
        <v>22</v>
      </c>
      <c r="L595" t="s">
        <v>66</v>
      </c>
      <c r="M595" t="s">
        <v>29</v>
      </c>
      <c r="N595">
        <v>125</v>
      </c>
      <c r="O595">
        <v>17</v>
      </c>
      <c r="P595" t="s">
        <v>30</v>
      </c>
      <c r="T595" t="s">
        <v>62</v>
      </c>
    </row>
    <row r="596" spans="1:22" x14ac:dyDescent="0.2">
      <c r="A596">
        <v>2021</v>
      </c>
      <c r="B596" s="1">
        <v>44219</v>
      </c>
      <c r="C596" t="s">
        <v>21</v>
      </c>
      <c r="D596" t="s">
        <v>22</v>
      </c>
      <c r="E596">
        <v>2</v>
      </c>
      <c r="F596" s="2">
        <v>0.75624999999999998</v>
      </c>
      <c r="G596">
        <v>5</v>
      </c>
      <c r="H596">
        <v>5</v>
      </c>
      <c r="I596">
        <v>1</v>
      </c>
      <c r="J596">
        <v>1</v>
      </c>
      <c r="K596" t="s">
        <v>22</v>
      </c>
      <c r="L596" t="s">
        <v>66</v>
      </c>
      <c r="M596" t="s">
        <v>32</v>
      </c>
      <c r="N596">
        <v>170</v>
      </c>
      <c r="O596">
        <v>11</v>
      </c>
      <c r="P596" t="s">
        <v>84</v>
      </c>
      <c r="Q596" t="s">
        <v>34</v>
      </c>
      <c r="R596" t="s">
        <v>35</v>
      </c>
      <c r="S596" t="s">
        <v>36</v>
      </c>
    </row>
    <row r="597" spans="1:22" x14ac:dyDescent="0.2">
      <c r="A597">
        <v>2021</v>
      </c>
      <c r="B597" s="1">
        <v>44219</v>
      </c>
      <c r="C597" t="s">
        <v>21</v>
      </c>
      <c r="D597" t="s">
        <v>22</v>
      </c>
      <c r="E597">
        <v>2</v>
      </c>
      <c r="F597" s="2">
        <v>0.75486111111111109</v>
      </c>
      <c r="G597">
        <v>5</v>
      </c>
      <c r="H597">
        <v>5</v>
      </c>
      <c r="I597">
        <v>1</v>
      </c>
      <c r="J597">
        <v>1</v>
      </c>
      <c r="K597" t="s">
        <v>21</v>
      </c>
      <c r="L597" t="s">
        <v>62</v>
      </c>
      <c r="M597" t="s">
        <v>28</v>
      </c>
      <c r="N597">
        <v>5</v>
      </c>
      <c r="O597">
        <v>50</v>
      </c>
    </row>
    <row r="598" spans="1:22" x14ac:dyDescent="0.2">
      <c r="A598">
        <v>2021</v>
      </c>
      <c r="B598" s="1">
        <v>44219</v>
      </c>
      <c r="C598" t="s">
        <v>21</v>
      </c>
      <c r="D598" t="s">
        <v>22</v>
      </c>
      <c r="E598">
        <v>2</v>
      </c>
      <c r="F598" s="2">
        <v>0.75486111111111109</v>
      </c>
      <c r="G598">
        <v>5</v>
      </c>
      <c r="H598">
        <v>5</v>
      </c>
      <c r="I598">
        <v>1</v>
      </c>
      <c r="J598">
        <v>1</v>
      </c>
      <c r="K598" t="s">
        <v>21</v>
      </c>
      <c r="L598" t="s">
        <v>62</v>
      </c>
      <c r="M598" t="s">
        <v>48</v>
      </c>
      <c r="N598">
        <v>5</v>
      </c>
      <c r="O598">
        <v>50</v>
      </c>
      <c r="P598" t="s">
        <v>49</v>
      </c>
    </row>
    <row r="599" spans="1:22" x14ac:dyDescent="0.2">
      <c r="A599">
        <v>2021</v>
      </c>
      <c r="B599" s="1">
        <v>44219</v>
      </c>
      <c r="C599" t="s">
        <v>21</v>
      </c>
      <c r="D599" t="s">
        <v>22</v>
      </c>
      <c r="E599">
        <v>2</v>
      </c>
      <c r="F599" s="2">
        <v>0.75347222222222221</v>
      </c>
      <c r="G599">
        <v>5</v>
      </c>
      <c r="H599">
        <v>5</v>
      </c>
      <c r="I599">
        <v>1</v>
      </c>
      <c r="J599">
        <v>1</v>
      </c>
      <c r="K599" t="s">
        <v>22</v>
      </c>
      <c r="L599" t="s">
        <v>70</v>
      </c>
      <c r="M599" t="s">
        <v>28</v>
      </c>
      <c r="N599">
        <v>169</v>
      </c>
      <c r="O599">
        <v>83</v>
      </c>
    </row>
    <row r="600" spans="1:22" x14ac:dyDescent="0.2">
      <c r="A600">
        <v>2021</v>
      </c>
      <c r="B600" s="1">
        <v>44219</v>
      </c>
      <c r="C600" t="s">
        <v>21</v>
      </c>
      <c r="D600" t="s">
        <v>22</v>
      </c>
      <c r="E600">
        <v>2</v>
      </c>
      <c r="F600" s="2">
        <v>0.75208333333333333</v>
      </c>
      <c r="G600">
        <v>5</v>
      </c>
      <c r="H600">
        <v>5</v>
      </c>
      <c r="I600">
        <v>1</v>
      </c>
      <c r="J600">
        <v>1</v>
      </c>
      <c r="K600" t="s">
        <v>21</v>
      </c>
      <c r="L600" t="s">
        <v>78</v>
      </c>
      <c r="M600" t="s">
        <v>28</v>
      </c>
      <c r="N600">
        <v>17</v>
      </c>
      <c r="O600">
        <v>15</v>
      </c>
    </row>
    <row r="601" spans="1:22" x14ac:dyDescent="0.2">
      <c r="A601">
        <v>2021</v>
      </c>
      <c r="B601" s="1">
        <v>44219</v>
      </c>
      <c r="C601" t="s">
        <v>21</v>
      </c>
      <c r="D601" t="s">
        <v>22</v>
      </c>
      <c r="E601">
        <v>2</v>
      </c>
      <c r="F601" s="2">
        <v>0.75</v>
      </c>
      <c r="G601">
        <v>5</v>
      </c>
      <c r="H601">
        <v>5</v>
      </c>
      <c r="I601">
        <v>1</v>
      </c>
      <c r="J601">
        <v>1</v>
      </c>
      <c r="K601" t="s">
        <v>21</v>
      </c>
      <c r="L601" t="s">
        <v>78</v>
      </c>
      <c r="M601" t="s">
        <v>40</v>
      </c>
      <c r="N601">
        <v>3</v>
      </c>
      <c r="O601">
        <v>51</v>
      </c>
      <c r="P601" t="s">
        <v>43</v>
      </c>
      <c r="T601" t="s">
        <v>65</v>
      </c>
      <c r="U601">
        <v>34</v>
      </c>
      <c r="V601">
        <v>58</v>
      </c>
    </row>
    <row r="602" spans="1:22" x14ac:dyDescent="0.2">
      <c r="A602">
        <v>2021</v>
      </c>
      <c r="B602" s="1">
        <v>44219</v>
      </c>
      <c r="C602" t="s">
        <v>21</v>
      </c>
      <c r="D602" t="s">
        <v>22</v>
      </c>
      <c r="E602">
        <v>2</v>
      </c>
      <c r="F602" s="2">
        <v>0.74930555555555556</v>
      </c>
      <c r="G602">
        <v>5</v>
      </c>
      <c r="H602">
        <v>5</v>
      </c>
      <c r="I602">
        <v>1</v>
      </c>
      <c r="J602">
        <v>1</v>
      </c>
      <c r="K602" t="s">
        <v>21</v>
      </c>
      <c r="L602" t="s">
        <v>65</v>
      </c>
      <c r="M602" t="s">
        <v>40</v>
      </c>
      <c r="N602">
        <v>56</v>
      </c>
      <c r="O602">
        <v>69</v>
      </c>
      <c r="P602" t="s">
        <v>43</v>
      </c>
      <c r="T602" t="s">
        <v>67</v>
      </c>
      <c r="U602">
        <v>86</v>
      </c>
      <c r="V602">
        <v>76</v>
      </c>
    </row>
    <row r="603" spans="1:22" x14ac:dyDescent="0.2">
      <c r="A603">
        <v>2021</v>
      </c>
      <c r="B603" s="1">
        <v>44219</v>
      </c>
      <c r="C603" t="s">
        <v>21</v>
      </c>
      <c r="D603" t="s">
        <v>22</v>
      </c>
      <c r="E603">
        <v>2</v>
      </c>
      <c r="F603" s="2">
        <v>0.74722222222222223</v>
      </c>
      <c r="G603">
        <v>5</v>
      </c>
      <c r="H603">
        <v>5</v>
      </c>
      <c r="I603">
        <v>1</v>
      </c>
      <c r="J603">
        <v>1</v>
      </c>
      <c r="K603" t="s">
        <v>21</v>
      </c>
      <c r="L603" t="s">
        <v>67</v>
      </c>
      <c r="M603" t="s">
        <v>29</v>
      </c>
      <c r="N603">
        <v>126</v>
      </c>
      <c r="O603">
        <v>78</v>
      </c>
      <c r="P603" t="s">
        <v>30</v>
      </c>
      <c r="T603" t="s">
        <v>69</v>
      </c>
    </row>
    <row r="604" spans="1:22" x14ac:dyDescent="0.2">
      <c r="A604">
        <v>2021</v>
      </c>
      <c r="B604" s="1">
        <v>44219</v>
      </c>
      <c r="C604" t="s">
        <v>21</v>
      </c>
      <c r="D604" t="s">
        <v>22</v>
      </c>
      <c r="E604">
        <v>2</v>
      </c>
      <c r="F604" s="2">
        <v>0.74583333333333324</v>
      </c>
      <c r="G604">
        <v>5</v>
      </c>
      <c r="H604">
        <v>5</v>
      </c>
      <c r="I604">
        <v>1</v>
      </c>
      <c r="J604">
        <v>1</v>
      </c>
      <c r="K604" t="s">
        <v>21</v>
      </c>
      <c r="L604" t="s">
        <v>67</v>
      </c>
      <c r="M604" t="s">
        <v>32</v>
      </c>
      <c r="N604">
        <v>164</v>
      </c>
      <c r="O604">
        <v>68</v>
      </c>
      <c r="P604" t="s">
        <v>33</v>
      </c>
      <c r="Q604" t="s">
        <v>80</v>
      </c>
      <c r="R604" t="s">
        <v>35</v>
      </c>
      <c r="S604" t="s">
        <v>36</v>
      </c>
    </row>
    <row r="605" spans="1:22" x14ac:dyDescent="0.2">
      <c r="A605">
        <v>2021</v>
      </c>
      <c r="B605" s="1">
        <v>44219</v>
      </c>
      <c r="C605" t="s">
        <v>21</v>
      </c>
      <c r="D605" t="s">
        <v>22</v>
      </c>
      <c r="E605">
        <v>2</v>
      </c>
      <c r="F605" s="2">
        <v>0.74444444444444446</v>
      </c>
      <c r="G605">
        <v>5</v>
      </c>
      <c r="H605">
        <v>5</v>
      </c>
      <c r="I605">
        <v>1</v>
      </c>
      <c r="J605">
        <v>1</v>
      </c>
      <c r="K605" t="s">
        <v>21</v>
      </c>
      <c r="L605" t="s">
        <v>67</v>
      </c>
      <c r="M605" t="s">
        <v>28</v>
      </c>
      <c r="N605">
        <v>193</v>
      </c>
      <c r="O605">
        <v>69</v>
      </c>
    </row>
    <row r="606" spans="1:22" x14ac:dyDescent="0.2">
      <c r="A606">
        <v>2021</v>
      </c>
      <c r="B606" s="1">
        <v>44219</v>
      </c>
      <c r="C606" t="s">
        <v>21</v>
      </c>
      <c r="D606" t="s">
        <v>22</v>
      </c>
      <c r="E606">
        <v>2</v>
      </c>
      <c r="F606" s="2">
        <v>0.74444444444444446</v>
      </c>
      <c r="G606">
        <v>5</v>
      </c>
      <c r="H606">
        <v>5</v>
      </c>
      <c r="I606">
        <v>1</v>
      </c>
      <c r="J606">
        <v>1</v>
      </c>
      <c r="K606" t="s">
        <v>21</v>
      </c>
      <c r="L606" t="s">
        <v>67</v>
      </c>
      <c r="M606" t="s">
        <v>40</v>
      </c>
      <c r="N606">
        <v>193</v>
      </c>
      <c r="O606">
        <v>69</v>
      </c>
      <c r="P606" t="s">
        <v>41</v>
      </c>
      <c r="T606" t="s">
        <v>61</v>
      </c>
      <c r="U606">
        <v>153</v>
      </c>
      <c r="V606">
        <v>82</v>
      </c>
    </row>
    <row r="607" spans="1:22" x14ac:dyDescent="0.2">
      <c r="A607">
        <v>2021</v>
      </c>
      <c r="B607" s="1">
        <v>44219</v>
      </c>
      <c r="C607" t="s">
        <v>21</v>
      </c>
      <c r="D607" t="s">
        <v>22</v>
      </c>
      <c r="E607">
        <v>2</v>
      </c>
      <c r="F607" s="2">
        <v>0.74236111111111114</v>
      </c>
      <c r="G607">
        <v>5</v>
      </c>
      <c r="H607">
        <v>5</v>
      </c>
      <c r="I607">
        <v>1</v>
      </c>
      <c r="J607">
        <v>1</v>
      </c>
      <c r="K607" t="s">
        <v>21</v>
      </c>
      <c r="L607" t="s">
        <v>61</v>
      </c>
      <c r="M607" t="s">
        <v>40</v>
      </c>
      <c r="N607">
        <v>153</v>
      </c>
      <c r="O607">
        <v>82</v>
      </c>
      <c r="P607" t="s">
        <v>43</v>
      </c>
      <c r="T607" t="s">
        <v>78</v>
      </c>
      <c r="U607">
        <v>170</v>
      </c>
      <c r="V607">
        <v>67</v>
      </c>
    </row>
    <row r="608" spans="1:22" x14ac:dyDescent="0.2">
      <c r="A608">
        <v>2021</v>
      </c>
      <c r="B608" s="1">
        <v>44219</v>
      </c>
      <c r="C608" t="s">
        <v>21</v>
      </c>
      <c r="D608" t="s">
        <v>22</v>
      </c>
      <c r="E608">
        <v>2</v>
      </c>
      <c r="F608" s="2">
        <v>0.74097222222222225</v>
      </c>
      <c r="G608">
        <v>5</v>
      </c>
      <c r="H608">
        <v>5</v>
      </c>
      <c r="I608">
        <v>1</v>
      </c>
      <c r="J608">
        <v>1</v>
      </c>
      <c r="K608" t="s">
        <v>21</v>
      </c>
      <c r="L608" t="s">
        <v>78</v>
      </c>
      <c r="M608" t="s">
        <v>40</v>
      </c>
      <c r="N608">
        <v>177</v>
      </c>
      <c r="O608">
        <v>67</v>
      </c>
      <c r="P608" t="s">
        <v>41</v>
      </c>
      <c r="T608" t="s">
        <v>65</v>
      </c>
      <c r="U608">
        <v>173</v>
      </c>
      <c r="V608">
        <v>9</v>
      </c>
    </row>
    <row r="609" spans="1:22" x14ac:dyDescent="0.2">
      <c r="A609">
        <v>2021</v>
      </c>
      <c r="B609" s="1">
        <v>44219</v>
      </c>
      <c r="C609" t="s">
        <v>21</v>
      </c>
      <c r="D609" t="s">
        <v>22</v>
      </c>
      <c r="E609">
        <v>2</v>
      </c>
      <c r="F609" s="2">
        <v>0.73819444444444438</v>
      </c>
      <c r="G609">
        <v>5</v>
      </c>
      <c r="H609">
        <v>5</v>
      </c>
      <c r="I609">
        <v>1</v>
      </c>
      <c r="J609">
        <v>1</v>
      </c>
      <c r="K609" t="s">
        <v>21</v>
      </c>
      <c r="L609" t="s">
        <v>65</v>
      </c>
      <c r="M609" t="s">
        <v>51</v>
      </c>
      <c r="N609">
        <v>182</v>
      </c>
      <c r="O609">
        <v>11</v>
      </c>
      <c r="P609" t="s">
        <v>43</v>
      </c>
      <c r="T609" t="s">
        <v>67</v>
      </c>
      <c r="U609">
        <v>171</v>
      </c>
      <c r="V609">
        <v>24</v>
      </c>
    </row>
    <row r="610" spans="1:22" x14ac:dyDescent="0.2">
      <c r="A610">
        <v>2021</v>
      </c>
      <c r="B610" s="1">
        <v>44219</v>
      </c>
      <c r="C610" t="s">
        <v>21</v>
      </c>
      <c r="D610" t="s">
        <v>22</v>
      </c>
      <c r="E610">
        <v>2</v>
      </c>
      <c r="F610" s="2">
        <v>0.73749999999999993</v>
      </c>
      <c r="G610">
        <v>5</v>
      </c>
      <c r="H610">
        <v>5</v>
      </c>
      <c r="I610">
        <v>1</v>
      </c>
      <c r="J610">
        <v>1</v>
      </c>
      <c r="K610" t="s">
        <v>22</v>
      </c>
      <c r="L610" t="s">
        <v>66</v>
      </c>
      <c r="M610" t="s">
        <v>28</v>
      </c>
      <c r="N610">
        <v>39</v>
      </c>
      <c r="O610">
        <v>39</v>
      </c>
    </row>
    <row r="611" spans="1:22" x14ac:dyDescent="0.2">
      <c r="A611">
        <v>2021</v>
      </c>
      <c r="B611" s="1">
        <v>44219</v>
      </c>
      <c r="C611" t="s">
        <v>21</v>
      </c>
      <c r="D611" t="s">
        <v>22</v>
      </c>
      <c r="E611">
        <v>2</v>
      </c>
      <c r="F611" s="2">
        <v>0.7368055555555556</v>
      </c>
      <c r="G611">
        <v>5</v>
      </c>
      <c r="H611">
        <v>5</v>
      </c>
      <c r="I611">
        <v>1</v>
      </c>
      <c r="J611">
        <v>1</v>
      </c>
      <c r="K611" t="s">
        <v>22</v>
      </c>
      <c r="L611" t="s">
        <v>66</v>
      </c>
      <c r="M611" t="s">
        <v>40</v>
      </c>
      <c r="N611">
        <v>44</v>
      </c>
      <c r="O611">
        <v>37</v>
      </c>
      <c r="P611" t="s">
        <v>43</v>
      </c>
      <c r="T611" t="s">
        <v>70</v>
      </c>
      <c r="U611">
        <v>69</v>
      </c>
      <c r="V611">
        <v>54</v>
      </c>
    </row>
    <row r="612" spans="1:22" x14ac:dyDescent="0.2">
      <c r="A612">
        <v>2021</v>
      </c>
      <c r="B612" s="1">
        <v>44219</v>
      </c>
      <c r="C612" t="s">
        <v>21</v>
      </c>
      <c r="D612" t="s">
        <v>22</v>
      </c>
      <c r="E612">
        <v>2</v>
      </c>
      <c r="F612" s="2">
        <v>0.73402777777777783</v>
      </c>
      <c r="G612">
        <v>5</v>
      </c>
      <c r="H612">
        <v>5</v>
      </c>
      <c r="I612">
        <v>1</v>
      </c>
      <c r="J612">
        <v>1</v>
      </c>
      <c r="K612" t="s">
        <v>22</v>
      </c>
      <c r="L612" t="s">
        <v>70</v>
      </c>
      <c r="M612" t="s">
        <v>48</v>
      </c>
      <c r="N612">
        <v>117</v>
      </c>
      <c r="O612">
        <v>34</v>
      </c>
      <c r="P612" t="s">
        <v>49</v>
      </c>
    </row>
    <row r="613" spans="1:22" x14ac:dyDescent="0.2">
      <c r="A613">
        <v>2021</v>
      </c>
      <c r="B613" s="1">
        <v>44219</v>
      </c>
      <c r="C613" t="s">
        <v>21</v>
      </c>
      <c r="D613" t="s">
        <v>22</v>
      </c>
      <c r="E613">
        <v>2</v>
      </c>
      <c r="F613" s="2">
        <v>0.73402777777777783</v>
      </c>
      <c r="G613">
        <v>5</v>
      </c>
      <c r="H613">
        <v>5</v>
      </c>
      <c r="I613">
        <v>1</v>
      </c>
      <c r="J613">
        <v>1</v>
      </c>
      <c r="K613" t="s">
        <v>22</v>
      </c>
      <c r="L613" t="s">
        <v>70</v>
      </c>
      <c r="M613" t="s">
        <v>29</v>
      </c>
      <c r="N613">
        <v>117</v>
      </c>
      <c r="O613">
        <v>34</v>
      </c>
      <c r="P613" t="s">
        <v>71</v>
      </c>
      <c r="T613" t="s">
        <v>61</v>
      </c>
    </row>
    <row r="614" spans="1:22" x14ac:dyDescent="0.2">
      <c r="A614">
        <v>2021</v>
      </c>
      <c r="B614" s="1">
        <v>44219</v>
      </c>
      <c r="C614" t="s">
        <v>21</v>
      </c>
      <c r="D614" t="s">
        <v>22</v>
      </c>
      <c r="E614">
        <v>2</v>
      </c>
      <c r="F614" s="2">
        <v>0.73125000000000007</v>
      </c>
      <c r="G614">
        <v>5</v>
      </c>
      <c r="H614">
        <v>5</v>
      </c>
      <c r="I614">
        <v>1</v>
      </c>
      <c r="J614">
        <v>1</v>
      </c>
      <c r="K614" t="s">
        <v>21</v>
      </c>
      <c r="L614" t="s">
        <v>31</v>
      </c>
      <c r="M614" t="s">
        <v>28</v>
      </c>
      <c r="N614">
        <v>7</v>
      </c>
      <c r="O614">
        <v>18</v>
      </c>
    </row>
    <row r="615" spans="1:22" x14ac:dyDescent="0.2">
      <c r="A615">
        <v>2021</v>
      </c>
      <c r="B615" s="1">
        <v>44219</v>
      </c>
      <c r="C615" t="s">
        <v>21</v>
      </c>
      <c r="D615" t="s">
        <v>22</v>
      </c>
      <c r="E615">
        <v>2</v>
      </c>
      <c r="F615" s="2">
        <v>0.73125000000000007</v>
      </c>
      <c r="G615">
        <v>5</v>
      </c>
      <c r="H615">
        <v>5</v>
      </c>
      <c r="I615">
        <v>1</v>
      </c>
      <c r="J615">
        <v>1</v>
      </c>
      <c r="K615" t="s">
        <v>21</v>
      </c>
      <c r="L615" t="s">
        <v>31</v>
      </c>
      <c r="M615" t="s">
        <v>40</v>
      </c>
      <c r="N615">
        <v>7</v>
      </c>
      <c r="O615">
        <v>18</v>
      </c>
      <c r="P615" t="s">
        <v>41</v>
      </c>
      <c r="T615" t="s">
        <v>67</v>
      </c>
      <c r="U615">
        <v>28</v>
      </c>
      <c r="V615">
        <v>6</v>
      </c>
    </row>
    <row r="616" spans="1:22" x14ac:dyDescent="0.2">
      <c r="A616">
        <v>2021</v>
      </c>
      <c r="B616" s="1">
        <v>44219</v>
      </c>
      <c r="C616" t="s">
        <v>21</v>
      </c>
      <c r="D616" t="s">
        <v>22</v>
      </c>
      <c r="E616">
        <v>2</v>
      </c>
      <c r="F616" s="2">
        <v>0.72916666666666663</v>
      </c>
      <c r="G616">
        <v>5</v>
      </c>
      <c r="H616">
        <v>5</v>
      </c>
      <c r="I616">
        <v>1</v>
      </c>
      <c r="J616">
        <v>1</v>
      </c>
      <c r="K616" t="s">
        <v>21</v>
      </c>
      <c r="L616" t="s">
        <v>67</v>
      </c>
      <c r="M616" t="s">
        <v>48</v>
      </c>
      <c r="N616">
        <v>28</v>
      </c>
      <c r="O616">
        <v>6</v>
      </c>
      <c r="P616" t="s">
        <v>49</v>
      </c>
    </row>
    <row r="617" spans="1:22" x14ac:dyDescent="0.2">
      <c r="A617">
        <v>2021</v>
      </c>
      <c r="B617" s="1">
        <v>44219</v>
      </c>
      <c r="C617" t="s">
        <v>21</v>
      </c>
      <c r="D617" t="s">
        <v>22</v>
      </c>
      <c r="E617">
        <v>2</v>
      </c>
      <c r="F617" s="2">
        <v>0.72777777777777775</v>
      </c>
      <c r="G617">
        <v>5</v>
      </c>
      <c r="H617">
        <v>5</v>
      </c>
      <c r="I617">
        <v>1</v>
      </c>
      <c r="J617">
        <v>1</v>
      </c>
      <c r="K617" t="s">
        <v>22</v>
      </c>
      <c r="L617" t="s">
        <v>68</v>
      </c>
      <c r="M617" t="s">
        <v>28</v>
      </c>
      <c r="N617">
        <v>96</v>
      </c>
      <c r="O617">
        <v>58</v>
      </c>
    </row>
    <row r="618" spans="1:22" x14ac:dyDescent="0.2">
      <c r="A618">
        <v>2021</v>
      </c>
      <c r="B618" s="1">
        <v>44219</v>
      </c>
      <c r="C618" t="s">
        <v>21</v>
      </c>
      <c r="D618" t="s">
        <v>22</v>
      </c>
      <c r="E618">
        <v>2</v>
      </c>
      <c r="F618" s="2">
        <v>0.72569444444444453</v>
      </c>
      <c r="G618">
        <v>5</v>
      </c>
      <c r="H618">
        <v>5</v>
      </c>
      <c r="I618">
        <v>1</v>
      </c>
      <c r="J618">
        <v>1</v>
      </c>
      <c r="K618" t="s">
        <v>22</v>
      </c>
      <c r="L618" t="s">
        <v>68</v>
      </c>
      <c r="M618" t="s">
        <v>29</v>
      </c>
      <c r="N618">
        <v>125</v>
      </c>
      <c r="O618">
        <v>61</v>
      </c>
      <c r="P618" t="s">
        <v>30</v>
      </c>
      <c r="T618" t="s">
        <v>61</v>
      </c>
    </row>
    <row r="619" spans="1:22" x14ac:dyDescent="0.2">
      <c r="A619">
        <v>2021</v>
      </c>
      <c r="B619" s="1">
        <v>44219</v>
      </c>
      <c r="C619" t="s">
        <v>21</v>
      </c>
      <c r="D619" t="s">
        <v>22</v>
      </c>
      <c r="E619">
        <v>2</v>
      </c>
      <c r="F619" s="2">
        <v>0.72499999999999998</v>
      </c>
      <c r="G619">
        <v>5</v>
      </c>
      <c r="H619">
        <v>5</v>
      </c>
      <c r="I619">
        <v>1</v>
      </c>
      <c r="J619">
        <v>1</v>
      </c>
      <c r="K619" t="s">
        <v>22</v>
      </c>
      <c r="L619" t="s">
        <v>68</v>
      </c>
      <c r="M619" t="s">
        <v>40</v>
      </c>
      <c r="N619">
        <v>132</v>
      </c>
      <c r="O619">
        <v>61</v>
      </c>
      <c r="P619" t="s">
        <v>43</v>
      </c>
      <c r="T619" t="s">
        <v>74</v>
      </c>
      <c r="U619">
        <v>140</v>
      </c>
      <c r="V619">
        <v>79</v>
      </c>
    </row>
    <row r="620" spans="1:22" x14ac:dyDescent="0.2">
      <c r="A620">
        <v>2021</v>
      </c>
      <c r="B620" s="1">
        <v>44219</v>
      </c>
      <c r="C620" t="s">
        <v>21</v>
      </c>
      <c r="D620" t="s">
        <v>22</v>
      </c>
      <c r="E620">
        <v>2</v>
      </c>
      <c r="F620" s="2">
        <v>0.72430555555555554</v>
      </c>
      <c r="G620">
        <v>5</v>
      </c>
      <c r="H620">
        <v>5</v>
      </c>
      <c r="I620">
        <v>1</v>
      </c>
      <c r="J620">
        <v>1</v>
      </c>
      <c r="K620" t="s">
        <v>22</v>
      </c>
      <c r="L620" t="s">
        <v>74</v>
      </c>
      <c r="M620" t="s">
        <v>32</v>
      </c>
      <c r="N620">
        <v>156</v>
      </c>
      <c r="O620">
        <v>71</v>
      </c>
      <c r="P620" t="s">
        <v>84</v>
      </c>
      <c r="Q620" t="s">
        <v>34</v>
      </c>
      <c r="R620" t="s">
        <v>35</v>
      </c>
      <c r="S620" t="s">
        <v>36</v>
      </c>
    </row>
    <row r="621" spans="1:22" x14ac:dyDescent="0.2">
      <c r="A621">
        <v>2021</v>
      </c>
      <c r="B621" s="1">
        <v>44219</v>
      </c>
      <c r="C621" t="s">
        <v>21</v>
      </c>
      <c r="D621" t="s">
        <v>22</v>
      </c>
      <c r="E621">
        <v>2</v>
      </c>
      <c r="F621" s="2">
        <v>0.72291666666666676</v>
      </c>
      <c r="G621">
        <v>5</v>
      </c>
      <c r="H621">
        <v>5</v>
      </c>
      <c r="I621">
        <v>1</v>
      </c>
      <c r="J621">
        <v>1</v>
      </c>
      <c r="K621" t="s">
        <v>22</v>
      </c>
      <c r="L621" t="s">
        <v>68</v>
      </c>
      <c r="M621" t="s">
        <v>28</v>
      </c>
      <c r="N621">
        <v>197</v>
      </c>
      <c r="O621">
        <v>53</v>
      </c>
    </row>
    <row r="622" spans="1:22" x14ac:dyDescent="0.2">
      <c r="A622">
        <v>2021</v>
      </c>
      <c r="B622" s="1">
        <v>44219</v>
      </c>
      <c r="C622" t="s">
        <v>21</v>
      </c>
      <c r="D622" t="s">
        <v>22</v>
      </c>
      <c r="E622">
        <v>2</v>
      </c>
      <c r="F622" s="2">
        <v>0.72291666666666676</v>
      </c>
      <c r="G622">
        <v>5</v>
      </c>
      <c r="H622">
        <v>5</v>
      </c>
      <c r="I622">
        <v>1</v>
      </c>
      <c r="J622">
        <v>1</v>
      </c>
      <c r="K622" t="s">
        <v>22</v>
      </c>
      <c r="L622" t="s">
        <v>68</v>
      </c>
      <c r="M622" t="s">
        <v>40</v>
      </c>
      <c r="N622">
        <v>197</v>
      </c>
      <c r="O622">
        <v>53</v>
      </c>
      <c r="P622" t="s">
        <v>41</v>
      </c>
      <c r="T622" t="s">
        <v>73</v>
      </c>
      <c r="U622">
        <v>196</v>
      </c>
      <c r="V622">
        <v>27</v>
      </c>
    </row>
    <row r="623" spans="1:22" x14ac:dyDescent="0.2">
      <c r="A623">
        <v>2021</v>
      </c>
      <c r="B623" s="1">
        <v>44219</v>
      </c>
      <c r="C623" t="s">
        <v>21</v>
      </c>
      <c r="D623" t="s">
        <v>22</v>
      </c>
      <c r="E623">
        <v>2</v>
      </c>
      <c r="F623" s="2">
        <v>0.72083333333333333</v>
      </c>
      <c r="G623">
        <v>5</v>
      </c>
      <c r="H623">
        <v>5</v>
      </c>
      <c r="I623">
        <v>1</v>
      </c>
      <c r="J623">
        <v>1</v>
      </c>
      <c r="K623" t="s">
        <v>22</v>
      </c>
      <c r="L623" t="s">
        <v>73</v>
      </c>
      <c r="M623" t="s">
        <v>40</v>
      </c>
      <c r="N623">
        <v>182</v>
      </c>
      <c r="O623">
        <v>8</v>
      </c>
      <c r="P623" t="s">
        <v>43</v>
      </c>
      <c r="T623" t="s">
        <v>69</v>
      </c>
      <c r="U623">
        <v>132</v>
      </c>
      <c r="V623">
        <v>3</v>
      </c>
    </row>
    <row r="624" spans="1:22" x14ac:dyDescent="0.2">
      <c r="A624">
        <v>2021</v>
      </c>
      <c r="B624" s="1">
        <v>44219</v>
      </c>
      <c r="C624" t="s">
        <v>21</v>
      </c>
      <c r="D624" t="s">
        <v>22</v>
      </c>
      <c r="E624">
        <v>2</v>
      </c>
      <c r="F624" s="2">
        <v>0.71875</v>
      </c>
      <c r="G624">
        <v>5</v>
      </c>
      <c r="H624">
        <v>5</v>
      </c>
      <c r="I624">
        <v>1</v>
      </c>
      <c r="J624">
        <v>1</v>
      </c>
      <c r="K624" t="s">
        <v>22</v>
      </c>
      <c r="L624" t="s">
        <v>69</v>
      </c>
      <c r="M624" t="s">
        <v>51</v>
      </c>
      <c r="N624">
        <v>127</v>
      </c>
      <c r="O624">
        <v>11</v>
      </c>
      <c r="P624" t="s">
        <v>43</v>
      </c>
      <c r="T624" t="s">
        <v>73</v>
      </c>
      <c r="U624">
        <v>164</v>
      </c>
      <c r="V624">
        <v>13</v>
      </c>
    </row>
    <row r="625" spans="1:22" x14ac:dyDescent="0.2">
      <c r="A625">
        <v>2021</v>
      </c>
      <c r="B625" s="1">
        <v>44219</v>
      </c>
      <c r="C625" t="s">
        <v>21</v>
      </c>
      <c r="D625" t="s">
        <v>22</v>
      </c>
      <c r="E625">
        <v>2</v>
      </c>
      <c r="F625" s="2">
        <v>0.71805555555555556</v>
      </c>
      <c r="G625">
        <v>5</v>
      </c>
      <c r="H625">
        <v>5</v>
      </c>
      <c r="I625">
        <v>1</v>
      </c>
      <c r="J625">
        <v>1</v>
      </c>
      <c r="K625" t="s">
        <v>21</v>
      </c>
      <c r="L625" t="s">
        <v>31</v>
      </c>
      <c r="M625" t="s">
        <v>28</v>
      </c>
      <c r="N625">
        <v>24</v>
      </c>
      <c r="O625">
        <v>62</v>
      </c>
    </row>
    <row r="626" spans="1:22" x14ac:dyDescent="0.2">
      <c r="A626">
        <v>2021</v>
      </c>
      <c r="B626" s="1">
        <v>44219</v>
      </c>
      <c r="C626" t="s">
        <v>21</v>
      </c>
      <c r="D626" t="s">
        <v>22</v>
      </c>
      <c r="E626">
        <v>2</v>
      </c>
      <c r="F626" s="2">
        <v>0.71666666666666667</v>
      </c>
      <c r="G626">
        <v>5</v>
      </c>
      <c r="H626">
        <v>5</v>
      </c>
      <c r="I626">
        <v>1</v>
      </c>
      <c r="J626">
        <v>1</v>
      </c>
      <c r="K626" t="s">
        <v>22</v>
      </c>
      <c r="L626" t="s">
        <v>73</v>
      </c>
      <c r="M626" t="s">
        <v>46</v>
      </c>
      <c r="N626">
        <v>193</v>
      </c>
      <c r="O626">
        <v>11</v>
      </c>
    </row>
    <row r="627" spans="1:22" x14ac:dyDescent="0.2">
      <c r="A627">
        <v>2021</v>
      </c>
      <c r="B627" s="1">
        <v>44219</v>
      </c>
      <c r="C627" t="s">
        <v>21</v>
      </c>
      <c r="D627" t="s">
        <v>22</v>
      </c>
      <c r="E627">
        <v>2</v>
      </c>
      <c r="F627" s="2">
        <v>0.71666666666666667</v>
      </c>
      <c r="G627">
        <v>5</v>
      </c>
      <c r="H627">
        <v>5</v>
      </c>
      <c r="I627">
        <v>1</v>
      </c>
      <c r="J627">
        <v>1</v>
      </c>
      <c r="K627" t="s">
        <v>22</v>
      </c>
      <c r="L627" t="s">
        <v>73</v>
      </c>
      <c r="M627" t="s">
        <v>51</v>
      </c>
      <c r="N627">
        <v>193</v>
      </c>
      <c r="O627">
        <v>11</v>
      </c>
      <c r="P627" t="s">
        <v>41</v>
      </c>
      <c r="T627" t="s">
        <v>72</v>
      </c>
      <c r="U627">
        <v>186</v>
      </c>
      <c r="V627">
        <v>53</v>
      </c>
    </row>
    <row r="628" spans="1:22" x14ac:dyDescent="0.2">
      <c r="A628">
        <v>2021</v>
      </c>
      <c r="B628" s="1">
        <v>44219</v>
      </c>
      <c r="C628" t="s">
        <v>21</v>
      </c>
      <c r="D628" t="s">
        <v>22</v>
      </c>
      <c r="E628">
        <v>2</v>
      </c>
      <c r="F628" s="2">
        <v>0.71527777777777779</v>
      </c>
      <c r="G628">
        <v>5</v>
      </c>
      <c r="H628">
        <v>5</v>
      </c>
      <c r="I628">
        <v>1</v>
      </c>
      <c r="J628">
        <v>1</v>
      </c>
      <c r="K628" t="s">
        <v>21</v>
      </c>
      <c r="L628" t="s">
        <v>61</v>
      </c>
      <c r="M628" t="s">
        <v>28</v>
      </c>
      <c r="N628">
        <v>7</v>
      </c>
      <c r="O628">
        <v>20</v>
      </c>
    </row>
    <row r="629" spans="1:22" x14ac:dyDescent="0.2">
      <c r="A629">
        <v>2021</v>
      </c>
      <c r="B629" s="1">
        <v>44219</v>
      </c>
      <c r="C629" t="s">
        <v>21</v>
      </c>
      <c r="D629" t="s">
        <v>22</v>
      </c>
      <c r="E629">
        <v>2</v>
      </c>
      <c r="F629" s="2">
        <v>0.71319444444444446</v>
      </c>
      <c r="G629">
        <v>5</v>
      </c>
      <c r="H629">
        <v>5</v>
      </c>
      <c r="I629">
        <v>1</v>
      </c>
      <c r="J629">
        <v>1</v>
      </c>
      <c r="K629" t="s">
        <v>22</v>
      </c>
      <c r="L629" t="s">
        <v>72</v>
      </c>
      <c r="M629" t="s">
        <v>46</v>
      </c>
      <c r="N629">
        <v>181</v>
      </c>
      <c r="O629">
        <v>81</v>
      </c>
    </row>
    <row r="630" spans="1:22" x14ac:dyDescent="0.2">
      <c r="A630">
        <v>2021</v>
      </c>
      <c r="B630" s="1">
        <v>44219</v>
      </c>
      <c r="C630" t="s">
        <v>21</v>
      </c>
      <c r="D630" t="s">
        <v>22</v>
      </c>
      <c r="E630">
        <v>2</v>
      </c>
      <c r="F630" s="2">
        <v>0.71250000000000002</v>
      </c>
      <c r="G630">
        <v>5</v>
      </c>
      <c r="H630">
        <v>5</v>
      </c>
      <c r="I630">
        <v>1</v>
      </c>
      <c r="J630">
        <v>1</v>
      </c>
      <c r="K630" t="s">
        <v>21</v>
      </c>
      <c r="L630" t="s">
        <v>83</v>
      </c>
      <c r="M630" t="s">
        <v>46</v>
      </c>
      <c r="N630">
        <v>23</v>
      </c>
      <c r="O630">
        <v>3</v>
      </c>
    </row>
    <row r="631" spans="1:22" x14ac:dyDescent="0.2">
      <c r="A631">
        <v>2021</v>
      </c>
      <c r="B631" s="1">
        <v>44219</v>
      </c>
      <c r="C631" t="s">
        <v>21</v>
      </c>
      <c r="D631" t="s">
        <v>22</v>
      </c>
      <c r="E631">
        <v>2</v>
      </c>
      <c r="F631" s="2">
        <v>0.71111111111111114</v>
      </c>
      <c r="G631">
        <v>5</v>
      </c>
      <c r="H631">
        <v>5</v>
      </c>
      <c r="I631">
        <v>1</v>
      </c>
      <c r="J631">
        <v>1</v>
      </c>
      <c r="K631" t="s">
        <v>21</v>
      </c>
      <c r="L631" t="s">
        <v>83</v>
      </c>
      <c r="M631" t="s">
        <v>51</v>
      </c>
      <c r="N631">
        <v>35</v>
      </c>
      <c r="O631">
        <v>4</v>
      </c>
      <c r="P631" t="s">
        <v>43</v>
      </c>
      <c r="T631" t="s">
        <v>65</v>
      </c>
      <c r="U631">
        <v>57</v>
      </c>
      <c r="V631">
        <v>39</v>
      </c>
    </row>
    <row r="632" spans="1:22" x14ac:dyDescent="0.2">
      <c r="A632">
        <v>2021</v>
      </c>
      <c r="B632" s="1">
        <v>44219</v>
      </c>
      <c r="C632" t="s">
        <v>21</v>
      </c>
      <c r="D632" t="s">
        <v>22</v>
      </c>
      <c r="E632">
        <v>2</v>
      </c>
      <c r="F632" s="2">
        <v>0.71111111111111114</v>
      </c>
      <c r="G632">
        <v>5</v>
      </c>
      <c r="H632">
        <v>5</v>
      </c>
      <c r="I632">
        <v>1</v>
      </c>
      <c r="J632">
        <v>1</v>
      </c>
      <c r="K632" t="s">
        <v>22</v>
      </c>
      <c r="L632" t="s">
        <v>73</v>
      </c>
      <c r="M632" t="s">
        <v>28</v>
      </c>
      <c r="N632">
        <v>150</v>
      </c>
      <c r="O632">
        <v>73</v>
      </c>
    </row>
    <row r="633" spans="1:22" x14ac:dyDescent="0.2">
      <c r="A633">
        <v>2021</v>
      </c>
      <c r="B633" s="1">
        <v>44219</v>
      </c>
      <c r="C633" t="s">
        <v>21</v>
      </c>
      <c r="D633" t="s">
        <v>22</v>
      </c>
      <c r="E633">
        <v>2</v>
      </c>
      <c r="F633" s="2">
        <v>0.7090277777777777</v>
      </c>
      <c r="G633">
        <v>5</v>
      </c>
      <c r="H633">
        <v>5</v>
      </c>
      <c r="I633">
        <v>1</v>
      </c>
      <c r="J633">
        <v>1</v>
      </c>
      <c r="K633" t="s">
        <v>21</v>
      </c>
      <c r="L633" t="s">
        <v>65</v>
      </c>
      <c r="M633" t="s">
        <v>28</v>
      </c>
      <c r="N633">
        <v>37</v>
      </c>
      <c r="O633">
        <v>50</v>
      </c>
    </row>
    <row r="634" spans="1:22" x14ac:dyDescent="0.2">
      <c r="A634">
        <v>2021</v>
      </c>
      <c r="B634" s="1">
        <v>44219</v>
      </c>
      <c r="C634" t="s">
        <v>21</v>
      </c>
      <c r="D634" t="s">
        <v>22</v>
      </c>
      <c r="E634">
        <v>2</v>
      </c>
      <c r="F634" s="2">
        <v>0.70763888888888893</v>
      </c>
      <c r="G634">
        <v>5</v>
      </c>
      <c r="H634">
        <v>5</v>
      </c>
      <c r="I634">
        <v>1</v>
      </c>
      <c r="J634">
        <v>1</v>
      </c>
      <c r="K634" t="s">
        <v>21</v>
      </c>
      <c r="L634" t="s">
        <v>83</v>
      </c>
      <c r="M634" t="s">
        <v>28</v>
      </c>
      <c r="N634">
        <v>37</v>
      </c>
      <c r="O634">
        <v>53</v>
      </c>
    </row>
    <row r="635" spans="1:22" x14ac:dyDescent="0.2">
      <c r="A635">
        <v>2021</v>
      </c>
      <c r="B635" s="1">
        <v>44219</v>
      </c>
      <c r="C635" t="s">
        <v>21</v>
      </c>
      <c r="D635" t="s">
        <v>22</v>
      </c>
      <c r="E635">
        <v>2</v>
      </c>
      <c r="F635" s="2">
        <v>0.70416666666666661</v>
      </c>
      <c r="G635">
        <v>5</v>
      </c>
      <c r="H635">
        <v>5</v>
      </c>
      <c r="I635">
        <v>1</v>
      </c>
      <c r="J635">
        <v>1</v>
      </c>
      <c r="K635" t="s">
        <v>21</v>
      </c>
      <c r="L635" t="s">
        <v>83</v>
      </c>
      <c r="M635" t="s">
        <v>29</v>
      </c>
      <c r="N635">
        <v>125</v>
      </c>
      <c r="O635">
        <v>74</v>
      </c>
      <c r="P635" t="s">
        <v>30</v>
      </c>
      <c r="T635" t="s">
        <v>39</v>
      </c>
    </row>
    <row r="636" spans="1:22" x14ac:dyDescent="0.2">
      <c r="A636">
        <v>2021</v>
      </c>
      <c r="B636" s="1">
        <v>44219</v>
      </c>
      <c r="C636" t="s">
        <v>21</v>
      </c>
      <c r="D636" t="s">
        <v>22</v>
      </c>
      <c r="E636">
        <v>2</v>
      </c>
      <c r="F636" s="2">
        <v>0.70347222222222217</v>
      </c>
      <c r="G636">
        <v>5</v>
      </c>
      <c r="H636">
        <v>5</v>
      </c>
      <c r="I636">
        <v>1</v>
      </c>
      <c r="J636">
        <v>1</v>
      </c>
      <c r="K636" t="s">
        <v>22</v>
      </c>
      <c r="L636" t="s">
        <v>45</v>
      </c>
      <c r="M636" t="s">
        <v>28</v>
      </c>
      <c r="N636">
        <v>30</v>
      </c>
      <c r="O636">
        <v>36</v>
      </c>
    </row>
    <row r="637" spans="1:22" x14ac:dyDescent="0.2">
      <c r="A637">
        <v>2021</v>
      </c>
      <c r="B637" s="1">
        <v>44219</v>
      </c>
      <c r="C637" t="s">
        <v>21</v>
      </c>
      <c r="D637" t="s">
        <v>22</v>
      </c>
      <c r="E637">
        <v>2</v>
      </c>
      <c r="F637" s="2">
        <v>0.7006944444444444</v>
      </c>
      <c r="G637">
        <v>5</v>
      </c>
      <c r="H637">
        <v>5</v>
      </c>
      <c r="I637">
        <v>1</v>
      </c>
      <c r="J637">
        <v>1</v>
      </c>
      <c r="K637" t="s">
        <v>22</v>
      </c>
      <c r="L637" t="s">
        <v>45</v>
      </c>
      <c r="M637" t="s">
        <v>40</v>
      </c>
      <c r="N637">
        <v>81</v>
      </c>
      <c r="O637">
        <v>6</v>
      </c>
      <c r="P637" t="s">
        <v>43</v>
      </c>
      <c r="T637" t="s">
        <v>74</v>
      </c>
      <c r="U637">
        <v>116</v>
      </c>
      <c r="V637">
        <v>44</v>
      </c>
    </row>
    <row r="638" spans="1:22" x14ac:dyDescent="0.2">
      <c r="A638">
        <v>2021</v>
      </c>
      <c r="B638" s="1">
        <v>44219</v>
      </c>
      <c r="C638" t="s">
        <v>21</v>
      </c>
      <c r="D638" t="s">
        <v>22</v>
      </c>
      <c r="E638">
        <v>2</v>
      </c>
      <c r="F638" s="2">
        <v>0.69930555555555562</v>
      </c>
      <c r="G638">
        <v>5</v>
      </c>
      <c r="H638">
        <v>5</v>
      </c>
      <c r="I638">
        <v>1</v>
      </c>
      <c r="J638">
        <v>1</v>
      </c>
      <c r="K638" t="s">
        <v>22</v>
      </c>
      <c r="L638" t="s">
        <v>74</v>
      </c>
      <c r="M638" t="s">
        <v>29</v>
      </c>
      <c r="N638">
        <v>125</v>
      </c>
      <c r="O638">
        <v>44</v>
      </c>
      <c r="P638" t="s">
        <v>30</v>
      </c>
      <c r="T638" t="s">
        <v>81</v>
      </c>
    </row>
    <row r="639" spans="1:22" x14ac:dyDescent="0.2">
      <c r="A639">
        <v>2021</v>
      </c>
      <c r="B639" s="1">
        <v>44219</v>
      </c>
      <c r="C639" t="s">
        <v>21</v>
      </c>
      <c r="D639" t="s">
        <v>22</v>
      </c>
      <c r="E639">
        <v>2</v>
      </c>
      <c r="F639" s="2">
        <v>0.69861111111111107</v>
      </c>
      <c r="G639">
        <v>5</v>
      </c>
      <c r="H639">
        <v>5</v>
      </c>
      <c r="I639">
        <v>1</v>
      </c>
      <c r="J639">
        <v>1</v>
      </c>
      <c r="K639" t="s">
        <v>22</v>
      </c>
      <c r="L639" t="s">
        <v>73</v>
      </c>
      <c r="M639" t="s">
        <v>28</v>
      </c>
      <c r="N639">
        <v>126</v>
      </c>
      <c r="O639">
        <v>25</v>
      </c>
    </row>
    <row r="640" spans="1:22" x14ac:dyDescent="0.2">
      <c r="A640">
        <v>2021</v>
      </c>
      <c r="B640" s="1">
        <v>44219</v>
      </c>
      <c r="C640" t="s">
        <v>21</v>
      </c>
      <c r="D640" t="s">
        <v>22</v>
      </c>
      <c r="E640">
        <v>2</v>
      </c>
      <c r="F640" s="2">
        <v>0.69861111111111107</v>
      </c>
      <c r="G640">
        <v>5</v>
      </c>
      <c r="H640">
        <v>5</v>
      </c>
      <c r="I640">
        <v>1</v>
      </c>
      <c r="J640">
        <v>1</v>
      </c>
      <c r="K640" t="s">
        <v>22</v>
      </c>
      <c r="L640" t="s">
        <v>73</v>
      </c>
      <c r="M640" t="s">
        <v>51</v>
      </c>
      <c r="N640">
        <v>126</v>
      </c>
      <c r="O640">
        <v>25</v>
      </c>
      <c r="P640" t="s">
        <v>43</v>
      </c>
      <c r="T640" t="s">
        <v>74</v>
      </c>
      <c r="U640">
        <v>132</v>
      </c>
      <c r="V640">
        <v>65</v>
      </c>
    </row>
    <row r="641" spans="1:22" x14ac:dyDescent="0.2">
      <c r="A641">
        <v>2021</v>
      </c>
      <c r="B641" s="1">
        <v>44219</v>
      </c>
      <c r="C641" t="s">
        <v>21</v>
      </c>
      <c r="D641" t="s">
        <v>22</v>
      </c>
      <c r="E641">
        <v>2</v>
      </c>
      <c r="F641" s="2">
        <v>0.6958333333333333</v>
      </c>
      <c r="G641">
        <v>5</v>
      </c>
      <c r="H641">
        <v>5</v>
      </c>
      <c r="I641">
        <v>1</v>
      </c>
      <c r="J641">
        <v>1</v>
      </c>
      <c r="K641" t="s">
        <v>21</v>
      </c>
      <c r="L641" t="s">
        <v>81</v>
      </c>
      <c r="M641" t="s">
        <v>28</v>
      </c>
      <c r="N641">
        <v>6</v>
      </c>
      <c r="O641">
        <v>19</v>
      </c>
    </row>
    <row r="642" spans="1:22" x14ac:dyDescent="0.2">
      <c r="A642">
        <v>2021</v>
      </c>
      <c r="B642" s="1">
        <v>44219</v>
      </c>
      <c r="C642" t="s">
        <v>21</v>
      </c>
      <c r="D642" t="s">
        <v>22</v>
      </c>
      <c r="E642">
        <v>2</v>
      </c>
      <c r="F642" s="2">
        <v>0.69374999999999998</v>
      </c>
      <c r="G642">
        <v>5</v>
      </c>
      <c r="H642">
        <v>5</v>
      </c>
      <c r="I642">
        <v>1</v>
      </c>
      <c r="J642">
        <v>1</v>
      </c>
      <c r="K642" t="s">
        <v>22</v>
      </c>
      <c r="L642" t="s">
        <v>73</v>
      </c>
      <c r="M642" t="s">
        <v>28</v>
      </c>
      <c r="N642">
        <v>197</v>
      </c>
      <c r="O642">
        <v>33</v>
      </c>
    </row>
    <row r="643" spans="1:22" x14ac:dyDescent="0.2">
      <c r="A643">
        <v>2021</v>
      </c>
      <c r="B643" s="1">
        <v>44219</v>
      </c>
      <c r="C643" t="s">
        <v>21</v>
      </c>
      <c r="D643" t="s">
        <v>22</v>
      </c>
      <c r="E643">
        <v>2</v>
      </c>
      <c r="F643" s="2">
        <v>0.69236111111111109</v>
      </c>
      <c r="G643">
        <v>5</v>
      </c>
      <c r="H643">
        <v>5</v>
      </c>
      <c r="I643">
        <v>1</v>
      </c>
      <c r="J643">
        <v>1</v>
      </c>
      <c r="K643" t="s">
        <v>22</v>
      </c>
      <c r="L643" t="s">
        <v>73</v>
      </c>
      <c r="M643" t="s">
        <v>40</v>
      </c>
      <c r="N643">
        <v>191</v>
      </c>
      <c r="O643">
        <v>27</v>
      </c>
      <c r="P643" t="s">
        <v>43</v>
      </c>
      <c r="T643" t="s">
        <v>45</v>
      </c>
      <c r="U643">
        <v>146</v>
      </c>
      <c r="V643">
        <v>29</v>
      </c>
    </row>
    <row r="644" spans="1:22" x14ac:dyDescent="0.2">
      <c r="A644">
        <v>2021</v>
      </c>
      <c r="B644" s="1">
        <v>44219</v>
      </c>
      <c r="C644" t="s">
        <v>21</v>
      </c>
      <c r="D644" t="s">
        <v>22</v>
      </c>
      <c r="E644">
        <v>2</v>
      </c>
      <c r="F644" s="2">
        <v>0.69166666666666676</v>
      </c>
      <c r="G644">
        <v>5</v>
      </c>
      <c r="H644">
        <v>5</v>
      </c>
      <c r="I644">
        <v>1</v>
      </c>
      <c r="J644">
        <v>1</v>
      </c>
      <c r="K644" t="s">
        <v>22</v>
      </c>
      <c r="L644" t="s">
        <v>45</v>
      </c>
      <c r="M644" t="s">
        <v>32</v>
      </c>
      <c r="N644">
        <v>146</v>
      </c>
      <c r="O644">
        <v>29</v>
      </c>
      <c r="P644" t="s">
        <v>85</v>
      </c>
      <c r="Q644" t="s">
        <v>80</v>
      </c>
      <c r="R644" t="s">
        <v>35</v>
      </c>
      <c r="S644" t="s">
        <v>35</v>
      </c>
    </row>
    <row r="645" spans="1:22" x14ac:dyDescent="0.2">
      <c r="A645">
        <v>2021</v>
      </c>
      <c r="B645" s="1">
        <v>44219</v>
      </c>
      <c r="C645" t="s">
        <v>21</v>
      </c>
      <c r="D645" t="s">
        <v>22</v>
      </c>
      <c r="E645">
        <v>2</v>
      </c>
      <c r="F645" s="2">
        <v>0.68958333333333333</v>
      </c>
      <c r="G645">
        <v>5</v>
      </c>
      <c r="H645">
        <v>5</v>
      </c>
      <c r="I645">
        <v>1</v>
      </c>
      <c r="J645">
        <v>1</v>
      </c>
      <c r="K645" t="s">
        <v>22</v>
      </c>
      <c r="L645" t="s">
        <v>45</v>
      </c>
      <c r="M645" t="s">
        <v>28</v>
      </c>
      <c r="N645">
        <v>123</v>
      </c>
      <c r="O645">
        <v>1</v>
      </c>
    </row>
    <row r="646" spans="1:22" x14ac:dyDescent="0.2">
      <c r="A646">
        <v>2021</v>
      </c>
      <c r="B646" s="1">
        <v>44219</v>
      </c>
      <c r="C646" t="s">
        <v>21</v>
      </c>
      <c r="D646" t="s">
        <v>22</v>
      </c>
      <c r="E646">
        <v>2</v>
      </c>
      <c r="F646" s="2">
        <v>0.68611111111111101</v>
      </c>
      <c r="G646">
        <v>5</v>
      </c>
      <c r="H646">
        <v>5</v>
      </c>
      <c r="I646">
        <v>1</v>
      </c>
      <c r="J646">
        <v>1</v>
      </c>
      <c r="K646" t="s">
        <v>22</v>
      </c>
      <c r="L646" t="s">
        <v>45</v>
      </c>
      <c r="M646" t="s">
        <v>48</v>
      </c>
      <c r="N646">
        <v>119</v>
      </c>
      <c r="O646">
        <v>2</v>
      </c>
      <c r="P646" t="s">
        <v>49</v>
      </c>
    </row>
    <row r="647" spans="1:22" x14ac:dyDescent="0.2">
      <c r="A647">
        <v>2021</v>
      </c>
      <c r="B647" s="1">
        <v>44219</v>
      </c>
      <c r="C647" t="s">
        <v>21</v>
      </c>
      <c r="D647" t="s">
        <v>22</v>
      </c>
      <c r="E647">
        <v>2</v>
      </c>
      <c r="F647" s="2">
        <v>0.68611111111111101</v>
      </c>
      <c r="G647">
        <v>5</v>
      </c>
      <c r="H647">
        <v>5</v>
      </c>
      <c r="I647">
        <v>1</v>
      </c>
      <c r="J647">
        <v>1</v>
      </c>
      <c r="K647" t="s">
        <v>22</v>
      </c>
      <c r="L647" t="s">
        <v>45</v>
      </c>
      <c r="M647" t="s">
        <v>29</v>
      </c>
      <c r="N647">
        <v>119</v>
      </c>
      <c r="O647">
        <v>2</v>
      </c>
      <c r="P647" t="s">
        <v>71</v>
      </c>
      <c r="T647" t="s">
        <v>81</v>
      </c>
    </row>
    <row r="648" spans="1:22" x14ac:dyDescent="0.2">
      <c r="A648">
        <v>2021</v>
      </c>
      <c r="B648" s="1">
        <v>44219</v>
      </c>
      <c r="C648" t="s">
        <v>21</v>
      </c>
      <c r="D648" t="s">
        <v>22</v>
      </c>
      <c r="E648">
        <v>2</v>
      </c>
      <c r="F648" s="2">
        <v>0.68402777777777779</v>
      </c>
      <c r="G648">
        <v>5</v>
      </c>
      <c r="H648">
        <v>5</v>
      </c>
      <c r="I648">
        <v>1</v>
      </c>
      <c r="J648">
        <v>1</v>
      </c>
      <c r="K648" t="s">
        <v>21</v>
      </c>
      <c r="L648" t="s">
        <v>75</v>
      </c>
      <c r="M648" t="s">
        <v>28</v>
      </c>
      <c r="N648">
        <v>3</v>
      </c>
      <c r="O648">
        <v>47</v>
      </c>
    </row>
    <row r="649" spans="1:22" x14ac:dyDescent="0.2">
      <c r="A649">
        <v>2021</v>
      </c>
      <c r="B649" s="1">
        <v>44219</v>
      </c>
      <c r="C649" t="s">
        <v>21</v>
      </c>
      <c r="D649" t="s">
        <v>22</v>
      </c>
      <c r="E649">
        <v>2</v>
      </c>
      <c r="F649" s="2">
        <v>0.68402777777777779</v>
      </c>
      <c r="G649">
        <v>5</v>
      </c>
      <c r="H649">
        <v>5</v>
      </c>
      <c r="I649">
        <v>1</v>
      </c>
      <c r="J649">
        <v>1</v>
      </c>
      <c r="K649" t="s">
        <v>21</v>
      </c>
      <c r="L649" t="s">
        <v>75</v>
      </c>
      <c r="M649" t="s">
        <v>40</v>
      </c>
      <c r="N649">
        <v>3</v>
      </c>
      <c r="O649">
        <v>47</v>
      </c>
      <c r="P649" t="s">
        <v>41</v>
      </c>
      <c r="T649" t="s">
        <v>81</v>
      </c>
      <c r="U649">
        <v>3</v>
      </c>
      <c r="V649">
        <v>47</v>
      </c>
    </row>
    <row r="650" spans="1:22" x14ac:dyDescent="0.2">
      <c r="A650">
        <v>2021</v>
      </c>
      <c r="B650" s="1">
        <v>44219</v>
      </c>
      <c r="C650" t="s">
        <v>21</v>
      </c>
      <c r="D650" t="s">
        <v>22</v>
      </c>
      <c r="E650">
        <v>2</v>
      </c>
      <c r="F650" s="2">
        <v>0.68263888888888891</v>
      </c>
      <c r="G650">
        <v>5</v>
      </c>
      <c r="H650">
        <v>5</v>
      </c>
      <c r="I650">
        <v>1</v>
      </c>
      <c r="J650">
        <v>1</v>
      </c>
      <c r="K650" t="s">
        <v>21</v>
      </c>
      <c r="L650" t="s">
        <v>81</v>
      </c>
      <c r="M650" t="s">
        <v>40</v>
      </c>
      <c r="N650">
        <v>7</v>
      </c>
      <c r="O650">
        <v>68</v>
      </c>
      <c r="P650" t="s">
        <v>43</v>
      </c>
      <c r="T650" t="s">
        <v>52</v>
      </c>
      <c r="U650">
        <v>33</v>
      </c>
      <c r="V650">
        <v>73</v>
      </c>
    </row>
    <row r="651" spans="1:22" x14ac:dyDescent="0.2">
      <c r="A651">
        <v>2021</v>
      </c>
      <c r="B651" s="1">
        <v>44219</v>
      </c>
      <c r="C651" t="s">
        <v>21</v>
      </c>
      <c r="D651" t="s">
        <v>22</v>
      </c>
      <c r="E651">
        <v>2</v>
      </c>
      <c r="F651" s="2">
        <v>0.67986111111111114</v>
      </c>
      <c r="G651">
        <v>5</v>
      </c>
      <c r="H651">
        <v>5</v>
      </c>
      <c r="I651">
        <v>1</v>
      </c>
      <c r="J651">
        <v>1</v>
      </c>
      <c r="K651" t="s">
        <v>22</v>
      </c>
      <c r="L651" t="s">
        <v>59</v>
      </c>
      <c r="M651" t="s">
        <v>46</v>
      </c>
      <c r="N651">
        <v>115</v>
      </c>
      <c r="O651">
        <v>21</v>
      </c>
    </row>
    <row r="652" spans="1:22" x14ac:dyDescent="0.2">
      <c r="A652">
        <v>2021</v>
      </c>
      <c r="B652" s="1">
        <v>44219</v>
      </c>
      <c r="C652" t="s">
        <v>21</v>
      </c>
      <c r="D652" t="s">
        <v>22</v>
      </c>
      <c r="E652">
        <v>2</v>
      </c>
      <c r="F652" s="2">
        <v>0.6791666666666667</v>
      </c>
      <c r="G652">
        <v>5</v>
      </c>
      <c r="H652">
        <v>5</v>
      </c>
      <c r="I652">
        <v>1</v>
      </c>
      <c r="J652">
        <v>1</v>
      </c>
      <c r="K652" t="s">
        <v>22</v>
      </c>
      <c r="L652" t="s">
        <v>59</v>
      </c>
      <c r="M652" t="s">
        <v>40</v>
      </c>
      <c r="N652">
        <v>95</v>
      </c>
      <c r="O652">
        <v>24</v>
      </c>
      <c r="P652" t="s">
        <v>43</v>
      </c>
      <c r="T652" t="s">
        <v>45</v>
      </c>
      <c r="U652">
        <v>73</v>
      </c>
      <c r="V652">
        <v>18</v>
      </c>
    </row>
    <row r="653" spans="1:22" x14ac:dyDescent="0.2">
      <c r="A653">
        <v>2021</v>
      </c>
      <c r="B653" s="1">
        <v>44219</v>
      </c>
      <c r="C653" t="s">
        <v>21</v>
      </c>
      <c r="D653" t="s">
        <v>22</v>
      </c>
      <c r="E653">
        <v>2</v>
      </c>
      <c r="F653" s="2">
        <v>0.6791666666666667</v>
      </c>
      <c r="G653">
        <v>5</v>
      </c>
      <c r="H653">
        <v>5</v>
      </c>
      <c r="I653">
        <v>1</v>
      </c>
      <c r="J653">
        <v>1</v>
      </c>
      <c r="K653" t="s">
        <v>22</v>
      </c>
      <c r="L653" t="s">
        <v>45</v>
      </c>
      <c r="M653" t="s">
        <v>51</v>
      </c>
      <c r="N653">
        <v>73</v>
      </c>
      <c r="O653">
        <v>18</v>
      </c>
      <c r="P653" t="s">
        <v>41</v>
      </c>
      <c r="T653" t="s">
        <v>59</v>
      </c>
      <c r="U653">
        <v>93</v>
      </c>
      <c r="V653">
        <v>7</v>
      </c>
    </row>
    <row r="654" spans="1:22" x14ac:dyDescent="0.2">
      <c r="A654">
        <v>2021</v>
      </c>
      <c r="B654" s="1">
        <v>44219</v>
      </c>
      <c r="C654" t="s">
        <v>21</v>
      </c>
      <c r="D654" t="s">
        <v>22</v>
      </c>
      <c r="E654">
        <v>2</v>
      </c>
      <c r="F654" s="2">
        <v>0.6777777777777777</v>
      </c>
      <c r="G654">
        <v>5</v>
      </c>
      <c r="H654">
        <v>5</v>
      </c>
      <c r="I654">
        <v>1</v>
      </c>
      <c r="J654">
        <v>1</v>
      </c>
      <c r="K654" t="s">
        <v>21</v>
      </c>
      <c r="L654" t="s">
        <v>81</v>
      </c>
      <c r="M654" t="s">
        <v>28</v>
      </c>
      <c r="N654">
        <v>84</v>
      </c>
      <c r="O654">
        <v>71</v>
      </c>
    </row>
    <row r="655" spans="1:22" x14ac:dyDescent="0.2">
      <c r="A655">
        <v>2021</v>
      </c>
      <c r="B655" s="1">
        <v>44219</v>
      </c>
      <c r="C655" t="s">
        <v>21</v>
      </c>
      <c r="D655" t="s">
        <v>22</v>
      </c>
      <c r="E655">
        <v>2</v>
      </c>
      <c r="F655" s="2">
        <v>0.67708333333333337</v>
      </c>
      <c r="G655">
        <v>5</v>
      </c>
      <c r="H655">
        <v>5</v>
      </c>
      <c r="I655">
        <v>1</v>
      </c>
      <c r="J655">
        <v>1</v>
      </c>
      <c r="K655" t="s">
        <v>21</v>
      </c>
      <c r="L655" t="s">
        <v>81</v>
      </c>
      <c r="M655" t="s">
        <v>48</v>
      </c>
      <c r="N655">
        <v>94</v>
      </c>
      <c r="O655">
        <v>77</v>
      </c>
      <c r="P655" t="s">
        <v>49</v>
      </c>
    </row>
    <row r="656" spans="1:22" x14ac:dyDescent="0.2">
      <c r="A656">
        <v>2021</v>
      </c>
      <c r="B656" s="1">
        <v>44219</v>
      </c>
      <c r="C656" t="s">
        <v>21</v>
      </c>
      <c r="D656" t="s">
        <v>22</v>
      </c>
      <c r="E656">
        <v>2</v>
      </c>
      <c r="F656" s="2">
        <v>0.67569444444444438</v>
      </c>
      <c r="G656">
        <v>5</v>
      </c>
      <c r="H656">
        <v>5</v>
      </c>
      <c r="I656">
        <v>1</v>
      </c>
      <c r="J656">
        <v>1</v>
      </c>
      <c r="K656" t="s">
        <v>21</v>
      </c>
      <c r="L656" t="s">
        <v>26</v>
      </c>
      <c r="M656" t="s">
        <v>24</v>
      </c>
      <c r="N656">
        <v>100</v>
      </c>
      <c r="O656">
        <v>43</v>
      </c>
      <c r="P656" t="s">
        <v>25</v>
      </c>
      <c r="T656" t="s">
        <v>23</v>
      </c>
    </row>
    <row r="657" spans="1:22" x14ac:dyDescent="0.2">
      <c r="A657">
        <v>2021</v>
      </c>
      <c r="B657" s="1">
        <v>44219</v>
      </c>
      <c r="C657" t="s">
        <v>21</v>
      </c>
      <c r="D657" t="s">
        <v>22</v>
      </c>
      <c r="E657">
        <v>2</v>
      </c>
      <c r="F657" s="2">
        <v>0.67499999999999993</v>
      </c>
      <c r="G657">
        <v>5</v>
      </c>
      <c r="H657">
        <v>5</v>
      </c>
      <c r="I657">
        <v>1</v>
      </c>
      <c r="J657">
        <v>1</v>
      </c>
      <c r="K657" t="s">
        <v>21</v>
      </c>
      <c r="L657" t="s">
        <v>53</v>
      </c>
      <c r="M657" t="s">
        <v>28</v>
      </c>
      <c r="N657">
        <v>85</v>
      </c>
      <c r="O657">
        <v>46</v>
      </c>
    </row>
    <row r="658" spans="1:22" x14ac:dyDescent="0.2">
      <c r="A658">
        <v>2021</v>
      </c>
      <c r="B658" s="1">
        <v>44219</v>
      </c>
      <c r="C658" t="s">
        <v>21</v>
      </c>
      <c r="D658" t="s">
        <v>22</v>
      </c>
      <c r="E658">
        <v>2</v>
      </c>
      <c r="F658" s="2">
        <v>0.6743055555555556</v>
      </c>
      <c r="G658">
        <v>5</v>
      </c>
      <c r="H658">
        <v>5</v>
      </c>
      <c r="I658">
        <v>1</v>
      </c>
      <c r="J658">
        <v>1</v>
      </c>
      <c r="K658" t="s">
        <v>21</v>
      </c>
      <c r="L658" t="s">
        <v>53</v>
      </c>
      <c r="M658" t="s">
        <v>40</v>
      </c>
      <c r="N658">
        <v>76</v>
      </c>
      <c r="O658">
        <v>33</v>
      </c>
      <c r="P658" t="s">
        <v>43</v>
      </c>
      <c r="T658" t="s">
        <v>58</v>
      </c>
      <c r="U658">
        <v>67</v>
      </c>
      <c r="V658">
        <v>15</v>
      </c>
    </row>
    <row r="659" spans="1:22" x14ac:dyDescent="0.2">
      <c r="A659">
        <v>2021</v>
      </c>
      <c r="B659" s="1">
        <v>44219</v>
      </c>
      <c r="C659" t="s">
        <v>21</v>
      </c>
      <c r="D659" t="s">
        <v>22</v>
      </c>
      <c r="E659">
        <v>2</v>
      </c>
      <c r="F659" s="2">
        <v>0.67291666666666661</v>
      </c>
      <c r="G659">
        <v>5</v>
      </c>
      <c r="H659">
        <v>5</v>
      </c>
      <c r="I659">
        <v>1</v>
      </c>
      <c r="J659">
        <v>1</v>
      </c>
      <c r="K659" t="s">
        <v>21</v>
      </c>
      <c r="L659" t="s">
        <v>58</v>
      </c>
      <c r="M659" t="s">
        <v>40</v>
      </c>
      <c r="N659">
        <v>83</v>
      </c>
      <c r="O659">
        <v>7</v>
      </c>
      <c r="P659" t="s">
        <v>43</v>
      </c>
      <c r="T659" t="s">
        <v>44</v>
      </c>
      <c r="U659">
        <v>99</v>
      </c>
      <c r="V659">
        <v>11</v>
      </c>
    </row>
    <row r="660" spans="1:22" x14ac:dyDescent="0.2">
      <c r="A660">
        <v>2021</v>
      </c>
      <c r="B660" s="1">
        <v>44219</v>
      </c>
      <c r="C660" t="s">
        <v>21</v>
      </c>
      <c r="D660" t="s">
        <v>22</v>
      </c>
      <c r="E660">
        <v>2</v>
      </c>
      <c r="F660" s="2">
        <v>0.67152777777777783</v>
      </c>
      <c r="G660">
        <v>5</v>
      </c>
      <c r="H660">
        <v>5</v>
      </c>
      <c r="I660">
        <v>1</v>
      </c>
      <c r="J660">
        <v>1</v>
      </c>
      <c r="K660" t="s">
        <v>21</v>
      </c>
      <c r="L660" t="s">
        <v>44</v>
      </c>
      <c r="M660" t="s">
        <v>48</v>
      </c>
      <c r="N660">
        <v>114</v>
      </c>
      <c r="O660">
        <v>7</v>
      </c>
      <c r="P660" t="s">
        <v>49</v>
      </c>
    </row>
    <row r="661" spans="1:22" x14ac:dyDescent="0.2">
      <c r="A661">
        <v>2021</v>
      </c>
      <c r="B661" s="1">
        <v>44219</v>
      </c>
      <c r="C661" t="s">
        <v>21</v>
      </c>
      <c r="D661" t="s">
        <v>22</v>
      </c>
      <c r="E661">
        <v>2</v>
      </c>
      <c r="F661" s="2">
        <v>0.67152777777777783</v>
      </c>
      <c r="G661">
        <v>5</v>
      </c>
      <c r="H661">
        <v>5</v>
      </c>
      <c r="I661">
        <v>1</v>
      </c>
      <c r="J661">
        <v>1</v>
      </c>
      <c r="K661" t="s">
        <v>21</v>
      </c>
      <c r="L661" t="s">
        <v>44</v>
      </c>
      <c r="M661" t="s">
        <v>29</v>
      </c>
      <c r="N661">
        <v>114</v>
      </c>
      <c r="O661">
        <v>7</v>
      </c>
      <c r="P661" t="s">
        <v>71</v>
      </c>
      <c r="T661" t="s">
        <v>63</v>
      </c>
    </row>
    <row r="662" spans="1:22" x14ac:dyDescent="0.2">
      <c r="A662">
        <v>2021</v>
      </c>
      <c r="B662" s="1">
        <v>44219</v>
      </c>
      <c r="C662" t="s">
        <v>21</v>
      </c>
      <c r="D662" t="s">
        <v>22</v>
      </c>
      <c r="E662">
        <v>2</v>
      </c>
      <c r="F662" s="2">
        <v>0.6694444444444444</v>
      </c>
      <c r="G662">
        <v>5</v>
      </c>
      <c r="H662">
        <v>5</v>
      </c>
      <c r="I662">
        <v>1</v>
      </c>
      <c r="J662">
        <v>1</v>
      </c>
      <c r="K662" t="s">
        <v>22</v>
      </c>
      <c r="L662" t="s">
        <v>63</v>
      </c>
      <c r="M662" t="s">
        <v>28</v>
      </c>
      <c r="N662">
        <v>22</v>
      </c>
      <c r="O662">
        <v>11</v>
      </c>
    </row>
    <row r="663" spans="1:22" x14ac:dyDescent="0.2">
      <c r="A663">
        <v>2021</v>
      </c>
      <c r="B663" s="1">
        <v>44219</v>
      </c>
      <c r="C663" t="s">
        <v>21</v>
      </c>
      <c r="D663" t="s">
        <v>22</v>
      </c>
      <c r="E663">
        <v>2</v>
      </c>
      <c r="F663" s="2">
        <v>0.66875000000000007</v>
      </c>
      <c r="G663">
        <v>5</v>
      </c>
      <c r="H663">
        <v>5</v>
      </c>
      <c r="I663">
        <v>1</v>
      </c>
      <c r="J663">
        <v>1</v>
      </c>
      <c r="K663" t="s">
        <v>21</v>
      </c>
      <c r="L663" t="s">
        <v>53</v>
      </c>
      <c r="M663" t="s">
        <v>46</v>
      </c>
      <c r="N663">
        <v>169</v>
      </c>
      <c r="O663">
        <v>77</v>
      </c>
    </row>
    <row r="664" spans="1:22" x14ac:dyDescent="0.2">
      <c r="A664">
        <v>2021</v>
      </c>
      <c r="B664" s="1">
        <v>44219</v>
      </c>
      <c r="C664" t="s">
        <v>21</v>
      </c>
      <c r="D664" t="s">
        <v>22</v>
      </c>
      <c r="E664">
        <v>2</v>
      </c>
      <c r="F664" s="2">
        <v>0.66805555555555562</v>
      </c>
      <c r="G664">
        <v>5</v>
      </c>
      <c r="H664">
        <v>5</v>
      </c>
      <c r="I664">
        <v>1</v>
      </c>
      <c r="J664">
        <v>1</v>
      </c>
      <c r="K664" t="s">
        <v>21</v>
      </c>
      <c r="L664" t="s">
        <v>53</v>
      </c>
      <c r="M664" t="s">
        <v>40</v>
      </c>
      <c r="N664">
        <v>175</v>
      </c>
      <c r="O664">
        <v>80</v>
      </c>
      <c r="P664" t="s">
        <v>41</v>
      </c>
      <c r="T664" t="s">
        <v>26</v>
      </c>
      <c r="U664">
        <v>195</v>
      </c>
      <c r="V664">
        <v>25</v>
      </c>
    </row>
    <row r="665" spans="1:22" x14ac:dyDescent="0.2">
      <c r="A665">
        <v>2021</v>
      </c>
      <c r="B665" s="1">
        <v>44219</v>
      </c>
      <c r="C665" t="s">
        <v>21</v>
      </c>
      <c r="D665" t="s">
        <v>22</v>
      </c>
      <c r="E665">
        <v>2</v>
      </c>
      <c r="F665" s="2">
        <v>0.66666666666666663</v>
      </c>
      <c r="G665">
        <v>5</v>
      </c>
      <c r="H665">
        <v>5</v>
      </c>
      <c r="I665">
        <v>1</v>
      </c>
      <c r="J665">
        <v>1</v>
      </c>
      <c r="K665" t="s">
        <v>21</v>
      </c>
      <c r="L665" t="s">
        <v>26</v>
      </c>
      <c r="M665" t="s">
        <v>51</v>
      </c>
      <c r="N665">
        <v>195</v>
      </c>
      <c r="O665">
        <v>25</v>
      </c>
      <c r="P665" t="s">
        <v>43</v>
      </c>
      <c r="T665" t="s">
        <v>42</v>
      </c>
      <c r="U665">
        <v>176</v>
      </c>
      <c r="V665">
        <v>42</v>
      </c>
    </row>
    <row r="666" spans="1:22" x14ac:dyDescent="0.2">
      <c r="A666">
        <v>2021</v>
      </c>
      <c r="B666" s="1">
        <v>44219</v>
      </c>
      <c r="C666" t="s">
        <v>21</v>
      </c>
      <c r="D666" t="s">
        <v>22</v>
      </c>
      <c r="E666">
        <v>2</v>
      </c>
      <c r="F666" s="2">
        <v>0.6645833333333333</v>
      </c>
      <c r="G666">
        <v>5</v>
      </c>
      <c r="H666">
        <v>5</v>
      </c>
      <c r="I666">
        <v>1</v>
      </c>
      <c r="J666">
        <v>1</v>
      </c>
      <c r="K666" t="s">
        <v>21</v>
      </c>
      <c r="L666" t="s">
        <v>53</v>
      </c>
      <c r="M666" t="s">
        <v>28</v>
      </c>
      <c r="N666">
        <v>169</v>
      </c>
      <c r="O666">
        <v>61</v>
      </c>
    </row>
    <row r="667" spans="1:22" x14ac:dyDescent="0.2">
      <c r="A667">
        <v>2021</v>
      </c>
      <c r="B667" s="1">
        <v>44219</v>
      </c>
      <c r="C667" t="s">
        <v>21</v>
      </c>
      <c r="D667" t="s">
        <v>22</v>
      </c>
      <c r="E667">
        <v>2</v>
      </c>
      <c r="F667" s="2">
        <v>0.6645833333333333</v>
      </c>
      <c r="G667">
        <v>5</v>
      </c>
      <c r="H667">
        <v>5</v>
      </c>
      <c r="I667">
        <v>1</v>
      </c>
      <c r="J667">
        <v>1</v>
      </c>
      <c r="K667" t="s">
        <v>21</v>
      </c>
      <c r="L667" t="s">
        <v>53</v>
      </c>
      <c r="M667" t="s">
        <v>40</v>
      </c>
      <c r="N667">
        <v>169</v>
      </c>
      <c r="O667">
        <v>61</v>
      </c>
      <c r="P667" t="s">
        <v>43</v>
      </c>
      <c r="T667" t="s">
        <v>42</v>
      </c>
      <c r="U667">
        <v>176</v>
      </c>
      <c r="V667">
        <v>46</v>
      </c>
    </row>
    <row r="668" spans="1:22" x14ac:dyDescent="0.2">
      <c r="A668">
        <v>2021</v>
      </c>
      <c r="B668" s="1">
        <v>44219</v>
      </c>
      <c r="C668" t="s">
        <v>21</v>
      </c>
      <c r="D668" t="s">
        <v>22</v>
      </c>
      <c r="E668">
        <v>2</v>
      </c>
      <c r="F668" s="2">
        <v>0.66388888888888886</v>
      </c>
      <c r="G668">
        <v>5</v>
      </c>
      <c r="H668">
        <v>5</v>
      </c>
      <c r="I668">
        <v>1</v>
      </c>
      <c r="J668">
        <v>1</v>
      </c>
      <c r="K668" t="s">
        <v>21</v>
      </c>
      <c r="L668" t="s">
        <v>42</v>
      </c>
      <c r="M668" t="s">
        <v>32</v>
      </c>
      <c r="N668">
        <v>176</v>
      </c>
      <c r="O668">
        <v>46</v>
      </c>
      <c r="P668" t="s">
        <v>94</v>
      </c>
      <c r="Q668" t="s">
        <v>34</v>
      </c>
      <c r="R668" t="s">
        <v>35</v>
      </c>
      <c r="S668" t="s">
        <v>36</v>
      </c>
    </row>
    <row r="669" spans="1:22" x14ac:dyDescent="0.2">
      <c r="A669">
        <v>2021</v>
      </c>
      <c r="B669" s="1">
        <v>44219</v>
      </c>
      <c r="C669" t="s">
        <v>21</v>
      </c>
      <c r="D669" t="s">
        <v>22</v>
      </c>
      <c r="E669">
        <v>2</v>
      </c>
      <c r="F669" s="2">
        <v>0.66319444444444442</v>
      </c>
      <c r="G669">
        <v>5</v>
      </c>
      <c r="H669">
        <v>5</v>
      </c>
      <c r="I669">
        <v>1</v>
      </c>
      <c r="J669">
        <v>1</v>
      </c>
      <c r="K669" t="s">
        <v>21</v>
      </c>
      <c r="L669" t="s">
        <v>26</v>
      </c>
      <c r="M669" t="s">
        <v>24</v>
      </c>
      <c r="N669">
        <v>169</v>
      </c>
      <c r="O669">
        <v>65</v>
      </c>
      <c r="P669" t="s">
        <v>77</v>
      </c>
      <c r="T669" t="s">
        <v>37</v>
      </c>
    </row>
    <row r="670" spans="1:22" x14ac:dyDescent="0.2">
      <c r="A670">
        <v>2021</v>
      </c>
      <c r="B670" s="1">
        <v>44219</v>
      </c>
      <c r="C670" t="s">
        <v>21</v>
      </c>
      <c r="D670" t="s">
        <v>22</v>
      </c>
      <c r="E670">
        <v>2</v>
      </c>
      <c r="F670" s="2">
        <v>0.66249999999999998</v>
      </c>
      <c r="G670">
        <v>5</v>
      </c>
      <c r="H670">
        <v>5</v>
      </c>
      <c r="I670">
        <v>1</v>
      </c>
      <c r="J670">
        <v>1</v>
      </c>
      <c r="K670" t="s">
        <v>21</v>
      </c>
      <c r="L670" t="s">
        <v>44</v>
      </c>
      <c r="M670" t="s">
        <v>28</v>
      </c>
      <c r="N670">
        <v>167</v>
      </c>
      <c r="O670">
        <v>58</v>
      </c>
    </row>
    <row r="671" spans="1:22" x14ac:dyDescent="0.2">
      <c r="A671">
        <v>2021</v>
      </c>
      <c r="B671" s="1">
        <v>44219</v>
      </c>
      <c r="C671" t="s">
        <v>21</v>
      </c>
      <c r="D671" t="s">
        <v>22</v>
      </c>
      <c r="E671">
        <v>2</v>
      </c>
      <c r="F671" s="2">
        <v>0.66249999999999998</v>
      </c>
      <c r="G671">
        <v>5</v>
      </c>
      <c r="H671">
        <v>5</v>
      </c>
      <c r="I671">
        <v>1</v>
      </c>
      <c r="J671">
        <v>1</v>
      </c>
      <c r="K671" t="s">
        <v>21</v>
      </c>
      <c r="L671" t="s">
        <v>44</v>
      </c>
      <c r="M671" t="s">
        <v>40</v>
      </c>
      <c r="N671">
        <v>167</v>
      </c>
      <c r="O671">
        <v>58</v>
      </c>
      <c r="P671" t="s">
        <v>43</v>
      </c>
      <c r="T671" t="s">
        <v>53</v>
      </c>
      <c r="U671">
        <v>132</v>
      </c>
      <c r="V671">
        <v>73</v>
      </c>
    </row>
    <row r="672" spans="1:22" x14ac:dyDescent="0.2">
      <c r="A672">
        <v>2021</v>
      </c>
      <c r="B672" s="1">
        <v>44219</v>
      </c>
      <c r="C672" t="s">
        <v>21</v>
      </c>
      <c r="D672" t="s">
        <v>22</v>
      </c>
      <c r="E672">
        <v>2</v>
      </c>
      <c r="F672" s="2">
        <v>0.66111111111111109</v>
      </c>
      <c r="G672">
        <v>5</v>
      </c>
      <c r="H672">
        <v>5</v>
      </c>
      <c r="I672">
        <v>1</v>
      </c>
      <c r="J672">
        <v>1</v>
      </c>
      <c r="K672" t="s">
        <v>21</v>
      </c>
      <c r="L672" t="s">
        <v>53</v>
      </c>
      <c r="M672" t="s">
        <v>40</v>
      </c>
      <c r="N672">
        <v>134</v>
      </c>
      <c r="O672">
        <v>69</v>
      </c>
      <c r="P672" t="s">
        <v>41</v>
      </c>
      <c r="T672" t="s">
        <v>26</v>
      </c>
      <c r="U672">
        <v>198</v>
      </c>
      <c r="V672">
        <v>45</v>
      </c>
    </row>
    <row r="673" spans="1:22" x14ac:dyDescent="0.2">
      <c r="A673">
        <v>2021</v>
      </c>
      <c r="B673" s="1">
        <v>44219</v>
      </c>
      <c r="C673" t="s">
        <v>21</v>
      </c>
      <c r="D673" t="s">
        <v>22</v>
      </c>
      <c r="E673">
        <v>2</v>
      </c>
      <c r="F673" s="2">
        <v>0.65833333333333333</v>
      </c>
      <c r="G673">
        <v>5</v>
      </c>
      <c r="H673">
        <v>5</v>
      </c>
      <c r="I673">
        <v>1</v>
      </c>
      <c r="J673">
        <v>1</v>
      </c>
      <c r="K673" t="s">
        <v>21</v>
      </c>
      <c r="L673" t="s">
        <v>26</v>
      </c>
      <c r="M673" t="s">
        <v>40</v>
      </c>
      <c r="N673">
        <v>198</v>
      </c>
      <c r="O673">
        <v>54</v>
      </c>
      <c r="P673" t="s">
        <v>43</v>
      </c>
      <c r="T673" t="s">
        <v>58</v>
      </c>
      <c r="U673">
        <v>163</v>
      </c>
      <c r="V673">
        <v>43</v>
      </c>
    </row>
    <row r="674" spans="1:22" x14ac:dyDescent="0.2">
      <c r="A674">
        <v>2021</v>
      </c>
      <c r="B674" s="1">
        <v>44219</v>
      </c>
      <c r="C674" t="s">
        <v>21</v>
      </c>
      <c r="D674" t="s">
        <v>22</v>
      </c>
      <c r="E674">
        <v>2</v>
      </c>
      <c r="F674" s="2">
        <v>0.65833333333333333</v>
      </c>
      <c r="G674">
        <v>5</v>
      </c>
      <c r="H674">
        <v>5</v>
      </c>
      <c r="I674">
        <v>1</v>
      </c>
      <c r="J674">
        <v>1</v>
      </c>
      <c r="K674" t="s">
        <v>21</v>
      </c>
      <c r="L674" t="s">
        <v>58</v>
      </c>
      <c r="M674" t="s">
        <v>32</v>
      </c>
      <c r="N674">
        <v>163</v>
      </c>
      <c r="O674">
        <v>43</v>
      </c>
      <c r="P674" t="s">
        <v>84</v>
      </c>
      <c r="Q674" t="s">
        <v>80</v>
      </c>
      <c r="R674" t="s">
        <v>35</v>
      </c>
      <c r="S674" t="s">
        <v>36</v>
      </c>
    </row>
    <row r="675" spans="1:22" x14ac:dyDescent="0.2">
      <c r="A675">
        <v>2021</v>
      </c>
      <c r="B675" s="1">
        <v>44219</v>
      </c>
      <c r="C675" t="s">
        <v>21</v>
      </c>
      <c r="D675" t="s">
        <v>22</v>
      </c>
      <c r="E675">
        <v>2</v>
      </c>
      <c r="F675" s="2">
        <v>0.65694444444444444</v>
      </c>
      <c r="G675">
        <v>5</v>
      </c>
      <c r="H675">
        <v>5</v>
      </c>
      <c r="I675">
        <v>1</v>
      </c>
      <c r="J675">
        <v>1</v>
      </c>
      <c r="K675" t="s">
        <v>22</v>
      </c>
      <c r="L675" t="s">
        <v>47</v>
      </c>
      <c r="M675" t="s">
        <v>28</v>
      </c>
      <c r="N675">
        <v>39</v>
      </c>
      <c r="O675">
        <v>38</v>
      </c>
    </row>
    <row r="676" spans="1:22" x14ac:dyDescent="0.2">
      <c r="A676">
        <v>2021</v>
      </c>
      <c r="B676" s="1">
        <v>44219</v>
      </c>
      <c r="C676" t="s">
        <v>21</v>
      </c>
      <c r="D676" t="s">
        <v>22</v>
      </c>
      <c r="E676">
        <v>2</v>
      </c>
      <c r="F676" s="2">
        <v>0.65694444444444444</v>
      </c>
      <c r="G676">
        <v>5</v>
      </c>
      <c r="H676">
        <v>5</v>
      </c>
      <c r="I676">
        <v>1</v>
      </c>
      <c r="J676">
        <v>1</v>
      </c>
      <c r="K676" t="s">
        <v>22</v>
      </c>
      <c r="L676" t="s">
        <v>47</v>
      </c>
      <c r="M676" t="s">
        <v>48</v>
      </c>
      <c r="N676">
        <v>39</v>
      </c>
      <c r="O676">
        <v>38</v>
      </c>
      <c r="P676" t="s">
        <v>49</v>
      </c>
    </row>
    <row r="677" spans="1:22" x14ac:dyDescent="0.2">
      <c r="A677">
        <v>2021</v>
      </c>
      <c r="B677" s="1">
        <v>44219</v>
      </c>
      <c r="C677" t="s">
        <v>21</v>
      </c>
      <c r="D677" t="s">
        <v>22</v>
      </c>
      <c r="E677">
        <v>2</v>
      </c>
      <c r="F677" s="2">
        <v>0.65555555555555556</v>
      </c>
      <c r="G677">
        <v>5</v>
      </c>
      <c r="H677">
        <v>5</v>
      </c>
      <c r="I677">
        <v>1</v>
      </c>
      <c r="J677">
        <v>1</v>
      </c>
      <c r="K677" t="s">
        <v>21</v>
      </c>
      <c r="L677" t="s">
        <v>53</v>
      </c>
      <c r="M677" t="s">
        <v>28</v>
      </c>
      <c r="N677">
        <v>106</v>
      </c>
      <c r="O677">
        <v>65</v>
      </c>
    </row>
    <row r="678" spans="1:22" x14ac:dyDescent="0.2">
      <c r="A678">
        <v>2021</v>
      </c>
      <c r="B678" s="1">
        <v>44219</v>
      </c>
      <c r="C678" t="s">
        <v>21</v>
      </c>
      <c r="D678" t="s">
        <v>22</v>
      </c>
      <c r="E678">
        <v>2</v>
      </c>
      <c r="F678" s="2">
        <v>0.65347222222222223</v>
      </c>
      <c r="G678">
        <v>5</v>
      </c>
      <c r="H678">
        <v>5</v>
      </c>
      <c r="I678">
        <v>1</v>
      </c>
      <c r="J678">
        <v>1</v>
      </c>
      <c r="K678" t="s">
        <v>21</v>
      </c>
      <c r="L678" t="s">
        <v>53</v>
      </c>
      <c r="M678" t="s">
        <v>48</v>
      </c>
      <c r="N678">
        <v>109</v>
      </c>
      <c r="O678">
        <v>82</v>
      </c>
      <c r="P678" t="s">
        <v>49</v>
      </c>
    </row>
    <row r="679" spans="1:22" x14ac:dyDescent="0.2">
      <c r="A679">
        <v>2021</v>
      </c>
      <c r="B679" s="1">
        <v>44219</v>
      </c>
      <c r="C679" t="s">
        <v>21</v>
      </c>
      <c r="D679" t="s">
        <v>22</v>
      </c>
      <c r="E679">
        <v>2</v>
      </c>
      <c r="F679" s="2">
        <v>0.65347222222222223</v>
      </c>
      <c r="G679">
        <v>5</v>
      </c>
      <c r="H679">
        <v>5</v>
      </c>
      <c r="I679">
        <v>1</v>
      </c>
      <c r="J679">
        <v>1</v>
      </c>
      <c r="K679" t="s">
        <v>21</v>
      </c>
      <c r="L679" t="s">
        <v>53</v>
      </c>
      <c r="M679" t="s">
        <v>29</v>
      </c>
      <c r="N679">
        <v>109</v>
      </c>
      <c r="O679">
        <v>82</v>
      </c>
      <c r="P679" t="s">
        <v>71</v>
      </c>
      <c r="T679" t="s">
        <v>68</v>
      </c>
    </row>
    <row r="680" spans="1:22" x14ac:dyDescent="0.2">
      <c r="A680">
        <v>2021</v>
      </c>
      <c r="B680" s="1">
        <v>44219</v>
      </c>
      <c r="C680" t="s">
        <v>21</v>
      </c>
      <c r="D680" t="s">
        <v>22</v>
      </c>
      <c r="E680">
        <v>2</v>
      </c>
      <c r="F680" s="2">
        <v>0.65069444444444446</v>
      </c>
      <c r="G680">
        <v>5</v>
      </c>
      <c r="H680">
        <v>5</v>
      </c>
      <c r="I680">
        <v>1</v>
      </c>
      <c r="J680">
        <v>1</v>
      </c>
      <c r="K680" t="s">
        <v>22</v>
      </c>
      <c r="L680" t="s">
        <v>68</v>
      </c>
      <c r="M680" t="s">
        <v>28</v>
      </c>
      <c r="N680">
        <v>1</v>
      </c>
      <c r="O680">
        <v>44</v>
      </c>
    </row>
    <row r="681" spans="1:22" x14ac:dyDescent="0.2">
      <c r="A681">
        <v>2021</v>
      </c>
      <c r="B681" s="1">
        <v>44219</v>
      </c>
      <c r="C681" t="s">
        <v>21</v>
      </c>
      <c r="D681" t="s">
        <v>22</v>
      </c>
      <c r="E681">
        <v>2</v>
      </c>
      <c r="F681" s="2">
        <v>0.65069444444444446</v>
      </c>
      <c r="G681">
        <v>5</v>
      </c>
      <c r="H681">
        <v>5</v>
      </c>
      <c r="I681">
        <v>1</v>
      </c>
      <c r="J681">
        <v>1</v>
      </c>
      <c r="K681" t="s">
        <v>22</v>
      </c>
      <c r="L681" t="s">
        <v>68</v>
      </c>
      <c r="M681" t="s">
        <v>40</v>
      </c>
      <c r="N681">
        <v>4</v>
      </c>
      <c r="O681">
        <v>53</v>
      </c>
      <c r="P681" t="s">
        <v>41</v>
      </c>
      <c r="T681" t="s">
        <v>47</v>
      </c>
      <c r="U681">
        <v>40</v>
      </c>
      <c r="V681">
        <v>77</v>
      </c>
    </row>
    <row r="682" spans="1:22" x14ac:dyDescent="0.2">
      <c r="A682">
        <v>2021</v>
      </c>
      <c r="B682" s="1">
        <v>44219</v>
      </c>
      <c r="C682" t="s">
        <v>21</v>
      </c>
      <c r="D682" t="s">
        <v>22</v>
      </c>
      <c r="E682">
        <v>2</v>
      </c>
      <c r="F682" s="2">
        <v>0.64930555555555558</v>
      </c>
      <c r="G682">
        <v>5</v>
      </c>
      <c r="H682">
        <v>5</v>
      </c>
      <c r="I682">
        <v>1</v>
      </c>
      <c r="J682">
        <v>1</v>
      </c>
      <c r="K682" t="s">
        <v>22</v>
      </c>
      <c r="L682" t="s">
        <v>47</v>
      </c>
      <c r="M682" t="s">
        <v>48</v>
      </c>
      <c r="N682">
        <v>40</v>
      </c>
      <c r="O682">
        <v>77</v>
      </c>
      <c r="P682" t="s">
        <v>79</v>
      </c>
    </row>
    <row r="683" spans="1:22" x14ac:dyDescent="0.2">
      <c r="A683">
        <v>2021</v>
      </c>
      <c r="B683" s="1">
        <v>44219</v>
      </c>
      <c r="C683" t="s">
        <v>21</v>
      </c>
      <c r="D683" t="s">
        <v>22</v>
      </c>
      <c r="E683">
        <v>2</v>
      </c>
      <c r="F683" s="2">
        <v>0.6479166666666667</v>
      </c>
      <c r="G683">
        <v>5</v>
      </c>
      <c r="H683">
        <v>5</v>
      </c>
      <c r="I683">
        <v>1</v>
      </c>
      <c r="J683">
        <v>1</v>
      </c>
      <c r="K683" t="s">
        <v>22</v>
      </c>
      <c r="L683" t="s">
        <v>37</v>
      </c>
      <c r="M683" t="s">
        <v>28</v>
      </c>
      <c r="N683">
        <v>105</v>
      </c>
      <c r="O683">
        <v>80</v>
      </c>
    </row>
    <row r="684" spans="1:22" x14ac:dyDescent="0.2">
      <c r="A684">
        <v>2021</v>
      </c>
      <c r="B684" s="1">
        <v>44219</v>
      </c>
      <c r="C684" t="s">
        <v>21</v>
      </c>
      <c r="D684" t="s">
        <v>22</v>
      </c>
      <c r="E684">
        <v>2</v>
      </c>
      <c r="F684" s="2">
        <v>0.64583333333333337</v>
      </c>
      <c r="G684">
        <v>5</v>
      </c>
      <c r="H684">
        <v>5</v>
      </c>
      <c r="I684">
        <v>1</v>
      </c>
      <c r="J684">
        <v>1</v>
      </c>
      <c r="K684" t="s">
        <v>21</v>
      </c>
      <c r="L684" t="s">
        <v>58</v>
      </c>
      <c r="M684" t="s">
        <v>86</v>
      </c>
      <c r="N684">
        <v>94</v>
      </c>
      <c r="O684">
        <v>5</v>
      </c>
      <c r="P684" t="s">
        <v>92</v>
      </c>
      <c r="T684" t="s">
        <v>37</v>
      </c>
    </row>
    <row r="685" spans="1:22" x14ac:dyDescent="0.2">
      <c r="A685">
        <v>2021</v>
      </c>
      <c r="B685" s="1">
        <v>44219</v>
      </c>
      <c r="C685" t="s">
        <v>21</v>
      </c>
      <c r="D685" t="s">
        <v>22</v>
      </c>
      <c r="E685">
        <v>2</v>
      </c>
      <c r="F685" s="2">
        <v>0.64583333333333337</v>
      </c>
      <c r="G685">
        <v>4</v>
      </c>
      <c r="H685">
        <v>5</v>
      </c>
      <c r="I685">
        <v>1</v>
      </c>
      <c r="J685">
        <v>1</v>
      </c>
      <c r="K685" t="s">
        <v>22</v>
      </c>
      <c r="L685" t="s">
        <v>37</v>
      </c>
      <c r="M685" t="s">
        <v>24</v>
      </c>
      <c r="N685">
        <v>169</v>
      </c>
      <c r="O685">
        <v>64</v>
      </c>
      <c r="P685" t="s">
        <v>77</v>
      </c>
      <c r="T685" t="s">
        <v>60</v>
      </c>
    </row>
    <row r="686" spans="1:22" x14ac:dyDescent="0.2">
      <c r="A686">
        <v>2021</v>
      </c>
      <c r="B686" s="1">
        <v>44219</v>
      </c>
      <c r="C686" t="s">
        <v>21</v>
      </c>
      <c r="D686" t="s">
        <v>22</v>
      </c>
      <c r="E686">
        <v>2</v>
      </c>
      <c r="F686" s="2">
        <v>0.64444444444444449</v>
      </c>
      <c r="G686">
        <v>4</v>
      </c>
      <c r="H686">
        <v>5</v>
      </c>
      <c r="I686">
        <v>1</v>
      </c>
      <c r="J686">
        <v>1</v>
      </c>
      <c r="K686" t="s">
        <v>22</v>
      </c>
      <c r="L686" t="s">
        <v>38</v>
      </c>
      <c r="M686" t="s">
        <v>28</v>
      </c>
      <c r="N686">
        <v>170</v>
      </c>
      <c r="O686">
        <v>79</v>
      </c>
    </row>
    <row r="687" spans="1:22" x14ac:dyDescent="0.2">
      <c r="A687">
        <v>2021</v>
      </c>
      <c r="B687" s="1">
        <v>44219</v>
      </c>
      <c r="C687" t="s">
        <v>21</v>
      </c>
      <c r="D687" t="s">
        <v>22</v>
      </c>
      <c r="E687">
        <v>2</v>
      </c>
      <c r="F687" s="2">
        <v>0.64166666666666672</v>
      </c>
      <c r="G687">
        <v>4</v>
      </c>
      <c r="H687">
        <v>5</v>
      </c>
      <c r="I687">
        <v>1</v>
      </c>
      <c r="J687">
        <v>1</v>
      </c>
      <c r="K687" t="s">
        <v>22</v>
      </c>
      <c r="L687" t="s">
        <v>37</v>
      </c>
      <c r="M687" t="s">
        <v>28</v>
      </c>
      <c r="N687">
        <v>188</v>
      </c>
      <c r="O687">
        <v>75</v>
      </c>
    </row>
    <row r="688" spans="1:22" x14ac:dyDescent="0.2">
      <c r="A688">
        <v>2021</v>
      </c>
      <c r="B688" s="1">
        <v>44219</v>
      </c>
      <c r="C688" t="s">
        <v>21</v>
      </c>
      <c r="D688" t="s">
        <v>22</v>
      </c>
      <c r="E688">
        <v>2</v>
      </c>
      <c r="F688" s="2">
        <v>0.64097222222222217</v>
      </c>
      <c r="G688">
        <v>4</v>
      </c>
      <c r="H688">
        <v>5</v>
      </c>
      <c r="I688">
        <v>1</v>
      </c>
      <c r="J688">
        <v>1</v>
      </c>
      <c r="K688" t="s">
        <v>22</v>
      </c>
      <c r="L688" t="s">
        <v>37</v>
      </c>
      <c r="M688" t="s">
        <v>40</v>
      </c>
      <c r="N688">
        <v>181</v>
      </c>
      <c r="O688">
        <v>80</v>
      </c>
      <c r="P688" t="s">
        <v>43</v>
      </c>
      <c r="T688" t="s">
        <v>39</v>
      </c>
      <c r="U688">
        <v>135</v>
      </c>
      <c r="V688">
        <v>76</v>
      </c>
    </row>
    <row r="689" spans="1:22" x14ac:dyDescent="0.2">
      <c r="A689">
        <v>2021</v>
      </c>
      <c r="B689" s="1">
        <v>44219</v>
      </c>
      <c r="C689" t="s">
        <v>21</v>
      </c>
      <c r="D689" t="s">
        <v>22</v>
      </c>
      <c r="E689">
        <v>2</v>
      </c>
      <c r="F689" s="2">
        <v>0.64027777777777783</v>
      </c>
      <c r="G689">
        <v>4</v>
      </c>
      <c r="H689">
        <v>5</v>
      </c>
      <c r="I689">
        <v>1</v>
      </c>
      <c r="J689">
        <v>1</v>
      </c>
      <c r="K689" t="s">
        <v>22</v>
      </c>
      <c r="L689" t="s">
        <v>39</v>
      </c>
      <c r="M689" t="s">
        <v>40</v>
      </c>
      <c r="N689">
        <v>135</v>
      </c>
      <c r="O689">
        <v>76</v>
      </c>
      <c r="P689" t="s">
        <v>43</v>
      </c>
      <c r="T689" t="s">
        <v>45</v>
      </c>
      <c r="U689">
        <v>135</v>
      </c>
      <c r="V689">
        <v>22</v>
      </c>
    </row>
    <row r="690" spans="1:22" x14ac:dyDescent="0.2">
      <c r="A690">
        <v>2021</v>
      </c>
      <c r="B690" s="1">
        <v>44219</v>
      </c>
      <c r="C690" t="s">
        <v>21</v>
      </c>
      <c r="D690" t="s">
        <v>22</v>
      </c>
      <c r="E690">
        <v>2</v>
      </c>
      <c r="F690" s="2">
        <v>0.63958333333333328</v>
      </c>
      <c r="G690">
        <v>4</v>
      </c>
      <c r="H690">
        <v>5</v>
      </c>
      <c r="I690">
        <v>1</v>
      </c>
      <c r="J690">
        <v>1</v>
      </c>
      <c r="K690" t="s">
        <v>22</v>
      </c>
      <c r="L690" t="s">
        <v>45</v>
      </c>
      <c r="M690" t="s">
        <v>32</v>
      </c>
      <c r="N690">
        <v>139</v>
      </c>
      <c r="O690">
        <v>26</v>
      </c>
      <c r="P690" t="s">
        <v>84</v>
      </c>
      <c r="Q690" t="s">
        <v>57</v>
      </c>
      <c r="R690" t="s">
        <v>35</v>
      </c>
      <c r="S690" t="s">
        <v>36</v>
      </c>
    </row>
    <row r="691" spans="1:22" x14ac:dyDescent="0.2">
      <c r="A691">
        <v>2021</v>
      </c>
      <c r="B691" s="1">
        <v>44219</v>
      </c>
      <c r="C691" t="s">
        <v>21</v>
      </c>
      <c r="D691" t="s">
        <v>22</v>
      </c>
      <c r="E691">
        <v>2</v>
      </c>
      <c r="F691" s="2">
        <v>0.63958333333333328</v>
      </c>
      <c r="G691">
        <v>4</v>
      </c>
      <c r="H691">
        <v>5</v>
      </c>
      <c r="I691">
        <v>1</v>
      </c>
      <c r="J691">
        <v>1</v>
      </c>
      <c r="K691" t="s">
        <v>22</v>
      </c>
      <c r="L691" t="s">
        <v>47</v>
      </c>
      <c r="M691" t="s">
        <v>32</v>
      </c>
      <c r="N691">
        <v>169</v>
      </c>
      <c r="O691">
        <v>43</v>
      </c>
      <c r="P691" t="s">
        <v>94</v>
      </c>
      <c r="Q691" t="s">
        <v>57</v>
      </c>
      <c r="R691" t="s">
        <v>35</v>
      </c>
      <c r="S691" t="s">
        <v>36</v>
      </c>
    </row>
    <row r="692" spans="1:22" x14ac:dyDescent="0.2">
      <c r="A692">
        <v>2021</v>
      </c>
      <c r="B692" s="1">
        <v>44219</v>
      </c>
      <c r="C692" t="s">
        <v>21</v>
      </c>
      <c r="D692" t="s">
        <v>22</v>
      </c>
      <c r="E692">
        <v>2</v>
      </c>
      <c r="F692" s="2">
        <v>0.63888888888888895</v>
      </c>
      <c r="G692">
        <v>4</v>
      </c>
      <c r="H692">
        <v>5</v>
      </c>
      <c r="I692">
        <v>1</v>
      </c>
      <c r="J692">
        <v>1</v>
      </c>
      <c r="K692" t="s">
        <v>22</v>
      </c>
      <c r="L692" t="s">
        <v>38</v>
      </c>
      <c r="M692" t="s">
        <v>28</v>
      </c>
      <c r="N692">
        <v>185</v>
      </c>
      <c r="O692">
        <v>50</v>
      </c>
    </row>
    <row r="693" spans="1:22" x14ac:dyDescent="0.2">
      <c r="A693">
        <v>2021</v>
      </c>
      <c r="B693" s="1">
        <v>44219</v>
      </c>
      <c r="C693" t="s">
        <v>21</v>
      </c>
      <c r="D693" t="s">
        <v>22</v>
      </c>
      <c r="E693">
        <v>2</v>
      </c>
      <c r="F693" s="2">
        <v>0.63888888888888895</v>
      </c>
      <c r="G693">
        <v>4</v>
      </c>
      <c r="H693">
        <v>5</v>
      </c>
      <c r="I693">
        <v>1</v>
      </c>
      <c r="J693">
        <v>1</v>
      </c>
      <c r="K693" t="s">
        <v>22</v>
      </c>
      <c r="L693" t="s">
        <v>38</v>
      </c>
      <c r="M693" t="s">
        <v>32</v>
      </c>
      <c r="N693">
        <v>185</v>
      </c>
      <c r="O693">
        <v>47</v>
      </c>
      <c r="P693" t="s">
        <v>84</v>
      </c>
      <c r="Q693" t="s">
        <v>34</v>
      </c>
      <c r="R693" t="s">
        <v>36</v>
      </c>
      <c r="S693" t="s">
        <v>36</v>
      </c>
    </row>
    <row r="694" spans="1:22" x14ac:dyDescent="0.2">
      <c r="A694">
        <v>2021</v>
      </c>
      <c r="B694" s="1">
        <v>44219</v>
      </c>
      <c r="C694" t="s">
        <v>21</v>
      </c>
      <c r="D694" t="s">
        <v>22</v>
      </c>
      <c r="E694">
        <v>2</v>
      </c>
      <c r="F694" s="2">
        <v>0.63750000000000007</v>
      </c>
      <c r="G694">
        <v>4</v>
      </c>
      <c r="H694">
        <v>5</v>
      </c>
      <c r="I694">
        <v>1</v>
      </c>
      <c r="J694">
        <v>1</v>
      </c>
      <c r="K694" t="s">
        <v>21</v>
      </c>
      <c r="L694" t="s">
        <v>50</v>
      </c>
      <c r="M694" t="s">
        <v>28</v>
      </c>
      <c r="N694">
        <v>5</v>
      </c>
      <c r="O694">
        <v>35</v>
      </c>
    </row>
    <row r="695" spans="1:22" x14ac:dyDescent="0.2">
      <c r="A695">
        <v>2021</v>
      </c>
      <c r="B695" s="1">
        <v>44219</v>
      </c>
      <c r="C695" t="s">
        <v>21</v>
      </c>
      <c r="D695" t="s">
        <v>22</v>
      </c>
      <c r="E695">
        <v>2</v>
      </c>
      <c r="F695" s="2">
        <v>0.63750000000000007</v>
      </c>
      <c r="G695">
        <v>4</v>
      </c>
      <c r="H695">
        <v>5</v>
      </c>
      <c r="I695">
        <v>1</v>
      </c>
      <c r="J695">
        <v>1</v>
      </c>
      <c r="K695" t="s">
        <v>21</v>
      </c>
      <c r="L695" t="s">
        <v>50</v>
      </c>
      <c r="M695" t="s">
        <v>48</v>
      </c>
      <c r="N695">
        <v>5</v>
      </c>
      <c r="O695">
        <v>35</v>
      </c>
      <c r="P695" t="s">
        <v>49</v>
      </c>
    </row>
    <row r="696" spans="1:22" x14ac:dyDescent="0.2">
      <c r="A696">
        <v>2021</v>
      </c>
      <c r="B696" s="1">
        <v>44219</v>
      </c>
      <c r="C696" t="s">
        <v>21</v>
      </c>
      <c r="D696" t="s">
        <v>22</v>
      </c>
      <c r="E696">
        <v>2</v>
      </c>
      <c r="F696" s="2">
        <v>0.63124999999999998</v>
      </c>
      <c r="G696">
        <v>4</v>
      </c>
      <c r="H696">
        <v>5</v>
      </c>
      <c r="I696">
        <v>1</v>
      </c>
      <c r="J696">
        <v>1</v>
      </c>
      <c r="K696" t="s">
        <v>22</v>
      </c>
      <c r="L696" t="s">
        <v>39</v>
      </c>
      <c r="M696" t="s">
        <v>28</v>
      </c>
      <c r="N696">
        <v>3</v>
      </c>
      <c r="O696">
        <v>33</v>
      </c>
    </row>
    <row r="697" spans="1:22" x14ac:dyDescent="0.2">
      <c r="A697">
        <v>2021</v>
      </c>
      <c r="B697" s="1">
        <v>44219</v>
      </c>
      <c r="C697" t="s">
        <v>21</v>
      </c>
      <c r="D697" t="s">
        <v>22</v>
      </c>
      <c r="E697">
        <v>2</v>
      </c>
      <c r="F697" s="2">
        <v>0.62847222222222221</v>
      </c>
      <c r="G697">
        <v>4</v>
      </c>
      <c r="H697">
        <v>5</v>
      </c>
      <c r="I697">
        <v>1</v>
      </c>
      <c r="J697">
        <v>1</v>
      </c>
      <c r="K697" t="s">
        <v>22</v>
      </c>
      <c r="L697" t="s">
        <v>39</v>
      </c>
      <c r="M697" t="s">
        <v>40</v>
      </c>
      <c r="N697">
        <v>47</v>
      </c>
      <c r="O697">
        <v>39</v>
      </c>
      <c r="P697" t="s">
        <v>43</v>
      </c>
      <c r="T697" t="s">
        <v>45</v>
      </c>
      <c r="U697">
        <v>86</v>
      </c>
      <c r="V697">
        <v>74</v>
      </c>
    </row>
    <row r="698" spans="1:22" x14ac:dyDescent="0.2">
      <c r="A698">
        <v>2021</v>
      </c>
      <c r="B698" s="1">
        <v>44219</v>
      </c>
      <c r="C698" t="s">
        <v>21</v>
      </c>
      <c r="D698" t="s">
        <v>22</v>
      </c>
      <c r="E698">
        <v>2</v>
      </c>
      <c r="F698" s="2">
        <v>0.62708333333333333</v>
      </c>
      <c r="G698">
        <v>4</v>
      </c>
      <c r="H698">
        <v>5</v>
      </c>
      <c r="I698">
        <v>1</v>
      </c>
      <c r="J698">
        <v>1</v>
      </c>
      <c r="K698" t="s">
        <v>22</v>
      </c>
      <c r="L698" t="s">
        <v>45</v>
      </c>
      <c r="M698" t="s">
        <v>29</v>
      </c>
      <c r="N698">
        <v>125</v>
      </c>
      <c r="O698">
        <v>78</v>
      </c>
      <c r="P698" t="s">
        <v>30</v>
      </c>
      <c r="T698" t="s">
        <v>50</v>
      </c>
    </row>
    <row r="699" spans="1:22" x14ac:dyDescent="0.2">
      <c r="A699">
        <v>2021</v>
      </c>
      <c r="B699" s="1">
        <v>44219</v>
      </c>
      <c r="C699" t="s">
        <v>21</v>
      </c>
      <c r="D699" t="s">
        <v>22</v>
      </c>
      <c r="E699">
        <v>2</v>
      </c>
      <c r="F699" s="2">
        <v>0.62569444444444444</v>
      </c>
      <c r="G699">
        <v>4</v>
      </c>
      <c r="H699">
        <v>5</v>
      </c>
      <c r="I699">
        <v>1</v>
      </c>
      <c r="J699">
        <v>1</v>
      </c>
      <c r="K699" t="s">
        <v>22</v>
      </c>
      <c r="L699" t="s">
        <v>45</v>
      </c>
      <c r="M699" t="s">
        <v>32</v>
      </c>
      <c r="N699">
        <v>161</v>
      </c>
      <c r="O699">
        <v>74</v>
      </c>
      <c r="P699" t="s">
        <v>84</v>
      </c>
      <c r="Q699" t="s">
        <v>80</v>
      </c>
      <c r="R699" t="s">
        <v>35</v>
      </c>
      <c r="S699" t="s">
        <v>36</v>
      </c>
    </row>
    <row r="700" spans="1:22" x14ac:dyDescent="0.2">
      <c r="A700">
        <v>2021</v>
      </c>
      <c r="B700" s="1">
        <v>44219</v>
      </c>
      <c r="C700" t="s">
        <v>21</v>
      </c>
      <c r="D700" t="s">
        <v>22</v>
      </c>
      <c r="E700">
        <v>2</v>
      </c>
      <c r="F700" s="2">
        <v>0.62430555555555556</v>
      </c>
      <c r="G700">
        <v>4</v>
      </c>
      <c r="H700">
        <v>5</v>
      </c>
      <c r="I700">
        <v>1</v>
      </c>
      <c r="J700">
        <v>1</v>
      </c>
      <c r="K700" t="s">
        <v>22</v>
      </c>
      <c r="L700" t="s">
        <v>37</v>
      </c>
      <c r="M700" t="s">
        <v>28</v>
      </c>
      <c r="N700">
        <v>169</v>
      </c>
      <c r="O700">
        <v>9</v>
      </c>
    </row>
    <row r="701" spans="1:22" x14ac:dyDescent="0.2">
      <c r="A701">
        <v>2021</v>
      </c>
      <c r="B701" s="1">
        <v>44219</v>
      </c>
      <c r="C701" t="s">
        <v>21</v>
      </c>
      <c r="D701" t="s">
        <v>22</v>
      </c>
      <c r="E701">
        <v>2</v>
      </c>
      <c r="F701" s="2">
        <v>0.62152777777777779</v>
      </c>
      <c r="G701">
        <v>4</v>
      </c>
      <c r="H701">
        <v>5</v>
      </c>
      <c r="I701">
        <v>1</v>
      </c>
      <c r="J701">
        <v>1</v>
      </c>
      <c r="K701" t="s">
        <v>22</v>
      </c>
      <c r="L701" t="s">
        <v>37</v>
      </c>
      <c r="M701" t="s">
        <v>40</v>
      </c>
      <c r="N701">
        <v>147</v>
      </c>
      <c r="O701">
        <v>59</v>
      </c>
      <c r="P701" t="s">
        <v>43</v>
      </c>
      <c r="T701" t="s">
        <v>38</v>
      </c>
      <c r="U701">
        <v>169</v>
      </c>
      <c r="V701">
        <v>74</v>
      </c>
    </row>
    <row r="702" spans="1:22" x14ac:dyDescent="0.2">
      <c r="A702">
        <v>2021</v>
      </c>
      <c r="B702" s="1">
        <v>44219</v>
      </c>
      <c r="C702" t="s">
        <v>21</v>
      </c>
      <c r="D702" t="s">
        <v>22</v>
      </c>
      <c r="E702">
        <v>2</v>
      </c>
      <c r="F702" s="2">
        <v>0.62083333333333335</v>
      </c>
      <c r="G702">
        <v>4</v>
      </c>
      <c r="H702">
        <v>5</v>
      </c>
      <c r="I702">
        <v>1</v>
      </c>
      <c r="J702">
        <v>1</v>
      </c>
      <c r="K702" t="s">
        <v>22</v>
      </c>
      <c r="L702" t="s">
        <v>38</v>
      </c>
      <c r="M702" t="s">
        <v>51</v>
      </c>
      <c r="N702">
        <v>169</v>
      </c>
      <c r="O702">
        <v>74</v>
      </c>
      <c r="P702" t="s">
        <v>43</v>
      </c>
      <c r="T702" t="s">
        <v>37</v>
      </c>
      <c r="U702">
        <v>142</v>
      </c>
      <c r="V702">
        <v>72</v>
      </c>
    </row>
    <row r="703" spans="1:22" x14ac:dyDescent="0.2">
      <c r="A703">
        <v>2021</v>
      </c>
      <c r="B703" s="1">
        <v>44219</v>
      </c>
      <c r="C703" t="s">
        <v>21</v>
      </c>
      <c r="D703" t="s">
        <v>22</v>
      </c>
      <c r="E703">
        <v>2</v>
      </c>
      <c r="F703" s="2">
        <v>0.61805555555555558</v>
      </c>
      <c r="G703">
        <v>4</v>
      </c>
      <c r="H703">
        <v>5</v>
      </c>
      <c r="I703">
        <v>1</v>
      </c>
      <c r="J703">
        <v>1</v>
      </c>
      <c r="K703" t="s">
        <v>22</v>
      </c>
      <c r="L703" t="s">
        <v>39</v>
      </c>
      <c r="M703" t="s">
        <v>28</v>
      </c>
      <c r="N703">
        <v>81</v>
      </c>
      <c r="O703">
        <v>34</v>
      </c>
    </row>
    <row r="704" spans="1:22" x14ac:dyDescent="0.2">
      <c r="A704">
        <v>2021</v>
      </c>
      <c r="B704" s="1">
        <v>44219</v>
      </c>
      <c r="C704" t="s">
        <v>21</v>
      </c>
      <c r="D704" t="s">
        <v>22</v>
      </c>
      <c r="E704">
        <v>2</v>
      </c>
      <c r="F704" s="2">
        <v>0.61805555555555558</v>
      </c>
      <c r="G704">
        <v>4</v>
      </c>
      <c r="H704">
        <v>5</v>
      </c>
      <c r="I704">
        <v>1</v>
      </c>
      <c r="J704">
        <v>1</v>
      </c>
      <c r="K704" t="s">
        <v>22</v>
      </c>
      <c r="L704" t="s">
        <v>39</v>
      </c>
      <c r="M704" t="s">
        <v>40</v>
      </c>
      <c r="N704">
        <v>81</v>
      </c>
      <c r="O704">
        <v>34</v>
      </c>
      <c r="P704" t="s">
        <v>43</v>
      </c>
      <c r="T704" t="s">
        <v>38</v>
      </c>
      <c r="U704">
        <v>101</v>
      </c>
      <c r="V704">
        <v>78</v>
      </c>
    </row>
    <row r="705" spans="1:22" x14ac:dyDescent="0.2">
      <c r="A705">
        <v>2021</v>
      </c>
      <c r="B705" s="1">
        <v>44219</v>
      </c>
      <c r="C705" t="s">
        <v>21</v>
      </c>
      <c r="D705" t="s">
        <v>22</v>
      </c>
      <c r="E705">
        <v>2</v>
      </c>
      <c r="F705" s="2">
        <v>0.61249999999999993</v>
      </c>
      <c r="G705">
        <v>4</v>
      </c>
      <c r="H705">
        <v>5</v>
      </c>
      <c r="I705">
        <v>1</v>
      </c>
      <c r="J705">
        <v>1</v>
      </c>
      <c r="K705" t="s">
        <v>22</v>
      </c>
      <c r="L705" t="s">
        <v>38</v>
      </c>
      <c r="M705" t="s">
        <v>29</v>
      </c>
      <c r="N705">
        <v>125</v>
      </c>
      <c r="O705">
        <v>41</v>
      </c>
      <c r="P705" t="s">
        <v>30</v>
      </c>
      <c r="T705" t="s">
        <v>31</v>
      </c>
    </row>
    <row r="706" spans="1:22" x14ac:dyDescent="0.2">
      <c r="A706">
        <v>2021</v>
      </c>
      <c r="B706" s="1">
        <v>44219</v>
      </c>
      <c r="C706" t="s">
        <v>21</v>
      </c>
      <c r="D706" t="s">
        <v>22</v>
      </c>
      <c r="E706">
        <v>2</v>
      </c>
      <c r="F706" s="2">
        <v>0.61041666666666672</v>
      </c>
      <c r="G706">
        <v>4</v>
      </c>
      <c r="H706">
        <v>5</v>
      </c>
      <c r="I706">
        <v>1</v>
      </c>
      <c r="J706">
        <v>1</v>
      </c>
      <c r="K706" t="s">
        <v>22</v>
      </c>
      <c r="L706" t="s">
        <v>38</v>
      </c>
      <c r="M706" t="s">
        <v>51</v>
      </c>
      <c r="N706">
        <v>172</v>
      </c>
      <c r="O706">
        <v>81</v>
      </c>
      <c r="P706" t="s">
        <v>41</v>
      </c>
      <c r="T706" t="s">
        <v>47</v>
      </c>
      <c r="U706">
        <v>185</v>
      </c>
      <c r="V706">
        <v>65</v>
      </c>
    </row>
    <row r="707" spans="1:22" x14ac:dyDescent="0.2">
      <c r="A707">
        <v>2021</v>
      </c>
      <c r="B707" s="1">
        <v>44219</v>
      </c>
      <c r="C707" t="s">
        <v>21</v>
      </c>
      <c r="D707" t="s">
        <v>22</v>
      </c>
      <c r="E707">
        <v>2</v>
      </c>
      <c r="F707" s="2">
        <v>0.60902777777777783</v>
      </c>
      <c r="G707">
        <v>4</v>
      </c>
      <c r="H707">
        <v>5</v>
      </c>
      <c r="I707">
        <v>1</v>
      </c>
      <c r="J707">
        <v>1</v>
      </c>
      <c r="K707" t="s">
        <v>21</v>
      </c>
      <c r="L707" t="s">
        <v>31</v>
      </c>
      <c r="M707" t="s">
        <v>28</v>
      </c>
      <c r="N707">
        <v>2</v>
      </c>
      <c r="O707">
        <v>39</v>
      </c>
    </row>
    <row r="708" spans="1:22" x14ac:dyDescent="0.2">
      <c r="A708">
        <v>2021</v>
      </c>
      <c r="B708" s="1">
        <v>44219</v>
      </c>
      <c r="C708" t="s">
        <v>21</v>
      </c>
      <c r="D708" t="s">
        <v>22</v>
      </c>
      <c r="E708">
        <v>2</v>
      </c>
      <c r="F708" s="2">
        <v>0.60902777777777783</v>
      </c>
      <c r="G708">
        <v>4</v>
      </c>
      <c r="H708">
        <v>5</v>
      </c>
      <c r="I708">
        <v>1</v>
      </c>
      <c r="J708">
        <v>1</v>
      </c>
      <c r="K708" t="s">
        <v>21</v>
      </c>
      <c r="L708" t="s">
        <v>31</v>
      </c>
      <c r="M708" t="s">
        <v>48</v>
      </c>
      <c r="N708">
        <v>2</v>
      </c>
      <c r="O708">
        <v>39</v>
      </c>
      <c r="P708" t="s">
        <v>49</v>
      </c>
    </row>
    <row r="709" spans="1:22" x14ac:dyDescent="0.2">
      <c r="A709">
        <v>2021</v>
      </c>
      <c r="B709" s="1">
        <v>44219</v>
      </c>
      <c r="C709" t="s">
        <v>21</v>
      </c>
      <c r="D709" t="s">
        <v>22</v>
      </c>
      <c r="E709">
        <v>2</v>
      </c>
      <c r="F709" s="2">
        <v>0.60763888888888895</v>
      </c>
      <c r="G709">
        <v>4</v>
      </c>
      <c r="H709">
        <v>5</v>
      </c>
      <c r="I709">
        <v>1</v>
      </c>
      <c r="J709">
        <v>1</v>
      </c>
      <c r="K709" t="s">
        <v>22</v>
      </c>
      <c r="L709" t="s">
        <v>45</v>
      </c>
      <c r="M709" t="s">
        <v>28</v>
      </c>
      <c r="N709">
        <v>143</v>
      </c>
      <c r="O709">
        <v>2</v>
      </c>
    </row>
    <row r="710" spans="1:22" x14ac:dyDescent="0.2">
      <c r="A710">
        <v>2021</v>
      </c>
      <c r="B710" s="1">
        <v>44219</v>
      </c>
      <c r="C710" t="s">
        <v>21</v>
      </c>
      <c r="D710" t="s">
        <v>22</v>
      </c>
      <c r="E710">
        <v>2</v>
      </c>
      <c r="F710" s="2">
        <v>0.60763888888888895</v>
      </c>
      <c r="G710">
        <v>4</v>
      </c>
      <c r="H710">
        <v>5</v>
      </c>
      <c r="I710">
        <v>1</v>
      </c>
      <c r="J710">
        <v>1</v>
      </c>
      <c r="K710" t="s">
        <v>22</v>
      </c>
      <c r="L710" t="s">
        <v>45</v>
      </c>
      <c r="M710" t="s">
        <v>40</v>
      </c>
      <c r="N710">
        <v>143</v>
      </c>
      <c r="O710">
        <v>2</v>
      </c>
      <c r="P710" t="s">
        <v>41</v>
      </c>
      <c r="T710" t="s">
        <v>47</v>
      </c>
      <c r="U710">
        <v>175</v>
      </c>
      <c r="V710">
        <v>3</v>
      </c>
    </row>
    <row r="711" spans="1:22" x14ac:dyDescent="0.2">
      <c r="A711">
        <v>2021</v>
      </c>
      <c r="B711" s="1">
        <v>44219</v>
      </c>
      <c r="C711" t="s">
        <v>21</v>
      </c>
      <c r="D711" t="s">
        <v>22</v>
      </c>
      <c r="E711">
        <v>2</v>
      </c>
      <c r="F711" s="2">
        <v>0.60138888888888886</v>
      </c>
      <c r="G711">
        <v>4</v>
      </c>
      <c r="H711">
        <v>5</v>
      </c>
      <c r="I711">
        <v>1</v>
      </c>
      <c r="J711">
        <v>1</v>
      </c>
      <c r="K711" t="s">
        <v>22</v>
      </c>
      <c r="L711" t="s">
        <v>47</v>
      </c>
      <c r="M711" t="s">
        <v>40</v>
      </c>
      <c r="N711">
        <v>197</v>
      </c>
      <c r="O711">
        <v>29</v>
      </c>
      <c r="P711" t="s">
        <v>41</v>
      </c>
      <c r="T711" t="s">
        <v>27</v>
      </c>
      <c r="U711">
        <v>195</v>
      </c>
      <c r="V711">
        <v>59</v>
      </c>
    </row>
    <row r="712" spans="1:22" x14ac:dyDescent="0.2">
      <c r="A712">
        <v>2021</v>
      </c>
      <c r="B712" s="1">
        <v>44219</v>
      </c>
      <c r="C712" t="s">
        <v>21</v>
      </c>
      <c r="D712" t="s">
        <v>22</v>
      </c>
      <c r="E712">
        <v>2</v>
      </c>
      <c r="F712" s="2">
        <v>0.59791666666666665</v>
      </c>
      <c r="G712">
        <v>4</v>
      </c>
      <c r="H712">
        <v>5</v>
      </c>
      <c r="I712">
        <v>1</v>
      </c>
      <c r="J712">
        <v>1</v>
      </c>
      <c r="K712" t="s">
        <v>22</v>
      </c>
      <c r="L712" t="s">
        <v>27</v>
      </c>
      <c r="M712" t="s">
        <v>40</v>
      </c>
      <c r="N712">
        <v>188</v>
      </c>
      <c r="O712">
        <v>71</v>
      </c>
      <c r="P712" t="s">
        <v>43</v>
      </c>
      <c r="T712" t="s">
        <v>39</v>
      </c>
      <c r="U712">
        <v>130</v>
      </c>
      <c r="V712">
        <v>76</v>
      </c>
    </row>
    <row r="713" spans="1:22" x14ac:dyDescent="0.2">
      <c r="A713">
        <v>2021</v>
      </c>
      <c r="B713" s="1">
        <v>44219</v>
      </c>
      <c r="C713" t="s">
        <v>21</v>
      </c>
      <c r="D713" t="s">
        <v>22</v>
      </c>
      <c r="E713">
        <v>2</v>
      </c>
      <c r="F713" s="2">
        <v>0.59722222222222221</v>
      </c>
      <c r="G713">
        <v>4</v>
      </c>
      <c r="H713">
        <v>5</v>
      </c>
      <c r="I713">
        <v>1</v>
      </c>
      <c r="J713">
        <v>1</v>
      </c>
      <c r="K713" t="s">
        <v>22</v>
      </c>
      <c r="L713" t="s">
        <v>39</v>
      </c>
      <c r="M713" t="s">
        <v>32</v>
      </c>
      <c r="N713">
        <v>129</v>
      </c>
      <c r="O713">
        <v>69</v>
      </c>
      <c r="P713" t="s">
        <v>85</v>
      </c>
      <c r="Q713" t="s">
        <v>80</v>
      </c>
      <c r="R713" t="s">
        <v>35</v>
      </c>
      <c r="S713" t="s">
        <v>36</v>
      </c>
    </row>
    <row r="714" spans="1:22" x14ac:dyDescent="0.2">
      <c r="A714">
        <v>2021</v>
      </c>
      <c r="B714" s="1">
        <v>44219</v>
      </c>
      <c r="C714" t="s">
        <v>21</v>
      </c>
      <c r="D714" t="s">
        <v>22</v>
      </c>
      <c r="E714">
        <v>2</v>
      </c>
      <c r="F714" s="2">
        <v>0.59513888888888888</v>
      </c>
      <c r="G714">
        <v>4</v>
      </c>
      <c r="H714">
        <v>5</v>
      </c>
      <c r="I714">
        <v>1</v>
      </c>
      <c r="J714">
        <v>1</v>
      </c>
      <c r="K714" t="s">
        <v>22</v>
      </c>
      <c r="L714" t="s">
        <v>59</v>
      </c>
      <c r="M714" t="s">
        <v>28</v>
      </c>
      <c r="N714">
        <v>145</v>
      </c>
      <c r="O714">
        <v>80</v>
      </c>
    </row>
    <row r="715" spans="1:22" x14ac:dyDescent="0.2">
      <c r="A715">
        <v>2021</v>
      </c>
      <c r="B715" s="1">
        <v>44219</v>
      </c>
      <c r="C715" t="s">
        <v>21</v>
      </c>
      <c r="D715" t="s">
        <v>22</v>
      </c>
      <c r="E715">
        <v>2</v>
      </c>
      <c r="F715" s="2">
        <v>0.59027777777777779</v>
      </c>
      <c r="G715">
        <v>4</v>
      </c>
      <c r="H715">
        <v>5</v>
      </c>
      <c r="I715">
        <v>1</v>
      </c>
      <c r="J715">
        <v>1</v>
      </c>
      <c r="K715" t="s">
        <v>22</v>
      </c>
      <c r="L715" t="s">
        <v>59</v>
      </c>
      <c r="M715" t="s">
        <v>40</v>
      </c>
      <c r="N715">
        <v>152</v>
      </c>
      <c r="O715">
        <v>57</v>
      </c>
      <c r="P715" t="s">
        <v>43</v>
      </c>
      <c r="T715" t="s">
        <v>27</v>
      </c>
      <c r="U715">
        <v>180</v>
      </c>
      <c r="V715">
        <v>62</v>
      </c>
    </row>
    <row r="716" spans="1:22" x14ac:dyDescent="0.2">
      <c r="A716">
        <v>2021</v>
      </c>
      <c r="B716" s="1">
        <v>44219</v>
      </c>
      <c r="C716" t="s">
        <v>21</v>
      </c>
      <c r="D716" t="s">
        <v>22</v>
      </c>
      <c r="E716">
        <v>2</v>
      </c>
      <c r="F716" s="2">
        <v>0.58958333333333335</v>
      </c>
      <c r="G716">
        <v>4</v>
      </c>
      <c r="H716">
        <v>5</v>
      </c>
      <c r="I716">
        <v>1</v>
      </c>
      <c r="J716">
        <v>1</v>
      </c>
      <c r="K716" t="s">
        <v>22</v>
      </c>
      <c r="L716" t="s">
        <v>27</v>
      </c>
      <c r="M716" t="s">
        <v>32</v>
      </c>
      <c r="N716">
        <v>180</v>
      </c>
      <c r="O716">
        <v>62</v>
      </c>
      <c r="P716" t="s">
        <v>84</v>
      </c>
      <c r="Q716" t="s">
        <v>34</v>
      </c>
      <c r="R716" t="s">
        <v>36</v>
      </c>
      <c r="S716" t="s">
        <v>36</v>
      </c>
    </row>
    <row r="717" spans="1:22" x14ac:dyDescent="0.2">
      <c r="A717">
        <v>2021</v>
      </c>
      <c r="B717" s="1">
        <v>44219</v>
      </c>
      <c r="C717" t="s">
        <v>21</v>
      </c>
      <c r="D717" t="s">
        <v>22</v>
      </c>
      <c r="E717">
        <v>2</v>
      </c>
      <c r="F717" s="2">
        <v>0.58680555555555558</v>
      </c>
      <c r="G717">
        <v>4</v>
      </c>
      <c r="H717">
        <v>5</v>
      </c>
      <c r="I717">
        <v>1</v>
      </c>
      <c r="J717">
        <v>1</v>
      </c>
      <c r="K717" t="s">
        <v>22</v>
      </c>
      <c r="L717" t="s">
        <v>27</v>
      </c>
      <c r="M717" t="s">
        <v>28</v>
      </c>
      <c r="N717">
        <v>197</v>
      </c>
      <c r="O717">
        <v>53</v>
      </c>
    </row>
    <row r="718" spans="1:22" x14ac:dyDescent="0.2">
      <c r="A718">
        <v>2021</v>
      </c>
      <c r="B718" s="1">
        <v>44219</v>
      </c>
      <c r="C718" t="s">
        <v>21</v>
      </c>
      <c r="D718" t="s">
        <v>22</v>
      </c>
      <c r="E718">
        <v>2</v>
      </c>
      <c r="F718" s="2">
        <v>0.5854166666666667</v>
      </c>
      <c r="G718">
        <v>4</v>
      </c>
      <c r="H718">
        <v>5</v>
      </c>
      <c r="I718">
        <v>1</v>
      </c>
      <c r="J718">
        <v>1</v>
      </c>
      <c r="K718" t="s">
        <v>22</v>
      </c>
      <c r="L718" t="s">
        <v>27</v>
      </c>
      <c r="M718" t="s">
        <v>40</v>
      </c>
      <c r="N718">
        <v>193</v>
      </c>
      <c r="O718">
        <v>63</v>
      </c>
      <c r="P718" t="s">
        <v>43</v>
      </c>
      <c r="T718" t="s">
        <v>59</v>
      </c>
      <c r="U718">
        <v>167</v>
      </c>
      <c r="V718">
        <v>74</v>
      </c>
    </row>
    <row r="719" spans="1:22" x14ac:dyDescent="0.2">
      <c r="A719">
        <v>2021</v>
      </c>
      <c r="B719" s="1">
        <v>44219</v>
      </c>
      <c r="C719" t="s">
        <v>21</v>
      </c>
      <c r="D719" t="s">
        <v>22</v>
      </c>
      <c r="E719">
        <v>2</v>
      </c>
      <c r="F719" s="2">
        <v>0.58333333333333337</v>
      </c>
      <c r="G719">
        <v>4</v>
      </c>
      <c r="H719">
        <v>5</v>
      </c>
      <c r="I719">
        <v>1</v>
      </c>
      <c r="J719">
        <v>1</v>
      </c>
      <c r="K719" t="s">
        <v>22</v>
      </c>
      <c r="L719" t="s">
        <v>59</v>
      </c>
      <c r="M719" t="s">
        <v>32</v>
      </c>
      <c r="N719">
        <v>157</v>
      </c>
      <c r="O719">
        <v>48</v>
      </c>
      <c r="P719" t="s">
        <v>84</v>
      </c>
      <c r="Q719" t="s">
        <v>34</v>
      </c>
      <c r="R719" t="s">
        <v>35</v>
      </c>
      <c r="S719" t="s">
        <v>36</v>
      </c>
    </row>
    <row r="720" spans="1:22" x14ac:dyDescent="0.2">
      <c r="A720">
        <v>2021</v>
      </c>
      <c r="B720" s="1">
        <v>44219</v>
      </c>
      <c r="C720" t="s">
        <v>21</v>
      </c>
      <c r="D720" t="s">
        <v>22</v>
      </c>
      <c r="E720">
        <v>2</v>
      </c>
      <c r="F720" s="2">
        <v>0.58263888888888882</v>
      </c>
      <c r="G720">
        <v>4</v>
      </c>
      <c r="H720">
        <v>5</v>
      </c>
      <c r="I720">
        <v>1</v>
      </c>
      <c r="J720">
        <v>1</v>
      </c>
      <c r="K720" t="s">
        <v>22</v>
      </c>
      <c r="L720" t="s">
        <v>23</v>
      </c>
      <c r="M720" t="s">
        <v>24</v>
      </c>
      <c r="N720">
        <v>169</v>
      </c>
      <c r="O720">
        <v>64</v>
      </c>
      <c r="P720" t="s">
        <v>77</v>
      </c>
      <c r="T720" t="s">
        <v>26</v>
      </c>
    </row>
    <row r="721" spans="1:22" x14ac:dyDescent="0.2">
      <c r="A721">
        <v>2021</v>
      </c>
      <c r="B721" s="1">
        <v>44219</v>
      </c>
      <c r="C721" t="s">
        <v>21</v>
      </c>
      <c r="D721" t="s">
        <v>22</v>
      </c>
      <c r="E721">
        <v>2</v>
      </c>
      <c r="F721" s="2">
        <v>0.58124999999999993</v>
      </c>
      <c r="G721">
        <v>4</v>
      </c>
      <c r="H721">
        <v>5</v>
      </c>
      <c r="I721">
        <v>1</v>
      </c>
      <c r="J721">
        <v>1</v>
      </c>
      <c r="K721" t="s">
        <v>22</v>
      </c>
      <c r="L721" t="s">
        <v>27</v>
      </c>
      <c r="M721" t="s">
        <v>28</v>
      </c>
      <c r="N721">
        <v>152</v>
      </c>
      <c r="O721">
        <v>74</v>
      </c>
    </row>
    <row r="722" spans="1:22" x14ac:dyDescent="0.2">
      <c r="A722">
        <v>2021</v>
      </c>
      <c r="B722" s="1">
        <v>44219</v>
      </c>
      <c r="C722" t="s">
        <v>21</v>
      </c>
      <c r="D722" t="s">
        <v>22</v>
      </c>
      <c r="E722">
        <v>2</v>
      </c>
      <c r="F722" s="2">
        <v>0.57916666666666672</v>
      </c>
      <c r="G722">
        <v>4</v>
      </c>
      <c r="H722">
        <v>5</v>
      </c>
      <c r="I722">
        <v>1</v>
      </c>
      <c r="J722">
        <v>1</v>
      </c>
      <c r="K722" t="s">
        <v>22</v>
      </c>
      <c r="L722" t="s">
        <v>27</v>
      </c>
      <c r="M722" t="s">
        <v>51</v>
      </c>
      <c r="N722">
        <v>147</v>
      </c>
      <c r="O722">
        <v>75</v>
      </c>
      <c r="P722" t="s">
        <v>43</v>
      </c>
      <c r="T722" t="s">
        <v>23</v>
      </c>
      <c r="U722">
        <v>190</v>
      </c>
      <c r="V722">
        <v>71</v>
      </c>
    </row>
    <row r="723" spans="1:22" x14ac:dyDescent="0.2">
      <c r="A723">
        <v>2021</v>
      </c>
      <c r="B723" s="1">
        <v>44219</v>
      </c>
      <c r="C723" t="s">
        <v>21</v>
      </c>
      <c r="D723" t="s">
        <v>22</v>
      </c>
      <c r="E723">
        <v>2</v>
      </c>
      <c r="F723" s="2">
        <v>0.57638888888888895</v>
      </c>
      <c r="G723">
        <v>4</v>
      </c>
      <c r="H723">
        <v>5</v>
      </c>
      <c r="I723">
        <v>1</v>
      </c>
      <c r="J723">
        <v>1</v>
      </c>
      <c r="K723" t="s">
        <v>22</v>
      </c>
      <c r="L723" t="s">
        <v>27</v>
      </c>
      <c r="M723" t="s">
        <v>28</v>
      </c>
      <c r="N723">
        <v>167</v>
      </c>
      <c r="O723">
        <v>82</v>
      </c>
    </row>
    <row r="724" spans="1:22" x14ac:dyDescent="0.2">
      <c r="A724">
        <v>2021</v>
      </c>
      <c r="B724" s="1">
        <v>44219</v>
      </c>
      <c r="C724" t="s">
        <v>21</v>
      </c>
      <c r="D724" t="s">
        <v>22</v>
      </c>
      <c r="E724">
        <v>2</v>
      </c>
      <c r="F724" s="2">
        <v>0.5756944444444444</v>
      </c>
      <c r="G724">
        <v>4</v>
      </c>
      <c r="H724">
        <v>5</v>
      </c>
      <c r="I724">
        <v>1</v>
      </c>
      <c r="J724">
        <v>1</v>
      </c>
      <c r="K724" t="s">
        <v>22</v>
      </c>
      <c r="L724" t="s">
        <v>27</v>
      </c>
      <c r="M724" t="s">
        <v>40</v>
      </c>
      <c r="N724">
        <v>162</v>
      </c>
      <c r="O724">
        <v>74</v>
      </c>
      <c r="P724" t="s">
        <v>43</v>
      </c>
      <c r="T724" t="s">
        <v>23</v>
      </c>
      <c r="U724">
        <v>184</v>
      </c>
      <c r="V724">
        <v>70</v>
      </c>
    </row>
    <row r="725" spans="1:22" x14ac:dyDescent="0.2">
      <c r="A725">
        <v>2021</v>
      </c>
      <c r="B725" s="1">
        <v>44219</v>
      </c>
      <c r="C725" t="s">
        <v>21</v>
      </c>
      <c r="D725" t="s">
        <v>22</v>
      </c>
      <c r="E725">
        <v>2</v>
      </c>
      <c r="F725" s="2">
        <v>0.5756944444444444</v>
      </c>
      <c r="G725">
        <v>4</v>
      </c>
      <c r="H725">
        <v>5</v>
      </c>
      <c r="I725">
        <v>1</v>
      </c>
      <c r="J725">
        <v>1</v>
      </c>
      <c r="K725" t="s">
        <v>22</v>
      </c>
      <c r="L725" t="s">
        <v>23</v>
      </c>
      <c r="M725" t="s">
        <v>40</v>
      </c>
      <c r="N725">
        <v>184</v>
      </c>
      <c r="O725">
        <v>70</v>
      </c>
      <c r="P725" t="s">
        <v>43</v>
      </c>
      <c r="T725" t="s">
        <v>59</v>
      </c>
      <c r="U725">
        <v>167</v>
      </c>
      <c r="V725">
        <v>56</v>
      </c>
    </row>
    <row r="726" spans="1:22" x14ac:dyDescent="0.2">
      <c r="A726">
        <v>2021</v>
      </c>
      <c r="B726" s="1">
        <v>44219</v>
      </c>
      <c r="C726" t="s">
        <v>21</v>
      </c>
      <c r="D726" t="s">
        <v>22</v>
      </c>
      <c r="E726">
        <v>2</v>
      </c>
      <c r="F726" s="2">
        <v>0.57500000000000007</v>
      </c>
      <c r="G726">
        <v>4</v>
      </c>
      <c r="H726">
        <v>5</v>
      </c>
      <c r="I726">
        <v>1</v>
      </c>
      <c r="J726">
        <v>1</v>
      </c>
      <c r="K726" t="s">
        <v>22</v>
      </c>
      <c r="L726" t="s">
        <v>59</v>
      </c>
      <c r="M726" t="s">
        <v>40</v>
      </c>
      <c r="N726">
        <v>167</v>
      </c>
      <c r="O726">
        <v>56</v>
      </c>
      <c r="P726" t="s">
        <v>43</v>
      </c>
      <c r="T726" t="s">
        <v>23</v>
      </c>
      <c r="U726">
        <v>183</v>
      </c>
      <c r="V726">
        <v>60</v>
      </c>
    </row>
    <row r="727" spans="1:22" x14ac:dyDescent="0.2">
      <c r="A727">
        <v>2021</v>
      </c>
      <c r="B727" s="1">
        <v>44219</v>
      </c>
      <c r="C727" t="s">
        <v>21</v>
      </c>
      <c r="D727" t="s">
        <v>22</v>
      </c>
      <c r="E727">
        <v>2</v>
      </c>
      <c r="F727" s="2">
        <v>0.57500000000000007</v>
      </c>
      <c r="G727">
        <v>4</v>
      </c>
      <c r="H727">
        <v>5</v>
      </c>
      <c r="I727">
        <v>1</v>
      </c>
      <c r="J727">
        <v>1</v>
      </c>
      <c r="K727" t="s">
        <v>22</v>
      </c>
      <c r="L727" t="s">
        <v>23</v>
      </c>
      <c r="M727" t="s">
        <v>32</v>
      </c>
      <c r="N727">
        <v>183</v>
      </c>
      <c r="O727">
        <v>60</v>
      </c>
      <c r="P727" t="s">
        <v>33</v>
      </c>
      <c r="Q727" t="s">
        <v>34</v>
      </c>
      <c r="R727" t="s">
        <v>36</v>
      </c>
      <c r="S727" t="s">
        <v>35</v>
      </c>
    </row>
    <row r="728" spans="1:22" x14ac:dyDescent="0.2">
      <c r="A728">
        <v>2021</v>
      </c>
      <c r="B728" s="1">
        <v>44219</v>
      </c>
      <c r="C728" t="s">
        <v>21</v>
      </c>
      <c r="D728" t="s">
        <v>22</v>
      </c>
      <c r="E728">
        <v>2</v>
      </c>
      <c r="F728" s="2">
        <v>0.57361111111111118</v>
      </c>
      <c r="G728">
        <v>4</v>
      </c>
      <c r="H728">
        <v>5</v>
      </c>
      <c r="I728">
        <v>1</v>
      </c>
      <c r="J728">
        <v>1</v>
      </c>
      <c r="K728" t="s">
        <v>22</v>
      </c>
      <c r="L728" t="s">
        <v>23</v>
      </c>
      <c r="M728" t="s">
        <v>28</v>
      </c>
      <c r="N728">
        <v>196</v>
      </c>
      <c r="O728">
        <v>49</v>
      </c>
    </row>
    <row r="729" spans="1:22" x14ac:dyDescent="0.2">
      <c r="A729">
        <v>2021</v>
      </c>
      <c r="B729" s="1">
        <v>44219</v>
      </c>
      <c r="C729" t="s">
        <v>21</v>
      </c>
      <c r="D729" t="s">
        <v>22</v>
      </c>
      <c r="E729">
        <v>2</v>
      </c>
      <c r="F729" s="2">
        <v>0.5708333333333333</v>
      </c>
      <c r="G729">
        <v>4</v>
      </c>
      <c r="H729">
        <v>5</v>
      </c>
      <c r="I729">
        <v>1</v>
      </c>
      <c r="J729">
        <v>1</v>
      </c>
      <c r="K729" t="s">
        <v>22</v>
      </c>
      <c r="L729" t="s">
        <v>23</v>
      </c>
      <c r="M729" t="s">
        <v>40</v>
      </c>
      <c r="N729">
        <v>169</v>
      </c>
      <c r="O729">
        <v>10</v>
      </c>
      <c r="P729" t="s">
        <v>43</v>
      </c>
      <c r="T729" t="s">
        <v>56</v>
      </c>
      <c r="U729">
        <v>126</v>
      </c>
      <c r="V729">
        <v>24</v>
      </c>
    </row>
    <row r="730" spans="1:22" x14ac:dyDescent="0.2">
      <c r="A730">
        <v>2021</v>
      </c>
      <c r="B730" s="1">
        <v>44219</v>
      </c>
      <c r="C730" t="s">
        <v>21</v>
      </c>
      <c r="D730" t="s">
        <v>22</v>
      </c>
      <c r="E730">
        <v>2</v>
      </c>
      <c r="F730" s="2">
        <v>0.56944444444444442</v>
      </c>
      <c r="G730">
        <v>4</v>
      </c>
      <c r="H730">
        <v>5</v>
      </c>
      <c r="I730">
        <v>1</v>
      </c>
      <c r="J730">
        <v>1</v>
      </c>
      <c r="K730" t="s">
        <v>22</v>
      </c>
      <c r="L730" t="s">
        <v>56</v>
      </c>
      <c r="M730" t="s">
        <v>40</v>
      </c>
      <c r="N730">
        <v>129</v>
      </c>
      <c r="O730">
        <v>41</v>
      </c>
      <c r="P730" t="s">
        <v>43</v>
      </c>
      <c r="T730" t="s">
        <v>27</v>
      </c>
      <c r="U730">
        <v>167</v>
      </c>
      <c r="V730">
        <v>80</v>
      </c>
    </row>
    <row r="731" spans="1:22" x14ac:dyDescent="0.2">
      <c r="A731">
        <v>2021</v>
      </c>
      <c r="B731" s="1">
        <v>44219</v>
      </c>
      <c r="C731" t="s">
        <v>21</v>
      </c>
      <c r="D731" t="s">
        <v>22</v>
      </c>
      <c r="E731">
        <v>2</v>
      </c>
      <c r="F731" s="2">
        <v>0.56736111111111109</v>
      </c>
      <c r="G731">
        <v>4</v>
      </c>
      <c r="H731">
        <v>5</v>
      </c>
      <c r="I731">
        <v>1</v>
      </c>
      <c r="J731">
        <v>1</v>
      </c>
      <c r="K731" t="s">
        <v>22</v>
      </c>
      <c r="L731" t="s">
        <v>27</v>
      </c>
      <c r="M731" t="s">
        <v>40</v>
      </c>
      <c r="N731">
        <v>144</v>
      </c>
      <c r="O731">
        <v>77</v>
      </c>
      <c r="P731" t="s">
        <v>43</v>
      </c>
      <c r="T731" t="s">
        <v>56</v>
      </c>
      <c r="U731">
        <v>134</v>
      </c>
      <c r="V731">
        <v>20</v>
      </c>
    </row>
    <row r="732" spans="1:22" x14ac:dyDescent="0.2">
      <c r="A732">
        <v>2021</v>
      </c>
      <c r="B732" s="1">
        <v>44219</v>
      </c>
      <c r="C732" t="s">
        <v>21</v>
      </c>
      <c r="D732" t="s">
        <v>22</v>
      </c>
      <c r="E732">
        <v>2</v>
      </c>
      <c r="F732" s="2">
        <v>0.56388888888888888</v>
      </c>
      <c r="G732">
        <v>4</v>
      </c>
      <c r="H732">
        <v>5</v>
      </c>
      <c r="I732">
        <v>1</v>
      </c>
      <c r="J732">
        <v>1</v>
      </c>
      <c r="K732" t="s">
        <v>22</v>
      </c>
      <c r="L732" t="s">
        <v>56</v>
      </c>
      <c r="M732" t="s">
        <v>48</v>
      </c>
      <c r="N732">
        <v>117</v>
      </c>
      <c r="O732">
        <v>81</v>
      </c>
      <c r="P732" t="s">
        <v>49</v>
      </c>
    </row>
    <row r="733" spans="1:22" x14ac:dyDescent="0.2">
      <c r="A733">
        <v>2021</v>
      </c>
      <c r="B733" s="1">
        <v>44219</v>
      </c>
      <c r="C733" t="s">
        <v>21</v>
      </c>
      <c r="D733" t="s">
        <v>22</v>
      </c>
      <c r="E733">
        <v>2</v>
      </c>
      <c r="F733" s="2">
        <v>0.56388888888888888</v>
      </c>
      <c r="G733">
        <v>4</v>
      </c>
      <c r="H733">
        <v>5</v>
      </c>
      <c r="I733">
        <v>1</v>
      </c>
      <c r="J733">
        <v>1</v>
      </c>
      <c r="K733" t="s">
        <v>22</v>
      </c>
      <c r="L733" t="s">
        <v>56</v>
      </c>
      <c r="M733" t="s">
        <v>29</v>
      </c>
      <c r="N733">
        <v>117</v>
      </c>
      <c r="O733">
        <v>81</v>
      </c>
      <c r="P733" t="s">
        <v>71</v>
      </c>
      <c r="T733" t="s">
        <v>81</v>
      </c>
    </row>
    <row r="734" spans="1:22" x14ac:dyDescent="0.2">
      <c r="A734">
        <v>2021</v>
      </c>
      <c r="B734" s="1">
        <v>44219</v>
      </c>
      <c r="C734" t="s">
        <v>21</v>
      </c>
      <c r="D734" t="s">
        <v>22</v>
      </c>
      <c r="E734">
        <v>2</v>
      </c>
      <c r="F734" s="2">
        <v>0.56041666666666667</v>
      </c>
      <c r="G734">
        <v>5</v>
      </c>
      <c r="H734">
        <v>5</v>
      </c>
      <c r="I734">
        <v>1</v>
      </c>
      <c r="J734">
        <v>1</v>
      </c>
      <c r="K734" t="s">
        <v>21</v>
      </c>
      <c r="L734" t="s">
        <v>81</v>
      </c>
      <c r="M734" t="s">
        <v>28</v>
      </c>
      <c r="N734">
        <v>3</v>
      </c>
      <c r="O734">
        <v>20</v>
      </c>
    </row>
    <row r="735" spans="1:22" x14ac:dyDescent="0.2">
      <c r="A735">
        <v>2021</v>
      </c>
      <c r="B735" s="1">
        <v>44219</v>
      </c>
      <c r="C735" t="s">
        <v>21</v>
      </c>
      <c r="D735" t="s">
        <v>22</v>
      </c>
      <c r="E735">
        <v>2</v>
      </c>
      <c r="F735" s="2">
        <v>0.55902777777777779</v>
      </c>
      <c r="G735">
        <v>5</v>
      </c>
      <c r="H735">
        <v>5</v>
      </c>
      <c r="I735">
        <v>1</v>
      </c>
      <c r="J735">
        <v>1</v>
      </c>
      <c r="K735" t="s">
        <v>21</v>
      </c>
      <c r="L735" t="s">
        <v>53</v>
      </c>
      <c r="M735" t="s">
        <v>28</v>
      </c>
      <c r="N735">
        <v>7</v>
      </c>
      <c r="O735">
        <v>23</v>
      </c>
    </row>
    <row r="736" spans="1:22" x14ac:dyDescent="0.2">
      <c r="A736">
        <v>2021</v>
      </c>
      <c r="B736" s="1">
        <v>44219</v>
      </c>
      <c r="C736" t="s">
        <v>21</v>
      </c>
      <c r="D736" t="s">
        <v>22</v>
      </c>
      <c r="E736">
        <v>2</v>
      </c>
      <c r="F736" s="2">
        <v>0.55902777777777779</v>
      </c>
      <c r="G736">
        <v>5</v>
      </c>
      <c r="H736">
        <v>5</v>
      </c>
      <c r="I736">
        <v>1</v>
      </c>
      <c r="J736">
        <v>1</v>
      </c>
      <c r="K736" t="s">
        <v>21</v>
      </c>
      <c r="L736" t="s">
        <v>53</v>
      </c>
      <c r="M736" t="s">
        <v>40</v>
      </c>
      <c r="N736">
        <v>7</v>
      </c>
      <c r="O736">
        <v>23</v>
      </c>
      <c r="P736" t="s">
        <v>41</v>
      </c>
      <c r="T736" t="s">
        <v>26</v>
      </c>
      <c r="U736">
        <v>26</v>
      </c>
      <c r="V736">
        <v>4</v>
      </c>
    </row>
    <row r="737" spans="1:22" x14ac:dyDescent="0.2">
      <c r="A737">
        <v>2021</v>
      </c>
      <c r="B737" s="1">
        <v>44219</v>
      </c>
      <c r="C737" t="s">
        <v>21</v>
      </c>
      <c r="D737" t="s">
        <v>22</v>
      </c>
      <c r="E737">
        <v>2</v>
      </c>
      <c r="F737" s="2">
        <v>0.55694444444444446</v>
      </c>
      <c r="G737">
        <v>5</v>
      </c>
      <c r="H737">
        <v>5</v>
      </c>
      <c r="I737">
        <v>1</v>
      </c>
      <c r="J737">
        <v>1</v>
      </c>
      <c r="K737" t="s">
        <v>21</v>
      </c>
      <c r="L737" t="s">
        <v>26</v>
      </c>
      <c r="M737" t="s">
        <v>48</v>
      </c>
      <c r="N737">
        <v>26</v>
      </c>
      <c r="O737">
        <v>4</v>
      </c>
      <c r="P737" t="s">
        <v>49</v>
      </c>
    </row>
    <row r="738" spans="1:22" x14ac:dyDescent="0.2">
      <c r="A738">
        <v>2021</v>
      </c>
      <c r="B738" s="1">
        <v>44219</v>
      </c>
      <c r="C738" t="s">
        <v>21</v>
      </c>
      <c r="D738" t="s">
        <v>22</v>
      </c>
      <c r="E738">
        <v>2</v>
      </c>
      <c r="F738" s="2">
        <v>0.55347222222222225</v>
      </c>
      <c r="G738">
        <v>5</v>
      </c>
      <c r="H738">
        <v>5</v>
      </c>
      <c r="I738">
        <v>1</v>
      </c>
      <c r="J738">
        <v>1</v>
      </c>
      <c r="K738" t="s">
        <v>22</v>
      </c>
      <c r="L738" t="s">
        <v>63</v>
      </c>
      <c r="M738" t="s">
        <v>28</v>
      </c>
      <c r="N738">
        <v>4</v>
      </c>
      <c r="O738">
        <v>45</v>
      </c>
    </row>
    <row r="739" spans="1:22" x14ac:dyDescent="0.2">
      <c r="A739">
        <v>2021</v>
      </c>
      <c r="B739" s="1">
        <v>44219</v>
      </c>
      <c r="C739" t="s">
        <v>21</v>
      </c>
      <c r="D739" t="s">
        <v>22</v>
      </c>
      <c r="E739">
        <v>2</v>
      </c>
      <c r="F739" s="2">
        <v>0.55069444444444449</v>
      </c>
      <c r="G739">
        <v>5</v>
      </c>
      <c r="H739">
        <v>5</v>
      </c>
      <c r="I739">
        <v>1</v>
      </c>
      <c r="J739">
        <v>1</v>
      </c>
      <c r="K739" t="s">
        <v>22</v>
      </c>
      <c r="L739" t="s">
        <v>63</v>
      </c>
      <c r="M739" t="s">
        <v>48</v>
      </c>
      <c r="N739">
        <v>14</v>
      </c>
      <c r="O739">
        <v>74</v>
      </c>
      <c r="P739" t="s">
        <v>49</v>
      </c>
    </row>
    <row r="740" spans="1:22" x14ac:dyDescent="0.2">
      <c r="A740">
        <v>2021</v>
      </c>
      <c r="B740" s="1">
        <v>44219</v>
      </c>
      <c r="C740" t="s">
        <v>21</v>
      </c>
      <c r="D740" t="s">
        <v>22</v>
      </c>
      <c r="E740">
        <v>2</v>
      </c>
      <c r="F740" s="2">
        <v>0.5493055555555556</v>
      </c>
      <c r="G740">
        <v>5</v>
      </c>
      <c r="H740">
        <v>5</v>
      </c>
      <c r="I740">
        <v>1</v>
      </c>
      <c r="J740">
        <v>1</v>
      </c>
      <c r="K740" t="s">
        <v>21</v>
      </c>
      <c r="L740" t="s">
        <v>50</v>
      </c>
      <c r="M740" t="s">
        <v>28</v>
      </c>
      <c r="N740">
        <v>92</v>
      </c>
      <c r="O740">
        <v>6</v>
      </c>
    </row>
    <row r="741" spans="1:22" x14ac:dyDescent="0.2">
      <c r="A741">
        <v>2021</v>
      </c>
      <c r="B741" s="1">
        <v>44219</v>
      </c>
      <c r="C741" t="s">
        <v>21</v>
      </c>
      <c r="D741" t="s">
        <v>22</v>
      </c>
      <c r="E741">
        <v>2</v>
      </c>
      <c r="F741" s="2">
        <v>0.54722222222222217</v>
      </c>
      <c r="G741">
        <v>5</v>
      </c>
      <c r="H741">
        <v>5</v>
      </c>
      <c r="I741">
        <v>1</v>
      </c>
      <c r="J741">
        <v>1</v>
      </c>
      <c r="K741" t="s">
        <v>21</v>
      </c>
      <c r="L741" t="s">
        <v>50</v>
      </c>
      <c r="M741" t="s">
        <v>40</v>
      </c>
      <c r="N741">
        <v>82</v>
      </c>
      <c r="O741">
        <v>47</v>
      </c>
      <c r="P741" t="s">
        <v>43</v>
      </c>
      <c r="T741" t="s">
        <v>60</v>
      </c>
      <c r="U741">
        <v>124</v>
      </c>
      <c r="V741">
        <v>10</v>
      </c>
    </row>
    <row r="742" spans="1:22" x14ac:dyDescent="0.2">
      <c r="A742">
        <v>2021</v>
      </c>
      <c r="B742" s="1">
        <v>44219</v>
      </c>
      <c r="C742" t="s">
        <v>21</v>
      </c>
      <c r="D742" t="s">
        <v>22</v>
      </c>
      <c r="E742">
        <v>2</v>
      </c>
      <c r="F742" s="2">
        <v>0.54583333333333328</v>
      </c>
      <c r="G742">
        <v>5</v>
      </c>
      <c r="H742">
        <v>5</v>
      </c>
      <c r="I742">
        <v>1</v>
      </c>
      <c r="J742">
        <v>1</v>
      </c>
      <c r="K742" t="s">
        <v>21</v>
      </c>
      <c r="L742" t="s">
        <v>60</v>
      </c>
      <c r="M742" t="s">
        <v>29</v>
      </c>
      <c r="N742">
        <v>126</v>
      </c>
      <c r="O742">
        <v>13</v>
      </c>
      <c r="P742" t="s">
        <v>30</v>
      </c>
      <c r="T742" t="s">
        <v>63</v>
      </c>
    </row>
    <row r="743" spans="1:22" x14ac:dyDescent="0.2">
      <c r="A743">
        <v>2021</v>
      </c>
      <c r="B743" s="1">
        <v>44219</v>
      </c>
      <c r="C743" t="s">
        <v>21</v>
      </c>
      <c r="D743" t="s">
        <v>22</v>
      </c>
      <c r="E743">
        <v>2</v>
      </c>
      <c r="F743" s="2">
        <v>0.54513888888888895</v>
      </c>
      <c r="G743">
        <v>5</v>
      </c>
      <c r="H743">
        <v>5</v>
      </c>
      <c r="I743">
        <v>1</v>
      </c>
      <c r="J743">
        <v>1</v>
      </c>
      <c r="K743" t="s">
        <v>21</v>
      </c>
      <c r="L743" t="s">
        <v>60</v>
      </c>
      <c r="M743" t="s">
        <v>40</v>
      </c>
      <c r="N743">
        <v>139</v>
      </c>
      <c r="O743">
        <v>7</v>
      </c>
      <c r="P743" t="s">
        <v>43</v>
      </c>
      <c r="T743" t="s">
        <v>52</v>
      </c>
      <c r="U743">
        <v>180</v>
      </c>
      <c r="V743">
        <v>47</v>
      </c>
    </row>
    <row r="744" spans="1:22" x14ac:dyDescent="0.2">
      <c r="A744">
        <v>2021</v>
      </c>
      <c r="B744" s="1">
        <v>44219</v>
      </c>
      <c r="C744" t="s">
        <v>21</v>
      </c>
      <c r="D744" t="s">
        <v>22</v>
      </c>
      <c r="E744">
        <v>2</v>
      </c>
      <c r="F744" s="2">
        <v>0.54305555555555551</v>
      </c>
      <c r="G744">
        <v>5</v>
      </c>
      <c r="H744">
        <v>5</v>
      </c>
      <c r="I744">
        <v>1</v>
      </c>
      <c r="J744">
        <v>1</v>
      </c>
      <c r="K744" t="s">
        <v>21</v>
      </c>
      <c r="L744" t="s">
        <v>52</v>
      </c>
      <c r="M744" t="s">
        <v>40</v>
      </c>
      <c r="N744">
        <v>195</v>
      </c>
      <c r="O744">
        <v>33</v>
      </c>
      <c r="P744" t="s">
        <v>41</v>
      </c>
      <c r="T744" t="s">
        <v>60</v>
      </c>
      <c r="U744">
        <v>191</v>
      </c>
      <c r="V744">
        <v>11</v>
      </c>
    </row>
    <row r="745" spans="1:22" x14ac:dyDescent="0.2">
      <c r="A745">
        <v>2021</v>
      </c>
      <c r="B745" s="1">
        <v>44219</v>
      </c>
      <c r="C745" t="s">
        <v>21</v>
      </c>
      <c r="D745" t="s">
        <v>22</v>
      </c>
      <c r="E745">
        <v>2</v>
      </c>
      <c r="F745" s="2">
        <v>0.54097222222222219</v>
      </c>
      <c r="G745">
        <v>5</v>
      </c>
      <c r="H745">
        <v>5</v>
      </c>
      <c r="I745">
        <v>1</v>
      </c>
      <c r="J745">
        <v>1</v>
      </c>
      <c r="K745" t="s">
        <v>21</v>
      </c>
      <c r="L745" t="s">
        <v>60</v>
      </c>
      <c r="M745" t="s">
        <v>40</v>
      </c>
      <c r="N745">
        <v>172</v>
      </c>
      <c r="O745">
        <v>3</v>
      </c>
      <c r="P745" t="s">
        <v>43</v>
      </c>
      <c r="T745" t="s">
        <v>44</v>
      </c>
      <c r="U745">
        <v>159</v>
      </c>
      <c r="V745">
        <v>22</v>
      </c>
    </row>
    <row r="746" spans="1:22" x14ac:dyDescent="0.2">
      <c r="A746">
        <v>2021</v>
      </c>
      <c r="B746" s="1">
        <v>44219</v>
      </c>
      <c r="C746" t="s">
        <v>21</v>
      </c>
      <c r="D746" t="s">
        <v>22</v>
      </c>
      <c r="E746">
        <v>2</v>
      </c>
      <c r="F746" s="2">
        <v>0.53472222222222221</v>
      </c>
      <c r="G746">
        <v>5</v>
      </c>
      <c r="H746">
        <v>5</v>
      </c>
      <c r="I746">
        <v>1</v>
      </c>
      <c r="J746">
        <v>1</v>
      </c>
      <c r="K746" t="s">
        <v>22</v>
      </c>
      <c r="L746" t="s">
        <v>64</v>
      </c>
      <c r="M746" t="s">
        <v>28</v>
      </c>
      <c r="N746">
        <v>12</v>
      </c>
      <c r="O746">
        <v>74</v>
      </c>
    </row>
    <row r="747" spans="1:22" x14ac:dyDescent="0.2">
      <c r="A747">
        <v>2021</v>
      </c>
      <c r="B747" s="1">
        <v>44219</v>
      </c>
      <c r="C747" t="s">
        <v>21</v>
      </c>
      <c r="D747" t="s">
        <v>22</v>
      </c>
      <c r="E747">
        <v>2</v>
      </c>
      <c r="F747" s="2">
        <v>0.53472222222222221</v>
      </c>
      <c r="G747">
        <v>5</v>
      </c>
      <c r="H747">
        <v>5</v>
      </c>
      <c r="I747">
        <v>1</v>
      </c>
      <c r="J747">
        <v>1</v>
      </c>
      <c r="K747" t="s">
        <v>22</v>
      </c>
      <c r="L747" t="s">
        <v>64</v>
      </c>
      <c r="M747" t="s">
        <v>40</v>
      </c>
      <c r="N747">
        <v>12</v>
      </c>
      <c r="O747">
        <v>74</v>
      </c>
      <c r="P747" t="s">
        <v>41</v>
      </c>
      <c r="T747" t="s">
        <v>66</v>
      </c>
      <c r="U747">
        <v>47</v>
      </c>
      <c r="V747">
        <v>78</v>
      </c>
    </row>
    <row r="748" spans="1:22" x14ac:dyDescent="0.2">
      <c r="A748">
        <v>2021</v>
      </c>
      <c r="B748" s="1">
        <v>44219</v>
      </c>
      <c r="C748" t="s">
        <v>21</v>
      </c>
      <c r="D748" t="s">
        <v>22</v>
      </c>
      <c r="E748">
        <v>2</v>
      </c>
      <c r="F748" s="2">
        <v>0.53263888888888888</v>
      </c>
      <c r="G748">
        <v>5</v>
      </c>
      <c r="H748">
        <v>5</v>
      </c>
      <c r="I748">
        <v>1</v>
      </c>
      <c r="J748">
        <v>1</v>
      </c>
      <c r="K748" t="s">
        <v>22</v>
      </c>
      <c r="L748" t="s">
        <v>66</v>
      </c>
      <c r="M748" t="s">
        <v>40</v>
      </c>
      <c r="N748">
        <v>84</v>
      </c>
      <c r="O748">
        <v>76</v>
      </c>
      <c r="P748" t="s">
        <v>43</v>
      </c>
      <c r="T748" t="s">
        <v>59</v>
      </c>
      <c r="U748">
        <v>108</v>
      </c>
      <c r="V748">
        <v>40</v>
      </c>
    </row>
    <row r="749" spans="1:22" x14ac:dyDescent="0.2">
      <c r="A749">
        <v>2021</v>
      </c>
      <c r="B749" s="1">
        <v>44219</v>
      </c>
      <c r="C749" t="s">
        <v>21</v>
      </c>
      <c r="D749" t="s">
        <v>22</v>
      </c>
      <c r="E749">
        <v>2</v>
      </c>
      <c r="F749" s="2">
        <v>0.53125</v>
      </c>
      <c r="G749">
        <v>5</v>
      </c>
      <c r="H749">
        <v>5</v>
      </c>
      <c r="I749">
        <v>1</v>
      </c>
      <c r="J749">
        <v>1</v>
      </c>
      <c r="K749" t="s">
        <v>22</v>
      </c>
      <c r="L749" t="s">
        <v>59</v>
      </c>
      <c r="M749" t="s">
        <v>29</v>
      </c>
      <c r="N749">
        <v>125</v>
      </c>
      <c r="O749">
        <v>64</v>
      </c>
      <c r="P749" t="s">
        <v>30</v>
      </c>
      <c r="T749" t="s">
        <v>50</v>
      </c>
    </row>
    <row r="750" spans="1:22" x14ac:dyDescent="0.2">
      <c r="A750">
        <v>2021</v>
      </c>
      <c r="B750" s="1">
        <v>44219</v>
      </c>
      <c r="C750" t="s">
        <v>21</v>
      </c>
      <c r="D750" t="s">
        <v>22</v>
      </c>
      <c r="E750">
        <v>2</v>
      </c>
      <c r="F750" s="2">
        <v>0.53055555555555556</v>
      </c>
      <c r="G750">
        <v>5</v>
      </c>
      <c r="H750">
        <v>5</v>
      </c>
      <c r="I750">
        <v>1</v>
      </c>
      <c r="J750">
        <v>1</v>
      </c>
      <c r="K750" t="s">
        <v>22</v>
      </c>
      <c r="L750" t="s">
        <v>59</v>
      </c>
      <c r="M750" t="s">
        <v>40</v>
      </c>
      <c r="N750">
        <v>135</v>
      </c>
      <c r="O750">
        <v>63</v>
      </c>
      <c r="P750" t="s">
        <v>43</v>
      </c>
      <c r="T750" t="s">
        <v>66</v>
      </c>
      <c r="U750">
        <v>138</v>
      </c>
      <c r="V750">
        <v>23</v>
      </c>
    </row>
    <row r="751" spans="1:22" x14ac:dyDescent="0.2">
      <c r="A751">
        <v>2021</v>
      </c>
      <c r="B751" s="1">
        <v>44219</v>
      </c>
      <c r="C751" t="s">
        <v>21</v>
      </c>
      <c r="D751" t="s">
        <v>22</v>
      </c>
      <c r="E751">
        <v>2</v>
      </c>
      <c r="F751" s="2">
        <v>0.52916666666666667</v>
      </c>
      <c r="G751">
        <v>5</v>
      </c>
      <c r="H751">
        <v>5</v>
      </c>
      <c r="I751">
        <v>1</v>
      </c>
      <c r="J751">
        <v>1</v>
      </c>
      <c r="K751" t="s">
        <v>21</v>
      </c>
      <c r="L751" t="s">
        <v>52</v>
      </c>
      <c r="M751" t="s">
        <v>28</v>
      </c>
      <c r="N751">
        <v>37</v>
      </c>
      <c r="O751">
        <v>56</v>
      </c>
    </row>
    <row r="752" spans="1:22" x14ac:dyDescent="0.2">
      <c r="A752">
        <v>2021</v>
      </c>
      <c r="B752" s="1">
        <v>44219</v>
      </c>
      <c r="C752" t="s">
        <v>21</v>
      </c>
      <c r="D752" t="s">
        <v>22</v>
      </c>
      <c r="E752">
        <v>2</v>
      </c>
      <c r="F752" s="2">
        <v>0.52777777777777779</v>
      </c>
      <c r="G752">
        <v>5</v>
      </c>
      <c r="H752">
        <v>5</v>
      </c>
      <c r="I752">
        <v>1</v>
      </c>
      <c r="J752">
        <v>1</v>
      </c>
      <c r="K752" t="s">
        <v>21</v>
      </c>
      <c r="L752" t="s">
        <v>52</v>
      </c>
      <c r="M752" t="s">
        <v>40</v>
      </c>
      <c r="N752">
        <v>36</v>
      </c>
      <c r="O752">
        <v>74</v>
      </c>
      <c r="P752" t="s">
        <v>43</v>
      </c>
      <c r="T752" t="s">
        <v>54</v>
      </c>
      <c r="U752">
        <v>84</v>
      </c>
      <c r="V752">
        <v>75</v>
      </c>
    </row>
    <row r="753" spans="1:22" x14ac:dyDescent="0.2">
      <c r="A753">
        <v>2021</v>
      </c>
      <c r="B753" s="1">
        <v>44219</v>
      </c>
      <c r="C753" t="s">
        <v>21</v>
      </c>
      <c r="D753" t="s">
        <v>22</v>
      </c>
      <c r="E753">
        <v>2</v>
      </c>
      <c r="F753" s="2">
        <v>0.52500000000000002</v>
      </c>
      <c r="G753">
        <v>5</v>
      </c>
      <c r="H753">
        <v>5</v>
      </c>
      <c r="I753">
        <v>1</v>
      </c>
      <c r="J753">
        <v>1</v>
      </c>
      <c r="K753" t="s">
        <v>21</v>
      </c>
      <c r="L753" t="s">
        <v>54</v>
      </c>
      <c r="M753" t="s">
        <v>40</v>
      </c>
      <c r="N753">
        <v>106</v>
      </c>
      <c r="O753">
        <v>80</v>
      </c>
      <c r="P753" t="s">
        <v>43</v>
      </c>
      <c r="T753" t="s">
        <v>60</v>
      </c>
      <c r="U753">
        <v>108</v>
      </c>
      <c r="V753">
        <v>48</v>
      </c>
    </row>
    <row r="754" spans="1:22" x14ac:dyDescent="0.2">
      <c r="A754">
        <v>2021</v>
      </c>
      <c r="B754" s="1">
        <v>44219</v>
      </c>
      <c r="C754" t="s">
        <v>21</v>
      </c>
      <c r="D754" t="s">
        <v>22</v>
      </c>
      <c r="E754">
        <v>2</v>
      </c>
      <c r="F754" s="2">
        <v>0.52361111111111114</v>
      </c>
      <c r="G754">
        <v>5</v>
      </c>
      <c r="H754">
        <v>5</v>
      </c>
      <c r="I754">
        <v>1</v>
      </c>
      <c r="J754">
        <v>1</v>
      </c>
      <c r="K754" t="s">
        <v>21</v>
      </c>
      <c r="L754" t="s">
        <v>60</v>
      </c>
      <c r="M754" t="s">
        <v>29</v>
      </c>
      <c r="N754">
        <v>125</v>
      </c>
      <c r="O754">
        <v>46</v>
      </c>
      <c r="P754" t="s">
        <v>30</v>
      </c>
      <c r="T754" t="s">
        <v>68</v>
      </c>
    </row>
    <row r="755" spans="1:22" x14ac:dyDescent="0.2">
      <c r="A755">
        <v>2021</v>
      </c>
      <c r="B755" s="1">
        <v>44219</v>
      </c>
      <c r="C755" t="s">
        <v>21</v>
      </c>
      <c r="D755" t="s">
        <v>22</v>
      </c>
      <c r="E755">
        <v>2</v>
      </c>
      <c r="F755" s="2">
        <v>0.52361111111111114</v>
      </c>
      <c r="G755">
        <v>5</v>
      </c>
      <c r="H755">
        <v>5</v>
      </c>
      <c r="I755">
        <v>1</v>
      </c>
      <c r="J755">
        <v>1</v>
      </c>
      <c r="K755" t="s">
        <v>21</v>
      </c>
      <c r="L755" t="s">
        <v>60</v>
      </c>
      <c r="M755" t="s">
        <v>32</v>
      </c>
      <c r="N755">
        <v>139</v>
      </c>
      <c r="O755">
        <v>55</v>
      </c>
      <c r="P755" t="s">
        <v>84</v>
      </c>
      <c r="Q755" t="s">
        <v>34</v>
      </c>
      <c r="R755" t="s">
        <v>35</v>
      </c>
      <c r="S755" t="s">
        <v>36</v>
      </c>
    </row>
    <row r="756" spans="1:22" x14ac:dyDescent="0.2">
      <c r="A756">
        <v>2021</v>
      </c>
      <c r="B756" s="1">
        <v>44219</v>
      </c>
      <c r="C756" t="s">
        <v>21</v>
      </c>
      <c r="D756" t="s">
        <v>22</v>
      </c>
      <c r="E756">
        <v>2</v>
      </c>
      <c r="F756" s="2">
        <v>0.52152777777777781</v>
      </c>
      <c r="G756">
        <v>5</v>
      </c>
      <c r="H756">
        <v>5</v>
      </c>
      <c r="I756">
        <v>1</v>
      </c>
      <c r="J756">
        <v>1</v>
      </c>
      <c r="K756" t="s">
        <v>21</v>
      </c>
      <c r="L756" t="s">
        <v>52</v>
      </c>
      <c r="M756" t="s">
        <v>28</v>
      </c>
      <c r="N756">
        <v>168</v>
      </c>
      <c r="O756">
        <v>6</v>
      </c>
    </row>
    <row r="757" spans="1:22" x14ac:dyDescent="0.2">
      <c r="A757">
        <v>2021</v>
      </c>
      <c r="B757" s="1">
        <v>44219</v>
      </c>
      <c r="C757" t="s">
        <v>21</v>
      </c>
      <c r="D757" t="s">
        <v>22</v>
      </c>
      <c r="E757">
        <v>2</v>
      </c>
      <c r="F757" s="2">
        <v>0.52152777777777781</v>
      </c>
      <c r="G757">
        <v>5</v>
      </c>
      <c r="H757">
        <v>5</v>
      </c>
      <c r="I757">
        <v>1</v>
      </c>
      <c r="J757">
        <v>1</v>
      </c>
      <c r="K757" t="s">
        <v>21</v>
      </c>
      <c r="L757" t="s">
        <v>52</v>
      </c>
      <c r="M757" t="s">
        <v>51</v>
      </c>
      <c r="N757">
        <v>168</v>
      </c>
      <c r="O757">
        <v>6</v>
      </c>
      <c r="P757" t="s">
        <v>41</v>
      </c>
      <c r="T757" t="s">
        <v>54</v>
      </c>
      <c r="U757">
        <v>169</v>
      </c>
      <c r="V757">
        <v>55</v>
      </c>
    </row>
    <row r="758" spans="1:22" x14ac:dyDescent="0.2">
      <c r="A758">
        <v>2021</v>
      </c>
      <c r="B758" s="1">
        <v>44219</v>
      </c>
      <c r="C758" t="s">
        <v>21</v>
      </c>
      <c r="D758" t="s">
        <v>22</v>
      </c>
      <c r="E758">
        <v>2</v>
      </c>
      <c r="F758" s="2">
        <v>0.52013888888888882</v>
      </c>
      <c r="G758">
        <v>5</v>
      </c>
      <c r="H758">
        <v>5</v>
      </c>
      <c r="I758">
        <v>1</v>
      </c>
      <c r="J758">
        <v>1</v>
      </c>
      <c r="K758" t="s">
        <v>22</v>
      </c>
      <c r="L758" t="s">
        <v>68</v>
      </c>
      <c r="M758" t="s">
        <v>46</v>
      </c>
      <c r="N758">
        <v>3</v>
      </c>
      <c r="O758">
        <v>51</v>
      </c>
    </row>
    <row r="759" spans="1:22" x14ac:dyDescent="0.2">
      <c r="A759">
        <v>2021</v>
      </c>
      <c r="B759" s="1">
        <v>44219</v>
      </c>
      <c r="C759" t="s">
        <v>21</v>
      </c>
      <c r="D759" t="s">
        <v>22</v>
      </c>
      <c r="E759">
        <v>2</v>
      </c>
      <c r="F759" s="2">
        <v>0.51458333333333328</v>
      </c>
      <c r="G759">
        <v>5</v>
      </c>
      <c r="H759">
        <v>5</v>
      </c>
      <c r="I759">
        <v>1</v>
      </c>
      <c r="J759">
        <v>1</v>
      </c>
      <c r="K759" t="s">
        <v>22</v>
      </c>
      <c r="L759" t="s">
        <v>68</v>
      </c>
      <c r="M759" t="s">
        <v>29</v>
      </c>
      <c r="N759">
        <v>125</v>
      </c>
      <c r="O759">
        <v>61</v>
      </c>
      <c r="P759" t="s">
        <v>30</v>
      </c>
      <c r="T759" t="s">
        <v>61</v>
      </c>
    </row>
    <row r="760" spans="1:22" x14ac:dyDescent="0.2">
      <c r="A760">
        <v>2021</v>
      </c>
      <c r="B760" s="1">
        <v>44219</v>
      </c>
      <c r="C760" t="s">
        <v>21</v>
      </c>
      <c r="D760" t="s">
        <v>22</v>
      </c>
      <c r="E760">
        <v>2</v>
      </c>
      <c r="F760" s="2">
        <v>0.5131944444444444</v>
      </c>
      <c r="G760">
        <v>5</v>
      </c>
      <c r="H760">
        <v>5</v>
      </c>
      <c r="I760">
        <v>1</v>
      </c>
      <c r="J760">
        <v>1</v>
      </c>
      <c r="K760" t="s">
        <v>22</v>
      </c>
      <c r="L760" t="s">
        <v>68</v>
      </c>
      <c r="M760" t="s">
        <v>32</v>
      </c>
      <c r="N760">
        <v>176</v>
      </c>
      <c r="O760">
        <v>77</v>
      </c>
      <c r="P760" t="s">
        <v>84</v>
      </c>
      <c r="Q760" t="s">
        <v>57</v>
      </c>
      <c r="R760" t="s">
        <v>35</v>
      </c>
      <c r="S760" t="s">
        <v>36</v>
      </c>
    </row>
    <row r="761" spans="1:22" x14ac:dyDescent="0.2">
      <c r="A761">
        <v>2021</v>
      </c>
      <c r="B761" s="1">
        <v>44219</v>
      </c>
      <c r="C761" t="s">
        <v>21</v>
      </c>
      <c r="D761" t="s">
        <v>22</v>
      </c>
      <c r="E761">
        <v>2</v>
      </c>
      <c r="F761" s="2">
        <v>0.50972222222222219</v>
      </c>
      <c r="G761">
        <v>5</v>
      </c>
      <c r="H761">
        <v>5</v>
      </c>
      <c r="I761">
        <v>1</v>
      </c>
      <c r="J761">
        <v>1</v>
      </c>
      <c r="K761" t="s">
        <v>22</v>
      </c>
      <c r="L761" t="s">
        <v>64</v>
      </c>
      <c r="M761" t="s">
        <v>28</v>
      </c>
      <c r="N761">
        <v>176</v>
      </c>
      <c r="O761">
        <v>2</v>
      </c>
    </row>
    <row r="762" spans="1:22" x14ac:dyDescent="0.2">
      <c r="A762">
        <v>2021</v>
      </c>
      <c r="B762" s="1">
        <v>44219</v>
      </c>
      <c r="C762" t="s">
        <v>21</v>
      </c>
      <c r="D762" t="s">
        <v>22</v>
      </c>
      <c r="E762">
        <v>2</v>
      </c>
      <c r="F762" s="2">
        <v>0.50972222222222219</v>
      </c>
      <c r="G762">
        <v>5</v>
      </c>
      <c r="H762">
        <v>5</v>
      </c>
      <c r="I762">
        <v>1</v>
      </c>
      <c r="J762">
        <v>1</v>
      </c>
      <c r="K762" t="s">
        <v>22</v>
      </c>
      <c r="L762" t="s">
        <v>64</v>
      </c>
      <c r="M762" t="s">
        <v>40</v>
      </c>
      <c r="N762">
        <v>173</v>
      </c>
      <c r="O762">
        <v>2</v>
      </c>
      <c r="P762" t="s">
        <v>43</v>
      </c>
      <c r="T762" t="s">
        <v>69</v>
      </c>
      <c r="U762">
        <v>129</v>
      </c>
      <c r="V762">
        <v>10</v>
      </c>
    </row>
    <row r="763" spans="1:22" x14ac:dyDescent="0.2">
      <c r="A763">
        <v>2021</v>
      </c>
      <c r="B763" s="1">
        <v>44219</v>
      </c>
      <c r="C763" t="s">
        <v>21</v>
      </c>
      <c r="D763" t="s">
        <v>22</v>
      </c>
      <c r="E763">
        <v>2</v>
      </c>
      <c r="F763" s="2">
        <v>0.50902777777777775</v>
      </c>
      <c r="G763">
        <v>5</v>
      </c>
      <c r="H763">
        <v>5</v>
      </c>
      <c r="I763">
        <v>1</v>
      </c>
      <c r="J763">
        <v>1</v>
      </c>
      <c r="K763" t="s">
        <v>22</v>
      </c>
      <c r="L763" t="s">
        <v>69</v>
      </c>
      <c r="M763" t="s">
        <v>32</v>
      </c>
      <c r="N763">
        <v>128</v>
      </c>
      <c r="O763">
        <v>21</v>
      </c>
      <c r="P763" t="s">
        <v>84</v>
      </c>
      <c r="Q763" t="s">
        <v>57</v>
      </c>
      <c r="R763" t="s">
        <v>35</v>
      </c>
      <c r="S763" t="s">
        <v>36</v>
      </c>
    </row>
    <row r="764" spans="1:22" x14ac:dyDescent="0.2">
      <c r="A764">
        <v>2021</v>
      </c>
      <c r="B764" s="1">
        <v>44219</v>
      </c>
      <c r="C764" t="s">
        <v>21</v>
      </c>
      <c r="D764" t="s">
        <v>22</v>
      </c>
      <c r="E764">
        <v>2</v>
      </c>
      <c r="F764" s="2">
        <v>0.50624999999999998</v>
      </c>
      <c r="G764">
        <v>5</v>
      </c>
      <c r="H764">
        <v>5</v>
      </c>
      <c r="I764">
        <v>1</v>
      </c>
      <c r="J764">
        <v>1</v>
      </c>
      <c r="K764" t="s">
        <v>22</v>
      </c>
      <c r="L764" t="s">
        <v>70</v>
      </c>
      <c r="M764" t="s">
        <v>28</v>
      </c>
      <c r="N764">
        <v>170</v>
      </c>
      <c r="O764">
        <v>81</v>
      </c>
    </row>
    <row r="765" spans="1:22" x14ac:dyDescent="0.2">
      <c r="A765">
        <v>2021</v>
      </c>
      <c r="B765" s="1">
        <v>44219</v>
      </c>
      <c r="C765" t="s">
        <v>21</v>
      </c>
      <c r="D765" t="s">
        <v>22</v>
      </c>
      <c r="E765">
        <v>2</v>
      </c>
      <c r="F765" s="2">
        <v>0.50277777777777777</v>
      </c>
      <c r="G765">
        <v>5</v>
      </c>
      <c r="H765">
        <v>5</v>
      </c>
      <c r="I765">
        <v>1</v>
      </c>
      <c r="J765">
        <v>1</v>
      </c>
      <c r="K765" t="s">
        <v>22</v>
      </c>
      <c r="L765" t="s">
        <v>70</v>
      </c>
      <c r="M765" t="s">
        <v>40</v>
      </c>
      <c r="N765">
        <v>169</v>
      </c>
      <c r="O765">
        <v>82</v>
      </c>
      <c r="P765" t="s">
        <v>41</v>
      </c>
      <c r="T765" t="s">
        <v>66</v>
      </c>
      <c r="U765">
        <v>180</v>
      </c>
      <c r="V765">
        <v>79</v>
      </c>
    </row>
    <row r="766" spans="1:22" x14ac:dyDescent="0.2">
      <c r="A766">
        <v>2021</v>
      </c>
      <c r="B766" s="1">
        <v>44219</v>
      </c>
      <c r="C766" t="s">
        <v>21</v>
      </c>
      <c r="D766" t="s">
        <v>22</v>
      </c>
      <c r="E766">
        <v>2</v>
      </c>
      <c r="F766" s="2">
        <v>0.50138888888888888</v>
      </c>
      <c r="G766">
        <v>5</v>
      </c>
      <c r="H766">
        <v>5</v>
      </c>
      <c r="I766">
        <v>1</v>
      </c>
      <c r="J766">
        <v>1</v>
      </c>
      <c r="K766" t="s">
        <v>22</v>
      </c>
      <c r="L766" t="s">
        <v>66</v>
      </c>
      <c r="M766" t="s">
        <v>40</v>
      </c>
      <c r="N766">
        <v>173</v>
      </c>
      <c r="O766">
        <v>80</v>
      </c>
      <c r="P766" t="s">
        <v>41</v>
      </c>
      <c r="T766" t="s">
        <v>68</v>
      </c>
      <c r="U766">
        <v>138</v>
      </c>
      <c r="V766">
        <v>83</v>
      </c>
    </row>
    <row r="767" spans="1:22" x14ac:dyDescent="0.2">
      <c r="A767">
        <v>2021</v>
      </c>
      <c r="B767" s="1">
        <v>44219</v>
      </c>
      <c r="C767" t="s">
        <v>21</v>
      </c>
      <c r="D767" t="s">
        <v>22</v>
      </c>
      <c r="E767">
        <v>2</v>
      </c>
      <c r="F767" s="2">
        <v>0.5</v>
      </c>
      <c r="G767">
        <v>5</v>
      </c>
      <c r="H767">
        <v>5</v>
      </c>
      <c r="I767">
        <v>1</v>
      </c>
      <c r="J767">
        <v>1</v>
      </c>
      <c r="K767" t="s">
        <v>22</v>
      </c>
      <c r="L767" t="s">
        <v>68</v>
      </c>
      <c r="M767" t="s">
        <v>40</v>
      </c>
      <c r="N767">
        <v>133</v>
      </c>
      <c r="O767">
        <v>76</v>
      </c>
      <c r="P767" t="s">
        <v>43</v>
      </c>
      <c r="T767" t="s">
        <v>66</v>
      </c>
      <c r="U767">
        <v>157</v>
      </c>
      <c r="V767">
        <v>78</v>
      </c>
    </row>
    <row r="768" spans="1:22" x14ac:dyDescent="0.2">
      <c r="A768">
        <v>2021</v>
      </c>
      <c r="B768" s="1">
        <v>44219</v>
      </c>
      <c r="C768" t="s">
        <v>21</v>
      </c>
      <c r="D768" t="s">
        <v>22</v>
      </c>
      <c r="E768">
        <v>2</v>
      </c>
      <c r="F768" s="2">
        <v>0.49583333333333335</v>
      </c>
      <c r="G768">
        <v>5</v>
      </c>
      <c r="H768">
        <v>5</v>
      </c>
      <c r="I768">
        <v>1</v>
      </c>
      <c r="J768">
        <v>1</v>
      </c>
      <c r="K768" t="s">
        <v>22</v>
      </c>
      <c r="L768" t="s">
        <v>66</v>
      </c>
      <c r="M768" t="s">
        <v>40</v>
      </c>
      <c r="N768">
        <v>157</v>
      </c>
      <c r="O768">
        <v>82</v>
      </c>
      <c r="P768" t="s">
        <v>43</v>
      </c>
      <c r="T768" t="s">
        <v>68</v>
      </c>
      <c r="U768">
        <v>131</v>
      </c>
      <c r="V768">
        <v>79</v>
      </c>
    </row>
    <row r="769" spans="1:22" x14ac:dyDescent="0.2">
      <c r="A769">
        <v>2021</v>
      </c>
      <c r="B769" s="1">
        <v>44219</v>
      </c>
      <c r="C769" t="s">
        <v>21</v>
      </c>
      <c r="D769" t="s">
        <v>22</v>
      </c>
      <c r="E769">
        <v>2</v>
      </c>
      <c r="F769" s="2">
        <v>0.49513888888888885</v>
      </c>
      <c r="G769">
        <v>5</v>
      </c>
      <c r="H769">
        <v>5</v>
      </c>
      <c r="I769">
        <v>1</v>
      </c>
      <c r="J769">
        <v>1</v>
      </c>
      <c r="K769" t="s">
        <v>22</v>
      </c>
      <c r="L769" t="s">
        <v>68</v>
      </c>
      <c r="M769" t="s">
        <v>32</v>
      </c>
      <c r="N769">
        <v>130</v>
      </c>
      <c r="O769">
        <v>67</v>
      </c>
      <c r="P769" t="s">
        <v>85</v>
      </c>
      <c r="Q769" t="s">
        <v>80</v>
      </c>
      <c r="R769" t="s">
        <v>35</v>
      </c>
      <c r="S769" t="s">
        <v>36</v>
      </c>
    </row>
    <row r="770" spans="1:22" x14ac:dyDescent="0.2">
      <c r="A770">
        <v>2021</v>
      </c>
      <c r="B770" s="1">
        <v>44219</v>
      </c>
      <c r="C770" t="s">
        <v>21</v>
      </c>
      <c r="D770" t="s">
        <v>22</v>
      </c>
      <c r="E770">
        <v>2</v>
      </c>
      <c r="F770" s="2">
        <v>0.49374999999999997</v>
      </c>
      <c r="G770">
        <v>5</v>
      </c>
      <c r="H770">
        <v>5</v>
      </c>
      <c r="I770">
        <v>1</v>
      </c>
      <c r="J770">
        <v>1</v>
      </c>
      <c r="K770" t="s">
        <v>21</v>
      </c>
      <c r="L770" t="s">
        <v>54</v>
      </c>
      <c r="M770" t="s">
        <v>28</v>
      </c>
      <c r="N770">
        <v>36</v>
      </c>
      <c r="O770">
        <v>51</v>
      </c>
    </row>
    <row r="771" spans="1:22" x14ac:dyDescent="0.2">
      <c r="A771">
        <v>2021</v>
      </c>
      <c r="B771" s="1">
        <v>44219</v>
      </c>
      <c r="C771" t="s">
        <v>21</v>
      </c>
      <c r="D771" t="s">
        <v>22</v>
      </c>
      <c r="E771">
        <v>2</v>
      </c>
      <c r="F771" s="2">
        <v>0.49305555555555558</v>
      </c>
      <c r="G771">
        <v>5</v>
      </c>
      <c r="H771">
        <v>5</v>
      </c>
      <c r="I771">
        <v>1</v>
      </c>
      <c r="J771">
        <v>1</v>
      </c>
      <c r="K771" t="s">
        <v>21</v>
      </c>
      <c r="L771" t="s">
        <v>54</v>
      </c>
      <c r="M771" t="s">
        <v>51</v>
      </c>
      <c r="N771">
        <v>46</v>
      </c>
      <c r="O771">
        <v>52</v>
      </c>
      <c r="P771" t="s">
        <v>41</v>
      </c>
      <c r="T771" t="s">
        <v>78</v>
      </c>
      <c r="U771">
        <v>64</v>
      </c>
      <c r="V771">
        <v>5</v>
      </c>
    </row>
    <row r="772" spans="1:22" x14ac:dyDescent="0.2">
      <c r="A772">
        <v>2021</v>
      </c>
      <c r="B772" s="1">
        <v>44219</v>
      </c>
      <c r="C772" t="s">
        <v>21</v>
      </c>
      <c r="D772" t="s">
        <v>22</v>
      </c>
      <c r="E772">
        <v>2</v>
      </c>
      <c r="F772" s="2">
        <v>0.4909722222222222</v>
      </c>
      <c r="G772">
        <v>5</v>
      </c>
      <c r="H772">
        <v>5</v>
      </c>
      <c r="I772">
        <v>1</v>
      </c>
      <c r="J772">
        <v>1</v>
      </c>
      <c r="K772" t="s">
        <v>22</v>
      </c>
      <c r="L772" t="s">
        <v>73</v>
      </c>
      <c r="M772" t="s">
        <v>46</v>
      </c>
      <c r="N772">
        <v>129</v>
      </c>
      <c r="O772">
        <v>80</v>
      </c>
    </row>
    <row r="773" spans="1:22" x14ac:dyDescent="0.2">
      <c r="A773">
        <v>2021</v>
      </c>
      <c r="B773" s="1">
        <v>44219</v>
      </c>
      <c r="C773" t="s">
        <v>21</v>
      </c>
      <c r="D773" t="s">
        <v>22</v>
      </c>
      <c r="E773">
        <v>2</v>
      </c>
      <c r="F773" s="2">
        <v>0.48819444444444443</v>
      </c>
      <c r="G773">
        <v>5</v>
      </c>
      <c r="H773">
        <v>5</v>
      </c>
      <c r="I773">
        <v>1</v>
      </c>
      <c r="J773">
        <v>1</v>
      </c>
      <c r="K773" t="s">
        <v>21</v>
      </c>
      <c r="L773" t="s">
        <v>50</v>
      </c>
      <c r="M773" t="s">
        <v>28</v>
      </c>
      <c r="N773">
        <v>44</v>
      </c>
      <c r="O773">
        <v>4</v>
      </c>
    </row>
    <row r="774" spans="1:22" x14ac:dyDescent="0.2">
      <c r="A774">
        <v>2021</v>
      </c>
      <c r="B774" s="1">
        <v>44219</v>
      </c>
      <c r="C774" t="s">
        <v>21</v>
      </c>
      <c r="D774" t="s">
        <v>22</v>
      </c>
      <c r="E774">
        <v>2</v>
      </c>
      <c r="F774" s="2">
        <v>0.48819444444444443</v>
      </c>
      <c r="G774">
        <v>5</v>
      </c>
      <c r="H774">
        <v>5</v>
      </c>
      <c r="I774">
        <v>1</v>
      </c>
      <c r="J774">
        <v>1</v>
      </c>
      <c r="K774" t="s">
        <v>21</v>
      </c>
      <c r="L774" t="s">
        <v>50</v>
      </c>
      <c r="M774" t="s">
        <v>51</v>
      </c>
      <c r="N774">
        <v>44</v>
      </c>
      <c r="O774">
        <v>4</v>
      </c>
      <c r="P774" t="s">
        <v>43</v>
      </c>
      <c r="T774" t="s">
        <v>65</v>
      </c>
      <c r="U774">
        <v>84</v>
      </c>
      <c r="V774">
        <v>66</v>
      </c>
    </row>
    <row r="775" spans="1:22" x14ac:dyDescent="0.2">
      <c r="A775">
        <v>2021</v>
      </c>
      <c r="B775" s="1">
        <v>44219</v>
      </c>
      <c r="C775" t="s">
        <v>21</v>
      </c>
      <c r="D775" t="s">
        <v>22</v>
      </c>
      <c r="E775">
        <v>2</v>
      </c>
      <c r="F775" s="2">
        <v>0.48472222222222222</v>
      </c>
      <c r="G775">
        <v>5</v>
      </c>
      <c r="H775">
        <v>5</v>
      </c>
      <c r="I775">
        <v>1</v>
      </c>
      <c r="J775">
        <v>1</v>
      </c>
      <c r="K775" t="s">
        <v>22</v>
      </c>
      <c r="L775" t="s">
        <v>72</v>
      </c>
      <c r="M775" t="s">
        <v>28</v>
      </c>
      <c r="N775">
        <v>123</v>
      </c>
      <c r="O775">
        <v>4</v>
      </c>
    </row>
    <row r="776" spans="1:22" x14ac:dyDescent="0.2">
      <c r="A776">
        <v>2021</v>
      </c>
      <c r="B776" s="1">
        <v>44219</v>
      </c>
      <c r="C776" t="s">
        <v>21</v>
      </c>
      <c r="D776" t="s">
        <v>22</v>
      </c>
      <c r="E776">
        <v>2</v>
      </c>
      <c r="F776" s="2">
        <v>0.48472222222222222</v>
      </c>
      <c r="G776">
        <v>5</v>
      </c>
      <c r="H776">
        <v>5</v>
      </c>
      <c r="I776">
        <v>1</v>
      </c>
      <c r="J776">
        <v>1</v>
      </c>
      <c r="K776" t="s">
        <v>22</v>
      </c>
      <c r="L776" t="s">
        <v>72</v>
      </c>
      <c r="M776" t="s">
        <v>29</v>
      </c>
      <c r="N776">
        <v>125</v>
      </c>
      <c r="O776">
        <v>7</v>
      </c>
      <c r="P776" t="s">
        <v>30</v>
      </c>
      <c r="T776" t="s">
        <v>50</v>
      </c>
    </row>
    <row r="777" spans="1:22" x14ac:dyDescent="0.2">
      <c r="A777">
        <v>2021</v>
      </c>
      <c r="B777" s="1">
        <v>44219</v>
      </c>
      <c r="C777" t="s">
        <v>21</v>
      </c>
      <c r="D777" t="s">
        <v>22</v>
      </c>
      <c r="E777">
        <v>2</v>
      </c>
      <c r="F777" s="2">
        <v>0.48125000000000001</v>
      </c>
      <c r="G777">
        <v>5</v>
      </c>
      <c r="H777">
        <v>5</v>
      </c>
      <c r="I777">
        <v>1</v>
      </c>
      <c r="J777">
        <v>1</v>
      </c>
      <c r="K777" t="s">
        <v>22</v>
      </c>
      <c r="L777" t="s">
        <v>74</v>
      </c>
      <c r="M777" t="s">
        <v>28</v>
      </c>
      <c r="N777">
        <v>195</v>
      </c>
      <c r="O777">
        <v>47</v>
      </c>
    </row>
    <row r="778" spans="1:22" x14ac:dyDescent="0.2">
      <c r="A778">
        <v>2021</v>
      </c>
      <c r="B778" s="1">
        <v>44219</v>
      </c>
      <c r="C778" t="s">
        <v>21</v>
      </c>
      <c r="D778" t="s">
        <v>22</v>
      </c>
      <c r="E778">
        <v>2</v>
      </c>
      <c r="F778" s="2">
        <v>0.47986111111111113</v>
      </c>
      <c r="G778">
        <v>5</v>
      </c>
      <c r="H778">
        <v>5</v>
      </c>
      <c r="I778">
        <v>1</v>
      </c>
      <c r="J778">
        <v>1</v>
      </c>
      <c r="K778" t="s">
        <v>21</v>
      </c>
      <c r="L778" t="s">
        <v>61</v>
      </c>
      <c r="M778" t="s">
        <v>28</v>
      </c>
      <c r="N778">
        <v>5</v>
      </c>
      <c r="O778">
        <v>44</v>
      </c>
    </row>
    <row r="779" spans="1:22" x14ac:dyDescent="0.2">
      <c r="A779">
        <v>2021</v>
      </c>
      <c r="B779" s="1">
        <v>44219</v>
      </c>
      <c r="C779" t="s">
        <v>21</v>
      </c>
      <c r="D779" t="s">
        <v>22</v>
      </c>
      <c r="E779">
        <v>2</v>
      </c>
      <c r="F779" s="2">
        <v>0.47986111111111113</v>
      </c>
      <c r="G779">
        <v>5</v>
      </c>
      <c r="H779">
        <v>5</v>
      </c>
      <c r="I779">
        <v>1</v>
      </c>
      <c r="J779">
        <v>1</v>
      </c>
      <c r="K779" t="s">
        <v>21</v>
      </c>
      <c r="L779" t="s">
        <v>61</v>
      </c>
      <c r="M779" t="s">
        <v>40</v>
      </c>
      <c r="N779">
        <v>5</v>
      </c>
      <c r="O779">
        <v>44</v>
      </c>
      <c r="P779" t="s">
        <v>41</v>
      </c>
      <c r="T779" t="s">
        <v>50</v>
      </c>
      <c r="U779">
        <v>33</v>
      </c>
      <c r="V779">
        <v>10</v>
      </c>
    </row>
    <row r="780" spans="1:22" x14ac:dyDescent="0.2">
      <c r="A780">
        <v>2021</v>
      </c>
      <c r="B780" s="1">
        <v>44219</v>
      </c>
      <c r="C780" t="s">
        <v>21</v>
      </c>
      <c r="D780" t="s">
        <v>22</v>
      </c>
      <c r="E780">
        <v>2</v>
      </c>
      <c r="F780" s="2">
        <v>0.47569444444444442</v>
      </c>
      <c r="G780">
        <v>5</v>
      </c>
      <c r="H780">
        <v>5</v>
      </c>
      <c r="I780">
        <v>1</v>
      </c>
      <c r="J780">
        <v>1</v>
      </c>
      <c r="K780" t="s">
        <v>21</v>
      </c>
      <c r="L780" t="s">
        <v>50</v>
      </c>
      <c r="M780" t="s">
        <v>40</v>
      </c>
      <c r="N780">
        <v>71</v>
      </c>
      <c r="O780">
        <v>8</v>
      </c>
      <c r="P780" t="s">
        <v>41</v>
      </c>
      <c r="T780" t="s">
        <v>67</v>
      </c>
      <c r="U780">
        <v>98</v>
      </c>
      <c r="V780">
        <v>4</v>
      </c>
    </row>
    <row r="781" spans="1:22" x14ac:dyDescent="0.2">
      <c r="A781">
        <v>2021</v>
      </c>
      <c r="B781" s="1">
        <v>44219</v>
      </c>
      <c r="C781" t="s">
        <v>21</v>
      </c>
      <c r="D781" t="s">
        <v>22</v>
      </c>
      <c r="E781">
        <v>2</v>
      </c>
      <c r="F781" s="2">
        <v>0.47430555555555554</v>
      </c>
      <c r="G781">
        <v>5</v>
      </c>
      <c r="H781">
        <v>5</v>
      </c>
      <c r="I781">
        <v>1</v>
      </c>
      <c r="J781">
        <v>1</v>
      </c>
      <c r="K781" t="s">
        <v>21</v>
      </c>
      <c r="L781" t="s">
        <v>67</v>
      </c>
      <c r="M781" t="s">
        <v>48</v>
      </c>
      <c r="N781">
        <v>117</v>
      </c>
      <c r="O781">
        <v>5</v>
      </c>
      <c r="P781" t="s">
        <v>49</v>
      </c>
    </row>
    <row r="782" spans="1:22" x14ac:dyDescent="0.2">
      <c r="A782">
        <v>2021</v>
      </c>
      <c r="B782" s="1">
        <v>44219</v>
      </c>
      <c r="C782" t="s">
        <v>21</v>
      </c>
      <c r="D782" t="s">
        <v>22</v>
      </c>
      <c r="E782">
        <v>2</v>
      </c>
      <c r="F782" s="2">
        <v>0.47361111111111115</v>
      </c>
      <c r="G782">
        <v>5</v>
      </c>
      <c r="H782">
        <v>5</v>
      </c>
      <c r="I782">
        <v>1</v>
      </c>
      <c r="J782">
        <v>1</v>
      </c>
      <c r="K782" t="s">
        <v>22</v>
      </c>
      <c r="L782" t="s">
        <v>72</v>
      </c>
      <c r="M782" t="s">
        <v>24</v>
      </c>
      <c r="N782">
        <v>80</v>
      </c>
      <c r="O782">
        <v>64</v>
      </c>
      <c r="P782" t="s">
        <v>25</v>
      </c>
      <c r="T782" t="s">
        <v>82</v>
      </c>
    </row>
    <row r="783" spans="1:22" x14ac:dyDescent="0.2">
      <c r="A783">
        <v>2021</v>
      </c>
      <c r="B783" s="1">
        <v>44219</v>
      </c>
      <c r="C783" t="s">
        <v>21</v>
      </c>
      <c r="D783" t="s">
        <v>22</v>
      </c>
      <c r="E783">
        <v>2</v>
      </c>
      <c r="F783" s="2">
        <v>0.47222222222222227</v>
      </c>
      <c r="G783">
        <v>5</v>
      </c>
      <c r="H783">
        <v>5</v>
      </c>
      <c r="I783">
        <v>1</v>
      </c>
      <c r="J783">
        <v>1</v>
      </c>
      <c r="K783" t="s">
        <v>22</v>
      </c>
      <c r="L783" t="s">
        <v>45</v>
      </c>
      <c r="M783" t="s">
        <v>28</v>
      </c>
      <c r="N783">
        <v>39</v>
      </c>
      <c r="O783">
        <v>58</v>
      </c>
    </row>
    <row r="784" spans="1:22" x14ac:dyDescent="0.2">
      <c r="A784">
        <v>2021</v>
      </c>
      <c r="B784" s="1">
        <v>44219</v>
      </c>
      <c r="C784" t="s">
        <v>21</v>
      </c>
      <c r="D784" t="s">
        <v>22</v>
      </c>
      <c r="E784">
        <v>2</v>
      </c>
      <c r="F784" s="2">
        <v>0.47222222222222227</v>
      </c>
      <c r="G784">
        <v>5</v>
      </c>
      <c r="H784">
        <v>5</v>
      </c>
      <c r="I784">
        <v>1</v>
      </c>
      <c r="J784">
        <v>1</v>
      </c>
      <c r="K784" t="s">
        <v>22</v>
      </c>
      <c r="L784" t="s">
        <v>45</v>
      </c>
      <c r="M784" t="s">
        <v>40</v>
      </c>
      <c r="N784">
        <v>39</v>
      </c>
      <c r="O784">
        <v>58</v>
      </c>
      <c r="P784" t="s">
        <v>43</v>
      </c>
      <c r="T784" t="s">
        <v>73</v>
      </c>
      <c r="U784">
        <v>68</v>
      </c>
      <c r="V784">
        <v>23</v>
      </c>
    </row>
    <row r="785" spans="1:22" x14ac:dyDescent="0.2">
      <c r="A785">
        <v>2021</v>
      </c>
      <c r="B785" s="1">
        <v>44219</v>
      </c>
      <c r="C785" t="s">
        <v>21</v>
      </c>
      <c r="D785" t="s">
        <v>22</v>
      </c>
      <c r="E785">
        <v>2</v>
      </c>
      <c r="F785" s="2">
        <v>0.47083333333333338</v>
      </c>
      <c r="G785">
        <v>5</v>
      </c>
      <c r="H785">
        <v>5</v>
      </c>
      <c r="I785">
        <v>1</v>
      </c>
      <c r="J785">
        <v>1</v>
      </c>
      <c r="K785" t="s">
        <v>22</v>
      </c>
      <c r="L785" t="s">
        <v>73</v>
      </c>
      <c r="M785" t="s">
        <v>51</v>
      </c>
      <c r="N785">
        <v>69</v>
      </c>
      <c r="O785">
        <v>17</v>
      </c>
      <c r="P785" t="s">
        <v>43</v>
      </c>
      <c r="T785" t="s">
        <v>72</v>
      </c>
      <c r="U785">
        <v>101</v>
      </c>
      <c r="V785">
        <v>26</v>
      </c>
    </row>
    <row r="786" spans="1:22" x14ac:dyDescent="0.2">
      <c r="A786">
        <v>2021</v>
      </c>
      <c r="B786" s="1">
        <v>44219</v>
      </c>
      <c r="C786" t="s">
        <v>21</v>
      </c>
      <c r="D786" t="s">
        <v>22</v>
      </c>
      <c r="E786">
        <v>2</v>
      </c>
      <c r="F786" s="2">
        <v>0.47083333333333338</v>
      </c>
      <c r="G786">
        <v>5</v>
      </c>
      <c r="H786">
        <v>5</v>
      </c>
      <c r="I786">
        <v>1</v>
      </c>
      <c r="J786">
        <v>1</v>
      </c>
      <c r="K786" t="s">
        <v>21</v>
      </c>
      <c r="L786" t="s">
        <v>82</v>
      </c>
      <c r="M786" t="s">
        <v>46</v>
      </c>
      <c r="N786">
        <v>109</v>
      </c>
      <c r="O786">
        <v>61</v>
      </c>
    </row>
    <row r="787" spans="1:22" x14ac:dyDescent="0.2">
      <c r="A787">
        <v>2021</v>
      </c>
      <c r="B787" s="1">
        <v>44219</v>
      </c>
      <c r="C787" t="s">
        <v>21</v>
      </c>
      <c r="D787" t="s">
        <v>22</v>
      </c>
      <c r="E787">
        <v>2</v>
      </c>
      <c r="F787" s="2">
        <v>0.4694444444444445</v>
      </c>
      <c r="G787">
        <v>5</v>
      </c>
      <c r="H787">
        <v>5</v>
      </c>
      <c r="I787">
        <v>1</v>
      </c>
      <c r="J787">
        <v>1</v>
      </c>
      <c r="K787" t="s">
        <v>21</v>
      </c>
      <c r="L787" t="s">
        <v>82</v>
      </c>
      <c r="M787" t="s">
        <v>48</v>
      </c>
      <c r="N787">
        <v>115</v>
      </c>
      <c r="O787">
        <v>64</v>
      </c>
      <c r="P787" t="s">
        <v>49</v>
      </c>
    </row>
    <row r="788" spans="1:22" x14ac:dyDescent="0.2">
      <c r="A788">
        <v>2021</v>
      </c>
      <c r="B788" s="1">
        <v>44219</v>
      </c>
      <c r="C788" t="s">
        <v>21</v>
      </c>
      <c r="D788" t="s">
        <v>22</v>
      </c>
      <c r="E788">
        <v>2</v>
      </c>
      <c r="F788" s="2">
        <v>0.4694444444444445</v>
      </c>
      <c r="G788">
        <v>5</v>
      </c>
      <c r="H788">
        <v>5</v>
      </c>
      <c r="I788">
        <v>1</v>
      </c>
      <c r="J788">
        <v>1</v>
      </c>
      <c r="K788" t="s">
        <v>21</v>
      </c>
      <c r="L788" t="s">
        <v>82</v>
      </c>
      <c r="M788" t="s">
        <v>29</v>
      </c>
      <c r="N788">
        <v>115</v>
      </c>
      <c r="O788">
        <v>64</v>
      </c>
      <c r="P788" t="s">
        <v>71</v>
      </c>
      <c r="T788" t="s">
        <v>39</v>
      </c>
    </row>
    <row r="789" spans="1:22" x14ac:dyDescent="0.2">
      <c r="A789">
        <v>2021</v>
      </c>
      <c r="B789" s="1">
        <v>44219</v>
      </c>
      <c r="C789" t="s">
        <v>21</v>
      </c>
      <c r="D789" t="s">
        <v>22</v>
      </c>
      <c r="E789">
        <v>2</v>
      </c>
      <c r="F789" s="2">
        <v>0.46736111111111112</v>
      </c>
      <c r="G789">
        <v>5</v>
      </c>
      <c r="H789">
        <v>5</v>
      </c>
      <c r="I789">
        <v>1</v>
      </c>
      <c r="J789">
        <v>1</v>
      </c>
      <c r="K789" t="s">
        <v>22</v>
      </c>
      <c r="L789" t="s">
        <v>39</v>
      </c>
      <c r="M789" t="s">
        <v>28</v>
      </c>
      <c r="N789">
        <v>3</v>
      </c>
      <c r="O789">
        <v>48</v>
      </c>
    </row>
    <row r="790" spans="1:22" x14ac:dyDescent="0.2">
      <c r="A790">
        <v>2021</v>
      </c>
      <c r="B790" s="1">
        <v>44219</v>
      </c>
      <c r="C790" t="s">
        <v>21</v>
      </c>
      <c r="D790" t="s">
        <v>22</v>
      </c>
      <c r="E790">
        <v>2</v>
      </c>
      <c r="F790" s="2">
        <v>0.46666666666666662</v>
      </c>
      <c r="G790">
        <v>5</v>
      </c>
      <c r="H790">
        <v>5</v>
      </c>
      <c r="I790">
        <v>1</v>
      </c>
      <c r="J790">
        <v>1</v>
      </c>
      <c r="K790" t="s">
        <v>22</v>
      </c>
      <c r="L790" t="s">
        <v>39</v>
      </c>
      <c r="M790" t="s">
        <v>40</v>
      </c>
      <c r="N790">
        <v>7</v>
      </c>
      <c r="O790">
        <v>66</v>
      </c>
      <c r="P790" t="s">
        <v>41</v>
      </c>
      <c r="T790" t="s">
        <v>74</v>
      </c>
      <c r="U790">
        <v>47</v>
      </c>
      <c r="V790">
        <v>81</v>
      </c>
    </row>
    <row r="791" spans="1:22" x14ac:dyDescent="0.2">
      <c r="A791">
        <v>2021</v>
      </c>
      <c r="B791" s="1">
        <v>44219</v>
      </c>
      <c r="C791" t="s">
        <v>21</v>
      </c>
      <c r="D791" t="s">
        <v>22</v>
      </c>
      <c r="E791">
        <v>2</v>
      </c>
      <c r="F791" s="2">
        <v>0.46527777777777773</v>
      </c>
      <c r="G791">
        <v>5</v>
      </c>
      <c r="H791">
        <v>5</v>
      </c>
      <c r="I791">
        <v>1</v>
      </c>
      <c r="J791">
        <v>1</v>
      </c>
      <c r="K791" t="s">
        <v>22</v>
      </c>
      <c r="L791" t="s">
        <v>74</v>
      </c>
      <c r="M791" t="s">
        <v>40</v>
      </c>
      <c r="N791">
        <v>55</v>
      </c>
      <c r="O791">
        <v>83</v>
      </c>
      <c r="P791" t="s">
        <v>43</v>
      </c>
      <c r="T791" t="s">
        <v>39</v>
      </c>
      <c r="U791">
        <v>23</v>
      </c>
      <c r="V791">
        <v>74</v>
      </c>
    </row>
    <row r="792" spans="1:22" x14ac:dyDescent="0.2">
      <c r="A792">
        <v>2021</v>
      </c>
      <c r="B792" s="1">
        <v>44219</v>
      </c>
      <c r="C792" t="s">
        <v>21</v>
      </c>
      <c r="D792" t="s">
        <v>22</v>
      </c>
      <c r="E792">
        <v>2</v>
      </c>
      <c r="F792" s="2">
        <v>0.46388888888888885</v>
      </c>
      <c r="G792">
        <v>5</v>
      </c>
      <c r="H792">
        <v>5</v>
      </c>
      <c r="I792">
        <v>1</v>
      </c>
      <c r="J792">
        <v>1</v>
      </c>
      <c r="K792" t="s">
        <v>22</v>
      </c>
      <c r="L792" t="s">
        <v>39</v>
      </c>
      <c r="M792" t="s">
        <v>40</v>
      </c>
      <c r="N792">
        <v>28</v>
      </c>
      <c r="O792">
        <v>75</v>
      </c>
      <c r="P792" t="s">
        <v>43</v>
      </c>
      <c r="T792" t="s">
        <v>74</v>
      </c>
      <c r="U792">
        <v>119</v>
      </c>
      <c r="V792">
        <v>68</v>
      </c>
    </row>
    <row r="793" spans="1:22" x14ac:dyDescent="0.2">
      <c r="A793">
        <v>2021</v>
      </c>
      <c r="B793" s="1">
        <v>44219</v>
      </c>
      <c r="C793" t="s">
        <v>21</v>
      </c>
      <c r="D793" t="s">
        <v>22</v>
      </c>
      <c r="E793">
        <v>2</v>
      </c>
      <c r="F793" s="2">
        <v>0.46388888888888885</v>
      </c>
      <c r="G793">
        <v>5</v>
      </c>
      <c r="H793">
        <v>5</v>
      </c>
      <c r="I793">
        <v>1</v>
      </c>
      <c r="J793">
        <v>1</v>
      </c>
      <c r="K793" t="s">
        <v>22</v>
      </c>
      <c r="L793" t="s">
        <v>74</v>
      </c>
      <c r="M793" t="s">
        <v>48</v>
      </c>
      <c r="N793">
        <v>119</v>
      </c>
      <c r="O793">
        <v>68</v>
      </c>
      <c r="P793" t="s">
        <v>49</v>
      </c>
    </row>
    <row r="794" spans="1:22" x14ac:dyDescent="0.2">
      <c r="A794">
        <v>2021</v>
      </c>
      <c r="B794" s="1">
        <v>44219</v>
      </c>
      <c r="C794" t="s">
        <v>21</v>
      </c>
      <c r="D794" t="s">
        <v>22</v>
      </c>
      <c r="E794">
        <v>2</v>
      </c>
      <c r="F794" s="2">
        <v>0.46388888888888885</v>
      </c>
      <c r="G794">
        <v>5</v>
      </c>
      <c r="H794">
        <v>5</v>
      </c>
      <c r="I794">
        <v>1</v>
      </c>
      <c r="J794">
        <v>1</v>
      </c>
      <c r="K794" t="s">
        <v>22</v>
      </c>
      <c r="L794" t="s">
        <v>74</v>
      </c>
      <c r="M794" t="s">
        <v>29</v>
      </c>
      <c r="N794">
        <v>119</v>
      </c>
      <c r="O794">
        <v>68</v>
      </c>
      <c r="P794" t="s">
        <v>71</v>
      </c>
      <c r="T794" t="s">
        <v>53</v>
      </c>
    </row>
    <row r="795" spans="1:22" x14ac:dyDescent="0.2">
      <c r="A795">
        <v>2021</v>
      </c>
      <c r="B795" s="1">
        <v>44219</v>
      </c>
      <c r="C795" t="s">
        <v>21</v>
      </c>
      <c r="D795" t="s">
        <v>22</v>
      </c>
      <c r="E795">
        <v>2</v>
      </c>
      <c r="F795" s="2">
        <v>0.46180555555555558</v>
      </c>
      <c r="G795">
        <v>5</v>
      </c>
      <c r="H795">
        <v>5</v>
      </c>
      <c r="I795">
        <v>1</v>
      </c>
      <c r="J795">
        <v>1</v>
      </c>
      <c r="K795" t="s">
        <v>21</v>
      </c>
      <c r="L795" t="s">
        <v>75</v>
      </c>
      <c r="M795" t="s">
        <v>28</v>
      </c>
      <c r="N795">
        <v>8</v>
      </c>
      <c r="O795">
        <v>36</v>
      </c>
    </row>
    <row r="796" spans="1:22" x14ac:dyDescent="0.2">
      <c r="A796">
        <v>2021</v>
      </c>
      <c r="B796" s="1">
        <v>44219</v>
      </c>
      <c r="C796" t="s">
        <v>21</v>
      </c>
      <c r="D796" t="s">
        <v>22</v>
      </c>
      <c r="E796">
        <v>2</v>
      </c>
      <c r="F796" s="2">
        <v>0.46180555555555558</v>
      </c>
      <c r="G796">
        <v>5</v>
      </c>
      <c r="H796">
        <v>5</v>
      </c>
      <c r="I796">
        <v>1</v>
      </c>
      <c r="J796">
        <v>1</v>
      </c>
      <c r="K796" t="s">
        <v>21</v>
      </c>
      <c r="L796" t="s">
        <v>75</v>
      </c>
      <c r="M796" t="s">
        <v>40</v>
      </c>
      <c r="N796">
        <v>8</v>
      </c>
      <c r="O796">
        <v>36</v>
      </c>
      <c r="P796" t="s">
        <v>41</v>
      </c>
      <c r="T796" t="s">
        <v>53</v>
      </c>
      <c r="U796">
        <v>8</v>
      </c>
      <c r="V796">
        <v>36</v>
      </c>
    </row>
    <row r="797" spans="1:22" x14ac:dyDescent="0.2">
      <c r="A797">
        <v>2021</v>
      </c>
      <c r="B797" s="1">
        <v>44219</v>
      </c>
      <c r="C797" t="s">
        <v>21</v>
      </c>
      <c r="D797" t="s">
        <v>22</v>
      </c>
      <c r="E797">
        <v>2</v>
      </c>
      <c r="F797" s="2">
        <v>0.4604166666666667</v>
      </c>
      <c r="G797">
        <v>5</v>
      </c>
      <c r="H797">
        <v>5</v>
      </c>
      <c r="I797">
        <v>1</v>
      </c>
      <c r="J797">
        <v>1</v>
      </c>
      <c r="K797" t="s">
        <v>21</v>
      </c>
      <c r="L797" t="s">
        <v>53</v>
      </c>
      <c r="M797" t="s">
        <v>40</v>
      </c>
      <c r="N797">
        <v>6</v>
      </c>
      <c r="O797">
        <v>52</v>
      </c>
      <c r="P797" t="s">
        <v>41</v>
      </c>
      <c r="T797" t="s">
        <v>67</v>
      </c>
      <c r="U797">
        <v>35</v>
      </c>
      <c r="V797">
        <v>76</v>
      </c>
    </row>
    <row r="798" spans="1:22" x14ac:dyDescent="0.2">
      <c r="A798">
        <v>2021</v>
      </c>
      <c r="B798" s="1">
        <v>44219</v>
      </c>
      <c r="C798" t="s">
        <v>21</v>
      </c>
      <c r="D798" t="s">
        <v>22</v>
      </c>
      <c r="E798">
        <v>2</v>
      </c>
      <c r="F798" s="2">
        <v>0.45902777777777781</v>
      </c>
      <c r="G798">
        <v>5</v>
      </c>
      <c r="H798">
        <v>5</v>
      </c>
      <c r="I798">
        <v>1</v>
      </c>
      <c r="J798">
        <v>1</v>
      </c>
      <c r="K798" t="s">
        <v>21</v>
      </c>
      <c r="L798" t="s">
        <v>67</v>
      </c>
      <c r="M798" t="s">
        <v>51</v>
      </c>
      <c r="N798">
        <v>44</v>
      </c>
      <c r="O798">
        <v>80</v>
      </c>
      <c r="P798" t="s">
        <v>41</v>
      </c>
      <c r="T798" t="s">
        <v>82</v>
      </c>
      <c r="U798">
        <v>76</v>
      </c>
      <c r="V798">
        <v>74</v>
      </c>
    </row>
    <row r="799" spans="1:22" x14ac:dyDescent="0.2">
      <c r="A799">
        <v>2021</v>
      </c>
      <c r="B799" s="1">
        <v>44219</v>
      </c>
      <c r="C799" t="s">
        <v>21</v>
      </c>
      <c r="D799" t="s">
        <v>22</v>
      </c>
      <c r="E799">
        <v>2</v>
      </c>
      <c r="F799" s="2">
        <v>0.45833333333333331</v>
      </c>
      <c r="G799">
        <v>5</v>
      </c>
      <c r="H799">
        <v>5</v>
      </c>
      <c r="I799">
        <v>1</v>
      </c>
      <c r="J799">
        <v>1</v>
      </c>
      <c r="K799" t="s">
        <v>22</v>
      </c>
      <c r="L799" t="s">
        <v>45</v>
      </c>
      <c r="M799" t="s">
        <v>28</v>
      </c>
      <c r="N799">
        <v>101</v>
      </c>
      <c r="O799">
        <v>5</v>
      </c>
    </row>
    <row r="800" spans="1:22" x14ac:dyDescent="0.2">
      <c r="A800">
        <v>2021</v>
      </c>
      <c r="B800" s="1">
        <v>44219</v>
      </c>
      <c r="C800" t="s">
        <v>21</v>
      </c>
      <c r="D800" t="s">
        <v>22</v>
      </c>
      <c r="E800">
        <v>2</v>
      </c>
      <c r="F800" s="2">
        <v>0.45763888888888887</v>
      </c>
      <c r="G800">
        <v>5</v>
      </c>
      <c r="H800">
        <v>5</v>
      </c>
      <c r="I800">
        <v>1</v>
      </c>
      <c r="J800">
        <v>1</v>
      </c>
      <c r="K800" t="s">
        <v>22</v>
      </c>
      <c r="L800" t="s">
        <v>45</v>
      </c>
      <c r="M800" t="s">
        <v>51</v>
      </c>
      <c r="N800">
        <v>89</v>
      </c>
      <c r="O800">
        <v>8</v>
      </c>
      <c r="P800" t="s">
        <v>43</v>
      </c>
      <c r="T800" t="s">
        <v>74</v>
      </c>
      <c r="U800">
        <v>110</v>
      </c>
      <c r="V800">
        <v>61</v>
      </c>
    </row>
    <row r="801" spans="1:22" x14ac:dyDescent="0.2">
      <c r="A801">
        <v>2021</v>
      </c>
      <c r="B801" s="1">
        <v>44219</v>
      </c>
      <c r="C801" t="s">
        <v>21</v>
      </c>
      <c r="D801" t="s">
        <v>22</v>
      </c>
      <c r="E801">
        <v>2</v>
      </c>
      <c r="F801" s="2">
        <v>0.45694444444444443</v>
      </c>
      <c r="G801">
        <v>5</v>
      </c>
      <c r="H801">
        <v>5</v>
      </c>
      <c r="I801">
        <v>1</v>
      </c>
      <c r="J801">
        <v>1</v>
      </c>
      <c r="K801" t="s">
        <v>21</v>
      </c>
      <c r="L801" t="s">
        <v>58</v>
      </c>
      <c r="M801" t="s">
        <v>28</v>
      </c>
      <c r="N801">
        <v>66</v>
      </c>
      <c r="O801">
        <v>11</v>
      </c>
    </row>
    <row r="802" spans="1:22" x14ac:dyDescent="0.2">
      <c r="A802">
        <v>2021</v>
      </c>
      <c r="B802" s="1">
        <v>44219</v>
      </c>
      <c r="C802" t="s">
        <v>21</v>
      </c>
      <c r="D802" t="s">
        <v>22</v>
      </c>
      <c r="E802">
        <v>2</v>
      </c>
      <c r="F802" s="2">
        <v>0.45624999999999999</v>
      </c>
      <c r="G802">
        <v>5</v>
      </c>
      <c r="H802">
        <v>5</v>
      </c>
      <c r="I802">
        <v>1</v>
      </c>
      <c r="J802">
        <v>1</v>
      </c>
      <c r="K802" t="s">
        <v>21</v>
      </c>
      <c r="L802" t="s">
        <v>58</v>
      </c>
      <c r="M802" t="s">
        <v>40</v>
      </c>
      <c r="N802">
        <v>67</v>
      </c>
      <c r="O802">
        <v>10</v>
      </c>
      <c r="P802" t="s">
        <v>41</v>
      </c>
      <c r="T802" t="s">
        <v>82</v>
      </c>
      <c r="U802">
        <v>101</v>
      </c>
      <c r="V802">
        <v>16</v>
      </c>
    </row>
    <row r="803" spans="1:22" x14ac:dyDescent="0.2">
      <c r="A803">
        <v>2021</v>
      </c>
      <c r="B803" s="1">
        <v>44219</v>
      </c>
      <c r="C803" t="s">
        <v>21</v>
      </c>
      <c r="D803" t="s">
        <v>22</v>
      </c>
      <c r="E803">
        <v>2</v>
      </c>
      <c r="F803" s="2">
        <v>0.45416666666666666</v>
      </c>
      <c r="G803">
        <v>5</v>
      </c>
      <c r="H803">
        <v>5</v>
      </c>
      <c r="I803">
        <v>1</v>
      </c>
      <c r="J803">
        <v>1</v>
      </c>
      <c r="K803" t="s">
        <v>21</v>
      </c>
      <c r="L803" t="s">
        <v>82</v>
      </c>
      <c r="M803" t="s">
        <v>29</v>
      </c>
      <c r="N803">
        <v>126</v>
      </c>
      <c r="O803">
        <v>13</v>
      </c>
      <c r="P803" t="s">
        <v>30</v>
      </c>
      <c r="T803" t="s">
        <v>39</v>
      </c>
    </row>
    <row r="804" spans="1:22" x14ac:dyDescent="0.2">
      <c r="A804">
        <v>2021</v>
      </c>
      <c r="B804" s="1">
        <v>44219</v>
      </c>
      <c r="C804" t="s">
        <v>21</v>
      </c>
      <c r="D804" t="s">
        <v>22</v>
      </c>
      <c r="E804">
        <v>2</v>
      </c>
      <c r="F804" s="2">
        <v>0.45208333333333334</v>
      </c>
      <c r="G804">
        <v>5</v>
      </c>
      <c r="H804">
        <v>5</v>
      </c>
      <c r="I804">
        <v>1</v>
      </c>
      <c r="J804">
        <v>1</v>
      </c>
      <c r="K804" t="s">
        <v>21</v>
      </c>
      <c r="L804" t="s">
        <v>82</v>
      </c>
      <c r="M804" t="s">
        <v>40</v>
      </c>
      <c r="N804">
        <v>164</v>
      </c>
      <c r="O804">
        <v>13</v>
      </c>
      <c r="P804" t="s">
        <v>41</v>
      </c>
      <c r="T804" t="s">
        <v>53</v>
      </c>
      <c r="U804">
        <v>184</v>
      </c>
      <c r="V804">
        <v>71</v>
      </c>
    </row>
    <row r="805" spans="1:22" x14ac:dyDescent="0.2">
      <c r="A805">
        <v>2021</v>
      </c>
      <c r="B805" s="1">
        <v>44219</v>
      </c>
      <c r="C805" t="s">
        <v>21</v>
      </c>
      <c r="D805" t="s">
        <v>22</v>
      </c>
      <c r="E805">
        <v>2</v>
      </c>
      <c r="F805" s="2">
        <v>0.44930555555555557</v>
      </c>
      <c r="G805">
        <v>5</v>
      </c>
      <c r="H805">
        <v>5</v>
      </c>
      <c r="I805">
        <v>1</v>
      </c>
      <c r="J805">
        <v>1</v>
      </c>
      <c r="K805" t="s">
        <v>21</v>
      </c>
      <c r="L805" t="s">
        <v>53</v>
      </c>
      <c r="M805" t="s">
        <v>40</v>
      </c>
      <c r="N805">
        <v>191</v>
      </c>
      <c r="O805">
        <v>74</v>
      </c>
      <c r="P805" t="s">
        <v>41</v>
      </c>
      <c r="T805" t="s">
        <v>67</v>
      </c>
      <c r="U805">
        <v>198</v>
      </c>
      <c r="V805">
        <v>41</v>
      </c>
    </row>
    <row r="806" spans="1:22" x14ac:dyDescent="0.2">
      <c r="A806">
        <v>2021</v>
      </c>
      <c r="B806" s="1">
        <v>44219</v>
      </c>
      <c r="C806" t="s">
        <v>21</v>
      </c>
      <c r="D806" t="s">
        <v>22</v>
      </c>
      <c r="E806">
        <v>2</v>
      </c>
      <c r="F806" s="2">
        <v>0.44444444444444442</v>
      </c>
      <c r="G806">
        <v>5</v>
      </c>
      <c r="H806">
        <v>5</v>
      </c>
      <c r="I806">
        <v>1</v>
      </c>
      <c r="J806">
        <v>1</v>
      </c>
      <c r="K806" t="s">
        <v>21</v>
      </c>
      <c r="L806" t="s">
        <v>67</v>
      </c>
      <c r="M806" t="s">
        <v>51</v>
      </c>
      <c r="N806">
        <v>157</v>
      </c>
      <c r="O806">
        <v>3</v>
      </c>
      <c r="P806" t="s">
        <v>41</v>
      </c>
      <c r="T806" t="s">
        <v>82</v>
      </c>
      <c r="U806">
        <v>157</v>
      </c>
      <c r="V806">
        <v>5</v>
      </c>
    </row>
    <row r="807" spans="1:22" x14ac:dyDescent="0.2">
      <c r="A807">
        <v>2021</v>
      </c>
      <c r="B807" s="1">
        <v>44219</v>
      </c>
      <c r="C807" t="s">
        <v>21</v>
      </c>
      <c r="D807" t="s">
        <v>22</v>
      </c>
      <c r="E807">
        <v>2</v>
      </c>
      <c r="F807" s="2">
        <v>0.44236111111111115</v>
      </c>
      <c r="G807">
        <v>5</v>
      </c>
      <c r="H807">
        <v>5</v>
      </c>
      <c r="I807">
        <v>1</v>
      </c>
      <c r="J807">
        <v>1</v>
      </c>
      <c r="K807" t="s">
        <v>22</v>
      </c>
      <c r="L807" t="s">
        <v>39</v>
      </c>
      <c r="M807" t="s">
        <v>28</v>
      </c>
      <c r="N807">
        <v>38</v>
      </c>
      <c r="O807">
        <v>41</v>
      </c>
    </row>
    <row r="808" spans="1:22" x14ac:dyDescent="0.2">
      <c r="A808">
        <v>2021</v>
      </c>
      <c r="B808" s="1">
        <v>44219</v>
      </c>
      <c r="C808" t="s">
        <v>21</v>
      </c>
      <c r="D808" t="s">
        <v>22</v>
      </c>
      <c r="E808">
        <v>2</v>
      </c>
      <c r="F808" s="2">
        <v>0.44166666666666665</v>
      </c>
      <c r="G808">
        <v>5</v>
      </c>
      <c r="H808">
        <v>5</v>
      </c>
      <c r="I808">
        <v>1</v>
      </c>
      <c r="J808">
        <v>1</v>
      </c>
      <c r="K808" t="s">
        <v>22</v>
      </c>
      <c r="L808" t="s">
        <v>39</v>
      </c>
      <c r="M808" t="s">
        <v>51</v>
      </c>
      <c r="N808">
        <v>42</v>
      </c>
      <c r="O808">
        <v>43</v>
      </c>
      <c r="P808" t="s">
        <v>43</v>
      </c>
      <c r="T808" t="s">
        <v>73</v>
      </c>
      <c r="U808">
        <v>81</v>
      </c>
      <c r="V808">
        <v>22</v>
      </c>
    </row>
    <row r="809" spans="1:22" x14ac:dyDescent="0.2">
      <c r="A809">
        <v>2021</v>
      </c>
      <c r="B809" s="1">
        <v>44219</v>
      </c>
      <c r="C809" t="s">
        <v>21</v>
      </c>
      <c r="D809" t="s">
        <v>22</v>
      </c>
      <c r="E809">
        <v>2</v>
      </c>
      <c r="F809" s="2">
        <v>0.4381944444444445</v>
      </c>
      <c r="G809">
        <v>5</v>
      </c>
      <c r="H809">
        <v>5</v>
      </c>
      <c r="I809">
        <v>1</v>
      </c>
      <c r="J809">
        <v>1</v>
      </c>
      <c r="K809" t="s">
        <v>22</v>
      </c>
      <c r="L809" t="s">
        <v>74</v>
      </c>
      <c r="M809" t="s">
        <v>28</v>
      </c>
      <c r="N809">
        <v>195</v>
      </c>
      <c r="O809">
        <v>22</v>
      </c>
    </row>
    <row r="810" spans="1:22" x14ac:dyDescent="0.2">
      <c r="A810">
        <v>2021</v>
      </c>
      <c r="B810" s="1">
        <v>44219</v>
      </c>
      <c r="C810" t="s">
        <v>21</v>
      </c>
      <c r="D810" t="s">
        <v>22</v>
      </c>
      <c r="E810">
        <v>2</v>
      </c>
      <c r="F810" s="2">
        <v>0.4368055555555555</v>
      </c>
      <c r="G810">
        <v>5</v>
      </c>
      <c r="H810">
        <v>5</v>
      </c>
      <c r="I810">
        <v>1</v>
      </c>
      <c r="J810">
        <v>1</v>
      </c>
      <c r="K810" t="s">
        <v>21</v>
      </c>
      <c r="L810" t="s">
        <v>42</v>
      </c>
      <c r="M810" t="s">
        <v>28</v>
      </c>
      <c r="N810">
        <v>70</v>
      </c>
      <c r="O810">
        <v>71</v>
      </c>
    </row>
    <row r="811" spans="1:22" x14ac:dyDescent="0.2">
      <c r="A811">
        <v>2021</v>
      </c>
      <c r="B811" s="1">
        <v>44219</v>
      </c>
      <c r="C811" t="s">
        <v>21</v>
      </c>
      <c r="D811" t="s">
        <v>22</v>
      </c>
      <c r="E811">
        <v>2</v>
      </c>
      <c r="F811" s="2">
        <v>0.43472222222222223</v>
      </c>
      <c r="G811">
        <v>5</v>
      </c>
      <c r="H811">
        <v>5</v>
      </c>
      <c r="I811">
        <v>1</v>
      </c>
      <c r="J811">
        <v>1</v>
      </c>
      <c r="K811" t="s">
        <v>22</v>
      </c>
      <c r="L811" t="s">
        <v>37</v>
      </c>
      <c r="M811" t="s">
        <v>46</v>
      </c>
      <c r="N811">
        <v>103</v>
      </c>
      <c r="O811">
        <v>4</v>
      </c>
    </row>
    <row r="812" spans="1:22" x14ac:dyDescent="0.2">
      <c r="A812">
        <v>2021</v>
      </c>
      <c r="B812" s="1">
        <v>44219</v>
      </c>
      <c r="C812" t="s">
        <v>21</v>
      </c>
      <c r="D812" t="s">
        <v>22</v>
      </c>
      <c r="E812">
        <v>2</v>
      </c>
      <c r="F812" s="2">
        <v>0.43402777777777773</v>
      </c>
      <c r="G812">
        <v>5</v>
      </c>
      <c r="H812">
        <v>5</v>
      </c>
      <c r="I812">
        <v>1</v>
      </c>
      <c r="J812">
        <v>1</v>
      </c>
      <c r="K812" t="s">
        <v>22</v>
      </c>
      <c r="L812" t="s">
        <v>37</v>
      </c>
      <c r="M812" t="s">
        <v>40</v>
      </c>
      <c r="N812">
        <v>83</v>
      </c>
      <c r="O812">
        <v>1</v>
      </c>
      <c r="P812" t="s">
        <v>41</v>
      </c>
      <c r="T812" t="s">
        <v>63</v>
      </c>
      <c r="U812">
        <v>1</v>
      </c>
      <c r="V812">
        <v>27</v>
      </c>
    </row>
    <row r="813" spans="1:22" x14ac:dyDescent="0.2">
      <c r="A813">
        <v>2021</v>
      </c>
      <c r="B813" s="1">
        <v>44219</v>
      </c>
      <c r="C813" t="s">
        <v>21</v>
      </c>
      <c r="D813" t="s">
        <v>22</v>
      </c>
      <c r="E813">
        <v>2</v>
      </c>
      <c r="F813" s="2">
        <v>0.43124999999999997</v>
      </c>
      <c r="G813">
        <v>5</v>
      </c>
      <c r="H813">
        <v>5</v>
      </c>
      <c r="I813">
        <v>1</v>
      </c>
      <c r="J813">
        <v>1</v>
      </c>
      <c r="K813" t="s">
        <v>22</v>
      </c>
      <c r="L813" t="s">
        <v>63</v>
      </c>
      <c r="M813" t="s">
        <v>40</v>
      </c>
      <c r="N813">
        <v>1</v>
      </c>
      <c r="O813">
        <v>40</v>
      </c>
      <c r="P813" t="s">
        <v>41</v>
      </c>
      <c r="T813" t="s">
        <v>37</v>
      </c>
      <c r="U813">
        <v>4</v>
      </c>
      <c r="V813">
        <v>30</v>
      </c>
    </row>
    <row r="814" spans="1:22" x14ac:dyDescent="0.2">
      <c r="A814">
        <v>2021</v>
      </c>
      <c r="B814" s="1">
        <v>44219</v>
      </c>
      <c r="C814" t="s">
        <v>21</v>
      </c>
      <c r="D814" t="s">
        <v>22</v>
      </c>
      <c r="E814">
        <v>2</v>
      </c>
      <c r="F814" s="2">
        <v>0.42638888888888887</v>
      </c>
      <c r="G814">
        <v>5</v>
      </c>
      <c r="H814">
        <v>5</v>
      </c>
      <c r="I814">
        <v>1</v>
      </c>
      <c r="J814">
        <v>1</v>
      </c>
      <c r="K814" t="s">
        <v>22</v>
      </c>
      <c r="L814" t="s">
        <v>37</v>
      </c>
      <c r="M814" t="s">
        <v>29</v>
      </c>
      <c r="N814">
        <v>125</v>
      </c>
      <c r="O814">
        <v>65</v>
      </c>
      <c r="P814" t="s">
        <v>30</v>
      </c>
      <c r="T814" t="s">
        <v>50</v>
      </c>
    </row>
    <row r="815" spans="1:22" x14ac:dyDescent="0.2">
      <c r="A815">
        <v>2021</v>
      </c>
      <c r="B815" s="1">
        <v>44219</v>
      </c>
      <c r="C815" t="s">
        <v>21</v>
      </c>
      <c r="D815" t="s">
        <v>22</v>
      </c>
      <c r="E815">
        <v>2</v>
      </c>
      <c r="F815" s="2">
        <v>0.42430555555555555</v>
      </c>
      <c r="G815">
        <v>5</v>
      </c>
      <c r="H815">
        <v>5</v>
      </c>
      <c r="I815">
        <v>1</v>
      </c>
      <c r="J815">
        <v>1</v>
      </c>
      <c r="K815" t="s">
        <v>21</v>
      </c>
      <c r="L815" t="s">
        <v>44</v>
      </c>
      <c r="M815" t="s">
        <v>28</v>
      </c>
      <c r="N815">
        <v>39</v>
      </c>
      <c r="O815">
        <v>51</v>
      </c>
    </row>
    <row r="816" spans="1:22" x14ac:dyDescent="0.2">
      <c r="A816">
        <v>2021</v>
      </c>
      <c r="B816" s="1">
        <v>44219</v>
      </c>
      <c r="C816" t="s">
        <v>21</v>
      </c>
      <c r="D816" t="s">
        <v>22</v>
      </c>
      <c r="E816">
        <v>2</v>
      </c>
      <c r="F816" s="2">
        <v>0.42430555555555555</v>
      </c>
      <c r="G816">
        <v>5</v>
      </c>
      <c r="H816">
        <v>5</v>
      </c>
      <c r="I816">
        <v>1</v>
      </c>
      <c r="J816">
        <v>1</v>
      </c>
      <c r="K816" t="s">
        <v>21</v>
      </c>
      <c r="L816" t="s">
        <v>44</v>
      </c>
      <c r="M816" t="s">
        <v>32</v>
      </c>
      <c r="N816">
        <v>37</v>
      </c>
      <c r="O816">
        <v>51</v>
      </c>
      <c r="P816" t="s">
        <v>33</v>
      </c>
      <c r="Q816" t="s">
        <v>57</v>
      </c>
      <c r="R816" t="s">
        <v>35</v>
      </c>
      <c r="S816" t="s">
        <v>36</v>
      </c>
    </row>
    <row r="817" spans="1:22" x14ac:dyDescent="0.2">
      <c r="A817">
        <v>2021</v>
      </c>
      <c r="B817" s="1">
        <v>44219</v>
      </c>
      <c r="C817" t="s">
        <v>21</v>
      </c>
      <c r="D817" t="s">
        <v>22</v>
      </c>
      <c r="E817">
        <v>2</v>
      </c>
      <c r="F817" s="2">
        <v>0.42291666666666666</v>
      </c>
      <c r="G817">
        <v>5</v>
      </c>
      <c r="H817">
        <v>5</v>
      </c>
      <c r="I817">
        <v>1</v>
      </c>
      <c r="J817">
        <v>1</v>
      </c>
      <c r="K817" t="s">
        <v>21</v>
      </c>
      <c r="L817" t="s">
        <v>50</v>
      </c>
      <c r="M817" t="s">
        <v>28</v>
      </c>
      <c r="N817">
        <v>5</v>
      </c>
      <c r="O817">
        <v>52</v>
      </c>
    </row>
    <row r="818" spans="1:22" x14ac:dyDescent="0.2">
      <c r="A818">
        <v>2021</v>
      </c>
      <c r="B818" s="1">
        <v>44219</v>
      </c>
      <c r="C818" t="s">
        <v>21</v>
      </c>
      <c r="D818" t="s">
        <v>22</v>
      </c>
      <c r="E818">
        <v>2</v>
      </c>
      <c r="F818" s="2">
        <v>0.42222222222222222</v>
      </c>
      <c r="G818">
        <v>5</v>
      </c>
      <c r="H818">
        <v>5</v>
      </c>
      <c r="I818">
        <v>1</v>
      </c>
      <c r="J818">
        <v>1</v>
      </c>
      <c r="K818" t="s">
        <v>21</v>
      </c>
      <c r="L818" t="s">
        <v>50</v>
      </c>
      <c r="M818" t="s">
        <v>40</v>
      </c>
      <c r="N818">
        <v>8</v>
      </c>
      <c r="O818">
        <v>22</v>
      </c>
      <c r="P818" t="s">
        <v>43</v>
      </c>
      <c r="T818" t="s">
        <v>44</v>
      </c>
      <c r="U818">
        <v>45</v>
      </c>
      <c r="V818">
        <v>8</v>
      </c>
    </row>
    <row r="819" spans="1:22" x14ac:dyDescent="0.2">
      <c r="A819">
        <v>2021</v>
      </c>
      <c r="B819" s="1">
        <v>44219</v>
      </c>
      <c r="C819" t="s">
        <v>21</v>
      </c>
      <c r="D819" t="s">
        <v>22</v>
      </c>
      <c r="E819">
        <v>2</v>
      </c>
      <c r="F819" s="2">
        <v>0.4201388888888889</v>
      </c>
      <c r="G819">
        <v>5</v>
      </c>
      <c r="H819">
        <v>5</v>
      </c>
      <c r="I819">
        <v>1</v>
      </c>
      <c r="J819">
        <v>1</v>
      </c>
      <c r="K819" t="s">
        <v>21</v>
      </c>
      <c r="L819" t="s">
        <v>44</v>
      </c>
      <c r="M819" t="s">
        <v>40</v>
      </c>
      <c r="N819">
        <v>74</v>
      </c>
      <c r="O819">
        <v>4</v>
      </c>
      <c r="P819" t="s">
        <v>43</v>
      </c>
      <c r="T819" t="s">
        <v>26</v>
      </c>
      <c r="U819">
        <v>89</v>
      </c>
      <c r="V819">
        <v>27</v>
      </c>
    </row>
    <row r="820" spans="1:22" x14ac:dyDescent="0.2">
      <c r="A820">
        <v>2021</v>
      </c>
      <c r="B820" s="1">
        <v>44219</v>
      </c>
      <c r="C820" t="s">
        <v>21</v>
      </c>
      <c r="D820" t="s">
        <v>22</v>
      </c>
      <c r="E820">
        <v>2</v>
      </c>
      <c r="F820" s="2">
        <v>0.41944444444444445</v>
      </c>
      <c r="G820">
        <v>5</v>
      </c>
      <c r="H820">
        <v>5</v>
      </c>
      <c r="I820">
        <v>1</v>
      </c>
      <c r="J820">
        <v>1</v>
      </c>
      <c r="K820" t="s">
        <v>21</v>
      </c>
      <c r="L820" t="s">
        <v>26</v>
      </c>
      <c r="M820" t="s">
        <v>40</v>
      </c>
      <c r="N820">
        <v>95</v>
      </c>
      <c r="O820">
        <v>27</v>
      </c>
      <c r="P820" t="s">
        <v>43</v>
      </c>
      <c r="T820" t="s">
        <v>42</v>
      </c>
      <c r="U820">
        <v>122</v>
      </c>
      <c r="V820">
        <v>74</v>
      </c>
    </row>
    <row r="821" spans="1:22" x14ac:dyDescent="0.2">
      <c r="A821">
        <v>2021</v>
      </c>
      <c r="B821" s="1">
        <v>44219</v>
      </c>
      <c r="C821" t="s">
        <v>21</v>
      </c>
      <c r="D821" t="s">
        <v>22</v>
      </c>
      <c r="E821">
        <v>2</v>
      </c>
      <c r="F821" s="2">
        <v>0.41875000000000001</v>
      </c>
      <c r="G821">
        <v>5</v>
      </c>
      <c r="H821">
        <v>5</v>
      </c>
      <c r="I821">
        <v>1</v>
      </c>
      <c r="J821">
        <v>1</v>
      </c>
      <c r="K821" t="s">
        <v>21</v>
      </c>
      <c r="L821" t="s">
        <v>42</v>
      </c>
      <c r="M821" t="s">
        <v>29</v>
      </c>
      <c r="N821">
        <v>124</v>
      </c>
      <c r="O821">
        <v>70</v>
      </c>
      <c r="P821" t="s">
        <v>30</v>
      </c>
      <c r="T821" t="s">
        <v>56</v>
      </c>
    </row>
    <row r="822" spans="1:22" x14ac:dyDescent="0.2">
      <c r="A822">
        <v>2021</v>
      </c>
      <c r="B822" s="1">
        <v>44219</v>
      </c>
      <c r="C822" t="s">
        <v>21</v>
      </c>
      <c r="D822" t="s">
        <v>22</v>
      </c>
      <c r="E822">
        <v>2</v>
      </c>
      <c r="F822" s="2">
        <v>0.41805555555555557</v>
      </c>
      <c r="G822">
        <v>5</v>
      </c>
      <c r="H822">
        <v>5</v>
      </c>
      <c r="I822">
        <v>1</v>
      </c>
      <c r="J822">
        <v>1</v>
      </c>
      <c r="K822" t="s">
        <v>21</v>
      </c>
      <c r="L822" t="s">
        <v>42</v>
      </c>
      <c r="M822" t="s">
        <v>32</v>
      </c>
      <c r="N822">
        <v>154</v>
      </c>
      <c r="O822">
        <v>70</v>
      </c>
      <c r="P822" t="s">
        <v>84</v>
      </c>
      <c r="Q822" t="s">
        <v>80</v>
      </c>
      <c r="R822" t="s">
        <v>35</v>
      </c>
      <c r="S822" t="s">
        <v>36</v>
      </c>
    </row>
    <row r="823" spans="1:22" x14ac:dyDescent="0.2">
      <c r="A823">
        <v>2021</v>
      </c>
      <c r="B823" s="1">
        <v>44219</v>
      </c>
      <c r="C823" t="s">
        <v>21</v>
      </c>
      <c r="D823" t="s">
        <v>22</v>
      </c>
      <c r="E823">
        <v>2</v>
      </c>
      <c r="F823" s="2">
        <v>0.41666666666666669</v>
      </c>
      <c r="G823">
        <v>5</v>
      </c>
      <c r="H823">
        <v>5</v>
      </c>
      <c r="I823">
        <v>1</v>
      </c>
      <c r="J823">
        <v>1</v>
      </c>
      <c r="K823" t="s">
        <v>21</v>
      </c>
      <c r="L823" t="s">
        <v>26</v>
      </c>
      <c r="M823" t="s">
        <v>28</v>
      </c>
      <c r="N823">
        <v>196</v>
      </c>
      <c r="O823">
        <v>43</v>
      </c>
    </row>
    <row r="824" spans="1:22" x14ac:dyDescent="0.2">
      <c r="A824">
        <v>2021</v>
      </c>
      <c r="B824" s="1">
        <v>44219</v>
      </c>
      <c r="C824" t="s">
        <v>21</v>
      </c>
      <c r="D824" t="s">
        <v>22</v>
      </c>
      <c r="E824">
        <v>2</v>
      </c>
      <c r="F824" s="2">
        <v>0.4145833333333333</v>
      </c>
      <c r="G824">
        <v>5</v>
      </c>
      <c r="H824">
        <v>5</v>
      </c>
      <c r="I824">
        <v>1</v>
      </c>
      <c r="J824">
        <v>1</v>
      </c>
      <c r="K824" t="s">
        <v>22</v>
      </c>
      <c r="L824" t="s">
        <v>37</v>
      </c>
      <c r="M824" t="s">
        <v>28</v>
      </c>
      <c r="N824">
        <v>46</v>
      </c>
      <c r="O824">
        <v>82</v>
      </c>
    </row>
    <row r="825" spans="1:22" x14ac:dyDescent="0.2">
      <c r="A825">
        <v>2021</v>
      </c>
      <c r="B825" s="1">
        <v>44219</v>
      </c>
      <c r="C825" t="s">
        <v>21</v>
      </c>
      <c r="D825" t="s">
        <v>22</v>
      </c>
      <c r="E825">
        <v>2</v>
      </c>
      <c r="F825" s="2">
        <v>0.4145833333333333</v>
      </c>
      <c r="G825">
        <v>5</v>
      </c>
      <c r="H825">
        <v>5</v>
      </c>
      <c r="I825">
        <v>1</v>
      </c>
      <c r="J825">
        <v>1</v>
      </c>
      <c r="K825" t="s">
        <v>22</v>
      </c>
      <c r="L825" t="s">
        <v>37</v>
      </c>
      <c r="M825" t="s">
        <v>40</v>
      </c>
      <c r="N825">
        <v>46</v>
      </c>
      <c r="O825">
        <v>82</v>
      </c>
      <c r="P825" t="s">
        <v>43</v>
      </c>
      <c r="T825" t="s">
        <v>38</v>
      </c>
      <c r="U825">
        <v>119</v>
      </c>
      <c r="V825">
        <v>24</v>
      </c>
    </row>
    <row r="826" spans="1:22" x14ac:dyDescent="0.2">
      <c r="A826">
        <v>2021</v>
      </c>
      <c r="B826" s="1">
        <v>44219</v>
      </c>
      <c r="C826" t="s">
        <v>21</v>
      </c>
      <c r="D826" t="s">
        <v>22</v>
      </c>
      <c r="E826">
        <v>2</v>
      </c>
      <c r="F826" s="2">
        <v>0.41250000000000003</v>
      </c>
      <c r="G826">
        <v>5</v>
      </c>
      <c r="H826">
        <v>5</v>
      </c>
      <c r="I826">
        <v>1</v>
      </c>
      <c r="J826">
        <v>1</v>
      </c>
      <c r="K826" t="s">
        <v>22</v>
      </c>
      <c r="L826" t="s">
        <v>38</v>
      </c>
      <c r="M826" t="s">
        <v>29</v>
      </c>
      <c r="N826">
        <v>126</v>
      </c>
      <c r="O826">
        <v>23</v>
      </c>
      <c r="P826" t="s">
        <v>30</v>
      </c>
      <c r="T826" t="s">
        <v>31</v>
      </c>
    </row>
    <row r="827" spans="1:22" x14ac:dyDescent="0.2">
      <c r="A827">
        <v>2021</v>
      </c>
      <c r="B827" s="1">
        <v>44219</v>
      </c>
      <c r="C827" t="s">
        <v>21</v>
      </c>
      <c r="D827" t="s">
        <v>22</v>
      </c>
      <c r="E827">
        <v>2</v>
      </c>
      <c r="F827" s="2">
        <v>0.40972222222222227</v>
      </c>
      <c r="G827">
        <v>5</v>
      </c>
      <c r="H827">
        <v>5</v>
      </c>
      <c r="I827">
        <v>1</v>
      </c>
      <c r="J827">
        <v>1</v>
      </c>
      <c r="K827" t="s">
        <v>22</v>
      </c>
      <c r="L827" t="s">
        <v>38</v>
      </c>
      <c r="M827" t="s">
        <v>51</v>
      </c>
      <c r="N827">
        <v>187</v>
      </c>
      <c r="O827">
        <v>29</v>
      </c>
      <c r="P827" t="s">
        <v>43</v>
      </c>
      <c r="T827" t="s">
        <v>47</v>
      </c>
      <c r="U827">
        <v>176</v>
      </c>
      <c r="V827">
        <v>47</v>
      </c>
    </row>
    <row r="828" spans="1:22" x14ac:dyDescent="0.2">
      <c r="A828">
        <v>2021</v>
      </c>
      <c r="B828" s="1">
        <v>44219</v>
      </c>
      <c r="C828" t="s">
        <v>21</v>
      </c>
      <c r="D828" t="s">
        <v>22</v>
      </c>
      <c r="E828">
        <v>2</v>
      </c>
      <c r="F828" s="2">
        <v>0.40833333333333338</v>
      </c>
      <c r="G828">
        <v>5</v>
      </c>
      <c r="H828">
        <v>5</v>
      </c>
      <c r="I828">
        <v>1</v>
      </c>
      <c r="J828">
        <v>1</v>
      </c>
      <c r="K828" t="s">
        <v>21</v>
      </c>
      <c r="L828" t="s">
        <v>31</v>
      </c>
      <c r="M828" t="s">
        <v>28</v>
      </c>
      <c r="N828">
        <v>5</v>
      </c>
      <c r="O828">
        <v>62</v>
      </c>
    </row>
    <row r="829" spans="1:22" x14ac:dyDescent="0.2">
      <c r="A829">
        <v>2021</v>
      </c>
      <c r="B829" s="1">
        <v>44219</v>
      </c>
      <c r="C829" t="s">
        <v>21</v>
      </c>
      <c r="D829" t="s">
        <v>22</v>
      </c>
      <c r="E829">
        <v>2</v>
      </c>
      <c r="F829" s="2">
        <v>0.4069444444444445</v>
      </c>
      <c r="G829">
        <v>5</v>
      </c>
      <c r="H829">
        <v>5</v>
      </c>
      <c r="I829">
        <v>1</v>
      </c>
      <c r="J829">
        <v>1</v>
      </c>
      <c r="K829" t="s">
        <v>21</v>
      </c>
      <c r="L829" t="s">
        <v>31</v>
      </c>
      <c r="M829" t="s">
        <v>40</v>
      </c>
      <c r="N829">
        <v>8</v>
      </c>
      <c r="O829">
        <v>69</v>
      </c>
      <c r="P829" t="s">
        <v>43</v>
      </c>
      <c r="T829" t="s">
        <v>44</v>
      </c>
      <c r="U829">
        <v>51</v>
      </c>
      <c r="V829">
        <v>59</v>
      </c>
    </row>
    <row r="830" spans="1:22" x14ac:dyDescent="0.2">
      <c r="A830">
        <v>2021</v>
      </c>
      <c r="B830" s="1">
        <v>44219</v>
      </c>
      <c r="C830" t="s">
        <v>21</v>
      </c>
      <c r="D830" t="s">
        <v>22</v>
      </c>
      <c r="E830">
        <v>2</v>
      </c>
      <c r="F830" s="2">
        <v>0.40486111111111112</v>
      </c>
      <c r="G830">
        <v>5</v>
      </c>
      <c r="H830">
        <v>5</v>
      </c>
      <c r="I830">
        <v>1</v>
      </c>
      <c r="J830">
        <v>1</v>
      </c>
      <c r="K830" t="s">
        <v>21</v>
      </c>
      <c r="L830" t="s">
        <v>44</v>
      </c>
      <c r="M830" t="s">
        <v>40</v>
      </c>
      <c r="N830">
        <v>80</v>
      </c>
      <c r="O830">
        <v>73</v>
      </c>
      <c r="P830" t="s">
        <v>43</v>
      </c>
      <c r="T830" t="s">
        <v>42</v>
      </c>
      <c r="U830">
        <v>98</v>
      </c>
      <c r="V830">
        <v>69</v>
      </c>
    </row>
    <row r="831" spans="1:22" x14ac:dyDescent="0.2">
      <c r="A831">
        <v>2021</v>
      </c>
      <c r="B831" s="1">
        <v>44219</v>
      </c>
      <c r="C831" t="s">
        <v>21</v>
      </c>
      <c r="D831" t="s">
        <v>22</v>
      </c>
      <c r="E831">
        <v>2</v>
      </c>
      <c r="F831" s="2">
        <v>0.40277777777777773</v>
      </c>
      <c r="G831">
        <v>5</v>
      </c>
      <c r="H831">
        <v>5</v>
      </c>
      <c r="I831">
        <v>1</v>
      </c>
      <c r="J831">
        <v>1</v>
      </c>
      <c r="K831" t="s">
        <v>21</v>
      </c>
      <c r="L831" t="s">
        <v>42</v>
      </c>
      <c r="M831" t="s">
        <v>29</v>
      </c>
      <c r="N831">
        <v>126</v>
      </c>
      <c r="O831">
        <v>77</v>
      </c>
      <c r="P831" t="s">
        <v>30</v>
      </c>
      <c r="T831" t="s">
        <v>56</v>
      </c>
    </row>
    <row r="832" spans="1:22" x14ac:dyDescent="0.2">
      <c r="A832">
        <v>2021</v>
      </c>
      <c r="B832" s="1">
        <v>44219</v>
      </c>
      <c r="C832" t="s">
        <v>21</v>
      </c>
      <c r="D832" t="s">
        <v>22</v>
      </c>
      <c r="E832">
        <v>2</v>
      </c>
      <c r="F832" s="2">
        <v>0.40138888888888885</v>
      </c>
      <c r="G832">
        <v>5</v>
      </c>
      <c r="H832">
        <v>5</v>
      </c>
      <c r="I832">
        <v>1</v>
      </c>
      <c r="J832">
        <v>1</v>
      </c>
      <c r="K832" t="s">
        <v>21</v>
      </c>
      <c r="L832" t="s">
        <v>42</v>
      </c>
      <c r="M832" t="s">
        <v>40</v>
      </c>
      <c r="N832">
        <v>150</v>
      </c>
      <c r="O832">
        <v>64</v>
      </c>
      <c r="P832" t="s">
        <v>43</v>
      </c>
      <c r="T832" t="s">
        <v>44</v>
      </c>
      <c r="U832">
        <v>160</v>
      </c>
      <c r="V832">
        <v>79</v>
      </c>
    </row>
    <row r="833" spans="1:22" x14ac:dyDescent="0.2">
      <c r="A833">
        <v>2021</v>
      </c>
      <c r="B833" s="1">
        <v>44219</v>
      </c>
      <c r="C833" t="s">
        <v>21</v>
      </c>
      <c r="D833" t="s">
        <v>22</v>
      </c>
      <c r="E833">
        <v>2</v>
      </c>
      <c r="F833" s="2">
        <v>0.40069444444444446</v>
      </c>
      <c r="G833">
        <v>5</v>
      </c>
      <c r="H833">
        <v>5</v>
      </c>
      <c r="I833">
        <v>1</v>
      </c>
      <c r="J833">
        <v>1</v>
      </c>
      <c r="K833" t="s">
        <v>21</v>
      </c>
      <c r="L833" t="s">
        <v>44</v>
      </c>
      <c r="M833" t="s">
        <v>32</v>
      </c>
      <c r="N833">
        <v>167</v>
      </c>
      <c r="O833">
        <v>61</v>
      </c>
      <c r="P833" t="s">
        <v>84</v>
      </c>
      <c r="Q833" t="s">
        <v>57</v>
      </c>
      <c r="R833" t="s">
        <v>35</v>
      </c>
      <c r="S833" t="s">
        <v>36</v>
      </c>
    </row>
    <row r="834" spans="1:22" x14ac:dyDescent="0.2">
      <c r="A834">
        <v>2021</v>
      </c>
      <c r="B834" s="1">
        <v>44219</v>
      </c>
      <c r="C834" t="s">
        <v>21</v>
      </c>
      <c r="D834" t="s">
        <v>22</v>
      </c>
      <c r="E834">
        <v>2</v>
      </c>
      <c r="F834" s="2">
        <v>0.3979166666666667</v>
      </c>
      <c r="G834">
        <v>5</v>
      </c>
      <c r="H834">
        <v>5</v>
      </c>
      <c r="I834">
        <v>1</v>
      </c>
      <c r="J834">
        <v>1</v>
      </c>
      <c r="K834" t="s">
        <v>22</v>
      </c>
      <c r="L834" t="s">
        <v>47</v>
      </c>
      <c r="M834" t="s">
        <v>28</v>
      </c>
      <c r="N834">
        <v>25</v>
      </c>
      <c r="O834">
        <v>82</v>
      </c>
    </row>
    <row r="835" spans="1:22" x14ac:dyDescent="0.2">
      <c r="A835">
        <v>2021</v>
      </c>
      <c r="B835" s="1">
        <v>44219</v>
      </c>
      <c r="C835" t="s">
        <v>21</v>
      </c>
      <c r="D835" t="s">
        <v>22</v>
      </c>
      <c r="E835">
        <v>2</v>
      </c>
      <c r="F835" s="2">
        <v>0.3979166666666667</v>
      </c>
      <c r="G835">
        <v>5</v>
      </c>
      <c r="H835">
        <v>5</v>
      </c>
      <c r="I835">
        <v>1</v>
      </c>
      <c r="J835">
        <v>1</v>
      </c>
      <c r="K835" t="s">
        <v>22</v>
      </c>
      <c r="L835" t="s">
        <v>47</v>
      </c>
      <c r="M835" t="s">
        <v>48</v>
      </c>
      <c r="N835">
        <v>25</v>
      </c>
      <c r="O835">
        <v>82</v>
      </c>
      <c r="P835" t="s">
        <v>49</v>
      </c>
    </row>
    <row r="836" spans="1:22" x14ac:dyDescent="0.2">
      <c r="A836">
        <v>2021</v>
      </c>
      <c r="B836" s="1">
        <v>44219</v>
      </c>
      <c r="C836" t="s">
        <v>21</v>
      </c>
      <c r="D836" t="s">
        <v>22</v>
      </c>
      <c r="E836">
        <v>2</v>
      </c>
      <c r="F836" s="2">
        <v>0.39652777777777781</v>
      </c>
      <c r="G836">
        <v>5</v>
      </c>
      <c r="H836">
        <v>5</v>
      </c>
      <c r="I836">
        <v>1</v>
      </c>
      <c r="J836">
        <v>1</v>
      </c>
      <c r="K836" t="s">
        <v>21</v>
      </c>
      <c r="L836" t="s">
        <v>60</v>
      </c>
      <c r="M836" t="s">
        <v>28</v>
      </c>
      <c r="N836">
        <v>135</v>
      </c>
      <c r="O836">
        <v>4</v>
      </c>
    </row>
    <row r="837" spans="1:22" x14ac:dyDescent="0.2">
      <c r="A837">
        <v>2021</v>
      </c>
      <c r="B837" s="1">
        <v>44219</v>
      </c>
      <c r="C837" t="s">
        <v>21</v>
      </c>
      <c r="D837" t="s">
        <v>22</v>
      </c>
      <c r="E837">
        <v>2</v>
      </c>
      <c r="F837" s="2">
        <v>0.39652777777777781</v>
      </c>
      <c r="G837">
        <v>5</v>
      </c>
      <c r="H837">
        <v>5</v>
      </c>
      <c r="I837">
        <v>1</v>
      </c>
      <c r="J837">
        <v>1</v>
      </c>
      <c r="K837" t="s">
        <v>21</v>
      </c>
      <c r="L837" t="s">
        <v>60</v>
      </c>
      <c r="M837" t="s">
        <v>40</v>
      </c>
      <c r="N837">
        <v>135</v>
      </c>
      <c r="O837">
        <v>4</v>
      </c>
      <c r="P837" t="s">
        <v>43</v>
      </c>
      <c r="T837" t="s">
        <v>44</v>
      </c>
      <c r="U837">
        <v>140</v>
      </c>
      <c r="V837">
        <v>9</v>
      </c>
    </row>
    <row r="838" spans="1:22" x14ac:dyDescent="0.2">
      <c r="A838">
        <v>2021</v>
      </c>
      <c r="B838" s="1">
        <v>44219</v>
      </c>
      <c r="C838" t="s">
        <v>21</v>
      </c>
      <c r="D838" t="s">
        <v>22</v>
      </c>
      <c r="E838">
        <v>2</v>
      </c>
      <c r="F838" s="2">
        <v>0.39374999999999999</v>
      </c>
      <c r="G838">
        <v>5</v>
      </c>
      <c r="H838">
        <v>5</v>
      </c>
      <c r="I838">
        <v>1</v>
      </c>
      <c r="J838">
        <v>1</v>
      </c>
      <c r="K838" t="s">
        <v>22</v>
      </c>
      <c r="L838" t="s">
        <v>47</v>
      </c>
      <c r="M838" t="s">
        <v>46</v>
      </c>
      <c r="N838">
        <v>68</v>
      </c>
      <c r="O838">
        <v>80</v>
      </c>
    </row>
    <row r="839" spans="1:22" x14ac:dyDescent="0.2">
      <c r="A839">
        <v>2021</v>
      </c>
      <c r="B839" s="1">
        <v>44219</v>
      </c>
      <c r="C839" t="s">
        <v>21</v>
      </c>
      <c r="D839" t="s">
        <v>22</v>
      </c>
      <c r="E839">
        <v>2</v>
      </c>
      <c r="F839" s="2">
        <v>0.39166666666666666</v>
      </c>
      <c r="G839">
        <v>5</v>
      </c>
      <c r="H839">
        <v>5</v>
      </c>
      <c r="I839">
        <v>1</v>
      </c>
      <c r="J839">
        <v>1</v>
      </c>
      <c r="K839" t="s">
        <v>22</v>
      </c>
      <c r="L839" t="s">
        <v>47</v>
      </c>
      <c r="M839" t="s">
        <v>40</v>
      </c>
      <c r="N839">
        <v>90</v>
      </c>
      <c r="O839">
        <v>74</v>
      </c>
      <c r="P839" t="s">
        <v>43</v>
      </c>
      <c r="T839" t="s">
        <v>38</v>
      </c>
      <c r="U839">
        <v>99</v>
      </c>
      <c r="V839">
        <v>30</v>
      </c>
    </row>
    <row r="840" spans="1:22" x14ac:dyDescent="0.2">
      <c r="A840">
        <v>2021</v>
      </c>
      <c r="B840" s="1">
        <v>44219</v>
      </c>
      <c r="C840" t="s">
        <v>21</v>
      </c>
      <c r="D840" t="s">
        <v>22</v>
      </c>
      <c r="E840">
        <v>2</v>
      </c>
      <c r="F840" s="2">
        <v>0.38958333333333334</v>
      </c>
      <c r="G840">
        <v>5</v>
      </c>
      <c r="H840">
        <v>5</v>
      </c>
      <c r="I840">
        <v>1</v>
      </c>
      <c r="J840">
        <v>1</v>
      </c>
      <c r="K840" t="s">
        <v>22</v>
      </c>
      <c r="L840" t="s">
        <v>38</v>
      </c>
      <c r="M840" t="s">
        <v>48</v>
      </c>
      <c r="N840">
        <v>119</v>
      </c>
      <c r="O840">
        <v>13</v>
      </c>
      <c r="P840" t="s">
        <v>49</v>
      </c>
    </row>
    <row r="841" spans="1:22" x14ac:dyDescent="0.2">
      <c r="A841">
        <v>2021</v>
      </c>
      <c r="B841" s="1">
        <v>44219</v>
      </c>
      <c r="C841" t="s">
        <v>21</v>
      </c>
      <c r="D841" t="s">
        <v>22</v>
      </c>
      <c r="E841">
        <v>2</v>
      </c>
      <c r="F841" s="2">
        <v>0.38958333333333334</v>
      </c>
      <c r="G841">
        <v>5</v>
      </c>
      <c r="H841">
        <v>5</v>
      </c>
      <c r="I841">
        <v>1</v>
      </c>
      <c r="J841">
        <v>1</v>
      </c>
      <c r="K841" t="s">
        <v>22</v>
      </c>
      <c r="L841" t="s">
        <v>38</v>
      </c>
      <c r="M841" t="s">
        <v>29</v>
      </c>
      <c r="N841">
        <v>119</v>
      </c>
      <c r="O841">
        <v>13</v>
      </c>
      <c r="P841" t="s">
        <v>71</v>
      </c>
      <c r="T841" t="s">
        <v>62</v>
      </c>
    </row>
    <row r="842" spans="1:22" x14ac:dyDescent="0.2">
      <c r="A842">
        <v>2021</v>
      </c>
      <c r="B842" s="1">
        <v>44219</v>
      </c>
      <c r="C842" t="s">
        <v>21</v>
      </c>
      <c r="D842" t="s">
        <v>22</v>
      </c>
      <c r="E842">
        <v>2</v>
      </c>
      <c r="F842" s="2">
        <v>0.38819444444444445</v>
      </c>
      <c r="G842">
        <v>5</v>
      </c>
      <c r="H842">
        <v>5</v>
      </c>
      <c r="I842">
        <v>1</v>
      </c>
      <c r="J842">
        <v>1</v>
      </c>
      <c r="K842" t="s">
        <v>21</v>
      </c>
      <c r="L842" t="s">
        <v>75</v>
      </c>
      <c r="M842" t="s">
        <v>28</v>
      </c>
      <c r="N842">
        <v>3</v>
      </c>
      <c r="O842">
        <v>44</v>
      </c>
    </row>
    <row r="843" spans="1:22" x14ac:dyDescent="0.2">
      <c r="A843">
        <v>2021</v>
      </c>
      <c r="B843" s="1">
        <v>44219</v>
      </c>
      <c r="C843" t="s">
        <v>21</v>
      </c>
      <c r="D843" t="s">
        <v>22</v>
      </c>
      <c r="E843">
        <v>2</v>
      </c>
      <c r="F843" s="2">
        <v>0.38819444444444445</v>
      </c>
      <c r="G843">
        <v>5</v>
      </c>
      <c r="H843">
        <v>5</v>
      </c>
      <c r="I843">
        <v>1</v>
      </c>
      <c r="J843">
        <v>1</v>
      </c>
      <c r="K843" t="s">
        <v>21</v>
      </c>
      <c r="L843" t="s">
        <v>75</v>
      </c>
      <c r="M843" t="s">
        <v>40</v>
      </c>
      <c r="N843">
        <v>3</v>
      </c>
      <c r="O843">
        <v>44</v>
      </c>
      <c r="P843" t="s">
        <v>41</v>
      </c>
      <c r="T843" t="s">
        <v>62</v>
      </c>
      <c r="U843">
        <v>3</v>
      </c>
      <c r="V843">
        <v>44</v>
      </c>
    </row>
    <row r="844" spans="1:22" x14ac:dyDescent="0.2">
      <c r="A844">
        <v>2021</v>
      </c>
      <c r="B844" s="1">
        <v>44219</v>
      </c>
      <c r="C844" t="s">
        <v>21</v>
      </c>
      <c r="D844" t="s">
        <v>22</v>
      </c>
      <c r="E844">
        <v>2</v>
      </c>
      <c r="F844" s="2">
        <v>0.38680555555555557</v>
      </c>
      <c r="G844">
        <v>5</v>
      </c>
      <c r="H844">
        <v>5</v>
      </c>
      <c r="I844">
        <v>1</v>
      </c>
      <c r="J844">
        <v>1</v>
      </c>
      <c r="K844" t="s">
        <v>21</v>
      </c>
      <c r="L844" t="s">
        <v>62</v>
      </c>
      <c r="M844" t="s">
        <v>40</v>
      </c>
      <c r="N844">
        <v>4</v>
      </c>
      <c r="O844">
        <v>33</v>
      </c>
      <c r="P844" t="s">
        <v>41</v>
      </c>
      <c r="T844" t="s">
        <v>54</v>
      </c>
      <c r="U844">
        <v>32</v>
      </c>
      <c r="V844">
        <v>9</v>
      </c>
    </row>
    <row r="845" spans="1:22" x14ac:dyDescent="0.2">
      <c r="A845">
        <v>2021</v>
      </c>
      <c r="B845" s="1">
        <v>44219</v>
      </c>
      <c r="C845" t="s">
        <v>21</v>
      </c>
      <c r="D845" t="s">
        <v>22</v>
      </c>
      <c r="E845">
        <v>2</v>
      </c>
      <c r="F845" s="2">
        <v>0.38541666666666669</v>
      </c>
      <c r="G845">
        <v>5</v>
      </c>
      <c r="H845">
        <v>5</v>
      </c>
      <c r="I845">
        <v>1</v>
      </c>
      <c r="J845">
        <v>1</v>
      </c>
      <c r="K845" t="s">
        <v>21</v>
      </c>
      <c r="L845" t="s">
        <v>54</v>
      </c>
      <c r="M845" t="s">
        <v>40</v>
      </c>
      <c r="N845">
        <v>35</v>
      </c>
      <c r="O845">
        <v>6</v>
      </c>
      <c r="P845" t="s">
        <v>41</v>
      </c>
      <c r="T845" t="s">
        <v>52</v>
      </c>
      <c r="U845">
        <v>88</v>
      </c>
      <c r="V845">
        <v>80</v>
      </c>
    </row>
    <row r="846" spans="1:22" x14ac:dyDescent="0.2">
      <c r="A846">
        <v>2021</v>
      </c>
      <c r="B846" s="1">
        <v>44219</v>
      </c>
      <c r="C846" t="s">
        <v>21</v>
      </c>
      <c r="D846" t="s">
        <v>22</v>
      </c>
      <c r="E846">
        <v>2</v>
      </c>
      <c r="F846" s="2">
        <v>0.3833333333333333</v>
      </c>
      <c r="G846">
        <v>5</v>
      </c>
      <c r="H846">
        <v>5</v>
      </c>
      <c r="I846">
        <v>1</v>
      </c>
      <c r="J846">
        <v>1</v>
      </c>
      <c r="K846" t="s">
        <v>21</v>
      </c>
      <c r="L846" t="s">
        <v>52</v>
      </c>
      <c r="M846" t="s">
        <v>29</v>
      </c>
      <c r="N846">
        <v>125</v>
      </c>
      <c r="O846">
        <v>73</v>
      </c>
      <c r="P846" t="s">
        <v>30</v>
      </c>
      <c r="T846" t="s">
        <v>69</v>
      </c>
    </row>
    <row r="847" spans="1:22" x14ac:dyDescent="0.2">
      <c r="A847">
        <v>2021</v>
      </c>
      <c r="B847" s="1">
        <v>44219</v>
      </c>
      <c r="C847" t="s">
        <v>21</v>
      </c>
      <c r="D847" t="s">
        <v>22</v>
      </c>
      <c r="E847">
        <v>2</v>
      </c>
      <c r="F847" s="2">
        <v>0.38194444444444442</v>
      </c>
      <c r="G847">
        <v>5</v>
      </c>
      <c r="H847">
        <v>5</v>
      </c>
      <c r="I847">
        <v>1</v>
      </c>
      <c r="J847">
        <v>1</v>
      </c>
      <c r="K847" t="s">
        <v>21</v>
      </c>
      <c r="L847" t="s">
        <v>52</v>
      </c>
      <c r="M847" t="s">
        <v>32</v>
      </c>
      <c r="N847">
        <v>172</v>
      </c>
      <c r="O847">
        <v>70</v>
      </c>
      <c r="P847" t="s">
        <v>33</v>
      </c>
      <c r="Q847" t="s">
        <v>80</v>
      </c>
      <c r="R847" t="s">
        <v>35</v>
      </c>
      <c r="S847" t="s">
        <v>36</v>
      </c>
    </row>
    <row r="848" spans="1:22" x14ac:dyDescent="0.2">
      <c r="A848">
        <v>2021</v>
      </c>
      <c r="B848" s="1">
        <v>44219</v>
      </c>
      <c r="C848" t="s">
        <v>21</v>
      </c>
      <c r="D848" t="s">
        <v>22</v>
      </c>
      <c r="E848">
        <v>2</v>
      </c>
      <c r="F848" s="2">
        <v>0.37986111111111115</v>
      </c>
      <c r="G848">
        <v>5</v>
      </c>
      <c r="H848">
        <v>5</v>
      </c>
      <c r="I848">
        <v>1</v>
      </c>
      <c r="J848">
        <v>1</v>
      </c>
      <c r="K848" t="s">
        <v>21</v>
      </c>
      <c r="L848" t="s">
        <v>54</v>
      </c>
      <c r="M848" t="s">
        <v>28</v>
      </c>
      <c r="N848">
        <v>177</v>
      </c>
      <c r="O848">
        <v>4</v>
      </c>
    </row>
    <row r="849" spans="1:22" x14ac:dyDescent="0.2">
      <c r="A849">
        <v>2021</v>
      </c>
      <c r="B849" s="1">
        <v>44219</v>
      </c>
      <c r="C849" t="s">
        <v>21</v>
      </c>
      <c r="D849" t="s">
        <v>22</v>
      </c>
      <c r="E849">
        <v>2</v>
      </c>
      <c r="F849" s="2">
        <v>0.37986111111111115</v>
      </c>
      <c r="G849">
        <v>5</v>
      </c>
      <c r="H849">
        <v>5</v>
      </c>
      <c r="I849">
        <v>1</v>
      </c>
      <c r="J849">
        <v>1</v>
      </c>
      <c r="K849" t="s">
        <v>21</v>
      </c>
      <c r="L849" t="s">
        <v>54</v>
      </c>
      <c r="M849" t="s">
        <v>40</v>
      </c>
      <c r="N849">
        <v>177</v>
      </c>
      <c r="O849">
        <v>4</v>
      </c>
      <c r="P849" t="s">
        <v>41</v>
      </c>
      <c r="T849" t="s">
        <v>52</v>
      </c>
      <c r="U849">
        <v>199</v>
      </c>
      <c r="V849">
        <v>32</v>
      </c>
    </row>
    <row r="850" spans="1:22" x14ac:dyDescent="0.2">
      <c r="A850">
        <v>2021</v>
      </c>
      <c r="B850" s="1">
        <v>44219</v>
      </c>
      <c r="C850" t="s">
        <v>21</v>
      </c>
      <c r="D850" t="s">
        <v>22</v>
      </c>
      <c r="E850">
        <v>2</v>
      </c>
      <c r="F850" s="2">
        <v>0.37847222222222227</v>
      </c>
      <c r="G850">
        <v>5</v>
      </c>
      <c r="H850">
        <v>5</v>
      </c>
      <c r="I850">
        <v>1</v>
      </c>
      <c r="J850">
        <v>1</v>
      </c>
      <c r="K850" t="s">
        <v>21</v>
      </c>
      <c r="L850" t="s">
        <v>52</v>
      </c>
      <c r="M850" t="s">
        <v>51</v>
      </c>
      <c r="N850">
        <v>199</v>
      </c>
      <c r="O850">
        <v>32</v>
      </c>
      <c r="P850" t="s">
        <v>43</v>
      </c>
      <c r="T850" t="s">
        <v>60</v>
      </c>
      <c r="U850">
        <v>170</v>
      </c>
      <c r="V850">
        <v>32</v>
      </c>
    </row>
    <row r="851" spans="1:22" x14ac:dyDescent="0.2">
      <c r="A851">
        <v>2021</v>
      </c>
      <c r="B851" s="1">
        <v>44219</v>
      </c>
      <c r="C851" t="s">
        <v>21</v>
      </c>
      <c r="D851" t="s">
        <v>22</v>
      </c>
      <c r="E851">
        <v>2</v>
      </c>
      <c r="F851" s="2">
        <v>0.37708333333333338</v>
      </c>
      <c r="G851">
        <v>5</v>
      </c>
      <c r="H851">
        <v>5</v>
      </c>
      <c r="I851">
        <v>1</v>
      </c>
      <c r="J851">
        <v>1</v>
      </c>
      <c r="K851" t="s">
        <v>21</v>
      </c>
      <c r="L851" t="s">
        <v>60</v>
      </c>
      <c r="M851" t="s">
        <v>28</v>
      </c>
      <c r="N851">
        <v>183</v>
      </c>
      <c r="O851">
        <v>39</v>
      </c>
    </row>
    <row r="852" spans="1:22" x14ac:dyDescent="0.2">
      <c r="A852">
        <v>2021</v>
      </c>
      <c r="B852" s="1">
        <v>44219</v>
      </c>
      <c r="C852" t="s">
        <v>21</v>
      </c>
      <c r="D852" t="s">
        <v>22</v>
      </c>
      <c r="E852">
        <v>2</v>
      </c>
      <c r="F852" s="2">
        <v>0.37708333333333338</v>
      </c>
      <c r="G852">
        <v>5</v>
      </c>
      <c r="H852">
        <v>5</v>
      </c>
      <c r="I852">
        <v>1</v>
      </c>
      <c r="J852">
        <v>1</v>
      </c>
      <c r="K852" t="s">
        <v>21</v>
      </c>
      <c r="L852" t="s">
        <v>60</v>
      </c>
      <c r="M852" t="s">
        <v>32</v>
      </c>
      <c r="N852">
        <v>183</v>
      </c>
      <c r="O852">
        <v>39</v>
      </c>
      <c r="P852" t="s">
        <v>84</v>
      </c>
      <c r="Q852" t="s">
        <v>34</v>
      </c>
      <c r="R852" t="s">
        <v>35</v>
      </c>
      <c r="S852" t="s">
        <v>36</v>
      </c>
    </row>
    <row r="853" spans="1:22" x14ac:dyDescent="0.2">
      <c r="A853">
        <v>2021</v>
      </c>
      <c r="B853" s="1">
        <v>44219</v>
      </c>
      <c r="C853" t="s">
        <v>21</v>
      </c>
      <c r="D853" t="s">
        <v>22</v>
      </c>
      <c r="E853">
        <v>2</v>
      </c>
      <c r="F853" s="2">
        <v>0.3756944444444445</v>
      </c>
      <c r="G853">
        <v>5</v>
      </c>
      <c r="H853">
        <v>5</v>
      </c>
      <c r="I853">
        <v>1</v>
      </c>
      <c r="J853">
        <v>1</v>
      </c>
      <c r="K853" t="s">
        <v>21</v>
      </c>
      <c r="L853" t="s">
        <v>60</v>
      </c>
      <c r="M853" t="s">
        <v>24</v>
      </c>
      <c r="N853">
        <v>169</v>
      </c>
      <c r="O853">
        <v>21</v>
      </c>
      <c r="P853" t="s">
        <v>77</v>
      </c>
      <c r="T853" t="s">
        <v>23</v>
      </c>
    </row>
    <row r="854" spans="1:22" x14ac:dyDescent="0.2">
      <c r="A854">
        <v>2021</v>
      </c>
      <c r="B854" s="1">
        <v>44219</v>
      </c>
      <c r="C854" t="s">
        <v>21</v>
      </c>
      <c r="D854" t="s">
        <v>22</v>
      </c>
      <c r="E854">
        <v>2</v>
      </c>
      <c r="F854" s="2">
        <v>0.37361111111111112</v>
      </c>
      <c r="G854">
        <v>5</v>
      </c>
      <c r="H854">
        <v>5</v>
      </c>
      <c r="I854">
        <v>1</v>
      </c>
      <c r="J854">
        <v>1</v>
      </c>
      <c r="K854" t="s">
        <v>21</v>
      </c>
      <c r="L854" t="s">
        <v>54</v>
      </c>
      <c r="M854" t="s">
        <v>28</v>
      </c>
      <c r="N854">
        <v>138</v>
      </c>
      <c r="O854">
        <v>4</v>
      </c>
    </row>
    <row r="855" spans="1:22" x14ac:dyDescent="0.2">
      <c r="A855">
        <v>2021</v>
      </c>
      <c r="B855" s="1">
        <v>44219</v>
      </c>
      <c r="C855" t="s">
        <v>21</v>
      </c>
      <c r="D855" t="s">
        <v>22</v>
      </c>
      <c r="E855">
        <v>2</v>
      </c>
      <c r="F855" s="2">
        <v>0.37361111111111112</v>
      </c>
      <c r="G855">
        <v>5</v>
      </c>
      <c r="H855">
        <v>5</v>
      </c>
      <c r="I855">
        <v>1</v>
      </c>
      <c r="J855">
        <v>1</v>
      </c>
      <c r="K855" t="s">
        <v>21</v>
      </c>
      <c r="L855" t="s">
        <v>54</v>
      </c>
      <c r="M855" t="s">
        <v>40</v>
      </c>
      <c r="N855">
        <v>138</v>
      </c>
      <c r="O855">
        <v>4</v>
      </c>
      <c r="P855" t="s">
        <v>41</v>
      </c>
      <c r="T855" t="s">
        <v>60</v>
      </c>
      <c r="U855">
        <v>198</v>
      </c>
      <c r="V855">
        <v>20</v>
      </c>
    </row>
    <row r="856" spans="1:22" x14ac:dyDescent="0.2">
      <c r="A856">
        <v>2021</v>
      </c>
      <c r="B856" s="1">
        <v>44219</v>
      </c>
      <c r="C856" t="s">
        <v>21</v>
      </c>
      <c r="D856" t="s">
        <v>22</v>
      </c>
      <c r="E856">
        <v>2</v>
      </c>
      <c r="F856" s="2">
        <v>0.36944444444444446</v>
      </c>
      <c r="G856">
        <v>5</v>
      </c>
      <c r="H856">
        <v>5</v>
      </c>
      <c r="I856">
        <v>1</v>
      </c>
      <c r="J856">
        <v>1</v>
      </c>
      <c r="K856" t="s">
        <v>21</v>
      </c>
      <c r="L856" t="s">
        <v>60</v>
      </c>
      <c r="M856" t="s">
        <v>40</v>
      </c>
      <c r="N856">
        <v>159</v>
      </c>
      <c r="O856">
        <v>2</v>
      </c>
      <c r="P856" t="s">
        <v>41</v>
      </c>
      <c r="T856" t="s">
        <v>54</v>
      </c>
      <c r="U856">
        <v>176</v>
      </c>
      <c r="V856">
        <v>3</v>
      </c>
    </row>
    <row r="857" spans="1:22" x14ac:dyDescent="0.2">
      <c r="A857">
        <v>2021</v>
      </c>
      <c r="B857" s="1">
        <v>44219</v>
      </c>
      <c r="C857" t="s">
        <v>21</v>
      </c>
      <c r="D857" t="s">
        <v>22</v>
      </c>
      <c r="E857">
        <v>2</v>
      </c>
      <c r="F857" s="2">
        <v>0.36805555555555558</v>
      </c>
      <c r="G857">
        <v>5</v>
      </c>
      <c r="H857">
        <v>5</v>
      </c>
      <c r="I857">
        <v>1</v>
      </c>
      <c r="J857">
        <v>1</v>
      </c>
      <c r="K857" t="s">
        <v>21</v>
      </c>
      <c r="L857" t="s">
        <v>54</v>
      </c>
      <c r="M857" t="s">
        <v>51</v>
      </c>
      <c r="N857">
        <v>168</v>
      </c>
      <c r="O857">
        <v>3</v>
      </c>
      <c r="P857" t="s">
        <v>43</v>
      </c>
      <c r="T857" t="s">
        <v>60</v>
      </c>
      <c r="U857">
        <v>166</v>
      </c>
      <c r="V857">
        <v>38</v>
      </c>
    </row>
    <row r="858" spans="1:22" x14ac:dyDescent="0.2">
      <c r="A858">
        <v>2021</v>
      </c>
      <c r="B858" s="1">
        <v>44219</v>
      </c>
      <c r="C858" t="s">
        <v>21</v>
      </c>
      <c r="D858" t="s">
        <v>22</v>
      </c>
      <c r="E858">
        <v>2</v>
      </c>
      <c r="F858" s="2">
        <v>0.3666666666666667</v>
      </c>
      <c r="G858">
        <v>5</v>
      </c>
      <c r="H858">
        <v>5</v>
      </c>
      <c r="I858">
        <v>1</v>
      </c>
      <c r="J858">
        <v>1</v>
      </c>
      <c r="K858" t="s">
        <v>21</v>
      </c>
      <c r="L858" t="s">
        <v>54</v>
      </c>
      <c r="M858" t="s">
        <v>28</v>
      </c>
      <c r="N858">
        <v>156</v>
      </c>
      <c r="O858">
        <v>20</v>
      </c>
    </row>
    <row r="859" spans="1:22" x14ac:dyDescent="0.2">
      <c r="A859">
        <v>2021</v>
      </c>
      <c r="B859" s="1">
        <v>44219</v>
      </c>
      <c r="C859" t="s">
        <v>21</v>
      </c>
      <c r="D859" t="s">
        <v>22</v>
      </c>
      <c r="E859">
        <v>2</v>
      </c>
      <c r="F859" s="2">
        <v>0.3666666666666667</v>
      </c>
      <c r="G859">
        <v>5</v>
      </c>
      <c r="H859">
        <v>5</v>
      </c>
      <c r="I859">
        <v>1</v>
      </c>
      <c r="J859">
        <v>1</v>
      </c>
      <c r="K859" t="s">
        <v>21</v>
      </c>
      <c r="L859" t="s">
        <v>54</v>
      </c>
      <c r="M859" t="s">
        <v>32</v>
      </c>
      <c r="N859">
        <v>160</v>
      </c>
      <c r="O859">
        <v>27</v>
      </c>
      <c r="P859" t="s">
        <v>84</v>
      </c>
      <c r="Q859" t="s">
        <v>34</v>
      </c>
      <c r="R859" t="s">
        <v>35</v>
      </c>
      <c r="S859" t="s">
        <v>36</v>
      </c>
    </row>
    <row r="860" spans="1:22" x14ac:dyDescent="0.2">
      <c r="A860">
        <v>2021</v>
      </c>
      <c r="B860" s="1">
        <v>44219</v>
      </c>
      <c r="C860" t="s">
        <v>21</v>
      </c>
      <c r="D860" t="s">
        <v>22</v>
      </c>
      <c r="E860">
        <v>2</v>
      </c>
      <c r="F860" s="2">
        <v>0.36458333333333331</v>
      </c>
      <c r="G860">
        <v>5</v>
      </c>
      <c r="H860">
        <v>5</v>
      </c>
      <c r="I860">
        <v>1</v>
      </c>
      <c r="J860">
        <v>1</v>
      </c>
      <c r="K860" t="s">
        <v>22</v>
      </c>
      <c r="L860" t="s">
        <v>64</v>
      </c>
      <c r="M860" t="s">
        <v>24</v>
      </c>
      <c r="N860">
        <v>31</v>
      </c>
      <c r="O860">
        <v>64</v>
      </c>
      <c r="P860" t="s">
        <v>25</v>
      </c>
      <c r="T860" t="s">
        <v>60</v>
      </c>
    </row>
    <row r="861" spans="1:22" x14ac:dyDescent="0.2">
      <c r="A861">
        <v>2021</v>
      </c>
      <c r="B861" s="1">
        <v>44219</v>
      </c>
      <c r="C861" t="s">
        <v>21</v>
      </c>
      <c r="D861" t="s">
        <v>22</v>
      </c>
      <c r="E861">
        <v>2</v>
      </c>
      <c r="F861" s="2">
        <v>0.36319444444444443</v>
      </c>
      <c r="G861">
        <v>5</v>
      </c>
      <c r="H861">
        <v>5</v>
      </c>
      <c r="I861">
        <v>1</v>
      </c>
      <c r="J861">
        <v>1</v>
      </c>
      <c r="K861" t="s">
        <v>22</v>
      </c>
      <c r="L861" t="s">
        <v>63</v>
      </c>
      <c r="M861" t="s">
        <v>28</v>
      </c>
      <c r="N861">
        <v>9</v>
      </c>
      <c r="O861">
        <v>68</v>
      </c>
    </row>
    <row r="862" spans="1:22" x14ac:dyDescent="0.2">
      <c r="A862">
        <v>2021</v>
      </c>
      <c r="B862" s="1">
        <v>44219</v>
      </c>
      <c r="C862" t="s">
        <v>21</v>
      </c>
      <c r="D862" t="s">
        <v>22</v>
      </c>
      <c r="E862">
        <v>2</v>
      </c>
      <c r="F862" s="2">
        <v>0.36180555555555555</v>
      </c>
      <c r="G862">
        <v>5</v>
      </c>
      <c r="H862">
        <v>5</v>
      </c>
      <c r="I862">
        <v>1</v>
      </c>
      <c r="J862">
        <v>1</v>
      </c>
      <c r="K862" t="s">
        <v>22</v>
      </c>
      <c r="L862" t="s">
        <v>63</v>
      </c>
      <c r="M862" t="s">
        <v>51</v>
      </c>
      <c r="N862">
        <v>5</v>
      </c>
      <c r="O862">
        <v>26</v>
      </c>
      <c r="P862" t="s">
        <v>43</v>
      </c>
      <c r="T862" t="s">
        <v>66</v>
      </c>
      <c r="U862">
        <v>54</v>
      </c>
      <c r="V862">
        <v>2</v>
      </c>
    </row>
    <row r="863" spans="1:22" x14ac:dyDescent="0.2">
      <c r="A863">
        <v>2021</v>
      </c>
      <c r="B863" s="1">
        <v>44219</v>
      </c>
      <c r="C863" t="s">
        <v>21</v>
      </c>
      <c r="D863" t="s">
        <v>22</v>
      </c>
      <c r="E863">
        <v>2</v>
      </c>
      <c r="F863" s="2">
        <v>0.36041666666666666</v>
      </c>
      <c r="G863">
        <v>5</v>
      </c>
      <c r="H863">
        <v>5</v>
      </c>
      <c r="I863">
        <v>1</v>
      </c>
      <c r="J863">
        <v>1</v>
      </c>
      <c r="K863" t="s">
        <v>21</v>
      </c>
      <c r="L863" t="s">
        <v>52</v>
      </c>
      <c r="M863" t="s">
        <v>28</v>
      </c>
      <c r="N863">
        <v>132</v>
      </c>
      <c r="O863">
        <v>64</v>
      </c>
    </row>
    <row r="864" spans="1:22" x14ac:dyDescent="0.2">
      <c r="A864">
        <v>2021</v>
      </c>
      <c r="B864" s="1">
        <v>44219</v>
      </c>
      <c r="C864" t="s">
        <v>21</v>
      </c>
      <c r="D864" t="s">
        <v>22</v>
      </c>
      <c r="E864">
        <v>2</v>
      </c>
      <c r="F864" s="2">
        <v>0.35486111111111113</v>
      </c>
      <c r="G864">
        <v>5</v>
      </c>
      <c r="H864">
        <v>5</v>
      </c>
      <c r="I864">
        <v>1</v>
      </c>
      <c r="J864">
        <v>1</v>
      </c>
      <c r="K864" t="s">
        <v>22</v>
      </c>
      <c r="L864" t="s">
        <v>64</v>
      </c>
      <c r="M864" t="s">
        <v>28</v>
      </c>
      <c r="N864">
        <v>4</v>
      </c>
      <c r="O864">
        <v>21</v>
      </c>
    </row>
    <row r="865" spans="1:22" x14ac:dyDescent="0.2">
      <c r="A865">
        <v>2021</v>
      </c>
      <c r="B865" s="1">
        <v>44219</v>
      </c>
      <c r="C865" t="s">
        <v>21</v>
      </c>
      <c r="D865" t="s">
        <v>22</v>
      </c>
      <c r="E865">
        <v>2</v>
      </c>
      <c r="F865" s="2">
        <v>0.35486111111111113</v>
      </c>
      <c r="G865">
        <v>5</v>
      </c>
      <c r="H865">
        <v>5</v>
      </c>
      <c r="I865">
        <v>1</v>
      </c>
      <c r="J865">
        <v>1</v>
      </c>
      <c r="K865" t="s">
        <v>22</v>
      </c>
      <c r="L865" t="s">
        <v>64</v>
      </c>
      <c r="M865" t="s">
        <v>40</v>
      </c>
      <c r="N865">
        <v>4</v>
      </c>
      <c r="O865">
        <v>21</v>
      </c>
      <c r="P865" t="s">
        <v>41</v>
      </c>
      <c r="T865" t="s">
        <v>70</v>
      </c>
      <c r="U865">
        <v>40</v>
      </c>
      <c r="V865">
        <v>1</v>
      </c>
    </row>
    <row r="866" spans="1:22" x14ac:dyDescent="0.2">
      <c r="A866">
        <v>2021</v>
      </c>
      <c r="B866" s="1">
        <v>44219</v>
      </c>
      <c r="C866" t="s">
        <v>21</v>
      </c>
      <c r="D866" t="s">
        <v>22</v>
      </c>
      <c r="E866">
        <v>2</v>
      </c>
      <c r="F866" s="2">
        <v>0.3520833333333333</v>
      </c>
      <c r="G866">
        <v>5</v>
      </c>
      <c r="H866">
        <v>5</v>
      </c>
      <c r="I866">
        <v>1</v>
      </c>
      <c r="J866">
        <v>1</v>
      </c>
      <c r="K866" t="s">
        <v>22</v>
      </c>
      <c r="L866" t="s">
        <v>70</v>
      </c>
      <c r="M866" t="s">
        <v>40</v>
      </c>
      <c r="N866">
        <v>12</v>
      </c>
      <c r="O866">
        <v>24</v>
      </c>
      <c r="P866" t="s">
        <v>43</v>
      </c>
      <c r="T866" t="s">
        <v>63</v>
      </c>
      <c r="U866">
        <v>18</v>
      </c>
      <c r="V866">
        <v>64</v>
      </c>
    </row>
    <row r="867" spans="1:22" x14ac:dyDescent="0.2">
      <c r="A867">
        <v>2021</v>
      </c>
      <c r="B867" s="1">
        <v>44219</v>
      </c>
      <c r="C867" t="s">
        <v>21</v>
      </c>
      <c r="D867" t="s">
        <v>22</v>
      </c>
      <c r="E867">
        <v>2</v>
      </c>
      <c r="F867" s="2">
        <v>0.35069444444444442</v>
      </c>
      <c r="G867">
        <v>5</v>
      </c>
      <c r="H867">
        <v>5</v>
      </c>
      <c r="I867">
        <v>1</v>
      </c>
      <c r="J867">
        <v>1</v>
      </c>
      <c r="K867" t="s">
        <v>22</v>
      </c>
      <c r="L867" t="s">
        <v>63</v>
      </c>
      <c r="M867" t="s">
        <v>40</v>
      </c>
      <c r="N867">
        <v>32</v>
      </c>
      <c r="O867">
        <v>67</v>
      </c>
      <c r="P867" t="s">
        <v>41</v>
      </c>
      <c r="T867" t="s">
        <v>64</v>
      </c>
      <c r="U867">
        <v>195</v>
      </c>
      <c r="V867">
        <v>28</v>
      </c>
    </row>
    <row r="868" spans="1:22" x14ac:dyDescent="0.2">
      <c r="A868">
        <v>2021</v>
      </c>
      <c r="B868" s="1">
        <v>44219</v>
      </c>
      <c r="C868" t="s">
        <v>21</v>
      </c>
      <c r="D868" t="s">
        <v>22</v>
      </c>
      <c r="E868">
        <v>2</v>
      </c>
      <c r="F868" s="2">
        <v>0.34930555555555554</v>
      </c>
      <c r="G868">
        <v>5</v>
      </c>
      <c r="H868">
        <v>5</v>
      </c>
      <c r="I868">
        <v>1</v>
      </c>
      <c r="J868">
        <v>1</v>
      </c>
      <c r="K868" t="s">
        <v>22</v>
      </c>
      <c r="L868" t="s">
        <v>63</v>
      </c>
      <c r="M868" t="s">
        <v>29</v>
      </c>
      <c r="N868">
        <v>125</v>
      </c>
      <c r="O868">
        <v>8</v>
      </c>
      <c r="P868" t="s">
        <v>55</v>
      </c>
      <c r="T868" t="s">
        <v>61</v>
      </c>
    </row>
    <row r="869" spans="1:22" x14ac:dyDescent="0.2">
      <c r="A869">
        <v>2021</v>
      </c>
      <c r="B869" s="1">
        <v>44219</v>
      </c>
      <c r="C869" t="s">
        <v>21</v>
      </c>
      <c r="D869" t="s">
        <v>22</v>
      </c>
      <c r="E869">
        <v>2</v>
      </c>
      <c r="F869" s="2">
        <v>0.34722222222222227</v>
      </c>
      <c r="G869">
        <v>5</v>
      </c>
      <c r="H869">
        <v>5</v>
      </c>
      <c r="I869">
        <v>1</v>
      </c>
      <c r="J869">
        <v>1</v>
      </c>
      <c r="K869" t="s">
        <v>22</v>
      </c>
      <c r="L869" t="s">
        <v>64</v>
      </c>
      <c r="M869" t="s">
        <v>40</v>
      </c>
      <c r="N869">
        <v>195</v>
      </c>
      <c r="O869">
        <v>28</v>
      </c>
      <c r="P869" t="s">
        <v>43</v>
      </c>
      <c r="T869" t="s">
        <v>66</v>
      </c>
      <c r="U869">
        <v>168</v>
      </c>
      <c r="V869">
        <v>44</v>
      </c>
    </row>
    <row r="870" spans="1:22" x14ac:dyDescent="0.2">
      <c r="A870">
        <v>2021</v>
      </c>
      <c r="B870" s="1">
        <v>44219</v>
      </c>
      <c r="C870" t="s">
        <v>21</v>
      </c>
      <c r="D870" t="s">
        <v>22</v>
      </c>
      <c r="E870">
        <v>2</v>
      </c>
      <c r="F870" s="2">
        <v>0.34583333333333338</v>
      </c>
      <c r="G870">
        <v>5</v>
      </c>
      <c r="H870">
        <v>5</v>
      </c>
      <c r="I870">
        <v>1</v>
      </c>
      <c r="J870">
        <v>1</v>
      </c>
      <c r="K870" t="s">
        <v>22</v>
      </c>
      <c r="L870" t="s">
        <v>70</v>
      </c>
      <c r="M870" t="s">
        <v>28</v>
      </c>
      <c r="N870">
        <v>180</v>
      </c>
      <c r="O870">
        <v>32</v>
      </c>
    </row>
    <row r="871" spans="1:22" x14ac:dyDescent="0.2">
      <c r="A871">
        <v>2021</v>
      </c>
      <c r="B871" s="1">
        <v>44219</v>
      </c>
      <c r="C871" t="s">
        <v>21</v>
      </c>
      <c r="D871" t="s">
        <v>22</v>
      </c>
      <c r="E871">
        <v>2</v>
      </c>
      <c r="F871" s="2">
        <v>0.34583333333333338</v>
      </c>
      <c r="G871">
        <v>5</v>
      </c>
      <c r="H871">
        <v>5</v>
      </c>
      <c r="I871">
        <v>1</v>
      </c>
      <c r="J871">
        <v>1</v>
      </c>
      <c r="K871" t="s">
        <v>22</v>
      </c>
      <c r="L871" t="s">
        <v>70</v>
      </c>
      <c r="M871" t="s">
        <v>32</v>
      </c>
      <c r="N871">
        <v>180</v>
      </c>
      <c r="O871">
        <v>32</v>
      </c>
      <c r="P871" t="s">
        <v>33</v>
      </c>
      <c r="Q871" t="s">
        <v>34</v>
      </c>
      <c r="R871" t="s">
        <v>35</v>
      </c>
      <c r="S871" t="s">
        <v>36</v>
      </c>
    </row>
    <row r="872" spans="1:22" x14ac:dyDescent="0.2">
      <c r="A872">
        <v>2021</v>
      </c>
      <c r="B872" s="1">
        <v>44219</v>
      </c>
      <c r="C872" t="s">
        <v>21</v>
      </c>
      <c r="D872" t="s">
        <v>22</v>
      </c>
      <c r="E872">
        <v>2</v>
      </c>
      <c r="F872" s="2">
        <v>0.3444444444444445</v>
      </c>
      <c r="G872">
        <v>5</v>
      </c>
      <c r="H872">
        <v>5</v>
      </c>
      <c r="I872">
        <v>1</v>
      </c>
      <c r="J872">
        <v>1</v>
      </c>
      <c r="K872" t="s">
        <v>22</v>
      </c>
      <c r="L872" t="s">
        <v>70</v>
      </c>
      <c r="M872" t="s">
        <v>28</v>
      </c>
      <c r="N872">
        <v>168</v>
      </c>
      <c r="O872">
        <v>36</v>
      </c>
    </row>
    <row r="873" spans="1:22" x14ac:dyDescent="0.2">
      <c r="A873">
        <v>2021</v>
      </c>
      <c r="B873" s="1">
        <v>44219</v>
      </c>
      <c r="C873" t="s">
        <v>21</v>
      </c>
      <c r="D873" t="s">
        <v>22</v>
      </c>
      <c r="E873">
        <v>2</v>
      </c>
      <c r="F873" s="2">
        <v>0.3444444444444445</v>
      </c>
      <c r="G873">
        <v>5</v>
      </c>
      <c r="H873">
        <v>5</v>
      </c>
      <c r="I873">
        <v>1</v>
      </c>
      <c r="J873">
        <v>1</v>
      </c>
      <c r="K873" t="s">
        <v>22</v>
      </c>
      <c r="L873" t="s">
        <v>70</v>
      </c>
      <c r="M873" t="s">
        <v>32</v>
      </c>
      <c r="N873">
        <v>172</v>
      </c>
      <c r="O873">
        <v>36</v>
      </c>
      <c r="P873" t="s">
        <v>84</v>
      </c>
      <c r="Q873" t="s">
        <v>80</v>
      </c>
      <c r="R873" t="s">
        <v>35</v>
      </c>
      <c r="S873" t="s">
        <v>36</v>
      </c>
    </row>
    <row r="874" spans="1:22" x14ac:dyDescent="0.2">
      <c r="A874">
        <v>2021</v>
      </c>
      <c r="B874" s="1">
        <v>44219</v>
      </c>
      <c r="C874" t="s">
        <v>21</v>
      </c>
      <c r="D874" t="s">
        <v>22</v>
      </c>
      <c r="E874">
        <v>2</v>
      </c>
      <c r="F874" s="2">
        <v>0.34375</v>
      </c>
      <c r="G874">
        <v>5</v>
      </c>
      <c r="H874">
        <v>5</v>
      </c>
      <c r="I874">
        <v>1</v>
      </c>
      <c r="J874">
        <v>1</v>
      </c>
      <c r="K874" t="s">
        <v>22</v>
      </c>
      <c r="L874" t="s">
        <v>70</v>
      </c>
      <c r="M874" t="s">
        <v>28</v>
      </c>
      <c r="N874">
        <v>170</v>
      </c>
      <c r="O874">
        <v>31</v>
      </c>
    </row>
    <row r="875" spans="1:22" x14ac:dyDescent="0.2">
      <c r="A875">
        <v>2021</v>
      </c>
      <c r="B875" s="1">
        <v>44219</v>
      </c>
      <c r="C875" t="s">
        <v>21</v>
      </c>
      <c r="D875" t="s">
        <v>22</v>
      </c>
      <c r="E875">
        <v>2</v>
      </c>
      <c r="F875" s="2">
        <v>0.3430555555555555</v>
      </c>
      <c r="G875">
        <v>5</v>
      </c>
      <c r="H875">
        <v>5</v>
      </c>
      <c r="I875">
        <v>1</v>
      </c>
      <c r="J875">
        <v>1</v>
      </c>
      <c r="K875" t="s">
        <v>22</v>
      </c>
      <c r="L875" t="s">
        <v>70</v>
      </c>
      <c r="M875" t="s">
        <v>51</v>
      </c>
      <c r="N875">
        <v>170</v>
      </c>
      <c r="O875">
        <v>31</v>
      </c>
      <c r="P875" t="s">
        <v>43</v>
      </c>
      <c r="T875" t="s">
        <v>56</v>
      </c>
      <c r="U875">
        <v>169</v>
      </c>
      <c r="V875">
        <v>59</v>
      </c>
    </row>
    <row r="876" spans="1:22" x14ac:dyDescent="0.2">
      <c r="A876">
        <v>2021</v>
      </c>
      <c r="B876" s="1">
        <v>44219</v>
      </c>
      <c r="C876" t="s">
        <v>21</v>
      </c>
      <c r="D876" t="s">
        <v>22</v>
      </c>
      <c r="E876">
        <v>2</v>
      </c>
      <c r="F876" s="2">
        <v>0.34097222222222223</v>
      </c>
      <c r="G876">
        <v>5</v>
      </c>
      <c r="H876">
        <v>5</v>
      </c>
      <c r="I876">
        <v>1</v>
      </c>
      <c r="J876">
        <v>1</v>
      </c>
      <c r="K876" t="s">
        <v>21</v>
      </c>
      <c r="L876" t="s">
        <v>54</v>
      </c>
      <c r="M876" t="s">
        <v>28</v>
      </c>
      <c r="N876">
        <v>57</v>
      </c>
      <c r="O876">
        <v>27</v>
      </c>
    </row>
    <row r="877" spans="1:22" x14ac:dyDescent="0.2">
      <c r="A877">
        <v>2021</v>
      </c>
      <c r="B877" s="1">
        <v>44219</v>
      </c>
      <c r="C877" t="s">
        <v>21</v>
      </c>
      <c r="D877" t="s">
        <v>22</v>
      </c>
      <c r="E877">
        <v>2</v>
      </c>
      <c r="F877" s="2">
        <v>0.33819444444444446</v>
      </c>
      <c r="G877">
        <v>5</v>
      </c>
      <c r="H877">
        <v>5</v>
      </c>
      <c r="I877">
        <v>1</v>
      </c>
      <c r="J877">
        <v>1</v>
      </c>
      <c r="K877" t="s">
        <v>21</v>
      </c>
      <c r="L877" t="s">
        <v>54</v>
      </c>
      <c r="M877" t="s">
        <v>29</v>
      </c>
      <c r="N877">
        <v>125</v>
      </c>
      <c r="O877">
        <v>64</v>
      </c>
      <c r="P877" t="s">
        <v>30</v>
      </c>
      <c r="T877" t="s">
        <v>63</v>
      </c>
    </row>
    <row r="878" spans="1:22" x14ac:dyDescent="0.2">
      <c r="A878">
        <v>2021</v>
      </c>
      <c r="B878" s="1">
        <v>44219</v>
      </c>
      <c r="C878" t="s">
        <v>21</v>
      </c>
      <c r="D878" t="s">
        <v>22</v>
      </c>
      <c r="E878">
        <v>2</v>
      </c>
      <c r="F878" s="2">
        <v>0.33680555555555558</v>
      </c>
      <c r="G878">
        <v>5</v>
      </c>
      <c r="H878">
        <v>5</v>
      </c>
      <c r="I878">
        <v>1</v>
      </c>
      <c r="J878">
        <v>1</v>
      </c>
      <c r="K878" t="s">
        <v>21</v>
      </c>
      <c r="L878" t="s">
        <v>54</v>
      </c>
      <c r="M878" t="s">
        <v>40</v>
      </c>
      <c r="N878">
        <v>158</v>
      </c>
      <c r="O878">
        <v>47</v>
      </c>
      <c r="P878" t="s">
        <v>43</v>
      </c>
      <c r="T878" t="s">
        <v>65</v>
      </c>
      <c r="U878">
        <v>182</v>
      </c>
      <c r="V878">
        <v>42</v>
      </c>
    </row>
    <row r="879" spans="1:22" x14ac:dyDescent="0.2">
      <c r="A879">
        <v>2021</v>
      </c>
      <c r="B879" s="1">
        <v>44219</v>
      </c>
      <c r="C879" t="s">
        <v>21</v>
      </c>
      <c r="D879" t="s">
        <v>22</v>
      </c>
      <c r="E879">
        <v>2</v>
      </c>
      <c r="F879" s="2">
        <v>0.33611111111111108</v>
      </c>
      <c r="G879">
        <v>5</v>
      </c>
      <c r="H879">
        <v>5</v>
      </c>
      <c r="I879">
        <v>1</v>
      </c>
      <c r="J879">
        <v>1</v>
      </c>
      <c r="K879" t="s">
        <v>21</v>
      </c>
      <c r="L879" t="s">
        <v>65</v>
      </c>
      <c r="M879" t="s">
        <v>32</v>
      </c>
      <c r="N879">
        <v>184</v>
      </c>
      <c r="O879">
        <v>46</v>
      </c>
      <c r="P879" t="s">
        <v>84</v>
      </c>
      <c r="Q879" t="s">
        <v>34</v>
      </c>
      <c r="R879" t="s">
        <v>36</v>
      </c>
      <c r="S879" t="s">
        <v>36</v>
      </c>
    </row>
    <row r="880" spans="1:22" x14ac:dyDescent="0.2">
      <c r="A880">
        <v>2021</v>
      </c>
      <c r="B880" s="1">
        <v>44219</v>
      </c>
      <c r="C880" t="s">
        <v>21</v>
      </c>
      <c r="D880" t="s">
        <v>22</v>
      </c>
      <c r="E880">
        <v>2</v>
      </c>
      <c r="F880" s="2">
        <v>0.3347222222222222</v>
      </c>
      <c r="G880">
        <v>5</v>
      </c>
      <c r="H880">
        <v>5</v>
      </c>
      <c r="I880">
        <v>1</v>
      </c>
      <c r="J880">
        <v>1</v>
      </c>
      <c r="K880" t="s">
        <v>21</v>
      </c>
      <c r="L880" t="s">
        <v>62</v>
      </c>
      <c r="M880" t="s">
        <v>28</v>
      </c>
      <c r="N880">
        <v>188</v>
      </c>
      <c r="O880">
        <v>55</v>
      </c>
    </row>
    <row r="881" spans="1:22" x14ac:dyDescent="0.2">
      <c r="A881">
        <v>2021</v>
      </c>
      <c r="B881" s="1">
        <v>44219</v>
      </c>
      <c r="C881" t="s">
        <v>21</v>
      </c>
      <c r="D881" t="s">
        <v>22</v>
      </c>
      <c r="E881">
        <v>2</v>
      </c>
      <c r="F881" s="2">
        <v>0.3347222222222222</v>
      </c>
      <c r="G881">
        <v>5</v>
      </c>
      <c r="H881">
        <v>5</v>
      </c>
      <c r="I881">
        <v>1</v>
      </c>
      <c r="J881">
        <v>1</v>
      </c>
      <c r="K881" t="s">
        <v>21</v>
      </c>
      <c r="L881" t="s">
        <v>62</v>
      </c>
      <c r="M881" t="s">
        <v>90</v>
      </c>
      <c r="N881">
        <v>188</v>
      </c>
      <c r="O881">
        <v>55</v>
      </c>
      <c r="P881" t="s">
        <v>33</v>
      </c>
      <c r="Q881" t="s">
        <v>34</v>
      </c>
      <c r="R881" t="s">
        <v>35</v>
      </c>
      <c r="S881" t="s">
        <v>36</v>
      </c>
    </row>
    <row r="882" spans="1:22" x14ac:dyDescent="0.2">
      <c r="A882">
        <v>2021</v>
      </c>
      <c r="B882" s="1">
        <v>44219</v>
      </c>
      <c r="C882" t="s">
        <v>21</v>
      </c>
      <c r="D882" t="s">
        <v>22</v>
      </c>
      <c r="E882">
        <v>2</v>
      </c>
      <c r="F882" s="2">
        <v>0.33402777777777781</v>
      </c>
      <c r="G882">
        <v>5</v>
      </c>
      <c r="H882">
        <v>5</v>
      </c>
      <c r="I882">
        <v>2</v>
      </c>
      <c r="J882">
        <v>1</v>
      </c>
      <c r="K882" t="s">
        <v>21</v>
      </c>
      <c r="L882" t="s">
        <v>67</v>
      </c>
      <c r="M882" t="s">
        <v>24</v>
      </c>
      <c r="N882">
        <v>100</v>
      </c>
      <c r="O882">
        <v>43</v>
      </c>
      <c r="P882" t="s">
        <v>25</v>
      </c>
      <c r="T882" t="s">
        <v>37</v>
      </c>
    </row>
    <row r="883" spans="1:22" x14ac:dyDescent="0.2">
      <c r="A883">
        <v>2021</v>
      </c>
      <c r="B883" s="1">
        <v>44219</v>
      </c>
      <c r="C883" t="s">
        <v>21</v>
      </c>
      <c r="D883" t="s">
        <v>22</v>
      </c>
      <c r="E883">
        <v>2</v>
      </c>
      <c r="F883" s="2">
        <v>0.33194444444444443</v>
      </c>
      <c r="G883">
        <v>5</v>
      </c>
      <c r="H883">
        <v>5</v>
      </c>
      <c r="I883">
        <v>2</v>
      </c>
      <c r="J883">
        <v>1</v>
      </c>
      <c r="K883" t="s">
        <v>21</v>
      </c>
      <c r="L883" t="s">
        <v>53</v>
      </c>
      <c r="M883" t="s">
        <v>28</v>
      </c>
      <c r="N883">
        <v>54</v>
      </c>
      <c r="O883">
        <v>76</v>
      </c>
    </row>
    <row r="884" spans="1:22" x14ac:dyDescent="0.2">
      <c r="A884">
        <v>2021</v>
      </c>
      <c r="B884" s="1">
        <v>44219</v>
      </c>
      <c r="C884" t="s">
        <v>21</v>
      </c>
      <c r="D884" t="s">
        <v>22</v>
      </c>
      <c r="E884">
        <v>2</v>
      </c>
      <c r="F884" s="2">
        <v>0.33124999999999999</v>
      </c>
      <c r="G884">
        <v>5</v>
      </c>
      <c r="H884">
        <v>5</v>
      </c>
      <c r="I884">
        <v>2</v>
      </c>
      <c r="J884">
        <v>1</v>
      </c>
      <c r="K884" t="s">
        <v>21</v>
      </c>
      <c r="L884" t="s">
        <v>53</v>
      </c>
      <c r="M884" t="s">
        <v>51</v>
      </c>
      <c r="N884">
        <v>51</v>
      </c>
      <c r="O884">
        <v>76</v>
      </c>
      <c r="P884" t="s">
        <v>41</v>
      </c>
      <c r="T884" t="s">
        <v>65</v>
      </c>
      <c r="U884">
        <v>94</v>
      </c>
      <c r="V884">
        <v>80</v>
      </c>
    </row>
    <row r="885" spans="1:22" x14ac:dyDescent="0.2">
      <c r="A885">
        <v>2021</v>
      </c>
      <c r="B885" s="1">
        <v>44219</v>
      </c>
      <c r="C885" t="s">
        <v>21</v>
      </c>
      <c r="D885" t="s">
        <v>22</v>
      </c>
      <c r="E885">
        <v>2</v>
      </c>
      <c r="F885" s="2">
        <v>0.33055555555555555</v>
      </c>
      <c r="G885">
        <v>5</v>
      </c>
      <c r="H885">
        <v>5</v>
      </c>
      <c r="I885">
        <v>2</v>
      </c>
      <c r="J885">
        <v>1</v>
      </c>
      <c r="K885" t="s">
        <v>22</v>
      </c>
      <c r="L885" t="s">
        <v>38</v>
      </c>
      <c r="M885" t="s">
        <v>28</v>
      </c>
      <c r="N885">
        <v>159</v>
      </c>
      <c r="O885">
        <v>3</v>
      </c>
    </row>
    <row r="886" spans="1:22" x14ac:dyDescent="0.2">
      <c r="A886">
        <v>2021</v>
      </c>
      <c r="B886" s="1">
        <v>44219</v>
      </c>
      <c r="C886" t="s">
        <v>21</v>
      </c>
      <c r="D886" t="s">
        <v>22</v>
      </c>
      <c r="E886">
        <v>2</v>
      </c>
      <c r="F886" s="2">
        <v>0.33055555555555555</v>
      </c>
      <c r="G886">
        <v>5</v>
      </c>
      <c r="H886">
        <v>5</v>
      </c>
      <c r="I886">
        <v>2</v>
      </c>
      <c r="J886">
        <v>1</v>
      </c>
      <c r="K886" t="s">
        <v>22</v>
      </c>
      <c r="L886" t="s">
        <v>38</v>
      </c>
      <c r="M886" t="s">
        <v>51</v>
      </c>
      <c r="N886">
        <v>159</v>
      </c>
      <c r="O886">
        <v>3</v>
      </c>
      <c r="P886" t="s">
        <v>41</v>
      </c>
      <c r="T886" t="s">
        <v>47</v>
      </c>
      <c r="U886">
        <v>160</v>
      </c>
      <c r="V886">
        <v>13</v>
      </c>
    </row>
    <row r="887" spans="1:22" x14ac:dyDescent="0.2">
      <c r="A887">
        <v>2021</v>
      </c>
      <c r="B887" s="1">
        <v>44219</v>
      </c>
      <c r="C887" t="s">
        <v>21</v>
      </c>
      <c r="D887" t="s">
        <v>22</v>
      </c>
      <c r="E887">
        <v>2</v>
      </c>
      <c r="F887" s="2">
        <v>0.32916666666666666</v>
      </c>
      <c r="G887">
        <v>5</v>
      </c>
      <c r="H887">
        <v>5</v>
      </c>
      <c r="I887">
        <v>2</v>
      </c>
      <c r="J887">
        <v>1</v>
      </c>
      <c r="K887" t="s">
        <v>22</v>
      </c>
      <c r="L887" t="s">
        <v>37</v>
      </c>
      <c r="M887" t="s">
        <v>28</v>
      </c>
      <c r="N887">
        <v>150</v>
      </c>
      <c r="O887">
        <v>3</v>
      </c>
    </row>
    <row r="888" spans="1:22" x14ac:dyDescent="0.2">
      <c r="A888">
        <v>2021</v>
      </c>
      <c r="B888" s="1">
        <v>44219</v>
      </c>
      <c r="C888" t="s">
        <v>21</v>
      </c>
      <c r="D888" t="s">
        <v>22</v>
      </c>
      <c r="E888">
        <v>2</v>
      </c>
      <c r="F888" s="2">
        <v>0.32847222222222222</v>
      </c>
      <c r="G888">
        <v>5</v>
      </c>
      <c r="H888">
        <v>5</v>
      </c>
      <c r="I888">
        <v>2</v>
      </c>
      <c r="J888">
        <v>1</v>
      </c>
      <c r="K888" t="s">
        <v>22</v>
      </c>
      <c r="L888" t="s">
        <v>37</v>
      </c>
      <c r="M888" t="s">
        <v>40</v>
      </c>
      <c r="N888">
        <v>159</v>
      </c>
      <c r="O888">
        <v>0</v>
      </c>
      <c r="P888" t="s">
        <v>41</v>
      </c>
      <c r="T888" t="s">
        <v>69</v>
      </c>
      <c r="U888">
        <v>145</v>
      </c>
      <c r="V888">
        <v>1</v>
      </c>
    </row>
    <row r="889" spans="1:22" x14ac:dyDescent="0.2">
      <c r="A889">
        <v>2021</v>
      </c>
      <c r="B889" s="1">
        <v>44219</v>
      </c>
      <c r="C889" t="s">
        <v>21</v>
      </c>
      <c r="D889" t="s">
        <v>22</v>
      </c>
      <c r="E889">
        <v>2</v>
      </c>
      <c r="F889" s="2">
        <v>0.32708333333333334</v>
      </c>
      <c r="G889">
        <v>5</v>
      </c>
      <c r="H889">
        <v>5</v>
      </c>
      <c r="I889">
        <v>2</v>
      </c>
      <c r="J889">
        <v>1</v>
      </c>
      <c r="K889" t="s">
        <v>22</v>
      </c>
      <c r="L889" t="s">
        <v>69</v>
      </c>
      <c r="M889" t="s">
        <v>40</v>
      </c>
      <c r="N889">
        <v>145</v>
      </c>
      <c r="O889">
        <v>1</v>
      </c>
      <c r="P889" t="s">
        <v>43</v>
      </c>
      <c r="T889" t="s">
        <v>38</v>
      </c>
      <c r="U889">
        <v>182</v>
      </c>
      <c r="V889">
        <v>26</v>
      </c>
    </row>
    <row r="890" spans="1:22" x14ac:dyDescent="0.2">
      <c r="A890">
        <v>2021</v>
      </c>
      <c r="B890" s="1">
        <v>44219</v>
      </c>
      <c r="C890" t="s">
        <v>21</v>
      </c>
      <c r="D890" t="s">
        <v>22</v>
      </c>
      <c r="E890">
        <v>2</v>
      </c>
      <c r="F890" s="2">
        <v>0.3263888888888889</v>
      </c>
      <c r="G890">
        <v>5</v>
      </c>
      <c r="H890">
        <v>5</v>
      </c>
      <c r="I890">
        <v>2</v>
      </c>
      <c r="J890">
        <v>1</v>
      </c>
      <c r="K890" t="s">
        <v>22</v>
      </c>
      <c r="L890" t="s">
        <v>38</v>
      </c>
      <c r="M890" t="s">
        <v>32</v>
      </c>
      <c r="N890">
        <v>182</v>
      </c>
      <c r="O890">
        <v>26</v>
      </c>
      <c r="P890" t="s">
        <v>94</v>
      </c>
      <c r="Q890" t="s">
        <v>34</v>
      </c>
      <c r="R890" t="s">
        <v>35</v>
      </c>
      <c r="S890" t="s">
        <v>36</v>
      </c>
    </row>
    <row r="891" spans="1:22" x14ac:dyDescent="0.2">
      <c r="A891">
        <v>2021</v>
      </c>
      <c r="B891" s="1">
        <v>44219</v>
      </c>
      <c r="C891" t="s">
        <v>21</v>
      </c>
      <c r="D891" t="s">
        <v>22</v>
      </c>
      <c r="E891">
        <v>2</v>
      </c>
      <c r="F891" s="2">
        <v>0.32500000000000001</v>
      </c>
      <c r="G891">
        <v>5</v>
      </c>
      <c r="H891">
        <v>5</v>
      </c>
      <c r="I891">
        <v>2</v>
      </c>
      <c r="J891">
        <v>1</v>
      </c>
      <c r="K891" t="s">
        <v>21</v>
      </c>
      <c r="L891" t="s">
        <v>67</v>
      </c>
      <c r="M891" t="s">
        <v>28</v>
      </c>
      <c r="N891">
        <v>20</v>
      </c>
      <c r="O891">
        <v>37</v>
      </c>
    </row>
    <row r="892" spans="1:22" x14ac:dyDescent="0.2">
      <c r="A892">
        <v>2021</v>
      </c>
      <c r="B892" s="1">
        <v>44219</v>
      </c>
      <c r="C892" t="s">
        <v>21</v>
      </c>
      <c r="D892" t="s">
        <v>22</v>
      </c>
      <c r="E892">
        <v>2</v>
      </c>
      <c r="F892" s="2">
        <v>0.32500000000000001</v>
      </c>
      <c r="G892">
        <v>5</v>
      </c>
      <c r="H892">
        <v>5</v>
      </c>
      <c r="I892">
        <v>2</v>
      </c>
      <c r="J892">
        <v>1</v>
      </c>
      <c r="K892" t="s">
        <v>21</v>
      </c>
      <c r="L892" t="s">
        <v>67</v>
      </c>
      <c r="M892" t="s">
        <v>48</v>
      </c>
      <c r="N892">
        <v>20</v>
      </c>
      <c r="O892">
        <v>37</v>
      </c>
      <c r="P892" t="s">
        <v>49</v>
      </c>
    </row>
    <row r="893" spans="1:22" x14ac:dyDescent="0.2">
      <c r="A893">
        <v>2021</v>
      </c>
      <c r="B893" s="1">
        <v>44219</v>
      </c>
      <c r="C893" t="s">
        <v>21</v>
      </c>
      <c r="D893" t="s">
        <v>22</v>
      </c>
      <c r="E893">
        <v>2</v>
      </c>
      <c r="F893" s="2">
        <v>0.32291666666666669</v>
      </c>
      <c r="G893">
        <v>5</v>
      </c>
      <c r="H893">
        <v>5</v>
      </c>
      <c r="I893">
        <v>2</v>
      </c>
      <c r="J893">
        <v>1</v>
      </c>
      <c r="K893" t="s">
        <v>22</v>
      </c>
      <c r="L893" t="s">
        <v>68</v>
      </c>
      <c r="M893" t="s">
        <v>28</v>
      </c>
      <c r="N893">
        <v>148</v>
      </c>
      <c r="O893">
        <v>83</v>
      </c>
    </row>
    <row r="894" spans="1:22" x14ac:dyDescent="0.2">
      <c r="A894">
        <v>2021</v>
      </c>
      <c r="B894" s="1">
        <v>44219</v>
      </c>
      <c r="C894" t="s">
        <v>21</v>
      </c>
      <c r="D894" t="s">
        <v>22</v>
      </c>
      <c r="E894">
        <v>2</v>
      </c>
      <c r="F894" s="2">
        <v>0.32291666666666669</v>
      </c>
      <c r="G894">
        <v>5</v>
      </c>
      <c r="H894">
        <v>5</v>
      </c>
      <c r="I894">
        <v>2</v>
      </c>
      <c r="J894">
        <v>1</v>
      </c>
      <c r="K894" t="s">
        <v>22</v>
      </c>
      <c r="L894" t="s">
        <v>68</v>
      </c>
      <c r="M894" t="s">
        <v>40</v>
      </c>
      <c r="N894">
        <v>150</v>
      </c>
      <c r="O894">
        <v>84</v>
      </c>
      <c r="P894" t="s">
        <v>43</v>
      </c>
      <c r="T894" t="s">
        <v>37</v>
      </c>
      <c r="U894">
        <v>154</v>
      </c>
      <c r="V894">
        <v>79</v>
      </c>
    </row>
    <row r="895" spans="1:22" x14ac:dyDescent="0.2">
      <c r="A895">
        <v>2021</v>
      </c>
      <c r="B895" s="1">
        <v>44219</v>
      </c>
      <c r="C895" t="s">
        <v>21</v>
      </c>
      <c r="D895" t="s">
        <v>22</v>
      </c>
      <c r="E895">
        <v>2</v>
      </c>
      <c r="F895" s="2">
        <v>0.3215277777777778</v>
      </c>
      <c r="G895">
        <v>5</v>
      </c>
      <c r="H895">
        <v>5</v>
      </c>
      <c r="I895">
        <v>2</v>
      </c>
      <c r="J895">
        <v>1</v>
      </c>
      <c r="K895" t="s">
        <v>22</v>
      </c>
      <c r="L895" t="s">
        <v>37</v>
      </c>
      <c r="M895" t="s">
        <v>51</v>
      </c>
      <c r="N895">
        <v>135</v>
      </c>
      <c r="O895">
        <v>72</v>
      </c>
      <c r="P895" t="s">
        <v>43</v>
      </c>
      <c r="T895" t="s">
        <v>68</v>
      </c>
      <c r="U895">
        <v>135</v>
      </c>
      <c r="V895">
        <v>82</v>
      </c>
    </row>
    <row r="896" spans="1:22" x14ac:dyDescent="0.2">
      <c r="A896">
        <v>2021</v>
      </c>
      <c r="B896" s="1">
        <v>44219</v>
      </c>
      <c r="C896" t="s">
        <v>21</v>
      </c>
      <c r="D896" t="s">
        <v>22</v>
      </c>
      <c r="E896">
        <v>2</v>
      </c>
      <c r="F896" s="2">
        <v>0.31805555555555554</v>
      </c>
      <c r="G896">
        <v>5</v>
      </c>
      <c r="H896">
        <v>5</v>
      </c>
      <c r="I896">
        <v>2</v>
      </c>
      <c r="J896">
        <v>1</v>
      </c>
      <c r="K896" t="s">
        <v>21</v>
      </c>
      <c r="L896" t="s">
        <v>67</v>
      </c>
      <c r="M896" t="s">
        <v>28</v>
      </c>
      <c r="N896">
        <v>80</v>
      </c>
      <c r="O896">
        <v>2</v>
      </c>
    </row>
    <row r="897" spans="1:22" x14ac:dyDescent="0.2">
      <c r="A897">
        <v>2021</v>
      </c>
      <c r="B897" s="1">
        <v>44219</v>
      </c>
      <c r="C897" t="s">
        <v>21</v>
      </c>
      <c r="D897" t="s">
        <v>22</v>
      </c>
      <c r="E897">
        <v>2</v>
      </c>
      <c r="F897" s="2">
        <v>0.31805555555555554</v>
      </c>
      <c r="G897">
        <v>5</v>
      </c>
      <c r="H897">
        <v>5</v>
      </c>
      <c r="I897">
        <v>2</v>
      </c>
      <c r="J897">
        <v>1</v>
      </c>
      <c r="K897" t="s">
        <v>21</v>
      </c>
      <c r="L897" t="s">
        <v>67</v>
      </c>
      <c r="M897" t="s">
        <v>40</v>
      </c>
      <c r="N897">
        <v>80</v>
      </c>
      <c r="O897">
        <v>2</v>
      </c>
      <c r="P897" t="s">
        <v>43</v>
      </c>
      <c r="T897" t="s">
        <v>65</v>
      </c>
      <c r="U897">
        <v>103</v>
      </c>
      <c r="V897">
        <v>42</v>
      </c>
    </row>
    <row r="898" spans="1:22" x14ac:dyDescent="0.2">
      <c r="A898">
        <v>2021</v>
      </c>
      <c r="B898" s="1">
        <v>44219</v>
      </c>
      <c r="C898" t="s">
        <v>21</v>
      </c>
      <c r="D898" t="s">
        <v>22</v>
      </c>
      <c r="E898">
        <v>2</v>
      </c>
      <c r="F898" s="2">
        <v>0.31736111111111115</v>
      </c>
      <c r="G898">
        <v>5</v>
      </c>
      <c r="H898">
        <v>5</v>
      </c>
      <c r="I898">
        <v>2</v>
      </c>
      <c r="J898">
        <v>1</v>
      </c>
      <c r="K898" t="s">
        <v>21</v>
      </c>
      <c r="L898" t="s">
        <v>65</v>
      </c>
      <c r="M898" t="s">
        <v>40</v>
      </c>
      <c r="N898">
        <v>111</v>
      </c>
      <c r="O898">
        <v>41</v>
      </c>
      <c r="P898" t="s">
        <v>41</v>
      </c>
      <c r="T898" t="s">
        <v>78</v>
      </c>
      <c r="U898">
        <v>121</v>
      </c>
      <c r="V898">
        <v>82</v>
      </c>
    </row>
    <row r="899" spans="1:22" x14ac:dyDescent="0.2">
      <c r="A899">
        <v>2021</v>
      </c>
      <c r="B899" s="1">
        <v>44219</v>
      </c>
      <c r="C899" t="s">
        <v>21</v>
      </c>
      <c r="D899" t="s">
        <v>22</v>
      </c>
      <c r="E899">
        <v>2</v>
      </c>
      <c r="F899" s="2">
        <v>0.31666666666666665</v>
      </c>
      <c r="G899">
        <v>5</v>
      </c>
      <c r="H899">
        <v>5</v>
      </c>
      <c r="I899">
        <v>2</v>
      </c>
      <c r="J899">
        <v>1</v>
      </c>
      <c r="K899" t="s">
        <v>21</v>
      </c>
      <c r="L899" t="s">
        <v>78</v>
      </c>
      <c r="M899" t="s">
        <v>29</v>
      </c>
      <c r="N899">
        <v>126</v>
      </c>
      <c r="O899">
        <v>82</v>
      </c>
      <c r="P899" t="s">
        <v>30</v>
      </c>
      <c r="T899" t="s">
        <v>69</v>
      </c>
    </row>
    <row r="900" spans="1:22" x14ac:dyDescent="0.2">
      <c r="A900">
        <v>2021</v>
      </c>
      <c r="B900" s="1">
        <v>44219</v>
      </c>
      <c r="C900" t="s">
        <v>21</v>
      </c>
      <c r="D900" t="s">
        <v>22</v>
      </c>
      <c r="E900">
        <v>2</v>
      </c>
      <c r="F900" s="2">
        <v>0.31597222222222221</v>
      </c>
      <c r="G900">
        <v>5</v>
      </c>
      <c r="H900">
        <v>5</v>
      </c>
      <c r="I900">
        <v>2</v>
      </c>
      <c r="J900">
        <v>1</v>
      </c>
      <c r="K900" t="s">
        <v>21</v>
      </c>
      <c r="L900" t="s">
        <v>78</v>
      </c>
      <c r="M900" t="s">
        <v>48</v>
      </c>
      <c r="N900">
        <v>133</v>
      </c>
      <c r="O900">
        <v>84</v>
      </c>
      <c r="P900" t="s">
        <v>49</v>
      </c>
    </row>
    <row r="901" spans="1:22" x14ac:dyDescent="0.2">
      <c r="A901">
        <v>2021</v>
      </c>
      <c r="B901" s="1">
        <v>44219</v>
      </c>
      <c r="C901" t="s">
        <v>21</v>
      </c>
      <c r="D901" t="s">
        <v>22</v>
      </c>
      <c r="E901">
        <v>2</v>
      </c>
      <c r="F901" s="2">
        <v>0.31388888888888888</v>
      </c>
      <c r="G901">
        <v>5</v>
      </c>
      <c r="H901">
        <v>5</v>
      </c>
      <c r="I901">
        <v>2</v>
      </c>
      <c r="J901">
        <v>1</v>
      </c>
      <c r="K901" t="s">
        <v>22</v>
      </c>
      <c r="L901" t="s">
        <v>69</v>
      </c>
      <c r="M901" t="s">
        <v>28</v>
      </c>
      <c r="N901">
        <v>3</v>
      </c>
      <c r="O901">
        <v>20</v>
      </c>
    </row>
    <row r="902" spans="1:22" x14ac:dyDescent="0.2">
      <c r="A902">
        <v>2021</v>
      </c>
      <c r="B902" s="1">
        <v>44219</v>
      </c>
      <c r="C902" t="s">
        <v>21</v>
      </c>
      <c r="D902" t="s">
        <v>22</v>
      </c>
      <c r="E902">
        <v>2</v>
      </c>
      <c r="F902" s="2">
        <v>0.31319444444444444</v>
      </c>
      <c r="G902">
        <v>5</v>
      </c>
      <c r="H902">
        <v>5</v>
      </c>
      <c r="I902">
        <v>2</v>
      </c>
      <c r="J902">
        <v>1</v>
      </c>
      <c r="K902" t="s">
        <v>22</v>
      </c>
      <c r="L902" t="s">
        <v>69</v>
      </c>
      <c r="M902" t="s">
        <v>40</v>
      </c>
      <c r="N902">
        <v>1</v>
      </c>
      <c r="O902">
        <v>47</v>
      </c>
      <c r="P902" t="s">
        <v>43</v>
      </c>
      <c r="T902" t="s">
        <v>47</v>
      </c>
      <c r="U902">
        <v>34</v>
      </c>
      <c r="V902">
        <v>76</v>
      </c>
    </row>
    <row r="903" spans="1:22" x14ac:dyDescent="0.2">
      <c r="A903">
        <v>2021</v>
      </c>
      <c r="B903" s="1">
        <v>44219</v>
      </c>
      <c r="C903" t="s">
        <v>21</v>
      </c>
      <c r="D903" t="s">
        <v>22</v>
      </c>
      <c r="E903">
        <v>2</v>
      </c>
      <c r="F903" s="2">
        <v>0.3125</v>
      </c>
      <c r="G903">
        <v>5</v>
      </c>
      <c r="H903">
        <v>5</v>
      </c>
      <c r="I903">
        <v>2</v>
      </c>
      <c r="J903">
        <v>1</v>
      </c>
      <c r="K903" t="s">
        <v>22</v>
      </c>
      <c r="L903" t="s">
        <v>47</v>
      </c>
      <c r="M903" t="s">
        <v>40</v>
      </c>
      <c r="N903">
        <v>47</v>
      </c>
      <c r="O903">
        <v>78</v>
      </c>
      <c r="P903" t="s">
        <v>43</v>
      </c>
      <c r="T903" t="s">
        <v>37</v>
      </c>
      <c r="U903">
        <v>69</v>
      </c>
      <c r="V903">
        <v>44</v>
      </c>
    </row>
    <row r="904" spans="1:22" x14ac:dyDescent="0.2">
      <c r="A904">
        <v>2021</v>
      </c>
      <c r="B904" s="1">
        <v>44219</v>
      </c>
      <c r="C904" t="s">
        <v>21</v>
      </c>
      <c r="D904" t="s">
        <v>22</v>
      </c>
      <c r="E904">
        <v>2</v>
      </c>
      <c r="F904" s="2">
        <v>0.30972222222222223</v>
      </c>
      <c r="G904">
        <v>5</v>
      </c>
      <c r="H904">
        <v>5</v>
      </c>
      <c r="I904">
        <v>2</v>
      </c>
      <c r="J904">
        <v>1</v>
      </c>
      <c r="K904" t="s">
        <v>22</v>
      </c>
      <c r="L904" t="s">
        <v>37</v>
      </c>
      <c r="M904" t="s">
        <v>29</v>
      </c>
      <c r="N904">
        <v>124</v>
      </c>
      <c r="O904">
        <v>7</v>
      </c>
      <c r="P904" t="s">
        <v>30</v>
      </c>
      <c r="T904" t="s">
        <v>53</v>
      </c>
    </row>
    <row r="905" spans="1:22" x14ac:dyDescent="0.2">
      <c r="A905">
        <v>2021</v>
      </c>
      <c r="B905" s="1">
        <v>44219</v>
      </c>
      <c r="C905" t="s">
        <v>21</v>
      </c>
      <c r="D905" t="s">
        <v>22</v>
      </c>
      <c r="E905">
        <v>2</v>
      </c>
      <c r="F905" s="2">
        <v>0.30902777777777779</v>
      </c>
      <c r="G905">
        <v>5</v>
      </c>
      <c r="H905">
        <v>5</v>
      </c>
      <c r="I905">
        <v>2</v>
      </c>
      <c r="J905">
        <v>1</v>
      </c>
      <c r="K905" t="s">
        <v>22</v>
      </c>
      <c r="L905" t="s">
        <v>37</v>
      </c>
      <c r="M905" t="s">
        <v>40</v>
      </c>
      <c r="N905">
        <v>154</v>
      </c>
      <c r="O905">
        <v>8</v>
      </c>
      <c r="P905" t="s">
        <v>43</v>
      </c>
      <c r="T905" t="s">
        <v>38</v>
      </c>
      <c r="U905">
        <v>177</v>
      </c>
      <c r="V905">
        <v>27</v>
      </c>
    </row>
    <row r="906" spans="1:22" x14ac:dyDescent="0.2">
      <c r="A906">
        <v>2021</v>
      </c>
      <c r="B906" s="1">
        <v>44219</v>
      </c>
      <c r="C906" t="s">
        <v>21</v>
      </c>
      <c r="D906" t="s">
        <v>22</v>
      </c>
      <c r="E906">
        <v>2</v>
      </c>
      <c r="F906" s="2">
        <v>0.30416666666666664</v>
      </c>
      <c r="G906">
        <v>5</v>
      </c>
      <c r="H906">
        <v>5</v>
      </c>
      <c r="I906">
        <v>2</v>
      </c>
      <c r="J906">
        <v>1</v>
      </c>
      <c r="K906" t="s">
        <v>21</v>
      </c>
      <c r="L906" t="s">
        <v>26</v>
      </c>
      <c r="M906" t="s">
        <v>28</v>
      </c>
      <c r="N906">
        <v>4</v>
      </c>
      <c r="O906">
        <v>52</v>
      </c>
    </row>
    <row r="907" spans="1:22" x14ac:dyDescent="0.2">
      <c r="A907">
        <v>2021</v>
      </c>
      <c r="B907" s="1">
        <v>44219</v>
      </c>
      <c r="C907" t="s">
        <v>21</v>
      </c>
      <c r="D907" t="s">
        <v>22</v>
      </c>
      <c r="E907">
        <v>2</v>
      </c>
      <c r="F907" s="2">
        <v>0.30277777777777776</v>
      </c>
      <c r="G907">
        <v>5</v>
      </c>
      <c r="H907">
        <v>5</v>
      </c>
      <c r="I907">
        <v>2</v>
      </c>
      <c r="J907">
        <v>1</v>
      </c>
      <c r="K907" t="s">
        <v>21</v>
      </c>
      <c r="L907" t="s">
        <v>26</v>
      </c>
      <c r="M907" t="s">
        <v>51</v>
      </c>
      <c r="N907">
        <v>6</v>
      </c>
      <c r="O907">
        <v>23</v>
      </c>
      <c r="P907" t="s">
        <v>41</v>
      </c>
      <c r="T907" t="s">
        <v>44</v>
      </c>
      <c r="U907">
        <v>45</v>
      </c>
      <c r="V907">
        <v>7</v>
      </c>
    </row>
    <row r="908" spans="1:22" x14ac:dyDescent="0.2">
      <c r="A908">
        <v>2021</v>
      </c>
      <c r="B908" s="1">
        <v>44219</v>
      </c>
      <c r="C908" t="s">
        <v>21</v>
      </c>
      <c r="D908" t="s">
        <v>22</v>
      </c>
      <c r="E908">
        <v>2</v>
      </c>
      <c r="F908" s="2">
        <v>0.29791666666666666</v>
      </c>
      <c r="G908">
        <v>5</v>
      </c>
      <c r="H908">
        <v>5</v>
      </c>
      <c r="I908">
        <v>2</v>
      </c>
      <c r="J908">
        <v>1</v>
      </c>
      <c r="K908" t="s">
        <v>22</v>
      </c>
      <c r="L908" t="s">
        <v>68</v>
      </c>
      <c r="M908" t="s">
        <v>28</v>
      </c>
      <c r="N908">
        <v>12</v>
      </c>
      <c r="O908">
        <v>49</v>
      </c>
    </row>
    <row r="909" spans="1:22" x14ac:dyDescent="0.2">
      <c r="A909">
        <v>2021</v>
      </c>
      <c r="B909" s="1">
        <v>44219</v>
      </c>
      <c r="C909" t="s">
        <v>21</v>
      </c>
      <c r="D909" t="s">
        <v>22</v>
      </c>
      <c r="E909">
        <v>2</v>
      </c>
      <c r="F909" s="2">
        <v>0.2951388888888889</v>
      </c>
      <c r="G909">
        <v>5</v>
      </c>
      <c r="H909">
        <v>5</v>
      </c>
      <c r="I909">
        <v>2</v>
      </c>
      <c r="J909">
        <v>1</v>
      </c>
      <c r="K909" t="s">
        <v>22</v>
      </c>
      <c r="L909" t="s">
        <v>68</v>
      </c>
      <c r="M909" t="s">
        <v>51</v>
      </c>
      <c r="N909">
        <v>5</v>
      </c>
      <c r="O909">
        <v>59</v>
      </c>
      <c r="P909" t="s">
        <v>41</v>
      </c>
      <c r="T909" t="s">
        <v>74</v>
      </c>
      <c r="U909">
        <v>49</v>
      </c>
      <c r="V909">
        <v>77</v>
      </c>
    </row>
    <row r="910" spans="1:22" x14ac:dyDescent="0.2">
      <c r="A910">
        <v>2021</v>
      </c>
      <c r="B910" s="1">
        <v>44219</v>
      </c>
      <c r="C910" t="s">
        <v>21</v>
      </c>
      <c r="D910" t="s">
        <v>22</v>
      </c>
      <c r="E910">
        <v>2</v>
      </c>
      <c r="F910" s="2">
        <v>0.29305555555555557</v>
      </c>
      <c r="G910">
        <v>5</v>
      </c>
      <c r="H910">
        <v>5</v>
      </c>
      <c r="I910">
        <v>2</v>
      </c>
      <c r="J910">
        <v>1</v>
      </c>
      <c r="K910" t="s">
        <v>21</v>
      </c>
      <c r="L910" t="s">
        <v>50</v>
      </c>
      <c r="M910" t="s">
        <v>28</v>
      </c>
      <c r="N910">
        <v>114</v>
      </c>
      <c r="O910">
        <v>24</v>
      </c>
    </row>
    <row r="911" spans="1:22" x14ac:dyDescent="0.2">
      <c r="A911">
        <v>2021</v>
      </c>
      <c r="B911" s="1">
        <v>44219</v>
      </c>
      <c r="C911" t="s">
        <v>21</v>
      </c>
      <c r="D911" t="s">
        <v>22</v>
      </c>
      <c r="E911">
        <v>2</v>
      </c>
      <c r="F911" s="2">
        <v>0.29305555555555557</v>
      </c>
      <c r="G911">
        <v>5</v>
      </c>
      <c r="H911">
        <v>5</v>
      </c>
      <c r="I911">
        <v>2</v>
      </c>
      <c r="J911">
        <v>1</v>
      </c>
      <c r="K911" t="s">
        <v>21</v>
      </c>
      <c r="L911" t="s">
        <v>50</v>
      </c>
      <c r="M911" t="s">
        <v>40</v>
      </c>
      <c r="N911">
        <v>119</v>
      </c>
      <c r="O911">
        <v>40</v>
      </c>
      <c r="P911" t="s">
        <v>43</v>
      </c>
      <c r="T911" t="s">
        <v>42</v>
      </c>
      <c r="U911">
        <v>125</v>
      </c>
      <c r="V911">
        <v>68</v>
      </c>
    </row>
    <row r="912" spans="1:22" x14ac:dyDescent="0.2">
      <c r="A912">
        <v>2021</v>
      </c>
      <c r="B912" s="1">
        <v>44219</v>
      </c>
      <c r="C912" t="s">
        <v>21</v>
      </c>
      <c r="D912" t="s">
        <v>22</v>
      </c>
      <c r="E912">
        <v>2</v>
      </c>
      <c r="F912" s="2">
        <v>0.29236111111111113</v>
      </c>
      <c r="G912">
        <v>5</v>
      </c>
      <c r="H912">
        <v>5</v>
      </c>
      <c r="I912">
        <v>2</v>
      </c>
      <c r="J912">
        <v>1</v>
      </c>
      <c r="K912" t="s">
        <v>21</v>
      </c>
      <c r="L912" t="s">
        <v>42</v>
      </c>
      <c r="M912" t="s">
        <v>29</v>
      </c>
      <c r="N912">
        <v>125</v>
      </c>
      <c r="O912">
        <v>68</v>
      </c>
      <c r="P912" t="s">
        <v>30</v>
      </c>
      <c r="T912" t="s">
        <v>69</v>
      </c>
    </row>
    <row r="913" spans="1:22" x14ac:dyDescent="0.2">
      <c r="A913">
        <v>2021</v>
      </c>
      <c r="B913" s="1">
        <v>44219</v>
      </c>
      <c r="C913" t="s">
        <v>21</v>
      </c>
      <c r="D913" t="s">
        <v>22</v>
      </c>
      <c r="E913">
        <v>2</v>
      </c>
      <c r="F913" s="2">
        <v>0.2902777777777778</v>
      </c>
      <c r="G913">
        <v>5</v>
      </c>
      <c r="H913">
        <v>5</v>
      </c>
      <c r="I913">
        <v>2</v>
      </c>
      <c r="J913">
        <v>1</v>
      </c>
      <c r="K913" t="s">
        <v>21</v>
      </c>
      <c r="L913" t="s">
        <v>42</v>
      </c>
      <c r="M913" t="s">
        <v>32</v>
      </c>
      <c r="N913">
        <v>164</v>
      </c>
      <c r="O913">
        <v>59</v>
      </c>
      <c r="P913" t="s">
        <v>33</v>
      </c>
      <c r="Q913" t="s">
        <v>80</v>
      </c>
      <c r="R913" t="s">
        <v>35</v>
      </c>
      <c r="S913" t="s">
        <v>36</v>
      </c>
    </row>
    <row r="914" spans="1:22" x14ac:dyDescent="0.2">
      <c r="A914">
        <v>2021</v>
      </c>
      <c r="B914" s="1">
        <v>44219</v>
      </c>
      <c r="C914" t="s">
        <v>21</v>
      </c>
      <c r="D914" t="s">
        <v>22</v>
      </c>
      <c r="E914">
        <v>2</v>
      </c>
      <c r="F914" s="2">
        <v>0.28819444444444448</v>
      </c>
      <c r="G914">
        <v>5</v>
      </c>
      <c r="H914">
        <v>5</v>
      </c>
      <c r="I914">
        <v>2</v>
      </c>
      <c r="J914">
        <v>1</v>
      </c>
      <c r="K914" t="s">
        <v>21</v>
      </c>
      <c r="L914" t="s">
        <v>44</v>
      </c>
      <c r="M914" t="s">
        <v>28</v>
      </c>
      <c r="N914">
        <v>168</v>
      </c>
      <c r="O914">
        <v>3</v>
      </c>
    </row>
    <row r="915" spans="1:22" x14ac:dyDescent="0.2">
      <c r="A915">
        <v>2021</v>
      </c>
      <c r="B915" s="1">
        <v>44219</v>
      </c>
      <c r="C915" t="s">
        <v>21</v>
      </c>
      <c r="D915" t="s">
        <v>22</v>
      </c>
      <c r="E915">
        <v>2</v>
      </c>
      <c r="F915" s="2">
        <v>0.28611111111111115</v>
      </c>
      <c r="G915">
        <v>5</v>
      </c>
      <c r="H915">
        <v>5</v>
      </c>
      <c r="I915">
        <v>2</v>
      </c>
      <c r="J915">
        <v>1</v>
      </c>
      <c r="K915" t="s">
        <v>21</v>
      </c>
      <c r="L915" t="s">
        <v>44</v>
      </c>
      <c r="M915" t="s">
        <v>28</v>
      </c>
      <c r="N915">
        <v>170</v>
      </c>
      <c r="O915">
        <v>2</v>
      </c>
    </row>
    <row r="916" spans="1:22" x14ac:dyDescent="0.2">
      <c r="A916">
        <v>2021</v>
      </c>
      <c r="B916" s="1">
        <v>44219</v>
      </c>
      <c r="C916" t="s">
        <v>21</v>
      </c>
      <c r="D916" t="s">
        <v>22</v>
      </c>
      <c r="E916">
        <v>2</v>
      </c>
      <c r="F916" s="2">
        <v>0.28541666666666665</v>
      </c>
      <c r="G916">
        <v>5</v>
      </c>
      <c r="H916">
        <v>5</v>
      </c>
      <c r="I916">
        <v>2</v>
      </c>
      <c r="J916">
        <v>1</v>
      </c>
      <c r="K916" t="s">
        <v>21</v>
      </c>
      <c r="L916" t="s">
        <v>44</v>
      </c>
      <c r="M916" t="s">
        <v>40</v>
      </c>
      <c r="N916">
        <v>156</v>
      </c>
      <c r="O916">
        <v>1</v>
      </c>
      <c r="P916" t="s">
        <v>41</v>
      </c>
      <c r="T916" t="s">
        <v>42</v>
      </c>
      <c r="U916">
        <v>182</v>
      </c>
      <c r="V916">
        <v>6</v>
      </c>
    </row>
    <row r="917" spans="1:22" x14ac:dyDescent="0.2">
      <c r="A917">
        <v>2021</v>
      </c>
      <c r="B917" s="1">
        <v>44219</v>
      </c>
      <c r="C917" t="s">
        <v>21</v>
      </c>
      <c r="D917" t="s">
        <v>22</v>
      </c>
      <c r="E917">
        <v>2</v>
      </c>
      <c r="F917" s="2">
        <v>0.28472222222222221</v>
      </c>
      <c r="G917">
        <v>5</v>
      </c>
      <c r="H917">
        <v>5</v>
      </c>
      <c r="I917">
        <v>2</v>
      </c>
      <c r="J917">
        <v>1</v>
      </c>
      <c r="K917" t="s">
        <v>21</v>
      </c>
      <c r="L917" t="s">
        <v>42</v>
      </c>
      <c r="M917" t="s">
        <v>51</v>
      </c>
      <c r="N917">
        <v>181</v>
      </c>
      <c r="O917">
        <v>6</v>
      </c>
      <c r="P917" t="s">
        <v>43</v>
      </c>
      <c r="T917" t="s">
        <v>50</v>
      </c>
      <c r="U917">
        <v>149</v>
      </c>
      <c r="V917">
        <v>39</v>
      </c>
    </row>
    <row r="918" spans="1:22" x14ac:dyDescent="0.2">
      <c r="A918">
        <v>2021</v>
      </c>
      <c r="B918" s="1">
        <v>44219</v>
      </c>
      <c r="C918" t="s">
        <v>21</v>
      </c>
      <c r="D918" t="s">
        <v>22</v>
      </c>
      <c r="E918">
        <v>2</v>
      </c>
      <c r="F918" s="2">
        <v>0.28194444444444444</v>
      </c>
      <c r="G918">
        <v>5</v>
      </c>
      <c r="H918">
        <v>5</v>
      </c>
      <c r="I918">
        <v>2</v>
      </c>
      <c r="J918">
        <v>1</v>
      </c>
      <c r="K918" t="s">
        <v>22</v>
      </c>
      <c r="L918" t="s">
        <v>74</v>
      </c>
      <c r="M918" t="s">
        <v>28</v>
      </c>
      <c r="N918">
        <v>81</v>
      </c>
      <c r="O918">
        <v>27</v>
      </c>
    </row>
    <row r="919" spans="1:22" x14ac:dyDescent="0.2">
      <c r="A919">
        <v>2021</v>
      </c>
      <c r="B919" s="1">
        <v>44219</v>
      </c>
      <c r="C919" t="s">
        <v>21</v>
      </c>
      <c r="D919" t="s">
        <v>22</v>
      </c>
      <c r="E919">
        <v>2</v>
      </c>
      <c r="F919" s="2">
        <v>0.28055555555555556</v>
      </c>
      <c r="G919">
        <v>5</v>
      </c>
      <c r="H919">
        <v>5</v>
      </c>
      <c r="I919">
        <v>2</v>
      </c>
      <c r="J919">
        <v>1</v>
      </c>
      <c r="K919" t="s">
        <v>22</v>
      </c>
      <c r="L919" t="s">
        <v>74</v>
      </c>
      <c r="M919" t="s">
        <v>29</v>
      </c>
      <c r="N919">
        <v>124</v>
      </c>
      <c r="O919">
        <v>8</v>
      </c>
      <c r="P919" t="s">
        <v>30</v>
      </c>
      <c r="T919" t="s">
        <v>31</v>
      </c>
    </row>
    <row r="920" spans="1:22" x14ac:dyDescent="0.2">
      <c r="A920">
        <v>2021</v>
      </c>
      <c r="B920" s="1">
        <v>44219</v>
      </c>
      <c r="C920" t="s">
        <v>21</v>
      </c>
      <c r="D920" t="s">
        <v>22</v>
      </c>
      <c r="E920">
        <v>2</v>
      </c>
      <c r="F920" s="2">
        <v>0.27916666666666667</v>
      </c>
      <c r="G920">
        <v>5</v>
      </c>
      <c r="H920">
        <v>5</v>
      </c>
      <c r="I920">
        <v>2</v>
      </c>
      <c r="J920">
        <v>1</v>
      </c>
      <c r="K920" t="s">
        <v>22</v>
      </c>
      <c r="L920" t="s">
        <v>74</v>
      </c>
      <c r="M920" t="s">
        <v>51</v>
      </c>
      <c r="N920">
        <v>163</v>
      </c>
      <c r="O920">
        <v>18</v>
      </c>
      <c r="P920" t="s">
        <v>43</v>
      </c>
      <c r="T920" t="s">
        <v>73</v>
      </c>
      <c r="U920">
        <v>148</v>
      </c>
      <c r="V920">
        <v>39</v>
      </c>
    </row>
    <row r="921" spans="1:22" x14ac:dyDescent="0.2">
      <c r="A921">
        <v>2021</v>
      </c>
      <c r="B921" s="1">
        <v>44219</v>
      </c>
      <c r="C921" t="s">
        <v>21</v>
      </c>
      <c r="D921" t="s">
        <v>22</v>
      </c>
      <c r="E921">
        <v>2</v>
      </c>
      <c r="F921" s="2">
        <v>0.27708333333333335</v>
      </c>
      <c r="G921">
        <v>5</v>
      </c>
      <c r="H921">
        <v>5</v>
      </c>
      <c r="I921">
        <v>2</v>
      </c>
      <c r="J921">
        <v>1</v>
      </c>
      <c r="K921" t="s">
        <v>22</v>
      </c>
      <c r="L921" t="s">
        <v>73</v>
      </c>
      <c r="M921" t="s">
        <v>28</v>
      </c>
      <c r="N921">
        <v>182</v>
      </c>
      <c r="O921">
        <v>79</v>
      </c>
    </row>
    <row r="922" spans="1:22" x14ac:dyDescent="0.2">
      <c r="A922">
        <v>2021</v>
      </c>
      <c r="B922" s="1">
        <v>44219</v>
      </c>
      <c r="C922" t="s">
        <v>21</v>
      </c>
      <c r="D922" t="s">
        <v>22</v>
      </c>
      <c r="E922">
        <v>2</v>
      </c>
      <c r="F922" s="2">
        <v>0.27569444444444446</v>
      </c>
      <c r="G922">
        <v>5</v>
      </c>
      <c r="H922">
        <v>5</v>
      </c>
      <c r="I922">
        <v>2</v>
      </c>
      <c r="J922">
        <v>1</v>
      </c>
      <c r="K922" t="s">
        <v>21</v>
      </c>
      <c r="L922" t="s">
        <v>50</v>
      </c>
      <c r="M922" t="s">
        <v>28</v>
      </c>
      <c r="N922">
        <v>16</v>
      </c>
      <c r="O922">
        <v>5</v>
      </c>
    </row>
    <row r="923" spans="1:22" x14ac:dyDescent="0.2">
      <c r="A923">
        <v>2021</v>
      </c>
      <c r="B923" s="1">
        <v>44219</v>
      </c>
      <c r="C923" t="s">
        <v>21</v>
      </c>
      <c r="D923" t="s">
        <v>22</v>
      </c>
      <c r="E923">
        <v>2</v>
      </c>
      <c r="F923" s="2">
        <v>0.27291666666666664</v>
      </c>
      <c r="G923">
        <v>5</v>
      </c>
      <c r="H923">
        <v>5</v>
      </c>
      <c r="I923">
        <v>2</v>
      </c>
      <c r="J923">
        <v>1</v>
      </c>
      <c r="K923" t="s">
        <v>21</v>
      </c>
      <c r="L923" t="s">
        <v>50</v>
      </c>
      <c r="M923" t="s">
        <v>40</v>
      </c>
      <c r="N923">
        <v>122</v>
      </c>
      <c r="O923">
        <v>26</v>
      </c>
      <c r="P923" t="s">
        <v>43</v>
      </c>
      <c r="T923" t="s">
        <v>44</v>
      </c>
      <c r="U923">
        <v>140</v>
      </c>
      <c r="V923">
        <v>8</v>
      </c>
    </row>
    <row r="924" spans="1:22" x14ac:dyDescent="0.2">
      <c r="A924">
        <v>2021</v>
      </c>
      <c r="B924" s="1">
        <v>44219</v>
      </c>
      <c r="C924" t="s">
        <v>21</v>
      </c>
      <c r="D924" t="s">
        <v>22</v>
      </c>
      <c r="E924">
        <v>2</v>
      </c>
      <c r="F924" s="2">
        <v>0.27291666666666664</v>
      </c>
      <c r="G924">
        <v>5</v>
      </c>
      <c r="H924">
        <v>5</v>
      </c>
      <c r="I924">
        <v>2</v>
      </c>
      <c r="J924">
        <v>1</v>
      </c>
      <c r="K924" t="s">
        <v>21</v>
      </c>
      <c r="L924" t="s">
        <v>50</v>
      </c>
      <c r="M924" t="s">
        <v>29</v>
      </c>
      <c r="N924">
        <v>126</v>
      </c>
      <c r="O924">
        <v>22</v>
      </c>
      <c r="P924" t="s">
        <v>55</v>
      </c>
      <c r="T924" t="s">
        <v>39</v>
      </c>
    </row>
    <row r="925" spans="1:22" x14ac:dyDescent="0.2">
      <c r="A925">
        <v>2021</v>
      </c>
      <c r="B925" s="1">
        <v>44219</v>
      </c>
      <c r="C925" t="s">
        <v>21</v>
      </c>
      <c r="D925" t="s">
        <v>22</v>
      </c>
      <c r="E925">
        <v>2</v>
      </c>
      <c r="F925" s="2">
        <v>0.26944444444444443</v>
      </c>
      <c r="G925">
        <v>5</v>
      </c>
      <c r="H925">
        <v>5</v>
      </c>
      <c r="I925">
        <v>2</v>
      </c>
      <c r="J925">
        <v>1</v>
      </c>
      <c r="K925" t="s">
        <v>21</v>
      </c>
      <c r="L925" t="s">
        <v>42</v>
      </c>
      <c r="M925" t="s">
        <v>28</v>
      </c>
      <c r="N925">
        <v>173</v>
      </c>
      <c r="O925">
        <v>80</v>
      </c>
    </row>
    <row r="926" spans="1:22" x14ac:dyDescent="0.2">
      <c r="A926">
        <v>2021</v>
      </c>
      <c r="B926" s="1">
        <v>44219</v>
      </c>
      <c r="C926" t="s">
        <v>21</v>
      </c>
      <c r="D926" t="s">
        <v>22</v>
      </c>
      <c r="E926">
        <v>2</v>
      </c>
      <c r="F926" s="2">
        <v>0.26944444444444443</v>
      </c>
      <c r="G926">
        <v>5</v>
      </c>
      <c r="H926">
        <v>5</v>
      </c>
      <c r="I926">
        <v>2</v>
      </c>
      <c r="J926">
        <v>1</v>
      </c>
      <c r="K926" t="s">
        <v>21</v>
      </c>
      <c r="L926" t="s">
        <v>42</v>
      </c>
      <c r="M926" t="s">
        <v>40</v>
      </c>
      <c r="N926">
        <v>173</v>
      </c>
      <c r="O926">
        <v>80</v>
      </c>
      <c r="P926" t="s">
        <v>43</v>
      </c>
      <c r="T926" t="s">
        <v>50</v>
      </c>
      <c r="U926">
        <v>189</v>
      </c>
      <c r="V926">
        <v>75</v>
      </c>
    </row>
    <row r="927" spans="1:22" x14ac:dyDescent="0.2">
      <c r="A927">
        <v>2021</v>
      </c>
      <c r="B927" s="1">
        <v>44219</v>
      </c>
      <c r="C927" t="s">
        <v>21</v>
      </c>
      <c r="D927" t="s">
        <v>22</v>
      </c>
      <c r="E927">
        <v>2</v>
      </c>
      <c r="F927" s="2">
        <v>0.2673611111111111</v>
      </c>
      <c r="G927">
        <v>5</v>
      </c>
      <c r="H927">
        <v>5</v>
      </c>
      <c r="I927">
        <v>2</v>
      </c>
      <c r="J927">
        <v>1</v>
      </c>
      <c r="K927" t="s">
        <v>21</v>
      </c>
      <c r="L927" t="s">
        <v>50</v>
      </c>
      <c r="M927" t="s">
        <v>32</v>
      </c>
      <c r="N927">
        <v>159</v>
      </c>
      <c r="O927">
        <v>53</v>
      </c>
      <c r="P927" t="s">
        <v>33</v>
      </c>
      <c r="Q927" t="s">
        <v>34</v>
      </c>
      <c r="R927" t="s">
        <v>35</v>
      </c>
      <c r="S927" t="s">
        <v>36</v>
      </c>
    </row>
    <row r="928" spans="1:22" x14ac:dyDescent="0.2">
      <c r="A928">
        <v>2021</v>
      </c>
      <c r="B928" s="1">
        <v>44219</v>
      </c>
      <c r="C928" t="s">
        <v>21</v>
      </c>
      <c r="D928" t="s">
        <v>22</v>
      </c>
      <c r="E928">
        <v>2</v>
      </c>
      <c r="F928" s="2">
        <v>0.26666666666666666</v>
      </c>
      <c r="G928">
        <v>5</v>
      </c>
      <c r="H928">
        <v>5</v>
      </c>
      <c r="I928">
        <v>2</v>
      </c>
      <c r="J928">
        <v>1</v>
      </c>
      <c r="K928" t="s">
        <v>22</v>
      </c>
      <c r="L928" t="s">
        <v>23</v>
      </c>
      <c r="M928" t="s">
        <v>24</v>
      </c>
      <c r="N928">
        <v>31</v>
      </c>
      <c r="O928">
        <v>20</v>
      </c>
      <c r="P928" t="s">
        <v>25</v>
      </c>
      <c r="T928" t="s">
        <v>60</v>
      </c>
    </row>
    <row r="929" spans="1:22" x14ac:dyDescent="0.2">
      <c r="A929">
        <v>2021</v>
      </c>
      <c r="B929" s="1">
        <v>44219</v>
      </c>
      <c r="C929" t="s">
        <v>21</v>
      </c>
      <c r="D929" t="s">
        <v>22</v>
      </c>
      <c r="E929">
        <v>2</v>
      </c>
      <c r="F929" s="2">
        <v>0.26458333333333334</v>
      </c>
      <c r="G929">
        <v>5</v>
      </c>
      <c r="H929">
        <v>5</v>
      </c>
      <c r="I929">
        <v>2</v>
      </c>
      <c r="J929">
        <v>1</v>
      </c>
      <c r="K929" t="s">
        <v>22</v>
      </c>
      <c r="L929" t="s">
        <v>45</v>
      </c>
      <c r="M929" t="s">
        <v>28</v>
      </c>
      <c r="N929">
        <v>6</v>
      </c>
      <c r="O929">
        <v>11</v>
      </c>
    </row>
    <row r="930" spans="1:22" x14ac:dyDescent="0.2">
      <c r="A930">
        <v>2021</v>
      </c>
      <c r="B930" s="1">
        <v>44219</v>
      </c>
      <c r="C930" t="s">
        <v>21</v>
      </c>
      <c r="D930" t="s">
        <v>22</v>
      </c>
      <c r="E930">
        <v>2</v>
      </c>
      <c r="F930" s="2">
        <v>0.26458333333333334</v>
      </c>
      <c r="G930">
        <v>5</v>
      </c>
      <c r="H930">
        <v>5</v>
      </c>
      <c r="I930">
        <v>2</v>
      </c>
      <c r="J930">
        <v>1</v>
      </c>
      <c r="K930" t="s">
        <v>22</v>
      </c>
      <c r="L930" t="s">
        <v>45</v>
      </c>
      <c r="M930" t="s">
        <v>51</v>
      </c>
      <c r="N930">
        <v>6</v>
      </c>
      <c r="O930">
        <v>11</v>
      </c>
      <c r="P930" t="s">
        <v>41</v>
      </c>
      <c r="T930" t="s">
        <v>27</v>
      </c>
      <c r="U930">
        <v>73</v>
      </c>
      <c r="V930">
        <v>81</v>
      </c>
    </row>
    <row r="931" spans="1:22" x14ac:dyDescent="0.2">
      <c r="A931">
        <v>2021</v>
      </c>
      <c r="B931" s="1">
        <v>44219</v>
      </c>
      <c r="C931" t="s">
        <v>21</v>
      </c>
      <c r="D931" t="s">
        <v>22</v>
      </c>
      <c r="E931">
        <v>2</v>
      </c>
      <c r="F931" s="2">
        <v>0.26250000000000001</v>
      </c>
      <c r="G931">
        <v>5</v>
      </c>
      <c r="H931">
        <v>5</v>
      </c>
      <c r="I931">
        <v>2</v>
      </c>
      <c r="J931">
        <v>1</v>
      </c>
      <c r="K931" t="s">
        <v>21</v>
      </c>
      <c r="L931" t="s">
        <v>50</v>
      </c>
      <c r="M931" t="s">
        <v>46</v>
      </c>
      <c r="N931">
        <v>138</v>
      </c>
      <c r="O931">
        <v>3</v>
      </c>
    </row>
    <row r="932" spans="1:22" x14ac:dyDescent="0.2">
      <c r="A932">
        <v>2021</v>
      </c>
      <c r="B932" s="1">
        <v>44219</v>
      </c>
      <c r="C932" t="s">
        <v>21</v>
      </c>
      <c r="D932" t="s">
        <v>22</v>
      </c>
      <c r="E932">
        <v>2</v>
      </c>
      <c r="F932" s="2">
        <v>0.26111111111111113</v>
      </c>
      <c r="G932">
        <v>5</v>
      </c>
      <c r="H932">
        <v>5</v>
      </c>
      <c r="I932">
        <v>2</v>
      </c>
      <c r="J932">
        <v>1</v>
      </c>
      <c r="K932" t="s">
        <v>21</v>
      </c>
      <c r="L932" t="s">
        <v>50</v>
      </c>
      <c r="M932" t="s">
        <v>32</v>
      </c>
      <c r="N932">
        <v>184</v>
      </c>
      <c r="O932">
        <v>8</v>
      </c>
      <c r="P932" t="s">
        <v>84</v>
      </c>
      <c r="Q932" t="s">
        <v>34</v>
      </c>
      <c r="R932" t="s">
        <v>35</v>
      </c>
      <c r="S932" t="s">
        <v>36</v>
      </c>
    </row>
    <row r="933" spans="1:22" x14ac:dyDescent="0.2">
      <c r="A933">
        <v>2021</v>
      </c>
      <c r="B933" s="1">
        <v>44219</v>
      </c>
      <c r="C933" t="s">
        <v>21</v>
      </c>
      <c r="D933" t="s">
        <v>22</v>
      </c>
      <c r="E933">
        <v>2</v>
      </c>
      <c r="F933" s="2">
        <v>0.25972222222222224</v>
      </c>
      <c r="G933">
        <v>5</v>
      </c>
      <c r="H933">
        <v>5</v>
      </c>
      <c r="I933">
        <v>2</v>
      </c>
      <c r="J933">
        <v>1</v>
      </c>
      <c r="K933" t="s">
        <v>21</v>
      </c>
      <c r="L933" t="s">
        <v>60</v>
      </c>
      <c r="M933" t="s">
        <v>28</v>
      </c>
      <c r="N933">
        <v>168</v>
      </c>
      <c r="O933">
        <v>42</v>
      </c>
    </row>
    <row r="934" spans="1:22" x14ac:dyDescent="0.2">
      <c r="A934">
        <v>2021</v>
      </c>
      <c r="B934" s="1">
        <v>44219</v>
      </c>
      <c r="C934" t="s">
        <v>21</v>
      </c>
      <c r="D934" t="s">
        <v>22</v>
      </c>
      <c r="E934">
        <v>2</v>
      </c>
      <c r="F934" s="2">
        <v>0.25972222222222224</v>
      </c>
      <c r="G934">
        <v>5</v>
      </c>
      <c r="H934">
        <v>5</v>
      </c>
      <c r="I934">
        <v>2</v>
      </c>
      <c r="J934">
        <v>1</v>
      </c>
      <c r="K934" t="s">
        <v>22</v>
      </c>
      <c r="L934" t="s">
        <v>45</v>
      </c>
      <c r="M934" t="s">
        <v>46</v>
      </c>
      <c r="N934">
        <v>19</v>
      </c>
      <c r="O934">
        <v>43</v>
      </c>
    </row>
    <row r="935" spans="1:22" x14ac:dyDescent="0.2">
      <c r="A935">
        <v>2021</v>
      </c>
      <c r="B935" s="1">
        <v>44219</v>
      </c>
      <c r="C935" t="s">
        <v>21</v>
      </c>
      <c r="D935" t="s">
        <v>22</v>
      </c>
      <c r="E935">
        <v>2</v>
      </c>
      <c r="F935" s="2">
        <v>0.25972222222222224</v>
      </c>
      <c r="G935">
        <v>5</v>
      </c>
      <c r="H935">
        <v>5</v>
      </c>
      <c r="I935">
        <v>2</v>
      </c>
      <c r="J935">
        <v>1</v>
      </c>
      <c r="K935" t="s">
        <v>22</v>
      </c>
      <c r="L935" t="s">
        <v>45</v>
      </c>
      <c r="M935" t="s">
        <v>40</v>
      </c>
      <c r="N935">
        <v>19</v>
      </c>
      <c r="O935">
        <v>43</v>
      </c>
      <c r="P935" t="s">
        <v>43</v>
      </c>
      <c r="T935" t="s">
        <v>27</v>
      </c>
      <c r="U935">
        <v>49</v>
      </c>
      <c r="V935">
        <v>39</v>
      </c>
    </row>
    <row r="936" spans="1:22" x14ac:dyDescent="0.2">
      <c r="A936">
        <v>2021</v>
      </c>
      <c r="B936" s="1">
        <v>44219</v>
      </c>
      <c r="C936" t="s">
        <v>21</v>
      </c>
      <c r="D936" t="s">
        <v>22</v>
      </c>
      <c r="E936">
        <v>2</v>
      </c>
      <c r="F936" s="2">
        <v>0.25763888888888892</v>
      </c>
      <c r="G936">
        <v>5</v>
      </c>
      <c r="H936">
        <v>5</v>
      </c>
      <c r="I936">
        <v>2</v>
      </c>
      <c r="J936">
        <v>1</v>
      </c>
      <c r="K936" t="s">
        <v>22</v>
      </c>
      <c r="L936" t="s">
        <v>59</v>
      </c>
      <c r="M936" t="s">
        <v>28</v>
      </c>
      <c r="N936">
        <v>47</v>
      </c>
      <c r="O936">
        <v>36</v>
      </c>
    </row>
    <row r="937" spans="1:22" x14ac:dyDescent="0.2">
      <c r="A937">
        <v>2021</v>
      </c>
      <c r="B937" s="1">
        <v>44219</v>
      </c>
      <c r="C937" t="s">
        <v>21</v>
      </c>
      <c r="D937" t="s">
        <v>22</v>
      </c>
      <c r="E937">
        <v>2</v>
      </c>
      <c r="F937" s="2">
        <v>0.25347222222222221</v>
      </c>
      <c r="G937">
        <v>5</v>
      </c>
      <c r="H937">
        <v>5</v>
      </c>
      <c r="I937">
        <v>2</v>
      </c>
      <c r="J937">
        <v>1</v>
      </c>
      <c r="K937" t="s">
        <v>22</v>
      </c>
      <c r="L937" t="s">
        <v>59</v>
      </c>
      <c r="M937" t="s">
        <v>40</v>
      </c>
      <c r="N937">
        <v>54</v>
      </c>
      <c r="O937">
        <v>35</v>
      </c>
      <c r="P937" t="s">
        <v>41</v>
      </c>
      <c r="T937" t="s">
        <v>45</v>
      </c>
      <c r="U937">
        <v>101</v>
      </c>
      <c r="V937">
        <v>8</v>
      </c>
    </row>
    <row r="938" spans="1:22" x14ac:dyDescent="0.2">
      <c r="A938">
        <v>2021</v>
      </c>
      <c r="B938" s="1">
        <v>44219</v>
      </c>
      <c r="C938" t="s">
        <v>21</v>
      </c>
      <c r="D938" t="s">
        <v>22</v>
      </c>
      <c r="E938">
        <v>2</v>
      </c>
      <c r="F938" s="2">
        <v>0.25138888888888888</v>
      </c>
      <c r="G938">
        <v>5</v>
      </c>
      <c r="H938">
        <v>5</v>
      </c>
      <c r="I938">
        <v>2</v>
      </c>
      <c r="J938">
        <v>1</v>
      </c>
      <c r="K938" t="s">
        <v>22</v>
      </c>
      <c r="L938" t="s">
        <v>27</v>
      </c>
      <c r="M938" t="s">
        <v>28</v>
      </c>
      <c r="N938">
        <v>121</v>
      </c>
      <c r="O938">
        <v>19</v>
      </c>
    </row>
    <row r="939" spans="1:22" x14ac:dyDescent="0.2">
      <c r="A939">
        <v>2021</v>
      </c>
      <c r="B939" s="1">
        <v>44219</v>
      </c>
      <c r="C939" t="s">
        <v>21</v>
      </c>
      <c r="D939" t="s">
        <v>22</v>
      </c>
      <c r="E939">
        <v>2</v>
      </c>
      <c r="F939" s="2">
        <v>0.25138888888888888</v>
      </c>
      <c r="G939">
        <v>5</v>
      </c>
      <c r="H939">
        <v>5</v>
      </c>
      <c r="I939">
        <v>2</v>
      </c>
      <c r="J939">
        <v>1</v>
      </c>
      <c r="K939" t="s">
        <v>22</v>
      </c>
      <c r="L939" t="s">
        <v>27</v>
      </c>
      <c r="M939" t="s">
        <v>29</v>
      </c>
      <c r="N939">
        <v>124</v>
      </c>
      <c r="O939">
        <v>17</v>
      </c>
      <c r="P939" t="s">
        <v>30</v>
      </c>
      <c r="T939" t="s">
        <v>61</v>
      </c>
    </row>
    <row r="940" spans="1:22" x14ac:dyDescent="0.2">
      <c r="A940">
        <v>2021</v>
      </c>
      <c r="B940" s="1">
        <v>44219</v>
      </c>
      <c r="C940" t="s">
        <v>21</v>
      </c>
      <c r="D940" t="s">
        <v>22</v>
      </c>
      <c r="E940">
        <v>2</v>
      </c>
      <c r="F940" s="2">
        <v>0.24930555555555556</v>
      </c>
      <c r="G940">
        <v>5</v>
      </c>
      <c r="H940">
        <v>5</v>
      </c>
      <c r="I940">
        <v>2</v>
      </c>
      <c r="J940">
        <v>1</v>
      </c>
      <c r="K940" t="s">
        <v>22</v>
      </c>
      <c r="L940" t="s">
        <v>27</v>
      </c>
      <c r="M940" t="s">
        <v>51</v>
      </c>
      <c r="N940">
        <v>195</v>
      </c>
      <c r="O940">
        <v>27</v>
      </c>
      <c r="P940" t="s">
        <v>43</v>
      </c>
      <c r="T940" t="s">
        <v>23</v>
      </c>
      <c r="U940">
        <v>177</v>
      </c>
      <c r="V940">
        <v>32</v>
      </c>
    </row>
    <row r="941" spans="1:22" x14ac:dyDescent="0.2">
      <c r="A941">
        <v>2021</v>
      </c>
      <c r="B941" s="1">
        <v>44219</v>
      </c>
      <c r="C941" t="s">
        <v>21</v>
      </c>
      <c r="D941" t="s">
        <v>22</v>
      </c>
      <c r="E941">
        <v>2</v>
      </c>
      <c r="F941" s="2">
        <v>0.24722222222222223</v>
      </c>
      <c r="G941">
        <v>5</v>
      </c>
      <c r="H941">
        <v>5</v>
      </c>
      <c r="I941">
        <v>2</v>
      </c>
      <c r="J941">
        <v>1</v>
      </c>
      <c r="K941" t="s">
        <v>22</v>
      </c>
      <c r="L941" t="s">
        <v>59</v>
      </c>
      <c r="M941" t="s">
        <v>28</v>
      </c>
      <c r="N941">
        <v>173</v>
      </c>
      <c r="O941">
        <v>37</v>
      </c>
    </row>
    <row r="942" spans="1:22" x14ac:dyDescent="0.2">
      <c r="A942">
        <v>2021</v>
      </c>
      <c r="B942" s="1">
        <v>44219</v>
      </c>
      <c r="C942" t="s">
        <v>21</v>
      </c>
      <c r="D942" t="s">
        <v>22</v>
      </c>
      <c r="E942">
        <v>2</v>
      </c>
      <c r="F942" s="2">
        <v>0.24722222222222223</v>
      </c>
      <c r="G942">
        <v>5</v>
      </c>
      <c r="H942">
        <v>5</v>
      </c>
      <c r="I942">
        <v>2</v>
      </c>
      <c r="J942">
        <v>1</v>
      </c>
      <c r="K942" t="s">
        <v>22</v>
      </c>
      <c r="L942" t="s">
        <v>59</v>
      </c>
      <c r="M942" t="s">
        <v>32</v>
      </c>
      <c r="N942">
        <v>173</v>
      </c>
      <c r="O942">
        <v>37</v>
      </c>
      <c r="P942" t="s">
        <v>33</v>
      </c>
      <c r="Q942" t="s">
        <v>34</v>
      </c>
      <c r="R942" t="s">
        <v>36</v>
      </c>
      <c r="S942" t="s">
        <v>36</v>
      </c>
    </row>
    <row r="943" spans="1:22" x14ac:dyDescent="0.2">
      <c r="A943">
        <v>2021</v>
      </c>
      <c r="B943" s="1">
        <v>44219</v>
      </c>
      <c r="C943" t="s">
        <v>21</v>
      </c>
      <c r="D943" t="s">
        <v>22</v>
      </c>
      <c r="E943">
        <v>2</v>
      </c>
      <c r="F943" s="2">
        <v>0.24583333333333335</v>
      </c>
      <c r="G943">
        <v>5</v>
      </c>
      <c r="H943">
        <v>5</v>
      </c>
      <c r="I943">
        <v>2</v>
      </c>
      <c r="J943">
        <v>1</v>
      </c>
      <c r="K943" t="s">
        <v>21</v>
      </c>
      <c r="L943" t="s">
        <v>52</v>
      </c>
      <c r="M943" t="s">
        <v>28</v>
      </c>
      <c r="N943">
        <v>44</v>
      </c>
      <c r="O943">
        <v>48</v>
      </c>
    </row>
    <row r="944" spans="1:22" x14ac:dyDescent="0.2">
      <c r="A944">
        <v>2021</v>
      </c>
      <c r="B944" s="1">
        <v>44219</v>
      </c>
      <c r="C944" t="s">
        <v>21</v>
      </c>
      <c r="D944" t="s">
        <v>22</v>
      </c>
      <c r="E944">
        <v>2</v>
      </c>
      <c r="F944" s="2">
        <v>0.24305555555555555</v>
      </c>
      <c r="G944">
        <v>5</v>
      </c>
      <c r="H944">
        <v>5</v>
      </c>
      <c r="I944">
        <v>2</v>
      </c>
      <c r="J944">
        <v>1</v>
      </c>
      <c r="K944" t="s">
        <v>21</v>
      </c>
      <c r="L944" t="s">
        <v>52</v>
      </c>
      <c r="M944" t="s">
        <v>29</v>
      </c>
      <c r="N944">
        <v>126</v>
      </c>
      <c r="O944">
        <v>78</v>
      </c>
      <c r="P944" t="s">
        <v>30</v>
      </c>
      <c r="T944" t="s">
        <v>39</v>
      </c>
    </row>
    <row r="945" spans="1:22" x14ac:dyDescent="0.2">
      <c r="A945">
        <v>2021</v>
      </c>
      <c r="B945" s="1">
        <v>44219</v>
      </c>
      <c r="C945" t="s">
        <v>21</v>
      </c>
      <c r="D945" t="s">
        <v>22</v>
      </c>
      <c r="E945">
        <v>2</v>
      </c>
      <c r="F945" s="2">
        <v>0.24166666666666667</v>
      </c>
      <c r="G945">
        <v>5</v>
      </c>
      <c r="H945">
        <v>5</v>
      </c>
      <c r="I945">
        <v>2</v>
      </c>
      <c r="J945">
        <v>1</v>
      </c>
      <c r="K945" t="s">
        <v>21</v>
      </c>
      <c r="L945" t="s">
        <v>52</v>
      </c>
      <c r="M945" t="s">
        <v>32</v>
      </c>
      <c r="N945">
        <v>178</v>
      </c>
      <c r="O945">
        <v>63</v>
      </c>
      <c r="P945" t="s">
        <v>33</v>
      </c>
      <c r="Q945" t="s">
        <v>34</v>
      </c>
      <c r="R945" t="s">
        <v>36</v>
      </c>
      <c r="S945" t="s">
        <v>36</v>
      </c>
    </row>
    <row r="946" spans="1:22" x14ac:dyDescent="0.2">
      <c r="A946">
        <v>2021</v>
      </c>
      <c r="B946" s="1">
        <v>44219</v>
      </c>
      <c r="C946" t="s">
        <v>21</v>
      </c>
      <c r="D946" t="s">
        <v>22</v>
      </c>
      <c r="E946">
        <v>2</v>
      </c>
      <c r="F946" s="2">
        <v>0.2388888888888889</v>
      </c>
      <c r="G946">
        <v>5</v>
      </c>
      <c r="H946">
        <v>5</v>
      </c>
      <c r="I946">
        <v>2</v>
      </c>
      <c r="J946">
        <v>1</v>
      </c>
      <c r="K946" t="s">
        <v>21</v>
      </c>
      <c r="L946" t="s">
        <v>52</v>
      </c>
      <c r="M946" t="s">
        <v>28</v>
      </c>
      <c r="N946">
        <v>187</v>
      </c>
      <c r="O946">
        <v>7</v>
      </c>
    </row>
    <row r="947" spans="1:22" x14ac:dyDescent="0.2">
      <c r="A947">
        <v>2021</v>
      </c>
      <c r="B947" s="1">
        <v>44219</v>
      </c>
      <c r="C947" t="s">
        <v>21</v>
      </c>
      <c r="D947" t="s">
        <v>22</v>
      </c>
      <c r="E947">
        <v>2</v>
      </c>
      <c r="F947" s="2">
        <v>0.2388888888888889</v>
      </c>
      <c r="G947">
        <v>5</v>
      </c>
      <c r="H947">
        <v>5</v>
      </c>
      <c r="I947">
        <v>2</v>
      </c>
      <c r="J947">
        <v>1</v>
      </c>
      <c r="K947" t="s">
        <v>21</v>
      </c>
      <c r="L947" t="s">
        <v>52</v>
      </c>
      <c r="M947" t="s">
        <v>51</v>
      </c>
      <c r="N947">
        <v>187</v>
      </c>
      <c r="O947">
        <v>7</v>
      </c>
      <c r="P947" t="s">
        <v>41</v>
      </c>
      <c r="T947" t="s">
        <v>60</v>
      </c>
      <c r="U947">
        <v>183</v>
      </c>
      <c r="V947">
        <v>32</v>
      </c>
    </row>
    <row r="948" spans="1:22" x14ac:dyDescent="0.2">
      <c r="A948">
        <v>2021</v>
      </c>
      <c r="B948" s="1">
        <v>44219</v>
      </c>
      <c r="C948" t="s">
        <v>21</v>
      </c>
      <c r="D948" t="s">
        <v>22</v>
      </c>
      <c r="E948">
        <v>2</v>
      </c>
      <c r="F948" s="2">
        <v>0.23680555555555557</v>
      </c>
      <c r="G948">
        <v>5</v>
      </c>
      <c r="H948">
        <v>5</v>
      </c>
      <c r="I948">
        <v>2</v>
      </c>
      <c r="J948">
        <v>1</v>
      </c>
      <c r="K948" t="s">
        <v>22</v>
      </c>
      <c r="L948" t="s">
        <v>45</v>
      </c>
      <c r="M948" t="s">
        <v>28</v>
      </c>
      <c r="N948">
        <v>0</v>
      </c>
      <c r="O948">
        <v>39</v>
      </c>
    </row>
    <row r="949" spans="1:22" x14ac:dyDescent="0.2">
      <c r="A949">
        <v>2021</v>
      </c>
      <c r="B949" s="1">
        <v>44219</v>
      </c>
      <c r="C949" t="s">
        <v>21</v>
      </c>
      <c r="D949" t="s">
        <v>22</v>
      </c>
      <c r="E949">
        <v>2</v>
      </c>
      <c r="F949" s="2">
        <v>0.23680555555555557</v>
      </c>
      <c r="G949">
        <v>5</v>
      </c>
      <c r="H949">
        <v>5</v>
      </c>
      <c r="I949">
        <v>2</v>
      </c>
      <c r="J949">
        <v>1</v>
      </c>
      <c r="K949" t="s">
        <v>22</v>
      </c>
      <c r="L949" t="s">
        <v>45</v>
      </c>
      <c r="M949" t="s">
        <v>40</v>
      </c>
      <c r="N949">
        <v>0</v>
      </c>
      <c r="O949">
        <v>39</v>
      </c>
      <c r="P949" t="s">
        <v>41</v>
      </c>
      <c r="T949" t="s">
        <v>59</v>
      </c>
      <c r="U949">
        <v>38</v>
      </c>
      <c r="V949">
        <v>2</v>
      </c>
    </row>
    <row r="950" spans="1:22" x14ac:dyDescent="0.2">
      <c r="A950">
        <v>2021</v>
      </c>
      <c r="B950" s="1">
        <v>44219</v>
      </c>
      <c r="C950" t="s">
        <v>21</v>
      </c>
      <c r="D950" t="s">
        <v>22</v>
      </c>
      <c r="E950">
        <v>2</v>
      </c>
      <c r="F950" s="2">
        <v>0.23611111111111113</v>
      </c>
      <c r="G950">
        <v>5</v>
      </c>
      <c r="H950">
        <v>5</v>
      </c>
      <c r="I950">
        <v>2</v>
      </c>
      <c r="J950">
        <v>1</v>
      </c>
      <c r="K950" t="s">
        <v>22</v>
      </c>
      <c r="L950" t="s">
        <v>59</v>
      </c>
      <c r="M950" t="s">
        <v>51</v>
      </c>
      <c r="N950">
        <v>38</v>
      </c>
      <c r="O950">
        <v>2</v>
      </c>
      <c r="P950" t="s">
        <v>43</v>
      </c>
      <c r="T950" t="s">
        <v>23</v>
      </c>
      <c r="U950">
        <v>46</v>
      </c>
      <c r="V950">
        <v>9</v>
      </c>
    </row>
    <row r="951" spans="1:22" x14ac:dyDescent="0.2">
      <c r="A951">
        <v>2021</v>
      </c>
      <c r="B951" s="1">
        <v>44219</v>
      </c>
      <c r="C951" t="s">
        <v>21</v>
      </c>
      <c r="D951" t="s">
        <v>22</v>
      </c>
      <c r="E951">
        <v>2</v>
      </c>
      <c r="F951" s="2">
        <v>0.23402777777777781</v>
      </c>
      <c r="G951">
        <v>5</v>
      </c>
      <c r="H951">
        <v>5</v>
      </c>
      <c r="I951">
        <v>2</v>
      </c>
      <c r="J951">
        <v>1</v>
      </c>
      <c r="K951" t="s">
        <v>21</v>
      </c>
      <c r="L951" t="s">
        <v>62</v>
      </c>
      <c r="M951" t="s">
        <v>28</v>
      </c>
      <c r="N951">
        <v>93</v>
      </c>
      <c r="O951">
        <v>76</v>
      </c>
    </row>
    <row r="952" spans="1:22" x14ac:dyDescent="0.2">
      <c r="A952">
        <v>2021</v>
      </c>
      <c r="B952" s="1">
        <v>44219</v>
      </c>
      <c r="C952" t="s">
        <v>21</v>
      </c>
      <c r="D952" t="s">
        <v>22</v>
      </c>
      <c r="E952">
        <v>2</v>
      </c>
      <c r="F952" s="2">
        <v>0.23263888888888887</v>
      </c>
      <c r="G952">
        <v>5</v>
      </c>
      <c r="H952">
        <v>5</v>
      </c>
      <c r="I952">
        <v>2</v>
      </c>
      <c r="J952">
        <v>1</v>
      </c>
      <c r="K952" t="s">
        <v>21</v>
      </c>
      <c r="L952" t="s">
        <v>62</v>
      </c>
      <c r="M952" t="s">
        <v>51</v>
      </c>
      <c r="N952">
        <v>66</v>
      </c>
      <c r="O952">
        <v>66</v>
      </c>
      <c r="P952" t="s">
        <v>43</v>
      </c>
      <c r="T952" t="s">
        <v>67</v>
      </c>
      <c r="U952">
        <v>87</v>
      </c>
      <c r="V952">
        <v>84</v>
      </c>
    </row>
    <row r="953" spans="1:22" x14ac:dyDescent="0.2">
      <c r="A953">
        <v>2021</v>
      </c>
      <c r="B953" s="1">
        <v>44219</v>
      </c>
      <c r="C953" t="s">
        <v>21</v>
      </c>
      <c r="D953" t="s">
        <v>22</v>
      </c>
      <c r="E953">
        <v>2</v>
      </c>
      <c r="F953" s="2">
        <v>0.23124999999999998</v>
      </c>
      <c r="G953">
        <v>5</v>
      </c>
      <c r="H953">
        <v>5</v>
      </c>
      <c r="I953">
        <v>2</v>
      </c>
      <c r="J953">
        <v>1</v>
      </c>
      <c r="K953" t="s">
        <v>22</v>
      </c>
      <c r="L953" t="s">
        <v>59</v>
      </c>
      <c r="M953" t="s">
        <v>28</v>
      </c>
      <c r="N953">
        <v>100</v>
      </c>
      <c r="O953">
        <v>8</v>
      </c>
    </row>
    <row r="954" spans="1:22" x14ac:dyDescent="0.2">
      <c r="A954">
        <v>2021</v>
      </c>
      <c r="B954" s="1">
        <v>44219</v>
      </c>
      <c r="C954" t="s">
        <v>21</v>
      </c>
      <c r="D954" t="s">
        <v>22</v>
      </c>
      <c r="E954">
        <v>2</v>
      </c>
      <c r="F954" s="2">
        <v>0.23124999999999998</v>
      </c>
      <c r="G954">
        <v>5</v>
      </c>
      <c r="H954">
        <v>5</v>
      </c>
      <c r="I954">
        <v>2</v>
      </c>
      <c r="J954">
        <v>1</v>
      </c>
      <c r="K954" t="s">
        <v>22</v>
      </c>
      <c r="L954" t="s">
        <v>59</v>
      </c>
      <c r="M954" t="s">
        <v>48</v>
      </c>
      <c r="N954">
        <v>109</v>
      </c>
      <c r="O954">
        <v>2</v>
      </c>
      <c r="P954" t="s">
        <v>49</v>
      </c>
    </row>
    <row r="955" spans="1:22" x14ac:dyDescent="0.2">
      <c r="A955">
        <v>2021</v>
      </c>
      <c r="B955" s="1">
        <v>44219</v>
      </c>
      <c r="C955" t="s">
        <v>21</v>
      </c>
      <c r="D955" t="s">
        <v>22</v>
      </c>
      <c r="E955">
        <v>2</v>
      </c>
      <c r="F955" s="2">
        <v>0.22847222222222222</v>
      </c>
      <c r="G955">
        <v>5</v>
      </c>
      <c r="H955">
        <v>5</v>
      </c>
      <c r="I955">
        <v>2</v>
      </c>
      <c r="J955">
        <v>1</v>
      </c>
      <c r="K955" t="s">
        <v>21</v>
      </c>
      <c r="L955" t="s">
        <v>62</v>
      </c>
      <c r="M955" t="s">
        <v>28</v>
      </c>
      <c r="N955">
        <v>2</v>
      </c>
      <c r="O955">
        <v>43</v>
      </c>
    </row>
    <row r="956" spans="1:22" x14ac:dyDescent="0.2">
      <c r="A956">
        <v>2021</v>
      </c>
      <c r="B956" s="1">
        <v>44219</v>
      </c>
      <c r="C956" t="s">
        <v>21</v>
      </c>
      <c r="D956" t="s">
        <v>22</v>
      </c>
      <c r="E956">
        <v>2</v>
      </c>
      <c r="F956" s="2">
        <v>0.22569444444444445</v>
      </c>
      <c r="G956">
        <v>5</v>
      </c>
      <c r="H956">
        <v>5</v>
      </c>
      <c r="I956">
        <v>2</v>
      </c>
      <c r="J956">
        <v>1</v>
      </c>
      <c r="K956" t="s">
        <v>21</v>
      </c>
      <c r="L956" t="s">
        <v>78</v>
      </c>
      <c r="M956" t="s">
        <v>28</v>
      </c>
      <c r="N956">
        <v>14</v>
      </c>
      <c r="O956">
        <v>20</v>
      </c>
    </row>
    <row r="957" spans="1:22" x14ac:dyDescent="0.2">
      <c r="A957">
        <v>2021</v>
      </c>
      <c r="B957" s="1">
        <v>44219</v>
      </c>
      <c r="C957" t="s">
        <v>21</v>
      </c>
      <c r="D957" t="s">
        <v>22</v>
      </c>
      <c r="E957">
        <v>2</v>
      </c>
      <c r="F957" s="2">
        <v>0.22361111111111109</v>
      </c>
      <c r="G957">
        <v>5</v>
      </c>
      <c r="H957">
        <v>5</v>
      </c>
      <c r="I957">
        <v>2</v>
      </c>
      <c r="J957">
        <v>1</v>
      </c>
      <c r="K957" t="s">
        <v>21</v>
      </c>
      <c r="L957" t="s">
        <v>78</v>
      </c>
      <c r="M957" t="s">
        <v>51</v>
      </c>
      <c r="N957">
        <v>8</v>
      </c>
      <c r="O957">
        <v>55</v>
      </c>
      <c r="P957" t="s">
        <v>41</v>
      </c>
      <c r="T957" t="s">
        <v>65</v>
      </c>
      <c r="U957">
        <v>51</v>
      </c>
      <c r="V957">
        <v>82</v>
      </c>
    </row>
    <row r="958" spans="1:22" x14ac:dyDescent="0.2">
      <c r="A958">
        <v>2021</v>
      </c>
      <c r="B958" s="1">
        <v>44219</v>
      </c>
      <c r="C958" t="s">
        <v>21</v>
      </c>
      <c r="D958" t="s">
        <v>22</v>
      </c>
      <c r="E958">
        <v>2</v>
      </c>
      <c r="F958" s="2">
        <v>0.22152777777777777</v>
      </c>
      <c r="G958">
        <v>5</v>
      </c>
      <c r="H958">
        <v>5</v>
      </c>
      <c r="I958">
        <v>2</v>
      </c>
      <c r="J958">
        <v>1</v>
      </c>
      <c r="K958" t="s">
        <v>22</v>
      </c>
      <c r="L958" t="s">
        <v>37</v>
      </c>
      <c r="M958" t="s">
        <v>28</v>
      </c>
      <c r="N958">
        <v>179</v>
      </c>
      <c r="O958">
        <v>4</v>
      </c>
    </row>
    <row r="959" spans="1:22" x14ac:dyDescent="0.2">
      <c r="A959">
        <v>2021</v>
      </c>
      <c r="B959" s="1">
        <v>44219</v>
      </c>
      <c r="C959" t="s">
        <v>21</v>
      </c>
      <c r="D959" t="s">
        <v>22</v>
      </c>
      <c r="E959">
        <v>2</v>
      </c>
      <c r="F959" s="2">
        <v>0.21736111111111112</v>
      </c>
      <c r="G959">
        <v>5</v>
      </c>
      <c r="H959">
        <v>5</v>
      </c>
      <c r="I959">
        <v>2</v>
      </c>
      <c r="J959">
        <v>1</v>
      </c>
      <c r="K959" t="s">
        <v>22</v>
      </c>
      <c r="L959" t="s">
        <v>38</v>
      </c>
      <c r="M959" t="s">
        <v>28</v>
      </c>
      <c r="N959">
        <v>136</v>
      </c>
      <c r="O959">
        <v>6</v>
      </c>
    </row>
    <row r="960" spans="1:22" x14ac:dyDescent="0.2">
      <c r="A960">
        <v>2021</v>
      </c>
      <c r="B960" s="1">
        <v>44219</v>
      </c>
      <c r="C960" t="s">
        <v>21</v>
      </c>
      <c r="D960" t="s">
        <v>22</v>
      </c>
      <c r="E960">
        <v>2</v>
      </c>
      <c r="F960" s="2">
        <v>0.21736111111111112</v>
      </c>
      <c r="G960">
        <v>5</v>
      </c>
      <c r="H960">
        <v>5</v>
      </c>
      <c r="I960">
        <v>2</v>
      </c>
      <c r="J960">
        <v>1</v>
      </c>
      <c r="K960" t="s">
        <v>22</v>
      </c>
      <c r="L960" t="s">
        <v>38</v>
      </c>
      <c r="M960" t="s">
        <v>40</v>
      </c>
      <c r="N960">
        <v>136</v>
      </c>
      <c r="O960">
        <v>6</v>
      </c>
      <c r="P960" t="s">
        <v>41</v>
      </c>
      <c r="T960" t="s">
        <v>47</v>
      </c>
      <c r="U960">
        <v>161</v>
      </c>
      <c r="V960">
        <v>14</v>
      </c>
    </row>
    <row r="961" spans="1:22" x14ac:dyDescent="0.2">
      <c r="A961">
        <v>2021</v>
      </c>
      <c r="B961" s="1">
        <v>44219</v>
      </c>
      <c r="C961" t="s">
        <v>21</v>
      </c>
      <c r="D961" t="s">
        <v>22</v>
      </c>
      <c r="E961">
        <v>2</v>
      </c>
      <c r="F961" s="2">
        <v>0.21527777777777779</v>
      </c>
      <c r="G961">
        <v>5</v>
      </c>
      <c r="H961">
        <v>5</v>
      </c>
      <c r="I961">
        <v>2</v>
      </c>
      <c r="J961">
        <v>1</v>
      </c>
      <c r="K961" t="s">
        <v>22</v>
      </c>
      <c r="L961" t="s">
        <v>47</v>
      </c>
      <c r="M961" t="s">
        <v>32</v>
      </c>
      <c r="N961">
        <v>182</v>
      </c>
      <c r="O961">
        <v>17</v>
      </c>
      <c r="P961" t="s">
        <v>84</v>
      </c>
      <c r="Q961" t="s">
        <v>34</v>
      </c>
      <c r="R961" t="s">
        <v>36</v>
      </c>
      <c r="S961" t="s">
        <v>36</v>
      </c>
    </row>
    <row r="962" spans="1:22" x14ac:dyDescent="0.2">
      <c r="A962">
        <v>2021</v>
      </c>
      <c r="B962" s="1">
        <v>44219</v>
      </c>
      <c r="C962" t="s">
        <v>21</v>
      </c>
      <c r="D962" t="s">
        <v>22</v>
      </c>
      <c r="E962">
        <v>2</v>
      </c>
      <c r="F962" s="2">
        <v>0.21319444444444444</v>
      </c>
      <c r="G962">
        <v>5</v>
      </c>
      <c r="H962">
        <v>5</v>
      </c>
      <c r="I962">
        <v>2</v>
      </c>
      <c r="J962">
        <v>1</v>
      </c>
      <c r="K962" t="s">
        <v>21</v>
      </c>
      <c r="L962" t="s">
        <v>62</v>
      </c>
      <c r="M962" t="s">
        <v>28</v>
      </c>
      <c r="N962">
        <v>17</v>
      </c>
      <c r="O962">
        <v>24</v>
      </c>
    </row>
    <row r="963" spans="1:22" x14ac:dyDescent="0.2">
      <c r="A963">
        <v>2021</v>
      </c>
      <c r="B963" s="1">
        <v>44219</v>
      </c>
      <c r="C963" t="s">
        <v>21</v>
      </c>
      <c r="D963" t="s">
        <v>22</v>
      </c>
      <c r="E963">
        <v>2</v>
      </c>
      <c r="F963" s="2">
        <v>0.21180555555555555</v>
      </c>
      <c r="G963">
        <v>5</v>
      </c>
      <c r="H963">
        <v>5</v>
      </c>
      <c r="I963">
        <v>2</v>
      </c>
      <c r="J963">
        <v>1</v>
      </c>
      <c r="K963" t="s">
        <v>21</v>
      </c>
      <c r="L963" t="s">
        <v>62</v>
      </c>
      <c r="M963" t="s">
        <v>51</v>
      </c>
      <c r="N963">
        <v>37</v>
      </c>
      <c r="O963">
        <v>16</v>
      </c>
      <c r="P963" t="s">
        <v>43</v>
      </c>
      <c r="T963" t="s">
        <v>78</v>
      </c>
      <c r="U963">
        <v>53</v>
      </c>
      <c r="V963">
        <v>54</v>
      </c>
    </row>
    <row r="964" spans="1:22" x14ac:dyDescent="0.2">
      <c r="A964">
        <v>2021</v>
      </c>
      <c r="B964" s="1">
        <v>44219</v>
      </c>
      <c r="C964" t="s">
        <v>21</v>
      </c>
      <c r="D964" t="s">
        <v>22</v>
      </c>
      <c r="E964">
        <v>2</v>
      </c>
      <c r="F964" s="2">
        <v>0.20972222222222223</v>
      </c>
      <c r="G964">
        <v>5</v>
      </c>
      <c r="H964">
        <v>5</v>
      </c>
      <c r="I964">
        <v>2</v>
      </c>
      <c r="J964">
        <v>1</v>
      </c>
      <c r="K964" t="s">
        <v>22</v>
      </c>
      <c r="L964" t="s">
        <v>63</v>
      </c>
      <c r="M964" t="s">
        <v>28</v>
      </c>
      <c r="N964">
        <v>77</v>
      </c>
      <c r="O964">
        <v>11</v>
      </c>
    </row>
    <row r="965" spans="1:22" x14ac:dyDescent="0.2">
      <c r="A965">
        <v>2021</v>
      </c>
      <c r="B965" s="1">
        <v>44219</v>
      </c>
      <c r="C965" t="s">
        <v>21</v>
      </c>
      <c r="D965" t="s">
        <v>22</v>
      </c>
      <c r="E965">
        <v>2</v>
      </c>
      <c r="F965" s="2">
        <v>0.20972222222222223</v>
      </c>
      <c r="G965">
        <v>5</v>
      </c>
      <c r="H965">
        <v>5</v>
      </c>
      <c r="I965">
        <v>2</v>
      </c>
      <c r="J965">
        <v>1</v>
      </c>
      <c r="K965" t="s">
        <v>22</v>
      </c>
      <c r="L965" t="s">
        <v>63</v>
      </c>
      <c r="M965" t="s">
        <v>40</v>
      </c>
      <c r="N965">
        <v>77</v>
      </c>
      <c r="O965">
        <v>11</v>
      </c>
      <c r="P965" t="s">
        <v>41</v>
      </c>
      <c r="T965" t="s">
        <v>47</v>
      </c>
      <c r="U965">
        <v>108</v>
      </c>
      <c r="V965">
        <v>6</v>
      </c>
    </row>
    <row r="966" spans="1:22" x14ac:dyDescent="0.2">
      <c r="A966">
        <v>2021</v>
      </c>
      <c r="B966" s="1">
        <v>44219</v>
      </c>
      <c r="C966" t="s">
        <v>21</v>
      </c>
      <c r="D966" t="s">
        <v>22</v>
      </c>
      <c r="E966">
        <v>2</v>
      </c>
      <c r="F966" s="2">
        <v>0.20902777777777778</v>
      </c>
      <c r="G966">
        <v>5</v>
      </c>
      <c r="H966">
        <v>5</v>
      </c>
      <c r="I966">
        <v>2</v>
      </c>
      <c r="J966">
        <v>1</v>
      </c>
      <c r="K966" t="s">
        <v>22</v>
      </c>
      <c r="L966" t="s">
        <v>47</v>
      </c>
      <c r="M966" t="s">
        <v>48</v>
      </c>
      <c r="N966">
        <v>108</v>
      </c>
      <c r="O966">
        <v>6</v>
      </c>
      <c r="P966" t="s">
        <v>79</v>
      </c>
    </row>
    <row r="967" spans="1:22" x14ac:dyDescent="0.2">
      <c r="A967">
        <v>2021</v>
      </c>
      <c r="B967" s="1">
        <v>44219</v>
      </c>
      <c r="C967" t="s">
        <v>21</v>
      </c>
      <c r="D967" t="s">
        <v>22</v>
      </c>
      <c r="E967">
        <v>2</v>
      </c>
      <c r="F967" s="2">
        <v>0.20902777777777778</v>
      </c>
      <c r="G967">
        <v>5</v>
      </c>
      <c r="H967">
        <v>5</v>
      </c>
      <c r="I967">
        <v>2</v>
      </c>
      <c r="J967">
        <v>1</v>
      </c>
      <c r="K967" t="s">
        <v>22</v>
      </c>
      <c r="L967" t="s">
        <v>47</v>
      </c>
      <c r="M967" t="s">
        <v>29</v>
      </c>
      <c r="N967">
        <v>108</v>
      </c>
      <c r="O967">
        <v>6</v>
      </c>
      <c r="P967" t="s">
        <v>71</v>
      </c>
      <c r="T967" t="s">
        <v>61</v>
      </c>
    </row>
    <row r="968" spans="1:22" x14ac:dyDescent="0.2">
      <c r="A968">
        <v>2021</v>
      </c>
      <c r="B968" s="1">
        <v>44219</v>
      </c>
      <c r="C968" t="s">
        <v>21</v>
      </c>
      <c r="D968" t="s">
        <v>22</v>
      </c>
      <c r="E968">
        <v>2</v>
      </c>
      <c r="F968" s="2">
        <v>0.20694444444444446</v>
      </c>
      <c r="G968">
        <v>5</v>
      </c>
      <c r="H968">
        <v>5</v>
      </c>
      <c r="I968">
        <v>2</v>
      </c>
      <c r="J968">
        <v>1</v>
      </c>
      <c r="K968" t="s">
        <v>22</v>
      </c>
      <c r="L968" t="s">
        <v>37</v>
      </c>
      <c r="M968" t="s">
        <v>28</v>
      </c>
      <c r="N968">
        <v>138</v>
      </c>
      <c r="O968">
        <v>33</v>
      </c>
    </row>
    <row r="969" spans="1:22" x14ac:dyDescent="0.2">
      <c r="A969">
        <v>2021</v>
      </c>
      <c r="B969" s="1">
        <v>44219</v>
      </c>
      <c r="C969" t="s">
        <v>21</v>
      </c>
      <c r="D969" t="s">
        <v>22</v>
      </c>
      <c r="E969">
        <v>2</v>
      </c>
      <c r="F969" s="2">
        <v>0.20625000000000002</v>
      </c>
      <c r="G969">
        <v>5</v>
      </c>
      <c r="H969">
        <v>5</v>
      </c>
      <c r="I969">
        <v>2</v>
      </c>
      <c r="J969">
        <v>1</v>
      </c>
      <c r="K969" t="s">
        <v>22</v>
      </c>
      <c r="L969" t="s">
        <v>38</v>
      </c>
      <c r="M969" t="s">
        <v>28</v>
      </c>
      <c r="N969">
        <v>167</v>
      </c>
      <c r="O969">
        <v>45</v>
      </c>
    </row>
    <row r="970" spans="1:22" x14ac:dyDescent="0.2">
      <c r="A970">
        <v>2021</v>
      </c>
      <c r="B970" s="1">
        <v>44219</v>
      </c>
      <c r="C970" t="s">
        <v>21</v>
      </c>
      <c r="D970" t="s">
        <v>22</v>
      </c>
      <c r="E970">
        <v>2</v>
      </c>
      <c r="F970" s="2">
        <v>0.20555555555555557</v>
      </c>
      <c r="G970">
        <v>5</v>
      </c>
      <c r="H970">
        <v>5</v>
      </c>
      <c r="I970">
        <v>2</v>
      </c>
      <c r="J970">
        <v>1</v>
      </c>
      <c r="K970" t="s">
        <v>22</v>
      </c>
      <c r="L970" t="s">
        <v>38</v>
      </c>
      <c r="M970" t="s">
        <v>32</v>
      </c>
      <c r="N970">
        <v>167</v>
      </c>
      <c r="O970">
        <v>45</v>
      </c>
      <c r="P970" t="s">
        <v>33</v>
      </c>
      <c r="Q970" t="s">
        <v>34</v>
      </c>
      <c r="R970" t="s">
        <v>35</v>
      </c>
      <c r="S970" t="s">
        <v>36</v>
      </c>
    </row>
    <row r="971" spans="1:22" x14ac:dyDescent="0.2">
      <c r="A971">
        <v>2021</v>
      </c>
      <c r="B971" s="1">
        <v>44219</v>
      </c>
      <c r="C971" t="s">
        <v>21</v>
      </c>
      <c r="D971" t="s">
        <v>22</v>
      </c>
      <c r="E971">
        <v>2</v>
      </c>
      <c r="F971" s="2">
        <v>0.20347222222222219</v>
      </c>
      <c r="G971">
        <v>5</v>
      </c>
      <c r="H971">
        <v>5</v>
      </c>
      <c r="I971">
        <v>2</v>
      </c>
      <c r="J971">
        <v>1</v>
      </c>
      <c r="K971" t="s">
        <v>21</v>
      </c>
      <c r="L971" t="s">
        <v>61</v>
      </c>
      <c r="M971" t="s">
        <v>28</v>
      </c>
      <c r="N971">
        <v>9</v>
      </c>
      <c r="O971">
        <v>10</v>
      </c>
    </row>
    <row r="972" spans="1:22" x14ac:dyDescent="0.2">
      <c r="A972">
        <v>2021</v>
      </c>
      <c r="B972" s="1">
        <v>44219</v>
      </c>
      <c r="C972" t="s">
        <v>21</v>
      </c>
      <c r="D972" t="s">
        <v>22</v>
      </c>
      <c r="E972">
        <v>2</v>
      </c>
      <c r="F972" s="2">
        <v>0.20347222222222219</v>
      </c>
      <c r="G972">
        <v>5</v>
      </c>
      <c r="H972">
        <v>5</v>
      </c>
      <c r="I972">
        <v>2</v>
      </c>
      <c r="J972">
        <v>1</v>
      </c>
      <c r="K972" t="s">
        <v>21</v>
      </c>
      <c r="L972" t="s">
        <v>61</v>
      </c>
      <c r="M972" t="s">
        <v>51</v>
      </c>
      <c r="N972">
        <v>9</v>
      </c>
      <c r="O972">
        <v>10</v>
      </c>
      <c r="P972" t="s">
        <v>41</v>
      </c>
      <c r="T972" t="s">
        <v>65</v>
      </c>
      <c r="U972">
        <v>39</v>
      </c>
      <c r="V972">
        <v>74</v>
      </c>
    </row>
    <row r="973" spans="1:22" x14ac:dyDescent="0.2">
      <c r="A973">
        <v>2021</v>
      </c>
      <c r="B973" s="1">
        <v>44219</v>
      </c>
      <c r="C973" t="s">
        <v>21</v>
      </c>
      <c r="D973" t="s">
        <v>22</v>
      </c>
      <c r="E973">
        <v>2</v>
      </c>
      <c r="F973" s="2">
        <v>0.20069444444444443</v>
      </c>
      <c r="G973">
        <v>5</v>
      </c>
      <c r="H973">
        <v>5</v>
      </c>
      <c r="I973">
        <v>2</v>
      </c>
      <c r="J973">
        <v>1</v>
      </c>
      <c r="K973" t="s">
        <v>22</v>
      </c>
      <c r="L973" t="s">
        <v>63</v>
      </c>
      <c r="M973" t="s">
        <v>28</v>
      </c>
      <c r="N973">
        <v>153</v>
      </c>
      <c r="O973">
        <v>2</v>
      </c>
    </row>
    <row r="974" spans="1:22" x14ac:dyDescent="0.2">
      <c r="A974">
        <v>2021</v>
      </c>
      <c r="B974" s="1">
        <v>44219</v>
      </c>
      <c r="C974" t="s">
        <v>21</v>
      </c>
      <c r="D974" t="s">
        <v>22</v>
      </c>
      <c r="E974">
        <v>2</v>
      </c>
      <c r="F974" s="2">
        <v>0.20069444444444443</v>
      </c>
      <c r="G974">
        <v>5</v>
      </c>
      <c r="H974">
        <v>5</v>
      </c>
      <c r="I974">
        <v>2</v>
      </c>
      <c r="J974">
        <v>1</v>
      </c>
      <c r="K974" t="s">
        <v>22</v>
      </c>
      <c r="L974" t="s">
        <v>63</v>
      </c>
      <c r="M974" t="s">
        <v>40</v>
      </c>
      <c r="N974">
        <v>153</v>
      </c>
      <c r="O974">
        <v>2</v>
      </c>
      <c r="P974" t="s">
        <v>41</v>
      </c>
      <c r="T974" t="s">
        <v>37</v>
      </c>
      <c r="U974">
        <v>198</v>
      </c>
      <c r="V974">
        <v>42</v>
      </c>
    </row>
    <row r="975" spans="1:22" x14ac:dyDescent="0.2">
      <c r="A975">
        <v>2021</v>
      </c>
      <c r="B975" s="1">
        <v>44219</v>
      </c>
      <c r="C975" t="s">
        <v>21</v>
      </c>
      <c r="D975" t="s">
        <v>22</v>
      </c>
      <c r="E975">
        <v>2</v>
      </c>
      <c r="F975" s="2">
        <v>0.19722222222222222</v>
      </c>
      <c r="G975">
        <v>5</v>
      </c>
      <c r="H975">
        <v>5</v>
      </c>
      <c r="I975">
        <v>2</v>
      </c>
      <c r="J975">
        <v>1</v>
      </c>
      <c r="K975" t="s">
        <v>22</v>
      </c>
      <c r="L975" t="s">
        <v>38</v>
      </c>
      <c r="M975" t="s">
        <v>28</v>
      </c>
      <c r="N975">
        <v>197</v>
      </c>
      <c r="O975">
        <v>37</v>
      </c>
    </row>
    <row r="976" spans="1:22" x14ac:dyDescent="0.2">
      <c r="A976">
        <v>2021</v>
      </c>
      <c r="B976" s="1">
        <v>44219</v>
      </c>
      <c r="C976" t="s">
        <v>21</v>
      </c>
      <c r="D976" t="s">
        <v>22</v>
      </c>
      <c r="E976">
        <v>2</v>
      </c>
      <c r="F976" s="2">
        <v>0.19513888888888889</v>
      </c>
      <c r="G976">
        <v>5</v>
      </c>
      <c r="H976">
        <v>5</v>
      </c>
      <c r="I976">
        <v>2</v>
      </c>
      <c r="J976">
        <v>1</v>
      </c>
      <c r="K976" t="s">
        <v>22</v>
      </c>
      <c r="L976" t="s">
        <v>38</v>
      </c>
      <c r="M976" t="s">
        <v>40</v>
      </c>
      <c r="N976">
        <v>170</v>
      </c>
      <c r="O976">
        <v>1</v>
      </c>
      <c r="P976" t="s">
        <v>43</v>
      </c>
      <c r="T976" t="s">
        <v>63</v>
      </c>
      <c r="U976">
        <v>127</v>
      </c>
      <c r="V976">
        <v>6</v>
      </c>
    </row>
    <row r="977" spans="1:22" x14ac:dyDescent="0.2">
      <c r="A977">
        <v>2021</v>
      </c>
      <c r="B977" s="1">
        <v>44219</v>
      </c>
      <c r="C977" t="s">
        <v>21</v>
      </c>
      <c r="D977" t="s">
        <v>22</v>
      </c>
      <c r="E977">
        <v>2</v>
      </c>
      <c r="F977" s="2">
        <v>0.19444444444444445</v>
      </c>
      <c r="G977">
        <v>5</v>
      </c>
      <c r="H977">
        <v>5</v>
      </c>
      <c r="I977">
        <v>2</v>
      </c>
      <c r="J977">
        <v>1</v>
      </c>
      <c r="K977" t="s">
        <v>22</v>
      </c>
      <c r="L977" t="s">
        <v>63</v>
      </c>
      <c r="M977" t="s">
        <v>32</v>
      </c>
      <c r="N977">
        <v>128</v>
      </c>
      <c r="O977">
        <v>25</v>
      </c>
      <c r="P977" t="s">
        <v>85</v>
      </c>
      <c r="Q977" t="s">
        <v>57</v>
      </c>
      <c r="R977" t="s">
        <v>35</v>
      </c>
      <c r="S977" t="s">
        <v>36</v>
      </c>
    </row>
    <row r="978" spans="1:22" x14ac:dyDescent="0.2">
      <c r="A978">
        <v>2021</v>
      </c>
      <c r="B978" s="1">
        <v>44219</v>
      </c>
      <c r="C978" t="s">
        <v>21</v>
      </c>
      <c r="D978" t="s">
        <v>22</v>
      </c>
      <c r="E978">
        <v>2</v>
      </c>
      <c r="F978" s="2">
        <v>0.19236111111111112</v>
      </c>
      <c r="G978">
        <v>5</v>
      </c>
      <c r="H978">
        <v>5</v>
      </c>
      <c r="I978">
        <v>2</v>
      </c>
      <c r="J978">
        <v>1</v>
      </c>
      <c r="K978" t="s">
        <v>22</v>
      </c>
      <c r="L978" t="s">
        <v>56</v>
      </c>
      <c r="M978" t="s">
        <v>28</v>
      </c>
      <c r="N978">
        <v>156</v>
      </c>
      <c r="O978">
        <v>83</v>
      </c>
    </row>
    <row r="979" spans="1:22" x14ac:dyDescent="0.2">
      <c r="A979">
        <v>2021</v>
      </c>
      <c r="B979" s="1">
        <v>44219</v>
      </c>
      <c r="C979" t="s">
        <v>21</v>
      </c>
      <c r="D979" t="s">
        <v>22</v>
      </c>
      <c r="E979">
        <v>2</v>
      </c>
      <c r="F979" s="2">
        <v>0.19027777777777777</v>
      </c>
      <c r="G979">
        <v>5</v>
      </c>
      <c r="H979">
        <v>5</v>
      </c>
      <c r="I979">
        <v>2</v>
      </c>
      <c r="J979">
        <v>1</v>
      </c>
      <c r="K979" t="s">
        <v>21</v>
      </c>
      <c r="L979" t="s">
        <v>65</v>
      </c>
      <c r="M979" t="s">
        <v>28</v>
      </c>
      <c r="N979">
        <v>77</v>
      </c>
      <c r="O979">
        <v>1</v>
      </c>
    </row>
    <row r="980" spans="1:22" x14ac:dyDescent="0.2">
      <c r="A980">
        <v>2021</v>
      </c>
      <c r="B980" s="1">
        <v>44219</v>
      </c>
      <c r="C980" t="s">
        <v>21</v>
      </c>
      <c r="D980" t="s">
        <v>22</v>
      </c>
      <c r="E980">
        <v>2</v>
      </c>
      <c r="F980" s="2">
        <v>0.18888888888888888</v>
      </c>
      <c r="G980">
        <v>5</v>
      </c>
      <c r="H980">
        <v>5</v>
      </c>
      <c r="I980">
        <v>2</v>
      </c>
      <c r="J980">
        <v>1</v>
      </c>
      <c r="K980" t="s">
        <v>21</v>
      </c>
      <c r="L980" t="s">
        <v>65</v>
      </c>
      <c r="M980" t="s">
        <v>48</v>
      </c>
      <c r="N980">
        <v>108</v>
      </c>
      <c r="O980">
        <v>2</v>
      </c>
      <c r="P980" t="s">
        <v>49</v>
      </c>
    </row>
    <row r="981" spans="1:22" x14ac:dyDescent="0.2">
      <c r="A981">
        <v>2021</v>
      </c>
      <c r="B981" s="1">
        <v>44219</v>
      </c>
      <c r="C981" t="s">
        <v>21</v>
      </c>
      <c r="D981" t="s">
        <v>22</v>
      </c>
      <c r="E981">
        <v>2</v>
      </c>
      <c r="F981" s="2">
        <v>0.18472222222222223</v>
      </c>
      <c r="G981">
        <v>5</v>
      </c>
      <c r="H981">
        <v>5</v>
      </c>
      <c r="I981">
        <v>2</v>
      </c>
      <c r="J981">
        <v>1</v>
      </c>
      <c r="K981" t="s">
        <v>22</v>
      </c>
      <c r="L981" t="s">
        <v>66</v>
      </c>
      <c r="M981" t="s">
        <v>28</v>
      </c>
      <c r="N981">
        <v>26</v>
      </c>
      <c r="O981">
        <v>1</v>
      </c>
    </row>
    <row r="982" spans="1:22" x14ac:dyDescent="0.2">
      <c r="A982">
        <v>2021</v>
      </c>
      <c r="B982" s="1">
        <v>44219</v>
      </c>
      <c r="C982" t="s">
        <v>21</v>
      </c>
      <c r="D982" t="s">
        <v>22</v>
      </c>
      <c r="E982">
        <v>2</v>
      </c>
      <c r="F982" s="2">
        <v>0.18402777777777779</v>
      </c>
      <c r="G982">
        <v>5</v>
      </c>
      <c r="H982">
        <v>5</v>
      </c>
      <c r="I982">
        <v>2</v>
      </c>
      <c r="J982">
        <v>1</v>
      </c>
      <c r="K982" t="s">
        <v>22</v>
      </c>
      <c r="L982" t="s">
        <v>66</v>
      </c>
      <c r="M982" t="s">
        <v>40</v>
      </c>
      <c r="N982">
        <v>29</v>
      </c>
      <c r="O982">
        <v>0</v>
      </c>
      <c r="P982" t="s">
        <v>43</v>
      </c>
      <c r="T982" t="s">
        <v>64</v>
      </c>
      <c r="U982">
        <v>98</v>
      </c>
      <c r="V982">
        <v>1</v>
      </c>
    </row>
    <row r="983" spans="1:22" x14ac:dyDescent="0.2">
      <c r="A983">
        <v>2021</v>
      </c>
      <c r="B983" s="1">
        <v>44219</v>
      </c>
      <c r="C983" t="s">
        <v>21</v>
      </c>
      <c r="D983" t="s">
        <v>22</v>
      </c>
      <c r="E983">
        <v>2</v>
      </c>
      <c r="F983" s="2">
        <v>0.18333333333333335</v>
      </c>
      <c r="G983">
        <v>5</v>
      </c>
      <c r="H983">
        <v>5</v>
      </c>
      <c r="I983">
        <v>2</v>
      </c>
      <c r="J983">
        <v>1</v>
      </c>
      <c r="K983" t="s">
        <v>22</v>
      </c>
      <c r="L983" t="s">
        <v>64</v>
      </c>
      <c r="M983" t="s">
        <v>40</v>
      </c>
      <c r="N983">
        <v>82</v>
      </c>
      <c r="O983">
        <v>7</v>
      </c>
      <c r="P983" t="s">
        <v>41</v>
      </c>
      <c r="T983" t="s">
        <v>66</v>
      </c>
      <c r="U983">
        <v>85</v>
      </c>
      <c r="V983">
        <v>1</v>
      </c>
    </row>
    <row r="984" spans="1:22" x14ac:dyDescent="0.2">
      <c r="A984">
        <v>2021</v>
      </c>
      <c r="B984" s="1">
        <v>44219</v>
      </c>
      <c r="C984" t="s">
        <v>21</v>
      </c>
      <c r="D984" t="s">
        <v>22</v>
      </c>
      <c r="E984">
        <v>2</v>
      </c>
      <c r="F984" s="2">
        <v>0.18124999999999999</v>
      </c>
      <c r="G984">
        <v>5</v>
      </c>
      <c r="H984">
        <v>5</v>
      </c>
      <c r="I984">
        <v>2</v>
      </c>
      <c r="J984">
        <v>1</v>
      </c>
      <c r="K984" t="s">
        <v>22</v>
      </c>
      <c r="L984" t="s">
        <v>66</v>
      </c>
      <c r="M984" t="s">
        <v>29</v>
      </c>
      <c r="N984">
        <v>124</v>
      </c>
      <c r="O984">
        <v>5</v>
      </c>
      <c r="P984" t="s">
        <v>30</v>
      </c>
      <c r="T984" t="s">
        <v>58</v>
      </c>
    </row>
    <row r="985" spans="1:22" x14ac:dyDescent="0.2">
      <c r="A985">
        <v>2021</v>
      </c>
      <c r="B985" s="1">
        <v>44219</v>
      </c>
      <c r="C985" t="s">
        <v>21</v>
      </c>
      <c r="D985" t="s">
        <v>22</v>
      </c>
      <c r="E985">
        <v>2</v>
      </c>
      <c r="F985" s="2">
        <v>0.17986111111111111</v>
      </c>
      <c r="G985">
        <v>5</v>
      </c>
      <c r="H985">
        <v>5</v>
      </c>
      <c r="I985">
        <v>2</v>
      </c>
      <c r="J985">
        <v>1</v>
      </c>
      <c r="K985" t="s">
        <v>21</v>
      </c>
      <c r="L985" t="s">
        <v>53</v>
      </c>
      <c r="M985" t="s">
        <v>28</v>
      </c>
      <c r="N985">
        <v>69</v>
      </c>
      <c r="O985">
        <v>79</v>
      </c>
    </row>
    <row r="986" spans="1:22" x14ac:dyDescent="0.2">
      <c r="A986">
        <v>2021</v>
      </c>
      <c r="B986" s="1">
        <v>44219</v>
      </c>
      <c r="C986" t="s">
        <v>21</v>
      </c>
      <c r="D986" t="s">
        <v>22</v>
      </c>
      <c r="E986">
        <v>2</v>
      </c>
      <c r="F986" s="2">
        <v>0.17986111111111111</v>
      </c>
      <c r="G986">
        <v>5</v>
      </c>
      <c r="H986">
        <v>5</v>
      </c>
      <c r="I986">
        <v>2</v>
      </c>
      <c r="J986">
        <v>1</v>
      </c>
      <c r="K986" t="s">
        <v>21</v>
      </c>
      <c r="L986" t="s">
        <v>53</v>
      </c>
      <c r="M986" t="s">
        <v>51</v>
      </c>
      <c r="N986">
        <v>68</v>
      </c>
      <c r="O986">
        <v>79</v>
      </c>
      <c r="P986" t="s">
        <v>41</v>
      </c>
      <c r="T986" t="s">
        <v>82</v>
      </c>
      <c r="U986">
        <v>91</v>
      </c>
      <c r="V986">
        <v>80</v>
      </c>
    </row>
    <row r="987" spans="1:22" x14ac:dyDescent="0.2">
      <c r="A987">
        <v>2021</v>
      </c>
      <c r="B987" s="1">
        <v>44219</v>
      </c>
      <c r="C987" t="s">
        <v>21</v>
      </c>
      <c r="D987" t="s">
        <v>22</v>
      </c>
      <c r="E987">
        <v>2</v>
      </c>
      <c r="F987" s="2">
        <v>0.1763888888888889</v>
      </c>
      <c r="G987">
        <v>5</v>
      </c>
      <c r="H987">
        <v>5</v>
      </c>
      <c r="I987">
        <v>2</v>
      </c>
      <c r="J987">
        <v>1</v>
      </c>
      <c r="K987" t="s">
        <v>22</v>
      </c>
      <c r="L987" t="s">
        <v>69</v>
      </c>
      <c r="M987" t="s">
        <v>28</v>
      </c>
      <c r="N987">
        <v>58</v>
      </c>
      <c r="O987">
        <v>2</v>
      </c>
    </row>
    <row r="988" spans="1:22" x14ac:dyDescent="0.2">
      <c r="A988">
        <v>2021</v>
      </c>
      <c r="B988" s="1">
        <v>44219</v>
      </c>
      <c r="C988" t="s">
        <v>21</v>
      </c>
      <c r="D988" t="s">
        <v>22</v>
      </c>
      <c r="E988">
        <v>2</v>
      </c>
      <c r="F988" s="2">
        <v>0.17569444444444446</v>
      </c>
      <c r="G988">
        <v>5</v>
      </c>
      <c r="H988">
        <v>5</v>
      </c>
      <c r="I988">
        <v>2</v>
      </c>
      <c r="J988">
        <v>1</v>
      </c>
      <c r="K988" t="s">
        <v>22</v>
      </c>
      <c r="L988" t="s">
        <v>69</v>
      </c>
      <c r="M988" t="s">
        <v>40</v>
      </c>
      <c r="N988">
        <v>28</v>
      </c>
      <c r="O988">
        <v>14</v>
      </c>
      <c r="P988" t="s">
        <v>43</v>
      </c>
      <c r="T988" t="s">
        <v>68</v>
      </c>
      <c r="U988">
        <v>34</v>
      </c>
      <c r="V988">
        <v>65</v>
      </c>
    </row>
    <row r="989" spans="1:22" x14ac:dyDescent="0.2">
      <c r="A989">
        <v>2021</v>
      </c>
      <c r="B989" s="1">
        <v>44219</v>
      </c>
      <c r="C989" t="s">
        <v>21</v>
      </c>
      <c r="D989" t="s">
        <v>22</v>
      </c>
      <c r="E989">
        <v>2</v>
      </c>
      <c r="F989" s="2">
        <v>0.17291666666666669</v>
      </c>
      <c r="G989">
        <v>5</v>
      </c>
      <c r="H989">
        <v>5</v>
      </c>
      <c r="I989">
        <v>2</v>
      </c>
      <c r="J989">
        <v>1</v>
      </c>
      <c r="K989" t="s">
        <v>22</v>
      </c>
      <c r="L989" t="s">
        <v>68</v>
      </c>
      <c r="M989" t="s">
        <v>40</v>
      </c>
      <c r="N989">
        <v>86</v>
      </c>
      <c r="O989">
        <v>81</v>
      </c>
      <c r="P989" t="s">
        <v>43</v>
      </c>
      <c r="T989" t="s">
        <v>64</v>
      </c>
      <c r="U989">
        <v>122</v>
      </c>
      <c r="V989">
        <v>79</v>
      </c>
    </row>
    <row r="990" spans="1:22" x14ac:dyDescent="0.2">
      <c r="A990">
        <v>2021</v>
      </c>
      <c r="B990" s="1">
        <v>44219</v>
      </c>
      <c r="C990" t="s">
        <v>21</v>
      </c>
      <c r="D990" t="s">
        <v>22</v>
      </c>
      <c r="E990">
        <v>2</v>
      </c>
      <c r="F990" s="2">
        <v>0.17222222222222225</v>
      </c>
      <c r="G990">
        <v>5</v>
      </c>
      <c r="H990">
        <v>5</v>
      </c>
      <c r="I990">
        <v>2</v>
      </c>
      <c r="J990">
        <v>1</v>
      </c>
      <c r="K990" t="s">
        <v>22</v>
      </c>
      <c r="L990" t="s">
        <v>64</v>
      </c>
      <c r="M990" t="s">
        <v>40</v>
      </c>
      <c r="N990">
        <v>122</v>
      </c>
      <c r="O990">
        <v>79</v>
      </c>
      <c r="P990" t="s">
        <v>43</v>
      </c>
      <c r="T990" t="s">
        <v>66</v>
      </c>
      <c r="U990">
        <v>148</v>
      </c>
      <c r="V990">
        <v>59</v>
      </c>
    </row>
    <row r="991" spans="1:22" x14ac:dyDescent="0.2">
      <c r="A991">
        <v>2021</v>
      </c>
      <c r="B991" s="1">
        <v>44219</v>
      </c>
      <c r="C991" t="s">
        <v>21</v>
      </c>
      <c r="D991" t="s">
        <v>22</v>
      </c>
      <c r="E991">
        <v>2</v>
      </c>
      <c r="F991" s="2">
        <v>0.17222222222222225</v>
      </c>
      <c r="G991">
        <v>5</v>
      </c>
      <c r="H991">
        <v>5</v>
      </c>
      <c r="I991">
        <v>2</v>
      </c>
      <c r="J991">
        <v>1</v>
      </c>
      <c r="K991" t="s">
        <v>22</v>
      </c>
      <c r="L991" t="s">
        <v>64</v>
      </c>
      <c r="M991" t="s">
        <v>29</v>
      </c>
      <c r="N991">
        <v>124</v>
      </c>
      <c r="O991">
        <v>76</v>
      </c>
      <c r="P991" t="s">
        <v>55</v>
      </c>
      <c r="T991" t="s">
        <v>53</v>
      </c>
    </row>
    <row r="992" spans="1:22" x14ac:dyDescent="0.2">
      <c r="A992">
        <v>2021</v>
      </c>
      <c r="B992" s="1">
        <v>44219</v>
      </c>
      <c r="C992" t="s">
        <v>21</v>
      </c>
      <c r="D992" t="s">
        <v>22</v>
      </c>
      <c r="E992">
        <v>2</v>
      </c>
      <c r="F992" s="2">
        <v>0.17083333333333331</v>
      </c>
      <c r="G992">
        <v>5</v>
      </c>
      <c r="H992">
        <v>5</v>
      </c>
      <c r="I992">
        <v>2</v>
      </c>
      <c r="J992">
        <v>1</v>
      </c>
      <c r="K992" t="s">
        <v>22</v>
      </c>
      <c r="L992" t="s">
        <v>66</v>
      </c>
      <c r="M992" t="s">
        <v>51</v>
      </c>
      <c r="N992">
        <v>164</v>
      </c>
      <c r="O992">
        <v>55</v>
      </c>
      <c r="P992" t="s">
        <v>43</v>
      </c>
      <c r="T992" t="s">
        <v>70</v>
      </c>
      <c r="U992">
        <v>169</v>
      </c>
      <c r="V992">
        <v>30</v>
      </c>
    </row>
    <row r="993" spans="1:22" x14ac:dyDescent="0.2">
      <c r="A993">
        <v>2021</v>
      </c>
      <c r="B993" s="1">
        <v>44219</v>
      </c>
      <c r="C993" t="s">
        <v>21</v>
      </c>
      <c r="D993" t="s">
        <v>22</v>
      </c>
      <c r="E993">
        <v>2</v>
      </c>
      <c r="F993" s="2">
        <v>0.16874999999999998</v>
      </c>
      <c r="G993">
        <v>5</v>
      </c>
      <c r="H993">
        <v>5</v>
      </c>
      <c r="I993">
        <v>2</v>
      </c>
      <c r="J993">
        <v>1</v>
      </c>
      <c r="K993" t="s">
        <v>22</v>
      </c>
      <c r="L993" t="s">
        <v>70</v>
      </c>
      <c r="M993" t="s">
        <v>28</v>
      </c>
      <c r="N993">
        <v>187</v>
      </c>
      <c r="O993">
        <v>10</v>
      </c>
    </row>
    <row r="994" spans="1:22" x14ac:dyDescent="0.2">
      <c r="A994">
        <v>2021</v>
      </c>
      <c r="B994" s="1">
        <v>44219</v>
      </c>
      <c r="C994" t="s">
        <v>21</v>
      </c>
      <c r="D994" t="s">
        <v>22</v>
      </c>
      <c r="E994">
        <v>2</v>
      </c>
      <c r="F994" s="2">
        <v>0.1673611111111111</v>
      </c>
      <c r="G994">
        <v>5</v>
      </c>
      <c r="H994">
        <v>5</v>
      </c>
      <c r="I994">
        <v>2</v>
      </c>
      <c r="J994">
        <v>1</v>
      </c>
      <c r="K994" t="s">
        <v>22</v>
      </c>
      <c r="L994" t="s">
        <v>70</v>
      </c>
      <c r="M994" t="s">
        <v>51</v>
      </c>
      <c r="N994">
        <v>147</v>
      </c>
      <c r="O994">
        <v>7</v>
      </c>
      <c r="P994" t="s">
        <v>41</v>
      </c>
      <c r="T994" t="s">
        <v>64</v>
      </c>
      <c r="U994">
        <v>195</v>
      </c>
      <c r="V994">
        <v>30</v>
      </c>
    </row>
    <row r="995" spans="1:22" x14ac:dyDescent="0.2">
      <c r="A995">
        <v>2021</v>
      </c>
      <c r="B995" s="1">
        <v>44219</v>
      </c>
      <c r="C995" t="s">
        <v>21</v>
      </c>
      <c r="D995" t="s">
        <v>22</v>
      </c>
      <c r="E995">
        <v>2</v>
      </c>
      <c r="F995" s="2">
        <v>0.16527777777777777</v>
      </c>
      <c r="G995">
        <v>5</v>
      </c>
      <c r="H995">
        <v>5</v>
      </c>
      <c r="I995">
        <v>2</v>
      </c>
      <c r="J995">
        <v>1</v>
      </c>
      <c r="K995" t="s">
        <v>21</v>
      </c>
      <c r="L995" t="s">
        <v>82</v>
      </c>
      <c r="M995" t="s">
        <v>46</v>
      </c>
      <c r="N995">
        <v>6</v>
      </c>
      <c r="O995">
        <v>60</v>
      </c>
    </row>
    <row r="996" spans="1:22" x14ac:dyDescent="0.2">
      <c r="A996">
        <v>2021</v>
      </c>
      <c r="B996" s="1">
        <v>44219</v>
      </c>
      <c r="C996" t="s">
        <v>21</v>
      </c>
      <c r="D996" t="s">
        <v>22</v>
      </c>
      <c r="E996">
        <v>2</v>
      </c>
      <c r="F996" s="2">
        <v>0.16458333333333333</v>
      </c>
      <c r="G996">
        <v>5</v>
      </c>
      <c r="H996">
        <v>5</v>
      </c>
      <c r="I996">
        <v>2</v>
      </c>
      <c r="J996">
        <v>1</v>
      </c>
      <c r="K996" t="s">
        <v>21</v>
      </c>
      <c r="L996" t="s">
        <v>82</v>
      </c>
      <c r="M996" t="s">
        <v>51</v>
      </c>
      <c r="N996">
        <v>8</v>
      </c>
      <c r="O996">
        <v>73</v>
      </c>
      <c r="P996" t="s">
        <v>41</v>
      </c>
      <c r="T996" t="s">
        <v>52</v>
      </c>
      <c r="U996">
        <v>32</v>
      </c>
      <c r="V996">
        <v>85</v>
      </c>
    </row>
    <row r="997" spans="1:22" x14ac:dyDescent="0.2">
      <c r="A997">
        <v>2021</v>
      </c>
      <c r="B997" s="1">
        <v>44219</v>
      </c>
      <c r="C997" t="s">
        <v>21</v>
      </c>
      <c r="D997" t="s">
        <v>22</v>
      </c>
      <c r="E997">
        <v>2</v>
      </c>
      <c r="F997" s="2">
        <v>0.16250000000000001</v>
      </c>
      <c r="G997">
        <v>5</v>
      </c>
      <c r="H997">
        <v>5</v>
      </c>
      <c r="I997">
        <v>2</v>
      </c>
      <c r="J997">
        <v>1</v>
      </c>
      <c r="K997" t="s">
        <v>22</v>
      </c>
      <c r="L997" t="s">
        <v>70</v>
      </c>
      <c r="M997" t="s">
        <v>28</v>
      </c>
      <c r="N997">
        <v>162</v>
      </c>
      <c r="O997">
        <v>1</v>
      </c>
    </row>
    <row r="998" spans="1:22" x14ac:dyDescent="0.2">
      <c r="A998">
        <v>2021</v>
      </c>
      <c r="B998" s="1">
        <v>44219</v>
      </c>
      <c r="C998" t="s">
        <v>21</v>
      </c>
      <c r="D998" t="s">
        <v>22</v>
      </c>
      <c r="E998">
        <v>2</v>
      </c>
      <c r="F998" s="2">
        <v>0.15972222222222224</v>
      </c>
      <c r="G998">
        <v>5</v>
      </c>
      <c r="H998">
        <v>5</v>
      </c>
      <c r="I998">
        <v>2</v>
      </c>
      <c r="J998">
        <v>1</v>
      </c>
      <c r="K998" t="s">
        <v>22</v>
      </c>
      <c r="L998" t="s">
        <v>64</v>
      </c>
      <c r="M998" t="s">
        <v>28</v>
      </c>
      <c r="N998">
        <v>193</v>
      </c>
      <c r="O998">
        <v>11</v>
      </c>
    </row>
    <row r="999" spans="1:22" x14ac:dyDescent="0.2">
      <c r="A999">
        <v>2021</v>
      </c>
      <c r="B999" s="1">
        <v>44219</v>
      </c>
      <c r="C999" t="s">
        <v>21</v>
      </c>
      <c r="D999" t="s">
        <v>22</v>
      </c>
      <c r="E999">
        <v>2</v>
      </c>
      <c r="F999" s="2">
        <v>0.15833333333333333</v>
      </c>
      <c r="G999">
        <v>5</v>
      </c>
      <c r="H999">
        <v>5</v>
      </c>
      <c r="I999">
        <v>2</v>
      </c>
      <c r="J999">
        <v>1</v>
      </c>
      <c r="K999" t="s">
        <v>22</v>
      </c>
      <c r="L999" t="s">
        <v>64</v>
      </c>
      <c r="M999" t="s">
        <v>40</v>
      </c>
      <c r="N999">
        <v>198</v>
      </c>
      <c r="O999">
        <v>19</v>
      </c>
      <c r="P999" t="s">
        <v>41</v>
      </c>
      <c r="T999" t="s">
        <v>69</v>
      </c>
      <c r="U999">
        <v>159</v>
      </c>
      <c r="V999">
        <v>0</v>
      </c>
    </row>
    <row r="1000" spans="1:22" x14ac:dyDescent="0.2">
      <c r="A1000">
        <v>2021</v>
      </c>
      <c r="B1000" s="1">
        <v>44219</v>
      </c>
      <c r="C1000" t="s">
        <v>21</v>
      </c>
      <c r="D1000" t="s">
        <v>22</v>
      </c>
      <c r="E1000">
        <v>2</v>
      </c>
      <c r="F1000" s="2">
        <v>0.15694444444444444</v>
      </c>
      <c r="G1000">
        <v>5</v>
      </c>
      <c r="H1000">
        <v>5</v>
      </c>
      <c r="I1000">
        <v>2</v>
      </c>
      <c r="J1000">
        <v>1</v>
      </c>
      <c r="K1000" t="s">
        <v>22</v>
      </c>
      <c r="L1000" t="s">
        <v>69</v>
      </c>
      <c r="M1000" t="s">
        <v>40</v>
      </c>
      <c r="N1000">
        <v>159</v>
      </c>
      <c r="O1000">
        <v>0</v>
      </c>
      <c r="P1000" t="s">
        <v>41</v>
      </c>
      <c r="T1000" t="s">
        <v>66</v>
      </c>
      <c r="U1000">
        <v>194</v>
      </c>
      <c r="V1000">
        <v>59</v>
      </c>
    </row>
    <row r="1001" spans="1:22" x14ac:dyDescent="0.2">
      <c r="A1001">
        <v>2021</v>
      </c>
      <c r="B1001" s="1">
        <v>44219</v>
      </c>
      <c r="C1001" t="s">
        <v>21</v>
      </c>
      <c r="D1001" t="s">
        <v>22</v>
      </c>
      <c r="E1001">
        <v>2</v>
      </c>
      <c r="F1001" s="2">
        <v>0.15416666666666667</v>
      </c>
      <c r="G1001">
        <v>5</v>
      </c>
      <c r="H1001">
        <v>5</v>
      </c>
      <c r="I1001">
        <v>2</v>
      </c>
      <c r="J1001">
        <v>1</v>
      </c>
      <c r="K1001" t="s">
        <v>22</v>
      </c>
      <c r="L1001" t="s">
        <v>66</v>
      </c>
      <c r="M1001" t="s">
        <v>40</v>
      </c>
      <c r="N1001">
        <v>198</v>
      </c>
      <c r="O1001">
        <v>57</v>
      </c>
      <c r="P1001" t="s">
        <v>41</v>
      </c>
      <c r="T1001" t="s">
        <v>70</v>
      </c>
      <c r="U1001">
        <v>169</v>
      </c>
      <c r="V1001">
        <v>83</v>
      </c>
    </row>
    <row r="1002" spans="1:22" x14ac:dyDescent="0.2">
      <c r="A1002">
        <v>2021</v>
      </c>
      <c r="B1002" s="1">
        <v>44219</v>
      </c>
      <c r="C1002" t="s">
        <v>21</v>
      </c>
      <c r="D1002" t="s">
        <v>22</v>
      </c>
      <c r="E1002">
        <v>2</v>
      </c>
      <c r="F1002" s="2">
        <v>0.15</v>
      </c>
      <c r="G1002">
        <v>5</v>
      </c>
      <c r="H1002">
        <v>5</v>
      </c>
      <c r="I1002">
        <v>2</v>
      </c>
      <c r="J1002">
        <v>1</v>
      </c>
      <c r="K1002" t="s">
        <v>22</v>
      </c>
      <c r="L1002" t="s">
        <v>66</v>
      </c>
      <c r="M1002" t="s">
        <v>28</v>
      </c>
      <c r="N1002">
        <v>166</v>
      </c>
      <c r="O1002">
        <v>76</v>
      </c>
    </row>
    <row r="1003" spans="1:22" x14ac:dyDescent="0.2">
      <c r="A1003">
        <v>2021</v>
      </c>
      <c r="B1003" s="1">
        <v>44219</v>
      </c>
      <c r="C1003" t="s">
        <v>21</v>
      </c>
      <c r="D1003" t="s">
        <v>22</v>
      </c>
      <c r="E1003">
        <v>2</v>
      </c>
      <c r="F1003" s="2">
        <v>0.14722222222222223</v>
      </c>
      <c r="G1003">
        <v>5</v>
      </c>
      <c r="H1003">
        <v>5</v>
      </c>
      <c r="I1003">
        <v>2</v>
      </c>
      <c r="J1003">
        <v>1</v>
      </c>
      <c r="K1003" t="s">
        <v>21</v>
      </c>
      <c r="L1003" t="s">
        <v>52</v>
      </c>
      <c r="M1003" t="s">
        <v>86</v>
      </c>
      <c r="N1003">
        <v>37</v>
      </c>
      <c r="O1003">
        <v>39</v>
      </c>
      <c r="P1003" t="s">
        <v>92</v>
      </c>
      <c r="T1003" t="s">
        <v>66</v>
      </c>
    </row>
    <row r="1004" spans="1:22" x14ac:dyDescent="0.2">
      <c r="A1004">
        <v>2021</v>
      </c>
      <c r="B1004" s="1">
        <v>44219</v>
      </c>
      <c r="C1004" t="s">
        <v>21</v>
      </c>
      <c r="D1004" t="s">
        <v>22</v>
      </c>
      <c r="E1004">
        <v>2</v>
      </c>
      <c r="F1004" s="2">
        <v>0.14722222222222223</v>
      </c>
      <c r="G1004">
        <v>4</v>
      </c>
      <c r="H1004">
        <v>5</v>
      </c>
      <c r="I1004">
        <v>2</v>
      </c>
      <c r="J1004">
        <v>1</v>
      </c>
      <c r="K1004" t="s">
        <v>22</v>
      </c>
      <c r="L1004" t="s">
        <v>23</v>
      </c>
      <c r="M1004" t="s">
        <v>24</v>
      </c>
      <c r="N1004">
        <v>169</v>
      </c>
      <c r="O1004">
        <v>64</v>
      </c>
      <c r="P1004" t="s">
        <v>77</v>
      </c>
      <c r="T1004" t="s">
        <v>26</v>
      </c>
    </row>
    <row r="1005" spans="1:22" x14ac:dyDescent="0.2">
      <c r="A1005">
        <v>2021</v>
      </c>
      <c r="B1005" s="1">
        <v>44219</v>
      </c>
      <c r="C1005" t="s">
        <v>21</v>
      </c>
      <c r="D1005" t="s">
        <v>22</v>
      </c>
      <c r="E1005">
        <v>2</v>
      </c>
      <c r="F1005" s="2">
        <v>0.14652777777777778</v>
      </c>
      <c r="G1005">
        <v>4</v>
      </c>
      <c r="H1005">
        <v>5</v>
      </c>
      <c r="I1005">
        <v>2</v>
      </c>
      <c r="J1005">
        <v>1</v>
      </c>
      <c r="K1005" t="s">
        <v>22</v>
      </c>
      <c r="L1005" t="s">
        <v>63</v>
      </c>
      <c r="M1005" t="s">
        <v>28</v>
      </c>
      <c r="N1005">
        <v>130</v>
      </c>
      <c r="O1005">
        <v>74</v>
      </c>
    </row>
    <row r="1006" spans="1:22" x14ac:dyDescent="0.2">
      <c r="A1006">
        <v>2021</v>
      </c>
      <c r="B1006" s="1">
        <v>44219</v>
      </c>
      <c r="C1006" t="s">
        <v>21</v>
      </c>
      <c r="D1006" t="s">
        <v>22</v>
      </c>
      <c r="E1006">
        <v>2</v>
      </c>
      <c r="F1006" s="2">
        <v>0.14583333333333334</v>
      </c>
      <c r="G1006">
        <v>4</v>
      </c>
      <c r="H1006">
        <v>5</v>
      </c>
      <c r="I1006">
        <v>2</v>
      </c>
      <c r="J1006">
        <v>1</v>
      </c>
      <c r="K1006" t="s">
        <v>22</v>
      </c>
      <c r="L1006" t="s">
        <v>63</v>
      </c>
      <c r="M1006" t="s">
        <v>40</v>
      </c>
      <c r="N1006">
        <v>132</v>
      </c>
      <c r="O1006">
        <v>67</v>
      </c>
      <c r="P1006" t="s">
        <v>43</v>
      </c>
      <c r="T1006" t="s">
        <v>56</v>
      </c>
      <c r="U1006">
        <v>130</v>
      </c>
      <c r="V1006">
        <v>19</v>
      </c>
    </row>
    <row r="1007" spans="1:22" x14ac:dyDescent="0.2">
      <c r="A1007">
        <v>2021</v>
      </c>
      <c r="B1007" s="1">
        <v>44219</v>
      </c>
      <c r="C1007" t="s">
        <v>21</v>
      </c>
      <c r="D1007" t="s">
        <v>22</v>
      </c>
      <c r="E1007">
        <v>2</v>
      </c>
      <c r="F1007" s="2">
        <v>0.14444444444444446</v>
      </c>
      <c r="G1007">
        <v>4</v>
      </c>
      <c r="H1007">
        <v>5</v>
      </c>
      <c r="I1007">
        <v>2</v>
      </c>
      <c r="J1007">
        <v>1</v>
      </c>
      <c r="K1007" t="s">
        <v>22</v>
      </c>
      <c r="L1007" t="s">
        <v>56</v>
      </c>
      <c r="M1007" t="s">
        <v>40</v>
      </c>
      <c r="N1007">
        <v>159</v>
      </c>
      <c r="O1007">
        <v>21</v>
      </c>
      <c r="P1007" t="s">
        <v>41</v>
      </c>
      <c r="T1007" t="s">
        <v>27</v>
      </c>
      <c r="U1007">
        <v>182</v>
      </c>
      <c r="V1007">
        <v>78</v>
      </c>
    </row>
    <row r="1008" spans="1:22" x14ac:dyDescent="0.2">
      <c r="A1008">
        <v>2021</v>
      </c>
      <c r="B1008" s="1">
        <v>44219</v>
      </c>
      <c r="C1008" t="s">
        <v>21</v>
      </c>
      <c r="D1008" t="s">
        <v>22</v>
      </c>
      <c r="E1008">
        <v>2</v>
      </c>
      <c r="F1008" s="2">
        <v>0.1388888888888889</v>
      </c>
      <c r="G1008">
        <v>4</v>
      </c>
      <c r="H1008">
        <v>5</v>
      </c>
      <c r="I1008">
        <v>2</v>
      </c>
      <c r="J1008">
        <v>1</v>
      </c>
      <c r="K1008" t="s">
        <v>21</v>
      </c>
      <c r="L1008" t="s">
        <v>42</v>
      </c>
      <c r="M1008" t="s">
        <v>28</v>
      </c>
      <c r="N1008">
        <v>90</v>
      </c>
      <c r="O1008">
        <v>1</v>
      </c>
    </row>
    <row r="1009" spans="1:22" x14ac:dyDescent="0.2">
      <c r="A1009">
        <v>2021</v>
      </c>
      <c r="B1009" s="1">
        <v>44219</v>
      </c>
      <c r="C1009" t="s">
        <v>21</v>
      </c>
      <c r="D1009" t="s">
        <v>22</v>
      </c>
      <c r="E1009">
        <v>2</v>
      </c>
      <c r="F1009" s="2">
        <v>0.13819444444444443</v>
      </c>
      <c r="G1009">
        <v>4</v>
      </c>
      <c r="H1009">
        <v>5</v>
      </c>
      <c r="I1009">
        <v>2</v>
      </c>
      <c r="J1009">
        <v>1</v>
      </c>
      <c r="K1009" t="s">
        <v>21</v>
      </c>
      <c r="L1009" t="s">
        <v>42</v>
      </c>
      <c r="M1009" t="s">
        <v>29</v>
      </c>
      <c r="N1009">
        <v>126</v>
      </c>
      <c r="O1009">
        <v>5</v>
      </c>
      <c r="P1009" t="s">
        <v>30</v>
      </c>
      <c r="T1009" t="s">
        <v>63</v>
      </c>
    </row>
    <row r="1010" spans="1:22" x14ac:dyDescent="0.2">
      <c r="A1010">
        <v>2021</v>
      </c>
      <c r="B1010" s="1">
        <v>44219</v>
      </c>
      <c r="C1010" t="s">
        <v>21</v>
      </c>
      <c r="D1010" t="s">
        <v>22</v>
      </c>
      <c r="E1010">
        <v>2</v>
      </c>
      <c r="F1010" s="2">
        <v>0.13749999999999998</v>
      </c>
      <c r="G1010">
        <v>4</v>
      </c>
      <c r="H1010">
        <v>5</v>
      </c>
      <c r="I1010">
        <v>2</v>
      </c>
      <c r="J1010">
        <v>1</v>
      </c>
      <c r="K1010" t="s">
        <v>21</v>
      </c>
      <c r="L1010" t="s">
        <v>42</v>
      </c>
      <c r="M1010" t="s">
        <v>40</v>
      </c>
      <c r="N1010">
        <v>164</v>
      </c>
      <c r="O1010">
        <v>16</v>
      </c>
      <c r="P1010" t="s">
        <v>43</v>
      </c>
      <c r="T1010" t="s">
        <v>26</v>
      </c>
      <c r="U1010">
        <v>171</v>
      </c>
      <c r="V1010">
        <v>51</v>
      </c>
    </row>
    <row r="1011" spans="1:22" x14ac:dyDescent="0.2">
      <c r="A1011">
        <v>2021</v>
      </c>
      <c r="B1011" s="1">
        <v>44219</v>
      </c>
      <c r="C1011" t="s">
        <v>21</v>
      </c>
      <c r="D1011" t="s">
        <v>22</v>
      </c>
      <c r="E1011">
        <v>2</v>
      </c>
      <c r="F1011" s="2">
        <v>0.13680555555555554</v>
      </c>
      <c r="G1011">
        <v>4</v>
      </c>
      <c r="H1011">
        <v>5</v>
      </c>
      <c r="I1011">
        <v>2</v>
      </c>
      <c r="J1011">
        <v>1</v>
      </c>
      <c r="K1011" t="s">
        <v>21</v>
      </c>
      <c r="L1011" t="s">
        <v>26</v>
      </c>
      <c r="M1011" t="s">
        <v>32</v>
      </c>
      <c r="N1011">
        <v>171</v>
      </c>
      <c r="O1011">
        <v>51</v>
      </c>
      <c r="P1011" t="s">
        <v>33</v>
      </c>
      <c r="Q1011" t="s">
        <v>34</v>
      </c>
      <c r="R1011" t="s">
        <v>36</v>
      </c>
      <c r="S1011" t="s">
        <v>35</v>
      </c>
    </row>
    <row r="1012" spans="1:22" x14ac:dyDescent="0.2">
      <c r="A1012">
        <v>2021</v>
      </c>
      <c r="B1012" s="1">
        <v>44219</v>
      </c>
      <c r="C1012" t="s">
        <v>21</v>
      </c>
      <c r="D1012" t="s">
        <v>22</v>
      </c>
      <c r="E1012">
        <v>2</v>
      </c>
      <c r="F1012" s="2">
        <v>0.13541666666666666</v>
      </c>
      <c r="G1012">
        <v>4</v>
      </c>
      <c r="H1012">
        <v>5</v>
      </c>
      <c r="I1012">
        <v>2</v>
      </c>
      <c r="J1012">
        <v>1</v>
      </c>
      <c r="K1012" t="s">
        <v>22</v>
      </c>
      <c r="L1012" t="s">
        <v>27</v>
      </c>
      <c r="M1012" t="s">
        <v>28</v>
      </c>
      <c r="N1012">
        <v>17</v>
      </c>
      <c r="O1012">
        <v>79</v>
      </c>
    </row>
    <row r="1013" spans="1:22" x14ac:dyDescent="0.2">
      <c r="A1013">
        <v>2021</v>
      </c>
      <c r="B1013" s="1">
        <v>44219</v>
      </c>
      <c r="C1013" t="s">
        <v>21</v>
      </c>
      <c r="D1013" t="s">
        <v>22</v>
      </c>
      <c r="E1013">
        <v>2</v>
      </c>
      <c r="F1013" s="2">
        <v>0.13402777777777777</v>
      </c>
      <c r="G1013">
        <v>4</v>
      </c>
      <c r="H1013">
        <v>5</v>
      </c>
      <c r="I1013">
        <v>2</v>
      </c>
      <c r="J1013">
        <v>1</v>
      </c>
      <c r="K1013" t="s">
        <v>22</v>
      </c>
      <c r="L1013" t="s">
        <v>27</v>
      </c>
      <c r="M1013" t="s">
        <v>40</v>
      </c>
      <c r="N1013">
        <v>46</v>
      </c>
      <c r="O1013">
        <v>80</v>
      </c>
      <c r="P1013" t="s">
        <v>41</v>
      </c>
      <c r="T1013" t="s">
        <v>23</v>
      </c>
      <c r="U1013">
        <v>114</v>
      </c>
      <c r="V1013">
        <v>67</v>
      </c>
    </row>
    <row r="1014" spans="1:22" x14ac:dyDescent="0.2">
      <c r="A1014">
        <v>2021</v>
      </c>
      <c r="B1014" s="1">
        <v>44219</v>
      </c>
      <c r="C1014" t="s">
        <v>21</v>
      </c>
      <c r="D1014" t="s">
        <v>22</v>
      </c>
      <c r="E1014">
        <v>2</v>
      </c>
      <c r="F1014" s="2">
        <v>0.13194444444444445</v>
      </c>
      <c r="G1014">
        <v>4</v>
      </c>
      <c r="H1014">
        <v>5</v>
      </c>
      <c r="I1014">
        <v>2</v>
      </c>
      <c r="J1014">
        <v>1</v>
      </c>
      <c r="K1014" t="s">
        <v>22</v>
      </c>
      <c r="L1014" t="s">
        <v>23</v>
      </c>
      <c r="M1014" t="s">
        <v>29</v>
      </c>
      <c r="N1014">
        <v>125</v>
      </c>
      <c r="O1014">
        <v>70</v>
      </c>
      <c r="P1014" t="s">
        <v>30</v>
      </c>
      <c r="T1014" t="s">
        <v>31</v>
      </c>
    </row>
    <row r="1015" spans="1:22" x14ac:dyDescent="0.2">
      <c r="A1015">
        <v>2021</v>
      </c>
      <c r="B1015" s="1">
        <v>44219</v>
      </c>
      <c r="C1015" t="s">
        <v>21</v>
      </c>
      <c r="D1015" t="s">
        <v>22</v>
      </c>
      <c r="E1015">
        <v>2</v>
      </c>
      <c r="F1015" s="2">
        <v>0.13125000000000001</v>
      </c>
      <c r="G1015">
        <v>4</v>
      </c>
      <c r="H1015">
        <v>5</v>
      </c>
      <c r="I1015">
        <v>2</v>
      </c>
      <c r="J1015">
        <v>1</v>
      </c>
      <c r="K1015" t="s">
        <v>22</v>
      </c>
      <c r="L1015" t="s">
        <v>23</v>
      </c>
      <c r="M1015" t="s">
        <v>32</v>
      </c>
      <c r="N1015">
        <v>165</v>
      </c>
      <c r="O1015">
        <v>60</v>
      </c>
      <c r="P1015" t="s">
        <v>84</v>
      </c>
      <c r="Q1015" t="s">
        <v>34</v>
      </c>
      <c r="R1015" t="s">
        <v>36</v>
      </c>
      <c r="S1015" t="s">
        <v>36</v>
      </c>
    </row>
    <row r="1016" spans="1:22" x14ac:dyDescent="0.2">
      <c r="A1016">
        <v>2021</v>
      </c>
      <c r="B1016" s="1">
        <v>44219</v>
      </c>
      <c r="C1016" t="s">
        <v>21</v>
      </c>
      <c r="D1016" t="s">
        <v>22</v>
      </c>
      <c r="E1016">
        <v>2</v>
      </c>
      <c r="F1016" s="2">
        <v>0.12916666666666668</v>
      </c>
      <c r="G1016">
        <v>4</v>
      </c>
      <c r="H1016">
        <v>5</v>
      </c>
      <c r="I1016">
        <v>2</v>
      </c>
      <c r="J1016">
        <v>1</v>
      </c>
      <c r="K1016" t="s">
        <v>22</v>
      </c>
      <c r="L1016" t="s">
        <v>56</v>
      </c>
      <c r="M1016" t="s">
        <v>28</v>
      </c>
      <c r="N1016">
        <v>151</v>
      </c>
      <c r="O1016">
        <v>6</v>
      </c>
    </row>
    <row r="1017" spans="1:22" x14ac:dyDescent="0.2">
      <c r="A1017">
        <v>2021</v>
      </c>
      <c r="B1017" s="1">
        <v>44219</v>
      </c>
      <c r="C1017" t="s">
        <v>21</v>
      </c>
      <c r="D1017" t="s">
        <v>22</v>
      </c>
      <c r="E1017">
        <v>2</v>
      </c>
      <c r="F1017" s="2">
        <v>0.1277777777777778</v>
      </c>
      <c r="G1017">
        <v>4</v>
      </c>
      <c r="H1017">
        <v>5</v>
      </c>
      <c r="I1017">
        <v>2</v>
      </c>
      <c r="J1017">
        <v>1</v>
      </c>
      <c r="K1017" t="s">
        <v>22</v>
      </c>
      <c r="L1017" t="s">
        <v>59</v>
      </c>
      <c r="M1017" t="s">
        <v>28</v>
      </c>
      <c r="N1017">
        <v>131</v>
      </c>
      <c r="O1017">
        <v>7</v>
      </c>
    </row>
    <row r="1018" spans="1:22" x14ac:dyDescent="0.2">
      <c r="A1018">
        <v>2021</v>
      </c>
      <c r="B1018" s="1">
        <v>44219</v>
      </c>
      <c r="C1018" t="s">
        <v>21</v>
      </c>
      <c r="D1018" t="s">
        <v>22</v>
      </c>
      <c r="E1018">
        <v>2</v>
      </c>
      <c r="F1018" s="2">
        <v>0.12708333333333333</v>
      </c>
      <c r="G1018">
        <v>4</v>
      </c>
      <c r="H1018">
        <v>5</v>
      </c>
      <c r="I1018">
        <v>2</v>
      </c>
      <c r="J1018">
        <v>1</v>
      </c>
      <c r="K1018" t="s">
        <v>21</v>
      </c>
      <c r="L1018" t="s">
        <v>50</v>
      </c>
      <c r="M1018" t="s">
        <v>46</v>
      </c>
      <c r="N1018">
        <v>58</v>
      </c>
      <c r="O1018">
        <v>85</v>
      </c>
    </row>
    <row r="1019" spans="1:22" x14ac:dyDescent="0.2">
      <c r="A1019">
        <v>2021</v>
      </c>
      <c r="B1019" s="1">
        <v>44219</v>
      </c>
      <c r="C1019" t="s">
        <v>21</v>
      </c>
      <c r="D1019" t="s">
        <v>22</v>
      </c>
      <c r="E1019">
        <v>2</v>
      </c>
      <c r="F1019" s="2">
        <v>0.12569444444444444</v>
      </c>
      <c r="G1019">
        <v>4</v>
      </c>
      <c r="H1019">
        <v>5</v>
      </c>
      <c r="I1019">
        <v>2</v>
      </c>
      <c r="J1019">
        <v>1</v>
      </c>
      <c r="K1019" t="s">
        <v>21</v>
      </c>
      <c r="L1019" t="s">
        <v>50</v>
      </c>
      <c r="M1019" t="s">
        <v>40</v>
      </c>
      <c r="N1019">
        <v>75</v>
      </c>
      <c r="O1019">
        <v>60</v>
      </c>
      <c r="P1019" t="s">
        <v>43</v>
      </c>
      <c r="T1019" t="s">
        <v>42</v>
      </c>
      <c r="U1019">
        <v>90</v>
      </c>
      <c r="V1019">
        <v>42</v>
      </c>
    </row>
    <row r="1020" spans="1:22" x14ac:dyDescent="0.2">
      <c r="A1020">
        <v>2021</v>
      </c>
      <c r="B1020" s="1">
        <v>44219</v>
      </c>
      <c r="C1020" t="s">
        <v>21</v>
      </c>
      <c r="D1020" t="s">
        <v>22</v>
      </c>
      <c r="E1020">
        <v>2</v>
      </c>
      <c r="F1020" s="2">
        <v>0.12430555555555556</v>
      </c>
      <c r="G1020">
        <v>4</v>
      </c>
      <c r="H1020">
        <v>5</v>
      </c>
      <c r="I1020">
        <v>2</v>
      </c>
      <c r="J1020">
        <v>1</v>
      </c>
      <c r="K1020" t="s">
        <v>21</v>
      </c>
      <c r="L1020" t="s">
        <v>42</v>
      </c>
      <c r="M1020" t="s">
        <v>29</v>
      </c>
      <c r="N1020">
        <v>126</v>
      </c>
      <c r="O1020">
        <v>31</v>
      </c>
      <c r="P1020" t="s">
        <v>30</v>
      </c>
      <c r="T1020" t="s">
        <v>63</v>
      </c>
    </row>
    <row r="1021" spans="1:22" x14ac:dyDescent="0.2">
      <c r="A1021">
        <v>2021</v>
      </c>
      <c r="B1021" s="1">
        <v>44219</v>
      </c>
      <c r="C1021" t="s">
        <v>21</v>
      </c>
      <c r="D1021" t="s">
        <v>22</v>
      </c>
      <c r="E1021">
        <v>2</v>
      </c>
      <c r="F1021" s="2">
        <v>0.1111111111111111</v>
      </c>
      <c r="G1021">
        <v>4</v>
      </c>
      <c r="H1021">
        <v>5</v>
      </c>
      <c r="I1021">
        <v>2</v>
      </c>
      <c r="J1021">
        <v>1</v>
      </c>
      <c r="K1021" t="s">
        <v>22</v>
      </c>
      <c r="L1021" t="s">
        <v>23</v>
      </c>
      <c r="M1021" t="s">
        <v>28</v>
      </c>
      <c r="N1021">
        <v>1</v>
      </c>
      <c r="O1021">
        <v>63</v>
      </c>
    </row>
    <row r="1022" spans="1:22" x14ac:dyDescent="0.2">
      <c r="A1022">
        <v>2021</v>
      </c>
      <c r="B1022" s="1">
        <v>44219</v>
      </c>
      <c r="C1022" t="s">
        <v>21</v>
      </c>
      <c r="D1022" t="s">
        <v>22</v>
      </c>
      <c r="E1022">
        <v>2</v>
      </c>
      <c r="F1022" s="2">
        <v>0.10972222222222222</v>
      </c>
      <c r="G1022">
        <v>4</v>
      </c>
      <c r="H1022">
        <v>5</v>
      </c>
      <c r="I1022">
        <v>2</v>
      </c>
      <c r="J1022">
        <v>1</v>
      </c>
      <c r="K1022" t="s">
        <v>22</v>
      </c>
      <c r="L1022" t="s">
        <v>23</v>
      </c>
      <c r="M1022" t="s">
        <v>40</v>
      </c>
      <c r="N1022">
        <v>9</v>
      </c>
      <c r="O1022">
        <v>72</v>
      </c>
      <c r="P1022" t="s">
        <v>41</v>
      </c>
      <c r="T1022" t="s">
        <v>56</v>
      </c>
      <c r="U1022">
        <v>2</v>
      </c>
      <c r="V1022">
        <v>63</v>
      </c>
    </row>
    <row r="1023" spans="1:22" x14ac:dyDescent="0.2">
      <c r="A1023">
        <v>2021</v>
      </c>
      <c r="B1023" s="1">
        <v>44219</v>
      </c>
      <c r="C1023" t="s">
        <v>21</v>
      </c>
      <c r="D1023" t="s">
        <v>22</v>
      </c>
      <c r="E1023">
        <v>2</v>
      </c>
      <c r="F1023" s="2">
        <v>0.10555555555555556</v>
      </c>
      <c r="G1023">
        <v>4</v>
      </c>
      <c r="H1023">
        <v>5</v>
      </c>
      <c r="I1023">
        <v>2</v>
      </c>
      <c r="J1023">
        <v>1</v>
      </c>
      <c r="K1023" t="s">
        <v>22</v>
      </c>
      <c r="L1023" t="s">
        <v>56</v>
      </c>
      <c r="M1023" t="s">
        <v>40</v>
      </c>
      <c r="N1023">
        <v>21</v>
      </c>
      <c r="O1023">
        <v>33</v>
      </c>
      <c r="P1023" t="s">
        <v>43</v>
      </c>
      <c r="T1023" t="s">
        <v>59</v>
      </c>
      <c r="U1023">
        <v>56</v>
      </c>
      <c r="V1023">
        <v>7</v>
      </c>
    </row>
    <row r="1024" spans="1:22" x14ac:dyDescent="0.2">
      <c r="A1024">
        <v>2021</v>
      </c>
      <c r="B1024" s="1">
        <v>44219</v>
      </c>
      <c r="C1024" t="s">
        <v>21</v>
      </c>
      <c r="D1024" t="s">
        <v>22</v>
      </c>
      <c r="E1024">
        <v>2</v>
      </c>
      <c r="F1024" s="2">
        <v>0.10208333333333335</v>
      </c>
      <c r="G1024">
        <v>4</v>
      </c>
      <c r="H1024">
        <v>5</v>
      </c>
      <c r="I1024">
        <v>2</v>
      </c>
      <c r="J1024">
        <v>1</v>
      </c>
      <c r="K1024" t="s">
        <v>22</v>
      </c>
      <c r="L1024" t="s">
        <v>59</v>
      </c>
      <c r="M1024" t="s">
        <v>40</v>
      </c>
      <c r="N1024">
        <v>72</v>
      </c>
      <c r="O1024">
        <v>6</v>
      </c>
      <c r="P1024" t="s">
        <v>41</v>
      </c>
      <c r="T1024" t="s">
        <v>27</v>
      </c>
      <c r="U1024">
        <v>198</v>
      </c>
      <c r="V1024">
        <v>33</v>
      </c>
    </row>
    <row r="1025" spans="1:22" x14ac:dyDescent="0.2">
      <c r="A1025">
        <v>2021</v>
      </c>
      <c r="B1025" s="1">
        <v>44219</v>
      </c>
      <c r="C1025" t="s">
        <v>21</v>
      </c>
      <c r="D1025" t="s">
        <v>22</v>
      </c>
      <c r="E1025">
        <v>2</v>
      </c>
      <c r="F1025" s="2">
        <v>0.1013888888888889</v>
      </c>
      <c r="G1025">
        <v>4</v>
      </c>
      <c r="H1025">
        <v>5</v>
      </c>
      <c r="I1025">
        <v>2</v>
      </c>
      <c r="J1025">
        <v>1</v>
      </c>
      <c r="K1025" t="s">
        <v>22</v>
      </c>
      <c r="L1025" t="s">
        <v>59</v>
      </c>
      <c r="M1025" t="s">
        <v>29</v>
      </c>
      <c r="N1025">
        <v>125</v>
      </c>
      <c r="O1025">
        <v>3</v>
      </c>
      <c r="P1025" t="s">
        <v>55</v>
      </c>
      <c r="T1025" t="s">
        <v>53</v>
      </c>
    </row>
    <row r="1026" spans="1:22" x14ac:dyDescent="0.2">
      <c r="A1026">
        <v>2021</v>
      </c>
      <c r="B1026" s="1">
        <v>44219</v>
      </c>
      <c r="C1026" t="s">
        <v>21</v>
      </c>
      <c r="D1026" t="s">
        <v>22</v>
      </c>
      <c r="E1026">
        <v>2</v>
      </c>
      <c r="F1026" s="2">
        <v>9.6527777777777768E-2</v>
      </c>
      <c r="G1026">
        <v>4</v>
      </c>
      <c r="H1026">
        <v>5</v>
      </c>
      <c r="I1026">
        <v>2</v>
      </c>
      <c r="J1026">
        <v>1</v>
      </c>
      <c r="K1026" t="s">
        <v>22</v>
      </c>
      <c r="L1026" t="s">
        <v>27</v>
      </c>
      <c r="M1026" t="s">
        <v>40</v>
      </c>
      <c r="N1026">
        <v>187</v>
      </c>
      <c r="O1026">
        <v>79</v>
      </c>
      <c r="P1026" t="s">
        <v>41</v>
      </c>
      <c r="T1026" t="s">
        <v>39</v>
      </c>
      <c r="U1026">
        <v>120</v>
      </c>
      <c r="V1026">
        <v>83</v>
      </c>
    </row>
    <row r="1027" spans="1:22" x14ac:dyDescent="0.2">
      <c r="A1027">
        <v>2021</v>
      </c>
      <c r="B1027" s="1">
        <v>44219</v>
      </c>
      <c r="C1027" t="s">
        <v>21</v>
      </c>
      <c r="D1027" t="s">
        <v>22</v>
      </c>
      <c r="E1027">
        <v>2</v>
      </c>
      <c r="F1027" s="2">
        <v>9.4444444444444442E-2</v>
      </c>
      <c r="G1027">
        <v>4</v>
      </c>
      <c r="H1027">
        <v>5</v>
      </c>
      <c r="I1027">
        <v>2</v>
      </c>
      <c r="J1027">
        <v>1</v>
      </c>
      <c r="K1027" t="s">
        <v>22</v>
      </c>
      <c r="L1027" t="s">
        <v>39</v>
      </c>
      <c r="M1027" t="s">
        <v>40</v>
      </c>
      <c r="N1027">
        <v>110</v>
      </c>
      <c r="O1027">
        <v>75</v>
      </c>
      <c r="P1027" t="s">
        <v>43</v>
      </c>
      <c r="T1027" t="s">
        <v>45</v>
      </c>
      <c r="U1027">
        <v>95</v>
      </c>
      <c r="V1027">
        <v>20</v>
      </c>
    </row>
    <row r="1028" spans="1:22" x14ac:dyDescent="0.2">
      <c r="A1028">
        <v>2021</v>
      </c>
      <c r="B1028" s="1">
        <v>44219</v>
      </c>
      <c r="C1028" t="s">
        <v>21</v>
      </c>
      <c r="D1028" t="s">
        <v>22</v>
      </c>
      <c r="E1028">
        <v>2</v>
      </c>
      <c r="F1028" s="2">
        <v>9.2361111111111116E-2</v>
      </c>
      <c r="G1028">
        <v>4</v>
      </c>
      <c r="H1028">
        <v>5</v>
      </c>
      <c r="I1028">
        <v>2</v>
      </c>
      <c r="J1028">
        <v>1</v>
      </c>
      <c r="K1028" t="s">
        <v>22</v>
      </c>
      <c r="L1028" t="s">
        <v>45</v>
      </c>
      <c r="M1028" t="s">
        <v>51</v>
      </c>
      <c r="N1028">
        <v>74</v>
      </c>
      <c r="O1028">
        <v>26</v>
      </c>
      <c r="P1028" t="s">
        <v>43</v>
      </c>
      <c r="T1028" t="s">
        <v>38</v>
      </c>
      <c r="U1028">
        <v>110</v>
      </c>
      <c r="V1028">
        <v>75</v>
      </c>
    </row>
    <row r="1029" spans="1:22" x14ac:dyDescent="0.2">
      <c r="A1029">
        <v>2021</v>
      </c>
      <c r="B1029" s="1">
        <v>44219</v>
      </c>
      <c r="C1029" t="s">
        <v>21</v>
      </c>
      <c r="D1029" t="s">
        <v>22</v>
      </c>
      <c r="E1029">
        <v>2</v>
      </c>
      <c r="F1029" s="2">
        <v>8.819444444444445E-2</v>
      </c>
      <c r="G1029">
        <v>4</v>
      </c>
      <c r="H1029">
        <v>5</v>
      </c>
      <c r="I1029">
        <v>2</v>
      </c>
      <c r="J1029">
        <v>1</v>
      </c>
      <c r="K1029" t="s">
        <v>21</v>
      </c>
      <c r="L1029" t="s">
        <v>53</v>
      </c>
      <c r="M1029" t="s">
        <v>28</v>
      </c>
      <c r="N1029">
        <v>2</v>
      </c>
      <c r="O1029">
        <v>42</v>
      </c>
    </row>
    <row r="1030" spans="1:22" x14ac:dyDescent="0.2">
      <c r="A1030">
        <v>2021</v>
      </c>
      <c r="B1030" s="1">
        <v>44219</v>
      </c>
      <c r="C1030" t="s">
        <v>21</v>
      </c>
      <c r="D1030" t="s">
        <v>22</v>
      </c>
      <c r="E1030">
        <v>2</v>
      </c>
      <c r="F1030" s="2">
        <v>8.819444444444445E-2</v>
      </c>
      <c r="G1030">
        <v>4</v>
      </c>
      <c r="H1030">
        <v>5</v>
      </c>
      <c r="I1030">
        <v>2</v>
      </c>
      <c r="J1030">
        <v>1</v>
      </c>
      <c r="K1030" t="s">
        <v>21</v>
      </c>
      <c r="L1030" t="s">
        <v>53</v>
      </c>
      <c r="M1030" t="s">
        <v>51</v>
      </c>
      <c r="N1030">
        <v>3</v>
      </c>
      <c r="O1030">
        <v>48</v>
      </c>
      <c r="P1030" t="s">
        <v>41</v>
      </c>
      <c r="T1030" t="s">
        <v>58</v>
      </c>
      <c r="U1030">
        <v>7</v>
      </c>
      <c r="V1030">
        <v>36</v>
      </c>
    </row>
    <row r="1031" spans="1:22" x14ac:dyDescent="0.2">
      <c r="A1031">
        <v>2021</v>
      </c>
      <c r="B1031" s="1">
        <v>44219</v>
      </c>
      <c r="C1031" t="s">
        <v>21</v>
      </c>
      <c r="D1031" t="s">
        <v>22</v>
      </c>
      <c r="E1031">
        <v>2</v>
      </c>
      <c r="F1031" s="2">
        <v>8.6111111111111124E-2</v>
      </c>
      <c r="G1031">
        <v>4</v>
      </c>
      <c r="H1031">
        <v>5</v>
      </c>
      <c r="I1031">
        <v>2</v>
      </c>
      <c r="J1031">
        <v>1</v>
      </c>
      <c r="K1031" t="s">
        <v>22</v>
      </c>
      <c r="L1031" t="s">
        <v>47</v>
      </c>
      <c r="M1031" t="s">
        <v>28</v>
      </c>
      <c r="N1031">
        <v>177</v>
      </c>
      <c r="O1031">
        <v>83</v>
      </c>
    </row>
    <row r="1032" spans="1:22" x14ac:dyDescent="0.2">
      <c r="A1032">
        <v>2021</v>
      </c>
      <c r="B1032" s="1">
        <v>44219</v>
      </c>
      <c r="C1032" t="s">
        <v>21</v>
      </c>
      <c r="D1032" t="s">
        <v>22</v>
      </c>
      <c r="E1032">
        <v>2</v>
      </c>
      <c r="F1032" s="2">
        <v>8.5416666666666655E-2</v>
      </c>
      <c r="G1032">
        <v>4</v>
      </c>
      <c r="H1032">
        <v>5</v>
      </c>
      <c r="I1032">
        <v>2</v>
      </c>
      <c r="J1032">
        <v>1</v>
      </c>
      <c r="K1032" t="s">
        <v>22</v>
      </c>
      <c r="L1032" t="s">
        <v>47</v>
      </c>
      <c r="M1032" t="s">
        <v>51</v>
      </c>
      <c r="N1032">
        <v>179</v>
      </c>
      <c r="O1032">
        <v>83</v>
      </c>
      <c r="P1032" t="s">
        <v>43</v>
      </c>
      <c r="T1032" t="s">
        <v>38</v>
      </c>
      <c r="U1032">
        <v>183</v>
      </c>
      <c r="V1032">
        <v>32</v>
      </c>
    </row>
    <row r="1033" spans="1:22" x14ac:dyDescent="0.2">
      <c r="A1033">
        <v>2021</v>
      </c>
      <c r="B1033" s="1">
        <v>44219</v>
      </c>
      <c r="C1033" t="s">
        <v>21</v>
      </c>
      <c r="D1033" t="s">
        <v>22</v>
      </c>
      <c r="E1033">
        <v>2</v>
      </c>
      <c r="F1033" s="2">
        <v>8.4722222222222213E-2</v>
      </c>
      <c r="G1033">
        <v>4</v>
      </c>
      <c r="H1033">
        <v>5</v>
      </c>
      <c r="I1033">
        <v>2</v>
      </c>
      <c r="J1033">
        <v>1</v>
      </c>
      <c r="K1033" t="s">
        <v>22</v>
      </c>
      <c r="L1033" t="s">
        <v>47</v>
      </c>
      <c r="M1033" t="s">
        <v>28</v>
      </c>
      <c r="N1033">
        <v>174</v>
      </c>
      <c r="O1033">
        <v>75</v>
      </c>
    </row>
    <row r="1034" spans="1:22" x14ac:dyDescent="0.2">
      <c r="A1034">
        <v>2021</v>
      </c>
      <c r="B1034" s="1">
        <v>44219</v>
      </c>
      <c r="C1034" t="s">
        <v>21</v>
      </c>
      <c r="D1034" t="s">
        <v>22</v>
      </c>
      <c r="E1034">
        <v>2</v>
      </c>
      <c r="F1034" s="2">
        <v>8.4027777777777771E-2</v>
      </c>
      <c r="G1034">
        <v>4</v>
      </c>
      <c r="H1034">
        <v>5</v>
      </c>
      <c r="I1034">
        <v>2</v>
      </c>
      <c r="J1034">
        <v>1</v>
      </c>
      <c r="K1034" t="s">
        <v>22</v>
      </c>
      <c r="L1034" t="s">
        <v>47</v>
      </c>
      <c r="M1034" t="s">
        <v>40</v>
      </c>
      <c r="N1034">
        <v>180</v>
      </c>
      <c r="O1034">
        <v>75</v>
      </c>
      <c r="P1034" t="s">
        <v>41</v>
      </c>
      <c r="T1034" t="s">
        <v>37</v>
      </c>
      <c r="U1034">
        <v>182</v>
      </c>
      <c r="V1034">
        <v>77</v>
      </c>
    </row>
    <row r="1035" spans="1:22" x14ac:dyDescent="0.2">
      <c r="A1035">
        <v>2021</v>
      </c>
      <c r="B1035" s="1">
        <v>44219</v>
      </c>
      <c r="C1035" t="s">
        <v>21</v>
      </c>
      <c r="D1035" t="s">
        <v>22</v>
      </c>
      <c r="E1035">
        <v>2</v>
      </c>
      <c r="F1035" s="2">
        <v>8.2638888888888887E-2</v>
      </c>
      <c r="G1035">
        <v>4</v>
      </c>
      <c r="H1035">
        <v>5</v>
      </c>
      <c r="I1035">
        <v>2</v>
      </c>
      <c r="J1035">
        <v>1</v>
      </c>
      <c r="K1035" t="s">
        <v>22</v>
      </c>
      <c r="L1035" t="s">
        <v>37</v>
      </c>
      <c r="M1035" t="s">
        <v>40</v>
      </c>
      <c r="N1035">
        <v>158</v>
      </c>
      <c r="O1035">
        <v>82</v>
      </c>
      <c r="P1035" t="s">
        <v>43</v>
      </c>
      <c r="T1035" t="s">
        <v>45</v>
      </c>
      <c r="U1035">
        <v>133</v>
      </c>
      <c r="V1035">
        <v>27</v>
      </c>
    </row>
    <row r="1036" spans="1:22" x14ac:dyDescent="0.2">
      <c r="A1036">
        <v>2021</v>
      </c>
      <c r="B1036" s="1">
        <v>44219</v>
      </c>
      <c r="C1036" t="s">
        <v>21</v>
      </c>
      <c r="D1036" t="s">
        <v>22</v>
      </c>
      <c r="E1036">
        <v>2</v>
      </c>
      <c r="F1036" s="2">
        <v>8.0555555555555561E-2</v>
      </c>
      <c r="G1036">
        <v>4</v>
      </c>
      <c r="H1036">
        <v>5</v>
      </c>
      <c r="I1036">
        <v>2</v>
      </c>
      <c r="J1036">
        <v>1</v>
      </c>
      <c r="K1036" t="s">
        <v>22</v>
      </c>
      <c r="L1036" t="s">
        <v>45</v>
      </c>
      <c r="M1036" t="s">
        <v>40</v>
      </c>
      <c r="N1036">
        <v>138</v>
      </c>
      <c r="O1036">
        <v>21</v>
      </c>
      <c r="P1036" t="s">
        <v>43</v>
      </c>
      <c r="T1036" t="s">
        <v>39</v>
      </c>
      <c r="U1036">
        <v>131</v>
      </c>
      <c r="V1036">
        <v>59</v>
      </c>
    </row>
    <row r="1037" spans="1:22" x14ac:dyDescent="0.2">
      <c r="A1037">
        <v>2021</v>
      </c>
      <c r="B1037" s="1">
        <v>44219</v>
      </c>
      <c r="C1037" t="s">
        <v>21</v>
      </c>
      <c r="D1037" t="s">
        <v>22</v>
      </c>
      <c r="E1037">
        <v>2</v>
      </c>
      <c r="F1037" s="2">
        <v>7.9861111111111105E-2</v>
      </c>
      <c r="G1037">
        <v>4</v>
      </c>
      <c r="H1037">
        <v>5</v>
      </c>
      <c r="I1037">
        <v>2</v>
      </c>
      <c r="J1037">
        <v>1</v>
      </c>
      <c r="K1037" t="s">
        <v>22</v>
      </c>
      <c r="L1037" t="s">
        <v>39</v>
      </c>
      <c r="M1037" t="s">
        <v>40</v>
      </c>
      <c r="N1037">
        <v>134</v>
      </c>
      <c r="O1037">
        <v>60</v>
      </c>
      <c r="P1037" t="s">
        <v>43</v>
      </c>
      <c r="T1037" t="s">
        <v>37</v>
      </c>
      <c r="U1037">
        <v>162</v>
      </c>
      <c r="V1037">
        <v>75</v>
      </c>
    </row>
    <row r="1038" spans="1:22" x14ac:dyDescent="0.2">
      <c r="A1038">
        <v>2021</v>
      </c>
      <c r="B1038" s="1">
        <v>44219</v>
      </c>
      <c r="C1038" t="s">
        <v>21</v>
      </c>
      <c r="D1038" t="s">
        <v>22</v>
      </c>
      <c r="E1038">
        <v>2</v>
      </c>
      <c r="F1038" s="2">
        <v>7.8472222222222221E-2</v>
      </c>
      <c r="G1038">
        <v>4</v>
      </c>
      <c r="H1038">
        <v>5</v>
      </c>
      <c r="I1038">
        <v>2</v>
      </c>
      <c r="J1038">
        <v>1</v>
      </c>
      <c r="K1038" t="s">
        <v>22</v>
      </c>
      <c r="L1038" t="s">
        <v>37</v>
      </c>
      <c r="M1038" t="s">
        <v>51</v>
      </c>
      <c r="N1038">
        <v>166</v>
      </c>
      <c r="O1038">
        <v>73</v>
      </c>
      <c r="P1038" t="s">
        <v>43</v>
      </c>
      <c r="T1038" t="s">
        <v>47</v>
      </c>
      <c r="U1038">
        <v>165</v>
      </c>
      <c r="V1038">
        <v>38</v>
      </c>
    </row>
    <row r="1039" spans="1:22" x14ac:dyDescent="0.2">
      <c r="A1039">
        <v>2021</v>
      </c>
      <c r="B1039" s="1">
        <v>44219</v>
      </c>
      <c r="C1039" t="s">
        <v>21</v>
      </c>
      <c r="D1039" t="s">
        <v>22</v>
      </c>
      <c r="E1039">
        <v>2</v>
      </c>
      <c r="F1039" s="2">
        <v>7.6388888888888895E-2</v>
      </c>
      <c r="G1039">
        <v>4</v>
      </c>
      <c r="H1039">
        <v>5</v>
      </c>
      <c r="I1039">
        <v>2</v>
      </c>
      <c r="J1039">
        <v>1</v>
      </c>
      <c r="K1039" t="s">
        <v>21</v>
      </c>
      <c r="L1039" t="s">
        <v>65</v>
      </c>
      <c r="M1039" t="s">
        <v>28</v>
      </c>
      <c r="N1039">
        <v>20</v>
      </c>
      <c r="O1039">
        <v>58</v>
      </c>
    </row>
    <row r="1040" spans="1:22" x14ac:dyDescent="0.2">
      <c r="A1040">
        <v>2021</v>
      </c>
      <c r="B1040" s="1">
        <v>44219</v>
      </c>
      <c r="C1040" t="s">
        <v>21</v>
      </c>
      <c r="D1040" t="s">
        <v>22</v>
      </c>
      <c r="E1040">
        <v>2</v>
      </c>
      <c r="F1040" s="2">
        <v>7.5694444444444439E-2</v>
      </c>
      <c r="G1040">
        <v>4</v>
      </c>
      <c r="H1040">
        <v>5</v>
      </c>
      <c r="I1040">
        <v>2</v>
      </c>
      <c r="J1040">
        <v>1</v>
      </c>
      <c r="K1040" t="s">
        <v>21</v>
      </c>
      <c r="L1040" t="s">
        <v>65</v>
      </c>
      <c r="M1040" t="s">
        <v>48</v>
      </c>
      <c r="N1040">
        <v>7</v>
      </c>
      <c r="O1040">
        <v>68</v>
      </c>
      <c r="P1040" t="s">
        <v>49</v>
      </c>
    </row>
    <row r="1041" spans="1:22" x14ac:dyDescent="0.2">
      <c r="A1041">
        <v>2021</v>
      </c>
      <c r="B1041" s="1">
        <v>44219</v>
      </c>
      <c r="C1041" t="s">
        <v>21</v>
      </c>
      <c r="D1041" t="s">
        <v>22</v>
      </c>
      <c r="E1041">
        <v>2</v>
      </c>
      <c r="F1041" s="2">
        <v>7.4999999999999997E-2</v>
      </c>
      <c r="G1041">
        <v>4</v>
      </c>
      <c r="H1041">
        <v>5</v>
      </c>
      <c r="I1041">
        <v>2</v>
      </c>
      <c r="J1041">
        <v>1</v>
      </c>
      <c r="K1041" t="s">
        <v>22</v>
      </c>
      <c r="L1041" t="s">
        <v>45</v>
      </c>
      <c r="M1041" t="s">
        <v>28</v>
      </c>
      <c r="N1041">
        <v>181</v>
      </c>
      <c r="O1041">
        <v>6</v>
      </c>
    </row>
    <row r="1042" spans="1:22" x14ac:dyDescent="0.2">
      <c r="A1042">
        <v>2021</v>
      </c>
      <c r="B1042" s="1">
        <v>44219</v>
      </c>
      <c r="C1042" t="s">
        <v>21</v>
      </c>
      <c r="D1042" t="s">
        <v>22</v>
      </c>
      <c r="E1042">
        <v>2</v>
      </c>
      <c r="F1042" s="2">
        <v>7.4305555555555555E-2</v>
      </c>
      <c r="G1042">
        <v>4</v>
      </c>
      <c r="H1042">
        <v>5</v>
      </c>
      <c r="I1042">
        <v>2</v>
      </c>
      <c r="J1042">
        <v>1</v>
      </c>
      <c r="K1042" t="s">
        <v>22</v>
      </c>
      <c r="L1042" t="s">
        <v>45</v>
      </c>
      <c r="M1042" t="s">
        <v>40</v>
      </c>
      <c r="N1042">
        <v>189</v>
      </c>
      <c r="O1042">
        <v>12</v>
      </c>
      <c r="P1042" t="s">
        <v>43</v>
      </c>
      <c r="T1042" t="s">
        <v>38</v>
      </c>
      <c r="U1042">
        <v>189</v>
      </c>
      <c r="V1042">
        <v>18</v>
      </c>
    </row>
    <row r="1043" spans="1:22" x14ac:dyDescent="0.2">
      <c r="A1043">
        <v>2021</v>
      </c>
      <c r="B1043" s="1">
        <v>44219</v>
      </c>
      <c r="C1043" t="s">
        <v>21</v>
      </c>
      <c r="D1043" t="s">
        <v>22</v>
      </c>
      <c r="E1043">
        <v>2</v>
      </c>
      <c r="F1043" s="2">
        <v>6.8749999999999992E-2</v>
      </c>
      <c r="G1043">
        <v>4</v>
      </c>
      <c r="H1043">
        <v>5</v>
      </c>
      <c r="I1043">
        <v>2</v>
      </c>
      <c r="J1043">
        <v>1</v>
      </c>
      <c r="K1043" t="s">
        <v>22</v>
      </c>
      <c r="L1043" t="s">
        <v>38</v>
      </c>
      <c r="M1043" t="s">
        <v>40</v>
      </c>
      <c r="N1043">
        <v>157</v>
      </c>
      <c r="O1043">
        <v>4</v>
      </c>
      <c r="P1043" t="s">
        <v>41</v>
      </c>
      <c r="T1043" t="s">
        <v>45</v>
      </c>
      <c r="U1043">
        <v>181</v>
      </c>
      <c r="V1043">
        <v>5</v>
      </c>
    </row>
    <row r="1044" spans="1:22" x14ac:dyDescent="0.2">
      <c r="A1044">
        <v>2021</v>
      </c>
      <c r="B1044" s="1">
        <v>44219</v>
      </c>
      <c r="C1044" t="s">
        <v>21</v>
      </c>
      <c r="D1044" t="s">
        <v>22</v>
      </c>
      <c r="E1044">
        <v>2</v>
      </c>
      <c r="F1044" s="2">
        <v>6.7361111111111108E-2</v>
      </c>
      <c r="G1044">
        <v>4</v>
      </c>
      <c r="H1044">
        <v>5</v>
      </c>
      <c r="I1044">
        <v>2</v>
      </c>
      <c r="J1044">
        <v>1</v>
      </c>
      <c r="K1044" t="s">
        <v>22</v>
      </c>
      <c r="L1044" t="s">
        <v>45</v>
      </c>
      <c r="M1044" t="s">
        <v>51</v>
      </c>
      <c r="N1044">
        <v>171</v>
      </c>
      <c r="O1044">
        <v>9</v>
      </c>
      <c r="P1044" t="s">
        <v>43</v>
      </c>
      <c r="T1044" t="s">
        <v>47</v>
      </c>
      <c r="U1044">
        <v>177</v>
      </c>
      <c r="V1044">
        <v>40</v>
      </c>
    </row>
    <row r="1045" spans="1:22" x14ac:dyDescent="0.2">
      <c r="A1045">
        <v>2021</v>
      </c>
      <c r="B1045" s="1">
        <v>44219</v>
      </c>
      <c r="C1045" t="s">
        <v>21</v>
      </c>
      <c r="D1045" t="s">
        <v>22</v>
      </c>
      <c r="E1045">
        <v>2</v>
      </c>
      <c r="F1045" s="2">
        <v>6.5277777777777782E-2</v>
      </c>
      <c r="G1045">
        <v>4</v>
      </c>
      <c r="H1045">
        <v>5</v>
      </c>
      <c r="I1045">
        <v>2</v>
      </c>
      <c r="J1045">
        <v>1</v>
      </c>
      <c r="K1045" t="s">
        <v>22</v>
      </c>
      <c r="L1045" t="s">
        <v>39</v>
      </c>
      <c r="M1045" t="s">
        <v>28</v>
      </c>
      <c r="N1045">
        <v>152</v>
      </c>
      <c r="O1045">
        <v>73</v>
      </c>
    </row>
    <row r="1046" spans="1:22" x14ac:dyDescent="0.2">
      <c r="A1046">
        <v>2021</v>
      </c>
      <c r="B1046" s="1">
        <v>44219</v>
      </c>
      <c r="C1046" t="s">
        <v>21</v>
      </c>
      <c r="D1046" t="s">
        <v>22</v>
      </c>
      <c r="E1046">
        <v>2</v>
      </c>
      <c r="F1046" s="2">
        <v>6.5277777777777782E-2</v>
      </c>
      <c r="G1046">
        <v>4</v>
      </c>
      <c r="H1046">
        <v>5</v>
      </c>
      <c r="I1046">
        <v>2</v>
      </c>
      <c r="J1046">
        <v>1</v>
      </c>
      <c r="K1046" t="s">
        <v>22</v>
      </c>
      <c r="L1046" t="s">
        <v>39</v>
      </c>
      <c r="M1046" t="s">
        <v>40</v>
      </c>
      <c r="N1046">
        <v>152</v>
      </c>
      <c r="O1046">
        <v>73</v>
      </c>
      <c r="P1046" t="s">
        <v>41</v>
      </c>
      <c r="T1046" t="s">
        <v>47</v>
      </c>
      <c r="U1046">
        <v>186</v>
      </c>
      <c r="V1046">
        <v>79</v>
      </c>
    </row>
    <row r="1047" spans="1:22" x14ac:dyDescent="0.2">
      <c r="A1047">
        <v>2021</v>
      </c>
      <c r="B1047" s="1">
        <v>44219</v>
      </c>
      <c r="C1047" t="s">
        <v>21</v>
      </c>
      <c r="D1047" t="s">
        <v>22</v>
      </c>
      <c r="E1047">
        <v>2</v>
      </c>
      <c r="F1047" s="2">
        <v>6.25E-2</v>
      </c>
      <c r="G1047">
        <v>5</v>
      </c>
      <c r="H1047">
        <v>5</v>
      </c>
      <c r="I1047">
        <v>2</v>
      </c>
      <c r="J1047">
        <v>1</v>
      </c>
      <c r="K1047" t="s">
        <v>22</v>
      </c>
      <c r="L1047" t="s">
        <v>47</v>
      </c>
      <c r="M1047" t="s">
        <v>40</v>
      </c>
      <c r="N1047">
        <v>190</v>
      </c>
      <c r="O1047">
        <v>76</v>
      </c>
      <c r="P1047" t="s">
        <v>41</v>
      </c>
      <c r="T1047" t="s">
        <v>37</v>
      </c>
      <c r="U1047">
        <v>188</v>
      </c>
      <c r="V1047">
        <v>78</v>
      </c>
    </row>
    <row r="1048" spans="1:22" x14ac:dyDescent="0.2">
      <c r="A1048">
        <v>2021</v>
      </c>
      <c r="B1048" s="1">
        <v>44219</v>
      </c>
      <c r="C1048" t="s">
        <v>21</v>
      </c>
      <c r="D1048" t="s">
        <v>22</v>
      </c>
      <c r="E1048">
        <v>2</v>
      </c>
      <c r="F1048" s="2">
        <v>5.9722222222222225E-2</v>
      </c>
      <c r="G1048">
        <v>5</v>
      </c>
      <c r="H1048">
        <v>5</v>
      </c>
      <c r="I1048">
        <v>2</v>
      </c>
      <c r="J1048">
        <v>1</v>
      </c>
      <c r="K1048" t="s">
        <v>22</v>
      </c>
      <c r="L1048" t="s">
        <v>37</v>
      </c>
      <c r="M1048" t="s">
        <v>40</v>
      </c>
      <c r="N1048">
        <v>145</v>
      </c>
      <c r="O1048">
        <v>83</v>
      </c>
      <c r="P1048" t="s">
        <v>41</v>
      </c>
      <c r="T1048" t="s">
        <v>47</v>
      </c>
      <c r="U1048">
        <v>188</v>
      </c>
      <c r="V1048">
        <v>78</v>
      </c>
    </row>
    <row r="1049" spans="1:22" x14ac:dyDescent="0.2">
      <c r="A1049">
        <v>2021</v>
      </c>
      <c r="B1049" s="1">
        <v>44219</v>
      </c>
      <c r="C1049" t="s">
        <v>21</v>
      </c>
      <c r="D1049" t="s">
        <v>22</v>
      </c>
      <c r="E1049">
        <v>2</v>
      </c>
      <c r="F1049" s="2">
        <v>5.7638888888888885E-2</v>
      </c>
      <c r="G1049">
        <v>5</v>
      </c>
      <c r="H1049">
        <v>5</v>
      </c>
      <c r="I1049">
        <v>2</v>
      </c>
      <c r="J1049">
        <v>1</v>
      </c>
      <c r="K1049" t="s">
        <v>22</v>
      </c>
      <c r="L1049" t="s">
        <v>47</v>
      </c>
      <c r="M1049" t="s">
        <v>40</v>
      </c>
      <c r="N1049">
        <v>198</v>
      </c>
      <c r="O1049">
        <v>66</v>
      </c>
      <c r="P1049" t="s">
        <v>41</v>
      </c>
      <c r="T1049" t="s">
        <v>38</v>
      </c>
      <c r="U1049">
        <v>193</v>
      </c>
      <c r="V1049">
        <v>32</v>
      </c>
    </row>
    <row r="1050" spans="1:22" x14ac:dyDescent="0.2">
      <c r="A1050">
        <v>2021</v>
      </c>
      <c r="B1050" s="1">
        <v>44219</v>
      </c>
      <c r="C1050" t="s">
        <v>21</v>
      </c>
      <c r="D1050" t="s">
        <v>22</v>
      </c>
      <c r="E1050">
        <v>2</v>
      </c>
      <c r="F1050" s="2">
        <v>5.486111111111111E-2</v>
      </c>
      <c r="G1050">
        <v>5</v>
      </c>
      <c r="H1050">
        <v>5</v>
      </c>
      <c r="I1050">
        <v>2</v>
      </c>
      <c r="J1050">
        <v>1</v>
      </c>
      <c r="K1050" t="s">
        <v>22</v>
      </c>
      <c r="L1050" t="s">
        <v>38</v>
      </c>
      <c r="M1050" t="s">
        <v>51</v>
      </c>
      <c r="N1050">
        <v>186</v>
      </c>
      <c r="O1050">
        <v>20</v>
      </c>
      <c r="P1050" t="s">
        <v>43</v>
      </c>
      <c r="T1050" t="s">
        <v>47</v>
      </c>
      <c r="U1050">
        <v>178</v>
      </c>
      <c r="V1050">
        <v>50</v>
      </c>
    </row>
    <row r="1051" spans="1:22" x14ac:dyDescent="0.2">
      <c r="A1051">
        <v>2021</v>
      </c>
      <c r="B1051" s="1">
        <v>44219</v>
      </c>
      <c r="C1051" t="s">
        <v>21</v>
      </c>
      <c r="D1051" t="s">
        <v>22</v>
      </c>
      <c r="E1051">
        <v>2</v>
      </c>
      <c r="F1051" s="2">
        <v>5.347222222222222E-2</v>
      </c>
      <c r="G1051">
        <v>5</v>
      </c>
      <c r="H1051">
        <v>5</v>
      </c>
      <c r="I1051">
        <v>2</v>
      </c>
      <c r="J1051">
        <v>1</v>
      </c>
      <c r="K1051" t="s">
        <v>22</v>
      </c>
      <c r="L1051" t="s">
        <v>39</v>
      </c>
      <c r="M1051" t="s">
        <v>28</v>
      </c>
      <c r="N1051">
        <v>166</v>
      </c>
      <c r="O1051">
        <v>75</v>
      </c>
    </row>
    <row r="1052" spans="1:22" x14ac:dyDescent="0.2">
      <c r="A1052">
        <v>2021</v>
      </c>
      <c r="B1052" s="1">
        <v>44219</v>
      </c>
      <c r="C1052" t="s">
        <v>21</v>
      </c>
      <c r="D1052" t="s">
        <v>22</v>
      </c>
      <c r="E1052">
        <v>2</v>
      </c>
      <c r="F1052" s="2">
        <v>4.9305555555555554E-2</v>
      </c>
      <c r="G1052">
        <v>5</v>
      </c>
      <c r="H1052">
        <v>5</v>
      </c>
      <c r="I1052">
        <v>2</v>
      </c>
      <c r="J1052">
        <v>1</v>
      </c>
      <c r="K1052" t="s">
        <v>21</v>
      </c>
      <c r="L1052" t="s">
        <v>52</v>
      </c>
      <c r="M1052" t="s">
        <v>28</v>
      </c>
      <c r="N1052">
        <v>24</v>
      </c>
      <c r="O1052">
        <v>85</v>
      </c>
    </row>
    <row r="1053" spans="1:22" x14ac:dyDescent="0.2">
      <c r="A1053">
        <v>2021</v>
      </c>
      <c r="B1053" s="1">
        <v>44219</v>
      </c>
      <c r="C1053" t="s">
        <v>21</v>
      </c>
      <c r="D1053" t="s">
        <v>22</v>
      </c>
      <c r="E1053">
        <v>2</v>
      </c>
      <c r="F1053" s="2">
        <v>4.5833333333333337E-2</v>
      </c>
      <c r="G1053">
        <v>5</v>
      </c>
      <c r="H1053">
        <v>5</v>
      </c>
      <c r="I1053">
        <v>2</v>
      </c>
      <c r="J1053">
        <v>1</v>
      </c>
      <c r="K1053" t="s">
        <v>22</v>
      </c>
      <c r="L1053" t="s">
        <v>39</v>
      </c>
      <c r="M1053" t="s">
        <v>86</v>
      </c>
      <c r="N1053">
        <v>119</v>
      </c>
      <c r="O1053">
        <v>8</v>
      </c>
      <c r="P1053" t="s">
        <v>87</v>
      </c>
      <c r="T1053" t="s">
        <v>52</v>
      </c>
    </row>
    <row r="1054" spans="1:22" x14ac:dyDescent="0.2">
      <c r="A1054">
        <v>2021</v>
      </c>
      <c r="B1054" s="1">
        <v>44219</v>
      </c>
      <c r="C1054" t="s">
        <v>21</v>
      </c>
      <c r="D1054" t="s">
        <v>22</v>
      </c>
      <c r="E1054">
        <v>2</v>
      </c>
      <c r="F1054" s="2">
        <v>4.5833333333333337E-2</v>
      </c>
      <c r="G1054">
        <v>5</v>
      </c>
      <c r="H1054">
        <v>4</v>
      </c>
      <c r="I1054">
        <v>2</v>
      </c>
      <c r="J1054">
        <v>1</v>
      </c>
      <c r="K1054" t="s">
        <v>22</v>
      </c>
      <c r="L1054" t="s">
        <v>64</v>
      </c>
      <c r="M1054" t="s">
        <v>24</v>
      </c>
      <c r="N1054">
        <v>31</v>
      </c>
      <c r="O1054">
        <v>64</v>
      </c>
      <c r="P1054" t="s">
        <v>25</v>
      </c>
      <c r="T1054" t="s">
        <v>26</v>
      </c>
    </row>
    <row r="1055" spans="1:22" x14ac:dyDescent="0.2">
      <c r="A1055">
        <v>2021</v>
      </c>
      <c r="B1055" s="1">
        <v>44219</v>
      </c>
      <c r="C1055" t="s">
        <v>21</v>
      </c>
      <c r="D1055" t="s">
        <v>22</v>
      </c>
      <c r="E1055">
        <v>2</v>
      </c>
      <c r="F1055" s="2">
        <v>4.5138888888888888E-2</v>
      </c>
      <c r="G1055">
        <v>5</v>
      </c>
      <c r="H1055">
        <v>4</v>
      </c>
      <c r="I1055">
        <v>2</v>
      </c>
      <c r="J1055">
        <v>1</v>
      </c>
      <c r="K1055" t="s">
        <v>22</v>
      </c>
      <c r="L1055" t="s">
        <v>68</v>
      </c>
      <c r="M1055" t="s">
        <v>28</v>
      </c>
      <c r="N1055">
        <v>30</v>
      </c>
      <c r="O1055">
        <v>73</v>
      </c>
    </row>
    <row r="1056" spans="1:22" x14ac:dyDescent="0.2">
      <c r="A1056">
        <v>2021</v>
      </c>
      <c r="B1056" s="1">
        <v>44219</v>
      </c>
      <c r="C1056" t="s">
        <v>21</v>
      </c>
      <c r="D1056" t="s">
        <v>22</v>
      </c>
      <c r="E1056">
        <v>2</v>
      </c>
      <c r="F1056" s="2">
        <v>4.5138888888888888E-2</v>
      </c>
      <c r="G1056">
        <v>5</v>
      </c>
      <c r="H1056">
        <v>4</v>
      </c>
      <c r="I1056">
        <v>2</v>
      </c>
      <c r="J1056">
        <v>1</v>
      </c>
      <c r="K1056" t="s">
        <v>22</v>
      </c>
      <c r="L1056" t="s">
        <v>68</v>
      </c>
      <c r="M1056" t="s">
        <v>40</v>
      </c>
      <c r="N1056">
        <v>30</v>
      </c>
      <c r="O1056">
        <v>73</v>
      </c>
      <c r="P1056" t="s">
        <v>43</v>
      </c>
      <c r="T1056" t="s">
        <v>64</v>
      </c>
      <c r="U1056">
        <v>37</v>
      </c>
      <c r="V1056">
        <v>56</v>
      </c>
    </row>
    <row r="1057" spans="1:22" x14ac:dyDescent="0.2">
      <c r="A1057">
        <v>2021</v>
      </c>
      <c r="B1057" s="1">
        <v>44219</v>
      </c>
      <c r="C1057" t="s">
        <v>21</v>
      </c>
      <c r="D1057" t="s">
        <v>22</v>
      </c>
      <c r="E1057">
        <v>2</v>
      </c>
      <c r="F1057" s="2">
        <v>4.4444444444444446E-2</v>
      </c>
      <c r="G1057">
        <v>5</v>
      </c>
      <c r="H1057">
        <v>4</v>
      </c>
      <c r="I1057">
        <v>2</v>
      </c>
      <c r="J1057">
        <v>1</v>
      </c>
      <c r="K1057" t="s">
        <v>22</v>
      </c>
      <c r="L1057" t="s">
        <v>64</v>
      </c>
      <c r="M1057" t="s">
        <v>40</v>
      </c>
      <c r="N1057">
        <v>37</v>
      </c>
      <c r="O1057">
        <v>56</v>
      </c>
      <c r="P1057" t="s">
        <v>43</v>
      </c>
      <c r="T1057" t="s">
        <v>66</v>
      </c>
      <c r="U1057">
        <v>55</v>
      </c>
      <c r="V1057">
        <v>56</v>
      </c>
    </row>
    <row r="1058" spans="1:22" x14ac:dyDescent="0.2">
      <c r="A1058">
        <v>2021</v>
      </c>
      <c r="B1058" s="1">
        <v>44219</v>
      </c>
      <c r="C1058" t="s">
        <v>21</v>
      </c>
      <c r="D1058" t="s">
        <v>22</v>
      </c>
      <c r="E1058">
        <v>2</v>
      </c>
      <c r="F1058" s="2">
        <v>4.3750000000000004E-2</v>
      </c>
      <c r="G1058">
        <v>5</v>
      </c>
      <c r="H1058">
        <v>4</v>
      </c>
      <c r="I1058">
        <v>2</v>
      </c>
      <c r="J1058">
        <v>1</v>
      </c>
      <c r="K1058" t="s">
        <v>22</v>
      </c>
      <c r="L1058" t="s">
        <v>66</v>
      </c>
      <c r="M1058" t="s">
        <v>48</v>
      </c>
      <c r="N1058">
        <v>54</v>
      </c>
      <c r="O1058">
        <v>62</v>
      </c>
      <c r="P1058" t="s">
        <v>79</v>
      </c>
    </row>
    <row r="1059" spans="1:22" x14ac:dyDescent="0.2">
      <c r="A1059">
        <v>2021</v>
      </c>
      <c r="B1059" s="1">
        <v>44219</v>
      </c>
      <c r="C1059" t="s">
        <v>21</v>
      </c>
      <c r="D1059" t="s">
        <v>22</v>
      </c>
      <c r="E1059">
        <v>2</v>
      </c>
      <c r="F1059" s="2">
        <v>4.1666666666666664E-2</v>
      </c>
      <c r="G1059">
        <v>5</v>
      </c>
      <c r="H1059">
        <v>4</v>
      </c>
      <c r="I1059">
        <v>2</v>
      </c>
      <c r="J1059">
        <v>1</v>
      </c>
      <c r="K1059" t="s">
        <v>22</v>
      </c>
      <c r="L1059" t="s">
        <v>66</v>
      </c>
      <c r="M1059" t="s">
        <v>28</v>
      </c>
      <c r="N1059">
        <v>101</v>
      </c>
      <c r="O1059">
        <v>79</v>
      </c>
    </row>
    <row r="1060" spans="1:22" x14ac:dyDescent="0.2">
      <c r="A1060">
        <v>2021</v>
      </c>
      <c r="B1060" s="1">
        <v>44219</v>
      </c>
      <c r="C1060" t="s">
        <v>21</v>
      </c>
      <c r="D1060" t="s">
        <v>22</v>
      </c>
      <c r="E1060">
        <v>2</v>
      </c>
      <c r="F1060" s="2">
        <v>4.1666666666666664E-2</v>
      </c>
      <c r="G1060">
        <v>5</v>
      </c>
      <c r="H1060">
        <v>4</v>
      </c>
      <c r="I1060">
        <v>2</v>
      </c>
      <c r="J1060">
        <v>1</v>
      </c>
      <c r="K1060" t="s">
        <v>22</v>
      </c>
      <c r="L1060" t="s">
        <v>66</v>
      </c>
      <c r="M1060" t="s">
        <v>48</v>
      </c>
      <c r="N1060">
        <v>101</v>
      </c>
      <c r="O1060">
        <v>79</v>
      </c>
      <c r="P1060" t="s">
        <v>49</v>
      </c>
    </row>
    <row r="1061" spans="1:22" x14ac:dyDescent="0.2">
      <c r="A1061">
        <v>2021</v>
      </c>
      <c r="B1061" s="1">
        <v>44219</v>
      </c>
      <c r="C1061" t="s">
        <v>21</v>
      </c>
      <c r="D1061" t="s">
        <v>22</v>
      </c>
      <c r="E1061">
        <v>2</v>
      </c>
      <c r="F1061" s="2">
        <v>3.888888888888889E-2</v>
      </c>
      <c r="G1061">
        <v>5</v>
      </c>
      <c r="H1061">
        <v>4</v>
      </c>
      <c r="I1061">
        <v>2</v>
      </c>
      <c r="J1061">
        <v>1</v>
      </c>
      <c r="K1061" t="s">
        <v>21</v>
      </c>
      <c r="L1061" t="s">
        <v>50</v>
      </c>
      <c r="M1061" t="s">
        <v>28</v>
      </c>
      <c r="N1061">
        <v>2</v>
      </c>
      <c r="O1061">
        <v>26</v>
      </c>
    </row>
    <row r="1062" spans="1:22" x14ac:dyDescent="0.2">
      <c r="A1062">
        <v>2021</v>
      </c>
      <c r="B1062" s="1">
        <v>44219</v>
      </c>
      <c r="C1062" t="s">
        <v>21</v>
      </c>
      <c r="D1062" t="s">
        <v>22</v>
      </c>
      <c r="E1062">
        <v>2</v>
      </c>
      <c r="F1062" s="2">
        <v>3.6805555555555557E-2</v>
      </c>
      <c r="G1062">
        <v>5</v>
      </c>
      <c r="H1062">
        <v>4</v>
      </c>
      <c r="I1062">
        <v>2</v>
      </c>
      <c r="J1062">
        <v>1</v>
      </c>
      <c r="K1062" t="s">
        <v>21</v>
      </c>
      <c r="L1062" t="s">
        <v>50</v>
      </c>
      <c r="M1062" t="s">
        <v>40</v>
      </c>
      <c r="N1062">
        <v>59</v>
      </c>
      <c r="O1062">
        <v>48</v>
      </c>
      <c r="P1062" t="s">
        <v>43</v>
      </c>
      <c r="T1062" t="s">
        <v>44</v>
      </c>
      <c r="U1062">
        <v>87</v>
      </c>
      <c r="V1062">
        <v>68</v>
      </c>
    </row>
    <row r="1063" spans="1:22" x14ac:dyDescent="0.2">
      <c r="A1063">
        <v>2021</v>
      </c>
      <c r="B1063" s="1">
        <v>44219</v>
      </c>
      <c r="C1063" t="s">
        <v>21</v>
      </c>
      <c r="D1063" t="s">
        <v>22</v>
      </c>
      <c r="E1063">
        <v>2</v>
      </c>
      <c r="F1063" s="2">
        <v>3.4722222222222224E-2</v>
      </c>
      <c r="G1063">
        <v>5</v>
      </c>
      <c r="H1063">
        <v>4</v>
      </c>
      <c r="I1063">
        <v>2</v>
      </c>
      <c r="J1063">
        <v>1</v>
      </c>
      <c r="K1063" t="s">
        <v>21</v>
      </c>
      <c r="L1063" t="s">
        <v>44</v>
      </c>
      <c r="M1063" t="s">
        <v>40</v>
      </c>
      <c r="N1063">
        <v>107</v>
      </c>
      <c r="O1063">
        <v>66</v>
      </c>
      <c r="P1063" t="s">
        <v>43</v>
      </c>
      <c r="T1063" t="s">
        <v>42</v>
      </c>
      <c r="U1063">
        <v>186</v>
      </c>
      <c r="V1063">
        <v>13</v>
      </c>
    </row>
    <row r="1064" spans="1:22" x14ac:dyDescent="0.2">
      <c r="A1064">
        <v>2021</v>
      </c>
      <c r="B1064" s="1">
        <v>44219</v>
      </c>
      <c r="C1064" t="s">
        <v>21</v>
      </c>
      <c r="D1064" t="s">
        <v>22</v>
      </c>
      <c r="E1064">
        <v>2</v>
      </c>
      <c r="F1064" s="2">
        <v>3.4722222222222224E-2</v>
      </c>
      <c r="G1064">
        <v>5</v>
      </c>
      <c r="H1064">
        <v>4</v>
      </c>
      <c r="I1064">
        <v>2</v>
      </c>
      <c r="J1064">
        <v>1</v>
      </c>
      <c r="K1064" t="s">
        <v>21</v>
      </c>
      <c r="L1064" t="s">
        <v>44</v>
      </c>
      <c r="M1064" t="s">
        <v>29</v>
      </c>
      <c r="N1064">
        <v>125</v>
      </c>
      <c r="O1064">
        <v>56</v>
      </c>
      <c r="P1064" t="s">
        <v>55</v>
      </c>
      <c r="T1064" t="s">
        <v>68</v>
      </c>
    </row>
    <row r="1065" spans="1:22" x14ac:dyDescent="0.2">
      <c r="A1065">
        <v>2021</v>
      </c>
      <c r="B1065" s="1">
        <v>44219</v>
      </c>
      <c r="C1065" t="s">
        <v>21</v>
      </c>
      <c r="D1065" t="s">
        <v>22</v>
      </c>
      <c r="E1065">
        <v>2</v>
      </c>
      <c r="F1065" s="2">
        <v>3.125E-2</v>
      </c>
      <c r="G1065">
        <v>5</v>
      </c>
      <c r="H1065">
        <v>4</v>
      </c>
      <c r="I1065">
        <v>2</v>
      </c>
      <c r="J1065">
        <v>1</v>
      </c>
      <c r="K1065" t="s">
        <v>21</v>
      </c>
      <c r="L1065" t="s">
        <v>42</v>
      </c>
      <c r="M1065" t="s">
        <v>40</v>
      </c>
      <c r="N1065">
        <v>198</v>
      </c>
      <c r="O1065">
        <v>59</v>
      </c>
      <c r="P1065" t="s">
        <v>41</v>
      </c>
      <c r="T1065" t="s">
        <v>26</v>
      </c>
      <c r="U1065">
        <v>199</v>
      </c>
      <c r="V1065">
        <v>61</v>
      </c>
    </row>
    <row r="1066" spans="1:22" x14ac:dyDescent="0.2">
      <c r="A1066">
        <v>2021</v>
      </c>
      <c r="B1066" s="1">
        <v>44219</v>
      </c>
      <c r="C1066" t="s">
        <v>21</v>
      </c>
      <c r="D1066" t="s">
        <v>22</v>
      </c>
      <c r="E1066">
        <v>2</v>
      </c>
      <c r="F1066" s="2">
        <v>2.9861111111111113E-2</v>
      </c>
      <c r="G1066">
        <v>5</v>
      </c>
      <c r="H1066">
        <v>4</v>
      </c>
      <c r="I1066">
        <v>2</v>
      </c>
      <c r="J1066">
        <v>1</v>
      </c>
      <c r="K1066" t="s">
        <v>21</v>
      </c>
      <c r="L1066" t="s">
        <v>26</v>
      </c>
      <c r="M1066" t="s">
        <v>40</v>
      </c>
      <c r="N1066">
        <v>182</v>
      </c>
      <c r="O1066">
        <v>79</v>
      </c>
      <c r="P1066" t="s">
        <v>43</v>
      </c>
      <c r="T1066" t="s">
        <v>42</v>
      </c>
      <c r="U1066">
        <v>157</v>
      </c>
      <c r="V1066">
        <v>81</v>
      </c>
    </row>
    <row r="1067" spans="1:22" x14ac:dyDescent="0.2">
      <c r="A1067">
        <v>2021</v>
      </c>
      <c r="B1067" s="1">
        <v>44219</v>
      </c>
      <c r="C1067" t="s">
        <v>21</v>
      </c>
      <c r="D1067" t="s">
        <v>22</v>
      </c>
      <c r="E1067">
        <v>2</v>
      </c>
      <c r="F1067" s="2">
        <v>2.7777777777777776E-2</v>
      </c>
      <c r="G1067">
        <v>5</v>
      </c>
      <c r="H1067">
        <v>4</v>
      </c>
      <c r="I1067">
        <v>2</v>
      </c>
      <c r="J1067">
        <v>1</v>
      </c>
      <c r="K1067" t="s">
        <v>21</v>
      </c>
      <c r="L1067" t="s">
        <v>42</v>
      </c>
      <c r="M1067" t="s">
        <v>40</v>
      </c>
      <c r="N1067">
        <v>165</v>
      </c>
      <c r="O1067">
        <v>73</v>
      </c>
      <c r="P1067" t="s">
        <v>43</v>
      </c>
      <c r="T1067" t="s">
        <v>54</v>
      </c>
      <c r="U1067">
        <v>168</v>
      </c>
      <c r="V1067">
        <v>12</v>
      </c>
    </row>
    <row r="1068" spans="1:22" x14ac:dyDescent="0.2">
      <c r="A1068">
        <v>2021</v>
      </c>
      <c r="B1068" s="1">
        <v>44219</v>
      </c>
      <c r="C1068" t="s">
        <v>21</v>
      </c>
      <c r="D1068" t="s">
        <v>22</v>
      </c>
      <c r="E1068">
        <v>2</v>
      </c>
      <c r="F1068" s="2">
        <v>2.7083333333333334E-2</v>
      </c>
      <c r="G1068">
        <v>5</v>
      </c>
      <c r="H1068">
        <v>4</v>
      </c>
      <c r="I1068">
        <v>2</v>
      </c>
      <c r="J1068">
        <v>1</v>
      </c>
      <c r="K1068" t="s">
        <v>21</v>
      </c>
      <c r="L1068" t="s">
        <v>54</v>
      </c>
      <c r="M1068" t="s">
        <v>32</v>
      </c>
      <c r="N1068">
        <v>168</v>
      </c>
      <c r="O1068">
        <v>12</v>
      </c>
      <c r="P1068" t="s">
        <v>91</v>
      </c>
      <c r="Q1068" t="s">
        <v>57</v>
      </c>
      <c r="R1068" t="s">
        <v>36</v>
      </c>
      <c r="S1068" t="s">
        <v>35</v>
      </c>
    </row>
    <row r="1069" spans="1:22" x14ac:dyDescent="0.2">
      <c r="A1069">
        <v>2021</v>
      </c>
      <c r="B1069" s="1">
        <v>44219</v>
      </c>
      <c r="C1069" t="s">
        <v>21</v>
      </c>
      <c r="D1069" t="s">
        <v>22</v>
      </c>
      <c r="E1069">
        <v>2</v>
      </c>
      <c r="F1069" s="2">
        <v>2.5694444444444447E-2</v>
      </c>
      <c r="G1069">
        <v>5</v>
      </c>
      <c r="H1069">
        <v>4</v>
      </c>
      <c r="I1069">
        <v>2</v>
      </c>
      <c r="J1069">
        <v>1</v>
      </c>
      <c r="K1069" t="s">
        <v>21</v>
      </c>
      <c r="L1069" t="s">
        <v>54</v>
      </c>
      <c r="M1069" t="s">
        <v>28</v>
      </c>
      <c r="N1069">
        <v>172</v>
      </c>
      <c r="O1069">
        <v>9</v>
      </c>
    </row>
    <row r="1070" spans="1:22" x14ac:dyDescent="0.2">
      <c r="A1070">
        <v>2021</v>
      </c>
      <c r="B1070" s="1">
        <v>44219</v>
      </c>
      <c r="C1070" t="s">
        <v>21</v>
      </c>
      <c r="D1070" t="s">
        <v>22</v>
      </c>
      <c r="E1070">
        <v>2</v>
      </c>
      <c r="F1070" s="2">
        <v>2.4999999999999998E-2</v>
      </c>
      <c r="G1070">
        <v>5</v>
      </c>
      <c r="H1070">
        <v>4</v>
      </c>
      <c r="I1070">
        <v>2</v>
      </c>
      <c r="J1070">
        <v>1</v>
      </c>
      <c r="K1070" t="s">
        <v>21</v>
      </c>
      <c r="L1070" t="s">
        <v>54</v>
      </c>
      <c r="M1070" t="s">
        <v>40</v>
      </c>
      <c r="N1070">
        <v>174</v>
      </c>
      <c r="O1070">
        <v>10</v>
      </c>
      <c r="P1070" t="s">
        <v>41</v>
      </c>
      <c r="T1070" t="s">
        <v>44</v>
      </c>
      <c r="U1070">
        <v>198</v>
      </c>
      <c r="V1070">
        <v>26</v>
      </c>
    </row>
    <row r="1071" spans="1:22" x14ac:dyDescent="0.2">
      <c r="A1071">
        <v>2021</v>
      </c>
      <c r="B1071" s="1">
        <v>44219</v>
      </c>
      <c r="C1071" t="s">
        <v>21</v>
      </c>
      <c r="D1071" t="s">
        <v>22</v>
      </c>
      <c r="E1071">
        <v>2</v>
      </c>
      <c r="F1071" s="2">
        <v>2.361111111111111E-2</v>
      </c>
      <c r="G1071">
        <v>5</v>
      </c>
      <c r="H1071">
        <v>4</v>
      </c>
      <c r="I1071">
        <v>2</v>
      </c>
      <c r="J1071">
        <v>1</v>
      </c>
      <c r="K1071" t="s">
        <v>21</v>
      </c>
      <c r="L1071" t="s">
        <v>44</v>
      </c>
      <c r="M1071" t="s">
        <v>40</v>
      </c>
      <c r="N1071">
        <v>197</v>
      </c>
      <c r="O1071">
        <v>29</v>
      </c>
      <c r="P1071" t="s">
        <v>43</v>
      </c>
      <c r="T1071" t="s">
        <v>42</v>
      </c>
      <c r="U1071">
        <v>168</v>
      </c>
      <c r="V1071">
        <v>53</v>
      </c>
    </row>
    <row r="1072" spans="1:22" x14ac:dyDescent="0.2">
      <c r="A1072">
        <v>2021</v>
      </c>
      <c r="B1072" s="1">
        <v>44219</v>
      </c>
      <c r="C1072" t="s">
        <v>21</v>
      </c>
      <c r="D1072" t="s">
        <v>22</v>
      </c>
      <c r="E1072">
        <v>2</v>
      </c>
      <c r="F1072" s="2">
        <v>2.2916666666666669E-2</v>
      </c>
      <c r="G1072">
        <v>5</v>
      </c>
      <c r="H1072">
        <v>4</v>
      </c>
      <c r="I1072">
        <v>2</v>
      </c>
      <c r="J1072">
        <v>1</v>
      </c>
      <c r="K1072" t="s">
        <v>21</v>
      </c>
      <c r="L1072" t="s">
        <v>42</v>
      </c>
      <c r="M1072" t="s">
        <v>32</v>
      </c>
      <c r="N1072">
        <v>168</v>
      </c>
      <c r="O1072">
        <v>53</v>
      </c>
      <c r="P1072" t="s">
        <v>33</v>
      </c>
      <c r="Q1072" t="s">
        <v>34</v>
      </c>
      <c r="R1072" t="s">
        <v>36</v>
      </c>
      <c r="S1072" t="s">
        <v>35</v>
      </c>
    </row>
    <row r="1073" spans="1:22" x14ac:dyDescent="0.2">
      <c r="A1073">
        <v>2021</v>
      </c>
      <c r="B1073" s="1">
        <v>44219</v>
      </c>
      <c r="C1073" t="s">
        <v>21</v>
      </c>
      <c r="D1073" t="s">
        <v>22</v>
      </c>
      <c r="E1073">
        <v>2</v>
      </c>
      <c r="F1073" s="2">
        <v>2.0833333333333332E-2</v>
      </c>
      <c r="G1073">
        <v>5</v>
      </c>
      <c r="H1073">
        <v>4</v>
      </c>
      <c r="I1073">
        <v>2</v>
      </c>
      <c r="J1073">
        <v>1</v>
      </c>
      <c r="K1073" t="s">
        <v>21</v>
      </c>
      <c r="L1073" t="s">
        <v>67</v>
      </c>
      <c r="M1073" t="s">
        <v>24</v>
      </c>
      <c r="N1073">
        <v>169</v>
      </c>
      <c r="O1073">
        <v>65</v>
      </c>
      <c r="P1073" t="s">
        <v>25</v>
      </c>
      <c r="T1073" t="s">
        <v>74</v>
      </c>
    </row>
    <row r="1074" spans="1:22" x14ac:dyDescent="0.2">
      <c r="A1074">
        <v>2021</v>
      </c>
      <c r="B1074" s="1">
        <v>44219</v>
      </c>
      <c r="C1074" t="s">
        <v>21</v>
      </c>
      <c r="D1074" t="s">
        <v>22</v>
      </c>
      <c r="E1074">
        <v>2</v>
      </c>
      <c r="F1074" s="2">
        <v>1.9444444444444445E-2</v>
      </c>
      <c r="G1074">
        <v>5</v>
      </c>
      <c r="H1074">
        <v>4</v>
      </c>
      <c r="I1074">
        <v>2</v>
      </c>
      <c r="J1074">
        <v>1</v>
      </c>
      <c r="K1074" t="s">
        <v>21</v>
      </c>
      <c r="L1074" t="s">
        <v>31</v>
      </c>
      <c r="M1074" t="s">
        <v>28</v>
      </c>
      <c r="N1074">
        <v>129</v>
      </c>
      <c r="O1074">
        <v>81</v>
      </c>
    </row>
    <row r="1075" spans="1:22" x14ac:dyDescent="0.2">
      <c r="A1075">
        <v>2021</v>
      </c>
      <c r="B1075" s="1">
        <v>44219</v>
      </c>
      <c r="C1075" t="s">
        <v>21</v>
      </c>
      <c r="D1075" t="s">
        <v>22</v>
      </c>
      <c r="E1075">
        <v>2</v>
      </c>
      <c r="F1075" s="2">
        <v>1.8749999999999999E-2</v>
      </c>
      <c r="G1075">
        <v>5</v>
      </c>
      <c r="H1075">
        <v>4</v>
      </c>
      <c r="I1075">
        <v>2</v>
      </c>
      <c r="J1075">
        <v>1</v>
      </c>
      <c r="K1075" t="s">
        <v>21</v>
      </c>
      <c r="L1075" t="s">
        <v>31</v>
      </c>
      <c r="M1075" t="s">
        <v>40</v>
      </c>
      <c r="N1075">
        <v>132</v>
      </c>
      <c r="O1075">
        <v>81</v>
      </c>
      <c r="P1075" t="s">
        <v>41</v>
      </c>
      <c r="T1075" t="s">
        <v>52</v>
      </c>
      <c r="U1075">
        <v>179</v>
      </c>
      <c r="V1075">
        <v>82</v>
      </c>
    </row>
    <row r="1076" spans="1:22" x14ac:dyDescent="0.2">
      <c r="A1076">
        <v>2021</v>
      </c>
      <c r="B1076" s="1">
        <v>44219</v>
      </c>
      <c r="C1076" t="s">
        <v>21</v>
      </c>
      <c r="D1076" t="s">
        <v>22</v>
      </c>
      <c r="E1076">
        <v>2</v>
      </c>
      <c r="F1076" s="2">
        <v>1.7361111111111112E-2</v>
      </c>
      <c r="G1076">
        <v>5</v>
      </c>
      <c r="H1076">
        <v>4</v>
      </c>
      <c r="I1076">
        <v>2</v>
      </c>
      <c r="J1076">
        <v>1</v>
      </c>
      <c r="K1076" t="s">
        <v>21</v>
      </c>
      <c r="L1076" t="s">
        <v>52</v>
      </c>
      <c r="M1076" t="s">
        <v>40</v>
      </c>
      <c r="N1076">
        <v>184</v>
      </c>
      <c r="O1076">
        <v>82</v>
      </c>
      <c r="P1076" t="s">
        <v>41</v>
      </c>
      <c r="T1076" t="s">
        <v>67</v>
      </c>
      <c r="U1076">
        <v>197</v>
      </c>
      <c r="V1076">
        <v>45</v>
      </c>
    </row>
    <row r="1077" spans="1:22" x14ac:dyDescent="0.2">
      <c r="A1077">
        <v>2021</v>
      </c>
      <c r="B1077" s="1">
        <v>44219</v>
      </c>
      <c r="C1077" t="s">
        <v>21</v>
      </c>
      <c r="D1077" t="s">
        <v>22</v>
      </c>
      <c r="E1077">
        <v>2</v>
      </c>
      <c r="F1077" s="2">
        <v>1.6666666666666666E-2</v>
      </c>
      <c r="G1077">
        <v>5</v>
      </c>
      <c r="H1077">
        <v>4</v>
      </c>
      <c r="I1077">
        <v>2</v>
      </c>
      <c r="J1077">
        <v>1</v>
      </c>
      <c r="K1077" t="s">
        <v>21</v>
      </c>
      <c r="L1077" t="s">
        <v>67</v>
      </c>
      <c r="M1077" t="s">
        <v>40</v>
      </c>
      <c r="N1077">
        <v>197</v>
      </c>
      <c r="O1077">
        <v>45</v>
      </c>
      <c r="P1077" t="s">
        <v>43</v>
      </c>
      <c r="T1077" t="s">
        <v>78</v>
      </c>
      <c r="U1077">
        <v>196</v>
      </c>
      <c r="V1077">
        <v>15</v>
      </c>
    </row>
    <row r="1078" spans="1:22" x14ac:dyDescent="0.2">
      <c r="A1078">
        <v>2021</v>
      </c>
      <c r="B1078" s="1">
        <v>44219</v>
      </c>
      <c r="C1078" t="s">
        <v>21</v>
      </c>
      <c r="D1078" t="s">
        <v>22</v>
      </c>
      <c r="E1078">
        <v>2</v>
      </c>
      <c r="F1078" s="2">
        <v>1.3888888888888888E-2</v>
      </c>
      <c r="G1078">
        <v>5</v>
      </c>
      <c r="H1078">
        <v>4</v>
      </c>
      <c r="I1078">
        <v>2</v>
      </c>
      <c r="J1078">
        <v>1</v>
      </c>
      <c r="K1078" t="s">
        <v>21</v>
      </c>
      <c r="L1078" t="s">
        <v>78</v>
      </c>
      <c r="M1078" t="s">
        <v>40</v>
      </c>
      <c r="N1078">
        <v>178</v>
      </c>
      <c r="O1078">
        <v>11</v>
      </c>
      <c r="P1078" t="s">
        <v>43</v>
      </c>
      <c r="T1078" t="s">
        <v>67</v>
      </c>
      <c r="U1078">
        <v>196</v>
      </c>
      <c r="V1078">
        <v>18</v>
      </c>
    </row>
    <row r="1079" spans="1:22" x14ac:dyDescent="0.2">
      <c r="A1079">
        <v>2021</v>
      </c>
      <c r="B1079" s="1">
        <v>44219</v>
      </c>
      <c r="C1079" t="s">
        <v>21</v>
      </c>
      <c r="D1079" t="s">
        <v>22</v>
      </c>
      <c r="E1079">
        <v>2</v>
      </c>
      <c r="F1079" s="2">
        <v>1.2499999999999999E-2</v>
      </c>
      <c r="G1079">
        <v>5</v>
      </c>
      <c r="H1079">
        <v>4</v>
      </c>
      <c r="I1079">
        <v>2</v>
      </c>
      <c r="J1079">
        <v>1</v>
      </c>
      <c r="K1079" t="s">
        <v>21</v>
      </c>
      <c r="L1079" t="s">
        <v>67</v>
      </c>
      <c r="M1079" t="s">
        <v>51</v>
      </c>
      <c r="N1079">
        <v>195</v>
      </c>
      <c r="O1079">
        <v>17</v>
      </c>
      <c r="P1079" t="s">
        <v>43</v>
      </c>
      <c r="T1079" t="s">
        <v>52</v>
      </c>
      <c r="U1079">
        <v>183</v>
      </c>
      <c r="V1079">
        <v>45</v>
      </c>
    </row>
    <row r="1080" spans="1:22" x14ac:dyDescent="0.2">
      <c r="A1080">
        <v>2021</v>
      </c>
      <c r="B1080" s="1">
        <v>44219</v>
      </c>
      <c r="C1080" t="s">
        <v>21</v>
      </c>
      <c r="D1080" t="s">
        <v>22</v>
      </c>
      <c r="E1080">
        <v>2</v>
      </c>
      <c r="F1080" s="2">
        <v>1.1111111111111112E-2</v>
      </c>
      <c r="G1080">
        <v>5</v>
      </c>
      <c r="H1080">
        <v>4</v>
      </c>
      <c r="I1080">
        <v>2</v>
      </c>
      <c r="J1080">
        <v>1</v>
      </c>
      <c r="K1080" t="s">
        <v>21</v>
      </c>
      <c r="L1080" t="s">
        <v>31</v>
      </c>
      <c r="M1080" t="s">
        <v>28</v>
      </c>
      <c r="N1080">
        <v>149</v>
      </c>
      <c r="O1080">
        <v>75</v>
      </c>
    </row>
    <row r="1081" spans="1:22" x14ac:dyDescent="0.2">
      <c r="A1081">
        <v>2021</v>
      </c>
      <c r="B1081" s="1">
        <v>44219</v>
      </c>
      <c r="C1081" t="s">
        <v>21</v>
      </c>
      <c r="D1081" t="s">
        <v>22</v>
      </c>
      <c r="E1081">
        <v>2</v>
      </c>
      <c r="F1081" s="2">
        <v>1.1111111111111112E-2</v>
      </c>
      <c r="G1081">
        <v>5</v>
      </c>
      <c r="H1081">
        <v>4</v>
      </c>
      <c r="I1081">
        <v>2</v>
      </c>
      <c r="J1081">
        <v>1</v>
      </c>
      <c r="K1081" t="s">
        <v>21</v>
      </c>
      <c r="L1081" t="s">
        <v>31</v>
      </c>
      <c r="M1081" t="s">
        <v>40</v>
      </c>
      <c r="N1081">
        <v>150</v>
      </c>
      <c r="O1081">
        <v>79</v>
      </c>
      <c r="P1081" t="s">
        <v>41</v>
      </c>
      <c r="T1081" t="s">
        <v>52</v>
      </c>
      <c r="U1081">
        <v>198</v>
      </c>
      <c r="V1081">
        <v>44</v>
      </c>
    </row>
    <row r="1082" spans="1:22" x14ac:dyDescent="0.2">
      <c r="A1082">
        <v>2021</v>
      </c>
      <c r="B1082" s="1">
        <v>44219</v>
      </c>
      <c r="C1082" t="s">
        <v>21</v>
      </c>
      <c r="D1082" t="s">
        <v>22</v>
      </c>
      <c r="E1082">
        <v>2</v>
      </c>
      <c r="F1082" s="2">
        <v>9.0277777777777787E-3</v>
      </c>
      <c r="G1082">
        <v>5</v>
      </c>
      <c r="H1082">
        <v>4</v>
      </c>
      <c r="I1082">
        <v>2</v>
      </c>
      <c r="J1082">
        <v>1</v>
      </c>
      <c r="K1082" t="s">
        <v>21</v>
      </c>
      <c r="L1082" t="s">
        <v>52</v>
      </c>
      <c r="M1082" t="s">
        <v>40</v>
      </c>
      <c r="N1082">
        <v>200</v>
      </c>
      <c r="O1082">
        <v>36</v>
      </c>
      <c r="P1082" t="s">
        <v>41</v>
      </c>
      <c r="T1082" t="s">
        <v>67</v>
      </c>
      <c r="U1082">
        <v>195</v>
      </c>
      <c r="V1082">
        <v>13</v>
      </c>
    </row>
    <row r="1083" spans="1:22" x14ac:dyDescent="0.2">
      <c r="A1083">
        <v>2021</v>
      </c>
      <c r="B1083" s="1">
        <v>44219</v>
      </c>
      <c r="C1083" t="s">
        <v>21</v>
      </c>
      <c r="D1083" t="s">
        <v>22</v>
      </c>
      <c r="E1083">
        <v>2</v>
      </c>
      <c r="F1083" s="2">
        <v>8.3333333333333332E-3</v>
      </c>
      <c r="G1083">
        <v>5</v>
      </c>
      <c r="H1083">
        <v>4</v>
      </c>
      <c r="I1083">
        <v>2</v>
      </c>
      <c r="J1083">
        <v>1</v>
      </c>
      <c r="K1083" t="s">
        <v>21</v>
      </c>
      <c r="L1083" t="s">
        <v>67</v>
      </c>
      <c r="M1083" t="s">
        <v>40</v>
      </c>
      <c r="N1083">
        <v>195</v>
      </c>
      <c r="O1083">
        <v>13</v>
      </c>
      <c r="P1083" t="s">
        <v>41</v>
      </c>
      <c r="T1083" t="s">
        <v>78</v>
      </c>
      <c r="U1083">
        <v>159</v>
      </c>
      <c r="V1083">
        <v>2</v>
      </c>
    </row>
    <row r="1084" spans="1:22" x14ac:dyDescent="0.2">
      <c r="A1084">
        <v>2021</v>
      </c>
      <c r="B1084" s="1">
        <v>44219</v>
      </c>
      <c r="C1084" t="s">
        <v>21</v>
      </c>
      <c r="D1084" t="s">
        <v>22</v>
      </c>
      <c r="E1084">
        <v>2</v>
      </c>
      <c r="F1084" s="2">
        <v>5.5555555555555558E-3</v>
      </c>
      <c r="G1084">
        <v>5</v>
      </c>
      <c r="H1084">
        <v>4</v>
      </c>
      <c r="I1084">
        <v>2</v>
      </c>
      <c r="J1084">
        <v>1</v>
      </c>
      <c r="K1084" t="s">
        <v>22</v>
      </c>
      <c r="L1084" t="s">
        <v>63</v>
      </c>
      <c r="M1084" t="s">
        <v>28</v>
      </c>
      <c r="N1084">
        <v>26</v>
      </c>
      <c r="O1084">
        <v>58</v>
      </c>
    </row>
    <row r="1085" spans="1:22" x14ac:dyDescent="0.2">
      <c r="A1085">
        <v>2021</v>
      </c>
      <c r="B1085" s="1">
        <v>44219</v>
      </c>
      <c r="C1085" t="s">
        <v>21</v>
      </c>
      <c r="D1085" t="s">
        <v>22</v>
      </c>
      <c r="E1085">
        <v>2</v>
      </c>
      <c r="F1085" s="2">
        <v>4.8611111111111112E-3</v>
      </c>
      <c r="G1085">
        <v>5</v>
      </c>
      <c r="H1085">
        <v>4</v>
      </c>
      <c r="I1085">
        <v>2</v>
      </c>
      <c r="J1085">
        <v>1</v>
      </c>
      <c r="K1085" t="s">
        <v>22</v>
      </c>
      <c r="L1085" t="s">
        <v>63</v>
      </c>
      <c r="M1085" t="s">
        <v>40</v>
      </c>
      <c r="N1085">
        <v>41</v>
      </c>
      <c r="O1085">
        <v>52</v>
      </c>
      <c r="P1085" t="s">
        <v>41</v>
      </c>
      <c r="T1085" t="s">
        <v>74</v>
      </c>
      <c r="U1085">
        <v>113</v>
      </c>
      <c r="V1085">
        <v>5</v>
      </c>
    </row>
    <row r="1086" spans="1:22" x14ac:dyDescent="0.2">
      <c r="A1086">
        <v>2021</v>
      </c>
      <c r="B1086" s="1">
        <v>44219</v>
      </c>
      <c r="C1086" t="s">
        <v>21</v>
      </c>
      <c r="D1086" t="s">
        <v>22</v>
      </c>
      <c r="E1086">
        <v>2</v>
      </c>
      <c r="F1086" s="2">
        <v>2.0833333333333333E-3</v>
      </c>
      <c r="G1086">
        <v>5</v>
      </c>
      <c r="H1086">
        <v>4</v>
      </c>
      <c r="I1086">
        <v>2</v>
      </c>
      <c r="J1086">
        <v>1</v>
      </c>
      <c r="K1086" t="s">
        <v>22</v>
      </c>
      <c r="L1086" t="s">
        <v>74</v>
      </c>
      <c r="M1086" t="s">
        <v>29</v>
      </c>
      <c r="N1086">
        <v>125</v>
      </c>
      <c r="O1086">
        <v>6</v>
      </c>
      <c r="P1086" t="s">
        <v>30</v>
      </c>
      <c r="T1086" t="s">
        <v>31</v>
      </c>
    </row>
    <row r="1087" spans="1:22" x14ac:dyDescent="0.2">
      <c r="A1087">
        <v>2021</v>
      </c>
      <c r="B1087" s="1">
        <v>44219</v>
      </c>
      <c r="C1087" t="s">
        <v>21</v>
      </c>
      <c r="D1087" t="s">
        <v>22</v>
      </c>
      <c r="E1087">
        <v>3</v>
      </c>
      <c r="F1087" s="2">
        <v>0.83333333333333337</v>
      </c>
      <c r="G1087">
        <v>5</v>
      </c>
      <c r="H1087">
        <v>4</v>
      </c>
      <c r="I1087">
        <v>2</v>
      </c>
      <c r="J1087">
        <v>1</v>
      </c>
      <c r="K1087" t="s">
        <v>21</v>
      </c>
      <c r="L1087" t="s">
        <v>26</v>
      </c>
      <c r="M1087" t="s">
        <v>24</v>
      </c>
      <c r="N1087">
        <v>100</v>
      </c>
      <c r="O1087">
        <v>42</v>
      </c>
      <c r="P1087" t="s">
        <v>25</v>
      </c>
      <c r="T1087" t="s">
        <v>64</v>
      </c>
    </row>
    <row r="1088" spans="1:22" x14ac:dyDescent="0.2">
      <c r="A1088">
        <v>2021</v>
      </c>
      <c r="B1088" s="1">
        <v>44219</v>
      </c>
      <c r="C1088" t="s">
        <v>21</v>
      </c>
      <c r="D1088" t="s">
        <v>22</v>
      </c>
      <c r="E1088">
        <v>3</v>
      </c>
      <c r="F1088" s="2">
        <v>0.8305555555555556</v>
      </c>
      <c r="G1088">
        <v>5</v>
      </c>
      <c r="H1088">
        <v>4</v>
      </c>
      <c r="I1088">
        <v>2</v>
      </c>
      <c r="J1088">
        <v>1</v>
      </c>
      <c r="K1088" t="s">
        <v>21</v>
      </c>
      <c r="L1088" t="s">
        <v>54</v>
      </c>
      <c r="M1088" t="s">
        <v>28</v>
      </c>
      <c r="N1088">
        <v>76</v>
      </c>
      <c r="O1088">
        <v>25</v>
      </c>
    </row>
    <row r="1089" spans="1:22" x14ac:dyDescent="0.2">
      <c r="A1089">
        <v>2021</v>
      </c>
      <c r="B1089" s="1">
        <v>44219</v>
      </c>
      <c r="C1089" t="s">
        <v>21</v>
      </c>
      <c r="D1089" t="s">
        <v>22</v>
      </c>
      <c r="E1089">
        <v>3</v>
      </c>
      <c r="F1089" s="2">
        <v>0.82916666666666661</v>
      </c>
      <c r="G1089">
        <v>5</v>
      </c>
      <c r="H1089">
        <v>4</v>
      </c>
      <c r="I1089">
        <v>2</v>
      </c>
      <c r="J1089">
        <v>1</v>
      </c>
      <c r="K1089" t="s">
        <v>21</v>
      </c>
      <c r="L1089" t="s">
        <v>54</v>
      </c>
      <c r="M1089" t="s">
        <v>40</v>
      </c>
      <c r="N1089">
        <v>79</v>
      </c>
      <c r="O1089">
        <v>14</v>
      </c>
      <c r="P1089" t="s">
        <v>43</v>
      </c>
      <c r="T1089" t="s">
        <v>42</v>
      </c>
      <c r="U1089">
        <v>110</v>
      </c>
      <c r="V1089">
        <v>8</v>
      </c>
    </row>
    <row r="1090" spans="1:22" x14ac:dyDescent="0.2">
      <c r="A1090">
        <v>2021</v>
      </c>
      <c r="B1090" s="1">
        <v>44219</v>
      </c>
      <c r="C1090" t="s">
        <v>21</v>
      </c>
      <c r="D1090" t="s">
        <v>22</v>
      </c>
      <c r="E1090">
        <v>3</v>
      </c>
      <c r="F1090" s="2">
        <v>0.82777777777777783</v>
      </c>
      <c r="G1090">
        <v>5</v>
      </c>
      <c r="H1090">
        <v>4</v>
      </c>
      <c r="I1090">
        <v>2</v>
      </c>
      <c r="J1090">
        <v>1</v>
      </c>
      <c r="K1090" t="s">
        <v>21</v>
      </c>
      <c r="L1090" t="s">
        <v>42</v>
      </c>
      <c r="M1090" t="s">
        <v>29</v>
      </c>
      <c r="N1090">
        <v>125</v>
      </c>
      <c r="O1090">
        <v>2</v>
      </c>
      <c r="P1090" t="s">
        <v>30</v>
      </c>
      <c r="T1090" t="s">
        <v>56</v>
      </c>
    </row>
    <row r="1091" spans="1:22" x14ac:dyDescent="0.2">
      <c r="A1091">
        <v>2021</v>
      </c>
      <c r="B1091" s="1">
        <v>44219</v>
      </c>
      <c r="C1091" t="s">
        <v>21</v>
      </c>
      <c r="D1091" t="s">
        <v>22</v>
      </c>
      <c r="E1091">
        <v>3</v>
      </c>
      <c r="F1091" s="2">
        <v>0.82638888888888884</v>
      </c>
      <c r="G1091">
        <v>5</v>
      </c>
      <c r="H1091">
        <v>4</v>
      </c>
      <c r="I1091">
        <v>2</v>
      </c>
      <c r="J1091">
        <v>1</v>
      </c>
      <c r="K1091" t="s">
        <v>22</v>
      </c>
      <c r="L1091" t="s">
        <v>66</v>
      </c>
      <c r="M1091" t="s">
        <v>28</v>
      </c>
      <c r="N1091">
        <v>63</v>
      </c>
      <c r="O1091">
        <v>72</v>
      </c>
    </row>
    <row r="1092" spans="1:22" x14ac:dyDescent="0.2">
      <c r="A1092">
        <v>2021</v>
      </c>
      <c r="B1092" s="1">
        <v>44219</v>
      </c>
      <c r="C1092" t="s">
        <v>21</v>
      </c>
      <c r="D1092" t="s">
        <v>22</v>
      </c>
      <c r="E1092">
        <v>3</v>
      </c>
      <c r="F1092" s="2">
        <v>0.8256944444444444</v>
      </c>
      <c r="G1092">
        <v>5</v>
      </c>
      <c r="H1092">
        <v>4</v>
      </c>
      <c r="I1092">
        <v>2</v>
      </c>
      <c r="J1092">
        <v>1</v>
      </c>
      <c r="K1092" t="s">
        <v>22</v>
      </c>
      <c r="L1092" t="s">
        <v>66</v>
      </c>
      <c r="M1092" t="s">
        <v>40</v>
      </c>
      <c r="N1092">
        <v>58</v>
      </c>
      <c r="O1092">
        <v>47</v>
      </c>
      <c r="P1092" t="s">
        <v>43</v>
      </c>
      <c r="T1092" t="s">
        <v>64</v>
      </c>
      <c r="U1092">
        <v>50</v>
      </c>
      <c r="V1092">
        <v>41</v>
      </c>
    </row>
    <row r="1093" spans="1:22" x14ac:dyDescent="0.2">
      <c r="A1093">
        <v>2021</v>
      </c>
      <c r="B1093" s="1">
        <v>44219</v>
      </c>
      <c r="C1093" t="s">
        <v>21</v>
      </c>
      <c r="D1093" t="s">
        <v>22</v>
      </c>
      <c r="E1093">
        <v>3</v>
      </c>
      <c r="F1093" s="2">
        <v>0.82500000000000007</v>
      </c>
      <c r="G1093">
        <v>5</v>
      </c>
      <c r="H1093">
        <v>4</v>
      </c>
      <c r="I1093">
        <v>2</v>
      </c>
      <c r="J1093">
        <v>1</v>
      </c>
      <c r="K1093" t="s">
        <v>22</v>
      </c>
      <c r="L1093" t="s">
        <v>64</v>
      </c>
      <c r="M1093" t="s">
        <v>48</v>
      </c>
      <c r="N1093">
        <v>53</v>
      </c>
      <c r="O1093">
        <v>44</v>
      </c>
      <c r="P1093" t="s">
        <v>49</v>
      </c>
    </row>
    <row r="1094" spans="1:22" x14ac:dyDescent="0.2">
      <c r="A1094">
        <v>2021</v>
      </c>
      <c r="B1094" s="1">
        <v>44219</v>
      </c>
      <c r="C1094" t="s">
        <v>21</v>
      </c>
      <c r="D1094" t="s">
        <v>22</v>
      </c>
      <c r="E1094">
        <v>3</v>
      </c>
      <c r="F1094" s="2">
        <v>0.82152777777777775</v>
      </c>
      <c r="G1094">
        <v>5</v>
      </c>
      <c r="H1094">
        <v>4</v>
      </c>
      <c r="I1094">
        <v>2</v>
      </c>
      <c r="J1094">
        <v>1</v>
      </c>
      <c r="K1094" t="s">
        <v>21</v>
      </c>
      <c r="L1094" t="s">
        <v>50</v>
      </c>
      <c r="M1094" t="s">
        <v>28</v>
      </c>
      <c r="N1094">
        <v>29</v>
      </c>
      <c r="O1094">
        <v>30</v>
      </c>
    </row>
    <row r="1095" spans="1:22" x14ac:dyDescent="0.2">
      <c r="A1095">
        <v>2021</v>
      </c>
      <c r="B1095" s="1">
        <v>44219</v>
      </c>
      <c r="C1095" t="s">
        <v>21</v>
      </c>
      <c r="D1095" t="s">
        <v>22</v>
      </c>
      <c r="E1095">
        <v>3</v>
      </c>
      <c r="F1095" s="2">
        <v>0.81874999999999998</v>
      </c>
      <c r="G1095">
        <v>5</v>
      </c>
      <c r="H1095">
        <v>4</v>
      </c>
      <c r="I1095">
        <v>2</v>
      </c>
      <c r="J1095">
        <v>1</v>
      </c>
      <c r="K1095" t="s">
        <v>21</v>
      </c>
      <c r="L1095" t="s">
        <v>50</v>
      </c>
      <c r="M1095" t="s">
        <v>40</v>
      </c>
      <c r="N1095">
        <v>35</v>
      </c>
      <c r="O1095">
        <v>46</v>
      </c>
      <c r="P1095" t="s">
        <v>43</v>
      </c>
      <c r="T1095" t="s">
        <v>42</v>
      </c>
      <c r="U1095">
        <v>80</v>
      </c>
      <c r="V1095">
        <v>83</v>
      </c>
    </row>
    <row r="1096" spans="1:22" x14ac:dyDescent="0.2">
      <c r="A1096">
        <v>2021</v>
      </c>
      <c r="B1096" s="1">
        <v>44219</v>
      </c>
      <c r="C1096" t="s">
        <v>21</v>
      </c>
      <c r="D1096" t="s">
        <v>22</v>
      </c>
      <c r="E1096">
        <v>3</v>
      </c>
      <c r="F1096" s="2">
        <v>0.81666666666666676</v>
      </c>
      <c r="G1096">
        <v>5</v>
      </c>
      <c r="H1096">
        <v>4</v>
      </c>
      <c r="I1096">
        <v>2</v>
      </c>
      <c r="J1096">
        <v>1</v>
      </c>
      <c r="K1096" t="s">
        <v>21</v>
      </c>
      <c r="L1096" t="s">
        <v>42</v>
      </c>
      <c r="M1096" t="s">
        <v>29</v>
      </c>
      <c r="N1096">
        <v>124</v>
      </c>
      <c r="O1096">
        <v>83</v>
      </c>
      <c r="P1096" t="s">
        <v>30</v>
      </c>
      <c r="T1096" t="s">
        <v>63</v>
      </c>
    </row>
    <row r="1097" spans="1:22" x14ac:dyDescent="0.2">
      <c r="A1097">
        <v>2021</v>
      </c>
      <c r="B1097" s="1">
        <v>44219</v>
      </c>
      <c r="C1097" t="s">
        <v>21</v>
      </c>
      <c r="D1097" t="s">
        <v>22</v>
      </c>
      <c r="E1097">
        <v>3</v>
      </c>
      <c r="F1097" s="2">
        <v>0.81597222222222221</v>
      </c>
      <c r="G1097">
        <v>5</v>
      </c>
      <c r="H1097">
        <v>4</v>
      </c>
      <c r="I1097">
        <v>2</v>
      </c>
      <c r="J1097">
        <v>1</v>
      </c>
      <c r="K1097" t="s">
        <v>22</v>
      </c>
      <c r="L1097" t="s">
        <v>64</v>
      </c>
      <c r="M1097" t="s">
        <v>46</v>
      </c>
      <c r="N1097">
        <v>54</v>
      </c>
      <c r="O1097">
        <v>7</v>
      </c>
    </row>
    <row r="1098" spans="1:22" x14ac:dyDescent="0.2">
      <c r="A1098">
        <v>2021</v>
      </c>
      <c r="B1098" s="1">
        <v>44219</v>
      </c>
      <c r="C1098" t="s">
        <v>21</v>
      </c>
      <c r="D1098" t="s">
        <v>22</v>
      </c>
      <c r="E1098">
        <v>3</v>
      </c>
      <c r="F1098" s="2">
        <v>0.81597222222222221</v>
      </c>
      <c r="G1098">
        <v>5</v>
      </c>
      <c r="H1098">
        <v>4</v>
      </c>
      <c r="I1098">
        <v>2</v>
      </c>
      <c r="J1098">
        <v>1</v>
      </c>
      <c r="K1098" t="s">
        <v>22</v>
      </c>
      <c r="L1098" t="s">
        <v>64</v>
      </c>
      <c r="M1098" t="s">
        <v>48</v>
      </c>
      <c r="N1098">
        <v>54</v>
      </c>
      <c r="O1098">
        <v>7</v>
      </c>
      <c r="P1098" t="s">
        <v>49</v>
      </c>
    </row>
    <row r="1099" spans="1:22" x14ac:dyDescent="0.2">
      <c r="A1099">
        <v>2021</v>
      </c>
      <c r="B1099" s="1">
        <v>44219</v>
      </c>
      <c r="C1099" t="s">
        <v>21</v>
      </c>
      <c r="D1099" t="s">
        <v>22</v>
      </c>
      <c r="E1099">
        <v>3</v>
      </c>
      <c r="F1099" s="2">
        <v>0.81388888888888899</v>
      </c>
      <c r="G1099">
        <v>5</v>
      </c>
      <c r="H1099">
        <v>4</v>
      </c>
      <c r="I1099">
        <v>2</v>
      </c>
      <c r="J1099">
        <v>1</v>
      </c>
      <c r="K1099" t="s">
        <v>21</v>
      </c>
      <c r="L1099" t="s">
        <v>50</v>
      </c>
      <c r="M1099" t="s">
        <v>28</v>
      </c>
      <c r="N1099">
        <v>96</v>
      </c>
      <c r="O1099">
        <v>31</v>
      </c>
    </row>
    <row r="1100" spans="1:22" x14ac:dyDescent="0.2">
      <c r="A1100">
        <v>2021</v>
      </c>
      <c r="B1100" s="1">
        <v>44219</v>
      </c>
      <c r="C1100" t="s">
        <v>21</v>
      </c>
      <c r="D1100" t="s">
        <v>22</v>
      </c>
      <c r="E1100">
        <v>3</v>
      </c>
      <c r="F1100" s="2">
        <v>0.81319444444444444</v>
      </c>
      <c r="G1100">
        <v>5</v>
      </c>
      <c r="H1100">
        <v>4</v>
      </c>
      <c r="I1100">
        <v>2</v>
      </c>
      <c r="J1100">
        <v>1</v>
      </c>
      <c r="K1100" t="s">
        <v>21</v>
      </c>
      <c r="L1100" t="s">
        <v>50</v>
      </c>
      <c r="M1100" t="s">
        <v>40</v>
      </c>
      <c r="N1100">
        <v>104</v>
      </c>
      <c r="O1100">
        <v>24</v>
      </c>
      <c r="P1100" t="s">
        <v>43</v>
      </c>
      <c r="T1100" t="s">
        <v>42</v>
      </c>
      <c r="U1100">
        <v>117</v>
      </c>
      <c r="V1100">
        <v>78</v>
      </c>
    </row>
    <row r="1101" spans="1:22" x14ac:dyDescent="0.2">
      <c r="A1101">
        <v>2021</v>
      </c>
      <c r="B1101" s="1">
        <v>44219</v>
      </c>
      <c r="C1101" t="s">
        <v>21</v>
      </c>
      <c r="D1101" t="s">
        <v>22</v>
      </c>
      <c r="E1101">
        <v>3</v>
      </c>
      <c r="F1101" s="2">
        <v>0.81180555555555556</v>
      </c>
      <c r="G1101">
        <v>5</v>
      </c>
      <c r="H1101">
        <v>4</v>
      </c>
      <c r="I1101">
        <v>2</v>
      </c>
      <c r="J1101">
        <v>1</v>
      </c>
      <c r="K1101" t="s">
        <v>21</v>
      </c>
      <c r="L1101" t="s">
        <v>42</v>
      </c>
      <c r="M1101" t="s">
        <v>40</v>
      </c>
      <c r="N1101">
        <v>110</v>
      </c>
      <c r="O1101">
        <v>81</v>
      </c>
      <c r="P1101" t="s">
        <v>43</v>
      </c>
      <c r="T1101" t="s">
        <v>26</v>
      </c>
      <c r="U1101">
        <v>91</v>
      </c>
      <c r="V1101">
        <v>51</v>
      </c>
    </row>
    <row r="1102" spans="1:22" x14ac:dyDescent="0.2">
      <c r="A1102">
        <v>2021</v>
      </c>
      <c r="B1102" s="1">
        <v>44219</v>
      </c>
      <c r="C1102" t="s">
        <v>21</v>
      </c>
      <c r="D1102" t="s">
        <v>22</v>
      </c>
      <c r="E1102">
        <v>3</v>
      </c>
      <c r="F1102" s="2">
        <v>0.80902777777777779</v>
      </c>
      <c r="G1102">
        <v>5</v>
      </c>
      <c r="H1102">
        <v>4</v>
      </c>
      <c r="I1102">
        <v>2</v>
      </c>
      <c r="J1102">
        <v>1</v>
      </c>
      <c r="K1102" t="s">
        <v>21</v>
      </c>
      <c r="L1102" t="s">
        <v>26</v>
      </c>
      <c r="M1102" t="s">
        <v>48</v>
      </c>
      <c r="N1102">
        <v>115</v>
      </c>
      <c r="O1102">
        <v>7</v>
      </c>
      <c r="P1102" t="s">
        <v>79</v>
      </c>
    </row>
    <row r="1103" spans="1:22" x14ac:dyDescent="0.2">
      <c r="A1103">
        <v>2021</v>
      </c>
      <c r="B1103" s="1">
        <v>44219</v>
      </c>
      <c r="C1103" t="s">
        <v>21</v>
      </c>
      <c r="D1103" t="s">
        <v>22</v>
      </c>
      <c r="E1103">
        <v>3</v>
      </c>
      <c r="F1103" s="2">
        <v>0.80902777777777779</v>
      </c>
      <c r="G1103">
        <v>5</v>
      </c>
      <c r="H1103">
        <v>4</v>
      </c>
      <c r="I1103">
        <v>2</v>
      </c>
      <c r="J1103">
        <v>1</v>
      </c>
      <c r="K1103" t="s">
        <v>21</v>
      </c>
      <c r="L1103" t="s">
        <v>26</v>
      </c>
      <c r="M1103" t="s">
        <v>29</v>
      </c>
      <c r="N1103">
        <v>115</v>
      </c>
      <c r="O1103">
        <v>7</v>
      </c>
      <c r="P1103" t="s">
        <v>71</v>
      </c>
      <c r="T1103" t="s">
        <v>56</v>
      </c>
    </row>
    <row r="1104" spans="1:22" x14ac:dyDescent="0.2">
      <c r="A1104">
        <v>2021</v>
      </c>
      <c r="B1104" s="1">
        <v>44219</v>
      </c>
      <c r="C1104" t="s">
        <v>21</v>
      </c>
      <c r="D1104" t="s">
        <v>22</v>
      </c>
      <c r="E1104">
        <v>3</v>
      </c>
      <c r="F1104" s="2">
        <v>0.8041666666666667</v>
      </c>
      <c r="G1104">
        <v>5</v>
      </c>
      <c r="H1104">
        <v>4</v>
      </c>
      <c r="I1104">
        <v>2</v>
      </c>
      <c r="J1104">
        <v>1</v>
      </c>
      <c r="K1104" t="s">
        <v>21</v>
      </c>
      <c r="L1104" t="s">
        <v>54</v>
      </c>
      <c r="M1104" t="s">
        <v>28</v>
      </c>
      <c r="N1104">
        <v>187</v>
      </c>
      <c r="O1104">
        <v>79</v>
      </c>
    </row>
    <row r="1105" spans="1:22" x14ac:dyDescent="0.2">
      <c r="A1105">
        <v>2021</v>
      </c>
      <c r="B1105" s="1">
        <v>44219</v>
      </c>
      <c r="C1105" t="s">
        <v>21</v>
      </c>
      <c r="D1105" t="s">
        <v>22</v>
      </c>
      <c r="E1105">
        <v>3</v>
      </c>
      <c r="F1105" s="2">
        <v>0.80347222222222225</v>
      </c>
      <c r="G1105">
        <v>5</v>
      </c>
      <c r="H1105">
        <v>4</v>
      </c>
      <c r="I1105">
        <v>2</v>
      </c>
      <c r="J1105">
        <v>1</v>
      </c>
      <c r="K1105" t="s">
        <v>21</v>
      </c>
      <c r="L1105" t="s">
        <v>54</v>
      </c>
      <c r="M1105" t="s">
        <v>40</v>
      </c>
      <c r="N1105">
        <v>185</v>
      </c>
      <c r="O1105">
        <v>74</v>
      </c>
      <c r="P1105" t="s">
        <v>41</v>
      </c>
      <c r="T1105" t="s">
        <v>42</v>
      </c>
      <c r="U1105">
        <v>168</v>
      </c>
      <c r="V1105">
        <v>82</v>
      </c>
    </row>
    <row r="1106" spans="1:22" x14ac:dyDescent="0.2">
      <c r="A1106">
        <v>2021</v>
      </c>
      <c r="B1106" s="1">
        <v>44219</v>
      </c>
      <c r="C1106" t="s">
        <v>21</v>
      </c>
      <c r="D1106" t="s">
        <v>22</v>
      </c>
      <c r="E1106">
        <v>3</v>
      </c>
      <c r="F1106" s="2">
        <v>0.8027777777777777</v>
      </c>
      <c r="G1106">
        <v>5</v>
      </c>
      <c r="H1106">
        <v>4</v>
      </c>
      <c r="I1106">
        <v>2</v>
      </c>
      <c r="J1106">
        <v>1</v>
      </c>
      <c r="K1106" t="s">
        <v>21</v>
      </c>
      <c r="L1106" t="s">
        <v>42</v>
      </c>
      <c r="M1106" t="s">
        <v>40</v>
      </c>
      <c r="N1106">
        <v>164</v>
      </c>
      <c r="O1106">
        <v>81</v>
      </c>
      <c r="P1106" t="s">
        <v>43</v>
      </c>
      <c r="T1106" t="s">
        <v>50</v>
      </c>
      <c r="U1106">
        <v>125</v>
      </c>
      <c r="V1106">
        <v>49</v>
      </c>
    </row>
    <row r="1107" spans="1:22" x14ac:dyDescent="0.2">
      <c r="A1107">
        <v>2021</v>
      </c>
      <c r="B1107" s="1">
        <v>44219</v>
      </c>
      <c r="C1107" t="s">
        <v>21</v>
      </c>
      <c r="D1107" t="s">
        <v>22</v>
      </c>
      <c r="E1107">
        <v>3</v>
      </c>
      <c r="F1107" s="2">
        <v>0.80138888888888893</v>
      </c>
      <c r="G1107">
        <v>5</v>
      </c>
      <c r="H1107">
        <v>4</v>
      </c>
      <c r="I1107">
        <v>2</v>
      </c>
      <c r="J1107">
        <v>1</v>
      </c>
      <c r="K1107" t="s">
        <v>21</v>
      </c>
      <c r="L1107" t="s">
        <v>50</v>
      </c>
      <c r="M1107" t="s">
        <v>32</v>
      </c>
      <c r="N1107">
        <v>128</v>
      </c>
      <c r="O1107">
        <v>35</v>
      </c>
      <c r="P1107" t="s">
        <v>84</v>
      </c>
      <c r="Q1107" t="s">
        <v>80</v>
      </c>
      <c r="R1107" t="s">
        <v>35</v>
      </c>
      <c r="S1107" t="s">
        <v>36</v>
      </c>
    </row>
    <row r="1108" spans="1:22" x14ac:dyDescent="0.2">
      <c r="A1108">
        <v>2021</v>
      </c>
      <c r="B1108" s="1">
        <v>44219</v>
      </c>
      <c r="C1108" t="s">
        <v>21</v>
      </c>
      <c r="D1108" t="s">
        <v>22</v>
      </c>
      <c r="E1108">
        <v>3</v>
      </c>
      <c r="F1108" s="2">
        <v>0.79999999999999993</v>
      </c>
      <c r="G1108">
        <v>5</v>
      </c>
      <c r="H1108">
        <v>4</v>
      </c>
      <c r="I1108">
        <v>2</v>
      </c>
      <c r="J1108">
        <v>1</v>
      </c>
      <c r="K1108" t="s">
        <v>22</v>
      </c>
      <c r="L1108" t="s">
        <v>56</v>
      </c>
      <c r="M1108" t="s">
        <v>28</v>
      </c>
      <c r="N1108">
        <v>42</v>
      </c>
      <c r="O1108">
        <v>81</v>
      </c>
    </row>
    <row r="1109" spans="1:22" x14ac:dyDescent="0.2">
      <c r="A1109">
        <v>2021</v>
      </c>
      <c r="B1109" s="1">
        <v>44219</v>
      </c>
      <c r="C1109" t="s">
        <v>21</v>
      </c>
      <c r="D1109" t="s">
        <v>22</v>
      </c>
      <c r="E1109">
        <v>3</v>
      </c>
      <c r="F1109" s="2">
        <v>0.7993055555555556</v>
      </c>
      <c r="G1109">
        <v>5</v>
      </c>
      <c r="H1109">
        <v>4</v>
      </c>
      <c r="I1109">
        <v>2</v>
      </c>
      <c r="J1109">
        <v>1</v>
      </c>
      <c r="K1109" t="s">
        <v>22</v>
      </c>
      <c r="L1109" t="s">
        <v>56</v>
      </c>
      <c r="M1109" t="s">
        <v>48</v>
      </c>
      <c r="N1109">
        <v>49</v>
      </c>
      <c r="O1109">
        <v>84</v>
      </c>
      <c r="P1109" t="s">
        <v>49</v>
      </c>
    </row>
    <row r="1110" spans="1:22" x14ac:dyDescent="0.2">
      <c r="A1110">
        <v>2021</v>
      </c>
      <c r="B1110" s="1">
        <v>44219</v>
      </c>
      <c r="C1110" t="s">
        <v>21</v>
      </c>
      <c r="D1110" t="s">
        <v>22</v>
      </c>
      <c r="E1110">
        <v>3</v>
      </c>
      <c r="F1110" s="2">
        <v>0.79513888888888884</v>
      </c>
      <c r="G1110">
        <v>5</v>
      </c>
      <c r="H1110">
        <v>5</v>
      </c>
      <c r="I1110">
        <v>2</v>
      </c>
      <c r="J1110">
        <v>1</v>
      </c>
      <c r="K1110" t="s">
        <v>21</v>
      </c>
      <c r="L1110" t="s">
        <v>50</v>
      </c>
      <c r="M1110" t="s">
        <v>28</v>
      </c>
      <c r="N1110">
        <v>2</v>
      </c>
      <c r="O1110">
        <v>39</v>
      </c>
    </row>
    <row r="1111" spans="1:22" x14ac:dyDescent="0.2">
      <c r="A1111">
        <v>2021</v>
      </c>
      <c r="B1111" s="1">
        <v>44219</v>
      </c>
      <c r="C1111" t="s">
        <v>21</v>
      </c>
      <c r="D1111" t="s">
        <v>22</v>
      </c>
      <c r="E1111">
        <v>3</v>
      </c>
      <c r="F1111" s="2">
        <v>0.79305555555555562</v>
      </c>
      <c r="G1111">
        <v>5</v>
      </c>
      <c r="H1111">
        <v>5</v>
      </c>
      <c r="I1111">
        <v>2</v>
      </c>
      <c r="J1111">
        <v>1</v>
      </c>
      <c r="K1111" t="s">
        <v>21</v>
      </c>
      <c r="L1111" t="s">
        <v>50</v>
      </c>
      <c r="M1111" t="s">
        <v>40</v>
      </c>
      <c r="N1111">
        <v>33</v>
      </c>
      <c r="O1111">
        <v>58</v>
      </c>
      <c r="P1111" t="s">
        <v>43</v>
      </c>
      <c r="T1111" t="s">
        <v>67</v>
      </c>
      <c r="U1111">
        <v>113</v>
      </c>
      <c r="V1111">
        <v>81</v>
      </c>
    </row>
    <row r="1112" spans="1:22" x14ac:dyDescent="0.2">
      <c r="A1112">
        <v>2021</v>
      </c>
      <c r="B1112" s="1">
        <v>44219</v>
      </c>
      <c r="C1112" t="s">
        <v>21</v>
      </c>
      <c r="D1112" t="s">
        <v>22</v>
      </c>
      <c r="E1112">
        <v>3</v>
      </c>
      <c r="F1112" s="2">
        <v>0.79166666666666663</v>
      </c>
      <c r="G1112">
        <v>5</v>
      </c>
      <c r="H1112">
        <v>5</v>
      </c>
      <c r="I1112">
        <v>2</v>
      </c>
      <c r="J1112">
        <v>1</v>
      </c>
      <c r="K1112" t="s">
        <v>21</v>
      </c>
      <c r="L1112" t="s">
        <v>67</v>
      </c>
      <c r="M1112" t="s">
        <v>29</v>
      </c>
      <c r="N1112">
        <v>124</v>
      </c>
      <c r="O1112">
        <v>80</v>
      </c>
      <c r="P1112" t="s">
        <v>30</v>
      </c>
      <c r="T1112" t="s">
        <v>69</v>
      </c>
    </row>
    <row r="1113" spans="1:22" x14ac:dyDescent="0.2">
      <c r="A1113">
        <v>2021</v>
      </c>
      <c r="B1113" s="1">
        <v>44219</v>
      </c>
      <c r="C1113" t="s">
        <v>21</v>
      </c>
      <c r="D1113" t="s">
        <v>22</v>
      </c>
      <c r="E1113">
        <v>3</v>
      </c>
      <c r="F1113" s="2">
        <v>0.79027777777777775</v>
      </c>
      <c r="G1113">
        <v>5</v>
      </c>
      <c r="H1113">
        <v>5</v>
      </c>
      <c r="I1113">
        <v>2</v>
      </c>
      <c r="J1113">
        <v>1</v>
      </c>
      <c r="K1113" t="s">
        <v>21</v>
      </c>
      <c r="L1113" t="s">
        <v>67</v>
      </c>
      <c r="M1113" t="s">
        <v>32</v>
      </c>
      <c r="N1113">
        <v>161</v>
      </c>
      <c r="O1113">
        <v>65</v>
      </c>
      <c r="P1113" t="s">
        <v>84</v>
      </c>
      <c r="Q1113" t="s">
        <v>80</v>
      </c>
      <c r="R1113" t="s">
        <v>35</v>
      </c>
      <c r="S1113" t="s">
        <v>36</v>
      </c>
    </row>
    <row r="1114" spans="1:22" x14ac:dyDescent="0.2">
      <c r="A1114">
        <v>2021</v>
      </c>
      <c r="B1114" s="1">
        <v>44219</v>
      </c>
      <c r="C1114" t="s">
        <v>21</v>
      </c>
      <c r="D1114" t="s">
        <v>22</v>
      </c>
      <c r="E1114">
        <v>3</v>
      </c>
      <c r="F1114" s="2">
        <v>0.78749999999999998</v>
      </c>
      <c r="G1114">
        <v>5</v>
      </c>
      <c r="H1114">
        <v>5</v>
      </c>
      <c r="I1114">
        <v>2</v>
      </c>
      <c r="J1114">
        <v>1</v>
      </c>
      <c r="K1114" t="s">
        <v>21</v>
      </c>
      <c r="L1114" t="s">
        <v>78</v>
      </c>
      <c r="M1114" t="s">
        <v>28</v>
      </c>
      <c r="N1114">
        <v>181</v>
      </c>
      <c r="O1114">
        <v>62</v>
      </c>
    </row>
    <row r="1115" spans="1:22" x14ac:dyDescent="0.2">
      <c r="A1115">
        <v>2021</v>
      </c>
      <c r="B1115" s="1">
        <v>44219</v>
      </c>
      <c r="C1115" t="s">
        <v>21</v>
      </c>
      <c r="D1115" t="s">
        <v>22</v>
      </c>
      <c r="E1115">
        <v>3</v>
      </c>
      <c r="F1115" s="2">
        <v>0.78749999999999998</v>
      </c>
      <c r="G1115">
        <v>5</v>
      </c>
      <c r="H1115">
        <v>5</v>
      </c>
      <c r="I1115">
        <v>2</v>
      </c>
      <c r="J1115">
        <v>1</v>
      </c>
      <c r="K1115" t="s">
        <v>21</v>
      </c>
      <c r="L1115" t="s">
        <v>78</v>
      </c>
      <c r="M1115" t="s">
        <v>32</v>
      </c>
      <c r="N1115">
        <v>181</v>
      </c>
      <c r="O1115">
        <v>62</v>
      </c>
      <c r="P1115" t="s">
        <v>84</v>
      </c>
      <c r="Q1115" t="s">
        <v>57</v>
      </c>
      <c r="R1115" t="s">
        <v>35</v>
      </c>
      <c r="S1115" t="s">
        <v>36</v>
      </c>
    </row>
    <row r="1116" spans="1:22" x14ac:dyDescent="0.2">
      <c r="A1116">
        <v>2021</v>
      </c>
      <c r="B1116" s="1">
        <v>44219</v>
      </c>
      <c r="C1116" t="s">
        <v>21</v>
      </c>
      <c r="D1116" t="s">
        <v>22</v>
      </c>
      <c r="E1116">
        <v>3</v>
      </c>
      <c r="F1116" s="2">
        <v>0.78541666666666676</v>
      </c>
      <c r="G1116">
        <v>5</v>
      </c>
      <c r="H1116">
        <v>5</v>
      </c>
      <c r="I1116">
        <v>2</v>
      </c>
      <c r="J1116">
        <v>1</v>
      </c>
      <c r="K1116" t="s">
        <v>22</v>
      </c>
      <c r="L1116" t="s">
        <v>74</v>
      </c>
      <c r="M1116" t="s">
        <v>28</v>
      </c>
      <c r="N1116">
        <v>35</v>
      </c>
      <c r="O1116">
        <v>85</v>
      </c>
    </row>
    <row r="1117" spans="1:22" x14ac:dyDescent="0.2">
      <c r="A1117">
        <v>2021</v>
      </c>
      <c r="B1117" s="1">
        <v>44219</v>
      </c>
      <c r="C1117" t="s">
        <v>21</v>
      </c>
      <c r="D1117" t="s">
        <v>22</v>
      </c>
      <c r="E1117">
        <v>3</v>
      </c>
      <c r="F1117" s="2">
        <v>0.78194444444444444</v>
      </c>
      <c r="G1117">
        <v>5</v>
      </c>
      <c r="H1117">
        <v>5</v>
      </c>
      <c r="I1117">
        <v>2</v>
      </c>
      <c r="J1117">
        <v>1</v>
      </c>
      <c r="K1117" t="s">
        <v>21</v>
      </c>
      <c r="L1117" t="s">
        <v>67</v>
      </c>
      <c r="M1117" t="s">
        <v>28</v>
      </c>
      <c r="N1117">
        <v>188</v>
      </c>
      <c r="O1117">
        <v>5</v>
      </c>
    </row>
    <row r="1118" spans="1:22" x14ac:dyDescent="0.2">
      <c r="A1118">
        <v>2021</v>
      </c>
      <c r="B1118" s="1">
        <v>44219</v>
      </c>
      <c r="C1118" t="s">
        <v>21</v>
      </c>
      <c r="D1118" t="s">
        <v>22</v>
      </c>
      <c r="E1118">
        <v>3</v>
      </c>
      <c r="F1118" s="2">
        <v>0.77986111111111101</v>
      </c>
      <c r="G1118">
        <v>5</v>
      </c>
      <c r="H1118">
        <v>5</v>
      </c>
      <c r="I1118">
        <v>2</v>
      </c>
      <c r="J1118">
        <v>1</v>
      </c>
      <c r="K1118" t="s">
        <v>21</v>
      </c>
      <c r="L1118" t="s">
        <v>67</v>
      </c>
      <c r="M1118" t="s">
        <v>51</v>
      </c>
      <c r="N1118">
        <v>171</v>
      </c>
      <c r="O1118">
        <v>6</v>
      </c>
      <c r="P1118" t="s">
        <v>43</v>
      </c>
      <c r="T1118" t="s">
        <v>53</v>
      </c>
      <c r="U1118">
        <v>170</v>
      </c>
      <c r="V1118">
        <v>44</v>
      </c>
    </row>
    <row r="1119" spans="1:22" x14ac:dyDescent="0.2">
      <c r="A1119">
        <v>2021</v>
      </c>
      <c r="B1119" s="1">
        <v>44219</v>
      </c>
      <c r="C1119" t="s">
        <v>21</v>
      </c>
      <c r="D1119" t="s">
        <v>22</v>
      </c>
      <c r="E1119">
        <v>3</v>
      </c>
      <c r="F1119" s="2">
        <v>0.77777777777777779</v>
      </c>
      <c r="G1119">
        <v>5</v>
      </c>
      <c r="H1119">
        <v>5</v>
      </c>
      <c r="I1119">
        <v>2</v>
      </c>
      <c r="J1119">
        <v>1</v>
      </c>
      <c r="K1119" t="s">
        <v>22</v>
      </c>
      <c r="L1119" t="s">
        <v>73</v>
      </c>
      <c r="M1119" t="s">
        <v>28</v>
      </c>
      <c r="N1119">
        <v>30</v>
      </c>
      <c r="O1119">
        <v>14</v>
      </c>
    </row>
    <row r="1120" spans="1:22" x14ac:dyDescent="0.2">
      <c r="A1120">
        <v>2021</v>
      </c>
      <c r="B1120" s="1">
        <v>44219</v>
      </c>
      <c r="C1120" t="s">
        <v>21</v>
      </c>
      <c r="D1120" t="s">
        <v>22</v>
      </c>
      <c r="E1120">
        <v>3</v>
      </c>
      <c r="F1120" s="2">
        <v>0.77638888888888891</v>
      </c>
      <c r="G1120">
        <v>5</v>
      </c>
      <c r="H1120">
        <v>5</v>
      </c>
      <c r="I1120">
        <v>2</v>
      </c>
      <c r="J1120">
        <v>1</v>
      </c>
      <c r="K1120" t="s">
        <v>22</v>
      </c>
      <c r="L1120" t="s">
        <v>73</v>
      </c>
      <c r="M1120" t="s">
        <v>51</v>
      </c>
      <c r="N1120">
        <v>62</v>
      </c>
      <c r="O1120">
        <v>3</v>
      </c>
      <c r="P1120" t="s">
        <v>43</v>
      </c>
      <c r="T1120" t="s">
        <v>72</v>
      </c>
      <c r="U1120">
        <v>101</v>
      </c>
      <c r="V1120">
        <v>3</v>
      </c>
    </row>
    <row r="1121" spans="1:22" x14ac:dyDescent="0.2">
      <c r="A1121">
        <v>2021</v>
      </c>
      <c r="B1121" s="1">
        <v>44219</v>
      </c>
      <c r="C1121" t="s">
        <v>21</v>
      </c>
      <c r="D1121" t="s">
        <v>22</v>
      </c>
      <c r="E1121">
        <v>3</v>
      </c>
      <c r="F1121" s="2">
        <v>0.7729166666666667</v>
      </c>
      <c r="G1121">
        <v>5</v>
      </c>
      <c r="H1121">
        <v>5</v>
      </c>
      <c r="I1121">
        <v>2</v>
      </c>
      <c r="J1121">
        <v>1</v>
      </c>
      <c r="K1121" t="s">
        <v>21</v>
      </c>
      <c r="L1121" t="s">
        <v>58</v>
      </c>
      <c r="M1121" t="s">
        <v>28</v>
      </c>
      <c r="N1121">
        <v>0</v>
      </c>
      <c r="O1121">
        <v>50</v>
      </c>
    </row>
    <row r="1122" spans="1:22" x14ac:dyDescent="0.2">
      <c r="A1122">
        <v>2021</v>
      </c>
      <c r="B1122" s="1">
        <v>44219</v>
      </c>
      <c r="C1122" t="s">
        <v>21</v>
      </c>
      <c r="D1122" t="s">
        <v>22</v>
      </c>
      <c r="E1122">
        <v>3</v>
      </c>
      <c r="F1122" s="2">
        <v>0.7729166666666667</v>
      </c>
      <c r="G1122">
        <v>5</v>
      </c>
      <c r="H1122">
        <v>5</v>
      </c>
      <c r="I1122">
        <v>2</v>
      </c>
      <c r="J1122">
        <v>1</v>
      </c>
      <c r="K1122" t="s">
        <v>21</v>
      </c>
      <c r="L1122" t="s">
        <v>58</v>
      </c>
      <c r="M1122" t="s">
        <v>40</v>
      </c>
      <c r="N1122">
        <v>0</v>
      </c>
      <c r="O1122">
        <v>50</v>
      </c>
      <c r="P1122" t="s">
        <v>41</v>
      </c>
      <c r="T1122" t="s">
        <v>65</v>
      </c>
      <c r="U1122">
        <v>22</v>
      </c>
      <c r="V1122">
        <v>82</v>
      </c>
    </row>
    <row r="1123" spans="1:22" x14ac:dyDescent="0.2">
      <c r="A1123">
        <v>2021</v>
      </c>
      <c r="B1123" s="1">
        <v>44219</v>
      </c>
      <c r="C1123" t="s">
        <v>21</v>
      </c>
      <c r="D1123" t="s">
        <v>22</v>
      </c>
      <c r="E1123">
        <v>3</v>
      </c>
      <c r="F1123" s="2">
        <v>0.77083333333333337</v>
      </c>
      <c r="G1123">
        <v>5</v>
      </c>
      <c r="H1123">
        <v>5</v>
      </c>
      <c r="I1123">
        <v>2</v>
      </c>
      <c r="J1123">
        <v>1</v>
      </c>
      <c r="K1123" t="s">
        <v>21</v>
      </c>
      <c r="L1123" t="s">
        <v>65</v>
      </c>
      <c r="M1123" t="s">
        <v>51</v>
      </c>
      <c r="N1123">
        <v>54</v>
      </c>
      <c r="O1123">
        <v>84</v>
      </c>
      <c r="P1123" t="s">
        <v>43</v>
      </c>
      <c r="T1123" t="s">
        <v>78</v>
      </c>
      <c r="U1123">
        <v>50</v>
      </c>
      <c r="V1123">
        <v>68</v>
      </c>
    </row>
    <row r="1124" spans="1:22" x14ac:dyDescent="0.2">
      <c r="A1124">
        <v>2021</v>
      </c>
      <c r="B1124" s="1">
        <v>44219</v>
      </c>
      <c r="C1124" t="s">
        <v>21</v>
      </c>
      <c r="D1124" t="s">
        <v>22</v>
      </c>
      <c r="E1124">
        <v>3</v>
      </c>
      <c r="F1124" s="2">
        <v>0.76944444444444438</v>
      </c>
      <c r="G1124">
        <v>5</v>
      </c>
      <c r="H1124">
        <v>5</v>
      </c>
      <c r="I1124">
        <v>2</v>
      </c>
      <c r="J1124">
        <v>1</v>
      </c>
      <c r="K1124" t="s">
        <v>22</v>
      </c>
      <c r="L1124" t="s">
        <v>68</v>
      </c>
      <c r="M1124" t="s">
        <v>28</v>
      </c>
      <c r="N1124">
        <v>109</v>
      </c>
      <c r="O1124">
        <v>42</v>
      </c>
    </row>
    <row r="1125" spans="1:22" x14ac:dyDescent="0.2">
      <c r="A1125">
        <v>2021</v>
      </c>
      <c r="B1125" s="1">
        <v>44219</v>
      </c>
      <c r="C1125" t="s">
        <v>21</v>
      </c>
      <c r="D1125" t="s">
        <v>22</v>
      </c>
      <c r="E1125">
        <v>3</v>
      </c>
      <c r="F1125" s="2">
        <v>0.7680555555555556</v>
      </c>
      <c r="G1125">
        <v>5</v>
      </c>
      <c r="H1125">
        <v>5</v>
      </c>
      <c r="I1125">
        <v>2</v>
      </c>
      <c r="J1125">
        <v>1</v>
      </c>
      <c r="K1125" t="s">
        <v>22</v>
      </c>
      <c r="L1125" t="s">
        <v>23</v>
      </c>
      <c r="M1125" t="s">
        <v>24</v>
      </c>
      <c r="N1125">
        <v>120</v>
      </c>
      <c r="O1125">
        <v>21</v>
      </c>
      <c r="P1125" t="s">
        <v>77</v>
      </c>
      <c r="T1125" t="s">
        <v>60</v>
      </c>
    </row>
    <row r="1126" spans="1:22" x14ac:dyDescent="0.2">
      <c r="A1126">
        <v>2021</v>
      </c>
      <c r="B1126" s="1">
        <v>44219</v>
      </c>
      <c r="C1126" t="s">
        <v>21</v>
      </c>
      <c r="D1126" t="s">
        <v>22</v>
      </c>
      <c r="E1126">
        <v>3</v>
      </c>
      <c r="F1126" s="2">
        <v>0.76527777777777783</v>
      </c>
      <c r="G1126">
        <v>5</v>
      </c>
      <c r="H1126">
        <v>5</v>
      </c>
      <c r="I1126">
        <v>2</v>
      </c>
      <c r="J1126">
        <v>1</v>
      </c>
      <c r="K1126" t="s">
        <v>22</v>
      </c>
      <c r="L1126" t="s">
        <v>59</v>
      </c>
      <c r="M1126" t="s">
        <v>28</v>
      </c>
      <c r="N1126">
        <v>113</v>
      </c>
      <c r="O1126">
        <v>19</v>
      </c>
    </row>
    <row r="1127" spans="1:22" x14ac:dyDescent="0.2">
      <c r="A1127">
        <v>2021</v>
      </c>
      <c r="B1127" s="1">
        <v>44219</v>
      </c>
      <c r="C1127" t="s">
        <v>21</v>
      </c>
      <c r="D1127" t="s">
        <v>22</v>
      </c>
      <c r="E1127">
        <v>3</v>
      </c>
      <c r="F1127" s="2">
        <v>0.76388888888888884</v>
      </c>
      <c r="G1127">
        <v>5</v>
      </c>
      <c r="H1127">
        <v>5</v>
      </c>
      <c r="I1127">
        <v>2</v>
      </c>
      <c r="J1127">
        <v>1</v>
      </c>
      <c r="K1127" t="s">
        <v>21</v>
      </c>
      <c r="L1127" t="s">
        <v>52</v>
      </c>
      <c r="M1127" t="s">
        <v>46</v>
      </c>
      <c r="N1127">
        <v>76</v>
      </c>
      <c r="O1127">
        <v>44</v>
      </c>
    </row>
    <row r="1128" spans="1:22" x14ac:dyDescent="0.2">
      <c r="A1128">
        <v>2021</v>
      </c>
      <c r="B1128" s="1">
        <v>44219</v>
      </c>
      <c r="C1128" t="s">
        <v>21</v>
      </c>
      <c r="D1128" t="s">
        <v>22</v>
      </c>
      <c r="E1128">
        <v>3</v>
      </c>
      <c r="F1128" s="2">
        <v>0.76388888888888884</v>
      </c>
      <c r="G1128">
        <v>5</v>
      </c>
      <c r="H1128">
        <v>5</v>
      </c>
      <c r="I1128">
        <v>2</v>
      </c>
      <c r="J1128">
        <v>1</v>
      </c>
      <c r="K1128" t="s">
        <v>21</v>
      </c>
      <c r="L1128" t="s">
        <v>52</v>
      </c>
      <c r="M1128" t="s">
        <v>40</v>
      </c>
      <c r="N1128">
        <v>76</v>
      </c>
      <c r="O1128">
        <v>44</v>
      </c>
      <c r="P1128" t="s">
        <v>43</v>
      </c>
      <c r="T1128" t="s">
        <v>58</v>
      </c>
      <c r="U1128">
        <v>55</v>
      </c>
      <c r="V1128">
        <v>36</v>
      </c>
    </row>
    <row r="1129" spans="1:22" x14ac:dyDescent="0.2">
      <c r="A1129">
        <v>2021</v>
      </c>
      <c r="B1129" s="1">
        <v>44219</v>
      </c>
      <c r="C1129" t="s">
        <v>21</v>
      </c>
      <c r="D1129" t="s">
        <v>22</v>
      </c>
      <c r="E1129">
        <v>3</v>
      </c>
      <c r="F1129" s="2">
        <v>0.76180555555555562</v>
      </c>
      <c r="G1129">
        <v>5</v>
      </c>
      <c r="H1129">
        <v>5</v>
      </c>
      <c r="I1129">
        <v>2</v>
      </c>
      <c r="J1129">
        <v>1</v>
      </c>
      <c r="K1129" t="s">
        <v>21</v>
      </c>
      <c r="L1129" t="s">
        <v>58</v>
      </c>
      <c r="M1129" t="s">
        <v>51</v>
      </c>
      <c r="N1129">
        <v>56</v>
      </c>
      <c r="O1129">
        <v>32</v>
      </c>
      <c r="P1129" t="s">
        <v>43</v>
      </c>
      <c r="T1129" t="s">
        <v>54</v>
      </c>
      <c r="U1129">
        <v>90</v>
      </c>
      <c r="V1129">
        <v>24</v>
      </c>
    </row>
    <row r="1130" spans="1:22" x14ac:dyDescent="0.2">
      <c r="A1130">
        <v>2021</v>
      </c>
      <c r="B1130" s="1">
        <v>44219</v>
      </c>
      <c r="C1130" t="s">
        <v>21</v>
      </c>
      <c r="D1130" t="s">
        <v>22</v>
      </c>
      <c r="E1130">
        <v>3</v>
      </c>
      <c r="F1130" s="2">
        <v>0.76111111111111107</v>
      </c>
      <c r="G1130">
        <v>5</v>
      </c>
      <c r="H1130">
        <v>5</v>
      </c>
      <c r="I1130">
        <v>2</v>
      </c>
      <c r="J1130">
        <v>1</v>
      </c>
      <c r="K1130" t="s">
        <v>22</v>
      </c>
      <c r="L1130" t="s">
        <v>23</v>
      </c>
      <c r="M1130" t="s">
        <v>46</v>
      </c>
      <c r="N1130">
        <v>119</v>
      </c>
      <c r="O1130">
        <v>65</v>
      </c>
    </row>
    <row r="1131" spans="1:22" x14ac:dyDescent="0.2">
      <c r="A1131">
        <v>2021</v>
      </c>
      <c r="B1131" s="1">
        <v>44219</v>
      </c>
      <c r="C1131" t="s">
        <v>21</v>
      </c>
      <c r="D1131" t="s">
        <v>22</v>
      </c>
      <c r="E1131">
        <v>3</v>
      </c>
      <c r="F1131" s="2">
        <v>0.76111111111111107</v>
      </c>
      <c r="G1131">
        <v>5</v>
      </c>
      <c r="H1131">
        <v>5</v>
      </c>
      <c r="I1131">
        <v>2</v>
      </c>
      <c r="J1131">
        <v>1</v>
      </c>
      <c r="K1131" t="s">
        <v>22</v>
      </c>
      <c r="L1131" t="s">
        <v>23</v>
      </c>
      <c r="M1131" t="s">
        <v>48</v>
      </c>
      <c r="N1131">
        <v>120</v>
      </c>
      <c r="O1131">
        <v>74</v>
      </c>
      <c r="P1131" t="s">
        <v>49</v>
      </c>
    </row>
    <row r="1132" spans="1:22" x14ac:dyDescent="0.2">
      <c r="A1132">
        <v>2021</v>
      </c>
      <c r="B1132" s="1">
        <v>44219</v>
      </c>
      <c r="C1132" t="s">
        <v>21</v>
      </c>
      <c r="D1132" t="s">
        <v>22</v>
      </c>
      <c r="E1132">
        <v>3</v>
      </c>
      <c r="F1132" s="2">
        <v>0.7583333333333333</v>
      </c>
      <c r="G1132">
        <v>5</v>
      </c>
      <c r="H1132">
        <v>5</v>
      </c>
      <c r="I1132">
        <v>2</v>
      </c>
      <c r="J1132">
        <v>1</v>
      </c>
      <c r="K1132" t="s">
        <v>21</v>
      </c>
      <c r="L1132" t="s">
        <v>60</v>
      </c>
      <c r="M1132" t="s">
        <v>28</v>
      </c>
      <c r="N1132">
        <v>23</v>
      </c>
      <c r="O1132">
        <v>1</v>
      </c>
    </row>
    <row r="1133" spans="1:22" x14ac:dyDescent="0.2">
      <c r="A1133">
        <v>2021</v>
      </c>
      <c r="B1133" s="1">
        <v>44219</v>
      </c>
      <c r="C1133" t="s">
        <v>21</v>
      </c>
      <c r="D1133" t="s">
        <v>22</v>
      </c>
      <c r="E1133">
        <v>3</v>
      </c>
      <c r="F1133" s="2">
        <v>0.75694444444444453</v>
      </c>
      <c r="G1133">
        <v>5</v>
      </c>
      <c r="H1133">
        <v>5</v>
      </c>
      <c r="I1133">
        <v>2</v>
      </c>
      <c r="J1133">
        <v>1</v>
      </c>
      <c r="K1133" t="s">
        <v>21</v>
      </c>
      <c r="L1133" t="s">
        <v>60</v>
      </c>
      <c r="M1133" t="s">
        <v>40</v>
      </c>
      <c r="N1133">
        <v>1</v>
      </c>
      <c r="O1133">
        <v>40</v>
      </c>
      <c r="P1133" t="s">
        <v>43</v>
      </c>
      <c r="T1133" t="s">
        <v>52</v>
      </c>
      <c r="U1133">
        <v>25</v>
      </c>
      <c r="V1133">
        <v>81</v>
      </c>
    </row>
    <row r="1134" spans="1:22" x14ac:dyDescent="0.2">
      <c r="A1134">
        <v>2021</v>
      </c>
      <c r="B1134" s="1">
        <v>44219</v>
      </c>
      <c r="C1134" t="s">
        <v>21</v>
      </c>
      <c r="D1134" t="s">
        <v>22</v>
      </c>
      <c r="E1134">
        <v>3</v>
      </c>
      <c r="F1134" s="2">
        <v>0.75416666666666676</v>
      </c>
      <c r="G1134">
        <v>5</v>
      </c>
      <c r="H1134">
        <v>5</v>
      </c>
      <c r="I1134">
        <v>2</v>
      </c>
      <c r="J1134">
        <v>1</v>
      </c>
      <c r="K1134" t="s">
        <v>21</v>
      </c>
      <c r="L1134" t="s">
        <v>52</v>
      </c>
      <c r="M1134" t="s">
        <v>40</v>
      </c>
      <c r="N1134">
        <v>5</v>
      </c>
      <c r="O1134">
        <v>58</v>
      </c>
      <c r="P1134" t="s">
        <v>41</v>
      </c>
      <c r="T1134" t="s">
        <v>54</v>
      </c>
      <c r="U1134">
        <v>34</v>
      </c>
      <c r="V1134">
        <v>1</v>
      </c>
    </row>
    <row r="1135" spans="1:22" x14ac:dyDescent="0.2">
      <c r="A1135">
        <v>2021</v>
      </c>
      <c r="B1135" s="1">
        <v>44219</v>
      </c>
      <c r="C1135" t="s">
        <v>21</v>
      </c>
      <c r="D1135" t="s">
        <v>22</v>
      </c>
      <c r="E1135">
        <v>3</v>
      </c>
      <c r="F1135" s="2">
        <v>0.75277777777777777</v>
      </c>
      <c r="G1135">
        <v>5</v>
      </c>
      <c r="H1135">
        <v>5</v>
      </c>
      <c r="I1135">
        <v>2</v>
      </c>
      <c r="J1135">
        <v>1</v>
      </c>
      <c r="K1135" t="s">
        <v>21</v>
      </c>
      <c r="L1135" t="s">
        <v>54</v>
      </c>
      <c r="M1135" t="s">
        <v>40</v>
      </c>
      <c r="N1135">
        <v>32</v>
      </c>
      <c r="O1135">
        <v>3</v>
      </c>
      <c r="P1135" t="s">
        <v>41</v>
      </c>
      <c r="T1135" t="s">
        <v>58</v>
      </c>
      <c r="U1135">
        <v>32</v>
      </c>
      <c r="V1135">
        <v>3</v>
      </c>
    </row>
    <row r="1136" spans="1:22" x14ac:dyDescent="0.2">
      <c r="A1136">
        <v>2021</v>
      </c>
      <c r="B1136" s="1">
        <v>44219</v>
      </c>
      <c r="C1136" t="s">
        <v>21</v>
      </c>
      <c r="D1136" t="s">
        <v>22</v>
      </c>
      <c r="E1136">
        <v>3</v>
      </c>
      <c r="F1136" s="2">
        <v>0.75</v>
      </c>
      <c r="G1136">
        <v>5</v>
      </c>
      <c r="H1136">
        <v>5</v>
      </c>
      <c r="I1136">
        <v>2</v>
      </c>
      <c r="J1136">
        <v>1</v>
      </c>
      <c r="K1136" t="s">
        <v>22</v>
      </c>
      <c r="L1136" t="s">
        <v>39</v>
      </c>
      <c r="M1136" t="s">
        <v>28</v>
      </c>
      <c r="N1136">
        <v>114</v>
      </c>
      <c r="O1136">
        <v>80</v>
      </c>
    </row>
    <row r="1137" spans="1:22" x14ac:dyDescent="0.2">
      <c r="A1137">
        <v>2021</v>
      </c>
      <c r="B1137" s="1">
        <v>44219</v>
      </c>
      <c r="C1137" t="s">
        <v>21</v>
      </c>
      <c r="D1137" t="s">
        <v>22</v>
      </c>
      <c r="E1137">
        <v>3</v>
      </c>
      <c r="F1137" s="2">
        <v>0.75</v>
      </c>
      <c r="G1137">
        <v>5</v>
      </c>
      <c r="H1137">
        <v>5</v>
      </c>
      <c r="I1137">
        <v>2</v>
      </c>
      <c r="J1137">
        <v>1</v>
      </c>
      <c r="K1137" t="s">
        <v>22</v>
      </c>
      <c r="L1137" t="s">
        <v>39</v>
      </c>
      <c r="M1137" t="s">
        <v>48</v>
      </c>
      <c r="N1137">
        <v>114</v>
      </c>
      <c r="O1137">
        <v>80</v>
      </c>
      <c r="P1137" t="s">
        <v>49</v>
      </c>
    </row>
    <row r="1138" spans="1:22" x14ac:dyDescent="0.2">
      <c r="A1138">
        <v>2021</v>
      </c>
      <c r="B1138" s="1">
        <v>44219</v>
      </c>
      <c r="C1138" t="s">
        <v>21</v>
      </c>
      <c r="D1138" t="s">
        <v>22</v>
      </c>
      <c r="E1138">
        <v>3</v>
      </c>
      <c r="F1138" s="2">
        <v>0.75</v>
      </c>
      <c r="G1138">
        <v>5</v>
      </c>
      <c r="H1138">
        <v>5</v>
      </c>
      <c r="I1138">
        <v>2</v>
      </c>
      <c r="J1138">
        <v>1</v>
      </c>
      <c r="K1138" t="s">
        <v>22</v>
      </c>
      <c r="L1138" t="s">
        <v>39</v>
      </c>
      <c r="M1138" t="s">
        <v>29</v>
      </c>
      <c r="N1138">
        <v>114</v>
      </c>
      <c r="O1138">
        <v>80</v>
      </c>
      <c r="P1138" t="s">
        <v>71</v>
      </c>
      <c r="T1138" t="s">
        <v>53</v>
      </c>
    </row>
    <row r="1139" spans="1:22" x14ac:dyDescent="0.2">
      <c r="A1139">
        <v>2021</v>
      </c>
      <c r="B1139" s="1">
        <v>44219</v>
      </c>
      <c r="C1139" t="s">
        <v>21</v>
      </c>
      <c r="D1139" t="s">
        <v>22</v>
      </c>
      <c r="E1139">
        <v>3</v>
      </c>
      <c r="F1139" s="2">
        <v>0.74722222222222223</v>
      </c>
      <c r="G1139">
        <v>5</v>
      </c>
      <c r="H1139">
        <v>5</v>
      </c>
      <c r="I1139">
        <v>2</v>
      </c>
      <c r="J1139">
        <v>1</v>
      </c>
      <c r="K1139" t="s">
        <v>21</v>
      </c>
      <c r="L1139" t="s">
        <v>53</v>
      </c>
      <c r="M1139" t="s">
        <v>28</v>
      </c>
      <c r="N1139">
        <v>2</v>
      </c>
      <c r="O1139">
        <v>38</v>
      </c>
    </row>
    <row r="1140" spans="1:22" x14ac:dyDescent="0.2">
      <c r="A1140">
        <v>2021</v>
      </c>
      <c r="B1140" s="1">
        <v>44219</v>
      </c>
      <c r="C1140" t="s">
        <v>21</v>
      </c>
      <c r="D1140" t="s">
        <v>22</v>
      </c>
      <c r="E1140">
        <v>3</v>
      </c>
      <c r="F1140" s="2">
        <v>0.74652777777777779</v>
      </c>
      <c r="G1140">
        <v>5</v>
      </c>
      <c r="H1140">
        <v>5</v>
      </c>
      <c r="I1140">
        <v>2</v>
      </c>
      <c r="J1140">
        <v>1</v>
      </c>
      <c r="K1140" t="s">
        <v>21</v>
      </c>
      <c r="L1140" t="s">
        <v>53</v>
      </c>
      <c r="M1140" t="s">
        <v>40</v>
      </c>
      <c r="N1140">
        <v>2</v>
      </c>
      <c r="O1140">
        <v>38</v>
      </c>
      <c r="P1140" t="s">
        <v>41</v>
      </c>
      <c r="T1140" t="s">
        <v>52</v>
      </c>
      <c r="U1140">
        <v>37</v>
      </c>
      <c r="V1140">
        <v>82</v>
      </c>
    </row>
    <row r="1141" spans="1:22" x14ac:dyDescent="0.2">
      <c r="A1141">
        <v>2021</v>
      </c>
      <c r="B1141" s="1">
        <v>44219</v>
      </c>
      <c r="C1141" t="s">
        <v>21</v>
      </c>
      <c r="D1141" t="s">
        <v>22</v>
      </c>
      <c r="E1141">
        <v>3</v>
      </c>
      <c r="F1141" s="2">
        <v>0.74513888888888891</v>
      </c>
      <c r="G1141">
        <v>5</v>
      </c>
      <c r="H1141">
        <v>5</v>
      </c>
      <c r="I1141">
        <v>2</v>
      </c>
      <c r="J1141">
        <v>1</v>
      </c>
      <c r="K1141" t="s">
        <v>21</v>
      </c>
      <c r="L1141" t="s">
        <v>52</v>
      </c>
      <c r="M1141" t="s">
        <v>40</v>
      </c>
      <c r="N1141">
        <v>31</v>
      </c>
      <c r="O1141">
        <v>71</v>
      </c>
      <c r="P1141" t="s">
        <v>41</v>
      </c>
      <c r="T1141" t="s">
        <v>60</v>
      </c>
      <c r="U1141">
        <v>49</v>
      </c>
      <c r="V1141">
        <v>81</v>
      </c>
    </row>
    <row r="1142" spans="1:22" x14ac:dyDescent="0.2">
      <c r="A1142">
        <v>2021</v>
      </c>
      <c r="B1142" s="1">
        <v>44219</v>
      </c>
      <c r="C1142" t="s">
        <v>21</v>
      </c>
      <c r="D1142" t="s">
        <v>22</v>
      </c>
      <c r="E1142">
        <v>3</v>
      </c>
      <c r="F1142" s="2">
        <v>0.74375000000000002</v>
      </c>
      <c r="G1142">
        <v>5</v>
      </c>
      <c r="H1142">
        <v>5</v>
      </c>
      <c r="I1142">
        <v>2</v>
      </c>
      <c r="J1142">
        <v>1</v>
      </c>
      <c r="K1142" t="s">
        <v>21</v>
      </c>
      <c r="L1142" t="s">
        <v>60</v>
      </c>
      <c r="M1142" t="s">
        <v>51</v>
      </c>
      <c r="N1142">
        <v>49</v>
      </c>
      <c r="O1142">
        <v>81</v>
      </c>
      <c r="P1142" t="s">
        <v>41</v>
      </c>
      <c r="T1142" t="s">
        <v>52</v>
      </c>
      <c r="U1142">
        <v>84</v>
      </c>
      <c r="V1142">
        <v>83</v>
      </c>
    </row>
    <row r="1143" spans="1:22" x14ac:dyDescent="0.2">
      <c r="A1143">
        <v>2021</v>
      </c>
      <c r="B1143" s="1">
        <v>44219</v>
      </c>
      <c r="C1143" t="s">
        <v>21</v>
      </c>
      <c r="D1143" t="s">
        <v>22</v>
      </c>
      <c r="E1143">
        <v>3</v>
      </c>
      <c r="F1143" s="2">
        <v>0.74097222222222225</v>
      </c>
      <c r="G1143">
        <v>5</v>
      </c>
      <c r="H1143">
        <v>5</v>
      </c>
      <c r="I1143">
        <v>2</v>
      </c>
      <c r="J1143">
        <v>1</v>
      </c>
      <c r="K1143" t="s">
        <v>22</v>
      </c>
      <c r="L1143" t="s">
        <v>39</v>
      </c>
      <c r="M1143" t="s">
        <v>28</v>
      </c>
      <c r="N1143">
        <v>66</v>
      </c>
      <c r="O1143">
        <v>13</v>
      </c>
    </row>
    <row r="1144" spans="1:22" x14ac:dyDescent="0.2">
      <c r="A1144">
        <v>2021</v>
      </c>
      <c r="B1144" s="1">
        <v>44219</v>
      </c>
      <c r="C1144" t="s">
        <v>21</v>
      </c>
      <c r="D1144" t="s">
        <v>22</v>
      </c>
      <c r="E1144">
        <v>3</v>
      </c>
      <c r="F1144" s="2">
        <v>0.7402777777777777</v>
      </c>
      <c r="G1144">
        <v>5</v>
      </c>
      <c r="H1144">
        <v>5</v>
      </c>
      <c r="I1144">
        <v>2</v>
      </c>
      <c r="J1144">
        <v>1</v>
      </c>
      <c r="K1144" t="s">
        <v>22</v>
      </c>
      <c r="L1144" t="s">
        <v>39</v>
      </c>
      <c r="M1144" t="s">
        <v>40</v>
      </c>
      <c r="N1144">
        <v>55</v>
      </c>
      <c r="O1144">
        <v>35</v>
      </c>
      <c r="P1144" t="s">
        <v>43</v>
      </c>
      <c r="T1144" t="s">
        <v>45</v>
      </c>
      <c r="U1144">
        <v>100</v>
      </c>
      <c r="V1144">
        <v>73</v>
      </c>
    </row>
    <row r="1145" spans="1:22" x14ac:dyDescent="0.2">
      <c r="A1145">
        <v>2021</v>
      </c>
      <c r="B1145" s="1">
        <v>44219</v>
      </c>
      <c r="C1145" t="s">
        <v>21</v>
      </c>
      <c r="D1145" t="s">
        <v>22</v>
      </c>
      <c r="E1145">
        <v>3</v>
      </c>
      <c r="F1145" s="2">
        <v>0.73888888888888893</v>
      </c>
      <c r="G1145">
        <v>5</v>
      </c>
      <c r="H1145">
        <v>5</v>
      </c>
      <c r="I1145">
        <v>2</v>
      </c>
      <c r="J1145">
        <v>1</v>
      </c>
      <c r="K1145" t="s">
        <v>22</v>
      </c>
      <c r="L1145" t="s">
        <v>45</v>
      </c>
      <c r="M1145" t="s">
        <v>29</v>
      </c>
      <c r="N1145">
        <v>125</v>
      </c>
      <c r="O1145">
        <v>78</v>
      </c>
      <c r="P1145" t="s">
        <v>30</v>
      </c>
      <c r="T1145" t="s">
        <v>62</v>
      </c>
    </row>
    <row r="1146" spans="1:22" x14ac:dyDescent="0.2">
      <c r="A1146">
        <v>2021</v>
      </c>
      <c r="B1146" s="1">
        <v>44219</v>
      </c>
      <c r="C1146" t="s">
        <v>21</v>
      </c>
      <c r="D1146" t="s">
        <v>22</v>
      </c>
      <c r="E1146">
        <v>3</v>
      </c>
      <c r="F1146" s="2">
        <v>0.73749999999999993</v>
      </c>
      <c r="G1146">
        <v>5</v>
      </c>
      <c r="H1146">
        <v>5</v>
      </c>
      <c r="I1146">
        <v>2</v>
      </c>
      <c r="J1146">
        <v>1</v>
      </c>
      <c r="K1146" t="s">
        <v>22</v>
      </c>
      <c r="L1146" t="s">
        <v>45</v>
      </c>
      <c r="M1146" t="s">
        <v>32</v>
      </c>
      <c r="N1146">
        <v>173</v>
      </c>
      <c r="O1146">
        <v>69</v>
      </c>
      <c r="P1146" t="s">
        <v>33</v>
      </c>
      <c r="Q1146" t="s">
        <v>34</v>
      </c>
      <c r="R1146" t="s">
        <v>36</v>
      </c>
      <c r="S1146" t="s">
        <v>36</v>
      </c>
    </row>
    <row r="1147" spans="1:22" x14ac:dyDescent="0.2">
      <c r="A1147">
        <v>2021</v>
      </c>
      <c r="B1147" s="1">
        <v>44219</v>
      </c>
      <c r="C1147" t="s">
        <v>21</v>
      </c>
      <c r="D1147" t="s">
        <v>22</v>
      </c>
      <c r="E1147">
        <v>3</v>
      </c>
      <c r="F1147" s="2">
        <v>0.73472222222222217</v>
      </c>
      <c r="G1147">
        <v>5</v>
      </c>
      <c r="H1147">
        <v>5</v>
      </c>
      <c r="I1147">
        <v>2</v>
      </c>
      <c r="J1147">
        <v>1</v>
      </c>
      <c r="K1147" t="s">
        <v>22</v>
      </c>
      <c r="L1147" t="s">
        <v>38</v>
      </c>
      <c r="M1147" t="s">
        <v>28</v>
      </c>
      <c r="N1147">
        <v>184</v>
      </c>
      <c r="O1147">
        <v>7</v>
      </c>
    </row>
    <row r="1148" spans="1:22" x14ac:dyDescent="0.2">
      <c r="A1148">
        <v>2021</v>
      </c>
      <c r="B1148" s="1">
        <v>44219</v>
      </c>
      <c r="C1148" t="s">
        <v>21</v>
      </c>
      <c r="D1148" t="s">
        <v>22</v>
      </c>
      <c r="E1148">
        <v>3</v>
      </c>
      <c r="F1148" s="2">
        <v>0.7319444444444444</v>
      </c>
      <c r="G1148">
        <v>5</v>
      </c>
      <c r="H1148">
        <v>5</v>
      </c>
      <c r="I1148">
        <v>2</v>
      </c>
      <c r="J1148">
        <v>1</v>
      </c>
      <c r="K1148" t="s">
        <v>21</v>
      </c>
      <c r="L1148" t="s">
        <v>81</v>
      </c>
      <c r="M1148" t="s">
        <v>28</v>
      </c>
      <c r="N1148">
        <v>5</v>
      </c>
      <c r="O1148">
        <v>20</v>
      </c>
    </row>
    <row r="1149" spans="1:22" x14ac:dyDescent="0.2">
      <c r="A1149">
        <v>2021</v>
      </c>
      <c r="B1149" s="1">
        <v>44219</v>
      </c>
      <c r="C1149" t="s">
        <v>21</v>
      </c>
      <c r="D1149" t="s">
        <v>22</v>
      </c>
      <c r="E1149">
        <v>3</v>
      </c>
      <c r="F1149" s="2">
        <v>0.7319444444444444</v>
      </c>
      <c r="G1149">
        <v>5</v>
      </c>
      <c r="H1149">
        <v>5</v>
      </c>
      <c r="I1149">
        <v>2</v>
      </c>
      <c r="J1149">
        <v>1</v>
      </c>
      <c r="K1149" t="s">
        <v>21</v>
      </c>
      <c r="L1149" t="s">
        <v>81</v>
      </c>
      <c r="M1149" t="s">
        <v>51</v>
      </c>
      <c r="N1149">
        <v>6</v>
      </c>
      <c r="O1149">
        <v>15</v>
      </c>
      <c r="P1149" t="s">
        <v>43</v>
      </c>
      <c r="T1149" t="s">
        <v>44</v>
      </c>
      <c r="U1149">
        <v>83</v>
      </c>
      <c r="V1149">
        <v>38</v>
      </c>
    </row>
    <row r="1150" spans="1:22" x14ac:dyDescent="0.2">
      <c r="A1150">
        <v>2021</v>
      </c>
      <c r="B1150" s="1">
        <v>44219</v>
      </c>
      <c r="C1150" t="s">
        <v>21</v>
      </c>
      <c r="D1150" t="s">
        <v>22</v>
      </c>
      <c r="E1150">
        <v>3</v>
      </c>
      <c r="F1150" s="2">
        <v>0.72916666666666663</v>
      </c>
      <c r="G1150">
        <v>5</v>
      </c>
      <c r="H1150">
        <v>5</v>
      </c>
      <c r="I1150">
        <v>2</v>
      </c>
      <c r="J1150">
        <v>1</v>
      </c>
      <c r="K1150" t="s">
        <v>22</v>
      </c>
      <c r="L1150" t="s">
        <v>37</v>
      </c>
      <c r="M1150" t="s">
        <v>28</v>
      </c>
      <c r="N1150">
        <v>86</v>
      </c>
      <c r="O1150">
        <v>45</v>
      </c>
    </row>
    <row r="1151" spans="1:22" x14ac:dyDescent="0.2">
      <c r="A1151">
        <v>2021</v>
      </c>
      <c r="B1151" s="1">
        <v>44219</v>
      </c>
      <c r="C1151" t="s">
        <v>21</v>
      </c>
      <c r="D1151" t="s">
        <v>22</v>
      </c>
      <c r="E1151">
        <v>3</v>
      </c>
      <c r="F1151" s="2">
        <v>0.72569444444444453</v>
      </c>
      <c r="G1151">
        <v>5</v>
      </c>
      <c r="H1151">
        <v>5</v>
      </c>
      <c r="I1151">
        <v>2</v>
      </c>
      <c r="J1151">
        <v>1</v>
      </c>
      <c r="K1151" t="s">
        <v>22</v>
      </c>
      <c r="L1151" t="s">
        <v>39</v>
      </c>
      <c r="M1151" t="s">
        <v>28</v>
      </c>
      <c r="N1151">
        <v>50</v>
      </c>
      <c r="O1151">
        <v>10</v>
      </c>
    </row>
    <row r="1152" spans="1:22" x14ac:dyDescent="0.2">
      <c r="A1152">
        <v>2021</v>
      </c>
      <c r="B1152" s="1">
        <v>44219</v>
      </c>
      <c r="C1152" t="s">
        <v>21</v>
      </c>
      <c r="D1152" t="s">
        <v>22</v>
      </c>
      <c r="E1152">
        <v>3</v>
      </c>
      <c r="F1152" s="2">
        <v>0.72569444444444453</v>
      </c>
      <c r="G1152">
        <v>5</v>
      </c>
      <c r="H1152">
        <v>5</v>
      </c>
      <c r="I1152">
        <v>2</v>
      </c>
      <c r="J1152">
        <v>1</v>
      </c>
      <c r="K1152" t="s">
        <v>22</v>
      </c>
      <c r="L1152" t="s">
        <v>39</v>
      </c>
      <c r="M1152" t="s">
        <v>40</v>
      </c>
      <c r="N1152">
        <v>50</v>
      </c>
      <c r="O1152">
        <v>10</v>
      </c>
      <c r="P1152" t="s">
        <v>41</v>
      </c>
      <c r="T1152" t="s">
        <v>38</v>
      </c>
      <c r="U1152">
        <v>75</v>
      </c>
      <c r="V1152">
        <v>4</v>
      </c>
    </row>
    <row r="1153" spans="1:22" x14ac:dyDescent="0.2">
      <c r="A1153">
        <v>2021</v>
      </c>
      <c r="B1153" s="1">
        <v>44219</v>
      </c>
      <c r="C1153" t="s">
        <v>21</v>
      </c>
      <c r="D1153" t="s">
        <v>22</v>
      </c>
      <c r="E1153">
        <v>3</v>
      </c>
      <c r="F1153" s="2">
        <v>0.72361111111111109</v>
      </c>
      <c r="G1153">
        <v>5</v>
      </c>
      <c r="H1153">
        <v>5</v>
      </c>
      <c r="I1153">
        <v>2</v>
      </c>
      <c r="J1153">
        <v>1</v>
      </c>
      <c r="K1153" t="s">
        <v>22</v>
      </c>
      <c r="L1153" t="s">
        <v>38</v>
      </c>
      <c r="M1153" t="s">
        <v>40</v>
      </c>
      <c r="N1153">
        <v>82</v>
      </c>
      <c r="O1153">
        <v>33</v>
      </c>
      <c r="P1153" t="s">
        <v>43</v>
      </c>
      <c r="T1153" t="s">
        <v>47</v>
      </c>
      <c r="U1153">
        <v>100</v>
      </c>
      <c r="V1153">
        <v>82</v>
      </c>
    </row>
    <row r="1154" spans="1:22" x14ac:dyDescent="0.2">
      <c r="A1154">
        <v>2021</v>
      </c>
      <c r="B1154" s="1">
        <v>44219</v>
      </c>
      <c r="C1154" t="s">
        <v>21</v>
      </c>
      <c r="D1154" t="s">
        <v>22</v>
      </c>
      <c r="E1154">
        <v>3</v>
      </c>
      <c r="F1154" s="2">
        <v>0.72222222222222221</v>
      </c>
      <c r="G1154">
        <v>5</v>
      </c>
      <c r="H1154">
        <v>5</v>
      </c>
      <c r="I1154">
        <v>2</v>
      </c>
      <c r="J1154">
        <v>1</v>
      </c>
      <c r="K1154" t="s">
        <v>22</v>
      </c>
      <c r="L1154" t="s">
        <v>47</v>
      </c>
      <c r="M1154" t="s">
        <v>29</v>
      </c>
      <c r="N1154">
        <v>126</v>
      </c>
      <c r="O1154">
        <v>80</v>
      </c>
      <c r="P1154" t="s">
        <v>30</v>
      </c>
      <c r="T1154" t="s">
        <v>62</v>
      </c>
    </row>
    <row r="1155" spans="1:22" x14ac:dyDescent="0.2">
      <c r="A1155">
        <v>2021</v>
      </c>
      <c r="B1155" s="1">
        <v>44219</v>
      </c>
      <c r="C1155" t="s">
        <v>21</v>
      </c>
      <c r="D1155" t="s">
        <v>22</v>
      </c>
      <c r="E1155">
        <v>3</v>
      </c>
      <c r="F1155" s="2">
        <v>0.72222222222222221</v>
      </c>
      <c r="G1155">
        <v>5</v>
      </c>
      <c r="H1155">
        <v>5</v>
      </c>
      <c r="I1155">
        <v>2</v>
      </c>
      <c r="J1155">
        <v>1</v>
      </c>
      <c r="K1155" t="s">
        <v>22</v>
      </c>
      <c r="L1155" t="s">
        <v>47</v>
      </c>
      <c r="M1155" t="s">
        <v>40</v>
      </c>
      <c r="N1155">
        <v>128</v>
      </c>
      <c r="O1155">
        <v>79</v>
      </c>
      <c r="P1155" t="s">
        <v>43</v>
      </c>
      <c r="T1155" t="s">
        <v>37</v>
      </c>
      <c r="U1155">
        <v>133</v>
      </c>
      <c r="V1155">
        <v>57</v>
      </c>
    </row>
    <row r="1156" spans="1:22" x14ac:dyDescent="0.2">
      <c r="A1156">
        <v>2021</v>
      </c>
      <c r="B1156" s="1">
        <v>44219</v>
      </c>
      <c r="C1156" t="s">
        <v>21</v>
      </c>
      <c r="D1156" t="s">
        <v>22</v>
      </c>
      <c r="E1156">
        <v>3</v>
      </c>
      <c r="F1156" s="2">
        <v>0.71736111111111101</v>
      </c>
      <c r="G1156">
        <v>5</v>
      </c>
      <c r="H1156">
        <v>5</v>
      </c>
      <c r="I1156">
        <v>2</v>
      </c>
      <c r="J1156">
        <v>1</v>
      </c>
      <c r="K1156" t="s">
        <v>22</v>
      </c>
      <c r="L1156" t="s">
        <v>63</v>
      </c>
      <c r="M1156" t="s">
        <v>28</v>
      </c>
      <c r="N1156">
        <v>115</v>
      </c>
      <c r="O1156">
        <v>42</v>
      </c>
    </row>
    <row r="1157" spans="1:22" x14ac:dyDescent="0.2">
      <c r="A1157">
        <v>2021</v>
      </c>
      <c r="B1157" s="1">
        <v>44219</v>
      </c>
      <c r="C1157" t="s">
        <v>21</v>
      </c>
      <c r="D1157" t="s">
        <v>22</v>
      </c>
      <c r="E1157">
        <v>3</v>
      </c>
      <c r="F1157" s="2">
        <v>0.71736111111111101</v>
      </c>
      <c r="G1157">
        <v>5</v>
      </c>
      <c r="H1157">
        <v>5</v>
      </c>
      <c r="I1157">
        <v>2</v>
      </c>
      <c r="J1157">
        <v>1</v>
      </c>
      <c r="K1157" t="s">
        <v>22</v>
      </c>
      <c r="L1157" t="s">
        <v>63</v>
      </c>
      <c r="M1157" t="s">
        <v>48</v>
      </c>
      <c r="N1157">
        <v>115</v>
      </c>
      <c r="O1157">
        <v>42</v>
      </c>
      <c r="P1157" t="s">
        <v>49</v>
      </c>
    </row>
    <row r="1158" spans="1:22" x14ac:dyDescent="0.2">
      <c r="A1158">
        <v>2021</v>
      </c>
      <c r="B1158" s="1">
        <v>44219</v>
      </c>
      <c r="C1158" t="s">
        <v>21</v>
      </c>
      <c r="D1158" t="s">
        <v>22</v>
      </c>
      <c r="E1158">
        <v>3</v>
      </c>
      <c r="F1158" s="2">
        <v>0.71666666666666667</v>
      </c>
      <c r="G1158">
        <v>5</v>
      </c>
      <c r="H1158">
        <v>5</v>
      </c>
      <c r="I1158">
        <v>2</v>
      </c>
      <c r="J1158">
        <v>1</v>
      </c>
      <c r="K1158" t="s">
        <v>21</v>
      </c>
      <c r="L1158" t="s">
        <v>62</v>
      </c>
      <c r="M1158" t="s">
        <v>28</v>
      </c>
      <c r="N1158">
        <v>53</v>
      </c>
      <c r="O1158">
        <v>20</v>
      </c>
    </row>
    <row r="1159" spans="1:22" x14ac:dyDescent="0.2">
      <c r="A1159">
        <v>2021</v>
      </c>
      <c r="B1159" s="1">
        <v>44219</v>
      </c>
      <c r="C1159" t="s">
        <v>21</v>
      </c>
      <c r="D1159" t="s">
        <v>22</v>
      </c>
      <c r="E1159">
        <v>3</v>
      </c>
      <c r="F1159" s="2">
        <v>0.71597222222222223</v>
      </c>
      <c r="G1159">
        <v>5</v>
      </c>
      <c r="H1159">
        <v>5</v>
      </c>
      <c r="I1159">
        <v>2</v>
      </c>
      <c r="J1159">
        <v>1</v>
      </c>
      <c r="K1159" t="s">
        <v>21</v>
      </c>
      <c r="L1159" t="s">
        <v>62</v>
      </c>
      <c r="M1159" t="s">
        <v>40</v>
      </c>
      <c r="N1159">
        <v>62</v>
      </c>
      <c r="O1159">
        <v>14</v>
      </c>
      <c r="P1159" t="s">
        <v>43</v>
      </c>
      <c r="T1159" t="s">
        <v>26</v>
      </c>
      <c r="U1159">
        <v>100</v>
      </c>
      <c r="V1159">
        <v>7</v>
      </c>
    </row>
    <row r="1160" spans="1:22" x14ac:dyDescent="0.2">
      <c r="A1160">
        <v>2021</v>
      </c>
      <c r="B1160" s="1">
        <v>44219</v>
      </c>
      <c r="C1160" t="s">
        <v>21</v>
      </c>
      <c r="D1160" t="s">
        <v>22</v>
      </c>
      <c r="E1160">
        <v>3</v>
      </c>
      <c r="F1160" s="2">
        <v>0.71388888888888891</v>
      </c>
      <c r="G1160">
        <v>5</v>
      </c>
      <c r="H1160">
        <v>5</v>
      </c>
      <c r="I1160">
        <v>2</v>
      </c>
      <c r="J1160">
        <v>1</v>
      </c>
      <c r="K1160" t="s">
        <v>21</v>
      </c>
      <c r="L1160" t="s">
        <v>26</v>
      </c>
      <c r="M1160" t="s">
        <v>29</v>
      </c>
      <c r="N1160">
        <v>125</v>
      </c>
      <c r="O1160">
        <v>9</v>
      </c>
      <c r="P1160" t="s">
        <v>30</v>
      </c>
      <c r="T1160" t="s">
        <v>56</v>
      </c>
    </row>
    <row r="1161" spans="1:22" x14ac:dyDescent="0.2">
      <c r="A1161">
        <v>2021</v>
      </c>
      <c r="B1161" s="1">
        <v>44219</v>
      </c>
      <c r="C1161" t="s">
        <v>21</v>
      </c>
      <c r="D1161" t="s">
        <v>22</v>
      </c>
      <c r="E1161">
        <v>3</v>
      </c>
      <c r="F1161" s="2">
        <v>0.71180555555555547</v>
      </c>
      <c r="G1161">
        <v>5</v>
      </c>
      <c r="H1161">
        <v>5</v>
      </c>
      <c r="I1161">
        <v>2</v>
      </c>
      <c r="J1161">
        <v>1</v>
      </c>
      <c r="K1161" t="s">
        <v>21</v>
      </c>
      <c r="L1161" t="s">
        <v>44</v>
      </c>
      <c r="M1161" t="s">
        <v>28</v>
      </c>
      <c r="N1161">
        <v>118</v>
      </c>
      <c r="O1161">
        <v>7</v>
      </c>
    </row>
    <row r="1162" spans="1:22" x14ac:dyDescent="0.2">
      <c r="A1162">
        <v>2021</v>
      </c>
      <c r="B1162" s="1">
        <v>44219</v>
      </c>
      <c r="C1162" t="s">
        <v>21</v>
      </c>
      <c r="D1162" t="s">
        <v>22</v>
      </c>
      <c r="E1162">
        <v>3</v>
      </c>
      <c r="F1162" s="2">
        <v>0.71180555555555547</v>
      </c>
      <c r="G1162">
        <v>5</v>
      </c>
      <c r="H1162">
        <v>5</v>
      </c>
      <c r="I1162">
        <v>2</v>
      </c>
      <c r="J1162">
        <v>1</v>
      </c>
      <c r="K1162" t="s">
        <v>21</v>
      </c>
      <c r="L1162" t="s">
        <v>44</v>
      </c>
      <c r="M1162" t="s">
        <v>51</v>
      </c>
      <c r="N1162">
        <v>118</v>
      </c>
      <c r="O1162">
        <v>7</v>
      </c>
      <c r="P1162" t="s">
        <v>43</v>
      </c>
      <c r="T1162" t="s">
        <v>81</v>
      </c>
      <c r="U1162">
        <v>100</v>
      </c>
      <c r="V1162">
        <v>43</v>
      </c>
    </row>
    <row r="1163" spans="1:22" x14ac:dyDescent="0.2">
      <c r="A1163">
        <v>2021</v>
      </c>
      <c r="B1163" s="1">
        <v>44219</v>
      </c>
      <c r="C1163" t="s">
        <v>21</v>
      </c>
      <c r="D1163" t="s">
        <v>22</v>
      </c>
      <c r="E1163">
        <v>3</v>
      </c>
      <c r="F1163" s="2">
        <v>0.7090277777777777</v>
      </c>
      <c r="G1163">
        <v>5</v>
      </c>
      <c r="H1163">
        <v>5</v>
      </c>
      <c r="I1163">
        <v>2</v>
      </c>
      <c r="J1163">
        <v>1</v>
      </c>
      <c r="K1163" t="s">
        <v>22</v>
      </c>
      <c r="L1163" t="s">
        <v>63</v>
      </c>
      <c r="M1163" t="s">
        <v>28</v>
      </c>
      <c r="N1163">
        <v>78</v>
      </c>
      <c r="O1163">
        <v>2</v>
      </c>
    </row>
    <row r="1164" spans="1:22" x14ac:dyDescent="0.2">
      <c r="A1164">
        <v>2021</v>
      </c>
      <c r="B1164" s="1">
        <v>44219</v>
      </c>
      <c r="C1164" t="s">
        <v>21</v>
      </c>
      <c r="D1164" t="s">
        <v>22</v>
      </c>
      <c r="E1164">
        <v>3</v>
      </c>
      <c r="F1164" s="2">
        <v>0.70763888888888893</v>
      </c>
      <c r="G1164">
        <v>5</v>
      </c>
      <c r="H1164">
        <v>5</v>
      </c>
      <c r="I1164">
        <v>2</v>
      </c>
      <c r="J1164">
        <v>1</v>
      </c>
      <c r="K1164" t="s">
        <v>22</v>
      </c>
      <c r="L1164" t="s">
        <v>63</v>
      </c>
      <c r="M1164" t="s">
        <v>40</v>
      </c>
      <c r="N1164">
        <v>114</v>
      </c>
      <c r="O1164">
        <v>1</v>
      </c>
      <c r="P1164" t="s">
        <v>43</v>
      </c>
      <c r="T1164" t="s">
        <v>47</v>
      </c>
      <c r="U1164">
        <v>132</v>
      </c>
      <c r="V1164">
        <v>15</v>
      </c>
    </row>
    <row r="1165" spans="1:22" x14ac:dyDescent="0.2">
      <c r="A1165">
        <v>2021</v>
      </c>
      <c r="B1165" s="1">
        <v>44219</v>
      </c>
      <c r="C1165" t="s">
        <v>21</v>
      </c>
      <c r="D1165" t="s">
        <v>22</v>
      </c>
      <c r="E1165">
        <v>3</v>
      </c>
      <c r="F1165" s="2">
        <v>0.70763888888888893</v>
      </c>
      <c r="G1165">
        <v>5</v>
      </c>
      <c r="H1165">
        <v>5</v>
      </c>
      <c r="I1165">
        <v>2</v>
      </c>
      <c r="J1165">
        <v>1</v>
      </c>
      <c r="K1165" t="s">
        <v>22</v>
      </c>
      <c r="L1165" t="s">
        <v>63</v>
      </c>
      <c r="M1165" t="s">
        <v>29</v>
      </c>
      <c r="N1165">
        <v>126</v>
      </c>
      <c r="O1165">
        <v>8</v>
      </c>
      <c r="P1165" t="s">
        <v>55</v>
      </c>
      <c r="T1165" t="s">
        <v>81</v>
      </c>
    </row>
    <row r="1166" spans="1:22" x14ac:dyDescent="0.2">
      <c r="A1166">
        <v>2021</v>
      </c>
      <c r="B1166" s="1">
        <v>44219</v>
      </c>
      <c r="C1166" t="s">
        <v>21</v>
      </c>
      <c r="D1166" t="s">
        <v>22</v>
      </c>
      <c r="E1166">
        <v>3</v>
      </c>
      <c r="F1166" s="2">
        <v>0.70624999999999993</v>
      </c>
      <c r="G1166">
        <v>5</v>
      </c>
      <c r="H1166">
        <v>5</v>
      </c>
      <c r="I1166">
        <v>2</v>
      </c>
      <c r="J1166">
        <v>1</v>
      </c>
      <c r="K1166" t="s">
        <v>22</v>
      </c>
      <c r="L1166" t="s">
        <v>47</v>
      </c>
      <c r="M1166" t="s">
        <v>32</v>
      </c>
      <c r="N1166">
        <v>169</v>
      </c>
      <c r="O1166">
        <v>33</v>
      </c>
      <c r="P1166" t="s">
        <v>33</v>
      </c>
      <c r="Q1166" t="s">
        <v>34</v>
      </c>
      <c r="R1166" t="s">
        <v>36</v>
      </c>
      <c r="S1166" t="s">
        <v>36</v>
      </c>
    </row>
    <row r="1167" spans="1:22" x14ac:dyDescent="0.2">
      <c r="A1167">
        <v>2021</v>
      </c>
      <c r="B1167" s="1">
        <v>44219</v>
      </c>
      <c r="C1167" t="s">
        <v>21</v>
      </c>
      <c r="D1167" t="s">
        <v>22</v>
      </c>
      <c r="E1167">
        <v>3</v>
      </c>
      <c r="F1167" s="2">
        <v>0.70416666666666661</v>
      </c>
      <c r="G1167">
        <v>5</v>
      </c>
      <c r="H1167">
        <v>5</v>
      </c>
      <c r="I1167">
        <v>2</v>
      </c>
      <c r="J1167">
        <v>1</v>
      </c>
      <c r="K1167" t="s">
        <v>21</v>
      </c>
      <c r="L1167" t="s">
        <v>67</v>
      </c>
      <c r="M1167" t="s">
        <v>24</v>
      </c>
      <c r="N1167">
        <v>31</v>
      </c>
      <c r="O1167">
        <v>64</v>
      </c>
      <c r="P1167" t="s">
        <v>25</v>
      </c>
      <c r="T1167" t="s">
        <v>72</v>
      </c>
    </row>
    <row r="1168" spans="1:22" x14ac:dyDescent="0.2">
      <c r="A1168">
        <v>2021</v>
      </c>
      <c r="B1168" s="1">
        <v>44219</v>
      </c>
      <c r="C1168" t="s">
        <v>21</v>
      </c>
      <c r="D1168" t="s">
        <v>22</v>
      </c>
      <c r="E1168">
        <v>3</v>
      </c>
      <c r="F1168" s="2">
        <v>0.7006944444444444</v>
      </c>
      <c r="G1168">
        <v>5</v>
      </c>
      <c r="H1168">
        <v>5</v>
      </c>
      <c r="I1168">
        <v>2</v>
      </c>
      <c r="J1168">
        <v>1</v>
      </c>
      <c r="K1168" t="s">
        <v>22</v>
      </c>
      <c r="L1168" t="s">
        <v>72</v>
      </c>
      <c r="M1168" t="s">
        <v>24</v>
      </c>
      <c r="N1168">
        <v>169</v>
      </c>
      <c r="O1168">
        <v>21</v>
      </c>
      <c r="P1168" t="s">
        <v>25</v>
      </c>
      <c r="T1168" t="s">
        <v>67</v>
      </c>
    </row>
    <row r="1169" spans="1:22" x14ac:dyDescent="0.2">
      <c r="A1169">
        <v>2021</v>
      </c>
      <c r="B1169" s="1">
        <v>44219</v>
      </c>
      <c r="C1169" t="s">
        <v>21</v>
      </c>
      <c r="D1169" t="s">
        <v>22</v>
      </c>
      <c r="E1169">
        <v>3</v>
      </c>
      <c r="F1169" s="2">
        <v>0.70000000000000007</v>
      </c>
      <c r="G1169">
        <v>5</v>
      </c>
      <c r="H1169">
        <v>5</v>
      </c>
      <c r="I1169">
        <v>2</v>
      </c>
      <c r="J1169">
        <v>1</v>
      </c>
      <c r="K1169" t="s">
        <v>22</v>
      </c>
      <c r="L1169" t="s">
        <v>73</v>
      </c>
      <c r="M1169" t="s">
        <v>28</v>
      </c>
      <c r="N1169">
        <v>163</v>
      </c>
      <c r="O1169">
        <v>16</v>
      </c>
    </row>
    <row r="1170" spans="1:22" x14ac:dyDescent="0.2">
      <c r="A1170">
        <v>2021</v>
      </c>
      <c r="B1170" s="1">
        <v>44219</v>
      </c>
      <c r="C1170" t="s">
        <v>21</v>
      </c>
      <c r="D1170" t="s">
        <v>22</v>
      </c>
      <c r="E1170">
        <v>3</v>
      </c>
      <c r="F1170" s="2">
        <v>0.69930555555555562</v>
      </c>
      <c r="G1170">
        <v>5</v>
      </c>
      <c r="H1170">
        <v>5</v>
      </c>
      <c r="I1170">
        <v>2</v>
      </c>
      <c r="J1170">
        <v>1</v>
      </c>
      <c r="K1170" t="s">
        <v>22</v>
      </c>
      <c r="L1170" t="s">
        <v>73</v>
      </c>
      <c r="M1170" t="s">
        <v>40</v>
      </c>
      <c r="N1170">
        <v>149</v>
      </c>
      <c r="O1170">
        <v>21</v>
      </c>
      <c r="P1170" t="s">
        <v>43</v>
      </c>
      <c r="T1170" t="s">
        <v>69</v>
      </c>
      <c r="U1170">
        <v>128</v>
      </c>
      <c r="V1170">
        <v>13</v>
      </c>
    </row>
    <row r="1171" spans="1:22" x14ac:dyDescent="0.2">
      <c r="A1171">
        <v>2021</v>
      </c>
      <c r="B1171" s="1">
        <v>44219</v>
      </c>
      <c r="C1171" t="s">
        <v>21</v>
      </c>
      <c r="D1171" t="s">
        <v>22</v>
      </c>
      <c r="E1171">
        <v>3</v>
      </c>
      <c r="F1171" s="2">
        <v>0.69861111111111107</v>
      </c>
      <c r="G1171">
        <v>5</v>
      </c>
      <c r="H1171">
        <v>5</v>
      </c>
      <c r="I1171">
        <v>2</v>
      </c>
      <c r="J1171">
        <v>1</v>
      </c>
      <c r="K1171" t="s">
        <v>22</v>
      </c>
      <c r="L1171" t="s">
        <v>69</v>
      </c>
      <c r="M1171" t="s">
        <v>40</v>
      </c>
      <c r="N1171">
        <v>128</v>
      </c>
      <c r="O1171">
        <v>13</v>
      </c>
      <c r="P1171" t="s">
        <v>41</v>
      </c>
      <c r="T1171" t="s">
        <v>72</v>
      </c>
      <c r="U1171">
        <v>183</v>
      </c>
      <c r="V1171">
        <v>3</v>
      </c>
    </row>
    <row r="1172" spans="1:22" x14ac:dyDescent="0.2">
      <c r="A1172">
        <v>2021</v>
      </c>
      <c r="B1172" s="1">
        <v>44219</v>
      </c>
      <c r="C1172" t="s">
        <v>21</v>
      </c>
      <c r="D1172" t="s">
        <v>22</v>
      </c>
      <c r="E1172">
        <v>3</v>
      </c>
      <c r="F1172" s="2">
        <v>0.69652777777777775</v>
      </c>
      <c r="G1172">
        <v>5</v>
      </c>
      <c r="H1172">
        <v>5</v>
      </c>
      <c r="I1172">
        <v>2</v>
      </c>
      <c r="J1172">
        <v>1</v>
      </c>
      <c r="K1172" t="s">
        <v>22</v>
      </c>
      <c r="L1172" t="s">
        <v>72</v>
      </c>
      <c r="M1172" t="s">
        <v>40</v>
      </c>
      <c r="N1172">
        <v>185</v>
      </c>
      <c r="O1172">
        <v>6</v>
      </c>
      <c r="P1172" t="s">
        <v>43</v>
      </c>
      <c r="T1172" t="s">
        <v>74</v>
      </c>
      <c r="U1172">
        <v>167</v>
      </c>
      <c r="V1172">
        <v>26</v>
      </c>
    </row>
    <row r="1173" spans="1:22" x14ac:dyDescent="0.2">
      <c r="A1173">
        <v>2021</v>
      </c>
      <c r="B1173" s="1">
        <v>44219</v>
      </c>
      <c r="C1173" t="s">
        <v>21</v>
      </c>
      <c r="D1173" t="s">
        <v>22</v>
      </c>
      <c r="E1173">
        <v>3</v>
      </c>
      <c r="F1173" s="2">
        <v>0.69652777777777775</v>
      </c>
      <c r="G1173">
        <v>5</v>
      </c>
      <c r="H1173">
        <v>5</v>
      </c>
      <c r="I1173">
        <v>2</v>
      </c>
      <c r="J1173">
        <v>1</v>
      </c>
      <c r="K1173" t="s">
        <v>22</v>
      </c>
      <c r="L1173" t="s">
        <v>74</v>
      </c>
      <c r="M1173" t="s">
        <v>32</v>
      </c>
      <c r="N1173">
        <v>169</v>
      </c>
      <c r="O1173">
        <v>27</v>
      </c>
      <c r="P1173" t="s">
        <v>33</v>
      </c>
      <c r="Q1173" t="s">
        <v>34</v>
      </c>
      <c r="R1173" t="s">
        <v>35</v>
      </c>
      <c r="S1173" t="s">
        <v>36</v>
      </c>
    </row>
    <row r="1174" spans="1:22" x14ac:dyDescent="0.2">
      <c r="A1174">
        <v>2021</v>
      </c>
      <c r="B1174" s="1">
        <v>44219</v>
      </c>
      <c r="C1174" t="s">
        <v>21</v>
      </c>
      <c r="D1174" t="s">
        <v>22</v>
      </c>
      <c r="E1174">
        <v>3</v>
      </c>
      <c r="F1174" s="2">
        <v>0.69513888888888886</v>
      </c>
      <c r="G1174">
        <v>5</v>
      </c>
      <c r="H1174">
        <v>5</v>
      </c>
      <c r="I1174">
        <v>2</v>
      </c>
      <c r="J1174">
        <v>1</v>
      </c>
      <c r="K1174" t="s">
        <v>21</v>
      </c>
      <c r="L1174" t="s">
        <v>50</v>
      </c>
      <c r="M1174" t="s">
        <v>28</v>
      </c>
      <c r="N1174">
        <v>19</v>
      </c>
      <c r="O1174">
        <v>48</v>
      </c>
    </row>
    <row r="1175" spans="1:22" x14ac:dyDescent="0.2">
      <c r="A1175">
        <v>2021</v>
      </c>
      <c r="B1175" s="1">
        <v>44219</v>
      </c>
      <c r="C1175" t="s">
        <v>21</v>
      </c>
      <c r="D1175" t="s">
        <v>22</v>
      </c>
      <c r="E1175">
        <v>3</v>
      </c>
      <c r="F1175" s="2">
        <v>0.69513888888888886</v>
      </c>
      <c r="G1175">
        <v>5</v>
      </c>
      <c r="H1175">
        <v>5</v>
      </c>
      <c r="I1175">
        <v>2</v>
      </c>
      <c r="J1175">
        <v>1</v>
      </c>
      <c r="K1175" t="s">
        <v>21</v>
      </c>
      <c r="L1175" t="s">
        <v>50</v>
      </c>
      <c r="M1175" t="s">
        <v>40</v>
      </c>
      <c r="N1175">
        <v>19</v>
      </c>
      <c r="O1175">
        <v>48</v>
      </c>
      <c r="P1175" t="s">
        <v>41</v>
      </c>
      <c r="T1175" t="s">
        <v>65</v>
      </c>
      <c r="U1175">
        <v>29</v>
      </c>
      <c r="V1175">
        <v>82</v>
      </c>
    </row>
    <row r="1176" spans="1:22" x14ac:dyDescent="0.2">
      <c r="A1176">
        <v>2021</v>
      </c>
      <c r="B1176" s="1">
        <v>44219</v>
      </c>
      <c r="C1176" t="s">
        <v>21</v>
      </c>
      <c r="D1176" t="s">
        <v>22</v>
      </c>
      <c r="E1176">
        <v>3</v>
      </c>
      <c r="F1176" s="2">
        <v>0.69374999999999998</v>
      </c>
      <c r="G1176">
        <v>5</v>
      </c>
      <c r="H1176">
        <v>5</v>
      </c>
      <c r="I1176">
        <v>2</v>
      </c>
      <c r="J1176">
        <v>1</v>
      </c>
      <c r="K1176" t="s">
        <v>21</v>
      </c>
      <c r="L1176" t="s">
        <v>65</v>
      </c>
      <c r="M1176" t="s">
        <v>51</v>
      </c>
      <c r="N1176">
        <v>43</v>
      </c>
      <c r="O1176">
        <v>84</v>
      </c>
      <c r="P1176" t="s">
        <v>43</v>
      </c>
      <c r="T1176" t="s">
        <v>67</v>
      </c>
      <c r="U1176">
        <v>74</v>
      </c>
      <c r="V1176">
        <v>38</v>
      </c>
    </row>
    <row r="1177" spans="1:22" x14ac:dyDescent="0.2">
      <c r="A1177">
        <v>2021</v>
      </c>
      <c r="B1177" s="1">
        <v>44219</v>
      </c>
      <c r="C1177" t="s">
        <v>21</v>
      </c>
      <c r="D1177" t="s">
        <v>22</v>
      </c>
      <c r="E1177">
        <v>3</v>
      </c>
      <c r="F1177" s="2">
        <v>0.68958333333333333</v>
      </c>
      <c r="G1177">
        <v>5</v>
      </c>
      <c r="H1177">
        <v>5</v>
      </c>
      <c r="I1177">
        <v>2</v>
      </c>
      <c r="J1177">
        <v>1</v>
      </c>
      <c r="K1177" t="s">
        <v>22</v>
      </c>
      <c r="L1177" t="s">
        <v>72</v>
      </c>
      <c r="M1177" t="s">
        <v>28</v>
      </c>
      <c r="N1177">
        <v>138</v>
      </c>
      <c r="O1177">
        <v>3</v>
      </c>
    </row>
    <row r="1178" spans="1:22" x14ac:dyDescent="0.2">
      <c r="A1178">
        <v>2021</v>
      </c>
      <c r="B1178" s="1">
        <v>44219</v>
      </c>
      <c r="C1178" t="s">
        <v>21</v>
      </c>
      <c r="D1178" t="s">
        <v>22</v>
      </c>
      <c r="E1178">
        <v>3</v>
      </c>
      <c r="F1178" s="2">
        <v>0.68819444444444444</v>
      </c>
      <c r="G1178">
        <v>5</v>
      </c>
      <c r="H1178">
        <v>5</v>
      </c>
      <c r="I1178">
        <v>2</v>
      </c>
      <c r="J1178">
        <v>1</v>
      </c>
      <c r="K1178" t="s">
        <v>22</v>
      </c>
      <c r="L1178" t="s">
        <v>72</v>
      </c>
      <c r="M1178" t="s">
        <v>32</v>
      </c>
      <c r="N1178">
        <v>170</v>
      </c>
      <c r="O1178">
        <v>14</v>
      </c>
      <c r="P1178" t="s">
        <v>84</v>
      </c>
      <c r="Q1178" t="s">
        <v>34</v>
      </c>
      <c r="R1178" t="s">
        <v>35</v>
      </c>
      <c r="S1178" t="s">
        <v>36</v>
      </c>
    </row>
    <row r="1179" spans="1:22" x14ac:dyDescent="0.2">
      <c r="A1179">
        <v>2021</v>
      </c>
      <c r="B1179" s="1">
        <v>44219</v>
      </c>
      <c r="C1179" t="s">
        <v>21</v>
      </c>
      <c r="D1179" t="s">
        <v>22</v>
      </c>
      <c r="E1179">
        <v>3</v>
      </c>
      <c r="F1179" s="2">
        <v>0.68611111111111101</v>
      </c>
      <c r="G1179">
        <v>5</v>
      </c>
      <c r="H1179">
        <v>5</v>
      </c>
      <c r="I1179">
        <v>2</v>
      </c>
      <c r="J1179">
        <v>1</v>
      </c>
      <c r="K1179" t="s">
        <v>21</v>
      </c>
      <c r="L1179" t="s">
        <v>65</v>
      </c>
      <c r="M1179" t="s">
        <v>28</v>
      </c>
      <c r="N1179">
        <v>19</v>
      </c>
      <c r="O1179">
        <v>62</v>
      </c>
    </row>
    <row r="1180" spans="1:22" x14ac:dyDescent="0.2">
      <c r="A1180">
        <v>2021</v>
      </c>
      <c r="B1180" s="1">
        <v>44219</v>
      </c>
      <c r="C1180" t="s">
        <v>21</v>
      </c>
      <c r="D1180" t="s">
        <v>22</v>
      </c>
      <c r="E1180">
        <v>3</v>
      </c>
      <c r="F1180" s="2">
        <v>0.68541666666666667</v>
      </c>
      <c r="G1180">
        <v>5</v>
      </c>
      <c r="H1180">
        <v>5</v>
      </c>
      <c r="I1180">
        <v>2</v>
      </c>
      <c r="J1180">
        <v>1</v>
      </c>
      <c r="K1180" t="s">
        <v>21</v>
      </c>
      <c r="L1180" t="s">
        <v>65</v>
      </c>
      <c r="M1180" t="s">
        <v>40</v>
      </c>
      <c r="N1180">
        <v>30</v>
      </c>
      <c r="O1180">
        <v>75</v>
      </c>
      <c r="P1180" t="s">
        <v>43</v>
      </c>
      <c r="T1180" t="s">
        <v>50</v>
      </c>
      <c r="U1180">
        <v>38</v>
      </c>
      <c r="V1180">
        <v>45</v>
      </c>
    </row>
    <row r="1181" spans="1:22" x14ac:dyDescent="0.2">
      <c r="A1181">
        <v>2021</v>
      </c>
      <c r="B1181" s="1">
        <v>44219</v>
      </c>
      <c r="C1181" t="s">
        <v>21</v>
      </c>
      <c r="D1181" t="s">
        <v>22</v>
      </c>
      <c r="E1181">
        <v>3</v>
      </c>
      <c r="F1181" s="2">
        <v>0.68333333333333324</v>
      </c>
      <c r="G1181">
        <v>5</v>
      </c>
      <c r="H1181">
        <v>5</v>
      </c>
      <c r="I1181">
        <v>2</v>
      </c>
      <c r="J1181">
        <v>1</v>
      </c>
      <c r="K1181" t="s">
        <v>21</v>
      </c>
      <c r="L1181" t="s">
        <v>50</v>
      </c>
      <c r="M1181" t="s">
        <v>40</v>
      </c>
      <c r="N1181">
        <v>64</v>
      </c>
      <c r="O1181">
        <v>42</v>
      </c>
      <c r="P1181" t="s">
        <v>43</v>
      </c>
      <c r="T1181" t="s">
        <v>67</v>
      </c>
      <c r="U1181">
        <v>87</v>
      </c>
      <c r="V1181">
        <v>12</v>
      </c>
    </row>
    <row r="1182" spans="1:22" x14ac:dyDescent="0.2">
      <c r="A1182">
        <v>2021</v>
      </c>
      <c r="B1182" s="1">
        <v>44219</v>
      </c>
      <c r="C1182" t="s">
        <v>21</v>
      </c>
      <c r="D1182" t="s">
        <v>22</v>
      </c>
      <c r="E1182">
        <v>3</v>
      </c>
      <c r="F1182" s="2">
        <v>0.68194444444444446</v>
      </c>
      <c r="G1182">
        <v>5</v>
      </c>
      <c r="H1182">
        <v>5</v>
      </c>
      <c r="I1182">
        <v>2</v>
      </c>
      <c r="J1182">
        <v>1</v>
      </c>
      <c r="K1182" t="s">
        <v>21</v>
      </c>
      <c r="L1182" t="s">
        <v>67</v>
      </c>
      <c r="M1182" t="s">
        <v>29</v>
      </c>
      <c r="N1182">
        <v>124</v>
      </c>
      <c r="O1182">
        <v>9</v>
      </c>
      <c r="P1182" t="s">
        <v>30</v>
      </c>
      <c r="T1182" t="s">
        <v>68</v>
      </c>
    </row>
    <row r="1183" spans="1:22" x14ac:dyDescent="0.2">
      <c r="A1183">
        <v>2021</v>
      </c>
      <c r="B1183" s="1">
        <v>44219</v>
      </c>
      <c r="C1183" t="s">
        <v>21</v>
      </c>
      <c r="D1183" t="s">
        <v>22</v>
      </c>
      <c r="E1183">
        <v>3</v>
      </c>
      <c r="F1183" s="2">
        <v>0.67986111111111114</v>
      </c>
      <c r="G1183">
        <v>5</v>
      </c>
      <c r="H1183">
        <v>5</v>
      </c>
      <c r="I1183">
        <v>2</v>
      </c>
      <c r="J1183">
        <v>1</v>
      </c>
      <c r="K1183" t="s">
        <v>21</v>
      </c>
      <c r="L1183" t="s">
        <v>67</v>
      </c>
      <c r="M1183" t="s">
        <v>40</v>
      </c>
      <c r="N1183">
        <v>143</v>
      </c>
      <c r="O1183">
        <v>50</v>
      </c>
      <c r="P1183" t="s">
        <v>41</v>
      </c>
      <c r="T1183" t="s">
        <v>52</v>
      </c>
      <c r="U1183">
        <v>145</v>
      </c>
      <c r="V1183">
        <v>48</v>
      </c>
    </row>
    <row r="1184" spans="1:22" x14ac:dyDescent="0.2">
      <c r="A1184">
        <v>2021</v>
      </c>
      <c r="B1184" s="1">
        <v>44219</v>
      </c>
      <c r="C1184" t="s">
        <v>21</v>
      </c>
      <c r="D1184" t="s">
        <v>22</v>
      </c>
      <c r="E1184">
        <v>3</v>
      </c>
      <c r="F1184" s="2">
        <v>0.67986111111111114</v>
      </c>
      <c r="G1184">
        <v>5</v>
      </c>
      <c r="H1184">
        <v>5</v>
      </c>
      <c r="I1184">
        <v>2</v>
      </c>
      <c r="J1184">
        <v>1</v>
      </c>
      <c r="K1184" t="s">
        <v>21</v>
      </c>
      <c r="L1184" t="s">
        <v>52</v>
      </c>
      <c r="M1184" t="s">
        <v>32</v>
      </c>
      <c r="N1184">
        <v>145</v>
      </c>
      <c r="O1184">
        <v>48</v>
      </c>
      <c r="P1184" t="s">
        <v>33</v>
      </c>
      <c r="Q1184" t="s">
        <v>57</v>
      </c>
      <c r="R1184" t="s">
        <v>35</v>
      </c>
      <c r="S1184" t="s">
        <v>35</v>
      </c>
    </row>
    <row r="1185" spans="1:22" x14ac:dyDescent="0.2">
      <c r="A1185">
        <v>2021</v>
      </c>
      <c r="B1185" s="1">
        <v>44219</v>
      </c>
      <c r="C1185" t="s">
        <v>21</v>
      </c>
      <c r="D1185" t="s">
        <v>22</v>
      </c>
      <c r="E1185">
        <v>3</v>
      </c>
      <c r="F1185" s="2">
        <v>0.67847222222222225</v>
      </c>
      <c r="G1185">
        <v>5</v>
      </c>
      <c r="H1185">
        <v>5</v>
      </c>
      <c r="I1185">
        <v>2</v>
      </c>
      <c r="J1185">
        <v>1</v>
      </c>
      <c r="K1185" t="s">
        <v>21</v>
      </c>
      <c r="L1185" t="s">
        <v>52</v>
      </c>
      <c r="M1185" t="s">
        <v>28</v>
      </c>
      <c r="N1185">
        <v>189</v>
      </c>
      <c r="O1185">
        <v>21</v>
      </c>
    </row>
    <row r="1186" spans="1:22" x14ac:dyDescent="0.2">
      <c r="A1186">
        <v>2021</v>
      </c>
      <c r="B1186" s="1">
        <v>44219</v>
      </c>
      <c r="C1186" t="s">
        <v>21</v>
      </c>
      <c r="D1186" t="s">
        <v>22</v>
      </c>
      <c r="E1186">
        <v>3</v>
      </c>
      <c r="F1186" s="2">
        <v>0.67499999999999993</v>
      </c>
      <c r="G1186">
        <v>5</v>
      </c>
      <c r="H1186">
        <v>5</v>
      </c>
      <c r="I1186">
        <v>2</v>
      </c>
      <c r="J1186">
        <v>1</v>
      </c>
      <c r="K1186" t="s">
        <v>21</v>
      </c>
      <c r="L1186" t="s">
        <v>52</v>
      </c>
      <c r="M1186" t="s">
        <v>40</v>
      </c>
      <c r="N1186">
        <v>199</v>
      </c>
      <c r="O1186">
        <v>39</v>
      </c>
      <c r="P1186" t="s">
        <v>43</v>
      </c>
      <c r="T1186" t="s">
        <v>67</v>
      </c>
      <c r="U1186">
        <v>181</v>
      </c>
      <c r="V1186">
        <v>18</v>
      </c>
    </row>
    <row r="1187" spans="1:22" x14ac:dyDescent="0.2">
      <c r="A1187">
        <v>2021</v>
      </c>
      <c r="B1187" s="1">
        <v>44219</v>
      </c>
      <c r="C1187" t="s">
        <v>21</v>
      </c>
      <c r="D1187" t="s">
        <v>22</v>
      </c>
      <c r="E1187">
        <v>3</v>
      </c>
      <c r="F1187" s="2">
        <v>0.67361111111111116</v>
      </c>
      <c r="G1187">
        <v>5</v>
      </c>
      <c r="H1187">
        <v>5</v>
      </c>
      <c r="I1187">
        <v>2</v>
      </c>
      <c r="J1187">
        <v>1</v>
      </c>
      <c r="K1187" t="s">
        <v>21</v>
      </c>
      <c r="L1187" t="s">
        <v>67</v>
      </c>
      <c r="M1187" t="s">
        <v>51</v>
      </c>
      <c r="N1187">
        <v>187</v>
      </c>
      <c r="O1187">
        <v>9</v>
      </c>
      <c r="P1187" t="s">
        <v>43</v>
      </c>
      <c r="T1187" t="s">
        <v>52</v>
      </c>
      <c r="U1187">
        <v>185</v>
      </c>
      <c r="V1187">
        <v>22</v>
      </c>
    </row>
    <row r="1188" spans="1:22" x14ac:dyDescent="0.2">
      <c r="A1188">
        <v>2021</v>
      </c>
      <c r="B1188" s="1">
        <v>44219</v>
      </c>
      <c r="C1188" t="s">
        <v>21</v>
      </c>
      <c r="D1188" t="s">
        <v>22</v>
      </c>
      <c r="E1188">
        <v>3</v>
      </c>
      <c r="F1188" s="2">
        <v>0.67222222222222217</v>
      </c>
      <c r="G1188">
        <v>5</v>
      </c>
      <c r="H1188">
        <v>5</v>
      </c>
      <c r="I1188">
        <v>2</v>
      </c>
      <c r="J1188">
        <v>1</v>
      </c>
      <c r="K1188" t="s">
        <v>22</v>
      </c>
      <c r="L1188" t="s">
        <v>68</v>
      </c>
      <c r="M1188" t="s">
        <v>28</v>
      </c>
      <c r="N1188">
        <v>14</v>
      </c>
      <c r="O1188">
        <v>63</v>
      </c>
    </row>
    <row r="1189" spans="1:22" x14ac:dyDescent="0.2">
      <c r="A1189">
        <v>2021</v>
      </c>
      <c r="B1189" s="1">
        <v>44219</v>
      </c>
      <c r="C1189" t="s">
        <v>21</v>
      </c>
      <c r="D1189" t="s">
        <v>22</v>
      </c>
      <c r="E1189">
        <v>3</v>
      </c>
      <c r="F1189" s="2">
        <v>0.66875000000000007</v>
      </c>
      <c r="G1189">
        <v>5</v>
      </c>
      <c r="H1189">
        <v>5</v>
      </c>
      <c r="I1189">
        <v>2</v>
      </c>
      <c r="J1189">
        <v>1</v>
      </c>
      <c r="K1189" t="s">
        <v>22</v>
      </c>
      <c r="L1189" t="s">
        <v>68</v>
      </c>
      <c r="M1189" t="s">
        <v>40</v>
      </c>
      <c r="N1189">
        <v>16</v>
      </c>
      <c r="O1189">
        <v>4</v>
      </c>
      <c r="P1189" t="s">
        <v>41</v>
      </c>
      <c r="T1189" t="s">
        <v>69</v>
      </c>
      <c r="U1189">
        <v>2</v>
      </c>
      <c r="V1189">
        <v>46</v>
      </c>
    </row>
    <row r="1190" spans="1:22" x14ac:dyDescent="0.2">
      <c r="A1190">
        <v>2021</v>
      </c>
      <c r="B1190" s="1">
        <v>44219</v>
      </c>
      <c r="C1190" t="s">
        <v>21</v>
      </c>
      <c r="D1190" t="s">
        <v>22</v>
      </c>
      <c r="E1190">
        <v>3</v>
      </c>
      <c r="F1190" s="2">
        <v>0.66597222222222219</v>
      </c>
      <c r="G1190">
        <v>5</v>
      </c>
      <c r="H1190">
        <v>5</v>
      </c>
      <c r="I1190">
        <v>2</v>
      </c>
      <c r="J1190">
        <v>1</v>
      </c>
      <c r="K1190" t="s">
        <v>22</v>
      </c>
      <c r="L1190" t="s">
        <v>69</v>
      </c>
      <c r="M1190" t="s">
        <v>51</v>
      </c>
      <c r="N1190">
        <v>8</v>
      </c>
      <c r="O1190">
        <v>61</v>
      </c>
      <c r="P1190" t="s">
        <v>41</v>
      </c>
      <c r="T1190" t="s">
        <v>74</v>
      </c>
      <c r="U1190">
        <v>65</v>
      </c>
      <c r="V1190">
        <v>84</v>
      </c>
    </row>
    <row r="1191" spans="1:22" x14ac:dyDescent="0.2">
      <c r="A1191">
        <v>2021</v>
      </c>
      <c r="B1191" s="1">
        <v>44219</v>
      </c>
      <c r="C1191" t="s">
        <v>21</v>
      </c>
      <c r="D1191" t="s">
        <v>22</v>
      </c>
      <c r="E1191">
        <v>3</v>
      </c>
      <c r="F1191" s="2">
        <v>0.66249999999999998</v>
      </c>
      <c r="G1191">
        <v>5</v>
      </c>
      <c r="H1191">
        <v>5</v>
      </c>
      <c r="I1191">
        <v>2</v>
      </c>
      <c r="J1191">
        <v>1</v>
      </c>
      <c r="K1191" t="s">
        <v>21</v>
      </c>
      <c r="L1191" t="s">
        <v>60</v>
      </c>
      <c r="M1191" t="s">
        <v>28</v>
      </c>
      <c r="N1191">
        <v>140</v>
      </c>
      <c r="O1191">
        <v>1</v>
      </c>
    </row>
    <row r="1192" spans="1:22" x14ac:dyDescent="0.2">
      <c r="A1192">
        <v>2021</v>
      </c>
      <c r="B1192" s="1">
        <v>44219</v>
      </c>
      <c r="C1192" t="s">
        <v>21</v>
      </c>
      <c r="D1192" t="s">
        <v>22</v>
      </c>
      <c r="E1192">
        <v>3</v>
      </c>
      <c r="F1192" s="2">
        <v>0.66249999999999998</v>
      </c>
      <c r="G1192">
        <v>5</v>
      </c>
      <c r="H1192">
        <v>5</v>
      </c>
      <c r="I1192">
        <v>2</v>
      </c>
      <c r="J1192">
        <v>1</v>
      </c>
      <c r="K1192" t="s">
        <v>21</v>
      </c>
      <c r="L1192" t="s">
        <v>60</v>
      </c>
      <c r="M1192" t="s">
        <v>51</v>
      </c>
      <c r="N1192">
        <v>140</v>
      </c>
      <c r="O1192">
        <v>1</v>
      </c>
      <c r="P1192" t="s">
        <v>43</v>
      </c>
      <c r="T1192" t="s">
        <v>52</v>
      </c>
      <c r="U1192">
        <v>139</v>
      </c>
      <c r="V1192">
        <v>20</v>
      </c>
    </row>
    <row r="1193" spans="1:22" x14ac:dyDescent="0.2">
      <c r="A1193">
        <v>2021</v>
      </c>
      <c r="B1193" s="1">
        <v>44219</v>
      </c>
      <c r="C1193" t="s">
        <v>21</v>
      </c>
      <c r="D1193" t="s">
        <v>22</v>
      </c>
      <c r="E1193">
        <v>3</v>
      </c>
      <c r="F1193" s="2">
        <v>0.66111111111111109</v>
      </c>
      <c r="G1193">
        <v>5</v>
      </c>
      <c r="H1193">
        <v>5</v>
      </c>
      <c r="I1193">
        <v>2</v>
      </c>
      <c r="J1193">
        <v>1</v>
      </c>
      <c r="K1193" t="s">
        <v>22</v>
      </c>
      <c r="L1193" t="s">
        <v>68</v>
      </c>
      <c r="M1193" t="s">
        <v>28</v>
      </c>
      <c r="N1193">
        <v>47</v>
      </c>
      <c r="O1193">
        <v>40</v>
      </c>
    </row>
    <row r="1194" spans="1:22" x14ac:dyDescent="0.2">
      <c r="A1194">
        <v>2021</v>
      </c>
      <c r="B1194" s="1">
        <v>44219</v>
      </c>
      <c r="C1194" t="s">
        <v>21</v>
      </c>
      <c r="D1194" t="s">
        <v>22</v>
      </c>
      <c r="E1194">
        <v>3</v>
      </c>
      <c r="F1194" s="2">
        <v>0.66111111111111109</v>
      </c>
      <c r="G1194">
        <v>5</v>
      </c>
      <c r="H1194">
        <v>5</v>
      </c>
      <c r="I1194">
        <v>2</v>
      </c>
      <c r="J1194">
        <v>1</v>
      </c>
      <c r="K1194" t="s">
        <v>22</v>
      </c>
      <c r="L1194" t="s">
        <v>68</v>
      </c>
      <c r="M1194" t="s">
        <v>40</v>
      </c>
      <c r="N1194">
        <v>47</v>
      </c>
      <c r="O1194">
        <v>40</v>
      </c>
      <c r="P1194" t="s">
        <v>43</v>
      </c>
      <c r="T1194" t="s">
        <v>72</v>
      </c>
      <c r="U1194">
        <v>70</v>
      </c>
      <c r="V1194">
        <v>41</v>
      </c>
    </row>
    <row r="1195" spans="1:22" x14ac:dyDescent="0.2">
      <c r="A1195">
        <v>2021</v>
      </c>
      <c r="B1195" s="1">
        <v>44219</v>
      </c>
      <c r="C1195" t="s">
        <v>21</v>
      </c>
      <c r="D1195" t="s">
        <v>22</v>
      </c>
      <c r="E1195">
        <v>3</v>
      </c>
      <c r="F1195" s="2">
        <v>0.65972222222222221</v>
      </c>
      <c r="G1195">
        <v>5</v>
      </c>
      <c r="H1195">
        <v>5</v>
      </c>
      <c r="I1195">
        <v>2</v>
      </c>
      <c r="J1195">
        <v>1</v>
      </c>
      <c r="K1195" t="s">
        <v>22</v>
      </c>
      <c r="L1195" t="s">
        <v>72</v>
      </c>
      <c r="M1195" t="s">
        <v>40</v>
      </c>
      <c r="N1195">
        <v>72</v>
      </c>
      <c r="O1195">
        <v>33</v>
      </c>
      <c r="P1195" t="s">
        <v>43</v>
      </c>
      <c r="T1195" t="s">
        <v>73</v>
      </c>
      <c r="U1195">
        <v>92</v>
      </c>
      <c r="V1195">
        <v>5</v>
      </c>
    </row>
    <row r="1196" spans="1:22" x14ac:dyDescent="0.2">
      <c r="A1196">
        <v>2021</v>
      </c>
      <c r="B1196" s="1">
        <v>44219</v>
      </c>
      <c r="C1196" t="s">
        <v>21</v>
      </c>
      <c r="D1196" t="s">
        <v>22</v>
      </c>
      <c r="E1196">
        <v>3</v>
      </c>
      <c r="F1196" s="2">
        <v>0.65833333333333333</v>
      </c>
      <c r="G1196">
        <v>5</v>
      </c>
      <c r="H1196">
        <v>5</v>
      </c>
      <c r="I1196">
        <v>2</v>
      </c>
      <c r="J1196">
        <v>1</v>
      </c>
      <c r="K1196" t="s">
        <v>22</v>
      </c>
      <c r="L1196" t="s">
        <v>73</v>
      </c>
      <c r="M1196" t="s">
        <v>40</v>
      </c>
      <c r="N1196">
        <v>106</v>
      </c>
      <c r="O1196">
        <v>5</v>
      </c>
      <c r="P1196" t="s">
        <v>43</v>
      </c>
      <c r="T1196" t="s">
        <v>74</v>
      </c>
      <c r="U1196">
        <v>121</v>
      </c>
      <c r="V1196">
        <v>25</v>
      </c>
    </row>
    <row r="1197" spans="1:22" x14ac:dyDescent="0.2">
      <c r="A1197">
        <v>2021</v>
      </c>
      <c r="B1197" s="1">
        <v>44219</v>
      </c>
      <c r="C1197" t="s">
        <v>21</v>
      </c>
      <c r="D1197" t="s">
        <v>22</v>
      </c>
      <c r="E1197">
        <v>3</v>
      </c>
      <c r="F1197" s="2">
        <v>0.65763888888888888</v>
      </c>
      <c r="G1197">
        <v>5</v>
      </c>
      <c r="H1197">
        <v>5</v>
      </c>
      <c r="I1197">
        <v>2</v>
      </c>
      <c r="J1197">
        <v>1</v>
      </c>
      <c r="K1197" t="s">
        <v>22</v>
      </c>
      <c r="L1197" t="s">
        <v>74</v>
      </c>
      <c r="M1197" t="s">
        <v>48</v>
      </c>
      <c r="N1197">
        <v>121</v>
      </c>
      <c r="O1197">
        <v>25</v>
      </c>
      <c r="P1197" t="s">
        <v>79</v>
      </c>
    </row>
    <row r="1198" spans="1:22" x14ac:dyDescent="0.2">
      <c r="A1198">
        <v>2021</v>
      </c>
      <c r="B1198" s="1">
        <v>44219</v>
      </c>
      <c r="C1198" t="s">
        <v>21</v>
      </c>
      <c r="D1198" t="s">
        <v>22</v>
      </c>
      <c r="E1198">
        <v>3</v>
      </c>
      <c r="F1198" s="2">
        <v>0.65763888888888888</v>
      </c>
      <c r="G1198">
        <v>5</v>
      </c>
      <c r="H1198">
        <v>5</v>
      </c>
      <c r="I1198">
        <v>2</v>
      </c>
      <c r="J1198">
        <v>1</v>
      </c>
      <c r="K1198" t="s">
        <v>22</v>
      </c>
      <c r="L1198" t="s">
        <v>74</v>
      </c>
      <c r="M1198" t="s">
        <v>29</v>
      </c>
      <c r="N1198">
        <v>121</v>
      </c>
      <c r="O1198">
        <v>25</v>
      </c>
      <c r="P1198" t="s">
        <v>71</v>
      </c>
      <c r="T1198" t="s">
        <v>31</v>
      </c>
    </row>
    <row r="1199" spans="1:22" x14ac:dyDescent="0.2">
      <c r="A1199">
        <v>2021</v>
      </c>
      <c r="B1199" s="1">
        <v>44219</v>
      </c>
      <c r="C1199" t="s">
        <v>21</v>
      </c>
      <c r="D1199" t="s">
        <v>22</v>
      </c>
      <c r="E1199">
        <v>3</v>
      </c>
      <c r="F1199" s="2">
        <v>0.65625</v>
      </c>
      <c r="G1199">
        <v>5</v>
      </c>
      <c r="H1199">
        <v>5</v>
      </c>
      <c r="I1199">
        <v>2</v>
      </c>
      <c r="J1199">
        <v>1</v>
      </c>
      <c r="K1199" t="s">
        <v>22</v>
      </c>
      <c r="L1199" t="s">
        <v>74</v>
      </c>
      <c r="M1199" t="s">
        <v>28</v>
      </c>
      <c r="N1199">
        <v>195</v>
      </c>
      <c r="O1199">
        <v>20</v>
      </c>
    </row>
    <row r="1200" spans="1:22" x14ac:dyDescent="0.2">
      <c r="A1200">
        <v>2021</v>
      </c>
      <c r="B1200" s="1">
        <v>44219</v>
      </c>
      <c r="C1200" t="s">
        <v>21</v>
      </c>
      <c r="D1200" t="s">
        <v>22</v>
      </c>
      <c r="E1200">
        <v>3</v>
      </c>
      <c r="F1200" s="2">
        <v>0.65277777777777779</v>
      </c>
      <c r="G1200">
        <v>5</v>
      </c>
      <c r="H1200">
        <v>5</v>
      </c>
      <c r="I1200">
        <v>2</v>
      </c>
      <c r="J1200">
        <v>1</v>
      </c>
      <c r="K1200" t="s">
        <v>21</v>
      </c>
      <c r="L1200" t="s">
        <v>31</v>
      </c>
      <c r="M1200" t="s">
        <v>28</v>
      </c>
      <c r="N1200">
        <v>1</v>
      </c>
      <c r="O1200">
        <v>46</v>
      </c>
    </row>
    <row r="1201" spans="1:22" x14ac:dyDescent="0.2">
      <c r="A1201">
        <v>2021</v>
      </c>
      <c r="B1201" s="1">
        <v>44219</v>
      </c>
      <c r="C1201" t="s">
        <v>21</v>
      </c>
      <c r="D1201" t="s">
        <v>22</v>
      </c>
      <c r="E1201">
        <v>3</v>
      </c>
      <c r="F1201" s="2">
        <v>0.64930555555555558</v>
      </c>
      <c r="G1201">
        <v>5</v>
      </c>
      <c r="H1201">
        <v>5</v>
      </c>
      <c r="I1201">
        <v>2</v>
      </c>
      <c r="J1201">
        <v>1</v>
      </c>
      <c r="K1201" t="s">
        <v>21</v>
      </c>
      <c r="L1201" t="s">
        <v>31</v>
      </c>
      <c r="M1201" t="s">
        <v>51</v>
      </c>
      <c r="N1201">
        <v>52</v>
      </c>
      <c r="O1201">
        <v>81</v>
      </c>
      <c r="P1201" t="s">
        <v>43</v>
      </c>
      <c r="T1201" t="s">
        <v>60</v>
      </c>
      <c r="U1201">
        <v>64</v>
      </c>
      <c r="V1201">
        <v>50</v>
      </c>
    </row>
    <row r="1202" spans="1:22" x14ac:dyDescent="0.2">
      <c r="A1202">
        <v>2021</v>
      </c>
      <c r="B1202" s="1">
        <v>44219</v>
      </c>
      <c r="C1202" t="s">
        <v>21</v>
      </c>
      <c r="D1202" t="s">
        <v>22</v>
      </c>
      <c r="E1202">
        <v>3</v>
      </c>
      <c r="F1202" s="2">
        <v>0.64861111111111114</v>
      </c>
      <c r="G1202">
        <v>5</v>
      </c>
      <c r="H1202">
        <v>5</v>
      </c>
      <c r="I1202">
        <v>2</v>
      </c>
      <c r="J1202">
        <v>1</v>
      </c>
      <c r="K1202" t="s">
        <v>22</v>
      </c>
      <c r="L1202" t="s">
        <v>39</v>
      </c>
      <c r="M1202" t="s">
        <v>28</v>
      </c>
      <c r="N1202">
        <v>105</v>
      </c>
      <c r="O1202">
        <v>55</v>
      </c>
    </row>
    <row r="1203" spans="1:22" x14ac:dyDescent="0.2">
      <c r="A1203">
        <v>2021</v>
      </c>
      <c r="B1203" s="1">
        <v>44219</v>
      </c>
      <c r="C1203" t="s">
        <v>21</v>
      </c>
      <c r="D1203" t="s">
        <v>22</v>
      </c>
      <c r="E1203">
        <v>3</v>
      </c>
      <c r="F1203" s="2">
        <v>0.64722222222222225</v>
      </c>
      <c r="G1203">
        <v>5</v>
      </c>
      <c r="H1203">
        <v>5</v>
      </c>
      <c r="I1203">
        <v>2</v>
      </c>
      <c r="J1203">
        <v>1</v>
      </c>
      <c r="K1203" t="s">
        <v>22</v>
      </c>
      <c r="L1203" t="s">
        <v>39</v>
      </c>
      <c r="M1203" t="s">
        <v>29</v>
      </c>
      <c r="N1203">
        <v>126</v>
      </c>
      <c r="O1203">
        <v>79</v>
      </c>
      <c r="P1203" t="s">
        <v>30</v>
      </c>
      <c r="T1203" t="s">
        <v>50</v>
      </c>
    </row>
    <row r="1204" spans="1:22" x14ac:dyDescent="0.2">
      <c r="A1204">
        <v>2021</v>
      </c>
      <c r="B1204" s="1">
        <v>44219</v>
      </c>
      <c r="C1204" t="s">
        <v>21</v>
      </c>
      <c r="D1204" t="s">
        <v>22</v>
      </c>
      <c r="E1204">
        <v>3</v>
      </c>
      <c r="F1204" s="2">
        <v>0.64583333333333337</v>
      </c>
      <c r="G1204">
        <v>5</v>
      </c>
      <c r="H1204">
        <v>5</v>
      </c>
      <c r="I1204">
        <v>2</v>
      </c>
      <c r="J1204">
        <v>1</v>
      </c>
      <c r="K1204" t="s">
        <v>22</v>
      </c>
      <c r="L1204" t="s">
        <v>39</v>
      </c>
      <c r="M1204" t="s">
        <v>32</v>
      </c>
      <c r="N1204">
        <v>161</v>
      </c>
      <c r="O1204">
        <v>61</v>
      </c>
      <c r="P1204" t="s">
        <v>33</v>
      </c>
      <c r="Q1204" t="s">
        <v>57</v>
      </c>
      <c r="R1204" t="s">
        <v>35</v>
      </c>
      <c r="S1204" t="s">
        <v>36</v>
      </c>
    </row>
    <row r="1205" spans="1:22" x14ac:dyDescent="0.2">
      <c r="A1205">
        <v>2021</v>
      </c>
      <c r="B1205" s="1">
        <v>44219</v>
      </c>
      <c r="C1205" t="s">
        <v>21</v>
      </c>
      <c r="D1205" t="s">
        <v>22</v>
      </c>
      <c r="E1205">
        <v>3</v>
      </c>
      <c r="F1205" s="2">
        <v>0.64374999999999993</v>
      </c>
      <c r="G1205">
        <v>5</v>
      </c>
      <c r="H1205">
        <v>5</v>
      </c>
      <c r="I1205">
        <v>2</v>
      </c>
      <c r="J1205">
        <v>1</v>
      </c>
      <c r="K1205" t="s">
        <v>22</v>
      </c>
      <c r="L1205" t="s">
        <v>64</v>
      </c>
      <c r="M1205" t="s">
        <v>28</v>
      </c>
      <c r="N1205">
        <v>161</v>
      </c>
      <c r="O1205">
        <v>2</v>
      </c>
    </row>
    <row r="1206" spans="1:22" x14ac:dyDescent="0.2">
      <c r="A1206">
        <v>2021</v>
      </c>
      <c r="B1206" s="1">
        <v>44219</v>
      </c>
      <c r="C1206" t="s">
        <v>21</v>
      </c>
      <c r="D1206" t="s">
        <v>22</v>
      </c>
      <c r="E1206">
        <v>3</v>
      </c>
      <c r="F1206" s="2">
        <v>0.64374999999999993</v>
      </c>
      <c r="G1206">
        <v>5</v>
      </c>
      <c r="H1206">
        <v>5</v>
      </c>
      <c r="I1206">
        <v>2</v>
      </c>
      <c r="J1206">
        <v>1</v>
      </c>
      <c r="K1206" t="s">
        <v>22</v>
      </c>
      <c r="L1206" t="s">
        <v>64</v>
      </c>
      <c r="M1206" t="s">
        <v>51</v>
      </c>
      <c r="N1206">
        <v>161</v>
      </c>
      <c r="O1206">
        <v>2</v>
      </c>
      <c r="P1206" t="s">
        <v>41</v>
      </c>
      <c r="T1206" t="s">
        <v>70</v>
      </c>
      <c r="U1206">
        <v>172</v>
      </c>
      <c r="V1206">
        <v>4</v>
      </c>
    </row>
    <row r="1207" spans="1:22" x14ac:dyDescent="0.2">
      <c r="A1207">
        <v>2021</v>
      </c>
      <c r="B1207" s="1">
        <v>44219</v>
      </c>
      <c r="C1207" t="s">
        <v>21</v>
      </c>
      <c r="D1207" t="s">
        <v>22</v>
      </c>
      <c r="E1207">
        <v>3</v>
      </c>
      <c r="F1207" s="2">
        <v>0.64236111111111105</v>
      </c>
      <c r="G1207">
        <v>5</v>
      </c>
      <c r="H1207">
        <v>5</v>
      </c>
      <c r="I1207">
        <v>2</v>
      </c>
      <c r="J1207">
        <v>1</v>
      </c>
      <c r="K1207" t="s">
        <v>21</v>
      </c>
      <c r="L1207" t="s">
        <v>31</v>
      </c>
      <c r="M1207" t="s">
        <v>28</v>
      </c>
      <c r="N1207">
        <v>27</v>
      </c>
      <c r="O1207">
        <v>81</v>
      </c>
    </row>
    <row r="1208" spans="1:22" x14ac:dyDescent="0.2">
      <c r="A1208">
        <v>2021</v>
      </c>
      <c r="B1208" s="1">
        <v>44219</v>
      </c>
      <c r="C1208" t="s">
        <v>21</v>
      </c>
      <c r="D1208" t="s">
        <v>22</v>
      </c>
      <c r="E1208">
        <v>3</v>
      </c>
      <c r="F1208" s="2">
        <v>0.64027777777777783</v>
      </c>
      <c r="G1208">
        <v>5</v>
      </c>
      <c r="H1208">
        <v>5</v>
      </c>
      <c r="I1208">
        <v>2</v>
      </c>
      <c r="J1208">
        <v>1</v>
      </c>
      <c r="K1208" t="s">
        <v>21</v>
      </c>
      <c r="L1208" t="s">
        <v>31</v>
      </c>
      <c r="M1208" t="s">
        <v>51</v>
      </c>
      <c r="N1208">
        <v>54</v>
      </c>
      <c r="O1208">
        <v>80</v>
      </c>
      <c r="P1208" t="s">
        <v>43</v>
      </c>
      <c r="T1208" t="s">
        <v>42</v>
      </c>
      <c r="U1208">
        <v>95</v>
      </c>
      <c r="V1208">
        <v>57</v>
      </c>
    </row>
    <row r="1209" spans="1:22" x14ac:dyDescent="0.2">
      <c r="A1209">
        <v>2021</v>
      </c>
      <c r="B1209" s="1">
        <v>44219</v>
      </c>
      <c r="C1209" t="s">
        <v>21</v>
      </c>
      <c r="D1209" t="s">
        <v>22</v>
      </c>
      <c r="E1209">
        <v>3</v>
      </c>
      <c r="F1209" s="2">
        <v>0.63888888888888895</v>
      </c>
      <c r="G1209">
        <v>5</v>
      </c>
      <c r="H1209">
        <v>5</v>
      </c>
      <c r="I1209">
        <v>2</v>
      </c>
      <c r="J1209">
        <v>1</v>
      </c>
      <c r="K1209" t="s">
        <v>22</v>
      </c>
      <c r="L1209" t="s">
        <v>39</v>
      </c>
      <c r="M1209" t="s">
        <v>28</v>
      </c>
      <c r="N1209">
        <v>79</v>
      </c>
      <c r="O1209">
        <v>50</v>
      </c>
    </row>
    <row r="1210" spans="1:22" x14ac:dyDescent="0.2">
      <c r="A1210">
        <v>2021</v>
      </c>
      <c r="B1210" s="1">
        <v>44219</v>
      </c>
      <c r="C1210" t="s">
        <v>21</v>
      </c>
      <c r="D1210" t="s">
        <v>22</v>
      </c>
      <c r="E1210">
        <v>3</v>
      </c>
      <c r="F1210" s="2">
        <v>0.6381944444444444</v>
      </c>
      <c r="G1210">
        <v>5</v>
      </c>
      <c r="H1210">
        <v>5</v>
      </c>
      <c r="I1210">
        <v>2</v>
      </c>
      <c r="J1210">
        <v>1</v>
      </c>
      <c r="K1210" t="s">
        <v>22</v>
      </c>
      <c r="L1210" t="s">
        <v>39</v>
      </c>
      <c r="M1210" t="s">
        <v>40</v>
      </c>
      <c r="N1210">
        <v>80</v>
      </c>
      <c r="O1210">
        <v>70</v>
      </c>
      <c r="P1210" t="s">
        <v>43</v>
      </c>
      <c r="T1210" t="s">
        <v>70</v>
      </c>
      <c r="U1210">
        <v>116</v>
      </c>
      <c r="V1210">
        <v>68</v>
      </c>
    </row>
    <row r="1211" spans="1:22" x14ac:dyDescent="0.2">
      <c r="A1211">
        <v>2021</v>
      </c>
      <c r="B1211" s="1">
        <v>44219</v>
      </c>
      <c r="C1211" t="s">
        <v>21</v>
      </c>
      <c r="D1211" t="s">
        <v>22</v>
      </c>
      <c r="E1211">
        <v>3</v>
      </c>
      <c r="F1211" s="2">
        <v>0.63750000000000007</v>
      </c>
      <c r="G1211">
        <v>5</v>
      </c>
      <c r="H1211">
        <v>5</v>
      </c>
      <c r="I1211">
        <v>2</v>
      </c>
      <c r="J1211">
        <v>1</v>
      </c>
      <c r="K1211" t="s">
        <v>22</v>
      </c>
      <c r="L1211" t="s">
        <v>70</v>
      </c>
      <c r="M1211" t="s">
        <v>29</v>
      </c>
      <c r="N1211">
        <v>125</v>
      </c>
      <c r="O1211">
        <v>78</v>
      </c>
      <c r="P1211" t="s">
        <v>30</v>
      </c>
      <c r="T1211" t="s">
        <v>50</v>
      </c>
    </row>
    <row r="1212" spans="1:22" x14ac:dyDescent="0.2">
      <c r="A1212">
        <v>2021</v>
      </c>
      <c r="B1212" s="1">
        <v>44219</v>
      </c>
      <c r="C1212" t="s">
        <v>21</v>
      </c>
      <c r="D1212" t="s">
        <v>22</v>
      </c>
      <c r="E1212">
        <v>3</v>
      </c>
      <c r="F1212" s="2">
        <v>0.6333333333333333</v>
      </c>
      <c r="G1212">
        <v>5</v>
      </c>
      <c r="H1212">
        <v>5</v>
      </c>
      <c r="I1212">
        <v>2</v>
      </c>
      <c r="J1212">
        <v>1</v>
      </c>
      <c r="K1212" t="s">
        <v>21</v>
      </c>
      <c r="L1212" t="s">
        <v>58</v>
      </c>
      <c r="M1212" t="s">
        <v>28</v>
      </c>
      <c r="N1212">
        <v>6</v>
      </c>
      <c r="O1212">
        <v>18</v>
      </c>
    </row>
    <row r="1213" spans="1:22" x14ac:dyDescent="0.2">
      <c r="A1213">
        <v>2021</v>
      </c>
      <c r="B1213" s="1">
        <v>44219</v>
      </c>
      <c r="C1213" t="s">
        <v>21</v>
      </c>
      <c r="D1213" t="s">
        <v>22</v>
      </c>
      <c r="E1213">
        <v>3</v>
      </c>
      <c r="F1213" s="2">
        <v>0.6333333333333333</v>
      </c>
      <c r="G1213">
        <v>5</v>
      </c>
      <c r="H1213">
        <v>5</v>
      </c>
      <c r="I1213">
        <v>2</v>
      </c>
      <c r="J1213">
        <v>1</v>
      </c>
      <c r="K1213" t="s">
        <v>21</v>
      </c>
      <c r="L1213" t="s">
        <v>58</v>
      </c>
      <c r="M1213" t="s">
        <v>40</v>
      </c>
      <c r="N1213">
        <v>6</v>
      </c>
      <c r="O1213">
        <v>18</v>
      </c>
      <c r="P1213" t="s">
        <v>43</v>
      </c>
      <c r="T1213" t="s">
        <v>26</v>
      </c>
      <c r="U1213">
        <v>3</v>
      </c>
      <c r="V1213">
        <v>48</v>
      </c>
    </row>
    <row r="1214" spans="1:22" x14ac:dyDescent="0.2">
      <c r="A1214">
        <v>2021</v>
      </c>
      <c r="B1214" s="1">
        <v>44219</v>
      </c>
      <c r="C1214" t="s">
        <v>21</v>
      </c>
      <c r="D1214" t="s">
        <v>22</v>
      </c>
      <c r="E1214">
        <v>3</v>
      </c>
      <c r="F1214" s="2">
        <v>0.62986111111111109</v>
      </c>
      <c r="G1214">
        <v>5</v>
      </c>
      <c r="H1214">
        <v>5</v>
      </c>
      <c r="I1214">
        <v>2</v>
      </c>
      <c r="J1214">
        <v>1</v>
      </c>
      <c r="K1214" t="s">
        <v>21</v>
      </c>
      <c r="L1214" t="s">
        <v>26</v>
      </c>
      <c r="M1214" t="s">
        <v>51</v>
      </c>
      <c r="N1214">
        <v>39</v>
      </c>
      <c r="O1214">
        <v>56</v>
      </c>
      <c r="P1214" t="s">
        <v>43</v>
      </c>
      <c r="T1214" t="s">
        <v>54</v>
      </c>
      <c r="U1214">
        <v>105</v>
      </c>
      <c r="V1214">
        <v>8</v>
      </c>
    </row>
    <row r="1215" spans="1:22" x14ac:dyDescent="0.2">
      <c r="A1215">
        <v>2021</v>
      </c>
      <c r="B1215" s="1">
        <v>44219</v>
      </c>
      <c r="C1215" t="s">
        <v>21</v>
      </c>
      <c r="D1215" t="s">
        <v>22</v>
      </c>
      <c r="E1215">
        <v>3</v>
      </c>
      <c r="F1215" s="2">
        <v>0.62708333333333333</v>
      </c>
      <c r="G1215">
        <v>5</v>
      </c>
      <c r="H1215">
        <v>5</v>
      </c>
      <c r="I1215">
        <v>2</v>
      </c>
      <c r="J1215">
        <v>1</v>
      </c>
      <c r="K1215" t="s">
        <v>22</v>
      </c>
      <c r="L1215" t="s">
        <v>45</v>
      </c>
      <c r="M1215" t="s">
        <v>28</v>
      </c>
      <c r="N1215">
        <v>23</v>
      </c>
      <c r="O1215">
        <v>19</v>
      </c>
    </row>
    <row r="1216" spans="1:22" x14ac:dyDescent="0.2">
      <c r="A1216">
        <v>2021</v>
      </c>
      <c r="B1216" s="1">
        <v>44219</v>
      </c>
      <c r="C1216" t="s">
        <v>21</v>
      </c>
      <c r="D1216" t="s">
        <v>22</v>
      </c>
      <c r="E1216">
        <v>3</v>
      </c>
      <c r="F1216" s="2">
        <v>0.62708333333333333</v>
      </c>
      <c r="G1216">
        <v>5</v>
      </c>
      <c r="H1216">
        <v>5</v>
      </c>
      <c r="I1216">
        <v>2</v>
      </c>
      <c r="J1216">
        <v>1</v>
      </c>
      <c r="K1216" t="s">
        <v>21</v>
      </c>
      <c r="L1216" t="s">
        <v>26</v>
      </c>
      <c r="M1216" t="s">
        <v>24</v>
      </c>
      <c r="N1216">
        <v>31</v>
      </c>
      <c r="O1216">
        <v>20</v>
      </c>
      <c r="P1216" t="s">
        <v>25</v>
      </c>
      <c r="T1216" t="s">
        <v>23</v>
      </c>
    </row>
    <row r="1217" spans="1:22" x14ac:dyDescent="0.2">
      <c r="A1217">
        <v>2021</v>
      </c>
      <c r="B1217" s="1">
        <v>44219</v>
      </c>
      <c r="C1217" t="s">
        <v>21</v>
      </c>
      <c r="D1217" t="s">
        <v>22</v>
      </c>
      <c r="E1217">
        <v>3</v>
      </c>
      <c r="F1217" s="2">
        <v>0.62569444444444444</v>
      </c>
      <c r="G1217">
        <v>5</v>
      </c>
      <c r="H1217">
        <v>5</v>
      </c>
      <c r="I1217">
        <v>2</v>
      </c>
      <c r="J1217">
        <v>1</v>
      </c>
      <c r="K1217" t="s">
        <v>21</v>
      </c>
      <c r="L1217" t="s">
        <v>50</v>
      </c>
      <c r="M1217" t="s">
        <v>28</v>
      </c>
      <c r="N1217">
        <v>14</v>
      </c>
      <c r="O1217">
        <v>7</v>
      </c>
    </row>
    <row r="1218" spans="1:22" x14ac:dyDescent="0.2">
      <c r="A1218">
        <v>2021</v>
      </c>
      <c r="B1218" s="1">
        <v>44219</v>
      </c>
      <c r="C1218" t="s">
        <v>21</v>
      </c>
      <c r="D1218" t="s">
        <v>22</v>
      </c>
      <c r="E1218">
        <v>3</v>
      </c>
      <c r="F1218" s="2">
        <v>0.625</v>
      </c>
      <c r="G1218">
        <v>5</v>
      </c>
      <c r="H1218">
        <v>5</v>
      </c>
      <c r="I1218">
        <v>2</v>
      </c>
      <c r="J1218">
        <v>1</v>
      </c>
      <c r="K1218" t="s">
        <v>21</v>
      </c>
      <c r="L1218" t="s">
        <v>50</v>
      </c>
      <c r="M1218" t="s">
        <v>51</v>
      </c>
      <c r="N1218">
        <v>8</v>
      </c>
      <c r="O1218">
        <v>11</v>
      </c>
      <c r="P1218" t="s">
        <v>41</v>
      </c>
      <c r="T1218" t="s">
        <v>54</v>
      </c>
      <c r="U1218">
        <v>28</v>
      </c>
      <c r="V1218">
        <v>81</v>
      </c>
    </row>
    <row r="1219" spans="1:22" x14ac:dyDescent="0.2">
      <c r="A1219">
        <v>2021</v>
      </c>
      <c r="B1219" s="1">
        <v>44219</v>
      </c>
      <c r="C1219" t="s">
        <v>21</v>
      </c>
      <c r="D1219" t="s">
        <v>22</v>
      </c>
      <c r="E1219">
        <v>3</v>
      </c>
      <c r="F1219" s="2">
        <v>0.62291666666666667</v>
      </c>
      <c r="G1219">
        <v>5</v>
      </c>
      <c r="H1219">
        <v>5</v>
      </c>
      <c r="I1219">
        <v>2</v>
      </c>
      <c r="J1219">
        <v>1</v>
      </c>
      <c r="K1219" t="s">
        <v>22</v>
      </c>
      <c r="L1219" t="s">
        <v>63</v>
      </c>
      <c r="M1219" t="s">
        <v>28</v>
      </c>
      <c r="N1219">
        <v>183</v>
      </c>
      <c r="O1219">
        <v>5</v>
      </c>
    </row>
    <row r="1220" spans="1:22" x14ac:dyDescent="0.2">
      <c r="A1220">
        <v>2021</v>
      </c>
      <c r="B1220" s="1">
        <v>44219</v>
      </c>
      <c r="C1220" t="s">
        <v>21</v>
      </c>
      <c r="D1220" t="s">
        <v>22</v>
      </c>
      <c r="E1220">
        <v>3</v>
      </c>
      <c r="F1220" s="2">
        <v>0.62291666666666667</v>
      </c>
      <c r="G1220">
        <v>5</v>
      </c>
      <c r="H1220">
        <v>5</v>
      </c>
      <c r="I1220">
        <v>2</v>
      </c>
      <c r="J1220">
        <v>1</v>
      </c>
      <c r="K1220" t="s">
        <v>22</v>
      </c>
      <c r="L1220" t="s">
        <v>63</v>
      </c>
      <c r="M1220" t="s">
        <v>51</v>
      </c>
      <c r="N1220">
        <v>183</v>
      </c>
      <c r="O1220">
        <v>5</v>
      </c>
      <c r="P1220" t="s">
        <v>43</v>
      </c>
      <c r="T1220" t="s">
        <v>59</v>
      </c>
      <c r="U1220">
        <v>169</v>
      </c>
      <c r="V1220">
        <v>20</v>
      </c>
    </row>
    <row r="1221" spans="1:22" x14ac:dyDescent="0.2">
      <c r="A1221">
        <v>2021</v>
      </c>
      <c r="B1221" s="1">
        <v>44219</v>
      </c>
      <c r="C1221" t="s">
        <v>21</v>
      </c>
      <c r="D1221" t="s">
        <v>22</v>
      </c>
      <c r="E1221">
        <v>3</v>
      </c>
      <c r="F1221" s="2">
        <v>0.62013888888888891</v>
      </c>
      <c r="G1221">
        <v>5</v>
      </c>
      <c r="H1221">
        <v>5</v>
      </c>
      <c r="I1221">
        <v>2</v>
      </c>
      <c r="J1221">
        <v>1</v>
      </c>
      <c r="K1221" t="s">
        <v>21</v>
      </c>
      <c r="L1221" t="s">
        <v>26</v>
      </c>
      <c r="M1221" t="s">
        <v>28</v>
      </c>
      <c r="N1221">
        <v>44</v>
      </c>
      <c r="O1221">
        <v>75</v>
      </c>
    </row>
    <row r="1222" spans="1:22" x14ac:dyDescent="0.2">
      <c r="A1222">
        <v>2021</v>
      </c>
      <c r="B1222" s="1">
        <v>44219</v>
      </c>
      <c r="C1222" t="s">
        <v>21</v>
      </c>
      <c r="D1222" t="s">
        <v>22</v>
      </c>
      <c r="E1222">
        <v>3</v>
      </c>
      <c r="F1222" s="2">
        <v>0.62013888888888891</v>
      </c>
      <c r="G1222">
        <v>5</v>
      </c>
      <c r="H1222">
        <v>5</v>
      </c>
      <c r="I1222">
        <v>2</v>
      </c>
      <c r="J1222">
        <v>1</v>
      </c>
      <c r="K1222" t="s">
        <v>21</v>
      </c>
      <c r="L1222" t="s">
        <v>26</v>
      </c>
      <c r="M1222" t="s">
        <v>48</v>
      </c>
      <c r="N1222">
        <v>48</v>
      </c>
      <c r="O1222">
        <v>73</v>
      </c>
      <c r="P1222" t="s">
        <v>49</v>
      </c>
    </row>
    <row r="1223" spans="1:22" x14ac:dyDescent="0.2">
      <c r="A1223">
        <v>2021</v>
      </c>
      <c r="B1223" s="1">
        <v>44219</v>
      </c>
      <c r="C1223" t="s">
        <v>21</v>
      </c>
      <c r="D1223" t="s">
        <v>22</v>
      </c>
      <c r="E1223">
        <v>3</v>
      </c>
      <c r="F1223" s="2">
        <v>0.61805555555555558</v>
      </c>
      <c r="G1223">
        <v>5</v>
      </c>
      <c r="H1223">
        <v>5</v>
      </c>
      <c r="I1223">
        <v>2</v>
      </c>
      <c r="J1223">
        <v>1</v>
      </c>
      <c r="K1223" t="s">
        <v>22</v>
      </c>
      <c r="L1223" t="s">
        <v>27</v>
      </c>
      <c r="M1223" t="s">
        <v>28</v>
      </c>
      <c r="N1223">
        <v>48</v>
      </c>
      <c r="O1223">
        <v>4</v>
      </c>
    </row>
    <row r="1224" spans="1:22" x14ac:dyDescent="0.2">
      <c r="A1224">
        <v>2021</v>
      </c>
      <c r="B1224" s="1">
        <v>44219</v>
      </c>
      <c r="C1224" t="s">
        <v>21</v>
      </c>
      <c r="D1224" t="s">
        <v>22</v>
      </c>
      <c r="E1224">
        <v>3</v>
      </c>
      <c r="F1224" s="2">
        <v>0.61458333333333337</v>
      </c>
      <c r="G1224">
        <v>5</v>
      </c>
      <c r="H1224">
        <v>5</v>
      </c>
      <c r="I1224">
        <v>2</v>
      </c>
      <c r="J1224">
        <v>1</v>
      </c>
      <c r="K1224" t="s">
        <v>22</v>
      </c>
      <c r="L1224" t="s">
        <v>27</v>
      </c>
      <c r="M1224" t="s">
        <v>40</v>
      </c>
      <c r="N1224">
        <v>45</v>
      </c>
      <c r="O1224">
        <v>5</v>
      </c>
      <c r="P1224" t="s">
        <v>41</v>
      </c>
      <c r="T1224" t="s">
        <v>23</v>
      </c>
      <c r="U1224">
        <v>123</v>
      </c>
      <c r="V1224">
        <v>4</v>
      </c>
    </row>
    <row r="1225" spans="1:22" x14ac:dyDescent="0.2">
      <c r="A1225">
        <v>2021</v>
      </c>
      <c r="B1225" s="1">
        <v>44219</v>
      </c>
      <c r="C1225" t="s">
        <v>21</v>
      </c>
      <c r="D1225" t="s">
        <v>22</v>
      </c>
      <c r="E1225">
        <v>3</v>
      </c>
      <c r="F1225" s="2">
        <v>0.6118055555555556</v>
      </c>
      <c r="G1225">
        <v>5</v>
      </c>
      <c r="H1225">
        <v>5</v>
      </c>
      <c r="I1225">
        <v>2</v>
      </c>
      <c r="J1225">
        <v>1</v>
      </c>
      <c r="K1225" t="s">
        <v>22</v>
      </c>
      <c r="L1225" t="s">
        <v>23</v>
      </c>
      <c r="M1225" t="s">
        <v>29</v>
      </c>
      <c r="N1225">
        <v>126</v>
      </c>
      <c r="O1225">
        <v>4</v>
      </c>
      <c r="P1225" t="s">
        <v>30</v>
      </c>
      <c r="T1225" t="s">
        <v>53</v>
      </c>
    </row>
    <row r="1226" spans="1:22" x14ac:dyDescent="0.2">
      <c r="A1226">
        <v>2021</v>
      </c>
      <c r="B1226" s="1">
        <v>44219</v>
      </c>
      <c r="C1226" t="s">
        <v>21</v>
      </c>
      <c r="D1226" t="s">
        <v>22</v>
      </c>
      <c r="E1226">
        <v>3</v>
      </c>
      <c r="F1226" s="2">
        <v>0.61041666666666672</v>
      </c>
      <c r="G1226">
        <v>5</v>
      </c>
      <c r="H1226">
        <v>5</v>
      </c>
      <c r="I1226">
        <v>2</v>
      </c>
      <c r="J1226">
        <v>1</v>
      </c>
      <c r="K1226" t="s">
        <v>22</v>
      </c>
      <c r="L1226" t="s">
        <v>23</v>
      </c>
      <c r="M1226" t="s">
        <v>32</v>
      </c>
      <c r="N1226">
        <v>166</v>
      </c>
      <c r="O1226">
        <v>19</v>
      </c>
      <c r="P1226" t="s">
        <v>84</v>
      </c>
      <c r="Q1226" t="s">
        <v>34</v>
      </c>
      <c r="R1226" t="s">
        <v>35</v>
      </c>
      <c r="S1226" t="s">
        <v>36</v>
      </c>
    </row>
    <row r="1227" spans="1:22" x14ac:dyDescent="0.2">
      <c r="A1227">
        <v>2021</v>
      </c>
      <c r="B1227" s="1">
        <v>44219</v>
      </c>
      <c r="C1227" t="s">
        <v>21</v>
      </c>
      <c r="D1227" t="s">
        <v>22</v>
      </c>
      <c r="E1227">
        <v>3</v>
      </c>
      <c r="F1227" s="2">
        <v>0.60902777777777783</v>
      </c>
      <c r="G1227">
        <v>5</v>
      </c>
      <c r="H1227">
        <v>5</v>
      </c>
      <c r="I1227">
        <v>2</v>
      </c>
      <c r="J1227">
        <v>1</v>
      </c>
      <c r="K1227" t="s">
        <v>22</v>
      </c>
      <c r="L1227" t="s">
        <v>37</v>
      </c>
      <c r="M1227" t="s">
        <v>24</v>
      </c>
      <c r="N1227">
        <v>169</v>
      </c>
      <c r="O1227">
        <v>21</v>
      </c>
      <c r="P1227" t="s">
        <v>25</v>
      </c>
      <c r="T1227" t="s">
        <v>67</v>
      </c>
    </row>
    <row r="1228" spans="1:22" x14ac:dyDescent="0.2">
      <c r="A1228">
        <v>2021</v>
      </c>
      <c r="B1228" s="1">
        <v>44219</v>
      </c>
      <c r="C1228" t="s">
        <v>21</v>
      </c>
      <c r="D1228" t="s">
        <v>22</v>
      </c>
      <c r="E1228">
        <v>3</v>
      </c>
      <c r="F1228" s="2">
        <v>0.60833333333333328</v>
      </c>
      <c r="G1228">
        <v>5</v>
      </c>
      <c r="H1228">
        <v>5</v>
      </c>
      <c r="I1228">
        <v>2</v>
      </c>
      <c r="J1228">
        <v>1</v>
      </c>
      <c r="K1228" t="s">
        <v>22</v>
      </c>
      <c r="L1228" t="s">
        <v>47</v>
      </c>
      <c r="M1228" t="s">
        <v>28</v>
      </c>
      <c r="N1228">
        <v>161</v>
      </c>
      <c r="O1228">
        <v>12</v>
      </c>
    </row>
    <row r="1229" spans="1:22" x14ac:dyDescent="0.2">
      <c r="A1229">
        <v>2021</v>
      </c>
      <c r="B1229" s="1">
        <v>44219</v>
      </c>
      <c r="C1229" t="s">
        <v>21</v>
      </c>
      <c r="D1229" t="s">
        <v>22</v>
      </c>
      <c r="E1229">
        <v>3</v>
      </c>
      <c r="F1229" s="2">
        <v>0.60555555555555551</v>
      </c>
      <c r="G1229">
        <v>5</v>
      </c>
      <c r="H1229">
        <v>5</v>
      </c>
      <c r="I1229">
        <v>2</v>
      </c>
      <c r="J1229">
        <v>1</v>
      </c>
      <c r="K1229" t="s">
        <v>22</v>
      </c>
      <c r="L1229" t="s">
        <v>68</v>
      </c>
      <c r="M1229" t="s">
        <v>28</v>
      </c>
      <c r="N1229">
        <v>101</v>
      </c>
      <c r="O1229">
        <v>10</v>
      </c>
    </row>
    <row r="1230" spans="1:22" x14ac:dyDescent="0.2">
      <c r="A1230">
        <v>2021</v>
      </c>
      <c r="B1230" s="1">
        <v>44219</v>
      </c>
      <c r="C1230" t="s">
        <v>21</v>
      </c>
      <c r="D1230" t="s">
        <v>22</v>
      </c>
      <c r="E1230">
        <v>3</v>
      </c>
      <c r="F1230" s="2">
        <v>0.60416666666666663</v>
      </c>
      <c r="G1230">
        <v>5</v>
      </c>
      <c r="H1230">
        <v>5</v>
      </c>
      <c r="I1230">
        <v>2</v>
      </c>
      <c r="J1230">
        <v>1</v>
      </c>
      <c r="K1230" t="s">
        <v>22</v>
      </c>
      <c r="L1230" t="s">
        <v>68</v>
      </c>
      <c r="M1230" t="s">
        <v>40</v>
      </c>
      <c r="N1230">
        <v>95</v>
      </c>
      <c r="O1230">
        <v>39</v>
      </c>
      <c r="P1230" t="s">
        <v>43</v>
      </c>
      <c r="T1230" t="s">
        <v>38</v>
      </c>
      <c r="U1230">
        <v>110</v>
      </c>
      <c r="V1230">
        <v>50</v>
      </c>
    </row>
    <row r="1231" spans="1:22" x14ac:dyDescent="0.2">
      <c r="A1231">
        <v>2021</v>
      </c>
      <c r="B1231" s="1">
        <v>44219</v>
      </c>
      <c r="C1231" t="s">
        <v>21</v>
      </c>
      <c r="D1231" t="s">
        <v>22</v>
      </c>
      <c r="E1231">
        <v>3</v>
      </c>
      <c r="F1231" s="2">
        <v>0.60277777777777775</v>
      </c>
      <c r="G1231">
        <v>5</v>
      </c>
      <c r="H1231">
        <v>5</v>
      </c>
      <c r="I1231">
        <v>2</v>
      </c>
      <c r="J1231">
        <v>1</v>
      </c>
      <c r="K1231" t="s">
        <v>22</v>
      </c>
      <c r="L1231" t="s">
        <v>38</v>
      </c>
      <c r="M1231" t="s">
        <v>29</v>
      </c>
      <c r="N1231">
        <v>126</v>
      </c>
      <c r="O1231">
        <v>78</v>
      </c>
      <c r="P1231" t="s">
        <v>30</v>
      </c>
      <c r="T1231" t="s">
        <v>58</v>
      </c>
    </row>
    <row r="1232" spans="1:22" x14ac:dyDescent="0.2">
      <c r="A1232">
        <v>2021</v>
      </c>
      <c r="B1232" s="1">
        <v>44219</v>
      </c>
      <c r="C1232" t="s">
        <v>21</v>
      </c>
      <c r="D1232" t="s">
        <v>22</v>
      </c>
      <c r="E1232">
        <v>3</v>
      </c>
      <c r="F1232" s="2">
        <v>0.60069444444444442</v>
      </c>
      <c r="G1232">
        <v>5</v>
      </c>
      <c r="H1232">
        <v>5</v>
      </c>
      <c r="I1232">
        <v>2</v>
      </c>
      <c r="J1232">
        <v>1</v>
      </c>
      <c r="K1232" t="s">
        <v>21</v>
      </c>
      <c r="L1232" t="s">
        <v>65</v>
      </c>
      <c r="M1232" t="s">
        <v>28</v>
      </c>
      <c r="N1232">
        <v>37</v>
      </c>
      <c r="O1232">
        <v>42</v>
      </c>
    </row>
    <row r="1233" spans="1:22" x14ac:dyDescent="0.2">
      <c r="A1233">
        <v>2021</v>
      </c>
      <c r="B1233" s="1">
        <v>44219</v>
      </c>
      <c r="C1233" t="s">
        <v>21</v>
      </c>
      <c r="D1233" t="s">
        <v>22</v>
      </c>
      <c r="E1233">
        <v>3</v>
      </c>
      <c r="F1233" s="2">
        <v>0.6</v>
      </c>
      <c r="G1233">
        <v>5</v>
      </c>
      <c r="H1233">
        <v>5</v>
      </c>
      <c r="I1233">
        <v>2</v>
      </c>
      <c r="J1233">
        <v>1</v>
      </c>
      <c r="K1233" t="s">
        <v>21</v>
      </c>
      <c r="L1233" t="s">
        <v>65</v>
      </c>
      <c r="M1233" t="s">
        <v>40</v>
      </c>
      <c r="N1233">
        <v>38</v>
      </c>
      <c r="O1233">
        <v>73</v>
      </c>
      <c r="P1233" t="s">
        <v>43</v>
      </c>
      <c r="T1233" t="s">
        <v>67</v>
      </c>
      <c r="U1233">
        <v>99</v>
      </c>
      <c r="V1233">
        <v>57</v>
      </c>
    </row>
    <row r="1234" spans="1:22" x14ac:dyDescent="0.2">
      <c r="A1234">
        <v>2021</v>
      </c>
      <c r="B1234" s="1">
        <v>44219</v>
      </c>
      <c r="C1234" t="s">
        <v>21</v>
      </c>
      <c r="D1234" t="s">
        <v>22</v>
      </c>
      <c r="E1234">
        <v>3</v>
      </c>
      <c r="F1234" s="2">
        <v>0.59791666666666665</v>
      </c>
      <c r="G1234">
        <v>5</v>
      </c>
      <c r="H1234">
        <v>5</v>
      </c>
      <c r="I1234">
        <v>2</v>
      </c>
      <c r="J1234">
        <v>1</v>
      </c>
      <c r="K1234" t="s">
        <v>21</v>
      </c>
      <c r="L1234" t="s">
        <v>67</v>
      </c>
      <c r="M1234" t="s">
        <v>29</v>
      </c>
      <c r="N1234">
        <v>125</v>
      </c>
      <c r="O1234">
        <v>79</v>
      </c>
      <c r="P1234" t="s">
        <v>30</v>
      </c>
      <c r="T1234" t="s">
        <v>69</v>
      </c>
    </row>
    <row r="1235" spans="1:22" x14ac:dyDescent="0.2">
      <c r="A1235">
        <v>2021</v>
      </c>
      <c r="B1235" s="1">
        <v>44219</v>
      </c>
      <c r="C1235" t="s">
        <v>21</v>
      </c>
      <c r="D1235" t="s">
        <v>22</v>
      </c>
      <c r="E1235">
        <v>3</v>
      </c>
      <c r="F1235" s="2">
        <v>0.59652777777777777</v>
      </c>
      <c r="G1235">
        <v>5</v>
      </c>
      <c r="H1235">
        <v>5</v>
      </c>
      <c r="I1235">
        <v>2</v>
      </c>
      <c r="J1235">
        <v>1</v>
      </c>
      <c r="K1235" t="s">
        <v>21</v>
      </c>
      <c r="L1235" t="s">
        <v>67</v>
      </c>
      <c r="M1235" t="s">
        <v>51</v>
      </c>
      <c r="N1235">
        <v>183</v>
      </c>
      <c r="O1235">
        <v>75</v>
      </c>
      <c r="P1235" t="s">
        <v>43</v>
      </c>
      <c r="T1235" t="s">
        <v>78</v>
      </c>
      <c r="U1235">
        <v>172</v>
      </c>
      <c r="V1235">
        <v>44</v>
      </c>
    </row>
    <row r="1236" spans="1:22" x14ac:dyDescent="0.2">
      <c r="A1236">
        <v>2021</v>
      </c>
      <c r="B1236" s="1">
        <v>44219</v>
      </c>
      <c r="C1236" t="s">
        <v>21</v>
      </c>
      <c r="D1236" t="s">
        <v>22</v>
      </c>
      <c r="E1236">
        <v>3</v>
      </c>
      <c r="F1236" s="2">
        <v>0.59583333333333333</v>
      </c>
      <c r="G1236">
        <v>5</v>
      </c>
      <c r="H1236">
        <v>5</v>
      </c>
      <c r="I1236">
        <v>2</v>
      </c>
      <c r="J1236">
        <v>1</v>
      </c>
      <c r="K1236" t="s">
        <v>22</v>
      </c>
      <c r="L1236" t="s">
        <v>37</v>
      </c>
      <c r="M1236" t="s">
        <v>46</v>
      </c>
      <c r="N1236">
        <v>27</v>
      </c>
      <c r="O1236">
        <v>38</v>
      </c>
    </row>
    <row r="1237" spans="1:22" x14ac:dyDescent="0.2">
      <c r="A1237">
        <v>2021</v>
      </c>
      <c r="B1237" s="1">
        <v>44219</v>
      </c>
      <c r="C1237" t="s">
        <v>21</v>
      </c>
      <c r="D1237" t="s">
        <v>22</v>
      </c>
      <c r="E1237">
        <v>3</v>
      </c>
      <c r="F1237" s="2">
        <v>0.59166666666666667</v>
      </c>
      <c r="G1237">
        <v>5</v>
      </c>
      <c r="H1237">
        <v>5</v>
      </c>
      <c r="I1237">
        <v>2</v>
      </c>
      <c r="J1237">
        <v>1</v>
      </c>
      <c r="K1237" t="s">
        <v>22</v>
      </c>
      <c r="L1237" t="s">
        <v>37</v>
      </c>
      <c r="M1237" t="s">
        <v>29</v>
      </c>
      <c r="N1237">
        <v>126</v>
      </c>
      <c r="O1237">
        <v>5</v>
      </c>
      <c r="P1237" t="s">
        <v>30</v>
      </c>
      <c r="T1237" t="s">
        <v>53</v>
      </c>
    </row>
    <row r="1238" spans="1:22" x14ac:dyDescent="0.2">
      <c r="A1238">
        <v>2021</v>
      </c>
      <c r="B1238" s="1">
        <v>44219</v>
      </c>
      <c r="C1238" t="s">
        <v>21</v>
      </c>
      <c r="D1238" t="s">
        <v>22</v>
      </c>
      <c r="E1238">
        <v>3</v>
      </c>
      <c r="F1238" s="2">
        <v>0.59097222222222223</v>
      </c>
      <c r="G1238">
        <v>5</v>
      </c>
      <c r="H1238">
        <v>5</v>
      </c>
      <c r="I1238">
        <v>2</v>
      </c>
      <c r="J1238">
        <v>1</v>
      </c>
      <c r="K1238" t="s">
        <v>22</v>
      </c>
      <c r="L1238" t="s">
        <v>37</v>
      </c>
      <c r="M1238" t="s">
        <v>40</v>
      </c>
      <c r="N1238">
        <v>155</v>
      </c>
      <c r="O1238">
        <v>9</v>
      </c>
      <c r="P1238" t="s">
        <v>43</v>
      </c>
      <c r="T1238" t="s">
        <v>47</v>
      </c>
      <c r="U1238">
        <v>153</v>
      </c>
      <c r="V1238">
        <v>40</v>
      </c>
    </row>
    <row r="1239" spans="1:22" x14ac:dyDescent="0.2">
      <c r="A1239">
        <v>2021</v>
      </c>
      <c r="B1239" s="1">
        <v>44219</v>
      </c>
      <c r="C1239" t="s">
        <v>21</v>
      </c>
      <c r="D1239" t="s">
        <v>22</v>
      </c>
      <c r="E1239">
        <v>3</v>
      </c>
      <c r="F1239" s="2">
        <v>0.59027777777777779</v>
      </c>
      <c r="G1239">
        <v>5</v>
      </c>
      <c r="H1239">
        <v>5</v>
      </c>
      <c r="I1239">
        <v>2</v>
      </c>
      <c r="J1239">
        <v>1</v>
      </c>
      <c r="K1239" t="s">
        <v>22</v>
      </c>
      <c r="L1239" t="s">
        <v>47</v>
      </c>
      <c r="M1239" t="s">
        <v>32</v>
      </c>
      <c r="N1239">
        <v>164</v>
      </c>
      <c r="O1239">
        <v>42</v>
      </c>
      <c r="P1239" t="s">
        <v>33</v>
      </c>
      <c r="Q1239" t="s">
        <v>57</v>
      </c>
      <c r="R1239" t="s">
        <v>35</v>
      </c>
      <c r="S1239" t="s">
        <v>36</v>
      </c>
    </row>
    <row r="1240" spans="1:22" x14ac:dyDescent="0.2">
      <c r="A1240">
        <v>2021</v>
      </c>
      <c r="B1240" s="1">
        <v>44219</v>
      </c>
      <c r="C1240" t="s">
        <v>21</v>
      </c>
      <c r="D1240" t="s">
        <v>22</v>
      </c>
      <c r="E1240">
        <v>3</v>
      </c>
      <c r="F1240" s="2">
        <v>0.58819444444444446</v>
      </c>
      <c r="G1240">
        <v>5</v>
      </c>
      <c r="H1240">
        <v>5</v>
      </c>
      <c r="I1240">
        <v>2</v>
      </c>
      <c r="J1240">
        <v>1</v>
      </c>
      <c r="K1240" t="s">
        <v>21</v>
      </c>
      <c r="L1240" t="s">
        <v>58</v>
      </c>
      <c r="M1240" t="s">
        <v>28</v>
      </c>
      <c r="N1240">
        <v>6</v>
      </c>
      <c r="O1240">
        <v>30</v>
      </c>
    </row>
    <row r="1241" spans="1:22" x14ac:dyDescent="0.2">
      <c r="A1241">
        <v>2021</v>
      </c>
      <c r="B1241" s="1">
        <v>44219</v>
      </c>
      <c r="C1241" t="s">
        <v>21</v>
      </c>
      <c r="D1241" t="s">
        <v>22</v>
      </c>
      <c r="E1241">
        <v>3</v>
      </c>
      <c r="F1241" s="2">
        <v>0.58611111111111114</v>
      </c>
      <c r="G1241">
        <v>5</v>
      </c>
      <c r="H1241">
        <v>5</v>
      </c>
      <c r="I1241">
        <v>2</v>
      </c>
      <c r="J1241">
        <v>1</v>
      </c>
      <c r="K1241" t="s">
        <v>21</v>
      </c>
      <c r="L1241" t="s">
        <v>58</v>
      </c>
      <c r="M1241" t="s">
        <v>40</v>
      </c>
      <c r="N1241">
        <v>6</v>
      </c>
      <c r="O1241">
        <v>54</v>
      </c>
      <c r="P1241" t="s">
        <v>43</v>
      </c>
      <c r="T1241" t="s">
        <v>65</v>
      </c>
      <c r="U1241">
        <v>33</v>
      </c>
      <c r="V1241">
        <v>80</v>
      </c>
    </row>
    <row r="1242" spans="1:22" x14ac:dyDescent="0.2">
      <c r="A1242">
        <v>2021</v>
      </c>
      <c r="B1242" s="1">
        <v>44219</v>
      </c>
      <c r="C1242" t="s">
        <v>21</v>
      </c>
      <c r="D1242" t="s">
        <v>22</v>
      </c>
      <c r="E1242">
        <v>3</v>
      </c>
      <c r="F1242" s="2">
        <v>0.58472222222222225</v>
      </c>
      <c r="G1242">
        <v>5</v>
      </c>
      <c r="H1242">
        <v>5</v>
      </c>
      <c r="I1242">
        <v>2</v>
      </c>
      <c r="J1242">
        <v>1</v>
      </c>
      <c r="K1242" t="s">
        <v>21</v>
      </c>
      <c r="L1242" t="s">
        <v>65</v>
      </c>
      <c r="M1242" t="s">
        <v>40</v>
      </c>
      <c r="N1242">
        <v>37</v>
      </c>
      <c r="O1242">
        <v>80</v>
      </c>
      <c r="P1242" t="s">
        <v>41</v>
      </c>
      <c r="T1242" t="s">
        <v>78</v>
      </c>
      <c r="U1242">
        <v>82</v>
      </c>
      <c r="V1242">
        <v>82</v>
      </c>
    </row>
    <row r="1243" spans="1:22" x14ac:dyDescent="0.2">
      <c r="A1243">
        <v>2021</v>
      </c>
      <c r="B1243" s="1">
        <v>44219</v>
      </c>
      <c r="C1243" t="s">
        <v>21</v>
      </c>
      <c r="D1243" t="s">
        <v>22</v>
      </c>
      <c r="E1243">
        <v>3</v>
      </c>
      <c r="F1243" s="2">
        <v>0.58402777777777781</v>
      </c>
      <c r="G1243">
        <v>5</v>
      </c>
      <c r="H1243">
        <v>5</v>
      </c>
      <c r="I1243">
        <v>2</v>
      </c>
      <c r="J1243">
        <v>1</v>
      </c>
      <c r="K1243" t="s">
        <v>21</v>
      </c>
      <c r="L1243" t="s">
        <v>78</v>
      </c>
      <c r="M1243" t="s">
        <v>48</v>
      </c>
      <c r="N1243">
        <v>82</v>
      </c>
      <c r="O1243">
        <v>82</v>
      </c>
      <c r="P1243" t="s">
        <v>49</v>
      </c>
    </row>
    <row r="1244" spans="1:22" x14ac:dyDescent="0.2">
      <c r="A1244">
        <v>2021</v>
      </c>
      <c r="B1244" s="1">
        <v>44219</v>
      </c>
      <c r="C1244" t="s">
        <v>21</v>
      </c>
      <c r="D1244" t="s">
        <v>22</v>
      </c>
      <c r="E1244">
        <v>3</v>
      </c>
      <c r="F1244" s="2">
        <v>0.58124999999999993</v>
      </c>
      <c r="G1244">
        <v>5</v>
      </c>
      <c r="H1244">
        <v>5</v>
      </c>
      <c r="I1244">
        <v>2</v>
      </c>
      <c r="J1244">
        <v>1</v>
      </c>
      <c r="K1244" t="s">
        <v>22</v>
      </c>
      <c r="L1244" t="s">
        <v>68</v>
      </c>
      <c r="M1244" t="s">
        <v>28</v>
      </c>
      <c r="N1244">
        <v>7</v>
      </c>
      <c r="O1244">
        <v>30</v>
      </c>
    </row>
    <row r="1245" spans="1:22" x14ac:dyDescent="0.2">
      <c r="A1245">
        <v>2021</v>
      </c>
      <c r="B1245" s="1">
        <v>44219</v>
      </c>
      <c r="C1245" t="s">
        <v>21</v>
      </c>
      <c r="D1245" t="s">
        <v>22</v>
      </c>
      <c r="E1245">
        <v>3</v>
      </c>
      <c r="F1245" s="2">
        <v>0.58124999999999993</v>
      </c>
      <c r="G1245">
        <v>5</v>
      </c>
      <c r="H1245">
        <v>5</v>
      </c>
      <c r="I1245">
        <v>2</v>
      </c>
      <c r="J1245">
        <v>1</v>
      </c>
      <c r="K1245" t="s">
        <v>22</v>
      </c>
      <c r="L1245" t="s">
        <v>23</v>
      </c>
      <c r="M1245" t="s">
        <v>24</v>
      </c>
      <c r="N1245">
        <v>169</v>
      </c>
      <c r="O1245">
        <v>65</v>
      </c>
      <c r="P1245" t="s">
        <v>25</v>
      </c>
      <c r="T1245" t="s">
        <v>67</v>
      </c>
    </row>
    <row r="1246" spans="1:22" x14ac:dyDescent="0.2">
      <c r="A1246">
        <v>2021</v>
      </c>
      <c r="B1246" s="1">
        <v>44219</v>
      </c>
      <c r="C1246" t="s">
        <v>21</v>
      </c>
      <c r="D1246" t="s">
        <v>22</v>
      </c>
      <c r="E1246">
        <v>3</v>
      </c>
      <c r="F1246" s="2">
        <v>0.57986111111111105</v>
      </c>
      <c r="G1246">
        <v>5</v>
      </c>
      <c r="H1246">
        <v>5</v>
      </c>
      <c r="I1246">
        <v>2</v>
      </c>
      <c r="J1246">
        <v>1</v>
      </c>
      <c r="K1246" t="s">
        <v>22</v>
      </c>
      <c r="L1246" t="s">
        <v>59</v>
      </c>
      <c r="M1246" t="s">
        <v>28</v>
      </c>
      <c r="N1246">
        <v>165</v>
      </c>
      <c r="O1246">
        <v>63</v>
      </c>
    </row>
    <row r="1247" spans="1:22" x14ac:dyDescent="0.2">
      <c r="A1247">
        <v>2021</v>
      </c>
      <c r="B1247" s="1">
        <v>44219</v>
      </c>
      <c r="C1247" t="s">
        <v>21</v>
      </c>
      <c r="D1247" t="s">
        <v>22</v>
      </c>
      <c r="E1247">
        <v>3</v>
      </c>
      <c r="F1247" s="2">
        <v>0.57986111111111105</v>
      </c>
      <c r="G1247">
        <v>5</v>
      </c>
      <c r="H1247">
        <v>5</v>
      </c>
      <c r="I1247">
        <v>2</v>
      </c>
      <c r="J1247">
        <v>1</v>
      </c>
      <c r="K1247" t="s">
        <v>22</v>
      </c>
      <c r="L1247" t="s">
        <v>59</v>
      </c>
      <c r="M1247" t="s">
        <v>40</v>
      </c>
      <c r="N1247">
        <v>165</v>
      </c>
      <c r="O1247">
        <v>63</v>
      </c>
      <c r="P1247" t="s">
        <v>43</v>
      </c>
      <c r="T1247" t="s">
        <v>27</v>
      </c>
      <c r="U1247">
        <v>152</v>
      </c>
      <c r="V1247">
        <v>79</v>
      </c>
    </row>
    <row r="1248" spans="1:22" x14ac:dyDescent="0.2">
      <c r="A1248">
        <v>2021</v>
      </c>
      <c r="B1248" s="1">
        <v>44219</v>
      </c>
      <c r="C1248" t="s">
        <v>21</v>
      </c>
      <c r="D1248" t="s">
        <v>22</v>
      </c>
      <c r="E1248">
        <v>3</v>
      </c>
      <c r="F1248" s="2">
        <v>0.57847222222222217</v>
      </c>
      <c r="G1248">
        <v>5</v>
      </c>
      <c r="H1248">
        <v>5</v>
      </c>
      <c r="I1248">
        <v>2</v>
      </c>
      <c r="J1248">
        <v>1</v>
      </c>
      <c r="K1248" t="s">
        <v>22</v>
      </c>
      <c r="L1248" t="s">
        <v>27</v>
      </c>
      <c r="M1248" t="s">
        <v>51</v>
      </c>
      <c r="N1248">
        <v>141</v>
      </c>
      <c r="O1248">
        <v>75</v>
      </c>
      <c r="P1248" t="s">
        <v>41</v>
      </c>
      <c r="T1248" t="s">
        <v>59</v>
      </c>
      <c r="U1248">
        <v>159</v>
      </c>
      <c r="V1248">
        <v>80</v>
      </c>
    </row>
    <row r="1249" spans="1:22" x14ac:dyDescent="0.2">
      <c r="A1249">
        <v>2021</v>
      </c>
      <c r="B1249" s="1">
        <v>44219</v>
      </c>
      <c r="C1249" t="s">
        <v>21</v>
      </c>
      <c r="D1249" t="s">
        <v>22</v>
      </c>
      <c r="E1249">
        <v>3</v>
      </c>
      <c r="F1249" s="2">
        <v>0.57708333333333328</v>
      </c>
      <c r="G1249">
        <v>5</v>
      </c>
      <c r="H1249">
        <v>5</v>
      </c>
      <c r="I1249">
        <v>2</v>
      </c>
      <c r="J1249">
        <v>1</v>
      </c>
      <c r="K1249" t="s">
        <v>21</v>
      </c>
      <c r="L1249" t="s">
        <v>67</v>
      </c>
      <c r="M1249" t="s">
        <v>28</v>
      </c>
      <c r="N1249">
        <v>31</v>
      </c>
      <c r="O1249">
        <v>21</v>
      </c>
    </row>
    <row r="1250" spans="1:22" x14ac:dyDescent="0.2">
      <c r="A1250">
        <v>2021</v>
      </c>
      <c r="B1250" s="1">
        <v>44219</v>
      </c>
      <c r="C1250" t="s">
        <v>21</v>
      </c>
      <c r="D1250" t="s">
        <v>22</v>
      </c>
      <c r="E1250">
        <v>3</v>
      </c>
      <c r="F1250" s="2">
        <v>0.57708333333333328</v>
      </c>
      <c r="G1250">
        <v>5</v>
      </c>
      <c r="H1250">
        <v>5</v>
      </c>
      <c r="I1250">
        <v>2</v>
      </c>
      <c r="J1250">
        <v>1</v>
      </c>
      <c r="K1250" t="s">
        <v>21</v>
      </c>
      <c r="L1250" t="s">
        <v>67</v>
      </c>
      <c r="M1250" t="s">
        <v>51</v>
      </c>
      <c r="N1250">
        <v>35</v>
      </c>
      <c r="O1250">
        <v>25</v>
      </c>
      <c r="P1250" t="s">
        <v>41</v>
      </c>
      <c r="T1250" t="s">
        <v>65</v>
      </c>
      <c r="U1250">
        <v>96</v>
      </c>
      <c r="V1250">
        <v>58</v>
      </c>
    </row>
    <row r="1251" spans="1:22" x14ac:dyDescent="0.2">
      <c r="A1251">
        <v>2021</v>
      </c>
      <c r="B1251" s="1">
        <v>44219</v>
      </c>
      <c r="C1251" t="s">
        <v>21</v>
      </c>
      <c r="D1251" t="s">
        <v>22</v>
      </c>
      <c r="E1251">
        <v>3</v>
      </c>
      <c r="F1251" s="2">
        <v>0.57500000000000007</v>
      </c>
      <c r="G1251">
        <v>5</v>
      </c>
      <c r="H1251">
        <v>5</v>
      </c>
      <c r="I1251">
        <v>2</v>
      </c>
      <c r="J1251">
        <v>1</v>
      </c>
      <c r="K1251" t="s">
        <v>22</v>
      </c>
      <c r="L1251" t="s">
        <v>45</v>
      </c>
      <c r="M1251" t="s">
        <v>28</v>
      </c>
      <c r="N1251">
        <v>82</v>
      </c>
      <c r="O1251">
        <v>23</v>
      </c>
    </row>
    <row r="1252" spans="1:22" x14ac:dyDescent="0.2">
      <c r="A1252">
        <v>2021</v>
      </c>
      <c r="B1252" s="1">
        <v>44219</v>
      </c>
      <c r="C1252" t="s">
        <v>21</v>
      </c>
      <c r="D1252" t="s">
        <v>22</v>
      </c>
      <c r="E1252">
        <v>3</v>
      </c>
      <c r="F1252" s="2">
        <v>0.57500000000000007</v>
      </c>
      <c r="G1252">
        <v>5</v>
      </c>
      <c r="H1252">
        <v>5</v>
      </c>
      <c r="I1252">
        <v>2</v>
      </c>
      <c r="J1252">
        <v>1</v>
      </c>
      <c r="K1252" t="s">
        <v>22</v>
      </c>
      <c r="L1252" t="s">
        <v>45</v>
      </c>
      <c r="M1252" t="s">
        <v>40</v>
      </c>
      <c r="N1252">
        <v>79</v>
      </c>
      <c r="O1252">
        <v>26</v>
      </c>
      <c r="P1252" t="s">
        <v>41</v>
      </c>
      <c r="T1252" t="s">
        <v>39</v>
      </c>
      <c r="U1252">
        <v>65</v>
      </c>
      <c r="V1252">
        <v>78</v>
      </c>
    </row>
    <row r="1253" spans="1:22" x14ac:dyDescent="0.2">
      <c r="A1253">
        <v>2021</v>
      </c>
      <c r="B1253" s="1">
        <v>44219</v>
      </c>
      <c r="C1253" t="s">
        <v>21</v>
      </c>
      <c r="D1253" t="s">
        <v>22</v>
      </c>
      <c r="E1253">
        <v>3</v>
      </c>
      <c r="F1253" s="2">
        <v>0.5708333333333333</v>
      </c>
      <c r="G1253">
        <v>5</v>
      </c>
      <c r="H1253">
        <v>5</v>
      </c>
      <c r="I1253">
        <v>2</v>
      </c>
      <c r="J1253">
        <v>1</v>
      </c>
      <c r="K1253" t="s">
        <v>22</v>
      </c>
      <c r="L1253" t="s">
        <v>39</v>
      </c>
      <c r="M1253" t="s">
        <v>29</v>
      </c>
      <c r="N1253">
        <v>126</v>
      </c>
      <c r="O1253">
        <v>84</v>
      </c>
      <c r="P1253" t="s">
        <v>30</v>
      </c>
      <c r="T1253" t="s">
        <v>50</v>
      </c>
    </row>
    <row r="1254" spans="1:22" x14ac:dyDescent="0.2">
      <c r="A1254">
        <v>2021</v>
      </c>
      <c r="B1254" s="1">
        <v>44219</v>
      </c>
      <c r="C1254" t="s">
        <v>21</v>
      </c>
      <c r="D1254" t="s">
        <v>22</v>
      </c>
      <c r="E1254">
        <v>3</v>
      </c>
      <c r="F1254" s="2">
        <v>0.56805555555555554</v>
      </c>
      <c r="G1254">
        <v>5</v>
      </c>
      <c r="H1254">
        <v>5</v>
      </c>
      <c r="I1254">
        <v>2</v>
      </c>
      <c r="J1254">
        <v>1</v>
      </c>
      <c r="K1254" t="s">
        <v>22</v>
      </c>
      <c r="L1254" t="s">
        <v>39</v>
      </c>
      <c r="M1254" t="s">
        <v>51</v>
      </c>
      <c r="N1254">
        <v>197</v>
      </c>
      <c r="O1254">
        <v>58</v>
      </c>
      <c r="P1254" t="s">
        <v>43</v>
      </c>
      <c r="T1254" t="s">
        <v>27</v>
      </c>
      <c r="U1254">
        <v>182</v>
      </c>
      <c r="V1254">
        <v>55</v>
      </c>
    </row>
    <row r="1255" spans="1:22" x14ac:dyDescent="0.2">
      <c r="A1255">
        <v>2021</v>
      </c>
      <c r="B1255" s="1">
        <v>44219</v>
      </c>
      <c r="C1255" t="s">
        <v>21</v>
      </c>
      <c r="D1255" t="s">
        <v>22</v>
      </c>
      <c r="E1255">
        <v>3</v>
      </c>
      <c r="F1255" s="2">
        <v>0.56666666666666665</v>
      </c>
      <c r="G1255">
        <v>5</v>
      </c>
      <c r="H1255">
        <v>5</v>
      </c>
      <c r="I1255">
        <v>2</v>
      </c>
      <c r="J1255">
        <v>1</v>
      </c>
      <c r="K1255" t="s">
        <v>22</v>
      </c>
      <c r="L1255" t="s">
        <v>39</v>
      </c>
      <c r="M1255" t="s">
        <v>28</v>
      </c>
      <c r="N1255">
        <v>199</v>
      </c>
      <c r="O1255">
        <v>61</v>
      </c>
    </row>
    <row r="1256" spans="1:22" x14ac:dyDescent="0.2">
      <c r="A1256">
        <v>2021</v>
      </c>
      <c r="B1256" s="1">
        <v>44219</v>
      </c>
      <c r="C1256" t="s">
        <v>21</v>
      </c>
      <c r="D1256" t="s">
        <v>22</v>
      </c>
      <c r="E1256">
        <v>3</v>
      </c>
      <c r="F1256" s="2">
        <v>0.56666666666666665</v>
      </c>
      <c r="G1256">
        <v>5</v>
      </c>
      <c r="H1256">
        <v>5</v>
      </c>
      <c r="I1256">
        <v>2</v>
      </c>
      <c r="J1256">
        <v>1</v>
      </c>
      <c r="K1256" t="s">
        <v>22</v>
      </c>
      <c r="L1256" t="s">
        <v>39</v>
      </c>
      <c r="M1256" t="s">
        <v>40</v>
      </c>
      <c r="N1256">
        <v>199</v>
      </c>
      <c r="O1256">
        <v>61</v>
      </c>
      <c r="P1256" t="s">
        <v>41</v>
      </c>
      <c r="T1256" t="s">
        <v>27</v>
      </c>
      <c r="U1256">
        <v>167</v>
      </c>
      <c r="V1256">
        <v>83</v>
      </c>
    </row>
    <row r="1257" spans="1:22" x14ac:dyDescent="0.2">
      <c r="A1257">
        <v>2021</v>
      </c>
      <c r="B1257" s="1">
        <v>44219</v>
      </c>
      <c r="C1257" t="s">
        <v>21</v>
      </c>
      <c r="D1257" t="s">
        <v>22</v>
      </c>
      <c r="E1257">
        <v>3</v>
      </c>
      <c r="F1257" s="2">
        <v>0.56388888888888888</v>
      </c>
      <c r="G1257">
        <v>5</v>
      </c>
      <c r="H1257">
        <v>5</v>
      </c>
      <c r="I1257">
        <v>2</v>
      </c>
      <c r="J1257">
        <v>1</v>
      </c>
      <c r="K1257" t="s">
        <v>22</v>
      </c>
      <c r="L1257" t="s">
        <v>27</v>
      </c>
      <c r="M1257" t="s">
        <v>40</v>
      </c>
      <c r="N1257">
        <v>131</v>
      </c>
      <c r="O1257">
        <v>53</v>
      </c>
      <c r="P1257" t="s">
        <v>41</v>
      </c>
      <c r="T1257" t="s">
        <v>23</v>
      </c>
      <c r="U1257">
        <v>195</v>
      </c>
      <c r="V1257">
        <v>69</v>
      </c>
    </row>
    <row r="1258" spans="1:22" x14ac:dyDescent="0.2">
      <c r="A1258">
        <v>2021</v>
      </c>
      <c r="B1258" s="1">
        <v>44219</v>
      </c>
      <c r="C1258" t="s">
        <v>21</v>
      </c>
      <c r="D1258" t="s">
        <v>22</v>
      </c>
      <c r="E1258">
        <v>3</v>
      </c>
      <c r="F1258" s="2">
        <v>0.55972222222222223</v>
      </c>
      <c r="G1258">
        <v>5</v>
      </c>
      <c r="H1258">
        <v>5</v>
      </c>
      <c r="I1258">
        <v>2</v>
      </c>
      <c r="J1258">
        <v>1</v>
      </c>
      <c r="K1258" t="s">
        <v>22</v>
      </c>
      <c r="L1258" t="s">
        <v>23</v>
      </c>
      <c r="M1258" t="s">
        <v>40</v>
      </c>
      <c r="N1258">
        <v>199</v>
      </c>
      <c r="O1258">
        <v>63</v>
      </c>
      <c r="P1258" t="s">
        <v>43</v>
      </c>
      <c r="T1258" t="s">
        <v>59</v>
      </c>
      <c r="U1258">
        <v>197</v>
      </c>
      <c r="V1258">
        <v>37</v>
      </c>
    </row>
    <row r="1259" spans="1:22" x14ac:dyDescent="0.2">
      <c r="A1259">
        <v>2021</v>
      </c>
      <c r="B1259" s="1">
        <v>44219</v>
      </c>
      <c r="C1259" t="s">
        <v>21</v>
      </c>
      <c r="D1259" t="s">
        <v>22</v>
      </c>
      <c r="E1259">
        <v>3</v>
      </c>
      <c r="F1259" s="2">
        <v>0.5541666666666667</v>
      </c>
      <c r="G1259">
        <v>5</v>
      </c>
      <c r="H1259">
        <v>5</v>
      </c>
      <c r="I1259">
        <v>2</v>
      </c>
      <c r="J1259">
        <v>1</v>
      </c>
      <c r="K1259" t="s">
        <v>22</v>
      </c>
      <c r="L1259" t="s">
        <v>59</v>
      </c>
      <c r="M1259" t="s">
        <v>40</v>
      </c>
      <c r="N1259">
        <v>193</v>
      </c>
      <c r="O1259">
        <v>66</v>
      </c>
      <c r="P1259" t="s">
        <v>43</v>
      </c>
      <c r="T1259" t="s">
        <v>27</v>
      </c>
      <c r="U1259">
        <v>167</v>
      </c>
      <c r="V1259">
        <v>82</v>
      </c>
    </row>
    <row r="1260" spans="1:22" x14ac:dyDescent="0.2">
      <c r="A1260">
        <v>2021</v>
      </c>
      <c r="B1260" s="1">
        <v>44219</v>
      </c>
      <c r="C1260" t="s">
        <v>21</v>
      </c>
      <c r="D1260" t="s">
        <v>22</v>
      </c>
      <c r="E1260">
        <v>3</v>
      </c>
      <c r="F1260" s="2">
        <v>0.55347222222222225</v>
      </c>
      <c r="G1260">
        <v>5</v>
      </c>
      <c r="H1260">
        <v>5</v>
      </c>
      <c r="I1260">
        <v>2</v>
      </c>
      <c r="J1260">
        <v>1</v>
      </c>
      <c r="K1260" t="s">
        <v>22</v>
      </c>
      <c r="L1260" t="s">
        <v>27</v>
      </c>
      <c r="M1260" t="s">
        <v>51</v>
      </c>
      <c r="N1260">
        <v>162</v>
      </c>
      <c r="O1260">
        <v>82</v>
      </c>
      <c r="P1260" t="s">
        <v>41</v>
      </c>
      <c r="T1260" t="s">
        <v>59</v>
      </c>
      <c r="U1260">
        <v>190</v>
      </c>
      <c r="V1260">
        <v>77</v>
      </c>
    </row>
    <row r="1261" spans="1:22" x14ac:dyDescent="0.2">
      <c r="A1261">
        <v>2021</v>
      </c>
      <c r="B1261" s="1">
        <v>44219</v>
      </c>
      <c r="C1261" t="s">
        <v>21</v>
      </c>
      <c r="D1261" t="s">
        <v>22</v>
      </c>
      <c r="E1261">
        <v>3</v>
      </c>
      <c r="F1261" s="2">
        <v>0.55138888888888882</v>
      </c>
      <c r="G1261">
        <v>5</v>
      </c>
      <c r="H1261">
        <v>5</v>
      </c>
      <c r="I1261">
        <v>2</v>
      </c>
      <c r="J1261">
        <v>1</v>
      </c>
      <c r="K1261" t="s">
        <v>21</v>
      </c>
      <c r="L1261" t="s">
        <v>31</v>
      </c>
      <c r="M1261" t="s">
        <v>28</v>
      </c>
      <c r="N1261">
        <v>1</v>
      </c>
      <c r="O1261">
        <v>37</v>
      </c>
    </row>
    <row r="1262" spans="1:22" x14ac:dyDescent="0.2">
      <c r="A1262">
        <v>2021</v>
      </c>
      <c r="B1262" s="1">
        <v>44219</v>
      </c>
      <c r="C1262" t="s">
        <v>21</v>
      </c>
      <c r="D1262" t="s">
        <v>22</v>
      </c>
      <c r="E1262">
        <v>3</v>
      </c>
      <c r="F1262" s="2">
        <v>0.55069444444444449</v>
      </c>
      <c r="G1262">
        <v>5</v>
      </c>
      <c r="H1262">
        <v>5</v>
      </c>
      <c r="I1262">
        <v>2</v>
      </c>
      <c r="J1262">
        <v>1</v>
      </c>
      <c r="K1262" t="s">
        <v>21</v>
      </c>
      <c r="L1262" t="s">
        <v>31</v>
      </c>
      <c r="M1262" t="s">
        <v>51</v>
      </c>
      <c r="N1262">
        <v>1</v>
      </c>
      <c r="O1262">
        <v>37</v>
      </c>
      <c r="P1262" t="s">
        <v>41</v>
      </c>
      <c r="T1262" t="s">
        <v>65</v>
      </c>
      <c r="U1262">
        <v>53</v>
      </c>
      <c r="V1262">
        <v>83</v>
      </c>
    </row>
    <row r="1263" spans="1:22" x14ac:dyDescent="0.2">
      <c r="A1263">
        <v>2021</v>
      </c>
      <c r="B1263" s="1">
        <v>44219</v>
      </c>
      <c r="C1263" t="s">
        <v>21</v>
      </c>
      <c r="D1263" t="s">
        <v>22</v>
      </c>
      <c r="E1263">
        <v>3</v>
      </c>
      <c r="F1263" s="2">
        <v>0.54999999999999993</v>
      </c>
      <c r="G1263">
        <v>5</v>
      </c>
      <c r="H1263">
        <v>5</v>
      </c>
      <c r="I1263">
        <v>2</v>
      </c>
      <c r="J1263">
        <v>1</v>
      </c>
      <c r="K1263" t="s">
        <v>22</v>
      </c>
      <c r="L1263" t="s">
        <v>45</v>
      </c>
      <c r="M1263" t="s">
        <v>46</v>
      </c>
      <c r="N1263">
        <v>155</v>
      </c>
      <c r="O1263">
        <v>2</v>
      </c>
    </row>
    <row r="1264" spans="1:22" x14ac:dyDescent="0.2">
      <c r="A1264">
        <v>2021</v>
      </c>
      <c r="B1264" s="1">
        <v>44219</v>
      </c>
      <c r="C1264" t="s">
        <v>21</v>
      </c>
      <c r="D1264" t="s">
        <v>22</v>
      </c>
      <c r="E1264">
        <v>3</v>
      </c>
      <c r="F1264" s="2">
        <v>0.54791666666666672</v>
      </c>
      <c r="G1264">
        <v>5</v>
      </c>
      <c r="H1264">
        <v>5</v>
      </c>
      <c r="I1264">
        <v>2</v>
      </c>
      <c r="J1264">
        <v>1</v>
      </c>
      <c r="K1264" t="s">
        <v>22</v>
      </c>
      <c r="L1264" t="s">
        <v>45</v>
      </c>
      <c r="M1264" t="s">
        <v>51</v>
      </c>
      <c r="N1264">
        <v>185</v>
      </c>
      <c r="O1264">
        <v>26</v>
      </c>
      <c r="P1264" t="s">
        <v>43</v>
      </c>
      <c r="T1264" t="s">
        <v>27</v>
      </c>
      <c r="U1264">
        <v>170</v>
      </c>
      <c r="V1264">
        <v>45</v>
      </c>
    </row>
    <row r="1265" spans="1:22" x14ac:dyDescent="0.2">
      <c r="A1265">
        <v>2021</v>
      </c>
      <c r="B1265" s="1">
        <v>44219</v>
      </c>
      <c r="C1265" t="s">
        <v>21</v>
      </c>
      <c r="D1265" t="s">
        <v>22</v>
      </c>
      <c r="E1265">
        <v>3</v>
      </c>
      <c r="F1265" s="2">
        <v>0.54652777777777783</v>
      </c>
      <c r="G1265">
        <v>5</v>
      </c>
      <c r="H1265">
        <v>5</v>
      </c>
      <c r="I1265">
        <v>2</v>
      </c>
      <c r="J1265">
        <v>1</v>
      </c>
      <c r="K1265" t="s">
        <v>22</v>
      </c>
      <c r="L1265" t="s">
        <v>23</v>
      </c>
      <c r="M1265" t="s">
        <v>28</v>
      </c>
      <c r="N1265">
        <v>171</v>
      </c>
      <c r="O1265">
        <v>46</v>
      </c>
    </row>
    <row r="1266" spans="1:22" x14ac:dyDescent="0.2">
      <c r="A1266">
        <v>2021</v>
      </c>
      <c r="B1266" s="1">
        <v>44219</v>
      </c>
      <c r="C1266" t="s">
        <v>21</v>
      </c>
      <c r="D1266" t="s">
        <v>22</v>
      </c>
      <c r="E1266">
        <v>3</v>
      </c>
      <c r="F1266" s="2">
        <v>0.54652777777777783</v>
      </c>
      <c r="G1266">
        <v>5</v>
      </c>
      <c r="H1266">
        <v>5</v>
      </c>
      <c r="I1266">
        <v>2</v>
      </c>
      <c r="J1266">
        <v>1</v>
      </c>
      <c r="K1266" t="s">
        <v>22</v>
      </c>
      <c r="L1266" t="s">
        <v>23</v>
      </c>
      <c r="M1266" t="s">
        <v>32</v>
      </c>
      <c r="N1266">
        <v>171</v>
      </c>
      <c r="O1266">
        <v>46</v>
      </c>
      <c r="P1266" t="s">
        <v>84</v>
      </c>
      <c r="Q1266" t="s">
        <v>34</v>
      </c>
      <c r="R1266" t="s">
        <v>35</v>
      </c>
      <c r="S1266" t="s">
        <v>36</v>
      </c>
    </row>
    <row r="1267" spans="1:22" x14ac:dyDescent="0.2">
      <c r="A1267">
        <v>2021</v>
      </c>
      <c r="B1267" s="1">
        <v>44219</v>
      </c>
      <c r="C1267" t="s">
        <v>21</v>
      </c>
      <c r="D1267" t="s">
        <v>22</v>
      </c>
      <c r="E1267">
        <v>3</v>
      </c>
      <c r="F1267" s="2">
        <v>0.5444444444444444</v>
      </c>
      <c r="G1267">
        <v>5</v>
      </c>
      <c r="H1267">
        <v>5</v>
      </c>
      <c r="I1267">
        <v>2</v>
      </c>
      <c r="J1267">
        <v>1</v>
      </c>
      <c r="K1267" t="s">
        <v>22</v>
      </c>
      <c r="L1267" t="s">
        <v>72</v>
      </c>
      <c r="M1267" t="s">
        <v>24</v>
      </c>
      <c r="N1267">
        <v>169</v>
      </c>
      <c r="O1267">
        <v>65</v>
      </c>
      <c r="P1267" t="s">
        <v>25</v>
      </c>
      <c r="T1267" t="s">
        <v>60</v>
      </c>
    </row>
    <row r="1268" spans="1:22" x14ac:dyDescent="0.2">
      <c r="A1268">
        <v>2021</v>
      </c>
      <c r="B1268" s="1">
        <v>44219</v>
      </c>
      <c r="C1268" t="s">
        <v>21</v>
      </c>
      <c r="D1268" t="s">
        <v>22</v>
      </c>
      <c r="E1268">
        <v>3</v>
      </c>
      <c r="F1268" s="2">
        <v>0.54305555555555551</v>
      </c>
      <c r="G1268">
        <v>5</v>
      </c>
      <c r="H1268">
        <v>5</v>
      </c>
      <c r="I1268">
        <v>2</v>
      </c>
      <c r="J1268">
        <v>1</v>
      </c>
      <c r="K1268" t="s">
        <v>22</v>
      </c>
      <c r="L1268" t="s">
        <v>56</v>
      </c>
      <c r="M1268" t="s">
        <v>28</v>
      </c>
      <c r="N1268">
        <v>138</v>
      </c>
      <c r="O1268">
        <v>80</v>
      </c>
    </row>
    <row r="1269" spans="1:22" x14ac:dyDescent="0.2">
      <c r="A1269">
        <v>2021</v>
      </c>
      <c r="B1269" s="1">
        <v>44219</v>
      </c>
      <c r="C1269" t="s">
        <v>21</v>
      </c>
      <c r="D1269" t="s">
        <v>22</v>
      </c>
      <c r="E1269">
        <v>3</v>
      </c>
      <c r="F1269" s="2">
        <v>0.54305555555555551</v>
      </c>
      <c r="G1269">
        <v>5</v>
      </c>
      <c r="H1269">
        <v>5</v>
      </c>
      <c r="I1269">
        <v>2</v>
      </c>
      <c r="J1269">
        <v>1</v>
      </c>
      <c r="K1269" t="s">
        <v>22</v>
      </c>
      <c r="L1269" t="s">
        <v>56</v>
      </c>
      <c r="M1269" t="s">
        <v>32</v>
      </c>
      <c r="N1269">
        <v>138</v>
      </c>
      <c r="O1269">
        <v>80</v>
      </c>
      <c r="P1269" t="s">
        <v>85</v>
      </c>
      <c r="Q1269" t="s">
        <v>80</v>
      </c>
      <c r="R1269" t="s">
        <v>35</v>
      </c>
      <c r="S1269" t="s">
        <v>36</v>
      </c>
    </row>
    <row r="1270" spans="1:22" x14ac:dyDescent="0.2">
      <c r="A1270">
        <v>2021</v>
      </c>
      <c r="B1270" s="1">
        <v>44219</v>
      </c>
      <c r="C1270" t="s">
        <v>21</v>
      </c>
      <c r="D1270" t="s">
        <v>22</v>
      </c>
      <c r="E1270">
        <v>3</v>
      </c>
      <c r="F1270" s="2">
        <v>0.5395833333333333</v>
      </c>
      <c r="G1270">
        <v>5</v>
      </c>
      <c r="H1270">
        <v>5</v>
      </c>
      <c r="I1270">
        <v>2</v>
      </c>
      <c r="J1270">
        <v>1</v>
      </c>
      <c r="K1270" t="s">
        <v>22</v>
      </c>
      <c r="L1270" t="s">
        <v>56</v>
      </c>
      <c r="M1270" t="s">
        <v>28</v>
      </c>
      <c r="N1270">
        <v>85</v>
      </c>
      <c r="O1270">
        <v>83</v>
      </c>
    </row>
    <row r="1271" spans="1:22" x14ac:dyDescent="0.2">
      <c r="A1271">
        <v>2021</v>
      </c>
      <c r="B1271" s="1">
        <v>44219</v>
      </c>
      <c r="C1271" t="s">
        <v>21</v>
      </c>
      <c r="D1271" t="s">
        <v>22</v>
      </c>
      <c r="E1271">
        <v>3</v>
      </c>
      <c r="F1271" s="2">
        <v>0.5395833333333333</v>
      </c>
      <c r="G1271">
        <v>5</v>
      </c>
      <c r="H1271">
        <v>5</v>
      </c>
      <c r="I1271">
        <v>2</v>
      </c>
      <c r="J1271">
        <v>1</v>
      </c>
      <c r="K1271" t="s">
        <v>22</v>
      </c>
      <c r="L1271" t="s">
        <v>56</v>
      </c>
      <c r="M1271" t="s">
        <v>51</v>
      </c>
      <c r="N1271">
        <v>85</v>
      </c>
      <c r="O1271">
        <v>83</v>
      </c>
      <c r="P1271" t="s">
        <v>41</v>
      </c>
      <c r="T1271" t="s">
        <v>74</v>
      </c>
      <c r="U1271">
        <v>105</v>
      </c>
      <c r="V1271">
        <v>85</v>
      </c>
    </row>
    <row r="1272" spans="1:22" x14ac:dyDescent="0.2">
      <c r="A1272">
        <v>2021</v>
      </c>
      <c r="B1272" s="1">
        <v>44219</v>
      </c>
      <c r="C1272" t="s">
        <v>21</v>
      </c>
      <c r="D1272" t="s">
        <v>22</v>
      </c>
      <c r="E1272">
        <v>3</v>
      </c>
      <c r="F1272" s="2">
        <v>0.53819444444444442</v>
      </c>
      <c r="G1272">
        <v>5</v>
      </c>
      <c r="H1272">
        <v>5</v>
      </c>
      <c r="I1272">
        <v>2</v>
      </c>
      <c r="J1272">
        <v>1</v>
      </c>
      <c r="K1272" t="s">
        <v>21</v>
      </c>
      <c r="L1272" t="s">
        <v>60</v>
      </c>
      <c r="M1272" t="s">
        <v>28</v>
      </c>
      <c r="N1272">
        <v>111</v>
      </c>
      <c r="O1272">
        <v>8</v>
      </c>
    </row>
    <row r="1273" spans="1:22" x14ac:dyDescent="0.2">
      <c r="A1273">
        <v>2021</v>
      </c>
      <c r="B1273" s="1">
        <v>44219</v>
      </c>
      <c r="C1273" t="s">
        <v>21</v>
      </c>
      <c r="D1273" t="s">
        <v>22</v>
      </c>
      <c r="E1273">
        <v>3</v>
      </c>
      <c r="F1273" s="2">
        <v>0.53819444444444442</v>
      </c>
      <c r="G1273">
        <v>5</v>
      </c>
      <c r="H1273">
        <v>5</v>
      </c>
      <c r="I1273">
        <v>2</v>
      </c>
      <c r="J1273">
        <v>1</v>
      </c>
      <c r="K1273" t="s">
        <v>21</v>
      </c>
      <c r="L1273" t="s">
        <v>60</v>
      </c>
      <c r="M1273" t="s">
        <v>40</v>
      </c>
      <c r="N1273">
        <v>113</v>
      </c>
      <c r="O1273">
        <v>15</v>
      </c>
      <c r="P1273" t="s">
        <v>43</v>
      </c>
      <c r="T1273" t="s">
        <v>50</v>
      </c>
      <c r="U1273">
        <v>90</v>
      </c>
      <c r="V1273">
        <v>19</v>
      </c>
    </row>
    <row r="1274" spans="1:22" x14ac:dyDescent="0.2">
      <c r="A1274">
        <v>2021</v>
      </c>
      <c r="B1274" s="1">
        <v>44219</v>
      </c>
      <c r="C1274" t="s">
        <v>21</v>
      </c>
      <c r="D1274" t="s">
        <v>22</v>
      </c>
      <c r="E1274">
        <v>3</v>
      </c>
      <c r="F1274" s="2">
        <v>0.53749999999999998</v>
      </c>
      <c r="G1274">
        <v>5</v>
      </c>
      <c r="H1274">
        <v>5</v>
      </c>
      <c r="I1274">
        <v>2</v>
      </c>
      <c r="J1274">
        <v>1</v>
      </c>
      <c r="K1274" t="s">
        <v>21</v>
      </c>
      <c r="L1274" t="s">
        <v>50</v>
      </c>
      <c r="M1274" t="s">
        <v>40</v>
      </c>
      <c r="N1274">
        <v>90</v>
      </c>
      <c r="O1274">
        <v>19</v>
      </c>
      <c r="P1274" t="s">
        <v>43</v>
      </c>
      <c r="T1274" t="s">
        <v>52</v>
      </c>
      <c r="U1274">
        <v>117</v>
      </c>
      <c r="V1274">
        <v>58</v>
      </c>
    </row>
    <row r="1275" spans="1:22" x14ac:dyDescent="0.2">
      <c r="A1275">
        <v>2021</v>
      </c>
      <c r="B1275" s="1">
        <v>44219</v>
      </c>
      <c r="C1275" t="s">
        <v>21</v>
      </c>
      <c r="D1275" t="s">
        <v>22</v>
      </c>
      <c r="E1275">
        <v>3</v>
      </c>
      <c r="F1275" s="2">
        <v>0.53611111111111109</v>
      </c>
      <c r="G1275">
        <v>5</v>
      </c>
      <c r="H1275">
        <v>5</v>
      </c>
      <c r="I1275">
        <v>2</v>
      </c>
      <c r="J1275">
        <v>1</v>
      </c>
      <c r="K1275" t="s">
        <v>21</v>
      </c>
      <c r="L1275" t="s">
        <v>52</v>
      </c>
      <c r="M1275" t="s">
        <v>29</v>
      </c>
      <c r="N1275">
        <v>124</v>
      </c>
      <c r="O1275">
        <v>71</v>
      </c>
      <c r="P1275" t="s">
        <v>30</v>
      </c>
      <c r="T1275" t="s">
        <v>63</v>
      </c>
    </row>
    <row r="1276" spans="1:22" x14ac:dyDescent="0.2">
      <c r="A1276">
        <v>2021</v>
      </c>
      <c r="B1276" s="1">
        <v>44219</v>
      </c>
      <c r="C1276" t="s">
        <v>21</v>
      </c>
      <c r="D1276" t="s">
        <v>22</v>
      </c>
      <c r="E1276">
        <v>3</v>
      </c>
      <c r="F1276" s="2">
        <v>0.53333333333333333</v>
      </c>
      <c r="G1276">
        <v>5</v>
      </c>
      <c r="H1276">
        <v>5</v>
      </c>
      <c r="I1276">
        <v>2</v>
      </c>
      <c r="J1276">
        <v>1</v>
      </c>
      <c r="K1276" t="s">
        <v>21</v>
      </c>
      <c r="L1276" t="s">
        <v>52</v>
      </c>
      <c r="M1276" t="s">
        <v>51</v>
      </c>
      <c r="N1276">
        <v>189</v>
      </c>
      <c r="O1276">
        <v>30</v>
      </c>
      <c r="P1276" t="s">
        <v>43</v>
      </c>
      <c r="T1276" t="s">
        <v>60</v>
      </c>
      <c r="U1276">
        <v>175</v>
      </c>
      <c r="V1276">
        <v>48</v>
      </c>
    </row>
    <row r="1277" spans="1:22" x14ac:dyDescent="0.2">
      <c r="A1277">
        <v>2021</v>
      </c>
      <c r="B1277" s="1">
        <v>44219</v>
      </c>
      <c r="C1277" t="s">
        <v>21</v>
      </c>
      <c r="D1277" t="s">
        <v>22</v>
      </c>
      <c r="E1277">
        <v>3</v>
      </c>
      <c r="F1277" s="2">
        <v>0.53055555555555556</v>
      </c>
      <c r="G1277">
        <v>5</v>
      </c>
      <c r="H1277">
        <v>5</v>
      </c>
      <c r="I1277">
        <v>2</v>
      </c>
      <c r="J1277">
        <v>1</v>
      </c>
      <c r="K1277" t="s">
        <v>21</v>
      </c>
      <c r="L1277" t="s">
        <v>44</v>
      </c>
      <c r="M1277" t="s">
        <v>28</v>
      </c>
      <c r="N1277">
        <v>182</v>
      </c>
      <c r="O1277">
        <v>77</v>
      </c>
    </row>
    <row r="1278" spans="1:22" x14ac:dyDescent="0.2">
      <c r="A1278">
        <v>2021</v>
      </c>
      <c r="B1278" s="1">
        <v>44219</v>
      </c>
      <c r="C1278" t="s">
        <v>21</v>
      </c>
      <c r="D1278" t="s">
        <v>22</v>
      </c>
      <c r="E1278">
        <v>3</v>
      </c>
      <c r="F1278" s="2">
        <v>0.53055555555555556</v>
      </c>
      <c r="G1278">
        <v>5</v>
      </c>
      <c r="H1278">
        <v>5</v>
      </c>
      <c r="I1278">
        <v>2</v>
      </c>
      <c r="J1278">
        <v>1</v>
      </c>
      <c r="K1278" t="s">
        <v>21</v>
      </c>
      <c r="L1278" t="s">
        <v>44</v>
      </c>
      <c r="M1278" t="s">
        <v>40</v>
      </c>
      <c r="N1278">
        <v>182</v>
      </c>
      <c r="O1278">
        <v>77</v>
      </c>
      <c r="P1278" t="s">
        <v>43</v>
      </c>
      <c r="T1278" t="s">
        <v>31</v>
      </c>
      <c r="U1278">
        <v>127</v>
      </c>
      <c r="V1278">
        <v>75</v>
      </c>
    </row>
    <row r="1279" spans="1:22" x14ac:dyDescent="0.2">
      <c r="A1279">
        <v>2021</v>
      </c>
      <c r="B1279" s="1">
        <v>44219</v>
      </c>
      <c r="C1279" t="s">
        <v>21</v>
      </c>
      <c r="D1279" t="s">
        <v>22</v>
      </c>
      <c r="E1279">
        <v>3</v>
      </c>
      <c r="F1279" s="2">
        <v>0.52986111111111112</v>
      </c>
      <c r="G1279">
        <v>5</v>
      </c>
      <c r="H1279">
        <v>5</v>
      </c>
      <c r="I1279">
        <v>2</v>
      </c>
      <c r="J1279">
        <v>1</v>
      </c>
      <c r="K1279" t="s">
        <v>21</v>
      </c>
      <c r="L1279" t="s">
        <v>31</v>
      </c>
      <c r="M1279" t="s">
        <v>32</v>
      </c>
      <c r="N1279">
        <v>127</v>
      </c>
      <c r="O1279">
        <v>75</v>
      </c>
      <c r="P1279" t="s">
        <v>85</v>
      </c>
      <c r="Q1279" t="s">
        <v>57</v>
      </c>
      <c r="R1279" t="s">
        <v>35</v>
      </c>
      <c r="S1279" t="s">
        <v>35</v>
      </c>
    </row>
    <row r="1280" spans="1:22" x14ac:dyDescent="0.2">
      <c r="A1280">
        <v>2021</v>
      </c>
      <c r="B1280" s="1">
        <v>44219</v>
      </c>
      <c r="C1280" t="s">
        <v>21</v>
      </c>
      <c r="D1280" t="s">
        <v>22</v>
      </c>
      <c r="E1280">
        <v>3</v>
      </c>
      <c r="F1280" s="2">
        <v>0.52986111111111112</v>
      </c>
      <c r="G1280">
        <v>5</v>
      </c>
      <c r="H1280">
        <v>5</v>
      </c>
      <c r="I1280">
        <v>2</v>
      </c>
      <c r="J1280">
        <v>1</v>
      </c>
      <c r="K1280" t="s">
        <v>21</v>
      </c>
      <c r="L1280" t="s">
        <v>52</v>
      </c>
      <c r="M1280" t="s">
        <v>32</v>
      </c>
      <c r="N1280">
        <v>171</v>
      </c>
      <c r="O1280">
        <v>52</v>
      </c>
      <c r="P1280" t="s">
        <v>94</v>
      </c>
      <c r="Q1280" t="s">
        <v>57</v>
      </c>
      <c r="R1280" t="s">
        <v>35</v>
      </c>
      <c r="S1280" t="s">
        <v>36</v>
      </c>
    </row>
    <row r="1281" spans="1:22" x14ac:dyDescent="0.2">
      <c r="A1281">
        <v>2021</v>
      </c>
      <c r="B1281" s="1">
        <v>44219</v>
      </c>
      <c r="C1281" t="s">
        <v>21</v>
      </c>
      <c r="D1281" t="s">
        <v>22</v>
      </c>
      <c r="E1281">
        <v>3</v>
      </c>
      <c r="F1281" s="2">
        <v>0.52777777777777779</v>
      </c>
      <c r="G1281">
        <v>5</v>
      </c>
      <c r="H1281">
        <v>5</v>
      </c>
      <c r="I1281">
        <v>2</v>
      </c>
      <c r="J1281">
        <v>1</v>
      </c>
      <c r="K1281" t="s">
        <v>21</v>
      </c>
      <c r="L1281" t="s">
        <v>50</v>
      </c>
      <c r="M1281" t="s">
        <v>28</v>
      </c>
      <c r="N1281">
        <v>161</v>
      </c>
      <c r="O1281">
        <v>1</v>
      </c>
    </row>
    <row r="1282" spans="1:22" x14ac:dyDescent="0.2">
      <c r="A1282">
        <v>2021</v>
      </c>
      <c r="B1282" s="1">
        <v>44219</v>
      </c>
      <c r="C1282" t="s">
        <v>21</v>
      </c>
      <c r="D1282" t="s">
        <v>22</v>
      </c>
      <c r="E1282">
        <v>3</v>
      </c>
      <c r="F1282" s="2">
        <v>0.52777777777777779</v>
      </c>
      <c r="G1282">
        <v>5</v>
      </c>
      <c r="H1282">
        <v>5</v>
      </c>
      <c r="I1282">
        <v>2</v>
      </c>
      <c r="J1282">
        <v>1</v>
      </c>
      <c r="K1282" t="s">
        <v>21</v>
      </c>
      <c r="L1282" t="s">
        <v>50</v>
      </c>
      <c r="M1282" t="s">
        <v>51</v>
      </c>
      <c r="N1282">
        <v>161</v>
      </c>
      <c r="O1282">
        <v>1</v>
      </c>
      <c r="P1282" t="s">
        <v>43</v>
      </c>
      <c r="T1282" t="s">
        <v>52</v>
      </c>
      <c r="U1282">
        <v>188</v>
      </c>
      <c r="V1282">
        <v>31</v>
      </c>
    </row>
    <row r="1283" spans="1:22" x14ac:dyDescent="0.2">
      <c r="A1283">
        <v>2021</v>
      </c>
      <c r="B1283" s="1">
        <v>44219</v>
      </c>
      <c r="C1283" t="s">
        <v>21</v>
      </c>
      <c r="D1283" t="s">
        <v>22</v>
      </c>
      <c r="E1283">
        <v>3</v>
      </c>
      <c r="F1283" s="2">
        <v>0.52708333333333335</v>
      </c>
      <c r="G1283">
        <v>5</v>
      </c>
      <c r="H1283">
        <v>5</v>
      </c>
      <c r="I1283">
        <v>2</v>
      </c>
      <c r="J1283">
        <v>1</v>
      </c>
      <c r="K1283" t="s">
        <v>22</v>
      </c>
      <c r="L1283" t="s">
        <v>56</v>
      </c>
      <c r="M1283" t="s">
        <v>46</v>
      </c>
      <c r="N1283">
        <v>15</v>
      </c>
      <c r="O1283">
        <v>57</v>
      </c>
    </row>
    <row r="1284" spans="1:22" x14ac:dyDescent="0.2">
      <c r="A1284">
        <v>2021</v>
      </c>
      <c r="B1284" s="1">
        <v>44219</v>
      </c>
      <c r="C1284" t="s">
        <v>21</v>
      </c>
      <c r="D1284" t="s">
        <v>22</v>
      </c>
      <c r="E1284">
        <v>3</v>
      </c>
      <c r="F1284" s="2">
        <v>0.52638888888888891</v>
      </c>
      <c r="G1284">
        <v>5</v>
      </c>
      <c r="H1284">
        <v>5</v>
      </c>
      <c r="I1284">
        <v>2</v>
      </c>
      <c r="J1284">
        <v>1</v>
      </c>
      <c r="K1284" t="s">
        <v>22</v>
      </c>
      <c r="L1284" t="s">
        <v>56</v>
      </c>
      <c r="M1284" t="s">
        <v>51</v>
      </c>
      <c r="N1284">
        <v>4</v>
      </c>
      <c r="O1284">
        <v>70</v>
      </c>
      <c r="P1284" t="s">
        <v>41</v>
      </c>
      <c r="T1284" t="s">
        <v>72</v>
      </c>
      <c r="U1284">
        <v>29</v>
      </c>
      <c r="V1284">
        <v>85</v>
      </c>
    </row>
    <row r="1285" spans="1:22" x14ac:dyDescent="0.2">
      <c r="A1285">
        <v>2021</v>
      </c>
      <c r="B1285" s="1">
        <v>44219</v>
      </c>
      <c r="C1285" t="s">
        <v>21</v>
      </c>
      <c r="D1285" t="s">
        <v>22</v>
      </c>
      <c r="E1285">
        <v>3</v>
      </c>
      <c r="F1285" s="2">
        <v>0.5229166666666667</v>
      </c>
      <c r="G1285">
        <v>5</v>
      </c>
      <c r="H1285">
        <v>5</v>
      </c>
      <c r="I1285">
        <v>2</v>
      </c>
      <c r="J1285">
        <v>1</v>
      </c>
      <c r="K1285" t="s">
        <v>22</v>
      </c>
      <c r="L1285" t="s">
        <v>56</v>
      </c>
      <c r="M1285" t="s">
        <v>28</v>
      </c>
      <c r="N1285">
        <v>25</v>
      </c>
      <c r="O1285">
        <v>84</v>
      </c>
    </row>
    <row r="1286" spans="1:22" x14ac:dyDescent="0.2">
      <c r="A1286">
        <v>2021</v>
      </c>
      <c r="B1286" s="1">
        <v>44219</v>
      </c>
      <c r="C1286" t="s">
        <v>21</v>
      </c>
      <c r="D1286" t="s">
        <v>22</v>
      </c>
      <c r="E1286">
        <v>3</v>
      </c>
      <c r="F1286" s="2">
        <v>0.52013888888888882</v>
      </c>
      <c r="G1286">
        <v>5</v>
      </c>
      <c r="H1286">
        <v>5</v>
      </c>
      <c r="I1286">
        <v>2</v>
      </c>
      <c r="J1286">
        <v>1</v>
      </c>
      <c r="K1286" t="s">
        <v>22</v>
      </c>
      <c r="L1286" t="s">
        <v>56</v>
      </c>
      <c r="M1286" t="s">
        <v>28</v>
      </c>
      <c r="N1286">
        <v>50</v>
      </c>
      <c r="O1286">
        <v>65</v>
      </c>
    </row>
    <row r="1287" spans="1:22" x14ac:dyDescent="0.2">
      <c r="A1287">
        <v>2021</v>
      </c>
      <c r="B1287" s="1">
        <v>44219</v>
      </c>
      <c r="C1287" t="s">
        <v>21</v>
      </c>
      <c r="D1287" t="s">
        <v>22</v>
      </c>
      <c r="E1287">
        <v>3</v>
      </c>
      <c r="F1287" s="2">
        <v>0.52013888888888882</v>
      </c>
      <c r="G1287">
        <v>5</v>
      </c>
      <c r="H1287">
        <v>5</v>
      </c>
      <c r="I1287">
        <v>2</v>
      </c>
      <c r="J1287">
        <v>1</v>
      </c>
      <c r="K1287" t="s">
        <v>22</v>
      </c>
      <c r="L1287" t="s">
        <v>56</v>
      </c>
      <c r="M1287" t="s">
        <v>40</v>
      </c>
      <c r="N1287">
        <v>50</v>
      </c>
      <c r="O1287">
        <v>65</v>
      </c>
      <c r="P1287" t="s">
        <v>43</v>
      </c>
      <c r="T1287" t="s">
        <v>72</v>
      </c>
      <c r="U1287">
        <v>77</v>
      </c>
      <c r="V1287">
        <v>61</v>
      </c>
    </row>
    <row r="1288" spans="1:22" x14ac:dyDescent="0.2">
      <c r="A1288">
        <v>2021</v>
      </c>
      <c r="B1288" s="1">
        <v>44219</v>
      </c>
      <c r="C1288" t="s">
        <v>21</v>
      </c>
      <c r="D1288" t="s">
        <v>22</v>
      </c>
      <c r="E1288">
        <v>3</v>
      </c>
      <c r="F1288" s="2">
        <v>0.51874999999999993</v>
      </c>
      <c r="G1288">
        <v>5</v>
      </c>
      <c r="H1288">
        <v>5</v>
      </c>
      <c r="I1288">
        <v>2</v>
      </c>
      <c r="J1288">
        <v>1</v>
      </c>
      <c r="K1288" t="s">
        <v>22</v>
      </c>
      <c r="L1288" t="s">
        <v>72</v>
      </c>
      <c r="M1288" t="s">
        <v>40</v>
      </c>
      <c r="N1288">
        <v>100</v>
      </c>
      <c r="O1288">
        <v>60</v>
      </c>
      <c r="P1288" t="s">
        <v>43</v>
      </c>
      <c r="T1288" t="s">
        <v>74</v>
      </c>
      <c r="U1288">
        <v>111</v>
      </c>
      <c r="V1288">
        <v>73</v>
      </c>
    </row>
    <row r="1289" spans="1:22" x14ac:dyDescent="0.2">
      <c r="A1289">
        <v>2021</v>
      </c>
      <c r="B1289" s="1">
        <v>44219</v>
      </c>
      <c r="C1289" t="s">
        <v>21</v>
      </c>
      <c r="D1289" t="s">
        <v>22</v>
      </c>
      <c r="E1289">
        <v>3</v>
      </c>
      <c r="F1289" s="2">
        <v>0.5180555555555556</v>
      </c>
      <c r="G1289">
        <v>5</v>
      </c>
      <c r="H1289">
        <v>5</v>
      </c>
      <c r="I1289">
        <v>2</v>
      </c>
      <c r="J1289">
        <v>1</v>
      </c>
      <c r="K1289" t="s">
        <v>22</v>
      </c>
      <c r="L1289" t="s">
        <v>74</v>
      </c>
      <c r="M1289" t="s">
        <v>29</v>
      </c>
      <c r="N1289">
        <v>126</v>
      </c>
      <c r="O1289">
        <v>71</v>
      </c>
      <c r="P1289" t="s">
        <v>30</v>
      </c>
      <c r="T1289" t="s">
        <v>50</v>
      </c>
    </row>
    <row r="1290" spans="1:22" x14ac:dyDescent="0.2">
      <c r="A1290">
        <v>2021</v>
      </c>
      <c r="B1290" s="1">
        <v>44219</v>
      </c>
      <c r="C1290" t="s">
        <v>21</v>
      </c>
      <c r="D1290" t="s">
        <v>22</v>
      </c>
      <c r="E1290">
        <v>3</v>
      </c>
      <c r="F1290" s="2">
        <v>0.51736111111111105</v>
      </c>
      <c r="G1290">
        <v>5</v>
      </c>
      <c r="H1290">
        <v>5</v>
      </c>
      <c r="I1290">
        <v>2</v>
      </c>
      <c r="J1290">
        <v>1</v>
      </c>
      <c r="K1290" t="s">
        <v>22</v>
      </c>
      <c r="L1290" t="s">
        <v>74</v>
      </c>
      <c r="M1290" t="s">
        <v>32</v>
      </c>
      <c r="N1290">
        <v>156</v>
      </c>
      <c r="O1290">
        <v>68</v>
      </c>
      <c r="P1290" t="s">
        <v>85</v>
      </c>
      <c r="Q1290" t="s">
        <v>80</v>
      </c>
      <c r="R1290" t="s">
        <v>36</v>
      </c>
      <c r="S1290" t="s">
        <v>36</v>
      </c>
    </row>
    <row r="1291" spans="1:22" x14ac:dyDescent="0.2">
      <c r="A1291">
        <v>2021</v>
      </c>
      <c r="B1291" s="1">
        <v>44219</v>
      </c>
      <c r="C1291" t="s">
        <v>21</v>
      </c>
      <c r="D1291" t="s">
        <v>22</v>
      </c>
      <c r="E1291">
        <v>3</v>
      </c>
      <c r="F1291" s="2">
        <v>0.51527777777777783</v>
      </c>
      <c r="G1291">
        <v>5</v>
      </c>
      <c r="H1291">
        <v>5</v>
      </c>
      <c r="I1291">
        <v>2</v>
      </c>
      <c r="J1291">
        <v>1</v>
      </c>
      <c r="K1291" t="s">
        <v>22</v>
      </c>
      <c r="L1291" t="s">
        <v>73</v>
      </c>
      <c r="M1291" t="s">
        <v>28</v>
      </c>
      <c r="N1291">
        <v>162</v>
      </c>
      <c r="O1291">
        <v>2</v>
      </c>
    </row>
    <row r="1292" spans="1:22" x14ac:dyDescent="0.2">
      <c r="A1292">
        <v>2021</v>
      </c>
      <c r="B1292" s="1">
        <v>44219</v>
      </c>
      <c r="C1292" t="s">
        <v>21</v>
      </c>
      <c r="D1292" t="s">
        <v>22</v>
      </c>
      <c r="E1292">
        <v>3</v>
      </c>
      <c r="F1292" s="2">
        <v>0.51527777777777783</v>
      </c>
      <c r="G1292">
        <v>5</v>
      </c>
      <c r="H1292">
        <v>5</v>
      </c>
      <c r="I1292">
        <v>2</v>
      </c>
      <c r="J1292">
        <v>1</v>
      </c>
      <c r="K1292" t="s">
        <v>22</v>
      </c>
      <c r="L1292" t="s">
        <v>73</v>
      </c>
      <c r="M1292" t="s">
        <v>40</v>
      </c>
      <c r="N1292">
        <v>162</v>
      </c>
      <c r="O1292">
        <v>2</v>
      </c>
      <c r="P1292" t="s">
        <v>43</v>
      </c>
      <c r="T1292" t="s">
        <v>74</v>
      </c>
      <c r="U1292">
        <v>194</v>
      </c>
      <c r="V1292">
        <v>19</v>
      </c>
    </row>
    <row r="1293" spans="1:22" x14ac:dyDescent="0.2">
      <c r="A1293">
        <v>2021</v>
      </c>
      <c r="B1293" s="1">
        <v>44219</v>
      </c>
      <c r="C1293" t="s">
        <v>21</v>
      </c>
      <c r="D1293" t="s">
        <v>22</v>
      </c>
      <c r="E1293">
        <v>3</v>
      </c>
      <c r="F1293" s="2">
        <v>0.5131944444444444</v>
      </c>
      <c r="G1293">
        <v>5</v>
      </c>
      <c r="H1293">
        <v>5</v>
      </c>
      <c r="I1293">
        <v>2</v>
      </c>
      <c r="J1293">
        <v>1</v>
      </c>
      <c r="K1293" t="s">
        <v>22</v>
      </c>
      <c r="L1293" t="s">
        <v>74</v>
      </c>
      <c r="M1293" t="s">
        <v>40</v>
      </c>
      <c r="N1293">
        <v>192</v>
      </c>
      <c r="O1293">
        <v>34</v>
      </c>
      <c r="P1293" t="s">
        <v>43</v>
      </c>
      <c r="T1293" t="s">
        <v>73</v>
      </c>
      <c r="U1293">
        <v>176</v>
      </c>
      <c r="V1293">
        <v>41</v>
      </c>
    </row>
    <row r="1294" spans="1:22" x14ac:dyDescent="0.2">
      <c r="A1294">
        <v>2021</v>
      </c>
      <c r="B1294" s="1">
        <v>44219</v>
      </c>
      <c r="C1294" t="s">
        <v>21</v>
      </c>
      <c r="D1294" t="s">
        <v>22</v>
      </c>
      <c r="E1294">
        <v>3</v>
      </c>
      <c r="F1294" s="2">
        <v>0.51250000000000007</v>
      </c>
      <c r="G1294">
        <v>5</v>
      </c>
      <c r="H1294">
        <v>5</v>
      </c>
      <c r="I1294">
        <v>2</v>
      </c>
      <c r="J1294">
        <v>1</v>
      </c>
      <c r="K1294" t="s">
        <v>22</v>
      </c>
      <c r="L1294" t="s">
        <v>73</v>
      </c>
      <c r="M1294" t="s">
        <v>32</v>
      </c>
      <c r="N1294">
        <v>176</v>
      </c>
      <c r="O1294">
        <v>41</v>
      </c>
      <c r="P1294" t="s">
        <v>33</v>
      </c>
      <c r="Q1294" t="s">
        <v>57</v>
      </c>
      <c r="R1294" t="s">
        <v>36</v>
      </c>
      <c r="S1294" t="s">
        <v>35</v>
      </c>
    </row>
    <row r="1295" spans="1:22" x14ac:dyDescent="0.2">
      <c r="A1295">
        <v>2021</v>
      </c>
      <c r="B1295" s="1">
        <v>44219</v>
      </c>
      <c r="C1295" t="s">
        <v>21</v>
      </c>
      <c r="D1295" t="s">
        <v>22</v>
      </c>
      <c r="E1295">
        <v>3</v>
      </c>
      <c r="F1295" s="2">
        <v>0.51111111111111118</v>
      </c>
      <c r="G1295">
        <v>5</v>
      </c>
      <c r="H1295">
        <v>5</v>
      </c>
      <c r="I1295">
        <v>2</v>
      </c>
      <c r="J1295">
        <v>1</v>
      </c>
      <c r="K1295" t="s">
        <v>22</v>
      </c>
      <c r="L1295" t="s">
        <v>73</v>
      </c>
      <c r="M1295" t="s">
        <v>28</v>
      </c>
      <c r="N1295">
        <v>185</v>
      </c>
      <c r="O1295">
        <v>79</v>
      </c>
    </row>
    <row r="1296" spans="1:22" x14ac:dyDescent="0.2">
      <c r="A1296">
        <v>2021</v>
      </c>
      <c r="B1296" s="1">
        <v>44219</v>
      </c>
      <c r="C1296" t="s">
        <v>21</v>
      </c>
      <c r="D1296" t="s">
        <v>22</v>
      </c>
      <c r="E1296">
        <v>3</v>
      </c>
      <c r="F1296" s="2">
        <v>0.50902777777777775</v>
      </c>
      <c r="G1296">
        <v>5</v>
      </c>
      <c r="H1296">
        <v>5</v>
      </c>
      <c r="I1296">
        <v>2</v>
      </c>
      <c r="J1296">
        <v>1</v>
      </c>
      <c r="K1296" t="s">
        <v>21</v>
      </c>
      <c r="L1296" t="s">
        <v>44</v>
      </c>
      <c r="M1296" t="s">
        <v>28</v>
      </c>
      <c r="N1296">
        <v>60</v>
      </c>
      <c r="O1296">
        <v>8</v>
      </c>
    </row>
    <row r="1297" spans="1:22" x14ac:dyDescent="0.2">
      <c r="A1297">
        <v>2021</v>
      </c>
      <c r="B1297" s="1">
        <v>44219</v>
      </c>
      <c r="C1297" t="s">
        <v>21</v>
      </c>
      <c r="D1297" t="s">
        <v>22</v>
      </c>
      <c r="E1297">
        <v>3</v>
      </c>
      <c r="F1297" s="2">
        <v>0.50902777777777775</v>
      </c>
      <c r="G1297">
        <v>5</v>
      </c>
      <c r="H1297">
        <v>5</v>
      </c>
      <c r="I1297">
        <v>2</v>
      </c>
      <c r="J1297">
        <v>1</v>
      </c>
      <c r="K1297" t="s">
        <v>21</v>
      </c>
      <c r="L1297" t="s">
        <v>44</v>
      </c>
      <c r="M1297" t="s">
        <v>40</v>
      </c>
      <c r="N1297">
        <v>60</v>
      </c>
      <c r="O1297">
        <v>8</v>
      </c>
      <c r="P1297" t="s">
        <v>43</v>
      </c>
      <c r="T1297" t="s">
        <v>50</v>
      </c>
      <c r="U1297">
        <v>48</v>
      </c>
      <c r="V1297">
        <v>7</v>
      </c>
    </row>
    <row r="1298" spans="1:22" x14ac:dyDescent="0.2">
      <c r="A1298">
        <v>2021</v>
      </c>
      <c r="B1298" s="1">
        <v>44219</v>
      </c>
      <c r="C1298" t="s">
        <v>21</v>
      </c>
      <c r="D1298" t="s">
        <v>22</v>
      </c>
      <c r="E1298">
        <v>3</v>
      </c>
      <c r="F1298" s="2">
        <v>0.50416666666666665</v>
      </c>
      <c r="G1298">
        <v>5</v>
      </c>
      <c r="H1298">
        <v>5</v>
      </c>
      <c r="I1298">
        <v>2</v>
      </c>
      <c r="J1298">
        <v>1</v>
      </c>
      <c r="K1298" t="s">
        <v>22</v>
      </c>
      <c r="L1298" t="s">
        <v>73</v>
      </c>
      <c r="M1298" t="s">
        <v>28</v>
      </c>
      <c r="N1298">
        <v>196</v>
      </c>
      <c r="O1298">
        <v>65</v>
      </c>
    </row>
    <row r="1299" spans="1:22" x14ac:dyDescent="0.2">
      <c r="A1299">
        <v>2021</v>
      </c>
      <c r="B1299" s="1">
        <v>44219</v>
      </c>
      <c r="C1299" t="s">
        <v>21</v>
      </c>
      <c r="D1299" t="s">
        <v>22</v>
      </c>
      <c r="E1299">
        <v>3</v>
      </c>
      <c r="F1299" s="2">
        <v>0.50416666666666665</v>
      </c>
      <c r="G1299">
        <v>5</v>
      </c>
      <c r="H1299">
        <v>5</v>
      </c>
      <c r="I1299">
        <v>2</v>
      </c>
      <c r="J1299">
        <v>1</v>
      </c>
      <c r="K1299" t="s">
        <v>22</v>
      </c>
      <c r="L1299" t="s">
        <v>73</v>
      </c>
      <c r="M1299" t="s">
        <v>40</v>
      </c>
      <c r="N1299">
        <v>196</v>
      </c>
      <c r="O1299">
        <v>65</v>
      </c>
      <c r="P1299" t="s">
        <v>41</v>
      </c>
      <c r="T1299" t="s">
        <v>45</v>
      </c>
      <c r="U1299">
        <v>150</v>
      </c>
      <c r="V1299">
        <v>4</v>
      </c>
    </row>
    <row r="1300" spans="1:22" x14ac:dyDescent="0.2">
      <c r="A1300">
        <v>2021</v>
      </c>
      <c r="B1300" s="1">
        <v>44219</v>
      </c>
      <c r="C1300" t="s">
        <v>21</v>
      </c>
      <c r="D1300" t="s">
        <v>22</v>
      </c>
      <c r="E1300">
        <v>3</v>
      </c>
      <c r="F1300" s="2">
        <v>0.50069444444444444</v>
      </c>
      <c r="G1300">
        <v>5</v>
      </c>
      <c r="H1300">
        <v>5</v>
      </c>
      <c r="I1300">
        <v>2</v>
      </c>
      <c r="J1300">
        <v>1</v>
      </c>
      <c r="K1300" t="s">
        <v>22</v>
      </c>
      <c r="L1300" t="s">
        <v>45</v>
      </c>
      <c r="M1300" t="s">
        <v>40</v>
      </c>
      <c r="N1300">
        <v>166</v>
      </c>
      <c r="O1300">
        <v>16</v>
      </c>
      <c r="P1300" t="s">
        <v>43</v>
      </c>
      <c r="T1300" t="s">
        <v>66</v>
      </c>
      <c r="U1300">
        <v>175</v>
      </c>
      <c r="V1300">
        <v>59</v>
      </c>
    </row>
    <row r="1301" spans="1:22" x14ac:dyDescent="0.2">
      <c r="A1301">
        <v>2021</v>
      </c>
      <c r="B1301" s="1">
        <v>44219</v>
      </c>
      <c r="C1301" t="s">
        <v>21</v>
      </c>
      <c r="D1301" t="s">
        <v>22</v>
      </c>
      <c r="E1301">
        <v>3</v>
      </c>
      <c r="F1301" s="2">
        <v>0.49791666666666662</v>
      </c>
      <c r="G1301">
        <v>5</v>
      </c>
      <c r="H1301">
        <v>5</v>
      </c>
      <c r="I1301">
        <v>2</v>
      </c>
      <c r="J1301">
        <v>1</v>
      </c>
      <c r="K1301" t="s">
        <v>21</v>
      </c>
      <c r="L1301" t="s">
        <v>44</v>
      </c>
      <c r="M1301" t="s">
        <v>28</v>
      </c>
      <c r="N1301">
        <v>42</v>
      </c>
      <c r="O1301">
        <v>23</v>
      </c>
    </row>
    <row r="1302" spans="1:22" x14ac:dyDescent="0.2">
      <c r="A1302">
        <v>2021</v>
      </c>
      <c r="B1302" s="1">
        <v>44219</v>
      </c>
      <c r="C1302" t="s">
        <v>21</v>
      </c>
      <c r="D1302" t="s">
        <v>22</v>
      </c>
      <c r="E1302">
        <v>3</v>
      </c>
      <c r="F1302" s="2">
        <v>0.49513888888888885</v>
      </c>
      <c r="G1302">
        <v>5</v>
      </c>
      <c r="H1302">
        <v>5</v>
      </c>
      <c r="I1302">
        <v>2</v>
      </c>
      <c r="J1302">
        <v>1</v>
      </c>
      <c r="K1302" t="s">
        <v>21</v>
      </c>
      <c r="L1302" t="s">
        <v>44</v>
      </c>
      <c r="M1302" t="s">
        <v>29</v>
      </c>
      <c r="N1302">
        <v>125</v>
      </c>
      <c r="O1302">
        <v>8</v>
      </c>
      <c r="P1302" t="s">
        <v>30</v>
      </c>
      <c r="T1302" t="s">
        <v>39</v>
      </c>
    </row>
    <row r="1303" spans="1:22" x14ac:dyDescent="0.2">
      <c r="A1303">
        <v>2021</v>
      </c>
      <c r="B1303" s="1">
        <v>44219</v>
      </c>
      <c r="C1303" t="s">
        <v>21</v>
      </c>
      <c r="D1303" t="s">
        <v>22</v>
      </c>
      <c r="E1303">
        <v>3</v>
      </c>
      <c r="F1303" s="2">
        <v>0.49305555555555558</v>
      </c>
      <c r="G1303">
        <v>5</v>
      </c>
      <c r="H1303">
        <v>5</v>
      </c>
      <c r="I1303">
        <v>2</v>
      </c>
      <c r="J1303">
        <v>1</v>
      </c>
      <c r="K1303" t="s">
        <v>22</v>
      </c>
      <c r="L1303" t="s">
        <v>39</v>
      </c>
      <c r="M1303" t="s">
        <v>28</v>
      </c>
      <c r="N1303">
        <v>18</v>
      </c>
      <c r="O1303">
        <v>81</v>
      </c>
    </row>
    <row r="1304" spans="1:22" x14ac:dyDescent="0.2">
      <c r="A1304">
        <v>2021</v>
      </c>
      <c r="B1304" s="1">
        <v>44219</v>
      </c>
      <c r="C1304" t="s">
        <v>21</v>
      </c>
      <c r="D1304" t="s">
        <v>22</v>
      </c>
      <c r="E1304">
        <v>3</v>
      </c>
      <c r="F1304" s="2">
        <v>0.4909722222222222</v>
      </c>
      <c r="G1304">
        <v>5</v>
      </c>
      <c r="H1304">
        <v>5</v>
      </c>
      <c r="I1304">
        <v>2</v>
      </c>
      <c r="J1304">
        <v>1</v>
      </c>
      <c r="K1304" t="s">
        <v>21</v>
      </c>
      <c r="L1304" t="s">
        <v>44</v>
      </c>
      <c r="M1304" t="s">
        <v>28</v>
      </c>
      <c r="N1304">
        <v>187</v>
      </c>
      <c r="O1304">
        <v>7</v>
      </c>
    </row>
    <row r="1305" spans="1:22" x14ac:dyDescent="0.2">
      <c r="A1305">
        <v>2021</v>
      </c>
      <c r="B1305" s="1">
        <v>44219</v>
      </c>
      <c r="C1305" t="s">
        <v>21</v>
      </c>
      <c r="D1305" t="s">
        <v>22</v>
      </c>
      <c r="E1305">
        <v>3</v>
      </c>
      <c r="F1305" s="2">
        <v>0.4909722222222222</v>
      </c>
      <c r="G1305">
        <v>5</v>
      </c>
      <c r="H1305">
        <v>5</v>
      </c>
      <c r="I1305">
        <v>2</v>
      </c>
      <c r="J1305">
        <v>1</v>
      </c>
      <c r="K1305" t="s">
        <v>21</v>
      </c>
      <c r="L1305" t="s">
        <v>44</v>
      </c>
      <c r="M1305" t="s">
        <v>51</v>
      </c>
      <c r="N1305">
        <v>187</v>
      </c>
      <c r="O1305">
        <v>7</v>
      </c>
      <c r="P1305" t="s">
        <v>41</v>
      </c>
      <c r="T1305" t="s">
        <v>81</v>
      </c>
      <c r="U1305">
        <v>156</v>
      </c>
      <c r="V1305">
        <v>83</v>
      </c>
    </row>
    <row r="1306" spans="1:22" x14ac:dyDescent="0.2">
      <c r="A1306">
        <v>2021</v>
      </c>
      <c r="B1306" s="1">
        <v>44219</v>
      </c>
      <c r="C1306" t="s">
        <v>21</v>
      </c>
      <c r="D1306" t="s">
        <v>22</v>
      </c>
      <c r="E1306">
        <v>3</v>
      </c>
      <c r="F1306" s="2">
        <v>0.48819444444444443</v>
      </c>
      <c r="G1306">
        <v>5</v>
      </c>
      <c r="H1306">
        <v>5</v>
      </c>
      <c r="I1306">
        <v>2</v>
      </c>
      <c r="J1306">
        <v>1</v>
      </c>
      <c r="K1306" t="s">
        <v>22</v>
      </c>
      <c r="L1306" t="s">
        <v>70</v>
      </c>
      <c r="M1306" t="s">
        <v>46</v>
      </c>
      <c r="N1306">
        <v>32</v>
      </c>
      <c r="O1306">
        <v>2</v>
      </c>
    </row>
    <row r="1307" spans="1:22" x14ac:dyDescent="0.2">
      <c r="A1307">
        <v>2021</v>
      </c>
      <c r="B1307" s="1">
        <v>44219</v>
      </c>
      <c r="C1307" t="s">
        <v>21</v>
      </c>
      <c r="D1307" t="s">
        <v>22</v>
      </c>
      <c r="E1307">
        <v>3</v>
      </c>
      <c r="F1307" s="2">
        <v>0.48819444444444443</v>
      </c>
      <c r="G1307">
        <v>5</v>
      </c>
      <c r="H1307">
        <v>5</v>
      </c>
      <c r="I1307">
        <v>2</v>
      </c>
      <c r="J1307">
        <v>1</v>
      </c>
      <c r="K1307" t="s">
        <v>22</v>
      </c>
      <c r="L1307" t="s">
        <v>70</v>
      </c>
      <c r="M1307" t="s">
        <v>51</v>
      </c>
      <c r="N1307">
        <v>29</v>
      </c>
      <c r="O1307">
        <v>5</v>
      </c>
      <c r="P1307" t="s">
        <v>41</v>
      </c>
      <c r="T1307" t="s">
        <v>64</v>
      </c>
      <c r="U1307">
        <v>55</v>
      </c>
      <c r="V1307">
        <v>3</v>
      </c>
    </row>
    <row r="1308" spans="1:22" x14ac:dyDescent="0.2">
      <c r="A1308">
        <v>2021</v>
      </c>
      <c r="B1308" s="1">
        <v>44219</v>
      </c>
      <c r="C1308" t="s">
        <v>21</v>
      </c>
      <c r="D1308" t="s">
        <v>22</v>
      </c>
      <c r="E1308">
        <v>3</v>
      </c>
      <c r="F1308" s="2">
        <v>0.4861111111111111</v>
      </c>
      <c r="G1308">
        <v>5</v>
      </c>
      <c r="H1308">
        <v>5</v>
      </c>
      <c r="I1308">
        <v>2</v>
      </c>
      <c r="J1308">
        <v>1</v>
      </c>
      <c r="K1308" t="s">
        <v>22</v>
      </c>
      <c r="L1308" t="s">
        <v>70</v>
      </c>
      <c r="M1308" t="s">
        <v>28</v>
      </c>
      <c r="N1308">
        <v>41</v>
      </c>
      <c r="O1308">
        <v>5</v>
      </c>
    </row>
    <row r="1309" spans="1:22" x14ac:dyDescent="0.2">
      <c r="A1309">
        <v>2021</v>
      </c>
      <c r="B1309" s="1">
        <v>44219</v>
      </c>
      <c r="C1309" t="s">
        <v>21</v>
      </c>
      <c r="D1309" t="s">
        <v>22</v>
      </c>
      <c r="E1309">
        <v>3</v>
      </c>
      <c r="F1309" s="2">
        <v>0.4826388888888889</v>
      </c>
      <c r="G1309">
        <v>5</v>
      </c>
      <c r="H1309">
        <v>5</v>
      </c>
      <c r="I1309">
        <v>2</v>
      </c>
      <c r="J1309">
        <v>1</v>
      </c>
      <c r="K1309" t="s">
        <v>22</v>
      </c>
      <c r="L1309" t="s">
        <v>70</v>
      </c>
      <c r="M1309" t="s">
        <v>51</v>
      </c>
      <c r="N1309">
        <v>12</v>
      </c>
      <c r="O1309">
        <v>27</v>
      </c>
      <c r="P1309" t="s">
        <v>43</v>
      </c>
      <c r="T1309" t="s">
        <v>66</v>
      </c>
      <c r="U1309">
        <v>74</v>
      </c>
      <c r="V1309">
        <v>80</v>
      </c>
    </row>
    <row r="1310" spans="1:22" x14ac:dyDescent="0.2">
      <c r="A1310">
        <v>2021</v>
      </c>
      <c r="B1310" s="1">
        <v>44219</v>
      </c>
      <c r="C1310" t="s">
        <v>21</v>
      </c>
      <c r="D1310" t="s">
        <v>22</v>
      </c>
      <c r="E1310">
        <v>3</v>
      </c>
      <c r="F1310" s="2">
        <v>0.47986111111111113</v>
      </c>
      <c r="G1310">
        <v>5</v>
      </c>
      <c r="H1310">
        <v>5</v>
      </c>
      <c r="I1310">
        <v>2</v>
      </c>
      <c r="J1310">
        <v>1</v>
      </c>
      <c r="K1310" t="s">
        <v>21</v>
      </c>
      <c r="L1310" t="s">
        <v>62</v>
      </c>
      <c r="M1310" t="s">
        <v>28</v>
      </c>
      <c r="N1310">
        <v>45</v>
      </c>
      <c r="O1310">
        <v>18</v>
      </c>
    </row>
    <row r="1311" spans="1:22" x14ac:dyDescent="0.2">
      <c r="A1311">
        <v>2021</v>
      </c>
      <c r="B1311" s="1">
        <v>44219</v>
      </c>
      <c r="C1311" t="s">
        <v>21</v>
      </c>
      <c r="D1311" t="s">
        <v>22</v>
      </c>
      <c r="E1311">
        <v>3</v>
      </c>
      <c r="F1311" s="2">
        <v>0.47916666666666669</v>
      </c>
      <c r="G1311">
        <v>5</v>
      </c>
      <c r="H1311">
        <v>5</v>
      </c>
      <c r="I1311">
        <v>2</v>
      </c>
      <c r="J1311">
        <v>1</v>
      </c>
      <c r="K1311" t="s">
        <v>21</v>
      </c>
      <c r="L1311" t="s">
        <v>62</v>
      </c>
      <c r="M1311" t="s">
        <v>40</v>
      </c>
      <c r="N1311">
        <v>37</v>
      </c>
      <c r="O1311">
        <v>37</v>
      </c>
      <c r="P1311" t="s">
        <v>43</v>
      </c>
      <c r="T1311" t="s">
        <v>81</v>
      </c>
      <c r="U1311">
        <v>47</v>
      </c>
      <c r="V1311">
        <v>79</v>
      </c>
    </row>
    <row r="1312" spans="1:22" x14ac:dyDescent="0.2">
      <c r="A1312">
        <v>2021</v>
      </c>
      <c r="B1312" s="1">
        <v>44219</v>
      </c>
      <c r="C1312" t="s">
        <v>21</v>
      </c>
      <c r="D1312" t="s">
        <v>22</v>
      </c>
      <c r="E1312">
        <v>3</v>
      </c>
      <c r="F1312" s="2">
        <v>0.4777777777777778</v>
      </c>
      <c r="G1312">
        <v>5</v>
      </c>
      <c r="H1312">
        <v>5</v>
      </c>
      <c r="I1312">
        <v>2</v>
      </c>
      <c r="J1312">
        <v>1</v>
      </c>
      <c r="K1312" t="s">
        <v>21</v>
      </c>
      <c r="L1312" t="s">
        <v>81</v>
      </c>
      <c r="M1312" t="s">
        <v>40</v>
      </c>
      <c r="N1312">
        <v>56</v>
      </c>
      <c r="O1312">
        <v>82</v>
      </c>
      <c r="P1312" t="s">
        <v>41</v>
      </c>
      <c r="T1312" t="s">
        <v>83</v>
      </c>
      <c r="U1312">
        <v>125</v>
      </c>
      <c r="V1312">
        <v>13</v>
      </c>
    </row>
    <row r="1313" spans="1:22" x14ac:dyDescent="0.2">
      <c r="A1313">
        <v>2021</v>
      </c>
      <c r="B1313" s="1">
        <v>44219</v>
      </c>
      <c r="C1313" t="s">
        <v>21</v>
      </c>
      <c r="D1313" t="s">
        <v>22</v>
      </c>
      <c r="E1313">
        <v>3</v>
      </c>
      <c r="F1313" s="2">
        <v>0.47638888888888892</v>
      </c>
      <c r="G1313">
        <v>5</v>
      </c>
      <c r="H1313">
        <v>5</v>
      </c>
      <c r="I1313">
        <v>2</v>
      </c>
      <c r="J1313">
        <v>1</v>
      </c>
      <c r="K1313" t="s">
        <v>21</v>
      </c>
      <c r="L1313" t="s">
        <v>83</v>
      </c>
      <c r="M1313" t="s">
        <v>29</v>
      </c>
      <c r="N1313">
        <v>125</v>
      </c>
      <c r="O1313">
        <v>13</v>
      </c>
      <c r="P1313" t="s">
        <v>30</v>
      </c>
      <c r="T1313" t="s">
        <v>39</v>
      </c>
    </row>
    <row r="1314" spans="1:22" x14ac:dyDescent="0.2">
      <c r="A1314">
        <v>2021</v>
      </c>
      <c r="B1314" s="1">
        <v>44219</v>
      </c>
      <c r="C1314" t="s">
        <v>21</v>
      </c>
      <c r="D1314" t="s">
        <v>22</v>
      </c>
      <c r="E1314">
        <v>3</v>
      </c>
      <c r="F1314" s="2">
        <v>0.47500000000000003</v>
      </c>
      <c r="G1314">
        <v>5</v>
      </c>
      <c r="H1314">
        <v>5</v>
      </c>
      <c r="I1314">
        <v>2</v>
      </c>
      <c r="J1314">
        <v>1</v>
      </c>
      <c r="K1314" t="s">
        <v>21</v>
      </c>
      <c r="L1314" t="s">
        <v>83</v>
      </c>
      <c r="M1314" t="s">
        <v>40</v>
      </c>
      <c r="N1314">
        <v>147</v>
      </c>
      <c r="O1314">
        <v>7</v>
      </c>
      <c r="P1314" t="s">
        <v>41</v>
      </c>
      <c r="T1314" t="s">
        <v>42</v>
      </c>
      <c r="U1314">
        <v>144</v>
      </c>
      <c r="V1314">
        <v>10</v>
      </c>
    </row>
    <row r="1315" spans="1:22" x14ac:dyDescent="0.2">
      <c r="A1315">
        <v>2021</v>
      </c>
      <c r="B1315" s="1">
        <v>44219</v>
      </c>
      <c r="C1315" t="s">
        <v>21</v>
      </c>
      <c r="D1315" t="s">
        <v>22</v>
      </c>
      <c r="E1315">
        <v>3</v>
      </c>
      <c r="F1315" s="2">
        <v>0.47083333333333338</v>
      </c>
      <c r="G1315">
        <v>5</v>
      </c>
      <c r="H1315">
        <v>5</v>
      </c>
      <c r="I1315">
        <v>2</v>
      </c>
      <c r="J1315">
        <v>1</v>
      </c>
      <c r="K1315" t="s">
        <v>22</v>
      </c>
      <c r="L1315" t="s">
        <v>68</v>
      </c>
      <c r="M1315" t="s">
        <v>28</v>
      </c>
      <c r="N1315">
        <v>1</v>
      </c>
      <c r="O1315">
        <v>26</v>
      </c>
    </row>
    <row r="1316" spans="1:22" x14ac:dyDescent="0.2">
      <c r="A1316">
        <v>2021</v>
      </c>
      <c r="B1316" s="1">
        <v>44219</v>
      </c>
      <c r="C1316" t="s">
        <v>21</v>
      </c>
      <c r="D1316" t="s">
        <v>22</v>
      </c>
      <c r="E1316">
        <v>3</v>
      </c>
      <c r="F1316" s="2">
        <v>0.46875</v>
      </c>
      <c r="G1316">
        <v>5</v>
      </c>
      <c r="H1316">
        <v>5</v>
      </c>
      <c r="I1316">
        <v>2</v>
      </c>
      <c r="J1316">
        <v>1</v>
      </c>
      <c r="K1316" t="s">
        <v>22</v>
      </c>
      <c r="L1316" t="s">
        <v>68</v>
      </c>
      <c r="M1316" t="s">
        <v>51</v>
      </c>
      <c r="N1316">
        <v>16</v>
      </c>
      <c r="O1316">
        <v>78</v>
      </c>
      <c r="P1316" t="s">
        <v>43</v>
      </c>
      <c r="T1316" t="s">
        <v>66</v>
      </c>
      <c r="U1316">
        <v>64</v>
      </c>
      <c r="V1316">
        <v>83</v>
      </c>
    </row>
    <row r="1317" spans="1:22" x14ac:dyDescent="0.2">
      <c r="A1317">
        <v>2021</v>
      </c>
      <c r="B1317" s="1">
        <v>44219</v>
      </c>
      <c r="C1317" t="s">
        <v>21</v>
      </c>
      <c r="D1317" t="s">
        <v>22</v>
      </c>
      <c r="E1317">
        <v>3</v>
      </c>
      <c r="F1317" s="2">
        <v>0.46736111111111112</v>
      </c>
      <c r="G1317">
        <v>5</v>
      </c>
      <c r="H1317">
        <v>5</v>
      </c>
      <c r="I1317">
        <v>2</v>
      </c>
      <c r="J1317">
        <v>1</v>
      </c>
      <c r="K1317" t="s">
        <v>21</v>
      </c>
      <c r="L1317" t="s">
        <v>62</v>
      </c>
      <c r="M1317" t="s">
        <v>28</v>
      </c>
      <c r="N1317">
        <v>106</v>
      </c>
      <c r="O1317">
        <v>2</v>
      </c>
    </row>
    <row r="1318" spans="1:22" x14ac:dyDescent="0.2">
      <c r="A1318">
        <v>2021</v>
      </c>
      <c r="B1318" s="1">
        <v>44219</v>
      </c>
      <c r="C1318" t="s">
        <v>21</v>
      </c>
      <c r="D1318" t="s">
        <v>22</v>
      </c>
      <c r="E1318">
        <v>3</v>
      </c>
      <c r="F1318" s="2">
        <v>0.46666666666666662</v>
      </c>
      <c r="G1318">
        <v>5</v>
      </c>
      <c r="H1318">
        <v>5</v>
      </c>
      <c r="I1318">
        <v>2</v>
      </c>
      <c r="J1318">
        <v>1</v>
      </c>
      <c r="K1318" t="s">
        <v>21</v>
      </c>
      <c r="L1318" t="s">
        <v>62</v>
      </c>
      <c r="M1318" t="s">
        <v>48</v>
      </c>
      <c r="N1318">
        <v>106</v>
      </c>
      <c r="O1318">
        <v>2</v>
      </c>
      <c r="P1318" t="s">
        <v>49</v>
      </c>
    </row>
    <row r="1319" spans="1:22" x14ac:dyDescent="0.2">
      <c r="A1319">
        <v>2021</v>
      </c>
      <c r="B1319" s="1">
        <v>44219</v>
      </c>
      <c r="C1319" t="s">
        <v>21</v>
      </c>
      <c r="D1319" t="s">
        <v>22</v>
      </c>
      <c r="E1319">
        <v>3</v>
      </c>
      <c r="F1319" s="2">
        <v>0.46388888888888885</v>
      </c>
      <c r="G1319">
        <v>5</v>
      </c>
      <c r="H1319">
        <v>5</v>
      </c>
      <c r="I1319">
        <v>2</v>
      </c>
      <c r="J1319">
        <v>1</v>
      </c>
      <c r="K1319" t="s">
        <v>22</v>
      </c>
      <c r="L1319" t="s">
        <v>66</v>
      </c>
      <c r="M1319" t="s">
        <v>28</v>
      </c>
      <c r="N1319">
        <v>94</v>
      </c>
      <c r="O1319">
        <v>85</v>
      </c>
    </row>
    <row r="1320" spans="1:22" x14ac:dyDescent="0.2">
      <c r="A1320">
        <v>2021</v>
      </c>
      <c r="B1320" s="1">
        <v>44219</v>
      </c>
      <c r="C1320" t="s">
        <v>21</v>
      </c>
      <c r="D1320" t="s">
        <v>22</v>
      </c>
      <c r="E1320">
        <v>3</v>
      </c>
      <c r="F1320" s="2">
        <v>0.46388888888888885</v>
      </c>
      <c r="G1320">
        <v>5</v>
      </c>
      <c r="H1320">
        <v>5</v>
      </c>
      <c r="I1320">
        <v>2</v>
      </c>
      <c r="J1320">
        <v>1</v>
      </c>
      <c r="K1320" t="s">
        <v>22</v>
      </c>
      <c r="L1320" t="s">
        <v>66</v>
      </c>
      <c r="M1320" t="s">
        <v>40</v>
      </c>
      <c r="N1320">
        <v>94</v>
      </c>
      <c r="O1320">
        <v>85</v>
      </c>
      <c r="P1320" t="s">
        <v>43</v>
      </c>
      <c r="T1320" t="s">
        <v>68</v>
      </c>
      <c r="U1320">
        <v>42</v>
      </c>
      <c r="V1320">
        <v>78</v>
      </c>
    </row>
    <row r="1321" spans="1:22" x14ac:dyDescent="0.2">
      <c r="A1321">
        <v>2021</v>
      </c>
      <c r="B1321" s="1">
        <v>44219</v>
      </c>
      <c r="C1321" t="s">
        <v>21</v>
      </c>
      <c r="D1321" t="s">
        <v>22</v>
      </c>
      <c r="E1321">
        <v>3</v>
      </c>
      <c r="F1321" s="2">
        <v>0.45763888888888887</v>
      </c>
      <c r="G1321">
        <v>5</v>
      </c>
      <c r="H1321">
        <v>5</v>
      </c>
      <c r="I1321">
        <v>2</v>
      </c>
      <c r="J1321">
        <v>1</v>
      </c>
      <c r="K1321" t="s">
        <v>22</v>
      </c>
      <c r="L1321" t="s">
        <v>68</v>
      </c>
      <c r="M1321" t="s">
        <v>48</v>
      </c>
      <c r="N1321">
        <v>100</v>
      </c>
      <c r="O1321">
        <v>78</v>
      </c>
      <c r="P1321" t="s">
        <v>49</v>
      </c>
    </row>
    <row r="1322" spans="1:22" x14ac:dyDescent="0.2">
      <c r="A1322">
        <v>2021</v>
      </c>
      <c r="B1322" s="1">
        <v>44219</v>
      </c>
      <c r="C1322" t="s">
        <v>21</v>
      </c>
      <c r="D1322" t="s">
        <v>22</v>
      </c>
      <c r="E1322">
        <v>3</v>
      </c>
      <c r="F1322" s="2">
        <v>0.45763888888888887</v>
      </c>
      <c r="G1322">
        <v>5</v>
      </c>
      <c r="H1322">
        <v>5</v>
      </c>
      <c r="I1322">
        <v>2</v>
      </c>
      <c r="J1322">
        <v>1</v>
      </c>
      <c r="K1322" t="s">
        <v>22</v>
      </c>
      <c r="L1322" t="s">
        <v>68</v>
      </c>
      <c r="M1322" t="s">
        <v>29</v>
      </c>
      <c r="N1322">
        <v>100</v>
      </c>
      <c r="O1322">
        <v>78</v>
      </c>
      <c r="P1322" t="s">
        <v>71</v>
      </c>
      <c r="T1322" t="s">
        <v>62</v>
      </c>
    </row>
    <row r="1323" spans="1:22" x14ac:dyDescent="0.2">
      <c r="A1323">
        <v>2021</v>
      </c>
      <c r="B1323" s="1">
        <v>44219</v>
      </c>
      <c r="C1323" t="s">
        <v>21</v>
      </c>
      <c r="D1323" t="s">
        <v>22</v>
      </c>
      <c r="E1323">
        <v>3</v>
      </c>
      <c r="F1323" s="2">
        <v>0.4548611111111111</v>
      </c>
      <c r="G1323">
        <v>5</v>
      </c>
      <c r="H1323">
        <v>5</v>
      </c>
      <c r="I1323">
        <v>2</v>
      </c>
      <c r="J1323">
        <v>1</v>
      </c>
      <c r="K1323" t="s">
        <v>21</v>
      </c>
      <c r="L1323" t="s">
        <v>81</v>
      </c>
      <c r="M1323" t="s">
        <v>28</v>
      </c>
      <c r="N1323">
        <v>1</v>
      </c>
      <c r="O1323">
        <v>40</v>
      </c>
    </row>
    <row r="1324" spans="1:22" x14ac:dyDescent="0.2">
      <c r="A1324">
        <v>2021</v>
      </c>
      <c r="B1324" s="1">
        <v>44219</v>
      </c>
      <c r="C1324" t="s">
        <v>21</v>
      </c>
      <c r="D1324" t="s">
        <v>22</v>
      </c>
      <c r="E1324">
        <v>3</v>
      </c>
      <c r="F1324" s="2">
        <v>0.4548611111111111</v>
      </c>
      <c r="G1324">
        <v>5</v>
      </c>
      <c r="H1324">
        <v>5</v>
      </c>
      <c r="I1324">
        <v>2</v>
      </c>
      <c r="J1324">
        <v>1</v>
      </c>
      <c r="K1324" t="s">
        <v>21</v>
      </c>
      <c r="L1324" t="s">
        <v>81</v>
      </c>
      <c r="M1324" t="s">
        <v>40</v>
      </c>
      <c r="N1324">
        <v>1</v>
      </c>
      <c r="O1324">
        <v>40</v>
      </c>
      <c r="P1324" t="s">
        <v>41</v>
      </c>
      <c r="T1324" t="s">
        <v>62</v>
      </c>
      <c r="U1324">
        <v>3</v>
      </c>
      <c r="V1324">
        <v>28</v>
      </c>
    </row>
    <row r="1325" spans="1:22" x14ac:dyDescent="0.2">
      <c r="A1325">
        <v>2021</v>
      </c>
      <c r="B1325" s="1">
        <v>44219</v>
      </c>
      <c r="C1325" t="s">
        <v>21</v>
      </c>
      <c r="D1325" t="s">
        <v>22</v>
      </c>
      <c r="E1325">
        <v>3</v>
      </c>
      <c r="F1325" s="2">
        <v>0.45347222222222222</v>
      </c>
      <c r="G1325">
        <v>5</v>
      </c>
      <c r="H1325">
        <v>5</v>
      </c>
      <c r="I1325">
        <v>2</v>
      </c>
      <c r="J1325">
        <v>1</v>
      </c>
      <c r="K1325" t="s">
        <v>21</v>
      </c>
      <c r="L1325" t="s">
        <v>62</v>
      </c>
      <c r="M1325" t="s">
        <v>40</v>
      </c>
      <c r="N1325">
        <v>8</v>
      </c>
      <c r="O1325">
        <v>12</v>
      </c>
      <c r="P1325" t="s">
        <v>43</v>
      </c>
      <c r="T1325" t="s">
        <v>83</v>
      </c>
      <c r="U1325">
        <v>55</v>
      </c>
      <c r="V1325">
        <v>6</v>
      </c>
    </row>
    <row r="1326" spans="1:22" x14ac:dyDescent="0.2">
      <c r="A1326">
        <v>2021</v>
      </c>
      <c r="B1326" s="1">
        <v>44219</v>
      </c>
      <c r="C1326" t="s">
        <v>21</v>
      </c>
      <c r="D1326" t="s">
        <v>22</v>
      </c>
      <c r="E1326">
        <v>3</v>
      </c>
      <c r="F1326" s="2">
        <v>0.45069444444444445</v>
      </c>
      <c r="G1326">
        <v>5</v>
      </c>
      <c r="H1326">
        <v>5</v>
      </c>
      <c r="I1326">
        <v>2</v>
      </c>
      <c r="J1326">
        <v>1</v>
      </c>
      <c r="K1326" t="s">
        <v>21</v>
      </c>
      <c r="L1326" t="s">
        <v>83</v>
      </c>
      <c r="M1326" t="s">
        <v>51</v>
      </c>
      <c r="N1326">
        <v>91</v>
      </c>
      <c r="O1326">
        <v>23</v>
      </c>
      <c r="P1326" t="s">
        <v>43</v>
      </c>
      <c r="T1326" t="s">
        <v>65</v>
      </c>
      <c r="U1326">
        <v>99</v>
      </c>
      <c r="V1326">
        <v>43</v>
      </c>
    </row>
    <row r="1327" spans="1:22" x14ac:dyDescent="0.2">
      <c r="A1327">
        <v>2021</v>
      </c>
      <c r="B1327" s="1">
        <v>44219</v>
      </c>
      <c r="C1327" t="s">
        <v>21</v>
      </c>
      <c r="D1327" t="s">
        <v>22</v>
      </c>
      <c r="E1327">
        <v>3</v>
      </c>
      <c r="F1327" s="2">
        <v>0.44861111111111113</v>
      </c>
      <c r="G1327">
        <v>5</v>
      </c>
      <c r="H1327">
        <v>5</v>
      </c>
      <c r="I1327">
        <v>2</v>
      </c>
      <c r="J1327">
        <v>1</v>
      </c>
      <c r="K1327" t="s">
        <v>21</v>
      </c>
      <c r="L1327" t="s">
        <v>62</v>
      </c>
      <c r="M1327" t="s">
        <v>28</v>
      </c>
      <c r="N1327">
        <v>31</v>
      </c>
      <c r="O1327">
        <v>81</v>
      </c>
    </row>
    <row r="1328" spans="1:22" x14ac:dyDescent="0.2">
      <c r="A1328">
        <v>2021</v>
      </c>
      <c r="B1328" s="1">
        <v>44219</v>
      </c>
      <c r="C1328" t="s">
        <v>21</v>
      </c>
      <c r="D1328" t="s">
        <v>22</v>
      </c>
      <c r="E1328">
        <v>3</v>
      </c>
      <c r="F1328" s="2">
        <v>0.44513888888888892</v>
      </c>
      <c r="G1328">
        <v>5</v>
      </c>
      <c r="H1328">
        <v>5</v>
      </c>
      <c r="I1328">
        <v>2</v>
      </c>
      <c r="J1328">
        <v>1</v>
      </c>
      <c r="K1328" t="s">
        <v>21</v>
      </c>
      <c r="L1328" t="s">
        <v>62</v>
      </c>
      <c r="M1328" t="s">
        <v>40</v>
      </c>
      <c r="N1328">
        <v>34</v>
      </c>
      <c r="O1328">
        <v>74</v>
      </c>
      <c r="P1328" t="s">
        <v>43</v>
      </c>
      <c r="T1328" t="s">
        <v>67</v>
      </c>
      <c r="U1328">
        <v>94</v>
      </c>
      <c r="V1328">
        <v>80</v>
      </c>
    </row>
    <row r="1329" spans="1:22" x14ac:dyDescent="0.2">
      <c r="A1329">
        <v>2021</v>
      </c>
      <c r="B1329" s="1">
        <v>44219</v>
      </c>
      <c r="C1329" t="s">
        <v>21</v>
      </c>
      <c r="D1329" t="s">
        <v>22</v>
      </c>
      <c r="E1329">
        <v>3</v>
      </c>
      <c r="F1329" s="2">
        <v>0.44305555555555554</v>
      </c>
      <c r="G1329">
        <v>5</v>
      </c>
      <c r="H1329">
        <v>5</v>
      </c>
      <c r="I1329">
        <v>2</v>
      </c>
      <c r="J1329">
        <v>1</v>
      </c>
      <c r="K1329" t="s">
        <v>21</v>
      </c>
      <c r="L1329" t="s">
        <v>67</v>
      </c>
      <c r="M1329" t="s">
        <v>29</v>
      </c>
      <c r="N1329">
        <v>125</v>
      </c>
      <c r="O1329">
        <v>82</v>
      </c>
      <c r="P1329" t="s">
        <v>30</v>
      </c>
      <c r="T1329" t="s">
        <v>56</v>
      </c>
    </row>
    <row r="1330" spans="1:22" x14ac:dyDescent="0.2">
      <c r="A1330">
        <v>2021</v>
      </c>
      <c r="B1330" s="1">
        <v>44219</v>
      </c>
      <c r="C1330" t="s">
        <v>21</v>
      </c>
      <c r="D1330" t="s">
        <v>22</v>
      </c>
      <c r="E1330">
        <v>3</v>
      </c>
      <c r="F1330" s="2">
        <v>0.44166666666666665</v>
      </c>
      <c r="G1330">
        <v>5</v>
      </c>
      <c r="H1330">
        <v>5</v>
      </c>
      <c r="I1330">
        <v>2</v>
      </c>
      <c r="J1330">
        <v>1</v>
      </c>
      <c r="K1330" t="s">
        <v>21</v>
      </c>
      <c r="L1330" t="s">
        <v>67</v>
      </c>
      <c r="M1330" t="s">
        <v>51</v>
      </c>
      <c r="N1330">
        <v>179</v>
      </c>
      <c r="O1330">
        <v>64</v>
      </c>
      <c r="P1330" t="s">
        <v>43</v>
      </c>
      <c r="T1330" t="s">
        <v>78</v>
      </c>
      <c r="U1330">
        <v>169</v>
      </c>
      <c r="V1330">
        <v>53</v>
      </c>
    </row>
    <row r="1331" spans="1:22" x14ac:dyDescent="0.2">
      <c r="A1331">
        <v>2021</v>
      </c>
      <c r="B1331" s="1">
        <v>44219</v>
      </c>
      <c r="C1331" t="s">
        <v>21</v>
      </c>
      <c r="D1331" t="s">
        <v>22</v>
      </c>
      <c r="E1331">
        <v>3</v>
      </c>
      <c r="F1331" s="2">
        <v>0.43958333333333338</v>
      </c>
      <c r="G1331">
        <v>5</v>
      </c>
      <c r="H1331">
        <v>5</v>
      </c>
      <c r="I1331">
        <v>2</v>
      </c>
      <c r="J1331">
        <v>1</v>
      </c>
      <c r="K1331" t="s">
        <v>21</v>
      </c>
      <c r="L1331" t="s">
        <v>58</v>
      </c>
      <c r="M1331" t="s">
        <v>28</v>
      </c>
      <c r="N1331">
        <v>140</v>
      </c>
      <c r="O1331">
        <v>2</v>
      </c>
    </row>
    <row r="1332" spans="1:22" x14ac:dyDescent="0.2">
      <c r="A1332">
        <v>2021</v>
      </c>
      <c r="B1332" s="1">
        <v>44219</v>
      </c>
      <c r="C1332" t="s">
        <v>21</v>
      </c>
      <c r="D1332" t="s">
        <v>22</v>
      </c>
      <c r="E1332">
        <v>3</v>
      </c>
      <c r="F1332" s="2">
        <v>0.43958333333333338</v>
      </c>
      <c r="G1332">
        <v>5</v>
      </c>
      <c r="H1332">
        <v>5</v>
      </c>
      <c r="I1332">
        <v>2</v>
      </c>
      <c r="J1332">
        <v>1</v>
      </c>
      <c r="K1332" t="s">
        <v>21</v>
      </c>
      <c r="L1332" t="s">
        <v>58</v>
      </c>
      <c r="M1332" t="s">
        <v>51</v>
      </c>
      <c r="N1332">
        <v>140</v>
      </c>
      <c r="O1332">
        <v>2</v>
      </c>
      <c r="P1332" t="s">
        <v>41</v>
      </c>
      <c r="T1332" t="s">
        <v>78</v>
      </c>
      <c r="U1332">
        <v>197</v>
      </c>
      <c r="V1332">
        <v>53</v>
      </c>
    </row>
    <row r="1333" spans="1:22" x14ac:dyDescent="0.2">
      <c r="A1333">
        <v>2021</v>
      </c>
      <c r="B1333" s="1">
        <v>44219</v>
      </c>
      <c r="C1333" t="s">
        <v>21</v>
      </c>
      <c r="D1333" t="s">
        <v>22</v>
      </c>
      <c r="E1333">
        <v>3</v>
      </c>
      <c r="F1333" s="2">
        <v>0.4375</v>
      </c>
      <c r="G1333">
        <v>5</v>
      </c>
      <c r="H1333">
        <v>5</v>
      </c>
      <c r="I1333">
        <v>2</v>
      </c>
      <c r="J1333">
        <v>1</v>
      </c>
      <c r="K1333" t="s">
        <v>22</v>
      </c>
      <c r="L1333" t="s">
        <v>37</v>
      </c>
      <c r="M1333" t="s">
        <v>86</v>
      </c>
      <c r="N1333">
        <v>6</v>
      </c>
      <c r="O1333">
        <v>37</v>
      </c>
      <c r="P1333" t="s">
        <v>93</v>
      </c>
      <c r="T1333" t="s">
        <v>78</v>
      </c>
    </row>
    <row r="1334" spans="1:22" x14ac:dyDescent="0.2">
      <c r="A1334">
        <v>2021</v>
      </c>
      <c r="B1334" s="1">
        <v>44219</v>
      </c>
      <c r="C1334" t="s">
        <v>21</v>
      </c>
      <c r="D1334" t="s">
        <v>22</v>
      </c>
      <c r="E1334">
        <v>3</v>
      </c>
      <c r="F1334" s="2">
        <v>0.4375</v>
      </c>
      <c r="G1334">
        <v>5</v>
      </c>
      <c r="H1334">
        <v>4</v>
      </c>
      <c r="I1334">
        <v>2</v>
      </c>
      <c r="J1334">
        <v>1</v>
      </c>
      <c r="K1334" t="s">
        <v>22</v>
      </c>
      <c r="L1334" t="s">
        <v>23</v>
      </c>
      <c r="M1334" t="s">
        <v>24</v>
      </c>
      <c r="N1334">
        <v>31</v>
      </c>
      <c r="O1334">
        <v>21</v>
      </c>
      <c r="P1334" t="s">
        <v>25</v>
      </c>
      <c r="T1334" t="s">
        <v>67</v>
      </c>
    </row>
    <row r="1335" spans="1:22" x14ac:dyDescent="0.2">
      <c r="A1335">
        <v>2021</v>
      </c>
      <c r="B1335" s="1">
        <v>44219</v>
      </c>
      <c r="C1335" t="s">
        <v>21</v>
      </c>
      <c r="D1335" t="s">
        <v>22</v>
      </c>
      <c r="E1335">
        <v>3</v>
      </c>
      <c r="F1335" s="2">
        <v>0.4368055555555555</v>
      </c>
      <c r="G1335">
        <v>5</v>
      </c>
      <c r="H1335">
        <v>4</v>
      </c>
      <c r="I1335">
        <v>2</v>
      </c>
      <c r="J1335">
        <v>1</v>
      </c>
      <c r="K1335" t="s">
        <v>22</v>
      </c>
      <c r="L1335" t="s">
        <v>39</v>
      </c>
      <c r="M1335" t="s">
        <v>28</v>
      </c>
      <c r="N1335">
        <v>16</v>
      </c>
      <c r="O1335">
        <v>11</v>
      </c>
    </row>
    <row r="1336" spans="1:22" x14ac:dyDescent="0.2">
      <c r="A1336">
        <v>2021</v>
      </c>
      <c r="B1336" s="1">
        <v>44219</v>
      </c>
      <c r="C1336" t="s">
        <v>21</v>
      </c>
      <c r="D1336" t="s">
        <v>22</v>
      </c>
      <c r="E1336">
        <v>3</v>
      </c>
      <c r="F1336" s="2">
        <v>0.43611111111111112</v>
      </c>
      <c r="G1336">
        <v>5</v>
      </c>
      <c r="H1336">
        <v>4</v>
      </c>
      <c r="I1336">
        <v>2</v>
      </c>
      <c r="J1336">
        <v>1</v>
      </c>
      <c r="K1336" t="s">
        <v>22</v>
      </c>
      <c r="L1336" t="s">
        <v>39</v>
      </c>
      <c r="M1336" t="s">
        <v>48</v>
      </c>
      <c r="N1336">
        <v>2</v>
      </c>
      <c r="O1336">
        <v>30</v>
      </c>
      <c r="P1336" t="s">
        <v>49</v>
      </c>
    </row>
    <row r="1337" spans="1:22" x14ac:dyDescent="0.2">
      <c r="A1337">
        <v>2021</v>
      </c>
      <c r="B1337" s="1">
        <v>44219</v>
      </c>
      <c r="C1337" t="s">
        <v>21</v>
      </c>
      <c r="D1337" t="s">
        <v>22</v>
      </c>
      <c r="E1337">
        <v>3</v>
      </c>
      <c r="F1337" s="2">
        <v>0.43402777777777773</v>
      </c>
      <c r="G1337">
        <v>5</v>
      </c>
      <c r="H1337">
        <v>4</v>
      </c>
      <c r="I1337">
        <v>2</v>
      </c>
      <c r="J1337">
        <v>1</v>
      </c>
      <c r="K1337" t="s">
        <v>21</v>
      </c>
      <c r="L1337" t="s">
        <v>58</v>
      </c>
      <c r="M1337" t="s">
        <v>28</v>
      </c>
      <c r="N1337">
        <v>129</v>
      </c>
      <c r="O1337">
        <v>1</v>
      </c>
    </row>
    <row r="1338" spans="1:22" x14ac:dyDescent="0.2">
      <c r="A1338">
        <v>2021</v>
      </c>
      <c r="B1338" s="1">
        <v>44219</v>
      </c>
      <c r="C1338" t="s">
        <v>21</v>
      </c>
      <c r="D1338" t="s">
        <v>22</v>
      </c>
      <c r="E1338">
        <v>3</v>
      </c>
      <c r="F1338" s="2">
        <v>0.43402777777777773</v>
      </c>
      <c r="G1338">
        <v>5</v>
      </c>
      <c r="H1338">
        <v>4</v>
      </c>
      <c r="I1338">
        <v>2</v>
      </c>
      <c r="J1338">
        <v>1</v>
      </c>
      <c r="K1338" t="s">
        <v>21</v>
      </c>
      <c r="L1338" t="s">
        <v>58</v>
      </c>
      <c r="M1338" t="s">
        <v>40</v>
      </c>
      <c r="N1338">
        <v>129</v>
      </c>
      <c r="O1338">
        <v>1</v>
      </c>
      <c r="P1338" t="s">
        <v>41</v>
      </c>
      <c r="T1338" t="s">
        <v>67</v>
      </c>
      <c r="U1338">
        <v>130</v>
      </c>
      <c r="V1338">
        <v>3</v>
      </c>
    </row>
    <row r="1339" spans="1:22" x14ac:dyDescent="0.2">
      <c r="A1339">
        <v>2021</v>
      </c>
      <c r="B1339" s="1">
        <v>44219</v>
      </c>
      <c r="C1339" t="s">
        <v>21</v>
      </c>
      <c r="D1339" t="s">
        <v>22</v>
      </c>
      <c r="E1339">
        <v>3</v>
      </c>
      <c r="F1339" s="2">
        <v>0.43055555555555558</v>
      </c>
      <c r="G1339">
        <v>5</v>
      </c>
      <c r="H1339">
        <v>4</v>
      </c>
      <c r="I1339">
        <v>2</v>
      </c>
      <c r="J1339">
        <v>1</v>
      </c>
      <c r="K1339" t="s">
        <v>21</v>
      </c>
      <c r="L1339" t="s">
        <v>58</v>
      </c>
      <c r="M1339" t="s">
        <v>28</v>
      </c>
      <c r="N1339">
        <v>120</v>
      </c>
      <c r="O1339">
        <v>0</v>
      </c>
    </row>
    <row r="1340" spans="1:22" x14ac:dyDescent="0.2">
      <c r="A1340">
        <v>2021</v>
      </c>
      <c r="B1340" s="1">
        <v>44219</v>
      </c>
      <c r="C1340" t="s">
        <v>21</v>
      </c>
      <c r="D1340" t="s">
        <v>22</v>
      </c>
      <c r="E1340">
        <v>3</v>
      </c>
      <c r="F1340" s="2">
        <v>0.43055555555555558</v>
      </c>
      <c r="G1340">
        <v>5</v>
      </c>
      <c r="H1340">
        <v>4</v>
      </c>
      <c r="I1340">
        <v>2</v>
      </c>
      <c r="J1340">
        <v>1</v>
      </c>
      <c r="K1340" t="s">
        <v>21</v>
      </c>
      <c r="L1340" t="s">
        <v>58</v>
      </c>
      <c r="M1340" t="s">
        <v>51</v>
      </c>
      <c r="N1340">
        <v>119</v>
      </c>
      <c r="O1340">
        <v>1</v>
      </c>
      <c r="P1340" t="s">
        <v>43</v>
      </c>
      <c r="T1340" t="s">
        <v>52</v>
      </c>
      <c r="U1340">
        <v>108</v>
      </c>
      <c r="V1340">
        <v>22</v>
      </c>
    </row>
    <row r="1341" spans="1:22" x14ac:dyDescent="0.2">
      <c r="A1341">
        <v>2021</v>
      </c>
      <c r="B1341" s="1">
        <v>44219</v>
      </c>
      <c r="C1341" t="s">
        <v>21</v>
      </c>
      <c r="D1341" t="s">
        <v>22</v>
      </c>
      <c r="E1341">
        <v>3</v>
      </c>
      <c r="F1341" s="2">
        <v>0.4291666666666667</v>
      </c>
      <c r="G1341">
        <v>5</v>
      </c>
      <c r="H1341">
        <v>4</v>
      </c>
      <c r="I1341">
        <v>2</v>
      </c>
      <c r="J1341">
        <v>1</v>
      </c>
      <c r="K1341" t="s">
        <v>21</v>
      </c>
      <c r="L1341" t="s">
        <v>67</v>
      </c>
      <c r="M1341" t="s">
        <v>28</v>
      </c>
      <c r="N1341">
        <v>118</v>
      </c>
      <c r="O1341">
        <v>9</v>
      </c>
    </row>
    <row r="1342" spans="1:22" x14ac:dyDescent="0.2">
      <c r="A1342">
        <v>2021</v>
      </c>
      <c r="B1342" s="1">
        <v>44219</v>
      </c>
      <c r="C1342" t="s">
        <v>21</v>
      </c>
      <c r="D1342" t="s">
        <v>22</v>
      </c>
      <c r="E1342">
        <v>3</v>
      </c>
      <c r="F1342" s="2">
        <v>0.4284722222222222</v>
      </c>
      <c r="G1342">
        <v>5</v>
      </c>
      <c r="H1342">
        <v>4</v>
      </c>
      <c r="I1342">
        <v>2</v>
      </c>
      <c r="J1342">
        <v>1</v>
      </c>
      <c r="K1342" t="s">
        <v>21</v>
      </c>
      <c r="L1342" t="s">
        <v>67</v>
      </c>
      <c r="M1342" t="s">
        <v>40</v>
      </c>
      <c r="N1342">
        <v>110</v>
      </c>
      <c r="O1342">
        <v>13</v>
      </c>
      <c r="P1342" t="s">
        <v>41</v>
      </c>
      <c r="T1342" t="s">
        <v>52</v>
      </c>
      <c r="U1342">
        <v>98</v>
      </c>
      <c r="V1342">
        <v>77</v>
      </c>
    </row>
    <row r="1343" spans="1:22" x14ac:dyDescent="0.2">
      <c r="A1343">
        <v>2021</v>
      </c>
      <c r="B1343" s="1">
        <v>44219</v>
      </c>
      <c r="C1343" t="s">
        <v>21</v>
      </c>
      <c r="D1343" t="s">
        <v>22</v>
      </c>
      <c r="E1343">
        <v>3</v>
      </c>
      <c r="F1343" s="2">
        <v>0.42638888888888887</v>
      </c>
      <c r="G1343">
        <v>5</v>
      </c>
      <c r="H1343">
        <v>4</v>
      </c>
      <c r="I1343">
        <v>2</v>
      </c>
      <c r="J1343">
        <v>1</v>
      </c>
      <c r="K1343" t="s">
        <v>21</v>
      </c>
      <c r="L1343" t="s">
        <v>52</v>
      </c>
      <c r="M1343" t="s">
        <v>40</v>
      </c>
      <c r="N1343">
        <v>84</v>
      </c>
      <c r="O1343">
        <v>83</v>
      </c>
      <c r="P1343" t="s">
        <v>43</v>
      </c>
      <c r="T1343" t="s">
        <v>31</v>
      </c>
      <c r="U1343">
        <v>46</v>
      </c>
      <c r="V1343">
        <v>59</v>
      </c>
    </row>
    <row r="1344" spans="1:22" x14ac:dyDescent="0.2">
      <c r="A1344">
        <v>2021</v>
      </c>
      <c r="B1344" s="1">
        <v>44219</v>
      </c>
      <c r="C1344" t="s">
        <v>21</v>
      </c>
      <c r="D1344" t="s">
        <v>22</v>
      </c>
      <c r="E1344">
        <v>3</v>
      </c>
      <c r="F1344" s="2">
        <v>0.42430555555555555</v>
      </c>
      <c r="G1344">
        <v>5</v>
      </c>
      <c r="H1344">
        <v>4</v>
      </c>
      <c r="I1344">
        <v>2</v>
      </c>
      <c r="J1344">
        <v>1</v>
      </c>
      <c r="K1344" t="s">
        <v>21</v>
      </c>
      <c r="L1344" t="s">
        <v>31</v>
      </c>
      <c r="M1344" t="s">
        <v>40</v>
      </c>
      <c r="N1344">
        <v>40</v>
      </c>
      <c r="O1344">
        <v>38</v>
      </c>
      <c r="P1344" t="s">
        <v>43</v>
      </c>
      <c r="T1344" t="s">
        <v>58</v>
      </c>
      <c r="U1344">
        <v>84</v>
      </c>
      <c r="V1344">
        <v>3</v>
      </c>
    </row>
    <row r="1345" spans="1:22" x14ac:dyDescent="0.2">
      <c r="A1345">
        <v>2021</v>
      </c>
      <c r="B1345" s="1">
        <v>44219</v>
      </c>
      <c r="C1345" t="s">
        <v>21</v>
      </c>
      <c r="D1345" t="s">
        <v>22</v>
      </c>
      <c r="E1345">
        <v>3</v>
      </c>
      <c r="F1345" s="2">
        <v>0.42152777777777778</v>
      </c>
      <c r="G1345">
        <v>5</v>
      </c>
      <c r="H1345">
        <v>4</v>
      </c>
      <c r="I1345">
        <v>2</v>
      </c>
      <c r="J1345">
        <v>1</v>
      </c>
      <c r="K1345" t="s">
        <v>21</v>
      </c>
      <c r="L1345" t="s">
        <v>58</v>
      </c>
      <c r="M1345" t="s">
        <v>48</v>
      </c>
      <c r="N1345">
        <v>120</v>
      </c>
      <c r="O1345">
        <v>2</v>
      </c>
      <c r="P1345" t="s">
        <v>49</v>
      </c>
    </row>
    <row r="1346" spans="1:22" x14ac:dyDescent="0.2">
      <c r="A1346">
        <v>2021</v>
      </c>
      <c r="B1346" s="1">
        <v>44219</v>
      </c>
      <c r="C1346" t="s">
        <v>21</v>
      </c>
      <c r="D1346" t="s">
        <v>22</v>
      </c>
      <c r="E1346">
        <v>3</v>
      </c>
      <c r="F1346" s="2">
        <v>0.42152777777777778</v>
      </c>
      <c r="G1346">
        <v>5</v>
      </c>
      <c r="H1346">
        <v>4</v>
      </c>
      <c r="I1346">
        <v>2</v>
      </c>
      <c r="J1346">
        <v>1</v>
      </c>
      <c r="K1346" t="s">
        <v>21</v>
      </c>
      <c r="L1346" t="s">
        <v>58</v>
      </c>
      <c r="M1346" t="s">
        <v>29</v>
      </c>
      <c r="N1346">
        <v>120</v>
      </c>
      <c r="O1346">
        <v>2</v>
      </c>
      <c r="P1346" t="s">
        <v>71</v>
      </c>
      <c r="T1346" t="s">
        <v>45</v>
      </c>
    </row>
    <row r="1347" spans="1:22" x14ac:dyDescent="0.2">
      <c r="A1347">
        <v>2021</v>
      </c>
      <c r="B1347" s="1">
        <v>44219</v>
      </c>
      <c r="C1347" t="s">
        <v>21</v>
      </c>
      <c r="D1347" t="s">
        <v>22</v>
      </c>
      <c r="E1347">
        <v>3</v>
      </c>
      <c r="F1347" s="2">
        <v>0.41875000000000001</v>
      </c>
      <c r="G1347">
        <v>5</v>
      </c>
      <c r="H1347">
        <v>4</v>
      </c>
      <c r="I1347">
        <v>2</v>
      </c>
      <c r="J1347">
        <v>1</v>
      </c>
      <c r="K1347" t="s">
        <v>22</v>
      </c>
      <c r="L1347" t="s">
        <v>39</v>
      </c>
      <c r="M1347" t="s">
        <v>28</v>
      </c>
      <c r="N1347">
        <v>40</v>
      </c>
      <c r="O1347">
        <v>3</v>
      </c>
    </row>
    <row r="1348" spans="1:22" x14ac:dyDescent="0.2">
      <c r="A1348">
        <v>2021</v>
      </c>
      <c r="B1348" s="1">
        <v>44219</v>
      </c>
      <c r="C1348" t="s">
        <v>21</v>
      </c>
      <c r="D1348" t="s">
        <v>22</v>
      </c>
      <c r="E1348">
        <v>3</v>
      </c>
      <c r="F1348" s="2">
        <v>0.41875000000000001</v>
      </c>
      <c r="G1348">
        <v>5</v>
      </c>
      <c r="H1348">
        <v>4</v>
      </c>
      <c r="I1348">
        <v>2</v>
      </c>
      <c r="J1348">
        <v>1</v>
      </c>
      <c r="K1348" t="s">
        <v>22</v>
      </c>
      <c r="L1348" t="s">
        <v>39</v>
      </c>
      <c r="M1348" t="s">
        <v>48</v>
      </c>
      <c r="N1348">
        <v>40</v>
      </c>
      <c r="O1348">
        <v>3</v>
      </c>
      <c r="P1348" t="s">
        <v>49</v>
      </c>
    </row>
    <row r="1349" spans="1:22" x14ac:dyDescent="0.2">
      <c r="A1349">
        <v>2021</v>
      </c>
      <c r="B1349" s="1">
        <v>44219</v>
      </c>
      <c r="C1349" t="s">
        <v>21</v>
      </c>
      <c r="D1349" t="s">
        <v>22</v>
      </c>
      <c r="E1349">
        <v>3</v>
      </c>
      <c r="F1349" s="2">
        <v>0.4152777777777778</v>
      </c>
      <c r="G1349">
        <v>5</v>
      </c>
      <c r="H1349">
        <v>4</v>
      </c>
      <c r="I1349">
        <v>2</v>
      </c>
      <c r="J1349">
        <v>1</v>
      </c>
      <c r="K1349" t="s">
        <v>21</v>
      </c>
      <c r="L1349" t="s">
        <v>75</v>
      </c>
      <c r="M1349" t="s">
        <v>28</v>
      </c>
      <c r="N1349">
        <v>1</v>
      </c>
      <c r="O1349">
        <v>40</v>
      </c>
    </row>
    <row r="1350" spans="1:22" x14ac:dyDescent="0.2">
      <c r="A1350">
        <v>2021</v>
      </c>
      <c r="B1350" s="1">
        <v>44219</v>
      </c>
      <c r="C1350" t="s">
        <v>21</v>
      </c>
      <c r="D1350" t="s">
        <v>22</v>
      </c>
      <c r="E1350">
        <v>3</v>
      </c>
      <c r="F1350" s="2">
        <v>0.4145833333333333</v>
      </c>
      <c r="G1350">
        <v>5</v>
      </c>
      <c r="H1350">
        <v>4</v>
      </c>
      <c r="I1350">
        <v>2</v>
      </c>
      <c r="J1350">
        <v>1</v>
      </c>
      <c r="K1350" t="s">
        <v>21</v>
      </c>
      <c r="L1350" t="s">
        <v>75</v>
      </c>
      <c r="M1350" t="s">
        <v>51</v>
      </c>
      <c r="N1350">
        <v>1</v>
      </c>
      <c r="O1350">
        <v>40</v>
      </c>
      <c r="P1350" t="s">
        <v>41</v>
      </c>
      <c r="T1350" t="s">
        <v>58</v>
      </c>
      <c r="U1350">
        <v>23</v>
      </c>
      <c r="V1350">
        <v>31</v>
      </c>
    </row>
    <row r="1351" spans="1:22" x14ac:dyDescent="0.2">
      <c r="A1351">
        <v>2021</v>
      </c>
      <c r="B1351" s="1">
        <v>44219</v>
      </c>
      <c r="C1351" t="s">
        <v>21</v>
      </c>
      <c r="D1351" t="s">
        <v>22</v>
      </c>
      <c r="E1351">
        <v>3</v>
      </c>
      <c r="F1351" s="2">
        <v>0.41180555555555554</v>
      </c>
      <c r="G1351">
        <v>5</v>
      </c>
      <c r="H1351">
        <v>4</v>
      </c>
      <c r="I1351">
        <v>2</v>
      </c>
      <c r="J1351">
        <v>1</v>
      </c>
      <c r="K1351" t="s">
        <v>21</v>
      </c>
      <c r="L1351" t="s">
        <v>58</v>
      </c>
      <c r="M1351" t="s">
        <v>28</v>
      </c>
      <c r="N1351">
        <v>24</v>
      </c>
      <c r="O1351">
        <v>4</v>
      </c>
    </row>
    <row r="1352" spans="1:22" x14ac:dyDescent="0.2">
      <c r="A1352">
        <v>2021</v>
      </c>
      <c r="B1352" s="1">
        <v>44219</v>
      </c>
      <c r="C1352" t="s">
        <v>21</v>
      </c>
      <c r="D1352" t="s">
        <v>22</v>
      </c>
      <c r="E1352">
        <v>3</v>
      </c>
      <c r="F1352" s="2">
        <v>0.41180555555555554</v>
      </c>
      <c r="G1352">
        <v>5</v>
      </c>
      <c r="H1352">
        <v>4</v>
      </c>
      <c r="I1352">
        <v>2</v>
      </c>
      <c r="J1352">
        <v>1</v>
      </c>
      <c r="K1352" t="s">
        <v>21</v>
      </c>
      <c r="L1352" t="s">
        <v>58</v>
      </c>
      <c r="M1352" t="s">
        <v>40</v>
      </c>
      <c r="N1352">
        <v>24</v>
      </c>
      <c r="O1352">
        <v>4</v>
      </c>
      <c r="P1352" t="s">
        <v>43</v>
      </c>
      <c r="T1352" t="s">
        <v>67</v>
      </c>
      <c r="U1352">
        <v>79</v>
      </c>
      <c r="V1352">
        <v>11</v>
      </c>
    </row>
    <row r="1353" spans="1:22" x14ac:dyDescent="0.2">
      <c r="A1353">
        <v>2021</v>
      </c>
      <c r="B1353" s="1">
        <v>44219</v>
      </c>
      <c r="C1353" t="s">
        <v>21</v>
      </c>
      <c r="D1353" t="s">
        <v>22</v>
      </c>
      <c r="E1353">
        <v>3</v>
      </c>
      <c r="F1353" s="2">
        <v>0.40902777777777777</v>
      </c>
      <c r="G1353">
        <v>5</v>
      </c>
      <c r="H1353">
        <v>4</v>
      </c>
      <c r="I1353">
        <v>2</v>
      </c>
      <c r="J1353">
        <v>1</v>
      </c>
      <c r="K1353" t="s">
        <v>21</v>
      </c>
      <c r="L1353" t="s">
        <v>67</v>
      </c>
      <c r="M1353" t="s">
        <v>29</v>
      </c>
      <c r="N1353">
        <v>125</v>
      </c>
      <c r="O1353">
        <v>8</v>
      </c>
      <c r="P1353" t="s">
        <v>30</v>
      </c>
      <c r="T1353" t="s">
        <v>39</v>
      </c>
    </row>
    <row r="1354" spans="1:22" x14ac:dyDescent="0.2">
      <c r="A1354">
        <v>2021</v>
      </c>
      <c r="B1354" s="1">
        <v>44219</v>
      </c>
      <c r="C1354" t="s">
        <v>21</v>
      </c>
      <c r="D1354" t="s">
        <v>22</v>
      </c>
      <c r="E1354">
        <v>3</v>
      </c>
      <c r="F1354" s="2">
        <v>0.40763888888888888</v>
      </c>
      <c r="G1354">
        <v>5</v>
      </c>
      <c r="H1354">
        <v>4</v>
      </c>
      <c r="I1354">
        <v>2</v>
      </c>
      <c r="J1354">
        <v>1</v>
      </c>
      <c r="K1354" t="s">
        <v>21</v>
      </c>
      <c r="L1354" t="s">
        <v>67</v>
      </c>
      <c r="M1354" t="s">
        <v>51</v>
      </c>
      <c r="N1354">
        <v>144</v>
      </c>
      <c r="O1354">
        <v>5</v>
      </c>
      <c r="P1354" t="s">
        <v>43</v>
      </c>
      <c r="T1354" t="s">
        <v>65</v>
      </c>
      <c r="U1354">
        <v>158</v>
      </c>
      <c r="V1354">
        <v>37</v>
      </c>
    </row>
    <row r="1355" spans="1:22" x14ac:dyDescent="0.2">
      <c r="A1355">
        <v>2021</v>
      </c>
      <c r="B1355" s="1">
        <v>44219</v>
      </c>
      <c r="C1355" t="s">
        <v>21</v>
      </c>
      <c r="D1355" t="s">
        <v>22</v>
      </c>
      <c r="E1355">
        <v>3</v>
      </c>
      <c r="F1355" s="2">
        <v>0.4069444444444445</v>
      </c>
      <c r="G1355">
        <v>5</v>
      </c>
      <c r="H1355">
        <v>4</v>
      </c>
      <c r="I1355">
        <v>2</v>
      </c>
      <c r="J1355">
        <v>1</v>
      </c>
      <c r="K1355" t="s">
        <v>22</v>
      </c>
      <c r="L1355" t="s">
        <v>23</v>
      </c>
      <c r="M1355" t="s">
        <v>28</v>
      </c>
      <c r="N1355">
        <v>47</v>
      </c>
      <c r="O1355">
        <v>55</v>
      </c>
    </row>
    <row r="1356" spans="1:22" x14ac:dyDescent="0.2">
      <c r="A1356">
        <v>2021</v>
      </c>
      <c r="B1356" s="1">
        <v>44219</v>
      </c>
      <c r="C1356" t="s">
        <v>21</v>
      </c>
      <c r="D1356" t="s">
        <v>22</v>
      </c>
      <c r="E1356">
        <v>3</v>
      </c>
      <c r="F1356" s="2">
        <v>0.4055555555555555</v>
      </c>
      <c r="G1356">
        <v>5</v>
      </c>
      <c r="H1356">
        <v>4</v>
      </c>
      <c r="I1356">
        <v>2</v>
      </c>
      <c r="J1356">
        <v>1</v>
      </c>
      <c r="K1356" t="s">
        <v>22</v>
      </c>
      <c r="L1356" t="s">
        <v>23</v>
      </c>
      <c r="M1356" t="s">
        <v>40</v>
      </c>
      <c r="N1356">
        <v>37</v>
      </c>
      <c r="O1356">
        <v>78</v>
      </c>
      <c r="P1356" t="s">
        <v>41</v>
      </c>
      <c r="T1356" t="s">
        <v>27</v>
      </c>
      <c r="U1356">
        <v>112</v>
      </c>
      <c r="V1356">
        <v>84</v>
      </c>
    </row>
    <row r="1357" spans="1:22" x14ac:dyDescent="0.2">
      <c r="A1357">
        <v>2021</v>
      </c>
      <c r="B1357" s="1">
        <v>44219</v>
      </c>
      <c r="C1357" t="s">
        <v>21</v>
      </c>
      <c r="D1357" t="s">
        <v>22</v>
      </c>
      <c r="E1357">
        <v>3</v>
      </c>
      <c r="F1357" s="2">
        <v>0.40208333333333335</v>
      </c>
      <c r="G1357">
        <v>5</v>
      </c>
      <c r="H1357">
        <v>4</v>
      </c>
      <c r="I1357">
        <v>2</v>
      </c>
      <c r="J1357">
        <v>1</v>
      </c>
      <c r="K1357" t="s">
        <v>21</v>
      </c>
      <c r="L1357" t="s">
        <v>26</v>
      </c>
      <c r="M1357" t="s">
        <v>28</v>
      </c>
      <c r="N1357">
        <v>111</v>
      </c>
      <c r="O1357">
        <v>8</v>
      </c>
    </row>
    <row r="1358" spans="1:22" x14ac:dyDescent="0.2">
      <c r="A1358">
        <v>2021</v>
      </c>
      <c r="B1358" s="1">
        <v>44219</v>
      </c>
      <c r="C1358" t="s">
        <v>21</v>
      </c>
      <c r="D1358" t="s">
        <v>22</v>
      </c>
      <c r="E1358">
        <v>3</v>
      </c>
      <c r="F1358" s="2">
        <v>0.40069444444444446</v>
      </c>
      <c r="G1358">
        <v>5</v>
      </c>
      <c r="H1358">
        <v>4</v>
      </c>
      <c r="I1358">
        <v>2</v>
      </c>
      <c r="J1358">
        <v>1</v>
      </c>
      <c r="K1358" t="s">
        <v>21</v>
      </c>
      <c r="L1358" t="s">
        <v>26</v>
      </c>
      <c r="M1358" t="s">
        <v>29</v>
      </c>
      <c r="N1358">
        <v>125</v>
      </c>
      <c r="O1358">
        <v>11</v>
      </c>
      <c r="P1358" t="s">
        <v>30</v>
      </c>
      <c r="T1358" t="s">
        <v>39</v>
      </c>
    </row>
    <row r="1359" spans="1:22" x14ac:dyDescent="0.2">
      <c r="A1359">
        <v>2021</v>
      </c>
      <c r="B1359" s="1">
        <v>44219</v>
      </c>
      <c r="C1359" t="s">
        <v>21</v>
      </c>
      <c r="D1359" t="s">
        <v>22</v>
      </c>
      <c r="E1359">
        <v>3</v>
      </c>
      <c r="F1359" s="2">
        <v>0.39999999999999997</v>
      </c>
      <c r="G1359">
        <v>5</v>
      </c>
      <c r="H1359">
        <v>4</v>
      </c>
      <c r="I1359">
        <v>2</v>
      </c>
      <c r="J1359">
        <v>1</v>
      </c>
      <c r="K1359" t="s">
        <v>21</v>
      </c>
      <c r="L1359" t="s">
        <v>26</v>
      </c>
      <c r="M1359" t="s">
        <v>40</v>
      </c>
      <c r="N1359">
        <v>148</v>
      </c>
      <c r="O1359">
        <v>14</v>
      </c>
      <c r="P1359" t="s">
        <v>43</v>
      </c>
      <c r="T1359" t="s">
        <v>65</v>
      </c>
      <c r="U1359">
        <v>137</v>
      </c>
      <c r="V1359">
        <v>47</v>
      </c>
    </row>
    <row r="1360" spans="1:22" x14ac:dyDescent="0.2">
      <c r="A1360">
        <v>2021</v>
      </c>
      <c r="B1360" s="1">
        <v>44219</v>
      </c>
      <c r="C1360" t="s">
        <v>21</v>
      </c>
      <c r="D1360" t="s">
        <v>22</v>
      </c>
      <c r="E1360">
        <v>3</v>
      </c>
      <c r="F1360" s="2">
        <v>0.39930555555555558</v>
      </c>
      <c r="G1360">
        <v>5</v>
      </c>
      <c r="H1360">
        <v>4</v>
      </c>
      <c r="I1360">
        <v>2</v>
      </c>
      <c r="J1360">
        <v>1</v>
      </c>
      <c r="K1360" t="s">
        <v>21</v>
      </c>
      <c r="L1360" t="s">
        <v>65</v>
      </c>
      <c r="M1360" t="s">
        <v>40</v>
      </c>
      <c r="N1360">
        <v>151</v>
      </c>
      <c r="O1360">
        <v>49</v>
      </c>
      <c r="P1360" t="s">
        <v>43</v>
      </c>
      <c r="T1360" t="s">
        <v>44</v>
      </c>
      <c r="U1360">
        <v>170</v>
      </c>
      <c r="V1360">
        <v>61</v>
      </c>
    </row>
    <row r="1361" spans="1:22" x14ac:dyDescent="0.2">
      <c r="A1361">
        <v>2021</v>
      </c>
      <c r="B1361" s="1">
        <v>44219</v>
      </c>
      <c r="C1361" t="s">
        <v>21</v>
      </c>
      <c r="D1361" t="s">
        <v>22</v>
      </c>
      <c r="E1361">
        <v>3</v>
      </c>
      <c r="F1361" s="2">
        <v>0.39861111111111108</v>
      </c>
      <c r="G1361">
        <v>5</v>
      </c>
      <c r="H1361">
        <v>4</v>
      </c>
      <c r="I1361">
        <v>2</v>
      </c>
      <c r="J1361">
        <v>1</v>
      </c>
      <c r="K1361" t="s">
        <v>21</v>
      </c>
      <c r="L1361" t="s">
        <v>44</v>
      </c>
      <c r="M1361" t="s">
        <v>32</v>
      </c>
      <c r="N1361">
        <v>179</v>
      </c>
      <c r="O1361">
        <v>46</v>
      </c>
      <c r="P1361" t="s">
        <v>33</v>
      </c>
      <c r="Q1361" t="s">
        <v>34</v>
      </c>
      <c r="R1361" t="s">
        <v>36</v>
      </c>
      <c r="S1361" t="s">
        <v>36</v>
      </c>
    </row>
    <row r="1362" spans="1:22" x14ac:dyDescent="0.2">
      <c r="A1362">
        <v>2021</v>
      </c>
      <c r="B1362" s="1">
        <v>44219</v>
      </c>
      <c r="C1362" t="s">
        <v>21</v>
      </c>
      <c r="D1362" t="s">
        <v>22</v>
      </c>
      <c r="E1362">
        <v>3</v>
      </c>
      <c r="F1362" s="2">
        <v>0.39583333333333331</v>
      </c>
      <c r="G1362">
        <v>5</v>
      </c>
      <c r="H1362">
        <v>4</v>
      </c>
      <c r="I1362">
        <v>2</v>
      </c>
      <c r="J1362">
        <v>1</v>
      </c>
      <c r="K1362" t="s">
        <v>22</v>
      </c>
      <c r="L1362" t="s">
        <v>72</v>
      </c>
      <c r="M1362" t="s">
        <v>24</v>
      </c>
      <c r="N1362">
        <v>31</v>
      </c>
      <c r="O1362">
        <v>21</v>
      </c>
      <c r="P1362" t="s">
        <v>25</v>
      </c>
      <c r="T1362" t="s">
        <v>26</v>
      </c>
    </row>
    <row r="1363" spans="1:22" x14ac:dyDescent="0.2">
      <c r="A1363">
        <v>2021</v>
      </c>
      <c r="B1363" s="1">
        <v>44219</v>
      </c>
      <c r="C1363" t="s">
        <v>21</v>
      </c>
      <c r="D1363" t="s">
        <v>22</v>
      </c>
      <c r="E1363">
        <v>3</v>
      </c>
      <c r="F1363" s="2">
        <v>0.39513888888888887</v>
      </c>
      <c r="G1363">
        <v>5</v>
      </c>
      <c r="H1363">
        <v>4</v>
      </c>
      <c r="I1363">
        <v>2</v>
      </c>
      <c r="J1363">
        <v>1</v>
      </c>
      <c r="K1363" t="s">
        <v>22</v>
      </c>
      <c r="L1363" t="s">
        <v>63</v>
      </c>
      <c r="M1363" t="s">
        <v>28</v>
      </c>
      <c r="N1363">
        <v>22</v>
      </c>
      <c r="O1363">
        <v>31</v>
      </c>
    </row>
    <row r="1364" spans="1:22" x14ac:dyDescent="0.2">
      <c r="A1364">
        <v>2021</v>
      </c>
      <c r="B1364" s="1">
        <v>44219</v>
      </c>
      <c r="C1364" t="s">
        <v>21</v>
      </c>
      <c r="D1364" t="s">
        <v>22</v>
      </c>
      <c r="E1364">
        <v>3</v>
      </c>
      <c r="F1364" s="2">
        <v>0.39513888888888887</v>
      </c>
      <c r="G1364">
        <v>5</v>
      </c>
      <c r="H1364">
        <v>4</v>
      </c>
      <c r="I1364">
        <v>2</v>
      </c>
      <c r="J1364">
        <v>1</v>
      </c>
      <c r="K1364" t="s">
        <v>22</v>
      </c>
      <c r="L1364" t="s">
        <v>63</v>
      </c>
      <c r="M1364" t="s">
        <v>51</v>
      </c>
      <c r="N1364">
        <v>22</v>
      </c>
      <c r="O1364">
        <v>31</v>
      </c>
      <c r="P1364" t="s">
        <v>43</v>
      </c>
      <c r="T1364" t="s">
        <v>56</v>
      </c>
      <c r="U1364">
        <v>18</v>
      </c>
      <c r="V1364">
        <v>13</v>
      </c>
    </row>
    <row r="1365" spans="1:22" x14ac:dyDescent="0.2">
      <c r="A1365">
        <v>2021</v>
      </c>
      <c r="B1365" s="1">
        <v>44219</v>
      </c>
      <c r="C1365" t="s">
        <v>21</v>
      </c>
      <c r="D1365" t="s">
        <v>22</v>
      </c>
      <c r="E1365">
        <v>3</v>
      </c>
      <c r="F1365" s="2">
        <v>0.39374999999999999</v>
      </c>
      <c r="G1365">
        <v>5</v>
      </c>
      <c r="H1365">
        <v>4</v>
      </c>
      <c r="I1365">
        <v>2</v>
      </c>
      <c r="J1365">
        <v>1</v>
      </c>
      <c r="K1365" t="s">
        <v>21</v>
      </c>
      <c r="L1365" t="s">
        <v>50</v>
      </c>
      <c r="M1365" t="s">
        <v>28</v>
      </c>
      <c r="N1365">
        <v>130</v>
      </c>
      <c r="O1365">
        <v>76</v>
      </c>
    </row>
    <row r="1366" spans="1:22" x14ac:dyDescent="0.2">
      <c r="A1366">
        <v>2021</v>
      </c>
      <c r="B1366" s="1">
        <v>44219</v>
      </c>
      <c r="C1366" t="s">
        <v>21</v>
      </c>
      <c r="D1366" t="s">
        <v>22</v>
      </c>
      <c r="E1366">
        <v>3</v>
      </c>
      <c r="F1366" s="2">
        <v>0.39305555555555555</v>
      </c>
      <c r="G1366">
        <v>5</v>
      </c>
      <c r="H1366">
        <v>4</v>
      </c>
      <c r="I1366">
        <v>2</v>
      </c>
      <c r="J1366">
        <v>1</v>
      </c>
      <c r="K1366" t="s">
        <v>21</v>
      </c>
      <c r="L1366" t="s">
        <v>50</v>
      </c>
      <c r="M1366" t="s">
        <v>40</v>
      </c>
      <c r="N1366">
        <v>134</v>
      </c>
      <c r="O1366">
        <v>76</v>
      </c>
      <c r="P1366" t="s">
        <v>43</v>
      </c>
      <c r="T1366" t="s">
        <v>42</v>
      </c>
      <c r="U1366">
        <v>164</v>
      </c>
      <c r="V1366">
        <v>80</v>
      </c>
    </row>
    <row r="1367" spans="1:22" x14ac:dyDescent="0.2">
      <c r="A1367">
        <v>2021</v>
      </c>
      <c r="B1367" s="1">
        <v>44219</v>
      </c>
      <c r="C1367" t="s">
        <v>21</v>
      </c>
      <c r="D1367" t="s">
        <v>22</v>
      </c>
      <c r="E1367">
        <v>3</v>
      </c>
      <c r="F1367" s="2">
        <v>0.39166666666666666</v>
      </c>
      <c r="G1367">
        <v>5</v>
      </c>
      <c r="H1367">
        <v>4</v>
      </c>
      <c r="I1367">
        <v>2</v>
      </c>
      <c r="J1367">
        <v>1</v>
      </c>
      <c r="K1367" t="s">
        <v>21</v>
      </c>
      <c r="L1367" t="s">
        <v>42</v>
      </c>
      <c r="M1367" t="s">
        <v>51</v>
      </c>
      <c r="N1367">
        <v>153</v>
      </c>
      <c r="O1367">
        <v>80</v>
      </c>
      <c r="P1367" t="s">
        <v>41</v>
      </c>
      <c r="T1367" t="s">
        <v>44</v>
      </c>
      <c r="U1367">
        <v>173</v>
      </c>
      <c r="V1367">
        <v>83</v>
      </c>
    </row>
    <row r="1368" spans="1:22" x14ac:dyDescent="0.2">
      <c r="A1368">
        <v>2021</v>
      </c>
      <c r="B1368" s="1">
        <v>44219</v>
      </c>
      <c r="C1368" t="s">
        <v>21</v>
      </c>
      <c r="D1368" t="s">
        <v>22</v>
      </c>
      <c r="E1368">
        <v>3</v>
      </c>
      <c r="F1368" s="2">
        <v>0.39097222222222222</v>
      </c>
      <c r="G1368">
        <v>5</v>
      </c>
      <c r="H1368">
        <v>4</v>
      </c>
      <c r="I1368">
        <v>2</v>
      </c>
      <c r="J1368">
        <v>1</v>
      </c>
      <c r="K1368" t="s">
        <v>22</v>
      </c>
      <c r="L1368" t="s">
        <v>56</v>
      </c>
      <c r="M1368" t="s">
        <v>28</v>
      </c>
      <c r="N1368">
        <v>30</v>
      </c>
      <c r="O1368">
        <v>14</v>
      </c>
    </row>
    <row r="1369" spans="1:22" x14ac:dyDescent="0.2">
      <c r="A1369">
        <v>2021</v>
      </c>
      <c r="B1369" s="1">
        <v>44219</v>
      </c>
      <c r="C1369" t="s">
        <v>21</v>
      </c>
      <c r="D1369" t="s">
        <v>22</v>
      </c>
      <c r="E1369">
        <v>3</v>
      </c>
      <c r="F1369" s="2">
        <v>0.38958333333333334</v>
      </c>
      <c r="G1369">
        <v>5</v>
      </c>
      <c r="H1369">
        <v>4</v>
      </c>
      <c r="I1369">
        <v>2</v>
      </c>
      <c r="J1369">
        <v>1</v>
      </c>
      <c r="K1369" t="s">
        <v>22</v>
      </c>
      <c r="L1369" t="s">
        <v>56</v>
      </c>
      <c r="M1369" t="s">
        <v>40</v>
      </c>
      <c r="N1369">
        <v>3</v>
      </c>
      <c r="O1369">
        <v>33</v>
      </c>
      <c r="P1369" t="s">
        <v>41</v>
      </c>
      <c r="T1369" t="s">
        <v>74</v>
      </c>
      <c r="U1369">
        <v>80</v>
      </c>
      <c r="V1369">
        <v>85</v>
      </c>
    </row>
    <row r="1370" spans="1:22" x14ac:dyDescent="0.2">
      <c r="A1370">
        <v>2021</v>
      </c>
      <c r="B1370" s="1">
        <v>44219</v>
      </c>
      <c r="C1370" t="s">
        <v>21</v>
      </c>
      <c r="D1370" t="s">
        <v>22</v>
      </c>
      <c r="E1370">
        <v>3</v>
      </c>
      <c r="F1370" s="2">
        <v>0.38680555555555557</v>
      </c>
      <c r="G1370">
        <v>5</v>
      </c>
      <c r="H1370">
        <v>4</v>
      </c>
      <c r="I1370">
        <v>2</v>
      </c>
      <c r="J1370">
        <v>1</v>
      </c>
      <c r="K1370" t="s">
        <v>22</v>
      </c>
      <c r="L1370" t="s">
        <v>74</v>
      </c>
      <c r="M1370" t="s">
        <v>29</v>
      </c>
      <c r="N1370">
        <v>125</v>
      </c>
      <c r="O1370">
        <v>72</v>
      </c>
      <c r="P1370" t="s">
        <v>30</v>
      </c>
      <c r="T1370" t="s">
        <v>50</v>
      </c>
    </row>
    <row r="1371" spans="1:22" x14ac:dyDescent="0.2">
      <c r="A1371">
        <v>2021</v>
      </c>
      <c r="B1371" s="1">
        <v>44219</v>
      </c>
      <c r="C1371" t="s">
        <v>21</v>
      </c>
      <c r="D1371" t="s">
        <v>22</v>
      </c>
      <c r="E1371">
        <v>3</v>
      </c>
      <c r="F1371" s="2">
        <v>0.38541666666666669</v>
      </c>
      <c r="G1371">
        <v>5</v>
      </c>
      <c r="H1371">
        <v>4</v>
      </c>
      <c r="I1371">
        <v>2</v>
      </c>
      <c r="J1371">
        <v>1</v>
      </c>
      <c r="K1371" t="s">
        <v>22</v>
      </c>
      <c r="L1371" t="s">
        <v>74</v>
      </c>
      <c r="M1371" t="s">
        <v>40</v>
      </c>
      <c r="N1371">
        <v>163</v>
      </c>
      <c r="O1371">
        <v>57</v>
      </c>
      <c r="P1371" t="s">
        <v>43</v>
      </c>
      <c r="T1371" t="s">
        <v>72</v>
      </c>
      <c r="U1371">
        <v>164</v>
      </c>
      <c r="V1371">
        <v>35</v>
      </c>
    </row>
    <row r="1372" spans="1:22" x14ac:dyDescent="0.2">
      <c r="A1372">
        <v>2021</v>
      </c>
      <c r="B1372" s="1">
        <v>44219</v>
      </c>
      <c r="C1372" t="s">
        <v>21</v>
      </c>
      <c r="D1372" t="s">
        <v>22</v>
      </c>
      <c r="E1372">
        <v>3</v>
      </c>
      <c r="F1372" s="2">
        <v>0.38472222222222219</v>
      </c>
      <c r="G1372">
        <v>5</v>
      </c>
      <c r="H1372">
        <v>4</v>
      </c>
      <c r="I1372">
        <v>2</v>
      </c>
      <c r="J1372">
        <v>1</v>
      </c>
      <c r="K1372" t="s">
        <v>22</v>
      </c>
      <c r="L1372" t="s">
        <v>72</v>
      </c>
      <c r="M1372" t="s">
        <v>32</v>
      </c>
      <c r="N1372">
        <v>172</v>
      </c>
      <c r="O1372">
        <v>34</v>
      </c>
      <c r="P1372" t="s">
        <v>33</v>
      </c>
      <c r="Q1372" t="s">
        <v>34</v>
      </c>
      <c r="R1372" t="s">
        <v>36</v>
      </c>
      <c r="S1372" t="s">
        <v>36</v>
      </c>
    </row>
    <row r="1373" spans="1:22" x14ac:dyDescent="0.2">
      <c r="A1373">
        <v>2021</v>
      </c>
      <c r="B1373" s="1">
        <v>44219</v>
      </c>
      <c r="C1373" t="s">
        <v>21</v>
      </c>
      <c r="D1373" t="s">
        <v>22</v>
      </c>
      <c r="E1373">
        <v>3</v>
      </c>
      <c r="F1373" s="2">
        <v>0.3833333333333333</v>
      </c>
      <c r="G1373">
        <v>5</v>
      </c>
      <c r="H1373">
        <v>4</v>
      </c>
      <c r="I1373">
        <v>2</v>
      </c>
      <c r="J1373">
        <v>1</v>
      </c>
      <c r="K1373" t="s">
        <v>21</v>
      </c>
      <c r="L1373" t="s">
        <v>26</v>
      </c>
      <c r="M1373" t="s">
        <v>24</v>
      </c>
      <c r="N1373">
        <v>31</v>
      </c>
      <c r="O1373">
        <v>64</v>
      </c>
      <c r="P1373" t="s">
        <v>77</v>
      </c>
      <c r="T1373" t="s">
        <v>64</v>
      </c>
    </row>
    <row r="1374" spans="1:22" x14ac:dyDescent="0.2">
      <c r="A1374">
        <v>2021</v>
      </c>
      <c r="B1374" s="1">
        <v>44219</v>
      </c>
      <c r="C1374" t="s">
        <v>21</v>
      </c>
      <c r="D1374" t="s">
        <v>22</v>
      </c>
      <c r="E1374">
        <v>3</v>
      </c>
      <c r="F1374" s="2">
        <v>0.38263888888888892</v>
      </c>
      <c r="G1374">
        <v>5</v>
      </c>
      <c r="H1374">
        <v>4</v>
      </c>
      <c r="I1374">
        <v>2</v>
      </c>
      <c r="J1374">
        <v>1</v>
      </c>
      <c r="K1374" t="s">
        <v>21</v>
      </c>
      <c r="L1374" t="s">
        <v>65</v>
      </c>
      <c r="M1374" t="s">
        <v>28</v>
      </c>
      <c r="N1374">
        <v>29</v>
      </c>
      <c r="O1374">
        <v>57</v>
      </c>
    </row>
    <row r="1375" spans="1:22" x14ac:dyDescent="0.2">
      <c r="A1375">
        <v>2021</v>
      </c>
      <c r="B1375" s="1">
        <v>44219</v>
      </c>
      <c r="C1375" t="s">
        <v>21</v>
      </c>
      <c r="D1375" t="s">
        <v>22</v>
      </c>
      <c r="E1375">
        <v>3</v>
      </c>
      <c r="F1375" s="2">
        <v>0.38263888888888892</v>
      </c>
      <c r="G1375">
        <v>5</v>
      </c>
      <c r="H1375">
        <v>4</v>
      </c>
      <c r="I1375">
        <v>2</v>
      </c>
      <c r="J1375">
        <v>1</v>
      </c>
      <c r="K1375" t="s">
        <v>21</v>
      </c>
      <c r="L1375" t="s">
        <v>65</v>
      </c>
      <c r="M1375" t="s">
        <v>40</v>
      </c>
      <c r="N1375">
        <v>32</v>
      </c>
      <c r="O1375">
        <v>57</v>
      </c>
      <c r="P1375" t="s">
        <v>43</v>
      </c>
      <c r="T1375" t="s">
        <v>50</v>
      </c>
      <c r="U1375">
        <v>16</v>
      </c>
      <c r="V1375">
        <v>58</v>
      </c>
    </row>
    <row r="1376" spans="1:22" x14ac:dyDescent="0.2">
      <c r="A1376">
        <v>2021</v>
      </c>
      <c r="B1376" s="1">
        <v>44219</v>
      </c>
      <c r="C1376" t="s">
        <v>21</v>
      </c>
      <c r="D1376" t="s">
        <v>22</v>
      </c>
      <c r="E1376">
        <v>3</v>
      </c>
      <c r="F1376" s="2">
        <v>0.37708333333333338</v>
      </c>
      <c r="G1376">
        <v>5</v>
      </c>
      <c r="H1376">
        <v>4</v>
      </c>
      <c r="I1376">
        <v>2</v>
      </c>
      <c r="J1376">
        <v>1</v>
      </c>
      <c r="K1376" t="s">
        <v>21</v>
      </c>
      <c r="L1376" t="s">
        <v>50</v>
      </c>
      <c r="M1376" t="s">
        <v>51</v>
      </c>
      <c r="N1376">
        <v>75</v>
      </c>
      <c r="O1376">
        <v>31</v>
      </c>
      <c r="P1376" t="s">
        <v>43</v>
      </c>
      <c r="T1376" t="s">
        <v>26</v>
      </c>
      <c r="U1376">
        <v>110</v>
      </c>
      <c r="V1376">
        <v>3</v>
      </c>
    </row>
    <row r="1377" spans="1:22" x14ac:dyDescent="0.2">
      <c r="A1377">
        <v>2021</v>
      </c>
      <c r="B1377" s="1">
        <v>44219</v>
      </c>
      <c r="C1377" t="s">
        <v>21</v>
      </c>
      <c r="D1377" t="s">
        <v>22</v>
      </c>
      <c r="E1377">
        <v>3</v>
      </c>
      <c r="F1377" s="2">
        <v>0.37361111111111112</v>
      </c>
      <c r="G1377">
        <v>5</v>
      </c>
      <c r="H1377">
        <v>4</v>
      </c>
      <c r="I1377">
        <v>2</v>
      </c>
      <c r="J1377">
        <v>1</v>
      </c>
      <c r="K1377" t="s">
        <v>21</v>
      </c>
      <c r="L1377" t="s">
        <v>26</v>
      </c>
      <c r="M1377" t="s">
        <v>28</v>
      </c>
      <c r="N1377">
        <v>197</v>
      </c>
      <c r="O1377">
        <v>44</v>
      </c>
    </row>
    <row r="1378" spans="1:22" x14ac:dyDescent="0.2">
      <c r="A1378">
        <v>2021</v>
      </c>
      <c r="B1378" s="1">
        <v>44219</v>
      </c>
      <c r="C1378" t="s">
        <v>21</v>
      </c>
      <c r="D1378" t="s">
        <v>22</v>
      </c>
      <c r="E1378">
        <v>3</v>
      </c>
      <c r="F1378" s="2">
        <v>0.37361111111111112</v>
      </c>
      <c r="G1378">
        <v>5</v>
      </c>
      <c r="H1378">
        <v>4</v>
      </c>
      <c r="I1378">
        <v>2</v>
      </c>
      <c r="J1378">
        <v>1</v>
      </c>
      <c r="K1378" t="s">
        <v>21</v>
      </c>
      <c r="L1378" t="s">
        <v>26</v>
      </c>
      <c r="M1378" t="s">
        <v>51</v>
      </c>
      <c r="N1378">
        <v>197</v>
      </c>
      <c r="O1378">
        <v>44</v>
      </c>
      <c r="P1378" t="s">
        <v>41</v>
      </c>
      <c r="T1378" t="s">
        <v>44</v>
      </c>
      <c r="U1378">
        <v>194</v>
      </c>
      <c r="V1378">
        <v>64</v>
      </c>
    </row>
    <row r="1379" spans="1:22" x14ac:dyDescent="0.2">
      <c r="A1379">
        <v>2021</v>
      </c>
      <c r="B1379" s="1">
        <v>44219</v>
      </c>
      <c r="C1379" t="s">
        <v>21</v>
      </c>
      <c r="D1379" t="s">
        <v>22</v>
      </c>
      <c r="E1379">
        <v>3</v>
      </c>
      <c r="F1379" s="2">
        <v>0.37361111111111112</v>
      </c>
      <c r="G1379">
        <v>5</v>
      </c>
      <c r="H1379">
        <v>4</v>
      </c>
      <c r="I1379">
        <v>2</v>
      </c>
      <c r="J1379">
        <v>1</v>
      </c>
      <c r="K1379" t="s">
        <v>22</v>
      </c>
      <c r="L1379" t="s">
        <v>63</v>
      </c>
      <c r="M1379" t="s">
        <v>46</v>
      </c>
      <c r="N1379">
        <v>3</v>
      </c>
      <c r="O1379">
        <v>38</v>
      </c>
    </row>
    <row r="1380" spans="1:22" x14ac:dyDescent="0.2">
      <c r="A1380">
        <v>2021</v>
      </c>
      <c r="B1380" s="1">
        <v>44219</v>
      </c>
      <c r="C1380" t="s">
        <v>21</v>
      </c>
      <c r="D1380" t="s">
        <v>22</v>
      </c>
      <c r="E1380">
        <v>3</v>
      </c>
      <c r="F1380" s="2">
        <v>0.37291666666666662</v>
      </c>
      <c r="G1380">
        <v>5</v>
      </c>
      <c r="H1380">
        <v>4</v>
      </c>
      <c r="I1380">
        <v>2</v>
      </c>
      <c r="J1380">
        <v>1</v>
      </c>
      <c r="K1380" t="s">
        <v>22</v>
      </c>
      <c r="L1380" t="s">
        <v>63</v>
      </c>
      <c r="M1380" t="s">
        <v>51</v>
      </c>
      <c r="N1380">
        <v>1</v>
      </c>
      <c r="O1380">
        <v>34</v>
      </c>
      <c r="P1380" t="s">
        <v>41</v>
      </c>
      <c r="T1380" t="s">
        <v>56</v>
      </c>
      <c r="U1380">
        <v>8</v>
      </c>
      <c r="V1380">
        <v>40</v>
      </c>
    </row>
    <row r="1381" spans="1:22" x14ac:dyDescent="0.2">
      <c r="A1381">
        <v>2021</v>
      </c>
      <c r="B1381" s="1">
        <v>44219</v>
      </c>
      <c r="C1381" t="s">
        <v>21</v>
      </c>
      <c r="D1381" t="s">
        <v>22</v>
      </c>
      <c r="E1381">
        <v>3</v>
      </c>
      <c r="F1381" s="2">
        <v>0.37152777777777773</v>
      </c>
      <c r="G1381">
        <v>5</v>
      </c>
      <c r="H1381">
        <v>4</v>
      </c>
      <c r="I1381">
        <v>2</v>
      </c>
      <c r="J1381">
        <v>1</v>
      </c>
      <c r="K1381" t="s">
        <v>22</v>
      </c>
      <c r="L1381" t="s">
        <v>63</v>
      </c>
      <c r="M1381" t="s">
        <v>28</v>
      </c>
      <c r="N1381">
        <v>2</v>
      </c>
      <c r="O1381">
        <v>58</v>
      </c>
    </row>
    <row r="1382" spans="1:22" x14ac:dyDescent="0.2">
      <c r="A1382">
        <v>2021</v>
      </c>
      <c r="B1382" s="1">
        <v>44219</v>
      </c>
      <c r="C1382" t="s">
        <v>21</v>
      </c>
      <c r="D1382" t="s">
        <v>22</v>
      </c>
      <c r="E1382">
        <v>3</v>
      </c>
      <c r="F1382" s="2">
        <v>0.37152777777777773</v>
      </c>
      <c r="G1382">
        <v>5</v>
      </c>
      <c r="H1382">
        <v>4</v>
      </c>
      <c r="I1382">
        <v>2</v>
      </c>
      <c r="J1382">
        <v>1</v>
      </c>
      <c r="K1382" t="s">
        <v>22</v>
      </c>
      <c r="L1382" t="s">
        <v>63</v>
      </c>
      <c r="M1382" t="s">
        <v>40</v>
      </c>
      <c r="N1382">
        <v>2</v>
      </c>
      <c r="O1382">
        <v>58</v>
      </c>
      <c r="P1382" t="s">
        <v>43</v>
      </c>
      <c r="T1382" t="s">
        <v>64</v>
      </c>
      <c r="U1382">
        <v>39</v>
      </c>
      <c r="V1382">
        <v>82</v>
      </c>
    </row>
    <row r="1383" spans="1:22" x14ac:dyDescent="0.2">
      <c r="A1383">
        <v>2021</v>
      </c>
      <c r="B1383" s="1">
        <v>44219</v>
      </c>
      <c r="C1383" t="s">
        <v>21</v>
      </c>
      <c r="D1383" t="s">
        <v>22</v>
      </c>
      <c r="E1383">
        <v>3</v>
      </c>
      <c r="F1383" s="2">
        <v>0.36874999999999997</v>
      </c>
      <c r="G1383">
        <v>5</v>
      </c>
      <c r="H1383">
        <v>4</v>
      </c>
      <c r="I1383">
        <v>2</v>
      </c>
      <c r="J1383">
        <v>1</v>
      </c>
      <c r="K1383" t="s">
        <v>22</v>
      </c>
      <c r="L1383" t="s">
        <v>64</v>
      </c>
      <c r="M1383" t="s">
        <v>51</v>
      </c>
      <c r="N1383">
        <v>57</v>
      </c>
      <c r="O1383">
        <v>83</v>
      </c>
      <c r="P1383" t="s">
        <v>43</v>
      </c>
      <c r="T1383" t="s">
        <v>66</v>
      </c>
      <c r="U1383">
        <v>78</v>
      </c>
      <c r="V1383">
        <v>64</v>
      </c>
    </row>
    <row r="1384" spans="1:22" x14ac:dyDescent="0.2">
      <c r="A1384">
        <v>2021</v>
      </c>
      <c r="B1384" s="1">
        <v>44219</v>
      </c>
      <c r="C1384" t="s">
        <v>21</v>
      </c>
      <c r="D1384" t="s">
        <v>22</v>
      </c>
      <c r="E1384">
        <v>3</v>
      </c>
      <c r="F1384" s="2">
        <v>0.36527777777777781</v>
      </c>
      <c r="G1384">
        <v>5</v>
      </c>
      <c r="H1384">
        <v>4</v>
      </c>
      <c r="I1384">
        <v>2</v>
      </c>
      <c r="J1384">
        <v>1</v>
      </c>
      <c r="K1384" t="s">
        <v>21</v>
      </c>
      <c r="L1384" t="s">
        <v>42</v>
      </c>
      <c r="M1384" t="s">
        <v>28</v>
      </c>
      <c r="N1384">
        <v>5</v>
      </c>
      <c r="O1384">
        <v>61</v>
      </c>
    </row>
    <row r="1385" spans="1:22" x14ac:dyDescent="0.2">
      <c r="A1385">
        <v>2021</v>
      </c>
      <c r="B1385" s="1">
        <v>44219</v>
      </c>
      <c r="C1385" t="s">
        <v>21</v>
      </c>
      <c r="D1385" t="s">
        <v>22</v>
      </c>
      <c r="E1385">
        <v>3</v>
      </c>
      <c r="F1385" s="2">
        <v>0.35972222222222222</v>
      </c>
      <c r="G1385">
        <v>5</v>
      </c>
      <c r="H1385">
        <v>4</v>
      </c>
      <c r="I1385">
        <v>2</v>
      </c>
      <c r="J1385">
        <v>1</v>
      </c>
      <c r="K1385" t="s">
        <v>21</v>
      </c>
      <c r="L1385" t="s">
        <v>42</v>
      </c>
      <c r="M1385" t="s">
        <v>29</v>
      </c>
      <c r="N1385">
        <v>125</v>
      </c>
      <c r="O1385">
        <v>36</v>
      </c>
      <c r="P1385" t="s">
        <v>30</v>
      </c>
      <c r="T1385" t="s">
        <v>68</v>
      </c>
    </row>
    <row r="1386" spans="1:22" x14ac:dyDescent="0.2">
      <c r="A1386">
        <v>2021</v>
      </c>
      <c r="B1386" s="1">
        <v>44219</v>
      </c>
      <c r="C1386" t="s">
        <v>21</v>
      </c>
      <c r="D1386" t="s">
        <v>22</v>
      </c>
      <c r="E1386">
        <v>3</v>
      </c>
      <c r="F1386" s="2">
        <v>0.35902777777777778</v>
      </c>
      <c r="G1386">
        <v>5</v>
      </c>
      <c r="H1386">
        <v>4</v>
      </c>
      <c r="I1386">
        <v>2</v>
      </c>
      <c r="J1386">
        <v>1</v>
      </c>
      <c r="K1386" t="s">
        <v>21</v>
      </c>
      <c r="L1386" t="s">
        <v>42</v>
      </c>
      <c r="M1386" t="s">
        <v>40</v>
      </c>
      <c r="N1386">
        <v>143</v>
      </c>
      <c r="O1386">
        <v>21</v>
      </c>
      <c r="P1386" t="s">
        <v>41</v>
      </c>
      <c r="T1386" t="s">
        <v>65</v>
      </c>
      <c r="U1386">
        <v>138</v>
      </c>
      <c r="V1386">
        <v>7</v>
      </c>
    </row>
    <row r="1387" spans="1:22" x14ac:dyDescent="0.2">
      <c r="A1387">
        <v>2021</v>
      </c>
      <c r="B1387" s="1">
        <v>44219</v>
      </c>
      <c r="C1387" t="s">
        <v>21</v>
      </c>
      <c r="D1387" t="s">
        <v>22</v>
      </c>
      <c r="E1387">
        <v>3</v>
      </c>
      <c r="F1387" s="2">
        <v>0.35833333333333334</v>
      </c>
      <c r="G1387">
        <v>5</v>
      </c>
      <c r="H1387">
        <v>4</v>
      </c>
      <c r="I1387">
        <v>2</v>
      </c>
      <c r="J1387">
        <v>1</v>
      </c>
      <c r="K1387" t="s">
        <v>21</v>
      </c>
      <c r="L1387" t="s">
        <v>65</v>
      </c>
      <c r="M1387" t="s">
        <v>40</v>
      </c>
      <c r="N1387">
        <v>149</v>
      </c>
      <c r="O1387">
        <v>5</v>
      </c>
      <c r="P1387" t="s">
        <v>43</v>
      </c>
      <c r="T1387" t="s">
        <v>26</v>
      </c>
      <c r="U1387">
        <v>154</v>
      </c>
      <c r="V1387">
        <v>36</v>
      </c>
    </row>
    <row r="1388" spans="1:22" x14ac:dyDescent="0.2">
      <c r="A1388">
        <v>2021</v>
      </c>
      <c r="B1388" s="1">
        <v>44219</v>
      </c>
      <c r="C1388" t="s">
        <v>21</v>
      </c>
      <c r="D1388" t="s">
        <v>22</v>
      </c>
      <c r="E1388">
        <v>3</v>
      </c>
      <c r="F1388" s="2">
        <v>0.3576388888888889</v>
      </c>
      <c r="G1388">
        <v>5</v>
      </c>
      <c r="H1388">
        <v>4</v>
      </c>
      <c r="I1388">
        <v>2</v>
      </c>
      <c r="J1388">
        <v>1</v>
      </c>
      <c r="K1388" t="s">
        <v>21</v>
      </c>
      <c r="L1388" t="s">
        <v>26</v>
      </c>
      <c r="M1388" t="s">
        <v>40</v>
      </c>
      <c r="N1388">
        <v>154</v>
      </c>
      <c r="O1388">
        <v>36</v>
      </c>
      <c r="P1388" t="s">
        <v>43</v>
      </c>
      <c r="T1388" t="s">
        <v>50</v>
      </c>
      <c r="U1388">
        <v>140</v>
      </c>
      <c r="V1388">
        <v>34</v>
      </c>
    </row>
    <row r="1389" spans="1:22" x14ac:dyDescent="0.2">
      <c r="A1389">
        <v>2021</v>
      </c>
      <c r="B1389" s="1">
        <v>44219</v>
      </c>
      <c r="C1389" t="s">
        <v>21</v>
      </c>
      <c r="D1389" t="s">
        <v>22</v>
      </c>
      <c r="E1389">
        <v>3</v>
      </c>
      <c r="F1389" s="2">
        <v>0.35625000000000001</v>
      </c>
      <c r="G1389">
        <v>5</v>
      </c>
      <c r="H1389">
        <v>4</v>
      </c>
      <c r="I1389">
        <v>2</v>
      </c>
      <c r="J1389">
        <v>1</v>
      </c>
      <c r="K1389" t="s">
        <v>21</v>
      </c>
      <c r="L1389" t="s">
        <v>50</v>
      </c>
      <c r="M1389" t="s">
        <v>32</v>
      </c>
      <c r="N1389">
        <v>156</v>
      </c>
      <c r="O1389">
        <v>43</v>
      </c>
      <c r="P1389" t="s">
        <v>33</v>
      </c>
      <c r="Q1389" t="s">
        <v>80</v>
      </c>
      <c r="R1389" t="s">
        <v>36</v>
      </c>
      <c r="S1389" t="s">
        <v>36</v>
      </c>
    </row>
    <row r="1390" spans="1:22" x14ac:dyDescent="0.2">
      <c r="A1390">
        <v>2021</v>
      </c>
      <c r="B1390" s="1">
        <v>44219</v>
      </c>
      <c r="C1390" t="s">
        <v>21</v>
      </c>
      <c r="D1390" t="s">
        <v>22</v>
      </c>
      <c r="E1390">
        <v>3</v>
      </c>
      <c r="F1390" s="2">
        <v>0.35486111111111113</v>
      </c>
      <c r="G1390">
        <v>5</v>
      </c>
      <c r="H1390">
        <v>4</v>
      </c>
      <c r="I1390">
        <v>2</v>
      </c>
      <c r="J1390">
        <v>1</v>
      </c>
      <c r="K1390" t="s">
        <v>21</v>
      </c>
      <c r="L1390" t="s">
        <v>50</v>
      </c>
      <c r="M1390" t="s">
        <v>28</v>
      </c>
      <c r="N1390">
        <v>174</v>
      </c>
      <c r="O1390">
        <v>77</v>
      </c>
    </row>
    <row r="1391" spans="1:22" x14ac:dyDescent="0.2">
      <c r="A1391">
        <v>2021</v>
      </c>
      <c r="B1391" s="1">
        <v>44219</v>
      </c>
      <c r="C1391" t="s">
        <v>21</v>
      </c>
      <c r="D1391" t="s">
        <v>22</v>
      </c>
      <c r="E1391">
        <v>3</v>
      </c>
      <c r="F1391" s="2">
        <v>0.35347222222222219</v>
      </c>
      <c r="G1391">
        <v>5</v>
      </c>
      <c r="H1391">
        <v>5</v>
      </c>
      <c r="I1391">
        <v>2</v>
      </c>
      <c r="J1391">
        <v>1</v>
      </c>
      <c r="K1391" t="s">
        <v>21</v>
      </c>
      <c r="L1391" t="s">
        <v>50</v>
      </c>
      <c r="M1391" t="s">
        <v>40</v>
      </c>
      <c r="N1391">
        <v>130</v>
      </c>
      <c r="O1391">
        <v>80</v>
      </c>
      <c r="P1391" t="s">
        <v>41</v>
      </c>
      <c r="T1391" t="s">
        <v>42</v>
      </c>
      <c r="U1391">
        <v>160</v>
      </c>
      <c r="V1391">
        <v>81</v>
      </c>
    </row>
    <row r="1392" spans="1:22" x14ac:dyDescent="0.2">
      <c r="A1392">
        <v>2021</v>
      </c>
      <c r="B1392" s="1">
        <v>44219</v>
      </c>
      <c r="C1392" t="s">
        <v>21</v>
      </c>
      <c r="D1392" t="s">
        <v>22</v>
      </c>
      <c r="E1392">
        <v>3</v>
      </c>
      <c r="F1392" s="2">
        <v>0.3520833333333333</v>
      </c>
      <c r="G1392">
        <v>5</v>
      </c>
      <c r="H1392">
        <v>5</v>
      </c>
      <c r="I1392">
        <v>2</v>
      </c>
      <c r="J1392">
        <v>1</v>
      </c>
      <c r="K1392" t="s">
        <v>21</v>
      </c>
      <c r="L1392" t="s">
        <v>42</v>
      </c>
      <c r="M1392" t="s">
        <v>40</v>
      </c>
      <c r="N1392">
        <v>148</v>
      </c>
      <c r="O1392">
        <v>82</v>
      </c>
      <c r="P1392" t="s">
        <v>43</v>
      </c>
      <c r="T1392" t="s">
        <v>44</v>
      </c>
      <c r="U1392">
        <v>174</v>
      </c>
      <c r="V1392">
        <v>79</v>
      </c>
    </row>
    <row r="1393" spans="1:22" x14ac:dyDescent="0.2">
      <c r="A1393">
        <v>2021</v>
      </c>
      <c r="B1393" s="1">
        <v>44219</v>
      </c>
      <c r="C1393" t="s">
        <v>21</v>
      </c>
      <c r="D1393" t="s">
        <v>22</v>
      </c>
      <c r="E1393">
        <v>3</v>
      </c>
      <c r="F1393" s="2">
        <v>0.35000000000000003</v>
      </c>
      <c r="G1393">
        <v>5</v>
      </c>
      <c r="H1393">
        <v>5</v>
      </c>
      <c r="I1393">
        <v>2</v>
      </c>
      <c r="J1393">
        <v>1</v>
      </c>
      <c r="K1393" t="s">
        <v>21</v>
      </c>
      <c r="L1393" t="s">
        <v>44</v>
      </c>
      <c r="M1393" t="s">
        <v>51</v>
      </c>
      <c r="N1393">
        <v>157</v>
      </c>
      <c r="O1393">
        <v>53</v>
      </c>
      <c r="P1393" t="s">
        <v>43</v>
      </c>
      <c r="T1393" t="s">
        <v>65</v>
      </c>
      <c r="U1393">
        <v>167</v>
      </c>
      <c r="V1393">
        <v>29</v>
      </c>
    </row>
    <row r="1394" spans="1:22" x14ac:dyDescent="0.2">
      <c r="A1394">
        <v>2021</v>
      </c>
      <c r="B1394" s="1">
        <v>44219</v>
      </c>
      <c r="C1394" t="s">
        <v>21</v>
      </c>
      <c r="D1394" t="s">
        <v>22</v>
      </c>
      <c r="E1394">
        <v>3</v>
      </c>
      <c r="F1394" s="2">
        <v>0.34861111111111115</v>
      </c>
      <c r="G1394">
        <v>5</v>
      </c>
      <c r="H1394">
        <v>5</v>
      </c>
      <c r="I1394">
        <v>2</v>
      </c>
      <c r="J1394">
        <v>1</v>
      </c>
      <c r="K1394" t="s">
        <v>22</v>
      </c>
      <c r="L1394" t="s">
        <v>68</v>
      </c>
      <c r="M1394" t="s">
        <v>28</v>
      </c>
      <c r="N1394">
        <v>43</v>
      </c>
      <c r="O1394">
        <v>32</v>
      </c>
    </row>
    <row r="1395" spans="1:22" x14ac:dyDescent="0.2">
      <c r="A1395">
        <v>2021</v>
      </c>
      <c r="B1395" s="1">
        <v>44219</v>
      </c>
      <c r="C1395" t="s">
        <v>21</v>
      </c>
      <c r="D1395" t="s">
        <v>22</v>
      </c>
      <c r="E1395">
        <v>3</v>
      </c>
      <c r="F1395" s="2">
        <v>0.34652777777777777</v>
      </c>
      <c r="G1395">
        <v>5</v>
      </c>
      <c r="H1395">
        <v>5</v>
      </c>
      <c r="I1395">
        <v>2</v>
      </c>
      <c r="J1395">
        <v>1</v>
      </c>
      <c r="K1395" t="s">
        <v>22</v>
      </c>
      <c r="L1395" t="s">
        <v>68</v>
      </c>
      <c r="M1395" t="s">
        <v>40</v>
      </c>
      <c r="N1395">
        <v>80</v>
      </c>
      <c r="O1395">
        <v>74</v>
      </c>
      <c r="P1395" t="s">
        <v>43</v>
      </c>
      <c r="T1395" t="s">
        <v>38</v>
      </c>
      <c r="U1395">
        <v>103</v>
      </c>
      <c r="V1395">
        <v>61</v>
      </c>
    </row>
    <row r="1396" spans="1:22" x14ac:dyDescent="0.2">
      <c r="A1396">
        <v>2021</v>
      </c>
      <c r="B1396" s="1">
        <v>44219</v>
      </c>
      <c r="C1396" t="s">
        <v>21</v>
      </c>
      <c r="D1396" t="s">
        <v>22</v>
      </c>
      <c r="E1396">
        <v>3</v>
      </c>
      <c r="F1396" s="2">
        <v>0.34583333333333338</v>
      </c>
      <c r="G1396">
        <v>5</v>
      </c>
      <c r="H1396">
        <v>5</v>
      </c>
      <c r="I1396">
        <v>2</v>
      </c>
      <c r="J1396">
        <v>1</v>
      </c>
      <c r="K1396" t="s">
        <v>22</v>
      </c>
      <c r="L1396" t="s">
        <v>38</v>
      </c>
      <c r="M1396" t="s">
        <v>29</v>
      </c>
      <c r="N1396">
        <v>126</v>
      </c>
      <c r="O1396">
        <v>75</v>
      </c>
      <c r="P1396" t="s">
        <v>30</v>
      </c>
      <c r="T1396" t="s">
        <v>50</v>
      </c>
    </row>
    <row r="1397" spans="1:22" x14ac:dyDescent="0.2">
      <c r="A1397">
        <v>2021</v>
      </c>
      <c r="B1397" s="1">
        <v>44219</v>
      </c>
      <c r="C1397" t="s">
        <v>21</v>
      </c>
      <c r="D1397" t="s">
        <v>22</v>
      </c>
      <c r="E1397">
        <v>3</v>
      </c>
      <c r="F1397" s="2">
        <v>0.3444444444444445</v>
      </c>
      <c r="G1397">
        <v>5</v>
      </c>
      <c r="H1397">
        <v>5</v>
      </c>
      <c r="I1397">
        <v>2</v>
      </c>
      <c r="J1397">
        <v>1</v>
      </c>
      <c r="K1397" t="s">
        <v>22</v>
      </c>
      <c r="L1397" t="s">
        <v>38</v>
      </c>
      <c r="M1397" t="s">
        <v>51</v>
      </c>
      <c r="N1397">
        <v>152</v>
      </c>
      <c r="O1397">
        <v>61</v>
      </c>
      <c r="P1397" t="s">
        <v>43</v>
      </c>
      <c r="T1397" t="s">
        <v>69</v>
      </c>
      <c r="U1397">
        <v>152</v>
      </c>
      <c r="V1397">
        <v>45</v>
      </c>
    </row>
    <row r="1398" spans="1:22" x14ac:dyDescent="0.2">
      <c r="A1398">
        <v>2021</v>
      </c>
      <c r="B1398" s="1">
        <v>44219</v>
      </c>
      <c r="C1398" t="s">
        <v>21</v>
      </c>
      <c r="D1398" t="s">
        <v>22</v>
      </c>
      <c r="E1398">
        <v>3</v>
      </c>
      <c r="F1398" s="2">
        <v>0.3430555555555555</v>
      </c>
      <c r="G1398">
        <v>5</v>
      </c>
      <c r="H1398">
        <v>5</v>
      </c>
      <c r="I1398">
        <v>2</v>
      </c>
      <c r="J1398">
        <v>1</v>
      </c>
      <c r="K1398" t="s">
        <v>22</v>
      </c>
      <c r="L1398" t="s">
        <v>47</v>
      </c>
      <c r="M1398" t="s">
        <v>28</v>
      </c>
      <c r="N1398">
        <v>150</v>
      </c>
      <c r="O1398">
        <v>11</v>
      </c>
    </row>
    <row r="1399" spans="1:22" x14ac:dyDescent="0.2">
      <c r="A1399">
        <v>2021</v>
      </c>
      <c r="B1399" s="1">
        <v>44219</v>
      </c>
      <c r="C1399" t="s">
        <v>21</v>
      </c>
      <c r="D1399" t="s">
        <v>22</v>
      </c>
      <c r="E1399">
        <v>3</v>
      </c>
      <c r="F1399" s="2">
        <v>0.34236111111111112</v>
      </c>
      <c r="G1399">
        <v>5</v>
      </c>
      <c r="H1399">
        <v>5</v>
      </c>
      <c r="I1399">
        <v>2</v>
      </c>
      <c r="J1399">
        <v>1</v>
      </c>
      <c r="K1399" t="s">
        <v>22</v>
      </c>
      <c r="L1399" t="s">
        <v>47</v>
      </c>
      <c r="M1399" t="s">
        <v>40</v>
      </c>
      <c r="N1399">
        <v>154</v>
      </c>
      <c r="O1399">
        <v>5</v>
      </c>
      <c r="P1399" t="s">
        <v>41</v>
      </c>
      <c r="T1399" t="s">
        <v>38</v>
      </c>
      <c r="U1399">
        <v>199</v>
      </c>
      <c r="V1399">
        <v>43</v>
      </c>
    </row>
    <row r="1400" spans="1:22" x14ac:dyDescent="0.2">
      <c r="A1400">
        <v>2021</v>
      </c>
      <c r="B1400" s="1">
        <v>44219</v>
      </c>
      <c r="C1400" t="s">
        <v>21</v>
      </c>
      <c r="D1400" t="s">
        <v>22</v>
      </c>
      <c r="E1400">
        <v>3</v>
      </c>
      <c r="F1400" s="2">
        <v>0.33958333333333335</v>
      </c>
      <c r="G1400">
        <v>5</v>
      </c>
      <c r="H1400">
        <v>5</v>
      </c>
      <c r="I1400">
        <v>2</v>
      </c>
      <c r="J1400">
        <v>1</v>
      </c>
      <c r="K1400" t="s">
        <v>22</v>
      </c>
      <c r="L1400" t="s">
        <v>38</v>
      </c>
      <c r="M1400" t="s">
        <v>40</v>
      </c>
      <c r="N1400">
        <v>187</v>
      </c>
      <c r="O1400">
        <v>61</v>
      </c>
      <c r="P1400" t="s">
        <v>43</v>
      </c>
      <c r="T1400" t="s">
        <v>68</v>
      </c>
      <c r="U1400">
        <v>171</v>
      </c>
      <c r="V1400">
        <v>57</v>
      </c>
    </row>
    <row r="1401" spans="1:22" x14ac:dyDescent="0.2">
      <c r="A1401">
        <v>2021</v>
      </c>
      <c r="B1401" s="1">
        <v>44219</v>
      </c>
      <c r="C1401" t="s">
        <v>21</v>
      </c>
      <c r="D1401" t="s">
        <v>22</v>
      </c>
      <c r="E1401">
        <v>3</v>
      </c>
      <c r="F1401" s="2">
        <v>0.33958333333333335</v>
      </c>
      <c r="G1401">
        <v>5</v>
      </c>
      <c r="H1401">
        <v>5</v>
      </c>
      <c r="I1401">
        <v>2</v>
      </c>
      <c r="J1401">
        <v>1</v>
      </c>
      <c r="K1401" t="s">
        <v>22</v>
      </c>
      <c r="L1401" t="s">
        <v>68</v>
      </c>
      <c r="M1401" t="s">
        <v>32</v>
      </c>
      <c r="N1401">
        <v>171</v>
      </c>
      <c r="O1401">
        <v>57</v>
      </c>
      <c r="P1401" t="s">
        <v>91</v>
      </c>
      <c r="Q1401" t="s">
        <v>57</v>
      </c>
      <c r="R1401" t="s">
        <v>36</v>
      </c>
      <c r="S1401" t="s">
        <v>35</v>
      </c>
    </row>
    <row r="1402" spans="1:22" x14ac:dyDescent="0.2">
      <c r="A1402">
        <v>2021</v>
      </c>
      <c r="B1402" s="1">
        <v>44219</v>
      </c>
      <c r="C1402" t="s">
        <v>21</v>
      </c>
      <c r="D1402" t="s">
        <v>22</v>
      </c>
      <c r="E1402">
        <v>3</v>
      </c>
      <c r="F1402" s="2">
        <v>0.33888888888888885</v>
      </c>
      <c r="G1402">
        <v>5</v>
      </c>
      <c r="H1402">
        <v>5</v>
      </c>
      <c r="I1402">
        <v>2</v>
      </c>
      <c r="J1402">
        <v>1</v>
      </c>
      <c r="K1402" t="s">
        <v>22</v>
      </c>
      <c r="L1402" t="s">
        <v>47</v>
      </c>
      <c r="M1402" t="s">
        <v>28</v>
      </c>
      <c r="N1402">
        <v>173</v>
      </c>
      <c r="O1402">
        <v>47</v>
      </c>
    </row>
    <row r="1403" spans="1:22" x14ac:dyDescent="0.2">
      <c r="A1403">
        <v>2021</v>
      </c>
      <c r="B1403" s="1">
        <v>44219</v>
      </c>
      <c r="C1403" t="s">
        <v>21</v>
      </c>
      <c r="D1403" t="s">
        <v>22</v>
      </c>
      <c r="E1403">
        <v>3</v>
      </c>
      <c r="F1403" s="2">
        <v>0.33819444444444446</v>
      </c>
      <c r="G1403">
        <v>5</v>
      </c>
      <c r="H1403">
        <v>5</v>
      </c>
      <c r="I1403">
        <v>2</v>
      </c>
      <c r="J1403">
        <v>1</v>
      </c>
      <c r="K1403" t="s">
        <v>22</v>
      </c>
      <c r="L1403" t="s">
        <v>47</v>
      </c>
      <c r="M1403" t="s">
        <v>32</v>
      </c>
      <c r="N1403">
        <v>174</v>
      </c>
      <c r="O1403">
        <v>54</v>
      </c>
      <c r="P1403" t="s">
        <v>33</v>
      </c>
      <c r="Q1403" t="s">
        <v>34</v>
      </c>
      <c r="R1403" t="s">
        <v>36</v>
      </c>
      <c r="S1403" t="s">
        <v>36</v>
      </c>
    </row>
    <row r="1404" spans="1:22" x14ac:dyDescent="0.2">
      <c r="A1404">
        <v>2021</v>
      </c>
      <c r="B1404" s="1">
        <v>44219</v>
      </c>
      <c r="C1404" t="s">
        <v>21</v>
      </c>
      <c r="D1404" t="s">
        <v>22</v>
      </c>
      <c r="E1404">
        <v>3</v>
      </c>
      <c r="F1404" s="2">
        <v>0.33819444444444446</v>
      </c>
      <c r="G1404">
        <v>5</v>
      </c>
      <c r="H1404">
        <v>5</v>
      </c>
      <c r="I1404">
        <v>2</v>
      </c>
      <c r="J1404">
        <v>1</v>
      </c>
      <c r="K1404" t="s">
        <v>21</v>
      </c>
      <c r="L1404" t="s">
        <v>50</v>
      </c>
      <c r="M1404" t="s">
        <v>28</v>
      </c>
      <c r="N1404">
        <v>17</v>
      </c>
      <c r="O1404">
        <v>45</v>
      </c>
    </row>
    <row r="1405" spans="1:22" x14ac:dyDescent="0.2">
      <c r="A1405">
        <v>2021</v>
      </c>
      <c r="B1405" s="1">
        <v>44219</v>
      </c>
      <c r="C1405" t="s">
        <v>21</v>
      </c>
      <c r="D1405" t="s">
        <v>22</v>
      </c>
      <c r="E1405">
        <v>3</v>
      </c>
      <c r="F1405" s="2">
        <v>0.33819444444444446</v>
      </c>
      <c r="G1405">
        <v>5</v>
      </c>
      <c r="H1405">
        <v>5</v>
      </c>
      <c r="I1405">
        <v>2</v>
      </c>
      <c r="J1405">
        <v>1</v>
      </c>
      <c r="K1405" t="s">
        <v>21</v>
      </c>
      <c r="L1405" t="s">
        <v>50</v>
      </c>
      <c r="M1405" t="s">
        <v>40</v>
      </c>
      <c r="N1405">
        <v>17</v>
      </c>
      <c r="O1405">
        <v>45</v>
      </c>
      <c r="P1405" t="s">
        <v>43</v>
      </c>
      <c r="T1405" t="s">
        <v>65</v>
      </c>
      <c r="U1405">
        <v>33</v>
      </c>
      <c r="V1405">
        <v>44</v>
      </c>
    </row>
    <row r="1406" spans="1:22" x14ac:dyDescent="0.2">
      <c r="A1406">
        <v>2021</v>
      </c>
      <c r="B1406" s="1">
        <v>44219</v>
      </c>
      <c r="C1406" t="s">
        <v>21</v>
      </c>
      <c r="D1406" t="s">
        <v>22</v>
      </c>
      <c r="E1406">
        <v>3</v>
      </c>
      <c r="F1406" s="2">
        <v>0.33611111111111108</v>
      </c>
      <c r="G1406">
        <v>5</v>
      </c>
      <c r="H1406">
        <v>5</v>
      </c>
      <c r="I1406">
        <v>2</v>
      </c>
      <c r="J1406">
        <v>1</v>
      </c>
      <c r="K1406" t="s">
        <v>21</v>
      </c>
      <c r="L1406" t="s">
        <v>65</v>
      </c>
      <c r="M1406" t="s">
        <v>48</v>
      </c>
      <c r="N1406">
        <v>37</v>
      </c>
      <c r="O1406">
        <v>66</v>
      </c>
      <c r="P1406" t="s">
        <v>49</v>
      </c>
    </row>
    <row r="1407" spans="1:22" x14ac:dyDescent="0.2">
      <c r="A1407">
        <v>2021</v>
      </c>
      <c r="B1407" s="1">
        <v>44219</v>
      </c>
      <c r="C1407" t="s">
        <v>21</v>
      </c>
      <c r="D1407" t="s">
        <v>22</v>
      </c>
      <c r="E1407">
        <v>3</v>
      </c>
      <c r="F1407" s="2">
        <v>0.3354166666666667</v>
      </c>
      <c r="G1407">
        <v>5</v>
      </c>
      <c r="H1407">
        <v>5</v>
      </c>
      <c r="I1407">
        <v>2</v>
      </c>
      <c r="J1407">
        <v>1</v>
      </c>
      <c r="K1407" t="s">
        <v>22</v>
      </c>
      <c r="L1407" t="s">
        <v>23</v>
      </c>
      <c r="M1407" t="s">
        <v>24</v>
      </c>
      <c r="N1407">
        <v>169</v>
      </c>
      <c r="O1407">
        <v>21</v>
      </c>
      <c r="P1407" t="s">
        <v>25</v>
      </c>
      <c r="T1407" t="s">
        <v>67</v>
      </c>
    </row>
    <row r="1408" spans="1:22" x14ac:dyDescent="0.2">
      <c r="A1408">
        <v>2021</v>
      </c>
      <c r="B1408" s="1">
        <v>44219</v>
      </c>
      <c r="C1408" t="s">
        <v>21</v>
      </c>
      <c r="D1408" t="s">
        <v>22</v>
      </c>
      <c r="E1408">
        <v>3</v>
      </c>
      <c r="F1408" s="2">
        <v>0.3347222222222222</v>
      </c>
      <c r="G1408">
        <v>5</v>
      </c>
      <c r="H1408">
        <v>5</v>
      </c>
      <c r="I1408">
        <v>2</v>
      </c>
      <c r="J1408">
        <v>1</v>
      </c>
      <c r="K1408" t="s">
        <v>22</v>
      </c>
      <c r="L1408" t="s">
        <v>27</v>
      </c>
      <c r="M1408" t="s">
        <v>28</v>
      </c>
      <c r="N1408">
        <v>167</v>
      </c>
      <c r="O1408">
        <v>25</v>
      </c>
    </row>
    <row r="1409" spans="1:22" x14ac:dyDescent="0.2">
      <c r="A1409">
        <v>2021</v>
      </c>
      <c r="B1409" s="1">
        <v>44219</v>
      </c>
      <c r="C1409" t="s">
        <v>21</v>
      </c>
      <c r="D1409" t="s">
        <v>22</v>
      </c>
      <c r="E1409">
        <v>3</v>
      </c>
      <c r="F1409" s="2">
        <v>0.3347222222222222</v>
      </c>
      <c r="G1409">
        <v>5</v>
      </c>
      <c r="H1409">
        <v>5</v>
      </c>
      <c r="I1409">
        <v>2</v>
      </c>
      <c r="J1409">
        <v>1</v>
      </c>
      <c r="K1409" t="s">
        <v>22</v>
      </c>
      <c r="L1409" t="s">
        <v>27</v>
      </c>
      <c r="M1409" t="s">
        <v>40</v>
      </c>
      <c r="N1409">
        <v>167</v>
      </c>
      <c r="O1409">
        <v>25</v>
      </c>
      <c r="P1409" t="s">
        <v>43</v>
      </c>
      <c r="T1409" t="s">
        <v>45</v>
      </c>
      <c r="U1409">
        <v>127</v>
      </c>
      <c r="V1409">
        <v>22</v>
      </c>
    </row>
    <row r="1410" spans="1:22" x14ac:dyDescent="0.2">
      <c r="A1410">
        <v>2021</v>
      </c>
      <c r="B1410" s="1">
        <v>44219</v>
      </c>
      <c r="C1410" t="s">
        <v>21</v>
      </c>
      <c r="D1410" t="s">
        <v>22</v>
      </c>
      <c r="E1410">
        <v>3</v>
      </c>
      <c r="F1410" s="2">
        <v>0.33194444444444443</v>
      </c>
      <c r="G1410">
        <v>5</v>
      </c>
      <c r="H1410">
        <v>5</v>
      </c>
      <c r="I1410">
        <v>2</v>
      </c>
      <c r="J1410">
        <v>1</v>
      </c>
      <c r="K1410" t="s">
        <v>21</v>
      </c>
      <c r="L1410" t="s">
        <v>78</v>
      </c>
      <c r="M1410" t="s">
        <v>28</v>
      </c>
      <c r="N1410">
        <v>105</v>
      </c>
      <c r="O1410">
        <v>39</v>
      </c>
    </row>
    <row r="1411" spans="1:22" x14ac:dyDescent="0.2">
      <c r="A1411">
        <v>2021</v>
      </c>
      <c r="B1411" s="1">
        <v>44219</v>
      </c>
      <c r="C1411" t="s">
        <v>21</v>
      </c>
      <c r="D1411" t="s">
        <v>22</v>
      </c>
      <c r="E1411">
        <v>3</v>
      </c>
      <c r="F1411" s="2">
        <v>0.33055555555555555</v>
      </c>
      <c r="G1411">
        <v>5</v>
      </c>
      <c r="H1411">
        <v>5</v>
      </c>
      <c r="I1411">
        <v>2</v>
      </c>
      <c r="J1411">
        <v>1</v>
      </c>
      <c r="K1411" t="s">
        <v>21</v>
      </c>
      <c r="L1411" t="s">
        <v>78</v>
      </c>
      <c r="M1411" t="s">
        <v>48</v>
      </c>
      <c r="N1411">
        <v>124</v>
      </c>
      <c r="O1411">
        <v>0</v>
      </c>
      <c r="P1411" t="s">
        <v>49</v>
      </c>
    </row>
    <row r="1412" spans="1:22" x14ac:dyDescent="0.2">
      <c r="A1412">
        <v>2021</v>
      </c>
      <c r="B1412" s="1">
        <v>44219</v>
      </c>
      <c r="C1412" t="s">
        <v>21</v>
      </c>
      <c r="D1412" t="s">
        <v>22</v>
      </c>
      <c r="E1412">
        <v>3</v>
      </c>
      <c r="F1412" s="2">
        <v>0.33055555555555555</v>
      </c>
      <c r="G1412">
        <v>5</v>
      </c>
      <c r="H1412">
        <v>5</v>
      </c>
      <c r="I1412">
        <v>2</v>
      </c>
      <c r="J1412">
        <v>1</v>
      </c>
      <c r="K1412" t="s">
        <v>21</v>
      </c>
      <c r="L1412" t="s">
        <v>78</v>
      </c>
      <c r="M1412" t="s">
        <v>29</v>
      </c>
      <c r="N1412">
        <v>124</v>
      </c>
      <c r="O1412">
        <v>0</v>
      </c>
      <c r="P1412" t="s">
        <v>71</v>
      </c>
      <c r="T1412" t="s">
        <v>39</v>
      </c>
    </row>
    <row r="1413" spans="1:22" x14ac:dyDescent="0.2">
      <c r="A1413">
        <v>2021</v>
      </c>
      <c r="B1413" s="1">
        <v>44219</v>
      </c>
      <c r="C1413" t="s">
        <v>21</v>
      </c>
      <c r="D1413" t="s">
        <v>22</v>
      </c>
      <c r="E1413">
        <v>3</v>
      </c>
      <c r="F1413" s="2">
        <v>0.32847222222222222</v>
      </c>
      <c r="G1413">
        <v>5</v>
      </c>
      <c r="H1413">
        <v>5</v>
      </c>
      <c r="I1413">
        <v>2</v>
      </c>
      <c r="J1413">
        <v>1</v>
      </c>
      <c r="K1413" t="s">
        <v>22</v>
      </c>
      <c r="L1413" t="s">
        <v>23</v>
      </c>
      <c r="M1413" t="s">
        <v>24</v>
      </c>
      <c r="N1413">
        <v>80</v>
      </c>
      <c r="O1413">
        <v>65</v>
      </c>
      <c r="P1413" t="s">
        <v>77</v>
      </c>
      <c r="T1413" t="s">
        <v>67</v>
      </c>
    </row>
    <row r="1414" spans="1:22" x14ac:dyDescent="0.2">
      <c r="A1414">
        <v>2021</v>
      </c>
      <c r="B1414" s="1">
        <v>44219</v>
      </c>
      <c r="C1414" t="s">
        <v>21</v>
      </c>
      <c r="D1414" t="s">
        <v>22</v>
      </c>
      <c r="E1414">
        <v>3</v>
      </c>
      <c r="F1414" s="2">
        <v>0.32777777777777778</v>
      </c>
      <c r="G1414">
        <v>5</v>
      </c>
      <c r="H1414">
        <v>5</v>
      </c>
      <c r="I1414">
        <v>2</v>
      </c>
      <c r="J1414">
        <v>1</v>
      </c>
      <c r="K1414" t="s">
        <v>22</v>
      </c>
      <c r="L1414" t="s">
        <v>27</v>
      </c>
      <c r="M1414" t="s">
        <v>28</v>
      </c>
      <c r="N1414">
        <v>80</v>
      </c>
      <c r="O1414">
        <v>69</v>
      </c>
    </row>
    <row r="1415" spans="1:22" x14ac:dyDescent="0.2">
      <c r="A1415">
        <v>2021</v>
      </c>
      <c r="B1415" s="1">
        <v>44219</v>
      </c>
      <c r="C1415" t="s">
        <v>21</v>
      </c>
      <c r="D1415" t="s">
        <v>22</v>
      </c>
      <c r="E1415">
        <v>3</v>
      </c>
      <c r="F1415" s="2">
        <v>0.32777777777777778</v>
      </c>
      <c r="G1415">
        <v>5</v>
      </c>
      <c r="H1415">
        <v>5</v>
      </c>
      <c r="I1415">
        <v>2</v>
      </c>
      <c r="J1415">
        <v>1</v>
      </c>
      <c r="K1415" t="s">
        <v>22</v>
      </c>
      <c r="L1415" t="s">
        <v>27</v>
      </c>
      <c r="M1415" t="s">
        <v>40</v>
      </c>
      <c r="N1415">
        <v>80</v>
      </c>
      <c r="O1415">
        <v>69</v>
      </c>
      <c r="P1415" t="s">
        <v>41</v>
      </c>
      <c r="T1415" t="s">
        <v>39</v>
      </c>
      <c r="U1415">
        <v>61</v>
      </c>
      <c r="V1415">
        <v>83</v>
      </c>
    </row>
    <row r="1416" spans="1:22" x14ac:dyDescent="0.2">
      <c r="A1416">
        <v>2021</v>
      </c>
      <c r="B1416" s="1">
        <v>44219</v>
      </c>
      <c r="C1416" t="s">
        <v>21</v>
      </c>
      <c r="D1416" t="s">
        <v>22</v>
      </c>
      <c r="E1416">
        <v>3</v>
      </c>
      <c r="F1416" s="2">
        <v>0.32708333333333334</v>
      </c>
      <c r="G1416">
        <v>5</v>
      </c>
      <c r="H1416">
        <v>5</v>
      </c>
      <c r="I1416">
        <v>2</v>
      </c>
      <c r="J1416">
        <v>1</v>
      </c>
      <c r="K1416" t="s">
        <v>22</v>
      </c>
      <c r="L1416" t="s">
        <v>39</v>
      </c>
      <c r="M1416" t="s">
        <v>51</v>
      </c>
      <c r="N1416">
        <v>61</v>
      </c>
      <c r="O1416">
        <v>83</v>
      </c>
      <c r="P1416" t="s">
        <v>41</v>
      </c>
      <c r="T1416" t="s">
        <v>27</v>
      </c>
      <c r="U1416">
        <v>85</v>
      </c>
      <c r="V1416">
        <v>78</v>
      </c>
    </row>
    <row r="1417" spans="1:22" x14ac:dyDescent="0.2">
      <c r="A1417">
        <v>2021</v>
      </c>
      <c r="B1417" s="1">
        <v>44219</v>
      </c>
      <c r="C1417" t="s">
        <v>21</v>
      </c>
      <c r="D1417" t="s">
        <v>22</v>
      </c>
      <c r="E1417">
        <v>3</v>
      </c>
      <c r="F1417" s="2">
        <v>0.32569444444444445</v>
      </c>
      <c r="G1417">
        <v>5</v>
      </c>
      <c r="H1417">
        <v>5</v>
      </c>
      <c r="I1417">
        <v>2</v>
      </c>
      <c r="J1417">
        <v>1</v>
      </c>
      <c r="K1417" t="s">
        <v>21</v>
      </c>
      <c r="L1417" t="s">
        <v>58</v>
      </c>
      <c r="M1417" t="s">
        <v>28</v>
      </c>
      <c r="N1417">
        <v>88</v>
      </c>
      <c r="O1417">
        <v>2</v>
      </c>
    </row>
    <row r="1418" spans="1:22" x14ac:dyDescent="0.2">
      <c r="A1418">
        <v>2021</v>
      </c>
      <c r="B1418" s="1">
        <v>44219</v>
      </c>
      <c r="C1418" t="s">
        <v>21</v>
      </c>
      <c r="D1418" t="s">
        <v>22</v>
      </c>
      <c r="E1418">
        <v>3</v>
      </c>
      <c r="F1418" s="2">
        <v>0.32569444444444445</v>
      </c>
      <c r="G1418">
        <v>5</v>
      </c>
      <c r="H1418">
        <v>5</v>
      </c>
      <c r="I1418">
        <v>2</v>
      </c>
      <c r="J1418">
        <v>1</v>
      </c>
      <c r="K1418" t="s">
        <v>21</v>
      </c>
      <c r="L1418" t="s">
        <v>58</v>
      </c>
      <c r="M1418" t="s">
        <v>51</v>
      </c>
      <c r="N1418">
        <v>88</v>
      </c>
      <c r="O1418">
        <v>2</v>
      </c>
      <c r="P1418" t="s">
        <v>41</v>
      </c>
      <c r="T1418" t="s">
        <v>78</v>
      </c>
      <c r="U1418">
        <v>107</v>
      </c>
      <c r="V1418">
        <v>4</v>
      </c>
    </row>
    <row r="1419" spans="1:22" x14ac:dyDescent="0.2">
      <c r="A1419">
        <v>2021</v>
      </c>
      <c r="B1419" s="1">
        <v>44219</v>
      </c>
      <c r="C1419" t="s">
        <v>21</v>
      </c>
      <c r="D1419" t="s">
        <v>22</v>
      </c>
      <c r="E1419">
        <v>3</v>
      </c>
      <c r="F1419" s="2">
        <v>0.32361111111111113</v>
      </c>
      <c r="G1419">
        <v>5</v>
      </c>
      <c r="H1419">
        <v>5</v>
      </c>
      <c r="I1419">
        <v>2</v>
      </c>
      <c r="J1419">
        <v>1</v>
      </c>
      <c r="K1419" t="s">
        <v>21</v>
      </c>
      <c r="L1419" t="s">
        <v>67</v>
      </c>
      <c r="M1419" t="s">
        <v>28</v>
      </c>
      <c r="N1419">
        <v>86</v>
      </c>
      <c r="O1419">
        <v>29</v>
      </c>
    </row>
    <row r="1420" spans="1:22" x14ac:dyDescent="0.2">
      <c r="A1420">
        <v>2021</v>
      </c>
      <c r="B1420" s="1">
        <v>44219</v>
      </c>
      <c r="C1420" t="s">
        <v>21</v>
      </c>
      <c r="D1420" t="s">
        <v>22</v>
      </c>
      <c r="E1420">
        <v>3</v>
      </c>
      <c r="F1420" s="2">
        <v>0.32361111111111113</v>
      </c>
      <c r="G1420">
        <v>5</v>
      </c>
      <c r="H1420">
        <v>5</v>
      </c>
      <c r="I1420">
        <v>2</v>
      </c>
      <c r="J1420">
        <v>1</v>
      </c>
      <c r="K1420" t="s">
        <v>21</v>
      </c>
      <c r="L1420" t="s">
        <v>67</v>
      </c>
      <c r="M1420" t="s">
        <v>51</v>
      </c>
      <c r="N1420">
        <v>86</v>
      </c>
      <c r="O1420">
        <v>29</v>
      </c>
      <c r="P1420" t="s">
        <v>43</v>
      </c>
      <c r="T1420" t="s">
        <v>52</v>
      </c>
      <c r="U1420">
        <v>99</v>
      </c>
      <c r="V1420">
        <v>44</v>
      </c>
    </row>
    <row r="1421" spans="1:22" x14ac:dyDescent="0.2">
      <c r="A1421">
        <v>2021</v>
      </c>
      <c r="B1421" s="1">
        <v>44219</v>
      </c>
      <c r="C1421" t="s">
        <v>21</v>
      </c>
      <c r="D1421" t="s">
        <v>22</v>
      </c>
      <c r="E1421">
        <v>3</v>
      </c>
      <c r="F1421" s="2">
        <v>0.32361111111111113</v>
      </c>
      <c r="G1421">
        <v>5</v>
      </c>
      <c r="H1421">
        <v>5</v>
      </c>
      <c r="I1421">
        <v>2</v>
      </c>
      <c r="J1421">
        <v>1</v>
      </c>
      <c r="K1421" t="s">
        <v>22</v>
      </c>
      <c r="L1421" t="s">
        <v>59</v>
      </c>
      <c r="M1421" t="s">
        <v>46</v>
      </c>
      <c r="N1421">
        <v>112</v>
      </c>
      <c r="O1421">
        <v>52</v>
      </c>
    </row>
    <row r="1422" spans="1:22" x14ac:dyDescent="0.2">
      <c r="A1422">
        <v>2021</v>
      </c>
      <c r="B1422" s="1">
        <v>44219</v>
      </c>
      <c r="C1422" t="s">
        <v>21</v>
      </c>
      <c r="D1422" t="s">
        <v>22</v>
      </c>
      <c r="E1422">
        <v>3</v>
      </c>
      <c r="F1422" s="2">
        <v>0.32222222222222224</v>
      </c>
      <c r="G1422">
        <v>5</v>
      </c>
      <c r="H1422">
        <v>5</v>
      </c>
      <c r="I1422">
        <v>2</v>
      </c>
      <c r="J1422">
        <v>1</v>
      </c>
      <c r="K1422" t="s">
        <v>22</v>
      </c>
      <c r="L1422" t="s">
        <v>59</v>
      </c>
      <c r="M1422" t="s">
        <v>48</v>
      </c>
      <c r="N1422">
        <v>103</v>
      </c>
      <c r="O1422">
        <v>40</v>
      </c>
      <c r="P1422" t="s">
        <v>49</v>
      </c>
    </row>
    <row r="1423" spans="1:22" x14ac:dyDescent="0.2">
      <c r="A1423">
        <v>2021</v>
      </c>
      <c r="B1423" s="1">
        <v>44219</v>
      </c>
      <c r="C1423" t="s">
        <v>21</v>
      </c>
      <c r="D1423" t="s">
        <v>22</v>
      </c>
      <c r="E1423">
        <v>3</v>
      </c>
      <c r="F1423" s="2">
        <v>0.32083333333333336</v>
      </c>
      <c r="G1423">
        <v>5</v>
      </c>
      <c r="H1423">
        <v>5</v>
      </c>
      <c r="I1423">
        <v>2</v>
      </c>
      <c r="J1423">
        <v>1</v>
      </c>
      <c r="K1423" t="s">
        <v>21</v>
      </c>
      <c r="L1423" t="s">
        <v>52</v>
      </c>
      <c r="M1423" t="s">
        <v>28</v>
      </c>
      <c r="N1423">
        <v>93</v>
      </c>
      <c r="O1423">
        <v>74</v>
      </c>
    </row>
    <row r="1424" spans="1:22" x14ac:dyDescent="0.2">
      <c r="A1424">
        <v>2021</v>
      </c>
      <c r="B1424" s="1">
        <v>44219</v>
      </c>
      <c r="C1424" t="s">
        <v>21</v>
      </c>
      <c r="D1424" t="s">
        <v>22</v>
      </c>
      <c r="E1424">
        <v>3</v>
      </c>
      <c r="F1424" s="2">
        <v>0.31944444444444448</v>
      </c>
      <c r="G1424">
        <v>5</v>
      </c>
      <c r="H1424">
        <v>5</v>
      </c>
      <c r="I1424">
        <v>2</v>
      </c>
      <c r="J1424">
        <v>1</v>
      </c>
      <c r="K1424" t="s">
        <v>21</v>
      </c>
      <c r="L1424" t="s">
        <v>53</v>
      </c>
      <c r="M1424" t="s">
        <v>28</v>
      </c>
      <c r="N1424">
        <v>95</v>
      </c>
      <c r="O1424">
        <v>73</v>
      </c>
    </row>
    <row r="1425" spans="1:22" x14ac:dyDescent="0.2">
      <c r="A1425">
        <v>2021</v>
      </c>
      <c r="B1425" s="1">
        <v>44219</v>
      </c>
      <c r="C1425" t="s">
        <v>21</v>
      </c>
      <c r="D1425" t="s">
        <v>22</v>
      </c>
      <c r="E1425">
        <v>3</v>
      </c>
      <c r="F1425" s="2">
        <v>0.31944444444444448</v>
      </c>
      <c r="G1425">
        <v>5</v>
      </c>
      <c r="H1425">
        <v>5</v>
      </c>
      <c r="I1425">
        <v>2</v>
      </c>
      <c r="J1425">
        <v>1</v>
      </c>
      <c r="K1425" t="s">
        <v>21</v>
      </c>
      <c r="L1425" t="s">
        <v>53</v>
      </c>
      <c r="M1425" t="s">
        <v>51</v>
      </c>
      <c r="N1425">
        <v>95</v>
      </c>
      <c r="O1425">
        <v>73</v>
      </c>
      <c r="P1425" t="s">
        <v>43</v>
      </c>
      <c r="T1425" t="s">
        <v>78</v>
      </c>
      <c r="U1425">
        <v>117</v>
      </c>
      <c r="V1425">
        <v>71</v>
      </c>
    </row>
    <row r="1426" spans="1:22" x14ac:dyDescent="0.2">
      <c r="A1426">
        <v>2021</v>
      </c>
      <c r="B1426" s="1">
        <v>44219</v>
      </c>
      <c r="C1426" t="s">
        <v>21</v>
      </c>
      <c r="D1426" t="s">
        <v>22</v>
      </c>
      <c r="E1426">
        <v>3</v>
      </c>
      <c r="F1426" s="2">
        <v>0.31875000000000003</v>
      </c>
      <c r="G1426">
        <v>5</v>
      </c>
      <c r="H1426">
        <v>5</v>
      </c>
      <c r="I1426">
        <v>2</v>
      </c>
      <c r="J1426">
        <v>1</v>
      </c>
      <c r="K1426" t="s">
        <v>22</v>
      </c>
      <c r="L1426" t="s">
        <v>45</v>
      </c>
      <c r="M1426" t="s">
        <v>28</v>
      </c>
      <c r="N1426">
        <v>69</v>
      </c>
      <c r="O1426">
        <v>22</v>
      </c>
    </row>
    <row r="1427" spans="1:22" x14ac:dyDescent="0.2">
      <c r="A1427">
        <v>2021</v>
      </c>
      <c r="B1427" s="1">
        <v>44219</v>
      </c>
      <c r="C1427" t="s">
        <v>21</v>
      </c>
      <c r="D1427" t="s">
        <v>22</v>
      </c>
      <c r="E1427">
        <v>3</v>
      </c>
      <c r="F1427" s="2">
        <v>0.31805555555555554</v>
      </c>
      <c r="G1427">
        <v>5</v>
      </c>
      <c r="H1427">
        <v>5</v>
      </c>
      <c r="I1427">
        <v>2</v>
      </c>
      <c r="J1427">
        <v>1</v>
      </c>
      <c r="K1427" t="s">
        <v>22</v>
      </c>
      <c r="L1427" t="s">
        <v>45</v>
      </c>
      <c r="M1427" t="s">
        <v>40</v>
      </c>
      <c r="N1427">
        <v>68</v>
      </c>
      <c r="O1427">
        <v>29</v>
      </c>
      <c r="P1427" t="s">
        <v>43</v>
      </c>
      <c r="T1427" t="s">
        <v>27</v>
      </c>
      <c r="U1427">
        <v>88</v>
      </c>
      <c r="V1427">
        <v>50</v>
      </c>
    </row>
    <row r="1428" spans="1:22" x14ac:dyDescent="0.2">
      <c r="A1428">
        <v>2021</v>
      </c>
      <c r="B1428" s="1">
        <v>44219</v>
      </c>
      <c r="C1428" t="s">
        <v>21</v>
      </c>
      <c r="D1428" t="s">
        <v>22</v>
      </c>
      <c r="E1428">
        <v>3</v>
      </c>
      <c r="F1428" s="2">
        <v>0.31736111111111115</v>
      </c>
      <c r="G1428">
        <v>5</v>
      </c>
      <c r="H1428">
        <v>5</v>
      </c>
      <c r="I1428">
        <v>2</v>
      </c>
      <c r="J1428">
        <v>1</v>
      </c>
      <c r="K1428" t="s">
        <v>22</v>
      </c>
      <c r="L1428" t="s">
        <v>27</v>
      </c>
      <c r="M1428" t="s">
        <v>40</v>
      </c>
      <c r="N1428">
        <v>74</v>
      </c>
      <c r="O1428">
        <v>59</v>
      </c>
      <c r="P1428" t="s">
        <v>43</v>
      </c>
      <c r="T1428" t="s">
        <v>39</v>
      </c>
      <c r="U1428">
        <v>56</v>
      </c>
      <c r="V1428">
        <v>65</v>
      </c>
    </row>
    <row r="1429" spans="1:22" x14ac:dyDescent="0.2">
      <c r="A1429">
        <v>2021</v>
      </c>
      <c r="B1429" s="1">
        <v>44219</v>
      </c>
      <c r="C1429" t="s">
        <v>21</v>
      </c>
      <c r="D1429" t="s">
        <v>22</v>
      </c>
      <c r="E1429">
        <v>3</v>
      </c>
      <c r="F1429" s="2">
        <v>0.31458333333333333</v>
      </c>
      <c r="G1429">
        <v>5</v>
      </c>
      <c r="H1429">
        <v>5</v>
      </c>
      <c r="I1429">
        <v>2</v>
      </c>
      <c r="J1429">
        <v>1</v>
      </c>
      <c r="K1429" t="s">
        <v>22</v>
      </c>
      <c r="L1429" t="s">
        <v>39</v>
      </c>
      <c r="M1429" t="s">
        <v>40</v>
      </c>
      <c r="N1429">
        <v>78</v>
      </c>
      <c r="O1429">
        <v>41</v>
      </c>
      <c r="P1429" t="s">
        <v>43</v>
      </c>
      <c r="T1429" t="s">
        <v>27</v>
      </c>
      <c r="U1429">
        <v>104</v>
      </c>
      <c r="V1429">
        <v>6</v>
      </c>
    </row>
    <row r="1430" spans="1:22" x14ac:dyDescent="0.2">
      <c r="A1430">
        <v>2021</v>
      </c>
      <c r="B1430" s="1">
        <v>44219</v>
      </c>
      <c r="C1430" t="s">
        <v>21</v>
      </c>
      <c r="D1430" t="s">
        <v>22</v>
      </c>
      <c r="E1430">
        <v>3</v>
      </c>
      <c r="F1430" s="2">
        <v>0.3125</v>
      </c>
      <c r="G1430">
        <v>5</v>
      </c>
      <c r="H1430">
        <v>5</v>
      </c>
      <c r="I1430">
        <v>2</v>
      </c>
      <c r="J1430">
        <v>1</v>
      </c>
      <c r="K1430" t="s">
        <v>21</v>
      </c>
      <c r="L1430" t="s">
        <v>52</v>
      </c>
      <c r="M1430" t="s">
        <v>28</v>
      </c>
      <c r="N1430">
        <v>93</v>
      </c>
      <c r="O1430">
        <v>82</v>
      </c>
    </row>
    <row r="1431" spans="1:22" x14ac:dyDescent="0.2">
      <c r="A1431">
        <v>2021</v>
      </c>
      <c r="B1431" s="1">
        <v>44219</v>
      </c>
      <c r="C1431" t="s">
        <v>21</v>
      </c>
      <c r="D1431" t="s">
        <v>22</v>
      </c>
      <c r="E1431">
        <v>3</v>
      </c>
      <c r="F1431" s="2">
        <v>0.30972222222222223</v>
      </c>
      <c r="G1431">
        <v>5</v>
      </c>
      <c r="H1431">
        <v>5</v>
      </c>
      <c r="I1431">
        <v>2</v>
      </c>
      <c r="J1431">
        <v>1</v>
      </c>
      <c r="K1431" t="s">
        <v>22</v>
      </c>
      <c r="L1431" t="s">
        <v>23</v>
      </c>
      <c r="M1431" t="s">
        <v>28</v>
      </c>
      <c r="N1431">
        <v>82</v>
      </c>
      <c r="O1431">
        <v>1</v>
      </c>
    </row>
    <row r="1432" spans="1:22" x14ac:dyDescent="0.2">
      <c r="A1432">
        <v>2021</v>
      </c>
      <c r="B1432" s="1">
        <v>44219</v>
      </c>
      <c r="C1432" t="s">
        <v>21</v>
      </c>
      <c r="D1432" t="s">
        <v>22</v>
      </c>
      <c r="E1432">
        <v>3</v>
      </c>
      <c r="F1432" s="2">
        <v>0.30833333333333335</v>
      </c>
      <c r="G1432">
        <v>5</v>
      </c>
      <c r="H1432">
        <v>5</v>
      </c>
      <c r="I1432">
        <v>2</v>
      </c>
      <c r="J1432">
        <v>1</v>
      </c>
      <c r="K1432" t="s">
        <v>22</v>
      </c>
      <c r="L1432" t="s">
        <v>39</v>
      </c>
      <c r="M1432" t="s">
        <v>86</v>
      </c>
      <c r="N1432">
        <v>100</v>
      </c>
      <c r="O1432">
        <v>5</v>
      </c>
      <c r="P1432" t="s">
        <v>87</v>
      </c>
      <c r="T1432" t="s">
        <v>52</v>
      </c>
    </row>
    <row r="1433" spans="1:22" x14ac:dyDescent="0.2">
      <c r="A1433">
        <v>2021</v>
      </c>
      <c r="B1433" s="1">
        <v>44219</v>
      </c>
      <c r="C1433" t="s">
        <v>21</v>
      </c>
      <c r="D1433" t="s">
        <v>22</v>
      </c>
      <c r="E1433">
        <v>3</v>
      </c>
      <c r="F1433" s="2">
        <v>0.30833333333333335</v>
      </c>
      <c r="G1433">
        <v>5</v>
      </c>
      <c r="H1433">
        <v>4</v>
      </c>
      <c r="I1433">
        <v>2</v>
      </c>
      <c r="J1433">
        <v>1</v>
      </c>
      <c r="K1433" t="s">
        <v>21</v>
      </c>
      <c r="L1433" t="s">
        <v>26</v>
      </c>
      <c r="M1433" t="s">
        <v>24</v>
      </c>
      <c r="N1433">
        <v>169</v>
      </c>
      <c r="O1433">
        <v>64</v>
      </c>
      <c r="P1433" t="s">
        <v>77</v>
      </c>
      <c r="T1433" t="s">
        <v>64</v>
      </c>
    </row>
    <row r="1434" spans="1:22" x14ac:dyDescent="0.2">
      <c r="A1434">
        <v>2021</v>
      </c>
      <c r="B1434" s="1">
        <v>44219</v>
      </c>
      <c r="C1434" t="s">
        <v>21</v>
      </c>
      <c r="D1434" t="s">
        <v>22</v>
      </c>
      <c r="E1434">
        <v>3</v>
      </c>
      <c r="F1434" s="2">
        <v>0.30694444444444441</v>
      </c>
      <c r="G1434">
        <v>5</v>
      </c>
      <c r="H1434">
        <v>4</v>
      </c>
      <c r="I1434">
        <v>2</v>
      </c>
      <c r="J1434">
        <v>1</v>
      </c>
      <c r="K1434" t="s">
        <v>21</v>
      </c>
      <c r="L1434" t="s">
        <v>65</v>
      </c>
      <c r="M1434" t="s">
        <v>28</v>
      </c>
      <c r="N1434">
        <v>198</v>
      </c>
      <c r="O1434">
        <v>54</v>
      </c>
    </row>
    <row r="1435" spans="1:22" x14ac:dyDescent="0.2">
      <c r="A1435">
        <v>2021</v>
      </c>
      <c r="B1435" s="1">
        <v>44219</v>
      </c>
      <c r="C1435" t="s">
        <v>21</v>
      </c>
      <c r="D1435" t="s">
        <v>22</v>
      </c>
      <c r="E1435">
        <v>3</v>
      </c>
      <c r="F1435" s="2">
        <v>0.30694444444444441</v>
      </c>
      <c r="G1435">
        <v>5</v>
      </c>
      <c r="H1435">
        <v>4</v>
      </c>
      <c r="I1435">
        <v>2</v>
      </c>
      <c r="J1435">
        <v>1</v>
      </c>
      <c r="K1435" t="s">
        <v>21</v>
      </c>
      <c r="L1435" t="s">
        <v>65</v>
      </c>
      <c r="M1435" t="s">
        <v>40</v>
      </c>
      <c r="N1435">
        <v>198</v>
      </c>
      <c r="O1435">
        <v>54</v>
      </c>
      <c r="P1435" t="s">
        <v>41</v>
      </c>
      <c r="T1435" t="s">
        <v>26</v>
      </c>
      <c r="U1435">
        <v>199</v>
      </c>
      <c r="V1435">
        <v>56</v>
      </c>
    </row>
    <row r="1436" spans="1:22" x14ac:dyDescent="0.2">
      <c r="A1436">
        <v>2021</v>
      </c>
      <c r="B1436" s="1">
        <v>44219</v>
      </c>
      <c r="C1436" t="s">
        <v>21</v>
      </c>
      <c r="D1436" t="s">
        <v>22</v>
      </c>
      <c r="E1436">
        <v>3</v>
      </c>
      <c r="F1436" s="2">
        <v>0.30486111111111108</v>
      </c>
      <c r="G1436">
        <v>5</v>
      </c>
      <c r="H1436">
        <v>4</v>
      </c>
      <c r="I1436">
        <v>2</v>
      </c>
      <c r="J1436">
        <v>1</v>
      </c>
      <c r="K1436" t="s">
        <v>21</v>
      </c>
      <c r="L1436" t="s">
        <v>26</v>
      </c>
      <c r="M1436" t="s">
        <v>51</v>
      </c>
      <c r="N1436">
        <v>190</v>
      </c>
      <c r="O1436">
        <v>68</v>
      </c>
      <c r="P1436" t="s">
        <v>43</v>
      </c>
      <c r="T1436" t="s">
        <v>50</v>
      </c>
      <c r="U1436">
        <v>160</v>
      </c>
      <c r="V1436">
        <v>63</v>
      </c>
    </row>
    <row r="1437" spans="1:22" x14ac:dyDescent="0.2">
      <c r="A1437">
        <v>2021</v>
      </c>
      <c r="B1437" s="1">
        <v>44219</v>
      </c>
      <c r="C1437" t="s">
        <v>21</v>
      </c>
      <c r="D1437" t="s">
        <v>22</v>
      </c>
      <c r="E1437">
        <v>3</v>
      </c>
      <c r="F1437" s="2">
        <v>0.30138888888888887</v>
      </c>
      <c r="G1437">
        <v>5</v>
      </c>
      <c r="H1437">
        <v>4</v>
      </c>
      <c r="I1437">
        <v>2</v>
      </c>
      <c r="J1437">
        <v>1</v>
      </c>
      <c r="K1437" t="s">
        <v>21</v>
      </c>
      <c r="L1437" t="s">
        <v>44</v>
      </c>
      <c r="M1437" t="s">
        <v>28</v>
      </c>
      <c r="N1437">
        <v>83</v>
      </c>
      <c r="O1437">
        <v>49</v>
      </c>
    </row>
    <row r="1438" spans="1:22" x14ac:dyDescent="0.2">
      <c r="A1438">
        <v>2021</v>
      </c>
      <c r="B1438" s="1">
        <v>44219</v>
      </c>
      <c r="C1438" t="s">
        <v>21</v>
      </c>
      <c r="D1438" t="s">
        <v>22</v>
      </c>
      <c r="E1438">
        <v>3</v>
      </c>
      <c r="F1438" s="2">
        <v>0.29930555555555555</v>
      </c>
      <c r="G1438">
        <v>5</v>
      </c>
      <c r="H1438">
        <v>4</v>
      </c>
      <c r="I1438">
        <v>2</v>
      </c>
      <c r="J1438">
        <v>1</v>
      </c>
      <c r="K1438" t="s">
        <v>21</v>
      </c>
      <c r="L1438" t="s">
        <v>44</v>
      </c>
      <c r="M1438" t="s">
        <v>51</v>
      </c>
      <c r="N1438">
        <v>4</v>
      </c>
      <c r="O1438">
        <v>52</v>
      </c>
      <c r="P1438" t="s">
        <v>41</v>
      </c>
      <c r="T1438" t="s">
        <v>42</v>
      </c>
      <c r="U1438">
        <v>9</v>
      </c>
      <c r="V1438">
        <v>64</v>
      </c>
    </row>
    <row r="1439" spans="1:22" x14ac:dyDescent="0.2">
      <c r="A1439">
        <v>2021</v>
      </c>
      <c r="B1439" s="1">
        <v>44219</v>
      </c>
      <c r="C1439" t="s">
        <v>21</v>
      </c>
      <c r="D1439" t="s">
        <v>22</v>
      </c>
      <c r="E1439">
        <v>3</v>
      </c>
      <c r="F1439" s="2">
        <v>0.29722222222222222</v>
      </c>
      <c r="G1439">
        <v>5</v>
      </c>
      <c r="H1439">
        <v>4</v>
      </c>
      <c r="I1439">
        <v>2</v>
      </c>
      <c r="J1439">
        <v>1</v>
      </c>
      <c r="K1439" t="s">
        <v>22</v>
      </c>
      <c r="L1439" t="s">
        <v>66</v>
      </c>
      <c r="M1439" t="s">
        <v>28</v>
      </c>
      <c r="N1439">
        <v>176</v>
      </c>
      <c r="O1439">
        <v>4</v>
      </c>
    </row>
    <row r="1440" spans="1:22" x14ac:dyDescent="0.2">
      <c r="A1440">
        <v>2021</v>
      </c>
      <c r="B1440" s="1">
        <v>44219</v>
      </c>
      <c r="C1440" t="s">
        <v>21</v>
      </c>
      <c r="D1440" t="s">
        <v>22</v>
      </c>
      <c r="E1440">
        <v>3</v>
      </c>
      <c r="F1440" s="2">
        <v>0.29444444444444445</v>
      </c>
      <c r="G1440">
        <v>5</v>
      </c>
      <c r="H1440">
        <v>4</v>
      </c>
      <c r="I1440">
        <v>2</v>
      </c>
      <c r="J1440">
        <v>1</v>
      </c>
      <c r="K1440" t="s">
        <v>21</v>
      </c>
      <c r="L1440" t="s">
        <v>26</v>
      </c>
      <c r="M1440" t="s">
        <v>28</v>
      </c>
      <c r="N1440">
        <v>16</v>
      </c>
      <c r="O1440">
        <v>61</v>
      </c>
    </row>
    <row r="1441" spans="1:22" x14ac:dyDescent="0.2">
      <c r="A1441">
        <v>2021</v>
      </c>
      <c r="B1441" s="1">
        <v>44219</v>
      </c>
      <c r="C1441" t="s">
        <v>21</v>
      </c>
      <c r="D1441" t="s">
        <v>22</v>
      </c>
      <c r="E1441">
        <v>3</v>
      </c>
      <c r="F1441" s="2">
        <v>0.29236111111111113</v>
      </c>
      <c r="G1441">
        <v>5</v>
      </c>
      <c r="H1441">
        <v>4</v>
      </c>
      <c r="I1441">
        <v>2</v>
      </c>
      <c r="J1441">
        <v>1</v>
      </c>
      <c r="K1441" t="s">
        <v>21</v>
      </c>
      <c r="L1441" t="s">
        <v>26</v>
      </c>
      <c r="M1441" t="s">
        <v>40</v>
      </c>
      <c r="N1441">
        <v>17</v>
      </c>
      <c r="O1441">
        <v>81</v>
      </c>
      <c r="P1441" t="s">
        <v>41</v>
      </c>
      <c r="T1441" t="s">
        <v>42</v>
      </c>
      <c r="U1441">
        <v>46</v>
      </c>
      <c r="V1441">
        <v>82</v>
      </c>
    </row>
    <row r="1442" spans="1:22" x14ac:dyDescent="0.2">
      <c r="A1442">
        <v>2021</v>
      </c>
      <c r="B1442" s="1">
        <v>44219</v>
      </c>
      <c r="C1442" t="s">
        <v>21</v>
      </c>
      <c r="D1442" t="s">
        <v>22</v>
      </c>
      <c r="E1442">
        <v>3</v>
      </c>
      <c r="F1442" s="2">
        <v>0.29236111111111113</v>
      </c>
      <c r="G1442">
        <v>5</v>
      </c>
      <c r="H1442">
        <v>4</v>
      </c>
      <c r="I1442">
        <v>2</v>
      </c>
      <c r="J1442">
        <v>1</v>
      </c>
      <c r="K1442" t="s">
        <v>21</v>
      </c>
      <c r="L1442" t="s">
        <v>42</v>
      </c>
      <c r="M1442" t="s">
        <v>40</v>
      </c>
      <c r="N1442">
        <v>46</v>
      </c>
      <c r="O1442">
        <v>82</v>
      </c>
      <c r="P1442" t="s">
        <v>43</v>
      </c>
      <c r="T1442" t="s">
        <v>50</v>
      </c>
      <c r="U1442">
        <v>43</v>
      </c>
      <c r="V1442">
        <v>57</v>
      </c>
    </row>
    <row r="1443" spans="1:22" x14ac:dyDescent="0.2">
      <c r="A1443">
        <v>2021</v>
      </c>
      <c r="B1443" s="1">
        <v>44219</v>
      </c>
      <c r="C1443" t="s">
        <v>21</v>
      </c>
      <c r="D1443" t="s">
        <v>22</v>
      </c>
      <c r="E1443">
        <v>3</v>
      </c>
      <c r="F1443" s="2">
        <v>0.29097222222222224</v>
      </c>
      <c r="G1443">
        <v>5</v>
      </c>
      <c r="H1443">
        <v>4</v>
      </c>
      <c r="I1443">
        <v>2</v>
      </c>
      <c r="J1443">
        <v>1</v>
      </c>
      <c r="K1443" t="s">
        <v>21</v>
      </c>
      <c r="L1443" t="s">
        <v>50</v>
      </c>
      <c r="M1443" t="s">
        <v>40</v>
      </c>
      <c r="N1443">
        <v>61</v>
      </c>
      <c r="O1443">
        <v>44</v>
      </c>
      <c r="P1443" t="s">
        <v>43</v>
      </c>
      <c r="T1443" t="s">
        <v>44</v>
      </c>
      <c r="U1443">
        <v>86</v>
      </c>
      <c r="V1443">
        <v>22</v>
      </c>
    </row>
    <row r="1444" spans="1:22" x14ac:dyDescent="0.2">
      <c r="A1444">
        <v>2021</v>
      </c>
      <c r="B1444" s="1">
        <v>44219</v>
      </c>
      <c r="C1444" t="s">
        <v>21</v>
      </c>
      <c r="D1444" t="s">
        <v>22</v>
      </c>
      <c r="E1444">
        <v>3</v>
      </c>
      <c r="F1444" s="2">
        <v>0.28888888888888892</v>
      </c>
      <c r="G1444">
        <v>5</v>
      </c>
      <c r="H1444">
        <v>4</v>
      </c>
      <c r="I1444">
        <v>2</v>
      </c>
      <c r="J1444">
        <v>1</v>
      </c>
      <c r="K1444" t="s">
        <v>21</v>
      </c>
      <c r="L1444" t="s">
        <v>44</v>
      </c>
      <c r="M1444" t="s">
        <v>29</v>
      </c>
      <c r="N1444">
        <v>124</v>
      </c>
      <c r="O1444">
        <v>6</v>
      </c>
      <c r="P1444" t="s">
        <v>30</v>
      </c>
      <c r="T1444" t="s">
        <v>63</v>
      </c>
    </row>
    <row r="1445" spans="1:22" x14ac:dyDescent="0.2">
      <c r="A1445">
        <v>2021</v>
      </c>
      <c r="B1445" s="1">
        <v>44219</v>
      </c>
      <c r="C1445" t="s">
        <v>21</v>
      </c>
      <c r="D1445" t="s">
        <v>22</v>
      </c>
      <c r="E1445">
        <v>3</v>
      </c>
      <c r="F1445" s="2">
        <v>0.28472222222222221</v>
      </c>
      <c r="G1445">
        <v>5</v>
      </c>
      <c r="H1445">
        <v>4</v>
      </c>
      <c r="I1445">
        <v>2</v>
      </c>
      <c r="J1445">
        <v>1</v>
      </c>
      <c r="K1445" t="s">
        <v>21</v>
      </c>
      <c r="L1445" t="s">
        <v>44</v>
      </c>
      <c r="M1445" t="s">
        <v>40</v>
      </c>
      <c r="N1445">
        <v>195</v>
      </c>
      <c r="O1445">
        <v>16</v>
      </c>
      <c r="P1445" t="s">
        <v>41</v>
      </c>
      <c r="T1445" t="s">
        <v>65</v>
      </c>
      <c r="U1445">
        <v>198</v>
      </c>
      <c r="V1445">
        <v>24</v>
      </c>
    </row>
    <row r="1446" spans="1:22" x14ac:dyDescent="0.2">
      <c r="A1446">
        <v>2021</v>
      </c>
      <c r="B1446" s="1">
        <v>44219</v>
      </c>
      <c r="C1446" t="s">
        <v>21</v>
      </c>
      <c r="D1446" t="s">
        <v>22</v>
      </c>
      <c r="E1446">
        <v>3</v>
      </c>
      <c r="F1446" s="2">
        <v>0.28333333333333333</v>
      </c>
      <c r="G1446">
        <v>5</v>
      </c>
      <c r="H1446">
        <v>4</v>
      </c>
      <c r="I1446">
        <v>2</v>
      </c>
      <c r="J1446">
        <v>1</v>
      </c>
      <c r="K1446" t="s">
        <v>21</v>
      </c>
      <c r="L1446" t="s">
        <v>65</v>
      </c>
      <c r="M1446" t="s">
        <v>40</v>
      </c>
      <c r="N1446">
        <v>196</v>
      </c>
      <c r="O1446">
        <v>32</v>
      </c>
      <c r="P1446" t="s">
        <v>41</v>
      </c>
      <c r="T1446" t="s">
        <v>42</v>
      </c>
      <c r="U1446">
        <v>196</v>
      </c>
      <c r="V1446">
        <v>59</v>
      </c>
    </row>
    <row r="1447" spans="1:22" x14ac:dyDescent="0.2">
      <c r="A1447">
        <v>2021</v>
      </c>
      <c r="B1447" s="1">
        <v>44219</v>
      </c>
      <c r="C1447" t="s">
        <v>21</v>
      </c>
      <c r="D1447" t="s">
        <v>22</v>
      </c>
      <c r="E1447">
        <v>3</v>
      </c>
      <c r="F1447" s="2">
        <v>0.28194444444444444</v>
      </c>
      <c r="G1447">
        <v>5</v>
      </c>
      <c r="H1447">
        <v>4</v>
      </c>
      <c r="I1447">
        <v>2</v>
      </c>
      <c r="J1447">
        <v>1</v>
      </c>
      <c r="K1447" t="s">
        <v>21</v>
      </c>
      <c r="L1447" t="s">
        <v>42</v>
      </c>
      <c r="M1447" t="s">
        <v>40</v>
      </c>
      <c r="N1447">
        <v>195</v>
      </c>
      <c r="O1447">
        <v>59</v>
      </c>
      <c r="P1447" t="s">
        <v>43</v>
      </c>
      <c r="T1447" t="s">
        <v>50</v>
      </c>
      <c r="U1447">
        <v>136</v>
      </c>
      <c r="V1447">
        <v>35</v>
      </c>
    </row>
    <row r="1448" spans="1:22" x14ac:dyDescent="0.2">
      <c r="A1448">
        <v>2021</v>
      </c>
      <c r="B1448" s="1">
        <v>44219</v>
      </c>
      <c r="C1448" t="s">
        <v>21</v>
      </c>
      <c r="D1448" t="s">
        <v>22</v>
      </c>
      <c r="E1448">
        <v>3</v>
      </c>
      <c r="F1448" s="2">
        <v>0.28055555555555556</v>
      </c>
      <c r="G1448">
        <v>5</v>
      </c>
      <c r="H1448">
        <v>4</v>
      </c>
      <c r="I1448">
        <v>2</v>
      </c>
      <c r="J1448">
        <v>1</v>
      </c>
      <c r="K1448" t="s">
        <v>21</v>
      </c>
      <c r="L1448" t="s">
        <v>50</v>
      </c>
      <c r="M1448" t="s">
        <v>32</v>
      </c>
      <c r="N1448">
        <v>150</v>
      </c>
      <c r="O1448">
        <v>40</v>
      </c>
      <c r="P1448" t="s">
        <v>33</v>
      </c>
      <c r="Q1448" t="s">
        <v>57</v>
      </c>
      <c r="R1448" t="s">
        <v>36</v>
      </c>
      <c r="S1448" t="s">
        <v>36</v>
      </c>
    </row>
    <row r="1449" spans="1:22" x14ac:dyDescent="0.2">
      <c r="A1449">
        <v>2021</v>
      </c>
      <c r="B1449" s="1">
        <v>44219</v>
      </c>
      <c r="C1449" t="s">
        <v>21</v>
      </c>
      <c r="D1449" t="s">
        <v>22</v>
      </c>
      <c r="E1449">
        <v>3</v>
      </c>
      <c r="F1449" s="2">
        <v>0.27986111111111112</v>
      </c>
      <c r="G1449">
        <v>5</v>
      </c>
      <c r="H1449">
        <v>4</v>
      </c>
      <c r="I1449">
        <v>2</v>
      </c>
      <c r="J1449">
        <v>1</v>
      </c>
      <c r="K1449" t="s">
        <v>21</v>
      </c>
      <c r="L1449" t="s">
        <v>42</v>
      </c>
      <c r="M1449" t="s">
        <v>28</v>
      </c>
      <c r="N1449">
        <v>194</v>
      </c>
      <c r="O1449">
        <v>43</v>
      </c>
    </row>
    <row r="1450" spans="1:22" x14ac:dyDescent="0.2">
      <c r="A1450">
        <v>2021</v>
      </c>
      <c r="B1450" s="1">
        <v>44219</v>
      </c>
      <c r="C1450" t="s">
        <v>21</v>
      </c>
      <c r="D1450" t="s">
        <v>22</v>
      </c>
      <c r="E1450">
        <v>3</v>
      </c>
      <c r="F1450" s="2">
        <v>0.27777777777777779</v>
      </c>
      <c r="G1450">
        <v>5</v>
      </c>
      <c r="H1450">
        <v>4</v>
      </c>
      <c r="I1450">
        <v>2</v>
      </c>
      <c r="J1450">
        <v>1</v>
      </c>
      <c r="K1450" t="s">
        <v>21</v>
      </c>
      <c r="L1450" t="s">
        <v>42</v>
      </c>
      <c r="M1450" t="s">
        <v>32</v>
      </c>
      <c r="N1450">
        <v>189</v>
      </c>
      <c r="O1450">
        <v>46</v>
      </c>
      <c r="P1450" t="s">
        <v>76</v>
      </c>
      <c r="Q1450" t="s">
        <v>57</v>
      </c>
      <c r="R1450" t="s">
        <v>36</v>
      </c>
      <c r="S1450" t="s">
        <v>36</v>
      </c>
    </row>
    <row r="1451" spans="1:22" x14ac:dyDescent="0.2">
      <c r="A1451">
        <v>2021</v>
      </c>
      <c r="B1451" s="1">
        <v>44219</v>
      </c>
      <c r="C1451" t="s">
        <v>21</v>
      </c>
      <c r="D1451" t="s">
        <v>22</v>
      </c>
      <c r="E1451">
        <v>3</v>
      </c>
      <c r="F1451" s="2">
        <v>0.27708333333333335</v>
      </c>
      <c r="G1451">
        <v>5</v>
      </c>
      <c r="H1451">
        <v>4</v>
      </c>
      <c r="I1451">
        <v>2</v>
      </c>
      <c r="J1451">
        <v>1</v>
      </c>
      <c r="K1451" t="s">
        <v>22</v>
      </c>
      <c r="L1451" t="s">
        <v>72</v>
      </c>
      <c r="M1451" t="s">
        <v>28</v>
      </c>
      <c r="N1451">
        <v>17</v>
      </c>
      <c r="O1451">
        <v>39</v>
      </c>
    </row>
    <row r="1452" spans="1:22" x14ac:dyDescent="0.2">
      <c r="A1452">
        <v>2021</v>
      </c>
      <c r="B1452" s="1">
        <v>44219</v>
      </c>
      <c r="C1452" t="s">
        <v>21</v>
      </c>
      <c r="D1452" t="s">
        <v>22</v>
      </c>
      <c r="E1452">
        <v>3</v>
      </c>
      <c r="F1452" s="2">
        <v>0.27708333333333335</v>
      </c>
      <c r="G1452">
        <v>5</v>
      </c>
      <c r="H1452">
        <v>4</v>
      </c>
      <c r="I1452">
        <v>2</v>
      </c>
      <c r="J1452">
        <v>1</v>
      </c>
      <c r="K1452" t="s">
        <v>22</v>
      </c>
      <c r="L1452" t="s">
        <v>72</v>
      </c>
      <c r="M1452" t="s">
        <v>48</v>
      </c>
      <c r="N1452">
        <v>17</v>
      </c>
      <c r="O1452">
        <v>39</v>
      </c>
      <c r="P1452" t="s">
        <v>49</v>
      </c>
    </row>
    <row r="1453" spans="1:22" x14ac:dyDescent="0.2">
      <c r="A1453">
        <v>2021</v>
      </c>
      <c r="B1453" s="1">
        <v>44219</v>
      </c>
      <c r="C1453" t="s">
        <v>21</v>
      </c>
      <c r="D1453" t="s">
        <v>22</v>
      </c>
      <c r="E1453">
        <v>3</v>
      </c>
      <c r="F1453" s="2">
        <v>0.2722222222222222</v>
      </c>
      <c r="G1453">
        <v>5</v>
      </c>
      <c r="H1453">
        <v>4</v>
      </c>
      <c r="I1453">
        <v>2</v>
      </c>
      <c r="J1453">
        <v>1</v>
      </c>
      <c r="K1453" t="s">
        <v>21</v>
      </c>
      <c r="L1453" t="s">
        <v>50</v>
      </c>
      <c r="M1453" t="s">
        <v>28</v>
      </c>
      <c r="N1453">
        <v>2</v>
      </c>
      <c r="O1453">
        <v>56</v>
      </c>
    </row>
    <row r="1454" spans="1:22" x14ac:dyDescent="0.2">
      <c r="A1454">
        <v>2021</v>
      </c>
      <c r="B1454" s="1">
        <v>44219</v>
      </c>
      <c r="C1454" t="s">
        <v>21</v>
      </c>
      <c r="D1454" t="s">
        <v>22</v>
      </c>
      <c r="E1454">
        <v>3</v>
      </c>
      <c r="F1454" s="2">
        <v>0.26874999999999999</v>
      </c>
      <c r="G1454">
        <v>5</v>
      </c>
      <c r="H1454">
        <v>4</v>
      </c>
      <c r="I1454">
        <v>2</v>
      </c>
      <c r="J1454">
        <v>1</v>
      </c>
      <c r="K1454" t="s">
        <v>21</v>
      </c>
      <c r="L1454" t="s">
        <v>50</v>
      </c>
      <c r="M1454" t="s">
        <v>40</v>
      </c>
      <c r="N1454">
        <v>46</v>
      </c>
      <c r="O1454">
        <v>37</v>
      </c>
      <c r="P1454" t="s">
        <v>43</v>
      </c>
      <c r="T1454" t="s">
        <v>52</v>
      </c>
      <c r="U1454">
        <v>70</v>
      </c>
      <c r="V1454">
        <v>76</v>
      </c>
    </row>
    <row r="1455" spans="1:22" x14ac:dyDescent="0.2">
      <c r="A1455">
        <v>2021</v>
      </c>
      <c r="B1455" s="1">
        <v>44219</v>
      </c>
      <c r="C1455" t="s">
        <v>21</v>
      </c>
      <c r="D1455" t="s">
        <v>22</v>
      </c>
      <c r="E1455">
        <v>3</v>
      </c>
      <c r="F1455" s="2">
        <v>0.26666666666666666</v>
      </c>
      <c r="G1455">
        <v>5</v>
      </c>
      <c r="H1455">
        <v>4</v>
      </c>
      <c r="I1455">
        <v>2</v>
      </c>
      <c r="J1455">
        <v>1</v>
      </c>
      <c r="K1455" t="s">
        <v>21</v>
      </c>
      <c r="L1455" t="s">
        <v>52</v>
      </c>
      <c r="M1455" t="s">
        <v>29</v>
      </c>
      <c r="N1455">
        <v>125</v>
      </c>
      <c r="O1455">
        <v>76</v>
      </c>
      <c r="P1455" t="s">
        <v>30</v>
      </c>
      <c r="T1455" t="s">
        <v>69</v>
      </c>
    </row>
    <row r="1456" spans="1:22" x14ac:dyDescent="0.2">
      <c r="A1456">
        <v>2021</v>
      </c>
      <c r="B1456" s="1">
        <v>44219</v>
      </c>
      <c r="C1456" t="s">
        <v>21</v>
      </c>
      <c r="D1456" t="s">
        <v>22</v>
      </c>
      <c r="E1456">
        <v>3</v>
      </c>
      <c r="F1456" s="2">
        <v>0.26250000000000001</v>
      </c>
      <c r="G1456">
        <v>5</v>
      </c>
      <c r="H1456">
        <v>4</v>
      </c>
      <c r="I1456">
        <v>2</v>
      </c>
      <c r="J1456">
        <v>1</v>
      </c>
      <c r="K1456" t="s">
        <v>21</v>
      </c>
      <c r="L1456" t="s">
        <v>52</v>
      </c>
      <c r="M1456" t="s">
        <v>40</v>
      </c>
      <c r="N1456">
        <v>176</v>
      </c>
      <c r="O1456">
        <v>1</v>
      </c>
      <c r="P1456" t="s">
        <v>41</v>
      </c>
      <c r="T1456" t="s">
        <v>78</v>
      </c>
      <c r="U1456">
        <v>193</v>
      </c>
      <c r="V1456">
        <v>12</v>
      </c>
    </row>
    <row r="1457" spans="1:22" x14ac:dyDescent="0.2">
      <c r="A1457">
        <v>2021</v>
      </c>
      <c r="B1457" s="1">
        <v>44219</v>
      </c>
      <c r="C1457" t="s">
        <v>21</v>
      </c>
      <c r="D1457" t="s">
        <v>22</v>
      </c>
      <c r="E1457">
        <v>3</v>
      </c>
      <c r="F1457" s="2">
        <v>0.2590277777777778</v>
      </c>
      <c r="G1457">
        <v>5</v>
      </c>
      <c r="H1457">
        <v>4</v>
      </c>
      <c r="I1457">
        <v>2</v>
      </c>
      <c r="J1457">
        <v>1</v>
      </c>
      <c r="K1457" t="s">
        <v>21</v>
      </c>
      <c r="L1457" t="s">
        <v>78</v>
      </c>
      <c r="M1457" t="s">
        <v>40</v>
      </c>
      <c r="N1457">
        <v>161</v>
      </c>
      <c r="O1457">
        <v>10</v>
      </c>
      <c r="P1457" t="s">
        <v>43</v>
      </c>
      <c r="T1457" t="s">
        <v>52</v>
      </c>
      <c r="U1457">
        <v>193</v>
      </c>
      <c r="V1457">
        <v>24</v>
      </c>
    </row>
    <row r="1458" spans="1:22" x14ac:dyDescent="0.2">
      <c r="A1458">
        <v>2021</v>
      </c>
      <c r="B1458" s="1">
        <v>44219</v>
      </c>
      <c r="C1458" t="s">
        <v>21</v>
      </c>
      <c r="D1458" t="s">
        <v>22</v>
      </c>
      <c r="E1458">
        <v>3</v>
      </c>
      <c r="F1458" s="2">
        <v>0.25833333333333336</v>
      </c>
      <c r="G1458">
        <v>5</v>
      </c>
      <c r="H1458">
        <v>4</v>
      </c>
      <c r="I1458">
        <v>2</v>
      </c>
      <c r="J1458">
        <v>1</v>
      </c>
      <c r="K1458" t="s">
        <v>21</v>
      </c>
      <c r="L1458" t="s">
        <v>52</v>
      </c>
      <c r="M1458" t="s">
        <v>40</v>
      </c>
      <c r="N1458">
        <v>193</v>
      </c>
      <c r="O1458">
        <v>16</v>
      </c>
      <c r="P1458" t="s">
        <v>43</v>
      </c>
      <c r="T1458" t="s">
        <v>78</v>
      </c>
      <c r="U1458">
        <v>170</v>
      </c>
      <c r="V1458">
        <v>10</v>
      </c>
    </row>
    <row r="1459" spans="1:22" x14ac:dyDescent="0.2">
      <c r="A1459">
        <v>2021</v>
      </c>
      <c r="B1459" s="1">
        <v>44219</v>
      </c>
      <c r="C1459" t="s">
        <v>21</v>
      </c>
      <c r="D1459" t="s">
        <v>22</v>
      </c>
      <c r="E1459">
        <v>3</v>
      </c>
      <c r="F1459" s="2">
        <v>0.25763888888888892</v>
      </c>
      <c r="G1459">
        <v>5</v>
      </c>
      <c r="H1459">
        <v>4</v>
      </c>
      <c r="I1459">
        <v>2</v>
      </c>
      <c r="J1459">
        <v>1</v>
      </c>
      <c r="K1459" t="s">
        <v>21</v>
      </c>
      <c r="L1459" t="s">
        <v>78</v>
      </c>
      <c r="M1459" t="s">
        <v>32</v>
      </c>
      <c r="N1459">
        <v>172</v>
      </c>
      <c r="O1459">
        <v>20</v>
      </c>
      <c r="P1459" t="s">
        <v>33</v>
      </c>
      <c r="Q1459" t="s">
        <v>57</v>
      </c>
      <c r="R1459" t="s">
        <v>36</v>
      </c>
      <c r="S1459" t="s">
        <v>36</v>
      </c>
    </row>
    <row r="1460" spans="1:22" x14ac:dyDescent="0.2">
      <c r="A1460">
        <v>2021</v>
      </c>
      <c r="B1460" s="1">
        <v>44219</v>
      </c>
      <c r="C1460" t="s">
        <v>21</v>
      </c>
      <c r="D1460" t="s">
        <v>22</v>
      </c>
      <c r="E1460">
        <v>3</v>
      </c>
      <c r="F1460" s="2">
        <v>0.25555555555555559</v>
      </c>
      <c r="G1460">
        <v>5</v>
      </c>
      <c r="H1460">
        <v>4</v>
      </c>
      <c r="I1460">
        <v>2</v>
      </c>
      <c r="J1460">
        <v>1</v>
      </c>
      <c r="K1460" t="s">
        <v>21</v>
      </c>
      <c r="L1460" t="s">
        <v>31</v>
      </c>
      <c r="M1460" t="s">
        <v>28</v>
      </c>
      <c r="N1460">
        <v>165</v>
      </c>
      <c r="O1460">
        <v>83</v>
      </c>
    </row>
    <row r="1461" spans="1:22" x14ac:dyDescent="0.2">
      <c r="A1461">
        <v>2021</v>
      </c>
      <c r="B1461" s="1">
        <v>44219</v>
      </c>
      <c r="C1461" t="s">
        <v>21</v>
      </c>
      <c r="D1461" t="s">
        <v>22</v>
      </c>
      <c r="E1461">
        <v>3</v>
      </c>
      <c r="F1461" s="2">
        <v>0.25555555555555559</v>
      </c>
      <c r="G1461">
        <v>5</v>
      </c>
      <c r="H1461">
        <v>4</v>
      </c>
      <c r="I1461">
        <v>2</v>
      </c>
      <c r="J1461">
        <v>1</v>
      </c>
      <c r="K1461" t="s">
        <v>21</v>
      </c>
      <c r="L1461" t="s">
        <v>31</v>
      </c>
      <c r="M1461" t="s">
        <v>40</v>
      </c>
      <c r="N1461">
        <v>165</v>
      </c>
      <c r="O1461">
        <v>83</v>
      </c>
      <c r="P1461" t="s">
        <v>41</v>
      </c>
      <c r="T1461" t="s">
        <v>78</v>
      </c>
      <c r="U1461">
        <v>171</v>
      </c>
      <c r="V1461">
        <v>2</v>
      </c>
    </row>
    <row r="1462" spans="1:22" x14ac:dyDescent="0.2">
      <c r="A1462">
        <v>2021</v>
      </c>
      <c r="B1462" s="1">
        <v>44219</v>
      </c>
      <c r="C1462" t="s">
        <v>21</v>
      </c>
      <c r="D1462" t="s">
        <v>22</v>
      </c>
      <c r="E1462">
        <v>3</v>
      </c>
      <c r="F1462" s="2">
        <v>0.25277777777777777</v>
      </c>
      <c r="G1462">
        <v>5</v>
      </c>
      <c r="H1462">
        <v>4</v>
      </c>
      <c r="I1462">
        <v>2</v>
      </c>
      <c r="J1462">
        <v>1</v>
      </c>
      <c r="K1462" t="s">
        <v>21</v>
      </c>
      <c r="L1462" t="s">
        <v>78</v>
      </c>
      <c r="M1462" t="s">
        <v>40</v>
      </c>
      <c r="N1462">
        <v>171</v>
      </c>
      <c r="O1462">
        <v>2</v>
      </c>
      <c r="P1462" t="s">
        <v>41</v>
      </c>
      <c r="T1462" t="s">
        <v>67</v>
      </c>
      <c r="U1462">
        <v>195</v>
      </c>
      <c r="V1462">
        <v>13</v>
      </c>
    </row>
    <row r="1463" spans="1:22" x14ac:dyDescent="0.2">
      <c r="A1463">
        <v>2021</v>
      </c>
      <c r="B1463" s="1">
        <v>44219</v>
      </c>
      <c r="C1463" t="s">
        <v>21</v>
      </c>
      <c r="D1463" t="s">
        <v>22</v>
      </c>
      <c r="E1463">
        <v>3</v>
      </c>
      <c r="F1463" s="2">
        <v>0.25</v>
      </c>
      <c r="G1463">
        <v>5</v>
      </c>
      <c r="H1463">
        <v>4</v>
      </c>
      <c r="I1463">
        <v>2</v>
      </c>
      <c r="J1463">
        <v>1</v>
      </c>
      <c r="K1463" t="s">
        <v>21</v>
      </c>
      <c r="L1463" t="s">
        <v>67</v>
      </c>
      <c r="M1463" t="s">
        <v>40</v>
      </c>
      <c r="N1463">
        <v>190</v>
      </c>
      <c r="O1463">
        <v>12</v>
      </c>
      <c r="P1463" t="s">
        <v>43</v>
      </c>
      <c r="T1463" t="s">
        <v>78</v>
      </c>
      <c r="U1463">
        <v>165</v>
      </c>
      <c r="V1463">
        <v>7</v>
      </c>
    </row>
    <row r="1464" spans="1:22" x14ac:dyDescent="0.2">
      <c r="A1464">
        <v>2021</v>
      </c>
      <c r="B1464" s="1">
        <v>44219</v>
      </c>
      <c r="C1464" t="s">
        <v>21</v>
      </c>
      <c r="D1464" t="s">
        <v>22</v>
      </c>
      <c r="E1464">
        <v>3</v>
      </c>
      <c r="F1464" s="2">
        <v>0.24930555555555556</v>
      </c>
      <c r="G1464">
        <v>5</v>
      </c>
      <c r="H1464">
        <v>4</v>
      </c>
      <c r="I1464">
        <v>2</v>
      </c>
      <c r="J1464">
        <v>1</v>
      </c>
      <c r="K1464" t="s">
        <v>21</v>
      </c>
      <c r="L1464" t="s">
        <v>78</v>
      </c>
      <c r="M1464" t="s">
        <v>40</v>
      </c>
      <c r="N1464">
        <v>169</v>
      </c>
      <c r="O1464">
        <v>10</v>
      </c>
      <c r="P1464" t="s">
        <v>43</v>
      </c>
      <c r="T1464" t="s">
        <v>67</v>
      </c>
      <c r="U1464">
        <v>192</v>
      </c>
      <c r="V1464">
        <v>13</v>
      </c>
    </row>
    <row r="1465" spans="1:22" x14ac:dyDescent="0.2">
      <c r="A1465">
        <v>2021</v>
      </c>
      <c r="B1465" s="1">
        <v>44219</v>
      </c>
      <c r="C1465" t="s">
        <v>21</v>
      </c>
      <c r="D1465" t="s">
        <v>22</v>
      </c>
      <c r="E1465">
        <v>3</v>
      </c>
      <c r="F1465" s="2">
        <v>0.24791666666666667</v>
      </c>
      <c r="G1465">
        <v>5</v>
      </c>
      <c r="H1465">
        <v>4</v>
      </c>
      <c r="I1465">
        <v>2</v>
      </c>
      <c r="J1465">
        <v>1</v>
      </c>
      <c r="K1465" t="s">
        <v>21</v>
      </c>
      <c r="L1465" t="s">
        <v>67</v>
      </c>
      <c r="M1465" t="s">
        <v>51</v>
      </c>
      <c r="N1465">
        <v>189</v>
      </c>
      <c r="O1465">
        <v>21</v>
      </c>
      <c r="P1465" t="s">
        <v>43</v>
      </c>
      <c r="T1465" t="s">
        <v>52</v>
      </c>
      <c r="U1465">
        <v>184</v>
      </c>
      <c r="V1465">
        <v>46</v>
      </c>
    </row>
    <row r="1466" spans="1:22" x14ac:dyDescent="0.2">
      <c r="A1466">
        <v>2021</v>
      </c>
      <c r="B1466" s="1">
        <v>44219</v>
      </c>
      <c r="C1466" t="s">
        <v>21</v>
      </c>
      <c r="D1466" t="s">
        <v>22</v>
      </c>
      <c r="E1466">
        <v>3</v>
      </c>
      <c r="F1466" s="2">
        <v>0.24722222222222223</v>
      </c>
      <c r="G1466">
        <v>5</v>
      </c>
      <c r="H1466">
        <v>4</v>
      </c>
      <c r="I1466">
        <v>2</v>
      </c>
      <c r="J1466">
        <v>1</v>
      </c>
      <c r="K1466" t="s">
        <v>21</v>
      </c>
      <c r="L1466" t="s">
        <v>67</v>
      </c>
      <c r="M1466" t="s">
        <v>28</v>
      </c>
      <c r="N1466">
        <v>194</v>
      </c>
      <c r="O1466">
        <v>31</v>
      </c>
    </row>
    <row r="1467" spans="1:22" x14ac:dyDescent="0.2">
      <c r="A1467">
        <v>2021</v>
      </c>
      <c r="B1467" s="1">
        <v>44219</v>
      </c>
      <c r="C1467" t="s">
        <v>21</v>
      </c>
      <c r="D1467" t="s">
        <v>22</v>
      </c>
      <c r="E1467">
        <v>3</v>
      </c>
      <c r="F1467" s="2">
        <v>0.24722222222222223</v>
      </c>
      <c r="G1467">
        <v>5</v>
      </c>
      <c r="H1467">
        <v>4</v>
      </c>
      <c r="I1467">
        <v>2</v>
      </c>
      <c r="J1467">
        <v>1</v>
      </c>
      <c r="K1467" t="s">
        <v>21</v>
      </c>
      <c r="L1467" t="s">
        <v>67</v>
      </c>
      <c r="M1467" t="s">
        <v>40</v>
      </c>
      <c r="N1467">
        <v>194</v>
      </c>
      <c r="O1467">
        <v>31</v>
      </c>
      <c r="P1467" t="s">
        <v>43</v>
      </c>
      <c r="T1467" t="s">
        <v>52</v>
      </c>
      <c r="U1467">
        <v>182</v>
      </c>
      <c r="V1467">
        <v>44</v>
      </c>
    </row>
    <row r="1468" spans="1:22" x14ac:dyDescent="0.2">
      <c r="A1468">
        <v>2021</v>
      </c>
      <c r="B1468" s="1">
        <v>44219</v>
      </c>
      <c r="C1468" t="s">
        <v>21</v>
      </c>
      <c r="D1468" t="s">
        <v>22</v>
      </c>
      <c r="E1468">
        <v>3</v>
      </c>
      <c r="F1468" s="2">
        <v>0.24652777777777779</v>
      </c>
      <c r="G1468">
        <v>5</v>
      </c>
      <c r="H1468">
        <v>4</v>
      </c>
      <c r="I1468">
        <v>2</v>
      </c>
      <c r="J1468">
        <v>1</v>
      </c>
      <c r="K1468" t="s">
        <v>21</v>
      </c>
      <c r="L1468" t="s">
        <v>52</v>
      </c>
      <c r="M1468" t="s">
        <v>32</v>
      </c>
      <c r="N1468">
        <v>182</v>
      </c>
      <c r="O1468">
        <v>44</v>
      </c>
      <c r="P1468" t="s">
        <v>33</v>
      </c>
      <c r="Q1468" t="s">
        <v>34</v>
      </c>
      <c r="R1468" t="s">
        <v>36</v>
      </c>
      <c r="S1468" t="s">
        <v>36</v>
      </c>
    </row>
    <row r="1469" spans="1:22" x14ac:dyDescent="0.2">
      <c r="A1469">
        <v>2021</v>
      </c>
      <c r="B1469" s="1">
        <v>44219</v>
      </c>
      <c r="C1469" t="s">
        <v>21</v>
      </c>
      <c r="D1469" t="s">
        <v>22</v>
      </c>
      <c r="E1469">
        <v>3</v>
      </c>
      <c r="F1469" s="2">
        <v>0.24652777777777779</v>
      </c>
      <c r="G1469">
        <v>5</v>
      </c>
      <c r="H1469">
        <v>4</v>
      </c>
      <c r="I1469">
        <v>2</v>
      </c>
      <c r="J1469">
        <v>1</v>
      </c>
      <c r="K1469" t="s">
        <v>21</v>
      </c>
      <c r="L1469" t="s">
        <v>52</v>
      </c>
      <c r="M1469" t="s">
        <v>28</v>
      </c>
      <c r="N1469">
        <v>185</v>
      </c>
      <c r="O1469">
        <v>46</v>
      </c>
    </row>
    <row r="1470" spans="1:22" x14ac:dyDescent="0.2">
      <c r="A1470">
        <v>2021</v>
      </c>
      <c r="B1470" s="1">
        <v>44219</v>
      </c>
      <c r="C1470" t="s">
        <v>21</v>
      </c>
      <c r="D1470" t="s">
        <v>22</v>
      </c>
      <c r="E1470">
        <v>3</v>
      </c>
      <c r="F1470" s="2">
        <v>0.24652777777777779</v>
      </c>
      <c r="G1470">
        <v>5</v>
      </c>
      <c r="H1470">
        <v>4</v>
      </c>
      <c r="I1470">
        <v>2</v>
      </c>
      <c r="J1470">
        <v>1</v>
      </c>
      <c r="K1470" t="s">
        <v>21</v>
      </c>
      <c r="L1470" t="s">
        <v>52</v>
      </c>
      <c r="M1470" t="s">
        <v>32</v>
      </c>
      <c r="N1470">
        <v>185</v>
      </c>
      <c r="O1470">
        <v>46</v>
      </c>
      <c r="P1470" t="s">
        <v>33</v>
      </c>
      <c r="Q1470" t="s">
        <v>57</v>
      </c>
      <c r="R1470" t="s">
        <v>36</v>
      </c>
      <c r="S1470" t="s">
        <v>36</v>
      </c>
    </row>
    <row r="1471" spans="1:22" x14ac:dyDescent="0.2">
      <c r="A1471">
        <v>2021</v>
      </c>
      <c r="B1471" s="1">
        <v>44219</v>
      </c>
      <c r="C1471" t="s">
        <v>21</v>
      </c>
      <c r="D1471" t="s">
        <v>22</v>
      </c>
      <c r="E1471">
        <v>3</v>
      </c>
      <c r="F1471" s="2">
        <v>0.24513888888888888</v>
      </c>
      <c r="G1471">
        <v>5</v>
      </c>
      <c r="H1471">
        <v>4</v>
      </c>
      <c r="I1471">
        <v>2</v>
      </c>
      <c r="J1471">
        <v>1</v>
      </c>
      <c r="K1471" t="s">
        <v>22</v>
      </c>
      <c r="L1471" t="s">
        <v>68</v>
      </c>
      <c r="M1471" t="s">
        <v>28</v>
      </c>
      <c r="N1471">
        <v>6</v>
      </c>
      <c r="O1471">
        <v>54</v>
      </c>
    </row>
    <row r="1472" spans="1:22" x14ac:dyDescent="0.2">
      <c r="A1472">
        <v>2021</v>
      </c>
      <c r="B1472" s="1">
        <v>44219</v>
      </c>
      <c r="C1472" t="s">
        <v>21</v>
      </c>
      <c r="D1472" t="s">
        <v>22</v>
      </c>
      <c r="E1472">
        <v>3</v>
      </c>
      <c r="F1472" s="2">
        <v>0.24374999999999999</v>
      </c>
      <c r="G1472">
        <v>5</v>
      </c>
      <c r="H1472">
        <v>4</v>
      </c>
      <c r="I1472">
        <v>2</v>
      </c>
      <c r="J1472">
        <v>1</v>
      </c>
      <c r="K1472" t="s">
        <v>22</v>
      </c>
      <c r="L1472" t="s">
        <v>68</v>
      </c>
      <c r="M1472" t="s">
        <v>48</v>
      </c>
      <c r="N1472">
        <v>15</v>
      </c>
      <c r="O1472">
        <v>80</v>
      </c>
      <c r="P1472" t="s">
        <v>49</v>
      </c>
    </row>
    <row r="1473" spans="1:22" x14ac:dyDescent="0.2">
      <c r="A1473">
        <v>2021</v>
      </c>
      <c r="B1473" s="1">
        <v>44219</v>
      </c>
      <c r="C1473" t="s">
        <v>21</v>
      </c>
      <c r="D1473" t="s">
        <v>22</v>
      </c>
      <c r="E1473">
        <v>3</v>
      </c>
      <c r="F1473" s="2">
        <v>0.24305555555555555</v>
      </c>
      <c r="G1473">
        <v>5</v>
      </c>
      <c r="H1473">
        <v>4</v>
      </c>
      <c r="I1473">
        <v>2</v>
      </c>
      <c r="J1473">
        <v>1</v>
      </c>
      <c r="K1473" t="s">
        <v>21</v>
      </c>
      <c r="L1473" t="s">
        <v>58</v>
      </c>
      <c r="M1473" t="s">
        <v>28</v>
      </c>
      <c r="N1473">
        <v>128</v>
      </c>
      <c r="O1473">
        <v>2</v>
      </c>
    </row>
    <row r="1474" spans="1:22" x14ac:dyDescent="0.2">
      <c r="A1474">
        <v>2021</v>
      </c>
      <c r="B1474" s="1">
        <v>44219</v>
      </c>
      <c r="C1474" t="s">
        <v>21</v>
      </c>
      <c r="D1474" t="s">
        <v>22</v>
      </c>
      <c r="E1474">
        <v>3</v>
      </c>
      <c r="F1474" s="2">
        <v>0.24236111111111111</v>
      </c>
      <c r="G1474">
        <v>5</v>
      </c>
      <c r="H1474">
        <v>4</v>
      </c>
      <c r="I1474">
        <v>2</v>
      </c>
      <c r="J1474">
        <v>1</v>
      </c>
      <c r="K1474" t="s">
        <v>21</v>
      </c>
      <c r="L1474" t="s">
        <v>58</v>
      </c>
      <c r="M1474" t="s">
        <v>40</v>
      </c>
      <c r="N1474">
        <v>131</v>
      </c>
      <c r="O1474">
        <v>3</v>
      </c>
      <c r="P1474" t="s">
        <v>41</v>
      </c>
      <c r="T1474" t="s">
        <v>78</v>
      </c>
      <c r="U1474">
        <v>143</v>
      </c>
      <c r="V1474">
        <v>4</v>
      </c>
    </row>
    <row r="1475" spans="1:22" x14ac:dyDescent="0.2">
      <c r="A1475">
        <v>2021</v>
      </c>
      <c r="B1475" s="1">
        <v>44219</v>
      </c>
      <c r="C1475" t="s">
        <v>21</v>
      </c>
      <c r="D1475" t="s">
        <v>22</v>
      </c>
      <c r="E1475">
        <v>3</v>
      </c>
      <c r="F1475" s="2">
        <v>0.24166666666666667</v>
      </c>
      <c r="G1475">
        <v>5</v>
      </c>
      <c r="H1475">
        <v>4</v>
      </c>
      <c r="I1475">
        <v>2</v>
      </c>
      <c r="J1475">
        <v>1</v>
      </c>
      <c r="K1475" t="s">
        <v>21</v>
      </c>
      <c r="L1475" t="s">
        <v>78</v>
      </c>
      <c r="M1475" t="s">
        <v>40</v>
      </c>
      <c r="N1475">
        <v>143</v>
      </c>
      <c r="O1475">
        <v>4</v>
      </c>
      <c r="P1475" t="s">
        <v>41</v>
      </c>
      <c r="T1475" t="s">
        <v>67</v>
      </c>
      <c r="U1475">
        <v>175</v>
      </c>
      <c r="V1475">
        <v>3</v>
      </c>
    </row>
    <row r="1476" spans="1:22" x14ac:dyDescent="0.2">
      <c r="A1476">
        <v>2021</v>
      </c>
      <c r="B1476" s="1">
        <v>44219</v>
      </c>
      <c r="C1476" t="s">
        <v>21</v>
      </c>
      <c r="D1476" t="s">
        <v>22</v>
      </c>
      <c r="E1476">
        <v>3</v>
      </c>
      <c r="F1476" s="2">
        <v>0.2388888888888889</v>
      </c>
      <c r="G1476">
        <v>5</v>
      </c>
      <c r="H1476">
        <v>4</v>
      </c>
      <c r="I1476">
        <v>2</v>
      </c>
      <c r="J1476">
        <v>1</v>
      </c>
      <c r="K1476" t="s">
        <v>21</v>
      </c>
      <c r="L1476" t="s">
        <v>67</v>
      </c>
      <c r="M1476" t="s">
        <v>40</v>
      </c>
      <c r="N1476">
        <v>179</v>
      </c>
      <c r="O1476">
        <v>4</v>
      </c>
      <c r="P1476" t="s">
        <v>43</v>
      </c>
      <c r="T1476" t="s">
        <v>78</v>
      </c>
      <c r="U1476">
        <v>155</v>
      </c>
      <c r="V1476">
        <v>5</v>
      </c>
    </row>
    <row r="1477" spans="1:22" x14ac:dyDescent="0.2">
      <c r="A1477">
        <v>2021</v>
      </c>
      <c r="B1477" s="1">
        <v>44219</v>
      </c>
      <c r="C1477" t="s">
        <v>21</v>
      </c>
      <c r="D1477" t="s">
        <v>22</v>
      </c>
      <c r="E1477">
        <v>3</v>
      </c>
      <c r="F1477" s="2">
        <v>0.23819444444444446</v>
      </c>
      <c r="G1477">
        <v>5</v>
      </c>
      <c r="H1477">
        <v>4</v>
      </c>
      <c r="I1477">
        <v>2</v>
      </c>
      <c r="J1477">
        <v>1</v>
      </c>
      <c r="K1477" t="s">
        <v>21</v>
      </c>
      <c r="L1477" t="s">
        <v>78</v>
      </c>
      <c r="M1477" t="s">
        <v>40</v>
      </c>
      <c r="N1477">
        <v>152</v>
      </c>
      <c r="O1477">
        <v>7</v>
      </c>
      <c r="P1477" t="s">
        <v>43</v>
      </c>
      <c r="T1477" t="s">
        <v>31</v>
      </c>
      <c r="U1477">
        <v>136</v>
      </c>
      <c r="V1477">
        <v>61</v>
      </c>
    </row>
    <row r="1478" spans="1:22" x14ac:dyDescent="0.2">
      <c r="A1478">
        <v>2021</v>
      </c>
      <c r="B1478" s="1">
        <v>44219</v>
      </c>
      <c r="C1478" t="s">
        <v>21</v>
      </c>
      <c r="D1478" t="s">
        <v>22</v>
      </c>
      <c r="E1478">
        <v>3</v>
      </c>
      <c r="F1478" s="2">
        <v>0.23611111111111113</v>
      </c>
      <c r="G1478">
        <v>5</v>
      </c>
      <c r="H1478">
        <v>4</v>
      </c>
      <c r="I1478">
        <v>2</v>
      </c>
      <c r="J1478">
        <v>1</v>
      </c>
      <c r="K1478" t="s">
        <v>21</v>
      </c>
      <c r="L1478" t="s">
        <v>31</v>
      </c>
      <c r="M1478" t="s">
        <v>32</v>
      </c>
      <c r="N1478">
        <v>129</v>
      </c>
      <c r="O1478">
        <v>67</v>
      </c>
      <c r="P1478" t="s">
        <v>33</v>
      </c>
      <c r="Q1478" t="s">
        <v>57</v>
      </c>
      <c r="R1478" t="s">
        <v>36</v>
      </c>
      <c r="S1478" t="s">
        <v>36</v>
      </c>
    </row>
    <row r="1479" spans="1:22" x14ac:dyDescent="0.2">
      <c r="A1479">
        <v>2021</v>
      </c>
      <c r="B1479" s="1">
        <v>44219</v>
      </c>
      <c r="C1479" t="s">
        <v>21</v>
      </c>
      <c r="D1479" t="s">
        <v>22</v>
      </c>
      <c r="E1479">
        <v>3</v>
      </c>
      <c r="F1479" s="2">
        <v>0.23611111111111113</v>
      </c>
      <c r="G1479">
        <v>5</v>
      </c>
      <c r="H1479">
        <v>4</v>
      </c>
      <c r="I1479">
        <v>2</v>
      </c>
      <c r="J1479">
        <v>1</v>
      </c>
      <c r="K1479" t="s">
        <v>22</v>
      </c>
      <c r="L1479" t="s">
        <v>69</v>
      </c>
      <c r="M1479" t="s">
        <v>28</v>
      </c>
      <c r="N1479">
        <v>29</v>
      </c>
      <c r="O1479">
        <v>36</v>
      </c>
    </row>
    <row r="1480" spans="1:22" x14ac:dyDescent="0.2">
      <c r="A1480">
        <v>2021</v>
      </c>
      <c r="B1480" s="1">
        <v>44219</v>
      </c>
      <c r="C1480" t="s">
        <v>21</v>
      </c>
      <c r="D1480" t="s">
        <v>22</v>
      </c>
      <c r="E1480">
        <v>3</v>
      </c>
      <c r="F1480" s="2">
        <v>0.23611111111111113</v>
      </c>
      <c r="G1480">
        <v>5</v>
      </c>
      <c r="H1480">
        <v>4</v>
      </c>
      <c r="I1480">
        <v>2</v>
      </c>
      <c r="J1480">
        <v>1</v>
      </c>
      <c r="K1480" t="s">
        <v>22</v>
      </c>
      <c r="L1480" t="s">
        <v>69</v>
      </c>
      <c r="M1480" t="s">
        <v>40</v>
      </c>
      <c r="N1480">
        <v>30</v>
      </c>
      <c r="O1480">
        <v>37</v>
      </c>
      <c r="P1480" t="s">
        <v>43</v>
      </c>
      <c r="T1480" t="s">
        <v>72</v>
      </c>
      <c r="U1480">
        <v>53</v>
      </c>
      <c r="V1480">
        <v>26</v>
      </c>
    </row>
    <row r="1481" spans="1:22" x14ac:dyDescent="0.2">
      <c r="A1481">
        <v>2021</v>
      </c>
      <c r="B1481" s="1">
        <v>44219</v>
      </c>
      <c r="C1481" t="s">
        <v>21</v>
      </c>
      <c r="D1481" t="s">
        <v>22</v>
      </c>
      <c r="E1481">
        <v>3</v>
      </c>
      <c r="F1481" s="2">
        <v>0.23472222222222219</v>
      </c>
      <c r="G1481">
        <v>5</v>
      </c>
      <c r="H1481">
        <v>4</v>
      </c>
      <c r="I1481">
        <v>2</v>
      </c>
      <c r="J1481">
        <v>1</v>
      </c>
      <c r="K1481" t="s">
        <v>22</v>
      </c>
      <c r="L1481" t="s">
        <v>72</v>
      </c>
      <c r="M1481" t="s">
        <v>48</v>
      </c>
      <c r="N1481">
        <v>53</v>
      </c>
      <c r="O1481">
        <v>26</v>
      </c>
      <c r="P1481" t="s">
        <v>49</v>
      </c>
    </row>
    <row r="1482" spans="1:22" x14ac:dyDescent="0.2">
      <c r="A1482">
        <v>2021</v>
      </c>
      <c r="B1482" s="1">
        <v>44219</v>
      </c>
      <c r="C1482" t="s">
        <v>21</v>
      </c>
      <c r="D1482" t="s">
        <v>22</v>
      </c>
      <c r="E1482">
        <v>3</v>
      </c>
      <c r="F1482" s="2">
        <v>0.23194444444444443</v>
      </c>
      <c r="G1482">
        <v>5</v>
      </c>
      <c r="H1482">
        <v>4</v>
      </c>
      <c r="I1482">
        <v>2</v>
      </c>
      <c r="J1482">
        <v>1</v>
      </c>
      <c r="K1482" t="s">
        <v>21</v>
      </c>
      <c r="L1482" t="s">
        <v>75</v>
      </c>
      <c r="M1482" t="s">
        <v>28</v>
      </c>
      <c r="N1482">
        <v>4</v>
      </c>
      <c r="O1482">
        <v>34</v>
      </c>
    </row>
    <row r="1483" spans="1:22" x14ac:dyDescent="0.2">
      <c r="A1483">
        <v>2021</v>
      </c>
      <c r="B1483" s="1">
        <v>44219</v>
      </c>
      <c r="C1483" t="s">
        <v>21</v>
      </c>
      <c r="D1483" t="s">
        <v>22</v>
      </c>
      <c r="E1483">
        <v>3</v>
      </c>
      <c r="F1483" s="2">
        <v>0.23124999999999998</v>
      </c>
      <c r="G1483">
        <v>5</v>
      </c>
      <c r="H1483">
        <v>4</v>
      </c>
      <c r="I1483">
        <v>2</v>
      </c>
      <c r="J1483">
        <v>1</v>
      </c>
      <c r="K1483" t="s">
        <v>21</v>
      </c>
      <c r="L1483" t="s">
        <v>75</v>
      </c>
      <c r="M1483" t="s">
        <v>40</v>
      </c>
      <c r="N1483">
        <v>4</v>
      </c>
      <c r="O1483">
        <v>34</v>
      </c>
      <c r="P1483" t="s">
        <v>41</v>
      </c>
      <c r="T1483" t="s">
        <v>58</v>
      </c>
      <c r="U1483">
        <v>4</v>
      </c>
      <c r="V1483">
        <v>34</v>
      </c>
    </row>
    <row r="1484" spans="1:22" x14ac:dyDescent="0.2">
      <c r="A1484">
        <v>2021</v>
      </c>
      <c r="B1484" s="1">
        <v>44219</v>
      </c>
      <c r="C1484" t="s">
        <v>21</v>
      </c>
      <c r="D1484" t="s">
        <v>22</v>
      </c>
      <c r="E1484">
        <v>3</v>
      </c>
      <c r="F1484" s="2">
        <v>0.22708333333333333</v>
      </c>
      <c r="G1484">
        <v>5</v>
      </c>
      <c r="H1484">
        <v>4</v>
      </c>
      <c r="I1484">
        <v>2</v>
      </c>
      <c r="J1484">
        <v>1</v>
      </c>
      <c r="K1484" t="s">
        <v>21</v>
      </c>
      <c r="L1484" t="s">
        <v>58</v>
      </c>
      <c r="M1484" t="s">
        <v>51</v>
      </c>
      <c r="N1484">
        <v>27</v>
      </c>
      <c r="O1484">
        <v>27</v>
      </c>
      <c r="P1484" t="s">
        <v>41</v>
      </c>
      <c r="T1484" t="s">
        <v>26</v>
      </c>
      <c r="U1484">
        <v>53</v>
      </c>
      <c r="V1484">
        <v>3</v>
      </c>
    </row>
    <row r="1485" spans="1:22" x14ac:dyDescent="0.2">
      <c r="A1485">
        <v>2021</v>
      </c>
      <c r="B1485" s="1">
        <v>44219</v>
      </c>
      <c r="C1485" t="s">
        <v>21</v>
      </c>
      <c r="D1485" t="s">
        <v>22</v>
      </c>
      <c r="E1485">
        <v>3</v>
      </c>
      <c r="F1485" s="2">
        <v>0.22500000000000001</v>
      </c>
      <c r="G1485">
        <v>5</v>
      </c>
      <c r="H1485">
        <v>5</v>
      </c>
      <c r="I1485">
        <v>2</v>
      </c>
      <c r="J1485">
        <v>1</v>
      </c>
      <c r="K1485" t="s">
        <v>21</v>
      </c>
      <c r="L1485" t="s">
        <v>42</v>
      </c>
      <c r="M1485" t="s">
        <v>28</v>
      </c>
      <c r="N1485">
        <v>100</v>
      </c>
      <c r="O1485">
        <v>5</v>
      </c>
    </row>
    <row r="1486" spans="1:22" x14ac:dyDescent="0.2">
      <c r="A1486">
        <v>2021</v>
      </c>
      <c r="B1486" s="1">
        <v>44219</v>
      </c>
      <c r="C1486" t="s">
        <v>21</v>
      </c>
      <c r="D1486" t="s">
        <v>22</v>
      </c>
      <c r="E1486">
        <v>3</v>
      </c>
      <c r="F1486" s="2">
        <v>0.22500000000000001</v>
      </c>
      <c r="G1486">
        <v>5</v>
      </c>
      <c r="H1486">
        <v>5</v>
      </c>
      <c r="I1486">
        <v>2</v>
      </c>
      <c r="J1486">
        <v>1</v>
      </c>
      <c r="K1486" t="s">
        <v>21</v>
      </c>
      <c r="L1486" t="s">
        <v>42</v>
      </c>
      <c r="M1486" t="s">
        <v>48</v>
      </c>
      <c r="N1486">
        <v>100</v>
      </c>
      <c r="O1486">
        <v>5</v>
      </c>
      <c r="P1486" t="s">
        <v>49</v>
      </c>
    </row>
    <row r="1487" spans="1:22" x14ac:dyDescent="0.2">
      <c r="A1487">
        <v>2021</v>
      </c>
      <c r="B1487" s="1">
        <v>44219</v>
      </c>
      <c r="C1487" t="s">
        <v>21</v>
      </c>
      <c r="D1487" t="s">
        <v>22</v>
      </c>
      <c r="E1487">
        <v>3</v>
      </c>
      <c r="F1487" s="2">
        <v>0.22500000000000001</v>
      </c>
      <c r="G1487">
        <v>5</v>
      </c>
      <c r="H1487">
        <v>5</v>
      </c>
      <c r="I1487">
        <v>2</v>
      </c>
      <c r="J1487">
        <v>1</v>
      </c>
      <c r="K1487" t="s">
        <v>22</v>
      </c>
      <c r="L1487" t="s">
        <v>45</v>
      </c>
      <c r="M1487" t="s">
        <v>28</v>
      </c>
      <c r="N1487">
        <v>99</v>
      </c>
      <c r="O1487">
        <v>82</v>
      </c>
    </row>
    <row r="1488" spans="1:22" x14ac:dyDescent="0.2">
      <c r="A1488">
        <v>2021</v>
      </c>
      <c r="B1488" s="1">
        <v>44219</v>
      </c>
      <c r="C1488" t="s">
        <v>21</v>
      </c>
      <c r="D1488" t="s">
        <v>22</v>
      </c>
      <c r="E1488">
        <v>3</v>
      </c>
      <c r="F1488" s="2">
        <v>0.22430555555555556</v>
      </c>
      <c r="G1488">
        <v>5</v>
      </c>
      <c r="H1488">
        <v>5</v>
      </c>
      <c r="I1488">
        <v>2</v>
      </c>
      <c r="J1488">
        <v>1</v>
      </c>
      <c r="K1488" t="s">
        <v>22</v>
      </c>
      <c r="L1488" t="s">
        <v>45</v>
      </c>
      <c r="M1488" t="s">
        <v>40</v>
      </c>
      <c r="N1488">
        <v>99</v>
      </c>
      <c r="O1488">
        <v>84</v>
      </c>
      <c r="P1488" t="s">
        <v>41</v>
      </c>
      <c r="T1488" t="s">
        <v>23</v>
      </c>
      <c r="U1488">
        <v>108</v>
      </c>
      <c r="V1488">
        <v>82</v>
      </c>
    </row>
    <row r="1489" spans="1:22" x14ac:dyDescent="0.2">
      <c r="A1489">
        <v>2021</v>
      </c>
      <c r="B1489" s="1">
        <v>44219</v>
      </c>
      <c r="C1489" t="s">
        <v>21</v>
      </c>
      <c r="D1489" t="s">
        <v>22</v>
      </c>
      <c r="E1489">
        <v>3</v>
      </c>
      <c r="F1489" s="2">
        <v>0.22083333333333333</v>
      </c>
      <c r="G1489">
        <v>5</v>
      </c>
      <c r="H1489">
        <v>5</v>
      </c>
      <c r="I1489">
        <v>2</v>
      </c>
      <c r="J1489">
        <v>1</v>
      </c>
      <c r="K1489" t="s">
        <v>21</v>
      </c>
      <c r="L1489" t="s">
        <v>44</v>
      </c>
      <c r="M1489" t="s">
        <v>28</v>
      </c>
      <c r="N1489">
        <v>61</v>
      </c>
      <c r="O1489">
        <v>1</v>
      </c>
    </row>
    <row r="1490" spans="1:22" x14ac:dyDescent="0.2">
      <c r="A1490">
        <v>2021</v>
      </c>
      <c r="B1490" s="1">
        <v>44219</v>
      </c>
      <c r="C1490" t="s">
        <v>21</v>
      </c>
      <c r="D1490" t="s">
        <v>22</v>
      </c>
      <c r="E1490">
        <v>3</v>
      </c>
      <c r="F1490" s="2">
        <v>0.22083333333333333</v>
      </c>
      <c r="G1490">
        <v>5</v>
      </c>
      <c r="H1490">
        <v>5</v>
      </c>
      <c r="I1490">
        <v>2</v>
      </c>
      <c r="J1490">
        <v>1</v>
      </c>
      <c r="K1490" t="s">
        <v>21</v>
      </c>
      <c r="L1490" t="s">
        <v>44</v>
      </c>
      <c r="M1490" t="s">
        <v>40</v>
      </c>
      <c r="N1490">
        <v>61</v>
      </c>
      <c r="O1490">
        <v>1</v>
      </c>
      <c r="P1490" t="s">
        <v>41</v>
      </c>
      <c r="T1490" t="s">
        <v>42</v>
      </c>
      <c r="U1490">
        <v>84</v>
      </c>
      <c r="V1490">
        <v>5</v>
      </c>
    </row>
    <row r="1491" spans="1:22" x14ac:dyDescent="0.2">
      <c r="A1491">
        <v>2021</v>
      </c>
      <c r="B1491" s="1">
        <v>44219</v>
      </c>
      <c r="C1491" t="s">
        <v>21</v>
      </c>
      <c r="D1491" t="s">
        <v>22</v>
      </c>
      <c r="E1491">
        <v>3</v>
      </c>
      <c r="F1491" s="2">
        <v>0.21944444444444444</v>
      </c>
      <c r="G1491">
        <v>5</v>
      </c>
      <c r="H1491">
        <v>5</v>
      </c>
      <c r="I1491">
        <v>2</v>
      </c>
      <c r="J1491">
        <v>1</v>
      </c>
      <c r="K1491" t="s">
        <v>22</v>
      </c>
      <c r="L1491" t="s">
        <v>56</v>
      </c>
      <c r="M1491" t="s">
        <v>46</v>
      </c>
      <c r="N1491">
        <v>104</v>
      </c>
      <c r="O1491">
        <v>80</v>
      </c>
    </row>
    <row r="1492" spans="1:22" x14ac:dyDescent="0.2">
      <c r="A1492">
        <v>2021</v>
      </c>
      <c r="B1492" s="1">
        <v>44219</v>
      </c>
      <c r="C1492" t="s">
        <v>21</v>
      </c>
      <c r="D1492" t="s">
        <v>22</v>
      </c>
      <c r="E1492">
        <v>3</v>
      </c>
      <c r="F1492" s="2">
        <v>0.21944444444444444</v>
      </c>
      <c r="G1492">
        <v>5</v>
      </c>
      <c r="H1492">
        <v>5</v>
      </c>
      <c r="I1492">
        <v>2</v>
      </c>
      <c r="J1492">
        <v>1</v>
      </c>
      <c r="K1492" t="s">
        <v>22</v>
      </c>
      <c r="L1492" t="s">
        <v>56</v>
      </c>
      <c r="M1492" t="s">
        <v>51</v>
      </c>
      <c r="N1492">
        <v>104</v>
      </c>
      <c r="O1492">
        <v>80</v>
      </c>
      <c r="P1492" t="s">
        <v>41</v>
      </c>
      <c r="T1492" t="s">
        <v>23</v>
      </c>
      <c r="U1492">
        <v>124</v>
      </c>
      <c r="V1492">
        <v>82</v>
      </c>
    </row>
    <row r="1493" spans="1:22" x14ac:dyDescent="0.2">
      <c r="A1493">
        <v>2021</v>
      </c>
      <c r="B1493" s="1">
        <v>44219</v>
      </c>
      <c r="C1493" t="s">
        <v>21</v>
      </c>
      <c r="D1493" t="s">
        <v>22</v>
      </c>
      <c r="E1493">
        <v>3</v>
      </c>
      <c r="F1493" s="2">
        <v>0.21875</v>
      </c>
      <c r="G1493">
        <v>5</v>
      </c>
      <c r="H1493">
        <v>5</v>
      </c>
      <c r="I1493">
        <v>2</v>
      </c>
      <c r="J1493">
        <v>1</v>
      </c>
      <c r="K1493" t="s">
        <v>21</v>
      </c>
      <c r="L1493" t="s">
        <v>44</v>
      </c>
      <c r="M1493" t="s">
        <v>46</v>
      </c>
      <c r="N1493">
        <v>85</v>
      </c>
      <c r="O1493">
        <v>3</v>
      </c>
    </row>
    <row r="1494" spans="1:22" x14ac:dyDescent="0.2">
      <c r="A1494">
        <v>2021</v>
      </c>
      <c r="B1494" s="1">
        <v>44219</v>
      </c>
      <c r="C1494" t="s">
        <v>21</v>
      </c>
      <c r="D1494" t="s">
        <v>22</v>
      </c>
      <c r="E1494">
        <v>3</v>
      </c>
      <c r="F1494" s="2">
        <v>0.21805555555555556</v>
      </c>
      <c r="G1494">
        <v>5</v>
      </c>
      <c r="H1494">
        <v>5</v>
      </c>
      <c r="I1494">
        <v>2</v>
      </c>
      <c r="J1494">
        <v>1</v>
      </c>
      <c r="K1494" t="s">
        <v>22</v>
      </c>
      <c r="L1494" t="s">
        <v>23</v>
      </c>
      <c r="M1494" t="s">
        <v>28</v>
      </c>
      <c r="N1494">
        <v>110</v>
      </c>
      <c r="O1494">
        <v>83</v>
      </c>
    </row>
    <row r="1495" spans="1:22" x14ac:dyDescent="0.2">
      <c r="A1495">
        <v>2021</v>
      </c>
      <c r="B1495" s="1">
        <v>44219</v>
      </c>
      <c r="C1495" t="s">
        <v>21</v>
      </c>
      <c r="D1495" t="s">
        <v>22</v>
      </c>
      <c r="E1495">
        <v>3</v>
      </c>
      <c r="F1495" s="2">
        <v>0.21666666666666667</v>
      </c>
      <c r="G1495">
        <v>5</v>
      </c>
      <c r="H1495">
        <v>5</v>
      </c>
      <c r="I1495">
        <v>2</v>
      </c>
      <c r="J1495">
        <v>1</v>
      </c>
      <c r="K1495" t="s">
        <v>22</v>
      </c>
      <c r="L1495" t="s">
        <v>23</v>
      </c>
      <c r="M1495" t="s">
        <v>40</v>
      </c>
      <c r="N1495">
        <v>87</v>
      </c>
      <c r="O1495">
        <v>70</v>
      </c>
      <c r="P1495" t="s">
        <v>43</v>
      </c>
      <c r="T1495" t="s">
        <v>27</v>
      </c>
      <c r="U1495">
        <v>106</v>
      </c>
      <c r="V1495">
        <v>15</v>
      </c>
    </row>
    <row r="1496" spans="1:22" x14ac:dyDescent="0.2">
      <c r="A1496">
        <v>2021</v>
      </c>
      <c r="B1496" s="1">
        <v>44219</v>
      </c>
      <c r="C1496" t="s">
        <v>21</v>
      </c>
      <c r="D1496" t="s">
        <v>22</v>
      </c>
      <c r="E1496">
        <v>3</v>
      </c>
      <c r="F1496" s="2">
        <v>0.21458333333333335</v>
      </c>
      <c r="G1496">
        <v>5</v>
      </c>
      <c r="H1496">
        <v>5</v>
      </c>
      <c r="I1496">
        <v>2</v>
      </c>
      <c r="J1496">
        <v>1</v>
      </c>
      <c r="K1496" t="s">
        <v>22</v>
      </c>
      <c r="L1496" t="s">
        <v>59</v>
      </c>
      <c r="M1496" t="s">
        <v>28</v>
      </c>
      <c r="N1496">
        <v>119</v>
      </c>
      <c r="O1496">
        <v>12</v>
      </c>
    </row>
    <row r="1497" spans="1:22" x14ac:dyDescent="0.2">
      <c r="A1497">
        <v>2021</v>
      </c>
      <c r="B1497" s="1">
        <v>44219</v>
      </c>
      <c r="C1497" t="s">
        <v>21</v>
      </c>
      <c r="D1497" t="s">
        <v>22</v>
      </c>
      <c r="E1497">
        <v>3</v>
      </c>
      <c r="F1497" s="2">
        <v>0.21249999999999999</v>
      </c>
      <c r="G1497">
        <v>5</v>
      </c>
      <c r="H1497">
        <v>5</v>
      </c>
      <c r="I1497">
        <v>2</v>
      </c>
      <c r="J1497">
        <v>1</v>
      </c>
      <c r="K1497" t="s">
        <v>22</v>
      </c>
      <c r="L1497" t="s">
        <v>59</v>
      </c>
      <c r="M1497" t="s">
        <v>40</v>
      </c>
      <c r="N1497">
        <v>78</v>
      </c>
      <c r="O1497">
        <v>29</v>
      </c>
      <c r="P1497" t="s">
        <v>43</v>
      </c>
      <c r="T1497" t="s">
        <v>45</v>
      </c>
      <c r="U1497">
        <v>61</v>
      </c>
      <c r="V1497">
        <v>19</v>
      </c>
    </row>
    <row r="1498" spans="1:22" x14ac:dyDescent="0.2">
      <c r="A1498">
        <v>2021</v>
      </c>
      <c r="B1498" s="1">
        <v>44219</v>
      </c>
      <c r="C1498" t="s">
        <v>21</v>
      </c>
      <c r="D1498" t="s">
        <v>22</v>
      </c>
      <c r="E1498">
        <v>3</v>
      </c>
      <c r="F1498" s="2">
        <v>0.21111111111111111</v>
      </c>
      <c r="G1498">
        <v>5</v>
      </c>
      <c r="H1498">
        <v>5</v>
      </c>
      <c r="I1498">
        <v>2</v>
      </c>
      <c r="J1498">
        <v>1</v>
      </c>
      <c r="K1498" t="s">
        <v>22</v>
      </c>
      <c r="L1498" t="s">
        <v>45</v>
      </c>
      <c r="M1498" t="s">
        <v>40</v>
      </c>
      <c r="N1498">
        <v>65</v>
      </c>
      <c r="O1498">
        <v>25</v>
      </c>
      <c r="P1498" t="s">
        <v>43</v>
      </c>
      <c r="T1498" t="s">
        <v>27</v>
      </c>
      <c r="U1498">
        <v>121</v>
      </c>
      <c r="V1498">
        <v>80</v>
      </c>
    </row>
    <row r="1499" spans="1:22" x14ac:dyDescent="0.2">
      <c r="A1499">
        <v>2021</v>
      </c>
      <c r="B1499" s="1">
        <v>44219</v>
      </c>
      <c r="C1499" t="s">
        <v>21</v>
      </c>
      <c r="D1499" t="s">
        <v>22</v>
      </c>
      <c r="E1499">
        <v>3</v>
      </c>
      <c r="F1499" s="2">
        <v>0.20972222222222223</v>
      </c>
      <c r="G1499">
        <v>5</v>
      </c>
      <c r="H1499">
        <v>5</v>
      </c>
      <c r="I1499">
        <v>2</v>
      </c>
      <c r="J1499">
        <v>1</v>
      </c>
      <c r="K1499" t="s">
        <v>22</v>
      </c>
      <c r="L1499" t="s">
        <v>27</v>
      </c>
      <c r="M1499" t="s">
        <v>29</v>
      </c>
      <c r="N1499">
        <v>125</v>
      </c>
      <c r="O1499">
        <v>82</v>
      </c>
      <c r="P1499" t="s">
        <v>30</v>
      </c>
      <c r="T1499" t="s">
        <v>58</v>
      </c>
    </row>
    <row r="1500" spans="1:22" x14ac:dyDescent="0.2">
      <c r="A1500">
        <v>2021</v>
      </c>
      <c r="B1500" s="1">
        <v>44219</v>
      </c>
      <c r="C1500" t="s">
        <v>21</v>
      </c>
      <c r="D1500" t="s">
        <v>22</v>
      </c>
      <c r="E1500">
        <v>3</v>
      </c>
      <c r="F1500" s="2">
        <v>0.20833333333333334</v>
      </c>
      <c r="G1500">
        <v>5</v>
      </c>
      <c r="H1500">
        <v>5</v>
      </c>
      <c r="I1500">
        <v>2</v>
      </c>
      <c r="J1500">
        <v>1</v>
      </c>
      <c r="K1500" t="s">
        <v>22</v>
      </c>
      <c r="L1500" t="s">
        <v>27</v>
      </c>
      <c r="M1500" t="s">
        <v>40</v>
      </c>
      <c r="N1500">
        <v>165</v>
      </c>
      <c r="O1500">
        <v>62</v>
      </c>
      <c r="P1500" t="s">
        <v>41</v>
      </c>
      <c r="T1500" t="s">
        <v>59</v>
      </c>
      <c r="U1500">
        <v>161</v>
      </c>
      <c r="V1500">
        <v>65</v>
      </c>
    </row>
    <row r="1501" spans="1:22" x14ac:dyDescent="0.2">
      <c r="A1501">
        <v>2021</v>
      </c>
      <c r="B1501" s="1">
        <v>44219</v>
      </c>
      <c r="C1501" t="s">
        <v>21</v>
      </c>
      <c r="D1501" t="s">
        <v>22</v>
      </c>
      <c r="E1501">
        <v>3</v>
      </c>
      <c r="F1501" s="2">
        <v>0.20625000000000002</v>
      </c>
      <c r="G1501">
        <v>5</v>
      </c>
      <c r="H1501">
        <v>5</v>
      </c>
      <c r="I1501">
        <v>2</v>
      </c>
      <c r="J1501">
        <v>1</v>
      </c>
      <c r="K1501" t="s">
        <v>22</v>
      </c>
      <c r="L1501" t="s">
        <v>59</v>
      </c>
      <c r="M1501" t="s">
        <v>51</v>
      </c>
      <c r="N1501">
        <v>182</v>
      </c>
      <c r="O1501">
        <v>81</v>
      </c>
      <c r="P1501" t="s">
        <v>41</v>
      </c>
      <c r="T1501" t="s">
        <v>23</v>
      </c>
      <c r="U1501">
        <v>194</v>
      </c>
      <c r="V1501">
        <v>55</v>
      </c>
    </row>
    <row r="1502" spans="1:22" x14ac:dyDescent="0.2">
      <c r="A1502">
        <v>2021</v>
      </c>
      <c r="B1502" s="1">
        <v>44219</v>
      </c>
      <c r="C1502" t="s">
        <v>21</v>
      </c>
      <c r="D1502" t="s">
        <v>22</v>
      </c>
      <c r="E1502">
        <v>3</v>
      </c>
      <c r="F1502" s="2">
        <v>0.20486111111111113</v>
      </c>
      <c r="G1502">
        <v>5</v>
      </c>
      <c r="H1502">
        <v>5</v>
      </c>
      <c r="I1502">
        <v>2</v>
      </c>
      <c r="J1502">
        <v>1</v>
      </c>
      <c r="K1502" t="s">
        <v>21</v>
      </c>
      <c r="L1502" t="s">
        <v>58</v>
      </c>
      <c r="M1502" t="s">
        <v>28</v>
      </c>
      <c r="N1502">
        <v>2</v>
      </c>
      <c r="O1502">
        <v>63</v>
      </c>
    </row>
    <row r="1503" spans="1:22" x14ac:dyDescent="0.2">
      <c r="A1503">
        <v>2021</v>
      </c>
      <c r="B1503" s="1">
        <v>44219</v>
      </c>
      <c r="C1503" t="s">
        <v>21</v>
      </c>
      <c r="D1503" t="s">
        <v>22</v>
      </c>
      <c r="E1503">
        <v>3</v>
      </c>
      <c r="F1503" s="2">
        <v>0.20277777777777781</v>
      </c>
      <c r="G1503">
        <v>5</v>
      </c>
      <c r="H1503">
        <v>5</v>
      </c>
      <c r="I1503">
        <v>2</v>
      </c>
      <c r="J1503">
        <v>1</v>
      </c>
      <c r="K1503" t="s">
        <v>21</v>
      </c>
      <c r="L1503" t="s">
        <v>58</v>
      </c>
      <c r="M1503" t="s">
        <v>51</v>
      </c>
      <c r="N1503">
        <v>45</v>
      </c>
      <c r="O1503">
        <v>80</v>
      </c>
      <c r="P1503" t="s">
        <v>41</v>
      </c>
      <c r="T1503" t="s">
        <v>44</v>
      </c>
      <c r="U1503">
        <v>108</v>
      </c>
      <c r="V1503">
        <v>79</v>
      </c>
    </row>
    <row r="1504" spans="1:22" x14ac:dyDescent="0.2">
      <c r="A1504">
        <v>2021</v>
      </c>
      <c r="B1504" s="1">
        <v>44219</v>
      </c>
      <c r="C1504" t="s">
        <v>21</v>
      </c>
      <c r="D1504" t="s">
        <v>22</v>
      </c>
      <c r="E1504">
        <v>3</v>
      </c>
      <c r="F1504" s="2">
        <v>0.20208333333333331</v>
      </c>
      <c r="G1504">
        <v>5</v>
      </c>
      <c r="H1504">
        <v>5</v>
      </c>
      <c r="I1504">
        <v>2</v>
      </c>
      <c r="J1504">
        <v>1</v>
      </c>
      <c r="K1504" t="s">
        <v>22</v>
      </c>
      <c r="L1504" t="s">
        <v>45</v>
      </c>
      <c r="M1504" t="s">
        <v>46</v>
      </c>
      <c r="N1504">
        <v>105</v>
      </c>
      <c r="O1504">
        <v>5</v>
      </c>
    </row>
    <row r="1505" spans="1:22" x14ac:dyDescent="0.2">
      <c r="A1505">
        <v>2021</v>
      </c>
      <c r="B1505" s="1">
        <v>44219</v>
      </c>
      <c r="C1505" t="s">
        <v>21</v>
      </c>
      <c r="D1505" t="s">
        <v>22</v>
      </c>
      <c r="E1505">
        <v>3</v>
      </c>
      <c r="F1505" s="2">
        <v>0.20138888888888887</v>
      </c>
      <c r="G1505">
        <v>5</v>
      </c>
      <c r="H1505">
        <v>5</v>
      </c>
      <c r="I1505">
        <v>2</v>
      </c>
      <c r="J1505">
        <v>1</v>
      </c>
      <c r="K1505" t="s">
        <v>22</v>
      </c>
      <c r="L1505" t="s">
        <v>45</v>
      </c>
      <c r="M1505" t="s">
        <v>40</v>
      </c>
      <c r="N1505">
        <v>106</v>
      </c>
      <c r="O1505">
        <v>8</v>
      </c>
      <c r="P1505" t="s">
        <v>43</v>
      </c>
      <c r="T1505" t="s">
        <v>59</v>
      </c>
      <c r="U1505">
        <v>114</v>
      </c>
      <c r="V1505">
        <v>68</v>
      </c>
    </row>
    <row r="1506" spans="1:22" x14ac:dyDescent="0.2">
      <c r="A1506">
        <v>2021</v>
      </c>
      <c r="B1506" s="1">
        <v>44219</v>
      </c>
      <c r="C1506" t="s">
        <v>21</v>
      </c>
      <c r="D1506" t="s">
        <v>22</v>
      </c>
      <c r="E1506">
        <v>3</v>
      </c>
      <c r="F1506" s="2">
        <v>0.1986111111111111</v>
      </c>
      <c r="G1506">
        <v>5</v>
      </c>
      <c r="H1506">
        <v>5</v>
      </c>
      <c r="I1506">
        <v>2</v>
      </c>
      <c r="J1506">
        <v>1</v>
      </c>
      <c r="K1506" t="s">
        <v>22</v>
      </c>
      <c r="L1506" t="s">
        <v>59</v>
      </c>
      <c r="M1506" t="s">
        <v>48</v>
      </c>
      <c r="N1506">
        <v>109</v>
      </c>
      <c r="O1506">
        <v>83</v>
      </c>
      <c r="P1506" t="s">
        <v>49</v>
      </c>
    </row>
    <row r="1507" spans="1:22" x14ac:dyDescent="0.2">
      <c r="A1507">
        <v>2021</v>
      </c>
      <c r="B1507" s="1">
        <v>44219</v>
      </c>
      <c r="C1507" t="s">
        <v>21</v>
      </c>
      <c r="D1507" t="s">
        <v>22</v>
      </c>
      <c r="E1507">
        <v>3</v>
      </c>
      <c r="F1507" s="2">
        <v>0.1986111111111111</v>
      </c>
      <c r="G1507">
        <v>5</v>
      </c>
      <c r="H1507">
        <v>5</v>
      </c>
      <c r="I1507">
        <v>2</v>
      </c>
      <c r="J1507">
        <v>1</v>
      </c>
      <c r="K1507" t="s">
        <v>22</v>
      </c>
      <c r="L1507" t="s">
        <v>59</v>
      </c>
      <c r="M1507" t="s">
        <v>29</v>
      </c>
      <c r="N1507">
        <v>109</v>
      </c>
      <c r="O1507">
        <v>83</v>
      </c>
      <c r="P1507" t="s">
        <v>71</v>
      </c>
      <c r="T1507" t="s">
        <v>50</v>
      </c>
    </row>
    <row r="1508" spans="1:22" x14ac:dyDescent="0.2">
      <c r="A1508">
        <v>2021</v>
      </c>
      <c r="B1508" s="1">
        <v>44219</v>
      </c>
      <c r="C1508" t="s">
        <v>21</v>
      </c>
      <c r="D1508" t="s">
        <v>22</v>
      </c>
      <c r="E1508">
        <v>3</v>
      </c>
      <c r="F1508" s="2">
        <v>0.19513888888888889</v>
      </c>
      <c r="G1508">
        <v>5</v>
      </c>
      <c r="H1508">
        <v>5</v>
      </c>
      <c r="I1508">
        <v>2</v>
      </c>
      <c r="J1508">
        <v>1</v>
      </c>
      <c r="K1508" t="s">
        <v>21</v>
      </c>
      <c r="L1508" t="s">
        <v>50</v>
      </c>
      <c r="M1508" t="s">
        <v>28</v>
      </c>
      <c r="N1508">
        <v>18</v>
      </c>
      <c r="O1508">
        <v>80</v>
      </c>
    </row>
    <row r="1509" spans="1:22" x14ac:dyDescent="0.2">
      <c r="A1509">
        <v>2021</v>
      </c>
      <c r="B1509" s="1">
        <v>44219</v>
      </c>
      <c r="C1509" t="s">
        <v>21</v>
      </c>
      <c r="D1509" t="s">
        <v>22</v>
      </c>
      <c r="E1509">
        <v>3</v>
      </c>
      <c r="F1509" s="2">
        <v>0.19513888888888889</v>
      </c>
      <c r="G1509">
        <v>5</v>
      </c>
      <c r="H1509">
        <v>5</v>
      </c>
      <c r="I1509">
        <v>2</v>
      </c>
      <c r="J1509">
        <v>1</v>
      </c>
      <c r="K1509" t="s">
        <v>21</v>
      </c>
      <c r="L1509" t="s">
        <v>50</v>
      </c>
      <c r="M1509" t="s">
        <v>51</v>
      </c>
      <c r="N1509">
        <v>18</v>
      </c>
      <c r="O1509">
        <v>80</v>
      </c>
      <c r="P1509" t="s">
        <v>41</v>
      </c>
      <c r="T1509" t="s">
        <v>52</v>
      </c>
      <c r="U1509">
        <v>37</v>
      </c>
      <c r="V1509">
        <v>83</v>
      </c>
    </row>
    <row r="1510" spans="1:22" x14ac:dyDescent="0.2">
      <c r="A1510">
        <v>2021</v>
      </c>
      <c r="B1510" s="1">
        <v>44219</v>
      </c>
      <c r="C1510" t="s">
        <v>21</v>
      </c>
      <c r="D1510" t="s">
        <v>22</v>
      </c>
      <c r="E1510">
        <v>3</v>
      </c>
      <c r="F1510" s="2">
        <v>0.19305555555555554</v>
      </c>
      <c r="G1510">
        <v>5</v>
      </c>
      <c r="H1510">
        <v>5</v>
      </c>
      <c r="I1510">
        <v>2</v>
      </c>
      <c r="J1510">
        <v>1</v>
      </c>
      <c r="K1510" t="s">
        <v>22</v>
      </c>
      <c r="L1510" t="s">
        <v>59</v>
      </c>
      <c r="M1510" t="s">
        <v>28</v>
      </c>
      <c r="N1510">
        <v>142</v>
      </c>
      <c r="O1510">
        <v>2</v>
      </c>
    </row>
    <row r="1511" spans="1:22" x14ac:dyDescent="0.2">
      <c r="A1511">
        <v>2021</v>
      </c>
      <c r="B1511" s="1">
        <v>44219</v>
      </c>
      <c r="C1511" t="s">
        <v>21</v>
      </c>
      <c r="D1511" t="s">
        <v>22</v>
      </c>
      <c r="E1511">
        <v>3</v>
      </c>
      <c r="F1511" s="2">
        <v>0.19166666666666665</v>
      </c>
      <c r="G1511">
        <v>5</v>
      </c>
      <c r="H1511">
        <v>5</v>
      </c>
      <c r="I1511">
        <v>2</v>
      </c>
      <c r="J1511">
        <v>1</v>
      </c>
      <c r="K1511" t="s">
        <v>22</v>
      </c>
      <c r="L1511" t="s">
        <v>45</v>
      </c>
      <c r="M1511" t="s">
        <v>28</v>
      </c>
      <c r="N1511">
        <v>130</v>
      </c>
      <c r="O1511">
        <v>4</v>
      </c>
    </row>
    <row r="1512" spans="1:22" x14ac:dyDescent="0.2">
      <c r="A1512">
        <v>2021</v>
      </c>
      <c r="B1512" s="1">
        <v>44219</v>
      </c>
      <c r="C1512" t="s">
        <v>21</v>
      </c>
      <c r="D1512" t="s">
        <v>22</v>
      </c>
      <c r="E1512">
        <v>3</v>
      </c>
      <c r="F1512" s="2">
        <v>0.19027777777777777</v>
      </c>
      <c r="G1512">
        <v>5</v>
      </c>
      <c r="H1512">
        <v>5</v>
      </c>
      <c r="I1512">
        <v>2</v>
      </c>
      <c r="J1512">
        <v>1</v>
      </c>
      <c r="K1512" t="s">
        <v>22</v>
      </c>
      <c r="L1512" t="s">
        <v>45</v>
      </c>
      <c r="M1512" t="s">
        <v>32</v>
      </c>
      <c r="N1512">
        <v>147</v>
      </c>
      <c r="O1512">
        <v>9</v>
      </c>
      <c r="P1512" t="s">
        <v>33</v>
      </c>
      <c r="Q1512" t="s">
        <v>34</v>
      </c>
      <c r="R1512" t="s">
        <v>36</v>
      </c>
      <c r="S1512" t="s">
        <v>36</v>
      </c>
    </row>
    <row r="1513" spans="1:22" x14ac:dyDescent="0.2">
      <c r="A1513">
        <v>2021</v>
      </c>
      <c r="B1513" s="1">
        <v>44219</v>
      </c>
      <c r="C1513" t="s">
        <v>21</v>
      </c>
      <c r="D1513" t="s">
        <v>22</v>
      </c>
      <c r="E1513">
        <v>3</v>
      </c>
      <c r="F1513" s="2">
        <v>0.18819444444444444</v>
      </c>
      <c r="G1513">
        <v>5</v>
      </c>
      <c r="H1513">
        <v>5</v>
      </c>
      <c r="I1513">
        <v>2</v>
      </c>
      <c r="J1513">
        <v>1</v>
      </c>
      <c r="K1513" t="s">
        <v>21</v>
      </c>
      <c r="L1513" t="s">
        <v>53</v>
      </c>
      <c r="M1513" t="s">
        <v>28</v>
      </c>
      <c r="N1513">
        <v>9</v>
      </c>
      <c r="O1513">
        <v>64</v>
      </c>
    </row>
    <row r="1514" spans="1:22" x14ac:dyDescent="0.2">
      <c r="A1514">
        <v>2021</v>
      </c>
      <c r="B1514" s="1">
        <v>44219</v>
      </c>
      <c r="C1514" t="s">
        <v>21</v>
      </c>
      <c r="D1514" t="s">
        <v>22</v>
      </c>
      <c r="E1514">
        <v>3</v>
      </c>
      <c r="F1514" s="2">
        <v>0.18819444444444444</v>
      </c>
      <c r="G1514">
        <v>5</v>
      </c>
      <c r="H1514">
        <v>5</v>
      </c>
      <c r="I1514">
        <v>2</v>
      </c>
      <c r="J1514">
        <v>1</v>
      </c>
      <c r="K1514" t="s">
        <v>21</v>
      </c>
      <c r="L1514" t="s">
        <v>53</v>
      </c>
      <c r="M1514" t="s">
        <v>51</v>
      </c>
      <c r="N1514">
        <v>15</v>
      </c>
      <c r="O1514">
        <v>75</v>
      </c>
      <c r="P1514" t="s">
        <v>41</v>
      </c>
      <c r="T1514" t="s">
        <v>52</v>
      </c>
      <c r="U1514">
        <v>46</v>
      </c>
      <c r="V1514">
        <v>78</v>
      </c>
    </row>
    <row r="1515" spans="1:22" x14ac:dyDescent="0.2">
      <c r="A1515">
        <v>2021</v>
      </c>
      <c r="B1515" s="1">
        <v>44219</v>
      </c>
      <c r="C1515" t="s">
        <v>21</v>
      </c>
      <c r="D1515" t="s">
        <v>22</v>
      </c>
      <c r="E1515">
        <v>3</v>
      </c>
      <c r="F1515" s="2">
        <v>0.18680555555555556</v>
      </c>
      <c r="G1515">
        <v>5</v>
      </c>
      <c r="H1515">
        <v>5</v>
      </c>
      <c r="I1515">
        <v>2</v>
      </c>
      <c r="J1515">
        <v>1</v>
      </c>
      <c r="K1515" t="s">
        <v>22</v>
      </c>
      <c r="L1515" t="s">
        <v>59</v>
      </c>
      <c r="M1515" t="s">
        <v>46</v>
      </c>
      <c r="N1515">
        <v>161</v>
      </c>
      <c r="O1515">
        <v>4</v>
      </c>
    </row>
    <row r="1516" spans="1:22" x14ac:dyDescent="0.2">
      <c r="A1516">
        <v>2021</v>
      </c>
      <c r="B1516" s="1">
        <v>44219</v>
      </c>
      <c r="C1516" t="s">
        <v>21</v>
      </c>
      <c r="D1516" t="s">
        <v>22</v>
      </c>
      <c r="E1516">
        <v>3</v>
      </c>
      <c r="F1516" s="2">
        <v>0.18611111111111112</v>
      </c>
      <c r="G1516">
        <v>5</v>
      </c>
      <c r="H1516">
        <v>5</v>
      </c>
      <c r="I1516">
        <v>2</v>
      </c>
      <c r="J1516">
        <v>1</v>
      </c>
      <c r="K1516" t="s">
        <v>22</v>
      </c>
      <c r="L1516" t="s">
        <v>59</v>
      </c>
      <c r="M1516" t="s">
        <v>51</v>
      </c>
      <c r="N1516">
        <v>158</v>
      </c>
      <c r="O1516">
        <v>3</v>
      </c>
      <c r="P1516" t="s">
        <v>41</v>
      </c>
      <c r="T1516" t="s">
        <v>37</v>
      </c>
      <c r="U1516">
        <v>191</v>
      </c>
      <c r="V1516">
        <v>14</v>
      </c>
    </row>
    <row r="1517" spans="1:22" x14ac:dyDescent="0.2">
      <c r="A1517">
        <v>2021</v>
      </c>
      <c r="B1517" s="1">
        <v>44219</v>
      </c>
      <c r="C1517" t="s">
        <v>21</v>
      </c>
      <c r="D1517" t="s">
        <v>22</v>
      </c>
      <c r="E1517">
        <v>3</v>
      </c>
      <c r="F1517" s="2">
        <v>0.18402777777777779</v>
      </c>
      <c r="G1517">
        <v>5</v>
      </c>
      <c r="H1517">
        <v>5</v>
      </c>
      <c r="I1517">
        <v>2</v>
      </c>
      <c r="J1517">
        <v>1</v>
      </c>
      <c r="K1517" t="s">
        <v>21</v>
      </c>
      <c r="L1517" t="s">
        <v>26</v>
      </c>
      <c r="M1517" t="s">
        <v>28</v>
      </c>
      <c r="N1517">
        <v>3</v>
      </c>
      <c r="O1517">
        <v>30</v>
      </c>
    </row>
    <row r="1518" spans="1:22" x14ac:dyDescent="0.2">
      <c r="A1518">
        <v>2021</v>
      </c>
      <c r="B1518" s="1">
        <v>44219</v>
      </c>
      <c r="C1518" t="s">
        <v>21</v>
      </c>
      <c r="D1518" t="s">
        <v>22</v>
      </c>
      <c r="E1518">
        <v>3</v>
      </c>
      <c r="F1518" s="2">
        <v>0.18333333333333335</v>
      </c>
      <c r="G1518">
        <v>5</v>
      </c>
      <c r="H1518">
        <v>5</v>
      </c>
      <c r="I1518">
        <v>2</v>
      </c>
      <c r="J1518">
        <v>1</v>
      </c>
      <c r="K1518" t="s">
        <v>21</v>
      </c>
      <c r="L1518" t="s">
        <v>26</v>
      </c>
      <c r="M1518" t="s">
        <v>40</v>
      </c>
      <c r="N1518">
        <v>5</v>
      </c>
      <c r="O1518">
        <v>24</v>
      </c>
      <c r="P1518" t="s">
        <v>41</v>
      </c>
      <c r="T1518" t="s">
        <v>50</v>
      </c>
      <c r="U1518">
        <v>5</v>
      </c>
      <c r="V1518">
        <v>46</v>
      </c>
    </row>
    <row r="1519" spans="1:22" x14ac:dyDescent="0.2">
      <c r="A1519">
        <v>2021</v>
      </c>
      <c r="B1519" s="1">
        <v>44219</v>
      </c>
      <c r="C1519" t="s">
        <v>21</v>
      </c>
      <c r="D1519" t="s">
        <v>22</v>
      </c>
      <c r="E1519">
        <v>3</v>
      </c>
      <c r="F1519" s="2">
        <v>0.18124999999999999</v>
      </c>
      <c r="G1519">
        <v>5</v>
      </c>
      <c r="H1519">
        <v>5</v>
      </c>
      <c r="I1519">
        <v>2</v>
      </c>
      <c r="J1519">
        <v>1</v>
      </c>
      <c r="K1519" t="s">
        <v>21</v>
      </c>
      <c r="L1519" t="s">
        <v>50</v>
      </c>
      <c r="M1519" t="s">
        <v>51</v>
      </c>
      <c r="N1519">
        <v>28</v>
      </c>
      <c r="O1519">
        <v>53</v>
      </c>
      <c r="P1519" t="s">
        <v>43</v>
      </c>
      <c r="T1519" t="s">
        <v>26</v>
      </c>
      <c r="U1519">
        <v>82</v>
      </c>
      <c r="V1519">
        <v>14</v>
      </c>
    </row>
    <row r="1520" spans="1:22" x14ac:dyDescent="0.2">
      <c r="A1520">
        <v>2021</v>
      </c>
      <c r="B1520" s="1">
        <v>44219</v>
      </c>
      <c r="C1520" t="s">
        <v>21</v>
      </c>
      <c r="D1520" t="s">
        <v>22</v>
      </c>
      <c r="E1520">
        <v>3</v>
      </c>
      <c r="F1520" s="2">
        <v>0.17777777777777778</v>
      </c>
      <c r="G1520">
        <v>5</v>
      </c>
      <c r="H1520">
        <v>5</v>
      </c>
      <c r="I1520">
        <v>2</v>
      </c>
      <c r="J1520">
        <v>1</v>
      </c>
      <c r="K1520" t="s">
        <v>22</v>
      </c>
      <c r="L1520" t="s">
        <v>37</v>
      </c>
      <c r="M1520" t="s">
        <v>24</v>
      </c>
      <c r="N1520">
        <v>169</v>
      </c>
      <c r="O1520">
        <v>21</v>
      </c>
      <c r="P1520" t="s">
        <v>25</v>
      </c>
      <c r="T1520" t="s">
        <v>26</v>
      </c>
    </row>
    <row r="1521" spans="1:22" x14ac:dyDescent="0.2">
      <c r="A1521">
        <v>2021</v>
      </c>
      <c r="B1521" s="1">
        <v>44219</v>
      </c>
      <c r="C1521" t="s">
        <v>21</v>
      </c>
      <c r="D1521" t="s">
        <v>22</v>
      </c>
      <c r="E1521">
        <v>3</v>
      </c>
      <c r="F1521" s="2">
        <v>0.17708333333333334</v>
      </c>
      <c r="G1521">
        <v>5</v>
      </c>
      <c r="H1521">
        <v>5</v>
      </c>
      <c r="I1521">
        <v>2</v>
      </c>
      <c r="J1521">
        <v>1</v>
      </c>
      <c r="K1521" t="s">
        <v>22</v>
      </c>
      <c r="L1521" t="s">
        <v>38</v>
      </c>
      <c r="M1521" t="s">
        <v>28</v>
      </c>
      <c r="N1521">
        <v>167</v>
      </c>
      <c r="O1521">
        <v>26</v>
      </c>
    </row>
    <row r="1522" spans="1:22" x14ac:dyDescent="0.2">
      <c r="A1522">
        <v>2021</v>
      </c>
      <c r="B1522" s="1">
        <v>44219</v>
      </c>
      <c r="C1522" t="s">
        <v>21</v>
      </c>
      <c r="D1522" t="s">
        <v>22</v>
      </c>
      <c r="E1522">
        <v>3</v>
      </c>
      <c r="F1522" s="2">
        <v>0.17708333333333334</v>
      </c>
      <c r="G1522">
        <v>5</v>
      </c>
      <c r="H1522">
        <v>5</v>
      </c>
      <c r="I1522">
        <v>2</v>
      </c>
      <c r="J1522">
        <v>1</v>
      </c>
      <c r="K1522" t="s">
        <v>22</v>
      </c>
      <c r="L1522" t="s">
        <v>38</v>
      </c>
      <c r="M1522" t="s">
        <v>32</v>
      </c>
      <c r="N1522">
        <v>178</v>
      </c>
      <c r="O1522">
        <v>30</v>
      </c>
      <c r="P1522" t="s">
        <v>33</v>
      </c>
      <c r="Q1522" t="s">
        <v>34</v>
      </c>
      <c r="R1522" t="s">
        <v>36</v>
      </c>
      <c r="S1522" t="s">
        <v>36</v>
      </c>
    </row>
    <row r="1523" spans="1:22" x14ac:dyDescent="0.2">
      <c r="A1523">
        <v>2021</v>
      </c>
      <c r="B1523" s="1">
        <v>44219</v>
      </c>
      <c r="C1523" t="s">
        <v>21</v>
      </c>
      <c r="D1523" t="s">
        <v>22</v>
      </c>
      <c r="E1523">
        <v>3</v>
      </c>
      <c r="F1523" s="2">
        <v>0.1763888888888889</v>
      </c>
      <c r="G1523">
        <v>5</v>
      </c>
      <c r="H1523">
        <v>5</v>
      </c>
      <c r="I1523">
        <v>2</v>
      </c>
      <c r="J1523">
        <v>1</v>
      </c>
      <c r="K1523" t="s">
        <v>22</v>
      </c>
      <c r="L1523" t="s">
        <v>38</v>
      </c>
      <c r="M1523" t="s">
        <v>28</v>
      </c>
      <c r="N1523">
        <v>186</v>
      </c>
      <c r="O1523">
        <v>32</v>
      </c>
    </row>
    <row r="1524" spans="1:22" x14ac:dyDescent="0.2">
      <c r="A1524">
        <v>2021</v>
      </c>
      <c r="B1524" s="1">
        <v>44219</v>
      </c>
      <c r="C1524" t="s">
        <v>21</v>
      </c>
      <c r="D1524" t="s">
        <v>22</v>
      </c>
      <c r="E1524">
        <v>3</v>
      </c>
      <c r="F1524" s="2">
        <v>0.17430555555555557</v>
      </c>
      <c r="G1524">
        <v>5</v>
      </c>
      <c r="H1524">
        <v>5</v>
      </c>
      <c r="I1524">
        <v>2</v>
      </c>
      <c r="J1524">
        <v>1</v>
      </c>
      <c r="K1524" t="s">
        <v>21</v>
      </c>
      <c r="L1524" t="s">
        <v>50</v>
      </c>
      <c r="M1524" t="s">
        <v>28</v>
      </c>
      <c r="N1524">
        <v>3</v>
      </c>
      <c r="O1524">
        <v>18</v>
      </c>
    </row>
    <row r="1525" spans="1:22" x14ac:dyDescent="0.2">
      <c r="A1525">
        <v>2021</v>
      </c>
      <c r="B1525" s="1">
        <v>44219</v>
      </c>
      <c r="C1525" t="s">
        <v>21</v>
      </c>
      <c r="D1525" t="s">
        <v>22</v>
      </c>
      <c r="E1525">
        <v>3</v>
      </c>
      <c r="F1525" s="2">
        <v>0.17430555555555557</v>
      </c>
      <c r="G1525">
        <v>5</v>
      </c>
      <c r="H1525">
        <v>5</v>
      </c>
      <c r="I1525">
        <v>2</v>
      </c>
      <c r="J1525">
        <v>1</v>
      </c>
      <c r="K1525" t="s">
        <v>21</v>
      </c>
      <c r="L1525" t="s">
        <v>50</v>
      </c>
      <c r="M1525" t="s">
        <v>48</v>
      </c>
      <c r="N1525">
        <v>3</v>
      </c>
      <c r="O1525">
        <v>18</v>
      </c>
      <c r="P1525" t="s">
        <v>49</v>
      </c>
    </row>
    <row r="1526" spans="1:22" x14ac:dyDescent="0.2">
      <c r="A1526">
        <v>2021</v>
      </c>
      <c r="B1526" s="1">
        <v>44219</v>
      </c>
      <c r="C1526" t="s">
        <v>21</v>
      </c>
      <c r="D1526" t="s">
        <v>22</v>
      </c>
      <c r="E1526">
        <v>3</v>
      </c>
      <c r="F1526" s="2">
        <v>0.17291666666666669</v>
      </c>
      <c r="G1526">
        <v>5</v>
      </c>
      <c r="H1526">
        <v>5</v>
      </c>
      <c r="I1526">
        <v>2</v>
      </c>
      <c r="J1526">
        <v>1</v>
      </c>
      <c r="K1526" t="s">
        <v>22</v>
      </c>
      <c r="L1526" t="s">
        <v>56</v>
      </c>
      <c r="M1526" t="s">
        <v>28</v>
      </c>
      <c r="N1526">
        <v>136</v>
      </c>
      <c r="O1526">
        <v>82</v>
      </c>
    </row>
    <row r="1527" spans="1:22" x14ac:dyDescent="0.2">
      <c r="A1527">
        <v>2021</v>
      </c>
      <c r="B1527" s="1">
        <v>44219</v>
      </c>
      <c r="C1527" t="s">
        <v>21</v>
      </c>
      <c r="D1527" t="s">
        <v>22</v>
      </c>
      <c r="E1527">
        <v>3</v>
      </c>
      <c r="F1527" s="2">
        <v>0.17222222222222225</v>
      </c>
      <c r="G1527">
        <v>5</v>
      </c>
      <c r="H1527">
        <v>5</v>
      </c>
      <c r="I1527">
        <v>2</v>
      </c>
      <c r="J1527">
        <v>1</v>
      </c>
      <c r="K1527" t="s">
        <v>22</v>
      </c>
      <c r="L1527" t="s">
        <v>56</v>
      </c>
      <c r="M1527" t="s">
        <v>51</v>
      </c>
      <c r="N1527">
        <v>135</v>
      </c>
      <c r="O1527">
        <v>69</v>
      </c>
      <c r="P1527" t="s">
        <v>43</v>
      </c>
      <c r="T1527" t="s">
        <v>38</v>
      </c>
      <c r="U1527">
        <v>177</v>
      </c>
      <c r="V1527">
        <v>67</v>
      </c>
    </row>
    <row r="1528" spans="1:22" x14ac:dyDescent="0.2">
      <c r="A1528">
        <v>2021</v>
      </c>
      <c r="B1528" s="1">
        <v>44219</v>
      </c>
      <c r="C1528" t="s">
        <v>21</v>
      </c>
      <c r="D1528" t="s">
        <v>22</v>
      </c>
      <c r="E1528">
        <v>3</v>
      </c>
      <c r="F1528" s="2">
        <v>0.17013888888888887</v>
      </c>
      <c r="G1528">
        <v>5</v>
      </c>
      <c r="H1528">
        <v>5</v>
      </c>
      <c r="I1528">
        <v>2</v>
      </c>
      <c r="J1528">
        <v>1</v>
      </c>
      <c r="K1528" t="s">
        <v>22</v>
      </c>
      <c r="L1528" t="s">
        <v>38</v>
      </c>
      <c r="M1528" t="s">
        <v>28</v>
      </c>
      <c r="N1528">
        <v>193</v>
      </c>
      <c r="O1528">
        <v>71</v>
      </c>
    </row>
    <row r="1529" spans="1:22" x14ac:dyDescent="0.2">
      <c r="A1529">
        <v>2021</v>
      </c>
      <c r="B1529" s="1">
        <v>44219</v>
      </c>
      <c r="C1529" t="s">
        <v>21</v>
      </c>
      <c r="D1529" t="s">
        <v>22</v>
      </c>
      <c r="E1529">
        <v>3</v>
      </c>
      <c r="F1529" s="2">
        <v>0.16597222222222222</v>
      </c>
      <c r="G1529">
        <v>5</v>
      </c>
      <c r="H1529">
        <v>5</v>
      </c>
      <c r="I1529">
        <v>2</v>
      </c>
      <c r="J1529">
        <v>1</v>
      </c>
      <c r="K1529" t="s">
        <v>22</v>
      </c>
      <c r="L1529" t="s">
        <v>38</v>
      </c>
      <c r="M1529" t="s">
        <v>28</v>
      </c>
      <c r="N1529">
        <v>78</v>
      </c>
      <c r="O1529">
        <v>27</v>
      </c>
    </row>
    <row r="1530" spans="1:22" x14ac:dyDescent="0.2">
      <c r="A1530">
        <v>2021</v>
      </c>
      <c r="B1530" s="1">
        <v>44219</v>
      </c>
      <c r="C1530" t="s">
        <v>21</v>
      </c>
      <c r="D1530" t="s">
        <v>22</v>
      </c>
      <c r="E1530">
        <v>3</v>
      </c>
      <c r="F1530" s="2">
        <v>0.16458333333333333</v>
      </c>
      <c r="G1530">
        <v>5</v>
      </c>
      <c r="H1530">
        <v>5</v>
      </c>
      <c r="I1530">
        <v>2</v>
      </c>
      <c r="J1530">
        <v>1</v>
      </c>
      <c r="K1530" t="s">
        <v>22</v>
      </c>
      <c r="L1530" t="s">
        <v>38</v>
      </c>
      <c r="M1530" t="s">
        <v>40</v>
      </c>
      <c r="N1530">
        <v>66</v>
      </c>
      <c r="O1530">
        <v>57</v>
      </c>
      <c r="P1530" t="s">
        <v>43</v>
      </c>
      <c r="T1530" t="s">
        <v>37</v>
      </c>
      <c r="U1530">
        <v>85</v>
      </c>
      <c r="V1530">
        <v>79</v>
      </c>
    </row>
    <row r="1531" spans="1:22" x14ac:dyDescent="0.2">
      <c r="A1531">
        <v>2021</v>
      </c>
      <c r="B1531" s="1">
        <v>44219</v>
      </c>
      <c r="C1531" t="s">
        <v>21</v>
      </c>
      <c r="D1531" t="s">
        <v>22</v>
      </c>
      <c r="E1531">
        <v>3</v>
      </c>
      <c r="F1531" s="2">
        <v>0.15972222222222224</v>
      </c>
      <c r="G1531">
        <v>5</v>
      </c>
      <c r="H1531">
        <v>5</v>
      </c>
      <c r="I1531">
        <v>2</v>
      </c>
      <c r="J1531">
        <v>1</v>
      </c>
      <c r="K1531" t="s">
        <v>21</v>
      </c>
      <c r="L1531" t="s">
        <v>31</v>
      </c>
      <c r="M1531" t="s">
        <v>28</v>
      </c>
      <c r="N1531">
        <v>57</v>
      </c>
      <c r="O1531">
        <v>70</v>
      </c>
    </row>
    <row r="1532" spans="1:22" x14ac:dyDescent="0.2">
      <c r="A1532">
        <v>2021</v>
      </c>
      <c r="B1532" s="1">
        <v>44219</v>
      </c>
      <c r="C1532" t="s">
        <v>21</v>
      </c>
      <c r="D1532" t="s">
        <v>22</v>
      </c>
      <c r="E1532">
        <v>3</v>
      </c>
      <c r="F1532" s="2">
        <v>0.15902777777777777</v>
      </c>
      <c r="G1532">
        <v>5</v>
      </c>
      <c r="H1532">
        <v>5</v>
      </c>
      <c r="I1532">
        <v>2</v>
      </c>
      <c r="J1532">
        <v>1</v>
      </c>
      <c r="K1532" t="s">
        <v>21</v>
      </c>
      <c r="L1532" t="s">
        <v>31</v>
      </c>
      <c r="M1532" t="s">
        <v>51</v>
      </c>
      <c r="N1532">
        <v>49</v>
      </c>
      <c r="O1532">
        <v>80</v>
      </c>
      <c r="P1532" t="s">
        <v>43</v>
      </c>
      <c r="T1532" t="s">
        <v>52</v>
      </c>
      <c r="U1532">
        <v>85</v>
      </c>
      <c r="V1532">
        <v>72</v>
      </c>
    </row>
    <row r="1533" spans="1:22" x14ac:dyDescent="0.2">
      <c r="A1533">
        <v>2021</v>
      </c>
      <c r="B1533" s="1">
        <v>44219</v>
      </c>
      <c r="C1533" t="s">
        <v>21</v>
      </c>
      <c r="D1533" t="s">
        <v>22</v>
      </c>
      <c r="E1533">
        <v>3</v>
      </c>
      <c r="F1533" s="2">
        <v>0.15833333333333333</v>
      </c>
      <c r="G1533">
        <v>5</v>
      </c>
      <c r="H1533">
        <v>5</v>
      </c>
      <c r="I1533">
        <v>2</v>
      </c>
      <c r="J1533">
        <v>1</v>
      </c>
      <c r="K1533" t="s">
        <v>22</v>
      </c>
      <c r="L1533" t="s">
        <v>63</v>
      </c>
      <c r="M1533" t="s">
        <v>28</v>
      </c>
      <c r="N1533">
        <v>97</v>
      </c>
      <c r="O1533">
        <v>9</v>
      </c>
    </row>
    <row r="1534" spans="1:22" x14ac:dyDescent="0.2">
      <c r="A1534">
        <v>2021</v>
      </c>
      <c r="B1534" s="1">
        <v>44219</v>
      </c>
      <c r="C1534" t="s">
        <v>21</v>
      </c>
      <c r="D1534" t="s">
        <v>22</v>
      </c>
      <c r="E1534">
        <v>3</v>
      </c>
      <c r="F1534" s="2">
        <v>0.15763888888888888</v>
      </c>
      <c r="G1534">
        <v>5</v>
      </c>
      <c r="H1534">
        <v>5</v>
      </c>
      <c r="I1534">
        <v>2</v>
      </c>
      <c r="J1534">
        <v>1</v>
      </c>
      <c r="K1534" t="s">
        <v>22</v>
      </c>
      <c r="L1534" t="s">
        <v>63</v>
      </c>
      <c r="M1534" t="s">
        <v>48</v>
      </c>
      <c r="N1534">
        <v>114</v>
      </c>
      <c r="O1534">
        <v>2</v>
      </c>
      <c r="P1534" t="s">
        <v>49</v>
      </c>
    </row>
    <row r="1535" spans="1:22" x14ac:dyDescent="0.2">
      <c r="A1535">
        <v>2021</v>
      </c>
      <c r="B1535" s="1">
        <v>44219</v>
      </c>
      <c r="C1535" t="s">
        <v>21</v>
      </c>
      <c r="D1535" t="s">
        <v>22</v>
      </c>
      <c r="E1535">
        <v>3</v>
      </c>
      <c r="F1535" s="2">
        <v>0.15763888888888888</v>
      </c>
      <c r="G1535">
        <v>5</v>
      </c>
      <c r="H1535">
        <v>5</v>
      </c>
      <c r="I1535">
        <v>2</v>
      </c>
      <c r="J1535">
        <v>1</v>
      </c>
      <c r="K1535" t="s">
        <v>22</v>
      </c>
      <c r="L1535" t="s">
        <v>63</v>
      </c>
      <c r="M1535" t="s">
        <v>29</v>
      </c>
      <c r="N1535">
        <v>114</v>
      </c>
      <c r="O1535">
        <v>2</v>
      </c>
      <c r="P1535" t="s">
        <v>71</v>
      </c>
      <c r="T1535" t="s">
        <v>31</v>
      </c>
    </row>
    <row r="1536" spans="1:22" x14ac:dyDescent="0.2">
      <c r="A1536">
        <v>2021</v>
      </c>
      <c r="B1536" s="1">
        <v>44219</v>
      </c>
      <c r="C1536" t="s">
        <v>21</v>
      </c>
      <c r="D1536" t="s">
        <v>22</v>
      </c>
      <c r="E1536">
        <v>3</v>
      </c>
      <c r="F1536" s="2">
        <v>0.15694444444444444</v>
      </c>
      <c r="G1536">
        <v>5</v>
      </c>
      <c r="H1536">
        <v>5</v>
      </c>
      <c r="I1536">
        <v>2</v>
      </c>
      <c r="J1536">
        <v>1</v>
      </c>
      <c r="K1536" t="s">
        <v>21</v>
      </c>
      <c r="L1536" t="s">
        <v>67</v>
      </c>
      <c r="M1536" t="s">
        <v>24</v>
      </c>
      <c r="N1536">
        <v>80</v>
      </c>
      <c r="O1536">
        <v>64</v>
      </c>
      <c r="P1536" t="s">
        <v>25</v>
      </c>
      <c r="T1536" t="s">
        <v>64</v>
      </c>
    </row>
    <row r="1537" spans="1:22" x14ac:dyDescent="0.2">
      <c r="A1537">
        <v>2021</v>
      </c>
      <c r="B1537" s="1">
        <v>44219</v>
      </c>
      <c r="C1537" t="s">
        <v>21</v>
      </c>
      <c r="D1537" t="s">
        <v>22</v>
      </c>
      <c r="E1537">
        <v>3</v>
      </c>
      <c r="F1537" s="2">
        <v>0.15555555555555556</v>
      </c>
      <c r="G1537">
        <v>5</v>
      </c>
      <c r="H1537">
        <v>5</v>
      </c>
      <c r="I1537">
        <v>2</v>
      </c>
      <c r="J1537">
        <v>1</v>
      </c>
      <c r="K1537" t="s">
        <v>21</v>
      </c>
      <c r="L1537" t="s">
        <v>67</v>
      </c>
      <c r="M1537" t="s">
        <v>28</v>
      </c>
      <c r="N1537">
        <v>84</v>
      </c>
      <c r="O1537">
        <v>67</v>
      </c>
    </row>
    <row r="1538" spans="1:22" x14ac:dyDescent="0.2">
      <c r="A1538">
        <v>2021</v>
      </c>
      <c r="B1538" s="1">
        <v>44219</v>
      </c>
      <c r="C1538" t="s">
        <v>21</v>
      </c>
      <c r="D1538" t="s">
        <v>22</v>
      </c>
      <c r="E1538">
        <v>3</v>
      </c>
      <c r="F1538" s="2">
        <v>0.15555555555555556</v>
      </c>
      <c r="G1538">
        <v>5</v>
      </c>
      <c r="H1538">
        <v>5</v>
      </c>
      <c r="I1538">
        <v>2</v>
      </c>
      <c r="J1538">
        <v>1</v>
      </c>
      <c r="K1538" t="s">
        <v>21</v>
      </c>
      <c r="L1538" t="s">
        <v>67</v>
      </c>
      <c r="M1538" t="s">
        <v>51</v>
      </c>
      <c r="N1538">
        <v>85</v>
      </c>
      <c r="O1538">
        <v>71</v>
      </c>
      <c r="P1538" t="s">
        <v>43</v>
      </c>
      <c r="T1538" t="s">
        <v>65</v>
      </c>
      <c r="U1538">
        <v>95</v>
      </c>
      <c r="V1538">
        <v>65</v>
      </c>
    </row>
    <row r="1539" spans="1:22" x14ac:dyDescent="0.2">
      <c r="A1539">
        <v>2021</v>
      </c>
      <c r="B1539" s="1">
        <v>44219</v>
      </c>
      <c r="C1539" t="s">
        <v>21</v>
      </c>
      <c r="D1539" t="s">
        <v>22</v>
      </c>
      <c r="E1539">
        <v>3</v>
      </c>
      <c r="F1539" s="2">
        <v>0.15486111111111112</v>
      </c>
      <c r="G1539">
        <v>5</v>
      </c>
      <c r="H1539">
        <v>5</v>
      </c>
      <c r="I1539">
        <v>2</v>
      </c>
      <c r="J1539">
        <v>1</v>
      </c>
      <c r="K1539" t="s">
        <v>22</v>
      </c>
      <c r="L1539" t="s">
        <v>70</v>
      </c>
      <c r="M1539" t="s">
        <v>28</v>
      </c>
      <c r="N1539">
        <v>102</v>
      </c>
      <c r="O1539">
        <v>27</v>
      </c>
    </row>
    <row r="1540" spans="1:22" x14ac:dyDescent="0.2">
      <c r="A1540">
        <v>2021</v>
      </c>
      <c r="B1540" s="1">
        <v>44219</v>
      </c>
      <c r="C1540" t="s">
        <v>21</v>
      </c>
      <c r="D1540" t="s">
        <v>22</v>
      </c>
      <c r="E1540">
        <v>3</v>
      </c>
      <c r="F1540" s="2">
        <v>0.15486111111111112</v>
      </c>
      <c r="G1540">
        <v>5</v>
      </c>
      <c r="H1540">
        <v>5</v>
      </c>
      <c r="I1540">
        <v>2</v>
      </c>
      <c r="J1540">
        <v>1</v>
      </c>
      <c r="K1540" t="s">
        <v>22</v>
      </c>
      <c r="L1540" t="s">
        <v>70</v>
      </c>
      <c r="M1540" t="s">
        <v>40</v>
      </c>
      <c r="N1540">
        <v>99</v>
      </c>
      <c r="O1540">
        <v>27</v>
      </c>
      <c r="P1540" t="s">
        <v>43</v>
      </c>
      <c r="T1540" t="s">
        <v>39</v>
      </c>
      <c r="U1540">
        <v>77</v>
      </c>
      <c r="V1540">
        <v>40</v>
      </c>
    </row>
    <row r="1541" spans="1:22" x14ac:dyDescent="0.2">
      <c r="A1541">
        <v>2021</v>
      </c>
      <c r="B1541" s="1">
        <v>44219</v>
      </c>
      <c r="C1541" t="s">
        <v>21</v>
      </c>
      <c r="D1541" t="s">
        <v>22</v>
      </c>
      <c r="E1541">
        <v>3</v>
      </c>
      <c r="F1541" s="2">
        <v>0.15347222222222223</v>
      </c>
      <c r="G1541">
        <v>5</v>
      </c>
      <c r="H1541">
        <v>5</v>
      </c>
      <c r="I1541">
        <v>2</v>
      </c>
      <c r="J1541">
        <v>1</v>
      </c>
      <c r="K1541" t="s">
        <v>22</v>
      </c>
      <c r="L1541" t="s">
        <v>39</v>
      </c>
      <c r="M1541" t="s">
        <v>40</v>
      </c>
      <c r="N1541">
        <v>73</v>
      </c>
      <c r="O1541">
        <v>51</v>
      </c>
      <c r="P1541" t="s">
        <v>43</v>
      </c>
      <c r="T1541" t="s">
        <v>45</v>
      </c>
      <c r="U1541">
        <v>62</v>
      </c>
      <c r="V1541">
        <v>24</v>
      </c>
    </row>
    <row r="1542" spans="1:22" x14ac:dyDescent="0.2">
      <c r="A1542">
        <v>2021</v>
      </c>
      <c r="B1542" s="1">
        <v>44219</v>
      </c>
      <c r="C1542" t="s">
        <v>21</v>
      </c>
      <c r="D1542" t="s">
        <v>22</v>
      </c>
      <c r="E1542">
        <v>3</v>
      </c>
      <c r="F1542" s="2">
        <v>0.15069444444444444</v>
      </c>
      <c r="G1542">
        <v>5</v>
      </c>
      <c r="H1542">
        <v>5</v>
      </c>
      <c r="I1542">
        <v>2</v>
      </c>
      <c r="J1542">
        <v>1</v>
      </c>
      <c r="K1542" t="s">
        <v>22</v>
      </c>
      <c r="L1542" t="s">
        <v>45</v>
      </c>
      <c r="M1542" t="s">
        <v>40</v>
      </c>
      <c r="N1542">
        <v>76</v>
      </c>
      <c r="O1542">
        <v>9</v>
      </c>
      <c r="P1542" t="s">
        <v>43</v>
      </c>
      <c r="T1542" t="s">
        <v>66</v>
      </c>
      <c r="U1542">
        <v>110</v>
      </c>
      <c r="V1542">
        <v>69</v>
      </c>
    </row>
    <row r="1543" spans="1:22" x14ac:dyDescent="0.2">
      <c r="A1543">
        <v>2021</v>
      </c>
      <c r="B1543" s="1">
        <v>44219</v>
      </c>
      <c r="C1543" t="s">
        <v>21</v>
      </c>
      <c r="D1543" t="s">
        <v>22</v>
      </c>
      <c r="E1543">
        <v>3</v>
      </c>
      <c r="F1543" s="2">
        <v>0.14930555555555555</v>
      </c>
      <c r="G1543">
        <v>5</v>
      </c>
      <c r="H1543">
        <v>5</v>
      </c>
      <c r="I1543">
        <v>2</v>
      </c>
      <c r="J1543">
        <v>1</v>
      </c>
      <c r="K1543" t="s">
        <v>22</v>
      </c>
      <c r="L1543" t="s">
        <v>66</v>
      </c>
      <c r="M1543" t="s">
        <v>29</v>
      </c>
      <c r="N1543">
        <v>125</v>
      </c>
      <c r="O1543">
        <v>63</v>
      </c>
      <c r="P1543" t="s">
        <v>30</v>
      </c>
      <c r="T1543" t="s">
        <v>58</v>
      </c>
    </row>
    <row r="1544" spans="1:22" x14ac:dyDescent="0.2">
      <c r="A1544">
        <v>2021</v>
      </c>
      <c r="B1544" s="1">
        <v>44219</v>
      </c>
      <c r="C1544" t="s">
        <v>21</v>
      </c>
      <c r="D1544" t="s">
        <v>22</v>
      </c>
      <c r="E1544">
        <v>3</v>
      </c>
      <c r="F1544" s="2">
        <v>0.14791666666666667</v>
      </c>
      <c r="G1544">
        <v>5</v>
      </c>
      <c r="H1544">
        <v>5</v>
      </c>
      <c r="I1544">
        <v>2</v>
      </c>
      <c r="J1544">
        <v>1</v>
      </c>
      <c r="K1544" t="s">
        <v>22</v>
      </c>
      <c r="L1544" t="s">
        <v>66</v>
      </c>
      <c r="M1544" t="s">
        <v>32</v>
      </c>
      <c r="N1544">
        <v>159</v>
      </c>
      <c r="O1544">
        <v>63</v>
      </c>
      <c r="P1544" t="s">
        <v>33</v>
      </c>
      <c r="Q1544" t="s">
        <v>34</v>
      </c>
      <c r="R1544" t="s">
        <v>36</v>
      </c>
      <c r="S1544" t="s">
        <v>36</v>
      </c>
    </row>
    <row r="1545" spans="1:22" x14ac:dyDescent="0.2">
      <c r="A1545">
        <v>2021</v>
      </c>
      <c r="B1545" s="1">
        <v>44219</v>
      </c>
      <c r="C1545" t="s">
        <v>21</v>
      </c>
      <c r="D1545" t="s">
        <v>22</v>
      </c>
      <c r="E1545">
        <v>3</v>
      </c>
      <c r="F1545" s="2">
        <v>0.14652777777777778</v>
      </c>
      <c r="G1545">
        <v>5</v>
      </c>
      <c r="H1545">
        <v>5</v>
      </c>
      <c r="I1545">
        <v>2</v>
      </c>
      <c r="J1545">
        <v>1</v>
      </c>
      <c r="K1545" t="s">
        <v>21</v>
      </c>
      <c r="L1545" t="s">
        <v>65</v>
      </c>
      <c r="M1545" t="s">
        <v>28</v>
      </c>
      <c r="N1545">
        <v>19</v>
      </c>
      <c r="O1545">
        <v>68</v>
      </c>
    </row>
    <row r="1546" spans="1:22" x14ac:dyDescent="0.2">
      <c r="A1546">
        <v>2021</v>
      </c>
      <c r="B1546" s="1">
        <v>44219</v>
      </c>
      <c r="C1546" t="s">
        <v>21</v>
      </c>
      <c r="D1546" t="s">
        <v>22</v>
      </c>
      <c r="E1546">
        <v>3</v>
      </c>
      <c r="F1546" s="2">
        <v>0.14583333333333334</v>
      </c>
      <c r="G1546">
        <v>5</v>
      </c>
      <c r="H1546">
        <v>5</v>
      </c>
      <c r="I1546">
        <v>2</v>
      </c>
      <c r="J1546">
        <v>1</v>
      </c>
      <c r="K1546" t="s">
        <v>21</v>
      </c>
      <c r="L1546" t="s">
        <v>65</v>
      </c>
      <c r="M1546" t="s">
        <v>51</v>
      </c>
      <c r="N1546">
        <v>21</v>
      </c>
      <c r="O1546">
        <v>73</v>
      </c>
      <c r="P1546" t="s">
        <v>41</v>
      </c>
      <c r="T1546" t="s">
        <v>78</v>
      </c>
      <c r="U1546">
        <v>48</v>
      </c>
      <c r="V1546">
        <v>70</v>
      </c>
    </row>
    <row r="1547" spans="1:22" x14ac:dyDescent="0.2">
      <c r="A1547">
        <v>2021</v>
      </c>
      <c r="B1547" s="1">
        <v>44219</v>
      </c>
      <c r="C1547" t="s">
        <v>21</v>
      </c>
      <c r="D1547" t="s">
        <v>22</v>
      </c>
      <c r="E1547">
        <v>3</v>
      </c>
      <c r="F1547" s="2">
        <v>0.14583333333333334</v>
      </c>
      <c r="G1547">
        <v>5</v>
      </c>
      <c r="H1547">
        <v>5</v>
      </c>
      <c r="I1547">
        <v>2</v>
      </c>
      <c r="J1547">
        <v>1</v>
      </c>
      <c r="K1547" t="s">
        <v>22</v>
      </c>
      <c r="L1547" t="s">
        <v>45</v>
      </c>
      <c r="M1547" t="s">
        <v>28</v>
      </c>
      <c r="N1547">
        <v>137</v>
      </c>
      <c r="O1547">
        <v>4</v>
      </c>
    </row>
    <row r="1548" spans="1:22" x14ac:dyDescent="0.2">
      <c r="A1548">
        <v>2021</v>
      </c>
      <c r="B1548" s="1">
        <v>44219</v>
      </c>
      <c r="C1548" t="s">
        <v>21</v>
      </c>
      <c r="D1548" t="s">
        <v>22</v>
      </c>
      <c r="E1548">
        <v>3</v>
      </c>
      <c r="F1548" s="2">
        <v>0.14375000000000002</v>
      </c>
      <c r="G1548">
        <v>5</v>
      </c>
      <c r="H1548">
        <v>5</v>
      </c>
      <c r="I1548">
        <v>2</v>
      </c>
      <c r="J1548">
        <v>1</v>
      </c>
      <c r="K1548" t="s">
        <v>22</v>
      </c>
      <c r="L1548" t="s">
        <v>45</v>
      </c>
      <c r="M1548" t="s">
        <v>51</v>
      </c>
      <c r="N1548">
        <v>148</v>
      </c>
      <c r="O1548">
        <v>4</v>
      </c>
      <c r="P1548" t="s">
        <v>41</v>
      </c>
      <c r="T1548" t="s">
        <v>66</v>
      </c>
      <c r="U1548">
        <v>197</v>
      </c>
      <c r="V1548">
        <v>20</v>
      </c>
    </row>
    <row r="1549" spans="1:22" x14ac:dyDescent="0.2">
      <c r="A1549">
        <v>2021</v>
      </c>
      <c r="B1549" s="1">
        <v>44219</v>
      </c>
      <c r="C1549" t="s">
        <v>21</v>
      </c>
      <c r="D1549" t="s">
        <v>22</v>
      </c>
      <c r="E1549">
        <v>3</v>
      </c>
      <c r="F1549" s="2">
        <v>0.1423611111111111</v>
      </c>
      <c r="G1549">
        <v>5</v>
      </c>
      <c r="H1549">
        <v>5</v>
      </c>
      <c r="I1549">
        <v>2</v>
      </c>
      <c r="J1549">
        <v>1</v>
      </c>
      <c r="K1549" t="s">
        <v>21</v>
      </c>
      <c r="L1549" t="s">
        <v>58</v>
      </c>
      <c r="M1549" t="s">
        <v>46</v>
      </c>
      <c r="N1549">
        <v>6</v>
      </c>
      <c r="O1549">
        <v>70</v>
      </c>
    </row>
    <row r="1550" spans="1:22" x14ac:dyDescent="0.2">
      <c r="A1550">
        <v>2021</v>
      </c>
      <c r="B1550" s="1">
        <v>44219</v>
      </c>
      <c r="C1550" t="s">
        <v>21</v>
      </c>
      <c r="D1550" t="s">
        <v>22</v>
      </c>
      <c r="E1550">
        <v>3</v>
      </c>
      <c r="F1550" s="2">
        <v>0.14097222222222222</v>
      </c>
      <c r="G1550">
        <v>5</v>
      </c>
      <c r="H1550">
        <v>5</v>
      </c>
      <c r="I1550">
        <v>2</v>
      </c>
      <c r="J1550">
        <v>1</v>
      </c>
      <c r="K1550" t="s">
        <v>21</v>
      </c>
      <c r="L1550" t="s">
        <v>58</v>
      </c>
      <c r="M1550" t="s">
        <v>51</v>
      </c>
      <c r="N1550">
        <v>33</v>
      </c>
      <c r="O1550">
        <v>77</v>
      </c>
      <c r="P1550" t="s">
        <v>41</v>
      </c>
      <c r="T1550" t="s">
        <v>65</v>
      </c>
      <c r="U1550">
        <v>163</v>
      </c>
      <c r="V1550">
        <v>79</v>
      </c>
    </row>
    <row r="1551" spans="1:22" x14ac:dyDescent="0.2">
      <c r="A1551">
        <v>2021</v>
      </c>
      <c r="B1551" s="1">
        <v>44219</v>
      </c>
      <c r="C1551" t="s">
        <v>21</v>
      </c>
      <c r="D1551" t="s">
        <v>22</v>
      </c>
      <c r="E1551">
        <v>3</v>
      </c>
      <c r="F1551" s="2">
        <v>0.1388888888888889</v>
      </c>
      <c r="G1551">
        <v>5</v>
      </c>
      <c r="H1551">
        <v>5</v>
      </c>
      <c r="I1551">
        <v>2</v>
      </c>
      <c r="J1551">
        <v>1</v>
      </c>
      <c r="K1551" t="s">
        <v>21</v>
      </c>
      <c r="L1551" t="s">
        <v>58</v>
      </c>
      <c r="M1551" t="s">
        <v>29</v>
      </c>
      <c r="N1551">
        <v>124</v>
      </c>
      <c r="O1551">
        <v>77</v>
      </c>
      <c r="P1551" t="s">
        <v>55</v>
      </c>
      <c r="T1551" t="s">
        <v>39</v>
      </c>
    </row>
    <row r="1552" spans="1:22" x14ac:dyDescent="0.2">
      <c r="A1552">
        <v>2021</v>
      </c>
      <c r="B1552" s="1">
        <v>44219</v>
      </c>
      <c r="C1552" t="s">
        <v>21</v>
      </c>
      <c r="D1552" t="s">
        <v>22</v>
      </c>
      <c r="E1552">
        <v>3</v>
      </c>
      <c r="F1552" s="2">
        <v>0.13680555555555554</v>
      </c>
      <c r="G1552">
        <v>5</v>
      </c>
      <c r="H1552">
        <v>5</v>
      </c>
      <c r="I1552">
        <v>2</v>
      </c>
      <c r="J1552">
        <v>1</v>
      </c>
      <c r="K1552" t="s">
        <v>22</v>
      </c>
      <c r="L1552" t="s">
        <v>39</v>
      </c>
      <c r="M1552" t="s">
        <v>28</v>
      </c>
      <c r="N1552">
        <v>3</v>
      </c>
      <c r="O1552">
        <v>20</v>
      </c>
    </row>
    <row r="1553" spans="1:22" x14ac:dyDescent="0.2">
      <c r="A1553">
        <v>2021</v>
      </c>
      <c r="B1553" s="1">
        <v>44219</v>
      </c>
      <c r="C1553" t="s">
        <v>21</v>
      </c>
      <c r="D1553" t="s">
        <v>22</v>
      </c>
      <c r="E1553">
        <v>3</v>
      </c>
      <c r="F1553" s="2">
        <v>0.13680555555555554</v>
      </c>
      <c r="G1553">
        <v>5</v>
      </c>
      <c r="H1553">
        <v>5</v>
      </c>
      <c r="I1553">
        <v>2</v>
      </c>
      <c r="J1553">
        <v>1</v>
      </c>
      <c r="K1553" t="s">
        <v>22</v>
      </c>
      <c r="L1553" t="s">
        <v>39</v>
      </c>
      <c r="M1553" t="s">
        <v>40</v>
      </c>
      <c r="N1553">
        <v>3</v>
      </c>
      <c r="O1553">
        <v>20</v>
      </c>
      <c r="P1553" t="s">
        <v>41</v>
      </c>
      <c r="T1553" t="s">
        <v>45</v>
      </c>
      <c r="U1553">
        <v>13</v>
      </c>
      <c r="V1553">
        <v>6</v>
      </c>
    </row>
    <row r="1554" spans="1:22" x14ac:dyDescent="0.2">
      <c r="A1554">
        <v>2021</v>
      </c>
      <c r="B1554" s="1">
        <v>44219</v>
      </c>
      <c r="C1554" t="s">
        <v>21</v>
      </c>
      <c r="D1554" t="s">
        <v>22</v>
      </c>
      <c r="E1554">
        <v>3</v>
      </c>
      <c r="F1554" s="2">
        <v>0.13402777777777777</v>
      </c>
      <c r="G1554">
        <v>5</v>
      </c>
      <c r="H1554">
        <v>5</v>
      </c>
      <c r="I1554">
        <v>2</v>
      </c>
      <c r="J1554">
        <v>1</v>
      </c>
      <c r="K1554" t="s">
        <v>22</v>
      </c>
      <c r="L1554" t="s">
        <v>45</v>
      </c>
      <c r="M1554" t="s">
        <v>40</v>
      </c>
      <c r="N1554">
        <v>31</v>
      </c>
      <c r="O1554">
        <v>6</v>
      </c>
      <c r="P1554" t="s">
        <v>41</v>
      </c>
      <c r="T1554" t="s">
        <v>66</v>
      </c>
      <c r="U1554">
        <v>77</v>
      </c>
      <c r="V1554">
        <v>4</v>
      </c>
    </row>
    <row r="1555" spans="1:22" x14ac:dyDescent="0.2">
      <c r="A1555">
        <v>2021</v>
      </c>
      <c r="B1555" s="1">
        <v>44219</v>
      </c>
      <c r="C1555" t="s">
        <v>21</v>
      </c>
      <c r="D1555" t="s">
        <v>22</v>
      </c>
      <c r="E1555">
        <v>3</v>
      </c>
      <c r="F1555" s="2">
        <v>0.13055555555555556</v>
      </c>
      <c r="G1555">
        <v>5</v>
      </c>
      <c r="H1555">
        <v>5</v>
      </c>
      <c r="I1555">
        <v>2</v>
      </c>
      <c r="J1555">
        <v>1</v>
      </c>
      <c r="K1555" t="s">
        <v>22</v>
      </c>
      <c r="L1555" t="s">
        <v>45</v>
      </c>
      <c r="M1555" t="s">
        <v>28</v>
      </c>
      <c r="N1555">
        <v>15</v>
      </c>
      <c r="O1555">
        <v>14</v>
      </c>
    </row>
    <row r="1556" spans="1:22" x14ac:dyDescent="0.2">
      <c r="A1556">
        <v>2021</v>
      </c>
      <c r="B1556" s="1">
        <v>44219</v>
      </c>
      <c r="C1556" t="s">
        <v>21</v>
      </c>
      <c r="D1556" t="s">
        <v>22</v>
      </c>
      <c r="E1556">
        <v>3</v>
      </c>
      <c r="F1556" s="2">
        <v>0.12847222222222224</v>
      </c>
      <c r="G1556">
        <v>5</v>
      </c>
      <c r="H1556">
        <v>5</v>
      </c>
      <c r="I1556">
        <v>2</v>
      </c>
      <c r="J1556">
        <v>1</v>
      </c>
      <c r="K1556" t="s">
        <v>22</v>
      </c>
      <c r="L1556" t="s">
        <v>45</v>
      </c>
      <c r="M1556" t="s">
        <v>40</v>
      </c>
      <c r="N1556">
        <v>10</v>
      </c>
      <c r="O1556">
        <v>59</v>
      </c>
      <c r="P1556" t="s">
        <v>43</v>
      </c>
      <c r="T1556" t="s">
        <v>64</v>
      </c>
      <c r="U1556">
        <v>83</v>
      </c>
      <c r="V1556">
        <v>83</v>
      </c>
    </row>
    <row r="1557" spans="1:22" x14ac:dyDescent="0.2">
      <c r="A1557">
        <v>2021</v>
      </c>
      <c r="B1557" s="1">
        <v>44219</v>
      </c>
      <c r="C1557" t="s">
        <v>21</v>
      </c>
      <c r="D1557" t="s">
        <v>22</v>
      </c>
      <c r="E1557">
        <v>3</v>
      </c>
      <c r="F1557" s="2">
        <v>0.12708333333333333</v>
      </c>
      <c r="G1557">
        <v>5</v>
      </c>
      <c r="H1557">
        <v>5</v>
      </c>
      <c r="I1557">
        <v>2</v>
      </c>
      <c r="J1557">
        <v>1</v>
      </c>
      <c r="K1557" t="s">
        <v>22</v>
      </c>
      <c r="L1557" t="s">
        <v>64</v>
      </c>
      <c r="M1557" t="s">
        <v>51</v>
      </c>
      <c r="N1557">
        <v>86</v>
      </c>
      <c r="O1557">
        <v>78</v>
      </c>
      <c r="P1557" t="s">
        <v>43</v>
      </c>
      <c r="T1557" t="s">
        <v>70</v>
      </c>
      <c r="U1557">
        <v>104</v>
      </c>
      <c r="V1557">
        <v>18</v>
      </c>
    </row>
    <row r="1558" spans="1:22" x14ac:dyDescent="0.2">
      <c r="A1558">
        <v>2021</v>
      </c>
      <c r="B1558" s="1">
        <v>44219</v>
      </c>
      <c r="C1558" t="s">
        <v>21</v>
      </c>
      <c r="D1558" t="s">
        <v>22</v>
      </c>
      <c r="E1558">
        <v>3</v>
      </c>
      <c r="F1558" s="2">
        <v>0.12638888888888888</v>
      </c>
      <c r="G1558">
        <v>5</v>
      </c>
      <c r="H1558">
        <v>5</v>
      </c>
      <c r="I1558">
        <v>2</v>
      </c>
      <c r="J1558">
        <v>1</v>
      </c>
      <c r="K1558" t="s">
        <v>21</v>
      </c>
      <c r="L1558" t="s">
        <v>52</v>
      </c>
      <c r="M1558" t="s">
        <v>46</v>
      </c>
      <c r="N1558">
        <v>97</v>
      </c>
      <c r="O1558">
        <v>35</v>
      </c>
    </row>
    <row r="1559" spans="1:22" x14ac:dyDescent="0.2">
      <c r="A1559">
        <v>2021</v>
      </c>
      <c r="B1559" s="1">
        <v>44219</v>
      </c>
      <c r="C1559" t="s">
        <v>21</v>
      </c>
      <c r="D1559" t="s">
        <v>22</v>
      </c>
      <c r="E1559">
        <v>3</v>
      </c>
      <c r="F1559" s="2">
        <v>0.12638888888888888</v>
      </c>
      <c r="G1559">
        <v>5</v>
      </c>
      <c r="H1559">
        <v>5</v>
      </c>
      <c r="I1559">
        <v>2</v>
      </c>
      <c r="J1559">
        <v>1</v>
      </c>
      <c r="K1559" t="s">
        <v>21</v>
      </c>
      <c r="L1559" t="s">
        <v>52</v>
      </c>
      <c r="M1559" t="s">
        <v>51</v>
      </c>
      <c r="N1559">
        <v>97</v>
      </c>
      <c r="O1559">
        <v>35</v>
      </c>
      <c r="P1559" t="s">
        <v>41</v>
      </c>
      <c r="T1559" t="s">
        <v>60</v>
      </c>
      <c r="U1559">
        <v>121</v>
      </c>
      <c r="V1559">
        <v>24</v>
      </c>
    </row>
    <row r="1560" spans="1:22" x14ac:dyDescent="0.2">
      <c r="A1560">
        <v>2021</v>
      </c>
      <c r="B1560" s="1">
        <v>44219</v>
      </c>
      <c r="C1560" t="s">
        <v>21</v>
      </c>
      <c r="D1560" t="s">
        <v>22</v>
      </c>
      <c r="E1560">
        <v>3</v>
      </c>
      <c r="F1560" s="2">
        <v>0.12569444444444444</v>
      </c>
      <c r="G1560">
        <v>5</v>
      </c>
      <c r="H1560">
        <v>5</v>
      </c>
      <c r="I1560">
        <v>2</v>
      </c>
      <c r="J1560">
        <v>1</v>
      </c>
      <c r="K1560" t="s">
        <v>22</v>
      </c>
      <c r="L1560" t="s">
        <v>66</v>
      </c>
      <c r="M1560" t="s">
        <v>46</v>
      </c>
      <c r="N1560">
        <v>101</v>
      </c>
      <c r="O1560">
        <v>46</v>
      </c>
    </row>
    <row r="1561" spans="1:22" x14ac:dyDescent="0.2">
      <c r="A1561">
        <v>2021</v>
      </c>
      <c r="B1561" s="1">
        <v>44219</v>
      </c>
      <c r="C1561" t="s">
        <v>21</v>
      </c>
      <c r="D1561" t="s">
        <v>22</v>
      </c>
      <c r="E1561">
        <v>3</v>
      </c>
      <c r="F1561" s="2">
        <v>0.125</v>
      </c>
      <c r="G1561">
        <v>5</v>
      </c>
      <c r="H1561">
        <v>5</v>
      </c>
      <c r="I1561">
        <v>2</v>
      </c>
      <c r="J1561">
        <v>1</v>
      </c>
      <c r="K1561" t="s">
        <v>22</v>
      </c>
      <c r="L1561" t="s">
        <v>66</v>
      </c>
      <c r="M1561" t="s">
        <v>29</v>
      </c>
      <c r="N1561">
        <v>125</v>
      </c>
      <c r="O1561">
        <v>42</v>
      </c>
      <c r="P1561" t="s">
        <v>30</v>
      </c>
      <c r="T1561" t="s">
        <v>31</v>
      </c>
    </row>
    <row r="1562" spans="1:22" x14ac:dyDescent="0.2">
      <c r="A1562">
        <v>2021</v>
      </c>
      <c r="B1562" s="1">
        <v>44219</v>
      </c>
      <c r="C1562" t="s">
        <v>21</v>
      </c>
      <c r="D1562" t="s">
        <v>22</v>
      </c>
      <c r="E1562">
        <v>3</v>
      </c>
      <c r="F1562" s="2">
        <v>0.12361111111111112</v>
      </c>
      <c r="G1562">
        <v>5</v>
      </c>
      <c r="H1562">
        <v>5</v>
      </c>
      <c r="I1562">
        <v>2</v>
      </c>
      <c r="J1562">
        <v>1</v>
      </c>
      <c r="K1562" t="s">
        <v>22</v>
      </c>
      <c r="L1562" t="s">
        <v>66</v>
      </c>
      <c r="M1562" t="s">
        <v>51</v>
      </c>
      <c r="N1562">
        <v>171</v>
      </c>
      <c r="O1562">
        <v>10</v>
      </c>
      <c r="P1562" t="s">
        <v>41</v>
      </c>
      <c r="T1562" t="s">
        <v>70</v>
      </c>
      <c r="U1562">
        <v>158</v>
      </c>
      <c r="V1562">
        <v>6</v>
      </c>
    </row>
    <row r="1563" spans="1:22" x14ac:dyDescent="0.2">
      <c r="A1563">
        <v>2021</v>
      </c>
      <c r="B1563" s="1">
        <v>44219</v>
      </c>
      <c r="C1563" t="s">
        <v>21</v>
      </c>
      <c r="D1563" t="s">
        <v>22</v>
      </c>
      <c r="E1563">
        <v>3</v>
      </c>
      <c r="F1563" s="2">
        <v>0.12291666666666667</v>
      </c>
      <c r="G1563">
        <v>5</v>
      </c>
      <c r="H1563">
        <v>5</v>
      </c>
      <c r="I1563">
        <v>2</v>
      </c>
      <c r="J1563">
        <v>1</v>
      </c>
      <c r="K1563" t="s">
        <v>21</v>
      </c>
      <c r="L1563" t="s">
        <v>60</v>
      </c>
      <c r="M1563" t="s">
        <v>28</v>
      </c>
      <c r="N1563">
        <v>46</v>
      </c>
      <c r="O1563">
        <v>70</v>
      </c>
    </row>
    <row r="1564" spans="1:22" x14ac:dyDescent="0.2">
      <c r="A1564">
        <v>2021</v>
      </c>
      <c r="B1564" s="1">
        <v>44219</v>
      </c>
      <c r="C1564" t="s">
        <v>21</v>
      </c>
      <c r="D1564" t="s">
        <v>22</v>
      </c>
      <c r="E1564">
        <v>3</v>
      </c>
      <c r="F1564" s="2">
        <v>0.12291666666666667</v>
      </c>
      <c r="G1564">
        <v>5</v>
      </c>
      <c r="H1564">
        <v>5</v>
      </c>
      <c r="I1564">
        <v>2</v>
      </c>
      <c r="J1564">
        <v>1</v>
      </c>
      <c r="K1564" t="s">
        <v>21</v>
      </c>
      <c r="L1564" t="s">
        <v>60</v>
      </c>
      <c r="M1564" t="s">
        <v>48</v>
      </c>
      <c r="N1564">
        <v>46</v>
      </c>
      <c r="O1564">
        <v>70</v>
      </c>
      <c r="P1564" t="s">
        <v>49</v>
      </c>
    </row>
    <row r="1565" spans="1:22" x14ac:dyDescent="0.2">
      <c r="A1565">
        <v>2021</v>
      </c>
      <c r="B1565" s="1">
        <v>44219</v>
      </c>
      <c r="C1565" t="s">
        <v>21</v>
      </c>
      <c r="D1565" t="s">
        <v>22</v>
      </c>
      <c r="E1565">
        <v>3</v>
      </c>
      <c r="F1565" s="2">
        <v>0.12083333333333333</v>
      </c>
      <c r="G1565">
        <v>5</v>
      </c>
      <c r="H1565">
        <v>5</v>
      </c>
      <c r="I1565">
        <v>2</v>
      </c>
      <c r="J1565">
        <v>1</v>
      </c>
      <c r="K1565" t="s">
        <v>22</v>
      </c>
      <c r="L1565" t="s">
        <v>23</v>
      </c>
      <c r="M1565" t="s">
        <v>28</v>
      </c>
      <c r="N1565">
        <v>107</v>
      </c>
      <c r="O1565">
        <v>5</v>
      </c>
    </row>
    <row r="1566" spans="1:22" x14ac:dyDescent="0.2">
      <c r="A1566">
        <v>2021</v>
      </c>
      <c r="B1566" s="1">
        <v>44219</v>
      </c>
      <c r="C1566" t="s">
        <v>21</v>
      </c>
      <c r="D1566" t="s">
        <v>22</v>
      </c>
      <c r="E1566">
        <v>3</v>
      </c>
      <c r="F1566" s="2">
        <v>0.12083333333333333</v>
      </c>
      <c r="G1566">
        <v>5</v>
      </c>
      <c r="H1566">
        <v>5</v>
      </c>
      <c r="I1566">
        <v>2</v>
      </c>
      <c r="J1566">
        <v>1</v>
      </c>
      <c r="K1566" t="s">
        <v>22</v>
      </c>
      <c r="L1566" t="s">
        <v>23</v>
      </c>
      <c r="M1566" t="s">
        <v>40</v>
      </c>
      <c r="N1566">
        <v>105</v>
      </c>
      <c r="O1566">
        <v>2</v>
      </c>
      <c r="P1566" t="s">
        <v>43</v>
      </c>
      <c r="T1566" t="s">
        <v>45</v>
      </c>
      <c r="U1566">
        <v>66</v>
      </c>
      <c r="V1566">
        <v>24</v>
      </c>
    </row>
    <row r="1567" spans="1:22" x14ac:dyDescent="0.2">
      <c r="A1567">
        <v>2021</v>
      </c>
      <c r="B1567" s="1">
        <v>44219</v>
      </c>
      <c r="C1567" t="s">
        <v>21</v>
      </c>
      <c r="D1567" t="s">
        <v>22</v>
      </c>
      <c r="E1567">
        <v>3</v>
      </c>
      <c r="F1567" s="2">
        <v>0.11944444444444445</v>
      </c>
      <c r="G1567">
        <v>5</v>
      </c>
      <c r="H1567">
        <v>5</v>
      </c>
      <c r="I1567">
        <v>2</v>
      </c>
      <c r="J1567">
        <v>1</v>
      </c>
      <c r="K1567" t="s">
        <v>22</v>
      </c>
      <c r="L1567" t="s">
        <v>45</v>
      </c>
      <c r="M1567" t="s">
        <v>40</v>
      </c>
      <c r="N1567">
        <v>66</v>
      </c>
      <c r="O1567">
        <v>24</v>
      </c>
      <c r="P1567" t="s">
        <v>43</v>
      </c>
      <c r="T1567" t="s">
        <v>39</v>
      </c>
      <c r="U1567">
        <v>73</v>
      </c>
      <c r="V1567">
        <v>71</v>
      </c>
    </row>
    <row r="1568" spans="1:22" x14ac:dyDescent="0.2">
      <c r="A1568">
        <v>2021</v>
      </c>
      <c r="B1568" s="1">
        <v>44219</v>
      </c>
      <c r="C1568" t="s">
        <v>21</v>
      </c>
      <c r="D1568" t="s">
        <v>22</v>
      </c>
      <c r="E1568">
        <v>3</v>
      </c>
      <c r="F1568" s="2">
        <v>0.1173611111111111</v>
      </c>
      <c r="G1568">
        <v>5</v>
      </c>
      <c r="H1568">
        <v>5</v>
      </c>
      <c r="I1568">
        <v>2</v>
      </c>
      <c r="J1568">
        <v>1</v>
      </c>
      <c r="K1568" t="s">
        <v>22</v>
      </c>
      <c r="L1568" t="s">
        <v>39</v>
      </c>
      <c r="M1568" t="s">
        <v>51</v>
      </c>
      <c r="N1568">
        <v>74</v>
      </c>
      <c r="O1568">
        <v>82</v>
      </c>
      <c r="P1568" t="s">
        <v>43</v>
      </c>
      <c r="T1568" t="s">
        <v>23</v>
      </c>
      <c r="U1568">
        <v>106</v>
      </c>
      <c r="V1568">
        <v>62</v>
      </c>
    </row>
    <row r="1569" spans="1:22" x14ac:dyDescent="0.2">
      <c r="A1569">
        <v>2021</v>
      </c>
      <c r="B1569" s="1">
        <v>44219</v>
      </c>
      <c r="C1569" t="s">
        <v>21</v>
      </c>
      <c r="D1569" t="s">
        <v>22</v>
      </c>
      <c r="E1569">
        <v>3</v>
      </c>
      <c r="F1569" s="2">
        <v>0.11666666666666665</v>
      </c>
      <c r="G1569">
        <v>5</v>
      </c>
      <c r="H1569">
        <v>5</v>
      </c>
      <c r="I1569">
        <v>2</v>
      </c>
      <c r="J1569">
        <v>1</v>
      </c>
      <c r="K1569" t="s">
        <v>21</v>
      </c>
      <c r="L1569" t="s">
        <v>54</v>
      </c>
      <c r="M1569" t="s">
        <v>46</v>
      </c>
      <c r="N1569">
        <v>123</v>
      </c>
      <c r="O1569">
        <v>4</v>
      </c>
    </row>
    <row r="1570" spans="1:22" x14ac:dyDescent="0.2">
      <c r="A1570">
        <v>2021</v>
      </c>
      <c r="B1570" s="1">
        <v>44219</v>
      </c>
      <c r="C1570" t="s">
        <v>21</v>
      </c>
      <c r="D1570" t="s">
        <v>22</v>
      </c>
      <c r="E1570">
        <v>3</v>
      </c>
      <c r="F1570" s="2">
        <v>0.11597222222222221</v>
      </c>
      <c r="G1570">
        <v>5</v>
      </c>
      <c r="H1570">
        <v>5</v>
      </c>
      <c r="I1570">
        <v>2</v>
      </c>
      <c r="J1570">
        <v>1</v>
      </c>
      <c r="K1570" t="s">
        <v>21</v>
      </c>
      <c r="L1570" t="s">
        <v>54</v>
      </c>
      <c r="M1570" t="s">
        <v>40</v>
      </c>
      <c r="N1570">
        <v>111</v>
      </c>
      <c r="O1570">
        <v>6</v>
      </c>
      <c r="P1570" t="s">
        <v>43</v>
      </c>
      <c r="T1570" t="s">
        <v>60</v>
      </c>
      <c r="U1570">
        <v>124</v>
      </c>
      <c r="V1570">
        <v>16</v>
      </c>
    </row>
    <row r="1571" spans="1:22" x14ac:dyDescent="0.2">
      <c r="A1571">
        <v>2021</v>
      </c>
      <c r="B1571" s="1">
        <v>44219</v>
      </c>
      <c r="C1571" t="s">
        <v>21</v>
      </c>
      <c r="D1571" t="s">
        <v>22</v>
      </c>
      <c r="E1571">
        <v>3</v>
      </c>
      <c r="F1571" s="2">
        <v>0.11527777777777777</v>
      </c>
      <c r="G1571">
        <v>5</v>
      </c>
      <c r="H1571">
        <v>5</v>
      </c>
      <c r="I1571">
        <v>2</v>
      </c>
      <c r="J1571">
        <v>1</v>
      </c>
      <c r="K1571" t="s">
        <v>21</v>
      </c>
      <c r="L1571" t="s">
        <v>60</v>
      </c>
      <c r="M1571" t="s">
        <v>40</v>
      </c>
      <c r="N1571">
        <v>124</v>
      </c>
      <c r="O1571">
        <v>15</v>
      </c>
      <c r="P1571" t="s">
        <v>43</v>
      </c>
      <c r="T1571" t="s">
        <v>52</v>
      </c>
      <c r="U1571">
        <v>128</v>
      </c>
      <c r="V1571">
        <v>4</v>
      </c>
    </row>
    <row r="1572" spans="1:22" x14ac:dyDescent="0.2">
      <c r="A1572">
        <v>2021</v>
      </c>
      <c r="B1572" s="1">
        <v>44219</v>
      </c>
      <c r="C1572" t="s">
        <v>21</v>
      </c>
      <c r="D1572" t="s">
        <v>22</v>
      </c>
      <c r="E1572">
        <v>3</v>
      </c>
      <c r="F1572" s="2">
        <v>0.11527777777777777</v>
      </c>
      <c r="G1572">
        <v>5</v>
      </c>
      <c r="H1572">
        <v>5</v>
      </c>
      <c r="I1572">
        <v>2</v>
      </c>
      <c r="J1572">
        <v>1</v>
      </c>
      <c r="K1572" t="s">
        <v>21</v>
      </c>
      <c r="L1572" t="s">
        <v>60</v>
      </c>
      <c r="M1572" t="s">
        <v>29</v>
      </c>
      <c r="N1572">
        <v>124</v>
      </c>
      <c r="O1572">
        <v>15</v>
      </c>
      <c r="P1572" t="s">
        <v>55</v>
      </c>
      <c r="T1572" t="s">
        <v>39</v>
      </c>
    </row>
    <row r="1573" spans="1:22" x14ac:dyDescent="0.2">
      <c r="A1573">
        <v>2021</v>
      </c>
      <c r="B1573" s="1">
        <v>44219</v>
      </c>
      <c r="C1573" t="s">
        <v>21</v>
      </c>
      <c r="D1573" t="s">
        <v>22</v>
      </c>
      <c r="E1573">
        <v>3</v>
      </c>
      <c r="F1573" s="2">
        <v>0.11388888888888889</v>
      </c>
      <c r="G1573">
        <v>5</v>
      </c>
      <c r="H1573">
        <v>5</v>
      </c>
      <c r="I1573">
        <v>2</v>
      </c>
      <c r="J1573">
        <v>1</v>
      </c>
      <c r="K1573" t="s">
        <v>21</v>
      </c>
      <c r="L1573" t="s">
        <v>52</v>
      </c>
      <c r="M1573" t="s">
        <v>40</v>
      </c>
      <c r="N1573">
        <v>130</v>
      </c>
      <c r="O1573">
        <v>6</v>
      </c>
      <c r="P1573" t="s">
        <v>43</v>
      </c>
      <c r="T1573" t="s">
        <v>54</v>
      </c>
      <c r="U1573">
        <v>138</v>
      </c>
      <c r="V1573">
        <v>32</v>
      </c>
    </row>
    <row r="1574" spans="1:22" x14ac:dyDescent="0.2">
      <c r="A1574">
        <v>2021</v>
      </c>
      <c r="B1574" s="1">
        <v>44219</v>
      </c>
      <c r="C1574" t="s">
        <v>21</v>
      </c>
      <c r="D1574" t="s">
        <v>22</v>
      </c>
      <c r="E1574">
        <v>3</v>
      </c>
      <c r="F1574" s="2">
        <v>0.11319444444444444</v>
      </c>
      <c r="G1574">
        <v>5</v>
      </c>
      <c r="H1574">
        <v>5</v>
      </c>
      <c r="I1574">
        <v>2</v>
      </c>
      <c r="J1574">
        <v>1</v>
      </c>
      <c r="K1574" t="s">
        <v>21</v>
      </c>
      <c r="L1574" t="s">
        <v>54</v>
      </c>
      <c r="M1574" t="s">
        <v>32</v>
      </c>
      <c r="N1574">
        <v>151</v>
      </c>
      <c r="O1574">
        <v>39</v>
      </c>
      <c r="P1574" t="s">
        <v>33</v>
      </c>
      <c r="Q1574" t="s">
        <v>80</v>
      </c>
      <c r="R1574" t="s">
        <v>36</v>
      </c>
      <c r="S1574" t="s">
        <v>36</v>
      </c>
    </row>
    <row r="1575" spans="1:22" x14ac:dyDescent="0.2">
      <c r="A1575">
        <v>2021</v>
      </c>
      <c r="B1575" s="1">
        <v>44219</v>
      </c>
      <c r="C1575" t="s">
        <v>21</v>
      </c>
      <c r="D1575" t="s">
        <v>22</v>
      </c>
      <c r="E1575">
        <v>3</v>
      </c>
      <c r="F1575" s="2">
        <v>0.1125</v>
      </c>
      <c r="G1575">
        <v>5</v>
      </c>
      <c r="H1575">
        <v>5</v>
      </c>
      <c r="I1575">
        <v>2</v>
      </c>
      <c r="J1575">
        <v>1</v>
      </c>
      <c r="K1575" t="s">
        <v>22</v>
      </c>
      <c r="L1575" t="s">
        <v>59</v>
      </c>
      <c r="M1575" t="s">
        <v>28</v>
      </c>
      <c r="N1575">
        <v>37</v>
      </c>
      <c r="O1575">
        <v>49</v>
      </c>
    </row>
    <row r="1576" spans="1:22" x14ac:dyDescent="0.2">
      <c r="A1576">
        <v>2021</v>
      </c>
      <c r="B1576" s="1">
        <v>44219</v>
      </c>
      <c r="C1576" t="s">
        <v>21</v>
      </c>
      <c r="D1576" t="s">
        <v>22</v>
      </c>
      <c r="E1576">
        <v>3</v>
      </c>
      <c r="F1576" s="2">
        <v>0.1111111111111111</v>
      </c>
      <c r="G1576">
        <v>5</v>
      </c>
      <c r="H1576">
        <v>5</v>
      </c>
      <c r="I1576">
        <v>2</v>
      </c>
      <c r="J1576">
        <v>1</v>
      </c>
      <c r="K1576" t="s">
        <v>22</v>
      </c>
      <c r="L1576" t="s">
        <v>59</v>
      </c>
      <c r="M1576" t="s">
        <v>40</v>
      </c>
      <c r="N1576">
        <v>69</v>
      </c>
      <c r="O1576">
        <v>45</v>
      </c>
      <c r="P1576" t="s">
        <v>43</v>
      </c>
      <c r="T1576" t="s">
        <v>27</v>
      </c>
      <c r="U1576">
        <v>89</v>
      </c>
      <c r="V1576">
        <v>78</v>
      </c>
    </row>
    <row r="1577" spans="1:22" x14ac:dyDescent="0.2">
      <c r="A1577">
        <v>2021</v>
      </c>
      <c r="B1577" s="1">
        <v>44219</v>
      </c>
      <c r="C1577" t="s">
        <v>21</v>
      </c>
      <c r="D1577" t="s">
        <v>22</v>
      </c>
      <c r="E1577">
        <v>3</v>
      </c>
      <c r="F1577" s="2">
        <v>0.10972222222222222</v>
      </c>
      <c r="G1577">
        <v>5</v>
      </c>
      <c r="H1577">
        <v>5</v>
      </c>
      <c r="I1577">
        <v>2</v>
      </c>
      <c r="J1577">
        <v>1</v>
      </c>
      <c r="K1577" t="s">
        <v>22</v>
      </c>
      <c r="L1577" t="s">
        <v>27</v>
      </c>
      <c r="M1577" t="s">
        <v>48</v>
      </c>
      <c r="N1577">
        <v>108</v>
      </c>
      <c r="O1577">
        <v>84</v>
      </c>
      <c r="P1577" t="s">
        <v>79</v>
      </c>
    </row>
    <row r="1578" spans="1:22" x14ac:dyDescent="0.2">
      <c r="A1578">
        <v>2021</v>
      </c>
      <c r="B1578" s="1">
        <v>44219</v>
      </c>
      <c r="C1578" t="s">
        <v>21</v>
      </c>
      <c r="D1578" t="s">
        <v>22</v>
      </c>
      <c r="E1578">
        <v>3</v>
      </c>
      <c r="F1578" s="2">
        <v>0.10972222222222222</v>
      </c>
      <c r="G1578">
        <v>5</v>
      </c>
      <c r="H1578">
        <v>5</v>
      </c>
      <c r="I1578">
        <v>2</v>
      </c>
      <c r="J1578">
        <v>1</v>
      </c>
      <c r="K1578" t="s">
        <v>22</v>
      </c>
      <c r="L1578" t="s">
        <v>27</v>
      </c>
      <c r="M1578" t="s">
        <v>29</v>
      </c>
      <c r="N1578">
        <v>108</v>
      </c>
      <c r="O1578">
        <v>84</v>
      </c>
      <c r="P1578" t="s">
        <v>71</v>
      </c>
      <c r="T1578" t="s">
        <v>31</v>
      </c>
    </row>
    <row r="1579" spans="1:22" x14ac:dyDescent="0.2">
      <c r="A1579">
        <v>2021</v>
      </c>
      <c r="B1579" s="1">
        <v>44219</v>
      </c>
      <c r="C1579" t="s">
        <v>21</v>
      </c>
      <c r="D1579" t="s">
        <v>22</v>
      </c>
      <c r="E1579">
        <v>3</v>
      </c>
      <c r="F1579" s="2">
        <v>0.1076388888888889</v>
      </c>
      <c r="G1579">
        <v>5</v>
      </c>
      <c r="H1579">
        <v>5</v>
      </c>
      <c r="I1579">
        <v>2</v>
      </c>
      <c r="J1579">
        <v>1</v>
      </c>
      <c r="K1579" t="s">
        <v>22</v>
      </c>
      <c r="L1579" t="s">
        <v>23</v>
      </c>
      <c r="M1579" t="s">
        <v>28</v>
      </c>
      <c r="N1579">
        <v>139</v>
      </c>
      <c r="O1579">
        <v>84</v>
      </c>
    </row>
    <row r="1580" spans="1:22" x14ac:dyDescent="0.2">
      <c r="A1580">
        <v>2021</v>
      </c>
      <c r="B1580" s="1">
        <v>44219</v>
      </c>
      <c r="C1580" t="s">
        <v>21</v>
      </c>
      <c r="D1580" t="s">
        <v>22</v>
      </c>
      <c r="E1580">
        <v>3</v>
      </c>
      <c r="F1580" s="2">
        <v>0.1076388888888889</v>
      </c>
      <c r="G1580">
        <v>5</v>
      </c>
      <c r="H1580">
        <v>5</v>
      </c>
      <c r="I1580">
        <v>2</v>
      </c>
      <c r="J1580">
        <v>1</v>
      </c>
      <c r="K1580" t="s">
        <v>22</v>
      </c>
      <c r="L1580" t="s">
        <v>23</v>
      </c>
      <c r="M1580" t="s">
        <v>51</v>
      </c>
      <c r="N1580">
        <v>139</v>
      </c>
      <c r="O1580">
        <v>84</v>
      </c>
      <c r="P1580" t="s">
        <v>43</v>
      </c>
      <c r="T1580" t="s">
        <v>59</v>
      </c>
      <c r="U1580">
        <v>157</v>
      </c>
      <c r="V1580">
        <v>45</v>
      </c>
    </row>
    <row r="1581" spans="1:22" x14ac:dyDescent="0.2">
      <c r="A1581">
        <v>2021</v>
      </c>
      <c r="B1581" s="1">
        <v>44219</v>
      </c>
      <c r="C1581" t="s">
        <v>21</v>
      </c>
      <c r="D1581" t="s">
        <v>22</v>
      </c>
      <c r="E1581">
        <v>3</v>
      </c>
      <c r="F1581" s="2">
        <v>0.10625</v>
      </c>
      <c r="G1581">
        <v>5</v>
      </c>
      <c r="H1581">
        <v>5</v>
      </c>
      <c r="I1581">
        <v>2</v>
      </c>
      <c r="J1581">
        <v>1</v>
      </c>
      <c r="K1581" t="s">
        <v>21</v>
      </c>
      <c r="L1581" t="s">
        <v>58</v>
      </c>
      <c r="M1581" t="s">
        <v>28</v>
      </c>
      <c r="N1581">
        <v>18</v>
      </c>
      <c r="O1581">
        <v>14</v>
      </c>
    </row>
    <row r="1582" spans="1:22" x14ac:dyDescent="0.2">
      <c r="A1582">
        <v>2021</v>
      </c>
      <c r="B1582" s="1">
        <v>44219</v>
      </c>
      <c r="C1582" t="s">
        <v>21</v>
      </c>
      <c r="D1582" t="s">
        <v>22</v>
      </c>
      <c r="E1582">
        <v>3</v>
      </c>
      <c r="F1582" s="2">
        <v>0.10416666666666667</v>
      </c>
      <c r="G1582">
        <v>5</v>
      </c>
      <c r="H1582">
        <v>5</v>
      </c>
      <c r="I1582">
        <v>2</v>
      </c>
      <c r="J1582">
        <v>1</v>
      </c>
      <c r="K1582" t="s">
        <v>21</v>
      </c>
      <c r="L1582" t="s">
        <v>58</v>
      </c>
      <c r="M1582" t="s">
        <v>40</v>
      </c>
      <c r="N1582">
        <v>4</v>
      </c>
      <c r="O1582">
        <v>38</v>
      </c>
      <c r="P1582" t="s">
        <v>41</v>
      </c>
      <c r="T1582" t="s">
        <v>54</v>
      </c>
      <c r="U1582">
        <v>40</v>
      </c>
      <c r="V1582">
        <v>82</v>
      </c>
    </row>
    <row r="1583" spans="1:22" x14ac:dyDescent="0.2">
      <c r="A1583">
        <v>2021</v>
      </c>
      <c r="B1583" s="1">
        <v>44219</v>
      </c>
      <c r="C1583" t="s">
        <v>21</v>
      </c>
      <c r="D1583" t="s">
        <v>22</v>
      </c>
      <c r="E1583">
        <v>3</v>
      </c>
      <c r="F1583" s="2">
        <v>0.10277777777777779</v>
      </c>
      <c r="G1583">
        <v>5</v>
      </c>
      <c r="H1583">
        <v>5</v>
      </c>
      <c r="I1583">
        <v>2</v>
      </c>
      <c r="J1583">
        <v>1</v>
      </c>
      <c r="K1583" t="s">
        <v>21</v>
      </c>
      <c r="L1583" t="s">
        <v>54</v>
      </c>
      <c r="M1583" t="s">
        <v>51</v>
      </c>
      <c r="N1583">
        <v>40</v>
      </c>
      <c r="O1583">
        <v>82</v>
      </c>
      <c r="P1583" t="s">
        <v>41</v>
      </c>
      <c r="T1583" t="s">
        <v>60</v>
      </c>
      <c r="U1583">
        <v>66</v>
      </c>
      <c r="V1583">
        <v>74</v>
      </c>
    </row>
    <row r="1584" spans="1:22" x14ac:dyDescent="0.2">
      <c r="A1584">
        <v>2021</v>
      </c>
      <c r="B1584" s="1">
        <v>44219</v>
      </c>
      <c r="C1584" t="s">
        <v>21</v>
      </c>
      <c r="D1584" t="s">
        <v>22</v>
      </c>
      <c r="E1584">
        <v>3</v>
      </c>
      <c r="F1584" s="2">
        <v>0.10277777777777779</v>
      </c>
      <c r="G1584">
        <v>5</v>
      </c>
      <c r="H1584">
        <v>5</v>
      </c>
      <c r="I1584">
        <v>2</v>
      </c>
      <c r="J1584">
        <v>1</v>
      </c>
      <c r="K1584" t="s">
        <v>22</v>
      </c>
      <c r="L1584" t="s">
        <v>63</v>
      </c>
      <c r="M1584" t="s">
        <v>28</v>
      </c>
      <c r="N1584">
        <v>123</v>
      </c>
      <c r="O1584">
        <v>4</v>
      </c>
    </row>
    <row r="1585" spans="1:22" x14ac:dyDescent="0.2">
      <c r="A1585">
        <v>2021</v>
      </c>
      <c r="B1585" s="1">
        <v>44219</v>
      </c>
      <c r="C1585" t="s">
        <v>21</v>
      </c>
      <c r="D1585" t="s">
        <v>22</v>
      </c>
      <c r="E1585">
        <v>3</v>
      </c>
      <c r="F1585" s="2">
        <v>0.1013888888888889</v>
      </c>
      <c r="G1585">
        <v>5</v>
      </c>
      <c r="H1585">
        <v>5</v>
      </c>
      <c r="I1585">
        <v>2</v>
      </c>
      <c r="J1585">
        <v>1</v>
      </c>
      <c r="K1585" t="s">
        <v>22</v>
      </c>
      <c r="L1585" t="s">
        <v>37</v>
      </c>
      <c r="M1585" t="s">
        <v>24</v>
      </c>
      <c r="N1585">
        <v>120</v>
      </c>
      <c r="O1585">
        <v>21</v>
      </c>
      <c r="P1585" t="s">
        <v>25</v>
      </c>
      <c r="T1585" t="s">
        <v>26</v>
      </c>
    </row>
    <row r="1586" spans="1:22" x14ac:dyDescent="0.2">
      <c r="A1586">
        <v>2021</v>
      </c>
      <c r="B1586" s="1">
        <v>44219</v>
      </c>
      <c r="C1586" t="s">
        <v>21</v>
      </c>
      <c r="D1586" t="s">
        <v>22</v>
      </c>
      <c r="E1586">
        <v>3</v>
      </c>
      <c r="F1586" s="2">
        <v>9.930555555555555E-2</v>
      </c>
      <c r="G1586">
        <v>5</v>
      </c>
      <c r="H1586">
        <v>5</v>
      </c>
      <c r="I1586">
        <v>2</v>
      </c>
      <c r="J1586">
        <v>1</v>
      </c>
      <c r="K1586" t="s">
        <v>22</v>
      </c>
      <c r="L1586" t="s">
        <v>63</v>
      </c>
      <c r="M1586" t="s">
        <v>28</v>
      </c>
      <c r="N1586">
        <v>108</v>
      </c>
      <c r="O1586">
        <v>21</v>
      </c>
    </row>
    <row r="1587" spans="1:22" x14ac:dyDescent="0.2">
      <c r="A1587">
        <v>2021</v>
      </c>
      <c r="B1587" s="1">
        <v>44219</v>
      </c>
      <c r="C1587" t="s">
        <v>21</v>
      </c>
      <c r="D1587" t="s">
        <v>22</v>
      </c>
      <c r="E1587">
        <v>3</v>
      </c>
      <c r="F1587" s="2">
        <v>9.930555555555555E-2</v>
      </c>
      <c r="G1587">
        <v>5</v>
      </c>
      <c r="H1587">
        <v>5</v>
      </c>
      <c r="I1587">
        <v>2</v>
      </c>
      <c r="J1587">
        <v>1</v>
      </c>
      <c r="K1587" t="s">
        <v>22</v>
      </c>
      <c r="L1587" t="s">
        <v>63</v>
      </c>
      <c r="M1587" t="s">
        <v>48</v>
      </c>
      <c r="N1587">
        <v>108</v>
      </c>
      <c r="O1587">
        <v>28</v>
      </c>
      <c r="P1587" t="s">
        <v>49</v>
      </c>
    </row>
    <row r="1588" spans="1:22" x14ac:dyDescent="0.2">
      <c r="A1588">
        <v>2021</v>
      </c>
      <c r="B1588" s="1">
        <v>44219</v>
      </c>
      <c r="C1588" t="s">
        <v>21</v>
      </c>
      <c r="D1588" t="s">
        <v>22</v>
      </c>
      <c r="E1588">
        <v>3</v>
      </c>
      <c r="F1588" s="2">
        <v>9.930555555555555E-2</v>
      </c>
      <c r="G1588">
        <v>5</v>
      </c>
      <c r="H1588">
        <v>5</v>
      </c>
      <c r="I1588">
        <v>2</v>
      </c>
      <c r="J1588">
        <v>1</v>
      </c>
      <c r="K1588" t="s">
        <v>22</v>
      </c>
      <c r="L1588" t="s">
        <v>63</v>
      </c>
      <c r="M1588" t="s">
        <v>29</v>
      </c>
      <c r="N1588">
        <v>108</v>
      </c>
      <c r="O1588">
        <v>28</v>
      </c>
      <c r="P1588" t="s">
        <v>71</v>
      </c>
      <c r="T1588" t="s">
        <v>58</v>
      </c>
    </row>
    <row r="1589" spans="1:22" x14ac:dyDescent="0.2">
      <c r="A1589">
        <v>2021</v>
      </c>
      <c r="B1589" s="1">
        <v>44219</v>
      </c>
      <c r="C1589" t="s">
        <v>21</v>
      </c>
      <c r="D1589" t="s">
        <v>22</v>
      </c>
      <c r="E1589">
        <v>3</v>
      </c>
      <c r="F1589" s="2">
        <v>9.8611111111111108E-2</v>
      </c>
      <c r="G1589">
        <v>5</v>
      </c>
      <c r="H1589">
        <v>5</v>
      </c>
      <c r="I1589">
        <v>2</v>
      </c>
      <c r="J1589">
        <v>1</v>
      </c>
      <c r="K1589" t="s">
        <v>21</v>
      </c>
      <c r="L1589" t="s">
        <v>58</v>
      </c>
      <c r="M1589" t="s">
        <v>28</v>
      </c>
      <c r="N1589">
        <v>57</v>
      </c>
      <c r="O1589">
        <v>30</v>
      </c>
    </row>
    <row r="1590" spans="1:22" x14ac:dyDescent="0.2">
      <c r="A1590">
        <v>2021</v>
      </c>
      <c r="B1590" s="1">
        <v>44219</v>
      </c>
      <c r="C1590" t="s">
        <v>21</v>
      </c>
      <c r="D1590" t="s">
        <v>22</v>
      </c>
      <c r="E1590">
        <v>3</v>
      </c>
      <c r="F1590" s="2">
        <v>9.7222222222222224E-2</v>
      </c>
      <c r="G1590">
        <v>5</v>
      </c>
      <c r="H1590">
        <v>5</v>
      </c>
      <c r="I1590">
        <v>2</v>
      </c>
      <c r="J1590">
        <v>1</v>
      </c>
      <c r="K1590" t="s">
        <v>21</v>
      </c>
      <c r="L1590" t="s">
        <v>58</v>
      </c>
      <c r="M1590" t="s">
        <v>51</v>
      </c>
      <c r="N1590">
        <v>58</v>
      </c>
      <c r="O1590">
        <v>17</v>
      </c>
      <c r="P1590" t="s">
        <v>41</v>
      </c>
      <c r="T1590" t="s">
        <v>26</v>
      </c>
      <c r="U1590">
        <v>89</v>
      </c>
      <c r="V1590">
        <v>12</v>
      </c>
    </row>
    <row r="1591" spans="1:22" x14ac:dyDescent="0.2">
      <c r="A1591">
        <v>2021</v>
      </c>
      <c r="B1591" s="1">
        <v>44219</v>
      </c>
      <c r="C1591" t="s">
        <v>21</v>
      </c>
      <c r="D1591" t="s">
        <v>22</v>
      </c>
      <c r="E1591">
        <v>3</v>
      </c>
      <c r="F1591" s="2">
        <v>9.6527777777777768E-2</v>
      </c>
      <c r="G1591">
        <v>5</v>
      </c>
      <c r="H1591">
        <v>5</v>
      </c>
      <c r="I1591">
        <v>2</v>
      </c>
      <c r="J1591">
        <v>1</v>
      </c>
      <c r="K1591" t="s">
        <v>22</v>
      </c>
      <c r="L1591" t="s">
        <v>56</v>
      </c>
      <c r="M1591" t="s">
        <v>28</v>
      </c>
      <c r="N1591">
        <v>103</v>
      </c>
      <c r="O1591">
        <v>83</v>
      </c>
    </row>
    <row r="1592" spans="1:22" x14ac:dyDescent="0.2">
      <c r="A1592">
        <v>2021</v>
      </c>
      <c r="B1592" s="1">
        <v>44219</v>
      </c>
      <c r="C1592" t="s">
        <v>21</v>
      </c>
      <c r="D1592" t="s">
        <v>22</v>
      </c>
      <c r="E1592">
        <v>3</v>
      </c>
      <c r="F1592" s="2">
        <v>9.6527777777777768E-2</v>
      </c>
      <c r="G1592">
        <v>5</v>
      </c>
      <c r="H1592">
        <v>5</v>
      </c>
      <c r="I1592">
        <v>2</v>
      </c>
      <c r="J1592">
        <v>1</v>
      </c>
      <c r="K1592" t="s">
        <v>22</v>
      </c>
      <c r="L1592" t="s">
        <v>56</v>
      </c>
      <c r="M1592" t="s">
        <v>48</v>
      </c>
      <c r="N1592">
        <v>103</v>
      </c>
      <c r="O1592">
        <v>83</v>
      </c>
      <c r="P1592" t="s">
        <v>49</v>
      </c>
    </row>
    <row r="1593" spans="1:22" x14ac:dyDescent="0.2">
      <c r="A1593">
        <v>2021</v>
      </c>
      <c r="B1593" s="1">
        <v>44219</v>
      </c>
      <c r="C1593" t="s">
        <v>21</v>
      </c>
      <c r="D1593" t="s">
        <v>22</v>
      </c>
      <c r="E1593">
        <v>3</v>
      </c>
      <c r="F1593" s="2">
        <v>9.6527777777777768E-2</v>
      </c>
      <c r="G1593">
        <v>5</v>
      </c>
      <c r="H1593">
        <v>5</v>
      </c>
      <c r="I1593">
        <v>2</v>
      </c>
      <c r="J1593">
        <v>1</v>
      </c>
      <c r="K1593" t="s">
        <v>22</v>
      </c>
      <c r="L1593" t="s">
        <v>56</v>
      </c>
      <c r="M1593" t="s">
        <v>29</v>
      </c>
      <c r="N1593">
        <v>103</v>
      </c>
      <c r="O1593">
        <v>83</v>
      </c>
      <c r="P1593" t="s">
        <v>71</v>
      </c>
      <c r="T1593" t="s">
        <v>58</v>
      </c>
    </row>
    <row r="1594" spans="1:22" x14ac:dyDescent="0.2">
      <c r="A1594">
        <v>2021</v>
      </c>
      <c r="B1594" s="1">
        <v>44219</v>
      </c>
      <c r="C1594" t="s">
        <v>21</v>
      </c>
      <c r="D1594" t="s">
        <v>22</v>
      </c>
      <c r="E1594">
        <v>3</v>
      </c>
      <c r="F1594" s="2">
        <v>9.5833333333333326E-2</v>
      </c>
      <c r="G1594">
        <v>5</v>
      </c>
      <c r="H1594">
        <v>5</v>
      </c>
      <c r="I1594">
        <v>2</v>
      </c>
      <c r="J1594">
        <v>1</v>
      </c>
      <c r="K1594" t="s">
        <v>21</v>
      </c>
      <c r="L1594" t="s">
        <v>58</v>
      </c>
      <c r="M1594" t="s">
        <v>28</v>
      </c>
      <c r="N1594">
        <v>71</v>
      </c>
      <c r="O1594">
        <v>2</v>
      </c>
    </row>
    <row r="1595" spans="1:22" x14ac:dyDescent="0.2">
      <c r="A1595">
        <v>2021</v>
      </c>
      <c r="B1595" s="1">
        <v>44219</v>
      </c>
      <c r="C1595" t="s">
        <v>21</v>
      </c>
      <c r="D1595" t="s">
        <v>22</v>
      </c>
      <c r="E1595">
        <v>3</v>
      </c>
      <c r="F1595" s="2">
        <v>9.5833333333333326E-2</v>
      </c>
      <c r="G1595">
        <v>5</v>
      </c>
      <c r="H1595">
        <v>5</v>
      </c>
      <c r="I1595">
        <v>2</v>
      </c>
      <c r="J1595">
        <v>1</v>
      </c>
      <c r="K1595" t="s">
        <v>21</v>
      </c>
      <c r="L1595" t="s">
        <v>58</v>
      </c>
      <c r="M1595" t="s">
        <v>40</v>
      </c>
      <c r="N1595">
        <v>71</v>
      </c>
      <c r="O1595">
        <v>2</v>
      </c>
      <c r="P1595" t="s">
        <v>41</v>
      </c>
      <c r="T1595" t="s">
        <v>44</v>
      </c>
      <c r="U1595">
        <v>81</v>
      </c>
      <c r="V1595">
        <v>2</v>
      </c>
    </row>
    <row r="1596" spans="1:22" x14ac:dyDescent="0.2">
      <c r="A1596">
        <v>2021</v>
      </c>
      <c r="B1596" s="1">
        <v>44219</v>
      </c>
      <c r="C1596" t="s">
        <v>21</v>
      </c>
      <c r="D1596" t="s">
        <v>22</v>
      </c>
      <c r="E1596">
        <v>3</v>
      </c>
      <c r="F1596" s="2">
        <v>9.4444444444444442E-2</v>
      </c>
      <c r="G1596">
        <v>5</v>
      </c>
      <c r="H1596">
        <v>5</v>
      </c>
      <c r="I1596">
        <v>2</v>
      </c>
      <c r="J1596">
        <v>1</v>
      </c>
      <c r="K1596" t="s">
        <v>21</v>
      </c>
      <c r="L1596" t="s">
        <v>44</v>
      </c>
      <c r="M1596" t="s">
        <v>51</v>
      </c>
      <c r="N1596">
        <v>83</v>
      </c>
      <c r="O1596">
        <v>2</v>
      </c>
      <c r="P1596" t="s">
        <v>43</v>
      </c>
      <c r="T1596" t="s">
        <v>26</v>
      </c>
      <c r="U1596">
        <v>93</v>
      </c>
      <c r="V1596">
        <v>1</v>
      </c>
    </row>
    <row r="1597" spans="1:22" x14ac:dyDescent="0.2">
      <c r="A1597">
        <v>2021</v>
      </c>
      <c r="B1597" s="1">
        <v>44219</v>
      </c>
      <c r="C1597" t="s">
        <v>21</v>
      </c>
      <c r="D1597" t="s">
        <v>22</v>
      </c>
      <c r="E1597">
        <v>3</v>
      </c>
      <c r="F1597" s="2">
        <v>9.4444444444444442E-2</v>
      </c>
      <c r="G1597">
        <v>5</v>
      </c>
      <c r="H1597">
        <v>5</v>
      </c>
      <c r="I1597">
        <v>2</v>
      </c>
      <c r="J1597">
        <v>1</v>
      </c>
      <c r="K1597" t="s">
        <v>22</v>
      </c>
      <c r="L1597" t="s">
        <v>56</v>
      </c>
      <c r="M1597" t="s">
        <v>28</v>
      </c>
      <c r="N1597">
        <v>102</v>
      </c>
      <c r="O1597">
        <v>77</v>
      </c>
    </row>
    <row r="1598" spans="1:22" x14ac:dyDescent="0.2">
      <c r="A1598">
        <v>2021</v>
      </c>
      <c r="B1598" s="1">
        <v>44219</v>
      </c>
      <c r="C1598" t="s">
        <v>21</v>
      </c>
      <c r="D1598" t="s">
        <v>22</v>
      </c>
      <c r="E1598">
        <v>3</v>
      </c>
      <c r="F1598" s="2">
        <v>9.2361111111111116E-2</v>
      </c>
      <c r="G1598">
        <v>5</v>
      </c>
      <c r="H1598">
        <v>5</v>
      </c>
      <c r="I1598">
        <v>2</v>
      </c>
      <c r="J1598">
        <v>1</v>
      </c>
      <c r="K1598" t="s">
        <v>22</v>
      </c>
      <c r="L1598" t="s">
        <v>56</v>
      </c>
      <c r="M1598" t="s">
        <v>29</v>
      </c>
      <c r="N1598">
        <v>125</v>
      </c>
      <c r="O1598">
        <v>37</v>
      </c>
      <c r="P1598" t="s">
        <v>30</v>
      </c>
      <c r="T1598" t="s">
        <v>53</v>
      </c>
    </row>
    <row r="1599" spans="1:22" x14ac:dyDescent="0.2">
      <c r="A1599">
        <v>2021</v>
      </c>
      <c r="B1599" s="1">
        <v>44219</v>
      </c>
      <c r="C1599" t="s">
        <v>21</v>
      </c>
      <c r="D1599" t="s">
        <v>22</v>
      </c>
      <c r="E1599">
        <v>3</v>
      </c>
      <c r="F1599" s="2">
        <v>9.0277777777777776E-2</v>
      </c>
      <c r="G1599">
        <v>5</v>
      </c>
      <c r="H1599">
        <v>5</v>
      </c>
      <c r="I1599">
        <v>2</v>
      </c>
      <c r="J1599">
        <v>1</v>
      </c>
      <c r="K1599" t="s">
        <v>22</v>
      </c>
      <c r="L1599" t="s">
        <v>56</v>
      </c>
      <c r="M1599" t="s">
        <v>40</v>
      </c>
      <c r="N1599">
        <v>182</v>
      </c>
      <c r="O1599">
        <v>8</v>
      </c>
      <c r="P1599" t="s">
        <v>43</v>
      </c>
      <c r="T1599" t="s">
        <v>38</v>
      </c>
      <c r="U1599">
        <v>178</v>
      </c>
      <c r="V1599">
        <v>4</v>
      </c>
    </row>
    <row r="1600" spans="1:22" x14ac:dyDescent="0.2">
      <c r="A1600">
        <v>2021</v>
      </c>
      <c r="B1600" s="1">
        <v>44219</v>
      </c>
      <c r="C1600" t="s">
        <v>21</v>
      </c>
      <c r="D1600" t="s">
        <v>22</v>
      </c>
      <c r="E1600">
        <v>3</v>
      </c>
      <c r="F1600" s="2">
        <v>8.6111111111111124E-2</v>
      </c>
      <c r="G1600">
        <v>5</v>
      </c>
      <c r="H1600">
        <v>5</v>
      </c>
      <c r="I1600">
        <v>2</v>
      </c>
      <c r="J1600">
        <v>1</v>
      </c>
      <c r="K1600" t="s">
        <v>22</v>
      </c>
      <c r="L1600" t="s">
        <v>37</v>
      </c>
      <c r="M1600" t="s">
        <v>28</v>
      </c>
      <c r="N1600">
        <v>199</v>
      </c>
      <c r="O1600">
        <v>43</v>
      </c>
    </row>
    <row r="1601" spans="1:22" x14ac:dyDescent="0.2">
      <c r="A1601">
        <v>2021</v>
      </c>
      <c r="B1601" s="1">
        <v>44219</v>
      </c>
      <c r="C1601" t="s">
        <v>21</v>
      </c>
      <c r="D1601" t="s">
        <v>22</v>
      </c>
      <c r="E1601">
        <v>3</v>
      </c>
      <c r="F1601" s="2">
        <v>8.2638888888888887E-2</v>
      </c>
      <c r="G1601">
        <v>5</v>
      </c>
      <c r="H1601">
        <v>5</v>
      </c>
      <c r="I1601">
        <v>2</v>
      </c>
      <c r="J1601">
        <v>1</v>
      </c>
      <c r="K1601" t="s">
        <v>22</v>
      </c>
      <c r="L1601" t="s">
        <v>63</v>
      </c>
      <c r="M1601" t="s">
        <v>28</v>
      </c>
      <c r="N1601">
        <v>140</v>
      </c>
      <c r="O1601">
        <v>74</v>
      </c>
    </row>
    <row r="1602" spans="1:22" x14ac:dyDescent="0.2">
      <c r="A1602">
        <v>2021</v>
      </c>
      <c r="B1602" s="1">
        <v>44219</v>
      </c>
      <c r="C1602" t="s">
        <v>21</v>
      </c>
      <c r="D1602" t="s">
        <v>22</v>
      </c>
      <c r="E1602">
        <v>3</v>
      </c>
      <c r="F1602" s="2">
        <v>8.1944444444444445E-2</v>
      </c>
      <c r="G1602">
        <v>5</v>
      </c>
      <c r="H1602">
        <v>6</v>
      </c>
      <c r="I1602">
        <v>2</v>
      </c>
      <c r="J1602">
        <v>1</v>
      </c>
      <c r="K1602" t="s">
        <v>22</v>
      </c>
      <c r="L1602" t="s">
        <v>63</v>
      </c>
      <c r="M1602" t="s">
        <v>40</v>
      </c>
      <c r="N1602">
        <v>139</v>
      </c>
      <c r="O1602">
        <v>68</v>
      </c>
      <c r="P1602" t="s">
        <v>43</v>
      </c>
      <c r="T1602" t="s">
        <v>56</v>
      </c>
      <c r="U1602">
        <v>144</v>
      </c>
      <c r="V1602">
        <v>25</v>
      </c>
    </row>
    <row r="1603" spans="1:22" x14ac:dyDescent="0.2">
      <c r="A1603">
        <v>2021</v>
      </c>
      <c r="B1603" s="1">
        <v>44219</v>
      </c>
      <c r="C1603" t="s">
        <v>21</v>
      </c>
      <c r="D1603" t="s">
        <v>22</v>
      </c>
      <c r="E1603">
        <v>3</v>
      </c>
      <c r="F1603" s="2">
        <v>7.9166666666666663E-2</v>
      </c>
      <c r="G1603">
        <v>5</v>
      </c>
      <c r="H1603">
        <v>6</v>
      </c>
      <c r="I1603">
        <v>2</v>
      </c>
      <c r="J1603">
        <v>1</v>
      </c>
      <c r="K1603" t="s">
        <v>21</v>
      </c>
      <c r="L1603" t="s">
        <v>53</v>
      </c>
      <c r="M1603" t="s">
        <v>28</v>
      </c>
      <c r="N1603">
        <v>12</v>
      </c>
      <c r="O1603">
        <v>69</v>
      </c>
    </row>
    <row r="1604" spans="1:22" x14ac:dyDescent="0.2">
      <c r="A1604">
        <v>2021</v>
      </c>
      <c r="B1604" s="1">
        <v>44219</v>
      </c>
      <c r="C1604" t="s">
        <v>21</v>
      </c>
      <c r="D1604" t="s">
        <v>22</v>
      </c>
      <c r="E1604">
        <v>3</v>
      </c>
      <c r="F1604" s="2">
        <v>7.8472222222222221E-2</v>
      </c>
      <c r="G1604">
        <v>5</v>
      </c>
      <c r="H1604">
        <v>6</v>
      </c>
      <c r="I1604">
        <v>2</v>
      </c>
      <c r="J1604">
        <v>1</v>
      </c>
      <c r="K1604" t="s">
        <v>21</v>
      </c>
      <c r="L1604" t="s">
        <v>53</v>
      </c>
      <c r="M1604" t="s">
        <v>86</v>
      </c>
      <c r="N1604">
        <v>3</v>
      </c>
      <c r="O1604">
        <v>57</v>
      </c>
      <c r="P1604" t="s">
        <v>87</v>
      </c>
      <c r="T1604" t="s">
        <v>38</v>
      </c>
    </row>
    <row r="1605" spans="1:22" x14ac:dyDescent="0.2">
      <c r="A1605">
        <v>2021</v>
      </c>
      <c r="B1605" s="1">
        <v>44219</v>
      </c>
      <c r="C1605" t="s">
        <v>21</v>
      </c>
      <c r="D1605" t="s">
        <v>22</v>
      </c>
      <c r="E1605">
        <v>3</v>
      </c>
      <c r="F1605" s="2">
        <v>7.8472222222222221E-2</v>
      </c>
      <c r="G1605">
        <v>4</v>
      </c>
      <c r="H1605">
        <v>5</v>
      </c>
      <c r="I1605">
        <v>2</v>
      </c>
      <c r="J1605">
        <v>1</v>
      </c>
      <c r="K1605" t="s">
        <v>22</v>
      </c>
      <c r="L1605" t="s">
        <v>23</v>
      </c>
      <c r="M1605" t="s">
        <v>24</v>
      </c>
      <c r="N1605">
        <v>169</v>
      </c>
      <c r="O1605">
        <v>21</v>
      </c>
      <c r="P1605" t="s">
        <v>25</v>
      </c>
      <c r="T1605" t="s">
        <v>67</v>
      </c>
    </row>
    <row r="1606" spans="1:22" x14ac:dyDescent="0.2">
      <c r="A1606">
        <v>2021</v>
      </c>
      <c r="B1606" s="1">
        <v>44219</v>
      </c>
      <c r="C1606" t="s">
        <v>21</v>
      </c>
      <c r="D1606" t="s">
        <v>22</v>
      </c>
      <c r="E1606">
        <v>3</v>
      </c>
      <c r="F1606" s="2">
        <v>7.7777777777777779E-2</v>
      </c>
      <c r="G1606">
        <v>4</v>
      </c>
      <c r="H1606">
        <v>5</v>
      </c>
      <c r="I1606">
        <v>2</v>
      </c>
      <c r="J1606">
        <v>1</v>
      </c>
      <c r="K1606" t="s">
        <v>22</v>
      </c>
      <c r="L1606" t="s">
        <v>56</v>
      </c>
      <c r="M1606" t="s">
        <v>28</v>
      </c>
      <c r="N1606">
        <v>140</v>
      </c>
      <c r="O1606">
        <v>5</v>
      </c>
    </row>
    <row r="1607" spans="1:22" x14ac:dyDescent="0.2">
      <c r="A1607">
        <v>2021</v>
      </c>
      <c r="B1607" s="1">
        <v>44219</v>
      </c>
      <c r="C1607" t="s">
        <v>21</v>
      </c>
      <c r="D1607" t="s">
        <v>22</v>
      </c>
      <c r="E1607">
        <v>3</v>
      </c>
      <c r="F1607" s="2">
        <v>7.7083333333333337E-2</v>
      </c>
      <c r="G1607">
        <v>4</v>
      </c>
      <c r="H1607">
        <v>5</v>
      </c>
      <c r="I1607">
        <v>2</v>
      </c>
      <c r="J1607">
        <v>1</v>
      </c>
      <c r="K1607" t="s">
        <v>22</v>
      </c>
      <c r="L1607" t="s">
        <v>56</v>
      </c>
      <c r="M1607" t="s">
        <v>32</v>
      </c>
      <c r="N1607">
        <v>141</v>
      </c>
      <c r="O1607">
        <v>18</v>
      </c>
      <c r="P1607" t="s">
        <v>85</v>
      </c>
      <c r="Q1607" t="s">
        <v>80</v>
      </c>
      <c r="R1607" t="s">
        <v>36</v>
      </c>
      <c r="S1607" t="s">
        <v>36</v>
      </c>
    </row>
    <row r="1608" spans="1:22" x14ac:dyDescent="0.2">
      <c r="A1608">
        <v>2021</v>
      </c>
      <c r="B1608" s="1">
        <v>44219</v>
      </c>
      <c r="C1608" t="s">
        <v>21</v>
      </c>
      <c r="D1608" t="s">
        <v>22</v>
      </c>
      <c r="E1608">
        <v>3</v>
      </c>
      <c r="F1608" s="2">
        <v>7.4999999999999997E-2</v>
      </c>
      <c r="G1608">
        <v>4</v>
      </c>
      <c r="H1608">
        <v>5</v>
      </c>
      <c r="I1608">
        <v>2</v>
      </c>
      <c r="J1608">
        <v>1</v>
      </c>
      <c r="K1608" t="s">
        <v>21</v>
      </c>
      <c r="L1608" t="s">
        <v>52</v>
      </c>
      <c r="M1608" t="s">
        <v>28</v>
      </c>
      <c r="N1608">
        <v>29</v>
      </c>
      <c r="O1608">
        <v>9</v>
      </c>
    </row>
    <row r="1609" spans="1:22" x14ac:dyDescent="0.2">
      <c r="A1609">
        <v>2021</v>
      </c>
      <c r="B1609" s="1">
        <v>44219</v>
      </c>
      <c r="C1609" t="s">
        <v>21</v>
      </c>
      <c r="D1609" t="s">
        <v>22</v>
      </c>
      <c r="E1609">
        <v>3</v>
      </c>
      <c r="F1609" s="2">
        <v>7.4305555555555555E-2</v>
      </c>
      <c r="G1609">
        <v>4</v>
      </c>
      <c r="H1609">
        <v>5</v>
      </c>
      <c r="I1609">
        <v>2</v>
      </c>
      <c r="J1609">
        <v>1</v>
      </c>
      <c r="K1609" t="s">
        <v>21</v>
      </c>
      <c r="L1609" t="s">
        <v>52</v>
      </c>
      <c r="M1609" t="s">
        <v>48</v>
      </c>
      <c r="N1609">
        <v>39</v>
      </c>
      <c r="O1609">
        <v>6</v>
      </c>
      <c r="P1609" t="s">
        <v>49</v>
      </c>
    </row>
    <row r="1610" spans="1:22" x14ac:dyDescent="0.2">
      <c r="A1610">
        <v>2021</v>
      </c>
      <c r="B1610" s="1">
        <v>44219</v>
      </c>
      <c r="C1610" t="s">
        <v>21</v>
      </c>
      <c r="D1610" t="s">
        <v>22</v>
      </c>
      <c r="E1610">
        <v>3</v>
      </c>
      <c r="F1610" s="2">
        <v>7.3611111111111113E-2</v>
      </c>
      <c r="G1610">
        <v>4</v>
      </c>
      <c r="H1610">
        <v>5</v>
      </c>
      <c r="I1610">
        <v>2</v>
      </c>
      <c r="J1610">
        <v>1</v>
      </c>
      <c r="K1610" t="s">
        <v>22</v>
      </c>
      <c r="L1610" t="s">
        <v>63</v>
      </c>
      <c r="M1610" t="s">
        <v>28</v>
      </c>
      <c r="N1610">
        <v>128</v>
      </c>
      <c r="O1610">
        <v>84</v>
      </c>
    </row>
    <row r="1611" spans="1:22" x14ac:dyDescent="0.2">
      <c r="A1611">
        <v>2021</v>
      </c>
      <c r="B1611" s="1">
        <v>44219</v>
      </c>
      <c r="C1611" t="s">
        <v>21</v>
      </c>
      <c r="D1611" t="s">
        <v>22</v>
      </c>
      <c r="E1611">
        <v>3</v>
      </c>
      <c r="F1611" s="2">
        <v>7.3611111111111113E-2</v>
      </c>
      <c r="G1611">
        <v>4</v>
      </c>
      <c r="H1611">
        <v>5</v>
      </c>
      <c r="I1611">
        <v>2</v>
      </c>
      <c r="J1611">
        <v>1</v>
      </c>
      <c r="K1611" t="s">
        <v>22</v>
      </c>
      <c r="L1611" t="s">
        <v>63</v>
      </c>
      <c r="M1611" t="s">
        <v>51</v>
      </c>
      <c r="N1611">
        <v>130</v>
      </c>
      <c r="O1611">
        <v>84</v>
      </c>
      <c r="P1611" t="s">
        <v>41</v>
      </c>
      <c r="T1611" t="s">
        <v>59</v>
      </c>
      <c r="U1611">
        <v>157</v>
      </c>
      <c r="V1611">
        <v>64</v>
      </c>
    </row>
    <row r="1612" spans="1:22" x14ac:dyDescent="0.2">
      <c r="A1612">
        <v>2021</v>
      </c>
      <c r="B1612" s="1">
        <v>44219</v>
      </c>
      <c r="C1612" t="s">
        <v>21</v>
      </c>
      <c r="D1612" t="s">
        <v>22</v>
      </c>
      <c r="E1612">
        <v>3</v>
      </c>
      <c r="F1612" s="2">
        <v>7.1527777777777787E-2</v>
      </c>
      <c r="G1612">
        <v>4</v>
      </c>
      <c r="H1612">
        <v>5</v>
      </c>
      <c r="I1612">
        <v>2</v>
      </c>
      <c r="J1612">
        <v>1</v>
      </c>
      <c r="K1612" t="s">
        <v>22</v>
      </c>
      <c r="L1612" t="s">
        <v>23</v>
      </c>
      <c r="M1612" t="s">
        <v>28</v>
      </c>
      <c r="N1612">
        <v>108</v>
      </c>
      <c r="O1612">
        <v>83</v>
      </c>
    </row>
    <row r="1613" spans="1:22" x14ac:dyDescent="0.2">
      <c r="A1613">
        <v>2021</v>
      </c>
      <c r="B1613" s="1">
        <v>44219</v>
      </c>
      <c r="C1613" t="s">
        <v>21</v>
      </c>
      <c r="D1613" t="s">
        <v>22</v>
      </c>
      <c r="E1613">
        <v>3</v>
      </c>
      <c r="F1613" s="2">
        <v>7.1527777777777787E-2</v>
      </c>
      <c r="G1613">
        <v>4</v>
      </c>
      <c r="H1613">
        <v>5</v>
      </c>
      <c r="I1613">
        <v>2</v>
      </c>
      <c r="J1613">
        <v>1</v>
      </c>
      <c r="K1613" t="s">
        <v>22</v>
      </c>
      <c r="L1613" t="s">
        <v>23</v>
      </c>
      <c r="M1613" t="s">
        <v>40</v>
      </c>
      <c r="N1613">
        <v>108</v>
      </c>
      <c r="O1613">
        <v>83</v>
      </c>
      <c r="P1613" t="s">
        <v>43</v>
      </c>
      <c r="T1613" t="s">
        <v>56</v>
      </c>
      <c r="U1613">
        <v>80</v>
      </c>
      <c r="V1613">
        <v>53</v>
      </c>
    </row>
    <row r="1614" spans="1:22" x14ac:dyDescent="0.2">
      <c r="A1614">
        <v>2021</v>
      </c>
      <c r="B1614" s="1">
        <v>44219</v>
      </c>
      <c r="C1614" t="s">
        <v>21</v>
      </c>
      <c r="D1614" t="s">
        <v>22</v>
      </c>
      <c r="E1614">
        <v>3</v>
      </c>
      <c r="F1614" s="2">
        <v>7.0833333333333331E-2</v>
      </c>
      <c r="G1614">
        <v>4</v>
      </c>
      <c r="H1614">
        <v>5</v>
      </c>
      <c r="I1614">
        <v>2</v>
      </c>
      <c r="J1614">
        <v>1</v>
      </c>
      <c r="K1614" t="s">
        <v>22</v>
      </c>
      <c r="L1614" t="s">
        <v>56</v>
      </c>
      <c r="M1614" t="s">
        <v>40</v>
      </c>
      <c r="N1614">
        <v>80</v>
      </c>
      <c r="O1614">
        <v>53</v>
      </c>
      <c r="P1614" t="s">
        <v>41</v>
      </c>
      <c r="T1614" t="s">
        <v>27</v>
      </c>
      <c r="U1614">
        <v>118</v>
      </c>
      <c r="V1614">
        <v>3</v>
      </c>
    </row>
    <row r="1615" spans="1:22" x14ac:dyDescent="0.2">
      <c r="A1615">
        <v>2021</v>
      </c>
      <c r="B1615" s="1">
        <v>44219</v>
      </c>
      <c r="C1615" t="s">
        <v>21</v>
      </c>
      <c r="D1615" t="s">
        <v>22</v>
      </c>
      <c r="E1615">
        <v>3</v>
      </c>
      <c r="F1615" s="2">
        <v>6.8749999999999992E-2</v>
      </c>
      <c r="G1615">
        <v>4</v>
      </c>
      <c r="H1615">
        <v>5</v>
      </c>
      <c r="I1615">
        <v>2</v>
      </c>
      <c r="J1615">
        <v>1</v>
      </c>
      <c r="K1615" t="s">
        <v>22</v>
      </c>
      <c r="L1615" t="s">
        <v>27</v>
      </c>
      <c r="M1615" t="s">
        <v>29</v>
      </c>
      <c r="N1615">
        <v>126</v>
      </c>
      <c r="O1615">
        <v>3</v>
      </c>
      <c r="P1615" t="s">
        <v>30</v>
      </c>
      <c r="T1615" t="s">
        <v>31</v>
      </c>
    </row>
    <row r="1616" spans="1:22" x14ac:dyDescent="0.2">
      <c r="A1616">
        <v>2021</v>
      </c>
      <c r="B1616" s="1">
        <v>44219</v>
      </c>
      <c r="C1616" t="s">
        <v>21</v>
      </c>
      <c r="D1616" t="s">
        <v>22</v>
      </c>
      <c r="E1616">
        <v>3</v>
      </c>
      <c r="F1616" s="2">
        <v>6.7361111111111108E-2</v>
      </c>
      <c r="G1616">
        <v>4</v>
      </c>
      <c r="H1616">
        <v>5</v>
      </c>
      <c r="I1616">
        <v>2</v>
      </c>
      <c r="J1616">
        <v>1</v>
      </c>
      <c r="K1616" t="s">
        <v>22</v>
      </c>
      <c r="L1616" t="s">
        <v>27</v>
      </c>
      <c r="M1616" t="s">
        <v>40</v>
      </c>
      <c r="N1616">
        <v>150</v>
      </c>
      <c r="O1616">
        <v>4</v>
      </c>
      <c r="P1616" t="s">
        <v>41</v>
      </c>
      <c r="T1616" t="s">
        <v>59</v>
      </c>
      <c r="U1616">
        <v>174</v>
      </c>
      <c r="V1616">
        <v>1</v>
      </c>
    </row>
    <row r="1617" spans="1:22" x14ac:dyDescent="0.2">
      <c r="A1617">
        <v>2021</v>
      </c>
      <c r="B1617" s="1">
        <v>44219</v>
      </c>
      <c r="C1617" t="s">
        <v>21</v>
      </c>
      <c r="D1617" t="s">
        <v>22</v>
      </c>
      <c r="E1617">
        <v>3</v>
      </c>
      <c r="F1617" s="2">
        <v>6.3888888888888884E-2</v>
      </c>
      <c r="G1617">
        <v>4</v>
      </c>
      <c r="H1617">
        <v>5</v>
      </c>
      <c r="I1617">
        <v>2</v>
      </c>
      <c r="J1617">
        <v>1</v>
      </c>
      <c r="K1617" t="s">
        <v>21</v>
      </c>
      <c r="L1617" t="s">
        <v>31</v>
      </c>
      <c r="M1617" t="s">
        <v>46</v>
      </c>
      <c r="N1617">
        <v>3</v>
      </c>
      <c r="O1617">
        <v>56</v>
      </c>
    </row>
    <row r="1618" spans="1:22" x14ac:dyDescent="0.2">
      <c r="A1618">
        <v>2021</v>
      </c>
      <c r="B1618" s="1">
        <v>44219</v>
      </c>
      <c r="C1618" t="s">
        <v>21</v>
      </c>
      <c r="D1618" t="s">
        <v>22</v>
      </c>
      <c r="E1618">
        <v>3</v>
      </c>
      <c r="F1618" s="2">
        <v>6.3194444444444442E-2</v>
      </c>
      <c r="G1618">
        <v>4</v>
      </c>
      <c r="H1618">
        <v>5</v>
      </c>
      <c r="I1618">
        <v>2</v>
      </c>
      <c r="J1618">
        <v>1</v>
      </c>
      <c r="K1618" t="s">
        <v>21</v>
      </c>
      <c r="L1618" t="s">
        <v>31</v>
      </c>
      <c r="M1618" t="s">
        <v>48</v>
      </c>
      <c r="N1618">
        <v>5</v>
      </c>
      <c r="O1618">
        <v>58</v>
      </c>
      <c r="P1618" t="s">
        <v>49</v>
      </c>
    </row>
    <row r="1619" spans="1:22" x14ac:dyDescent="0.2">
      <c r="A1619">
        <v>2021</v>
      </c>
      <c r="B1619" s="1">
        <v>44219</v>
      </c>
      <c r="C1619" t="s">
        <v>21</v>
      </c>
      <c r="D1619" t="s">
        <v>22</v>
      </c>
      <c r="E1619">
        <v>3</v>
      </c>
      <c r="F1619" s="2">
        <v>6.1111111111111116E-2</v>
      </c>
      <c r="G1619">
        <v>4</v>
      </c>
      <c r="H1619">
        <v>5</v>
      </c>
      <c r="I1619">
        <v>2</v>
      </c>
      <c r="J1619">
        <v>1</v>
      </c>
      <c r="K1619" t="s">
        <v>22</v>
      </c>
      <c r="L1619" t="s">
        <v>63</v>
      </c>
      <c r="M1619" t="s">
        <v>28</v>
      </c>
      <c r="N1619">
        <v>94</v>
      </c>
      <c r="O1619">
        <v>13</v>
      </c>
    </row>
    <row r="1620" spans="1:22" x14ac:dyDescent="0.2">
      <c r="A1620">
        <v>2021</v>
      </c>
      <c r="B1620" s="1">
        <v>44219</v>
      </c>
      <c r="C1620" t="s">
        <v>21</v>
      </c>
      <c r="D1620" t="s">
        <v>22</v>
      </c>
      <c r="E1620">
        <v>3</v>
      </c>
      <c r="F1620" s="2">
        <v>5.6944444444444443E-2</v>
      </c>
      <c r="G1620">
        <v>4</v>
      </c>
      <c r="H1620">
        <v>5</v>
      </c>
      <c r="I1620">
        <v>2</v>
      </c>
      <c r="J1620">
        <v>1</v>
      </c>
      <c r="K1620" t="s">
        <v>22</v>
      </c>
      <c r="L1620" t="s">
        <v>63</v>
      </c>
      <c r="M1620" t="s">
        <v>29</v>
      </c>
      <c r="N1620">
        <v>126</v>
      </c>
      <c r="O1620">
        <v>28</v>
      </c>
      <c r="P1620" t="s">
        <v>30</v>
      </c>
      <c r="T1620" t="s">
        <v>31</v>
      </c>
    </row>
    <row r="1621" spans="1:22" x14ac:dyDescent="0.2">
      <c r="A1621">
        <v>2021</v>
      </c>
      <c r="B1621" s="1">
        <v>44219</v>
      </c>
      <c r="C1621" t="s">
        <v>21</v>
      </c>
      <c r="D1621" t="s">
        <v>22</v>
      </c>
      <c r="E1621">
        <v>3</v>
      </c>
      <c r="F1621" s="2">
        <v>5.6250000000000001E-2</v>
      </c>
      <c r="G1621">
        <v>4</v>
      </c>
      <c r="H1621">
        <v>5</v>
      </c>
      <c r="I1621">
        <v>2</v>
      </c>
      <c r="J1621">
        <v>1</v>
      </c>
      <c r="K1621" t="s">
        <v>22</v>
      </c>
      <c r="L1621" t="s">
        <v>63</v>
      </c>
      <c r="M1621" t="s">
        <v>40</v>
      </c>
      <c r="N1621">
        <v>151</v>
      </c>
      <c r="O1621">
        <v>17</v>
      </c>
      <c r="P1621" t="s">
        <v>43</v>
      </c>
      <c r="T1621" t="s">
        <v>27</v>
      </c>
      <c r="U1621">
        <v>171</v>
      </c>
      <c r="V1621">
        <v>7</v>
      </c>
    </row>
    <row r="1622" spans="1:22" x14ac:dyDescent="0.2">
      <c r="A1622">
        <v>2021</v>
      </c>
      <c r="B1622" s="1">
        <v>44219</v>
      </c>
      <c r="C1622" t="s">
        <v>21</v>
      </c>
      <c r="D1622" t="s">
        <v>22</v>
      </c>
      <c r="E1622">
        <v>3</v>
      </c>
      <c r="F1622" s="2">
        <v>5.347222222222222E-2</v>
      </c>
      <c r="G1622">
        <v>4</v>
      </c>
      <c r="H1622">
        <v>5</v>
      </c>
      <c r="I1622">
        <v>2</v>
      </c>
      <c r="J1622">
        <v>1</v>
      </c>
      <c r="K1622" t="s">
        <v>22</v>
      </c>
      <c r="L1622" t="s">
        <v>27</v>
      </c>
      <c r="M1622" t="s">
        <v>40</v>
      </c>
      <c r="N1622">
        <v>183</v>
      </c>
      <c r="O1622">
        <v>77</v>
      </c>
      <c r="P1622" t="s">
        <v>43</v>
      </c>
      <c r="T1622" t="s">
        <v>56</v>
      </c>
      <c r="U1622">
        <v>141</v>
      </c>
      <c r="V1622">
        <v>73</v>
      </c>
    </row>
    <row r="1623" spans="1:22" x14ac:dyDescent="0.2">
      <c r="A1623">
        <v>2021</v>
      </c>
      <c r="B1623" s="1">
        <v>44219</v>
      </c>
      <c r="C1623" t="s">
        <v>21</v>
      </c>
      <c r="D1623" t="s">
        <v>22</v>
      </c>
      <c r="E1623">
        <v>3</v>
      </c>
      <c r="F1623" s="2">
        <v>5.1388888888888894E-2</v>
      </c>
      <c r="G1623">
        <v>4</v>
      </c>
      <c r="H1623">
        <v>5</v>
      </c>
      <c r="I1623">
        <v>2</v>
      </c>
      <c r="J1623">
        <v>1</v>
      </c>
      <c r="K1623" t="s">
        <v>22</v>
      </c>
      <c r="L1623" t="s">
        <v>56</v>
      </c>
      <c r="M1623" t="s">
        <v>40</v>
      </c>
      <c r="N1623">
        <v>129</v>
      </c>
      <c r="O1623">
        <v>58</v>
      </c>
      <c r="P1623" t="s">
        <v>43</v>
      </c>
      <c r="T1623" t="s">
        <v>27</v>
      </c>
      <c r="U1623">
        <v>143</v>
      </c>
      <c r="V1623">
        <v>81</v>
      </c>
    </row>
    <row r="1624" spans="1:22" x14ac:dyDescent="0.2">
      <c r="A1624">
        <v>2021</v>
      </c>
      <c r="B1624" s="1">
        <v>44219</v>
      </c>
      <c r="C1624" t="s">
        <v>21</v>
      </c>
      <c r="D1624" t="s">
        <v>22</v>
      </c>
      <c r="E1624">
        <v>3</v>
      </c>
      <c r="F1624" s="2">
        <v>4.9999999999999996E-2</v>
      </c>
      <c r="G1624">
        <v>4</v>
      </c>
      <c r="H1624">
        <v>5</v>
      </c>
      <c r="I1624">
        <v>2</v>
      </c>
      <c r="J1624">
        <v>1</v>
      </c>
      <c r="K1624" t="s">
        <v>22</v>
      </c>
      <c r="L1624" t="s">
        <v>27</v>
      </c>
      <c r="M1624" t="s">
        <v>32</v>
      </c>
      <c r="N1624">
        <v>158</v>
      </c>
      <c r="O1624">
        <v>67</v>
      </c>
      <c r="P1624" t="s">
        <v>33</v>
      </c>
      <c r="Q1624" t="s">
        <v>34</v>
      </c>
      <c r="R1624" t="s">
        <v>35</v>
      </c>
      <c r="S1624" t="s">
        <v>36</v>
      </c>
    </row>
    <row r="1625" spans="1:22" x14ac:dyDescent="0.2">
      <c r="A1625">
        <v>2021</v>
      </c>
      <c r="B1625" s="1">
        <v>44219</v>
      </c>
      <c r="C1625" t="s">
        <v>21</v>
      </c>
      <c r="D1625" t="s">
        <v>22</v>
      </c>
      <c r="E1625">
        <v>3</v>
      </c>
      <c r="F1625" s="2">
        <v>4.9305555555555554E-2</v>
      </c>
      <c r="G1625">
        <v>4</v>
      </c>
      <c r="H1625">
        <v>5</v>
      </c>
      <c r="I1625">
        <v>2</v>
      </c>
      <c r="J1625">
        <v>1</v>
      </c>
      <c r="K1625" t="s">
        <v>22</v>
      </c>
      <c r="L1625" t="s">
        <v>63</v>
      </c>
      <c r="M1625" t="s">
        <v>28</v>
      </c>
      <c r="N1625">
        <v>184</v>
      </c>
      <c r="O1625">
        <v>36</v>
      </c>
    </row>
    <row r="1626" spans="1:22" x14ac:dyDescent="0.2">
      <c r="A1626">
        <v>2021</v>
      </c>
      <c r="B1626" s="1">
        <v>44219</v>
      </c>
      <c r="C1626" t="s">
        <v>21</v>
      </c>
      <c r="D1626" t="s">
        <v>22</v>
      </c>
      <c r="E1626">
        <v>3</v>
      </c>
      <c r="F1626" s="2">
        <v>4.8611111111111112E-2</v>
      </c>
      <c r="G1626">
        <v>4</v>
      </c>
      <c r="H1626">
        <v>5</v>
      </c>
      <c r="I1626">
        <v>2</v>
      </c>
      <c r="J1626">
        <v>1</v>
      </c>
      <c r="K1626" t="s">
        <v>22</v>
      </c>
      <c r="L1626" t="s">
        <v>63</v>
      </c>
      <c r="M1626" t="s">
        <v>51</v>
      </c>
      <c r="N1626">
        <v>178</v>
      </c>
      <c r="O1626">
        <v>35</v>
      </c>
      <c r="P1626" t="s">
        <v>43</v>
      </c>
      <c r="T1626" t="s">
        <v>23</v>
      </c>
      <c r="U1626">
        <v>180</v>
      </c>
      <c r="V1626">
        <v>46</v>
      </c>
    </row>
    <row r="1627" spans="1:22" x14ac:dyDescent="0.2">
      <c r="A1627">
        <v>2021</v>
      </c>
      <c r="B1627" s="1">
        <v>44219</v>
      </c>
      <c r="C1627" t="s">
        <v>21</v>
      </c>
      <c r="D1627" t="s">
        <v>22</v>
      </c>
      <c r="E1627">
        <v>3</v>
      </c>
      <c r="F1627" s="2">
        <v>4.6527777777777779E-2</v>
      </c>
      <c r="G1627">
        <v>4</v>
      </c>
      <c r="H1627">
        <v>5</v>
      </c>
      <c r="I1627">
        <v>2</v>
      </c>
      <c r="J1627">
        <v>1</v>
      </c>
      <c r="K1627" t="s">
        <v>21</v>
      </c>
      <c r="L1627" t="s">
        <v>50</v>
      </c>
      <c r="M1627" t="s">
        <v>28</v>
      </c>
      <c r="N1627">
        <v>14</v>
      </c>
      <c r="O1627">
        <v>43</v>
      </c>
    </row>
    <row r="1628" spans="1:22" x14ac:dyDescent="0.2">
      <c r="A1628">
        <v>2021</v>
      </c>
      <c r="B1628" s="1">
        <v>44219</v>
      </c>
      <c r="C1628" t="s">
        <v>21</v>
      </c>
      <c r="D1628" t="s">
        <v>22</v>
      </c>
      <c r="E1628">
        <v>3</v>
      </c>
      <c r="F1628" s="2">
        <v>4.4444444444444446E-2</v>
      </c>
      <c r="G1628">
        <v>4</v>
      </c>
      <c r="H1628">
        <v>5</v>
      </c>
      <c r="I1628">
        <v>2</v>
      </c>
      <c r="J1628">
        <v>1</v>
      </c>
      <c r="K1628" t="s">
        <v>21</v>
      </c>
      <c r="L1628" t="s">
        <v>50</v>
      </c>
      <c r="M1628" t="s">
        <v>48</v>
      </c>
      <c r="N1628">
        <v>19</v>
      </c>
      <c r="O1628">
        <v>80</v>
      </c>
      <c r="P1628" t="s">
        <v>79</v>
      </c>
    </row>
    <row r="1629" spans="1:22" x14ac:dyDescent="0.2">
      <c r="A1629">
        <v>2021</v>
      </c>
      <c r="B1629" s="1">
        <v>44219</v>
      </c>
      <c r="C1629" t="s">
        <v>21</v>
      </c>
      <c r="D1629" t="s">
        <v>22</v>
      </c>
      <c r="E1629">
        <v>3</v>
      </c>
      <c r="F1629" s="2">
        <v>4.027777777777778E-2</v>
      </c>
      <c r="G1629">
        <v>4</v>
      </c>
      <c r="H1629">
        <v>5</v>
      </c>
      <c r="I1629">
        <v>2</v>
      </c>
      <c r="J1629">
        <v>1</v>
      </c>
      <c r="K1629" t="s">
        <v>21</v>
      </c>
      <c r="L1629" t="s">
        <v>52</v>
      </c>
      <c r="M1629" t="s">
        <v>28</v>
      </c>
      <c r="N1629">
        <v>180</v>
      </c>
      <c r="O1629">
        <v>77</v>
      </c>
    </row>
    <row r="1630" spans="1:22" x14ac:dyDescent="0.2">
      <c r="A1630">
        <v>2021</v>
      </c>
      <c r="B1630" s="1">
        <v>44219</v>
      </c>
      <c r="C1630" t="s">
        <v>21</v>
      </c>
      <c r="D1630" t="s">
        <v>22</v>
      </c>
      <c r="E1630">
        <v>3</v>
      </c>
      <c r="F1630" s="2">
        <v>3.888888888888889E-2</v>
      </c>
      <c r="G1630">
        <v>4</v>
      </c>
      <c r="H1630">
        <v>5</v>
      </c>
      <c r="I1630">
        <v>2</v>
      </c>
      <c r="J1630">
        <v>1</v>
      </c>
      <c r="K1630" t="s">
        <v>21</v>
      </c>
      <c r="L1630" t="s">
        <v>52</v>
      </c>
      <c r="M1630" t="s">
        <v>51</v>
      </c>
      <c r="N1630">
        <v>196</v>
      </c>
      <c r="O1630">
        <v>44</v>
      </c>
      <c r="P1630" t="s">
        <v>43</v>
      </c>
      <c r="T1630" t="s">
        <v>26</v>
      </c>
      <c r="U1630">
        <v>107</v>
      </c>
      <c r="V1630">
        <v>50</v>
      </c>
    </row>
    <row r="1631" spans="1:22" x14ac:dyDescent="0.2">
      <c r="A1631">
        <v>2021</v>
      </c>
      <c r="B1631" s="1">
        <v>44219</v>
      </c>
      <c r="C1631" t="s">
        <v>21</v>
      </c>
      <c r="D1631" t="s">
        <v>22</v>
      </c>
      <c r="E1631">
        <v>3</v>
      </c>
      <c r="F1631" s="2">
        <v>3.8194444444444441E-2</v>
      </c>
      <c r="G1631">
        <v>4</v>
      </c>
      <c r="H1631">
        <v>5</v>
      </c>
      <c r="I1631">
        <v>2</v>
      </c>
      <c r="J1631">
        <v>1</v>
      </c>
      <c r="K1631" t="s">
        <v>22</v>
      </c>
      <c r="L1631" t="s">
        <v>27</v>
      </c>
      <c r="M1631" t="s">
        <v>28</v>
      </c>
      <c r="N1631">
        <v>11</v>
      </c>
      <c r="O1631">
        <v>34</v>
      </c>
    </row>
    <row r="1632" spans="1:22" x14ac:dyDescent="0.2">
      <c r="A1632">
        <v>2021</v>
      </c>
      <c r="B1632" s="1">
        <v>44219</v>
      </c>
      <c r="C1632" t="s">
        <v>21</v>
      </c>
      <c r="D1632" t="s">
        <v>22</v>
      </c>
      <c r="E1632">
        <v>3</v>
      </c>
      <c r="F1632" s="2">
        <v>3.5416666666666666E-2</v>
      </c>
      <c r="G1632">
        <v>4</v>
      </c>
      <c r="H1632">
        <v>5</v>
      </c>
      <c r="I1632">
        <v>2</v>
      </c>
      <c r="J1632">
        <v>1</v>
      </c>
      <c r="K1632" t="s">
        <v>22</v>
      </c>
      <c r="L1632" t="s">
        <v>27</v>
      </c>
      <c r="M1632" t="s">
        <v>40</v>
      </c>
      <c r="N1632">
        <v>31</v>
      </c>
      <c r="O1632">
        <v>43</v>
      </c>
      <c r="P1632" t="s">
        <v>43</v>
      </c>
      <c r="T1632" t="s">
        <v>63</v>
      </c>
      <c r="U1632">
        <v>30</v>
      </c>
      <c r="V1632">
        <v>5</v>
      </c>
    </row>
    <row r="1633" spans="1:22" x14ac:dyDescent="0.2">
      <c r="A1633">
        <v>2021</v>
      </c>
      <c r="B1633" s="1">
        <v>44219</v>
      </c>
      <c r="C1633" t="s">
        <v>21</v>
      </c>
      <c r="D1633" t="s">
        <v>22</v>
      </c>
      <c r="E1633">
        <v>3</v>
      </c>
      <c r="F1633" s="2">
        <v>3.4027777777777775E-2</v>
      </c>
      <c r="G1633">
        <v>4</v>
      </c>
      <c r="H1633">
        <v>5</v>
      </c>
      <c r="I1633">
        <v>2</v>
      </c>
      <c r="J1633">
        <v>1</v>
      </c>
      <c r="K1633" t="s">
        <v>22</v>
      </c>
      <c r="L1633" t="s">
        <v>63</v>
      </c>
      <c r="M1633" t="s">
        <v>51</v>
      </c>
      <c r="N1633">
        <v>49</v>
      </c>
      <c r="O1633">
        <v>4</v>
      </c>
      <c r="P1633" t="s">
        <v>43</v>
      </c>
      <c r="T1633" t="s">
        <v>39</v>
      </c>
      <c r="U1633">
        <v>96</v>
      </c>
      <c r="V1633">
        <v>71</v>
      </c>
    </row>
    <row r="1634" spans="1:22" x14ac:dyDescent="0.2">
      <c r="A1634">
        <v>2021</v>
      </c>
      <c r="B1634" s="1">
        <v>44219</v>
      </c>
      <c r="C1634" t="s">
        <v>21</v>
      </c>
      <c r="D1634" t="s">
        <v>22</v>
      </c>
      <c r="E1634">
        <v>3</v>
      </c>
      <c r="F1634" s="2">
        <v>3.1944444444444449E-2</v>
      </c>
      <c r="G1634">
        <v>4</v>
      </c>
      <c r="H1634">
        <v>5</v>
      </c>
      <c r="I1634">
        <v>2</v>
      </c>
      <c r="J1634">
        <v>1</v>
      </c>
      <c r="K1634" t="s">
        <v>21</v>
      </c>
      <c r="L1634" t="s">
        <v>50</v>
      </c>
      <c r="M1634" t="s">
        <v>28</v>
      </c>
      <c r="N1634">
        <v>43</v>
      </c>
      <c r="O1634">
        <v>26</v>
      </c>
    </row>
    <row r="1635" spans="1:22" x14ac:dyDescent="0.2">
      <c r="A1635">
        <v>2021</v>
      </c>
      <c r="B1635" s="1">
        <v>44219</v>
      </c>
      <c r="C1635" t="s">
        <v>21</v>
      </c>
      <c r="D1635" t="s">
        <v>22</v>
      </c>
      <c r="E1635">
        <v>3</v>
      </c>
      <c r="F1635" s="2">
        <v>3.125E-2</v>
      </c>
      <c r="G1635">
        <v>4</v>
      </c>
      <c r="H1635">
        <v>5</v>
      </c>
      <c r="I1635">
        <v>2</v>
      </c>
      <c r="J1635">
        <v>1</v>
      </c>
      <c r="K1635" t="s">
        <v>21</v>
      </c>
      <c r="L1635" t="s">
        <v>50</v>
      </c>
      <c r="M1635" t="s">
        <v>48</v>
      </c>
      <c r="N1635">
        <v>42</v>
      </c>
      <c r="O1635">
        <v>25</v>
      </c>
      <c r="P1635" t="s">
        <v>49</v>
      </c>
    </row>
    <row r="1636" spans="1:22" x14ac:dyDescent="0.2">
      <c r="A1636">
        <v>2021</v>
      </c>
      <c r="B1636" s="1">
        <v>44219</v>
      </c>
      <c r="C1636" t="s">
        <v>21</v>
      </c>
      <c r="D1636" t="s">
        <v>22</v>
      </c>
      <c r="E1636">
        <v>3</v>
      </c>
      <c r="F1636" s="2">
        <v>2.9166666666666664E-2</v>
      </c>
      <c r="G1636">
        <v>4</v>
      </c>
      <c r="H1636">
        <v>5</v>
      </c>
      <c r="I1636">
        <v>2</v>
      </c>
      <c r="J1636">
        <v>1</v>
      </c>
      <c r="K1636" t="s">
        <v>22</v>
      </c>
      <c r="L1636" t="s">
        <v>38</v>
      </c>
      <c r="M1636" t="s">
        <v>28</v>
      </c>
      <c r="N1636">
        <v>89</v>
      </c>
      <c r="O1636">
        <v>82</v>
      </c>
    </row>
    <row r="1637" spans="1:22" x14ac:dyDescent="0.2">
      <c r="A1637">
        <v>2021</v>
      </c>
      <c r="B1637" s="1">
        <v>44219</v>
      </c>
      <c r="C1637" t="s">
        <v>21</v>
      </c>
      <c r="D1637" t="s">
        <v>22</v>
      </c>
      <c r="E1637">
        <v>3</v>
      </c>
      <c r="F1637" s="2">
        <v>2.4305555555555556E-2</v>
      </c>
      <c r="G1637">
        <v>4</v>
      </c>
      <c r="H1637">
        <v>6</v>
      </c>
      <c r="I1637">
        <v>2</v>
      </c>
      <c r="J1637">
        <v>1</v>
      </c>
      <c r="K1637" t="s">
        <v>22</v>
      </c>
      <c r="L1637" t="s">
        <v>38</v>
      </c>
      <c r="M1637" t="s">
        <v>29</v>
      </c>
      <c r="N1637">
        <v>125</v>
      </c>
      <c r="O1637">
        <v>5</v>
      </c>
      <c r="P1637" t="s">
        <v>30</v>
      </c>
      <c r="T1637" t="s">
        <v>31</v>
      </c>
    </row>
    <row r="1638" spans="1:22" x14ac:dyDescent="0.2">
      <c r="A1638">
        <v>2021</v>
      </c>
      <c r="B1638" s="1">
        <v>44219</v>
      </c>
      <c r="C1638" t="s">
        <v>21</v>
      </c>
      <c r="D1638" t="s">
        <v>22</v>
      </c>
      <c r="E1638">
        <v>3</v>
      </c>
      <c r="F1638" s="2">
        <v>2.013888888888889E-2</v>
      </c>
      <c r="G1638">
        <v>4</v>
      </c>
      <c r="H1638">
        <v>6</v>
      </c>
      <c r="I1638">
        <v>2</v>
      </c>
      <c r="J1638">
        <v>1</v>
      </c>
      <c r="K1638" t="s">
        <v>22</v>
      </c>
      <c r="L1638" t="s">
        <v>38</v>
      </c>
      <c r="M1638" t="s">
        <v>40</v>
      </c>
      <c r="N1638">
        <v>194</v>
      </c>
      <c r="O1638">
        <v>71</v>
      </c>
      <c r="P1638" t="s">
        <v>43</v>
      </c>
      <c r="T1638" t="s">
        <v>37</v>
      </c>
      <c r="U1638">
        <v>199</v>
      </c>
      <c r="V1638">
        <v>58</v>
      </c>
    </row>
    <row r="1639" spans="1:22" x14ac:dyDescent="0.2">
      <c r="A1639">
        <v>2021</v>
      </c>
      <c r="B1639" s="1">
        <v>44219</v>
      </c>
      <c r="C1639" t="s">
        <v>21</v>
      </c>
      <c r="D1639" t="s">
        <v>22</v>
      </c>
      <c r="E1639">
        <v>3</v>
      </c>
      <c r="F1639" s="2">
        <v>1.9444444444444445E-2</v>
      </c>
      <c r="G1639">
        <v>4</v>
      </c>
      <c r="H1639">
        <v>6</v>
      </c>
      <c r="I1639">
        <v>2</v>
      </c>
      <c r="J1639">
        <v>1</v>
      </c>
      <c r="K1639" t="s">
        <v>22</v>
      </c>
      <c r="L1639" t="s">
        <v>37</v>
      </c>
      <c r="M1639" t="s">
        <v>40</v>
      </c>
      <c r="N1639">
        <v>199</v>
      </c>
      <c r="O1639">
        <v>58</v>
      </c>
      <c r="P1639" t="s">
        <v>43</v>
      </c>
      <c r="T1639" t="s">
        <v>47</v>
      </c>
      <c r="U1639">
        <v>176</v>
      </c>
      <c r="V1639">
        <v>66</v>
      </c>
    </row>
    <row r="1640" spans="1:22" x14ac:dyDescent="0.2">
      <c r="A1640">
        <v>2021</v>
      </c>
      <c r="B1640" s="1">
        <v>44219</v>
      </c>
      <c r="C1640" t="s">
        <v>21</v>
      </c>
      <c r="D1640" t="s">
        <v>22</v>
      </c>
      <c r="E1640">
        <v>3</v>
      </c>
      <c r="F1640" s="2">
        <v>1.8055555555555557E-2</v>
      </c>
      <c r="G1640">
        <v>4</v>
      </c>
      <c r="H1640">
        <v>6</v>
      </c>
      <c r="I1640">
        <v>2</v>
      </c>
      <c r="J1640">
        <v>1</v>
      </c>
      <c r="K1640" t="s">
        <v>22</v>
      </c>
      <c r="L1640" t="s">
        <v>47</v>
      </c>
      <c r="M1640" t="s">
        <v>40</v>
      </c>
      <c r="N1640">
        <v>176</v>
      </c>
      <c r="O1640">
        <v>77</v>
      </c>
      <c r="P1640" t="s">
        <v>43</v>
      </c>
      <c r="T1640" t="s">
        <v>39</v>
      </c>
      <c r="U1640">
        <v>131</v>
      </c>
      <c r="V1640">
        <v>65</v>
      </c>
    </row>
    <row r="1641" spans="1:22" x14ac:dyDescent="0.2">
      <c r="A1641">
        <v>2021</v>
      </c>
      <c r="B1641" s="1">
        <v>44219</v>
      </c>
      <c r="C1641" t="s">
        <v>21</v>
      </c>
      <c r="D1641" t="s">
        <v>22</v>
      </c>
      <c r="E1641">
        <v>3</v>
      </c>
      <c r="F1641" s="2">
        <v>1.5972222222222224E-2</v>
      </c>
      <c r="G1641">
        <v>4</v>
      </c>
      <c r="H1641">
        <v>6</v>
      </c>
      <c r="I1641">
        <v>2</v>
      </c>
      <c r="J1641">
        <v>1</v>
      </c>
      <c r="K1641" t="s">
        <v>22</v>
      </c>
      <c r="L1641" t="s">
        <v>39</v>
      </c>
      <c r="M1641" t="s">
        <v>40</v>
      </c>
      <c r="N1641">
        <v>131</v>
      </c>
      <c r="O1641">
        <v>67</v>
      </c>
      <c r="P1641" t="s">
        <v>43</v>
      </c>
      <c r="T1641" t="s">
        <v>45</v>
      </c>
      <c r="U1641">
        <v>151</v>
      </c>
      <c r="V1641">
        <v>18</v>
      </c>
    </row>
    <row r="1642" spans="1:22" x14ac:dyDescent="0.2">
      <c r="A1642">
        <v>2021</v>
      </c>
      <c r="B1642" s="1">
        <v>44219</v>
      </c>
      <c r="C1642" t="s">
        <v>21</v>
      </c>
      <c r="D1642" t="s">
        <v>22</v>
      </c>
      <c r="E1642">
        <v>3</v>
      </c>
      <c r="F1642" s="2">
        <v>1.1805555555555555E-2</v>
      </c>
      <c r="G1642">
        <v>4</v>
      </c>
      <c r="H1642">
        <v>6</v>
      </c>
      <c r="I1642">
        <v>2</v>
      </c>
      <c r="J1642">
        <v>1</v>
      </c>
      <c r="K1642" t="s">
        <v>22</v>
      </c>
      <c r="L1642" t="s">
        <v>45</v>
      </c>
      <c r="M1642" t="s">
        <v>51</v>
      </c>
      <c r="N1642">
        <v>179</v>
      </c>
      <c r="O1642">
        <v>3</v>
      </c>
      <c r="P1642" t="s">
        <v>41</v>
      </c>
      <c r="T1642" t="s">
        <v>38</v>
      </c>
      <c r="U1642">
        <v>192</v>
      </c>
      <c r="V1642">
        <v>12</v>
      </c>
    </row>
    <row r="1643" spans="1:22" x14ac:dyDescent="0.2">
      <c r="A1643">
        <v>2021</v>
      </c>
      <c r="B1643" s="1">
        <v>44219</v>
      </c>
      <c r="C1643" t="s">
        <v>21</v>
      </c>
      <c r="D1643" t="s">
        <v>22</v>
      </c>
      <c r="E1643">
        <v>3</v>
      </c>
      <c r="F1643" s="2">
        <v>1.0416666666666666E-2</v>
      </c>
      <c r="G1643">
        <v>4</v>
      </c>
      <c r="H1643">
        <v>6</v>
      </c>
      <c r="I1643">
        <v>2</v>
      </c>
      <c r="J1643">
        <v>1</v>
      </c>
      <c r="K1643" t="s">
        <v>22</v>
      </c>
      <c r="L1643" t="s">
        <v>74</v>
      </c>
      <c r="M1643" t="s">
        <v>28</v>
      </c>
      <c r="N1643">
        <v>198</v>
      </c>
      <c r="O1643">
        <v>54</v>
      </c>
    </row>
    <row r="1644" spans="1:22" x14ac:dyDescent="0.2">
      <c r="A1644">
        <v>2021</v>
      </c>
      <c r="B1644" s="1">
        <v>44219</v>
      </c>
      <c r="C1644" t="s">
        <v>21</v>
      </c>
      <c r="D1644" t="s">
        <v>22</v>
      </c>
      <c r="E1644">
        <v>3</v>
      </c>
      <c r="F1644" s="2">
        <v>9.7222222222222224E-3</v>
      </c>
      <c r="G1644">
        <v>4</v>
      </c>
      <c r="H1644">
        <v>6</v>
      </c>
      <c r="I1644">
        <v>2</v>
      </c>
      <c r="J1644">
        <v>1</v>
      </c>
      <c r="K1644" t="s">
        <v>22</v>
      </c>
      <c r="L1644" t="s">
        <v>74</v>
      </c>
      <c r="M1644" t="s">
        <v>40</v>
      </c>
      <c r="N1644">
        <v>195</v>
      </c>
      <c r="O1644">
        <v>62</v>
      </c>
      <c r="P1644" t="s">
        <v>43</v>
      </c>
      <c r="T1644" t="s">
        <v>38</v>
      </c>
      <c r="U1644">
        <v>196</v>
      </c>
      <c r="V1644">
        <v>40</v>
      </c>
    </row>
    <row r="1645" spans="1:22" x14ac:dyDescent="0.2">
      <c r="A1645">
        <v>2021</v>
      </c>
      <c r="B1645" s="1">
        <v>44219</v>
      </c>
      <c r="C1645" t="s">
        <v>21</v>
      </c>
      <c r="D1645" t="s">
        <v>22</v>
      </c>
      <c r="E1645">
        <v>3</v>
      </c>
      <c r="F1645" s="2">
        <v>6.2499999999999995E-3</v>
      </c>
      <c r="G1645">
        <v>4</v>
      </c>
      <c r="H1645">
        <v>6</v>
      </c>
      <c r="I1645">
        <v>2</v>
      </c>
      <c r="J1645">
        <v>1</v>
      </c>
      <c r="K1645" t="s">
        <v>22</v>
      </c>
      <c r="L1645" t="s">
        <v>38</v>
      </c>
      <c r="M1645" t="s">
        <v>40</v>
      </c>
      <c r="N1645">
        <v>181</v>
      </c>
      <c r="O1645">
        <v>82</v>
      </c>
      <c r="P1645" t="s">
        <v>43</v>
      </c>
      <c r="T1645" t="s">
        <v>39</v>
      </c>
      <c r="U1645">
        <v>131</v>
      </c>
      <c r="V1645">
        <v>73</v>
      </c>
    </row>
    <row r="1646" spans="1:22" x14ac:dyDescent="0.2">
      <c r="A1646">
        <v>2021</v>
      </c>
      <c r="B1646" s="1">
        <v>44219</v>
      </c>
      <c r="C1646" t="s">
        <v>21</v>
      </c>
      <c r="D1646" t="s">
        <v>22</v>
      </c>
      <c r="E1646">
        <v>3</v>
      </c>
      <c r="F1646" s="2">
        <v>4.1666666666666666E-3</v>
      </c>
      <c r="G1646">
        <v>4</v>
      </c>
      <c r="H1646">
        <v>6</v>
      </c>
      <c r="I1646">
        <v>2</v>
      </c>
      <c r="J1646">
        <v>1</v>
      </c>
      <c r="K1646" t="s">
        <v>22</v>
      </c>
      <c r="L1646" t="s">
        <v>39</v>
      </c>
      <c r="M1646" t="s">
        <v>32</v>
      </c>
      <c r="N1646">
        <v>134</v>
      </c>
      <c r="O1646">
        <v>52</v>
      </c>
      <c r="P1646" t="s">
        <v>85</v>
      </c>
      <c r="Q1646" t="s">
        <v>80</v>
      </c>
      <c r="R1646" t="s">
        <v>36</v>
      </c>
      <c r="S1646" t="s">
        <v>36</v>
      </c>
    </row>
    <row r="1647" spans="1:22" x14ac:dyDescent="0.2">
      <c r="A1647">
        <v>2021</v>
      </c>
      <c r="B1647" s="1">
        <v>44219</v>
      </c>
      <c r="C1647" t="s">
        <v>21</v>
      </c>
      <c r="D1647" t="s">
        <v>22</v>
      </c>
      <c r="E1647">
        <v>3</v>
      </c>
      <c r="F1647" s="2">
        <v>3.472222222222222E-3</v>
      </c>
      <c r="G1647">
        <v>4</v>
      </c>
      <c r="H1647">
        <v>6</v>
      </c>
      <c r="I1647">
        <v>2</v>
      </c>
      <c r="J1647">
        <v>1</v>
      </c>
      <c r="K1647" t="s">
        <v>22</v>
      </c>
      <c r="L1647" t="s">
        <v>38</v>
      </c>
      <c r="M1647" t="s">
        <v>28</v>
      </c>
      <c r="N1647">
        <v>187</v>
      </c>
      <c r="O1647">
        <v>57</v>
      </c>
    </row>
    <row r="1648" spans="1:22" x14ac:dyDescent="0.2">
      <c r="A1648">
        <v>2021</v>
      </c>
      <c r="B1648" s="1">
        <v>44219</v>
      </c>
      <c r="C1648" t="s">
        <v>21</v>
      </c>
      <c r="D1648" t="s">
        <v>22</v>
      </c>
      <c r="E1648">
        <v>3</v>
      </c>
      <c r="F1648" s="2">
        <v>3.472222222222222E-3</v>
      </c>
      <c r="G1648">
        <v>4</v>
      </c>
      <c r="H1648">
        <v>6</v>
      </c>
      <c r="I1648">
        <v>2</v>
      </c>
      <c r="J1648">
        <v>1</v>
      </c>
      <c r="K1648" t="s">
        <v>22</v>
      </c>
      <c r="L1648" t="s">
        <v>38</v>
      </c>
      <c r="M1648" t="s">
        <v>40</v>
      </c>
      <c r="N1648">
        <v>187</v>
      </c>
      <c r="O1648">
        <v>57</v>
      </c>
      <c r="P1648" t="s">
        <v>41</v>
      </c>
      <c r="T1648" t="s">
        <v>74</v>
      </c>
      <c r="U1648">
        <v>197</v>
      </c>
      <c r="V1648">
        <v>27</v>
      </c>
    </row>
    <row r="1649" spans="1:22" x14ac:dyDescent="0.2">
      <c r="A1649">
        <v>2021</v>
      </c>
      <c r="B1649" s="1">
        <v>44219</v>
      </c>
      <c r="C1649" t="s">
        <v>21</v>
      </c>
      <c r="D1649" t="s">
        <v>22</v>
      </c>
      <c r="E1649">
        <v>3</v>
      </c>
      <c r="F1649" s="2">
        <v>2.0833333333333333E-3</v>
      </c>
      <c r="G1649">
        <v>4</v>
      </c>
      <c r="H1649">
        <v>6</v>
      </c>
      <c r="I1649">
        <v>2</v>
      </c>
      <c r="J1649">
        <v>1</v>
      </c>
      <c r="K1649" t="s">
        <v>22</v>
      </c>
      <c r="L1649" t="s">
        <v>74</v>
      </c>
      <c r="M1649" t="s">
        <v>51</v>
      </c>
      <c r="N1649">
        <v>191</v>
      </c>
      <c r="O1649">
        <v>24</v>
      </c>
      <c r="P1649" t="s">
        <v>43</v>
      </c>
      <c r="T1649" t="s">
        <v>39</v>
      </c>
      <c r="U1649">
        <v>174</v>
      </c>
      <c r="V1649">
        <v>40</v>
      </c>
    </row>
    <row r="1650" spans="1:22" x14ac:dyDescent="0.2">
      <c r="A1650">
        <v>2021</v>
      </c>
      <c r="B1650" s="1">
        <v>44219</v>
      </c>
      <c r="C1650" t="s">
        <v>21</v>
      </c>
      <c r="D1650" t="s">
        <v>22</v>
      </c>
      <c r="E1650">
        <v>3</v>
      </c>
      <c r="F1650" s="2">
        <v>6.9444444444444447E-4</v>
      </c>
      <c r="G1650">
        <v>4</v>
      </c>
      <c r="H1650">
        <v>6</v>
      </c>
      <c r="I1650">
        <v>2</v>
      </c>
      <c r="J1650">
        <v>1</v>
      </c>
      <c r="K1650" t="s">
        <v>21</v>
      </c>
      <c r="L1650" t="s">
        <v>42</v>
      </c>
      <c r="M1650" t="s">
        <v>28</v>
      </c>
      <c r="N1650">
        <v>18</v>
      </c>
      <c r="O1650">
        <v>74</v>
      </c>
    </row>
    <row r="1651" spans="1:22" x14ac:dyDescent="0.2">
      <c r="A1651">
        <v>2021</v>
      </c>
      <c r="B1651" s="1">
        <v>44219</v>
      </c>
      <c r="C1651" t="s">
        <v>95</v>
      </c>
      <c r="D1651" t="s">
        <v>96</v>
      </c>
      <c r="E1651">
        <v>1</v>
      </c>
      <c r="F1651" s="2">
        <v>0.83333333333333337</v>
      </c>
      <c r="G1651">
        <v>5</v>
      </c>
      <c r="H1651">
        <v>5</v>
      </c>
      <c r="I1651">
        <v>0</v>
      </c>
      <c r="J1651">
        <v>0</v>
      </c>
      <c r="K1651" t="s">
        <v>96</v>
      </c>
      <c r="L1651" t="s">
        <v>97</v>
      </c>
      <c r="M1651" t="s">
        <v>24</v>
      </c>
      <c r="N1651">
        <v>100</v>
      </c>
      <c r="O1651">
        <v>43</v>
      </c>
      <c r="P1651" t="s">
        <v>25</v>
      </c>
      <c r="T1651" t="s">
        <v>98</v>
      </c>
    </row>
    <row r="1652" spans="1:22" x14ac:dyDescent="0.2">
      <c r="A1652">
        <v>2021</v>
      </c>
      <c r="B1652" s="1">
        <v>44219</v>
      </c>
      <c r="C1652" t="s">
        <v>95</v>
      </c>
      <c r="D1652" t="s">
        <v>96</v>
      </c>
      <c r="E1652">
        <v>1</v>
      </c>
      <c r="F1652" s="2">
        <v>0.83194444444444438</v>
      </c>
      <c r="G1652">
        <v>5</v>
      </c>
      <c r="H1652">
        <v>5</v>
      </c>
      <c r="I1652">
        <v>0</v>
      </c>
      <c r="J1652">
        <v>0</v>
      </c>
      <c r="K1652" t="s">
        <v>96</v>
      </c>
      <c r="L1652" t="s">
        <v>99</v>
      </c>
      <c r="M1652" t="s">
        <v>28</v>
      </c>
      <c r="N1652">
        <v>80</v>
      </c>
      <c r="O1652">
        <v>29</v>
      </c>
    </row>
    <row r="1653" spans="1:22" x14ac:dyDescent="0.2">
      <c r="A1653">
        <v>2021</v>
      </c>
      <c r="B1653" s="1">
        <v>44219</v>
      </c>
      <c r="C1653" t="s">
        <v>95</v>
      </c>
      <c r="D1653" t="s">
        <v>96</v>
      </c>
      <c r="E1653">
        <v>1</v>
      </c>
      <c r="F1653" s="2">
        <v>0.83194444444444438</v>
      </c>
      <c r="G1653">
        <v>5</v>
      </c>
      <c r="H1653">
        <v>5</v>
      </c>
      <c r="I1653">
        <v>0</v>
      </c>
      <c r="J1653">
        <v>0</v>
      </c>
      <c r="K1653" t="s">
        <v>96</v>
      </c>
      <c r="L1653" t="s">
        <v>99</v>
      </c>
      <c r="M1653" t="s">
        <v>40</v>
      </c>
      <c r="N1653">
        <v>80</v>
      </c>
      <c r="O1653">
        <v>29</v>
      </c>
      <c r="P1653" t="s">
        <v>43</v>
      </c>
      <c r="T1653" t="s">
        <v>100</v>
      </c>
      <c r="U1653">
        <v>69</v>
      </c>
      <c r="V1653">
        <v>67</v>
      </c>
    </row>
    <row r="1654" spans="1:22" x14ac:dyDescent="0.2">
      <c r="A1654">
        <v>2021</v>
      </c>
      <c r="B1654" s="1">
        <v>44219</v>
      </c>
      <c r="C1654" t="s">
        <v>95</v>
      </c>
      <c r="D1654" t="s">
        <v>96</v>
      </c>
      <c r="E1654">
        <v>1</v>
      </c>
      <c r="F1654" s="2">
        <v>0.82986111111111116</v>
      </c>
      <c r="G1654">
        <v>5</v>
      </c>
      <c r="H1654">
        <v>5</v>
      </c>
      <c r="I1654">
        <v>0</v>
      </c>
      <c r="J1654">
        <v>0</v>
      </c>
      <c r="K1654" t="s">
        <v>96</v>
      </c>
      <c r="L1654" t="s">
        <v>100</v>
      </c>
      <c r="M1654" t="s">
        <v>40</v>
      </c>
      <c r="N1654">
        <v>49</v>
      </c>
      <c r="O1654">
        <v>62</v>
      </c>
      <c r="P1654" t="s">
        <v>43</v>
      </c>
      <c r="T1654" t="s">
        <v>99</v>
      </c>
      <c r="U1654">
        <v>38</v>
      </c>
      <c r="V1654">
        <v>18</v>
      </c>
    </row>
    <row r="1655" spans="1:22" x14ac:dyDescent="0.2">
      <c r="A1655">
        <v>2021</v>
      </c>
      <c r="B1655" s="1">
        <v>44219</v>
      </c>
      <c r="C1655" t="s">
        <v>95</v>
      </c>
      <c r="D1655" t="s">
        <v>96</v>
      </c>
      <c r="E1655">
        <v>1</v>
      </c>
      <c r="F1655" s="2">
        <v>0.82916666666666661</v>
      </c>
      <c r="G1655">
        <v>5</v>
      </c>
      <c r="H1655">
        <v>5</v>
      </c>
      <c r="I1655">
        <v>0</v>
      </c>
      <c r="J1655">
        <v>0</v>
      </c>
      <c r="K1655" t="s">
        <v>96</v>
      </c>
      <c r="L1655" t="s">
        <v>99</v>
      </c>
      <c r="M1655" t="s">
        <v>40</v>
      </c>
      <c r="N1655">
        <v>46</v>
      </c>
      <c r="O1655">
        <v>8</v>
      </c>
      <c r="P1655" t="s">
        <v>43</v>
      </c>
      <c r="T1655" t="s">
        <v>101</v>
      </c>
      <c r="U1655">
        <v>90</v>
      </c>
      <c r="V1655">
        <v>9</v>
      </c>
    </row>
    <row r="1656" spans="1:22" x14ac:dyDescent="0.2">
      <c r="A1656">
        <v>2021</v>
      </c>
      <c r="B1656" s="1">
        <v>44219</v>
      </c>
      <c r="C1656" t="s">
        <v>95</v>
      </c>
      <c r="D1656" t="s">
        <v>96</v>
      </c>
      <c r="E1656">
        <v>1</v>
      </c>
      <c r="F1656" s="2">
        <v>0.82847222222222217</v>
      </c>
      <c r="G1656">
        <v>5</v>
      </c>
      <c r="H1656">
        <v>5</v>
      </c>
      <c r="I1656">
        <v>0</v>
      </c>
      <c r="J1656">
        <v>0</v>
      </c>
      <c r="K1656" t="s">
        <v>96</v>
      </c>
      <c r="L1656" t="s">
        <v>101</v>
      </c>
      <c r="M1656" t="s">
        <v>40</v>
      </c>
      <c r="N1656">
        <v>90</v>
      </c>
      <c r="O1656">
        <v>9</v>
      </c>
      <c r="P1656" t="s">
        <v>43</v>
      </c>
      <c r="T1656" t="s">
        <v>97</v>
      </c>
      <c r="U1656">
        <v>104</v>
      </c>
      <c r="V1656">
        <v>25</v>
      </c>
    </row>
    <row r="1657" spans="1:22" x14ac:dyDescent="0.2">
      <c r="A1657">
        <v>2021</v>
      </c>
      <c r="B1657" s="1">
        <v>44219</v>
      </c>
      <c r="C1657" t="s">
        <v>95</v>
      </c>
      <c r="D1657" t="s">
        <v>96</v>
      </c>
      <c r="E1657">
        <v>1</v>
      </c>
      <c r="F1657" s="2">
        <v>0.82708333333333339</v>
      </c>
      <c r="G1657">
        <v>5</v>
      </c>
      <c r="H1657">
        <v>5</v>
      </c>
      <c r="I1657">
        <v>0</v>
      </c>
      <c r="J1657">
        <v>0</v>
      </c>
      <c r="K1657" t="s">
        <v>96</v>
      </c>
      <c r="L1657" t="s">
        <v>97</v>
      </c>
      <c r="M1657" t="s">
        <v>48</v>
      </c>
      <c r="N1657">
        <v>111</v>
      </c>
      <c r="O1657">
        <v>11</v>
      </c>
      <c r="P1657" t="s">
        <v>49</v>
      </c>
    </row>
    <row r="1658" spans="1:22" x14ac:dyDescent="0.2">
      <c r="A1658">
        <v>2021</v>
      </c>
      <c r="B1658" s="1">
        <v>44219</v>
      </c>
      <c r="C1658" t="s">
        <v>95</v>
      </c>
      <c r="D1658" t="s">
        <v>96</v>
      </c>
      <c r="E1658">
        <v>1</v>
      </c>
      <c r="F1658" s="2">
        <v>0.82708333333333339</v>
      </c>
      <c r="G1658">
        <v>5</v>
      </c>
      <c r="H1658">
        <v>5</v>
      </c>
      <c r="I1658">
        <v>0</v>
      </c>
      <c r="J1658">
        <v>0</v>
      </c>
      <c r="K1658" t="s">
        <v>96</v>
      </c>
      <c r="L1658" t="s">
        <v>97</v>
      </c>
      <c r="M1658" t="s">
        <v>29</v>
      </c>
      <c r="N1658">
        <v>111</v>
      </c>
      <c r="O1658">
        <v>11</v>
      </c>
      <c r="P1658" t="s">
        <v>71</v>
      </c>
      <c r="T1658" t="s">
        <v>102</v>
      </c>
    </row>
    <row r="1659" spans="1:22" x14ac:dyDescent="0.2">
      <c r="A1659">
        <v>2021</v>
      </c>
      <c r="B1659" s="1">
        <v>44219</v>
      </c>
      <c r="C1659" t="s">
        <v>95</v>
      </c>
      <c r="D1659" t="s">
        <v>96</v>
      </c>
      <c r="E1659">
        <v>1</v>
      </c>
      <c r="F1659" s="2">
        <v>0.82500000000000007</v>
      </c>
      <c r="G1659">
        <v>5</v>
      </c>
      <c r="H1659">
        <v>5</v>
      </c>
      <c r="I1659">
        <v>0</v>
      </c>
      <c r="J1659">
        <v>0</v>
      </c>
      <c r="K1659" t="s">
        <v>95</v>
      </c>
      <c r="L1659" t="s">
        <v>102</v>
      </c>
      <c r="M1659" t="s">
        <v>28</v>
      </c>
      <c r="N1659">
        <v>2</v>
      </c>
      <c r="O1659">
        <v>57</v>
      </c>
    </row>
    <row r="1660" spans="1:22" x14ac:dyDescent="0.2">
      <c r="A1660">
        <v>2021</v>
      </c>
      <c r="B1660" s="1">
        <v>44219</v>
      </c>
      <c r="C1660" t="s">
        <v>95</v>
      </c>
      <c r="D1660" t="s">
        <v>96</v>
      </c>
      <c r="E1660">
        <v>1</v>
      </c>
      <c r="F1660" s="2">
        <v>0.82500000000000007</v>
      </c>
      <c r="G1660">
        <v>5</v>
      </c>
      <c r="H1660">
        <v>5</v>
      </c>
      <c r="I1660">
        <v>0</v>
      </c>
      <c r="J1660">
        <v>0</v>
      </c>
      <c r="K1660" t="s">
        <v>95</v>
      </c>
      <c r="L1660" t="s">
        <v>102</v>
      </c>
      <c r="M1660" t="s">
        <v>40</v>
      </c>
      <c r="N1660">
        <v>2</v>
      </c>
      <c r="O1660">
        <v>57</v>
      </c>
      <c r="P1660" t="s">
        <v>41</v>
      </c>
      <c r="T1660" t="s">
        <v>103</v>
      </c>
      <c r="U1660">
        <v>23</v>
      </c>
      <c r="V1660">
        <v>81</v>
      </c>
    </row>
    <row r="1661" spans="1:22" x14ac:dyDescent="0.2">
      <c r="A1661">
        <v>2021</v>
      </c>
      <c r="B1661" s="1">
        <v>44219</v>
      </c>
      <c r="C1661" t="s">
        <v>95</v>
      </c>
      <c r="D1661" t="s">
        <v>96</v>
      </c>
      <c r="E1661">
        <v>1</v>
      </c>
      <c r="F1661" s="2">
        <v>0.82361111111111107</v>
      </c>
      <c r="G1661">
        <v>5</v>
      </c>
      <c r="H1661">
        <v>5</v>
      </c>
      <c r="I1661">
        <v>0</v>
      </c>
      <c r="J1661">
        <v>0</v>
      </c>
      <c r="K1661" t="s">
        <v>95</v>
      </c>
      <c r="L1661" t="s">
        <v>103</v>
      </c>
      <c r="M1661" t="s">
        <v>40</v>
      </c>
      <c r="N1661">
        <v>23</v>
      </c>
      <c r="O1661">
        <v>81</v>
      </c>
      <c r="P1661" t="s">
        <v>41</v>
      </c>
      <c r="T1661" t="s">
        <v>98</v>
      </c>
      <c r="U1661">
        <v>46</v>
      </c>
      <c r="V1661">
        <v>79</v>
      </c>
    </row>
    <row r="1662" spans="1:22" x14ac:dyDescent="0.2">
      <c r="A1662">
        <v>2021</v>
      </c>
      <c r="B1662" s="1">
        <v>44219</v>
      </c>
      <c r="C1662" t="s">
        <v>95</v>
      </c>
      <c r="D1662" t="s">
        <v>96</v>
      </c>
      <c r="E1662">
        <v>1</v>
      </c>
      <c r="F1662" s="2">
        <v>0.8208333333333333</v>
      </c>
      <c r="G1662">
        <v>5</v>
      </c>
      <c r="H1662">
        <v>5</v>
      </c>
      <c r="I1662">
        <v>0</v>
      </c>
      <c r="J1662">
        <v>0</v>
      </c>
      <c r="K1662" t="s">
        <v>95</v>
      </c>
      <c r="L1662" t="s">
        <v>98</v>
      </c>
      <c r="M1662" t="s">
        <v>48</v>
      </c>
      <c r="N1662">
        <v>103</v>
      </c>
      <c r="O1662">
        <v>76</v>
      </c>
      <c r="P1662" t="s">
        <v>49</v>
      </c>
    </row>
    <row r="1663" spans="1:22" x14ac:dyDescent="0.2">
      <c r="A1663">
        <v>2021</v>
      </c>
      <c r="B1663" s="1">
        <v>44219</v>
      </c>
      <c r="C1663" t="s">
        <v>95</v>
      </c>
      <c r="D1663" t="s">
        <v>96</v>
      </c>
      <c r="E1663">
        <v>1</v>
      </c>
      <c r="F1663" s="2">
        <v>0.8208333333333333</v>
      </c>
      <c r="G1663">
        <v>5</v>
      </c>
      <c r="H1663">
        <v>5</v>
      </c>
      <c r="I1663">
        <v>0</v>
      </c>
      <c r="J1663">
        <v>0</v>
      </c>
      <c r="K1663" t="s">
        <v>95</v>
      </c>
      <c r="L1663" t="s">
        <v>98</v>
      </c>
      <c r="M1663" t="s">
        <v>29</v>
      </c>
      <c r="N1663">
        <v>103</v>
      </c>
      <c r="O1663">
        <v>76</v>
      </c>
      <c r="P1663" t="s">
        <v>71</v>
      </c>
      <c r="T1663" t="s">
        <v>100</v>
      </c>
    </row>
    <row r="1664" spans="1:22" x14ac:dyDescent="0.2">
      <c r="A1664">
        <v>2021</v>
      </c>
      <c r="B1664" s="1">
        <v>44219</v>
      </c>
      <c r="C1664" t="s">
        <v>95</v>
      </c>
      <c r="D1664" t="s">
        <v>96</v>
      </c>
      <c r="E1664">
        <v>1</v>
      </c>
      <c r="F1664" s="2">
        <v>0.81874999999999998</v>
      </c>
      <c r="G1664">
        <v>5</v>
      </c>
      <c r="H1664">
        <v>5</v>
      </c>
      <c r="I1664">
        <v>0</v>
      </c>
      <c r="J1664">
        <v>0</v>
      </c>
      <c r="K1664" t="s">
        <v>96</v>
      </c>
      <c r="L1664" t="s">
        <v>104</v>
      </c>
      <c r="M1664" t="s">
        <v>28</v>
      </c>
      <c r="N1664">
        <v>3</v>
      </c>
      <c r="O1664">
        <v>37</v>
      </c>
    </row>
    <row r="1665" spans="1:22" x14ac:dyDescent="0.2">
      <c r="A1665">
        <v>2021</v>
      </c>
      <c r="B1665" s="1">
        <v>44219</v>
      </c>
      <c r="C1665" t="s">
        <v>95</v>
      </c>
      <c r="D1665" t="s">
        <v>96</v>
      </c>
      <c r="E1665">
        <v>1</v>
      </c>
      <c r="F1665" s="2">
        <v>0.81874999999999998</v>
      </c>
      <c r="G1665">
        <v>5</v>
      </c>
      <c r="H1665">
        <v>5</v>
      </c>
      <c r="I1665">
        <v>0</v>
      </c>
      <c r="J1665">
        <v>0</v>
      </c>
      <c r="K1665" t="s">
        <v>96</v>
      </c>
      <c r="L1665" t="s">
        <v>104</v>
      </c>
      <c r="M1665" t="s">
        <v>40</v>
      </c>
      <c r="N1665">
        <v>3</v>
      </c>
      <c r="O1665">
        <v>37</v>
      </c>
      <c r="P1665" t="s">
        <v>41</v>
      </c>
      <c r="T1665" t="s">
        <v>100</v>
      </c>
      <c r="U1665">
        <v>3</v>
      </c>
      <c r="V1665">
        <v>37</v>
      </c>
    </row>
    <row r="1666" spans="1:22" x14ac:dyDescent="0.2">
      <c r="A1666">
        <v>2021</v>
      </c>
      <c r="B1666" s="1">
        <v>44219</v>
      </c>
      <c r="C1666" t="s">
        <v>95</v>
      </c>
      <c r="D1666" t="s">
        <v>96</v>
      </c>
      <c r="E1666">
        <v>1</v>
      </c>
      <c r="F1666" s="2">
        <v>0.81736111111111109</v>
      </c>
      <c r="G1666">
        <v>5</v>
      </c>
      <c r="H1666">
        <v>5</v>
      </c>
      <c r="I1666">
        <v>0</v>
      </c>
      <c r="J1666">
        <v>0</v>
      </c>
      <c r="K1666" t="s">
        <v>96</v>
      </c>
      <c r="L1666" t="s">
        <v>100</v>
      </c>
      <c r="M1666" t="s">
        <v>40</v>
      </c>
      <c r="N1666">
        <v>3</v>
      </c>
      <c r="O1666">
        <v>40</v>
      </c>
      <c r="P1666" t="s">
        <v>41</v>
      </c>
      <c r="T1666" t="s">
        <v>97</v>
      </c>
      <c r="U1666">
        <v>30</v>
      </c>
      <c r="V1666">
        <v>83</v>
      </c>
    </row>
    <row r="1667" spans="1:22" x14ac:dyDescent="0.2">
      <c r="A1667">
        <v>2021</v>
      </c>
      <c r="B1667" s="1">
        <v>44219</v>
      </c>
      <c r="C1667" t="s">
        <v>95</v>
      </c>
      <c r="D1667" t="s">
        <v>96</v>
      </c>
      <c r="E1667">
        <v>1</v>
      </c>
      <c r="F1667" s="2">
        <v>0.81597222222222221</v>
      </c>
      <c r="G1667">
        <v>5</v>
      </c>
      <c r="H1667">
        <v>5</v>
      </c>
      <c r="I1667">
        <v>0</v>
      </c>
      <c r="J1667">
        <v>0</v>
      </c>
      <c r="K1667" t="s">
        <v>95</v>
      </c>
      <c r="L1667" t="s">
        <v>105</v>
      </c>
      <c r="M1667" t="s">
        <v>28</v>
      </c>
      <c r="N1667">
        <v>147</v>
      </c>
      <c r="O1667">
        <v>12</v>
      </c>
    </row>
    <row r="1668" spans="1:22" x14ac:dyDescent="0.2">
      <c r="A1668">
        <v>2021</v>
      </c>
      <c r="B1668" s="1">
        <v>44219</v>
      </c>
      <c r="C1668" t="s">
        <v>95</v>
      </c>
      <c r="D1668" t="s">
        <v>96</v>
      </c>
      <c r="E1668">
        <v>1</v>
      </c>
      <c r="F1668" s="2">
        <v>0.81458333333333333</v>
      </c>
      <c r="G1668">
        <v>5</v>
      </c>
      <c r="H1668">
        <v>5</v>
      </c>
      <c r="I1668">
        <v>0</v>
      </c>
      <c r="J1668">
        <v>0</v>
      </c>
      <c r="K1668" t="s">
        <v>95</v>
      </c>
      <c r="L1668" t="s">
        <v>105</v>
      </c>
      <c r="M1668" t="s">
        <v>32</v>
      </c>
      <c r="N1668">
        <v>147</v>
      </c>
      <c r="O1668">
        <v>14</v>
      </c>
      <c r="P1668" t="s">
        <v>84</v>
      </c>
      <c r="Q1668" t="s">
        <v>80</v>
      </c>
      <c r="R1668" t="s">
        <v>35</v>
      </c>
      <c r="S1668" t="s">
        <v>36</v>
      </c>
    </row>
    <row r="1669" spans="1:22" x14ac:dyDescent="0.2">
      <c r="A1669">
        <v>2021</v>
      </c>
      <c r="B1669" s="1">
        <v>44219</v>
      </c>
      <c r="C1669" t="s">
        <v>95</v>
      </c>
      <c r="D1669" t="s">
        <v>96</v>
      </c>
      <c r="E1669">
        <v>1</v>
      </c>
      <c r="F1669" s="2">
        <v>0.81319444444444444</v>
      </c>
      <c r="G1669">
        <v>5</v>
      </c>
      <c r="H1669">
        <v>5</v>
      </c>
      <c r="I1669">
        <v>0</v>
      </c>
      <c r="J1669">
        <v>0</v>
      </c>
      <c r="K1669" t="s">
        <v>96</v>
      </c>
      <c r="L1669" t="s">
        <v>106</v>
      </c>
      <c r="M1669" t="s">
        <v>28</v>
      </c>
      <c r="N1669">
        <v>31</v>
      </c>
      <c r="O1669">
        <v>54</v>
      </c>
    </row>
    <row r="1670" spans="1:22" x14ac:dyDescent="0.2">
      <c r="A1670">
        <v>2021</v>
      </c>
      <c r="B1670" s="1">
        <v>44219</v>
      </c>
      <c r="C1670" t="s">
        <v>95</v>
      </c>
      <c r="D1670" t="s">
        <v>96</v>
      </c>
      <c r="E1670">
        <v>1</v>
      </c>
      <c r="F1670" s="2">
        <v>0.8125</v>
      </c>
      <c r="G1670">
        <v>5</v>
      </c>
      <c r="H1670">
        <v>5</v>
      </c>
      <c r="I1670">
        <v>0</v>
      </c>
      <c r="J1670">
        <v>0</v>
      </c>
      <c r="K1670" t="s">
        <v>96</v>
      </c>
      <c r="L1670" t="s">
        <v>106</v>
      </c>
      <c r="M1670" t="s">
        <v>51</v>
      </c>
      <c r="N1670">
        <v>36</v>
      </c>
      <c r="O1670">
        <v>64</v>
      </c>
      <c r="P1670" t="s">
        <v>43</v>
      </c>
      <c r="T1670" t="s">
        <v>97</v>
      </c>
      <c r="U1670">
        <v>56</v>
      </c>
      <c r="V1670">
        <v>32</v>
      </c>
    </row>
    <row r="1671" spans="1:22" x14ac:dyDescent="0.2">
      <c r="A1671">
        <v>2021</v>
      </c>
      <c r="B1671" s="1">
        <v>44219</v>
      </c>
      <c r="C1671" t="s">
        <v>95</v>
      </c>
      <c r="D1671" t="s">
        <v>96</v>
      </c>
      <c r="E1671">
        <v>1</v>
      </c>
      <c r="F1671" s="2">
        <v>0.81180555555555556</v>
      </c>
      <c r="G1671">
        <v>5</v>
      </c>
      <c r="H1671">
        <v>5</v>
      </c>
      <c r="I1671">
        <v>0</v>
      </c>
      <c r="J1671">
        <v>0</v>
      </c>
      <c r="K1671" t="s">
        <v>95</v>
      </c>
      <c r="L1671" t="s">
        <v>102</v>
      </c>
      <c r="M1671" t="s">
        <v>28</v>
      </c>
      <c r="N1671">
        <v>117</v>
      </c>
      <c r="O1671">
        <v>58</v>
      </c>
    </row>
    <row r="1672" spans="1:22" x14ac:dyDescent="0.2">
      <c r="A1672">
        <v>2021</v>
      </c>
      <c r="B1672" s="1">
        <v>44219</v>
      </c>
      <c r="C1672" t="s">
        <v>95</v>
      </c>
      <c r="D1672" t="s">
        <v>96</v>
      </c>
      <c r="E1672">
        <v>1</v>
      </c>
      <c r="F1672" s="2">
        <v>0.81180555555555556</v>
      </c>
      <c r="G1672">
        <v>5</v>
      </c>
      <c r="H1672">
        <v>5</v>
      </c>
      <c r="I1672">
        <v>0</v>
      </c>
      <c r="J1672">
        <v>0</v>
      </c>
      <c r="K1672" t="s">
        <v>95</v>
      </c>
      <c r="L1672" t="s">
        <v>102</v>
      </c>
      <c r="M1672" t="s">
        <v>48</v>
      </c>
      <c r="N1672">
        <v>117</v>
      </c>
      <c r="O1672">
        <v>58</v>
      </c>
      <c r="P1672" t="s">
        <v>49</v>
      </c>
    </row>
    <row r="1673" spans="1:22" x14ac:dyDescent="0.2">
      <c r="A1673">
        <v>2021</v>
      </c>
      <c r="B1673" s="1">
        <v>44219</v>
      </c>
      <c r="C1673" t="s">
        <v>95</v>
      </c>
      <c r="D1673" t="s">
        <v>96</v>
      </c>
      <c r="E1673">
        <v>1</v>
      </c>
      <c r="F1673" s="2">
        <v>0.80972222222222223</v>
      </c>
      <c r="G1673">
        <v>5</v>
      </c>
      <c r="H1673">
        <v>5</v>
      </c>
      <c r="I1673">
        <v>0</v>
      </c>
      <c r="J1673">
        <v>0</v>
      </c>
      <c r="K1673" t="s">
        <v>96</v>
      </c>
      <c r="L1673" t="s">
        <v>100</v>
      </c>
      <c r="M1673" t="s">
        <v>28</v>
      </c>
      <c r="N1673">
        <v>32</v>
      </c>
      <c r="O1673">
        <v>80</v>
      </c>
    </row>
    <row r="1674" spans="1:22" x14ac:dyDescent="0.2">
      <c r="A1674">
        <v>2021</v>
      </c>
      <c r="B1674" s="1">
        <v>44219</v>
      </c>
      <c r="C1674" t="s">
        <v>95</v>
      </c>
      <c r="D1674" t="s">
        <v>96</v>
      </c>
      <c r="E1674">
        <v>1</v>
      </c>
      <c r="F1674" s="2">
        <v>0.80972222222222223</v>
      </c>
      <c r="G1674">
        <v>5</v>
      </c>
      <c r="H1674">
        <v>5</v>
      </c>
      <c r="I1674">
        <v>0</v>
      </c>
      <c r="J1674">
        <v>0</v>
      </c>
      <c r="K1674" t="s">
        <v>96</v>
      </c>
      <c r="L1674" t="s">
        <v>100</v>
      </c>
      <c r="M1674" t="s">
        <v>40</v>
      </c>
      <c r="N1674">
        <v>32</v>
      </c>
      <c r="O1674">
        <v>80</v>
      </c>
      <c r="P1674" t="s">
        <v>43</v>
      </c>
      <c r="T1674" t="s">
        <v>97</v>
      </c>
      <c r="U1674">
        <v>117</v>
      </c>
      <c r="V1674">
        <v>82</v>
      </c>
    </row>
    <row r="1675" spans="1:22" x14ac:dyDescent="0.2">
      <c r="A1675">
        <v>2021</v>
      </c>
      <c r="B1675" s="1">
        <v>44219</v>
      </c>
      <c r="C1675" t="s">
        <v>95</v>
      </c>
      <c r="D1675" t="s">
        <v>96</v>
      </c>
      <c r="E1675">
        <v>1</v>
      </c>
      <c r="F1675" s="2">
        <v>0.80763888888888891</v>
      </c>
      <c r="G1675">
        <v>5</v>
      </c>
      <c r="H1675">
        <v>5</v>
      </c>
      <c r="I1675">
        <v>0</v>
      </c>
      <c r="J1675">
        <v>0</v>
      </c>
      <c r="K1675" t="s">
        <v>96</v>
      </c>
      <c r="L1675" t="s">
        <v>97</v>
      </c>
      <c r="M1675" t="s">
        <v>48</v>
      </c>
      <c r="N1675">
        <v>117</v>
      </c>
      <c r="O1675">
        <v>82</v>
      </c>
      <c r="P1675" t="s">
        <v>49</v>
      </c>
    </row>
    <row r="1676" spans="1:22" x14ac:dyDescent="0.2">
      <c r="A1676">
        <v>2021</v>
      </c>
      <c r="B1676" s="1">
        <v>44219</v>
      </c>
      <c r="C1676" t="s">
        <v>95</v>
      </c>
      <c r="D1676" t="s">
        <v>96</v>
      </c>
      <c r="E1676">
        <v>1</v>
      </c>
      <c r="F1676" s="2">
        <v>0.80763888888888891</v>
      </c>
      <c r="G1676">
        <v>5</v>
      </c>
      <c r="H1676">
        <v>5</v>
      </c>
      <c r="I1676">
        <v>0</v>
      </c>
      <c r="J1676">
        <v>0</v>
      </c>
      <c r="K1676" t="s">
        <v>96</v>
      </c>
      <c r="L1676" t="s">
        <v>97</v>
      </c>
      <c r="M1676" t="s">
        <v>29</v>
      </c>
      <c r="N1676">
        <v>117</v>
      </c>
      <c r="O1676">
        <v>82</v>
      </c>
      <c r="P1676" t="s">
        <v>71</v>
      </c>
      <c r="T1676" t="s">
        <v>107</v>
      </c>
    </row>
    <row r="1677" spans="1:22" x14ac:dyDescent="0.2">
      <c r="A1677">
        <v>2021</v>
      </c>
      <c r="B1677" s="1">
        <v>44219</v>
      </c>
      <c r="C1677" t="s">
        <v>95</v>
      </c>
      <c r="D1677" t="s">
        <v>96</v>
      </c>
      <c r="E1677">
        <v>1</v>
      </c>
      <c r="F1677" s="2">
        <v>0.80555555555555547</v>
      </c>
      <c r="G1677">
        <v>5</v>
      </c>
      <c r="H1677">
        <v>5</v>
      </c>
      <c r="I1677">
        <v>0</v>
      </c>
      <c r="J1677">
        <v>0</v>
      </c>
      <c r="K1677" t="s">
        <v>95</v>
      </c>
      <c r="L1677" t="s">
        <v>108</v>
      </c>
      <c r="M1677" t="s">
        <v>28</v>
      </c>
      <c r="N1677">
        <v>3</v>
      </c>
      <c r="O1677">
        <v>44</v>
      </c>
    </row>
    <row r="1678" spans="1:22" x14ac:dyDescent="0.2">
      <c r="A1678">
        <v>2021</v>
      </c>
      <c r="B1678" s="1">
        <v>44219</v>
      </c>
      <c r="C1678" t="s">
        <v>95</v>
      </c>
      <c r="D1678" t="s">
        <v>96</v>
      </c>
      <c r="E1678">
        <v>1</v>
      </c>
      <c r="F1678" s="2">
        <v>0.80555555555555547</v>
      </c>
      <c r="G1678">
        <v>5</v>
      </c>
      <c r="H1678">
        <v>5</v>
      </c>
      <c r="I1678">
        <v>0</v>
      </c>
      <c r="J1678">
        <v>0</v>
      </c>
      <c r="K1678" t="s">
        <v>95</v>
      </c>
      <c r="L1678" t="s">
        <v>108</v>
      </c>
      <c r="M1678" t="s">
        <v>40</v>
      </c>
      <c r="N1678">
        <v>3</v>
      </c>
      <c r="O1678">
        <v>44</v>
      </c>
      <c r="P1678" t="s">
        <v>41</v>
      </c>
      <c r="T1678" t="s">
        <v>107</v>
      </c>
      <c r="U1678">
        <v>3</v>
      </c>
      <c r="V1678">
        <v>44</v>
      </c>
    </row>
    <row r="1679" spans="1:22" x14ac:dyDescent="0.2">
      <c r="A1679">
        <v>2021</v>
      </c>
      <c r="B1679" s="1">
        <v>44219</v>
      </c>
      <c r="C1679" t="s">
        <v>95</v>
      </c>
      <c r="D1679" t="s">
        <v>96</v>
      </c>
      <c r="E1679">
        <v>1</v>
      </c>
      <c r="F1679" s="2">
        <v>0.80347222222222225</v>
      </c>
      <c r="G1679">
        <v>5</v>
      </c>
      <c r="H1679">
        <v>5</v>
      </c>
      <c r="I1679">
        <v>0</v>
      </c>
      <c r="J1679">
        <v>0</v>
      </c>
      <c r="K1679" t="s">
        <v>95</v>
      </c>
      <c r="L1679" t="s">
        <v>107</v>
      </c>
      <c r="M1679" t="s">
        <v>40</v>
      </c>
      <c r="N1679">
        <v>17</v>
      </c>
      <c r="O1679">
        <v>32</v>
      </c>
      <c r="P1679" t="s">
        <v>43</v>
      </c>
      <c r="T1679" t="s">
        <v>109</v>
      </c>
      <c r="U1679">
        <v>43</v>
      </c>
      <c r="V1679">
        <v>6</v>
      </c>
    </row>
    <row r="1680" spans="1:22" x14ac:dyDescent="0.2">
      <c r="A1680">
        <v>2021</v>
      </c>
      <c r="B1680" s="1">
        <v>44219</v>
      </c>
      <c r="C1680" t="s">
        <v>95</v>
      </c>
      <c r="D1680" t="s">
        <v>96</v>
      </c>
      <c r="E1680">
        <v>1</v>
      </c>
      <c r="F1680" s="2">
        <v>0.79999999999999993</v>
      </c>
      <c r="G1680">
        <v>5</v>
      </c>
      <c r="H1680">
        <v>5</v>
      </c>
      <c r="I1680">
        <v>0</v>
      </c>
      <c r="J1680">
        <v>0</v>
      </c>
      <c r="K1680" t="s">
        <v>96</v>
      </c>
      <c r="L1680" t="s">
        <v>110</v>
      </c>
      <c r="M1680" t="s">
        <v>28</v>
      </c>
      <c r="N1680">
        <v>90</v>
      </c>
      <c r="O1680">
        <v>77</v>
      </c>
    </row>
    <row r="1681" spans="1:22" x14ac:dyDescent="0.2">
      <c r="A1681">
        <v>2021</v>
      </c>
      <c r="B1681" s="1">
        <v>44219</v>
      </c>
      <c r="C1681" t="s">
        <v>95</v>
      </c>
      <c r="D1681" t="s">
        <v>96</v>
      </c>
      <c r="E1681">
        <v>1</v>
      </c>
      <c r="F1681" s="2">
        <v>0.79999999999999993</v>
      </c>
      <c r="G1681">
        <v>5</v>
      </c>
      <c r="H1681">
        <v>5</v>
      </c>
      <c r="I1681">
        <v>0</v>
      </c>
      <c r="J1681">
        <v>0</v>
      </c>
      <c r="K1681" t="s">
        <v>96</v>
      </c>
      <c r="L1681" t="s">
        <v>110</v>
      </c>
      <c r="M1681" t="s">
        <v>51</v>
      </c>
      <c r="N1681">
        <v>90</v>
      </c>
      <c r="O1681">
        <v>77</v>
      </c>
      <c r="P1681" t="s">
        <v>41</v>
      </c>
      <c r="T1681" t="s">
        <v>111</v>
      </c>
      <c r="U1681">
        <v>110</v>
      </c>
      <c r="V1681">
        <v>57</v>
      </c>
    </row>
    <row r="1682" spans="1:22" x14ac:dyDescent="0.2">
      <c r="A1682">
        <v>2021</v>
      </c>
      <c r="B1682" s="1">
        <v>44219</v>
      </c>
      <c r="C1682" t="s">
        <v>95</v>
      </c>
      <c r="D1682" t="s">
        <v>96</v>
      </c>
      <c r="E1682">
        <v>1</v>
      </c>
      <c r="F1682" s="2">
        <v>0.79861111111111116</v>
      </c>
      <c r="G1682">
        <v>5</v>
      </c>
      <c r="H1682">
        <v>5</v>
      </c>
      <c r="I1682">
        <v>0</v>
      </c>
      <c r="J1682">
        <v>0</v>
      </c>
      <c r="K1682" t="s">
        <v>95</v>
      </c>
      <c r="L1682" t="s">
        <v>112</v>
      </c>
      <c r="M1682" t="s">
        <v>28</v>
      </c>
      <c r="N1682">
        <v>70</v>
      </c>
      <c r="O1682">
        <v>1</v>
      </c>
    </row>
    <row r="1683" spans="1:22" x14ac:dyDescent="0.2">
      <c r="A1683">
        <v>2021</v>
      </c>
      <c r="B1683" s="1">
        <v>44219</v>
      </c>
      <c r="C1683" t="s">
        <v>95</v>
      </c>
      <c r="D1683" t="s">
        <v>96</v>
      </c>
      <c r="E1683">
        <v>1</v>
      </c>
      <c r="F1683" s="2">
        <v>0.79722222222222217</v>
      </c>
      <c r="G1683">
        <v>5</v>
      </c>
      <c r="H1683">
        <v>5</v>
      </c>
      <c r="I1683">
        <v>0</v>
      </c>
      <c r="J1683">
        <v>0</v>
      </c>
      <c r="K1683" t="s">
        <v>96</v>
      </c>
      <c r="L1683" t="s">
        <v>111</v>
      </c>
      <c r="M1683" t="s">
        <v>46</v>
      </c>
      <c r="N1683">
        <v>177</v>
      </c>
      <c r="O1683">
        <v>71</v>
      </c>
    </row>
    <row r="1684" spans="1:22" x14ac:dyDescent="0.2">
      <c r="A1684">
        <v>2021</v>
      </c>
      <c r="B1684" s="1">
        <v>44219</v>
      </c>
      <c r="C1684" t="s">
        <v>95</v>
      </c>
      <c r="D1684" t="s">
        <v>96</v>
      </c>
      <c r="E1684">
        <v>1</v>
      </c>
      <c r="F1684" s="2">
        <v>0.79583333333333339</v>
      </c>
      <c r="G1684">
        <v>5</v>
      </c>
      <c r="H1684">
        <v>5</v>
      </c>
      <c r="I1684">
        <v>0</v>
      </c>
      <c r="J1684">
        <v>0</v>
      </c>
      <c r="K1684" t="s">
        <v>96</v>
      </c>
      <c r="L1684" t="s">
        <v>111</v>
      </c>
      <c r="M1684" t="s">
        <v>40</v>
      </c>
      <c r="N1684">
        <v>187</v>
      </c>
      <c r="O1684">
        <v>35</v>
      </c>
      <c r="P1684" t="s">
        <v>43</v>
      </c>
      <c r="T1684" t="s">
        <v>113</v>
      </c>
      <c r="U1684">
        <v>178</v>
      </c>
      <c r="V1684">
        <v>44</v>
      </c>
    </row>
    <row r="1685" spans="1:22" x14ac:dyDescent="0.2">
      <c r="A1685">
        <v>2021</v>
      </c>
      <c r="B1685" s="1">
        <v>44219</v>
      </c>
      <c r="C1685" t="s">
        <v>95</v>
      </c>
      <c r="D1685" t="s">
        <v>96</v>
      </c>
      <c r="E1685">
        <v>1</v>
      </c>
      <c r="F1685" s="2">
        <v>0.79513888888888884</v>
      </c>
      <c r="G1685">
        <v>5</v>
      </c>
      <c r="H1685">
        <v>5</v>
      </c>
      <c r="I1685">
        <v>0</v>
      </c>
      <c r="J1685">
        <v>0</v>
      </c>
      <c r="K1685" t="s">
        <v>96</v>
      </c>
      <c r="L1685" t="s">
        <v>113</v>
      </c>
      <c r="M1685" t="s">
        <v>32</v>
      </c>
      <c r="N1685">
        <v>178</v>
      </c>
      <c r="O1685">
        <v>44</v>
      </c>
      <c r="P1685" t="s">
        <v>33</v>
      </c>
      <c r="Q1685" t="s">
        <v>34</v>
      </c>
      <c r="R1685" t="s">
        <v>36</v>
      </c>
      <c r="S1685" t="s">
        <v>35</v>
      </c>
    </row>
    <row r="1686" spans="1:22" x14ac:dyDescent="0.2">
      <c r="A1686">
        <v>2021</v>
      </c>
      <c r="B1686" s="1">
        <v>44219</v>
      </c>
      <c r="C1686" t="s">
        <v>95</v>
      </c>
      <c r="D1686" t="s">
        <v>96</v>
      </c>
      <c r="E1686">
        <v>1</v>
      </c>
      <c r="F1686" s="2">
        <v>0.79513888888888884</v>
      </c>
      <c r="G1686">
        <v>5</v>
      </c>
      <c r="H1686">
        <v>5</v>
      </c>
      <c r="I1686">
        <v>0</v>
      </c>
      <c r="J1686">
        <v>0</v>
      </c>
      <c r="K1686" t="s">
        <v>96</v>
      </c>
      <c r="L1686" t="s">
        <v>113</v>
      </c>
      <c r="M1686" t="s">
        <v>28</v>
      </c>
      <c r="N1686">
        <v>183</v>
      </c>
      <c r="O1686">
        <v>45</v>
      </c>
    </row>
    <row r="1687" spans="1:22" x14ac:dyDescent="0.2">
      <c r="A1687">
        <v>2021</v>
      </c>
      <c r="B1687" s="1">
        <v>44219</v>
      </c>
      <c r="C1687" t="s">
        <v>95</v>
      </c>
      <c r="D1687" t="s">
        <v>96</v>
      </c>
      <c r="E1687">
        <v>1</v>
      </c>
      <c r="F1687" s="2">
        <v>0.79513888888888884</v>
      </c>
      <c r="G1687">
        <v>5</v>
      </c>
      <c r="H1687">
        <v>5</v>
      </c>
      <c r="I1687">
        <v>0</v>
      </c>
      <c r="J1687">
        <v>0</v>
      </c>
      <c r="K1687" t="s">
        <v>96</v>
      </c>
      <c r="L1687" t="s">
        <v>113</v>
      </c>
      <c r="M1687" t="s">
        <v>32</v>
      </c>
      <c r="N1687">
        <v>183</v>
      </c>
      <c r="O1687">
        <v>45</v>
      </c>
      <c r="P1687" t="s">
        <v>33</v>
      </c>
      <c r="Q1687" t="s">
        <v>34</v>
      </c>
      <c r="R1687" t="s">
        <v>36</v>
      </c>
      <c r="S1687" t="s">
        <v>36</v>
      </c>
    </row>
    <row r="1688" spans="1:22" x14ac:dyDescent="0.2">
      <c r="A1688">
        <v>2021</v>
      </c>
      <c r="B1688" s="1">
        <v>44219</v>
      </c>
      <c r="C1688" t="s">
        <v>95</v>
      </c>
      <c r="D1688" t="s">
        <v>96</v>
      </c>
      <c r="E1688">
        <v>1</v>
      </c>
      <c r="F1688" s="2">
        <v>0.79375000000000007</v>
      </c>
      <c r="G1688">
        <v>5</v>
      </c>
      <c r="H1688">
        <v>5</v>
      </c>
      <c r="I1688">
        <v>0</v>
      </c>
      <c r="J1688">
        <v>0</v>
      </c>
      <c r="K1688" t="s">
        <v>95</v>
      </c>
      <c r="L1688" t="s">
        <v>114</v>
      </c>
      <c r="M1688" t="s">
        <v>28</v>
      </c>
      <c r="N1688">
        <v>9</v>
      </c>
      <c r="O1688">
        <v>51</v>
      </c>
    </row>
    <row r="1689" spans="1:22" x14ac:dyDescent="0.2">
      <c r="A1689">
        <v>2021</v>
      </c>
      <c r="B1689" s="1">
        <v>44219</v>
      </c>
      <c r="C1689" t="s">
        <v>95</v>
      </c>
      <c r="D1689" t="s">
        <v>96</v>
      </c>
      <c r="E1689">
        <v>1</v>
      </c>
      <c r="F1689" s="2">
        <v>0.79305555555555562</v>
      </c>
      <c r="G1689">
        <v>5</v>
      </c>
      <c r="H1689">
        <v>5</v>
      </c>
      <c r="I1689">
        <v>0</v>
      </c>
      <c r="J1689">
        <v>0</v>
      </c>
      <c r="K1689" t="s">
        <v>95</v>
      </c>
      <c r="L1689" t="s">
        <v>114</v>
      </c>
      <c r="M1689" t="s">
        <v>51</v>
      </c>
      <c r="N1689">
        <v>3</v>
      </c>
      <c r="O1689">
        <v>35</v>
      </c>
      <c r="P1689" t="s">
        <v>41</v>
      </c>
      <c r="T1689" t="s">
        <v>109</v>
      </c>
      <c r="U1689">
        <v>38</v>
      </c>
      <c r="V1689">
        <v>21</v>
      </c>
    </row>
    <row r="1690" spans="1:22" x14ac:dyDescent="0.2">
      <c r="A1690">
        <v>2021</v>
      </c>
      <c r="B1690" s="1">
        <v>44219</v>
      </c>
      <c r="C1690" t="s">
        <v>95</v>
      </c>
      <c r="D1690" t="s">
        <v>96</v>
      </c>
      <c r="E1690">
        <v>1</v>
      </c>
      <c r="F1690" s="2">
        <v>0.7909722222222223</v>
      </c>
      <c r="G1690">
        <v>5</v>
      </c>
      <c r="H1690">
        <v>5</v>
      </c>
      <c r="I1690">
        <v>0</v>
      </c>
      <c r="J1690">
        <v>0</v>
      </c>
      <c r="K1690" t="s">
        <v>96</v>
      </c>
      <c r="L1690" t="s">
        <v>115</v>
      </c>
      <c r="M1690" t="s">
        <v>28</v>
      </c>
      <c r="N1690">
        <v>137</v>
      </c>
      <c r="O1690">
        <v>82</v>
      </c>
    </row>
    <row r="1691" spans="1:22" x14ac:dyDescent="0.2">
      <c r="A1691">
        <v>2021</v>
      </c>
      <c r="B1691" s="1">
        <v>44219</v>
      </c>
      <c r="C1691" t="s">
        <v>95</v>
      </c>
      <c r="D1691" t="s">
        <v>96</v>
      </c>
      <c r="E1691">
        <v>1</v>
      </c>
      <c r="F1691" s="2">
        <v>0.7909722222222223</v>
      </c>
      <c r="G1691">
        <v>5</v>
      </c>
      <c r="H1691">
        <v>5</v>
      </c>
      <c r="I1691">
        <v>0</v>
      </c>
      <c r="J1691">
        <v>0</v>
      </c>
      <c r="K1691" t="s">
        <v>96</v>
      </c>
      <c r="L1691" t="s">
        <v>115</v>
      </c>
      <c r="M1691" t="s">
        <v>40</v>
      </c>
      <c r="N1691">
        <v>137</v>
      </c>
      <c r="O1691">
        <v>82</v>
      </c>
      <c r="P1691" t="s">
        <v>41</v>
      </c>
      <c r="T1691" t="s">
        <v>113</v>
      </c>
      <c r="U1691">
        <v>179</v>
      </c>
      <c r="V1691">
        <v>82</v>
      </c>
    </row>
    <row r="1692" spans="1:22" x14ac:dyDescent="0.2">
      <c r="A1692">
        <v>2021</v>
      </c>
      <c r="B1692" s="1">
        <v>44219</v>
      </c>
      <c r="C1692" t="s">
        <v>95</v>
      </c>
      <c r="D1692" t="s">
        <v>96</v>
      </c>
      <c r="E1692">
        <v>1</v>
      </c>
      <c r="F1692" s="2">
        <v>0.79027777777777775</v>
      </c>
      <c r="G1692">
        <v>5</v>
      </c>
      <c r="H1692">
        <v>5</v>
      </c>
      <c r="I1692">
        <v>0</v>
      </c>
      <c r="J1692">
        <v>0</v>
      </c>
      <c r="K1692" t="s">
        <v>96</v>
      </c>
      <c r="L1692" t="s">
        <v>113</v>
      </c>
      <c r="M1692" t="s">
        <v>40</v>
      </c>
      <c r="N1692">
        <v>179</v>
      </c>
      <c r="O1692">
        <v>82</v>
      </c>
      <c r="P1692" t="s">
        <v>41</v>
      </c>
      <c r="T1692" t="s">
        <v>116</v>
      </c>
      <c r="U1692">
        <v>163</v>
      </c>
      <c r="V1692">
        <v>8</v>
      </c>
    </row>
    <row r="1693" spans="1:22" x14ac:dyDescent="0.2">
      <c r="A1693">
        <v>2021</v>
      </c>
      <c r="B1693" s="1">
        <v>44219</v>
      </c>
      <c r="C1693" t="s">
        <v>95</v>
      </c>
      <c r="D1693" t="s">
        <v>96</v>
      </c>
      <c r="E1693">
        <v>1</v>
      </c>
      <c r="F1693" s="2">
        <v>0.78749999999999998</v>
      </c>
      <c r="G1693">
        <v>5</v>
      </c>
      <c r="H1693">
        <v>5</v>
      </c>
      <c r="I1693">
        <v>0</v>
      </c>
      <c r="J1693">
        <v>0</v>
      </c>
      <c r="K1693" t="s">
        <v>95</v>
      </c>
      <c r="L1693" t="s">
        <v>107</v>
      </c>
      <c r="M1693" t="s">
        <v>28</v>
      </c>
      <c r="N1693">
        <v>6</v>
      </c>
      <c r="O1693">
        <v>70</v>
      </c>
    </row>
    <row r="1694" spans="1:22" x14ac:dyDescent="0.2">
      <c r="A1694">
        <v>2021</v>
      </c>
      <c r="B1694" s="1">
        <v>44219</v>
      </c>
      <c r="C1694" t="s">
        <v>95</v>
      </c>
      <c r="D1694" t="s">
        <v>96</v>
      </c>
      <c r="E1694">
        <v>1</v>
      </c>
      <c r="F1694" s="2">
        <v>0.78402777777777777</v>
      </c>
      <c r="G1694">
        <v>5</v>
      </c>
      <c r="H1694">
        <v>5</v>
      </c>
      <c r="I1694">
        <v>0</v>
      </c>
      <c r="J1694">
        <v>0</v>
      </c>
      <c r="K1694" t="s">
        <v>95</v>
      </c>
      <c r="L1694" t="s">
        <v>107</v>
      </c>
      <c r="M1694" t="s">
        <v>40</v>
      </c>
      <c r="N1694">
        <v>25</v>
      </c>
      <c r="O1694">
        <v>71</v>
      </c>
      <c r="P1694" t="s">
        <v>43</v>
      </c>
      <c r="T1694" t="s">
        <v>112</v>
      </c>
      <c r="U1694">
        <v>37</v>
      </c>
      <c r="V1694">
        <v>45</v>
      </c>
    </row>
    <row r="1695" spans="1:22" x14ac:dyDescent="0.2">
      <c r="A1695">
        <v>2021</v>
      </c>
      <c r="B1695" s="1">
        <v>44219</v>
      </c>
      <c r="C1695" t="s">
        <v>95</v>
      </c>
      <c r="D1695" t="s">
        <v>96</v>
      </c>
      <c r="E1695">
        <v>1</v>
      </c>
      <c r="F1695" s="2">
        <v>0.78263888888888899</v>
      </c>
      <c r="G1695">
        <v>5</v>
      </c>
      <c r="H1695">
        <v>5</v>
      </c>
      <c r="I1695">
        <v>0</v>
      </c>
      <c r="J1695">
        <v>0</v>
      </c>
      <c r="K1695" t="s">
        <v>95</v>
      </c>
      <c r="L1695" t="s">
        <v>112</v>
      </c>
      <c r="M1695" t="s">
        <v>51</v>
      </c>
      <c r="N1695">
        <v>46</v>
      </c>
      <c r="O1695">
        <v>34</v>
      </c>
      <c r="P1695" t="s">
        <v>43</v>
      </c>
      <c r="T1695" t="s">
        <v>117</v>
      </c>
      <c r="U1695">
        <v>103</v>
      </c>
      <c r="V1695">
        <v>56</v>
      </c>
    </row>
    <row r="1696" spans="1:22" x14ac:dyDescent="0.2">
      <c r="A1696">
        <v>2021</v>
      </c>
      <c r="B1696" s="1">
        <v>44219</v>
      </c>
      <c r="C1696" t="s">
        <v>95</v>
      </c>
      <c r="D1696" t="s">
        <v>96</v>
      </c>
      <c r="E1696">
        <v>1</v>
      </c>
      <c r="F1696" s="2">
        <v>0.78263888888888899</v>
      </c>
      <c r="G1696">
        <v>5</v>
      </c>
      <c r="H1696">
        <v>5</v>
      </c>
      <c r="I1696">
        <v>0</v>
      </c>
      <c r="J1696">
        <v>0</v>
      </c>
      <c r="K1696" t="s">
        <v>96</v>
      </c>
      <c r="L1696" t="s">
        <v>111</v>
      </c>
      <c r="M1696" t="s">
        <v>46</v>
      </c>
      <c r="N1696">
        <v>118</v>
      </c>
      <c r="O1696">
        <v>36</v>
      </c>
    </row>
    <row r="1697" spans="1:22" x14ac:dyDescent="0.2">
      <c r="A1697">
        <v>2021</v>
      </c>
      <c r="B1697" s="1">
        <v>44219</v>
      </c>
      <c r="C1697" t="s">
        <v>95</v>
      </c>
      <c r="D1697" t="s">
        <v>96</v>
      </c>
      <c r="E1697">
        <v>1</v>
      </c>
      <c r="F1697" s="2">
        <v>0.78194444444444444</v>
      </c>
      <c r="G1697">
        <v>5</v>
      </c>
      <c r="H1697">
        <v>5</v>
      </c>
      <c r="I1697">
        <v>0</v>
      </c>
      <c r="J1697">
        <v>0</v>
      </c>
      <c r="K1697" t="s">
        <v>96</v>
      </c>
      <c r="L1697" t="s">
        <v>111</v>
      </c>
      <c r="M1697" t="s">
        <v>48</v>
      </c>
      <c r="N1697">
        <v>120</v>
      </c>
      <c r="O1697">
        <v>53</v>
      </c>
      <c r="P1697" t="s">
        <v>79</v>
      </c>
    </row>
    <row r="1698" spans="1:22" x14ac:dyDescent="0.2">
      <c r="A1698">
        <v>2021</v>
      </c>
      <c r="B1698" s="1">
        <v>44219</v>
      </c>
      <c r="C1698" t="s">
        <v>95</v>
      </c>
      <c r="D1698" t="s">
        <v>96</v>
      </c>
      <c r="E1698">
        <v>1</v>
      </c>
      <c r="F1698" s="2">
        <v>0.78194444444444444</v>
      </c>
      <c r="G1698">
        <v>5</v>
      </c>
      <c r="H1698">
        <v>5</v>
      </c>
      <c r="I1698">
        <v>0</v>
      </c>
      <c r="J1698">
        <v>0</v>
      </c>
      <c r="K1698" t="s">
        <v>96</v>
      </c>
      <c r="L1698" t="s">
        <v>111</v>
      </c>
      <c r="M1698" t="s">
        <v>29</v>
      </c>
      <c r="N1698">
        <v>120</v>
      </c>
      <c r="O1698">
        <v>53</v>
      </c>
      <c r="P1698" t="s">
        <v>71</v>
      </c>
      <c r="T1698" t="s">
        <v>107</v>
      </c>
    </row>
    <row r="1699" spans="1:22" x14ac:dyDescent="0.2">
      <c r="A1699">
        <v>2021</v>
      </c>
      <c r="B1699" s="1">
        <v>44219</v>
      </c>
      <c r="C1699" t="s">
        <v>95</v>
      </c>
      <c r="D1699" t="s">
        <v>96</v>
      </c>
      <c r="E1699">
        <v>1</v>
      </c>
      <c r="F1699" s="2">
        <v>0.77777777777777779</v>
      </c>
      <c r="G1699">
        <v>5</v>
      </c>
      <c r="H1699">
        <v>5</v>
      </c>
      <c r="I1699">
        <v>0</v>
      </c>
      <c r="J1699">
        <v>0</v>
      </c>
      <c r="K1699" t="s">
        <v>96</v>
      </c>
      <c r="L1699" t="s">
        <v>110</v>
      </c>
      <c r="M1699" t="s">
        <v>28</v>
      </c>
      <c r="N1699">
        <v>194</v>
      </c>
      <c r="O1699">
        <v>16</v>
      </c>
    </row>
    <row r="1700" spans="1:22" x14ac:dyDescent="0.2">
      <c r="A1700">
        <v>2021</v>
      </c>
      <c r="B1700" s="1">
        <v>44219</v>
      </c>
      <c r="C1700" t="s">
        <v>95</v>
      </c>
      <c r="D1700" t="s">
        <v>96</v>
      </c>
      <c r="E1700">
        <v>1</v>
      </c>
      <c r="F1700" s="2">
        <v>0.77708333333333324</v>
      </c>
      <c r="G1700">
        <v>5</v>
      </c>
      <c r="H1700">
        <v>5</v>
      </c>
      <c r="I1700">
        <v>0</v>
      </c>
      <c r="J1700">
        <v>0</v>
      </c>
      <c r="K1700" t="s">
        <v>96</v>
      </c>
      <c r="L1700" t="s">
        <v>111</v>
      </c>
      <c r="M1700" t="s">
        <v>28</v>
      </c>
      <c r="N1700">
        <v>191</v>
      </c>
      <c r="O1700">
        <v>12</v>
      </c>
    </row>
    <row r="1701" spans="1:22" x14ac:dyDescent="0.2">
      <c r="A1701">
        <v>2021</v>
      </c>
      <c r="B1701" s="1">
        <v>44219</v>
      </c>
      <c r="C1701" t="s">
        <v>95</v>
      </c>
      <c r="D1701" t="s">
        <v>96</v>
      </c>
      <c r="E1701">
        <v>1</v>
      </c>
      <c r="F1701" s="2">
        <v>0.77708333333333324</v>
      </c>
      <c r="G1701">
        <v>5</v>
      </c>
      <c r="H1701">
        <v>5</v>
      </c>
      <c r="I1701">
        <v>0</v>
      </c>
      <c r="J1701">
        <v>0</v>
      </c>
      <c r="K1701" t="s">
        <v>96</v>
      </c>
      <c r="L1701" t="s">
        <v>111</v>
      </c>
      <c r="M1701" t="s">
        <v>40</v>
      </c>
      <c r="N1701">
        <v>191</v>
      </c>
      <c r="O1701">
        <v>12</v>
      </c>
      <c r="P1701" t="s">
        <v>41</v>
      </c>
      <c r="T1701" t="s">
        <v>118</v>
      </c>
      <c r="U1701">
        <v>139</v>
      </c>
      <c r="V1701">
        <v>2</v>
      </c>
    </row>
    <row r="1702" spans="1:22" x14ac:dyDescent="0.2">
      <c r="A1702">
        <v>2021</v>
      </c>
      <c r="B1702" s="1">
        <v>44219</v>
      </c>
      <c r="C1702" t="s">
        <v>95</v>
      </c>
      <c r="D1702" t="s">
        <v>96</v>
      </c>
      <c r="E1702">
        <v>1</v>
      </c>
      <c r="F1702" s="2">
        <v>0.77500000000000002</v>
      </c>
      <c r="G1702">
        <v>5</v>
      </c>
      <c r="H1702">
        <v>5</v>
      </c>
      <c r="I1702">
        <v>0</v>
      </c>
      <c r="J1702">
        <v>0</v>
      </c>
      <c r="K1702" t="s">
        <v>96</v>
      </c>
      <c r="L1702" t="s">
        <v>118</v>
      </c>
      <c r="M1702" t="s">
        <v>32</v>
      </c>
      <c r="N1702">
        <v>139</v>
      </c>
      <c r="O1702">
        <v>10</v>
      </c>
      <c r="P1702" t="s">
        <v>84</v>
      </c>
      <c r="Q1702" t="s">
        <v>57</v>
      </c>
      <c r="R1702" t="s">
        <v>35</v>
      </c>
      <c r="S1702" t="s">
        <v>36</v>
      </c>
    </row>
    <row r="1703" spans="1:22" x14ac:dyDescent="0.2">
      <c r="A1703">
        <v>2021</v>
      </c>
      <c r="B1703" s="1">
        <v>44219</v>
      </c>
      <c r="C1703" t="s">
        <v>95</v>
      </c>
      <c r="D1703" t="s">
        <v>96</v>
      </c>
      <c r="E1703">
        <v>1</v>
      </c>
      <c r="F1703" s="2">
        <v>0.77500000000000002</v>
      </c>
      <c r="G1703">
        <v>5</v>
      </c>
      <c r="H1703">
        <v>5</v>
      </c>
      <c r="I1703">
        <v>0</v>
      </c>
      <c r="J1703">
        <v>0</v>
      </c>
      <c r="K1703" t="s">
        <v>96</v>
      </c>
      <c r="L1703" t="s">
        <v>113</v>
      </c>
      <c r="M1703" t="s">
        <v>32</v>
      </c>
      <c r="N1703">
        <v>167</v>
      </c>
      <c r="O1703">
        <v>29</v>
      </c>
      <c r="P1703" t="s">
        <v>94</v>
      </c>
      <c r="Q1703" t="s">
        <v>57</v>
      </c>
      <c r="R1703" t="s">
        <v>35</v>
      </c>
      <c r="S1703" t="s">
        <v>36</v>
      </c>
    </row>
    <row r="1704" spans="1:22" x14ac:dyDescent="0.2">
      <c r="A1704">
        <v>2021</v>
      </c>
      <c r="B1704" s="1">
        <v>44219</v>
      </c>
      <c r="C1704" t="s">
        <v>95</v>
      </c>
      <c r="D1704" t="s">
        <v>96</v>
      </c>
      <c r="E1704">
        <v>1</v>
      </c>
      <c r="F1704" s="2">
        <v>0.77222222222222225</v>
      </c>
      <c r="G1704">
        <v>5</v>
      </c>
      <c r="H1704">
        <v>5</v>
      </c>
      <c r="I1704">
        <v>0</v>
      </c>
      <c r="J1704">
        <v>0</v>
      </c>
      <c r="K1704" t="s">
        <v>95</v>
      </c>
      <c r="L1704" t="s">
        <v>109</v>
      </c>
      <c r="M1704" t="s">
        <v>28</v>
      </c>
      <c r="N1704">
        <v>20</v>
      </c>
      <c r="O1704">
        <v>7</v>
      </c>
    </row>
    <row r="1705" spans="1:22" x14ac:dyDescent="0.2">
      <c r="A1705">
        <v>2021</v>
      </c>
      <c r="B1705" s="1">
        <v>44219</v>
      </c>
      <c r="C1705" t="s">
        <v>95</v>
      </c>
      <c r="D1705" t="s">
        <v>96</v>
      </c>
      <c r="E1705">
        <v>1</v>
      </c>
      <c r="F1705" s="2">
        <v>0.77083333333333337</v>
      </c>
      <c r="G1705">
        <v>5</v>
      </c>
      <c r="H1705">
        <v>5</v>
      </c>
      <c r="I1705">
        <v>0</v>
      </c>
      <c r="J1705">
        <v>0</v>
      </c>
      <c r="K1705" t="s">
        <v>95</v>
      </c>
      <c r="L1705" t="s">
        <v>109</v>
      </c>
      <c r="M1705" t="s">
        <v>40</v>
      </c>
      <c r="N1705">
        <v>3</v>
      </c>
      <c r="O1705">
        <v>25</v>
      </c>
      <c r="P1705" t="s">
        <v>43</v>
      </c>
      <c r="T1705" t="s">
        <v>112</v>
      </c>
      <c r="U1705">
        <v>2</v>
      </c>
      <c r="V1705">
        <v>33</v>
      </c>
    </row>
    <row r="1706" spans="1:22" x14ac:dyDescent="0.2">
      <c r="A1706">
        <v>2021</v>
      </c>
      <c r="B1706" s="1">
        <v>44219</v>
      </c>
      <c r="C1706" t="s">
        <v>95</v>
      </c>
      <c r="D1706" t="s">
        <v>96</v>
      </c>
      <c r="E1706">
        <v>1</v>
      </c>
      <c r="F1706" s="2">
        <v>0.77083333333333337</v>
      </c>
      <c r="G1706">
        <v>5</v>
      </c>
      <c r="H1706">
        <v>5</v>
      </c>
      <c r="I1706">
        <v>0</v>
      </c>
      <c r="J1706">
        <v>0</v>
      </c>
      <c r="K1706" t="s">
        <v>95</v>
      </c>
      <c r="L1706" t="s">
        <v>112</v>
      </c>
      <c r="M1706" t="s">
        <v>40</v>
      </c>
      <c r="N1706">
        <v>2</v>
      </c>
      <c r="O1706">
        <v>33</v>
      </c>
      <c r="P1706" t="s">
        <v>43</v>
      </c>
      <c r="T1706" t="s">
        <v>114</v>
      </c>
      <c r="U1706">
        <v>16</v>
      </c>
      <c r="V1706">
        <v>72</v>
      </c>
    </row>
    <row r="1707" spans="1:22" x14ac:dyDescent="0.2">
      <c r="A1707">
        <v>2021</v>
      </c>
      <c r="B1707" s="1">
        <v>44219</v>
      </c>
      <c r="C1707" t="s">
        <v>95</v>
      </c>
      <c r="D1707" t="s">
        <v>96</v>
      </c>
      <c r="E1707">
        <v>1</v>
      </c>
      <c r="F1707" s="2">
        <v>0.76874999999999993</v>
      </c>
      <c r="G1707">
        <v>5</v>
      </c>
      <c r="H1707">
        <v>5</v>
      </c>
      <c r="I1707">
        <v>0</v>
      </c>
      <c r="J1707">
        <v>0</v>
      </c>
      <c r="K1707" t="s">
        <v>95</v>
      </c>
      <c r="L1707" t="s">
        <v>114</v>
      </c>
      <c r="M1707" t="s">
        <v>48</v>
      </c>
      <c r="N1707">
        <v>44</v>
      </c>
      <c r="O1707">
        <v>77</v>
      </c>
      <c r="P1707" t="s">
        <v>49</v>
      </c>
    </row>
    <row r="1708" spans="1:22" x14ac:dyDescent="0.2">
      <c r="A1708">
        <v>2021</v>
      </c>
      <c r="B1708" s="1">
        <v>44219</v>
      </c>
      <c r="C1708" t="s">
        <v>95</v>
      </c>
      <c r="D1708" t="s">
        <v>96</v>
      </c>
      <c r="E1708">
        <v>1</v>
      </c>
      <c r="F1708" s="2">
        <v>0.76736111111111116</v>
      </c>
      <c r="G1708">
        <v>5</v>
      </c>
      <c r="H1708">
        <v>5</v>
      </c>
      <c r="I1708">
        <v>0</v>
      </c>
      <c r="J1708">
        <v>0</v>
      </c>
      <c r="K1708" t="s">
        <v>96</v>
      </c>
      <c r="L1708" t="s">
        <v>118</v>
      </c>
      <c r="M1708" t="s">
        <v>28</v>
      </c>
      <c r="N1708">
        <v>114</v>
      </c>
      <c r="O1708">
        <v>5</v>
      </c>
    </row>
    <row r="1709" spans="1:22" x14ac:dyDescent="0.2">
      <c r="A1709">
        <v>2021</v>
      </c>
      <c r="B1709" s="1">
        <v>44219</v>
      </c>
      <c r="C1709" t="s">
        <v>95</v>
      </c>
      <c r="D1709" t="s">
        <v>96</v>
      </c>
      <c r="E1709">
        <v>1</v>
      </c>
      <c r="F1709" s="2">
        <v>0.76666666666666661</v>
      </c>
      <c r="G1709">
        <v>5</v>
      </c>
      <c r="H1709">
        <v>5</v>
      </c>
      <c r="I1709">
        <v>0</v>
      </c>
      <c r="J1709">
        <v>0</v>
      </c>
      <c r="K1709" t="s">
        <v>96</v>
      </c>
      <c r="L1709" t="s">
        <v>118</v>
      </c>
      <c r="M1709" t="s">
        <v>48</v>
      </c>
      <c r="N1709">
        <v>115</v>
      </c>
      <c r="O1709">
        <v>4</v>
      </c>
      <c r="P1709" t="s">
        <v>49</v>
      </c>
    </row>
    <row r="1710" spans="1:22" x14ac:dyDescent="0.2">
      <c r="A1710">
        <v>2021</v>
      </c>
      <c r="B1710" s="1">
        <v>44219</v>
      </c>
      <c r="C1710" t="s">
        <v>95</v>
      </c>
      <c r="D1710" t="s">
        <v>96</v>
      </c>
      <c r="E1710">
        <v>1</v>
      </c>
      <c r="F1710" s="2">
        <v>0.76666666666666661</v>
      </c>
      <c r="G1710">
        <v>5</v>
      </c>
      <c r="H1710">
        <v>5</v>
      </c>
      <c r="I1710">
        <v>0</v>
      </c>
      <c r="J1710">
        <v>0</v>
      </c>
      <c r="K1710" t="s">
        <v>96</v>
      </c>
      <c r="L1710" t="s">
        <v>118</v>
      </c>
      <c r="M1710" t="s">
        <v>29</v>
      </c>
      <c r="N1710">
        <v>115</v>
      </c>
      <c r="O1710">
        <v>4</v>
      </c>
      <c r="P1710" t="s">
        <v>71</v>
      </c>
      <c r="T1710" t="s">
        <v>112</v>
      </c>
    </row>
    <row r="1711" spans="1:22" x14ac:dyDescent="0.2">
      <c r="A1711">
        <v>2021</v>
      </c>
      <c r="B1711" s="1">
        <v>44219</v>
      </c>
      <c r="C1711" t="s">
        <v>95</v>
      </c>
      <c r="D1711" t="s">
        <v>96</v>
      </c>
      <c r="E1711">
        <v>1</v>
      </c>
      <c r="F1711" s="2">
        <v>0.7631944444444444</v>
      </c>
      <c r="G1711">
        <v>5</v>
      </c>
      <c r="H1711">
        <v>5</v>
      </c>
      <c r="I1711">
        <v>0</v>
      </c>
      <c r="J1711">
        <v>0</v>
      </c>
      <c r="K1711" t="s">
        <v>95</v>
      </c>
      <c r="L1711" t="s">
        <v>112</v>
      </c>
      <c r="M1711" t="s">
        <v>28</v>
      </c>
      <c r="N1711">
        <v>3</v>
      </c>
      <c r="O1711">
        <v>60</v>
      </c>
    </row>
    <row r="1712" spans="1:22" x14ac:dyDescent="0.2">
      <c r="A1712">
        <v>2021</v>
      </c>
      <c r="B1712" s="1">
        <v>44219</v>
      </c>
      <c r="C1712" t="s">
        <v>95</v>
      </c>
      <c r="D1712" t="s">
        <v>96</v>
      </c>
      <c r="E1712">
        <v>1</v>
      </c>
      <c r="F1712" s="2">
        <v>0.7631944444444444</v>
      </c>
      <c r="G1712">
        <v>5</v>
      </c>
      <c r="H1712">
        <v>5</v>
      </c>
      <c r="I1712">
        <v>0</v>
      </c>
      <c r="J1712">
        <v>0</v>
      </c>
      <c r="K1712" t="s">
        <v>95</v>
      </c>
      <c r="L1712" t="s">
        <v>112</v>
      </c>
      <c r="M1712" t="s">
        <v>40</v>
      </c>
      <c r="N1712">
        <v>3</v>
      </c>
      <c r="O1712">
        <v>60</v>
      </c>
      <c r="P1712" t="s">
        <v>41</v>
      </c>
      <c r="T1712" t="s">
        <v>98</v>
      </c>
      <c r="U1712">
        <v>11</v>
      </c>
      <c r="V1712">
        <v>78</v>
      </c>
    </row>
    <row r="1713" spans="1:22" x14ac:dyDescent="0.2">
      <c r="A1713">
        <v>2021</v>
      </c>
      <c r="B1713" s="1">
        <v>44219</v>
      </c>
      <c r="C1713" t="s">
        <v>95</v>
      </c>
      <c r="D1713" t="s">
        <v>96</v>
      </c>
      <c r="E1713">
        <v>1</v>
      </c>
      <c r="F1713" s="2">
        <v>0.76111111111111107</v>
      </c>
      <c r="G1713">
        <v>5</v>
      </c>
      <c r="H1713">
        <v>5</v>
      </c>
      <c r="I1713">
        <v>0</v>
      </c>
      <c r="J1713">
        <v>0</v>
      </c>
      <c r="K1713" t="s">
        <v>95</v>
      </c>
      <c r="L1713" t="s">
        <v>98</v>
      </c>
      <c r="M1713" t="s">
        <v>40</v>
      </c>
      <c r="N1713">
        <v>11</v>
      </c>
      <c r="O1713">
        <v>78</v>
      </c>
      <c r="P1713" t="s">
        <v>41</v>
      </c>
      <c r="T1713" t="s">
        <v>119</v>
      </c>
      <c r="U1713">
        <v>33</v>
      </c>
      <c r="V1713">
        <v>81</v>
      </c>
    </row>
    <row r="1714" spans="1:22" x14ac:dyDescent="0.2">
      <c r="A1714">
        <v>2021</v>
      </c>
      <c r="B1714" s="1">
        <v>44219</v>
      </c>
      <c r="C1714" t="s">
        <v>95</v>
      </c>
      <c r="D1714" t="s">
        <v>96</v>
      </c>
      <c r="E1714">
        <v>1</v>
      </c>
      <c r="F1714" s="2">
        <v>0.75902777777777775</v>
      </c>
      <c r="G1714">
        <v>5</v>
      </c>
      <c r="H1714">
        <v>5</v>
      </c>
      <c r="I1714">
        <v>0</v>
      </c>
      <c r="J1714">
        <v>0</v>
      </c>
      <c r="K1714" t="s">
        <v>95</v>
      </c>
      <c r="L1714" t="s">
        <v>119</v>
      </c>
      <c r="M1714" t="s">
        <v>40</v>
      </c>
      <c r="N1714">
        <v>41</v>
      </c>
      <c r="O1714">
        <v>78</v>
      </c>
      <c r="P1714" t="s">
        <v>43</v>
      </c>
      <c r="T1714" t="s">
        <v>120</v>
      </c>
      <c r="U1714">
        <v>65</v>
      </c>
      <c r="V1714">
        <v>63</v>
      </c>
    </row>
    <row r="1715" spans="1:22" x14ac:dyDescent="0.2">
      <c r="A1715">
        <v>2021</v>
      </c>
      <c r="B1715" s="1">
        <v>44219</v>
      </c>
      <c r="C1715" t="s">
        <v>95</v>
      </c>
      <c r="D1715" t="s">
        <v>96</v>
      </c>
      <c r="E1715">
        <v>1</v>
      </c>
      <c r="F1715" s="2">
        <v>0.7583333333333333</v>
      </c>
      <c r="G1715">
        <v>5</v>
      </c>
      <c r="H1715">
        <v>5</v>
      </c>
      <c r="I1715">
        <v>0</v>
      </c>
      <c r="J1715">
        <v>0</v>
      </c>
      <c r="K1715" t="s">
        <v>95</v>
      </c>
      <c r="L1715" t="s">
        <v>120</v>
      </c>
      <c r="M1715" t="s">
        <v>48</v>
      </c>
      <c r="N1715">
        <v>79</v>
      </c>
      <c r="O1715">
        <v>67</v>
      </c>
      <c r="P1715" t="s">
        <v>49</v>
      </c>
    </row>
    <row r="1716" spans="1:22" x14ac:dyDescent="0.2">
      <c r="A1716">
        <v>2021</v>
      </c>
      <c r="B1716" s="1">
        <v>44219</v>
      </c>
      <c r="C1716" t="s">
        <v>95</v>
      </c>
      <c r="D1716" t="s">
        <v>96</v>
      </c>
      <c r="E1716">
        <v>1</v>
      </c>
      <c r="F1716" s="2">
        <v>0.75624999999999998</v>
      </c>
      <c r="G1716">
        <v>5</v>
      </c>
      <c r="H1716">
        <v>5</v>
      </c>
      <c r="I1716">
        <v>0</v>
      </c>
      <c r="J1716">
        <v>0</v>
      </c>
      <c r="K1716" t="s">
        <v>96</v>
      </c>
      <c r="L1716" t="s">
        <v>121</v>
      </c>
      <c r="M1716" t="s">
        <v>28</v>
      </c>
      <c r="N1716">
        <v>44</v>
      </c>
      <c r="O1716">
        <v>21</v>
      </c>
    </row>
    <row r="1717" spans="1:22" x14ac:dyDescent="0.2">
      <c r="A1717">
        <v>2021</v>
      </c>
      <c r="B1717" s="1">
        <v>44219</v>
      </c>
      <c r="C1717" t="s">
        <v>95</v>
      </c>
      <c r="D1717" t="s">
        <v>96</v>
      </c>
      <c r="E1717">
        <v>1</v>
      </c>
      <c r="F1717" s="2">
        <v>0.75555555555555554</v>
      </c>
      <c r="G1717">
        <v>5</v>
      </c>
      <c r="H1717">
        <v>5</v>
      </c>
      <c r="I1717">
        <v>0</v>
      </c>
      <c r="J1717">
        <v>0</v>
      </c>
      <c r="K1717" t="s">
        <v>96</v>
      </c>
      <c r="L1717" t="s">
        <v>121</v>
      </c>
      <c r="M1717" t="s">
        <v>40</v>
      </c>
      <c r="N1717">
        <v>34</v>
      </c>
      <c r="O1717">
        <v>49</v>
      </c>
      <c r="P1717" t="s">
        <v>43</v>
      </c>
      <c r="T1717" t="s">
        <v>122</v>
      </c>
      <c r="U1717">
        <v>89</v>
      </c>
      <c r="V1717">
        <v>67</v>
      </c>
    </row>
    <row r="1718" spans="1:22" x14ac:dyDescent="0.2">
      <c r="A1718">
        <v>2021</v>
      </c>
      <c r="B1718" s="1">
        <v>44219</v>
      </c>
      <c r="C1718" t="s">
        <v>95</v>
      </c>
      <c r="D1718" t="s">
        <v>96</v>
      </c>
      <c r="E1718">
        <v>1</v>
      </c>
      <c r="F1718" s="2">
        <v>0.75347222222222221</v>
      </c>
      <c r="G1718">
        <v>5</v>
      </c>
      <c r="H1718">
        <v>5</v>
      </c>
      <c r="I1718">
        <v>0</v>
      </c>
      <c r="J1718">
        <v>0</v>
      </c>
      <c r="K1718" t="s">
        <v>96</v>
      </c>
      <c r="L1718" t="s">
        <v>122</v>
      </c>
      <c r="M1718" t="s">
        <v>48</v>
      </c>
      <c r="N1718">
        <v>103</v>
      </c>
      <c r="O1718">
        <v>81</v>
      </c>
      <c r="P1718" t="s">
        <v>49</v>
      </c>
    </row>
    <row r="1719" spans="1:22" x14ac:dyDescent="0.2">
      <c r="A1719">
        <v>2021</v>
      </c>
      <c r="B1719" s="1">
        <v>44219</v>
      </c>
      <c r="C1719" t="s">
        <v>95</v>
      </c>
      <c r="D1719" t="s">
        <v>96</v>
      </c>
      <c r="E1719">
        <v>1</v>
      </c>
      <c r="F1719" s="2">
        <v>0.75347222222222221</v>
      </c>
      <c r="G1719">
        <v>5</v>
      </c>
      <c r="H1719">
        <v>5</v>
      </c>
      <c r="I1719">
        <v>0</v>
      </c>
      <c r="J1719">
        <v>0</v>
      </c>
      <c r="K1719" t="s">
        <v>96</v>
      </c>
      <c r="L1719" t="s">
        <v>122</v>
      </c>
      <c r="M1719" t="s">
        <v>29</v>
      </c>
      <c r="N1719">
        <v>103</v>
      </c>
      <c r="O1719">
        <v>81</v>
      </c>
      <c r="P1719" t="s">
        <v>71</v>
      </c>
      <c r="T1719" t="s">
        <v>123</v>
      </c>
    </row>
    <row r="1720" spans="1:22" x14ac:dyDescent="0.2">
      <c r="A1720">
        <v>2021</v>
      </c>
      <c r="B1720" s="1">
        <v>44219</v>
      </c>
      <c r="C1720" t="s">
        <v>95</v>
      </c>
      <c r="D1720" t="s">
        <v>96</v>
      </c>
      <c r="E1720">
        <v>1</v>
      </c>
      <c r="F1720" s="2">
        <v>0.75069444444444444</v>
      </c>
      <c r="G1720">
        <v>5</v>
      </c>
      <c r="H1720">
        <v>5</v>
      </c>
      <c r="I1720">
        <v>0</v>
      </c>
      <c r="J1720">
        <v>0</v>
      </c>
      <c r="K1720" t="s">
        <v>95</v>
      </c>
      <c r="L1720" t="s">
        <v>123</v>
      </c>
      <c r="M1720" t="s">
        <v>28</v>
      </c>
      <c r="N1720">
        <v>3</v>
      </c>
      <c r="O1720">
        <v>41</v>
      </c>
    </row>
    <row r="1721" spans="1:22" x14ac:dyDescent="0.2">
      <c r="A1721">
        <v>2021</v>
      </c>
      <c r="B1721" s="1">
        <v>44219</v>
      </c>
      <c r="C1721" t="s">
        <v>95</v>
      </c>
      <c r="D1721" t="s">
        <v>96</v>
      </c>
      <c r="E1721">
        <v>1</v>
      </c>
      <c r="F1721" s="2">
        <v>0.75</v>
      </c>
      <c r="G1721">
        <v>5</v>
      </c>
      <c r="H1721">
        <v>5</v>
      </c>
      <c r="I1721">
        <v>0</v>
      </c>
      <c r="J1721">
        <v>0</v>
      </c>
      <c r="K1721" t="s">
        <v>95</v>
      </c>
      <c r="L1721" t="s">
        <v>123</v>
      </c>
      <c r="M1721" t="s">
        <v>51</v>
      </c>
      <c r="N1721">
        <v>9</v>
      </c>
      <c r="O1721">
        <v>67</v>
      </c>
      <c r="P1721" t="s">
        <v>41</v>
      </c>
      <c r="T1721" t="s">
        <v>119</v>
      </c>
      <c r="U1721">
        <v>36</v>
      </c>
      <c r="V1721">
        <v>80</v>
      </c>
    </row>
    <row r="1722" spans="1:22" x14ac:dyDescent="0.2">
      <c r="A1722">
        <v>2021</v>
      </c>
      <c r="B1722" s="1">
        <v>44219</v>
      </c>
      <c r="C1722" t="s">
        <v>95</v>
      </c>
      <c r="D1722" t="s">
        <v>96</v>
      </c>
      <c r="E1722">
        <v>1</v>
      </c>
      <c r="F1722" s="2">
        <v>0.74930555555555556</v>
      </c>
      <c r="G1722">
        <v>5</v>
      </c>
      <c r="H1722">
        <v>5</v>
      </c>
      <c r="I1722">
        <v>0</v>
      </c>
      <c r="J1722">
        <v>0</v>
      </c>
      <c r="K1722" t="s">
        <v>96</v>
      </c>
      <c r="L1722" t="s">
        <v>124</v>
      </c>
      <c r="M1722" t="s">
        <v>46</v>
      </c>
      <c r="N1722">
        <v>164</v>
      </c>
      <c r="O1722">
        <v>5</v>
      </c>
    </row>
    <row r="1723" spans="1:22" x14ac:dyDescent="0.2">
      <c r="A1723">
        <v>2021</v>
      </c>
      <c r="B1723" s="1">
        <v>44219</v>
      </c>
      <c r="C1723" t="s">
        <v>95</v>
      </c>
      <c r="D1723" t="s">
        <v>96</v>
      </c>
      <c r="E1723">
        <v>1</v>
      </c>
      <c r="F1723" s="2">
        <v>0.74861111111111101</v>
      </c>
      <c r="G1723">
        <v>5</v>
      </c>
      <c r="H1723">
        <v>5</v>
      </c>
      <c r="I1723">
        <v>0</v>
      </c>
      <c r="J1723">
        <v>0</v>
      </c>
      <c r="K1723" t="s">
        <v>96</v>
      </c>
      <c r="L1723" t="s">
        <v>124</v>
      </c>
      <c r="M1723" t="s">
        <v>51</v>
      </c>
      <c r="N1723">
        <v>178</v>
      </c>
      <c r="O1723">
        <v>5</v>
      </c>
      <c r="P1723" t="s">
        <v>43</v>
      </c>
      <c r="T1723" t="s">
        <v>122</v>
      </c>
      <c r="U1723">
        <v>180</v>
      </c>
      <c r="V1723">
        <v>46</v>
      </c>
    </row>
    <row r="1724" spans="1:22" x14ac:dyDescent="0.2">
      <c r="A1724">
        <v>2021</v>
      </c>
      <c r="B1724" s="1">
        <v>44219</v>
      </c>
      <c r="C1724" t="s">
        <v>95</v>
      </c>
      <c r="D1724" t="s">
        <v>96</v>
      </c>
      <c r="E1724">
        <v>1</v>
      </c>
      <c r="F1724" s="2">
        <v>0.74722222222222223</v>
      </c>
      <c r="G1724">
        <v>5</v>
      </c>
      <c r="H1724">
        <v>5</v>
      </c>
      <c r="I1724">
        <v>0</v>
      </c>
      <c r="J1724">
        <v>0</v>
      </c>
      <c r="K1724" t="s">
        <v>96</v>
      </c>
      <c r="L1724" t="s">
        <v>124</v>
      </c>
      <c r="M1724" t="s">
        <v>28</v>
      </c>
      <c r="N1724">
        <v>163</v>
      </c>
      <c r="O1724">
        <v>11</v>
      </c>
    </row>
    <row r="1725" spans="1:22" x14ac:dyDescent="0.2">
      <c r="A1725">
        <v>2021</v>
      </c>
      <c r="B1725" s="1">
        <v>44219</v>
      </c>
      <c r="C1725" t="s">
        <v>95</v>
      </c>
      <c r="D1725" t="s">
        <v>96</v>
      </c>
      <c r="E1725">
        <v>1</v>
      </c>
      <c r="F1725" s="2">
        <v>0.74652777777777779</v>
      </c>
      <c r="G1725">
        <v>5</v>
      </c>
      <c r="H1725">
        <v>5</v>
      </c>
      <c r="I1725">
        <v>0</v>
      </c>
      <c r="J1725">
        <v>0</v>
      </c>
      <c r="K1725" t="s">
        <v>95</v>
      </c>
      <c r="L1725" t="s">
        <v>119</v>
      </c>
      <c r="M1725" t="s">
        <v>46</v>
      </c>
      <c r="N1725">
        <v>46</v>
      </c>
      <c r="O1725">
        <v>76</v>
      </c>
    </row>
    <row r="1726" spans="1:22" x14ac:dyDescent="0.2">
      <c r="A1726">
        <v>2021</v>
      </c>
      <c r="B1726" s="1">
        <v>44219</v>
      </c>
      <c r="C1726" t="s">
        <v>95</v>
      </c>
      <c r="D1726" t="s">
        <v>96</v>
      </c>
      <c r="E1726">
        <v>1</v>
      </c>
      <c r="F1726" s="2">
        <v>0.74513888888888891</v>
      </c>
      <c r="G1726">
        <v>5</v>
      </c>
      <c r="H1726">
        <v>5</v>
      </c>
      <c r="I1726">
        <v>0</v>
      </c>
      <c r="J1726">
        <v>0</v>
      </c>
      <c r="K1726" t="s">
        <v>95</v>
      </c>
      <c r="L1726" t="s">
        <v>119</v>
      </c>
      <c r="M1726" t="s">
        <v>51</v>
      </c>
      <c r="N1726">
        <v>59</v>
      </c>
      <c r="O1726">
        <v>78</v>
      </c>
      <c r="P1726" t="s">
        <v>41</v>
      </c>
      <c r="T1726" t="s">
        <v>98</v>
      </c>
      <c r="U1726">
        <v>87</v>
      </c>
      <c r="V1726">
        <v>84</v>
      </c>
    </row>
    <row r="1727" spans="1:22" x14ac:dyDescent="0.2">
      <c r="A1727">
        <v>2021</v>
      </c>
      <c r="B1727" s="1">
        <v>44219</v>
      </c>
      <c r="C1727" t="s">
        <v>95</v>
      </c>
      <c r="D1727" t="s">
        <v>96</v>
      </c>
      <c r="E1727">
        <v>1</v>
      </c>
      <c r="F1727" s="2">
        <v>0.74375000000000002</v>
      </c>
      <c r="G1727">
        <v>5</v>
      </c>
      <c r="H1727">
        <v>5</v>
      </c>
      <c r="I1727">
        <v>0</v>
      </c>
      <c r="J1727">
        <v>0</v>
      </c>
      <c r="K1727" t="s">
        <v>96</v>
      </c>
      <c r="L1727" t="s">
        <v>99</v>
      </c>
      <c r="M1727" t="s">
        <v>46</v>
      </c>
      <c r="N1727">
        <v>122</v>
      </c>
      <c r="O1727">
        <v>3</v>
      </c>
    </row>
    <row r="1728" spans="1:22" x14ac:dyDescent="0.2">
      <c r="A1728">
        <v>2021</v>
      </c>
      <c r="B1728" s="1">
        <v>44219</v>
      </c>
      <c r="C1728" t="s">
        <v>95</v>
      </c>
      <c r="D1728" t="s">
        <v>96</v>
      </c>
      <c r="E1728">
        <v>1</v>
      </c>
      <c r="F1728" s="2">
        <v>0.7416666666666667</v>
      </c>
      <c r="G1728">
        <v>5</v>
      </c>
      <c r="H1728">
        <v>5</v>
      </c>
      <c r="I1728">
        <v>0</v>
      </c>
      <c r="J1728">
        <v>0</v>
      </c>
      <c r="K1728" t="s">
        <v>96</v>
      </c>
      <c r="L1728" t="s">
        <v>99</v>
      </c>
      <c r="M1728" t="s">
        <v>40</v>
      </c>
      <c r="N1728">
        <v>117</v>
      </c>
      <c r="O1728">
        <v>2</v>
      </c>
      <c r="P1728" t="s">
        <v>43</v>
      </c>
      <c r="T1728" t="s">
        <v>125</v>
      </c>
      <c r="U1728">
        <v>115</v>
      </c>
      <c r="V1728">
        <v>14</v>
      </c>
    </row>
    <row r="1729" spans="1:22" x14ac:dyDescent="0.2">
      <c r="A1729">
        <v>2021</v>
      </c>
      <c r="B1729" s="1">
        <v>44219</v>
      </c>
      <c r="C1729" t="s">
        <v>95</v>
      </c>
      <c r="D1729" t="s">
        <v>96</v>
      </c>
      <c r="E1729">
        <v>1</v>
      </c>
      <c r="F1729" s="2">
        <v>0.74097222222222225</v>
      </c>
      <c r="G1729">
        <v>5</v>
      </c>
      <c r="H1729">
        <v>5</v>
      </c>
      <c r="I1729">
        <v>0</v>
      </c>
      <c r="J1729">
        <v>0</v>
      </c>
      <c r="K1729" t="s">
        <v>96</v>
      </c>
      <c r="L1729" t="s">
        <v>125</v>
      </c>
      <c r="M1729" t="s">
        <v>48</v>
      </c>
      <c r="N1729">
        <v>116</v>
      </c>
      <c r="O1729">
        <v>13</v>
      </c>
      <c r="P1729" t="s">
        <v>49</v>
      </c>
    </row>
    <row r="1730" spans="1:22" x14ac:dyDescent="0.2">
      <c r="A1730">
        <v>2021</v>
      </c>
      <c r="B1730" s="1">
        <v>44219</v>
      </c>
      <c r="C1730" t="s">
        <v>95</v>
      </c>
      <c r="D1730" t="s">
        <v>96</v>
      </c>
      <c r="E1730">
        <v>1</v>
      </c>
      <c r="F1730" s="2">
        <v>0.73958333333333337</v>
      </c>
      <c r="G1730">
        <v>5</v>
      </c>
      <c r="H1730">
        <v>5</v>
      </c>
      <c r="I1730">
        <v>0</v>
      </c>
      <c r="J1730">
        <v>0</v>
      </c>
      <c r="K1730" t="s">
        <v>95</v>
      </c>
      <c r="L1730" t="s">
        <v>123</v>
      </c>
      <c r="M1730" t="s">
        <v>28</v>
      </c>
      <c r="N1730">
        <v>77</v>
      </c>
      <c r="O1730">
        <v>60</v>
      </c>
    </row>
    <row r="1731" spans="1:22" x14ac:dyDescent="0.2">
      <c r="A1731">
        <v>2021</v>
      </c>
      <c r="B1731" s="1">
        <v>44219</v>
      </c>
      <c r="C1731" t="s">
        <v>95</v>
      </c>
      <c r="D1731" t="s">
        <v>96</v>
      </c>
      <c r="E1731">
        <v>1</v>
      </c>
      <c r="F1731" s="2">
        <v>0.73888888888888893</v>
      </c>
      <c r="G1731">
        <v>5</v>
      </c>
      <c r="H1731">
        <v>5</v>
      </c>
      <c r="I1731">
        <v>0</v>
      </c>
      <c r="J1731">
        <v>0</v>
      </c>
      <c r="K1731" t="s">
        <v>95</v>
      </c>
      <c r="L1731" t="s">
        <v>123</v>
      </c>
      <c r="M1731" t="s">
        <v>51</v>
      </c>
      <c r="N1731">
        <v>77</v>
      </c>
      <c r="O1731">
        <v>60</v>
      </c>
      <c r="P1731" t="s">
        <v>43</v>
      </c>
      <c r="T1731" t="s">
        <v>120</v>
      </c>
      <c r="U1731">
        <v>77</v>
      </c>
      <c r="V1731">
        <v>56</v>
      </c>
    </row>
    <row r="1732" spans="1:22" x14ac:dyDescent="0.2">
      <c r="A1732">
        <v>2021</v>
      </c>
      <c r="B1732" s="1">
        <v>44219</v>
      </c>
      <c r="C1732" t="s">
        <v>95</v>
      </c>
      <c r="D1732" t="s">
        <v>96</v>
      </c>
      <c r="E1732">
        <v>1</v>
      </c>
      <c r="F1732" s="2">
        <v>0.73819444444444438</v>
      </c>
      <c r="G1732">
        <v>5</v>
      </c>
      <c r="H1732">
        <v>5</v>
      </c>
      <c r="I1732">
        <v>0</v>
      </c>
      <c r="J1732">
        <v>0</v>
      </c>
      <c r="K1732" t="s">
        <v>96</v>
      </c>
      <c r="L1732" t="s">
        <v>122</v>
      </c>
      <c r="M1732" t="s">
        <v>28</v>
      </c>
      <c r="N1732">
        <v>130</v>
      </c>
      <c r="O1732">
        <v>63</v>
      </c>
    </row>
    <row r="1733" spans="1:22" x14ac:dyDescent="0.2">
      <c r="A1733">
        <v>2021</v>
      </c>
      <c r="B1733" s="1">
        <v>44219</v>
      </c>
      <c r="C1733" t="s">
        <v>95</v>
      </c>
      <c r="D1733" t="s">
        <v>96</v>
      </c>
      <c r="E1733">
        <v>1</v>
      </c>
      <c r="F1733" s="2">
        <v>0.7368055555555556</v>
      </c>
      <c r="G1733">
        <v>5</v>
      </c>
      <c r="H1733">
        <v>5</v>
      </c>
      <c r="I1733">
        <v>0</v>
      </c>
      <c r="J1733">
        <v>0</v>
      </c>
      <c r="K1733" t="s">
        <v>96</v>
      </c>
      <c r="L1733" t="s">
        <v>122</v>
      </c>
      <c r="M1733" t="s">
        <v>51</v>
      </c>
      <c r="N1733">
        <v>138</v>
      </c>
      <c r="O1733">
        <v>83</v>
      </c>
      <c r="P1733" t="s">
        <v>41</v>
      </c>
      <c r="T1733" t="s">
        <v>126</v>
      </c>
      <c r="U1733">
        <v>152</v>
      </c>
      <c r="V1733">
        <v>25</v>
      </c>
    </row>
    <row r="1734" spans="1:22" x14ac:dyDescent="0.2">
      <c r="A1734">
        <v>2021</v>
      </c>
      <c r="B1734" s="1">
        <v>44219</v>
      </c>
      <c r="C1734" t="s">
        <v>95</v>
      </c>
      <c r="D1734" t="s">
        <v>96</v>
      </c>
      <c r="E1734">
        <v>1</v>
      </c>
      <c r="F1734" s="2">
        <v>0.73472222222222217</v>
      </c>
      <c r="G1734">
        <v>5</v>
      </c>
      <c r="H1734">
        <v>5</v>
      </c>
      <c r="I1734">
        <v>0</v>
      </c>
      <c r="J1734">
        <v>0</v>
      </c>
      <c r="K1734" t="s">
        <v>95</v>
      </c>
      <c r="L1734" t="s">
        <v>123</v>
      </c>
      <c r="M1734" t="s">
        <v>46</v>
      </c>
      <c r="N1734">
        <v>7</v>
      </c>
      <c r="O1734">
        <v>66</v>
      </c>
    </row>
    <row r="1735" spans="1:22" x14ac:dyDescent="0.2">
      <c r="A1735">
        <v>2021</v>
      </c>
      <c r="B1735" s="1">
        <v>44219</v>
      </c>
      <c r="C1735" t="s">
        <v>95</v>
      </c>
      <c r="D1735" t="s">
        <v>96</v>
      </c>
      <c r="E1735">
        <v>1</v>
      </c>
      <c r="F1735" s="2">
        <v>0.73333333333333339</v>
      </c>
      <c r="G1735">
        <v>5</v>
      </c>
      <c r="H1735">
        <v>5</v>
      </c>
      <c r="I1735">
        <v>0</v>
      </c>
      <c r="J1735">
        <v>0</v>
      </c>
      <c r="K1735" t="s">
        <v>95</v>
      </c>
      <c r="L1735" t="s">
        <v>123</v>
      </c>
      <c r="M1735" t="s">
        <v>51</v>
      </c>
      <c r="N1735">
        <v>20</v>
      </c>
      <c r="O1735">
        <v>78</v>
      </c>
      <c r="P1735" t="s">
        <v>43</v>
      </c>
      <c r="T1735" t="s">
        <v>98</v>
      </c>
      <c r="U1735">
        <v>49</v>
      </c>
      <c r="V1735">
        <v>78</v>
      </c>
    </row>
    <row r="1736" spans="1:22" x14ac:dyDescent="0.2">
      <c r="A1736">
        <v>2021</v>
      </c>
      <c r="B1736" s="1">
        <v>44219</v>
      </c>
      <c r="C1736" t="s">
        <v>95</v>
      </c>
      <c r="D1736" t="s">
        <v>96</v>
      </c>
      <c r="E1736">
        <v>1</v>
      </c>
      <c r="F1736" s="2">
        <v>0.7319444444444444</v>
      </c>
      <c r="G1736">
        <v>5</v>
      </c>
      <c r="H1736">
        <v>5</v>
      </c>
      <c r="I1736">
        <v>0</v>
      </c>
      <c r="J1736">
        <v>0</v>
      </c>
      <c r="K1736" t="s">
        <v>96</v>
      </c>
      <c r="L1736" t="s">
        <v>127</v>
      </c>
      <c r="M1736" t="s">
        <v>46</v>
      </c>
      <c r="N1736">
        <v>157</v>
      </c>
      <c r="O1736">
        <v>5</v>
      </c>
    </row>
    <row r="1737" spans="1:22" x14ac:dyDescent="0.2">
      <c r="A1737">
        <v>2021</v>
      </c>
      <c r="B1737" s="1">
        <v>44219</v>
      </c>
      <c r="C1737" t="s">
        <v>95</v>
      </c>
      <c r="D1737" t="s">
        <v>96</v>
      </c>
      <c r="E1737">
        <v>1</v>
      </c>
      <c r="F1737" s="2">
        <v>0.73055555555555562</v>
      </c>
      <c r="G1737">
        <v>5</v>
      </c>
      <c r="H1737">
        <v>5</v>
      </c>
      <c r="I1737">
        <v>0</v>
      </c>
      <c r="J1737">
        <v>0</v>
      </c>
      <c r="K1737" t="s">
        <v>96</v>
      </c>
      <c r="L1737" t="s">
        <v>127</v>
      </c>
      <c r="M1737" t="s">
        <v>51</v>
      </c>
      <c r="N1737">
        <v>189</v>
      </c>
      <c r="O1737">
        <v>17</v>
      </c>
      <c r="P1737" t="s">
        <v>43</v>
      </c>
      <c r="T1737" t="s">
        <v>126</v>
      </c>
      <c r="U1737">
        <v>178</v>
      </c>
      <c r="V1737">
        <v>46</v>
      </c>
    </row>
    <row r="1738" spans="1:22" x14ac:dyDescent="0.2">
      <c r="A1738">
        <v>2021</v>
      </c>
      <c r="B1738" s="1">
        <v>44219</v>
      </c>
      <c r="C1738" t="s">
        <v>95</v>
      </c>
      <c r="D1738" t="s">
        <v>96</v>
      </c>
      <c r="E1738">
        <v>1</v>
      </c>
      <c r="F1738" s="2">
        <v>0.72916666666666663</v>
      </c>
      <c r="G1738">
        <v>5</v>
      </c>
      <c r="H1738">
        <v>5</v>
      </c>
      <c r="I1738">
        <v>0</v>
      </c>
      <c r="J1738">
        <v>0</v>
      </c>
      <c r="K1738" t="s">
        <v>96</v>
      </c>
      <c r="L1738" t="s">
        <v>100</v>
      </c>
      <c r="M1738" t="s">
        <v>28</v>
      </c>
      <c r="N1738">
        <v>162</v>
      </c>
      <c r="O1738">
        <v>67</v>
      </c>
    </row>
    <row r="1739" spans="1:22" x14ac:dyDescent="0.2">
      <c r="A1739">
        <v>2021</v>
      </c>
      <c r="B1739" s="1">
        <v>44219</v>
      </c>
      <c r="C1739" t="s">
        <v>95</v>
      </c>
      <c r="D1739" t="s">
        <v>96</v>
      </c>
      <c r="E1739">
        <v>1</v>
      </c>
      <c r="F1739" s="2">
        <v>0.7284722222222223</v>
      </c>
      <c r="G1739">
        <v>5</v>
      </c>
      <c r="H1739">
        <v>5</v>
      </c>
      <c r="I1739">
        <v>0</v>
      </c>
      <c r="J1739">
        <v>0</v>
      </c>
      <c r="K1739" t="s">
        <v>96</v>
      </c>
      <c r="L1739" t="s">
        <v>100</v>
      </c>
      <c r="M1739" t="s">
        <v>40</v>
      </c>
      <c r="N1739">
        <v>158</v>
      </c>
      <c r="O1739">
        <v>71</v>
      </c>
      <c r="P1739" t="s">
        <v>41</v>
      </c>
      <c r="T1739" t="s">
        <v>127</v>
      </c>
      <c r="U1739">
        <v>198</v>
      </c>
      <c r="V1739">
        <v>51</v>
      </c>
    </row>
    <row r="1740" spans="1:22" x14ac:dyDescent="0.2">
      <c r="A1740">
        <v>2021</v>
      </c>
      <c r="B1740" s="1">
        <v>44219</v>
      </c>
      <c r="C1740" t="s">
        <v>95</v>
      </c>
      <c r="D1740" t="s">
        <v>96</v>
      </c>
      <c r="E1740">
        <v>1</v>
      </c>
      <c r="F1740" s="2">
        <v>0.72499999999999998</v>
      </c>
      <c r="G1740">
        <v>5</v>
      </c>
      <c r="H1740">
        <v>5</v>
      </c>
      <c r="I1740">
        <v>0</v>
      </c>
      <c r="J1740">
        <v>0</v>
      </c>
      <c r="K1740" t="s">
        <v>96</v>
      </c>
      <c r="L1740" t="s">
        <v>127</v>
      </c>
      <c r="M1740" t="s">
        <v>40</v>
      </c>
      <c r="N1740">
        <v>184</v>
      </c>
      <c r="O1740">
        <v>77</v>
      </c>
      <c r="P1740" t="s">
        <v>43</v>
      </c>
      <c r="T1740" t="s">
        <v>100</v>
      </c>
      <c r="U1740">
        <v>137</v>
      </c>
      <c r="V1740">
        <v>74</v>
      </c>
    </row>
    <row r="1741" spans="1:22" x14ac:dyDescent="0.2">
      <c r="A1741">
        <v>2021</v>
      </c>
      <c r="B1741" s="1">
        <v>44219</v>
      </c>
      <c r="C1741" t="s">
        <v>95</v>
      </c>
      <c r="D1741" t="s">
        <v>96</v>
      </c>
      <c r="E1741">
        <v>1</v>
      </c>
      <c r="F1741" s="2">
        <v>0.72430555555555554</v>
      </c>
      <c r="G1741">
        <v>5</v>
      </c>
      <c r="H1741">
        <v>5</v>
      </c>
      <c r="I1741">
        <v>0</v>
      </c>
      <c r="J1741">
        <v>0</v>
      </c>
      <c r="K1741" t="s">
        <v>96</v>
      </c>
      <c r="L1741" t="s">
        <v>100</v>
      </c>
      <c r="M1741" t="s">
        <v>32</v>
      </c>
      <c r="N1741">
        <v>138</v>
      </c>
      <c r="O1741">
        <v>71</v>
      </c>
      <c r="P1741" t="s">
        <v>84</v>
      </c>
      <c r="Q1741" t="s">
        <v>80</v>
      </c>
      <c r="R1741" t="s">
        <v>35</v>
      </c>
      <c r="S1741" t="s">
        <v>36</v>
      </c>
    </row>
    <row r="1742" spans="1:22" x14ac:dyDescent="0.2">
      <c r="A1742">
        <v>2021</v>
      </c>
      <c r="B1742" s="1">
        <v>44219</v>
      </c>
      <c r="C1742" t="s">
        <v>95</v>
      </c>
      <c r="D1742" t="s">
        <v>96</v>
      </c>
      <c r="E1742">
        <v>1</v>
      </c>
      <c r="F1742" s="2">
        <v>0.72430555555555554</v>
      </c>
      <c r="G1742">
        <v>5</v>
      </c>
      <c r="H1742">
        <v>5</v>
      </c>
      <c r="I1742">
        <v>0</v>
      </c>
      <c r="J1742">
        <v>0</v>
      </c>
      <c r="K1742" t="s">
        <v>95</v>
      </c>
      <c r="L1742" t="s">
        <v>123</v>
      </c>
      <c r="M1742" t="s">
        <v>28</v>
      </c>
      <c r="N1742">
        <v>29</v>
      </c>
      <c r="O1742">
        <v>34</v>
      </c>
    </row>
    <row r="1743" spans="1:22" x14ac:dyDescent="0.2">
      <c r="A1743">
        <v>2021</v>
      </c>
      <c r="B1743" s="1">
        <v>44219</v>
      </c>
      <c r="C1743" t="s">
        <v>95</v>
      </c>
      <c r="D1743" t="s">
        <v>96</v>
      </c>
      <c r="E1743">
        <v>1</v>
      </c>
      <c r="F1743" s="2">
        <v>0.71875</v>
      </c>
      <c r="G1743">
        <v>5</v>
      </c>
      <c r="H1743">
        <v>5</v>
      </c>
      <c r="I1743">
        <v>0</v>
      </c>
      <c r="J1743">
        <v>0</v>
      </c>
      <c r="K1743" t="s">
        <v>95</v>
      </c>
      <c r="L1743" t="s">
        <v>123</v>
      </c>
      <c r="M1743" t="s">
        <v>48</v>
      </c>
      <c r="N1743">
        <v>119</v>
      </c>
      <c r="O1743">
        <v>9</v>
      </c>
      <c r="P1743" t="s">
        <v>49</v>
      </c>
    </row>
    <row r="1744" spans="1:22" x14ac:dyDescent="0.2">
      <c r="A1744">
        <v>2021</v>
      </c>
      <c r="B1744" s="1">
        <v>44219</v>
      </c>
      <c r="C1744" t="s">
        <v>95</v>
      </c>
      <c r="D1744" t="s">
        <v>96</v>
      </c>
      <c r="E1744">
        <v>1</v>
      </c>
      <c r="F1744" s="2">
        <v>0.71875</v>
      </c>
      <c r="G1744">
        <v>5</v>
      </c>
      <c r="H1744">
        <v>5</v>
      </c>
      <c r="I1744">
        <v>0</v>
      </c>
      <c r="J1744">
        <v>0</v>
      </c>
      <c r="K1744" t="s">
        <v>95</v>
      </c>
      <c r="L1744" t="s">
        <v>123</v>
      </c>
      <c r="M1744" t="s">
        <v>29</v>
      </c>
      <c r="N1744">
        <v>119</v>
      </c>
      <c r="O1744">
        <v>9</v>
      </c>
      <c r="P1744" t="s">
        <v>71</v>
      </c>
      <c r="T1744" t="s">
        <v>99</v>
      </c>
    </row>
    <row r="1745" spans="1:22" x14ac:dyDescent="0.2">
      <c r="A1745">
        <v>2021</v>
      </c>
      <c r="B1745" s="1">
        <v>44219</v>
      </c>
      <c r="C1745" t="s">
        <v>95</v>
      </c>
      <c r="D1745" t="s">
        <v>96</v>
      </c>
      <c r="E1745">
        <v>1</v>
      </c>
      <c r="F1745" s="2">
        <v>0.71736111111111101</v>
      </c>
      <c r="G1745">
        <v>5</v>
      </c>
      <c r="H1745">
        <v>5</v>
      </c>
      <c r="I1745">
        <v>0</v>
      </c>
      <c r="J1745">
        <v>0</v>
      </c>
      <c r="K1745" t="s">
        <v>96</v>
      </c>
      <c r="L1745" t="s">
        <v>128</v>
      </c>
      <c r="M1745" t="s">
        <v>28</v>
      </c>
      <c r="N1745">
        <v>50</v>
      </c>
      <c r="O1745">
        <v>81</v>
      </c>
    </row>
    <row r="1746" spans="1:22" x14ac:dyDescent="0.2">
      <c r="A1746">
        <v>2021</v>
      </c>
      <c r="B1746" s="1">
        <v>44219</v>
      </c>
      <c r="C1746" t="s">
        <v>95</v>
      </c>
      <c r="D1746" t="s">
        <v>96</v>
      </c>
      <c r="E1746">
        <v>1</v>
      </c>
      <c r="F1746" s="2">
        <v>0.71736111111111101</v>
      </c>
      <c r="G1746">
        <v>5</v>
      </c>
      <c r="H1746">
        <v>5</v>
      </c>
      <c r="I1746">
        <v>0</v>
      </c>
      <c r="J1746">
        <v>0</v>
      </c>
      <c r="K1746" t="s">
        <v>96</v>
      </c>
      <c r="L1746" t="s">
        <v>128</v>
      </c>
      <c r="M1746" t="s">
        <v>40</v>
      </c>
      <c r="N1746">
        <v>50</v>
      </c>
      <c r="O1746">
        <v>81</v>
      </c>
      <c r="P1746" t="s">
        <v>43</v>
      </c>
      <c r="T1746" t="s">
        <v>99</v>
      </c>
      <c r="U1746">
        <v>6</v>
      </c>
      <c r="V1746">
        <v>60</v>
      </c>
    </row>
    <row r="1747" spans="1:22" x14ac:dyDescent="0.2">
      <c r="A1747">
        <v>2021</v>
      </c>
      <c r="B1747" s="1">
        <v>44219</v>
      </c>
      <c r="C1747" t="s">
        <v>95</v>
      </c>
      <c r="D1747" t="s">
        <v>96</v>
      </c>
      <c r="E1747">
        <v>1</v>
      </c>
      <c r="F1747" s="2">
        <v>0.71250000000000002</v>
      </c>
      <c r="G1747">
        <v>5</v>
      </c>
      <c r="H1747">
        <v>5</v>
      </c>
      <c r="I1747">
        <v>0</v>
      </c>
      <c r="J1747">
        <v>0</v>
      </c>
      <c r="K1747" t="s">
        <v>96</v>
      </c>
      <c r="L1747" t="s">
        <v>99</v>
      </c>
      <c r="M1747" t="s">
        <v>51</v>
      </c>
      <c r="N1747">
        <v>29</v>
      </c>
      <c r="O1747">
        <v>3</v>
      </c>
      <c r="P1747" t="s">
        <v>43</v>
      </c>
      <c r="T1747" t="s">
        <v>126</v>
      </c>
      <c r="U1747">
        <v>32</v>
      </c>
      <c r="V1747">
        <v>24</v>
      </c>
    </row>
    <row r="1748" spans="1:22" x14ac:dyDescent="0.2">
      <c r="A1748">
        <v>2021</v>
      </c>
      <c r="B1748" s="1">
        <v>44219</v>
      </c>
      <c r="C1748" t="s">
        <v>95</v>
      </c>
      <c r="D1748" t="s">
        <v>96</v>
      </c>
      <c r="E1748">
        <v>1</v>
      </c>
      <c r="F1748" s="2">
        <v>0.71250000000000002</v>
      </c>
      <c r="G1748">
        <v>5</v>
      </c>
      <c r="H1748">
        <v>5</v>
      </c>
      <c r="I1748">
        <v>0</v>
      </c>
      <c r="J1748">
        <v>0</v>
      </c>
      <c r="K1748" t="s">
        <v>95</v>
      </c>
      <c r="L1748" t="s">
        <v>129</v>
      </c>
      <c r="M1748" t="s">
        <v>46</v>
      </c>
      <c r="N1748">
        <v>168</v>
      </c>
      <c r="O1748">
        <v>69</v>
      </c>
    </row>
    <row r="1749" spans="1:22" x14ac:dyDescent="0.2">
      <c r="A1749">
        <v>2021</v>
      </c>
      <c r="B1749" s="1">
        <v>44219</v>
      </c>
      <c r="C1749" t="s">
        <v>95</v>
      </c>
      <c r="D1749" t="s">
        <v>96</v>
      </c>
      <c r="E1749">
        <v>1</v>
      </c>
      <c r="F1749" s="2">
        <v>0.71111111111111114</v>
      </c>
      <c r="G1749">
        <v>5</v>
      </c>
      <c r="H1749">
        <v>5</v>
      </c>
      <c r="I1749">
        <v>0</v>
      </c>
      <c r="J1749">
        <v>0</v>
      </c>
      <c r="K1749" t="s">
        <v>95</v>
      </c>
      <c r="L1749" t="s">
        <v>129</v>
      </c>
      <c r="M1749" t="s">
        <v>51</v>
      </c>
      <c r="N1749">
        <v>187</v>
      </c>
      <c r="O1749">
        <v>60</v>
      </c>
      <c r="P1749" t="s">
        <v>43</v>
      </c>
      <c r="T1749" t="s">
        <v>130</v>
      </c>
      <c r="U1749">
        <v>177</v>
      </c>
      <c r="V1749">
        <v>47</v>
      </c>
    </row>
    <row r="1750" spans="1:22" x14ac:dyDescent="0.2">
      <c r="A1750">
        <v>2021</v>
      </c>
      <c r="B1750" s="1">
        <v>44219</v>
      </c>
      <c r="C1750" t="s">
        <v>95</v>
      </c>
      <c r="D1750" t="s">
        <v>96</v>
      </c>
      <c r="E1750">
        <v>1</v>
      </c>
      <c r="F1750" s="2">
        <v>0.70833333333333337</v>
      </c>
      <c r="G1750">
        <v>5</v>
      </c>
      <c r="H1750">
        <v>5</v>
      </c>
      <c r="I1750">
        <v>0</v>
      </c>
      <c r="J1750">
        <v>0</v>
      </c>
      <c r="K1750" t="s">
        <v>95</v>
      </c>
      <c r="L1750" t="s">
        <v>102</v>
      </c>
      <c r="M1750" t="s">
        <v>28</v>
      </c>
      <c r="N1750">
        <v>169</v>
      </c>
      <c r="O1750">
        <v>16</v>
      </c>
    </row>
    <row r="1751" spans="1:22" x14ac:dyDescent="0.2">
      <c r="A1751">
        <v>2021</v>
      </c>
      <c r="B1751" s="1">
        <v>44219</v>
      </c>
      <c r="C1751" t="s">
        <v>95</v>
      </c>
      <c r="D1751" t="s">
        <v>96</v>
      </c>
      <c r="E1751">
        <v>1</v>
      </c>
      <c r="F1751" s="2">
        <v>0.70694444444444438</v>
      </c>
      <c r="G1751">
        <v>5</v>
      </c>
      <c r="H1751">
        <v>5</v>
      </c>
      <c r="I1751">
        <v>0</v>
      </c>
      <c r="J1751">
        <v>0</v>
      </c>
      <c r="K1751" t="s">
        <v>96</v>
      </c>
      <c r="L1751" t="s">
        <v>126</v>
      </c>
      <c r="M1751" t="s">
        <v>28</v>
      </c>
      <c r="N1751">
        <v>5</v>
      </c>
      <c r="O1751">
        <v>34</v>
      </c>
    </row>
    <row r="1752" spans="1:22" x14ac:dyDescent="0.2">
      <c r="A1752">
        <v>2021</v>
      </c>
      <c r="B1752" s="1">
        <v>44219</v>
      </c>
      <c r="C1752" t="s">
        <v>95</v>
      </c>
      <c r="D1752" t="s">
        <v>96</v>
      </c>
      <c r="E1752">
        <v>1</v>
      </c>
      <c r="F1752" s="2">
        <v>0.70624999999999993</v>
      </c>
      <c r="G1752">
        <v>5</v>
      </c>
      <c r="H1752">
        <v>5</v>
      </c>
      <c r="I1752">
        <v>0</v>
      </c>
      <c r="J1752">
        <v>0</v>
      </c>
      <c r="K1752" t="s">
        <v>96</v>
      </c>
      <c r="L1752" t="s">
        <v>126</v>
      </c>
      <c r="M1752" t="s">
        <v>40</v>
      </c>
      <c r="N1752">
        <v>9</v>
      </c>
      <c r="O1752">
        <v>22</v>
      </c>
      <c r="P1752" t="s">
        <v>43</v>
      </c>
      <c r="T1752" t="s">
        <v>127</v>
      </c>
      <c r="U1752">
        <v>42</v>
      </c>
      <c r="V1752">
        <v>7</v>
      </c>
    </row>
    <row r="1753" spans="1:22" x14ac:dyDescent="0.2">
      <c r="A1753">
        <v>2021</v>
      </c>
      <c r="B1753" s="1">
        <v>44219</v>
      </c>
      <c r="C1753" t="s">
        <v>95</v>
      </c>
      <c r="D1753" t="s">
        <v>96</v>
      </c>
      <c r="E1753">
        <v>1</v>
      </c>
      <c r="F1753" s="2">
        <v>0.70486111111111116</v>
      </c>
      <c r="G1753">
        <v>5</v>
      </c>
      <c r="H1753">
        <v>5</v>
      </c>
      <c r="I1753">
        <v>0</v>
      </c>
      <c r="J1753">
        <v>0</v>
      </c>
      <c r="K1753" t="s">
        <v>96</v>
      </c>
      <c r="L1753" t="s">
        <v>127</v>
      </c>
      <c r="M1753" t="s">
        <v>51</v>
      </c>
      <c r="N1753">
        <v>48</v>
      </c>
      <c r="O1753">
        <v>5</v>
      </c>
      <c r="P1753" t="s">
        <v>43</v>
      </c>
      <c r="T1753" t="s">
        <v>128</v>
      </c>
      <c r="U1753">
        <v>110</v>
      </c>
      <c r="V1753">
        <v>38</v>
      </c>
    </row>
    <row r="1754" spans="1:22" x14ac:dyDescent="0.2">
      <c r="A1754">
        <v>2021</v>
      </c>
      <c r="B1754" s="1">
        <v>44219</v>
      </c>
      <c r="C1754" t="s">
        <v>95</v>
      </c>
      <c r="D1754" t="s">
        <v>96</v>
      </c>
      <c r="E1754">
        <v>1</v>
      </c>
      <c r="F1754" s="2">
        <v>0.70416666666666661</v>
      </c>
      <c r="G1754">
        <v>5</v>
      </c>
      <c r="H1754">
        <v>5</v>
      </c>
      <c r="I1754">
        <v>0</v>
      </c>
      <c r="J1754">
        <v>0</v>
      </c>
      <c r="K1754" t="s">
        <v>95</v>
      </c>
      <c r="L1754" t="s">
        <v>130</v>
      </c>
      <c r="M1754" t="s">
        <v>46</v>
      </c>
      <c r="N1754">
        <v>119</v>
      </c>
      <c r="O1754">
        <v>66</v>
      </c>
    </row>
    <row r="1755" spans="1:22" x14ac:dyDescent="0.2">
      <c r="A1755">
        <v>2021</v>
      </c>
      <c r="B1755" s="1">
        <v>44219</v>
      </c>
      <c r="C1755" t="s">
        <v>95</v>
      </c>
      <c r="D1755" t="s">
        <v>96</v>
      </c>
      <c r="E1755">
        <v>1</v>
      </c>
      <c r="F1755" s="2">
        <v>0.70208333333333339</v>
      </c>
      <c r="G1755">
        <v>5</v>
      </c>
      <c r="H1755">
        <v>5</v>
      </c>
      <c r="I1755">
        <v>0</v>
      </c>
      <c r="J1755">
        <v>0</v>
      </c>
      <c r="K1755" t="s">
        <v>95</v>
      </c>
      <c r="L1755" t="s">
        <v>130</v>
      </c>
      <c r="M1755" t="s">
        <v>48</v>
      </c>
      <c r="N1755">
        <v>105</v>
      </c>
      <c r="O1755">
        <v>28</v>
      </c>
      <c r="P1755" t="s">
        <v>49</v>
      </c>
    </row>
    <row r="1756" spans="1:22" x14ac:dyDescent="0.2">
      <c r="A1756">
        <v>2021</v>
      </c>
      <c r="B1756" s="1">
        <v>44219</v>
      </c>
      <c r="C1756" t="s">
        <v>95</v>
      </c>
      <c r="D1756" t="s">
        <v>96</v>
      </c>
      <c r="E1756">
        <v>1</v>
      </c>
      <c r="F1756" s="2">
        <v>0.70208333333333339</v>
      </c>
      <c r="G1756">
        <v>5</v>
      </c>
      <c r="H1756">
        <v>5</v>
      </c>
      <c r="I1756">
        <v>0</v>
      </c>
      <c r="J1756">
        <v>0</v>
      </c>
      <c r="K1756" t="s">
        <v>95</v>
      </c>
      <c r="L1756" t="s">
        <v>130</v>
      </c>
      <c r="M1756" t="s">
        <v>29</v>
      </c>
      <c r="N1756">
        <v>105</v>
      </c>
      <c r="O1756">
        <v>28</v>
      </c>
      <c r="P1756" t="s">
        <v>71</v>
      </c>
      <c r="T1756" t="s">
        <v>99</v>
      </c>
    </row>
    <row r="1757" spans="1:22" x14ac:dyDescent="0.2">
      <c r="A1757">
        <v>2021</v>
      </c>
      <c r="B1757" s="1">
        <v>44219</v>
      </c>
      <c r="C1757" t="s">
        <v>95</v>
      </c>
      <c r="D1757" t="s">
        <v>96</v>
      </c>
      <c r="E1757">
        <v>1</v>
      </c>
      <c r="F1757" s="2">
        <v>0.70000000000000007</v>
      </c>
      <c r="G1757">
        <v>5</v>
      </c>
      <c r="H1757">
        <v>5</v>
      </c>
      <c r="I1757">
        <v>0</v>
      </c>
      <c r="J1757">
        <v>0</v>
      </c>
      <c r="K1757" t="s">
        <v>96</v>
      </c>
      <c r="L1757" t="s">
        <v>100</v>
      </c>
      <c r="M1757" t="s">
        <v>28</v>
      </c>
      <c r="N1757">
        <v>5</v>
      </c>
      <c r="O1757">
        <v>44</v>
      </c>
    </row>
    <row r="1758" spans="1:22" x14ac:dyDescent="0.2">
      <c r="A1758">
        <v>2021</v>
      </c>
      <c r="B1758" s="1">
        <v>44219</v>
      </c>
      <c r="C1758" t="s">
        <v>95</v>
      </c>
      <c r="D1758" t="s">
        <v>96</v>
      </c>
      <c r="E1758">
        <v>1</v>
      </c>
      <c r="F1758" s="2">
        <v>0.69930555555555562</v>
      </c>
      <c r="G1758">
        <v>5</v>
      </c>
      <c r="H1758">
        <v>5</v>
      </c>
      <c r="I1758">
        <v>0</v>
      </c>
      <c r="J1758">
        <v>0</v>
      </c>
      <c r="K1758" t="s">
        <v>96</v>
      </c>
      <c r="L1758" t="s">
        <v>100</v>
      </c>
      <c r="M1758" t="s">
        <v>51</v>
      </c>
      <c r="N1758">
        <v>7</v>
      </c>
      <c r="O1758">
        <v>28</v>
      </c>
      <c r="P1758" t="s">
        <v>43</v>
      </c>
      <c r="T1758" t="s">
        <v>127</v>
      </c>
      <c r="U1758">
        <v>32</v>
      </c>
      <c r="V1758">
        <v>5</v>
      </c>
    </row>
    <row r="1759" spans="1:22" x14ac:dyDescent="0.2">
      <c r="A1759">
        <v>2021</v>
      </c>
      <c r="B1759" s="1">
        <v>44219</v>
      </c>
      <c r="C1759" t="s">
        <v>95</v>
      </c>
      <c r="D1759" t="s">
        <v>96</v>
      </c>
      <c r="E1759">
        <v>1</v>
      </c>
      <c r="F1759" s="2">
        <v>0.69861111111111107</v>
      </c>
      <c r="G1759">
        <v>5</v>
      </c>
      <c r="H1759">
        <v>5</v>
      </c>
      <c r="I1759">
        <v>0</v>
      </c>
      <c r="J1759">
        <v>0</v>
      </c>
      <c r="K1759" t="s">
        <v>95</v>
      </c>
      <c r="L1759" t="s">
        <v>105</v>
      </c>
      <c r="M1759" t="s">
        <v>28</v>
      </c>
      <c r="N1759">
        <v>132</v>
      </c>
      <c r="O1759">
        <v>73</v>
      </c>
    </row>
    <row r="1760" spans="1:22" x14ac:dyDescent="0.2">
      <c r="A1760">
        <v>2021</v>
      </c>
      <c r="B1760" s="1">
        <v>44219</v>
      </c>
      <c r="C1760" t="s">
        <v>95</v>
      </c>
      <c r="D1760" t="s">
        <v>96</v>
      </c>
      <c r="E1760">
        <v>1</v>
      </c>
      <c r="F1760" s="2">
        <v>0.69791666666666663</v>
      </c>
      <c r="G1760">
        <v>5</v>
      </c>
      <c r="H1760">
        <v>5</v>
      </c>
      <c r="I1760">
        <v>0</v>
      </c>
      <c r="J1760">
        <v>0</v>
      </c>
      <c r="K1760" t="s">
        <v>95</v>
      </c>
      <c r="L1760" t="s">
        <v>105</v>
      </c>
      <c r="M1760" t="s">
        <v>32</v>
      </c>
      <c r="N1760">
        <v>134</v>
      </c>
      <c r="O1760">
        <v>68</v>
      </c>
      <c r="P1760" t="s">
        <v>84</v>
      </c>
      <c r="Q1760" t="s">
        <v>80</v>
      </c>
      <c r="R1760" t="s">
        <v>35</v>
      </c>
      <c r="S1760" t="s">
        <v>36</v>
      </c>
    </row>
    <row r="1761" spans="1:22" x14ac:dyDescent="0.2">
      <c r="A1761">
        <v>2021</v>
      </c>
      <c r="B1761" s="1">
        <v>44219</v>
      </c>
      <c r="C1761" t="s">
        <v>95</v>
      </c>
      <c r="D1761" t="s">
        <v>96</v>
      </c>
      <c r="E1761">
        <v>1</v>
      </c>
      <c r="F1761" s="2">
        <v>0.6958333333333333</v>
      </c>
      <c r="G1761">
        <v>5</v>
      </c>
      <c r="H1761">
        <v>5</v>
      </c>
      <c r="I1761">
        <v>0</v>
      </c>
      <c r="J1761">
        <v>0</v>
      </c>
      <c r="K1761" t="s">
        <v>95</v>
      </c>
      <c r="L1761" t="s">
        <v>129</v>
      </c>
      <c r="M1761" t="s">
        <v>28</v>
      </c>
      <c r="N1761">
        <v>180</v>
      </c>
      <c r="O1761">
        <v>10</v>
      </c>
    </row>
    <row r="1762" spans="1:22" x14ac:dyDescent="0.2">
      <c r="A1762">
        <v>2021</v>
      </c>
      <c r="B1762" s="1">
        <v>44219</v>
      </c>
      <c r="C1762" t="s">
        <v>95</v>
      </c>
      <c r="D1762" t="s">
        <v>96</v>
      </c>
      <c r="E1762">
        <v>1</v>
      </c>
      <c r="F1762" s="2">
        <v>0.69444444444444453</v>
      </c>
      <c r="G1762">
        <v>5</v>
      </c>
      <c r="H1762">
        <v>5</v>
      </c>
      <c r="I1762">
        <v>0</v>
      </c>
      <c r="J1762">
        <v>0</v>
      </c>
      <c r="K1762" t="s">
        <v>95</v>
      </c>
      <c r="L1762" t="s">
        <v>129</v>
      </c>
      <c r="M1762" t="s">
        <v>40</v>
      </c>
      <c r="N1762">
        <v>168</v>
      </c>
      <c r="O1762">
        <v>4</v>
      </c>
      <c r="P1762" t="s">
        <v>43</v>
      </c>
      <c r="T1762" t="s">
        <v>102</v>
      </c>
      <c r="U1762">
        <v>132</v>
      </c>
      <c r="V1762">
        <v>16</v>
      </c>
    </row>
    <row r="1763" spans="1:22" x14ac:dyDescent="0.2">
      <c r="A1763">
        <v>2021</v>
      </c>
      <c r="B1763" s="1">
        <v>44219</v>
      </c>
      <c r="C1763" t="s">
        <v>95</v>
      </c>
      <c r="D1763" t="s">
        <v>96</v>
      </c>
      <c r="E1763">
        <v>1</v>
      </c>
      <c r="F1763" s="2">
        <v>0.69444444444444453</v>
      </c>
      <c r="G1763">
        <v>5</v>
      </c>
      <c r="H1763">
        <v>5</v>
      </c>
      <c r="I1763">
        <v>0</v>
      </c>
      <c r="J1763">
        <v>0</v>
      </c>
      <c r="K1763" t="s">
        <v>95</v>
      </c>
      <c r="L1763" t="s">
        <v>102</v>
      </c>
      <c r="M1763" t="s">
        <v>32</v>
      </c>
      <c r="N1763">
        <v>132</v>
      </c>
      <c r="O1763">
        <v>16</v>
      </c>
      <c r="P1763" t="s">
        <v>33</v>
      </c>
      <c r="Q1763" t="s">
        <v>80</v>
      </c>
      <c r="R1763" t="s">
        <v>35</v>
      </c>
      <c r="S1763" t="s">
        <v>35</v>
      </c>
    </row>
    <row r="1764" spans="1:22" x14ac:dyDescent="0.2">
      <c r="A1764">
        <v>2021</v>
      </c>
      <c r="B1764" s="1">
        <v>44219</v>
      </c>
      <c r="C1764" t="s">
        <v>95</v>
      </c>
      <c r="D1764" t="s">
        <v>96</v>
      </c>
      <c r="E1764">
        <v>1</v>
      </c>
      <c r="F1764" s="2">
        <v>0.69305555555555554</v>
      </c>
      <c r="G1764">
        <v>5</v>
      </c>
      <c r="H1764">
        <v>5</v>
      </c>
      <c r="I1764">
        <v>0</v>
      </c>
      <c r="J1764">
        <v>0</v>
      </c>
      <c r="K1764" t="s">
        <v>96</v>
      </c>
      <c r="L1764" t="s">
        <v>100</v>
      </c>
      <c r="M1764" t="s">
        <v>28</v>
      </c>
      <c r="N1764">
        <v>30</v>
      </c>
      <c r="O1764">
        <v>48</v>
      </c>
    </row>
    <row r="1765" spans="1:22" x14ac:dyDescent="0.2">
      <c r="A1765">
        <v>2021</v>
      </c>
      <c r="B1765" s="1">
        <v>44219</v>
      </c>
      <c r="C1765" t="s">
        <v>95</v>
      </c>
      <c r="D1765" t="s">
        <v>96</v>
      </c>
      <c r="E1765">
        <v>1</v>
      </c>
      <c r="F1765" s="2">
        <v>0.69305555555555554</v>
      </c>
      <c r="G1765">
        <v>5</v>
      </c>
      <c r="H1765">
        <v>5</v>
      </c>
      <c r="I1765">
        <v>0</v>
      </c>
      <c r="J1765">
        <v>0</v>
      </c>
      <c r="K1765" t="s">
        <v>96</v>
      </c>
      <c r="L1765" t="s">
        <v>100</v>
      </c>
      <c r="M1765" t="s">
        <v>40</v>
      </c>
      <c r="N1765">
        <v>38</v>
      </c>
      <c r="O1765">
        <v>54</v>
      </c>
      <c r="P1765" t="s">
        <v>43</v>
      </c>
      <c r="T1765" t="s">
        <v>127</v>
      </c>
      <c r="U1765">
        <v>62</v>
      </c>
      <c r="V1765">
        <v>21</v>
      </c>
    </row>
    <row r="1766" spans="1:22" x14ac:dyDescent="0.2">
      <c r="A1766">
        <v>2021</v>
      </c>
      <c r="B1766" s="1">
        <v>44219</v>
      </c>
      <c r="C1766" t="s">
        <v>95</v>
      </c>
      <c r="D1766" t="s">
        <v>96</v>
      </c>
      <c r="E1766">
        <v>1</v>
      </c>
      <c r="F1766" s="2">
        <v>0.69166666666666676</v>
      </c>
      <c r="G1766">
        <v>5</v>
      </c>
      <c r="H1766">
        <v>5</v>
      </c>
      <c r="I1766">
        <v>0</v>
      </c>
      <c r="J1766">
        <v>0</v>
      </c>
      <c r="K1766" t="s">
        <v>96</v>
      </c>
      <c r="L1766" t="s">
        <v>127</v>
      </c>
      <c r="M1766" t="s">
        <v>51</v>
      </c>
      <c r="N1766">
        <v>77</v>
      </c>
      <c r="O1766">
        <v>19</v>
      </c>
      <c r="P1766" t="s">
        <v>43</v>
      </c>
      <c r="T1766" t="s">
        <v>128</v>
      </c>
      <c r="U1766">
        <v>119</v>
      </c>
      <c r="V1766">
        <v>29</v>
      </c>
    </row>
    <row r="1767" spans="1:22" x14ac:dyDescent="0.2">
      <c r="A1767">
        <v>2021</v>
      </c>
      <c r="B1767" s="1">
        <v>44219</v>
      </c>
      <c r="C1767" t="s">
        <v>95</v>
      </c>
      <c r="D1767" t="s">
        <v>96</v>
      </c>
      <c r="E1767">
        <v>1</v>
      </c>
      <c r="F1767" s="2">
        <v>0.68888888888888899</v>
      </c>
      <c r="G1767">
        <v>5</v>
      </c>
      <c r="H1767">
        <v>5</v>
      </c>
      <c r="I1767">
        <v>0</v>
      </c>
      <c r="J1767">
        <v>0</v>
      </c>
      <c r="K1767" t="s">
        <v>96</v>
      </c>
      <c r="L1767" t="s">
        <v>97</v>
      </c>
      <c r="M1767" t="s">
        <v>24</v>
      </c>
      <c r="N1767">
        <v>169</v>
      </c>
      <c r="O1767">
        <v>21</v>
      </c>
      <c r="P1767" t="s">
        <v>25</v>
      </c>
      <c r="T1767" t="s">
        <v>98</v>
      </c>
    </row>
    <row r="1768" spans="1:22" x14ac:dyDescent="0.2">
      <c r="A1768">
        <v>2021</v>
      </c>
      <c r="B1768" s="1">
        <v>44219</v>
      </c>
      <c r="C1768" t="s">
        <v>95</v>
      </c>
      <c r="D1768" t="s">
        <v>96</v>
      </c>
      <c r="E1768">
        <v>1</v>
      </c>
      <c r="F1768" s="2">
        <v>0.68819444444444444</v>
      </c>
      <c r="G1768">
        <v>5</v>
      </c>
      <c r="H1768">
        <v>5</v>
      </c>
      <c r="I1768">
        <v>0</v>
      </c>
      <c r="J1768">
        <v>0</v>
      </c>
      <c r="K1768" t="s">
        <v>96</v>
      </c>
      <c r="L1768" t="s">
        <v>106</v>
      </c>
      <c r="M1768" t="s">
        <v>28</v>
      </c>
      <c r="N1768">
        <v>160</v>
      </c>
      <c r="O1768">
        <v>22</v>
      </c>
    </row>
    <row r="1769" spans="1:22" x14ac:dyDescent="0.2">
      <c r="A1769">
        <v>2021</v>
      </c>
      <c r="B1769" s="1">
        <v>44219</v>
      </c>
      <c r="C1769" t="s">
        <v>95</v>
      </c>
      <c r="D1769" t="s">
        <v>96</v>
      </c>
      <c r="E1769">
        <v>1</v>
      </c>
      <c r="F1769" s="2">
        <v>0.68819444444444444</v>
      </c>
      <c r="G1769">
        <v>5</v>
      </c>
      <c r="H1769">
        <v>5</v>
      </c>
      <c r="I1769">
        <v>0</v>
      </c>
      <c r="J1769">
        <v>0</v>
      </c>
      <c r="K1769" t="s">
        <v>96</v>
      </c>
      <c r="L1769" t="s">
        <v>106</v>
      </c>
      <c r="M1769" t="s">
        <v>32</v>
      </c>
      <c r="N1769">
        <v>160</v>
      </c>
      <c r="O1769">
        <v>22</v>
      </c>
      <c r="P1769" t="s">
        <v>33</v>
      </c>
      <c r="Q1769" t="s">
        <v>80</v>
      </c>
      <c r="R1769" t="s">
        <v>35</v>
      </c>
      <c r="S1769" t="s">
        <v>36</v>
      </c>
    </row>
    <row r="1770" spans="1:22" x14ac:dyDescent="0.2">
      <c r="A1770">
        <v>2021</v>
      </c>
      <c r="B1770" s="1">
        <v>44219</v>
      </c>
      <c r="C1770" t="s">
        <v>95</v>
      </c>
      <c r="D1770" t="s">
        <v>96</v>
      </c>
      <c r="E1770">
        <v>1</v>
      </c>
      <c r="F1770" s="2">
        <v>0.6875</v>
      </c>
      <c r="G1770">
        <v>5</v>
      </c>
      <c r="H1770">
        <v>5</v>
      </c>
      <c r="I1770">
        <v>0</v>
      </c>
      <c r="J1770">
        <v>0</v>
      </c>
      <c r="K1770" t="s">
        <v>96</v>
      </c>
      <c r="L1770" t="s">
        <v>115</v>
      </c>
      <c r="M1770" t="s">
        <v>28</v>
      </c>
      <c r="N1770">
        <v>160</v>
      </c>
      <c r="O1770">
        <v>37</v>
      </c>
    </row>
    <row r="1771" spans="1:22" x14ac:dyDescent="0.2">
      <c r="A1771">
        <v>2021</v>
      </c>
      <c r="B1771" s="1">
        <v>44219</v>
      </c>
      <c r="C1771" t="s">
        <v>95</v>
      </c>
      <c r="D1771" t="s">
        <v>96</v>
      </c>
      <c r="E1771">
        <v>1</v>
      </c>
      <c r="F1771" s="2">
        <v>0.6875</v>
      </c>
      <c r="G1771">
        <v>5</v>
      </c>
      <c r="H1771">
        <v>5</v>
      </c>
      <c r="I1771">
        <v>0</v>
      </c>
      <c r="J1771">
        <v>0</v>
      </c>
      <c r="K1771" t="s">
        <v>96</v>
      </c>
      <c r="L1771" t="s">
        <v>115</v>
      </c>
      <c r="M1771" t="s">
        <v>32</v>
      </c>
      <c r="N1771">
        <v>160</v>
      </c>
      <c r="O1771">
        <v>37</v>
      </c>
      <c r="P1771" t="s">
        <v>84</v>
      </c>
      <c r="Q1771" t="s">
        <v>80</v>
      </c>
      <c r="R1771" t="s">
        <v>35</v>
      </c>
      <c r="S1771" t="s">
        <v>36</v>
      </c>
    </row>
    <row r="1772" spans="1:22" x14ac:dyDescent="0.2">
      <c r="A1772">
        <v>2021</v>
      </c>
      <c r="B1772" s="1">
        <v>44219</v>
      </c>
      <c r="C1772" t="s">
        <v>95</v>
      </c>
      <c r="D1772" t="s">
        <v>96</v>
      </c>
      <c r="E1772">
        <v>1</v>
      </c>
      <c r="F1772" s="2">
        <v>0.68541666666666667</v>
      </c>
      <c r="G1772">
        <v>5</v>
      </c>
      <c r="H1772">
        <v>5</v>
      </c>
      <c r="I1772">
        <v>0</v>
      </c>
      <c r="J1772">
        <v>0</v>
      </c>
      <c r="K1772" t="s">
        <v>95</v>
      </c>
      <c r="L1772" t="s">
        <v>131</v>
      </c>
      <c r="M1772" t="s">
        <v>28</v>
      </c>
      <c r="N1772">
        <v>36</v>
      </c>
      <c r="O1772">
        <v>61</v>
      </c>
    </row>
    <row r="1773" spans="1:22" x14ac:dyDescent="0.2">
      <c r="A1773">
        <v>2021</v>
      </c>
      <c r="B1773" s="1">
        <v>44219</v>
      </c>
      <c r="C1773" t="s">
        <v>95</v>
      </c>
      <c r="D1773" t="s">
        <v>96</v>
      </c>
      <c r="E1773">
        <v>1</v>
      </c>
      <c r="F1773" s="2">
        <v>0.68472222222222223</v>
      </c>
      <c r="G1773">
        <v>5</v>
      </c>
      <c r="H1773">
        <v>5</v>
      </c>
      <c r="I1773">
        <v>0</v>
      </c>
      <c r="J1773">
        <v>0</v>
      </c>
      <c r="K1773" t="s">
        <v>95</v>
      </c>
      <c r="L1773" t="s">
        <v>131</v>
      </c>
      <c r="M1773" t="s">
        <v>51</v>
      </c>
      <c r="N1773">
        <v>35</v>
      </c>
      <c r="O1773">
        <v>58</v>
      </c>
      <c r="P1773" t="s">
        <v>43</v>
      </c>
      <c r="T1773" t="s">
        <v>103</v>
      </c>
      <c r="U1773">
        <v>62</v>
      </c>
      <c r="V1773">
        <v>31</v>
      </c>
    </row>
    <row r="1774" spans="1:22" x14ac:dyDescent="0.2">
      <c r="A1774">
        <v>2021</v>
      </c>
      <c r="B1774" s="1">
        <v>44219</v>
      </c>
      <c r="C1774" t="s">
        <v>95</v>
      </c>
      <c r="D1774" t="s">
        <v>96</v>
      </c>
      <c r="E1774">
        <v>1</v>
      </c>
      <c r="F1774" s="2">
        <v>0.68472222222222223</v>
      </c>
      <c r="G1774">
        <v>5</v>
      </c>
      <c r="H1774">
        <v>5</v>
      </c>
      <c r="I1774">
        <v>0</v>
      </c>
      <c r="J1774">
        <v>0</v>
      </c>
      <c r="K1774" t="s">
        <v>96</v>
      </c>
      <c r="L1774" t="s">
        <v>115</v>
      </c>
      <c r="M1774" t="s">
        <v>46</v>
      </c>
      <c r="N1774">
        <v>151</v>
      </c>
      <c r="O1774">
        <v>43</v>
      </c>
    </row>
    <row r="1775" spans="1:22" x14ac:dyDescent="0.2">
      <c r="A1775">
        <v>2021</v>
      </c>
      <c r="B1775" s="1">
        <v>44219</v>
      </c>
      <c r="C1775" t="s">
        <v>95</v>
      </c>
      <c r="D1775" t="s">
        <v>96</v>
      </c>
      <c r="E1775">
        <v>1</v>
      </c>
      <c r="F1775" s="2">
        <v>0.68263888888888891</v>
      </c>
      <c r="G1775">
        <v>5</v>
      </c>
      <c r="H1775">
        <v>5</v>
      </c>
      <c r="I1775">
        <v>0</v>
      </c>
      <c r="J1775">
        <v>0</v>
      </c>
      <c r="K1775" t="s">
        <v>96</v>
      </c>
      <c r="L1775" t="s">
        <v>115</v>
      </c>
      <c r="M1775" t="s">
        <v>40</v>
      </c>
      <c r="N1775">
        <v>155</v>
      </c>
      <c r="O1775">
        <v>55</v>
      </c>
      <c r="P1775" t="s">
        <v>43</v>
      </c>
      <c r="T1775" t="s">
        <v>101</v>
      </c>
      <c r="U1775">
        <v>163</v>
      </c>
      <c r="V1775">
        <v>44</v>
      </c>
    </row>
    <row r="1776" spans="1:22" x14ac:dyDescent="0.2">
      <c r="A1776">
        <v>2021</v>
      </c>
      <c r="B1776" s="1">
        <v>44219</v>
      </c>
      <c r="C1776" t="s">
        <v>95</v>
      </c>
      <c r="D1776" t="s">
        <v>96</v>
      </c>
      <c r="E1776">
        <v>1</v>
      </c>
      <c r="F1776" s="2">
        <v>0.68194444444444446</v>
      </c>
      <c r="G1776">
        <v>5</v>
      </c>
      <c r="H1776">
        <v>5</v>
      </c>
      <c r="I1776">
        <v>0</v>
      </c>
      <c r="J1776">
        <v>0</v>
      </c>
      <c r="K1776" t="s">
        <v>95</v>
      </c>
      <c r="L1776" t="s">
        <v>105</v>
      </c>
      <c r="M1776" t="s">
        <v>28</v>
      </c>
      <c r="N1776">
        <v>36</v>
      </c>
      <c r="O1776">
        <v>40</v>
      </c>
    </row>
    <row r="1777" spans="1:22" x14ac:dyDescent="0.2">
      <c r="A1777">
        <v>2021</v>
      </c>
      <c r="B1777" s="1">
        <v>44219</v>
      </c>
      <c r="C1777" t="s">
        <v>95</v>
      </c>
      <c r="D1777" t="s">
        <v>96</v>
      </c>
      <c r="E1777">
        <v>1</v>
      </c>
      <c r="F1777" s="2">
        <v>0.68194444444444446</v>
      </c>
      <c r="G1777">
        <v>5</v>
      </c>
      <c r="H1777">
        <v>5</v>
      </c>
      <c r="I1777">
        <v>0</v>
      </c>
      <c r="J1777">
        <v>0</v>
      </c>
      <c r="K1777" t="s">
        <v>95</v>
      </c>
      <c r="L1777" t="s">
        <v>105</v>
      </c>
      <c r="M1777" t="s">
        <v>48</v>
      </c>
      <c r="N1777">
        <v>36</v>
      </c>
      <c r="O1777">
        <v>40</v>
      </c>
      <c r="P1777" t="s">
        <v>49</v>
      </c>
    </row>
    <row r="1778" spans="1:22" x14ac:dyDescent="0.2">
      <c r="A1778">
        <v>2021</v>
      </c>
      <c r="B1778" s="1">
        <v>44219</v>
      </c>
      <c r="C1778" t="s">
        <v>95</v>
      </c>
      <c r="D1778" t="s">
        <v>96</v>
      </c>
      <c r="E1778">
        <v>1</v>
      </c>
      <c r="F1778" s="2">
        <v>0.67986111111111114</v>
      </c>
      <c r="G1778">
        <v>5</v>
      </c>
      <c r="H1778">
        <v>5</v>
      </c>
      <c r="I1778">
        <v>0</v>
      </c>
      <c r="J1778">
        <v>0</v>
      </c>
      <c r="K1778" t="s">
        <v>96</v>
      </c>
      <c r="L1778" t="s">
        <v>116</v>
      </c>
      <c r="M1778" t="s">
        <v>28</v>
      </c>
      <c r="N1778">
        <v>112</v>
      </c>
      <c r="O1778">
        <v>6</v>
      </c>
    </row>
    <row r="1779" spans="1:22" x14ac:dyDescent="0.2">
      <c r="A1779">
        <v>2021</v>
      </c>
      <c r="B1779" s="1">
        <v>44219</v>
      </c>
      <c r="C1779" t="s">
        <v>95</v>
      </c>
      <c r="D1779" t="s">
        <v>96</v>
      </c>
      <c r="E1779">
        <v>1</v>
      </c>
      <c r="F1779" s="2">
        <v>0.67847222222222225</v>
      </c>
      <c r="G1779">
        <v>5</v>
      </c>
      <c r="H1779">
        <v>5</v>
      </c>
      <c r="I1779">
        <v>0</v>
      </c>
      <c r="J1779">
        <v>0</v>
      </c>
      <c r="K1779" t="s">
        <v>96</v>
      </c>
      <c r="L1779" t="s">
        <v>116</v>
      </c>
      <c r="M1779" t="s">
        <v>51</v>
      </c>
      <c r="N1779">
        <v>82</v>
      </c>
      <c r="O1779">
        <v>11</v>
      </c>
      <c r="P1779" t="s">
        <v>41</v>
      </c>
      <c r="T1779" t="s">
        <v>106</v>
      </c>
      <c r="U1779">
        <v>104</v>
      </c>
      <c r="V1779">
        <v>19</v>
      </c>
    </row>
    <row r="1780" spans="1:22" x14ac:dyDescent="0.2">
      <c r="A1780">
        <v>2021</v>
      </c>
      <c r="B1780" s="1">
        <v>44219</v>
      </c>
      <c r="C1780" t="s">
        <v>95</v>
      </c>
      <c r="D1780" t="s">
        <v>96</v>
      </c>
      <c r="E1780">
        <v>1</v>
      </c>
      <c r="F1780" s="2">
        <v>0.67847222222222225</v>
      </c>
      <c r="G1780">
        <v>5</v>
      </c>
      <c r="H1780">
        <v>5</v>
      </c>
      <c r="I1780">
        <v>0</v>
      </c>
      <c r="J1780">
        <v>0</v>
      </c>
      <c r="K1780" t="s">
        <v>95</v>
      </c>
      <c r="L1780" t="s">
        <v>98</v>
      </c>
      <c r="M1780" t="s">
        <v>46</v>
      </c>
      <c r="N1780">
        <v>112</v>
      </c>
      <c r="O1780">
        <v>77</v>
      </c>
    </row>
    <row r="1781" spans="1:22" x14ac:dyDescent="0.2">
      <c r="A1781">
        <v>2021</v>
      </c>
      <c r="B1781" s="1">
        <v>44219</v>
      </c>
      <c r="C1781" t="s">
        <v>95</v>
      </c>
      <c r="D1781" t="s">
        <v>96</v>
      </c>
      <c r="E1781">
        <v>1</v>
      </c>
      <c r="F1781" s="2">
        <v>0.67708333333333337</v>
      </c>
      <c r="G1781">
        <v>5</v>
      </c>
      <c r="H1781">
        <v>5</v>
      </c>
      <c r="I1781">
        <v>0</v>
      </c>
      <c r="J1781">
        <v>0</v>
      </c>
      <c r="K1781" t="s">
        <v>96</v>
      </c>
      <c r="L1781" t="s">
        <v>97</v>
      </c>
      <c r="M1781" t="s">
        <v>24</v>
      </c>
      <c r="N1781">
        <v>80</v>
      </c>
      <c r="O1781">
        <v>21</v>
      </c>
      <c r="P1781" t="s">
        <v>25</v>
      </c>
      <c r="T1781" t="s">
        <v>98</v>
      </c>
    </row>
    <row r="1782" spans="1:22" x14ac:dyDescent="0.2">
      <c r="A1782">
        <v>2021</v>
      </c>
      <c r="B1782" s="1">
        <v>44219</v>
      </c>
      <c r="C1782" t="s">
        <v>95</v>
      </c>
      <c r="D1782" t="s">
        <v>96</v>
      </c>
      <c r="E1782">
        <v>1</v>
      </c>
      <c r="F1782" s="2">
        <v>0.67638888888888893</v>
      </c>
      <c r="G1782">
        <v>5</v>
      </c>
      <c r="H1782">
        <v>5</v>
      </c>
      <c r="I1782">
        <v>0</v>
      </c>
      <c r="J1782">
        <v>0</v>
      </c>
      <c r="K1782" t="s">
        <v>96</v>
      </c>
      <c r="L1782" t="s">
        <v>101</v>
      </c>
      <c r="M1782" t="s">
        <v>28</v>
      </c>
      <c r="N1782">
        <v>78</v>
      </c>
      <c r="O1782">
        <v>10</v>
      </c>
    </row>
    <row r="1783" spans="1:22" x14ac:dyDescent="0.2">
      <c r="A1783">
        <v>2021</v>
      </c>
      <c r="B1783" s="1">
        <v>44219</v>
      </c>
      <c r="C1783" t="s">
        <v>95</v>
      </c>
      <c r="D1783" t="s">
        <v>96</v>
      </c>
      <c r="E1783">
        <v>1</v>
      </c>
      <c r="F1783" s="2">
        <v>0.67569444444444438</v>
      </c>
      <c r="G1783">
        <v>5</v>
      </c>
      <c r="H1783">
        <v>5</v>
      </c>
      <c r="I1783">
        <v>0</v>
      </c>
      <c r="J1783">
        <v>0</v>
      </c>
      <c r="K1783" t="s">
        <v>96</v>
      </c>
      <c r="L1783" t="s">
        <v>101</v>
      </c>
      <c r="M1783" t="s">
        <v>40</v>
      </c>
      <c r="N1783">
        <v>73</v>
      </c>
      <c r="O1783">
        <v>12</v>
      </c>
      <c r="P1783" t="s">
        <v>43</v>
      </c>
      <c r="T1783" t="s">
        <v>116</v>
      </c>
      <c r="U1783">
        <v>51</v>
      </c>
      <c r="V1783">
        <v>9</v>
      </c>
    </row>
    <row r="1784" spans="1:22" x14ac:dyDescent="0.2">
      <c r="A1784">
        <v>2021</v>
      </c>
      <c r="B1784" s="1">
        <v>44219</v>
      </c>
      <c r="C1784" t="s">
        <v>95</v>
      </c>
      <c r="D1784" t="s">
        <v>96</v>
      </c>
      <c r="E1784">
        <v>1</v>
      </c>
      <c r="F1784" s="2">
        <v>0.6743055555555556</v>
      </c>
      <c r="G1784">
        <v>5</v>
      </c>
      <c r="H1784">
        <v>5</v>
      </c>
      <c r="I1784">
        <v>0</v>
      </c>
      <c r="J1784">
        <v>0</v>
      </c>
      <c r="K1784" t="s">
        <v>96</v>
      </c>
      <c r="L1784" t="s">
        <v>116</v>
      </c>
      <c r="M1784" t="s">
        <v>51</v>
      </c>
      <c r="N1784">
        <v>44</v>
      </c>
      <c r="O1784">
        <v>18</v>
      </c>
      <c r="P1784" t="s">
        <v>43</v>
      </c>
      <c r="T1784" t="s">
        <v>106</v>
      </c>
      <c r="U1784">
        <v>90</v>
      </c>
      <c r="V1784">
        <v>58</v>
      </c>
    </row>
    <row r="1785" spans="1:22" x14ac:dyDescent="0.2">
      <c r="A1785">
        <v>2021</v>
      </c>
      <c r="B1785" s="1">
        <v>44219</v>
      </c>
      <c r="C1785" t="s">
        <v>95</v>
      </c>
      <c r="D1785" t="s">
        <v>96</v>
      </c>
      <c r="E1785">
        <v>1</v>
      </c>
      <c r="F1785" s="2">
        <v>0.67222222222222217</v>
      </c>
      <c r="G1785">
        <v>5</v>
      </c>
      <c r="H1785">
        <v>5</v>
      </c>
      <c r="I1785">
        <v>0</v>
      </c>
      <c r="J1785">
        <v>0</v>
      </c>
      <c r="K1785" t="s">
        <v>95</v>
      </c>
      <c r="L1785" t="s">
        <v>107</v>
      </c>
      <c r="M1785" t="s">
        <v>28</v>
      </c>
      <c r="N1785">
        <v>93</v>
      </c>
      <c r="O1785">
        <v>7</v>
      </c>
    </row>
    <row r="1786" spans="1:22" x14ac:dyDescent="0.2">
      <c r="A1786">
        <v>2021</v>
      </c>
      <c r="B1786" s="1">
        <v>44219</v>
      </c>
      <c r="C1786" t="s">
        <v>95</v>
      </c>
      <c r="D1786" t="s">
        <v>96</v>
      </c>
      <c r="E1786">
        <v>1</v>
      </c>
      <c r="F1786" s="2">
        <v>0.67152777777777783</v>
      </c>
      <c r="G1786">
        <v>5</v>
      </c>
      <c r="H1786">
        <v>5</v>
      </c>
      <c r="I1786">
        <v>0</v>
      </c>
      <c r="J1786">
        <v>0</v>
      </c>
      <c r="K1786" t="s">
        <v>95</v>
      </c>
      <c r="L1786" t="s">
        <v>107</v>
      </c>
      <c r="M1786" t="s">
        <v>40</v>
      </c>
      <c r="N1786">
        <v>91</v>
      </c>
      <c r="O1786">
        <v>7</v>
      </c>
      <c r="P1786" t="s">
        <v>43</v>
      </c>
      <c r="T1786" t="s">
        <v>112</v>
      </c>
      <c r="U1786">
        <v>34</v>
      </c>
      <c r="V1786">
        <v>34</v>
      </c>
    </row>
    <row r="1787" spans="1:22" x14ac:dyDescent="0.2">
      <c r="A1787">
        <v>2021</v>
      </c>
      <c r="B1787" s="1">
        <v>44219</v>
      </c>
      <c r="C1787" t="s">
        <v>95</v>
      </c>
      <c r="D1787" t="s">
        <v>96</v>
      </c>
      <c r="E1787">
        <v>1</v>
      </c>
      <c r="F1787" s="2">
        <v>0.6694444444444444</v>
      </c>
      <c r="G1787">
        <v>5</v>
      </c>
      <c r="H1787">
        <v>5</v>
      </c>
      <c r="I1787">
        <v>0</v>
      </c>
      <c r="J1787">
        <v>0</v>
      </c>
      <c r="K1787" t="s">
        <v>95</v>
      </c>
      <c r="L1787" t="s">
        <v>112</v>
      </c>
      <c r="M1787" t="s">
        <v>40</v>
      </c>
      <c r="N1787">
        <v>22</v>
      </c>
      <c r="O1787">
        <v>49</v>
      </c>
      <c r="P1787" t="s">
        <v>41</v>
      </c>
      <c r="T1787" t="s">
        <v>131</v>
      </c>
      <c r="U1787">
        <v>66</v>
      </c>
      <c r="V1787">
        <v>80</v>
      </c>
    </row>
    <row r="1788" spans="1:22" x14ac:dyDescent="0.2">
      <c r="A1788">
        <v>2021</v>
      </c>
      <c r="B1788" s="1">
        <v>44219</v>
      </c>
      <c r="C1788" t="s">
        <v>95</v>
      </c>
      <c r="D1788" t="s">
        <v>96</v>
      </c>
      <c r="E1788">
        <v>1</v>
      </c>
      <c r="F1788" s="2">
        <v>0.66875000000000007</v>
      </c>
      <c r="G1788">
        <v>5</v>
      </c>
      <c r="H1788">
        <v>5</v>
      </c>
      <c r="I1788">
        <v>0</v>
      </c>
      <c r="J1788">
        <v>0</v>
      </c>
      <c r="K1788" t="s">
        <v>95</v>
      </c>
      <c r="L1788" t="s">
        <v>131</v>
      </c>
      <c r="M1788" t="s">
        <v>48</v>
      </c>
      <c r="N1788">
        <v>66</v>
      </c>
      <c r="O1788">
        <v>80</v>
      </c>
      <c r="P1788" t="s">
        <v>49</v>
      </c>
    </row>
    <row r="1789" spans="1:22" x14ac:dyDescent="0.2">
      <c r="A1789">
        <v>2021</v>
      </c>
      <c r="B1789" s="1">
        <v>44219</v>
      </c>
      <c r="C1789" t="s">
        <v>95</v>
      </c>
      <c r="D1789" t="s">
        <v>96</v>
      </c>
      <c r="E1789">
        <v>1</v>
      </c>
      <c r="F1789" s="2">
        <v>0.66666666666666663</v>
      </c>
      <c r="G1789">
        <v>5</v>
      </c>
      <c r="H1789">
        <v>5</v>
      </c>
      <c r="I1789">
        <v>0</v>
      </c>
      <c r="J1789">
        <v>0</v>
      </c>
      <c r="K1789" t="s">
        <v>96</v>
      </c>
      <c r="L1789" t="s">
        <v>115</v>
      </c>
      <c r="M1789" t="s">
        <v>28</v>
      </c>
      <c r="N1789">
        <v>38</v>
      </c>
      <c r="O1789">
        <v>21</v>
      </c>
    </row>
    <row r="1790" spans="1:22" x14ac:dyDescent="0.2">
      <c r="A1790">
        <v>2021</v>
      </c>
      <c r="B1790" s="1">
        <v>44219</v>
      </c>
      <c r="C1790" t="s">
        <v>95</v>
      </c>
      <c r="D1790" t="s">
        <v>96</v>
      </c>
      <c r="E1790">
        <v>1</v>
      </c>
      <c r="F1790" s="2">
        <v>0.66597222222222219</v>
      </c>
      <c r="G1790">
        <v>5</v>
      </c>
      <c r="H1790">
        <v>5</v>
      </c>
      <c r="I1790">
        <v>0</v>
      </c>
      <c r="J1790">
        <v>0</v>
      </c>
      <c r="K1790" t="s">
        <v>96</v>
      </c>
      <c r="L1790" t="s">
        <v>115</v>
      </c>
      <c r="M1790" t="s">
        <v>51</v>
      </c>
      <c r="N1790">
        <v>31</v>
      </c>
      <c r="O1790">
        <v>33</v>
      </c>
      <c r="P1790" t="s">
        <v>43</v>
      </c>
      <c r="T1790" t="s">
        <v>106</v>
      </c>
      <c r="U1790">
        <v>62</v>
      </c>
      <c r="V1790">
        <v>68</v>
      </c>
    </row>
    <row r="1791" spans="1:22" x14ac:dyDescent="0.2">
      <c r="A1791">
        <v>2021</v>
      </c>
      <c r="B1791" s="1">
        <v>44219</v>
      </c>
      <c r="C1791" t="s">
        <v>95</v>
      </c>
      <c r="D1791" t="s">
        <v>96</v>
      </c>
      <c r="E1791">
        <v>1</v>
      </c>
      <c r="F1791" s="2">
        <v>0.66388888888888886</v>
      </c>
      <c r="G1791">
        <v>5</v>
      </c>
      <c r="H1791">
        <v>5</v>
      </c>
      <c r="I1791">
        <v>0</v>
      </c>
      <c r="J1791">
        <v>0</v>
      </c>
      <c r="K1791" t="s">
        <v>96</v>
      </c>
      <c r="L1791" t="s">
        <v>97</v>
      </c>
      <c r="M1791" t="s">
        <v>28</v>
      </c>
      <c r="N1791">
        <v>91</v>
      </c>
      <c r="O1791">
        <v>75</v>
      </c>
    </row>
    <row r="1792" spans="1:22" x14ac:dyDescent="0.2">
      <c r="A1792">
        <v>2021</v>
      </c>
      <c r="B1792" s="1">
        <v>44219</v>
      </c>
      <c r="C1792" t="s">
        <v>95</v>
      </c>
      <c r="D1792" t="s">
        <v>96</v>
      </c>
      <c r="E1792">
        <v>1</v>
      </c>
      <c r="F1792" s="2">
        <v>0.66249999999999998</v>
      </c>
      <c r="G1792">
        <v>5</v>
      </c>
      <c r="H1792">
        <v>5</v>
      </c>
      <c r="I1792">
        <v>0</v>
      </c>
      <c r="J1792">
        <v>0</v>
      </c>
      <c r="K1792" t="s">
        <v>96</v>
      </c>
      <c r="L1792" t="s">
        <v>97</v>
      </c>
      <c r="M1792" t="s">
        <v>29</v>
      </c>
      <c r="N1792">
        <v>126</v>
      </c>
      <c r="O1792">
        <v>57</v>
      </c>
      <c r="P1792" t="s">
        <v>30</v>
      </c>
      <c r="T1792" t="s">
        <v>107</v>
      </c>
    </row>
    <row r="1793" spans="1:22" x14ac:dyDescent="0.2">
      <c r="A1793">
        <v>2021</v>
      </c>
      <c r="B1793" s="1">
        <v>44219</v>
      </c>
      <c r="C1793" t="s">
        <v>95</v>
      </c>
      <c r="D1793" t="s">
        <v>96</v>
      </c>
      <c r="E1793">
        <v>1</v>
      </c>
      <c r="F1793" s="2">
        <v>0.66180555555555554</v>
      </c>
      <c r="G1793">
        <v>5</v>
      </c>
      <c r="H1793">
        <v>5</v>
      </c>
      <c r="I1793">
        <v>0</v>
      </c>
      <c r="J1793">
        <v>0</v>
      </c>
      <c r="K1793" t="s">
        <v>96</v>
      </c>
      <c r="L1793" t="s">
        <v>97</v>
      </c>
      <c r="M1793" t="s">
        <v>32</v>
      </c>
      <c r="N1793">
        <v>133</v>
      </c>
      <c r="O1793">
        <v>54</v>
      </c>
      <c r="P1793" t="s">
        <v>84</v>
      </c>
      <c r="Q1793" t="s">
        <v>34</v>
      </c>
      <c r="R1793" t="s">
        <v>35</v>
      </c>
      <c r="S1793" t="s">
        <v>36</v>
      </c>
    </row>
    <row r="1794" spans="1:22" x14ac:dyDescent="0.2">
      <c r="A1794">
        <v>2021</v>
      </c>
      <c r="B1794" s="1">
        <v>44219</v>
      </c>
      <c r="C1794" t="s">
        <v>95</v>
      </c>
      <c r="D1794" t="s">
        <v>96</v>
      </c>
      <c r="E1794">
        <v>1</v>
      </c>
      <c r="F1794" s="2">
        <v>0.65972222222222221</v>
      </c>
      <c r="G1794">
        <v>5</v>
      </c>
      <c r="H1794">
        <v>5</v>
      </c>
      <c r="I1794">
        <v>0</v>
      </c>
      <c r="J1794">
        <v>0</v>
      </c>
      <c r="K1794" t="s">
        <v>96</v>
      </c>
      <c r="L1794" t="s">
        <v>101</v>
      </c>
      <c r="M1794" t="s">
        <v>28</v>
      </c>
      <c r="N1794">
        <v>181</v>
      </c>
      <c r="O1794">
        <v>3</v>
      </c>
    </row>
    <row r="1795" spans="1:22" x14ac:dyDescent="0.2">
      <c r="A1795">
        <v>2021</v>
      </c>
      <c r="B1795" s="1">
        <v>44219</v>
      </c>
      <c r="C1795" t="s">
        <v>95</v>
      </c>
      <c r="D1795" t="s">
        <v>96</v>
      </c>
      <c r="E1795">
        <v>1</v>
      </c>
      <c r="F1795" s="2">
        <v>0.65972222222222221</v>
      </c>
      <c r="G1795">
        <v>5</v>
      </c>
      <c r="H1795">
        <v>5</v>
      </c>
      <c r="I1795">
        <v>0</v>
      </c>
      <c r="J1795">
        <v>0</v>
      </c>
      <c r="K1795" t="s">
        <v>96</v>
      </c>
      <c r="L1795" t="s">
        <v>101</v>
      </c>
      <c r="M1795" t="s">
        <v>51</v>
      </c>
      <c r="N1795">
        <v>181</v>
      </c>
      <c r="O1795">
        <v>3</v>
      </c>
      <c r="P1795" t="s">
        <v>41</v>
      </c>
      <c r="T1795" t="s">
        <v>97</v>
      </c>
      <c r="U1795">
        <v>198</v>
      </c>
      <c r="V1795">
        <v>30</v>
      </c>
    </row>
    <row r="1796" spans="1:22" x14ac:dyDescent="0.2">
      <c r="A1796">
        <v>2021</v>
      </c>
      <c r="B1796" s="1">
        <v>44219</v>
      </c>
      <c r="C1796" t="s">
        <v>95</v>
      </c>
      <c r="D1796" t="s">
        <v>96</v>
      </c>
      <c r="E1796">
        <v>1</v>
      </c>
      <c r="F1796" s="2">
        <v>0.65625</v>
      </c>
      <c r="G1796">
        <v>5</v>
      </c>
      <c r="H1796">
        <v>5</v>
      </c>
      <c r="I1796">
        <v>0</v>
      </c>
      <c r="J1796">
        <v>0</v>
      </c>
      <c r="K1796" t="s">
        <v>95</v>
      </c>
      <c r="L1796" t="s">
        <v>98</v>
      </c>
      <c r="M1796" t="s">
        <v>28</v>
      </c>
      <c r="N1796">
        <v>11</v>
      </c>
      <c r="O1796">
        <v>8</v>
      </c>
    </row>
    <row r="1797" spans="1:22" x14ac:dyDescent="0.2">
      <c r="A1797">
        <v>2021</v>
      </c>
      <c r="B1797" s="1">
        <v>44219</v>
      </c>
      <c r="C1797" t="s">
        <v>95</v>
      </c>
      <c r="D1797" t="s">
        <v>96</v>
      </c>
      <c r="E1797">
        <v>1</v>
      </c>
      <c r="F1797" s="2">
        <v>0.65625</v>
      </c>
      <c r="G1797">
        <v>5</v>
      </c>
      <c r="H1797">
        <v>5</v>
      </c>
      <c r="I1797">
        <v>0</v>
      </c>
      <c r="J1797">
        <v>0</v>
      </c>
      <c r="K1797" t="s">
        <v>95</v>
      </c>
      <c r="L1797" t="s">
        <v>98</v>
      </c>
      <c r="M1797" t="s">
        <v>40</v>
      </c>
      <c r="N1797">
        <v>11</v>
      </c>
      <c r="O1797">
        <v>8</v>
      </c>
      <c r="P1797" t="s">
        <v>41</v>
      </c>
      <c r="T1797" t="s">
        <v>103</v>
      </c>
      <c r="U1797">
        <v>60</v>
      </c>
      <c r="V1797">
        <v>1</v>
      </c>
    </row>
    <row r="1798" spans="1:22" x14ac:dyDescent="0.2">
      <c r="A1798">
        <v>2021</v>
      </c>
      <c r="B1798" s="1">
        <v>44219</v>
      </c>
      <c r="C1798" t="s">
        <v>95</v>
      </c>
      <c r="D1798" t="s">
        <v>96</v>
      </c>
      <c r="E1798">
        <v>1</v>
      </c>
      <c r="F1798" s="2">
        <v>0.65416666666666667</v>
      </c>
      <c r="G1798">
        <v>5</v>
      </c>
      <c r="H1798">
        <v>5</v>
      </c>
      <c r="I1798">
        <v>0</v>
      </c>
      <c r="J1798">
        <v>0</v>
      </c>
      <c r="K1798" t="s">
        <v>96</v>
      </c>
      <c r="L1798" t="s">
        <v>101</v>
      </c>
      <c r="M1798" t="s">
        <v>28</v>
      </c>
      <c r="N1798">
        <v>129</v>
      </c>
      <c r="O1798">
        <v>67</v>
      </c>
    </row>
    <row r="1799" spans="1:22" x14ac:dyDescent="0.2">
      <c r="A1799">
        <v>2021</v>
      </c>
      <c r="B1799" s="1">
        <v>44219</v>
      </c>
      <c r="C1799" t="s">
        <v>95</v>
      </c>
      <c r="D1799" t="s">
        <v>96</v>
      </c>
      <c r="E1799">
        <v>1</v>
      </c>
      <c r="F1799" s="2">
        <v>0.65416666666666667</v>
      </c>
      <c r="G1799">
        <v>5</v>
      </c>
      <c r="H1799">
        <v>5</v>
      </c>
      <c r="I1799">
        <v>0</v>
      </c>
      <c r="J1799">
        <v>0</v>
      </c>
      <c r="K1799" t="s">
        <v>96</v>
      </c>
      <c r="L1799" t="s">
        <v>101</v>
      </c>
      <c r="M1799" t="s">
        <v>51</v>
      </c>
      <c r="N1799">
        <v>129</v>
      </c>
      <c r="O1799">
        <v>67</v>
      </c>
      <c r="P1799" t="s">
        <v>43</v>
      </c>
      <c r="T1799" t="s">
        <v>97</v>
      </c>
      <c r="U1799">
        <v>155</v>
      </c>
      <c r="V1799">
        <v>73</v>
      </c>
    </row>
    <row r="1800" spans="1:22" x14ac:dyDescent="0.2">
      <c r="A1800">
        <v>2021</v>
      </c>
      <c r="B1800" s="1">
        <v>44219</v>
      </c>
      <c r="C1800" t="s">
        <v>95</v>
      </c>
      <c r="D1800" t="s">
        <v>96</v>
      </c>
      <c r="E1800">
        <v>1</v>
      </c>
      <c r="F1800" s="2">
        <v>0.65208333333333335</v>
      </c>
      <c r="G1800">
        <v>5</v>
      </c>
      <c r="H1800">
        <v>5</v>
      </c>
      <c r="I1800">
        <v>0</v>
      </c>
      <c r="J1800">
        <v>0</v>
      </c>
      <c r="K1800" t="s">
        <v>95</v>
      </c>
      <c r="L1800" t="s">
        <v>107</v>
      </c>
      <c r="M1800" t="s">
        <v>28</v>
      </c>
      <c r="N1800">
        <v>1</v>
      </c>
      <c r="O1800">
        <v>34</v>
      </c>
    </row>
    <row r="1801" spans="1:22" x14ac:dyDescent="0.2">
      <c r="A1801">
        <v>2021</v>
      </c>
      <c r="B1801" s="1">
        <v>44219</v>
      </c>
      <c r="C1801" t="s">
        <v>95</v>
      </c>
      <c r="D1801" t="s">
        <v>96</v>
      </c>
      <c r="E1801">
        <v>1</v>
      </c>
      <c r="F1801" s="2">
        <v>0.64583333333333337</v>
      </c>
      <c r="G1801">
        <v>5</v>
      </c>
      <c r="H1801">
        <v>5</v>
      </c>
      <c r="I1801">
        <v>0</v>
      </c>
      <c r="J1801">
        <v>0</v>
      </c>
      <c r="K1801" t="s">
        <v>95</v>
      </c>
      <c r="L1801" t="s">
        <v>114</v>
      </c>
      <c r="M1801" t="s">
        <v>28</v>
      </c>
      <c r="N1801">
        <v>109</v>
      </c>
      <c r="O1801">
        <v>44</v>
      </c>
    </row>
    <row r="1802" spans="1:22" x14ac:dyDescent="0.2">
      <c r="A1802">
        <v>2021</v>
      </c>
      <c r="B1802" s="1">
        <v>44219</v>
      </c>
      <c r="C1802" t="s">
        <v>95</v>
      </c>
      <c r="D1802" t="s">
        <v>96</v>
      </c>
      <c r="E1802">
        <v>1</v>
      </c>
      <c r="F1802" s="2">
        <v>0.64444444444444449</v>
      </c>
      <c r="G1802">
        <v>5</v>
      </c>
      <c r="H1802">
        <v>5</v>
      </c>
      <c r="I1802">
        <v>0</v>
      </c>
      <c r="J1802">
        <v>0</v>
      </c>
      <c r="K1802" t="s">
        <v>95</v>
      </c>
      <c r="L1802" t="s">
        <v>114</v>
      </c>
      <c r="M1802" t="s">
        <v>40</v>
      </c>
      <c r="N1802">
        <v>91</v>
      </c>
      <c r="O1802">
        <v>9</v>
      </c>
      <c r="P1802" t="s">
        <v>43</v>
      </c>
      <c r="T1802" t="s">
        <v>132</v>
      </c>
      <c r="U1802">
        <v>79</v>
      </c>
      <c r="V1802">
        <v>18</v>
      </c>
    </row>
    <row r="1803" spans="1:22" x14ac:dyDescent="0.2">
      <c r="A1803">
        <v>2021</v>
      </c>
      <c r="B1803" s="1">
        <v>44219</v>
      </c>
      <c r="C1803" t="s">
        <v>95</v>
      </c>
      <c r="D1803" t="s">
        <v>96</v>
      </c>
      <c r="E1803">
        <v>1</v>
      </c>
      <c r="F1803" s="2">
        <v>0.6430555555555556</v>
      </c>
      <c r="G1803">
        <v>5</v>
      </c>
      <c r="H1803">
        <v>5</v>
      </c>
      <c r="I1803">
        <v>0</v>
      </c>
      <c r="J1803">
        <v>0</v>
      </c>
      <c r="K1803" t="s">
        <v>95</v>
      </c>
      <c r="L1803" t="s">
        <v>132</v>
      </c>
      <c r="M1803" t="s">
        <v>40</v>
      </c>
      <c r="N1803">
        <v>59</v>
      </c>
      <c r="O1803">
        <v>17</v>
      </c>
      <c r="P1803" t="s">
        <v>43</v>
      </c>
      <c r="T1803" t="s">
        <v>114</v>
      </c>
      <c r="U1803">
        <v>69</v>
      </c>
      <c r="V1803">
        <v>47</v>
      </c>
    </row>
    <row r="1804" spans="1:22" x14ac:dyDescent="0.2">
      <c r="A1804">
        <v>2021</v>
      </c>
      <c r="B1804" s="1">
        <v>44219</v>
      </c>
      <c r="C1804" t="s">
        <v>95</v>
      </c>
      <c r="D1804" t="s">
        <v>96</v>
      </c>
      <c r="E1804">
        <v>1</v>
      </c>
      <c r="F1804" s="2">
        <v>0.64027777777777783</v>
      </c>
      <c r="G1804">
        <v>5</v>
      </c>
      <c r="H1804">
        <v>5</v>
      </c>
      <c r="I1804">
        <v>0</v>
      </c>
      <c r="J1804">
        <v>0</v>
      </c>
      <c r="K1804" t="s">
        <v>95</v>
      </c>
      <c r="L1804" t="s">
        <v>114</v>
      </c>
      <c r="M1804" t="s">
        <v>40</v>
      </c>
      <c r="N1804">
        <v>83</v>
      </c>
      <c r="O1804">
        <v>80</v>
      </c>
      <c r="P1804" t="s">
        <v>43</v>
      </c>
      <c r="T1804" t="s">
        <v>132</v>
      </c>
      <c r="U1804">
        <v>45</v>
      </c>
      <c r="V1804">
        <v>43</v>
      </c>
    </row>
    <row r="1805" spans="1:22" x14ac:dyDescent="0.2">
      <c r="A1805">
        <v>2021</v>
      </c>
      <c r="B1805" s="1">
        <v>44219</v>
      </c>
      <c r="C1805" t="s">
        <v>95</v>
      </c>
      <c r="D1805" t="s">
        <v>96</v>
      </c>
      <c r="E1805">
        <v>1</v>
      </c>
      <c r="F1805" s="2">
        <v>0.6381944444444444</v>
      </c>
      <c r="G1805">
        <v>6</v>
      </c>
      <c r="H1805">
        <v>5</v>
      </c>
      <c r="I1805">
        <v>0</v>
      </c>
      <c r="J1805">
        <v>0</v>
      </c>
      <c r="K1805" t="s">
        <v>95</v>
      </c>
      <c r="L1805" t="s">
        <v>132</v>
      </c>
      <c r="M1805" t="s">
        <v>40</v>
      </c>
      <c r="N1805">
        <v>37</v>
      </c>
      <c r="O1805">
        <v>32</v>
      </c>
      <c r="P1805" t="s">
        <v>41</v>
      </c>
      <c r="T1805" t="s">
        <v>109</v>
      </c>
      <c r="U1805">
        <v>66</v>
      </c>
      <c r="V1805">
        <v>5</v>
      </c>
    </row>
    <row r="1806" spans="1:22" x14ac:dyDescent="0.2">
      <c r="A1806">
        <v>2021</v>
      </c>
      <c r="B1806" s="1">
        <v>44219</v>
      </c>
      <c r="C1806" t="s">
        <v>95</v>
      </c>
      <c r="D1806" t="s">
        <v>96</v>
      </c>
      <c r="E1806">
        <v>1</v>
      </c>
      <c r="F1806" s="2">
        <v>0.63680555555555551</v>
      </c>
      <c r="G1806">
        <v>6</v>
      </c>
      <c r="H1806">
        <v>5</v>
      </c>
      <c r="I1806">
        <v>0</v>
      </c>
      <c r="J1806">
        <v>0</v>
      </c>
      <c r="K1806" t="s">
        <v>95</v>
      </c>
      <c r="L1806" t="s">
        <v>109</v>
      </c>
      <c r="M1806" t="s">
        <v>40</v>
      </c>
      <c r="N1806">
        <v>60</v>
      </c>
      <c r="O1806">
        <v>6</v>
      </c>
      <c r="P1806" t="s">
        <v>43</v>
      </c>
      <c r="T1806" t="s">
        <v>114</v>
      </c>
      <c r="U1806">
        <v>89</v>
      </c>
      <c r="V1806">
        <v>11</v>
      </c>
    </row>
    <row r="1807" spans="1:22" x14ac:dyDescent="0.2">
      <c r="A1807">
        <v>2021</v>
      </c>
      <c r="B1807" s="1">
        <v>44219</v>
      </c>
      <c r="C1807" t="s">
        <v>95</v>
      </c>
      <c r="D1807" t="s">
        <v>96</v>
      </c>
      <c r="E1807">
        <v>1</v>
      </c>
      <c r="F1807" s="2">
        <v>0.63402777777777775</v>
      </c>
      <c r="G1807">
        <v>6</v>
      </c>
      <c r="H1807">
        <v>5</v>
      </c>
      <c r="I1807">
        <v>0</v>
      </c>
      <c r="J1807">
        <v>0</v>
      </c>
      <c r="K1807" t="s">
        <v>95</v>
      </c>
      <c r="L1807" t="s">
        <v>114</v>
      </c>
      <c r="M1807" t="s">
        <v>40</v>
      </c>
      <c r="N1807">
        <v>85</v>
      </c>
      <c r="O1807">
        <v>54</v>
      </c>
      <c r="P1807" t="s">
        <v>43</v>
      </c>
      <c r="T1807" t="s">
        <v>112</v>
      </c>
      <c r="U1807">
        <v>78</v>
      </c>
      <c r="V1807">
        <v>44</v>
      </c>
    </row>
    <row r="1808" spans="1:22" x14ac:dyDescent="0.2">
      <c r="A1808">
        <v>2021</v>
      </c>
      <c r="B1808" s="1">
        <v>44219</v>
      </c>
      <c r="C1808" t="s">
        <v>95</v>
      </c>
      <c r="D1808" t="s">
        <v>96</v>
      </c>
      <c r="E1808">
        <v>1</v>
      </c>
      <c r="F1808" s="2">
        <v>0.63263888888888886</v>
      </c>
      <c r="G1808">
        <v>6</v>
      </c>
      <c r="H1808">
        <v>5</v>
      </c>
      <c r="I1808">
        <v>0</v>
      </c>
      <c r="J1808">
        <v>0</v>
      </c>
      <c r="K1808" t="s">
        <v>95</v>
      </c>
      <c r="L1808" t="s">
        <v>112</v>
      </c>
      <c r="M1808" t="s">
        <v>40</v>
      </c>
      <c r="N1808">
        <v>85</v>
      </c>
      <c r="O1808">
        <v>41</v>
      </c>
      <c r="P1808" t="s">
        <v>43</v>
      </c>
      <c r="T1808" t="s">
        <v>109</v>
      </c>
      <c r="U1808">
        <v>91</v>
      </c>
      <c r="V1808">
        <v>60</v>
      </c>
    </row>
    <row r="1809" spans="1:22" x14ac:dyDescent="0.2">
      <c r="A1809">
        <v>2021</v>
      </c>
      <c r="B1809" s="1">
        <v>44219</v>
      </c>
      <c r="C1809" t="s">
        <v>95</v>
      </c>
      <c r="D1809" t="s">
        <v>96</v>
      </c>
      <c r="E1809">
        <v>1</v>
      </c>
      <c r="F1809" s="2">
        <v>0.62916666666666665</v>
      </c>
      <c r="G1809">
        <v>6</v>
      </c>
      <c r="H1809">
        <v>5</v>
      </c>
      <c r="I1809">
        <v>0</v>
      </c>
      <c r="J1809">
        <v>0</v>
      </c>
      <c r="K1809" t="s">
        <v>95</v>
      </c>
      <c r="L1809" t="s">
        <v>109</v>
      </c>
      <c r="M1809" t="s">
        <v>40</v>
      </c>
      <c r="N1809">
        <v>119</v>
      </c>
      <c r="O1809">
        <v>22</v>
      </c>
      <c r="P1809" t="s">
        <v>43</v>
      </c>
      <c r="T1809" t="s">
        <v>117</v>
      </c>
      <c r="U1809">
        <v>131</v>
      </c>
      <c r="V1809">
        <v>6</v>
      </c>
    </row>
    <row r="1810" spans="1:22" x14ac:dyDescent="0.2">
      <c r="A1810">
        <v>2021</v>
      </c>
      <c r="B1810" s="1">
        <v>44219</v>
      </c>
      <c r="C1810" t="s">
        <v>95</v>
      </c>
      <c r="D1810" t="s">
        <v>96</v>
      </c>
      <c r="E1810">
        <v>1</v>
      </c>
      <c r="F1810" s="2">
        <v>0.62916666666666665</v>
      </c>
      <c r="G1810">
        <v>6</v>
      </c>
      <c r="H1810">
        <v>5</v>
      </c>
      <c r="I1810">
        <v>0</v>
      </c>
      <c r="J1810">
        <v>0</v>
      </c>
      <c r="K1810" t="s">
        <v>95</v>
      </c>
      <c r="L1810" t="s">
        <v>109</v>
      </c>
      <c r="M1810" t="s">
        <v>29</v>
      </c>
      <c r="N1810">
        <v>125</v>
      </c>
      <c r="O1810">
        <v>16</v>
      </c>
      <c r="P1810" t="s">
        <v>55</v>
      </c>
      <c r="T1810" t="s">
        <v>121</v>
      </c>
    </row>
    <row r="1811" spans="1:22" x14ac:dyDescent="0.2">
      <c r="A1811">
        <v>2021</v>
      </c>
      <c r="B1811" s="1">
        <v>44219</v>
      </c>
      <c r="C1811" t="s">
        <v>95</v>
      </c>
      <c r="D1811" t="s">
        <v>96</v>
      </c>
      <c r="E1811">
        <v>1</v>
      </c>
      <c r="F1811" s="2">
        <v>0.62777777777777777</v>
      </c>
      <c r="G1811">
        <v>6</v>
      </c>
      <c r="H1811">
        <v>5</v>
      </c>
      <c r="I1811">
        <v>0</v>
      </c>
      <c r="J1811">
        <v>0</v>
      </c>
      <c r="K1811" t="s">
        <v>95</v>
      </c>
      <c r="L1811" t="s">
        <v>117</v>
      </c>
      <c r="M1811" t="s">
        <v>40</v>
      </c>
      <c r="N1811">
        <v>149</v>
      </c>
      <c r="O1811">
        <v>9</v>
      </c>
      <c r="P1811" t="s">
        <v>41</v>
      </c>
      <c r="T1811" t="s">
        <v>112</v>
      </c>
      <c r="U1811">
        <v>188</v>
      </c>
      <c r="V1811">
        <v>70</v>
      </c>
    </row>
    <row r="1812" spans="1:22" x14ac:dyDescent="0.2">
      <c r="A1812">
        <v>2021</v>
      </c>
      <c r="B1812" s="1">
        <v>44219</v>
      </c>
      <c r="C1812" t="s">
        <v>95</v>
      </c>
      <c r="D1812" t="s">
        <v>96</v>
      </c>
      <c r="E1812">
        <v>1</v>
      </c>
      <c r="F1812" s="2">
        <v>0.62569444444444444</v>
      </c>
      <c r="G1812">
        <v>6</v>
      </c>
      <c r="H1812">
        <v>5</v>
      </c>
      <c r="I1812">
        <v>0</v>
      </c>
      <c r="J1812">
        <v>0</v>
      </c>
      <c r="K1812" t="s">
        <v>95</v>
      </c>
      <c r="L1812" t="s">
        <v>112</v>
      </c>
      <c r="M1812" t="s">
        <v>40</v>
      </c>
      <c r="N1812">
        <v>195</v>
      </c>
      <c r="O1812">
        <v>65</v>
      </c>
      <c r="P1812" t="s">
        <v>43</v>
      </c>
      <c r="T1812" t="s">
        <v>109</v>
      </c>
      <c r="U1812">
        <v>194</v>
      </c>
      <c r="V1812">
        <v>51</v>
      </c>
    </row>
    <row r="1813" spans="1:22" x14ac:dyDescent="0.2">
      <c r="A1813">
        <v>2021</v>
      </c>
      <c r="B1813" s="1">
        <v>44219</v>
      </c>
      <c r="C1813" t="s">
        <v>95</v>
      </c>
      <c r="D1813" t="s">
        <v>96</v>
      </c>
      <c r="E1813">
        <v>1</v>
      </c>
      <c r="F1813" s="2">
        <v>0.62361111111111112</v>
      </c>
      <c r="G1813">
        <v>6</v>
      </c>
      <c r="H1813">
        <v>5</v>
      </c>
      <c r="I1813">
        <v>0</v>
      </c>
      <c r="J1813">
        <v>0</v>
      </c>
      <c r="K1813" t="s">
        <v>96</v>
      </c>
      <c r="L1813" t="s">
        <v>111</v>
      </c>
      <c r="M1813" t="s">
        <v>86</v>
      </c>
      <c r="N1813">
        <v>94</v>
      </c>
      <c r="O1813">
        <v>45</v>
      </c>
      <c r="P1813" t="s">
        <v>87</v>
      </c>
      <c r="T1813" t="s">
        <v>114</v>
      </c>
    </row>
    <row r="1814" spans="1:22" x14ac:dyDescent="0.2">
      <c r="A1814">
        <v>2021</v>
      </c>
      <c r="B1814" s="1">
        <v>44219</v>
      </c>
      <c r="C1814" t="s">
        <v>95</v>
      </c>
      <c r="D1814" t="s">
        <v>96</v>
      </c>
      <c r="E1814">
        <v>1</v>
      </c>
      <c r="F1814" s="2">
        <v>0.62361111111111112</v>
      </c>
      <c r="G1814">
        <v>5</v>
      </c>
      <c r="H1814">
        <v>4</v>
      </c>
      <c r="I1814">
        <v>0</v>
      </c>
      <c r="J1814">
        <v>0</v>
      </c>
      <c r="K1814" t="s">
        <v>95</v>
      </c>
      <c r="L1814" t="s">
        <v>109</v>
      </c>
      <c r="M1814" t="s">
        <v>24</v>
      </c>
      <c r="N1814">
        <v>169</v>
      </c>
      <c r="O1814">
        <v>20</v>
      </c>
      <c r="P1814" t="s">
        <v>25</v>
      </c>
      <c r="T1814" t="s">
        <v>124</v>
      </c>
    </row>
    <row r="1815" spans="1:22" x14ac:dyDescent="0.2">
      <c r="A1815">
        <v>2021</v>
      </c>
      <c r="B1815" s="1">
        <v>44219</v>
      </c>
      <c r="C1815" t="s">
        <v>95</v>
      </c>
      <c r="D1815" t="s">
        <v>96</v>
      </c>
      <c r="E1815">
        <v>1</v>
      </c>
      <c r="F1815" s="2">
        <v>0.62152777777777779</v>
      </c>
      <c r="G1815">
        <v>5</v>
      </c>
      <c r="H1815">
        <v>4</v>
      </c>
      <c r="I1815">
        <v>0</v>
      </c>
      <c r="J1815">
        <v>0</v>
      </c>
      <c r="K1815" t="s">
        <v>95</v>
      </c>
      <c r="L1815" t="s">
        <v>109</v>
      </c>
      <c r="M1815" t="s">
        <v>28</v>
      </c>
      <c r="N1815">
        <v>157</v>
      </c>
      <c r="O1815">
        <v>23</v>
      </c>
    </row>
    <row r="1816" spans="1:22" x14ac:dyDescent="0.2">
      <c r="A1816">
        <v>2021</v>
      </c>
      <c r="B1816" s="1">
        <v>44219</v>
      </c>
      <c r="C1816" t="s">
        <v>95</v>
      </c>
      <c r="D1816" t="s">
        <v>96</v>
      </c>
      <c r="E1816">
        <v>1</v>
      </c>
      <c r="F1816" s="2">
        <v>0.62152777777777779</v>
      </c>
      <c r="G1816">
        <v>5</v>
      </c>
      <c r="H1816">
        <v>4</v>
      </c>
      <c r="I1816">
        <v>0</v>
      </c>
      <c r="J1816">
        <v>0</v>
      </c>
      <c r="K1816" t="s">
        <v>95</v>
      </c>
      <c r="L1816" t="s">
        <v>109</v>
      </c>
      <c r="M1816" t="s">
        <v>40</v>
      </c>
      <c r="N1816">
        <v>157</v>
      </c>
      <c r="O1816">
        <v>23</v>
      </c>
      <c r="P1816" t="s">
        <v>41</v>
      </c>
      <c r="T1816" t="s">
        <v>102</v>
      </c>
      <c r="U1816">
        <v>141</v>
      </c>
      <c r="V1816">
        <v>81</v>
      </c>
    </row>
    <row r="1817" spans="1:22" x14ac:dyDescent="0.2">
      <c r="A1817">
        <v>2021</v>
      </c>
      <c r="B1817" s="1">
        <v>44219</v>
      </c>
      <c r="C1817" t="s">
        <v>95</v>
      </c>
      <c r="D1817" t="s">
        <v>96</v>
      </c>
      <c r="E1817">
        <v>1</v>
      </c>
      <c r="F1817" s="2">
        <v>0.61944444444444446</v>
      </c>
      <c r="G1817">
        <v>5</v>
      </c>
      <c r="H1817">
        <v>4</v>
      </c>
      <c r="I1817">
        <v>0</v>
      </c>
      <c r="J1817">
        <v>0</v>
      </c>
      <c r="K1817" t="s">
        <v>95</v>
      </c>
      <c r="L1817" t="s">
        <v>102</v>
      </c>
      <c r="M1817" t="s">
        <v>51</v>
      </c>
      <c r="N1817">
        <v>141</v>
      </c>
      <c r="O1817">
        <v>81</v>
      </c>
      <c r="P1817" t="s">
        <v>41</v>
      </c>
      <c r="T1817" t="s">
        <v>131</v>
      </c>
      <c r="U1817">
        <v>177</v>
      </c>
      <c r="V1817">
        <v>77</v>
      </c>
    </row>
    <row r="1818" spans="1:22" x14ac:dyDescent="0.2">
      <c r="A1818">
        <v>2021</v>
      </c>
      <c r="B1818" s="1">
        <v>44219</v>
      </c>
      <c r="C1818" t="s">
        <v>95</v>
      </c>
      <c r="D1818" t="s">
        <v>96</v>
      </c>
      <c r="E1818">
        <v>1</v>
      </c>
      <c r="F1818" s="2">
        <v>0.61736111111111114</v>
      </c>
      <c r="G1818">
        <v>5</v>
      </c>
      <c r="H1818">
        <v>4</v>
      </c>
      <c r="I1818">
        <v>0</v>
      </c>
      <c r="J1818">
        <v>0</v>
      </c>
      <c r="K1818" t="s">
        <v>95</v>
      </c>
      <c r="L1818" t="s">
        <v>102</v>
      </c>
      <c r="M1818" t="s">
        <v>28</v>
      </c>
      <c r="N1818">
        <v>137</v>
      </c>
      <c r="O1818">
        <v>82</v>
      </c>
    </row>
    <row r="1819" spans="1:22" x14ac:dyDescent="0.2">
      <c r="A1819">
        <v>2021</v>
      </c>
      <c r="B1819" s="1">
        <v>44219</v>
      </c>
      <c r="C1819" t="s">
        <v>95</v>
      </c>
      <c r="D1819" t="s">
        <v>96</v>
      </c>
      <c r="E1819">
        <v>1</v>
      </c>
      <c r="F1819" s="2">
        <v>0.6166666666666667</v>
      </c>
      <c r="G1819">
        <v>5</v>
      </c>
      <c r="H1819">
        <v>4</v>
      </c>
      <c r="I1819">
        <v>0</v>
      </c>
      <c r="J1819">
        <v>0</v>
      </c>
      <c r="K1819" t="s">
        <v>95</v>
      </c>
      <c r="L1819" t="s">
        <v>102</v>
      </c>
      <c r="M1819" t="s">
        <v>51</v>
      </c>
      <c r="N1819">
        <v>131</v>
      </c>
      <c r="O1819">
        <v>79</v>
      </c>
      <c r="P1819" t="s">
        <v>43</v>
      </c>
      <c r="T1819" t="s">
        <v>109</v>
      </c>
      <c r="U1819">
        <v>156</v>
      </c>
      <c r="V1819">
        <v>33</v>
      </c>
    </row>
    <row r="1820" spans="1:22" x14ac:dyDescent="0.2">
      <c r="A1820">
        <v>2021</v>
      </c>
      <c r="B1820" s="1">
        <v>44219</v>
      </c>
      <c r="C1820" t="s">
        <v>95</v>
      </c>
      <c r="D1820" t="s">
        <v>96</v>
      </c>
      <c r="E1820">
        <v>1</v>
      </c>
      <c r="F1820" s="2">
        <v>0.61458333333333337</v>
      </c>
      <c r="G1820">
        <v>5</v>
      </c>
      <c r="H1820">
        <v>4</v>
      </c>
      <c r="I1820">
        <v>0</v>
      </c>
      <c r="J1820">
        <v>0</v>
      </c>
      <c r="K1820" t="s">
        <v>96</v>
      </c>
      <c r="L1820" t="s">
        <v>99</v>
      </c>
      <c r="M1820" t="s">
        <v>28</v>
      </c>
      <c r="N1820">
        <v>5</v>
      </c>
      <c r="O1820">
        <v>66</v>
      </c>
    </row>
    <row r="1821" spans="1:22" x14ac:dyDescent="0.2">
      <c r="A1821">
        <v>2021</v>
      </c>
      <c r="B1821" s="1">
        <v>44219</v>
      </c>
      <c r="C1821" t="s">
        <v>95</v>
      </c>
      <c r="D1821" t="s">
        <v>96</v>
      </c>
      <c r="E1821">
        <v>1</v>
      </c>
      <c r="F1821" s="2">
        <v>0.61458333333333337</v>
      </c>
      <c r="G1821">
        <v>5</v>
      </c>
      <c r="H1821">
        <v>4</v>
      </c>
      <c r="I1821">
        <v>0</v>
      </c>
      <c r="J1821">
        <v>0</v>
      </c>
      <c r="K1821" t="s">
        <v>96</v>
      </c>
      <c r="L1821" t="s">
        <v>99</v>
      </c>
      <c r="M1821" t="s">
        <v>51</v>
      </c>
      <c r="N1821">
        <v>5</v>
      </c>
      <c r="O1821">
        <v>66</v>
      </c>
      <c r="P1821" t="s">
        <v>41</v>
      </c>
      <c r="T1821" t="s">
        <v>100</v>
      </c>
      <c r="U1821">
        <v>9</v>
      </c>
      <c r="V1821">
        <v>33</v>
      </c>
    </row>
    <row r="1822" spans="1:22" x14ac:dyDescent="0.2">
      <c r="A1822">
        <v>2021</v>
      </c>
      <c r="B1822" s="1">
        <v>44219</v>
      </c>
      <c r="C1822" t="s">
        <v>95</v>
      </c>
      <c r="D1822" t="s">
        <v>96</v>
      </c>
      <c r="E1822">
        <v>1</v>
      </c>
      <c r="F1822" s="2">
        <v>0.61249999999999993</v>
      </c>
      <c r="G1822">
        <v>5</v>
      </c>
      <c r="H1822">
        <v>4</v>
      </c>
      <c r="I1822">
        <v>0</v>
      </c>
      <c r="J1822">
        <v>0</v>
      </c>
      <c r="K1822" t="s">
        <v>95</v>
      </c>
      <c r="L1822" t="s">
        <v>102</v>
      </c>
      <c r="M1822" t="s">
        <v>28</v>
      </c>
      <c r="N1822">
        <v>150</v>
      </c>
      <c r="O1822">
        <v>82</v>
      </c>
    </row>
    <row r="1823" spans="1:22" x14ac:dyDescent="0.2">
      <c r="A1823">
        <v>2021</v>
      </c>
      <c r="B1823" s="1">
        <v>44219</v>
      </c>
      <c r="C1823" t="s">
        <v>95</v>
      </c>
      <c r="D1823" t="s">
        <v>96</v>
      </c>
      <c r="E1823">
        <v>1</v>
      </c>
      <c r="F1823" s="2">
        <v>0.6118055555555556</v>
      </c>
      <c r="G1823">
        <v>5</v>
      </c>
      <c r="H1823">
        <v>4</v>
      </c>
      <c r="I1823">
        <v>0</v>
      </c>
      <c r="J1823">
        <v>0</v>
      </c>
      <c r="K1823" t="s">
        <v>95</v>
      </c>
      <c r="L1823" t="s">
        <v>102</v>
      </c>
      <c r="M1823" t="s">
        <v>40</v>
      </c>
      <c r="N1823">
        <v>136</v>
      </c>
      <c r="O1823">
        <v>75</v>
      </c>
      <c r="P1823" t="s">
        <v>43</v>
      </c>
      <c r="T1823" t="s">
        <v>105</v>
      </c>
      <c r="U1823">
        <v>131</v>
      </c>
      <c r="V1823">
        <v>35</v>
      </c>
    </row>
    <row r="1824" spans="1:22" x14ac:dyDescent="0.2">
      <c r="A1824">
        <v>2021</v>
      </c>
      <c r="B1824" s="1">
        <v>44219</v>
      </c>
      <c r="C1824" t="s">
        <v>95</v>
      </c>
      <c r="D1824" t="s">
        <v>96</v>
      </c>
      <c r="E1824">
        <v>1</v>
      </c>
      <c r="F1824" s="2">
        <v>0.61041666666666672</v>
      </c>
      <c r="G1824">
        <v>5</v>
      </c>
      <c r="H1824">
        <v>4</v>
      </c>
      <c r="I1824">
        <v>0</v>
      </c>
      <c r="J1824">
        <v>0</v>
      </c>
      <c r="K1824" t="s">
        <v>95</v>
      </c>
      <c r="L1824" t="s">
        <v>105</v>
      </c>
      <c r="M1824" t="s">
        <v>40</v>
      </c>
      <c r="N1824">
        <v>131</v>
      </c>
      <c r="O1824">
        <v>36</v>
      </c>
      <c r="P1824" t="s">
        <v>43</v>
      </c>
      <c r="T1824" t="s">
        <v>109</v>
      </c>
      <c r="U1824">
        <v>161</v>
      </c>
      <c r="V1824">
        <v>15</v>
      </c>
    </row>
    <row r="1825" spans="1:22" x14ac:dyDescent="0.2">
      <c r="A1825">
        <v>2021</v>
      </c>
      <c r="B1825" s="1">
        <v>44219</v>
      </c>
      <c r="C1825" t="s">
        <v>95</v>
      </c>
      <c r="D1825" t="s">
        <v>96</v>
      </c>
      <c r="E1825">
        <v>1</v>
      </c>
      <c r="F1825" s="2">
        <v>0.60972222222222217</v>
      </c>
      <c r="G1825">
        <v>5</v>
      </c>
      <c r="H1825">
        <v>4</v>
      </c>
      <c r="I1825">
        <v>0</v>
      </c>
      <c r="J1825">
        <v>0</v>
      </c>
      <c r="K1825" t="s">
        <v>95</v>
      </c>
      <c r="L1825" t="s">
        <v>109</v>
      </c>
      <c r="M1825" t="s">
        <v>51</v>
      </c>
      <c r="N1825">
        <v>169</v>
      </c>
      <c r="O1825">
        <v>16</v>
      </c>
      <c r="P1825" t="s">
        <v>43</v>
      </c>
      <c r="T1825" t="s">
        <v>98</v>
      </c>
      <c r="U1825">
        <v>160</v>
      </c>
      <c r="V1825">
        <v>40</v>
      </c>
    </row>
    <row r="1826" spans="1:22" x14ac:dyDescent="0.2">
      <c r="A1826">
        <v>2021</v>
      </c>
      <c r="B1826" s="1">
        <v>44219</v>
      </c>
      <c r="C1826" t="s">
        <v>95</v>
      </c>
      <c r="D1826" t="s">
        <v>96</v>
      </c>
      <c r="E1826">
        <v>1</v>
      </c>
      <c r="F1826" s="2">
        <v>0.60972222222222217</v>
      </c>
      <c r="G1826">
        <v>5</v>
      </c>
      <c r="H1826">
        <v>4</v>
      </c>
      <c r="I1826">
        <v>0</v>
      </c>
      <c r="J1826">
        <v>0</v>
      </c>
      <c r="K1826" t="s">
        <v>96</v>
      </c>
      <c r="L1826" t="s">
        <v>100</v>
      </c>
      <c r="M1826" t="s">
        <v>46</v>
      </c>
      <c r="N1826">
        <v>34</v>
      </c>
      <c r="O1826">
        <v>50</v>
      </c>
    </row>
    <row r="1827" spans="1:22" x14ac:dyDescent="0.2">
      <c r="A1827">
        <v>2021</v>
      </c>
      <c r="B1827" s="1">
        <v>44219</v>
      </c>
      <c r="C1827" t="s">
        <v>95</v>
      </c>
      <c r="D1827" t="s">
        <v>96</v>
      </c>
      <c r="E1827">
        <v>1</v>
      </c>
      <c r="F1827" s="2">
        <v>0.60763888888888895</v>
      </c>
      <c r="G1827">
        <v>5</v>
      </c>
      <c r="H1827">
        <v>4</v>
      </c>
      <c r="I1827">
        <v>0</v>
      </c>
      <c r="J1827">
        <v>0</v>
      </c>
      <c r="K1827" t="s">
        <v>95</v>
      </c>
      <c r="L1827" t="s">
        <v>109</v>
      </c>
      <c r="M1827" t="s">
        <v>28</v>
      </c>
      <c r="N1827">
        <v>158</v>
      </c>
      <c r="O1827">
        <v>4</v>
      </c>
    </row>
    <row r="1828" spans="1:22" x14ac:dyDescent="0.2">
      <c r="A1828">
        <v>2021</v>
      </c>
      <c r="B1828" s="1">
        <v>44219</v>
      </c>
      <c r="C1828" t="s">
        <v>95</v>
      </c>
      <c r="D1828" t="s">
        <v>96</v>
      </c>
      <c r="E1828">
        <v>1</v>
      </c>
      <c r="F1828" s="2">
        <v>0.60555555555555551</v>
      </c>
      <c r="G1828">
        <v>5</v>
      </c>
      <c r="H1828">
        <v>4</v>
      </c>
      <c r="I1828">
        <v>0</v>
      </c>
      <c r="J1828">
        <v>0</v>
      </c>
      <c r="K1828" t="s">
        <v>95</v>
      </c>
      <c r="L1828" t="s">
        <v>109</v>
      </c>
      <c r="M1828" t="s">
        <v>40</v>
      </c>
      <c r="N1828">
        <v>180</v>
      </c>
      <c r="O1828">
        <v>2</v>
      </c>
      <c r="P1828" t="s">
        <v>43</v>
      </c>
      <c r="T1828" t="s">
        <v>105</v>
      </c>
      <c r="U1828">
        <v>134</v>
      </c>
      <c r="V1828">
        <v>4</v>
      </c>
    </row>
    <row r="1829" spans="1:22" x14ac:dyDescent="0.2">
      <c r="A1829">
        <v>2021</v>
      </c>
      <c r="B1829" s="1">
        <v>44219</v>
      </c>
      <c r="C1829" t="s">
        <v>95</v>
      </c>
      <c r="D1829" t="s">
        <v>96</v>
      </c>
      <c r="E1829">
        <v>1</v>
      </c>
      <c r="F1829" s="2">
        <v>0.60416666666666663</v>
      </c>
      <c r="G1829">
        <v>5</v>
      </c>
      <c r="H1829">
        <v>4</v>
      </c>
      <c r="I1829">
        <v>0</v>
      </c>
      <c r="J1829">
        <v>0</v>
      </c>
      <c r="K1829" t="s">
        <v>95</v>
      </c>
      <c r="L1829" t="s">
        <v>105</v>
      </c>
      <c r="M1829" t="s">
        <v>40</v>
      </c>
      <c r="N1829">
        <v>134</v>
      </c>
      <c r="O1829">
        <v>9</v>
      </c>
      <c r="P1829" t="s">
        <v>43</v>
      </c>
      <c r="T1829" t="s">
        <v>102</v>
      </c>
      <c r="U1829">
        <v>141</v>
      </c>
      <c r="V1829">
        <v>67</v>
      </c>
    </row>
    <row r="1830" spans="1:22" x14ac:dyDescent="0.2">
      <c r="A1830">
        <v>2021</v>
      </c>
      <c r="B1830" s="1">
        <v>44219</v>
      </c>
      <c r="C1830" t="s">
        <v>95</v>
      </c>
      <c r="D1830" t="s">
        <v>96</v>
      </c>
      <c r="E1830">
        <v>1</v>
      </c>
      <c r="F1830" s="2">
        <v>0.60347222222222219</v>
      </c>
      <c r="G1830">
        <v>5</v>
      </c>
      <c r="H1830">
        <v>4</v>
      </c>
      <c r="I1830">
        <v>0</v>
      </c>
      <c r="J1830">
        <v>0</v>
      </c>
      <c r="K1830" t="s">
        <v>95</v>
      </c>
      <c r="L1830" t="s">
        <v>102</v>
      </c>
      <c r="M1830" t="s">
        <v>40</v>
      </c>
      <c r="N1830">
        <v>141</v>
      </c>
      <c r="O1830">
        <v>67</v>
      </c>
      <c r="P1830" t="s">
        <v>43</v>
      </c>
      <c r="T1830" t="s">
        <v>98</v>
      </c>
      <c r="U1830">
        <v>163</v>
      </c>
      <c r="V1830">
        <v>41</v>
      </c>
    </row>
    <row r="1831" spans="1:22" x14ac:dyDescent="0.2">
      <c r="A1831">
        <v>2021</v>
      </c>
      <c r="B1831" s="1">
        <v>44219</v>
      </c>
      <c r="C1831" t="s">
        <v>95</v>
      </c>
      <c r="D1831" t="s">
        <v>96</v>
      </c>
      <c r="E1831">
        <v>1</v>
      </c>
      <c r="F1831" s="2">
        <v>0.60277777777777775</v>
      </c>
      <c r="G1831">
        <v>5</v>
      </c>
      <c r="H1831">
        <v>4</v>
      </c>
      <c r="I1831">
        <v>0</v>
      </c>
      <c r="J1831">
        <v>0</v>
      </c>
      <c r="K1831" t="s">
        <v>95</v>
      </c>
      <c r="L1831" t="s">
        <v>98</v>
      </c>
      <c r="M1831" t="s">
        <v>32</v>
      </c>
      <c r="N1831">
        <v>163</v>
      </c>
      <c r="O1831">
        <v>41</v>
      </c>
      <c r="P1831" t="s">
        <v>33</v>
      </c>
      <c r="Q1831" t="s">
        <v>34</v>
      </c>
      <c r="R1831" t="s">
        <v>35</v>
      </c>
      <c r="S1831" t="s">
        <v>35</v>
      </c>
    </row>
    <row r="1832" spans="1:22" x14ac:dyDescent="0.2">
      <c r="A1832">
        <v>2021</v>
      </c>
      <c r="B1832" s="1">
        <v>44219</v>
      </c>
      <c r="C1832" t="s">
        <v>95</v>
      </c>
      <c r="D1832" t="s">
        <v>96</v>
      </c>
      <c r="E1832">
        <v>1</v>
      </c>
      <c r="F1832" s="2">
        <v>0.60069444444444442</v>
      </c>
      <c r="G1832">
        <v>5</v>
      </c>
      <c r="H1832">
        <v>4</v>
      </c>
      <c r="I1832">
        <v>0</v>
      </c>
      <c r="J1832">
        <v>0</v>
      </c>
      <c r="K1832" t="s">
        <v>96</v>
      </c>
      <c r="L1832" t="s">
        <v>125</v>
      </c>
      <c r="M1832" t="s">
        <v>28</v>
      </c>
      <c r="N1832">
        <v>21</v>
      </c>
      <c r="O1832">
        <v>38</v>
      </c>
    </row>
    <row r="1833" spans="1:22" x14ac:dyDescent="0.2">
      <c r="A1833">
        <v>2021</v>
      </c>
      <c r="B1833" s="1">
        <v>44219</v>
      </c>
      <c r="C1833" t="s">
        <v>95</v>
      </c>
      <c r="D1833" t="s">
        <v>96</v>
      </c>
      <c r="E1833">
        <v>1</v>
      </c>
      <c r="F1833" s="2">
        <v>0.60069444444444442</v>
      </c>
      <c r="G1833">
        <v>5</v>
      </c>
      <c r="H1833">
        <v>4</v>
      </c>
      <c r="I1833">
        <v>0</v>
      </c>
      <c r="J1833">
        <v>0</v>
      </c>
      <c r="K1833" t="s">
        <v>96</v>
      </c>
      <c r="L1833" t="s">
        <v>125</v>
      </c>
      <c r="M1833" t="s">
        <v>48</v>
      </c>
      <c r="N1833">
        <v>21</v>
      </c>
      <c r="O1833">
        <v>38</v>
      </c>
      <c r="P1833" t="s">
        <v>49</v>
      </c>
    </row>
    <row r="1834" spans="1:22" x14ac:dyDescent="0.2">
      <c r="A1834">
        <v>2021</v>
      </c>
      <c r="B1834" s="1">
        <v>44219</v>
      </c>
      <c r="C1834" t="s">
        <v>95</v>
      </c>
      <c r="D1834" t="s">
        <v>96</v>
      </c>
      <c r="E1834">
        <v>1</v>
      </c>
      <c r="F1834" s="2">
        <v>0.59722222222222221</v>
      </c>
      <c r="G1834">
        <v>5</v>
      </c>
      <c r="H1834">
        <v>4</v>
      </c>
      <c r="I1834">
        <v>0</v>
      </c>
      <c r="J1834">
        <v>0</v>
      </c>
      <c r="K1834" t="s">
        <v>95</v>
      </c>
      <c r="L1834" t="s">
        <v>108</v>
      </c>
      <c r="M1834" t="s">
        <v>28</v>
      </c>
      <c r="N1834">
        <v>5</v>
      </c>
      <c r="O1834">
        <v>57</v>
      </c>
    </row>
    <row r="1835" spans="1:22" x14ac:dyDescent="0.2">
      <c r="A1835">
        <v>2021</v>
      </c>
      <c r="B1835" s="1">
        <v>44219</v>
      </c>
      <c r="C1835" t="s">
        <v>95</v>
      </c>
      <c r="D1835" t="s">
        <v>96</v>
      </c>
      <c r="E1835">
        <v>1</v>
      </c>
      <c r="F1835" s="2">
        <v>0.59375</v>
      </c>
      <c r="G1835">
        <v>5</v>
      </c>
      <c r="H1835">
        <v>4</v>
      </c>
      <c r="I1835">
        <v>0</v>
      </c>
      <c r="J1835">
        <v>0</v>
      </c>
      <c r="K1835" t="s">
        <v>95</v>
      </c>
      <c r="L1835" t="s">
        <v>108</v>
      </c>
      <c r="M1835" t="s">
        <v>40</v>
      </c>
      <c r="N1835">
        <v>2</v>
      </c>
      <c r="O1835">
        <v>41</v>
      </c>
      <c r="P1835" t="s">
        <v>41</v>
      </c>
      <c r="T1835" t="s">
        <v>98</v>
      </c>
      <c r="U1835">
        <v>2</v>
      </c>
      <c r="V1835">
        <v>41</v>
      </c>
    </row>
    <row r="1836" spans="1:22" x14ac:dyDescent="0.2">
      <c r="A1836">
        <v>2021</v>
      </c>
      <c r="B1836" s="1">
        <v>44219</v>
      </c>
      <c r="C1836" t="s">
        <v>95</v>
      </c>
      <c r="D1836" t="s">
        <v>96</v>
      </c>
      <c r="E1836">
        <v>1</v>
      </c>
      <c r="F1836" s="2">
        <v>0.58819444444444446</v>
      </c>
      <c r="G1836">
        <v>5</v>
      </c>
      <c r="H1836">
        <v>4</v>
      </c>
      <c r="I1836">
        <v>0</v>
      </c>
      <c r="J1836">
        <v>0</v>
      </c>
      <c r="K1836" t="s">
        <v>95</v>
      </c>
      <c r="L1836" t="s">
        <v>98</v>
      </c>
      <c r="M1836" t="s">
        <v>29</v>
      </c>
      <c r="N1836">
        <v>124</v>
      </c>
      <c r="O1836">
        <v>82</v>
      </c>
      <c r="P1836" t="s">
        <v>30</v>
      </c>
      <c r="T1836" t="s">
        <v>116</v>
      </c>
    </row>
    <row r="1837" spans="1:22" x14ac:dyDescent="0.2">
      <c r="A1837">
        <v>2021</v>
      </c>
      <c r="B1837" s="1">
        <v>44219</v>
      </c>
      <c r="C1837" t="s">
        <v>95</v>
      </c>
      <c r="D1837" t="s">
        <v>96</v>
      </c>
      <c r="E1837">
        <v>1</v>
      </c>
      <c r="F1837" s="2">
        <v>0.58750000000000002</v>
      </c>
      <c r="G1837">
        <v>5</v>
      </c>
      <c r="H1837">
        <v>4</v>
      </c>
      <c r="I1837">
        <v>0</v>
      </c>
      <c r="J1837">
        <v>0</v>
      </c>
      <c r="K1837" t="s">
        <v>95</v>
      </c>
      <c r="L1837" t="s">
        <v>98</v>
      </c>
      <c r="M1837" t="s">
        <v>32</v>
      </c>
      <c r="N1837">
        <v>166</v>
      </c>
      <c r="O1837">
        <v>75</v>
      </c>
      <c r="P1837" t="s">
        <v>91</v>
      </c>
      <c r="Q1837" t="s">
        <v>57</v>
      </c>
      <c r="R1837" t="s">
        <v>36</v>
      </c>
      <c r="S1837" t="s">
        <v>36</v>
      </c>
    </row>
    <row r="1838" spans="1:22" x14ac:dyDescent="0.2">
      <c r="A1838">
        <v>2021</v>
      </c>
      <c r="B1838" s="1">
        <v>44219</v>
      </c>
      <c r="C1838" t="s">
        <v>95</v>
      </c>
      <c r="D1838" t="s">
        <v>96</v>
      </c>
      <c r="E1838">
        <v>1</v>
      </c>
      <c r="F1838" s="2">
        <v>0.58611111111111114</v>
      </c>
      <c r="G1838">
        <v>5</v>
      </c>
      <c r="H1838">
        <v>4</v>
      </c>
      <c r="I1838">
        <v>0</v>
      </c>
      <c r="J1838">
        <v>0</v>
      </c>
      <c r="K1838" t="s">
        <v>96</v>
      </c>
      <c r="L1838" t="s">
        <v>115</v>
      </c>
      <c r="M1838" t="s">
        <v>28</v>
      </c>
      <c r="N1838">
        <v>7</v>
      </c>
      <c r="O1838">
        <v>55</v>
      </c>
    </row>
    <row r="1839" spans="1:22" x14ac:dyDescent="0.2">
      <c r="A1839">
        <v>2021</v>
      </c>
      <c r="B1839" s="1">
        <v>44219</v>
      </c>
      <c r="C1839" t="s">
        <v>95</v>
      </c>
      <c r="D1839" t="s">
        <v>96</v>
      </c>
      <c r="E1839">
        <v>1</v>
      </c>
      <c r="F1839" s="2">
        <v>0.58611111111111114</v>
      </c>
      <c r="G1839">
        <v>5</v>
      </c>
      <c r="H1839">
        <v>4</v>
      </c>
      <c r="I1839">
        <v>0</v>
      </c>
      <c r="J1839">
        <v>0</v>
      </c>
      <c r="K1839" t="s">
        <v>96</v>
      </c>
      <c r="L1839" t="s">
        <v>115</v>
      </c>
      <c r="M1839" t="s">
        <v>48</v>
      </c>
      <c r="N1839">
        <v>7</v>
      </c>
      <c r="O1839">
        <v>55</v>
      </c>
      <c r="P1839" t="s">
        <v>49</v>
      </c>
    </row>
    <row r="1840" spans="1:22" x14ac:dyDescent="0.2">
      <c r="A1840">
        <v>2021</v>
      </c>
      <c r="B1840" s="1">
        <v>44219</v>
      </c>
      <c r="C1840" t="s">
        <v>95</v>
      </c>
      <c r="D1840" t="s">
        <v>96</v>
      </c>
      <c r="E1840">
        <v>1</v>
      </c>
      <c r="F1840" s="2">
        <v>0.58472222222222225</v>
      </c>
      <c r="G1840">
        <v>5</v>
      </c>
      <c r="H1840">
        <v>4</v>
      </c>
      <c r="I1840">
        <v>0</v>
      </c>
      <c r="J1840">
        <v>0</v>
      </c>
      <c r="K1840" t="s">
        <v>95</v>
      </c>
      <c r="L1840" t="s">
        <v>102</v>
      </c>
      <c r="M1840" t="s">
        <v>28</v>
      </c>
      <c r="N1840">
        <v>131</v>
      </c>
      <c r="O1840">
        <v>0</v>
      </c>
    </row>
    <row r="1841" spans="1:22" x14ac:dyDescent="0.2">
      <c r="A1841">
        <v>2021</v>
      </c>
      <c r="B1841" s="1">
        <v>44219</v>
      </c>
      <c r="C1841" t="s">
        <v>95</v>
      </c>
      <c r="D1841" t="s">
        <v>96</v>
      </c>
      <c r="E1841">
        <v>1</v>
      </c>
      <c r="F1841" s="2">
        <v>0.58402777777777781</v>
      </c>
      <c r="G1841">
        <v>5</v>
      </c>
      <c r="H1841">
        <v>4</v>
      </c>
      <c r="I1841">
        <v>0</v>
      </c>
      <c r="J1841">
        <v>0</v>
      </c>
      <c r="K1841" t="s">
        <v>95</v>
      </c>
      <c r="L1841" t="s">
        <v>102</v>
      </c>
      <c r="M1841" t="s">
        <v>40</v>
      </c>
      <c r="N1841">
        <v>131</v>
      </c>
      <c r="O1841">
        <v>0</v>
      </c>
      <c r="P1841" t="s">
        <v>41</v>
      </c>
      <c r="T1841" t="s">
        <v>131</v>
      </c>
      <c r="U1841">
        <v>183</v>
      </c>
      <c r="V1841">
        <v>3</v>
      </c>
    </row>
    <row r="1842" spans="1:22" x14ac:dyDescent="0.2">
      <c r="A1842">
        <v>2021</v>
      </c>
      <c r="B1842" s="1">
        <v>44219</v>
      </c>
      <c r="C1842" t="s">
        <v>95</v>
      </c>
      <c r="D1842" t="s">
        <v>96</v>
      </c>
      <c r="E1842">
        <v>1</v>
      </c>
      <c r="F1842" s="2">
        <v>0.58263888888888882</v>
      </c>
      <c r="G1842">
        <v>5</v>
      </c>
      <c r="H1842">
        <v>4</v>
      </c>
      <c r="I1842">
        <v>0</v>
      </c>
      <c r="J1842">
        <v>0</v>
      </c>
      <c r="K1842" t="s">
        <v>95</v>
      </c>
      <c r="L1842" t="s">
        <v>131</v>
      </c>
      <c r="M1842" t="s">
        <v>40</v>
      </c>
      <c r="N1842">
        <v>193</v>
      </c>
      <c r="O1842">
        <v>10</v>
      </c>
      <c r="P1842" t="s">
        <v>41</v>
      </c>
      <c r="T1842" t="s">
        <v>109</v>
      </c>
      <c r="U1842">
        <v>169</v>
      </c>
      <c r="V1842">
        <v>0</v>
      </c>
    </row>
    <row r="1843" spans="1:22" x14ac:dyDescent="0.2">
      <c r="A1843">
        <v>2021</v>
      </c>
      <c r="B1843" s="1">
        <v>44219</v>
      </c>
      <c r="C1843" t="s">
        <v>95</v>
      </c>
      <c r="D1843" t="s">
        <v>96</v>
      </c>
      <c r="E1843">
        <v>1</v>
      </c>
      <c r="F1843" s="2">
        <v>0.58124999999999993</v>
      </c>
      <c r="G1843">
        <v>5</v>
      </c>
      <c r="H1843">
        <v>4</v>
      </c>
      <c r="I1843">
        <v>0</v>
      </c>
      <c r="J1843">
        <v>0</v>
      </c>
      <c r="K1843" t="s">
        <v>95</v>
      </c>
      <c r="L1843" t="s">
        <v>109</v>
      </c>
      <c r="M1843" t="s">
        <v>51</v>
      </c>
      <c r="N1843">
        <v>172</v>
      </c>
      <c r="O1843">
        <v>0</v>
      </c>
      <c r="P1843" t="s">
        <v>43</v>
      </c>
      <c r="T1843" t="s">
        <v>102</v>
      </c>
      <c r="U1843">
        <v>130</v>
      </c>
      <c r="V1843">
        <v>4</v>
      </c>
    </row>
    <row r="1844" spans="1:22" x14ac:dyDescent="0.2">
      <c r="A1844">
        <v>2021</v>
      </c>
      <c r="B1844" s="1">
        <v>44219</v>
      </c>
      <c r="C1844" t="s">
        <v>95</v>
      </c>
      <c r="D1844" t="s">
        <v>96</v>
      </c>
      <c r="E1844">
        <v>1</v>
      </c>
      <c r="F1844" s="2">
        <v>0.58124999999999993</v>
      </c>
      <c r="G1844">
        <v>5</v>
      </c>
      <c r="H1844">
        <v>4</v>
      </c>
      <c r="I1844">
        <v>0</v>
      </c>
      <c r="J1844">
        <v>0</v>
      </c>
      <c r="K1844" t="s">
        <v>96</v>
      </c>
      <c r="L1844" t="s">
        <v>97</v>
      </c>
      <c r="M1844" t="s">
        <v>46</v>
      </c>
      <c r="N1844">
        <v>43</v>
      </c>
      <c r="O1844">
        <v>84</v>
      </c>
    </row>
    <row r="1845" spans="1:22" x14ac:dyDescent="0.2">
      <c r="A1845">
        <v>2021</v>
      </c>
      <c r="B1845" s="1">
        <v>44219</v>
      </c>
      <c r="C1845" t="s">
        <v>95</v>
      </c>
      <c r="D1845" t="s">
        <v>96</v>
      </c>
      <c r="E1845">
        <v>1</v>
      </c>
      <c r="F1845" s="2">
        <v>0.57708333333333328</v>
      </c>
      <c r="G1845">
        <v>5</v>
      </c>
      <c r="H1845">
        <v>4</v>
      </c>
      <c r="I1845">
        <v>0</v>
      </c>
      <c r="J1845">
        <v>0</v>
      </c>
      <c r="K1845" t="s">
        <v>96</v>
      </c>
      <c r="L1845" t="s">
        <v>97</v>
      </c>
      <c r="M1845" t="s">
        <v>48</v>
      </c>
      <c r="N1845">
        <v>124</v>
      </c>
      <c r="O1845">
        <v>17</v>
      </c>
      <c r="P1845" t="s">
        <v>49</v>
      </c>
    </row>
    <row r="1846" spans="1:22" x14ac:dyDescent="0.2">
      <c r="A1846">
        <v>2021</v>
      </c>
      <c r="B1846" s="1">
        <v>44219</v>
      </c>
      <c r="C1846" t="s">
        <v>95</v>
      </c>
      <c r="D1846" t="s">
        <v>96</v>
      </c>
      <c r="E1846">
        <v>1</v>
      </c>
      <c r="F1846" s="2">
        <v>0.57430555555555551</v>
      </c>
      <c r="G1846">
        <v>5</v>
      </c>
      <c r="H1846">
        <v>4</v>
      </c>
      <c r="I1846">
        <v>0</v>
      </c>
      <c r="J1846">
        <v>0</v>
      </c>
      <c r="K1846" t="s">
        <v>95</v>
      </c>
      <c r="L1846" t="s">
        <v>108</v>
      </c>
      <c r="M1846" t="s">
        <v>28</v>
      </c>
      <c r="N1846">
        <v>1</v>
      </c>
      <c r="O1846">
        <v>43</v>
      </c>
    </row>
    <row r="1847" spans="1:22" x14ac:dyDescent="0.2">
      <c r="A1847">
        <v>2021</v>
      </c>
      <c r="B1847" s="1">
        <v>44219</v>
      </c>
      <c r="C1847" t="s">
        <v>95</v>
      </c>
      <c r="D1847" t="s">
        <v>96</v>
      </c>
      <c r="E1847">
        <v>1</v>
      </c>
      <c r="F1847" s="2">
        <v>0.57430555555555551</v>
      </c>
      <c r="G1847">
        <v>5</v>
      </c>
      <c r="H1847">
        <v>4</v>
      </c>
      <c r="I1847">
        <v>0</v>
      </c>
      <c r="J1847">
        <v>0</v>
      </c>
      <c r="K1847" t="s">
        <v>95</v>
      </c>
      <c r="L1847" t="s">
        <v>108</v>
      </c>
      <c r="M1847" t="s">
        <v>40</v>
      </c>
      <c r="N1847">
        <v>1</v>
      </c>
      <c r="O1847">
        <v>43</v>
      </c>
      <c r="P1847" t="s">
        <v>41</v>
      </c>
      <c r="T1847" t="s">
        <v>105</v>
      </c>
      <c r="U1847">
        <v>3</v>
      </c>
      <c r="V1847">
        <v>41</v>
      </c>
    </row>
    <row r="1848" spans="1:22" x14ac:dyDescent="0.2">
      <c r="A1848">
        <v>2021</v>
      </c>
      <c r="B1848" s="1">
        <v>44219</v>
      </c>
      <c r="C1848" t="s">
        <v>95</v>
      </c>
      <c r="D1848" t="s">
        <v>96</v>
      </c>
      <c r="E1848">
        <v>1</v>
      </c>
      <c r="F1848" s="2">
        <v>0.56736111111111109</v>
      </c>
      <c r="G1848">
        <v>5</v>
      </c>
      <c r="H1848">
        <v>4</v>
      </c>
      <c r="I1848">
        <v>0</v>
      </c>
      <c r="J1848">
        <v>0</v>
      </c>
      <c r="K1848" t="s">
        <v>95</v>
      </c>
      <c r="L1848" t="s">
        <v>105</v>
      </c>
      <c r="M1848" t="s">
        <v>40</v>
      </c>
      <c r="N1848">
        <v>41</v>
      </c>
      <c r="O1848">
        <v>58</v>
      </c>
      <c r="P1848" t="s">
        <v>43</v>
      </c>
      <c r="T1848" t="s">
        <v>114</v>
      </c>
      <c r="U1848">
        <v>86</v>
      </c>
      <c r="V1848">
        <v>2</v>
      </c>
    </row>
    <row r="1849" spans="1:22" x14ac:dyDescent="0.2">
      <c r="A1849">
        <v>2021</v>
      </c>
      <c r="B1849" s="1">
        <v>44219</v>
      </c>
      <c r="C1849" t="s">
        <v>95</v>
      </c>
      <c r="D1849" t="s">
        <v>96</v>
      </c>
      <c r="E1849">
        <v>1</v>
      </c>
      <c r="F1849" s="2">
        <v>0.56597222222222221</v>
      </c>
      <c r="G1849">
        <v>5</v>
      </c>
      <c r="H1849">
        <v>4</v>
      </c>
      <c r="I1849">
        <v>0</v>
      </c>
      <c r="J1849">
        <v>0</v>
      </c>
      <c r="K1849" t="s">
        <v>95</v>
      </c>
      <c r="L1849" t="s">
        <v>114</v>
      </c>
      <c r="M1849" t="s">
        <v>51</v>
      </c>
      <c r="N1849">
        <v>94</v>
      </c>
      <c r="O1849">
        <v>0</v>
      </c>
      <c r="P1849" t="s">
        <v>43</v>
      </c>
      <c r="T1849" t="s">
        <v>112</v>
      </c>
      <c r="U1849">
        <v>123</v>
      </c>
      <c r="V1849">
        <v>2</v>
      </c>
    </row>
    <row r="1850" spans="1:22" x14ac:dyDescent="0.2">
      <c r="A1850">
        <v>2021</v>
      </c>
      <c r="B1850" s="1">
        <v>44219</v>
      </c>
      <c r="C1850" t="s">
        <v>95</v>
      </c>
      <c r="D1850" t="s">
        <v>96</v>
      </c>
      <c r="E1850">
        <v>1</v>
      </c>
      <c r="F1850" s="2">
        <v>0.5625</v>
      </c>
      <c r="G1850">
        <v>5</v>
      </c>
      <c r="H1850">
        <v>4</v>
      </c>
      <c r="I1850">
        <v>0</v>
      </c>
      <c r="J1850">
        <v>0</v>
      </c>
      <c r="K1850" t="s">
        <v>96</v>
      </c>
      <c r="L1850" t="s">
        <v>116</v>
      </c>
      <c r="M1850" t="s">
        <v>28</v>
      </c>
      <c r="N1850">
        <v>1</v>
      </c>
      <c r="O1850">
        <v>43</v>
      </c>
    </row>
    <row r="1851" spans="1:22" x14ac:dyDescent="0.2">
      <c r="A1851">
        <v>2021</v>
      </c>
      <c r="B1851" s="1">
        <v>44219</v>
      </c>
      <c r="C1851" t="s">
        <v>95</v>
      </c>
      <c r="D1851" t="s">
        <v>96</v>
      </c>
      <c r="E1851">
        <v>1</v>
      </c>
      <c r="F1851" s="2">
        <v>0.5625</v>
      </c>
      <c r="G1851">
        <v>5</v>
      </c>
      <c r="H1851">
        <v>4</v>
      </c>
      <c r="I1851">
        <v>0</v>
      </c>
      <c r="J1851">
        <v>0</v>
      </c>
      <c r="K1851" t="s">
        <v>96</v>
      </c>
      <c r="L1851" t="s">
        <v>116</v>
      </c>
      <c r="M1851" t="s">
        <v>51</v>
      </c>
      <c r="N1851">
        <v>1</v>
      </c>
      <c r="O1851">
        <v>43</v>
      </c>
      <c r="P1851" t="s">
        <v>41</v>
      </c>
      <c r="T1851" t="s">
        <v>126</v>
      </c>
      <c r="U1851">
        <v>9</v>
      </c>
      <c r="V1851">
        <v>10</v>
      </c>
    </row>
    <row r="1852" spans="1:22" x14ac:dyDescent="0.2">
      <c r="A1852">
        <v>2021</v>
      </c>
      <c r="B1852" s="1">
        <v>44219</v>
      </c>
      <c r="C1852" t="s">
        <v>95</v>
      </c>
      <c r="D1852" t="s">
        <v>96</v>
      </c>
      <c r="E1852">
        <v>1</v>
      </c>
      <c r="F1852" s="2">
        <v>0.56180555555555556</v>
      </c>
      <c r="G1852">
        <v>5</v>
      </c>
      <c r="H1852">
        <v>4</v>
      </c>
      <c r="I1852">
        <v>0</v>
      </c>
      <c r="J1852">
        <v>0</v>
      </c>
      <c r="K1852" t="s">
        <v>96</v>
      </c>
      <c r="L1852" t="s">
        <v>116</v>
      </c>
      <c r="M1852" t="s">
        <v>28</v>
      </c>
      <c r="N1852">
        <v>2</v>
      </c>
      <c r="O1852">
        <v>33</v>
      </c>
    </row>
    <row r="1853" spans="1:22" x14ac:dyDescent="0.2">
      <c r="A1853">
        <v>2021</v>
      </c>
      <c r="B1853" s="1">
        <v>44219</v>
      </c>
      <c r="C1853" t="s">
        <v>95</v>
      </c>
      <c r="D1853" t="s">
        <v>96</v>
      </c>
      <c r="E1853">
        <v>1</v>
      </c>
      <c r="F1853" s="2">
        <v>0.56180555555555556</v>
      </c>
      <c r="G1853">
        <v>5</v>
      </c>
      <c r="H1853">
        <v>4</v>
      </c>
      <c r="I1853">
        <v>0</v>
      </c>
      <c r="J1853">
        <v>0</v>
      </c>
      <c r="K1853" t="s">
        <v>96</v>
      </c>
      <c r="L1853" t="s">
        <v>116</v>
      </c>
      <c r="M1853" t="s">
        <v>40</v>
      </c>
      <c r="N1853">
        <v>2</v>
      </c>
      <c r="O1853">
        <v>33</v>
      </c>
      <c r="P1853" t="s">
        <v>41</v>
      </c>
      <c r="T1853" t="s">
        <v>126</v>
      </c>
      <c r="U1853">
        <v>7</v>
      </c>
      <c r="V1853">
        <v>12</v>
      </c>
    </row>
    <row r="1854" spans="1:22" x14ac:dyDescent="0.2">
      <c r="A1854">
        <v>2021</v>
      </c>
      <c r="B1854" s="1">
        <v>44219</v>
      </c>
      <c r="C1854" t="s">
        <v>95</v>
      </c>
      <c r="D1854" t="s">
        <v>96</v>
      </c>
      <c r="E1854">
        <v>1</v>
      </c>
      <c r="F1854" s="2">
        <v>0.55902777777777779</v>
      </c>
      <c r="G1854">
        <v>5</v>
      </c>
      <c r="H1854">
        <v>4</v>
      </c>
      <c r="I1854">
        <v>0</v>
      </c>
      <c r="J1854">
        <v>0</v>
      </c>
      <c r="K1854" t="s">
        <v>96</v>
      </c>
      <c r="L1854" t="s">
        <v>126</v>
      </c>
      <c r="M1854" t="s">
        <v>48</v>
      </c>
      <c r="N1854">
        <v>7</v>
      </c>
      <c r="O1854">
        <v>12</v>
      </c>
      <c r="P1854" t="s">
        <v>49</v>
      </c>
    </row>
    <row r="1855" spans="1:22" x14ac:dyDescent="0.2">
      <c r="A1855">
        <v>2021</v>
      </c>
      <c r="B1855" s="1">
        <v>44219</v>
      </c>
      <c r="C1855" t="s">
        <v>95</v>
      </c>
      <c r="D1855" t="s">
        <v>96</v>
      </c>
      <c r="E1855">
        <v>1</v>
      </c>
      <c r="F1855" s="2">
        <v>0.55694444444444446</v>
      </c>
      <c r="G1855">
        <v>5</v>
      </c>
      <c r="H1855">
        <v>4</v>
      </c>
      <c r="I1855">
        <v>0</v>
      </c>
      <c r="J1855">
        <v>0</v>
      </c>
      <c r="K1855" t="s">
        <v>95</v>
      </c>
      <c r="L1855" t="s">
        <v>107</v>
      </c>
      <c r="M1855" t="s">
        <v>28</v>
      </c>
      <c r="N1855">
        <v>110</v>
      </c>
      <c r="O1855">
        <v>83</v>
      </c>
    </row>
    <row r="1856" spans="1:22" x14ac:dyDescent="0.2">
      <c r="A1856">
        <v>2021</v>
      </c>
      <c r="B1856" s="1">
        <v>44219</v>
      </c>
      <c r="C1856" t="s">
        <v>95</v>
      </c>
      <c r="D1856" t="s">
        <v>96</v>
      </c>
      <c r="E1856">
        <v>1</v>
      </c>
      <c r="F1856" s="2">
        <v>0.55625000000000002</v>
      </c>
      <c r="G1856">
        <v>5</v>
      </c>
      <c r="H1856">
        <v>4</v>
      </c>
      <c r="I1856">
        <v>0</v>
      </c>
      <c r="J1856">
        <v>0</v>
      </c>
      <c r="K1856" t="s">
        <v>95</v>
      </c>
      <c r="L1856" t="s">
        <v>107</v>
      </c>
      <c r="M1856" t="s">
        <v>40</v>
      </c>
      <c r="N1856">
        <v>91</v>
      </c>
      <c r="O1856">
        <v>65</v>
      </c>
      <c r="P1856" t="s">
        <v>43</v>
      </c>
      <c r="T1856" t="s">
        <v>112</v>
      </c>
      <c r="U1856">
        <v>106</v>
      </c>
      <c r="V1856">
        <v>4</v>
      </c>
    </row>
    <row r="1857" spans="1:22" x14ac:dyDescent="0.2">
      <c r="A1857">
        <v>2021</v>
      </c>
      <c r="B1857" s="1">
        <v>44219</v>
      </c>
      <c r="C1857" t="s">
        <v>95</v>
      </c>
      <c r="D1857" t="s">
        <v>96</v>
      </c>
      <c r="E1857">
        <v>1</v>
      </c>
      <c r="F1857" s="2">
        <v>0.55486111111111114</v>
      </c>
      <c r="G1857">
        <v>5</v>
      </c>
      <c r="H1857">
        <v>4</v>
      </c>
      <c r="I1857">
        <v>0</v>
      </c>
      <c r="J1857">
        <v>0</v>
      </c>
      <c r="K1857" t="s">
        <v>95</v>
      </c>
      <c r="L1857" t="s">
        <v>112</v>
      </c>
      <c r="M1857" t="s">
        <v>48</v>
      </c>
      <c r="N1857">
        <v>106</v>
      </c>
      <c r="O1857">
        <v>4</v>
      </c>
      <c r="P1857" t="s">
        <v>49</v>
      </c>
    </row>
    <row r="1858" spans="1:22" x14ac:dyDescent="0.2">
      <c r="A1858">
        <v>2021</v>
      </c>
      <c r="B1858" s="1">
        <v>44219</v>
      </c>
      <c r="C1858" t="s">
        <v>95</v>
      </c>
      <c r="D1858" t="s">
        <v>96</v>
      </c>
      <c r="E1858">
        <v>1</v>
      </c>
      <c r="F1858" s="2">
        <v>0.55486111111111114</v>
      </c>
      <c r="G1858">
        <v>5</v>
      </c>
      <c r="H1858">
        <v>4</v>
      </c>
      <c r="I1858">
        <v>0</v>
      </c>
      <c r="J1858">
        <v>0</v>
      </c>
      <c r="K1858" t="s">
        <v>95</v>
      </c>
      <c r="L1858" t="s">
        <v>112</v>
      </c>
      <c r="M1858" t="s">
        <v>29</v>
      </c>
      <c r="N1858">
        <v>106</v>
      </c>
      <c r="O1858">
        <v>4</v>
      </c>
      <c r="P1858" t="s">
        <v>71</v>
      </c>
      <c r="T1858" t="s">
        <v>115</v>
      </c>
    </row>
    <row r="1859" spans="1:22" x14ac:dyDescent="0.2">
      <c r="A1859">
        <v>2021</v>
      </c>
      <c r="B1859" s="1">
        <v>44219</v>
      </c>
      <c r="C1859" t="s">
        <v>95</v>
      </c>
      <c r="D1859" t="s">
        <v>96</v>
      </c>
      <c r="E1859">
        <v>1</v>
      </c>
      <c r="F1859" s="2">
        <v>0.55208333333333337</v>
      </c>
      <c r="G1859">
        <v>5</v>
      </c>
      <c r="H1859">
        <v>4</v>
      </c>
      <c r="I1859">
        <v>0</v>
      </c>
      <c r="J1859">
        <v>0</v>
      </c>
      <c r="K1859" t="s">
        <v>96</v>
      </c>
      <c r="L1859" t="s">
        <v>116</v>
      </c>
      <c r="M1859" t="s">
        <v>28</v>
      </c>
      <c r="N1859">
        <v>15</v>
      </c>
      <c r="O1859">
        <v>5</v>
      </c>
    </row>
    <row r="1860" spans="1:22" x14ac:dyDescent="0.2">
      <c r="A1860">
        <v>2021</v>
      </c>
      <c r="B1860" s="1">
        <v>44219</v>
      </c>
      <c r="C1860" t="s">
        <v>95</v>
      </c>
      <c r="D1860" t="s">
        <v>96</v>
      </c>
      <c r="E1860">
        <v>1</v>
      </c>
      <c r="F1860" s="2">
        <v>0.55138888888888882</v>
      </c>
      <c r="G1860">
        <v>5</v>
      </c>
      <c r="H1860">
        <v>4</v>
      </c>
      <c r="I1860">
        <v>0</v>
      </c>
      <c r="J1860">
        <v>0</v>
      </c>
      <c r="K1860" t="s">
        <v>96</v>
      </c>
      <c r="L1860" t="s">
        <v>116</v>
      </c>
      <c r="M1860" t="s">
        <v>48</v>
      </c>
      <c r="N1860">
        <v>21</v>
      </c>
      <c r="O1860">
        <v>4</v>
      </c>
      <c r="P1860" t="s">
        <v>49</v>
      </c>
    </row>
    <row r="1861" spans="1:22" x14ac:dyDescent="0.2">
      <c r="A1861">
        <v>2021</v>
      </c>
      <c r="B1861" s="1">
        <v>44219</v>
      </c>
      <c r="C1861" t="s">
        <v>95</v>
      </c>
      <c r="D1861" t="s">
        <v>96</v>
      </c>
      <c r="E1861">
        <v>1</v>
      </c>
      <c r="F1861" s="2">
        <v>0.54722222222222217</v>
      </c>
      <c r="G1861">
        <v>5</v>
      </c>
      <c r="H1861">
        <v>4</v>
      </c>
      <c r="I1861">
        <v>0</v>
      </c>
      <c r="J1861">
        <v>0</v>
      </c>
      <c r="K1861" t="s">
        <v>95</v>
      </c>
      <c r="L1861" t="s">
        <v>108</v>
      </c>
      <c r="M1861" t="s">
        <v>28</v>
      </c>
      <c r="N1861">
        <v>4</v>
      </c>
      <c r="O1861">
        <v>19</v>
      </c>
    </row>
    <row r="1862" spans="1:22" x14ac:dyDescent="0.2">
      <c r="A1862">
        <v>2021</v>
      </c>
      <c r="B1862" s="1">
        <v>44219</v>
      </c>
      <c r="C1862" t="s">
        <v>95</v>
      </c>
      <c r="D1862" t="s">
        <v>96</v>
      </c>
      <c r="E1862">
        <v>1</v>
      </c>
      <c r="F1862" s="2">
        <v>0.54722222222222217</v>
      </c>
      <c r="G1862">
        <v>5</v>
      </c>
      <c r="H1862">
        <v>4</v>
      </c>
      <c r="I1862">
        <v>0</v>
      </c>
      <c r="J1862">
        <v>0</v>
      </c>
      <c r="K1862" t="s">
        <v>95</v>
      </c>
      <c r="L1862" t="s">
        <v>108</v>
      </c>
      <c r="M1862" t="s">
        <v>40</v>
      </c>
      <c r="N1862">
        <v>4</v>
      </c>
      <c r="O1862">
        <v>19</v>
      </c>
      <c r="P1862" t="s">
        <v>41</v>
      </c>
      <c r="T1862" t="s">
        <v>112</v>
      </c>
      <c r="U1862">
        <v>4</v>
      </c>
      <c r="V1862">
        <v>19</v>
      </c>
    </row>
    <row r="1863" spans="1:22" x14ac:dyDescent="0.2">
      <c r="A1863">
        <v>2021</v>
      </c>
      <c r="B1863" s="1">
        <v>44219</v>
      </c>
      <c r="C1863" t="s">
        <v>95</v>
      </c>
      <c r="D1863" t="s">
        <v>96</v>
      </c>
      <c r="E1863">
        <v>1</v>
      </c>
      <c r="F1863" s="2">
        <v>0.54375000000000007</v>
      </c>
      <c r="G1863">
        <v>5</v>
      </c>
      <c r="H1863">
        <v>4</v>
      </c>
      <c r="I1863">
        <v>0</v>
      </c>
      <c r="J1863">
        <v>0</v>
      </c>
      <c r="K1863" t="s">
        <v>96</v>
      </c>
      <c r="L1863" t="s">
        <v>113</v>
      </c>
      <c r="M1863" t="s">
        <v>28</v>
      </c>
      <c r="N1863">
        <v>159</v>
      </c>
      <c r="O1863">
        <v>17</v>
      </c>
    </row>
    <row r="1864" spans="1:22" x14ac:dyDescent="0.2">
      <c r="A1864">
        <v>2021</v>
      </c>
      <c r="B1864" s="1">
        <v>44219</v>
      </c>
      <c r="C1864" t="s">
        <v>95</v>
      </c>
      <c r="D1864" t="s">
        <v>96</v>
      </c>
      <c r="E1864">
        <v>1</v>
      </c>
      <c r="F1864" s="2">
        <v>0.53888888888888886</v>
      </c>
      <c r="G1864">
        <v>5</v>
      </c>
      <c r="H1864">
        <v>5</v>
      </c>
      <c r="I1864">
        <v>0</v>
      </c>
      <c r="J1864">
        <v>0</v>
      </c>
      <c r="K1864" t="s">
        <v>96</v>
      </c>
      <c r="L1864" t="s">
        <v>113</v>
      </c>
      <c r="M1864" t="s">
        <v>40</v>
      </c>
      <c r="N1864">
        <v>86</v>
      </c>
      <c r="O1864">
        <v>82</v>
      </c>
      <c r="P1864" t="s">
        <v>43</v>
      </c>
      <c r="T1864" t="s">
        <v>118</v>
      </c>
      <c r="U1864">
        <v>75</v>
      </c>
      <c r="V1864">
        <v>28</v>
      </c>
    </row>
    <row r="1865" spans="1:22" x14ac:dyDescent="0.2">
      <c r="A1865">
        <v>2021</v>
      </c>
      <c r="B1865" s="1">
        <v>44219</v>
      </c>
      <c r="C1865" t="s">
        <v>95</v>
      </c>
      <c r="D1865" t="s">
        <v>96</v>
      </c>
      <c r="E1865">
        <v>1</v>
      </c>
      <c r="F1865" s="2">
        <v>0.53680555555555554</v>
      </c>
      <c r="G1865">
        <v>5</v>
      </c>
      <c r="H1865">
        <v>5</v>
      </c>
      <c r="I1865">
        <v>0</v>
      </c>
      <c r="J1865">
        <v>0</v>
      </c>
      <c r="K1865" t="s">
        <v>96</v>
      </c>
      <c r="L1865" t="s">
        <v>118</v>
      </c>
      <c r="M1865" t="s">
        <v>51</v>
      </c>
      <c r="N1865">
        <v>96</v>
      </c>
      <c r="O1865">
        <v>17</v>
      </c>
      <c r="P1865" t="s">
        <v>43</v>
      </c>
      <c r="T1865" t="s">
        <v>111</v>
      </c>
      <c r="U1865">
        <v>120</v>
      </c>
      <c r="V1865">
        <v>40</v>
      </c>
    </row>
    <row r="1866" spans="1:22" x14ac:dyDescent="0.2">
      <c r="A1866">
        <v>2021</v>
      </c>
      <c r="B1866" s="1">
        <v>44219</v>
      </c>
      <c r="C1866" t="s">
        <v>95</v>
      </c>
      <c r="D1866" t="s">
        <v>96</v>
      </c>
      <c r="E1866">
        <v>1</v>
      </c>
      <c r="F1866" s="2">
        <v>0.53541666666666665</v>
      </c>
      <c r="G1866">
        <v>5</v>
      </c>
      <c r="H1866">
        <v>5</v>
      </c>
      <c r="I1866">
        <v>0</v>
      </c>
      <c r="J1866">
        <v>0</v>
      </c>
      <c r="K1866" t="s">
        <v>96</v>
      </c>
      <c r="L1866" t="s">
        <v>118</v>
      </c>
      <c r="M1866" t="s">
        <v>28</v>
      </c>
      <c r="N1866">
        <v>120</v>
      </c>
      <c r="O1866">
        <v>23</v>
      </c>
    </row>
    <row r="1867" spans="1:22" x14ac:dyDescent="0.2">
      <c r="A1867">
        <v>2021</v>
      </c>
      <c r="B1867" s="1">
        <v>44219</v>
      </c>
      <c r="C1867" t="s">
        <v>95</v>
      </c>
      <c r="D1867" t="s">
        <v>96</v>
      </c>
      <c r="E1867">
        <v>1</v>
      </c>
      <c r="F1867" s="2">
        <v>0.53541666666666665</v>
      </c>
      <c r="G1867">
        <v>5</v>
      </c>
      <c r="H1867">
        <v>5</v>
      </c>
      <c r="I1867">
        <v>0</v>
      </c>
      <c r="J1867">
        <v>0</v>
      </c>
      <c r="K1867" t="s">
        <v>96</v>
      </c>
      <c r="L1867" t="s">
        <v>118</v>
      </c>
      <c r="M1867" t="s">
        <v>40</v>
      </c>
      <c r="N1867">
        <v>120</v>
      </c>
      <c r="O1867">
        <v>23</v>
      </c>
      <c r="P1867" t="s">
        <v>43</v>
      </c>
      <c r="T1867" t="s">
        <v>110</v>
      </c>
      <c r="U1867">
        <v>133</v>
      </c>
      <c r="V1867">
        <v>2</v>
      </c>
    </row>
    <row r="1868" spans="1:22" x14ac:dyDescent="0.2">
      <c r="A1868">
        <v>2021</v>
      </c>
      <c r="B1868" s="1">
        <v>44219</v>
      </c>
      <c r="C1868" t="s">
        <v>95</v>
      </c>
      <c r="D1868" t="s">
        <v>96</v>
      </c>
      <c r="E1868">
        <v>1</v>
      </c>
      <c r="F1868" s="2">
        <v>0.53541666666666665</v>
      </c>
      <c r="G1868">
        <v>5</v>
      </c>
      <c r="H1868">
        <v>5</v>
      </c>
      <c r="I1868">
        <v>0</v>
      </c>
      <c r="J1868">
        <v>0</v>
      </c>
      <c r="K1868" t="s">
        <v>96</v>
      </c>
      <c r="L1868" t="s">
        <v>118</v>
      </c>
      <c r="M1868" t="s">
        <v>29</v>
      </c>
      <c r="N1868">
        <v>125</v>
      </c>
      <c r="O1868">
        <v>8</v>
      </c>
      <c r="P1868" t="s">
        <v>55</v>
      </c>
      <c r="T1868" t="s">
        <v>107</v>
      </c>
    </row>
    <row r="1869" spans="1:22" x14ac:dyDescent="0.2">
      <c r="A1869">
        <v>2021</v>
      </c>
      <c r="B1869" s="1">
        <v>44219</v>
      </c>
      <c r="C1869" t="s">
        <v>95</v>
      </c>
      <c r="D1869" t="s">
        <v>96</v>
      </c>
      <c r="E1869">
        <v>1</v>
      </c>
      <c r="F1869" s="2">
        <v>0.53402777777777777</v>
      </c>
      <c r="G1869">
        <v>5</v>
      </c>
      <c r="H1869">
        <v>5</v>
      </c>
      <c r="I1869">
        <v>0</v>
      </c>
      <c r="J1869">
        <v>0</v>
      </c>
      <c r="K1869" t="s">
        <v>96</v>
      </c>
      <c r="L1869" t="s">
        <v>110</v>
      </c>
      <c r="M1869" t="s">
        <v>48</v>
      </c>
      <c r="N1869">
        <v>138</v>
      </c>
      <c r="O1869">
        <v>2</v>
      </c>
      <c r="P1869" t="s">
        <v>49</v>
      </c>
    </row>
    <row r="1870" spans="1:22" x14ac:dyDescent="0.2">
      <c r="A1870">
        <v>2021</v>
      </c>
      <c r="B1870" s="1">
        <v>44219</v>
      </c>
      <c r="C1870" t="s">
        <v>95</v>
      </c>
      <c r="D1870" t="s">
        <v>96</v>
      </c>
      <c r="E1870">
        <v>1</v>
      </c>
      <c r="F1870" s="2">
        <v>0.53194444444444444</v>
      </c>
      <c r="G1870">
        <v>5</v>
      </c>
      <c r="H1870">
        <v>5</v>
      </c>
      <c r="I1870">
        <v>0</v>
      </c>
      <c r="J1870">
        <v>0</v>
      </c>
      <c r="K1870" t="s">
        <v>95</v>
      </c>
      <c r="L1870" t="s">
        <v>112</v>
      </c>
      <c r="M1870" t="s">
        <v>28</v>
      </c>
      <c r="N1870">
        <v>1</v>
      </c>
      <c r="O1870">
        <v>51</v>
      </c>
    </row>
    <row r="1871" spans="1:22" x14ac:dyDescent="0.2">
      <c r="A1871">
        <v>2021</v>
      </c>
      <c r="B1871" s="1">
        <v>44219</v>
      </c>
      <c r="C1871" t="s">
        <v>95</v>
      </c>
      <c r="D1871" t="s">
        <v>96</v>
      </c>
      <c r="E1871">
        <v>1</v>
      </c>
      <c r="F1871" s="2">
        <v>0.52986111111111112</v>
      </c>
      <c r="G1871">
        <v>5</v>
      </c>
      <c r="H1871">
        <v>5</v>
      </c>
      <c r="I1871">
        <v>0</v>
      </c>
      <c r="J1871">
        <v>0</v>
      </c>
      <c r="K1871" t="s">
        <v>95</v>
      </c>
      <c r="L1871" t="s">
        <v>112</v>
      </c>
      <c r="M1871" t="s">
        <v>40</v>
      </c>
      <c r="N1871">
        <v>1</v>
      </c>
      <c r="O1871">
        <v>51</v>
      </c>
      <c r="P1871" t="s">
        <v>41</v>
      </c>
      <c r="T1871" t="s">
        <v>114</v>
      </c>
      <c r="U1871">
        <v>9</v>
      </c>
      <c r="V1871">
        <v>76</v>
      </c>
    </row>
    <row r="1872" spans="1:22" x14ac:dyDescent="0.2">
      <c r="A1872">
        <v>2021</v>
      </c>
      <c r="B1872" s="1">
        <v>44219</v>
      </c>
      <c r="C1872" t="s">
        <v>95</v>
      </c>
      <c r="D1872" t="s">
        <v>96</v>
      </c>
      <c r="E1872">
        <v>1</v>
      </c>
      <c r="F1872" s="2">
        <v>0.52708333333333335</v>
      </c>
      <c r="G1872">
        <v>5</v>
      </c>
      <c r="H1872">
        <v>5</v>
      </c>
      <c r="I1872">
        <v>0</v>
      </c>
      <c r="J1872">
        <v>0</v>
      </c>
      <c r="K1872" t="s">
        <v>96</v>
      </c>
      <c r="L1872" t="s">
        <v>118</v>
      </c>
      <c r="M1872" t="s">
        <v>28</v>
      </c>
      <c r="N1872">
        <v>186</v>
      </c>
      <c r="O1872">
        <v>5</v>
      </c>
    </row>
    <row r="1873" spans="1:22" x14ac:dyDescent="0.2">
      <c r="A1873">
        <v>2021</v>
      </c>
      <c r="B1873" s="1">
        <v>44219</v>
      </c>
      <c r="C1873" t="s">
        <v>95</v>
      </c>
      <c r="D1873" t="s">
        <v>96</v>
      </c>
      <c r="E1873">
        <v>1</v>
      </c>
      <c r="F1873" s="2">
        <v>0.52152777777777781</v>
      </c>
      <c r="G1873">
        <v>5</v>
      </c>
      <c r="H1873">
        <v>5</v>
      </c>
      <c r="I1873">
        <v>0</v>
      </c>
      <c r="J1873">
        <v>0</v>
      </c>
      <c r="K1873" t="s">
        <v>95</v>
      </c>
      <c r="L1873" t="s">
        <v>112</v>
      </c>
      <c r="M1873" t="s">
        <v>28</v>
      </c>
      <c r="N1873">
        <v>4</v>
      </c>
      <c r="O1873">
        <v>69</v>
      </c>
    </row>
    <row r="1874" spans="1:22" x14ac:dyDescent="0.2">
      <c r="A1874">
        <v>2021</v>
      </c>
      <c r="B1874" s="1">
        <v>44219</v>
      </c>
      <c r="C1874" t="s">
        <v>95</v>
      </c>
      <c r="D1874" t="s">
        <v>96</v>
      </c>
      <c r="E1874">
        <v>1</v>
      </c>
      <c r="F1874" s="2">
        <v>0.52013888888888882</v>
      </c>
      <c r="G1874">
        <v>5</v>
      </c>
      <c r="H1874">
        <v>5</v>
      </c>
      <c r="I1874">
        <v>0</v>
      </c>
      <c r="J1874">
        <v>0</v>
      </c>
      <c r="K1874" t="s">
        <v>95</v>
      </c>
      <c r="L1874" t="s">
        <v>112</v>
      </c>
      <c r="M1874" t="s">
        <v>40</v>
      </c>
      <c r="N1874">
        <v>5</v>
      </c>
      <c r="O1874">
        <v>60</v>
      </c>
      <c r="P1874" t="s">
        <v>43</v>
      </c>
      <c r="T1874" t="s">
        <v>107</v>
      </c>
      <c r="U1874">
        <v>3</v>
      </c>
      <c r="V1874">
        <v>36</v>
      </c>
    </row>
    <row r="1875" spans="1:22" x14ac:dyDescent="0.2">
      <c r="A1875">
        <v>2021</v>
      </c>
      <c r="B1875" s="1">
        <v>44219</v>
      </c>
      <c r="C1875" t="s">
        <v>95</v>
      </c>
      <c r="D1875" t="s">
        <v>96</v>
      </c>
      <c r="E1875">
        <v>1</v>
      </c>
      <c r="F1875" s="2">
        <v>0.51944444444444449</v>
      </c>
      <c r="G1875">
        <v>5</v>
      </c>
      <c r="H1875">
        <v>5</v>
      </c>
      <c r="I1875">
        <v>0</v>
      </c>
      <c r="J1875">
        <v>0</v>
      </c>
      <c r="K1875" t="s">
        <v>95</v>
      </c>
      <c r="L1875" t="s">
        <v>107</v>
      </c>
      <c r="M1875" t="s">
        <v>51</v>
      </c>
      <c r="N1875">
        <v>11</v>
      </c>
      <c r="O1875">
        <v>30</v>
      </c>
      <c r="P1875" t="s">
        <v>43</v>
      </c>
      <c r="T1875" t="s">
        <v>103</v>
      </c>
      <c r="U1875">
        <v>44</v>
      </c>
      <c r="V1875">
        <v>16</v>
      </c>
    </row>
    <row r="1876" spans="1:22" x14ac:dyDescent="0.2">
      <c r="A1876">
        <v>2021</v>
      </c>
      <c r="B1876" s="1">
        <v>44219</v>
      </c>
      <c r="C1876" t="s">
        <v>95</v>
      </c>
      <c r="D1876" t="s">
        <v>96</v>
      </c>
      <c r="E1876">
        <v>1</v>
      </c>
      <c r="F1876" s="2">
        <v>0.5180555555555556</v>
      </c>
      <c r="G1876">
        <v>5</v>
      </c>
      <c r="H1876">
        <v>5</v>
      </c>
      <c r="I1876">
        <v>0</v>
      </c>
      <c r="J1876">
        <v>0</v>
      </c>
      <c r="K1876" t="s">
        <v>96</v>
      </c>
      <c r="L1876" t="s">
        <v>121</v>
      </c>
      <c r="M1876" t="s">
        <v>28</v>
      </c>
      <c r="N1876">
        <v>172</v>
      </c>
      <c r="O1876">
        <v>70</v>
      </c>
    </row>
    <row r="1877" spans="1:22" x14ac:dyDescent="0.2">
      <c r="A1877">
        <v>2021</v>
      </c>
      <c r="B1877" s="1">
        <v>44219</v>
      </c>
      <c r="C1877" t="s">
        <v>95</v>
      </c>
      <c r="D1877" t="s">
        <v>96</v>
      </c>
      <c r="E1877">
        <v>1</v>
      </c>
      <c r="F1877" s="2">
        <v>0.5180555555555556</v>
      </c>
      <c r="G1877">
        <v>5</v>
      </c>
      <c r="H1877">
        <v>5</v>
      </c>
      <c r="I1877">
        <v>0</v>
      </c>
      <c r="J1877">
        <v>0</v>
      </c>
      <c r="K1877" t="s">
        <v>96</v>
      </c>
      <c r="L1877" t="s">
        <v>121</v>
      </c>
      <c r="M1877" t="s">
        <v>51</v>
      </c>
      <c r="N1877">
        <v>172</v>
      </c>
      <c r="O1877">
        <v>70</v>
      </c>
      <c r="P1877" t="s">
        <v>41</v>
      </c>
      <c r="T1877" t="s">
        <v>110</v>
      </c>
      <c r="U1877">
        <v>198</v>
      </c>
      <c r="V1877">
        <v>46</v>
      </c>
    </row>
    <row r="1878" spans="1:22" x14ac:dyDescent="0.2">
      <c r="A1878">
        <v>2021</v>
      </c>
      <c r="B1878" s="1">
        <v>44219</v>
      </c>
      <c r="C1878" t="s">
        <v>95</v>
      </c>
      <c r="D1878" t="s">
        <v>96</v>
      </c>
      <c r="E1878">
        <v>1</v>
      </c>
      <c r="F1878" s="2">
        <v>0.51666666666666672</v>
      </c>
      <c r="G1878">
        <v>5</v>
      </c>
      <c r="H1878">
        <v>5</v>
      </c>
      <c r="I1878">
        <v>0</v>
      </c>
      <c r="J1878">
        <v>0</v>
      </c>
      <c r="K1878" t="s">
        <v>95</v>
      </c>
      <c r="L1878" t="s">
        <v>112</v>
      </c>
      <c r="M1878" t="s">
        <v>28</v>
      </c>
      <c r="N1878">
        <v>2</v>
      </c>
      <c r="O1878">
        <v>59</v>
      </c>
    </row>
    <row r="1879" spans="1:22" x14ac:dyDescent="0.2">
      <c r="A1879">
        <v>2021</v>
      </c>
      <c r="B1879" s="1">
        <v>44219</v>
      </c>
      <c r="C1879" t="s">
        <v>95</v>
      </c>
      <c r="D1879" t="s">
        <v>96</v>
      </c>
      <c r="E1879">
        <v>1</v>
      </c>
      <c r="F1879" s="2">
        <v>0.51666666666666672</v>
      </c>
      <c r="G1879">
        <v>5</v>
      </c>
      <c r="H1879">
        <v>5</v>
      </c>
      <c r="I1879">
        <v>0</v>
      </c>
      <c r="J1879">
        <v>0</v>
      </c>
      <c r="K1879" t="s">
        <v>95</v>
      </c>
      <c r="L1879" t="s">
        <v>112</v>
      </c>
      <c r="M1879" t="s">
        <v>40</v>
      </c>
      <c r="N1879">
        <v>2</v>
      </c>
      <c r="O1879">
        <v>59</v>
      </c>
      <c r="P1879" t="s">
        <v>43</v>
      </c>
      <c r="T1879" t="s">
        <v>114</v>
      </c>
      <c r="U1879">
        <v>35</v>
      </c>
      <c r="V1879">
        <v>83</v>
      </c>
    </row>
    <row r="1880" spans="1:22" x14ac:dyDescent="0.2">
      <c r="A1880">
        <v>2021</v>
      </c>
      <c r="B1880" s="1">
        <v>44219</v>
      </c>
      <c r="C1880" t="s">
        <v>95</v>
      </c>
      <c r="D1880" t="s">
        <v>96</v>
      </c>
      <c r="E1880">
        <v>1</v>
      </c>
      <c r="F1880" s="2">
        <v>0.51527777777777783</v>
      </c>
      <c r="G1880">
        <v>5</v>
      </c>
      <c r="H1880">
        <v>5</v>
      </c>
      <c r="I1880">
        <v>0</v>
      </c>
      <c r="J1880">
        <v>0</v>
      </c>
      <c r="K1880" t="s">
        <v>95</v>
      </c>
      <c r="L1880" t="s">
        <v>114</v>
      </c>
      <c r="M1880" t="s">
        <v>48</v>
      </c>
      <c r="N1880">
        <v>35</v>
      </c>
      <c r="O1880">
        <v>83</v>
      </c>
      <c r="P1880" t="s">
        <v>79</v>
      </c>
    </row>
    <row r="1881" spans="1:22" x14ac:dyDescent="0.2">
      <c r="A1881">
        <v>2021</v>
      </c>
      <c r="B1881" s="1">
        <v>44219</v>
      </c>
      <c r="C1881" t="s">
        <v>95</v>
      </c>
      <c r="D1881" t="s">
        <v>96</v>
      </c>
      <c r="E1881">
        <v>1</v>
      </c>
      <c r="F1881" s="2">
        <v>0.51388888888888895</v>
      </c>
      <c r="G1881">
        <v>5</v>
      </c>
      <c r="H1881">
        <v>5</v>
      </c>
      <c r="I1881">
        <v>0</v>
      </c>
      <c r="J1881">
        <v>0</v>
      </c>
      <c r="K1881" t="s">
        <v>95</v>
      </c>
      <c r="L1881" t="s">
        <v>103</v>
      </c>
      <c r="M1881" t="s">
        <v>28</v>
      </c>
      <c r="N1881">
        <v>94</v>
      </c>
      <c r="O1881">
        <v>83</v>
      </c>
    </row>
    <row r="1882" spans="1:22" x14ac:dyDescent="0.2">
      <c r="A1882">
        <v>2021</v>
      </c>
      <c r="B1882" s="1">
        <v>44219</v>
      </c>
      <c r="C1882" t="s">
        <v>95</v>
      </c>
      <c r="D1882" t="s">
        <v>96</v>
      </c>
      <c r="E1882">
        <v>1</v>
      </c>
      <c r="F1882" s="2">
        <v>0.5131944444444444</v>
      </c>
      <c r="G1882">
        <v>5</v>
      </c>
      <c r="H1882">
        <v>5</v>
      </c>
      <c r="I1882">
        <v>0</v>
      </c>
      <c r="J1882">
        <v>0</v>
      </c>
      <c r="K1882" t="s">
        <v>95</v>
      </c>
      <c r="L1882" t="s">
        <v>103</v>
      </c>
      <c r="M1882" t="s">
        <v>48</v>
      </c>
      <c r="N1882">
        <v>106</v>
      </c>
      <c r="O1882">
        <v>84</v>
      </c>
      <c r="P1882" t="s">
        <v>49</v>
      </c>
    </row>
    <row r="1883" spans="1:22" x14ac:dyDescent="0.2">
      <c r="A1883">
        <v>2021</v>
      </c>
      <c r="B1883" s="1">
        <v>44219</v>
      </c>
      <c r="C1883" t="s">
        <v>95</v>
      </c>
      <c r="D1883" t="s">
        <v>96</v>
      </c>
      <c r="E1883">
        <v>1</v>
      </c>
      <c r="F1883" s="2">
        <v>0.51250000000000007</v>
      </c>
      <c r="G1883">
        <v>5</v>
      </c>
      <c r="H1883">
        <v>5</v>
      </c>
      <c r="I1883">
        <v>0</v>
      </c>
      <c r="J1883">
        <v>0</v>
      </c>
      <c r="K1883" t="s">
        <v>96</v>
      </c>
      <c r="L1883" t="s">
        <v>121</v>
      </c>
      <c r="M1883" t="s">
        <v>28</v>
      </c>
      <c r="N1883">
        <v>32</v>
      </c>
      <c r="O1883">
        <v>16</v>
      </c>
    </row>
    <row r="1884" spans="1:22" x14ac:dyDescent="0.2">
      <c r="A1884">
        <v>2021</v>
      </c>
      <c r="B1884" s="1">
        <v>44219</v>
      </c>
      <c r="C1884" t="s">
        <v>95</v>
      </c>
      <c r="D1884" t="s">
        <v>96</v>
      </c>
      <c r="E1884">
        <v>1</v>
      </c>
      <c r="F1884" s="2">
        <v>0.51111111111111118</v>
      </c>
      <c r="G1884">
        <v>5</v>
      </c>
      <c r="H1884">
        <v>5</v>
      </c>
      <c r="I1884">
        <v>0</v>
      </c>
      <c r="J1884">
        <v>0</v>
      </c>
      <c r="K1884" t="s">
        <v>96</v>
      </c>
      <c r="L1884" t="s">
        <v>121</v>
      </c>
      <c r="M1884" t="s">
        <v>40</v>
      </c>
      <c r="N1884">
        <v>35</v>
      </c>
      <c r="O1884">
        <v>32</v>
      </c>
      <c r="P1884" t="s">
        <v>43</v>
      </c>
      <c r="T1884" t="s">
        <v>113</v>
      </c>
      <c r="U1884">
        <v>89</v>
      </c>
      <c r="V1884">
        <v>71</v>
      </c>
    </row>
    <row r="1885" spans="1:22" x14ac:dyDescent="0.2">
      <c r="A1885">
        <v>2021</v>
      </c>
      <c r="B1885" s="1">
        <v>44219</v>
      </c>
      <c r="C1885" t="s">
        <v>95</v>
      </c>
      <c r="D1885" t="s">
        <v>96</v>
      </c>
      <c r="E1885">
        <v>1</v>
      </c>
      <c r="F1885" s="2">
        <v>0.50902777777777775</v>
      </c>
      <c r="G1885">
        <v>5</v>
      </c>
      <c r="H1885">
        <v>5</v>
      </c>
      <c r="I1885">
        <v>0</v>
      </c>
      <c r="J1885">
        <v>0</v>
      </c>
      <c r="K1885" t="s">
        <v>96</v>
      </c>
      <c r="L1885" t="s">
        <v>113</v>
      </c>
      <c r="M1885" t="s">
        <v>48</v>
      </c>
      <c r="N1885">
        <v>119</v>
      </c>
      <c r="O1885">
        <v>76</v>
      </c>
      <c r="P1885" t="s">
        <v>79</v>
      </c>
    </row>
    <row r="1886" spans="1:22" x14ac:dyDescent="0.2">
      <c r="A1886">
        <v>2021</v>
      </c>
      <c r="B1886" s="1">
        <v>44219</v>
      </c>
      <c r="C1886" t="s">
        <v>95</v>
      </c>
      <c r="D1886" t="s">
        <v>96</v>
      </c>
      <c r="E1886">
        <v>1</v>
      </c>
      <c r="F1886" s="2">
        <v>0.50902777777777775</v>
      </c>
      <c r="G1886">
        <v>5</v>
      </c>
      <c r="H1886">
        <v>5</v>
      </c>
      <c r="I1886">
        <v>0</v>
      </c>
      <c r="J1886">
        <v>0</v>
      </c>
      <c r="K1886" t="s">
        <v>96</v>
      </c>
      <c r="L1886" t="s">
        <v>113</v>
      </c>
      <c r="M1886" t="s">
        <v>29</v>
      </c>
      <c r="N1886">
        <v>119</v>
      </c>
      <c r="O1886">
        <v>76</v>
      </c>
      <c r="P1886" t="s">
        <v>71</v>
      </c>
      <c r="T1886" t="s">
        <v>123</v>
      </c>
    </row>
    <row r="1887" spans="1:22" x14ac:dyDescent="0.2">
      <c r="A1887">
        <v>2021</v>
      </c>
      <c r="B1887" s="1">
        <v>44219</v>
      </c>
      <c r="C1887" t="s">
        <v>95</v>
      </c>
      <c r="D1887" t="s">
        <v>96</v>
      </c>
      <c r="E1887">
        <v>1</v>
      </c>
      <c r="F1887" s="2">
        <v>0.50694444444444442</v>
      </c>
      <c r="G1887">
        <v>5</v>
      </c>
      <c r="H1887">
        <v>5</v>
      </c>
      <c r="I1887">
        <v>0</v>
      </c>
      <c r="J1887">
        <v>0</v>
      </c>
      <c r="K1887" t="s">
        <v>96</v>
      </c>
      <c r="L1887" t="s">
        <v>124</v>
      </c>
      <c r="M1887" t="s">
        <v>28</v>
      </c>
      <c r="N1887">
        <v>196</v>
      </c>
      <c r="O1887">
        <v>40</v>
      </c>
    </row>
    <row r="1888" spans="1:22" x14ac:dyDescent="0.2">
      <c r="A1888">
        <v>2021</v>
      </c>
      <c r="B1888" s="1">
        <v>44219</v>
      </c>
      <c r="C1888" t="s">
        <v>95</v>
      </c>
      <c r="D1888" t="s">
        <v>96</v>
      </c>
      <c r="E1888">
        <v>1</v>
      </c>
      <c r="F1888" s="2">
        <v>0.50694444444444442</v>
      </c>
      <c r="G1888">
        <v>5</v>
      </c>
      <c r="H1888">
        <v>5</v>
      </c>
      <c r="I1888">
        <v>0</v>
      </c>
      <c r="J1888">
        <v>0</v>
      </c>
      <c r="K1888" t="s">
        <v>96</v>
      </c>
      <c r="L1888" t="s">
        <v>124</v>
      </c>
      <c r="M1888" t="s">
        <v>51</v>
      </c>
      <c r="N1888">
        <v>196</v>
      </c>
      <c r="O1888">
        <v>40</v>
      </c>
      <c r="P1888" t="s">
        <v>41</v>
      </c>
      <c r="T1888" t="s">
        <v>113</v>
      </c>
      <c r="U1888">
        <v>196</v>
      </c>
      <c r="V1888">
        <v>61</v>
      </c>
    </row>
    <row r="1889" spans="1:22" x14ac:dyDescent="0.2">
      <c r="A1889">
        <v>2021</v>
      </c>
      <c r="B1889" s="1">
        <v>44219</v>
      </c>
      <c r="C1889" t="s">
        <v>95</v>
      </c>
      <c r="D1889" t="s">
        <v>96</v>
      </c>
      <c r="E1889">
        <v>1</v>
      </c>
      <c r="F1889" s="2">
        <v>0.50555555555555554</v>
      </c>
      <c r="G1889">
        <v>5</v>
      </c>
      <c r="H1889">
        <v>5</v>
      </c>
      <c r="I1889">
        <v>0</v>
      </c>
      <c r="J1889">
        <v>0</v>
      </c>
      <c r="K1889" t="s">
        <v>95</v>
      </c>
      <c r="L1889" t="s">
        <v>98</v>
      </c>
      <c r="M1889" t="s">
        <v>28</v>
      </c>
      <c r="N1889">
        <v>4</v>
      </c>
      <c r="O1889">
        <v>14</v>
      </c>
    </row>
    <row r="1890" spans="1:22" x14ac:dyDescent="0.2">
      <c r="A1890">
        <v>2021</v>
      </c>
      <c r="B1890" s="1">
        <v>44219</v>
      </c>
      <c r="C1890" t="s">
        <v>95</v>
      </c>
      <c r="D1890" t="s">
        <v>96</v>
      </c>
      <c r="E1890">
        <v>1</v>
      </c>
      <c r="F1890" s="2">
        <v>0.50138888888888888</v>
      </c>
      <c r="G1890">
        <v>5</v>
      </c>
      <c r="H1890">
        <v>5</v>
      </c>
      <c r="I1890">
        <v>0</v>
      </c>
      <c r="J1890">
        <v>0</v>
      </c>
      <c r="K1890" t="s">
        <v>95</v>
      </c>
      <c r="L1890" t="s">
        <v>98</v>
      </c>
      <c r="M1890" t="s">
        <v>51</v>
      </c>
      <c r="N1890">
        <v>109</v>
      </c>
      <c r="O1890">
        <v>41</v>
      </c>
      <c r="P1890" t="s">
        <v>41</v>
      </c>
      <c r="T1890" t="s">
        <v>133</v>
      </c>
      <c r="U1890">
        <v>119</v>
      </c>
      <c r="V1890">
        <v>75</v>
      </c>
    </row>
    <row r="1891" spans="1:22" x14ac:dyDescent="0.2">
      <c r="A1891">
        <v>2021</v>
      </c>
      <c r="B1891" s="1">
        <v>44219</v>
      </c>
      <c r="C1891" t="s">
        <v>95</v>
      </c>
      <c r="D1891" t="s">
        <v>96</v>
      </c>
      <c r="E1891">
        <v>1</v>
      </c>
      <c r="F1891" s="2">
        <v>0.5</v>
      </c>
      <c r="G1891">
        <v>5</v>
      </c>
      <c r="H1891">
        <v>5</v>
      </c>
      <c r="I1891">
        <v>0</v>
      </c>
      <c r="J1891">
        <v>0</v>
      </c>
      <c r="K1891" t="s">
        <v>96</v>
      </c>
      <c r="L1891" t="s">
        <v>125</v>
      </c>
      <c r="M1891" t="s">
        <v>28</v>
      </c>
      <c r="N1891">
        <v>87</v>
      </c>
      <c r="O1891">
        <v>42</v>
      </c>
    </row>
    <row r="1892" spans="1:22" x14ac:dyDescent="0.2">
      <c r="A1892">
        <v>2021</v>
      </c>
      <c r="B1892" s="1">
        <v>44219</v>
      </c>
      <c r="C1892" t="s">
        <v>95</v>
      </c>
      <c r="D1892" t="s">
        <v>96</v>
      </c>
      <c r="E1892">
        <v>1</v>
      </c>
      <c r="F1892" s="2">
        <v>0.4993055555555555</v>
      </c>
      <c r="G1892">
        <v>5</v>
      </c>
      <c r="H1892">
        <v>5</v>
      </c>
      <c r="I1892">
        <v>0</v>
      </c>
      <c r="J1892">
        <v>0</v>
      </c>
      <c r="K1892" t="s">
        <v>96</v>
      </c>
      <c r="L1892" t="s">
        <v>125</v>
      </c>
      <c r="M1892" t="s">
        <v>40</v>
      </c>
      <c r="N1892">
        <v>106</v>
      </c>
      <c r="O1892">
        <v>47</v>
      </c>
      <c r="P1892" t="s">
        <v>43</v>
      </c>
      <c r="T1892" t="s">
        <v>124</v>
      </c>
      <c r="U1892">
        <v>113</v>
      </c>
      <c r="V1892">
        <v>77</v>
      </c>
    </row>
    <row r="1893" spans="1:22" x14ac:dyDescent="0.2">
      <c r="A1893">
        <v>2021</v>
      </c>
      <c r="B1893" s="1">
        <v>44219</v>
      </c>
      <c r="C1893" t="s">
        <v>95</v>
      </c>
      <c r="D1893" t="s">
        <v>96</v>
      </c>
      <c r="E1893">
        <v>1</v>
      </c>
      <c r="F1893" s="2">
        <v>0.49722222222222223</v>
      </c>
      <c r="G1893">
        <v>5</v>
      </c>
      <c r="H1893">
        <v>5</v>
      </c>
      <c r="I1893">
        <v>0</v>
      </c>
      <c r="J1893">
        <v>0</v>
      </c>
      <c r="K1893" t="s">
        <v>95</v>
      </c>
      <c r="L1893" t="s">
        <v>130</v>
      </c>
      <c r="M1893" t="s">
        <v>24</v>
      </c>
      <c r="N1893">
        <v>80</v>
      </c>
      <c r="O1893">
        <v>20</v>
      </c>
      <c r="P1893" t="s">
        <v>25</v>
      </c>
      <c r="T1893" t="s">
        <v>124</v>
      </c>
    </row>
    <row r="1894" spans="1:22" x14ac:dyDescent="0.2">
      <c r="A1894">
        <v>2021</v>
      </c>
      <c r="B1894" s="1">
        <v>44219</v>
      </c>
      <c r="C1894" t="s">
        <v>95</v>
      </c>
      <c r="D1894" t="s">
        <v>96</v>
      </c>
      <c r="E1894">
        <v>1</v>
      </c>
      <c r="F1894" s="2">
        <v>0.49583333333333335</v>
      </c>
      <c r="G1894">
        <v>5</v>
      </c>
      <c r="H1894">
        <v>5</v>
      </c>
      <c r="I1894">
        <v>0</v>
      </c>
      <c r="J1894">
        <v>0</v>
      </c>
      <c r="K1894" t="s">
        <v>95</v>
      </c>
      <c r="L1894" t="s">
        <v>129</v>
      </c>
      <c r="M1894" t="s">
        <v>28</v>
      </c>
      <c r="N1894">
        <v>86</v>
      </c>
      <c r="O1894">
        <v>0</v>
      </c>
    </row>
    <row r="1895" spans="1:22" x14ac:dyDescent="0.2">
      <c r="A1895">
        <v>2021</v>
      </c>
      <c r="B1895" s="1">
        <v>44219</v>
      </c>
      <c r="C1895" t="s">
        <v>95</v>
      </c>
      <c r="D1895" t="s">
        <v>96</v>
      </c>
      <c r="E1895">
        <v>1</v>
      </c>
      <c r="F1895" s="2">
        <v>0.49513888888888885</v>
      </c>
      <c r="G1895">
        <v>5</v>
      </c>
      <c r="H1895">
        <v>5</v>
      </c>
      <c r="I1895">
        <v>0</v>
      </c>
      <c r="J1895">
        <v>0</v>
      </c>
      <c r="K1895" t="s">
        <v>95</v>
      </c>
      <c r="L1895" t="s">
        <v>129</v>
      </c>
      <c r="M1895" t="s">
        <v>48</v>
      </c>
      <c r="N1895">
        <v>101</v>
      </c>
      <c r="O1895">
        <v>2</v>
      </c>
      <c r="P1895" t="s">
        <v>49</v>
      </c>
    </row>
    <row r="1896" spans="1:22" x14ac:dyDescent="0.2">
      <c r="A1896">
        <v>2021</v>
      </c>
      <c r="B1896" s="1">
        <v>44219</v>
      </c>
      <c r="C1896" t="s">
        <v>95</v>
      </c>
      <c r="D1896" t="s">
        <v>96</v>
      </c>
      <c r="E1896">
        <v>1</v>
      </c>
      <c r="F1896" s="2">
        <v>0.49513888888888885</v>
      </c>
      <c r="G1896">
        <v>5</v>
      </c>
      <c r="H1896">
        <v>5</v>
      </c>
      <c r="I1896">
        <v>0</v>
      </c>
      <c r="J1896">
        <v>0</v>
      </c>
      <c r="K1896" t="s">
        <v>95</v>
      </c>
      <c r="L1896" t="s">
        <v>129</v>
      </c>
      <c r="M1896" t="s">
        <v>29</v>
      </c>
      <c r="N1896">
        <v>101</v>
      </c>
      <c r="O1896">
        <v>2</v>
      </c>
      <c r="P1896" t="s">
        <v>71</v>
      </c>
      <c r="T1896" t="s">
        <v>100</v>
      </c>
    </row>
    <row r="1897" spans="1:22" x14ac:dyDescent="0.2">
      <c r="A1897">
        <v>2021</v>
      </c>
      <c r="B1897" s="1">
        <v>44219</v>
      </c>
      <c r="C1897" t="s">
        <v>95</v>
      </c>
      <c r="D1897" t="s">
        <v>96</v>
      </c>
      <c r="E1897">
        <v>1</v>
      </c>
      <c r="F1897" s="2">
        <v>0.49236111111111108</v>
      </c>
      <c r="G1897">
        <v>5</v>
      </c>
      <c r="H1897">
        <v>5</v>
      </c>
      <c r="I1897">
        <v>0</v>
      </c>
      <c r="J1897">
        <v>0</v>
      </c>
      <c r="K1897" t="s">
        <v>96</v>
      </c>
      <c r="L1897" t="s">
        <v>99</v>
      </c>
      <c r="M1897" t="s">
        <v>28</v>
      </c>
      <c r="N1897">
        <v>1</v>
      </c>
      <c r="O1897">
        <v>47</v>
      </c>
    </row>
    <row r="1898" spans="1:22" x14ac:dyDescent="0.2">
      <c r="A1898">
        <v>2021</v>
      </c>
      <c r="B1898" s="1">
        <v>44219</v>
      </c>
      <c r="C1898" t="s">
        <v>95</v>
      </c>
      <c r="D1898" t="s">
        <v>96</v>
      </c>
      <c r="E1898">
        <v>1</v>
      </c>
      <c r="F1898" s="2">
        <v>0.4916666666666667</v>
      </c>
      <c r="G1898">
        <v>5</v>
      </c>
      <c r="H1898">
        <v>5</v>
      </c>
      <c r="I1898">
        <v>0</v>
      </c>
      <c r="J1898">
        <v>0</v>
      </c>
      <c r="K1898" t="s">
        <v>96</v>
      </c>
      <c r="L1898" t="s">
        <v>99</v>
      </c>
      <c r="M1898" t="s">
        <v>40</v>
      </c>
      <c r="N1898">
        <v>2</v>
      </c>
      <c r="O1898">
        <v>39</v>
      </c>
      <c r="P1898" t="s">
        <v>41</v>
      </c>
      <c r="T1898" t="s">
        <v>125</v>
      </c>
      <c r="U1898">
        <v>32</v>
      </c>
      <c r="V1898">
        <v>2</v>
      </c>
    </row>
    <row r="1899" spans="1:22" x14ac:dyDescent="0.2">
      <c r="A1899">
        <v>2021</v>
      </c>
      <c r="B1899" s="1">
        <v>44219</v>
      </c>
      <c r="C1899" t="s">
        <v>95</v>
      </c>
      <c r="D1899" t="s">
        <v>96</v>
      </c>
      <c r="E1899">
        <v>1</v>
      </c>
      <c r="F1899" s="2">
        <v>0.4909722222222222</v>
      </c>
      <c r="G1899">
        <v>5</v>
      </c>
      <c r="H1899">
        <v>5</v>
      </c>
      <c r="I1899">
        <v>0</v>
      </c>
      <c r="J1899">
        <v>0</v>
      </c>
      <c r="K1899" t="s">
        <v>96</v>
      </c>
      <c r="L1899" t="s">
        <v>125</v>
      </c>
      <c r="M1899" t="s">
        <v>48</v>
      </c>
      <c r="N1899">
        <v>32</v>
      </c>
      <c r="O1899">
        <v>2</v>
      </c>
      <c r="P1899" t="s">
        <v>49</v>
      </c>
    </row>
    <row r="1900" spans="1:22" x14ac:dyDescent="0.2">
      <c r="A1900">
        <v>2021</v>
      </c>
      <c r="B1900" s="1">
        <v>44219</v>
      </c>
      <c r="C1900" t="s">
        <v>95</v>
      </c>
      <c r="D1900" t="s">
        <v>96</v>
      </c>
      <c r="E1900">
        <v>1</v>
      </c>
      <c r="F1900" s="2">
        <v>0.49027777777777781</v>
      </c>
      <c r="G1900">
        <v>5</v>
      </c>
      <c r="H1900">
        <v>5</v>
      </c>
      <c r="I1900">
        <v>0</v>
      </c>
      <c r="J1900">
        <v>0</v>
      </c>
      <c r="K1900" t="s">
        <v>95</v>
      </c>
      <c r="L1900" t="s">
        <v>130</v>
      </c>
      <c r="M1900" t="s">
        <v>28</v>
      </c>
      <c r="N1900">
        <v>141</v>
      </c>
      <c r="O1900">
        <v>72</v>
      </c>
    </row>
    <row r="1901" spans="1:22" x14ac:dyDescent="0.2">
      <c r="A1901">
        <v>2021</v>
      </c>
      <c r="B1901" s="1">
        <v>44219</v>
      </c>
      <c r="C1901" t="s">
        <v>95</v>
      </c>
      <c r="D1901" t="s">
        <v>96</v>
      </c>
      <c r="E1901">
        <v>1</v>
      </c>
      <c r="F1901" s="2">
        <v>0.48888888888888887</v>
      </c>
      <c r="G1901">
        <v>5</v>
      </c>
      <c r="H1901">
        <v>5</v>
      </c>
      <c r="I1901">
        <v>0</v>
      </c>
      <c r="J1901">
        <v>0</v>
      </c>
      <c r="K1901" t="s">
        <v>96</v>
      </c>
      <c r="L1901" t="s">
        <v>122</v>
      </c>
      <c r="M1901" t="s">
        <v>28</v>
      </c>
      <c r="N1901">
        <v>72</v>
      </c>
      <c r="O1901">
        <v>8</v>
      </c>
    </row>
    <row r="1902" spans="1:22" x14ac:dyDescent="0.2">
      <c r="A1902">
        <v>2021</v>
      </c>
      <c r="B1902" s="1">
        <v>44219</v>
      </c>
      <c r="C1902" t="s">
        <v>95</v>
      </c>
      <c r="D1902" t="s">
        <v>96</v>
      </c>
      <c r="E1902">
        <v>1</v>
      </c>
      <c r="F1902" s="2">
        <v>0.48888888888888887</v>
      </c>
      <c r="G1902">
        <v>5</v>
      </c>
      <c r="H1902">
        <v>5</v>
      </c>
      <c r="I1902">
        <v>0</v>
      </c>
      <c r="J1902">
        <v>0</v>
      </c>
      <c r="K1902" t="s">
        <v>96</v>
      </c>
      <c r="L1902" t="s">
        <v>122</v>
      </c>
      <c r="M1902" t="s">
        <v>48</v>
      </c>
      <c r="N1902">
        <v>72</v>
      </c>
      <c r="O1902">
        <v>8</v>
      </c>
      <c r="P1902" t="s">
        <v>79</v>
      </c>
    </row>
    <row r="1903" spans="1:22" x14ac:dyDescent="0.2">
      <c r="A1903">
        <v>2021</v>
      </c>
      <c r="B1903" s="1">
        <v>44219</v>
      </c>
      <c r="C1903" t="s">
        <v>95</v>
      </c>
      <c r="D1903" t="s">
        <v>96</v>
      </c>
      <c r="E1903">
        <v>1</v>
      </c>
      <c r="F1903" s="2">
        <v>0.48749999999999999</v>
      </c>
      <c r="G1903">
        <v>5</v>
      </c>
      <c r="H1903">
        <v>5</v>
      </c>
      <c r="I1903">
        <v>0</v>
      </c>
      <c r="J1903">
        <v>0</v>
      </c>
      <c r="K1903" t="s">
        <v>96</v>
      </c>
      <c r="L1903" t="s">
        <v>122</v>
      </c>
      <c r="M1903" t="s">
        <v>29</v>
      </c>
      <c r="N1903">
        <v>126</v>
      </c>
      <c r="O1903">
        <v>12</v>
      </c>
      <c r="P1903" t="s">
        <v>71</v>
      </c>
      <c r="T1903" t="s">
        <v>133</v>
      </c>
    </row>
    <row r="1904" spans="1:22" x14ac:dyDescent="0.2">
      <c r="A1904">
        <v>2021</v>
      </c>
      <c r="B1904" s="1">
        <v>44219</v>
      </c>
      <c r="C1904" t="s">
        <v>95</v>
      </c>
      <c r="D1904" t="s">
        <v>96</v>
      </c>
      <c r="E1904">
        <v>1</v>
      </c>
      <c r="F1904" s="2">
        <v>0.4861111111111111</v>
      </c>
      <c r="G1904">
        <v>5</v>
      </c>
      <c r="H1904">
        <v>5</v>
      </c>
      <c r="I1904">
        <v>0</v>
      </c>
      <c r="J1904">
        <v>0</v>
      </c>
      <c r="K1904" t="s">
        <v>96</v>
      </c>
      <c r="L1904" t="s">
        <v>125</v>
      </c>
      <c r="M1904" t="s">
        <v>28</v>
      </c>
      <c r="N1904">
        <v>157</v>
      </c>
      <c r="O1904">
        <v>26</v>
      </c>
    </row>
    <row r="1905" spans="1:22" x14ac:dyDescent="0.2">
      <c r="A1905">
        <v>2021</v>
      </c>
      <c r="B1905" s="1">
        <v>44219</v>
      </c>
      <c r="C1905" t="s">
        <v>95</v>
      </c>
      <c r="D1905" t="s">
        <v>96</v>
      </c>
      <c r="E1905">
        <v>1</v>
      </c>
      <c r="F1905" s="2">
        <v>0.4861111111111111</v>
      </c>
      <c r="G1905">
        <v>5</v>
      </c>
      <c r="H1905">
        <v>5</v>
      </c>
      <c r="I1905">
        <v>0</v>
      </c>
      <c r="J1905">
        <v>0</v>
      </c>
      <c r="K1905" t="s">
        <v>96</v>
      </c>
      <c r="L1905" t="s">
        <v>125</v>
      </c>
      <c r="M1905" t="s">
        <v>32</v>
      </c>
      <c r="N1905">
        <v>172</v>
      </c>
      <c r="O1905">
        <v>32</v>
      </c>
      <c r="P1905" t="s">
        <v>84</v>
      </c>
      <c r="Q1905" t="s">
        <v>57</v>
      </c>
      <c r="R1905" t="s">
        <v>36</v>
      </c>
      <c r="S1905" t="s">
        <v>36</v>
      </c>
    </row>
    <row r="1906" spans="1:22" x14ac:dyDescent="0.2">
      <c r="A1906">
        <v>2021</v>
      </c>
      <c r="B1906" s="1">
        <v>44219</v>
      </c>
      <c r="C1906" t="s">
        <v>95</v>
      </c>
      <c r="D1906" t="s">
        <v>96</v>
      </c>
      <c r="E1906">
        <v>1</v>
      </c>
      <c r="F1906" s="2">
        <v>0.48402777777777778</v>
      </c>
      <c r="G1906">
        <v>5</v>
      </c>
      <c r="H1906">
        <v>5</v>
      </c>
      <c r="I1906">
        <v>0</v>
      </c>
      <c r="J1906">
        <v>0</v>
      </c>
      <c r="K1906" t="s">
        <v>95</v>
      </c>
      <c r="L1906" t="s">
        <v>98</v>
      </c>
      <c r="M1906" t="s">
        <v>24</v>
      </c>
      <c r="N1906">
        <v>31</v>
      </c>
      <c r="O1906">
        <v>64</v>
      </c>
      <c r="P1906" t="s">
        <v>25</v>
      </c>
      <c r="T1906" t="s">
        <v>97</v>
      </c>
    </row>
    <row r="1907" spans="1:22" x14ac:dyDescent="0.2">
      <c r="A1907">
        <v>2021</v>
      </c>
      <c r="B1907" s="1">
        <v>44219</v>
      </c>
      <c r="C1907" t="s">
        <v>95</v>
      </c>
      <c r="D1907" t="s">
        <v>96</v>
      </c>
      <c r="E1907">
        <v>1</v>
      </c>
      <c r="F1907" s="2">
        <v>0.4826388888888889</v>
      </c>
      <c r="G1907">
        <v>5</v>
      </c>
      <c r="H1907">
        <v>5</v>
      </c>
      <c r="I1907">
        <v>0</v>
      </c>
      <c r="J1907">
        <v>0</v>
      </c>
      <c r="K1907" t="s">
        <v>95</v>
      </c>
      <c r="L1907" t="s">
        <v>102</v>
      </c>
      <c r="M1907" t="s">
        <v>28</v>
      </c>
      <c r="N1907">
        <v>31</v>
      </c>
      <c r="O1907">
        <v>83</v>
      </c>
    </row>
    <row r="1908" spans="1:22" x14ac:dyDescent="0.2">
      <c r="A1908">
        <v>2021</v>
      </c>
      <c r="B1908" s="1">
        <v>44219</v>
      </c>
      <c r="C1908" t="s">
        <v>95</v>
      </c>
      <c r="D1908" t="s">
        <v>96</v>
      </c>
      <c r="E1908">
        <v>1</v>
      </c>
      <c r="F1908" s="2">
        <v>0.4826388888888889</v>
      </c>
      <c r="G1908">
        <v>5</v>
      </c>
      <c r="H1908">
        <v>5</v>
      </c>
      <c r="I1908">
        <v>0</v>
      </c>
      <c r="J1908">
        <v>0</v>
      </c>
      <c r="K1908" t="s">
        <v>95</v>
      </c>
      <c r="L1908" t="s">
        <v>102</v>
      </c>
      <c r="M1908" t="s">
        <v>40</v>
      </c>
      <c r="N1908">
        <v>31</v>
      </c>
      <c r="O1908">
        <v>83</v>
      </c>
      <c r="P1908" t="s">
        <v>43</v>
      </c>
      <c r="T1908" t="s">
        <v>131</v>
      </c>
      <c r="U1908">
        <v>52</v>
      </c>
      <c r="V1908">
        <v>81</v>
      </c>
    </row>
    <row r="1909" spans="1:22" x14ac:dyDescent="0.2">
      <c r="A1909">
        <v>2021</v>
      </c>
      <c r="B1909" s="1">
        <v>44219</v>
      </c>
      <c r="C1909" t="s">
        <v>95</v>
      </c>
      <c r="D1909" t="s">
        <v>96</v>
      </c>
      <c r="E1909">
        <v>1</v>
      </c>
      <c r="F1909" s="2">
        <v>0.47986111111111113</v>
      </c>
      <c r="G1909">
        <v>5</v>
      </c>
      <c r="H1909">
        <v>5</v>
      </c>
      <c r="I1909">
        <v>0</v>
      </c>
      <c r="J1909">
        <v>0</v>
      </c>
      <c r="K1909" t="s">
        <v>95</v>
      </c>
      <c r="L1909" t="s">
        <v>131</v>
      </c>
      <c r="M1909" t="s">
        <v>29</v>
      </c>
      <c r="N1909">
        <v>125</v>
      </c>
      <c r="O1909">
        <v>80</v>
      </c>
      <c r="P1909" t="s">
        <v>30</v>
      </c>
      <c r="T1909" t="s">
        <v>100</v>
      </c>
    </row>
    <row r="1910" spans="1:22" x14ac:dyDescent="0.2">
      <c r="A1910">
        <v>2021</v>
      </c>
      <c r="B1910" s="1">
        <v>44219</v>
      </c>
      <c r="C1910" t="s">
        <v>95</v>
      </c>
      <c r="D1910" t="s">
        <v>96</v>
      </c>
      <c r="E1910">
        <v>1</v>
      </c>
      <c r="F1910" s="2">
        <v>0.47847222222222219</v>
      </c>
      <c r="G1910">
        <v>5</v>
      </c>
      <c r="H1910">
        <v>5</v>
      </c>
      <c r="I1910">
        <v>0</v>
      </c>
      <c r="J1910">
        <v>0</v>
      </c>
      <c r="K1910" t="s">
        <v>95</v>
      </c>
      <c r="L1910" t="s">
        <v>131</v>
      </c>
      <c r="M1910" t="s">
        <v>32</v>
      </c>
      <c r="N1910">
        <v>165</v>
      </c>
      <c r="O1910">
        <v>56</v>
      </c>
      <c r="P1910" t="s">
        <v>33</v>
      </c>
      <c r="Q1910" t="s">
        <v>34</v>
      </c>
      <c r="R1910" t="s">
        <v>36</v>
      </c>
      <c r="S1910" t="s">
        <v>36</v>
      </c>
    </row>
    <row r="1911" spans="1:22" x14ac:dyDescent="0.2">
      <c r="A1911">
        <v>2021</v>
      </c>
      <c r="B1911" s="1">
        <v>44219</v>
      </c>
      <c r="C1911" t="s">
        <v>95</v>
      </c>
      <c r="D1911" t="s">
        <v>96</v>
      </c>
      <c r="E1911">
        <v>1</v>
      </c>
      <c r="F1911" s="2">
        <v>0.47569444444444442</v>
      </c>
      <c r="G1911">
        <v>5</v>
      </c>
      <c r="H1911">
        <v>5</v>
      </c>
      <c r="I1911">
        <v>0</v>
      </c>
      <c r="J1911">
        <v>0</v>
      </c>
      <c r="K1911" t="s">
        <v>95</v>
      </c>
      <c r="L1911" t="s">
        <v>98</v>
      </c>
      <c r="M1911" t="s">
        <v>28</v>
      </c>
      <c r="N1911">
        <v>194</v>
      </c>
      <c r="O1911">
        <v>13</v>
      </c>
    </row>
    <row r="1912" spans="1:22" x14ac:dyDescent="0.2">
      <c r="A1912">
        <v>2021</v>
      </c>
      <c r="B1912" s="1">
        <v>44219</v>
      </c>
      <c r="C1912" t="s">
        <v>95</v>
      </c>
      <c r="D1912" t="s">
        <v>96</v>
      </c>
      <c r="E1912">
        <v>1</v>
      </c>
      <c r="F1912" s="2">
        <v>0.47500000000000003</v>
      </c>
      <c r="G1912">
        <v>5</v>
      </c>
      <c r="H1912">
        <v>5</v>
      </c>
      <c r="I1912">
        <v>0</v>
      </c>
      <c r="J1912">
        <v>0</v>
      </c>
      <c r="K1912" t="s">
        <v>95</v>
      </c>
      <c r="L1912" t="s">
        <v>131</v>
      </c>
      <c r="M1912" t="s">
        <v>28</v>
      </c>
      <c r="N1912">
        <v>175</v>
      </c>
      <c r="O1912">
        <v>1</v>
      </c>
    </row>
    <row r="1913" spans="1:22" x14ac:dyDescent="0.2">
      <c r="A1913">
        <v>2021</v>
      </c>
      <c r="B1913" s="1">
        <v>44219</v>
      </c>
      <c r="C1913" t="s">
        <v>95</v>
      </c>
      <c r="D1913" t="s">
        <v>96</v>
      </c>
      <c r="E1913">
        <v>1</v>
      </c>
      <c r="F1913" s="2">
        <v>0.47500000000000003</v>
      </c>
      <c r="G1913">
        <v>5</v>
      </c>
      <c r="H1913">
        <v>5</v>
      </c>
      <c r="I1913">
        <v>0</v>
      </c>
      <c r="J1913">
        <v>0</v>
      </c>
      <c r="K1913" t="s">
        <v>95</v>
      </c>
      <c r="L1913" t="s">
        <v>131</v>
      </c>
      <c r="M1913" t="s">
        <v>40</v>
      </c>
      <c r="N1913">
        <v>175</v>
      </c>
      <c r="O1913">
        <v>1</v>
      </c>
      <c r="P1913" t="s">
        <v>41</v>
      </c>
      <c r="T1913" t="s">
        <v>103</v>
      </c>
      <c r="U1913">
        <v>194</v>
      </c>
      <c r="V1913">
        <v>13</v>
      </c>
    </row>
    <row r="1914" spans="1:22" x14ac:dyDescent="0.2">
      <c r="A1914">
        <v>2021</v>
      </c>
      <c r="B1914" s="1">
        <v>44219</v>
      </c>
      <c r="C1914" t="s">
        <v>95</v>
      </c>
      <c r="D1914" t="s">
        <v>96</v>
      </c>
      <c r="E1914">
        <v>1</v>
      </c>
      <c r="F1914" s="2">
        <v>0.47430555555555554</v>
      </c>
      <c r="G1914">
        <v>5</v>
      </c>
      <c r="H1914">
        <v>5</v>
      </c>
      <c r="I1914">
        <v>0</v>
      </c>
      <c r="J1914">
        <v>0</v>
      </c>
      <c r="K1914" t="s">
        <v>95</v>
      </c>
      <c r="L1914" t="s">
        <v>103</v>
      </c>
      <c r="M1914" t="s">
        <v>40</v>
      </c>
      <c r="N1914">
        <v>194</v>
      </c>
      <c r="O1914">
        <v>13</v>
      </c>
      <c r="P1914" t="s">
        <v>43</v>
      </c>
      <c r="T1914" t="s">
        <v>98</v>
      </c>
      <c r="U1914">
        <v>177</v>
      </c>
      <c r="V1914">
        <v>23</v>
      </c>
    </row>
    <row r="1915" spans="1:22" x14ac:dyDescent="0.2">
      <c r="A1915">
        <v>2021</v>
      </c>
      <c r="B1915" s="1">
        <v>44219</v>
      </c>
      <c r="C1915" t="s">
        <v>95</v>
      </c>
      <c r="D1915" t="s">
        <v>96</v>
      </c>
      <c r="E1915">
        <v>1</v>
      </c>
      <c r="F1915" s="2">
        <v>0.47291666666666665</v>
      </c>
      <c r="G1915">
        <v>5</v>
      </c>
      <c r="H1915">
        <v>5</v>
      </c>
      <c r="I1915">
        <v>0</v>
      </c>
      <c r="J1915">
        <v>0</v>
      </c>
      <c r="K1915" t="s">
        <v>95</v>
      </c>
      <c r="L1915" t="s">
        <v>98</v>
      </c>
      <c r="M1915" t="s">
        <v>40</v>
      </c>
      <c r="N1915">
        <v>182</v>
      </c>
      <c r="O1915">
        <v>23</v>
      </c>
      <c r="P1915" t="s">
        <v>43</v>
      </c>
      <c r="T1915" t="s">
        <v>131</v>
      </c>
      <c r="U1915">
        <v>167</v>
      </c>
      <c r="V1915">
        <v>36</v>
      </c>
    </row>
    <row r="1916" spans="1:22" x14ac:dyDescent="0.2">
      <c r="A1916">
        <v>2021</v>
      </c>
      <c r="B1916" s="1">
        <v>44219</v>
      </c>
      <c r="C1916" t="s">
        <v>95</v>
      </c>
      <c r="D1916" t="s">
        <v>96</v>
      </c>
      <c r="E1916">
        <v>1</v>
      </c>
      <c r="F1916" s="2">
        <v>0.47291666666666665</v>
      </c>
      <c r="G1916">
        <v>5</v>
      </c>
      <c r="H1916">
        <v>5</v>
      </c>
      <c r="I1916">
        <v>0</v>
      </c>
      <c r="J1916">
        <v>0</v>
      </c>
      <c r="K1916" t="s">
        <v>95</v>
      </c>
      <c r="L1916" t="s">
        <v>131</v>
      </c>
      <c r="M1916" t="s">
        <v>32</v>
      </c>
      <c r="N1916">
        <v>170</v>
      </c>
      <c r="O1916">
        <v>39</v>
      </c>
      <c r="P1916" t="s">
        <v>91</v>
      </c>
      <c r="Q1916" t="s">
        <v>57</v>
      </c>
      <c r="R1916" t="s">
        <v>36</v>
      </c>
      <c r="S1916" t="s">
        <v>36</v>
      </c>
    </row>
    <row r="1917" spans="1:22" x14ac:dyDescent="0.2">
      <c r="A1917">
        <v>2021</v>
      </c>
      <c r="B1917" s="1">
        <v>44219</v>
      </c>
      <c r="C1917" t="s">
        <v>95</v>
      </c>
      <c r="D1917" t="s">
        <v>96</v>
      </c>
      <c r="E1917">
        <v>1</v>
      </c>
      <c r="F1917" s="2">
        <v>0.47222222222222227</v>
      </c>
      <c r="G1917">
        <v>5</v>
      </c>
      <c r="H1917">
        <v>5</v>
      </c>
      <c r="I1917">
        <v>0</v>
      </c>
      <c r="J1917">
        <v>0</v>
      </c>
      <c r="K1917" t="s">
        <v>95</v>
      </c>
      <c r="L1917" t="s">
        <v>102</v>
      </c>
      <c r="M1917" t="s">
        <v>28</v>
      </c>
      <c r="N1917">
        <v>177</v>
      </c>
      <c r="O1917">
        <v>46</v>
      </c>
    </row>
    <row r="1918" spans="1:22" x14ac:dyDescent="0.2">
      <c r="A1918">
        <v>2021</v>
      </c>
      <c r="B1918" s="1">
        <v>44219</v>
      </c>
      <c r="C1918" t="s">
        <v>95</v>
      </c>
      <c r="D1918" t="s">
        <v>96</v>
      </c>
      <c r="E1918">
        <v>1</v>
      </c>
      <c r="F1918" s="2">
        <v>0.47222222222222227</v>
      </c>
      <c r="G1918">
        <v>5</v>
      </c>
      <c r="H1918">
        <v>5</v>
      </c>
      <c r="I1918">
        <v>0</v>
      </c>
      <c r="J1918">
        <v>0</v>
      </c>
      <c r="K1918" t="s">
        <v>95</v>
      </c>
      <c r="L1918" t="s">
        <v>102</v>
      </c>
      <c r="M1918" t="s">
        <v>32</v>
      </c>
      <c r="N1918">
        <v>177</v>
      </c>
      <c r="O1918">
        <v>46</v>
      </c>
      <c r="P1918" t="s">
        <v>84</v>
      </c>
      <c r="Q1918" t="s">
        <v>34</v>
      </c>
      <c r="R1918" t="s">
        <v>36</v>
      </c>
      <c r="S1918" t="s">
        <v>36</v>
      </c>
    </row>
    <row r="1919" spans="1:22" x14ac:dyDescent="0.2">
      <c r="A1919">
        <v>2021</v>
      </c>
      <c r="B1919" s="1">
        <v>44219</v>
      </c>
      <c r="C1919" t="s">
        <v>95</v>
      </c>
      <c r="D1919" t="s">
        <v>96</v>
      </c>
      <c r="E1919">
        <v>1</v>
      </c>
      <c r="F1919" s="2">
        <v>0.47152777777777777</v>
      </c>
      <c r="G1919">
        <v>5</v>
      </c>
      <c r="H1919">
        <v>5</v>
      </c>
      <c r="I1919">
        <v>0</v>
      </c>
      <c r="J1919">
        <v>0</v>
      </c>
      <c r="K1919" t="s">
        <v>95</v>
      </c>
      <c r="L1919" t="s">
        <v>102</v>
      </c>
      <c r="M1919" t="s">
        <v>28</v>
      </c>
      <c r="N1919">
        <v>182</v>
      </c>
      <c r="O1919">
        <v>48</v>
      </c>
    </row>
    <row r="1920" spans="1:22" x14ac:dyDescent="0.2">
      <c r="A1920">
        <v>2021</v>
      </c>
      <c r="B1920" s="1">
        <v>44219</v>
      </c>
      <c r="C1920" t="s">
        <v>95</v>
      </c>
      <c r="D1920" t="s">
        <v>96</v>
      </c>
      <c r="E1920">
        <v>1</v>
      </c>
      <c r="F1920" s="2">
        <v>0.47152777777777777</v>
      </c>
      <c r="G1920">
        <v>5</v>
      </c>
      <c r="H1920">
        <v>5</v>
      </c>
      <c r="I1920">
        <v>0</v>
      </c>
      <c r="J1920">
        <v>0</v>
      </c>
      <c r="K1920" t="s">
        <v>95</v>
      </c>
      <c r="L1920" t="s">
        <v>102</v>
      </c>
      <c r="M1920" t="s">
        <v>40</v>
      </c>
      <c r="N1920">
        <v>189</v>
      </c>
      <c r="O1920">
        <v>56</v>
      </c>
      <c r="P1920" t="s">
        <v>41</v>
      </c>
      <c r="T1920" t="s">
        <v>98</v>
      </c>
      <c r="U1920">
        <v>189</v>
      </c>
      <c r="V1920">
        <v>56</v>
      </c>
    </row>
    <row r="1921" spans="1:22" x14ac:dyDescent="0.2">
      <c r="A1921">
        <v>2021</v>
      </c>
      <c r="B1921" s="1">
        <v>44219</v>
      </c>
      <c r="C1921" t="s">
        <v>95</v>
      </c>
      <c r="D1921" t="s">
        <v>96</v>
      </c>
      <c r="E1921">
        <v>1</v>
      </c>
      <c r="F1921" s="2">
        <v>0.47013888888888888</v>
      </c>
      <c r="G1921">
        <v>5</v>
      </c>
      <c r="H1921">
        <v>5</v>
      </c>
      <c r="I1921">
        <v>0</v>
      </c>
      <c r="J1921">
        <v>0</v>
      </c>
      <c r="K1921" t="s">
        <v>95</v>
      </c>
      <c r="L1921" t="s">
        <v>98</v>
      </c>
      <c r="M1921" t="s">
        <v>51</v>
      </c>
      <c r="N1921">
        <v>180</v>
      </c>
      <c r="O1921">
        <v>76</v>
      </c>
      <c r="P1921" t="s">
        <v>43</v>
      </c>
      <c r="T1921" t="s">
        <v>131</v>
      </c>
      <c r="U1921">
        <v>175</v>
      </c>
      <c r="V1921">
        <v>52</v>
      </c>
    </row>
    <row r="1922" spans="1:22" x14ac:dyDescent="0.2">
      <c r="A1922">
        <v>2021</v>
      </c>
      <c r="B1922" s="1">
        <v>44219</v>
      </c>
      <c r="C1922" t="s">
        <v>95</v>
      </c>
      <c r="D1922" t="s">
        <v>96</v>
      </c>
      <c r="E1922">
        <v>1</v>
      </c>
      <c r="F1922" s="2">
        <v>0.4694444444444445</v>
      </c>
      <c r="G1922">
        <v>5</v>
      </c>
      <c r="H1922">
        <v>5</v>
      </c>
      <c r="I1922">
        <v>0</v>
      </c>
      <c r="J1922">
        <v>0</v>
      </c>
      <c r="K1922" t="s">
        <v>96</v>
      </c>
      <c r="L1922" t="s">
        <v>100</v>
      </c>
      <c r="M1922" t="s">
        <v>28</v>
      </c>
      <c r="N1922">
        <v>23</v>
      </c>
      <c r="O1922">
        <v>36</v>
      </c>
    </row>
    <row r="1923" spans="1:22" x14ac:dyDescent="0.2">
      <c r="A1923">
        <v>2021</v>
      </c>
      <c r="B1923" s="1">
        <v>44219</v>
      </c>
      <c r="C1923" t="s">
        <v>95</v>
      </c>
      <c r="D1923" t="s">
        <v>96</v>
      </c>
      <c r="E1923">
        <v>1</v>
      </c>
      <c r="F1923" s="2">
        <v>0.4694444444444445</v>
      </c>
      <c r="G1923">
        <v>5</v>
      </c>
      <c r="H1923">
        <v>5</v>
      </c>
      <c r="I1923">
        <v>0</v>
      </c>
      <c r="J1923">
        <v>0</v>
      </c>
      <c r="K1923" t="s">
        <v>96</v>
      </c>
      <c r="L1923" t="s">
        <v>100</v>
      </c>
      <c r="M1923" t="s">
        <v>40</v>
      </c>
      <c r="N1923">
        <v>23</v>
      </c>
      <c r="O1923">
        <v>36</v>
      </c>
      <c r="P1923" t="s">
        <v>43</v>
      </c>
      <c r="T1923" t="s">
        <v>97</v>
      </c>
      <c r="U1923">
        <v>58</v>
      </c>
      <c r="V1923">
        <v>26</v>
      </c>
    </row>
    <row r="1924" spans="1:22" x14ac:dyDescent="0.2">
      <c r="A1924">
        <v>2021</v>
      </c>
      <c r="B1924" s="1">
        <v>44219</v>
      </c>
      <c r="C1924" t="s">
        <v>95</v>
      </c>
      <c r="D1924" t="s">
        <v>96</v>
      </c>
      <c r="E1924">
        <v>1</v>
      </c>
      <c r="F1924" s="2">
        <v>0.4680555555555555</v>
      </c>
      <c r="G1924">
        <v>5</v>
      </c>
      <c r="H1924">
        <v>5</v>
      </c>
      <c r="I1924">
        <v>0</v>
      </c>
      <c r="J1924">
        <v>0</v>
      </c>
      <c r="K1924" t="s">
        <v>96</v>
      </c>
      <c r="L1924" t="s">
        <v>97</v>
      </c>
      <c r="M1924" t="s">
        <v>40</v>
      </c>
      <c r="N1924">
        <v>67</v>
      </c>
      <c r="O1924">
        <v>27</v>
      </c>
      <c r="P1924" t="s">
        <v>43</v>
      </c>
      <c r="T1924" t="s">
        <v>101</v>
      </c>
      <c r="U1924">
        <v>84</v>
      </c>
      <c r="V1924">
        <v>29</v>
      </c>
    </row>
    <row r="1925" spans="1:22" x14ac:dyDescent="0.2">
      <c r="A1925">
        <v>2021</v>
      </c>
      <c r="B1925" s="1">
        <v>44219</v>
      </c>
      <c r="C1925" t="s">
        <v>95</v>
      </c>
      <c r="D1925" t="s">
        <v>96</v>
      </c>
      <c r="E1925">
        <v>1</v>
      </c>
      <c r="F1925" s="2">
        <v>0.46597222222222223</v>
      </c>
      <c r="G1925">
        <v>5</v>
      </c>
      <c r="H1925">
        <v>5</v>
      </c>
      <c r="I1925">
        <v>0</v>
      </c>
      <c r="J1925">
        <v>0</v>
      </c>
      <c r="K1925" t="s">
        <v>96</v>
      </c>
      <c r="L1925" t="s">
        <v>101</v>
      </c>
      <c r="M1925" t="s">
        <v>29</v>
      </c>
      <c r="N1925">
        <v>126</v>
      </c>
      <c r="O1925">
        <v>16</v>
      </c>
      <c r="P1925" t="s">
        <v>30</v>
      </c>
      <c r="T1925" t="s">
        <v>105</v>
      </c>
    </row>
    <row r="1926" spans="1:22" x14ac:dyDescent="0.2">
      <c r="A1926">
        <v>2021</v>
      </c>
      <c r="B1926" s="1">
        <v>44219</v>
      </c>
      <c r="C1926" t="s">
        <v>95</v>
      </c>
      <c r="D1926" t="s">
        <v>96</v>
      </c>
      <c r="E1926">
        <v>1</v>
      </c>
      <c r="F1926" s="2">
        <v>0.46458333333333335</v>
      </c>
      <c r="G1926">
        <v>5</v>
      </c>
      <c r="H1926">
        <v>5</v>
      </c>
      <c r="I1926">
        <v>0</v>
      </c>
      <c r="J1926">
        <v>0</v>
      </c>
      <c r="K1926" t="s">
        <v>95</v>
      </c>
      <c r="L1926" t="s">
        <v>103</v>
      </c>
      <c r="M1926" t="s">
        <v>28</v>
      </c>
      <c r="N1926">
        <v>43</v>
      </c>
      <c r="O1926">
        <v>83</v>
      </c>
    </row>
    <row r="1927" spans="1:22" x14ac:dyDescent="0.2">
      <c r="A1927">
        <v>2021</v>
      </c>
      <c r="B1927" s="1">
        <v>44219</v>
      </c>
      <c r="C1927" t="s">
        <v>95</v>
      </c>
      <c r="D1927" t="s">
        <v>96</v>
      </c>
      <c r="E1927">
        <v>1</v>
      </c>
      <c r="F1927" s="2">
        <v>0.46458333333333335</v>
      </c>
      <c r="G1927">
        <v>5</v>
      </c>
      <c r="H1927">
        <v>5</v>
      </c>
      <c r="I1927">
        <v>0</v>
      </c>
      <c r="J1927">
        <v>0</v>
      </c>
      <c r="K1927" t="s">
        <v>95</v>
      </c>
      <c r="L1927" t="s">
        <v>103</v>
      </c>
      <c r="M1927" t="s">
        <v>48</v>
      </c>
      <c r="N1927">
        <v>43</v>
      </c>
      <c r="O1927">
        <v>83</v>
      </c>
      <c r="P1927" t="s">
        <v>49</v>
      </c>
    </row>
    <row r="1928" spans="1:22" x14ac:dyDescent="0.2">
      <c r="A1928">
        <v>2021</v>
      </c>
      <c r="B1928" s="1">
        <v>44219</v>
      </c>
      <c r="C1928" t="s">
        <v>95</v>
      </c>
      <c r="D1928" t="s">
        <v>96</v>
      </c>
      <c r="E1928">
        <v>1</v>
      </c>
      <c r="F1928" s="2">
        <v>0.46319444444444446</v>
      </c>
      <c r="G1928">
        <v>5</v>
      </c>
      <c r="H1928">
        <v>5</v>
      </c>
      <c r="I1928">
        <v>0</v>
      </c>
      <c r="J1928">
        <v>0</v>
      </c>
      <c r="K1928" t="s">
        <v>96</v>
      </c>
      <c r="L1928" t="s">
        <v>116</v>
      </c>
      <c r="M1928" t="s">
        <v>28</v>
      </c>
      <c r="N1928">
        <v>88</v>
      </c>
      <c r="O1928">
        <v>5</v>
      </c>
    </row>
    <row r="1929" spans="1:22" x14ac:dyDescent="0.2">
      <c r="A1929">
        <v>2021</v>
      </c>
      <c r="B1929" s="1">
        <v>44219</v>
      </c>
      <c r="C1929" t="s">
        <v>95</v>
      </c>
      <c r="D1929" t="s">
        <v>96</v>
      </c>
      <c r="E1929">
        <v>1</v>
      </c>
      <c r="F1929" s="2">
        <v>0.46249999999999997</v>
      </c>
      <c r="G1929">
        <v>5</v>
      </c>
      <c r="H1929">
        <v>5</v>
      </c>
      <c r="I1929">
        <v>0</v>
      </c>
      <c r="J1929">
        <v>0</v>
      </c>
      <c r="K1929" t="s">
        <v>96</v>
      </c>
      <c r="L1929" t="s">
        <v>116</v>
      </c>
      <c r="M1929" t="s">
        <v>40</v>
      </c>
      <c r="N1929">
        <v>71</v>
      </c>
      <c r="O1929">
        <v>9</v>
      </c>
      <c r="P1929" t="s">
        <v>43</v>
      </c>
      <c r="T1929" t="s">
        <v>115</v>
      </c>
      <c r="U1929">
        <v>88</v>
      </c>
      <c r="V1929">
        <v>76</v>
      </c>
    </row>
    <row r="1930" spans="1:22" x14ac:dyDescent="0.2">
      <c r="A1930">
        <v>2021</v>
      </c>
      <c r="B1930" s="1">
        <v>44219</v>
      </c>
      <c r="C1930" t="s">
        <v>95</v>
      </c>
      <c r="D1930" t="s">
        <v>96</v>
      </c>
      <c r="E1930">
        <v>1</v>
      </c>
      <c r="F1930" s="2">
        <v>0.4604166666666667</v>
      </c>
      <c r="G1930">
        <v>5</v>
      </c>
      <c r="H1930">
        <v>5</v>
      </c>
      <c r="I1930">
        <v>0</v>
      </c>
      <c r="J1930">
        <v>0</v>
      </c>
      <c r="K1930" t="s">
        <v>96</v>
      </c>
      <c r="L1930" t="s">
        <v>115</v>
      </c>
      <c r="M1930" t="s">
        <v>29</v>
      </c>
      <c r="N1930">
        <v>125</v>
      </c>
      <c r="O1930">
        <v>82</v>
      </c>
      <c r="P1930" t="s">
        <v>30</v>
      </c>
      <c r="T1930" t="s">
        <v>105</v>
      </c>
    </row>
    <row r="1931" spans="1:22" x14ac:dyDescent="0.2">
      <c r="A1931">
        <v>2021</v>
      </c>
      <c r="B1931" s="1">
        <v>44219</v>
      </c>
      <c r="C1931" t="s">
        <v>95</v>
      </c>
      <c r="D1931" t="s">
        <v>96</v>
      </c>
      <c r="E1931">
        <v>1</v>
      </c>
      <c r="F1931" s="2">
        <v>0.45833333333333331</v>
      </c>
      <c r="G1931">
        <v>5</v>
      </c>
      <c r="H1931">
        <v>5</v>
      </c>
      <c r="I1931">
        <v>0</v>
      </c>
      <c r="J1931">
        <v>0</v>
      </c>
      <c r="K1931" t="s">
        <v>96</v>
      </c>
      <c r="L1931" t="s">
        <v>115</v>
      </c>
      <c r="M1931" t="s">
        <v>40</v>
      </c>
      <c r="N1931">
        <v>188</v>
      </c>
      <c r="O1931">
        <v>76</v>
      </c>
      <c r="P1931" t="s">
        <v>43</v>
      </c>
      <c r="T1931" t="s">
        <v>101</v>
      </c>
      <c r="U1931">
        <v>177</v>
      </c>
      <c r="V1931">
        <v>76</v>
      </c>
    </row>
    <row r="1932" spans="1:22" x14ac:dyDescent="0.2">
      <c r="A1932">
        <v>2021</v>
      </c>
      <c r="B1932" s="1">
        <v>44219</v>
      </c>
      <c r="C1932" t="s">
        <v>95</v>
      </c>
      <c r="D1932" t="s">
        <v>96</v>
      </c>
      <c r="E1932">
        <v>1</v>
      </c>
      <c r="F1932" s="2">
        <v>0.45763888888888887</v>
      </c>
      <c r="G1932">
        <v>5</v>
      </c>
      <c r="H1932">
        <v>5</v>
      </c>
      <c r="I1932">
        <v>0</v>
      </c>
      <c r="J1932">
        <v>0</v>
      </c>
      <c r="K1932" t="s">
        <v>96</v>
      </c>
      <c r="L1932" t="s">
        <v>101</v>
      </c>
      <c r="M1932" t="s">
        <v>40</v>
      </c>
      <c r="N1932">
        <v>183</v>
      </c>
      <c r="O1932">
        <v>81</v>
      </c>
      <c r="P1932" t="s">
        <v>41</v>
      </c>
      <c r="T1932" t="s">
        <v>97</v>
      </c>
      <c r="U1932">
        <v>198</v>
      </c>
      <c r="V1932">
        <v>44</v>
      </c>
    </row>
    <row r="1933" spans="1:22" x14ac:dyDescent="0.2">
      <c r="A1933">
        <v>2021</v>
      </c>
      <c r="B1933" s="1">
        <v>44219</v>
      </c>
      <c r="C1933" t="s">
        <v>95</v>
      </c>
      <c r="D1933" t="s">
        <v>96</v>
      </c>
      <c r="E1933">
        <v>1</v>
      </c>
      <c r="F1933" s="2">
        <v>0.4548611111111111</v>
      </c>
      <c r="G1933">
        <v>5</v>
      </c>
      <c r="H1933">
        <v>5</v>
      </c>
      <c r="I1933">
        <v>0</v>
      </c>
      <c r="J1933">
        <v>0</v>
      </c>
      <c r="K1933" t="s">
        <v>96</v>
      </c>
      <c r="L1933" t="s">
        <v>97</v>
      </c>
      <c r="M1933" t="s">
        <v>40</v>
      </c>
      <c r="N1933">
        <v>196</v>
      </c>
      <c r="O1933">
        <v>57</v>
      </c>
      <c r="P1933" t="s">
        <v>43</v>
      </c>
      <c r="T1933" t="s">
        <v>128</v>
      </c>
      <c r="U1933">
        <v>163</v>
      </c>
      <c r="V1933">
        <v>47</v>
      </c>
    </row>
    <row r="1934" spans="1:22" x14ac:dyDescent="0.2">
      <c r="A1934">
        <v>2021</v>
      </c>
      <c r="B1934" s="1">
        <v>44219</v>
      </c>
      <c r="C1934" t="s">
        <v>95</v>
      </c>
      <c r="D1934" t="s">
        <v>96</v>
      </c>
      <c r="E1934">
        <v>1</v>
      </c>
      <c r="F1934" s="2">
        <v>0.4548611111111111</v>
      </c>
      <c r="G1934">
        <v>5</v>
      </c>
      <c r="H1934">
        <v>5</v>
      </c>
      <c r="I1934">
        <v>0</v>
      </c>
      <c r="J1934">
        <v>0</v>
      </c>
      <c r="K1934" t="s">
        <v>96</v>
      </c>
      <c r="L1934" t="s">
        <v>128</v>
      </c>
      <c r="M1934" t="s">
        <v>32</v>
      </c>
      <c r="N1934">
        <v>163</v>
      </c>
      <c r="O1934">
        <v>47</v>
      </c>
      <c r="P1934" t="s">
        <v>33</v>
      </c>
      <c r="Q1934" t="s">
        <v>80</v>
      </c>
      <c r="R1934" t="s">
        <v>36</v>
      </c>
      <c r="S1934" t="s">
        <v>35</v>
      </c>
    </row>
    <row r="1935" spans="1:22" x14ac:dyDescent="0.2">
      <c r="A1935">
        <v>2021</v>
      </c>
      <c r="B1935" s="1">
        <v>44219</v>
      </c>
      <c r="C1935" t="s">
        <v>95</v>
      </c>
      <c r="D1935" t="s">
        <v>96</v>
      </c>
      <c r="E1935">
        <v>1</v>
      </c>
      <c r="F1935" s="2">
        <v>0.45277777777777778</v>
      </c>
      <c r="G1935">
        <v>5</v>
      </c>
      <c r="H1935">
        <v>5</v>
      </c>
      <c r="I1935">
        <v>0</v>
      </c>
      <c r="J1935">
        <v>0</v>
      </c>
      <c r="K1935" t="s">
        <v>96</v>
      </c>
      <c r="L1935" t="s">
        <v>128</v>
      </c>
      <c r="M1935" t="s">
        <v>28</v>
      </c>
      <c r="N1935">
        <v>189</v>
      </c>
      <c r="O1935">
        <v>21</v>
      </c>
    </row>
    <row r="1936" spans="1:22" x14ac:dyDescent="0.2">
      <c r="A1936">
        <v>2021</v>
      </c>
      <c r="B1936" s="1">
        <v>44219</v>
      </c>
      <c r="C1936" t="s">
        <v>95</v>
      </c>
      <c r="D1936" t="s">
        <v>96</v>
      </c>
      <c r="E1936">
        <v>1</v>
      </c>
      <c r="F1936" s="2">
        <v>0.45277777777777778</v>
      </c>
      <c r="G1936">
        <v>5</v>
      </c>
      <c r="H1936">
        <v>5</v>
      </c>
      <c r="I1936">
        <v>0</v>
      </c>
      <c r="J1936">
        <v>0</v>
      </c>
      <c r="K1936" t="s">
        <v>96</v>
      </c>
      <c r="L1936" t="s">
        <v>128</v>
      </c>
      <c r="M1936" t="s">
        <v>40</v>
      </c>
      <c r="N1936">
        <v>189</v>
      </c>
      <c r="O1936">
        <v>21</v>
      </c>
      <c r="P1936" t="s">
        <v>41</v>
      </c>
      <c r="T1936" t="s">
        <v>116</v>
      </c>
      <c r="U1936">
        <v>129</v>
      </c>
      <c r="V1936">
        <v>8</v>
      </c>
    </row>
    <row r="1937" spans="1:22" x14ac:dyDescent="0.2">
      <c r="A1937">
        <v>2021</v>
      </c>
      <c r="B1937" s="1">
        <v>44219</v>
      </c>
      <c r="C1937" t="s">
        <v>95</v>
      </c>
      <c r="D1937" t="s">
        <v>96</v>
      </c>
      <c r="E1937">
        <v>1</v>
      </c>
      <c r="F1937" s="2">
        <v>0.45208333333333334</v>
      </c>
      <c r="G1937">
        <v>5</v>
      </c>
      <c r="H1937">
        <v>5</v>
      </c>
      <c r="I1937">
        <v>0</v>
      </c>
      <c r="J1937">
        <v>0</v>
      </c>
      <c r="K1937" t="s">
        <v>96</v>
      </c>
      <c r="L1937" t="s">
        <v>116</v>
      </c>
      <c r="M1937" t="s">
        <v>32</v>
      </c>
      <c r="N1937">
        <v>129</v>
      </c>
      <c r="O1937">
        <v>8</v>
      </c>
      <c r="P1937" t="s">
        <v>33</v>
      </c>
      <c r="Q1937" t="s">
        <v>57</v>
      </c>
      <c r="R1937" t="s">
        <v>36</v>
      </c>
      <c r="S1937" t="s">
        <v>35</v>
      </c>
    </row>
    <row r="1938" spans="1:22" x14ac:dyDescent="0.2">
      <c r="A1938">
        <v>2021</v>
      </c>
      <c r="B1938" s="1">
        <v>44219</v>
      </c>
      <c r="C1938" t="s">
        <v>95</v>
      </c>
      <c r="D1938" t="s">
        <v>96</v>
      </c>
      <c r="E1938">
        <v>1</v>
      </c>
      <c r="F1938" s="2">
        <v>0.44930555555555557</v>
      </c>
      <c r="G1938">
        <v>5</v>
      </c>
      <c r="H1938">
        <v>5</v>
      </c>
      <c r="I1938">
        <v>0</v>
      </c>
      <c r="J1938">
        <v>0</v>
      </c>
      <c r="K1938" t="s">
        <v>95</v>
      </c>
      <c r="L1938" t="s">
        <v>109</v>
      </c>
      <c r="M1938" t="s">
        <v>28</v>
      </c>
      <c r="N1938">
        <v>33</v>
      </c>
      <c r="O1938">
        <v>1</v>
      </c>
    </row>
    <row r="1939" spans="1:22" x14ac:dyDescent="0.2">
      <c r="A1939">
        <v>2021</v>
      </c>
      <c r="B1939" s="1">
        <v>44219</v>
      </c>
      <c r="C1939" t="s">
        <v>95</v>
      </c>
      <c r="D1939" t="s">
        <v>96</v>
      </c>
      <c r="E1939">
        <v>1</v>
      </c>
      <c r="F1939" s="2">
        <v>0.4465277777777778</v>
      </c>
      <c r="G1939">
        <v>5</v>
      </c>
      <c r="H1939">
        <v>5</v>
      </c>
      <c r="I1939">
        <v>0</v>
      </c>
      <c r="J1939">
        <v>0</v>
      </c>
      <c r="K1939" t="s">
        <v>95</v>
      </c>
      <c r="L1939" t="s">
        <v>109</v>
      </c>
      <c r="M1939" t="s">
        <v>29</v>
      </c>
      <c r="N1939">
        <v>124</v>
      </c>
      <c r="O1939">
        <v>1</v>
      </c>
      <c r="P1939" t="s">
        <v>30</v>
      </c>
      <c r="T1939" t="s">
        <v>115</v>
      </c>
    </row>
    <row r="1940" spans="1:22" x14ac:dyDescent="0.2">
      <c r="A1940">
        <v>2021</v>
      </c>
      <c r="B1940" s="1">
        <v>44219</v>
      </c>
      <c r="C1940" t="s">
        <v>95</v>
      </c>
      <c r="D1940" t="s">
        <v>96</v>
      </c>
      <c r="E1940">
        <v>1</v>
      </c>
      <c r="F1940" s="2">
        <v>0.4458333333333333</v>
      </c>
      <c r="G1940">
        <v>5</v>
      </c>
      <c r="H1940">
        <v>5</v>
      </c>
      <c r="I1940">
        <v>0</v>
      </c>
      <c r="J1940">
        <v>0</v>
      </c>
      <c r="K1940" t="s">
        <v>95</v>
      </c>
      <c r="L1940" t="s">
        <v>109</v>
      </c>
      <c r="M1940" t="s">
        <v>48</v>
      </c>
      <c r="N1940">
        <v>134</v>
      </c>
      <c r="O1940">
        <v>0</v>
      </c>
      <c r="P1940" t="s">
        <v>79</v>
      </c>
    </row>
    <row r="1941" spans="1:22" x14ac:dyDescent="0.2">
      <c r="A1941">
        <v>2021</v>
      </c>
      <c r="B1941" s="1">
        <v>44219</v>
      </c>
      <c r="C1941" t="s">
        <v>95</v>
      </c>
      <c r="D1941" t="s">
        <v>96</v>
      </c>
      <c r="E1941">
        <v>1</v>
      </c>
      <c r="F1941" s="2">
        <v>0.44444444444444442</v>
      </c>
      <c r="G1941">
        <v>5</v>
      </c>
      <c r="H1941">
        <v>5</v>
      </c>
      <c r="I1941">
        <v>0</v>
      </c>
      <c r="J1941">
        <v>0</v>
      </c>
      <c r="K1941" t="s">
        <v>95</v>
      </c>
      <c r="L1941" t="s">
        <v>109</v>
      </c>
      <c r="M1941" t="s">
        <v>28</v>
      </c>
      <c r="N1941">
        <v>195</v>
      </c>
      <c r="O1941">
        <v>15</v>
      </c>
    </row>
    <row r="1942" spans="1:22" x14ac:dyDescent="0.2">
      <c r="A1942">
        <v>2021</v>
      </c>
      <c r="B1942" s="1">
        <v>44219</v>
      </c>
      <c r="C1942" t="s">
        <v>95</v>
      </c>
      <c r="D1942" t="s">
        <v>96</v>
      </c>
      <c r="E1942">
        <v>1</v>
      </c>
      <c r="F1942" s="2">
        <v>0.44375000000000003</v>
      </c>
      <c r="G1942">
        <v>5</v>
      </c>
      <c r="H1942">
        <v>5</v>
      </c>
      <c r="I1942">
        <v>0</v>
      </c>
      <c r="J1942">
        <v>0</v>
      </c>
      <c r="K1942" t="s">
        <v>95</v>
      </c>
      <c r="L1942" t="s">
        <v>109</v>
      </c>
      <c r="M1942" t="s">
        <v>51</v>
      </c>
      <c r="N1942">
        <v>195</v>
      </c>
      <c r="O1942">
        <v>15</v>
      </c>
      <c r="P1942" t="s">
        <v>43</v>
      </c>
      <c r="T1942" t="s">
        <v>114</v>
      </c>
      <c r="U1942">
        <v>186</v>
      </c>
      <c r="V1942">
        <v>20</v>
      </c>
    </row>
    <row r="1943" spans="1:22" x14ac:dyDescent="0.2">
      <c r="A1943">
        <v>2021</v>
      </c>
      <c r="B1943" s="1">
        <v>44219</v>
      </c>
      <c r="C1943" t="s">
        <v>95</v>
      </c>
      <c r="D1943" t="s">
        <v>96</v>
      </c>
      <c r="E1943">
        <v>1</v>
      </c>
      <c r="F1943" s="2">
        <v>0.44375000000000003</v>
      </c>
      <c r="G1943">
        <v>5</v>
      </c>
      <c r="H1943">
        <v>5</v>
      </c>
      <c r="I1943">
        <v>0</v>
      </c>
      <c r="J1943">
        <v>0</v>
      </c>
      <c r="K1943" t="s">
        <v>96</v>
      </c>
      <c r="L1943" t="s">
        <v>126</v>
      </c>
      <c r="M1943" t="s">
        <v>28</v>
      </c>
      <c r="N1943">
        <v>14</v>
      </c>
      <c r="O1943">
        <v>65</v>
      </c>
    </row>
    <row r="1944" spans="1:22" x14ac:dyDescent="0.2">
      <c r="A1944">
        <v>2021</v>
      </c>
      <c r="B1944" s="1">
        <v>44219</v>
      </c>
      <c r="C1944" t="s">
        <v>95</v>
      </c>
      <c r="D1944" t="s">
        <v>96</v>
      </c>
      <c r="E1944">
        <v>1</v>
      </c>
      <c r="F1944" s="2">
        <v>0.44166666666666665</v>
      </c>
      <c r="G1944">
        <v>5</v>
      </c>
      <c r="H1944">
        <v>5</v>
      </c>
      <c r="I1944">
        <v>0</v>
      </c>
      <c r="J1944">
        <v>0</v>
      </c>
      <c r="K1944" t="s">
        <v>96</v>
      </c>
      <c r="L1944" t="s">
        <v>126</v>
      </c>
      <c r="M1944" t="s">
        <v>48</v>
      </c>
      <c r="N1944">
        <v>22</v>
      </c>
      <c r="O1944">
        <v>76</v>
      </c>
      <c r="P1944" t="s">
        <v>49</v>
      </c>
    </row>
    <row r="1945" spans="1:22" x14ac:dyDescent="0.2">
      <c r="A1945">
        <v>2021</v>
      </c>
      <c r="B1945" s="1">
        <v>44219</v>
      </c>
      <c r="C1945" t="s">
        <v>95</v>
      </c>
      <c r="D1945" t="s">
        <v>96</v>
      </c>
      <c r="E1945">
        <v>1</v>
      </c>
      <c r="F1945" s="2">
        <v>0.44097222222222227</v>
      </c>
      <c r="G1945">
        <v>5</v>
      </c>
      <c r="H1945">
        <v>5</v>
      </c>
      <c r="I1945">
        <v>0</v>
      </c>
      <c r="J1945">
        <v>0</v>
      </c>
      <c r="K1945" t="s">
        <v>95</v>
      </c>
      <c r="L1945" t="s">
        <v>107</v>
      </c>
      <c r="M1945" t="s">
        <v>28</v>
      </c>
      <c r="N1945">
        <v>126</v>
      </c>
      <c r="O1945">
        <v>2</v>
      </c>
    </row>
    <row r="1946" spans="1:22" x14ac:dyDescent="0.2">
      <c r="A1946">
        <v>2021</v>
      </c>
      <c r="B1946" s="1">
        <v>44219</v>
      </c>
      <c r="C1946" t="s">
        <v>95</v>
      </c>
      <c r="D1946" t="s">
        <v>96</v>
      </c>
      <c r="E1946">
        <v>1</v>
      </c>
      <c r="F1946" s="2">
        <v>0.44027777777777777</v>
      </c>
      <c r="G1946">
        <v>5</v>
      </c>
      <c r="H1946">
        <v>5</v>
      </c>
      <c r="I1946">
        <v>0</v>
      </c>
      <c r="J1946">
        <v>0</v>
      </c>
      <c r="K1946" t="s">
        <v>95</v>
      </c>
      <c r="L1946" t="s">
        <v>107</v>
      </c>
      <c r="M1946" t="s">
        <v>51</v>
      </c>
      <c r="N1946">
        <v>133</v>
      </c>
      <c r="O1946">
        <v>1</v>
      </c>
      <c r="P1946" t="s">
        <v>43</v>
      </c>
      <c r="T1946" t="s">
        <v>109</v>
      </c>
      <c r="U1946">
        <v>151</v>
      </c>
      <c r="V1946">
        <v>5</v>
      </c>
    </row>
    <row r="1947" spans="1:22" x14ac:dyDescent="0.2">
      <c r="A1947">
        <v>2021</v>
      </c>
      <c r="B1947" s="1">
        <v>44219</v>
      </c>
      <c r="C1947" t="s">
        <v>95</v>
      </c>
      <c r="D1947" t="s">
        <v>96</v>
      </c>
      <c r="E1947">
        <v>1</v>
      </c>
      <c r="F1947" s="2">
        <v>0.43888888888888888</v>
      </c>
      <c r="G1947">
        <v>5</v>
      </c>
      <c r="H1947">
        <v>5</v>
      </c>
      <c r="I1947">
        <v>0</v>
      </c>
      <c r="J1947">
        <v>0</v>
      </c>
      <c r="K1947" t="s">
        <v>96</v>
      </c>
      <c r="L1947" t="s">
        <v>126</v>
      </c>
      <c r="M1947" t="s">
        <v>28</v>
      </c>
      <c r="N1947">
        <v>52</v>
      </c>
      <c r="O1947">
        <v>82</v>
      </c>
    </row>
    <row r="1948" spans="1:22" x14ac:dyDescent="0.2">
      <c r="A1948">
        <v>2021</v>
      </c>
      <c r="B1948" s="1">
        <v>44219</v>
      </c>
      <c r="C1948" t="s">
        <v>95</v>
      </c>
      <c r="D1948" t="s">
        <v>96</v>
      </c>
      <c r="E1948">
        <v>1</v>
      </c>
      <c r="F1948" s="2">
        <v>0.43888888888888888</v>
      </c>
      <c r="G1948">
        <v>5</v>
      </c>
      <c r="H1948">
        <v>5</v>
      </c>
      <c r="I1948">
        <v>0</v>
      </c>
      <c r="J1948">
        <v>0</v>
      </c>
      <c r="K1948" t="s">
        <v>96</v>
      </c>
      <c r="L1948" t="s">
        <v>126</v>
      </c>
      <c r="M1948" t="s">
        <v>40</v>
      </c>
      <c r="N1948">
        <v>52</v>
      </c>
      <c r="O1948">
        <v>82</v>
      </c>
      <c r="P1948" t="s">
        <v>41</v>
      </c>
      <c r="T1948" t="s">
        <v>128</v>
      </c>
      <c r="U1948">
        <v>66</v>
      </c>
      <c r="V1948">
        <v>83</v>
      </c>
    </row>
    <row r="1949" spans="1:22" x14ac:dyDescent="0.2">
      <c r="A1949">
        <v>2021</v>
      </c>
      <c r="B1949" s="1">
        <v>44219</v>
      </c>
      <c r="C1949" t="s">
        <v>95</v>
      </c>
      <c r="D1949" t="s">
        <v>96</v>
      </c>
      <c r="E1949">
        <v>1</v>
      </c>
      <c r="F1949" s="2">
        <v>0.43541666666666662</v>
      </c>
      <c r="G1949">
        <v>5</v>
      </c>
      <c r="H1949">
        <v>5</v>
      </c>
      <c r="I1949">
        <v>0</v>
      </c>
      <c r="J1949">
        <v>0</v>
      </c>
      <c r="K1949" t="s">
        <v>96</v>
      </c>
      <c r="L1949" t="s">
        <v>128</v>
      </c>
      <c r="M1949" t="s">
        <v>29</v>
      </c>
      <c r="N1949">
        <v>126</v>
      </c>
      <c r="O1949">
        <v>82</v>
      </c>
      <c r="P1949" t="s">
        <v>30</v>
      </c>
      <c r="T1949" t="s">
        <v>107</v>
      </c>
    </row>
    <row r="1950" spans="1:22" x14ac:dyDescent="0.2">
      <c r="A1950">
        <v>2021</v>
      </c>
      <c r="B1950" s="1">
        <v>44219</v>
      </c>
      <c r="C1950" t="s">
        <v>95</v>
      </c>
      <c r="D1950" t="s">
        <v>96</v>
      </c>
      <c r="E1950">
        <v>1</v>
      </c>
      <c r="F1950" s="2">
        <v>0.43472222222222223</v>
      </c>
      <c r="G1950">
        <v>5</v>
      </c>
      <c r="H1950">
        <v>5</v>
      </c>
      <c r="I1950">
        <v>0</v>
      </c>
      <c r="J1950">
        <v>0</v>
      </c>
      <c r="K1950" t="s">
        <v>96</v>
      </c>
      <c r="L1950" t="s">
        <v>128</v>
      </c>
      <c r="M1950" t="s">
        <v>40</v>
      </c>
      <c r="N1950">
        <v>141</v>
      </c>
      <c r="O1950">
        <v>80</v>
      </c>
      <c r="P1950" t="s">
        <v>41</v>
      </c>
      <c r="T1950" t="s">
        <v>126</v>
      </c>
      <c r="U1950">
        <v>148</v>
      </c>
      <c r="V1950">
        <v>80</v>
      </c>
    </row>
    <row r="1951" spans="1:22" x14ac:dyDescent="0.2">
      <c r="A1951">
        <v>2021</v>
      </c>
      <c r="B1951" s="1">
        <v>44219</v>
      </c>
      <c r="C1951" t="s">
        <v>95</v>
      </c>
      <c r="D1951" t="s">
        <v>96</v>
      </c>
      <c r="E1951">
        <v>1</v>
      </c>
      <c r="F1951" s="2">
        <v>0.43124999999999997</v>
      </c>
      <c r="G1951">
        <v>5</v>
      </c>
      <c r="H1951">
        <v>5</v>
      </c>
      <c r="I1951">
        <v>0</v>
      </c>
      <c r="J1951">
        <v>0</v>
      </c>
      <c r="K1951" t="s">
        <v>96</v>
      </c>
      <c r="L1951" t="s">
        <v>121</v>
      </c>
      <c r="M1951" t="s">
        <v>28</v>
      </c>
      <c r="N1951">
        <v>135</v>
      </c>
      <c r="O1951">
        <v>84</v>
      </c>
    </row>
    <row r="1952" spans="1:22" x14ac:dyDescent="0.2">
      <c r="A1952">
        <v>2021</v>
      </c>
      <c r="B1952" s="1">
        <v>44219</v>
      </c>
      <c r="C1952" t="s">
        <v>95</v>
      </c>
      <c r="D1952" t="s">
        <v>96</v>
      </c>
      <c r="E1952">
        <v>1</v>
      </c>
      <c r="F1952" s="2">
        <v>0.43124999999999997</v>
      </c>
      <c r="G1952">
        <v>5</v>
      </c>
      <c r="H1952">
        <v>5</v>
      </c>
      <c r="I1952">
        <v>0</v>
      </c>
      <c r="J1952">
        <v>0</v>
      </c>
      <c r="K1952" t="s">
        <v>96</v>
      </c>
      <c r="L1952" t="s">
        <v>121</v>
      </c>
      <c r="M1952" t="s">
        <v>32</v>
      </c>
      <c r="N1952">
        <v>135</v>
      </c>
      <c r="O1952">
        <v>84</v>
      </c>
      <c r="P1952" t="s">
        <v>33</v>
      </c>
      <c r="Q1952" t="s">
        <v>80</v>
      </c>
      <c r="R1952" t="s">
        <v>36</v>
      </c>
      <c r="S1952" t="s">
        <v>36</v>
      </c>
    </row>
    <row r="1953" spans="1:22" x14ac:dyDescent="0.2">
      <c r="A1953">
        <v>2021</v>
      </c>
      <c r="B1953" s="1">
        <v>44219</v>
      </c>
      <c r="C1953" t="s">
        <v>95</v>
      </c>
      <c r="D1953" t="s">
        <v>96</v>
      </c>
      <c r="E1953">
        <v>1</v>
      </c>
      <c r="F1953" s="2">
        <v>0.42986111111111108</v>
      </c>
      <c r="G1953">
        <v>5</v>
      </c>
      <c r="H1953">
        <v>5</v>
      </c>
      <c r="I1953">
        <v>0</v>
      </c>
      <c r="J1953">
        <v>0</v>
      </c>
      <c r="K1953" t="s">
        <v>95</v>
      </c>
      <c r="L1953" t="s">
        <v>112</v>
      </c>
      <c r="M1953" t="s">
        <v>28</v>
      </c>
      <c r="N1953">
        <v>22</v>
      </c>
      <c r="O1953">
        <v>37</v>
      </c>
    </row>
    <row r="1954" spans="1:22" x14ac:dyDescent="0.2">
      <c r="A1954">
        <v>2021</v>
      </c>
      <c r="B1954" s="1">
        <v>44219</v>
      </c>
      <c r="C1954" t="s">
        <v>95</v>
      </c>
      <c r="D1954" t="s">
        <v>96</v>
      </c>
      <c r="E1954">
        <v>1</v>
      </c>
      <c r="F1954" s="2">
        <v>0.42986111111111108</v>
      </c>
      <c r="G1954">
        <v>5</v>
      </c>
      <c r="H1954">
        <v>5</v>
      </c>
      <c r="I1954">
        <v>0</v>
      </c>
      <c r="J1954">
        <v>0</v>
      </c>
      <c r="K1954" t="s">
        <v>95</v>
      </c>
      <c r="L1954" t="s">
        <v>112</v>
      </c>
      <c r="M1954" t="s">
        <v>51</v>
      </c>
      <c r="N1954">
        <v>22</v>
      </c>
      <c r="O1954">
        <v>37</v>
      </c>
      <c r="P1954" t="s">
        <v>41</v>
      </c>
      <c r="T1954" t="s">
        <v>117</v>
      </c>
      <c r="U1954">
        <v>22</v>
      </c>
      <c r="V1954">
        <v>16</v>
      </c>
    </row>
    <row r="1955" spans="1:22" x14ac:dyDescent="0.2">
      <c r="A1955">
        <v>2021</v>
      </c>
      <c r="B1955" s="1">
        <v>44219</v>
      </c>
      <c r="C1955" t="s">
        <v>95</v>
      </c>
      <c r="D1955" t="s">
        <v>96</v>
      </c>
      <c r="E1955">
        <v>1</v>
      </c>
      <c r="F1955" s="2">
        <v>0.42638888888888887</v>
      </c>
      <c r="G1955">
        <v>5</v>
      </c>
      <c r="H1955">
        <v>5</v>
      </c>
      <c r="I1955">
        <v>0</v>
      </c>
      <c r="J1955">
        <v>0</v>
      </c>
      <c r="K1955" t="s">
        <v>96</v>
      </c>
      <c r="L1955" t="s">
        <v>128</v>
      </c>
      <c r="M1955" t="s">
        <v>28</v>
      </c>
      <c r="N1955">
        <v>182</v>
      </c>
      <c r="O1955">
        <v>83</v>
      </c>
    </row>
    <row r="1956" spans="1:22" x14ac:dyDescent="0.2">
      <c r="A1956">
        <v>2021</v>
      </c>
      <c r="B1956" s="1">
        <v>44219</v>
      </c>
      <c r="C1956" t="s">
        <v>95</v>
      </c>
      <c r="D1956" t="s">
        <v>96</v>
      </c>
      <c r="E1956">
        <v>1</v>
      </c>
      <c r="F1956" s="2">
        <v>0.4236111111111111</v>
      </c>
      <c r="G1956">
        <v>5</v>
      </c>
      <c r="H1956">
        <v>5</v>
      </c>
      <c r="I1956">
        <v>0</v>
      </c>
      <c r="J1956">
        <v>0</v>
      </c>
      <c r="K1956" t="s">
        <v>96</v>
      </c>
      <c r="L1956" t="s">
        <v>128</v>
      </c>
      <c r="M1956" t="s">
        <v>32</v>
      </c>
      <c r="N1956">
        <v>190</v>
      </c>
      <c r="O1956">
        <v>35</v>
      </c>
      <c r="P1956" t="s">
        <v>84</v>
      </c>
      <c r="Q1956" t="s">
        <v>80</v>
      </c>
      <c r="R1956" t="s">
        <v>35</v>
      </c>
      <c r="S1956" t="s">
        <v>36</v>
      </c>
    </row>
    <row r="1957" spans="1:22" x14ac:dyDescent="0.2">
      <c r="A1957">
        <v>2021</v>
      </c>
      <c r="B1957" s="1">
        <v>44219</v>
      </c>
      <c r="C1957" t="s">
        <v>95</v>
      </c>
      <c r="D1957" t="s">
        <v>96</v>
      </c>
      <c r="E1957">
        <v>1</v>
      </c>
      <c r="F1957" s="2">
        <v>0.42222222222222222</v>
      </c>
      <c r="G1957">
        <v>5</v>
      </c>
      <c r="H1957">
        <v>5</v>
      </c>
      <c r="I1957">
        <v>0</v>
      </c>
      <c r="J1957">
        <v>0</v>
      </c>
      <c r="K1957" t="s">
        <v>95</v>
      </c>
      <c r="L1957" t="s">
        <v>108</v>
      </c>
      <c r="M1957" t="s">
        <v>28</v>
      </c>
      <c r="N1957">
        <v>13</v>
      </c>
      <c r="O1957">
        <v>40</v>
      </c>
    </row>
    <row r="1958" spans="1:22" x14ac:dyDescent="0.2">
      <c r="A1958">
        <v>2021</v>
      </c>
      <c r="B1958" s="1">
        <v>44219</v>
      </c>
      <c r="C1958" t="s">
        <v>95</v>
      </c>
      <c r="D1958" t="s">
        <v>96</v>
      </c>
      <c r="E1958">
        <v>1</v>
      </c>
      <c r="F1958" s="2">
        <v>0.42152777777777778</v>
      </c>
      <c r="G1958">
        <v>5</v>
      </c>
      <c r="H1958">
        <v>5</v>
      </c>
      <c r="I1958">
        <v>0</v>
      </c>
      <c r="J1958">
        <v>0</v>
      </c>
      <c r="K1958" t="s">
        <v>95</v>
      </c>
      <c r="L1958" t="s">
        <v>98</v>
      </c>
      <c r="M1958" t="s">
        <v>24</v>
      </c>
      <c r="N1958">
        <v>31</v>
      </c>
      <c r="O1958">
        <v>64</v>
      </c>
      <c r="P1958" t="s">
        <v>25</v>
      </c>
      <c r="T1958" t="s">
        <v>110</v>
      </c>
    </row>
    <row r="1959" spans="1:22" x14ac:dyDescent="0.2">
      <c r="A1959">
        <v>2021</v>
      </c>
      <c r="B1959" s="1">
        <v>44219</v>
      </c>
      <c r="C1959" t="s">
        <v>95</v>
      </c>
      <c r="D1959" t="s">
        <v>96</v>
      </c>
      <c r="E1959">
        <v>1</v>
      </c>
      <c r="F1959" s="2">
        <v>0.4201388888888889</v>
      </c>
      <c r="G1959">
        <v>5</v>
      </c>
      <c r="H1959">
        <v>5</v>
      </c>
      <c r="I1959">
        <v>0</v>
      </c>
      <c r="J1959">
        <v>0</v>
      </c>
      <c r="K1959" t="s">
        <v>95</v>
      </c>
      <c r="L1959" t="s">
        <v>123</v>
      </c>
      <c r="M1959" t="s">
        <v>28</v>
      </c>
      <c r="N1959">
        <v>18</v>
      </c>
      <c r="O1959">
        <v>51</v>
      </c>
    </row>
    <row r="1960" spans="1:22" x14ac:dyDescent="0.2">
      <c r="A1960">
        <v>2021</v>
      </c>
      <c r="B1960" s="1">
        <v>44219</v>
      </c>
      <c r="C1960" t="s">
        <v>95</v>
      </c>
      <c r="D1960" t="s">
        <v>96</v>
      </c>
      <c r="E1960">
        <v>1</v>
      </c>
      <c r="F1960" s="2">
        <v>0.41805555555555557</v>
      </c>
      <c r="G1960">
        <v>5</v>
      </c>
      <c r="H1960">
        <v>5</v>
      </c>
      <c r="I1960">
        <v>0</v>
      </c>
      <c r="J1960">
        <v>0</v>
      </c>
      <c r="K1960" t="s">
        <v>95</v>
      </c>
      <c r="L1960" t="s">
        <v>123</v>
      </c>
      <c r="M1960" t="s">
        <v>40</v>
      </c>
      <c r="N1960">
        <v>7</v>
      </c>
      <c r="O1960">
        <v>29</v>
      </c>
      <c r="P1960" t="s">
        <v>43</v>
      </c>
      <c r="T1960" t="s">
        <v>120</v>
      </c>
      <c r="U1960">
        <v>50</v>
      </c>
      <c r="V1960">
        <v>3</v>
      </c>
    </row>
    <row r="1961" spans="1:22" x14ac:dyDescent="0.2">
      <c r="A1961">
        <v>2021</v>
      </c>
      <c r="B1961" s="1">
        <v>44219</v>
      </c>
      <c r="C1961" t="s">
        <v>95</v>
      </c>
      <c r="D1961" t="s">
        <v>96</v>
      </c>
      <c r="E1961">
        <v>1</v>
      </c>
      <c r="F1961" s="2">
        <v>0.41805555555555557</v>
      </c>
      <c r="G1961">
        <v>5</v>
      </c>
      <c r="H1961">
        <v>5</v>
      </c>
      <c r="I1961">
        <v>0</v>
      </c>
      <c r="J1961">
        <v>0</v>
      </c>
      <c r="K1961" t="s">
        <v>95</v>
      </c>
      <c r="L1961" t="s">
        <v>120</v>
      </c>
      <c r="M1961" t="s">
        <v>51</v>
      </c>
      <c r="N1961">
        <v>50</v>
      </c>
      <c r="O1961">
        <v>3</v>
      </c>
      <c r="P1961" t="s">
        <v>43</v>
      </c>
      <c r="T1961" t="s">
        <v>98</v>
      </c>
      <c r="U1961">
        <v>86</v>
      </c>
      <c r="V1961">
        <v>22</v>
      </c>
    </row>
    <row r="1962" spans="1:22" x14ac:dyDescent="0.2">
      <c r="A1962">
        <v>2021</v>
      </c>
      <c r="B1962" s="1">
        <v>44219</v>
      </c>
      <c r="C1962" t="s">
        <v>95</v>
      </c>
      <c r="D1962" t="s">
        <v>96</v>
      </c>
      <c r="E1962">
        <v>1</v>
      </c>
      <c r="F1962" s="2">
        <v>0.41597222222222219</v>
      </c>
      <c r="G1962">
        <v>5</v>
      </c>
      <c r="H1962">
        <v>5</v>
      </c>
      <c r="I1962">
        <v>0</v>
      </c>
      <c r="J1962">
        <v>0</v>
      </c>
      <c r="K1962" t="s">
        <v>96</v>
      </c>
      <c r="L1962" t="s">
        <v>121</v>
      </c>
      <c r="M1962" t="s">
        <v>28</v>
      </c>
      <c r="N1962">
        <v>91</v>
      </c>
      <c r="O1962">
        <v>52</v>
      </c>
    </row>
    <row r="1963" spans="1:22" x14ac:dyDescent="0.2">
      <c r="A1963">
        <v>2021</v>
      </c>
      <c r="B1963" s="1">
        <v>44219</v>
      </c>
      <c r="C1963" t="s">
        <v>95</v>
      </c>
      <c r="D1963" t="s">
        <v>96</v>
      </c>
      <c r="E1963">
        <v>1</v>
      </c>
      <c r="F1963" s="2">
        <v>0.41597222222222219</v>
      </c>
      <c r="G1963">
        <v>5</v>
      </c>
      <c r="H1963">
        <v>5</v>
      </c>
      <c r="I1963">
        <v>0</v>
      </c>
      <c r="J1963">
        <v>0</v>
      </c>
      <c r="K1963" t="s">
        <v>96</v>
      </c>
      <c r="L1963" t="s">
        <v>121</v>
      </c>
      <c r="M1963" t="s">
        <v>51</v>
      </c>
      <c r="N1963">
        <v>91</v>
      </c>
      <c r="O1963">
        <v>52</v>
      </c>
      <c r="P1963" t="s">
        <v>43</v>
      </c>
      <c r="T1963" t="s">
        <v>110</v>
      </c>
      <c r="U1963">
        <v>114</v>
      </c>
      <c r="V1963">
        <v>14</v>
      </c>
    </row>
    <row r="1964" spans="1:22" x14ac:dyDescent="0.2">
      <c r="A1964">
        <v>2021</v>
      </c>
      <c r="B1964" s="1">
        <v>44219</v>
      </c>
      <c r="C1964" t="s">
        <v>95</v>
      </c>
      <c r="D1964" t="s">
        <v>96</v>
      </c>
      <c r="E1964">
        <v>1</v>
      </c>
      <c r="F1964" s="2">
        <v>0.4152777777777778</v>
      </c>
      <c r="G1964">
        <v>5</v>
      </c>
      <c r="H1964">
        <v>5</v>
      </c>
      <c r="I1964">
        <v>0</v>
      </c>
      <c r="J1964">
        <v>0</v>
      </c>
      <c r="K1964" t="s">
        <v>96</v>
      </c>
      <c r="L1964" t="s">
        <v>118</v>
      </c>
      <c r="M1964" t="s">
        <v>28</v>
      </c>
      <c r="N1964">
        <v>68</v>
      </c>
      <c r="O1964">
        <v>23</v>
      </c>
    </row>
    <row r="1965" spans="1:22" x14ac:dyDescent="0.2">
      <c r="A1965">
        <v>2021</v>
      </c>
      <c r="B1965" s="1">
        <v>44219</v>
      </c>
      <c r="C1965" t="s">
        <v>95</v>
      </c>
      <c r="D1965" t="s">
        <v>96</v>
      </c>
      <c r="E1965">
        <v>1</v>
      </c>
      <c r="F1965" s="2">
        <v>0.4145833333333333</v>
      </c>
      <c r="G1965">
        <v>5</v>
      </c>
      <c r="H1965">
        <v>5</v>
      </c>
      <c r="I1965">
        <v>0</v>
      </c>
      <c r="J1965">
        <v>0</v>
      </c>
      <c r="K1965" t="s">
        <v>96</v>
      </c>
      <c r="L1965" t="s">
        <v>118</v>
      </c>
      <c r="M1965" t="s">
        <v>51</v>
      </c>
      <c r="N1965">
        <v>71</v>
      </c>
      <c r="O1965">
        <v>3</v>
      </c>
      <c r="P1965" t="s">
        <v>41</v>
      </c>
      <c r="T1965" t="s">
        <v>110</v>
      </c>
      <c r="U1965">
        <v>106</v>
      </c>
      <c r="V1965">
        <v>1</v>
      </c>
    </row>
    <row r="1966" spans="1:22" x14ac:dyDescent="0.2">
      <c r="A1966">
        <v>2021</v>
      </c>
      <c r="B1966" s="1">
        <v>44219</v>
      </c>
      <c r="C1966" t="s">
        <v>95</v>
      </c>
      <c r="D1966" t="s">
        <v>96</v>
      </c>
      <c r="E1966">
        <v>1</v>
      </c>
      <c r="F1966" s="2">
        <v>0.41250000000000003</v>
      </c>
      <c r="G1966">
        <v>5</v>
      </c>
      <c r="H1966">
        <v>5</v>
      </c>
      <c r="I1966">
        <v>0</v>
      </c>
      <c r="J1966">
        <v>0</v>
      </c>
      <c r="K1966" t="s">
        <v>95</v>
      </c>
      <c r="L1966" t="s">
        <v>119</v>
      </c>
      <c r="M1966" t="s">
        <v>28</v>
      </c>
      <c r="N1966">
        <v>114</v>
      </c>
      <c r="O1966">
        <v>70</v>
      </c>
    </row>
    <row r="1967" spans="1:22" x14ac:dyDescent="0.2">
      <c r="A1967">
        <v>2021</v>
      </c>
      <c r="B1967" s="1">
        <v>44219</v>
      </c>
      <c r="C1967" t="s">
        <v>95</v>
      </c>
      <c r="D1967" t="s">
        <v>96</v>
      </c>
      <c r="E1967">
        <v>1</v>
      </c>
      <c r="F1967" s="2">
        <v>0.41111111111111115</v>
      </c>
      <c r="G1967">
        <v>5</v>
      </c>
      <c r="H1967">
        <v>5</v>
      </c>
      <c r="I1967">
        <v>0</v>
      </c>
      <c r="J1967">
        <v>0</v>
      </c>
      <c r="K1967" t="s">
        <v>95</v>
      </c>
      <c r="L1967" t="s">
        <v>119</v>
      </c>
      <c r="M1967" t="s">
        <v>29</v>
      </c>
      <c r="N1967">
        <v>124</v>
      </c>
      <c r="O1967">
        <v>80</v>
      </c>
      <c r="P1967" t="s">
        <v>30</v>
      </c>
      <c r="T1967" t="s">
        <v>121</v>
      </c>
    </row>
    <row r="1968" spans="1:22" x14ac:dyDescent="0.2">
      <c r="A1968">
        <v>2021</v>
      </c>
      <c r="B1968" s="1">
        <v>44219</v>
      </c>
      <c r="C1968" t="s">
        <v>95</v>
      </c>
      <c r="D1968" t="s">
        <v>96</v>
      </c>
      <c r="E1968">
        <v>1</v>
      </c>
      <c r="F1968" s="2">
        <v>0.40833333333333338</v>
      </c>
      <c r="G1968">
        <v>5</v>
      </c>
      <c r="H1968">
        <v>5</v>
      </c>
      <c r="I1968">
        <v>0</v>
      </c>
      <c r="J1968">
        <v>0</v>
      </c>
      <c r="K1968" t="s">
        <v>96</v>
      </c>
      <c r="L1968" t="s">
        <v>110</v>
      </c>
      <c r="M1968" t="s">
        <v>28</v>
      </c>
      <c r="N1968">
        <v>39</v>
      </c>
      <c r="O1968">
        <v>15</v>
      </c>
    </row>
    <row r="1969" spans="1:22" x14ac:dyDescent="0.2">
      <c r="A1969">
        <v>2021</v>
      </c>
      <c r="B1969" s="1">
        <v>44219</v>
      </c>
      <c r="C1969" t="s">
        <v>95</v>
      </c>
      <c r="D1969" t="s">
        <v>96</v>
      </c>
      <c r="E1969">
        <v>1</v>
      </c>
      <c r="F1969" s="2">
        <v>0.4069444444444445</v>
      </c>
      <c r="G1969">
        <v>5</v>
      </c>
      <c r="H1969">
        <v>5</v>
      </c>
      <c r="I1969">
        <v>0</v>
      </c>
      <c r="J1969">
        <v>0</v>
      </c>
      <c r="K1969" t="s">
        <v>96</v>
      </c>
      <c r="L1969" t="s">
        <v>110</v>
      </c>
      <c r="M1969" t="s">
        <v>40</v>
      </c>
      <c r="N1969">
        <v>64</v>
      </c>
      <c r="O1969">
        <v>4</v>
      </c>
      <c r="P1969" t="s">
        <v>43</v>
      </c>
      <c r="T1969" t="s">
        <v>113</v>
      </c>
      <c r="U1969">
        <v>75</v>
      </c>
      <c r="V1969">
        <v>47</v>
      </c>
    </row>
    <row r="1970" spans="1:22" x14ac:dyDescent="0.2">
      <c r="A1970">
        <v>2021</v>
      </c>
      <c r="B1970" s="1">
        <v>44219</v>
      </c>
      <c r="C1970" t="s">
        <v>95</v>
      </c>
      <c r="D1970" t="s">
        <v>96</v>
      </c>
      <c r="E1970">
        <v>1</v>
      </c>
      <c r="F1970" s="2">
        <v>0.40416666666666662</v>
      </c>
      <c r="G1970">
        <v>5</v>
      </c>
      <c r="H1970">
        <v>5</v>
      </c>
      <c r="I1970">
        <v>0</v>
      </c>
      <c r="J1970">
        <v>0</v>
      </c>
      <c r="K1970" t="s">
        <v>96</v>
      </c>
      <c r="L1970" t="s">
        <v>110</v>
      </c>
      <c r="M1970" t="s">
        <v>24</v>
      </c>
      <c r="N1970">
        <v>120</v>
      </c>
      <c r="O1970">
        <v>65</v>
      </c>
      <c r="P1970" t="s">
        <v>77</v>
      </c>
      <c r="T1970" t="s">
        <v>130</v>
      </c>
    </row>
    <row r="1971" spans="1:22" x14ac:dyDescent="0.2">
      <c r="A1971">
        <v>2021</v>
      </c>
      <c r="B1971" s="1">
        <v>44219</v>
      </c>
      <c r="C1971" t="s">
        <v>95</v>
      </c>
      <c r="D1971" t="s">
        <v>96</v>
      </c>
      <c r="E1971">
        <v>1</v>
      </c>
      <c r="F1971" s="2">
        <v>0.40277777777777773</v>
      </c>
      <c r="G1971">
        <v>5</v>
      </c>
      <c r="H1971">
        <v>5</v>
      </c>
      <c r="I1971">
        <v>0</v>
      </c>
      <c r="J1971">
        <v>0</v>
      </c>
      <c r="K1971" t="s">
        <v>96</v>
      </c>
      <c r="L1971" t="s">
        <v>111</v>
      </c>
      <c r="M1971" t="s">
        <v>28</v>
      </c>
      <c r="N1971">
        <v>121</v>
      </c>
      <c r="O1971">
        <v>74</v>
      </c>
    </row>
    <row r="1972" spans="1:22" x14ac:dyDescent="0.2">
      <c r="A1972">
        <v>2021</v>
      </c>
      <c r="B1972" s="1">
        <v>44219</v>
      </c>
      <c r="C1972" t="s">
        <v>95</v>
      </c>
      <c r="D1972" t="s">
        <v>96</v>
      </c>
      <c r="E1972">
        <v>1</v>
      </c>
      <c r="F1972" s="2">
        <v>0.40277777777777773</v>
      </c>
      <c r="G1972">
        <v>5</v>
      </c>
      <c r="H1972">
        <v>5</v>
      </c>
      <c r="I1972">
        <v>0</v>
      </c>
      <c r="J1972">
        <v>0</v>
      </c>
      <c r="K1972" t="s">
        <v>96</v>
      </c>
      <c r="L1972" t="s">
        <v>111</v>
      </c>
      <c r="M1972" t="s">
        <v>40</v>
      </c>
      <c r="N1972">
        <v>121</v>
      </c>
      <c r="O1972">
        <v>74</v>
      </c>
      <c r="P1972" t="s">
        <v>43</v>
      </c>
      <c r="T1972" t="s">
        <v>100</v>
      </c>
      <c r="U1972">
        <v>87</v>
      </c>
      <c r="V1972">
        <v>78</v>
      </c>
    </row>
    <row r="1973" spans="1:22" x14ac:dyDescent="0.2">
      <c r="A1973">
        <v>2021</v>
      </c>
      <c r="B1973" s="1">
        <v>44219</v>
      </c>
      <c r="C1973" t="s">
        <v>95</v>
      </c>
      <c r="D1973" t="s">
        <v>96</v>
      </c>
      <c r="E1973">
        <v>1</v>
      </c>
      <c r="F1973" s="2">
        <v>0.40208333333333335</v>
      </c>
      <c r="G1973">
        <v>5</v>
      </c>
      <c r="H1973">
        <v>5</v>
      </c>
      <c r="I1973">
        <v>0</v>
      </c>
      <c r="J1973">
        <v>0</v>
      </c>
      <c r="K1973" t="s">
        <v>96</v>
      </c>
      <c r="L1973" t="s">
        <v>100</v>
      </c>
      <c r="M1973" t="s">
        <v>40</v>
      </c>
      <c r="N1973">
        <v>87</v>
      </c>
      <c r="O1973">
        <v>78</v>
      </c>
      <c r="P1973" t="s">
        <v>41</v>
      </c>
      <c r="T1973" t="s">
        <v>113</v>
      </c>
      <c r="U1973">
        <v>87</v>
      </c>
      <c r="V1973">
        <v>11</v>
      </c>
    </row>
    <row r="1974" spans="1:22" x14ac:dyDescent="0.2">
      <c r="A1974">
        <v>2021</v>
      </c>
      <c r="B1974" s="1">
        <v>44219</v>
      </c>
      <c r="C1974" t="s">
        <v>95</v>
      </c>
      <c r="D1974" t="s">
        <v>96</v>
      </c>
      <c r="E1974">
        <v>1</v>
      </c>
      <c r="F1974" s="2">
        <v>0.39999999999999997</v>
      </c>
      <c r="G1974">
        <v>5</v>
      </c>
      <c r="H1974">
        <v>5</v>
      </c>
      <c r="I1974">
        <v>0</v>
      </c>
      <c r="J1974">
        <v>0</v>
      </c>
      <c r="K1974" t="s">
        <v>96</v>
      </c>
      <c r="L1974" t="s">
        <v>113</v>
      </c>
      <c r="M1974" t="s">
        <v>40</v>
      </c>
      <c r="N1974">
        <v>87</v>
      </c>
      <c r="O1974">
        <v>10</v>
      </c>
      <c r="P1974" t="s">
        <v>43</v>
      </c>
      <c r="T1974" t="s">
        <v>100</v>
      </c>
      <c r="U1974">
        <v>75</v>
      </c>
      <c r="V1974">
        <v>53</v>
      </c>
    </row>
    <row r="1975" spans="1:22" x14ac:dyDescent="0.2">
      <c r="A1975">
        <v>2021</v>
      </c>
      <c r="B1975" s="1">
        <v>44219</v>
      </c>
      <c r="C1975" t="s">
        <v>95</v>
      </c>
      <c r="D1975" t="s">
        <v>96</v>
      </c>
      <c r="E1975">
        <v>1</v>
      </c>
      <c r="F1975" s="2">
        <v>0.39930555555555558</v>
      </c>
      <c r="G1975">
        <v>5</v>
      </c>
      <c r="H1975">
        <v>5</v>
      </c>
      <c r="I1975">
        <v>0</v>
      </c>
      <c r="J1975">
        <v>0</v>
      </c>
      <c r="K1975" t="s">
        <v>96</v>
      </c>
      <c r="L1975" t="s">
        <v>100</v>
      </c>
      <c r="M1975" t="s">
        <v>51</v>
      </c>
      <c r="N1975">
        <v>80</v>
      </c>
      <c r="O1975">
        <v>50</v>
      </c>
      <c r="P1975" t="s">
        <v>43</v>
      </c>
      <c r="T1975" t="s">
        <v>113</v>
      </c>
      <c r="U1975">
        <v>100</v>
      </c>
      <c r="V1975">
        <v>6</v>
      </c>
    </row>
    <row r="1976" spans="1:22" x14ac:dyDescent="0.2">
      <c r="A1976">
        <v>2021</v>
      </c>
      <c r="B1976" s="1">
        <v>44219</v>
      </c>
      <c r="C1976" t="s">
        <v>95</v>
      </c>
      <c r="D1976" t="s">
        <v>96</v>
      </c>
      <c r="E1976">
        <v>1</v>
      </c>
      <c r="F1976" s="2">
        <v>0.39861111111111108</v>
      </c>
      <c r="G1976">
        <v>5</v>
      </c>
      <c r="H1976">
        <v>5</v>
      </c>
      <c r="I1976">
        <v>0</v>
      </c>
      <c r="J1976">
        <v>0</v>
      </c>
      <c r="K1976" t="s">
        <v>95</v>
      </c>
      <c r="L1976" t="s">
        <v>105</v>
      </c>
      <c r="M1976" t="s">
        <v>46</v>
      </c>
      <c r="N1976">
        <v>100</v>
      </c>
      <c r="O1976">
        <v>69</v>
      </c>
    </row>
    <row r="1977" spans="1:22" x14ac:dyDescent="0.2">
      <c r="A1977">
        <v>2021</v>
      </c>
      <c r="B1977" s="1">
        <v>44219</v>
      </c>
      <c r="C1977" t="s">
        <v>95</v>
      </c>
      <c r="D1977" t="s">
        <v>96</v>
      </c>
      <c r="E1977">
        <v>1</v>
      </c>
      <c r="F1977" s="2">
        <v>0.3979166666666667</v>
      </c>
      <c r="G1977">
        <v>5</v>
      </c>
      <c r="H1977">
        <v>5</v>
      </c>
      <c r="I1977">
        <v>0</v>
      </c>
      <c r="J1977">
        <v>0</v>
      </c>
      <c r="K1977" t="s">
        <v>95</v>
      </c>
      <c r="L1977" t="s">
        <v>105</v>
      </c>
      <c r="M1977" t="s">
        <v>29</v>
      </c>
      <c r="N1977">
        <v>124</v>
      </c>
      <c r="O1977">
        <v>81</v>
      </c>
      <c r="P1977" t="s">
        <v>30</v>
      </c>
      <c r="T1977" t="s">
        <v>99</v>
      </c>
    </row>
    <row r="1978" spans="1:22" x14ac:dyDescent="0.2">
      <c r="A1978">
        <v>2021</v>
      </c>
      <c r="B1978" s="1">
        <v>44219</v>
      </c>
      <c r="C1978" t="s">
        <v>95</v>
      </c>
      <c r="D1978" t="s">
        <v>96</v>
      </c>
      <c r="E1978">
        <v>1</v>
      </c>
      <c r="F1978" s="2">
        <v>0.39444444444444443</v>
      </c>
      <c r="G1978">
        <v>5</v>
      </c>
      <c r="H1978">
        <v>5</v>
      </c>
      <c r="I1978">
        <v>0</v>
      </c>
      <c r="J1978">
        <v>0</v>
      </c>
      <c r="K1978" t="s">
        <v>95</v>
      </c>
      <c r="L1978" t="s">
        <v>105</v>
      </c>
      <c r="M1978" t="s">
        <v>51</v>
      </c>
      <c r="N1978">
        <v>168</v>
      </c>
      <c r="O1978">
        <v>82</v>
      </c>
      <c r="P1978" t="s">
        <v>41</v>
      </c>
      <c r="T1978" t="s">
        <v>132</v>
      </c>
      <c r="U1978">
        <v>188</v>
      </c>
      <c r="V1978">
        <v>76</v>
      </c>
    </row>
    <row r="1979" spans="1:22" x14ac:dyDescent="0.2">
      <c r="A1979">
        <v>2021</v>
      </c>
      <c r="B1979" s="1">
        <v>44219</v>
      </c>
      <c r="C1979" t="s">
        <v>95</v>
      </c>
      <c r="D1979" t="s">
        <v>96</v>
      </c>
      <c r="E1979">
        <v>1</v>
      </c>
      <c r="F1979" s="2">
        <v>0.39166666666666666</v>
      </c>
      <c r="G1979">
        <v>5</v>
      </c>
      <c r="H1979">
        <v>5</v>
      </c>
      <c r="I1979">
        <v>0</v>
      </c>
      <c r="J1979">
        <v>0</v>
      </c>
      <c r="K1979" t="s">
        <v>96</v>
      </c>
      <c r="L1979" t="s">
        <v>110</v>
      </c>
      <c r="M1979" t="s">
        <v>28</v>
      </c>
      <c r="N1979">
        <v>31</v>
      </c>
      <c r="O1979">
        <v>13</v>
      </c>
    </row>
    <row r="1980" spans="1:22" x14ac:dyDescent="0.2">
      <c r="A1980">
        <v>2021</v>
      </c>
      <c r="B1980" s="1">
        <v>44219</v>
      </c>
      <c r="C1980" t="s">
        <v>95</v>
      </c>
      <c r="D1980" t="s">
        <v>96</v>
      </c>
      <c r="E1980">
        <v>1</v>
      </c>
      <c r="F1980" s="2">
        <v>0.39097222222222222</v>
      </c>
      <c r="G1980">
        <v>5</v>
      </c>
      <c r="H1980">
        <v>5</v>
      </c>
      <c r="I1980">
        <v>0</v>
      </c>
      <c r="J1980">
        <v>0</v>
      </c>
      <c r="K1980" t="s">
        <v>96</v>
      </c>
      <c r="L1980" t="s">
        <v>110</v>
      </c>
      <c r="M1980" t="s">
        <v>40</v>
      </c>
      <c r="N1980">
        <v>31</v>
      </c>
      <c r="O1980">
        <v>27</v>
      </c>
      <c r="P1980" t="s">
        <v>43</v>
      </c>
      <c r="T1980" t="s">
        <v>100</v>
      </c>
      <c r="U1980">
        <v>35</v>
      </c>
      <c r="V1980">
        <v>55</v>
      </c>
    </row>
    <row r="1981" spans="1:22" x14ac:dyDescent="0.2">
      <c r="A1981">
        <v>2021</v>
      </c>
      <c r="B1981" s="1">
        <v>44219</v>
      </c>
      <c r="C1981" t="s">
        <v>95</v>
      </c>
      <c r="D1981" t="s">
        <v>96</v>
      </c>
      <c r="E1981">
        <v>1</v>
      </c>
      <c r="F1981" s="2">
        <v>0.38958333333333334</v>
      </c>
      <c r="G1981">
        <v>5</v>
      </c>
      <c r="H1981">
        <v>5</v>
      </c>
      <c r="I1981">
        <v>0</v>
      </c>
      <c r="J1981">
        <v>0</v>
      </c>
      <c r="K1981" t="s">
        <v>96</v>
      </c>
      <c r="L1981" t="s">
        <v>100</v>
      </c>
      <c r="M1981" t="s">
        <v>40</v>
      </c>
      <c r="N1981">
        <v>41</v>
      </c>
      <c r="O1981">
        <v>65</v>
      </c>
      <c r="P1981" t="s">
        <v>41</v>
      </c>
      <c r="T1981" t="s">
        <v>113</v>
      </c>
      <c r="U1981">
        <v>104</v>
      </c>
      <c r="V1981">
        <v>80</v>
      </c>
    </row>
    <row r="1982" spans="1:22" x14ac:dyDescent="0.2">
      <c r="A1982">
        <v>2021</v>
      </c>
      <c r="B1982" s="1">
        <v>44219</v>
      </c>
      <c r="C1982" t="s">
        <v>95</v>
      </c>
      <c r="D1982" t="s">
        <v>96</v>
      </c>
      <c r="E1982">
        <v>1</v>
      </c>
      <c r="F1982" s="2">
        <v>0.38819444444444445</v>
      </c>
      <c r="G1982">
        <v>5</v>
      </c>
      <c r="H1982">
        <v>5</v>
      </c>
      <c r="I1982">
        <v>0</v>
      </c>
      <c r="J1982">
        <v>0</v>
      </c>
      <c r="K1982" t="s">
        <v>96</v>
      </c>
      <c r="L1982" t="s">
        <v>113</v>
      </c>
      <c r="M1982" t="s">
        <v>29</v>
      </c>
      <c r="N1982">
        <v>126</v>
      </c>
      <c r="O1982">
        <v>78</v>
      </c>
      <c r="P1982" t="s">
        <v>30</v>
      </c>
      <c r="T1982" t="s">
        <v>102</v>
      </c>
    </row>
    <row r="1983" spans="1:22" x14ac:dyDescent="0.2">
      <c r="A1983">
        <v>2021</v>
      </c>
      <c r="B1983" s="1">
        <v>44219</v>
      </c>
      <c r="C1983" t="s">
        <v>95</v>
      </c>
      <c r="D1983" t="s">
        <v>96</v>
      </c>
      <c r="E1983">
        <v>1</v>
      </c>
      <c r="F1983" s="2">
        <v>0.38680555555555557</v>
      </c>
      <c r="G1983">
        <v>5</v>
      </c>
      <c r="H1983">
        <v>5</v>
      </c>
      <c r="I1983">
        <v>0</v>
      </c>
      <c r="J1983">
        <v>0</v>
      </c>
      <c r="K1983" t="s">
        <v>96</v>
      </c>
      <c r="L1983" t="s">
        <v>113</v>
      </c>
      <c r="M1983" t="s">
        <v>32</v>
      </c>
      <c r="N1983">
        <v>170</v>
      </c>
      <c r="O1983">
        <v>70</v>
      </c>
      <c r="P1983" t="s">
        <v>33</v>
      </c>
      <c r="Q1983" t="s">
        <v>34</v>
      </c>
      <c r="R1983" t="s">
        <v>36</v>
      </c>
      <c r="S1983" t="s">
        <v>36</v>
      </c>
    </row>
    <row r="1984" spans="1:22" x14ac:dyDescent="0.2">
      <c r="A1984">
        <v>2021</v>
      </c>
      <c r="B1984" s="1">
        <v>44219</v>
      </c>
      <c r="C1984" t="s">
        <v>95</v>
      </c>
      <c r="D1984" t="s">
        <v>96</v>
      </c>
      <c r="E1984">
        <v>1</v>
      </c>
      <c r="F1984" s="2">
        <v>0.38611111111111113</v>
      </c>
      <c r="G1984">
        <v>5</v>
      </c>
      <c r="H1984">
        <v>5</v>
      </c>
      <c r="I1984">
        <v>0</v>
      </c>
      <c r="J1984">
        <v>0</v>
      </c>
      <c r="K1984" t="s">
        <v>95</v>
      </c>
      <c r="L1984" t="s">
        <v>130</v>
      </c>
      <c r="M1984" t="s">
        <v>28</v>
      </c>
      <c r="N1984">
        <v>43</v>
      </c>
      <c r="O1984">
        <v>47</v>
      </c>
    </row>
    <row r="1985" spans="1:22" x14ac:dyDescent="0.2">
      <c r="A1985">
        <v>2021</v>
      </c>
      <c r="B1985" s="1">
        <v>44219</v>
      </c>
      <c r="C1985" t="s">
        <v>95</v>
      </c>
      <c r="D1985" t="s">
        <v>96</v>
      </c>
      <c r="E1985">
        <v>1</v>
      </c>
      <c r="F1985" s="2">
        <v>0.38472222222222219</v>
      </c>
      <c r="G1985">
        <v>5</v>
      </c>
      <c r="H1985">
        <v>5</v>
      </c>
      <c r="I1985">
        <v>0</v>
      </c>
      <c r="J1985">
        <v>0</v>
      </c>
      <c r="K1985" t="s">
        <v>96</v>
      </c>
      <c r="L1985" t="s">
        <v>100</v>
      </c>
      <c r="M1985" t="s">
        <v>46</v>
      </c>
      <c r="N1985">
        <v>158</v>
      </c>
      <c r="O1985">
        <v>10</v>
      </c>
    </row>
    <row r="1986" spans="1:22" x14ac:dyDescent="0.2">
      <c r="A1986">
        <v>2021</v>
      </c>
      <c r="B1986" s="1">
        <v>44219</v>
      </c>
      <c r="C1986" t="s">
        <v>95</v>
      </c>
      <c r="D1986" t="s">
        <v>96</v>
      </c>
      <c r="E1986">
        <v>1</v>
      </c>
      <c r="F1986" s="2">
        <v>0.3840277777777778</v>
      </c>
      <c r="G1986">
        <v>5</v>
      </c>
      <c r="H1986">
        <v>5</v>
      </c>
      <c r="I1986">
        <v>0</v>
      </c>
      <c r="J1986">
        <v>0</v>
      </c>
      <c r="K1986" t="s">
        <v>96</v>
      </c>
      <c r="L1986" t="s">
        <v>100</v>
      </c>
      <c r="M1986" t="s">
        <v>40</v>
      </c>
      <c r="N1986">
        <v>137</v>
      </c>
      <c r="O1986">
        <v>6</v>
      </c>
      <c r="P1986" t="s">
        <v>41</v>
      </c>
      <c r="T1986" t="s">
        <v>113</v>
      </c>
      <c r="U1986">
        <v>155</v>
      </c>
      <c r="V1986">
        <v>83</v>
      </c>
    </row>
    <row r="1987" spans="1:22" x14ac:dyDescent="0.2">
      <c r="A1987">
        <v>2021</v>
      </c>
      <c r="B1987" s="1">
        <v>44219</v>
      </c>
      <c r="C1987" t="s">
        <v>95</v>
      </c>
      <c r="D1987" t="s">
        <v>96</v>
      </c>
      <c r="E1987">
        <v>1</v>
      </c>
      <c r="F1987" s="2">
        <v>0.38055555555555554</v>
      </c>
      <c r="G1987">
        <v>5</v>
      </c>
      <c r="H1987">
        <v>5</v>
      </c>
      <c r="I1987">
        <v>0</v>
      </c>
      <c r="J1987">
        <v>0</v>
      </c>
      <c r="K1987" t="s">
        <v>96</v>
      </c>
      <c r="L1987" t="s">
        <v>113</v>
      </c>
      <c r="M1987" t="s">
        <v>40</v>
      </c>
      <c r="N1987">
        <v>155</v>
      </c>
      <c r="O1987">
        <v>83</v>
      </c>
      <c r="P1987" t="s">
        <v>41</v>
      </c>
      <c r="T1987" t="s">
        <v>99</v>
      </c>
      <c r="U1987">
        <v>127</v>
      </c>
      <c r="V1987">
        <v>84</v>
      </c>
    </row>
    <row r="1988" spans="1:22" x14ac:dyDescent="0.2">
      <c r="A1988">
        <v>2021</v>
      </c>
      <c r="B1988" s="1">
        <v>44219</v>
      </c>
      <c r="C1988" t="s">
        <v>95</v>
      </c>
      <c r="D1988" t="s">
        <v>96</v>
      </c>
      <c r="E1988">
        <v>1</v>
      </c>
      <c r="F1988" s="2">
        <v>0.37986111111111115</v>
      </c>
      <c r="G1988">
        <v>5</v>
      </c>
      <c r="H1988">
        <v>5</v>
      </c>
      <c r="I1988">
        <v>0</v>
      </c>
      <c r="J1988">
        <v>0</v>
      </c>
      <c r="K1988" t="s">
        <v>96</v>
      </c>
      <c r="L1988" t="s">
        <v>99</v>
      </c>
      <c r="M1988" t="s">
        <v>51</v>
      </c>
      <c r="N1988">
        <v>127</v>
      </c>
      <c r="O1988">
        <v>84</v>
      </c>
      <c r="P1988" t="s">
        <v>41</v>
      </c>
      <c r="T1988" t="s">
        <v>113</v>
      </c>
      <c r="U1988">
        <v>152</v>
      </c>
      <c r="V1988">
        <v>83</v>
      </c>
    </row>
    <row r="1989" spans="1:22" x14ac:dyDescent="0.2">
      <c r="A1989">
        <v>2021</v>
      </c>
      <c r="B1989" s="1">
        <v>44219</v>
      </c>
      <c r="C1989" t="s">
        <v>95</v>
      </c>
      <c r="D1989" t="s">
        <v>96</v>
      </c>
      <c r="E1989">
        <v>1</v>
      </c>
      <c r="F1989" s="2">
        <v>0.37777777777777777</v>
      </c>
      <c r="G1989">
        <v>5</v>
      </c>
      <c r="H1989">
        <v>5</v>
      </c>
      <c r="I1989">
        <v>0</v>
      </c>
      <c r="J1989">
        <v>0</v>
      </c>
      <c r="K1989" t="s">
        <v>96</v>
      </c>
      <c r="L1989" t="s">
        <v>99</v>
      </c>
      <c r="M1989" t="s">
        <v>28</v>
      </c>
      <c r="N1989">
        <v>131</v>
      </c>
      <c r="O1989">
        <v>83</v>
      </c>
    </row>
    <row r="1990" spans="1:22" x14ac:dyDescent="0.2">
      <c r="A1990">
        <v>2021</v>
      </c>
      <c r="B1990" s="1">
        <v>44219</v>
      </c>
      <c r="C1990" t="s">
        <v>95</v>
      </c>
      <c r="D1990" t="s">
        <v>96</v>
      </c>
      <c r="E1990">
        <v>1</v>
      </c>
      <c r="F1990" s="2">
        <v>0.37638888888888888</v>
      </c>
      <c r="G1990">
        <v>5</v>
      </c>
      <c r="H1990">
        <v>5</v>
      </c>
      <c r="I1990">
        <v>0</v>
      </c>
      <c r="J1990">
        <v>0</v>
      </c>
      <c r="K1990" t="s">
        <v>96</v>
      </c>
      <c r="L1990" t="s">
        <v>99</v>
      </c>
      <c r="M1990" t="s">
        <v>51</v>
      </c>
      <c r="N1990">
        <v>123</v>
      </c>
      <c r="O1990">
        <v>68</v>
      </c>
      <c r="P1990" t="s">
        <v>43</v>
      </c>
      <c r="T1990" t="s">
        <v>100</v>
      </c>
      <c r="U1990">
        <v>124</v>
      </c>
      <c r="V1990">
        <v>36</v>
      </c>
    </row>
    <row r="1991" spans="1:22" x14ac:dyDescent="0.2">
      <c r="A1991">
        <v>2021</v>
      </c>
      <c r="B1991" s="1">
        <v>44219</v>
      </c>
      <c r="C1991" t="s">
        <v>95</v>
      </c>
      <c r="D1991" t="s">
        <v>96</v>
      </c>
      <c r="E1991">
        <v>1</v>
      </c>
      <c r="F1991" s="2">
        <v>0.3743055555555555</v>
      </c>
      <c r="G1991">
        <v>5</v>
      </c>
      <c r="H1991">
        <v>5</v>
      </c>
      <c r="I1991">
        <v>0</v>
      </c>
      <c r="J1991">
        <v>0</v>
      </c>
      <c r="K1991" t="s">
        <v>95</v>
      </c>
      <c r="L1991" t="s">
        <v>105</v>
      </c>
      <c r="M1991" t="s">
        <v>28</v>
      </c>
      <c r="N1991">
        <v>30</v>
      </c>
      <c r="O1991">
        <v>77</v>
      </c>
    </row>
    <row r="1992" spans="1:22" x14ac:dyDescent="0.2">
      <c r="A1992">
        <v>2021</v>
      </c>
      <c r="B1992" s="1">
        <v>44219</v>
      </c>
      <c r="C1992" t="s">
        <v>95</v>
      </c>
      <c r="D1992" t="s">
        <v>96</v>
      </c>
      <c r="E1992">
        <v>1</v>
      </c>
      <c r="F1992" s="2">
        <v>0.37152777777777773</v>
      </c>
      <c r="G1992">
        <v>5</v>
      </c>
      <c r="H1992">
        <v>5</v>
      </c>
      <c r="I1992">
        <v>0</v>
      </c>
      <c r="J1992">
        <v>0</v>
      </c>
      <c r="K1992" t="s">
        <v>95</v>
      </c>
      <c r="L1992" t="s">
        <v>105</v>
      </c>
      <c r="M1992" t="s">
        <v>40</v>
      </c>
      <c r="N1992">
        <v>87</v>
      </c>
      <c r="O1992">
        <v>83</v>
      </c>
      <c r="P1992" t="s">
        <v>41</v>
      </c>
      <c r="T1992" t="s">
        <v>130</v>
      </c>
      <c r="U1992">
        <v>117</v>
      </c>
      <c r="V1992">
        <v>82</v>
      </c>
    </row>
    <row r="1993" spans="1:22" x14ac:dyDescent="0.2">
      <c r="A1993">
        <v>2021</v>
      </c>
      <c r="B1993" s="1">
        <v>44219</v>
      </c>
      <c r="C1993" t="s">
        <v>95</v>
      </c>
      <c r="D1993" t="s">
        <v>96</v>
      </c>
      <c r="E1993">
        <v>1</v>
      </c>
      <c r="F1993" s="2">
        <v>0.37083333333333335</v>
      </c>
      <c r="G1993">
        <v>5</v>
      </c>
      <c r="H1993">
        <v>5</v>
      </c>
      <c r="I1993">
        <v>0</v>
      </c>
      <c r="J1993">
        <v>0</v>
      </c>
      <c r="K1993" t="s">
        <v>95</v>
      </c>
      <c r="L1993" t="s">
        <v>130</v>
      </c>
      <c r="M1993" t="s">
        <v>48</v>
      </c>
      <c r="N1993">
        <v>117</v>
      </c>
      <c r="O1993">
        <v>82</v>
      </c>
      <c r="P1993" t="s">
        <v>49</v>
      </c>
    </row>
    <row r="1994" spans="1:22" x14ac:dyDescent="0.2">
      <c r="A1994">
        <v>2021</v>
      </c>
      <c r="B1994" s="1">
        <v>44219</v>
      </c>
      <c r="C1994" t="s">
        <v>95</v>
      </c>
      <c r="D1994" t="s">
        <v>96</v>
      </c>
      <c r="E1994">
        <v>1</v>
      </c>
      <c r="F1994" s="2">
        <v>0.36944444444444446</v>
      </c>
      <c r="G1994">
        <v>5</v>
      </c>
      <c r="H1994">
        <v>5</v>
      </c>
      <c r="I1994">
        <v>0</v>
      </c>
      <c r="J1994">
        <v>0</v>
      </c>
      <c r="K1994" t="s">
        <v>96</v>
      </c>
      <c r="L1994" t="s">
        <v>99</v>
      </c>
      <c r="M1994" t="s">
        <v>28</v>
      </c>
      <c r="N1994">
        <v>32</v>
      </c>
      <c r="O1994">
        <v>8</v>
      </c>
    </row>
    <row r="1995" spans="1:22" x14ac:dyDescent="0.2">
      <c r="A1995">
        <v>2021</v>
      </c>
      <c r="B1995" s="1">
        <v>44219</v>
      </c>
      <c r="C1995" t="s">
        <v>95</v>
      </c>
      <c r="D1995" t="s">
        <v>96</v>
      </c>
      <c r="E1995">
        <v>1</v>
      </c>
      <c r="F1995" s="2">
        <v>0.36944444444444446</v>
      </c>
      <c r="G1995">
        <v>5</v>
      </c>
      <c r="H1995">
        <v>5</v>
      </c>
      <c r="I1995">
        <v>0</v>
      </c>
      <c r="J1995">
        <v>0</v>
      </c>
      <c r="K1995" t="s">
        <v>96</v>
      </c>
      <c r="L1995" t="s">
        <v>99</v>
      </c>
      <c r="M1995" t="s">
        <v>51</v>
      </c>
      <c r="N1995">
        <v>32</v>
      </c>
      <c r="O1995">
        <v>8</v>
      </c>
      <c r="P1995" t="s">
        <v>43</v>
      </c>
      <c r="T1995" t="s">
        <v>122</v>
      </c>
      <c r="U1995">
        <v>89</v>
      </c>
      <c r="V1995">
        <v>67</v>
      </c>
    </row>
    <row r="1996" spans="1:22" x14ac:dyDescent="0.2">
      <c r="A1996">
        <v>2021</v>
      </c>
      <c r="B1996" s="1">
        <v>44219</v>
      </c>
      <c r="C1996" t="s">
        <v>95</v>
      </c>
      <c r="D1996" t="s">
        <v>96</v>
      </c>
      <c r="E1996">
        <v>1</v>
      </c>
      <c r="F1996" s="2">
        <v>0.36527777777777781</v>
      </c>
      <c r="G1996">
        <v>5</v>
      </c>
      <c r="H1996">
        <v>5</v>
      </c>
      <c r="I1996">
        <v>0</v>
      </c>
      <c r="J1996">
        <v>0</v>
      </c>
      <c r="K1996" t="s">
        <v>95</v>
      </c>
      <c r="L1996" t="s">
        <v>107</v>
      </c>
      <c r="M1996" t="s">
        <v>28</v>
      </c>
      <c r="N1996">
        <v>11</v>
      </c>
      <c r="O1996">
        <v>28</v>
      </c>
    </row>
    <row r="1997" spans="1:22" x14ac:dyDescent="0.2">
      <c r="A1997">
        <v>2021</v>
      </c>
      <c r="B1997" s="1">
        <v>44219</v>
      </c>
      <c r="C1997" t="s">
        <v>95</v>
      </c>
      <c r="D1997" t="s">
        <v>96</v>
      </c>
      <c r="E1997">
        <v>1</v>
      </c>
      <c r="F1997" s="2">
        <v>0.36527777777777781</v>
      </c>
      <c r="G1997">
        <v>5</v>
      </c>
      <c r="H1997">
        <v>5</v>
      </c>
      <c r="I1997">
        <v>0</v>
      </c>
      <c r="J1997">
        <v>0</v>
      </c>
      <c r="K1997" t="s">
        <v>95</v>
      </c>
      <c r="L1997" t="s">
        <v>98</v>
      </c>
      <c r="M1997" t="s">
        <v>24</v>
      </c>
      <c r="N1997">
        <v>169</v>
      </c>
      <c r="O1997">
        <v>64</v>
      </c>
      <c r="P1997" t="s">
        <v>25</v>
      </c>
      <c r="T1997" t="s">
        <v>125</v>
      </c>
    </row>
    <row r="1998" spans="1:22" x14ac:dyDescent="0.2">
      <c r="A1998">
        <v>2021</v>
      </c>
      <c r="B1998" s="1">
        <v>44219</v>
      </c>
      <c r="C1998" t="s">
        <v>95</v>
      </c>
      <c r="D1998" t="s">
        <v>96</v>
      </c>
      <c r="E1998">
        <v>1</v>
      </c>
      <c r="F1998" s="2">
        <v>0.36319444444444443</v>
      </c>
      <c r="G1998">
        <v>5</v>
      </c>
      <c r="H1998">
        <v>5</v>
      </c>
      <c r="I1998">
        <v>0</v>
      </c>
      <c r="J1998">
        <v>0</v>
      </c>
      <c r="K1998" t="s">
        <v>96</v>
      </c>
      <c r="L1998" t="s">
        <v>99</v>
      </c>
      <c r="M1998" t="s">
        <v>28</v>
      </c>
      <c r="N1998">
        <v>28</v>
      </c>
      <c r="O1998">
        <v>25</v>
      </c>
    </row>
    <row r="1999" spans="1:22" x14ac:dyDescent="0.2">
      <c r="A1999">
        <v>2021</v>
      </c>
      <c r="B1999" s="1">
        <v>44219</v>
      </c>
      <c r="C1999" t="s">
        <v>95</v>
      </c>
      <c r="D1999" t="s">
        <v>96</v>
      </c>
      <c r="E1999">
        <v>1</v>
      </c>
      <c r="F1999" s="2">
        <v>0.36319444444444443</v>
      </c>
      <c r="G1999">
        <v>5</v>
      </c>
      <c r="H1999">
        <v>5</v>
      </c>
      <c r="I1999">
        <v>0</v>
      </c>
      <c r="J1999">
        <v>0</v>
      </c>
      <c r="K1999" t="s">
        <v>96</v>
      </c>
      <c r="L1999" t="s">
        <v>99</v>
      </c>
      <c r="M1999" t="s">
        <v>40</v>
      </c>
      <c r="N1999">
        <v>28</v>
      </c>
      <c r="O1999">
        <v>25</v>
      </c>
      <c r="P1999" t="s">
        <v>43</v>
      </c>
      <c r="T1999" t="s">
        <v>100</v>
      </c>
      <c r="U1999">
        <v>11</v>
      </c>
      <c r="V1999">
        <v>31</v>
      </c>
    </row>
    <row r="2000" spans="1:22" x14ac:dyDescent="0.2">
      <c r="A2000">
        <v>2021</v>
      </c>
      <c r="B2000" s="1">
        <v>44219</v>
      </c>
      <c r="C2000" t="s">
        <v>95</v>
      </c>
      <c r="D2000" t="s">
        <v>96</v>
      </c>
      <c r="E2000">
        <v>1</v>
      </c>
      <c r="F2000" s="2">
        <v>0.36041666666666666</v>
      </c>
      <c r="G2000">
        <v>5</v>
      </c>
      <c r="H2000">
        <v>5</v>
      </c>
      <c r="I2000">
        <v>0</v>
      </c>
      <c r="J2000">
        <v>0</v>
      </c>
      <c r="K2000" t="s">
        <v>96</v>
      </c>
      <c r="L2000" t="s">
        <v>100</v>
      </c>
      <c r="M2000" t="s">
        <v>40</v>
      </c>
      <c r="N2000">
        <v>7</v>
      </c>
      <c r="O2000">
        <v>32</v>
      </c>
      <c r="P2000" t="s">
        <v>41</v>
      </c>
      <c r="T2000" t="s">
        <v>125</v>
      </c>
      <c r="U2000">
        <v>50</v>
      </c>
      <c r="V2000">
        <v>6</v>
      </c>
    </row>
    <row r="2001" spans="1:22" x14ac:dyDescent="0.2">
      <c r="A2001">
        <v>2021</v>
      </c>
      <c r="B2001" s="1">
        <v>44219</v>
      </c>
      <c r="C2001" t="s">
        <v>95</v>
      </c>
      <c r="D2001" t="s">
        <v>96</v>
      </c>
      <c r="E2001">
        <v>1</v>
      </c>
      <c r="F2001" s="2">
        <v>0.35902777777777778</v>
      </c>
      <c r="G2001">
        <v>5</v>
      </c>
      <c r="H2001">
        <v>5</v>
      </c>
      <c r="I2001">
        <v>0</v>
      </c>
      <c r="J2001">
        <v>0</v>
      </c>
      <c r="K2001" t="s">
        <v>95</v>
      </c>
      <c r="L2001" t="s">
        <v>112</v>
      </c>
      <c r="M2001" t="s">
        <v>46</v>
      </c>
      <c r="N2001">
        <v>150</v>
      </c>
      <c r="O2001">
        <v>79</v>
      </c>
    </row>
    <row r="2002" spans="1:22" x14ac:dyDescent="0.2">
      <c r="A2002">
        <v>2021</v>
      </c>
      <c r="B2002" s="1">
        <v>44219</v>
      </c>
      <c r="C2002" t="s">
        <v>95</v>
      </c>
      <c r="D2002" t="s">
        <v>96</v>
      </c>
      <c r="E2002">
        <v>1</v>
      </c>
      <c r="F2002" s="2">
        <v>0.35694444444444445</v>
      </c>
      <c r="G2002">
        <v>5</v>
      </c>
      <c r="H2002">
        <v>5</v>
      </c>
      <c r="I2002">
        <v>0</v>
      </c>
      <c r="J2002">
        <v>0</v>
      </c>
      <c r="K2002" t="s">
        <v>95</v>
      </c>
      <c r="L2002" t="s">
        <v>112</v>
      </c>
      <c r="M2002" t="s">
        <v>51</v>
      </c>
      <c r="N2002">
        <v>184</v>
      </c>
      <c r="O2002">
        <v>74</v>
      </c>
      <c r="P2002" t="s">
        <v>43</v>
      </c>
      <c r="T2002" t="s">
        <v>98</v>
      </c>
      <c r="U2002">
        <v>173</v>
      </c>
      <c r="V2002">
        <v>42</v>
      </c>
    </row>
    <row r="2003" spans="1:22" x14ac:dyDescent="0.2">
      <c r="A2003">
        <v>2021</v>
      </c>
      <c r="B2003" s="1">
        <v>44219</v>
      </c>
      <c r="C2003" t="s">
        <v>95</v>
      </c>
      <c r="D2003" t="s">
        <v>96</v>
      </c>
      <c r="E2003">
        <v>1</v>
      </c>
      <c r="F2003" s="2">
        <v>0.35486111111111113</v>
      </c>
      <c r="G2003">
        <v>5</v>
      </c>
      <c r="H2003">
        <v>5</v>
      </c>
      <c r="I2003">
        <v>0</v>
      </c>
      <c r="J2003">
        <v>0</v>
      </c>
      <c r="K2003" t="s">
        <v>95</v>
      </c>
      <c r="L2003" t="s">
        <v>98</v>
      </c>
      <c r="M2003" t="s">
        <v>28</v>
      </c>
      <c r="N2003">
        <v>177</v>
      </c>
      <c r="O2003">
        <v>1</v>
      </c>
    </row>
    <row r="2004" spans="1:22" x14ac:dyDescent="0.2">
      <c r="A2004">
        <v>2021</v>
      </c>
      <c r="B2004" s="1">
        <v>44219</v>
      </c>
      <c r="C2004" t="s">
        <v>95</v>
      </c>
      <c r="D2004" t="s">
        <v>96</v>
      </c>
      <c r="E2004">
        <v>1</v>
      </c>
      <c r="F2004" s="2">
        <v>0.35486111111111113</v>
      </c>
      <c r="G2004">
        <v>5</v>
      </c>
      <c r="H2004">
        <v>5</v>
      </c>
      <c r="I2004">
        <v>0</v>
      </c>
      <c r="J2004">
        <v>0</v>
      </c>
      <c r="K2004" t="s">
        <v>95</v>
      </c>
      <c r="L2004" t="s">
        <v>98</v>
      </c>
      <c r="M2004" t="s">
        <v>40</v>
      </c>
      <c r="N2004">
        <v>177</v>
      </c>
      <c r="O2004">
        <v>1</v>
      </c>
      <c r="P2004" t="s">
        <v>41</v>
      </c>
      <c r="T2004" t="s">
        <v>103</v>
      </c>
      <c r="U2004">
        <v>196</v>
      </c>
      <c r="V2004">
        <v>23</v>
      </c>
    </row>
    <row r="2005" spans="1:22" x14ac:dyDescent="0.2">
      <c r="A2005">
        <v>2021</v>
      </c>
      <c r="B2005" s="1">
        <v>44219</v>
      </c>
      <c r="C2005" t="s">
        <v>95</v>
      </c>
      <c r="D2005" t="s">
        <v>96</v>
      </c>
      <c r="E2005">
        <v>1</v>
      </c>
      <c r="F2005" s="2">
        <v>0.3527777777777778</v>
      </c>
      <c r="G2005">
        <v>5</v>
      </c>
      <c r="H2005">
        <v>5</v>
      </c>
      <c r="I2005">
        <v>0</v>
      </c>
      <c r="J2005">
        <v>0</v>
      </c>
      <c r="K2005" t="s">
        <v>95</v>
      </c>
      <c r="L2005" t="s">
        <v>103</v>
      </c>
      <c r="M2005" t="s">
        <v>51</v>
      </c>
      <c r="N2005">
        <v>195</v>
      </c>
      <c r="O2005">
        <v>30</v>
      </c>
      <c r="P2005" t="s">
        <v>43</v>
      </c>
      <c r="T2005" t="s">
        <v>131</v>
      </c>
      <c r="U2005">
        <v>183</v>
      </c>
      <c r="V2005">
        <v>43</v>
      </c>
    </row>
    <row r="2006" spans="1:22" x14ac:dyDescent="0.2">
      <c r="A2006">
        <v>2021</v>
      </c>
      <c r="B2006" s="1">
        <v>44219</v>
      </c>
      <c r="C2006" t="s">
        <v>95</v>
      </c>
      <c r="D2006" t="s">
        <v>96</v>
      </c>
      <c r="E2006">
        <v>1</v>
      </c>
      <c r="F2006" s="2">
        <v>0.3520833333333333</v>
      </c>
      <c r="G2006">
        <v>5</v>
      </c>
      <c r="H2006">
        <v>5</v>
      </c>
      <c r="I2006">
        <v>0</v>
      </c>
      <c r="J2006">
        <v>0</v>
      </c>
      <c r="K2006" t="s">
        <v>96</v>
      </c>
      <c r="L2006" t="s">
        <v>100</v>
      </c>
      <c r="M2006" t="s">
        <v>28</v>
      </c>
      <c r="N2006">
        <v>24</v>
      </c>
      <c r="O2006">
        <v>53</v>
      </c>
    </row>
    <row r="2007" spans="1:22" x14ac:dyDescent="0.2">
      <c r="A2007">
        <v>2021</v>
      </c>
      <c r="B2007" s="1">
        <v>44219</v>
      </c>
      <c r="C2007" t="s">
        <v>95</v>
      </c>
      <c r="D2007" t="s">
        <v>96</v>
      </c>
      <c r="E2007">
        <v>1</v>
      </c>
      <c r="F2007" s="2">
        <v>0.3520833333333333</v>
      </c>
      <c r="G2007">
        <v>5</v>
      </c>
      <c r="H2007">
        <v>5</v>
      </c>
      <c r="I2007">
        <v>0</v>
      </c>
      <c r="J2007">
        <v>0</v>
      </c>
      <c r="K2007" t="s">
        <v>96</v>
      </c>
      <c r="L2007" t="s">
        <v>100</v>
      </c>
      <c r="M2007" t="s">
        <v>51</v>
      </c>
      <c r="N2007">
        <v>24</v>
      </c>
      <c r="O2007">
        <v>53</v>
      </c>
      <c r="P2007" t="s">
        <v>41</v>
      </c>
      <c r="T2007" t="s">
        <v>122</v>
      </c>
      <c r="U2007">
        <v>38</v>
      </c>
      <c r="V2007">
        <v>67</v>
      </c>
    </row>
    <row r="2008" spans="1:22" x14ac:dyDescent="0.2">
      <c r="A2008">
        <v>2021</v>
      </c>
      <c r="B2008" s="1">
        <v>44219</v>
      </c>
      <c r="C2008" t="s">
        <v>95</v>
      </c>
      <c r="D2008" t="s">
        <v>96</v>
      </c>
      <c r="E2008">
        <v>1</v>
      </c>
      <c r="F2008" s="2">
        <v>0.35069444444444442</v>
      </c>
      <c r="G2008">
        <v>5</v>
      </c>
      <c r="H2008">
        <v>5</v>
      </c>
      <c r="I2008">
        <v>0</v>
      </c>
      <c r="J2008">
        <v>0</v>
      </c>
      <c r="K2008" t="s">
        <v>95</v>
      </c>
      <c r="L2008" t="s">
        <v>112</v>
      </c>
      <c r="M2008" t="s">
        <v>28</v>
      </c>
      <c r="N2008">
        <v>148</v>
      </c>
      <c r="O2008">
        <v>1</v>
      </c>
    </row>
    <row r="2009" spans="1:22" x14ac:dyDescent="0.2">
      <c r="A2009">
        <v>2021</v>
      </c>
      <c r="B2009" s="1">
        <v>44219</v>
      </c>
      <c r="C2009" t="s">
        <v>95</v>
      </c>
      <c r="D2009" t="s">
        <v>96</v>
      </c>
      <c r="E2009">
        <v>1</v>
      </c>
      <c r="F2009" s="2">
        <v>0.35069444444444442</v>
      </c>
      <c r="G2009">
        <v>5</v>
      </c>
      <c r="H2009">
        <v>5</v>
      </c>
      <c r="I2009">
        <v>0</v>
      </c>
      <c r="J2009">
        <v>0</v>
      </c>
      <c r="K2009" t="s">
        <v>95</v>
      </c>
      <c r="L2009" t="s">
        <v>112</v>
      </c>
      <c r="M2009" t="s">
        <v>40</v>
      </c>
      <c r="N2009">
        <v>148</v>
      </c>
      <c r="O2009">
        <v>1</v>
      </c>
      <c r="P2009" t="s">
        <v>41</v>
      </c>
      <c r="T2009" t="s">
        <v>103</v>
      </c>
      <c r="U2009">
        <v>197</v>
      </c>
      <c r="V2009">
        <v>29</v>
      </c>
    </row>
    <row r="2010" spans="1:22" x14ac:dyDescent="0.2">
      <c r="A2010">
        <v>2021</v>
      </c>
      <c r="B2010" s="1">
        <v>44219</v>
      </c>
      <c r="C2010" t="s">
        <v>95</v>
      </c>
      <c r="D2010" t="s">
        <v>96</v>
      </c>
      <c r="E2010">
        <v>1</v>
      </c>
      <c r="F2010" s="2">
        <v>0.34861111111111115</v>
      </c>
      <c r="G2010">
        <v>5</v>
      </c>
      <c r="H2010">
        <v>5</v>
      </c>
      <c r="I2010">
        <v>0</v>
      </c>
      <c r="J2010">
        <v>0</v>
      </c>
      <c r="K2010" t="s">
        <v>95</v>
      </c>
      <c r="L2010" t="s">
        <v>103</v>
      </c>
      <c r="M2010" t="s">
        <v>51</v>
      </c>
      <c r="N2010">
        <v>197</v>
      </c>
      <c r="O2010">
        <v>29</v>
      </c>
      <c r="P2010" t="s">
        <v>43</v>
      </c>
      <c r="T2010" t="s">
        <v>98</v>
      </c>
      <c r="U2010">
        <v>189</v>
      </c>
      <c r="V2010">
        <v>24</v>
      </c>
    </row>
    <row r="2011" spans="1:22" x14ac:dyDescent="0.2">
      <c r="A2011">
        <v>2021</v>
      </c>
      <c r="B2011" s="1">
        <v>44219</v>
      </c>
      <c r="C2011" t="s">
        <v>95</v>
      </c>
      <c r="D2011" t="s">
        <v>96</v>
      </c>
      <c r="E2011">
        <v>1</v>
      </c>
      <c r="F2011" s="2">
        <v>0.34652777777777777</v>
      </c>
      <c r="G2011">
        <v>5</v>
      </c>
      <c r="H2011">
        <v>5</v>
      </c>
      <c r="I2011">
        <v>0</v>
      </c>
      <c r="J2011">
        <v>0</v>
      </c>
      <c r="K2011" t="s">
        <v>95</v>
      </c>
      <c r="L2011" t="s">
        <v>103</v>
      </c>
      <c r="M2011" t="s">
        <v>28</v>
      </c>
      <c r="N2011">
        <v>191</v>
      </c>
      <c r="O2011">
        <v>8</v>
      </c>
    </row>
    <row r="2012" spans="1:22" x14ac:dyDescent="0.2">
      <c r="A2012">
        <v>2021</v>
      </c>
      <c r="B2012" s="1">
        <v>44219</v>
      </c>
      <c r="C2012" t="s">
        <v>95</v>
      </c>
      <c r="D2012" t="s">
        <v>96</v>
      </c>
      <c r="E2012">
        <v>1</v>
      </c>
      <c r="F2012" s="2">
        <v>0.34652777777777777</v>
      </c>
      <c r="G2012">
        <v>5</v>
      </c>
      <c r="H2012">
        <v>5</v>
      </c>
      <c r="I2012">
        <v>0</v>
      </c>
      <c r="J2012">
        <v>0</v>
      </c>
      <c r="K2012" t="s">
        <v>95</v>
      </c>
      <c r="L2012" t="s">
        <v>103</v>
      </c>
      <c r="M2012" t="s">
        <v>51</v>
      </c>
      <c r="N2012">
        <v>191</v>
      </c>
      <c r="O2012">
        <v>8</v>
      </c>
      <c r="P2012" t="s">
        <v>41</v>
      </c>
      <c r="T2012" t="s">
        <v>98</v>
      </c>
      <c r="U2012">
        <v>186</v>
      </c>
      <c r="V2012">
        <v>30</v>
      </c>
    </row>
    <row r="2013" spans="1:22" x14ac:dyDescent="0.2">
      <c r="A2013">
        <v>2021</v>
      </c>
      <c r="B2013" s="1">
        <v>44219</v>
      </c>
      <c r="C2013" t="s">
        <v>95</v>
      </c>
      <c r="D2013" t="s">
        <v>96</v>
      </c>
      <c r="E2013">
        <v>1</v>
      </c>
      <c r="F2013" s="2">
        <v>0.34513888888888888</v>
      </c>
      <c r="G2013">
        <v>5</v>
      </c>
      <c r="H2013">
        <v>5</v>
      </c>
      <c r="I2013">
        <v>0</v>
      </c>
      <c r="J2013">
        <v>0</v>
      </c>
      <c r="K2013" t="s">
        <v>96</v>
      </c>
      <c r="L2013" t="s">
        <v>100</v>
      </c>
      <c r="M2013" t="s">
        <v>28</v>
      </c>
      <c r="N2013">
        <v>1</v>
      </c>
      <c r="O2013">
        <v>45</v>
      </c>
    </row>
    <row r="2014" spans="1:22" x14ac:dyDescent="0.2">
      <c r="A2014">
        <v>2021</v>
      </c>
      <c r="B2014" s="1">
        <v>44219</v>
      </c>
      <c r="C2014" t="s">
        <v>95</v>
      </c>
      <c r="D2014" t="s">
        <v>96</v>
      </c>
      <c r="E2014">
        <v>1</v>
      </c>
      <c r="F2014" s="2">
        <v>0.34375</v>
      </c>
      <c r="G2014">
        <v>5</v>
      </c>
      <c r="H2014">
        <v>5</v>
      </c>
      <c r="I2014">
        <v>0</v>
      </c>
      <c r="J2014">
        <v>0</v>
      </c>
      <c r="K2014" t="s">
        <v>96</v>
      </c>
      <c r="L2014" t="s">
        <v>100</v>
      </c>
      <c r="M2014" t="s">
        <v>40</v>
      </c>
      <c r="N2014">
        <v>29</v>
      </c>
      <c r="O2014">
        <v>26</v>
      </c>
      <c r="P2014" t="s">
        <v>43</v>
      </c>
      <c r="T2014" t="s">
        <v>122</v>
      </c>
      <c r="U2014">
        <v>72</v>
      </c>
      <c r="V2014">
        <v>29</v>
      </c>
    </row>
    <row r="2015" spans="1:22" x14ac:dyDescent="0.2">
      <c r="A2015">
        <v>2021</v>
      </c>
      <c r="B2015" s="1">
        <v>44219</v>
      </c>
      <c r="C2015" t="s">
        <v>95</v>
      </c>
      <c r="D2015" t="s">
        <v>96</v>
      </c>
      <c r="E2015">
        <v>1</v>
      </c>
      <c r="F2015" s="2">
        <v>0.34166666666666662</v>
      </c>
      <c r="G2015">
        <v>5</v>
      </c>
      <c r="H2015">
        <v>5</v>
      </c>
      <c r="I2015">
        <v>0</v>
      </c>
      <c r="J2015">
        <v>0</v>
      </c>
      <c r="K2015" t="s">
        <v>96</v>
      </c>
      <c r="L2015" t="s">
        <v>122</v>
      </c>
      <c r="M2015" t="s">
        <v>48</v>
      </c>
      <c r="N2015">
        <v>107</v>
      </c>
      <c r="O2015">
        <v>39</v>
      </c>
      <c r="P2015" t="s">
        <v>49</v>
      </c>
    </row>
    <row r="2016" spans="1:22" x14ac:dyDescent="0.2">
      <c r="A2016">
        <v>2021</v>
      </c>
      <c r="B2016" s="1">
        <v>44219</v>
      </c>
      <c r="C2016" t="s">
        <v>95</v>
      </c>
      <c r="D2016" t="s">
        <v>96</v>
      </c>
      <c r="E2016">
        <v>1</v>
      </c>
      <c r="F2016" s="2">
        <v>0.33888888888888885</v>
      </c>
      <c r="G2016">
        <v>5</v>
      </c>
      <c r="H2016">
        <v>5</v>
      </c>
      <c r="I2016">
        <v>0</v>
      </c>
      <c r="J2016">
        <v>0</v>
      </c>
      <c r="K2016" t="s">
        <v>95</v>
      </c>
      <c r="L2016" t="s">
        <v>107</v>
      </c>
      <c r="M2016" t="s">
        <v>28</v>
      </c>
      <c r="N2016">
        <v>2</v>
      </c>
      <c r="O2016">
        <v>40</v>
      </c>
    </row>
    <row r="2017" spans="1:22" x14ac:dyDescent="0.2">
      <c r="A2017">
        <v>2021</v>
      </c>
      <c r="B2017" s="1">
        <v>44219</v>
      </c>
      <c r="C2017" t="s">
        <v>95</v>
      </c>
      <c r="D2017" t="s">
        <v>96</v>
      </c>
      <c r="E2017">
        <v>1</v>
      </c>
      <c r="F2017" s="2">
        <v>0.33888888888888885</v>
      </c>
      <c r="G2017">
        <v>5</v>
      </c>
      <c r="H2017">
        <v>5</v>
      </c>
      <c r="I2017">
        <v>0</v>
      </c>
      <c r="J2017">
        <v>0</v>
      </c>
      <c r="K2017" t="s">
        <v>95</v>
      </c>
      <c r="L2017" t="s">
        <v>107</v>
      </c>
      <c r="M2017" t="s">
        <v>40</v>
      </c>
      <c r="N2017">
        <v>2</v>
      </c>
      <c r="O2017">
        <v>40</v>
      </c>
      <c r="P2017" t="s">
        <v>41</v>
      </c>
      <c r="T2017" t="s">
        <v>103</v>
      </c>
      <c r="U2017">
        <v>9</v>
      </c>
      <c r="V2017">
        <v>8</v>
      </c>
    </row>
    <row r="2018" spans="1:22" x14ac:dyDescent="0.2">
      <c r="A2018">
        <v>2021</v>
      </c>
      <c r="B2018" s="1">
        <v>44219</v>
      </c>
      <c r="C2018" t="s">
        <v>95</v>
      </c>
      <c r="D2018" t="s">
        <v>96</v>
      </c>
      <c r="E2018">
        <v>1</v>
      </c>
      <c r="F2018" s="2">
        <v>0.33680555555555558</v>
      </c>
      <c r="G2018">
        <v>5</v>
      </c>
      <c r="H2018">
        <v>5</v>
      </c>
      <c r="I2018">
        <v>0</v>
      </c>
      <c r="J2018">
        <v>0</v>
      </c>
      <c r="K2018" t="s">
        <v>95</v>
      </c>
      <c r="L2018" t="s">
        <v>103</v>
      </c>
      <c r="M2018" t="s">
        <v>51</v>
      </c>
      <c r="N2018">
        <v>9</v>
      </c>
      <c r="O2018">
        <v>8</v>
      </c>
      <c r="P2018" t="s">
        <v>41</v>
      </c>
      <c r="T2018" t="s">
        <v>98</v>
      </c>
      <c r="U2018">
        <v>40</v>
      </c>
      <c r="V2018">
        <v>3</v>
      </c>
    </row>
    <row r="2019" spans="1:22" x14ac:dyDescent="0.2">
      <c r="A2019">
        <v>2021</v>
      </c>
      <c r="B2019" s="1">
        <v>44219</v>
      </c>
      <c r="C2019" t="s">
        <v>95</v>
      </c>
      <c r="D2019" t="s">
        <v>96</v>
      </c>
      <c r="E2019">
        <v>1</v>
      </c>
      <c r="F2019" s="2">
        <v>0.3347222222222222</v>
      </c>
      <c r="G2019">
        <v>5</v>
      </c>
      <c r="H2019">
        <v>5</v>
      </c>
      <c r="I2019">
        <v>0</v>
      </c>
      <c r="J2019">
        <v>0</v>
      </c>
      <c r="K2019" t="s">
        <v>95</v>
      </c>
      <c r="L2019" t="s">
        <v>103</v>
      </c>
      <c r="M2019" t="s">
        <v>28</v>
      </c>
      <c r="N2019">
        <v>46</v>
      </c>
      <c r="O2019">
        <v>5</v>
      </c>
    </row>
    <row r="2020" spans="1:22" x14ac:dyDescent="0.2">
      <c r="A2020">
        <v>2021</v>
      </c>
      <c r="B2020" s="1">
        <v>44219</v>
      </c>
      <c r="C2020" t="s">
        <v>95</v>
      </c>
      <c r="D2020" t="s">
        <v>96</v>
      </c>
      <c r="E2020">
        <v>1</v>
      </c>
      <c r="F2020" s="2">
        <v>0.33194444444444443</v>
      </c>
      <c r="G2020">
        <v>5</v>
      </c>
      <c r="H2020">
        <v>5</v>
      </c>
      <c r="I2020">
        <v>0</v>
      </c>
      <c r="J2020">
        <v>0</v>
      </c>
      <c r="K2020" t="s">
        <v>95</v>
      </c>
      <c r="L2020" t="s">
        <v>103</v>
      </c>
      <c r="M2020" t="s">
        <v>29</v>
      </c>
      <c r="N2020">
        <v>125</v>
      </c>
      <c r="O2020">
        <v>13</v>
      </c>
      <c r="P2020" t="s">
        <v>30</v>
      </c>
      <c r="T2020" t="s">
        <v>115</v>
      </c>
    </row>
    <row r="2021" spans="1:22" x14ac:dyDescent="0.2">
      <c r="A2021">
        <v>2021</v>
      </c>
      <c r="B2021" s="1">
        <v>44219</v>
      </c>
      <c r="C2021" t="s">
        <v>95</v>
      </c>
      <c r="D2021" t="s">
        <v>96</v>
      </c>
      <c r="E2021">
        <v>1</v>
      </c>
      <c r="F2021" s="2">
        <v>0.33124999999999999</v>
      </c>
      <c r="G2021">
        <v>5</v>
      </c>
      <c r="H2021">
        <v>5</v>
      </c>
      <c r="I2021">
        <v>0</v>
      </c>
      <c r="J2021">
        <v>0</v>
      </c>
      <c r="K2021" t="s">
        <v>96</v>
      </c>
      <c r="L2021" t="s">
        <v>116</v>
      </c>
      <c r="M2021" t="s">
        <v>28</v>
      </c>
      <c r="N2021">
        <v>38</v>
      </c>
      <c r="O2021">
        <v>55</v>
      </c>
    </row>
    <row r="2022" spans="1:22" x14ac:dyDescent="0.2">
      <c r="A2022">
        <v>2021</v>
      </c>
      <c r="B2022" s="1">
        <v>44219</v>
      </c>
      <c r="C2022" t="s">
        <v>95</v>
      </c>
      <c r="D2022" t="s">
        <v>96</v>
      </c>
      <c r="E2022">
        <v>1</v>
      </c>
      <c r="F2022" s="2">
        <v>0.32708333333333334</v>
      </c>
      <c r="G2022">
        <v>5</v>
      </c>
      <c r="H2022">
        <v>5</v>
      </c>
      <c r="I2022">
        <v>0</v>
      </c>
      <c r="J2022">
        <v>0</v>
      </c>
      <c r="K2022" t="s">
        <v>95</v>
      </c>
      <c r="L2022" t="s">
        <v>131</v>
      </c>
      <c r="M2022" t="s">
        <v>28</v>
      </c>
      <c r="N2022">
        <v>198</v>
      </c>
      <c r="O2022">
        <v>54</v>
      </c>
    </row>
    <row r="2023" spans="1:22" x14ac:dyDescent="0.2">
      <c r="A2023">
        <v>2021</v>
      </c>
      <c r="B2023" s="1">
        <v>44219</v>
      </c>
      <c r="C2023" t="s">
        <v>95</v>
      </c>
      <c r="D2023" t="s">
        <v>96</v>
      </c>
      <c r="E2023">
        <v>1</v>
      </c>
      <c r="F2023" s="2">
        <v>0.32708333333333334</v>
      </c>
      <c r="G2023">
        <v>5</v>
      </c>
      <c r="H2023">
        <v>5</v>
      </c>
      <c r="I2023">
        <v>0</v>
      </c>
      <c r="J2023">
        <v>0</v>
      </c>
      <c r="K2023" t="s">
        <v>95</v>
      </c>
      <c r="L2023" t="s">
        <v>131</v>
      </c>
      <c r="M2023" t="s">
        <v>51</v>
      </c>
      <c r="N2023">
        <v>198</v>
      </c>
      <c r="O2023">
        <v>54</v>
      </c>
      <c r="P2023" t="s">
        <v>41</v>
      </c>
      <c r="T2023" t="s">
        <v>133</v>
      </c>
      <c r="U2023">
        <v>192</v>
      </c>
      <c r="V2023">
        <v>18</v>
      </c>
    </row>
    <row r="2024" spans="1:22" x14ac:dyDescent="0.2">
      <c r="A2024">
        <v>2021</v>
      </c>
      <c r="B2024" s="1">
        <v>44219</v>
      </c>
      <c r="C2024" t="s">
        <v>95</v>
      </c>
      <c r="D2024" t="s">
        <v>96</v>
      </c>
      <c r="E2024">
        <v>1</v>
      </c>
      <c r="F2024" s="2">
        <v>0.32430555555555557</v>
      </c>
      <c r="G2024">
        <v>5</v>
      </c>
      <c r="H2024">
        <v>5</v>
      </c>
      <c r="I2024">
        <v>0</v>
      </c>
      <c r="J2024">
        <v>0</v>
      </c>
      <c r="K2024" t="s">
        <v>96</v>
      </c>
      <c r="L2024" t="s">
        <v>101</v>
      </c>
      <c r="M2024" t="s">
        <v>28</v>
      </c>
      <c r="N2024">
        <v>24</v>
      </c>
      <c r="O2024">
        <v>85</v>
      </c>
    </row>
    <row r="2025" spans="1:22" x14ac:dyDescent="0.2">
      <c r="A2025">
        <v>2021</v>
      </c>
      <c r="B2025" s="1">
        <v>44219</v>
      </c>
      <c r="C2025" t="s">
        <v>95</v>
      </c>
      <c r="D2025" t="s">
        <v>96</v>
      </c>
      <c r="E2025">
        <v>1</v>
      </c>
      <c r="F2025" s="2">
        <v>0.32430555555555557</v>
      </c>
      <c r="G2025">
        <v>5</v>
      </c>
      <c r="H2025">
        <v>5</v>
      </c>
      <c r="I2025">
        <v>0</v>
      </c>
      <c r="J2025">
        <v>0</v>
      </c>
      <c r="K2025" t="s">
        <v>96</v>
      </c>
      <c r="L2025" t="s">
        <v>101</v>
      </c>
      <c r="M2025" t="s">
        <v>40</v>
      </c>
      <c r="N2025">
        <v>24</v>
      </c>
      <c r="O2025">
        <v>85</v>
      </c>
      <c r="P2025" t="s">
        <v>41</v>
      </c>
      <c r="T2025" t="s">
        <v>97</v>
      </c>
      <c r="U2025">
        <v>1</v>
      </c>
      <c r="V2025">
        <v>58</v>
      </c>
    </row>
    <row r="2026" spans="1:22" x14ac:dyDescent="0.2">
      <c r="A2026">
        <v>2021</v>
      </c>
      <c r="B2026" s="1">
        <v>44219</v>
      </c>
      <c r="C2026" t="s">
        <v>95</v>
      </c>
      <c r="D2026" t="s">
        <v>96</v>
      </c>
      <c r="E2026">
        <v>1</v>
      </c>
      <c r="F2026" s="2">
        <v>0.32013888888888892</v>
      </c>
      <c r="G2026">
        <v>5</v>
      </c>
      <c r="H2026">
        <v>5</v>
      </c>
      <c r="I2026">
        <v>0</v>
      </c>
      <c r="J2026">
        <v>0</v>
      </c>
      <c r="K2026" t="s">
        <v>96</v>
      </c>
      <c r="L2026" t="s">
        <v>97</v>
      </c>
      <c r="M2026" t="s">
        <v>51</v>
      </c>
      <c r="N2026">
        <v>39</v>
      </c>
      <c r="O2026">
        <v>6</v>
      </c>
      <c r="P2026" t="s">
        <v>43</v>
      </c>
      <c r="T2026" t="s">
        <v>101</v>
      </c>
      <c r="U2026">
        <v>115</v>
      </c>
      <c r="V2026">
        <v>58</v>
      </c>
    </row>
    <row r="2027" spans="1:22" x14ac:dyDescent="0.2">
      <c r="A2027">
        <v>2021</v>
      </c>
      <c r="B2027" s="1">
        <v>44219</v>
      </c>
      <c r="C2027" t="s">
        <v>95</v>
      </c>
      <c r="D2027" t="s">
        <v>96</v>
      </c>
      <c r="E2027">
        <v>1</v>
      </c>
      <c r="F2027" s="2">
        <v>0.31875000000000003</v>
      </c>
      <c r="G2027">
        <v>5</v>
      </c>
      <c r="H2027">
        <v>5</v>
      </c>
      <c r="I2027">
        <v>0</v>
      </c>
      <c r="J2027">
        <v>0</v>
      </c>
      <c r="K2027" t="s">
        <v>95</v>
      </c>
      <c r="L2027" t="s">
        <v>123</v>
      </c>
      <c r="M2027" t="s">
        <v>28</v>
      </c>
      <c r="N2027">
        <v>93</v>
      </c>
      <c r="O2027">
        <v>52</v>
      </c>
    </row>
    <row r="2028" spans="1:22" x14ac:dyDescent="0.2">
      <c r="A2028">
        <v>2021</v>
      </c>
      <c r="B2028" s="1">
        <v>44219</v>
      </c>
      <c r="C2028" t="s">
        <v>95</v>
      </c>
      <c r="D2028" t="s">
        <v>96</v>
      </c>
      <c r="E2028">
        <v>1</v>
      </c>
      <c r="F2028" s="2">
        <v>0.31666666666666665</v>
      </c>
      <c r="G2028">
        <v>5</v>
      </c>
      <c r="H2028">
        <v>5</v>
      </c>
      <c r="I2028">
        <v>0</v>
      </c>
      <c r="J2028">
        <v>0</v>
      </c>
      <c r="K2028" t="s">
        <v>95</v>
      </c>
      <c r="L2028" t="s">
        <v>123</v>
      </c>
      <c r="M2028" t="s">
        <v>40</v>
      </c>
      <c r="N2028">
        <v>70</v>
      </c>
      <c r="O2028">
        <v>25</v>
      </c>
      <c r="P2028" t="s">
        <v>43</v>
      </c>
      <c r="T2028" t="s">
        <v>117</v>
      </c>
      <c r="U2028">
        <v>92</v>
      </c>
      <c r="V2028">
        <v>8</v>
      </c>
    </row>
    <row r="2029" spans="1:22" x14ac:dyDescent="0.2">
      <c r="A2029">
        <v>2021</v>
      </c>
      <c r="B2029" s="1">
        <v>44219</v>
      </c>
      <c r="C2029" t="s">
        <v>95</v>
      </c>
      <c r="D2029" t="s">
        <v>96</v>
      </c>
      <c r="E2029">
        <v>1</v>
      </c>
      <c r="F2029" s="2">
        <v>0.31527777777777777</v>
      </c>
      <c r="G2029">
        <v>5</v>
      </c>
      <c r="H2029">
        <v>5</v>
      </c>
      <c r="I2029">
        <v>0</v>
      </c>
      <c r="J2029">
        <v>0</v>
      </c>
      <c r="K2029" t="s">
        <v>95</v>
      </c>
      <c r="L2029" t="s">
        <v>117</v>
      </c>
      <c r="M2029" t="s">
        <v>48</v>
      </c>
      <c r="N2029">
        <v>100</v>
      </c>
      <c r="O2029">
        <v>2</v>
      </c>
      <c r="P2029" t="s">
        <v>49</v>
      </c>
    </row>
    <row r="2030" spans="1:22" x14ac:dyDescent="0.2">
      <c r="A2030">
        <v>2021</v>
      </c>
      <c r="B2030" s="1">
        <v>44219</v>
      </c>
      <c r="C2030" t="s">
        <v>95</v>
      </c>
      <c r="D2030" t="s">
        <v>96</v>
      </c>
      <c r="E2030">
        <v>1</v>
      </c>
      <c r="F2030" s="2">
        <v>0.31527777777777777</v>
      </c>
      <c r="G2030">
        <v>5</v>
      </c>
      <c r="H2030">
        <v>5</v>
      </c>
      <c r="I2030">
        <v>0</v>
      </c>
      <c r="J2030">
        <v>0</v>
      </c>
      <c r="K2030" t="s">
        <v>95</v>
      </c>
      <c r="L2030" t="s">
        <v>117</v>
      </c>
      <c r="M2030" t="s">
        <v>29</v>
      </c>
      <c r="N2030">
        <v>100</v>
      </c>
      <c r="O2030">
        <v>2</v>
      </c>
      <c r="P2030" t="s">
        <v>71</v>
      </c>
      <c r="T2030" t="s">
        <v>115</v>
      </c>
    </row>
    <row r="2031" spans="1:22" x14ac:dyDescent="0.2">
      <c r="A2031">
        <v>2021</v>
      </c>
      <c r="B2031" s="1">
        <v>44219</v>
      </c>
      <c r="C2031" t="s">
        <v>95</v>
      </c>
      <c r="D2031" t="s">
        <v>96</v>
      </c>
      <c r="E2031">
        <v>1</v>
      </c>
      <c r="F2031" s="2">
        <v>0.31319444444444444</v>
      </c>
      <c r="G2031">
        <v>5</v>
      </c>
      <c r="H2031">
        <v>5</v>
      </c>
      <c r="I2031">
        <v>0</v>
      </c>
      <c r="J2031">
        <v>0</v>
      </c>
      <c r="K2031" t="s">
        <v>96</v>
      </c>
      <c r="L2031" t="s">
        <v>116</v>
      </c>
      <c r="M2031" t="s">
        <v>28</v>
      </c>
      <c r="N2031">
        <v>4</v>
      </c>
      <c r="O2031">
        <v>69</v>
      </c>
    </row>
    <row r="2032" spans="1:22" x14ac:dyDescent="0.2">
      <c r="A2032">
        <v>2021</v>
      </c>
      <c r="B2032" s="1">
        <v>44219</v>
      </c>
      <c r="C2032" t="s">
        <v>95</v>
      </c>
      <c r="D2032" t="s">
        <v>96</v>
      </c>
      <c r="E2032">
        <v>1</v>
      </c>
      <c r="F2032" s="2">
        <v>0.31319444444444444</v>
      </c>
      <c r="G2032">
        <v>5</v>
      </c>
      <c r="H2032">
        <v>5</v>
      </c>
      <c r="I2032">
        <v>0</v>
      </c>
      <c r="J2032">
        <v>0</v>
      </c>
      <c r="K2032" t="s">
        <v>96</v>
      </c>
      <c r="L2032" t="s">
        <v>116</v>
      </c>
      <c r="M2032" t="s">
        <v>40</v>
      </c>
      <c r="N2032">
        <v>4</v>
      </c>
      <c r="O2032">
        <v>69</v>
      </c>
      <c r="P2032" t="s">
        <v>41</v>
      </c>
      <c r="T2032" t="s">
        <v>97</v>
      </c>
      <c r="U2032">
        <v>30</v>
      </c>
      <c r="V2032">
        <v>85</v>
      </c>
    </row>
    <row r="2033" spans="1:22" x14ac:dyDescent="0.2">
      <c r="A2033">
        <v>2021</v>
      </c>
      <c r="B2033" s="1">
        <v>44219</v>
      </c>
      <c r="C2033" t="s">
        <v>95</v>
      </c>
      <c r="D2033" t="s">
        <v>96</v>
      </c>
      <c r="E2033">
        <v>1</v>
      </c>
      <c r="F2033" s="2">
        <v>0.31041666666666667</v>
      </c>
      <c r="G2033">
        <v>5</v>
      </c>
      <c r="H2033">
        <v>5</v>
      </c>
      <c r="I2033">
        <v>0</v>
      </c>
      <c r="J2033">
        <v>0</v>
      </c>
      <c r="K2033" t="s">
        <v>96</v>
      </c>
      <c r="L2033" t="s">
        <v>97</v>
      </c>
      <c r="M2033" t="s">
        <v>51</v>
      </c>
      <c r="N2033">
        <v>33</v>
      </c>
      <c r="O2033">
        <v>85</v>
      </c>
      <c r="P2033" t="s">
        <v>43</v>
      </c>
      <c r="T2033" t="s">
        <v>106</v>
      </c>
      <c r="U2033">
        <v>55</v>
      </c>
      <c r="V2033">
        <v>80</v>
      </c>
    </row>
    <row r="2034" spans="1:22" x14ac:dyDescent="0.2">
      <c r="A2034">
        <v>2021</v>
      </c>
      <c r="B2034" s="1">
        <v>44219</v>
      </c>
      <c r="C2034" t="s">
        <v>95</v>
      </c>
      <c r="D2034" t="s">
        <v>96</v>
      </c>
      <c r="E2034">
        <v>1</v>
      </c>
      <c r="F2034" s="2">
        <v>0.31041666666666667</v>
      </c>
      <c r="G2034">
        <v>5</v>
      </c>
      <c r="H2034">
        <v>5</v>
      </c>
      <c r="I2034">
        <v>0</v>
      </c>
      <c r="J2034">
        <v>0</v>
      </c>
      <c r="K2034" t="s">
        <v>95</v>
      </c>
      <c r="L2034" t="s">
        <v>117</v>
      </c>
      <c r="M2034" t="s">
        <v>28</v>
      </c>
      <c r="N2034">
        <v>138</v>
      </c>
      <c r="O2034">
        <v>20</v>
      </c>
    </row>
    <row r="2035" spans="1:22" x14ac:dyDescent="0.2">
      <c r="A2035">
        <v>2021</v>
      </c>
      <c r="B2035" s="1">
        <v>44219</v>
      </c>
      <c r="C2035" t="s">
        <v>95</v>
      </c>
      <c r="D2035" t="s">
        <v>96</v>
      </c>
      <c r="E2035">
        <v>1</v>
      </c>
      <c r="F2035" s="2">
        <v>0.30902777777777779</v>
      </c>
      <c r="G2035">
        <v>5</v>
      </c>
      <c r="H2035">
        <v>5</v>
      </c>
      <c r="I2035">
        <v>0</v>
      </c>
      <c r="J2035">
        <v>0</v>
      </c>
      <c r="K2035" t="s">
        <v>95</v>
      </c>
      <c r="L2035" t="s">
        <v>133</v>
      </c>
      <c r="M2035" t="s">
        <v>28</v>
      </c>
      <c r="N2035">
        <v>84</v>
      </c>
      <c r="O2035">
        <v>35</v>
      </c>
    </row>
    <row r="2036" spans="1:22" x14ac:dyDescent="0.2">
      <c r="A2036">
        <v>2021</v>
      </c>
      <c r="B2036" s="1">
        <v>44219</v>
      </c>
      <c r="C2036" t="s">
        <v>95</v>
      </c>
      <c r="D2036" t="s">
        <v>96</v>
      </c>
      <c r="E2036">
        <v>1</v>
      </c>
      <c r="F2036" s="2">
        <v>0.30902777777777779</v>
      </c>
      <c r="G2036">
        <v>5</v>
      </c>
      <c r="H2036">
        <v>5</v>
      </c>
      <c r="I2036">
        <v>0</v>
      </c>
      <c r="J2036">
        <v>0</v>
      </c>
      <c r="K2036" t="s">
        <v>95</v>
      </c>
      <c r="L2036" t="s">
        <v>133</v>
      </c>
      <c r="M2036" t="s">
        <v>40</v>
      </c>
      <c r="N2036">
        <v>84</v>
      </c>
      <c r="O2036">
        <v>35</v>
      </c>
      <c r="P2036" t="s">
        <v>41</v>
      </c>
      <c r="T2036" t="s">
        <v>117</v>
      </c>
      <c r="U2036">
        <v>111</v>
      </c>
      <c r="V2036">
        <v>74</v>
      </c>
    </row>
    <row r="2037" spans="1:22" x14ac:dyDescent="0.2">
      <c r="A2037">
        <v>2021</v>
      </c>
      <c r="B2037" s="1">
        <v>44219</v>
      </c>
      <c r="C2037" t="s">
        <v>95</v>
      </c>
      <c r="D2037" t="s">
        <v>96</v>
      </c>
      <c r="E2037">
        <v>1</v>
      </c>
      <c r="F2037" s="2">
        <v>0.30694444444444441</v>
      </c>
      <c r="G2037">
        <v>5</v>
      </c>
      <c r="H2037">
        <v>5</v>
      </c>
      <c r="I2037">
        <v>0</v>
      </c>
      <c r="J2037">
        <v>0</v>
      </c>
      <c r="K2037" t="s">
        <v>95</v>
      </c>
      <c r="L2037" t="s">
        <v>117</v>
      </c>
      <c r="M2037" t="s">
        <v>48</v>
      </c>
      <c r="N2037">
        <v>115</v>
      </c>
      <c r="O2037">
        <v>81</v>
      </c>
      <c r="P2037" t="s">
        <v>49</v>
      </c>
    </row>
    <row r="2038" spans="1:22" x14ac:dyDescent="0.2">
      <c r="A2038">
        <v>2021</v>
      </c>
      <c r="B2038" s="1">
        <v>44219</v>
      </c>
      <c r="C2038" t="s">
        <v>95</v>
      </c>
      <c r="D2038" t="s">
        <v>96</v>
      </c>
      <c r="E2038">
        <v>1</v>
      </c>
      <c r="F2038" s="2">
        <v>0.30694444444444441</v>
      </c>
      <c r="G2038">
        <v>5</v>
      </c>
      <c r="H2038">
        <v>5</v>
      </c>
      <c r="I2038">
        <v>0</v>
      </c>
      <c r="J2038">
        <v>0</v>
      </c>
      <c r="K2038" t="s">
        <v>95</v>
      </c>
      <c r="L2038" t="s">
        <v>117</v>
      </c>
      <c r="M2038" t="s">
        <v>29</v>
      </c>
      <c r="N2038">
        <v>115</v>
      </c>
      <c r="O2038">
        <v>81</v>
      </c>
      <c r="P2038" t="s">
        <v>71</v>
      </c>
      <c r="T2038" t="s">
        <v>116</v>
      </c>
    </row>
    <row r="2039" spans="1:22" x14ac:dyDescent="0.2">
      <c r="A2039">
        <v>2021</v>
      </c>
      <c r="B2039" s="1">
        <v>44219</v>
      </c>
      <c r="C2039" t="s">
        <v>95</v>
      </c>
      <c r="D2039" t="s">
        <v>96</v>
      </c>
      <c r="E2039">
        <v>1</v>
      </c>
      <c r="F2039" s="2">
        <v>0.30416666666666664</v>
      </c>
      <c r="G2039">
        <v>5</v>
      </c>
      <c r="H2039">
        <v>5</v>
      </c>
      <c r="I2039">
        <v>0</v>
      </c>
      <c r="J2039">
        <v>0</v>
      </c>
      <c r="K2039" t="s">
        <v>96</v>
      </c>
      <c r="L2039" t="s">
        <v>115</v>
      </c>
      <c r="M2039" t="s">
        <v>28</v>
      </c>
      <c r="N2039">
        <v>2</v>
      </c>
      <c r="O2039">
        <v>37</v>
      </c>
    </row>
    <row r="2040" spans="1:22" x14ac:dyDescent="0.2">
      <c r="A2040">
        <v>2021</v>
      </c>
      <c r="B2040" s="1">
        <v>44219</v>
      </c>
      <c r="C2040" t="s">
        <v>95</v>
      </c>
      <c r="D2040" t="s">
        <v>96</v>
      </c>
      <c r="E2040">
        <v>1</v>
      </c>
      <c r="F2040" s="2">
        <v>0.30416666666666664</v>
      </c>
      <c r="G2040">
        <v>5</v>
      </c>
      <c r="H2040">
        <v>5</v>
      </c>
      <c r="I2040">
        <v>0</v>
      </c>
      <c r="J2040">
        <v>0</v>
      </c>
      <c r="K2040" t="s">
        <v>96</v>
      </c>
      <c r="L2040" t="s">
        <v>115</v>
      </c>
      <c r="M2040" t="s">
        <v>40</v>
      </c>
      <c r="N2040">
        <v>1</v>
      </c>
      <c r="O2040">
        <v>45</v>
      </c>
      <c r="P2040" t="s">
        <v>41</v>
      </c>
      <c r="T2040" t="s">
        <v>106</v>
      </c>
      <c r="U2040">
        <v>54</v>
      </c>
      <c r="V2040">
        <v>83</v>
      </c>
    </row>
    <row r="2041" spans="1:22" x14ac:dyDescent="0.2">
      <c r="A2041">
        <v>2021</v>
      </c>
      <c r="B2041" s="1">
        <v>44219</v>
      </c>
      <c r="C2041" t="s">
        <v>95</v>
      </c>
      <c r="D2041" t="s">
        <v>96</v>
      </c>
      <c r="E2041">
        <v>1</v>
      </c>
      <c r="F2041" s="2">
        <v>0.30138888888888887</v>
      </c>
      <c r="G2041">
        <v>5</v>
      </c>
      <c r="H2041">
        <v>5</v>
      </c>
      <c r="I2041">
        <v>0</v>
      </c>
      <c r="J2041">
        <v>0</v>
      </c>
      <c r="K2041" t="s">
        <v>96</v>
      </c>
      <c r="L2041" t="s">
        <v>106</v>
      </c>
      <c r="M2041" t="s">
        <v>40</v>
      </c>
      <c r="N2041">
        <v>84</v>
      </c>
      <c r="O2041">
        <v>74</v>
      </c>
      <c r="P2041" t="s">
        <v>41</v>
      </c>
      <c r="T2041" t="s">
        <v>127</v>
      </c>
      <c r="U2041">
        <v>147</v>
      </c>
      <c r="V2041">
        <v>5</v>
      </c>
    </row>
    <row r="2042" spans="1:22" x14ac:dyDescent="0.2">
      <c r="A2042">
        <v>2021</v>
      </c>
      <c r="B2042" s="1">
        <v>44219</v>
      </c>
      <c r="C2042" t="s">
        <v>95</v>
      </c>
      <c r="D2042" t="s">
        <v>96</v>
      </c>
      <c r="E2042">
        <v>1</v>
      </c>
      <c r="F2042" s="2">
        <v>0.3</v>
      </c>
      <c r="G2042">
        <v>5</v>
      </c>
      <c r="H2042">
        <v>5</v>
      </c>
      <c r="I2042">
        <v>0</v>
      </c>
      <c r="J2042">
        <v>0</v>
      </c>
      <c r="K2042" t="s">
        <v>96</v>
      </c>
      <c r="L2042" t="s">
        <v>106</v>
      </c>
      <c r="M2042" t="s">
        <v>29</v>
      </c>
      <c r="N2042">
        <v>126</v>
      </c>
      <c r="O2042">
        <v>4</v>
      </c>
      <c r="P2042" t="s">
        <v>55</v>
      </c>
      <c r="T2042" t="s">
        <v>123</v>
      </c>
    </row>
    <row r="2043" spans="1:22" x14ac:dyDescent="0.2">
      <c r="A2043">
        <v>2021</v>
      </c>
      <c r="B2043" s="1">
        <v>44219</v>
      </c>
      <c r="C2043" t="s">
        <v>95</v>
      </c>
      <c r="D2043" t="s">
        <v>96</v>
      </c>
      <c r="E2043">
        <v>1</v>
      </c>
      <c r="F2043" s="2">
        <v>0.29652777777777778</v>
      </c>
      <c r="G2043">
        <v>5</v>
      </c>
      <c r="H2043">
        <v>5</v>
      </c>
      <c r="I2043">
        <v>0</v>
      </c>
      <c r="J2043">
        <v>0</v>
      </c>
      <c r="K2043" t="s">
        <v>95</v>
      </c>
      <c r="L2043" t="s">
        <v>130</v>
      </c>
      <c r="M2043" t="s">
        <v>46</v>
      </c>
      <c r="N2043">
        <v>11</v>
      </c>
      <c r="O2043">
        <v>28</v>
      </c>
    </row>
    <row r="2044" spans="1:22" x14ac:dyDescent="0.2">
      <c r="A2044">
        <v>2021</v>
      </c>
      <c r="B2044" s="1">
        <v>44219</v>
      </c>
      <c r="C2044" t="s">
        <v>95</v>
      </c>
      <c r="D2044" t="s">
        <v>96</v>
      </c>
      <c r="E2044">
        <v>1</v>
      </c>
      <c r="F2044" s="2">
        <v>0.29583333333333334</v>
      </c>
      <c r="G2044">
        <v>5</v>
      </c>
      <c r="H2044">
        <v>5</v>
      </c>
      <c r="I2044">
        <v>0</v>
      </c>
      <c r="J2044">
        <v>0</v>
      </c>
      <c r="K2044" t="s">
        <v>95</v>
      </c>
      <c r="L2044" t="s">
        <v>130</v>
      </c>
      <c r="M2044" t="s">
        <v>40</v>
      </c>
      <c r="N2044">
        <v>24</v>
      </c>
      <c r="O2044">
        <v>16</v>
      </c>
      <c r="P2044" t="s">
        <v>43</v>
      </c>
      <c r="T2044" t="s">
        <v>109</v>
      </c>
      <c r="U2044">
        <v>52</v>
      </c>
      <c r="V2044">
        <v>6</v>
      </c>
    </row>
    <row r="2045" spans="1:22" x14ac:dyDescent="0.2">
      <c r="A2045">
        <v>2021</v>
      </c>
      <c r="B2045" s="1">
        <v>44219</v>
      </c>
      <c r="C2045" t="s">
        <v>95</v>
      </c>
      <c r="D2045" t="s">
        <v>96</v>
      </c>
      <c r="E2045">
        <v>1</v>
      </c>
      <c r="F2045" s="2">
        <v>0.29444444444444445</v>
      </c>
      <c r="G2045">
        <v>5</v>
      </c>
      <c r="H2045">
        <v>5</v>
      </c>
      <c r="I2045">
        <v>0</v>
      </c>
      <c r="J2045">
        <v>0</v>
      </c>
      <c r="K2045" t="s">
        <v>95</v>
      </c>
      <c r="L2045" t="s">
        <v>109</v>
      </c>
      <c r="M2045" t="s">
        <v>40</v>
      </c>
      <c r="N2045">
        <v>66</v>
      </c>
      <c r="O2045">
        <v>9</v>
      </c>
      <c r="P2045" t="s">
        <v>43</v>
      </c>
      <c r="T2045" t="s">
        <v>114</v>
      </c>
      <c r="U2045">
        <v>90</v>
      </c>
      <c r="V2045">
        <v>48</v>
      </c>
    </row>
    <row r="2046" spans="1:22" x14ac:dyDescent="0.2">
      <c r="A2046">
        <v>2021</v>
      </c>
      <c r="B2046" s="1">
        <v>44219</v>
      </c>
      <c r="C2046" t="s">
        <v>95</v>
      </c>
      <c r="D2046" t="s">
        <v>96</v>
      </c>
      <c r="E2046">
        <v>1</v>
      </c>
      <c r="F2046" s="2">
        <v>0.29236111111111113</v>
      </c>
      <c r="G2046">
        <v>5</v>
      </c>
      <c r="H2046">
        <v>5</v>
      </c>
      <c r="I2046">
        <v>0</v>
      </c>
      <c r="J2046">
        <v>0</v>
      </c>
      <c r="K2046" t="s">
        <v>95</v>
      </c>
      <c r="L2046" t="s">
        <v>114</v>
      </c>
      <c r="M2046" t="s">
        <v>29</v>
      </c>
      <c r="N2046">
        <v>125</v>
      </c>
      <c r="O2046">
        <v>72</v>
      </c>
      <c r="P2046" t="s">
        <v>30</v>
      </c>
      <c r="T2046" t="s">
        <v>118</v>
      </c>
    </row>
    <row r="2047" spans="1:22" x14ac:dyDescent="0.2">
      <c r="A2047">
        <v>2021</v>
      </c>
      <c r="B2047" s="1">
        <v>44219</v>
      </c>
      <c r="C2047" t="s">
        <v>95</v>
      </c>
      <c r="D2047" t="s">
        <v>96</v>
      </c>
      <c r="E2047">
        <v>1</v>
      </c>
      <c r="F2047" s="2">
        <v>0.2902777777777778</v>
      </c>
      <c r="G2047">
        <v>5</v>
      </c>
      <c r="H2047">
        <v>5</v>
      </c>
      <c r="I2047">
        <v>0</v>
      </c>
      <c r="J2047">
        <v>0</v>
      </c>
      <c r="K2047" t="s">
        <v>96</v>
      </c>
      <c r="L2047" t="s">
        <v>121</v>
      </c>
      <c r="M2047" t="s">
        <v>46</v>
      </c>
      <c r="N2047">
        <v>12</v>
      </c>
      <c r="O2047">
        <v>11</v>
      </c>
    </row>
    <row r="2048" spans="1:22" x14ac:dyDescent="0.2">
      <c r="A2048">
        <v>2021</v>
      </c>
      <c r="B2048" s="1">
        <v>44219</v>
      </c>
      <c r="C2048" t="s">
        <v>95</v>
      </c>
      <c r="D2048" t="s">
        <v>96</v>
      </c>
      <c r="E2048">
        <v>1</v>
      </c>
      <c r="F2048" s="2">
        <v>0.2902777777777778</v>
      </c>
      <c r="G2048">
        <v>5</v>
      </c>
      <c r="H2048">
        <v>5</v>
      </c>
      <c r="I2048">
        <v>0</v>
      </c>
      <c r="J2048">
        <v>0</v>
      </c>
      <c r="K2048" t="s">
        <v>96</v>
      </c>
      <c r="L2048" t="s">
        <v>121</v>
      </c>
      <c r="M2048" t="s">
        <v>51</v>
      </c>
      <c r="N2048">
        <v>12</v>
      </c>
      <c r="O2048">
        <v>11</v>
      </c>
      <c r="P2048" t="s">
        <v>41</v>
      </c>
      <c r="T2048" t="s">
        <v>127</v>
      </c>
      <c r="U2048">
        <v>32</v>
      </c>
      <c r="V2048">
        <v>5</v>
      </c>
    </row>
    <row r="2049" spans="1:22" x14ac:dyDescent="0.2">
      <c r="A2049">
        <v>2021</v>
      </c>
      <c r="B2049" s="1">
        <v>44219</v>
      </c>
      <c r="C2049" t="s">
        <v>95</v>
      </c>
      <c r="D2049" t="s">
        <v>96</v>
      </c>
      <c r="E2049">
        <v>1</v>
      </c>
      <c r="F2049" s="2">
        <v>0.28819444444444448</v>
      </c>
      <c r="G2049">
        <v>5</v>
      </c>
      <c r="H2049">
        <v>5</v>
      </c>
      <c r="I2049">
        <v>0</v>
      </c>
      <c r="J2049">
        <v>0</v>
      </c>
      <c r="K2049" t="s">
        <v>95</v>
      </c>
      <c r="L2049" t="s">
        <v>129</v>
      </c>
      <c r="M2049" t="s">
        <v>28</v>
      </c>
      <c r="N2049">
        <v>152</v>
      </c>
      <c r="O2049">
        <v>82</v>
      </c>
    </row>
    <row r="2050" spans="1:22" x14ac:dyDescent="0.2">
      <c r="A2050">
        <v>2021</v>
      </c>
      <c r="B2050" s="1">
        <v>44219</v>
      </c>
      <c r="C2050" t="s">
        <v>95</v>
      </c>
      <c r="D2050" t="s">
        <v>96</v>
      </c>
      <c r="E2050">
        <v>1</v>
      </c>
      <c r="F2050" s="2">
        <v>0.28819444444444448</v>
      </c>
      <c r="G2050">
        <v>5</v>
      </c>
      <c r="H2050">
        <v>5</v>
      </c>
      <c r="I2050">
        <v>0</v>
      </c>
      <c r="J2050">
        <v>0</v>
      </c>
      <c r="K2050" t="s">
        <v>95</v>
      </c>
      <c r="L2050" t="s">
        <v>129</v>
      </c>
      <c r="M2050" t="s">
        <v>40</v>
      </c>
      <c r="N2050">
        <v>152</v>
      </c>
      <c r="O2050">
        <v>82</v>
      </c>
      <c r="P2050" t="s">
        <v>41</v>
      </c>
      <c r="T2050" t="s">
        <v>114</v>
      </c>
      <c r="U2050">
        <v>197</v>
      </c>
      <c r="V2050">
        <v>66</v>
      </c>
    </row>
    <row r="2051" spans="1:22" x14ac:dyDescent="0.2">
      <c r="A2051">
        <v>2021</v>
      </c>
      <c r="B2051" s="1">
        <v>44219</v>
      </c>
      <c r="C2051" t="s">
        <v>95</v>
      </c>
      <c r="D2051" t="s">
        <v>96</v>
      </c>
      <c r="E2051">
        <v>1</v>
      </c>
      <c r="F2051" s="2">
        <v>0.28680555555555554</v>
      </c>
      <c r="G2051">
        <v>5</v>
      </c>
      <c r="H2051">
        <v>5</v>
      </c>
      <c r="I2051">
        <v>0</v>
      </c>
      <c r="J2051">
        <v>0</v>
      </c>
      <c r="K2051" t="s">
        <v>95</v>
      </c>
      <c r="L2051" t="s">
        <v>114</v>
      </c>
      <c r="M2051" t="s">
        <v>40</v>
      </c>
      <c r="N2051">
        <v>197</v>
      </c>
      <c r="O2051">
        <v>57</v>
      </c>
      <c r="P2051" t="s">
        <v>43</v>
      </c>
      <c r="T2051" t="s">
        <v>130</v>
      </c>
      <c r="U2051">
        <v>190</v>
      </c>
      <c r="V2051">
        <v>50</v>
      </c>
    </row>
    <row r="2052" spans="1:22" x14ac:dyDescent="0.2">
      <c r="A2052">
        <v>2021</v>
      </c>
      <c r="B2052" s="1">
        <v>44219</v>
      </c>
      <c r="C2052" t="s">
        <v>95</v>
      </c>
      <c r="D2052" t="s">
        <v>96</v>
      </c>
      <c r="E2052">
        <v>1</v>
      </c>
      <c r="F2052" s="2">
        <v>0.28611111111111115</v>
      </c>
      <c r="G2052">
        <v>5</v>
      </c>
      <c r="H2052">
        <v>5</v>
      </c>
      <c r="I2052">
        <v>0</v>
      </c>
      <c r="J2052">
        <v>0</v>
      </c>
      <c r="K2052" t="s">
        <v>95</v>
      </c>
      <c r="L2052" t="s">
        <v>130</v>
      </c>
      <c r="M2052" t="s">
        <v>40</v>
      </c>
      <c r="N2052">
        <v>190</v>
      </c>
      <c r="O2052">
        <v>50</v>
      </c>
      <c r="P2052" t="s">
        <v>43</v>
      </c>
      <c r="T2052" t="s">
        <v>114</v>
      </c>
      <c r="U2052">
        <v>194</v>
      </c>
      <c r="V2052">
        <v>46</v>
      </c>
    </row>
    <row r="2053" spans="1:22" x14ac:dyDescent="0.2">
      <c r="A2053">
        <v>2021</v>
      </c>
      <c r="B2053" s="1">
        <v>44219</v>
      </c>
      <c r="C2053" t="s">
        <v>95</v>
      </c>
      <c r="D2053" t="s">
        <v>96</v>
      </c>
      <c r="E2053">
        <v>1</v>
      </c>
      <c r="F2053" s="2">
        <v>0.28541666666666665</v>
      </c>
      <c r="G2053">
        <v>5</v>
      </c>
      <c r="H2053">
        <v>5</v>
      </c>
      <c r="I2053">
        <v>0</v>
      </c>
      <c r="J2053">
        <v>0</v>
      </c>
      <c r="K2053" t="s">
        <v>95</v>
      </c>
      <c r="L2053" t="s">
        <v>114</v>
      </c>
      <c r="M2053" t="s">
        <v>32</v>
      </c>
      <c r="N2053">
        <v>187</v>
      </c>
      <c r="O2053">
        <v>36</v>
      </c>
      <c r="P2053" t="s">
        <v>84</v>
      </c>
      <c r="Q2053" t="s">
        <v>34</v>
      </c>
      <c r="R2053" t="s">
        <v>36</v>
      </c>
      <c r="S2053" t="s">
        <v>36</v>
      </c>
    </row>
    <row r="2054" spans="1:22" x14ac:dyDescent="0.2">
      <c r="A2054">
        <v>2021</v>
      </c>
      <c r="B2054" s="1">
        <v>44219</v>
      </c>
      <c r="C2054" t="s">
        <v>95</v>
      </c>
      <c r="D2054" t="s">
        <v>96</v>
      </c>
      <c r="E2054">
        <v>1</v>
      </c>
      <c r="F2054" s="2">
        <v>0.28333333333333333</v>
      </c>
      <c r="G2054">
        <v>5</v>
      </c>
      <c r="H2054">
        <v>5</v>
      </c>
      <c r="I2054">
        <v>0</v>
      </c>
      <c r="J2054">
        <v>0</v>
      </c>
      <c r="K2054" t="s">
        <v>95</v>
      </c>
      <c r="L2054" t="s">
        <v>105</v>
      </c>
      <c r="M2054" t="s">
        <v>28</v>
      </c>
      <c r="N2054">
        <v>151</v>
      </c>
      <c r="O2054">
        <v>81</v>
      </c>
    </row>
    <row r="2055" spans="1:22" x14ac:dyDescent="0.2">
      <c r="A2055">
        <v>2021</v>
      </c>
      <c r="B2055" s="1">
        <v>44219</v>
      </c>
      <c r="C2055" t="s">
        <v>95</v>
      </c>
      <c r="D2055" t="s">
        <v>96</v>
      </c>
      <c r="E2055">
        <v>1</v>
      </c>
      <c r="F2055" s="2">
        <v>0.28263888888888888</v>
      </c>
      <c r="G2055">
        <v>5</v>
      </c>
      <c r="H2055">
        <v>5</v>
      </c>
      <c r="I2055">
        <v>0</v>
      </c>
      <c r="J2055">
        <v>0</v>
      </c>
      <c r="K2055" t="s">
        <v>95</v>
      </c>
      <c r="L2055" t="s">
        <v>105</v>
      </c>
      <c r="M2055" t="s">
        <v>32</v>
      </c>
      <c r="N2055">
        <v>153</v>
      </c>
      <c r="O2055">
        <v>83</v>
      </c>
      <c r="P2055" t="s">
        <v>33</v>
      </c>
      <c r="Q2055" t="s">
        <v>80</v>
      </c>
      <c r="R2055" t="s">
        <v>35</v>
      </c>
      <c r="S2055" t="s">
        <v>36</v>
      </c>
    </row>
    <row r="2056" spans="1:22" x14ac:dyDescent="0.2">
      <c r="A2056">
        <v>2021</v>
      </c>
      <c r="B2056" s="1">
        <v>44219</v>
      </c>
      <c r="C2056" t="s">
        <v>95</v>
      </c>
      <c r="D2056" t="s">
        <v>96</v>
      </c>
      <c r="E2056">
        <v>1</v>
      </c>
      <c r="F2056" s="2">
        <v>0.28055555555555556</v>
      </c>
      <c r="G2056">
        <v>5</v>
      </c>
      <c r="H2056">
        <v>5</v>
      </c>
      <c r="I2056">
        <v>0</v>
      </c>
      <c r="J2056">
        <v>0</v>
      </c>
      <c r="K2056" t="s">
        <v>96</v>
      </c>
      <c r="L2056" t="s">
        <v>118</v>
      </c>
      <c r="M2056" t="s">
        <v>28</v>
      </c>
      <c r="N2056">
        <v>5</v>
      </c>
      <c r="O2056">
        <v>32</v>
      </c>
    </row>
    <row r="2057" spans="1:22" x14ac:dyDescent="0.2">
      <c r="A2057">
        <v>2021</v>
      </c>
      <c r="B2057" s="1">
        <v>44219</v>
      </c>
      <c r="C2057" t="s">
        <v>95</v>
      </c>
      <c r="D2057" t="s">
        <v>96</v>
      </c>
      <c r="E2057">
        <v>1</v>
      </c>
      <c r="F2057" s="2">
        <v>0.27916666666666667</v>
      </c>
      <c r="G2057">
        <v>5</v>
      </c>
      <c r="H2057">
        <v>5</v>
      </c>
      <c r="I2057">
        <v>0</v>
      </c>
      <c r="J2057">
        <v>0</v>
      </c>
      <c r="K2057" t="s">
        <v>96</v>
      </c>
      <c r="L2057" t="s">
        <v>118</v>
      </c>
      <c r="M2057" t="s">
        <v>40</v>
      </c>
      <c r="N2057">
        <v>10</v>
      </c>
      <c r="O2057">
        <v>69</v>
      </c>
      <c r="P2057" t="s">
        <v>43</v>
      </c>
      <c r="T2057" t="s">
        <v>106</v>
      </c>
      <c r="U2057">
        <v>55</v>
      </c>
      <c r="V2057">
        <v>81</v>
      </c>
    </row>
    <row r="2058" spans="1:22" x14ac:dyDescent="0.2">
      <c r="A2058">
        <v>2021</v>
      </c>
      <c r="B2058" s="1">
        <v>44219</v>
      </c>
      <c r="C2058" t="s">
        <v>95</v>
      </c>
      <c r="D2058" t="s">
        <v>96</v>
      </c>
      <c r="E2058">
        <v>1</v>
      </c>
      <c r="F2058" s="2">
        <v>0.27777777777777779</v>
      </c>
      <c r="G2058">
        <v>5</v>
      </c>
      <c r="H2058">
        <v>5</v>
      </c>
      <c r="I2058">
        <v>0</v>
      </c>
      <c r="J2058">
        <v>0</v>
      </c>
      <c r="K2058" t="s">
        <v>96</v>
      </c>
      <c r="L2058" t="s">
        <v>106</v>
      </c>
      <c r="M2058" t="s">
        <v>51</v>
      </c>
      <c r="N2058">
        <v>57</v>
      </c>
      <c r="O2058">
        <v>62</v>
      </c>
      <c r="P2058" t="s">
        <v>43</v>
      </c>
      <c r="T2058" t="s">
        <v>127</v>
      </c>
      <c r="U2058">
        <v>90</v>
      </c>
      <c r="V2058">
        <v>5</v>
      </c>
    </row>
    <row r="2059" spans="1:22" x14ac:dyDescent="0.2">
      <c r="A2059">
        <v>2021</v>
      </c>
      <c r="B2059" s="1">
        <v>44219</v>
      </c>
      <c r="C2059" t="s">
        <v>95</v>
      </c>
      <c r="D2059" t="s">
        <v>96</v>
      </c>
      <c r="E2059">
        <v>1</v>
      </c>
      <c r="F2059" s="2">
        <v>0.27499999999999997</v>
      </c>
      <c r="G2059">
        <v>5</v>
      </c>
      <c r="H2059">
        <v>5</v>
      </c>
      <c r="I2059">
        <v>0</v>
      </c>
      <c r="J2059">
        <v>0</v>
      </c>
      <c r="K2059" t="s">
        <v>95</v>
      </c>
      <c r="L2059" t="s">
        <v>105</v>
      </c>
      <c r="M2059" t="s">
        <v>28</v>
      </c>
      <c r="N2059">
        <v>71</v>
      </c>
      <c r="O2059">
        <v>79</v>
      </c>
    </row>
    <row r="2060" spans="1:22" x14ac:dyDescent="0.2">
      <c r="A2060">
        <v>2021</v>
      </c>
      <c r="B2060" s="1">
        <v>44219</v>
      </c>
      <c r="C2060" t="s">
        <v>95</v>
      </c>
      <c r="D2060" t="s">
        <v>96</v>
      </c>
      <c r="E2060">
        <v>1</v>
      </c>
      <c r="F2060" s="2">
        <v>0.27430555555555552</v>
      </c>
      <c r="G2060">
        <v>5</v>
      </c>
      <c r="H2060">
        <v>5</v>
      </c>
      <c r="I2060">
        <v>0</v>
      </c>
      <c r="J2060">
        <v>0</v>
      </c>
      <c r="K2060" t="s">
        <v>95</v>
      </c>
      <c r="L2060" t="s">
        <v>105</v>
      </c>
      <c r="M2060" t="s">
        <v>51</v>
      </c>
      <c r="N2060">
        <v>54</v>
      </c>
      <c r="O2060">
        <v>81</v>
      </c>
      <c r="P2060" t="s">
        <v>43</v>
      </c>
      <c r="T2060" t="s">
        <v>132</v>
      </c>
      <c r="U2060">
        <v>75</v>
      </c>
      <c r="V2060">
        <v>79</v>
      </c>
    </row>
    <row r="2061" spans="1:22" x14ac:dyDescent="0.2">
      <c r="A2061">
        <v>2021</v>
      </c>
      <c r="B2061" s="1">
        <v>44219</v>
      </c>
      <c r="C2061" t="s">
        <v>95</v>
      </c>
      <c r="D2061" t="s">
        <v>96</v>
      </c>
      <c r="E2061">
        <v>1</v>
      </c>
      <c r="F2061" s="2">
        <v>0.27291666666666664</v>
      </c>
      <c r="G2061">
        <v>5</v>
      </c>
      <c r="H2061">
        <v>5</v>
      </c>
      <c r="I2061">
        <v>0</v>
      </c>
      <c r="J2061">
        <v>0</v>
      </c>
      <c r="K2061" t="s">
        <v>96</v>
      </c>
      <c r="L2061" t="s">
        <v>121</v>
      </c>
      <c r="M2061" t="s">
        <v>28</v>
      </c>
      <c r="N2061">
        <v>116</v>
      </c>
      <c r="O2061">
        <v>2</v>
      </c>
    </row>
    <row r="2062" spans="1:22" x14ac:dyDescent="0.2">
      <c r="A2062">
        <v>2021</v>
      </c>
      <c r="B2062" s="1">
        <v>44219</v>
      </c>
      <c r="C2062" t="s">
        <v>95</v>
      </c>
      <c r="D2062" t="s">
        <v>96</v>
      </c>
      <c r="E2062">
        <v>1</v>
      </c>
      <c r="F2062" s="2">
        <v>0.27291666666666664</v>
      </c>
      <c r="G2062">
        <v>5</v>
      </c>
      <c r="H2062">
        <v>5</v>
      </c>
      <c r="I2062">
        <v>0</v>
      </c>
      <c r="J2062">
        <v>0</v>
      </c>
      <c r="K2062" t="s">
        <v>96</v>
      </c>
      <c r="L2062" t="s">
        <v>121</v>
      </c>
      <c r="M2062" t="s">
        <v>48</v>
      </c>
      <c r="N2062">
        <v>117</v>
      </c>
      <c r="O2062">
        <v>5</v>
      </c>
      <c r="P2062" t="s">
        <v>49</v>
      </c>
    </row>
    <row r="2063" spans="1:22" x14ac:dyDescent="0.2">
      <c r="A2063">
        <v>2021</v>
      </c>
      <c r="B2063" s="1">
        <v>44219</v>
      </c>
      <c r="C2063" t="s">
        <v>95</v>
      </c>
      <c r="D2063" t="s">
        <v>96</v>
      </c>
      <c r="E2063">
        <v>1</v>
      </c>
      <c r="F2063" s="2">
        <v>0.2722222222222222</v>
      </c>
      <c r="G2063">
        <v>5</v>
      </c>
      <c r="H2063">
        <v>5</v>
      </c>
      <c r="I2063">
        <v>0</v>
      </c>
      <c r="J2063">
        <v>0</v>
      </c>
      <c r="K2063" t="s">
        <v>95</v>
      </c>
      <c r="L2063" t="s">
        <v>105</v>
      </c>
      <c r="M2063" t="s">
        <v>28</v>
      </c>
      <c r="N2063">
        <v>51</v>
      </c>
      <c r="O2063">
        <v>77</v>
      </c>
    </row>
    <row r="2064" spans="1:22" x14ac:dyDescent="0.2">
      <c r="A2064">
        <v>2021</v>
      </c>
      <c r="B2064" s="1">
        <v>44219</v>
      </c>
      <c r="C2064" t="s">
        <v>95</v>
      </c>
      <c r="D2064" t="s">
        <v>96</v>
      </c>
      <c r="E2064">
        <v>1</v>
      </c>
      <c r="F2064" s="2">
        <v>0.2722222222222222</v>
      </c>
      <c r="G2064">
        <v>5</v>
      </c>
      <c r="H2064">
        <v>5</v>
      </c>
      <c r="I2064">
        <v>0</v>
      </c>
      <c r="J2064">
        <v>0</v>
      </c>
      <c r="K2064" t="s">
        <v>95</v>
      </c>
      <c r="L2064" t="s">
        <v>105</v>
      </c>
      <c r="M2064" t="s">
        <v>40</v>
      </c>
      <c r="N2064">
        <v>51</v>
      </c>
      <c r="O2064">
        <v>77</v>
      </c>
      <c r="P2064" t="s">
        <v>43</v>
      </c>
      <c r="T2064" t="s">
        <v>102</v>
      </c>
      <c r="U2064">
        <v>55</v>
      </c>
      <c r="V2064">
        <v>43</v>
      </c>
    </row>
    <row r="2065" spans="1:22" x14ac:dyDescent="0.2">
      <c r="A2065">
        <v>2021</v>
      </c>
      <c r="B2065" s="1">
        <v>44219</v>
      </c>
      <c r="C2065" t="s">
        <v>95</v>
      </c>
      <c r="D2065" t="s">
        <v>96</v>
      </c>
      <c r="E2065">
        <v>1</v>
      </c>
      <c r="F2065" s="2">
        <v>0.26944444444444443</v>
      </c>
      <c r="G2065">
        <v>5</v>
      </c>
      <c r="H2065">
        <v>5</v>
      </c>
      <c r="I2065">
        <v>0</v>
      </c>
      <c r="J2065">
        <v>0</v>
      </c>
      <c r="K2065" t="s">
        <v>95</v>
      </c>
      <c r="L2065" t="s">
        <v>102</v>
      </c>
      <c r="M2065" t="s">
        <v>40</v>
      </c>
      <c r="N2065">
        <v>72</v>
      </c>
      <c r="O2065">
        <v>70</v>
      </c>
      <c r="P2065" t="s">
        <v>43</v>
      </c>
      <c r="T2065" t="s">
        <v>105</v>
      </c>
      <c r="U2065">
        <v>61</v>
      </c>
      <c r="V2065">
        <v>43</v>
      </c>
    </row>
    <row r="2066" spans="1:22" x14ac:dyDescent="0.2">
      <c r="A2066">
        <v>2021</v>
      </c>
      <c r="B2066" s="1">
        <v>44219</v>
      </c>
      <c r="C2066" t="s">
        <v>95</v>
      </c>
      <c r="D2066" t="s">
        <v>96</v>
      </c>
      <c r="E2066">
        <v>1</v>
      </c>
      <c r="F2066" s="2">
        <v>0.26874999999999999</v>
      </c>
      <c r="G2066">
        <v>5</v>
      </c>
      <c r="H2066">
        <v>5</v>
      </c>
      <c r="I2066">
        <v>0</v>
      </c>
      <c r="J2066">
        <v>0</v>
      </c>
      <c r="K2066" t="s">
        <v>95</v>
      </c>
      <c r="L2066" t="s">
        <v>105</v>
      </c>
      <c r="M2066" t="s">
        <v>51</v>
      </c>
      <c r="N2066">
        <v>53</v>
      </c>
      <c r="O2066">
        <v>39</v>
      </c>
      <c r="P2066" t="s">
        <v>43</v>
      </c>
      <c r="T2066" t="s">
        <v>130</v>
      </c>
      <c r="U2066">
        <v>92</v>
      </c>
      <c r="V2066">
        <v>26</v>
      </c>
    </row>
    <row r="2067" spans="1:22" x14ac:dyDescent="0.2">
      <c r="A2067">
        <v>2021</v>
      </c>
      <c r="B2067" s="1">
        <v>44219</v>
      </c>
      <c r="C2067" t="s">
        <v>95</v>
      </c>
      <c r="D2067" t="s">
        <v>96</v>
      </c>
      <c r="E2067">
        <v>1</v>
      </c>
      <c r="F2067" s="2">
        <v>0.26666666666666666</v>
      </c>
      <c r="G2067">
        <v>5</v>
      </c>
      <c r="H2067">
        <v>5</v>
      </c>
      <c r="I2067">
        <v>0</v>
      </c>
      <c r="J2067">
        <v>0</v>
      </c>
      <c r="K2067" t="s">
        <v>96</v>
      </c>
      <c r="L2067" t="s">
        <v>100</v>
      </c>
      <c r="M2067" t="s">
        <v>28</v>
      </c>
      <c r="N2067">
        <v>10</v>
      </c>
      <c r="O2067">
        <v>69</v>
      </c>
    </row>
    <row r="2068" spans="1:22" x14ac:dyDescent="0.2">
      <c r="A2068">
        <v>2021</v>
      </c>
      <c r="B2068" s="1">
        <v>44219</v>
      </c>
      <c r="C2068" t="s">
        <v>95</v>
      </c>
      <c r="D2068" t="s">
        <v>96</v>
      </c>
      <c r="E2068">
        <v>1</v>
      </c>
      <c r="F2068" s="2">
        <v>0.26666666666666666</v>
      </c>
      <c r="G2068">
        <v>5</v>
      </c>
      <c r="H2068">
        <v>5</v>
      </c>
      <c r="I2068">
        <v>0</v>
      </c>
      <c r="J2068">
        <v>0</v>
      </c>
      <c r="K2068" t="s">
        <v>96</v>
      </c>
      <c r="L2068" t="s">
        <v>110</v>
      </c>
      <c r="M2068" t="s">
        <v>24</v>
      </c>
      <c r="N2068">
        <v>169</v>
      </c>
      <c r="O2068">
        <v>21</v>
      </c>
      <c r="P2068" t="s">
        <v>25</v>
      </c>
      <c r="T2068" t="s">
        <v>130</v>
      </c>
    </row>
    <row r="2069" spans="1:22" x14ac:dyDescent="0.2">
      <c r="A2069">
        <v>2021</v>
      </c>
      <c r="B2069" s="1">
        <v>44219</v>
      </c>
      <c r="C2069" t="s">
        <v>95</v>
      </c>
      <c r="D2069" t="s">
        <v>96</v>
      </c>
      <c r="E2069">
        <v>1</v>
      </c>
      <c r="F2069" s="2">
        <v>0.26597222222222222</v>
      </c>
      <c r="G2069">
        <v>5</v>
      </c>
      <c r="H2069">
        <v>5</v>
      </c>
      <c r="I2069">
        <v>0</v>
      </c>
      <c r="J2069">
        <v>0</v>
      </c>
      <c r="K2069" t="s">
        <v>96</v>
      </c>
      <c r="L2069" t="s">
        <v>113</v>
      </c>
      <c r="M2069" t="s">
        <v>28</v>
      </c>
      <c r="N2069">
        <v>166</v>
      </c>
      <c r="O2069">
        <v>20</v>
      </c>
    </row>
    <row r="2070" spans="1:22" x14ac:dyDescent="0.2">
      <c r="A2070">
        <v>2021</v>
      </c>
      <c r="B2070" s="1">
        <v>44219</v>
      </c>
      <c r="C2070" t="s">
        <v>95</v>
      </c>
      <c r="D2070" t="s">
        <v>96</v>
      </c>
      <c r="E2070">
        <v>1</v>
      </c>
      <c r="F2070" s="2">
        <v>0.26527777777777778</v>
      </c>
      <c r="G2070">
        <v>5</v>
      </c>
      <c r="H2070">
        <v>5</v>
      </c>
      <c r="I2070">
        <v>0</v>
      </c>
      <c r="J2070">
        <v>0</v>
      </c>
      <c r="K2070" t="s">
        <v>96</v>
      </c>
      <c r="L2070" t="s">
        <v>113</v>
      </c>
      <c r="M2070" t="s">
        <v>32</v>
      </c>
      <c r="N2070">
        <v>158</v>
      </c>
      <c r="O2070">
        <v>25</v>
      </c>
      <c r="P2070" t="s">
        <v>84</v>
      </c>
      <c r="Q2070" t="s">
        <v>80</v>
      </c>
      <c r="R2070" t="s">
        <v>35</v>
      </c>
      <c r="S2070" t="s">
        <v>36</v>
      </c>
    </row>
    <row r="2071" spans="1:22" x14ac:dyDescent="0.2">
      <c r="A2071">
        <v>2021</v>
      </c>
      <c r="B2071" s="1">
        <v>44219</v>
      </c>
      <c r="C2071" t="s">
        <v>95</v>
      </c>
      <c r="D2071" t="s">
        <v>96</v>
      </c>
      <c r="E2071">
        <v>1</v>
      </c>
      <c r="F2071" s="2">
        <v>0.26458333333333334</v>
      </c>
      <c r="G2071">
        <v>5</v>
      </c>
      <c r="H2071">
        <v>5</v>
      </c>
      <c r="I2071">
        <v>0</v>
      </c>
      <c r="J2071">
        <v>0</v>
      </c>
      <c r="K2071" t="s">
        <v>96</v>
      </c>
      <c r="L2071" t="s">
        <v>111</v>
      </c>
      <c r="M2071" t="s">
        <v>28</v>
      </c>
      <c r="N2071">
        <v>172</v>
      </c>
      <c r="O2071">
        <v>32</v>
      </c>
    </row>
    <row r="2072" spans="1:22" x14ac:dyDescent="0.2">
      <c r="A2072">
        <v>2021</v>
      </c>
      <c r="B2072" s="1">
        <v>44219</v>
      </c>
      <c r="C2072" t="s">
        <v>95</v>
      </c>
      <c r="D2072" t="s">
        <v>96</v>
      </c>
      <c r="E2072">
        <v>1</v>
      </c>
      <c r="F2072" s="2">
        <v>0.26458333333333334</v>
      </c>
      <c r="G2072">
        <v>5</v>
      </c>
      <c r="H2072">
        <v>5</v>
      </c>
      <c r="I2072">
        <v>0</v>
      </c>
      <c r="J2072">
        <v>0</v>
      </c>
      <c r="K2072" t="s">
        <v>96</v>
      </c>
      <c r="L2072" t="s">
        <v>111</v>
      </c>
      <c r="M2072" t="s">
        <v>32</v>
      </c>
      <c r="N2072">
        <v>172</v>
      </c>
      <c r="O2072">
        <v>32</v>
      </c>
      <c r="P2072" t="s">
        <v>33</v>
      </c>
      <c r="Q2072" t="s">
        <v>34</v>
      </c>
      <c r="R2072" t="s">
        <v>36</v>
      </c>
      <c r="S2072" t="s">
        <v>36</v>
      </c>
    </row>
    <row r="2073" spans="1:22" x14ac:dyDescent="0.2">
      <c r="A2073">
        <v>2021</v>
      </c>
      <c r="B2073" s="1">
        <v>44219</v>
      </c>
      <c r="C2073" t="s">
        <v>95</v>
      </c>
      <c r="D2073" t="s">
        <v>96</v>
      </c>
      <c r="E2073">
        <v>1</v>
      </c>
      <c r="F2073" s="2">
        <v>0.2638888888888889</v>
      </c>
      <c r="G2073">
        <v>5</v>
      </c>
      <c r="H2073">
        <v>5</v>
      </c>
      <c r="I2073">
        <v>0</v>
      </c>
      <c r="J2073">
        <v>0</v>
      </c>
      <c r="K2073" t="s">
        <v>95</v>
      </c>
      <c r="L2073" t="s">
        <v>129</v>
      </c>
      <c r="M2073" t="s">
        <v>28</v>
      </c>
      <c r="N2073">
        <v>30</v>
      </c>
      <c r="O2073">
        <v>36</v>
      </c>
    </row>
    <row r="2074" spans="1:22" x14ac:dyDescent="0.2">
      <c r="A2074">
        <v>2021</v>
      </c>
      <c r="B2074" s="1">
        <v>44219</v>
      </c>
      <c r="C2074" t="s">
        <v>95</v>
      </c>
      <c r="D2074" t="s">
        <v>96</v>
      </c>
      <c r="E2074">
        <v>1</v>
      </c>
      <c r="F2074" s="2">
        <v>0.2638888888888889</v>
      </c>
      <c r="G2074">
        <v>5</v>
      </c>
      <c r="H2074">
        <v>5</v>
      </c>
      <c r="I2074">
        <v>0</v>
      </c>
      <c r="J2074">
        <v>0</v>
      </c>
      <c r="K2074" t="s">
        <v>95</v>
      </c>
      <c r="L2074" t="s">
        <v>129</v>
      </c>
      <c r="M2074" t="s">
        <v>51</v>
      </c>
      <c r="N2074">
        <v>30</v>
      </c>
      <c r="O2074">
        <v>36</v>
      </c>
      <c r="P2074" t="s">
        <v>41</v>
      </c>
      <c r="T2074" t="s">
        <v>102</v>
      </c>
      <c r="U2074">
        <v>18</v>
      </c>
      <c r="V2074">
        <v>77</v>
      </c>
    </row>
    <row r="2075" spans="1:22" x14ac:dyDescent="0.2">
      <c r="A2075">
        <v>2021</v>
      </c>
      <c r="B2075" s="1">
        <v>44219</v>
      </c>
      <c r="C2075" t="s">
        <v>95</v>
      </c>
      <c r="D2075" t="s">
        <v>96</v>
      </c>
      <c r="E2075">
        <v>1</v>
      </c>
      <c r="F2075" s="2">
        <v>0.26180555555555557</v>
      </c>
      <c r="G2075">
        <v>5</v>
      </c>
      <c r="H2075">
        <v>5</v>
      </c>
      <c r="I2075">
        <v>0</v>
      </c>
      <c r="J2075">
        <v>0</v>
      </c>
      <c r="K2075" t="s">
        <v>96</v>
      </c>
      <c r="L2075" t="s">
        <v>110</v>
      </c>
      <c r="M2075" t="s">
        <v>46</v>
      </c>
      <c r="N2075">
        <v>177</v>
      </c>
      <c r="O2075">
        <v>5</v>
      </c>
    </row>
    <row r="2076" spans="1:22" x14ac:dyDescent="0.2">
      <c r="A2076">
        <v>2021</v>
      </c>
      <c r="B2076" s="1">
        <v>44219</v>
      </c>
      <c r="C2076" t="s">
        <v>95</v>
      </c>
      <c r="D2076" t="s">
        <v>96</v>
      </c>
      <c r="E2076">
        <v>1</v>
      </c>
      <c r="F2076" s="2">
        <v>0.26180555555555557</v>
      </c>
      <c r="G2076">
        <v>5</v>
      </c>
      <c r="H2076">
        <v>5</v>
      </c>
      <c r="I2076">
        <v>0</v>
      </c>
      <c r="J2076">
        <v>0</v>
      </c>
      <c r="K2076" t="s">
        <v>96</v>
      </c>
      <c r="L2076" t="s">
        <v>110</v>
      </c>
      <c r="M2076" t="s">
        <v>40</v>
      </c>
      <c r="N2076">
        <v>177</v>
      </c>
      <c r="O2076">
        <v>5</v>
      </c>
      <c r="P2076" t="s">
        <v>43</v>
      </c>
      <c r="T2076" t="s">
        <v>99</v>
      </c>
      <c r="U2076">
        <v>127</v>
      </c>
      <c r="V2076">
        <v>7</v>
      </c>
    </row>
    <row r="2077" spans="1:22" x14ac:dyDescent="0.2">
      <c r="A2077">
        <v>2021</v>
      </c>
      <c r="B2077" s="1">
        <v>44219</v>
      </c>
      <c r="C2077" t="s">
        <v>95</v>
      </c>
      <c r="D2077" t="s">
        <v>96</v>
      </c>
      <c r="E2077">
        <v>1</v>
      </c>
      <c r="F2077" s="2">
        <v>0.26041666666666669</v>
      </c>
      <c r="G2077">
        <v>5</v>
      </c>
      <c r="H2077">
        <v>5</v>
      </c>
      <c r="I2077">
        <v>0</v>
      </c>
      <c r="J2077">
        <v>0</v>
      </c>
      <c r="K2077" t="s">
        <v>96</v>
      </c>
      <c r="L2077" t="s">
        <v>99</v>
      </c>
      <c r="M2077" t="s">
        <v>32</v>
      </c>
      <c r="N2077">
        <v>129</v>
      </c>
      <c r="O2077">
        <v>9</v>
      </c>
      <c r="P2077" t="s">
        <v>33</v>
      </c>
      <c r="Q2077" t="s">
        <v>34</v>
      </c>
      <c r="R2077" t="s">
        <v>36</v>
      </c>
      <c r="S2077" t="s">
        <v>36</v>
      </c>
    </row>
    <row r="2078" spans="1:22" x14ac:dyDescent="0.2">
      <c r="A2078">
        <v>2021</v>
      </c>
      <c r="B2078" s="1">
        <v>44219</v>
      </c>
      <c r="C2078" t="s">
        <v>95</v>
      </c>
      <c r="D2078" t="s">
        <v>96</v>
      </c>
      <c r="E2078">
        <v>1</v>
      </c>
      <c r="F2078" s="2">
        <v>0.2590277777777778</v>
      </c>
      <c r="G2078">
        <v>5</v>
      </c>
      <c r="H2078">
        <v>5</v>
      </c>
      <c r="I2078">
        <v>0</v>
      </c>
      <c r="J2078">
        <v>0</v>
      </c>
      <c r="K2078" t="s">
        <v>95</v>
      </c>
      <c r="L2078" t="s">
        <v>98</v>
      </c>
      <c r="M2078" t="s">
        <v>24</v>
      </c>
      <c r="N2078">
        <v>31</v>
      </c>
      <c r="O2078">
        <v>64</v>
      </c>
      <c r="P2078" t="s">
        <v>25</v>
      </c>
      <c r="T2078" t="s">
        <v>110</v>
      </c>
    </row>
    <row r="2079" spans="1:22" x14ac:dyDescent="0.2">
      <c r="A2079">
        <v>2021</v>
      </c>
      <c r="B2079" s="1">
        <v>44219</v>
      </c>
      <c r="C2079" t="s">
        <v>95</v>
      </c>
      <c r="D2079" t="s">
        <v>96</v>
      </c>
      <c r="E2079">
        <v>1</v>
      </c>
      <c r="F2079" s="2">
        <v>0.25763888888888892</v>
      </c>
      <c r="G2079">
        <v>5</v>
      </c>
      <c r="H2079">
        <v>5</v>
      </c>
      <c r="I2079">
        <v>0</v>
      </c>
      <c r="J2079">
        <v>0</v>
      </c>
      <c r="K2079" t="s">
        <v>95</v>
      </c>
      <c r="L2079" t="s">
        <v>120</v>
      </c>
      <c r="M2079" t="s">
        <v>28</v>
      </c>
      <c r="N2079">
        <v>38</v>
      </c>
      <c r="O2079">
        <v>49</v>
      </c>
    </row>
    <row r="2080" spans="1:22" x14ac:dyDescent="0.2">
      <c r="A2080">
        <v>2021</v>
      </c>
      <c r="B2080" s="1">
        <v>44219</v>
      </c>
      <c r="C2080" t="s">
        <v>95</v>
      </c>
      <c r="D2080" t="s">
        <v>96</v>
      </c>
      <c r="E2080">
        <v>1</v>
      </c>
      <c r="F2080" s="2">
        <v>0.25694444444444448</v>
      </c>
      <c r="G2080">
        <v>5</v>
      </c>
      <c r="H2080">
        <v>5</v>
      </c>
      <c r="I2080">
        <v>0</v>
      </c>
      <c r="J2080">
        <v>0</v>
      </c>
      <c r="K2080" t="s">
        <v>95</v>
      </c>
      <c r="L2080" t="s">
        <v>120</v>
      </c>
      <c r="M2080" t="s">
        <v>40</v>
      </c>
      <c r="N2080">
        <v>51</v>
      </c>
      <c r="O2080">
        <v>44</v>
      </c>
      <c r="P2080" t="s">
        <v>43</v>
      </c>
      <c r="T2080" t="s">
        <v>119</v>
      </c>
      <c r="U2080">
        <v>74</v>
      </c>
      <c r="V2080">
        <v>70</v>
      </c>
    </row>
    <row r="2081" spans="1:22" x14ac:dyDescent="0.2">
      <c r="A2081">
        <v>2021</v>
      </c>
      <c r="B2081" s="1">
        <v>44219</v>
      </c>
      <c r="C2081" t="s">
        <v>95</v>
      </c>
      <c r="D2081" t="s">
        <v>96</v>
      </c>
      <c r="E2081">
        <v>1</v>
      </c>
      <c r="F2081" s="2">
        <v>0.25347222222222221</v>
      </c>
      <c r="G2081">
        <v>5</v>
      </c>
      <c r="H2081">
        <v>5</v>
      </c>
      <c r="I2081">
        <v>0</v>
      </c>
      <c r="J2081">
        <v>0</v>
      </c>
      <c r="K2081" t="s">
        <v>95</v>
      </c>
      <c r="L2081" t="s">
        <v>119</v>
      </c>
      <c r="M2081" t="s">
        <v>28</v>
      </c>
      <c r="N2081">
        <v>120</v>
      </c>
      <c r="O2081">
        <v>84</v>
      </c>
    </row>
    <row r="2082" spans="1:22" x14ac:dyDescent="0.2">
      <c r="A2082">
        <v>2021</v>
      </c>
      <c r="B2082" s="1">
        <v>44219</v>
      </c>
      <c r="C2082" t="s">
        <v>95</v>
      </c>
      <c r="D2082" t="s">
        <v>96</v>
      </c>
      <c r="E2082">
        <v>1</v>
      </c>
      <c r="F2082" s="2">
        <v>0.25347222222222221</v>
      </c>
      <c r="G2082">
        <v>5</v>
      </c>
      <c r="H2082">
        <v>5</v>
      </c>
      <c r="I2082">
        <v>0</v>
      </c>
      <c r="J2082">
        <v>0</v>
      </c>
      <c r="K2082" t="s">
        <v>95</v>
      </c>
      <c r="L2082" t="s">
        <v>119</v>
      </c>
      <c r="M2082" t="s">
        <v>29</v>
      </c>
      <c r="N2082">
        <v>125</v>
      </c>
      <c r="O2082">
        <v>83</v>
      </c>
      <c r="P2082" t="s">
        <v>30</v>
      </c>
      <c r="T2082" t="s">
        <v>100</v>
      </c>
    </row>
    <row r="2083" spans="1:22" x14ac:dyDescent="0.2">
      <c r="A2083">
        <v>2021</v>
      </c>
      <c r="B2083" s="1">
        <v>44219</v>
      </c>
      <c r="C2083" t="s">
        <v>95</v>
      </c>
      <c r="D2083" t="s">
        <v>96</v>
      </c>
      <c r="E2083">
        <v>1</v>
      </c>
      <c r="F2083" s="2">
        <v>0.25277777777777777</v>
      </c>
      <c r="G2083">
        <v>5</v>
      </c>
      <c r="H2083">
        <v>5</v>
      </c>
      <c r="I2083">
        <v>0</v>
      </c>
      <c r="J2083">
        <v>0</v>
      </c>
      <c r="K2083" t="s">
        <v>95</v>
      </c>
      <c r="L2083" t="s">
        <v>119</v>
      </c>
      <c r="M2083" t="s">
        <v>51</v>
      </c>
      <c r="N2083">
        <v>135</v>
      </c>
      <c r="O2083">
        <v>81</v>
      </c>
      <c r="P2083" t="s">
        <v>41</v>
      </c>
      <c r="T2083" t="s">
        <v>120</v>
      </c>
      <c r="U2083">
        <v>188</v>
      </c>
      <c r="V2083">
        <v>32</v>
      </c>
    </row>
    <row r="2084" spans="1:22" x14ac:dyDescent="0.2">
      <c r="A2084">
        <v>2021</v>
      </c>
      <c r="B2084" s="1">
        <v>44219</v>
      </c>
      <c r="C2084" t="s">
        <v>95</v>
      </c>
      <c r="D2084" t="s">
        <v>96</v>
      </c>
      <c r="E2084">
        <v>1</v>
      </c>
      <c r="F2084" s="2">
        <v>0.25</v>
      </c>
      <c r="G2084">
        <v>5</v>
      </c>
      <c r="H2084">
        <v>5</v>
      </c>
      <c r="I2084">
        <v>0</v>
      </c>
      <c r="J2084">
        <v>0</v>
      </c>
      <c r="K2084" t="s">
        <v>96</v>
      </c>
      <c r="L2084" t="s">
        <v>100</v>
      </c>
      <c r="M2084" t="s">
        <v>28</v>
      </c>
      <c r="N2084">
        <v>4</v>
      </c>
      <c r="O2084">
        <v>33</v>
      </c>
    </row>
    <row r="2085" spans="1:22" x14ac:dyDescent="0.2">
      <c r="A2085">
        <v>2021</v>
      </c>
      <c r="B2085" s="1">
        <v>44219</v>
      </c>
      <c r="C2085" t="s">
        <v>95</v>
      </c>
      <c r="D2085" t="s">
        <v>96</v>
      </c>
      <c r="E2085">
        <v>1</v>
      </c>
      <c r="F2085" s="2">
        <v>0.24930555555555556</v>
      </c>
      <c r="G2085">
        <v>5</v>
      </c>
      <c r="H2085">
        <v>5</v>
      </c>
      <c r="I2085">
        <v>0</v>
      </c>
      <c r="J2085">
        <v>0</v>
      </c>
      <c r="K2085" t="s">
        <v>96</v>
      </c>
      <c r="L2085" t="s">
        <v>100</v>
      </c>
      <c r="M2085" t="s">
        <v>40</v>
      </c>
      <c r="N2085">
        <v>7</v>
      </c>
      <c r="O2085">
        <v>23</v>
      </c>
      <c r="P2085" t="s">
        <v>41</v>
      </c>
      <c r="T2085" t="s">
        <v>113</v>
      </c>
      <c r="U2085">
        <v>40</v>
      </c>
      <c r="V2085">
        <v>4</v>
      </c>
    </row>
    <row r="2086" spans="1:22" x14ac:dyDescent="0.2">
      <c r="A2086">
        <v>2021</v>
      </c>
      <c r="B2086" s="1">
        <v>44219</v>
      </c>
      <c r="C2086" t="s">
        <v>95</v>
      </c>
      <c r="D2086" t="s">
        <v>96</v>
      </c>
      <c r="E2086">
        <v>1</v>
      </c>
      <c r="F2086" s="2">
        <v>0.24722222222222223</v>
      </c>
      <c r="G2086">
        <v>5</v>
      </c>
      <c r="H2086">
        <v>5</v>
      </c>
      <c r="I2086">
        <v>0</v>
      </c>
      <c r="J2086">
        <v>0</v>
      </c>
      <c r="K2086" t="s">
        <v>96</v>
      </c>
      <c r="L2086" t="s">
        <v>113</v>
      </c>
      <c r="M2086" t="s">
        <v>51</v>
      </c>
      <c r="N2086">
        <v>61</v>
      </c>
      <c r="O2086">
        <v>8</v>
      </c>
      <c r="P2086" t="s">
        <v>41</v>
      </c>
      <c r="T2086" t="s">
        <v>111</v>
      </c>
      <c r="U2086">
        <v>120</v>
      </c>
      <c r="V2086">
        <v>11</v>
      </c>
    </row>
    <row r="2087" spans="1:22" x14ac:dyDescent="0.2">
      <c r="A2087">
        <v>2021</v>
      </c>
      <c r="B2087" s="1">
        <v>44219</v>
      </c>
      <c r="C2087" t="s">
        <v>95</v>
      </c>
      <c r="D2087" t="s">
        <v>96</v>
      </c>
      <c r="E2087">
        <v>1</v>
      </c>
      <c r="F2087" s="2">
        <v>0.24444444444444446</v>
      </c>
      <c r="G2087">
        <v>5</v>
      </c>
      <c r="H2087">
        <v>5</v>
      </c>
      <c r="I2087">
        <v>0</v>
      </c>
      <c r="J2087">
        <v>0</v>
      </c>
      <c r="K2087" t="s">
        <v>95</v>
      </c>
      <c r="L2087" t="s">
        <v>107</v>
      </c>
      <c r="M2087" t="s">
        <v>28</v>
      </c>
      <c r="N2087">
        <v>7</v>
      </c>
      <c r="O2087">
        <v>51</v>
      </c>
    </row>
    <row r="2088" spans="1:22" x14ac:dyDescent="0.2">
      <c r="A2088">
        <v>2021</v>
      </c>
      <c r="B2088" s="1">
        <v>44219</v>
      </c>
      <c r="C2088" t="s">
        <v>95</v>
      </c>
      <c r="D2088" t="s">
        <v>96</v>
      </c>
      <c r="E2088">
        <v>1</v>
      </c>
      <c r="F2088" s="2">
        <v>0.24444444444444446</v>
      </c>
      <c r="G2088">
        <v>5</v>
      </c>
      <c r="H2088">
        <v>5</v>
      </c>
      <c r="I2088">
        <v>0</v>
      </c>
      <c r="J2088">
        <v>0</v>
      </c>
      <c r="K2088" t="s">
        <v>96</v>
      </c>
      <c r="L2088" t="s">
        <v>110</v>
      </c>
      <c r="M2088" t="s">
        <v>24</v>
      </c>
      <c r="N2088">
        <v>31</v>
      </c>
      <c r="O2088">
        <v>21</v>
      </c>
      <c r="P2088" t="s">
        <v>25</v>
      </c>
      <c r="T2088" t="s">
        <v>98</v>
      </c>
    </row>
    <row r="2089" spans="1:22" x14ac:dyDescent="0.2">
      <c r="A2089">
        <v>2021</v>
      </c>
      <c r="B2089" s="1">
        <v>44219</v>
      </c>
      <c r="C2089" t="s">
        <v>95</v>
      </c>
      <c r="D2089" t="s">
        <v>96</v>
      </c>
      <c r="E2089">
        <v>1</v>
      </c>
      <c r="F2089" s="2">
        <v>0.24236111111111111</v>
      </c>
      <c r="G2089">
        <v>5</v>
      </c>
      <c r="H2089">
        <v>5</v>
      </c>
      <c r="I2089">
        <v>0</v>
      </c>
      <c r="J2089">
        <v>0</v>
      </c>
      <c r="K2089" t="s">
        <v>96</v>
      </c>
      <c r="L2089" t="s">
        <v>124</v>
      </c>
      <c r="M2089" t="s">
        <v>24</v>
      </c>
      <c r="N2089">
        <v>31</v>
      </c>
      <c r="O2089">
        <v>21</v>
      </c>
      <c r="P2089" t="s">
        <v>77</v>
      </c>
      <c r="T2089" t="s">
        <v>117</v>
      </c>
    </row>
    <row r="2090" spans="1:22" x14ac:dyDescent="0.2">
      <c r="A2090">
        <v>2021</v>
      </c>
      <c r="B2090" s="1">
        <v>44219</v>
      </c>
      <c r="C2090" t="s">
        <v>95</v>
      </c>
      <c r="D2090" t="s">
        <v>96</v>
      </c>
      <c r="E2090">
        <v>1</v>
      </c>
      <c r="F2090" s="2">
        <v>0.24166666666666667</v>
      </c>
      <c r="G2090">
        <v>5</v>
      </c>
      <c r="H2090">
        <v>5</v>
      </c>
      <c r="I2090">
        <v>0</v>
      </c>
      <c r="J2090">
        <v>0</v>
      </c>
      <c r="K2090" t="s">
        <v>96</v>
      </c>
      <c r="L2090" t="s">
        <v>115</v>
      </c>
      <c r="M2090" t="s">
        <v>28</v>
      </c>
      <c r="N2090">
        <v>30</v>
      </c>
      <c r="O2090">
        <v>4</v>
      </c>
    </row>
    <row r="2091" spans="1:22" x14ac:dyDescent="0.2">
      <c r="A2091">
        <v>2021</v>
      </c>
      <c r="B2091" s="1">
        <v>44219</v>
      </c>
      <c r="C2091" t="s">
        <v>95</v>
      </c>
      <c r="D2091" t="s">
        <v>96</v>
      </c>
      <c r="E2091">
        <v>1</v>
      </c>
      <c r="F2091" s="2">
        <v>0.24027777777777778</v>
      </c>
      <c r="G2091">
        <v>5</v>
      </c>
      <c r="H2091">
        <v>5</v>
      </c>
      <c r="I2091">
        <v>0</v>
      </c>
      <c r="J2091">
        <v>0</v>
      </c>
      <c r="K2091" t="s">
        <v>96</v>
      </c>
      <c r="L2091" t="s">
        <v>115</v>
      </c>
      <c r="M2091" t="s">
        <v>40</v>
      </c>
      <c r="N2091">
        <v>23</v>
      </c>
      <c r="O2091">
        <v>2</v>
      </c>
      <c r="P2091" t="s">
        <v>41</v>
      </c>
      <c r="T2091" t="s">
        <v>125</v>
      </c>
      <c r="U2091">
        <v>36</v>
      </c>
      <c r="V2091">
        <v>3</v>
      </c>
    </row>
    <row r="2092" spans="1:22" x14ac:dyDescent="0.2">
      <c r="A2092">
        <v>2021</v>
      </c>
      <c r="B2092" s="1">
        <v>44219</v>
      </c>
      <c r="C2092" t="s">
        <v>95</v>
      </c>
      <c r="D2092" t="s">
        <v>96</v>
      </c>
      <c r="E2092">
        <v>1</v>
      </c>
      <c r="F2092" s="2">
        <v>0.23958333333333334</v>
      </c>
      <c r="G2092">
        <v>5</v>
      </c>
      <c r="H2092">
        <v>5</v>
      </c>
      <c r="I2092">
        <v>0</v>
      </c>
      <c r="J2092">
        <v>0</v>
      </c>
      <c r="K2092" t="s">
        <v>96</v>
      </c>
      <c r="L2092" t="s">
        <v>125</v>
      </c>
      <c r="M2092" t="s">
        <v>51</v>
      </c>
      <c r="N2092">
        <v>49</v>
      </c>
      <c r="O2092">
        <v>2</v>
      </c>
      <c r="P2092" t="s">
        <v>43</v>
      </c>
      <c r="T2092" t="s">
        <v>122</v>
      </c>
      <c r="U2092">
        <v>72</v>
      </c>
      <c r="V2092">
        <v>30</v>
      </c>
    </row>
    <row r="2093" spans="1:22" x14ac:dyDescent="0.2">
      <c r="A2093">
        <v>2021</v>
      </c>
      <c r="B2093" s="1">
        <v>44219</v>
      </c>
      <c r="C2093" t="s">
        <v>95</v>
      </c>
      <c r="D2093" t="s">
        <v>96</v>
      </c>
      <c r="E2093">
        <v>1</v>
      </c>
      <c r="F2093" s="2">
        <v>0.23611111111111113</v>
      </c>
      <c r="G2093">
        <v>5</v>
      </c>
      <c r="H2093">
        <v>5</v>
      </c>
      <c r="I2093">
        <v>0</v>
      </c>
      <c r="J2093">
        <v>0</v>
      </c>
      <c r="K2093" t="s">
        <v>95</v>
      </c>
      <c r="L2093" t="s">
        <v>107</v>
      </c>
      <c r="M2093" t="s">
        <v>28</v>
      </c>
      <c r="N2093">
        <v>77</v>
      </c>
      <c r="O2093">
        <v>13</v>
      </c>
    </row>
    <row r="2094" spans="1:22" x14ac:dyDescent="0.2">
      <c r="A2094">
        <v>2021</v>
      </c>
      <c r="B2094" s="1">
        <v>44219</v>
      </c>
      <c r="C2094" t="s">
        <v>95</v>
      </c>
      <c r="D2094" t="s">
        <v>96</v>
      </c>
      <c r="E2094">
        <v>1</v>
      </c>
      <c r="F2094" s="2">
        <v>0.23472222222222219</v>
      </c>
      <c r="G2094">
        <v>5</v>
      </c>
      <c r="H2094">
        <v>5</v>
      </c>
      <c r="I2094">
        <v>0</v>
      </c>
      <c r="J2094">
        <v>0</v>
      </c>
      <c r="K2094" t="s">
        <v>96</v>
      </c>
      <c r="L2094" t="s">
        <v>124</v>
      </c>
      <c r="M2094" t="s">
        <v>46</v>
      </c>
      <c r="N2094">
        <v>120</v>
      </c>
      <c r="O2094">
        <v>42</v>
      </c>
    </row>
    <row r="2095" spans="1:22" x14ac:dyDescent="0.2">
      <c r="A2095">
        <v>2021</v>
      </c>
      <c r="B2095" s="1">
        <v>44219</v>
      </c>
      <c r="C2095" t="s">
        <v>95</v>
      </c>
      <c r="D2095" t="s">
        <v>96</v>
      </c>
      <c r="E2095">
        <v>1</v>
      </c>
      <c r="F2095" s="2">
        <v>0.23333333333333331</v>
      </c>
      <c r="G2095">
        <v>5</v>
      </c>
      <c r="H2095">
        <v>5</v>
      </c>
      <c r="I2095">
        <v>0</v>
      </c>
      <c r="J2095">
        <v>0</v>
      </c>
      <c r="K2095" t="s">
        <v>96</v>
      </c>
      <c r="L2095" t="s">
        <v>124</v>
      </c>
      <c r="M2095" t="s">
        <v>29</v>
      </c>
      <c r="N2095">
        <v>126</v>
      </c>
      <c r="O2095">
        <v>17</v>
      </c>
      <c r="P2095" t="s">
        <v>30</v>
      </c>
      <c r="T2095" t="s">
        <v>112</v>
      </c>
    </row>
    <row r="2096" spans="1:22" x14ac:dyDescent="0.2">
      <c r="A2096">
        <v>2021</v>
      </c>
      <c r="B2096" s="1">
        <v>44219</v>
      </c>
      <c r="C2096" t="s">
        <v>95</v>
      </c>
      <c r="D2096" t="s">
        <v>96</v>
      </c>
      <c r="E2096">
        <v>1</v>
      </c>
      <c r="F2096" s="2">
        <v>0.23263888888888887</v>
      </c>
      <c r="G2096">
        <v>5</v>
      </c>
      <c r="H2096">
        <v>5</v>
      </c>
      <c r="I2096">
        <v>0</v>
      </c>
      <c r="J2096">
        <v>0</v>
      </c>
      <c r="K2096" t="s">
        <v>96</v>
      </c>
      <c r="L2096" t="s">
        <v>124</v>
      </c>
      <c r="M2096" t="s">
        <v>40</v>
      </c>
      <c r="N2096">
        <v>136</v>
      </c>
      <c r="O2096">
        <v>7</v>
      </c>
      <c r="P2096" t="s">
        <v>43</v>
      </c>
      <c r="T2096" t="s">
        <v>125</v>
      </c>
      <c r="U2096">
        <v>135</v>
      </c>
      <c r="V2096">
        <v>22</v>
      </c>
    </row>
    <row r="2097" spans="1:22" x14ac:dyDescent="0.2">
      <c r="A2097">
        <v>2021</v>
      </c>
      <c r="B2097" s="1">
        <v>44219</v>
      </c>
      <c r="C2097" t="s">
        <v>95</v>
      </c>
      <c r="D2097" t="s">
        <v>96</v>
      </c>
      <c r="E2097">
        <v>1</v>
      </c>
      <c r="F2097" s="2">
        <v>0.23194444444444443</v>
      </c>
      <c r="G2097">
        <v>5</v>
      </c>
      <c r="H2097">
        <v>5</v>
      </c>
      <c r="I2097">
        <v>0</v>
      </c>
      <c r="J2097">
        <v>0</v>
      </c>
      <c r="K2097" t="s">
        <v>96</v>
      </c>
      <c r="L2097" t="s">
        <v>125</v>
      </c>
      <c r="M2097" t="s">
        <v>32</v>
      </c>
      <c r="N2097">
        <v>150</v>
      </c>
      <c r="O2097">
        <v>23</v>
      </c>
      <c r="P2097" t="s">
        <v>33</v>
      </c>
      <c r="Q2097" t="s">
        <v>34</v>
      </c>
      <c r="R2097" t="s">
        <v>36</v>
      </c>
      <c r="S2097" t="s">
        <v>36</v>
      </c>
    </row>
    <row r="2098" spans="1:22" x14ac:dyDescent="0.2">
      <c r="A2098">
        <v>2021</v>
      </c>
      <c r="B2098" s="1">
        <v>44219</v>
      </c>
      <c r="C2098" t="s">
        <v>95</v>
      </c>
      <c r="D2098" t="s">
        <v>96</v>
      </c>
      <c r="E2098">
        <v>1</v>
      </c>
      <c r="F2098" s="2">
        <v>0.2298611111111111</v>
      </c>
      <c r="G2098">
        <v>5</v>
      </c>
      <c r="H2098">
        <v>5</v>
      </c>
      <c r="I2098">
        <v>0</v>
      </c>
      <c r="J2098">
        <v>0</v>
      </c>
      <c r="K2098" t="s">
        <v>96</v>
      </c>
      <c r="L2098" t="s">
        <v>124</v>
      </c>
      <c r="M2098" t="s">
        <v>28</v>
      </c>
      <c r="N2098">
        <v>186</v>
      </c>
      <c r="O2098">
        <v>6</v>
      </c>
    </row>
    <row r="2099" spans="1:22" x14ac:dyDescent="0.2">
      <c r="A2099">
        <v>2021</v>
      </c>
      <c r="B2099" s="1">
        <v>44219</v>
      </c>
      <c r="C2099" t="s">
        <v>95</v>
      </c>
      <c r="D2099" t="s">
        <v>96</v>
      </c>
      <c r="E2099">
        <v>1</v>
      </c>
      <c r="F2099" s="2">
        <v>0.2298611111111111</v>
      </c>
      <c r="G2099">
        <v>5</v>
      </c>
      <c r="H2099">
        <v>5</v>
      </c>
      <c r="I2099">
        <v>0</v>
      </c>
      <c r="J2099">
        <v>0</v>
      </c>
      <c r="K2099" t="s">
        <v>96</v>
      </c>
      <c r="L2099" t="s">
        <v>124</v>
      </c>
      <c r="M2099" t="s">
        <v>32</v>
      </c>
      <c r="N2099">
        <v>186</v>
      </c>
      <c r="O2099">
        <v>6</v>
      </c>
      <c r="P2099" t="s">
        <v>84</v>
      </c>
      <c r="Q2099" t="s">
        <v>34</v>
      </c>
      <c r="R2099" t="s">
        <v>35</v>
      </c>
      <c r="S2099" t="s">
        <v>36</v>
      </c>
    </row>
    <row r="2100" spans="1:22" x14ac:dyDescent="0.2">
      <c r="A2100">
        <v>2021</v>
      </c>
      <c r="B2100" s="1">
        <v>44219</v>
      </c>
      <c r="C2100" t="s">
        <v>95</v>
      </c>
      <c r="D2100" t="s">
        <v>96</v>
      </c>
      <c r="E2100">
        <v>1</v>
      </c>
      <c r="F2100" s="2">
        <v>0.22777777777777777</v>
      </c>
      <c r="G2100">
        <v>5</v>
      </c>
      <c r="H2100">
        <v>5</v>
      </c>
      <c r="I2100">
        <v>0</v>
      </c>
      <c r="J2100">
        <v>0</v>
      </c>
      <c r="K2100" t="s">
        <v>96</v>
      </c>
      <c r="L2100" t="s">
        <v>122</v>
      </c>
      <c r="M2100" t="s">
        <v>28</v>
      </c>
      <c r="N2100">
        <v>165</v>
      </c>
      <c r="O2100">
        <v>56</v>
      </c>
    </row>
    <row r="2101" spans="1:22" x14ac:dyDescent="0.2">
      <c r="A2101">
        <v>2021</v>
      </c>
      <c r="B2101" s="1">
        <v>44219</v>
      </c>
      <c r="C2101" t="s">
        <v>95</v>
      </c>
      <c r="D2101" t="s">
        <v>96</v>
      </c>
      <c r="E2101">
        <v>1</v>
      </c>
      <c r="F2101" s="2">
        <v>0.22777777777777777</v>
      </c>
      <c r="G2101">
        <v>5</v>
      </c>
      <c r="H2101">
        <v>5</v>
      </c>
      <c r="I2101">
        <v>0</v>
      </c>
      <c r="J2101">
        <v>0</v>
      </c>
      <c r="K2101" t="s">
        <v>96</v>
      </c>
      <c r="L2101" t="s">
        <v>122</v>
      </c>
      <c r="M2101" t="s">
        <v>32</v>
      </c>
      <c r="N2101">
        <v>166</v>
      </c>
      <c r="O2101">
        <v>62</v>
      </c>
      <c r="P2101" t="s">
        <v>84</v>
      </c>
      <c r="Q2101" t="s">
        <v>34</v>
      </c>
      <c r="R2101" t="s">
        <v>35</v>
      </c>
      <c r="S2101" t="s">
        <v>36</v>
      </c>
    </row>
    <row r="2102" spans="1:22" x14ac:dyDescent="0.2">
      <c r="A2102">
        <v>2021</v>
      </c>
      <c r="B2102" s="1">
        <v>44219</v>
      </c>
      <c r="C2102" t="s">
        <v>95</v>
      </c>
      <c r="D2102" t="s">
        <v>96</v>
      </c>
      <c r="E2102">
        <v>1</v>
      </c>
      <c r="F2102" s="2">
        <v>0.22638888888888889</v>
      </c>
      <c r="G2102">
        <v>5</v>
      </c>
      <c r="H2102">
        <v>5</v>
      </c>
      <c r="I2102">
        <v>0</v>
      </c>
      <c r="J2102">
        <v>0</v>
      </c>
      <c r="K2102" t="s">
        <v>95</v>
      </c>
      <c r="L2102" t="s">
        <v>98</v>
      </c>
      <c r="M2102" t="s">
        <v>24</v>
      </c>
      <c r="N2102">
        <v>31</v>
      </c>
      <c r="O2102">
        <v>64</v>
      </c>
      <c r="P2102" t="s">
        <v>25</v>
      </c>
      <c r="T2102" t="s">
        <v>128</v>
      </c>
    </row>
    <row r="2103" spans="1:22" x14ac:dyDescent="0.2">
      <c r="A2103">
        <v>2021</v>
      </c>
      <c r="B2103" s="1">
        <v>44219</v>
      </c>
      <c r="C2103" t="s">
        <v>95</v>
      </c>
      <c r="D2103" t="s">
        <v>96</v>
      </c>
      <c r="E2103">
        <v>1</v>
      </c>
      <c r="F2103" s="2">
        <v>0.22430555555555556</v>
      </c>
      <c r="G2103">
        <v>5</v>
      </c>
      <c r="H2103">
        <v>5</v>
      </c>
      <c r="I2103">
        <v>0</v>
      </c>
      <c r="J2103">
        <v>0</v>
      </c>
      <c r="K2103" t="s">
        <v>95</v>
      </c>
      <c r="L2103" t="s">
        <v>133</v>
      </c>
      <c r="M2103" t="s">
        <v>28</v>
      </c>
      <c r="N2103">
        <v>11</v>
      </c>
      <c r="O2103">
        <v>77</v>
      </c>
    </row>
    <row r="2104" spans="1:22" x14ac:dyDescent="0.2">
      <c r="A2104">
        <v>2021</v>
      </c>
      <c r="B2104" s="1">
        <v>44219</v>
      </c>
      <c r="C2104" t="s">
        <v>95</v>
      </c>
      <c r="D2104" t="s">
        <v>96</v>
      </c>
      <c r="E2104">
        <v>1</v>
      </c>
      <c r="F2104" s="2">
        <v>0.22430555555555556</v>
      </c>
      <c r="G2104">
        <v>5</v>
      </c>
      <c r="H2104">
        <v>5</v>
      </c>
      <c r="I2104">
        <v>0</v>
      </c>
      <c r="J2104">
        <v>0</v>
      </c>
      <c r="K2104" t="s">
        <v>95</v>
      </c>
      <c r="L2104" t="s">
        <v>133</v>
      </c>
      <c r="M2104" t="s">
        <v>51</v>
      </c>
      <c r="N2104">
        <v>11</v>
      </c>
      <c r="O2104">
        <v>77</v>
      </c>
      <c r="P2104" t="s">
        <v>41</v>
      </c>
      <c r="T2104" t="s">
        <v>103</v>
      </c>
      <c r="U2104">
        <v>41</v>
      </c>
      <c r="V2104">
        <v>17</v>
      </c>
    </row>
    <row r="2105" spans="1:22" x14ac:dyDescent="0.2">
      <c r="A2105">
        <v>2021</v>
      </c>
      <c r="B2105" s="1">
        <v>44219</v>
      </c>
      <c r="C2105" t="s">
        <v>95</v>
      </c>
      <c r="D2105" t="s">
        <v>96</v>
      </c>
      <c r="E2105">
        <v>1</v>
      </c>
      <c r="F2105" s="2">
        <v>0.22013888888888888</v>
      </c>
      <c r="G2105">
        <v>5</v>
      </c>
      <c r="H2105">
        <v>5</v>
      </c>
      <c r="I2105">
        <v>0</v>
      </c>
      <c r="J2105">
        <v>0</v>
      </c>
      <c r="K2105" t="s">
        <v>96</v>
      </c>
      <c r="L2105" t="s">
        <v>116</v>
      </c>
      <c r="M2105" t="s">
        <v>28</v>
      </c>
      <c r="N2105">
        <v>81</v>
      </c>
      <c r="O2105">
        <v>75</v>
      </c>
    </row>
    <row r="2106" spans="1:22" x14ac:dyDescent="0.2">
      <c r="A2106">
        <v>2021</v>
      </c>
      <c r="B2106" s="1">
        <v>44219</v>
      </c>
      <c r="C2106" t="s">
        <v>95</v>
      </c>
      <c r="D2106" t="s">
        <v>96</v>
      </c>
      <c r="E2106">
        <v>1</v>
      </c>
      <c r="F2106" s="2">
        <v>0.21944444444444444</v>
      </c>
      <c r="G2106">
        <v>5</v>
      </c>
      <c r="H2106">
        <v>5</v>
      </c>
      <c r="I2106">
        <v>0</v>
      </c>
      <c r="J2106">
        <v>0</v>
      </c>
      <c r="K2106" t="s">
        <v>96</v>
      </c>
      <c r="L2106" t="s">
        <v>116</v>
      </c>
      <c r="M2106" t="s">
        <v>51</v>
      </c>
      <c r="N2106">
        <v>65</v>
      </c>
      <c r="O2106">
        <v>68</v>
      </c>
      <c r="P2106" t="s">
        <v>41</v>
      </c>
      <c r="T2106" t="s">
        <v>127</v>
      </c>
      <c r="U2106">
        <v>109</v>
      </c>
      <c r="V2106">
        <v>82</v>
      </c>
    </row>
    <row r="2107" spans="1:22" x14ac:dyDescent="0.2">
      <c r="A2107">
        <v>2021</v>
      </c>
      <c r="B2107" s="1">
        <v>44219</v>
      </c>
      <c r="C2107" t="s">
        <v>95</v>
      </c>
      <c r="D2107" t="s">
        <v>96</v>
      </c>
      <c r="E2107">
        <v>1</v>
      </c>
      <c r="F2107" s="2">
        <v>0.21597222222222223</v>
      </c>
      <c r="G2107">
        <v>5</v>
      </c>
      <c r="H2107">
        <v>5</v>
      </c>
      <c r="I2107">
        <v>0</v>
      </c>
      <c r="J2107">
        <v>0</v>
      </c>
      <c r="K2107" t="s">
        <v>96</v>
      </c>
      <c r="L2107" t="s">
        <v>126</v>
      </c>
      <c r="M2107" t="s">
        <v>28</v>
      </c>
      <c r="N2107">
        <v>113</v>
      </c>
      <c r="O2107">
        <v>83</v>
      </c>
    </row>
    <row r="2108" spans="1:22" x14ac:dyDescent="0.2">
      <c r="A2108">
        <v>2021</v>
      </c>
      <c r="B2108" s="1">
        <v>44219</v>
      </c>
      <c r="C2108" t="s">
        <v>95</v>
      </c>
      <c r="D2108" t="s">
        <v>96</v>
      </c>
      <c r="E2108">
        <v>1</v>
      </c>
      <c r="F2108" s="2">
        <v>0.21527777777777779</v>
      </c>
      <c r="G2108">
        <v>5</v>
      </c>
      <c r="H2108">
        <v>5</v>
      </c>
      <c r="I2108">
        <v>0</v>
      </c>
      <c r="J2108">
        <v>0</v>
      </c>
      <c r="K2108" t="s">
        <v>96</v>
      </c>
      <c r="L2108" t="s">
        <v>126</v>
      </c>
      <c r="M2108" t="s">
        <v>29</v>
      </c>
      <c r="N2108">
        <v>125</v>
      </c>
      <c r="O2108">
        <v>82</v>
      </c>
      <c r="P2108" t="s">
        <v>30</v>
      </c>
      <c r="T2108" t="s">
        <v>133</v>
      </c>
    </row>
    <row r="2109" spans="1:22" x14ac:dyDescent="0.2">
      <c r="A2109">
        <v>2021</v>
      </c>
      <c r="B2109" s="1">
        <v>44219</v>
      </c>
      <c r="C2109" t="s">
        <v>95</v>
      </c>
      <c r="D2109" t="s">
        <v>96</v>
      </c>
      <c r="E2109">
        <v>1</v>
      </c>
      <c r="F2109" s="2">
        <v>0.21388888888888891</v>
      </c>
      <c r="G2109">
        <v>5</v>
      </c>
      <c r="H2109">
        <v>5</v>
      </c>
      <c r="I2109">
        <v>0</v>
      </c>
      <c r="J2109">
        <v>0</v>
      </c>
      <c r="K2109" t="s">
        <v>96</v>
      </c>
      <c r="L2109" t="s">
        <v>126</v>
      </c>
      <c r="M2109" t="s">
        <v>51</v>
      </c>
      <c r="N2109">
        <v>143</v>
      </c>
      <c r="O2109">
        <v>63</v>
      </c>
      <c r="P2109" t="s">
        <v>43</v>
      </c>
      <c r="T2109" t="s">
        <v>116</v>
      </c>
      <c r="U2109">
        <v>149</v>
      </c>
      <c r="V2109">
        <v>33</v>
      </c>
    </row>
    <row r="2110" spans="1:22" x14ac:dyDescent="0.2">
      <c r="A2110">
        <v>2021</v>
      </c>
      <c r="B2110" s="1">
        <v>44219</v>
      </c>
      <c r="C2110" t="s">
        <v>95</v>
      </c>
      <c r="D2110" t="s">
        <v>96</v>
      </c>
      <c r="E2110">
        <v>1</v>
      </c>
      <c r="F2110" s="2">
        <v>0.21180555555555555</v>
      </c>
      <c r="G2110">
        <v>5</v>
      </c>
      <c r="H2110">
        <v>5</v>
      </c>
      <c r="I2110">
        <v>0</v>
      </c>
      <c r="J2110">
        <v>0</v>
      </c>
      <c r="K2110" t="s">
        <v>95</v>
      </c>
      <c r="L2110" t="s">
        <v>131</v>
      </c>
      <c r="M2110" t="s">
        <v>28</v>
      </c>
      <c r="N2110">
        <v>46</v>
      </c>
      <c r="O2110">
        <v>30</v>
      </c>
    </row>
    <row r="2111" spans="1:22" x14ac:dyDescent="0.2">
      <c r="A2111">
        <v>2021</v>
      </c>
      <c r="B2111" s="1">
        <v>44219</v>
      </c>
      <c r="C2111" t="s">
        <v>95</v>
      </c>
      <c r="D2111" t="s">
        <v>96</v>
      </c>
      <c r="E2111">
        <v>1</v>
      </c>
      <c r="F2111" s="2">
        <v>0.21111111111111111</v>
      </c>
      <c r="G2111">
        <v>5</v>
      </c>
      <c r="H2111">
        <v>5</v>
      </c>
      <c r="I2111">
        <v>0</v>
      </c>
      <c r="J2111">
        <v>0</v>
      </c>
      <c r="K2111" t="s">
        <v>95</v>
      </c>
      <c r="L2111" t="s">
        <v>131</v>
      </c>
      <c r="M2111" t="s">
        <v>40</v>
      </c>
      <c r="N2111">
        <v>59</v>
      </c>
      <c r="O2111">
        <v>22</v>
      </c>
      <c r="P2111" t="s">
        <v>41</v>
      </c>
      <c r="T2111" t="s">
        <v>103</v>
      </c>
      <c r="U2111">
        <v>113</v>
      </c>
      <c r="V2111">
        <v>6</v>
      </c>
    </row>
    <row r="2112" spans="1:22" x14ac:dyDescent="0.2">
      <c r="A2112">
        <v>2021</v>
      </c>
      <c r="B2112" s="1">
        <v>44219</v>
      </c>
      <c r="C2112" t="s">
        <v>95</v>
      </c>
      <c r="D2112" t="s">
        <v>96</v>
      </c>
      <c r="E2112">
        <v>1</v>
      </c>
      <c r="F2112" s="2">
        <v>0.20972222222222223</v>
      </c>
      <c r="G2112">
        <v>5</v>
      </c>
      <c r="H2112">
        <v>5</v>
      </c>
      <c r="I2112">
        <v>0</v>
      </c>
      <c r="J2112">
        <v>0</v>
      </c>
      <c r="K2112" t="s">
        <v>95</v>
      </c>
      <c r="L2112" t="s">
        <v>103</v>
      </c>
      <c r="M2112" t="s">
        <v>48</v>
      </c>
      <c r="N2112">
        <v>113</v>
      </c>
      <c r="O2112">
        <v>6</v>
      </c>
      <c r="P2112" t="s">
        <v>49</v>
      </c>
    </row>
    <row r="2113" spans="1:22" x14ac:dyDescent="0.2">
      <c r="A2113">
        <v>2021</v>
      </c>
      <c r="B2113" s="1">
        <v>44219</v>
      </c>
      <c r="C2113" t="s">
        <v>95</v>
      </c>
      <c r="D2113" t="s">
        <v>96</v>
      </c>
      <c r="E2113">
        <v>1</v>
      </c>
      <c r="F2113" s="2">
        <v>0.20972222222222223</v>
      </c>
      <c r="G2113">
        <v>5</v>
      </c>
      <c r="H2113">
        <v>5</v>
      </c>
      <c r="I2113">
        <v>0</v>
      </c>
      <c r="J2113">
        <v>0</v>
      </c>
      <c r="K2113" t="s">
        <v>95</v>
      </c>
      <c r="L2113" t="s">
        <v>103</v>
      </c>
      <c r="M2113" t="s">
        <v>29</v>
      </c>
      <c r="N2113">
        <v>113</v>
      </c>
      <c r="O2113">
        <v>6</v>
      </c>
      <c r="P2113" t="s">
        <v>71</v>
      </c>
      <c r="T2113" t="s">
        <v>115</v>
      </c>
    </row>
    <row r="2114" spans="1:22" x14ac:dyDescent="0.2">
      <c r="A2114">
        <v>2021</v>
      </c>
      <c r="B2114" s="1">
        <v>44219</v>
      </c>
      <c r="C2114" t="s">
        <v>95</v>
      </c>
      <c r="D2114" t="s">
        <v>96</v>
      </c>
      <c r="E2114">
        <v>1</v>
      </c>
      <c r="F2114" s="2">
        <v>0.20694444444444446</v>
      </c>
      <c r="G2114">
        <v>5</v>
      </c>
      <c r="H2114">
        <v>5</v>
      </c>
      <c r="I2114">
        <v>0</v>
      </c>
      <c r="J2114">
        <v>0</v>
      </c>
      <c r="K2114" t="s">
        <v>96</v>
      </c>
      <c r="L2114" t="s">
        <v>115</v>
      </c>
      <c r="M2114" t="s">
        <v>28</v>
      </c>
      <c r="N2114">
        <v>3</v>
      </c>
      <c r="O2114">
        <v>61</v>
      </c>
    </row>
    <row r="2115" spans="1:22" x14ac:dyDescent="0.2">
      <c r="A2115">
        <v>2021</v>
      </c>
      <c r="B2115" s="1">
        <v>44219</v>
      </c>
      <c r="C2115" t="s">
        <v>95</v>
      </c>
      <c r="D2115" t="s">
        <v>96</v>
      </c>
      <c r="E2115">
        <v>1</v>
      </c>
      <c r="F2115" s="2">
        <v>0.20625000000000002</v>
      </c>
      <c r="G2115">
        <v>5</v>
      </c>
      <c r="H2115">
        <v>5</v>
      </c>
      <c r="I2115">
        <v>0</v>
      </c>
      <c r="J2115">
        <v>0</v>
      </c>
      <c r="K2115" t="s">
        <v>96</v>
      </c>
      <c r="L2115" t="s">
        <v>115</v>
      </c>
      <c r="M2115" t="s">
        <v>51</v>
      </c>
      <c r="N2115">
        <v>1</v>
      </c>
      <c r="O2115">
        <v>45</v>
      </c>
      <c r="P2115" t="s">
        <v>41</v>
      </c>
      <c r="T2115" t="s">
        <v>127</v>
      </c>
      <c r="U2115">
        <v>23</v>
      </c>
      <c r="V2115">
        <v>12</v>
      </c>
    </row>
    <row r="2116" spans="1:22" x14ac:dyDescent="0.2">
      <c r="A2116">
        <v>2021</v>
      </c>
      <c r="B2116" s="1">
        <v>44219</v>
      </c>
      <c r="C2116" t="s">
        <v>95</v>
      </c>
      <c r="D2116" t="s">
        <v>96</v>
      </c>
      <c r="E2116">
        <v>1</v>
      </c>
      <c r="F2116" s="2">
        <v>0.20416666666666669</v>
      </c>
      <c r="G2116">
        <v>5</v>
      </c>
      <c r="H2116">
        <v>5</v>
      </c>
      <c r="I2116">
        <v>0</v>
      </c>
      <c r="J2116">
        <v>0</v>
      </c>
      <c r="K2116" t="s">
        <v>95</v>
      </c>
      <c r="L2116" t="s">
        <v>133</v>
      </c>
      <c r="M2116" t="s">
        <v>28</v>
      </c>
      <c r="N2116">
        <v>149</v>
      </c>
      <c r="O2116">
        <v>83</v>
      </c>
    </row>
    <row r="2117" spans="1:22" x14ac:dyDescent="0.2">
      <c r="A2117">
        <v>2021</v>
      </c>
      <c r="B2117" s="1">
        <v>44219</v>
      </c>
      <c r="C2117" t="s">
        <v>95</v>
      </c>
      <c r="D2117" t="s">
        <v>96</v>
      </c>
      <c r="E2117">
        <v>1</v>
      </c>
      <c r="F2117" s="2">
        <v>0.20347222222222219</v>
      </c>
      <c r="G2117">
        <v>5</v>
      </c>
      <c r="H2117">
        <v>5</v>
      </c>
      <c r="I2117">
        <v>0</v>
      </c>
      <c r="J2117">
        <v>0</v>
      </c>
      <c r="K2117" t="s">
        <v>95</v>
      </c>
      <c r="L2117" t="s">
        <v>133</v>
      </c>
      <c r="M2117" t="s">
        <v>40</v>
      </c>
      <c r="N2117">
        <v>137</v>
      </c>
      <c r="O2117">
        <v>81</v>
      </c>
      <c r="P2117" t="s">
        <v>43</v>
      </c>
      <c r="T2117" t="s">
        <v>123</v>
      </c>
      <c r="U2117">
        <v>134</v>
      </c>
      <c r="V2117">
        <v>35</v>
      </c>
    </row>
    <row r="2118" spans="1:22" x14ac:dyDescent="0.2">
      <c r="A2118">
        <v>2021</v>
      </c>
      <c r="B2118" s="1">
        <v>44219</v>
      </c>
      <c r="C2118" t="s">
        <v>95</v>
      </c>
      <c r="D2118" t="s">
        <v>96</v>
      </c>
      <c r="E2118">
        <v>1</v>
      </c>
      <c r="F2118" s="2">
        <v>0.20277777777777781</v>
      </c>
      <c r="G2118">
        <v>5</v>
      </c>
      <c r="H2118">
        <v>5</v>
      </c>
      <c r="I2118">
        <v>0</v>
      </c>
      <c r="J2118">
        <v>0</v>
      </c>
      <c r="K2118" t="s">
        <v>95</v>
      </c>
      <c r="L2118" t="s">
        <v>123</v>
      </c>
      <c r="M2118" t="s">
        <v>32</v>
      </c>
      <c r="N2118">
        <v>134</v>
      </c>
      <c r="O2118">
        <v>35</v>
      </c>
      <c r="P2118" t="s">
        <v>33</v>
      </c>
      <c r="Q2118" t="s">
        <v>80</v>
      </c>
      <c r="R2118" t="s">
        <v>35</v>
      </c>
      <c r="S2118" t="s">
        <v>35</v>
      </c>
    </row>
    <row r="2119" spans="1:22" x14ac:dyDescent="0.2">
      <c r="A2119">
        <v>2021</v>
      </c>
      <c r="B2119" s="1">
        <v>44219</v>
      </c>
      <c r="C2119" t="s">
        <v>95</v>
      </c>
      <c r="D2119" t="s">
        <v>96</v>
      </c>
      <c r="E2119">
        <v>1</v>
      </c>
      <c r="F2119" s="2">
        <v>0.20208333333333331</v>
      </c>
      <c r="G2119">
        <v>5</v>
      </c>
      <c r="H2119">
        <v>5</v>
      </c>
      <c r="I2119">
        <v>0</v>
      </c>
      <c r="J2119">
        <v>0</v>
      </c>
      <c r="K2119" t="s">
        <v>96</v>
      </c>
      <c r="L2119" t="s">
        <v>115</v>
      </c>
      <c r="M2119" t="s">
        <v>28</v>
      </c>
      <c r="N2119">
        <v>42</v>
      </c>
      <c r="O2119">
        <v>46</v>
      </c>
    </row>
    <row r="2120" spans="1:22" x14ac:dyDescent="0.2">
      <c r="A2120">
        <v>2021</v>
      </c>
      <c r="B2120" s="1">
        <v>44219</v>
      </c>
      <c r="C2120" t="s">
        <v>95</v>
      </c>
      <c r="D2120" t="s">
        <v>96</v>
      </c>
      <c r="E2120">
        <v>1</v>
      </c>
      <c r="F2120" s="2">
        <v>0.20208333333333331</v>
      </c>
      <c r="G2120">
        <v>5</v>
      </c>
      <c r="H2120">
        <v>5</v>
      </c>
      <c r="I2120">
        <v>0</v>
      </c>
      <c r="J2120">
        <v>0</v>
      </c>
      <c r="K2120" t="s">
        <v>96</v>
      </c>
      <c r="L2120" t="s">
        <v>115</v>
      </c>
      <c r="M2120" t="s">
        <v>40</v>
      </c>
      <c r="N2120">
        <v>42</v>
      </c>
      <c r="O2120">
        <v>46</v>
      </c>
      <c r="P2120" t="s">
        <v>43</v>
      </c>
      <c r="T2120" t="s">
        <v>128</v>
      </c>
      <c r="U2120">
        <v>106</v>
      </c>
      <c r="V2120">
        <v>74</v>
      </c>
    </row>
    <row r="2121" spans="1:22" x14ac:dyDescent="0.2">
      <c r="A2121">
        <v>2021</v>
      </c>
      <c r="B2121" s="1">
        <v>44219</v>
      </c>
      <c r="C2121" t="s">
        <v>95</v>
      </c>
      <c r="D2121" t="s">
        <v>96</v>
      </c>
      <c r="E2121">
        <v>1</v>
      </c>
      <c r="F2121" s="2">
        <v>0.19999999999999998</v>
      </c>
      <c r="G2121">
        <v>5</v>
      </c>
      <c r="H2121">
        <v>5</v>
      </c>
      <c r="I2121">
        <v>0</v>
      </c>
      <c r="J2121">
        <v>0</v>
      </c>
      <c r="K2121" t="s">
        <v>96</v>
      </c>
      <c r="L2121" t="s">
        <v>128</v>
      </c>
      <c r="M2121" t="s">
        <v>29</v>
      </c>
      <c r="N2121">
        <v>126</v>
      </c>
      <c r="O2121">
        <v>80</v>
      </c>
      <c r="P2121" t="s">
        <v>30</v>
      </c>
      <c r="T2121" t="s">
        <v>133</v>
      </c>
    </row>
    <row r="2122" spans="1:22" x14ac:dyDescent="0.2">
      <c r="A2122">
        <v>2021</v>
      </c>
      <c r="B2122" s="1">
        <v>44219</v>
      </c>
      <c r="C2122" t="s">
        <v>95</v>
      </c>
      <c r="D2122" t="s">
        <v>96</v>
      </c>
      <c r="E2122">
        <v>1</v>
      </c>
      <c r="F2122" s="2">
        <v>0.19791666666666666</v>
      </c>
      <c r="G2122">
        <v>5</v>
      </c>
      <c r="H2122">
        <v>5</v>
      </c>
      <c r="I2122">
        <v>0</v>
      </c>
      <c r="J2122">
        <v>0</v>
      </c>
      <c r="K2122" t="s">
        <v>96</v>
      </c>
      <c r="L2122" t="s">
        <v>128</v>
      </c>
      <c r="M2122" t="s">
        <v>51</v>
      </c>
      <c r="N2122">
        <v>174</v>
      </c>
      <c r="O2122">
        <v>67</v>
      </c>
      <c r="P2122" t="s">
        <v>43</v>
      </c>
      <c r="T2122" t="s">
        <v>127</v>
      </c>
      <c r="U2122">
        <v>155</v>
      </c>
      <c r="V2122">
        <v>38</v>
      </c>
    </row>
    <row r="2123" spans="1:22" x14ac:dyDescent="0.2">
      <c r="A2123">
        <v>2021</v>
      </c>
      <c r="B2123" s="1">
        <v>44219</v>
      </c>
      <c r="C2123" t="s">
        <v>95</v>
      </c>
      <c r="D2123" t="s">
        <v>96</v>
      </c>
      <c r="E2123">
        <v>1</v>
      </c>
      <c r="F2123" s="2">
        <v>0.19722222222222222</v>
      </c>
      <c r="G2123">
        <v>5</v>
      </c>
      <c r="H2123">
        <v>5</v>
      </c>
      <c r="I2123">
        <v>0</v>
      </c>
      <c r="J2123">
        <v>0</v>
      </c>
      <c r="K2123" t="s">
        <v>96</v>
      </c>
      <c r="L2123" t="s">
        <v>128</v>
      </c>
      <c r="M2123" t="s">
        <v>28</v>
      </c>
      <c r="N2123">
        <v>174</v>
      </c>
      <c r="O2123">
        <v>55</v>
      </c>
    </row>
    <row r="2124" spans="1:22" x14ac:dyDescent="0.2">
      <c r="A2124">
        <v>2021</v>
      </c>
      <c r="B2124" s="1">
        <v>44219</v>
      </c>
      <c r="C2124" t="s">
        <v>95</v>
      </c>
      <c r="D2124" t="s">
        <v>96</v>
      </c>
      <c r="E2124">
        <v>1</v>
      </c>
      <c r="F2124" s="2">
        <v>0.19722222222222222</v>
      </c>
      <c r="G2124">
        <v>5</v>
      </c>
      <c r="H2124">
        <v>5</v>
      </c>
      <c r="I2124">
        <v>0</v>
      </c>
      <c r="J2124">
        <v>0</v>
      </c>
      <c r="K2124" t="s">
        <v>96</v>
      </c>
      <c r="L2124" t="s">
        <v>128</v>
      </c>
      <c r="M2124" t="s">
        <v>51</v>
      </c>
      <c r="N2124">
        <v>174</v>
      </c>
      <c r="O2124">
        <v>55</v>
      </c>
      <c r="P2124" t="s">
        <v>43</v>
      </c>
      <c r="T2124" t="s">
        <v>127</v>
      </c>
      <c r="U2124">
        <v>172</v>
      </c>
      <c r="V2124">
        <v>40</v>
      </c>
    </row>
    <row r="2125" spans="1:22" x14ac:dyDescent="0.2">
      <c r="A2125">
        <v>2021</v>
      </c>
      <c r="B2125" s="1">
        <v>44219</v>
      </c>
      <c r="C2125" t="s">
        <v>95</v>
      </c>
      <c r="D2125" t="s">
        <v>96</v>
      </c>
      <c r="E2125">
        <v>1</v>
      </c>
      <c r="F2125" s="2">
        <v>0.19513888888888889</v>
      </c>
      <c r="G2125">
        <v>5</v>
      </c>
      <c r="H2125">
        <v>5</v>
      </c>
      <c r="I2125">
        <v>0</v>
      </c>
      <c r="J2125">
        <v>0</v>
      </c>
      <c r="K2125" t="s">
        <v>95</v>
      </c>
      <c r="L2125" t="s">
        <v>98</v>
      </c>
      <c r="M2125" t="s">
        <v>28</v>
      </c>
      <c r="N2125">
        <v>36</v>
      </c>
      <c r="O2125">
        <v>83</v>
      </c>
    </row>
    <row r="2126" spans="1:22" x14ac:dyDescent="0.2">
      <c r="A2126">
        <v>2021</v>
      </c>
      <c r="B2126" s="1">
        <v>44219</v>
      </c>
      <c r="C2126" t="s">
        <v>95</v>
      </c>
      <c r="D2126" t="s">
        <v>96</v>
      </c>
      <c r="E2126">
        <v>1</v>
      </c>
      <c r="F2126" s="2">
        <v>0.19513888888888889</v>
      </c>
      <c r="G2126">
        <v>5</v>
      </c>
      <c r="H2126">
        <v>5</v>
      </c>
      <c r="I2126">
        <v>0</v>
      </c>
      <c r="J2126">
        <v>0</v>
      </c>
      <c r="K2126" t="s">
        <v>95</v>
      </c>
      <c r="L2126" t="s">
        <v>98</v>
      </c>
      <c r="M2126" t="s">
        <v>48</v>
      </c>
      <c r="N2126">
        <v>36</v>
      </c>
      <c r="O2126">
        <v>83</v>
      </c>
      <c r="P2126" t="s">
        <v>49</v>
      </c>
    </row>
    <row r="2127" spans="1:22" x14ac:dyDescent="0.2">
      <c r="A2127">
        <v>2021</v>
      </c>
      <c r="B2127" s="1">
        <v>44219</v>
      </c>
      <c r="C2127" t="s">
        <v>95</v>
      </c>
      <c r="D2127" t="s">
        <v>96</v>
      </c>
      <c r="E2127">
        <v>1</v>
      </c>
      <c r="F2127" s="2">
        <v>0.19444444444444445</v>
      </c>
      <c r="G2127">
        <v>5</v>
      </c>
      <c r="H2127">
        <v>5</v>
      </c>
      <c r="I2127">
        <v>0</v>
      </c>
      <c r="J2127">
        <v>0</v>
      </c>
      <c r="K2127" t="s">
        <v>96</v>
      </c>
      <c r="L2127" t="s">
        <v>118</v>
      </c>
      <c r="M2127" t="s">
        <v>28</v>
      </c>
      <c r="N2127">
        <v>132</v>
      </c>
      <c r="O2127">
        <v>1</v>
      </c>
    </row>
    <row r="2128" spans="1:22" x14ac:dyDescent="0.2">
      <c r="A2128">
        <v>2021</v>
      </c>
      <c r="B2128" s="1">
        <v>44219</v>
      </c>
      <c r="C2128" t="s">
        <v>95</v>
      </c>
      <c r="D2128" t="s">
        <v>96</v>
      </c>
      <c r="E2128">
        <v>1</v>
      </c>
      <c r="F2128" s="2">
        <v>0.19444444444444445</v>
      </c>
      <c r="G2128">
        <v>5</v>
      </c>
      <c r="H2128">
        <v>5</v>
      </c>
      <c r="I2128">
        <v>0</v>
      </c>
      <c r="J2128">
        <v>0</v>
      </c>
      <c r="K2128" t="s">
        <v>96</v>
      </c>
      <c r="L2128" t="s">
        <v>118</v>
      </c>
      <c r="M2128" t="s">
        <v>40</v>
      </c>
      <c r="N2128">
        <v>132</v>
      </c>
      <c r="O2128">
        <v>1</v>
      </c>
      <c r="P2128" t="s">
        <v>41</v>
      </c>
      <c r="T2128" t="s">
        <v>128</v>
      </c>
      <c r="U2128">
        <v>174</v>
      </c>
      <c r="V2128">
        <v>83</v>
      </c>
    </row>
    <row r="2129" spans="1:22" x14ac:dyDescent="0.2">
      <c r="A2129">
        <v>2021</v>
      </c>
      <c r="B2129" s="1">
        <v>44219</v>
      </c>
      <c r="C2129" t="s">
        <v>95</v>
      </c>
      <c r="D2129" t="s">
        <v>96</v>
      </c>
      <c r="E2129">
        <v>1</v>
      </c>
      <c r="F2129" s="2">
        <v>0.18888888888888888</v>
      </c>
      <c r="G2129">
        <v>5</v>
      </c>
      <c r="H2129">
        <v>5</v>
      </c>
      <c r="I2129">
        <v>0</v>
      </c>
      <c r="J2129">
        <v>0</v>
      </c>
      <c r="K2129" t="s">
        <v>96</v>
      </c>
      <c r="L2129" t="s">
        <v>128</v>
      </c>
      <c r="M2129" t="s">
        <v>40</v>
      </c>
      <c r="N2129">
        <v>188</v>
      </c>
      <c r="O2129">
        <v>78</v>
      </c>
      <c r="P2129" t="s">
        <v>43</v>
      </c>
      <c r="T2129" t="s">
        <v>97</v>
      </c>
      <c r="U2129">
        <v>179</v>
      </c>
      <c r="V2129">
        <v>62</v>
      </c>
    </row>
    <row r="2130" spans="1:22" x14ac:dyDescent="0.2">
      <c r="A2130">
        <v>2021</v>
      </c>
      <c r="B2130" s="1">
        <v>44219</v>
      </c>
      <c r="C2130" t="s">
        <v>95</v>
      </c>
      <c r="D2130" t="s">
        <v>96</v>
      </c>
      <c r="E2130">
        <v>1</v>
      </c>
      <c r="F2130" s="2">
        <v>0.18819444444444444</v>
      </c>
      <c r="G2130">
        <v>5</v>
      </c>
      <c r="H2130">
        <v>5</v>
      </c>
      <c r="I2130">
        <v>0</v>
      </c>
      <c r="J2130">
        <v>0</v>
      </c>
      <c r="K2130" t="s">
        <v>96</v>
      </c>
      <c r="L2130" t="s">
        <v>97</v>
      </c>
      <c r="M2130" t="s">
        <v>51</v>
      </c>
      <c r="N2130">
        <v>189</v>
      </c>
      <c r="O2130">
        <v>60</v>
      </c>
      <c r="P2130" t="s">
        <v>43</v>
      </c>
      <c r="T2130" t="s">
        <v>101</v>
      </c>
      <c r="U2130">
        <v>171</v>
      </c>
      <c r="V2130">
        <v>40</v>
      </c>
    </row>
    <row r="2131" spans="1:22" x14ac:dyDescent="0.2">
      <c r="A2131">
        <v>2021</v>
      </c>
      <c r="B2131" s="1">
        <v>44219</v>
      </c>
      <c r="C2131" t="s">
        <v>95</v>
      </c>
      <c r="D2131" t="s">
        <v>96</v>
      </c>
      <c r="E2131">
        <v>1</v>
      </c>
      <c r="F2131" s="2">
        <v>0.18680555555555556</v>
      </c>
      <c r="G2131">
        <v>5</v>
      </c>
      <c r="H2131">
        <v>5</v>
      </c>
      <c r="I2131">
        <v>0</v>
      </c>
      <c r="J2131">
        <v>0</v>
      </c>
      <c r="K2131" t="s">
        <v>96</v>
      </c>
      <c r="L2131" t="s">
        <v>128</v>
      </c>
      <c r="M2131" t="s">
        <v>28</v>
      </c>
      <c r="N2131">
        <v>183</v>
      </c>
      <c r="O2131">
        <v>67</v>
      </c>
    </row>
    <row r="2132" spans="1:22" x14ac:dyDescent="0.2">
      <c r="A2132">
        <v>2021</v>
      </c>
      <c r="B2132" s="1">
        <v>44219</v>
      </c>
      <c r="C2132" t="s">
        <v>95</v>
      </c>
      <c r="D2132" t="s">
        <v>96</v>
      </c>
      <c r="E2132">
        <v>1</v>
      </c>
      <c r="F2132" s="2">
        <v>0.18680555555555556</v>
      </c>
      <c r="G2132">
        <v>5</v>
      </c>
      <c r="H2132">
        <v>5</v>
      </c>
      <c r="I2132">
        <v>0</v>
      </c>
      <c r="J2132">
        <v>0</v>
      </c>
      <c r="K2132" t="s">
        <v>96</v>
      </c>
      <c r="L2132" t="s">
        <v>128</v>
      </c>
      <c r="M2132" t="s">
        <v>40</v>
      </c>
      <c r="N2132">
        <v>183</v>
      </c>
      <c r="O2132">
        <v>67</v>
      </c>
      <c r="P2132" t="s">
        <v>43</v>
      </c>
      <c r="T2132" t="s">
        <v>121</v>
      </c>
      <c r="U2132">
        <v>127</v>
      </c>
      <c r="V2132">
        <v>77</v>
      </c>
    </row>
    <row r="2133" spans="1:22" x14ac:dyDescent="0.2">
      <c r="A2133">
        <v>2021</v>
      </c>
      <c r="B2133" s="1">
        <v>44219</v>
      </c>
      <c r="C2133" t="s">
        <v>95</v>
      </c>
      <c r="D2133" t="s">
        <v>96</v>
      </c>
      <c r="E2133">
        <v>1</v>
      </c>
      <c r="F2133" s="2">
        <v>0.18541666666666667</v>
      </c>
      <c r="G2133">
        <v>5</v>
      </c>
      <c r="H2133">
        <v>5</v>
      </c>
      <c r="I2133">
        <v>0</v>
      </c>
      <c r="J2133">
        <v>0</v>
      </c>
      <c r="K2133" t="s">
        <v>96</v>
      </c>
      <c r="L2133" t="s">
        <v>121</v>
      </c>
      <c r="M2133" t="s">
        <v>48</v>
      </c>
      <c r="N2133">
        <v>119</v>
      </c>
      <c r="O2133">
        <v>77</v>
      </c>
      <c r="P2133" t="s">
        <v>49</v>
      </c>
    </row>
    <row r="2134" spans="1:22" x14ac:dyDescent="0.2">
      <c r="A2134">
        <v>2021</v>
      </c>
      <c r="B2134" s="1">
        <v>44219</v>
      </c>
      <c r="C2134" t="s">
        <v>95</v>
      </c>
      <c r="D2134" t="s">
        <v>96</v>
      </c>
      <c r="E2134">
        <v>1</v>
      </c>
      <c r="F2134" s="2">
        <v>0.18402777777777779</v>
      </c>
      <c r="G2134">
        <v>5</v>
      </c>
      <c r="H2134">
        <v>5</v>
      </c>
      <c r="I2134">
        <v>0</v>
      </c>
      <c r="J2134">
        <v>0</v>
      </c>
      <c r="K2134" t="s">
        <v>95</v>
      </c>
      <c r="L2134" t="s">
        <v>123</v>
      </c>
      <c r="M2134" t="s">
        <v>28</v>
      </c>
      <c r="N2134">
        <v>26</v>
      </c>
      <c r="O2134">
        <v>6</v>
      </c>
    </row>
    <row r="2135" spans="1:22" x14ac:dyDescent="0.2">
      <c r="A2135">
        <v>2021</v>
      </c>
      <c r="B2135" s="1">
        <v>44219</v>
      </c>
      <c r="C2135" t="s">
        <v>95</v>
      </c>
      <c r="D2135" t="s">
        <v>96</v>
      </c>
      <c r="E2135">
        <v>1</v>
      </c>
      <c r="F2135" s="2">
        <v>0.18194444444444444</v>
      </c>
      <c r="G2135">
        <v>5</v>
      </c>
      <c r="H2135">
        <v>5</v>
      </c>
      <c r="I2135">
        <v>0</v>
      </c>
      <c r="J2135">
        <v>0</v>
      </c>
      <c r="K2135" t="s">
        <v>95</v>
      </c>
      <c r="L2135" t="s">
        <v>123</v>
      </c>
      <c r="M2135" t="s">
        <v>51</v>
      </c>
      <c r="N2135">
        <v>34</v>
      </c>
      <c r="O2135">
        <v>20</v>
      </c>
      <c r="P2135" t="s">
        <v>41</v>
      </c>
      <c r="T2135" t="s">
        <v>131</v>
      </c>
      <c r="U2135">
        <v>86</v>
      </c>
      <c r="V2135">
        <v>7</v>
      </c>
    </row>
    <row r="2136" spans="1:22" x14ac:dyDescent="0.2">
      <c r="A2136">
        <v>2021</v>
      </c>
      <c r="B2136" s="1">
        <v>44219</v>
      </c>
      <c r="C2136" t="s">
        <v>95</v>
      </c>
      <c r="D2136" t="s">
        <v>96</v>
      </c>
      <c r="E2136">
        <v>1</v>
      </c>
      <c r="F2136" s="2">
        <v>0.18055555555555555</v>
      </c>
      <c r="G2136">
        <v>5</v>
      </c>
      <c r="H2136">
        <v>5</v>
      </c>
      <c r="I2136">
        <v>0</v>
      </c>
      <c r="J2136">
        <v>0</v>
      </c>
      <c r="K2136" t="s">
        <v>96</v>
      </c>
      <c r="L2136" t="s">
        <v>97</v>
      </c>
      <c r="M2136" t="s">
        <v>28</v>
      </c>
      <c r="N2136">
        <v>151</v>
      </c>
      <c r="O2136">
        <v>85</v>
      </c>
    </row>
    <row r="2137" spans="1:22" x14ac:dyDescent="0.2">
      <c r="A2137">
        <v>2021</v>
      </c>
      <c r="B2137" s="1">
        <v>44219</v>
      </c>
      <c r="C2137" t="s">
        <v>95</v>
      </c>
      <c r="D2137" t="s">
        <v>96</v>
      </c>
      <c r="E2137">
        <v>1</v>
      </c>
      <c r="F2137" s="2">
        <v>0.17986111111111111</v>
      </c>
      <c r="G2137">
        <v>5</v>
      </c>
      <c r="H2137">
        <v>5</v>
      </c>
      <c r="I2137">
        <v>0</v>
      </c>
      <c r="J2137">
        <v>0</v>
      </c>
      <c r="K2137" t="s">
        <v>96</v>
      </c>
      <c r="L2137" t="s">
        <v>97</v>
      </c>
      <c r="M2137" t="s">
        <v>40</v>
      </c>
      <c r="N2137">
        <v>159</v>
      </c>
      <c r="O2137">
        <v>81</v>
      </c>
      <c r="P2137" t="s">
        <v>43</v>
      </c>
      <c r="T2137" t="s">
        <v>101</v>
      </c>
      <c r="U2137">
        <v>163</v>
      </c>
      <c r="V2137">
        <v>59</v>
      </c>
    </row>
    <row r="2138" spans="1:22" x14ac:dyDescent="0.2">
      <c r="A2138">
        <v>2021</v>
      </c>
      <c r="B2138" s="1">
        <v>44219</v>
      </c>
      <c r="C2138" t="s">
        <v>95</v>
      </c>
      <c r="D2138" t="s">
        <v>96</v>
      </c>
      <c r="E2138">
        <v>1</v>
      </c>
      <c r="F2138" s="2">
        <v>0.17847222222222223</v>
      </c>
      <c r="G2138">
        <v>5</v>
      </c>
      <c r="H2138">
        <v>5</v>
      </c>
      <c r="I2138">
        <v>0</v>
      </c>
      <c r="J2138">
        <v>0</v>
      </c>
      <c r="K2138" t="s">
        <v>96</v>
      </c>
      <c r="L2138" t="s">
        <v>101</v>
      </c>
      <c r="M2138" t="s">
        <v>32</v>
      </c>
      <c r="N2138">
        <v>169</v>
      </c>
      <c r="O2138">
        <v>57</v>
      </c>
      <c r="P2138" t="s">
        <v>33</v>
      </c>
      <c r="Q2138" t="s">
        <v>57</v>
      </c>
      <c r="R2138" t="s">
        <v>36</v>
      </c>
      <c r="S2138" t="s">
        <v>35</v>
      </c>
    </row>
    <row r="2139" spans="1:22" x14ac:dyDescent="0.2">
      <c r="A2139">
        <v>2021</v>
      </c>
      <c r="B2139" s="1">
        <v>44219</v>
      </c>
      <c r="C2139" t="s">
        <v>95</v>
      </c>
      <c r="D2139" t="s">
        <v>96</v>
      </c>
      <c r="E2139">
        <v>1</v>
      </c>
      <c r="F2139" s="2">
        <v>0.1763888888888889</v>
      </c>
      <c r="G2139">
        <v>5</v>
      </c>
      <c r="H2139">
        <v>5</v>
      </c>
      <c r="I2139">
        <v>0</v>
      </c>
      <c r="J2139">
        <v>0</v>
      </c>
      <c r="K2139" t="s">
        <v>96</v>
      </c>
      <c r="L2139" t="s">
        <v>106</v>
      </c>
      <c r="M2139" t="s">
        <v>28</v>
      </c>
      <c r="N2139">
        <v>165</v>
      </c>
      <c r="O2139">
        <v>2</v>
      </c>
    </row>
    <row r="2140" spans="1:22" x14ac:dyDescent="0.2">
      <c r="A2140">
        <v>2021</v>
      </c>
      <c r="B2140" s="1">
        <v>44219</v>
      </c>
      <c r="C2140" t="s">
        <v>95</v>
      </c>
      <c r="D2140" t="s">
        <v>96</v>
      </c>
      <c r="E2140">
        <v>1</v>
      </c>
      <c r="F2140" s="2">
        <v>0.17361111111111113</v>
      </c>
      <c r="G2140">
        <v>5</v>
      </c>
      <c r="H2140">
        <v>5</v>
      </c>
      <c r="I2140">
        <v>0</v>
      </c>
      <c r="J2140">
        <v>0</v>
      </c>
      <c r="K2140" t="s">
        <v>96</v>
      </c>
      <c r="L2140" t="s">
        <v>118</v>
      </c>
      <c r="M2140" t="s">
        <v>28</v>
      </c>
      <c r="N2140">
        <v>155</v>
      </c>
      <c r="O2140">
        <v>2</v>
      </c>
    </row>
    <row r="2141" spans="1:22" x14ac:dyDescent="0.2">
      <c r="A2141">
        <v>2021</v>
      </c>
      <c r="B2141" s="1">
        <v>44219</v>
      </c>
      <c r="C2141" t="s">
        <v>95</v>
      </c>
      <c r="D2141" t="s">
        <v>96</v>
      </c>
      <c r="E2141">
        <v>1</v>
      </c>
      <c r="F2141" s="2">
        <v>0.17361111111111113</v>
      </c>
      <c r="G2141">
        <v>5</v>
      </c>
      <c r="H2141">
        <v>5</v>
      </c>
      <c r="I2141">
        <v>0</v>
      </c>
      <c r="J2141">
        <v>0</v>
      </c>
      <c r="K2141" t="s">
        <v>96</v>
      </c>
      <c r="L2141" t="s">
        <v>118</v>
      </c>
      <c r="M2141" t="s">
        <v>32</v>
      </c>
      <c r="N2141">
        <v>155</v>
      </c>
      <c r="O2141">
        <v>2</v>
      </c>
      <c r="P2141" t="s">
        <v>33</v>
      </c>
      <c r="Q2141" t="s">
        <v>34</v>
      </c>
      <c r="R2141" t="s">
        <v>36</v>
      </c>
      <c r="S2141" t="s">
        <v>36</v>
      </c>
    </row>
    <row r="2142" spans="1:22" x14ac:dyDescent="0.2">
      <c r="A2142">
        <v>2021</v>
      </c>
      <c r="B2142" s="1">
        <v>44219</v>
      </c>
      <c r="C2142" t="s">
        <v>95</v>
      </c>
      <c r="D2142" t="s">
        <v>96</v>
      </c>
      <c r="E2142">
        <v>1</v>
      </c>
      <c r="F2142" s="2">
        <v>0.17222222222222225</v>
      </c>
      <c r="G2142">
        <v>5</v>
      </c>
      <c r="H2142">
        <v>5</v>
      </c>
      <c r="I2142">
        <v>0</v>
      </c>
      <c r="J2142">
        <v>0</v>
      </c>
      <c r="K2142" t="s">
        <v>95</v>
      </c>
      <c r="L2142" t="s">
        <v>130</v>
      </c>
      <c r="M2142" t="s">
        <v>24</v>
      </c>
      <c r="N2142">
        <v>31</v>
      </c>
      <c r="O2142">
        <v>64</v>
      </c>
      <c r="P2142" t="s">
        <v>77</v>
      </c>
      <c r="T2142" t="s">
        <v>97</v>
      </c>
    </row>
    <row r="2143" spans="1:22" x14ac:dyDescent="0.2">
      <c r="A2143">
        <v>2021</v>
      </c>
      <c r="B2143" s="1">
        <v>44219</v>
      </c>
      <c r="C2143" t="s">
        <v>95</v>
      </c>
      <c r="D2143" t="s">
        <v>96</v>
      </c>
      <c r="E2143">
        <v>1</v>
      </c>
      <c r="F2143" s="2">
        <v>0.17083333333333331</v>
      </c>
      <c r="G2143">
        <v>5</v>
      </c>
      <c r="H2143">
        <v>5</v>
      </c>
      <c r="I2143">
        <v>0</v>
      </c>
      <c r="J2143">
        <v>0</v>
      </c>
      <c r="K2143" t="s">
        <v>95</v>
      </c>
      <c r="L2143" t="s">
        <v>102</v>
      </c>
      <c r="M2143" t="s">
        <v>28</v>
      </c>
      <c r="N2143">
        <v>8</v>
      </c>
      <c r="O2143">
        <v>70</v>
      </c>
    </row>
    <row r="2144" spans="1:22" x14ac:dyDescent="0.2">
      <c r="A2144">
        <v>2021</v>
      </c>
      <c r="B2144" s="1">
        <v>44219</v>
      </c>
      <c r="C2144" t="s">
        <v>95</v>
      </c>
      <c r="D2144" t="s">
        <v>96</v>
      </c>
      <c r="E2144">
        <v>1</v>
      </c>
      <c r="F2144" s="2">
        <v>0.17083333333333331</v>
      </c>
      <c r="G2144">
        <v>5</v>
      </c>
      <c r="H2144">
        <v>5</v>
      </c>
      <c r="I2144">
        <v>0</v>
      </c>
      <c r="J2144">
        <v>0</v>
      </c>
      <c r="K2144" t="s">
        <v>95</v>
      </c>
      <c r="L2144" t="s">
        <v>102</v>
      </c>
      <c r="M2144" t="s">
        <v>40</v>
      </c>
      <c r="N2144">
        <v>8</v>
      </c>
      <c r="O2144">
        <v>70</v>
      </c>
      <c r="P2144" t="s">
        <v>41</v>
      </c>
      <c r="T2144" t="s">
        <v>129</v>
      </c>
      <c r="U2144">
        <v>38</v>
      </c>
      <c r="V2144">
        <v>0</v>
      </c>
    </row>
    <row r="2145" spans="1:22" x14ac:dyDescent="0.2">
      <c r="A2145">
        <v>2021</v>
      </c>
      <c r="B2145" s="1">
        <v>44219</v>
      </c>
      <c r="C2145" t="s">
        <v>95</v>
      </c>
      <c r="D2145" t="s">
        <v>96</v>
      </c>
      <c r="E2145">
        <v>1</v>
      </c>
      <c r="F2145" s="2">
        <v>0.16805555555555554</v>
      </c>
      <c r="G2145">
        <v>5</v>
      </c>
      <c r="H2145">
        <v>5</v>
      </c>
      <c r="I2145">
        <v>0</v>
      </c>
      <c r="J2145">
        <v>0</v>
      </c>
      <c r="K2145" t="s">
        <v>96</v>
      </c>
      <c r="L2145" t="s">
        <v>101</v>
      </c>
      <c r="M2145" t="s">
        <v>46</v>
      </c>
      <c r="N2145">
        <v>159</v>
      </c>
      <c r="O2145">
        <v>82</v>
      </c>
    </row>
    <row r="2146" spans="1:22" x14ac:dyDescent="0.2">
      <c r="A2146">
        <v>2021</v>
      </c>
      <c r="B2146" s="1">
        <v>44219</v>
      </c>
      <c r="C2146" t="s">
        <v>95</v>
      </c>
      <c r="D2146" t="s">
        <v>96</v>
      </c>
      <c r="E2146">
        <v>1</v>
      </c>
      <c r="F2146" s="2">
        <v>0.16597222222222222</v>
      </c>
      <c r="G2146">
        <v>5</v>
      </c>
      <c r="H2146">
        <v>5</v>
      </c>
      <c r="I2146">
        <v>0</v>
      </c>
      <c r="J2146">
        <v>0</v>
      </c>
      <c r="K2146" t="s">
        <v>96</v>
      </c>
      <c r="L2146" t="s">
        <v>121</v>
      </c>
      <c r="M2146" t="s">
        <v>28</v>
      </c>
      <c r="N2146">
        <v>103</v>
      </c>
      <c r="O2146">
        <v>80</v>
      </c>
    </row>
    <row r="2147" spans="1:22" x14ac:dyDescent="0.2">
      <c r="A2147">
        <v>2021</v>
      </c>
      <c r="B2147" s="1">
        <v>44219</v>
      </c>
      <c r="C2147" t="s">
        <v>95</v>
      </c>
      <c r="D2147" t="s">
        <v>96</v>
      </c>
      <c r="E2147">
        <v>1</v>
      </c>
      <c r="F2147" s="2">
        <v>0.16527777777777777</v>
      </c>
      <c r="G2147">
        <v>5</v>
      </c>
      <c r="H2147">
        <v>5</v>
      </c>
      <c r="I2147">
        <v>0</v>
      </c>
      <c r="J2147">
        <v>0</v>
      </c>
      <c r="K2147" t="s">
        <v>96</v>
      </c>
      <c r="L2147" t="s">
        <v>121</v>
      </c>
      <c r="M2147" t="s">
        <v>48</v>
      </c>
      <c r="N2147">
        <v>109</v>
      </c>
      <c r="O2147">
        <v>82</v>
      </c>
      <c r="P2147" t="s">
        <v>79</v>
      </c>
    </row>
    <row r="2148" spans="1:22" x14ac:dyDescent="0.2">
      <c r="A2148">
        <v>2021</v>
      </c>
      <c r="B2148" s="1">
        <v>44219</v>
      </c>
      <c r="C2148" t="s">
        <v>95</v>
      </c>
      <c r="D2148" t="s">
        <v>96</v>
      </c>
      <c r="E2148">
        <v>1</v>
      </c>
      <c r="F2148" s="2">
        <v>0.16388888888888889</v>
      </c>
      <c r="G2148">
        <v>5</v>
      </c>
      <c r="H2148">
        <v>5</v>
      </c>
      <c r="I2148">
        <v>0</v>
      </c>
      <c r="J2148">
        <v>0</v>
      </c>
      <c r="K2148" t="s">
        <v>96</v>
      </c>
      <c r="L2148" t="s">
        <v>101</v>
      </c>
      <c r="M2148" t="s">
        <v>28</v>
      </c>
      <c r="N2148">
        <v>108</v>
      </c>
      <c r="O2148">
        <v>51</v>
      </c>
    </row>
    <row r="2149" spans="1:22" x14ac:dyDescent="0.2">
      <c r="A2149">
        <v>2021</v>
      </c>
      <c r="B2149" s="1">
        <v>44219</v>
      </c>
      <c r="C2149" t="s">
        <v>95</v>
      </c>
      <c r="D2149" t="s">
        <v>96</v>
      </c>
      <c r="E2149">
        <v>1</v>
      </c>
      <c r="F2149" s="2">
        <v>0.16250000000000001</v>
      </c>
      <c r="G2149">
        <v>5</v>
      </c>
      <c r="H2149">
        <v>5</v>
      </c>
      <c r="I2149">
        <v>0</v>
      </c>
      <c r="J2149">
        <v>0</v>
      </c>
      <c r="K2149" t="s">
        <v>96</v>
      </c>
      <c r="L2149" t="s">
        <v>101</v>
      </c>
      <c r="M2149" t="s">
        <v>51</v>
      </c>
      <c r="N2149">
        <v>113</v>
      </c>
      <c r="O2149">
        <v>83</v>
      </c>
      <c r="P2149" t="s">
        <v>41</v>
      </c>
      <c r="T2149" t="s">
        <v>97</v>
      </c>
      <c r="U2149">
        <v>122</v>
      </c>
      <c r="V2149">
        <v>79</v>
      </c>
    </row>
    <row r="2150" spans="1:22" x14ac:dyDescent="0.2">
      <c r="A2150">
        <v>2021</v>
      </c>
      <c r="B2150" s="1">
        <v>44219</v>
      </c>
      <c r="C2150" t="s">
        <v>95</v>
      </c>
      <c r="D2150" t="s">
        <v>96</v>
      </c>
      <c r="E2150">
        <v>1</v>
      </c>
      <c r="F2150" s="2">
        <v>0.16041666666666668</v>
      </c>
      <c r="G2150">
        <v>5</v>
      </c>
      <c r="H2150">
        <v>5</v>
      </c>
      <c r="I2150">
        <v>0</v>
      </c>
      <c r="J2150">
        <v>0</v>
      </c>
      <c r="K2150" t="s">
        <v>96</v>
      </c>
      <c r="L2150" t="s">
        <v>106</v>
      </c>
      <c r="M2150" t="s">
        <v>28</v>
      </c>
      <c r="N2150">
        <v>121</v>
      </c>
      <c r="O2150">
        <v>78</v>
      </c>
    </row>
    <row r="2151" spans="1:22" x14ac:dyDescent="0.2">
      <c r="A2151">
        <v>2021</v>
      </c>
      <c r="B2151" s="1">
        <v>44219</v>
      </c>
      <c r="C2151" t="s">
        <v>95</v>
      </c>
      <c r="D2151" t="s">
        <v>96</v>
      </c>
      <c r="E2151">
        <v>1</v>
      </c>
      <c r="F2151" s="2">
        <v>0.15902777777777777</v>
      </c>
      <c r="G2151">
        <v>5</v>
      </c>
      <c r="H2151">
        <v>5</v>
      </c>
      <c r="I2151">
        <v>0</v>
      </c>
      <c r="J2151">
        <v>0</v>
      </c>
      <c r="K2151" t="s">
        <v>96</v>
      </c>
      <c r="L2151" t="s">
        <v>106</v>
      </c>
      <c r="M2151" t="s">
        <v>48</v>
      </c>
      <c r="N2151">
        <v>121</v>
      </c>
      <c r="O2151">
        <v>45</v>
      </c>
      <c r="P2151" t="s">
        <v>49</v>
      </c>
    </row>
    <row r="2152" spans="1:22" x14ac:dyDescent="0.2">
      <c r="A2152">
        <v>2021</v>
      </c>
      <c r="B2152" s="1">
        <v>44219</v>
      </c>
      <c r="C2152" t="s">
        <v>95</v>
      </c>
      <c r="D2152" t="s">
        <v>96</v>
      </c>
      <c r="E2152">
        <v>1</v>
      </c>
      <c r="F2152" s="2">
        <v>0.15902777777777777</v>
      </c>
      <c r="G2152">
        <v>5</v>
      </c>
      <c r="H2152">
        <v>5</v>
      </c>
      <c r="I2152">
        <v>0</v>
      </c>
      <c r="J2152">
        <v>0</v>
      </c>
      <c r="K2152" t="s">
        <v>96</v>
      </c>
      <c r="L2152" t="s">
        <v>106</v>
      </c>
      <c r="M2152" t="s">
        <v>29</v>
      </c>
      <c r="N2152">
        <v>121</v>
      </c>
      <c r="O2152">
        <v>45</v>
      </c>
      <c r="P2152" t="s">
        <v>71</v>
      </c>
      <c r="T2152" t="s">
        <v>102</v>
      </c>
    </row>
    <row r="2153" spans="1:22" x14ac:dyDescent="0.2">
      <c r="A2153">
        <v>2021</v>
      </c>
      <c r="B2153" s="1">
        <v>44219</v>
      </c>
      <c r="C2153" t="s">
        <v>95</v>
      </c>
      <c r="D2153" t="s">
        <v>96</v>
      </c>
      <c r="E2153">
        <v>1</v>
      </c>
      <c r="F2153" s="2">
        <v>0.15694444444444444</v>
      </c>
      <c r="G2153">
        <v>5</v>
      </c>
      <c r="H2153">
        <v>5</v>
      </c>
      <c r="I2153">
        <v>0</v>
      </c>
      <c r="J2153">
        <v>0</v>
      </c>
      <c r="K2153" t="s">
        <v>95</v>
      </c>
      <c r="L2153" t="s">
        <v>102</v>
      </c>
      <c r="M2153" t="s">
        <v>28</v>
      </c>
      <c r="N2153">
        <v>14</v>
      </c>
      <c r="O2153">
        <v>71</v>
      </c>
    </row>
    <row r="2154" spans="1:22" x14ac:dyDescent="0.2">
      <c r="A2154">
        <v>2021</v>
      </c>
      <c r="B2154" s="1">
        <v>44219</v>
      </c>
      <c r="C2154" t="s">
        <v>95</v>
      </c>
      <c r="D2154" t="s">
        <v>96</v>
      </c>
      <c r="E2154">
        <v>1</v>
      </c>
      <c r="F2154" s="2">
        <v>0.15694444444444444</v>
      </c>
      <c r="G2154">
        <v>5</v>
      </c>
      <c r="H2154">
        <v>5</v>
      </c>
      <c r="I2154">
        <v>0</v>
      </c>
      <c r="J2154">
        <v>0</v>
      </c>
      <c r="K2154" t="s">
        <v>95</v>
      </c>
      <c r="L2154" t="s">
        <v>102</v>
      </c>
      <c r="M2154" t="s">
        <v>40</v>
      </c>
      <c r="N2154">
        <v>14</v>
      </c>
      <c r="O2154">
        <v>71</v>
      </c>
      <c r="P2154" t="s">
        <v>41</v>
      </c>
      <c r="T2154" t="s">
        <v>105</v>
      </c>
      <c r="U2154">
        <v>2</v>
      </c>
      <c r="V2154">
        <v>26</v>
      </c>
    </row>
    <row r="2155" spans="1:22" x14ac:dyDescent="0.2">
      <c r="A2155">
        <v>2021</v>
      </c>
      <c r="B2155" s="1">
        <v>44219</v>
      </c>
      <c r="C2155" t="s">
        <v>95</v>
      </c>
      <c r="D2155" t="s">
        <v>96</v>
      </c>
      <c r="E2155">
        <v>1</v>
      </c>
      <c r="F2155" s="2">
        <v>0.15486111111111112</v>
      </c>
      <c r="G2155">
        <v>5</v>
      </c>
      <c r="H2155">
        <v>5</v>
      </c>
      <c r="I2155">
        <v>0</v>
      </c>
      <c r="J2155">
        <v>0</v>
      </c>
      <c r="K2155" t="s">
        <v>95</v>
      </c>
      <c r="L2155" t="s">
        <v>105</v>
      </c>
      <c r="M2155" t="s">
        <v>40</v>
      </c>
      <c r="N2155">
        <v>18</v>
      </c>
      <c r="O2155">
        <v>11</v>
      </c>
      <c r="P2155" t="s">
        <v>43</v>
      </c>
      <c r="T2155" t="s">
        <v>129</v>
      </c>
      <c r="U2155">
        <v>67</v>
      </c>
      <c r="V2155">
        <v>8</v>
      </c>
    </row>
    <row r="2156" spans="1:22" x14ac:dyDescent="0.2">
      <c r="A2156">
        <v>2021</v>
      </c>
      <c r="B2156" s="1">
        <v>44219</v>
      </c>
      <c r="C2156" t="s">
        <v>95</v>
      </c>
      <c r="D2156" t="s">
        <v>96</v>
      </c>
      <c r="E2156">
        <v>1</v>
      </c>
      <c r="F2156" s="2">
        <v>0.15347222222222223</v>
      </c>
      <c r="G2156">
        <v>5</v>
      </c>
      <c r="H2156">
        <v>5</v>
      </c>
      <c r="I2156">
        <v>0</v>
      </c>
      <c r="J2156">
        <v>0</v>
      </c>
      <c r="K2156" t="s">
        <v>95</v>
      </c>
      <c r="L2156" t="s">
        <v>129</v>
      </c>
      <c r="M2156" t="s">
        <v>40</v>
      </c>
      <c r="N2156">
        <v>100</v>
      </c>
      <c r="O2156">
        <v>5</v>
      </c>
      <c r="P2156" t="s">
        <v>43</v>
      </c>
      <c r="T2156" t="s">
        <v>132</v>
      </c>
      <c r="U2156">
        <v>115</v>
      </c>
      <c r="V2156">
        <v>29</v>
      </c>
    </row>
    <row r="2157" spans="1:22" x14ac:dyDescent="0.2">
      <c r="A2157">
        <v>2021</v>
      </c>
      <c r="B2157" s="1">
        <v>44219</v>
      </c>
      <c r="C2157" t="s">
        <v>95</v>
      </c>
      <c r="D2157" t="s">
        <v>96</v>
      </c>
      <c r="E2157">
        <v>1</v>
      </c>
      <c r="F2157" s="2">
        <v>0.15208333333333332</v>
      </c>
      <c r="G2157">
        <v>5</v>
      </c>
      <c r="H2157">
        <v>5</v>
      </c>
      <c r="I2157">
        <v>0</v>
      </c>
      <c r="J2157">
        <v>0</v>
      </c>
      <c r="K2157" t="s">
        <v>95</v>
      </c>
      <c r="L2157" t="s">
        <v>132</v>
      </c>
      <c r="M2157" t="s">
        <v>29</v>
      </c>
      <c r="N2157">
        <v>125</v>
      </c>
      <c r="O2157">
        <v>15</v>
      </c>
      <c r="P2157" t="s">
        <v>30</v>
      </c>
      <c r="T2157" t="s">
        <v>100</v>
      </c>
    </row>
    <row r="2158" spans="1:22" x14ac:dyDescent="0.2">
      <c r="A2158">
        <v>2021</v>
      </c>
      <c r="B2158" s="1">
        <v>44219</v>
      </c>
      <c r="C2158" t="s">
        <v>95</v>
      </c>
      <c r="D2158" t="s">
        <v>96</v>
      </c>
      <c r="E2158">
        <v>1</v>
      </c>
      <c r="F2158" s="2">
        <v>0.15069444444444444</v>
      </c>
      <c r="G2158">
        <v>5</v>
      </c>
      <c r="H2158">
        <v>5</v>
      </c>
      <c r="I2158">
        <v>0</v>
      </c>
      <c r="J2158">
        <v>0</v>
      </c>
      <c r="K2158" t="s">
        <v>95</v>
      </c>
      <c r="L2158" t="s">
        <v>132</v>
      </c>
      <c r="M2158" t="s">
        <v>32</v>
      </c>
      <c r="N2158">
        <v>151</v>
      </c>
      <c r="O2158">
        <v>12</v>
      </c>
      <c r="P2158" t="s">
        <v>84</v>
      </c>
      <c r="Q2158" t="s">
        <v>80</v>
      </c>
      <c r="R2158" t="s">
        <v>35</v>
      </c>
      <c r="S2158" t="s">
        <v>36</v>
      </c>
    </row>
    <row r="2159" spans="1:22" x14ac:dyDescent="0.2">
      <c r="A2159">
        <v>2021</v>
      </c>
      <c r="B2159" s="1">
        <v>44219</v>
      </c>
      <c r="C2159" t="s">
        <v>95</v>
      </c>
      <c r="D2159" t="s">
        <v>96</v>
      </c>
      <c r="E2159">
        <v>1</v>
      </c>
      <c r="F2159" s="2">
        <v>0.15</v>
      </c>
      <c r="G2159">
        <v>5</v>
      </c>
      <c r="H2159">
        <v>5</v>
      </c>
      <c r="I2159">
        <v>0</v>
      </c>
      <c r="J2159">
        <v>0</v>
      </c>
      <c r="K2159" t="s">
        <v>96</v>
      </c>
      <c r="L2159" t="s">
        <v>111</v>
      </c>
      <c r="M2159" t="s">
        <v>24</v>
      </c>
      <c r="N2159">
        <v>31</v>
      </c>
      <c r="O2159">
        <v>65</v>
      </c>
      <c r="P2159" t="s">
        <v>25</v>
      </c>
      <c r="T2159" t="s">
        <v>98</v>
      </c>
    </row>
    <row r="2160" spans="1:22" x14ac:dyDescent="0.2">
      <c r="A2160">
        <v>2021</v>
      </c>
      <c r="B2160" s="1">
        <v>44219</v>
      </c>
      <c r="C2160" t="s">
        <v>95</v>
      </c>
      <c r="D2160" t="s">
        <v>96</v>
      </c>
      <c r="E2160">
        <v>1</v>
      </c>
      <c r="F2160" s="2">
        <v>0.14861111111111111</v>
      </c>
      <c r="G2160">
        <v>5</v>
      </c>
      <c r="H2160">
        <v>5</v>
      </c>
      <c r="I2160">
        <v>0</v>
      </c>
      <c r="J2160">
        <v>0</v>
      </c>
      <c r="K2160" t="s">
        <v>96</v>
      </c>
      <c r="L2160" t="s">
        <v>99</v>
      </c>
      <c r="M2160" t="s">
        <v>28</v>
      </c>
      <c r="N2160">
        <v>60</v>
      </c>
      <c r="O2160">
        <v>75</v>
      </c>
    </row>
    <row r="2161" spans="1:22" x14ac:dyDescent="0.2">
      <c r="A2161">
        <v>2021</v>
      </c>
      <c r="B2161" s="1">
        <v>44219</v>
      </c>
      <c r="C2161" t="s">
        <v>95</v>
      </c>
      <c r="D2161" t="s">
        <v>96</v>
      </c>
      <c r="E2161">
        <v>1</v>
      </c>
      <c r="F2161" s="2">
        <v>0.14652777777777778</v>
      </c>
      <c r="G2161">
        <v>5</v>
      </c>
      <c r="H2161">
        <v>5</v>
      </c>
      <c r="I2161">
        <v>0</v>
      </c>
      <c r="J2161">
        <v>0</v>
      </c>
      <c r="K2161" t="s">
        <v>96</v>
      </c>
      <c r="L2161" t="s">
        <v>99</v>
      </c>
      <c r="M2161" t="s">
        <v>29</v>
      </c>
      <c r="N2161">
        <v>126</v>
      </c>
      <c r="O2161">
        <v>75</v>
      </c>
      <c r="P2161" t="s">
        <v>30</v>
      </c>
      <c r="T2161" t="s">
        <v>102</v>
      </c>
    </row>
    <row r="2162" spans="1:22" x14ac:dyDescent="0.2">
      <c r="A2162">
        <v>2021</v>
      </c>
      <c r="B2162" s="1">
        <v>44219</v>
      </c>
      <c r="C2162" t="s">
        <v>95</v>
      </c>
      <c r="D2162" t="s">
        <v>96</v>
      </c>
      <c r="E2162">
        <v>1</v>
      </c>
      <c r="F2162" s="2">
        <v>0.1451388888888889</v>
      </c>
      <c r="G2162">
        <v>5</v>
      </c>
      <c r="H2162">
        <v>5</v>
      </c>
      <c r="I2162">
        <v>0</v>
      </c>
      <c r="J2162">
        <v>0</v>
      </c>
      <c r="K2162" t="s">
        <v>96</v>
      </c>
      <c r="L2162" t="s">
        <v>99</v>
      </c>
      <c r="M2162" t="s">
        <v>51</v>
      </c>
      <c r="N2162">
        <v>163</v>
      </c>
      <c r="O2162">
        <v>69</v>
      </c>
      <c r="P2162" t="s">
        <v>43</v>
      </c>
      <c r="T2162" t="s">
        <v>113</v>
      </c>
      <c r="U2162">
        <v>176</v>
      </c>
      <c r="V2162">
        <v>36</v>
      </c>
    </row>
    <row r="2163" spans="1:22" x14ac:dyDescent="0.2">
      <c r="A2163">
        <v>2021</v>
      </c>
      <c r="B2163" s="1">
        <v>44219</v>
      </c>
      <c r="C2163" t="s">
        <v>95</v>
      </c>
      <c r="D2163" t="s">
        <v>96</v>
      </c>
      <c r="E2163">
        <v>1</v>
      </c>
      <c r="F2163" s="2">
        <v>0.14305555555555557</v>
      </c>
      <c r="G2163">
        <v>5</v>
      </c>
      <c r="H2163">
        <v>5</v>
      </c>
      <c r="I2163">
        <v>0</v>
      </c>
      <c r="J2163">
        <v>0</v>
      </c>
      <c r="K2163" t="s">
        <v>95</v>
      </c>
      <c r="L2163" t="s">
        <v>105</v>
      </c>
      <c r="M2163" t="s">
        <v>28</v>
      </c>
      <c r="N2163">
        <v>3</v>
      </c>
      <c r="O2163">
        <v>52</v>
      </c>
    </row>
    <row r="2164" spans="1:22" x14ac:dyDescent="0.2">
      <c r="A2164">
        <v>2021</v>
      </c>
      <c r="B2164" s="1">
        <v>44219</v>
      </c>
      <c r="C2164" t="s">
        <v>95</v>
      </c>
      <c r="D2164" t="s">
        <v>96</v>
      </c>
      <c r="E2164">
        <v>1</v>
      </c>
      <c r="F2164" s="2">
        <v>0.14305555555555557</v>
      </c>
      <c r="G2164">
        <v>5</v>
      </c>
      <c r="H2164">
        <v>5</v>
      </c>
      <c r="I2164">
        <v>0</v>
      </c>
      <c r="J2164">
        <v>0</v>
      </c>
      <c r="K2164" t="s">
        <v>95</v>
      </c>
      <c r="L2164" t="s">
        <v>105</v>
      </c>
      <c r="M2164" t="s">
        <v>40</v>
      </c>
      <c r="N2164">
        <v>3</v>
      </c>
      <c r="O2164">
        <v>52</v>
      </c>
      <c r="P2164" t="s">
        <v>41</v>
      </c>
      <c r="T2164" t="s">
        <v>103</v>
      </c>
      <c r="U2164">
        <v>51</v>
      </c>
      <c r="V2164">
        <v>83</v>
      </c>
    </row>
    <row r="2165" spans="1:22" x14ac:dyDescent="0.2">
      <c r="A2165">
        <v>2021</v>
      </c>
      <c r="B2165" s="1">
        <v>44219</v>
      </c>
      <c r="C2165" t="s">
        <v>95</v>
      </c>
      <c r="D2165" t="s">
        <v>96</v>
      </c>
      <c r="E2165">
        <v>1</v>
      </c>
      <c r="F2165" s="2">
        <v>0.14097222222222222</v>
      </c>
      <c r="G2165">
        <v>5</v>
      </c>
      <c r="H2165">
        <v>5</v>
      </c>
      <c r="I2165">
        <v>0</v>
      </c>
      <c r="J2165">
        <v>0</v>
      </c>
      <c r="K2165" t="s">
        <v>95</v>
      </c>
      <c r="L2165" t="s">
        <v>103</v>
      </c>
      <c r="M2165" t="s">
        <v>40</v>
      </c>
      <c r="N2165">
        <v>51</v>
      </c>
      <c r="O2165">
        <v>83</v>
      </c>
      <c r="P2165" t="s">
        <v>41</v>
      </c>
      <c r="T2165" t="s">
        <v>98</v>
      </c>
      <c r="U2165">
        <v>66</v>
      </c>
      <c r="V2165">
        <v>80</v>
      </c>
    </row>
    <row r="2166" spans="1:22" x14ac:dyDescent="0.2">
      <c r="A2166">
        <v>2021</v>
      </c>
      <c r="B2166" s="1">
        <v>44219</v>
      </c>
      <c r="C2166" t="s">
        <v>95</v>
      </c>
      <c r="D2166" t="s">
        <v>96</v>
      </c>
      <c r="E2166">
        <v>1</v>
      </c>
      <c r="F2166" s="2">
        <v>0.1388888888888889</v>
      </c>
      <c r="G2166">
        <v>5</v>
      </c>
      <c r="H2166">
        <v>5</v>
      </c>
      <c r="I2166">
        <v>0</v>
      </c>
      <c r="J2166">
        <v>0</v>
      </c>
      <c r="K2166" t="s">
        <v>95</v>
      </c>
      <c r="L2166" t="s">
        <v>98</v>
      </c>
      <c r="M2166" t="s">
        <v>48</v>
      </c>
      <c r="N2166">
        <v>100</v>
      </c>
      <c r="O2166">
        <v>84</v>
      </c>
      <c r="P2166" t="s">
        <v>49</v>
      </c>
    </row>
    <row r="2167" spans="1:22" x14ac:dyDescent="0.2">
      <c r="A2167">
        <v>2021</v>
      </c>
      <c r="B2167" s="1">
        <v>44219</v>
      </c>
      <c r="C2167" t="s">
        <v>95</v>
      </c>
      <c r="D2167" t="s">
        <v>96</v>
      </c>
      <c r="E2167">
        <v>1</v>
      </c>
      <c r="F2167" s="2">
        <v>0.1388888888888889</v>
      </c>
      <c r="G2167">
        <v>5</v>
      </c>
      <c r="H2167">
        <v>5</v>
      </c>
      <c r="I2167">
        <v>0</v>
      </c>
      <c r="J2167">
        <v>0</v>
      </c>
      <c r="K2167" t="s">
        <v>95</v>
      </c>
      <c r="L2167" t="s">
        <v>98</v>
      </c>
      <c r="M2167" t="s">
        <v>29</v>
      </c>
      <c r="N2167">
        <v>100</v>
      </c>
      <c r="O2167">
        <v>84</v>
      </c>
      <c r="P2167" t="s">
        <v>71</v>
      </c>
      <c r="T2167" t="s">
        <v>100</v>
      </c>
    </row>
    <row r="2168" spans="1:22" x14ac:dyDescent="0.2">
      <c r="A2168">
        <v>2021</v>
      </c>
      <c r="B2168" s="1">
        <v>44219</v>
      </c>
      <c r="C2168" t="s">
        <v>95</v>
      </c>
      <c r="D2168" t="s">
        <v>96</v>
      </c>
      <c r="E2168">
        <v>1</v>
      </c>
      <c r="F2168" s="2">
        <v>0.1361111111111111</v>
      </c>
      <c r="G2168">
        <v>5</v>
      </c>
      <c r="H2168">
        <v>5</v>
      </c>
      <c r="I2168">
        <v>0</v>
      </c>
      <c r="J2168">
        <v>0</v>
      </c>
      <c r="K2168" t="s">
        <v>96</v>
      </c>
      <c r="L2168" t="s">
        <v>104</v>
      </c>
      <c r="M2168" t="s">
        <v>28</v>
      </c>
      <c r="N2168">
        <v>2</v>
      </c>
      <c r="O2168">
        <v>36</v>
      </c>
    </row>
    <row r="2169" spans="1:22" x14ac:dyDescent="0.2">
      <c r="A2169">
        <v>2021</v>
      </c>
      <c r="B2169" s="1">
        <v>44219</v>
      </c>
      <c r="C2169" t="s">
        <v>95</v>
      </c>
      <c r="D2169" t="s">
        <v>96</v>
      </c>
      <c r="E2169">
        <v>1</v>
      </c>
      <c r="F2169" s="2">
        <v>0.1361111111111111</v>
      </c>
      <c r="G2169">
        <v>5</v>
      </c>
      <c r="H2169">
        <v>5</v>
      </c>
      <c r="I2169">
        <v>0</v>
      </c>
      <c r="J2169">
        <v>0</v>
      </c>
      <c r="K2169" t="s">
        <v>96</v>
      </c>
      <c r="L2169" t="s">
        <v>104</v>
      </c>
      <c r="M2169" t="s">
        <v>40</v>
      </c>
      <c r="N2169">
        <v>2</v>
      </c>
      <c r="O2169">
        <v>36</v>
      </c>
      <c r="P2169" t="s">
        <v>41</v>
      </c>
      <c r="T2169" t="s">
        <v>99</v>
      </c>
      <c r="U2169">
        <v>2</v>
      </c>
      <c r="V2169">
        <v>36</v>
      </c>
    </row>
    <row r="2170" spans="1:22" x14ac:dyDescent="0.2">
      <c r="A2170">
        <v>2021</v>
      </c>
      <c r="B2170" s="1">
        <v>44219</v>
      </c>
      <c r="C2170" t="s">
        <v>95</v>
      </c>
      <c r="D2170" t="s">
        <v>96</v>
      </c>
      <c r="E2170">
        <v>1</v>
      </c>
      <c r="F2170" s="2">
        <v>0.13194444444444445</v>
      </c>
      <c r="G2170">
        <v>5</v>
      </c>
      <c r="H2170">
        <v>5</v>
      </c>
      <c r="I2170">
        <v>0</v>
      </c>
      <c r="J2170">
        <v>0</v>
      </c>
      <c r="K2170" t="s">
        <v>96</v>
      </c>
      <c r="L2170" t="s">
        <v>99</v>
      </c>
      <c r="M2170" t="s">
        <v>40</v>
      </c>
      <c r="N2170">
        <v>11</v>
      </c>
      <c r="O2170">
        <v>21</v>
      </c>
      <c r="P2170" t="s">
        <v>43</v>
      </c>
      <c r="T2170" t="s">
        <v>113</v>
      </c>
      <c r="U2170">
        <v>48</v>
      </c>
      <c r="V2170">
        <v>4</v>
      </c>
    </row>
    <row r="2171" spans="1:22" x14ac:dyDescent="0.2">
      <c r="A2171">
        <v>2021</v>
      </c>
      <c r="B2171" s="1">
        <v>44219</v>
      </c>
      <c r="C2171" t="s">
        <v>95</v>
      </c>
      <c r="D2171" t="s">
        <v>96</v>
      </c>
      <c r="E2171">
        <v>1</v>
      </c>
      <c r="F2171" s="2">
        <v>0.13125000000000001</v>
      </c>
      <c r="G2171">
        <v>5</v>
      </c>
      <c r="H2171">
        <v>5</v>
      </c>
      <c r="I2171">
        <v>0</v>
      </c>
      <c r="J2171">
        <v>0</v>
      </c>
      <c r="K2171" t="s">
        <v>96</v>
      </c>
      <c r="L2171" t="s">
        <v>113</v>
      </c>
      <c r="M2171" t="s">
        <v>40</v>
      </c>
      <c r="N2171">
        <v>51</v>
      </c>
      <c r="O2171">
        <v>3</v>
      </c>
      <c r="P2171" t="s">
        <v>43</v>
      </c>
      <c r="T2171" t="s">
        <v>99</v>
      </c>
      <c r="U2171">
        <v>31</v>
      </c>
      <c r="V2171">
        <v>15</v>
      </c>
    </row>
    <row r="2172" spans="1:22" x14ac:dyDescent="0.2">
      <c r="A2172">
        <v>2021</v>
      </c>
      <c r="B2172" s="1">
        <v>44219</v>
      </c>
      <c r="C2172" t="s">
        <v>95</v>
      </c>
      <c r="D2172" t="s">
        <v>96</v>
      </c>
      <c r="E2172">
        <v>1</v>
      </c>
      <c r="F2172" s="2">
        <v>0.12986111111111112</v>
      </c>
      <c r="G2172">
        <v>5</v>
      </c>
      <c r="H2172">
        <v>5</v>
      </c>
      <c r="I2172">
        <v>0</v>
      </c>
      <c r="J2172">
        <v>0</v>
      </c>
      <c r="K2172" t="s">
        <v>96</v>
      </c>
      <c r="L2172" t="s">
        <v>99</v>
      </c>
      <c r="M2172" t="s">
        <v>51</v>
      </c>
      <c r="N2172">
        <v>57</v>
      </c>
      <c r="O2172">
        <v>3</v>
      </c>
      <c r="P2172" t="s">
        <v>43</v>
      </c>
      <c r="T2172" t="s">
        <v>110</v>
      </c>
      <c r="U2172">
        <v>99</v>
      </c>
      <c r="V2172">
        <v>19</v>
      </c>
    </row>
    <row r="2173" spans="1:22" x14ac:dyDescent="0.2">
      <c r="A2173">
        <v>2021</v>
      </c>
      <c r="B2173" s="1">
        <v>44219</v>
      </c>
      <c r="C2173" t="s">
        <v>95</v>
      </c>
      <c r="D2173" t="s">
        <v>96</v>
      </c>
      <c r="E2173">
        <v>1</v>
      </c>
      <c r="F2173" s="2">
        <v>0.12569444444444444</v>
      </c>
      <c r="G2173">
        <v>5</v>
      </c>
      <c r="H2173">
        <v>5</v>
      </c>
      <c r="I2173">
        <v>0</v>
      </c>
      <c r="J2173">
        <v>0</v>
      </c>
      <c r="K2173" t="s">
        <v>96</v>
      </c>
      <c r="L2173" t="s">
        <v>110</v>
      </c>
      <c r="M2173" t="s">
        <v>28</v>
      </c>
      <c r="N2173">
        <v>200</v>
      </c>
      <c r="O2173">
        <v>38</v>
      </c>
    </row>
    <row r="2174" spans="1:22" x14ac:dyDescent="0.2">
      <c r="A2174">
        <v>2021</v>
      </c>
      <c r="B2174" s="1">
        <v>44219</v>
      </c>
      <c r="C2174" t="s">
        <v>95</v>
      </c>
      <c r="D2174" t="s">
        <v>96</v>
      </c>
      <c r="E2174">
        <v>1</v>
      </c>
      <c r="F2174" s="2">
        <v>0.125</v>
      </c>
      <c r="G2174">
        <v>5</v>
      </c>
      <c r="H2174">
        <v>5</v>
      </c>
      <c r="I2174">
        <v>0</v>
      </c>
      <c r="J2174">
        <v>0</v>
      </c>
      <c r="K2174" t="s">
        <v>96</v>
      </c>
      <c r="L2174" t="s">
        <v>110</v>
      </c>
      <c r="M2174" t="s">
        <v>40</v>
      </c>
      <c r="N2174">
        <v>196</v>
      </c>
      <c r="O2174">
        <v>28</v>
      </c>
      <c r="P2174" t="s">
        <v>43</v>
      </c>
      <c r="T2174" t="s">
        <v>111</v>
      </c>
      <c r="U2174">
        <v>181</v>
      </c>
      <c r="V2174">
        <v>49</v>
      </c>
    </row>
    <row r="2175" spans="1:22" x14ac:dyDescent="0.2">
      <c r="A2175">
        <v>2021</v>
      </c>
      <c r="B2175" s="1">
        <v>44219</v>
      </c>
      <c r="C2175" t="s">
        <v>95</v>
      </c>
      <c r="D2175" t="s">
        <v>96</v>
      </c>
      <c r="E2175">
        <v>1</v>
      </c>
      <c r="F2175" s="2">
        <v>0.12430555555555556</v>
      </c>
      <c r="G2175">
        <v>5</v>
      </c>
      <c r="H2175">
        <v>5</v>
      </c>
      <c r="I2175">
        <v>0</v>
      </c>
      <c r="J2175">
        <v>0</v>
      </c>
      <c r="K2175" t="s">
        <v>96</v>
      </c>
      <c r="L2175" t="s">
        <v>111</v>
      </c>
      <c r="M2175" t="s">
        <v>32</v>
      </c>
      <c r="N2175">
        <v>181</v>
      </c>
      <c r="O2175">
        <v>49</v>
      </c>
      <c r="P2175" t="s">
        <v>33</v>
      </c>
      <c r="Q2175" t="s">
        <v>34</v>
      </c>
      <c r="R2175" t="s">
        <v>36</v>
      </c>
      <c r="S2175" t="s">
        <v>35</v>
      </c>
    </row>
    <row r="2176" spans="1:22" x14ac:dyDescent="0.2">
      <c r="A2176">
        <v>2021</v>
      </c>
      <c r="B2176" s="1">
        <v>44219</v>
      </c>
      <c r="C2176" t="s">
        <v>95</v>
      </c>
      <c r="D2176" t="s">
        <v>96</v>
      </c>
      <c r="E2176">
        <v>1</v>
      </c>
      <c r="F2176" s="2">
        <v>0.12152777777777778</v>
      </c>
      <c r="G2176">
        <v>5</v>
      </c>
      <c r="H2176">
        <v>5</v>
      </c>
      <c r="I2176">
        <v>0</v>
      </c>
      <c r="J2176">
        <v>0</v>
      </c>
      <c r="K2176" t="s">
        <v>96</v>
      </c>
      <c r="L2176" t="s">
        <v>124</v>
      </c>
      <c r="M2176" t="s">
        <v>24</v>
      </c>
      <c r="N2176">
        <v>169</v>
      </c>
      <c r="O2176">
        <v>65</v>
      </c>
      <c r="P2176" t="s">
        <v>25</v>
      </c>
      <c r="T2176" t="s">
        <v>117</v>
      </c>
    </row>
    <row r="2177" spans="1:22" x14ac:dyDescent="0.2">
      <c r="A2177">
        <v>2021</v>
      </c>
      <c r="B2177" s="1">
        <v>44219</v>
      </c>
      <c r="C2177" t="s">
        <v>95</v>
      </c>
      <c r="D2177" t="s">
        <v>96</v>
      </c>
      <c r="E2177">
        <v>1</v>
      </c>
      <c r="F2177" s="2">
        <v>0.12013888888888889</v>
      </c>
      <c r="G2177">
        <v>5</v>
      </c>
      <c r="H2177">
        <v>5</v>
      </c>
      <c r="I2177">
        <v>0</v>
      </c>
      <c r="J2177">
        <v>0</v>
      </c>
      <c r="K2177" t="s">
        <v>96</v>
      </c>
      <c r="L2177" t="s">
        <v>115</v>
      </c>
      <c r="M2177" t="s">
        <v>28</v>
      </c>
      <c r="N2177">
        <v>144</v>
      </c>
      <c r="O2177">
        <v>71</v>
      </c>
    </row>
    <row r="2178" spans="1:22" x14ac:dyDescent="0.2">
      <c r="A2178">
        <v>2021</v>
      </c>
      <c r="B2178" s="1">
        <v>44219</v>
      </c>
      <c r="C2178" t="s">
        <v>95</v>
      </c>
      <c r="D2178" t="s">
        <v>96</v>
      </c>
      <c r="E2178">
        <v>1</v>
      </c>
      <c r="F2178" s="2">
        <v>0.12013888888888889</v>
      </c>
      <c r="G2178">
        <v>5</v>
      </c>
      <c r="H2178">
        <v>5</v>
      </c>
      <c r="I2178">
        <v>0</v>
      </c>
      <c r="J2178">
        <v>0</v>
      </c>
      <c r="K2178" t="s">
        <v>96</v>
      </c>
      <c r="L2178" t="s">
        <v>115</v>
      </c>
      <c r="M2178" t="s">
        <v>32</v>
      </c>
      <c r="N2178">
        <v>144</v>
      </c>
      <c r="O2178">
        <v>71</v>
      </c>
      <c r="P2178" t="s">
        <v>85</v>
      </c>
      <c r="Q2178" t="s">
        <v>80</v>
      </c>
      <c r="R2178" t="s">
        <v>35</v>
      </c>
      <c r="S2178" t="s">
        <v>36</v>
      </c>
    </row>
    <row r="2179" spans="1:22" x14ac:dyDescent="0.2">
      <c r="A2179">
        <v>2021</v>
      </c>
      <c r="B2179" s="1">
        <v>44219</v>
      </c>
      <c r="C2179" t="s">
        <v>95</v>
      </c>
      <c r="D2179" t="s">
        <v>96</v>
      </c>
      <c r="E2179">
        <v>1</v>
      </c>
      <c r="F2179" s="2">
        <v>0.11875000000000001</v>
      </c>
      <c r="G2179">
        <v>5</v>
      </c>
      <c r="H2179">
        <v>5</v>
      </c>
      <c r="I2179">
        <v>0</v>
      </c>
      <c r="J2179">
        <v>0</v>
      </c>
      <c r="K2179" t="s">
        <v>95</v>
      </c>
      <c r="L2179" t="s">
        <v>109</v>
      </c>
      <c r="M2179" t="s">
        <v>28</v>
      </c>
      <c r="N2179">
        <v>52</v>
      </c>
      <c r="O2179">
        <v>31</v>
      </c>
    </row>
    <row r="2180" spans="1:22" x14ac:dyDescent="0.2">
      <c r="A2180">
        <v>2021</v>
      </c>
      <c r="B2180" s="1">
        <v>44219</v>
      </c>
      <c r="C2180" t="s">
        <v>95</v>
      </c>
      <c r="D2180" t="s">
        <v>96</v>
      </c>
      <c r="E2180">
        <v>1</v>
      </c>
      <c r="F2180" s="2">
        <v>0.11805555555555557</v>
      </c>
      <c r="G2180">
        <v>5</v>
      </c>
      <c r="H2180">
        <v>5</v>
      </c>
      <c r="I2180">
        <v>0</v>
      </c>
      <c r="J2180">
        <v>0</v>
      </c>
      <c r="K2180" t="s">
        <v>95</v>
      </c>
      <c r="L2180" t="s">
        <v>109</v>
      </c>
      <c r="M2180" t="s">
        <v>40</v>
      </c>
      <c r="N2180">
        <v>69</v>
      </c>
      <c r="O2180">
        <v>37</v>
      </c>
      <c r="P2180" t="s">
        <v>43</v>
      </c>
      <c r="T2180" t="s">
        <v>114</v>
      </c>
      <c r="U2180">
        <v>85</v>
      </c>
      <c r="V2180">
        <v>57</v>
      </c>
    </row>
    <row r="2181" spans="1:22" x14ac:dyDescent="0.2">
      <c r="A2181">
        <v>2021</v>
      </c>
      <c r="B2181" s="1">
        <v>44219</v>
      </c>
      <c r="C2181" t="s">
        <v>95</v>
      </c>
      <c r="D2181" t="s">
        <v>96</v>
      </c>
      <c r="E2181">
        <v>1</v>
      </c>
      <c r="F2181" s="2">
        <v>0.11597222222222221</v>
      </c>
      <c r="G2181">
        <v>5</v>
      </c>
      <c r="H2181">
        <v>5</v>
      </c>
      <c r="I2181">
        <v>0</v>
      </c>
      <c r="J2181">
        <v>0</v>
      </c>
      <c r="K2181" t="s">
        <v>95</v>
      </c>
      <c r="L2181" t="s">
        <v>114</v>
      </c>
      <c r="M2181" t="s">
        <v>29</v>
      </c>
      <c r="N2181">
        <v>125</v>
      </c>
      <c r="O2181">
        <v>80</v>
      </c>
      <c r="P2181" t="s">
        <v>30</v>
      </c>
      <c r="T2181" t="s">
        <v>116</v>
      </c>
    </row>
    <row r="2182" spans="1:22" x14ac:dyDescent="0.2">
      <c r="A2182">
        <v>2021</v>
      </c>
      <c r="B2182" s="1">
        <v>44219</v>
      </c>
      <c r="C2182" t="s">
        <v>95</v>
      </c>
      <c r="D2182" t="s">
        <v>96</v>
      </c>
      <c r="E2182">
        <v>1</v>
      </c>
      <c r="F2182" s="2">
        <v>0.11458333333333333</v>
      </c>
      <c r="G2182">
        <v>5</v>
      </c>
      <c r="H2182">
        <v>5</v>
      </c>
      <c r="I2182">
        <v>0</v>
      </c>
      <c r="J2182">
        <v>0</v>
      </c>
      <c r="K2182" t="s">
        <v>95</v>
      </c>
      <c r="L2182" t="s">
        <v>114</v>
      </c>
      <c r="M2182" t="s">
        <v>51</v>
      </c>
      <c r="N2182">
        <v>189</v>
      </c>
      <c r="O2182">
        <v>67</v>
      </c>
      <c r="P2182" t="s">
        <v>43</v>
      </c>
      <c r="T2182" t="s">
        <v>109</v>
      </c>
      <c r="U2182">
        <v>180</v>
      </c>
      <c r="V2182">
        <v>40</v>
      </c>
    </row>
    <row r="2183" spans="1:22" x14ac:dyDescent="0.2">
      <c r="A2183">
        <v>2021</v>
      </c>
      <c r="B2183" s="1">
        <v>44219</v>
      </c>
      <c r="C2183" t="s">
        <v>95</v>
      </c>
      <c r="D2183" t="s">
        <v>96</v>
      </c>
      <c r="E2183">
        <v>1</v>
      </c>
      <c r="F2183" s="2">
        <v>0.1111111111111111</v>
      </c>
      <c r="G2183">
        <v>5</v>
      </c>
      <c r="H2183">
        <v>5</v>
      </c>
      <c r="I2183">
        <v>0</v>
      </c>
      <c r="J2183">
        <v>0</v>
      </c>
      <c r="K2183" t="s">
        <v>96</v>
      </c>
      <c r="L2183" t="s">
        <v>122</v>
      </c>
      <c r="M2183" t="s">
        <v>28</v>
      </c>
      <c r="N2183">
        <v>59</v>
      </c>
      <c r="O2183">
        <v>54</v>
      </c>
    </row>
    <row r="2184" spans="1:22" x14ac:dyDescent="0.2">
      <c r="A2184">
        <v>2021</v>
      </c>
      <c r="B2184" s="1">
        <v>44219</v>
      </c>
      <c r="C2184" t="s">
        <v>95</v>
      </c>
      <c r="D2184" t="s">
        <v>96</v>
      </c>
      <c r="E2184">
        <v>1</v>
      </c>
      <c r="F2184" s="2">
        <v>0.10972222222222222</v>
      </c>
      <c r="G2184">
        <v>5</v>
      </c>
      <c r="H2184">
        <v>5</v>
      </c>
      <c r="I2184">
        <v>0</v>
      </c>
      <c r="J2184">
        <v>0</v>
      </c>
      <c r="K2184" t="s">
        <v>96</v>
      </c>
      <c r="L2184" t="s">
        <v>122</v>
      </c>
      <c r="M2184" t="s">
        <v>29</v>
      </c>
      <c r="N2184">
        <v>126</v>
      </c>
      <c r="O2184">
        <v>76</v>
      </c>
      <c r="P2184" t="s">
        <v>30</v>
      </c>
      <c r="T2184" t="s">
        <v>112</v>
      </c>
    </row>
    <row r="2185" spans="1:22" x14ac:dyDescent="0.2">
      <c r="A2185">
        <v>2021</v>
      </c>
      <c r="B2185" s="1">
        <v>44219</v>
      </c>
      <c r="C2185" t="s">
        <v>95</v>
      </c>
      <c r="D2185" t="s">
        <v>96</v>
      </c>
      <c r="E2185">
        <v>1</v>
      </c>
      <c r="F2185" s="2">
        <v>0.10486111111111111</v>
      </c>
      <c r="G2185">
        <v>5</v>
      </c>
      <c r="H2185">
        <v>5</v>
      </c>
      <c r="I2185">
        <v>0</v>
      </c>
      <c r="J2185">
        <v>0</v>
      </c>
      <c r="K2185" t="s">
        <v>95</v>
      </c>
      <c r="L2185" t="s">
        <v>114</v>
      </c>
      <c r="M2185" t="s">
        <v>46</v>
      </c>
      <c r="N2185">
        <v>35</v>
      </c>
      <c r="O2185">
        <v>81</v>
      </c>
    </row>
    <row r="2186" spans="1:22" x14ac:dyDescent="0.2">
      <c r="A2186">
        <v>2021</v>
      </c>
      <c r="B2186" s="1">
        <v>44219</v>
      </c>
      <c r="C2186" t="s">
        <v>95</v>
      </c>
      <c r="D2186" t="s">
        <v>96</v>
      </c>
      <c r="E2186">
        <v>1</v>
      </c>
      <c r="F2186" s="2">
        <v>0.10347222222222223</v>
      </c>
      <c r="G2186">
        <v>5</v>
      </c>
      <c r="H2186">
        <v>5</v>
      </c>
      <c r="I2186">
        <v>0</v>
      </c>
      <c r="J2186">
        <v>0</v>
      </c>
      <c r="K2186" t="s">
        <v>95</v>
      </c>
      <c r="L2186" t="s">
        <v>117</v>
      </c>
      <c r="M2186" t="s">
        <v>28</v>
      </c>
      <c r="N2186">
        <v>50</v>
      </c>
      <c r="O2186">
        <v>80</v>
      </c>
    </row>
    <row r="2187" spans="1:22" x14ac:dyDescent="0.2">
      <c r="A2187">
        <v>2021</v>
      </c>
      <c r="B2187" s="1">
        <v>44219</v>
      </c>
      <c r="C2187" t="s">
        <v>95</v>
      </c>
      <c r="D2187" t="s">
        <v>96</v>
      </c>
      <c r="E2187">
        <v>1</v>
      </c>
      <c r="F2187" s="2">
        <v>0.10347222222222223</v>
      </c>
      <c r="G2187">
        <v>5</v>
      </c>
      <c r="H2187">
        <v>5</v>
      </c>
      <c r="I2187">
        <v>0</v>
      </c>
      <c r="J2187">
        <v>0</v>
      </c>
      <c r="K2187" t="s">
        <v>95</v>
      </c>
      <c r="L2187" t="s">
        <v>117</v>
      </c>
      <c r="M2187" t="s">
        <v>51</v>
      </c>
      <c r="N2187">
        <v>50</v>
      </c>
      <c r="O2187">
        <v>80</v>
      </c>
      <c r="P2187" t="s">
        <v>41</v>
      </c>
      <c r="T2187" t="s">
        <v>109</v>
      </c>
      <c r="U2187">
        <v>113</v>
      </c>
      <c r="V2187">
        <v>77</v>
      </c>
    </row>
    <row r="2188" spans="1:22" x14ac:dyDescent="0.2">
      <c r="A2188">
        <v>2021</v>
      </c>
      <c r="B2188" s="1">
        <v>44219</v>
      </c>
      <c r="C2188" t="s">
        <v>95</v>
      </c>
      <c r="D2188" t="s">
        <v>96</v>
      </c>
      <c r="E2188">
        <v>1</v>
      </c>
      <c r="F2188" s="2">
        <v>0.10069444444444443</v>
      </c>
      <c r="G2188">
        <v>5</v>
      </c>
      <c r="H2188">
        <v>5</v>
      </c>
      <c r="I2188">
        <v>0</v>
      </c>
      <c r="J2188">
        <v>0</v>
      </c>
      <c r="K2188" t="s">
        <v>96</v>
      </c>
      <c r="L2188" t="s">
        <v>106</v>
      </c>
      <c r="M2188" t="s">
        <v>24</v>
      </c>
      <c r="N2188">
        <v>31</v>
      </c>
      <c r="O2188">
        <v>21</v>
      </c>
      <c r="P2188" t="s">
        <v>25</v>
      </c>
      <c r="T2188" t="s">
        <v>130</v>
      </c>
    </row>
    <row r="2189" spans="1:22" x14ac:dyDescent="0.2">
      <c r="A2189">
        <v>2021</v>
      </c>
      <c r="B2189" s="1">
        <v>44219</v>
      </c>
      <c r="C2189" t="s">
        <v>95</v>
      </c>
      <c r="D2189" t="s">
        <v>96</v>
      </c>
      <c r="E2189">
        <v>1</v>
      </c>
      <c r="F2189" s="2">
        <v>9.9999999999999992E-2</v>
      </c>
      <c r="G2189">
        <v>5</v>
      </c>
      <c r="H2189">
        <v>5</v>
      </c>
      <c r="I2189">
        <v>0</v>
      </c>
      <c r="J2189">
        <v>0</v>
      </c>
      <c r="K2189" t="s">
        <v>96</v>
      </c>
      <c r="L2189" t="s">
        <v>97</v>
      </c>
      <c r="M2189" t="s">
        <v>28</v>
      </c>
      <c r="N2189">
        <v>22</v>
      </c>
      <c r="O2189">
        <v>27</v>
      </c>
    </row>
    <row r="2190" spans="1:22" x14ac:dyDescent="0.2">
      <c r="A2190">
        <v>2021</v>
      </c>
      <c r="B2190" s="1">
        <v>44219</v>
      </c>
      <c r="C2190" t="s">
        <v>95</v>
      </c>
      <c r="D2190" t="s">
        <v>96</v>
      </c>
      <c r="E2190">
        <v>1</v>
      </c>
      <c r="F2190" s="2">
        <v>9.930555555555555E-2</v>
      </c>
      <c r="G2190">
        <v>5</v>
      </c>
      <c r="H2190">
        <v>5</v>
      </c>
      <c r="I2190">
        <v>0</v>
      </c>
      <c r="J2190">
        <v>0</v>
      </c>
      <c r="K2190" t="s">
        <v>96</v>
      </c>
      <c r="L2190" t="s">
        <v>97</v>
      </c>
      <c r="M2190" t="s">
        <v>40</v>
      </c>
      <c r="N2190">
        <v>13</v>
      </c>
      <c r="O2190">
        <v>30</v>
      </c>
      <c r="P2190" t="s">
        <v>41</v>
      </c>
      <c r="T2190" t="s">
        <v>121</v>
      </c>
      <c r="U2190">
        <v>11</v>
      </c>
      <c r="V2190">
        <v>62</v>
      </c>
    </row>
    <row r="2191" spans="1:22" x14ac:dyDescent="0.2">
      <c r="A2191">
        <v>2021</v>
      </c>
      <c r="B2191" s="1">
        <v>44219</v>
      </c>
      <c r="C2191" t="s">
        <v>95</v>
      </c>
      <c r="D2191" t="s">
        <v>96</v>
      </c>
      <c r="E2191">
        <v>1</v>
      </c>
      <c r="F2191" s="2">
        <v>9.7222222222222224E-2</v>
      </c>
      <c r="G2191">
        <v>5</v>
      </c>
      <c r="H2191">
        <v>5</v>
      </c>
      <c r="I2191">
        <v>0</v>
      </c>
      <c r="J2191">
        <v>0</v>
      </c>
      <c r="K2191" t="s">
        <v>96</v>
      </c>
      <c r="L2191" t="s">
        <v>121</v>
      </c>
      <c r="M2191" t="s">
        <v>51</v>
      </c>
      <c r="N2191">
        <v>23</v>
      </c>
      <c r="O2191">
        <v>81</v>
      </c>
      <c r="P2191" t="s">
        <v>43</v>
      </c>
      <c r="T2191" t="s">
        <v>106</v>
      </c>
      <c r="U2191">
        <v>85</v>
      </c>
      <c r="V2191">
        <v>80</v>
      </c>
    </row>
    <row r="2192" spans="1:22" x14ac:dyDescent="0.2">
      <c r="A2192">
        <v>2021</v>
      </c>
      <c r="B2192" s="1">
        <v>44219</v>
      </c>
      <c r="C2192" t="s">
        <v>95</v>
      </c>
      <c r="D2192" t="s">
        <v>96</v>
      </c>
      <c r="E2192">
        <v>1</v>
      </c>
      <c r="F2192" s="2">
        <v>9.3055555555555558E-2</v>
      </c>
      <c r="G2192">
        <v>5</v>
      </c>
      <c r="H2192">
        <v>5</v>
      </c>
      <c r="I2192">
        <v>0</v>
      </c>
      <c r="J2192">
        <v>0</v>
      </c>
      <c r="K2192" t="s">
        <v>95</v>
      </c>
      <c r="L2192" t="s">
        <v>129</v>
      </c>
      <c r="M2192" t="s">
        <v>28</v>
      </c>
      <c r="N2192">
        <v>113</v>
      </c>
      <c r="O2192">
        <v>7</v>
      </c>
    </row>
    <row r="2193" spans="1:22" x14ac:dyDescent="0.2">
      <c r="A2193">
        <v>2021</v>
      </c>
      <c r="B2193" s="1">
        <v>44219</v>
      </c>
      <c r="C2193" t="s">
        <v>95</v>
      </c>
      <c r="D2193" t="s">
        <v>96</v>
      </c>
      <c r="E2193">
        <v>1</v>
      </c>
      <c r="F2193" s="2">
        <v>9.3055555555555558E-2</v>
      </c>
      <c r="G2193">
        <v>5</v>
      </c>
      <c r="H2193">
        <v>5</v>
      </c>
      <c r="I2193">
        <v>0</v>
      </c>
      <c r="J2193">
        <v>0</v>
      </c>
      <c r="K2193" t="s">
        <v>95</v>
      </c>
      <c r="L2193" t="s">
        <v>129</v>
      </c>
      <c r="M2193" t="s">
        <v>48</v>
      </c>
      <c r="N2193">
        <v>113</v>
      </c>
      <c r="O2193">
        <v>7</v>
      </c>
      <c r="P2193" t="s">
        <v>49</v>
      </c>
    </row>
    <row r="2194" spans="1:22" x14ac:dyDescent="0.2">
      <c r="A2194">
        <v>2021</v>
      </c>
      <c r="B2194" s="1">
        <v>44219</v>
      </c>
      <c r="C2194" t="s">
        <v>95</v>
      </c>
      <c r="D2194" t="s">
        <v>96</v>
      </c>
      <c r="E2194">
        <v>1</v>
      </c>
      <c r="F2194" s="2">
        <v>9.3055555555555558E-2</v>
      </c>
      <c r="G2194">
        <v>5</v>
      </c>
      <c r="H2194">
        <v>5</v>
      </c>
      <c r="I2194">
        <v>0</v>
      </c>
      <c r="J2194">
        <v>0</v>
      </c>
      <c r="K2194" t="s">
        <v>95</v>
      </c>
      <c r="L2194" t="s">
        <v>129</v>
      </c>
      <c r="M2194" t="s">
        <v>29</v>
      </c>
      <c r="N2194">
        <v>113</v>
      </c>
      <c r="O2194">
        <v>7</v>
      </c>
      <c r="P2194" t="s">
        <v>71</v>
      </c>
      <c r="T2194" t="s">
        <v>121</v>
      </c>
    </row>
    <row r="2195" spans="1:22" x14ac:dyDescent="0.2">
      <c r="A2195">
        <v>2021</v>
      </c>
      <c r="B2195" s="1">
        <v>44219</v>
      </c>
      <c r="C2195" t="s">
        <v>95</v>
      </c>
      <c r="D2195" t="s">
        <v>96</v>
      </c>
      <c r="E2195">
        <v>1</v>
      </c>
      <c r="F2195" s="2">
        <v>8.9583333333333334E-2</v>
      </c>
      <c r="G2195">
        <v>5</v>
      </c>
      <c r="H2195">
        <v>5</v>
      </c>
      <c r="I2195">
        <v>0</v>
      </c>
      <c r="J2195">
        <v>0</v>
      </c>
      <c r="K2195" t="s">
        <v>96</v>
      </c>
      <c r="L2195" t="s">
        <v>118</v>
      </c>
      <c r="M2195" t="s">
        <v>28</v>
      </c>
      <c r="N2195">
        <v>30</v>
      </c>
      <c r="O2195">
        <v>1</v>
      </c>
    </row>
    <row r="2196" spans="1:22" x14ac:dyDescent="0.2">
      <c r="A2196">
        <v>2021</v>
      </c>
      <c r="B2196" s="1">
        <v>44219</v>
      </c>
      <c r="C2196" t="s">
        <v>95</v>
      </c>
      <c r="D2196" t="s">
        <v>96</v>
      </c>
      <c r="E2196">
        <v>1</v>
      </c>
      <c r="F2196" s="2">
        <v>8.9583333333333334E-2</v>
      </c>
      <c r="G2196">
        <v>5</v>
      </c>
      <c r="H2196">
        <v>5</v>
      </c>
      <c r="I2196">
        <v>0</v>
      </c>
      <c r="J2196">
        <v>0</v>
      </c>
      <c r="K2196" t="s">
        <v>96</v>
      </c>
      <c r="L2196" t="s">
        <v>118</v>
      </c>
      <c r="M2196" t="s">
        <v>51</v>
      </c>
      <c r="N2196">
        <v>30</v>
      </c>
      <c r="O2196">
        <v>1</v>
      </c>
      <c r="P2196" t="s">
        <v>43</v>
      </c>
      <c r="T2196" t="s">
        <v>101</v>
      </c>
      <c r="U2196">
        <v>53</v>
      </c>
      <c r="V2196">
        <v>8</v>
      </c>
    </row>
    <row r="2197" spans="1:22" x14ac:dyDescent="0.2">
      <c r="A2197">
        <v>2021</v>
      </c>
      <c r="B2197" s="1">
        <v>44219</v>
      </c>
      <c r="C2197" t="s">
        <v>95</v>
      </c>
      <c r="D2197" t="s">
        <v>96</v>
      </c>
      <c r="E2197">
        <v>1</v>
      </c>
      <c r="F2197" s="2">
        <v>8.6805555555555566E-2</v>
      </c>
      <c r="G2197">
        <v>5</v>
      </c>
      <c r="H2197">
        <v>5</v>
      </c>
      <c r="I2197">
        <v>0</v>
      </c>
      <c r="J2197">
        <v>0</v>
      </c>
      <c r="K2197" t="s">
        <v>95</v>
      </c>
      <c r="L2197" t="s">
        <v>132</v>
      </c>
      <c r="M2197" t="s">
        <v>28</v>
      </c>
      <c r="N2197">
        <v>158</v>
      </c>
      <c r="O2197">
        <v>71</v>
      </c>
    </row>
    <row r="2198" spans="1:22" x14ac:dyDescent="0.2">
      <c r="A2198">
        <v>2021</v>
      </c>
      <c r="B2198" s="1">
        <v>44219</v>
      </c>
      <c r="C2198" t="s">
        <v>95</v>
      </c>
      <c r="D2198" t="s">
        <v>96</v>
      </c>
      <c r="E2198">
        <v>1</v>
      </c>
      <c r="F2198" s="2">
        <v>8.4722222222222213E-2</v>
      </c>
      <c r="G2198">
        <v>5</v>
      </c>
      <c r="H2198">
        <v>5</v>
      </c>
      <c r="I2198">
        <v>0</v>
      </c>
      <c r="J2198">
        <v>0</v>
      </c>
      <c r="K2198" t="s">
        <v>96</v>
      </c>
      <c r="L2198" t="s">
        <v>97</v>
      </c>
      <c r="M2198" t="s">
        <v>28</v>
      </c>
      <c r="N2198">
        <v>33</v>
      </c>
      <c r="O2198">
        <v>3</v>
      </c>
    </row>
    <row r="2199" spans="1:22" x14ac:dyDescent="0.2">
      <c r="A2199">
        <v>2021</v>
      </c>
      <c r="B2199" s="1">
        <v>44219</v>
      </c>
      <c r="C2199" t="s">
        <v>95</v>
      </c>
      <c r="D2199" t="s">
        <v>96</v>
      </c>
      <c r="E2199">
        <v>1</v>
      </c>
      <c r="F2199" s="2">
        <v>8.4722222222222213E-2</v>
      </c>
      <c r="G2199">
        <v>5</v>
      </c>
      <c r="H2199">
        <v>5</v>
      </c>
      <c r="I2199">
        <v>0</v>
      </c>
      <c r="J2199">
        <v>0</v>
      </c>
      <c r="K2199" t="s">
        <v>96</v>
      </c>
      <c r="L2199" t="s">
        <v>97</v>
      </c>
      <c r="M2199" t="s">
        <v>51</v>
      </c>
      <c r="N2199">
        <v>33</v>
      </c>
      <c r="O2199">
        <v>3</v>
      </c>
      <c r="P2199" t="s">
        <v>41</v>
      </c>
      <c r="T2199" t="s">
        <v>101</v>
      </c>
      <c r="U2199">
        <v>62</v>
      </c>
      <c r="V2199">
        <v>7</v>
      </c>
    </row>
    <row r="2200" spans="1:22" x14ac:dyDescent="0.2">
      <c r="A2200">
        <v>2021</v>
      </c>
      <c r="B2200" s="1">
        <v>44219</v>
      </c>
      <c r="C2200" t="s">
        <v>95</v>
      </c>
      <c r="D2200" t="s">
        <v>96</v>
      </c>
      <c r="E2200">
        <v>1</v>
      </c>
      <c r="F2200" s="2">
        <v>8.2638888888888887E-2</v>
      </c>
      <c r="G2200">
        <v>5</v>
      </c>
      <c r="H2200">
        <v>5</v>
      </c>
      <c r="I2200">
        <v>0</v>
      </c>
      <c r="J2200">
        <v>0</v>
      </c>
      <c r="K2200" t="s">
        <v>95</v>
      </c>
      <c r="L2200" t="s">
        <v>123</v>
      </c>
      <c r="M2200" t="s">
        <v>28</v>
      </c>
      <c r="N2200">
        <v>87</v>
      </c>
      <c r="O2200">
        <v>74</v>
      </c>
    </row>
    <row r="2201" spans="1:22" x14ac:dyDescent="0.2">
      <c r="A2201">
        <v>2021</v>
      </c>
      <c r="B2201" s="1">
        <v>44219</v>
      </c>
      <c r="C2201" t="s">
        <v>95</v>
      </c>
      <c r="D2201" t="s">
        <v>96</v>
      </c>
      <c r="E2201">
        <v>1</v>
      </c>
      <c r="F2201" s="2">
        <v>8.2638888888888887E-2</v>
      </c>
      <c r="G2201">
        <v>5</v>
      </c>
      <c r="H2201">
        <v>5</v>
      </c>
      <c r="I2201">
        <v>0</v>
      </c>
      <c r="J2201">
        <v>0</v>
      </c>
      <c r="K2201" t="s">
        <v>95</v>
      </c>
      <c r="L2201" t="s">
        <v>123</v>
      </c>
      <c r="M2201" t="s">
        <v>40</v>
      </c>
      <c r="N2201">
        <v>87</v>
      </c>
      <c r="O2201">
        <v>74</v>
      </c>
      <c r="P2201" t="s">
        <v>43</v>
      </c>
      <c r="T2201" t="s">
        <v>133</v>
      </c>
      <c r="U2201">
        <v>116</v>
      </c>
      <c r="V2201">
        <v>30</v>
      </c>
    </row>
    <row r="2202" spans="1:22" x14ac:dyDescent="0.2">
      <c r="A2202">
        <v>2021</v>
      </c>
      <c r="B2202" s="1">
        <v>44219</v>
      </c>
      <c r="C2202" t="s">
        <v>95</v>
      </c>
      <c r="D2202" t="s">
        <v>96</v>
      </c>
      <c r="E2202">
        <v>1</v>
      </c>
      <c r="F2202" s="2">
        <v>8.1250000000000003E-2</v>
      </c>
      <c r="G2202">
        <v>5</v>
      </c>
      <c r="H2202">
        <v>5</v>
      </c>
      <c r="I2202">
        <v>0</v>
      </c>
      <c r="J2202">
        <v>0</v>
      </c>
      <c r="K2202" t="s">
        <v>95</v>
      </c>
      <c r="L2202" t="s">
        <v>133</v>
      </c>
      <c r="M2202" t="s">
        <v>29</v>
      </c>
      <c r="N2202">
        <v>124</v>
      </c>
      <c r="O2202">
        <v>12</v>
      </c>
      <c r="P2202" t="s">
        <v>30</v>
      </c>
      <c r="T2202" t="s">
        <v>121</v>
      </c>
    </row>
    <row r="2203" spans="1:22" x14ac:dyDescent="0.2">
      <c r="A2203">
        <v>2021</v>
      </c>
      <c r="B2203" s="1">
        <v>44219</v>
      </c>
      <c r="C2203" t="s">
        <v>95</v>
      </c>
      <c r="D2203" t="s">
        <v>96</v>
      </c>
      <c r="E2203">
        <v>1</v>
      </c>
      <c r="F2203" s="2">
        <v>7.9861111111111105E-2</v>
      </c>
      <c r="G2203">
        <v>5</v>
      </c>
      <c r="H2203">
        <v>5</v>
      </c>
      <c r="I2203">
        <v>0</v>
      </c>
      <c r="J2203">
        <v>0</v>
      </c>
      <c r="K2203" t="s">
        <v>96</v>
      </c>
      <c r="L2203" t="s">
        <v>118</v>
      </c>
      <c r="M2203" t="s">
        <v>28</v>
      </c>
      <c r="N2203">
        <v>25</v>
      </c>
      <c r="O2203">
        <v>58</v>
      </c>
    </row>
    <row r="2204" spans="1:22" x14ac:dyDescent="0.2">
      <c r="A2204">
        <v>2021</v>
      </c>
      <c r="B2204" s="1">
        <v>44219</v>
      </c>
      <c r="C2204" t="s">
        <v>95</v>
      </c>
      <c r="D2204" t="s">
        <v>96</v>
      </c>
      <c r="E2204">
        <v>1</v>
      </c>
      <c r="F2204" s="2">
        <v>7.9166666666666663E-2</v>
      </c>
      <c r="G2204">
        <v>5</v>
      </c>
      <c r="H2204">
        <v>5</v>
      </c>
      <c r="I2204">
        <v>0</v>
      </c>
      <c r="J2204">
        <v>0</v>
      </c>
      <c r="K2204" t="s">
        <v>96</v>
      </c>
      <c r="L2204" t="s">
        <v>118</v>
      </c>
      <c r="M2204" t="s">
        <v>40</v>
      </c>
      <c r="N2204">
        <v>12</v>
      </c>
      <c r="O2204">
        <v>60</v>
      </c>
      <c r="P2204" t="s">
        <v>43</v>
      </c>
      <c r="T2204" t="s">
        <v>106</v>
      </c>
      <c r="U2204">
        <v>46</v>
      </c>
      <c r="V2204">
        <v>77</v>
      </c>
    </row>
    <row r="2205" spans="1:22" x14ac:dyDescent="0.2">
      <c r="A2205">
        <v>2021</v>
      </c>
      <c r="B2205" s="1">
        <v>44219</v>
      </c>
      <c r="C2205" t="s">
        <v>95</v>
      </c>
      <c r="D2205" t="s">
        <v>96</v>
      </c>
      <c r="E2205">
        <v>1</v>
      </c>
      <c r="F2205" s="2">
        <v>7.4999999999999997E-2</v>
      </c>
      <c r="G2205">
        <v>5</v>
      </c>
      <c r="H2205">
        <v>5</v>
      </c>
      <c r="I2205">
        <v>0</v>
      </c>
      <c r="J2205">
        <v>0</v>
      </c>
      <c r="K2205" t="s">
        <v>96</v>
      </c>
      <c r="L2205" t="s">
        <v>106</v>
      </c>
      <c r="M2205" t="s">
        <v>29</v>
      </c>
      <c r="N2205">
        <v>125</v>
      </c>
      <c r="O2205">
        <v>60</v>
      </c>
      <c r="P2205" t="s">
        <v>30</v>
      </c>
      <c r="T2205" t="s">
        <v>133</v>
      </c>
    </row>
    <row r="2206" spans="1:22" x14ac:dyDescent="0.2">
      <c r="A2206">
        <v>2021</v>
      </c>
      <c r="B2206" s="1">
        <v>44219</v>
      </c>
      <c r="C2206" t="s">
        <v>95</v>
      </c>
      <c r="D2206" t="s">
        <v>96</v>
      </c>
      <c r="E2206">
        <v>1</v>
      </c>
      <c r="F2206" s="2">
        <v>7.4305555555555555E-2</v>
      </c>
      <c r="G2206">
        <v>5</v>
      </c>
      <c r="H2206">
        <v>5</v>
      </c>
      <c r="I2206">
        <v>0</v>
      </c>
      <c r="J2206">
        <v>0</v>
      </c>
      <c r="K2206" t="s">
        <v>96</v>
      </c>
      <c r="L2206" t="s">
        <v>106</v>
      </c>
      <c r="M2206" t="s">
        <v>32</v>
      </c>
      <c r="N2206">
        <v>147</v>
      </c>
      <c r="O2206">
        <v>49</v>
      </c>
      <c r="P2206" t="s">
        <v>33</v>
      </c>
      <c r="Q2206" t="s">
        <v>34</v>
      </c>
      <c r="R2206" t="s">
        <v>35</v>
      </c>
      <c r="S2206" t="s">
        <v>36</v>
      </c>
    </row>
    <row r="2207" spans="1:22" x14ac:dyDescent="0.2">
      <c r="A2207">
        <v>2021</v>
      </c>
      <c r="B2207" s="1">
        <v>44219</v>
      </c>
      <c r="C2207" t="s">
        <v>95</v>
      </c>
      <c r="D2207" t="s">
        <v>96</v>
      </c>
      <c r="E2207">
        <v>1</v>
      </c>
      <c r="F2207" s="2">
        <v>7.3611111111111113E-2</v>
      </c>
      <c r="G2207">
        <v>5</v>
      </c>
      <c r="H2207">
        <v>5</v>
      </c>
      <c r="I2207">
        <v>0</v>
      </c>
      <c r="J2207">
        <v>0</v>
      </c>
      <c r="K2207" t="s">
        <v>95</v>
      </c>
      <c r="L2207" t="s">
        <v>98</v>
      </c>
      <c r="M2207" t="s">
        <v>24</v>
      </c>
      <c r="N2207">
        <v>31</v>
      </c>
      <c r="O2207">
        <v>64</v>
      </c>
      <c r="P2207" t="s">
        <v>25</v>
      </c>
      <c r="T2207" t="s">
        <v>126</v>
      </c>
    </row>
    <row r="2208" spans="1:22" x14ac:dyDescent="0.2">
      <c r="A2208">
        <v>2021</v>
      </c>
      <c r="B2208" s="1">
        <v>44219</v>
      </c>
      <c r="C2208" t="s">
        <v>95</v>
      </c>
      <c r="D2208" t="s">
        <v>96</v>
      </c>
      <c r="E2208">
        <v>1</v>
      </c>
      <c r="F2208" s="2">
        <v>7.1527777777777787E-2</v>
      </c>
      <c r="G2208">
        <v>5</v>
      </c>
      <c r="H2208">
        <v>5</v>
      </c>
      <c r="I2208">
        <v>0</v>
      </c>
      <c r="J2208">
        <v>0</v>
      </c>
      <c r="K2208" t="s">
        <v>95</v>
      </c>
      <c r="L2208" t="s">
        <v>102</v>
      </c>
      <c r="M2208" t="s">
        <v>28</v>
      </c>
      <c r="N2208">
        <v>4</v>
      </c>
      <c r="O2208">
        <v>53</v>
      </c>
    </row>
    <row r="2209" spans="1:22" x14ac:dyDescent="0.2">
      <c r="A2209">
        <v>2021</v>
      </c>
      <c r="B2209" s="1">
        <v>44219</v>
      </c>
      <c r="C2209" t="s">
        <v>95</v>
      </c>
      <c r="D2209" t="s">
        <v>96</v>
      </c>
      <c r="E2209">
        <v>1</v>
      </c>
      <c r="F2209" s="2">
        <v>7.1527777777777787E-2</v>
      </c>
      <c r="G2209">
        <v>5</v>
      </c>
      <c r="H2209">
        <v>5</v>
      </c>
      <c r="I2209">
        <v>0</v>
      </c>
      <c r="J2209">
        <v>0</v>
      </c>
      <c r="K2209" t="s">
        <v>95</v>
      </c>
      <c r="L2209" t="s">
        <v>102</v>
      </c>
      <c r="M2209" t="s">
        <v>51</v>
      </c>
      <c r="N2209">
        <v>4</v>
      </c>
      <c r="O2209">
        <v>53</v>
      </c>
      <c r="P2209" t="s">
        <v>41</v>
      </c>
      <c r="T2209" t="s">
        <v>103</v>
      </c>
      <c r="U2209">
        <v>43</v>
      </c>
      <c r="V2209">
        <v>26</v>
      </c>
    </row>
    <row r="2210" spans="1:22" x14ac:dyDescent="0.2">
      <c r="A2210">
        <v>2021</v>
      </c>
      <c r="B2210" s="1">
        <v>44219</v>
      </c>
      <c r="C2210" t="s">
        <v>95</v>
      </c>
      <c r="D2210" t="s">
        <v>96</v>
      </c>
      <c r="E2210">
        <v>1</v>
      </c>
      <c r="F2210" s="2">
        <v>7.013888888888889E-2</v>
      </c>
      <c r="G2210">
        <v>5</v>
      </c>
      <c r="H2210">
        <v>5</v>
      </c>
      <c r="I2210">
        <v>0</v>
      </c>
      <c r="J2210">
        <v>0</v>
      </c>
      <c r="K2210" t="s">
        <v>96</v>
      </c>
      <c r="L2210" t="s">
        <v>100</v>
      </c>
      <c r="M2210" t="s">
        <v>28</v>
      </c>
      <c r="N2210">
        <v>134</v>
      </c>
      <c r="O2210">
        <v>85</v>
      </c>
    </row>
    <row r="2211" spans="1:22" x14ac:dyDescent="0.2">
      <c r="A2211">
        <v>2021</v>
      </c>
      <c r="B2211" s="1">
        <v>44219</v>
      </c>
      <c r="C2211" t="s">
        <v>95</v>
      </c>
      <c r="D2211" t="s">
        <v>96</v>
      </c>
      <c r="E2211">
        <v>1</v>
      </c>
      <c r="F2211" s="2">
        <v>7.013888888888889E-2</v>
      </c>
      <c r="G2211">
        <v>5</v>
      </c>
      <c r="H2211">
        <v>5</v>
      </c>
      <c r="I2211">
        <v>0</v>
      </c>
      <c r="J2211">
        <v>0</v>
      </c>
      <c r="K2211" t="s">
        <v>96</v>
      </c>
      <c r="L2211" t="s">
        <v>100</v>
      </c>
      <c r="M2211" t="s">
        <v>40</v>
      </c>
      <c r="N2211">
        <v>132</v>
      </c>
      <c r="O2211">
        <v>82</v>
      </c>
      <c r="P2211" t="s">
        <v>41</v>
      </c>
      <c r="T2211" t="s">
        <v>126</v>
      </c>
      <c r="U2211">
        <v>189</v>
      </c>
      <c r="V2211">
        <v>9</v>
      </c>
    </row>
    <row r="2212" spans="1:22" x14ac:dyDescent="0.2">
      <c r="A2212">
        <v>2021</v>
      </c>
      <c r="B2212" s="1">
        <v>44219</v>
      </c>
      <c r="C2212" t="s">
        <v>95</v>
      </c>
      <c r="D2212" t="s">
        <v>96</v>
      </c>
      <c r="E2212">
        <v>1</v>
      </c>
      <c r="F2212" s="2">
        <v>6.6666666666666666E-2</v>
      </c>
      <c r="G2212">
        <v>5</v>
      </c>
      <c r="H2212">
        <v>5</v>
      </c>
      <c r="I2212">
        <v>0</v>
      </c>
      <c r="J2212">
        <v>0</v>
      </c>
      <c r="K2212" t="s">
        <v>96</v>
      </c>
      <c r="L2212" t="s">
        <v>126</v>
      </c>
      <c r="M2212" t="s">
        <v>40</v>
      </c>
      <c r="N2212">
        <v>180</v>
      </c>
      <c r="O2212">
        <v>2</v>
      </c>
      <c r="P2212" t="s">
        <v>41</v>
      </c>
      <c r="T2212" t="s">
        <v>127</v>
      </c>
      <c r="U2212">
        <v>194</v>
      </c>
      <c r="V2212">
        <v>13</v>
      </c>
    </row>
    <row r="2213" spans="1:22" x14ac:dyDescent="0.2">
      <c r="A2213">
        <v>2021</v>
      </c>
      <c r="B2213" s="1">
        <v>44219</v>
      </c>
      <c r="C2213" t="s">
        <v>95</v>
      </c>
      <c r="D2213" t="s">
        <v>96</v>
      </c>
      <c r="E2213">
        <v>1</v>
      </c>
      <c r="F2213" s="2">
        <v>6.458333333333334E-2</v>
      </c>
      <c r="G2213">
        <v>5</v>
      </c>
      <c r="H2213">
        <v>5</v>
      </c>
      <c r="I2213">
        <v>0</v>
      </c>
      <c r="J2213">
        <v>0</v>
      </c>
      <c r="K2213" t="s">
        <v>96</v>
      </c>
      <c r="L2213" t="s">
        <v>127</v>
      </c>
      <c r="M2213" t="s">
        <v>51</v>
      </c>
      <c r="N2213">
        <v>197</v>
      </c>
      <c r="O2213">
        <v>16</v>
      </c>
      <c r="P2213" t="s">
        <v>43</v>
      </c>
      <c r="T2213" t="s">
        <v>126</v>
      </c>
      <c r="U2213">
        <v>178</v>
      </c>
      <c r="V2213">
        <v>30</v>
      </c>
    </row>
    <row r="2214" spans="1:22" x14ac:dyDescent="0.2">
      <c r="A2214">
        <v>2021</v>
      </c>
      <c r="B2214" s="1">
        <v>44219</v>
      </c>
      <c r="C2214" t="s">
        <v>95</v>
      </c>
      <c r="D2214" t="s">
        <v>96</v>
      </c>
      <c r="E2214">
        <v>1</v>
      </c>
      <c r="F2214" s="2">
        <v>5.9027777777777783E-2</v>
      </c>
      <c r="G2214">
        <v>5</v>
      </c>
      <c r="H2214">
        <v>5</v>
      </c>
      <c r="I2214">
        <v>0</v>
      </c>
      <c r="J2214">
        <v>0</v>
      </c>
      <c r="K2214" t="s">
        <v>95</v>
      </c>
      <c r="L2214" t="s">
        <v>105</v>
      </c>
      <c r="M2214" t="s">
        <v>28</v>
      </c>
      <c r="N2214">
        <v>15</v>
      </c>
      <c r="O2214">
        <v>8</v>
      </c>
    </row>
    <row r="2215" spans="1:22" x14ac:dyDescent="0.2">
      <c r="A2215">
        <v>2021</v>
      </c>
      <c r="B2215" s="1">
        <v>44219</v>
      </c>
      <c r="C2215" t="s">
        <v>95</v>
      </c>
      <c r="D2215" t="s">
        <v>96</v>
      </c>
      <c r="E2215">
        <v>1</v>
      </c>
      <c r="F2215" s="2">
        <v>5.9027777777777783E-2</v>
      </c>
      <c r="G2215">
        <v>5</v>
      </c>
      <c r="H2215">
        <v>5</v>
      </c>
      <c r="I2215">
        <v>0</v>
      </c>
      <c r="J2215">
        <v>0</v>
      </c>
      <c r="K2215" t="s">
        <v>95</v>
      </c>
      <c r="L2215" t="s">
        <v>105</v>
      </c>
      <c r="M2215" t="s">
        <v>40</v>
      </c>
      <c r="N2215">
        <v>15</v>
      </c>
      <c r="O2215">
        <v>8</v>
      </c>
      <c r="P2215" t="s">
        <v>41</v>
      </c>
      <c r="T2215" t="s">
        <v>103</v>
      </c>
      <c r="U2215">
        <v>24</v>
      </c>
      <c r="V2215">
        <v>2</v>
      </c>
    </row>
    <row r="2216" spans="1:22" x14ac:dyDescent="0.2">
      <c r="A2216">
        <v>2021</v>
      </c>
      <c r="B2216" s="1">
        <v>44219</v>
      </c>
      <c r="C2216" t="s">
        <v>95</v>
      </c>
      <c r="D2216" t="s">
        <v>96</v>
      </c>
      <c r="E2216">
        <v>1</v>
      </c>
      <c r="F2216" s="2">
        <v>5.7638888888888885E-2</v>
      </c>
      <c r="G2216">
        <v>5</v>
      </c>
      <c r="H2216">
        <v>5</v>
      </c>
      <c r="I2216">
        <v>0</v>
      </c>
      <c r="J2216">
        <v>0</v>
      </c>
      <c r="K2216" t="s">
        <v>95</v>
      </c>
      <c r="L2216" t="s">
        <v>103</v>
      </c>
      <c r="M2216" t="s">
        <v>51</v>
      </c>
      <c r="N2216">
        <v>25</v>
      </c>
      <c r="O2216">
        <v>5</v>
      </c>
      <c r="P2216" t="s">
        <v>43</v>
      </c>
      <c r="T2216" t="s">
        <v>131</v>
      </c>
      <c r="U2216">
        <v>52</v>
      </c>
      <c r="V2216">
        <v>48</v>
      </c>
    </row>
    <row r="2217" spans="1:22" x14ac:dyDescent="0.2">
      <c r="A2217">
        <v>2021</v>
      </c>
      <c r="B2217" s="1">
        <v>44219</v>
      </c>
      <c r="C2217" t="s">
        <v>95</v>
      </c>
      <c r="D2217" t="s">
        <v>96</v>
      </c>
      <c r="E2217">
        <v>1</v>
      </c>
      <c r="F2217" s="2">
        <v>5.5555555555555552E-2</v>
      </c>
      <c r="G2217">
        <v>5</v>
      </c>
      <c r="H2217">
        <v>5</v>
      </c>
      <c r="I2217">
        <v>0</v>
      </c>
      <c r="J2217">
        <v>0</v>
      </c>
      <c r="K2217" t="s">
        <v>96</v>
      </c>
      <c r="L2217" t="s">
        <v>99</v>
      </c>
      <c r="M2217" t="s">
        <v>28</v>
      </c>
      <c r="N2217">
        <v>111</v>
      </c>
      <c r="O2217">
        <v>3</v>
      </c>
    </row>
    <row r="2218" spans="1:22" x14ac:dyDescent="0.2">
      <c r="A2218">
        <v>2021</v>
      </c>
      <c r="B2218" s="1">
        <v>44219</v>
      </c>
      <c r="C2218" t="s">
        <v>95</v>
      </c>
      <c r="D2218" t="s">
        <v>96</v>
      </c>
      <c r="E2218">
        <v>1</v>
      </c>
      <c r="F2218" s="2">
        <v>5.5555555555555552E-2</v>
      </c>
      <c r="G2218">
        <v>5</v>
      </c>
      <c r="H2218">
        <v>5</v>
      </c>
      <c r="I2218">
        <v>0</v>
      </c>
      <c r="J2218">
        <v>0</v>
      </c>
      <c r="K2218" t="s">
        <v>96</v>
      </c>
      <c r="L2218" t="s">
        <v>99</v>
      </c>
      <c r="M2218" t="s">
        <v>48</v>
      </c>
      <c r="N2218">
        <v>111</v>
      </c>
      <c r="O2218">
        <v>3</v>
      </c>
      <c r="P2218" t="s">
        <v>49</v>
      </c>
    </row>
    <row r="2219" spans="1:22" x14ac:dyDescent="0.2">
      <c r="A2219">
        <v>2021</v>
      </c>
      <c r="B2219" s="1">
        <v>44219</v>
      </c>
      <c r="C2219" t="s">
        <v>95</v>
      </c>
      <c r="D2219" t="s">
        <v>96</v>
      </c>
      <c r="E2219">
        <v>1</v>
      </c>
      <c r="F2219" s="2">
        <v>5.4166666666666669E-2</v>
      </c>
      <c r="G2219">
        <v>5</v>
      </c>
      <c r="H2219">
        <v>5</v>
      </c>
      <c r="I2219">
        <v>0</v>
      </c>
      <c r="J2219">
        <v>0</v>
      </c>
      <c r="K2219" t="s">
        <v>95</v>
      </c>
      <c r="L2219" t="s">
        <v>102</v>
      </c>
      <c r="M2219" t="s">
        <v>28</v>
      </c>
      <c r="N2219">
        <v>39</v>
      </c>
      <c r="O2219">
        <v>81</v>
      </c>
    </row>
    <row r="2220" spans="1:22" x14ac:dyDescent="0.2">
      <c r="A2220">
        <v>2021</v>
      </c>
      <c r="B2220" s="1">
        <v>44219</v>
      </c>
      <c r="C2220" t="s">
        <v>95</v>
      </c>
      <c r="D2220" t="s">
        <v>96</v>
      </c>
      <c r="E2220">
        <v>1</v>
      </c>
      <c r="F2220" s="2">
        <v>5.4166666666666669E-2</v>
      </c>
      <c r="G2220">
        <v>5</v>
      </c>
      <c r="H2220">
        <v>5</v>
      </c>
      <c r="I2220">
        <v>0</v>
      </c>
      <c r="J2220">
        <v>0</v>
      </c>
      <c r="K2220" t="s">
        <v>95</v>
      </c>
      <c r="L2220" t="s">
        <v>102</v>
      </c>
      <c r="M2220" t="s">
        <v>51</v>
      </c>
      <c r="N2220">
        <v>69</v>
      </c>
      <c r="O2220">
        <v>82</v>
      </c>
      <c r="P2220" t="s">
        <v>41</v>
      </c>
      <c r="T2220" t="s">
        <v>131</v>
      </c>
      <c r="U2220">
        <v>96</v>
      </c>
      <c r="V2220">
        <v>80</v>
      </c>
    </row>
    <row r="2221" spans="1:22" x14ac:dyDescent="0.2">
      <c r="A2221">
        <v>2021</v>
      </c>
      <c r="B2221" s="1">
        <v>44219</v>
      </c>
      <c r="C2221" t="s">
        <v>95</v>
      </c>
      <c r="D2221" t="s">
        <v>96</v>
      </c>
      <c r="E2221">
        <v>1</v>
      </c>
      <c r="F2221" s="2">
        <v>5.2083333333333336E-2</v>
      </c>
      <c r="G2221">
        <v>5</v>
      </c>
      <c r="H2221">
        <v>5</v>
      </c>
      <c r="I2221">
        <v>0</v>
      </c>
      <c r="J2221">
        <v>0</v>
      </c>
      <c r="K2221" t="s">
        <v>95</v>
      </c>
      <c r="L2221" t="s">
        <v>102</v>
      </c>
      <c r="M2221" t="s">
        <v>28</v>
      </c>
      <c r="N2221">
        <v>92</v>
      </c>
      <c r="O2221">
        <v>67</v>
      </c>
    </row>
    <row r="2222" spans="1:22" x14ac:dyDescent="0.2">
      <c r="A2222">
        <v>2021</v>
      </c>
      <c r="B2222" s="1">
        <v>44219</v>
      </c>
      <c r="C2222" t="s">
        <v>95</v>
      </c>
      <c r="D2222" t="s">
        <v>96</v>
      </c>
      <c r="E2222">
        <v>1</v>
      </c>
      <c r="F2222" s="2">
        <v>5.2083333333333336E-2</v>
      </c>
      <c r="G2222">
        <v>5</v>
      </c>
      <c r="H2222">
        <v>5</v>
      </c>
      <c r="I2222">
        <v>0</v>
      </c>
      <c r="J2222">
        <v>0</v>
      </c>
      <c r="K2222" t="s">
        <v>95</v>
      </c>
      <c r="L2222" t="s">
        <v>102</v>
      </c>
      <c r="M2222" t="s">
        <v>51</v>
      </c>
      <c r="N2222">
        <v>92</v>
      </c>
      <c r="O2222">
        <v>67</v>
      </c>
      <c r="P2222" t="s">
        <v>43</v>
      </c>
      <c r="T2222" t="s">
        <v>98</v>
      </c>
      <c r="U2222">
        <v>119</v>
      </c>
      <c r="V2222">
        <v>62</v>
      </c>
    </row>
    <row r="2223" spans="1:22" x14ac:dyDescent="0.2">
      <c r="A2223">
        <v>2021</v>
      </c>
      <c r="B2223" s="1">
        <v>44219</v>
      </c>
      <c r="C2223" t="s">
        <v>95</v>
      </c>
      <c r="D2223" t="s">
        <v>96</v>
      </c>
      <c r="E2223">
        <v>1</v>
      </c>
      <c r="F2223" s="2">
        <v>4.9999999999999996E-2</v>
      </c>
      <c r="G2223">
        <v>5</v>
      </c>
      <c r="H2223">
        <v>5</v>
      </c>
      <c r="I2223">
        <v>0</v>
      </c>
      <c r="J2223">
        <v>0</v>
      </c>
      <c r="K2223" t="s">
        <v>96</v>
      </c>
      <c r="L2223" t="s">
        <v>100</v>
      </c>
      <c r="M2223" t="s">
        <v>28</v>
      </c>
      <c r="N2223">
        <v>63</v>
      </c>
      <c r="O2223">
        <v>39</v>
      </c>
    </row>
    <row r="2224" spans="1:22" x14ac:dyDescent="0.2">
      <c r="A2224">
        <v>2021</v>
      </c>
      <c r="B2224" s="1">
        <v>44219</v>
      </c>
      <c r="C2224" t="s">
        <v>95</v>
      </c>
      <c r="D2224" t="s">
        <v>96</v>
      </c>
      <c r="E2224">
        <v>1</v>
      </c>
      <c r="F2224" s="2">
        <v>4.9999999999999996E-2</v>
      </c>
      <c r="G2224">
        <v>5</v>
      </c>
      <c r="H2224">
        <v>5</v>
      </c>
      <c r="I2224">
        <v>0</v>
      </c>
      <c r="J2224">
        <v>0</v>
      </c>
      <c r="K2224" t="s">
        <v>96</v>
      </c>
      <c r="L2224" t="s">
        <v>100</v>
      </c>
      <c r="M2224" t="s">
        <v>40</v>
      </c>
      <c r="N2224">
        <v>63</v>
      </c>
      <c r="O2224">
        <v>39</v>
      </c>
      <c r="P2224" t="s">
        <v>41</v>
      </c>
      <c r="T2224" t="s">
        <v>127</v>
      </c>
      <c r="U2224">
        <v>62</v>
      </c>
      <c r="V2224">
        <v>3</v>
      </c>
    </row>
    <row r="2225" spans="1:22" x14ac:dyDescent="0.2">
      <c r="A2225">
        <v>2021</v>
      </c>
      <c r="B2225" s="1">
        <v>44219</v>
      </c>
      <c r="C2225" t="s">
        <v>95</v>
      </c>
      <c r="D2225" t="s">
        <v>96</v>
      </c>
      <c r="E2225">
        <v>1</v>
      </c>
      <c r="F2225" s="2">
        <v>4.6527777777777779E-2</v>
      </c>
      <c r="G2225">
        <v>5</v>
      </c>
      <c r="H2225">
        <v>5</v>
      </c>
      <c r="I2225">
        <v>0</v>
      </c>
      <c r="J2225">
        <v>0</v>
      </c>
      <c r="K2225" t="s">
        <v>96</v>
      </c>
      <c r="L2225" t="s">
        <v>127</v>
      </c>
      <c r="M2225" t="s">
        <v>51</v>
      </c>
      <c r="N2225">
        <v>47</v>
      </c>
      <c r="O2225">
        <v>35</v>
      </c>
      <c r="P2225" t="s">
        <v>43</v>
      </c>
      <c r="T2225" t="s">
        <v>128</v>
      </c>
      <c r="U2225">
        <v>82</v>
      </c>
      <c r="V2225">
        <v>80</v>
      </c>
    </row>
    <row r="2226" spans="1:22" x14ac:dyDescent="0.2">
      <c r="A2226">
        <v>2021</v>
      </c>
      <c r="B2226" s="1">
        <v>44219</v>
      </c>
      <c r="C2226" t="s">
        <v>95</v>
      </c>
      <c r="D2226" t="s">
        <v>96</v>
      </c>
      <c r="E2226">
        <v>1</v>
      </c>
      <c r="F2226" s="2">
        <v>4.5138888888888888E-2</v>
      </c>
      <c r="G2226">
        <v>5</v>
      </c>
      <c r="H2226">
        <v>5</v>
      </c>
      <c r="I2226">
        <v>0</v>
      </c>
      <c r="J2226">
        <v>0</v>
      </c>
      <c r="K2226" t="s">
        <v>95</v>
      </c>
      <c r="L2226" t="s">
        <v>105</v>
      </c>
      <c r="M2226" t="s">
        <v>28</v>
      </c>
      <c r="N2226">
        <v>79</v>
      </c>
      <c r="O2226">
        <v>7</v>
      </c>
    </row>
    <row r="2227" spans="1:22" x14ac:dyDescent="0.2">
      <c r="A2227">
        <v>2021</v>
      </c>
      <c r="B2227" s="1">
        <v>44219</v>
      </c>
      <c r="C2227" t="s">
        <v>95</v>
      </c>
      <c r="D2227" t="s">
        <v>96</v>
      </c>
      <c r="E2227">
        <v>1</v>
      </c>
      <c r="F2227" s="2">
        <v>4.4444444444444446E-2</v>
      </c>
      <c r="G2227">
        <v>5</v>
      </c>
      <c r="H2227">
        <v>5</v>
      </c>
      <c r="I2227">
        <v>0</v>
      </c>
      <c r="J2227">
        <v>0</v>
      </c>
      <c r="K2227" t="s">
        <v>95</v>
      </c>
      <c r="L2227" t="s">
        <v>105</v>
      </c>
      <c r="M2227" t="s">
        <v>40</v>
      </c>
      <c r="N2227">
        <v>62</v>
      </c>
      <c r="O2227">
        <v>19</v>
      </c>
      <c r="P2227" t="s">
        <v>43</v>
      </c>
      <c r="T2227" t="s">
        <v>103</v>
      </c>
      <c r="U2227">
        <v>89</v>
      </c>
      <c r="V2227">
        <v>27</v>
      </c>
    </row>
    <row r="2228" spans="1:22" x14ac:dyDescent="0.2">
      <c r="A2228">
        <v>2021</v>
      </c>
      <c r="B2228" s="1">
        <v>44219</v>
      </c>
      <c r="C2228" t="s">
        <v>95</v>
      </c>
      <c r="D2228" t="s">
        <v>96</v>
      </c>
      <c r="E2228">
        <v>1</v>
      </c>
      <c r="F2228" s="2">
        <v>4.0972222222222222E-2</v>
      </c>
      <c r="G2228">
        <v>5</v>
      </c>
      <c r="H2228">
        <v>5</v>
      </c>
      <c r="I2228">
        <v>0</v>
      </c>
      <c r="J2228">
        <v>0</v>
      </c>
      <c r="K2228" t="s">
        <v>95</v>
      </c>
      <c r="L2228" t="s">
        <v>102</v>
      </c>
      <c r="M2228" t="s">
        <v>28</v>
      </c>
      <c r="N2228">
        <v>30</v>
      </c>
      <c r="O2228">
        <v>67</v>
      </c>
    </row>
    <row r="2229" spans="1:22" x14ac:dyDescent="0.2">
      <c r="A2229">
        <v>2021</v>
      </c>
      <c r="B2229" s="1">
        <v>44219</v>
      </c>
      <c r="C2229" t="s">
        <v>95</v>
      </c>
      <c r="D2229" t="s">
        <v>96</v>
      </c>
      <c r="E2229">
        <v>1</v>
      </c>
      <c r="F2229" s="2">
        <v>4.027777777777778E-2</v>
      </c>
      <c r="G2229">
        <v>5</v>
      </c>
      <c r="H2229">
        <v>5</v>
      </c>
      <c r="I2229">
        <v>0</v>
      </c>
      <c r="J2229">
        <v>0</v>
      </c>
      <c r="K2229" t="s">
        <v>95</v>
      </c>
      <c r="L2229" t="s">
        <v>102</v>
      </c>
      <c r="M2229" t="s">
        <v>51</v>
      </c>
      <c r="N2229">
        <v>8</v>
      </c>
      <c r="O2229">
        <v>58</v>
      </c>
      <c r="P2229" t="s">
        <v>43</v>
      </c>
      <c r="T2229" t="s">
        <v>103</v>
      </c>
      <c r="U2229">
        <v>66</v>
      </c>
      <c r="V2229">
        <v>51</v>
      </c>
    </row>
    <row r="2230" spans="1:22" x14ac:dyDescent="0.2">
      <c r="A2230">
        <v>2021</v>
      </c>
      <c r="B2230" s="1">
        <v>44219</v>
      </c>
      <c r="C2230" t="s">
        <v>95</v>
      </c>
      <c r="D2230" t="s">
        <v>96</v>
      </c>
      <c r="E2230">
        <v>1</v>
      </c>
      <c r="F2230" s="2">
        <v>3.6111111111111115E-2</v>
      </c>
      <c r="G2230">
        <v>5</v>
      </c>
      <c r="H2230">
        <v>5</v>
      </c>
      <c r="I2230">
        <v>0</v>
      </c>
      <c r="J2230">
        <v>0</v>
      </c>
      <c r="K2230" t="s">
        <v>96</v>
      </c>
      <c r="L2230" t="s">
        <v>115</v>
      </c>
      <c r="M2230" t="s">
        <v>28</v>
      </c>
      <c r="N2230">
        <v>17</v>
      </c>
      <c r="O2230">
        <v>77</v>
      </c>
    </row>
    <row r="2231" spans="1:22" x14ac:dyDescent="0.2">
      <c r="A2231">
        <v>2021</v>
      </c>
      <c r="B2231" s="1">
        <v>44219</v>
      </c>
      <c r="C2231" t="s">
        <v>95</v>
      </c>
      <c r="D2231" t="s">
        <v>96</v>
      </c>
      <c r="E2231">
        <v>1</v>
      </c>
      <c r="F2231" s="2">
        <v>3.6111111111111115E-2</v>
      </c>
      <c r="G2231">
        <v>5</v>
      </c>
      <c r="H2231">
        <v>5</v>
      </c>
      <c r="I2231">
        <v>0</v>
      </c>
      <c r="J2231">
        <v>0</v>
      </c>
      <c r="K2231" t="s">
        <v>96</v>
      </c>
      <c r="L2231" t="s">
        <v>115</v>
      </c>
      <c r="M2231" t="s">
        <v>40</v>
      </c>
      <c r="N2231">
        <v>17</v>
      </c>
      <c r="O2231">
        <v>77</v>
      </c>
      <c r="P2231" t="s">
        <v>41</v>
      </c>
      <c r="T2231" t="s">
        <v>110</v>
      </c>
      <c r="U2231">
        <v>119</v>
      </c>
      <c r="V2231">
        <v>82</v>
      </c>
    </row>
    <row r="2232" spans="1:22" x14ac:dyDescent="0.2">
      <c r="A2232">
        <v>2021</v>
      </c>
      <c r="B2232" s="1">
        <v>44219</v>
      </c>
      <c r="C2232" t="s">
        <v>95</v>
      </c>
      <c r="D2232" t="s">
        <v>96</v>
      </c>
      <c r="E2232">
        <v>1</v>
      </c>
      <c r="F2232" s="2">
        <v>3.3333333333333333E-2</v>
      </c>
      <c r="G2232">
        <v>5</v>
      </c>
      <c r="H2232">
        <v>5</v>
      </c>
      <c r="I2232">
        <v>0</v>
      </c>
      <c r="J2232">
        <v>0</v>
      </c>
      <c r="K2232" t="s">
        <v>96</v>
      </c>
      <c r="L2232" t="s">
        <v>110</v>
      </c>
      <c r="M2232" t="s">
        <v>29</v>
      </c>
      <c r="N2232">
        <v>126</v>
      </c>
      <c r="O2232">
        <v>82</v>
      </c>
      <c r="P2232" t="s">
        <v>30</v>
      </c>
      <c r="T2232" t="s">
        <v>107</v>
      </c>
    </row>
    <row r="2233" spans="1:22" x14ac:dyDescent="0.2">
      <c r="A2233">
        <v>2021</v>
      </c>
      <c r="B2233" s="1">
        <v>44219</v>
      </c>
      <c r="C2233" t="s">
        <v>95</v>
      </c>
      <c r="D2233" t="s">
        <v>96</v>
      </c>
      <c r="E2233">
        <v>1</v>
      </c>
      <c r="F2233" s="2">
        <v>3.125E-2</v>
      </c>
      <c r="G2233">
        <v>5</v>
      </c>
      <c r="H2233">
        <v>5</v>
      </c>
      <c r="I2233">
        <v>0</v>
      </c>
      <c r="J2233">
        <v>0</v>
      </c>
      <c r="K2233" t="s">
        <v>95</v>
      </c>
      <c r="L2233" t="s">
        <v>119</v>
      </c>
      <c r="M2233" t="s">
        <v>28</v>
      </c>
      <c r="N2233">
        <v>59</v>
      </c>
      <c r="O2233">
        <v>2</v>
      </c>
    </row>
    <row r="2234" spans="1:22" x14ac:dyDescent="0.2">
      <c r="A2234">
        <v>2021</v>
      </c>
      <c r="B2234" s="1">
        <v>44219</v>
      </c>
      <c r="C2234" t="s">
        <v>95</v>
      </c>
      <c r="D2234" t="s">
        <v>96</v>
      </c>
      <c r="E2234">
        <v>1</v>
      </c>
      <c r="F2234" s="2">
        <v>2.9166666666666664E-2</v>
      </c>
      <c r="G2234">
        <v>5</v>
      </c>
      <c r="H2234">
        <v>5</v>
      </c>
      <c r="I2234">
        <v>0</v>
      </c>
      <c r="J2234">
        <v>0</v>
      </c>
      <c r="K2234" t="s">
        <v>95</v>
      </c>
      <c r="L2234" t="s">
        <v>119</v>
      </c>
      <c r="M2234" t="s">
        <v>51</v>
      </c>
      <c r="N2234">
        <v>49</v>
      </c>
      <c r="O2234">
        <v>5</v>
      </c>
      <c r="P2234" t="s">
        <v>43</v>
      </c>
      <c r="T2234" t="s">
        <v>120</v>
      </c>
      <c r="U2234">
        <v>62</v>
      </c>
      <c r="V2234">
        <v>48</v>
      </c>
    </row>
    <row r="2235" spans="1:22" x14ac:dyDescent="0.2">
      <c r="A2235">
        <v>2021</v>
      </c>
      <c r="B2235" s="1">
        <v>44219</v>
      </c>
      <c r="C2235" t="s">
        <v>95</v>
      </c>
      <c r="D2235" t="s">
        <v>96</v>
      </c>
      <c r="E2235">
        <v>1</v>
      </c>
      <c r="F2235" s="2">
        <v>2.7083333333333334E-2</v>
      </c>
      <c r="G2235">
        <v>5</v>
      </c>
      <c r="H2235">
        <v>5</v>
      </c>
      <c r="I2235">
        <v>0</v>
      </c>
      <c r="J2235">
        <v>0</v>
      </c>
      <c r="K2235" t="s">
        <v>95</v>
      </c>
      <c r="L2235" t="s">
        <v>120</v>
      </c>
      <c r="M2235" t="s">
        <v>28</v>
      </c>
      <c r="N2235">
        <v>70</v>
      </c>
      <c r="O2235">
        <v>82</v>
      </c>
    </row>
    <row r="2236" spans="1:22" x14ac:dyDescent="0.2">
      <c r="A2236">
        <v>2021</v>
      </c>
      <c r="B2236" s="1">
        <v>44219</v>
      </c>
      <c r="C2236" t="s">
        <v>95</v>
      </c>
      <c r="D2236" t="s">
        <v>96</v>
      </c>
      <c r="E2236">
        <v>1</v>
      </c>
      <c r="F2236" s="2">
        <v>2.5694444444444447E-2</v>
      </c>
      <c r="G2236">
        <v>5</v>
      </c>
      <c r="H2236">
        <v>5</v>
      </c>
      <c r="I2236">
        <v>0</v>
      </c>
      <c r="J2236">
        <v>0</v>
      </c>
      <c r="K2236" t="s">
        <v>95</v>
      </c>
      <c r="L2236" t="s">
        <v>120</v>
      </c>
      <c r="M2236" t="s">
        <v>48</v>
      </c>
      <c r="N2236">
        <v>100</v>
      </c>
      <c r="O2236">
        <v>82</v>
      </c>
      <c r="P2236" t="s">
        <v>49</v>
      </c>
    </row>
    <row r="2237" spans="1:22" x14ac:dyDescent="0.2">
      <c r="A2237">
        <v>2021</v>
      </c>
      <c r="B2237" s="1">
        <v>44219</v>
      </c>
      <c r="C2237" t="s">
        <v>95</v>
      </c>
      <c r="D2237" t="s">
        <v>96</v>
      </c>
      <c r="E2237">
        <v>1</v>
      </c>
      <c r="F2237" s="2">
        <v>2.4305555555555556E-2</v>
      </c>
      <c r="G2237">
        <v>5</v>
      </c>
      <c r="H2237">
        <v>5</v>
      </c>
      <c r="I2237">
        <v>0</v>
      </c>
      <c r="J2237">
        <v>0</v>
      </c>
      <c r="K2237" t="s">
        <v>96</v>
      </c>
      <c r="L2237" t="s">
        <v>110</v>
      </c>
      <c r="M2237" t="s">
        <v>24</v>
      </c>
      <c r="N2237">
        <v>100</v>
      </c>
      <c r="O2237">
        <v>43</v>
      </c>
      <c r="P2237" t="s">
        <v>77</v>
      </c>
      <c r="T2237" t="s">
        <v>109</v>
      </c>
    </row>
    <row r="2238" spans="1:22" x14ac:dyDescent="0.2">
      <c r="A2238">
        <v>2021</v>
      </c>
      <c r="B2238" s="1">
        <v>44219</v>
      </c>
      <c r="C2238" t="s">
        <v>95</v>
      </c>
      <c r="D2238" t="s">
        <v>96</v>
      </c>
      <c r="E2238">
        <v>1</v>
      </c>
      <c r="F2238" s="2">
        <v>2.2222222222222223E-2</v>
      </c>
      <c r="G2238">
        <v>5</v>
      </c>
      <c r="H2238">
        <v>5</v>
      </c>
      <c r="I2238">
        <v>0</v>
      </c>
      <c r="J2238">
        <v>0</v>
      </c>
      <c r="K2238" t="s">
        <v>96</v>
      </c>
      <c r="L2238" t="s">
        <v>111</v>
      </c>
      <c r="M2238" t="s">
        <v>28</v>
      </c>
      <c r="N2238">
        <v>115</v>
      </c>
      <c r="O2238">
        <v>48</v>
      </c>
    </row>
    <row r="2239" spans="1:22" x14ac:dyDescent="0.2">
      <c r="A2239">
        <v>2021</v>
      </c>
      <c r="B2239" s="1">
        <v>44219</v>
      </c>
      <c r="C2239" t="s">
        <v>95</v>
      </c>
      <c r="D2239" t="s">
        <v>96</v>
      </c>
      <c r="E2239">
        <v>1</v>
      </c>
      <c r="F2239" s="2">
        <v>2.1527777777777781E-2</v>
      </c>
      <c r="G2239">
        <v>5</v>
      </c>
      <c r="H2239">
        <v>5</v>
      </c>
      <c r="I2239">
        <v>0</v>
      </c>
      <c r="J2239">
        <v>0</v>
      </c>
      <c r="K2239" t="s">
        <v>96</v>
      </c>
      <c r="L2239" t="s">
        <v>111</v>
      </c>
      <c r="M2239" t="s">
        <v>29</v>
      </c>
      <c r="N2239">
        <v>126</v>
      </c>
      <c r="O2239">
        <v>48</v>
      </c>
      <c r="P2239" t="s">
        <v>30</v>
      </c>
      <c r="T2239" t="s">
        <v>107</v>
      </c>
    </row>
    <row r="2240" spans="1:22" x14ac:dyDescent="0.2">
      <c r="A2240">
        <v>2021</v>
      </c>
      <c r="B2240" s="1">
        <v>44219</v>
      </c>
      <c r="C2240" t="s">
        <v>95</v>
      </c>
      <c r="D2240" t="s">
        <v>96</v>
      </c>
      <c r="E2240">
        <v>1</v>
      </c>
      <c r="F2240" s="2">
        <v>1.7361111111111112E-2</v>
      </c>
      <c r="G2240">
        <v>5</v>
      </c>
      <c r="H2240">
        <v>5</v>
      </c>
      <c r="I2240">
        <v>0</v>
      </c>
      <c r="J2240">
        <v>0</v>
      </c>
      <c r="K2240" t="s">
        <v>96</v>
      </c>
      <c r="L2240" t="s">
        <v>111</v>
      </c>
      <c r="M2240" t="s">
        <v>40</v>
      </c>
      <c r="N2240">
        <v>197</v>
      </c>
      <c r="O2240">
        <v>29</v>
      </c>
      <c r="P2240" t="s">
        <v>41</v>
      </c>
      <c r="T2240" t="s">
        <v>113</v>
      </c>
      <c r="U2240">
        <v>197</v>
      </c>
      <c r="V2240">
        <v>41</v>
      </c>
    </row>
    <row r="2241" spans="1:22" x14ac:dyDescent="0.2">
      <c r="A2241">
        <v>2021</v>
      </c>
      <c r="B2241" s="1">
        <v>44219</v>
      </c>
      <c r="C2241" t="s">
        <v>95</v>
      </c>
      <c r="D2241" t="s">
        <v>96</v>
      </c>
      <c r="E2241">
        <v>1</v>
      </c>
      <c r="F2241" s="2">
        <v>1.5972222222222224E-2</v>
      </c>
      <c r="G2241">
        <v>5</v>
      </c>
      <c r="H2241">
        <v>5</v>
      </c>
      <c r="I2241">
        <v>0</v>
      </c>
      <c r="J2241">
        <v>0</v>
      </c>
      <c r="K2241" t="s">
        <v>96</v>
      </c>
      <c r="L2241" t="s">
        <v>113</v>
      </c>
      <c r="M2241" t="s">
        <v>51</v>
      </c>
      <c r="N2241">
        <v>190</v>
      </c>
      <c r="O2241">
        <v>38</v>
      </c>
      <c r="P2241" t="s">
        <v>43</v>
      </c>
      <c r="T2241" t="s">
        <v>110</v>
      </c>
      <c r="U2241">
        <v>154</v>
      </c>
      <c r="V2241">
        <v>39</v>
      </c>
    </row>
    <row r="2242" spans="1:22" x14ac:dyDescent="0.2">
      <c r="A2242">
        <v>2021</v>
      </c>
      <c r="B2242" s="1">
        <v>44219</v>
      </c>
      <c r="C2242" t="s">
        <v>95</v>
      </c>
      <c r="D2242" t="s">
        <v>96</v>
      </c>
      <c r="E2242">
        <v>1</v>
      </c>
      <c r="F2242" s="2">
        <v>1.5277777777777777E-2</v>
      </c>
      <c r="G2242">
        <v>5</v>
      </c>
      <c r="H2242">
        <v>5</v>
      </c>
      <c r="I2242">
        <v>0</v>
      </c>
      <c r="J2242">
        <v>0</v>
      </c>
      <c r="K2242" t="s">
        <v>95</v>
      </c>
      <c r="L2242" t="s">
        <v>119</v>
      </c>
      <c r="M2242" t="s">
        <v>46</v>
      </c>
      <c r="N2242">
        <v>25</v>
      </c>
      <c r="O2242">
        <v>45</v>
      </c>
    </row>
    <row r="2243" spans="1:22" x14ac:dyDescent="0.2">
      <c r="A2243">
        <v>2021</v>
      </c>
      <c r="B2243" s="1">
        <v>44219</v>
      </c>
      <c r="C2243" t="s">
        <v>95</v>
      </c>
      <c r="D2243" t="s">
        <v>96</v>
      </c>
      <c r="E2243">
        <v>1</v>
      </c>
      <c r="F2243" s="2">
        <v>1.5277777777777777E-2</v>
      </c>
      <c r="G2243">
        <v>5</v>
      </c>
      <c r="H2243">
        <v>5</v>
      </c>
      <c r="I2243">
        <v>0</v>
      </c>
      <c r="J2243">
        <v>0</v>
      </c>
      <c r="K2243" t="s">
        <v>95</v>
      </c>
      <c r="L2243" t="s">
        <v>119</v>
      </c>
      <c r="M2243" t="s">
        <v>51</v>
      </c>
      <c r="N2243">
        <v>24</v>
      </c>
      <c r="O2243">
        <v>44</v>
      </c>
      <c r="P2243" t="s">
        <v>43</v>
      </c>
      <c r="T2243" t="s">
        <v>120</v>
      </c>
      <c r="U2243">
        <v>44</v>
      </c>
      <c r="V2243">
        <v>41</v>
      </c>
    </row>
    <row r="2244" spans="1:22" x14ac:dyDescent="0.2">
      <c r="A2244">
        <v>2021</v>
      </c>
      <c r="B2244" s="1">
        <v>44219</v>
      </c>
      <c r="C2244" t="s">
        <v>95</v>
      </c>
      <c r="D2244" t="s">
        <v>96</v>
      </c>
      <c r="E2244">
        <v>1</v>
      </c>
      <c r="F2244" s="2">
        <v>1.4583333333333332E-2</v>
      </c>
      <c r="G2244">
        <v>5</v>
      </c>
      <c r="H2244">
        <v>5</v>
      </c>
      <c r="I2244">
        <v>0</v>
      </c>
      <c r="J2244">
        <v>0</v>
      </c>
      <c r="K2244" t="s">
        <v>96</v>
      </c>
      <c r="L2244" t="s">
        <v>110</v>
      </c>
      <c r="M2244" t="s">
        <v>46</v>
      </c>
      <c r="N2244">
        <v>161</v>
      </c>
      <c r="O2244">
        <v>42</v>
      </c>
    </row>
    <row r="2245" spans="1:22" x14ac:dyDescent="0.2">
      <c r="A2245">
        <v>2021</v>
      </c>
      <c r="B2245" s="1">
        <v>44219</v>
      </c>
      <c r="C2245" t="s">
        <v>95</v>
      </c>
      <c r="D2245" t="s">
        <v>96</v>
      </c>
      <c r="E2245">
        <v>1</v>
      </c>
      <c r="F2245" s="2">
        <v>1.4583333333333332E-2</v>
      </c>
      <c r="G2245">
        <v>5</v>
      </c>
      <c r="H2245">
        <v>5</v>
      </c>
      <c r="I2245">
        <v>0</v>
      </c>
      <c r="J2245">
        <v>0</v>
      </c>
      <c r="K2245" t="s">
        <v>96</v>
      </c>
      <c r="L2245" t="s">
        <v>110</v>
      </c>
      <c r="M2245" t="s">
        <v>32</v>
      </c>
      <c r="N2245">
        <v>162</v>
      </c>
      <c r="O2245">
        <v>41</v>
      </c>
      <c r="P2245" t="s">
        <v>84</v>
      </c>
      <c r="Q2245" t="s">
        <v>80</v>
      </c>
      <c r="R2245" t="s">
        <v>35</v>
      </c>
      <c r="S2245" t="s">
        <v>36</v>
      </c>
    </row>
    <row r="2246" spans="1:22" x14ac:dyDescent="0.2">
      <c r="A2246">
        <v>2021</v>
      </c>
      <c r="B2246" s="1">
        <v>44219</v>
      </c>
      <c r="C2246" t="s">
        <v>95</v>
      </c>
      <c r="D2246" t="s">
        <v>96</v>
      </c>
      <c r="E2246">
        <v>1</v>
      </c>
      <c r="F2246" s="2">
        <v>1.3194444444444444E-2</v>
      </c>
      <c r="G2246">
        <v>5</v>
      </c>
      <c r="H2246">
        <v>5</v>
      </c>
      <c r="I2246">
        <v>0</v>
      </c>
      <c r="J2246">
        <v>0</v>
      </c>
      <c r="K2246" t="s">
        <v>96</v>
      </c>
      <c r="L2246" t="s">
        <v>116</v>
      </c>
      <c r="M2246" t="s">
        <v>28</v>
      </c>
      <c r="N2246">
        <v>155</v>
      </c>
      <c r="O2246">
        <v>14</v>
      </c>
    </row>
    <row r="2247" spans="1:22" x14ac:dyDescent="0.2">
      <c r="A2247">
        <v>2021</v>
      </c>
      <c r="B2247" s="1">
        <v>44219</v>
      </c>
      <c r="C2247" t="s">
        <v>95</v>
      </c>
      <c r="D2247" t="s">
        <v>96</v>
      </c>
      <c r="E2247">
        <v>1</v>
      </c>
      <c r="F2247" s="2">
        <v>1.3194444444444444E-2</v>
      </c>
      <c r="G2247">
        <v>5</v>
      </c>
      <c r="H2247">
        <v>5</v>
      </c>
      <c r="I2247">
        <v>0</v>
      </c>
      <c r="J2247">
        <v>0</v>
      </c>
      <c r="K2247" t="s">
        <v>96</v>
      </c>
      <c r="L2247" t="s">
        <v>116</v>
      </c>
      <c r="M2247" t="s">
        <v>32</v>
      </c>
      <c r="N2247">
        <v>155</v>
      </c>
      <c r="O2247">
        <v>14</v>
      </c>
      <c r="P2247" t="s">
        <v>76</v>
      </c>
      <c r="Q2247" t="s">
        <v>80</v>
      </c>
      <c r="R2247" t="s">
        <v>35</v>
      </c>
      <c r="S2247" t="s">
        <v>36</v>
      </c>
    </row>
    <row r="2248" spans="1:22" x14ac:dyDescent="0.2">
      <c r="A2248">
        <v>2021</v>
      </c>
      <c r="B2248" s="1">
        <v>44219</v>
      </c>
      <c r="C2248" t="s">
        <v>95</v>
      </c>
      <c r="D2248" t="s">
        <v>96</v>
      </c>
      <c r="E2248">
        <v>1</v>
      </c>
      <c r="F2248" s="2">
        <v>1.1111111111111112E-2</v>
      </c>
      <c r="G2248">
        <v>5</v>
      </c>
      <c r="H2248">
        <v>5</v>
      </c>
      <c r="I2248">
        <v>0</v>
      </c>
      <c r="J2248">
        <v>0</v>
      </c>
      <c r="K2248" t="s">
        <v>95</v>
      </c>
      <c r="L2248" t="s">
        <v>109</v>
      </c>
      <c r="M2248" t="s">
        <v>28</v>
      </c>
      <c r="N2248">
        <v>11</v>
      </c>
      <c r="O2248">
        <v>67</v>
      </c>
    </row>
    <row r="2249" spans="1:22" x14ac:dyDescent="0.2">
      <c r="A2249">
        <v>2021</v>
      </c>
      <c r="B2249" s="1">
        <v>44219</v>
      </c>
      <c r="C2249" t="s">
        <v>95</v>
      </c>
      <c r="D2249" t="s">
        <v>96</v>
      </c>
      <c r="E2249">
        <v>1</v>
      </c>
      <c r="F2249" s="2">
        <v>1.0416666666666666E-2</v>
      </c>
      <c r="G2249">
        <v>5</v>
      </c>
      <c r="H2249">
        <v>5</v>
      </c>
      <c r="I2249">
        <v>0</v>
      </c>
      <c r="J2249">
        <v>0</v>
      </c>
      <c r="K2249" t="s">
        <v>95</v>
      </c>
      <c r="L2249" t="s">
        <v>109</v>
      </c>
      <c r="M2249" t="s">
        <v>40</v>
      </c>
      <c r="N2249">
        <v>6</v>
      </c>
      <c r="O2249">
        <v>71</v>
      </c>
      <c r="P2249" t="s">
        <v>41</v>
      </c>
      <c r="T2249" t="s">
        <v>119</v>
      </c>
      <c r="U2249">
        <v>42</v>
      </c>
      <c r="V2249">
        <v>83</v>
      </c>
    </row>
    <row r="2250" spans="1:22" x14ac:dyDescent="0.2">
      <c r="A2250">
        <v>2021</v>
      </c>
      <c r="B2250" s="1">
        <v>44219</v>
      </c>
      <c r="C2250" t="s">
        <v>95</v>
      </c>
      <c r="D2250" t="s">
        <v>96</v>
      </c>
      <c r="E2250">
        <v>1</v>
      </c>
      <c r="F2250" s="2">
        <v>6.2499999999999995E-3</v>
      </c>
      <c r="G2250">
        <v>5</v>
      </c>
      <c r="H2250">
        <v>5</v>
      </c>
      <c r="I2250">
        <v>0</v>
      </c>
      <c r="J2250">
        <v>0</v>
      </c>
      <c r="K2250" t="s">
        <v>96</v>
      </c>
      <c r="L2250" t="s">
        <v>113</v>
      </c>
      <c r="M2250" t="s">
        <v>28</v>
      </c>
      <c r="N2250">
        <v>129</v>
      </c>
      <c r="O2250">
        <v>5</v>
      </c>
    </row>
    <row r="2251" spans="1:22" x14ac:dyDescent="0.2">
      <c r="A2251">
        <v>2021</v>
      </c>
      <c r="B2251" s="1">
        <v>44219</v>
      </c>
      <c r="C2251" t="s">
        <v>95</v>
      </c>
      <c r="D2251" t="s">
        <v>96</v>
      </c>
      <c r="E2251">
        <v>1</v>
      </c>
      <c r="F2251" s="2">
        <v>4.8611111111111112E-3</v>
      </c>
      <c r="G2251">
        <v>5</v>
      </c>
      <c r="H2251">
        <v>5</v>
      </c>
      <c r="I2251">
        <v>0</v>
      </c>
      <c r="J2251">
        <v>0</v>
      </c>
      <c r="K2251" t="s">
        <v>96</v>
      </c>
      <c r="L2251" t="s">
        <v>116</v>
      </c>
      <c r="M2251" t="s">
        <v>28</v>
      </c>
      <c r="N2251">
        <v>101</v>
      </c>
      <c r="O2251">
        <v>2</v>
      </c>
    </row>
    <row r="2252" spans="1:22" x14ac:dyDescent="0.2">
      <c r="A2252">
        <v>2021</v>
      </c>
      <c r="B2252" s="1">
        <v>44219</v>
      </c>
      <c r="C2252" t="s">
        <v>95</v>
      </c>
      <c r="D2252" t="s">
        <v>96</v>
      </c>
      <c r="E2252">
        <v>1</v>
      </c>
      <c r="F2252" s="2">
        <v>4.8611111111111112E-3</v>
      </c>
      <c r="G2252">
        <v>5</v>
      </c>
      <c r="H2252">
        <v>5</v>
      </c>
      <c r="I2252">
        <v>0</v>
      </c>
      <c r="J2252">
        <v>0</v>
      </c>
      <c r="K2252" t="s">
        <v>96</v>
      </c>
      <c r="L2252" t="s">
        <v>116</v>
      </c>
      <c r="M2252" t="s">
        <v>48</v>
      </c>
      <c r="N2252">
        <v>101</v>
      </c>
      <c r="O2252">
        <v>2</v>
      </c>
      <c r="P2252" t="s">
        <v>49</v>
      </c>
    </row>
    <row r="2253" spans="1:22" x14ac:dyDescent="0.2">
      <c r="A2253">
        <v>2021</v>
      </c>
      <c r="B2253" s="1">
        <v>44219</v>
      </c>
      <c r="C2253" t="s">
        <v>95</v>
      </c>
      <c r="D2253" t="s">
        <v>96</v>
      </c>
      <c r="E2253">
        <v>1</v>
      </c>
      <c r="F2253" s="2">
        <v>1.3888888888888889E-3</v>
      </c>
      <c r="G2253">
        <v>5</v>
      </c>
      <c r="H2253">
        <v>5</v>
      </c>
      <c r="I2253">
        <v>0</v>
      </c>
      <c r="J2253">
        <v>0</v>
      </c>
      <c r="K2253" t="s">
        <v>95</v>
      </c>
      <c r="L2253" t="s">
        <v>108</v>
      </c>
      <c r="M2253" t="s">
        <v>28</v>
      </c>
      <c r="N2253">
        <v>9</v>
      </c>
      <c r="O2253">
        <v>29</v>
      </c>
    </row>
    <row r="2254" spans="1:22" x14ac:dyDescent="0.2">
      <c r="A2254">
        <v>2021</v>
      </c>
      <c r="B2254" s="1">
        <v>44219</v>
      </c>
      <c r="C2254" t="s">
        <v>95</v>
      </c>
      <c r="D2254" t="s">
        <v>96</v>
      </c>
      <c r="E2254">
        <v>1</v>
      </c>
      <c r="F2254" s="2">
        <v>1.3888888888888889E-3</v>
      </c>
      <c r="G2254">
        <v>5</v>
      </c>
      <c r="H2254">
        <v>5</v>
      </c>
      <c r="I2254">
        <v>0</v>
      </c>
      <c r="J2254">
        <v>0</v>
      </c>
      <c r="K2254" t="s">
        <v>95</v>
      </c>
      <c r="L2254" t="s">
        <v>108</v>
      </c>
      <c r="M2254" t="s">
        <v>40</v>
      </c>
      <c r="N2254">
        <v>9</v>
      </c>
      <c r="O2254">
        <v>29</v>
      </c>
      <c r="P2254" t="s">
        <v>41</v>
      </c>
      <c r="T2254" t="s">
        <v>107</v>
      </c>
      <c r="U2254">
        <v>6</v>
      </c>
      <c r="V2254">
        <v>28</v>
      </c>
    </row>
    <row r="2255" spans="1:22" x14ac:dyDescent="0.2">
      <c r="A2255">
        <v>2021</v>
      </c>
      <c r="B2255" s="1">
        <v>44219</v>
      </c>
      <c r="C2255" t="s">
        <v>95</v>
      </c>
      <c r="D2255" t="s">
        <v>96</v>
      </c>
      <c r="E2255">
        <v>2</v>
      </c>
      <c r="F2255" s="2">
        <v>0.83333333333333337</v>
      </c>
      <c r="G2255">
        <v>5</v>
      </c>
      <c r="H2255">
        <v>5</v>
      </c>
      <c r="I2255">
        <v>0</v>
      </c>
      <c r="J2255">
        <v>0</v>
      </c>
      <c r="K2255" t="s">
        <v>96</v>
      </c>
      <c r="L2255" t="s">
        <v>97</v>
      </c>
      <c r="M2255" t="s">
        <v>24</v>
      </c>
      <c r="N2255">
        <v>100</v>
      </c>
      <c r="O2255">
        <v>42</v>
      </c>
      <c r="P2255" t="s">
        <v>77</v>
      </c>
      <c r="T2255" t="s">
        <v>98</v>
      </c>
    </row>
    <row r="2256" spans="1:22" x14ac:dyDescent="0.2">
      <c r="A2256">
        <v>2021</v>
      </c>
      <c r="B2256" s="1">
        <v>44219</v>
      </c>
      <c r="C2256" t="s">
        <v>95</v>
      </c>
      <c r="D2256" t="s">
        <v>96</v>
      </c>
      <c r="E2256">
        <v>2</v>
      </c>
      <c r="F2256" s="2">
        <v>0.83124999999999993</v>
      </c>
      <c r="G2256">
        <v>5</v>
      </c>
      <c r="H2256">
        <v>5</v>
      </c>
      <c r="I2256">
        <v>0</v>
      </c>
      <c r="J2256">
        <v>0</v>
      </c>
      <c r="K2256" t="s">
        <v>96</v>
      </c>
      <c r="L2256" t="s">
        <v>100</v>
      </c>
      <c r="M2256" t="s">
        <v>28</v>
      </c>
      <c r="N2256">
        <v>75</v>
      </c>
      <c r="O2256">
        <v>68</v>
      </c>
    </row>
    <row r="2257" spans="1:22" x14ac:dyDescent="0.2">
      <c r="A2257">
        <v>2021</v>
      </c>
      <c r="B2257" s="1">
        <v>44219</v>
      </c>
      <c r="C2257" t="s">
        <v>95</v>
      </c>
      <c r="D2257" t="s">
        <v>96</v>
      </c>
      <c r="E2257">
        <v>2</v>
      </c>
      <c r="F2257" s="2">
        <v>0.83124999999999993</v>
      </c>
      <c r="G2257">
        <v>5</v>
      </c>
      <c r="H2257">
        <v>5</v>
      </c>
      <c r="I2257">
        <v>0</v>
      </c>
      <c r="J2257">
        <v>0</v>
      </c>
      <c r="K2257" t="s">
        <v>96</v>
      </c>
      <c r="L2257" t="s">
        <v>100</v>
      </c>
      <c r="M2257" t="s">
        <v>40</v>
      </c>
      <c r="N2257">
        <v>75</v>
      </c>
      <c r="O2257">
        <v>68</v>
      </c>
      <c r="P2257" t="s">
        <v>43</v>
      </c>
      <c r="T2257" t="s">
        <v>99</v>
      </c>
      <c r="U2257">
        <v>70</v>
      </c>
      <c r="V2257">
        <v>22</v>
      </c>
    </row>
    <row r="2258" spans="1:22" x14ac:dyDescent="0.2">
      <c r="A2258">
        <v>2021</v>
      </c>
      <c r="B2258" s="1">
        <v>44219</v>
      </c>
      <c r="C2258" t="s">
        <v>95</v>
      </c>
      <c r="D2258" t="s">
        <v>96</v>
      </c>
      <c r="E2258">
        <v>2</v>
      </c>
      <c r="F2258" s="2">
        <v>0.82916666666666661</v>
      </c>
      <c r="G2258">
        <v>5</v>
      </c>
      <c r="H2258">
        <v>5</v>
      </c>
      <c r="I2258">
        <v>0</v>
      </c>
      <c r="J2258">
        <v>0</v>
      </c>
      <c r="K2258" t="s">
        <v>96</v>
      </c>
      <c r="L2258" t="s">
        <v>99</v>
      </c>
      <c r="M2258" t="s">
        <v>51</v>
      </c>
      <c r="N2258">
        <v>92</v>
      </c>
      <c r="O2258">
        <v>6</v>
      </c>
      <c r="P2258" t="s">
        <v>43</v>
      </c>
      <c r="T2258" t="s">
        <v>97</v>
      </c>
      <c r="U2258">
        <v>118</v>
      </c>
      <c r="V2258">
        <v>25</v>
      </c>
    </row>
    <row r="2259" spans="1:22" x14ac:dyDescent="0.2">
      <c r="A2259">
        <v>2021</v>
      </c>
      <c r="B2259" s="1">
        <v>44219</v>
      </c>
      <c r="C2259" t="s">
        <v>95</v>
      </c>
      <c r="D2259" t="s">
        <v>96</v>
      </c>
      <c r="E2259">
        <v>2</v>
      </c>
      <c r="F2259" s="2">
        <v>0.82777777777777783</v>
      </c>
      <c r="G2259">
        <v>5</v>
      </c>
      <c r="H2259">
        <v>5</v>
      </c>
      <c r="I2259">
        <v>0</v>
      </c>
      <c r="J2259">
        <v>0</v>
      </c>
      <c r="K2259" t="s">
        <v>95</v>
      </c>
      <c r="L2259" t="s">
        <v>105</v>
      </c>
      <c r="M2259" t="s">
        <v>28</v>
      </c>
      <c r="N2259">
        <v>65</v>
      </c>
      <c r="O2259">
        <v>65</v>
      </c>
    </row>
    <row r="2260" spans="1:22" x14ac:dyDescent="0.2">
      <c r="A2260">
        <v>2021</v>
      </c>
      <c r="B2260" s="1">
        <v>44219</v>
      </c>
      <c r="C2260" t="s">
        <v>95</v>
      </c>
      <c r="D2260" t="s">
        <v>96</v>
      </c>
      <c r="E2260">
        <v>2</v>
      </c>
      <c r="F2260" s="2">
        <v>0.82777777777777783</v>
      </c>
      <c r="G2260">
        <v>5</v>
      </c>
      <c r="H2260">
        <v>5</v>
      </c>
      <c r="I2260">
        <v>0</v>
      </c>
      <c r="J2260">
        <v>0</v>
      </c>
      <c r="K2260" t="s">
        <v>95</v>
      </c>
      <c r="L2260" t="s">
        <v>105</v>
      </c>
      <c r="M2260" t="s">
        <v>51</v>
      </c>
      <c r="N2260">
        <v>65</v>
      </c>
      <c r="O2260">
        <v>65</v>
      </c>
      <c r="P2260" t="s">
        <v>43</v>
      </c>
      <c r="T2260" t="s">
        <v>131</v>
      </c>
      <c r="U2260">
        <v>80</v>
      </c>
      <c r="V2260">
        <v>75</v>
      </c>
    </row>
    <row r="2261" spans="1:22" x14ac:dyDescent="0.2">
      <c r="A2261">
        <v>2021</v>
      </c>
      <c r="B2261" s="1">
        <v>44219</v>
      </c>
      <c r="C2261" t="s">
        <v>95</v>
      </c>
      <c r="D2261" t="s">
        <v>96</v>
      </c>
      <c r="E2261">
        <v>2</v>
      </c>
      <c r="F2261" s="2">
        <v>0.82708333333333339</v>
      </c>
      <c r="G2261">
        <v>5</v>
      </c>
      <c r="H2261">
        <v>5</v>
      </c>
      <c r="I2261">
        <v>0</v>
      </c>
      <c r="J2261">
        <v>0</v>
      </c>
      <c r="K2261" t="s">
        <v>96</v>
      </c>
      <c r="L2261" t="s">
        <v>101</v>
      </c>
      <c r="M2261" t="s">
        <v>28</v>
      </c>
      <c r="N2261">
        <v>120</v>
      </c>
      <c r="O2261">
        <v>10</v>
      </c>
    </row>
    <row r="2262" spans="1:22" x14ac:dyDescent="0.2">
      <c r="A2262">
        <v>2021</v>
      </c>
      <c r="B2262" s="1">
        <v>44219</v>
      </c>
      <c r="C2262" t="s">
        <v>95</v>
      </c>
      <c r="D2262" t="s">
        <v>96</v>
      </c>
      <c r="E2262">
        <v>2</v>
      </c>
      <c r="F2262" s="2">
        <v>0.82638888888888884</v>
      </c>
      <c r="G2262">
        <v>5</v>
      </c>
      <c r="H2262">
        <v>5</v>
      </c>
      <c r="I2262">
        <v>0</v>
      </c>
      <c r="J2262">
        <v>0</v>
      </c>
      <c r="K2262" t="s">
        <v>96</v>
      </c>
      <c r="L2262" t="s">
        <v>101</v>
      </c>
      <c r="M2262" t="s">
        <v>48</v>
      </c>
      <c r="N2262">
        <v>119</v>
      </c>
      <c r="O2262">
        <v>1</v>
      </c>
      <c r="P2262" t="s">
        <v>49</v>
      </c>
    </row>
    <row r="2263" spans="1:22" x14ac:dyDescent="0.2">
      <c r="A2263">
        <v>2021</v>
      </c>
      <c r="B2263" s="1">
        <v>44219</v>
      </c>
      <c r="C2263" t="s">
        <v>95</v>
      </c>
      <c r="D2263" t="s">
        <v>96</v>
      </c>
      <c r="E2263">
        <v>2</v>
      </c>
      <c r="F2263" s="2">
        <v>0.8256944444444444</v>
      </c>
      <c r="G2263">
        <v>5</v>
      </c>
      <c r="H2263">
        <v>5</v>
      </c>
      <c r="I2263">
        <v>0</v>
      </c>
      <c r="J2263">
        <v>0</v>
      </c>
      <c r="K2263" t="s">
        <v>95</v>
      </c>
      <c r="L2263" t="s">
        <v>105</v>
      </c>
      <c r="M2263" t="s">
        <v>28</v>
      </c>
      <c r="N2263">
        <v>42</v>
      </c>
      <c r="O2263">
        <v>83</v>
      </c>
    </row>
    <row r="2264" spans="1:22" x14ac:dyDescent="0.2">
      <c r="A2264">
        <v>2021</v>
      </c>
      <c r="B2264" s="1">
        <v>44219</v>
      </c>
      <c r="C2264" t="s">
        <v>95</v>
      </c>
      <c r="D2264" t="s">
        <v>96</v>
      </c>
      <c r="E2264">
        <v>2</v>
      </c>
      <c r="F2264" s="2">
        <v>0.82500000000000007</v>
      </c>
      <c r="G2264">
        <v>5</v>
      </c>
      <c r="H2264">
        <v>5</v>
      </c>
      <c r="I2264">
        <v>0</v>
      </c>
      <c r="J2264">
        <v>0</v>
      </c>
      <c r="K2264" t="s">
        <v>95</v>
      </c>
      <c r="L2264" t="s">
        <v>105</v>
      </c>
      <c r="M2264" t="s">
        <v>40</v>
      </c>
      <c r="N2264">
        <v>38</v>
      </c>
      <c r="O2264">
        <v>73</v>
      </c>
      <c r="P2264" t="s">
        <v>43</v>
      </c>
      <c r="T2264" t="s">
        <v>102</v>
      </c>
      <c r="U2264">
        <v>36</v>
      </c>
      <c r="V2264">
        <v>22</v>
      </c>
    </row>
    <row r="2265" spans="1:22" x14ac:dyDescent="0.2">
      <c r="A2265">
        <v>2021</v>
      </c>
      <c r="B2265" s="1">
        <v>44219</v>
      </c>
      <c r="C2265" t="s">
        <v>95</v>
      </c>
      <c r="D2265" t="s">
        <v>96</v>
      </c>
      <c r="E2265">
        <v>2</v>
      </c>
      <c r="F2265" s="2">
        <v>0.82361111111111107</v>
      </c>
      <c r="G2265">
        <v>5</v>
      </c>
      <c r="H2265">
        <v>5</v>
      </c>
      <c r="I2265">
        <v>0</v>
      </c>
      <c r="J2265">
        <v>0</v>
      </c>
      <c r="K2265" t="s">
        <v>95</v>
      </c>
      <c r="L2265" t="s">
        <v>102</v>
      </c>
      <c r="M2265" t="s">
        <v>51</v>
      </c>
      <c r="N2265">
        <v>36</v>
      </c>
      <c r="O2265">
        <v>22</v>
      </c>
      <c r="P2265" t="s">
        <v>43</v>
      </c>
      <c r="T2265" t="s">
        <v>103</v>
      </c>
      <c r="U2265">
        <v>62</v>
      </c>
      <c r="V2265">
        <v>20</v>
      </c>
    </row>
    <row r="2266" spans="1:22" x14ac:dyDescent="0.2">
      <c r="A2266">
        <v>2021</v>
      </c>
      <c r="B2266" s="1">
        <v>44219</v>
      </c>
      <c r="C2266" t="s">
        <v>95</v>
      </c>
      <c r="D2266" t="s">
        <v>96</v>
      </c>
      <c r="E2266">
        <v>2</v>
      </c>
      <c r="F2266" s="2">
        <v>0.8222222222222223</v>
      </c>
      <c r="G2266">
        <v>5</v>
      </c>
      <c r="H2266">
        <v>5</v>
      </c>
      <c r="I2266">
        <v>0</v>
      </c>
      <c r="J2266">
        <v>0</v>
      </c>
      <c r="K2266" t="s">
        <v>96</v>
      </c>
      <c r="L2266" t="s">
        <v>101</v>
      </c>
      <c r="M2266" t="s">
        <v>28</v>
      </c>
      <c r="N2266">
        <v>120</v>
      </c>
      <c r="O2266">
        <v>72</v>
      </c>
    </row>
    <row r="2267" spans="1:22" x14ac:dyDescent="0.2">
      <c r="A2267">
        <v>2021</v>
      </c>
      <c r="B2267" s="1">
        <v>44219</v>
      </c>
      <c r="C2267" t="s">
        <v>95</v>
      </c>
      <c r="D2267" t="s">
        <v>96</v>
      </c>
      <c r="E2267">
        <v>2</v>
      </c>
      <c r="F2267" s="2">
        <v>0.82152777777777775</v>
      </c>
      <c r="G2267">
        <v>5</v>
      </c>
      <c r="H2267">
        <v>5</v>
      </c>
      <c r="I2267">
        <v>0</v>
      </c>
      <c r="J2267">
        <v>0</v>
      </c>
      <c r="K2267" t="s">
        <v>96</v>
      </c>
      <c r="L2267" t="s">
        <v>101</v>
      </c>
      <c r="M2267" t="s">
        <v>40</v>
      </c>
      <c r="N2267">
        <v>109</v>
      </c>
      <c r="O2267">
        <v>71</v>
      </c>
      <c r="P2267" t="s">
        <v>43</v>
      </c>
      <c r="T2267" t="s">
        <v>100</v>
      </c>
      <c r="U2267">
        <v>79</v>
      </c>
      <c r="V2267">
        <v>69</v>
      </c>
    </row>
    <row r="2268" spans="1:22" x14ac:dyDescent="0.2">
      <c r="A2268">
        <v>2021</v>
      </c>
      <c r="B2268" s="1">
        <v>44219</v>
      </c>
      <c r="C2268" t="s">
        <v>95</v>
      </c>
      <c r="D2268" t="s">
        <v>96</v>
      </c>
      <c r="E2268">
        <v>2</v>
      </c>
      <c r="F2268" s="2">
        <v>0.81874999999999998</v>
      </c>
      <c r="G2268">
        <v>5</v>
      </c>
      <c r="H2268">
        <v>5</v>
      </c>
      <c r="I2268">
        <v>0</v>
      </c>
      <c r="J2268">
        <v>0</v>
      </c>
      <c r="K2268" t="s">
        <v>96</v>
      </c>
      <c r="L2268" t="s">
        <v>100</v>
      </c>
      <c r="M2268" t="s">
        <v>40</v>
      </c>
      <c r="N2268">
        <v>14</v>
      </c>
      <c r="O2268">
        <v>79</v>
      </c>
      <c r="P2268" t="s">
        <v>41</v>
      </c>
      <c r="T2268" t="s">
        <v>99</v>
      </c>
      <c r="U2268">
        <v>2</v>
      </c>
      <c r="V2268">
        <v>26</v>
      </c>
    </row>
    <row r="2269" spans="1:22" x14ac:dyDescent="0.2">
      <c r="A2269">
        <v>2021</v>
      </c>
      <c r="B2269" s="1">
        <v>44219</v>
      </c>
      <c r="C2269" t="s">
        <v>95</v>
      </c>
      <c r="D2269" t="s">
        <v>96</v>
      </c>
      <c r="E2269">
        <v>2</v>
      </c>
      <c r="F2269" s="2">
        <v>0.81666666666666676</v>
      </c>
      <c r="G2269">
        <v>5</v>
      </c>
      <c r="H2269">
        <v>5</v>
      </c>
      <c r="I2269">
        <v>0</v>
      </c>
      <c r="J2269">
        <v>0</v>
      </c>
      <c r="K2269" t="s">
        <v>96</v>
      </c>
      <c r="L2269" t="s">
        <v>99</v>
      </c>
      <c r="M2269" t="s">
        <v>40</v>
      </c>
      <c r="N2269">
        <v>10</v>
      </c>
      <c r="O2269">
        <v>12</v>
      </c>
      <c r="P2269" t="s">
        <v>43</v>
      </c>
      <c r="T2269" t="s">
        <v>101</v>
      </c>
      <c r="U2269">
        <v>46</v>
      </c>
      <c r="V2269">
        <v>12</v>
      </c>
    </row>
    <row r="2270" spans="1:22" x14ac:dyDescent="0.2">
      <c r="A2270">
        <v>2021</v>
      </c>
      <c r="B2270" s="1">
        <v>44219</v>
      </c>
      <c r="C2270" t="s">
        <v>95</v>
      </c>
      <c r="D2270" t="s">
        <v>96</v>
      </c>
      <c r="E2270">
        <v>2</v>
      </c>
      <c r="F2270" s="2">
        <v>0.81597222222222221</v>
      </c>
      <c r="G2270">
        <v>5</v>
      </c>
      <c r="H2270">
        <v>5</v>
      </c>
      <c r="I2270">
        <v>0</v>
      </c>
      <c r="J2270">
        <v>0</v>
      </c>
      <c r="K2270" t="s">
        <v>96</v>
      </c>
      <c r="L2270" t="s">
        <v>101</v>
      </c>
      <c r="M2270" t="s">
        <v>51</v>
      </c>
      <c r="N2270">
        <v>46</v>
      </c>
      <c r="O2270">
        <v>12</v>
      </c>
      <c r="P2270" t="s">
        <v>43</v>
      </c>
      <c r="T2270" t="s">
        <v>97</v>
      </c>
      <c r="U2270">
        <v>49</v>
      </c>
      <c r="V2270">
        <v>17</v>
      </c>
    </row>
    <row r="2271" spans="1:22" x14ac:dyDescent="0.2">
      <c r="A2271">
        <v>2021</v>
      </c>
      <c r="B2271" s="1">
        <v>44219</v>
      </c>
      <c r="C2271" t="s">
        <v>95</v>
      </c>
      <c r="D2271" t="s">
        <v>96</v>
      </c>
      <c r="E2271">
        <v>2</v>
      </c>
      <c r="F2271" s="2">
        <v>0.81527777777777777</v>
      </c>
      <c r="G2271">
        <v>5</v>
      </c>
      <c r="H2271">
        <v>5</v>
      </c>
      <c r="I2271">
        <v>0</v>
      </c>
      <c r="J2271">
        <v>0</v>
      </c>
      <c r="K2271" t="s">
        <v>95</v>
      </c>
      <c r="L2271" t="s">
        <v>98</v>
      </c>
      <c r="M2271" t="s">
        <v>28</v>
      </c>
      <c r="N2271">
        <v>136</v>
      </c>
      <c r="O2271">
        <v>61</v>
      </c>
    </row>
    <row r="2272" spans="1:22" x14ac:dyDescent="0.2">
      <c r="A2272">
        <v>2021</v>
      </c>
      <c r="B2272" s="1">
        <v>44219</v>
      </c>
      <c r="C2272" t="s">
        <v>95</v>
      </c>
      <c r="D2272" t="s">
        <v>96</v>
      </c>
      <c r="E2272">
        <v>2</v>
      </c>
      <c r="F2272" s="2">
        <v>0.81527777777777777</v>
      </c>
      <c r="G2272">
        <v>5</v>
      </c>
      <c r="H2272">
        <v>5</v>
      </c>
      <c r="I2272">
        <v>0</v>
      </c>
      <c r="J2272">
        <v>0</v>
      </c>
      <c r="K2272" t="s">
        <v>95</v>
      </c>
      <c r="L2272" t="s">
        <v>98</v>
      </c>
      <c r="M2272" t="s">
        <v>51</v>
      </c>
      <c r="N2272">
        <v>133</v>
      </c>
      <c r="O2272">
        <v>67</v>
      </c>
      <c r="P2272" t="s">
        <v>41</v>
      </c>
      <c r="T2272" t="s">
        <v>103</v>
      </c>
      <c r="U2272">
        <v>162</v>
      </c>
      <c r="V2272">
        <v>81</v>
      </c>
    </row>
    <row r="2273" spans="1:22" x14ac:dyDescent="0.2">
      <c r="A2273">
        <v>2021</v>
      </c>
      <c r="B2273" s="1">
        <v>44219</v>
      </c>
      <c r="C2273" t="s">
        <v>95</v>
      </c>
      <c r="D2273" t="s">
        <v>96</v>
      </c>
      <c r="E2273">
        <v>2</v>
      </c>
      <c r="F2273" s="2">
        <v>0.8125</v>
      </c>
      <c r="G2273">
        <v>5</v>
      </c>
      <c r="H2273">
        <v>5</v>
      </c>
      <c r="I2273">
        <v>0</v>
      </c>
      <c r="J2273">
        <v>0</v>
      </c>
      <c r="K2273" t="s">
        <v>96</v>
      </c>
      <c r="L2273" t="s">
        <v>100</v>
      </c>
      <c r="M2273" t="s">
        <v>28</v>
      </c>
      <c r="N2273">
        <v>0</v>
      </c>
      <c r="O2273">
        <v>20</v>
      </c>
    </row>
    <row r="2274" spans="1:22" x14ac:dyDescent="0.2">
      <c r="A2274">
        <v>2021</v>
      </c>
      <c r="B2274" s="1">
        <v>44219</v>
      </c>
      <c r="C2274" t="s">
        <v>95</v>
      </c>
      <c r="D2274" t="s">
        <v>96</v>
      </c>
      <c r="E2274">
        <v>2</v>
      </c>
      <c r="F2274" s="2">
        <v>0.81041666666666667</v>
      </c>
      <c r="G2274">
        <v>5</v>
      </c>
      <c r="H2274">
        <v>5</v>
      </c>
      <c r="I2274">
        <v>0</v>
      </c>
      <c r="J2274">
        <v>0</v>
      </c>
      <c r="K2274" t="s">
        <v>96</v>
      </c>
      <c r="L2274" t="s">
        <v>100</v>
      </c>
      <c r="M2274" t="s">
        <v>40</v>
      </c>
      <c r="N2274">
        <v>4</v>
      </c>
      <c r="O2274">
        <v>58</v>
      </c>
      <c r="P2274" t="s">
        <v>41</v>
      </c>
      <c r="T2274" t="s">
        <v>99</v>
      </c>
      <c r="U2274">
        <v>9</v>
      </c>
      <c r="V2274">
        <v>33</v>
      </c>
    </row>
    <row r="2275" spans="1:22" x14ac:dyDescent="0.2">
      <c r="A2275">
        <v>2021</v>
      </c>
      <c r="B2275" s="1">
        <v>44219</v>
      </c>
      <c r="C2275" t="s">
        <v>95</v>
      </c>
      <c r="D2275" t="s">
        <v>96</v>
      </c>
      <c r="E2275">
        <v>2</v>
      </c>
      <c r="F2275" s="2">
        <v>0.80902777777777779</v>
      </c>
      <c r="G2275">
        <v>5</v>
      </c>
      <c r="H2275">
        <v>5</v>
      </c>
      <c r="I2275">
        <v>0</v>
      </c>
      <c r="J2275">
        <v>0</v>
      </c>
      <c r="K2275" t="s">
        <v>96</v>
      </c>
      <c r="L2275" t="s">
        <v>99</v>
      </c>
      <c r="M2275" t="s">
        <v>40</v>
      </c>
      <c r="N2275">
        <v>19</v>
      </c>
      <c r="O2275">
        <v>10</v>
      </c>
      <c r="P2275" t="s">
        <v>43</v>
      </c>
      <c r="T2275" t="s">
        <v>106</v>
      </c>
      <c r="U2275">
        <v>93</v>
      </c>
      <c r="V2275">
        <v>37</v>
      </c>
    </row>
    <row r="2276" spans="1:22" x14ac:dyDescent="0.2">
      <c r="A2276">
        <v>2021</v>
      </c>
      <c r="B2276" s="1">
        <v>44219</v>
      </c>
      <c r="C2276" t="s">
        <v>95</v>
      </c>
      <c r="D2276" t="s">
        <v>96</v>
      </c>
      <c r="E2276">
        <v>2</v>
      </c>
      <c r="F2276" s="2">
        <v>0.80694444444444446</v>
      </c>
      <c r="G2276">
        <v>5</v>
      </c>
      <c r="H2276">
        <v>5</v>
      </c>
      <c r="I2276">
        <v>0</v>
      </c>
      <c r="J2276">
        <v>0</v>
      </c>
      <c r="K2276" t="s">
        <v>96</v>
      </c>
      <c r="L2276" t="s">
        <v>106</v>
      </c>
      <c r="M2276" t="s">
        <v>29</v>
      </c>
      <c r="N2276">
        <v>125</v>
      </c>
      <c r="O2276">
        <v>41</v>
      </c>
      <c r="P2276" t="s">
        <v>30</v>
      </c>
      <c r="T2276" t="s">
        <v>102</v>
      </c>
    </row>
    <row r="2277" spans="1:22" x14ac:dyDescent="0.2">
      <c r="A2277">
        <v>2021</v>
      </c>
      <c r="B2277" s="1">
        <v>44219</v>
      </c>
      <c r="C2277" t="s">
        <v>95</v>
      </c>
      <c r="D2277" t="s">
        <v>96</v>
      </c>
      <c r="E2277">
        <v>2</v>
      </c>
      <c r="F2277" s="2">
        <v>0.80555555555555547</v>
      </c>
      <c r="G2277">
        <v>5</v>
      </c>
      <c r="H2277">
        <v>5</v>
      </c>
      <c r="I2277">
        <v>0</v>
      </c>
      <c r="J2277">
        <v>0</v>
      </c>
      <c r="K2277" t="s">
        <v>96</v>
      </c>
      <c r="L2277" t="s">
        <v>106</v>
      </c>
      <c r="M2277" t="s">
        <v>32</v>
      </c>
      <c r="N2277">
        <v>177</v>
      </c>
      <c r="O2277">
        <v>42</v>
      </c>
      <c r="P2277" t="s">
        <v>33</v>
      </c>
      <c r="Q2277" t="s">
        <v>34</v>
      </c>
      <c r="R2277" t="s">
        <v>36</v>
      </c>
      <c r="S2277" t="s">
        <v>36</v>
      </c>
    </row>
    <row r="2278" spans="1:22" x14ac:dyDescent="0.2">
      <c r="A2278">
        <v>2021</v>
      </c>
      <c r="B2278" s="1">
        <v>44219</v>
      </c>
      <c r="C2278" t="s">
        <v>95</v>
      </c>
      <c r="D2278" t="s">
        <v>96</v>
      </c>
      <c r="E2278">
        <v>2</v>
      </c>
      <c r="F2278" s="2">
        <v>0.80347222222222225</v>
      </c>
      <c r="G2278">
        <v>5</v>
      </c>
      <c r="H2278">
        <v>5</v>
      </c>
      <c r="I2278">
        <v>0</v>
      </c>
      <c r="J2278">
        <v>0</v>
      </c>
      <c r="K2278" t="s">
        <v>95</v>
      </c>
      <c r="L2278" t="s">
        <v>105</v>
      </c>
      <c r="M2278" t="s">
        <v>28</v>
      </c>
      <c r="N2278">
        <v>5</v>
      </c>
      <c r="O2278">
        <v>70</v>
      </c>
    </row>
    <row r="2279" spans="1:22" x14ac:dyDescent="0.2">
      <c r="A2279">
        <v>2021</v>
      </c>
      <c r="B2279" s="1">
        <v>44219</v>
      </c>
      <c r="C2279" t="s">
        <v>95</v>
      </c>
      <c r="D2279" t="s">
        <v>96</v>
      </c>
      <c r="E2279">
        <v>2</v>
      </c>
      <c r="F2279" s="2">
        <v>0.80138888888888893</v>
      </c>
      <c r="G2279">
        <v>5</v>
      </c>
      <c r="H2279">
        <v>5</v>
      </c>
      <c r="I2279">
        <v>0</v>
      </c>
      <c r="J2279">
        <v>0</v>
      </c>
      <c r="K2279" t="s">
        <v>95</v>
      </c>
      <c r="L2279" t="s">
        <v>105</v>
      </c>
      <c r="M2279" t="s">
        <v>40</v>
      </c>
      <c r="N2279">
        <v>10</v>
      </c>
      <c r="O2279">
        <v>76</v>
      </c>
      <c r="P2279" t="s">
        <v>43</v>
      </c>
      <c r="T2279" t="s">
        <v>131</v>
      </c>
      <c r="U2279">
        <v>33</v>
      </c>
      <c r="V2279">
        <v>80</v>
      </c>
    </row>
    <row r="2280" spans="1:22" x14ac:dyDescent="0.2">
      <c r="A2280">
        <v>2021</v>
      </c>
      <c r="B2280" s="1">
        <v>44219</v>
      </c>
      <c r="C2280" t="s">
        <v>95</v>
      </c>
      <c r="D2280" t="s">
        <v>96</v>
      </c>
      <c r="E2280">
        <v>2</v>
      </c>
      <c r="F2280" s="2">
        <v>0.79999999999999993</v>
      </c>
      <c r="G2280">
        <v>5</v>
      </c>
      <c r="H2280">
        <v>5</v>
      </c>
      <c r="I2280">
        <v>0</v>
      </c>
      <c r="J2280">
        <v>0</v>
      </c>
      <c r="K2280" t="s">
        <v>95</v>
      </c>
      <c r="L2280" t="s">
        <v>131</v>
      </c>
      <c r="M2280" t="s">
        <v>40</v>
      </c>
      <c r="N2280">
        <v>43</v>
      </c>
      <c r="O2280">
        <v>81</v>
      </c>
      <c r="P2280" t="s">
        <v>41</v>
      </c>
      <c r="T2280" t="s">
        <v>109</v>
      </c>
      <c r="U2280">
        <v>81</v>
      </c>
      <c r="V2280">
        <v>75</v>
      </c>
    </row>
    <row r="2281" spans="1:22" x14ac:dyDescent="0.2">
      <c r="A2281">
        <v>2021</v>
      </c>
      <c r="B2281" s="1">
        <v>44219</v>
      </c>
      <c r="C2281" t="s">
        <v>95</v>
      </c>
      <c r="D2281" t="s">
        <v>96</v>
      </c>
      <c r="E2281">
        <v>2</v>
      </c>
      <c r="F2281" s="2">
        <v>0.79791666666666661</v>
      </c>
      <c r="G2281">
        <v>5</v>
      </c>
      <c r="H2281">
        <v>5</v>
      </c>
      <c r="I2281">
        <v>0</v>
      </c>
      <c r="J2281">
        <v>0</v>
      </c>
      <c r="K2281" t="s">
        <v>95</v>
      </c>
      <c r="L2281" t="s">
        <v>109</v>
      </c>
      <c r="M2281" t="s">
        <v>29</v>
      </c>
      <c r="N2281">
        <v>125</v>
      </c>
      <c r="O2281">
        <v>76</v>
      </c>
      <c r="P2281" t="s">
        <v>30</v>
      </c>
      <c r="T2281" t="s">
        <v>115</v>
      </c>
    </row>
    <row r="2282" spans="1:22" x14ac:dyDescent="0.2">
      <c r="A2282">
        <v>2021</v>
      </c>
      <c r="B2282" s="1">
        <v>44219</v>
      </c>
      <c r="C2282" t="s">
        <v>95</v>
      </c>
      <c r="D2282" t="s">
        <v>96</v>
      </c>
      <c r="E2282">
        <v>2</v>
      </c>
      <c r="F2282" s="2">
        <v>0.79583333333333339</v>
      </c>
      <c r="G2282">
        <v>5</v>
      </c>
      <c r="H2282">
        <v>5</v>
      </c>
      <c r="I2282">
        <v>0</v>
      </c>
      <c r="J2282">
        <v>0</v>
      </c>
      <c r="K2282" t="s">
        <v>95</v>
      </c>
      <c r="L2282" t="s">
        <v>109</v>
      </c>
      <c r="M2282" t="s">
        <v>40</v>
      </c>
      <c r="N2282">
        <v>166</v>
      </c>
      <c r="O2282">
        <v>64</v>
      </c>
      <c r="P2282" t="s">
        <v>43</v>
      </c>
      <c r="T2282" t="s">
        <v>131</v>
      </c>
      <c r="U2282">
        <v>178</v>
      </c>
      <c r="V2282">
        <v>43</v>
      </c>
    </row>
    <row r="2283" spans="1:22" x14ac:dyDescent="0.2">
      <c r="A2283">
        <v>2021</v>
      </c>
      <c r="B2283" s="1">
        <v>44219</v>
      </c>
      <c r="C2283" t="s">
        <v>95</v>
      </c>
      <c r="D2283" t="s">
        <v>96</v>
      </c>
      <c r="E2283">
        <v>2</v>
      </c>
      <c r="F2283" s="2">
        <v>0.79583333333333339</v>
      </c>
      <c r="G2283">
        <v>5</v>
      </c>
      <c r="H2283">
        <v>5</v>
      </c>
      <c r="I2283">
        <v>0</v>
      </c>
      <c r="J2283">
        <v>0</v>
      </c>
      <c r="K2283" t="s">
        <v>95</v>
      </c>
      <c r="L2283" t="s">
        <v>131</v>
      </c>
      <c r="M2283" t="s">
        <v>32</v>
      </c>
      <c r="N2283">
        <v>178</v>
      </c>
      <c r="O2283">
        <v>43</v>
      </c>
      <c r="P2283" t="s">
        <v>33</v>
      </c>
      <c r="Q2283" t="s">
        <v>57</v>
      </c>
      <c r="R2283" t="s">
        <v>36</v>
      </c>
      <c r="S2283" t="s">
        <v>35</v>
      </c>
    </row>
    <row r="2284" spans="1:22" x14ac:dyDescent="0.2">
      <c r="A2284">
        <v>2021</v>
      </c>
      <c r="B2284" s="1">
        <v>44219</v>
      </c>
      <c r="C2284" t="s">
        <v>95</v>
      </c>
      <c r="D2284" t="s">
        <v>96</v>
      </c>
      <c r="E2284">
        <v>2</v>
      </c>
      <c r="F2284" s="2">
        <v>0.79513888888888884</v>
      </c>
      <c r="G2284">
        <v>5</v>
      </c>
      <c r="H2284">
        <v>5</v>
      </c>
      <c r="I2284">
        <v>0</v>
      </c>
      <c r="J2284">
        <v>0</v>
      </c>
      <c r="K2284" t="s">
        <v>95</v>
      </c>
      <c r="L2284" t="s">
        <v>131</v>
      </c>
      <c r="M2284" t="s">
        <v>28</v>
      </c>
      <c r="N2284">
        <v>196</v>
      </c>
      <c r="O2284">
        <v>32</v>
      </c>
    </row>
    <row r="2285" spans="1:22" x14ac:dyDescent="0.2">
      <c r="A2285">
        <v>2021</v>
      </c>
      <c r="B2285" s="1">
        <v>44219</v>
      </c>
      <c r="C2285" t="s">
        <v>95</v>
      </c>
      <c r="D2285" t="s">
        <v>96</v>
      </c>
      <c r="E2285">
        <v>2</v>
      </c>
      <c r="F2285" s="2">
        <v>0.79513888888888884</v>
      </c>
      <c r="G2285">
        <v>5</v>
      </c>
      <c r="H2285">
        <v>5</v>
      </c>
      <c r="I2285">
        <v>0</v>
      </c>
      <c r="J2285">
        <v>0</v>
      </c>
      <c r="K2285" t="s">
        <v>95</v>
      </c>
      <c r="L2285" t="s">
        <v>131</v>
      </c>
      <c r="M2285" t="s">
        <v>40</v>
      </c>
      <c r="N2285">
        <v>196</v>
      </c>
      <c r="O2285">
        <v>32</v>
      </c>
      <c r="P2285" t="s">
        <v>41</v>
      </c>
      <c r="T2285" t="s">
        <v>109</v>
      </c>
      <c r="U2285">
        <v>199</v>
      </c>
      <c r="V2285">
        <v>41</v>
      </c>
    </row>
    <row r="2286" spans="1:22" x14ac:dyDescent="0.2">
      <c r="A2286">
        <v>2021</v>
      </c>
      <c r="B2286" s="1">
        <v>44219</v>
      </c>
      <c r="C2286" t="s">
        <v>95</v>
      </c>
      <c r="D2286" t="s">
        <v>96</v>
      </c>
      <c r="E2286">
        <v>2</v>
      </c>
      <c r="F2286" s="2">
        <v>0.79166666666666663</v>
      </c>
      <c r="G2286">
        <v>5</v>
      </c>
      <c r="H2286">
        <v>5</v>
      </c>
      <c r="I2286">
        <v>0</v>
      </c>
      <c r="J2286">
        <v>0</v>
      </c>
      <c r="K2286" t="s">
        <v>95</v>
      </c>
      <c r="L2286" t="s">
        <v>117</v>
      </c>
      <c r="M2286" t="s">
        <v>28</v>
      </c>
      <c r="N2286">
        <v>197</v>
      </c>
      <c r="O2286">
        <v>43</v>
      </c>
    </row>
    <row r="2287" spans="1:22" x14ac:dyDescent="0.2">
      <c r="A2287">
        <v>2021</v>
      </c>
      <c r="B2287" s="1">
        <v>44219</v>
      </c>
      <c r="C2287" t="s">
        <v>95</v>
      </c>
      <c r="D2287" t="s">
        <v>96</v>
      </c>
      <c r="E2287">
        <v>2</v>
      </c>
      <c r="F2287" s="2">
        <v>0.7895833333333333</v>
      </c>
      <c r="G2287">
        <v>5</v>
      </c>
      <c r="H2287">
        <v>5</v>
      </c>
      <c r="I2287">
        <v>0</v>
      </c>
      <c r="J2287">
        <v>0</v>
      </c>
      <c r="K2287" t="s">
        <v>95</v>
      </c>
      <c r="L2287" t="s">
        <v>117</v>
      </c>
      <c r="M2287" t="s">
        <v>32</v>
      </c>
      <c r="N2287">
        <v>177</v>
      </c>
      <c r="O2287">
        <v>60</v>
      </c>
      <c r="P2287" t="s">
        <v>33</v>
      </c>
      <c r="Q2287" t="s">
        <v>34</v>
      </c>
      <c r="R2287" t="s">
        <v>35</v>
      </c>
      <c r="S2287" t="s">
        <v>36</v>
      </c>
    </row>
    <row r="2288" spans="1:22" x14ac:dyDescent="0.2">
      <c r="A2288">
        <v>2021</v>
      </c>
      <c r="B2288" s="1">
        <v>44219</v>
      </c>
      <c r="C2288" t="s">
        <v>95</v>
      </c>
      <c r="D2288" t="s">
        <v>96</v>
      </c>
      <c r="E2288">
        <v>2</v>
      </c>
      <c r="F2288" s="2">
        <v>0.78888888888888886</v>
      </c>
      <c r="G2288">
        <v>5</v>
      </c>
      <c r="H2288">
        <v>5</v>
      </c>
      <c r="I2288">
        <v>0</v>
      </c>
      <c r="J2288">
        <v>0</v>
      </c>
      <c r="K2288" t="s">
        <v>96</v>
      </c>
      <c r="L2288" t="s">
        <v>116</v>
      </c>
      <c r="M2288" t="s">
        <v>28</v>
      </c>
      <c r="N2288">
        <v>19</v>
      </c>
      <c r="O2288">
        <v>42</v>
      </c>
    </row>
    <row r="2289" spans="1:22" x14ac:dyDescent="0.2">
      <c r="A2289">
        <v>2021</v>
      </c>
      <c r="B2289" s="1">
        <v>44219</v>
      </c>
      <c r="C2289" t="s">
        <v>95</v>
      </c>
      <c r="D2289" t="s">
        <v>96</v>
      </c>
      <c r="E2289">
        <v>2</v>
      </c>
      <c r="F2289" s="2">
        <v>0.78888888888888886</v>
      </c>
      <c r="G2289">
        <v>5</v>
      </c>
      <c r="H2289">
        <v>5</v>
      </c>
      <c r="I2289">
        <v>0</v>
      </c>
      <c r="J2289">
        <v>0</v>
      </c>
      <c r="K2289" t="s">
        <v>96</v>
      </c>
      <c r="L2289" t="s">
        <v>116</v>
      </c>
      <c r="M2289" t="s">
        <v>40</v>
      </c>
      <c r="N2289">
        <v>19</v>
      </c>
      <c r="O2289">
        <v>42</v>
      </c>
      <c r="P2289" t="s">
        <v>43</v>
      </c>
      <c r="T2289" t="s">
        <v>97</v>
      </c>
      <c r="U2289">
        <v>35</v>
      </c>
      <c r="V2289">
        <v>48</v>
      </c>
    </row>
    <row r="2290" spans="1:22" x14ac:dyDescent="0.2">
      <c r="A2290">
        <v>2021</v>
      </c>
      <c r="B2290" s="1">
        <v>44219</v>
      </c>
      <c r="C2290" t="s">
        <v>95</v>
      </c>
      <c r="D2290" t="s">
        <v>96</v>
      </c>
      <c r="E2290">
        <v>2</v>
      </c>
      <c r="F2290" s="2">
        <v>0.78680555555555554</v>
      </c>
      <c r="G2290">
        <v>5</v>
      </c>
      <c r="H2290">
        <v>5</v>
      </c>
      <c r="I2290">
        <v>0</v>
      </c>
      <c r="J2290">
        <v>0</v>
      </c>
      <c r="K2290" t="s">
        <v>96</v>
      </c>
      <c r="L2290" t="s">
        <v>97</v>
      </c>
      <c r="M2290" t="s">
        <v>48</v>
      </c>
      <c r="N2290">
        <v>52</v>
      </c>
      <c r="O2290">
        <v>79</v>
      </c>
      <c r="P2290" t="s">
        <v>49</v>
      </c>
    </row>
    <row r="2291" spans="1:22" x14ac:dyDescent="0.2">
      <c r="A2291">
        <v>2021</v>
      </c>
      <c r="B2291" s="1">
        <v>44219</v>
      </c>
      <c r="C2291" t="s">
        <v>95</v>
      </c>
      <c r="D2291" t="s">
        <v>96</v>
      </c>
      <c r="E2291">
        <v>2</v>
      </c>
      <c r="F2291" s="2">
        <v>0.78333333333333333</v>
      </c>
      <c r="G2291">
        <v>5</v>
      </c>
      <c r="H2291">
        <v>5</v>
      </c>
      <c r="I2291">
        <v>0</v>
      </c>
      <c r="J2291">
        <v>0</v>
      </c>
      <c r="K2291" t="s">
        <v>96</v>
      </c>
      <c r="L2291" t="s">
        <v>97</v>
      </c>
      <c r="M2291" t="s">
        <v>24</v>
      </c>
      <c r="N2291">
        <v>31</v>
      </c>
      <c r="O2291">
        <v>64</v>
      </c>
      <c r="P2291" t="s">
        <v>25</v>
      </c>
      <c r="T2291" t="s">
        <v>109</v>
      </c>
    </row>
    <row r="2292" spans="1:22" x14ac:dyDescent="0.2">
      <c r="A2292">
        <v>2021</v>
      </c>
      <c r="B2292" s="1">
        <v>44219</v>
      </c>
      <c r="C2292" t="s">
        <v>95</v>
      </c>
      <c r="D2292" t="s">
        <v>96</v>
      </c>
      <c r="E2292">
        <v>2</v>
      </c>
      <c r="F2292" s="2">
        <v>0.78263888888888899</v>
      </c>
      <c r="G2292">
        <v>5</v>
      </c>
      <c r="H2292">
        <v>5</v>
      </c>
      <c r="I2292">
        <v>0</v>
      </c>
      <c r="J2292">
        <v>0</v>
      </c>
      <c r="K2292" t="s">
        <v>96</v>
      </c>
      <c r="L2292" t="s">
        <v>116</v>
      </c>
      <c r="M2292" t="s">
        <v>28</v>
      </c>
      <c r="N2292">
        <v>24</v>
      </c>
      <c r="O2292">
        <v>66</v>
      </c>
    </row>
    <row r="2293" spans="1:22" x14ac:dyDescent="0.2">
      <c r="A2293">
        <v>2021</v>
      </c>
      <c r="B2293" s="1">
        <v>44219</v>
      </c>
      <c r="C2293" t="s">
        <v>95</v>
      </c>
      <c r="D2293" t="s">
        <v>96</v>
      </c>
      <c r="E2293">
        <v>2</v>
      </c>
      <c r="F2293" s="2">
        <v>0.78125</v>
      </c>
      <c r="G2293">
        <v>5</v>
      </c>
      <c r="H2293">
        <v>5</v>
      </c>
      <c r="I2293">
        <v>0</v>
      </c>
      <c r="J2293">
        <v>0</v>
      </c>
      <c r="K2293" t="s">
        <v>96</v>
      </c>
      <c r="L2293" t="s">
        <v>116</v>
      </c>
      <c r="M2293" t="s">
        <v>51</v>
      </c>
      <c r="N2293">
        <v>4</v>
      </c>
      <c r="O2293">
        <v>39</v>
      </c>
      <c r="P2293" t="s">
        <v>41</v>
      </c>
      <c r="T2293" t="s">
        <v>113</v>
      </c>
      <c r="U2293">
        <v>36</v>
      </c>
      <c r="V2293">
        <v>4</v>
      </c>
    </row>
    <row r="2294" spans="1:22" x14ac:dyDescent="0.2">
      <c r="A2294">
        <v>2021</v>
      </c>
      <c r="B2294" s="1">
        <v>44219</v>
      </c>
      <c r="C2294" t="s">
        <v>95</v>
      </c>
      <c r="D2294" t="s">
        <v>96</v>
      </c>
      <c r="E2294">
        <v>2</v>
      </c>
      <c r="F2294" s="2">
        <v>0.77916666666666667</v>
      </c>
      <c r="G2294">
        <v>5</v>
      </c>
      <c r="H2294">
        <v>5</v>
      </c>
      <c r="I2294">
        <v>0</v>
      </c>
      <c r="J2294">
        <v>0</v>
      </c>
      <c r="K2294" t="s">
        <v>95</v>
      </c>
      <c r="L2294" t="s">
        <v>112</v>
      </c>
      <c r="M2294" t="s">
        <v>28</v>
      </c>
      <c r="N2294">
        <v>163</v>
      </c>
      <c r="O2294">
        <v>83</v>
      </c>
    </row>
    <row r="2295" spans="1:22" x14ac:dyDescent="0.2">
      <c r="A2295">
        <v>2021</v>
      </c>
      <c r="B2295" s="1">
        <v>44219</v>
      </c>
      <c r="C2295" t="s">
        <v>95</v>
      </c>
      <c r="D2295" t="s">
        <v>96</v>
      </c>
      <c r="E2295">
        <v>2</v>
      </c>
      <c r="F2295" s="2">
        <v>0.77916666666666667</v>
      </c>
      <c r="G2295">
        <v>5</v>
      </c>
      <c r="H2295">
        <v>5</v>
      </c>
      <c r="I2295">
        <v>0</v>
      </c>
      <c r="J2295">
        <v>0</v>
      </c>
      <c r="K2295" t="s">
        <v>95</v>
      </c>
      <c r="L2295" t="s">
        <v>112</v>
      </c>
      <c r="M2295" t="s">
        <v>51</v>
      </c>
      <c r="N2295">
        <v>163</v>
      </c>
      <c r="O2295">
        <v>83</v>
      </c>
      <c r="P2295" t="s">
        <v>43</v>
      </c>
      <c r="T2295" t="s">
        <v>114</v>
      </c>
      <c r="U2295">
        <v>181</v>
      </c>
      <c r="V2295">
        <v>81</v>
      </c>
    </row>
    <row r="2296" spans="1:22" x14ac:dyDescent="0.2">
      <c r="A2296">
        <v>2021</v>
      </c>
      <c r="B2296" s="1">
        <v>44219</v>
      </c>
      <c r="C2296" t="s">
        <v>95</v>
      </c>
      <c r="D2296" t="s">
        <v>96</v>
      </c>
      <c r="E2296">
        <v>2</v>
      </c>
      <c r="F2296" s="2">
        <v>0.77708333333333324</v>
      </c>
      <c r="G2296">
        <v>5</v>
      </c>
      <c r="H2296">
        <v>5</v>
      </c>
      <c r="I2296">
        <v>0</v>
      </c>
      <c r="J2296">
        <v>0</v>
      </c>
      <c r="K2296" t="s">
        <v>96</v>
      </c>
      <c r="L2296" t="s">
        <v>115</v>
      </c>
      <c r="M2296" t="s">
        <v>28</v>
      </c>
      <c r="N2296">
        <v>3</v>
      </c>
      <c r="O2296">
        <v>41</v>
      </c>
    </row>
    <row r="2297" spans="1:22" x14ac:dyDescent="0.2">
      <c r="A2297">
        <v>2021</v>
      </c>
      <c r="B2297" s="1">
        <v>44219</v>
      </c>
      <c r="C2297" t="s">
        <v>95</v>
      </c>
      <c r="D2297" t="s">
        <v>96</v>
      </c>
      <c r="E2297">
        <v>2</v>
      </c>
      <c r="F2297" s="2">
        <v>0.77638888888888891</v>
      </c>
      <c r="G2297">
        <v>5</v>
      </c>
      <c r="H2297">
        <v>5</v>
      </c>
      <c r="I2297">
        <v>0</v>
      </c>
      <c r="J2297">
        <v>0</v>
      </c>
      <c r="K2297" t="s">
        <v>96</v>
      </c>
      <c r="L2297" t="s">
        <v>115</v>
      </c>
      <c r="M2297" t="s">
        <v>51</v>
      </c>
      <c r="N2297">
        <v>20</v>
      </c>
      <c r="O2297">
        <v>59</v>
      </c>
      <c r="P2297" t="s">
        <v>43</v>
      </c>
      <c r="T2297" t="s">
        <v>113</v>
      </c>
      <c r="U2297">
        <v>41</v>
      </c>
      <c r="V2297">
        <v>29</v>
      </c>
    </row>
    <row r="2298" spans="1:22" x14ac:dyDescent="0.2">
      <c r="A2298">
        <v>2021</v>
      </c>
      <c r="B2298" s="1">
        <v>44219</v>
      </c>
      <c r="C2298" t="s">
        <v>95</v>
      </c>
      <c r="D2298" t="s">
        <v>96</v>
      </c>
      <c r="E2298">
        <v>2</v>
      </c>
      <c r="F2298" s="2">
        <v>0.77361111111111114</v>
      </c>
      <c r="G2298">
        <v>5</v>
      </c>
      <c r="H2298">
        <v>5</v>
      </c>
      <c r="I2298">
        <v>0</v>
      </c>
      <c r="J2298">
        <v>0</v>
      </c>
      <c r="K2298" t="s">
        <v>95</v>
      </c>
      <c r="L2298" t="s">
        <v>112</v>
      </c>
      <c r="M2298" t="s">
        <v>28</v>
      </c>
      <c r="N2298">
        <v>117</v>
      </c>
      <c r="O2298">
        <v>82</v>
      </c>
    </row>
    <row r="2299" spans="1:22" x14ac:dyDescent="0.2">
      <c r="A2299">
        <v>2021</v>
      </c>
      <c r="B2299" s="1">
        <v>44219</v>
      </c>
      <c r="C2299" t="s">
        <v>95</v>
      </c>
      <c r="D2299" t="s">
        <v>96</v>
      </c>
      <c r="E2299">
        <v>2</v>
      </c>
      <c r="F2299" s="2">
        <v>0.77361111111111114</v>
      </c>
      <c r="G2299">
        <v>5</v>
      </c>
      <c r="H2299">
        <v>5</v>
      </c>
      <c r="I2299">
        <v>0</v>
      </c>
      <c r="J2299">
        <v>0</v>
      </c>
      <c r="K2299" t="s">
        <v>95</v>
      </c>
      <c r="L2299" t="s">
        <v>112</v>
      </c>
      <c r="M2299" t="s">
        <v>48</v>
      </c>
      <c r="N2299">
        <v>117</v>
      </c>
      <c r="O2299">
        <v>82</v>
      </c>
      <c r="P2299" t="s">
        <v>49</v>
      </c>
    </row>
    <row r="2300" spans="1:22" x14ac:dyDescent="0.2">
      <c r="A2300">
        <v>2021</v>
      </c>
      <c r="B2300" s="1">
        <v>44219</v>
      </c>
      <c r="C2300" t="s">
        <v>95</v>
      </c>
      <c r="D2300" t="s">
        <v>96</v>
      </c>
      <c r="E2300">
        <v>2</v>
      </c>
      <c r="F2300" s="2">
        <v>0.77361111111111114</v>
      </c>
      <c r="G2300">
        <v>5</v>
      </c>
      <c r="H2300">
        <v>5</v>
      </c>
      <c r="I2300">
        <v>0</v>
      </c>
      <c r="J2300">
        <v>0</v>
      </c>
      <c r="K2300" t="s">
        <v>95</v>
      </c>
      <c r="L2300" t="s">
        <v>112</v>
      </c>
      <c r="M2300" t="s">
        <v>29</v>
      </c>
      <c r="N2300">
        <v>117</v>
      </c>
      <c r="O2300">
        <v>82</v>
      </c>
      <c r="P2300" t="s">
        <v>71</v>
      </c>
      <c r="T2300" t="s">
        <v>116</v>
      </c>
    </row>
    <row r="2301" spans="1:22" x14ac:dyDescent="0.2">
      <c r="A2301">
        <v>2021</v>
      </c>
      <c r="B2301" s="1">
        <v>44219</v>
      </c>
      <c r="C2301" t="s">
        <v>95</v>
      </c>
      <c r="D2301" t="s">
        <v>96</v>
      </c>
      <c r="E2301">
        <v>2</v>
      </c>
      <c r="F2301" s="2">
        <v>0.77222222222222225</v>
      </c>
      <c r="G2301">
        <v>5</v>
      </c>
      <c r="H2301">
        <v>5</v>
      </c>
      <c r="I2301">
        <v>0</v>
      </c>
      <c r="J2301">
        <v>0</v>
      </c>
      <c r="K2301" t="s">
        <v>96</v>
      </c>
      <c r="L2301" t="s">
        <v>104</v>
      </c>
      <c r="M2301" t="s">
        <v>28</v>
      </c>
      <c r="N2301">
        <v>1</v>
      </c>
      <c r="O2301">
        <v>33</v>
      </c>
    </row>
    <row r="2302" spans="1:22" x14ac:dyDescent="0.2">
      <c r="A2302">
        <v>2021</v>
      </c>
      <c r="B2302" s="1">
        <v>44219</v>
      </c>
      <c r="C2302" t="s">
        <v>95</v>
      </c>
      <c r="D2302" t="s">
        <v>96</v>
      </c>
      <c r="E2302">
        <v>2</v>
      </c>
      <c r="F2302" s="2">
        <v>0.77222222222222225</v>
      </c>
      <c r="G2302">
        <v>5</v>
      </c>
      <c r="H2302">
        <v>5</v>
      </c>
      <c r="I2302">
        <v>0</v>
      </c>
      <c r="J2302">
        <v>0</v>
      </c>
      <c r="K2302" t="s">
        <v>96</v>
      </c>
      <c r="L2302" t="s">
        <v>104</v>
      </c>
      <c r="M2302" t="s">
        <v>40</v>
      </c>
      <c r="N2302">
        <v>1</v>
      </c>
      <c r="O2302">
        <v>33</v>
      </c>
      <c r="P2302" t="s">
        <v>41</v>
      </c>
      <c r="T2302" t="s">
        <v>115</v>
      </c>
      <c r="U2302">
        <v>1</v>
      </c>
      <c r="V2302">
        <v>33</v>
      </c>
    </row>
    <row r="2303" spans="1:22" x14ac:dyDescent="0.2">
      <c r="A2303">
        <v>2021</v>
      </c>
      <c r="B2303" s="1">
        <v>44219</v>
      </c>
      <c r="C2303" t="s">
        <v>95</v>
      </c>
      <c r="D2303" t="s">
        <v>96</v>
      </c>
      <c r="E2303">
        <v>2</v>
      </c>
      <c r="F2303" s="2">
        <v>0.77013888888888893</v>
      </c>
      <c r="G2303">
        <v>5</v>
      </c>
      <c r="H2303">
        <v>5</v>
      </c>
      <c r="I2303">
        <v>0</v>
      </c>
      <c r="J2303">
        <v>0</v>
      </c>
      <c r="K2303" t="s">
        <v>96</v>
      </c>
      <c r="L2303" t="s">
        <v>110</v>
      </c>
      <c r="M2303" t="s">
        <v>28</v>
      </c>
      <c r="N2303">
        <v>7</v>
      </c>
      <c r="O2303">
        <v>44</v>
      </c>
    </row>
    <row r="2304" spans="1:22" x14ac:dyDescent="0.2">
      <c r="A2304">
        <v>2021</v>
      </c>
      <c r="B2304" s="1">
        <v>44219</v>
      </c>
      <c r="C2304" t="s">
        <v>95</v>
      </c>
      <c r="D2304" t="s">
        <v>96</v>
      </c>
      <c r="E2304">
        <v>2</v>
      </c>
      <c r="F2304" s="2">
        <v>0.77013888888888893</v>
      </c>
      <c r="G2304">
        <v>5</v>
      </c>
      <c r="H2304">
        <v>5</v>
      </c>
      <c r="I2304">
        <v>0</v>
      </c>
      <c r="J2304">
        <v>0</v>
      </c>
      <c r="K2304" t="s">
        <v>96</v>
      </c>
      <c r="L2304" t="s">
        <v>110</v>
      </c>
      <c r="M2304" t="s">
        <v>51</v>
      </c>
      <c r="N2304">
        <v>7</v>
      </c>
      <c r="O2304">
        <v>44</v>
      </c>
      <c r="P2304" t="s">
        <v>41</v>
      </c>
      <c r="T2304" t="s">
        <v>116</v>
      </c>
      <c r="U2304">
        <v>4</v>
      </c>
      <c r="V2304">
        <v>33</v>
      </c>
    </row>
    <row r="2305" spans="1:22" x14ac:dyDescent="0.2">
      <c r="A2305">
        <v>2021</v>
      </c>
      <c r="B2305" s="1">
        <v>44219</v>
      </c>
      <c r="C2305" t="s">
        <v>95</v>
      </c>
      <c r="D2305" t="s">
        <v>96</v>
      </c>
      <c r="E2305">
        <v>2</v>
      </c>
      <c r="F2305" s="2">
        <v>0.76736111111111116</v>
      </c>
      <c r="G2305">
        <v>5</v>
      </c>
      <c r="H2305">
        <v>5</v>
      </c>
      <c r="I2305">
        <v>0</v>
      </c>
      <c r="J2305">
        <v>0</v>
      </c>
      <c r="K2305" t="s">
        <v>96</v>
      </c>
      <c r="L2305" t="s">
        <v>116</v>
      </c>
      <c r="M2305" t="s">
        <v>28</v>
      </c>
      <c r="N2305">
        <v>17</v>
      </c>
      <c r="O2305">
        <v>2</v>
      </c>
    </row>
    <row r="2306" spans="1:22" x14ac:dyDescent="0.2">
      <c r="A2306">
        <v>2021</v>
      </c>
      <c r="B2306" s="1">
        <v>44219</v>
      </c>
      <c r="C2306" t="s">
        <v>95</v>
      </c>
      <c r="D2306" t="s">
        <v>96</v>
      </c>
      <c r="E2306">
        <v>2</v>
      </c>
      <c r="F2306" s="2">
        <v>0.76736111111111116</v>
      </c>
      <c r="G2306">
        <v>5</v>
      </c>
      <c r="H2306">
        <v>5</v>
      </c>
      <c r="I2306">
        <v>0</v>
      </c>
      <c r="J2306">
        <v>0</v>
      </c>
      <c r="K2306" t="s">
        <v>96</v>
      </c>
      <c r="L2306" t="s">
        <v>116</v>
      </c>
      <c r="M2306" t="s">
        <v>40</v>
      </c>
      <c r="N2306">
        <v>17</v>
      </c>
      <c r="O2306">
        <v>2</v>
      </c>
      <c r="P2306" t="s">
        <v>43</v>
      </c>
      <c r="T2306" t="s">
        <v>113</v>
      </c>
      <c r="U2306">
        <v>44</v>
      </c>
      <c r="V2306">
        <v>1</v>
      </c>
    </row>
    <row r="2307" spans="1:22" x14ac:dyDescent="0.2">
      <c r="A2307">
        <v>2021</v>
      </c>
      <c r="B2307" s="1">
        <v>44219</v>
      </c>
      <c r="C2307" t="s">
        <v>95</v>
      </c>
      <c r="D2307" t="s">
        <v>96</v>
      </c>
      <c r="E2307">
        <v>2</v>
      </c>
      <c r="F2307" s="2">
        <v>0.76666666666666661</v>
      </c>
      <c r="G2307">
        <v>5</v>
      </c>
      <c r="H2307">
        <v>5</v>
      </c>
      <c r="I2307">
        <v>0</v>
      </c>
      <c r="J2307">
        <v>0</v>
      </c>
      <c r="K2307" t="s">
        <v>96</v>
      </c>
      <c r="L2307" t="s">
        <v>113</v>
      </c>
      <c r="M2307" t="s">
        <v>48</v>
      </c>
      <c r="N2307">
        <v>42</v>
      </c>
      <c r="O2307">
        <v>4</v>
      </c>
      <c r="P2307" t="s">
        <v>49</v>
      </c>
    </row>
    <row r="2308" spans="1:22" x14ac:dyDescent="0.2">
      <c r="A2308">
        <v>2021</v>
      </c>
      <c r="B2308" s="1">
        <v>44219</v>
      </c>
      <c r="C2308" t="s">
        <v>95</v>
      </c>
      <c r="D2308" t="s">
        <v>96</v>
      </c>
      <c r="E2308">
        <v>2</v>
      </c>
      <c r="F2308" s="2">
        <v>0.76527777777777783</v>
      </c>
      <c r="G2308">
        <v>5</v>
      </c>
      <c r="H2308">
        <v>5</v>
      </c>
      <c r="I2308">
        <v>0</v>
      </c>
      <c r="J2308">
        <v>0</v>
      </c>
      <c r="K2308" t="s">
        <v>95</v>
      </c>
      <c r="L2308" t="s">
        <v>109</v>
      </c>
      <c r="M2308" t="s">
        <v>28</v>
      </c>
      <c r="N2308">
        <v>137</v>
      </c>
      <c r="O2308">
        <v>61</v>
      </c>
    </row>
    <row r="2309" spans="1:22" x14ac:dyDescent="0.2">
      <c r="A2309">
        <v>2021</v>
      </c>
      <c r="B2309" s="1">
        <v>44219</v>
      </c>
      <c r="C2309" t="s">
        <v>95</v>
      </c>
      <c r="D2309" t="s">
        <v>96</v>
      </c>
      <c r="E2309">
        <v>2</v>
      </c>
      <c r="F2309" s="2">
        <v>0.76458333333333339</v>
      </c>
      <c r="G2309">
        <v>5</v>
      </c>
      <c r="H2309">
        <v>5</v>
      </c>
      <c r="I2309">
        <v>0</v>
      </c>
      <c r="J2309">
        <v>0</v>
      </c>
      <c r="K2309" t="s">
        <v>95</v>
      </c>
      <c r="L2309" t="s">
        <v>109</v>
      </c>
      <c r="M2309" t="s">
        <v>51</v>
      </c>
      <c r="N2309">
        <v>136</v>
      </c>
      <c r="O2309">
        <v>71</v>
      </c>
      <c r="P2309" t="s">
        <v>43</v>
      </c>
      <c r="T2309" t="s">
        <v>117</v>
      </c>
      <c r="U2309">
        <v>153</v>
      </c>
      <c r="V2309">
        <v>48</v>
      </c>
    </row>
    <row r="2310" spans="1:22" x14ac:dyDescent="0.2">
      <c r="A2310">
        <v>2021</v>
      </c>
      <c r="B2310" s="1">
        <v>44219</v>
      </c>
      <c r="C2310" t="s">
        <v>95</v>
      </c>
      <c r="D2310" t="s">
        <v>96</v>
      </c>
      <c r="E2310">
        <v>2</v>
      </c>
      <c r="F2310" s="2">
        <v>0.7631944444444444</v>
      </c>
      <c r="G2310">
        <v>5</v>
      </c>
      <c r="H2310">
        <v>5</v>
      </c>
      <c r="I2310">
        <v>0</v>
      </c>
      <c r="J2310">
        <v>0</v>
      </c>
      <c r="K2310" t="s">
        <v>96</v>
      </c>
      <c r="L2310" t="s">
        <v>115</v>
      </c>
      <c r="M2310" t="s">
        <v>28</v>
      </c>
      <c r="N2310">
        <v>33</v>
      </c>
      <c r="O2310">
        <v>49</v>
      </c>
    </row>
    <row r="2311" spans="1:22" x14ac:dyDescent="0.2">
      <c r="A2311">
        <v>2021</v>
      </c>
      <c r="B2311" s="1">
        <v>44219</v>
      </c>
      <c r="C2311" t="s">
        <v>95</v>
      </c>
      <c r="D2311" t="s">
        <v>96</v>
      </c>
      <c r="E2311">
        <v>2</v>
      </c>
      <c r="F2311" s="2">
        <v>0.7631944444444444</v>
      </c>
      <c r="G2311">
        <v>5</v>
      </c>
      <c r="H2311">
        <v>5</v>
      </c>
      <c r="I2311">
        <v>0</v>
      </c>
      <c r="J2311">
        <v>0</v>
      </c>
      <c r="K2311" t="s">
        <v>96</v>
      </c>
      <c r="L2311" t="s">
        <v>115</v>
      </c>
      <c r="M2311" t="s">
        <v>40</v>
      </c>
      <c r="N2311">
        <v>33</v>
      </c>
      <c r="O2311">
        <v>49</v>
      </c>
      <c r="P2311" t="s">
        <v>43</v>
      </c>
      <c r="T2311" t="s">
        <v>113</v>
      </c>
      <c r="U2311">
        <v>84</v>
      </c>
      <c r="V2311">
        <v>42</v>
      </c>
    </row>
    <row r="2312" spans="1:22" x14ac:dyDescent="0.2">
      <c r="A2312">
        <v>2021</v>
      </c>
      <c r="B2312" s="1">
        <v>44219</v>
      </c>
      <c r="C2312" t="s">
        <v>95</v>
      </c>
      <c r="D2312" t="s">
        <v>96</v>
      </c>
      <c r="E2312">
        <v>2</v>
      </c>
      <c r="F2312" s="2">
        <v>0.76041666666666663</v>
      </c>
      <c r="G2312">
        <v>5</v>
      </c>
      <c r="H2312">
        <v>5</v>
      </c>
      <c r="I2312">
        <v>0</v>
      </c>
      <c r="J2312">
        <v>0</v>
      </c>
      <c r="K2312" t="s">
        <v>95</v>
      </c>
      <c r="L2312" t="s">
        <v>112</v>
      </c>
      <c r="M2312" t="s">
        <v>28</v>
      </c>
      <c r="N2312">
        <v>50</v>
      </c>
      <c r="O2312">
        <v>52</v>
      </c>
    </row>
    <row r="2313" spans="1:22" x14ac:dyDescent="0.2">
      <c r="A2313">
        <v>2021</v>
      </c>
      <c r="B2313" s="1">
        <v>44219</v>
      </c>
      <c r="C2313" t="s">
        <v>95</v>
      </c>
      <c r="D2313" t="s">
        <v>96</v>
      </c>
      <c r="E2313">
        <v>2</v>
      </c>
      <c r="F2313" s="2">
        <v>0.7597222222222223</v>
      </c>
      <c r="G2313">
        <v>5</v>
      </c>
      <c r="H2313">
        <v>5</v>
      </c>
      <c r="I2313">
        <v>0</v>
      </c>
      <c r="J2313">
        <v>0</v>
      </c>
      <c r="K2313" t="s">
        <v>95</v>
      </c>
      <c r="L2313" t="s">
        <v>112</v>
      </c>
      <c r="M2313" t="s">
        <v>40</v>
      </c>
      <c r="N2313">
        <v>44</v>
      </c>
      <c r="O2313">
        <v>65</v>
      </c>
      <c r="P2313" t="s">
        <v>43</v>
      </c>
      <c r="T2313" t="s">
        <v>109</v>
      </c>
      <c r="U2313">
        <v>67</v>
      </c>
      <c r="V2313">
        <v>66</v>
      </c>
    </row>
    <row r="2314" spans="1:22" x14ac:dyDescent="0.2">
      <c r="A2314">
        <v>2021</v>
      </c>
      <c r="B2314" s="1">
        <v>44219</v>
      </c>
      <c r="C2314" t="s">
        <v>95</v>
      </c>
      <c r="D2314" t="s">
        <v>96</v>
      </c>
      <c r="E2314">
        <v>2</v>
      </c>
      <c r="F2314" s="2">
        <v>0.7583333333333333</v>
      </c>
      <c r="G2314">
        <v>5</v>
      </c>
      <c r="H2314">
        <v>5</v>
      </c>
      <c r="I2314">
        <v>0</v>
      </c>
      <c r="J2314">
        <v>0</v>
      </c>
      <c r="K2314" t="s">
        <v>95</v>
      </c>
      <c r="L2314" t="s">
        <v>109</v>
      </c>
      <c r="M2314" t="s">
        <v>40</v>
      </c>
      <c r="N2314">
        <v>77</v>
      </c>
      <c r="O2314">
        <v>76</v>
      </c>
      <c r="P2314" t="s">
        <v>43</v>
      </c>
      <c r="T2314" t="s">
        <v>114</v>
      </c>
      <c r="U2314">
        <v>95</v>
      </c>
      <c r="V2314">
        <v>83</v>
      </c>
    </row>
    <row r="2315" spans="1:22" x14ac:dyDescent="0.2">
      <c r="A2315">
        <v>2021</v>
      </c>
      <c r="B2315" s="1">
        <v>44219</v>
      </c>
      <c r="C2315" t="s">
        <v>95</v>
      </c>
      <c r="D2315" t="s">
        <v>96</v>
      </c>
      <c r="E2315">
        <v>2</v>
      </c>
      <c r="F2315" s="2">
        <v>0.75694444444444453</v>
      </c>
      <c r="G2315">
        <v>5</v>
      </c>
      <c r="H2315">
        <v>5</v>
      </c>
      <c r="I2315">
        <v>0</v>
      </c>
      <c r="J2315">
        <v>0</v>
      </c>
      <c r="K2315" t="s">
        <v>95</v>
      </c>
      <c r="L2315" t="s">
        <v>114</v>
      </c>
      <c r="M2315" t="s">
        <v>29</v>
      </c>
      <c r="N2315">
        <v>125</v>
      </c>
      <c r="O2315">
        <v>83</v>
      </c>
      <c r="P2315" t="s">
        <v>30</v>
      </c>
      <c r="T2315" t="s">
        <v>115</v>
      </c>
    </row>
    <row r="2316" spans="1:22" x14ac:dyDescent="0.2">
      <c r="A2316">
        <v>2021</v>
      </c>
      <c r="B2316" s="1">
        <v>44219</v>
      </c>
      <c r="C2316" t="s">
        <v>95</v>
      </c>
      <c r="D2316" t="s">
        <v>96</v>
      </c>
      <c r="E2316">
        <v>2</v>
      </c>
      <c r="F2316" s="2">
        <v>0.75347222222222221</v>
      </c>
      <c r="G2316">
        <v>5</v>
      </c>
      <c r="H2316">
        <v>5</v>
      </c>
      <c r="I2316">
        <v>0</v>
      </c>
      <c r="J2316">
        <v>0</v>
      </c>
      <c r="K2316" t="s">
        <v>95</v>
      </c>
      <c r="L2316" t="s">
        <v>114</v>
      </c>
      <c r="M2316" t="s">
        <v>51</v>
      </c>
      <c r="N2316">
        <v>200</v>
      </c>
      <c r="O2316">
        <v>56</v>
      </c>
      <c r="P2316" t="s">
        <v>43</v>
      </c>
      <c r="T2316" t="s">
        <v>109</v>
      </c>
      <c r="U2316">
        <v>176</v>
      </c>
      <c r="V2316">
        <v>48</v>
      </c>
    </row>
    <row r="2317" spans="1:22" x14ac:dyDescent="0.2">
      <c r="A2317">
        <v>2021</v>
      </c>
      <c r="B2317" s="1">
        <v>44219</v>
      </c>
      <c r="C2317" t="s">
        <v>95</v>
      </c>
      <c r="D2317" t="s">
        <v>96</v>
      </c>
      <c r="E2317">
        <v>2</v>
      </c>
      <c r="F2317" s="2">
        <v>0.75208333333333333</v>
      </c>
      <c r="G2317">
        <v>5</v>
      </c>
      <c r="H2317">
        <v>5</v>
      </c>
      <c r="I2317">
        <v>0</v>
      </c>
      <c r="J2317">
        <v>0</v>
      </c>
      <c r="K2317" t="s">
        <v>96</v>
      </c>
      <c r="L2317" t="s">
        <v>113</v>
      </c>
      <c r="M2317" t="s">
        <v>28</v>
      </c>
      <c r="N2317">
        <v>22</v>
      </c>
      <c r="O2317">
        <v>13</v>
      </c>
    </row>
    <row r="2318" spans="1:22" x14ac:dyDescent="0.2">
      <c r="A2318">
        <v>2021</v>
      </c>
      <c r="B2318" s="1">
        <v>44219</v>
      </c>
      <c r="C2318" t="s">
        <v>95</v>
      </c>
      <c r="D2318" t="s">
        <v>96</v>
      </c>
      <c r="E2318">
        <v>2</v>
      </c>
      <c r="F2318" s="2">
        <v>0.74652777777777779</v>
      </c>
      <c r="G2318">
        <v>5</v>
      </c>
      <c r="H2318">
        <v>5</v>
      </c>
      <c r="I2318">
        <v>0</v>
      </c>
      <c r="J2318">
        <v>0</v>
      </c>
      <c r="K2318" t="s">
        <v>96</v>
      </c>
      <c r="L2318" t="s">
        <v>113</v>
      </c>
      <c r="M2318" t="s">
        <v>51</v>
      </c>
      <c r="N2318">
        <v>24</v>
      </c>
      <c r="O2318">
        <v>37</v>
      </c>
      <c r="P2318" t="s">
        <v>43</v>
      </c>
      <c r="T2318" t="s">
        <v>111</v>
      </c>
      <c r="U2318">
        <v>119</v>
      </c>
      <c r="V2318">
        <v>61</v>
      </c>
    </row>
    <row r="2319" spans="1:22" x14ac:dyDescent="0.2">
      <c r="A2319">
        <v>2021</v>
      </c>
      <c r="B2319" s="1">
        <v>44219</v>
      </c>
      <c r="C2319" t="s">
        <v>95</v>
      </c>
      <c r="D2319" t="s">
        <v>96</v>
      </c>
      <c r="E2319">
        <v>2</v>
      </c>
      <c r="F2319" s="2">
        <v>0.74444444444444446</v>
      </c>
      <c r="G2319">
        <v>5</v>
      </c>
      <c r="H2319">
        <v>5</v>
      </c>
      <c r="I2319">
        <v>0</v>
      </c>
      <c r="J2319">
        <v>0</v>
      </c>
      <c r="K2319" t="s">
        <v>95</v>
      </c>
      <c r="L2319" t="s">
        <v>123</v>
      </c>
      <c r="M2319" t="s">
        <v>28</v>
      </c>
      <c r="N2319">
        <v>76</v>
      </c>
      <c r="O2319">
        <v>51</v>
      </c>
    </row>
    <row r="2320" spans="1:22" x14ac:dyDescent="0.2">
      <c r="A2320">
        <v>2021</v>
      </c>
      <c r="B2320" s="1">
        <v>44219</v>
      </c>
      <c r="C2320" t="s">
        <v>95</v>
      </c>
      <c r="D2320" t="s">
        <v>96</v>
      </c>
      <c r="E2320">
        <v>2</v>
      </c>
      <c r="F2320" s="2">
        <v>0.74444444444444446</v>
      </c>
      <c r="G2320">
        <v>5</v>
      </c>
      <c r="H2320">
        <v>5</v>
      </c>
      <c r="I2320">
        <v>0</v>
      </c>
      <c r="J2320">
        <v>0</v>
      </c>
      <c r="K2320" t="s">
        <v>95</v>
      </c>
      <c r="L2320" t="s">
        <v>123</v>
      </c>
      <c r="M2320" t="s">
        <v>40</v>
      </c>
      <c r="N2320">
        <v>80</v>
      </c>
      <c r="O2320">
        <v>54</v>
      </c>
      <c r="P2320" t="s">
        <v>43</v>
      </c>
      <c r="T2320" t="s">
        <v>129</v>
      </c>
      <c r="U2320">
        <v>95</v>
      </c>
      <c r="V2320">
        <v>73</v>
      </c>
    </row>
    <row r="2321" spans="1:22" x14ac:dyDescent="0.2">
      <c r="A2321">
        <v>2021</v>
      </c>
      <c r="B2321" s="1">
        <v>44219</v>
      </c>
      <c r="C2321" t="s">
        <v>95</v>
      </c>
      <c r="D2321" t="s">
        <v>96</v>
      </c>
      <c r="E2321">
        <v>2</v>
      </c>
      <c r="F2321" s="2">
        <v>0.7416666666666667</v>
      </c>
      <c r="G2321">
        <v>5</v>
      </c>
      <c r="H2321">
        <v>5</v>
      </c>
      <c r="I2321">
        <v>0</v>
      </c>
      <c r="J2321">
        <v>0</v>
      </c>
      <c r="K2321" t="s">
        <v>95</v>
      </c>
      <c r="L2321" t="s">
        <v>129</v>
      </c>
      <c r="M2321" t="s">
        <v>32</v>
      </c>
      <c r="N2321">
        <v>121</v>
      </c>
      <c r="O2321">
        <v>78</v>
      </c>
      <c r="P2321" t="s">
        <v>85</v>
      </c>
      <c r="Q2321" t="s">
        <v>34</v>
      </c>
      <c r="R2321" t="s">
        <v>35</v>
      </c>
      <c r="S2321" t="s">
        <v>36</v>
      </c>
    </row>
    <row r="2322" spans="1:22" x14ac:dyDescent="0.2">
      <c r="A2322">
        <v>2021</v>
      </c>
      <c r="B2322" s="1">
        <v>44219</v>
      </c>
      <c r="C2322" t="s">
        <v>95</v>
      </c>
      <c r="D2322" t="s">
        <v>96</v>
      </c>
      <c r="E2322">
        <v>2</v>
      </c>
      <c r="F2322" s="2">
        <v>0.7402777777777777</v>
      </c>
      <c r="G2322">
        <v>5</v>
      </c>
      <c r="H2322">
        <v>5</v>
      </c>
      <c r="I2322">
        <v>0</v>
      </c>
      <c r="J2322">
        <v>0</v>
      </c>
      <c r="K2322" t="s">
        <v>96</v>
      </c>
      <c r="L2322" t="s">
        <v>124</v>
      </c>
      <c r="M2322" t="s">
        <v>24</v>
      </c>
      <c r="N2322">
        <v>31</v>
      </c>
      <c r="O2322">
        <v>20</v>
      </c>
      <c r="P2322" t="s">
        <v>77</v>
      </c>
      <c r="T2322" t="s">
        <v>130</v>
      </c>
    </row>
    <row r="2323" spans="1:22" x14ac:dyDescent="0.2">
      <c r="A2323">
        <v>2021</v>
      </c>
      <c r="B2323" s="1">
        <v>44219</v>
      </c>
      <c r="C2323" t="s">
        <v>95</v>
      </c>
      <c r="D2323" t="s">
        <v>96</v>
      </c>
      <c r="E2323">
        <v>2</v>
      </c>
      <c r="F2323" s="2">
        <v>0.73888888888888893</v>
      </c>
      <c r="G2323">
        <v>5</v>
      </c>
      <c r="H2323">
        <v>5</v>
      </c>
      <c r="I2323">
        <v>0</v>
      </c>
      <c r="J2323">
        <v>0</v>
      </c>
      <c r="K2323" t="s">
        <v>96</v>
      </c>
      <c r="L2323" t="s">
        <v>118</v>
      </c>
      <c r="M2323" t="s">
        <v>28</v>
      </c>
      <c r="N2323">
        <v>24</v>
      </c>
      <c r="O2323">
        <v>8</v>
      </c>
    </row>
    <row r="2324" spans="1:22" x14ac:dyDescent="0.2">
      <c r="A2324">
        <v>2021</v>
      </c>
      <c r="B2324" s="1">
        <v>44219</v>
      </c>
      <c r="C2324" t="s">
        <v>95</v>
      </c>
      <c r="D2324" t="s">
        <v>96</v>
      </c>
      <c r="E2324">
        <v>2</v>
      </c>
      <c r="F2324" s="2">
        <v>0.73819444444444438</v>
      </c>
      <c r="G2324">
        <v>5</v>
      </c>
      <c r="H2324">
        <v>5</v>
      </c>
      <c r="I2324">
        <v>0</v>
      </c>
      <c r="J2324">
        <v>0</v>
      </c>
      <c r="K2324" t="s">
        <v>96</v>
      </c>
      <c r="L2324" t="s">
        <v>118</v>
      </c>
      <c r="M2324" t="s">
        <v>51</v>
      </c>
      <c r="N2324">
        <v>17</v>
      </c>
      <c r="O2324">
        <v>9</v>
      </c>
      <c r="P2324" t="s">
        <v>41</v>
      </c>
      <c r="T2324" t="s">
        <v>121</v>
      </c>
      <c r="U2324">
        <v>6</v>
      </c>
      <c r="V2324">
        <v>43</v>
      </c>
    </row>
    <row r="2325" spans="1:22" x14ac:dyDescent="0.2">
      <c r="A2325">
        <v>2021</v>
      </c>
      <c r="B2325" s="1">
        <v>44219</v>
      </c>
      <c r="C2325" t="s">
        <v>95</v>
      </c>
      <c r="D2325" t="s">
        <v>96</v>
      </c>
      <c r="E2325">
        <v>2</v>
      </c>
      <c r="F2325" s="2">
        <v>0.73611111111111116</v>
      </c>
      <c r="G2325">
        <v>5</v>
      </c>
      <c r="H2325">
        <v>5</v>
      </c>
      <c r="I2325">
        <v>0</v>
      </c>
      <c r="J2325">
        <v>0</v>
      </c>
      <c r="K2325" t="s">
        <v>96</v>
      </c>
      <c r="L2325" t="s">
        <v>122</v>
      </c>
      <c r="M2325" t="s">
        <v>28</v>
      </c>
      <c r="N2325">
        <v>26</v>
      </c>
      <c r="O2325">
        <v>81</v>
      </c>
    </row>
    <row r="2326" spans="1:22" x14ac:dyDescent="0.2">
      <c r="A2326">
        <v>2021</v>
      </c>
      <c r="B2326" s="1">
        <v>44219</v>
      </c>
      <c r="C2326" t="s">
        <v>95</v>
      </c>
      <c r="D2326" t="s">
        <v>96</v>
      </c>
      <c r="E2326">
        <v>2</v>
      </c>
      <c r="F2326" s="2">
        <v>0.73333333333333339</v>
      </c>
      <c r="G2326">
        <v>5</v>
      </c>
      <c r="H2326">
        <v>5</v>
      </c>
      <c r="I2326">
        <v>0</v>
      </c>
      <c r="J2326">
        <v>0</v>
      </c>
      <c r="K2326" t="s">
        <v>96</v>
      </c>
      <c r="L2326" t="s">
        <v>124</v>
      </c>
      <c r="M2326" t="s">
        <v>28</v>
      </c>
      <c r="N2326">
        <v>18</v>
      </c>
      <c r="O2326">
        <v>81</v>
      </c>
    </row>
    <row r="2327" spans="1:22" x14ac:dyDescent="0.2">
      <c r="A2327">
        <v>2021</v>
      </c>
      <c r="B2327" s="1">
        <v>44219</v>
      </c>
      <c r="C2327" t="s">
        <v>95</v>
      </c>
      <c r="D2327" t="s">
        <v>96</v>
      </c>
      <c r="E2327">
        <v>2</v>
      </c>
      <c r="F2327" s="2">
        <v>0.73333333333333339</v>
      </c>
      <c r="G2327">
        <v>5</v>
      </c>
      <c r="H2327">
        <v>5</v>
      </c>
      <c r="I2327">
        <v>0</v>
      </c>
      <c r="J2327">
        <v>0</v>
      </c>
      <c r="K2327" t="s">
        <v>96</v>
      </c>
      <c r="L2327" t="s">
        <v>124</v>
      </c>
      <c r="M2327" t="s">
        <v>40</v>
      </c>
      <c r="N2327">
        <v>18</v>
      </c>
      <c r="O2327">
        <v>81</v>
      </c>
      <c r="P2327" t="s">
        <v>41</v>
      </c>
      <c r="T2327" t="s">
        <v>118</v>
      </c>
      <c r="U2327">
        <v>1</v>
      </c>
      <c r="V2327">
        <v>42</v>
      </c>
    </row>
    <row r="2328" spans="1:22" x14ac:dyDescent="0.2">
      <c r="A2328">
        <v>2021</v>
      </c>
      <c r="B2328" s="1">
        <v>44219</v>
      </c>
      <c r="C2328" t="s">
        <v>95</v>
      </c>
      <c r="D2328" t="s">
        <v>96</v>
      </c>
      <c r="E2328">
        <v>2</v>
      </c>
      <c r="F2328" s="2">
        <v>0.7319444444444444</v>
      </c>
      <c r="G2328">
        <v>5</v>
      </c>
      <c r="H2328">
        <v>5</v>
      </c>
      <c r="I2328">
        <v>0</v>
      </c>
      <c r="J2328">
        <v>0</v>
      </c>
      <c r="K2328" t="s">
        <v>96</v>
      </c>
      <c r="L2328" t="s">
        <v>118</v>
      </c>
      <c r="M2328" t="s">
        <v>51</v>
      </c>
      <c r="N2328">
        <v>1</v>
      </c>
      <c r="O2328">
        <v>42</v>
      </c>
      <c r="P2328" t="s">
        <v>41</v>
      </c>
      <c r="T2328" t="s">
        <v>125</v>
      </c>
      <c r="U2328">
        <v>45</v>
      </c>
      <c r="V2328">
        <v>1</v>
      </c>
    </row>
    <row r="2329" spans="1:22" x14ac:dyDescent="0.2">
      <c r="A2329">
        <v>2021</v>
      </c>
      <c r="B2329" s="1">
        <v>44219</v>
      </c>
      <c r="C2329" t="s">
        <v>95</v>
      </c>
      <c r="D2329" t="s">
        <v>96</v>
      </c>
      <c r="E2329">
        <v>2</v>
      </c>
      <c r="F2329" s="2">
        <v>0.72638888888888886</v>
      </c>
      <c r="G2329">
        <v>5</v>
      </c>
      <c r="H2329">
        <v>5</v>
      </c>
      <c r="I2329">
        <v>0</v>
      </c>
      <c r="J2329">
        <v>0</v>
      </c>
      <c r="K2329" t="s">
        <v>95</v>
      </c>
      <c r="L2329" t="s">
        <v>133</v>
      </c>
      <c r="M2329" t="s">
        <v>28</v>
      </c>
      <c r="N2329">
        <v>3</v>
      </c>
      <c r="O2329">
        <v>39</v>
      </c>
    </row>
    <row r="2330" spans="1:22" x14ac:dyDescent="0.2">
      <c r="A2330">
        <v>2021</v>
      </c>
      <c r="B2330" s="1">
        <v>44219</v>
      </c>
      <c r="C2330" t="s">
        <v>95</v>
      </c>
      <c r="D2330" t="s">
        <v>96</v>
      </c>
      <c r="E2330">
        <v>2</v>
      </c>
      <c r="F2330" s="2">
        <v>0.72638888888888886</v>
      </c>
      <c r="G2330">
        <v>5</v>
      </c>
      <c r="H2330">
        <v>5</v>
      </c>
      <c r="I2330">
        <v>0</v>
      </c>
      <c r="J2330">
        <v>0</v>
      </c>
      <c r="K2330" t="s">
        <v>95</v>
      </c>
      <c r="L2330" t="s">
        <v>133</v>
      </c>
      <c r="M2330" t="s">
        <v>51</v>
      </c>
      <c r="N2330">
        <v>4</v>
      </c>
      <c r="O2330">
        <v>37</v>
      </c>
      <c r="P2330" t="s">
        <v>41</v>
      </c>
      <c r="T2330" t="s">
        <v>129</v>
      </c>
      <c r="U2330">
        <v>47</v>
      </c>
      <c r="V2330">
        <v>8</v>
      </c>
    </row>
    <row r="2331" spans="1:22" x14ac:dyDescent="0.2">
      <c r="A2331">
        <v>2021</v>
      </c>
      <c r="B2331" s="1">
        <v>44219</v>
      </c>
      <c r="C2331" t="s">
        <v>95</v>
      </c>
      <c r="D2331" t="s">
        <v>96</v>
      </c>
      <c r="E2331">
        <v>2</v>
      </c>
      <c r="F2331" s="2">
        <v>0.72569444444444453</v>
      </c>
      <c r="G2331">
        <v>5</v>
      </c>
      <c r="H2331">
        <v>5</v>
      </c>
      <c r="I2331">
        <v>0</v>
      </c>
      <c r="J2331">
        <v>0</v>
      </c>
      <c r="K2331" t="s">
        <v>96</v>
      </c>
      <c r="L2331" t="s">
        <v>122</v>
      </c>
      <c r="M2331" t="s">
        <v>46</v>
      </c>
      <c r="N2331">
        <v>186</v>
      </c>
      <c r="O2331">
        <v>67</v>
      </c>
    </row>
    <row r="2332" spans="1:22" x14ac:dyDescent="0.2">
      <c r="A2332">
        <v>2021</v>
      </c>
      <c r="B2332" s="1">
        <v>44219</v>
      </c>
      <c r="C2332" t="s">
        <v>95</v>
      </c>
      <c r="D2332" t="s">
        <v>96</v>
      </c>
      <c r="E2332">
        <v>2</v>
      </c>
      <c r="F2332" s="2">
        <v>0.72361111111111109</v>
      </c>
      <c r="G2332">
        <v>5</v>
      </c>
      <c r="H2332">
        <v>5</v>
      </c>
      <c r="I2332">
        <v>0</v>
      </c>
      <c r="J2332">
        <v>0</v>
      </c>
      <c r="K2332" t="s">
        <v>96</v>
      </c>
      <c r="L2332" t="s">
        <v>125</v>
      </c>
      <c r="M2332" t="s">
        <v>28</v>
      </c>
      <c r="N2332">
        <v>198</v>
      </c>
      <c r="O2332">
        <v>49</v>
      </c>
    </row>
    <row r="2333" spans="1:22" x14ac:dyDescent="0.2">
      <c r="A2333">
        <v>2021</v>
      </c>
      <c r="B2333" s="1">
        <v>44219</v>
      </c>
      <c r="C2333" t="s">
        <v>95</v>
      </c>
      <c r="D2333" t="s">
        <v>96</v>
      </c>
      <c r="E2333">
        <v>2</v>
      </c>
      <c r="F2333" s="2">
        <v>0.72152777777777777</v>
      </c>
      <c r="G2333">
        <v>5</v>
      </c>
      <c r="H2333">
        <v>5</v>
      </c>
      <c r="I2333">
        <v>0</v>
      </c>
      <c r="J2333">
        <v>0</v>
      </c>
      <c r="K2333" t="s">
        <v>95</v>
      </c>
      <c r="L2333" t="s">
        <v>133</v>
      </c>
      <c r="M2333" t="s">
        <v>28</v>
      </c>
      <c r="N2333">
        <v>5</v>
      </c>
      <c r="O2333">
        <v>37</v>
      </c>
    </row>
    <row r="2334" spans="1:22" x14ac:dyDescent="0.2">
      <c r="A2334">
        <v>2021</v>
      </c>
      <c r="B2334" s="1">
        <v>44219</v>
      </c>
      <c r="C2334" t="s">
        <v>95</v>
      </c>
      <c r="D2334" t="s">
        <v>96</v>
      </c>
      <c r="E2334">
        <v>2</v>
      </c>
      <c r="F2334" s="2">
        <v>0.72013888888888899</v>
      </c>
      <c r="G2334">
        <v>5</v>
      </c>
      <c r="H2334">
        <v>5</v>
      </c>
      <c r="I2334">
        <v>0</v>
      </c>
      <c r="J2334">
        <v>0</v>
      </c>
      <c r="K2334" t="s">
        <v>96</v>
      </c>
      <c r="L2334" t="s">
        <v>125</v>
      </c>
      <c r="M2334" t="s">
        <v>28</v>
      </c>
      <c r="N2334">
        <v>174</v>
      </c>
      <c r="O2334">
        <v>49</v>
      </c>
    </row>
    <row r="2335" spans="1:22" x14ac:dyDescent="0.2">
      <c r="A2335">
        <v>2021</v>
      </c>
      <c r="B2335" s="1">
        <v>44219</v>
      </c>
      <c r="C2335" t="s">
        <v>95</v>
      </c>
      <c r="D2335" t="s">
        <v>96</v>
      </c>
      <c r="E2335">
        <v>2</v>
      </c>
      <c r="F2335" s="2">
        <v>0.71944444444444444</v>
      </c>
      <c r="G2335">
        <v>5</v>
      </c>
      <c r="H2335">
        <v>5</v>
      </c>
      <c r="I2335">
        <v>0</v>
      </c>
      <c r="J2335">
        <v>0</v>
      </c>
      <c r="K2335" t="s">
        <v>96</v>
      </c>
      <c r="L2335" t="s">
        <v>125</v>
      </c>
      <c r="M2335" t="s">
        <v>32</v>
      </c>
      <c r="N2335">
        <v>175</v>
      </c>
      <c r="O2335">
        <v>53</v>
      </c>
      <c r="P2335" t="s">
        <v>33</v>
      </c>
      <c r="Q2335" t="s">
        <v>57</v>
      </c>
      <c r="R2335" t="s">
        <v>36</v>
      </c>
      <c r="S2335" t="s">
        <v>36</v>
      </c>
    </row>
    <row r="2336" spans="1:22" x14ac:dyDescent="0.2">
      <c r="A2336">
        <v>2021</v>
      </c>
      <c r="B2336" s="1">
        <v>44219</v>
      </c>
      <c r="C2336" t="s">
        <v>95</v>
      </c>
      <c r="D2336" t="s">
        <v>96</v>
      </c>
      <c r="E2336">
        <v>2</v>
      </c>
      <c r="F2336" s="2">
        <v>0.71805555555555556</v>
      </c>
      <c r="G2336">
        <v>5</v>
      </c>
      <c r="H2336">
        <v>5</v>
      </c>
      <c r="I2336">
        <v>0</v>
      </c>
      <c r="J2336">
        <v>0</v>
      </c>
      <c r="K2336" t="s">
        <v>96</v>
      </c>
      <c r="L2336" t="s">
        <v>124</v>
      </c>
      <c r="M2336" t="s">
        <v>28</v>
      </c>
      <c r="N2336">
        <v>193</v>
      </c>
      <c r="O2336">
        <v>32</v>
      </c>
    </row>
    <row r="2337" spans="1:22" x14ac:dyDescent="0.2">
      <c r="A2337">
        <v>2021</v>
      </c>
      <c r="B2337" s="1">
        <v>44219</v>
      </c>
      <c r="C2337" t="s">
        <v>95</v>
      </c>
      <c r="D2337" t="s">
        <v>96</v>
      </c>
      <c r="E2337">
        <v>2</v>
      </c>
      <c r="F2337" s="2">
        <v>0.71666666666666667</v>
      </c>
      <c r="G2337">
        <v>5</v>
      </c>
      <c r="H2337">
        <v>5</v>
      </c>
      <c r="I2337">
        <v>0</v>
      </c>
      <c r="J2337">
        <v>0</v>
      </c>
      <c r="K2337" t="s">
        <v>96</v>
      </c>
      <c r="L2337" t="s">
        <v>124</v>
      </c>
      <c r="M2337" t="s">
        <v>51</v>
      </c>
      <c r="N2337">
        <v>186</v>
      </c>
      <c r="O2337">
        <v>9</v>
      </c>
      <c r="P2337" t="s">
        <v>41</v>
      </c>
      <c r="T2337" t="s">
        <v>122</v>
      </c>
      <c r="U2337">
        <v>169</v>
      </c>
      <c r="V2337">
        <v>31</v>
      </c>
    </row>
    <row r="2338" spans="1:22" x14ac:dyDescent="0.2">
      <c r="A2338">
        <v>2021</v>
      </c>
      <c r="B2338" s="1">
        <v>44219</v>
      </c>
      <c r="C2338" t="s">
        <v>95</v>
      </c>
      <c r="D2338" t="s">
        <v>96</v>
      </c>
      <c r="E2338">
        <v>2</v>
      </c>
      <c r="F2338" s="2">
        <v>0.71527777777777779</v>
      </c>
      <c r="G2338">
        <v>5</v>
      </c>
      <c r="H2338">
        <v>5</v>
      </c>
      <c r="I2338">
        <v>0</v>
      </c>
      <c r="J2338">
        <v>0</v>
      </c>
      <c r="K2338" t="s">
        <v>96</v>
      </c>
      <c r="L2338" t="s">
        <v>124</v>
      </c>
      <c r="M2338" t="s">
        <v>28</v>
      </c>
      <c r="N2338">
        <v>169</v>
      </c>
      <c r="O2338">
        <v>2</v>
      </c>
    </row>
    <row r="2339" spans="1:22" x14ac:dyDescent="0.2">
      <c r="A2339">
        <v>2021</v>
      </c>
      <c r="B2339" s="1">
        <v>44219</v>
      </c>
      <c r="C2339" t="s">
        <v>95</v>
      </c>
      <c r="D2339" t="s">
        <v>96</v>
      </c>
      <c r="E2339">
        <v>2</v>
      </c>
      <c r="F2339" s="2">
        <v>0.71527777777777779</v>
      </c>
      <c r="G2339">
        <v>5</v>
      </c>
      <c r="H2339">
        <v>5</v>
      </c>
      <c r="I2339">
        <v>0</v>
      </c>
      <c r="J2339">
        <v>0</v>
      </c>
      <c r="K2339" t="s">
        <v>96</v>
      </c>
      <c r="L2339" t="s">
        <v>124</v>
      </c>
      <c r="M2339" t="s">
        <v>40</v>
      </c>
      <c r="N2339">
        <v>169</v>
      </c>
      <c r="O2339">
        <v>2</v>
      </c>
      <c r="P2339" t="s">
        <v>41</v>
      </c>
      <c r="T2339" t="s">
        <v>125</v>
      </c>
      <c r="U2339">
        <v>185</v>
      </c>
      <c r="V2339">
        <v>4</v>
      </c>
    </row>
    <row r="2340" spans="1:22" x14ac:dyDescent="0.2">
      <c r="A2340">
        <v>2021</v>
      </c>
      <c r="B2340" s="1">
        <v>44219</v>
      </c>
      <c r="C2340" t="s">
        <v>95</v>
      </c>
      <c r="D2340" t="s">
        <v>96</v>
      </c>
      <c r="E2340">
        <v>2</v>
      </c>
      <c r="F2340" s="2">
        <v>0.71180555555555547</v>
      </c>
      <c r="G2340">
        <v>5</v>
      </c>
      <c r="H2340">
        <v>5</v>
      </c>
      <c r="I2340">
        <v>0</v>
      </c>
      <c r="J2340">
        <v>0</v>
      </c>
      <c r="K2340" t="s">
        <v>96</v>
      </c>
      <c r="L2340" t="s">
        <v>125</v>
      </c>
      <c r="M2340" t="s">
        <v>28</v>
      </c>
      <c r="N2340">
        <v>195</v>
      </c>
      <c r="O2340">
        <v>16</v>
      </c>
    </row>
    <row r="2341" spans="1:22" x14ac:dyDescent="0.2">
      <c r="A2341">
        <v>2021</v>
      </c>
      <c r="B2341" s="1">
        <v>44219</v>
      </c>
      <c r="C2341" t="s">
        <v>95</v>
      </c>
      <c r="D2341" t="s">
        <v>96</v>
      </c>
      <c r="E2341">
        <v>2</v>
      </c>
      <c r="F2341" s="2">
        <v>0.71180555555555547</v>
      </c>
      <c r="G2341">
        <v>5</v>
      </c>
      <c r="H2341">
        <v>5</v>
      </c>
      <c r="I2341">
        <v>0</v>
      </c>
      <c r="J2341">
        <v>0</v>
      </c>
      <c r="K2341" t="s">
        <v>96</v>
      </c>
      <c r="L2341" t="s">
        <v>125</v>
      </c>
      <c r="M2341" t="s">
        <v>51</v>
      </c>
      <c r="N2341">
        <v>195</v>
      </c>
      <c r="O2341">
        <v>16</v>
      </c>
      <c r="P2341" t="s">
        <v>43</v>
      </c>
      <c r="T2341" t="s">
        <v>122</v>
      </c>
      <c r="U2341">
        <v>177</v>
      </c>
      <c r="V2341">
        <v>25</v>
      </c>
    </row>
    <row r="2342" spans="1:22" x14ac:dyDescent="0.2">
      <c r="A2342">
        <v>2021</v>
      </c>
      <c r="B2342" s="1">
        <v>44219</v>
      </c>
      <c r="C2342" t="s">
        <v>95</v>
      </c>
      <c r="D2342" t="s">
        <v>96</v>
      </c>
      <c r="E2342">
        <v>2</v>
      </c>
      <c r="F2342" s="2">
        <v>0.7104166666666667</v>
      </c>
      <c r="G2342">
        <v>5</v>
      </c>
      <c r="H2342">
        <v>5</v>
      </c>
      <c r="I2342">
        <v>0</v>
      </c>
      <c r="J2342">
        <v>0</v>
      </c>
      <c r="K2342" t="s">
        <v>95</v>
      </c>
      <c r="L2342" t="s">
        <v>132</v>
      </c>
      <c r="M2342" t="s">
        <v>46</v>
      </c>
      <c r="N2342">
        <v>23</v>
      </c>
      <c r="O2342">
        <v>60</v>
      </c>
    </row>
    <row r="2343" spans="1:22" x14ac:dyDescent="0.2">
      <c r="A2343">
        <v>2021</v>
      </c>
      <c r="B2343" s="1">
        <v>44219</v>
      </c>
      <c r="C2343" t="s">
        <v>95</v>
      </c>
      <c r="D2343" t="s">
        <v>96</v>
      </c>
      <c r="E2343">
        <v>2</v>
      </c>
      <c r="F2343" s="2">
        <v>0.7090277777777777</v>
      </c>
      <c r="G2343">
        <v>5</v>
      </c>
      <c r="H2343">
        <v>5</v>
      </c>
      <c r="I2343">
        <v>0</v>
      </c>
      <c r="J2343">
        <v>0</v>
      </c>
      <c r="K2343" t="s">
        <v>95</v>
      </c>
      <c r="L2343" t="s">
        <v>123</v>
      </c>
      <c r="M2343" t="s">
        <v>28</v>
      </c>
      <c r="N2343">
        <v>19</v>
      </c>
      <c r="O2343">
        <v>83</v>
      </c>
    </row>
    <row r="2344" spans="1:22" x14ac:dyDescent="0.2">
      <c r="A2344">
        <v>2021</v>
      </c>
      <c r="B2344" s="1">
        <v>44219</v>
      </c>
      <c r="C2344" t="s">
        <v>95</v>
      </c>
      <c r="D2344" t="s">
        <v>96</v>
      </c>
      <c r="E2344">
        <v>2</v>
      </c>
      <c r="F2344" s="2">
        <v>0.7090277777777777</v>
      </c>
      <c r="G2344">
        <v>5</v>
      </c>
      <c r="H2344">
        <v>5</v>
      </c>
      <c r="I2344">
        <v>0</v>
      </c>
      <c r="J2344">
        <v>0</v>
      </c>
      <c r="K2344" t="s">
        <v>95</v>
      </c>
      <c r="L2344" t="s">
        <v>123</v>
      </c>
      <c r="M2344" t="s">
        <v>48</v>
      </c>
      <c r="N2344">
        <v>19</v>
      </c>
      <c r="O2344">
        <v>83</v>
      </c>
      <c r="P2344" t="s">
        <v>49</v>
      </c>
    </row>
    <row r="2345" spans="1:22" x14ac:dyDescent="0.2">
      <c r="A2345">
        <v>2021</v>
      </c>
      <c r="B2345" s="1">
        <v>44219</v>
      </c>
      <c r="C2345" t="s">
        <v>95</v>
      </c>
      <c r="D2345" t="s">
        <v>96</v>
      </c>
      <c r="E2345">
        <v>2</v>
      </c>
      <c r="F2345" s="2">
        <v>0.7055555555555556</v>
      </c>
      <c r="G2345">
        <v>5</v>
      </c>
      <c r="H2345">
        <v>5</v>
      </c>
      <c r="I2345">
        <v>0</v>
      </c>
      <c r="J2345">
        <v>0</v>
      </c>
      <c r="K2345" t="s">
        <v>96</v>
      </c>
      <c r="L2345" t="s">
        <v>97</v>
      </c>
      <c r="M2345" t="s">
        <v>24</v>
      </c>
      <c r="N2345">
        <v>169</v>
      </c>
      <c r="O2345">
        <v>20</v>
      </c>
      <c r="P2345" t="s">
        <v>25</v>
      </c>
      <c r="T2345" t="s">
        <v>129</v>
      </c>
    </row>
    <row r="2346" spans="1:22" x14ac:dyDescent="0.2">
      <c r="A2346">
        <v>2021</v>
      </c>
      <c r="B2346" s="1">
        <v>44219</v>
      </c>
      <c r="C2346" t="s">
        <v>95</v>
      </c>
      <c r="D2346" t="s">
        <v>96</v>
      </c>
      <c r="E2346">
        <v>2</v>
      </c>
      <c r="F2346" s="2">
        <v>0.70416666666666661</v>
      </c>
      <c r="G2346">
        <v>5</v>
      </c>
      <c r="H2346">
        <v>5</v>
      </c>
      <c r="I2346">
        <v>0</v>
      </c>
      <c r="J2346">
        <v>0</v>
      </c>
      <c r="K2346" t="s">
        <v>96</v>
      </c>
      <c r="L2346" t="s">
        <v>118</v>
      </c>
      <c r="M2346" t="s">
        <v>28</v>
      </c>
      <c r="N2346">
        <v>132</v>
      </c>
      <c r="O2346">
        <v>6</v>
      </c>
    </row>
    <row r="2347" spans="1:22" x14ac:dyDescent="0.2">
      <c r="A2347">
        <v>2021</v>
      </c>
      <c r="B2347" s="1">
        <v>44219</v>
      </c>
      <c r="C2347" t="s">
        <v>95</v>
      </c>
      <c r="D2347" t="s">
        <v>96</v>
      </c>
      <c r="E2347">
        <v>2</v>
      </c>
      <c r="F2347" s="2">
        <v>0.70416666666666661</v>
      </c>
      <c r="G2347">
        <v>5</v>
      </c>
      <c r="H2347">
        <v>5</v>
      </c>
      <c r="I2347">
        <v>0</v>
      </c>
      <c r="J2347">
        <v>0</v>
      </c>
      <c r="K2347" t="s">
        <v>96</v>
      </c>
      <c r="L2347" t="s">
        <v>118</v>
      </c>
      <c r="M2347" t="s">
        <v>32</v>
      </c>
      <c r="N2347">
        <v>132</v>
      </c>
      <c r="O2347">
        <v>6</v>
      </c>
      <c r="P2347" t="s">
        <v>33</v>
      </c>
      <c r="Q2347" t="s">
        <v>57</v>
      </c>
      <c r="R2347" t="s">
        <v>35</v>
      </c>
      <c r="S2347" t="s">
        <v>36</v>
      </c>
    </row>
    <row r="2348" spans="1:22" x14ac:dyDescent="0.2">
      <c r="A2348">
        <v>2021</v>
      </c>
      <c r="B2348" s="1">
        <v>44219</v>
      </c>
      <c r="C2348" t="s">
        <v>95</v>
      </c>
      <c r="D2348" t="s">
        <v>96</v>
      </c>
      <c r="E2348">
        <v>2</v>
      </c>
      <c r="F2348" s="2">
        <v>0.70347222222222217</v>
      </c>
      <c r="G2348">
        <v>5</v>
      </c>
      <c r="H2348">
        <v>5</v>
      </c>
      <c r="I2348">
        <v>0</v>
      </c>
      <c r="J2348">
        <v>0</v>
      </c>
      <c r="K2348" t="s">
        <v>96</v>
      </c>
      <c r="L2348" t="s">
        <v>106</v>
      </c>
      <c r="M2348" t="s">
        <v>32</v>
      </c>
      <c r="N2348">
        <v>170</v>
      </c>
      <c r="O2348">
        <v>37</v>
      </c>
      <c r="P2348" t="s">
        <v>94</v>
      </c>
      <c r="Q2348" t="s">
        <v>57</v>
      </c>
      <c r="R2348" t="s">
        <v>35</v>
      </c>
      <c r="S2348" t="s">
        <v>36</v>
      </c>
    </row>
    <row r="2349" spans="1:22" x14ac:dyDescent="0.2">
      <c r="A2349">
        <v>2021</v>
      </c>
      <c r="B2349" s="1">
        <v>44219</v>
      </c>
      <c r="C2349" t="s">
        <v>95</v>
      </c>
      <c r="D2349" t="s">
        <v>96</v>
      </c>
      <c r="E2349">
        <v>2</v>
      </c>
      <c r="F2349" s="2">
        <v>0.70138888888888884</v>
      </c>
      <c r="G2349">
        <v>5</v>
      </c>
      <c r="H2349">
        <v>5</v>
      </c>
      <c r="I2349">
        <v>0</v>
      </c>
      <c r="J2349">
        <v>0</v>
      </c>
      <c r="K2349" t="s">
        <v>95</v>
      </c>
      <c r="L2349" t="s">
        <v>123</v>
      </c>
      <c r="M2349" t="s">
        <v>28</v>
      </c>
      <c r="N2349">
        <v>8</v>
      </c>
      <c r="O2349">
        <v>54</v>
      </c>
    </row>
    <row r="2350" spans="1:22" x14ac:dyDescent="0.2">
      <c r="A2350">
        <v>2021</v>
      </c>
      <c r="B2350" s="1">
        <v>44219</v>
      </c>
      <c r="C2350" t="s">
        <v>95</v>
      </c>
      <c r="D2350" t="s">
        <v>96</v>
      </c>
      <c r="E2350">
        <v>2</v>
      </c>
      <c r="F2350" s="2">
        <v>0.70138888888888884</v>
      </c>
      <c r="G2350">
        <v>5</v>
      </c>
      <c r="H2350">
        <v>5</v>
      </c>
      <c r="I2350">
        <v>0</v>
      </c>
      <c r="J2350">
        <v>0</v>
      </c>
      <c r="K2350" t="s">
        <v>95</v>
      </c>
      <c r="L2350" t="s">
        <v>123</v>
      </c>
      <c r="M2350" t="s">
        <v>51</v>
      </c>
      <c r="N2350">
        <v>8</v>
      </c>
      <c r="O2350">
        <v>54</v>
      </c>
      <c r="P2350" t="s">
        <v>41</v>
      </c>
      <c r="T2350" t="s">
        <v>130</v>
      </c>
      <c r="U2350">
        <v>17</v>
      </c>
      <c r="V2350">
        <v>51</v>
      </c>
    </row>
    <row r="2351" spans="1:22" x14ac:dyDescent="0.2">
      <c r="A2351">
        <v>2021</v>
      </c>
      <c r="B2351" s="1">
        <v>44219</v>
      </c>
      <c r="C2351" t="s">
        <v>95</v>
      </c>
      <c r="D2351" t="s">
        <v>96</v>
      </c>
      <c r="E2351">
        <v>2</v>
      </c>
      <c r="F2351" s="2">
        <v>0.7006944444444444</v>
      </c>
      <c r="G2351">
        <v>5</v>
      </c>
      <c r="H2351">
        <v>5</v>
      </c>
      <c r="I2351">
        <v>0</v>
      </c>
      <c r="J2351">
        <v>0</v>
      </c>
      <c r="K2351" t="s">
        <v>95</v>
      </c>
      <c r="L2351" t="s">
        <v>133</v>
      </c>
      <c r="M2351" t="s">
        <v>28</v>
      </c>
      <c r="N2351">
        <v>22</v>
      </c>
      <c r="O2351">
        <v>48</v>
      </c>
    </row>
    <row r="2352" spans="1:22" x14ac:dyDescent="0.2">
      <c r="A2352">
        <v>2021</v>
      </c>
      <c r="B2352" s="1">
        <v>44219</v>
      </c>
      <c r="C2352" t="s">
        <v>95</v>
      </c>
      <c r="D2352" t="s">
        <v>96</v>
      </c>
      <c r="E2352">
        <v>2</v>
      </c>
      <c r="F2352" s="2">
        <v>0.7006944444444444</v>
      </c>
      <c r="G2352">
        <v>5</v>
      </c>
      <c r="H2352">
        <v>5</v>
      </c>
      <c r="I2352">
        <v>0</v>
      </c>
      <c r="J2352">
        <v>0</v>
      </c>
      <c r="K2352" t="s">
        <v>95</v>
      </c>
      <c r="L2352" t="s">
        <v>133</v>
      </c>
      <c r="M2352" t="s">
        <v>48</v>
      </c>
      <c r="N2352">
        <v>22</v>
      </c>
      <c r="O2352">
        <v>48</v>
      </c>
      <c r="P2352" t="s">
        <v>49</v>
      </c>
    </row>
    <row r="2353" spans="1:22" x14ac:dyDescent="0.2">
      <c r="A2353">
        <v>2021</v>
      </c>
      <c r="B2353" s="1">
        <v>44219</v>
      </c>
      <c r="C2353" t="s">
        <v>95</v>
      </c>
      <c r="D2353" t="s">
        <v>96</v>
      </c>
      <c r="E2353">
        <v>2</v>
      </c>
      <c r="F2353" s="2">
        <v>0.69930555555555562</v>
      </c>
      <c r="G2353">
        <v>5</v>
      </c>
      <c r="H2353">
        <v>5</v>
      </c>
      <c r="I2353">
        <v>0</v>
      </c>
      <c r="J2353">
        <v>0</v>
      </c>
      <c r="K2353" t="s">
        <v>95</v>
      </c>
      <c r="L2353" t="s">
        <v>98</v>
      </c>
      <c r="M2353" t="s">
        <v>24</v>
      </c>
      <c r="N2353">
        <v>31</v>
      </c>
      <c r="O2353">
        <v>65</v>
      </c>
      <c r="P2353" t="s">
        <v>25</v>
      </c>
      <c r="T2353" t="s">
        <v>97</v>
      </c>
    </row>
    <row r="2354" spans="1:22" x14ac:dyDescent="0.2">
      <c r="A2354">
        <v>2021</v>
      </c>
      <c r="B2354" s="1">
        <v>44219</v>
      </c>
      <c r="C2354" t="s">
        <v>95</v>
      </c>
      <c r="D2354" t="s">
        <v>96</v>
      </c>
      <c r="E2354">
        <v>2</v>
      </c>
      <c r="F2354" s="2">
        <v>0.69791666666666663</v>
      </c>
      <c r="G2354">
        <v>5</v>
      </c>
      <c r="H2354">
        <v>5</v>
      </c>
      <c r="I2354">
        <v>0</v>
      </c>
      <c r="J2354">
        <v>0</v>
      </c>
      <c r="K2354" t="s">
        <v>95</v>
      </c>
      <c r="L2354" t="s">
        <v>131</v>
      </c>
      <c r="M2354" t="s">
        <v>28</v>
      </c>
      <c r="N2354">
        <v>41</v>
      </c>
      <c r="O2354">
        <v>58</v>
      </c>
    </row>
    <row r="2355" spans="1:22" x14ac:dyDescent="0.2">
      <c r="A2355">
        <v>2021</v>
      </c>
      <c r="B2355" s="1">
        <v>44219</v>
      </c>
      <c r="C2355" t="s">
        <v>95</v>
      </c>
      <c r="D2355" t="s">
        <v>96</v>
      </c>
      <c r="E2355">
        <v>2</v>
      </c>
      <c r="F2355" s="2">
        <v>0.69513888888888886</v>
      </c>
      <c r="G2355">
        <v>5</v>
      </c>
      <c r="H2355">
        <v>5</v>
      </c>
      <c r="I2355">
        <v>0</v>
      </c>
      <c r="J2355">
        <v>0</v>
      </c>
      <c r="K2355" t="s">
        <v>95</v>
      </c>
      <c r="L2355" t="s">
        <v>131</v>
      </c>
      <c r="M2355" t="s">
        <v>29</v>
      </c>
      <c r="N2355">
        <v>125</v>
      </c>
      <c r="O2355">
        <v>66</v>
      </c>
      <c r="P2355" t="s">
        <v>30</v>
      </c>
      <c r="T2355" t="s">
        <v>100</v>
      </c>
    </row>
    <row r="2356" spans="1:22" x14ac:dyDescent="0.2">
      <c r="A2356">
        <v>2021</v>
      </c>
      <c r="B2356" s="1">
        <v>44219</v>
      </c>
      <c r="C2356" t="s">
        <v>95</v>
      </c>
      <c r="D2356" t="s">
        <v>96</v>
      </c>
      <c r="E2356">
        <v>2</v>
      </c>
      <c r="F2356" s="2">
        <v>0.69305555555555554</v>
      </c>
      <c r="G2356">
        <v>5</v>
      </c>
      <c r="H2356">
        <v>5</v>
      </c>
      <c r="I2356">
        <v>0</v>
      </c>
      <c r="J2356">
        <v>0</v>
      </c>
      <c r="K2356" t="s">
        <v>95</v>
      </c>
      <c r="L2356" t="s">
        <v>131</v>
      </c>
      <c r="M2356" t="s">
        <v>28</v>
      </c>
      <c r="N2356">
        <v>194</v>
      </c>
      <c r="O2356">
        <v>74</v>
      </c>
    </row>
    <row r="2357" spans="1:22" x14ac:dyDescent="0.2">
      <c r="A2357">
        <v>2021</v>
      </c>
      <c r="B2357" s="1">
        <v>44219</v>
      </c>
      <c r="C2357" t="s">
        <v>95</v>
      </c>
      <c r="D2357" t="s">
        <v>96</v>
      </c>
      <c r="E2357">
        <v>2</v>
      </c>
      <c r="F2357" s="2">
        <v>0.69305555555555554</v>
      </c>
      <c r="G2357">
        <v>5</v>
      </c>
      <c r="H2357">
        <v>5</v>
      </c>
      <c r="I2357">
        <v>0</v>
      </c>
      <c r="J2357">
        <v>0</v>
      </c>
      <c r="K2357" t="s">
        <v>95</v>
      </c>
      <c r="L2357" t="s">
        <v>131</v>
      </c>
      <c r="M2357" t="s">
        <v>51</v>
      </c>
      <c r="N2357">
        <v>194</v>
      </c>
      <c r="O2357">
        <v>74</v>
      </c>
      <c r="P2357" t="s">
        <v>41</v>
      </c>
      <c r="T2357" t="s">
        <v>103</v>
      </c>
      <c r="U2357">
        <v>199</v>
      </c>
      <c r="V2357">
        <v>46</v>
      </c>
    </row>
    <row r="2358" spans="1:22" x14ac:dyDescent="0.2">
      <c r="A2358">
        <v>2021</v>
      </c>
      <c r="B2358" s="1">
        <v>44219</v>
      </c>
      <c r="C2358" t="s">
        <v>95</v>
      </c>
      <c r="D2358" t="s">
        <v>96</v>
      </c>
      <c r="E2358">
        <v>2</v>
      </c>
      <c r="F2358" s="2">
        <v>0.69166666666666676</v>
      </c>
      <c r="G2358">
        <v>5</v>
      </c>
      <c r="H2358">
        <v>5</v>
      </c>
      <c r="I2358">
        <v>0</v>
      </c>
      <c r="J2358">
        <v>0</v>
      </c>
      <c r="K2358" t="s">
        <v>96</v>
      </c>
      <c r="L2358" t="s">
        <v>97</v>
      </c>
      <c r="M2358" t="s">
        <v>28</v>
      </c>
      <c r="N2358">
        <v>1</v>
      </c>
      <c r="O2358">
        <v>41</v>
      </c>
    </row>
    <row r="2359" spans="1:22" x14ac:dyDescent="0.2">
      <c r="A2359">
        <v>2021</v>
      </c>
      <c r="B2359" s="1">
        <v>44219</v>
      </c>
      <c r="C2359" t="s">
        <v>95</v>
      </c>
      <c r="D2359" t="s">
        <v>96</v>
      </c>
      <c r="E2359">
        <v>2</v>
      </c>
      <c r="F2359" s="2">
        <v>0.69027777777777777</v>
      </c>
      <c r="G2359">
        <v>5</v>
      </c>
      <c r="H2359">
        <v>5</v>
      </c>
      <c r="I2359">
        <v>0</v>
      </c>
      <c r="J2359">
        <v>0</v>
      </c>
      <c r="K2359" t="s">
        <v>96</v>
      </c>
      <c r="L2359" t="s">
        <v>97</v>
      </c>
      <c r="M2359" t="s">
        <v>51</v>
      </c>
      <c r="N2359">
        <v>1</v>
      </c>
      <c r="O2359">
        <v>54</v>
      </c>
      <c r="P2359" t="s">
        <v>41</v>
      </c>
      <c r="T2359" t="s">
        <v>106</v>
      </c>
      <c r="U2359">
        <v>23</v>
      </c>
      <c r="V2359">
        <v>81</v>
      </c>
    </row>
    <row r="2360" spans="1:22" x14ac:dyDescent="0.2">
      <c r="A2360">
        <v>2021</v>
      </c>
      <c r="B2360" s="1">
        <v>44219</v>
      </c>
      <c r="C2360" t="s">
        <v>95</v>
      </c>
      <c r="D2360" t="s">
        <v>96</v>
      </c>
      <c r="E2360">
        <v>2</v>
      </c>
      <c r="F2360" s="2">
        <v>0.68680555555555556</v>
      </c>
      <c r="G2360">
        <v>5</v>
      </c>
      <c r="H2360">
        <v>5</v>
      </c>
      <c r="I2360">
        <v>0</v>
      </c>
      <c r="J2360">
        <v>0</v>
      </c>
      <c r="K2360" t="s">
        <v>96</v>
      </c>
      <c r="L2360" t="s">
        <v>99</v>
      </c>
      <c r="M2360" t="s">
        <v>28</v>
      </c>
      <c r="N2360">
        <v>0</v>
      </c>
      <c r="O2360">
        <v>38</v>
      </c>
    </row>
    <row r="2361" spans="1:22" x14ac:dyDescent="0.2">
      <c r="A2361">
        <v>2021</v>
      </c>
      <c r="B2361" s="1">
        <v>44219</v>
      </c>
      <c r="C2361" t="s">
        <v>95</v>
      </c>
      <c r="D2361" t="s">
        <v>96</v>
      </c>
      <c r="E2361">
        <v>2</v>
      </c>
      <c r="F2361" s="2">
        <v>0.68611111111111101</v>
      </c>
      <c r="G2361">
        <v>5</v>
      </c>
      <c r="H2361">
        <v>5</v>
      </c>
      <c r="I2361">
        <v>0</v>
      </c>
      <c r="J2361">
        <v>0</v>
      </c>
      <c r="K2361" t="s">
        <v>96</v>
      </c>
      <c r="L2361" t="s">
        <v>99</v>
      </c>
      <c r="M2361" t="s">
        <v>40</v>
      </c>
      <c r="N2361">
        <v>5</v>
      </c>
      <c r="O2361">
        <v>19</v>
      </c>
      <c r="P2361" t="s">
        <v>43</v>
      </c>
      <c r="T2361" t="s">
        <v>101</v>
      </c>
      <c r="U2361">
        <v>48</v>
      </c>
      <c r="V2361">
        <v>4</v>
      </c>
    </row>
    <row r="2362" spans="1:22" x14ac:dyDescent="0.2">
      <c r="A2362">
        <v>2021</v>
      </c>
      <c r="B2362" s="1">
        <v>44219</v>
      </c>
      <c r="C2362" t="s">
        <v>95</v>
      </c>
      <c r="D2362" t="s">
        <v>96</v>
      </c>
      <c r="E2362">
        <v>2</v>
      </c>
      <c r="F2362" s="2">
        <v>0.68541666666666667</v>
      </c>
      <c r="G2362">
        <v>5</v>
      </c>
      <c r="H2362">
        <v>5</v>
      </c>
      <c r="I2362">
        <v>0</v>
      </c>
      <c r="J2362">
        <v>0</v>
      </c>
      <c r="K2362" t="s">
        <v>96</v>
      </c>
      <c r="L2362" t="s">
        <v>101</v>
      </c>
      <c r="M2362" t="s">
        <v>48</v>
      </c>
      <c r="N2362">
        <v>48</v>
      </c>
      <c r="O2362">
        <v>4</v>
      </c>
      <c r="P2362" t="s">
        <v>49</v>
      </c>
    </row>
    <row r="2363" spans="1:22" x14ac:dyDescent="0.2">
      <c r="A2363">
        <v>2021</v>
      </c>
      <c r="B2363" s="1">
        <v>44219</v>
      </c>
      <c r="C2363" t="s">
        <v>95</v>
      </c>
      <c r="D2363" t="s">
        <v>96</v>
      </c>
      <c r="E2363">
        <v>2</v>
      </c>
      <c r="F2363" s="2">
        <v>0.68472222222222223</v>
      </c>
      <c r="G2363">
        <v>5</v>
      </c>
      <c r="H2363">
        <v>5</v>
      </c>
      <c r="I2363">
        <v>0</v>
      </c>
      <c r="J2363">
        <v>0</v>
      </c>
      <c r="K2363" t="s">
        <v>95</v>
      </c>
      <c r="L2363" t="s">
        <v>102</v>
      </c>
      <c r="M2363" t="s">
        <v>28</v>
      </c>
      <c r="N2363">
        <v>118</v>
      </c>
      <c r="O2363">
        <v>78</v>
      </c>
    </row>
    <row r="2364" spans="1:22" x14ac:dyDescent="0.2">
      <c r="A2364">
        <v>2021</v>
      </c>
      <c r="B2364" s="1">
        <v>44219</v>
      </c>
      <c r="C2364" t="s">
        <v>95</v>
      </c>
      <c r="D2364" t="s">
        <v>96</v>
      </c>
      <c r="E2364">
        <v>2</v>
      </c>
      <c r="F2364" s="2">
        <v>0.68472222222222223</v>
      </c>
      <c r="G2364">
        <v>5</v>
      </c>
      <c r="H2364">
        <v>5</v>
      </c>
      <c r="I2364">
        <v>0</v>
      </c>
      <c r="J2364">
        <v>0</v>
      </c>
      <c r="K2364" t="s">
        <v>95</v>
      </c>
      <c r="L2364" t="s">
        <v>102</v>
      </c>
      <c r="M2364" t="s">
        <v>48</v>
      </c>
      <c r="N2364">
        <v>118</v>
      </c>
      <c r="O2364">
        <v>78</v>
      </c>
      <c r="P2364" t="s">
        <v>49</v>
      </c>
    </row>
    <row r="2365" spans="1:22" x14ac:dyDescent="0.2">
      <c r="A2365">
        <v>2021</v>
      </c>
      <c r="B2365" s="1">
        <v>44219</v>
      </c>
      <c r="C2365" t="s">
        <v>95</v>
      </c>
      <c r="D2365" t="s">
        <v>96</v>
      </c>
      <c r="E2365">
        <v>2</v>
      </c>
      <c r="F2365" s="2">
        <v>0.68402777777777779</v>
      </c>
      <c r="G2365">
        <v>5</v>
      </c>
      <c r="H2365">
        <v>5</v>
      </c>
      <c r="I2365">
        <v>0</v>
      </c>
      <c r="J2365">
        <v>0</v>
      </c>
      <c r="K2365" t="s">
        <v>96</v>
      </c>
      <c r="L2365" t="s">
        <v>99</v>
      </c>
      <c r="M2365" t="s">
        <v>28</v>
      </c>
      <c r="N2365">
        <v>46</v>
      </c>
      <c r="O2365">
        <v>9</v>
      </c>
    </row>
    <row r="2366" spans="1:22" x14ac:dyDescent="0.2">
      <c r="A2366">
        <v>2021</v>
      </c>
      <c r="B2366" s="1">
        <v>44219</v>
      </c>
      <c r="C2366" t="s">
        <v>95</v>
      </c>
      <c r="D2366" t="s">
        <v>96</v>
      </c>
      <c r="E2366">
        <v>2</v>
      </c>
      <c r="F2366" s="2">
        <v>0.68263888888888891</v>
      </c>
      <c r="G2366">
        <v>5</v>
      </c>
      <c r="H2366">
        <v>5</v>
      </c>
      <c r="I2366">
        <v>0</v>
      </c>
      <c r="J2366">
        <v>0</v>
      </c>
      <c r="K2366" t="s">
        <v>96</v>
      </c>
      <c r="L2366" t="s">
        <v>99</v>
      </c>
      <c r="M2366" t="s">
        <v>40</v>
      </c>
      <c r="N2366">
        <v>72</v>
      </c>
      <c r="O2366">
        <v>7</v>
      </c>
      <c r="P2366" t="s">
        <v>43</v>
      </c>
      <c r="T2366" t="s">
        <v>100</v>
      </c>
      <c r="U2366">
        <v>68</v>
      </c>
      <c r="V2366">
        <v>39</v>
      </c>
    </row>
    <row r="2367" spans="1:22" x14ac:dyDescent="0.2">
      <c r="A2367">
        <v>2021</v>
      </c>
      <c r="B2367" s="1">
        <v>44219</v>
      </c>
      <c r="C2367" t="s">
        <v>95</v>
      </c>
      <c r="D2367" t="s">
        <v>96</v>
      </c>
      <c r="E2367">
        <v>2</v>
      </c>
      <c r="F2367" s="2">
        <v>0.68125000000000002</v>
      </c>
      <c r="G2367">
        <v>5</v>
      </c>
      <c r="H2367">
        <v>5</v>
      </c>
      <c r="I2367">
        <v>0</v>
      </c>
      <c r="J2367">
        <v>0</v>
      </c>
      <c r="K2367" t="s">
        <v>96</v>
      </c>
      <c r="L2367" t="s">
        <v>100</v>
      </c>
      <c r="M2367" t="s">
        <v>51</v>
      </c>
      <c r="N2367">
        <v>79</v>
      </c>
      <c r="O2367">
        <v>51</v>
      </c>
      <c r="P2367" t="s">
        <v>43</v>
      </c>
      <c r="T2367" t="s">
        <v>106</v>
      </c>
      <c r="U2367">
        <v>112</v>
      </c>
      <c r="V2367">
        <v>82</v>
      </c>
    </row>
    <row r="2368" spans="1:22" x14ac:dyDescent="0.2">
      <c r="A2368">
        <v>2021</v>
      </c>
      <c r="B2368" s="1">
        <v>44219</v>
      </c>
      <c r="C2368" t="s">
        <v>95</v>
      </c>
      <c r="D2368" t="s">
        <v>96</v>
      </c>
      <c r="E2368">
        <v>2</v>
      </c>
      <c r="F2368" s="2">
        <v>0.67986111111111114</v>
      </c>
      <c r="G2368">
        <v>5</v>
      </c>
      <c r="H2368">
        <v>5</v>
      </c>
      <c r="I2368">
        <v>0</v>
      </c>
      <c r="J2368">
        <v>0</v>
      </c>
      <c r="K2368" t="s">
        <v>95</v>
      </c>
      <c r="L2368" t="s">
        <v>105</v>
      </c>
      <c r="M2368" t="s">
        <v>28</v>
      </c>
      <c r="N2368">
        <v>47</v>
      </c>
      <c r="O2368">
        <v>5</v>
      </c>
    </row>
    <row r="2369" spans="1:22" x14ac:dyDescent="0.2">
      <c r="A2369">
        <v>2021</v>
      </c>
      <c r="B2369" s="1">
        <v>44219</v>
      </c>
      <c r="C2369" t="s">
        <v>95</v>
      </c>
      <c r="D2369" t="s">
        <v>96</v>
      </c>
      <c r="E2369">
        <v>2</v>
      </c>
      <c r="F2369" s="2">
        <v>0.6791666666666667</v>
      </c>
      <c r="G2369">
        <v>5</v>
      </c>
      <c r="H2369">
        <v>5</v>
      </c>
      <c r="I2369">
        <v>0</v>
      </c>
      <c r="J2369">
        <v>0</v>
      </c>
      <c r="K2369" t="s">
        <v>95</v>
      </c>
      <c r="L2369" t="s">
        <v>105</v>
      </c>
      <c r="M2369" t="s">
        <v>51</v>
      </c>
      <c r="N2369">
        <v>48</v>
      </c>
      <c r="O2369">
        <v>28</v>
      </c>
      <c r="P2369" t="s">
        <v>43</v>
      </c>
      <c r="T2369" t="s">
        <v>131</v>
      </c>
      <c r="U2369">
        <v>93</v>
      </c>
      <c r="V2369">
        <v>81</v>
      </c>
    </row>
    <row r="2370" spans="1:22" x14ac:dyDescent="0.2">
      <c r="A2370">
        <v>2021</v>
      </c>
      <c r="B2370" s="1">
        <v>44219</v>
      </c>
      <c r="C2370" t="s">
        <v>95</v>
      </c>
      <c r="D2370" t="s">
        <v>96</v>
      </c>
      <c r="E2370">
        <v>2</v>
      </c>
      <c r="F2370" s="2">
        <v>0.6777777777777777</v>
      </c>
      <c r="G2370">
        <v>5</v>
      </c>
      <c r="H2370">
        <v>5</v>
      </c>
      <c r="I2370">
        <v>0</v>
      </c>
      <c r="J2370">
        <v>0</v>
      </c>
      <c r="K2370" t="s">
        <v>96</v>
      </c>
      <c r="L2370" t="s">
        <v>99</v>
      </c>
      <c r="M2370" t="s">
        <v>28</v>
      </c>
      <c r="N2370">
        <v>94</v>
      </c>
      <c r="O2370">
        <v>3</v>
      </c>
    </row>
    <row r="2371" spans="1:22" x14ac:dyDescent="0.2">
      <c r="A2371">
        <v>2021</v>
      </c>
      <c r="B2371" s="1">
        <v>44219</v>
      </c>
      <c r="C2371" t="s">
        <v>95</v>
      </c>
      <c r="D2371" t="s">
        <v>96</v>
      </c>
      <c r="E2371">
        <v>2</v>
      </c>
      <c r="F2371" s="2">
        <v>0.6777777777777777</v>
      </c>
      <c r="G2371">
        <v>5</v>
      </c>
      <c r="H2371">
        <v>5</v>
      </c>
      <c r="I2371">
        <v>0</v>
      </c>
      <c r="J2371">
        <v>0</v>
      </c>
      <c r="K2371" t="s">
        <v>96</v>
      </c>
      <c r="L2371" t="s">
        <v>99</v>
      </c>
      <c r="M2371" t="s">
        <v>51</v>
      </c>
      <c r="N2371">
        <v>94</v>
      </c>
      <c r="O2371">
        <v>3</v>
      </c>
      <c r="P2371" t="s">
        <v>41</v>
      </c>
      <c r="T2371" t="s">
        <v>97</v>
      </c>
      <c r="U2371">
        <v>120</v>
      </c>
      <c r="V2371">
        <v>5</v>
      </c>
    </row>
    <row r="2372" spans="1:22" x14ac:dyDescent="0.2">
      <c r="A2372">
        <v>2021</v>
      </c>
      <c r="B2372" s="1">
        <v>44219</v>
      </c>
      <c r="C2372" t="s">
        <v>95</v>
      </c>
      <c r="D2372" t="s">
        <v>96</v>
      </c>
      <c r="E2372">
        <v>2</v>
      </c>
      <c r="F2372" s="2">
        <v>0.67638888888888893</v>
      </c>
      <c r="G2372">
        <v>5</v>
      </c>
      <c r="H2372">
        <v>5</v>
      </c>
      <c r="I2372">
        <v>0</v>
      </c>
      <c r="J2372">
        <v>0</v>
      </c>
      <c r="K2372" t="s">
        <v>95</v>
      </c>
      <c r="L2372" t="s">
        <v>102</v>
      </c>
      <c r="M2372" t="s">
        <v>28</v>
      </c>
      <c r="N2372">
        <v>68</v>
      </c>
      <c r="O2372">
        <v>80</v>
      </c>
    </row>
    <row r="2373" spans="1:22" x14ac:dyDescent="0.2">
      <c r="A2373">
        <v>2021</v>
      </c>
      <c r="B2373" s="1">
        <v>44219</v>
      </c>
      <c r="C2373" t="s">
        <v>95</v>
      </c>
      <c r="D2373" t="s">
        <v>96</v>
      </c>
      <c r="E2373">
        <v>2</v>
      </c>
      <c r="F2373" s="2">
        <v>0.67638888888888893</v>
      </c>
      <c r="G2373">
        <v>5</v>
      </c>
      <c r="H2373">
        <v>5</v>
      </c>
      <c r="I2373">
        <v>0</v>
      </c>
      <c r="J2373">
        <v>0</v>
      </c>
      <c r="K2373" t="s">
        <v>95</v>
      </c>
      <c r="L2373" t="s">
        <v>102</v>
      </c>
      <c r="M2373" t="s">
        <v>40</v>
      </c>
      <c r="N2373">
        <v>68</v>
      </c>
      <c r="O2373">
        <v>80</v>
      </c>
      <c r="P2373" t="s">
        <v>41</v>
      </c>
      <c r="T2373" t="s">
        <v>131</v>
      </c>
      <c r="U2373">
        <v>88</v>
      </c>
      <c r="V2373">
        <v>82</v>
      </c>
    </row>
    <row r="2374" spans="1:22" x14ac:dyDescent="0.2">
      <c r="A2374">
        <v>2021</v>
      </c>
      <c r="B2374" s="1">
        <v>44219</v>
      </c>
      <c r="C2374" t="s">
        <v>95</v>
      </c>
      <c r="D2374" t="s">
        <v>96</v>
      </c>
      <c r="E2374">
        <v>2</v>
      </c>
      <c r="F2374" s="2">
        <v>0.67569444444444438</v>
      </c>
      <c r="G2374">
        <v>5</v>
      </c>
      <c r="H2374">
        <v>5</v>
      </c>
      <c r="I2374">
        <v>0</v>
      </c>
      <c r="J2374">
        <v>0</v>
      </c>
      <c r="K2374" t="s">
        <v>95</v>
      </c>
      <c r="L2374" t="s">
        <v>131</v>
      </c>
      <c r="M2374" t="s">
        <v>51</v>
      </c>
      <c r="N2374">
        <v>88</v>
      </c>
      <c r="O2374">
        <v>82</v>
      </c>
      <c r="P2374" t="s">
        <v>41</v>
      </c>
      <c r="T2374" t="s">
        <v>102</v>
      </c>
      <c r="U2374">
        <v>98</v>
      </c>
      <c r="V2374">
        <v>85</v>
      </c>
    </row>
    <row r="2375" spans="1:22" x14ac:dyDescent="0.2">
      <c r="A2375">
        <v>2021</v>
      </c>
      <c r="B2375" s="1">
        <v>44219</v>
      </c>
      <c r="C2375" t="s">
        <v>95</v>
      </c>
      <c r="D2375" t="s">
        <v>96</v>
      </c>
      <c r="E2375">
        <v>2</v>
      </c>
      <c r="F2375" s="2">
        <v>0.67499999999999993</v>
      </c>
      <c r="G2375">
        <v>5</v>
      </c>
      <c r="H2375">
        <v>5</v>
      </c>
      <c r="I2375">
        <v>0</v>
      </c>
      <c r="J2375">
        <v>0</v>
      </c>
      <c r="K2375" t="s">
        <v>96</v>
      </c>
      <c r="L2375" t="s">
        <v>101</v>
      </c>
      <c r="M2375" t="s">
        <v>28</v>
      </c>
      <c r="N2375">
        <v>94</v>
      </c>
      <c r="O2375">
        <v>3</v>
      </c>
    </row>
    <row r="2376" spans="1:22" x14ac:dyDescent="0.2">
      <c r="A2376">
        <v>2021</v>
      </c>
      <c r="B2376" s="1">
        <v>44219</v>
      </c>
      <c r="C2376" t="s">
        <v>95</v>
      </c>
      <c r="D2376" t="s">
        <v>96</v>
      </c>
      <c r="E2376">
        <v>2</v>
      </c>
      <c r="F2376" s="2">
        <v>0.67222222222222217</v>
      </c>
      <c r="G2376">
        <v>5</v>
      </c>
      <c r="H2376">
        <v>5</v>
      </c>
      <c r="I2376">
        <v>0</v>
      </c>
      <c r="J2376">
        <v>0</v>
      </c>
      <c r="K2376" t="s">
        <v>96</v>
      </c>
      <c r="L2376" t="s">
        <v>101</v>
      </c>
      <c r="M2376" t="s">
        <v>51</v>
      </c>
      <c r="N2376">
        <v>54</v>
      </c>
      <c r="O2376">
        <v>24</v>
      </c>
      <c r="P2376" t="s">
        <v>43</v>
      </c>
      <c r="T2376" t="s">
        <v>97</v>
      </c>
      <c r="U2376">
        <v>96</v>
      </c>
      <c r="V2376">
        <v>7</v>
      </c>
    </row>
    <row r="2377" spans="1:22" x14ac:dyDescent="0.2">
      <c r="A2377">
        <v>2021</v>
      </c>
      <c r="B2377" s="1">
        <v>44219</v>
      </c>
      <c r="C2377" t="s">
        <v>95</v>
      </c>
      <c r="D2377" t="s">
        <v>96</v>
      </c>
      <c r="E2377">
        <v>2</v>
      </c>
      <c r="F2377" s="2">
        <v>0.67152777777777783</v>
      </c>
      <c r="G2377">
        <v>5</v>
      </c>
      <c r="H2377">
        <v>5</v>
      </c>
      <c r="I2377">
        <v>0</v>
      </c>
      <c r="J2377">
        <v>0</v>
      </c>
      <c r="K2377" t="s">
        <v>95</v>
      </c>
      <c r="L2377" t="s">
        <v>131</v>
      </c>
      <c r="M2377" t="s">
        <v>46</v>
      </c>
      <c r="N2377">
        <v>108</v>
      </c>
      <c r="O2377">
        <v>76</v>
      </c>
    </row>
    <row r="2378" spans="1:22" x14ac:dyDescent="0.2">
      <c r="A2378">
        <v>2021</v>
      </c>
      <c r="B2378" s="1">
        <v>44219</v>
      </c>
      <c r="C2378" t="s">
        <v>95</v>
      </c>
      <c r="D2378" t="s">
        <v>96</v>
      </c>
      <c r="E2378">
        <v>2</v>
      </c>
      <c r="F2378" s="2">
        <v>0.67013888888888884</v>
      </c>
      <c r="G2378">
        <v>5</v>
      </c>
      <c r="H2378">
        <v>5</v>
      </c>
      <c r="I2378">
        <v>0</v>
      </c>
      <c r="J2378">
        <v>0</v>
      </c>
      <c r="K2378" t="s">
        <v>95</v>
      </c>
      <c r="L2378" t="s">
        <v>131</v>
      </c>
      <c r="M2378" t="s">
        <v>29</v>
      </c>
      <c r="N2378">
        <v>125</v>
      </c>
      <c r="O2378">
        <v>81</v>
      </c>
      <c r="P2378" t="s">
        <v>30</v>
      </c>
      <c r="T2378" t="s">
        <v>99</v>
      </c>
    </row>
    <row r="2379" spans="1:22" x14ac:dyDescent="0.2">
      <c r="A2379">
        <v>2021</v>
      </c>
      <c r="B2379" s="1">
        <v>44219</v>
      </c>
      <c r="C2379" t="s">
        <v>95</v>
      </c>
      <c r="D2379" t="s">
        <v>96</v>
      </c>
      <c r="E2379">
        <v>2</v>
      </c>
      <c r="F2379" s="2">
        <v>0.67013888888888884</v>
      </c>
      <c r="G2379">
        <v>5</v>
      </c>
      <c r="H2379">
        <v>5</v>
      </c>
      <c r="I2379">
        <v>0</v>
      </c>
      <c r="J2379">
        <v>0</v>
      </c>
      <c r="K2379" t="s">
        <v>95</v>
      </c>
      <c r="L2379" t="s">
        <v>131</v>
      </c>
      <c r="M2379" t="s">
        <v>48</v>
      </c>
      <c r="N2379">
        <v>130</v>
      </c>
      <c r="O2379">
        <v>80</v>
      </c>
      <c r="P2379" t="s">
        <v>49</v>
      </c>
    </row>
    <row r="2380" spans="1:22" x14ac:dyDescent="0.2">
      <c r="A2380">
        <v>2021</v>
      </c>
      <c r="B2380" s="1">
        <v>44219</v>
      </c>
      <c r="C2380" t="s">
        <v>95</v>
      </c>
      <c r="D2380" t="s">
        <v>96</v>
      </c>
      <c r="E2380">
        <v>2</v>
      </c>
      <c r="F2380" s="2">
        <v>0.66875000000000007</v>
      </c>
      <c r="G2380">
        <v>5</v>
      </c>
      <c r="H2380">
        <v>5</v>
      </c>
      <c r="I2380">
        <v>0</v>
      </c>
      <c r="J2380">
        <v>0</v>
      </c>
      <c r="K2380" t="s">
        <v>96</v>
      </c>
      <c r="L2380" t="s">
        <v>99</v>
      </c>
      <c r="M2380" t="s">
        <v>28</v>
      </c>
      <c r="N2380">
        <v>30</v>
      </c>
      <c r="O2380">
        <v>6</v>
      </c>
    </row>
    <row r="2381" spans="1:22" x14ac:dyDescent="0.2">
      <c r="A2381">
        <v>2021</v>
      </c>
      <c r="B2381" s="1">
        <v>44219</v>
      </c>
      <c r="C2381" t="s">
        <v>95</v>
      </c>
      <c r="D2381" t="s">
        <v>96</v>
      </c>
      <c r="E2381">
        <v>2</v>
      </c>
      <c r="F2381" s="2">
        <v>0.66736111111111107</v>
      </c>
      <c r="G2381">
        <v>5</v>
      </c>
      <c r="H2381">
        <v>5</v>
      </c>
      <c r="I2381">
        <v>0</v>
      </c>
      <c r="J2381">
        <v>0</v>
      </c>
      <c r="K2381" t="s">
        <v>96</v>
      </c>
      <c r="L2381" t="s">
        <v>99</v>
      </c>
      <c r="M2381" t="s">
        <v>40</v>
      </c>
      <c r="N2381">
        <v>7</v>
      </c>
      <c r="O2381">
        <v>37</v>
      </c>
      <c r="P2381" t="s">
        <v>43</v>
      </c>
      <c r="T2381" t="s">
        <v>100</v>
      </c>
      <c r="U2381">
        <v>11</v>
      </c>
      <c r="V2381">
        <v>74</v>
      </c>
    </row>
    <row r="2382" spans="1:22" x14ac:dyDescent="0.2">
      <c r="A2382">
        <v>2021</v>
      </c>
      <c r="B2382" s="1">
        <v>44219</v>
      </c>
      <c r="C2382" t="s">
        <v>95</v>
      </c>
      <c r="D2382" t="s">
        <v>96</v>
      </c>
      <c r="E2382">
        <v>2</v>
      </c>
      <c r="F2382" s="2">
        <v>0.66666666666666663</v>
      </c>
      <c r="G2382">
        <v>5</v>
      </c>
      <c r="H2382">
        <v>5</v>
      </c>
      <c r="I2382">
        <v>0</v>
      </c>
      <c r="J2382">
        <v>0</v>
      </c>
      <c r="K2382" t="s">
        <v>96</v>
      </c>
      <c r="L2382" t="s">
        <v>100</v>
      </c>
      <c r="M2382" t="s">
        <v>40</v>
      </c>
      <c r="N2382">
        <v>17</v>
      </c>
      <c r="O2382">
        <v>77</v>
      </c>
      <c r="P2382" t="s">
        <v>43</v>
      </c>
      <c r="T2382" t="s">
        <v>97</v>
      </c>
      <c r="U2382">
        <v>50</v>
      </c>
      <c r="V2382">
        <v>50</v>
      </c>
    </row>
    <row r="2383" spans="1:22" x14ac:dyDescent="0.2">
      <c r="A2383">
        <v>2021</v>
      </c>
      <c r="B2383" s="1">
        <v>44219</v>
      </c>
      <c r="C2383" t="s">
        <v>95</v>
      </c>
      <c r="D2383" t="s">
        <v>96</v>
      </c>
      <c r="E2383">
        <v>2</v>
      </c>
      <c r="F2383" s="2">
        <v>0.66319444444444442</v>
      </c>
      <c r="G2383">
        <v>5</v>
      </c>
      <c r="H2383">
        <v>5</v>
      </c>
      <c r="I2383">
        <v>0</v>
      </c>
      <c r="J2383">
        <v>0</v>
      </c>
      <c r="K2383" t="s">
        <v>96</v>
      </c>
      <c r="L2383" t="s">
        <v>97</v>
      </c>
      <c r="M2383" t="s">
        <v>29</v>
      </c>
      <c r="N2383">
        <v>124</v>
      </c>
      <c r="O2383">
        <v>15</v>
      </c>
      <c r="P2383" t="s">
        <v>30</v>
      </c>
      <c r="T2383" t="s">
        <v>102</v>
      </c>
    </row>
    <row r="2384" spans="1:22" x14ac:dyDescent="0.2">
      <c r="A2384">
        <v>2021</v>
      </c>
      <c r="B2384" s="1">
        <v>44219</v>
      </c>
      <c r="C2384" t="s">
        <v>95</v>
      </c>
      <c r="D2384" t="s">
        <v>96</v>
      </c>
      <c r="E2384">
        <v>2</v>
      </c>
      <c r="F2384" s="2">
        <v>0.66249999999999998</v>
      </c>
      <c r="G2384">
        <v>5</v>
      </c>
      <c r="H2384">
        <v>5</v>
      </c>
      <c r="I2384">
        <v>0</v>
      </c>
      <c r="J2384">
        <v>0</v>
      </c>
      <c r="K2384" t="s">
        <v>96</v>
      </c>
      <c r="L2384" t="s">
        <v>97</v>
      </c>
      <c r="M2384" t="s">
        <v>90</v>
      </c>
      <c r="N2384">
        <v>144</v>
      </c>
      <c r="O2384">
        <v>15</v>
      </c>
      <c r="P2384" t="s">
        <v>33</v>
      </c>
      <c r="Q2384" t="s">
        <v>34</v>
      </c>
      <c r="R2384" t="s">
        <v>35</v>
      </c>
      <c r="S2384" t="s">
        <v>36</v>
      </c>
    </row>
    <row r="2385" spans="1:22" x14ac:dyDescent="0.2">
      <c r="A2385">
        <v>2021</v>
      </c>
      <c r="B2385" s="1">
        <v>44219</v>
      </c>
      <c r="C2385" t="s">
        <v>95</v>
      </c>
      <c r="D2385" t="s">
        <v>96</v>
      </c>
      <c r="E2385">
        <v>2</v>
      </c>
      <c r="F2385" s="2">
        <v>0.66180555555555554</v>
      </c>
      <c r="G2385">
        <v>5</v>
      </c>
      <c r="H2385">
        <v>5</v>
      </c>
      <c r="I2385">
        <v>0</v>
      </c>
      <c r="J2385">
        <v>1</v>
      </c>
      <c r="K2385" t="s">
        <v>96</v>
      </c>
      <c r="L2385" t="s">
        <v>126</v>
      </c>
      <c r="M2385" t="s">
        <v>24</v>
      </c>
      <c r="N2385">
        <v>100</v>
      </c>
      <c r="O2385">
        <v>42</v>
      </c>
      <c r="P2385" t="s">
        <v>25</v>
      </c>
      <c r="T2385" t="s">
        <v>117</v>
      </c>
    </row>
    <row r="2386" spans="1:22" x14ac:dyDescent="0.2">
      <c r="A2386">
        <v>2021</v>
      </c>
      <c r="B2386" s="1">
        <v>44219</v>
      </c>
      <c r="C2386" t="s">
        <v>95</v>
      </c>
      <c r="D2386" t="s">
        <v>96</v>
      </c>
      <c r="E2386">
        <v>2</v>
      </c>
      <c r="F2386" s="2">
        <v>0.65972222222222221</v>
      </c>
      <c r="G2386">
        <v>5</v>
      </c>
      <c r="H2386">
        <v>5</v>
      </c>
      <c r="I2386">
        <v>0</v>
      </c>
      <c r="J2386">
        <v>1</v>
      </c>
      <c r="K2386" t="s">
        <v>96</v>
      </c>
      <c r="L2386" t="s">
        <v>115</v>
      </c>
      <c r="M2386" t="s">
        <v>28</v>
      </c>
      <c r="N2386">
        <v>67</v>
      </c>
      <c r="O2386">
        <v>81</v>
      </c>
    </row>
    <row r="2387" spans="1:22" x14ac:dyDescent="0.2">
      <c r="A2387">
        <v>2021</v>
      </c>
      <c r="B2387" s="1">
        <v>44219</v>
      </c>
      <c r="C2387" t="s">
        <v>95</v>
      </c>
      <c r="D2387" t="s">
        <v>96</v>
      </c>
      <c r="E2387">
        <v>2</v>
      </c>
      <c r="F2387" s="2">
        <v>0.65902777777777777</v>
      </c>
      <c r="G2387">
        <v>5</v>
      </c>
      <c r="H2387">
        <v>5</v>
      </c>
      <c r="I2387">
        <v>0</v>
      </c>
      <c r="J2387">
        <v>1</v>
      </c>
      <c r="K2387" t="s">
        <v>96</v>
      </c>
      <c r="L2387" t="s">
        <v>115</v>
      </c>
      <c r="M2387" t="s">
        <v>40</v>
      </c>
      <c r="N2387">
        <v>54</v>
      </c>
      <c r="O2387">
        <v>80</v>
      </c>
      <c r="P2387" t="s">
        <v>43</v>
      </c>
      <c r="T2387" t="s">
        <v>116</v>
      </c>
      <c r="U2387">
        <v>41</v>
      </c>
      <c r="V2387">
        <v>36</v>
      </c>
    </row>
    <row r="2388" spans="1:22" x14ac:dyDescent="0.2">
      <c r="A2388">
        <v>2021</v>
      </c>
      <c r="B2388" s="1">
        <v>44219</v>
      </c>
      <c r="C2388" t="s">
        <v>95</v>
      </c>
      <c r="D2388" t="s">
        <v>96</v>
      </c>
      <c r="E2388">
        <v>2</v>
      </c>
      <c r="F2388" s="2">
        <v>0.65763888888888888</v>
      </c>
      <c r="G2388">
        <v>5</v>
      </c>
      <c r="H2388">
        <v>5</v>
      </c>
      <c r="I2388">
        <v>0</v>
      </c>
      <c r="J2388">
        <v>1</v>
      </c>
      <c r="K2388" t="s">
        <v>96</v>
      </c>
      <c r="L2388" t="s">
        <v>116</v>
      </c>
      <c r="M2388" t="s">
        <v>40</v>
      </c>
      <c r="N2388">
        <v>35</v>
      </c>
      <c r="O2388">
        <v>21</v>
      </c>
      <c r="P2388" t="s">
        <v>43</v>
      </c>
      <c r="T2388" t="s">
        <v>127</v>
      </c>
      <c r="U2388">
        <v>91</v>
      </c>
      <c r="V2388">
        <v>1</v>
      </c>
    </row>
    <row r="2389" spans="1:22" x14ac:dyDescent="0.2">
      <c r="A2389">
        <v>2021</v>
      </c>
      <c r="B2389" s="1">
        <v>44219</v>
      </c>
      <c r="C2389" t="s">
        <v>95</v>
      </c>
      <c r="D2389" t="s">
        <v>96</v>
      </c>
      <c r="E2389">
        <v>2</v>
      </c>
      <c r="F2389" s="2">
        <v>0.65694444444444444</v>
      </c>
      <c r="G2389">
        <v>5</v>
      </c>
      <c r="H2389">
        <v>5</v>
      </c>
      <c r="I2389">
        <v>0</v>
      </c>
      <c r="J2389">
        <v>1</v>
      </c>
      <c r="K2389" t="s">
        <v>96</v>
      </c>
      <c r="L2389" t="s">
        <v>127</v>
      </c>
      <c r="M2389" t="s">
        <v>48</v>
      </c>
      <c r="N2389">
        <v>91</v>
      </c>
      <c r="O2389">
        <v>1</v>
      </c>
      <c r="P2389" t="s">
        <v>49</v>
      </c>
    </row>
    <row r="2390" spans="1:22" x14ac:dyDescent="0.2">
      <c r="A2390">
        <v>2021</v>
      </c>
      <c r="B2390" s="1">
        <v>44219</v>
      </c>
      <c r="C2390" t="s">
        <v>95</v>
      </c>
      <c r="D2390" t="s">
        <v>96</v>
      </c>
      <c r="E2390">
        <v>2</v>
      </c>
      <c r="F2390" s="2">
        <v>0.65416666666666667</v>
      </c>
      <c r="G2390">
        <v>5</v>
      </c>
      <c r="H2390">
        <v>5</v>
      </c>
      <c r="I2390">
        <v>0</v>
      </c>
      <c r="J2390">
        <v>1</v>
      </c>
      <c r="K2390" t="s">
        <v>96</v>
      </c>
      <c r="L2390" t="s">
        <v>126</v>
      </c>
      <c r="M2390" t="s">
        <v>24</v>
      </c>
      <c r="N2390">
        <v>31</v>
      </c>
      <c r="O2390">
        <v>64</v>
      </c>
      <c r="P2390" t="s">
        <v>25</v>
      </c>
      <c r="T2390" t="s">
        <v>117</v>
      </c>
    </row>
    <row r="2391" spans="1:22" x14ac:dyDescent="0.2">
      <c r="A2391">
        <v>2021</v>
      </c>
      <c r="B2391" s="1">
        <v>44219</v>
      </c>
      <c r="C2391" t="s">
        <v>95</v>
      </c>
      <c r="D2391" t="s">
        <v>96</v>
      </c>
      <c r="E2391">
        <v>2</v>
      </c>
      <c r="F2391" s="2">
        <v>0.65347222222222223</v>
      </c>
      <c r="G2391">
        <v>5</v>
      </c>
      <c r="H2391">
        <v>5</v>
      </c>
      <c r="I2391">
        <v>0</v>
      </c>
      <c r="J2391">
        <v>1</v>
      </c>
      <c r="K2391" t="s">
        <v>96</v>
      </c>
      <c r="L2391" t="s">
        <v>116</v>
      </c>
      <c r="M2391" t="s">
        <v>28</v>
      </c>
      <c r="N2391">
        <v>7</v>
      </c>
      <c r="O2391">
        <v>66</v>
      </c>
    </row>
    <row r="2392" spans="1:22" x14ac:dyDescent="0.2">
      <c r="A2392">
        <v>2021</v>
      </c>
      <c r="B2392" s="1">
        <v>44219</v>
      </c>
      <c r="C2392" t="s">
        <v>95</v>
      </c>
      <c r="D2392" t="s">
        <v>96</v>
      </c>
      <c r="E2392">
        <v>2</v>
      </c>
      <c r="F2392" s="2">
        <v>0.65277777777777779</v>
      </c>
      <c r="G2392">
        <v>5</v>
      </c>
      <c r="H2392">
        <v>5</v>
      </c>
      <c r="I2392">
        <v>0</v>
      </c>
      <c r="J2392">
        <v>1</v>
      </c>
      <c r="K2392" t="s">
        <v>96</v>
      </c>
      <c r="L2392" t="s">
        <v>116</v>
      </c>
      <c r="M2392" t="s">
        <v>40</v>
      </c>
      <c r="N2392">
        <v>0</v>
      </c>
      <c r="O2392">
        <v>46</v>
      </c>
      <c r="P2392" t="s">
        <v>41</v>
      </c>
      <c r="T2392" t="s">
        <v>115</v>
      </c>
      <c r="U2392">
        <v>5</v>
      </c>
      <c r="V2392">
        <v>60</v>
      </c>
    </row>
    <row r="2393" spans="1:22" x14ac:dyDescent="0.2">
      <c r="A2393">
        <v>2021</v>
      </c>
      <c r="B2393" s="1">
        <v>44219</v>
      </c>
      <c r="C2393" t="s">
        <v>95</v>
      </c>
      <c r="D2393" t="s">
        <v>96</v>
      </c>
      <c r="E2393">
        <v>2</v>
      </c>
      <c r="F2393" s="2">
        <v>0.65</v>
      </c>
      <c r="G2393">
        <v>5</v>
      </c>
      <c r="H2393">
        <v>5</v>
      </c>
      <c r="I2393">
        <v>0</v>
      </c>
      <c r="J2393">
        <v>1</v>
      </c>
      <c r="K2393" t="s">
        <v>96</v>
      </c>
      <c r="L2393" t="s">
        <v>115</v>
      </c>
      <c r="M2393" t="s">
        <v>40</v>
      </c>
      <c r="N2393">
        <v>20</v>
      </c>
      <c r="O2393">
        <v>79</v>
      </c>
      <c r="P2393" t="s">
        <v>43</v>
      </c>
      <c r="T2393" t="s">
        <v>126</v>
      </c>
      <c r="U2393">
        <v>43</v>
      </c>
      <c r="V2393">
        <v>74</v>
      </c>
    </row>
    <row r="2394" spans="1:22" x14ac:dyDescent="0.2">
      <c r="A2394">
        <v>2021</v>
      </c>
      <c r="B2394" s="1">
        <v>44219</v>
      </c>
      <c r="C2394" t="s">
        <v>95</v>
      </c>
      <c r="D2394" t="s">
        <v>96</v>
      </c>
      <c r="E2394">
        <v>2</v>
      </c>
      <c r="F2394" s="2">
        <v>0.64861111111111114</v>
      </c>
      <c r="G2394">
        <v>5</v>
      </c>
      <c r="H2394">
        <v>5</v>
      </c>
      <c r="I2394">
        <v>0</v>
      </c>
      <c r="J2394">
        <v>1</v>
      </c>
      <c r="K2394" t="s">
        <v>96</v>
      </c>
      <c r="L2394" t="s">
        <v>126</v>
      </c>
      <c r="M2394" t="s">
        <v>40</v>
      </c>
      <c r="N2394">
        <v>58</v>
      </c>
      <c r="O2394">
        <v>73</v>
      </c>
      <c r="P2394" t="s">
        <v>43</v>
      </c>
      <c r="T2394" t="s">
        <v>127</v>
      </c>
      <c r="U2394">
        <v>113</v>
      </c>
      <c r="V2394">
        <v>77</v>
      </c>
    </row>
    <row r="2395" spans="1:22" x14ac:dyDescent="0.2">
      <c r="A2395">
        <v>2021</v>
      </c>
      <c r="B2395" s="1">
        <v>44219</v>
      </c>
      <c r="C2395" t="s">
        <v>95</v>
      </c>
      <c r="D2395" t="s">
        <v>96</v>
      </c>
      <c r="E2395">
        <v>2</v>
      </c>
      <c r="F2395" s="2">
        <v>0.64722222222222225</v>
      </c>
      <c r="G2395">
        <v>5</v>
      </c>
      <c r="H2395">
        <v>5</v>
      </c>
      <c r="I2395">
        <v>0</v>
      </c>
      <c r="J2395">
        <v>1</v>
      </c>
      <c r="K2395" t="s">
        <v>96</v>
      </c>
      <c r="L2395" t="s">
        <v>127</v>
      </c>
      <c r="M2395" t="s">
        <v>29</v>
      </c>
      <c r="N2395">
        <v>124</v>
      </c>
      <c r="O2395">
        <v>79</v>
      </c>
      <c r="P2395" t="s">
        <v>30</v>
      </c>
      <c r="T2395" t="s">
        <v>107</v>
      </c>
    </row>
    <row r="2396" spans="1:22" x14ac:dyDescent="0.2">
      <c r="A2396">
        <v>2021</v>
      </c>
      <c r="B2396" s="1">
        <v>44219</v>
      </c>
      <c r="C2396" t="s">
        <v>95</v>
      </c>
      <c r="D2396" t="s">
        <v>96</v>
      </c>
      <c r="E2396">
        <v>2</v>
      </c>
      <c r="F2396" s="2">
        <v>0.64583333333333337</v>
      </c>
      <c r="G2396">
        <v>5</v>
      </c>
      <c r="H2396">
        <v>5</v>
      </c>
      <c r="I2396">
        <v>0</v>
      </c>
      <c r="J2396">
        <v>1</v>
      </c>
      <c r="K2396" t="s">
        <v>96</v>
      </c>
      <c r="L2396" t="s">
        <v>127</v>
      </c>
      <c r="M2396" t="s">
        <v>40</v>
      </c>
      <c r="N2396">
        <v>172</v>
      </c>
      <c r="O2396">
        <v>79</v>
      </c>
      <c r="P2396" t="s">
        <v>43</v>
      </c>
      <c r="T2396" t="s">
        <v>128</v>
      </c>
      <c r="U2396">
        <v>157</v>
      </c>
      <c r="V2396">
        <v>78</v>
      </c>
    </row>
    <row r="2397" spans="1:22" x14ac:dyDescent="0.2">
      <c r="A2397">
        <v>2021</v>
      </c>
      <c r="B2397" s="1">
        <v>44219</v>
      </c>
      <c r="C2397" t="s">
        <v>95</v>
      </c>
      <c r="D2397" t="s">
        <v>96</v>
      </c>
      <c r="E2397">
        <v>2</v>
      </c>
      <c r="F2397" s="2">
        <v>0.64513888888888882</v>
      </c>
      <c r="G2397">
        <v>5</v>
      </c>
      <c r="H2397">
        <v>5</v>
      </c>
      <c r="I2397">
        <v>0</v>
      </c>
      <c r="J2397">
        <v>1</v>
      </c>
      <c r="K2397" t="s">
        <v>96</v>
      </c>
      <c r="L2397" t="s">
        <v>128</v>
      </c>
      <c r="M2397" t="s">
        <v>32</v>
      </c>
      <c r="N2397">
        <v>164</v>
      </c>
      <c r="O2397">
        <v>70</v>
      </c>
      <c r="P2397" t="s">
        <v>84</v>
      </c>
      <c r="Q2397" t="s">
        <v>34</v>
      </c>
      <c r="R2397" t="s">
        <v>35</v>
      </c>
      <c r="S2397" t="s">
        <v>36</v>
      </c>
    </row>
    <row r="2398" spans="1:22" x14ac:dyDescent="0.2">
      <c r="A2398">
        <v>2021</v>
      </c>
      <c r="B2398" s="1">
        <v>44219</v>
      </c>
      <c r="C2398" t="s">
        <v>95</v>
      </c>
      <c r="D2398" t="s">
        <v>96</v>
      </c>
      <c r="E2398">
        <v>2</v>
      </c>
      <c r="F2398" s="2">
        <v>0.64374999999999993</v>
      </c>
      <c r="G2398">
        <v>5</v>
      </c>
      <c r="H2398">
        <v>5</v>
      </c>
      <c r="I2398">
        <v>0</v>
      </c>
      <c r="J2398">
        <v>1</v>
      </c>
      <c r="K2398" t="s">
        <v>95</v>
      </c>
      <c r="L2398" t="s">
        <v>119</v>
      </c>
      <c r="M2398" t="s">
        <v>28</v>
      </c>
      <c r="N2398">
        <v>47</v>
      </c>
      <c r="O2398">
        <v>50</v>
      </c>
    </row>
    <row r="2399" spans="1:22" x14ac:dyDescent="0.2">
      <c r="A2399">
        <v>2021</v>
      </c>
      <c r="B2399" s="1">
        <v>44219</v>
      </c>
      <c r="C2399" t="s">
        <v>95</v>
      </c>
      <c r="D2399" t="s">
        <v>96</v>
      </c>
      <c r="E2399">
        <v>2</v>
      </c>
      <c r="F2399" s="2">
        <v>0.64374999999999993</v>
      </c>
      <c r="G2399">
        <v>5</v>
      </c>
      <c r="H2399">
        <v>5</v>
      </c>
      <c r="I2399">
        <v>0</v>
      </c>
      <c r="J2399">
        <v>1</v>
      </c>
      <c r="K2399" t="s">
        <v>95</v>
      </c>
      <c r="L2399" t="s">
        <v>119</v>
      </c>
      <c r="M2399" t="s">
        <v>40</v>
      </c>
      <c r="N2399">
        <v>46</v>
      </c>
      <c r="O2399">
        <v>46</v>
      </c>
      <c r="P2399" t="s">
        <v>43</v>
      </c>
      <c r="T2399" t="s">
        <v>117</v>
      </c>
      <c r="U2399">
        <v>59</v>
      </c>
      <c r="V2399">
        <v>61</v>
      </c>
    </row>
    <row r="2400" spans="1:22" x14ac:dyDescent="0.2">
      <c r="A2400">
        <v>2021</v>
      </c>
      <c r="B2400" s="1">
        <v>44219</v>
      </c>
      <c r="C2400" t="s">
        <v>95</v>
      </c>
      <c r="D2400" t="s">
        <v>96</v>
      </c>
      <c r="E2400">
        <v>2</v>
      </c>
      <c r="F2400" s="2">
        <v>0.64097222222222217</v>
      </c>
      <c r="G2400">
        <v>5</v>
      </c>
      <c r="H2400">
        <v>5</v>
      </c>
      <c r="I2400">
        <v>0</v>
      </c>
      <c r="J2400">
        <v>1</v>
      </c>
      <c r="K2400" t="s">
        <v>95</v>
      </c>
      <c r="L2400" t="s">
        <v>117</v>
      </c>
      <c r="M2400" t="s">
        <v>29</v>
      </c>
      <c r="N2400">
        <v>126</v>
      </c>
      <c r="O2400">
        <v>64</v>
      </c>
      <c r="P2400" t="s">
        <v>30</v>
      </c>
      <c r="T2400" t="s">
        <v>115</v>
      </c>
    </row>
    <row r="2401" spans="1:22" x14ac:dyDescent="0.2">
      <c r="A2401">
        <v>2021</v>
      </c>
      <c r="B2401" s="1">
        <v>44219</v>
      </c>
      <c r="C2401" t="s">
        <v>95</v>
      </c>
      <c r="D2401" t="s">
        <v>96</v>
      </c>
      <c r="E2401">
        <v>2</v>
      </c>
      <c r="F2401" s="2">
        <v>0.63958333333333328</v>
      </c>
      <c r="G2401">
        <v>5</v>
      </c>
      <c r="H2401">
        <v>5</v>
      </c>
      <c r="I2401">
        <v>0</v>
      </c>
      <c r="J2401">
        <v>1</v>
      </c>
      <c r="K2401" t="s">
        <v>95</v>
      </c>
      <c r="L2401" t="s">
        <v>117</v>
      </c>
      <c r="M2401" t="s">
        <v>32</v>
      </c>
      <c r="N2401">
        <v>174</v>
      </c>
      <c r="O2401">
        <v>61</v>
      </c>
      <c r="P2401" t="s">
        <v>84</v>
      </c>
      <c r="Q2401" t="s">
        <v>34</v>
      </c>
      <c r="R2401" t="s">
        <v>36</v>
      </c>
      <c r="S2401" t="s">
        <v>36</v>
      </c>
    </row>
    <row r="2402" spans="1:22" x14ac:dyDescent="0.2">
      <c r="A2402">
        <v>2021</v>
      </c>
      <c r="B2402" s="1">
        <v>44219</v>
      </c>
      <c r="C2402" t="s">
        <v>95</v>
      </c>
      <c r="D2402" t="s">
        <v>96</v>
      </c>
      <c r="E2402">
        <v>2</v>
      </c>
      <c r="F2402" s="2">
        <v>0.63750000000000007</v>
      </c>
      <c r="G2402">
        <v>5</v>
      </c>
      <c r="H2402">
        <v>5</v>
      </c>
      <c r="I2402">
        <v>0</v>
      </c>
      <c r="J2402">
        <v>1</v>
      </c>
      <c r="K2402" t="s">
        <v>96</v>
      </c>
      <c r="L2402" t="s">
        <v>110</v>
      </c>
      <c r="M2402" t="s">
        <v>24</v>
      </c>
      <c r="N2402">
        <v>31</v>
      </c>
      <c r="O2402">
        <v>20</v>
      </c>
      <c r="P2402" t="s">
        <v>25</v>
      </c>
      <c r="T2402" t="s">
        <v>130</v>
      </c>
    </row>
    <row r="2403" spans="1:22" x14ac:dyDescent="0.2">
      <c r="A2403">
        <v>2021</v>
      </c>
      <c r="B2403" s="1">
        <v>44219</v>
      </c>
      <c r="C2403" t="s">
        <v>95</v>
      </c>
      <c r="D2403" t="s">
        <v>96</v>
      </c>
      <c r="E2403">
        <v>2</v>
      </c>
      <c r="F2403" s="2">
        <v>0.63541666666666663</v>
      </c>
      <c r="G2403">
        <v>5</v>
      </c>
      <c r="H2403">
        <v>5</v>
      </c>
      <c r="I2403">
        <v>0</v>
      </c>
      <c r="J2403">
        <v>1</v>
      </c>
      <c r="K2403" t="s">
        <v>96</v>
      </c>
      <c r="L2403" t="s">
        <v>118</v>
      </c>
      <c r="M2403" t="s">
        <v>28</v>
      </c>
      <c r="N2403">
        <v>5</v>
      </c>
      <c r="O2403">
        <v>17</v>
      </c>
    </row>
    <row r="2404" spans="1:22" x14ac:dyDescent="0.2">
      <c r="A2404">
        <v>2021</v>
      </c>
      <c r="B2404" s="1">
        <v>44219</v>
      </c>
      <c r="C2404" t="s">
        <v>95</v>
      </c>
      <c r="D2404" t="s">
        <v>96</v>
      </c>
      <c r="E2404">
        <v>2</v>
      </c>
      <c r="F2404" s="2">
        <v>0.63541666666666663</v>
      </c>
      <c r="G2404">
        <v>5</v>
      </c>
      <c r="H2404">
        <v>5</v>
      </c>
      <c r="I2404">
        <v>0</v>
      </c>
      <c r="J2404">
        <v>1</v>
      </c>
      <c r="K2404" t="s">
        <v>96</v>
      </c>
      <c r="L2404" t="s">
        <v>118</v>
      </c>
      <c r="M2404" t="s">
        <v>40</v>
      </c>
      <c r="N2404">
        <v>5</v>
      </c>
      <c r="O2404">
        <v>17</v>
      </c>
      <c r="P2404" t="s">
        <v>41</v>
      </c>
      <c r="T2404" t="s">
        <v>121</v>
      </c>
      <c r="U2404">
        <v>5</v>
      </c>
      <c r="V2404">
        <v>61</v>
      </c>
    </row>
    <row r="2405" spans="1:22" x14ac:dyDescent="0.2">
      <c r="A2405">
        <v>2021</v>
      </c>
      <c r="B2405" s="1">
        <v>44219</v>
      </c>
      <c r="C2405" t="s">
        <v>95</v>
      </c>
      <c r="D2405" t="s">
        <v>96</v>
      </c>
      <c r="E2405">
        <v>2</v>
      </c>
      <c r="F2405" s="2">
        <v>0.6333333333333333</v>
      </c>
      <c r="G2405">
        <v>5</v>
      </c>
      <c r="H2405">
        <v>5</v>
      </c>
      <c r="I2405">
        <v>0</v>
      </c>
      <c r="J2405">
        <v>1</v>
      </c>
      <c r="K2405" t="s">
        <v>96</v>
      </c>
      <c r="L2405" t="s">
        <v>121</v>
      </c>
      <c r="M2405" t="s">
        <v>40</v>
      </c>
      <c r="N2405">
        <v>7</v>
      </c>
      <c r="O2405">
        <v>69</v>
      </c>
      <c r="P2405" t="s">
        <v>43</v>
      </c>
      <c r="T2405" t="s">
        <v>111</v>
      </c>
      <c r="U2405">
        <v>42</v>
      </c>
      <c r="V2405">
        <v>81</v>
      </c>
    </row>
    <row r="2406" spans="1:22" x14ac:dyDescent="0.2">
      <c r="A2406">
        <v>2021</v>
      </c>
      <c r="B2406" s="1">
        <v>44219</v>
      </c>
      <c r="C2406" t="s">
        <v>95</v>
      </c>
      <c r="D2406" t="s">
        <v>96</v>
      </c>
      <c r="E2406">
        <v>2</v>
      </c>
      <c r="F2406" s="2">
        <v>0.6333333333333333</v>
      </c>
      <c r="G2406">
        <v>5</v>
      </c>
      <c r="H2406">
        <v>5</v>
      </c>
      <c r="I2406">
        <v>0</v>
      </c>
      <c r="J2406">
        <v>1</v>
      </c>
      <c r="K2406" t="s">
        <v>96</v>
      </c>
      <c r="L2406" t="s">
        <v>111</v>
      </c>
      <c r="M2406" t="s">
        <v>40</v>
      </c>
      <c r="N2406">
        <v>42</v>
      </c>
      <c r="O2406">
        <v>81</v>
      </c>
      <c r="P2406" t="s">
        <v>43</v>
      </c>
      <c r="T2406" t="s">
        <v>113</v>
      </c>
      <c r="U2406">
        <v>86</v>
      </c>
      <c r="V2406">
        <v>60</v>
      </c>
    </row>
    <row r="2407" spans="1:22" x14ac:dyDescent="0.2">
      <c r="A2407">
        <v>2021</v>
      </c>
      <c r="B2407" s="1">
        <v>44219</v>
      </c>
      <c r="C2407" t="s">
        <v>95</v>
      </c>
      <c r="D2407" t="s">
        <v>96</v>
      </c>
      <c r="E2407">
        <v>2</v>
      </c>
      <c r="F2407" s="2">
        <v>0.63055555555555554</v>
      </c>
      <c r="G2407">
        <v>5</v>
      </c>
      <c r="H2407">
        <v>5</v>
      </c>
      <c r="I2407">
        <v>0</v>
      </c>
      <c r="J2407">
        <v>1</v>
      </c>
      <c r="K2407" t="s">
        <v>96</v>
      </c>
      <c r="L2407" t="s">
        <v>113</v>
      </c>
      <c r="M2407" t="s">
        <v>29</v>
      </c>
      <c r="N2407">
        <v>125</v>
      </c>
      <c r="O2407">
        <v>74</v>
      </c>
      <c r="P2407" t="s">
        <v>30</v>
      </c>
      <c r="T2407" t="s">
        <v>133</v>
      </c>
    </row>
    <row r="2408" spans="1:22" x14ac:dyDescent="0.2">
      <c r="A2408">
        <v>2021</v>
      </c>
      <c r="B2408" s="1">
        <v>44219</v>
      </c>
      <c r="C2408" t="s">
        <v>95</v>
      </c>
      <c r="D2408" t="s">
        <v>96</v>
      </c>
      <c r="E2408">
        <v>2</v>
      </c>
      <c r="F2408" s="2">
        <v>0.62986111111111109</v>
      </c>
      <c r="G2408">
        <v>5</v>
      </c>
      <c r="H2408">
        <v>5</v>
      </c>
      <c r="I2408">
        <v>0</v>
      </c>
      <c r="J2408">
        <v>1</v>
      </c>
      <c r="K2408" t="s">
        <v>96</v>
      </c>
      <c r="L2408" t="s">
        <v>113</v>
      </c>
      <c r="M2408" t="s">
        <v>32</v>
      </c>
      <c r="N2408">
        <v>155</v>
      </c>
      <c r="O2408">
        <v>74</v>
      </c>
      <c r="P2408" t="s">
        <v>84</v>
      </c>
      <c r="Q2408" t="s">
        <v>34</v>
      </c>
      <c r="R2408" t="s">
        <v>35</v>
      </c>
      <c r="S2408" t="s">
        <v>36</v>
      </c>
    </row>
    <row r="2409" spans="1:22" x14ac:dyDescent="0.2">
      <c r="A2409">
        <v>2021</v>
      </c>
      <c r="B2409" s="1">
        <v>44219</v>
      </c>
      <c r="C2409" t="s">
        <v>95</v>
      </c>
      <c r="D2409" t="s">
        <v>96</v>
      </c>
      <c r="E2409">
        <v>2</v>
      </c>
      <c r="F2409" s="2">
        <v>0.62847222222222221</v>
      </c>
      <c r="G2409">
        <v>5</v>
      </c>
      <c r="H2409">
        <v>5</v>
      </c>
      <c r="I2409">
        <v>0</v>
      </c>
      <c r="J2409">
        <v>1</v>
      </c>
      <c r="K2409" t="s">
        <v>96</v>
      </c>
      <c r="L2409" t="s">
        <v>113</v>
      </c>
      <c r="M2409" t="s">
        <v>28</v>
      </c>
      <c r="N2409">
        <v>197</v>
      </c>
      <c r="O2409">
        <v>62</v>
      </c>
    </row>
    <row r="2410" spans="1:22" x14ac:dyDescent="0.2">
      <c r="A2410">
        <v>2021</v>
      </c>
      <c r="B2410" s="1">
        <v>44219</v>
      </c>
      <c r="C2410" t="s">
        <v>95</v>
      </c>
      <c r="D2410" t="s">
        <v>96</v>
      </c>
      <c r="E2410">
        <v>2</v>
      </c>
      <c r="F2410" s="2">
        <v>0.62777777777777777</v>
      </c>
      <c r="G2410">
        <v>5</v>
      </c>
      <c r="H2410">
        <v>5</v>
      </c>
      <c r="I2410">
        <v>0</v>
      </c>
      <c r="J2410">
        <v>1</v>
      </c>
      <c r="K2410" t="s">
        <v>96</v>
      </c>
      <c r="L2410" t="s">
        <v>110</v>
      </c>
      <c r="M2410" t="s">
        <v>28</v>
      </c>
      <c r="N2410">
        <v>195</v>
      </c>
      <c r="O2410">
        <v>57</v>
      </c>
    </row>
    <row r="2411" spans="1:22" x14ac:dyDescent="0.2">
      <c r="A2411">
        <v>2021</v>
      </c>
      <c r="B2411" s="1">
        <v>44219</v>
      </c>
      <c r="C2411" t="s">
        <v>95</v>
      </c>
      <c r="D2411" t="s">
        <v>96</v>
      </c>
      <c r="E2411">
        <v>2</v>
      </c>
      <c r="F2411" s="2">
        <v>0.62777777777777777</v>
      </c>
      <c r="G2411">
        <v>5</v>
      </c>
      <c r="H2411">
        <v>5</v>
      </c>
      <c r="I2411">
        <v>0</v>
      </c>
      <c r="J2411">
        <v>1</v>
      </c>
      <c r="K2411" t="s">
        <v>96</v>
      </c>
      <c r="L2411" t="s">
        <v>110</v>
      </c>
      <c r="M2411" t="s">
        <v>40</v>
      </c>
      <c r="N2411">
        <v>195</v>
      </c>
      <c r="O2411">
        <v>57</v>
      </c>
      <c r="P2411" t="s">
        <v>41</v>
      </c>
      <c r="T2411" t="s">
        <v>111</v>
      </c>
      <c r="U2411">
        <v>180</v>
      </c>
      <c r="V2411">
        <v>79</v>
      </c>
    </row>
    <row r="2412" spans="1:22" x14ac:dyDescent="0.2">
      <c r="A2412">
        <v>2021</v>
      </c>
      <c r="B2412" s="1">
        <v>44219</v>
      </c>
      <c r="C2412" t="s">
        <v>95</v>
      </c>
      <c r="D2412" t="s">
        <v>96</v>
      </c>
      <c r="E2412">
        <v>2</v>
      </c>
      <c r="F2412" s="2">
        <v>0.62638888888888888</v>
      </c>
      <c r="G2412">
        <v>5</v>
      </c>
      <c r="H2412">
        <v>5</v>
      </c>
      <c r="I2412">
        <v>0</v>
      </c>
      <c r="J2412">
        <v>1</v>
      </c>
      <c r="K2412" t="s">
        <v>96</v>
      </c>
      <c r="L2412" t="s">
        <v>111</v>
      </c>
      <c r="M2412" t="s">
        <v>51</v>
      </c>
      <c r="N2412">
        <v>180</v>
      </c>
      <c r="O2412">
        <v>79</v>
      </c>
      <c r="P2412" t="s">
        <v>43</v>
      </c>
      <c r="T2412" t="s">
        <v>121</v>
      </c>
      <c r="U2412">
        <v>127</v>
      </c>
      <c r="V2412">
        <v>79</v>
      </c>
    </row>
    <row r="2413" spans="1:22" x14ac:dyDescent="0.2">
      <c r="A2413">
        <v>2021</v>
      </c>
      <c r="B2413" s="1">
        <v>44219</v>
      </c>
      <c r="C2413" t="s">
        <v>95</v>
      </c>
      <c r="D2413" t="s">
        <v>96</v>
      </c>
      <c r="E2413">
        <v>2</v>
      </c>
      <c r="F2413" s="2">
        <v>0.62430555555555556</v>
      </c>
      <c r="G2413">
        <v>5</v>
      </c>
      <c r="H2413">
        <v>5</v>
      </c>
      <c r="I2413">
        <v>0</v>
      </c>
      <c r="J2413">
        <v>1</v>
      </c>
      <c r="K2413" t="s">
        <v>96</v>
      </c>
      <c r="L2413" t="s">
        <v>121</v>
      </c>
      <c r="M2413" t="s">
        <v>28</v>
      </c>
      <c r="N2413">
        <v>108</v>
      </c>
      <c r="O2413">
        <v>84</v>
      </c>
    </row>
    <row r="2414" spans="1:22" x14ac:dyDescent="0.2">
      <c r="A2414">
        <v>2021</v>
      </c>
      <c r="B2414" s="1">
        <v>44219</v>
      </c>
      <c r="C2414" t="s">
        <v>95</v>
      </c>
      <c r="D2414" t="s">
        <v>96</v>
      </c>
      <c r="E2414">
        <v>2</v>
      </c>
      <c r="F2414" s="2">
        <v>0.62430555555555556</v>
      </c>
      <c r="G2414">
        <v>5</v>
      </c>
      <c r="H2414">
        <v>5</v>
      </c>
      <c r="I2414">
        <v>0</v>
      </c>
      <c r="J2414">
        <v>1</v>
      </c>
      <c r="K2414" t="s">
        <v>96</v>
      </c>
      <c r="L2414" t="s">
        <v>121</v>
      </c>
      <c r="M2414" t="s">
        <v>48</v>
      </c>
      <c r="N2414">
        <v>108</v>
      </c>
      <c r="O2414">
        <v>84</v>
      </c>
      <c r="P2414" t="s">
        <v>49</v>
      </c>
    </row>
    <row r="2415" spans="1:22" x14ac:dyDescent="0.2">
      <c r="A2415">
        <v>2021</v>
      </c>
      <c r="B2415" s="1">
        <v>44219</v>
      </c>
      <c r="C2415" t="s">
        <v>95</v>
      </c>
      <c r="D2415" t="s">
        <v>96</v>
      </c>
      <c r="E2415">
        <v>2</v>
      </c>
      <c r="F2415" s="2">
        <v>0.62222222222222223</v>
      </c>
      <c r="G2415">
        <v>5</v>
      </c>
      <c r="H2415">
        <v>5</v>
      </c>
      <c r="I2415">
        <v>0</v>
      </c>
      <c r="J2415">
        <v>1</v>
      </c>
      <c r="K2415" t="s">
        <v>95</v>
      </c>
      <c r="L2415" t="s">
        <v>123</v>
      </c>
      <c r="M2415" t="s">
        <v>28</v>
      </c>
      <c r="N2415">
        <v>25</v>
      </c>
      <c r="O2415">
        <v>26</v>
      </c>
    </row>
    <row r="2416" spans="1:22" x14ac:dyDescent="0.2">
      <c r="A2416">
        <v>2021</v>
      </c>
      <c r="B2416" s="1">
        <v>44219</v>
      </c>
      <c r="C2416" t="s">
        <v>95</v>
      </c>
      <c r="D2416" t="s">
        <v>96</v>
      </c>
      <c r="E2416">
        <v>2</v>
      </c>
      <c r="F2416" s="2">
        <v>0.62152777777777779</v>
      </c>
      <c r="G2416">
        <v>5</v>
      </c>
      <c r="H2416">
        <v>5</v>
      </c>
      <c r="I2416">
        <v>0</v>
      </c>
      <c r="J2416">
        <v>1</v>
      </c>
      <c r="K2416" t="s">
        <v>95</v>
      </c>
      <c r="L2416" t="s">
        <v>123</v>
      </c>
      <c r="M2416" t="s">
        <v>40</v>
      </c>
      <c r="N2416">
        <v>27</v>
      </c>
      <c r="O2416">
        <v>19</v>
      </c>
      <c r="P2416" t="s">
        <v>41</v>
      </c>
      <c r="T2416" t="s">
        <v>129</v>
      </c>
      <c r="U2416">
        <v>82</v>
      </c>
      <c r="V2416">
        <v>8</v>
      </c>
    </row>
    <row r="2417" spans="1:22" x14ac:dyDescent="0.2">
      <c r="A2417">
        <v>2021</v>
      </c>
      <c r="B2417" s="1">
        <v>44219</v>
      </c>
      <c r="C2417" t="s">
        <v>95</v>
      </c>
      <c r="D2417" t="s">
        <v>96</v>
      </c>
      <c r="E2417">
        <v>2</v>
      </c>
      <c r="F2417" s="2">
        <v>0.61944444444444446</v>
      </c>
      <c r="G2417">
        <v>5</v>
      </c>
      <c r="H2417">
        <v>5</v>
      </c>
      <c r="I2417">
        <v>0</v>
      </c>
      <c r="J2417">
        <v>1</v>
      </c>
      <c r="K2417" t="s">
        <v>95</v>
      </c>
      <c r="L2417" t="s">
        <v>129</v>
      </c>
      <c r="M2417" t="s">
        <v>51</v>
      </c>
      <c r="N2417">
        <v>88</v>
      </c>
      <c r="O2417">
        <v>3</v>
      </c>
      <c r="P2417" t="s">
        <v>41</v>
      </c>
      <c r="T2417" t="s">
        <v>133</v>
      </c>
      <c r="U2417">
        <v>104</v>
      </c>
      <c r="V2417">
        <v>13</v>
      </c>
    </row>
    <row r="2418" spans="1:22" x14ac:dyDescent="0.2">
      <c r="A2418">
        <v>2021</v>
      </c>
      <c r="B2418" s="1">
        <v>44219</v>
      </c>
      <c r="C2418" t="s">
        <v>95</v>
      </c>
      <c r="D2418" t="s">
        <v>96</v>
      </c>
      <c r="E2418">
        <v>2</v>
      </c>
      <c r="F2418" s="2">
        <v>0.61805555555555558</v>
      </c>
      <c r="G2418">
        <v>5</v>
      </c>
      <c r="H2418">
        <v>5</v>
      </c>
      <c r="I2418">
        <v>0</v>
      </c>
      <c r="J2418">
        <v>1</v>
      </c>
      <c r="K2418" t="s">
        <v>96</v>
      </c>
      <c r="L2418" t="s">
        <v>118</v>
      </c>
      <c r="M2418" t="s">
        <v>28</v>
      </c>
      <c r="N2418">
        <v>71</v>
      </c>
      <c r="O2418">
        <v>44</v>
      </c>
    </row>
    <row r="2419" spans="1:22" x14ac:dyDescent="0.2">
      <c r="A2419">
        <v>2021</v>
      </c>
      <c r="B2419" s="1">
        <v>44219</v>
      </c>
      <c r="C2419" t="s">
        <v>95</v>
      </c>
      <c r="D2419" t="s">
        <v>96</v>
      </c>
      <c r="E2419">
        <v>2</v>
      </c>
      <c r="F2419" s="2">
        <v>0.61805555555555558</v>
      </c>
      <c r="G2419">
        <v>5</v>
      </c>
      <c r="H2419">
        <v>5</v>
      </c>
      <c r="I2419">
        <v>0</v>
      </c>
      <c r="J2419">
        <v>1</v>
      </c>
      <c r="K2419" t="s">
        <v>96</v>
      </c>
      <c r="L2419" t="s">
        <v>118</v>
      </c>
      <c r="M2419" t="s">
        <v>51</v>
      </c>
      <c r="N2419">
        <v>71</v>
      </c>
      <c r="O2419">
        <v>44</v>
      </c>
      <c r="P2419" t="s">
        <v>43</v>
      </c>
      <c r="T2419" t="s">
        <v>110</v>
      </c>
      <c r="U2419">
        <v>102</v>
      </c>
      <c r="V2419">
        <v>21</v>
      </c>
    </row>
    <row r="2420" spans="1:22" x14ac:dyDescent="0.2">
      <c r="A2420">
        <v>2021</v>
      </c>
      <c r="B2420" s="1">
        <v>44219</v>
      </c>
      <c r="C2420" t="s">
        <v>95</v>
      </c>
      <c r="D2420" t="s">
        <v>96</v>
      </c>
      <c r="E2420">
        <v>2</v>
      </c>
      <c r="F2420" s="2">
        <v>0.61597222222222225</v>
      </c>
      <c r="G2420">
        <v>5</v>
      </c>
      <c r="H2420">
        <v>5</v>
      </c>
      <c r="I2420">
        <v>0</v>
      </c>
      <c r="J2420">
        <v>1</v>
      </c>
      <c r="K2420" t="s">
        <v>96</v>
      </c>
      <c r="L2420" t="s">
        <v>125</v>
      </c>
      <c r="M2420" t="s">
        <v>24</v>
      </c>
      <c r="N2420">
        <v>80</v>
      </c>
      <c r="O2420">
        <v>20</v>
      </c>
      <c r="P2420" t="s">
        <v>25</v>
      </c>
      <c r="T2420" t="s">
        <v>117</v>
      </c>
    </row>
    <row r="2421" spans="1:22" x14ac:dyDescent="0.2">
      <c r="A2421">
        <v>2021</v>
      </c>
      <c r="B2421" s="1">
        <v>44219</v>
      </c>
      <c r="C2421" t="s">
        <v>95</v>
      </c>
      <c r="D2421" t="s">
        <v>96</v>
      </c>
      <c r="E2421">
        <v>2</v>
      </c>
      <c r="F2421" s="2">
        <v>0.61527777777777781</v>
      </c>
      <c r="G2421">
        <v>5</v>
      </c>
      <c r="H2421">
        <v>5</v>
      </c>
      <c r="I2421">
        <v>0</v>
      </c>
      <c r="J2421">
        <v>1</v>
      </c>
      <c r="K2421" t="s">
        <v>95</v>
      </c>
      <c r="L2421" t="s">
        <v>105</v>
      </c>
      <c r="M2421" t="s">
        <v>28</v>
      </c>
      <c r="N2421">
        <v>102</v>
      </c>
      <c r="O2421">
        <v>82</v>
      </c>
    </row>
    <row r="2422" spans="1:22" x14ac:dyDescent="0.2">
      <c r="A2422">
        <v>2021</v>
      </c>
      <c r="B2422" s="1">
        <v>44219</v>
      </c>
      <c r="C2422" t="s">
        <v>95</v>
      </c>
      <c r="D2422" t="s">
        <v>96</v>
      </c>
      <c r="E2422">
        <v>2</v>
      </c>
      <c r="F2422" s="2">
        <v>0.61458333333333337</v>
      </c>
      <c r="G2422">
        <v>5</v>
      </c>
      <c r="H2422">
        <v>5</v>
      </c>
      <c r="I2422">
        <v>0</v>
      </c>
      <c r="J2422">
        <v>1</v>
      </c>
      <c r="K2422" t="s">
        <v>95</v>
      </c>
      <c r="L2422" t="s">
        <v>105</v>
      </c>
      <c r="M2422" t="s">
        <v>48</v>
      </c>
      <c r="N2422">
        <v>101</v>
      </c>
      <c r="O2422">
        <v>82</v>
      </c>
      <c r="P2422" t="s">
        <v>49</v>
      </c>
    </row>
    <row r="2423" spans="1:22" x14ac:dyDescent="0.2">
      <c r="A2423">
        <v>2021</v>
      </c>
      <c r="B2423" s="1">
        <v>44219</v>
      </c>
      <c r="C2423" t="s">
        <v>95</v>
      </c>
      <c r="D2423" t="s">
        <v>96</v>
      </c>
      <c r="E2423">
        <v>2</v>
      </c>
      <c r="F2423" s="2">
        <v>0.61458333333333337</v>
      </c>
      <c r="G2423">
        <v>5</v>
      </c>
      <c r="H2423">
        <v>5</v>
      </c>
      <c r="I2423">
        <v>0</v>
      </c>
      <c r="J2423">
        <v>1</v>
      </c>
      <c r="K2423" t="s">
        <v>95</v>
      </c>
      <c r="L2423" t="s">
        <v>105</v>
      </c>
      <c r="M2423" t="s">
        <v>29</v>
      </c>
      <c r="N2423">
        <v>101</v>
      </c>
      <c r="O2423">
        <v>82</v>
      </c>
      <c r="P2423" t="s">
        <v>71</v>
      </c>
      <c r="T2423" t="s">
        <v>121</v>
      </c>
    </row>
    <row r="2424" spans="1:22" x14ac:dyDescent="0.2">
      <c r="A2424">
        <v>2021</v>
      </c>
      <c r="B2424" s="1">
        <v>44219</v>
      </c>
      <c r="C2424" t="s">
        <v>95</v>
      </c>
      <c r="D2424" t="s">
        <v>96</v>
      </c>
      <c r="E2424">
        <v>2</v>
      </c>
      <c r="F2424" s="2">
        <v>0.6118055555555556</v>
      </c>
      <c r="G2424">
        <v>5</v>
      </c>
      <c r="H2424">
        <v>5</v>
      </c>
      <c r="I2424">
        <v>0</v>
      </c>
      <c r="J2424">
        <v>1</v>
      </c>
      <c r="K2424" t="s">
        <v>96</v>
      </c>
      <c r="L2424" t="s">
        <v>121</v>
      </c>
      <c r="M2424" t="s">
        <v>28</v>
      </c>
      <c r="N2424">
        <v>14</v>
      </c>
      <c r="O2424">
        <v>51</v>
      </c>
    </row>
    <row r="2425" spans="1:22" x14ac:dyDescent="0.2">
      <c r="A2425">
        <v>2021</v>
      </c>
      <c r="B2425" s="1">
        <v>44219</v>
      </c>
      <c r="C2425" t="s">
        <v>95</v>
      </c>
      <c r="D2425" t="s">
        <v>96</v>
      </c>
      <c r="E2425">
        <v>2</v>
      </c>
      <c r="F2425" s="2">
        <v>0.61041666666666672</v>
      </c>
      <c r="G2425">
        <v>5</v>
      </c>
      <c r="H2425">
        <v>5</v>
      </c>
      <c r="I2425">
        <v>0</v>
      </c>
      <c r="J2425">
        <v>1</v>
      </c>
      <c r="K2425" t="s">
        <v>96</v>
      </c>
      <c r="L2425" t="s">
        <v>121</v>
      </c>
      <c r="M2425" t="s">
        <v>51</v>
      </c>
      <c r="N2425">
        <v>16</v>
      </c>
      <c r="O2425">
        <v>80</v>
      </c>
      <c r="P2425" t="s">
        <v>43</v>
      </c>
      <c r="T2425" t="s">
        <v>122</v>
      </c>
      <c r="U2425">
        <v>35</v>
      </c>
      <c r="V2425">
        <v>80</v>
      </c>
    </row>
    <row r="2426" spans="1:22" x14ac:dyDescent="0.2">
      <c r="A2426">
        <v>2021</v>
      </c>
      <c r="B2426" s="1">
        <v>44219</v>
      </c>
      <c r="C2426" t="s">
        <v>95</v>
      </c>
      <c r="D2426" t="s">
        <v>96</v>
      </c>
      <c r="E2426">
        <v>2</v>
      </c>
      <c r="F2426" s="2">
        <v>0.60833333333333328</v>
      </c>
      <c r="G2426">
        <v>5</v>
      </c>
      <c r="H2426">
        <v>5</v>
      </c>
      <c r="I2426">
        <v>0</v>
      </c>
      <c r="J2426">
        <v>1</v>
      </c>
      <c r="K2426" t="s">
        <v>96</v>
      </c>
      <c r="L2426" t="s">
        <v>122</v>
      </c>
      <c r="M2426" t="s">
        <v>28</v>
      </c>
      <c r="N2426">
        <v>35</v>
      </c>
      <c r="O2426">
        <v>80</v>
      </c>
    </row>
    <row r="2427" spans="1:22" x14ac:dyDescent="0.2">
      <c r="A2427">
        <v>2021</v>
      </c>
      <c r="B2427" s="1">
        <v>44219</v>
      </c>
      <c r="C2427" t="s">
        <v>95</v>
      </c>
      <c r="D2427" t="s">
        <v>96</v>
      </c>
      <c r="E2427">
        <v>2</v>
      </c>
      <c r="F2427" s="2">
        <v>0.60833333333333328</v>
      </c>
      <c r="G2427">
        <v>5</v>
      </c>
      <c r="H2427">
        <v>5</v>
      </c>
      <c r="I2427">
        <v>0</v>
      </c>
      <c r="J2427">
        <v>1</v>
      </c>
      <c r="K2427" t="s">
        <v>96</v>
      </c>
      <c r="L2427" t="s">
        <v>122</v>
      </c>
      <c r="M2427" t="s">
        <v>40</v>
      </c>
      <c r="N2427">
        <v>35</v>
      </c>
      <c r="O2427">
        <v>80</v>
      </c>
      <c r="P2427" t="s">
        <v>43</v>
      </c>
      <c r="T2427" t="s">
        <v>124</v>
      </c>
      <c r="U2427">
        <v>54</v>
      </c>
      <c r="V2427">
        <v>64</v>
      </c>
    </row>
    <row r="2428" spans="1:22" x14ac:dyDescent="0.2">
      <c r="A2428">
        <v>2021</v>
      </c>
      <c r="B2428" s="1">
        <v>44219</v>
      </c>
      <c r="C2428" t="s">
        <v>95</v>
      </c>
      <c r="D2428" t="s">
        <v>96</v>
      </c>
      <c r="E2428">
        <v>2</v>
      </c>
      <c r="F2428" s="2">
        <v>0.6069444444444444</v>
      </c>
      <c r="G2428">
        <v>5</v>
      </c>
      <c r="H2428">
        <v>5</v>
      </c>
      <c r="I2428">
        <v>0</v>
      </c>
      <c r="J2428">
        <v>1</v>
      </c>
      <c r="K2428" t="s">
        <v>96</v>
      </c>
      <c r="L2428" t="s">
        <v>124</v>
      </c>
      <c r="M2428" t="s">
        <v>40</v>
      </c>
      <c r="N2428">
        <v>54</v>
      </c>
      <c r="O2428">
        <v>64</v>
      </c>
      <c r="P2428" t="s">
        <v>41</v>
      </c>
      <c r="T2428" t="s">
        <v>125</v>
      </c>
      <c r="U2428">
        <v>71</v>
      </c>
      <c r="V2428">
        <v>58</v>
      </c>
    </row>
    <row r="2429" spans="1:22" x14ac:dyDescent="0.2">
      <c r="A2429">
        <v>2021</v>
      </c>
      <c r="B2429" s="1">
        <v>44219</v>
      </c>
      <c r="C2429" t="s">
        <v>95</v>
      </c>
      <c r="D2429" t="s">
        <v>96</v>
      </c>
      <c r="E2429">
        <v>2</v>
      </c>
      <c r="F2429" s="2">
        <v>0.6069444444444444</v>
      </c>
      <c r="G2429">
        <v>5</v>
      </c>
      <c r="H2429">
        <v>5</v>
      </c>
      <c r="I2429">
        <v>0</v>
      </c>
      <c r="J2429">
        <v>1</v>
      </c>
      <c r="K2429" t="s">
        <v>96</v>
      </c>
      <c r="L2429" t="s">
        <v>125</v>
      </c>
      <c r="M2429" t="s">
        <v>40</v>
      </c>
      <c r="N2429">
        <v>71</v>
      </c>
      <c r="O2429">
        <v>58</v>
      </c>
      <c r="P2429" t="s">
        <v>43</v>
      </c>
      <c r="T2429" t="s">
        <v>122</v>
      </c>
      <c r="U2429">
        <v>80</v>
      </c>
      <c r="V2429">
        <v>76</v>
      </c>
    </row>
    <row r="2430" spans="1:22" x14ac:dyDescent="0.2">
      <c r="A2430">
        <v>2021</v>
      </c>
      <c r="B2430" s="1">
        <v>44219</v>
      </c>
      <c r="C2430" t="s">
        <v>95</v>
      </c>
      <c r="D2430" t="s">
        <v>96</v>
      </c>
      <c r="E2430">
        <v>2</v>
      </c>
      <c r="F2430" s="2">
        <v>0.60416666666666663</v>
      </c>
      <c r="G2430">
        <v>5</v>
      </c>
      <c r="H2430">
        <v>5</v>
      </c>
      <c r="I2430">
        <v>0</v>
      </c>
      <c r="J2430">
        <v>1</v>
      </c>
      <c r="K2430" t="s">
        <v>96</v>
      </c>
      <c r="L2430" t="s">
        <v>122</v>
      </c>
      <c r="M2430" t="s">
        <v>29</v>
      </c>
      <c r="N2430">
        <v>124</v>
      </c>
      <c r="O2430">
        <v>83</v>
      </c>
      <c r="P2430" t="s">
        <v>30</v>
      </c>
      <c r="T2430" t="s">
        <v>102</v>
      </c>
    </row>
    <row r="2431" spans="1:22" x14ac:dyDescent="0.2">
      <c r="A2431">
        <v>2021</v>
      </c>
      <c r="B2431" s="1">
        <v>44219</v>
      </c>
      <c r="C2431" t="s">
        <v>95</v>
      </c>
      <c r="D2431" t="s">
        <v>96</v>
      </c>
      <c r="E2431">
        <v>2</v>
      </c>
      <c r="F2431" s="2">
        <v>0.60277777777777775</v>
      </c>
      <c r="G2431">
        <v>5</v>
      </c>
      <c r="H2431">
        <v>5</v>
      </c>
      <c r="I2431">
        <v>0</v>
      </c>
      <c r="J2431">
        <v>1</v>
      </c>
      <c r="K2431" t="s">
        <v>96</v>
      </c>
      <c r="L2431" t="s">
        <v>122</v>
      </c>
      <c r="M2431" t="s">
        <v>51</v>
      </c>
      <c r="N2431">
        <v>151</v>
      </c>
      <c r="O2431">
        <v>80</v>
      </c>
      <c r="P2431" t="s">
        <v>43</v>
      </c>
      <c r="T2431" t="s">
        <v>125</v>
      </c>
      <c r="U2431">
        <v>164</v>
      </c>
      <c r="V2431">
        <v>67</v>
      </c>
    </row>
    <row r="2432" spans="1:22" x14ac:dyDescent="0.2">
      <c r="A2432">
        <v>2021</v>
      </c>
      <c r="B2432" s="1">
        <v>44219</v>
      </c>
      <c r="C2432" t="s">
        <v>95</v>
      </c>
      <c r="D2432" t="s">
        <v>96</v>
      </c>
      <c r="E2432">
        <v>2</v>
      </c>
      <c r="F2432" s="2">
        <v>0.6020833333333333</v>
      </c>
      <c r="G2432">
        <v>5</v>
      </c>
      <c r="H2432">
        <v>5</v>
      </c>
      <c r="I2432">
        <v>0</v>
      </c>
      <c r="J2432">
        <v>1</v>
      </c>
      <c r="K2432" t="s">
        <v>95</v>
      </c>
      <c r="L2432" t="s">
        <v>109</v>
      </c>
      <c r="M2432" t="s">
        <v>28</v>
      </c>
      <c r="N2432">
        <v>60</v>
      </c>
      <c r="O2432">
        <v>21</v>
      </c>
    </row>
    <row r="2433" spans="1:22" x14ac:dyDescent="0.2">
      <c r="A2433">
        <v>2021</v>
      </c>
      <c r="B2433" s="1">
        <v>44219</v>
      </c>
      <c r="C2433" t="s">
        <v>95</v>
      </c>
      <c r="D2433" t="s">
        <v>96</v>
      </c>
      <c r="E2433">
        <v>2</v>
      </c>
      <c r="F2433" s="2">
        <v>0.60138888888888886</v>
      </c>
      <c r="G2433">
        <v>5</v>
      </c>
      <c r="H2433">
        <v>5</v>
      </c>
      <c r="I2433">
        <v>0</v>
      </c>
      <c r="J2433">
        <v>1</v>
      </c>
      <c r="K2433" t="s">
        <v>96</v>
      </c>
      <c r="L2433" t="s">
        <v>122</v>
      </c>
      <c r="M2433" t="s">
        <v>28</v>
      </c>
      <c r="N2433">
        <v>145</v>
      </c>
      <c r="O2433">
        <v>68</v>
      </c>
    </row>
    <row r="2434" spans="1:22" x14ac:dyDescent="0.2">
      <c r="A2434">
        <v>2021</v>
      </c>
      <c r="B2434" s="1">
        <v>44219</v>
      </c>
      <c r="C2434" t="s">
        <v>95</v>
      </c>
      <c r="D2434" t="s">
        <v>96</v>
      </c>
      <c r="E2434">
        <v>2</v>
      </c>
      <c r="F2434" s="2">
        <v>0.60138888888888886</v>
      </c>
      <c r="G2434">
        <v>5</v>
      </c>
      <c r="H2434">
        <v>5</v>
      </c>
      <c r="I2434">
        <v>0</v>
      </c>
      <c r="J2434">
        <v>1</v>
      </c>
      <c r="K2434" t="s">
        <v>96</v>
      </c>
      <c r="L2434" t="s">
        <v>122</v>
      </c>
      <c r="M2434" t="s">
        <v>51</v>
      </c>
      <c r="N2434">
        <v>145</v>
      </c>
      <c r="O2434">
        <v>68</v>
      </c>
      <c r="P2434" t="s">
        <v>43</v>
      </c>
      <c r="T2434" t="s">
        <v>124</v>
      </c>
      <c r="U2434">
        <v>156</v>
      </c>
      <c r="V2434">
        <v>66</v>
      </c>
    </row>
    <row r="2435" spans="1:22" x14ac:dyDescent="0.2">
      <c r="A2435">
        <v>2021</v>
      </c>
      <c r="B2435" s="1">
        <v>44219</v>
      </c>
      <c r="C2435" t="s">
        <v>95</v>
      </c>
      <c r="D2435" t="s">
        <v>96</v>
      </c>
      <c r="E2435">
        <v>2</v>
      </c>
      <c r="F2435" s="2">
        <v>0.59930555555555554</v>
      </c>
      <c r="G2435">
        <v>5</v>
      </c>
      <c r="H2435">
        <v>5</v>
      </c>
      <c r="I2435">
        <v>0</v>
      </c>
      <c r="J2435">
        <v>1</v>
      </c>
      <c r="K2435" t="s">
        <v>96</v>
      </c>
      <c r="L2435" t="s">
        <v>124</v>
      </c>
      <c r="M2435" t="s">
        <v>28</v>
      </c>
      <c r="N2435">
        <v>173</v>
      </c>
      <c r="O2435">
        <v>72</v>
      </c>
    </row>
    <row r="2436" spans="1:22" x14ac:dyDescent="0.2">
      <c r="A2436">
        <v>2021</v>
      </c>
      <c r="B2436" s="1">
        <v>44219</v>
      </c>
      <c r="C2436" t="s">
        <v>95</v>
      </c>
      <c r="D2436" t="s">
        <v>96</v>
      </c>
      <c r="E2436">
        <v>2</v>
      </c>
      <c r="F2436" s="2">
        <v>0.59791666666666665</v>
      </c>
      <c r="G2436">
        <v>5</v>
      </c>
      <c r="H2436">
        <v>5</v>
      </c>
      <c r="I2436">
        <v>0</v>
      </c>
      <c r="J2436">
        <v>1</v>
      </c>
      <c r="K2436" t="s">
        <v>96</v>
      </c>
      <c r="L2436" t="s">
        <v>124</v>
      </c>
      <c r="M2436" t="s">
        <v>51</v>
      </c>
      <c r="N2436">
        <v>198</v>
      </c>
      <c r="O2436">
        <v>54</v>
      </c>
      <c r="P2436" t="s">
        <v>43</v>
      </c>
      <c r="T2436" t="s">
        <v>122</v>
      </c>
      <c r="U2436">
        <v>169</v>
      </c>
      <c r="V2436">
        <v>36</v>
      </c>
    </row>
    <row r="2437" spans="1:22" x14ac:dyDescent="0.2">
      <c r="A2437">
        <v>2021</v>
      </c>
      <c r="B2437" s="1">
        <v>44219</v>
      </c>
      <c r="C2437" t="s">
        <v>95</v>
      </c>
      <c r="D2437" t="s">
        <v>96</v>
      </c>
      <c r="E2437">
        <v>2</v>
      </c>
      <c r="F2437" s="2">
        <v>0.59722222222222221</v>
      </c>
      <c r="G2437">
        <v>5</v>
      </c>
      <c r="H2437">
        <v>5</v>
      </c>
      <c r="I2437">
        <v>0</v>
      </c>
      <c r="J2437">
        <v>1</v>
      </c>
      <c r="K2437" t="s">
        <v>95</v>
      </c>
      <c r="L2437" t="s">
        <v>105</v>
      </c>
      <c r="M2437" t="s">
        <v>46</v>
      </c>
      <c r="N2437">
        <v>21</v>
      </c>
      <c r="O2437">
        <v>41</v>
      </c>
    </row>
    <row r="2438" spans="1:22" x14ac:dyDescent="0.2">
      <c r="A2438">
        <v>2021</v>
      </c>
      <c r="B2438" s="1">
        <v>44219</v>
      </c>
      <c r="C2438" t="s">
        <v>95</v>
      </c>
      <c r="D2438" t="s">
        <v>96</v>
      </c>
      <c r="E2438">
        <v>2</v>
      </c>
      <c r="F2438" s="2">
        <v>0.59375</v>
      </c>
      <c r="G2438">
        <v>5</v>
      </c>
      <c r="H2438">
        <v>5</v>
      </c>
      <c r="I2438">
        <v>0</v>
      </c>
      <c r="J2438">
        <v>1</v>
      </c>
      <c r="K2438" t="s">
        <v>96</v>
      </c>
      <c r="L2438" t="s">
        <v>100</v>
      </c>
      <c r="M2438" t="s">
        <v>28</v>
      </c>
      <c r="N2438">
        <v>90</v>
      </c>
      <c r="O2438">
        <v>66</v>
      </c>
    </row>
    <row r="2439" spans="1:22" x14ac:dyDescent="0.2">
      <c r="A2439">
        <v>2021</v>
      </c>
      <c r="B2439" s="1">
        <v>44219</v>
      </c>
      <c r="C2439" t="s">
        <v>95</v>
      </c>
      <c r="D2439" t="s">
        <v>96</v>
      </c>
      <c r="E2439">
        <v>2</v>
      </c>
      <c r="F2439" s="2">
        <v>0.59375</v>
      </c>
      <c r="G2439">
        <v>5</v>
      </c>
      <c r="H2439">
        <v>5</v>
      </c>
      <c r="I2439">
        <v>0</v>
      </c>
      <c r="J2439">
        <v>1</v>
      </c>
      <c r="K2439" t="s">
        <v>96</v>
      </c>
      <c r="L2439" t="s">
        <v>100</v>
      </c>
      <c r="M2439" t="s">
        <v>48</v>
      </c>
      <c r="N2439">
        <v>90</v>
      </c>
      <c r="O2439">
        <v>66</v>
      </c>
      <c r="P2439" t="s">
        <v>49</v>
      </c>
    </row>
    <row r="2440" spans="1:22" x14ac:dyDescent="0.2">
      <c r="A2440">
        <v>2021</v>
      </c>
      <c r="B2440" s="1">
        <v>44219</v>
      </c>
      <c r="C2440" t="s">
        <v>95</v>
      </c>
      <c r="D2440" t="s">
        <v>96</v>
      </c>
      <c r="E2440">
        <v>2</v>
      </c>
      <c r="F2440" s="2">
        <v>0.59305555555555556</v>
      </c>
      <c r="G2440">
        <v>5</v>
      </c>
      <c r="H2440">
        <v>5</v>
      </c>
      <c r="I2440">
        <v>0</v>
      </c>
      <c r="J2440">
        <v>1</v>
      </c>
      <c r="K2440" t="s">
        <v>95</v>
      </c>
      <c r="L2440" t="s">
        <v>102</v>
      </c>
      <c r="M2440" t="s">
        <v>28</v>
      </c>
      <c r="N2440">
        <v>77</v>
      </c>
      <c r="O2440">
        <v>15</v>
      </c>
    </row>
    <row r="2441" spans="1:22" x14ac:dyDescent="0.2">
      <c r="A2441">
        <v>2021</v>
      </c>
      <c r="B2441" s="1">
        <v>44219</v>
      </c>
      <c r="C2441" t="s">
        <v>95</v>
      </c>
      <c r="D2441" t="s">
        <v>96</v>
      </c>
      <c r="E2441">
        <v>2</v>
      </c>
      <c r="F2441" s="2">
        <v>0.59305555555555556</v>
      </c>
      <c r="G2441">
        <v>5</v>
      </c>
      <c r="H2441">
        <v>5</v>
      </c>
      <c r="I2441">
        <v>0</v>
      </c>
      <c r="J2441">
        <v>1</v>
      </c>
      <c r="K2441" t="s">
        <v>95</v>
      </c>
      <c r="L2441" t="s">
        <v>102</v>
      </c>
      <c r="M2441" t="s">
        <v>40</v>
      </c>
      <c r="N2441">
        <v>77</v>
      </c>
      <c r="O2441">
        <v>15</v>
      </c>
      <c r="P2441" t="s">
        <v>43</v>
      </c>
      <c r="T2441" t="s">
        <v>117</v>
      </c>
      <c r="U2441">
        <v>110</v>
      </c>
      <c r="V2441">
        <v>65</v>
      </c>
    </row>
    <row r="2442" spans="1:22" x14ac:dyDescent="0.2">
      <c r="A2442">
        <v>2021</v>
      </c>
      <c r="B2442" s="1">
        <v>44219</v>
      </c>
      <c r="C2442" t="s">
        <v>95</v>
      </c>
      <c r="D2442" t="s">
        <v>96</v>
      </c>
      <c r="E2442">
        <v>2</v>
      </c>
      <c r="F2442" s="2">
        <v>0.58888888888888891</v>
      </c>
      <c r="G2442">
        <v>5</v>
      </c>
      <c r="H2442">
        <v>5</v>
      </c>
      <c r="I2442">
        <v>0</v>
      </c>
      <c r="J2442">
        <v>1</v>
      </c>
      <c r="K2442" t="s">
        <v>96</v>
      </c>
      <c r="L2442" t="s">
        <v>122</v>
      </c>
      <c r="M2442" t="s">
        <v>28</v>
      </c>
      <c r="N2442">
        <v>87</v>
      </c>
      <c r="O2442">
        <v>49</v>
      </c>
    </row>
    <row r="2443" spans="1:22" x14ac:dyDescent="0.2">
      <c r="A2443">
        <v>2021</v>
      </c>
      <c r="B2443" s="1">
        <v>44219</v>
      </c>
      <c r="C2443" t="s">
        <v>95</v>
      </c>
      <c r="D2443" t="s">
        <v>96</v>
      </c>
      <c r="E2443">
        <v>2</v>
      </c>
      <c r="F2443" s="2">
        <v>0.58819444444444446</v>
      </c>
      <c r="G2443">
        <v>5</v>
      </c>
      <c r="H2443">
        <v>5</v>
      </c>
      <c r="I2443">
        <v>0</v>
      </c>
      <c r="J2443">
        <v>1</v>
      </c>
      <c r="K2443" t="s">
        <v>96</v>
      </c>
      <c r="L2443" t="s">
        <v>97</v>
      </c>
      <c r="M2443" t="s">
        <v>24</v>
      </c>
      <c r="N2443">
        <v>31</v>
      </c>
      <c r="O2443">
        <v>20</v>
      </c>
      <c r="P2443" t="s">
        <v>25</v>
      </c>
      <c r="T2443" t="s">
        <v>98</v>
      </c>
    </row>
    <row r="2444" spans="1:22" x14ac:dyDescent="0.2">
      <c r="A2444">
        <v>2021</v>
      </c>
      <c r="B2444" s="1">
        <v>44219</v>
      </c>
      <c r="C2444" t="s">
        <v>95</v>
      </c>
      <c r="D2444" t="s">
        <v>96</v>
      </c>
      <c r="E2444">
        <v>2</v>
      </c>
      <c r="F2444" s="2">
        <v>0.58611111111111114</v>
      </c>
      <c r="G2444">
        <v>5</v>
      </c>
      <c r="H2444">
        <v>5</v>
      </c>
      <c r="I2444">
        <v>0</v>
      </c>
      <c r="J2444">
        <v>1</v>
      </c>
      <c r="K2444" t="s">
        <v>96</v>
      </c>
      <c r="L2444" t="s">
        <v>118</v>
      </c>
      <c r="M2444" t="s">
        <v>28</v>
      </c>
      <c r="N2444">
        <v>7</v>
      </c>
      <c r="O2444">
        <v>15</v>
      </c>
    </row>
    <row r="2445" spans="1:22" x14ac:dyDescent="0.2">
      <c r="A2445">
        <v>2021</v>
      </c>
      <c r="B2445" s="1">
        <v>44219</v>
      </c>
      <c r="C2445" t="s">
        <v>95</v>
      </c>
      <c r="D2445" t="s">
        <v>96</v>
      </c>
      <c r="E2445">
        <v>2</v>
      </c>
      <c r="F2445" s="2">
        <v>0.58611111111111114</v>
      </c>
      <c r="G2445">
        <v>5</v>
      </c>
      <c r="H2445">
        <v>5</v>
      </c>
      <c r="I2445">
        <v>0</v>
      </c>
      <c r="J2445">
        <v>1</v>
      </c>
      <c r="K2445" t="s">
        <v>96</v>
      </c>
      <c r="L2445" t="s">
        <v>118</v>
      </c>
      <c r="M2445" t="s">
        <v>51</v>
      </c>
      <c r="N2445">
        <v>7</v>
      </c>
      <c r="O2445">
        <v>15</v>
      </c>
      <c r="P2445" t="s">
        <v>41</v>
      </c>
      <c r="T2445" t="s">
        <v>101</v>
      </c>
      <c r="U2445">
        <v>37</v>
      </c>
      <c r="V2445">
        <v>0</v>
      </c>
    </row>
    <row r="2446" spans="1:22" x14ac:dyDescent="0.2">
      <c r="A2446">
        <v>2021</v>
      </c>
      <c r="B2446" s="1">
        <v>44219</v>
      </c>
      <c r="C2446" t="s">
        <v>95</v>
      </c>
      <c r="D2446" t="s">
        <v>96</v>
      </c>
      <c r="E2446">
        <v>2</v>
      </c>
      <c r="F2446" s="2">
        <v>0.58402777777777781</v>
      </c>
      <c r="G2446">
        <v>5</v>
      </c>
      <c r="H2446">
        <v>5</v>
      </c>
      <c r="I2446">
        <v>0</v>
      </c>
      <c r="J2446">
        <v>1</v>
      </c>
      <c r="K2446" t="s">
        <v>96</v>
      </c>
      <c r="L2446" t="s">
        <v>101</v>
      </c>
      <c r="M2446" t="s">
        <v>28</v>
      </c>
      <c r="N2446">
        <v>30</v>
      </c>
      <c r="O2446">
        <v>1</v>
      </c>
    </row>
    <row r="2447" spans="1:22" x14ac:dyDescent="0.2">
      <c r="A2447">
        <v>2021</v>
      </c>
      <c r="B2447" s="1">
        <v>44219</v>
      </c>
      <c r="C2447" t="s">
        <v>95</v>
      </c>
      <c r="D2447" t="s">
        <v>96</v>
      </c>
      <c r="E2447">
        <v>2</v>
      </c>
      <c r="F2447" s="2">
        <v>0.58402777777777781</v>
      </c>
      <c r="G2447">
        <v>5</v>
      </c>
      <c r="H2447">
        <v>5</v>
      </c>
      <c r="I2447">
        <v>0</v>
      </c>
      <c r="J2447">
        <v>1</v>
      </c>
      <c r="K2447" t="s">
        <v>96</v>
      </c>
      <c r="L2447" t="s">
        <v>101</v>
      </c>
      <c r="M2447" t="s">
        <v>40</v>
      </c>
      <c r="N2447">
        <v>30</v>
      </c>
      <c r="O2447">
        <v>1</v>
      </c>
      <c r="P2447" t="s">
        <v>41</v>
      </c>
      <c r="T2447" t="s">
        <v>106</v>
      </c>
      <c r="U2447">
        <v>30</v>
      </c>
      <c r="V2447">
        <v>14</v>
      </c>
    </row>
    <row r="2448" spans="1:22" x14ac:dyDescent="0.2">
      <c r="A2448">
        <v>2021</v>
      </c>
      <c r="B2448" s="1">
        <v>44219</v>
      </c>
      <c r="C2448" t="s">
        <v>95</v>
      </c>
      <c r="D2448" t="s">
        <v>96</v>
      </c>
      <c r="E2448">
        <v>2</v>
      </c>
      <c r="F2448" s="2">
        <v>0.58124999999999993</v>
      </c>
      <c r="G2448">
        <v>5</v>
      </c>
      <c r="H2448">
        <v>5</v>
      </c>
      <c r="I2448">
        <v>0</v>
      </c>
      <c r="J2448">
        <v>1</v>
      </c>
      <c r="K2448" t="s">
        <v>96</v>
      </c>
      <c r="L2448" t="s">
        <v>106</v>
      </c>
      <c r="M2448" t="s">
        <v>48</v>
      </c>
      <c r="N2448">
        <v>104</v>
      </c>
      <c r="O2448">
        <v>0</v>
      </c>
      <c r="P2448" t="s">
        <v>79</v>
      </c>
    </row>
    <row r="2449" spans="1:22" x14ac:dyDescent="0.2">
      <c r="A2449">
        <v>2021</v>
      </c>
      <c r="B2449" s="1">
        <v>44219</v>
      </c>
      <c r="C2449" t="s">
        <v>95</v>
      </c>
      <c r="D2449" t="s">
        <v>96</v>
      </c>
      <c r="E2449">
        <v>2</v>
      </c>
      <c r="F2449" s="2">
        <v>0.5805555555555556</v>
      </c>
      <c r="G2449">
        <v>5</v>
      </c>
      <c r="H2449">
        <v>5</v>
      </c>
      <c r="I2449">
        <v>0</v>
      </c>
      <c r="J2449">
        <v>1</v>
      </c>
      <c r="K2449" t="s">
        <v>96</v>
      </c>
      <c r="L2449" t="s">
        <v>106</v>
      </c>
      <c r="M2449" t="s">
        <v>28</v>
      </c>
      <c r="N2449">
        <v>121</v>
      </c>
      <c r="O2449">
        <v>1</v>
      </c>
    </row>
    <row r="2450" spans="1:22" x14ac:dyDescent="0.2">
      <c r="A2450">
        <v>2021</v>
      </c>
      <c r="B2450" s="1">
        <v>44219</v>
      </c>
      <c r="C2450" t="s">
        <v>95</v>
      </c>
      <c r="D2450" t="s">
        <v>96</v>
      </c>
      <c r="E2450">
        <v>2</v>
      </c>
      <c r="F2450" s="2">
        <v>0.5805555555555556</v>
      </c>
      <c r="G2450">
        <v>5</v>
      </c>
      <c r="H2450">
        <v>5</v>
      </c>
      <c r="I2450">
        <v>0</v>
      </c>
      <c r="J2450">
        <v>1</v>
      </c>
      <c r="K2450" t="s">
        <v>96</v>
      </c>
      <c r="L2450" t="s">
        <v>106</v>
      </c>
      <c r="M2450" t="s">
        <v>29</v>
      </c>
      <c r="N2450">
        <v>125</v>
      </c>
      <c r="O2450">
        <v>2</v>
      </c>
      <c r="P2450" t="s">
        <v>30</v>
      </c>
      <c r="T2450" t="s">
        <v>112</v>
      </c>
    </row>
    <row r="2451" spans="1:22" x14ac:dyDescent="0.2">
      <c r="A2451">
        <v>2021</v>
      </c>
      <c r="B2451" s="1">
        <v>44219</v>
      </c>
      <c r="C2451" t="s">
        <v>95</v>
      </c>
      <c r="D2451" t="s">
        <v>96</v>
      </c>
      <c r="E2451">
        <v>2</v>
      </c>
      <c r="F2451" s="2">
        <v>0.57916666666666672</v>
      </c>
      <c r="G2451">
        <v>5</v>
      </c>
      <c r="H2451">
        <v>5</v>
      </c>
      <c r="I2451">
        <v>0</v>
      </c>
      <c r="J2451">
        <v>1</v>
      </c>
      <c r="K2451" t="s">
        <v>96</v>
      </c>
      <c r="L2451" t="s">
        <v>106</v>
      </c>
      <c r="M2451" t="s">
        <v>32</v>
      </c>
      <c r="N2451">
        <v>173</v>
      </c>
      <c r="O2451">
        <v>2</v>
      </c>
      <c r="P2451" t="s">
        <v>84</v>
      </c>
      <c r="Q2451" t="s">
        <v>34</v>
      </c>
      <c r="R2451" t="s">
        <v>35</v>
      </c>
      <c r="S2451" t="s">
        <v>36</v>
      </c>
    </row>
    <row r="2452" spans="1:22" x14ac:dyDescent="0.2">
      <c r="A2452">
        <v>2021</v>
      </c>
      <c r="B2452" s="1">
        <v>44219</v>
      </c>
      <c r="C2452" t="s">
        <v>95</v>
      </c>
      <c r="D2452" t="s">
        <v>96</v>
      </c>
      <c r="E2452">
        <v>2</v>
      </c>
      <c r="F2452" s="2">
        <v>0.57777777777777783</v>
      </c>
      <c r="G2452">
        <v>5</v>
      </c>
      <c r="H2452">
        <v>5</v>
      </c>
      <c r="I2452">
        <v>0</v>
      </c>
      <c r="J2452">
        <v>1</v>
      </c>
      <c r="K2452" t="s">
        <v>95</v>
      </c>
      <c r="L2452" t="s">
        <v>112</v>
      </c>
      <c r="M2452" t="s">
        <v>28</v>
      </c>
      <c r="N2452">
        <v>4</v>
      </c>
      <c r="O2452">
        <v>54</v>
      </c>
    </row>
    <row r="2453" spans="1:22" x14ac:dyDescent="0.2">
      <c r="A2453">
        <v>2021</v>
      </c>
      <c r="B2453" s="1">
        <v>44219</v>
      </c>
      <c r="C2453" t="s">
        <v>95</v>
      </c>
      <c r="D2453" t="s">
        <v>96</v>
      </c>
      <c r="E2453">
        <v>2</v>
      </c>
      <c r="F2453" s="2">
        <v>0.57777777777777783</v>
      </c>
      <c r="G2453">
        <v>5</v>
      </c>
      <c r="H2453">
        <v>5</v>
      </c>
      <c r="I2453">
        <v>0</v>
      </c>
      <c r="J2453">
        <v>1</v>
      </c>
      <c r="K2453" t="s">
        <v>95</v>
      </c>
      <c r="L2453" t="s">
        <v>112</v>
      </c>
      <c r="M2453" t="s">
        <v>40</v>
      </c>
      <c r="N2453">
        <v>4</v>
      </c>
      <c r="O2453">
        <v>54</v>
      </c>
      <c r="P2453" t="s">
        <v>41</v>
      </c>
      <c r="T2453" t="s">
        <v>131</v>
      </c>
      <c r="U2453">
        <v>16</v>
      </c>
      <c r="V2453">
        <v>82</v>
      </c>
    </row>
    <row r="2454" spans="1:22" x14ac:dyDescent="0.2">
      <c r="A2454">
        <v>2021</v>
      </c>
      <c r="B2454" s="1">
        <v>44219</v>
      </c>
      <c r="C2454" t="s">
        <v>95</v>
      </c>
      <c r="D2454" t="s">
        <v>96</v>
      </c>
      <c r="E2454">
        <v>2</v>
      </c>
      <c r="F2454" s="2">
        <v>0.5756944444444444</v>
      </c>
      <c r="G2454">
        <v>5</v>
      </c>
      <c r="H2454">
        <v>5</v>
      </c>
      <c r="I2454">
        <v>0</v>
      </c>
      <c r="J2454">
        <v>1</v>
      </c>
      <c r="K2454" t="s">
        <v>95</v>
      </c>
      <c r="L2454" t="s">
        <v>131</v>
      </c>
      <c r="M2454" t="s">
        <v>51</v>
      </c>
      <c r="N2454">
        <v>17</v>
      </c>
      <c r="O2454">
        <v>82</v>
      </c>
      <c r="P2454" t="s">
        <v>41</v>
      </c>
      <c r="T2454" t="s">
        <v>98</v>
      </c>
      <c r="U2454">
        <v>46</v>
      </c>
      <c r="V2454">
        <v>84</v>
      </c>
    </row>
    <row r="2455" spans="1:22" x14ac:dyDescent="0.2">
      <c r="A2455">
        <v>2021</v>
      </c>
      <c r="B2455" s="1">
        <v>44219</v>
      </c>
      <c r="C2455" t="s">
        <v>95</v>
      </c>
      <c r="D2455" t="s">
        <v>96</v>
      </c>
      <c r="E2455">
        <v>2</v>
      </c>
      <c r="F2455" s="2">
        <v>0.57361111111111118</v>
      </c>
      <c r="G2455">
        <v>5</v>
      </c>
      <c r="H2455">
        <v>5</v>
      </c>
      <c r="I2455">
        <v>0</v>
      </c>
      <c r="J2455">
        <v>1</v>
      </c>
      <c r="K2455" t="s">
        <v>95</v>
      </c>
      <c r="L2455" t="s">
        <v>98</v>
      </c>
      <c r="M2455" t="s">
        <v>28</v>
      </c>
      <c r="N2455">
        <v>56</v>
      </c>
      <c r="O2455">
        <v>83</v>
      </c>
    </row>
    <row r="2456" spans="1:22" x14ac:dyDescent="0.2">
      <c r="A2456">
        <v>2021</v>
      </c>
      <c r="B2456" s="1">
        <v>44219</v>
      </c>
      <c r="C2456" t="s">
        <v>95</v>
      </c>
      <c r="D2456" t="s">
        <v>96</v>
      </c>
      <c r="E2456">
        <v>2</v>
      </c>
      <c r="F2456" s="2">
        <v>0.57361111111111118</v>
      </c>
      <c r="G2456">
        <v>5</v>
      </c>
      <c r="H2456">
        <v>5</v>
      </c>
      <c r="I2456">
        <v>0</v>
      </c>
      <c r="J2456">
        <v>1</v>
      </c>
      <c r="K2456" t="s">
        <v>95</v>
      </c>
      <c r="L2456" t="s">
        <v>98</v>
      </c>
      <c r="M2456" t="s">
        <v>40</v>
      </c>
      <c r="N2456">
        <v>58</v>
      </c>
      <c r="O2456">
        <v>81</v>
      </c>
      <c r="P2456" t="s">
        <v>43</v>
      </c>
      <c r="T2456" t="s">
        <v>112</v>
      </c>
      <c r="U2456">
        <v>90</v>
      </c>
      <c r="V2456">
        <v>82</v>
      </c>
    </row>
    <row r="2457" spans="1:22" x14ac:dyDescent="0.2">
      <c r="A2457">
        <v>2021</v>
      </c>
      <c r="B2457" s="1">
        <v>44219</v>
      </c>
      <c r="C2457" t="s">
        <v>95</v>
      </c>
      <c r="D2457" t="s">
        <v>96</v>
      </c>
      <c r="E2457">
        <v>2</v>
      </c>
      <c r="F2457" s="2">
        <v>0.57222222222222219</v>
      </c>
      <c r="G2457">
        <v>5</v>
      </c>
      <c r="H2457">
        <v>5</v>
      </c>
      <c r="I2457">
        <v>0</v>
      </c>
      <c r="J2457">
        <v>1</v>
      </c>
      <c r="K2457" t="s">
        <v>95</v>
      </c>
      <c r="L2457" t="s">
        <v>112</v>
      </c>
      <c r="M2457" t="s">
        <v>40</v>
      </c>
      <c r="N2457">
        <v>90</v>
      </c>
      <c r="O2457">
        <v>82</v>
      </c>
      <c r="P2457" t="s">
        <v>43</v>
      </c>
      <c r="T2457" t="s">
        <v>103</v>
      </c>
      <c r="U2457">
        <v>112</v>
      </c>
      <c r="V2457">
        <v>79</v>
      </c>
    </row>
    <row r="2458" spans="1:22" x14ac:dyDescent="0.2">
      <c r="A2458">
        <v>2021</v>
      </c>
      <c r="B2458" s="1">
        <v>44219</v>
      </c>
      <c r="C2458" t="s">
        <v>95</v>
      </c>
      <c r="D2458" t="s">
        <v>96</v>
      </c>
      <c r="E2458">
        <v>2</v>
      </c>
      <c r="F2458" s="2">
        <v>0.5708333333333333</v>
      </c>
      <c r="G2458">
        <v>5</v>
      </c>
      <c r="H2458">
        <v>5</v>
      </c>
      <c r="I2458">
        <v>0</v>
      </c>
      <c r="J2458">
        <v>1</v>
      </c>
      <c r="K2458" t="s">
        <v>95</v>
      </c>
      <c r="L2458" t="s">
        <v>103</v>
      </c>
      <c r="M2458" t="s">
        <v>29</v>
      </c>
      <c r="N2458">
        <v>125</v>
      </c>
      <c r="O2458">
        <v>83</v>
      </c>
      <c r="P2458" t="s">
        <v>30</v>
      </c>
      <c r="T2458" t="s">
        <v>118</v>
      </c>
    </row>
    <row r="2459" spans="1:22" x14ac:dyDescent="0.2">
      <c r="A2459">
        <v>2021</v>
      </c>
      <c r="B2459" s="1">
        <v>44219</v>
      </c>
      <c r="C2459" t="s">
        <v>95</v>
      </c>
      <c r="D2459" t="s">
        <v>96</v>
      </c>
      <c r="E2459">
        <v>2</v>
      </c>
      <c r="F2459" s="2">
        <v>0.5708333333333333</v>
      </c>
      <c r="G2459">
        <v>5</v>
      </c>
      <c r="H2459">
        <v>5</v>
      </c>
      <c r="I2459">
        <v>0</v>
      </c>
      <c r="J2459">
        <v>1</v>
      </c>
      <c r="K2459" t="s">
        <v>95</v>
      </c>
      <c r="L2459" t="s">
        <v>103</v>
      </c>
      <c r="M2459" t="s">
        <v>32</v>
      </c>
      <c r="N2459">
        <v>127</v>
      </c>
      <c r="O2459">
        <v>84</v>
      </c>
      <c r="P2459" t="s">
        <v>33</v>
      </c>
      <c r="Q2459" t="s">
        <v>80</v>
      </c>
      <c r="R2459" t="s">
        <v>35</v>
      </c>
      <c r="S2459" t="s">
        <v>36</v>
      </c>
    </row>
    <row r="2460" spans="1:22" x14ac:dyDescent="0.2">
      <c r="A2460">
        <v>2021</v>
      </c>
      <c r="B2460" s="1">
        <v>44219</v>
      </c>
      <c r="C2460" t="s">
        <v>95</v>
      </c>
      <c r="D2460" t="s">
        <v>96</v>
      </c>
      <c r="E2460">
        <v>2</v>
      </c>
      <c r="F2460" s="2">
        <v>0.57013888888888886</v>
      </c>
      <c r="G2460">
        <v>5</v>
      </c>
      <c r="H2460">
        <v>5</v>
      </c>
      <c r="I2460">
        <v>0</v>
      </c>
      <c r="J2460">
        <v>1</v>
      </c>
      <c r="K2460" t="s">
        <v>96</v>
      </c>
      <c r="L2460" t="s">
        <v>118</v>
      </c>
      <c r="M2460" t="s">
        <v>28</v>
      </c>
      <c r="N2460">
        <v>43</v>
      </c>
      <c r="O2460">
        <v>1</v>
      </c>
    </row>
    <row r="2461" spans="1:22" x14ac:dyDescent="0.2">
      <c r="A2461">
        <v>2021</v>
      </c>
      <c r="B2461" s="1">
        <v>44219</v>
      </c>
      <c r="C2461" t="s">
        <v>95</v>
      </c>
      <c r="D2461" t="s">
        <v>96</v>
      </c>
      <c r="E2461">
        <v>2</v>
      </c>
      <c r="F2461" s="2">
        <v>0.57013888888888886</v>
      </c>
      <c r="G2461">
        <v>5</v>
      </c>
      <c r="H2461">
        <v>5</v>
      </c>
      <c r="I2461">
        <v>0</v>
      </c>
      <c r="J2461">
        <v>1</v>
      </c>
      <c r="K2461" t="s">
        <v>96</v>
      </c>
      <c r="L2461" t="s">
        <v>118</v>
      </c>
      <c r="M2461" t="s">
        <v>51</v>
      </c>
      <c r="N2461">
        <v>43</v>
      </c>
      <c r="O2461">
        <v>1</v>
      </c>
      <c r="P2461" t="s">
        <v>41</v>
      </c>
      <c r="T2461" t="s">
        <v>97</v>
      </c>
      <c r="U2461">
        <v>59</v>
      </c>
      <c r="V2461">
        <v>2</v>
      </c>
    </row>
    <row r="2462" spans="1:22" x14ac:dyDescent="0.2">
      <c r="A2462">
        <v>2021</v>
      </c>
      <c r="B2462" s="1">
        <v>44219</v>
      </c>
      <c r="C2462" t="s">
        <v>95</v>
      </c>
      <c r="D2462" t="s">
        <v>96</v>
      </c>
      <c r="E2462">
        <v>2</v>
      </c>
      <c r="F2462" s="2">
        <v>0.56944444444444442</v>
      </c>
      <c r="G2462">
        <v>5</v>
      </c>
      <c r="H2462">
        <v>5</v>
      </c>
      <c r="I2462">
        <v>0</v>
      </c>
      <c r="J2462">
        <v>1</v>
      </c>
      <c r="K2462" t="s">
        <v>95</v>
      </c>
      <c r="L2462" t="s">
        <v>112</v>
      </c>
      <c r="M2462" t="s">
        <v>28</v>
      </c>
      <c r="N2462">
        <v>136</v>
      </c>
      <c r="O2462">
        <v>83</v>
      </c>
    </row>
    <row r="2463" spans="1:22" x14ac:dyDescent="0.2">
      <c r="A2463">
        <v>2021</v>
      </c>
      <c r="B2463" s="1">
        <v>44219</v>
      </c>
      <c r="C2463" t="s">
        <v>95</v>
      </c>
      <c r="D2463" t="s">
        <v>96</v>
      </c>
      <c r="E2463">
        <v>2</v>
      </c>
      <c r="F2463" s="2">
        <v>0.56874999999999998</v>
      </c>
      <c r="G2463">
        <v>5</v>
      </c>
      <c r="H2463">
        <v>5</v>
      </c>
      <c r="I2463">
        <v>0</v>
      </c>
      <c r="J2463">
        <v>1</v>
      </c>
      <c r="K2463" t="s">
        <v>95</v>
      </c>
      <c r="L2463" t="s">
        <v>112</v>
      </c>
      <c r="M2463" t="s">
        <v>51</v>
      </c>
      <c r="N2463">
        <v>149</v>
      </c>
      <c r="O2463">
        <v>82</v>
      </c>
      <c r="P2463" t="s">
        <v>41</v>
      </c>
      <c r="T2463" t="s">
        <v>103</v>
      </c>
      <c r="U2463">
        <v>197</v>
      </c>
      <c r="V2463">
        <v>70</v>
      </c>
    </row>
    <row r="2464" spans="1:22" x14ac:dyDescent="0.2">
      <c r="A2464">
        <v>2021</v>
      </c>
      <c r="B2464" s="1">
        <v>44219</v>
      </c>
      <c r="C2464" t="s">
        <v>95</v>
      </c>
      <c r="D2464" t="s">
        <v>96</v>
      </c>
      <c r="E2464">
        <v>2</v>
      </c>
      <c r="F2464" s="2">
        <v>0.56736111111111109</v>
      </c>
      <c r="G2464">
        <v>5</v>
      </c>
      <c r="H2464">
        <v>5</v>
      </c>
      <c r="I2464">
        <v>0</v>
      </c>
      <c r="J2464">
        <v>1</v>
      </c>
      <c r="K2464" t="s">
        <v>96</v>
      </c>
      <c r="L2464" t="s">
        <v>118</v>
      </c>
      <c r="M2464" t="s">
        <v>28</v>
      </c>
      <c r="N2464">
        <v>3</v>
      </c>
      <c r="O2464">
        <v>15</v>
      </c>
    </row>
    <row r="2465" spans="1:22" x14ac:dyDescent="0.2">
      <c r="A2465">
        <v>2021</v>
      </c>
      <c r="B2465" s="1">
        <v>44219</v>
      </c>
      <c r="C2465" t="s">
        <v>95</v>
      </c>
      <c r="D2465" t="s">
        <v>96</v>
      </c>
      <c r="E2465">
        <v>2</v>
      </c>
      <c r="F2465" s="2">
        <v>0.56388888888888888</v>
      </c>
      <c r="G2465">
        <v>5</v>
      </c>
      <c r="H2465">
        <v>5</v>
      </c>
      <c r="I2465">
        <v>0</v>
      </c>
      <c r="J2465">
        <v>1</v>
      </c>
      <c r="K2465" t="s">
        <v>96</v>
      </c>
      <c r="L2465" t="s">
        <v>118</v>
      </c>
      <c r="M2465" t="s">
        <v>51</v>
      </c>
      <c r="N2465">
        <v>32</v>
      </c>
      <c r="O2465">
        <v>7</v>
      </c>
      <c r="P2465" t="s">
        <v>43</v>
      </c>
      <c r="T2465" t="s">
        <v>106</v>
      </c>
      <c r="U2465">
        <v>62</v>
      </c>
      <c r="V2465">
        <v>5</v>
      </c>
    </row>
    <row r="2466" spans="1:22" x14ac:dyDescent="0.2">
      <c r="A2466">
        <v>2021</v>
      </c>
      <c r="B2466" s="1">
        <v>44219</v>
      </c>
      <c r="C2466" t="s">
        <v>95</v>
      </c>
      <c r="D2466" t="s">
        <v>96</v>
      </c>
      <c r="E2466">
        <v>2</v>
      </c>
      <c r="F2466" s="2">
        <v>0.56319444444444444</v>
      </c>
      <c r="G2466">
        <v>5</v>
      </c>
      <c r="H2466">
        <v>5</v>
      </c>
      <c r="I2466">
        <v>0</v>
      </c>
      <c r="J2466">
        <v>1</v>
      </c>
      <c r="K2466" t="s">
        <v>95</v>
      </c>
      <c r="L2466" t="s">
        <v>112</v>
      </c>
      <c r="M2466" t="s">
        <v>28</v>
      </c>
      <c r="N2466">
        <v>128</v>
      </c>
      <c r="O2466">
        <v>81</v>
      </c>
    </row>
    <row r="2467" spans="1:22" x14ac:dyDescent="0.2">
      <c r="A2467">
        <v>2021</v>
      </c>
      <c r="B2467" s="1">
        <v>44219</v>
      </c>
      <c r="C2467" t="s">
        <v>95</v>
      </c>
      <c r="D2467" t="s">
        <v>96</v>
      </c>
      <c r="E2467">
        <v>2</v>
      </c>
      <c r="F2467" s="2">
        <v>0.56319444444444444</v>
      </c>
      <c r="G2467">
        <v>5</v>
      </c>
      <c r="H2467">
        <v>5</v>
      </c>
      <c r="I2467">
        <v>0</v>
      </c>
      <c r="J2467">
        <v>1</v>
      </c>
      <c r="K2467" t="s">
        <v>95</v>
      </c>
      <c r="L2467" t="s">
        <v>112</v>
      </c>
      <c r="M2467" t="s">
        <v>51</v>
      </c>
      <c r="N2467">
        <v>128</v>
      </c>
      <c r="O2467">
        <v>81</v>
      </c>
      <c r="P2467" t="s">
        <v>41</v>
      </c>
      <c r="T2467" t="s">
        <v>103</v>
      </c>
      <c r="U2467">
        <v>192</v>
      </c>
      <c r="V2467">
        <v>36</v>
      </c>
    </row>
    <row r="2468" spans="1:22" x14ac:dyDescent="0.2">
      <c r="A2468">
        <v>2021</v>
      </c>
      <c r="B2468" s="1">
        <v>44219</v>
      </c>
      <c r="C2468" t="s">
        <v>95</v>
      </c>
      <c r="D2468" t="s">
        <v>96</v>
      </c>
      <c r="E2468">
        <v>2</v>
      </c>
      <c r="F2468" s="2">
        <v>0.56041666666666667</v>
      </c>
      <c r="G2468">
        <v>5</v>
      </c>
      <c r="H2468">
        <v>5</v>
      </c>
      <c r="I2468">
        <v>0</v>
      </c>
      <c r="J2468">
        <v>1</v>
      </c>
      <c r="K2468" t="s">
        <v>96</v>
      </c>
      <c r="L2468" t="s">
        <v>118</v>
      </c>
      <c r="M2468" t="s">
        <v>46</v>
      </c>
      <c r="N2468">
        <v>0</v>
      </c>
      <c r="O2468">
        <v>47</v>
      </c>
    </row>
    <row r="2469" spans="1:22" x14ac:dyDescent="0.2">
      <c r="A2469">
        <v>2021</v>
      </c>
      <c r="B2469" s="1">
        <v>44219</v>
      </c>
      <c r="C2469" t="s">
        <v>95</v>
      </c>
      <c r="D2469" t="s">
        <v>96</v>
      </c>
      <c r="E2469">
        <v>2</v>
      </c>
      <c r="F2469" s="2">
        <v>0.56041666666666667</v>
      </c>
      <c r="G2469">
        <v>5</v>
      </c>
      <c r="H2469">
        <v>5</v>
      </c>
      <c r="I2469">
        <v>0</v>
      </c>
      <c r="J2469">
        <v>1</v>
      </c>
      <c r="K2469" t="s">
        <v>96</v>
      </c>
      <c r="L2469" t="s">
        <v>118</v>
      </c>
      <c r="M2469" t="s">
        <v>51</v>
      </c>
      <c r="N2469">
        <v>2</v>
      </c>
      <c r="O2469">
        <v>53</v>
      </c>
      <c r="P2469" t="s">
        <v>41</v>
      </c>
      <c r="T2469" t="s">
        <v>106</v>
      </c>
      <c r="U2469">
        <v>47</v>
      </c>
      <c r="V2469">
        <v>57</v>
      </c>
    </row>
    <row r="2470" spans="1:22" x14ac:dyDescent="0.2">
      <c r="A2470">
        <v>2021</v>
      </c>
      <c r="B2470" s="1">
        <v>44219</v>
      </c>
      <c r="C2470" t="s">
        <v>95</v>
      </c>
      <c r="D2470" t="s">
        <v>96</v>
      </c>
      <c r="E2470">
        <v>2</v>
      </c>
      <c r="F2470" s="2">
        <v>0.55902777777777779</v>
      </c>
      <c r="G2470">
        <v>5</v>
      </c>
      <c r="H2470">
        <v>5</v>
      </c>
      <c r="I2470">
        <v>0</v>
      </c>
      <c r="J2470">
        <v>1</v>
      </c>
      <c r="K2470" t="s">
        <v>95</v>
      </c>
      <c r="L2470" t="s">
        <v>98</v>
      </c>
      <c r="M2470" t="s">
        <v>46</v>
      </c>
      <c r="N2470">
        <v>171</v>
      </c>
      <c r="O2470">
        <v>5</v>
      </c>
    </row>
    <row r="2471" spans="1:22" x14ac:dyDescent="0.2">
      <c r="A2471">
        <v>2021</v>
      </c>
      <c r="B2471" s="1">
        <v>44219</v>
      </c>
      <c r="C2471" t="s">
        <v>95</v>
      </c>
      <c r="D2471" t="s">
        <v>96</v>
      </c>
      <c r="E2471">
        <v>2</v>
      </c>
      <c r="F2471" s="2">
        <v>0.55277777777777781</v>
      </c>
      <c r="G2471">
        <v>5</v>
      </c>
      <c r="H2471">
        <v>5</v>
      </c>
      <c r="I2471">
        <v>0</v>
      </c>
      <c r="J2471">
        <v>1</v>
      </c>
      <c r="K2471" t="s">
        <v>95</v>
      </c>
      <c r="L2471" t="s">
        <v>131</v>
      </c>
      <c r="M2471" t="s">
        <v>28</v>
      </c>
      <c r="N2471">
        <v>197</v>
      </c>
      <c r="O2471">
        <v>20</v>
      </c>
    </row>
    <row r="2472" spans="1:22" x14ac:dyDescent="0.2">
      <c r="A2472">
        <v>2021</v>
      </c>
      <c r="B2472" s="1">
        <v>44219</v>
      </c>
      <c r="C2472" t="s">
        <v>95</v>
      </c>
      <c r="D2472" t="s">
        <v>96</v>
      </c>
      <c r="E2472">
        <v>2</v>
      </c>
      <c r="F2472" s="2">
        <v>0.55069444444444449</v>
      </c>
      <c r="G2472">
        <v>5</v>
      </c>
      <c r="H2472">
        <v>5</v>
      </c>
      <c r="I2472">
        <v>0</v>
      </c>
      <c r="J2472">
        <v>1</v>
      </c>
      <c r="K2472" t="s">
        <v>96</v>
      </c>
      <c r="L2472" t="s">
        <v>118</v>
      </c>
      <c r="M2472" t="s">
        <v>28</v>
      </c>
      <c r="N2472">
        <v>24</v>
      </c>
      <c r="O2472">
        <v>81</v>
      </c>
    </row>
    <row r="2473" spans="1:22" x14ac:dyDescent="0.2">
      <c r="A2473">
        <v>2021</v>
      </c>
      <c r="B2473" s="1">
        <v>44219</v>
      </c>
      <c r="C2473" t="s">
        <v>95</v>
      </c>
      <c r="D2473" t="s">
        <v>96</v>
      </c>
      <c r="E2473">
        <v>2</v>
      </c>
      <c r="F2473" s="2">
        <v>0.5493055555555556</v>
      </c>
      <c r="G2473">
        <v>5</v>
      </c>
      <c r="H2473">
        <v>5</v>
      </c>
      <c r="I2473">
        <v>0</v>
      </c>
      <c r="J2473">
        <v>1</v>
      </c>
      <c r="K2473" t="s">
        <v>96</v>
      </c>
      <c r="L2473" t="s">
        <v>118</v>
      </c>
      <c r="M2473" t="s">
        <v>40</v>
      </c>
      <c r="N2473">
        <v>34</v>
      </c>
      <c r="O2473">
        <v>79</v>
      </c>
      <c r="P2473" t="s">
        <v>43</v>
      </c>
      <c r="T2473" t="s">
        <v>106</v>
      </c>
      <c r="U2473">
        <v>55</v>
      </c>
      <c r="V2473">
        <v>70</v>
      </c>
    </row>
    <row r="2474" spans="1:22" x14ac:dyDescent="0.2">
      <c r="A2474">
        <v>2021</v>
      </c>
      <c r="B2474" s="1">
        <v>44219</v>
      </c>
      <c r="C2474" t="s">
        <v>95</v>
      </c>
      <c r="D2474" t="s">
        <v>96</v>
      </c>
      <c r="E2474">
        <v>2</v>
      </c>
      <c r="F2474" s="2">
        <v>0.54791666666666672</v>
      </c>
      <c r="G2474">
        <v>5</v>
      </c>
      <c r="H2474">
        <v>5</v>
      </c>
      <c r="I2474">
        <v>0</v>
      </c>
      <c r="J2474">
        <v>1</v>
      </c>
      <c r="K2474" t="s">
        <v>96</v>
      </c>
      <c r="L2474" t="s">
        <v>106</v>
      </c>
      <c r="M2474" t="s">
        <v>51</v>
      </c>
      <c r="N2474">
        <v>71</v>
      </c>
      <c r="O2474">
        <v>63</v>
      </c>
      <c r="P2474" t="s">
        <v>43</v>
      </c>
      <c r="T2474" t="s">
        <v>101</v>
      </c>
      <c r="U2474">
        <v>90</v>
      </c>
      <c r="V2474">
        <v>60</v>
      </c>
    </row>
    <row r="2475" spans="1:22" x14ac:dyDescent="0.2">
      <c r="A2475">
        <v>2021</v>
      </c>
      <c r="B2475" s="1">
        <v>44219</v>
      </c>
      <c r="C2475" t="s">
        <v>95</v>
      </c>
      <c r="D2475" t="s">
        <v>96</v>
      </c>
      <c r="E2475">
        <v>2</v>
      </c>
      <c r="F2475" s="2">
        <v>0.54583333333333328</v>
      </c>
      <c r="G2475">
        <v>5</v>
      </c>
      <c r="H2475">
        <v>5</v>
      </c>
      <c r="I2475">
        <v>0</v>
      </c>
      <c r="J2475">
        <v>1</v>
      </c>
      <c r="K2475" t="s">
        <v>96</v>
      </c>
      <c r="L2475" t="s">
        <v>97</v>
      </c>
      <c r="M2475" t="s">
        <v>24</v>
      </c>
      <c r="N2475">
        <v>31</v>
      </c>
      <c r="O2475">
        <v>64</v>
      </c>
      <c r="P2475" t="s">
        <v>25</v>
      </c>
      <c r="T2475" t="s">
        <v>130</v>
      </c>
    </row>
    <row r="2476" spans="1:22" x14ac:dyDescent="0.2">
      <c r="A2476">
        <v>2021</v>
      </c>
      <c r="B2476" s="1">
        <v>44219</v>
      </c>
      <c r="C2476" t="s">
        <v>95</v>
      </c>
      <c r="D2476" t="s">
        <v>96</v>
      </c>
      <c r="E2476">
        <v>2</v>
      </c>
      <c r="F2476" s="2">
        <v>0.54236111111111118</v>
      </c>
      <c r="G2476">
        <v>5</v>
      </c>
      <c r="H2476">
        <v>5</v>
      </c>
      <c r="I2476">
        <v>0</v>
      </c>
      <c r="J2476">
        <v>1</v>
      </c>
      <c r="K2476" t="s">
        <v>95</v>
      </c>
      <c r="L2476" t="s">
        <v>129</v>
      </c>
      <c r="M2476" t="s">
        <v>28</v>
      </c>
      <c r="N2476">
        <v>199</v>
      </c>
      <c r="O2476">
        <v>25</v>
      </c>
    </row>
    <row r="2477" spans="1:22" x14ac:dyDescent="0.2">
      <c r="A2477">
        <v>2021</v>
      </c>
      <c r="B2477" s="1">
        <v>44219</v>
      </c>
      <c r="C2477" t="s">
        <v>95</v>
      </c>
      <c r="D2477" t="s">
        <v>96</v>
      </c>
      <c r="E2477">
        <v>2</v>
      </c>
      <c r="F2477" s="2">
        <v>0.54236111111111118</v>
      </c>
      <c r="G2477">
        <v>5</v>
      </c>
      <c r="H2477">
        <v>5</v>
      </c>
      <c r="I2477">
        <v>0</v>
      </c>
      <c r="J2477">
        <v>1</v>
      </c>
      <c r="K2477" t="s">
        <v>95</v>
      </c>
      <c r="L2477" t="s">
        <v>129</v>
      </c>
      <c r="M2477" t="s">
        <v>40</v>
      </c>
      <c r="N2477">
        <v>199</v>
      </c>
      <c r="O2477">
        <v>25</v>
      </c>
      <c r="P2477" t="s">
        <v>43</v>
      </c>
      <c r="T2477" t="s">
        <v>130</v>
      </c>
      <c r="U2477">
        <v>199</v>
      </c>
      <c r="V2477">
        <v>31</v>
      </c>
    </row>
    <row r="2478" spans="1:22" x14ac:dyDescent="0.2">
      <c r="A2478">
        <v>2021</v>
      </c>
      <c r="B2478" s="1">
        <v>44219</v>
      </c>
      <c r="C2478" t="s">
        <v>95</v>
      </c>
      <c r="D2478" t="s">
        <v>96</v>
      </c>
      <c r="E2478">
        <v>2</v>
      </c>
      <c r="F2478" s="2">
        <v>0.54027777777777775</v>
      </c>
      <c r="G2478">
        <v>5</v>
      </c>
      <c r="H2478">
        <v>5</v>
      </c>
      <c r="I2478">
        <v>0</v>
      </c>
      <c r="J2478">
        <v>1</v>
      </c>
      <c r="K2478" t="s">
        <v>95</v>
      </c>
      <c r="L2478" t="s">
        <v>130</v>
      </c>
      <c r="M2478" t="s">
        <v>32</v>
      </c>
      <c r="N2478">
        <v>185</v>
      </c>
      <c r="O2478">
        <v>56</v>
      </c>
      <c r="P2478" t="s">
        <v>84</v>
      </c>
      <c r="Q2478" t="s">
        <v>34</v>
      </c>
      <c r="R2478" t="s">
        <v>35</v>
      </c>
      <c r="S2478" t="s">
        <v>36</v>
      </c>
    </row>
    <row r="2479" spans="1:22" x14ac:dyDescent="0.2">
      <c r="A2479">
        <v>2021</v>
      </c>
      <c r="B2479" s="1">
        <v>44219</v>
      </c>
      <c r="C2479" t="s">
        <v>95</v>
      </c>
      <c r="D2479" t="s">
        <v>96</v>
      </c>
      <c r="E2479">
        <v>2</v>
      </c>
      <c r="F2479" s="2">
        <v>0.5395833333333333</v>
      </c>
      <c r="G2479">
        <v>5</v>
      </c>
      <c r="H2479">
        <v>5</v>
      </c>
      <c r="I2479">
        <v>0</v>
      </c>
      <c r="J2479">
        <v>1</v>
      </c>
      <c r="K2479" t="s">
        <v>96</v>
      </c>
      <c r="L2479" t="s">
        <v>106</v>
      </c>
      <c r="M2479" t="s">
        <v>28</v>
      </c>
      <c r="N2479">
        <v>25</v>
      </c>
      <c r="O2479">
        <v>44</v>
      </c>
    </row>
    <row r="2480" spans="1:22" x14ac:dyDescent="0.2">
      <c r="A2480">
        <v>2021</v>
      </c>
      <c r="B2480" s="1">
        <v>44219</v>
      </c>
      <c r="C2480" t="s">
        <v>95</v>
      </c>
      <c r="D2480" t="s">
        <v>96</v>
      </c>
      <c r="E2480">
        <v>2</v>
      </c>
      <c r="F2480" s="2">
        <v>0.5395833333333333</v>
      </c>
      <c r="G2480">
        <v>5</v>
      </c>
      <c r="H2480">
        <v>5</v>
      </c>
      <c r="I2480">
        <v>0</v>
      </c>
      <c r="J2480">
        <v>1</v>
      </c>
      <c r="K2480" t="s">
        <v>96</v>
      </c>
      <c r="L2480" t="s">
        <v>106</v>
      </c>
      <c r="M2480" t="s">
        <v>48</v>
      </c>
      <c r="N2480">
        <v>25</v>
      </c>
      <c r="O2480">
        <v>44</v>
      </c>
      <c r="P2480" t="s">
        <v>49</v>
      </c>
    </row>
    <row r="2481" spans="1:22" x14ac:dyDescent="0.2">
      <c r="A2481">
        <v>2021</v>
      </c>
      <c r="B2481" s="1">
        <v>44219</v>
      </c>
      <c r="C2481" t="s">
        <v>95</v>
      </c>
      <c r="D2481" t="s">
        <v>96</v>
      </c>
      <c r="E2481">
        <v>2</v>
      </c>
      <c r="F2481" s="2">
        <v>0.53888888888888886</v>
      </c>
      <c r="G2481">
        <v>5</v>
      </c>
      <c r="H2481">
        <v>5</v>
      </c>
      <c r="I2481">
        <v>0</v>
      </c>
      <c r="J2481">
        <v>1</v>
      </c>
      <c r="K2481" t="s">
        <v>95</v>
      </c>
      <c r="L2481" t="s">
        <v>123</v>
      </c>
      <c r="M2481" t="s">
        <v>28</v>
      </c>
      <c r="N2481">
        <v>156</v>
      </c>
      <c r="O2481">
        <v>16</v>
      </c>
    </row>
    <row r="2482" spans="1:22" x14ac:dyDescent="0.2">
      <c r="A2482">
        <v>2021</v>
      </c>
      <c r="B2482" s="1">
        <v>44219</v>
      </c>
      <c r="C2482" t="s">
        <v>95</v>
      </c>
      <c r="D2482" t="s">
        <v>96</v>
      </c>
      <c r="E2482">
        <v>2</v>
      </c>
      <c r="F2482" s="2">
        <v>0.53749999999999998</v>
      </c>
      <c r="G2482">
        <v>5</v>
      </c>
      <c r="H2482">
        <v>5</v>
      </c>
      <c r="I2482">
        <v>0</v>
      </c>
      <c r="J2482">
        <v>1</v>
      </c>
      <c r="K2482" t="s">
        <v>95</v>
      </c>
      <c r="L2482" t="s">
        <v>123</v>
      </c>
      <c r="M2482" t="s">
        <v>32</v>
      </c>
      <c r="N2482">
        <v>163</v>
      </c>
      <c r="O2482">
        <v>27</v>
      </c>
      <c r="P2482" t="s">
        <v>84</v>
      </c>
      <c r="Q2482" t="s">
        <v>34</v>
      </c>
      <c r="R2482" t="s">
        <v>35</v>
      </c>
      <c r="S2482" t="s">
        <v>36</v>
      </c>
    </row>
    <row r="2483" spans="1:22" x14ac:dyDescent="0.2">
      <c r="A2483">
        <v>2021</v>
      </c>
      <c r="B2483" s="1">
        <v>44219</v>
      </c>
      <c r="C2483" t="s">
        <v>95</v>
      </c>
      <c r="D2483" t="s">
        <v>96</v>
      </c>
      <c r="E2483">
        <v>2</v>
      </c>
      <c r="F2483" s="2">
        <v>0.53611111111111109</v>
      </c>
      <c r="G2483">
        <v>5</v>
      </c>
      <c r="H2483">
        <v>5</v>
      </c>
      <c r="I2483">
        <v>0</v>
      </c>
      <c r="J2483">
        <v>1</v>
      </c>
      <c r="K2483" t="s">
        <v>95</v>
      </c>
      <c r="L2483" t="s">
        <v>129</v>
      </c>
      <c r="M2483" t="s">
        <v>28</v>
      </c>
      <c r="N2483">
        <v>187</v>
      </c>
      <c r="O2483">
        <v>14</v>
      </c>
    </row>
    <row r="2484" spans="1:22" x14ac:dyDescent="0.2">
      <c r="A2484">
        <v>2021</v>
      </c>
      <c r="B2484" s="1">
        <v>44219</v>
      </c>
      <c r="C2484" t="s">
        <v>95</v>
      </c>
      <c r="D2484" t="s">
        <v>96</v>
      </c>
      <c r="E2484">
        <v>2</v>
      </c>
      <c r="F2484" s="2">
        <v>0.53611111111111109</v>
      </c>
      <c r="G2484">
        <v>5</v>
      </c>
      <c r="H2484">
        <v>5</v>
      </c>
      <c r="I2484">
        <v>0</v>
      </c>
      <c r="J2484">
        <v>1</v>
      </c>
      <c r="K2484" t="s">
        <v>95</v>
      </c>
      <c r="L2484" t="s">
        <v>129</v>
      </c>
      <c r="M2484" t="s">
        <v>51</v>
      </c>
      <c r="N2484">
        <v>187</v>
      </c>
      <c r="O2484">
        <v>14</v>
      </c>
      <c r="P2484" t="s">
        <v>41</v>
      </c>
      <c r="T2484" t="s">
        <v>130</v>
      </c>
      <c r="U2484">
        <v>195</v>
      </c>
      <c r="V2484">
        <v>26</v>
      </c>
    </row>
    <row r="2485" spans="1:22" x14ac:dyDescent="0.2">
      <c r="A2485">
        <v>2021</v>
      </c>
      <c r="B2485" s="1">
        <v>44219</v>
      </c>
      <c r="C2485" t="s">
        <v>95</v>
      </c>
      <c r="D2485" t="s">
        <v>96</v>
      </c>
      <c r="E2485">
        <v>2</v>
      </c>
      <c r="F2485" s="2">
        <v>0.53472222222222221</v>
      </c>
      <c r="G2485">
        <v>5</v>
      </c>
      <c r="H2485">
        <v>5</v>
      </c>
      <c r="I2485">
        <v>0</v>
      </c>
      <c r="J2485">
        <v>1</v>
      </c>
      <c r="K2485" t="s">
        <v>96</v>
      </c>
      <c r="L2485" t="s">
        <v>97</v>
      </c>
      <c r="M2485" t="s">
        <v>28</v>
      </c>
      <c r="N2485">
        <v>1</v>
      </c>
      <c r="O2485">
        <v>53</v>
      </c>
    </row>
    <row r="2486" spans="1:22" x14ac:dyDescent="0.2">
      <c r="A2486">
        <v>2021</v>
      </c>
      <c r="B2486" s="1">
        <v>44219</v>
      </c>
      <c r="C2486" t="s">
        <v>95</v>
      </c>
      <c r="D2486" t="s">
        <v>96</v>
      </c>
      <c r="E2486">
        <v>2</v>
      </c>
      <c r="F2486" s="2">
        <v>0.53194444444444444</v>
      </c>
      <c r="G2486">
        <v>5</v>
      </c>
      <c r="H2486">
        <v>5</v>
      </c>
      <c r="I2486">
        <v>0</v>
      </c>
      <c r="J2486">
        <v>1</v>
      </c>
      <c r="K2486" t="s">
        <v>96</v>
      </c>
      <c r="L2486" t="s">
        <v>97</v>
      </c>
      <c r="M2486" t="s">
        <v>48</v>
      </c>
      <c r="N2486">
        <v>9</v>
      </c>
      <c r="O2486">
        <v>9</v>
      </c>
      <c r="P2486" t="s">
        <v>49</v>
      </c>
    </row>
    <row r="2487" spans="1:22" x14ac:dyDescent="0.2">
      <c r="A2487">
        <v>2021</v>
      </c>
      <c r="B2487" s="1">
        <v>44219</v>
      </c>
      <c r="C2487" t="s">
        <v>95</v>
      </c>
      <c r="D2487" t="s">
        <v>96</v>
      </c>
      <c r="E2487">
        <v>2</v>
      </c>
      <c r="F2487" s="2">
        <v>0.53125</v>
      </c>
      <c r="G2487">
        <v>5</v>
      </c>
      <c r="H2487">
        <v>5</v>
      </c>
      <c r="I2487">
        <v>0</v>
      </c>
      <c r="J2487">
        <v>1</v>
      </c>
      <c r="K2487" t="s">
        <v>95</v>
      </c>
      <c r="L2487" t="s">
        <v>133</v>
      </c>
      <c r="M2487" t="s">
        <v>28</v>
      </c>
      <c r="N2487">
        <v>133</v>
      </c>
      <c r="O2487">
        <v>84</v>
      </c>
    </row>
    <row r="2488" spans="1:22" x14ac:dyDescent="0.2">
      <c r="A2488">
        <v>2021</v>
      </c>
      <c r="B2488" s="1">
        <v>44219</v>
      </c>
      <c r="C2488" t="s">
        <v>95</v>
      </c>
      <c r="D2488" t="s">
        <v>96</v>
      </c>
      <c r="E2488">
        <v>2</v>
      </c>
      <c r="F2488" s="2">
        <v>0.52916666666666667</v>
      </c>
      <c r="G2488">
        <v>5</v>
      </c>
      <c r="H2488">
        <v>5</v>
      </c>
      <c r="I2488">
        <v>0</v>
      </c>
      <c r="J2488">
        <v>1</v>
      </c>
      <c r="K2488" t="s">
        <v>95</v>
      </c>
      <c r="L2488" t="s">
        <v>133</v>
      </c>
      <c r="M2488" t="s">
        <v>51</v>
      </c>
      <c r="N2488">
        <v>162</v>
      </c>
      <c r="O2488">
        <v>71</v>
      </c>
      <c r="P2488" t="s">
        <v>43</v>
      </c>
      <c r="T2488" t="s">
        <v>129</v>
      </c>
      <c r="U2488">
        <v>168</v>
      </c>
      <c r="V2488">
        <v>47</v>
      </c>
    </row>
    <row r="2489" spans="1:22" x14ac:dyDescent="0.2">
      <c r="A2489">
        <v>2021</v>
      </c>
      <c r="B2489" s="1">
        <v>44219</v>
      </c>
      <c r="C2489" t="s">
        <v>95</v>
      </c>
      <c r="D2489" t="s">
        <v>96</v>
      </c>
      <c r="E2489">
        <v>2</v>
      </c>
      <c r="F2489" s="2">
        <v>0.52638888888888891</v>
      </c>
      <c r="G2489">
        <v>5</v>
      </c>
      <c r="H2489">
        <v>5</v>
      </c>
      <c r="I2489">
        <v>0</v>
      </c>
      <c r="J2489">
        <v>1</v>
      </c>
      <c r="K2489" t="s">
        <v>95</v>
      </c>
      <c r="L2489" t="s">
        <v>123</v>
      </c>
      <c r="M2489" t="s">
        <v>28</v>
      </c>
      <c r="N2489">
        <v>120</v>
      </c>
      <c r="O2489">
        <v>3</v>
      </c>
    </row>
    <row r="2490" spans="1:22" x14ac:dyDescent="0.2">
      <c r="A2490">
        <v>2021</v>
      </c>
      <c r="B2490" s="1">
        <v>44219</v>
      </c>
      <c r="C2490" t="s">
        <v>95</v>
      </c>
      <c r="D2490" t="s">
        <v>96</v>
      </c>
      <c r="E2490">
        <v>2</v>
      </c>
      <c r="F2490" s="2">
        <v>0.52569444444444446</v>
      </c>
      <c r="G2490">
        <v>5</v>
      </c>
      <c r="H2490">
        <v>5</v>
      </c>
      <c r="I2490">
        <v>0</v>
      </c>
      <c r="J2490">
        <v>1</v>
      </c>
      <c r="K2490" t="s">
        <v>95</v>
      </c>
      <c r="L2490" t="s">
        <v>123</v>
      </c>
      <c r="M2490" t="s">
        <v>48</v>
      </c>
      <c r="N2490">
        <v>114</v>
      </c>
      <c r="O2490">
        <v>7</v>
      </c>
      <c r="P2490" t="s">
        <v>49</v>
      </c>
    </row>
    <row r="2491" spans="1:22" x14ac:dyDescent="0.2">
      <c r="A2491">
        <v>2021</v>
      </c>
      <c r="B2491" s="1">
        <v>44219</v>
      </c>
      <c r="C2491" t="s">
        <v>95</v>
      </c>
      <c r="D2491" t="s">
        <v>96</v>
      </c>
      <c r="E2491">
        <v>2</v>
      </c>
      <c r="F2491" s="2">
        <v>0.5229166666666667</v>
      </c>
      <c r="G2491">
        <v>5</v>
      </c>
      <c r="H2491">
        <v>5</v>
      </c>
      <c r="I2491">
        <v>0</v>
      </c>
      <c r="J2491">
        <v>1</v>
      </c>
      <c r="K2491" t="s">
        <v>96</v>
      </c>
      <c r="L2491" t="s">
        <v>118</v>
      </c>
      <c r="M2491" t="s">
        <v>28</v>
      </c>
      <c r="N2491">
        <v>13</v>
      </c>
      <c r="O2491">
        <v>28</v>
      </c>
    </row>
    <row r="2492" spans="1:22" x14ac:dyDescent="0.2">
      <c r="A2492">
        <v>2021</v>
      </c>
      <c r="B2492" s="1">
        <v>44219</v>
      </c>
      <c r="C2492" t="s">
        <v>95</v>
      </c>
      <c r="D2492" t="s">
        <v>96</v>
      </c>
      <c r="E2492">
        <v>2</v>
      </c>
      <c r="F2492" s="2">
        <v>0.52222222222222225</v>
      </c>
      <c r="G2492">
        <v>5</v>
      </c>
      <c r="H2492">
        <v>5</v>
      </c>
      <c r="I2492">
        <v>0</v>
      </c>
      <c r="J2492">
        <v>1</v>
      </c>
      <c r="K2492" t="s">
        <v>96</v>
      </c>
      <c r="L2492" t="s">
        <v>118</v>
      </c>
      <c r="M2492" t="s">
        <v>48</v>
      </c>
      <c r="N2492">
        <v>16</v>
      </c>
      <c r="O2492">
        <v>8</v>
      </c>
      <c r="P2492" t="s">
        <v>49</v>
      </c>
    </row>
    <row r="2493" spans="1:22" x14ac:dyDescent="0.2">
      <c r="A2493">
        <v>2021</v>
      </c>
      <c r="B2493" s="1">
        <v>44219</v>
      </c>
      <c r="C2493" t="s">
        <v>95</v>
      </c>
      <c r="D2493" t="s">
        <v>96</v>
      </c>
      <c r="E2493">
        <v>2</v>
      </c>
      <c r="F2493" s="2">
        <v>0.52083333333333337</v>
      </c>
      <c r="G2493">
        <v>5</v>
      </c>
      <c r="H2493">
        <v>5</v>
      </c>
      <c r="I2493">
        <v>0</v>
      </c>
      <c r="J2493">
        <v>1</v>
      </c>
      <c r="K2493" t="s">
        <v>95</v>
      </c>
      <c r="L2493" t="s">
        <v>133</v>
      </c>
      <c r="M2493" t="s">
        <v>28</v>
      </c>
      <c r="N2493">
        <v>117</v>
      </c>
      <c r="O2493">
        <v>78</v>
      </c>
    </row>
    <row r="2494" spans="1:22" x14ac:dyDescent="0.2">
      <c r="A2494">
        <v>2021</v>
      </c>
      <c r="B2494" s="1">
        <v>44219</v>
      </c>
      <c r="C2494" t="s">
        <v>95</v>
      </c>
      <c r="D2494" t="s">
        <v>96</v>
      </c>
      <c r="E2494">
        <v>2</v>
      </c>
      <c r="F2494" s="2">
        <v>0.52083333333333337</v>
      </c>
      <c r="G2494">
        <v>5</v>
      </c>
      <c r="H2494">
        <v>5</v>
      </c>
      <c r="I2494">
        <v>0</v>
      </c>
      <c r="J2494">
        <v>1</v>
      </c>
      <c r="K2494" t="s">
        <v>95</v>
      </c>
      <c r="L2494" t="s">
        <v>133</v>
      </c>
      <c r="M2494" t="s">
        <v>48</v>
      </c>
      <c r="N2494">
        <v>117</v>
      </c>
      <c r="O2494">
        <v>78</v>
      </c>
      <c r="P2494" t="s">
        <v>49</v>
      </c>
    </row>
    <row r="2495" spans="1:22" x14ac:dyDescent="0.2">
      <c r="A2495">
        <v>2021</v>
      </c>
      <c r="B2495" s="1">
        <v>44219</v>
      </c>
      <c r="C2495" t="s">
        <v>95</v>
      </c>
      <c r="D2495" t="s">
        <v>96</v>
      </c>
      <c r="E2495">
        <v>2</v>
      </c>
      <c r="F2495" s="2">
        <v>0.5180555555555556</v>
      </c>
      <c r="G2495">
        <v>5</v>
      </c>
      <c r="H2495">
        <v>5</v>
      </c>
      <c r="I2495">
        <v>0</v>
      </c>
      <c r="J2495">
        <v>1</v>
      </c>
      <c r="K2495" t="s">
        <v>96</v>
      </c>
      <c r="L2495" t="s">
        <v>116</v>
      </c>
      <c r="M2495" t="s">
        <v>28</v>
      </c>
      <c r="N2495">
        <v>0</v>
      </c>
      <c r="O2495">
        <v>57</v>
      </c>
    </row>
    <row r="2496" spans="1:22" x14ac:dyDescent="0.2">
      <c r="A2496">
        <v>2021</v>
      </c>
      <c r="B2496" s="1">
        <v>44219</v>
      </c>
      <c r="C2496" t="s">
        <v>95</v>
      </c>
      <c r="D2496" t="s">
        <v>96</v>
      </c>
      <c r="E2496">
        <v>2</v>
      </c>
      <c r="F2496" s="2">
        <v>0.51736111111111105</v>
      </c>
      <c r="G2496">
        <v>5</v>
      </c>
      <c r="H2496">
        <v>5</v>
      </c>
      <c r="I2496">
        <v>0</v>
      </c>
      <c r="J2496">
        <v>1</v>
      </c>
      <c r="K2496" t="s">
        <v>96</v>
      </c>
      <c r="L2496" t="s">
        <v>116</v>
      </c>
      <c r="M2496" t="s">
        <v>40</v>
      </c>
      <c r="N2496">
        <v>0</v>
      </c>
      <c r="O2496">
        <v>46</v>
      </c>
      <c r="P2496" t="s">
        <v>41</v>
      </c>
      <c r="T2496" t="s">
        <v>128</v>
      </c>
      <c r="U2496">
        <v>11</v>
      </c>
      <c r="V2496">
        <v>78</v>
      </c>
    </row>
    <row r="2497" spans="1:22" x14ac:dyDescent="0.2">
      <c r="A2497">
        <v>2021</v>
      </c>
      <c r="B2497" s="1">
        <v>44219</v>
      </c>
      <c r="C2497" t="s">
        <v>95</v>
      </c>
      <c r="D2497" t="s">
        <v>96</v>
      </c>
      <c r="E2497">
        <v>2</v>
      </c>
      <c r="F2497" s="2">
        <v>0.51458333333333328</v>
      </c>
      <c r="G2497">
        <v>5</v>
      </c>
      <c r="H2497">
        <v>5</v>
      </c>
      <c r="I2497">
        <v>0</v>
      </c>
      <c r="J2497">
        <v>1</v>
      </c>
      <c r="K2497" t="s">
        <v>96</v>
      </c>
      <c r="L2497" t="s">
        <v>128</v>
      </c>
      <c r="M2497" t="s">
        <v>51</v>
      </c>
      <c r="N2497">
        <v>13</v>
      </c>
      <c r="O2497">
        <v>65</v>
      </c>
      <c r="P2497" t="s">
        <v>43</v>
      </c>
      <c r="T2497" t="s">
        <v>127</v>
      </c>
      <c r="U2497">
        <v>78</v>
      </c>
      <c r="V2497">
        <v>14</v>
      </c>
    </row>
    <row r="2498" spans="1:22" x14ac:dyDescent="0.2">
      <c r="A2498">
        <v>2021</v>
      </c>
      <c r="B2498" s="1">
        <v>44219</v>
      </c>
      <c r="C2498" t="s">
        <v>95</v>
      </c>
      <c r="D2498" t="s">
        <v>96</v>
      </c>
      <c r="E2498">
        <v>2</v>
      </c>
      <c r="F2498" s="2">
        <v>0.51458333333333328</v>
      </c>
      <c r="G2498">
        <v>5</v>
      </c>
      <c r="H2498">
        <v>5</v>
      </c>
      <c r="I2498">
        <v>0</v>
      </c>
      <c r="J2498">
        <v>1</v>
      </c>
      <c r="K2498" t="s">
        <v>95</v>
      </c>
      <c r="L2498" t="s">
        <v>120</v>
      </c>
      <c r="M2498" t="s">
        <v>46</v>
      </c>
      <c r="N2498">
        <v>160</v>
      </c>
      <c r="O2498">
        <v>44</v>
      </c>
    </row>
    <row r="2499" spans="1:22" x14ac:dyDescent="0.2">
      <c r="A2499">
        <v>2021</v>
      </c>
      <c r="B2499" s="1">
        <v>44219</v>
      </c>
      <c r="C2499" t="s">
        <v>95</v>
      </c>
      <c r="D2499" t="s">
        <v>96</v>
      </c>
      <c r="E2499">
        <v>2</v>
      </c>
      <c r="F2499" s="2">
        <v>0.51180555555555551</v>
      </c>
      <c r="G2499">
        <v>5</v>
      </c>
      <c r="H2499">
        <v>5</v>
      </c>
      <c r="I2499">
        <v>0</v>
      </c>
      <c r="J2499">
        <v>1</v>
      </c>
      <c r="K2499" t="s">
        <v>95</v>
      </c>
      <c r="L2499" t="s">
        <v>119</v>
      </c>
      <c r="M2499" t="s">
        <v>28</v>
      </c>
      <c r="N2499">
        <v>158</v>
      </c>
      <c r="O2499">
        <v>36</v>
      </c>
    </row>
    <row r="2500" spans="1:22" x14ac:dyDescent="0.2">
      <c r="A2500">
        <v>2021</v>
      </c>
      <c r="B2500" s="1">
        <v>44219</v>
      </c>
      <c r="C2500" t="s">
        <v>95</v>
      </c>
      <c r="D2500" t="s">
        <v>96</v>
      </c>
      <c r="E2500">
        <v>2</v>
      </c>
      <c r="F2500" s="2">
        <v>0.51180555555555551</v>
      </c>
      <c r="G2500">
        <v>5</v>
      </c>
      <c r="H2500">
        <v>5</v>
      </c>
      <c r="I2500">
        <v>0</v>
      </c>
      <c r="J2500">
        <v>1</v>
      </c>
      <c r="K2500" t="s">
        <v>95</v>
      </c>
      <c r="L2500" t="s">
        <v>119</v>
      </c>
      <c r="M2500" t="s">
        <v>40</v>
      </c>
      <c r="N2500">
        <v>158</v>
      </c>
      <c r="O2500">
        <v>36</v>
      </c>
      <c r="P2500" t="s">
        <v>43</v>
      </c>
      <c r="T2500" t="s">
        <v>120</v>
      </c>
      <c r="U2500">
        <v>162</v>
      </c>
      <c r="V2500">
        <v>23</v>
      </c>
    </row>
    <row r="2501" spans="1:22" x14ac:dyDescent="0.2">
      <c r="A2501">
        <v>2021</v>
      </c>
      <c r="B2501" s="1">
        <v>44219</v>
      </c>
      <c r="C2501" t="s">
        <v>95</v>
      </c>
      <c r="D2501" t="s">
        <v>96</v>
      </c>
      <c r="E2501">
        <v>2</v>
      </c>
      <c r="F2501" s="2">
        <v>0.51111111111111118</v>
      </c>
      <c r="G2501">
        <v>5</v>
      </c>
      <c r="H2501">
        <v>5</v>
      </c>
      <c r="I2501">
        <v>0</v>
      </c>
      <c r="J2501">
        <v>1</v>
      </c>
      <c r="K2501" t="s">
        <v>95</v>
      </c>
      <c r="L2501" t="s">
        <v>120</v>
      </c>
      <c r="M2501" t="s">
        <v>32</v>
      </c>
      <c r="N2501">
        <v>166</v>
      </c>
      <c r="O2501">
        <v>23</v>
      </c>
      <c r="P2501" t="s">
        <v>84</v>
      </c>
      <c r="Q2501" t="s">
        <v>80</v>
      </c>
      <c r="R2501" t="s">
        <v>35</v>
      </c>
      <c r="S2501" t="s">
        <v>36</v>
      </c>
    </row>
    <row r="2502" spans="1:22" x14ac:dyDescent="0.2">
      <c r="A2502">
        <v>2021</v>
      </c>
      <c r="B2502" s="1">
        <v>44219</v>
      </c>
      <c r="C2502" t="s">
        <v>95</v>
      </c>
      <c r="D2502" t="s">
        <v>96</v>
      </c>
      <c r="E2502">
        <v>2</v>
      </c>
      <c r="F2502" s="2">
        <v>0.51041666666666663</v>
      </c>
      <c r="G2502">
        <v>5</v>
      </c>
      <c r="H2502">
        <v>5</v>
      </c>
      <c r="I2502">
        <v>0</v>
      </c>
      <c r="J2502">
        <v>1</v>
      </c>
      <c r="K2502" t="s">
        <v>96</v>
      </c>
      <c r="L2502" t="s">
        <v>118</v>
      </c>
      <c r="M2502" t="s">
        <v>28</v>
      </c>
      <c r="N2502">
        <v>18</v>
      </c>
      <c r="O2502">
        <v>64</v>
      </c>
    </row>
    <row r="2503" spans="1:22" x14ac:dyDescent="0.2">
      <c r="A2503">
        <v>2021</v>
      </c>
      <c r="B2503" s="1">
        <v>44219</v>
      </c>
      <c r="C2503" t="s">
        <v>95</v>
      </c>
      <c r="D2503" t="s">
        <v>96</v>
      </c>
      <c r="E2503">
        <v>2</v>
      </c>
      <c r="F2503" s="2">
        <v>0.51041666666666663</v>
      </c>
      <c r="G2503">
        <v>5</v>
      </c>
      <c r="H2503">
        <v>5</v>
      </c>
      <c r="I2503">
        <v>0</v>
      </c>
      <c r="J2503">
        <v>1</v>
      </c>
      <c r="K2503" t="s">
        <v>96</v>
      </c>
      <c r="L2503" t="s">
        <v>118</v>
      </c>
      <c r="M2503" t="s">
        <v>48</v>
      </c>
      <c r="N2503">
        <v>18</v>
      </c>
      <c r="O2503">
        <v>64</v>
      </c>
      <c r="P2503" t="s">
        <v>49</v>
      </c>
    </row>
    <row r="2504" spans="1:22" x14ac:dyDescent="0.2">
      <c r="A2504">
        <v>2021</v>
      </c>
      <c r="B2504" s="1">
        <v>44219</v>
      </c>
      <c r="C2504" t="s">
        <v>95</v>
      </c>
      <c r="D2504" t="s">
        <v>96</v>
      </c>
      <c r="E2504">
        <v>2</v>
      </c>
      <c r="F2504" s="2">
        <v>0.50972222222222219</v>
      </c>
      <c r="G2504">
        <v>5</v>
      </c>
      <c r="H2504">
        <v>5</v>
      </c>
      <c r="I2504">
        <v>0</v>
      </c>
      <c r="J2504">
        <v>1</v>
      </c>
      <c r="K2504" t="s">
        <v>95</v>
      </c>
      <c r="L2504" t="s">
        <v>120</v>
      </c>
      <c r="M2504" t="s">
        <v>28</v>
      </c>
      <c r="N2504">
        <v>183</v>
      </c>
      <c r="O2504">
        <v>4</v>
      </c>
    </row>
    <row r="2505" spans="1:22" x14ac:dyDescent="0.2">
      <c r="A2505">
        <v>2021</v>
      </c>
      <c r="B2505" s="1">
        <v>44219</v>
      </c>
      <c r="C2505" t="s">
        <v>95</v>
      </c>
      <c r="D2505" t="s">
        <v>96</v>
      </c>
      <c r="E2505">
        <v>2</v>
      </c>
      <c r="F2505" s="2">
        <v>0.50972222222222219</v>
      </c>
      <c r="G2505">
        <v>5</v>
      </c>
      <c r="H2505">
        <v>5</v>
      </c>
      <c r="I2505">
        <v>0</v>
      </c>
      <c r="J2505">
        <v>1</v>
      </c>
      <c r="K2505" t="s">
        <v>95</v>
      </c>
      <c r="L2505" t="s">
        <v>120</v>
      </c>
      <c r="M2505" t="s">
        <v>40</v>
      </c>
      <c r="N2505">
        <v>183</v>
      </c>
      <c r="O2505">
        <v>4</v>
      </c>
      <c r="P2505" t="s">
        <v>41</v>
      </c>
      <c r="T2505" t="s">
        <v>119</v>
      </c>
      <c r="U2505">
        <v>199</v>
      </c>
      <c r="V2505">
        <v>40</v>
      </c>
    </row>
    <row r="2506" spans="1:22" x14ac:dyDescent="0.2">
      <c r="A2506">
        <v>2021</v>
      </c>
      <c r="B2506" s="1">
        <v>44219</v>
      </c>
      <c r="C2506" t="s">
        <v>95</v>
      </c>
      <c r="D2506" t="s">
        <v>96</v>
      </c>
      <c r="E2506">
        <v>2</v>
      </c>
      <c r="F2506" s="2">
        <v>0.5083333333333333</v>
      </c>
      <c r="G2506">
        <v>5</v>
      </c>
      <c r="H2506">
        <v>5</v>
      </c>
      <c r="I2506">
        <v>0</v>
      </c>
      <c r="J2506">
        <v>1</v>
      </c>
      <c r="K2506" t="s">
        <v>95</v>
      </c>
      <c r="L2506" t="s">
        <v>119</v>
      </c>
      <c r="M2506" t="s">
        <v>51</v>
      </c>
      <c r="N2506">
        <v>199</v>
      </c>
      <c r="O2506">
        <v>40</v>
      </c>
      <c r="P2506" t="s">
        <v>43</v>
      </c>
      <c r="T2506" t="s">
        <v>123</v>
      </c>
      <c r="U2506">
        <v>132</v>
      </c>
      <c r="V2506">
        <v>22</v>
      </c>
    </row>
    <row r="2507" spans="1:22" x14ac:dyDescent="0.2">
      <c r="A2507">
        <v>2021</v>
      </c>
      <c r="B2507" s="1">
        <v>44219</v>
      </c>
      <c r="C2507" t="s">
        <v>95</v>
      </c>
      <c r="D2507" t="s">
        <v>96</v>
      </c>
      <c r="E2507">
        <v>2</v>
      </c>
      <c r="F2507" s="2">
        <v>0.50486111111111109</v>
      </c>
      <c r="G2507">
        <v>5</v>
      </c>
      <c r="H2507">
        <v>5</v>
      </c>
      <c r="I2507">
        <v>0</v>
      </c>
      <c r="J2507">
        <v>1</v>
      </c>
      <c r="K2507" t="s">
        <v>95</v>
      </c>
      <c r="L2507" t="s">
        <v>133</v>
      </c>
      <c r="M2507" t="s">
        <v>28</v>
      </c>
      <c r="N2507">
        <v>80</v>
      </c>
      <c r="O2507">
        <v>43</v>
      </c>
    </row>
    <row r="2508" spans="1:22" x14ac:dyDescent="0.2">
      <c r="A2508">
        <v>2021</v>
      </c>
      <c r="B2508" s="1">
        <v>44219</v>
      </c>
      <c r="C2508" t="s">
        <v>95</v>
      </c>
      <c r="D2508" t="s">
        <v>96</v>
      </c>
      <c r="E2508">
        <v>2</v>
      </c>
      <c r="F2508" s="2">
        <v>0.50486111111111109</v>
      </c>
      <c r="G2508">
        <v>5</v>
      </c>
      <c r="H2508">
        <v>5</v>
      </c>
      <c r="I2508">
        <v>0</v>
      </c>
      <c r="J2508">
        <v>1</v>
      </c>
      <c r="K2508" t="s">
        <v>95</v>
      </c>
      <c r="L2508" t="s">
        <v>133</v>
      </c>
      <c r="M2508" t="s">
        <v>40</v>
      </c>
      <c r="N2508">
        <v>80</v>
      </c>
      <c r="O2508">
        <v>43</v>
      </c>
      <c r="P2508" t="s">
        <v>43</v>
      </c>
      <c r="T2508" t="s">
        <v>120</v>
      </c>
      <c r="U2508">
        <v>110</v>
      </c>
      <c r="V2508">
        <v>52</v>
      </c>
    </row>
    <row r="2509" spans="1:22" x14ac:dyDescent="0.2">
      <c r="A2509">
        <v>2021</v>
      </c>
      <c r="B2509" s="1">
        <v>44219</v>
      </c>
      <c r="C2509" t="s">
        <v>95</v>
      </c>
      <c r="D2509" t="s">
        <v>96</v>
      </c>
      <c r="E2509">
        <v>2</v>
      </c>
      <c r="F2509" s="2">
        <v>0.50416666666666665</v>
      </c>
      <c r="G2509">
        <v>5</v>
      </c>
      <c r="H2509">
        <v>5</v>
      </c>
      <c r="I2509">
        <v>0</v>
      </c>
      <c r="J2509">
        <v>1</v>
      </c>
      <c r="K2509" t="s">
        <v>95</v>
      </c>
      <c r="L2509" t="s">
        <v>120</v>
      </c>
      <c r="M2509" t="s">
        <v>40</v>
      </c>
      <c r="N2509">
        <v>110</v>
      </c>
      <c r="O2509">
        <v>52</v>
      </c>
      <c r="P2509" t="s">
        <v>41</v>
      </c>
      <c r="T2509" t="s">
        <v>119</v>
      </c>
      <c r="U2509">
        <v>121</v>
      </c>
      <c r="V2509">
        <v>83</v>
      </c>
    </row>
    <row r="2510" spans="1:22" x14ac:dyDescent="0.2">
      <c r="A2510">
        <v>2021</v>
      </c>
      <c r="B2510" s="1">
        <v>44219</v>
      </c>
      <c r="C2510" t="s">
        <v>95</v>
      </c>
      <c r="D2510" t="s">
        <v>96</v>
      </c>
      <c r="E2510">
        <v>2</v>
      </c>
      <c r="F2510" s="2">
        <v>0.50347222222222221</v>
      </c>
      <c r="G2510">
        <v>5</v>
      </c>
      <c r="H2510">
        <v>5</v>
      </c>
      <c r="I2510">
        <v>0</v>
      </c>
      <c r="J2510">
        <v>1</v>
      </c>
      <c r="K2510" t="s">
        <v>95</v>
      </c>
      <c r="L2510" t="s">
        <v>119</v>
      </c>
      <c r="M2510" t="s">
        <v>29</v>
      </c>
      <c r="N2510">
        <v>126</v>
      </c>
      <c r="O2510">
        <v>84</v>
      </c>
      <c r="P2510" t="s">
        <v>30</v>
      </c>
      <c r="T2510" t="s">
        <v>121</v>
      </c>
    </row>
    <row r="2511" spans="1:22" x14ac:dyDescent="0.2">
      <c r="A2511">
        <v>2021</v>
      </c>
      <c r="B2511" s="1">
        <v>44219</v>
      </c>
      <c r="C2511" t="s">
        <v>95</v>
      </c>
      <c r="D2511" t="s">
        <v>96</v>
      </c>
      <c r="E2511">
        <v>2</v>
      </c>
      <c r="F2511" s="2">
        <v>0.50277777777777777</v>
      </c>
      <c r="G2511">
        <v>5</v>
      </c>
      <c r="H2511">
        <v>5</v>
      </c>
      <c r="I2511">
        <v>0</v>
      </c>
      <c r="J2511">
        <v>1</v>
      </c>
      <c r="K2511" t="s">
        <v>95</v>
      </c>
      <c r="L2511" t="s">
        <v>119</v>
      </c>
      <c r="M2511" t="s">
        <v>40</v>
      </c>
      <c r="N2511">
        <v>135</v>
      </c>
      <c r="O2511">
        <v>81</v>
      </c>
      <c r="P2511" t="s">
        <v>43</v>
      </c>
      <c r="T2511" t="s">
        <v>117</v>
      </c>
      <c r="U2511">
        <v>149</v>
      </c>
      <c r="V2511">
        <v>49</v>
      </c>
    </row>
    <row r="2512" spans="1:22" x14ac:dyDescent="0.2">
      <c r="A2512">
        <v>2021</v>
      </c>
      <c r="B2512" s="1">
        <v>44219</v>
      </c>
      <c r="C2512" t="s">
        <v>95</v>
      </c>
      <c r="D2512" t="s">
        <v>96</v>
      </c>
      <c r="E2512">
        <v>2</v>
      </c>
      <c r="F2512" s="2">
        <v>0.50138888888888888</v>
      </c>
      <c r="G2512">
        <v>5</v>
      </c>
      <c r="H2512">
        <v>5</v>
      </c>
      <c r="I2512">
        <v>0</v>
      </c>
      <c r="J2512">
        <v>1</v>
      </c>
      <c r="K2512" t="s">
        <v>95</v>
      </c>
      <c r="L2512" t="s">
        <v>117</v>
      </c>
      <c r="M2512" t="s">
        <v>51</v>
      </c>
      <c r="N2512">
        <v>160</v>
      </c>
      <c r="O2512">
        <v>63</v>
      </c>
      <c r="P2512" t="s">
        <v>43</v>
      </c>
      <c r="T2512" t="s">
        <v>120</v>
      </c>
      <c r="U2512">
        <v>155</v>
      </c>
      <c r="V2512">
        <v>59</v>
      </c>
    </row>
    <row r="2513" spans="1:22" x14ac:dyDescent="0.2">
      <c r="A2513">
        <v>2021</v>
      </c>
      <c r="B2513" s="1">
        <v>44219</v>
      </c>
      <c r="C2513" t="s">
        <v>95</v>
      </c>
      <c r="D2513" t="s">
        <v>96</v>
      </c>
      <c r="E2513">
        <v>2</v>
      </c>
      <c r="F2513" s="2">
        <v>0.5</v>
      </c>
      <c r="G2513">
        <v>5</v>
      </c>
      <c r="H2513">
        <v>5</v>
      </c>
      <c r="I2513">
        <v>0</v>
      </c>
      <c r="J2513">
        <v>1</v>
      </c>
      <c r="K2513" t="s">
        <v>95</v>
      </c>
      <c r="L2513" t="s">
        <v>133</v>
      </c>
      <c r="M2513" t="s">
        <v>28</v>
      </c>
      <c r="N2513">
        <v>140</v>
      </c>
      <c r="O2513">
        <v>58</v>
      </c>
    </row>
    <row r="2514" spans="1:22" x14ac:dyDescent="0.2">
      <c r="A2514">
        <v>2021</v>
      </c>
      <c r="B2514" s="1">
        <v>44219</v>
      </c>
      <c r="C2514" t="s">
        <v>95</v>
      </c>
      <c r="D2514" t="s">
        <v>96</v>
      </c>
      <c r="E2514">
        <v>2</v>
      </c>
      <c r="F2514" s="2">
        <v>0.5</v>
      </c>
      <c r="G2514">
        <v>5</v>
      </c>
      <c r="H2514">
        <v>5</v>
      </c>
      <c r="I2514">
        <v>0</v>
      </c>
      <c r="J2514">
        <v>1</v>
      </c>
      <c r="K2514" t="s">
        <v>95</v>
      </c>
      <c r="L2514" t="s">
        <v>133</v>
      </c>
      <c r="M2514" t="s">
        <v>51</v>
      </c>
      <c r="N2514">
        <v>140</v>
      </c>
      <c r="O2514">
        <v>58</v>
      </c>
      <c r="P2514" t="s">
        <v>43</v>
      </c>
      <c r="T2514" t="s">
        <v>119</v>
      </c>
      <c r="U2514">
        <v>172</v>
      </c>
      <c r="V2514">
        <v>55</v>
      </c>
    </row>
    <row r="2515" spans="1:22" x14ac:dyDescent="0.2">
      <c r="A2515">
        <v>2021</v>
      </c>
      <c r="B2515" s="1">
        <v>44219</v>
      </c>
      <c r="C2515" t="s">
        <v>95</v>
      </c>
      <c r="D2515" t="s">
        <v>96</v>
      </c>
      <c r="E2515">
        <v>2</v>
      </c>
      <c r="F2515" s="2">
        <v>0.49861111111111112</v>
      </c>
      <c r="G2515">
        <v>5</v>
      </c>
      <c r="H2515">
        <v>5</v>
      </c>
      <c r="I2515">
        <v>0</v>
      </c>
      <c r="J2515">
        <v>1</v>
      </c>
      <c r="K2515" t="s">
        <v>96</v>
      </c>
      <c r="L2515" t="s">
        <v>100</v>
      </c>
      <c r="M2515" t="s">
        <v>28</v>
      </c>
      <c r="N2515">
        <v>2</v>
      </c>
      <c r="O2515">
        <v>30</v>
      </c>
    </row>
    <row r="2516" spans="1:22" x14ac:dyDescent="0.2">
      <c r="A2516">
        <v>2021</v>
      </c>
      <c r="B2516" s="1">
        <v>44219</v>
      </c>
      <c r="C2516" t="s">
        <v>95</v>
      </c>
      <c r="D2516" t="s">
        <v>96</v>
      </c>
      <c r="E2516">
        <v>2</v>
      </c>
      <c r="F2516" s="2">
        <v>0.49861111111111112</v>
      </c>
      <c r="G2516">
        <v>5</v>
      </c>
      <c r="H2516">
        <v>5</v>
      </c>
      <c r="I2516">
        <v>0</v>
      </c>
      <c r="J2516">
        <v>1</v>
      </c>
      <c r="K2516" t="s">
        <v>96</v>
      </c>
      <c r="L2516" t="s">
        <v>100</v>
      </c>
      <c r="M2516" t="s">
        <v>51</v>
      </c>
      <c r="N2516">
        <v>2</v>
      </c>
      <c r="O2516">
        <v>30</v>
      </c>
      <c r="P2516" t="s">
        <v>41</v>
      </c>
      <c r="T2516" t="s">
        <v>128</v>
      </c>
      <c r="U2516">
        <v>48</v>
      </c>
      <c r="V2516">
        <v>83</v>
      </c>
    </row>
    <row r="2517" spans="1:22" x14ac:dyDescent="0.2">
      <c r="A2517">
        <v>2021</v>
      </c>
      <c r="B2517" s="1">
        <v>44219</v>
      </c>
      <c r="C2517" t="s">
        <v>95</v>
      </c>
      <c r="D2517" t="s">
        <v>96</v>
      </c>
      <c r="E2517">
        <v>2</v>
      </c>
      <c r="F2517" s="2">
        <v>0.49374999999999997</v>
      </c>
      <c r="G2517">
        <v>5</v>
      </c>
      <c r="H2517">
        <v>5</v>
      </c>
      <c r="I2517">
        <v>0</v>
      </c>
      <c r="J2517">
        <v>1</v>
      </c>
      <c r="K2517" t="s">
        <v>95</v>
      </c>
      <c r="L2517" t="s">
        <v>123</v>
      </c>
      <c r="M2517" t="s">
        <v>28</v>
      </c>
      <c r="N2517">
        <v>49</v>
      </c>
      <c r="O2517">
        <v>2</v>
      </c>
    </row>
    <row r="2518" spans="1:22" x14ac:dyDescent="0.2">
      <c r="A2518">
        <v>2021</v>
      </c>
      <c r="B2518" s="1">
        <v>44219</v>
      </c>
      <c r="C2518" t="s">
        <v>95</v>
      </c>
      <c r="D2518" t="s">
        <v>96</v>
      </c>
      <c r="E2518">
        <v>2</v>
      </c>
      <c r="F2518" s="2">
        <v>0.49236111111111108</v>
      </c>
      <c r="G2518">
        <v>5</v>
      </c>
      <c r="H2518">
        <v>5</v>
      </c>
      <c r="I2518">
        <v>0</v>
      </c>
      <c r="J2518">
        <v>1</v>
      </c>
      <c r="K2518" t="s">
        <v>95</v>
      </c>
      <c r="L2518" t="s">
        <v>123</v>
      </c>
      <c r="M2518" t="s">
        <v>40</v>
      </c>
      <c r="N2518">
        <v>24</v>
      </c>
      <c r="O2518">
        <v>35</v>
      </c>
      <c r="P2518" t="s">
        <v>41</v>
      </c>
      <c r="T2518" t="s">
        <v>117</v>
      </c>
      <c r="U2518">
        <v>78</v>
      </c>
      <c r="V2518">
        <v>83</v>
      </c>
    </row>
    <row r="2519" spans="1:22" x14ac:dyDescent="0.2">
      <c r="A2519">
        <v>2021</v>
      </c>
      <c r="B2519" s="1">
        <v>44219</v>
      </c>
      <c r="C2519" t="s">
        <v>95</v>
      </c>
      <c r="D2519" t="s">
        <v>96</v>
      </c>
      <c r="E2519">
        <v>2</v>
      </c>
      <c r="F2519" s="2">
        <v>0.48888888888888887</v>
      </c>
      <c r="G2519">
        <v>5</v>
      </c>
      <c r="H2519">
        <v>5</v>
      </c>
      <c r="I2519">
        <v>0</v>
      </c>
      <c r="J2519">
        <v>1</v>
      </c>
      <c r="K2519" t="s">
        <v>95</v>
      </c>
      <c r="L2519" t="s">
        <v>117</v>
      </c>
      <c r="M2519" t="s">
        <v>51</v>
      </c>
      <c r="N2519">
        <v>47</v>
      </c>
      <c r="O2519">
        <v>51</v>
      </c>
      <c r="P2519" t="s">
        <v>43</v>
      </c>
      <c r="T2519" t="s">
        <v>120</v>
      </c>
      <c r="U2519">
        <v>79</v>
      </c>
      <c r="V2519">
        <v>24</v>
      </c>
    </row>
    <row r="2520" spans="1:22" x14ac:dyDescent="0.2">
      <c r="A2520">
        <v>2021</v>
      </c>
      <c r="B2520" s="1">
        <v>44219</v>
      </c>
      <c r="C2520" t="s">
        <v>95</v>
      </c>
      <c r="D2520" t="s">
        <v>96</v>
      </c>
      <c r="E2520">
        <v>2</v>
      </c>
      <c r="F2520" s="2">
        <v>0.48541666666666666</v>
      </c>
      <c r="G2520">
        <v>5</v>
      </c>
      <c r="H2520">
        <v>5</v>
      </c>
      <c r="I2520">
        <v>0</v>
      </c>
      <c r="J2520">
        <v>1</v>
      </c>
      <c r="K2520" t="s">
        <v>95</v>
      </c>
      <c r="L2520" t="s">
        <v>119</v>
      </c>
      <c r="M2520" t="s">
        <v>24</v>
      </c>
      <c r="N2520">
        <v>31</v>
      </c>
      <c r="O2520">
        <v>65</v>
      </c>
      <c r="P2520" t="s">
        <v>25</v>
      </c>
      <c r="T2520" t="s">
        <v>110</v>
      </c>
    </row>
    <row r="2521" spans="1:22" x14ac:dyDescent="0.2">
      <c r="A2521">
        <v>2021</v>
      </c>
      <c r="B2521" s="1">
        <v>44219</v>
      </c>
      <c r="C2521" t="s">
        <v>95</v>
      </c>
      <c r="D2521" t="s">
        <v>96</v>
      </c>
      <c r="E2521">
        <v>2</v>
      </c>
      <c r="F2521" s="2">
        <v>0.48402777777777778</v>
      </c>
      <c r="G2521">
        <v>5</v>
      </c>
      <c r="H2521">
        <v>5</v>
      </c>
      <c r="I2521">
        <v>0</v>
      </c>
      <c r="J2521">
        <v>1</v>
      </c>
      <c r="K2521" t="s">
        <v>95</v>
      </c>
      <c r="L2521" t="s">
        <v>105</v>
      </c>
      <c r="M2521" t="s">
        <v>28</v>
      </c>
      <c r="N2521">
        <v>40</v>
      </c>
      <c r="O2521">
        <v>83</v>
      </c>
    </row>
    <row r="2522" spans="1:22" x14ac:dyDescent="0.2">
      <c r="A2522">
        <v>2021</v>
      </c>
      <c r="B2522" s="1">
        <v>44219</v>
      </c>
      <c r="C2522" t="s">
        <v>95</v>
      </c>
      <c r="D2522" t="s">
        <v>96</v>
      </c>
      <c r="E2522">
        <v>2</v>
      </c>
      <c r="F2522" s="2">
        <v>0.48194444444444445</v>
      </c>
      <c r="G2522">
        <v>5</v>
      </c>
      <c r="H2522">
        <v>5</v>
      </c>
      <c r="I2522">
        <v>0</v>
      </c>
      <c r="J2522">
        <v>1</v>
      </c>
      <c r="K2522" t="s">
        <v>95</v>
      </c>
      <c r="L2522" t="s">
        <v>105</v>
      </c>
      <c r="M2522" t="s">
        <v>40</v>
      </c>
      <c r="N2522">
        <v>19</v>
      </c>
      <c r="O2522">
        <v>81</v>
      </c>
      <c r="P2522" t="s">
        <v>41</v>
      </c>
      <c r="T2522" t="s">
        <v>123</v>
      </c>
      <c r="U2522">
        <v>5</v>
      </c>
      <c r="V2522">
        <v>39</v>
      </c>
    </row>
    <row r="2523" spans="1:22" x14ac:dyDescent="0.2">
      <c r="A2523">
        <v>2021</v>
      </c>
      <c r="B2523" s="1">
        <v>44219</v>
      </c>
      <c r="C2523" t="s">
        <v>95</v>
      </c>
      <c r="D2523" t="s">
        <v>96</v>
      </c>
      <c r="E2523">
        <v>2</v>
      </c>
      <c r="F2523" s="2">
        <v>0.47986111111111113</v>
      </c>
      <c r="G2523">
        <v>5</v>
      </c>
      <c r="H2523">
        <v>5</v>
      </c>
      <c r="I2523">
        <v>0</v>
      </c>
      <c r="J2523">
        <v>1</v>
      </c>
      <c r="K2523" t="s">
        <v>95</v>
      </c>
      <c r="L2523" t="s">
        <v>123</v>
      </c>
      <c r="M2523" t="s">
        <v>51</v>
      </c>
      <c r="N2523">
        <v>7</v>
      </c>
      <c r="O2523">
        <v>28</v>
      </c>
      <c r="P2523" t="s">
        <v>43</v>
      </c>
      <c r="T2523" t="s">
        <v>120</v>
      </c>
      <c r="U2523">
        <v>41</v>
      </c>
      <c r="V2523">
        <v>12</v>
      </c>
    </row>
    <row r="2524" spans="1:22" x14ac:dyDescent="0.2">
      <c r="A2524">
        <v>2021</v>
      </c>
      <c r="B2524" s="1">
        <v>44219</v>
      </c>
      <c r="C2524" t="s">
        <v>95</v>
      </c>
      <c r="D2524" t="s">
        <v>96</v>
      </c>
      <c r="E2524">
        <v>2</v>
      </c>
      <c r="F2524" s="2">
        <v>0.47916666666666669</v>
      </c>
      <c r="G2524">
        <v>5</v>
      </c>
      <c r="H2524">
        <v>5</v>
      </c>
      <c r="I2524">
        <v>0</v>
      </c>
      <c r="J2524">
        <v>1</v>
      </c>
      <c r="K2524" t="s">
        <v>96</v>
      </c>
      <c r="L2524" t="s">
        <v>111</v>
      </c>
      <c r="M2524" t="s">
        <v>28</v>
      </c>
      <c r="N2524">
        <v>132</v>
      </c>
      <c r="O2524">
        <v>79</v>
      </c>
    </row>
    <row r="2525" spans="1:22" x14ac:dyDescent="0.2">
      <c r="A2525">
        <v>2021</v>
      </c>
      <c r="B2525" s="1">
        <v>44219</v>
      </c>
      <c r="C2525" t="s">
        <v>95</v>
      </c>
      <c r="D2525" t="s">
        <v>96</v>
      </c>
      <c r="E2525">
        <v>2</v>
      </c>
      <c r="F2525" s="2">
        <v>0.47916666666666669</v>
      </c>
      <c r="G2525">
        <v>5</v>
      </c>
      <c r="H2525">
        <v>5</v>
      </c>
      <c r="I2525">
        <v>0</v>
      </c>
      <c r="J2525">
        <v>1</v>
      </c>
      <c r="K2525" t="s">
        <v>96</v>
      </c>
      <c r="L2525" t="s">
        <v>111</v>
      </c>
      <c r="M2525" t="s">
        <v>32</v>
      </c>
      <c r="N2525">
        <v>132</v>
      </c>
      <c r="O2525">
        <v>79</v>
      </c>
      <c r="P2525" t="s">
        <v>33</v>
      </c>
      <c r="Q2525" t="s">
        <v>34</v>
      </c>
      <c r="R2525" t="s">
        <v>35</v>
      </c>
      <c r="S2525" t="s">
        <v>36</v>
      </c>
    </row>
    <row r="2526" spans="1:22" x14ac:dyDescent="0.2">
      <c r="A2526">
        <v>2021</v>
      </c>
      <c r="B2526" s="1">
        <v>44219</v>
      </c>
      <c r="C2526" t="s">
        <v>95</v>
      </c>
      <c r="D2526" t="s">
        <v>96</v>
      </c>
      <c r="E2526">
        <v>2</v>
      </c>
      <c r="F2526" s="2">
        <v>0.4777777777777778</v>
      </c>
      <c r="G2526">
        <v>5</v>
      </c>
      <c r="H2526">
        <v>5</v>
      </c>
      <c r="I2526">
        <v>0</v>
      </c>
      <c r="J2526">
        <v>1</v>
      </c>
      <c r="K2526" t="s">
        <v>95</v>
      </c>
      <c r="L2526" t="s">
        <v>98</v>
      </c>
      <c r="M2526" t="s">
        <v>24</v>
      </c>
      <c r="N2526">
        <v>31</v>
      </c>
      <c r="O2526">
        <v>21</v>
      </c>
      <c r="P2526" t="s">
        <v>77</v>
      </c>
      <c r="T2526" t="s">
        <v>110</v>
      </c>
    </row>
    <row r="2527" spans="1:22" x14ac:dyDescent="0.2">
      <c r="A2527">
        <v>2021</v>
      </c>
      <c r="B2527" s="1">
        <v>44219</v>
      </c>
      <c r="C2527" t="s">
        <v>95</v>
      </c>
      <c r="D2527" t="s">
        <v>96</v>
      </c>
      <c r="E2527">
        <v>2</v>
      </c>
      <c r="F2527" s="2">
        <v>0.47569444444444442</v>
      </c>
      <c r="G2527">
        <v>5</v>
      </c>
      <c r="H2527">
        <v>5</v>
      </c>
      <c r="I2527">
        <v>0</v>
      </c>
      <c r="J2527">
        <v>1</v>
      </c>
      <c r="K2527" t="s">
        <v>95</v>
      </c>
      <c r="L2527" t="s">
        <v>102</v>
      </c>
      <c r="M2527" t="s">
        <v>28</v>
      </c>
      <c r="N2527">
        <v>5</v>
      </c>
      <c r="O2527">
        <v>22</v>
      </c>
    </row>
    <row r="2528" spans="1:22" x14ac:dyDescent="0.2">
      <c r="A2528">
        <v>2021</v>
      </c>
      <c r="B2528" s="1">
        <v>44219</v>
      </c>
      <c r="C2528" t="s">
        <v>95</v>
      </c>
      <c r="D2528" t="s">
        <v>96</v>
      </c>
      <c r="E2528">
        <v>2</v>
      </c>
      <c r="F2528" s="2">
        <v>0.47430555555555554</v>
      </c>
      <c r="G2528">
        <v>5</v>
      </c>
      <c r="H2528">
        <v>5</v>
      </c>
      <c r="I2528">
        <v>0</v>
      </c>
      <c r="J2528">
        <v>1</v>
      </c>
      <c r="K2528" t="s">
        <v>95</v>
      </c>
      <c r="L2528" t="s">
        <v>102</v>
      </c>
      <c r="M2528" t="s">
        <v>51</v>
      </c>
      <c r="N2528">
        <v>22</v>
      </c>
      <c r="O2528">
        <v>3</v>
      </c>
      <c r="P2528" t="s">
        <v>41</v>
      </c>
      <c r="T2528" t="s">
        <v>103</v>
      </c>
      <c r="U2528">
        <v>60</v>
      </c>
      <c r="V2528">
        <v>3</v>
      </c>
    </row>
    <row r="2529" spans="1:22" x14ac:dyDescent="0.2">
      <c r="A2529">
        <v>2021</v>
      </c>
      <c r="B2529" s="1">
        <v>44219</v>
      </c>
      <c r="C2529" t="s">
        <v>95</v>
      </c>
      <c r="D2529" t="s">
        <v>96</v>
      </c>
      <c r="E2529">
        <v>2</v>
      </c>
      <c r="F2529" s="2">
        <v>0.47222222222222227</v>
      </c>
      <c r="G2529">
        <v>5</v>
      </c>
      <c r="H2529">
        <v>5</v>
      </c>
      <c r="I2529">
        <v>0</v>
      </c>
      <c r="J2529">
        <v>1</v>
      </c>
      <c r="K2529" t="s">
        <v>96</v>
      </c>
      <c r="L2529" t="s">
        <v>113</v>
      </c>
      <c r="M2529" t="s">
        <v>28</v>
      </c>
      <c r="N2529">
        <v>110</v>
      </c>
      <c r="O2529">
        <v>76</v>
      </c>
    </row>
    <row r="2530" spans="1:22" x14ac:dyDescent="0.2">
      <c r="A2530">
        <v>2021</v>
      </c>
      <c r="B2530" s="1">
        <v>44219</v>
      </c>
      <c r="C2530" t="s">
        <v>95</v>
      </c>
      <c r="D2530" t="s">
        <v>96</v>
      </c>
      <c r="E2530">
        <v>2</v>
      </c>
      <c r="F2530" s="2">
        <v>0.47152777777777777</v>
      </c>
      <c r="G2530">
        <v>5</v>
      </c>
      <c r="H2530">
        <v>5</v>
      </c>
      <c r="I2530">
        <v>0</v>
      </c>
      <c r="J2530">
        <v>1</v>
      </c>
      <c r="K2530" t="s">
        <v>96</v>
      </c>
      <c r="L2530" t="s">
        <v>113</v>
      </c>
      <c r="M2530" t="s">
        <v>40</v>
      </c>
      <c r="N2530">
        <v>83</v>
      </c>
      <c r="O2530">
        <v>76</v>
      </c>
      <c r="P2530" t="s">
        <v>41</v>
      </c>
      <c r="T2530" t="s">
        <v>99</v>
      </c>
      <c r="U2530">
        <v>70</v>
      </c>
      <c r="V2530">
        <v>3</v>
      </c>
    </row>
    <row r="2531" spans="1:22" x14ac:dyDescent="0.2">
      <c r="A2531">
        <v>2021</v>
      </c>
      <c r="B2531" s="1">
        <v>44219</v>
      </c>
      <c r="C2531" t="s">
        <v>95</v>
      </c>
      <c r="D2531" t="s">
        <v>96</v>
      </c>
      <c r="E2531">
        <v>2</v>
      </c>
      <c r="F2531" s="2">
        <v>0.46875</v>
      </c>
      <c r="G2531">
        <v>5</v>
      </c>
      <c r="H2531">
        <v>5</v>
      </c>
      <c r="I2531">
        <v>0</v>
      </c>
      <c r="J2531">
        <v>1</v>
      </c>
      <c r="K2531" t="s">
        <v>96</v>
      </c>
      <c r="L2531" t="s">
        <v>99</v>
      </c>
      <c r="M2531" t="s">
        <v>51</v>
      </c>
      <c r="N2531">
        <v>83</v>
      </c>
      <c r="O2531">
        <v>4</v>
      </c>
      <c r="P2531" t="s">
        <v>41</v>
      </c>
      <c r="T2531" t="s">
        <v>111</v>
      </c>
      <c r="U2531">
        <v>110</v>
      </c>
      <c r="V2531">
        <v>2</v>
      </c>
    </row>
    <row r="2532" spans="1:22" x14ac:dyDescent="0.2">
      <c r="A2532">
        <v>2021</v>
      </c>
      <c r="B2532" s="1">
        <v>44219</v>
      </c>
      <c r="C2532" t="s">
        <v>95</v>
      </c>
      <c r="D2532" t="s">
        <v>96</v>
      </c>
      <c r="E2532">
        <v>2</v>
      </c>
      <c r="F2532" s="2">
        <v>0.46736111111111112</v>
      </c>
      <c r="G2532">
        <v>5</v>
      </c>
      <c r="H2532">
        <v>5</v>
      </c>
      <c r="I2532">
        <v>0</v>
      </c>
      <c r="J2532">
        <v>1</v>
      </c>
      <c r="K2532" t="s">
        <v>95</v>
      </c>
      <c r="L2532" t="s">
        <v>105</v>
      </c>
      <c r="M2532" t="s">
        <v>28</v>
      </c>
      <c r="N2532">
        <v>77</v>
      </c>
      <c r="O2532">
        <v>83</v>
      </c>
    </row>
    <row r="2533" spans="1:22" x14ac:dyDescent="0.2">
      <c r="A2533">
        <v>2021</v>
      </c>
      <c r="B2533" s="1">
        <v>44219</v>
      </c>
      <c r="C2533" t="s">
        <v>95</v>
      </c>
      <c r="D2533" t="s">
        <v>96</v>
      </c>
      <c r="E2533">
        <v>2</v>
      </c>
      <c r="F2533" s="2">
        <v>0.46736111111111112</v>
      </c>
      <c r="G2533">
        <v>5</v>
      </c>
      <c r="H2533">
        <v>5</v>
      </c>
      <c r="I2533">
        <v>0</v>
      </c>
      <c r="J2533">
        <v>1</v>
      </c>
      <c r="K2533" t="s">
        <v>96</v>
      </c>
      <c r="L2533" t="s">
        <v>111</v>
      </c>
      <c r="M2533" t="s">
        <v>28</v>
      </c>
      <c r="N2533">
        <v>119</v>
      </c>
      <c r="O2533">
        <v>10</v>
      </c>
    </row>
    <row r="2534" spans="1:22" x14ac:dyDescent="0.2">
      <c r="A2534">
        <v>2021</v>
      </c>
      <c r="B2534" s="1">
        <v>44219</v>
      </c>
      <c r="C2534" t="s">
        <v>95</v>
      </c>
      <c r="D2534" t="s">
        <v>96</v>
      </c>
      <c r="E2534">
        <v>2</v>
      </c>
      <c r="F2534" s="2">
        <v>0.46597222222222223</v>
      </c>
      <c r="G2534">
        <v>5</v>
      </c>
      <c r="H2534">
        <v>5</v>
      </c>
      <c r="I2534">
        <v>0</v>
      </c>
      <c r="J2534">
        <v>1</v>
      </c>
      <c r="K2534" t="s">
        <v>95</v>
      </c>
      <c r="L2534" t="s">
        <v>105</v>
      </c>
      <c r="M2534" t="s">
        <v>28</v>
      </c>
      <c r="N2534">
        <v>63</v>
      </c>
      <c r="O2534">
        <v>84</v>
      </c>
    </row>
    <row r="2535" spans="1:22" x14ac:dyDescent="0.2">
      <c r="A2535">
        <v>2021</v>
      </c>
      <c r="B2535" s="1">
        <v>44219</v>
      </c>
      <c r="C2535" t="s">
        <v>95</v>
      </c>
      <c r="D2535" t="s">
        <v>96</v>
      </c>
      <c r="E2535">
        <v>2</v>
      </c>
      <c r="F2535" s="2">
        <v>0.46597222222222223</v>
      </c>
      <c r="G2535">
        <v>5</v>
      </c>
      <c r="H2535">
        <v>5</v>
      </c>
      <c r="I2535">
        <v>0</v>
      </c>
      <c r="J2535">
        <v>1</v>
      </c>
      <c r="K2535" t="s">
        <v>95</v>
      </c>
      <c r="L2535" t="s">
        <v>105</v>
      </c>
      <c r="M2535" t="s">
        <v>48</v>
      </c>
      <c r="N2535">
        <v>63</v>
      </c>
      <c r="O2535">
        <v>84</v>
      </c>
      <c r="P2535" t="s">
        <v>49</v>
      </c>
    </row>
    <row r="2536" spans="1:22" x14ac:dyDescent="0.2">
      <c r="A2536">
        <v>2021</v>
      </c>
      <c r="B2536" s="1">
        <v>44219</v>
      </c>
      <c r="C2536" t="s">
        <v>95</v>
      </c>
      <c r="D2536" t="s">
        <v>96</v>
      </c>
      <c r="E2536">
        <v>2</v>
      </c>
      <c r="F2536" s="2">
        <v>0.46527777777777773</v>
      </c>
      <c r="G2536">
        <v>5</v>
      </c>
      <c r="H2536">
        <v>5</v>
      </c>
      <c r="I2536">
        <v>0</v>
      </c>
      <c r="J2536">
        <v>1</v>
      </c>
      <c r="K2536" t="s">
        <v>96</v>
      </c>
      <c r="L2536" t="s">
        <v>111</v>
      </c>
      <c r="M2536" t="s">
        <v>28</v>
      </c>
      <c r="N2536">
        <v>139</v>
      </c>
      <c r="O2536">
        <v>8</v>
      </c>
    </row>
    <row r="2537" spans="1:22" x14ac:dyDescent="0.2">
      <c r="A2537">
        <v>2021</v>
      </c>
      <c r="B2537" s="1">
        <v>44219</v>
      </c>
      <c r="C2537" t="s">
        <v>95</v>
      </c>
      <c r="D2537" t="s">
        <v>96</v>
      </c>
      <c r="E2537">
        <v>2</v>
      </c>
      <c r="F2537" s="2">
        <v>0.46458333333333335</v>
      </c>
      <c r="G2537">
        <v>5</v>
      </c>
      <c r="H2537">
        <v>5</v>
      </c>
      <c r="I2537">
        <v>0</v>
      </c>
      <c r="J2537">
        <v>1</v>
      </c>
      <c r="K2537" t="s">
        <v>95</v>
      </c>
      <c r="L2537" t="s">
        <v>102</v>
      </c>
      <c r="M2537" t="s">
        <v>28</v>
      </c>
      <c r="N2537">
        <v>47</v>
      </c>
      <c r="O2537">
        <v>51</v>
      </c>
    </row>
    <row r="2538" spans="1:22" x14ac:dyDescent="0.2">
      <c r="A2538">
        <v>2021</v>
      </c>
      <c r="B2538" s="1">
        <v>44219</v>
      </c>
      <c r="C2538" t="s">
        <v>95</v>
      </c>
      <c r="D2538" t="s">
        <v>96</v>
      </c>
      <c r="E2538">
        <v>2</v>
      </c>
      <c r="F2538" s="2">
        <v>0.46388888888888885</v>
      </c>
      <c r="G2538">
        <v>5</v>
      </c>
      <c r="H2538">
        <v>5</v>
      </c>
      <c r="I2538">
        <v>0</v>
      </c>
      <c r="J2538">
        <v>1</v>
      </c>
      <c r="K2538" t="s">
        <v>95</v>
      </c>
      <c r="L2538" t="s">
        <v>102</v>
      </c>
      <c r="M2538" t="s">
        <v>40</v>
      </c>
      <c r="N2538">
        <v>51</v>
      </c>
      <c r="O2538">
        <v>48</v>
      </c>
      <c r="P2538" t="s">
        <v>43</v>
      </c>
      <c r="T2538" t="s">
        <v>98</v>
      </c>
      <c r="U2538">
        <v>80</v>
      </c>
      <c r="V2538">
        <v>51</v>
      </c>
    </row>
    <row r="2539" spans="1:22" x14ac:dyDescent="0.2">
      <c r="A2539">
        <v>2021</v>
      </c>
      <c r="B2539" s="1">
        <v>44219</v>
      </c>
      <c r="C2539" t="s">
        <v>95</v>
      </c>
      <c r="D2539" t="s">
        <v>96</v>
      </c>
      <c r="E2539">
        <v>2</v>
      </c>
      <c r="F2539" s="2">
        <v>0.46111111111111108</v>
      </c>
      <c r="G2539">
        <v>5</v>
      </c>
      <c r="H2539">
        <v>5</v>
      </c>
      <c r="I2539">
        <v>0</v>
      </c>
      <c r="J2539">
        <v>1</v>
      </c>
      <c r="K2539" t="s">
        <v>95</v>
      </c>
      <c r="L2539" t="s">
        <v>98</v>
      </c>
      <c r="M2539" t="s">
        <v>48</v>
      </c>
      <c r="N2539">
        <v>111</v>
      </c>
      <c r="O2539">
        <v>65</v>
      </c>
      <c r="P2539" t="s">
        <v>49</v>
      </c>
    </row>
    <row r="2540" spans="1:22" x14ac:dyDescent="0.2">
      <c r="A2540">
        <v>2021</v>
      </c>
      <c r="B2540" s="1">
        <v>44219</v>
      </c>
      <c r="C2540" t="s">
        <v>95</v>
      </c>
      <c r="D2540" t="s">
        <v>96</v>
      </c>
      <c r="E2540">
        <v>2</v>
      </c>
      <c r="F2540" s="2">
        <v>0.46111111111111108</v>
      </c>
      <c r="G2540">
        <v>5</v>
      </c>
      <c r="H2540">
        <v>5</v>
      </c>
      <c r="I2540">
        <v>0</v>
      </c>
      <c r="J2540">
        <v>1</v>
      </c>
      <c r="K2540" t="s">
        <v>95</v>
      </c>
      <c r="L2540" t="s">
        <v>98</v>
      </c>
      <c r="M2540" t="s">
        <v>29</v>
      </c>
      <c r="N2540">
        <v>111</v>
      </c>
      <c r="O2540">
        <v>65</v>
      </c>
      <c r="P2540" t="s">
        <v>71</v>
      </c>
      <c r="T2540" t="s">
        <v>99</v>
      </c>
    </row>
    <row r="2541" spans="1:22" x14ac:dyDescent="0.2">
      <c r="A2541">
        <v>2021</v>
      </c>
      <c r="B2541" s="1">
        <v>44219</v>
      </c>
      <c r="C2541" t="s">
        <v>95</v>
      </c>
      <c r="D2541" t="s">
        <v>96</v>
      </c>
      <c r="E2541">
        <v>2</v>
      </c>
      <c r="F2541" s="2">
        <v>0.45902777777777781</v>
      </c>
      <c r="G2541">
        <v>5</v>
      </c>
      <c r="H2541">
        <v>5</v>
      </c>
      <c r="I2541">
        <v>0</v>
      </c>
      <c r="J2541">
        <v>1</v>
      </c>
      <c r="K2541" t="s">
        <v>96</v>
      </c>
      <c r="L2541" t="s">
        <v>100</v>
      </c>
      <c r="M2541" t="s">
        <v>28</v>
      </c>
      <c r="N2541">
        <v>5</v>
      </c>
      <c r="O2541">
        <v>17</v>
      </c>
    </row>
    <row r="2542" spans="1:22" x14ac:dyDescent="0.2">
      <c r="A2542">
        <v>2021</v>
      </c>
      <c r="B2542" s="1">
        <v>44219</v>
      </c>
      <c r="C2542" t="s">
        <v>95</v>
      </c>
      <c r="D2542" t="s">
        <v>96</v>
      </c>
      <c r="E2542">
        <v>2</v>
      </c>
      <c r="F2542" s="2">
        <v>0.45902777777777781</v>
      </c>
      <c r="G2542">
        <v>5</v>
      </c>
      <c r="H2542">
        <v>5</v>
      </c>
      <c r="I2542">
        <v>0</v>
      </c>
      <c r="J2542">
        <v>1</v>
      </c>
      <c r="K2542" t="s">
        <v>96</v>
      </c>
      <c r="L2542" t="s">
        <v>100</v>
      </c>
      <c r="M2542" t="s">
        <v>51</v>
      </c>
      <c r="N2542">
        <v>5</v>
      </c>
      <c r="O2542">
        <v>17</v>
      </c>
      <c r="P2542" t="s">
        <v>41</v>
      </c>
      <c r="T2542" t="s">
        <v>99</v>
      </c>
      <c r="U2542">
        <v>10</v>
      </c>
      <c r="V2542">
        <v>10</v>
      </c>
    </row>
    <row r="2543" spans="1:22" x14ac:dyDescent="0.2">
      <c r="A2543">
        <v>2021</v>
      </c>
      <c r="B2543" s="1">
        <v>44219</v>
      </c>
      <c r="C2543" t="s">
        <v>95</v>
      </c>
      <c r="D2543" t="s">
        <v>96</v>
      </c>
      <c r="E2543">
        <v>2</v>
      </c>
      <c r="F2543" s="2">
        <v>0.45763888888888887</v>
      </c>
      <c r="G2543">
        <v>5</v>
      </c>
      <c r="H2543">
        <v>5</v>
      </c>
      <c r="I2543">
        <v>0</v>
      </c>
      <c r="J2543">
        <v>1</v>
      </c>
      <c r="K2543" t="s">
        <v>95</v>
      </c>
      <c r="L2543" t="s">
        <v>98</v>
      </c>
      <c r="M2543" t="s">
        <v>46</v>
      </c>
      <c r="N2543">
        <v>187</v>
      </c>
      <c r="O2543">
        <v>80</v>
      </c>
    </row>
    <row r="2544" spans="1:22" x14ac:dyDescent="0.2">
      <c r="A2544">
        <v>2021</v>
      </c>
      <c r="B2544" s="1">
        <v>44219</v>
      </c>
      <c r="C2544" t="s">
        <v>95</v>
      </c>
      <c r="D2544" t="s">
        <v>96</v>
      </c>
      <c r="E2544">
        <v>2</v>
      </c>
      <c r="F2544" s="2">
        <v>0.45694444444444443</v>
      </c>
      <c r="G2544">
        <v>5</v>
      </c>
      <c r="H2544">
        <v>5</v>
      </c>
      <c r="I2544">
        <v>0</v>
      </c>
      <c r="J2544">
        <v>1</v>
      </c>
      <c r="K2544" t="s">
        <v>96</v>
      </c>
      <c r="L2544" t="s">
        <v>99</v>
      </c>
      <c r="M2544" t="s">
        <v>28</v>
      </c>
      <c r="N2544">
        <v>16</v>
      </c>
      <c r="O2544">
        <v>5</v>
      </c>
    </row>
    <row r="2545" spans="1:22" x14ac:dyDescent="0.2">
      <c r="A2545">
        <v>2021</v>
      </c>
      <c r="B2545" s="1">
        <v>44219</v>
      </c>
      <c r="C2545" t="s">
        <v>95</v>
      </c>
      <c r="D2545" t="s">
        <v>96</v>
      </c>
      <c r="E2545">
        <v>2</v>
      </c>
      <c r="F2545" s="2">
        <v>0.45624999999999999</v>
      </c>
      <c r="G2545">
        <v>5</v>
      </c>
      <c r="H2545">
        <v>5</v>
      </c>
      <c r="I2545">
        <v>0</v>
      </c>
      <c r="J2545">
        <v>1</v>
      </c>
      <c r="K2545" t="s">
        <v>96</v>
      </c>
      <c r="L2545" t="s">
        <v>99</v>
      </c>
      <c r="M2545" t="s">
        <v>40</v>
      </c>
      <c r="N2545">
        <v>21</v>
      </c>
      <c r="O2545">
        <v>2</v>
      </c>
      <c r="P2545" t="s">
        <v>43</v>
      </c>
      <c r="T2545" t="s">
        <v>113</v>
      </c>
      <c r="U2545">
        <v>60</v>
      </c>
      <c r="V2545">
        <v>2</v>
      </c>
    </row>
    <row r="2546" spans="1:22" x14ac:dyDescent="0.2">
      <c r="A2546">
        <v>2021</v>
      </c>
      <c r="B2546" s="1">
        <v>44219</v>
      </c>
      <c r="C2546" t="s">
        <v>95</v>
      </c>
      <c r="D2546" t="s">
        <v>96</v>
      </c>
      <c r="E2546">
        <v>2</v>
      </c>
      <c r="F2546" s="2">
        <v>0.45555555555555555</v>
      </c>
      <c r="G2546">
        <v>5</v>
      </c>
      <c r="H2546">
        <v>5</v>
      </c>
      <c r="I2546">
        <v>0</v>
      </c>
      <c r="J2546">
        <v>1</v>
      </c>
      <c r="K2546" t="s">
        <v>96</v>
      </c>
      <c r="L2546" t="s">
        <v>113</v>
      </c>
      <c r="M2546" t="s">
        <v>51</v>
      </c>
      <c r="N2546">
        <v>60</v>
      </c>
      <c r="O2546">
        <v>2</v>
      </c>
      <c r="P2546" t="s">
        <v>43</v>
      </c>
      <c r="T2546" t="s">
        <v>111</v>
      </c>
      <c r="U2546">
        <v>85</v>
      </c>
      <c r="V2546">
        <v>25</v>
      </c>
    </row>
    <row r="2547" spans="1:22" x14ac:dyDescent="0.2">
      <c r="A2547">
        <v>2021</v>
      </c>
      <c r="B2547" s="1">
        <v>44219</v>
      </c>
      <c r="C2547" t="s">
        <v>95</v>
      </c>
      <c r="D2547" t="s">
        <v>96</v>
      </c>
      <c r="E2547">
        <v>2</v>
      </c>
      <c r="F2547" s="2">
        <v>0.45277777777777778</v>
      </c>
      <c r="G2547">
        <v>5</v>
      </c>
      <c r="H2547">
        <v>5</v>
      </c>
      <c r="I2547">
        <v>0</v>
      </c>
      <c r="J2547">
        <v>1</v>
      </c>
      <c r="K2547" t="s">
        <v>95</v>
      </c>
      <c r="L2547" t="s">
        <v>102</v>
      </c>
      <c r="M2547" t="s">
        <v>28</v>
      </c>
      <c r="N2547">
        <v>83</v>
      </c>
      <c r="O2547">
        <v>3</v>
      </c>
    </row>
    <row r="2548" spans="1:22" x14ac:dyDescent="0.2">
      <c r="A2548">
        <v>2021</v>
      </c>
      <c r="B2548" s="1">
        <v>44219</v>
      </c>
      <c r="C2548" t="s">
        <v>95</v>
      </c>
      <c r="D2548" t="s">
        <v>96</v>
      </c>
      <c r="E2548">
        <v>2</v>
      </c>
      <c r="F2548" s="2">
        <v>0.45208333333333334</v>
      </c>
      <c r="G2548">
        <v>5</v>
      </c>
      <c r="H2548">
        <v>5</v>
      </c>
      <c r="I2548">
        <v>0</v>
      </c>
      <c r="J2548">
        <v>1</v>
      </c>
      <c r="K2548" t="s">
        <v>95</v>
      </c>
      <c r="L2548" t="s">
        <v>102</v>
      </c>
      <c r="M2548" t="s">
        <v>48</v>
      </c>
      <c r="N2548">
        <v>105</v>
      </c>
      <c r="O2548">
        <v>2</v>
      </c>
      <c r="P2548" t="s">
        <v>49</v>
      </c>
    </row>
    <row r="2549" spans="1:22" x14ac:dyDescent="0.2">
      <c r="A2549">
        <v>2021</v>
      </c>
      <c r="B2549" s="1">
        <v>44219</v>
      </c>
      <c r="C2549" t="s">
        <v>95</v>
      </c>
      <c r="D2549" t="s">
        <v>96</v>
      </c>
      <c r="E2549">
        <v>2</v>
      </c>
      <c r="F2549" s="2">
        <v>0.45208333333333334</v>
      </c>
      <c r="G2549">
        <v>5</v>
      </c>
      <c r="H2549">
        <v>5</v>
      </c>
      <c r="I2549">
        <v>0</v>
      </c>
      <c r="J2549">
        <v>1</v>
      </c>
      <c r="K2549" t="s">
        <v>95</v>
      </c>
      <c r="L2549" t="s">
        <v>102</v>
      </c>
      <c r="M2549" t="s">
        <v>29</v>
      </c>
      <c r="N2549">
        <v>105</v>
      </c>
      <c r="O2549">
        <v>2</v>
      </c>
      <c r="P2549" t="s">
        <v>71</v>
      </c>
      <c r="T2549" t="s">
        <v>100</v>
      </c>
    </row>
    <row r="2550" spans="1:22" x14ac:dyDescent="0.2">
      <c r="A2550">
        <v>2021</v>
      </c>
      <c r="B2550" s="1">
        <v>44219</v>
      </c>
      <c r="C2550" t="s">
        <v>95</v>
      </c>
      <c r="D2550" t="s">
        <v>96</v>
      </c>
      <c r="E2550">
        <v>2</v>
      </c>
      <c r="F2550" s="2">
        <v>0.45</v>
      </c>
      <c r="G2550">
        <v>5</v>
      </c>
      <c r="H2550">
        <v>5</v>
      </c>
      <c r="I2550">
        <v>0</v>
      </c>
      <c r="J2550">
        <v>1</v>
      </c>
      <c r="K2550" t="s">
        <v>96</v>
      </c>
      <c r="L2550" t="s">
        <v>99</v>
      </c>
      <c r="M2550" t="s">
        <v>28</v>
      </c>
      <c r="N2550">
        <v>2</v>
      </c>
      <c r="O2550">
        <v>42</v>
      </c>
    </row>
    <row r="2551" spans="1:22" x14ac:dyDescent="0.2">
      <c r="A2551">
        <v>2021</v>
      </c>
      <c r="B2551" s="1">
        <v>44219</v>
      </c>
      <c r="C2551" t="s">
        <v>95</v>
      </c>
      <c r="D2551" t="s">
        <v>96</v>
      </c>
      <c r="E2551">
        <v>2</v>
      </c>
      <c r="F2551" s="2">
        <v>0.44791666666666669</v>
      </c>
      <c r="G2551">
        <v>5</v>
      </c>
      <c r="H2551">
        <v>5</v>
      </c>
      <c r="I2551">
        <v>0</v>
      </c>
      <c r="J2551">
        <v>1</v>
      </c>
      <c r="K2551" t="s">
        <v>96</v>
      </c>
      <c r="L2551" t="s">
        <v>99</v>
      </c>
      <c r="M2551" t="s">
        <v>40</v>
      </c>
      <c r="N2551">
        <v>58</v>
      </c>
      <c r="O2551">
        <v>2</v>
      </c>
      <c r="P2551" t="s">
        <v>43</v>
      </c>
      <c r="T2551" t="s">
        <v>113</v>
      </c>
      <c r="U2551">
        <v>90</v>
      </c>
      <c r="V2551">
        <v>3</v>
      </c>
    </row>
    <row r="2552" spans="1:22" x14ac:dyDescent="0.2">
      <c r="A2552">
        <v>2021</v>
      </c>
      <c r="B2552" s="1">
        <v>44219</v>
      </c>
      <c r="C2552" t="s">
        <v>95</v>
      </c>
      <c r="D2552" t="s">
        <v>96</v>
      </c>
      <c r="E2552">
        <v>2</v>
      </c>
      <c r="F2552" s="2">
        <v>0.44722222222222219</v>
      </c>
      <c r="G2552">
        <v>5</v>
      </c>
      <c r="H2552">
        <v>5</v>
      </c>
      <c r="I2552">
        <v>0</v>
      </c>
      <c r="J2552">
        <v>1</v>
      </c>
      <c r="K2552" t="s">
        <v>96</v>
      </c>
      <c r="L2552" t="s">
        <v>113</v>
      </c>
      <c r="M2552" t="s">
        <v>51</v>
      </c>
      <c r="N2552">
        <v>90</v>
      </c>
      <c r="O2552">
        <v>3</v>
      </c>
      <c r="P2552" t="s">
        <v>41</v>
      </c>
      <c r="T2552" t="s">
        <v>111</v>
      </c>
      <c r="U2552">
        <v>106</v>
      </c>
      <c r="V2552">
        <v>66</v>
      </c>
    </row>
    <row r="2553" spans="1:22" x14ac:dyDescent="0.2">
      <c r="A2553">
        <v>2021</v>
      </c>
      <c r="B2553" s="1">
        <v>44219</v>
      </c>
      <c r="C2553" t="s">
        <v>95</v>
      </c>
      <c r="D2553" t="s">
        <v>96</v>
      </c>
      <c r="E2553">
        <v>2</v>
      </c>
      <c r="F2553" s="2">
        <v>0.4465277777777778</v>
      </c>
      <c r="G2553">
        <v>5</v>
      </c>
      <c r="H2553">
        <v>5</v>
      </c>
      <c r="I2553">
        <v>0</v>
      </c>
      <c r="J2553">
        <v>1</v>
      </c>
      <c r="K2553" t="s">
        <v>95</v>
      </c>
      <c r="L2553" t="s">
        <v>132</v>
      </c>
      <c r="M2553" t="s">
        <v>46</v>
      </c>
      <c r="N2553">
        <v>92</v>
      </c>
      <c r="O2553">
        <v>43</v>
      </c>
    </row>
    <row r="2554" spans="1:22" x14ac:dyDescent="0.2">
      <c r="A2554">
        <v>2021</v>
      </c>
      <c r="B2554" s="1">
        <v>44219</v>
      </c>
      <c r="C2554" t="s">
        <v>95</v>
      </c>
      <c r="D2554" t="s">
        <v>96</v>
      </c>
      <c r="E2554">
        <v>2</v>
      </c>
      <c r="F2554" s="2">
        <v>0.44305555555555554</v>
      </c>
      <c r="G2554">
        <v>5</v>
      </c>
      <c r="H2554">
        <v>5</v>
      </c>
      <c r="I2554">
        <v>0</v>
      </c>
      <c r="J2554">
        <v>1</v>
      </c>
      <c r="K2554" t="s">
        <v>96</v>
      </c>
      <c r="L2554" t="s">
        <v>110</v>
      </c>
      <c r="M2554" t="s">
        <v>28</v>
      </c>
      <c r="N2554">
        <v>121</v>
      </c>
      <c r="O2554">
        <v>0</v>
      </c>
    </row>
    <row r="2555" spans="1:22" x14ac:dyDescent="0.2">
      <c r="A2555">
        <v>2021</v>
      </c>
      <c r="B2555" s="1">
        <v>44219</v>
      </c>
      <c r="C2555" t="s">
        <v>95</v>
      </c>
      <c r="D2555" t="s">
        <v>96</v>
      </c>
      <c r="E2555">
        <v>2</v>
      </c>
      <c r="F2555" s="2">
        <v>0.44236111111111115</v>
      </c>
      <c r="G2555">
        <v>5</v>
      </c>
      <c r="H2555">
        <v>5</v>
      </c>
      <c r="I2555">
        <v>0</v>
      </c>
      <c r="J2555">
        <v>1</v>
      </c>
      <c r="K2555" t="s">
        <v>96</v>
      </c>
      <c r="L2555" t="s">
        <v>99</v>
      </c>
      <c r="M2555" t="s">
        <v>28</v>
      </c>
      <c r="N2555">
        <v>110</v>
      </c>
      <c r="O2555">
        <v>5</v>
      </c>
    </row>
    <row r="2556" spans="1:22" x14ac:dyDescent="0.2">
      <c r="A2556">
        <v>2021</v>
      </c>
      <c r="B2556" s="1">
        <v>44219</v>
      </c>
      <c r="C2556" t="s">
        <v>95</v>
      </c>
      <c r="D2556" t="s">
        <v>96</v>
      </c>
      <c r="E2556">
        <v>2</v>
      </c>
      <c r="F2556" s="2">
        <v>0.44236111111111115</v>
      </c>
      <c r="G2556">
        <v>5</v>
      </c>
      <c r="H2556">
        <v>5</v>
      </c>
      <c r="I2556">
        <v>0</v>
      </c>
      <c r="J2556">
        <v>1</v>
      </c>
      <c r="K2556" t="s">
        <v>96</v>
      </c>
      <c r="L2556" t="s">
        <v>99</v>
      </c>
      <c r="M2556" t="s">
        <v>48</v>
      </c>
      <c r="N2556">
        <v>110</v>
      </c>
      <c r="O2556">
        <v>5</v>
      </c>
      <c r="P2556" t="s">
        <v>49</v>
      </c>
    </row>
    <row r="2557" spans="1:22" x14ac:dyDescent="0.2">
      <c r="A2557">
        <v>2021</v>
      </c>
      <c r="B2557" s="1">
        <v>44219</v>
      </c>
      <c r="C2557" t="s">
        <v>95</v>
      </c>
      <c r="D2557" t="s">
        <v>96</v>
      </c>
      <c r="E2557">
        <v>2</v>
      </c>
      <c r="F2557" s="2">
        <v>0.44236111111111115</v>
      </c>
      <c r="G2557">
        <v>5</v>
      </c>
      <c r="H2557">
        <v>5</v>
      </c>
      <c r="I2557">
        <v>0</v>
      </c>
      <c r="J2557">
        <v>1</v>
      </c>
      <c r="K2557" t="s">
        <v>96</v>
      </c>
      <c r="L2557" t="s">
        <v>99</v>
      </c>
      <c r="M2557" t="s">
        <v>29</v>
      </c>
      <c r="N2557">
        <v>110</v>
      </c>
      <c r="O2557">
        <v>5</v>
      </c>
      <c r="P2557" t="s">
        <v>71</v>
      </c>
      <c r="T2557" t="s">
        <v>105</v>
      </c>
    </row>
    <row r="2558" spans="1:22" x14ac:dyDescent="0.2">
      <c r="A2558">
        <v>2021</v>
      </c>
      <c r="B2558" s="1">
        <v>44219</v>
      </c>
      <c r="C2558" t="s">
        <v>95</v>
      </c>
      <c r="D2558" t="s">
        <v>96</v>
      </c>
      <c r="E2558">
        <v>2</v>
      </c>
      <c r="F2558" s="2">
        <v>0.44027777777777777</v>
      </c>
      <c r="G2558">
        <v>5</v>
      </c>
      <c r="H2558">
        <v>5</v>
      </c>
      <c r="I2558">
        <v>0</v>
      </c>
      <c r="J2558">
        <v>1</v>
      </c>
      <c r="K2558" t="s">
        <v>95</v>
      </c>
      <c r="L2558" t="s">
        <v>129</v>
      </c>
      <c r="M2558" t="s">
        <v>28</v>
      </c>
      <c r="N2558">
        <v>61</v>
      </c>
      <c r="O2558">
        <v>9</v>
      </c>
    </row>
    <row r="2559" spans="1:22" x14ac:dyDescent="0.2">
      <c r="A2559">
        <v>2021</v>
      </c>
      <c r="B2559" s="1">
        <v>44219</v>
      </c>
      <c r="C2559" t="s">
        <v>95</v>
      </c>
      <c r="D2559" t="s">
        <v>96</v>
      </c>
      <c r="E2559">
        <v>2</v>
      </c>
      <c r="F2559" s="2">
        <v>0.4381944444444445</v>
      </c>
      <c r="G2559">
        <v>5</v>
      </c>
      <c r="H2559">
        <v>5</v>
      </c>
      <c r="I2559">
        <v>0</v>
      </c>
      <c r="J2559">
        <v>1</v>
      </c>
      <c r="K2559" t="s">
        <v>95</v>
      </c>
      <c r="L2559" t="s">
        <v>129</v>
      </c>
      <c r="M2559" t="s">
        <v>40</v>
      </c>
      <c r="N2559">
        <v>71</v>
      </c>
      <c r="O2559">
        <v>5</v>
      </c>
      <c r="P2559" t="s">
        <v>43</v>
      </c>
      <c r="T2559" t="s">
        <v>132</v>
      </c>
      <c r="U2559">
        <v>128</v>
      </c>
      <c r="V2559">
        <v>3</v>
      </c>
    </row>
    <row r="2560" spans="1:22" x14ac:dyDescent="0.2">
      <c r="A2560">
        <v>2021</v>
      </c>
      <c r="B2560" s="1">
        <v>44219</v>
      </c>
      <c r="C2560" t="s">
        <v>95</v>
      </c>
      <c r="D2560" t="s">
        <v>96</v>
      </c>
      <c r="E2560">
        <v>2</v>
      </c>
      <c r="F2560" s="2">
        <v>0.43402777777777773</v>
      </c>
      <c r="G2560">
        <v>5</v>
      </c>
      <c r="H2560">
        <v>5</v>
      </c>
      <c r="I2560">
        <v>0</v>
      </c>
      <c r="J2560">
        <v>1</v>
      </c>
      <c r="K2560" t="s">
        <v>96</v>
      </c>
      <c r="L2560" t="s">
        <v>116</v>
      </c>
      <c r="M2560" t="s">
        <v>46</v>
      </c>
      <c r="N2560">
        <v>8</v>
      </c>
      <c r="O2560">
        <v>69</v>
      </c>
    </row>
    <row r="2561" spans="1:22" x14ac:dyDescent="0.2">
      <c r="A2561">
        <v>2021</v>
      </c>
      <c r="B2561" s="1">
        <v>44219</v>
      </c>
      <c r="C2561" t="s">
        <v>95</v>
      </c>
      <c r="D2561" t="s">
        <v>96</v>
      </c>
      <c r="E2561">
        <v>2</v>
      </c>
      <c r="F2561" s="2">
        <v>0.43333333333333335</v>
      </c>
      <c r="G2561">
        <v>5</v>
      </c>
      <c r="H2561">
        <v>5</v>
      </c>
      <c r="I2561">
        <v>0</v>
      </c>
      <c r="J2561">
        <v>1</v>
      </c>
      <c r="K2561" t="s">
        <v>96</v>
      </c>
      <c r="L2561" t="s">
        <v>106</v>
      </c>
      <c r="M2561" t="s">
        <v>28</v>
      </c>
      <c r="N2561">
        <v>21</v>
      </c>
      <c r="O2561">
        <v>82</v>
      </c>
    </row>
    <row r="2562" spans="1:22" x14ac:dyDescent="0.2">
      <c r="A2562">
        <v>2021</v>
      </c>
      <c r="B2562" s="1">
        <v>44219</v>
      </c>
      <c r="C2562" t="s">
        <v>95</v>
      </c>
      <c r="D2562" t="s">
        <v>96</v>
      </c>
      <c r="E2562">
        <v>2</v>
      </c>
      <c r="F2562" s="2">
        <v>0.42986111111111108</v>
      </c>
      <c r="G2562">
        <v>5</v>
      </c>
      <c r="H2562">
        <v>5</v>
      </c>
      <c r="I2562">
        <v>0</v>
      </c>
      <c r="J2562">
        <v>1</v>
      </c>
      <c r="K2562" t="s">
        <v>96</v>
      </c>
      <c r="L2562" t="s">
        <v>106</v>
      </c>
      <c r="M2562" t="s">
        <v>48</v>
      </c>
      <c r="N2562">
        <v>50</v>
      </c>
      <c r="O2562">
        <v>82</v>
      </c>
      <c r="P2562" t="s">
        <v>79</v>
      </c>
    </row>
    <row r="2563" spans="1:22" x14ac:dyDescent="0.2">
      <c r="A2563">
        <v>2021</v>
      </c>
      <c r="B2563" s="1">
        <v>44219</v>
      </c>
      <c r="C2563" t="s">
        <v>95</v>
      </c>
      <c r="D2563" t="s">
        <v>96</v>
      </c>
      <c r="E2563">
        <v>2</v>
      </c>
      <c r="F2563" s="2">
        <v>0.4291666666666667</v>
      </c>
      <c r="G2563">
        <v>5</v>
      </c>
      <c r="H2563">
        <v>5</v>
      </c>
      <c r="I2563">
        <v>0</v>
      </c>
      <c r="J2563">
        <v>1</v>
      </c>
      <c r="K2563" t="s">
        <v>96</v>
      </c>
      <c r="L2563" t="s">
        <v>101</v>
      </c>
      <c r="M2563" t="s">
        <v>28</v>
      </c>
      <c r="N2563">
        <v>86</v>
      </c>
      <c r="O2563">
        <v>57</v>
      </c>
    </row>
    <row r="2564" spans="1:22" x14ac:dyDescent="0.2">
      <c r="A2564">
        <v>2021</v>
      </c>
      <c r="B2564" s="1">
        <v>44219</v>
      </c>
      <c r="C2564" t="s">
        <v>95</v>
      </c>
      <c r="D2564" t="s">
        <v>96</v>
      </c>
      <c r="E2564">
        <v>2</v>
      </c>
      <c r="F2564" s="2">
        <v>0.42638888888888887</v>
      </c>
      <c r="G2564">
        <v>5</v>
      </c>
      <c r="H2564">
        <v>5</v>
      </c>
      <c r="I2564">
        <v>0</v>
      </c>
      <c r="J2564">
        <v>1</v>
      </c>
      <c r="K2564" t="s">
        <v>95</v>
      </c>
      <c r="L2564" t="s">
        <v>112</v>
      </c>
      <c r="M2564" t="s">
        <v>46</v>
      </c>
      <c r="N2564">
        <v>110</v>
      </c>
      <c r="O2564">
        <v>83</v>
      </c>
    </row>
    <row r="2565" spans="1:22" x14ac:dyDescent="0.2">
      <c r="A2565">
        <v>2021</v>
      </c>
      <c r="B2565" s="1">
        <v>44219</v>
      </c>
      <c r="C2565" t="s">
        <v>95</v>
      </c>
      <c r="D2565" t="s">
        <v>96</v>
      </c>
      <c r="E2565">
        <v>2</v>
      </c>
      <c r="F2565" s="2">
        <v>0.42499999999999999</v>
      </c>
      <c r="G2565">
        <v>5</v>
      </c>
      <c r="H2565">
        <v>5</v>
      </c>
      <c r="I2565">
        <v>0</v>
      </c>
      <c r="J2565">
        <v>1</v>
      </c>
      <c r="K2565" t="s">
        <v>95</v>
      </c>
      <c r="L2565" t="s">
        <v>112</v>
      </c>
      <c r="M2565" t="s">
        <v>48</v>
      </c>
      <c r="N2565">
        <v>110</v>
      </c>
      <c r="O2565">
        <v>83</v>
      </c>
      <c r="P2565" t="s">
        <v>49</v>
      </c>
    </row>
    <row r="2566" spans="1:22" x14ac:dyDescent="0.2">
      <c r="A2566">
        <v>2021</v>
      </c>
      <c r="B2566" s="1">
        <v>44219</v>
      </c>
      <c r="C2566" t="s">
        <v>95</v>
      </c>
      <c r="D2566" t="s">
        <v>96</v>
      </c>
      <c r="E2566">
        <v>2</v>
      </c>
      <c r="F2566" s="2">
        <v>0.42499999999999999</v>
      </c>
      <c r="G2566">
        <v>5</v>
      </c>
      <c r="H2566">
        <v>5</v>
      </c>
      <c r="I2566">
        <v>0</v>
      </c>
      <c r="J2566">
        <v>1</v>
      </c>
      <c r="K2566" t="s">
        <v>95</v>
      </c>
      <c r="L2566" t="s">
        <v>112</v>
      </c>
      <c r="M2566" t="s">
        <v>29</v>
      </c>
      <c r="N2566">
        <v>110</v>
      </c>
      <c r="O2566">
        <v>83</v>
      </c>
      <c r="P2566" t="s">
        <v>71</v>
      </c>
      <c r="T2566" t="s">
        <v>116</v>
      </c>
    </row>
    <row r="2567" spans="1:22" x14ac:dyDescent="0.2">
      <c r="A2567">
        <v>2021</v>
      </c>
      <c r="B2567" s="1">
        <v>44219</v>
      </c>
      <c r="C2567" t="s">
        <v>95</v>
      </c>
      <c r="D2567" t="s">
        <v>96</v>
      </c>
      <c r="E2567">
        <v>2</v>
      </c>
      <c r="F2567" s="2">
        <v>0.42430555555555555</v>
      </c>
      <c r="G2567">
        <v>5</v>
      </c>
      <c r="H2567">
        <v>5</v>
      </c>
      <c r="I2567">
        <v>0</v>
      </c>
      <c r="J2567">
        <v>1</v>
      </c>
      <c r="K2567" t="s">
        <v>96</v>
      </c>
      <c r="L2567" t="s">
        <v>116</v>
      </c>
      <c r="M2567" t="s">
        <v>28</v>
      </c>
      <c r="N2567">
        <v>61</v>
      </c>
      <c r="O2567">
        <v>36</v>
      </c>
    </row>
    <row r="2568" spans="1:22" x14ac:dyDescent="0.2">
      <c r="A2568">
        <v>2021</v>
      </c>
      <c r="B2568" s="1">
        <v>44219</v>
      </c>
      <c r="C2568" t="s">
        <v>95</v>
      </c>
      <c r="D2568" t="s">
        <v>96</v>
      </c>
      <c r="E2568">
        <v>2</v>
      </c>
      <c r="F2568" s="2">
        <v>0.42152777777777778</v>
      </c>
      <c r="G2568">
        <v>5</v>
      </c>
      <c r="H2568">
        <v>5</v>
      </c>
      <c r="I2568">
        <v>0</v>
      </c>
      <c r="J2568">
        <v>1</v>
      </c>
      <c r="K2568" t="s">
        <v>96</v>
      </c>
      <c r="L2568" t="s">
        <v>116</v>
      </c>
      <c r="M2568" t="s">
        <v>29</v>
      </c>
      <c r="N2568">
        <v>124</v>
      </c>
      <c r="O2568">
        <v>18</v>
      </c>
      <c r="P2568" t="s">
        <v>30</v>
      </c>
      <c r="T2568" t="s">
        <v>112</v>
      </c>
    </row>
    <row r="2569" spans="1:22" x14ac:dyDescent="0.2">
      <c r="A2569">
        <v>2021</v>
      </c>
      <c r="B2569" s="1">
        <v>44219</v>
      </c>
      <c r="C2569" t="s">
        <v>95</v>
      </c>
      <c r="D2569" t="s">
        <v>96</v>
      </c>
      <c r="E2569">
        <v>2</v>
      </c>
      <c r="F2569" s="2">
        <v>0.4201388888888889</v>
      </c>
      <c r="G2569">
        <v>5</v>
      </c>
      <c r="H2569">
        <v>5</v>
      </c>
      <c r="I2569">
        <v>0</v>
      </c>
      <c r="J2569">
        <v>1</v>
      </c>
      <c r="K2569" t="s">
        <v>95</v>
      </c>
      <c r="L2569" t="s">
        <v>112</v>
      </c>
      <c r="M2569" t="s">
        <v>46</v>
      </c>
      <c r="N2569">
        <v>57</v>
      </c>
      <c r="O2569">
        <v>65</v>
      </c>
    </row>
    <row r="2570" spans="1:22" x14ac:dyDescent="0.2">
      <c r="A2570">
        <v>2021</v>
      </c>
      <c r="B2570" s="1">
        <v>44219</v>
      </c>
      <c r="C2570" t="s">
        <v>95</v>
      </c>
      <c r="D2570" t="s">
        <v>96</v>
      </c>
      <c r="E2570">
        <v>2</v>
      </c>
      <c r="F2570" s="2">
        <v>0.4201388888888889</v>
      </c>
      <c r="G2570">
        <v>5</v>
      </c>
      <c r="H2570">
        <v>5</v>
      </c>
      <c r="I2570">
        <v>0</v>
      </c>
      <c r="J2570">
        <v>1</v>
      </c>
      <c r="K2570" t="s">
        <v>95</v>
      </c>
      <c r="L2570" t="s">
        <v>112</v>
      </c>
      <c r="M2570" t="s">
        <v>48</v>
      </c>
      <c r="N2570">
        <v>57</v>
      </c>
      <c r="O2570">
        <v>65</v>
      </c>
      <c r="P2570" t="s">
        <v>49</v>
      </c>
    </row>
    <row r="2571" spans="1:22" x14ac:dyDescent="0.2">
      <c r="A2571">
        <v>2021</v>
      </c>
      <c r="B2571" s="1">
        <v>44219</v>
      </c>
      <c r="C2571" t="s">
        <v>95</v>
      </c>
      <c r="D2571" t="s">
        <v>96</v>
      </c>
      <c r="E2571">
        <v>2</v>
      </c>
      <c r="F2571" s="2">
        <v>0.41805555555555557</v>
      </c>
      <c r="G2571">
        <v>5</v>
      </c>
      <c r="H2571">
        <v>5</v>
      </c>
      <c r="I2571">
        <v>0</v>
      </c>
      <c r="J2571">
        <v>1</v>
      </c>
      <c r="K2571" t="s">
        <v>96</v>
      </c>
      <c r="L2571" t="s">
        <v>115</v>
      </c>
      <c r="M2571" t="s">
        <v>28</v>
      </c>
      <c r="N2571">
        <v>58</v>
      </c>
      <c r="O2571">
        <v>5</v>
      </c>
    </row>
    <row r="2572" spans="1:22" x14ac:dyDescent="0.2">
      <c r="A2572">
        <v>2021</v>
      </c>
      <c r="B2572" s="1">
        <v>44219</v>
      </c>
      <c r="C2572" t="s">
        <v>95</v>
      </c>
      <c r="D2572" t="s">
        <v>96</v>
      </c>
      <c r="E2572">
        <v>2</v>
      </c>
      <c r="F2572" s="2">
        <v>0.4152777777777778</v>
      </c>
      <c r="G2572">
        <v>5</v>
      </c>
      <c r="H2572">
        <v>5</v>
      </c>
      <c r="I2572">
        <v>0</v>
      </c>
      <c r="J2572">
        <v>1</v>
      </c>
      <c r="K2572" t="s">
        <v>96</v>
      </c>
      <c r="L2572" t="s">
        <v>115</v>
      </c>
      <c r="M2572" t="s">
        <v>40</v>
      </c>
      <c r="N2572">
        <v>35</v>
      </c>
      <c r="O2572">
        <v>43</v>
      </c>
      <c r="P2572" t="s">
        <v>43</v>
      </c>
      <c r="T2572" t="s">
        <v>101</v>
      </c>
      <c r="U2572">
        <v>87</v>
      </c>
      <c r="V2572">
        <v>36</v>
      </c>
    </row>
    <row r="2573" spans="1:22" x14ac:dyDescent="0.2">
      <c r="A2573">
        <v>2021</v>
      </c>
      <c r="B2573" s="1">
        <v>44219</v>
      </c>
      <c r="C2573" t="s">
        <v>95</v>
      </c>
      <c r="D2573" t="s">
        <v>96</v>
      </c>
      <c r="E2573">
        <v>2</v>
      </c>
      <c r="F2573" s="2">
        <v>0.41319444444444442</v>
      </c>
      <c r="G2573">
        <v>5</v>
      </c>
      <c r="H2573">
        <v>5</v>
      </c>
      <c r="I2573">
        <v>0</v>
      </c>
      <c r="J2573">
        <v>1</v>
      </c>
      <c r="K2573" t="s">
        <v>96</v>
      </c>
      <c r="L2573" t="s">
        <v>116</v>
      </c>
      <c r="M2573" t="s">
        <v>28</v>
      </c>
      <c r="N2573">
        <v>79</v>
      </c>
      <c r="O2573">
        <v>74</v>
      </c>
    </row>
    <row r="2574" spans="1:22" x14ac:dyDescent="0.2">
      <c r="A2574">
        <v>2021</v>
      </c>
      <c r="B2574" s="1">
        <v>44219</v>
      </c>
      <c r="C2574" t="s">
        <v>95</v>
      </c>
      <c r="D2574" t="s">
        <v>96</v>
      </c>
      <c r="E2574">
        <v>2</v>
      </c>
      <c r="F2574" s="2">
        <v>0.41319444444444442</v>
      </c>
      <c r="G2574">
        <v>5</v>
      </c>
      <c r="H2574">
        <v>5</v>
      </c>
      <c r="I2574">
        <v>0</v>
      </c>
      <c r="J2574">
        <v>1</v>
      </c>
      <c r="K2574" t="s">
        <v>96</v>
      </c>
      <c r="L2574" t="s">
        <v>116</v>
      </c>
      <c r="M2574" t="s">
        <v>51</v>
      </c>
      <c r="N2574">
        <v>79</v>
      </c>
      <c r="O2574">
        <v>74</v>
      </c>
      <c r="P2574" t="s">
        <v>43</v>
      </c>
      <c r="T2574" t="s">
        <v>101</v>
      </c>
      <c r="U2574">
        <v>101</v>
      </c>
      <c r="V2574">
        <v>73</v>
      </c>
    </row>
    <row r="2575" spans="1:22" x14ac:dyDescent="0.2">
      <c r="A2575">
        <v>2021</v>
      </c>
      <c r="B2575" s="1">
        <v>44219</v>
      </c>
      <c r="C2575" t="s">
        <v>95</v>
      </c>
      <c r="D2575" t="s">
        <v>96</v>
      </c>
      <c r="E2575">
        <v>2</v>
      </c>
      <c r="F2575" s="2">
        <v>0.41180555555555554</v>
      </c>
      <c r="G2575">
        <v>5</v>
      </c>
      <c r="H2575">
        <v>5</v>
      </c>
      <c r="I2575">
        <v>0</v>
      </c>
      <c r="J2575">
        <v>1</v>
      </c>
      <c r="K2575" t="s">
        <v>95</v>
      </c>
      <c r="L2575" t="s">
        <v>112</v>
      </c>
      <c r="M2575" t="s">
        <v>28</v>
      </c>
      <c r="N2575">
        <v>81</v>
      </c>
      <c r="O2575">
        <v>1</v>
      </c>
    </row>
    <row r="2576" spans="1:22" x14ac:dyDescent="0.2">
      <c r="A2576">
        <v>2021</v>
      </c>
      <c r="B2576" s="1">
        <v>44219</v>
      </c>
      <c r="C2576" t="s">
        <v>95</v>
      </c>
      <c r="D2576" t="s">
        <v>96</v>
      </c>
      <c r="E2576">
        <v>2</v>
      </c>
      <c r="F2576" s="2">
        <v>0.40833333333333338</v>
      </c>
      <c r="G2576">
        <v>5</v>
      </c>
      <c r="H2576">
        <v>5</v>
      </c>
      <c r="I2576">
        <v>0</v>
      </c>
      <c r="J2576">
        <v>1</v>
      </c>
      <c r="K2576" t="s">
        <v>96</v>
      </c>
      <c r="L2576" t="s">
        <v>97</v>
      </c>
      <c r="M2576" t="s">
        <v>28</v>
      </c>
      <c r="N2576">
        <v>171</v>
      </c>
      <c r="O2576">
        <v>74</v>
      </c>
    </row>
    <row r="2577" spans="1:22" x14ac:dyDescent="0.2">
      <c r="A2577">
        <v>2021</v>
      </c>
      <c r="B2577" s="1">
        <v>44219</v>
      </c>
      <c r="C2577" t="s">
        <v>95</v>
      </c>
      <c r="D2577" t="s">
        <v>96</v>
      </c>
      <c r="E2577">
        <v>2</v>
      </c>
      <c r="F2577" s="2">
        <v>0.40763888888888888</v>
      </c>
      <c r="G2577">
        <v>5</v>
      </c>
      <c r="H2577">
        <v>5</v>
      </c>
      <c r="I2577">
        <v>0</v>
      </c>
      <c r="J2577">
        <v>1</v>
      </c>
      <c r="K2577" t="s">
        <v>96</v>
      </c>
      <c r="L2577" t="s">
        <v>97</v>
      </c>
      <c r="M2577" t="s">
        <v>32</v>
      </c>
      <c r="N2577">
        <v>177</v>
      </c>
      <c r="O2577">
        <v>56</v>
      </c>
      <c r="P2577" t="s">
        <v>33</v>
      </c>
      <c r="Q2577" t="s">
        <v>34</v>
      </c>
      <c r="R2577" t="s">
        <v>36</v>
      </c>
      <c r="S2577" t="s">
        <v>36</v>
      </c>
    </row>
    <row r="2578" spans="1:22" x14ac:dyDescent="0.2">
      <c r="A2578">
        <v>2021</v>
      </c>
      <c r="B2578" s="1">
        <v>44219</v>
      </c>
      <c r="C2578" t="s">
        <v>95</v>
      </c>
      <c r="D2578" t="s">
        <v>96</v>
      </c>
      <c r="E2578">
        <v>2</v>
      </c>
      <c r="F2578" s="2">
        <v>0.4069444444444445</v>
      </c>
      <c r="G2578">
        <v>5</v>
      </c>
      <c r="H2578">
        <v>5</v>
      </c>
      <c r="I2578">
        <v>0</v>
      </c>
      <c r="J2578">
        <v>1</v>
      </c>
      <c r="K2578" t="s">
        <v>96</v>
      </c>
      <c r="L2578" t="s">
        <v>97</v>
      </c>
      <c r="M2578" t="s">
        <v>28</v>
      </c>
      <c r="N2578">
        <v>195</v>
      </c>
      <c r="O2578">
        <v>53</v>
      </c>
    </row>
    <row r="2579" spans="1:22" x14ac:dyDescent="0.2">
      <c r="A2579">
        <v>2021</v>
      </c>
      <c r="B2579" s="1">
        <v>44219</v>
      </c>
      <c r="C2579" t="s">
        <v>95</v>
      </c>
      <c r="D2579" t="s">
        <v>96</v>
      </c>
      <c r="E2579">
        <v>2</v>
      </c>
      <c r="F2579" s="2">
        <v>0.40625</v>
      </c>
      <c r="G2579">
        <v>5</v>
      </c>
      <c r="H2579">
        <v>5</v>
      </c>
      <c r="I2579">
        <v>0</v>
      </c>
      <c r="J2579">
        <v>1</v>
      </c>
      <c r="K2579" t="s">
        <v>96</v>
      </c>
      <c r="L2579" t="s">
        <v>97</v>
      </c>
      <c r="M2579" t="s">
        <v>51</v>
      </c>
      <c r="N2579">
        <v>197</v>
      </c>
      <c r="O2579">
        <v>51</v>
      </c>
      <c r="P2579" t="s">
        <v>43</v>
      </c>
      <c r="T2579" t="s">
        <v>106</v>
      </c>
      <c r="U2579">
        <v>179</v>
      </c>
      <c r="V2579">
        <v>52</v>
      </c>
    </row>
    <row r="2580" spans="1:22" x14ac:dyDescent="0.2">
      <c r="A2580">
        <v>2021</v>
      </c>
      <c r="B2580" s="1">
        <v>44219</v>
      </c>
      <c r="C2580" t="s">
        <v>95</v>
      </c>
      <c r="D2580" t="s">
        <v>96</v>
      </c>
      <c r="E2580">
        <v>2</v>
      </c>
      <c r="F2580" s="2">
        <v>0.40625</v>
      </c>
      <c r="G2580">
        <v>5</v>
      </c>
      <c r="H2580">
        <v>5</v>
      </c>
      <c r="I2580">
        <v>0</v>
      </c>
      <c r="J2580">
        <v>1</v>
      </c>
      <c r="K2580" t="s">
        <v>95</v>
      </c>
      <c r="L2580" t="s">
        <v>112</v>
      </c>
      <c r="M2580" t="s">
        <v>46</v>
      </c>
      <c r="N2580">
        <v>17</v>
      </c>
      <c r="O2580">
        <v>35</v>
      </c>
    </row>
    <row r="2581" spans="1:22" x14ac:dyDescent="0.2">
      <c r="A2581">
        <v>2021</v>
      </c>
      <c r="B2581" s="1">
        <v>44219</v>
      </c>
      <c r="C2581" t="s">
        <v>95</v>
      </c>
      <c r="D2581" t="s">
        <v>96</v>
      </c>
      <c r="E2581">
        <v>2</v>
      </c>
      <c r="F2581" s="2">
        <v>0.4055555555555555</v>
      </c>
      <c r="G2581">
        <v>5</v>
      </c>
      <c r="H2581">
        <v>5</v>
      </c>
      <c r="I2581">
        <v>0</v>
      </c>
      <c r="J2581">
        <v>1</v>
      </c>
      <c r="K2581" t="s">
        <v>96</v>
      </c>
      <c r="L2581" t="s">
        <v>97</v>
      </c>
      <c r="M2581" t="s">
        <v>28</v>
      </c>
      <c r="N2581">
        <v>195</v>
      </c>
      <c r="O2581">
        <v>50</v>
      </c>
    </row>
    <row r="2582" spans="1:22" x14ac:dyDescent="0.2">
      <c r="A2582">
        <v>2021</v>
      </c>
      <c r="B2582" s="1">
        <v>44219</v>
      </c>
      <c r="C2582" t="s">
        <v>95</v>
      </c>
      <c r="D2582" t="s">
        <v>96</v>
      </c>
      <c r="E2582">
        <v>2</v>
      </c>
      <c r="F2582" s="2">
        <v>0.40486111111111112</v>
      </c>
      <c r="G2582">
        <v>5</v>
      </c>
      <c r="H2582">
        <v>5</v>
      </c>
      <c r="I2582">
        <v>0</v>
      </c>
      <c r="J2582">
        <v>1</v>
      </c>
      <c r="K2582" t="s">
        <v>96</v>
      </c>
      <c r="L2582" t="s">
        <v>97</v>
      </c>
      <c r="M2582" t="s">
        <v>51</v>
      </c>
      <c r="N2582">
        <v>192</v>
      </c>
      <c r="O2582">
        <v>51</v>
      </c>
      <c r="P2582" t="s">
        <v>43</v>
      </c>
      <c r="T2582" t="s">
        <v>106</v>
      </c>
      <c r="U2582">
        <v>178</v>
      </c>
      <c r="V2582">
        <v>38</v>
      </c>
    </row>
    <row r="2583" spans="1:22" x14ac:dyDescent="0.2">
      <c r="A2583">
        <v>2021</v>
      </c>
      <c r="B2583" s="1">
        <v>44219</v>
      </c>
      <c r="C2583" t="s">
        <v>95</v>
      </c>
      <c r="D2583" t="s">
        <v>96</v>
      </c>
      <c r="E2583">
        <v>2</v>
      </c>
      <c r="F2583" s="2">
        <v>0.40277777777777773</v>
      </c>
      <c r="G2583">
        <v>5</v>
      </c>
      <c r="H2583">
        <v>5</v>
      </c>
      <c r="I2583">
        <v>0</v>
      </c>
      <c r="J2583">
        <v>1</v>
      </c>
      <c r="K2583" t="s">
        <v>96</v>
      </c>
      <c r="L2583" t="s">
        <v>118</v>
      </c>
      <c r="M2583" t="s">
        <v>28</v>
      </c>
      <c r="N2583">
        <v>171</v>
      </c>
      <c r="O2583">
        <v>1</v>
      </c>
    </row>
    <row r="2584" spans="1:22" x14ac:dyDescent="0.2">
      <c r="A2584">
        <v>2021</v>
      </c>
      <c r="B2584" s="1">
        <v>44219</v>
      </c>
      <c r="C2584" t="s">
        <v>95</v>
      </c>
      <c r="D2584" t="s">
        <v>96</v>
      </c>
      <c r="E2584">
        <v>2</v>
      </c>
      <c r="F2584" s="2">
        <v>0.40208333333333335</v>
      </c>
      <c r="G2584">
        <v>5</v>
      </c>
      <c r="H2584">
        <v>5</v>
      </c>
      <c r="I2584">
        <v>0</v>
      </c>
      <c r="J2584">
        <v>1</v>
      </c>
      <c r="K2584" t="s">
        <v>95</v>
      </c>
      <c r="L2584" t="s">
        <v>107</v>
      </c>
      <c r="M2584" t="s">
        <v>28</v>
      </c>
      <c r="N2584">
        <v>23</v>
      </c>
      <c r="O2584">
        <v>71</v>
      </c>
    </row>
    <row r="2585" spans="1:22" x14ac:dyDescent="0.2">
      <c r="A2585">
        <v>2021</v>
      </c>
      <c r="B2585" s="1">
        <v>44219</v>
      </c>
      <c r="C2585" t="s">
        <v>95</v>
      </c>
      <c r="D2585" t="s">
        <v>96</v>
      </c>
      <c r="E2585">
        <v>2</v>
      </c>
      <c r="F2585" s="2">
        <v>0.40208333333333335</v>
      </c>
      <c r="G2585">
        <v>5</v>
      </c>
      <c r="H2585">
        <v>5</v>
      </c>
      <c r="I2585">
        <v>0</v>
      </c>
      <c r="J2585">
        <v>1</v>
      </c>
      <c r="K2585" t="s">
        <v>95</v>
      </c>
      <c r="L2585" t="s">
        <v>107</v>
      </c>
      <c r="M2585" t="s">
        <v>40</v>
      </c>
      <c r="N2585">
        <v>34</v>
      </c>
      <c r="O2585">
        <v>72</v>
      </c>
      <c r="P2585" t="s">
        <v>43</v>
      </c>
      <c r="T2585" t="s">
        <v>103</v>
      </c>
      <c r="U2585">
        <v>83</v>
      </c>
      <c r="V2585">
        <v>45</v>
      </c>
    </row>
    <row r="2586" spans="1:22" x14ac:dyDescent="0.2">
      <c r="A2586">
        <v>2021</v>
      </c>
      <c r="B2586" s="1">
        <v>44219</v>
      </c>
      <c r="C2586" t="s">
        <v>95</v>
      </c>
      <c r="D2586" t="s">
        <v>96</v>
      </c>
      <c r="E2586">
        <v>2</v>
      </c>
      <c r="F2586" s="2">
        <v>0.39930555555555558</v>
      </c>
      <c r="G2586">
        <v>5</v>
      </c>
      <c r="H2586">
        <v>5</v>
      </c>
      <c r="I2586">
        <v>0</v>
      </c>
      <c r="J2586">
        <v>1</v>
      </c>
      <c r="K2586" t="s">
        <v>95</v>
      </c>
      <c r="L2586" t="s">
        <v>103</v>
      </c>
      <c r="M2586" t="s">
        <v>29</v>
      </c>
      <c r="N2586">
        <v>125</v>
      </c>
      <c r="O2586">
        <v>45</v>
      </c>
      <c r="P2586" t="s">
        <v>30</v>
      </c>
      <c r="T2586" t="s">
        <v>121</v>
      </c>
    </row>
    <row r="2587" spans="1:22" x14ac:dyDescent="0.2">
      <c r="A2587">
        <v>2021</v>
      </c>
      <c r="B2587" s="1">
        <v>44219</v>
      </c>
      <c r="C2587" t="s">
        <v>95</v>
      </c>
      <c r="D2587" t="s">
        <v>96</v>
      </c>
      <c r="E2587">
        <v>2</v>
      </c>
      <c r="F2587" s="2">
        <v>0.3972222222222222</v>
      </c>
      <c r="G2587">
        <v>5</v>
      </c>
      <c r="H2587">
        <v>5</v>
      </c>
      <c r="I2587">
        <v>0</v>
      </c>
      <c r="J2587">
        <v>1</v>
      </c>
      <c r="K2587" t="s">
        <v>95</v>
      </c>
      <c r="L2587" t="s">
        <v>103</v>
      </c>
      <c r="M2587" t="s">
        <v>40</v>
      </c>
      <c r="N2587">
        <v>166</v>
      </c>
      <c r="O2587">
        <v>43</v>
      </c>
      <c r="P2587" t="s">
        <v>43</v>
      </c>
      <c r="T2587" t="s">
        <v>98</v>
      </c>
      <c r="U2587">
        <v>162</v>
      </c>
      <c r="V2587">
        <v>41</v>
      </c>
    </row>
    <row r="2588" spans="1:22" x14ac:dyDescent="0.2">
      <c r="A2588">
        <v>2021</v>
      </c>
      <c r="B2588" s="1">
        <v>44219</v>
      </c>
      <c r="C2588" t="s">
        <v>95</v>
      </c>
      <c r="D2588" t="s">
        <v>96</v>
      </c>
      <c r="E2588">
        <v>2</v>
      </c>
      <c r="F2588" s="2">
        <v>0.3972222222222222</v>
      </c>
      <c r="G2588">
        <v>5</v>
      </c>
      <c r="H2588">
        <v>5</v>
      </c>
      <c r="I2588">
        <v>0</v>
      </c>
      <c r="J2588">
        <v>1</v>
      </c>
      <c r="K2588" t="s">
        <v>95</v>
      </c>
      <c r="L2588" t="s">
        <v>98</v>
      </c>
      <c r="M2588" t="s">
        <v>32</v>
      </c>
      <c r="N2588">
        <v>166</v>
      </c>
      <c r="O2588">
        <v>39</v>
      </c>
      <c r="P2588" t="s">
        <v>33</v>
      </c>
      <c r="Q2588" t="s">
        <v>57</v>
      </c>
      <c r="R2588" t="s">
        <v>35</v>
      </c>
      <c r="S2588" t="s">
        <v>36</v>
      </c>
    </row>
    <row r="2589" spans="1:22" x14ac:dyDescent="0.2">
      <c r="A2589">
        <v>2021</v>
      </c>
      <c r="B2589" s="1">
        <v>44219</v>
      </c>
      <c r="C2589" t="s">
        <v>95</v>
      </c>
      <c r="D2589" t="s">
        <v>96</v>
      </c>
      <c r="E2589">
        <v>2</v>
      </c>
      <c r="F2589" s="2">
        <v>0.39583333333333331</v>
      </c>
      <c r="G2589">
        <v>5</v>
      </c>
      <c r="H2589">
        <v>5</v>
      </c>
      <c r="I2589">
        <v>0</v>
      </c>
      <c r="J2589">
        <v>1</v>
      </c>
      <c r="K2589" t="s">
        <v>95</v>
      </c>
      <c r="L2589" t="s">
        <v>98</v>
      </c>
      <c r="M2589" t="s">
        <v>28</v>
      </c>
      <c r="N2589">
        <v>190</v>
      </c>
      <c r="O2589">
        <v>38</v>
      </c>
    </row>
    <row r="2590" spans="1:22" x14ac:dyDescent="0.2">
      <c r="A2590">
        <v>2021</v>
      </c>
      <c r="B2590" s="1">
        <v>44219</v>
      </c>
      <c r="C2590" t="s">
        <v>95</v>
      </c>
      <c r="D2590" t="s">
        <v>96</v>
      </c>
      <c r="E2590">
        <v>2</v>
      </c>
      <c r="F2590" s="2">
        <v>0.39583333333333331</v>
      </c>
      <c r="G2590">
        <v>5</v>
      </c>
      <c r="H2590">
        <v>5</v>
      </c>
      <c r="I2590">
        <v>0</v>
      </c>
      <c r="J2590">
        <v>1</v>
      </c>
      <c r="K2590" t="s">
        <v>95</v>
      </c>
      <c r="L2590" t="s">
        <v>98</v>
      </c>
      <c r="M2590" t="s">
        <v>32</v>
      </c>
      <c r="N2590">
        <v>190</v>
      </c>
      <c r="O2590">
        <v>38</v>
      </c>
      <c r="P2590" t="s">
        <v>33</v>
      </c>
      <c r="Q2590" t="s">
        <v>34</v>
      </c>
      <c r="R2590" t="s">
        <v>36</v>
      </c>
      <c r="S2590" t="s">
        <v>36</v>
      </c>
    </row>
    <row r="2591" spans="1:22" x14ac:dyDescent="0.2">
      <c r="A2591">
        <v>2021</v>
      </c>
      <c r="B2591" s="1">
        <v>44219</v>
      </c>
      <c r="C2591" t="s">
        <v>95</v>
      </c>
      <c r="D2591" t="s">
        <v>96</v>
      </c>
      <c r="E2591">
        <v>2</v>
      </c>
      <c r="F2591" s="2">
        <v>0.39444444444444443</v>
      </c>
      <c r="G2591">
        <v>5</v>
      </c>
      <c r="H2591">
        <v>5</v>
      </c>
      <c r="I2591">
        <v>0</v>
      </c>
      <c r="J2591">
        <v>1</v>
      </c>
      <c r="K2591" t="s">
        <v>95</v>
      </c>
      <c r="L2591" t="s">
        <v>103</v>
      </c>
      <c r="M2591" t="s">
        <v>28</v>
      </c>
      <c r="N2591">
        <v>193</v>
      </c>
      <c r="O2591">
        <v>46</v>
      </c>
    </row>
    <row r="2592" spans="1:22" x14ac:dyDescent="0.2">
      <c r="A2592">
        <v>2021</v>
      </c>
      <c r="B2592" s="1">
        <v>44219</v>
      </c>
      <c r="C2592" t="s">
        <v>95</v>
      </c>
      <c r="D2592" t="s">
        <v>96</v>
      </c>
      <c r="E2592">
        <v>2</v>
      </c>
      <c r="F2592" s="2">
        <v>0.39374999999999999</v>
      </c>
      <c r="G2592">
        <v>5</v>
      </c>
      <c r="H2592">
        <v>5</v>
      </c>
      <c r="I2592">
        <v>0</v>
      </c>
      <c r="J2592">
        <v>1</v>
      </c>
      <c r="K2592" t="s">
        <v>95</v>
      </c>
      <c r="L2592" t="s">
        <v>103</v>
      </c>
      <c r="M2592" t="s">
        <v>40</v>
      </c>
      <c r="N2592">
        <v>197</v>
      </c>
      <c r="O2592">
        <v>59</v>
      </c>
      <c r="P2592" t="s">
        <v>41</v>
      </c>
      <c r="T2592" t="s">
        <v>98</v>
      </c>
      <c r="U2592">
        <v>132</v>
      </c>
      <c r="V2592">
        <v>73</v>
      </c>
    </row>
    <row r="2593" spans="1:22" x14ac:dyDescent="0.2">
      <c r="A2593">
        <v>2021</v>
      </c>
      <c r="B2593" s="1">
        <v>44219</v>
      </c>
      <c r="C2593" t="s">
        <v>95</v>
      </c>
      <c r="D2593" t="s">
        <v>96</v>
      </c>
      <c r="E2593">
        <v>2</v>
      </c>
      <c r="F2593" s="2">
        <v>0.39097222222222222</v>
      </c>
      <c r="G2593">
        <v>5</v>
      </c>
      <c r="H2593">
        <v>5</v>
      </c>
      <c r="I2593">
        <v>0</v>
      </c>
      <c r="J2593">
        <v>1</v>
      </c>
      <c r="K2593" t="s">
        <v>95</v>
      </c>
      <c r="L2593" t="s">
        <v>98</v>
      </c>
      <c r="M2593" t="s">
        <v>40</v>
      </c>
      <c r="N2593">
        <v>127</v>
      </c>
      <c r="O2593">
        <v>77</v>
      </c>
      <c r="P2593" t="s">
        <v>41</v>
      </c>
      <c r="T2593" t="s">
        <v>103</v>
      </c>
      <c r="U2593">
        <v>151</v>
      </c>
      <c r="V2593">
        <v>70</v>
      </c>
    </row>
    <row r="2594" spans="1:22" x14ac:dyDescent="0.2">
      <c r="A2594">
        <v>2021</v>
      </c>
      <c r="B2594" s="1">
        <v>44219</v>
      </c>
      <c r="C2594" t="s">
        <v>95</v>
      </c>
      <c r="D2594" t="s">
        <v>96</v>
      </c>
      <c r="E2594">
        <v>2</v>
      </c>
      <c r="F2594" s="2">
        <v>0.3888888888888889</v>
      </c>
      <c r="G2594">
        <v>5</v>
      </c>
      <c r="H2594">
        <v>5</v>
      </c>
      <c r="I2594">
        <v>0</v>
      </c>
      <c r="J2594">
        <v>1</v>
      </c>
      <c r="K2594" t="s">
        <v>95</v>
      </c>
      <c r="L2594" t="s">
        <v>103</v>
      </c>
      <c r="M2594" t="s">
        <v>40</v>
      </c>
      <c r="N2594">
        <v>145</v>
      </c>
      <c r="O2594">
        <v>37</v>
      </c>
      <c r="P2594" t="s">
        <v>43</v>
      </c>
      <c r="T2594" t="s">
        <v>131</v>
      </c>
      <c r="U2594">
        <v>135</v>
      </c>
      <c r="V2594">
        <v>33</v>
      </c>
    </row>
    <row r="2595" spans="1:22" x14ac:dyDescent="0.2">
      <c r="A2595">
        <v>2021</v>
      </c>
      <c r="B2595" s="1">
        <v>44219</v>
      </c>
      <c r="C2595" t="s">
        <v>95</v>
      </c>
      <c r="D2595" t="s">
        <v>96</v>
      </c>
      <c r="E2595">
        <v>2</v>
      </c>
      <c r="F2595" s="2">
        <v>0.38750000000000001</v>
      </c>
      <c r="G2595">
        <v>5</v>
      </c>
      <c r="H2595">
        <v>5</v>
      </c>
      <c r="I2595">
        <v>0</v>
      </c>
      <c r="J2595">
        <v>1</v>
      </c>
      <c r="K2595" t="s">
        <v>95</v>
      </c>
      <c r="L2595" t="s">
        <v>98</v>
      </c>
      <c r="M2595" t="s">
        <v>28</v>
      </c>
      <c r="N2595">
        <v>142</v>
      </c>
      <c r="O2595">
        <v>5</v>
      </c>
    </row>
    <row r="2596" spans="1:22" x14ac:dyDescent="0.2">
      <c r="A2596">
        <v>2021</v>
      </c>
      <c r="B2596" s="1">
        <v>44219</v>
      </c>
      <c r="C2596" t="s">
        <v>95</v>
      </c>
      <c r="D2596" t="s">
        <v>96</v>
      </c>
      <c r="E2596">
        <v>2</v>
      </c>
      <c r="F2596" s="2">
        <v>0.38750000000000001</v>
      </c>
      <c r="G2596">
        <v>5</v>
      </c>
      <c r="H2596">
        <v>5</v>
      </c>
      <c r="I2596">
        <v>0</v>
      </c>
      <c r="J2596">
        <v>1</v>
      </c>
      <c r="K2596" t="s">
        <v>95</v>
      </c>
      <c r="L2596" t="s">
        <v>98</v>
      </c>
      <c r="M2596" t="s">
        <v>40</v>
      </c>
      <c r="N2596">
        <v>142</v>
      </c>
      <c r="O2596">
        <v>5</v>
      </c>
      <c r="P2596" t="s">
        <v>41</v>
      </c>
      <c r="T2596" t="s">
        <v>103</v>
      </c>
      <c r="U2596">
        <v>194</v>
      </c>
      <c r="V2596">
        <v>15</v>
      </c>
    </row>
    <row r="2597" spans="1:22" x14ac:dyDescent="0.2">
      <c r="A2597">
        <v>2021</v>
      </c>
      <c r="B2597" s="1">
        <v>44219</v>
      </c>
      <c r="C2597" t="s">
        <v>95</v>
      </c>
      <c r="D2597" t="s">
        <v>96</v>
      </c>
      <c r="E2597">
        <v>2</v>
      </c>
      <c r="F2597" s="2">
        <v>0.38611111111111113</v>
      </c>
      <c r="G2597">
        <v>5</v>
      </c>
      <c r="H2597">
        <v>5</v>
      </c>
      <c r="I2597">
        <v>0</v>
      </c>
      <c r="J2597">
        <v>1</v>
      </c>
      <c r="K2597" t="s">
        <v>95</v>
      </c>
      <c r="L2597" t="s">
        <v>103</v>
      </c>
      <c r="M2597" t="s">
        <v>51</v>
      </c>
      <c r="N2597">
        <v>194</v>
      </c>
      <c r="O2597">
        <v>15</v>
      </c>
      <c r="P2597" t="s">
        <v>43</v>
      </c>
      <c r="T2597" t="s">
        <v>98</v>
      </c>
      <c r="U2597">
        <v>159</v>
      </c>
      <c r="V2597">
        <v>24</v>
      </c>
    </row>
    <row r="2598" spans="1:22" x14ac:dyDescent="0.2">
      <c r="A2598">
        <v>2021</v>
      </c>
      <c r="B2598" s="1">
        <v>44219</v>
      </c>
      <c r="C2598" t="s">
        <v>95</v>
      </c>
      <c r="D2598" t="s">
        <v>96</v>
      </c>
      <c r="E2598">
        <v>2</v>
      </c>
      <c r="F2598" s="2">
        <v>0.38194444444444442</v>
      </c>
      <c r="G2598">
        <v>5</v>
      </c>
      <c r="H2598">
        <v>5</v>
      </c>
      <c r="I2598">
        <v>0</v>
      </c>
      <c r="J2598">
        <v>1</v>
      </c>
      <c r="K2598" t="s">
        <v>95</v>
      </c>
      <c r="L2598" t="s">
        <v>108</v>
      </c>
      <c r="M2598" t="s">
        <v>28</v>
      </c>
      <c r="N2598">
        <v>6</v>
      </c>
      <c r="O2598">
        <v>64</v>
      </c>
    </row>
    <row r="2599" spans="1:22" x14ac:dyDescent="0.2">
      <c r="A2599">
        <v>2021</v>
      </c>
      <c r="B2599" s="1">
        <v>44219</v>
      </c>
      <c r="C2599" t="s">
        <v>95</v>
      </c>
      <c r="D2599" t="s">
        <v>96</v>
      </c>
      <c r="E2599">
        <v>2</v>
      </c>
      <c r="F2599" s="2">
        <v>0.38055555555555554</v>
      </c>
      <c r="G2599">
        <v>5</v>
      </c>
      <c r="H2599">
        <v>5</v>
      </c>
      <c r="I2599">
        <v>0</v>
      </c>
      <c r="J2599">
        <v>1</v>
      </c>
      <c r="K2599" t="s">
        <v>95</v>
      </c>
      <c r="L2599" t="s">
        <v>108</v>
      </c>
      <c r="M2599" t="s">
        <v>40</v>
      </c>
      <c r="N2599">
        <v>6</v>
      </c>
      <c r="O2599">
        <v>64</v>
      </c>
      <c r="P2599" t="s">
        <v>43</v>
      </c>
      <c r="T2599" t="s">
        <v>123</v>
      </c>
      <c r="U2599">
        <v>5</v>
      </c>
      <c r="V2599">
        <v>62</v>
      </c>
    </row>
    <row r="2600" spans="1:22" x14ac:dyDescent="0.2">
      <c r="A2600">
        <v>2021</v>
      </c>
      <c r="B2600" s="1">
        <v>44219</v>
      </c>
      <c r="C2600" t="s">
        <v>95</v>
      </c>
      <c r="D2600" t="s">
        <v>96</v>
      </c>
      <c r="E2600">
        <v>2</v>
      </c>
      <c r="F2600" s="2">
        <v>0.37777777777777777</v>
      </c>
      <c r="G2600">
        <v>5</v>
      </c>
      <c r="H2600">
        <v>5</v>
      </c>
      <c r="I2600">
        <v>0</v>
      </c>
      <c r="J2600">
        <v>1</v>
      </c>
      <c r="K2600" t="s">
        <v>95</v>
      </c>
      <c r="L2600" t="s">
        <v>123</v>
      </c>
      <c r="M2600" t="s">
        <v>51</v>
      </c>
      <c r="N2600">
        <v>5</v>
      </c>
      <c r="O2600">
        <v>66</v>
      </c>
      <c r="P2600" t="s">
        <v>43</v>
      </c>
      <c r="T2600" t="s">
        <v>114</v>
      </c>
      <c r="U2600">
        <v>60</v>
      </c>
      <c r="V2600">
        <v>83</v>
      </c>
    </row>
    <row r="2601" spans="1:22" x14ac:dyDescent="0.2">
      <c r="A2601">
        <v>2021</v>
      </c>
      <c r="B2601" s="1">
        <v>44219</v>
      </c>
      <c r="C2601" t="s">
        <v>95</v>
      </c>
      <c r="D2601" t="s">
        <v>96</v>
      </c>
      <c r="E2601">
        <v>2</v>
      </c>
      <c r="F2601" s="2">
        <v>0.37708333333333338</v>
      </c>
      <c r="G2601">
        <v>5</v>
      </c>
      <c r="H2601">
        <v>5</v>
      </c>
      <c r="I2601">
        <v>0</v>
      </c>
      <c r="J2601">
        <v>1</v>
      </c>
      <c r="K2601" t="s">
        <v>96</v>
      </c>
      <c r="L2601" t="s">
        <v>124</v>
      </c>
      <c r="M2601" t="s">
        <v>28</v>
      </c>
      <c r="N2601">
        <v>178</v>
      </c>
      <c r="O2601">
        <v>5</v>
      </c>
    </row>
    <row r="2602" spans="1:22" x14ac:dyDescent="0.2">
      <c r="A2602">
        <v>2021</v>
      </c>
      <c r="B2602" s="1">
        <v>44219</v>
      </c>
      <c r="C2602" t="s">
        <v>95</v>
      </c>
      <c r="D2602" t="s">
        <v>96</v>
      </c>
      <c r="E2602">
        <v>2</v>
      </c>
      <c r="F2602" s="2">
        <v>0.3743055555555555</v>
      </c>
      <c r="G2602">
        <v>5</v>
      </c>
      <c r="H2602">
        <v>5</v>
      </c>
      <c r="I2602">
        <v>0</v>
      </c>
      <c r="J2602">
        <v>1</v>
      </c>
      <c r="K2602" t="s">
        <v>95</v>
      </c>
      <c r="L2602" t="s">
        <v>114</v>
      </c>
      <c r="M2602" t="s">
        <v>28</v>
      </c>
      <c r="N2602">
        <v>25</v>
      </c>
      <c r="O2602">
        <v>61</v>
      </c>
    </row>
    <row r="2603" spans="1:22" x14ac:dyDescent="0.2">
      <c r="A2603">
        <v>2021</v>
      </c>
      <c r="B2603" s="1">
        <v>44219</v>
      </c>
      <c r="C2603" t="s">
        <v>95</v>
      </c>
      <c r="D2603" t="s">
        <v>96</v>
      </c>
      <c r="E2603">
        <v>2</v>
      </c>
      <c r="F2603" s="2">
        <v>0.37361111111111112</v>
      </c>
      <c r="G2603">
        <v>5</v>
      </c>
      <c r="H2603">
        <v>5</v>
      </c>
      <c r="I2603">
        <v>0</v>
      </c>
      <c r="J2603">
        <v>1</v>
      </c>
      <c r="K2603" t="s">
        <v>96</v>
      </c>
      <c r="L2603" t="s">
        <v>125</v>
      </c>
      <c r="M2603" t="s">
        <v>46</v>
      </c>
      <c r="N2603">
        <v>164</v>
      </c>
      <c r="O2603">
        <v>24</v>
      </c>
    </row>
    <row r="2604" spans="1:22" x14ac:dyDescent="0.2">
      <c r="A2604">
        <v>2021</v>
      </c>
      <c r="B2604" s="1">
        <v>44219</v>
      </c>
      <c r="C2604" t="s">
        <v>95</v>
      </c>
      <c r="D2604" t="s">
        <v>96</v>
      </c>
      <c r="E2604">
        <v>2</v>
      </c>
      <c r="F2604" s="2">
        <v>0.37222222222222223</v>
      </c>
      <c r="G2604">
        <v>5</v>
      </c>
      <c r="H2604">
        <v>5</v>
      </c>
      <c r="I2604">
        <v>0</v>
      </c>
      <c r="J2604">
        <v>1</v>
      </c>
      <c r="K2604" t="s">
        <v>96</v>
      </c>
      <c r="L2604" t="s">
        <v>125</v>
      </c>
      <c r="M2604" t="s">
        <v>51</v>
      </c>
      <c r="N2604">
        <v>141</v>
      </c>
      <c r="O2604">
        <v>37</v>
      </c>
      <c r="P2604" t="s">
        <v>43</v>
      </c>
      <c r="T2604" t="s">
        <v>124</v>
      </c>
      <c r="U2604">
        <v>163</v>
      </c>
      <c r="V2604">
        <v>54</v>
      </c>
    </row>
    <row r="2605" spans="1:22" x14ac:dyDescent="0.2">
      <c r="A2605">
        <v>2021</v>
      </c>
      <c r="B2605" s="1">
        <v>44219</v>
      </c>
      <c r="C2605" t="s">
        <v>95</v>
      </c>
      <c r="D2605" t="s">
        <v>96</v>
      </c>
      <c r="E2605">
        <v>2</v>
      </c>
      <c r="F2605" s="2">
        <v>0.37083333333333335</v>
      </c>
      <c r="G2605">
        <v>5</v>
      </c>
      <c r="H2605">
        <v>5</v>
      </c>
      <c r="I2605">
        <v>0</v>
      </c>
      <c r="J2605">
        <v>1</v>
      </c>
      <c r="K2605" t="s">
        <v>96</v>
      </c>
      <c r="L2605" t="s">
        <v>124</v>
      </c>
      <c r="M2605" t="s">
        <v>28</v>
      </c>
      <c r="N2605">
        <v>184</v>
      </c>
      <c r="O2605">
        <v>71</v>
      </c>
    </row>
    <row r="2606" spans="1:22" x14ac:dyDescent="0.2">
      <c r="A2606">
        <v>2021</v>
      </c>
      <c r="B2606" s="1">
        <v>44219</v>
      </c>
      <c r="C2606" t="s">
        <v>95</v>
      </c>
      <c r="D2606" t="s">
        <v>96</v>
      </c>
      <c r="E2606">
        <v>2</v>
      </c>
      <c r="F2606" s="2">
        <v>0.36805555555555558</v>
      </c>
      <c r="G2606">
        <v>5</v>
      </c>
      <c r="H2606">
        <v>5</v>
      </c>
      <c r="I2606">
        <v>0</v>
      </c>
      <c r="J2606">
        <v>1</v>
      </c>
      <c r="K2606" t="s">
        <v>96</v>
      </c>
      <c r="L2606" t="s">
        <v>124</v>
      </c>
      <c r="M2606" t="s">
        <v>40</v>
      </c>
      <c r="N2606">
        <v>195</v>
      </c>
      <c r="O2606">
        <v>67</v>
      </c>
      <c r="P2606" t="s">
        <v>43</v>
      </c>
      <c r="T2606" t="s">
        <v>122</v>
      </c>
      <c r="U2606">
        <v>195</v>
      </c>
      <c r="V2606">
        <v>41</v>
      </c>
    </row>
    <row r="2607" spans="1:22" x14ac:dyDescent="0.2">
      <c r="A2607">
        <v>2021</v>
      </c>
      <c r="B2607" s="1">
        <v>44219</v>
      </c>
      <c r="C2607" t="s">
        <v>95</v>
      </c>
      <c r="D2607" t="s">
        <v>96</v>
      </c>
      <c r="E2607">
        <v>2</v>
      </c>
      <c r="F2607" s="2">
        <v>0.36736111111111108</v>
      </c>
      <c r="G2607">
        <v>5</v>
      </c>
      <c r="H2607">
        <v>5</v>
      </c>
      <c r="I2607">
        <v>0</v>
      </c>
      <c r="J2607">
        <v>1</v>
      </c>
      <c r="K2607" t="s">
        <v>96</v>
      </c>
      <c r="L2607" t="s">
        <v>122</v>
      </c>
      <c r="M2607" t="s">
        <v>51</v>
      </c>
      <c r="N2607">
        <v>194</v>
      </c>
      <c r="O2607">
        <v>29</v>
      </c>
      <c r="P2607" t="s">
        <v>43</v>
      </c>
      <c r="T2607" t="s">
        <v>118</v>
      </c>
      <c r="U2607">
        <v>144</v>
      </c>
      <c r="V2607">
        <v>29</v>
      </c>
    </row>
    <row r="2608" spans="1:22" x14ac:dyDescent="0.2">
      <c r="A2608">
        <v>2021</v>
      </c>
      <c r="B2608" s="1">
        <v>44219</v>
      </c>
      <c r="C2608" t="s">
        <v>95</v>
      </c>
      <c r="D2608" t="s">
        <v>96</v>
      </c>
      <c r="E2608">
        <v>2</v>
      </c>
      <c r="F2608" s="2">
        <v>0.3666666666666667</v>
      </c>
      <c r="G2608">
        <v>5</v>
      </c>
      <c r="H2608">
        <v>5</v>
      </c>
      <c r="I2608">
        <v>0</v>
      </c>
      <c r="J2608">
        <v>1</v>
      </c>
      <c r="K2608" t="s">
        <v>96</v>
      </c>
      <c r="L2608" t="s">
        <v>122</v>
      </c>
      <c r="M2608" t="s">
        <v>28</v>
      </c>
      <c r="N2608">
        <v>191</v>
      </c>
      <c r="O2608">
        <v>31</v>
      </c>
    </row>
    <row r="2609" spans="1:22" x14ac:dyDescent="0.2">
      <c r="A2609">
        <v>2021</v>
      </c>
      <c r="B2609" s="1">
        <v>44219</v>
      </c>
      <c r="C2609" t="s">
        <v>95</v>
      </c>
      <c r="D2609" t="s">
        <v>96</v>
      </c>
      <c r="E2609">
        <v>2</v>
      </c>
      <c r="F2609" s="2">
        <v>0.3659722222222222</v>
      </c>
      <c r="G2609">
        <v>5</v>
      </c>
      <c r="H2609">
        <v>5</v>
      </c>
      <c r="I2609">
        <v>0</v>
      </c>
      <c r="J2609">
        <v>1</v>
      </c>
      <c r="K2609" t="s">
        <v>96</v>
      </c>
      <c r="L2609" t="s">
        <v>125</v>
      </c>
      <c r="M2609" t="s">
        <v>28</v>
      </c>
      <c r="N2609">
        <v>171</v>
      </c>
      <c r="O2609">
        <v>26</v>
      </c>
    </row>
    <row r="2610" spans="1:22" x14ac:dyDescent="0.2">
      <c r="A2610">
        <v>2021</v>
      </c>
      <c r="B2610" s="1">
        <v>44219</v>
      </c>
      <c r="C2610" t="s">
        <v>95</v>
      </c>
      <c r="D2610" t="s">
        <v>96</v>
      </c>
      <c r="E2610">
        <v>2</v>
      </c>
      <c r="F2610" s="2">
        <v>0.3659722222222222</v>
      </c>
      <c r="G2610">
        <v>5</v>
      </c>
      <c r="H2610">
        <v>5</v>
      </c>
      <c r="I2610">
        <v>0</v>
      </c>
      <c r="J2610">
        <v>1</v>
      </c>
      <c r="K2610" t="s">
        <v>96</v>
      </c>
      <c r="L2610" t="s">
        <v>125</v>
      </c>
      <c r="M2610" t="s">
        <v>32</v>
      </c>
      <c r="N2610">
        <v>171</v>
      </c>
      <c r="O2610">
        <v>26</v>
      </c>
      <c r="P2610" t="s">
        <v>91</v>
      </c>
      <c r="Q2610" t="s">
        <v>57</v>
      </c>
      <c r="R2610" t="s">
        <v>35</v>
      </c>
      <c r="S2610" t="s">
        <v>36</v>
      </c>
    </row>
    <row r="2611" spans="1:22" x14ac:dyDescent="0.2">
      <c r="A2611">
        <v>2021</v>
      </c>
      <c r="B2611" s="1">
        <v>44219</v>
      </c>
      <c r="C2611" t="s">
        <v>95</v>
      </c>
      <c r="D2611" t="s">
        <v>96</v>
      </c>
      <c r="E2611">
        <v>2</v>
      </c>
      <c r="F2611" s="2">
        <v>0.3659722222222222</v>
      </c>
      <c r="G2611">
        <v>5</v>
      </c>
      <c r="H2611">
        <v>5</v>
      </c>
      <c r="I2611">
        <v>0</v>
      </c>
      <c r="J2611">
        <v>1</v>
      </c>
      <c r="K2611" t="s">
        <v>95</v>
      </c>
      <c r="L2611" t="s">
        <v>133</v>
      </c>
      <c r="M2611" t="s">
        <v>28</v>
      </c>
      <c r="N2611">
        <v>27</v>
      </c>
      <c r="O2611">
        <v>50</v>
      </c>
    </row>
    <row r="2612" spans="1:22" x14ac:dyDescent="0.2">
      <c r="A2612">
        <v>2021</v>
      </c>
      <c r="B2612" s="1">
        <v>44219</v>
      </c>
      <c r="C2612" t="s">
        <v>95</v>
      </c>
      <c r="D2612" t="s">
        <v>96</v>
      </c>
      <c r="E2612">
        <v>2</v>
      </c>
      <c r="F2612" s="2">
        <v>0.3659722222222222</v>
      </c>
      <c r="G2612">
        <v>5</v>
      </c>
      <c r="H2612">
        <v>5</v>
      </c>
      <c r="I2612">
        <v>0</v>
      </c>
      <c r="J2612">
        <v>1</v>
      </c>
      <c r="K2612" t="s">
        <v>95</v>
      </c>
      <c r="L2612" t="s">
        <v>133</v>
      </c>
      <c r="M2612" t="s">
        <v>48</v>
      </c>
      <c r="N2612">
        <v>27</v>
      </c>
      <c r="O2612">
        <v>50</v>
      </c>
      <c r="P2612" t="s">
        <v>49</v>
      </c>
    </row>
    <row r="2613" spans="1:22" x14ac:dyDescent="0.2">
      <c r="A2613">
        <v>2021</v>
      </c>
      <c r="B2613" s="1">
        <v>44219</v>
      </c>
      <c r="C2613" t="s">
        <v>95</v>
      </c>
      <c r="D2613" t="s">
        <v>96</v>
      </c>
      <c r="E2613">
        <v>2</v>
      </c>
      <c r="F2613" s="2">
        <v>0.36458333333333331</v>
      </c>
      <c r="G2613">
        <v>5</v>
      </c>
      <c r="H2613">
        <v>5</v>
      </c>
      <c r="I2613">
        <v>0</v>
      </c>
      <c r="J2613">
        <v>1</v>
      </c>
      <c r="K2613" t="s">
        <v>96</v>
      </c>
      <c r="L2613" t="s">
        <v>124</v>
      </c>
      <c r="M2613" t="s">
        <v>28</v>
      </c>
      <c r="N2613">
        <v>154</v>
      </c>
      <c r="O2613">
        <v>23</v>
      </c>
    </row>
    <row r="2614" spans="1:22" x14ac:dyDescent="0.2">
      <c r="A2614">
        <v>2021</v>
      </c>
      <c r="B2614" s="1">
        <v>44219</v>
      </c>
      <c r="C2614" t="s">
        <v>95</v>
      </c>
      <c r="D2614" t="s">
        <v>96</v>
      </c>
      <c r="E2614">
        <v>2</v>
      </c>
      <c r="F2614" s="2">
        <v>0.36180555555555555</v>
      </c>
      <c r="G2614">
        <v>5</v>
      </c>
      <c r="H2614">
        <v>5</v>
      </c>
      <c r="I2614">
        <v>0</v>
      </c>
      <c r="J2614">
        <v>1</v>
      </c>
      <c r="K2614" t="s">
        <v>96</v>
      </c>
      <c r="L2614" t="s">
        <v>125</v>
      </c>
      <c r="M2614" t="s">
        <v>28</v>
      </c>
      <c r="N2614">
        <v>168</v>
      </c>
      <c r="O2614">
        <v>11</v>
      </c>
    </row>
    <row r="2615" spans="1:22" x14ac:dyDescent="0.2">
      <c r="A2615">
        <v>2021</v>
      </c>
      <c r="B2615" s="1">
        <v>44219</v>
      </c>
      <c r="C2615" t="s">
        <v>95</v>
      </c>
      <c r="D2615" t="s">
        <v>96</v>
      </c>
      <c r="E2615">
        <v>2</v>
      </c>
      <c r="F2615" s="2">
        <v>0.36180555555555555</v>
      </c>
      <c r="G2615">
        <v>5</v>
      </c>
      <c r="H2615">
        <v>5</v>
      </c>
      <c r="I2615">
        <v>0</v>
      </c>
      <c r="J2615">
        <v>1</v>
      </c>
      <c r="K2615" t="s">
        <v>96</v>
      </c>
      <c r="L2615" t="s">
        <v>125</v>
      </c>
      <c r="M2615" t="s">
        <v>51</v>
      </c>
      <c r="N2615">
        <v>168</v>
      </c>
      <c r="O2615">
        <v>11</v>
      </c>
      <c r="P2615" t="s">
        <v>41</v>
      </c>
      <c r="T2615" t="s">
        <v>124</v>
      </c>
      <c r="U2615">
        <v>177</v>
      </c>
      <c r="V2615">
        <v>24</v>
      </c>
    </row>
    <row r="2616" spans="1:22" x14ac:dyDescent="0.2">
      <c r="A2616">
        <v>2021</v>
      </c>
      <c r="B2616" s="1">
        <v>44219</v>
      </c>
      <c r="C2616" t="s">
        <v>95</v>
      </c>
      <c r="D2616" t="s">
        <v>96</v>
      </c>
      <c r="E2616">
        <v>2</v>
      </c>
      <c r="F2616" s="2">
        <v>0.36041666666666666</v>
      </c>
      <c r="G2616">
        <v>5</v>
      </c>
      <c r="H2616">
        <v>5</v>
      </c>
      <c r="I2616">
        <v>0</v>
      </c>
      <c r="J2616">
        <v>1</v>
      </c>
      <c r="K2616" t="s">
        <v>95</v>
      </c>
      <c r="L2616" t="s">
        <v>123</v>
      </c>
      <c r="M2616" t="s">
        <v>28</v>
      </c>
      <c r="N2616">
        <v>4</v>
      </c>
      <c r="O2616">
        <v>62</v>
      </c>
    </row>
    <row r="2617" spans="1:22" x14ac:dyDescent="0.2">
      <c r="A2617">
        <v>2021</v>
      </c>
      <c r="B2617" s="1">
        <v>44219</v>
      </c>
      <c r="C2617" t="s">
        <v>95</v>
      </c>
      <c r="D2617" t="s">
        <v>96</v>
      </c>
      <c r="E2617">
        <v>2</v>
      </c>
      <c r="F2617" s="2">
        <v>0.35972222222222222</v>
      </c>
      <c r="G2617">
        <v>5</v>
      </c>
      <c r="H2617">
        <v>5</v>
      </c>
      <c r="I2617">
        <v>0</v>
      </c>
      <c r="J2617">
        <v>1</v>
      </c>
      <c r="K2617" t="s">
        <v>95</v>
      </c>
      <c r="L2617" t="s">
        <v>123</v>
      </c>
      <c r="M2617" t="s">
        <v>51</v>
      </c>
      <c r="N2617">
        <v>2</v>
      </c>
      <c r="O2617">
        <v>49</v>
      </c>
      <c r="P2617" t="s">
        <v>41</v>
      </c>
      <c r="T2617" t="s">
        <v>133</v>
      </c>
      <c r="U2617">
        <v>15</v>
      </c>
      <c r="V2617">
        <v>13</v>
      </c>
    </row>
    <row r="2618" spans="1:22" x14ac:dyDescent="0.2">
      <c r="A2618">
        <v>2021</v>
      </c>
      <c r="B2618" s="1">
        <v>44219</v>
      </c>
      <c r="C2618" t="s">
        <v>95</v>
      </c>
      <c r="D2618" t="s">
        <v>96</v>
      </c>
      <c r="E2618">
        <v>2</v>
      </c>
      <c r="F2618" s="2">
        <v>0.35902777777777778</v>
      </c>
      <c r="G2618">
        <v>5</v>
      </c>
      <c r="H2618">
        <v>5</v>
      </c>
      <c r="I2618">
        <v>0</v>
      </c>
      <c r="J2618">
        <v>1</v>
      </c>
      <c r="K2618" t="s">
        <v>96</v>
      </c>
      <c r="L2618" t="s">
        <v>100</v>
      </c>
      <c r="M2618" t="s">
        <v>28</v>
      </c>
      <c r="N2618">
        <v>176</v>
      </c>
      <c r="O2618">
        <v>82</v>
      </c>
    </row>
    <row r="2619" spans="1:22" x14ac:dyDescent="0.2">
      <c r="A2619">
        <v>2021</v>
      </c>
      <c r="B2619" s="1">
        <v>44219</v>
      </c>
      <c r="C2619" t="s">
        <v>95</v>
      </c>
      <c r="D2619" t="s">
        <v>96</v>
      </c>
      <c r="E2619">
        <v>2</v>
      </c>
      <c r="F2619" s="2">
        <v>0.35902777777777778</v>
      </c>
      <c r="G2619">
        <v>5</v>
      </c>
      <c r="H2619">
        <v>5</v>
      </c>
      <c r="I2619">
        <v>0</v>
      </c>
      <c r="J2619">
        <v>1</v>
      </c>
      <c r="K2619" t="s">
        <v>96</v>
      </c>
      <c r="L2619" t="s">
        <v>100</v>
      </c>
      <c r="M2619" t="s">
        <v>40</v>
      </c>
      <c r="N2619">
        <v>176</v>
      </c>
      <c r="O2619">
        <v>82</v>
      </c>
      <c r="P2619" t="s">
        <v>41</v>
      </c>
      <c r="T2619" t="s">
        <v>125</v>
      </c>
      <c r="U2619">
        <v>194</v>
      </c>
      <c r="V2619">
        <v>71</v>
      </c>
    </row>
    <row r="2620" spans="1:22" x14ac:dyDescent="0.2">
      <c r="A2620">
        <v>2021</v>
      </c>
      <c r="B2620" s="1">
        <v>44219</v>
      </c>
      <c r="C2620" t="s">
        <v>95</v>
      </c>
      <c r="D2620" t="s">
        <v>96</v>
      </c>
      <c r="E2620">
        <v>2</v>
      </c>
      <c r="F2620" s="2">
        <v>0.35555555555555557</v>
      </c>
      <c r="G2620">
        <v>5</v>
      </c>
      <c r="H2620">
        <v>5</v>
      </c>
      <c r="I2620">
        <v>0</v>
      </c>
      <c r="J2620">
        <v>1</v>
      </c>
      <c r="K2620" t="s">
        <v>95</v>
      </c>
      <c r="L2620" t="s">
        <v>117</v>
      </c>
      <c r="M2620" t="s">
        <v>46</v>
      </c>
      <c r="N2620">
        <v>6</v>
      </c>
      <c r="O2620">
        <v>14</v>
      </c>
    </row>
    <row r="2621" spans="1:22" x14ac:dyDescent="0.2">
      <c r="A2621">
        <v>2021</v>
      </c>
      <c r="B2621" s="1">
        <v>44219</v>
      </c>
      <c r="C2621" t="s">
        <v>95</v>
      </c>
      <c r="D2621" t="s">
        <v>96</v>
      </c>
      <c r="E2621">
        <v>2</v>
      </c>
      <c r="F2621" s="2">
        <v>0.35347222222222219</v>
      </c>
      <c r="G2621">
        <v>5</v>
      </c>
      <c r="H2621">
        <v>5</v>
      </c>
      <c r="I2621">
        <v>0</v>
      </c>
      <c r="J2621">
        <v>1</v>
      </c>
      <c r="K2621" t="s">
        <v>95</v>
      </c>
      <c r="L2621" t="s">
        <v>117</v>
      </c>
      <c r="M2621" t="s">
        <v>28</v>
      </c>
      <c r="N2621">
        <v>41</v>
      </c>
      <c r="O2621">
        <v>8</v>
      </c>
    </row>
    <row r="2622" spans="1:22" x14ac:dyDescent="0.2">
      <c r="A2622">
        <v>2021</v>
      </c>
      <c r="B2622" s="1">
        <v>44219</v>
      </c>
      <c r="C2622" t="s">
        <v>95</v>
      </c>
      <c r="D2622" t="s">
        <v>96</v>
      </c>
      <c r="E2622">
        <v>2</v>
      </c>
      <c r="F2622" s="2">
        <v>0.3520833333333333</v>
      </c>
      <c r="G2622">
        <v>5</v>
      </c>
      <c r="H2622">
        <v>5</v>
      </c>
      <c r="I2622">
        <v>0</v>
      </c>
      <c r="J2622">
        <v>1</v>
      </c>
      <c r="K2622" t="s">
        <v>95</v>
      </c>
      <c r="L2622" t="s">
        <v>117</v>
      </c>
      <c r="M2622" t="s">
        <v>40</v>
      </c>
      <c r="N2622">
        <v>79</v>
      </c>
      <c r="O2622">
        <v>36</v>
      </c>
      <c r="P2622" t="s">
        <v>43</v>
      </c>
      <c r="T2622" t="s">
        <v>114</v>
      </c>
      <c r="U2622">
        <v>106</v>
      </c>
      <c r="V2622">
        <v>55</v>
      </c>
    </row>
    <row r="2623" spans="1:22" x14ac:dyDescent="0.2">
      <c r="A2623">
        <v>2021</v>
      </c>
      <c r="B2623" s="1">
        <v>44219</v>
      </c>
      <c r="C2623" t="s">
        <v>95</v>
      </c>
      <c r="D2623" t="s">
        <v>96</v>
      </c>
      <c r="E2623">
        <v>2</v>
      </c>
      <c r="F2623" s="2">
        <v>0.35000000000000003</v>
      </c>
      <c r="G2623">
        <v>5</v>
      </c>
      <c r="H2623">
        <v>5</v>
      </c>
      <c r="I2623">
        <v>0</v>
      </c>
      <c r="J2623">
        <v>1</v>
      </c>
      <c r="K2623" t="s">
        <v>95</v>
      </c>
      <c r="L2623" t="s">
        <v>114</v>
      </c>
      <c r="M2623" t="s">
        <v>48</v>
      </c>
      <c r="N2623">
        <v>115</v>
      </c>
      <c r="O2623">
        <v>36</v>
      </c>
      <c r="P2623" t="s">
        <v>49</v>
      </c>
    </row>
    <row r="2624" spans="1:22" x14ac:dyDescent="0.2">
      <c r="A2624">
        <v>2021</v>
      </c>
      <c r="B2624" s="1">
        <v>44219</v>
      </c>
      <c r="C2624" t="s">
        <v>95</v>
      </c>
      <c r="D2624" t="s">
        <v>96</v>
      </c>
      <c r="E2624">
        <v>2</v>
      </c>
      <c r="F2624" s="2">
        <v>0.35000000000000003</v>
      </c>
      <c r="G2624">
        <v>5</v>
      </c>
      <c r="H2624">
        <v>5</v>
      </c>
      <c r="I2624">
        <v>0</v>
      </c>
      <c r="J2624">
        <v>1</v>
      </c>
      <c r="K2624" t="s">
        <v>95</v>
      </c>
      <c r="L2624" t="s">
        <v>114</v>
      </c>
      <c r="M2624" t="s">
        <v>29</v>
      </c>
      <c r="N2624">
        <v>115</v>
      </c>
      <c r="O2624">
        <v>36</v>
      </c>
      <c r="P2624" t="s">
        <v>71</v>
      </c>
      <c r="T2624" t="s">
        <v>100</v>
      </c>
    </row>
    <row r="2625" spans="1:22" x14ac:dyDescent="0.2">
      <c r="A2625">
        <v>2021</v>
      </c>
      <c r="B2625" s="1">
        <v>44219</v>
      </c>
      <c r="C2625" t="s">
        <v>95</v>
      </c>
      <c r="D2625" t="s">
        <v>96</v>
      </c>
      <c r="E2625">
        <v>2</v>
      </c>
      <c r="F2625" s="2">
        <v>0.34791666666666665</v>
      </c>
      <c r="G2625">
        <v>5</v>
      </c>
      <c r="H2625">
        <v>5</v>
      </c>
      <c r="I2625">
        <v>0</v>
      </c>
      <c r="J2625">
        <v>1</v>
      </c>
      <c r="K2625" t="s">
        <v>96</v>
      </c>
      <c r="L2625" t="s">
        <v>122</v>
      </c>
      <c r="M2625" t="s">
        <v>28</v>
      </c>
      <c r="N2625">
        <v>6</v>
      </c>
      <c r="O2625">
        <v>71</v>
      </c>
    </row>
    <row r="2626" spans="1:22" x14ac:dyDescent="0.2">
      <c r="A2626">
        <v>2021</v>
      </c>
      <c r="B2626" s="1">
        <v>44219</v>
      </c>
      <c r="C2626" t="s">
        <v>95</v>
      </c>
      <c r="D2626" t="s">
        <v>96</v>
      </c>
      <c r="E2626">
        <v>2</v>
      </c>
      <c r="F2626" s="2">
        <v>0.34791666666666665</v>
      </c>
      <c r="G2626">
        <v>5</v>
      </c>
      <c r="H2626">
        <v>5</v>
      </c>
      <c r="I2626">
        <v>0</v>
      </c>
      <c r="J2626">
        <v>1</v>
      </c>
      <c r="K2626" t="s">
        <v>96</v>
      </c>
      <c r="L2626" t="s">
        <v>122</v>
      </c>
      <c r="M2626" t="s">
        <v>40</v>
      </c>
      <c r="N2626">
        <v>6</v>
      </c>
      <c r="O2626">
        <v>71</v>
      </c>
      <c r="P2626" t="s">
        <v>41</v>
      </c>
      <c r="T2626" t="s">
        <v>99</v>
      </c>
      <c r="U2626">
        <v>57</v>
      </c>
      <c r="V2626">
        <v>0</v>
      </c>
    </row>
    <row r="2627" spans="1:22" x14ac:dyDescent="0.2">
      <c r="A2627">
        <v>2021</v>
      </c>
      <c r="B2627" s="1">
        <v>44219</v>
      </c>
      <c r="C2627" t="s">
        <v>95</v>
      </c>
      <c r="D2627" t="s">
        <v>96</v>
      </c>
      <c r="E2627">
        <v>2</v>
      </c>
      <c r="F2627" s="2">
        <v>0.3444444444444445</v>
      </c>
      <c r="G2627">
        <v>5</v>
      </c>
      <c r="H2627">
        <v>5</v>
      </c>
      <c r="I2627">
        <v>0</v>
      </c>
      <c r="J2627">
        <v>1</v>
      </c>
      <c r="K2627" t="s">
        <v>96</v>
      </c>
      <c r="L2627" t="s">
        <v>99</v>
      </c>
      <c r="M2627" t="s">
        <v>40</v>
      </c>
      <c r="N2627">
        <v>79</v>
      </c>
      <c r="O2627">
        <v>0</v>
      </c>
      <c r="P2627" t="s">
        <v>41</v>
      </c>
      <c r="T2627" t="s">
        <v>126</v>
      </c>
      <c r="U2627">
        <v>103</v>
      </c>
      <c r="V2627">
        <v>2</v>
      </c>
    </row>
    <row r="2628" spans="1:22" x14ac:dyDescent="0.2">
      <c r="A2628">
        <v>2021</v>
      </c>
      <c r="B2628" s="1">
        <v>44219</v>
      </c>
      <c r="C2628" t="s">
        <v>95</v>
      </c>
      <c r="D2628" t="s">
        <v>96</v>
      </c>
      <c r="E2628">
        <v>2</v>
      </c>
      <c r="F2628" s="2">
        <v>0.3430555555555555</v>
      </c>
      <c r="G2628">
        <v>5</v>
      </c>
      <c r="H2628">
        <v>5</v>
      </c>
      <c r="I2628">
        <v>0</v>
      </c>
      <c r="J2628">
        <v>1</v>
      </c>
      <c r="K2628" t="s">
        <v>96</v>
      </c>
      <c r="L2628" t="s">
        <v>126</v>
      </c>
      <c r="M2628" t="s">
        <v>29</v>
      </c>
      <c r="N2628">
        <v>125</v>
      </c>
      <c r="O2628">
        <v>1</v>
      </c>
      <c r="P2628" t="s">
        <v>30</v>
      </c>
      <c r="T2628" t="s">
        <v>123</v>
      </c>
    </row>
    <row r="2629" spans="1:22" x14ac:dyDescent="0.2">
      <c r="A2629">
        <v>2021</v>
      </c>
      <c r="B2629" s="1">
        <v>44219</v>
      </c>
      <c r="C2629" t="s">
        <v>95</v>
      </c>
      <c r="D2629" t="s">
        <v>96</v>
      </c>
      <c r="E2629">
        <v>2</v>
      </c>
      <c r="F2629" s="2">
        <v>0.33958333333333335</v>
      </c>
      <c r="G2629">
        <v>5</v>
      </c>
      <c r="H2629">
        <v>5</v>
      </c>
      <c r="I2629">
        <v>0</v>
      </c>
      <c r="J2629">
        <v>1</v>
      </c>
      <c r="K2629" t="s">
        <v>95</v>
      </c>
      <c r="L2629" t="s">
        <v>105</v>
      </c>
      <c r="M2629" t="s">
        <v>46</v>
      </c>
      <c r="N2629">
        <v>4</v>
      </c>
      <c r="O2629">
        <v>65</v>
      </c>
    </row>
    <row r="2630" spans="1:22" x14ac:dyDescent="0.2">
      <c r="A2630">
        <v>2021</v>
      </c>
      <c r="B2630" s="1">
        <v>44219</v>
      </c>
      <c r="C2630" t="s">
        <v>95</v>
      </c>
      <c r="D2630" t="s">
        <v>96</v>
      </c>
      <c r="E2630">
        <v>2</v>
      </c>
      <c r="F2630" s="2">
        <v>0.33958333333333335</v>
      </c>
      <c r="G2630">
        <v>5</v>
      </c>
      <c r="H2630">
        <v>5</v>
      </c>
      <c r="I2630">
        <v>0</v>
      </c>
      <c r="J2630">
        <v>1</v>
      </c>
      <c r="K2630" t="s">
        <v>95</v>
      </c>
      <c r="L2630" t="s">
        <v>105</v>
      </c>
      <c r="M2630" t="s">
        <v>40</v>
      </c>
      <c r="N2630">
        <v>4</v>
      </c>
      <c r="O2630">
        <v>58</v>
      </c>
      <c r="P2630" t="s">
        <v>41</v>
      </c>
      <c r="T2630" t="s">
        <v>117</v>
      </c>
      <c r="U2630">
        <v>7</v>
      </c>
      <c r="V2630">
        <v>61</v>
      </c>
    </row>
    <row r="2631" spans="1:22" x14ac:dyDescent="0.2">
      <c r="A2631">
        <v>2021</v>
      </c>
      <c r="B2631" s="1">
        <v>44219</v>
      </c>
      <c r="C2631" t="s">
        <v>95</v>
      </c>
      <c r="D2631" t="s">
        <v>96</v>
      </c>
      <c r="E2631">
        <v>2</v>
      </c>
      <c r="F2631" s="2">
        <v>0.33819444444444446</v>
      </c>
      <c r="G2631">
        <v>5</v>
      </c>
      <c r="H2631">
        <v>5</v>
      </c>
      <c r="I2631">
        <v>0</v>
      </c>
      <c r="J2631">
        <v>1</v>
      </c>
      <c r="K2631" t="s">
        <v>95</v>
      </c>
      <c r="L2631" t="s">
        <v>117</v>
      </c>
      <c r="M2631" t="s">
        <v>40</v>
      </c>
      <c r="N2631">
        <v>13</v>
      </c>
      <c r="O2631">
        <v>64</v>
      </c>
      <c r="P2631" t="s">
        <v>43</v>
      </c>
      <c r="T2631" t="s">
        <v>133</v>
      </c>
      <c r="U2631">
        <v>27</v>
      </c>
      <c r="V2631">
        <v>83</v>
      </c>
    </row>
    <row r="2632" spans="1:22" x14ac:dyDescent="0.2">
      <c r="A2632">
        <v>2021</v>
      </c>
      <c r="B2632" s="1">
        <v>44219</v>
      </c>
      <c r="C2632" t="s">
        <v>95</v>
      </c>
      <c r="D2632" t="s">
        <v>96</v>
      </c>
      <c r="E2632">
        <v>2</v>
      </c>
      <c r="F2632" s="2">
        <v>0.33749999999999997</v>
      </c>
      <c r="G2632">
        <v>5</v>
      </c>
      <c r="H2632">
        <v>5</v>
      </c>
      <c r="I2632">
        <v>0</v>
      </c>
      <c r="J2632">
        <v>1</v>
      </c>
      <c r="K2632" t="s">
        <v>95</v>
      </c>
      <c r="L2632" t="s">
        <v>133</v>
      </c>
      <c r="M2632" t="s">
        <v>40</v>
      </c>
      <c r="N2632">
        <v>51</v>
      </c>
      <c r="O2632">
        <v>73</v>
      </c>
      <c r="P2632" t="s">
        <v>43</v>
      </c>
      <c r="T2632" t="s">
        <v>114</v>
      </c>
      <c r="U2632">
        <v>67</v>
      </c>
      <c r="V2632">
        <v>73</v>
      </c>
    </row>
    <row r="2633" spans="1:22" x14ac:dyDescent="0.2">
      <c r="A2633">
        <v>2021</v>
      </c>
      <c r="B2633" s="1">
        <v>44219</v>
      </c>
      <c r="C2633" t="s">
        <v>95</v>
      </c>
      <c r="D2633" t="s">
        <v>96</v>
      </c>
      <c r="E2633">
        <v>2</v>
      </c>
      <c r="F2633" s="2">
        <v>0.33611111111111108</v>
      </c>
      <c r="G2633">
        <v>5</v>
      </c>
      <c r="H2633">
        <v>5</v>
      </c>
      <c r="I2633">
        <v>0</v>
      </c>
      <c r="J2633">
        <v>1</v>
      </c>
      <c r="K2633" t="s">
        <v>95</v>
      </c>
      <c r="L2633" t="s">
        <v>114</v>
      </c>
      <c r="M2633" t="s">
        <v>40</v>
      </c>
      <c r="N2633">
        <v>85</v>
      </c>
      <c r="O2633">
        <v>79</v>
      </c>
      <c r="P2633" t="s">
        <v>43</v>
      </c>
      <c r="T2633" t="s">
        <v>133</v>
      </c>
      <c r="U2633">
        <v>91</v>
      </c>
      <c r="V2633">
        <v>69</v>
      </c>
    </row>
    <row r="2634" spans="1:22" x14ac:dyDescent="0.2">
      <c r="A2634">
        <v>2021</v>
      </c>
      <c r="B2634" s="1">
        <v>44219</v>
      </c>
      <c r="C2634" t="s">
        <v>95</v>
      </c>
      <c r="D2634" t="s">
        <v>96</v>
      </c>
      <c r="E2634">
        <v>2</v>
      </c>
      <c r="F2634" s="2">
        <v>0.33402777777777781</v>
      </c>
      <c r="G2634">
        <v>5</v>
      </c>
      <c r="H2634">
        <v>5</v>
      </c>
      <c r="I2634">
        <v>0</v>
      </c>
      <c r="J2634">
        <v>1</v>
      </c>
      <c r="K2634" t="s">
        <v>95</v>
      </c>
      <c r="L2634" t="s">
        <v>133</v>
      </c>
      <c r="M2634" t="s">
        <v>29</v>
      </c>
      <c r="N2634">
        <v>125</v>
      </c>
      <c r="O2634">
        <v>17</v>
      </c>
      <c r="P2634" t="s">
        <v>30</v>
      </c>
      <c r="T2634" t="s">
        <v>115</v>
      </c>
    </row>
    <row r="2635" spans="1:22" x14ac:dyDescent="0.2">
      <c r="A2635">
        <v>2021</v>
      </c>
      <c r="B2635" s="1">
        <v>44219</v>
      </c>
      <c r="C2635" t="s">
        <v>95</v>
      </c>
      <c r="D2635" t="s">
        <v>96</v>
      </c>
      <c r="E2635">
        <v>2</v>
      </c>
      <c r="F2635" s="2">
        <v>0.33333333333333331</v>
      </c>
      <c r="G2635">
        <v>5</v>
      </c>
      <c r="H2635">
        <v>5</v>
      </c>
      <c r="I2635">
        <v>0</v>
      </c>
      <c r="J2635">
        <v>1</v>
      </c>
      <c r="K2635" t="s">
        <v>95</v>
      </c>
      <c r="L2635" t="s">
        <v>133</v>
      </c>
      <c r="M2635" t="s">
        <v>32</v>
      </c>
      <c r="N2635">
        <v>137</v>
      </c>
      <c r="O2635">
        <v>20</v>
      </c>
      <c r="P2635" t="s">
        <v>33</v>
      </c>
      <c r="Q2635" t="s">
        <v>34</v>
      </c>
      <c r="R2635" t="s">
        <v>35</v>
      </c>
      <c r="S2635" t="s">
        <v>36</v>
      </c>
    </row>
    <row r="2636" spans="1:22" x14ac:dyDescent="0.2">
      <c r="A2636">
        <v>2021</v>
      </c>
      <c r="B2636" s="1">
        <v>44219</v>
      </c>
      <c r="C2636" t="s">
        <v>95</v>
      </c>
      <c r="D2636" t="s">
        <v>96</v>
      </c>
      <c r="E2636">
        <v>2</v>
      </c>
      <c r="F2636" s="2">
        <v>0.33194444444444443</v>
      </c>
      <c r="G2636">
        <v>5</v>
      </c>
      <c r="H2636">
        <v>5</v>
      </c>
      <c r="I2636">
        <v>0</v>
      </c>
      <c r="J2636">
        <v>1</v>
      </c>
      <c r="K2636" t="s">
        <v>95</v>
      </c>
      <c r="L2636" t="s">
        <v>130</v>
      </c>
      <c r="M2636" t="s">
        <v>24</v>
      </c>
      <c r="N2636">
        <v>169</v>
      </c>
      <c r="O2636">
        <v>21</v>
      </c>
      <c r="P2636" t="s">
        <v>25</v>
      </c>
      <c r="T2636" t="s">
        <v>127</v>
      </c>
    </row>
    <row r="2637" spans="1:22" x14ac:dyDescent="0.2">
      <c r="A2637">
        <v>2021</v>
      </c>
      <c r="B2637" s="1">
        <v>44219</v>
      </c>
      <c r="C2637" t="s">
        <v>95</v>
      </c>
      <c r="D2637" t="s">
        <v>96</v>
      </c>
      <c r="E2637">
        <v>2</v>
      </c>
      <c r="F2637" s="2">
        <v>0.33055555555555555</v>
      </c>
      <c r="G2637">
        <v>5</v>
      </c>
      <c r="H2637">
        <v>5</v>
      </c>
      <c r="I2637">
        <v>0</v>
      </c>
      <c r="J2637">
        <v>1</v>
      </c>
      <c r="K2637" t="s">
        <v>95</v>
      </c>
      <c r="L2637" t="s">
        <v>120</v>
      </c>
      <c r="M2637" t="s">
        <v>28</v>
      </c>
      <c r="N2637">
        <v>169</v>
      </c>
      <c r="O2637">
        <v>13</v>
      </c>
    </row>
    <row r="2638" spans="1:22" x14ac:dyDescent="0.2">
      <c r="A2638">
        <v>2021</v>
      </c>
      <c r="B2638" s="1">
        <v>44219</v>
      </c>
      <c r="C2638" t="s">
        <v>95</v>
      </c>
      <c r="D2638" t="s">
        <v>96</v>
      </c>
      <c r="E2638">
        <v>2</v>
      </c>
      <c r="F2638" s="2">
        <v>0.33055555555555555</v>
      </c>
      <c r="G2638">
        <v>5</v>
      </c>
      <c r="H2638">
        <v>5</v>
      </c>
      <c r="I2638">
        <v>0</v>
      </c>
      <c r="J2638">
        <v>1</v>
      </c>
      <c r="K2638" t="s">
        <v>95</v>
      </c>
      <c r="L2638" t="s">
        <v>120</v>
      </c>
      <c r="M2638" t="s">
        <v>40</v>
      </c>
      <c r="N2638">
        <v>169</v>
      </c>
      <c r="O2638">
        <v>13</v>
      </c>
      <c r="P2638" t="s">
        <v>43</v>
      </c>
      <c r="T2638" t="s">
        <v>102</v>
      </c>
      <c r="U2638">
        <v>146</v>
      </c>
      <c r="V2638">
        <v>10</v>
      </c>
    </row>
    <row r="2639" spans="1:22" x14ac:dyDescent="0.2">
      <c r="A2639">
        <v>2021</v>
      </c>
      <c r="B2639" s="1">
        <v>44219</v>
      </c>
      <c r="C2639" t="s">
        <v>95</v>
      </c>
      <c r="D2639" t="s">
        <v>96</v>
      </c>
      <c r="E2639">
        <v>2</v>
      </c>
      <c r="F2639" s="2">
        <v>0.3298611111111111</v>
      </c>
      <c r="G2639">
        <v>5</v>
      </c>
      <c r="H2639">
        <v>5</v>
      </c>
      <c r="I2639">
        <v>0</v>
      </c>
      <c r="J2639">
        <v>1</v>
      </c>
      <c r="K2639" t="s">
        <v>95</v>
      </c>
      <c r="L2639" t="s">
        <v>102</v>
      </c>
      <c r="M2639" t="s">
        <v>40</v>
      </c>
      <c r="N2639">
        <v>146</v>
      </c>
      <c r="O2639">
        <v>10</v>
      </c>
      <c r="P2639" t="s">
        <v>41</v>
      </c>
      <c r="T2639" t="s">
        <v>119</v>
      </c>
      <c r="U2639">
        <v>191</v>
      </c>
      <c r="V2639">
        <v>78</v>
      </c>
    </row>
    <row r="2640" spans="1:22" x14ac:dyDescent="0.2">
      <c r="A2640">
        <v>2021</v>
      </c>
      <c r="B2640" s="1">
        <v>44219</v>
      </c>
      <c r="C2640" t="s">
        <v>95</v>
      </c>
      <c r="D2640" t="s">
        <v>96</v>
      </c>
      <c r="E2640">
        <v>2</v>
      </c>
      <c r="F2640" s="2">
        <v>0.32777777777777778</v>
      </c>
      <c r="G2640">
        <v>5</v>
      </c>
      <c r="H2640">
        <v>5</v>
      </c>
      <c r="I2640">
        <v>0</v>
      </c>
      <c r="J2640">
        <v>1</v>
      </c>
      <c r="K2640" t="s">
        <v>95</v>
      </c>
      <c r="L2640" t="s">
        <v>119</v>
      </c>
      <c r="M2640" t="s">
        <v>51</v>
      </c>
      <c r="N2640">
        <v>191</v>
      </c>
      <c r="O2640">
        <v>78</v>
      </c>
      <c r="P2640" t="s">
        <v>41</v>
      </c>
      <c r="T2640" t="s">
        <v>130</v>
      </c>
      <c r="U2640">
        <v>199</v>
      </c>
      <c r="V2640">
        <v>44</v>
      </c>
    </row>
    <row r="2641" spans="1:22" x14ac:dyDescent="0.2">
      <c r="A2641">
        <v>2021</v>
      </c>
      <c r="B2641" s="1">
        <v>44219</v>
      </c>
      <c r="C2641" t="s">
        <v>95</v>
      </c>
      <c r="D2641" t="s">
        <v>96</v>
      </c>
      <c r="E2641">
        <v>2</v>
      </c>
      <c r="F2641" s="2">
        <v>0.32500000000000001</v>
      </c>
      <c r="G2641">
        <v>5</v>
      </c>
      <c r="H2641">
        <v>5</v>
      </c>
      <c r="I2641">
        <v>0</v>
      </c>
      <c r="J2641">
        <v>1</v>
      </c>
      <c r="K2641" t="s">
        <v>96</v>
      </c>
      <c r="L2641" t="s">
        <v>126</v>
      </c>
      <c r="M2641" t="s">
        <v>28</v>
      </c>
      <c r="N2641">
        <v>22</v>
      </c>
      <c r="O2641">
        <v>80</v>
      </c>
    </row>
    <row r="2642" spans="1:22" x14ac:dyDescent="0.2">
      <c r="A2642">
        <v>2021</v>
      </c>
      <c r="B2642" s="1">
        <v>44219</v>
      </c>
      <c r="C2642" t="s">
        <v>95</v>
      </c>
      <c r="D2642" t="s">
        <v>96</v>
      </c>
      <c r="E2642">
        <v>2</v>
      </c>
      <c r="F2642" s="2">
        <v>0.32500000000000001</v>
      </c>
      <c r="G2642">
        <v>5</v>
      </c>
      <c r="H2642">
        <v>5</v>
      </c>
      <c r="I2642">
        <v>0</v>
      </c>
      <c r="J2642">
        <v>1</v>
      </c>
      <c r="K2642" t="s">
        <v>96</v>
      </c>
      <c r="L2642" t="s">
        <v>126</v>
      </c>
      <c r="M2642" t="s">
        <v>40</v>
      </c>
      <c r="N2642">
        <v>22</v>
      </c>
      <c r="O2642">
        <v>80</v>
      </c>
      <c r="P2642" t="s">
        <v>43</v>
      </c>
      <c r="T2642" t="s">
        <v>116</v>
      </c>
      <c r="U2642">
        <v>35</v>
      </c>
      <c r="V2642">
        <v>75</v>
      </c>
    </row>
    <row r="2643" spans="1:22" x14ac:dyDescent="0.2">
      <c r="A2643">
        <v>2021</v>
      </c>
      <c r="B2643" s="1">
        <v>44219</v>
      </c>
      <c r="C2643" t="s">
        <v>95</v>
      </c>
      <c r="D2643" t="s">
        <v>96</v>
      </c>
      <c r="E2643">
        <v>2</v>
      </c>
      <c r="F2643" s="2">
        <v>0.32291666666666669</v>
      </c>
      <c r="G2643">
        <v>5</v>
      </c>
      <c r="H2643">
        <v>5</v>
      </c>
      <c r="I2643">
        <v>0</v>
      </c>
      <c r="J2643">
        <v>1</v>
      </c>
      <c r="K2643" t="s">
        <v>96</v>
      </c>
      <c r="L2643" t="s">
        <v>116</v>
      </c>
      <c r="M2643" t="s">
        <v>51</v>
      </c>
      <c r="N2643">
        <v>69</v>
      </c>
      <c r="O2643">
        <v>76</v>
      </c>
      <c r="P2643" t="s">
        <v>41</v>
      </c>
      <c r="T2643" t="s">
        <v>113</v>
      </c>
      <c r="U2643">
        <v>118</v>
      </c>
      <c r="V2643">
        <v>46</v>
      </c>
    </row>
    <row r="2644" spans="1:22" x14ac:dyDescent="0.2">
      <c r="A2644">
        <v>2021</v>
      </c>
      <c r="B2644" s="1">
        <v>44219</v>
      </c>
      <c r="C2644" t="s">
        <v>95</v>
      </c>
      <c r="D2644" t="s">
        <v>96</v>
      </c>
      <c r="E2644">
        <v>2</v>
      </c>
      <c r="F2644" s="2">
        <v>0.32013888888888892</v>
      </c>
      <c r="G2644">
        <v>5</v>
      </c>
      <c r="H2644">
        <v>5</v>
      </c>
      <c r="I2644">
        <v>0</v>
      </c>
      <c r="J2644">
        <v>1</v>
      </c>
      <c r="K2644" t="s">
        <v>95</v>
      </c>
      <c r="L2644" t="s">
        <v>105</v>
      </c>
      <c r="M2644" t="s">
        <v>28</v>
      </c>
      <c r="N2644">
        <v>3</v>
      </c>
      <c r="O2644">
        <v>20</v>
      </c>
    </row>
    <row r="2645" spans="1:22" x14ac:dyDescent="0.2">
      <c r="A2645">
        <v>2021</v>
      </c>
      <c r="B2645" s="1">
        <v>44219</v>
      </c>
      <c r="C2645" t="s">
        <v>95</v>
      </c>
      <c r="D2645" t="s">
        <v>96</v>
      </c>
      <c r="E2645">
        <v>2</v>
      </c>
      <c r="F2645" s="2">
        <v>0.31805555555555554</v>
      </c>
      <c r="G2645">
        <v>5</v>
      </c>
      <c r="H2645">
        <v>5</v>
      </c>
      <c r="I2645">
        <v>0</v>
      </c>
      <c r="J2645">
        <v>1</v>
      </c>
      <c r="K2645" t="s">
        <v>95</v>
      </c>
      <c r="L2645" t="s">
        <v>105</v>
      </c>
      <c r="M2645" t="s">
        <v>48</v>
      </c>
      <c r="N2645">
        <v>30</v>
      </c>
      <c r="O2645">
        <v>3</v>
      </c>
      <c r="P2645" t="s">
        <v>49</v>
      </c>
    </row>
    <row r="2646" spans="1:22" x14ac:dyDescent="0.2">
      <c r="A2646">
        <v>2021</v>
      </c>
      <c r="B2646" s="1">
        <v>44219</v>
      </c>
      <c r="C2646" t="s">
        <v>95</v>
      </c>
      <c r="D2646" t="s">
        <v>96</v>
      </c>
      <c r="E2646">
        <v>2</v>
      </c>
      <c r="F2646" s="2">
        <v>0.31666666666666665</v>
      </c>
      <c r="G2646">
        <v>5</v>
      </c>
      <c r="H2646">
        <v>5</v>
      </c>
      <c r="I2646">
        <v>0</v>
      </c>
      <c r="J2646">
        <v>1</v>
      </c>
      <c r="K2646" t="s">
        <v>96</v>
      </c>
      <c r="L2646" t="s">
        <v>111</v>
      </c>
      <c r="M2646" t="s">
        <v>28</v>
      </c>
      <c r="N2646">
        <v>139</v>
      </c>
      <c r="O2646">
        <v>79</v>
      </c>
    </row>
    <row r="2647" spans="1:22" x14ac:dyDescent="0.2">
      <c r="A2647">
        <v>2021</v>
      </c>
      <c r="B2647" s="1">
        <v>44219</v>
      </c>
      <c r="C2647" t="s">
        <v>95</v>
      </c>
      <c r="D2647" t="s">
        <v>96</v>
      </c>
      <c r="E2647">
        <v>2</v>
      </c>
      <c r="F2647" s="2">
        <v>0.31666666666666665</v>
      </c>
      <c r="G2647">
        <v>5</v>
      </c>
      <c r="H2647">
        <v>5</v>
      </c>
      <c r="I2647">
        <v>0</v>
      </c>
      <c r="J2647">
        <v>1</v>
      </c>
      <c r="K2647" t="s">
        <v>96</v>
      </c>
      <c r="L2647" t="s">
        <v>111</v>
      </c>
      <c r="M2647" t="s">
        <v>51</v>
      </c>
      <c r="N2647">
        <v>139</v>
      </c>
      <c r="O2647">
        <v>79</v>
      </c>
      <c r="P2647" t="s">
        <v>41</v>
      </c>
      <c r="T2647" t="s">
        <v>113</v>
      </c>
      <c r="U2647">
        <v>196</v>
      </c>
      <c r="V2647">
        <v>62</v>
      </c>
    </row>
    <row r="2648" spans="1:22" x14ac:dyDescent="0.2">
      <c r="A2648">
        <v>2021</v>
      </c>
      <c r="B2648" s="1">
        <v>44219</v>
      </c>
      <c r="C2648" t="s">
        <v>95</v>
      </c>
      <c r="D2648" t="s">
        <v>96</v>
      </c>
      <c r="E2648">
        <v>2</v>
      </c>
      <c r="F2648" s="2">
        <v>0.31527777777777777</v>
      </c>
      <c r="G2648">
        <v>5</v>
      </c>
      <c r="H2648">
        <v>5</v>
      </c>
      <c r="I2648">
        <v>0</v>
      </c>
      <c r="J2648">
        <v>1</v>
      </c>
      <c r="K2648" t="s">
        <v>95</v>
      </c>
      <c r="L2648" t="s">
        <v>102</v>
      </c>
      <c r="M2648" t="s">
        <v>46</v>
      </c>
      <c r="N2648">
        <v>4</v>
      </c>
      <c r="O2648">
        <v>23</v>
      </c>
    </row>
    <row r="2649" spans="1:22" x14ac:dyDescent="0.2">
      <c r="A2649">
        <v>2021</v>
      </c>
      <c r="B2649" s="1">
        <v>44219</v>
      </c>
      <c r="C2649" t="s">
        <v>95</v>
      </c>
      <c r="D2649" t="s">
        <v>96</v>
      </c>
      <c r="E2649">
        <v>2</v>
      </c>
      <c r="F2649" s="2">
        <v>0.31458333333333333</v>
      </c>
      <c r="G2649">
        <v>5</v>
      </c>
      <c r="H2649">
        <v>5</v>
      </c>
      <c r="I2649">
        <v>0</v>
      </c>
      <c r="J2649">
        <v>1</v>
      </c>
      <c r="K2649" t="s">
        <v>95</v>
      </c>
      <c r="L2649" t="s">
        <v>102</v>
      </c>
      <c r="M2649" t="s">
        <v>40</v>
      </c>
      <c r="N2649">
        <v>3</v>
      </c>
      <c r="O2649">
        <v>24</v>
      </c>
      <c r="P2649" t="s">
        <v>41</v>
      </c>
      <c r="T2649" t="s">
        <v>105</v>
      </c>
      <c r="U2649">
        <v>5</v>
      </c>
      <c r="V2649">
        <v>67</v>
      </c>
    </row>
    <row r="2650" spans="1:22" x14ac:dyDescent="0.2">
      <c r="A2650">
        <v>2021</v>
      </c>
      <c r="B2650" s="1">
        <v>44219</v>
      </c>
      <c r="C2650" t="s">
        <v>95</v>
      </c>
      <c r="D2650" t="s">
        <v>96</v>
      </c>
      <c r="E2650">
        <v>2</v>
      </c>
      <c r="F2650" s="2">
        <v>0.3125</v>
      </c>
      <c r="G2650">
        <v>5</v>
      </c>
      <c r="H2650">
        <v>5</v>
      </c>
      <c r="I2650">
        <v>0</v>
      </c>
      <c r="J2650">
        <v>1</v>
      </c>
      <c r="K2650" t="s">
        <v>95</v>
      </c>
      <c r="L2650" t="s">
        <v>105</v>
      </c>
      <c r="M2650" t="s">
        <v>48</v>
      </c>
      <c r="N2650">
        <v>8</v>
      </c>
      <c r="O2650">
        <v>74</v>
      </c>
      <c r="P2650" t="s">
        <v>79</v>
      </c>
    </row>
    <row r="2651" spans="1:22" x14ac:dyDescent="0.2">
      <c r="A2651">
        <v>2021</v>
      </c>
      <c r="B2651" s="1">
        <v>44219</v>
      </c>
      <c r="C2651" t="s">
        <v>95</v>
      </c>
      <c r="D2651" t="s">
        <v>96</v>
      </c>
      <c r="E2651">
        <v>2</v>
      </c>
      <c r="F2651" s="2">
        <v>0.31180555555555556</v>
      </c>
      <c r="G2651">
        <v>5</v>
      </c>
      <c r="H2651">
        <v>5</v>
      </c>
      <c r="I2651">
        <v>0</v>
      </c>
      <c r="J2651">
        <v>1</v>
      </c>
      <c r="K2651" t="s">
        <v>95</v>
      </c>
      <c r="L2651" t="s">
        <v>119</v>
      </c>
      <c r="M2651" t="s">
        <v>28</v>
      </c>
      <c r="N2651">
        <v>48</v>
      </c>
      <c r="O2651">
        <v>84</v>
      </c>
    </row>
    <row r="2652" spans="1:22" x14ac:dyDescent="0.2">
      <c r="A2652">
        <v>2021</v>
      </c>
      <c r="B2652" s="1">
        <v>44219</v>
      </c>
      <c r="C2652" t="s">
        <v>95</v>
      </c>
      <c r="D2652" t="s">
        <v>96</v>
      </c>
      <c r="E2652">
        <v>2</v>
      </c>
      <c r="F2652" s="2">
        <v>0.31111111111111112</v>
      </c>
      <c r="G2652">
        <v>5</v>
      </c>
      <c r="H2652">
        <v>5</v>
      </c>
      <c r="I2652">
        <v>0</v>
      </c>
      <c r="J2652">
        <v>1</v>
      </c>
      <c r="K2652" t="s">
        <v>96</v>
      </c>
      <c r="L2652" t="s">
        <v>110</v>
      </c>
      <c r="M2652" t="s">
        <v>46</v>
      </c>
      <c r="N2652">
        <v>165</v>
      </c>
      <c r="O2652">
        <v>9</v>
      </c>
    </row>
    <row r="2653" spans="1:22" x14ac:dyDescent="0.2">
      <c r="A2653">
        <v>2021</v>
      </c>
      <c r="B2653" s="1">
        <v>44219</v>
      </c>
      <c r="C2653" t="s">
        <v>95</v>
      </c>
      <c r="D2653" t="s">
        <v>96</v>
      </c>
      <c r="E2653">
        <v>2</v>
      </c>
      <c r="F2653" s="2">
        <v>0.30972222222222223</v>
      </c>
      <c r="G2653">
        <v>5</v>
      </c>
      <c r="H2653">
        <v>5</v>
      </c>
      <c r="I2653">
        <v>0</v>
      </c>
      <c r="J2653">
        <v>1</v>
      </c>
      <c r="K2653" t="s">
        <v>96</v>
      </c>
      <c r="L2653" t="s">
        <v>110</v>
      </c>
      <c r="M2653" t="s">
        <v>32</v>
      </c>
      <c r="N2653">
        <v>167</v>
      </c>
      <c r="O2653">
        <v>38</v>
      </c>
      <c r="P2653" t="s">
        <v>33</v>
      </c>
      <c r="Q2653" t="s">
        <v>34</v>
      </c>
      <c r="R2653" t="s">
        <v>36</v>
      </c>
      <c r="S2653" t="s">
        <v>36</v>
      </c>
    </row>
    <row r="2654" spans="1:22" x14ac:dyDescent="0.2">
      <c r="A2654">
        <v>2021</v>
      </c>
      <c r="B2654" s="1">
        <v>44219</v>
      </c>
      <c r="C2654" t="s">
        <v>95</v>
      </c>
      <c r="D2654" t="s">
        <v>96</v>
      </c>
      <c r="E2654">
        <v>2</v>
      </c>
      <c r="F2654" s="2">
        <v>0.30902777777777779</v>
      </c>
      <c r="G2654">
        <v>5</v>
      </c>
      <c r="H2654">
        <v>5</v>
      </c>
      <c r="I2654">
        <v>0</v>
      </c>
      <c r="J2654">
        <v>1</v>
      </c>
      <c r="K2654" t="s">
        <v>95</v>
      </c>
      <c r="L2654" t="s">
        <v>117</v>
      </c>
      <c r="M2654" t="s">
        <v>24</v>
      </c>
      <c r="N2654">
        <v>31</v>
      </c>
      <c r="O2654">
        <v>21</v>
      </c>
      <c r="P2654" t="s">
        <v>25</v>
      </c>
      <c r="T2654" t="s">
        <v>97</v>
      </c>
    </row>
    <row r="2655" spans="1:22" x14ac:dyDescent="0.2">
      <c r="A2655">
        <v>2021</v>
      </c>
      <c r="B2655" s="1">
        <v>44219</v>
      </c>
      <c r="C2655" t="s">
        <v>95</v>
      </c>
      <c r="D2655" t="s">
        <v>96</v>
      </c>
      <c r="E2655">
        <v>2</v>
      </c>
      <c r="F2655" s="2">
        <v>0.30833333333333335</v>
      </c>
      <c r="G2655">
        <v>5</v>
      </c>
      <c r="H2655">
        <v>5</v>
      </c>
      <c r="I2655">
        <v>0</v>
      </c>
      <c r="J2655">
        <v>1</v>
      </c>
      <c r="K2655" t="s">
        <v>95</v>
      </c>
      <c r="L2655" t="s">
        <v>107</v>
      </c>
      <c r="M2655" t="s">
        <v>28</v>
      </c>
      <c r="N2655">
        <v>28</v>
      </c>
      <c r="O2655">
        <v>10</v>
      </c>
    </row>
    <row r="2656" spans="1:22" x14ac:dyDescent="0.2">
      <c r="A2656">
        <v>2021</v>
      </c>
      <c r="B2656" s="1">
        <v>44219</v>
      </c>
      <c r="C2656" t="s">
        <v>95</v>
      </c>
      <c r="D2656" t="s">
        <v>96</v>
      </c>
      <c r="E2656">
        <v>2</v>
      </c>
      <c r="F2656" s="2">
        <v>0.30763888888888891</v>
      </c>
      <c r="G2656">
        <v>5</v>
      </c>
      <c r="H2656">
        <v>5</v>
      </c>
      <c r="I2656">
        <v>0</v>
      </c>
      <c r="J2656">
        <v>1</v>
      </c>
      <c r="K2656" t="s">
        <v>95</v>
      </c>
      <c r="L2656" t="s">
        <v>107</v>
      </c>
      <c r="M2656" t="s">
        <v>40</v>
      </c>
      <c r="N2656">
        <v>11</v>
      </c>
      <c r="O2656">
        <v>27</v>
      </c>
      <c r="P2656" t="s">
        <v>41</v>
      </c>
      <c r="T2656" t="s">
        <v>114</v>
      </c>
      <c r="U2656">
        <v>47</v>
      </c>
      <c r="V2656">
        <v>84</v>
      </c>
    </row>
    <row r="2657" spans="1:22" x14ac:dyDescent="0.2">
      <c r="A2657">
        <v>2021</v>
      </c>
      <c r="B2657" s="1">
        <v>44219</v>
      </c>
      <c r="C2657" t="s">
        <v>95</v>
      </c>
      <c r="D2657" t="s">
        <v>96</v>
      </c>
      <c r="E2657">
        <v>2</v>
      </c>
      <c r="F2657" s="2">
        <v>0.30416666666666664</v>
      </c>
      <c r="G2657">
        <v>5</v>
      </c>
      <c r="H2657">
        <v>5</v>
      </c>
      <c r="I2657">
        <v>0</v>
      </c>
      <c r="J2657">
        <v>1</v>
      </c>
      <c r="K2657" t="s">
        <v>95</v>
      </c>
      <c r="L2657" t="s">
        <v>114</v>
      </c>
      <c r="M2657" t="s">
        <v>40</v>
      </c>
      <c r="N2657">
        <v>13</v>
      </c>
      <c r="O2657">
        <v>78</v>
      </c>
      <c r="P2657" t="s">
        <v>43</v>
      </c>
      <c r="T2657" t="s">
        <v>107</v>
      </c>
      <c r="U2657">
        <v>5</v>
      </c>
      <c r="V2657">
        <v>46</v>
      </c>
    </row>
    <row r="2658" spans="1:22" x14ac:dyDescent="0.2">
      <c r="A2658">
        <v>2021</v>
      </c>
      <c r="B2658" s="1">
        <v>44219</v>
      </c>
      <c r="C2658" t="s">
        <v>95</v>
      </c>
      <c r="D2658" t="s">
        <v>96</v>
      </c>
      <c r="E2658">
        <v>2</v>
      </c>
      <c r="F2658" s="2">
        <v>0.30208333333333331</v>
      </c>
      <c r="G2658">
        <v>5</v>
      </c>
      <c r="H2658">
        <v>5</v>
      </c>
      <c r="I2658">
        <v>0</v>
      </c>
      <c r="J2658">
        <v>1</v>
      </c>
      <c r="K2658" t="s">
        <v>95</v>
      </c>
      <c r="L2658" t="s">
        <v>107</v>
      </c>
      <c r="M2658" t="s">
        <v>40</v>
      </c>
      <c r="N2658">
        <v>15</v>
      </c>
      <c r="O2658">
        <v>23</v>
      </c>
      <c r="P2658" t="s">
        <v>43</v>
      </c>
      <c r="T2658" t="s">
        <v>109</v>
      </c>
      <c r="U2658">
        <v>57</v>
      </c>
      <c r="V2658">
        <v>7</v>
      </c>
    </row>
    <row r="2659" spans="1:22" x14ac:dyDescent="0.2">
      <c r="A2659">
        <v>2021</v>
      </c>
      <c r="B2659" s="1">
        <v>44219</v>
      </c>
      <c r="C2659" t="s">
        <v>95</v>
      </c>
      <c r="D2659" t="s">
        <v>96</v>
      </c>
      <c r="E2659">
        <v>2</v>
      </c>
      <c r="F2659" s="2">
        <v>0.3</v>
      </c>
      <c r="G2659">
        <v>5</v>
      </c>
      <c r="H2659">
        <v>5</v>
      </c>
      <c r="I2659">
        <v>0</v>
      </c>
      <c r="J2659">
        <v>1</v>
      </c>
      <c r="K2659" t="s">
        <v>95</v>
      </c>
      <c r="L2659" t="s">
        <v>109</v>
      </c>
      <c r="M2659" t="s">
        <v>48</v>
      </c>
      <c r="N2659">
        <v>80</v>
      </c>
      <c r="O2659">
        <v>2</v>
      </c>
      <c r="P2659" t="s">
        <v>49</v>
      </c>
    </row>
    <row r="2660" spans="1:22" x14ac:dyDescent="0.2">
      <c r="A2660">
        <v>2021</v>
      </c>
      <c r="B2660" s="1">
        <v>44219</v>
      </c>
      <c r="C2660" t="s">
        <v>95</v>
      </c>
      <c r="D2660" t="s">
        <v>96</v>
      </c>
      <c r="E2660">
        <v>2</v>
      </c>
      <c r="F2660" s="2">
        <v>0.29791666666666666</v>
      </c>
      <c r="G2660">
        <v>5</v>
      </c>
      <c r="H2660">
        <v>5</v>
      </c>
      <c r="I2660">
        <v>0</v>
      </c>
      <c r="J2660">
        <v>1</v>
      </c>
      <c r="K2660" t="s">
        <v>96</v>
      </c>
      <c r="L2660" t="s">
        <v>101</v>
      </c>
      <c r="M2660" t="s">
        <v>28</v>
      </c>
      <c r="N2660">
        <v>109</v>
      </c>
      <c r="O2660">
        <v>2</v>
      </c>
    </row>
    <row r="2661" spans="1:22" x14ac:dyDescent="0.2">
      <c r="A2661">
        <v>2021</v>
      </c>
      <c r="B2661" s="1">
        <v>44219</v>
      </c>
      <c r="C2661" t="s">
        <v>95</v>
      </c>
      <c r="D2661" t="s">
        <v>96</v>
      </c>
      <c r="E2661">
        <v>2</v>
      </c>
      <c r="F2661" s="2">
        <v>0.29791666666666666</v>
      </c>
      <c r="G2661">
        <v>5</v>
      </c>
      <c r="H2661">
        <v>5</v>
      </c>
      <c r="I2661">
        <v>0</v>
      </c>
      <c r="J2661">
        <v>1</v>
      </c>
      <c r="K2661" t="s">
        <v>96</v>
      </c>
      <c r="L2661" t="s">
        <v>101</v>
      </c>
      <c r="M2661" t="s">
        <v>48</v>
      </c>
      <c r="N2661">
        <v>109</v>
      </c>
      <c r="O2661">
        <v>2</v>
      </c>
      <c r="P2661" t="s">
        <v>49</v>
      </c>
    </row>
    <row r="2662" spans="1:22" x14ac:dyDescent="0.2">
      <c r="A2662">
        <v>2021</v>
      </c>
      <c r="B2662" s="1">
        <v>44219</v>
      </c>
      <c r="C2662" t="s">
        <v>95</v>
      </c>
      <c r="D2662" t="s">
        <v>96</v>
      </c>
      <c r="E2662">
        <v>2</v>
      </c>
      <c r="F2662" s="2">
        <v>0.29791666666666666</v>
      </c>
      <c r="G2662">
        <v>5</v>
      </c>
      <c r="H2662">
        <v>5</v>
      </c>
      <c r="I2662">
        <v>0</v>
      </c>
      <c r="J2662">
        <v>1</v>
      </c>
      <c r="K2662" t="s">
        <v>96</v>
      </c>
      <c r="L2662" t="s">
        <v>101</v>
      </c>
      <c r="M2662" t="s">
        <v>29</v>
      </c>
      <c r="N2662">
        <v>109</v>
      </c>
      <c r="O2662">
        <v>2</v>
      </c>
      <c r="P2662" t="s">
        <v>71</v>
      </c>
      <c r="T2662" t="s">
        <v>112</v>
      </c>
    </row>
    <row r="2663" spans="1:22" x14ac:dyDescent="0.2">
      <c r="A2663">
        <v>2021</v>
      </c>
      <c r="B2663" s="1">
        <v>44219</v>
      </c>
      <c r="C2663" t="s">
        <v>95</v>
      </c>
      <c r="D2663" t="s">
        <v>96</v>
      </c>
      <c r="E2663">
        <v>2</v>
      </c>
      <c r="F2663" s="2">
        <v>0.2951388888888889</v>
      </c>
      <c r="G2663">
        <v>5</v>
      </c>
      <c r="H2663">
        <v>5</v>
      </c>
      <c r="I2663">
        <v>0</v>
      </c>
      <c r="J2663">
        <v>1</v>
      </c>
      <c r="K2663" t="s">
        <v>95</v>
      </c>
      <c r="L2663" t="s">
        <v>107</v>
      </c>
      <c r="M2663" t="s">
        <v>28</v>
      </c>
      <c r="N2663">
        <v>4</v>
      </c>
      <c r="O2663">
        <v>43</v>
      </c>
    </row>
    <row r="2664" spans="1:22" x14ac:dyDescent="0.2">
      <c r="A2664">
        <v>2021</v>
      </c>
      <c r="B2664" s="1">
        <v>44219</v>
      </c>
      <c r="C2664" t="s">
        <v>95</v>
      </c>
      <c r="D2664" t="s">
        <v>96</v>
      </c>
      <c r="E2664">
        <v>2</v>
      </c>
      <c r="F2664" s="2">
        <v>0.29305555555555557</v>
      </c>
      <c r="G2664">
        <v>5</v>
      </c>
      <c r="H2664">
        <v>5</v>
      </c>
      <c r="I2664">
        <v>0</v>
      </c>
      <c r="J2664">
        <v>1</v>
      </c>
      <c r="K2664" t="s">
        <v>95</v>
      </c>
      <c r="L2664" t="s">
        <v>107</v>
      </c>
      <c r="M2664" t="s">
        <v>40</v>
      </c>
      <c r="N2664">
        <v>3</v>
      </c>
      <c r="O2664">
        <v>34</v>
      </c>
      <c r="P2664" t="s">
        <v>43</v>
      </c>
      <c r="T2664" t="s">
        <v>112</v>
      </c>
      <c r="U2664">
        <v>8</v>
      </c>
      <c r="V2664">
        <v>69</v>
      </c>
    </row>
    <row r="2665" spans="1:22" x14ac:dyDescent="0.2">
      <c r="A2665">
        <v>2021</v>
      </c>
      <c r="B2665" s="1">
        <v>44219</v>
      </c>
      <c r="C2665" t="s">
        <v>95</v>
      </c>
      <c r="D2665" t="s">
        <v>96</v>
      </c>
      <c r="E2665">
        <v>2</v>
      </c>
      <c r="F2665" s="2">
        <v>0.29166666666666669</v>
      </c>
      <c r="G2665">
        <v>5</v>
      </c>
      <c r="H2665">
        <v>5</v>
      </c>
      <c r="I2665">
        <v>0</v>
      </c>
      <c r="J2665">
        <v>1</v>
      </c>
      <c r="K2665" t="s">
        <v>95</v>
      </c>
      <c r="L2665" t="s">
        <v>112</v>
      </c>
      <c r="M2665" t="s">
        <v>48</v>
      </c>
      <c r="N2665">
        <v>19</v>
      </c>
      <c r="O2665">
        <v>80</v>
      </c>
      <c r="P2665" t="s">
        <v>79</v>
      </c>
    </row>
    <row r="2666" spans="1:22" x14ac:dyDescent="0.2">
      <c r="A2666">
        <v>2021</v>
      </c>
      <c r="B2666" s="1">
        <v>44219</v>
      </c>
      <c r="C2666" t="s">
        <v>95</v>
      </c>
      <c r="D2666" t="s">
        <v>96</v>
      </c>
      <c r="E2666">
        <v>2</v>
      </c>
      <c r="F2666" s="2">
        <v>0.29097222222222224</v>
      </c>
      <c r="G2666">
        <v>5</v>
      </c>
      <c r="H2666">
        <v>5</v>
      </c>
      <c r="I2666">
        <v>0</v>
      </c>
      <c r="J2666">
        <v>1</v>
      </c>
      <c r="K2666" t="s">
        <v>95</v>
      </c>
      <c r="L2666" t="s">
        <v>114</v>
      </c>
      <c r="M2666" t="s">
        <v>28</v>
      </c>
      <c r="N2666">
        <v>51</v>
      </c>
      <c r="O2666">
        <v>84</v>
      </c>
    </row>
    <row r="2667" spans="1:22" x14ac:dyDescent="0.2">
      <c r="A2667">
        <v>2021</v>
      </c>
      <c r="B2667" s="1">
        <v>44219</v>
      </c>
      <c r="C2667" t="s">
        <v>95</v>
      </c>
      <c r="D2667" t="s">
        <v>96</v>
      </c>
      <c r="E2667">
        <v>2</v>
      </c>
      <c r="F2667" s="2">
        <v>0.29097222222222224</v>
      </c>
      <c r="G2667">
        <v>5</v>
      </c>
      <c r="H2667">
        <v>5</v>
      </c>
      <c r="I2667">
        <v>0</v>
      </c>
      <c r="J2667">
        <v>1</v>
      </c>
      <c r="K2667" t="s">
        <v>95</v>
      </c>
      <c r="L2667" t="s">
        <v>114</v>
      </c>
      <c r="M2667" t="s">
        <v>40</v>
      </c>
      <c r="N2667">
        <v>51</v>
      </c>
      <c r="O2667">
        <v>84</v>
      </c>
      <c r="P2667" t="s">
        <v>41</v>
      </c>
      <c r="T2667" t="s">
        <v>109</v>
      </c>
      <c r="U2667">
        <v>98</v>
      </c>
      <c r="V2667">
        <v>84</v>
      </c>
    </row>
    <row r="2668" spans="1:22" x14ac:dyDescent="0.2">
      <c r="A2668">
        <v>2021</v>
      </c>
      <c r="B2668" s="1">
        <v>44219</v>
      </c>
      <c r="C2668" t="s">
        <v>95</v>
      </c>
      <c r="D2668" t="s">
        <v>96</v>
      </c>
      <c r="E2668">
        <v>2</v>
      </c>
      <c r="F2668" s="2">
        <v>0.28819444444444448</v>
      </c>
      <c r="G2668">
        <v>5</v>
      </c>
      <c r="H2668">
        <v>5</v>
      </c>
      <c r="I2668">
        <v>0</v>
      </c>
      <c r="J2668">
        <v>1</v>
      </c>
      <c r="K2668" t="s">
        <v>95</v>
      </c>
      <c r="L2668" t="s">
        <v>109</v>
      </c>
      <c r="M2668" t="s">
        <v>29</v>
      </c>
      <c r="N2668">
        <v>126</v>
      </c>
      <c r="O2668">
        <v>83</v>
      </c>
      <c r="P2668" t="s">
        <v>30</v>
      </c>
      <c r="T2668" t="s">
        <v>121</v>
      </c>
    </row>
    <row r="2669" spans="1:22" x14ac:dyDescent="0.2">
      <c r="A2669">
        <v>2021</v>
      </c>
      <c r="B2669" s="1">
        <v>44219</v>
      </c>
      <c r="C2669" t="s">
        <v>95</v>
      </c>
      <c r="D2669" t="s">
        <v>96</v>
      </c>
      <c r="E2669">
        <v>2</v>
      </c>
      <c r="F2669" s="2">
        <v>0.28611111111111115</v>
      </c>
      <c r="G2669">
        <v>5</v>
      </c>
      <c r="H2669">
        <v>5</v>
      </c>
      <c r="I2669">
        <v>0</v>
      </c>
      <c r="J2669">
        <v>1</v>
      </c>
      <c r="K2669" t="s">
        <v>96</v>
      </c>
      <c r="L2669" t="s">
        <v>104</v>
      </c>
      <c r="M2669" t="s">
        <v>28</v>
      </c>
      <c r="N2669">
        <v>15</v>
      </c>
      <c r="O2669">
        <v>40</v>
      </c>
    </row>
    <row r="2670" spans="1:22" x14ac:dyDescent="0.2">
      <c r="A2670">
        <v>2021</v>
      </c>
      <c r="B2670" s="1">
        <v>44219</v>
      </c>
      <c r="C2670" t="s">
        <v>95</v>
      </c>
      <c r="D2670" t="s">
        <v>96</v>
      </c>
      <c r="E2670">
        <v>2</v>
      </c>
      <c r="F2670" s="2">
        <v>0.28472222222222221</v>
      </c>
      <c r="G2670">
        <v>5</v>
      </c>
      <c r="H2670">
        <v>5</v>
      </c>
      <c r="I2670">
        <v>0</v>
      </c>
      <c r="J2670">
        <v>1</v>
      </c>
      <c r="K2670" t="s">
        <v>96</v>
      </c>
      <c r="L2670" t="s">
        <v>124</v>
      </c>
      <c r="M2670" t="s">
        <v>24</v>
      </c>
      <c r="N2670">
        <v>31</v>
      </c>
      <c r="O2670">
        <v>64</v>
      </c>
      <c r="P2670" t="s">
        <v>25</v>
      </c>
      <c r="T2670" t="s">
        <v>98</v>
      </c>
    </row>
    <row r="2671" spans="1:22" x14ac:dyDescent="0.2">
      <c r="A2671">
        <v>2021</v>
      </c>
      <c r="B2671" s="1">
        <v>44219</v>
      </c>
      <c r="C2671" t="s">
        <v>95</v>
      </c>
      <c r="D2671" t="s">
        <v>96</v>
      </c>
      <c r="E2671">
        <v>2</v>
      </c>
      <c r="F2671" s="2">
        <v>0.28333333333333333</v>
      </c>
      <c r="G2671">
        <v>5</v>
      </c>
      <c r="H2671">
        <v>5</v>
      </c>
      <c r="I2671">
        <v>0</v>
      </c>
      <c r="J2671">
        <v>1</v>
      </c>
      <c r="K2671" t="s">
        <v>96</v>
      </c>
      <c r="L2671" t="s">
        <v>99</v>
      </c>
      <c r="M2671" t="s">
        <v>28</v>
      </c>
      <c r="N2671">
        <v>22</v>
      </c>
      <c r="O2671">
        <v>56</v>
      </c>
    </row>
    <row r="2672" spans="1:22" x14ac:dyDescent="0.2">
      <c r="A2672">
        <v>2021</v>
      </c>
      <c r="B2672" s="1">
        <v>44219</v>
      </c>
      <c r="C2672" t="s">
        <v>95</v>
      </c>
      <c r="D2672" t="s">
        <v>96</v>
      </c>
      <c r="E2672">
        <v>2</v>
      </c>
      <c r="F2672" s="2">
        <v>0.28055555555555556</v>
      </c>
      <c r="G2672">
        <v>5</v>
      </c>
      <c r="H2672">
        <v>5</v>
      </c>
      <c r="I2672">
        <v>0</v>
      </c>
      <c r="J2672">
        <v>1</v>
      </c>
      <c r="K2672" t="s">
        <v>95</v>
      </c>
      <c r="L2672" t="s">
        <v>103</v>
      </c>
      <c r="M2672" t="s">
        <v>28</v>
      </c>
      <c r="N2672">
        <v>169</v>
      </c>
      <c r="O2672">
        <v>28</v>
      </c>
    </row>
    <row r="2673" spans="1:22" x14ac:dyDescent="0.2">
      <c r="A2673">
        <v>2021</v>
      </c>
      <c r="B2673" s="1">
        <v>44219</v>
      </c>
      <c r="C2673" t="s">
        <v>95</v>
      </c>
      <c r="D2673" t="s">
        <v>96</v>
      </c>
      <c r="E2673">
        <v>2</v>
      </c>
      <c r="F2673" s="2">
        <v>0.27777777777777779</v>
      </c>
      <c r="G2673">
        <v>5</v>
      </c>
      <c r="H2673">
        <v>5</v>
      </c>
      <c r="I2673">
        <v>0</v>
      </c>
      <c r="J2673">
        <v>1</v>
      </c>
      <c r="K2673" t="s">
        <v>95</v>
      </c>
      <c r="L2673" t="s">
        <v>103</v>
      </c>
      <c r="M2673" t="s">
        <v>32</v>
      </c>
      <c r="N2673">
        <v>152</v>
      </c>
      <c r="O2673">
        <v>5</v>
      </c>
      <c r="P2673" t="s">
        <v>91</v>
      </c>
      <c r="Q2673" t="s">
        <v>57</v>
      </c>
      <c r="R2673" t="s">
        <v>35</v>
      </c>
      <c r="S2673" t="s">
        <v>36</v>
      </c>
    </row>
    <row r="2674" spans="1:22" x14ac:dyDescent="0.2">
      <c r="A2674">
        <v>2021</v>
      </c>
      <c r="B2674" s="1">
        <v>44219</v>
      </c>
      <c r="C2674" t="s">
        <v>95</v>
      </c>
      <c r="D2674" t="s">
        <v>96</v>
      </c>
      <c r="E2674">
        <v>2</v>
      </c>
      <c r="F2674" s="2">
        <v>0.27708333333333335</v>
      </c>
      <c r="G2674">
        <v>5</v>
      </c>
      <c r="H2674">
        <v>5</v>
      </c>
      <c r="I2674">
        <v>0</v>
      </c>
      <c r="J2674">
        <v>1</v>
      </c>
      <c r="K2674" t="s">
        <v>96</v>
      </c>
      <c r="L2674" t="s">
        <v>124</v>
      </c>
      <c r="M2674" t="s">
        <v>28</v>
      </c>
      <c r="N2674">
        <v>29</v>
      </c>
      <c r="O2674">
        <v>77</v>
      </c>
    </row>
    <row r="2675" spans="1:22" x14ac:dyDescent="0.2">
      <c r="A2675">
        <v>2021</v>
      </c>
      <c r="B2675" s="1">
        <v>44219</v>
      </c>
      <c r="C2675" t="s">
        <v>95</v>
      </c>
      <c r="D2675" t="s">
        <v>96</v>
      </c>
      <c r="E2675">
        <v>2</v>
      </c>
      <c r="F2675" s="2">
        <v>0.27708333333333335</v>
      </c>
      <c r="G2675">
        <v>5</v>
      </c>
      <c r="H2675">
        <v>5</v>
      </c>
      <c r="I2675">
        <v>0</v>
      </c>
      <c r="J2675">
        <v>1</v>
      </c>
      <c r="K2675" t="s">
        <v>96</v>
      </c>
      <c r="L2675" t="s">
        <v>124</v>
      </c>
      <c r="M2675" t="s">
        <v>40</v>
      </c>
      <c r="N2675">
        <v>29</v>
      </c>
      <c r="O2675">
        <v>77</v>
      </c>
      <c r="P2675" t="s">
        <v>43</v>
      </c>
      <c r="T2675" t="s">
        <v>100</v>
      </c>
      <c r="U2675">
        <v>13</v>
      </c>
      <c r="V2675">
        <v>69</v>
      </c>
    </row>
    <row r="2676" spans="1:22" x14ac:dyDescent="0.2">
      <c r="A2676">
        <v>2021</v>
      </c>
      <c r="B2676" s="1">
        <v>44219</v>
      </c>
      <c r="C2676" t="s">
        <v>95</v>
      </c>
      <c r="D2676" t="s">
        <v>96</v>
      </c>
      <c r="E2676">
        <v>2</v>
      </c>
      <c r="F2676" s="2">
        <v>0.27569444444444446</v>
      </c>
      <c r="G2676">
        <v>5</v>
      </c>
      <c r="H2676">
        <v>5</v>
      </c>
      <c r="I2676">
        <v>0</v>
      </c>
      <c r="J2676">
        <v>1</v>
      </c>
      <c r="K2676" t="s">
        <v>96</v>
      </c>
      <c r="L2676" t="s">
        <v>100</v>
      </c>
      <c r="M2676" t="s">
        <v>51</v>
      </c>
      <c r="N2676">
        <v>6</v>
      </c>
      <c r="O2676">
        <v>64</v>
      </c>
      <c r="P2676" t="s">
        <v>41</v>
      </c>
      <c r="T2676" t="s">
        <v>99</v>
      </c>
      <c r="U2676">
        <v>8</v>
      </c>
      <c r="V2676">
        <v>18</v>
      </c>
    </row>
    <row r="2677" spans="1:22" x14ac:dyDescent="0.2">
      <c r="A2677">
        <v>2021</v>
      </c>
      <c r="B2677" s="1">
        <v>44219</v>
      </c>
      <c r="C2677" t="s">
        <v>95</v>
      </c>
      <c r="D2677" t="s">
        <v>96</v>
      </c>
      <c r="E2677">
        <v>2</v>
      </c>
      <c r="F2677" s="2">
        <v>0.27430555555555552</v>
      </c>
      <c r="G2677">
        <v>5</v>
      </c>
      <c r="H2677">
        <v>5</v>
      </c>
      <c r="I2677">
        <v>0</v>
      </c>
      <c r="J2677">
        <v>1</v>
      </c>
      <c r="K2677" t="s">
        <v>96</v>
      </c>
      <c r="L2677" t="s">
        <v>125</v>
      </c>
      <c r="M2677" t="s">
        <v>28</v>
      </c>
      <c r="N2677">
        <v>33</v>
      </c>
      <c r="O2677">
        <v>1</v>
      </c>
    </row>
    <row r="2678" spans="1:22" x14ac:dyDescent="0.2">
      <c r="A2678">
        <v>2021</v>
      </c>
      <c r="B2678" s="1">
        <v>44219</v>
      </c>
      <c r="C2678" t="s">
        <v>95</v>
      </c>
      <c r="D2678" t="s">
        <v>96</v>
      </c>
      <c r="E2678">
        <v>2</v>
      </c>
      <c r="F2678" s="2">
        <v>0.27430555555555552</v>
      </c>
      <c r="G2678">
        <v>5</v>
      </c>
      <c r="H2678">
        <v>5</v>
      </c>
      <c r="I2678">
        <v>0</v>
      </c>
      <c r="J2678">
        <v>1</v>
      </c>
      <c r="K2678" t="s">
        <v>96</v>
      </c>
      <c r="L2678" t="s">
        <v>125</v>
      </c>
      <c r="M2678" t="s">
        <v>40</v>
      </c>
      <c r="N2678">
        <v>33</v>
      </c>
      <c r="O2678">
        <v>1</v>
      </c>
      <c r="P2678" t="s">
        <v>43</v>
      </c>
      <c r="T2678" t="s">
        <v>99</v>
      </c>
      <c r="U2678">
        <v>23</v>
      </c>
      <c r="V2678">
        <v>6</v>
      </c>
    </row>
    <row r="2679" spans="1:22" x14ac:dyDescent="0.2">
      <c r="A2679">
        <v>2021</v>
      </c>
      <c r="B2679" s="1">
        <v>44219</v>
      </c>
      <c r="C2679" t="s">
        <v>95</v>
      </c>
      <c r="D2679" t="s">
        <v>96</v>
      </c>
      <c r="E2679">
        <v>2</v>
      </c>
      <c r="F2679" s="2">
        <v>0.27291666666666664</v>
      </c>
      <c r="G2679">
        <v>5</v>
      </c>
      <c r="H2679">
        <v>5</v>
      </c>
      <c r="I2679">
        <v>0</v>
      </c>
      <c r="J2679">
        <v>1</v>
      </c>
      <c r="K2679" t="s">
        <v>96</v>
      </c>
      <c r="L2679" t="s">
        <v>99</v>
      </c>
      <c r="M2679" t="s">
        <v>48</v>
      </c>
      <c r="N2679">
        <v>37</v>
      </c>
      <c r="O2679">
        <v>14</v>
      </c>
      <c r="P2679" t="s">
        <v>49</v>
      </c>
    </row>
    <row r="2680" spans="1:22" x14ac:dyDescent="0.2">
      <c r="A2680">
        <v>2021</v>
      </c>
      <c r="B2680" s="1">
        <v>44219</v>
      </c>
      <c r="C2680" t="s">
        <v>95</v>
      </c>
      <c r="D2680" t="s">
        <v>96</v>
      </c>
      <c r="E2680">
        <v>2</v>
      </c>
      <c r="F2680" s="2">
        <v>0.26944444444444443</v>
      </c>
      <c r="G2680">
        <v>5</v>
      </c>
      <c r="H2680">
        <v>5</v>
      </c>
      <c r="I2680">
        <v>0</v>
      </c>
      <c r="J2680">
        <v>1</v>
      </c>
      <c r="K2680" t="s">
        <v>95</v>
      </c>
      <c r="L2680" t="s">
        <v>123</v>
      </c>
      <c r="M2680" t="s">
        <v>28</v>
      </c>
      <c r="N2680">
        <v>35</v>
      </c>
      <c r="O2680">
        <v>28</v>
      </c>
    </row>
    <row r="2681" spans="1:22" x14ac:dyDescent="0.2">
      <c r="A2681">
        <v>2021</v>
      </c>
      <c r="B2681" s="1">
        <v>44219</v>
      </c>
      <c r="C2681" t="s">
        <v>95</v>
      </c>
      <c r="D2681" t="s">
        <v>96</v>
      </c>
      <c r="E2681">
        <v>2</v>
      </c>
      <c r="F2681" s="2">
        <v>0.26874999999999999</v>
      </c>
      <c r="G2681">
        <v>5</v>
      </c>
      <c r="H2681">
        <v>5</v>
      </c>
      <c r="I2681">
        <v>0</v>
      </c>
      <c r="J2681">
        <v>1</v>
      </c>
      <c r="K2681" t="s">
        <v>95</v>
      </c>
      <c r="L2681" t="s">
        <v>123</v>
      </c>
      <c r="M2681" t="s">
        <v>51</v>
      </c>
      <c r="N2681">
        <v>35</v>
      </c>
      <c r="O2681">
        <v>40</v>
      </c>
      <c r="P2681" t="s">
        <v>43</v>
      </c>
      <c r="T2681" t="s">
        <v>133</v>
      </c>
      <c r="U2681">
        <v>85</v>
      </c>
      <c r="V2681">
        <v>20</v>
      </c>
    </row>
    <row r="2682" spans="1:22" x14ac:dyDescent="0.2">
      <c r="A2682">
        <v>2021</v>
      </c>
      <c r="B2682" s="1">
        <v>44219</v>
      </c>
      <c r="C2682" t="s">
        <v>95</v>
      </c>
      <c r="D2682" t="s">
        <v>96</v>
      </c>
      <c r="E2682">
        <v>2</v>
      </c>
      <c r="F2682" s="2">
        <v>0.26666666666666666</v>
      </c>
      <c r="G2682">
        <v>5</v>
      </c>
      <c r="H2682">
        <v>5</v>
      </c>
      <c r="I2682">
        <v>0</v>
      </c>
      <c r="J2682">
        <v>1</v>
      </c>
      <c r="K2682" t="s">
        <v>96</v>
      </c>
      <c r="L2682" t="s">
        <v>125</v>
      </c>
      <c r="M2682" t="s">
        <v>28</v>
      </c>
      <c r="N2682">
        <v>121</v>
      </c>
      <c r="O2682">
        <v>25</v>
      </c>
    </row>
    <row r="2683" spans="1:22" x14ac:dyDescent="0.2">
      <c r="A2683">
        <v>2021</v>
      </c>
      <c r="B2683" s="1">
        <v>44219</v>
      </c>
      <c r="C2683" t="s">
        <v>95</v>
      </c>
      <c r="D2683" t="s">
        <v>96</v>
      </c>
      <c r="E2683">
        <v>2</v>
      </c>
      <c r="F2683" s="2">
        <v>0.26597222222222222</v>
      </c>
      <c r="G2683">
        <v>5</v>
      </c>
      <c r="H2683">
        <v>5</v>
      </c>
      <c r="I2683">
        <v>0</v>
      </c>
      <c r="J2683">
        <v>1</v>
      </c>
      <c r="K2683" t="s">
        <v>95</v>
      </c>
      <c r="L2683" t="s">
        <v>103</v>
      </c>
      <c r="M2683" t="s">
        <v>28</v>
      </c>
      <c r="N2683">
        <v>88</v>
      </c>
      <c r="O2683">
        <v>84</v>
      </c>
    </row>
    <row r="2684" spans="1:22" x14ac:dyDescent="0.2">
      <c r="A2684">
        <v>2021</v>
      </c>
      <c r="B2684" s="1">
        <v>44219</v>
      </c>
      <c r="C2684" t="s">
        <v>95</v>
      </c>
      <c r="D2684" t="s">
        <v>96</v>
      </c>
      <c r="E2684">
        <v>2</v>
      </c>
      <c r="F2684" s="2">
        <v>0.2638888888888889</v>
      </c>
      <c r="G2684">
        <v>5</v>
      </c>
      <c r="H2684">
        <v>5</v>
      </c>
      <c r="I2684">
        <v>0</v>
      </c>
      <c r="J2684">
        <v>1</v>
      </c>
      <c r="K2684" t="s">
        <v>95</v>
      </c>
      <c r="L2684" t="s">
        <v>103</v>
      </c>
      <c r="M2684" t="s">
        <v>48</v>
      </c>
      <c r="N2684">
        <v>114</v>
      </c>
      <c r="O2684">
        <v>85</v>
      </c>
      <c r="P2684" t="s">
        <v>49</v>
      </c>
    </row>
    <row r="2685" spans="1:22" x14ac:dyDescent="0.2">
      <c r="A2685">
        <v>2021</v>
      </c>
      <c r="B2685" s="1">
        <v>44219</v>
      </c>
      <c r="C2685" t="s">
        <v>95</v>
      </c>
      <c r="D2685" t="s">
        <v>96</v>
      </c>
      <c r="E2685">
        <v>2</v>
      </c>
      <c r="F2685" s="2">
        <v>0.2638888888888889</v>
      </c>
      <c r="G2685">
        <v>5</v>
      </c>
      <c r="H2685">
        <v>5</v>
      </c>
      <c r="I2685">
        <v>0</v>
      </c>
      <c r="J2685">
        <v>1</v>
      </c>
      <c r="K2685" t="s">
        <v>95</v>
      </c>
      <c r="L2685" t="s">
        <v>103</v>
      </c>
      <c r="M2685" t="s">
        <v>29</v>
      </c>
      <c r="N2685">
        <v>114</v>
      </c>
      <c r="O2685">
        <v>85</v>
      </c>
      <c r="P2685" t="s">
        <v>71</v>
      </c>
      <c r="T2685" t="s">
        <v>99</v>
      </c>
    </row>
    <row r="2686" spans="1:22" x14ac:dyDescent="0.2">
      <c r="A2686">
        <v>2021</v>
      </c>
      <c r="B2686" s="1">
        <v>44219</v>
      </c>
      <c r="C2686" t="s">
        <v>95</v>
      </c>
      <c r="D2686" t="s">
        <v>96</v>
      </c>
      <c r="E2686">
        <v>2</v>
      </c>
      <c r="F2686" s="2">
        <v>0.26180555555555557</v>
      </c>
      <c r="G2686">
        <v>5</v>
      </c>
      <c r="H2686">
        <v>5</v>
      </c>
      <c r="I2686">
        <v>0</v>
      </c>
      <c r="J2686">
        <v>1</v>
      </c>
      <c r="K2686" t="s">
        <v>96</v>
      </c>
      <c r="L2686" t="s">
        <v>100</v>
      </c>
      <c r="M2686" t="s">
        <v>28</v>
      </c>
      <c r="N2686">
        <v>10</v>
      </c>
      <c r="O2686">
        <v>35</v>
      </c>
    </row>
    <row r="2687" spans="1:22" x14ac:dyDescent="0.2">
      <c r="A2687">
        <v>2021</v>
      </c>
      <c r="B2687" s="1">
        <v>44219</v>
      </c>
      <c r="C2687" t="s">
        <v>95</v>
      </c>
      <c r="D2687" t="s">
        <v>96</v>
      </c>
      <c r="E2687">
        <v>2</v>
      </c>
      <c r="F2687" s="2">
        <v>0.26041666666666669</v>
      </c>
      <c r="G2687">
        <v>5</v>
      </c>
      <c r="H2687">
        <v>5</v>
      </c>
      <c r="I2687">
        <v>0</v>
      </c>
      <c r="J2687">
        <v>1</v>
      </c>
      <c r="K2687" t="s">
        <v>96</v>
      </c>
      <c r="L2687" t="s">
        <v>100</v>
      </c>
      <c r="M2687" t="s">
        <v>40</v>
      </c>
      <c r="N2687">
        <v>11</v>
      </c>
      <c r="O2687">
        <v>53</v>
      </c>
      <c r="P2687" t="s">
        <v>43</v>
      </c>
      <c r="T2687" t="s">
        <v>122</v>
      </c>
      <c r="U2687">
        <v>29</v>
      </c>
      <c r="V2687">
        <v>82</v>
      </c>
    </row>
    <row r="2688" spans="1:22" x14ac:dyDescent="0.2">
      <c r="A2688">
        <v>2021</v>
      </c>
      <c r="B2688" s="1">
        <v>44219</v>
      </c>
      <c r="C2688" t="s">
        <v>95</v>
      </c>
      <c r="D2688" t="s">
        <v>96</v>
      </c>
      <c r="E2688">
        <v>2</v>
      </c>
      <c r="F2688" s="2">
        <v>0.2590277777777778</v>
      </c>
      <c r="G2688">
        <v>5</v>
      </c>
      <c r="H2688">
        <v>5</v>
      </c>
      <c r="I2688">
        <v>0</v>
      </c>
      <c r="J2688">
        <v>1</v>
      </c>
      <c r="K2688" t="s">
        <v>96</v>
      </c>
      <c r="L2688" t="s">
        <v>122</v>
      </c>
      <c r="M2688" t="s">
        <v>48</v>
      </c>
      <c r="N2688">
        <v>29</v>
      </c>
      <c r="O2688">
        <v>82</v>
      </c>
      <c r="P2688" t="s">
        <v>49</v>
      </c>
    </row>
    <row r="2689" spans="1:22" x14ac:dyDescent="0.2">
      <c r="A2689">
        <v>2021</v>
      </c>
      <c r="B2689" s="1">
        <v>44219</v>
      </c>
      <c r="C2689" t="s">
        <v>95</v>
      </c>
      <c r="D2689" t="s">
        <v>96</v>
      </c>
      <c r="E2689">
        <v>2</v>
      </c>
      <c r="F2689" s="2">
        <v>0.25833333333333336</v>
      </c>
      <c r="G2689">
        <v>5</v>
      </c>
      <c r="H2689">
        <v>5</v>
      </c>
      <c r="I2689">
        <v>0</v>
      </c>
      <c r="J2689">
        <v>1</v>
      </c>
      <c r="K2689" t="s">
        <v>95</v>
      </c>
      <c r="L2689" t="s">
        <v>98</v>
      </c>
      <c r="M2689" t="s">
        <v>28</v>
      </c>
      <c r="N2689">
        <v>118</v>
      </c>
      <c r="O2689">
        <v>3</v>
      </c>
    </row>
    <row r="2690" spans="1:22" x14ac:dyDescent="0.2">
      <c r="A2690">
        <v>2021</v>
      </c>
      <c r="B2690" s="1">
        <v>44219</v>
      </c>
      <c r="C2690" t="s">
        <v>95</v>
      </c>
      <c r="D2690" t="s">
        <v>96</v>
      </c>
      <c r="E2690">
        <v>2</v>
      </c>
      <c r="F2690" s="2">
        <v>0.25694444444444448</v>
      </c>
      <c r="G2690">
        <v>5</v>
      </c>
      <c r="H2690">
        <v>5</v>
      </c>
      <c r="I2690">
        <v>0</v>
      </c>
      <c r="J2690">
        <v>1</v>
      </c>
      <c r="K2690" t="s">
        <v>95</v>
      </c>
      <c r="L2690" t="s">
        <v>98</v>
      </c>
      <c r="M2690" t="s">
        <v>48</v>
      </c>
      <c r="N2690">
        <v>118</v>
      </c>
      <c r="O2690">
        <v>3</v>
      </c>
      <c r="P2690" t="s">
        <v>49</v>
      </c>
    </row>
    <row r="2691" spans="1:22" x14ac:dyDescent="0.2">
      <c r="A2691">
        <v>2021</v>
      </c>
      <c r="B2691" s="1">
        <v>44219</v>
      </c>
      <c r="C2691" t="s">
        <v>95</v>
      </c>
      <c r="D2691" t="s">
        <v>96</v>
      </c>
      <c r="E2691">
        <v>2</v>
      </c>
      <c r="F2691" s="2">
        <v>0.25694444444444448</v>
      </c>
      <c r="G2691">
        <v>5</v>
      </c>
      <c r="H2691">
        <v>5</v>
      </c>
      <c r="I2691">
        <v>0</v>
      </c>
      <c r="J2691">
        <v>1</v>
      </c>
      <c r="K2691" t="s">
        <v>95</v>
      </c>
      <c r="L2691" t="s">
        <v>98</v>
      </c>
      <c r="M2691" t="s">
        <v>29</v>
      </c>
      <c r="N2691">
        <v>118</v>
      </c>
      <c r="O2691">
        <v>3</v>
      </c>
      <c r="P2691" t="s">
        <v>71</v>
      </c>
      <c r="T2691" t="s">
        <v>100</v>
      </c>
    </row>
    <row r="2692" spans="1:22" x14ac:dyDescent="0.2">
      <c r="A2692">
        <v>2021</v>
      </c>
      <c r="B2692" s="1">
        <v>44219</v>
      </c>
      <c r="C2692" t="s">
        <v>95</v>
      </c>
      <c r="D2692" t="s">
        <v>96</v>
      </c>
      <c r="E2692">
        <v>2</v>
      </c>
      <c r="F2692" s="2">
        <v>0.25555555555555559</v>
      </c>
      <c r="G2692">
        <v>5</v>
      </c>
      <c r="H2692">
        <v>5</v>
      </c>
      <c r="I2692">
        <v>0</v>
      </c>
      <c r="J2692">
        <v>1</v>
      </c>
      <c r="K2692" t="s">
        <v>96</v>
      </c>
      <c r="L2692" t="s">
        <v>100</v>
      </c>
      <c r="M2692" t="s">
        <v>28</v>
      </c>
      <c r="N2692">
        <v>49</v>
      </c>
      <c r="O2692">
        <v>77</v>
      </c>
    </row>
    <row r="2693" spans="1:22" x14ac:dyDescent="0.2">
      <c r="A2693">
        <v>2021</v>
      </c>
      <c r="B2693" s="1">
        <v>44219</v>
      </c>
      <c r="C2693" t="s">
        <v>95</v>
      </c>
      <c r="D2693" t="s">
        <v>96</v>
      </c>
      <c r="E2693">
        <v>2</v>
      </c>
      <c r="F2693" s="2">
        <v>0.25555555555555559</v>
      </c>
      <c r="G2693">
        <v>5</v>
      </c>
      <c r="H2693">
        <v>5</v>
      </c>
      <c r="I2693">
        <v>0</v>
      </c>
      <c r="J2693">
        <v>1</v>
      </c>
      <c r="K2693" t="s">
        <v>96</v>
      </c>
      <c r="L2693" t="s">
        <v>100</v>
      </c>
      <c r="M2693" t="s">
        <v>48</v>
      </c>
      <c r="N2693">
        <v>49</v>
      </c>
      <c r="O2693">
        <v>77</v>
      </c>
      <c r="P2693" t="s">
        <v>49</v>
      </c>
    </row>
    <row r="2694" spans="1:22" x14ac:dyDescent="0.2">
      <c r="A2694">
        <v>2021</v>
      </c>
      <c r="B2694" s="1">
        <v>44219</v>
      </c>
      <c r="C2694" t="s">
        <v>95</v>
      </c>
      <c r="D2694" t="s">
        <v>96</v>
      </c>
      <c r="E2694">
        <v>2</v>
      </c>
      <c r="F2694" s="2">
        <v>0.25347222222222221</v>
      </c>
      <c r="G2694">
        <v>5</v>
      </c>
      <c r="H2694">
        <v>5</v>
      </c>
      <c r="I2694">
        <v>0</v>
      </c>
      <c r="J2694">
        <v>1</v>
      </c>
      <c r="K2694" t="s">
        <v>95</v>
      </c>
      <c r="L2694" t="s">
        <v>123</v>
      </c>
      <c r="M2694" t="s">
        <v>28</v>
      </c>
      <c r="N2694">
        <v>62</v>
      </c>
      <c r="O2694">
        <v>45</v>
      </c>
    </row>
    <row r="2695" spans="1:22" x14ac:dyDescent="0.2">
      <c r="A2695">
        <v>2021</v>
      </c>
      <c r="B2695" s="1">
        <v>44219</v>
      </c>
      <c r="C2695" t="s">
        <v>95</v>
      </c>
      <c r="D2695" t="s">
        <v>96</v>
      </c>
      <c r="E2695">
        <v>2</v>
      </c>
      <c r="F2695" s="2">
        <v>0.25208333333333333</v>
      </c>
      <c r="G2695">
        <v>5</v>
      </c>
      <c r="H2695">
        <v>5</v>
      </c>
      <c r="I2695">
        <v>0</v>
      </c>
      <c r="J2695">
        <v>1</v>
      </c>
      <c r="K2695" t="s">
        <v>95</v>
      </c>
      <c r="L2695" t="s">
        <v>123</v>
      </c>
      <c r="M2695" t="s">
        <v>51</v>
      </c>
      <c r="N2695">
        <v>89</v>
      </c>
      <c r="O2695">
        <v>65</v>
      </c>
      <c r="P2695" t="s">
        <v>43</v>
      </c>
      <c r="T2695" t="s">
        <v>131</v>
      </c>
      <c r="U2695">
        <v>135</v>
      </c>
      <c r="V2695">
        <v>83</v>
      </c>
    </row>
    <row r="2696" spans="1:22" x14ac:dyDescent="0.2">
      <c r="A2696">
        <v>2021</v>
      </c>
      <c r="B2696" s="1">
        <v>44219</v>
      </c>
      <c r="C2696" t="s">
        <v>95</v>
      </c>
      <c r="D2696" t="s">
        <v>96</v>
      </c>
      <c r="E2696">
        <v>2</v>
      </c>
      <c r="F2696" s="2">
        <v>0.24861111111111112</v>
      </c>
      <c r="G2696">
        <v>5</v>
      </c>
      <c r="H2696">
        <v>5</v>
      </c>
      <c r="I2696">
        <v>0</v>
      </c>
      <c r="J2696">
        <v>1</v>
      </c>
      <c r="K2696" t="s">
        <v>96</v>
      </c>
      <c r="L2696" t="s">
        <v>100</v>
      </c>
      <c r="M2696" t="s">
        <v>28</v>
      </c>
      <c r="N2696">
        <v>4</v>
      </c>
      <c r="O2696">
        <v>43</v>
      </c>
    </row>
    <row r="2697" spans="1:22" x14ac:dyDescent="0.2">
      <c r="A2697">
        <v>2021</v>
      </c>
      <c r="B2697" s="1">
        <v>44219</v>
      </c>
      <c r="C2697" t="s">
        <v>95</v>
      </c>
      <c r="D2697" t="s">
        <v>96</v>
      </c>
      <c r="E2697">
        <v>2</v>
      </c>
      <c r="F2697" s="2">
        <v>0.24791666666666667</v>
      </c>
      <c r="G2697">
        <v>5</v>
      </c>
      <c r="H2697">
        <v>5</v>
      </c>
      <c r="I2697">
        <v>0</v>
      </c>
      <c r="J2697">
        <v>1</v>
      </c>
      <c r="K2697" t="s">
        <v>96</v>
      </c>
      <c r="L2697" t="s">
        <v>100</v>
      </c>
      <c r="M2697" t="s">
        <v>40</v>
      </c>
      <c r="N2697">
        <v>4</v>
      </c>
      <c r="O2697">
        <v>43</v>
      </c>
      <c r="P2697" t="s">
        <v>41</v>
      </c>
      <c r="T2697" t="s">
        <v>128</v>
      </c>
      <c r="U2697">
        <v>11</v>
      </c>
      <c r="V2697">
        <v>78</v>
      </c>
    </row>
    <row r="2698" spans="1:22" x14ac:dyDescent="0.2">
      <c r="A2698">
        <v>2021</v>
      </c>
      <c r="B2698" s="1">
        <v>44219</v>
      </c>
      <c r="C2698" t="s">
        <v>95</v>
      </c>
      <c r="D2698" t="s">
        <v>96</v>
      </c>
      <c r="E2698">
        <v>2</v>
      </c>
      <c r="F2698" s="2">
        <v>0.24652777777777779</v>
      </c>
      <c r="G2698">
        <v>5</v>
      </c>
      <c r="H2698">
        <v>5</v>
      </c>
      <c r="I2698">
        <v>0</v>
      </c>
      <c r="J2698">
        <v>1</v>
      </c>
      <c r="K2698" t="s">
        <v>96</v>
      </c>
      <c r="L2698" t="s">
        <v>128</v>
      </c>
      <c r="M2698" t="s">
        <v>51</v>
      </c>
      <c r="N2698">
        <v>11</v>
      </c>
      <c r="O2698">
        <v>78</v>
      </c>
      <c r="P2698" t="s">
        <v>41</v>
      </c>
      <c r="T2698" t="s">
        <v>100</v>
      </c>
      <c r="U2698">
        <v>2</v>
      </c>
      <c r="V2698">
        <v>64</v>
      </c>
    </row>
    <row r="2699" spans="1:22" x14ac:dyDescent="0.2">
      <c r="A2699">
        <v>2021</v>
      </c>
      <c r="B2699" s="1">
        <v>44219</v>
      </c>
      <c r="C2699" t="s">
        <v>95</v>
      </c>
      <c r="D2699" t="s">
        <v>96</v>
      </c>
      <c r="E2699">
        <v>2</v>
      </c>
      <c r="F2699" s="2">
        <v>0.24513888888888888</v>
      </c>
      <c r="G2699">
        <v>5</v>
      </c>
      <c r="H2699">
        <v>5</v>
      </c>
      <c r="I2699">
        <v>0</v>
      </c>
      <c r="J2699">
        <v>1</v>
      </c>
      <c r="K2699" t="s">
        <v>96</v>
      </c>
      <c r="L2699" t="s">
        <v>99</v>
      </c>
      <c r="M2699" t="s">
        <v>28</v>
      </c>
      <c r="N2699">
        <v>3</v>
      </c>
      <c r="O2699">
        <v>33</v>
      </c>
    </row>
    <row r="2700" spans="1:22" x14ac:dyDescent="0.2">
      <c r="A2700">
        <v>2021</v>
      </c>
      <c r="B2700" s="1">
        <v>44219</v>
      </c>
      <c r="C2700" t="s">
        <v>95</v>
      </c>
      <c r="D2700" t="s">
        <v>96</v>
      </c>
      <c r="E2700">
        <v>2</v>
      </c>
      <c r="F2700" s="2">
        <v>0.24513888888888888</v>
      </c>
      <c r="G2700">
        <v>5</v>
      </c>
      <c r="H2700">
        <v>5</v>
      </c>
      <c r="I2700">
        <v>0</v>
      </c>
      <c r="J2700">
        <v>1</v>
      </c>
      <c r="K2700" t="s">
        <v>96</v>
      </c>
      <c r="L2700" t="s">
        <v>99</v>
      </c>
      <c r="M2700" t="s">
        <v>40</v>
      </c>
      <c r="N2700">
        <v>3</v>
      </c>
      <c r="O2700">
        <v>33</v>
      </c>
      <c r="P2700" t="s">
        <v>41</v>
      </c>
      <c r="T2700" t="s">
        <v>125</v>
      </c>
      <c r="U2700">
        <v>64</v>
      </c>
      <c r="V2700">
        <v>2</v>
      </c>
    </row>
    <row r="2701" spans="1:22" x14ac:dyDescent="0.2">
      <c r="A2701">
        <v>2021</v>
      </c>
      <c r="B2701" s="1">
        <v>44219</v>
      </c>
      <c r="C2701" t="s">
        <v>95</v>
      </c>
      <c r="D2701" t="s">
        <v>96</v>
      </c>
      <c r="E2701">
        <v>2</v>
      </c>
      <c r="F2701" s="2">
        <v>0.24236111111111111</v>
      </c>
      <c r="G2701">
        <v>5</v>
      </c>
      <c r="H2701">
        <v>5</v>
      </c>
      <c r="I2701">
        <v>0</v>
      </c>
      <c r="J2701">
        <v>1</v>
      </c>
      <c r="K2701" t="s">
        <v>96</v>
      </c>
      <c r="L2701" t="s">
        <v>125</v>
      </c>
      <c r="M2701" t="s">
        <v>40</v>
      </c>
      <c r="N2701">
        <v>82</v>
      </c>
      <c r="O2701">
        <v>2</v>
      </c>
      <c r="P2701" t="s">
        <v>43</v>
      </c>
      <c r="T2701" t="s">
        <v>124</v>
      </c>
      <c r="U2701">
        <v>81</v>
      </c>
      <c r="V2701">
        <v>15</v>
      </c>
    </row>
    <row r="2702" spans="1:22" x14ac:dyDescent="0.2">
      <c r="A2702">
        <v>2021</v>
      </c>
      <c r="B2702" s="1">
        <v>44219</v>
      </c>
      <c r="C2702" t="s">
        <v>95</v>
      </c>
      <c r="D2702" t="s">
        <v>96</v>
      </c>
      <c r="E2702">
        <v>2</v>
      </c>
      <c r="F2702" s="2">
        <v>0.24166666666666667</v>
      </c>
      <c r="G2702">
        <v>5</v>
      </c>
      <c r="H2702">
        <v>5</v>
      </c>
      <c r="I2702">
        <v>0</v>
      </c>
      <c r="J2702">
        <v>1</v>
      </c>
      <c r="K2702" t="s">
        <v>96</v>
      </c>
      <c r="L2702" t="s">
        <v>124</v>
      </c>
      <c r="M2702" t="s">
        <v>51</v>
      </c>
      <c r="N2702">
        <v>87</v>
      </c>
      <c r="O2702">
        <v>15</v>
      </c>
      <c r="P2702" t="s">
        <v>43</v>
      </c>
      <c r="T2702" t="s">
        <v>125</v>
      </c>
      <c r="U2702">
        <v>91</v>
      </c>
      <c r="V2702">
        <v>3</v>
      </c>
    </row>
    <row r="2703" spans="1:22" x14ac:dyDescent="0.2">
      <c r="A2703">
        <v>2021</v>
      </c>
      <c r="B2703" s="1">
        <v>44219</v>
      </c>
      <c r="C2703" t="s">
        <v>95</v>
      </c>
      <c r="D2703" t="s">
        <v>96</v>
      </c>
      <c r="E2703">
        <v>2</v>
      </c>
      <c r="F2703" s="2">
        <v>0.24097222222222223</v>
      </c>
      <c r="G2703">
        <v>5</v>
      </c>
      <c r="H2703">
        <v>5</v>
      </c>
      <c r="I2703">
        <v>0</v>
      </c>
      <c r="J2703">
        <v>1</v>
      </c>
      <c r="K2703" t="s">
        <v>95</v>
      </c>
      <c r="L2703" t="s">
        <v>105</v>
      </c>
      <c r="M2703" t="s">
        <v>28</v>
      </c>
      <c r="N2703">
        <v>82</v>
      </c>
      <c r="O2703">
        <v>83</v>
      </c>
    </row>
    <row r="2704" spans="1:22" x14ac:dyDescent="0.2">
      <c r="A2704">
        <v>2021</v>
      </c>
      <c r="B2704" s="1">
        <v>44219</v>
      </c>
      <c r="C2704" t="s">
        <v>95</v>
      </c>
      <c r="D2704" t="s">
        <v>96</v>
      </c>
      <c r="E2704">
        <v>2</v>
      </c>
      <c r="F2704" s="2">
        <v>0.24027777777777778</v>
      </c>
      <c r="G2704">
        <v>5</v>
      </c>
      <c r="H2704">
        <v>5</v>
      </c>
      <c r="I2704">
        <v>0</v>
      </c>
      <c r="J2704">
        <v>1</v>
      </c>
      <c r="K2704" t="s">
        <v>95</v>
      </c>
      <c r="L2704" t="s">
        <v>105</v>
      </c>
      <c r="M2704" t="s">
        <v>40</v>
      </c>
      <c r="N2704">
        <v>69</v>
      </c>
      <c r="O2704">
        <v>72</v>
      </c>
      <c r="P2704" t="s">
        <v>43</v>
      </c>
      <c r="T2704" t="s">
        <v>102</v>
      </c>
      <c r="U2704">
        <v>31</v>
      </c>
      <c r="V2704">
        <v>28</v>
      </c>
    </row>
    <row r="2705" spans="1:22" x14ac:dyDescent="0.2">
      <c r="A2705">
        <v>2021</v>
      </c>
      <c r="B2705" s="1">
        <v>44219</v>
      </c>
      <c r="C2705" t="s">
        <v>95</v>
      </c>
      <c r="D2705" t="s">
        <v>96</v>
      </c>
      <c r="E2705">
        <v>2</v>
      </c>
      <c r="F2705" s="2">
        <v>0.23958333333333334</v>
      </c>
      <c r="G2705">
        <v>5</v>
      </c>
      <c r="H2705">
        <v>5</v>
      </c>
      <c r="I2705">
        <v>0</v>
      </c>
      <c r="J2705">
        <v>1</v>
      </c>
      <c r="K2705" t="s">
        <v>95</v>
      </c>
      <c r="L2705" t="s">
        <v>102</v>
      </c>
      <c r="M2705" t="s">
        <v>40</v>
      </c>
      <c r="N2705">
        <v>31</v>
      </c>
      <c r="O2705">
        <v>28</v>
      </c>
      <c r="P2705" t="s">
        <v>43</v>
      </c>
      <c r="T2705" t="s">
        <v>105</v>
      </c>
      <c r="U2705">
        <v>36</v>
      </c>
      <c r="V2705">
        <v>71</v>
      </c>
    </row>
    <row r="2706" spans="1:22" x14ac:dyDescent="0.2">
      <c r="A2706">
        <v>2021</v>
      </c>
      <c r="B2706" s="1">
        <v>44219</v>
      </c>
      <c r="C2706" t="s">
        <v>95</v>
      </c>
      <c r="D2706" t="s">
        <v>96</v>
      </c>
      <c r="E2706">
        <v>2</v>
      </c>
      <c r="F2706" s="2">
        <v>0.23750000000000002</v>
      </c>
      <c r="G2706">
        <v>5</v>
      </c>
      <c r="H2706">
        <v>5</v>
      </c>
      <c r="I2706">
        <v>0</v>
      </c>
      <c r="J2706">
        <v>1</v>
      </c>
      <c r="K2706" t="s">
        <v>95</v>
      </c>
      <c r="L2706" t="s">
        <v>105</v>
      </c>
      <c r="M2706" t="s">
        <v>40</v>
      </c>
      <c r="N2706">
        <v>50</v>
      </c>
      <c r="O2706">
        <v>81</v>
      </c>
      <c r="P2706" t="s">
        <v>43</v>
      </c>
      <c r="T2706" t="s">
        <v>132</v>
      </c>
      <c r="U2706">
        <v>85</v>
      </c>
      <c r="V2706">
        <v>83</v>
      </c>
    </row>
    <row r="2707" spans="1:22" x14ac:dyDescent="0.2">
      <c r="A2707">
        <v>2021</v>
      </c>
      <c r="B2707" s="1">
        <v>44219</v>
      </c>
      <c r="C2707" t="s">
        <v>95</v>
      </c>
      <c r="D2707" t="s">
        <v>96</v>
      </c>
      <c r="E2707">
        <v>2</v>
      </c>
      <c r="F2707" s="2">
        <v>0.23611111111111113</v>
      </c>
      <c r="G2707">
        <v>5</v>
      </c>
      <c r="H2707">
        <v>5</v>
      </c>
      <c r="I2707">
        <v>0</v>
      </c>
      <c r="J2707">
        <v>1</v>
      </c>
      <c r="K2707" t="s">
        <v>95</v>
      </c>
      <c r="L2707" t="s">
        <v>132</v>
      </c>
      <c r="M2707" t="s">
        <v>51</v>
      </c>
      <c r="N2707">
        <v>106</v>
      </c>
      <c r="O2707">
        <v>79</v>
      </c>
      <c r="P2707" t="s">
        <v>43</v>
      </c>
      <c r="T2707" t="s">
        <v>130</v>
      </c>
      <c r="U2707">
        <v>107</v>
      </c>
      <c r="V2707">
        <v>51</v>
      </c>
    </row>
    <row r="2708" spans="1:22" x14ac:dyDescent="0.2">
      <c r="A2708">
        <v>2021</v>
      </c>
      <c r="B2708" s="1">
        <v>44219</v>
      </c>
      <c r="C2708" t="s">
        <v>95</v>
      </c>
      <c r="D2708" t="s">
        <v>96</v>
      </c>
      <c r="E2708">
        <v>2</v>
      </c>
      <c r="F2708" s="2">
        <v>0.23541666666666669</v>
      </c>
      <c r="G2708">
        <v>5</v>
      </c>
      <c r="H2708">
        <v>5</v>
      </c>
      <c r="I2708">
        <v>0</v>
      </c>
      <c r="J2708">
        <v>1</v>
      </c>
      <c r="K2708" t="s">
        <v>96</v>
      </c>
      <c r="L2708" t="s">
        <v>126</v>
      </c>
      <c r="M2708" t="s">
        <v>28</v>
      </c>
      <c r="N2708">
        <v>93</v>
      </c>
      <c r="O2708">
        <v>47</v>
      </c>
    </row>
    <row r="2709" spans="1:22" x14ac:dyDescent="0.2">
      <c r="A2709">
        <v>2021</v>
      </c>
      <c r="B2709" s="1">
        <v>44219</v>
      </c>
      <c r="C2709" t="s">
        <v>95</v>
      </c>
      <c r="D2709" t="s">
        <v>96</v>
      </c>
      <c r="E2709">
        <v>2</v>
      </c>
      <c r="F2709" s="2">
        <v>0.23333333333333331</v>
      </c>
      <c r="G2709">
        <v>5</v>
      </c>
      <c r="H2709">
        <v>5</v>
      </c>
      <c r="I2709">
        <v>0</v>
      </c>
      <c r="J2709">
        <v>1</v>
      </c>
      <c r="K2709" t="s">
        <v>96</v>
      </c>
      <c r="L2709" t="s">
        <v>126</v>
      </c>
      <c r="M2709" t="s">
        <v>48</v>
      </c>
      <c r="N2709">
        <v>60</v>
      </c>
      <c r="O2709">
        <v>7</v>
      </c>
      <c r="P2709" t="s">
        <v>49</v>
      </c>
    </row>
    <row r="2710" spans="1:22" x14ac:dyDescent="0.2">
      <c r="A2710">
        <v>2021</v>
      </c>
      <c r="B2710" s="1">
        <v>44219</v>
      </c>
      <c r="C2710" t="s">
        <v>95</v>
      </c>
      <c r="D2710" t="s">
        <v>96</v>
      </c>
      <c r="E2710">
        <v>2</v>
      </c>
      <c r="F2710" s="2">
        <v>0.23263888888888887</v>
      </c>
      <c r="G2710">
        <v>5</v>
      </c>
      <c r="H2710">
        <v>5</v>
      </c>
      <c r="I2710">
        <v>0</v>
      </c>
      <c r="J2710">
        <v>1</v>
      </c>
      <c r="K2710" t="s">
        <v>95</v>
      </c>
      <c r="L2710" t="s">
        <v>105</v>
      </c>
      <c r="M2710" t="s">
        <v>28</v>
      </c>
      <c r="N2710">
        <v>108</v>
      </c>
      <c r="O2710">
        <v>85</v>
      </c>
    </row>
    <row r="2711" spans="1:22" x14ac:dyDescent="0.2">
      <c r="A2711">
        <v>2021</v>
      </c>
      <c r="B2711" s="1">
        <v>44219</v>
      </c>
      <c r="C2711" t="s">
        <v>95</v>
      </c>
      <c r="D2711" t="s">
        <v>96</v>
      </c>
      <c r="E2711">
        <v>2</v>
      </c>
      <c r="F2711" s="2">
        <v>0.23263888888888887</v>
      </c>
      <c r="G2711">
        <v>5</v>
      </c>
      <c r="H2711">
        <v>5</v>
      </c>
      <c r="I2711">
        <v>0</v>
      </c>
      <c r="J2711">
        <v>1</v>
      </c>
      <c r="K2711" t="s">
        <v>95</v>
      </c>
      <c r="L2711" t="s">
        <v>105</v>
      </c>
      <c r="M2711" t="s">
        <v>48</v>
      </c>
      <c r="N2711">
        <v>108</v>
      </c>
      <c r="O2711">
        <v>85</v>
      </c>
      <c r="P2711" t="s">
        <v>49</v>
      </c>
    </row>
    <row r="2712" spans="1:22" x14ac:dyDescent="0.2">
      <c r="A2712">
        <v>2021</v>
      </c>
      <c r="B2712" s="1">
        <v>44219</v>
      </c>
      <c r="C2712" t="s">
        <v>95</v>
      </c>
      <c r="D2712" t="s">
        <v>96</v>
      </c>
      <c r="E2712">
        <v>2</v>
      </c>
      <c r="F2712" s="2">
        <v>0.23194444444444443</v>
      </c>
      <c r="G2712">
        <v>5</v>
      </c>
      <c r="H2712">
        <v>5</v>
      </c>
      <c r="I2712">
        <v>0</v>
      </c>
      <c r="J2712">
        <v>1</v>
      </c>
      <c r="K2712" t="s">
        <v>96</v>
      </c>
      <c r="L2712" t="s">
        <v>126</v>
      </c>
      <c r="M2712" t="s">
        <v>28</v>
      </c>
      <c r="N2712">
        <v>84</v>
      </c>
      <c r="O2712">
        <v>1</v>
      </c>
    </row>
    <row r="2713" spans="1:22" x14ac:dyDescent="0.2">
      <c r="A2713">
        <v>2021</v>
      </c>
      <c r="B2713" s="1">
        <v>44219</v>
      </c>
      <c r="C2713" t="s">
        <v>95</v>
      </c>
      <c r="D2713" t="s">
        <v>96</v>
      </c>
      <c r="E2713">
        <v>2</v>
      </c>
      <c r="F2713" s="2">
        <v>0.23055555555555554</v>
      </c>
      <c r="G2713">
        <v>5</v>
      </c>
      <c r="H2713">
        <v>5</v>
      </c>
      <c r="I2713">
        <v>0</v>
      </c>
      <c r="J2713">
        <v>1</v>
      </c>
      <c r="K2713" t="s">
        <v>96</v>
      </c>
      <c r="L2713" t="s">
        <v>126</v>
      </c>
      <c r="M2713" t="s">
        <v>51</v>
      </c>
      <c r="N2713">
        <v>111</v>
      </c>
      <c r="O2713">
        <v>2</v>
      </c>
      <c r="P2713" t="s">
        <v>43</v>
      </c>
      <c r="T2713" t="s">
        <v>128</v>
      </c>
      <c r="U2713">
        <v>120</v>
      </c>
      <c r="V2713">
        <v>1</v>
      </c>
    </row>
    <row r="2714" spans="1:22" x14ac:dyDescent="0.2">
      <c r="A2714">
        <v>2021</v>
      </c>
      <c r="B2714" s="1">
        <v>44219</v>
      </c>
      <c r="C2714" t="s">
        <v>95</v>
      </c>
      <c r="D2714" t="s">
        <v>96</v>
      </c>
      <c r="E2714">
        <v>2</v>
      </c>
      <c r="F2714" s="2">
        <v>0.22777777777777777</v>
      </c>
      <c r="G2714">
        <v>5</v>
      </c>
      <c r="H2714">
        <v>5</v>
      </c>
      <c r="I2714">
        <v>0</v>
      </c>
      <c r="J2714">
        <v>1</v>
      </c>
      <c r="K2714" t="s">
        <v>95</v>
      </c>
      <c r="L2714" t="s">
        <v>102</v>
      </c>
      <c r="M2714" t="s">
        <v>28</v>
      </c>
      <c r="N2714">
        <v>5</v>
      </c>
      <c r="O2714">
        <v>70</v>
      </c>
    </row>
    <row r="2715" spans="1:22" x14ac:dyDescent="0.2">
      <c r="A2715">
        <v>2021</v>
      </c>
      <c r="B2715" s="1">
        <v>44219</v>
      </c>
      <c r="C2715" t="s">
        <v>95</v>
      </c>
      <c r="D2715" t="s">
        <v>96</v>
      </c>
      <c r="E2715">
        <v>2</v>
      </c>
      <c r="F2715" s="2">
        <v>0.22500000000000001</v>
      </c>
      <c r="G2715">
        <v>5</v>
      </c>
      <c r="H2715">
        <v>5</v>
      </c>
      <c r="I2715">
        <v>0</v>
      </c>
      <c r="J2715">
        <v>1</v>
      </c>
      <c r="K2715" t="s">
        <v>96</v>
      </c>
      <c r="L2715" t="s">
        <v>126</v>
      </c>
      <c r="M2715" t="s">
        <v>28</v>
      </c>
      <c r="N2715">
        <v>194</v>
      </c>
      <c r="O2715">
        <v>16</v>
      </c>
    </row>
    <row r="2716" spans="1:22" x14ac:dyDescent="0.2">
      <c r="A2716">
        <v>2021</v>
      </c>
      <c r="B2716" s="1">
        <v>44219</v>
      </c>
      <c r="C2716" t="s">
        <v>95</v>
      </c>
      <c r="D2716" t="s">
        <v>96</v>
      </c>
      <c r="E2716">
        <v>2</v>
      </c>
      <c r="F2716" s="2">
        <v>0.22500000000000001</v>
      </c>
      <c r="G2716">
        <v>5</v>
      </c>
      <c r="H2716">
        <v>5</v>
      </c>
      <c r="I2716">
        <v>0</v>
      </c>
      <c r="J2716">
        <v>1</v>
      </c>
      <c r="K2716" t="s">
        <v>95</v>
      </c>
      <c r="L2716" t="s">
        <v>102</v>
      </c>
      <c r="M2716" t="s">
        <v>46</v>
      </c>
      <c r="N2716">
        <v>6</v>
      </c>
      <c r="O2716">
        <v>69</v>
      </c>
    </row>
    <row r="2717" spans="1:22" x14ac:dyDescent="0.2">
      <c r="A2717">
        <v>2021</v>
      </c>
      <c r="B2717" s="1">
        <v>44219</v>
      </c>
      <c r="C2717" t="s">
        <v>95</v>
      </c>
      <c r="D2717" t="s">
        <v>96</v>
      </c>
      <c r="E2717">
        <v>2</v>
      </c>
      <c r="F2717" s="2">
        <v>0.22361111111111109</v>
      </c>
      <c r="G2717">
        <v>5</v>
      </c>
      <c r="H2717">
        <v>5</v>
      </c>
      <c r="I2717">
        <v>0</v>
      </c>
      <c r="J2717">
        <v>1</v>
      </c>
      <c r="K2717" t="s">
        <v>96</v>
      </c>
      <c r="L2717" t="s">
        <v>126</v>
      </c>
      <c r="M2717" t="s">
        <v>46</v>
      </c>
      <c r="N2717">
        <v>191</v>
      </c>
      <c r="O2717">
        <v>10</v>
      </c>
    </row>
    <row r="2718" spans="1:22" x14ac:dyDescent="0.2">
      <c r="A2718">
        <v>2021</v>
      </c>
      <c r="B2718" s="1">
        <v>44219</v>
      </c>
      <c r="C2718" t="s">
        <v>95</v>
      </c>
      <c r="D2718" t="s">
        <v>96</v>
      </c>
      <c r="E2718">
        <v>2</v>
      </c>
      <c r="F2718" s="2">
        <v>0.22222222222222221</v>
      </c>
      <c r="G2718">
        <v>5</v>
      </c>
      <c r="H2718">
        <v>5</v>
      </c>
      <c r="I2718">
        <v>0</v>
      </c>
      <c r="J2718">
        <v>1</v>
      </c>
      <c r="K2718" t="s">
        <v>96</v>
      </c>
      <c r="L2718" t="s">
        <v>126</v>
      </c>
      <c r="M2718" t="s">
        <v>32</v>
      </c>
      <c r="N2718">
        <v>170</v>
      </c>
      <c r="O2718">
        <v>3</v>
      </c>
      <c r="P2718" t="s">
        <v>33</v>
      </c>
      <c r="Q2718" t="s">
        <v>80</v>
      </c>
      <c r="R2718" t="s">
        <v>35</v>
      </c>
      <c r="S2718" t="s">
        <v>36</v>
      </c>
    </row>
    <row r="2719" spans="1:22" x14ac:dyDescent="0.2">
      <c r="A2719">
        <v>2021</v>
      </c>
      <c r="B2719" s="1">
        <v>44219</v>
      </c>
      <c r="C2719" t="s">
        <v>95</v>
      </c>
      <c r="D2719" t="s">
        <v>96</v>
      </c>
      <c r="E2719">
        <v>2</v>
      </c>
      <c r="F2719" s="2">
        <v>0.22222222222222221</v>
      </c>
      <c r="G2719">
        <v>5</v>
      </c>
      <c r="H2719">
        <v>5</v>
      </c>
      <c r="I2719">
        <v>0</v>
      </c>
      <c r="J2719">
        <v>1</v>
      </c>
      <c r="K2719" t="s">
        <v>95</v>
      </c>
      <c r="L2719" t="s">
        <v>102</v>
      </c>
      <c r="M2719" t="s">
        <v>28</v>
      </c>
      <c r="N2719">
        <v>16</v>
      </c>
      <c r="O2719">
        <v>68</v>
      </c>
    </row>
    <row r="2720" spans="1:22" x14ac:dyDescent="0.2">
      <c r="A2720">
        <v>2021</v>
      </c>
      <c r="B2720" s="1">
        <v>44219</v>
      </c>
      <c r="C2720" t="s">
        <v>95</v>
      </c>
      <c r="D2720" t="s">
        <v>96</v>
      </c>
      <c r="E2720">
        <v>2</v>
      </c>
      <c r="F2720" s="2">
        <v>0.22083333333333333</v>
      </c>
      <c r="G2720">
        <v>5</v>
      </c>
      <c r="H2720">
        <v>5</v>
      </c>
      <c r="I2720">
        <v>0</v>
      </c>
      <c r="J2720">
        <v>1</v>
      </c>
      <c r="K2720" t="s">
        <v>95</v>
      </c>
      <c r="L2720" t="s">
        <v>102</v>
      </c>
      <c r="M2720" t="s">
        <v>40</v>
      </c>
      <c r="N2720">
        <v>20</v>
      </c>
      <c r="O2720">
        <v>79</v>
      </c>
      <c r="P2720" t="s">
        <v>41</v>
      </c>
      <c r="T2720" t="s">
        <v>132</v>
      </c>
      <c r="U2720">
        <v>54</v>
      </c>
      <c r="V2720">
        <v>83</v>
      </c>
    </row>
    <row r="2721" spans="1:22" x14ac:dyDescent="0.2">
      <c r="A2721">
        <v>2021</v>
      </c>
      <c r="B2721" s="1">
        <v>44219</v>
      </c>
      <c r="C2721" t="s">
        <v>95</v>
      </c>
      <c r="D2721" t="s">
        <v>96</v>
      </c>
      <c r="E2721">
        <v>2</v>
      </c>
      <c r="F2721" s="2">
        <v>0.22013888888888888</v>
      </c>
      <c r="G2721">
        <v>5</v>
      </c>
      <c r="H2721">
        <v>5</v>
      </c>
      <c r="I2721">
        <v>0</v>
      </c>
      <c r="J2721">
        <v>1</v>
      </c>
      <c r="K2721" t="s">
        <v>95</v>
      </c>
      <c r="L2721" t="s">
        <v>132</v>
      </c>
      <c r="M2721" t="s">
        <v>48</v>
      </c>
      <c r="N2721">
        <v>54</v>
      </c>
      <c r="O2721">
        <v>83</v>
      </c>
      <c r="P2721" t="s">
        <v>49</v>
      </c>
    </row>
    <row r="2722" spans="1:22" x14ac:dyDescent="0.2">
      <c r="A2722">
        <v>2021</v>
      </c>
      <c r="B2722" s="1">
        <v>44219</v>
      </c>
      <c r="C2722" t="s">
        <v>95</v>
      </c>
      <c r="D2722" t="s">
        <v>96</v>
      </c>
      <c r="E2722">
        <v>2</v>
      </c>
      <c r="F2722" s="2">
        <v>0.21944444444444444</v>
      </c>
      <c r="G2722">
        <v>5</v>
      </c>
      <c r="H2722">
        <v>5</v>
      </c>
      <c r="I2722">
        <v>0</v>
      </c>
      <c r="J2722">
        <v>1</v>
      </c>
      <c r="K2722" t="s">
        <v>96</v>
      </c>
      <c r="L2722" t="s">
        <v>126</v>
      </c>
      <c r="M2722" t="s">
        <v>28</v>
      </c>
      <c r="N2722">
        <v>147</v>
      </c>
      <c r="O2722">
        <v>15</v>
      </c>
    </row>
    <row r="2723" spans="1:22" x14ac:dyDescent="0.2">
      <c r="A2723">
        <v>2021</v>
      </c>
      <c r="B2723" s="1">
        <v>44219</v>
      </c>
      <c r="C2723" t="s">
        <v>95</v>
      </c>
      <c r="D2723" t="s">
        <v>96</v>
      </c>
      <c r="E2723">
        <v>2</v>
      </c>
      <c r="F2723" s="2">
        <v>0.21875</v>
      </c>
      <c r="G2723">
        <v>5</v>
      </c>
      <c r="H2723">
        <v>5</v>
      </c>
      <c r="I2723">
        <v>0</v>
      </c>
      <c r="J2723">
        <v>1</v>
      </c>
      <c r="K2723" t="s">
        <v>96</v>
      </c>
      <c r="L2723" t="s">
        <v>127</v>
      </c>
      <c r="M2723" t="s">
        <v>28</v>
      </c>
      <c r="N2723">
        <v>133</v>
      </c>
      <c r="O2723">
        <v>26</v>
      </c>
    </row>
    <row r="2724" spans="1:22" x14ac:dyDescent="0.2">
      <c r="A2724">
        <v>2021</v>
      </c>
      <c r="B2724" s="1">
        <v>44219</v>
      </c>
      <c r="C2724" t="s">
        <v>95</v>
      </c>
      <c r="D2724" t="s">
        <v>96</v>
      </c>
      <c r="E2724">
        <v>2</v>
      </c>
      <c r="F2724" s="2">
        <v>0.21666666666666667</v>
      </c>
      <c r="G2724">
        <v>5</v>
      </c>
      <c r="H2724">
        <v>5</v>
      </c>
      <c r="I2724">
        <v>0</v>
      </c>
      <c r="J2724">
        <v>1</v>
      </c>
      <c r="K2724" t="s">
        <v>95</v>
      </c>
      <c r="L2724" t="s">
        <v>105</v>
      </c>
      <c r="M2724" t="s">
        <v>28</v>
      </c>
      <c r="N2724">
        <v>50</v>
      </c>
      <c r="O2724">
        <v>63</v>
      </c>
    </row>
    <row r="2725" spans="1:22" x14ac:dyDescent="0.2">
      <c r="A2725">
        <v>2021</v>
      </c>
      <c r="B2725" s="1">
        <v>44219</v>
      </c>
      <c r="C2725" t="s">
        <v>95</v>
      </c>
      <c r="D2725" t="s">
        <v>96</v>
      </c>
      <c r="E2725">
        <v>2</v>
      </c>
      <c r="F2725" s="2">
        <v>0.21597222222222223</v>
      </c>
      <c r="G2725">
        <v>5</v>
      </c>
      <c r="H2725">
        <v>5</v>
      </c>
      <c r="I2725">
        <v>0</v>
      </c>
      <c r="J2725">
        <v>1</v>
      </c>
      <c r="K2725" t="s">
        <v>96</v>
      </c>
      <c r="L2725" t="s">
        <v>127</v>
      </c>
      <c r="M2725" t="s">
        <v>28</v>
      </c>
      <c r="N2725">
        <v>149</v>
      </c>
      <c r="O2725">
        <v>32</v>
      </c>
    </row>
    <row r="2726" spans="1:22" x14ac:dyDescent="0.2">
      <c r="A2726">
        <v>2021</v>
      </c>
      <c r="B2726" s="1">
        <v>44219</v>
      </c>
      <c r="C2726" t="s">
        <v>95</v>
      </c>
      <c r="D2726" t="s">
        <v>96</v>
      </c>
      <c r="E2726">
        <v>2</v>
      </c>
      <c r="F2726" s="2">
        <v>0.21597222222222223</v>
      </c>
      <c r="G2726">
        <v>5</v>
      </c>
      <c r="H2726">
        <v>5</v>
      </c>
      <c r="I2726">
        <v>0</v>
      </c>
      <c r="J2726">
        <v>1</v>
      </c>
      <c r="K2726" t="s">
        <v>96</v>
      </c>
      <c r="L2726" t="s">
        <v>127</v>
      </c>
      <c r="M2726" t="s">
        <v>40</v>
      </c>
      <c r="N2726">
        <v>149</v>
      </c>
      <c r="O2726">
        <v>32</v>
      </c>
      <c r="P2726" t="s">
        <v>43</v>
      </c>
      <c r="T2726" t="s">
        <v>126</v>
      </c>
      <c r="U2726">
        <v>169</v>
      </c>
      <c r="V2726">
        <v>25</v>
      </c>
    </row>
    <row r="2727" spans="1:22" x14ac:dyDescent="0.2">
      <c r="A2727">
        <v>2021</v>
      </c>
      <c r="B2727" s="1">
        <v>44219</v>
      </c>
      <c r="C2727" t="s">
        <v>95</v>
      </c>
      <c r="D2727" t="s">
        <v>96</v>
      </c>
      <c r="E2727">
        <v>2</v>
      </c>
      <c r="F2727" s="2">
        <v>0.21388888888888891</v>
      </c>
      <c r="G2727">
        <v>5</v>
      </c>
      <c r="H2727">
        <v>5</v>
      </c>
      <c r="I2727">
        <v>0</v>
      </c>
      <c r="J2727">
        <v>1</v>
      </c>
      <c r="K2727" t="s">
        <v>96</v>
      </c>
      <c r="L2727" t="s">
        <v>126</v>
      </c>
      <c r="M2727" t="s">
        <v>40</v>
      </c>
      <c r="N2727">
        <v>174</v>
      </c>
      <c r="O2727">
        <v>3</v>
      </c>
      <c r="P2727" t="s">
        <v>43</v>
      </c>
      <c r="T2727" t="s">
        <v>116</v>
      </c>
      <c r="U2727">
        <v>128</v>
      </c>
      <c r="V2727">
        <v>4</v>
      </c>
    </row>
    <row r="2728" spans="1:22" x14ac:dyDescent="0.2">
      <c r="A2728">
        <v>2021</v>
      </c>
      <c r="B2728" s="1">
        <v>44219</v>
      </c>
      <c r="C2728" t="s">
        <v>95</v>
      </c>
      <c r="D2728" t="s">
        <v>96</v>
      </c>
      <c r="E2728">
        <v>2</v>
      </c>
      <c r="F2728" s="2">
        <v>0.21180555555555555</v>
      </c>
      <c r="G2728">
        <v>5</v>
      </c>
      <c r="H2728">
        <v>5</v>
      </c>
      <c r="I2728">
        <v>0</v>
      </c>
      <c r="J2728">
        <v>1</v>
      </c>
      <c r="K2728" t="s">
        <v>96</v>
      </c>
      <c r="L2728" t="s">
        <v>116</v>
      </c>
      <c r="M2728" t="s">
        <v>40</v>
      </c>
      <c r="N2728">
        <v>133</v>
      </c>
      <c r="O2728">
        <v>22</v>
      </c>
      <c r="P2728" t="s">
        <v>43</v>
      </c>
      <c r="T2728" t="s">
        <v>115</v>
      </c>
      <c r="U2728">
        <v>137</v>
      </c>
      <c r="V2728">
        <v>76</v>
      </c>
    </row>
    <row r="2729" spans="1:22" x14ac:dyDescent="0.2">
      <c r="A2729">
        <v>2021</v>
      </c>
      <c r="B2729" s="1">
        <v>44219</v>
      </c>
      <c r="C2729" t="s">
        <v>95</v>
      </c>
      <c r="D2729" t="s">
        <v>96</v>
      </c>
      <c r="E2729">
        <v>2</v>
      </c>
      <c r="F2729" s="2">
        <v>0.21041666666666667</v>
      </c>
      <c r="G2729">
        <v>5</v>
      </c>
      <c r="H2729">
        <v>5</v>
      </c>
      <c r="I2729">
        <v>0</v>
      </c>
      <c r="J2729">
        <v>1</v>
      </c>
      <c r="K2729" t="s">
        <v>96</v>
      </c>
      <c r="L2729" t="s">
        <v>115</v>
      </c>
      <c r="M2729" t="s">
        <v>32</v>
      </c>
      <c r="N2729">
        <v>150</v>
      </c>
      <c r="O2729">
        <v>80</v>
      </c>
      <c r="P2729" t="s">
        <v>33</v>
      </c>
      <c r="Q2729" t="s">
        <v>80</v>
      </c>
      <c r="R2729" t="s">
        <v>35</v>
      </c>
      <c r="S2729" t="s">
        <v>36</v>
      </c>
    </row>
    <row r="2730" spans="1:22" x14ac:dyDescent="0.2">
      <c r="A2730">
        <v>2021</v>
      </c>
      <c r="B2730" s="1">
        <v>44219</v>
      </c>
      <c r="C2730" t="s">
        <v>95</v>
      </c>
      <c r="D2730" t="s">
        <v>96</v>
      </c>
      <c r="E2730">
        <v>2</v>
      </c>
      <c r="F2730" s="2">
        <v>0.20902777777777778</v>
      </c>
      <c r="G2730">
        <v>5</v>
      </c>
      <c r="H2730">
        <v>5</v>
      </c>
      <c r="I2730">
        <v>0</v>
      </c>
      <c r="J2730">
        <v>1</v>
      </c>
      <c r="K2730" t="s">
        <v>95</v>
      </c>
      <c r="L2730" t="s">
        <v>129</v>
      </c>
      <c r="M2730" t="s">
        <v>28</v>
      </c>
      <c r="N2730">
        <v>32</v>
      </c>
      <c r="O2730">
        <v>17</v>
      </c>
    </row>
    <row r="2731" spans="1:22" x14ac:dyDescent="0.2">
      <c r="A2731">
        <v>2021</v>
      </c>
      <c r="B2731" s="1">
        <v>44219</v>
      </c>
      <c r="C2731" t="s">
        <v>95</v>
      </c>
      <c r="D2731" t="s">
        <v>96</v>
      </c>
      <c r="E2731">
        <v>2</v>
      </c>
      <c r="F2731" s="2">
        <v>0.2076388888888889</v>
      </c>
      <c r="G2731">
        <v>5</v>
      </c>
      <c r="H2731">
        <v>5</v>
      </c>
      <c r="I2731">
        <v>0</v>
      </c>
      <c r="J2731">
        <v>1</v>
      </c>
      <c r="K2731" t="s">
        <v>95</v>
      </c>
      <c r="L2731" t="s">
        <v>129</v>
      </c>
      <c r="M2731" t="s">
        <v>40</v>
      </c>
      <c r="N2731">
        <v>51</v>
      </c>
      <c r="O2731">
        <v>11</v>
      </c>
      <c r="P2731" t="s">
        <v>43</v>
      </c>
      <c r="T2731" t="s">
        <v>105</v>
      </c>
      <c r="U2731">
        <v>77</v>
      </c>
      <c r="V2731">
        <v>13</v>
      </c>
    </row>
    <row r="2732" spans="1:22" x14ac:dyDescent="0.2">
      <c r="A2732">
        <v>2021</v>
      </c>
      <c r="B2732" s="1">
        <v>44219</v>
      </c>
      <c r="C2732" t="s">
        <v>95</v>
      </c>
      <c r="D2732" t="s">
        <v>96</v>
      </c>
      <c r="E2732">
        <v>2</v>
      </c>
      <c r="F2732" s="2">
        <v>0.20555555555555557</v>
      </c>
      <c r="G2732">
        <v>5</v>
      </c>
      <c r="H2732">
        <v>5</v>
      </c>
      <c r="I2732">
        <v>0</v>
      </c>
      <c r="J2732">
        <v>1</v>
      </c>
      <c r="K2732" t="s">
        <v>95</v>
      </c>
      <c r="L2732" t="s">
        <v>105</v>
      </c>
      <c r="M2732" t="s">
        <v>48</v>
      </c>
      <c r="N2732">
        <v>121</v>
      </c>
      <c r="O2732">
        <v>5</v>
      </c>
      <c r="P2732" t="s">
        <v>49</v>
      </c>
    </row>
    <row r="2733" spans="1:22" x14ac:dyDescent="0.2">
      <c r="A2733">
        <v>2021</v>
      </c>
      <c r="B2733" s="1">
        <v>44219</v>
      </c>
      <c r="C2733" t="s">
        <v>95</v>
      </c>
      <c r="D2733" t="s">
        <v>96</v>
      </c>
      <c r="E2733">
        <v>2</v>
      </c>
      <c r="F2733" s="2">
        <v>0.20347222222222219</v>
      </c>
      <c r="G2733">
        <v>5</v>
      </c>
      <c r="H2733">
        <v>5</v>
      </c>
      <c r="I2733">
        <v>0</v>
      </c>
      <c r="J2733">
        <v>1</v>
      </c>
      <c r="K2733" t="s">
        <v>96</v>
      </c>
      <c r="L2733" t="s">
        <v>116</v>
      </c>
      <c r="M2733" t="s">
        <v>28</v>
      </c>
      <c r="N2733">
        <v>8</v>
      </c>
      <c r="O2733">
        <v>11</v>
      </c>
    </row>
    <row r="2734" spans="1:22" x14ac:dyDescent="0.2">
      <c r="A2734">
        <v>2021</v>
      </c>
      <c r="B2734" s="1">
        <v>44219</v>
      </c>
      <c r="C2734" t="s">
        <v>95</v>
      </c>
      <c r="D2734" t="s">
        <v>96</v>
      </c>
      <c r="E2734">
        <v>2</v>
      </c>
      <c r="F2734" s="2">
        <v>0.20347222222222219</v>
      </c>
      <c r="G2734">
        <v>5</v>
      </c>
      <c r="H2734">
        <v>5</v>
      </c>
      <c r="I2734">
        <v>0</v>
      </c>
      <c r="J2734">
        <v>1</v>
      </c>
      <c r="K2734" t="s">
        <v>96</v>
      </c>
      <c r="L2734" t="s">
        <v>116</v>
      </c>
      <c r="M2734" t="s">
        <v>51</v>
      </c>
      <c r="N2734">
        <v>8</v>
      </c>
      <c r="O2734">
        <v>11</v>
      </c>
      <c r="P2734" t="s">
        <v>41</v>
      </c>
      <c r="T2734" t="s">
        <v>126</v>
      </c>
      <c r="U2734">
        <v>133</v>
      </c>
      <c r="V2734">
        <v>11</v>
      </c>
    </row>
    <row r="2735" spans="1:22" x14ac:dyDescent="0.2">
      <c r="A2735">
        <v>2021</v>
      </c>
      <c r="B2735" s="1">
        <v>44219</v>
      </c>
      <c r="C2735" t="s">
        <v>95</v>
      </c>
      <c r="D2735" t="s">
        <v>96</v>
      </c>
      <c r="E2735">
        <v>2</v>
      </c>
      <c r="F2735" s="2">
        <v>0.20069444444444443</v>
      </c>
      <c r="G2735">
        <v>5</v>
      </c>
      <c r="H2735">
        <v>5</v>
      </c>
      <c r="I2735">
        <v>0</v>
      </c>
      <c r="J2735">
        <v>1</v>
      </c>
      <c r="K2735" t="s">
        <v>96</v>
      </c>
      <c r="L2735" t="s">
        <v>110</v>
      </c>
      <c r="M2735" t="s">
        <v>24</v>
      </c>
      <c r="N2735">
        <v>31</v>
      </c>
      <c r="O2735">
        <v>20</v>
      </c>
      <c r="P2735" t="s">
        <v>25</v>
      </c>
      <c r="T2735" t="s">
        <v>117</v>
      </c>
    </row>
    <row r="2736" spans="1:22" x14ac:dyDescent="0.2">
      <c r="A2736">
        <v>2021</v>
      </c>
      <c r="B2736" s="1">
        <v>44219</v>
      </c>
      <c r="C2736" t="s">
        <v>95</v>
      </c>
      <c r="D2736" t="s">
        <v>96</v>
      </c>
      <c r="E2736">
        <v>2</v>
      </c>
      <c r="F2736" s="2">
        <v>0.19930555555555554</v>
      </c>
      <c r="G2736">
        <v>5</v>
      </c>
      <c r="H2736">
        <v>5</v>
      </c>
      <c r="I2736">
        <v>0</v>
      </c>
      <c r="J2736">
        <v>1</v>
      </c>
      <c r="K2736" t="s">
        <v>96</v>
      </c>
      <c r="L2736" t="s">
        <v>110</v>
      </c>
      <c r="M2736" t="s">
        <v>28</v>
      </c>
      <c r="N2736">
        <v>19</v>
      </c>
      <c r="O2736">
        <v>12</v>
      </c>
    </row>
    <row r="2737" spans="1:22" x14ac:dyDescent="0.2">
      <c r="A2737">
        <v>2021</v>
      </c>
      <c r="B2737" s="1">
        <v>44219</v>
      </c>
      <c r="C2737" t="s">
        <v>95</v>
      </c>
      <c r="D2737" t="s">
        <v>96</v>
      </c>
      <c r="E2737">
        <v>2</v>
      </c>
      <c r="F2737" s="2">
        <v>0.19791666666666666</v>
      </c>
      <c r="G2737">
        <v>5</v>
      </c>
      <c r="H2737">
        <v>5</v>
      </c>
      <c r="I2737">
        <v>0</v>
      </c>
      <c r="J2737">
        <v>1</v>
      </c>
      <c r="K2737" t="s">
        <v>96</v>
      </c>
      <c r="L2737" t="s">
        <v>121</v>
      </c>
      <c r="M2737" t="s">
        <v>28</v>
      </c>
      <c r="N2737">
        <v>7</v>
      </c>
      <c r="O2737">
        <v>27</v>
      </c>
    </row>
    <row r="2738" spans="1:22" x14ac:dyDescent="0.2">
      <c r="A2738">
        <v>2021</v>
      </c>
      <c r="B2738" s="1">
        <v>44219</v>
      </c>
      <c r="C2738" t="s">
        <v>95</v>
      </c>
      <c r="D2738" t="s">
        <v>96</v>
      </c>
      <c r="E2738">
        <v>2</v>
      </c>
      <c r="F2738" s="2">
        <v>0.19791666666666666</v>
      </c>
      <c r="G2738">
        <v>5</v>
      </c>
      <c r="H2738">
        <v>5</v>
      </c>
      <c r="I2738">
        <v>0</v>
      </c>
      <c r="J2738">
        <v>1</v>
      </c>
      <c r="K2738" t="s">
        <v>96</v>
      </c>
      <c r="L2738" t="s">
        <v>121</v>
      </c>
      <c r="M2738" t="s">
        <v>48</v>
      </c>
      <c r="N2738">
        <v>7</v>
      </c>
      <c r="O2738">
        <v>27</v>
      </c>
      <c r="P2738" t="s">
        <v>79</v>
      </c>
    </row>
    <row r="2739" spans="1:22" x14ac:dyDescent="0.2">
      <c r="A2739">
        <v>2021</v>
      </c>
      <c r="B2739" s="1">
        <v>44219</v>
      </c>
      <c r="C2739" t="s">
        <v>95</v>
      </c>
      <c r="D2739" t="s">
        <v>96</v>
      </c>
      <c r="E2739">
        <v>2</v>
      </c>
      <c r="F2739" s="2">
        <v>0.19791666666666666</v>
      </c>
      <c r="G2739">
        <v>5</v>
      </c>
      <c r="H2739">
        <v>5</v>
      </c>
      <c r="I2739">
        <v>0</v>
      </c>
      <c r="J2739">
        <v>1</v>
      </c>
      <c r="K2739" t="s">
        <v>96</v>
      </c>
      <c r="L2739" t="s">
        <v>110</v>
      </c>
      <c r="M2739" t="s">
        <v>28</v>
      </c>
      <c r="N2739">
        <v>1</v>
      </c>
      <c r="O2739">
        <v>38</v>
      </c>
    </row>
    <row r="2740" spans="1:22" x14ac:dyDescent="0.2">
      <c r="A2740">
        <v>2021</v>
      </c>
      <c r="B2740" s="1">
        <v>44219</v>
      </c>
      <c r="C2740" t="s">
        <v>95</v>
      </c>
      <c r="D2740" t="s">
        <v>96</v>
      </c>
      <c r="E2740">
        <v>2</v>
      </c>
      <c r="F2740" s="2">
        <v>0.19513888888888889</v>
      </c>
      <c r="G2740">
        <v>5</v>
      </c>
      <c r="H2740">
        <v>5</v>
      </c>
      <c r="I2740">
        <v>0</v>
      </c>
      <c r="J2740">
        <v>1</v>
      </c>
      <c r="K2740" t="s">
        <v>96</v>
      </c>
      <c r="L2740" t="s">
        <v>110</v>
      </c>
      <c r="M2740" t="s">
        <v>51</v>
      </c>
      <c r="N2740">
        <v>42</v>
      </c>
      <c r="O2740">
        <v>80</v>
      </c>
      <c r="P2740" t="s">
        <v>43</v>
      </c>
      <c r="T2740" t="s">
        <v>111</v>
      </c>
      <c r="U2740">
        <v>85</v>
      </c>
      <c r="V2740">
        <v>83</v>
      </c>
    </row>
    <row r="2741" spans="1:22" x14ac:dyDescent="0.2">
      <c r="A2741">
        <v>2021</v>
      </c>
      <c r="B2741" s="1">
        <v>44219</v>
      </c>
      <c r="C2741" t="s">
        <v>95</v>
      </c>
      <c r="D2741" t="s">
        <v>96</v>
      </c>
      <c r="E2741">
        <v>2</v>
      </c>
      <c r="F2741" s="2">
        <v>0.19305555555555554</v>
      </c>
      <c r="G2741">
        <v>5</v>
      </c>
      <c r="H2741">
        <v>5</v>
      </c>
      <c r="I2741">
        <v>0</v>
      </c>
      <c r="J2741">
        <v>1</v>
      </c>
      <c r="K2741" t="s">
        <v>96</v>
      </c>
      <c r="L2741" t="s">
        <v>110</v>
      </c>
      <c r="M2741" t="s">
        <v>24</v>
      </c>
      <c r="N2741">
        <v>80</v>
      </c>
      <c r="O2741">
        <v>64</v>
      </c>
      <c r="P2741" t="s">
        <v>77</v>
      </c>
      <c r="T2741" t="s">
        <v>117</v>
      </c>
    </row>
    <row r="2742" spans="1:22" x14ac:dyDescent="0.2">
      <c r="A2742">
        <v>2021</v>
      </c>
      <c r="B2742" s="1">
        <v>44219</v>
      </c>
      <c r="C2742" t="s">
        <v>95</v>
      </c>
      <c r="D2742" t="s">
        <v>96</v>
      </c>
      <c r="E2742">
        <v>2</v>
      </c>
      <c r="F2742" s="2">
        <v>0.19097222222222221</v>
      </c>
      <c r="G2742">
        <v>5</v>
      </c>
      <c r="H2742">
        <v>5</v>
      </c>
      <c r="I2742">
        <v>0</v>
      </c>
      <c r="J2742">
        <v>1</v>
      </c>
      <c r="K2742" t="s">
        <v>96</v>
      </c>
      <c r="L2742" t="s">
        <v>111</v>
      </c>
      <c r="M2742" t="s">
        <v>28</v>
      </c>
      <c r="N2742">
        <v>79</v>
      </c>
      <c r="O2742">
        <v>72</v>
      </c>
    </row>
    <row r="2743" spans="1:22" x14ac:dyDescent="0.2">
      <c r="A2743">
        <v>2021</v>
      </c>
      <c r="B2743" s="1">
        <v>44219</v>
      </c>
      <c r="C2743" t="s">
        <v>95</v>
      </c>
      <c r="D2743" t="s">
        <v>96</v>
      </c>
      <c r="E2743">
        <v>2</v>
      </c>
      <c r="F2743" s="2">
        <v>0.19097222222222221</v>
      </c>
      <c r="G2743">
        <v>5</v>
      </c>
      <c r="H2743">
        <v>5</v>
      </c>
      <c r="I2743">
        <v>0</v>
      </c>
      <c r="J2743">
        <v>1</v>
      </c>
      <c r="K2743" t="s">
        <v>96</v>
      </c>
      <c r="L2743" t="s">
        <v>111</v>
      </c>
      <c r="M2743" t="s">
        <v>40</v>
      </c>
      <c r="N2743">
        <v>79</v>
      </c>
      <c r="O2743">
        <v>72</v>
      </c>
      <c r="P2743" t="s">
        <v>43</v>
      </c>
      <c r="T2743" t="s">
        <v>121</v>
      </c>
      <c r="U2743">
        <v>47</v>
      </c>
      <c r="V2743">
        <v>80</v>
      </c>
    </row>
    <row r="2744" spans="1:22" x14ac:dyDescent="0.2">
      <c r="A2744">
        <v>2021</v>
      </c>
      <c r="B2744" s="1">
        <v>44219</v>
      </c>
      <c r="C2744" t="s">
        <v>95</v>
      </c>
      <c r="D2744" t="s">
        <v>96</v>
      </c>
      <c r="E2744">
        <v>2</v>
      </c>
      <c r="F2744" s="2">
        <v>0.19027777777777777</v>
      </c>
      <c r="G2744">
        <v>5</v>
      </c>
      <c r="H2744">
        <v>5</v>
      </c>
      <c r="I2744">
        <v>0</v>
      </c>
      <c r="J2744">
        <v>1</v>
      </c>
      <c r="K2744" t="s">
        <v>96</v>
      </c>
      <c r="L2744" t="s">
        <v>121</v>
      </c>
      <c r="M2744" t="s">
        <v>40</v>
      </c>
      <c r="N2744">
        <v>47</v>
      </c>
      <c r="O2744">
        <v>80</v>
      </c>
      <c r="P2744" t="s">
        <v>43</v>
      </c>
      <c r="T2744" t="s">
        <v>118</v>
      </c>
      <c r="U2744">
        <v>43</v>
      </c>
      <c r="V2744">
        <v>36</v>
      </c>
    </row>
    <row r="2745" spans="1:22" x14ac:dyDescent="0.2">
      <c r="A2745">
        <v>2021</v>
      </c>
      <c r="B2745" s="1">
        <v>44219</v>
      </c>
      <c r="C2745" t="s">
        <v>95</v>
      </c>
      <c r="D2745" t="s">
        <v>96</v>
      </c>
      <c r="E2745">
        <v>2</v>
      </c>
      <c r="F2745" s="2">
        <v>0.18888888888888888</v>
      </c>
      <c r="G2745">
        <v>5</v>
      </c>
      <c r="H2745">
        <v>5</v>
      </c>
      <c r="I2745">
        <v>0</v>
      </c>
      <c r="J2745">
        <v>1</v>
      </c>
      <c r="K2745" t="s">
        <v>96</v>
      </c>
      <c r="L2745" t="s">
        <v>118</v>
      </c>
      <c r="M2745" t="s">
        <v>40</v>
      </c>
      <c r="N2745">
        <v>44</v>
      </c>
      <c r="O2745">
        <v>18</v>
      </c>
      <c r="P2745" t="s">
        <v>43</v>
      </c>
      <c r="T2745" t="s">
        <v>113</v>
      </c>
      <c r="U2745">
        <v>80</v>
      </c>
      <c r="V2745">
        <v>23</v>
      </c>
    </row>
    <row r="2746" spans="1:22" x14ac:dyDescent="0.2">
      <c r="A2746">
        <v>2021</v>
      </c>
      <c r="B2746" s="1">
        <v>44219</v>
      </c>
      <c r="C2746" t="s">
        <v>95</v>
      </c>
      <c r="D2746" t="s">
        <v>96</v>
      </c>
      <c r="E2746">
        <v>2</v>
      </c>
      <c r="F2746" s="2">
        <v>0.18819444444444444</v>
      </c>
      <c r="G2746">
        <v>5</v>
      </c>
      <c r="H2746">
        <v>5</v>
      </c>
      <c r="I2746">
        <v>0</v>
      </c>
      <c r="J2746">
        <v>1</v>
      </c>
      <c r="K2746" t="s">
        <v>96</v>
      </c>
      <c r="L2746" t="s">
        <v>113</v>
      </c>
      <c r="M2746" t="s">
        <v>48</v>
      </c>
      <c r="N2746">
        <v>83</v>
      </c>
      <c r="O2746">
        <v>11</v>
      </c>
      <c r="P2746" t="s">
        <v>49</v>
      </c>
    </row>
    <row r="2747" spans="1:22" x14ac:dyDescent="0.2">
      <c r="A2747">
        <v>2021</v>
      </c>
      <c r="B2747" s="1">
        <v>44219</v>
      </c>
      <c r="C2747" t="s">
        <v>95</v>
      </c>
      <c r="D2747" t="s">
        <v>96</v>
      </c>
      <c r="E2747">
        <v>2</v>
      </c>
      <c r="F2747" s="2">
        <v>0.18819444444444444</v>
      </c>
      <c r="G2747">
        <v>5</v>
      </c>
      <c r="H2747">
        <v>5</v>
      </c>
      <c r="I2747">
        <v>0</v>
      </c>
      <c r="J2747">
        <v>1</v>
      </c>
      <c r="K2747" t="s">
        <v>95</v>
      </c>
      <c r="L2747" t="s">
        <v>117</v>
      </c>
      <c r="M2747" t="s">
        <v>28</v>
      </c>
      <c r="N2747">
        <v>104</v>
      </c>
      <c r="O2747">
        <v>62</v>
      </c>
    </row>
    <row r="2748" spans="1:22" x14ac:dyDescent="0.2">
      <c r="A2748">
        <v>2021</v>
      </c>
      <c r="B2748" s="1">
        <v>44219</v>
      </c>
      <c r="C2748" t="s">
        <v>95</v>
      </c>
      <c r="D2748" t="s">
        <v>96</v>
      </c>
      <c r="E2748">
        <v>2</v>
      </c>
      <c r="F2748" s="2">
        <v>0.18611111111111112</v>
      </c>
      <c r="G2748">
        <v>5</v>
      </c>
      <c r="H2748">
        <v>5</v>
      </c>
      <c r="I2748">
        <v>0</v>
      </c>
      <c r="J2748">
        <v>1</v>
      </c>
      <c r="K2748" t="s">
        <v>95</v>
      </c>
      <c r="L2748" t="s">
        <v>117</v>
      </c>
      <c r="M2748" t="s">
        <v>29</v>
      </c>
      <c r="N2748">
        <v>126</v>
      </c>
      <c r="O2748">
        <v>84</v>
      </c>
      <c r="P2748" t="s">
        <v>30</v>
      </c>
      <c r="T2748" t="s">
        <v>121</v>
      </c>
    </row>
    <row r="2749" spans="1:22" x14ac:dyDescent="0.2">
      <c r="A2749">
        <v>2021</v>
      </c>
      <c r="B2749" s="1">
        <v>44219</v>
      </c>
      <c r="C2749" t="s">
        <v>95</v>
      </c>
      <c r="D2749" t="s">
        <v>96</v>
      </c>
      <c r="E2749">
        <v>2</v>
      </c>
      <c r="F2749" s="2">
        <v>0.18402777777777779</v>
      </c>
      <c r="G2749">
        <v>5</v>
      </c>
      <c r="H2749">
        <v>5</v>
      </c>
      <c r="I2749">
        <v>0</v>
      </c>
      <c r="J2749">
        <v>1</v>
      </c>
      <c r="K2749" t="s">
        <v>95</v>
      </c>
      <c r="L2749" t="s">
        <v>117</v>
      </c>
      <c r="M2749" t="s">
        <v>51</v>
      </c>
      <c r="N2749">
        <v>174</v>
      </c>
      <c r="O2749">
        <v>62</v>
      </c>
      <c r="P2749" t="s">
        <v>43</v>
      </c>
      <c r="T2749" t="s">
        <v>109</v>
      </c>
      <c r="U2749">
        <v>177</v>
      </c>
      <c r="V2749">
        <v>44</v>
      </c>
    </row>
    <row r="2750" spans="1:22" x14ac:dyDescent="0.2">
      <c r="A2750">
        <v>2021</v>
      </c>
      <c r="B2750" s="1">
        <v>44219</v>
      </c>
      <c r="C2750" t="s">
        <v>95</v>
      </c>
      <c r="D2750" t="s">
        <v>96</v>
      </c>
      <c r="E2750">
        <v>2</v>
      </c>
      <c r="F2750" s="2">
        <v>0.18263888888888891</v>
      </c>
      <c r="G2750">
        <v>5</v>
      </c>
      <c r="H2750">
        <v>5</v>
      </c>
      <c r="I2750">
        <v>0</v>
      </c>
      <c r="J2750">
        <v>1</v>
      </c>
      <c r="K2750" t="s">
        <v>95</v>
      </c>
      <c r="L2750" t="s">
        <v>107</v>
      </c>
      <c r="M2750" t="s">
        <v>28</v>
      </c>
      <c r="N2750">
        <v>184</v>
      </c>
      <c r="O2750">
        <v>7</v>
      </c>
    </row>
    <row r="2751" spans="1:22" x14ac:dyDescent="0.2">
      <c r="A2751">
        <v>2021</v>
      </c>
      <c r="B2751" s="1">
        <v>44219</v>
      </c>
      <c r="C2751" t="s">
        <v>95</v>
      </c>
      <c r="D2751" t="s">
        <v>96</v>
      </c>
      <c r="E2751">
        <v>2</v>
      </c>
      <c r="F2751" s="2">
        <v>0.18263888888888891</v>
      </c>
      <c r="G2751">
        <v>5</v>
      </c>
      <c r="H2751">
        <v>5</v>
      </c>
      <c r="I2751">
        <v>0</v>
      </c>
      <c r="J2751">
        <v>1</v>
      </c>
      <c r="K2751" t="s">
        <v>95</v>
      </c>
      <c r="L2751" t="s">
        <v>107</v>
      </c>
      <c r="M2751" t="s">
        <v>32</v>
      </c>
      <c r="N2751">
        <v>184</v>
      </c>
      <c r="O2751">
        <v>7</v>
      </c>
      <c r="P2751" t="s">
        <v>33</v>
      </c>
      <c r="Q2751" t="s">
        <v>34</v>
      </c>
      <c r="R2751" t="s">
        <v>35</v>
      </c>
      <c r="S2751" t="s">
        <v>36</v>
      </c>
    </row>
    <row r="2752" spans="1:22" x14ac:dyDescent="0.2">
      <c r="A2752">
        <v>2021</v>
      </c>
      <c r="B2752" s="1">
        <v>44219</v>
      </c>
      <c r="C2752" t="s">
        <v>95</v>
      </c>
      <c r="D2752" t="s">
        <v>96</v>
      </c>
      <c r="E2752">
        <v>2</v>
      </c>
      <c r="F2752" s="2">
        <v>0.17986111111111111</v>
      </c>
      <c r="G2752">
        <v>5</v>
      </c>
      <c r="H2752">
        <v>5</v>
      </c>
      <c r="I2752">
        <v>0</v>
      </c>
      <c r="J2752">
        <v>1</v>
      </c>
      <c r="K2752" t="s">
        <v>96</v>
      </c>
      <c r="L2752" t="s">
        <v>118</v>
      </c>
      <c r="M2752" t="s">
        <v>28</v>
      </c>
      <c r="N2752">
        <v>21</v>
      </c>
      <c r="O2752">
        <v>2</v>
      </c>
    </row>
    <row r="2753" spans="1:22" x14ac:dyDescent="0.2">
      <c r="A2753">
        <v>2021</v>
      </c>
      <c r="B2753" s="1">
        <v>44219</v>
      </c>
      <c r="C2753" t="s">
        <v>95</v>
      </c>
      <c r="D2753" t="s">
        <v>96</v>
      </c>
      <c r="E2753">
        <v>2</v>
      </c>
      <c r="F2753" s="2">
        <v>0.17847222222222223</v>
      </c>
      <c r="G2753">
        <v>5</v>
      </c>
      <c r="H2753">
        <v>5</v>
      </c>
      <c r="I2753">
        <v>0</v>
      </c>
      <c r="J2753">
        <v>1</v>
      </c>
      <c r="K2753" t="s">
        <v>96</v>
      </c>
      <c r="L2753" t="s">
        <v>118</v>
      </c>
      <c r="M2753" t="s">
        <v>48</v>
      </c>
      <c r="N2753">
        <v>53</v>
      </c>
      <c r="O2753">
        <v>2</v>
      </c>
      <c r="P2753" t="s">
        <v>49</v>
      </c>
    </row>
    <row r="2754" spans="1:22" x14ac:dyDescent="0.2">
      <c r="A2754">
        <v>2021</v>
      </c>
      <c r="B2754" s="1">
        <v>44219</v>
      </c>
      <c r="C2754" t="s">
        <v>95</v>
      </c>
      <c r="D2754" t="s">
        <v>96</v>
      </c>
      <c r="E2754">
        <v>2</v>
      </c>
      <c r="F2754" s="2">
        <v>0.17708333333333334</v>
      </c>
      <c r="G2754">
        <v>5</v>
      </c>
      <c r="H2754">
        <v>5</v>
      </c>
      <c r="I2754">
        <v>0</v>
      </c>
      <c r="J2754">
        <v>1</v>
      </c>
      <c r="K2754" t="s">
        <v>95</v>
      </c>
      <c r="L2754" t="s">
        <v>112</v>
      </c>
      <c r="M2754" t="s">
        <v>28</v>
      </c>
      <c r="N2754">
        <v>93</v>
      </c>
      <c r="O2754">
        <v>78</v>
      </c>
    </row>
    <row r="2755" spans="1:22" x14ac:dyDescent="0.2">
      <c r="A2755">
        <v>2021</v>
      </c>
      <c r="B2755" s="1">
        <v>44219</v>
      </c>
      <c r="C2755" t="s">
        <v>95</v>
      </c>
      <c r="D2755" t="s">
        <v>96</v>
      </c>
      <c r="E2755">
        <v>2</v>
      </c>
      <c r="F2755" s="2">
        <v>0.17569444444444446</v>
      </c>
      <c r="G2755">
        <v>5</v>
      </c>
      <c r="H2755">
        <v>5</v>
      </c>
      <c r="I2755">
        <v>0</v>
      </c>
      <c r="J2755">
        <v>1</v>
      </c>
      <c r="K2755" t="s">
        <v>95</v>
      </c>
      <c r="L2755" t="s">
        <v>109</v>
      </c>
      <c r="M2755" t="s">
        <v>28</v>
      </c>
      <c r="N2755">
        <v>49</v>
      </c>
      <c r="O2755">
        <v>80</v>
      </c>
    </row>
    <row r="2756" spans="1:22" x14ac:dyDescent="0.2">
      <c r="A2756">
        <v>2021</v>
      </c>
      <c r="B2756" s="1">
        <v>44219</v>
      </c>
      <c r="C2756" t="s">
        <v>95</v>
      </c>
      <c r="D2756" t="s">
        <v>96</v>
      </c>
      <c r="E2756">
        <v>2</v>
      </c>
      <c r="F2756" s="2">
        <v>0.17430555555555557</v>
      </c>
      <c r="G2756">
        <v>5</v>
      </c>
      <c r="H2756">
        <v>5</v>
      </c>
      <c r="I2756">
        <v>0</v>
      </c>
      <c r="J2756">
        <v>1</v>
      </c>
      <c r="K2756" t="s">
        <v>95</v>
      </c>
      <c r="L2756" t="s">
        <v>109</v>
      </c>
      <c r="M2756" t="s">
        <v>40</v>
      </c>
      <c r="N2756">
        <v>34</v>
      </c>
      <c r="O2756">
        <v>50</v>
      </c>
      <c r="P2756" t="s">
        <v>43</v>
      </c>
      <c r="T2756" t="s">
        <v>117</v>
      </c>
      <c r="U2756">
        <v>85</v>
      </c>
      <c r="V2756">
        <v>5</v>
      </c>
    </row>
    <row r="2757" spans="1:22" x14ac:dyDescent="0.2">
      <c r="A2757">
        <v>2021</v>
      </c>
      <c r="B2757" s="1">
        <v>44219</v>
      </c>
      <c r="C2757" t="s">
        <v>95</v>
      </c>
      <c r="D2757" t="s">
        <v>96</v>
      </c>
      <c r="E2757">
        <v>2</v>
      </c>
      <c r="F2757" s="2">
        <v>0.17152777777777775</v>
      </c>
      <c r="G2757">
        <v>5</v>
      </c>
      <c r="H2757">
        <v>5</v>
      </c>
      <c r="I2757">
        <v>0</v>
      </c>
      <c r="J2757">
        <v>1</v>
      </c>
      <c r="K2757" t="s">
        <v>95</v>
      </c>
      <c r="L2757" t="s">
        <v>117</v>
      </c>
      <c r="M2757" t="s">
        <v>48</v>
      </c>
      <c r="N2757">
        <v>123</v>
      </c>
      <c r="O2757">
        <v>3</v>
      </c>
      <c r="P2757" t="s">
        <v>49</v>
      </c>
    </row>
    <row r="2758" spans="1:22" x14ac:dyDescent="0.2">
      <c r="A2758">
        <v>2021</v>
      </c>
      <c r="B2758" s="1">
        <v>44219</v>
      </c>
      <c r="C2758" t="s">
        <v>95</v>
      </c>
      <c r="D2758" t="s">
        <v>96</v>
      </c>
      <c r="E2758">
        <v>2</v>
      </c>
      <c r="F2758" s="2">
        <v>0.17152777777777775</v>
      </c>
      <c r="G2758">
        <v>5</v>
      </c>
      <c r="H2758">
        <v>5</v>
      </c>
      <c r="I2758">
        <v>0</v>
      </c>
      <c r="J2758">
        <v>1</v>
      </c>
      <c r="K2758" t="s">
        <v>95</v>
      </c>
      <c r="L2758" t="s">
        <v>117</v>
      </c>
      <c r="M2758" t="s">
        <v>29</v>
      </c>
      <c r="N2758">
        <v>123</v>
      </c>
      <c r="O2758">
        <v>3</v>
      </c>
      <c r="P2758" t="s">
        <v>71</v>
      </c>
      <c r="T2758" t="s">
        <v>118</v>
      </c>
    </row>
    <row r="2759" spans="1:22" x14ac:dyDescent="0.2">
      <c r="A2759">
        <v>2021</v>
      </c>
      <c r="B2759" s="1">
        <v>44219</v>
      </c>
      <c r="C2759" t="s">
        <v>95</v>
      </c>
      <c r="D2759" t="s">
        <v>96</v>
      </c>
      <c r="E2759">
        <v>2</v>
      </c>
      <c r="F2759" s="2">
        <v>0.17013888888888887</v>
      </c>
      <c r="G2759">
        <v>5</v>
      </c>
      <c r="H2759">
        <v>5</v>
      </c>
      <c r="I2759">
        <v>0</v>
      </c>
      <c r="J2759">
        <v>1</v>
      </c>
      <c r="K2759" t="s">
        <v>96</v>
      </c>
      <c r="L2759" t="s">
        <v>121</v>
      </c>
      <c r="M2759" t="s">
        <v>28</v>
      </c>
      <c r="N2759">
        <v>5</v>
      </c>
      <c r="O2759">
        <v>52</v>
      </c>
    </row>
    <row r="2760" spans="1:22" x14ac:dyDescent="0.2">
      <c r="A2760">
        <v>2021</v>
      </c>
      <c r="B2760" s="1">
        <v>44219</v>
      </c>
      <c r="C2760" t="s">
        <v>95</v>
      </c>
      <c r="D2760" t="s">
        <v>96</v>
      </c>
      <c r="E2760">
        <v>2</v>
      </c>
      <c r="F2760" s="2">
        <v>0.16944444444444443</v>
      </c>
      <c r="G2760">
        <v>5</v>
      </c>
      <c r="H2760">
        <v>5</v>
      </c>
      <c r="I2760">
        <v>0</v>
      </c>
      <c r="J2760">
        <v>1</v>
      </c>
      <c r="K2760" t="s">
        <v>96</v>
      </c>
      <c r="L2760" t="s">
        <v>121</v>
      </c>
      <c r="M2760" t="s">
        <v>51</v>
      </c>
      <c r="N2760">
        <v>0</v>
      </c>
      <c r="O2760">
        <v>53</v>
      </c>
      <c r="P2760" t="s">
        <v>41</v>
      </c>
      <c r="T2760" t="s">
        <v>111</v>
      </c>
      <c r="U2760">
        <v>25</v>
      </c>
      <c r="V2760">
        <v>82</v>
      </c>
    </row>
    <row r="2761" spans="1:22" x14ac:dyDescent="0.2">
      <c r="A2761">
        <v>2021</v>
      </c>
      <c r="B2761" s="1">
        <v>44219</v>
      </c>
      <c r="C2761" t="s">
        <v>95</v>
      </c>
      <c r="D2761" t="s">
        <v>96</v>
      </c>
      <c r="E2761">
        <v>2</v>
      </c>
      <c r="F2761" s="2">
        <v>0.1673611111111111</v>
      </c>
      <c r="G2761">
        <v>5</v>
      </c>
      <c r="H2761">
        <v>5</v>
      </c>
      <c r="I2761">
        <v>0</v>
      </c>
      <c r="J2761">
        <v>1</v>
      </c>
      <c r="K2761" t="s">
        <v>95</v>
      </c>
      <c r="L2761" t="s">
        <v>98</v>
      </c>
      <c r="M2761" t="s">
        <v>28</v>
      </c>
      <c r="N2761">
        <v>142</v>
      </c>
      <c r="O2761">
        <v>4</v>
      </c>
    </row>
    <row r="2762" spans="1:22" x14ac:dyDescent="0.2">
      <c r="A2762">
        <v>2021</v>
      </c>
      <c r="B2762" s="1">
        <v>44219</v>
      </c>
      <c r="C2762" t="s">
        <v>95</v>
      </c>
      <c r="D2762" t="s">
        <v>96</v>
      </c>
      <c r="E2762">
        <v>2</v>
      </c>
      <c r="F2762" s="2">
        <v>0.16597222222222222</v>
      </c>
      <c r="G2762">
        <v>5</v>
      </c>
      <c r="H2762">
        <v>5</v>
      </c>
      <c r="I2762">
        <v>0</v>
      </c>
      <c r="J2762">
        <v>1</v>
      </c>
      <c r="K2762" t="s">
        <v>95</v>
      </c>
      <c r="L2762" t="s">
        <v>133</v>
      </c>
      <c r="M2762" t="s">
        <v>28</v>
      </c>
      <c r="N2762">
        <v>128</v>
      </c>
      <c r="O2762">
        <v>9</v>
      </c>
    </row>
    <row r="2763" spans="1:22" x14ac:dyDescent="0.2">
      <c r="A2763">
        <v>2021</v>
      </c>
      <c r="B2763" s="1">
        <v>44219</v>
      </c>
      <c r="C2763" t="s">
        <v>95</v>
      </c>
      <c r="D2763" t="s">
        <v>96</v>
      </c>
      <c r="E2763">
        <v>2</v>
      </c>
      <c r="F2763" s="2">
        <v>0.16597222222222222</v>
      </c>
      <c r="G2763">
        <v>5</v>
      </c>
      <c r="H2763">
        <v>5</v>
      </c>
      <c r="I2763">
        <v>0</v>
      </c>
      <c r="J2763">
        <v>1</v>
      </c>
      <c r="K2763" t="s">
        <v>95</v>
      </c>
      <c r="L2763" t="s">
        <v>133</v>
      </c>
      <c r="M2763" t="s">
        <v>51</v>
      </c>
      <c r="N2763">
        <v>128</v>
      </c>
      <c r="O2763">
        <v>9</v>
      </c>
      <c r="P2763" t="s">
        <v>43</v>
      </c>
      <c r="T2763" t="s">
        <v>103</v>
      </c>
      <c r="U2763">
        <v>126</v>
      </c>
      <c r="V2763">
        <v>26</v>
      </c>
    </row>
    <row r="2764" spans="1:22" x14ac:dyDescent="0.2">
      <c r="A2764">
        <v>2021</v>
      </c>
      <c r="B2764" s="1">
        <v>44219</v>
      </c>
      <c r="C2764" t="s">
        <v>95</v>
      </c>
      <c r="D2764" t="s">
        <v>96</v>
      </c>
      <c r="E2764">
        <v>2</v>
      </c>
      <c r="F2764" s="2">
        <v>0.16458333333333333</v>
      </c>
      <c r="G2764">
        <v>5</v>
      </c>
      <c r="H2764">
        <v>5</v>
      </c>
      <c r="I2764">
        <v>0</v>
      </c>
      <c r="J2764">
        <v>1</v>
      </c>
      <c r="K2764" t="s">
        <v>95</v>
      </c>
      <c r="L2764" t="s">
        <v>123</v>
      </c>
      <c r="M2764" t="s">
        <v>28</v>
      </c>
      <c r="N2764">
        <v>118</v>
      </c>
      <c r="O2764">
        <v>80</v>
      </c>
    </row>
    <row r="2765" spans="1:22" x14ac:dyDescent="0.2">
      <c r="A2765">
        <v>2021</v>
      </c>
      <c r="B2765" s="1">
        <v>44219</v>
      </c>
      <c r="C2765" t="s">
        <v>95</v>
      </c>
      <c r="D2765" t="s">
        <v>96</v>
      </c>
      <c r="E2765">
        <v>2</v>
      </c>
      <c r="F2765" s="2">
        <v>0.16458333333333333</v>
      </c>
      <c r="G2765">
        <v>5</v>
      </c>
      <c r="H2765">
        <v>5</v>
      </c>
      <c r="I2765">
        <v>0</v>
      </c>
      <c r="J2765">
        <v>1</v>
      </c>
      <c r="K2765" t="s">
        <v>95</v>
      </c>
      <c r="L2765" t="s">
        <v>123</v>
      </c>
      <c r="M2765" t="s">
        <v>48</v>
      </c>
      <c r="N2765">
        <v>118</v>
      </c>
      <c r="O2765">
        <v>80</v>
      </c>
      <c r="P2765" t="s">
        <v>49</v>
      </c>
    </row>
    <row r="2766" spans="1:22" x14ac:dyDescent="0.2">
      <c r="A2766">
        <v>2021</v>
      </c>
      <c r="B2766" s="1">
        <v>44219</v>
      </c>
      <c r="C2766" t="s">
        <v>95</v>
      </c>
      <c r="D2766" t="s">
        <v>96</v>
      </c>
      <c r="E2766">
        <v>2</v>
      </c>
      <c r="F2766" s="2">
        <v>0.16458333333333333</v>
      </c>
      <c r="G2766">
        <v>5</v>
      </c>
      <c r="H2766">
        <v>5</v>
      </c>
      <c r="I2766">
        <v>0</v>
      </c>
      <c r="J2766">
        <v>1</v>
      </c>
      <c r="K2766" t="s">
        <v>95</v>
      </c>
      <c r="L2766" t="s">
        <v>123</v>
      </c>
      <c r="M2766" t="s">
        <v>29</v>
      </c>
      <c r="N2766">
        <v>118</v>
      </c>
      <c r="O2766">
        <v>80</v>
      </c>
      <c r="P2766" t="s">
        <v>71</v>
      </c>
      <c r="T2766" t="s">
        <v>118</v>
      </c>
    </row>
    <row r="2767" spans="1:22" x14ac:dyDescent="0.2">
      <c r="A2767">
        <v>2021</v>
      </c>
      <c r="B2767" s="1">
        <v>44219</v>
      </c>
      <c r="C2767" t="s">
        <v>95</v>
      </c>
      <c r="D2767" t="s">
        <v>96</v>
      </c>
      <c r="E2767">
        <v>2</v>
      </c>
      <c r="F2767" s="2">
        <v>0.16111111111111112</v>
      </c>
      <c r="G2767">
        <v>5</v>
      </c>
      <c r="H2767">
        <v>5</v>
      </c>
      <c r="I2767">
        <v>0</v>
      </c>
      <c r="J2767">
        <v>1</v>
      </c>
      <c r="K2767" t="s">
        <v>96</v>
      </c>
      <c r="L2767" t="s">
        <v>118</v>
      </c>
      <c r="M2767" t="s">
        <v>28</v>
      </c>
      <c r="N2767">
        <v>4</v>
      </c>
      <c r="O2767">
        <v>20</v>
      </c>
    </row>
    <row r="2768" spans="1:22" x14ac:dyDescent="0.2">
      <c r="A2768">
        <v>2021</v>
      </c>
      <c r="B2768" s="1">
        <v>44219</v>
      </c>
      <c r="C2768" t="s">
        <v>95</v>
      </c>
      <c r="D2768" t="s">
        <v>96</v>
      </c>
      <c r="E2768">
        <v>2</v>
      </c>
      <c r="F2768" s="2">
        <v>0.16111111111111112</v>
      </c>
      <c r="G2768">
        <v>5</v>
      </c>
      <c r="H2768">
        <v>5</v>
      </c>
      <c r="I2768">
        <v>0</v>
      </c>
      <c r="J2768">
        <v>1</v>
      </c>
      <c r="K2768" t="s">
        <v>96</v>
      </c>
      <c r="L2768" t="s">
        <v>118</v>
      </c>
      <c r="M2768" t="s">
        <v>40</v>
      </c>
      <c r="N2768">
        <v>4</v>
      </c>
      <c r="O2768">
        <v>20</v>
      </c>
      <c r="P2768" t="s">
        <v>43</v>
      </c>
      <c r="T2768" t="s">
        <v>121</v>
      </c>
      <c r="U2768">
        <v>3</v>
      </c>
      <c r="V2768">
        <v>60</v>
      </c>
    </row>
    <row r="2769" spans="1:22" x14ac:dyDescent="0.2">
      <c r="A2769">
        <v>2021</v>
      </c>
      <c r="B2769" s="1">
        <v>44219</v>
      </c>
      <c r="C2769" t="s">
        <v>95</v>
      </c>
      <c r="D2769" t="s">
        <v>96</v>
      </c>
      <c r="E2769">
        <v>2</v>
      </c>
      <c r="F2769" s="2">
        <v>0.15902777777777777</v>
      </c>
      <c r="G2769">
        <v>5</v>
      </c>
      <c r="H2769">
        <v>5</v>
      </c>
      <c r="I2769">
        <v>0</v>
      </c>
      <c r="J2769">
        <v>1</v>
      </c>
      <c r="K2769" t="s">
        <v>96</v>
      </c>
      <c r="L2769" t="s">
        <v>121</v>
      </c>
      <c r="M2769" t="s">
        <v>48</v>
      </c>
      <c r="N2769">
        <v>16</v>
      </c>
      <c r="O2769">
        <v>79</v>
      </c>
      <c r="P2769" t="s">
        <v>49</v>
      </c>
    </row>
    <row r="2770" spans="1:22" x14ac:dyDescent="0.2">
      <c r="A2770">
        <v>2021</v>
      </c>
      <c r="B2770" s="1">
        <v>44219</v>
      </c>
      <c r="C2770" t="s">
        <v>95</v>
      </c>
      <c r="D2770" t="s">
        <v>96</v>
      </c>
      <c r="E2770">
        <v>2</v>
      </c>
      <c r="F2770" s="2">
        <v>0.15416666666666667</v>
      </c>
      <c r="G2770">
        <v>5</v>
      </c>
      <c r="H2770">
        <v>5</v>
      </c>
      <c r="I2770">
        <v>0</v>
      </c>
      <c r="J2770">
        <v>1</v>
      </c>
      <c r="K2770" t="s">
        <v>95</v>
      </c>
      <c r="L2770" t="s">
        <v>123</v>
      </c>
      <c r="M2770" t="s">
        <v>28</v>
      </c>
      <c r="N2770">
        <v>4</v>
      </c>
      <c r="O2770">
        <v>34</v>
      </c>
    </row>
    <row r="2771" spans="1:22" x14ac:dyDescent="0.2">
      <c r="A2771">
        <v>2021</v>
      </c>
      <c r="B2771" s="1">
        <v>44219</v>
      </c>
      <c r="C2771" t="s">
        <v>95</v>
      </c>
      <c r="D2771" t="s">
        <v>96</v>
      </c>
      <c r="E2771">
        <v>2</v>
      </c>
      <c r="F2771" s="2">
        <v>0.15138888888888888</v>
      </c>
      <c r="G2771">
        <v>5</v>
      </c>
      <c r="H2771">
        <v>5</v>
      </c>
      <c r="I2771">
        <v>0</v>
      </c>
      <c r="J2771">
        <v>1</v>
      </c>
      <c r="K2771" t="s">
        <v>95</v>
      </c>
      <c r="L2771" t="s">
        <v>123</v>
      </c>
      <c r="M2771" t="s">
        <v>51</v>
      </c>
      <c r="N2771">
        <v>20</v>
      </c>
      <c r="O2771">
        <v>30</v>
      </c>
      <c r="P2771" t="s">
        <v>43</v>
      </c>
      <c r="T2771" t="s">
        <v>131</v>
      </c>
      <c r="U2771">
        <v>72</v>
      </c>
      <c r="V2771">
        <v>38</v>
      </c>
    </row>
    <row r="2772" spans="1:22" x14ac:dyDescent="0.2">
      <c r="A2772">
        <v>2021</v>
      </c>
      <c r="B2772" s="1">
        <v>44219</v>
      </c>
      <c r="C2772" t="s">
        <v>95</v>
      </c>
      <c r="D2772" t="s">
        <v>96</v>
      </c>
      <c r="E2772">
        <v>2</v>
      </c>
      <c r="F2772" s="2">
        <v>0.15</v>
      </c>
      <c r="G2772">
        <v>5</v>
      </c>
      <c r="H2772">
        <v>5</v>
      </c>
      <c r="I2772">
        <v>0</v>
      </c>
      <c r="J2772">
        <v>1</v>
      </c>
      <c r="K2772" t="s">
        <v>96</v>
      </c>
      <c r="L2772" t="s">
        <v>99</v>
      </c>
      <c r="M2772" t="s">
        <v>46</v>
      </c>
      <c r="N2772">
        <v>128</v>
      </c>
      <c r="O2772">
        <v>47</v>
      </c>
    </row>
    <row r="2773" spans="1:22" x14ac:dyDescent="0.2">
      <c r="A2773">
        <v>2021</v>
      </c>
      <c r="B2773" s="1">
        <v>44219</v>
      </c>
      <c r="C2773" t="s">
        <v>95</v>
      </c>
      <c r="D2773" t="s">
        <v>96</v>
      </c>
      <c r="E2773">
        <v>2</v>
      </c>
      <c r="F2773" s="2">
        <v>0.14930555555555555</v>
      </c>
      <c r="G2773">
        <v>5</v>
      </c>
      <c r="H2773">
        <v>5</v>
      </c>
      <c r="I2773">
        <v>0</v>
      </c>
      <c r="J2773">
        <v>1</v>
      </c>
      <c r="K2773" t="s">
        <v>96</v>
      </c>
      <c r="L2773" t="s">
        <v>99</v>
      </c>
      <c r="M2773" t="s">
        <v>32</v>
      </c>
      <c r="N2773">
        <v>136</v>
      </c>
      <c r="O2773">
        <v>44</v>
      </c>
      <c r="P2773" t="s">
        <v>33</v>
      </c>
      <c r="Q2773" t="s">
        <v>34</v>
      </c>
      <c r="R2773" t="s">
        <v>35</v>
      </c>
      <c r="S2773" t="s">
        <v>36</v>
      </c>
    </row>
    <row r="2774" spans="1:22" x14ac:dyDescent="0.2">
      <c r="A2774">
        <v>2021</v>
      </c>
      <c r="B2774" s="1">
        <v>44219</v>
      </c>
      <c r="C2774" t="s">
        <v>95</v>
      </c>
      <c r="D2774" t="s">
        <v>96</v>
      </c>
      <c r="E2774">
        <v>2</v>
      </c>
      <c r="F2774" s="2">
        <v>0.14861111111111111</v>
      </c>
      <c r="G2774">
        <v>5</v>
      </c>
      <c r="H2774">
        <v>5</v>
      </c>
      <c r="I2774">
        <v>0</v>
      </c>
      <c r="J2774">
        <v>1</v>
      </c>
      <c r="K2774" t="s">
        <v>96</v>
      </c>
      <c r="L2774" t="s">
        <v>106</v>
      </c>
      <c r="M2774" t="s">
        <v>24</v>
      </c>
      <c r="N2774">
        <v>169</v>
      </c>
      <c r="O2774">
        <v>64</v>
      </c>
      <c r="P2774" t="s">
        <v>25</v>
      </c>
      <c r="T2774" t="s">
        <v>98</v>
      </c>
    </row>
    <row r="2775" spans="1:22" x14ac:dyDescent="0.2">
      <c r="A2775">
        <v>2021</v>
      </c>
      <c r="B2775" s="1">
        <v>44219</v>
      </c>
      <c r="C2775" t="s">
        <v>95</v>
      </c>
      <c r="D2775" t="s">
        <v>96</v>
      </c>
      <c r="E2775">
        <v>2</v>
      </c>
      <c r="F2775" s="2">
        <v>0.14722222222222223</v>
      </c>
      <c r="G2775">
        <v>5</v>
      </c>
      <c r="H2775">
        <v>5</v>
      </c>
      <c r="I2775">
        <v>0</v>
      </c>
      <c r="J2775">
        <v>1</v>
      </c>
      <c r="K2775" t="s">
        <v>96</v>
      </c>
      <c r="L2775" t="s">
        <v>101</v>
      </c>
      <c r="M2775" t="s">
        <v>28</v>
      </c>
      <c r="N2775">
        <v>172</v>
      </c>
      <c r="O2775">
        <v>54</v>
      </c>
    </row>
    <row r="2776" spans="1:22" x14ac:dyDescent="0.2">
      <c r="A2776">
        <v>2021</v>
      </c>
      <c r="B2776" s="1">
        <v>44219</v>
      </c>
      <c r="C2776" t="s">
        <v>95</v>
      </c>
      <c r="D2776" t="s">
        <v>96</v>
      </c>
      <c r="E2776">
        <v>2</v>
      </c>
      <c r="F2776" s="2">
        <v>0.14652777777777778</v>
      </c>
      <c r="G2776">
        <v>5</v>
      </c>
      <c r="H2776">
        <v>5</v>
      </c>
      <c r="I2776">
        <v>0</v>
      </c>
      <c r="J2776">
        <v>1</v>
      </c>
      <c r="K2776" t="s">
        <v>95</v>
      </c>
      <c r="L2776" t="s">
        <v>102</v>
      </c>
      <c r="M2776" t="s">
        <v>28</v>
      </c>
      <c r="N2776">
        <v>15</v>
      </c>
      <c r="O2776">
        <v>35</v>
      </c>
    </row>
    <row r="2777" spans="1:22" x14ac:dyDescent="0.2">
      <c r="A2777">
        <v>2021</v>
      </c>
      <c r="B2777" s="1">
        <v>44219</v>
      </c>
      <c r="C2777" t="s">
        <v>95</v>
      </c>
      <c r="D2777" t="s">
        <v>96</v>
      </c>
      <c r="E2777">
        <v>2</v>
      </c>
      <c r="F2777" s="2">
        <v>0.14444444444444446</v>
      </c>
      <c r="G2777">
        <v>5</v>
      </c>
      <c r="H2777">
        <v>5</v>
      </c>
      <c r="I2777">
        <v>0</v>
      </c>
      <c r="J2777">
        <v>1</v>
      </c>
      <c r="K2777" t="s">
        <v>95</v>
      </c>
      <c r="L2777" t="s">
        <v>102</v>
      </c>
      <c r="M2777" t="s">
        <v>51</v>
      </c>
      <c r="N2777">
        <v>11</v>
      </c>
      <c r="O2777">
        <v>7</v>
      </c>
      <c r="P2777" t="s">
        <v>43</v>
      </c>
      <c r="T2777" t="s">
        <v>103</v>
      </c>
      <c r="U2777">
        <v>51</v>
      </c>
      <c r="V2777">
        <v>9</v>
      </c>
    </row>
    <row r="2778" spans="1:22" x14ac:dyDescent="0.2">
      <c r="A2778">
        <v>2021</v>
      </c>
      <c r="B2778" s="1">
        <v>44219</v>
      </c>
      <c r="C2778" t="s">
        <v>95</v>
      </c>
      <c r="D2778" t="s">
        <v>96</v>
      </c>
      <c r="E2778">
        <v>2</v>
      </c>
      <c r="F2778" s="2">
        <v>0.14444444444444446</v>
      </c>
      <c r="G2778">
        <v>5</v>
      </c>
      <c r="H2778">
        <v>5</v>
      </c>
      <c r="I2778">
        <v>0</v>
      </c>
      <c r="J2778">
        <v>1</v>
      </c>
      <c r="K2778" t="s">
        <v>96</v>
      </c>
      <c r="L2778" t="s">
        <v>97</v>
      </c>
      <c r="M2778" t="s">
        <v>46</v>
      </c>
      <c r="N2778">
        <v>159</v>
      </c>
      <c r="O2778">
        <v>81</v>
      </c>
    </row>
    <row r="2779" spans="1:22" x14ac:dyDescent="0.2">
      <c r="A2779">
        <v>2021</v>
      </c>
      <c r="B2779" s="1">
        <v>44219</v>
      </c>
      <c r="C2779" t="s">
        <v>95</v>
      </c>
      <c r="D2779" t="s">
        <v>96</v>
      </c>
      <c r="E2779">
        <v>2</v>
      </c>
      <c r="F2779" s="2">
        <v>0.14444444444444446</v>
      </c>
      <c r="G2779">
        <v>5</v>
      </c>
      <c r="H2779">
        <v>5</v>
      </c>
      <c r="I2779">
        <v>0</v>
      </c>
      <c r="J2779">
        <v>1</v>
      </c>
      <c r="K2779" t="s">
        <v>96</v>
      </c>
      <c r="L2779" t="s">
        <v>97</v>
      </c>
      <c r="M2779" t="s">
        <v>32</v>
      </c>
      <c r="N2779">
        <v>159</v>
      </c>
      <c r="O2779">
        <v>81</v>
      </c>
      <c r="P2779" t="s">
        <v>33</v>
      </c>
      <c r="Q2779" t="s">
        <v>57</v>
      </c>
      <c r="R2779" t="s">
        <v>35</v>
      </c>
      <c r="S2779" t="s">
        <v>36</v>
      </c>
    </row>
    <row r="2780" spans="1:22" x14ac:dyDescent="0.2">
      <c r="A2780">
        <v>2021</v>
      </c>
      <c r="B2780" s="1">
        <v>44219</v>
      </c>
      <c r="C2780" t="s">
        <v>95</v>
      </c>
      <c r="D2780" t="s">
        <v>96</v>
      </c>
      <c r="E2780">
        <v>2</v>
      </c>
      <c r="F2780" s="2">
        <v>0.14097222222222222</v>
      </c>
      <c r="G2780">
        <v>5</v>
      </c>
      <c r="H2780">
        <v>5</v>
      </c>
      <c r="I2780">
        <v>0</v>
      </c>
      <c r="J2780">
        <v>1</v>
      </c>
      <c r="K2780" t="s">
        <v>96</v>
      </c>
      <c r="L2780" t="s">
        <v>101</v>
      </c>
      <c r="M2780" t="s">
        <v>28</v>
      </c>
      <c r="N2780">
        <v>172</v>
      </c>
      <c r="O2780">
        <v>1</v>
      </c>
    </row>
    <row r="2781" spans="1:22" x14ac:dyDescent="0.2">
      <c r="A2781">
        <v>2021</v>
      </c>
      <c r="B2781" s="1">
        <v>44219</v>
      </c>
      <c r="C2781" t="s">
        <v>95</v>
      </c>
      <c r="D2781" t="s">
        <v>96</v>
      </c>
      <c r="E2781">
        <v>2</v>
      </c>
      <c r="F2781" s="2">
        <v>0.14027777777777778</v>
      </c>
      <c r="G2781">
        <v>5</v>
      </c>
      <c r="H2781">
        <v>5</v>
      </c>
      <c r="I2781">
        <v>0</v>
      </c>
      <c r="J2781">
        <v>1</v>
      </c>
      <c r="K2781" t="s">
        <v>96</v>
      </c>
      <c r="L2781" t="s">
        <v>101</v>
      </c>
      <c r="M2781" t="s">
        <v>51</v>
      </c>
      <c r="N2781">
        <v>177</v>
      </c>
      <c r="O2781">
        <v>1</v>
      </c>
      <c r="P2781" t="s">
        <v>43</v>
      </c>
      <c r="T2781" t="s">
        <v>106</v>
      </c>
      <c r="U2781">
        <v>187</v>
      </c>
      <c r="V2781">
        <v>7</v>
      </c>
    </row>
    <row r="2782" spans="1:22" x14ac:dyDescent="0.2">
      <c r="A2782">
        <v>2021</v>
      </c>
      <c r="B2782" s="1">
        <v>44219</v>
      </c>
      <c r="C2782" t="s">
        <v>95</v>
      </c>
      <c r="D2782" t="s">
        <v>96</v>
      </c>
      <c r="E2782">
        <v>2</v>
      </c>
      <c r="F2782" s="2">
        <v>0.13958333333333334</v>
      </c>
      <c r="G2782">
        <v>5</v>
      </c>
      <c r="H2782">
        <v>5</v>
      </c>
      <c r="I2782">
        <v>0</v>
      </c>
      <c r="J2782">
        <v>1</v>
      </c>
      <c r="K2782" t="s">
        <v>95</v>
      </c>
      <c r="L2782" t="s">
        <v>98</v>
      </c>
      <c r="M2782" t="s">
        <v>46</v>
      </c>
      <c r="N2782">
        <v>13</v>
      </c>
      <c r="O2782">
        <v>78</v>
      </c>
    </row>
    <row r="2783" spans="1:22" x14ac:dyDescent="0.2">
      <c r="A2783">
        <v>2021</v>
      </c>
      <c r="B2783" s="1">
        <v>44219</v>
      </c>
      <c r="C2783" t="s">
        <v>95</v>
      </c>
      <c r="D2783" t="s">
        <v>96</v>
      </c>
      <c r="E2783">
        <v>2</v>
      </c>
      <c r="F2783" s="2">
        <v>0.13680555555555554</v>
      </c>
      <c r="G2783">
        <v>5</v>
      </c>
      <c r="H2783">
        <v>5</v>
      </c>
      <c r="I2783">
        <v>0</v>
      </c>
      <c r="J2783">
        <v>1</v>
      </c>
      <c r="K2783" t="s">
        <v>95</v>
      </c>
      <c r="L2783" t="s">
        <v>102</v>
      </c>
      <c r="M2783" t="s">
        <v>28</v>
      </c>
      <c r="N2783">
        <v>6</v>
      </c>
      <c r="O2783">
        <v>14</v>
      </c>
    </row>
    <row r="2784" spans="1:22" x14ac:dyDescent="0.2">
      <c r="A2784">
        <v>2021</v>
      </c>
      <c r="B2784" s="1">
        <v>44219</v>
      </c>
      <c r="C2784" t="s">
        <v>95</v>
      </c>
      <c r="D2784" t="s">
        <v>96</v>
      </c>
      <c r="E2784">
        <v>2</v>
      </c>
      <c r="F2784" s="2">
        <v>0.13680555555555554</v>
      </c>
      <c r="G2784">
        <v>5</v>
      </c>
      <c r="H2784">
        <v>5</v>
      </c>
      <c r="I2784">
        <v>0</v>
      </c>
      <c r="J2784">
        <v>1</v>
      </c>
      <c r="K2784" t="s">
        <v>95</v>
      </c>
      <c r="L2784" t="s">
        <v>102</v>
      </c>
      <c r="M2784" t="s">
        <v>40</v>
      </c>
      <c r="N2784">
        <v>6</v>
      </c>
      <c r="O2784">
        <v>14</v>
      </c>
      <c r="P2784" t="s">
        <v>41</v>
      </c>
      <c r="T2784" t="s">
        <v>103</v>
      </c>
      <c r="U2784">
        <v>51</v>
      </c>
      <c r="V2784">
        <v>6</v>
      </c>
    </row>
    <row r="2785" spans="1:22" x14ac:dyDescent="0.2">
      <c r="A2785">
        <v>2021</v>
      </c>
      <c r="B2785" s="1">
        <v>44219</v>
      </c>
      <c r="C2785" t="s">
        <v>95</v>
      </c>
      <c r="D2785" t="s">
        <v>96</v>
      </c>
      <c r="E2785">
        <v>2</v>
      </c>
      <c r="F2785" s="2">
        <v>0.1361111111111111</v>
      </c>
      <c r="G2785">
        <v>5</v>
      </c>
      <c r="H2785">
        <v>5</v>
      </c>
      <c r="I2785">
        <v>0</v>
      </c>
      <c r="J2785">
        <v>1</v>
      </c>
      <c r="K2785" t="s">
        <v>95</v>
      </c>
      <c r="L2785" t="s">
        <v>103</v>
      </c>
      <c r="M2785" t="s">
        <v>51</v>
      </c>
      <c r="N2785">
        <v>51</v>
      </c>
      <c r="O2785">
        <v>6</v>
      </c>
      <c r="P2785" t="s">
        <v>43</v>
      </c>
      <c r="T2785" t="s">
        <v>131</v>
      </c>
      <c r="U2785">
        <v>81</v>
      </c>
      <c r="V2785">
        <v>32</v>
      </c>
    </row>
    <row r="2786" spans="1:22" x14ac:dyDescent="0.2">
      <c r="A2786">
        <v>2021</v>
      </c>
      <c r="B2786" s="1">
        <v>44219</v>
      </c>
      <c r="C2786" t="s">
        <v>95</v>
      </c>
      <c r="D2786" t="s">
        <v>96</v>
      </c>
      <c r="E2786">
        <v>2</v>
      </c>
      <c r="F2786" s="2">
        <v>0.13472222222222222</v>
      </c>
      <c r="G2786">
        <v>5</v>
      </c>
      <c r="H2786">
        <v>5</v>
      </c>
      <c r="I2786">
        <v>0</v>
      </c>
      <c r="J2786">
        <v>1</v>
      </c>
      <c r="K2786" t="s">
        <v>96</v>
      </c>
      <c r="L2786" t="s">
        <v>97</v>
      </c>
      <c r="M2786" t="s">
        <v>46</v>
      </c>
      <c r="N2786">
        <v>126</v>
      </c>
      <c r="O2786">
        <v>67</v>
      </c>
    </row>
    <row r="2787" spans="1:22" x14ac:dyDescent="0.2">
      <c r="A2787">
        <v>2021</v>
      </c>
      <c r="B2787" s="1">
        <v>44219</v>
      </c>
      <c r="C2787" t="s">
        <v>95</v>
      </c>
      <c r="D2787" t="s">
        <v>96</v>
      </c>
      <c r="E2787">
        <v>2</v>
      </c>
      <c r="F2787" s="2">
        <v>0.13333333333333333</v>
      </c>
      <c r="G2787">
        <v>5</v>
      </c>
      <c r="H2787">
        <v>5</v>
      </c>
      <c r="I2787">
        <v>0</v>
      </c>
      <c r="J2787">
        <v>1</v>
      </c>
      <c r="K2787" t="s">
        <v>95</v>
      </c>
      <c r="L2787" t="s">
        <v>103</v>
      </c>
      <c r="M2787" t="s">
        <v>28</v>
      </c>
      <c r="N2787">
        <v>80</v>
      </c>
      <c r="O2787">
        <v>33</v>
      </c>
    </row>
    <row r="2788" spans="1:22" x14ac:dyDescent="0.2">
      <c r="A2788">
        <v>2021</v>
      </c>
      <c r="B2788" s="1">
        <v>44219</v>
      </c>
      <c r="C2788" t="s">
        <v>95</v>
      </c>
      <c r="D2788" t="s">
        <v>96</v>
      </c>
      <c r="E2788">
        <v>2</v>
      </c>
      <c r="F2788" s="2">
        <v>0.13263888888888889</v>
      </c>
      <c r="G2788">
        <v>5</v>
      </c>
      <c r="H2788">
        <v>5</v>
      </c>
      <c r="I2788">
        <v>0</v>
      </c>
      <c r="J2788">
        <v>1</v>
      </c>
      <c r="K2788" t="s">
        <v>95</v>
      </c>
      <c r="L2788" t="s">
        <v>103</v>
      </c>
      <c r="M2788" t="s">
        <v>40</v>
      </c>
      <c r="N2788">
        <v>105</v>
      </c>
      <c r="O2788">
        <v>32</v>
      </c>
      <c r="P2788" t="s">
        <v>43</v>
      </c>
      <c r="T2788" t="s">
        <v>131</v>
      </c>
      <c r="U2788">
        <v>119</v>
      </c>
      <c r="V2788">
        <v>3</v>
      </c>
    </row>
    <row r="2789" spans="1:22" x14ac:dyDescent="0.2">
      <c r="A2789">
        <v>2021</v>
      </c>
      <c r="B2789" s="1">
        <v>44219</v>
      </c>
      <c r="C2789" t="s">
        <v>95</v>
      </c>
      <c r="D2789" t="s">
        <v>96</v>
      </c>
      <c r="E2789">
        <v>2</v>
      </c>
      <c r="F2789" s="2">
        <v>0.13194444444444445</v>
      </c>
      <c r="G2789">
        <v>5</v>
      </c>
      <c r="H2789">
        <v>5</v>
      </c>
      <c r="I2789">
        <v>0</v>
      </c>
      <c r="J2789">
        <v>1</v>
      </c>
      <c r="K2789" t="s">
        <v>95</v>
      </c>
      <c r="L2789" t="s">
        <v>131</v>
      </c>
      <c r="M2789" t="s">
        <v>29</v>
      </c>
      <c r="N2789">
        <v>125</v>
      </c>
      <c r="O2789">
        <v>4</v>
      </c>
      <c r="P2789" t="s">
        <v>30</v>
      </c>
      <c r="T2789" t="s">
        <v>100</v>
      </c>
    </row>
    <row r="2790" spans="1:22" x14ac:dyDescent="0.2">
      <c r="A2790">
        <v>2021</v>
      </c>
      <c r="B2790" s="1">
        <v>44219</v>
      </c>
      <c r="C2790" t="s">
        <v>95</v>
      </c>
      <c r="D2790" t="s">
        <v>96</v>
      </c>
      <c r="E2790">
        <v>2</v>
      </c>
      <c r="F2790" s="2">
        <v>0.12916666666666668</v>
      </c>
      <c r="G2790">
        <v>5</v>
      </c>
      <c r="H2790">
        <v>5</v>
      </c>
      <c r="I2790">
        <v>0</v>
      </c>
      <c r="J2790">
        <v>1</v>
      </c>
      <c r="K2790" t="s">
        <v>95</v>
      </c>
      <c r="L2790" t="s">
        <v>131</v>
      </c>
      <c r="M2790" t="s">
        <v>51</v>
      </c>
      <c r="N2790">
        <v>149</v>
      </c>
      <c r="O2790">
        <v>4</v>
      </c>
      <c r="P2790" t="s">
        <v>43</v>
      </c>
      <c r="T2790" t="s">
        <v>105</v>
      </c>
      <c r="U2790">
        <v>132</v>
      </c>
      <c r="V2790">
        <v>62</v>
      </c>
    </row>
    <row r="2791" spans="1:22" x14ac:dyDescent="0.2">
      <c r="A2791">
        <v>2021</v>
      </c>
      <c r="B2791" s="1">
        <v>44219</v>
      </c>
      <c r="C2791" t="s">
        <v>95</v>
      </c>
      <c r="D2791" t="s">
        <v>96</v>
      </c>
      <c r="E2791">
        <v>2</v>
      </c>
      <c r="F2791" s="2">
        <v>0.12847222222222224</v>
      </c>
      <c r="G2791">
        <v>5</v>
      </c>
      <c r="H2791">
        <v>5</v>
      </c>
      <c r="I2791">
        <v>0</v>
      </c>
      <c r="J2791">
        <v>1</v>
      </c>
      <c r="K2791" t="s">
        <v>96</v>
      </c>
      <c r="L2791" t="s">
        <v>106</v>
      </c>
      <c r="M2791" t="s">
        <v>46</v>
      </c>
      <c r="N2791">
        <v>54</v>
      </c>
      <c r="O2791">
        <v>61</v>
      </c>
    </row>
    <row r="2792" spans="1:22" x14ac:dyDescent="0.2">
      <c r="A2792">
        <v>2021</v>
      </c>
      <c r="B2792" s="1">
        <v>44219</v>
      </c>
      <c r="C2792" t="s">
        <v>95</v>
      </c>
      <c r="D2792" t="s">
        <v>96</v>
      </c>
      <c r="E2792">
        <v>2</v>
      </c>
      <c r="F2792" s="2">
        <v>0.12708333333333333</v>
      </c>
      <c r="G2792">
        <v>5</v>
      </c>
      <c r="H2792">
        <v>5</v>
      </c>
      <c r="I2792">
        <v>0</v>
      </c>
      <c r="J2792">
        <v>1</v>
      </c>
      <c r="K2792" t="s">
        <v>96</v>
      </c>
      <c r="L2792" t="s">
        <v>106</v>
      </c>
      <c r="M2792" t="s">
        <v>51</v>
      </c>
      <c r="N2792">
        <v>82</v>
      </c>
      <c r="O2792">
        <v>26</v>
      </c>
      <c r="P2792" t="s">
        <v>43</v>
      </c>
      <c r="T2792" t="s">
        <v>101</v>
      </c>
      <c r="U2792">
        <v>110</v>
      </c>
      <c r="V2792">
        <v>41</v>
      </c>
    </row>
    <row r="2793" spans="1:22" x14ac:dyDescent="0.2">
      <c r="A2793">
        <v>2021</v>
      </c>
      <c r="B2793" s="1">
        <v>44219</v>
      </c>
      <c r="C2793" t="s">
        <v>95</v>
      </c>
      <c r="D2793" t="s">
        <v>96</v>
      </c>
      <c r="E2793">
        <v>2</v>
      </c>
      <c r="F2793" s="2">
        <v>0.12638888888888888</v>
      </c>
      <c r="G2793">
        <v>5</v>
      </c>
      <c r="H2793">
        <v>5</v>
      </c>
      <c r="I2793">
        <v>0</v>
      </c>
      <c r="J2793">
        <v>1</v>
      </c>
      <c r="K2793" t="s">
        <v>95</v>
      </c>
      <c r="L2793" t="s">
        <v>105</v>
      </c>
      <c r="M2793" t="s">
        <v>46</v>
      </c>
      <c r="N2793">
        <v>110</v>
      </c>
      <c r="O2793">
        <v>51</v>
      </c>
    </row>
    <row r="2794" spans="1:22" x14ac:dyDescent="0.2">
      <c r="A2794">
        <v>2021</v>
      </c>
      <c r="B2794" s="1">
        <v>44219</v>
      </c>
      <c r="C2794" t="s">
        <v>95</v>
      </c>
      <c r="D2794" t="s">
        <v>96</v>
      </c>
      <c r="E2794">
        <v>2</v>
      </c>
      <c r="F2794" s="2">
        <v>0.12569444444444444</v>
      </c>
      <c r="G2794">
        <v>5</v>
      </c>
      <c r="H2794">
        <v>5</v>
      </c>
      <c r="I2794">
        <v>0</v>
      </c>
      <c r="J2794">
        <v>1</v>
      </c>
      <c r="K2794" t="s">
        <v>96</v>
      </c>
      <c r="L2794" t="s">
        <v>99</v>
      </c>
      <c r="M2794" t="s">
        <v>46</v>
      </c>
      <c r="N2794">
        <v>90</v>
      </c>
      <c r="O2794">
        <v>34</v>
      </c>
    </row>
    <row r="2795" spans="1:22" x14ac:dyDescent="0.2">
      <c r="A2795">
        <v>2021</v>
      </c>
      <c r="B2795" s="1">
        <v>44219</v>
      </c>
      <c r="C2795" t="s">
        <v>95</v>
      </c>
      <c r="D2795" t="s">
        <v>96</v>
      </c>
      <c r="E2795">
        <v>2</v>
      </c>
      <c r="F2795" s="2">
        <v>0.125</v>
      </c>
      <c r="G2795">
        <v>5</v>
      </c>
      <c r="H2795">
        <v>5</v>
      </c>
      <c r="I2795">
        <v>0</v>
      </c>
      <c r="J2795">
        <v>1</v>
      </c>
      <c r="K2795" t="s">
        <v>96</v>
      </c>
      <c r="L2795" t="s">
        <v>99</v>
      </c>
      <c r="M2795" t="s">
        <v>29</v>
      </c>
      <c r="N2795">
        <v>125</v>
      </c>
      <c r="O2795">
        <v>34</v>
      </c>
      <c r="P2795" t="s">
        <v>30</v>
      </c>
      <c r="T2795" t="s">
        <v>102</v>
      </c>
    </row>
    <row r="2796" spans="1:22" x14ac:dyDescent="0.2">
      <c r="A2796">
        <v>2021</v>
      </c>
      <c r="B2796" s="1">
        <v>44219</v>
      </c>
      <c r="C2796" t="s">
        <v>95</v>
      </c>
      <c r="D2796" t="s">
        <v>96</v>
      </c>
      <c r="E2796">
        <v>2</v>
      </c>
      <c r="F2796" s="2">
        <v>0.125</v>
      </c>
      <c r="G2796">
        <v>5</v>
      </c>
      <c r="H2796">
        <v>5</v>
      </c>
      <c r="I2796">
        <v>0</v>
      </c>
      <c r="J2796">
        <v>1</v>
      </c>
      <c r="K2796" t="s">
        <v>96</v>
      </c>
      <c r="L2796" t="s">
        <v>99</v>
      </c>
      <c r="M2796" t="s">
        <v>40</v>
      </c>
      <c r="N2796">
        <v>129</v>
      </c>
      <c r="O2796">
        <v>32</v>
      </c>
      <c r="P2796" t="s">
        <v>43</v>
      </c>
      <c r="T2796" t="s">
        <v>101</v>
      </c>
      <c r="U2796">
        <v>140</v>
      </c>
      <c r="V2796">
        <v>7</v>
      </c>
    </row>
    <row r="2797" spans="1:22" x14ac:dyDescent="0.2">
      <c r="A2797">
        <v>2021</v>
      </c>
      <c r="B2797" s="1">
        <v>44219</v>
      </c>
      <c r="C2797" t="s">
        <v>95</v>
      </c>
      <c r="D2797" t="s">
        <v>96</v>
      </c>
      <c r="E2797">
        <v>2</v>
      </c>
      <c r="F2797" s="2">
        <v>0.12291666666666667</v>
      </c>
      <c r="G2797">
        <v>5</v>
      </c>
      <c r="H2797">
        <v>5</v>
      </c>
      <c r="I2797">
        <v>0</v>
      </c>
      <c r="J2797">
        <v>1</v>
      </c>
      <c r="K2797" t="s">
        <v>96</v>
      </c>
      <c r="L2797" t="s">
        <v>101</v>
      </c>
      <c r="M2797" t="s">
        <v>51</v>
      </c>
      <c r="N2797">
        <v>157</v>
      </c>
      <c r="O2797">
        <v>17</v>
      </c>
      <c r="P2797" t="s">
        <v>43</v>
      </c>
      <c r="T2797" t="s">
        <v>99</v>
      </c>
      <c r="U2797">
        <v>184</v>
      </c>
      <c r="V2797">
        <v>40</v>
      </c>
    </row>
    <row r="2798" spans="1:22" x14ac:dyDescent="0.2">
      <c r="A2798">
        <v>2021</v>
      </c>
      <c r="B2798" s="1">
        <v>44219</v>
      </c>
      <c r="C2798" t="s">
        <v>95</v>
      </c>
      <c r="D2798" t="s">
        <v>96</v>
      </c>
      <c r="E2798">
        <v>2</v>
      </c>
      <c r="F2798" s="2">
        <v>0.12152777777777778</v>
      </c>
      <c r="G2798">
        <v>5</v>
      </c>
      <c r="H2798">
        <v>5</v>
      </c>
      <c r="I2798">
        <v>0</v>
      </c>
      <c r="J2798">
        <v>1</v>
      </c>
      <c r="K2798" t="s">
        <v>96</v>
      </c>
      <c r="L2798" t="s">
        <v>124</v>
      </c>
      <c r="M2798" t="s">
        <v>28</v>
      </c>
      <c r="N2798">
        <v>147</v>
      </c>
      <c r="O2798">
        <v>81</v>
      </c>
    </row>
    <row r="2799" spans="1:22" x14ac:dyDescent="0.2">
      <c r="A2799">
        <v>2021</v>
      </c>
      <c r="B2799" s="1">
        <v>44219</v>
      </c>
      <c r="C2799" t="s">
        <v>95</v>
      </c>
      <c r="D2799" t="s">
        <v>96</v>
      </c>
      <c r="E2799">
        <v>2</v>
      </c>
      <c r="F2799" s="2">
        <v>0.12152777777777778</v>
      </c>
      <c r="G2799">
        <v>5</v>
      </c>
      <c r="H2799">
        <v>5</v>
      </c>
      <c r="I2799">
        <v>0</v>
      </c>
      <c r="J2799">
        <v>1</v>
      </c>
      <c r="K2799" t="s">
        <v>96</v>
      </c>
      <c r="L2799" t="s">
        <v>124</v>
      </c>
      <c r="M2799" t="s">
        <v>40</v>
      </c>
      <c r="N2799">
        <v>147</v>
      </c>
      <c r="O2799">
        <v>81</v>
      </c>
      <c r="P2799" t="s">
        <v>43</v>
      </c>
      <c r="T2799" t="s">
        <v>116</v>
      </c>
      <c r="U2799">
        <v>139</v>
      </c>
      <c r="V2799">
        <v>83</v>
      </c>
    </row>
    <row r="2800" spans="1:22" x14ac:dyDescent="0.2">
      <c r="A2800">
        <v>2021</v>
      </c>
      <c r="B2800" s="1">
        <v>44219</v>
      </c>
      <c r="C2800" t="s">
        <v>95</v>
      </c>
      <c r="D2800" t="s">
        <v>96</v>
      </c>
      <c r="E2800">
        <v>2</v>
      </c>
      <c r="F2800" s="2">
        <v>0.11875000000000001</v>
      </c>
      <c r="G2800">
        <v>5</v>
      </c>
      <c r="H2800">
        <v>5</v>
      </c>
      <c r="I2800">
        <v>0</v>
      </c>
      <c r="J2800">
        <v>1</v>
      </c>
      <c r="K2800" t="s">
        <v>95</v>
      </c>
      <c r="L2800" t="s">
        <v>103</v>
      </c>
      <c r="M2800" t="s">
        <v>28</v>
      </c>
      <c r="N2800">
        <v>44</v>
      </c>
      <c r="O2800">
        <v>3</v>
      </c>
    </row>
    <row r="2801" spans="1:22" x14ac:dyDescent="0.2">
      <c r="A2801">
        <v>2021</v>
      </c>
      <c r="B2801" s="1">
        <v>44219</v>
      </c>
      <c r="C2801" t="s">
        <v>95</v>
      </c>
      <c r="D2801" t="s">
        <v>96</v>
      </c>
      <c r="E2801">
        <v>2</v>
      </c>
      <c r="F2801" s="2">
        <v>0.11875000000000001</v>
      </c>
      <c r="G2801">
        <v>5</v>
      </c>
      <c r="H2801">
        <v>5</v>
      </c>
      <c r="I2801">
        <v>0</v>
      </c>
      <c r="J2801">
        <v>1</v>
      </c>
      <c r="K2801" t="s">
        <v>95</v>
      </c>
      <c r="L2801" t="s">
        <v>103</v>
      </c>
      <c r="M2801" t="s">
        <v>48</v>
      </c>
      <c r="N2801">
        <v>44</v>
      </c>
      <c r="O2801">
        <v>3</v>
      </c>
      <c r="P2801" t="s">
        <v>49</v>
      </c>
    </row>
    <row r="2802" spans="1:22" x14ac:dyDescent="0.2">
      <c r="A2802">
        <v>2021</v>
      </c>
      <c r="B2802" s="1">
        <v>44219</v>
      </c>
      <c r="C2802" t="s">
        <v>95</v>
      </c>
      <c r="D2802" t="s">
        <v>96</v>
      </c>
      <c r="E2802">
        <v>2</v>
      </c>
      <c r="F2802" s="2">
        <v>0.11666666666666665</v>
      </c>
      <c r="G2802">
        <v>5</v>
      </c>
      <c r="H2802">
        <v>5</v>
      </c>
      <c r="I2802">
        <v>0</v>
      </c>
      <c r="J2802">
        <v>1</v>
      </c>
      <c r="K2802" t="s">
        <v>96</v>
      </c>
      <c r="L2802" t="s">
        <v>116</v>
      </c>
      <c r="M2802" t="s">
        <v>28</v>
      </c>
      <c r="N2802">
        <v>105</v>
      </c>
      <c r="O2802">
        <v>82</v>
      </c>
    </row>
    <row r="2803" spans="1:22" x14ac:dyDescent="0.2">
      <c r="A2803">
        <v>2021</v>
      </c>
      <c r="B2803" s="1">
        <v>44219</v>
      </c>
      <c r="C2803" t="s">
        <v>95</v>
      </c>
      <c r="D2803" t="s">
        <v>96</v>
      </c>
      <c r="E2803">
        <v>2</v>
      </c>
      <c r="F2803" s="2">
        <v>0.11597222222222221</v>
      </c>
      <c r="G2803">
        <v>5</v>
      </c>
      <c r="H2803">
        <v>5</v>
      </c>
      <c r="I2803">
        <v>0</v>
      </c>
      <c r="J2803">
        <v>1</v>
      </c>
      <c r="K2803" t="s">
        <v>96</v>
      </c>
      <c r="L2803" t="s">
        <v>116</v>
      </c>
      <c r="M2803" t="s">
        <v>40</v>
      </c>
      <c r="N2803">
        <v>105</v>
      </c>
      <c r="O2803">
        <v>82</v>
      </c>
      <c r="P2803" t="s">
        <v>43</v>
      </c>
      <c r="T2803" t="s">
        <v>115</v>
      </c>
      <c r="U2803">
        <v>89</v>
      </c>
      <c r="V2803">
        <v>60</v>
      </c>
    </row>
    <row r="2804" spans="1:22" x14ac:dyDescent="0.2">
      <c r="A2804">
        <v>2021</v>
      </c>
      <c r="B2804" s="1">
        <v>44219</v>
      </c>
      <c r="C2804" t="s">
        <v>95</v>
      </c>
      <c r="D2804" t="s">
        <v>96</v>
      </c>
      <c r="E2804">
        <v>2</v>
      </c>
      <c r="F2804" s="2">
        <v>0.11527777777777777</v>
      </c>
      <c r="G2804">
        <v>5</v>
      </c>
      <c r="H2804">
        <v>5</v>
      </c>
      <c r="I2804">
        <v>0</v>
      </c>
      <c r="J2804">
        <v>1</v>
      </c>
      <c r="K2804" t="s">
        <v>96</v>
      </c>
      <c r="L2804" t="s">
        <v>115</v>
      </c>
      <c r="M2804" t="s">
        <v>51</v>
      </c>
      <c r="N2804">
        <v>89</v>
      </c>
      <c r="O2804">
        <v>60</v>
      </c>
      <c r="P2804" t="s">
        <v>43</v>
      </c>
      <c r="T2804" t="s">
        <v>124</v>
      </c>
      <c r="U2804">
        <v>110</v>
      </c>
      <c r="V2804">
        <v>38</v>
      </c>
    </row>
    <row r="2805" spans="1:22" x14ac:dyDescent="0.2">
      <c r="A2805">
        <v>2021</v>
      </c>
      <c r="B2805" s="1">
        <v>44219</v>
      </c>
      <c r="C2805" t="s">
        <v>95</v>
      </c>
      <c r="D2805" t="s">
        <v>96</v>
      </c>
      <c r="E2805">
        <v>2</v>
      </c>
      <c r="F2805" s="2">
        <v>0.11388888888888889</v>
      </c>
      <c r="G2805">
        <v>5</v>
      </c>
      <c r="H2805">
        <v>5</v>
      </c>
      <c r="I2805">
        <v>0</v>
      </c>
      <c r="J2805">
        <v>1</v>
      </c>
      <c r="K2805" t="s">
        <v>95</v>
      </c>
      <c r="L2805" t="s">
        <v>105</v>
      </c>
      <c r="M2805" t="s">
        <v>28</v>
      </c>
      <c r="N2805">
        <v>72</v>
      </c>
      <c r="O2805">
        <v>80</v>
      </c>
    </row>
    <row r="2806" spans="1:22" x14ac:dyDescent="0.2">
      <c r="A2806">
        <v>2021</v>
      </c>
      <c r="B2806" s="1">
        <v>44219</v>
      </c>
      <c r="C2806" t="s">
        <v>95</v>
      </c>
      <c r="D2806" t="s">
        <v>96</v>
      </c>
      <c r="E2806">
        <v>2</v>
      </c>
      <c r="F2806" s="2">
        <v>0.1125</v>
      </c>
      <c r="G2806">
        <v>5</v>
      </c>
      <c r="H2806">
        <v>5</v>
      </c>
      <c r="I2806">
        <v>0</v>
      </c>
      <c r="J2806">
        <v>1</v>
      </c>
      <c r="K2806" t="s">
        <v>96</v>
      </c>
      <c r="L2806" t="s">
        <v>115</v>
      </c>
      <c r="M2806" t="s">
        <v>28</v>
      </c>
      <c r="N2806">
        <v>86</v>
      </c>
      <c r="O2806">
        <v>2</v>
      </c>
    </row>
    <row r="2807" spans="1:22" x14ac:dyDescent="0.2">
      <c r="A2807">
        <v>2021</v>
      </c>
      <c r="B2807" s="1">
        <v>44219</v>
      </c>
      <c r="C2807" t="s">
        <v>95</v>
      </c>
      <c r="D2807" t="s">
        <v>96</v>
      </c>
      <c r="E2807">
        <v>2</v>
      </c>
      <c r="F2807" s="2">
        <v>0.11041666666666666</v>
      </c>
      <c r="G2807">
        <v>5</v>
      </c>
      <c r="H2807">
        <v>5</v>
      </c>
      <c r="I2807">
        <v>0</v>
      </c>
      <c r="J2807">
        <v>1</v>
      </c>
      <c r="K2807" t="s">
        <v>96</v>
      </c>
      <c r="L2807" t="s">
        <v>115</v>
      </c>
      <c r="M2807" t="s">
        <v>29</v>
      </c>
      <c r="N2807">
        <v>125</v>
      </c>
      <c r="O2807">
        <v>6</v>
      </c>
      <c r="P2807" t="s">
        <v>30</v>
      </c>
      <c r="T2807" t="s">
        <v>105</v>
      </c>
    </row>
    <row r="2808" spans="1:22" x14ac:dyDescent="0.2">
      <c r="A2808">
        <v>2021</v>
      </c>
      <c r="B2808" s="1">
        <v>44219</v>
      </c>
      <c r="C2808" t="s">
        <v>95</v>
      </c>
      <c r="D2808" t="s">
        <v>96</v>
      </c>
      <c r="E2808">
        <v>2</v>
      </c>
      <c r="F2808" s="2">
        <v>0.10833333333333334</v>
      </c>
      <c r="G2808">
        <v>5</v>
      </c>
      <c r="H2808">
        <v>5</v>
      </c>
      <c r="I2808">
        <v>0</v>
      </c>
      <c r="J2808">
        <v>1</v>
      </c>
      <c r="K2808" t="s">
        <v>96</v>
      </c>
      <c r="L2808" t="s">
        <v>115</v>
      </c>
      <c r="M2808" t="s">
        <v>51</v>
      </c>
      <c r="N2808">
        <v>184</v>
      </c>
      <c r="O2808">
        <v>5</v>
      </c>
      <c r="P2808" t="s">
        <v>43</v>
      </c>
      <c r="T2808" t="s">
        <v>125</v>
      </c>
      <c r="U2808">
        <v>174</v>
      </c>
      <c r="V2808">
        <v>38</v>
      </c>
    </row>
    <row r="2809" spans="1:22" x14ac:dyDescent="0.2">
      <c r="A2809">
        <v>2021</v>
      </c>
      <c r="B2809" s="1">
        <v>44219</v>
      </c>
      <c r="C2809" t="s">
        <v>95</v>
      </c>
      <c r="D2809" t="s">
        <v>96</v>
      </c>
      <c r="E2809">
        <v>2</v>
      </c>
      <c r="F2809" s="2">
        <v>0.10833333333333334</v>
      </c>
      <c r="G2809">
        <v>5</v>
      </c>
      <c r="H2809">
        <v>5</v>
      </c>
      <c r="I2809">
        <v>0</v>
      </c>
      <c r="J2809">
        <v>1</v>
      </c>
      <c r="K2809" t="s">
        <v>96</v>
      </c>
      <c r="L2809" t="s">
        <v>115</v>
      </c>
      <c r="M2809" t="s">
        <v>28</v>
      </c>
      <c r="N2809">
        <v>194</v>
      </c>
      <c r="O2809">
        <v>21</v>
      </c>
    </row>
    <row r="2810" spans="1:22" x14ac:dyDescent="0.2">
      <c r="A2810">
        <v>2021</v>
      </c>
      <c r="B2810" s="1">
        <v>44219</v>
      </c>
      <c r="C2810" t="s">
        <v>95</v>
      </c>
      <c r="D2810" t="s">
        <v>96</v>
      </c>
      <c r="E2810">
        <v>2</v>
      </c>
      <c r="F2810" s="2">
        <v>0.10555555555555556</v>
      </c>
      <c r="G2810">
        <v>5</v>
      </c>
      <c r="H2810">
        <v>5</v>
      </c>
      <c r="I2810">
        <v>0</v>
      </c>
      <c r="J2810">
        <v>1</v>
      </c>
      <c r="K2810" t="s">
        <v>96</v>
      </c>
      <c r="L2810" t="s">
        <v>115</v>
      </c>
      <c r="M2810" t="s">
        <v>40</v>
      </c>
      <c r="N2810">
        <v>170</v>
      </c>
      <c r="O2810">
        <v>77</v>
      </c>
      <c r="P2810" t="s">
        <v>43</v>
      </c>
      <c r="T2810" t="s">
        <v>116</v>
      </c>
      <c r="U2810">
        <v>143</v>
      </c>
      <c r="V2810">
        <v>58</v>
      </c>
    </row>
    <row r="2811" spans="1:22" x14ac:dyDescent="0.2">
      <c r="A2811">
        <v>2021</v>
      </c>
      <c r="B2811" s="1">
        <v>44219</v>
      </c>
      <c r="C2811" t="s">
        <v>95</v>
      </c>
      <c r="D2811" t="s">
        <v>96</v>
      </c>
      <c r="E2811">
        <v>2</v>
      </c>
      <c r="F2811" s="2">
        <v>0.10347222222222223</v>
      </c>
      <c r="G2811">
        <v>5</v>
      </c>
      <c r="H2811">
        <v>5</v>
      </c>
      <c r="I2811">
        <v>0</v>
      </c>
      <c r="J2811">
        <v>1</v>
      </c>
      <c r="K2811" t="s">
        <v>96</v>
      </c>
      <c r="L2811" t="s">
        <v>122</v>
      </c>
      <c r="M2811" t="s">
        <v>28</v>
      </c>
      <c r="N2811">
        <v>170</v>
      </c>
      <c r="O2811">
        <v>36</v>
      </c>
    </row>
    <row r="2812" spans="1:22" x14ac:dyDescent="0.2">
      <c r="A2812">
        <v>2021</v>
      </c>
      <c r="B2812" s="1">
        <v>44219</v>
      </c>
      <c r="C2812" t="s">
        <v>95</v>
      </c>
      <c r="D2812" t="s">
        <v>96</v>
      </c>
      <c r="E2812">
        <v>2</v>
      </c>
      <c r="F2812" s="2">
        <v>0.10347222222222223</v>
      </c>
      <c r="G2812">
        <v>5</v>
      </c>
      <c r="H2812">
        <v>5</v>
      </c>
      <c r="I2812">
        <v>0</v>
      </c>
      <c r="J2812">
        <v>1</v>
      </c>
      <c r="K2812" t="s">
        <v>96</v>
      </c>
      <c r="L2812" t="s">
        <v>122</v>
      </c>
      <c r="M2812" t="s">
        <v>32</v>
      </c>
      <c r="N2812">
        <v>170</v>
      </c>
      <c r="O2812">
        <v>36</v>
      </c>
      <c r="P2812" t="s">
        <v>33</v>
      </c>
      <c r="Q2812" t="s">
        <v>80</v>
      </c>
      <c r="R2812" t="s">
        <v>35</v>
      </c>
      <c r="S2812" t="s">
        <v>36</v>
      </c>
    </row>
    <row r="2813" spans="1:22" x14ac:dyDescent="0.2">
      <c r="A2813">
        <v>2021</v>
      </c>
      <c r="B2813" s="1">
        <v>44219</v>
      </c>
      <c r="C2813" t="s">
        <v>95</v>
      </c>
      <c r="D2813" t="s">
        <v>96</v>
      </c>
      <c r="E2813">
        <v>2</v>
      </c>
      <c r="F2813" s="2">
        <v>0.10277777777777779</v>
      </c>
      <c r="G2813">
        <v>5</v>
      </c>
      <c r="H2813">
        <v>5</v>
      </c>
      <c r="I2813">
        <v>0</v>
      </c>
      <c r="J2813">
        <v>1</v>
      </c>
      <c r="K2813" t="s">
        <v>96</v>
      </c>
      <c r="L2813" t="s">
        <v>122</v>
      </c>
      <c r="M2813" t="s">
        <v>28</v>
      </c>
      <c r="N2813">
        <v>169</v>
      </c>
      <c r="O2813">
        <v>39</v>
      </c>
    </row>
    <row r="2814" spans="1:22" x14ac:dyDescent="0.2">
      <c r="A2814">
        <v>2021</v>
      </c>
      <c r="B2814" s="1">
        <v>44219</v>
      </c>
      <c r="C2814" t="s">
        <v>95</v>
      </c>
      <c r="D2814" t="s">
        <v>96</v>
      </c>
      <c r="E2814">
        <v>2</v>
      </c>
      <c r="F2814" s="2">
        <v>0.10277777777777779</v>
      </c>
      <c r="G2814">
        <v>5</v>
      </c>
      <c r="H2814">
        <v>5</v>
      </c>
      <c r="I2814">
        <v>0</v>
      </c>
      <c r="J2814">
        <v>1</v>
      </c>
      <c r="K2814" t="s">
        <v>96</v>
      </c>
      <c r="L2814" t="s">
        <v>122</v>
      </c>
      <c r="M2814" t="s">
        <v>32</v>
      </c>
      <c r="N2814">
        <v>169</v>
      </c>
      <c r="O2814">
        <v>39</v>
      </c>
      <c r="P2814" t="s">
        <v>33</v>
      </c>
      <c r="Q2814" t="s">
        <v>34</v>
      </c>
      <c r="R2814" t="s">
        <v>36</v>
      </c>
      <c r="S2814" t="s">
        <v>36</v>
      </c>
    </row>
    <row r="2815" spans="1:22" x14ac:dyDescent="0.2">
      <c r="A2815">
        <v>2021</v>
      </c>
      <c r="B2815" s="1">
        <v>44219</v>
      </c>
      <c r="C2815" t="s">
        <v>95</v>
      </c>
      <c r="D2815" t="s">
        <v>96</v>
      </c>
      <c r="E2815">
        <v>2</v>
      </c>
      <c r="F2815" s="2">
        <v>0.1013888888888889</v>
      </c>
      <c r="G2815">
        <v>5</v>
      </c>
      <c r="H2815">
        <v>5</v>
      </c>
      <c r="I2815">
        <v>0</v>
      </c>
      <c r="J2815">
        <v>1</v>
      </c>
      <c r="K2815" t="s">
        <v>95</v>
      </c>
      <c r="L2815" t="s">
        <v>117</v>
      </c>
      <c r="M2815" t="s">
        <v>24</v>
      </c>
      <c r="N2815">
        <v>31</v>
      </c>
      <c r="O2815">
        <v>21</v>
      </c>
      <c r="P2815" t="s">
        <v>25</v>
      </c>
      <c r="T2815" t="s">
        <v>126</v>
      </c>
    </row>
    <row r="2816" spans="1:22" x14ac:dyDescent="0.2">
      <c r="A2816">
        <v>2021</v>
      </c>
      <c r="B2816" s="1">
        <v>44219</v>
      </c>
      <c r="C2816" t="s">
        <v>95</v>
      </c>
      <c r="D2816" t="s">
        <v>96</v>
      </c>
      <c r="E2816">
        <v>2</v>
      </c>
      <c r="F2816" s="2">
        <v>9.9999999999999992E-2</v>
      </c>
      <c r="G2816">
        <v>5</v>
      </c>
      <c r="H2816">
        <v>5</v>
      </c>
      <c r="I2816">
        <v>0</v>
      </c>
      <c r="J2816">
        <v>1</v>
      </c>
      <c r="K2816" t="s">
        <v>95</v>
      </c>
      <c r="L2816" t="s">
        <v>107</v>
      </c>
      <c r="M2816" t="s">
        <v>28</v>
      </c>
      <c r="N2816">
        <v>23</v>
      </c>
      <c r="O2816">
        <v>5</v>
      </c>
    </row>
    <row r="2817" spans="1:22" x14ac:dyDescent="0.2">
      <c r="A2817">
        <v>2021</v>
      </c>
      <c r="B2817" s="1">
        <v>44219</v>
      </c>
      <c r="C2817" t="s">
        <v>95</v>
      </c>
      <c r="D2817" t="s">
        <v>96</v>
      </c>
      <c r="E2817">
        <v>2</v>
      </c>
      <c r="F2817" s="2">
        <v>9.930555555555555E-2</v>
      </c>
      <c r="G2817">
        <v>5</v>
      </c>
      <c r="H2817">
        <v>5</v>
      </c>
      <c r="I2817">
        <v>0</v>
      </c>
      <c r="J2817">
        <v>1</v>
      </c>
      <c r="K2817" t="s">
        <v>95</v>
      </c>
      <c r="L2817" t="s">
        <v>107</v>
      </c>
      <c r="M2817" t="s">
        <v>48</v>
      </c>
      <c r="N2817">
        <v>19</v>
      </c>
      <c r="O2817">
        <v>6</v>
      </c>
      <c r="P2817" t="s">
        <v>79</v>
      </c>
    </row>
    <row r="2818" spans="1:22" x14ac:dyDescent="0.2">
      <c r="A2818">
        <v>2021</v>
      </c>
      <c r="B2818" s="1">
        <v>44219</v>
      </c>
      <c r="C2818" t="s">
        <v>95</v>
      </c>
      <c r="D2818" t="s">
        <v>96</v>
      </c>
      <c r="E2818">
        <v>2</v>
      </c>
      <c r="F2818" s="2">
        <v>9.7222222222222224E-2</v>
      </c>
      <c r="G2818">
        <v>5</v>
      </c>
      <c r="H2818">
        <v>5</v>
      </c>
      <c r="I2818">
        <v>0</v>
      </c>
      <c r="J2818">
        <v>1</v>
      </c>
      <c r="K2818" t="s">
        <v>95</v>
      </c>
      <c r="L2818" t="s">
        <v>117</v>
      </c>
      <c r="M2818" t="s">
        <v>28</v>
      </c>
      <c r="N2818">
        <v>50</v>
      </c>
      <c r="O2818">
        <v>4</v>
      </c>
    </row>
    <row r="2819" spans="1:22" x14ac:dyDescent="0.2">
      <c r="A2819">
        <v>2021</v>
      </c>
      <c r="B2819" s="1">
        <v>44219</v>
      </c>
      <c r="C2819" t="s">
        <v>95</v>
      </c>
      <c r="D2819" t="s">
        <v>96</v>
      </c>
      <c r="E2819">
        <v>2</v>
      </c>
      <c r="F2819" s="2">
        <v>9.6527777777777768E-2</v>
      </c>
      <c r="G2819">
        <v>5</v>
      </c>
      <c r="H2819">
        <v>5</v>
      </c>
      <c r="I2819">
        <v>0</v>
      </c>
      <c r="J2819">
        <v>1</v>
      </c>
      <c r="K2819" t="s">
        <v>95</v>
      </c>
      <c r="L2819" t="s">
        <v>117</v>
      </c>
      <c r="M2819" t="s">
        <v>51</v>
      </c>
      <c r="N2819">
        <v>50</v>
      </c>
      <c r="O2819">
        <v>4</v>
      </c>
      <c r="P2819" t="s">
        <v>41</v>
      </c>
      <c r="T2819" t="s">
        <v>120</v>
      </c>
      <c r="U2819">
        <v>83</v>
      </c>
      <c r="V2819">
        <v>3</v>
      </c>
    </row>
    <row r="2820" spans="1:22" x14ac:dyDescent="0.2">
      <c r="A2820">
        <v>2021</v>
      </c>
      <c r="B2820" s="1">
        <v>44219</v>
      </c>
      <c r="C2820" t="s">
        <v>95</v>
      </c>
      <c r="D2820" t="s">
        <v>96</v>
      </c>
      <c r="E2820">
        <v>2</v>
      </c>
      <c r="F2820" s="2">
        <v>9.5138888888888884E-2</v>
      </c>
      <c r="G2820">
        <v>5</v>
      </c>
      <c r="H2820">
        <v>5</v>
      </c>
      <c r="I2820">
        <v>0</v>
      </c>
      <c r="J2820">
        <v>1</v>
      </c>
      <c r="K2820" t="s">
        <v>96</v>
      </c>
      <c r="L2820" t="s">
        <v>126</v>
      </c>
      <c r="M2820" t="s">
        <v>28</v>
      </c>
      <c r="N2820">
        <v>80</v>
      </c>
      <c r="O2820">
        <v>83</v>
      </c>
    </row>
    <row r="2821" spans="1:22" x14ac:dyDescent="0.2">
      <c r="A2821">
        <v>2021</v>
      </c>
      <c r="B2821" s="1">
        <v>44219</v>
      </c>
      <c r="C2821" t="s">
        <v>95</v>
      </c>
      <c r="D2821" t="s">
        <v>96</v>
      </c>
      <c r="E2821">
        <v>2</v>
      </c>
      <c r="F2821" s="2">
        <v>9.2361111111111116E-2</v>
      </c>
      <c r="G2821">
        <v>5</v>
      </c>
      <c r="H2821">
        <v>5</v>
      </c>
      <c r="I2821">
        <v>0</v>
      </c>
      <c r="J2821">
        <v>1</v>
      </c>
      <c r="K2821" t="s">
        <v>95</v>
      </c>
      <c r="L2821" t="s">
        <v>117</v>
      </c>
      <c r="M2821" t="s">
        <v>46</v>
      </c>
      <c r="N2821">
        <v>111</v>
      </c>
      <c r="O2821">
        <v>4</v>
      </c>
    </row>
    <row r="2822" spans="1:22" x14ac:dyDescent="0.2">
      <c r="A2822">
        <v>2021</v>
      </c>
      <c r="B2822" s="1">
        <v>44219</v>
      </c>
      <c r="C2822" t="s">
        <v>95</v>
      </c>
      <c r="D2822" t="s">
        <v>96</v>
      </c>
      <c r="E2822">
        <v>2</v>
      </c>
      <c r="F2822" s="2">
        <v>9.2361111111111116E-2</v>
      </c>
      <c r="G2822">
        <v>5</v>
      </c>
      <c r="H2822">
        <v>5</v>
      </c>
      <c r="I2822">
        <v>0</v>
      </c>
      <c r="J2822">
        <v>1</v>
      </c>
      <c r="K2822" t="s">
        <v>95</v>
      </c>
      <c r="L2822" t="s">
        <v>117</v>
      </c>
      <c r="M2822" t="s">
        <v>51</v>
      </c>
      <c r="N2822">
        <v>111</v>
      </c>
      <c r="O2822">
        <v>4</v>
      </c>
      <c r="P2822" t="s">
        <v>43</v>
      </c>
      <c r="T2822" t="s">
        <v>120</v>
      </c>
      <c r="U2822">
        <v>123</v>
      </c>
      <c r="V2822">
        <v>11</v>
      </c>
    </row>
    <row r="2823" spans="1:22" x14ac:dyDescent="0.2">
      <c r="A2823">
        <v>2021</v>
      </c>
      <c r="B2823" s="1">
        <v>44219</v>
      </c>
      <c r="C2823" t="s">
        <v>95</v>
      </c>
      <c r="D2823" t="s">
        <v>96</v>
      </c>
      <c r="E2823">
        <v>2</v>
      </c>
      <c r="F2823" s="2">
        <v>9.2361111111111116E-2</v>
      </c>
      <c r="G2823">
        <v>5</v>
      </c>
      <c r="H2823">
        <v>5</v>
      </c>
      <c r="I2823">
        <v>0</v>
      </c>
      <c r="J2823">
        <v>1</v>
      </c>
      <c r="K2823" t="s">
        <v>96</v>
      </c>
      <c r="L2823" t="s">
        <v>115</v>
      </c>
      <c r="M2823" t="s">
        <v>46</v>
      </c>
      <c r="N2823">
        <v>76</v>
      </c>
      <c r="O2823">
        <v>79</v>
      </c>
    </row>
    <row r="2824" spans="1:22" x14ac:dyDescent="0.2">
      <c r="A2824">
        <v>2021</v>
      </c>
      <c r="B2824" s="1">
        <v>44219</v>
      </c>
      <c r="C2824" t="s">
        <v>95</v>
      </c>
      <c r="D2824" t="s">
        <v>96</v>
      </c>
      <c r="E2824">
        <v>2</v>
      </c>
      <c r="F2824" s="2">
        <v>9.2361111111111116E-2</v>
      </c>
      <c r="G2824">
        <v>5</v>
      </c>
      <c r="H2824">
        <v>5</v>
      </c>
      <c r="I2824">
        <v>0</v>
      </c>
      <c r="J2824">
        <v>1</v>
      </c>
      <c r="K2824" t="s">
        <v>96</v>
      </c>
      <c r="L2824" t="s">
        <v>115</v>
      </c>
      <c r="M2824" t="s">
        <v>40</v>
      </c>
      <c r="N2824">
        <v>76</v>
      </c>
      <c r="O2824">
        <v>79</v>
      </c>
      <c r="P2824" t="s">
        <v>41</v>
      </c>
      <c r="T2824" t="s">
        <v>126</v>
      </c>
      <c r="U2824">
        <v>88</v>
      </c>
      <c r="V2824">
        <v>79</v>
      </c>
    </row>
    <row r="2825" spans="1:22" x14ac:dyDescent="0.2">
      <c r="A2825">
        <v>2021</v>
      </c>
      <c r="B2825" s="1">
        <v>44219</v>
      </c>
      <c r="C2825" t="s">
        <v>95</v>
      </c>
      <c r="D2825" t="s">
        <v>96</v>
      </c>
      <c r="E2825">
        <v>2</v>
      </c>
      <c r="F2825" s="2">
        <v>9.0277777777777776E-2</v>
      </c>
      <c r="G2825">
        <v>5</v>
      </c>
      <c r="H2825">
        <v>5</v>
      </c>
      <c r="I2825">
        <v>0</v>
      </c>
      <c r="J2825">
        <v>1</v>
      </c>
      <c r="K2825" t="s">
        <v>96</v>
      </c>
      <c r="L2825" t="s">
        <v>126</v>
      </c>
      <c r="M2825" t="s">
        <v>51</v>
      </c>
      <c r="N2825">
        <v>96</v>
      </c>
      <c r="O2825">
        <v>82</v>
      </c>
      <c r="P2825" t="s">
        <v>43</v>
      </c>
      <c r="T2825" t="s">
        <v>127</v>
      </c>
      <c r="U2825">
        <v>123</v>
      </c>
      <c r="V2825">
        <v>36</v>
      </c>
    </row>
    <row r="2826" spans="1:22" x14ac:dyDescent="0.2">
      <c r="A2826">
        <v>2021</v>
      </c>
      <c r="B2826" s="1">
        <v>44219</v>
      </c>
      <c r="C2826" t="s">
        <v>95</v>
      </c>
      <c r="D2826" t="s">
        <v>96</v>
      </c>
      <c r="E2826">
        <v>2</v>
      </c>
      <c r="F2826" s="2">
        <v>8.9583333333333334E-2</v>
      </c>
      <c r="G2826">
        <v>5</v>
      </c>
      <c r="H2826">
        <v>5</v>
      </c>
      <c r="I2826">
        <v>0</v>
      </c>
      <c r="J2826">
        <v>1</v>
      </c>
      <c r="K2826" t="s">
        <v>95</v>
      </c>
      <c r="L2826" t="s">
        <v>112</v>
      </c>
      <c r="M2826" t="s">
        <v>46</v>
      </c>
      <c r="N2826">
        <v>77</v>
      </c>
      <c r="O2826">
        <v>44</v>
      </c>
    </row>
    <row r="2827" spans="1:22" x14ac:dyDescent="0.2">
      <c r="A2827">
        <v>2021</v>
      </c>
      <c r="B2827" s="1">
        <v>44219</v>
      </c>
      <c r="C2827" t="s">
        <v>95</v>
      </c>
      <c r="D2827" t="s">
        <v>96</v>
      </c>
      <c r="E2827">
        <v>2</v>
      </c>
      <c r="F2827" s="2">
        <v>8.9583333333333334E-2</v>
      </c>
      <c r="G2827">
        <v>5</v>
      </c>
      <c r="H2827">
        <v>5</v>
      </c>
      <c r="I2827">
        <v>0</v>
      </c>
      <c r="J2827">
        <v>1</v>
      </c>
      <c r="K2827" t="s">
        <v>95</v>
      </c>
      <c r="L2827" t="s">
        <v>112</v>
      </c>
      <c r="M2827" t="s">
        <v>51</v>
      </c>
      <c r="N2827">
        <v>77</v>
      </c>
      <c r="O2827">
        <v>44</v>
      </c>
      <c r="P2827" t="s">
        <v>43</v>
      </c>
      <c r="T2827" t="s">
        <v>119</v>
      </c>
      <c r="U2827">
        <v>91</v>
      </c>
      <c r="V2827">
        <v>12</v>
      </c>
    </row>
    <row r="2828" spans="1:22" x14ac:dyDescent="0.2">
      <c r="A2828">
        <v>2021</v>
      </c>
      <c r="B2828" s="1">
        <v>44219</v>
      </c>
      <c r="C2828" t="s">
        <v>95</v>
      </c>
      <c r="D2828" t="s">
        <v>96</v>
      </c>
      <c r="E2828">
        <v>2</v>
      </c>
      <c r="F2828" s="2">
        <v>8.8888888888888892E-2</v>
      </c>
      <c r="G2828">
        <v>5</v>
      </c>
      <c r="H2828">
        <v>5</v>
      </c>
      <c r="I2828">
        <v>0</v>
      </c>
      <c r="J2828">
        <v>1</v>
      </c>
      <c r="K2828" t="s">
        <v>96</v>
      </c>
      <c r="L2828" t="s">
        <v>126</v>
      </c>
      <c r="M2828" t="s">
        <v>28</v>
      </c>
      <c r="N2828">
        <v>113</v>
      </c>
      <c r="O2828">
        <v>64</v>
      </c>
    </row>
    <row r="2829" spans="1:22" x14ac:dyDescent="0.2">
      <c r="A2829">
        <v>2021</v>
      </c>
      <c r="B2829" s="1">
        <v>44219</v>
      </c>
      <c r="C2829" t="s">
        <v>95</v>
      </c>
      <c r="D2829" t="s">
        <v>96</v>
      </c>
      <c r="E2829">
        <v>2</v>
      </c>
      <c r="F2829" s="2">
        <v>8.6805555555555566E-2</v>
      </c>
      <c r="G2829">
        <v>5</v>
      </c>
      <c r="H2829">
        <v>5</v>
      </c>
      <c r="I2829">
        <v>0</v>
      </c>
      <c r="J2829">
        <v>1</v>
      </c>
      <c r="K2829" t="s">
        <v>95</v>
      </c>
      <c r="L2829" t="s">
        <v>130</v>
      </c>
      <c r="M2829" t="s">
        <v>24</v>
      </c>
      <c r="N2829">
        <v>80</v>
      </c>
      <c r="O2829">
        <v>65</v>
      </c>
      <c r="P2829" t="s">
        <v>77</v>
      </c>
      <c r="T2829" t="s">
        <v>126</v>
      </c>
    </row>
    <row r="2830" spans="1:22" x14ac:dyDescent="0.2">
      <c r="A2830">
        <v>2021</v>
      </c>
      <c r="B2830" s="1">
        <v>44219</v>
      </c>
      <c r="C2830" t="s">
        <v>95</v>
      </c>
      <c r="D2830" t="s">
        <v>96</v>
      </c>
      <c r="E2830">
        <v>2</v>
      </c>
      <c r="F2830" s="2">
        <v>8.3333333333333329E-2</v>
      </c>
      <c r="G2830">
        <v>5</v>
      </c>
      <c r="H2830">
        <v>5</v>
      </c>
      <c r="I2830">
        <v>0</v>
      </c>
      <c r="J2830">
        <v>1</v>
      </c>
      <c r="K2830" t="s">
        <v>95</v>
      </c>
      <c r="L2830" t="s">
        <v>112</v>
      </c>
      <c r="M2830" t="s">
        <v>28</v>
      </c>
      <c r="N2830">
        <v>5</v>
      </c>
      <c r="O2830">
        <v>50</v>
      </c>
    </row>
    <row r="2831" spans="1:22" x14ac:dyDescent="0.2">
      <c r="A2831">
        <v>2021</v>
      </c>
      <c r="B2831" s="1">
        <v>44219</v>
      </c>
      <c r="C2831" t="s">
        <v>95</v>
      </c>
      <c r="D2831" t="s">
        <v>96</v>
      </c>
      <c r="E2831">
        <v>2</v>
      </c>
      <c r="F2831" s="2">
        <v>8.2638888888888887E-2</v>
      </c>
      <c r="G2831">
        <v>5</v>
      </c>
      <c r="H2831">
        <v>5</v>
      </c>
      <c r="I2831">
        <v>0</v>
      </c>
      <c r="J2831">
        <v>1</v>
      </c>
      <c r="K2831" t="s">
        <v>95</v>
      </c>
      <c r="L2831" t="s">
        <v>112</v>
      </c>
      <c r="M2831" t="s">
        <v>51</v>
      </c>
      <c r="N2831">
        <v>4</v>
      </c>
      <c r="O2831">
        <v>43</v>
      </c>
      <c r="P2831" t="s">
        <v>41</v>
      </c>
      <c r="T2831" t="s">
        <v>107</v>
      </c>
      <c r="U2831">
        <v>8</v>
      </c>
      <c r="V2831">
        <v>62</v>
      </c>
    </row>
    <row r="2832" spans="1:22" x14ac:dyDescent="0.2">
      <c r="A2832">
        <v>2021</v>
      </c>
      <c r="B2832" s="1">
        <v>44219</v>
      </c>
      <c r="C2832" t="s">
        <v>95</v>
      </c>
      <c r="D2832" t="s">
        <v>96</v>
      </c>
      <c r="E2832">
        <v>2</v>
      </c>
      <c r="F2832" s="2">
        <v>8.2638888888888887E-2</v>
      </c>
      <c r="G2832">
        <v>5</v>
      </c>
      <c r="H2832">
        <v>5</v>
      </c>
      <c r="I2832">
        <v>0</v>
      </c>
      <c r="J2832">
        <v>1</v>
      </c>
      <c r="K2832" t="s">
        <v>96</v>
      </c>
      <c r="L2832" t="s">
        <v>127</v>
      </c>
      <c r="M2832" t="s">
        <v>46</v>
      </c>
      <c r="N2832">
        <v>196</v>
      </c>
      <c r="O2832">
        <v>33</v>
      </c>
    </row>
    <row r="2833" spans="1:22" x14ac:dyDescent="0.2">
      <c r="A2833">
        <v>2021</v>
      </c>
      <c r="B2833" s="1">
        <v>44219</v>
      </c>
      <c r="C2833" t="s">
        <v>95</v>
      </c>
      <c r="D2833" t="s">
        <v>96</v>
      </c>
      <c r="E2833">
        <v>2</v>
      </c>
      <c r="F2833" s="2">
        <v>8.1250000000000003E-2</v>
      </c>
      <c r="G2833">
        <v>5</v>
      </c>
      <c r="H2833">
        <v>5</v>
      </c>
      <c r="I2833">
        <v>0</v>
      </c>
      <c r="J2833">
        <v>1</v>
      </c>
      <c r="K2833" t="s">
        <v>95</v>
      </c>
      <c r="L2833" t="s">
        <v>130</v>
      </c>
      <c r="M2833" t="s">
        <v>28</v>
      </c>
      <c r="N2833">
        <v>8</v>
      </c>
      <c r="O2833">
        <v>50</v>
      </c>
    </row>
    <row r="2834" spans="1:22" x14ac:dyDescent="0.2">
      <c r="A2834">
        <v>2021</v>
      </c>
      <c r="B2834" s="1">
        <v>44219</v>
      </c>
      <c r="C2834" t="s">
        <v>95</v>
      </c>
      <c r="D2834" t="s">
        <v>96</v>
      </c>
      <c r="E2834">
        <v>2</v>
      </c>
      <c r="F2834" s="2">
        <v>7.9166666666666663E-2</v>
      </c>
      <c r="G2834">
        <v>5</v>
      </c>
      <c r="H2834">
        <v>5</v>
      </c>
      <c r="I2834">
        <v>0</v>
      </c>
      <c r="J2834">
        <v>1</v>
      </c>
      <c r="K2834" t="s">
        <v>95</v>
      </c>
      <c r="L2834" t="s">
        <v>130</v>
      </c>
      <c r="M2834" t="s">
        <v>51</v>
      </c>
      <c r="N2834">
        <v>22</v>
      </c>
      <c r="O2834">
        <v>68</v>
      </c>
      <c r="P2834" t="s">
        <v>41</v>
      </c>
      <c r="T2834" t="s">
        <v>132</v>
      </c>
      <c r="U2834">
        <v>58</v>
      </c>
      <c r="V2834">
        <v>76</v>
      </c>
    </row>
    <row r="2835" spans="1:22" x14ac:dyDescent="0.2">
      <c r="A2835">
        <v>2021</v>
      </c>
      <c r="B2835" s="1">
        <v>44219</v>
      </c>
      <c r="C2835" t="s">
        <v>95</v>
      </c>
      <c r="D2835" t="s">
        <v>96</v>
      </c>
      <c r="E2835">
        <v>2</v>
      </c>
      <c r="F2835" s="2">
        <v>7.7777777777777779E-2</v>
      </c>
      <c r="G2835">
        <v>5</v>
      </c>
      <c r="H2835">
        <v>5</v>
      </c>
      <c r="I2835">
        <v>0</v>
      </c>
      <c r="J2835">
        <v>1</v>
      </c>
      <c r="K2835" t="s">
        <v>96</v>
      </c>
      <c r="L2835" t="s">
        <v>116</v>
      </c>
      <c r="M2835" t="s">
        <v>28</v>
      </c>
      <c r="N2835">
        <v>144</v>
      </c>
      <c r="O2835">
        <v>10</v>
      </c>
    </row>
    <row r="2836" spans="1:22" x14ac:dyDescent="0.2">
      <c r="A2836">
        <v>2021</v>
      </c>
      <c r="B2836" s="1">
        <v>44219</v>
      </c>
      <c r="C2836" t="s">
        <v>95</v>
      </c>
      <c r="D2836" t="s">
        <v>96</v>
      </c>
      <c r="E2836">
        <v>2</v>
      </c>
      <c r="F2836" s="2">
        <v>7.7777777777777779E-2</v>
      </c>
      <c r="G2836">
        <v>5</v>
      </c>
      <c r="H2836">
        <v>5</v>
      </c>
      <c r="I2836">
        <v>0</v>
      </c>
      <c r="J2836">
        <v>1</v>
      </c>
      <c r="K2836" t="s">
        <v>96</v>
      </c>
      <c r="L2836" t="s">
        <v>116</v>
      </c>
      <c r="M2836" t="s">
        <v>51</v>
      </c>
      <c r="N2836">
        <v>144</v>
      </c>
      <c r="O2836">
        <v>10</v>
      </c>
      <c r="P2836" t="s">
        <v>43</v>
      </c>
      <c r="T2836" t="s">
        <v>128</v>
      </c>
      <c r="U2836">
        <v>150</v>
      </c>
      <c r="V2836">
        <v>52</v>
      </c>
    </row>
    <row r="2837" spans="1:22" x14ac:dyDescent="0.2">
      <c r="A2837">
        <v>2021</v>
      </c>
      <c r="B2837" s="1">
        <v>44219</v>
      </c>
      <c r="C2837" t="s">
        <v>95</v>
      </c>
      <c r="D2837" t="s">
        <v>96</v>
      </c>
      <c r="E2837">
        <v>2</v>
      </c>
      <c r="F2837" s="2">
        <v>7.7083333333333337E-2</v>
      </c>
      <c r="G2837">
        <v>5</v>
      </c>
      <c r="H2837">
        <v>5</v>
      </c>
      <c r="I2837">
        <v>0</v>
      </c>
      <c r="J2837">
        <v>1</v>
      </c>
      <c r="K2837" t="s">
        <v>95</v>
      </c>
      <c r="L2837" t="s">
        <v>129</v>
      </c>
      <c r="M2837" t="s">
        <v>28</v>
      </c>
      <c r="N2837">
        <v>52</v>
      </c>
      <c r="O2837">
        <v>42</v>
      </c>
    </row>
    <row r="2838" spans="1:22" x14ac:dyDescent="0.2">
      <c r="A2838">
        <v>2021</v>
      </c>
      <c r="B2838" s="1">
        <v>44219</v>
      </c>
      <c r="C2838" t="s">
        <v>95</v>
      </c>
      <c r="D2838" t="s">
        <v>96</v>
      </c>
      <c r="E2838">
        <v>2</v>
      </c>
      <c r="F2838" s="2">
        <v>7.5694444444444439E-2</v>
      </c>
      <c r="G2838">
        <v>5</v>
      </c>
      <c r="H2838">
        <v>5</v>
      </c>
      <c r="I2838">
        <v>0</v>
      </c>
      <c r="J2838">
        <v>1</v>
      </c>
      <c r="K2838" t="s">
        <v>95</v>
      </c>
      <c r="L2838" t="s">
        <v>112</v>
      </c>
      <c r="M2838" t="s">
        <v>28</v>
      </c>
      <c r="N2838">
        <v>24</v>
      </c>
      <c r="O2838">
        <v>71</v>
      </c>
    </row>
    <row r="2839" spans="1:22" x14ac:dyDescent="0.2">
      <c r="A2839">
        <v>2021</v>
      </c>
      <c r="B2839" s="1">
        <v>44219</v>
      </c>
      <c r="C2839" t="s">
        <v>95</v>
      </c>
      <c r="D2839" t="s">
        <v>96</v>
      </c>
      <c r="E2839">
        <v>2</v>
      </c>
      <c r="F2839" s="2">
        <v>7.3611111111111113E-2</v>
      </c>
      <c r="G2839">
        <v>5</v>
      </c>
      <c r="H2839">
        <v>5</v>
      </c>
      <c r="I2839">
        <v>0</v>
      </c>
      <c r="J2839">
        <v>1</v>
      </c>
      <c r="K2839" t="s">
        <v>95</v>
      </c>
      <c r="L2839" t="s">
        <v>112</v>
      </c>
      <c r="M2839" t="s">
        <v>48</v>
      </c>
      <c r="N2839">
        <v>43</v>
      </c>
      <c r="O2839">
        <v>66</v>
      </c>
      <c r="P2839" t="s">
        <v>49</v>
      </c>
    </row>
    <row r="2840" spans="1:22" x14ac:dyDescent="0.2">
      <c r="A2840">
        <v>2021</v>
      </c>
      <c r="B2840" s="1">
        <v>44219</v>
      </c>
      <c r="C2840" t="s">
        <v>95</v>
      </c>
      <c r="D2840" t="s">
        <v>96</v>
      </c>
      <c r="E2840">
        <v>2</v>
      </c>
      <c r="F2840" s="2">
        <v>7.3611111111111113E-2</v>
      </c>
      <c r="G2840">
        <v>5</v>
      </c>
      <c r="H2840">
        <v>5</v>
      </c>
      <c r="I2840">
        <v>0</v>
      </c>
      <c r="J2840">
        <v>1</v>
      </c>
      <c r="K2840" t="s">
        <v>96</v>
      </c>
      <c r="L2840" t="s">
        <v>116</v>
      </c>
      <c r="M2840" t="s">
        <v>28</v>
      </c>
      <c r="N2840">
        <v>116</v>
      </c>
      <c r="O2840">
        <v>1</v>
      </c>
    </row>
    <row r="2841" spans="1:22" x14ac:dyDescent="0.2">
      <c r="A2841">
        <v>2021</v>
      </c>
      <c r="B2841" s="1">
        <v>44219</v>
      </c>
      <c r="C2841" t="s">
        <v>95</v>
      </c>
      <c r="D2841" t="s">
        <v>96</v>
      </c>
      <c r="E2841">
        <v>2</v>
      </c>
      <c r="F2841" s="2">
        <v>7.3611111111111113E-2</v>
      </c>
      <c r="G2841">
        <v>5</v>
      </c>
      <c r="H2841">
        <v>5</v>
      </c>
      <c r="I2841">
        <v>0</v>
      </c>
      <c r="J2841">
        <v>1</v>
      </c>
      <c r="K2841" t="s">
        <v>96</v>
      </c>
      <c r="L2841" t="s">
        <v>116</v>
      </c>
      <c r="M2841" t="s">
        <v>48</v>
      </c>
      <c r="N2841">
        <v>116</v>
      </c>
      <c r="O2841">
        <v>1</v>
      </c>
      <c r="P2841" t="s">
        <v>49</v>
      </c>
    </row>
    <row r="2842" spans="1:22" x14ac:dyDescent="0.2">
      <c r="A2842">
        <v>2021</v>
      </c>
      <c r="B2842" s="1">
        <v>44219</v>
      </c>
      <c r="C2842" t="s">
        <v>95</v>
      </c>
      <c r="D2842" t="s">
        <v>96</v>
      </c>
      <c r="E2842">
        <v>2</v>
      </c>
      <c r="F2842" s="2">
        <v>7.3611111111111113E-2</v>
      </c>
      <c r="G2842">
        <v>5</v>
      </c>
      <c r="H2842">
        <v>5</v>
      </c>
      <c r="I2842">
        <v>0</v>
      </c>
      <c r="J2842">
        <v>1</v>
      </c>
      <c r="K2842" t="s">
        <v>96</v>
      </c>
      <c r="L2842" t="s">
        <v>116</v>
      </c>
      <c r="M2842" t="s">
        <v>29</v>
      </c>
      <c r="N2842">
        <v>116</v>
      </c>
      <c r="O2842">
        <v>1</v>
      </c>
      <c r="P2842" t="s">
        <v>71</v>
      </c>
      <c r="T2842" t="s">
        <v>112</v>
      </c>
    </row>
    <row r="2843" spans="1:22" x14ac:dyDescent="0.2">
      <c r="A2843">
        <v>2021</v>
      </c>
      <c r="B2843" s="1">
        <v>44219</v>
      </c>
      <c r="C2843" t="s">
        <v>95</v>
      </c>
      <c r="D2843" t="s">
        <v>96</v>
      </c>
      <c r="E2843">
        <v>2</v>
      </c>
      <c r="F2843" s="2">
        <v>7.0833333333333331E-2</v>
      </c>
      <c r="G2843">
        <v>5</v>
      </c>
      <c r="H2843">
        <v>5</v>
      </c>
      <c r="I2843">
        <v>0</v>
      </c>
      <c r="J2843">
        <v>1</v>
      </c>
      <c r="K2843" t="s">
        <v>95</v>
      </c>
      <c r="L2843" t="s">
        <v>108</v>
      </c>
      <c r="M2843" t="s">
        <v>28</v>
      </c>
      <c r="N2843">
        <v>16</v>
      </c>
      <c r="O2843">
        <v>46</v>
      </c>
    </row>
    <row r="2844" spans="1:22" x14ac:dyDescent="0.2">
      <c r="A2844">
        <v>2021</v>
      </c>
      <c r="B2844" s="1">
        <v>44219</v>
      </c>
      <c r="C2844" t="s">
        <v>95</v>
      </c>
      <c r="D2844" t="s">
        <v>96</v>
      </c>
      <c r="E2844">
        <v>2</v>
      </c>
      <c r="F2844" s="2">
        <v>7.0833333333333331E-2</v>
      </c>
      <c r="G2844">
        <v>5</v>
      </c>
      <c r="H2844">
        <v>5</v>
      </c>
      <c r="I2844">
        <v>0</v>
      </c>
      <c r="J2844">
        <v>1</v>
      </c>
      <c r="K2844" t="s">
        <v>95</v>
      </c>
      <c r="L2844" t="s">
        <v>108</v>
      </c>
      <c r="M2844" t="s">
        <v>40</v>
      </c>
      <c r="N2844">
        <v>16</v>
      </c>
      <c r="O2844">
        <v>46</v>
      </c>
      <c r="P2844" t="s">
        <v>43</v>
      </c>
      <c r="T2844" t="s">
        <v>107</v>
      </c>
      <c r="U2844">
        <v>17</v>
      </c>
      <c r="V2844">
        <v>60</v>
      </c>
    </row>
    <row r="2845" spans="1:22" x14ac:dyDescent="0.2">
      <c r="A2845">
        <v>2021</v>
      </c>
      <c r="B2845" s="1">
        <v>44219</v>
      </c>
      <c r="C2845" t="s">
        <v>95</v>
      </c>
      <c r="D2845" t="s">
        <v>96</v>
      </c>
      <c r="E2845">
        <v>2</v>
      </c>
      <c r="F2845" s="2">
        <v>6.9444444444444434E-2</v>
      </c>
      <c r="G2845">
        <v>5</v>
      </c>
      <c r="H2845">
        <v>5</v>
      </c>
      <c r="I2845">
        <v>0</v>
      </c>
      <c r="J2845">
        <v>1</v>
      </c>
      <c r="K2845" t="s">
        <v>95</v>
      </c>
      <c r="L2845" t="s">
        <v>107</v>
      </c>
      <c r="M2845" t="s">
        <v>48</v>
      </c>
      <c r="N2845">
        <v>26</v>
      </c>
      <c r="O2845">
        <v>74</v>
      </c>
      <c r="P2845" t="s">
        <v>79</v>
      </c>
    </row>
    <row r="2846" spans="1:22" x14ac:dyDescent="0.2">
      <c r="A2846">
        <v>2021</v>
      </c>
      <c r="B2846" s="1">
        <v>44219</v>
      </c>
      <c r="C2846" t="s">
        <v>95</v>
      </c>
      <c r="D2846" t="s">
        <v>96</v>
      </c>
      <c r="E2846">
        <v>2</v>
      </c>
      <c r="F2846" s="2">
        <v>6.805555555555555E-2</v>
      </c>
      <c r="G2846">
        <v>5</v>
      </c>
      <c r="H2846">
        <v>5</v>
      </c>
      <c r="I2846">
        <v>0</v>
      </c>
      <c r="J2846">
        <v>1</v>
      </c>
      <c r="K2846" t="s">
        <v>95</v>
      </c>
      <c r="L2846" t="s">
        <v>132</v>
      </c>
      <c r="M2846" t="s">
        <v>28</v>
      </c>
      <c r="N2846">
        <v>110</v>
      </c>
      <c r="O2846">
        <v>82</v>
      </c>
    </row>
    <row r="2847" spans="1:22" x14ac:dyDescent="0.2">
      <c r="A2847">
        <v>2021</v>
      </c>
      <c r="B2847" s="1">
        <v>44219</v>
      </c>
      <c r="C2847" t="s">
        <v>95</v>
      </c>
      <c r="D2847" t="s">
        <v>96</v>
      </c>
      <c r="E2847">
        <v>2</v>
      </c>
      <c r="F2847" s="2">
        <v>6.7361111111111108E-2</v>
      </c>
      <c r="G2847">
        <v>5</v>
      </c>
      <c r="H2847">
        <v>5</v>
      </c>
      <c r="I2847">
        <v>0</v>
      </c>
      <c r="J2847">
        <v>1</v>
      </c>
      <c r="K2847" t="s">
        <v>95</v>
      </c>
      <c r="L2847" t="s">
        <v>132</v>
      </c>
      <c r="M2847" t="s">
        <v>29</v>
      </c>
      <c r="N2847">
        <v>126</v>
      </c>
      <c r="O2847">
        <v>83</v>
      </c>
      <c r="P2847" t="s">
        <v>30</v>
      </c>
      <c r="T2847" t="s">
        <v>115</v>
      </c>
    </row>
    <row r="2848" spans="1:22" x14ac:dyDescent="0.2">
      <c r="A2848">
        <v>2021</v>
      </c>
      <c r="B2848" s="1">
        <v>44219</v>
      </c>
      <c r="C2848" t="s">
        <v>95</v>
      </c>
      <c r="D2848" t="s">
        <v>96</v>
      </c>
      <c r="E2848">
        <v>2</v>
      </c>
      <c r="F2848" s="2">
        <v>6.5972222222222224E-2</v>
      </c>
      <c r="G2848">
        <v>5</v>
      </c>
      <c r="H2848">
        <v>5</v>
      </c>
      <c r="I2848">
        <v>0</v>
      </c>
      <c r="J2848">
        <v>1</v>
      </c>
      <c r="K2848" t="s">
        <v>95</v>
      </c>
      <c r="L2848" t="s">
        <v>132</v>
      </c>
      <c r="M2848" t="s">
        <v>32</v>
      </c>
      <c r="N2848">
        <v>168</v>
      </c>
      <c r="O2848">
        <v>83</v>
      </c>
      <c r="P2848" t="s">
        <v>33</v>
      </c>
      <c r="Q2848" t="s">
        <v>57</v>
      </c>
      <c r="R2848" t="s">
        <v>35</v>
      </c>
      <c r="S2848" t="s">
        <v>36</v>
      </c>
    </row>
    <row r="2849" spans="1:22" x14ac:dyDescent="0.2">
      <c r="A2849">
        <v>2021</v>
      </c>
      <c r="B2849" s="1">
        <v>44219</v>
      </c>
      <c r="C2849" t="s">
        <v>95</v>
      </c>
      <c r="D2849" t="s">
        <v>96</v>
      </c>
      <c r="E2849">
        <v>2</v>
      </c>
      <c r="F2849" s="2">
        <v>6.25E-2</v>
      </c>
      <c r="G2849">
        <v>5</v>
      </c>
      <c r="H2849">
        <v>5</v>
      </c>
      <c r="I2849">
        <v>0</v>
      </c>
      <c r="J2849">
        <v>1</v>
      </c>
      <c r="K2849" t="s">
        <v>95</v>
      </c>
      <c r="L2849" t="s">
        <v>129</v>
      </c>
      <c r="M2849" t="s">
        <v>28</v>
      </c>
      <c r="N2849">
        <v>156</v>
      </c>
      <c r="O2849">
        <v>2</v>
      </c>
    </row>
    <row r="2850" spans="1:22" x14ac:dyDescent="0.2">
      <c r="A2850">
        <v>2021</v>
      </c>
      <c r="B2850" s="1">
        <v>44219</v>
      </c>
      <c r="C2850" t="s">
        <v>95</v>
      </c>
      <c r="D2850" t="s">
        <v>96</v>
      </c>
      <c r="E2850">
        <v>2</v>
      </c>
      <c r="F2850" s="2">
        <v>6.25E-2</v>
      </c>
      <c r="G2850">
        <v>5</v>
      </c>
      <c r="H2850">
        <v>5</v>
      </c>
      <c r="I2850">
        <v>0</v>
      </c>
      <c r="J2850">
        <v>1</v>
      </c>
      <c r="K2850" t="s">
        <v>95</v>
      </c>
      <c r="L2850" t="s">
        <v>129</v>
      </c>
      <c r="M2850" t="s">
        <v>40</v>
      </c>
      <c r="N2850">
        <v>146</v>
      </c>
      <c r="O2850">
        <v>5</v>
      </c>
      <c r="P2850" t="s">
        <v>43</v>
      </c>
      <c r="T2850" t="s">
        <v>107</v>
      </c>
      <c r="U2850">
        <v>138</v>
      </c>
      <c r="V2850">
        <v>59</v>
      </c>
    </row>
    <row r="2851" spans="1:22" x14ac:dyDescent="0.2">
      <c r="A2851">
        <v>2021</v>
      </c>
      <c r="B2851" s="1">
        <v>44219</v>
      </c>
      <c r="C2851" t="s">
        <v>95</v>
      </c>
      <c r="D2851" t="s">
        <v>96</v>
      </c>
      <c r="E2851">
        <v>2</v>
      </c>
      <c r="F2851" s="2">
        <v>6.1111111111111116E-2</v>
      </c>
      <c r="G2851">
        <v>5</v>
      </c>
      <c r="H2851">
        <v>5</v>
      </c>
      <c r="I2851">
        <v>0</v>
      </c>
      <c r="J2851">
        <v>1</v>
      </c>
      <c r="K2851" t="s">
        <v>95</v>
      </c>
      <c r="L2851" t="s">
        <v>107</v>
      </c>
      <c r="M2851" t="s">
        <v>32</v>
      </c>
      <c r="N2851">
        <v>144</v>
      </c>
      <c r="O2851">
        <v>63</v>
      </c>
      <c r="P2851" t="s">
        <v>33</v>
      </c>
      <c r="Q2851" t="s">
        <v>57</v>
      </c>
      <c r="R2851" t="s">
        <v>35</v>
      </c>
      <c r="S2851" t="s">
        <v>36</v>
      </c>
    </row>
    <row r="2852" spans="1:22" x14ac:dyDescent="0.2">
      <c r="A2852">
        <v>2021</v>
      </c>
      <c r="B2852" s="1">
        <v>44219</v>
      </c>
      <c r="C2852" t="s">
        <v>95</v>
      </c>
      <c r="D2852" t="s">
        <v>96</v>
      </c>
      <c r="E2852">
        <v>2</v>
      </c>
      <c r="F2852" s="2">
        <v>5.9027777777777783E-2</v>
      </c>
      <c r="G2852">
        <v>5</v>
      </c>
      <c r="H2852">
        <v>5</v>
      </c>
      <c r="I2852">
        <v>0</v>
      </c>
      <c r="J2852">
        <v>1</v>
      </c>
      <c r="K2852" t="s">
        <v>95</v>
      </c>
      <c r="L2852" t="s">
        <v>112</v>
      </c>
      <c r="M2852" t="s">
        <v>28</v>
      </c>
      <c r="N2852">
        <v>150</v>
      </c>
      <c r="O2852">
        <v>3</v>
      </c>
    </row>
    <row r="2853" spans="1:22" x14ac:dyDescent="0.2">
      <c r="A2853">
        <v>2021</v>
      </c>
      <c r="B2853" s="1">
        <v>44219</v>
      </c>
      <c r="C2853" t="s">
        <v>95</v>
      </c>
      <c r="D2853" t="s">
        <v>96</v>
      </c>
      <c r="E2853">
        <v>2</v>
      </c>
      <c r="F2853" s="2">
        <v>5.9027777777777783E-2</v>
      </c>
      <c r="G2853">
        <v>5</v>
      </c>
      <c r="H2853">
        <v>5</v>
      </c>
      <c r="I2853">
        <v>0</v>
      </c>
      <c r="J2853">
        <v>1</v>
      </c>
      <c r="K2853" t="s">
        <v>95</v>
      </c>
      <c r="L2853" t="s">
        <v>112</v>
      </c>
      <c r="M2853" t="s">
        <v>51</v>
      </c>
      <c r="N2853">
        <v>150</v>
      </c>
      <c r="O2853">
        <v>3</v>
      </c>
      <c r="P2853" t="s">
        <v>41</v>
      </c>
      <c r="T2853" t="s">
        <v>130</v>
      </c>
      <c r="U2853">
        <v>186</v>
      </c>
      <c r="V2853">
        <v>6</v>
      </c>
    </row>
    <row r="2854" spans="1:22" x14ac:dyDescent="0.2">
      <c r="A2854">
        <v>2021</v>
      </c>
      <c r="B2854" s="1">
        <v>44219</v>
      </c>
      <c r="C2854" t="s">
        <v>95</v>
      </c>
      <c r="D2854" t="s">
        <v>96</v>
      </c>
      <c r="E2854">
        <v>2</v>
      </c>
      <c r="F2854" s="2">
        <v>5.6944444444444443E-2</v>
      </c>
      <c r="G2854">
        <v>5</v>
      </c>
      <c r="H2854">
        <v>5</v>
      </c>
      <c r="I2854">
        <v>0</v>
      </c>
      <c r="J2854">
        <v>1</v>
      </c>
      <c r="K2854" t="s">
        <v>95</v>
      </c>
      <c r="L2854" t="s">
        <v>132</v>
      </c>
      <c r="M2854" t="s">
        <v>28</v>
      </c>
      <c r="N2854">
        <v>198</v>
      </c>
      <c r="O2854">
        <v>30</v>
      </c>
    </row>
    <row r="2855" spans="1:22" x14ac:dyDescent="0.2">
      <c r="A2855">
        <v>2021</v>
      </c>
      <c r="B2855" s="1">
        <v>44219</v>
      </c>
      <c r="C2855" t="s">
        <v>95</v>
      </c>
      <c r="D2855" t="s">
        <v>96</v>
      </c>
      <c r="E2855">
        <v>2</v>
      </c>
      <c r="F2855" s="2">
        <v>5.2777777777777778E-2</v>
      </c>
      <c r="G2855">
        <v>5</v>
      </c>
      <c r="H2855">
        <v>5</v>
      </c>
      <c r="I2855">
        <v>0</v>
      </c>
      <c r="J2855">
        <v>1</v>
      </c>
      <c r="K2855" t="s">
        <v>95</v>
      </c>
      <c r="L2855" t="s">
        <v>132</v>
      </c>
      <c r="M2855" t="s">
        <v>40</v>
      </c>
      <c r="N2855">
        <v>187</v>
      </c>
      <c r="O2855">
        <v>6</v>
      </c>
      <c r="P2855" t="s">
        <v>41</v>
      </c>
      <c r="T2855" t="s">
        <v>129</v>
      </c>
      <c r="U2855">
        <v>187</v>
      </c>
      <c r="V2855">
        <v>6</v>
      </c>
    </row>
    <row r="2856" spans="1:22" x14ac:dyDescent="0.2">
      <c r="A2856">
        <v>2021</v>
      </c>
      <c r="B2856" s="1">
        <v>44219</v>
      </c>
      <c r="C2856" t="s">
        <v>95</v>
      </c>
      <c r="D2856" t="s">
        <v>96</v>
      </c>
      <c r="E2856">
        <v>2</v>
      </c>
      <c r="F2856" s="2">
        <v>5.1388888888888894E-2</v>
      </c>
      <c r="G2856">
        <v>5</v>
      </c>
      <c r="H2856">
        <v>5</v>
      </c>
      <c r="I2856">
        <v>0</v>
      </c>
      <c r="J2856">
        <v>1</v>
      </c>
      <c r="K2856" t="s">
        <v>96</v>
      </c>
      <c r="L2856" t="s">
        <v>126</v>
      </c>
      <c r="M2856" t="s">
        <v>46</v>
      </c>
      <c r="N2856">
        <v>20</v>
      </c>
      <c r="O2856">
        <v>80</v>
      </c>
    </row>
    <row r="2857" spans="1:22" x14ac:dyDescent="0.2">
      <c r="A2857">
        <v>2021</v>
      </c>
      <c r="B2857" s="1">
        <v>44219</v>
      </c>
      <c r="C2857" t="s">
        <v>95</v>
      </c>
      <c r="D2857" t="s">
        <v>96</v>
      </c>
      <c r="E2857">
        <v>2</v>
      </c>
      <c r="F2857" s="2">
        <v>4.8611111111111112E-2</v>
      </c>
      <c r="G2857">
        <v>5</v>
      </c>
      <c r="H2857">
        <v>5</v>
      </c>
      <c r="I2857">
        <v>0</v>
      </c>
      <c r="J2857">
        <v>1</v>
      </c>
      <c r="K2857" t="s">
        <v>96</v>
      </c>
      <c r="L2857" t="s">
        <v>126</v>
      </c>
      <c r="M2857" t="s">
        <v>40</v>
      </c>
      <c r="N2857">
        <v>99</v>
      </c>
      <c r="O2857">
        <v>83</v>
      </c>
      <c r="P2857" t="s">
        <v>41</v>
      </c>
      <c r="T2857" t="s">
        <v>115</v>
      </c>
      <c r="U2857">
        <v>142</v>
      </c>
      <c r="V2857">
        <v>81</v>
      </c>
    </row>
    <row r="2858" spans="1:22" x14ac:dyDescent="0.2">
      <c r="A2858">
        <v>2021</v>
      </c>
      <c r="B2858" s="1">
        <v>44219</v>
      </c>
      <c r="C2858" t="s">
        <v>95</v>
      </c>
      <c r="D2858" t="s">
        <v>96</v>
      </c>
      <c r="E2858">
        <v>2</v>
      </c>
      <c r="F2858" s="2">
        <v>4.8611111111111112E-2</v>
      </c>
      <c r="G2858">
        <v>5</v>
      </c>
      <c r="H2858">
        <v>5</v>
      </c>
      <c r="I2858">
        <v>0</v>
      </c>
      <c r="J2858">
        <v>1</v>
      </c>
      <c r="K2858" t="s">
        <v>96</v>
      </c>
      <c r="L2858" t="s">
        <v>126</v>
      </c>
      <c r="M2858" t="s">
        <v>29</v>
      </c>
      <c r="N2858">
        <v>124</v>
      </c>
      <c r="O2858">
        <v>82</v>
      </c>
      <c r="P2858" t="s">
        <v>55</v>
      </c>
      <c r="T2858" t="s">
        <v>107</v>
      </c>
    </row>
    <row r="2859" spans="1:22" x14ac:dyDescent="0.2">
      <c r="A2859">
        <v>2021</v>
      </c>
      <c r="B2859" s="1">
        <v>44219</v>
      </c>
      <c r="C2859" t="s">
        <v>95</v>
      </c>
      <c r="D2859" t="s">
        <v>96</v>
      </c>
      <c r="E2859">
        <v>2</v>
      </c>
      <c r="F2859" s="2">
        <v>4.5833333333333337E-2</v>
      </c>
      <c r="G2859">
        <v>5</v>
      </c>
      <c r="H2859">
        <v>5</v>
      </c>
      <c r="I2859">
        <v>0</v>
      </c>
      <c r="J2859">
        <v>1</v>
      </c>
      <c r="K2859" t="s">
        <v>96</v>
      </c>
      <c r="L2859" t="s">
        <v>115</v>
      </c>
      <c r="M2859" t="s">
        <v>32</v>
      </c>
      <c r="N2859">
        <v>178</v>
      </c>
      <c r="O2859">
        <v>56</v>
      </c>
      <c r="P2859" t="s">
        <v>33</v>
      </c>
      <c r="Q2859" t="s">
        <v>34</v>
      </c>
      <c r="R2859" t="s">
        <v>36</v>
      </c>
      <c r="S2859" t="s">
        <v>36</v>
      </c>
    </row>
    <row r="2860" spans="1:22" x14ac:dyDescent="0.2">
      <c r="A2860">
        <v>2021</v>
      </c>
      <c r="B2860" s="1">
        <v>44219</v>
      </c>
      <c r="C2860" t="s">
        <v>95</v>
      </c>
      <c r="D2860" t="s">
        <v>96</v>
      </c>
      <c r="E2860">
        <v>2</v>
      </c>
      <c r="F2860" s="2">
        <v>4.5138888888888888E-2</v>
      </c>
      <c r="G2860">
        <v>5</v>
      </c>
      <c r="H2860">
        <v>5</v>
      </c>
      <c r="I2860">
        <v>0</v>
      </c>
      <c r="J2860">
        <v>1</v>
      </c>
      <c r="K2860" t="s">
        <v>96</v>
      </c>
      <c r="L2860" t="s">
        <v>111</v>
      </c>
      <c r="M2860" t="s">
        <v>24</v>
      </c>
      <c r="N2860">
        <v>169</v>
      </c>
      <c r="O2860">
        <v>64</v>
      </c>
      <c r="P2860" t="s">
        <v>25</v>
      </c>
      <c r="T2860" t="s">
        <v>109</v>
      </c>
    </row>
    <row r="2861" spans="1:22" x14ac:dyDescent="0.2">
      <c r="A2861">
        <v>2021</v>
      </c>
      <c r="B2861" s="1">
        <v>44219</v>
      </c>
      <c r="C2861" t="s">
        <v>95</v>
      </c>
      <c r="D2861" t="s">
        <v>96</v>
      </c>
      <c r="E2861">
        <v>2</v>
      </c>
      <c r="F2861" s="2">
        <v>4.4444444444444446E-2</v>
      </c>
      <c r="G2861">
        <v>5</v>
      </c>
      <c r="H2861">
        <v>5</v>
      </c>
      <c r="I2861">
        <v>0</v>
      </c>
      <c r="J2861">
        <v>1</v>
      </c>
      <c r="K2861" t="s">
        <v>96</v>
      </c>
      <c r="L2861" t="s">
        <v>113</v>
      </c>
      <c r="M2861" t="s">
        <v>28</v>
      </c>
      <c r="N2861">
        <v>162</v>
      </c>
      <c r="O2861">
        <v>60</v>
      </c>
    </row>
    <row r="2862" spans="1:22" x14ac:dyDescent="0.2">
      <c r="A2862">
        <v>2021</v>
      </c>
      <c r="B2862" s="1">
        <v>44219</v>
      </c>
      <c r="C2862" t="s">
        <v>95</v>
      </c>
      <c r="D2862" t="s">
        <v>96</v>
      </c>
      <c r="E2862">
        <v>2</v>
      </c>
      <c r="F2862" s="2">
        <v>4.4444444444444446E-2</v>
      </c>
      <c r="G2862">
        <v>5</v>
      </c>
      <c r="H2862">
        <v>5</v>
      </c>
      <c r="I2862">
        <v>0</v>
      </c>
      <c r="J2862">
        <v>1</v>
      </c>
      <c r="K2862" t="s">
        <v>96</v>
      </c>
      <c r="L2862" t="s">
        <v>113</v>
      </c>
      <c r="M2862" t="s">
        <v>32</v>
      </c>
      <c r="N2862">
        <v>162</v>
      </c>
      <c r="O2862">
        <v>60</v>
      </c>
      <c r="P2862" t="s">
        <v>33</v>
      </c>
      <c r="Q2862" t="s">
        <v>80</v>
      </c>
      <c r="R2862" t="s">
        <v>35</v>
      </c>
      <c r="S2862" t="s">
        <v>36</v>
      </c>
    </row>
    <row r="2863" spans="1:22" x14ac:dyDescent="0.2">
      <c r="A2863">
        <v>2021</v>
      </c>
      <c r="B2863" s="1">
        <v>44219</v>
      </c>
      <c r="C2863" t="s">
        <v>95</v>
      </c>
      <c r="D2863" t="s">
        <v>96</v>
      </c>
      <c r="E2863">
        <v>2</v>
      </c>
      <c r="F2863" s="2">
        <v>4.3055555555555562E-2</v>
      </c>
      <c r="G2863">
        <v>5</v>
      </c>
      <c r="H2863">
        <v>5</v>
      </c>
      <c r="I2863">
        <v>0</v>
      </c>
      <c r="J2863">
        <v>1</v>
      </c>
      <c r="K2863" t="s">
        <v>95</v>
      </c>
      <c r="L2863" t="s">
        <v>123</v>
      </c>
      <c r="M2863" t="s">
        <v>28</v>
      </c>
      <c r="N2863">
        <v>33</v>
      </c>
      <c r="O2863">
        <v>46</v>
      </c>
    </row>
    <row r="2864" spans="1:22" x14ac:dyDescent="0.2">
      <c r="A2864">
        <v>2021</v>
      </c>
      <c r="B2864" s="1">
        <v>44219</v>
      </c>
      <c r="C2864" t="s">
        <v>95</v>
      </c>
      <c r="D2864" t="s">
        <v>96</v>
      </c>
      <c r="E2864">
        <v>2</v>
      </c>
      <c r="F2864" s="2">
        <v>4.2361111111111106E-2</v>
      </c>
      <c r="G2864">
        <v>5</v>
      </c>
      <c r="H2864">
        <v>5</v>
      </c>
      <c r="I2864">
        <v>0</v>
      </c>
      <c r="J2864">
        <v>1</v>
      </c>
      <c r="K2864" t="s">
        <v>95</v>
      </c>
      <c r="L2864" t="s">
        <v>123</v>
      </c>
      <c r="M2864" t="s">
        <v>40</v>
      </c>
      <c r="N2864">
        <v>32</v>
      </c>
      <c r="O2864">
        <v>61</v>
      </c>
      <c r="P2864" t="s">
        <v>43</v>
      </c>
      <c r="T2864" t="s">
        <v>119</v>
      </c>
      <c r="U2864">
        <v>51</v>
      </c>
      <c r="V2864">
        <v>73</v>
      </c>
    </row>
    <row r="2865" spans="1:22" x14ac:dyDescent="0.2">
      <c r="A2865">
        <v>2021</v>
      </c>
      <c r="B2865" s="1">
        <v>44219</v>
      </c>
      <c r="C2865" t="s">
        <v>95</v>
      </c>
      <c r="D2865" t="s">
        <v>96</v>
      </c>
      <c r="E2865">
        <v>2</v>
      </c>
      <c r="F2865" s="2">
        <v>4.0972222222222222E-2</v>
      </c>
      <c r="G2865">
        <v>5</v>
      </c>
      <c r="H2865">
        <v>5</v>
      </c>
      <c r="I2865">
        <v>0</v>
      </c>
      <c r="J2865">
        <v>1</v>
      </c>
      <c r="K2865" t="s">
        <v>95</v>
      </c>
      <c r="L2865" t="s">
        <v>119</v>
      </c>
      <c r="M2865" t="s">
        <v>51</v>
      </c>
      <c r="N2865">
        <v>78</v>
      </c>
      <c r="O2865">
        <v>81</v>
      </c>
      <c r="P2865" t="s">
        <v>41</v>
      </c>
      <c r="T2865" t="s">
        <v>120</v>
      </c>
      <c r="U2865">
        <v>112</v>
      </c>
      <c r="V2865">
        <v>81</v>
      </c>
    </row>
    <row r="2866" spans="1:22" x14ac:dyDescent="0.2">
      <c r="A2866">
        <v>2021</v>
      </c>
      <c r="B2866" s="1">
        <v>44219</v>
      </c>
      <c r="C2866" t="s">
        <v>95</v>
      </c>
      <c r="D2866" t="s">
        <v>96</v>
      </c>
      <c r="E2866">
        <v>2</v>
      </c>
      <c r="F2866" s="2">
        <v>3.888888888888889E-2</v>
      </c>
      <c r="G2866">
        <v>5</v>
      </c>
      <c r="H2866">
        <v>5</v>
      </c>
      <c r="I2866">
        <v>0</v>
      </c>
      <c r="J2866">
        <v>1</v>
      </c>
      <c r="K2866" t="s">
        <v>96</v>
      </c>
      <c r="L2866" t="s">
        <v>121</v>
      </c>
      <c r="M2866" t="s">
        <v>28</v>
      </c>
      <c r="N2866">
        <v>18</v>
      </c>
      <c r="O2866">
        <v>6</v>
      </c>
    </row>
    <row r="2867" spans="1:22" x14ac:dyDescent="0.2">
      <c r="A2867">
        <v>2021</v>
      </c>
      <c r="B2867" s="1">
        <v>44219</v>
      </c>
      <c r="C2867" t="s">
        <v>95</v>
      </c>
      <c r="D2867" t="s">
        <v>96</v>
      </c>
      <c r="E2867">
        <v>2</v>
      </c>
      <c r="F2867" s="2">
        <v>3.888888888888889E-2</v>
      </c>
      <c r="G2867">
        <v>5</v>
      </c>
      <c r="H2867">
        <v>5</v>
      </c>
      <c r="I2867">
        <v>0</v>
      </c>
      <c r="J2867">
        <v>1</v>
      </c>
      <c r="K2867" t="s">
        <v>96</v>
      </c>
      <c r="L2867" t="s">
        <v>121</v>
      </c>
      <c r="M2867" t="s">
        <v>40</v>
      </c>
      <c r="N2867">
        <v>18</v>
      </c>
      <c r="O2867">
        <v>6</v>
      </c>
      <c r="P2867" t="s">
        <v>41</v>
      </c>
      <c r="T2867" t="s">
        <v>111</v>
      </c>
      <c r="U2867">
        <v>16</v>
      </c>
      <c r="V2867">
        <v>78</v>
      </c>
    </row>
    <row r="2868" spans="1:22" x14ac:dyDescent="0.2">
      <c r="A2868">
        <v>2021</v>
      </c>
      <c r="B2868" s="1">
        <v>44219</v>
      </c>
      <c r="C2868" t="s">
        <v>95</v>
      </c>
      <c r="D2868" t="s">
        <v>96</v>
      </c>
      <c r="E2868">
        <v>2</v>
      </c>
      <c r="F2868" s="2">
        <v>3.6805555555555557E-2</v>
      </c>
      <c r="G2868">
        <v>5</v>
      </c>
      <c r="H2868">
        <v>5</v>
      </c>
      <c r="I2868">
        <v>0</v>
      </c>
      <c r="J2868">
        <v>1</v>
      </c>
      <c r="K2868" t="s">
        <v>96</v>
      </c>
      <c r="L2868" t="s">
        <v>111</v>
      </c>
      <c r="M2868" t="s">
        <v>40</v>
      </c>
      <c r="N2868">
        <v>16</v>
      </c>
      <c r="O2868">
        <v>78</v>
      </c>
      <c r="P2868" t="s">
        <v>43</v>
      </c>
      <c r="T2868" t="s">
        <v>110</v>
      </c>
      <c r="U2868">
        <v>49</v>
      </c>
      <c r="V2868">
        <v>81</v>
      </c>
    </row>
    <row r="2869" spans="1:22" x14ac:dyDescent="0.2">
      <c r="A2869">
        <v>2021</v>
      </c>
      <c r="B2869" s="1">
        <v>44219</v>
      </c>
      <c r="C2869" t="s">
        <v>95</v>
      </c>
      <c r="D2869" t="s">
        <v>96</v>
      </c>
      <c r="E2869">
        <v>2</v>
      </c>
      <c r="F2869" s="2">
        <v>3.5416666666666666E-2</v>
      </c>
      <c r="G2869">
        <v>5</v>
      </c>
      <c r="H2869">
        <v>5</v>
      </c>
      <c r="I2869">
        <v>0</v>
      </c>
      <c r="J2869">
        <v>1</v>
      </c>
      <c r="K2869" t="s">
        <v>96</v>
      </c>
      <c r="L2869" t="s">
        <v>110</v>
      </c>
      <c r="M2869" t="s">
        <v>48</v>
      </c>
      <c r="N2869">
        <v>49</v>
      </c>
      <c r="O2869">
        <v>81</v>
      </c>
      <c r="P2869" t="s">
        <v>79</v>
      </c>
    </row>
    <row r="2870" spans="1:22" x14ac:dyDescent="0.2">
      <c r="A2870">
        <v>2021</v>
      </c>
      <c r="B2870" s="1">
        <v>44219</v>
      </c>
      <c r="C2870" t="s">
        <v>95</v>
      </c>
      <c r="D2870" t="s">
        <v>96</v>
      </c>
      <c r="E2870">
        <v>2</v>
      </c>
      <c r="F2870" s="2">
        <v>3.1944444444444449E-2</v>
      </c>
      <c r="G2870">
        <v>5</v>
      </c>
      <c r="H2870">
        <v>5</v>
      </c>
      <c r="I2870">
        <v>0</v>
      </c>
      <c r="J2870">
        <v>1</v>
      </c>
      <c r="K2870" t="s">
        <v>96</v>
      </c>
      <c r="L2870" t="s">
        <v>113</v>
      </c>
      <c r="M2870" t="s">
        <v>28</v>
      </c>
      <c r="N2870">
        <v>153</v>
      </c>
      <c r="O2870">
        <v>33</v>
      </c>
    </row>
    <row r="2871" spans="1:22" x14ac:dyDescent="0.2">
      <c r="A2871">
        <v>2021</v>
      </c>
      <c r="B2871" s="1">
        <v>44219</v>
      </c>
      <c r="C2871" t="s">
        <v>95</v>
      </c>
      <c r="D2871" t="s">
        <v>96</v>
      </c>
      <c r="E2871">
        <v>2</v>
      </c>
      <c r="F2871" s="2">
        <v>3.0555555555555555E-2</v>
      </c>
      <c r="G2871">
        <v>5</v>
      </c>
      <c r="H2871">
        <v>5</v>
      </c>
      <c r="I2871">
        <v>0</v>
      </c>
      <c r="J2871">
        <v>1</v>
      </c>
      <c r="K2871" t="s">
        <v>96</v>
      </c>
      <c r="L2871" t="s">
        <v>113</v>
      </c>
      <c r="M2871" t="s">
        <v>32</v>
      </c>
      <c r="N2871">
        <v>186</v>
      </c>
      <c r="O2871">
        <v>47</v>
      </c>
      <c r="P2871" t="s">
        <v>33</v>
      </c>
      <c r="Q2871" t="s">
        <v>34</v>
      </c>
      <c r="R2871" t="s">
        <v>36</v>
      </c>
      <c r="S2871" t="s">
        <v>36</v>
      </c>
    </row>
    <row r="2872" spans="1:22" x14ac:dyDescent="0.2">
      <c r="A2872">
        <v>2021</v>
      </c>
      <c r="B2872" s="1">
        <v>44219</v>
      </c>
      <c r="C2872" t="s">
        <v>95</v>
      </c>
      <c r="D2872" t="s">
        <v>96</v>
      </c>
      <c r="E2872">
        <v>2</v>
      </c>
      <c r="F2872" s="2">
        <v>2.9861111111111113E-2</v>
      </c>
      <c r="G2872">
        <v>5</v>
      </c>
      <c r="H2872">
        <v>5</v>
      </c>
      <c r="I2872">
        <v>0</v>
      </c>
      <c r="J2872">
        <v>1</v>
      </c>
      <c r="K2872" t="s">
        <v>96</v>
      </c>
      <c r="L2872" t="s">
        <v>97</v>
      </c>
      <c r="M2872" t="s">
        <v>24</v>
      </c>
      <c r="N2872">
        <v>169</v>
      </c>
      <c r="O2872">
        <v>64</v>
      </c>
      <c r="P2872" t="s">
        <v>77</v>
      </c>
      <c r="T2872" t="s">
        <v>98</v>
      </c>
    </row>
    <row r="2873" spans="1:22" x14ac:dyDescent="0.2">
      <c r="A2873">
        <v>2021</v>
      </c>
      <c r="B2873" s="1">
        <v>44219</v>
      </c>
      <c r="C2873" t="s">
        <v>95</v>
      </c>
      <c r="D2873" t="s">
        <v>96</v>
      </c>
      <c r="E2873">
        <v>2</v>
      </c>
      <c r="F2873" s="2">
        <v>2.9861111111111113E-2</v>
      </c>
      <c r="G2873">
        <v>5</v>
      </c>
      <c r="H2873">
        <v>5</v>
      </c>
      <c r="I2873">
        <v>0</v>
      </c>
      <c r="J2873">
        <v>1</v>
      </c>
      <c r="K2873" t="s">
        <v>96</v>
      </c>
      <c r="L2873" t="s">
        <v>100</v>
      </c>
      <c r="M2873" t="s">
        <v>28</v>
      </c>
      <c r="N2873">
        <v>131</v>
      </c>
      <c r="O2873">
        <v>79</v>
      </c>
    </row>
    <row r="2874" spans="1:22" x14ac:dyDescent="0.2">
      <c r="A2874">
        <v>2021</v>
      </c>
      <c r="B2874" s="1">
        <v>44219</v>
      </c>
      <c r="C2874" t="s">
        <v>95</v>
      </c>
      <c r="D2874" t="s">
        <v>96</v>
      </c>
      <c r="E2874">
        <v>2</v>
      </c>
      <c r="F2874" s="2">
        <v>2.9166666666666664E-2</v>
      </c>
      <c r="G2874">
        <v>5</v>
      </c>
      <c r="H2874">
        <v>5</v>
      </c>
      <c r="I2874">
        <v>0</v>
      </c>
      <c r="J2874">
        <v>1</v>
      </c>
      <c r="K2874" t="s">
        <v>96</v>
      </c>
      <c r="L2874" t="s">
        <v>100</v>
      </c>
      <c r="M2874" t="s">
        <v>32</v>
      </c>
      <c r="N2874">
        <v>137</v>
      </c>
      <c r="O2874">
        <v>77</v>
      </c>
      <c r="P2874" t="s">
        <v>85</v>
      </c>
      <c r="Q2874" t="s">
        <v>34</v>
      </c>
      <c r="R2874" t="s">
        <v>35</v>
      </c>
      <c r="S2874" t="s">
        <v>36</v>
      </c>
    </row>
    <row r="2875" spans="1:22" x14ac:dyDescent="0.2">
      <c r="A2875">
        <v>2021</v>
      </c>
      <c r="B2875" s="1">
        <v>44219</v>
      </c>
      <c r="C2875" t="s">
        <v>95</v>
      </c>
      <c r="D2875" t="s">
        <v>96</v>
      </c>
      <c r="E2875">
        <v>2</v>
      </c>
      <c r="F2875" s="2">
        <v>2.7083333333333334E-2</v>
      </c>
      <c r="G2875">
        <v>5</v>
      </c>
      <c r="H2875">
        <v>5</v>
      </c>
      <c r="I2875">
        <v>0</v>
      </c>
      <c r="J2875">
        <v>1</v>
      </c>
      <c r="K2875" t="s">
        <v>96</v>
      </c>
      <c r="L2875" t="s">
        <v>99</v>
      </c>
      <c r="M2875" t="s">
        <v>28</v>
      </c>
      <c r="N2875">
        <v>162</v>
      </c>
      <c r="O2875">
        <v>2</v>
      </c>
    </row>
    <row r="2876" spans="1:22" x14ac:dyDescent="0.2">
      <c r="A2876">
        <v>2021</v>
      </c>
      <c r="B2876" s="1">
        <v>44219</v>
      </c>
      <c r="C2876" t="s">
        <v>95</v>
      </c>
      <c r="D2876" t="s">
        <v>96</v>
      </c>
      <c r="E2876">
        <v>2</v>
      </c>
      <c r="F2876" s="2">
        <v>2.4305555555555556E-2</v>
      </c>
      <c r="G2876">
        <v>5</v>
      </c>
      <c r="H2876">
        <v>5</v>
      </c>
      <c r="I2876">
        <v>0</v>
      </c>
      <c r="J2876">
        <v>1</v>
      </c>
      <c r="K2876" t="s">
        <v>96</v>
      </c>
      <c r="L2876" t="s">
        <v>106</v>
      </c>
      <c r="M2876" t="s">
        <v>28</v>
      </c>
      <c r="N2876">
        <v>197</v>
      </c>
      <c r="O2876">
        <v>42</v>
      </c>
    </row>
    <row r="2877" spans="1:22" x14ac:dyDescent="0.2">
      <c r="A2877">
        <v>2021</v>
      </c>
      <c r="B2877" s="1">
        <v>44219</v>
      </c>
      <c r="C2877" t="s">
        <v>95</v>
      </c>
      <c r="D2877" t="s">
        <v>96</v>
      </c>
      <c r="E2877">
        <v>2</v>
      </c>
      <c r="F2877" s="2">
        <v>2.2222222222222223E-2</v>
      </c>
      <c r="G2877">
        <v>5</v>
      </c>
      <c r="H2877">
        <v>5</v>
      </c>
      <c r="I2877">
        <v>0</v>
      </c>
      <c r="J2877">
        <v>1</v>
      </c>
      <c r="K2877" t="s">
        <v>96</v>
      </c>
      <c r="L2877" t="s">
        <v>99</v>
      </c>
      <c r="M2877" t="s">
        <v>28</v>
      </c>
      <c r="N2877">
        <v>197</v>
      </c>
      <c r="O2877">
        <v>48</v>
      </c>
    </row>
    <row r="2878" spans="1:22" x14ac:dyDescent="0.2">
      <c r="A2878">
        <v>2021</v>
      </c>
      <c r="B2878" s="1">
        <v>44219</v>
      </c>
      <c r="C2878" t="s">
        <v>95</v>
      </c>
      <c r="D2878" t="s">
        <v>96</v>
      </c>
      <c r="E2878">
        <v>2</v>
      </c>
      <c r="F2878" s="2">
        <v>2.1527777777777781E-2</v>
      </c>
      <c r="G2878">
        <v>5</v>
      </c>
      <c r="H2878">
        <v>5</v>
      </c>
      <c r="I2878">
        <v>0</v>
      </c>
      <c r="J2878">
        <v>1</v>
      </c>
      <c r="K2878" t="s">
        <v>96</v>
      </c>
      <c r="L2878" t="s">
        <v>99</v>
      </c>
      <c r="M2878" t="s">
        <v>40</v>
      </c>
      <c r="N2878">
        <v>197</v>
      </c>
      <c r="O2878">
        <v>48</v>
      </c>
      <c r="P2878" t="s">
        <v>43</v>
      </c>
      <c r="T2878" t="s">
        <v>101</v>
      </c>
      <c r="U2878">
        <v>134</v>
      </c>
      <c r="V2878">
        <v>36</v>
      </c>
    </row>
    <row r="2879" spans="1:22" x14ac:dyDescent="0.2">
      <c r="A2879">
        <v>2021</v>
      </c>
      <c r="B2879" s="1">
        <v>44219</v>
      </c>
      <c r="C2879" t="s">
        <v>95</v>
      </c>
      <c r="D2879" t="s">
        <v>96</v>
      </c>
      <c r="E2879">
        <v>2</v>
      </c>
      <c r="F2879" s="2">
        <v>1.8749999999999999E-2</v>
      </c>
      <c r="G2879">
        <v>5</v>
      </c>
      <c r="H2879">
        <v>5</v>
      </c>
      <c r="I2879">
        <v>0</v>
      </c>
      <c r="J2879">
        <v>1</v>
      </c>
      <c r="K2879" t="s">
        <v>96</v>
      </c>
      <c r="L2879" t="s">
        <v>101</v>
      </c>
      <c r="M2879" t="s">
        <v>32</v>
      </c>
      <c r="N2879">
        <v>151</v>
      </c>
      <c r="O2879">
        <v>38</v>
      </c>
      <c r="P2879" t="s">
        <v>33</v>
      </c>
      <c r="Q2879" t="s">
        <v>80</v>
      </c>
      <c r="R2879" t="s">
        <v>35</v>
      </c>
      <c r="S2879" t="s">
        <v>36</v>
      </c>
    </row>
    <row r="2880" spans="1:22" x14ac:dyDescent="0.2">
      <c r="A2880">
        <v>2021</v>
      </c>
      <c r="B2880" s="1">
        <v>44219</v>
      </c>
      <c r="C2880" t="s">
        <v>95</v>
      </c>
      <c r="D2880" t="s">
        <v>96</v>
      </c>
      <c r="E2880">
        <v>2</v>
      </c>
      <c r="F2880" s="2">
        <v>1.8749999999999999E-2</v>
      </c>
      <c r="G2880">
        <v>5</v>
      </c>
      <c r="H2880">
        <v>5</v>
      </c>
      <c r="I2880">
        <v>0</v>
      </c>
      <c r="J2880">
        <v>1</v>
      </c>
      <c r="K2880" t="s">
        <v>96</v>
      </c>
      <c r="L2880" t="s">
        <v>97</v>
      </c>
      <c r="M2880" t="s">
        <v>28</v>
      </c>
      <c r="N2880">
        <v>172</v>
      </c>
      <c r="O2880">
        <v>24</v>
      </c>
    </row>
    <row r="2881" spans="1:22" x14ac:dyDescent="0.2">
      <c r="A2881">
        <v>2021</v>
      </c>
      <c r="B2881" s="1">
        <v>44219</v>
      </c>
      <c r="C2881" t="s">
        <v>95</v>
      </c>
      <c r="D2881" t="s">
        <v>96</v>
      </c>
      <c r="E2881">
        <v>2</v>
      </c>
      <c r="F2881" s="2">
        <v>1.8749999999999999E-2</v>
      </c>
      <c r="G2881">
        <v>5</v>
      </c>
      <c r="H2881">
        <v>5</v>
      </c>
      <c r="I2881">
        <v>0</v>
      </c>
      <c r="J2881">
        <v>1</v>
      </c>
      <c r="K2881" t="s">
        <v>96</v>
      </c>
      <c r="L2881" t="s">
        <v>97</v>
      </c>
      <c r="M2881" t="s">
        <v>32</v>
      </c>
      <c r="N2881">
        <v>172</v>
      </c>
      <c r="O2881">
        <v>24</v>
      </c>
      <c r="P2881" t="s">
        <v>33</v>
      </c>
      <c r="Q2881" t="s">
        <v>80</v>
      </c>
      <c r="R2881" t="s">
        <v>35</v>
      </c>
      <c r="S2881" t="s">
        <v>36</v>
      </c>
    </row>
    <row r="2882" spans="1:22" x14ac:dyDescent="0.2">
      <c r="A2882">
        <v>2021</v>
      </c>
      <c r="B2882" s="1">
        <v>44219</v>
      </c>
      <c r="C2882" t="s">
        <v>95</v>
      </c>
      <c r="D2882" t="s">
        <v>96</v>
      </c>
      <c r="E2882">
        <v>2</v>
      </c>
      <c r="F2882" s="2">
        <v>1.6666666666666666E-2</v>
      </c>
      <c r="G2882">
        <v>5</v>
      </c>
      <c r="H2882">
        <v>5</v>
      </c>
      <c r="I2882">
        <v>0</v>
      </c>
      <c r="J2882">
        <v>1</v>
      </c>
      <c r="K2882" t="s">
        <v>95</v>
      </c>
      <c r="L2882" t="s">
        <v>98</v>
      </c>
      <c r="M2882" t="s">
        <v>28</v>
      </c>
      <c r="N2882">
        <v>17</v>
      </c>
      <c r="O2882">
        <v>81</v>
      </c>
    </row>
    <row r="2883" spans="1:22" x14ac:dyDescent="0.2">
      <c r="A2883">
        <v>2021</v>
      </c>
      <c r="B2883" s="1">
        <v>44219</v>
      </c>
      <c r="C2883" t="s">
        <v>95</v>
      </c>
      <c r="D2883" t="s">
        <v>96</v>
      </c>
      <c r="E2883">
        <v>2</v>
      </c>
      <c r="F2883" s="2">
        <v>1.6666666666666666E-2</v>
      </c>
      <c r="G2883">
        <v>5</v>
      </c>
      <c r="H2883">
        <v>5</v>
      </c>
      <c r="I2883">
        <v>0</v>
      </c>
      <c r="J2883">
        <v>1</v>
      </c>
      <c r="K2883" t="s">
        <v>95</v>
      </c>
      <c r="L2883" t="s">
        <v>98</v>
      </c>
      <c r="M2883" t="s">
        <v>51</v>
      </c>
      <c r="N2883">
        <v>17</v>
      </c>
      <c r="O2883">
        <v>81</v>
      </c>
      <c r="P2883" t="s">
        <v>41</v>
      </c>
      <c r="T2883" t="s">
        <v>131</v>
      </c>
      <c r="U2883">
        <v>55</v>
      </c>
      <c r="V2883">
        <v>84</v>
      </c>
    </row>
    <row r="2884" spans="1:22" x14ac:dyDescent="0.2">
      <c r="A2884">
        <v>2021</v>
      </c>
      <c r="B2884" s="1">
        <v>44219</v>
      </c>
      <c r="C2884" t="s">
        <v>95</v>
      </c>
      <c r="D2884" t="s">
        <v>96</v>
      </c>
      <c r="E2884">
        <v>2</v>
      </c>
      <c r="F2884" s="2">
        <v>1.2499999999999999E-2</v>
      </c>
      <c r="G2884">
        <v>5</v>
      </c>
      <c r="H2884">
        <v>5</v>
      </c>
      <c r="I2884">
        <v>0</v>
      </c>
      <c r="J2884">
        <v>1</v>
      </c>
      <c r="K2884" t="s">
        <v>96</v>
      </c>
      <c r="L2884" t="s">
        <v>100</v>
      </c>
      <c r="M2884" t="s">
        <v>28</v>
      </c>
      <c r="N2884">
        <v>16</v>
      </c>
      <c r="O2884">
        <v>15</v>
      </c>
    </row>
    <row r="2885" spans="1:22" x14ac:dyDescent="0.2">
      <c r="A2885">
        <v>2021</v>
      </c>
      <c r="B2885" s="1">
        <v>44219</v>
      </c>
      <c r="C2885" t="s">
        <v>95</v>
      </c>
      <c r="D2885" t="s">
        <v>96</v>
      </c>
      <c r="E2885">
        <v>2</v>
      </c>
      <c r="F2885" s="2">
        <v>9.0277777777777787E-3</v>
      </c>
      <c r="G2885">
        <v>5</v>
      </c>
      <c r="H2885">
        <v>5</v>
      </c>
      <c r="I2885">
        <v>0</v>
      </c>
      <c r="J2885">
        <v>1</v>
      </c>
      <c r="K2885" t="s">
        <v>96</v>
      </c>
      <c r="L2885" t="s">
        <v>100</v>
      </c>
      <c r="M2885" t="s">
        <v>40</v>
      </c>
      <c r="N2885">
        <v>37</v>
      </c>
      <c r="O2885">
        <v>45</v>
      </c>
      <c r="P2885" t="s">
        <v>43</v>
      </c>
      <c r="T2885" t="s">
        <v>106</v>
      </c>
      <c r="U2885">
        <v>106</v>
      </c>
      <c r="V2885">
        <v>29</v>
      </c>
    </row>
    <row r="2886" spans="1:22" x14ac:dyDescent="0.2">
      <c r="A2886">
        <v>2021</v>
      </c>
      <c r="B2886" s="1">
        <v>44219</v>
      </c>
      <c r="C2886" t="s">
        <v>95</v>
      </c>
      <c r="D2886" t="s">
        <v>96</v>
      </c>
      <c r="E2886">
        <v>2</v>
      </c>
      <c r="F2886" s="2">
        <v>6.9444444444444441E-3</v>
      </c>
      <c r="G2886">
        <v>5</v>
      </c>
      <c r="H2886">
        <v>5</v>
      </c>
      <c r="I2886">
        <v>0</v>
      </c>
      <c r="J2886">
        <v>1</v>
      </c>
      <c r="K2886" t="s">
        <v>96</v>
      </c>
      <c r="L2886" t="s">
        <v>106</v>
      </c>
      <c r="M2886" t="s">
        <v>29</v>
      </c>
      <c r="N2886">
        <v>126</v>
      </c>
      <c r="O2886">
        <v>14</v>
      </c>
      <c r="P2886" t="s">
        <v>30</v>
      </c>
      <c r="T2886" t="s">
        <v>102</v>
      </c>
    </row>
    <row r="2887" spans="1:22" x14ac:dyDescent="0.2">
      <c r="A2887">
        <v>2021</v>
      </c>
      <c r="B2887" s="1">
        <v>44219</v>
      </c>
      <c r="C2887" t="s">
        <v>95</v>
      </c>
      <c r="D2887" t="s">
        <v>96</v>
      </c>
      <c r="E2887">
        <v>2</v>
      </c>
      <c r="F2887" s="2">
        <v>6.9444444444444441E-3</v>
      </c>
      <c r="G2887">
        <v>5</v>
      </c>
      <c r="H2887">
        <v>5</v>
      </c>
      <c r="I2887">
        <v>0</v>
      </c>
      <c r="J2887">
        <v>1</v>
      </c>
      <c r="K2887" t="s">
        <v>96</v>
      </c>
      <c r="L2887" t="s">
        <v>106</v>
      </c>
      <c r="M2887" t="s">
        <v>51</v>
      </c>
      <c r="N2887">
        <v>137</v>
      </c>
      <c r="O2887">
        <v>16</v>
      </c>
      <c r="P2887" t="s">
        <v>41</v>
      </c>
      <c r="T2887" t="s">
        <v>101</v>
      </c>
      <c r="U2887">
        <v>127</v>
      </c>
      <c r="V2887">
        <v>21</v>
      </c>
    </row>
    <row r="2888" spans="1:22" x14ac:dyDescent="0.2">
      <c r="A2888">
        <v>2021</v>
      </c>
      <c r="B2888" s="1">
        <v>44219</v>
      </c>
      <c r="C2888" t="s">
        <v>95</v>
      </c>
      <c r="D2888" t="s">
        <v>96</v>
      </c>
      <c r="E2888">
        <v>2</v>
      </c>
      <c r="F2888" s="2">
        <v>6.9444444444444441E-3</v>
      </c>
      <c r="G2888">
        <v>5</v>
      </c>
      <c r="H2888">
        <v>5</v>
      </c>
      <c r="I2888">
        <v>0</v>
      </c>
      <c r="J2888">
        <v>1</v>
      </c>
      <c r="K2888" t="s">
        <v>95</v>
      </c>
      <c r="L2888" t="s">
        <v>98</v>
      </c>
      <c r="M2888" t="s">
        <v>46</v>
      </c>
      <c r="N2888">
        <v>70</v>
      </c>
      <c r="O2888">
        <v>71</v>
      </c>
    </row>
    <row r="2889" spans="1:22" x14ac:dyDescent="0.2">
      <c r="A2889">
        <v>2021</v>
      </c>
      <c r="B2889" s="1">
        <v>44219</v>
      </c>
      <c r="C2889" t="s">
        <v>95</v>
      </c>
      <c r="D2889" t="s">
        <v>96</v>
      </c>
      <c r="E2889">
        <v>2</v>
      </c>
      <c r="F2889" s="2">
        <v>4.1666666666666666E-3</v>
      </c>
      <c r="G2889">
        <v>5</v>
      </c>
      <c r="H2889">
        <v>5</v>
      </c>
      <c r="I2889">
        <v>0</v>
      </c>
      <c r="J2889">
        <v>1</v>
      </c>
      <c r="K2889" t="s">
        <v>95</v>
      </c>
      <c r="L2889" t="s">
        <v>98</v>
      </c>
      <c r="M2889" t="s">
        <v>48</v>
      </c>
      <c r="N2889">
        <v>87</v>
      </c>
      <c r="O2889">
        <v>82</v>
      </c>
      <c r="P2889" t="s">
        <v>49</v>
      </c>
    </row>
    <row r="2890" spans="1:22" x14ac:dyDescent="0.2">
      <c r="A2890">
        <v>2021</v>
      </c>
      <c r="B2890" s="1">
        <v>44219</v>
      </c>
      <c r="C2890" t="s">
        <v>95</v>
      </c>
      <c r="D2890" t="s">
        <v>96</v>
      </c>
      <c r="E2890">
        <v>2</v>
      </c>
      <c r="F2890" s="2">
        <v>3.472222222222222E-3</v>
      </c>
      <c r="G2890">
        <v>5</v>
      </c>
      <c r="H2890">
        <v>5</v>
      </c>
      <c r="I2890">
        <v>0</v>
      </c>
      <c r="J2890">
        <v>1</v>
      </c>
      <c r="K2890" t="s">
        <v>96</v>
      </c>
      <c r="L2890" t="s">
        <v>100</v>
      </c>
      <c r="M2890" t="s">
        <v>28</v>
      </c>
      <c r="N2890">
        <v>77</v>
      </c>
      <c r="O2890">
        <v>39</v>
      </c>
    </row>
    <row r="2891" spans="1:22" x14ac:dyDescent="0.2">
      <c r="A2891">
        <v>2021</v>
      </c>
      <c r="B2891" s="1">
        <v>44219</v>
      </c>
      <c r="C2891" t="s">
        <v>95</v>
      </c>
      <c r="D2891" t="s">
        <v>96</v>
      </c>
      <c r="E2891">
        <v>2</v>
      </c>
      <c r="F2891" s="2">
        <v>2.7777777777777779E-3</v>
      </c>
      <c r="G2891">
        <v>5</v>
      </c>
      <c r="H2891">
        <v>5</v>
      </c>
      <c r="I2891">
        <v>0</v>
      </c>
      <c r="J2891">
        <v>1</v>
      </c>
      <c r="K2891" t="s">
        <v>96</v>
      </c>
      <c r="L2891" t="s">
        <v>100</v>
      </c>
      <c r="M2891" t="s">
        <v>48</v>
      </c>
      <c r="N2891">
        <v>62</v>
      </c>
      <c r="O2891">
        <v>33</v>
      </c>
      <c r="P2891" t="s">
        <v>49</v>
      </c>
    </row>
    <row r="2892" spans="1:22" x14ac:dyDescent="0.2">
      <c r="A2892">
        <v>2021</v>
      </c>
      <c r="B2892" s="1">
        <v>44219</v>
      </c>
      <c r="C2892" t="s">
        <v>95</v>
      </c>
      <c r="D2892" t="s">
        <v>96</v>
      </c>
      <c r="E2892">
        <v>2</v>
      </c>
      <c r="F2892" s="2">
        <v>6.9444444444444447E-4</v>
      </c>
      <c r="G2892">
        <v>5</v>
      </c>
      <c r="H2892">
        <v>5</v>
      </c>
      <c r="I2892">
        <v>0</v>
      </c>
      <c r="J2892">
        <v>1</v>
      </c>
      <c r="K2892" t="s">
        <v>95</v>
      </c>
      <c r="L2892" t="s">
        <v>105</v>
      </c>
      <c r="M2892" t="s">
        <v>28</v>
      </c>
      <c r="N2892">
        <v>80</v>
      </c>
      <c r="O2892">
        <v>84</v>
      </c>
    </row>
    <row r="2893" spans="1:22" x14ac:dyDescent="0.2">
      <c r="A2893">
        <v>2021</v>
      </c>
      <c r="B2893" s="1">
        <v>44219</v>
      </c>
      <c r="C2893" t="s">
        <v>95</v>
      </c>
      <c r="D2893" t="s">
        <v>96</v>
      </c>
      <c r="E2893">
        <v>3</v>
      </c>
      <c r="F2893" s="2">
        <v>0.83333333333333337</v>
      </c>
      <c r="G2893">
        <v>5</v>
      </c>
      <c r="H2893">
        <v>5</v>
      </c>
      <c r="I2893">
        <v>0</v>
      </c>
      <c r="J2893">
        <v>1</v>
      </c>
      <c r="K2893" t="s">
        <v>96</v>
      </c>
      <c r="L2893" t="s">
        <v>97</v>
      </c>
      <c r="M2893" t="s">
        <v>24</v>
      </c>
      <c r="N2893">
        <v>100</v>
      </c>
      <c r="O2893">
        <v>43</v>
      </c>
      <c r="P2893" t="s">
        <v>25</v>
      </c>
      <c r="T2893" t="s">
        <v>98</v>
      </c>
    </row>
    <row r="2894" spans="1:22" x14ac:dyDescent="0.2">
      <c r="A2894">
        <v>2021</v>
      </c>
      <c r="B2894" s="1">
        <v>44219</v>
      </c>
      <c r="C2894" t="s">
        <v>95</v>
      </c>
      <c r="D2894" t="s">
        <v>96</v>
      </c>
      <c r="E2894">
        <v>3</v>
      </c>
      <c r="F2894" s="2">
        <v>0.83194444444444438</v>
      </c>
      <c r="G2894">
        <v>5</v>
      </c>
      <c r="H2894">
        <v>5</v>
      </c>
      <c r="I2894">
        <v>0</v>
      </c>
      <c r="J2894">
        <v>1</v>
      </c>
      <c r="K2894" t="s">
        <v>96</v>
      </c>
      <c r="L2894" t="s">
        <v>99</v>
      </c>
      <c r="M2894" t="s">
        <v>28</v>
      </c>
      <c r="N2894">
        <v>78</v>
      </c>
      <c r="O2894">
        <v>36</v>
      </c>
    </row>
    <row r="2895" spans="1:22" x14ac:dyDescent="0.2">
      <c r="A2895">
        <v>2021</v>
      </c>
      <c r="B2895" s="1">
        <v>44219</v>
      </c>
      <c r="C2895" t="s">
        <v>95</v>
      </c>
      <c r="D2895" t="s">
        <v>96</v>
      </c>
      <c r="E2895">
        <v>3</v>
      </c>
      <c r="F2895" s="2">
        <v>0.83194444444444438</v>
      </c>
      <c r="G2895">
        <v>5</v>
      </c>
      <c r="H2895">
        <v>5</v>
      </c>
      <c r="I2895">
        <v>0</v>
      </c>
      <c r="J2895">
        <v>1</v>
      </c>
      <c r="K2895" t="s">
        <v>96</v>
      </c>
      <c r="L2895" t="s">
        <v>99</v>
      </c>
      <c r="M2895" t="s">
        <v>40</v>
      </c>
      <c r="N2895">
        <v>78</v>
      </c>
      <c r="O2895">
        <v>36</v>
      </c>
      <c r="P2895" t="s">
        <v>43</v>
      </c>
      <c r="T2895" t="s">
        <v>100</v>
      </c>
      <c r="U2895">
        <v>59</v>
      </c>
      <c r="V2895">
        <v>69</v>
      </c>
    </row>
    <row r="2896" spans="1:22" x14ac:dyDescent="0.2">
      <c r="A2896">
        <v>2021</v>
      </c>
      <c r="B2896" s="1">
        <v>44219</v>
      </c>
      <c r="C2896" t="s">
        <v>95</v>
      </c>
      <c r="D2896" t="s">
        <v>96</v>
      </c>
      <c r="E2896">
        <v>3</v>
      </c>
      <c r="F2896" s="2">
        <v>0.8305555555555556</v>
      </c>
      <c r="G2896">
        <v>5</v>
      </c>
      <c r="H2896">
        <v>5</v>
      </c>
      <c r="I2896">
        <v>0</v>
      </c>
      <c r="J2896">
        <v>1</v>
      </c>
      <c r="K2896" t="s">
        <v>96</v>
      </c>
      <c r="L2896" t="s">
        <v>100</v>
      </c>
      <c r="M2896" t="s">
        <v>40</v>
      </c>
      <c r="N2896">
        <v>57</v>
      </c>
      <c r="O2896">
        <v>74</v>
      </c>
      <c r="P2896" t="s">
        <v>43</v>
      </c>
      <c r="T2896" t="s">
        <v>106</v>
      </c>
      <c r="U2896">
        <v>97</v>
      </c>
      <c r="V2896">
        <v>76</v>
      </c>
    </row>
    <row r="2897" spans="1:22" x14ac:dyDescent="0.2">
      <c r="A2897">
        <v>2021</v>
      </c>
      <c r="B2897" s="1">
        <v>44219</v>
      </c>
      <c r="C2897" t="s">
        <v>95</v>
      </c>
      <c r="D2897" t="s">
        <v>96</v>
      </c>
      <c r="E2897">
        <v>3</v>
      </c>
      <c r="F2897" s="2">
        <v>0.8305555555555556</v>
      </c>
      <c r="G2897">
        <v>5</v>
      </c>
      <c r="H2897">
        <v>5</v>
      </c>
      <c r="I2897">
        <v>0</v>
      </c>
      <c r="J2897">
        <v>1</v>
      </c>
      <c r="K2897" t="s">
        <v>96</v>
      </c>
      <c r="L2897" t="s">
        <v>106</v>
      </c>
      <c r="M2897" t="s">
        <v>48</v>
      </c>
      <c r="N2897">
        <v>97</v>
      </c>
      <c r="O2897">
        <v>76</v>
      </c>
      <c r="P2897" t="s">
        <v>49</v>
      </c>
    </row>
    <row r="2898" spans="1:22" x14ac:dyDescent="0.2">
      <c r="A2898">
        <v>2021</v>
      </c>
      <c r="B2898" s="1">
        <v>44219</v>
      </c>
      <c r="C2898" t="s">
        <v>95</v>
      </c>
      <c r="D2898" t="s">
        <v>96</v>
      </c>
      <c r="E2898">
        <v>3</v>
      </c>
      <c r="F2898" s="2">
        <v>0.8305555555555556</v>
      </c>
      <c r="G2898">
        <v>5</v>
      </c>
      <c r="H2898">
        <v>5</v>
      </c>
      <c r="I2898">
        <v>0</v>
      </c>
      <c r="J2898">
        <v>1</v>
      </c>
      <c r="K2898" t="s">
        <v>96</v>
      </c>
      <c r="L2898" t="s">
        <v>106</v>
      </c>
      <c r="M2898" t="s">
        <v>29</v>
      </c>
      <c r="N2898">
        <v>97</v>
      </c>
      <c r="O2898">
        <v>76</v>
      </c>
      <c r="P2898" t="s">
        <v>71</v>
      </c>
      <c r="T2898" t="s">
        <v>105</v>
      </c>
    </row>
    <row r="2899" spans="1:22" x14ac:dyDescent="0.2">
      <c r="A2899">
        <v>2021</v>
      </c>
      <c r="B2899" s="1">
        <v>44219</v>
      </c>
      <c r="C2899" t="s">
        <v>95</v>
      </c>
      <c r="D2899" t="s">
        <v>96</v>
      </c>
      <c r="E2899">
        <v>3</v>
      </c>
      <c r="F2899" s="2">
        <v>0.82847222222222217</v>
      </c>
      <c r="G2899">
        <v>5</v>
      </c>
      <c r="H2899">
        <v>5</v>
      </c>
      <c r="I2899">
        <v>0</v>
      </c>
      <c r="J2899">
        <v>1</v>
      </c>
      <c r="K2899" t="s">
        <v>95</v>
      </c>
      <c r="L2899" t="s">
        <v>105</v>
      </c>
      <c r="M2899" t="s">
        <v>28</v>
      </c>
      <c r="N2899">
        <v>34</v>
      </c>
      <c r="O2899">
        <v>35</v>
      </c>
    </row>
    <row r="2900" spans="1:22" x14ac:dyDescent="0.2">
      <c r="A2900">
        <v>2021</v>
      </c>
      <c r="B2900" s="1">
        <v>44219</v>
      </c>
      <c r="C2900" t="s">
        <v>95</v>
      </c>
      <c r="D2900" t="s">
        <v>96</v>
      </c>
      <c r="E2900">
        <v>3</v>
      </c>
      <c r="F2900" s="2">
        <v>0.82777777777777783</v>
      </c>
      <c r="G2900">
        <v>5</v>
      </c>
      <c r="H2900">
        <v>5</v>
      </c>
      <c r="I2900">
        <v>0</v>
      </c>
      <c r="J2900">
        <v>1</v>
      </c>
      <c r="K2900" t="s">
        <v>95</v>
      </c>
      <c r="L2900" t="s">
        <v>105</v>
      </c>
      <c r="M2900" t="s">
        <v>51</v>
      </c>
      <c r="N2900">
        <v>27</v>
      </c>
      <c r="O2900">
        <v>52</v>
      </c>
      <c r="P2900" t="s">
        <v>41</v>
      </c>
      <c r="T2900" t="s">
        <v>131</v>
      </c>
      <c r="U2900">
        <v>80</v>
      </c>
      <c r="V2900">
        <v>75</v>
      </c>
    </row>
    <row r="2901" spans="1:22" x14ac:dyDescent="0.2">
      <c r="A2901">
        <v>2021</v>
      </c>
      <c r="B2901" s="1">
        <v>44219</v>
      </c>
      <c r="C2901" t="s">
        <v>95</v>
      </c>
      <c r="D2901" t="s">
        <v>96</v>
      </c>
      <c r="E2901">
        <v>3</v>
      </c>
      <c r="F2901" s="2">
        <v>0.82708333333333339</v>
      </c>
      <c r="G2901">
        <v>5</v>
      </c>
      <c r="H2901">
        <v>5</v>
      </c>
      <c r="I2901">
        <v>0</v>
      </c>
      <c r="J2901">
        <v>1</v>
      </c>
      <c r="K2901" t="s">
        <v>96</v>
      </c>
      <c r="L2901" t="s">
        <v>101</v>
      </c>
      <c r="M2901" t="s">
        <v>46</v>
      </c>
      <c r="N2901">
        <v>166</v>
      </c>
      <c r="O2901">
        <v>23</v>
      </c>
    </row>
    <row r="2902" spans="1:22" x14ac:dyDescent="0.2">
      <c r="A2902">
        <v>2021</v>
      </c>
      <c r="B2902" s="1">
        <v>44219</v>
      </c>
      <c r="C2902" t="s">
        <v>95</v>
      </c>
      <c r="D2902" t="s">
        <v>96</v>
      </c>
      <c r="E2902">
        <v>3</v>
      </c>
      <c r="F2902" s="2">
        <v>0.8256944444444444</v>
      </c>
      <c r="G2902">
        <v>5</v>
      </c>
      <c r="H2902">
        <v>5</v>
      </c>
      <c r="I2902">
        <v>0</v>
      </c>
      <c r="J2902">
        <v>1</v>
      </c>
      <c r="K2902" t="s">
        <v>96</v>
      </c>
      <c r="L2902" t="s">
        <v>101</v>
      </c>
      <c r="M2902" t="s">
        <v>51</v>
      </c>
      <c r="N2902">
        <v>198</v>
      </c>
      <c r="O2902">
        <v>23</v>
      </c>
      <c r="P2902" t="s">
        <v>43</v>
      </c>
      <c r="T2902" t="s">
        <v>106</v>
      </c>
      <c r="U2902">
        <v>173</v>
      </c>
      <c r="V2902">
        <v>36</v>
      </c>
    </row>
    <row r="2903" spans="1:22" x14ac:dyDescent="0.2">
      <c r="A2903">
        <v>2021</v>
      </c>
      <c r="B2903" s="1">
        <v>44219</v>
      </c>
      <c r="C2903" t="s">
        <v>95</v>
      </c>
      <c r="D2903" t="s">
        <v>96</v>
      </c>
      <c r="E2903">
        <v>3</v>
      </c>
      <c r="F2903" s="2">
        <v>0.82430555555555562</v>
      </c>
      <c r="G2903">
        <v>5</v>
      </c>
      <c r="H2903">
        <v>5</v>
      </c>
      <c r="I2903">
        <v>0</v>
      </c>
      <c r="J2903">
        <v>1</v>
      </c>
      <c r="K2903" t="s">
        <v>95</v>
      </c>
      <c r="L2903" t="s">
        <v>102</v>
      </c>
      <c r="M2903" t="s">
        <v>28</v>
      </c>
      <c r="N2903">
        <v>2</v>
      </c>
      <c r="O2903">
        <v>34</v>
      </c>
    </row>
    <row r="2904" spans="1:22" x14ac:dyDescent="0.2">
      <c r="A2904">
        <v>2021</v>
      </c>
      <c r="B2904" s="1">
        <v>44219</v>
      </c>
      <c r="C2904" t="s">
        <v>95</v>
      </c>
      <c r="D2904" t="s">
        <v>96</v>
      </c>
      <c r="E2904">
        <v>3</v>
      </c>
      <c r="F2904" s="2">
        <v>0.82361111111111107</v>
      </c>
      <c r="G2904">
        <v>5</v>
      </c>
      <c r="H2904">
        <v>5</v>
      </c>
      <c r="I2904">
        <v>0</v>
      </c>
      <c r="J2904">
        <v>1</v>
      </c>
      <c r="K2904" t="s">
        <v>95</v>
      </c>
      <c r="L2904" t="s">
        <v>102</v>
      </c>
      <c r="M2904" t="s">
        <v>40</v>
      </c>
      <c r="N2904">
        <v>4</v>
      </c>
      <c r="O2904">
        <v>21</v>
      </c>
      <c r="P2904" t="s">
        <v>43</v>
      </c>
      <c r="T2904" t="s">
        <v>103</v>
      </c>
      <c r="U2904">
        <v>34</v>
      </c>
      <c r="V2904">
        <v>9</v>
      </c>
    </row>
    <row r="2905" spans="1:22" x14ac:dyDescent="0.2">
      <c r="A2905">
        <v>2021</v>
      </c>
      <c r="B2905" s="1">
        <v>44219</v>
      </c>
      <c r="C2905" t="s">
        <v>95</v>
      </c>
      <c r="D2905" t="s">
        <v>96</v>
      </c>
      <c r="E2905">
        <v>3</v>
      </c>
      <c r="F2905" s="2">
        <v>0.82291666666666663</v>
      </c>
      <c r="G2905">
        <v>5</v>
      </c>
      <c r="H2905">
        <v>5</v>
      </c>
      <c r="I2905">
        <v>0</v>
      </c>
      <c r="J2905">
        <v>1</v>
      </c>
      <c r="K2905" t="s">
        <v>95</v>
      </c>
      <c r="L2905" t="s">
        <v>103</v>
      </c>
      <c r="M2905" t="s">
        <v>48</v>
      </c>
      <c r="N2905">
        <v>34</v>
      </c>
      <c r="O2905">
        <v>9</v>
      </c>
      <c r="P2905" t="s">
        <v>49</v>
      </c>
    </row>
    <row r="2906" spans="1:22" x14ac:dyDescent="0.2">
      <c r="A2906">
        <v>2021</v>
      </c>
      <c r="B2906" s="1">
        <v>44219</v>
      </c>
      <c r="C2906" t="s">
        <v>95</v>
      </c>
      <c r="D2906" t="s">
        <v>96</v>
      </c>
      <c r="E2906">
        <v>3</v>
      </c>
      <c r="F2906" s="2">
        <v>0.81944444444444453</v>
      </c>
      <c r="G2906">
        <v>5</v>
      </c>
      <c r="H2906">
        <v>5</v>
      </c>
      <c r="I2906">
        <v>0</v>
      </c>
      <c r="J2906">
        <v>1</v>
      </c>
      <c r="K2906" t="s">
        <v>96</v>
      </c>
      <c r="L2906" t="s">
        <v>99</v>
      </c>
      <c r="M2906" t="s">
        <v>28</v>
      </c>
      <c r="N2906">
        <v>21</v>
      </c>
      <c r="O2906">
        <v>69</v>
      </c>
    </row>
    <row r="2907" spans="1:22" x14ac:dyDescent="0.2">
      <c r="A2907">
        <v>2021</v>
      </c>
      <c r="B2907" s="1">
        <v>44219</v>
      </c>
      <c r="C2907" t="s">
        <v>95</v>
      </c>
      <c r="D2907" t="s">
        <v>96</v>
      </c>
      <c r="E2907">
        <v>3</v>
      </c>
      <c r="F2907" s="2">
        <v>0.81458333333333333</v>
      </c>
      <c r="G2907">
        <v>5</v>
      </c>
      <c r="H2907">
        <v>5</v>
      </c>
      <c r="I2907">
        <v>0</v>
      </c>
      <c r="J2907">
        <v>1</v>
      </c>
      <c r="K2907" t="s">
        <v>96</v>
      </c>
      <c r="L2907" t="s">
        <v>99</v>
      </c>
      <c r="M2907" t="s">
        <v>40</v>
      </c>
      <c r="N2907">
        <v>103</v>
      </c>
      <c r="O2907">
        <v>49</v>
      </c>
      <c r="P2907" t="s">
        <v>43</v>
      </c>
      <c r="T2907" t="s">
        <v>101</v>
      </c>
      <c r="U2907">
        <v>121</v>
      </c>
      <c r="V2907">
        <v>67</v>
      </c>
    </row>
    <row r="2908" spans="1:22" x14ac:dyDescent="0.2">
      <c r="A2908">
        <v>2021</v>
      </c>
      <c r="B2908" s="1">
        <v>44219</v>
      </c>
      <c r="C2908" t="s">
        <v>95</v>
      </c>
      <c r="D2908" t="s">
        <v>96</v>
      </c>
      <c r="E2908">
        <v>3</v>
      </c>
      <c r="F2908" s="2">
        <v>0.81388888888888899</v>
      </c>
      <c r="G2908">
        <v>5</v>
      </c>
      <c r="H2908">
        <v>5</v>
      </c>
      <c r="I2908">
        <v>0</v>
      </c>
      <c r="J2908">
        <v>1</v>
      </c>
      <c r="K2908" t="s">
        <v>96</v>
      </c>
      <c r="L2908" t="s">
        <v>101</v>
      </c>
      <c r="M2908" t="s">
        <v>29</v>
      </c>
      <c r="N2908">
        <v>126</v>
      </c>
      <c r="O2908">
        <v>68</v>
      </c>
      <c r="P2908" t="s">
        <v>30</v>
      </c>
      <c r="T2908" t="s">
        <v>102</v>
      </c>
    </row>
    <row r="2909" spans="1:22" x14ac:dyDescent="0.2">
      <c r="A2909">
        <v>2021</v>
      </c>
      <c r="B2909" s="1">
        <v>44219</v>
      </c>
      <c r="C2909" t="s">
        <v>95</v>
      </c>
      <c r="D2909" t="s">
        <v>96</v>
      </c>
      <c r="E2909">
        <v>3</v>
      </c>
      <c r="F2909" s="2">
        <v>0.81319444444444444</v>
      </c>
      <c r="G2909">
        <v>5</v>
      </c>
      <c r="H2909">
        <v>5</v>
      </c>
      <c r="I2909">
        <v>0</v>
      </c>
      <c r="J2909">
        <v>1</v>
      </c>
      <c r="K2909" t="s">
        <v>96</v>
      </c>
      <c r="L2909" t="s">
        <v>101</v>
      </c>
      <c r="M2909" t="s">
        <v>32</v>
      </c>
      <c r="N2909">
        <v>156</v>
      </c>
      <c r="O2909">
        <v>67</v>
      </c>
      <c r="P2909" t="s">
        <v>33</v>
      </c>
      <c r="Q2909" t="s">
        <v>80</v>
      </c>
      <c r="R2909" t="s">
        <v>35</v>
      </c>
      <c r="S2909" t="s">
        <v>36</v>
      </c>
    </row>
    <row r="2910" spans="1:22" x14ac:dyDescent="0.2">
      <c r="A2910">
        <v>2021</v>
      </c>
      <c r="B2910" s="1">
        <v>44219</v>
      </c>
      <c r="C2910" t="s">
        <v>95</v>
      </c>
      <c r="D2910" t="s">
        <v>96</v>
      </c>
      <c r="E2910">
        <v>3</v>
      </c>
      <c r="F2910" s="2">
        <v>0.81180555555555556</v>
      </c>
      <c r="G2910">
        <v>5</v>
      </c>
      <c r="H2910">
        <v>5</v>
      </c>
      <c r="I2910">
        <v>0</v>
      </c>
      <c r="J2910">
        <v>1</v>
      </c>
      <c r="K2910" t="s">
        <v>96</v>
      </c>
      <c r="L2910" t="s">
        <v>99</v>
      </c>
      <c r="M2910" t="s">
        <v>28</v>
      </c>
      <c r="N2910">
        <v>199</v>
      </c>
      <c r="O2910">
        <v>57</v>
      </c>
    </row>
    <row r="2911" spans="1:22" x14ac:dyDescent="0.2">
      <c r="A2911">
        <v>2021</v>
      </c>
      <c r="B2911" s="1">
        <v>44219</v>
      </c>
      <c r="C2911" t="s">
        <v>95</v>
      </c>
      <c r="D2911" t="s">
        <v>96</v>
      </c>
      <c r="E2911">
        <v>3</v>
      </c>
      <c r="F2911" s="2">
        <v>0.80972222222222223</v>
      </c>
      <c r="G2911">
        <v>5</v>
      </c>
      <c r="H2911">
        <v>5</v>
      </c>
      <c r="I2911">
        <v>0</v>
      </c>
      <c r="J2911">
        <v>1</v>
      </c>
      <c r="K2911" t="s">
        <v>96</v>
      </c>
      <c r="L2911" t="s">
        <v>99</v>
      </c>
      <c r="M2911" t="s">
        <v>40</v>
      </c>
      <c r="N2911">
        <v>176</v>
      </c>
      <c r="O2911">
        <v>80</v>
      </c>
      <c r="P2911" t="s">
        <v>43</v>
      </c>
      <c r="T2911" t="s">
        <v>106</v>
      </c>
      <c r="U2911">
        <v>190</v>
      </c>
      <c r="V2911">
        <v>71</v>
      </c>
    </row>
    <row r="2912" spans="1:22" x14ac:dyDescent="0.2">
      <c r="A2912">
        <v>2021</v>
      </c>
      <c r="B2912" s="1">
        <v>44219</v>
      </c>
      <c r="C2912" t="s">
        <v>95</v>
      </c>
      <c r="D2912" t="s">
        <v>96</v>
      </c>
      <c r="E2912">
        <v>3</v>
      </c>
      <c r="F2912" s="2">
        <v>0.80625000000000002</v>
      </c>
      <c r="G2912">
        <v>5</v>
      </c>
      <c r="H2912">
        <v>5</v>
      </c>
      <c r="I2912">
        <v>0</v>
      </c>
      <c r="J2912">
        <v>1</v>
      </c>
      <c r="K2912" t="s">
        <v>96</v>
      </c>
      <c r="L2912" t="s">
        <v>106</v>
      </c>
      <c r="M2912" t="s">
        <v>40</v>
      </c>
      <c r="N2912">
        <v>186</v>
      </c>
      <c r="O2912">
        <v>7</v>
      </c>
      <c r="P2912" t="s">
        <v>41</v>
      </c>
      <c r="T2912" t="s">
        <v>101</v>
      </c>
      <c r="U2912">
        <v>199</v>
      </c>
      <c r="V2912">
        <v>39</v>
      </c>
    </row>
    <row r="2913" spans="1:22" x14ac:dyDescent="0.2">
      <c r="A2913">
        <v>2021</v>
      </c>
      <c r="B2913" s="1">
        <v>44219</v>
      </c>
      <c r="C2913" t="s">
        <v>95</v>
      </c>
      <c r="D2913" t="s">
        <v>96</v>
      </c>
      <c r="E2913">
        <v>3</v>
      </c>
      <c r="F2913" s="2">
        <v>0.8027777777777777</v>
      </c>
      <c r="G2913">
        <v>5</v>
      </c>
      <c r="H2913">
        <v>5</v>
      </c>
      <c r="I2913">
        <v>0</v>
      </c>
      <c r="J2913">
        <v>1</v>
      </c>
      <c r="K2913" t="s">
        <v>95</v>
      </c>
      <c r="L2913" t="s">
        <v>98</v>
      </c>
      <c r="M2913" t="s">
        <v>28</v>
      </c>
      <c r="N2913">
        <v>2</v>
      </c>
      <c r="O2913">
        <v>32</v>
      </c>
    </row>
    <row r="2914" spans="1:22" x14ac:dyDescent="0.2">
      <c r="A2914">
        <v>2021</v>
      </c>
      <c r="B2914" s="1">
        <v>44219</v>
      </c>
      <c r="C2914" t="s">
        <v>95</v>
      </c>
      <c r="D2914" t="s">
        <v>96</v>
      </c>
      <c r="E2914">
        <v>3</v>
      </c>
      <c r="F2914" s="2">
        <v>0.8027777777777777</v>
      </c>
      <c r="G2914">
        <v>5</v>
      </c>
      <c r="H2914">
        <v>5</v>
      </c>
      <c r="I2914">
        <v>0</v>
      </c>
      <c r="J2914">
        <v>1</v>
      </c>
      <c r="K2914" t="s">
        <v>95</v>
      </c>
      <c r="L2914" t="s">
        <v>98</v>
      </c>
      <c r="M2914" t="s">
        <v>51</v>
      </c>
      <c r="N2914">
        <v>2</v>
      </c>
      <c r="O2914">
        <v>32</v>
      </c>
      <c r="P2914" t="s">
        <v>41</v>
      </c>
      <c r="T2914" t="s">
        <v>131</v>
      </c>
      <c r="U2914">
        <v>46</v>
      </c>
      <c r="V2914">
        <v>83</v>
      </c>
    </row>
    <row r="2915" spans="1:22" x14ac:dyDescent="0.2">
      <c r="A2915">
        <v>2021</v>
      </c>
      <c r="B2915" s="1">
        <v>44219</v>
      </c>
      <c r="C2915" t="s">
        <v>95</v>
      </c>
      <c r="D2915" t="s">
        <v>96</v>
      </c>
      <c r="E2915">
        <v>3</v>
      </c>
      <c r="F2915" s="2">
        <v>0.80069444444444438</v>
      </c>
      <c r="G2915">
        <v>5</v>
      </c>
      <c r="H2915">
        <v>5</v>
      </c>
      <c r="I2915">
        <v>0</v>
      </c>
      <c r="J2915">
        <v>1</v>
      </c>
      <c r="K2915" t="s">
        <v>96</v>
      </c>
      <c r="L2915" t="s">
        <v>116</v>
      </c>
      <c r="M2915" t="s">
        <v>28</v>
      </c>
      <c r="N2915">
        <v>140</v>
      </c>
      <c r="O2915">
        <v>1</v>
      </c>
    </row>
    <row r="2916" spans="1:22" x14ac:dyDescent="0.2">
      <c r="A2916">
        <v>2021</v>
      </c>
      <c r="B2916" s="1">
        <v>44219</v>
      </c>
      <c r="C2916" t="s">
        <v>95</v>
      </c>
      <c r="D2916" t="s">
        <v>96</v>
      </c>
      <c r="E2916">
        <v>3</v>
      </c>
      <c r="F2916" s="2">
        <v>0.80069444444444438</v>
      </c>
      <c r="G2916">
        <v>5</v>
      </c>
      <c r="H2916">
        <v>5</v>
      </c>
      <c r="I2916">
        <v>0</v>
      </c>
      <c r="J2916">
        <v>1</v>
      </c>
      <c r="K2916" t="s">
        <v>96</v>
      </c>
      <c r="L2916" t="s">
        <v>116</v>
      </c>
      <c r="M2916" t="s">
        <v>40</v>
      </c>
      <c r="N2916">
        <v>140</v>
      </c>
      <c r="O2916">
        <v>1</v>
      </c>
      <c r="P2916" t="s">
        <v>41</v>
      </c>
      <c r="T2916" t="s">
        <v>110</v>
      </c>
      <c r="U2916">
        <v>197</v>
      </c>
      <c r="V2916">
        <v>21</v>
      </c>
    </row>
    <row r="2917" spans="1:22" x14ac:dyDescent="0.2">
      <c r="A2917">
        <v>2021</v>
      </c>
      <c r="B2917" s="1">
        <v>44219</v>
      </c>
      <c r="C2917" t="s">
        <v>95</v>
      </c>
      <c r="D2917" t="s">
        <v>96</v>
      </c>
      <c r="E2917">
        <v>3</v>
      </c>
      <c r="F2917" s="2">
        <v>0.79861111111111116</v>
      </c>
      <c r="G2917">
        <v>5</v>
      </c>
      <c r="H2917">
        <v>5</v>
      </c>
      <c r="I2917">
        <v>0</v>
      </c>
      <c r="J2917">
        <v>1</v>
      </c>
      <c r="K2917" t="s">
        <v>96</v>
      </c>
      <c r="L2917" t="s">
        <v>110</v>
      </c>
      <c r="M2917" t="s">
        <v>40</v>
      </c>
      <c r="N2917">
        <v>196</v>
      </c>
      <c r="O2917">
        <v>18</v>
      </c>
      <c r="P2917" t="s">
        <v>43</v>
      </c>
      <c r="T2917" t="s">
        <v>106</v>
      </c>
      <c r="U2917">
        <v>182</v>
      </c>
      <c r="V2917">
        <v>11</v>
      </c>
    </row>
    <row r="2918" spans="1:22" x14ac:dyDescent="0.2">
      <c r="A2918">
        <v>2021</v>
      </c>
      <c r="B2918" s="1">
        <v>44219</v>
      </c>
      <c r="C2918" t="s">
        <v>95</v>
      </c>
      <c r="D2918" t="s">
        <v>96</v>
      </c>
      <c r="E2918">
        <v>3</v>
      </c>
      <c r="F2918" s="2">
        <v>0.79722222222222217</v>
      </c>
      <c r="G2918">
        <v>5</v>
      </c>
      <c r="H2918">
        <v>5</v>
      </c>
      <c r="I2918">
        <v>0</v>
      </c>
      <c r="J2918">
        <v>1</v>
      </c>
      <c r="K2918" t="s">
        <v>95</v>
      </c>
      <c r="L2918" t="s">
        <v>102</v>
      </c>
      <c r="M2918" t="s">
        <v>28</v>
      </c>
      <c r="N2918">
        <v>20</v>
      </c>
      <c r="O2918">
        <v>50</v>
      </c>
    </row>
    <row r="2919" spans="1:22" x14ac:dyDescent="0.2">
      <c r="A2919">
        <v>2021</v>
      </c>
      <c r="B2919" s="1">
        <v>44219</v>
      </c>
      <c r="C2919" t="s">
        <v>95</v>
      </c>
      <c r="D2919" t="s">
        <v>96</v>
      </c>
      <c r="E2919">
        <v>3</v>
      </c>
      <c r="F2919" s="2">
        <v>0.79722222222222217</v>
      </c>
      <c r="G2919">
        <v>5</v>
      </c>
      <c r="H2919">
        <v>5</v>
      </c>
      <c r="I2919">
        <v>0</v>
      </c>
      <c r="J2919">
        <v>1</v>
      </c>
      <c r="K2919" t="s">
        <v>95</v>
      </c>
      <c r="L2919" t="s">
        <v>102</v>
      </c>
      <c r="M2919" t="s">
        <v>40</v>
      </c>
      <c r="N2919">
        <v>20</v>
      </c>
      <c r="O2919">
        <v>50</v>
      </c>
      <c r="P2919" t="s">
        <v>43</v>
      </c>
      <c r="T2919" t="s">
        <v>131</v>
      </c>
      <c r="U2919">
        <v>36</v>
      </c>
      <c r="V2919">
        <v>48</v>
      </c>
    </row>
    <row r="2920" spans="1:22" x14ac:dyDescent="0.2">
      <c r="A2920">
        <v>2021</v>
      </c>
      <c r="B2920" s="1">
        <v>44219</v>
      </c>
      <c r="C2920" t="s">
        <v>95</v>
      </c>
      <c r="D2920" t="s">
        <v>96</v>
      </c>
      <c r="E2920">
        <v>3</v>
      </c>
      <c r="F2920" s="2">
        <v>0.79722222222222217</v>
      </c>
      <c r="G2920">
        <v>5</v>
      </c>
      <c r="H2920">
        <v>5</v>
      </c>
      <c r="I2920">
        <v>0</v>
      </c>
      <c r="J2920">
        <v>1</v>
      </c>
      <c r="K2920" t="s">
        <v>95</v>
      </c>
      <c r="L2920" t="s">
        <v>131</v>
      </c>
      <c r="M2920" t="s">
        <v>51</v>
      </c>
      <c r="N2920">
        <v>36</v>
      </c>
      <c r="O2920">
        <v>48</v>
      </c>
      <c r="P2920" t="s">
        <v>43</v>
      </c>
      <c r="T2920" t="s">
        <v>103</v>
      </c>
      <c r="U2920">
        <v>53</v>
      </c>
      <c r="V2920">
        <v>48</v>
      </c>
    </row>
    <row r="2921" spans="1:22" x14ac:dyDescent="0.2">
      <c r="A2921">
        <v>2021</v>
      </c>
      <c r="B2921" s="1">
        <v>44219</v>
      </c>
      <c r="C2921" t="s">
        <v>95</v>
      </c>
      <c r="D2921" t="s">
        <v>96</v>
      </c>
      <c r="E2921">
        <v>3</v>
      </c>
      <c r="F2921" s="2">
        <v>0.79583333333333339</v>
      </c>
      <c r="G2921">
        <v>5</v>
      </c>
      <c r="H2921">
        <v>5</v>
      </c>
      <c r="I2921">
        <v>0</v>
      </c>
      <c r="J2921">
        <v>1</v>
      </c>
      <c r="K2921" t="s">
        <v>96</v>
      </c>
      <c r="L2921" t="s">
        <v>116</v>
      </c>
      <c r="M2921" t="s">
        <v>28</v>
      </c>
      <c r="N2921">
        <v>131</v>
      </c>
      <c r="O2921">
        <v>30</v>
      </c>
    </row>
    <row r="2922" spans="1:22" x14ac:dyDescent="0.2">
      <c r="A2922">
        <v>2021</v>
      </c>
      <c r="B2922" s="1">
        <v>44219</v>
      </c>
      <c r="C2922" t="s">
        <v>95</v>
      </c>
      <c r="D2922" t="s">
        <v>96</v>
      </c>
      <c r="E2922">
        <v>3</v>
      </c>
      <c r="F2922" s="2">
        <v>0.79583333333333339</v>
      </c>
      <c r="G2922">
        <v>5</v>
      </c>
      <c r="H2922">
        <v>5</v>
      </c>
      <c r="I2922">
        <v>0</v>
      </c>
      <c r="J2922">
        <v>1</v>
      </c>
      <c r="K2922" t="s">
        <v>96</v>
      </c>
      <c r="L2922" t="s">
        <v>116</v>
      </c>
      <c r="M2922" t="s">
        <v>51</v>
      </c>
      <c r="N2922">
        <v>131</v>
      </c>
      <c r="O2922">
        <v>30</v>
      </c>
      <c r="P2922" t="s">
        <v>43</v>
      </c>
      <c r="T2922" t="s">
        <v>110</v>
      </c>
      <c r="U2922">
        <v>151</v>
      </c>
      <c r="V2922">
        <v>13</v>
      </c>
    </row>
    <row r="2923" spans="1:22" x14ac:dyDescent="0.2">
      <c r="A2923">
        <v>2021</v>
      </c>
      <c r="B2923" s="1">
        <v>44219</v>
      </c>
      <c r="C2923" t="s">
        <v>95</v>
      </c>
      <c r="D2923" t="s">
        <v>96</v>
      </c>
      <c r="E2923">
        <v>3</v>
      </c>
      <c r="F2923" s="2">
        <v>0.7944444444444444</v>
      </c>
      <c r="G2923">
        <v>5</v>
      </c>
      <c r="H2923">
        <v>5</v>
      </c>
      <c r="I2923">
        <v>0</v>
      </c>
      <c r="J2923">
        <v>1</v>
      </c>
      <c r="K2923" t="s">
        <v>95</v>
      </c>
      <c r="L2923" t="s">
        <v>105</v>
      </c>
      <c r="M2923" t="s">
        <v>28</v>
      </c>
      <c r="N2923">
        <v>47</v>
      </c>
      <c r="O2923">
        <v>71</v>
      </c>
    </row>
    <row r="2924" spans="1:22" x14ac:dyDescent="0.2">
      <c r="A2924">
        <v>2021</v>
      </c>
      <c r="B2924" s="1">
        <v>44219</v>
      </c>
      <c r="C2924" t="s">
        <v>95</v>
      </c>
      <c r="D2924" t="s">
        <v>96</v>
      </c>
      <c r="E2924">
        <v>3</v>
      </c>
      <c r="F2924" s="2">
        <v>0.7944444444444444</v>
      </c>
      <c r="G2924">
        <v>5</v>
      </c>
      <c r="H2924">
        <v>5</v>
      </c>
      <c r="I2924">
        <v>0</v>
      </c>
      <c r="J2924">
        <v>1</v>
      </c>
      <c r="K2924" t="s">
        <v>95</v>
      </c>
      <c r="L2924" t="s">
        <v>105</v>
      </c>
      <c r="M2924" t="s">
        <v>51</v>
      </c>
      <c r="N2924">
        <v>47</v>
      </c>
      <c r="O2924">
        <v>71</v>
      </c>
      <c r="P2924" t="s">
        <v>41</v>
      </c>
      <c r="T2924" t="s">
        <v>103</v>
      </c>
      <c r="U2924">
        <v>84</v>
      </c>
      <c r="V2924">
        <v>80</v>
      </c>
    </row>
    <row r="2925" spans="1:22" x14ac:dyDescent="0.2">
      <c r="A2925">
        <v>2021</v>
      </c>
      <c r="B2925" s="1">
        <v>44219</v>
      </c>
      <c r="C2925" t="s">
        <v>95</v>
      </c>
      <c r="D2925" t="s">
        <v>96</v>
      </c>
      <c r="E2925">
        <v>3</v>
      </c>
      <c r="F2925" s="2">
        <v>0.79375000000000007</v>
      </c>
      <c r="G2925">
        <v>5</v>
      </c>
      <c r="H2925">
        <v>5</v>
      </c>
      <c r="I2925">
        <v>0</v>
      </c>
      <c r="J2925">
        <v>1</v>
      </c>
      <c r="K2925" t="s">
        <v>96</v>
      </c>
      <c r="L2925" t="s">
        <v>116</v>
      </c>
      <c r="M2925" t="s">
        <v>46</v>
      </c>
      <c r="N2925">
        <v>128</v>
      </c>
      <c r="O2925">
        <v>2</v>
      </c>
    </row>
    <row r="2926" spans="1:22" x14ac:dyDescent="0.2">
      <c r="A2926">
        <v>2021</v>
      </c>
      <c r="B2926" s="1">
        <v>44219</v>
      </c>
      <c r="C2926" t="s">
        <v>95</v>
      </c>
      <c r="D2926" t="s">
        <v>96</v>
      </c>
      <c r="E2926">
        <v>3</v>
      </c>
      <c r="F2926" s="2">
        <v>0.79305555555555562</v>
      </c>
      <c r="G2926">
        <v>5</v>
      </c>
      <c r="H2926">
        <v>5</v>
      </c>
      <c r="I2926">
        <v>0</v>
      </c>
      <c r="J2926">
        <v>1</v>
      </c>
      <c r="K2926" t="s">
        <v>96</v>
      </c>
      <c r="L2926" t="s">
        <v>116</v>
      </c>
      <c r="M2926" t="s">
        <v>48</v>
      </c>
      <c r="N2926">
        <v>130</v>
      </c>
      <c r="O2926">
        <v>2</v>
      </c>
      <c r="P2926" t="s">
        <v>49</v>
      </c>
    </row>
    <row r="2927" spans="1:22" x14ac:dyDescent="0.2">
      <c r="A2927">
        <v>2021</v>
      </c>
      <c r="B2927" s="1">
        <v>44219</v>
      </c>
      <c r="C2927" t="s">
        <v>95</v>
      </c>
      <c r="D2927" t="s">
        <v>96</v>
      </c>
      <c r="E2927">
        <v>3</v>
      </c>
      <c r="F2927" s="2">
        <v>0.7909722222222223</v>
      </c>
      <c r="G2927">
        <v>5</v>
      </c>
      <c r="H2927">
        <v>5</v>
      </c>
      <c r="I2927">
        <v>0</v>
      </c>
      <c r="J2927">
        <v>1</v>
      </c>
      <c r="K2927" t="s">
        <v>95</v>
      </c>
      <c r="L2927" t="s">
        <v>102</v>
      </c>
      <c r="M2927" t="s">
        <v>28</v>
      </c>
      <c r="N2927">
        <v>14</v>
      </c>
      <c r="O2927">
        <v>23</v>
      </c>
    </row>
    <row r="2928" spans="1:22" x14ac:dyDescent="0.2">
      <c r="A2928">
        <v>2021</v>
      </c>
      <c r="B2928" s="1">
        <v>44219</v>
      </c>
      <c r="C2928" t="s">
        <v>95</v>
      </c>
      <c r="D2928" t="s">
        <v>96</v>
      </c>
      <c r="E2928">
        <v>3</v>
      </c>
      <c r="F2928" s="2">
        <v>0.7909722222222223</v>
      </c>
      <c r="G2928">
        <v>5</v>
      </c>
      <c r="H2928">
        <v>5</v>
      </c>
      <c r="I2928">
        <v>0</v>
      </c>
      <c r="J2928">
        <v>1</v>
      </c>
      <c r="K2928" t="s">
        <v>95</v>
      </c>
      <c r="L2928" t="s">
        <v>102</v>
      </c>
      <c r="M2928" t="s">
        <v>40</v>
      </c>
      <c r="N2928">
        <v>14</v>
      </c>
      <c r="O2928">
        <v>23</v>
      </c>
      <c r="P2928" t="s">
        <v>41</v>
      </c>
      <c r="T2928" t="s">
        <v>105</v>
      </c>
      <c r="U2928">
        <v>9</v>
      </c>
      <c r="V2928">
        <v>58</v>
      </c>
    </row>
    <row r="2929" spans="1:22" x14ac:dyDescent="0.2">
      <c r="A2929">
        <v>2021</v>
      </c>
      <c r="B2929" s="1">
        <v>44219</v>
      </c>
      <c r="C2929" t="s">
        <v>95</v>
      </c>
      <c r="D2929" t="s">
        <v>96</v>
      </c>
      <c r="E2929">
        <v>3</v>
      </c>
      <c r="F2929" s="2">
        <v>0.78819444444444453</v>
      </c>
      <c r="G2929">
        <v>5</v>
      </c>
      <c r="H2929">
        <v>5</v>
      </c>
      <c r="I2929">
        <v>0</v>
      </c>
      <c r="J2929">
        <v>1</v>
      </c>
      <c r="K2929" t="s">
        <v>95</v>
      </c>
      <c r="L2929" t="s">
        <v>105</v>
      </c>
      <c r="M2929" t="s">
        <v>40</v>
      </c>
      <c r="N2929">
        <v>34</v>
      </c>
      <c r="O2929">
        <v>72</v>
      </c>
      <c r="P2929" t="s">
        <v>43</v>
      </c>
      <c r="T2929" t="s">
        <v>117</v>
      </c>
      <c r="U2929">
        <v>57</v>
      </c>
      <c r="V2929">
        <v>82</v>
      </c>
    </row>
    <row r="2930" spans="1:22" x14ac:dyDescent="0.2">
      <c r="A2930">
        <v>2021</v>
      </c>
      <c r="B2930" s="1">
        <v>44219</v>
      </c>
      <c r="C2930" t="s">
        <v>95</v>
      </c>
      <c r="D2930" t="s">
        <v>96</v>
      </c>
      <c r="E2930">
        <v>3</v>
      </c>
      <c r="F2930" s="2">
        <v>0.78680555555555554</v>
      </c>
      <c r="G2930">
        <v>5</v>
      </c>
      <c r="H2930">
        <v>5</v>
      </c>
      <c r="I2930">
        <v>0</v>
      </c>
      <c r="J2930">
        <v>1</v>
      </c>
      <c r="K2930" t="s">
        <v>95</v>
      </c>
      <c r="L2930" t="s">
        <v>117</v>
      </c>
      <c r="M2930" t="s">
        <v>40</v>
      </c>
      <c r="N2930">
        <v>71</v>
      </c>
      <c r="O2930">
        <v>79</v>
      </c>
      <c r="P2930" t="s">
        <v>43</v>
      </c>
      <c r="T2930" t="s">
        <v>103</v>
      </c>
      <c r="U2930">
        <v>91</v>
      </c>
      <c r="V2930">
        <v>67</v>
      </c>
    </row>
    <row r="2931" spans="1:22" x14ac:dyDescent="0.2">
      <c r="A2931">
        <v>2021</v>
      </c>
      <c r="B2931" s="1">
        <v>44219</v>
      </c>
      <c r="C2931" t="s">
        <v>95</v>
      </c>
      <c r="D2931" t="s">
        <v>96</v>
      </c>
      <c r="E2931">
        <v>3</v>
      </c>
      <c r="F2931" s="2">
        <v>0.78541666666666676</v>
      </c>
      <c r="G2931">
        <v>5</v>
      </c>
      <c r="H2931">
        <v>5</v>
      </c>
      <c r="I2931">
        <v>0</v>
      </c>
      <c r="J2931">
        <v>1</v>
      </c>
      <c r="K2931" t="s">
        <v>95</v>
      </c>
      <c r="L2931" t="s">
        <v>103</v>
      </c>
      <c r="M2931" t="s">
        <v>48</v>
      </c>
      <c r="N2931">
        <v>116</v>
      </c>
      <c r="O2931">
        <v>75</v>
      </c>
      <c r="P2931" t="s">
        <v>79</v>
      </c>
    </row>
    <row r="2932" spans="1:22" x14ac:dyDescent="0.2">
      <c r="A2932">
        <v>2021</v>
      </c>
      <c r="B2932" s="1">
        <v>44219</v>
      </c>
      <c r="C2932" t="s">
        <v>95</v>
      </c>
      <c r="D2932" t="s">
        <v>96</v>
      </c>
      <c r="E2932">
        <v>3</v>
      </c>
      <c r="F2932" s="2">
        <v>0.78541666666666676</v>
      </c>
      <c r="G2932">
        <v>5</v>
      </c>
      <c r="H2932">
        <v>5</v>
      </c>
      <c r="I2932">
        <v>0</v>
      </c>
      <c r="J2932">
        <v>1</v>
      </c>
      <c r="K2932" t="s">
        <v>95</v>
      </c>
      <c r="L2932" t="s">
        <v>103</v>
      </c>
      <c r="M2932" t="s">
        <v>29</v>
      </c>
      <c r="N2932">
        <v>116</v>
      </c>
      <c r="O2932">
        <v>75</v>
      </c>
      <c r="P2932" t="s">
        <v>71</v>
      </c>
      <c r="T2932" t="s">
        <v>116</v>
      </c>
    </row>
    <row r="2933" spans="1:22" x14ac:dyDescent="0.2">
      <c r="A2933">
        <v>2021</v>
      </c>
      <c r="B2933" s="1">
        <v>44219</v>
      </c>
      <c r="C2933" t="s">
        <v>95</v>
      </c>
      <c r="D2933" t="s">
        <v>96</v>
      </c>
      <c r="E2933">
        <v>3</v>
      </c>
      <c r="F2933" s="2">
        <v>0.78333333333333333</v>
      </c>
      <c r="G2933">
        <v>5</v>
      </c>
      <c r="H2933">
        <v>5</v>
      </c>
      <c r="I2933">
        <v>0</v>
      </c>
      <c r="J2933">
        <v>1</v>
      </c>
      <c r="K2933" t="s">
        <v>95</v>
      </c>
      <c r="L2933" t="s">
        <v>103</v>
      </c>
      <c r="M2933" t="s">
        <v>28</v>
      </c>
      <c r="N2933">
        <v>193</v>
      </c>
      <c r="O2933">
        <v>73</v>
      </c>
    </row>
    <row r="2934" spans="1:22" x14ac:dyDescent="0.2">
      <c r="A2934">
        <v>2021</v>
      </c>
      <c r="B2934" s="1">
        <v>44219</v>
      </c>
      <c r="C2934" t="s">
        <v>95</v>
      </c>
      <c r="D2934" t="s">
        <v>96</v>
      </c>
      <c r="E2934">
        <v>3</v>
      </c>
      <c r="F2934" s="2">
        <v>0.78333333333333333</v>
      </c>
      <c r="G2934">
        <v>5</v>
      </c>
      <c r="H2934">
        <v>5</v>
      </c>
      <c r="I2934">
        <v>0</v>
      </c>
      <c r="J2934">
        <v>1</v>
      </c>
      <c r="K2934" t="s">
        <v>95</v>
      </c>
      <c r="L2934" t="s">
        <v>103</v>
      </c>
      <c r="M2934" t="s">
        <v>51</v>
      </c>
      <c r="N2934">
        <v>193</v>
      </c>
      <c r="O2934">
        <v>73</v>
      </c>
      <c r="P2934" t="s">
        <v>43</v>
      </c>
      <c r="T2934" t="s">
        <v>114</v>
      </c>
      <c r="U2934">
        <v>184</v>
      </c>
      <c r="V2934">
        <v>47</v>
      </c>
    </row>
    <row r="2935" spans="1:22" x14ac:dyDescent="0.2">
      <c r="A2935">
        <v>2021</v>
      </c>
      <c r="B2935" s="1">
        <v>44219</v>
      </c>
      <c r="C2935" t="s">
        <v>95</v>
      </c>
      <c r="D2935" t="s">
        <v>96</v>
      </c>
      <c r="E2935">
        <v>3</v>
      </c>
      <c r="F2935" s="2">
        <v>0.78194444444444444</v>
      </c>
      <c r="G2935">
        <v>5</v>
      </c>
      <c r="H2935">
        <v>5</v>
      </c>
      <c r="I2935">
        <v>0</v>
      </c>
      <c r="J2935">
        <v>1</v>
      </c>
      <c r="K2935" t="s">
        <v>95</v>
      </c>
      <c r="L2935" t="s">
        <v>117</v>
      </c>
      <c r="M2935" t="s">
        <v>28</v>
      </c>
      <c r="N2935">
        <v>177</v>
      </c>
      <c r="O2935">
        <v>55</v>
      </c>
    </row>
    <row r="2936" spans="1:22" x14ac:dyDescent="0.2">
      <c r="A2936">
        <v>2021</v>
      </c>
      <c r="B2936" s="1">
        <v>44219</v>
      </c>
      <c r="C2936" t="s">
        <v>95</v>
      </c>
      <c r="D2936" t="s">
        <v>96</v>
      </c>
      <c r="E2936">
        <v>3</v>
      </c>
      <c r="F2936" s="2">
        <v>0.78194444444444444</v>
      </c>
      <c r="G2936">
        <v>5</v>
      </c>
      <c r="H2936">
        <v>5</v>
      </c>
      <c r="I2936">
        <v>0</v>
      </c>
      <c r="J2936">
        <v>1</v>
      </c>
      <c r="K2936" t="s">
        <v>95</v>
      </c>
      <c r="L2936" t="s">
        <v>117</v>
      </c>
      <c r="M2936" t="s">
        <v>32</v>
      </c>
      <c r="N2936">
        <v>177</v>
      </c>
      <c r="O2936">
        <v>55</v>
      </c>
      <c r="P2936" t="s">
        <v>33</v>
      </c>
      <c r="Q2936" t="s">
        <v>34</v>
      </c>
      <c r="R2936" t="s">
        <v>35</v>
      </c>
      <c r="S2936" t="s">
        <v>36</v>
      </c>
    </row>
    <row r="2937" spans="1:22" x14ac:dyDescent="0.2">
      <c r="A2937">
        <v>2021</v>
      </c>
      <c r="B2937" s="1">
        <v>44219</v>
      </c>
      <c r="C2937" t="s">
        <v>95</v>
      </c>
      <c r="D2937" t="s">
        <v>96</v>
      </c>
      <c r="E2937">
        <v>3</v>
      </c>
      <c r="F2937" s="2">
        <v>0.77986111111111101</v>
      </c>
      <c r="G2937">
        <v>5</v>
      </c>
      <c r="H2937">
        <v>5</v>
      </c>
      <c r="I2937">
        <v>0</v>
      </c>
      <c r="J2937">
        <v>1</v>
      </c>
      <c r="K2937" t="s">
        <v>95</v>
      </c>
      <c r="L2937" t="s">
        <v>114</v>
      </c>
      <c r="M2937" t="s">
        <v>28</v>
      </c>
      <c r="N2937">
        <v>178</v>
      </c>
      <c r="O2937">
        <v>3</v>
      </c>
    </row>
    <row r="2938" spans="1:22" x14ac:dyDescent="0.2">
      <c r="A2938">
        <v>2021</v>
      </c>
      <c r="B2938" s="1">
        <v>44219</v>
      </c>
      <c r="C2938" t="s">
        <v>95</v>
      </c>
      <c r="D2938" t="s">
        <v>96</v>
      </c>
      <c r="E2938">
        <v>3</v>
      </c>
      <c r="F2938" s="2">
        <v>0.77708333333333324</v>
      </c>
      <c r="G2938">
        <v>5</v>
      </c>
      <c r="H2938">
        <v>5</v>
      </c>
      <c r="I2938">
        <v>0</v>
      </c>
      <c r="J2938">
        <v>1</v>
      </c>
      <c r="K2938" t="s">
        <v>95</v>
      </c>
      <c r="L2938" t="s">
        <v>114</v>
      </c>
      <c r="M2938" t="s">
        <v>51</v>
      </c>
      <c r="N2938">
        <v>182</v>
      </c>
      <c r="O2938">
        <v>4</v>
      </c>
      <c r="P2938" t="s">
        <v>41</v>
      </c>
      <c r="T2938" t="s">
        <v>103</v>
      </c>
      <c r="U2938">
        <v>197</v>
      </c>
      <c r="V2938">
        <v>49</v>
      </c>
    </row>
    <row r="2939" spans="1:22" x14ac:dyDescent="0.2">
      <c r="A2939">
        <v>2021</v>
      </c>
      <c r="B2939" s="1">
        <v>44219</v>
      </c>
      <c r="C2939" t="s">
        <v>95</v>
      </c>
      <c r="D2939" t="s">
        <v>96</v>
      </c>
      <c r="E2939">
        <v>3</v>
      </c>
      <c r="F2939" s="2">
        <v>0.77500000000000002</v>
      </c>
      <c r="G2939">
        <v>5</v>
      </c>
      <c r="H2939">
        <v>5</v>
      </c>
      <c r="I2939">
        <v>0</v>
      </c>
      <c r="J2939">
        <v>1</v>
      </c>
      <c r="K2939" t="s">
        <v>95</v>
      </c>
      <c r="L2939" t="s">
        <v>114</v>
      </c>
      <c r="M2939" t="s">
        <v>28</v>
      </c>
      <c r="N2939">
        <v>198</v>
      </c>
      <c r="O2939">
        <v>48</v>
      </c>
    </row>
    <row r="2940" spans="1:22" x14ac:dyDescent="0.2">
      <c r="A2940">
        <v>2021</v>
      </c>
      <c r="B2940" s="1">
        <v>44219</v>
      </c>
      <c r="C2940" t="s">
        <v>95</v>
      </c>
      <c r="D2940" t="s">
        <v>96</v>
      </c>
      <c r="E2940">
        <v>3</v>
      </c>
      <c r="F2940" s="2">
        <v>0.77430555555555547</v>
      </c>
      <c r="G2940">
        <v>5</v>
      </c>
      <c r="H2940">
        <v>5</v>
      </c>
      <c r="I2940">
        <v>0</v>
      </c>
      <c r="J2940">
        <v>1</v>
      </c>
      <c r="K2940" t="s">
        <v>95</v>
      </c>
      <c r="L2940" t="s">
        <v>114</v>
      </c>
      <c r="M2940" t="s">
        <v>51</v>
      </c>
      <c r="N2940">
        <v>197</v>
      </c>
      <c r="O2940">
        <v>52</v>
      </c>
      <c r="P2940" t="s">
        <v>43</v>
      </c>
      <c r="T2940" t="s">
        <v>117</v>
      </c>
      <c r="U2940">
        <v>171</v>
      </c>
      <c r="V2940">
        <v>41</v>
      </c>
    </row>
    <row r="2941" spans="1:22" x14ac:dyDescent="0.2">
      <c r="A2941">
        <v>2021</v>
      </c>
      <c r="B2941" s="1">
        <v>44219</v>
      </c>
      <c r="C2941" t="s">
        <v>95</v>
      </c>
      <c r="D2941" t="s">
        <v>96</v>
      </c>
      <c r="E2941">
        <v>3</v>
      </c>
      <c r="F2941" s="2">
        <v>0.7729166666666667</v>
      </c>
      <c r="G2941">
        <v>5</v>
      </c>
      <c r="H2941">
        <v>5</v>
      </c>
      <c r="I2941">
        <v>0</v>
      </c>
      <c r="J2941">
        <v>1</v>
      </c>
      <c r="K2941" t="s">
        <v>95</v>
      </c>
      <c r="L2941" t="s">
        <v>114</v>
      </c>
      <c r="M2941" t="s">
        <v>28</v>
      </c>
      <c r="N2941">
        <v>178</v>
      </c>
      <c r="O2941">
        <v>77</v>
      </c>
    </row>
    <row r="2942" spans="1:22" x14ac:dyDescent="0.2">
      <c r="A2942">
        <v>2021</v>
      </c>
      <c r="B2942" s="1">
        <v>44219</v>
      </c>
      <c r="C2942" t="s">
        <v>95</v>
      </c>
      <c r="D2942" t="s">
        <v>96</v>
      </c>
      <c r="E2942">
        <v>3</v>
      </c>
      <c r="F2942" s="2">
        <v>0.7715277777777777</v>
      </c>
      <c r="G2942">
        <v>5</v>
      </c>
      <c r="H2942">
        <v>5</v>
      </c>
      <c r="I2942">
        <v>0</v>
      </c>
      <c r="J2942">
        <v>1</v>
      </c>
      <c r="K2942" t="s">
        <v>95</v>
      </c>
      <c r="L2942" t="s">
        <v>117</v>
      </c>
      <c r="M2942" t="s">
        <v>28</v>
      </c>
      <c r="N2942">
        <v>181</v>
      </c>
      <c r="O2942">
        <v>80</v>
      </c>
    </row>
    <row r="2943" spans="1:22" x14ac:dyDescent="0.2">
      <c r="A2943">
        <v>2021</v>
      </c>
      <c r="B2943" s="1">
        <v>44219</v>
      </c>
      <c r="C2943" t="s">
        <v>95</v>
      </c>
      <c r="D2943" t="s">
        <v>96</v>
      </c>
      <c r="E2943">
        <v>3</v>
      </c>
      <c r="F2943" s="2">
        <v>0.77083333333333337</v>
      </c>
      <c r="G2943">
        <v>5</v>
      </c>
      <c r="H2943">
        <v>5</v>
      </c>
      <c r="I2943">
        <v>0</v>
      </c>
      <c r="J2943">
        <v>1</v>
      </c>
      <c r="K2943" t="s">
        <v>95</v>
      </c>
      <c r="L2943" t="s">
        <v>117</v>
      </c>
      <c r="M2943" t="s">
        <v>40</v>
      </c>
      <c r="N2943">
        <v>162</v>
      </c>
      <c r="O2943">
        <v>65</v>
      </c>
      <c r="P2943" t="s">
        <v>43</v>
      </c>
      <c r="T2943" t="s">
        <v>107</v>
      </c>
      <c r="U2943">
        <v>136</v>
      </c>
      <c r="V2943">
        <v>25</v>
      </c>
    </row>
    <row r="2944" spans="1:22" x14ac:dyDescent="0.2">
      <c r="A2944">
        <v>2021</v>
      </c>
      <c r="B2944" s="1">
        <v>44219</v>
      </c>
      <c r="C2944" t="s">
        <v>95</v>
      </c>
      <c r="D2944" t="s">
        <v>96</v>
      </c>
      <c r="E2944">
        <v>3</v>
      </c>
      <c r="F2944" s="2">
        <v>0.77013888888888893</v>
      </c>
      <c r="G2944">
        <v>5</v>
      </c>
      <c r="H2944">
        <v>5</v>
      </c>
      <c r="I2944">
        <v>0</v>
      </c>
      <c r="J2944">
        <v>1</v>
      </c>
      <c r="K2944" t="s">
        <v>95</v>
      </c>
      <c r="L2944" t="s">
        <v>107</v>
      </c>
      <c r="M2944" t="s">
        <v>32</v>
      </c>
      <c r="N2944">
        <v>136</v>
      </c>
      <c r="O2944">
        <v>25</v>
      </c>
      <c r="P2944" t="s">
        <v>85</v>
      </c>
      <c r="Q2944" t="s">
        <v>57</v>
      </c>
      <c r="R2944" t="s">
        <v>35</v>
      </c>
      <c r="S2944" t="s">
        <v>35</v>
      </c>
    </row>
    <row r="2945" spans="1:22" x14ac:dyDescent="0.2">
      <c r="A2945">
        <v>2021</v>
      </c>
      <c r="B2945" s="1">
        <v>44219</v>
      </c>
      <c r="C2945" t="s">
        <v>95</v>
      </c>
      <c r="D2945" t="s">
        <v>96</v>
      </c>
      <c r="E2945">
        <v>3</v>
      </c>
      <c r="F2945" s="2">
        <v>0.76874999999999993</v>
      </c>
      <c r="G2945">
        <v>5</v>
      </c>
      <c r="H2945">
        <v>5</v>
      </c>
      <c r="I2945">
        <v>0</v>
      </c>
      <c r="J2945">
        <v>1</v>
      </c>
      <c r="K2945" t="s">
        <v>95</v>
      </c>
      <c r="L2945" t="s">
        <v>114</v>
      </c>
      <c r="M2945" t="s">
        <v>28</v>
      </c>
      <c r="N2945">
        <v>192</v>
      </c>
      <c r="O2945">
        <v>46</v>
      </c>
    </row>
    <row r="2946" spans="1:22" x14ac:dyDescent="0.2">
      <c r="A2946">
        <v>2021</v>
      </c>
      <c r="B2946" s="1">
        <v>44219</v>
      </c>
      <c r="C2946" t="s">
        <v>95</v>
      </c>
      <c r="D2946" t="s">
        <v>96</v>
      </c>
      <c r="E2946">
        <v>3</v>
      </c>
      <c r="F2946" s="2">
        <v>0.7680555555555556</v>
      </c>
      <c r="G2946">
        <v>5</v>
      </c>
      <c r="H2946">
        <v>5</v>
      </c>
      <c r="I2946">
        <v>0</v>
      </c>
      <c r="J2946">
        <v>1</v>
      </c>
      <c r="K2946" t="s">
        <v>96</v>
      </c>
      <c r="L2946" t="s">
        <v>116</v>
      </c>
      <c r="M2946" t="s">
        <v>46</v>
      </c>
      <c r="N2946">
        <v>8</v>
      </c>
      <c r="O2946">
        <v>39</v>
      </c>
    </row>
    <row r="2947" spans="1:22" x14ac:dyDescent="0.2">
      <c r="A2947">
        <v>2021</v>
      </c>
      <c r="B2947" s="1">
        <v>44219</v>
      </c>
      <c r="C2947" t="s">
        <v>95</v>
      </c>
      <c r="D2947" t="s">
        <v>96</v>
      </c>
      <c r="E2947">
        <v>3</v>
      </c>
      <c r="F2947" s="2">
        <v>0.76736111111111116</v>
      </c>
      <c r="G2947">
        <v>5</v>
      </c>
      <c r="H2947">
        <v>5</v>
      </c>
      <c r="I2947">
        <v>0</v>
      </c>
      <c r="J2947">
        <v>1</v>
      </c>
      <c r="K2947" t="s">
        <v>96</v>
      </c>
      <c r="L2947" t="s">
        <v>116</v>
      </c>
      <c r="M2947" t="s">
        <v>48</v>
      </c>
      <c r="N2947">
        <v>5</v>
      </c>
      <c r="O2947">
        <v>27</v>
      </c>
      <c r="P2947" t="s">
        <v>79</v>
      </c>
    </row>
    <row r="2948" spans="1:22" x14ac:dyDescent="0.2">
      <c r="A2948">
        <v>2021</v>
      </c>
      <c r="B2948" s="1">
        <v>44219</v>
      </c>
      <c r="C2948" t="s">
        <v>95</v>
      </c>
      <c r="D2948" t="s">
        <v>96</v>
      </c>
      <c r="E2948">
        <v>3</v>
      </c>
      <c r="F2948" s="2">
        <v>0.76736111111111116</v>
      </c>
      <c r="G2948">
        <v>5</v>
      </c>
      <c r="H2948">
        <v>5</v>
      </c>
      <c r="I2948">
        <v>0</v>
      </c>
      <c r="J2948">
        <v>1</v>
      </c>
      <c r="K2948" t="s">
        <v>96</v>
      </c>
      <c r="L2948" t="s">
        <v>111</v>
      </c>
      <c r="M2948" t="s">
        <v>28</v>
      </c>
      <c r="N2948">
        <v>122</v>
      </c>
      <c r="O2948">
        <v>2</v>
      </c>
    </row>
    <row r="2949" spans="1:22" x14ac:dyDescent="0.2">
      <c r="A2949">
        <v>2021</v>
      </c>
      <c r="B2949" s="1">
        <v>44219</v>
      </c>
      <c r="C2949" t="s">
        <v>95</v>
      </c>
      <c r="D2949" t="s">
        <v>96</v>
      </c>
      <c r="E2949">
        <v>3</v>
      </c>
      <c r="F2949" s="2">
        <v>0.76388888888888884</v>
      </c>
      <c r="G2949">
        <v>5</v>
      </c>
      <c r="H2949">
        <v>5</v>
      </c>
      <c r="I2949">
        <v>0</v>
      </c>
      <c r="J2949">
        <v>1</v>
      </c>
      <c r="K2949" t="s">
        <v>96</v>
      </c>
      <c r="L2949" t="s">
        <v>111</v>
      </c>
      <c r="M2949" t="s">
        <v>48</v>
      </c>
      <c r="N2949">
        <v>122</v>
      </c>
      <c r="O2949">
        <v>2</v>
      </c>
      <c r="P2949" t="s">
        <v>79</v>
      </c>
    </row>
    <row r="2950" spans="1:22" x14ac:dyDescent="0.2">
      <c r="A2950">
        <v>2021</v>
      </c>
      <c r="B2950" s="1">
        <v>44219</v>
      </c>
      <c r="C2950" t="s">
        <v>95</v>
      </c>
      <c r="D2950" t="s">
        <v>96</v>
      </c>
      <c r="E2950">
        <v>3</v>
      </c>
      <c r="F2950" s="2">
        <v>0.76388888888888884</v>
      </c>
      <c r="G2950">
        <v>5</v>
      </c>
      <c r="H2950">
        <v>5</v>
      </c>
      <c r="I2950">
        <v>0</v>
      </c>
      <c r="J2950">
        <v>1</v>
      </c>
      <c r="K2950" t="s">
        <v>96</v>
      </c>
      <c r="L2950" t="s">
        <v>111</v>
      </c>
      <c r="M2950" t="s">
        <v>29</v>
      </c>
      <c r="N2950">
        <v>122</v>
      </c>
      <c r="O2950">
        <v>2</v>
      </c>
      <c r="P2950" t="s">
        <v>71</v>
      </c>
      <c r="T2950" t="s">
        <v>107</v>
      </c>
    </row>
    <row r="2951" spans="1:22" x14ac:dyDescent="0.2">
      <c r="A2951">
        <v>2021</v>
      </c>
      <c r="B2951" s="1">
        <v>44219</v>
      </c>
      <c r="C2951" t="s">
        <v>95</v>
      </c>
      <c r="D2951" t="s">
        <v>96</v>
      </c>
      <c r="E2951">
        <v>3</v>
      </c>
      <c r="F2951" s="2">
        <v>0.76111111111111107</v>
      </c>
      <c r="G2951">
        <v>5</v>
      </c>
      <c r="H2951">
        <v>5</v>
      </c>
      <c r="I2951">
        <v>0</v>
      </c>
      <c r="J2951">
        <v>1</v>
      </c>
      <c r="K2951" t="s">
        <v>96</v>
      </c>
      <c r="L2951" t="s">
        <v>111</v>
      </c>
      <c r="M2951" t="s">
        <v>28</v>
      </c>
      <c r="N2951">
        <v>198</v>
      </c>
      <c r="O2951">
        <v>30</v>
      </c>
    </row>
    <row r="2952" spans="1:22" x14ac:dyDescent="0.2">
      <c r="A2952">
        <v>2021</v>
      </c>
      <c r="B2952" s="1">
        <v>44219</v>
      </c>
      <c r="C2952" t="s">
        <v>95</v>
      </c>
      <c r="D2952" t="s">
        <v>96</v>
      </c>
      <c r="E2952">
        <v>3</v>
      </c>
      <c r="F2952" s="2">
        <v>0.76111111111111107</v>
      </c>
      <c r="G2952">
        <v>5</v>
      </c>
      <c r="H2952">
        <v>5</v>
      </c>
      <c r="I2952">
        <v>0</v>
      </c>
      <c r="J2952">
        <v>1</v>
      </c>
      <c r="K2952" t="s">
        <v>96</v>
      </c>
      <c r="L2952" t="s">
        <v>111</v>
      </c>
      <c r="M2952" t="s">
        <v>51</v>
      </c>
      <c r="N2952">
        <v>198</v>
      </c>
      <c r="O2952">
        <v>30</v>
      </c>
      <c r="P2952" t="s">
        <v>43</v>
      </c>
      <c r="T2952" t="s">
        <v>113</v>
      </c>
      <c r="U2952">
        <v>186</v>
      </c>
      <c r="V2952">
        <v>39</v>
      </c>
    </row>
    <row r="2953" spans="1:22" x14ac:dyDescent="0.2">
      <c r="A2953">
        <v>2021</v>
      </c>
      <c r="B2953" s="1">
        <v>44219</v>
      </c>
      <c r="C2953" t="s">
        <v>95</v>
      </c>
      <c r="D2953" t="s">
        <v>96</v>
      </c>
      <c r="E2953">
        <v>3</v>
      </c>
      <c r="F2953" s="2">
        <v>0.76111111111111107</v>
      </c>
      <c r="G2953">
        <v>5</v>
      </c>
      <c r="H2953">
        <v>5</v>
      </c>
      <c r="I2953">
        <v>0</v>
      </c>
      <c r="J2953">
        <v>1</v>
      </c>
      <c r="K2953" t="s">
        <v>96</v>
      </c>
      <c r="L2953" t="s">
        <v>111</v>
      </c>
      <c r="M2953" t="s">
        <v>28</v>
      </c>
      <c r="N2953">
        <v>196</v>
      </c>
      <c r="O2953">
        <v>34</v>
      </c>
    </row>
    <row r="2954" spans="1:22" x14ac:dyDescent="0.2">
      <c r="A2954">
        <v>2021</v>
      </c>
      <c r="B2954" s="1">
        <v>44219</v>
      </c>
      <c r="C2954" t="s">
        <v>95</v>
      </c>
      <c r="D2954" t="s">
        <v>96</v>
      </c>
      <c r="E2954">
        <v>3</v>
      </c>
      <c r="F2954" s="2">
        <v>0.7597222222222223</v>
      </c>
      <c r="G2954">
        <v>5</v>
      </c>
      <c r="H2954">
        <v>5</v>
      </c>
      <c r="I2954">
        <v>0</v>
      </c>
      <c r="J2954">
        <v>1</v>
      </c>
      <c r="K2954" t="s">
        <v>96</v>
      </c>
      <c r="L2954" t="s">
        <v>111</v>
      </c>
      <c r="M2954" t="s">
        <v>51</v>
      </c>
      <c r="N2954">
        <v>189</v>
      </c>
      <c r="O2954">
        <v>51</v>
      </c>
      <c r="P2954" t="s">
        <v>43</v>
      </c>
      <c r="T2954" t="s">
        <v>124</v>
      </c>
      <c r="U2954">
        <v>184</v>
      </c>
      <c r="V2954">
        <v>43</v>
      </c>
    </row>
    <row r="2955" spans="1:22" x14ac:dyDescent="0.2">
      <c r="A2955">
        <v>2021</v>
      </c>
      <c r="B2955" s="1">
        <v>44219</v>
      </c>
      <c r="C2955" t="s">
        <v>95</v>
      </c>
      <c r="D2955" t="s">
        <v>96</v>
      </c>
      <c r="E2955">
        <v>3</v>
      </c>
      <c r="F2955" s="2">
        <v>0.7583333333333333</v>
      </c>
      <c r="G2955">
        <v>5</v>
      </c>
      <c r="H2955">
        <v>5</v>
      </c>
      <c r="I2955">
        <v>0</v>
      </c>
      <c r="J2955">
        <v>1</v>
      </c>
      <c r="K2955" t="s">
        <v>96</v>
      </c>
      <c r="L2955" t="s">
        <v>124</v>
      </c>
      <c r="M2955" t="s">
        <v>28</v>
      </c>
      <c r="N2955">
        <v>163</v>
      </c>
      <c r="O2955">
        <v>5</v>
      </c>
    </row>
    <row r="2956" spans="1:22" x14ac:dyDescent="0.2">
      <c r="A2956">
        <v>2021</v>
      </c>
      <c r="B2956" s="1">
        <v>44219</v>
      </c>
      <c r="C2956" t="s">
        <v>95</v>
      </c>
      <c r="D2956" t="s">
        <v>96</v>
      </c>
      <c r="E2956">
        <v>3</v>
      </c>
      <c r="F2956" s="2">
        <v>0.75694444444444453</v>
      </c>
      <c r="G2956">
        <v>5</v>
      </c>
      <c r="H2956">
        <v>5</v>
      </c>
      <c r="I2956">
        <v>0</v>
      </c>
      <c r="J2956">
        <v>1</v>
      </c>
      <c r="K2956" t="s">
        <v>96</v>
      </c>
      <c r="L2956" t="s">
        <v>124</v>
      </c>
      <c r="M2956" t="s">
        <v>40</v>
      </c>
      <c r="N2956">
        <v>189</v>
      </c>
      <c r="O2956">
        <v>8</v>
      </c>
      <c r="P2956" t="s">
        <v>41</v>
      </c>
      <c r="T2956" t="s">
        <v>113</v>
      </c>
      <c r="U2956">
        <v>199</v>
      </c>
      <c r="V2956">
        <v>26</v>
      </c>
    </row>
    <row r="2957" spans="1:22" x14ac:dyDescent="0.2">
      <c r="A2957">
        <v>2021</v>
      </c>
      <c r="B2957" s="1">
        <v>44219</v>
      </c>
      <c r="C2957" t="s">
        <v>95</v>
      </c>
      <c r="D2957" t="s">
        <v>96</v>
      </c>
      <c r="E2957">
        <v>3</v>
      </c>
      <c r="F2957" s="2">
        <v>0.75486111111111109</v>
      </c>
      <c r="G2957">
        <v>5</v>
      </c>
      <c r="H2957">
        <v>5</v>
      </c>
      <c r="I2957">
        <v>0</v>
      </c>
      <c r="J2957">
        <v>1</v>
      </c>
      <c r="K2957" t="s">
        <v>96</v>
      </c>
      <c r="L2957" t="s">
        <v>113</v>
      </c>
      <c r="M2957" t="s">
        <v>51</v>
      </c>
      <c r="N2957">
        <v>199</v>
      </c>
      <c r="O2957">
        <v>26</v>
      </c>
      <c r="P2957" t="s">
        <v>43</v>
      </c>
      <c r="T2957" t="s">
        <v>121</v>
      </c>
      <c r="U2957">
        <v>130</v>
      </c>
      <c r="V2957">
        <v>47</v>
      </c>
    </row>
    <row r="2958" spans="1:22" x14ac:dyDescent="0.2">
      <c r="A2958">
        <v>2021</v>
      </c>
      <c r="B2958" s="1">
        <v>44219</v>
      </c>
      <c r="C2958" t="s">
        <v>95</v>
      </c>
      <c r="D2958" t="s">
        <v>96</v>
      </c>
      <c r="E2958">
        <v>3</v>
      </c>
      <c r="F2958" s="2">
        <v>0.75416666666666676</v>
      </c>
      <c r="G2958">
        <v>5</v>
      </c>
      <c r="H2958">
        <v>5</v>
      </c>
      <c r="I2958">
        <v>0</v>
      </c>
      <c r="J2958">
        <v>1</v>
      </c>
      <c r="K2958" t="s">
        <v>95</v>
      </c>
      <c r="L2958" t="s">
        <v>109</v>
      </c>
      <c r="M2958" t="s">
        <v>46</v>
      </c>
      <c r="N2958">
        <v>38</v>
      </c>
      <c r="O2958">
        <v>48</v>
      </c>
    </row>
    <row r="2959" spans="1:22" x14ac:dyDescent="0.2">
      <c r="A2959">
        <v>2021</v>
      </c>
      <c r="B2959" s="1">
        <v>44219</v>
      </c>
      <c r="C2959" t="s">
        <v>95</v>
      </c>
      <c r="D2959" t="s">
        <v>96</v>
      </c>
      <c r="E2959">
        <v>3</v>
      </c>
      <c r="F2959" s="2">
        <v>0.75416666666666676</v>
      </c>
      <c r="G2959">
        <v>5</v>
      </c>
      <c r="H2959">
        <v>5</v>
      </c>
      <c r="I2959">
        <v>0</v>
      </c>
      <c r="J2959">
        <v>1</v>
      </c>
      <c r="K2959" t="s">
        <v>95</v>
      </c>
      <c r="L2959" t="s">
        <v>109</v>
      </c>
      <c r="M2959" t="s">
        <v>40</v>
      </c>
      <c r="N2959">
        <v>41</v>
      </c>
      <c r="O2959">
        <v>50</v>
      </c>
      <c r="P2959" t="s">
        <v>43</v>
      </c>
      <c r="T2959" t="s">
        <v>114</v>
      </c>
      <c r="U2959">
        <v>52</v>
      </c>
      <c r="V2959">
        <v>77</v>
      </c>
    </row>
    <row r="2960" spans="1:22" x14ac:dyDescent="0.2">
      <c r="A2960">
        <v>2021</v>
      </c>
      <c r="B2960" s="1">
        <v>44219</v>
      </c>
      <c r="C2960" t="s">
        <v>95</v>
      </c>
      <c r="D2960" t="s">
        <v>96</v>
      </c>
      <c r="E2960">
        <v>3</v>
      </c>
      <c r="F2960" s="2">
        <v>0.75</v>
      </c>
      <c r="G2960">
        <v>5</v>
      </c>
      <c r="H2960">
        <v>5</v>
      </c>
      <c r="I2960">
        <v>0</v>
      </c>
      <c r="J2960">
        <v>1</v>
      </c>
      <c r="K2960" t="s">
        <v>95</v>
      </c>
      <c r="L2960" t="s">
        <v>117</v>
      </c>
      <c r="M2960" t="s">
        <v>28</v>
      </c>
      <c r="N2960">
        <v>66</v>
      </c>
      <c r="O2960">
        <v>83</v>
      </c>
    </row>
    <row r="2961" spans="1:22" x14ac:dyDescent="0.2">
      <c r="A2961">
        <v>2021</v>
      </c>
      <c r="B2961" s="1">
        <v>44219</v>
      </c>
      <c r="C2961" t="s">
        <v>95</v>
      </c>
      <c r="D2961" t="s">
        <v>96</v>
      </c>
      <c r="E2961">
        <v>3</v>
      </c>
      <c r="F2961" s="2">
        <v>0.74513888888888891</v>
      </c>
      <c r="G2961">
        <v>5</v>
      </c>
      <c r="H2961">
        <v>5</v>
      </c>
      <c r="I2961">
        <v>0</v>
      </c>
      <c r="J2961">
        <v>1</v>
      </c>
      <c r="K2961" t="s">
        <v>95</v>
      </c>
      <c r="L2961" t="s">
        <v>117</v>
      </c>
      <c r="M2961" t="s">
        <v>29</v>
      </c>
      <c r="N2961">
        <v>125</v>
      </c>
      <c r="O2961">
        <v>30</v>
      </c>
      <c r="P2961" t="s">
        <v>30</v>
      </c>
      <c r="T2961" t="s">
        <v>121</v>
      </c>
    </row>
    <row r="2962" spans="1:22" x14ac:dyDescent="0.2">
      <c r="A2962">
        <v>2021</v>
      </c>
      <c r="B2962" s="1">
        <v>44219</v>
      </c>
      <c r="C2962" t="s">
        <v>95</v>
      </c>
      <c r="D2962" t="s">
        <v>96</v>
      </c>
      <c r="E2962">
        <v>3</v>
      </c>
      <c r="F2962" s="2">
        <v>0.74444444444444446</v>
      </c>
      <c r="G2962">
        <v>5</v>
      </c>
      <c r="H2962">
        <v>5</v>
      </c>
      <c r="I2962">
        <v>0</v>
      </c>
      <c r="J2962">
        <v>1</v>
      </c>
      <c r="K2962" t="s">
        <v>95</v>
      </c>
      <c r="L2962" t="s">
        <v>117</v>
      </c>
      <c r="M2962" t="s">
        <v>51</v>
      </c>
      <c r="N2962">
        <v>139</v>
      </c>
      <c r="O2962">
        <v>11</v>
      </c>
      <c r="P2962" t="s">
        <v>43</v>
      </c>
      <c r="T2962" t="s">
        <v>109</v>
      </c>
      <c r="U2962">
        <v>164</v>
      </c>
      <c r="V2962">
        <v>11</v>
      </c>
    </row>
    <row r="2963" spans="1:22" x14ac:dyDescent="0.2">
      <c r="A2963">
        <v>2021</v>
      </c>
      <c r="B2963" s="1">
        <v>44219</v>
      </c>
      <c r="C2963" t="s">
        <v>95</v>
      </c>
      <c r="D2963" t="s">
        <v>96</v>
      </c>
      <c r="E2963">
        <v>3</v>
      </c>
      <c r="F2963" s="2">
        <v>0.74305555555555547</v>
      </c>
      <c r="G2963">
        <v>5</v>
      </c>
      <c r="H2963">
        <v>5</v>
      </c>
      <c r="I2963">
        <v>0</v>
      </c>
      <c r="J2963">
        <v>1</v>
      </c>
      <c r="K2963" t="s">
        <v>96</v>
      </c>
      <c r="L2963" t="s">
        <v>121</v>
      </c>
      <c r="M2963" t="s">
        <v>28</v>
      </c>
      <c r="N2963">
        <v>5</v>
      </c>
      <c r="O2963">
        <v>56</v>
      </c>
    </row>
    <row r="2964" spans="1:22" x14ac:dyDescent="0.2">
      <c r="A2964">
        <v>2021</v>
      </c>
      <c r="B2964" s="1">
        <v>44219</v>
      </c>
      <c r="C2964" t="s">
        <v>95</v>
      </c>
      <c r="D2964" t="s">
        <v>96</v>
      </c>
      <c r="E2964">
        <v>3</v>
      </c>
      <c r="F2964" s="2">
        <v>0.74305555555555547</v>
      </c>
      <c r="G2964">
        <v>5</v>
      </c>
      <c r="H2964">
        <v>5</v>
      </c>
      <c r="I2964">
        <v>0</v>
      </c>
      <c r="J2964">
        <v>1</v>
      </c>
      <c r="K2964" t="s">
        <v>96</v>
      </c>
      <c r="L2964" t="s">
        <v>121</v>
      </c>
      <c r="M2964" t="s">
        <v>51</v>
      </c>
      <c r="N2964">
        <v>5</v>
      </c>
      <c r="O2964">
        <v>56</v>
      </c>
      <c r="P2964" t="s">
        <v>41</v>
      </c>
      <c r="T2964" t="s">
        <v>122</v>
      </c>
      <c r="U2964">
        <v>49</v>
      </c>
      <c r="V2964">
        <v>80</v>
      </c>
    </row>
    <row r="2965" spans="1:22" x14ac:dyDescent="0.2">
      <c r="A2965">
        <v>2021</v>
      </c>
      <c r="B2965" s="1">
        <v>44219</v>
      </c>
      <c r="C2965" t="s">
        <v>95</v>
      </c>
      <c r="D2965" t="s">
        <v>96</v>
      </c>
      <c r="E2965">
        <v>3</v>
      </c>
      <c r="F2965" s="2">
        <v>0.7416666666666667</v>
      </c>
      <c r="G2965">
        <v>5</v>
      </c>
      <c r="H2965">
        <v>5</v>
      </c>
      <c r="I2965">
        <v>0</v>
      </c>
      <c r="J2965">
        <v>1</v>
      </c>
      <c r="K2965" t="s">
        <v>95</v>
      </c>
      <c r="L2965" t="s">
        <v>102</v>
      </c>
      <c r="M2965" t="s">
        <v>46</v>
      </c>
      <c r="N2965">
        <v>151</v>
      </c>
      <c r="O2965">
        <v>5</v>
      </c>
    </row>
    <row r="2966" spans="1:22" x14ac:dyDescent="0.2">
      <c r="A2966">
        <v>2021</v>
      </c>
      <c r="B2966" s="1">
        <v>44219</v>
      </c>
      <c r="C2966" t="s">
        <v>95</v>
      </c>
      <c r="D2966" t="s">
        <v>96</v>
      </c>
      <c r="E2966">
        <v>3</v>
      </c>
      <c r="F2966" s="2">
        <v>0.7416666666666667</v>
      </c>
      <c r="G2966">
        <v>5</v>
      </c>
      <c r="H2966">
        <v>5</v>
      </c>
      <c r="I2966">
        <v>0</v>
      </c>
      <c r="J2966">
        <v>1</v>
      </c>
      <c r="K2966" t="s">
        <v>95</v>
      </c>
      <c r="L2966" t="s">
        <v>102</v>
      </c>
      <c r="M2966" t="s">
        <v>32</v>
      </c>
      <c r="N2966">
        <v>151</v>
      </c>
      <c r="O2966">
        <v>5</v>
      </c>
      <c r="P2966" t="s">
        <v>33</v>
      </c>
      <c r="Q2966" t="s">
        <v>80</v>
      </c>
      <c r="R2966" t="s">
        <v>35</v>
      </c>
      <c r="S2966" t="s">
        <v>36</v>
      </c>
    </row>
    <row r="2967" spans="1:22" x14ac:dyDescent="0.2">
      <c r="A2967">
        <v>2021</v>
      </c>
      <c r="B2967" s="1">
        <v>44219</v>
      </c>
      <c r="C2967" t="s">
        <v>95</v>
      </c>
      <c r="D2967" t="s">
        <v>96</v>
      </c>
      <c r="E2967">
        <v>3</v>
      </c>
      <c r="F2967" s="2">
        <v>0.73958333333333337</v>
      </c>
      <c r="G2967">
        <v>5</v>
      </c>
      <c r="H2967">
        <v>5</v>
      </c>
      <c r="I2967">
        <v>0</v>
      </c>
      <c r="J2967">
        <v>1</v>
      </c>
      <c r="K2967" t="s">
        <v>95</v>
      </c>
      <c r="L2967" t="s">
        <v>98</v>
      </c>
      <c r="M2967" t="s">
        <v>24</v>
      </c>
      <c r="N2967">
        <v>169</v>
      </c>
      <c r="O2967">
        <v>20</v>
      </c>
      <c r="P2967" t="s">
        <v>77</v>
      </c>
      <c r="T2967" t="s">
        <v>97</v>
      </c>
    </row>
    <row r="2968" spans="1:22" x14ac:dyDescent="0.2">
      <c r="A2968">
        <v>2021</v>
      </c>
      <c r="B2968" s="1">
        <v>44219</v>
      </c>
      <c r="C2968" t="s">
        <v>95</v>
      </c>
      <c r="D2968" t="s">
        <v>96</v>
      </c>
      <c r="E2968">
        <v>3</v>
      </c>
      <c r="F2968" s="2">
        <v>0.73888888888888893</v>
      </c>
      <c r="G2968">
        <v>5</v>
      </c>
      <c r="H2968">
        <v>5</v>
      </c>
      <c r="I2968">
        <v>0</v>
      </c>
      <c r="J2968">
        <v>1</v>
      </c>
      <c r="K2968" t="s">
        <v>95</v>
      </c>
      <c r="L2968" t="s">
        <v>131</v>
      </c>
      <c r="M2968" t="s">
        <v>28</v>
      </c>
      <c r="N2968">
        <v>159</v>
      </c>
      <c r="O2968">
        <v>10</v>
      </c>
    </row>
    <row r="2969" spans="1:22" x14ac:dyDescent="0.2">
      <c r="A2969">
        <v>2021</v>
      </c>
      <c r="B2969" s="1">
        <v>44219</v>
      </c>
      <c r="C2969" t="s">
        <v>95</v>
      </c>
      <c r="D2969" t="s">
        <v>96</v>
      </c>
      <c r="E2969">
        <v>3</v>
      </c>
      <c r="F2969" s="2">
        <v>0.73749999999999993</v>
      </c>
      <c r="G2969">
        <v>5</v>
      </c>
      <c r="H2969">
        <v>5</v>
      </c>
      <c r="I2969">
        <v>0</v>
      </c>
      <c r="J2969">
        <v>1</v>
      </c>
      <c r="K2969" t="s">
        <v>96</v>
      </c>
      <c r="L2969" t="s">
        <v>106</v>
      </c>
      <c r="M2969" t="s">
        <v>28</v>
      </c>
      <c r="N2969">
        <v>47</v>
      </c>
      <c r="O2969">
        <v>67</v>
      </c>
    </row>
    <row r="2970" spans="1:22" x14ac:dyDescent="0.2">
      <c r="A2970">
        <v>2021</v>
      </c>
      <c r="B2970" s="1">
        <v>44219</v>
      </c>
      <c r="C2970" t="s">
        <v>95</v>
      </c>
      <c r="D2970" t="s">
        <v>96</v>
      </c>
      <c r="E2970">
        <v>3</v>
      </c>
      <c r="F2970" s="2">
        <v>0.73541666666666661</v>
      </c>
      <c r="G2970">
        <v>5</v>
      </c>
      <c r="H2970">
        <v>5</v>
      </c>
      <c r="I2970">
        <v>0</v>
      </c>
      <c r="J2970">
        <v>1</v>
      </c>
      <c r="K2970" t="s">
        <v>96</v>
      </c>
      <c r="L2970" t="s">
        <v>106</v>
      </c>
      <c r="M2970" t="s">
        <v>29</v>
      </c>
      <c r="N2970">
        <v>125</v>
      </c>
      <c r="O2970">
        <v>51</v>
      </c>
      <c r="P2970" t="s">
        <v>30</v>
      </c>
      <c r="T2970" t="s">
        <v>123</v>
      </c>
    </row>
    <row r="2971" spans="1:22" x14ac:dyDescent="0.2">
      <c r="A2971">
        <v>2021</v>
      </c>
      <c r="B2971" s="1">
        <v>44219</v>
      </c>
      <c r="C2971" t="s">
        <v>95</v>
      </c>
      <c r="D2971" t="s">
        <v>96</v>
      </c>
      <c r="E2971">
        <v>3</v>
      </c>
      <c r="F2971" s="2">
        <v>0.73402777777777783</v>
      </c>
      <c r="G2971">
        <v>5</v>
      </c>
      <c r="H2971">
        <v>5</v>
      </c>
      <c r="I2971">
        <v>0</v>
      </c>
      <c r="J2971">
        <v>1</v>
      </c>
      <c r="K2971" t="s">
        <v>96</v>
      </c>
      <c r="L2971" t="s">
        <v>106</v>
      </c>
      <c r="M2971" t="s">
        <v>32</v>
      </c>
      <c r="N2971">
        <v>156</v>
      </c>
      <c r="O2971">
        <v>49</v>
      </c>
      <c r="P2971" t="s">
        <v>33</v>
      </c>
      <c r="Q2971" t="s">
        <v>34</v>
      </c>
      <c r="R2971" t="s">
        <v>36</v>
      </c>
      <c r="S2971" t="s">
        <v>36</v>
      </c>
    </row>
    <row r="2972" spans="1:22" x14ac:dyDescent="0.2">
      <c r="A2972">
        <v>2021</v>
      </c>
      <c r="B2972" s="1">
        <v>44219</v>
      </c>
      <c r="C2972" t="s">
        <v>95</v>
      </c>
      <c r="D2972" t="s">
        <v>96</v>
      </c>
      <c r="E2972">
        <v>3</v>
      </c>
      <c r="F2972" s="2">
        <v>0.7319444444444444</v>
      </c>
      <c r="G2972">
        <v>5</v>
      </c>
      <c r="H2972">
        <v>5</v>
      </c>
      <c r="I2972">
        <v>0</v>
      </c>
      <c r="J2972">
        <v>1</v>
      </c>
      <c r="K2972" t="s">
        <v>96</v>
      </c>
      <c r="L2972" t="s">
        <v>99</v>
      </c>
      <c r="M2972" t="s">
        <v>28</v>
      </c>
      <c r="N2972">
        <v>164</v>
      </c>
      <c r="O2972">
        <v>3</v>
      </c>
    </row>
    <row r="2973" spans="1:22" x14ac:dyDescent="0.2">
      <c r="A2973">
        <v>2021</v>
      </c>
      <c r="B2973" s="1">
        <v>44219</v>
      </c>
      <c r="C2973" t="s">
        <v>95</v>
      </c>
      <c r="D2973" t="s">
        <v>96</v>
      </c>
      <c r="E2973">
        <v>3</v>
      </c>
      <c r="F2973" s="2">
        <v>0.7319444444444444</v>
      </c>
      <c r="G2973">
        <v>5</v>
      </c>
      <c r="H2973">
        <v>5</v>
      </c>
      <c r="I2973">
        <v>0</v>
      </c>
      <c r="J2973">
        <v>1</v>
      </c>
      <c r="K2973" t="s">
        <v>96</v>
      </c>
      <c r="L2973" t="s">
        <v>99</v>
      </c>
      <c r="M2973" t="s">
        <v>40</v>
      </c>
      <c r="N2973">
        <v>164</v>
      </c>
      <c r="O2973">
        <v>3</v>
      </c>
      <c r="P2973" t="s">
        <v>43</v>
      </c>
      <c r="T2973" t="s">
        <v>101</v>
      </c>
      <c r="U2973">
        <v>188</v>
      </c>
      <c r="V2973">
        <v>7</v>
      </c>
    </row>
    <row r="2974" spans="1:22" x14ac:dyDescent="0.2">
      <c r="A2974">
        <v>2021</v>
      </c>
      <c r="B2974" s="1">
        <v>44219</v>
      </c>
      <c r="C2974" t="s">
        <v>95</v>
      </c>
      <c r="D2974" t="s">
        <v>96</v>
      </c>
      <c r="E2974">
        <v>3</v>
      </c>
      <c r="F2974" s="2">
        <v>0.73125000000000007</v>
      </c>
      <c r="G2974">
        <v>5</v>
      </c>
      <c r="H2974">
        <v>5</v>
      </c>
      <c r="I2974">
        <v>0</v>
      </c>
      <c r="J2974">
        <v>1</v>
      </c>
      <c r="K2974" t="s">
        <v>96</v>
      </c>
      <c r="L2974" t="s">
        <v>101</v>
      </c>
      <c r="M2974" t="s">
        <v>40</v>
      </c>
      <c r="N2974">
        <v>188</v>
      </c>
      <c r="O2974">
        <v>7</v>
      </c>
      <c r="P2974" t="s">
        <v>41</v>
      </c>
      <c r="T2974" t="s">
        <v>106</v>
      </c>
      <c r="U2974">
        <v>189</v>
      </c>
      <c r="V2974">
        <v>80</v>
      </c>
    </row>
    <row r="2975" spans="1:22" x14ac:dyDescent="0.2">
      <c r="A2975">
        <v>2021</v>
      </c>
      <c r="B2975" s="1">
        <v>44219</v>
      </c>
      <c r="C2975" t="s">
        <v>95</v>
      </c>
      <c r="D2975" t="s">
        <v>96</v>
      </c>
      <c r="E2975">
        <v>3</v>
      </c>
      <c r="F2975" s="2">
        <v>0.7284722222222223</v>
      </c>
      <c r="G2975">
        <v>5</v>
      </c>
      <c r="H2975">
        <v>5</v>
      </c>
      <c r="I2975">
        <v>0</v>
      </c>
      <c r="J2975">
        <v>1</v>
      </c>
      <c r="K2975" t="s">
        <v>96</v>
      </c>
      <c r="L2975" t="s">
        <v>106</v>
      </c>
      <c r="M2975" t="s">
        <v>51</v>
      </c>
      <c r="N2975">
        <v>177</v>
      </c>
      <c r="O2975">
        <v>83</v>
      </c>
      <c r="P2975" t="s">
        <v>41</v>
      </c>
      <c r="T2975" t="s">
        <v>101</v>
      </c>
      <c r="U2975">
        <v>192</v>
      </c>
      <c r="V2975">
        <v>76</v>
      </c>
    </row>
    <row r="2976" spans="1:22" x14ac:dyDescent="0.2">
      <c r="A2976">
        <v>2021</v>
      </c>
      <c r="B2976" s="1">
        <v>44219</v>
      </c>
      <c r="C2976" t="s">
        <v>95</v>
      </c>
      <c r="D2976" t="s">
        <v>96</v>
      </c>
      <c r="E2976">
        <v>3</v>
      </c>
      <c r="F2976" s="2">
        <v>0.72777777777777775</v>
      </c>
      <c r="G2976">
        <v>5</v>
      </c>
      <c r="H2976">
        <v>5</v>
      </c>
      <c r="I2976">
        <v>0</v>
      </c>
      <c r="J2976">
        <v>1</v>
      </c>
      <c r="K2976" t="s">
        <v>95</v>
      </c>
      <c r="L2976" t="s">
        <v>98</v>
      </c>
      <c r="M2976" t="s">
        <v>46</v>
      </c>
      <c r="N2976">
        <v>8</v>
      </c>
      <c r="O2976">
        <v>9</v>
      </c>
    </row>
    <row r="2977" spans="1:22" x14ac:dyDescent="0.2">
      <c r="A2977">
        <v>2021</v>
      </c>
      <c r="B2977" s="1">
        <v>44219</v>
      </c>
      <c r="C2977" t="s">
        <v>95</v>
      </c>
      <c r="D2977" t="s">
        <v>96</v>
      </c>
      <c r="E2977">
        <v>3</v>
      </c>
      <c r="F2977" s="2">
        <v>0.72638888888888886</v>
      </c>
      <c r="G2977">
        <v>5</v>
      </c>
      <c r="H2977">
        <v>5</v>
      </c>
      <c r="I2977">
        <v>0</v>
      </c>
      <c r="J2977">
        <v>1</v>
      </c>
      <c r="K2977" t="s">
        <v>96</v>
      </c>
      <c r="L2977" t="s">
        <v>106</v>
      </c>
      <c r="M2977" t="s">
        <v>46</v>
      </c>
      <c r="N2977">
        <v>156</v>
      </c>
      <c r="O2977">
        <v>83</v>
      </c>
    </row>
    <row r="2978" spans="1:22" x14ac:dyDescent="0.2">
      <c r="A2978">
        <v>2021</v>
      </c>
      <c r="B2978" s="1">
        <v>44219</v>
      </c>
      <c r="C2978" t="s">
        <v>95</v>
      </c>
      <c r="D2978" t="s">
        <v>96</v>
      </c>
      <c r="E2978">
        <v>3</v>
      </c>
      <c r="F2978" s="2">
        <v>0.72361111111111109</v>
      </c>
      <c r="G2978">
        <v>5</v>
      </c>
      <c r="H2978">
        <v>5</v>
      </c>
      <c r="I2978">
        <v>0</v>
      </c>
      <c r="J2978">
        <v>1</v>
      </c>
      <c r="K2978" t="s">
        <v>96</v>
      </c>
      <c r="L2978" t="s">
        <v>106</v>
      </c>
      <c r="M2978" t="s">
        <v>40</v>
      </c>
      <c r="N2978">
        <v>160</v>
      </c>
      <c r="O2978">
        <v>77</v>
      </c>
      <c r="P2978" t="s">
        <v>41</v>
      </c>
      <c r="T2978" t="s">
        <v>97</v>
      </c>
      <c r="U2978">
        <v>197</v>
      </c>
      <c r="V2978">
        <v>66</v>
      </c>
    </row>
    <row r="2979" spans="1:22" x14ac:dyDescent="0.2">
      <c r="A2979">
        <v>2021</v>
      </c>
      <c r="B2979" s="1">
        <v>44219</v>
      </c>
      <c r="C2979" t="s">
        <v>95</v>
      </c>
      <c r="D2979" t="s">
        <v>96</v>
      </c>
      <c r="E2979">
        <v>3</v>
      </c>
      <c r="F2979" s="2">
        <v>0.72152777777777777</v>
      </c>
      <c r="G2979">
        <v>5</v>
      </c>
      <c r="H2979">
        <v>5</v>
      </c>
      <c r="I2979">
        <v>0</v>
      </c>
      <c r="J2979">
        <v>1</v>
      </c>
      <c r="K2979" t="s">
        <v>96</v>
      </c>
      <c r="L2979" t="s">
        <v>97</v>
      </c>
      <c r="M2979" t="s">
        <v>40</v>
      </c>
      <c r="N2979">
        <v>197</v>
      </c>
      <c r="O2979">
        <v>66</v>
      </c>
      <c r="P2979" t="s">
        <v>41</v>
      </c>
      <c r="T2979" t="s">
        <v>100</v>
      </c>
      <c r="U2979">
        <v>139</v>
      </c>
      <c r="V2979">
        <v>76</v>
      </c>
    </row>
    <row r="2980" spans="1:22" x14ac:dyDescent="0.2">
      <c r="A2980">
        <v>2021</v>
      </c>
      <c r="B2980" s="1">
        <v>44219</v>
      </c>
      <c r="C2980" t="s">
        <v>95</v>
      </c>
      <c r="D2980" t="s">
        <v>96</v>
      </c>
      <c r="E2980">
        <v>3</v>
      </c>
      <c r="F2980" s="2">
        <v>0.72013888888888899</v>
      </c>
      <c r="G2980">
        <v>5</v>
      </c>
      <c r="H2980">
        <v>5</v>
      </c>
      <c r="I2980">
        <v>0</v>
      </c>
      <c r="J2980">
        <v>1</v>
      </c>
      <c r="K2980" t="s">
        <v>96</v>
      </c>
      <c r="L2980" t="s">
        <v>100</v>
      </c>
      <c r="M2980" t="s">
        <v>32</v>
      </c>
      <c r="N2980">
        <v>141</v>
      </c>
      <c r="O2980">
        <v>56</v>
      </c>
      <c r="P2980" t="s">
        <v>84</v>
      </c>
      <c r="Q2980" t="s">
        <v>57</v>
      </c>
      <c r="R2980" t="s">
        <v>35</v>
      </c>
      <c r="S2980" t="s">
        <v>36</v>
      </c>
    </row>
    <row r="2981" spans="1:22" x14ac:dyDescent="0.2">
      <c r="A2981">
        <v>2021</v>
      </c>
      <c r="B2981" s="1">
        <v>44219</v>
      </c>
      <c r="C2981" t="s">
        <v>95</v>
      </c>
      <c r="D2981" t="s">
        <v>96</v>
      </c>
      <c r="E2981">
        <v>3</v>
      </c>
      <c r="F2981" s="2">
        <v>0.71944444444444444</v>
      </c>
      <c r="G2981">
        <v>5</v>
      </c>
      <c r="H2981">
        <v>5</v>
      </c>
      <c r="I2981">
        <v>0</v>
      </c>
      <c r="J2981">
        <v>1</v>
      </c>
      <c r="K2981" t="s">
        <v>96</v>
      </c>
      <c r="L2981" t="s">
        <v>106</v>
      </c>
      <c r="M2981" t="s">
        <v>32</v>
      </c>
      <c r="N2981">
        <v>181</v>
      </c>
      <c r="O2981">
        <v>47</v>
      </c>
      <c r="P2981" t="s">
        <v>94</v>
      </c>
      <c r="Q2981" t="s">
        <v>34</v>
      </c>
      <c r="R2981" t="s">
        <v>36</v>
      </c>
      <c r="S2981" t="s">
        <v>36</v>
      </c>
    </row>
    <row r="2982" spans="1:22" x14ac:dyDescent="0.2">
      <c r="A2982">
        <v>2021</v>
      </c>
      <c r="B2982" s="1">
        <v>44219</v>
      </c>
      <c r="C2982" t="s">
        <v>95</v>
      </c>
      <c r="D2982" t="s">
        <v>96</v>
      </c>
      <c r="E2982">
        <v>3</v>
      </c>
      <c r="F2982" s="2">
        <v>0.71944444444444444</v>
      </c>
      <c r="G2982">
        <v>5</v>
      </c>
      <c r="H2982">
        <v>5</v>
      </c>
      <c r="I2982">
        <v>0</v>
      </c>
      <c r="J2982">
        <v>1</v>
      </c>
      <c r="K2982" t="s">
        <v>96</v>
      </c>
      <c r="L2982" t="s">
        <v>97</v>
      </c>
      <c r="M2982" t="s">
        <v>28</v>
      </c>
      <c r="N2982">
        <v>187</v>
      </c>
      <c r="O2982">
        <v>49</v>
      </c>
    </row>
    <row r="2983" spans="1:22" x14ac:dyDescent="0.2">
      <c r="A2983">
        <v>2021</v>
      </c>
      <c r="B2983" s="1">
        <v>44219</v>
      </c>
      <c r="C2983" t="s">
        <v>95</v>
      </c>
      <c r="D2983" t="s">
        <v>96</v>
      </c>
      <c r="E2983">
        <v>3</v>
      </c>
      <c r="F2983" s="2">
        <v>0.71944444444444444</v>
      </c>
      <c r="G2983">
        <v>5</v>
      </c>
      <c r="H2983">
        <v>5</v>
      </c>
      <c r="I2983">
        <v>0</v>
      </c>
      <c r="J2983">
        <v>1</v>
      </c>
      <c r="K2983" t="s">
        <v>96</v>
      </c>
      <c r="L2983" t="s">
        <v>97</v>
      </c>
      <c r="M2983" t="s">
        <v>32</v>
      </c>
      <c r="N2983">
        <v>187</v>
      </c>
      <c r="O2983">
        <v>49</v>
      </c>
      <c r="P2983" t="s">
        <v>33</v>
      </c>
      <c r="Q2983" t="s">
        <v>34</v>
      </c>
      <c r="R2983" t="s">
        <v>36</v>
      </c>
      <c r="S2983" t="s">
        <v>36</v>
      </c>
    </row>
    <row r="2984" spans="1:22" x14ac:dyDescent="0.2">
      <c r="A2984">
        <v>2021</v>
      </c>
      <c r="B2984" s="1">
        <v>44219</v>
      </c>
      <c r="C2984" t="s">
        <v>95</v>
      </c>
      <c r="D2984" t="s">
        <v>96</v>
      </c>
      <c r="E2984">
        <v>3</v>
      </c>
      <c r="F2984" s="2">
        <v>0.71736111111111101</v>
      </c>
      <c r="G2984">
        <v>5</v>
      </c>
      <c r="H2984">
        <v>5</v>
      </c>
      <c r="I2984">
        <v>0</v>
      </c>
      <c r="J2984">
        <v>1</v>
      </c>
      <c r="K2984" t="s">
        <v>95</v>
      </c>
      <c r="L2984" t="s">
        <v>103</v>
      </c>
      <c r="M2984" t="s">
        <v>28</v>
      </c>
      <c r="N2984">
        <v>18</v>
      </c>
      <c r="O2984">
        <v>43</v>
      </c>
    </row>
    <row r="2985" spans="1:22" x14ac:dyDescent="0.2">
      <c r="A2985">
        <v>2021</v>
      </c>
      <c r="B2985" s="1">
        <v>44219</v>
      </c>
      <c r="C2985" t="s">
        <v>95</v>
      </c>
      <c r="D2985" t="s">
        <v>96</v>
      </c>
      <c r="E2985">
        <v>3</v>
      </c>
      <c r="F2985" s="2">
        <v>0.71458333333333324</v>
      </c>
      <c r="G2985">
        <v>5</v>
      </c>
      <c r="H2985">
        <v>5</v>
      </c>
      <c r="I2985">
        <v>0</v>
      </c>
      <c r="J2985">
        <v>1</v>
      </c>
      <c r="K2985" t="s">
        <v>95</v>
      </c>
      <c r="L2985" t="s">
        <v>103</v>
      </c>
      <c r="M2985" t="s">
        <v>40</v>
      </c>
      <c r="N2985">
        <v>72</v>
      </c>
      <c r="O2985">
        <v>74</v>
      </c>
      <c r="P2985" t="s">
        <v>43</v>
      </c>
      <c r="T2985" t="s">
        <v>131</v>
      </c>
      <c r="U2985">
        <v>106</v>
      </c>
      <c r="V2985">
        <v>39</v>
      </c>
    </row>
    <row r="2986" spans="1:22" x14ac:dyDescent="0.2">
      <c r="A2986">
        <v>2021</v>
      </c>
      <c r="B2986" s="1">
        <v>44219</v>
      </c>
      <c r="C2986" t="s">
        <v>95</v>
      </c>
      <c r="D2986" t="s">
        <v>96</v>
      </c>
      <c r="E2986">
        <v>3</v>
      </c>
      <c r="F2986" s="2">
        <v>0.71388888888888891</v>
      </c>
      <c r="G2986">
        <v>5</v>
      </c>
      <c r="H2986">
        <v>5</v>
      </c>
      <c r="I2986">
        <v>0</v>
      </c>
      <c r="J2986">
        <v>1</v>
      </c>
      <c r="K2986" t="s">
        <v>95</v>
      </c>
      <c r="L2986" t="s">
        <v>131</v>
      </c>
      <c r="M2986" t="s">
        <v>48</v>
      </c>
      <c r="N2986">
        <v>106</v>
      </c>
      <c r="O2986">
        <v>39</v>
      </c>
      <c r="P2986" t="s">
        <v>49</v>
      </c>
    </row>
    <row r="2987" spans="1:22" x14ac:dyDescent="0.2">
      <c r="A2987">
        <v>2021</v>
      </c>
      <c r="B2987" s="1">
        <v>44219</v>
      </c>
      <c r="C2987" t="s">
        <v>95</v>
      </c>
      <c r="D2987" t="s">
        <v>96</v>
      </c>
      <c r="E2987">
        <v>3</v>
      </c>
      <c r="F2987" s="2">
        <v>0.71388888888888891</v>
      </c>
      <c r="G2987">
        <v>5</v>
      </c>
      <c r="H2987">
        <v>5</v>
      </c>
      <c r="I2987">
        <v>0</v>
      </c>
      <c r="J2987">
        <v>1</v>
      </c>
      <c r="K2987" t="s">
        <v>95</v>
      </c>
      <c r="L2987" t="s">
        <v>131</v>
      </c>
      <c r="M2987" t="s">
        <v>29</v>
      </c>
      <c r="N2987">
        <v>106</v>
      </c>
      <c r="O2987">
        <v>39</v>
      </c>
      <c r="P2987" t="s">
        <v>71</v>
      </c>
      <c r="T2987" t="s">
        <v>100</v>
      </c>
    </row>
    <row r="2988" spans="1:22" x14ac:dyDescent="0.2">
      <c r="A2988">
        <v>2021</v>
      </c>
      <c r="B2988" s="1">
        <v>44219</v>
      </c>
      <c r="C2988" t="s">
        <v>95</v>
      </c>
      <c r="D2988" t="s">
        <v>96</v>
      </c>
      <c r="E2988">
        <v>3</v>
      </c>
      <c r="F2988" s="2">
        <v>0.71111111111111114</v>
      </c>
      <c r="G2988">
        <v>5</v>
      </c>
      <c r="H2988">
        <v>5</v>
      </c>
      <c r="I2988">
        <v>0</v>
      </c>
      <c r="J2988">
        <v>1</v>
      </c>
      <c r="K2988" t="s">
        <v>96</v>
      </c>
      <c r="L2988" t="s">
        <v>100</v>
      </c>
      <c r="M2988" t="s">
        <v>28</v>
      </c>
      <c r="N2988">
        <v>20</v>
      </c>
      <c r="O2988">
        <v>29</v>
      </c>
    </row>
    <row r="2989" spans="1:22" x14ac:dyDescent="0.2">
      <c r="A2989">
        <v>2021</v>
      </c>
      <c r="B2989" s="1">
        <v>44219</v>
      </c>
      <c r="C2989" t="s">
        <v>95</v>
      </c>
      <c r="D2989" t="s">
        <v>96</v>
      </c>
      <c r="E2989">
        <v>3</v>
      </c>
      <c r="F2989" s="2">
        <v>0.7055555555555556</v>
      </c>
      <c r="G2989">
        <v>5</v>
      </c>
      <c r="H2989">
        <v>5</v>
      </c>
      <c r="I2989">
        <v>0</v>
      </c>
      <c r="J2989">
        <v>1</v>
      </c>
      <c r="K2989" t="s">
        <v>96</v>
      </c>
      <c r="L2989" t="s">
        <v>100</v>
      </c>
      <c r="M2989" t="s">
        <v>40</v>
      </c>
      <c r="N2989">
        <v>38</v>
      </c>
      <c r="O2989">
        <v>50</v>
      </c>
      <c r="P2989" t="s">
        <v>41</v>
      </c>
      <c r="T2989" t="s">
        <v>106</v>
      </c>
      <c r="U2989">
        <v>74</v>
      </c>
      <c r="V2989">
        <v>79</v>
      </c>
    </row>
    <row r="2990" spans="1:22" x14ac:dyDescent="0.2">
      <c r="A2990">
        <v>2021</v>
      </c>
      <c r="B2990" s="1">
        <v>44219</v>
      </c>
      <c r="C2990" t="s">
        <v>95</v>
      </c>
      <c r="D2990" t="s">
        <v>96</v>
      </c>
      <c r="E2990">
        <v>3</v>
      </c>
      <c r="F2990" s="2">
        <v>0.7055555555555556</v>
      </c>
      <c r="G2990">
        <v>5</v>
      </c>
      <c r="H2990">
        <v>5</v>
      </c>
      <c r="I2990">
        <v>0</v>
      </c>
      <c r="J2990">
        <v>1</v>
      </c>
      <c r="K2990" t="s">
        <v>96</v>
      </c>
      <c r="L2990" t="s">
        <v>106</v>
      </c>
      <c r="M2990" t="s">
        <v>40</v>
      </c>
      <c r="N2990">
        <v>74</v>
      </c>
      <c r="O2990">
        <v>79</v>
      </c>
      <c r="P2990" t="s">
        <v>41</v>
      </c>
      <c r="T2990" t="s">
        <v>101</v>
      </c>
      <c r="U2990">
        <v>103</v>
      </c>
      <c r="V2990">
        <v>24</v>
      </c>
    </row>
    <row r="2991" spans="1:22" x14ac:dyDescent="0.2">
      <c r="A2991">
        <v>2021</v>
      </c>
      <c r="B2991" s="1">
        <v>44219</v>
      </c>
      <c r="C2991" t="s">
        <v>95</v>
      </c>
      <c r="D2991" t="s">
        <v>96</v>
      </c>
      <c r="E2991">
        <v>3</v>
      </c>
      <c r="F2991" s="2">
        <v>0.70208333333333339</v>
      </c>
      <c r="G2991">
        <v>5</v>
      </c>
      <c r="H2991">
        <v>5</v>
      </c>
      <c r="I2991">
        <v>0</v>
      </c>
      <c r="J2991">
        <v>1</v>
      </c>
      <c r="K2991" t="s">
        <v>96</v>
      </c>
      <c r="L2991" t="s">
        <v>101</v>
      </c>
      <c r="M2991" t="s">
        <v>48</v>
      </c>
      <c r="N2991">
        <v>110</v>
      </c>
      <c r="O2991">
        <v>20</v>
      </c>
      <c r="P2991" t="s">
        <v>49</v>
      </c>
    </row>
    <row r="2992" spans="1:22" x14ac:dyDescent="0.2">
      <c r="A2992">
        <v>2021</v>
      </c>
      <c r="B2992" s="1">
        <v>44219</v>
      </c>
      <c r="C2992" t="s">
        <v>95</v>
      </c>
      <c r="D2992" t="s">
        <v>96</v>
      </c>
      <c r="E2992">
        <v>3</v>
      </c>
      <c r="F2992" s="2">
        <v>0.7006944444444444</v>
      </c>
      <c r="G2992">
        <v>5</v>
      </c>
      <c r="H2992">
        <v>5</v>
      </c>
      <c r="I2992">
        <v>0</v>
      </c>
      <c r="J2992">
        <v>1</v>
      </c>
      <c r="K2992" t="s">
        <v>95</v>
      </c>
      <c r="L2992" t="s">
        <v>102</v>
      </c>
      <c r="M2992" t="s">
        <v>28</v>
      </c>
      <c r="N2992">
        <v>11</v>
      </c>
      <c r="O2992">
        <v>77</v>
      </c>
    </row>
    <row r="2993" spans="1:22" x14ac:dyDescent="0.2">
      <c r="A2993">
        <v>2021</v>
      </c>
      <c r="B2993" s="1">
        <v>44219</v>
      </c>
      <c r="C2993" t="s">
        <v>95</v>
      </c>
      <c r="D2993" t="s">
        <v>96</v>
      </c>
      <c r="E2993">
        <v>3</v>
      </c>
      <c r="F2993" s="2">
        <v>0.7006944444444444</v>
      </c>
      <c r="G2993">
        <v>5</v>
      </c>
      <c r="H2993">
        <v>5</v>
      </c>
      <c r="I2993">
        <v>0</v>
      </c>
      <c r="J2993">
        <v>1</v>
      </c>
      <c r="K2993" t="s">
        <v>95</v>
      </c>
      <c r="L2993" t="s">
        <v>103</v>
      </c>
      <c r="M2993" t="s">
        <v>86</v>
      </c>
      <c r="N2993">
        <v>183</v>
      </c>
      <c r="O2993">
        <v>33</v>
      </c>
      <c r="P2993" t="s">
        <v>92</v>
      </c>
      <c r="T2993" t="s">
        <v>100</v>
      </c>
    </row>
    <row r="2994" spans="1:22" x14ac:dyDescent="0.2">
      <c r="A2994">
        <v>2021</v>
      </c>
      <c r="B2994" s="1">
        <v>44219</v>
      </c>
      <c r="C2994" t="s">
        <v>95</v>
      </c>
      <c r="D2994" t="s">
        <v>96</v>
      </c>
      <c r="E2994">
        <v>3</v>
      </c>
      <c r="F2994" s="2">
        <v>0.7006944444444444</v>
      </c>
      <c r="G2994">
        <v>4</v>
      </c>
      <c r="H2994">
        <v>5</v>
      </c>
      <c r="I2994">
        <v>0</v>
      </c>
      <c r="J2994">
        <v>1</v>
      </c>
      <c r="K2994" t="s">
        <v>96</v>
      </c>
      <c r="L2994" t="s">
        <v>97</v>
      </c>
      <c r="M2994" t="s">
        <v>24</v>
      </c>
      <c r="N2994">
        <v>169</v>
      </c>
      <c r="O2994">
        <v>21</v>
      </c>
      <c r="P2994" t="s">
        <v>25</v>
      </c>
      <c r="T2994" t="s">
        <v>119</v>
      </c>
    </row>
    <row r="2995" spans="1:22" x14ac:dyDescent="0.2">
      <c r="A2995">
        <v>2021</v>
      </c>
      <c r="B2995" s="1">
        <v>44219</v>
      </c>
      <c r="C2995" t="s">
        <v>95</v>
      </c>
      <c r="D2995" t="s">
        <v>96</v>
      </c>
      <c r="E2995">
        <v>3</v>
      </c>
      <c r="F2995" s="2">
        <v>0.69861111111111107</v>
      </c>
      <c r="G2995">
        <v>4</v>
      </c>
      <c r="H2995">
        <v>5</v>
      </c>
      <c r="I2995">
        <v>0</v>
      </c>
      <c r="J2995">
        <v>1</v>
      </c>
      <c r="K2995" t="s">
        <v>96</v>
      </c>
      <c r="L2995" t="s">
        <v>111</v>
      </c>
      <c r="M2995" t="s">
        <v>28</v>
      </c>
      <c r="N2995">
        <v>177</v>
      </c>
      <c r="O2995">
        <v>16</v>
      </c>
    </row>
    <row r="2996" spans="1:22" x14ac:dyDescent="0.2">
      <c r="A2996">
        <v>2021</v>
      </c>
      <c r="B2996" s="1">
        <v>44219</v>
      </c>
      <c r="C2996" t="s">
        <v>95</v>
      </c>
      <c r="D2996" t="s">
        <v>96</v>
      </c>
      <c r="E2996">
        <v>3</v>
      </c>
      <c r="F2996" s="2">
        <v>0.69861111111111107</v>
      </c>
      <c r="G2996">
        <v>4</v>
      </c>
      <c r="H2996">
        <v>5</v>
      </c>
      <c r="I2996">
        <v>0</v>
      </c>
      <c r="J2996">
        <v>1</v>
      </c>
      <c r="K2996" t="s">
        <v>96</v>
      </c>
      <c r="L2996" t="s">
        <v>111</v>
      </c>
      <c r="M2996" t="s">
        <v>40</v>
      </c>
      <c r="N2996">
        <v>177</v>
      </c>
      <c r="O2996">
        <v>16</v>
      </c>
      <c r="P2996" t="s">
        <v>41</v>
      </c>
      <c r="T2996" t="s">
        <v>99</v>
      </c>
      <c r="U2996">
        <v>131</v>
      </c>
      <c r="V2996">
        <v>1</v>
      </c>
    </row>
    <row r="2997" spans="1:22" x14ac:dyDescent="0.2">
      <c r="A2997">
        <v>2021</v>
      </c>
      <c r="B2997" s="1">
        <v>44219</v>
      </c>
      <c r="C2997" t="s">
        <v>95</v>
      </c>
      <c r="D2997" t="s">
        <v>96</v>
      </c>
      <c r="E2997">
        <v>3</v>
      </c>
      <c r="F2997" s="2">
        <v>0.6958333333333333</v>
      </c>
      <c r="G2997">
        <v>4</v>
      </c>
      <c r="H2997">
        <v>5</v>
      </c>
      <c r="I2997">
        <v>0</v>
      </c>
      <c r="J2997">
        <v>1</v>
      </c>
      <c r="K2997" t="s">
        <v>96</v>
      </c>
      <c r="L2997" t="s">
        <v>99</v>
      </c>
      <c r="M2997" t="s">
        <v>40</v>
      </c>
      <c r="N2997">
        <v>132</v>
      </c>
      <c r="O2997">
        <v>16</v>
      </c>
      <c r="P2997" t="s">
        <v>43</v>
      </c>
      <c r="T2997" t="s">
        <v>97</v>
      </c>
      <c r="U2997">
        <v>159</v>
      </c>
      <c r="V2997">
        <v>6</v>
      </c>
    </row>
    <row r="2998" spans="1:22" x14ac:dyDescent="0.2">
      <c r="A2998">
        <v>2021</v>
      </c>
      <c r="B2998" s="1">
        <v>44219</v>
      </c>
      <c r="C2998" t="s">
        <v>95</v>
      </c>
      <c r="D2998" t="s">
        <v>96</v>
      </c>
      <c r="E2998">
        <v>3</v>
      </c>
      <c r="F2998" s="2">
        <v>0.69444444444444453</v>
      </c>
      <c r="G2998">
        <v>4</v>
      </c>
      <c r="H2998">
        <v>5</v>
      </c>
      <c r="I2998">
        <v>0</v>
      </c>
      <c r="J2998">
        <v>1</v>
      </c>
      <c r="K2998" t="s">
        <v>96</v>
      </c>
      <c r="L2998" t="s">
        <v>97</v>
      </c>
      <c r="M2998" t="s">
        <v>40</v>
      </c>
      <c r="N2998">
        <v>165</v>
      </c>
      <c r="O2998">
        <v>11</v>
      </c>
      <c r="P2998" t="s">
        <v>43</v>
      </c>
      <c r="T2998" t="s">
        <v>111</v>
      </c>
      <c r="U2998">
        <v>195</v>
      </c>
      <c r="V2998">
        <v>23</v>
      </c>
    </row>
    <row r="2999" spans="1:22" x14ac:dyDescent="0.2">
      <c r="A2999">
        <v>2021</v>
      </c>
      <c r="B2999" s="1">
        <v>44219</v>
      </c>
      <c r="C2999" t="s">
        <v>95</v>
      </c>
      <c r="D2999" t="s">
        <v>96</v>
      </c>
      <c r="E2999">
        <v>3</v>
      </c>
      <c r="F2999" s="2">
        <v>0.69166666666666676</v>
      </c>
      <c r="G2999">
        <v>4</v>
      </c>
      <c r="H2999">
        <v>5</v>
      </c>
      <c r="I2999">
        <v>0</v>
      </c>
      <c r="J2999">
        <v>1</v>
      </c>
      <c r="K2999" t="s">
        <v>96</v>
      </c>
      <c r="L2999" t="s">
        <v>111</v>
      </c>
      <c r="M2999" t="s">
        <v>32</v>
      </c>
      <c r="N2999">
        <v>171</v>
      </c>
      <c r="O2999">
        <v>18</v>
      </c>
      <c r="P2999" t="s">
        <v>84</v>
      </c>
      <c r="Q2999" t="s">
        <v>34</v>
      </c>
      <c r="R2999" t="s">
        <v>35</v>
      </c>
      <c r="S2999" t="s">
        <v>36</v>
      </c>
    </row>
    <row r="3000" spans="1:22" x14ac:dyDescent="0.2">
      <c r="A3000">
        <v>2021</v>
      </c>
      <c r="B3000" s="1">
        <v>44219</v>
      </c>
      <c r="C3000" t="s">
        <v>95</v>
      </c>
      <c r="D3000" t="s">
        <v>96</v>
      </c>
      <c r="E3000">
        <v>3</v>
      </c>
      <c r="F3000" s="2">
        <v>0.69097222222222221</v>
      </c>
      <c r="G3000">
        <v>4</v>
      </c>
      <c r="H3000">
        <v>5</v>
      </c>
      <c r="I3000">
        <v>0</v>
      </c>
      <c r="J3000">
        <v>1</v>
      </c>
      <c r="K3000" t="s">
        <v>95</v>
      </c>
      <c r="L3000" t="s">
        <v>102</v>
      </c>
      <c r="M3000" t="s">
        <v>28</v>
      </c>
      <c r="N3000">
        <v>17</v>
      </c>
      <c r="O3000">
        <v>52</v>
      </c>
    </row>
    <row r="3001" spans="1:22" x14ac:dyDescent="0.2">
      <c r="A3001">
        <v>2021</v>
      </c>
      <c r="B3001" s="1">
        <v>44219</v>
      </c>
      <c r="C3001" t="s">
        <v>95</v>
      </c>
      <c r="D3001" t="s">
        <v>96</v>
      </c>
      <c r="E3001">
        <v>3</v>
      </c>
      <c r="F3001" s="2">
        <v>0.68819444444444444</v>
      </c>
      <c r="G3001">
        <v>4</v>
      </c>
      <c r="H3001">
        <v>5</v>
      </c>
      <c r="I3001">
        <v>0</v>
      </c>
      <c r="J3001">
        <v>1</v>
      </c>
      <c r="K3001" t="s">
        <v>95</v>
      </c>
      <c r="L3001" t="s">
        <v>102</v>
      </c>
      <c r="M3001" t="s">
        <v>48</v>
      </c>
      <c r="N3001">
        <v>7</v>
      </c>
      <c r="O3001">
        <v>14</v>
      </c>
      <c r="P3001" t="s">
        <v>49</v>
      </c>
    </row>
    <row r="3002" spans="1:22" x14ac:dyDescent="0.2">
      <c r="A3002">
        <v>2021</v>
      </c>
      <c r="B3002" s="1">
        <v>44219</v>
      </c>
      <c r="C3002" t="s">
        <v>95</v>
      </c>
      <c r="D3002" t="s">
        <v>96</v>
      </c>
      <c r="E3002">
        <v>3</v>
      </c>
      <c r="F3002" s="2">
        <v>0.68472222222222223</v>
      </c>
      <c r="G3002">
        <v>4</v>
      </c>
      <c r="H3002">
        <v>5</v>
      </c>
      <c r="I3002">
        <v>0</v>
      </c>
      <c r="J3002">
        <v>1</v>
      </c>
      <c r="K3002" t="s">
        <v>96</v>
      </c>
      <c r="L3002" t="s">
        <v>104</v>
      </c>
      <c r="M3002" t="s">
        <v>28</v>
      </c>
      <c r="N3002">
        <v>2</v>
      </c>
      <c r="O3002">
        <v>42</v>
      </c>
    </row>
    <row r="3003" spans="1:22" x14ac:dyDescent="0.2">
      <c r="A3003">
        <v>2021</v>
      </c>
      <c r="B3003" s="1">
        <v>44219</v>
      </c>
      <c r="C3003" t="s">
        <v>95</v>
      </c>
      <c r="D3003" t="s">
        <v>96</v>
      </c>
      <c r="E3003">
        <v>3</v>
      </c>
      <c r="F3003" s="2">
        <v>0.68472222222222223</v>
      </c>
      <c r="G3003">
        <v>4</v>
      </c>
      <c r="H3003">
        <v>5</v>
      </c>
      <c r="I3003">
        <v>0</v>
      </c>
      <c r="J3003">
        <v>1</v>
      </c>
      <c r="K3003" t="s">
        <v>96</v>
      </c>
      <c r="L3003" t="s">
        <v>104</v>
      </c>
      <c r="M3003" t="s">
        <v>51</v>
      </c>
      <c r="N3003">
        <v>2</v>
      </c>
      <c r="O3003">
        <v>42</v>
      </c>
      <c r="P3003" t="s">
        <v>41</v>
      </c>
      <c r="T3003" t="s">
        <v>99</v>
      </c>
      <c r="U3003">
        <v>3</v>
      </c>
      <c r="V3003">
        <v>45</v>
      </c>
    </row>
    <row r="3004" spans="1:22" x14ac:dyDescent="0.2">
      <c r="A3004">
        <v>2021</v>
      </c>
      <c r="B3004" s="1">
        <v>44219</v>
      </c>
      <c r="C3004" t="s">
        <v>95</v>
      </c>
      <c r="D3004" t="s">
        <v>96</v>
      </c>
      <c r="E3004">
        <v>3</v>
      </c>
      <c r="F3004" s="2">
        <v>0.68472222222222223</v>
      </c>
      <c r="G3004">
        <v>4</v>
      </c>
      <c r="H3004">
        <v>5</v>
      </c>
      <c r="I3004">
        <v>0</v>
      </c>
      <c r="J3004">
        <v>1</v>
      </c>
      <c r="K3004" t="s">
        <v>95</v>
      </c>
      <c r="L3004" t="s">
        <v>119</v>
      </c>
      <c r="M3004" t="s">
        <v>28</v>
      </c>
      <c r="N3004">
        <v>197</v>
      </c>
      <c r="O3004">
        <v>40</v>
      </c>
    </row>
    <row r="3005" spans="1:22" x14ac:dyDescent="0.2">
      <c r="A3005">
        <v>2021</v>
      </c>
      <c r="B3005" s="1">
        <v>44219</v>
      </c>
      <c r="C3005" t="s">
        <v>95</v>
      </c>
      <c r="D3005" t="s">
        <v>96</v>
      </c>
      <c r="E3005">
        <v>3</v>
      </c>
      <c r="F3005" s="2">
        <v>0.68263888888888891</v>
      </c>
      <c r="G3005">
        <v>4</v>
      </c>
      <c r="H3005">
        <v>5</v>
      </c>
      <c r="I3005">
        <v>0</v>
      </c>
      <c r="J3005">
        <v>1</v>
      </c>
      <c r="K3005" t="s">
        <v>95</v>
      </c>
      <c r="L3005" t="s">
        <v>119</v>
      </c>
      <c r="M3005" t="s">
        <v>32</v>
      </c>
      <c r="N3005">
        <v>191</v>
      </c>
      <c r="O3005">
        <v>37</v>
      </c>
      <c r="P3005" t="s">
        <v>76</v>
      </c>
      <c r="Q3005" t="s">
        <v>34</v>
      </c>
      <c r="R3005" t="s">
        <v>36</v>
      </c>
      <c r="S3005" t="s">
        <v>36</v>
      </c>
    </row>
    <row r="3006" spans="1:22" x14ac:dyDescent="0.2">
      <c r="A3006">
        <v>2021</v>
      </c>
      <c r="B3006" s="1">
        <v>44219</v>
      </c>
      <c r="C3006" t="s">
        <v>95</v>
      </c>
      <c r="D3006" t="s">
        <v>96</v>
      </c>
      <c r="E3006">
        <v>3</v>
      </c>
      <c r="F3006" s="2">
        <v>0.68125000000000002</v>
      </c>
      <c r="G3006">
        <v>4</v>
      </c>
      <c r="H3006">
        <v>5</v>
      </c>
      <c r="I3006">
        <v>0</v>
      </c>
      <c r="J3006">
        <v>1</v>
      </c>
      <c r="K3006" t="s">
        <v>96</v>
      </c>
      <c r="L3006" t="s">
        <v>106</v>
      </c>
      <c r="M3006" t="s">
        <v>28</v>
      </c>
      <c r="N3006">
        <v>38</v>
      </c>
      <c r="O3006">
        <v>57</v>
      </c>
    </row>
    <row r="3007" spans="1:22" x14ac:dyDescent="0.2">
      <c r="A3007">
        <v>2021</v>
      </c>
      <c r="B3007" s="1">
        <v>44219</v>
      </c>
      <c r="C3007" t="s">
        <v>95</v>
      </c>
      <c r="D3007" t="s">
        <v>96</v>
      </c>
      <c r="E3007">
        <v>3</v>
      </c>
      <c r="F3007" s="2">
        <v>0.6791666666666667</v>
      </c>
      <c r="G3007">
        <v>4</v>
      </c>
      <c r="H3007">
        <v>5</v>
      </c>
      <c r="I3007">
        <v>0</v>
      </c>
      <c r="J3007">
        <v>1</v>
      </c>
      <c r="K3007" t="s">
        <v>96</v>
      </c>
      <c r="L3007" t="s">
        <v>106</v>
      </c>
      <c r="M3007" t="s">
        <v>40</v>
      </c>
      <c r="N3007">
        <v>9</v>
      </c>
      <c r="O3007">
        <v>70</v>
      </c>
      <c r="P3007" t="s">
        <v>41</v>
      </c>
      <c r="T3007" t="s">
        <v>99</v>
      </c>
      <c r="U3007">
        <v>13</v>
      </c>
      <c r="V3007">
        <v>18</v>
      </c>
    </row>
    <row r="3008" spans="1:22" x14ac:dyDescent="0.2">
      <c r="A3008">
        <v>2021</v>
      </c>
      <c r="B3008" s="1">
        <v>44219</v>
      </c>
      <c r="C3008" t="s">
        <v>95</v>
      </c>
      <c r="D3008" t="s">
        <v>96</v>
      </c>
      <c r="E3008">
        <v>3</v>
      </c>
      <c r="F3008" s="2">
        <v>0.67361111111111116</v>
      </c>
      <c r="G3008">
        <v>4</v>
      </c>
      <c r="H3008">
        <v>5</v>
      </c>
      <c r="I3008">
        <v>0</v>
      </c>
      <c r="J3008">
        <v>1</v>
      </c>
      <c r="K3008" t="s">
        <v>96</v>
      </c>
      <c r="L3008" t="s">
        <v>99</v>
      </c>
      <c r="M3008" t="s">
        <v>29</v>
      </c>
      <c r="N3008">
        <v>125</v>
      </c>
      <c r="O3008">
        <v>31</v>
      </c>
      <c r="P3008" t="s">
        <v>30</v>
      </c>
      <c r="T3008" t="s">
        <v>102</v>
      </c>
    </row>
    <row r="3009" spans="1:22" x14ac:dyDescent="0.2">
      <c r="A3009">
        <v>2021</v>
      </c>
      <c r="B3009" s="1">
        <v>44219</v>
      </c>
      <c r="C3009" t="s">
        <v>95</v>
      </c>
      <c r="D3009" t="s">
        <v>96</v>
      </c>
      <c r="E3009">
        <v>3</v>
      </c>
      <c r="F3009" s="2">
        <v>0.67361111111111116</v>
      </c>
      <c r="G3009">
        <v>4</v>
      </c>
      <c r="H3009">
        <v>5</v>
      </c>
      <c r="I3009">
        <v>0</v>
      </c>
      <c r="J3009">
        <v>1</v>
      </c>
      <c r="K3009" t="s">
        <v>96</v>
      </c>
      <c r="L3009" t="s">
        <v>99</v>
      </c>
      <c r="M3009" t="s">
        <v>40</v>
      </c>
      <c r="N3009">
        <v>131</v>
      </c>
      <c r="O3009">
        <v>33</v>
      </c>
      <c r="P3009" t="s">
        <v>41</v>
      </c>
      <c r="T3009" t="s">
        <v>110</v>
      </c>
      <c r="U3009">
        <v>158</v>
      </c>
      <c r="V3009">
        <v>75</v>
      </c>
    </row>
    <row r="3010" spans="1:22" x14ac:dyDescent="0.2">
      <c r="A3010">
        <v>2021</v>
      </c>
      <c r="B3010" s="1">
        <v>44219</v>
      </c>
      <c r="C3010" t="s">
        <v>95</v>
      </c>
      <c r="D3010" t="s">
        <v>96</v>
      </c>
      <c r="E3010">
        <v>3</v>
      </c>
      <c r="F3010" s="2">
        <v>0.67083333333333339</v>
      </c>
      <c r="G3010">
        <v>4</v>
      </c>
      <c r="H3010">
        <v>5</v>
      </c>
      <c r="I3010">
        <v>0</v>
      </c>
      <c r="J3010">
        <v>1</v>
      </c>
      <c r="K3010" t="s">
        <v>96</v>
      </c>
      <c r="L3010" t="s">
        <v>110</v>
      </c>
      <c r="M3010" t="s">
        <v>40</v>
      </c>
      <c r="N3010">
        <v>158</v>
      </c>
      <c r="O3010">
        <v>79</v>
      </c>
      <c r="P3010" t="s">
        <v>43</v>
      </c>
      <c r="T3010" t="s">
        <v>115</v>
      </c>
      <c r="U3010">
        <v>138</v>
      </c>
      <c r="V3010">
        <v>66</v>
      </c>
    </row>
    <row r="3011" spans="1:22" x14ac:dyDescent="0.2">
      <c r="A3011">
        <v>2021</v>
      </c>
      <c r="B3011" s="1">
        <v>44219</v>
      </c>
      <c r="C3011" t="s">
        <v>95</v>
      </c>
      <c r="D3011" t="s">
        <v>96</v>
      </c>
      <c r="E3011">
        <v>3</v>
      </c>
      <c r="F3011" s="2">
        <v>0.66249999999999998</v>
      </c>
      <c r="G3011">
        <v>4</v>
      </c>
      <c r="H3011">
        <v>5</v>
      </c>
      <c r="I3011">
        <v>0</v>
      </c>
      <c r="J3011">
        <v>1</v>
      </c>
      <c r="K3011" t="s">
        <v>96</v>
      </c>
      <c r="L3011" t="s">
        <v>115</v>
      </c>
      <c r="M3011" t="s">
        <v>32</v>
      </c>
      <c r="N3011">
        <v>138</v>
      </c>
      <c r="O3011">
        <v>37</v>
      </c>
      <c r="P3011" t="s">
        <v>84</v>
      </c>
      <c r="Q3011" t="s">
        <v>34</v>
      </c>
      <c r="R3011" t="s">
        <v>35</v>
      </c>
      <c r="S3011" t="s">
        <v>36</v>
      </c>
    </row>
    <row r="3012" spans="1:22" x14ac:dyDescent="0.2">
      <c r="A3012">
        <v>2021</v>
      </c>
      <c r="B3012" s="1">
        <v>44219</v>
      </c>
      <c r="C3012" t="s">
        <v>95</v>
      </c>
      <c r="D3012" t="s">
        <v>96</v>
      </c>
      <c r="E3012">
        <v>3</v>
      </c>
      <c r="F3012" s="2">
        <v>0.66180555555555554</v>
      </c>
      <c r="G3012">
        <v>4</v>
      </c>
      <c r="H3012">
        <v>5</v>
      </c>
      <c r="I3012">
        <v>0</v>
      </c>
      <c r="J3012">
        <v>1</v>
      </c>
      <c r="K3012" t="s">
        <v>96</v>
      </c>
      <c r="L3012" t="s">
        <v>111</v>
      </c>
      <c r="M3012" t="s">
        <v>28</v>
      </c>
      <c r="N3012">
        <v>186</v>
      </c>
      <c r="O3012">
        <v>34</v>
      </c>
    </row>
    <row r="3013" spans="1:22" x14ac:dyDescent="0.2">
      <c r="A3013">
        <v>2021</v>
      </c>
      <c r="B3013" s="1">
        <v>44219</v>
      </c>
      <c r="C3013" t="s">
        <v>95</v>
      </c>
      <c r="D3013" t="s">
        <v>96</v>
      </c>
      <c r="E3013">
        <v>3</v>
      </c>
      <c r="F3013" s="2">
        <v>0.66180555555555554</v>
      </c>
      <c r="G3013">
        <v>4</v>
      </c>
      <c r="H3013">
        <v>5</v>
      </c>
      <c r="I3013">
        <v>0</v>
      </c>
      <c r="J3013">
        <v>1</v>
      </c>
      <c r="K3013" t="s">
        <v>96</v>
      </c>
      <c r="L3013" t="s">
        <v>111</v>
      </c>
      <c r="M3013" t="s">
        <v>32</v>
      </c>
      <c r="N3013">
        <v>186</v>
      </c>
      <c r="O3013">
        <v>34</v>
      </c>
      <c r="P3013" t="s">
        <v>33</v>
      </c>
      <c r="Q3013" t="s">
        <v>34</v>
      </c>
      <c r="R3013" t="s">
        <v>36</v>
      </c>
      <c r="S3013" t="s">
        <v>36</v>
      </c>
    </row>
    <row r="3014" spans="1:22" x14ac:dyDescent="0.2">
      <c r="A3014">
        <v>2021</v>
      </c>
      <c r="B3014" s="1">
        <v>44219</v>
      </c>
      <c r="C3014" t="s">
        <v>95</v>
      </c>
      <c r="D3014" t="s">
        <v>96</v>
      </c>
      <c r="E3014">
        <v>3</v>
      </c>
      <c r="F3014" s="2">
        <v>0.66111111111111109</v>
      </c>
      <c r="G3014">
        <v>4</v>
      </c>
      <c r="H3014">
        <v>5</v>
      </c>
      <c r="I3014">
        <v>0</v>
      </c>
      <c r="J3014">
        <v>1</v>
      </c>
      <c r="K3014" t="s">
        <v>96</v>
      </c>
      <c r="L3014" t="s">
        <v>111</v>
      </c>
      <c r="M3014" t="s">
        <v>28</v>
      </c>
      <c r="N3014">
        <v>192</v>
      </c>
      <c r="O3014">
        <v>39</v>
      </c>
    </row>
    <row r="3015" spans="1:22" x14ac:dyDescent="0.2">
      <c r="A3015">
        <v>2021</v>
      </c>
      <c r="B3015" s="1">
        <v>44219</v>
      </c>
      <c r="C3015" t="s">
        <v>95</v>
      </c>
      <c r="D3015" t="s">
        <v>96</v>
      </c>
      <c r="E3015">
        <v>3</v>
      </c>
      <c r="F3015" s="2">
        <v>0.66041666666666665</v>
      </c>
      <c r="G3015">
        <v>4</v>
      </c>
      <c r="H3015">
        <v>5</v>
      </c>
      <c r="I3015">
        <v>0</v>
      </c>
      <c r="J3015">
        <v>1</v>
      </c>
      <c r="K3015" t="s">
        <v>96</v>
      </c>
      <c r="L3015" t="s">
        <v>111</v>
      </c>
      <c r="M3015" t="s">
        <v>51</v>
      </c>
      <c r="N3015">
        <v>196</v>
      </c>
      <c r="O3015">
        <v>46</v>
      </c>
      <c r="P3015" t="s">
        <v>43</v>
      </c>
      <c r="T3015" t="s">
        <v>110</v>
      </c>
      <c r="U3015">
        <v>176</v>
      </c>
      <c r="V3015">
        <v>49</v>
      </c>
    </row>
    <row r="3016" spans="1:22" x14ac:dyDescent="0.2">
      <c r="A3016">
        <v>2021</v>
      </c>
      <c r="B3016" s="1">
        <v>44219</v>
      </c>
      <c r="C3016" t="s">
        <v>95</v>
      </c>
      <c r="D3016" t="s">
        <v>96</v>
      </c>
      <c r="E3016">
        <v>3</v>
      </c>
      <c r="F3016" s="2">
        <v>0.65902777777777777</v>
      </c>
      <c r="G3016">
        <v>4</v>
      </c>
      <c r="H3016">
        <v>5</v>
      </c>
      <c r="I3016">
        <v>0</v>
      </c>
      <c r="J3016">
        <v>1</v>
      </c>
      <c r="K3016" t="s">
        <v>96</v>
      </c>
      <c r="L3016" t="s">
        <v>115</v>
      </c>
      <c r="M3016" t="s">
        <v>28</v>
      </c>
      <c r="N3016">
        <v>127</v>
      </c>
      <c r="O3016">
        <v>62</v>
      </c>
    </row>
    <row r="3017" spans="1:22" x14ac:dyDescent="0.2">
      <c r="A3017">
        <v>2021</v>
      </c>
      <c r="B3017" s="1">
        <v>44219</v>
      </c>
      <c r="C3017" t="s">
        <v>95</v>
      </c>
      <c r="D3017" t="s">
        <v>96</v>
      </c>
      <c r="E3017">
        <v>3</v>
      </c>
      <c r="F3017" s="2">
        <v>0.65833333333333333</v>
      </c>
      <c r="G3017">
        <v>4</v>
      </c>
      <c r="H3017">
        <v>5</v>
      </c>
      <c r="I3017">
        <v>0</v>
      </c>
      <c r="J3017">
        <v>1</v>
      </c>
      <c r="K3017" t="s">
        <v>96</v>
      </c>
      <c r="L3017" t="s">
        <v>115</v>
      </c>
      <c r="M3017" t="s">
        <v>40</v>
      </c>
      <c r="N3017">
        <v>122</v>
      </c>
      <c r="O3017">
        <v>59</v>
      </c>
      <c r="P3017" t="s">
        <v>43</v>
      </c>
      <c r="T3017" t="s">
        <v>99</v>
      </c>
      <c r="U3017">
        <v>115</v>
      </c>
      <c r="V3017">
        <v>35</v>
      </c>
    </row>
    <row r="3018" spans="1:22" x14ac:dyDescent="0.2">
      <c r="A3018">
        <v>2021</v>
      </c>
      <c r="B3018" s="1">
        <v>44219</v>
      </c>
      <c r="C3018" t="s">
        <v>95</v>
      </c>
      <c r="D3018" t="s">
        <v>96</v>
      </c>
      <c r="E3018">
        <v>3</v>
      </c>
      <c r="F3018" s="2">
        <v>0.65763888888888888</v>
      </c>
      <c r="G3018">
        <v>4</v>
      </c>
      <c r="H3018">
        <v>5</v>
      </c>
      <c r="I3018">
        <v>0</v>
      </c>
      <c r="J3018">
        <v>1</v>
      </c>
      <c r="K3018" t="s">
        <v>96</v>
      </c>
      <c r="L3018" t="s">
        <v>99</v>
      </c>
      <c r="M3018" t="s">
        <v>51</v>
      </c>
      <c r="N3018">
        <v>115</v>
      </c>
      <c r="O3018">
        <v>35</v>
      </c>
      <c r="P3018" t="s">
        <v>43</v>
      </c>
      <c r="T3018" t="s">
        <v>115</v>
      </c>
      <c r="U3018">
        <v>114</v>
      </c>
      <c r="V3018">
        <v>60</v>
      </c>
    </row>
    <row r="3019" spans="1:22" x14ac:dyDescent="0.2">
      <c r="A3019">
        <v>2021</v>
      </c>
      <c r="B3019" s="1">
        <v>44219</v>
      </c>
      <c r="C3019" t="s">
        <v>95</v>
      </c>
      <c r="D3019" t="s">
        <v>96</v>
      </c>
      <c r="E3019">
        <v>3</v>
      </c>
      <c r="F3019" s="2">
        <v>0.65625</v>
      </c>
      <c r="G3019">
        <v>4</v>
      </c>
      <c r="H3019">
        <v>5</v>
      </c>
      <c r="I3019">
        <v>0</v>
      </c>
      <c r="J3019">
        <v>1</v>
      </c>
      <c r="K3019" t="s">
        <v>96</v>
      </c>
      <c r="L3019" t="s">
        <v>115</v>
      </c>
      <c r="M3019" t="s">
        <v>28</v>
      </c>
      <c r="N3019">
        <v>115</v>
      </c>
      <c r="O3019">
        <v>83</v>
      </c>
    </row>
    <row r="3020" spans="1:22" x14ac:dyDescent="0.2">
      <c r="A3020">
        <v>2021</v>
      </c>
      <c r="B3020" s="1">
        <v>44219</v>
      </c>
      <c r="C3020" t="s">
        <v>95</v>
      </c>
      <c r="D3020" t="s">
        <v>96</v>
      </c>
      <c r="E3020">
        <v>3</v>
      </c>
      <c r="F3020" s="2">
        <v>0.65555555555555556</v>
      </c>
      <c r="G3020">
        <v>4</v>
      </c>
      <c r="H3020">
        <v>5</v>
      </c>
      <c r="I3020">
        <v>0</v>
      </c>
      <c r="J3020">
        <v>1</v>
      </c>
      <c r="K3020" t="s">
        <v>96</v>
      </c>
      <c r="L3020" t="s">
        <v>115</v>
      </c>
      <c r="M3020" t="s">
        <v>29</v>
      </c>
      <c r="N3020">
        <v>125</v>
      </c>
      <c r="O3020">
        <v>83</v>
      </c>
      <c r="P3020" t="s">
        <v>30</v>
      </c>
      <c r="T3020" t="s">
        <v>102</v>
      </c>
    </row>
    <row r="3021" spans="1:22" x14ac:dyDescent="0.2">
      <c r="A3021">
        <v>2021</v>
      </c>
      <c r="B3021" s="1">
        <v>44219</v>
      </c>
      <c r="C3021" t="s">
        <v>95</v>
      </c>
      <c r="D3021" t="s">
        <v>96</v>
      </c>
      <c r="E3021">
        <v>3</v>
      </c>
      <c r="F3021" s="2">
        <v>0.65138888888888891</v>
      </c>
      <c r="G3021">
        <v>4</v>
      </c>
      <c r="H3021">
        <v>5</v>
      </c>
      <c r="I3021">
        <v>0</v>
      </c>
      <c r="J3021">
        <v>1</v>
      </c>
      <c r="K3021" t="s">
        <v>96</v>
      </c>
      <c r="L3021" t="s">
        <v>115</v>
      </c>
      <c r="M3021" t="s">
        <v>40</v>
      </c>
      <c r="N3021">
        <v>180</v>
      </c>
      <c r="O3021">
        <v>22</v>
      </c>
      <c r="P3021" t="s">
        <v>41</v>
      </c>
      <c r="T3021" t="s">
        <v>126</v>
      </c>
      <c r="U3021">
        <v>163</v>
      </c>
      <c r="V3021">
        <v>5</v>
      </c>
    </row>
    <row r="3022" spans="1:22" x14ac:dyDescent="0.2">
      <c r="A3022">
        <v>2021</v>
      </c>
      <c r="B3022" s="1">
        <v>44219</v>
      </c>
      <c r="C3022" t="s">
        <v>95</v>
      </c>
      <c r="D3022" t="s">
        <v>96</v>
      </c>
      <c r="E3022">
        <v>3</v>
      </c>
      <c r="F3022" s="2">
        <v>0.65069444444444446</v>
      </c>
      <c r="G3022">
        <v>4</v>
      </c>
      <c r="H3022">
        <v>5</v>
      </c>
      <c r="I3022">
        <v>0</v>
      </c>
      <c r="J3022">
        <v>1</v>
      </c>
      <c r="K3022" t="s">
        <v>96</v>
      </c>
      <c r="L3022" t="s">
        <v>126</v>
      </c>
      <c r="M3022" t="s">
        <v>40</v>
      </c>
      <c r="N3022">
        <v>163</v>
      </c>
      <c r="O3022">
        <v>5</v>
      </c>
      <c r="P3022" t="s">
        <v>43</v>
      </c>
      <c r="T3022" t="s">
        <v>113</v>
      </c>
      <c r="U3022">
        <v>178</v>
      </c>
      <c r="V3022">
        <v>5</v>
      </c>
    </row>
    <row r="3023" spans="1:22" x14ac:dyDescent="0.2">
      <c r="A3023">
        <v>2021</v>
      </c>
      <c r="B3023" s="1">
        <v>44219</v>
      </c>
      <c r="C3023" t="s">
        <v>95</v>
      </c>
      <c r="D3023" t="s">
        <v>96</v>
      </c>
      <c r="E3023">
        <v>3</v>
      </c>
      <c r="F3023" s="2">
        <v>0.64861111111111114</v>
      </c>
      <c r="G3023">
        <v>4</v>
      </c>
      <c r="H3023">
        <v>5</v>
      </c>
      <c r="I3023">
        <v>0</v>
      </c>
      <c r="J3023">
        <v>1</v>
      </c>
      <c r="K3023" t="s">
        <v>96</v>
      </c>
      <c r="L3023" t="s">
        <v>113</v>
      </c>
      <c r="M3023" t="s">
        <v>40</v>
      </c>
      <c r="N3023">
        <v>163</v>
      </c>
      <c r="O3023">
        <v>4</v>
      </c>
      <c r="P3023" t="s">
        <v>43</v>
      </c>
      <c r="T3023" t="s">
        <v>100</v>
      </c>
      <c r="U3023">
        <v>128</v>
      </c>
      <c r="V3023">
        <v>28</v>
      </c>
    </row>
    <row r="3024" spans="1:22" x14ac:dyDescent="0.2">
      <c r="A3024">
        <v>2021</v>
      </c>
      <c r="B3024" s="1">
        <v>44219</v>
      </c>
      <c r="C3024" t="s">
        <v>95</v>
      </c>
      <c r="D3024" t="s">
        <v>96</v>
      </c>
      <c r="E3024">
        <v>3</v>
      </c>
      <c r="F3024" s="2">
        <v>0.64861111111111114</v>
      </c>
      <c r="G3024">
        <v>4</v>
      </c>
      <c r="H3024">
        <v>5</v>
      </c>
      <c r="I3024">
        <v>0</v>
      </c>
      <c r="J3024">
        <v>1</v>
      </c>
      <c r="K3024" t="s">
        <v>96</v>
      </c>
      <c r="L3024" t="s">
        <v>100</v>
      </c>
      <c r="M3024" t="s">
        <v>40</v>
      </c>
      <c r="N3024">
        <v>128</v>
      </c>
      <c r="O3024">
        <v>28</v>
      </c>
      <c r="P3024" t="s">
        <v>43</v>
      </c>
      <c r="T3024" t="s">
        <v>113</v>
      </c>
      <c r="U3024">
        <v>154</v>
      </c>
      <c r="V3024">
        <v>10</v>
      </c>
    </row>
    <row r="3025" spans="1:22" x14ac:dyDescent="0.2">
      <c r="A3025">
        <v>2021</v>
      </c>
      <c r="B3025" s="1">
        <v>44219</v>
      </c>
      <c r="C3025" t="s">
        <v>95</v>
      </c>
      <c r="D3025" t="s">
        <v>96</v>
      </c>
      <c r="E3025">
        <v>3</v>
      </c>
      <c r="F3025" s="2">
        <v>0.64652777777777781</v>
      </c>
      <c r="G3025">
        <v>4</v>
      </c>
      <c r="H3025">
        <v>5</v>
      </c>
      <c r="I3025">
        <v>0</v>
      </c>
      <c r="J3025">
        <v>1</v>
      </c>
      <c r="K3025" t="s">
        <v>96</v>
      </c>
      <c r="L3025" t="s">
        <v>113</v>
      </c>
      <c r="M3025" t="s">
        <v>40</v>
      </c>
      <c r="N3025">
        <v>151</v>
      </c>
      <c r="O3025">
        <v>18</v>
      </c>
      <c r="P3025" t="s">
        <v>43</v>
      </c>
      <c r="T3025" t="s">
        <v>100</v>
      </c>
      <c r="U3025">
        <v>130</v>
      </c>
      <c r="V3025">
        <v>42</v>
      </c>
    </row>
    <row r="3026" spans="1:22" x14ac:dyDescent="0.2">
      <c r="A3026">
        <v>2021</v>
      </c>
      <c r="B3026" s="1">
        <v>44219</v>
      </c>
      <c r="C3026" t="s">
        <v>95</v>
      </c>
      <c r="D3026" t="s">
        <v>96</v>
      </c>
      <c r="E3026">
        <v>3</v>
      </c>
      <c r="F3026" s="2">
        <v>0.64513888888888882</v>
      </c>
      <c r="G3026">
        <v>4</v>
      </c>
      <c r="H3026">
        <v>5</v>
      </c>
      <c r="I3026">
        <v>0</v>
      </c>
      <c r="J3026">
        <v>1</v>
      </c>
      <c r="K3026" t="s">
        <v>96</v>
      </c>
      <c r="L3026" t="s">
        <v>100</v>
      </c>
      <c r="M3026" t="s">
        <v>40</v>
      </c>
      <c r="N3026">
        <v>132</v>
      </c>
      <c r="O3026">
        <v>45</v>
      </c>
      <c r="P3026" t="s">
        <v>43</v>
      </c>
      <c r="T3026" t="s">
        <v>113</v>
      </c>
      <c r="U3026">
        <v>150</v>
      </c>
      <c r="V3026">
        <v>15</v>
      </c>
    </row>
    <row r="3027" spans="1:22" x14ac:dyDescent="0.2">
      <c r="A3027">
        <v>2021</v>
      </c>
      <c r="B3027" s="1">
        <v>44219</v>
      </c>
      <c r="C3027" t="s">
        <v>95</v>
      </c>
      <c r="D3027" t="s">
        <v>96</v>
      </c>
      <c r="E3027">
        <v>3</v>
      </c>
      <c r="F3027" s="2">
        <v>0.6430555555555556</v>
      </c>
      <c r="G3027">
        <v>4</v>
      </c>
      <c r="H3027">
        <v>5</v>
      </c>
      <c r="I3027">
        <v>0</v>
      </c>
      <c r="J3027">
        <v>1</v>
      </c>
      <c r="K3027" t="s">
        <v>96</v>
      </c>
      <c r="L3027" t="s">
        <v>113</v>
      </c>
      <c r="M3027" t="s">
        <v>40</v>
      </c>
      <c r="N3027">
        <v>140</v>
      </c>
      <c r="O3027">
        <v>31</v>
      </c>
      <c r="P3027" t="s">
        <v>43</v>
      </c>
      <c r="T3027" t="s">
        <v>101</v>
      </c>
      <c r="U3027">
        <v>177</v>
      </c>
      <c r="V3027">
        <v>71</v>
      </c>
    </row>
    <row r="3028" spans="1:22" x14ac:dyDescent="0.2">
      <c r="A3028">
        <v>2021</v>
      </c>
      <c r="B3028" s="1">
        <v>44219</v>
      </c>
      <c r="C3028" t="s">
        <v>95</v>
      </c>
      <c r="D3028" t="s">
        <v>96</v>
      </c>
      <c r="E3028">
        <v>3</v>
      </c>
      <c r="F3028" s="2">
        <v>0.64236111111111105</v>
      </c>
      <c r="G3028">
        <v>4</v>
      </c>
      <c r="H3028">
        <v>5</v>
      </c>
      <c r="I3028">
        <v>0</v>
      </c>
      <c r="J3028">
        <v>1</v>
      </c>
      <c r="K3028" t="s">
        <v>96</v>
      </c>
      <c r="L3028" t="s">
        <v>101</v>
      </c>
      <c r="M3028" t="s">
        <v>32</v>
      </c>
      <c r="N3028">
        <v>177</v>
      </c>
      <c r="O3028">
        <v>71</v>
      </c>
      <c r="P3028" t="s">
        <v>33</v>
      </c>
      <c r="Q3028" t="s">
        <v>57</v>
      </c>
      <c r="R3028" t="s">
        <v>35</v>
      </c>
      <c r="S3028" t="s">
        <v>35</v>
      </c>
    </row>
    <row r="3029" spans="1:22" x14ac:dyDescent="0.2">
      <c r="A3029">
        <v>2021</v>
      </c>
      <c r="B3029" s="1">
        <v>44219</v>
      </c>
      <c r="C3029" t="s">
        <v>95</v>
      </c>
      <c r="D3029" t="s">
        <v>96</v>
      </c>
      <c r="E3029">
        <v>3</v>
      </c>
      <c r="F3029" s="2">
        <v>0.64027777777777783</v>
      </c>
      <c r="G3029">
        <v>4</v>
      </c>
      <c r="H3029">
        <v>5</v>
      </c>
      <c r="I3029">
        <v>0</v>
      </c>
      <c r="J3029">
        <v>1</v>
      </c>
      <c r="K3029" t="s">
        <v>96</v>
      </c>
      <c r="L3029" t="s">
        <v>100</v>
      </c>
      <c r="M3029" t="s">
        <v>28</v>
      </c>
      <c r="N3029">
        <v>127</v>
      </c>
      <c r="O3029">
        <v>2</v>
      </c>
    </row>
    <row r="3030" spans="1:22" x14ac:dyDescent="0.2">
      <c r="A3030">
        <v>2021</v>
      </c>
      <c r="B3030" s="1">
        <v>44219</v>
      </c>
      <c r="C3030" t="s">
        <v>95</v>
      </c>
      <c r="D3030" t="s">
        <v>96</v>
      </c>
      <c r="E3030">
        <v>3</v>
      </c>
      <c r="F3030" s="2">
        <v>0.64027777777777783</v>
      </c>
      <c r="G3030">
        <v>4</v>
      </c>
      <c r="H3030">
        <v>5</v>
      </c>
      <c r="I3030">
        <v>0</v>
      </c>
      <c r="J3030">
        <v>1</v>
      </c>
      <c r="K3030" t="s">
        <v>96</v>
      </c>
      <c r="L3030" t="s">
        <v>100</v>
      </c>
      <c r="M3030" t="s">
        <v>40</v>
      </c>
      <c r="N3030">
        <v>127</v>
      </c>
      <c r="O3030">
        <v>2</v>
      </c>
      <c r="P3030" t="s">
        <v>43</v>
      </c>
      <c r="T3030" t="s">
        <v>113</v>
      </c>
      <c r="U3030">
        <v>148</v>
      </c>
      <c r="V3030">
        <v>2</v>
      </c>
    </row>
    <row r="3031" spans="1:22" x14ac:dyDescent="0.2">
      <c r="A3031">
        <v>2021</v>
      </c>
      <c r="B3031" s="1">
        <v>44219</v>
      </c>
      <c r="C3031" t="s">
        <v>95</v>
      </c>
      <c r="D3031" t="s">
        <v>96</v>
      </c>
      <c r="E3031">
        <v>3</v>
      </c>
      <c r="F3031" s="2">
        <v>0.6381944444444444</v>
      </c>
      <c r="G3031">
        <v>4</v>
      </c>
      <c r="H3031">
        <v>5</v>
      </c>
      <c r="I3031">
        <v>0</v>
      </c>
      <c r="J3031">
        <v>1</v>
      </c>
      <c r="K3031" t="s">
        <v>96</v>
      </c>
      <c r="L3031" t="s">
        <v>113</v>
      </c>
      <c r="M3031" t="s">
        <v>40</v>
      </c>
      <c r="N3031">
        <v>145</v>
      </c>
      <c r="O3031">
        <v>5</v>
      </c>
      <c r="P3031" t="s">
        <v>43</v>
      </c>
      <c r="T3031" t="s">
        <v>100</v>
      </c>
      <c r="U3031">
        <v>132</v>
      </c>
      <c r="V3031">
        <v>22</v>
      </c>
    </row>
    <row r="3032" spans="1:22" x14ac:dyDescent="0.2">
      <c r="A3032">
        <v>2021</v>
      </c>
      <c r="B3032" s="1">
        <v>44219</v>
      </c>
      <c r="C3032" t="s">
        <v>95</v>
      </c>
      <c r="D3032" t="s">
        <v>96</v>
      </c>
      <c r="E3032">
        <v>3</v>
      </c>
      <c r="F3032" s="2">
        <v>0.63750000000000007</v>
      </c>
      <c r="G3032">
        <v>4</v>
      </c>
      <c r="H3032">
        <v>5</v>
      </c>
      <c r="I3032">
        <v>0</v>
      </c>
      <c r="J3032">
        <v>1</v>
      </c>
      <c r="K3032" t="s">
        <v>96</v>
      </c>
      <c r="L3032" t="s">
        <v>100</v>
      </c>
      <c r="M3032" t="s">
        <v>51</v>
      </c>
      <c r="N3032">
        <v>132</v>
      </c>
      <c r="O3032">
        <v>22</v>
      </c>
      <c r="P3032" t="s">
        <v>41</v>
      </c>
      <c r="T3032" t="s">
        <v>101</v>
      </c>
      <c r="U3032">
        <v>198</v>
      </c>
      <c r="V3032">
        <v>59</v>
      </c>
    </row>
    <row r="3033" spans="1:22" x14ac:dyDescent="0.2">
      <c r="A3033">
        <v>2021</v>
      </c>
      <c r="B3033" s="1">
        <v>44219</v>
      </c>
      <c r="C3033" t="s">
        <v>95</v>
      </c>
      <c r="D3033" t="s">
        <v>96</v>
      </c>
      <c r="E3033">
        <v>3</v>
      </c>
      <c r="F3033" s="2">
        <v>0.63541666666666663</v>
      </c>
      <c r="G3033">
        <v>4</v>
      </c>
      <c r="H3033">
        <v>5</v>
      </c>
      <c r="I3033">
        <v>0</v>
      </c>
      <c r="J3033">
        <v>1</v>
      </c>
      <c r="K3033" t="s">
        <v>95</v>
      </c>
      <c r="L3033" t="s">
        <v>102</v>
      </c>
      <c r="M3033" t="s">
        <v>46</v>
      </c>
      <c r="N3033">
        <v>2</v>
      </c>
      <c r="O3033">
        <v>26</v>
      </c>
    </row>
    <row r="3034" spans="1:22" x14ac:dyDescent="0.2">
      <c r="A3034">
        <v>2021</v>
      </c>
      <c r="B3034" s="1">
        <v>44219</v>
      </c>
      <c r="C3034" t="s">
        <v>95</v>
      </c>
      <c r="D3034" t="s">
        <v>96</v>
      </c>
      <c r="E3034">
        <v>3</v>
      </c>
      <c r="F3034" s="2">
        <v>0.63541666666666663</v>
      </c>
      <c r="G3034">
        <v>4</v>
      </c>
      <c r="H3034">
        <v>5</v>
      </c>
      <c r="I3034">
        <v>0</v>
      </c>
      <c r="J3034">
        <v>1</v>
      </c>
      <c r="K3034" t="s">
        <v>95</v>
      </c>
      <c r="L3034" t="s">
        <v>102</v>
      </c>
      <c r="M3034" t="s">
        <v>48</v>
      </c>
      <c r="N3034">
        <v>2</v>
      </c>
      <c r="O3034">
        <v>26</v>
      </c>
      <c r="P3034" t="s">
        <v>49</v>
      </c>
    </row>
    <row r="3035" spans="1:22" x14ac:dyDescent="0.2">
      <c r="A3035">
        <v>2021</v>
      </c>
      <c r="B3035" s="1">
        <v>44219</v>
      </c>
      <c r="C3035" t="s">
        <v>95</v>
      </c>
      <c r="D3035" t="s">
        <v>96</v>
      </c>
      <c r="E3035">
        <v>3</v>
      </c>
      <c r="F3035" s="2">
        <v>0.63055555555555554</v>
      </c>
      <c r="G3035">
        <v>4</v>
      </c>
      <c r="H3035">
        <v>5</v>
      </c>
      <c r="I3035">
        <v>0</v>
      </c>
      <c r="J3035">
        <v>1</v>
      </c>
      <c r="K3035" t="s">
        <v>96</v>
      </c>
      <c r="L3035" t="s">
        <v>100</v>
      </c>
      <c r="M3035" t="s">
        <v>28</v>
      </c>
      <c r="N3035">
        <v>19</v>
      </c>
      <c r="O3035">
        <v>75</v>
      </c>
    </row>
    <row r="3036" spans="1:22" x14ac:dyDescent="0.2">
      <c r="A3036">
        <v>2021</v>
      </c>
      <c r="B3036" s="1">
        <v>44219</v>
      </c>
      <c r="C3036" t="s">
        <v>95</v>
      </c>
      <c r="D3036" t="s">
        <v>96</v>
      </c>
      <c r="E3036">
        <v>3</v>
      </c>
      <c r="F3036" s="2">
        <v>0.62638888888888888</v>
      </c>
      <c r="G3036">
        <v>4</v>
      </c>
      <c r="H3036">
        <v>5</v>
      </c>
      <c r="I3036">
        <v>0</v>
      </c>
      <c r="J3036">
        <v>1</v>
      </c>
      <c r="K3036" t="s">
        <v>96</v>
      </c>
      <c r="L3036" t="s">
        <v>100</v>
      </c>
      <c r="M3036" t="s">
        <v>40</v>
      </c>
      <c r="N3036">
        <v>10</v>
      </c>
      <c r="O3036">
        <v>55</v>
      </c>
      <c r="P3036" t="s">
        <v>43</v>
      </c>
      <c r="T3036" t="s">
        <v>126</v>
      </c>
      <c r="U3036">
        <v>51</v>
      </c>
      <c r="V3036">
        <v>78</v>
      </c>
    </row>
    <row r="3037" spans="1:22" x14ac:dyDescent="0.2">
      <c r="A3037">
        <v>2021</v>
      </c>
      <c r="B3037" s="1">
        <v>44219</v>
      </c>
      <c r="C3037" t="s">
        <v>95</v>
      </c>
      <c r="D3037" t="s">
        <v>96</v>
      </c>
      <c r="E3037">
        <v>3</v>
      </c>
      <c r="F3037" s="2">
        <v>0.62361111111111112</v>
      </c>
      <c r="G3037">
        <v>4</v>
      </c>
      <c r="H3037">
        <v>5</v>
      </c>
      <c r="I3037">
        <v>0</v>
      </c>
      <c r="J3037">
        <v>1</v>
      </c>
      <c r="K3037" t="s">
        <v>96</v>
      </c>
      <c r="L3037" t="s">
        <v>126</v>
      </c>
      <c r="M3037" t="s">
        <v>29</v>
      </c>
      <c r="N3037">
        <v>126</v>
      </c>
      <c r="O3037">
        <v>82</v>
      </c>
      <c r="P3037" t="s">
        <v>30</v>
      </c>
      <c r="T3037" t="s">
        <v>107</v>
      </c>
    </row>
    <row r="3038" spans="1:22" x14ac:dyDescent="0.2">
      <c r="A3038">
        <v>2021</v>
      </c>
      <c r="B3038" s="1">
        <v>44219</v>
      </c>
      <c r="C3038" t="s">
        <v>95</v>
      </c>
      <c r="D3038" t="s">
        <v>96</v>
      </c>
      <c r="E3038">
        <v>3</v>
      </c>
      <c r="F3038" s="2">
        <v>0.62152777777777779</v>
      </c>
      <c r="G3038">
        <v>4</v>
      </c>
      <c r="H3038">
        <v>5</v>
      </c>
      <c r="I3038">
        <v>0</v>
      </c>
      <c r="J3038">
        <v>1</v>
      </c>
      <c r="K3038" t="s">
        <v>95</v>
      </c>
      <c r="L3038" t="s">
        <v>107</v>
      </c>
      <c r="M3038" t="s">
        <v>28</v>
      </c>
      <c r="N3038">
        <v>42</v>
      </c>
      <c r="O3038">
        <v>3</v>
      </c>
    </row>
    <row r="3039" spans="1:22" x14ac:dyDescent="0.2">
      <c r="A3039">
        <v>2021</v>
      </c>
      <c r="B3039" s="1">
        <v>44219</v>
      </c>
      <c r="C3039" t="s">
        <v>95</v>
      </c>
      <c r="D3039" t="s">
        <v>96</v>
      </c>
      <c r="E3039">
        <v>3</v>
      </c>
      <c r="F3039" s="2">
        <v>0.62152777777777779</v>
      </c>
      <c r="G3039">
        <v>4</v>
      </c>
      <c r="H3039">
        <v>5</v>
      </c>
      <c r="I3039">
        <v>0</v>
      </c>
      <c r="J3039">
        <v>1</v>
      </c>
      <c r="K3039" t="s">
        <v>95</v>
      </c>
      <c r="L3039" t="s">
        <v>107</v>
      </c>
      <c r="M3039" t="s">
        <v>48</v>
      </c>
      <c r="N3039">
        <v>42</v>
      </c>
      <c r="O3039">
        <v>4</v>
      </c>
      <c r="P3039" t="s">
        <v>49</v>
      </c>
    </row>
    <row r="3040" spans="1:22" x14ac:dyDescent="0.2">
      <c r="A3040">
        <v>2021</v>
      </c>
      <c r="B3040" s="1">
        <v>44219</v>
      </c>
      <c r="C3040" t="s">
        <v>95</v>
      </c>
      <c r="D3040" t="s">
        <v>96</v>
      </c>
      <c r="E3040">
        <v>3</v>
      </c>
      <c r="F3040" s="2">
        <v>0.61875000000000002</v>
      </c>
      <c r="G3040">
        <v>4</v>
      </c>
      <c r="H3040">
        <v>5</v>
      </c>
      <c r="I3040">
        <v>0</v>
      </c>
      <c r="J3040">
        <v>1</v>
      </c>
      <c r="K3040" t="s">
        <v>96</v>
      </c>
      <c r="L3040" t="s">
        <v>100</v>
      </c>
      <c r="M3040" t="s">
        <v>28</v>
      </c>
      <c r="N3040">
        <v>34</v>
      </c>
      <c r="O3040">
        <v>80</v>
      </c>
    </row>
    <row r="3041" spans="1:22" x14ac:dyDescent="0.2">
      <c r="A3041">
        <v>2021</v>
      </c>
      <c r="B3041" s="1">
        <v>44219</v>
      </c>
      <c r="C3041" t="s">
        <v>95</v>
      </c>
      <c r="D3041" t="s">
        <v>96</v>
      </c>
      <c r="E3041">
        <v>3</v>
      </c>
      <c r="F3041" s="2">
        <v>0.61805555555555558</v>
      </c>
      <c r="G3041">
        <v>4</v>
      </c>
      <c r="H3041">
        <v>5</v>
      </c>
      <c r="I3041">
        <v>0</v>
      </c>
      <c r="J3041">
        <v>1</v>
      </c>
      <c r="K3041" t="s">
        <v>96</v>
      </c>
      <c r="L3041" t="s">
        <v>100</v>
      </c>
      <c r="M3041" t="s">
        <v>40</v>
      </c>
      <c r="N3041">
        <v>27</v>
      </c>
      <c r="O3041">
        <v>59</v>
      </c>
      <c r="P3041" t="s">
        <v>43</v>
      </c>
      <c r="T3041" t="s">
        <v>118</v>
      </c>
      <c r="U3041">
        <v>73</v>
      </c>
      <c r="V3041">
        <v>2</v>
      </c>
    </row>
    <row r="3042" spans="1:22" x14ac:dyDescent="0.2">
      <c r="A3042">
        <v>2021</v>
      </c>
      <c r="B3042" s="1">
        <v>44219</v>
      </c>
      <c r="C3042" t="s">
        <v>95</v>
      </c>
      <c r="D3042" t="s">
        <v>96</v>
      </c>
      <c r="E3042">
        <v>3</v>
      </c>
      <c r="F3042" s="2">
        <v>0.61597222222222225</v>
      </c>
      <c r="G3042">
        <v>5</v>
      </c>
      <c r="H3042">
        <v>5</v>
      </c>
      <c r="I3042">
        <v>0</v>
      </c>
      <c r="J3042">
        <v>1</v>
      </c>
      <c r="K3042" t="s">
        <v>96</v>
      </c>
      <c r="L3042" t="s">
        <v>118</v>
      </c>
      <c r="M3042" t="s">
        <v>51</v>
      </c>
      <c r="N3042">
        <v>83</v>
      </c>
      <c r="O3042">
        <v>4</v>
      </c>
      <c r="P3042" t="s">
        <v>43</v>
      </c>
      <c r="T3042" t="s">
        <v>113</v>
      </c>
      <c r="U3042">
        <v>105</v>
      </c>
      <c r="V3042">
        <v>28</v>
      </c>
    </row>
    <row r="3043" spans="1:22" x14ac:dyDescent="0.2">
      <c r="A3043">
        <v>2021</v>
      </c>
      <c r="B3043" s="1">
        <v>44219</v>
      </c>
      <c r="C3043" t="s">
        <v>95</v>
      </c>
      <c r="D3043" t="s">
        <v>96</v>
      </c>
      <c r="E3043">
        <v>3</v>
      </c>
      <c r="F3043" s="2">
        <v>0.61527777777777781</v>
      </c>
      <c r="G3043">
        <v>5</v>
      </c>
      <c r="H3043">
        <v>5</v>
      </c>
      <c r="I3043">
        <v>0</v>
      </c>
      <c r="J3043">
        <v>1</v>
      </c>
      <c r="K3043" t="s">
        <v>95</v>
      </c>
      <c r="L3043" t="s">
        <v>107</v>
      </c>
      <c r="M3043" t="s">
        <v>28</v>
      </c>
      <c r="N3043">
        <v>79</v>
      </c>
      <c r="O3043">
        <v>32</v>
      </c>
    </row>
    <row r="3044" spans="1:22" x14ac:dyDescent="0.2">
      <c r="A3044">
        <v>2021</v>
      </c>
      <c r="B3044" s="1">
        <v>44219</v>
      </c>
      <c r="C3044" t="s">
        <v>95</v>
      </c>
      <c r="D3044" t="s">
        <v>96</v>
      </c>
      <c r="E3044">
        <v>3</v>
      </c>
      <c r="F3044" s="2">
        <v>0.61527777777777781</v>
      </c>
      <c r="G3044">
        <v>5</v>
      </c>
      <c r="H3044">
        <v>5</v>
      </c>
      <c r="I3044">
        <v>0</v>
      </c>
      <c r="J3044">
        <v>1</v>
      </c>
      <c r="K3044" t="s">
        <v>96</v>
      </c>
      <c r="L3044" t="s">
        <v>113</v>
      </c>
      <c r="M3044" t="s">
        <v>86</v>
      </c>
      <c r="N3044">
        <v>121</v>
      </c>
      <c r="O3044">
        <v>53</v>
      </c>
      <c r="P3044" t="s">
        <v>134</v>
      </c>
    </row>
    <row r="3045" spans="1:22" x14ac:dyDescent="0.2">
      <c r="A3045">
        <v>2021</v>
      </c>
      <c r="B3045" s="1">
        <v>44219</v>
      </c>
      <c r="C3045" t="s">
        <v>95</v>
      </c>
      <c r="D3045" t="s">
        <v>96</v>
      </c>
      <c r="E3045">
        <v>3</v>
      </c>
      <c r="F3045" s="2">
        <v>0.61527777777777781</v>
      </c>
      <c r="G3045">
        <v>5</v>
      </c>
      <c r="H3045">
        <v>4</v>
      </c>
      <c r="I3045">
        <v>0</v>
      </c>
      <c r="J3045">
        <v>1</v>
      </c>
      <c r="K3045" t="s">
        <v>95</v>
      </c>
      <c r="L3045" t="s">
        <v>98</v>
      </c>
      <c r="M3045" t="s">
        <v>24</v>
      </c>
      <c r="N3045">
        <v>169</v>
      </c>
      <c r="O3045">
        <v>64</v>
      </c>
      <c r="P3045" t="s">
        <v>25</v>
      </c>
      <c r="T3045" t="s">
        <v>97</v>
      </c>
    </row>
    <row r="3046" spans="1:22" x14ac:dyDescent="0.2">
      <c r="A3046">
        <v>2021</v>
      </c>
      <c r="B3046" s="1">
        <v>44219</v>
      </c>
      <c r="C3046" t="s">
        <v>95</v>
      </c>
      <c r="D3046" t="s">
        <v>96</v>
      </c>
      <c r="E3046">
        <v>3</v>
      </c>
      <c r="F3046" s="2">
        <v>0.61458333333333337</v>
      </c>
      <c r="G3046">
        <v>5</v>
      </c>
      <c r="H3046">
        <v>4</v>
      </c>
      <c r="I3046">
        <v>0</v>
      </c>
      <c r="J3046">
        <v>1</v>
      </c>
      <c r="K3046" t="s">
        <v>95</v>
      </c>
      <c r="L3046" t="s">
        <v>102</v>
      </c>
      <c r="M3046" t="s">
        <v>28</v>
      </c>
      <c r="N3046">
        <v>139</v>
      </c>
      <c r="O3046">
        <v>82</v>
      </c>
    </row>
    <row r="3047" spans="1:22" x14ac:dyDescent="0.2">
      <c r="A3047">
        <v>2021</v>
      </c>
      <c r="B3047" s="1">
        <v>44219</v>
      </c>
      <c r="C3047" t="s">
        <v>95</v>
      </c>
      <c r="D3047" t="s">
        <v>96</v>
      </c>
      <c r="E3047">
        <v>3</v>
      </c>
      <c r="F3047" s="2">
        <v>0.61388888888888882</v>
      </c>
      <c r="G3047">
        <v>5</v>
      </c>
      <c r="H3047">
        <v>4</v>
      </c>
      <c r="I3047">
        <v>0</v>
      </c>
      <c r="J3047">
        <v>1</v>
      </c>
      <c r="K3047" t="s">
        <v>95</v>
      </c>
      <c r="L3047" t="s">
        <v>102</v>
      </c>
      <c r="M3047" t="s">
        <v>32</v>
      </c>
      <c r="N3047">
        <v>135</v>
      </c>
      <c r="O3047">
        <v>63</v>
      </c>
      <c r="P3047" t="s">
        <v>85</v>
      </c>
      <c r="Q3047" t="s">
        <v>57</v>
      </c>
      <c r="R3047" t="s">
        <v>35</v>
      </c>
      <c r="S3047" t="s">
        <v>36</v>
      </c>
    </row>
    <row r="3048" spans="1:22" x14ac:dyDescent="0.2">
      <c r="A3048">
        <v>2021</v>
      </c>
      <c r="B3048" s="1">
        <v>44219</v>
      </c>
      <c r="C3048" t="s">
        <v>95</v>
      </c>
      <c r="D3048" t="s">
        <v>96</v>
      </c>
      <c r="E3048">
        <v>3</v>
      </c>
      <c r="F3048" s="2">
        <v>0.61111111111111105</v>
      </c>
      <c r="G3048">
        <v>5</v>
      </c>
      <c r="H3048">
        <v>4</v>
      </c>
      <c r="I3048">
        <v>0</v>
      </c>
      <c r="J3048">
        <v>1</v>
      </c>
      <c r="K3048" t="s">
        <v>95</v>
      </c>
      <c r="L3048" t="s">
        <v>105</v>
      </c>
      <c r="M3048" t="s">
        <v>28</v>
      </c>
      <c r="N3048">
        <v>141</v>
      </c>
      <c r="O3048">
        <v>1</v>
      </c>
    </row>
    <row r="3049" spans="1:22" x14ac:dyDescent="0.2">
      <c r="A3049">
        <v>2021</v>
      </c>
      <c r="B3049" s="1">
        <v>44219</v>
      </c>
      <c r="C3049" t="s">
        <v>95</v>
      </c>
      <c r="D3049" t="s">
        <v>96</v>
      </c>
      <c r="E3049">
        <v>3</v>
      </c>
      <c r="F3049" s="2">
        <v>0.61111111111111105</v>
      </c>
      <c r="G3049">
        <v>5</v>
      </c>
      <c r="H3049">
        <v>4</v>
      </c>
      <c r="I3049">
        <v>0</v>
      </c>
      <c r="J3049">
        <v>1</v>
      </c>
      <c r="K3049" t="s">
        <v>95</v>
      </c>
      <c r="L3049" t="s">
        <v>105</v>
      </c>
      <c r="M3049" t="s">
        <v>40</v>
      </c>
      <c r="N3049">
        <v>141</v>
      </c>
      <c r="O3049">
        <v>1</v>
      </c>
      <c r="P3049" t="s">
        <v>41</v>
      </c>
      <c r="T3049" t="s">
        <v>109</v>
      </c>
      <c r="U3049">
        <v>155</v>
      </c>
      <c r="V3049">
        <v>2</v>
      </c>
    </row>
    <row r="3050" spans="1:22" x14ac:dyDescent="0.2">
      <c r="A3050">
        <v>2021</v>
      </c>
      <c r="B3050" s="1">
        <v>44219</v>
      </c>
      <c r="C3050" t="s">
        <v>95</v>
      </c>
      <c r="D3050" t="s">
        <v>96</v>
      </c>
      <c r="E3050">
        <v>3</v>
      </c>
      <c r="F3050" s="2">
        <v>0.60972222222222217</v>
      </c>
      <c r="G3050">
        <v>5</v>
      </c>
      <c r="H3050">
        <v>4</v>
      </c>
      <c r="I3050">
        <v>0</v>
      </c>
      <c r="J3050">
        <v>1</v>
      </c>
      <c r="K3050" t="s">
        <v>95</v>
      </c>
      <c r="L3050" t="s">
        <v>109</v>
      </c>
      <c r="M3050" t="s">
        <v>40</v>
      </c>
      <c r="N3050">
        <v>164</v>
      </c>
      <c r="O3050">
        <v>1</v>
      </c>
      <c r="P3050" t="s">
        <v>43</v>
      </c>
      <c r="T3050" t="s">
        <v>131</v>
      </c>
      <c r="U3050">
        <v>194</v>
      </c>
      <c r="V3050">
        <v>18</v>
      </c>
    </row>
    <row r="3051" spans="1:22" x14ac:dyDescent="0.2">
      <c r="A3051">
        <v>2021</v>
      </c>
      <c r="B3051" s="1">
        <v>44219</v>
      </c>
      <c r="C3051" t="s">
        <v>95</v>
      </c>
      <c r="D3051" t="s">
        <v>96</v>
      </c>
      <c r="E3051">
        <v>3</v>
      </c>
      <c r="F3051" s="2">
        <v>0.60833333333333328</v>
      </c>
      <c r="G3051">
        <v>5</v>
      </c>
      <c r="H3051">
        <v>4</v>
      </c>
      <c r="I3051">
        <v>0</v>
      </c>
      <c r="J3051">
        <v>1</v>
      </c>
      <c r="K3051" t="s">
        <v>95</v>
      </c>
      <c r="L3051" t="s">
        <v>131</v>
      </c>
      <c r="M3051" t="s">
        <v>40</v>
      </c>
      <c r="N3051">
        <v>189</v>
      </c>
      <c r="O3051">
        <v>10</v>
      </c>
      <c r="P3051" t="s">
        <v>43</v>
      </c>
      <c r="T3051" t="s">
        <v>105</v>
      </c>
      <c r="U3051">
        <v>130</v>
      </c>
      <c r="V3051">
        <v>5</v>
      </c>
    </row>
    <row r="3052" spans="1:22" x14ac:dyDescent="0.2">
      <c r="A3052">
        <v>2021</v>
      </c>
      <c r="B3052" s="1">
        <v>44219</v>
      </c>
      <c r="C3052" t="s">
        <v>95</v>
      </c>
      <c r="D3052" t="s">
        <v>96</v>
      </c>
      <c r="E3052">
        <v>3</v>
      </c>
      <c r="F3052" s="2">
        <v>0.6069444444444444</v>
      </c>
      <c r="G3052">
        <v>5</v>
      </c>
      <c r="H3052">
        <v>4</v>
      </c>
      <c r="I3052">
        <v>0</v>
      </c>
      <c r="J3052">
        <v>1</v>
      </c>
      <c r="K3052" t="s">
        <v>95</v>
      </c>
      <c r="L3052" t="s">
        <v>105</v>
      </c>
      <c r="M3052" t="s">
        <v>40</v>
      </c>
      <c r="N3052">
        <v>130</v>
      </c>
      <c r="O3052">
        <v>5</v>
      </c>
      <c r="P3052" t="s">
        <v>43</v>
      </c>
      <c r="T3052" t="s">
        <v>102</v>
      </c>
      <c r="U3052">
        <v>148</v>
      </c>
      <c r="V3052">
        <v>65</v>
      </c>
    </row>
    <row r="3053" spans="1:22" x14ac:dyDescent="0.2">
      <c r="A3053">
        <v>2021</v>
      </c>
      <c r="B3053" s="1">
        <v>44219</v>
      </c>
      <c r="C3053" t="s">
        <v>95</v>
      </c>
      <c r="D3053" t="s">
        <v>96</v>
      </c>
      <c r="E3053">
        <v>3</v>
      </c>
      <c r="F3053" s="2">
        <v>0.60625000000000007</v>
      </c>
      <c r="G3053">
        <v>5</v>
      </c>
      <c r="H3053">
        <v>4</v>
      </c>
      <c r="I3053">
        <v>0</v>
      </c>
      <c r="J3053">
        <v>1</v>
      </c>
      <c r="K3053" t="s">
        <v>95</v>
      </c>
      <c r="L3053" t="s">
        <v>102</v>
      </c>
      <c r="M3053" t="s">
        <v>40</v>
      </c>
      <c r="N3053">
        <v>148</v>
      </c>
      <c r="O3053">
        <v>65</v>
      </c>
      <c r="P3053" t="s">
        <v>43</v>
      </c>
      <c r="T3053" t="s">
        <v>131</v>
      </c>
      <c r="U3053">
        <v>165</v>
      </c>
      <c r="V3053">
        <v>20</v>
      </c>
    </row>
    <row r="3054" spans="1:22" x14ac:dyDescent="0.2">
      <c r="A3054">
        <v>2021</v>
      </c>
      <c r="B3054" s="1">
        <v>44219</v>
      </c>
      <c r="C3054" t="s">
        <v>95</v>
      </c>
      <c r="D3054" t="s">
        <v>96</v>
      </c>
      <c r="E3054">
        <v>3</v>
      </c>
      <c r="F3054" s="2">
        <v>0.60555555555555551</v>
      </c>
      <c r="G3054">
        <v>5</v>
      </c>
      <c r="H3054">
        <v>4</v>
      </c>
      <c r="I3054">
        <v>0</v>
      </c>
      <c r="J3054">
        <v>1</v>
      </c>
      <c r="K3054" t="s">
        <v>95</v>
      </c>
      <c r="L3054" t="s">
        <v>131</v>
      </c>
      <c r="M3054" t="s">
        <v>90</v>
      </c>
      <c r="N3054">
        <v>168</v>
      </c>
      <c r="O3054">
        <v>28</v>
      </c>
      <c r="P3054" t="s">
        <v>84</v>
      </c>
      <c r="Q3054" t="s">
        <v>34</v>
      </c>
      <c r="R3054" t="s">
        <v>35</v>
      </c>
      <c r="S3054" t="s">
        <v>36</v>
      </c>
    </row>
    <row r="3055" spans="1:22" x14ac:dyDescent="0.2">
      <c r="A3055">
        <v>2021</v>
      </c>
      <c r="B3055" s="1">
        <v>44219</v>
      </c>
      <c r="C3055" t="s">
        <v>95</v>
      </c>
      <c r="D3055" t="s">
        <v>96</v>
      </c>
      <c r="E3055">
        <v>3</v>
      </c>
      <c r="F3055" s="2">
        <v>0.60486111111111118</v>
      </c>
      <c r="G3055">
        <v>5</v>
      </c>
      <c r="H3055">
        <v>5</v>
      </c>
      <c r="I3055">
        <v>1</v>
      </c>
      <c r="J3055">
        <v>1</v>
      </c>
      <c r="K3055" t="s">
        <v>96</v>
      </c>
      <c r="L3055" t="s">
        <v>124</v>
      </c>
      <c r="M3055" t="s">
        <v>24</v>
      </c>
      <c r="N3055">
        <v>100</v>
      </c>
      <c r="O3055">
        <v>43</v>
      </c>
      <c r="P3055" t="s">
        <v>25</v>
      </c>
      <c r="T3055" t="s">
        <v>98</v>
      </c>
    </row>
    <row r="3056" spans="1:22" x14ac:dyDescent="0.2">
      <c r="A3056">
        <v>2021</v>
      </c>
      <c r="B3056" s="1">
        <v>44219</v>
      </c>
      <c r="C3056" t="s">
        <v>95</v>
      </c>
      <c r="D3056" t="s">
        <v>96</v>
      </c>
      <c r="E3056">
        <v>3</v>
      </c>
      <c r="F3056" s="2">
        <v>0.60277777777777775</v>
      </c>
      <c r="G3056">
        <v>5</v>
      </c>
      <c r="H3056">
        <v>5</v>
      </c>
      <c r="I3056">
        <v>1</v>
      </c>
      <c r="J3056">
        <v>1</v>
      </c>
      <c r="K3056" t="s">
        <v>96</v>
      </c>
      <c r="L3056" t="s">
        <v>100</v>
      </c>
      <c r="M3056" t="s">
        <v>28</v>
      </c>
      <c r="N3056">
        <v>83</v>
      </c>
      <c r="O3056">
        <v>60</v>
      </c>
    </row>
    <row r="3057" spans="1:22" x14ac:dyDescent="0.2">
      <c r="A3057">
        <v>2021</v>
      </c>
      <c r="B3057" s="1">
        <v>44219</v>
      </c>
      <c r="C3057" t="s">
        <v>95</v>
      </c>
      <c r="D3057" t="s">
        <v>96</v>
      </c>
      <c r="E3057">
        <v>3</v>
      </c>
      <c r="F3057" s="2">
        <v>0.60277777777777775</v>
      </c>
      <c r="G3057">
        <v>5</v>
      </c>
      <c r="H3057">
        <v>5</v>
      </c>
      <c r="I3057">
        <v>1</v>
      </c>
      <c r="J3057">
        <v>1</v>
      </c>
      <c r="K3057" t="s">
        <v>96</v>
      </c>
      <c r="L3057" t="s">
        <v>100</v>
      </c>
      <c r="M3057" t="s">
        <v>40</v>
      </c>
      <c r="N3057">
        <v>83</v>
      </c>
      <c r="O3057">
        <v>60</v>
      </c>
      <c r="P3057" t="s">
        <v>43</v>
      </c>
      <c r="T3057" t="s">
        <v>99</v>
      </c>
      <c r="U3057">
        <v>68</v>
      </c>
      <c r="V3057">
        <v>24</v>
      </c>
    </row>
    <row r="3058" spans="1:22" x14ac:dyDescent="0.2">
      <c r="A3058">
        <v>2021</v>
      </c>
      <c r="B3058" s="1">
        <v>44219</v>
      </c>
      <c r="C3058" t="s">
        <v>95</v>
      </c>
      <c r="D3058" t="s">
        <v>96</v>
      </c>
      <c r="E3058">
        <v>3</v>
      </c>
      <c r="F3058" s="2">
        <v>0.6020833333333333</v>
      </c>
      <c r="G3058">
        <v>5</v>
      </c>
      <c r="H3058">
        <v>5</v>
      </c>
      <c r="I3058">
        <v>1</v>
      </c>
      <c r="J3058">
        <v>1</v>
      </c>
      <c r="K3058" t="s">
        <v>96</v>
      </c>
      <c r="L3058" t="s">
        <v>99</v>
      </c>
      <c r="M3058" t="s">
        <v>40</v>
      </c>
      <c r="N3058">
        <v>75</v>
      </c>
      <c r="O3058">
        <v>19</v>
      </c>
      <c r="P3058" t="s">
        <v>43</v>
      </c>
      <c r="T3058" t="s">
        <v>124</v>
      </c>
      <c r="U3058">
        <v>90</v>
      </c>
      <c r="V3058">
        <v>28</v>
      </c>
    </row>
    <row r="3059" spans="1:22" x14ac:dyDescent="0.2">
      <c r="A3059">
        <v>2021</v>
      </c>
      <c r="B3059" s="1">
        <v>44219</v>
      </c>
      <c r="C3059" t="s">
        <v>95</v>
      </c>
      <c r="D3059" t="s">
        <v>96</v>
      </c>
      <c r="E3059">
        <v>3</v>
      </c>
      <c r="F3059" s="2">
        <v>0.60138888888888886</v>
      </c>
      <c r="G3059">
        <v>5</v>
      </c>
      <c r="H3059">
        <v>5</v>
      </c>
      <c r="I3059">
        <v>1</v>
      </c>
      <c r="J3059">
        <v>1</v>
      </c>
      <c r="K3059" t="s">
        <v>96</v>
      </c>
      <c r="L3059" t="s">
        <v>124</v>
      </c>
      <c r="M3059" t="s">
        <v>51</v>
      </c>
      <c r="N3059">
        <v>90</v>
      </c>
      <c r="O3059">
        <v>28</v>
      </c>
      <c r="P3059" t="s">
        <v>43</v>
      </c>
      <c r="T3059" t="s">
        <v>125</v>
      </c>
      <c r="U3059">
        <v>113</v>
      </c>
      <c r="V3059">
        <v>17</v>
      </c>
    </row>
    <row r="3060" spans="1:22" x14ac:dyDescent="0.2">
      <c r="A3060">
        <v>2021</v>
      </c>
      <c r="B3060" s="1">
        <v>44219</v>
      </c>
      <c r="C3060" t="s">
        <v>95</v>
      </c>
      <c r="D3060" t="s">
        <v>96</v>
      </c>
      <c r="E3060">
        <v>3</v>
      </c>
      <c r="F3060" s="2">
        <v>0.6</v>
      </c>
      <c r="G3060">
        <v>5</v>
      </c>
      <c r="H3060">
        <v>5</v>
      </c>
      <c r="I3060">
        <v>1</v>
      </c>
      <c r="J3060">
        <v>1</v>
      </c>
      <c r="K3060" t="s">
        <v>95</v>
      </c>
      <c r="L3060" t="s">
        <v>112</v>
      </c>
      <c r="M3060" t="s">
        <v>28</v>
      </c>
      <c r="N3060">
        <v>87</v>
      </c>
      <c r="O3060">
        <v>60</v>
      </c>
    </row>
    <row r="3061" spans="1:22" x14ac:dyDescent="0.2">
      <c r="A3061">
        <v>2021</v>
      </c>
      <c r="B3061" s="1">
        <v>44219</v>
      </c>
      <c r="C3061" t="s">
        <v>95</v>
      </c>
      <c r="D3061" t="s">
        <v>96</v>
      </c>
      <c r="E3061">
        <v>3</v>
      </c>
      <c r="F3061" s="2">
        <v>0.6</v>
      </c>
      <c r="G3061">
        <v>5</v>
      </c>
      <c r="H3061">
        <v>5</v>
      </c>
      <c r="I3061">
        <v>1</v>
      </c>
      <c r="J3061">
        <v>1</v>
      </c>
      <c r="K3061" t="s">
        <v>95</v>
      </c>
      <c r="L3061" t="s">
        <v>112</v>
      </c>
      <c r="M3061" t="s">
        <v>51</v>
      </c>
      <c r="N3061">
        <v>87</v>
      </c>
      <c r="O3061">
        <v>60</v>
      </c>
      <c r="P3061" t="s">
        <v>43</v>
      </c>
      <c r="T3061" t="s">
        <v>98</v>
      </c>
      <c r="U3061">
        <v>98</v>
      </c>
      <c r="V3061">
        <v>28</v>
      </c>
    </row>
    <row r="3062" spans="1:22" x14ac:dyDescent="0.2">
      <c r="A3062">
        <v>2021</v>
      </c>
      <c r="B3062" s="1">
        <v>44219</v>
      </c>
      <c r="C3062" t="s">
        <v>95</v>
      </c>
      <c r="D3062" t="s">
        <v>96</v>
      </c>
      <c r="E3062">
        <v>3</v>
      </c>
      <c r="F3062" s="2">
        <v>0.59861111111111109</v>
      </c>
      <c r="G3062">
        <v>5</v>
      </c>
      <c r="H3062">
        <v>5</v>
      </c>
      <c r="I3062">
        <v>1</v>
      </c>
      <c r="J3062">
        <v>1</v>
      </c>
      <c r="K3062" t="s">
        <v>95</v>
      </c>
      <c r="L3062" t="s">
        <v>98</v>
      </c>
      <c r="M3062" t="s">
        <v>28</v>
      </c>
      <c r="N3062">
        <v>112</v>
      </c>
      <c r="O3062">
        <v>1</v>
      </c>
    </row>
    <row r="3063" spans="1:22" x14ac:dyDescent="0.2">
      <c r="A3063">
        <v>2021</v>
      </c>
      <c r="B3063" s="1">
        <v>44219</v>
      </c>
      <c r="C3063" t="s">
        <v>95</v>
      </c>
      <c r="D3063" t="s">
        <v>96</v>
      </c>
      <c r="E3063">
        <v>3</v>
      </c>
      <c r="F3063" s="2">
        <v>0.59861111111111109</v>
      </c>
      <c r="G3063">
        <v>5</v>
      </c>
      <c r="H3063">
        <v>5</v>
      </c>
      <c r="I3063">
        <v>1</v>
      </c>
      <c r="J3063">
        <v>1</v>
      </c>
      <c r="K3063" t="s">
        <v>95</v>
      </c>
      <c r="L3063" t="s">
        <v>98</v>
      </c>
      <c r="M3063" t="s">
        <v>48</v>
      </c>
      <c r="N3063">
        <v>112</v>
      </c>
      <c r="O3063">
        <v>1</v>
      </c>
      <c r="P3063" t="s">
        <v>79</v>
      </c>
    </row>
    <row r="3064" spans="1:22" x14ac:dyDescent="0.2">
      <c r="A3064">
        <v>2021</v>
      </c>
      <c r="B3064" s="1">
        <v>44219</v>
      </c>
      <c r="C3064" t="s">
        <v>95</v>
      </c>
      <c r="D3064" t="s">
        <v>96</v>
      </c>
      <c r="E3064">
        <v>3</v>
      </c>
      <c r="F3064" s="2">
        <v>0.59861111111111109</v>
      </c>
      <c r="G3064">
        <v>5</v>
      </c>
      <c r="H3064">
        <v>5</v>
      </c>
      <c r="I3064">
        <v>1</v>
      </c>
      <c r="J3064">
        <v>1</v>
      </c>
      <c r="K3064" t="s">
        <v>95</v>
      </c>
      <c r="L3064" t="s">
        <v>98</v>
      </c>
      <c r="M3064" t="s">
        <v>29</v>
      </c>
      <c r="N3064">
        <v>112</v>
      </c>
      <c r="O3064">
        <v>1</v>
      </c>
      <c r="P3064" t="s">
        <v>71</v>
      </c>
      <c r="T3064" t="s">
        <v>100</v>
      </c>
    </row>
    <row r="3065" spans="1:22" x14ac:dyDescent="0.2">
      <c r="A3065">
        <v>2021</v>
      </c>
      <c r="B3065" s="1">
        <v>44219</v>
      </c>
      <c r="C3065" t="s">
        <v>95</v>
      </c>
      <c r="D3065" t="s">
        <v>96</v>
      </c>
      <c r="E3065">
        <v>3</v>
      </c>
      <c r="F3065" s="2">
        <v>0.59791666666666665</v>
      </c>
      <c r="G3065">
        <v>5</v>
      </c>
      <c r="H3065">
        <v>5</v>
      </c>
      <c r="I3065">
        <v>1</v>
      </c>
      <c r="J3065">
        <v>1</v>
      </c>
      <c r="K3065" t="s">
        <v>95</v>
      </c>
      <c r="L3065" t="s">
        <v>98</v>
      </c>
      <c r="M3065" t="s">
        <v>28</v>
      </c>
      <c r="N3065">
        <v>135</v>
      </c>
      <c r="O3065">
        <v>2</v>
      </c>
    </row>
    <row r="3066" spans="1:22" x14ac:dyDescent="0.2">
      <c r="A3066">
        <v>2021</v>
      </c>
      <c r="B3066" s="1">
        <v>44219</v>
      </c>
      <c r="C3066" t="s">
        <v>95</v>
      </c>
      <c r="D3066" t="s">
        <v>96</v>
      </c>
      <c r="E3066">
        <v>3</v>
      </c>
      <c r="F3066" s="2">
        <v>0.59791666666666665</v>
      </c>
      <c r="G3066">
        <v>5</v>
      </c>
      <c r="H3066">
        <v>5</v>
      </c>
      <c r="I3066">
        <v>1</v>
      </c>
      <c r="J3066">
        <v>1</v>
      </c>
      <c r="K3066" t="s">
        <v>95</v>
      </c>
      <c r="L3066" t="s">
        <v>98</v>
      </c>
      <c r="M3066" t="s">
        <v>48</v>
      </c>
      <c r="N3066">
        <v>135</v>
      </c>
      <c r="O3066">
        <v>2</v>
      </c>
      <c r="P3066" t="s">
        <v>49</v>
      </c>
    </row>
    <row r="3067" spans="1:22" x14ac:dyDescent="0.2">
      <c r="A3067">
        <v>2021</v>
      </c>
      <c r="B3067" s="1">
        <v>44219</v>
      </c>
      <c r="C3067" t="s">
        <v>95</v>
      </c>
      <c r="D3067" t="s">
        <v>96</v>
      </c>
      <c r="E3067">
        <v>3</v>
      </c>
      <c r="F3067" s="2">
        <v>0.59583333333333333</v>
      </c>
      <c r="G3067">
        <v>5</v>
      </c>
      <c r="H3067">
        <v>5</v>
      </c>
      <c r="I3067">
        <v>1</v>
      </c>
      <c r="J3067">
        <v>1</v>
      </c>
      <c r="K3067" t="s">
        <v>96</v>
      </c>
      <c r="L3067" t="s">
        <v>100</v>
      </c>
      <c r="M3067" t="s">
        <v>28</v>
      </c>
      <c r="N3067">
        <v>10</v>
      </c>
      <c r="O3067">
        <v>73</v>
      </c>
    </row>
    <row r="3068" spans="1:22" x14ac:dyDescent="0.2">
      <c r="A3068">
        <v>2021</v>
      </c>
      <c r="B3068" s="1">
        <v>44219</v>
      </c>
      <c r="C3068" t="s">
        <v>95</v>
      </c>
      <c r="D3068" t="s">
        <v>96</v>
      </c>
      <c r="E3068">
        <v>3</v>
      </c>
      <c r="F3068" s="2">
        <v>0.59444444444444444</v>
      </c>
      <c r="G3068">
        <v>5</v>
      </c>
      <c r="H3068">
        <v>5</v>
      </c>
      <c r="I3068">
        <v>1</v>
      </c>
      <c r="J3068">
        <v>1</v>
      </c>
      <c r="K3068" t="s">
        <v>96</v>
      </c>
      <c r="L3068" t="s">
        <v>100</v>
      </c>
      <c r="M3068" t="s">
        <v>40</v>
      </c>
      <c r="N3068">
        <v>3</v>
      </c>
      <c r="O3068">
        <v>65</v>
      </c>
      <c r="P3068" t="s">
        <v>41</v>
      </c>
      <c r="T3068" t="s">
        <v>124</v>
      </c>
      <c r="U3068">
        <v>4</v>
      </c>
      <c r="V3068">
        <v>67</v>
      </c>
    </row>
    <row r="3069" spans="1:22" x14ac:dyDescent="0.2">
      <c r="A3069">
        <v>2021</v>
      </c>
      <c r="B3069" s="1">
        <v>44219</v>
      </c>
      <c r="C3069" t="s">
        <v>95</v>
      </c>
      <c r="D3069" t="s">
        <v>96</v>
      </c>
      <c r="E3069">
        <v>3</v>
      </c>
      <c r="F3069" s="2">
        <v>0.59375</v>
      </c>
      <c r="G3069">
        <v>5</v>
      </c>
      <c r="H3069">
        <v>5</v>
      </c>
      <c r="I3069">
        <v>1</v>
      </c>
      <c r="J3069">
        <v>1</v>
      </c>
      <c r="K3069" t="s">
        <v>96</v>
      </c>
      <c r="L3069" t="s">
        <v>124</v>
      </c>
      <c r="M3069" t="s">
        <v>51</v>
      </c>
      <c r="N3069">
        <v>4</v>
      </c>
      <c r="O3069">
        <v>67</v>
      </c>
      <c r="P3069" t="s">
        <v>41</v>
      </c>
      <c r="T3069" t="s">
        <v>122</v>
      </c>
      <c r="U3069">
        <v>34</v>
      </c>
      <c r="V3069">
        <v>83</v>
      </c>
    </row>
    <row r="3070" spans="1:22" x14ac:dyDescent="0.2">
      <c r="A3070">
        <v>2021</v>
      </c>
      <c r="B3070" s="1">
        <v>44219</v>
      </c>
      <c r="C3070" t="s">
        <v>95</v>
      </c>
      <c r="D3070" t="s">
        <v>96</v>
      </c>
      <c r="E3070">
        <v>3</v>
      </c>
      <c r="F3070" s="2">
        <v>0.59236111111111112</v>
      </c>
      <c r="G3070">
        <v>5</v>
      </c>
      <c r="H3070">
        <v>5</v>
      </c>
      <c r="I3070">
        <v>1</v>
      </c>
      <c r="J3070">
        <v>1</v>
      </c>
      <c r="K3070" t="s">
        <v>95</v>
      </c>
      <c r="L3070" t="s">
        <v>131</v>
      </c>
      <c r="M3070" t="s">
        <v>28</v>
      </c>
      <c r="N3070">
        <v>172</v>
      </c>
      <c r="O3070">
        <v>1</v>
      </c>
    </row>
    <row r="3071" spans="1:22" x14ac:dyDescent="0.2">
      <c r="A3071">
        <v>2021</v>
      </c>
      <c r="B3071" s="1">
        <v>44219</v>
      </c>
      <c r="C3071" t="s">
        <v>95</v>
      </c>
      <c r="D3071" t="s">
        <v>96</v>
      </c>
      <c r="E3071">
        <v>3</v>
      </c>
      <c r="F3071" s="2">
        <v>0.59027777777777779</v>
      </c>
      <c r="G3071">
        <v>5</v>
      </c>
      <c r="H3071">
        <v>5</v>
      </c>
      <c r="I3071">
        <v>1</v>
      </c>
      <c r="J3071">
        <v>1</v>
      </c>
      <c r="K3071" t="s">
        <v>95</v>
      </c>
      <c r="L3071" t="s">
        <v>131</v>
      </c>
      <c r="M3071" t="s">
        <v>40</v>
      </c>
      <c r="N3071">
        <v>129</v>
      </c>
      <c r="O3071">
        <v>31</v>
      </c>
      <c r="P3071" t="s">
        <v>43</v>
      </c>
      <c r="T3071" t="s">
        <v>112</v>
      </c>
      <c r="U3071">
        <v>133</v>
      </c>
      <c r="V3071">
        <v>80</v>
      </c>
    </row>
    <row r="3072" spans="1:22" x14ac:dyDescent="0.2">
      <c r="A3072">
        <v>2021</v>
      </c>
      <c r="B3072" s="1">
        <v>44219</v>
      </c>
      <c r="C3072" t="s">
        <v>95</v>
      </c>
      <c r="D3072" t="s">
        <v>96</v>
      </c>
      <c r="E3072">
        <v>3</v>
      </c>
      <c r="F3072" s="2">
        <v>0.58888888888888891</v>
      </c>
      <c r="G3072">
        <v>5</v>
      </c>
      <c r="H3072">
        <v>5</v>
      </c>
      <c r="I3072">
        <v>1</v>
      </c>
      <c r="J3072">
        <v>1</v>
      </c>
      <c r="K3072" t="s">
        <v>95</v>
      </c>
      <c r="L3072" t="s">
        <v>112</v>
      </c>
      <c r="M3072" t="s">
        <v>32</v>
      </c>
      <c r="N3072">
        <v>145</v>
      </c>
      <c r="O3072">
        <v>79</v>
      </c>
      <c r="P3072" t="s">
        <v>33</v>
      </c>
      <c r="Q3072" t="s">
        <v>80</v>
      </c>
      <c r="R3072" t="s">
        <v>35</v>
      </c>
      <c r="S3072" t="s">
        <v>36</v>
      </c>
    </row>
    <row r="3073" spans="1:22" x14ac:dyDescent="0.2">
      <c r="A3073">
        <v>2021</v>
      </c>
      <c r="B3073" s="1">
        <v>44219</v>
      </c>
      <c r="C3073" t="s">
        <v>95</v>
      </c>
      <c r="D3073" t="s">
        <v>96</v>
      </c>
      <c r="E3073">
        <v>3</v>
      </c>
      <c r="F3073" s="2">
        <v>0.58750000000000002</v>
      </c>
      <c r="G3073">
        <v>5</v>
      </c>
      <c r="H3073">
        <v>5</v>
      </c>
      <c r="I3073">
        <v>1</v>
      </c>
      <c r="J3073">
        <v>1</v>
      </c>
      <c r="K3073" t="s">
        <v>95</v>
      </c>
      <c r="L3073" t="s">
        <v>131</v>
      </c>
      <c r="M3073" t="s">
        <v>28</v>
      </c>
      <c r="N3073">
        <v>173</v>
      </c>
      <c r="O3073">
        <v>45</v>
      </c>
    </row>
    <row r="3074" spans="1:22" x14ac:dyDescent="0.2">
      <c r="A3074">
        <v>2021</v>
      </c>
      <c r="B3074" s="1">
        <v>44219</v>
      </c>
      <c r="C3074" t="s">
        <v>95</v>
      </c>
      <c r="D3074" t="s">
        <v>96</v>
      </c>
      <c r="E3074">
        <v>3</v>
      </c>
      <c r="F3074" s="2">
        <v>0.58750000000000002</v>
      </c>
      <c r="G3074">
        <v>5</v>
      </c>
      <c r="H3074">
        <v>5</v>
      </c>
      <c r="I3074">
        <v>1</v>
      </c>
      <c r="J3074">
        <v>1</v>
      </c>
      <c r="K3074" t="s">
        <v>95</v>
      </c>
      <c r="L3074" t="s">
        <v>131</v>
      </c>
      <c r="M3074" t="s">
        <v>40</v>
      </c>
      <c r="N3074">
        <v>173</v>
      </c>
      <c r="O3074">
        <v>45</v>
      </c>
      <c r="P3074" t="s">
        <v>43</v>
      </c>
      <c r="T3074" t="s">
        <v>103</v>
      </c>
      <c r="U3074">
        <v>179</v>
      </c>
      <c r="V3074">
        <v>52</v>
      </c>
    </row>
    <row r="3075" spans="1:22" x14ac:dyDescent="0.2">
      <c r="A3075">
        <v>2021</v>
      </c>
      <c r="B3075" s="1">
        <v>44219</v>
      </c>
      <c r="C3075" t="s">
        <v>95</v>
      </c>
      <c r="D3075" t="s">
        <v>96</v>
      </c>
      <c r="E3075">
        <v>3</v>
      </c>
      <c r="F3075" s="2">
        <v>0.58680555555555558</v>
      </c>
      <c r="G3075">
        <v>5</v>
      </c>
      <c r="H3075">
        <v>5</v>
      </c>
      <c r="I3075">
        <v>1</v>
      </c>
      <c r="J3075">
        <v>1</v>
      </c>
      <c r="K3075" t="s">
        <v>95</v>
      </c>
      <c r="L3075" t="s">
        <v>103</v>
      </c>
      <c r="M3075" t="s">
        <v>32</v>
      </c>
      <c r="N3075">
        <v>185</v>
      </c>
      <c r="O3075">
        <v>52</v>
      </c>
      <c r="P3075" t="s">
        <v>84</v>
      </c>
      <c r="Q3075" t="s">
        <v>34</v>
      </c>
      <c r="R3075" t="s">
        <v>36</v>
      </c>
      <c r="S3075" t="s">
        <v>36</v>
      </c>
    </row>
    <row r="3076" spans="1:22" x14ac:dyDescent="0.2">
      <c r="A3076">
        <v>2021</v>
      </c>
      <c r="B3076" s="1">
        <v>44219</v>
      </c>
      <c r="C3076" t="s">
        <v>95</v>
      </c>
      <c r="D3076" t="s">
        <v>96</v>
      </c>
      <c r="E3076">
        <v>3</v>
      </c>
      <c r="F3076" s="2">
        <v>0.5854166666666667</v>
      </c>
      <c r="G3076">
        <v>5</v>
      </c>
      <c r="H3076">
        <v>5</v>
      </c>
      <c r="I3076">
        <v>1</v>
      </c>
      <c r="J3076">
        <v>1</v>
      </c>
      <c r="K3076" t="s">
        <v>95</v>
      </c>
      <c r="L3076" t="s">
        <v>103</v>
      </c>
      <c r="M3076" t="s">
        <v>28</v>
      </c>
      <c r="N3076">
        <v>194</v>
      </c>
      <c r="O3076">
        <v>49</v>
      </c>
    </row>
    <row r="3077" spans="1:22" x14ac:dyDescent="0.2">
      <c r="A3077">
        <v>2021</v>
      </c>
      <c r="B3077" s="1">
        <v>44219</v>
      </c>
      <c r="C3077" t="s">
        <v>95</v>
      </c>
      <c r="D3077" t="s">
        <v>96</v>
      </c>
      <c r="E3077">
        <v>3</v>
      </c>
      <c r="F3077" s="2">
        <v>0.58333333333333337</v>
      </c>
      <c r="G3077">
        <v>5</v>
      </c>
      <c r="H3077">
        <v>5</v>
      </c>
      <c r="I3077">
        <v>1</v>
      </c>
      <c r="J3077">
        <v>1</v>
      </c>
      <c r="K3077" t="s">
        <v>95</v>
      </c>
      <c r="L3077" t="s">
        <v>103</v>
      </c>
      <c r="M3077" t="s">
        <v>40</v>
      </c>
      <c r="N3077">
        <v>196</v>
      </c>
      <c r="O3077">
        <v>20</v>
      </c>
      <c r="P3077" t="s">
        <v>41</v>
      </c>
      <c r="T3077" t="s">
        <v>98</v>
      </c>
      <c r="U3077">
        <v>191</v>
      </c>
      <c r="V3077">
        <v>10</v>
      </c>
    </row>
    <row r="3078" spans="1:22" x14ac:dyDescent="0.2">
      <c r="A3078">
        <v>2021</v>
      </c>
      <c r="B3078" s="1">
        <v>44219</v>
      </c>
      <c r="C3078" t="s">
        <v>95</v>
      </c>
      <c r="D3078" t="s">
        <v>96</v>
      </c>
      <c r="E3078">
        <v>3</v>
      </c>
      <c r="F3078" s="2">
        <v>0.58263888888888882</v>
      </c>
      <c r="G3078">
        <v>5</v>
      </c>
      <c r="H3078">
        <v>5</v>
      </c>
      <c r="I3078">
        <v>1</v>
      </c>
      <c r="J3078">
        <v>1</v>
      </c>
      <c r="K3078" t="s">
        <v>95</v>
      </c>
      <c r="L3078" t="s">
        <v>98</v>
      </c>
      <c r="M3078" t="s">
        <v>40</v>
      </c>
      <c r="N3078">
        <v>187</v>
      </c>
      <c r="O3078">
        <v>9</v>
      </c>
      <c r="P3078" t="s">
        <v>43</v>
      </c>
      <c r="T3078" t="s">
        <v>107</v>
      </c>
      <c r="U3078">
        <v>155</v>
      </c>
      <c r="V3078">
        <v>4</v>
      </c>
    </row>
    <row r="3079" spans="1:22" x14ac:dyDescent="0.2">
      <c r="A3079">
        <v>2021</v>
      </c>
      <c r="B3079" s="1">
        <v>44219</v>
      </c>
      <c r="C3079" t="s">
        <v>95</v>
      </c>
      <c r="D3079" t="s">
        <v>96</v>
      </c>
      <c r="E3079">
        <v>3</v>
      </c>
      <c r="F3079" s="2">
        <v>0.5805555555555556</v>
      </c>
      <c r="G3079">
        <v>5</v>
      </c>
      <c r="H3079">
        <v>5</v>
      </c>
      <c r="I3079">
        <v>1</v>
      </c>
      <c r="J3079">
        <v>1</v>
      </c>
      <c r="K3079" t="s">
        <v>95</v>
      </c>
      <c r="L3079" t="s">
        <v>107</v>
      </c>
      <c r="M3079" t="s">
        <v>32</v>
      </c>
      <c r="N3079">
        <v>140</v>
      </c>
      <c r="O3079">
        <v>18</v>
      </c>
      <c r="P3079" t="s">
        <v>91</v>
      </c>
      <c r="Q3079" t="s">
        <v>80</v>
      </c>
      <c r="R3079" t="s">
        <v>35</v>
      </c>
      <c r="S3079" t="s">
        <v>36</v>
      </c>
    </row>
    <row r="3080" spans="1:22" x14ac:dyDescent="0.2">
      <c r="A3080">
        <v>2021</v>
      </c>
      <c r="B3080" s="1">
        <v>44219</v>
      </c>
      <c r="C3080" t="s">
        <v>95</v>
      </c>
      <c r="D3080" t="s">
        <v>96</v>
      </c>
      <c r="E3080">
        <v>3</v>
      </c>
      <c r="F3080" s="2">
        <v>0.57986111111111105</v>
      </c>
      <c r="G3080">
        <v>5</v>
      </c>
      <c r="H3080">
        <v>5</v>
      </c>
      <c r="I3080">
        <v>1</v>
      </c>
      <c r="J3080">
        <v>1</v>
      </c>
      <c r="K3080" t="s">
        <v>96</v>
      </c>
      <c r="L3080" t="s">
        <v>124</v>
      </c>
      <c r="M3080" t="s">
        <v>28</v>
      </c>
      <c r="N3080">
        <v>48</v>
      </c>
      <c r="O3080">
        <v>68</v>
      </c>
    </row>
    <row r="3081" spans="1:22" x14ac:dyDescent="0.2">
      <c r="A3081">
        <v>2021</v>
      </c>
      <c r="B3081" s="1">
        <v>44219</v>
      </c>
      <c r="C3081" t="s">
        <v>95</v>
      </c>
      <c r="D3081" t="s">
        <v>96</v>
      </c>
      <c r="E3081">
        <v>3</v>
      </c>
      <c r="F3081" s="2">
        <v>0.57708333333333328</v>
      </c>
      <c r="G3081">
        <v>5</v>
      </c>
      <c r="H3081">
        <v>5</v>
      </c>
      <c r="I3081">
        <v>1</v>
      </c>
      <c r="J3081">
        <v>1</v>
      </c>
      <c r="K3081" t="s">
        <v>96</v>
      </c>
      <c r="L3081" t="s">
        <v>124</v>
      </c>
      <c r="M3081" t="s">
        <v>29</v>
      </c>
      <c r="N3081">
        <v>125</v>
      </c>
      <c r="O3081">
        <v>81</v>
      </c>
      <c r="P3081" t="s">
        <v>30</v>
      </c>
      <c r="T3081" t="s">
        <v>107</v>
      </c>
    </row>
    <row r="3082" spans="1:22" x14ac:dyDescent="0.2">
      <c r="A3082">
        <v>2021</v>
      </c>
      <c r="B3082" s="1">
        <v>44219</v>
      </c>
      <c r="C3082" t="s">
        <v>95</v>
      </c>
      <c r="D3082" t="s">
        <v>96</v>
      </c>
      <c r="E3082">
        <v>3</v>
      </c>
      <c r="F3082" s="2">
        <v>0.57708333333333328</v>
      </c>
      <c r="G3082">
        <v>5</v>
      </c>
      <c r="H3082">
        <v>5</v>
      </c>
      <c r="I3082">
        <v>1</v>
      </c>
      <c r="J3082">
        <v>1</v>
      </c>
      <c r="K3082" t="s">
        <v>96</v>
      </c>
      <c r="L3082" t="s">
        <v>124</v>
      </c>
      <c r="M3082" t="s">
        <v>48</v>
      </c>
      <c r="N3082">
        <v>129</v>
      </c>
      <c r="O3082">
        <v>82</v>
      </c>
      <c r="P3082" t="s">
        <v>79</v>
      </c>
    </row>
    <row r="3083" spans="1:22" x14ac:dyDescent="0.2">
      <c r="A3083">
        <v>2021</v>
      </c>
      <c r="B3083" s="1">
        <v>44219</v>
      </c>
      <c r="C3083" t="s">
        <v>95</v>
      </c>
      <c r="D3083" t="s">
        <v>96</v>
      </c>
      <c r="E3083">
        <v>3</v>
      </c>
      <c r="F3083" s="2">
        <v>0.57500000000000007</v>
      </c>
      <c r="G3083">
        <v>5</v>
      </c>
      <c r="H3083">
        <v>5</v>
      </c>
      <c r="I3083">
        <v>1</v>
      </c>
      <c r="J3083">
        <v>1</v>
      </c>
      <c r="K3083" t="s">
        <v>96</v>
      </c>
      <c r="L3083" t="s">
        <v>124</v>
      </c>
      <c r="M3083" t="s">
        <v>28</v>
      </c>
      <c r="N3083">
        <v>197</v>
      </c>
      <c r="O3083">
        <v>69</v>
      </c>
    </row>
    <row r="3084" spans="1:22" x14ac:dyDescent="0.2">
      <c r="A3084">
        <v>2021</v>
      </c>
      <c r="B3084" s="1">
        <v>44219</v>
      </c>
      <c r="C3084" t="s">
        <v>95</v>
      </c>
      <c r="D3084" t="s">
        <v>96</v>
      </c>
      <c r="E3084">
        <v>3</v>
      </c>
      <c r="F3084" s="2">
        <v>0.57291666666666663</v>
      </c>
      <c r="G3084">
        <v>5</v>
      </c>
      <c r="H3084">
        <v>5</v>
      </c>
      <c r="I3084">
        <v>1</v>
      </c>
      <c r="J3084">
        <v>1</v>
      </c>
      <c r="K3084" t="s">
        <v>95</v>
      </c>
      <c r="L3084" t="s">
        <v>98</v>
      </c>
      <c r="M3084" t="s">
        <v>28</v>
      </c>
      <c r="N3084">
        <v>4</v>
      </c>
      <c r="O3084">
        <v>33</v>
      </c>
    </row>
    <row r="3085" spans="1:22" x14ac:dyDescent="0.2">
      <c r="A3085">
        <v>2021</v>
      </c>
      <c r="B3085" s="1">
        <v>44219</v>
      </c>
      <c r="C3085" t="s">
        <v>95</v>
      </c>
      <c r="D3085" t="s">
        <v>96</v>
      </c>
      <c r="E3085">
        <v>3</v>
      </c>
      <c r="F3085" s="2">
        <v>0.57222222222222219</v>
      </c>
      <c r="G3085">
        <v>5</v>
      </c>
      <c r="H3085">
        <v>5</v>
      </c>
      <c r="I3085">
        <v>1</v>
      </c>
      <c r="J3085">
        <v>1</v>
      </c>
      <c r="K3085" t="s">
        <v>95</v>
      </c>
      <c r="L3085" t="s">
        <v>98</v>
      </c>
      <c r="M3085" t="s">
        <v>40</v>
      </c>
      <c r="N3085">
        <v>5</v>
      </c>
      <c r="O3085">
        <v>24</v>
      </c>
      <c r="P3085" t="s">
        <v>43</v>
      </c>
      <c r="T3085" t="s">
        <v>103</v>
      </c>
      <c r="U3085">
        <v>25</v>
      </c>
      <c r="V3085">
        <v>14</v>
      </c>
    </row>
    <row r="3086" spans="1:22" x14ac:dyDescent="0.2">
      <c r="A3086">
        <v>2021</v>
      </c>
      <c r="B3086" s="1">
        <v>44219</v>
      </c>
      <c r="C3086" t="s">
        <v>95</v>
      </c>
      <c r="D3086" t="s">
        <v>96</v>
      </c>
      <c r="E3086">
        <v>3</v>
      </c>
      <c r="F3086" s="2">
        <v>0.57222222222222219</v>
      </c>
      <c r="G3086">
        <v>5</v>
      </c>
      <c r="H3086">
        <v>5</v>
      </c>
      <c r="I3086">
        <v>1</v>
      </c>
      <c r="J3086">
        <v>1</v>
      </c>
      <c r="K3086" t="s">
        <v>95</v>
      </c>
      <c r="L3086" t="s">
        <v>103</v>
      </c>
      <c r="M3086" t="s">
        <v>48</v>
      </c>
      <c r="N3086">
        <v>28</v>
      </c>
      <c r="O3086">
        <v>7</v>
      </c>
      <c r="P3086" t="s">
        <v>49</v>
      </c>
    </row>
    <row r="3087" spans="1:22" x14ac:dyDescent="0.2">
      <c r="A3087">
        <v>2021</v>
      </c>
      <c r="B3087" s="1">
        <v>44219</v>
      </c>
      <c r="C3087" t="s">
        <v>95</v>
      </c>
      <c r="D3087" t="s">
        <v>96</v>
      </c>
      <c r="E3087">
        <v>3</v>
      </c>
      <c r="F3087" s="2">
        <v>0.57013888888888886</v>
      </c>
      <c r="G3087">
        <v>5</v>
      </c>
      <c r="H3087">
        <v>5</v>
      </c>
      <c r="I3087">
        <v>1</v>
      </c>
      <c r="J3087">
        <v>1</v>
      </c>
      <c r="K3087" t="s">
        <v>96</v>
      </c>
      <c r="L3087" t="s">
        <v>116</v>
      </c>
      <c r="M3087" t="s">
        <v>28</v>
      </c>
      <c r="N3087">
        <v>128</v>
      </c>
      <c r="O3087">
        <v>84</v>
      </c>
    </row>
    <row r="3088" spans="1:22" x14ac:dyDescent="0.2">
      <c r="A3088">
        <v>2021</v>
      </c>
      <c r="B3088" s="1">
        <v>44219</v>
      </c>
      <c r="C3088" t="s">
        <v>95</v>
      </c>
      <c r="D3088" t="s">
        <v>96</v>
      </c>
      <c r="E3088">
        <v>3</v>
      </c>
      <c r="F3088" s="2">
        <v>0.57013888888888886</v>
      </c>
      <c r="G3088">
        <v>5</v>
      </c>
      <c r="H3088">
        <v>5</v>
      </c>
      <c r="I3088">
        <v>1</v>
      </c>
      <c r="J3088">
        <v>1</v>
      </c>
      <c r="K3088" t="s">
        <v>96</v>
      </c>
      <c r="L3088" t="s">
        <v>116</v>
      </c>
      <c r="M3088" t="s">
        <v>40</v>
      </c>
      <c r="N3088">
        <v>128</v>
      </c>
      <c r="O3088">
        <v>84</v>
      </c>
      <c r="P3088" t="s">
        <v>41</v>
      </c>
      <c r="T3088" t="s">
        <v>124</v>
      </c>
      <c r="U3088">
        <v>165</v>
      </c>
      <c r="V3088">
        <v>68</v>
      </c>
    </row>
    <row r="3089" spans="1:22" x14ac:dyDescent="0.2">
      <c r="A3089">
        <v>2021</v>
      </c>
      <c r="B3089" s="1">
        <v>44219</v>
      </c>
      <c r="C3089" t="s">
        <v>95</v>
      </c>
      <c r="D3089" t="s">
        <v>96</v>
      </c>
      <c r="E3089">
        <v>3</v>
      </c>
      <c r="F3089" s="2">
        <v>0.56597222222222221</v>
      </c>
      <c r="G3089">
        <v>5</v>
      </c>
      <c r="H3089">
        <v>5</v>
      </c>
      <c r="I3089">
        <v>1</v>
      </c>
      <c r="J3089">
        <v>1</v>
      </c>
      <c r="K3089" t="s">
        <v>96</v>
      </c>
      <c r="L3089" t="s">
        <v>124</v>
      </c>
      <c r="M3089" t="s">
        <v>51</v>
      </c>
      <c r="N3089">
        <v>181</v>
      </c>
      <c r="O3089">
        <v>82</v>
      </c>
      <c r="P3089" t="s">
        <v>43</v>
      </c>
      <c r="T3089" t="s">
        <v>115</v>
      </c>
      <c r="U3089">
        <v>163</v>
      </c>
      <c r="V3089">
        <v>52</v>
      </c>
    </row>
    <row r="3090" spans="1:22" x14ac:dyDescent="0.2">
      <c r="A3090">
        <v>2021</v>
      </c>
      <c r="B3090" s="1">
        <v>44219</v>
      </c>
      <c r="C3090" t="s">
        <v>95</v>
      </c>
      <c r="D3090" t="s">
        <v>96</v>
      </c>
      <c r="E3090">
        <v>3</v>
      </c>
      <c r="F3090" s="2">
        <v>0.56458333333333333</v>
      </c>
      <c r="G3090">
        <v>5</v>
      </c>
      <c r="H3090">
        <v>5</v>
      </c>
      <c r="I3090">
        <v>1</v>
      </c>
      <c r="J3090">
        <v>1</v>
      </c>
      <c r="K3090" t="s">
        <v>96</v>
      </c>
      <c r="L3090" t="s">
        <v>116</v>
      </c>
      <c r="M3090" t="s">
        <v>28</v>
      </c>
      <c r="N3090">
        <v>139</v>
      </c>
      <c r="O3090">
        <v>63</v>
      </c>
    </row>
    <row r="3091" spans="1:22" x14ac:dyDescent="0.2">
      <c r="A3091">
        <v>2021</v>
      </c>
      <c r="B3091" s="1">
        <v>44219</v>
      </c>
      <c r="C3091" t="s">
        <v>95</v>
      </c>
      <c r="D3091" t="s">
        <v>96</v>
      </c>
      <c r="E3091">
        <v>3</v>
      </c>
      <c r="F3091" s="2">
        <v>0.56458333333333333</v>
      </c>
      <c r="G3091">
        <v>5</v>
      </c>
      <c r="H3091">
        <v>5</v>
      </c>
      <c r="I3091">
        <v>1</v>
      </c>
      <c r="J3091">
        <v>1</v>
      </c>
      <c r="K3091" t="s">
        <v>96</v>
      </c>
      <c r="L3091" t="s">
        <v>116</v>
      </c>
      <c r="M3091" t="s">
        <v>51</v>
      </c>
      <c r="N3091">
        <v>139</v>
      </c>
      <c r="O3091">
        <v>63</v>
      </c>
      <c r="P3091" t="s">
        <v>43</v>
      </c>
      <c r="T3091" t="s">
        <v>124</v>
      </c>
      <c r="U3091">
        <v>155</v>
      </c>
      <c r="V3091">
        <v>63</v>
      </c>
    </row>
    <row r="3092" spans="1:22" x14ac:dyDescent="0.2">
      <c r="A3092">
        <v>2021</v>
      </c>
      <c r="B3092" s="1">
        <v>44219</v>
      </c>
      <c r="C3092" t="s">
        <v>95</v>
      </c>
      <c r="D3092" t="s">
        <v>96</v>
      </c>
      <c r="E3092">
        <v>3</v>
      </c>
      <c r="F3092" s="2">
        <v>0.56388888888888888</v>
      </c>
      <c r="G3092">
        <v>5</v>
      </c>
      <c r="H3092">
        <v>5</v>
      </c>
      <c r="I3092">
        <v>1</v>
      </c>
      <c r="J3092">
        <v>1</v>
      </c>
      <c r="K3092" t="s">
        <v>95</v>
      </c>
      <c r="L3092" t="s">
        <v>107</v>
      </c>
      <c r="M3092" t="s">
        <v>28</v>
      </c>
      <c r="N3092">
        <v>39</v>
      </c>
      <c r="O3092">
        <v>29</v>
      </c>
    </row>
    <row r="3093" spans="1:22" x14ac:dyDescent="0.2">
      <c r="A3093">
        <v>2021</v>
      </c>
      <c r="B3093" s="1">
        <v>44219</v>
      </c>
      <c r="C3093" t="s">
        <v>95</v>
      </c>
      <c r="D3093" t="s">
        <v>96</v>
      </c>
      <c r="E3093">
        <v>3</v>
      </c>
      <c r="F3093" s="2">
        <v>0.5625</v>
      </c>
      <c r="G3093">
        <v>5</v>
      </c>
      <c r="H3093">
        <v>5</v>
      </c>
      <c r="I3093">
        <v>1</v>
      </c>
      <c r="J3093">
        <v>1</v>
      </c>
      <c r="K3093" t="s">
        <v>95</v>
      </c>
      <c r="L3093" t="s">
        <v>107</v>
      </c>
      <c r="M3093" t="s">
        <v>51</v>
      </c>
      <c r="N3093">
        <v>40</v>
      </c>
      <c r="O3093">
        <v>50</v>
      </c>
      <c r="P3093" t="s">
        <v>43</v>
      </c>
      <c r="T3093" t="s">
        <v>114</v>
      </c>
      <c r="U3093">
        <v>69</v>
      </c>
      <c r="V3093">
        <v>37</v>
      </c>
    </row>
    <row r="3094" spans="1:22" x14ac:dyDescent="0.2">
      <c r="A3094">
        <v>2021</v>
      </c>
      <c r="B3094" s="1">
        <v>44219</v>
      </c>
      <c r="C3094" t="s">
        <v>95</v>
      </c>
      <c r="D3094" t="s">
        <v>96</v>
      </c>
      <c r="E3094">
        <v>3</v>
      </c>
      <c r="F3094" s="2">
        <v>0.56111111111111112</v>
      </c>
      <c r="G3094">
        <v>5</v>
      </c>
      <c r="H3094">
        <v>5</v>
      </c>
      <c r="I3094">
        <v>1</v>
      </c>
      <c r="J3094">
        <v>1</v>
      </c>
      <c r="K3094" t="s">
        <v>96</v>
      </c>
      <c r="L3094" t="s">
        <v>116</v>
      </c>
      <c r="M3094" t="s">
        <v>28</v>
      </c>
      <c r="N3094">
        <v>99</v>
      </c>
      <c r="O3094">
        <v>78</v>
      </c>
    </row>
    <row r="3095" spans="1:22" x14ac:dyDescent="0.2">
      <c r="A3095">
        <v>2021</v>
      </c>
      <c r="B3095" s="1">
        <v>44219</v>
      </c>
      <c r="C3095" t="s">
        <v>95</v>
      </c>
      <c r="D3095" t="s">
        <v>96</v>
      </c>
      <c r="E3095">
        <v>3</v>
      </c>
      <c r="F3095" s="2">
        <v>0.55972222222222223</v>
      </c>
      <c r="G3095">
        <v>5</v>
      </c>
      <c r="H3095">
        <v>5</v>
      </c>
      <c r="I3095">
        <v>1</v>
      </c>
      <c r="J3095">
        <v>1</v>
      </c>
      <c r="K3095" t="s">
        <v>96</v>
      </c>
      <c r="L3095" t="s">
        <v>116</v>
      </c>
      <c r="M3095" t="s">
        <v>40</v>
      </c>
      <c r="N3095">
        <v>121</v>
      </c>
      <c r="O3095">
        <v>63</v>
      </c>
      <c r="P3095" t="s">
        <v>43</v>
      </c>
      <c r="T3095" t="s">
        <v>113</v>
      </c>
      <c r="U3095">
        <v>129</v>
      </c>
      <c r="V3095">
        <v>78</v>
      </c>
    </row>
    <row r="3096" spans="1:22" x14ac:dyDescent="0.2">
      <c r="A3096">
        <v>2021</v>
      </c>
      <c r="B3096" s="1">
        <v>44219</v>
      </c>
      <c r="C3096" t="s">
        <v>95</v>
      </c>
      <c r="D3096" t="s">
        <v>96</v>
      </c>
      <c r="E3096">
        <v>3</v>
      </c>
      <c r="F3096" s="2">
        <v>0.55902777777777779</v>
      </c>
      <c r="G3096">
        <v>5</v>
      </c>
      <c r="H3096">
        <v>5</v>
      </c>
      <c r="I3096">
        <v>1</v>
      </c>
      <c r="J3096">
        <v>1</v>
      </c>
      <c r="K3096" t="s">
        <v>96</v>
      </c>
      <c r="L3096" t="s">
        <v>116</v>
      </c>
      <c r="M3096" t="s">
        <v>29</v>
      </c>
      <c r="N3096">
        <v>126</v>
      </c>
      <c r="O3096">
        <v>75</v>
      </c>
      <c r="P3096" t="s">
        <v>55</v>
      </c>
      <c r="T3096" t="s">
        <v>107</v>
      </c>
    </row>
    <row r="3097" spans="1:22" x14ac:dyDescent="0.2">
      <c r="A3097">
        <v>2021</v>
      </c>
      <c r="B3097" s="1">
        <v>44219</v>
      </c>
      <c r="C3097" t="s">
        <v>95</v>
      </c>
      <c r="D3097" t="s">
        <v>96</v>
      </c>
      <c r="E3097">
        <v>3</v>
      </c>
      <c r="F3097" s="2">
        <v>0.55555555555555558</v>
      </c>
      <c r="G3097">
        <v>5</v>
      </c>
      <c r="H3097">
        <v>5</v>
      </c>
      <c r="I3097">
        <v>1</v>
      </c>
      <c r="J3097">
        <v>1</v>
      </c>
      <c r="K3097" t="s">
        <v>96</v>
      </c>
      <c r="L3097" t="s">
        <v>113</v>
      </c>
      <c r="M3097" t="s">
        <v>40</v>
      </c>
      <c r="N3097">
        <v>145</v>
      </c>
      <c r="O3097">
        <v>54</v>
      </c>
      <c r="P3097" t="s">
        <v>43</v>
      </c>
      <c r="T3097" t="s">
        <v>115</v>
      </c>
      <c r="U3097">
        <v>145</v>
      </c>
      <c r="V3097">
        <v>78</v>
      </c>
    </row>
    <row r="3098" spans="1:22" x14ac:dyDescent="0.2">
      <c r="A3098">
        <v>2021</v>
      </c>
      <c r="B3098" s="1">
        <v>44219</v>
      </c>
      <c r="C3098" t="s">
        <v>95</v>
      </c>
      <c r="D3098" t="s">
        <v>96</v>
      </c>
      <c r="E3098">
        <v>3</v>
      </c>
      <c r="F3098" s="2">
        <v>0.5541666666666667</v>
      </c>
      <c r="G3098">
        <v>5</v>
      </c>
      <c r="H3098">
        <v>5</v>
      </c>
      <c r="I3098">
        <v>1</v>
      </c>
      <c r="J3098">
        <v>1</v>
      </c>
      <c r="K3098" t="s">
        <v>96</v>
      </c>
      <c r="L3098" t="s">
        <v>115</v>
      </c>
      <c r="M3098" t="s">
        <v>32</v>
      </c>
      <c r="N3098">
        <v>155</v>
      </c>
      <c r="O3098">
        <v>77</v>
      </c>
      <c r="P3098" t="s">
        <v>84</v>
      </c>
      <c r="Q3098" t="s">
        <v>80</v>
      </c>
      <c r="R3098" t="s">
        <v>35</v>
      </c>
      <c r="S3098" t="s">
        <v>36</v>
      </c>
    </row>
    <row r="3099" spans="1:22" x14ac:dyDescent="0.2">
      <c r="A3099">
        <v>2021</v>
      </c>
      <c r="B3099" s="1">
        <v>44219</v>
      </c>
      <c r="C3099" t="s">
        <v>95</v>
      </c>
      <c r="D3099" t="s">
        <v>96</v>
      </c>
      <c r="E3099">
        <v>3</v>
      </c>
      <c r="F3099" s="2">
        <v>0.55277777777777781</v>
      </c>
      <c r="G3099">
        <v>5</v>
      </c>
      <c r="H3099">
        <v>5</v>
      </c>
      <c r="I3099">
        <v>1</v>
      </c>
      <c r="J3099">
        <v>1</v>
      </c>
      <c r="K3099" t="s">
        <v>96</v>
      </c>
      <c r="L3099" t="s">
        <v>110</v>
      </c>
      <c r="M3099" t="s">
        <v>28</v>
      </c>
      <c r="N3099">
        <v>177</v>
      </c>
      <c r="O3099">
        <v>55</v>
      </c>
    </row>
    <row r="3100" spans="1:22" x14ac:dyDescent="0.2">
      <c r="A3100">
        <v>2021</v>
      </c>
      <c r="B3100" s="1">
        <v>44219</v>
      </c>
      <c r="C3100" t="s">
        <v>95</v>
      </c>
      <c r="D3100" t="s">
        <v>96</v>
      </c>
      <c r="E3100">
        <v>3</v>
      </c>
      <c r="F3100" s="2">
        <v>0.55277777777777781</v>
      </c>
      <c r="G3100">
        <v>5</v>
      </c>
      <c r="H3100">
        <v>5</v>
      </c>
      <c r="I3100">
        <v>1</v>
      </c>
      <c r="J3100">
        <v>1</v>
      </c>
      <c r="K3100" t="s">
        <v>96</v>
      </c>
      <c r="L3100" t="s">
        <v>110</v>
      </c>
      <c r="M3100" t="s">
        <v>32</v>
      </c>
      <c r="N3100">
        <v>177</v>
      </c>
      <c r="O3100">
        <v>55</v>
      </c>
      <c r="P3100" t="s">
        <v>33</v>
      </c>
      <c r="Q3100" t="s">
        <v>57</v>
      </c>
      <c r="R3100" t="s">
        <v>36</v>
      </c>
      <c r="S3100" t="s">
        <v>36</v>
      </c>
    </row>
    <row r="3101" spans="1:22" x14ac:dyDescent="0.2">
      <c r="A3101">
        <v>2021</v>
      </c>
      <c r="B3101" s="1">
        <v>44219</v>
      </c>
      <c r="C3101" t="s">
        <v>95</v>
      </c>
      <c r="D3101" t="s">
        <v>96</v>
      </c>
      <c r="E3101">
        <v>3</v>
      </c>
      <c r="F3101" s="2">
        <v>0.54999999999999993</v>
      </c>
      <c r="G3101">
        <v>5</v>
      </c>
      <c r="H3101">
        <v>5</v>
      </c>
      <c r="I3101">
        <v>1</v>
      </c>
      <c r="J3101">
        <v>1</v>
      </c>
      <c r="K3101" t="s">
        <v>96</v>
      </c>
      <c r="L3101" t="s">
        <v>113</v>
      </c>
      <c r="M3101" t="s">
        <v>28</v>
      </c>
      <c r="N3101">
        <v>181</v>
      </c>
      <c r="O3101">
        <v>4</v>
      </c>
    </row>
    <row r="3102" spans="1:22" x14ac:dyDescent="0.2">
      <c r="A3102">
        <v>2021</v>
      </c>
      <c r="B3102" s="1">
        <v>44219</v>
      </c>
      <c r="C3102" t="s">
        <v>95</v>
      </c>
      <c r="D3102" t="s">
        <v>96</v>
      </c>
      <c r="E3102">
        <v>3</v>
      </c>
      <c r="F3102" s="2">
        <v>0.5493055555555556</v>
      </c>
      <c r="G3102">
        <v>5</v>
      </c>
      <c r="H3102">
        <v>5</v>
      </c>
      <c r="I3102">
        <v>1</v>
      </c>
      <c r="J3102">
        <v>1</v>
      </c>
      <c r="K3102" t="s">
        <v>96</v>
      </c>
      <c r="L3102" t="s">
        <v>113</v>
      </c>
      <c r="M3102" t="s">
        <v>40</v>
      </c>
      <c r="N3102">
        <v>136</v>
      </c>
      <c r="O3102">
        <v>10</v>
      </c>
      <c r="P3102" t="s">
        <v>43</v>
      </c>
      <c r="T3102" t="s">
        <v>115</v>
      </c>
      <c r="U3102">
        <v>135</v>
      </c>
      <c r="V3102">
        <v>72</v>
      </c>
    </row>
    <row r="3103" spans="1:22" x14ac:dyDescent="0.2">
      <c r="A3103">
        <v>2021</v>
      </c>
      <c r="B3103" s="1">
        <v>44219</v>
      </c>
      <c r="C3103" t="s">
        <v>95</v>
      </c>
      <c r="D3103" t="s">
        <v>96</v>
      </c>
      <c r="E3103">
        <v>3</v>
      </c>
      <c r="F3103" s="2">
        <v>0.54791666666666672</v>
      </c>
      <c r="G3103">
        <v>5</v>
      </c>
      <c r="H3103">
        <v>5</v>
      </c>
      <c r="I3103">
        <v>1</v>
      </c>
      <c r="J3103">
        <v>1</v>
      </c>
      <c r="K3103" t="s">
        <v>96</v>
      </c>
      <c r="L3103" t="s">
        <v>115</v>
      </c>
      <c r="M3103" t="s">
        <v>32</v>
      </c>
      <c r="N3103">
        <v>150</v>
      </c>
      <c r="O3103">
        <v>76</v>
      </c>
      <c r="P3103" t="s">
        <v>84</v>
      </c>
      <c r="Q3103" t="s">
        <v>34</v>
      </c>
      <c r="R3103" t="s">
        <v>35</v>
      </c>
      <c r="S3103" t="s">
        <v>36</v>
      </c>
    </row>
    <row r="3104" spans="1:22" x14ac:dyDescent="0.2">
      <c r="A3104">
        <v>2021</v>
      </c>
      <c r="B3104" s="1">
        <v>44219</v>
      </c>
      <c r="C3104" t="s">
        <v>95</v>
      </c>
      <c r="D3104" t="s">
        <v>96</v>
      </c>
      <c r="E3104">
        <v>3</v>
      </c>
      <c r="F3104" s="2">
        <v>0.54652777777777783</v>
      </c>
      <c r="G3104">
        <v>5</v>
      </c>
      <c r="H3104">
        <v>5</v>
      </c>
      <c r="I3104">
        <v>1</v>
      </c>
      <c r="J3104">
        <v>1</v>
      </c>
      <c r="K3104" t="s">
        <v>96</v>
      </c>
      <c r="L3104" t="s">
        <v>126</v>
      </c>
      <c r="M3104" t="s">
        <v>24</v>
      </c>
      <c r="N3104">
        <v>169</v>
      </c>
      <c r="O3104">
        <v>65</v>
      </c>
      <c r="P3104" t="s">
        <v>25</v>
      </c>
      <c r="T3104" t="s">
        <v>117</v>
      </c>
    </row>
    <row r="3105" spans="1:22" x14ac:dyDescent="0.2">
      <c r="A3105">
        <v>2021</v>
      </c>
      <c r="B3105" s="1">
        <v>44219</v>
      </c>
      <c r="C3105" t="s">
        <v>95</v>
      </c>
      <c r="D3105" t="s">
        <v>96</v>
      </c>
      <c r="E3105">
        <v>3</v>
      </c>
      <c r="F3105" s="2">
        <v>0.54513888888888895</v>
      </c>
      <c r="G3105">
        <v>5</v>
      </c>
      <c r="H3105">
        <v>5</v>
      </c>
      <c r="I3105">
        <v>1</v>
      </c>
      <c r="J3105">
        <v>1</v>
      </c>
      <c r="K3105" t="s">
        <v>96</v>
      </c>
      <c r="L3105" t="s">
        <v>127</v>
      </c>
      <c r="M3105" t="s">
        <v>28</v>
      </c>
      <c r="N3105">
        <v>151</v>
      </c>
      <c r="O3105">
        <v>62</v>
      </c>
    </row>
    <row r="3106" spans="1:22" x14ac:dyDescent="0.2">
      <c r="A3106">
        <v>2021</v>
      </c>
      <c r="B3106" s="1">
        <v>44219</v>
      </c>
      <c r="C3106" t="s">
        <v>95</v>
      </c>
      <c r="D3106" t="s">
        <v>96</v>
      </c>
      <c r="E3106">
        <v>3</v>
      </c>
      <c r="F3106" s="2">
        <v>0.54513888888888895</v>
      </c>
      <c r="G3106">
        <v>5</v>
      </c>
      <c r="H3106">
        <v>5</v>
      </c>
      <c r="I3106">
        <v>1</v>
      </c>
      <c r="J3106">
        <v>1</v>
      </c>
      <c r="K3106" t="s">
        <v>96</v>
      </c>
      <c r="L3106" t="s">
        <v>127</v>
      </c>
      <c r="M3106" t="s">
        <v>32</v>
      </c>
      <c r="N3106">
        <v>151</v>
      </c>
      <c r="O3106">
        <v>62</v>
      </c>
      <c r="P3106" t="s">
        <v>84</v>
      </c>
      <c r="Q3106" t="s">
        <v>34</v>
      </c>
      <c r="R3106" t="s">
        <v>35</v>
      </c>
      <c r="S3106" t="s">
        <v>36</v>
      </c>
    </row>
    <row r="3107" spans="1:22" x14ac:dyDescent="0.2">
      <c r="A3107">
        <v>2021</v>
      </c>
      <c r="B3107" s="1">
        <v>44219</v>
      </c>
      <c r="C3107" t="s">
        <v>95</v>
      </c>
      <c r="D3107" t="s">
        <v>96</v>
      </c>
      <c r="E3107">
        <v>3</v>
      </c>
      <c r="F3107" s="2">
        <v>0.54375000000000007</v>
      </c>
      <c r="G3107">
        <v>5</v>
      </c>
      <c r="H3107">
        <v>5</v>
      </c>
      <c r="I3107">
        <v>1</v>
      </c>
      <c r="J3107">
        <v>1</v>
      </c>
      <c r="K3107" t="s">
        <v>95</v>
      </c>
      <c r="L3107" t="s">
        <v>117</v>
      </c>
      <c r="M3107" t="s">
        <v>24</v>
      </c>
      <c r="N3107">
        <v>31</v>
      </c>
      <c r="O3107">
        <v>20</v>
      </c>
      <c r="P3107" t="s">
        <v>25</v>
      </c>
      <c r="T3107" t="s">
        <v>126</v>
      </c>
    </row>
    <row r="3108" spans="1:22" x14ac:dyDescent="0.2">
      <c r="A3108">
        <v>2021</v>
      </c>
      <c r="B3108" s="1">
        <v>44219</v>
      </c>
      <c r="C3108" t="s">
        <v>95</v>
      </c>
      <c r="D3108" t="s">
        <v>96</v>
      </c>
      <c r="E3108">
        <v>3</v>
      </c>
      <c r="F3108" s="2">
        <v>0.54236111111111118</v>
      </c>
      <c r="G3108">
        <v>5</v>
      </c>
      <c r="H3108">
        <v>5</v>
      </c>
      <c r="I3108">
        <v>1</v>
      </c>
      <c r="J3108">
        <v>1</v>
      </c>
      <c r="K3108" t="s">
        <v>95</v>
      </c>
      <c r="L3108" t="s">
        <v>133</v>
      </c>
      <c r="M3108" t="s">
        <v>28</v>
      </c>
      <c r="N3108">
        <v>12</v>
      </c>
      <c r="O3108">
        <v>7</v>
      </c>
    </row>
    <row r="3109" spans="1:22" x14ac:dyDescent="0.2">
      <c r="A3109">
        <v>2021</v>
      </c>
      <c r="B3109" s="1">
        <v>44219</v>
      </c>
      <c r="C3109" t="s">
        <v>95</v>
      </c>
      <c r="D3109" t="s">
        <v>96</v>
      </c>
      <c r="E3109">
        <v>3</v>
      </c>
      <c r="F3109" s="2">
        <v>0.54027777777777775</v>
      </c>
      <c r="G3109">
        <v>5</v>
      </c>
      <c r="H3109">
        <v>5</v>
      </c>
      <c r="I3109">
        <v>1</v>
      </c>
      <c r="J3109">
        <v>1</v>
      </c>
      <c r="K3109" t="s">
        <v>95</v>
      </c>
      <c r="L3109" t="s">
        <v>133</v>
      </c>
      <c r="M3109" t="s">
        <v>40</v>
      </c>
      <c r="N3109">
        <v>25</v>
      </c>
      <c r="O3109">
        <v>33</v>
      </c>
      <c r="P3109" t="s">
        <v>43</v>
      </c>
      <c r="T3109" t="s">
        <v>114</v>
      </c>
      <c r="U3109">
        <v>59</v>
      </c>
      <c r="V3109">
        <v>69</v>
      </c>
    </row>
    <row r="3110" spans="1:22" x14ac:dyDescent="0.2">
      <c r="A3110">
        <v>2021</v>
      </c>
      <c r="B3110" s="1">
        <v>44219</v>
      </c>
      <c r="C3110" t="s">
        <v>95</v>
      </c>
      <c r="D3110" t="s">
        <v>96</v>
      </c>
      <c r="E3110">
        <v>3</v>
      </c>
      <c r="F3110" s="2">
        <v>0.53888888888888886</v>
      </c>
      <c r="G3110">
        <v>5</v>
      </c>
      <c r="H3110">
        <v>5</v>
      </c>
      <c r="I3110">
        <v>1</v>
      </c>
      <c r="J3110">
        <v>1</v>
      </c>
      <c r="K3110" t="s">
        <v>95</v>
      </c>
      <c r="L3110" t="s">
        <v>114</v>
      </c>
      <c r="M3110" t="s">
        <v>40</v>
      </c>
      <c r="N3110">
        <v>79</v>
      </c>
      <c r="O3110">
        <v>75</v>
      </c>
      <c r="P3110" t="s">
        <v>43</v>
      </c>
      <c r="T3110" t="s">
        <v>109</v>
      </c>
      <c r="U3110">
        <v>99</v>
      </c>
      <c r="V3110">
        <v>60</v>
      </c>
    </row>
    <row r="3111" spans="1:22" x14ac:dyDescent="0.2">
      <c r="A3111">
        <v>2021</v>
      </c>
      <c r="B3111" s="1">
        <v>44219</v>
      </c>
      <c r="C3111" t="s">
        <v>95</v>
      </c>
      <c r="D3111" t="s">
        <v>96</v>
      </c>
      <c r="E3111">
        <v>3</v>
      </c>
      <c r="F3111" s="2">
        <v>0.53749999999999998</v>
      </c>
      <c r="G3111">
        <v>5</v>
      </c>
      <c r="H3111">
        <v>5</v>
      </c>
      <c r="I3111">
        <v>1</v>
      </c>
      <c r="J3111">
        <v>1</v>
      </c>
      <c r="K3111" t="s">
        <v>95</v>
      </c>
      <c r="L3111" t="s">
        <v>109</v>
      </c>
      <c r="M3111" t="s">
        <v>29</v>
      </c>
      <c r="N3111">
        <v>124</v>
      </c>
      <c r="O3111">
        <v>70</v>
      </c>
      <c r="P3111" t="s">
        <v>30</v>
      </c>
      <c r="T3111" t="s">
        <v>118</v>
      </c>
    </row>
    <row r="3112" spans="1:22" x14ac:dyDescent="0.2">
      <c r="A3112">
        <v>2021</v>
      </c>
      <c r="B3112" s="1">
        <v>44219</v>
      </c>
      <c r="C3112" t="s">
        <v>95</v>
      </c>
      <c r="D3112" t="s">
        <v>96</v>
      </c>
      <c r="E3112">
        <v>3</v>
      </c>
      <c r="F3112" s="2">
        <v>0.53680555555555554</v>
      </c>
      <c r="G3112">
        <v>5</v>
      </c>
      <c r="H3112">
        <v>5</v>
      </c>
      <c r="I3112">
        <v>1</v>
      </c>
      <c r="J3112">
        <v>1</v>
      </c>
      <c r="K3112" t="s">
        <v>95</v>
      </c>
      <c r="L3112" t="s">
        <v>109</v>
      </c>
      <c r="M3112" t="s">
        <v>32</v>
      </c>
      <c r="N3112">
        <v>138</v>
      </c>
      <c r="O3112">
        <v>60</v>
      </c>
      <c r="P3112" t="s">
        <v>84</v>
      </c>
      <c r="Q3112" t="s">
        <v>34</v>
      </c>
      <c r="R3112" t="s">
        <v>35</v>
      </c>
      <c r="S3112" t="s">
        <v>36</v>
      </c>
    </row>
    <row r="3113" spans="1:22" x14ac:dyDescent="0.2">
      <c r="A3113">
        <v>2021</v>
      </c>
      <c r="B3113" s="1">
        <v>44219</v>
      </c>
      <c r="C3113" t="s">
        <v>95</v>
      </c>
      <c r="D3113" t="s">
        <v>96</v>
      </c>
      <c r="E3113">
        <v>3</v>
      </c>
      <c r="F3113" s="2">
        <v>0.53541666666666665</v>
      </c>
      <c r="G3113">
        <v>5</v>
      </c>
      <c r="H3113">
        <v>5</v>
      </c>
      <c r="I3113">
        <v>1</v>
      </c>
      <c r="J3113">
        <v>1</v>
      </c>
      <c r="K3113" t="s">
        <v>95</v>
      </c>
      <c r="L3113" t="s">
        <v>114</v>
      </c>
      <c r="M3113" t="s">
        <v>28</v>
      </c>
      <c r="N3113">
        <v>180</v>
      </c>
      <c r="O3113">
        <v>78</v>
      </c>
    </row>
    <row r="3114" spans="1:22" x14ac:dyDescent="0.2">
      <c r="A3114">
        <v>2021</v>
      </c>
      <c r="B3114" s="1">
        <v>44219</v>
      </c>
      <c r="C3114" t="s">
        <v>95</v>
      </c>
      <c r="D3114" t="s">
        <v>96</v>
      </c>
      <c r="E3114">
        <v>3</v>
      </c>
      <c r="F3114" s="2">
        <v>0.53472222222222221</v>
      </c>
      <c r="G3114">
        <v>5</v>
      </c>
      <c r="H3114">
        <v>5</v>
      </c>
      <c r="I3114">
        <v>1</v>
      </c>
      <c r="J3114">
        <v>1</v>
      </c>
      <c r="K3114" t="s">
        <v>95</v>
      </c>
      <c r="L3114" t="s">
        <v>114</v>
      </c>
      <c r="M3114" t="s">
        <v>40</v>
      </c>
      <c r="N3114">
        <v>180</v>
      </c>
      <c r="O3114">
        <v>81</v>
      </c>
      <c r="P3114" t="s">
        <v>41</v>
      </c>
      <c r="T3114" t="s">
        <v>109</v>
      </c>
      <c r="U3114">
        <v>195</v>
      </c>
      <c r="V3114">
        <v>68</v>
      </c>
    </row>
    <row r="3115" spans="1:22" x14ac:dyDescent="0.2">
      <c r="A3115">
        <v>2021</v>
      </c>
      <c r="B3115" s="1">
        <v>44219</v>
      </c>
      <c r="C3115" t="s">
        <v>95</v>
      </c>
      <c r="D3115" t="s">
        <v>96</v>
      </c>
      <c r="E3115">
        <v>3</v>
      </c>
      <c r="F3115" s="2">
        <v>0.53263888888888888</v>
      </c>
      <c r="G3115">
        <v>5</v>
      </c>
      <c r="H3115">
        <v>5</v>
      </c>
      <c r="I3115">
        <v>1</v>
      </c>
      <c r="J3115">
        <v>1</v>
      </c>
      <c r="K3115" t="s">
        <v>95</v>
      </c>
      <c r="L3115" t="s">
        <v>109</v>
      </c>
      <c r="M3115" t="s">
        <v>51</v>
      </c>
      <c r="N3115">
        <v>176</v>
      </c>
      <c r="O3115">
        <v>81</v>
      </c>
      <c r="P3115" t="s">
        <v>43</v>
      </c>
      <c r="T3115" t="s">
        <v>117</v>
      </c>
      <c r="U3115">
        <v>152</v>
      </c>
      <c r="V3115">
        <v>79</v>
      </c>
    </row>
    <row r="3116" spans="1:22" x14ac:dyDescent="0.2">
      <c r="A3116">
        <v>2021</v>
      </c>
      <c r="B3116" s="1">
        <v>44219</v>
      </c>
      <c r="C3116" t="s">
        <v>95</v>
      </c>
      <c r="D3116" t="s">
        <v>96</v>
      </c>
      <c r="E3116">
        <v>3</v>
      </c>
      <c r="F3116" s="2">
        <v>0.53055555555555556</v>
      </c>
      <c r="G3116">
        <v>5</v>
      </c>
      <c r="H3116">
        <v>5</v>
      </c>
      <c r="I3116">
        <v>1</v>
      </c>
      <c r="J3116">
        <v>1</v>
      </c>
      <c r="K3116" t="s">
        <v>95</v>
      </c>
      <c r="L3116" t="s">
        <v>109</v>
      </c>
      <c r="M3116" t="s">
        <v>28</v>
      </c>
      <c r="N3116">
        <v>148</v>
      </c>
      <c r="O3116">
        <v>83</v>
      </c>
    </row>
    <row r="3117" spans="1:22" x14ac:dyDescent="0.2">
      <c r="A3117">
        <v>2021</v>
      </c>
      <c r="B3117" s="1">
        <v>44219</v>
      </c>
      <c r="C3117" t="s">
        <v>95</v>
      </c>
      <c r="D3117" t="s">
        <v>96</v>
      </c>
      <c r="E3117">
        <v>3</v>
      </c>
      <c r="F3117" s="2">
        <v>0.53055555555555556</v>
      </c>
      <c r="G3117">
        <v>5</v>
      </c>
      <c r="H3117">
        <v>5</v>
      </c>
      <c r="I3117">
        <v>1</v>
      </c>
      <c r="J3117">
        <v>1</v>
      </c>
      <c r="K3117" t="s">
        <v>95</v>
      </c>
      <c r="L3117" t="s">
        <v>109</v>
      </c>
      <c r="M3117" t="s">
        <v>51</v>
      </c>
      <c r="N3117">
        <v>148</v>
      </c>
      <c r="O3117">
        <v>83</v>
      </c>
      <c r="P3117" t="s">
        <v>41</v>
      </c>
      <c r="T3117" t="s">
        <v>114</v>
      </c>
      <c r="U3117">
        <v>199</v>
      </c>
      <c r="V3117">
        <v>55</v>
      </c>
    </row>
    <row r="3118" spans="1:22" x14ac:dyDescent="0.2">
      <c r="A3118">
        <v>2021</v>
      </c>
      <c r="B3118" s="1">
        <v>44219</v>
      </c>
      <c r="C3118" t="s">
        <v>95</v>
      </c>
      <c r="D3118" t="s">
        <v>96</v>
      </c>
      <c r="E3118">
        <v>3</v>
      </c>
      <c r="F3118" s="2">
        <v>0.52916666666666667</v>
      </c>
      <c r="G3118">
        <v>5</v>
      </c>
      <c r="H3118">
        <v>5</v>
      </c>
      <c r="I3118">
        <v>1</v>
      </c>
      <c r="J3118">
        <v>1</v>
      </c>
      <c r="K3118" t="s">
        <v>96</v>
      </c>
      <c r="L3118" t="s">
        <v>118</v>
      </c>
      <c r="M3118" t="s">
        <v>46</v>
      </c>
      <c r="N3118">
        <v>1</v>
      </c>
      <c r="O3118">
        <v>30</v>
      </c>
    </row>
    <row r="3119" spans="1:22" x14ac:dyDescent="0.2">
      <c r="A3119">
        <v>2021</v>
      </c>
      <c r="B3119" s="1">
        <v>44219</v>
      </c>
      <c r="C3119" t="s">
        <v>95</v>
      </c>
      <c r="D3119" t="s">
        <v>96</v>
      </c>
      <c r="E3119">
        <v>3</v>
      </c>
      <c r="F3119" s="2">
        <v>0.52916666666666667</v>
      </c>
      <c r="G3119">
        <v>5</v>
      </c>
      <c r="H3119">
        <v>5</v>
      </c>
      <c r="I3119">
        <v>1</v>
      </c>
      <c r="J3119">
        <v>1</v>
      </c>
      <c r="K3119" t="s">
        <v>96</v>
      </c>
      <c r="L3119" t="s">
        <v>118</v>
      </c>
      <c r="M3119" t="s">
        <v>40</v>
      </c>
      <c r="N3119">
        <v>1</v>
      </c>
      <c r="O3119">
        <v>30</v>
      </c>
      <c r="P3119" t="s">
        <v>43</v>
      </c>
      <c r="T3119" t="s">
        <v>121</v>
      </c>
      <c r="U3119">
        <v>4</v>
      </c>
      <c r="V3119">
        <v>66</v>
      </c>
    </row>
    <row r="3120" spans="1:22" x14ac:dyDescent="0.2">
      <c r="A3120">
        <v>2021</v>
      </c>
      <c r="B3120" s="1">
        <v>44219</v>
      </c>
      <c r="C3120" t="s">
        <v>95</v>
      </c>
      <c r="D3120" t="s">
        <v>96</v>
      </c>
      <c r="E3120">
        <v>3</v>
      </c>
      <c r="F3120" s="2">
        <v>0.52708333333333335</v>
      </c>
      <c r="G3120">
        <v>5</v>
      </c>
      <c r="H3120">
        <v>5</v>
      </c>
      <c r="I3120">
        <v>1</v>
      </c>
      <c r="J3120">
        <v>1</v>
      </c>
      <c r="K3120" t="s">
        <v>96</v>
      </c>
      <c r="L3120" t="s">
        <v>121</v>
      </c>
      <c r="M3120" t="s">
        <v>40</v>
      </c>
      <c r="N3120">
        <v>23</v>
      </c>
      <c r="O3120">
        <v>85</v>
      </c>
      <c r="P3120" t="s">
        <v>43</v>
      </c>
      <c r="T3120" t="s">
        <v>128</v>
      </c>
      <c r="U3120">
        <v>59</v>
      </c>
      <c r="V3120">
        <v>83</v>
      </c>
    </row>
    <row r="3121" spans="1:22" x14ac:dyDescent="0.2">
      <c r="A3121">
        <v>2021</v>
      </c>
      <c r="B3121" s="1">
        <v>44219</v>
      </c>
      <c r="C3121" t="s">
        <v>95</v>
      </c>
      <c r="D3121" t="s">
        <v>96</v>
      </c>
      <c r="E3121">
        <v>3</v>
      </c>
      <c r="F3121" s="2">
        <v>0.52500000000000002</v>
      </c>
      <c r="G3121">
        <v>5</v>
      </c>
      <c r="H3121">
        <v>5</v>
      </c>
      <c r="I3121">
        <v>1</v>
      </c>
      <c r="J3121">
        <v>1</v>
      </c>
      <c r="K3121" t="s">
        <v>96</v>
      </c>
      <c r="L3121" t="s">
        <v>128</v>
      </c>
      <c r="M3121" t="s">
        <v>48</v>
      </c>
      <c r="N3121">
        <v>108</v>
      </c>
      <c r="O3121">
        <v>82</v>
      </c>
      <c r="P3121" t="s">
        <v>49</v>
      </c>
    </row>
    <row r="3122" spans="1:22" x14ac:dyDescent="0.2">
      <c r="A3122">
        <v>2021</v>
      </c>
      <c r="B3122" s="1">
        <v>44219</v>
      </c>
      <c r="C3122" t="s">
        <v>95</v>
      </c>
      <c r="D3122" t="s">
        <v>96</v>
      </c>
      <c r="E3122">
        <v>3</v>
      </c>
      <c r="F3122" s="2">
        <v>0.52500000000000002</v>
      </c>
      <c r="G3122">
        <v>5</v>
      </c>
      <c r="H3122">
        <v>5</v>
      </c>
      <c r="I3122">
        <v>1</v>
      </c>
      <c r="J3122">
        <v>1</v>
      </c>
      <c r="K3122" t="s">
        <v>96</v>
      </c>
      <c r="L3122" t="s">
        <v>128</v>
      </c>
      <c r="M3122" t="s">
        <v>29</v>
      </c>
      <c r="N3122">
        <v>108</v>
      </c>
      <c r="O3122">
        <v>82</v>
      </c>
      <c r="P3122" t="s">
        <v>71</v>
      </c>
      <c r="T3122" t="s">
        <v>133</v>
      </c>
    </row>
    <row r="3123" spans="1:22" x14ac:dyDescent="0.2">
      <c r="A3123">
        <v>2021</v>
      </c>
      <c r="B3123" s="1">
        <v>44219</v>
      </c>
      <c r="C3123" t="s">
        <v>95</v>
      </c>
      <c r="D3123" t="s">
        <v>96</v>
      </c>
      <c r="E3123">
        <v>3</v>
      </c>
      <c r="F3123" s="2">
        <v>0.52222222222222225</v>
      </c>
      <c r="G3123">
        <v>5</v>
      </c>
      <c r="H3123">
        <v>5</v>
      </c>
      <c r="I3123">
        <v>1</v>
      </c>
      <c r="J3123">
        <v>1</v>
      </c>
      <c r="K3123" t="s">
        <v>95</v>
      </c>
      <c r="L3123" t="s">
        <v>123</v>
      </c>
      <c r="M3123" t="s">
        <v>28</v>
      </c>
      <c r="N3123">
        <v>1</v>
      </c>
      <c r="O3123">
        <v>27</v>
      </c>
    </row>
    <row r="3124" spans="1:22" x14ac:dyDescent="0.2">
      <c r="A3124">
        <v>2021</v>
      </c>
      <c r="B3124" s="1">
        <v>44219</v>
      </c>
      <c r="C3124" t="s">
        <v>95</v>
      </c>
      <c r="D3124" t="s">
        <v>96</v>
      </c>
      <c r="E3124">
        <v>3</v>
      </c>
      <c r="F3124" s="2">
        <v>0.51874999999999993</v>
      </c>
      <c r="G3124">
        <v>5</v>
      </c>
      <c r="H3124">
        <v>5</v>
      </c>
      <c r="I3124">
        <v>1</v>
      </c>
      <c r="J3124">
        <v>1</v>
      </c>
      <c r="K3124" t="s">
        <v>95</v>
      </c>
      <c r="L3124" t="s">
        <v>117</v>
      </c>
      <c r="M3124" t="s">
        <v>28</v>
      </c>
      <c r="N3124">
        <v>1</v>
      </c>
      <c r="O3124">
        <v>35</v>
      </c>
    </row>
    <row r="3125" spans="1:22" x14ac:dyDescent="0.2">
      <c r="A3125">
        <v>2021</v>
      </c>
      <c r="B3125" s="1">
        <v>44219</v>
      </c>
      <c r="C3125" t="s">
        <v>95</v>
      </c>
      <c r="D3125" t="s">
        <v>96</v>
      </c>
      <c r="E3125">
        <v>3</v>
      </c>
      <c r="F3125" s="2">
        <v>0.51874999999999993</v>
      </c>
      <c r="G3125">
        <v>5</v>
      </c>
      <c r="H3125">
        <v>5</v>
      </c>
      <c r="I3125">
        <v>1</v>
      </c>
      <c r="J3125">
        <v>1</v>
      </c>
      <c r="K3125" t="s">
        <v>95</v>
      </c>
      <c r="L3125" t="s">
        <v>117</v>
      </c>
      <c r="M3125" t="s">
        <v>40</v>
      </c>
      <c r="N3125">
        <v>1</v>
      </c>
      <c r="O3125">
        <v>35</v>
      </c>
      <c r="P3125" t="s">
        <v>43</v>
      </c>
      <c r="T3125" t="s">
        <v>133</v>
      </c>
      <c r="U3125">
        <v>12</v>
      </c>
      <c r="V3125">
        <v>62</v>
      </c>
    </row>
    <row r="3126" spans="1:22" x14ac:dyDescent="0.2">
      <c r="A3126">
        <v>2021</v>
      </c>
      <c r="B3126" s="1">
        <v>44219</v>
      </c>
      <c r="C3126" t="s">
        <v>95</v>
      </c>
      <c r="D3126" t="s">
        <v>96</v>
      </c>
      <c r="E3126">
        <v>3</v>
      </c>
      <c r="F3126" s="2">
        <v>0.51666666666666672</v>
      </c>
      <c r="G3126">
        <v>5</v>
      </c>
      <c r="H3126">
        <v>5</v>
      </c>
      <c r="I3126">
        <v>1</v>
      </c>
      <c r="J3126">
        <v>1</v>
      </c>
      <c r="K3126" t="s">
        <v>95</v>
      </c>
      <c r="L3126" t="s">
        <v>133</v>
      </c>
      <c r="M3126" t="s">
        <v>51</v>
      </c>
      <c r="N3126">
        <v>15</v>
      </c>
      <c r="O3126">
        <v>75</v>
      </c>
      <c r="P3126" t="s">
        <v>41</v>
      </c>
      <c r="T3126" t="s">
        <v>109</v>
      </c>
      <c r="U3126">
        <v>68</v>
      </c>
      <c r="V3126">
        <v>73</v>
      </c>
    </row>
    <row r="3127" spans="1:22" x14ac:dyDescent="0.2">
      <c r="A3127">
        <v>2021</v>
      </c>
      <c r="B3127" s="1">
        <v>44219</v>
      </c>
      <c r="C3127" t="s">
        <v>95</v>
      </c>
      <c r="D3127" t="s">
        <v>96</v>
      </c>
      <c r="E3127">
        <v>3</v>
      </c>
      <c r="F3127" s="2">
        <v>0.51527777777777783</v>
      </c>
      <c r="G3127">
        <v>5</v>
      </c>
      <c r="H3127">
        <v>5</v>
      </c>
      <c r="I3127">
        <v>1</v>
      </c>
      <c r="J3127">
        <v>1</v>
      </c>
      <c r="K3127" t="s">
        <v>95</v>
      </c>
      <c r="L3127" t="s">
        <v>114</v>
      </c>
      <c r="M3127" t="s">
        <v>28</v>
      </c>
      <c r="N3127">
        <v>50</v>
      </c>
      <c r="O3127">
        <v>73</v>
      </c>
    </row>
    <row r="3128" spans="1:22" x14ac:dyDescent="0.2">
      <c r="A3128">
        <v>2021</v>
      </c>
      <c r="B3128" s="1">
        <v>44219</v>
      </c>
      <c r="C3128" t="s">
        <v>95</v>
      </c>
      <c r="D3128" t="s">
        <v>96</v>
      </c>
      <c r="E3128">
        <v>3</v>
      </c>
      <c r="F3128" s="2">
        <v>0.51250000000000007</v>
      </c>
      <c r="G3128">
        <v>5</v>
      </c>
      <c r="H3128">
        <v>5</v>
      </c>
      <c r="I3128">
        <v>1</v>
      </c>
      <c r="J3128">
        <v>1</v>
      </c>
      <c r="K3128" t="s">
        <v>95</v>
      </c>
      <c r="L3128" t="s">
        <v>108</v>
      </c>
      <c r="M3128" t="s">
        <v>28</v>
      </c>
      <c r="N3128">
        <v>13</v>
      </c>
      <c r="O3128">
        <v>42</v>
      </c>
    </row>
    <row r="3129" spans="1:22" x14ac:dyDescent="0.2">
      <c r="A3129">
        <v>2021</v>
      </c>
      <c r="B3129" s="1">
        <v>44219</v>
      </c>
      <c r="C3129" t="s">
        <v>95</v>
      </c>
      <c r="D3129" t="s">
        <v>96</v>
      </c>
      <c r="E3129">
        <v>3</v>
      </c>
      <c r="F3129" s="2">
        <v>0.51250000000000007</v>
      </c>
      <c r="G3129">
        <v>5</v>
      </c>
      <c r="H3129">
        <v>5</v>
      </c>
      <c r="I3129">
        <v>1</v>
      </c>
      <c r="J3129">
        <v>1</v>
      </c>
      <c r="K3129" t="s">
        <v>95</v>
      </c>
      <c r="L3129" t="s">
        <v>108</v>
      </c>
      <c r="M3129" t="s">
        <v>40</v>
      </c>
      <c r="N3129">
        <v>13</v>
      </c>
      <c r="O3129">
        <v>42</v>
      </c>
      <c r="P3129" t="s">
        <v>41</v>
      </c>
      <c r="T3129" t="s">
        <v>123</v>
      </c>
      <c r="U3129">
        <v>11</v>
      </c>
      <c r="V3129">
        <v>49</v>
      </c>
    </row>
    <row r="3130" spans="1:22" x14ac:dyDescent="0.2">
      <c r="A3130">
        <v>2021</v>
      </c>
      <c r="B3130" s="1">
        <v>44219</v>
      </c>
      <c r="C3130" t="s">
        <v>95</v>
      </c>
      <c r="D3130" t="s">
        <v>96</v>
      </c>
      <c r="E3130">
        <v>3</v>
      </c>
      <c r="F3130" s="2">
        <v>0.51041666666666663</v>
      </c>
      <c r="G3130">
        <v>5</v>
      </c>
      <c r="H3130">
        <v>5</v>
      </c>
      <c r="I3130">
        <v>1</v>
      </c>
      <c r="J3130">
        <v>1</v>
      </c>
      <c r="K3130" t="s">
        <v>95</v>
      </c>
      <c r="L3130" t="s">
        <v>123</v>
      </c>
      <c r="M3130" t="s">
        <v>51</v>
      </c>
      <c r="N3130">
        <v>8</v>
      </c>
      <c r="O3130">
        <v>34</v>
      </c>
      <c r="P3130" t="s">
        <v>43</v>
      </c>
      <c r="T3130" t="s">
        <v>109</v>
      </c>
      <c r="U3130">
        <v>76</v>
      </c>
      <c r="V3130">
        <v>32</v>
      </c>
    </row>
    <row r="3131" spans="1:22" x14ac:dyDescent="0.2">
      <c r="A3131">
        <v>2021</v>
      </c>
      <c r="B3131" s="1">
        <v>44219</v>
      </c>
      <c r="C3131" t="s">
        <v>95</v>
      </c>
      <c r="D3131" t="s">
        <v>96</v>
      </c>
      <c r="E3131">
        <v>3</v>
      </c>
      <c r="F3131" s="2">
        <v>0.50624999999999998</v>
      </c>
      <c r="G3131">
        <v>5</v>
      </c>
      <c r="H3131">
        <v>5</v>
      </c>
      <c r="I3131">
        <v>1</v>
      </c>
      <c r="J3131">
        <v>1</v>
      </c>
      <c r="K3131" t="s">
        <v>96</v>
      </c>
      <c r="L3131" t="s">
        <v>106</v>
      </c>
      <c r="M3131" t="s">
        <v>28</v>
      </c>
      <c r="N3131">
        <v>34</v>
      </c>
      <c r="O3131">
        <v>80</v>
      </c>
    </row>
    <row r="3132" spans="1:22" x14ac:dyDescent="0.2">
      <c r="A3132">
        <v>2021</v>
      </c>
      <c r="B3132" s="1">
        <v>44219</v>
      </c>
      <c r="C3132" t="s">
        <v>95</v>
      </c>
      <c r="D3132" t="s">
        <v>96</v>
      </c>
      <c r="E3132">
        <v>3</v>
      </c>
      <c r="F3132" s="2">
        <v>0.50138888888888888</v>
      </c>
      <c r="G3132">
        <v>5</v>
      </c>
      <c r="H3132">
        <v>5</v>
      </c>
      <c r="I3132">
        <v>1</v>
      </c>
      <c r="J3132">
        <v>1</v>
      </c>
      <c r="K3132" t="s">
        <v>96</v>
      </c>
      <c r="L3132" t="s">
        <v>106</v>
      </c>
      <c r="M3132" t="s">
        <v>29</v>
      </c>
      <c r="N3132">
        <v>125</v>
      </c>
      <c r="O3132">
        <v>38</v>
      </c>
      <c r="P3132" t="s">
        <v>30</v>
      </c>
      <c r="T3132" t="s">
        <v>105</v>
      </c>
    </row>
    <row r="3133" spans="1:22" x14ac:dyDescent="0.2">
      <c r="A3133">
        <v>2021</v>
      </c>
      <c r="B3133" s="1">
        <v>44219</v>
      </c>
      <c r="C3133" t="s">
        <v>95</v>
      </c>
      <c r="D3133" t="s">
        <v>96</v>
      </c>
      <c r="E3133">
        <v>3</v>
      </c>
      <c r="F3133" s="2">
        <v>0.4993055555555555</v>
      </c>
      <c r="G3133">
        <v>5</v>
      </c>
      <c r="H3133">
        <v>5</v>
      </c>
      <c r="I3133">
        <v>1</v>
      </c>
      <c r="J3133">
        <v>1</v>
      </c>
      <c r="K3133" t="s">
        <v>96</v>
      </c>
      <c r="L3133" t="s">
        <v>106</v>
      </c>
      <c r="M3133" t="s">
        <v>40</v>
      </c>
      <c r="N3133">
        <v>191</v>
      </c>
      <c r="O3133">
        <v>11</v>
      </c>
      <c r="P3133" t="s">
        <v>41</v>
      </c>
      <c r="T3133" t="s">
        <v>101</v>
      </c>
      <c r="U3133">
        <v>198</v>
      </c>
      <c r="V3133">
        <v>41</v>
      </c>
    </row>
    <row r="3134" spans="1:22" x14ac:dyDescent="0.2">
      <c r="A3134">
        <v>2021</v>
      </c>
      <c r="B3134" s="1">
        <v>44219</v>
      </c>
      <c r="C3134" t="s">
        <v>95</v>
      </c>
      <c r="D3134" t="s">
        <v>96</v>
      </c>
      <c r="E3134">
        <v>3</v>
      </c>
      <c r="F3134" s="2">
        <v>0.49791666666666662</v>
      </c>
      <c r="G3134">
        <v>5</v>
      </c>
      <c r="H3134">
        <v>5</v>
      </c>
      <c r="I3134">
        <v>1</v>
      </c>
      <c r="J3134">
        <v>1</v>
      </c>
      <c r="K3134" t="s">
        <v>96</v>
      </c>
      <c r="L3134" t="s">
        <v>101</v>
      </c>
      <c r="M3134" t="s">
        <v>40</v>
      </c>
      <c r="N3134">
        <v>198</v>
      </c>
      <c r="O3134">
        <v>41</v>
      </c>
      <c r="P3134" t="s">
        <v>43</v>
      </c>
      <c r="T3134" t="s">
        <v>106</v>
      </c>
      <c r="U3134">
        <v>196</v>
      </c>
      <c r="V3134">
        <v>31</v>
      </c>
    </row>
    <row r="3135" spans="1:22" x14ac:dyDescent="0.2">
      <c r="A3135">
        <v>2021</v>
      </c>
      <c r="B3135" s="1">
        <v>44219</v>
      </c>
      <c r="C3135" t="s">
        <v>95</v>
      </c>
      <c r="D3135" t="s">
        <v>96</v>
      </c>
      <c r="E3135">
        <v>3</v>
      </c>
      <c r="F3135" s="2">
        <v>0.49652777777777773</v>
      </c>
      <c r="G3135">
        <v>5</v>
      </c>
      <c r="H3135">
        <v>5</v>
      </c>
      <c r="I3135">
        <v>1</v>
      </c>
      <c r="J3135">
        <v>1</v>
      </c>
      <c r="K3135" t="s">
        <v>96</v>
      </c>
      <c r="L3135" t="s">
        <v>106</v>
      </c>
      <c r="M3135" t="s">
        <v>51</v>
      </c>
      <c r="N3135">
        <v>195</v>
      </c>
      <c r="O3135">
        <v>32</v>
      </c>
      <c r="P3135" t="s">
        <v>43</v>
      </c>
      <c r="T3135" t="s">
        <v>97</v>
      </c>
      <c r="U3135">
        <v>171</v>
      </c>
      <c r="V3135">
        <v>38</v>
      </c>
    </row>
    <row r="3136" spans="1:22" x14ac:dyDescent="0.2">
      <c r="A3136">
        <v>2021</v>
      </c>
      <c r="B3136" s="1">
        <v>44219</v>
      </c>
      <c r="C3136" t="s">
        <v>95</v>
      </c>
      <c r="D3136" t="s">
        <v>96</v>
      </c>
      <c r="E3136">
        <v>3</v>
      </c>
      <c r="F3136" s="2">
        <v>0.49652777777777773</v>
      </c>
      <c r="G3136">
        <v>5</v>
      </c>
      <c r="H3136">
        <v>5</v>
      </c>
      <c r="I3136">
        <v>1</v>
      </c>
      <c r="J3136">
        <v>1</v>
      </c>
      <c r="K3136" t="s">
        <v>95</v>
      </c>
      <c r="L3136" t="s">
        <v>105</v>
      </c>
      <c r="M3136" t="s">
        <v>46</v>
      </c>
      <c r="N3136">
        <v>12</v>
      </c>
      <c r="O3136">
        <v>50</v>
      </c>
    </row>
    <row r="3137" spans="1:22" x14ac:dyDescent="0.2">
      <c r="A3137">
        <v>2021</v>
      </c>
      <c r="B3137" s="1">
        <v>44219</v>
      </c>
      <c r="C3137" t="s">
        <v>95</v>
      </c>
      <c r="D3137" t="s">
        <v>96</v>
      </c>
      <c r="E3137">
        <v>3</v>
      </c>
      <c r="F3137" s="2">
        <v>0.49652777777777773</v>
      </c>
      <c r="G3137">
        <v>5</v>
      </c>
      <c r="H3137">
        <v>5</v>
      </c>
      <c r="I3137">
        <v>1</v>
      </c>
      <c r="J3137">
        <v>1</v>
      </c>
      <c r="K3137" t="s">
        <v>95</v>
      </c>
      <c r="L3137" t="s">
        <v>105</v>
      </c>
      <c r="M3137" t="s">
        <v>40</v>
      </c>
      <c r="N3137">
        <v>12</v>
      </c>
      <c r="O3137">
        <v>50</v>
      </c>
      <c r="P3137" t="s">
        <v>43</v>
      </c>
      <c r="T3137" t="s">
        <v>131</v>
      </c>
      <c r="U3137">
        <v>21</v>
      </c>
      <c r="V3137">
        <v>58</v>
      </c>
    </row>
    <row r="3138" spans="1:22" x14ac:dyDescent="0.2">
      <c r="A3138">
        <v>2021</v>
      </c>
      <c r="B3138" s="1">
        <v>44219</v>
      </c>
      <c r="C3138" t="s">
        <v>95</v>
      </c>
      <c r="D3138" t="s">
        <v>96</v>
      </c>
      <c r="E3138">
        <v>3</v>
      </c>
      <c r="F3138" s="2">
        <v>0.49513888888888885</v>
      </c>
      <c r="G3138">
        <v>5</v>
      </c>
      <c r="H3138">
        <v>5</v>
      </c>
      <c r="I3138">
        <v>1</v>
      </c>
      <c r="J3138">
        <v>1</v>
      </c>
      <c r="K3138" t="s">
        <v>95</v>
      </c>
      <c r="L3138" t="s">
        <v>131</v>
      </c>
      <c r="M3138" t="s">
        <v>51</v>
      </c>
      <c r="N3138">
        <v>33</v>
      </c>
      <c r="O3138">
        <v>69</v>
      </c>
      <c r="P3138" t="s">
        <v>43</v>
      </c>
      <c r="T3138" t="s">
        <v>103</v>
      </c>
      <c r="U3138">
        <v>63</v>
      </c>
      <c r="V3138">
        <v>60</v>
      </c>
    </row>
    <row r="3139" spans="1:22" x14ac:dyDescent="0.2">
      <c r="A3139">
        <v>2021</v>
      </c>
      <c r="B3139" s="1">
        <v>44219</v>
      </c>
      <c r="C3139" t="s">
        <v>95</v>
      </c>
      <c r="D3139" t="s">
        <v>96</v>
      </c>
      <c r="E3139">
        <v>3</v>
      </c>
      <c r="F3139" s="2">
        <v>0.49444444444444446</v>
      </c>
      <c r="G3139">
        <v>5</v>
      </c>
      <c r="H3139">
        <v>5</v>
      </c>
      <c r="I3139">
        <v>1</v>
      </c>
      <c r="J3139">
        <v>1</v>
      </c>
      <c r="K3139" t="s">
        <v>96</v>
      </c>
      <c r="L3139" t="s">
        <v>100</v>
      </c>
      <c r="M3139" t="s">
        <v>46</v>
      </c>
      <c r="N3139">
        <v>137</v>
      </c>
      <c r="O3139">
        <v>25</v>
      </c>
    </row>
    <row r="3140" spans="1:22" x14ac:dyDescent="0.2">
      <c r="A3140">
        <v>2021</v>
      </c>
      <c r="B3140" s="1">
        <v>44219</v>
      </c>
      <c r="C3140" t="s">
        <v>95</v>
      </c>
      <c r="D3140" t="s">
        <v>96</v>
      </c>
      <c r="E3140">
        <v>3</v>
      </c>
      <c r="F3140" s="2">
        <v>0.49444444444444446</v>
      </c>
      <c r="G3140">
        <v>5</v>
      </c>
      <c r="H3140">
        <v>5</v>
      </c>
      <c r="I3140">
        <v>1</v>
      </c>
      <c r="J3140">
        <v>1</v>
      </c>
      <c r="K3140" t="s">
        <v>96</v>
      </c>
      <c r="L3140" t="s">
        <v>100</v>
      </c>
      <c r="M3140" t="s">
        <v>32</v>
      </c>
      <c r="N3140">
        <v>139</v>
      </c>
      <c r="O3140">
        <v>24</v>
      </c>
      <c r="P3140" t="s">
        <v>33</v>
      </c>
      <c r="Q3140" t="s">
        <v>57</v>
      </c>
      <c r="R3140" t="s">
        <v>35</v>
      </c>
      <c r="S3140" t="s">
        <v>36</v>
      </c>
    </row>
    <row r="3141" spans="1:22" x14ac:dyDescent="0.2">
      <c r="A3141">
        <v>2021</v>
      </c>
      <c r="B3141" s="1">
        <v>44219</v>
      </c>
      <c r="C3141" t="s">
        <v>95</v>
      </c>
      <c r="D3141" t="s">
        <v>96</v>
      </c>
      <c r="E3141">
        <v>3</v>
      </c>
      <c r="F3141" s="2">
        <v>0.49236111111111108</v>
      </c>
      <c r="G3141">
        <v>5</v>
      </c>
      <c r="H3141">
        <v>5</v>
      </c>
      <c r="I3141">
        <v>1</v>
      </c>
      <c r="J3141">
        <v>1</v>
      </c>
      <c r="K3141" t="s">
        <v>95</v>
      </c>
      <c r="L3141" t="s">
        <v>102</v>
      </c>
      <c r="M3141" t="s">
        <v>28</v>
      </c>
      <c r="N3141">
        <v>3</v>
      </c>
      <c r="O3141">
        <v>45</v>
      </c>
    </row>
    <row r="3142" spans="1:22" x14ac:dyDescent="0.2">
      <c r="A3142">
        <v>2021</v>
      </c>
      <c r="B3142" s="1">
        <v>44219</v>
      </c>
      <c r="C3142" t="s">
        <v>95</v>
      </c>
      <c r="D3142" t="s">
        <v>96</v>
      </c>
      <c r="E3142">
        <v>3</v>
      </c>
      <c r="F3142" s="2">
        <v>0.49027777777777781</v>
      </c>
      <c r="G3142">
        <v>5</v>
      </c>
      <c r="H3142">
        <v>5</v>
      </c>
      <c r="I3142">
        <v>1</v>
      </c>
      <c r="J3142">
        <v>1</v>
      </c>
      <c r="K3142" t="s">
        <v>95</v>
      </c>
      <c r="L3142" t="s">
        <v>102</v>
      </c>
      <c r="M3142" t="s">
        <v>40</v>
      </c>
      <c r="N3142">
        <v>33</v>
      </c>
      <c r="O3142">
        <v>14</v>
      </c>
      <c r="P3142" t="s">
        <v>43</v>
      </c>
      <c r="T3142" t="s">
        <v>98</v>
      </c>
      <c r="U3142">
        <v>61</v>
      </c>
      <c r="V3142">
        <v>26</v>
      </c>
    </row>
    <row r="3143" spans="1:22" x14ac:dyDescent="0.2">
      <c r="A3143">
        <v>2021</v>
      </c>
      <c r="B3143" s="1">
        <v>44219</v>
      </c>
      <c r="C3143" t="s">
        <v>95</v>
      </c>
      <c r="D3143" t="s">
        <v>96</v>
      </c>
      <c r="E3143">
        <v>3</v>
      </c>
      <c r="F3143" s="2">
        <v>0.48958333333333331</v>
      </c>
      <c r="G3143">
        <v>5</v>
      </c>
      <c r="H3143">
        <v>5</v>
      </c>
      <c r="I3143">
        <v>1</v>
      </c>
      <c r="J3143">
        <v>1</v>
      </c>
      <c r="K3143" t="s">
        <v>96</v>
      </c>
      <c r="L3143" t="s">
        <v>97</v>
      </c>
      <c r="M3143" t="s">
        <v>46</v>
      </c>
      <c r="N3143">
        <v>117</v>
      </c>
      <c r="O3143">
        <v>60</v>
      </c>
    </row>
    <row r="3144" spans="1:22" x14ac:dyDescent="0.2">
      <c r="A3144">
        <v>2021</v>
      </c>
      <c r="B3144" s="1">
        <v>44219</v>
      </c>
      <c r="C3144" t="s">
        <v>95</v>
      </c>
      <c r="D3144" t="s">
        <v>96</v>
      </c>
      <c r="E3144">
        <v>3</v>
      </c>
      <c r="F3144" s="2">
        <v>0.48819444444444443</v>
      </c>
      <c r="G3144">
        <v>5</v>
      </c>
      <c r="H3144">
        <v>5</v>
      </c>
      <c r="I3144">
        <v>1</v>
      </c>
      <c r="J3144">
        <v>1</v>
      </c>
      <c r="K3144" t="s">
        <v>96</v>
      </c>
      <c r="L3144" t="s">
        <v>97</v>
      </c>
      <c r="M3144" t="s">
        <v>51</v>
      </c>
      <c r="N3144">
        <v>112</v>
      </c>
      <c r="O3144">
        <v>41</v>
      </c>
      <c r="P3144" t="s">
        <v>41</v>
      </c>
      <c r="T3144" t="s">
        <v>106</v>
      </c>
      <c r="U3144">
        <v>121</v>
      </c>
      <c r="V3144">
        <v>37</v>
      </c>
    </row>
    <row r="3145" spans="1:22" x14ac:dyDescent="0.2">
      <c r="A3145">
        <v>2021</v>
      </c>
      <c r="B3145" s="1">
        <v>44219</v>
      </c>
      <c r="C3145" t="s">
        <v>95</v>
      </c>
      <c r="D3145" t="s">
        <v>96</v>
      </c>
      <c r="E3145">
        <v>3</v>
      </c>
      <c r="F3145" s="2">
        <v>0.48819444444444443</v>
      </c>
      <c r="G3145">
        <v>5</v>
      </c>
      <c r="H3145">
        <v>5</v>
      </c>
      <c r="I3145">
        <v>1</v>
      </c>
      <c r="J3145">
        <v>1</v>
      </c>
      <c r="K3145" t="s">
        <v>95</v>
      </c>
      <c r="L3145" t="s">
        <v>105</v>
      </c>
      <c r="M3145" t="s">
        <v>46</v>
      </c>
      <c r="N3145">
        <v>79</v>
      </c>
      <c r="O3145">
        <v>48</v>
      </c>
    </row>
    <row r="3146" spans="1:22" x14ac:dyDescent="0.2">
      <c r="A3146">
        <v>2021</v>
      </c>
      <c r="B3146" s="1">
        <v>44219</v>
      </c>
      <c r="C3146" t="s">
        <v>95</v>
      </c>
      <c r="D3146" t="s">
        <v>96</v>
      </c>
      <c r="E3146">
        <v>3</v>
      </c>
      <c r="F3146" s="2">
        <v>0.48819444444444443</v>
      </c>
      <c r="G3146">
        <v>5</v>
      </c>
      <c r="H3146">
        <v>5</v>
      </c>
      <c r="I3146">
        <v>1</v>
      </c>
      <c r="J3146">
        <v>1</v>
      </c>
      <c r="K3146" t="s">
        <v>95</v>
      </c>
      <c r="L3146" t="s">
        <v>105</v>
      </c>
      <c r="M3146" t="s">
        <v>40</v>
      </c>
      <c r="N3146">
        <v>79</v>
      </c>
      <c r="O3146">
        <v>48</v>
      </c>
      <c r="P3146" t="s">
        <v>43</v>
      </c>
      <c r="T3146" t="s">
        <v>103</v>
      </c>
      <c r="U3146">
        <v>100</v>
      </c>
      <c r="V3146">
        <v>55</v>
      </c>
    </row>
    <row r="3147" spans="1:22" x14ac:dyDescent="0.2">
      <c r="A3147">
        <v>2021</v>
      </c>
      <c r="B3147" s="1">
        <v>44219</v>
      </c>
      <c r="C3147" t="s">
        <v>95</v>
      </c>
      <c r="D3147" t="s">
        <v>96</v>
      </c>
      <c r="E3147">
        <v>3</v>
      </c>
      <c r="F3147" s="2">
        <v>0.48541666666666666</v>
      </c>
      <c r="G3147">
        <v>5</v>
      </c>
      <c r="H3147">
        <v>5</v>
      </c>
      <c r="I3147">
        <v>1</v>
      </c>
      <c r="J3147">
        <v>1</v>
      </c>
      <c r="K3147" t="s">
        <v>96</v>
      </c>
      <c r="L3147" t="s">
        <v>99</v>
      </c>
      <c r="M3147" t="s">
        <v>28</v>
      </c>
      <c r="N3147">
        <v>74</v>
      </c>
      <c r="O3147">
        <v>9</v>
      </c>
    </row>
    <row r="3148" spans="1:22" x14ac:dyDescent="0.2">
      <c r="A3148">
        <v>2021</v>
      </c>
      <c r="B3148" s="1">
        <v>44219</v>
      </c>
      <c r="C3148" t="s">
        <v>95</v>
      </c>
      <c r="D3148" t="s">
        <v>96</v>
      </c>
      <c r="E3148">
        <v>3</v>
      </c>
      <c r="F3148" s="2">
        <v>0.48541666666666666</v>
      </c>
      <c r="G3148">
        <v>5</v>
      </c>
      <c r="H3148">
        <v>5</v>
      </c>
      <c r="I3148">
        <v>1</v>
      </c>
      <c r="J3148">
        <v>1</v>
      </c>
      <c r="K3148" t="s">
        <v>96</v>
      </c>
      <c r="L3148" t="s">
        <v>99</v>
      </c>
      <c r="M3148" t="s">
        <v>51</v>
      </c>
      <c r="N3148">
        <v>74</v>
      </c>
      <c r="O3148">
        <v>9</v>
      </c>
      <c r="P3148" t="s">
        <v>43</v>
      </c>
      <c r="T3148" t="s">
        <v>106</v>
      </c>
      <c r="U3148">
        <v>89</v>
      </c>
      <c r="V3148">
        <v>18</v>
      </c>
    </row>
    <row r="3149" spans="1:22" x14ac:dyDescent="0.2">
      <c r="A3149">
        <v>2021</v>
      </c>
      <c r="B3149" s="1">
        <v>44219</v>
      </c>
      <c r="C3149" t="s">
        <v>95</v>
      </c>
      <c r="D3149" t="s">
        <v>96</v>
      </c>
      <c r="E3149">
        <v>3</v>
      </c>
      <c r="F3149" s="2">
        <v>0.4826388888888889</v>
      </c>
      <c r="G3149">
        <v>5</v>
      </c>
      <c r="H3149">
        <v>5</v>
      </c>
      <c r="I3149">
        <v>1</v>
      </c>
      <c r="J3149">
        <v>1</v>
      </c>
      <c r="K3149" t="s">
        <v>95</v>
      </c>
      <c r="L3149" t="s">
        <v>103</v>
      </c>
      <c r="M3149" t="s">
        <v>28</v>
      </c>
      <c r="N3149">
        <v>105</v>
      </c>
      <c r="O3149">
        <v>84</v>
      </c>
    </row>
    <row r="3150" spans="1:22" x14ac:dyDescent="0.2">
      <c r="A3150">
        <v>2021</v>
      </c>
      <c r="B3150" s="1">
        <v>44219</v>
      </c>
      <c r="C3150" t="s">
        <v>95</v>
      </c>
      <c r="D3150" t="s">
        <v>96</v>
      </c>
      <c r="E3150">
        <v>3</v>
      </c>
      <c r="F3150" s="2">
        <v>0.4826388888888889</v>
      </c>
      <c r="G3150">
        <v>5</v>
      </c>
      <c r="H3150">
        <v>5</v>
      </c>
      <c r="I3150">
        <v>1</v>
      </c>
      <c r="J3150">
        <v>1</v>
      </c>
      <c r="K3150" t="s">
        <v>95</v>
      </c>
      <c r="L3150" t="s">
        <v>103</v>
      </c>
      <c r="M3150" t="s">
        <v>51</v>
      </c>
      <c r="N3150">
        <v>105</v>
      </c>
      <c r="O3150">
        <v>84</v>
      </c>
      <c r="P3150" t="s">
        <v>43</v>
      </c>
      <c r="T3150" t="s">
        <v>98</v>
      </c>
      <c r="U3150">
        <v>112</v>
      </c>
      <c r="V3150">
        <v>82</v>
      </c>
    </row>
    <row r="3151" spans="1:22" x14ac:dyDescent="0.2">
      <c r="A3151">
        <v>2021</v>
      </c>
      <c r="B3151" s="1">
        <v>44219</v>
      </c>
      <c r="C3151" t="s">
        <v>95</v>
      </c>
      <c r="D3151" t="s">
        <v>96</v>
      </c>
      <c r="E3151">
        <v>3</v>
      </c>
      <c r="F3151" s="2">
        <v>0.48194444444444445</v>
      </c>
      <c r="G3151">
        <v>5</v>
      </c>
      <c r="H3151">
        <v>5</v>
      </c>
      <c r="I3151">
        <v>1</v>
      </c>
      <c r="J3151">
        <v>1</v>
      </c>
      <c r="K3151" t="s">
        <v>96</v>
      </c>
      <c r="L3151" t="s">
        <v>99</v>
      </c>
      <c r="M3151" t="s">
        <v>28</v>
      </c>
      <c r="N3151">
        <v>72</v>
      </c>
      <c r="O3151">
        <v>6</v>
      </c>
    </row>
    <row r="3152" spans="1:22" x14ac:dyDescent="0.2">
      <c r="A3152">
        <v>2021</v>
      </c>
      <c r="B3152" s="1">
        <v>44219</v>
      </c>
      <c r="C3152" t="s">
        <v>95</v>
      </c>
      <c r="D3152" t="s">
        <v>96</v>
      </c>
      <c r="E3152">
        <v>3</v>
      </c>
      <c r="F3152" s="2">
        <v>0.48125000000000001</v>
      </c>
      <c r="G3152">
        <v>5</v>
      </c>
      <c r="H3152">
        <v>5</v>
      </c>
      <c r="I3152">
        <v>1</v>
      </c>
      <c r="J3152">
        <v>1</v>
      </c>
      <c r="K3152" t="s">
        <v>96</v>
      </c>
      <c r="L3152" t="s">
        <v>99</v>
      </c>
      <c r="M3152" t="s">
        <v>40</v>
      </c>
      <c r="N3152">
        <v>72</v>
      </c>
      <c r="O3152">
        <v>19</v>
      </c>
      <c r="P3152" t="s">
        <v>43</v>
      </c>
      <c r="T3152" t="s">
        <v>97</v>
      </c>
      <c r="U3152">
        <v>88</v>
      </c>
      <c r="V3152">
        <v>43</v>
      </c>
    </row>
    <row r="3153" spans="1:22" x14ac:dyDescent="0.2">
      <c r="A3153">
        <v>2021</v>
      </c>
      <c r="B3153" s="1">
        <v>44219</v>
      </c>
      <c r="C3153" t="s">
        <v>95</v>
      </c>
      <c r="D3153" t="s">
        <v>96</v>
      </c>
      <c r="E3153">
        <v>3</v>
      </c>
      <c r="F3153" s="2">
        <v>0.47847222222222219</v>
      </c>
      <c r="G3153">
        <v>5</v>
      </c>
      <c r="H3153">
        <v>5</v>
      </c>
      <c r="I3153">
        <v>1</v>
      </c>
      <c r="J3153">
        <v>1</v>
      </c>
      <c r="K3153" t="s">
        <v>96</v>
      </c>
      <c r="L3153" t="s">
        <v>97</v>
      </c>
      <c r="M3153" t="s">
        <v>29</v>
      </c>
      <c r="N3153">
        <v>125</v>
      </c>
      <c r="O3153">
        <v>65</v>
      </c>
      <c r="P3153" t="s">
        <v>30</v>
      </c>
      <c r="T3153" t="s">
        <v>102</v>
      </c>
    </row>
    <row r="3154" spans="1:22" x14ac:dyDescent="0.2">
      <c r="A3154">
        <v>2021</v>
      </c>
      <c r="B3154" s="1">
        <v>44219</v>
      </c>
      <c r="C3154" t="s">
        <v>95</v>
      </c>
      <c r="D3154" t="s">
        <v>96</v>
      </c>
      <c r="E3154">
        <v>3</v>
      </c>
      <c r="F3154" s="2">
        <v>0.4777777777777778</v>
      </c>
      <c r="G3154">
        <v>5</v>
      </c>
      <c r="H3154">
        <v>5</v>
      </c>
      <c r="I3154">
        <v>1</v>
      </c>
      <c r="J3154">
        <v>1</v>
      </c>
      <c r="K3154" t="s">
        <v>96</v>
      </c>
      <c r="L3154" t="s">
        <v>97</v>
      </c>
      <c r="M3154" t="s">
        <v>32</v>
      </c>
      <c r="N3154">
        <v>147</v>
      </c>
      <c r="O3154">
        <v>63</v>
      </c>
      <c r="P3154" t="s">
        <v>84</v>
      </c>
      <c r="Q3154" t="s">
        <v>80</v>
      </c>
      <c r="R3154" t="s">
        <v>35</v>
      </c>
      <c r="S3154" t="s">
        <v>36</v>
      </c>
    </row>
    <row r="3155" spans="1:22" x14ac:dyDescent="0.2">
      <c r="A3155">
        <v>2021</v>
      </c>
      <c r="B3155" s="1">
        <v>44219</v>
      </c>
      <c r="C3155" t="s">
        <v>95</v>
      </c>
      <c r="D3155" t="s">
        <v>96</v>
      </c>
      <c r="E3155">
        <v>3</v>
      </c>
      <c r="F3155" s="2">
        <v>0.4770833333333333</v>
      </c>
      <c r="G3155">
        <v>5</v>
      </c>
      <c r="H3155">
        <v>5</v>
      </c>
      <c r="I3155">
        <v>1</v>
      </c>
      <c r="J3155">
        <v>1</v>
      </c>
      <c r="K3155" t="s">
        <v>95</v>
      </c>
      <c r="L3155" t="s">
        <v>102</v>
      </c>
      <c r="M3155" t="s">
        <v>28</v>
      </c>
      <c r="N3155">
        <v>28</v>
      </c>
      <c r="O3155">
        <v>29</v>
      </c>
    </row>
    <row r="3156" spans="1:22" x14ac:dyDescent="0.2">
      <c r="A3156">
        <v>2021</v>
      </c>
      <c r="B3156" s="1">
        <v>44219</v>
      </c>
      <c r="C3156" t="s">
        <v>95</v>
      </c>
      <c r="D3156" t="s">
        <v>96</v>
      </c>
      <c r="E3156">
        <v>3</v>
      </c>
      <c r="F3156" s="2">
        <v>0.4770833333333333</v>
      </c>
      <c r="G3156">
        <v>5</v>
      </c>
      <c r="H3156">
        <v>5</v>
      </c>
      <c r="I3156">
        <v>1</v>
      </c>
      <c r="J3156">
        <v>1</v>
      </c>
      <c r="K3156" t="s">
        <v>95</v>
      </c>
      <c r="L3156" t="s">
        <v>102</v>
      </c>
      <c r="M3156" t="s">
        <v>40</v>
      </c>
      <c r="N3156">
        <v>28</v>
      </c>
      <c r="O3156">
        <v>29</v>
      </c>
      <c r="P3156" t="s">
        <v>43</v>
      </c>
      <c r="T3156" t="s">
        <v>103</v>
      </c>
      <c r="U3156">
        <v>39</v>
      </c>
      <c r="V3156">
        <v>15</v>
      </c>
    </row>
    <row r="3157" spans="1:22" x14ac:dyDescent="0.2">
      <c r="A3157">
        <v>2021</v>
      </c>
      <c r="B3157" s="1">
        <v>44219</v>
      </c>
      <c r="C3157" t="s">
        <v>95</v>
      </c>
      <c r="D3157" t="s">
        <v>96</v>
      </c>
      <c r="E3157">
        <v>3</v>
      </c>
      <c r="F3157" s="2">
        <v>0.47500000000000003</v>
      </c>
      <c r="G3157">
        <v>5</v>
      </c>
      <c r="H3157">
        <v>5</v>
      </c>
      <c r="I3157">
        <v>1</v>
      </c>
      <c r="J3157">
        <v>1</v>
      </c>
      <c r="K3157" t="s">
        <v>95</v>
      </c>
      <c r="L3157" t="s">
        <v>103</v>
      </c>
      <c r="M3157" t="s">
        <v>40</v>
      </c>
      <c r="N3157">
        <v>56</v>
      </c>
      <c r="O3157">
        <v>6</v>
      </c>
      <c r="P3157" t="s">
        <v>41</v>
      </c>
      <c r="T3157" t="s">
        <v>98</v>
      </c>
      <c r="U3157">
        <v>78</v>
      </c>
      <c r="V3157">
        <v>10</v>
      </c>
    </row>
    <row r="3158" spans="1:22" x14ac:dyDescent="0.2">
      <c r="A3158">
        <v>2021</v>
      </c>
      <c r="B3158" s="1">
        <v>44219</v>
      </c>
      <c r="C3158" t="s">
        <v>95</v>
      </c>
      <c r="D3158" t="s">
        <v>96</v>
      </c>
      <c r="E3158">
        <v>3</v>
      </c>
      <c r="F3158" s="2">
        <v>0.47361111111111115</v>
      </c>
      <c r="G3158">
        <v>5</v>
      </c>
      <c r="H3158">
        <v>5</v>
      </c>
      <c r="I3158">
        <v>1</v>
      </c>
      <c r="J3158">
        <v>1</v>
      </c>
      <c r="K3158" t="s">
        <v>95</v>
      </c>
      <c r="L3158" t="s">
        <v>98</v>
      </c>
      <c r="M3158" t="s">
        <v>40</v>
      </c>
      <c r="N3158">
        <v>87</v>
      </c>
      <c r="O3158">
        <v>21</v>
      </c>
      <c r="P3158" t="s">
        <v>43</v>
      </c>
      <c r="T3158" t="s">
        <v>131</v>
      </c>
      <c r="U3158">
        <v>99</v>
      </c>
      <c r="V3158">
        <v>64</v>
      </c>
    </row>
    <row r="3159" spans="1:22" x14ac:dyDescent="0.2">
      <c r="A3159">
        <v>2021</v>
      </c>
      <c r="B3159" s="1">
        <v>44219</v>
      </c>
      <c r="C3159" t="s">
        <v>95</v>
      </c>
      <c r="D3159" t="s">
        <v>96</v>
      </c>
      <c r="E3159">
        <v>3</v>
      </c>
      <c r="F3159" s="2">
        <v>0.47222222222222227</v>
      </c>
      <c r="G3159">
        <v>5</v>
      </c>
      <c r="H3159">
        <v>5</v>
      </c>
      <c r="I3159">
        <v>1</v>
      </c>
      <c r="J3159">
        <v>1</v>
      </c>
      <c r="K3159" t="s">
        <v>95</v>
      </c>
      <c r="L3159" t="s">
        <v>131</v>
      </c>
      <c r="M3159" t="s">
        <v>29</v>
      </c>
      <c r="N3159">
        <v>125</v>
      </c>
      <c r="O3159">
        <v>69</v>
      </c>
      <c r="P3159" t="s">
        <v>30</v>
      </c>
      <c r="T3159" t="s">
        <v>116</v>
      </c>
    </row>
    <row r="3160" spans="1:22" x14ac:dyDescent="0.2">
      <c r="A3160">
        <v>2021</v>
      </c>
      <c r="B3160" s="1">
        <v>44219</v>
      </c>
      <c r="C3160" t="s">
        <v>95</v>
      </c>
      <c r="D3160" t="s">
        <v>96</v>
      </c>
      <c r="E3160">
        <v>3</v>
      </c>
      <c r="F3160" s="2">
        <v>0.46875</v>
      </c>
      <c r="G3160">
        <v>5</v>
      </c>
      <c r="H3160">
        <v>5</v>
      </c>
      <c r="I3160">
        <v>1</v>
      </c>
      <c r="J3160">
        <v>1</v>
      </c>
      <c r="K3160" t="s">
        <v>96</v>
      </c>
      <c r="L3160" t="s">
        <v>116</v>
      </c>
      <c r="M3160" t="s">
        <v>28</v>
      </c>
      <c r="N3160">
        <v>6</v>
      </c>
      <c r="O3160">
        <v>23</v>
      </c>
    </row>
    <row r="3161" spans="1:22" x14ac:dyDescent="0.2">
      <c r="A3161">
        <v>2021</v>
      </c>
      <c r="B3161" s="1">
        <v>44219</v>
      </c>
      <c r="C3161" t="s">
        <v>95</v>
      </c>
      <c r="D3161" t="s">
        <v>96</v>
      </c>
      <c r="E3161">
        <v>3</v>
      </c>
      <c r="F3161" s="2">
        <v>0.46875</v>
      </c>
      <c r="G3161">
        <v>5</v>
      </c>
      <c r="H3161">
        <v>5</v>
      </c>
      <c r="I3161">
        <v>1</v>
      </c>
      <c r="J3161">
        <v>1</v>
      </c>
      <c r="K3161" t="s">
        <v>96</v>
      </c>
      <c r="L3161" t="s">
        <v>116</v>
      </c>
      <c r="M3161" t="s">
        <v>40</v>
      </c>
      <c r="N3161">
        <v>6</v>
      </c>
      <c r="O3161">
        <v>23</v>
      </c>
      <c r="P3161" t="s">
        <v>43</v>
      </c>
      <c r="T3161" t="s">
        <v>111</v>
      </c>
      <c r="U3161">
        <v>47</v>
      </c>
      <c r="V3161">
        <v>34</v>
      </c>
    </row>
    <row r="3162" spans="1:22" x14ac:dyDescent="0.2">
      <c r="A3162">
        <v>2021</v>
      </c>
      <c r="B3162" s="1">
        <v>44219</v>
      </c>
      <c r="C3162" t="s">
        <v>95</v>
      </c>
      <c r="D3162" t="s">
        <v>96</v>
      </c>
      <c r="E3162">
        <v>3</v>
      </c>
      <c r="F3162" s="2">
        <v>0.46736111111111112</v>
      </c>
      <c r="G3162">
        <v>5</v>
      </c>
      <c r="H3162">
        <v>5</v>
      </c>
      <c r="I3162">
        <v>1</v>
      </c>
      <c r="J3162">
        <v>1</v>
      </c>
      <c r="K3162" t="s">
        <v>96</v>
      </c>
      <c r="L3162" t="s">
        <v>111</v>
      </c>
      <c r="M3162" t="s">
        <v>51</v>
      </c>
      <c r="N3162">
        <v>46</v>
      </c>
      <c r="O3162">
        <v>32</v>
      </c>
      <c r="P3162" t="s">
        <v>43</v>
      </c>
      <c r="T3162" t="s">
        <v>101</v>
      </c>
      <c r="U3162">
        <v>44</v>
      </c>
      <c r="V3162">
        <v>22</v>
      </c>
    </row>
    <row r="3163" spans="1:22" x14ac:dyDescent="0.2">
      <c r="A3163">
        <v>2021</v>
      </c>
      <c r="B3163" s="1">
        <v>44219</v>
      </c>
      <c r="C3163" t="s">
        <v>95</v>
      </c>
      <c r="D3163" t="s">
        <v>96</v>
      </c>
      <c r="E3163">
        <v>3</v>
      </c>
      <c r="F3163" s="2">
        <v>0.46597222222222223</v>
      </c>
      <c r="G3163">
        <v>5</v>
      </c>
      <c r="H3163">
        <v>5</v>
      </c>
      <c r="I3163">
        <v>1</v>
      </c>
      <c r="J3163">
        <v>1</v>
      </c>
      <c r="K3163" t="s">
        <v>95</v>
      </c>
      <c r="L3163" t="s">
        <v>131</v>
      </c>
      <c r="M3163" t="s">
        <v>28</v>
      </c>
      <c r="N3163">
        <v>182</v>
      </c>
      <c r="O3163">
        <v>81</v>
      </c>
    </row>
    <row r="3164" spans="1:22" x14ac:dyDescent="0.2">
      <c r="A3164">
        <v>2021</v>
      </c>
      <c r="B3164" s="1">
        <v>44219</v>
      </c>
      <c r="C3164" t="s">
        <v>95</v>
      </c>
      <c r="D3164" t="s">
        <v>96</v>
      </c>
      <c r="E3164">
        <v>3</v>
      </c>
      <c r="F3164" s="2">
        <v>0.46597222222222223</v>
      </c>
      <c r="G3164">
        <v>5</v>
      </c>
      <c r="H3164">
        <v>5</v>
      </c>
      <c r="I3164">
        <v>1</v>
      </c>
      <c r="J3164">
        <v>1</v>
      </c>
      <c r="K3164" t="s">
        <v>95</v>
      </c>
      <c r="L3164" t="s">
        <v>131</v>
      </c>
      <c r="M3164" t="s">
        <v>51</v>
      </c>
      <c r="N3164">
        <v>182</v>
      </c>
      <c r="O3164">
        <v>81</v>
      </c>
      <c r="P3164" t="s">
        <v>41</v>
      </c>
      <c r="T3164" t="s">
        <v>107</v>
      </c>
      <c r="U3164">
        <v>187</v>
      </c>
      <c r="V3164">
        <v>11</v>
      </c>
    </row>
    <row r="3165" spans="1:22" x14ac:dyDescent="0.2">
      <c r="A3165">
        <v>2021</v>
      </c>
      <c r="B3165" s="1">
        <v>44219</v>
      </c>
      <c r="C3165" t="s">
        <v>95</v>
      </c>
      <c r="D3165" t="s">
        <v>96</v>
      </c>
      <c r="E3165">
        <v>3</v>
      </c>
      <c r="F3165" s="2">
        <v>0.46388888888888885</v>
      </c>
      <c r="G3165">
        <v>5</v>
      </c>
      <c r="H3165">
        <v>5</v>
      </c>
      <c r="I3165">
        <v>1</v>
      </c>
      <c r="J3165">
        <v>1</v>
      </c>
      <c r="K3165" t="s">
        <v>96</v>
      </c>
      <c r="L3165" t="s">
        <v>115</v>
      </c>
      <c r="M3165" t="s">
        <v>46</v>
      </c>
      <c r="N3165">
        <v>5</v>
      </c>
      <c r="O3165">
        <v>70</v>
      </c>
    </row>
    <row r="3166" spans="1:22" x14ac:dyDescent="0.2">
      <c r="A3166">
        <v>2021</v>
      </c>
      <c r="B3166" s="1">
        <v>44219</v>
      </c>
      <c r="C3166" t="s">
        <v>95</v>
      </c>
      <c r="D3166" t="s">
        <v>96</v>
      </c>
      <c r="E3166">
        <v>3</v>
      </c>
      <c r="F3166" s="2">
        <v>0.46388888888888885</v>
      </c>
      <c r="G3166">
        <v>5</v>
      </c>
      <c r="H3166">
        <v>5</v>
      </c>
      <c r="I3166">
        <v>1</v>
      </c>
      <c r="J3166">
        <v>1</v>
      </c>
      <c r="K3166" t="s">
        <v>96</v>
      </c>
      <c r="L3166" t="s">
        <v>115</v>
      </c>
      <c r="M3166" t="s">
        <v>51</v>
      </c>
      <c r="N3166">
        <v>5</v>
      </c>
      <c r="O3166">
        <v>70</v>
      </c>
      <c r="P3166" t="s">
        <v>41</v>
      </c>
      <c r="T3166" t="s">
        <v>111</v>
      </c>
      <c r="U3166">
        <v>51</v>
      </c>
      <c r="V3166">
        <v>82</v>
      </c>
    </row>
    <row r="3167" spans="1:22" x14ac:dyDescent="0.2">
      <c r="A3167">
        <v>2021</v>
      </c>
      <c r="B3167" s="1">
        <v>44219</v>
      </c>
      <c r="C3167" t="s">
        <v>95</v>
      </c>
      <c r="D3167" t="s">
        <v>96</v>
      </c>
      <c r="E3167">
        <v>3</v>
      </c>
      <c r="F3167" s="2">
        <v>0.45902777777777781</v>
      </c>
      <c r="G3167">
        <v>5</v>
      </c>
      <c r="H3167">
        <v>5</v>
      </c>
      <c r="I3167">
        <v>1</v>
      </c>
      <c r="J3167">
        <v>1</v>
      </c>
      <c r="K3167" t="s">
        <v>96</v>
      </c>
      <c r="L3167" t="s">
        <v>97</v>
      </c>
      <c r="M3167" t="s">
        <v>24</v>
      </c>
      <c r="N3167">
        <v>31</v>
      </c>
      <c r="O3167">
        <v>65</v>
      </c>
      <c r="P3167" t="s">
        <v>25</v>
      </c>
      <c r="T3167" t="s">
        <v>109</v>
      </c>
    </row>
    <row r="3168" spans="1:22" x14ac:dyDescent="0.2">
      <c r="A3168">
        <v>2021</v>
      </c>
      <c r="B3168" s="1">
        <v>44219</v>
      </c>
      <c r="C3168" t="s">
        <v>95</v>
      </c>
      <c r="D3168" t="s">
        <v>96</v>
      </c>
      <c r="E3168">
        <v>3</v>
      </c>
      <c r="F3168" s="2">
        <v>0.45833333333333331</v>
      </c>
      <c r="G3168">
        <v>5</v>
      </c>
      <c r="H3168">
        <v>5</v>
      </c>
      <c r="I3168">
        <v>1</v>
      </c>
      <c r="J3168">
        <v>1</v>
      </c>
      <c r="K3168" t="s">
        <v>96</v>
      </c>
      <c r="L3168" t="s">
        <v>116</v>
      </c>
      <c r="M3168" t="s">
        <v>28</v>
      </c>
      <c r="N3168">
        <v>29</v>
      </c>
      <c r="O3168">
        <v>65</v>
      </c>
    </row>
    <row r="3169" spans="1:22" x14ac:dyDescent="0.2">
      <c r="A3169">
        <v>2021</v>
      </c>
      <c r="B3169" s="1">
        <v>44219</v>
      </c>
      <c r="C3169" t="s">
        <v>95</v>
      </c>
      <c r="D3169" t="s">
        <v>96</v>
      </c>
      <c r="E3169">
        <v>3</v>
      </c>
      <c r="F3169" s="2">
        <v>0.45624999999999999</v>
      </c>
      <c r="G3169">
        <v>5</v>
      </c>
      <c r="H3169">
        <v>5</v>
      </c>
      <c r="I3169">
        <v>1</v>
      </c>
      <c r="J3169">
        <v>1</v>
      </c>
      <c r="K3169" t="s">
        <v>96</v>
      </c>
      <c r="L3169" t="s">
        <v>116</v>
      </c>
      <c r="M3169" t="s">
        <v>40</v>
      </c>
      <c r="N3169">
        <v>9</v>
      </c>
      <c r="O3169">
        <v>33</v>
      </c>
      <c r="P3169" t="s">
        <v>43</v>
      </c>
      <c r="T3169" t="s">
        <v>101</v>
      </c>
      <c r="U3169">
        <v>34</v>
      </c>
      <c r="V3169">
        <v>11</v>
      </c>
    </row>
    <row r="3170" spans="1:22" x14ac:dyDescent="0.2">
      <c r="A3170">
        <v>2021</v>
      </c>
      <c r="B3170" s="1">
        <v>44219</v>
      </c>
      <c r="C3170" t="s">
        <v>95</v>
      </c>
      <c r="D3170" t="s">
        <v>96</v>
      </c>
      <c r="E3170">
        <v>3</v>
      </c>
      <c r="F3170" s="2">
        <v>0.45555555555555555</v>
      </c>
      <c r="G3170">
        <v>5</v>
      </c>
      <c r="H3170">
        <v>5</v>
      </c>
      <c r="I3170">
        <v>1</v>
      </c>
      <c r="J3170">
        <v>1</v>
      </c>
      <c r="K3170" t="s">
        <v>96</v>
      </c>
      <c r="L3170" t="s">
        <v>101</v>
      </c>
      <c r="M3170" t="s">
        <v>40</v>
      </c>
      <c r="N3170">
        <v>40</v>
      </c>
      <c r="O3170">
        <v>5</v>
      </c>
      <c r="P3170" t="s">
        <v>41</v>
      </c>
      <c r="T3170" t="s">
        <v>111</v>
      </c>
      <c r="U3170">
        <v>114</v>
      </c>
      <c r="V3170">
        <v>2</v>
      </c>
    </row>
    <row r="3171" spans="1:22" x14ac:dyDescent="0.2">
      <c r="A3171">
        <v>2021</v>
      </c>
      <c r="B3171" s="1">
        <v>44219</v>
      </c>
      <c r="C3171" t="s">
        <v>95</v>
      </c>
      <c r="D3171" t="s">
        <v>96</v>
      </c>
      <c r="E3171">
        <v>3</v>
      </c>
      <c r="F3171" s="2">
        <v>0.45277777777777778</v>
      </c>
      <c r="G3171">
        <v>5</v>
      </c>
      <c r="H3171">
        <v>5</v>
      </c>
      <c r="I3171">
        <v>1</v>
      </c>
      <c r="J3171">
        <v>1</v>
      </c>
      <c r="K3171" t="s">
        <v>96</v>
      </c>
      <c r="L3171" t="s">
        <v>111</v>
      </c>
      <c r="M3171" t="s">
        <v>29</v>
      </c>
      <c r="N3171">
        <v>124</v>
      </c>
      <c r="O3171">
        <v>2</v>
      </c>
      <c r="P3171" t="s">
        <v>30</v>
      </c>
      <c r="T3171" t="s">
        <v>107</v>
      </c>
    </row>
    <row r="3172" spans="1:22" x14ac:dyDescent="0.2">
      <c r="A3172">
        <v>2021</v>
      </c>
      <c r="B3172" s="1">
        <v>44219</v>
      </c>
      <c r="C3172" t="s">
        <v>95</v>
      </c>
      <c r="D3172" t="s">
        <v>96</v>
      </c>
      <c r="E3172">
        <v>3</v>
      </c>
      <c r="F3172" s="2">
        <v>0.45</v>
      </c>
      <c r="G3172">
        <v>5</v>
      </c>
      <c r="H3172">
        <v>5</v>
      </c>
      <c r="I3172">
        <v>1</v>
      </c>
      <c r="J3172">
        <v>1</v>
      </c>
      <c r="K3172" t="s">
        <v>96</v>
      </c>
      <c r="L3172" t="s">
        <v>111</v>
      </c>
      <c r="M3172" t="s">
        <v>51</v>
      </c>
      <c r="N3172">
        <v>160</v>
      </c>
      <c r="O3172">
        <v>4</v>
      </c>
      <c r="P3172" t="s">
        <v>41</v>
      </c>
      <c r="T3172" t="s">
        <v>113</v>
      </c>
      <c r="U3172">
        <v>200</v>
      </c>
      <c r="V3172">
        <v>34</v>
      </c>
    </row>
    <row r="3173" spans="1:22" x14ac:dyDescent="0.2">
      <c r="A3173">
        <v>2021</v>
      </c>
      <c r="B3173" s="1">
        <v>44219</v>
      </c>
      <c r="C3173" t="s">
        <v>95</v>
      </c>
      <c r="D3173" t="s">
        <v>96</v>
      </c>
      <c r="E3173">
        <v>3</v>
      </c>
      <c r="F3173" s="2">
        <v>0.44722222222222219</v>
      </c>
      <c r="G3173">
        <v>5</v>
      </c>
      <c r="H3173">
        <v>5</v>
      </c>
      <c r="I3173">
        <v>1</v>
      </c>
      <c r="J3173">
        <v>1</v>
      </c>
      <c r="K3173" t="s">
        <v>95</v>
      </c>
      <c r="L3173" t="s">
        <v>112</v>
      </c>
      <c r="M3173" t="s">
        <v>28</v>
      </c>
      <c r="N3173">
        <v>1</v>
      </c>
      <c r="O3173">
        <v>45</v>
      </c>
    </row>
    <row r="3174" spans="1:22" x14ac:dyDescent="0.2">
      <c r="A3174">
        <v>2021</v>
      </c>
      <c r="B3174" s="1">
        <v>44219</v>
      </c>
      <c r="C3174" t="s">
        <v>95</v>
      </c>
      <c r="D3174" t="s">
        <v>96</v>
      </c>
      <c r="E3174">
        <v>3</v>
      </c>
      <c r="F3174" s="2">
        <v>0.44722222222222219</v>
      </c>
      <c r="G3174">
        <v>5</v>
      </c>
      <c r="H3174">
        <v>5</v>
      </c>
      <c r="I3174">
        <v>1</v>
      </c>
      <c r="J3174">
        <v>1</v>
      </c>
      <c r="K3174" t="s">
        <v>95</v>
      </c>
      <c r="L3174" t="s">
        <v>112</v>
      </c>
      <c r="M3174" t="s">
        <v>40</v>
      </c>
      <c r="N3174">
        <v>1</v>
      </c>
      <c r="O3174">
        <v>42</v>
      </c>
      <c r="P3174" t="s">
        <v>43</v>
      </c>
      <c r="T3174" t="s">
        <v>109</v>
      </c>
      <c r="U3174">
        <v>2</v>
      </c>
      <c r="V3174">
        <v>41</v>
      </c>
    </row>
    <row r="3175" spans="1:22" x14ac:dyDescent="0.2">
      <c r="A3175">
        <v>2021</v>
      </c>
      <c r="B3175" s="1">
        <v>44219</v>
      </c>
      <c r="C3175" t="s">
        <v>95</v>
      </c>
      <c r="D3175" t="s">
        <v>96</v>
      </c>
      <c r="E3175">
        <v>3</v>
      </c>
      <c r="F3175" s="2">
        <v>0.44444444444444442</v>
      </c>
      <c r="G3175">
        <v>5</v>
      </c>
      <c r="H3175">
        <v>5</v>
      </c>
      <c r="I3175">
        <v>1</v>
      </c>
      <c r="J3175">
        <v>1</v>
      </c>
      <c r="K3175" t="s">
        <v>95</v>
      </c>
      <c r="L3175" t="s">
        <v>109</v>
      </c>
      <c r="M3175" t="s">
        <v>51</v>
      </c>
      <c r="N3175">
        <v>17</v>
      </c>
      <c r="O3175">
        <v>49</v>
      </c>
      <c r="P3175" t="s">
        <v>41</v>
      </c>
      <c r="T3175" t="s">
        <v>119</v>
      </c>
      <c r="U3175">
        <v>45</v>
      </c>
      <c r="V3175">
        <v>36</v>
      </c>
    </row>
    <row r="3176" spans="1:22" x14ac:dyDescent="0.2">
      <c r="A3176">
        <v>2021</v>
      </c>
      <c r="B3176" s="1">
        <v>44219</v>
      </c>
      <c r="C3176" t="s">
        <v>95</v>
      </c>
      <c r="D3176" t="s">
        <v>96</v>
      </c>
      <c r="E3176">
        <v>3</v>
      </c>
      <c r="F3176" s="2">
        <v>0.44375000000000003</v>
      </c>
      <c r="G3176">
        <v>5</v>
      </c>
      <c r="H3176">
        <v>5</v>
      </c>
      <c r="I3176">
        <v>1</v>
      </c>
      <c r="J3176">
        <v>1</v>
      </c>
      <c r="K3176" t="s">
        <v>96</v>
      </c>
      <c r="L3176" t="s">
        <v>115</v>
      </c>
      <c r="M3176" t="s">
        <v>46</v>
      </c>
      <c r="N3176">
        <v>155</v>
      </c>
      <c r="O3176">
        <v>49</v>
      </c>
    </row>
    <row r="3177" spans="1:22" x14ac:dyDescent="0.2">
      <c r="A3177">
        <v>2021</v>
      </c>
      <c r="B3177" s="1">
        <v>44219</v>
      </c>
      <c r="C3177" t="s">
        <v>95</v>
      </c>
      <c r="D3177" t="s">
        <v>96</v>
      </c>
      <c r="E3177">
        <v>3</v>
      </c>
      <c r="F3177" s="2">
        <v>0.44305555555555554</v>
      </c>
      <c r="G3177">
        <v>5</v>
      </c>
      <c r="H3177">
        <v>5</v>
      </c>
      <c r="I3177">
        <v>1</v>
      </c>
      <c r="J3177">
        <v>1</v>
      </c>
      <c r="K3177" t="s">
        <v>96</v>
      </c>
      <c r="L3177" t="s">
        <v>115</v>
      </c>
      <c r="M3177" t="s">
        <v>51</v>
      </c>
      <c r="N3177">
        <v>160</v>
      </c>
      <c r="O3177">
        <v>48</v>
      </c>
      <c r="P3177" t="s">
        <v>43</v>
      </c>
      <c r="T3177" t="s">
        <v>110</v>
      </c>
      <c r="U3177">
        <v>183</v>
      </c>
      <c r="V3177">
        <v>64</v>
      </c>
    </row>
    <row r="3178" spans="1:22" x14ac:dyDescent="0.2">
      <c r="A3178">
        <v>2021</v>
      </c>
      <c r="B3178" s="1">
        <v>44219</v>
      </c>
      <c r="C3178" t="s">
        <v>95</v>
      </c>
      <c r="D3178" t="s">
        <v>96</v>
      </c>
      <c r="E3178">
        <v>3</v>
      </c>
      <c r="F3178" s="2">
        <v>0.44097222222222227</v>
      </c>
      <c r="G3178">
        <v>5</v>
      </c>
      <c r="H3178">
        <v>5</v>
      </c>
      <c r="I3178">
        <v>1</v>
      </c>
      <c r="J3178">
        <v>1</v>
      </c>
      <c r="K3178" t="s">
        <v>95</v>
      </c>
      <c r="L3178" t="s">
        <v>120</v>
      </c>
      <c r="M3178" t="s">
        <v>28</v>
      </c>
      <c r="N3178">
        <v>30</v>
      </c>
      <c r="O3178">
        <v>52</v>
      </c>
    </row>
    <row r="3179" spans="1:22" x14ac:dyDescent="0.2">
      <c r="A3179">
        <v>2021</v>
      </c>
      <c r="B3179" s="1">
        <v>44219</v>
      </c>
      <c r="C3179" t="s">
        <v>95</v>
      </c>
      <c r="D3179" t="s">
        <v>96</v>
      </c>
      <c r="E3179">
        <v>3</v>
      </c>
      <c r="F3179" s="2">
        <v>0.43958333333333338</v>
      </c>
      <c r="G3179">
        <v>5</v>
      </c>
      <c r="H3179">
        <v>5</v>
      </c>
      <c r="I3179">
        <v>1</v>
      </c>
      <c r="J3179">
        <v>1</v>
      </c>
      <c r="K3179" t="s">
        <v>95</v>
      </c>
      <c r="L3179" t="s">
        <v>120</v>
      </c>
      <c r="M3179" t="s">
        <v>40</v>
      </c>
      <c r="N3179">
        <v>72</v>
      </c>
      <c r="O3179">
        <v>70</v>
      </c>
      <c r="P3179" t="s">
        <v>43</v>
      </c>
      <c r="T3179" t="s">
        <v>119</v>
      </c>
      <c r="U3179">
        <v>102</v>
      </c>
      <c r="V3179">
        <v>58</v>
      </c>
    </row>
    <row r="3180" spans="1:22" x14ac:dyDescent="0.2">
      <c r="A3180">
        <v>2021</v>
      </c>
      <c r="B3180" s="1">
        <v>44219</v>
      </c>
      <c r="C3180" t="s">
        <v>95</v>
      </c>
      <c r="D3180" t="s">
        <v>96</v>
      </c>
      <c r="E3180">
        <v>3</v>
      </c>
      <c r="F3180" s="2">
        <v>0.43888888888888888</v>
      </c>
      <c r="G3180">
        <v>5</v>
      </c>
      <c r="H3180">
        <v>5</v>
      </c>
      <c r="I3180">
        <v>1</v>
      </c>
      <c r="J3180">
        <v>1</v>
      </c>
      <c r="K3180" t="s">
        <v>95</v>
      </c>
      <c r="L3180" t="s">
        <v>119</v>
      </c>
      <c r="M3180" t="s">
        <v>40</v>
      </c>
      <c r="N3180">
        <v>102</v>
      </c>
      <c r="O3180">
        <v>58</v>
      </c>
      <c r="P3180" t="s">
        <v>43</v>
      </c>
      <c r="T3180" t="s">
        <v>107</v>
      </c>
      <c r="U3180">
        <v>113</v>
      </c>
      <c r="V3180">
        <v>36</v>
      </c>
    </row>
    <row r="3181" spans="1:22" x14ac:dyDescent="0.2">
      <c r="A3181">
        <v>2021</v>
      </c>
      <c r="B3181" s="1">
        <v>44219</v>
      </c>
      <c r="C3181" t="s">
        <v>95</v>
      </c>
      <c r="D3181" t="s">
        <v>96</v>
      </c>
      <c r="E3181">
        <v>3</v>
      </c>
      <c r="F3181" s="2">
        <v>0.4375</v>
      </c>
      <c r="G3181">
        <v>5</v>
      </c>
      <c r="H3181">
        <v>5</v>
      </c>
      <c r="I3181">
        <v>1</v>
      </c>
      <c r="J3181">
        <v>1</v>
      </c>
      <c r="K3181" t="s">
        <v>95</v>
      </c>
      <c r="L3181" t="s">
        <v>107</v>
      </c>
      <c r="M3181" t="s">
        <v>29</v>
      </c>
      <c r="N3181">
        <v>124</v>
      </c>
      <c r="O3181">
        <v>35</v>
      </c>
      <c r="P3181" t="s">
        <v>30</v>
      </c>
      <c r="T3181" t="s">
        <v>116</v>
      </c>
    </row>
    <row r="3182" spans="1:22" x14ac:dyDescent="0.2">
      <c r="A3182">
        <v>2021</v>
      </c>
      <c r="B3182" s="1">
        <v>44219</v>
      </c>
      <c r="C3182" t="s">
        <v>95</v>
      </c>
      <c r="D3182" t="s">
        <v>96</v>
      </c>
      <c r="E3182">
        <v>3</v>
      </c>
      <c r="F3182" s="2">
        <v>0.43611111111111112</v>
      </c>
      <c r="G3182">
        <v>5</v>
      </c>
      <c r="H3182">
        <v>5</v>
      </c>
      <c r="I3182">
        <v>1</v>
      </c>
      <c r="J3182">
        <v>1</v>
      </c>
      <c r="K3182" t="s">
        <v>95</v>
      </c>
      <c r="L3182" t="s">
        <v>107</v>
      </c>
      <c r="M3182" t="s">
        <v>32</v>
      </c>
      <c r="N3182">
        <v>164</v>
      </c>
      <c r="O3182">
        <v>32</v>
      </c>
      <c r="P3182" t="s">
        <v>33</v>
      </c>
      <c r="Q3182" t="s">
        <v>34</v>
      </c>
      <c r="R3182" t="s">
        <v>36</v>
      </c>
      <c r="S3182" t="s">
        <v>36</v>
      </c>
    </row>
    <row r="3183" spans="1:22" x14ac:dyDescent="0.2">
      <c r="A3183">
        <v>2021</v>
      </c>
      <c r="B3183" s="1">
        <v>44219</v>
      </c>
      <c r="C3183" t="s">
        <v>95</v>
      </c>
      <c r="D3183" t="s">
        <v>96</v>
      </c>
      <c r="E3183">
        <v>3</v>
      </c>
      <c r="F3183" s="2">
        <v>0.43333333333333335</v>
      </c>
      <c r="G3183">
        <v>5</v>
      </c>
      <c r="H3183">
        <v>5</v>
      </c>
      <c r="I3183">
        <v>1</v>
      </c>
      <c r="J3183">
        <v>1</v>
      </c>
      <c r="K3183" t="s">
        <v>96</v>
      </c>
      <c r="L3183" t="s">
        <v>115</v>
      </c>
      <c r="M3183" t="s">
        <v>28</v>
      </c>
      <c r="N3183">
        <v>19</v>
      </c>
      <c r="O3183">
        <v>4</v>
      </c>
    </row>
    <row r="3184" spans="1:22" x14ac:dyDescent="0.2">
      <c r="A3184">
        <v>2021</v>
      </c>
      <c r="B3184" s="1">
        <v>44219</v>
      </c>
      <c r="C3184" t="s">
        <v>95</v>
      </c>
      <c r="D3184" t="s">
        <v>96</v>
      </c>
      <c r="E3184">
        <v>3</v>
      </c>
      <c r="F3184" s="2">
        <v>0.43333333333333335</v>
      </c>
      <c r="G3184">
        <v>5</v>
      </c>
      <c r="H3184">
        <v>5</v>
      </c>
      <c r="I3184">
        <v>1</v>
      </c>
      <c r="J3184">
        <v>1</v>
      </c>
      <c r="K3184" t="s">
        <v>96</v>
      </c>
      <c r="L3184" t="s">
        <v>115</v>
      </c>
      <c r="M3184" t="s">
        <v>40</v>
      </c>
      <c r="N3184">
        <v>19</v>
      </c>
      <c r="O3184">
        <v>4</v>
      </c>
      <c r="P3184" t="s">
        <v>43</v>
      </c>
      <c r="T3184" t="s">
        <v>110</v>
      </c>
      <c r="U3184">
        <v>10</v>
      </c>
      <c r="V3184">
        <v>8</v>
      </c>
    </row>
    <row r="3185" spans="1:22" x14ac:dyDescent="0.2">
      <c r="A3185">
        <v>2021</v>
      </c>
      <c r="B3185" s="1">
        <v>44219</v>
      </c>
      <c r="C3185" t="s">
        <v>95</v>
      </c>
      <c r="D3185" t="s">
        <v>96</v>
      </c>
      <c r="E3185">
        <v>3</v>
      </c>
      <c r="F3185" s="2">
        <v>0.43055555555555558</v>
      </c>
      <c r="G3185">
        <v>5</v>
      </c>
      <c r="H3185">
        <v>5</v>
      </c>
      <c r="I3185">
        <v>1</v>
      </c>
      <c r="J3185">
        <v>1</v>
      </c>
      <c r="K3185" t="s">
        <v>96</v>
      </c>
      <c r="L3185" t="s">
        <v>110</v>
      </c>
      <c r="M3185" t="s">
        <v>40</v>
      </c>
      <c r="N3185">
        <v>3</v>
      </c>
      <c r="O3185">
        <v>39</v>
      </c>
      <c r="P3185" t="s">
        <v>43</v>
      </c>
      <c r="T3185" t="s">
        <v>115</v>
      </c>
      <c r="U3185">
        <v>13</v>
      </c>
      <c r="V3185">
        <v>8</v>
      </c>
    </row>
    <row r="3186" spans="1:22" x14ac:dyDescent="0.2">
      <c r="A3186">
        <v>2021</v>
      </c>
      <c r="B3186" s="1">
        <v>44219</v>
      </c>
      <c r="C3186" t="s">
        <v>95</v>
      </c>
      <c r="D3186" t="s">
        <v>96</v>
      </c>
      <c r="E3186">
        <v>3</v>
      </c>
      <c r="F3186" s="2">
        <v>0.4291666666666667</v>
      </c>
      <c r="G3186">
        <v>5</v>
      </c>
      <c r="H3186">
        <v>5</v>
      </c>
      <c r="I3186">
        <v>1</v>
      </c>
      <c r="J3186">
        <v>1</v>
      </c>
      <c r="K3186" t="s">
        <v>96</v>
      </c>
      <c r="L3186" t="s">
        <v>115</v>
      </c>
      <c r="M3186" t="s">
        <v>40</v>
      </c>
      <c r="N3186">
        <v>19</v>
      </c>
      <c r="O3186">
        <v>7</v>
      </c>
      <c r="P3186" t="s">
        <v>43</v>
      </c>
      <c r="T3186" t="s">
        <v>111</v>
      </c>
      <c r="U3186">
        <v>73</v>
      </c>
      <c r="V3186">
        <v>63</v>
      </c>
    </row>
    <row r="3187" spans="1:22" x14ac:dyDescent="0.2">
      <c r="A3187">
        <v>2021</v>
      </c>
      <c r="B3187" s="1">
        <v>44219</v>
      </c>
      <c r="C3187" t="s">
        <v>95</v>
      </c>
      <c r="D3187" t="s">
        <v>96</v>
      </c>
      <c r="E3187">
        <v>3</v>
      </c>
      <c r="F3187" s="2">
        <v>0.42708333333333331</v>
      </c>
      <c r="G3187">
        <v>5</v>
      </c>
      <c r="H3187">
        <v>5</v>
      </c>
      <c r="I3187">
        <v>1</v>
      </c>
      <c r="J3187">
        <v>1</v>
      </c>
      <c r="K3187" t="s">
        <v>96</v>
      </c>
      <c r="L3187" t="s">
        <v>111</v>
      </c>
      <c r="M3187" t="s">
        <v>48</v>
      </c>
      <c r="N3187">
        <v>85</v>
      </c>
      <c r="O3187">
        <v>58</v>
      </c>
      <c r="P3187" t="s">
        <v>49</v>
      </c>
    </row>
    <row r="3188" spans="1:22" x14ac:dyDescent="0.2">
      <c r="A3188">
        <v>2021</v>
      </c>
      <c r="B3188" s="1">
        <v>44219</v>
      </c>
      <c r="C3188" t="s">
        <v>95</v>
      </c>
      <c r="D3188" t="s">
        <v>96</v>
      </c>
      <c r="E3188">
        <v>3</v>
      </c>
      <c r="F3188" s="2">
        <v>0.42638888888888887</v>
      </c>
      <c r="G3188">
        <v>5</v>
      </c>
      <c r="H3188">
        <v>5</v>
      </c>
      <c r="I3188">
        <v>1</v>
      </c>
      <c r="J3188">
        <v>1</v>
      </c>
      <c r="K3188" t="s">
        <v>95</v>
      </c>
      <c r="L3188" t="s">
        <v>123</v>
      </c>
      <c r="M3188" t="s">
        <v>28</v>
      </c>
      <c r="N3188">
        <v>65</v>
      </c>
      <c r="O3188">
        <v>35</v>
      </c>
    </row>
    <row r="3189" spans="1:22" x14ac:dyDescent="0.2">
      <c r="A3189">
        <v>2021</v>
      </c>
      <c r="B3189" s="1">
        <v>44219</v>
      </c>
      <c r="C3189" t="s">
        <v>95</v>
      </c>
      <c r="D3189" t="s">
        <v>96</v>
      </c>
      <c r="E3189">
        <v>3</v>
      </c>
      <c r="F3189" s="2">
        <v>0.42430555555555555</v>
      </c>
      <c r="G3189">
        <v>5</v>
      </c>
      <c r="H3189">
        <v>5</v>
      </c>
      <c r="I3189">
        <v>1</v>
      </c>
      <c r="J3189">
        <v>1</v>
      </c>
      <c r="K3189" t="s">
        <v>95</v>
      </c>
      <c r="L3189" t="s">
        <v>123</v>
      </c>
      <c r="M3189" t="s">
        <v>48</v>
      </c>
      <c r="N3189">
        <v>38</v>
      </c>
      <c r="O3189">
        <v>28</v>
      </c>
      <c r="P3189" t="s">
        <v>49</v>
      </c>
    </row>
    <row r="3190" spans="1:22" x14ac:dyDescent="0.2">
      <c r="A3190">
        <v>2021</v>
      </c>
      <c r="B3190" s="1">
        <v>44219</v>
      </c>
      <c r="C3190" t="s">
        <v>95</v>
      </c>
      <c r="D3190" t="s">
        <v>96</v>
      </c>
      <c r="E3190">
        <v>3</v>
      </c>
      <c r="F3190" s="2">
        <v>0.42291666666666666</v>
      </c>
      <c r="G3190">
        <v>5</v>
      </c>
      <c r="H3190">
        <v>5</v>
      </c>
      <c r="I3190">
        <v>1</v>
      </c>
      <c r="J3190">
        <v>1</v>
      </c>
      <c r="K3190" t="s">
        <v>96</v>
      </c>
      <c r="L3190" t="s">
        <v>121</v>
      </c>
      <c r="M3190" t="s">
        <v>28</v>
      </c>
      <c r="N3190">
        <v>86</v>
      </c>
      <c r="O3190">
        <v>65</v>
      </c>
    </row>
    <row r="3191" spans="1:22" x14ac:dyDescent="0.2">
      <c r="A3191">
        <v>2021</v>
      </c>
      <c r="B3191" s="1">
        <v>44219</v>
      </c>
      <c r="C3191" t="s">
        <v>95</v>
      </c>
      <c r="D3191" t="s">
        <v>96</v>
      </c>
      <c r="E3191">
        <v>3</v>
      </c>
      <c r="F3191" s="2">
        <v>0.42152777777777778</v>
      </c>
      <c r="G3191">
        <v>5</v>
      </c>
      <c r="H3191">
        <v>5</v>
      </c>
      <c r="I3191">
        <v>1</v>
      </c>
      <c r="J3191">
        <v>1</v>
      </c>
      <c r="K3191" t="s">
        <v>96</v>
      </c>
      <c r="L3191" t="s">
        <v>121</v>
      </c>
      <c r="M3191" t="s">
        <v>29</v>
      </c>
      <c r="N3191">
        <v>125</v>
      </c>
      <c r="O3191">
        <v>82</v>
      </c>
      <c r="P3191" t="s">
        <v>30</v>
      </c>
      <c r="T3191" t="s">
        <v>123</v>
      </c>
    </row>
    <row r="3192" spans="1:22" x14ac:dyDescent="0.2">
      <c r="A3192">
        <v>2021</v>
      </c>
      <c r="B3192" s="1">
        <v>44219</v>
      </c>
      <c r="C3192" t="s">
        <v>95</v>
      </c>
      <c r="D3192" t="s">
        <v>96</v>
      </c>
      <c r="E3192">
        <v>3</v>
      </c>
      <c r="F3192" s="2">
        <v>0.42083333333333334</v>
      </c>
      <c r="G3192">
        <v>5</v>
      </c>
      <c r="H3192">
        <v>5</v>
      </c>
      <c r="I3192">
        <v>1</v>
      </c>
      <c r="J3192">
        <v>1</v>
      </c>
      <c r="K3192" t="s">
        <v>96</v>
      </c>
      <c r="L3192" t="s">
        <v>121</v>
      </c>
      <c r="M3192" t="s">
        <v>32</v>
      </c>
      <c r="N3192">
        <v>158</v>
      </c>
      <c r="O3192">
        <v>73</v>
      </c>
      <c r="P3192" t="s">
        <v>91</v>
      </c>
      <c r="Q3192" t="s">
        <v>34</v>
      </c>
      <c r="R3192" t="s">
        <v>35</v>
      </c>
      <c r="S3192" t="s">
        <v>36</v>
      </c>
    </row>
    <row r="3193" spans="1:22" x14ac:dyDescent="0.2">
      <c r="A3193">
        <v>2021</v>
      </c>
      <c r="B3193" s="1">
        <v>44219</v>
      </c>
      <c r="C3193" t="s">
        <v>95</v>
      </c>
      <c r="D3193" t="s">
        <v>96</v>
      </c>
      <c r="E3193">
        <v>3</v>
      </c>
      <c r="F3193" s="2">
        <v>0.41875000000000001</v>
      </c>
      <c r="G3193">
        <v>5</v>
      </c>
      <c r="H3193">
        <v>5</v>
      </c>
      <c r="I3193">
        <v>1</v>
      </c>
      <c r="J3193">
        <v>1</v>
      </c>
      <c r="K3193" t="s">
        <v>96</v>
      </c>
      <c r="L3193" t="s">
        <v>124</v>
      </c>
      <c r="M3193" t="s">
        <v>24</v>
      </c>
      <c r="N3193">
        <v>169</v>
      </c>
      <c r="O3193">
        <v>65</v>
      </c>
      <c r="P3193" t="s">
        <v>25</v>
      </c>
      <c r="T3193" t="s">
        <v>130</v>
      </c>
    </row>
    <row r="3194" spans="1:22" x14ac:dyDescent="0.2">
      <c r="A3194">
        <v>2021</v>
      </c>
      <c r="B3194" s="1">
        <v>44219</v>
      </c>
      <c r="C3194" t="s">
        <v>95</v>
      </c>
      <c r="D3194" t="s">
        <v>96</v>
      </c>
      <c r="E3194">
        <v>3</v>
      </c>
      <c r="F3194" s="2">
        <v>0.41666666666666669</v>
      </c>
      <c r="G3194">
        <v>5</v>
      </c>
      <c r="H3194">
        <v>5</v>
      </c>
      <c r="I3194">
        <v>1</v>
      </c>
      <c r="J3194">
        <v>1</v>
      </c>
      <c r="K3194" t="s">
        <v>96</v>
      </c>
      <c r="L3194" t="s">
        <v>121</v>
      </c>
      <c r="M3194" t="s">
        <v>28</v>
      </c>
      <c r="N3194">
        <v>133</v>
      </c>
      <c r="O3194">
        <v>58</v>
      </c>
    </row>
    <row r="3195" spans="1:22" x14ac:dyDescent="0.2">
      <c r="A3195">
        <v>2021</v>
      </c>
      <c r="B3195" s="1">
        <v>44219</v>
      </c>
      <c r="C3195" t="s">
        <v>95</v>
      </c>
      <c r="D3195" t="s">
        <v>96</v>
      </c>
      <c r="E3195">
        <v>3</v>
      </c>
      <c r="F3195" s="2">
        <v>0.41666666666666669</v>
      </c>
      <c r="G3195">
        <v>5</v>
      </c>
      <c r="H3195">
        <v>5</v>
      </c>
      <c r="I3195">
        <v>1</v>
      </c>
      <c r="J3195">
        <v>1</v>
      </c>
      <c r="K3195" t="s">
        <v>96</v>
      </c>
      <c r="L3195" t="s">
        <v>121</v>
      </c>
      <c r="M3195" t="s">
        <v>40</v>
      </c>
      <c r="N3195">
        <v>133</v>
      </c>
      <c r="O3195">
        <v>58</v>
      </c>
      <c r="P3195" t="s">
        <v>41</v>
      </c>
      <c r="T3195" t="s">
        <v>122</v>
      </c>
      <c r="U3195">
        <v>181</v>
      </c>
      <c r="V3195">
        <v>20</v>
      </c>
    </row>
    <row r="3196" spans="1:22" x14ac:dyDescent="0.2">
      <c r="A3196">
        <v>2021</v>
      </c>
      <c r="B3196" s="1">
        <v>44219</v>
      </c>
      <c r="C3196" t="s">
        <v>95</v>
      </c>
      <c r="D3196" t="s">
        <v>96</v>
      </c>
      <c r="E3196">
        <v>3</v>
      </c>
      <c r="F3196" s="2">
        <v>0.41250000000000003</v>
      </c>
      <c r="G3196">
        <v>5</v>
      </c>
      <c r="H3196">
        <v>5</v>
      </c>
      <c r="I3196">
        <v>1</v>
      </c>
      <c r="J3196">
        <v>1</v>
      </c>
      <c r="K3196" t="s">
        <v>96</v>
      </c>
      <c r="L3196" t="s">
        <v>122</v>
      </c>
      <c r="M3196" t="s">
        <v>40</v>
      </c>
      <c r="N3196">
        <v>195</v>
      </c>
      <c r="O3196">
        <v>19</v>
      </c>
      <c r="P3196" t="s">
        <v>43</v>
      </c>
      <c r="T3196" t="s">
        <v>125</v>
      </c>
      <c r="U3196">
        <v>166</v>
      </c>
      <c r="V3196">
        <v>32</v>
      </c>
    </row>
    <row r="3197" spans="1:22" x14ac:dyDescent="0.2">
      <c r="A3197">
        <v>2021</v>
      </c>
      <c r="B3197" s="1">
        <v>44219</v>
      </c>
      <c r="C3197" t="s">
        <v>95</v>
      </c>
      <c r="D3197" t="s">
        <v>96</v>
      </c>
      <c r="E3197">
        <v>3</v>
      </c>
      <c r="F3197" s="2">
        <v>0.41180555555555554</v>
      </c>
      <c r="G3197">
        <v>5</v>
      </c>
      <c r="H3197">
        <v>5</v>
      </c>
      <c r="I3197">
        <v>1</v>
      </c>
      <c r="J3197">
        <v>1</v>
      </c>
      <c r="K3197" t="s">
        <v>96</v>
      </c>
      <c r="L3197" t="s">
        <v>125</v>
      </c>
      <c r="M3197" t="s">
        <v>32</v>
      </c>
      <c r="N3197">
        <v>172</v>
      </c>
      <c r="O3197">
        <v>32</v>
      </c>
      <c r="P3197" t="s">
        <v>91</v>
      </c>
      <c r="Q3197" t="s">
        <v>57</v>
      </c>
      <c r="R3197" t="s">
        <v>36</v>
      </c>
      <c r="S3197" t="s">
        <v>36</v>
      </c>
    </row>
    <row r="3198" spans="1:22" x14ac:dyDescent="0.2">
      <c r="A3198">
        <v>2021</v>
      </c>
      <c r="B3198" s="1">
        <v>44219</v>
      </c>
      <c r="C3198" t="s">
        <v>95</v>
      </c>
      <c r="D3198" t="s">
        <v>96</v>
      </c>
      <c r="E3198">
        <v>3</v>
      </c>
      <c r="F3198" s="2">
        <v>0.41111111111111115</v>
      </c>
      <c r="G3198">
        <v>5</v>
      </c>
      <c r="H3198">
        <v>5</v>
      </c>
      <c r="I3198">
        <v>1</v>
      </c>
      <c r="J3198">
        <v>1</v>
      </c>
      <c r="K3198" t="s">
        <v>96</v>
      </c>
      <c r="L3198" t="s">
        <v>125</v>
      </c>
      <c r="M3198" t="s">
        <v>28</v>
      </c>
      <c r="N3198">
        <v>182</v>
      </c>
      <c r="O3198">
        <v>31</v>
      </c>
    </row>
    <row r="3199" spans="1:22" x14ac:dyDescent="0.2">
      <c r="A3199">
        <v>2021</v>
      </c>
      <c r="B3199" s="1">
        <v>44219</v>
      </c>
      <c r="C3199" t="s">
        <v>95</v>
      </c>
      <c r="D3199" t="s">
        <v>96</v>
      </c>
      <c r="E3199">
        <v>3</v>
      </c>
      <c r="F3199" s="2">
        <v>0.41111111111111115</v>
      </c>
      <c r="G3199">
        <v>5</v>
      </c>
      <c r="H3199">
        <v>5</v>
      </c>
      <c r="I3199">
        <v>1</v>
      </c>
      <c r="J3199">
        <v>1</v>
      </c>
      <c r="K3199" t="s">
        <v>96</v>
      </c>
      <c r="L3199" t="s">
        <v>125</v>
      </c>
      <c r="M3199" t="s">
        <v>51</v>
      </c>
      <c r="N3199">
        <v>182</v>
      </c>
      <c r="O3199">
        <v>31</v>
      </c>
      <c r="P3199" t="s">
        <v>43</v>
      </c>
      <c r="T3199" t="s">
        <v>124</v>
      </c>
      <c r="U3199">
        <v>184</v>
      </c>
      <c r="V3199">
        <v>45</v>
      </c>
    </row>
    <row r="3200" spans="1:22" x14ac:dyDescent="0.2">
      <c r="A3200">
        <v>2021</v>
      </c>
      <c r="B3200" s="1">
        <v>44219</v>
      </c>
      <c r="C3200" t="s">
        <v>95</v>
      </c>
      <c r="D3200" t="s">
        <v>96</v>
      </c>
      <c r="E3200">
        <v>3</v>
      </c>
      <c r="F3200" s="2">
        <v>0.40833333333333338</v>
      </c>
      <c r="G3200">
        <v>5</v>
      </c>
      <c r="H3200">
        <v>5</v>
      </c>
      <c r="I3200">
        <v>1</v>
      </c>
      <c r="J3200">
        <v>1</v>
      </c>
      <c r="K3200" t="s">
        <v>95</v>
      </c>
      <c r="L3200" t="s">
        <v>133</v>
      </c>
      <c r="M3200" t="s">
        <v>28</v>
      </c>
      <c r="N3200">
        <v>19</v>
      </c>
      <c r="O3200">
        <v>4</v>
      </c>
    </row>
    <row r="3201" spans="1:22" x14ac:dyDescent="0.2">
      <c r="A3201">
        <v>2021</v>
      </c>
      <c r="B3201" s="1">
        <v>44219</v>
      </c>
      <c r="C3201" t="s">
        <v>95</v>
      </c>
      <c r="D3201" t="s">
        <v>96</v>
      </c>
      <c r="E3201">
        <v>3</v>
      </c>
      <c r="F3201" s="2">
        <v>0.40763888888888888</v>
      </c>
      <c r="G3201">
        <v>5</v>
      </c>
      <c r="H3201">
        <v>5</v>
      </c>
      <c r="I3201">
        <v>1</v>
      </c>
      <c r="J3201">
        <v>1</v>
      </c>
      <c r="K3201" t="s">
        <v>95</v>
      </c>
      <c r="L3201" t="s">
        <v>133</v>
      </c>
      <c r="M3201" t="s">
        <v>40</v>
      </c>
      <c r="N3201">
        <v>70</v>
      </c>
      <c r="O3201">
        <v>4</v>
      </c>
      <c r="P3201" t="s">
        <v>41</v>
      </c>
      <c r="T3201" t="s">
        <v>130</v>
      </c>
      <c r="U3201">
        <v>70</v>
      </c>
      <c r="V3201">
        <v>4</v>
      </c>
    </row>
    <row r="3202" spans="1:22" x14ac:dyDescent="0.2">
      <c r="A3202">
        <v>2021</v>
      </c>
      <c r="B3202" s="1">
        <v>44219</v>
      </c>
      <c r="C3202" t="s">
        <v>95</v>
      </c>
      <c r="D3202" t="s">
        <v>96</v>
      </c>
      <c r="E3202">
        <v>3</v>
      </c>
      <c r="F3202" s="2">
        <v>0.4055555555555555</v>
      </c>
      <c r="G3202">
        <v>5</v>
      </c>
      <c r="H3202">
        <v>5</v>
      </c>
      <c r="I3202">
        <v>1</v>
      </c>
      <c r="J3202">
        <v>1</v>
      </c>
      <c r="K3202" t="s">
        <v>95</v>
      </c>
      <c r="L3202" t="s">
        <v>130</v>
      </c>
      <c r="M3202" t="s">
        <v>29</v>
      </c>
      <c r="N3202">
        <v>124</v>
      </c>
      <c r="O3202">
        <v>3</v>
      </c>
      <c r="P3202" t="s">
        <v>30</v>
      </c>
      <c r="T3202" t="s">
        <v>118</v>
      </c>
    </row>
    <row r="3203" spans="1:22" x14ac:dyDescent="0.2">
      <c r="A3203">
        <v>2021</v>
      </c>
      <c r="B3203" s="1">
        <v>44219</v>
      </c>
      <c r="C3203" t="s">
        <v>95</v>
      </c>
      <c r="D3203" t="s">
        <v>96</v>
      </c>
      <c r="E3203">
        <v>3</v>
      </c>
      <c r="F3203" s="2">
        <v>0.40486111111111112</v>
      </c>
      <c r="G3203">
        <v>5</v>
      </c>
      <c r="H3203">
        <v>5</v>
      </c>
      <c r="I3203">
        <v>1</v>
      </c>
      <c r="J3203">
        <v>1</v>
      </c>
      <c r="K3203" t="s">
        <v>95</v>
      </c>
      <c r="L3203" t="s">
        <v>130</v>
      </c>
      <c r="M3203" t="s">
        <v>32</v>
      </c>
      <c r="N3203">
        <v>141</v>
      </c>
      <c r="O3203">
        <v>1</v>
      </c>
      <c r="P3203" t="s">
        <v>84</v>
      </c>
      <c r="Q3203" t="s">
        <v>80</v>
      </c>
      <c r="R3203" t="s">
        <v>36</v>
      </c>
      <c r="S3203" t="s">
        <v>36</v>
      </c>
    </row>
    <row r="3204" spans="1:22" x14ac:dyDescent="0.2">
      <c r="A3204">
        <v>2021</v>
      </c>
      <c r="B3204" s="1">
        <v>44219</v>
      </c>
      <c r="C3204" t="s">
        <v>95</v>
      </c>
      <c r="D3204" t="s">
        <v>96</v>
      </c>
      <c r="E3204">
        <v>3</v>
      </c>
      <c r="F3204" s="2">
        <v>0.40416666666666662</v>
      </c>
      <c r="G3204">
        <v>5</v>
      </c>
      <c r="H3204">
        <v>5</v>
      </c>
      <c r="I3204">
        <v>1</v>
      </c>
      <c r="J3204">
        <v>1</v>
      </c>
      <c r="K3204" t="s">
        <v>96</v>
      </c>
      <c r="L3204" t="s">
        <v>118</v>
      </c>
      <c r="M3204" t="s">
        <v>28</v>
      </c>
      <c r="N3204">
        <v>43</v>
      </c>
      <c r="O3204">
        <v>78</v>
      </c>
    </row>
    <row r="3205" spans="1:22" x14ac:dyDescent="0.2">
      <c r="A3205">
        <v>2021</v>
      </c>
      <c r="B3205" s="1">
        <v>44219</v>
      </c>
      <c r="C3205" t="s">
        <v>95</v>
      </c>
      <c r="D3205" t="s">
        <v>96</v>
      </c>
      <c r="E3205">
        <v>3</v>
      </c>
      <c r="F3205" s="2">
        <v>0.40347222222222223</v>
      </c>
      <c r="G3205">
        <v>5</v>
      </c>
      <c r="H3205">
        <v>5</v>
      </c>
      <c r="I3205">
        <v>1</v>
      </c>
      <c r="J3205">
        <v>1</v>
      </c>
      <c r="K3205" t="s">
        <v>96</v>
      </c>
      <c r="L3205" t="s">
        <v>118</v>
      </c>
      <c r="M3205" t="s">
        <v>48</v>
      </c>
      <c r="N3205">
        <v>48</v>
      </c>
      <c r="O3205">
        <v>83</v>
      </c>
      <c r="P3205" t="s">
        <v>79</v>
      </c>
    </row>
    <row r="3206" spans="1:22" x14ac:dyDescent="0.2">
      <c r="A3206">
        <v>2021</v>
      </c>
      <c r="B3206" s="1">
        <v>44219</v>
      </c>
      <c r="C3206" t="s">
        <v>95</v>
      </c>
      <c r="D3206" t="s">
        <v>96</v>
      </c>
      <c r="E3206">
        <v>3</v>
      </c>
      <c r="F3206" s="2">
        <v>0.40277777777777773</v>
      </c>
      <c r="G3206">
        <v>5</v>
      </c>
      <c r="H3206">
        <v>5</v>
      </c>
      <c r="I3206">
        <v>1</v>
      </c>
      <c r="J3206">
        <v>1</v>
      </c>
      <c r="K3206" t="s">
        <v>96</v>
      </c>
      <c r="L3206" t="s">
        <v>125</v>
      </c>
      <c r="M3206" t="s">
        <v>28</v>
      </c>
      <c r="N3206">
        <v>44</v>
      </c>
      <c r="O3206">
        <v>76</v>
      </c>
    </row>
    <row r="3207" spans="1:22" x14ac:dyDescent="0.2">
      <c r="A3207">
        <v>2021</v>
      </c>
      <c r="B3207" s="1">
        <v>44219</v>
      </c>
      <c r="C3207" t="s">
        <v>95</v>
      </c>
      <c r="D3207" t="s">
        <v>96</v>
      </c>
      <c r="E3207">
        <v>3</v>
      </c>
      <c r="F3207" s="2">
        <v>0.40277777777777773</v>
      </c>
      <c r="G3207">
        <v>5</v>
      </c>
      <c r="H3207">
        <v>5</v>
      </c>
      <c r="I3207">
        <v>1</v>
      </c>
      <c r="J3207">
        <v>1</v>
      </c>
      <c r="K3207" t="s">
        <v>96</v>
      </c>
      <c r="L3207" t="s">
        <v>125</v>
      </c>
      <c r="M3207" t="s">
        <v>40</v>
      </c>
      <c r="N3207">
        <v>44</v>
      </c>
      <c r="O3207">
        <v>76</v>
      </c>
      <c r="P3207" t="s">
        <v>43</v>
      </c>
      <c r="T3207" t="s">
        <v>122</v>
      </c>
      <c r="U3207">
        <v>77</v>
      </c>
      <c r="V3207">
        <v>59</v>
      </c>
    </row>
    <row r="3208" spans="1:22" x14ac:dyDescent="0.2">
      <c r="A3208">
        <v>2021</v>
      </c>
      <c r="B3208" s="1">
        <v>44219</v>
      </c>
      <c r="C3208" t="s">
        <v>95</v>
      </c>
      <c r="D3208" t="s">
        <v>96</v>
      </c>
      <c r="E3208">
        <v>3</v>
      </c>
      <c r="F3208" s="2">
        <v>0.39999999999999997</v>
      </c>
      <c r="G3208">
        <v>5</v>
      </c>
      <c r="H3208">
        <v>5</v>
      </c>
      <c r="I3208">
        <v>1</v>
      </c>
      <c r="J3208">
        <v>1</v>
      </c>
      <c r="K3208" t="s">
        <v>96</v>
      </c>
      <c r="L3208" t="s">
        <v>122</v>
      </c>
      <c r="M3208" t="s">
        <v>29</v>
      </c>
      <c r="N3208">
        <v>126</v>
      </c>
      <c r="O3208">
        <v>70</v>
      </c>
      <c r="P3208" t="s">
        <v>30</v>
      </c>
      <c r="T3208" t="s">
        <v>102</v>
      </c>
    </row>
    <row r="3209" spans="1:22" x14ac:dyDescent="0.2">
      <c r="A3209">
        <v>2021</v>
      </c>
      <c r="B3209" s="1">
        <v>44219</v>
      </c>
      <c r="C3209" t="s">
        <v>95</v>
      </c>
      <c r="D3209" t="s">
        <v>96</v>
      </c>
      <c r="E3209">
        <v>3</v>
      </c>
      <c r="F3209" s="2">
        <v>0.39930555555555558</v>
      </c>
      <c r="G3209">
        <v>5</v>
      </c>
      <c r="H3209">
        <v>5</v>
      </c>
      <c r="I3209">
        <v>1</v>
      </c>
      <c r="J3209">
        <v>1</v>
      </c>
      <c r="K3209" t="s">
        <v>96</v>
      </c>
      <c r="L3209" t="s">
        <v>122</v>
      </c>
      <c r="M3209" t="s">
        <v>32</v>
      </c>
      <c r="N3209">
        <v>162</v>
      </c>
      <c r="O3209">
        <v>61</v>
      </c>
      <c r="P3209" t="s">
        <v>84</v>
      </c>
      <c r="Q3209" t="s">
        <v>80</v>
      </c>
      <c r="R3209" t="s">
        <v>36</v>
      </c>
      <c r="S3209" t="s">
        <v>36</v>
      </c>
    </row>
    <row r="3210" spans="1:22" x14ac:dyDescent="0.2">
      <c r="A3210">
        <v>2021</v>
      </c>
      <c r="B3210" s="1">
        <v>44219</v>
      </c>
      <c r="C3210" t="s">
        <v>95</v>
      </c>
      <c r="D3210" t="s">
        <v>96</v>
      </c>
      <c r="E3210">
        <v>3</v>
      </c>
      <c r="F3210" s="2">
        <v>0.3979166666666667</v>
      </c>
      <c r="G3210">
        <v>5</v>
      </c>
      <c r="H3210">
        <v>5</v>
      </c>
      <c r="I3210">
        <v>1</v>
      </c>
      <c r="J3210">
        <v>1</v>
      </c>
      <c r="K3210" t="s">
        <v>95</v>
      </c>
      <c r="L3210" t="s">
        <v>102</v>
      </c>
      <c r="M3210" t="s">
        <v>28</v>
      </c>
      <c r="N3210">
        <v>3</v>
      </c>
      <c r="O3210">
        <v>34</v>
      </c>
    </row>
    <row r="3211" spans="1:22" x14ac:dyDescent="0.2">
      <c r="A3211">
        <v>2021</v>
      </c>
      <c r="B3211" s="1">
        <v>44219</v>
      </c>
      <c r="C3211" t="s">
        <v>95</v>
      </c>
      <c r="D3211" t="s">
        <v>96</v>
      </c>
      <c r="E3211">
        <v>3</v>
      </c>
      <c r="F3211" s="2">
        <v>0.3979166666666667</v>
      </c>
      <c r="G3211">
        <v>5</v>
      </c>
      <c r="H3211">
        <v>5</v>
      </c>
      <c r="I3211">
        <v>1</v>
      </c>
      <c r="J3211">
        <v>1</v>
      </c>
      <c r="K3211" t="s">
        <v>95</v>
      </c>
      <c r="L3211" t="s">
        <v>102</v>
      </c>
      <c r="M3211" t="s">
        <v>40</v>
      </c>
      <c r="N3211">
        <v>3</v>
      </c>
      <c r="O3211">
        <v>34</v>
      </c>
      <c r="P3211" t="s">
        <v>41</v>
      </c>
      <c r="T3211" t="s">
        <v>130</v>
      </c>
      <c r="U3211">
        <v>25</v>
      </c>
      <c r="V3211">
        <v>0</v>
      </c>
    </row>
    <row r="3212" spans="1:22" x14ac:dyDescent="0.2">
      <c r="A3212">
        <v>2021</v>
      </c>
      <c r="B3212" s="1">
        <v>44219</v>
      </c>
      <c r="C3212" t="s">
        <v>95</v>
      </c>
      <c r="D3212" t="s">
        <v>96</v>
      </c>
      <c r="E3212">
        <v>3</v>
      </c>
      <c r="F3212" s="2">
        <v>0.39513888888888887</v>
      </c>
      <c r="G3212">
        <v>5</v>
      </c>
      <c r="H3212">
        <v>5</v>
      </c>
      <c r="I3212">
        <v>1</v>
      </c>
      <c r="J3212">
        <v>1</v>
      </c>
      <c r="K3212" t="s">
        <v>95</v>
      </c>
      <c r="L3212" t="s">
        <v>130</v>
      </c>
      <c r="M3212" t="s">
        <v>28</v>
      </c>
      <c r="N3212">
        <v>33</v>
      </c>
      <c r="O3212">
        <v>0</v>
      </c>
    </row>
    <row r="3213" spans="1:22" x14ac:dyDescent="0.2">
      <c r="A3213">
        <v>2021</v>
      </c>
      <c r="B3213" s="1">
        <v>44219</v>
      </c>
      <c r="C3213" t="s">
        <v>95</v>
      </c>
      <c r="D3213" t="s">
        <v>96</v>
      </c>
      <c r="E3213">
        <v>3</v>
      </c>
      <c r="F3213" s="2">
        <v>0.39513888888888887</v>
      </c>
      <c r="G3213">
        <v>5</v>
      </c>
      <c r="H3213">
        <v>5</v>
      </c>
      <c r="I3213">
        <v>1</v>
      </c>
      <c r="J3213">
        <v>1</v>
      </c>
      <c r="K3213" t="s">
        <v>95</v>
      </c>
      <c r="L3213" t="s">
        <v>130</v>
      </c>
      <c r="M3213" t="s">
        <v>48</v>
      </c>
      <c r="N3213">
        <v>33</v>
      </c>
      <c r="O3213">
        <v>0</v>
      </c>
      <c r="P3213" t="s">
        <v>49</v>
      </c>
    </row>
    <row r="3214" spans="1:22" x14ac:dyDescent="0.2">
      <c r="A3214">
        <v>2021</v>
      </c>
      <c r="B3214" s="1">
        <v>44219</v>
      </c>
      <c r="C3214" t="s">
        <v>95</v>
      </c>
      <c r="D3214" t="s">
        <v>96</v>
      </c>
      <c r="E3214">
        <v>3</v>
      </c>
      <c r="F3214" s="2">
        <v>0.39305555555555555</v>
      </c>
      <c r="G3214">
        <v>5</v>
      </c>
      <c r="H3214">
        <v>5</v>
      </c>
      <c r="I3214">
        <v>1</v>
      </c>
      <c r="J3214">
        <v>1</v>
      </c>
      <c r="K3214" t="s">
        <v>96</v>
      </c>
      <c r="L3214" t="s">
        <v>122</v>
      </c>
      <c r="M3214" t="s">
        <v>28</v>
      </c>
      <c r="N3214">
        <v>176</v>
      </c>
      <c r="O3214">
        <v>62</v>
      </c>
    </row>
    <row r="3215" spans="1:22" x14ac:dyDescent="0.2">
      <c r="A3215">
        <v>2021</v>
      </c>
      <c r="B3215" s="1">
        <v>44219</v>
      </c>
      <c r="C3215" t="s">
        <v>95</v>
      </c>
      <c r="D3215" t="s">
        <v>96</v>
      </c>
      <c r="E3215">
        <v>3</v>
      </c>
      <c r="F3215" s="2">
        <v>0.39027777777777778</v>
      </c>
      <c r="G3215">
        <v>5</v>
      </c>
      <c r="H3215">
        <v>5</v>
      </c>
      <c r="I3215">
        <v>1</v>
      </c>
      <c r="J3215">
        <v>1</v>
      </c>
      <c r="K3215" t="s">
        <v>95</v>
      </c>
      <c r="L3215" t="s">
        <v>129</v>
      </c>
      <c r="M3215" t="s">
        <v>28</v>
      </c>
      <c r="N3215">
        <v>97</v>
      </c>
      <c r="O3215">
        <v>47</v>
      </c>
    </row>
    <row r="3216" spans="1:22" x14ac:dyDescent="0.2">
      <c r="A3216">
        <v>2021</v>
      </c>
      <c r="B3216" s="1">
        <v>44219</v>
      </c>
      <c r="C3216" t="s">
        <v>95</v>
      </c>
      <c r="D3216" t="s">
        <v>96</v>
      </c>
      <c r="E3216">
        <v>3</v>
      </c>
      <c r="F3216" s="2">
        <v>0.38819444444444445</v>
      </c>
      <c r="G3216">
        <v>5</v>
      </c>
      <c r="H3216">
        <v>5</v>
      </c>
      <c r="I3216">
        <v>1</v>
      </c>
      <c r="J3216">
        <v>1</v>
      </c>
      <c r="K3216" t="s">
        <v>96</v>
      </c>
      <c r="L3216" t="s">
        <v>100</v>
      </c>
      <c r="M3216" t="s">
        <v>28</v>
      </c>
      <c r="N3216">
        <v>75</v>
      </c>
      <c r="O3216">
        <v>15</v>
      </c>
    </row>
    <row r="3217" spans="1:22" x14ac:dyDescent="0.2">
      <c r="A3217">
        <v>2021</v>
      </c>
      <c r="B3217" s="1">
        <v>44219</v>
      </c>
      <c r="C3217" t="s">
        <v>95</v>
      </c>
      <c r="D3217" t="s">
        <v>96</v>
      </c>
      <c r="E3217">
        <v>3</v>
      </c>
      <c r="F3217" s="2">
        <v>0.38819444444444445</v>
      </c>
      <c r="G3217">
        <v>5</v>
      </c>
      <c r="H3217">
        <v>5</v>
      </c>
      <c r="I3217">
        <v>1</v>
      </c>
      <c r="J3217">
        <v>1</v>
      </c>
      <c r="K3217" t="s">
        <v>95</v>
      </c>
      <c r="L3217" t="s">
        <v>117</v>
      </c>
      <c r="M3217" t="s">
        <v>24</v>
      </c>
      <c r="N3217">
        <v>120</v>
      </c>
      <c r="O3217">
        <v>64</v>
      </c>
      <c r="P3217" t="s">
        <v>25</v>
      </c>
      <c r="T3217" t="s">
        <v>97</v>
      </c>
    </row>
    <row r="3218" spans="1:22" x14ac:dyDescent="0.2">
      <c r="A3218">
        <v>2021</v>
      </c>
      <c r="B3218" s="1">
        <v>44219</v>
      </c>
      <c r="C3218" t="s">
        <v>95</v>
      </c>
      <c r="D3218" t="s">
        <v>96</v>
      </c>
      <c r="E3218">
        <v>3</v>
      </c>
      <c r="F3218" s="2">
        <v>0.38680555555555557</v>
      </c>
      <c r="G3218">
        <v>5</v>
      </c>
      <c r="H3218">
        <v>5</v>
      </c>
      <c r="I3218">
        <v>1</v>
      </c>
      <c r="J3218">
        <v>1</v>
      </c>
      <c r="K3218" t="s">
        <v>95</v>
      </c>
      <c r="L3218" t="s">
        <v>117</v>
      </c>
      <c r="M3218" t="s">
        <v>28</v>
      </c>
      <c r="N3218">
        <v>135</v>
      </c>
      <c r="O3218">
        <v>60</v>
      </c>
    </row>
    <row r="3219" spans="1:22" x14ac:dyDescent="0.2">
      <c r="A3219">
        <v>2021</v>
      </c>
      <c r="B3219" s="1">
        <v>44219</v>
      </c>
      <c r="C3219" t="s">
        <v>95</v>
      </c>
      <c r="D3219" t="s">
        <v>96</v>
      </c>
      <c r="E3219">
        <v>3</v>
      </c>
      <c r="F3219" s="2">
        <v>0.38611111111111113</v>
      </c>
      <c r="G3219">
        <v>5</v>
      </c>
      <c r="H3219">
        <v>5</v>
      </c>
      <c r="I3219">
        <v>1</v>
      </c>
      <c r="J3219">
        <v>1</v>
      </c>
      <c r="K3219" t="s">
        <v>96</v>
      </c>
      <c r="L3219" t="s">
        <v>106</v>
      </c>
      <c r="M3219" t="s">
        <v>28</v>
      </c>
      <c r="N3219">
        <v>51</v>
      </c>
      <c r="O3219">
        <v>31</v>
      </c>
    </row>
    <row r="3220" spans="1:22" x14ac:dyDescent="0.2">
      <c r="A3220">
        <v>2021</v>
      </c>
      <c r="B3220" s="1">
        <v>44219</v>
      </c>
      <c r="C3220" t="s">
        <v>95</v>
      </c>
      <c r="D3220" t="s">
        <v>96</v>
      </c>
      <c r="E3220">
        <v>3</v>
      </c>
      <c r="F3220" s="2">
        <v>0.38472222222222219</v>
      </c>
      <c r="G3220">
        <v>5</v>
      </c>
      <c r="H3220">
        <v>5</v>
      </c>
      <c r="I3220">
        <v>1</v>
      </c>
      <c r="J3220">
        <v>1</v>
      </c>
      <c r="K3220" t="s">
        <v>96</v>
      </c>
      <c r="L3220" t="s">
        <v>106</v>
      </c>
      <c r="M3220" t="s">
        <v>40</v>
      </c>
      <c r="N3220">
        <v>74</v>
      </c>
      <c r="O3220">
        <v>26</v>
      </c>
      <c r="P3220" t="s">
        <v>43</v>
      </c>
      <c r="T3220" t="s">
        <v>97</v>
      </c>
      <c r="U3220">
        <v>92</v>
      </c>
      <c r="V3220">
        <v>50</v>
      </c>
    </row>
    <row r="3221" spans="1:22" x14ac:dyDescent="0.2">
      <c r="A3221">
        <v>2021</v>
      </c>
      <c r="B3221" s="1">
        <v>44219</v>
      </c>
      <c r="C3221" t="s">
        <v>95</v>
      </c>
      <c r="D3221" t="s">
        <v>96</v>
      </c>
      <c r="E3221">
        <v>3</v>
      </c>
      <c r="F3221" s="2">
        <v>0.3833333333333333</v>
      </c>
      <c r="G3221">
        <v>5</v>
      </c>
      <c r="H3221">
        <v>5</v>
      </c>
      <c r="I3221">
        <v>1</v>
      </c>
      <c r="J3221">
        <v>1</v>
      </c>
      <c r="K3221" t="s">
        <v>96</v>
      </c>
      <c r="L3221" t="s">
        <v>97</v>
      </c>
      <c r="M3221" t="s">
        <v>29</v>
      </c>
      <c r="N3221">
        <v>126</v>
      </c>
      <c r="O3221">
        <v>44</v>
      </c>
      <c r="P3221" t="s">
        <v>30</v>
      </c>
      <c r="T3221" t="s">
        <v>102</v>
      </c>
    </row>
    <row r="3222" spans="1:22" x14ac:dyDescent="0.2">
      <c r="A3222">
        <v>2021</v>
      </c>
      <c r="B3222" s="1">
        <v>44219</v>
      </c>
      <c r="C3222" t="s">
        <v>95</v>
      </c>
      <c r="D3222" t="s">
        <v>96</v>
      </c>
      <c r="E3222">
        <v>3</v>
      </c>
      <c r="F3222" s="2">
        <v>0.38263888888888892</v>
      </c>
      <c r="G3222">
        <v>5</v>
      </c>
      <c r="H3222">
        <v>5</v>
      </c>
      <c r="I3222">
        <v>1</v>
      </c>
      <c r="J3222">
        <v>1</v>
      </c>
      <c r="K3222" t="s">
        <v>96</v>
      </c>
      <c r="L3222" t="s">
        <v>97</v>
      </c>
      <c r="M3222" t="s">
        <v>32</v>
      </c>
      <c r="N3222">
        <v>157</v>
      </c>
      <c r="O3222">
        <v>40</v>
      </c>
      <c r="P3222" t="s">
        <v>84</v>
      </c>
      <c r="Q3222" t="s">
        <v>57</v>
      </c>
      <c r="R3222" t="s">
        <v>36</v>
      </c>
      <c r="S3222" t="s">
        <v>36</v>
      </c>
    </row>
    <row r="3223" spans="1:22" x14ac:dyDescent="0.2">
      <c r="A3223">
        <v>2021</v>
      </c>
      <c r="B3223" s="1">
        <v>44219</v>
      </c>
      <c r="C3223" t="s">
        <v>95</v>
      </c>
      <c r="D3223" t="s">
        <v>96</v>
      </c>
      <c r="E3223">
        <v>3</v>
      </c>
      <c r="F3223" s="2">
        <v>0.38055555555555554</v>
      </c>
      <c r="G3223">
        <v>5</v>
      </c>
      <c r="H3223">
        <v>5</v>
      </c>
      <c r="I3223">
        <v>1</v>
      </c>
      <c r="J3223">
        <v>1</v>
      </c>
      <c r="K3223" t="s">
        <v>96</v>
      </c>
      <c r="L3223" t="s">
        <v>97</v>
      </c>
      <c r="M3223" t="s">
        <v>28</v>
      </c>
      <c r="N3223">
        <v>182</v>
      </c>
      <c r="O3223">
        <v>4</v>
      </c>
    </row>
    <row r="3224" spans="1:22" x14ac:dyDescent="0.2">
      <c r="A3224">
        <v>2021</v>
      </c>
      <c r="B3224" s="1">
        <v>44219</v>
      </c>
      <c r="C3224" t="s">
        <v>95</v>
      </c>
      <c r="D3224" t="s">
        <v>96</v>
      </c>
      <c r="E3224">
        <v>3</v>
      </c>
      <c r="F3224" s="2">
        <v>0.38055555555555554</v>
      </c>
      <c r="G3224">
        <v>5</v>
      </c>
      <c r="H3224">
        <v>5</v>
      </c>
      <c r="I3224">
        <v>1</v>
      </c>
      <c r="J3224">
        <v>1</v>
      </c>
      <c r="K3224" t="s">
        <v>96</v>
      </c>
      <c r="L3224" t="s">
        <v>97</v>
      </c>
      <c r="M3224" t="s">
        <v>51</v>
      </c>
      <c r="N3224">
        <v>182</v>
      </c>
      <c r="O3224">
        <v>4</v>
      </c>
      <c r="P3224" t="s">
        <v>43</v>
      </c>
      <c r="T3224" t="s">
        <v>126</v>
      </c>
      <c r="U3224">
        <v>184</v>
      </c>
      <c r="V3224">
        <v>43</v>
      </c>
    </row>
    <row r="3225" spans="1:22" x14ac:dyDescent="0.2">
      <c r="A3225">
        <v>2021</v>
      </c>
      <c r="B3225" s="1">
        <v>44219</v>
      </c>
      <c r="C3225" t="s">
        <v>95</v>
      </c>
      <c r="D3225" t="s">
        <v>96</v>
      </c>
      <c r="E3225">
        <v>3</v>
      </c>
      <c r="F3225" s="2">
        <v>0.37986111111111115</v>
      </c>
      <c r="G3225">
        <v>5</v>
      </c>
      <c r="H3225">
        <v>5</v>
      </c>
      <c r="I3225">
        <v>1</v>
      </c>
      <c r="J3225">
        <v>1</v>
      </c>
      <c r="K3225" t="s">
        <v>96</v>
      </c>
      <c r="L3225" t="s">
        <v>106</v>
      </c>
      <c r="M3225" t="s">
        <v>28</v>
      </c>
      <c r="N3225">
        <v>191</v>
      </c>
      <c r="O3225">
        <v>17</v>
      </c>
    </row>
    <row r="3226" spans="1:22" x14ac:dyDescent="0.2">
      <c r="A3226">
        <v>2021</v>
      </c>
      <c r="B3226" s="1">
        <v>44219</v>
      </c>
      <c r="C3226" t="s">
        <v>95</v>
      </c>
      <c r="D3226" t="s">
        <v>96</v>
      </c>
      <c r="E3226">
        <v>3</v>
      </c>
      <c r="F3226" s="2">
        <v>0.37916666666666665</v>
      </c>
      <c r="G3226">
        <v>5</v>
      </c>
      <c r="H3226">
        <v>5</v>
      </c>
      <c r="I3226">
        <v>1</v>
      </c>
      <c r="J3226">
        <v>1</v>
      </c>
      <c r="K3226" t="s">
        <v>96</v>
      </c>
      <c r="L3226" t="s">
        <v>106</v>
      </c>
      <c r="M3226" t="s">
        <v>51</v>
      </c>
      <c r="N3226">
        <v>182</v>
      </c>
      <c r="O3226">
        <v>19</v>
      </c>
      <c r="P3226" t="s">
        <v>43</v>
      </c>
      <c r="T3226" t="s">
        <v>126</v>
      </c>
      <c r="U3226">
        <v>195</v>
      </c>
      <c r="V3226">
        <v>39</v>
      </c>
    </row>
    <row r="3227" spans="1:22" x14ac:dyDescent="0.2">
      <c r="A3227">
        <v>2021</v>
      </c>
      <c r="B3227" s="1">
        <v>44219</v>
      </c>
      <c r="C3227" t="s">
        <v>95</v>
      </c>
      <c r="D3227" t="s">
        <v>96</v>
      </c>
      <c r="E3227">
        <v>3</v>
      </c>
      <c r="F3227" s="2">
        <v>0.37847222222222227</v>
      </c>
      <c r="G3227">
        <v>5</v>
      </c>
      <c r="H3227">
        <v>5</v>
      </c>
      <c r="I3227">
        <v>1</v>
      </c>
      <c r="J3227">
        <v>1</v>
      </c>
      <c r="K3227" t="s">
        <v>96</v>
      </c>
      <c r="L3227" t="s">
        <v>106</v>
      </c>
      <c r="M3227" t="s">
        <v>28</v>
      </c>
      <c r="N3227">
        <v>191</v>
      </c>
      <c r="O3227">
        <v>32</v>
      </c>
    </row>
    <row r="3228" spans="1:22" x14ac:dyDescent="0.2">
      <c r="A3228">
        <v>2021</v>
      </c>
      <c r="B3228" s="1">
        <v>44219</v>
      </c>
      <c r="C3228" t="s">
        <v>95</v>
      </c>
      <c r="D3228" t="s">
        <v>96</v>
      </c>
      <c r="E3228">
        <v>3</v>
      </c>
      <c r="F3228" s="2">
        <v>0.37777777777777777</v>
      </c>
      <c r="G3228">
        <v>5</v>
      </c>
      <c r="H3228">
        <v>5</v>
      </c>
      <c r="I3228">
        <v>1</v>
      </c>
      <c r="J3228">
        <v>1</v>
      </c>
      <c r="K3228" t="s">
        <v>96</v>
      </c>
      <c r="L3228" t="s">
        <v>106</v>
      </c>
      <c r="M3228" t="s">
        <v>32</v>
      </c>
      <c r="N3228">
        <v>182</v>
      </c>
      <c r="O3228">
        <v>42</v>
      </c>
      <c r="P3228" t="s">
        <v>33</v>
      </c>
      <c r="Q3228" t="s">
        <v>34</v>
      </c>
      <c r="R3228" t="s">
        <v>36</v>
      </c>
      <c r="S3228" t="s">
        <v>36</v>
      </c>
    </row>
    <row r="3229" spans="1:22" x14ac:dyDescent="0.2">
      <c r="A3229">
        <v>2021</v>
      </c>
      <c r="B3229" s="1">
        <v>44219</v>
      </c>
      <c r="C3229" t="s">
        <v>95</v>
      </c>
      <c r="D3229" t="s">
        <v>96</v>
      </c>
      <c r="E3229">
        <v>3</v>
      </c>
      <c r="F3229" s="2">
        <v>0.37708333333333338</v>
      </c>
      <c r="G3229">
        <v>5</v>
      </c>
      <c r="H3229">
        <v>5</v>
      </c>
      <c r="I3229">
        <v>1</v>
      </c>
      <c r="J3229">
        <v>1</v>
      </c>
      <c r="K3229" t="s">
        <v>95</v>
      </c>
      <c r="L3229" t="s">
        <v>102</v>
      </c>
      <c r="M3229" t="s">
        <v>28</v>
      </c>
      <c r="N3229">
        <v>21</v>
      </c>
      <c r="O3229">
        <v>42</v>
      </c>
    </row>
    <row r="3230" spans="1:22" x14ac:dyDescent="0.2">
      <c r="A3230">
        <v>2021</v>
      </c>
      <c r="B3230" s="1">
        <v>44219</v>
      </c>
      <c r="C3230" t="s">
        <v>95</v>
      </c>
      <c r="D3230" t="s">
        <v>96</v>
      </c>
      <c r="E3230">
        <v>3</v>
      </c>
      <c r="F3230" s="2">
        <v>0.37708333333333338</v>
      </c>
      <c r="G3230">
        <v>5</v>
      </c>
      <c r="H3230">
        <v>5</v>
      </c>
      <c r="I3230">
        <v>1</v>
      </c>
      <c r="J3230">
        <v>1</v>
      </c>
      <c r="K3230" t="s">
        <v>95</v>
      </c>
      <c r="L3230" t="s">
        <v>102</v>
      </c>
      <c r="M3230" t="s">
        <v>51</v>
      </c>
      <c r="N3230">
        <v>21</v>
      </c>
      <c r="O3230">
        <v>42</v>
      </c>
      <c r="P3230" t="s">
        <v>41</v>
      </c>
      <c r="T3230" t="s">
        <v>109</v>
      </c>
      <c r="U3230">
        <v>26</v>
      </c>
      <c r="V3230">
        <v>12</v>
      </c>
    </row>
    <row r="3231" spans="1:22" x14ac:dyDescent="0.2">
      <c r="A3231">
        <v>2021</v>
      </c>
      <c r="B3231" s="1">
        <v>44219</v>
      </c>
      <c r="C3231" t="s">
        <v>95</v>
      </c>
      <c r="D3231" t="s">
        <v>96</v>
      </c>
      <c r="E3231">
        <v>3</v>
      </c>
      <c r="F3231" s="2">
        <v>0.3743055555555555</v>
      </c>
      <c r="G3231">
        <v>5</v>
      </c>
      <c r="H3231">
        <v>5</v>
      </c>
      <c r="I3231">
        <v>1</v>
      </c>
      <c r="J3231">
        <v>1</v>
      </c>
      <c r="K3231" t="s">
        <v>96</v>
      </c>
      <c r="L3231" t="s">
        <v>100</v>
      </c>
      <c r="M3231" t="s">
        <v>28</v>
      </c>
      <c r="N3231">
        <v>167</v>
      </c>
      <c r="O3231">
        <v>85</v>
      </c>
    </row>
    <row r="3232" spans="1:22" x14ac:dyDescent="0.2">
      <c r="A3232">
        <v>2021</v>
      </c>
      <c r="B3232" s="1">
        <v>44219</v>
      </c>
      <c r="C3232" t="s">
        <v>95</v>
      </c>
      <c r="D3232" t="s">
        <v>96</v>
      </c>
      <c r="E3232">
        <v>3</v>
      </c>
      <c r="F3232" s="2">
        <v>0.3743055555555555</v>
      </c>
      <c r="G3232">
        <v>5</v>
      </c>
      <c r="H3232">
        <v>5</v>
      </c>
      <c r="I3232">
        <v>1</v>
      </c>
      <c r="J3232">
        <v>1</v>
      </c>
      <c r="K3232" t="s">
        <v>96</v>
      </c>
      <c r="L3232" t="s">
        <v>100</v>
      </c>
      <c r="M3232" t="s">
        <v>40</v>
      </c>
      <c r="N3232">
        <v>167</v>
      </c>
      <c r="O3232">
        <v>85</v>
      </c>
      <c r="P3232" t="s">
        <v>43</v>
      </c>
      <c r="T3232" t="s">
        <v>126</v>
      </c>
      <c r="U3232">
        <v>174</v>
      </c>
      <c r="V3232">
        <v>76</v>
      </c>
    </row>
    <row r="3233" spans="1:22" x14ac:dyDescent="0.2">
      <c r="A3233">
        <v>2021</v>
      </c>
      <c r="B3233" s="1">
        <v>44219</v>
      </c>
      <c r="C3233" t="s">
        <v>95</v>
      </c>
      <c r="D3233" t="s">
        <v>96</v>
      </c>
      <c r="E3233">
        <v>3</v>
      </c>
      <c r="F3233" s="2">
        <v>0.37361111111111112</v>
      </c>
      <c r="G3233">
        <v>5</v>
      </c>
      <c r="H3233">
        <v>5</v>
      </c>
      <c r="I3233">
        <v>1</v>
      </c>
      <c r="J3233">
        <v>1</v>
      </c>
      <c r="K3233" t="s">
        <v>95</v>
      </c>
      <c r="L3233" t="s">
        <v>102</v>
      </c>
      <c r="M3233" t="s">
        <v>28</v>
      </c>
      <c r="N3233">
        <v>26</v>
      </c>
      <c r="O3233">
        <v>9</v>
      </c>
    </row>
    <row r="3234" spans="1:22" x14ac:dyDescent="0.2">
      <c r="A3234">
        <v>2021</v>
      </c>
      <c r="B3234" s="1">
        <v>44219</v>
      </c>
      <c r="C3234" t="s">
        <v>95</v>
      </c>
      <c r="D3234" t="s">
        <v>96</v>
      </c>
      <c r="E3234">
        <v>3</v>
      </c>
      <c r="F3234" s="2">
        <v>0.37291666666666662</v>
      </c>
      <c r="G3234">
        <v>5</v>
      </c>
      <c r="H3234">
        <v>5</v>
      </c>
      <c r="I3234">
        <v>1</v>
      </c>
      <c r="J3234">
        <v>1</v>
      </c>
      <c r="K3234" t="s">
        <v>95</v>
      </c>
      <c r="L3234" t="s">
        <v>102</v>
      </c>
      <c r="M3234" t="s">
        <v>51</v>
      </c>
      <c r="N3234">
        <v>26</v>
      </c>
      <c r="O3234">
        <v>9</v>
      </c>
      <c r="P3234" t="s">
        <v>41</v>
      </c>
      <c r="T3234" t="s">
        <v>109</v>
      </c>
      <c r="U3234">
        <v>49</v>
      </c>
      <c r="V3234">
        <v>2</v>
      </c>
    </row>
    <row r="3235" spans="1:22" x14ac:dyDescent="0.2">
      <c r="A3235">
        <v>2021</v>
      </c>
      <c r="B3235" s="1">
        <v>44219</v>
      </c>
      <c r="C3235" t="s">
        <v>95</v>
      </c>
      <c r="D3235" t="s">
        <v>96</v>
      </c>
      <c r="E3235">
        <v>3</v>
      </c>
      <c r="F3235" s="2">
        <v>0.37152777777777773</v>
      </c>
      <c r="G3235">
        <v>5</v>
      </c>
      <c r="H3235">
        <v>5</v>
      </c>
      <c r="I3235">
        <v>1</v>
      </c>
      <c r="J3235">
        <v>1</v>
      </c>
      <c r="K3235" t="s">
        <v>96</v>
      </c>
      <c r="L3235" t="s">
        <v>100</v>
      </c>
      <c r="M3235" t="s">
        <v>28</v>
      </c>
      <c r="N3235">
        <v>134</v>
      </c>
      <c r="O3235">
        <v>79</v>
      </c>
    </row>
    <row r="3236" spans="1:22" x14ac:dyDescent="0.2">
      <c r="A3236">
        <v>2021</v>
      </c>
      <c r="B3236" s="1">
        <v>44219</v>
      </c>
      <c r="C3236" t="s">
        <v>95</v>
      </c>
      <c r="D3236" t="s">
        <v>96</v>
      </c>
      <c r="E3236">
        <v>3</v>
      </c>
      <c r="F3236" s="2">
        <v>0.37152777777777773</v>
      </c>
      <c r="G3236">
        <v>5</v>
      </c>
      <c r="H3236">
        <v>5</v>
      </c>
      <c r="I3236">
        <v>1</v>
      </c>
      <c r="J3236">
        <v>1</v>
      </c>
      <c r="K3236" t="s">
        <v>96</v>
      </c>
      <c r="L3236" t="s">
        <v>100</v>
      </c>
      <c r="M3236" t="s">
        <v>32</v>
      </c>
      <c r="N3236">
        <v>134</v>
      </c>
      <c r="O3236">
        <v>79</v>
      </c>
      <c r="P3236" t="s">
        <v>85</v>
      </c>
      <c r="Q3236" t="s">
        <v>57</v>
      </c>
      <c r="R3236" t="s">
        <v>35</v>
      </c>
      <c r="S3236" t="s">
        <v>36</v>
      </c>
    </row>
    <row r="3237" spans="1:22" x14ac:dyDescent="0.2">
      <c r="A3237">
        <v>2021</v>
      </c>
      <c r="B3237" s="1">
        <v>44219</v>
      </c>
      <c r="C3237" t="s">
        <v>95</v>
      </c>
      <c r="D3237" t="s">
        <v>96</v>
      </c>
      <c r="E3237">
        <v>3</v>
      </c>
      <c r="F3237" s="2">
        <v>0.37152777777777773</v>
      </c>
      <c r="G3237">
        <v>5</v>
      </c>
      <c r="H3237">
        <v>5</v>
      </c>
      <c r="I3237">
        <v>1</v>
      </c>
      <c r="J3237">
        <v>1</v>
      </c>
      <c r="K3237" t="s">
        <v>96</v>
      </c>
      <c r="L3237" t="s">
        <v>106</v>
      </c>
      <c r="M3237" t="s">
        <v>32</v>
      </c>
      <c r="N3237">
        <v>174</v>
      </c>
      <c r="O3237">
        <v>55</v>
      </c>
      <c r="P3237" t="s">
        <v>94</v>
      </c>
      <c r="Q3237" t="s">
        <v>57</v>
      </c>
      <c r="R3237" t="s">
        <v>35</v>
      </c>
      <c r="S3237" t="s">
        <v>36</v>
      </c>
    </row>
    <row r="3238" spans="1:22" x14ac:dyDescent="0.2">
      <c r="A3238">
        <v>2021</v>
      </c>
      <c r="B3238" s="1">
        <v>44219</v>
      </c>
      <c r="C3238" t="s">
        <v>95</v>
      </c>
      <c r="D3238" t="s">
        <v>96</v>
      </c>
      <c r="E3238">
        <v>3</v>
      </c>
      <c r="F3238" s="2">
        <v>0.37013888888888885</v>
      </c>
      <c r="G3238">
        <v>5</v>
      </c>
      <c r="H3238">
        <v>5</v>
      </c>
      <c r="I3238">
        <v>1</v>
      </c>
      <c r="J3238">
        <v>1</v>
      </c>
      <c r="K3238" t="s">
        <v>95</v>
      </c>
      <c r="L3238" t="s">
        <v>102</v>
      </c>
      <c r="M3238" t="s">
        <v>28</v>
      </c>
      <c r="N3238">
        <v>9</v>
      </c>
      <c r="O3238">
        <v>33</v>
      </c>
    </row>
    <row r="3239" spans="1:22" x14ac:dyDescent="0.2">
      <c r="A3239">
        <v>2021</v>
      </c>
      <c r="B3239" s="1">
        <v>44219</v>
      </c>
      <c r="C3239" t="s">
        <v>95</v>
      </c>
      <c r="D3239" t="s">
        <v>96</v>
      </c>
      <c r="E3239">
        <v>3</v>
      </c>
      <c r="F3239" s="2">
        <v>0.3666666666666667</v>
      </c>
      <c r="G3239">
        <v>5</v>
      </c>
      <c r="H3239">
        <v>5</v>
      </c>
      <c r="I3239">
        <v>1</v>
      </c>
      <c r="J3239">
        <v>1</v>
      </c>
      <c r="K3239" t="s">
        <v>95</v>
      </c>
      <c r="L3239" t="s">
        <v>102</v>
      </c>
      <c r="M3239" t="s">
        <v>51</v>
      </c>
      <c r="N3239">
        <v>44</v>
      </c>
      <c r="O3239">
        <v>40</v>
      </c>
      <c r="P3239" t="s">
        <v>43</v>
      </c>
      <c r="T3239" t="s">
        <v>109</v>
      </c>
      <c r="U3239">
        <v>89</v>
      </c>
      <c r="V3239">
        <v>17</v>
      </c>
    </row>
    <row r="3240" spans="1:22" x14ac:dyDescent="0.2">
      <c r="A3240">
        <v>2021</v>
      </c>
      <c r="B3240" s="1">
        <v>44219</v>
      </c>
      <c r="C3240" t="s">
        <v>95</v>
      </c>
      <c r="D3240" t="s">
        <v>96</v>
      </c>
      <c r="E3240">
        <v>3</v>
      </c>
      <c r="F3240" s="2">
        <v>0.36527777777777781</v>
      </c>
      <c r="G3240">
        <v>5</v>
      </c>
      <c r="H3240">
        <v>5</v>
      </c>
      <c r="I3240">
        <v>1</v>
      </c>
      <c r="J3240">
        <v>1</v>
      </c>
      <c r="K3240" t="s">
        <v>96</v>
      </c>
      <c r="L3240" t="s">
        <v>97</v>
      </c>
      <c r="M3240" t="s">
        <v>28</v>
      </c>
      <c r="N3240">
        <v>106</v>
      </c>
      <c r="O3240">
        <v>59</v>
      </c>
    </row>
    <row r="3241" spans="1:22" x14ac:dyDescent="0.2">
      <c r="A3241">
        <v>2021</v>
      </c>
      <c r="B3241" s="1">
        <v>44219</v>
      </c>
      <c r="C3241" t="s">
        <v>95</v>
      </c>
      <c r="D3241" t="s">
        <v>96</v>
      </c>
      <c r="E3241">
        <v>3</v>
      </c>
      <c r="F3241" s="2">
        <v>0.36527777777777781</v>
      </c>
      <c r="G3241">
        <v>5</v>
      </c>
      <c r="H3241">
        <v>5</v>
      </c>
      <c r="I3241">
        <v>1</v>
      </c>
      <c r="J3241">
        <v>1</v>
      </c>
      <c r="K3241" t="s">
        <v>96</v>
      </c>
      <c r="L3241" t="s">
        <v>97</v>
      </c>
      <c r="M3241" t="s">
        <v>48</v>
      </c>
      <c r="N3241">
        <v>106</v>
      </c>
      <c r="O3241">
        <v>59</v>
      </c>
      <c r="P3241" t="s">
        <v>79</v>
      </c>
    </row>
    <row r="3242" spans="1:22" x14ac:dyDescent="0.2">
      <c r="A3242">
        <v>2021</v>
      </c>
      <c r="B3242" s="1">
        <v>44219</v>
      </c>
      <c r="C3242" t="s">
        <v>95</v>
      </c>
      <c r="D3242" t="s">
        <v>96</v>
      </c>
      <c r="E3242">
        <v>3</v>
      </c>
      <c r="F3242" s="2">
        <v>0.36458333333333331</v>
      </c>
      <c r="G3242">
        <v>5</v>
      </c>
      <c r="H3242">
        <v>5</v>
      </c>
      <c r="I3242">
        <v>1</v>
      </c>
      <c r="J3242">
        <v>1</v>
      </c>
      <c r="K3242" t="s">
        <v>96</v>
      </c>
      <c r="L3242" t="s">
        <v>97</v>
      </c>
      <c r="M3242" t="s">
        <v>28</v>
      </c>
      <c r="N3242">
        <v>93</v>
      </c>
      <c r="O3242">
        <v>55</v>
      </c>
    </row>
    <row r="3243" spans="1:22" x14ac:dyDescent="0.2">
      <c r="A3243">
        <v>2021</v>
      </c>
      <c r="B3243" s="1">
        <v>44219</v>
      </c>
      <c r="C3243" t="s">
        <v>95</v>
      </c>
      <c r="D3243" t="s">
        <v>96</v>
      </c>
      <c r="E3243">
        <v>3</v>
      </c>
      <c r="F3243" s="2">
        <v>0.36319444444444443</v>
      </c>
      <c r="G3243">
        <v>5</v>
      </c>
      <c r="H3243">
        <v>5</v>
      </c>
      <c r="I3243">
        <v>1</v>
      </c>
      <c r="J3243">
        <v>1</v>
      </c>
      <c r="K3243" t="s">
        <v>95</v>
      </c>
      <c r="L3243" t="s">
        <v>117</v>
      </c>
      <c r="M3243" t="s">
        <v>28</v>
      </c>
      <c r="N3243">
        <v>87</v>
      </c>
      <c r="O3243">
        <v>10</v>
      </c>
    </row>
    <row r="3244" spans="1:22" x14ac:dyDescent="0.2">
      <c r="A3244">
        <v>2021</v>
      </c>
      <c r="B3244" s="1">
        <v>44219</v>
      </c>
      <c r="C3244" t="s">
        <v>95</v>
      </c>
      <c r="D3244" t="s">
        <v>96</v>
      </c>
      <c r="E3244">
        <v>3</v>
      </c>
      <c r="F3244" s="2">
        <v>0.36249999999999999</v>
      </c>
      <c r="G3244">
        <v>5</v>
      </c>
      <c r="H3244">
        <v>5</v>
      </c>
      <c r="I3244">
        <v>1</v>
      </c>
      <c r="J3244">
        <v>1</v>
      </c>
      <c r="K3244" t="s">
        <v>95</v>
      </c>
      <c r="L3244" t="s">
        <v>117</v>
      </c>
      <c r="M3244" t="s">
        <v>48</v>
      </c>
      <c r="N3244">
        <v>93</v>
      </c>
      <c r="O3244">
        <v>2</v>
      </c>
      <c r="P3244" t="s">
        <v>49</v>
      </c>
    </row>
    <row r="3245" spans="1:22" x14ac:dyDescent="0.2">
      <c r="A3245">
        <v>2021</v>
      </c>
      <c r="B3245" s="1">
        <v>44219</v>
      </c>
      <c r="C3245" t="s">
        <v>95</v>
      </c>
      <c r="D3245" t="s">
        <v>96</v>
      </c>
      <c r="E3245">
        <v>3</v>
      </c>
      <c r="F3245" s="2">
        <v>0.35972222222222222</v>
      </c>
      <c r="G3245">
        <v>5</v>
      </c>
      <c r="H3245">
        <v>5</v>
      </c>
      <c r="I3245">
        <v>1</v>
      </c>
      <c r="J3245">
        <v>1</v>
      </c>
      <c r="K3245" t="s">
        <v>96</v>
      </c>
      <c r="L3245" t="s">
        <v>104</v>
      </c>
      <c r="M3245" t="s">
        <v>28</v>
      </c>
      <c r="N3245">
        <v>1</v>
      </c>
      <c r="O3245">
        <v>45</v>
      </c>
    </row>
    <row r="3246" spans="1:22" x14ac:dyDescent="0.2">
      <c r="A3246">
        <v>2021</v>
      </c>
      <c r="B3246" s="1">
        <v>44219</v>
      </c>
      <c r="C3246" t="s">
        <v>95</v>
      </c>
      <c r="D3246" t="s">
        <v>96</v>
      </c>
      <c r="E3246">
        <v>3</v>
      </c>
      <c r="F3246" s="2">
        <v>0.35972222222222222</v>
      </c>
      <c r="G3246">
        <v>5</v>
      </c>
      <c r="H3246">
        <v>5</v>
      </c>
      <c r="I3246">
        <v>1</v>
      </c>
      <c r="J3246">
        <v>1</v>
      </c>
      <c r="K3246" t="s">
        <v>96</v>
      </c>
      <c r="L3246" t="s">
        <v>104</v>
      </c>
      <c r="M3246" t="s">
        <v>40</v>
      </c>
      <c r="N3246">
        <v>1</v>
      </c>
      <c r="O3246">
        <v>45</v>
      </c>
      <c r="P3246" t="s">
        <v>41</v>
      </c>
      <c r="T3246" t="s">
        <v>100</v>
      </c>
      <c r="U3246">
        <v>1</v>
      </c>
      <c r="V3246">
        <v>45</v>
      </c>
    </row>
    <row r="3247" spans="1:22" x14ac:dyDescent="0.2">
      <c r="A3247">
        <v>2021</v>
      </c>
      <c r="B3247" s="1">
        <v>44219</v>
      </c>
      <c r="C3247" t="s">
        <v>95</v>
      </c>
      <c r="D3247" t="s">
        <v>96</v>
      </c>
      <c r="E3247">
        <v>3</v>
      </c>
      <c r="F3247" s="2">
        <v>0.35486111111111113</v>
      </c>
      <c r="G3247">
        <v>5</v>
      </c>
      <c r="H3247">
        <v>5</v>
      </c>
      <c r="I3247">
        <v>1</v>
      </c>
      <c r="J3247">
        <v>1</v>
      </c>
      <c r="K3247" t="s">
        <v>96</v>
      </c>
      <c r="L3247" t="s">
        <v>100</v>
      </c>
      <c r="M3247" t="s">
        <v>51</v>
      </c>
      <c r="N3247">
        <v>8</v>
      </c>
      <c r="O3247">
        <v>35</v>
      </c>
      <c r="P3247" t="s">
        <v>43</v>
      </c>
      <c r="T3247" t="s">
        <v>97</v>
      </c>
      <c r="U3247">
        <v>31</v>
      </c>
      <c r="V3247">
        <v>2</v>
      </c>
    </row>
    <row r="3248" spans="1:22" x14ac:dyDescent="0.2">
      <c r="A3248">
        <v>2021</v>
      </c>
      <c r="B3248" s="1">
        <v>44219</v>
      </c>
      <c r="C3248" t="s">
        <v>95</v>
      </c>
      <c r="D3248" t="s">
        <v>96</v>
      </c>
      <c r="E3248">
        <v>3</v>
      </c>
      <c r="F3248" s="2">
        <v>0.35347222222222219</v>
      </c>
      <c r="G3248">
        <v>5</v>
      </c>
      <c r="H3248">
        <v>5</v>
      </c>
      <c r="I3248">
        <v>1</v>
      </c>
      <c r="J3248">
        <v>1</v>
      </c>
      <c r="K3248" t="s">
        <v>95</v>
      </c>
      <c r="L3248" t="s">
        <v>112</v>
      </c>
      <c r="M3248" t="s">
        <v>28</v>
      </c>
      <c r="N3248">
        <v>134</v>
      </c>
      <c r="O3248">
        <v>75</v>
      </c>
    </row>
    <row r="3249" spans="1:22" x14ac:dyDescent="0.2">
      <c r="A3249">
        <v>2021</v>
      </c>
      <c r="B3249" s="1">
        <v>44219</v>
      </c>
      <c r="C3249" t="s">
        <v>95</v>
      </c>
      <c r="D3249" t="s">
        <v>96</v>
      </c>
      <c r="E3249">
        <v>3</v>
      </c>
      <c r="F3249" s="2">
        <v>0.34722222222222227</v>
      </c>
      <c r="G3249">
        <v>5</v>
      </c>
      <c r="H3249">
        <v>5</v>
      </c>
      <c r="I3249">
        <v>1</v>
      </c>
      <c r="J3249">
        <v>1</v>
      </c>
      <c r="K3249" t="s">
        <v>96</v>
      </c>
      <c r="L3249" t="s">
        <v>99</v>
      </c>
      <c r="M3249" t="s">
        <v>28</v>
      </c>
      <c r="N3249">
        <v>26</v>
      </c>
      <c r="O3249">
        <v>85</v>
      </c>
    </row>
    <row r="3250" spans="1:22" x14ac:dyDescent="0.2">
      <c r="A3250">
        <v>2021</v>
      </c>
      <c r="B3250" s="1">
        <v>44219</v>
      </c>
      <c r="C3250" t="s">
        <v>95</v>
      </c>
      <c r="D3250" t="s">
        <v>96</v>
      </c>
      <c r="E3250">
        <v>3</v>
      </c>
      <c r="F3250" s="2">
        <v>0.34652777777777777</v>
      </c>
      <c r="G3250">
        <v>5</v>
      </c>
      <c r="H3250">
        <v>5</v>
      </c>
      <c r="I3250">
        <v>1</v>
      </c>
      <c r="J3250">
        <v>1</v>
      </c>
      <c r="K3250" t="s">
        <v>96</v>
      </c>
      <c r="L3250" t="s">
        <v>99</v>
      </c>
      <c r="M3250" t="s">
        <v>40</v>
      </c>
      <c r="N3250">
        <v>48</v>
      </c>
      <c r="O3250">
        <v>84</v>
      </c>
      <c r="P3250" t="s">
        <v>41</v>
      </c>
      <c r="T3250" t="s">
        <v>111</v>
      </c>
      <c r="U3250">
        <v>84</v>
      </c>
      <c r="V3250">
        <v>82</v>
      </c>
    </row>
    <row r="3251" spans="1:22" x14ac:dyDescent="0.2">
      <c r="A3251">
        <v>2021</v>
      </c>
      <c r="B3251" s="1">
        <v>44219</v>
      </c>
      <c r="C3251" t="s">
        <v>95</v>
      </c>
      <c r="D3251" t="s">
        <v>96</v>
      </c>
      <c r="E3251">
        <v>3</v>
      </c>
      <c r="F3251" s="2">
        <v>0.34583333333333338</v>
      </c>
      <c r="G3251">
        <v>5</v>
      </c>
      <c r="H3251">
        <v>5</v>
      </c>
      <c r="I3251">
        <v>1</v>
      </c>
      <c r="J3251">
        <v>1</v>
      </c>
      <c r="K3251" t="s">
        <v>96</v>
      </c>
      <c r="L3251" t="s">
        <v>111</v>
      </c>
      <c r="M3251" t="s">
        <v>48</v>
      </c>
      <c r="N3251">
        <v>84</v>
      </c>
      <c r="O3251">
        <v>82</v>
      </c>
      <c r="P3251" t="s">
        <v>49</v>
      </c>
    </row>
    <row r="3252" spans="1:22" x14ac:dyDescent="0.2">
      <c r="A3252">
        <v>2021</v>
      </c>
      <c r="B3252" s="1">
        <v>44219</v>
      </c>
      <c r="C3252" t="s">
        <v>95</v>
      </c>
      <c r="D3252" t="s">
        <v>96</v>
      </c>
      <c r="E3252">
        <v>3</v>
      </c>
      <c r="F3252" s="2">
        <v>0.34166666666666662</v>
      </c>
      <c r="G3252">
        <v>5</v>
      </c>
      <c r="H3252">
        <v>5</v>
      </c>
      <c r="I3252">
        <v>1</v>
      </c>
      <c r="J3252">
        <v>1</v>
      </c>
      <c r="K3252" t="s">
        <v>95</v>
      </c>
      <c r="L3252" t="s">
        <v>107</v>
      </c>
      <c r="M3252" t="s">
        <v>28</v>
      </c>
      <c r="N3252">
        <v>2</v>
      </c>
      <c r="O3252">
        <v>21</v>
      </c>
    </row>
    <row r="3253" spans="1:22" x14ac:dyDescent="0.2">
      <c r="A3253">
        <v>2021</v>
      </c>
      <c r="B3253" s="1">
        <v>44219</v>
      </c>
      <c r="C3253" t="s">
        <v>95</v>
      </c>
      <c r="D3253" t="s">
        <v>96</v>
      </c>
      <c r="E3253">
        <v>3</v>
      </c>
      <c r="F3253" s="2">
        <v>0.33958333333333335</v>
      </c>
      <c r="G3253">
        <v>5</v>
      </c>
      <c r="H3253">
        <v>5</v>
      </c>
      <c r="I3253">
        <v>1</v>
      </c>
      <c r="J3253">
        <v>1</v>
      </c>
      <c r="K3253" t="s">
        <v>95</v>
      </c>
      <c r="L3253" t="s">
        <v>130</v>
      </c>
      <c r="M3253" t="s">
        <v>28</v>
      </c>
      <c r="N3253">
        <v>0</v>
      </c>
      <c r="O3253">
        <v>61</v>
      </c>
    </row>
    <row r="3254" spans="1:22" x14ac:dyDescent="0.2">
      <c r="A3254">
        <v>2021</v>
      </c>
      <c r="B3254" s="1">
        <v>44219</v>
      </c>
      <c r="C3254" t="s">
        <v>95</v>
      </c>
      <c r="D3254" t="s">
        <v>96</v>
      </c>
      <c r="E3254">
        <v>3</v>
      </c>
      <c r="F3254" s="2">
        <v>0.33888888888888885</v>
      </c>
      <c r="G3254">
        <v>5</v>
      </c>
      <c r="H3254">
        <v>5</v>
      </c>
      <c r="I3254">
        <v>1</v>
      </c>
      <c r="J3254">
        <v>1</v>
      </c>
      <c r="K3254" t="s">
        <v>95</v>
      </c>
      <c r="L3254" t="s">
        <v>130</v>
      </c>
      <c r="M3254" t="s">
        <v>40</v>
      </c>
      <c r="N3254">
        <v>10</v>
      </c>
      <c r="O3254">
        <v>72</v>
      </c>
      <c r="P3254" t="s">
        <v>41</v>
      </c>
      <c r="T3254" t="s">
        <v>119</v>
      </c>
      <c r="U3254">
        <v>40</v>
      </c>
      <c r="V3254">
        <v>83</v>
      </c>
    </row>
    <row r="3255" spans="1:22" x14ac:dyDescent="0.2">
      <c r="A3255">
        <v>2021</v>
      </c>
      <c r="B3255" s="1">
        <v>44219</v>
      </c>
      <c r="C3255" t="s">
        <v>95</v>
      </c>
      <c r="D3255" t="s">
        <v>96</v>
      </c>
      <c r="E3255">
        <v>3</v>
      </c>
      <c r="F3255" s="2">
        <v>0.3354166666666667</v>
      </c>
      <c r="G3255">
        <v>5</v>
      </c>
      <c r="H3255">
        <v>5</v>
      </c>
      <c r="I3255">
        <v>1</v>
      </c>
      <c r="J3255">
        <v>1</v>
      </c>
      <c r="K3255" t="s">
        <v>96</v>
      </c>
      <c r="L3255" t="s">
        <v>115</v>
      </c>
      <c r="M3255" t="s">
        <v>28</v>
      </c>
      <c r="N3255">
        <v>65</v>
      </c>
      <c r="O3255">
        <v>34</v>
      </c>
    </row>
    <row r="3256" spans="1:22" x14ac:dyDescent="0.2">
      <c r="A3256">
        <v>2021</v>
      </c>
      <c r="B3256" s="1">
        <v>44219</v>
      </c>
      <c r="C3256" t="s">
        <v>95</v>
      </c>
      <c r="D3256" t="s">
        <v>96</v>
      </c>
      <c r="E3256">
        <v>3</v>
      </c>
      <c r="F3256" s="2">
        <v>0.33263888888888887</v>
      </c>
      <c r="G3256">
        <v>5</v>
      </c>
      <c r="H3256">
        <v>5</v>
      </c>
      <c r="I3256">
        <v>1</v>
      </c>
      <c r="J3256">
        <v>1</v>
      </c>
      <c r="K3256" t="s">
        <v>96</v>
      </c>
      <c r="L3256" t="s">
        <v>115</v>
      </c>
      <c r="M3256" t="s">
        <v>40</v>
      </c>
      <c r="N3256">
        <v>96</v>
      </c>
      <c r="O3256">
        <v>2</v>
      </c>
      <c r="P3256" t="s">
        <v>43</v>
      </c>
      <c r="T3256" t="s">
        <v>111</v>
      </c>
      <c r="U3256">
        <v>121</v>
      </c>
      <c r="V3256">
        <v>44</v>
      </c>
    </row>
    <row r="3257" spans="1:22" x14ac:dyDescent="0.2">
      <c r="A3257">
        <v>2021</v>
      </c>
      <c r="B3257" s="1">
        <v>44219</v>
      </c>
      <c r="C3257" t="s">
        <v>95</v>
      </c>
      <c r="D3257" t="s">
        <v>96</v>
      </c>
      <c r="E3257">
        <v>3</v>
      </c>
      <c r="F3257" s="2">
        <v>0.33124999999999999</v>
      </c>
      <c r="G3257">
        <v>5</v>
      </c>
      <c r="H3257">
        <v>5</v>
      </c>
      <c r="I3257">
        <v>1</v>
      </c>
      <c r="J3257">
        <v>1</v>
      </c>
      <c r="K3257" t="s">
        <v>96</v>
      </c>
      <c r="L3257" t="s">
        <v>111</v>
      </c>
      <c r="M3257" t="s">
        <v>51</v>
      </c>
      <c r="N3257">
        <v>125</v>
      </c>
      <c r="O3257">
        <v>44</v>
      </c>
      <c r="P3257" t="s">
        <v>43</v>
      </c>
      <c r="T3257" t="s">
        <v>113</v>
      </c>
      <c r="U3257">
        <v>150</v>
      </c>
      <c r="V3257">
        <v>60</v>
      </c>
    </row>
    <row r="3258" spans="1:22" x14ac:dyDescent="0.2">
      <c r="A3258">
        <v>2021</v>
      </c>
      <c r="B3258" s="1">
        <v>44219</v>
      </c>
      <c r="C3258" t="s">
        <v>95</v>
      </c>
      <c r="D3258" t="s">
        <v>96</v>
      </c>
      <c r="E3258">
        <v>3</v>
      </c>
      <c r="F3258" s="2">
        <v>0.32847222222222222</v>
      </c>
      <c r="G3258">
        <v>5</v>
      </c>
      <c r="H3258">
        <v>5</v>
      </c>
      <c r="I3258">
        <v>1</v>
      </c>
      <c r="J3258">
        <v>1</v>
      </c>
      <c r="K3258" t="s">
        <v>95</v>
      </c>
      <c r="L3258" t="s">
        <v>107</v>
      </c>
      <c r="M3258" t="s">
        <v>28</v>
      </c>
      <c r="N3258">
        <v>86</v>
      </c>
      <c r="O3258">
        <v>19</v>
      </c>
    </row>
    <row r="3259" spans="1:22" x14ac:dyDescent="0.2">
      <c r="A3259">
        <v>2021</v>
      </c>
      <c r="B3259" s="1">
        <v>44219</v>
      </c>
      <c r="C3259" t="s">
        <v>95</v>
      </c>
      <c r="D3259" t="s">
        <v>96</v>
      </c>
      <c r="E3259">
        <v>3</v>
      </c>
      <c r="F3259" s="2">
        <v>0.32569444444444445</v>
      </c>
      <c r="G3259">
        <v>5</v>
      </c>
      <c r="H3259">
        <v>5</v>
      </c>
      <c r="I3259">
        <v>1</v>
      </c>
      <c r="J3259">
        <v>1</v>
      </c>
      <c r="K3259" t="s">
        <v>95</v>
      </c>
      <c r="L3259" t="s">
        <v>107</v>
      </c>
      <c r="M3259" t="s">
        <v>29</v>
      </c>
      <c r="N3259">
        <v>125</v>
      </c>
      <c r="O3259">
        <v>80</v>
      </c>
      <c r="P3259" t="s">
        <v>30</v>
      </c>
      <c r="T3259" t="s">
        <v>115</v>
      </c>
    </row>
    <row r="3260" spans="1:22" x14ac:dyDescent="0.2">
      <c r="A3260">
        <v>2021</v>
      </c>
      <c r="B3260" s="1">
        <v>44219</v>
      </c>
      <c r="C3260" t="s">
        <v>95</v>
      </c>
      <c r="D3260" t="s">
        <v>96</v>
      </c>
      <c r="E3260">
        <v>3</v>
      </c>
      <c r="F3260" s="2">
        <v>0.32291666666666669</v>
      </c>
      <c r="G3260">
        <v>5</v>
      </c>
      <c r="H3260">
        <v>5</v>
      </c>
      <c r="I3260">
        <v>1</v>
      </c>
      <c r="J3260">
        <v>1</v>
      </c>
      <c r="K3260" t="s">
        <v>96</v>
      </c>
      <c r="L3260" t="s">
        <v>116</v>
      </c>
      <c r="M3260" t="s">
        <v>46</v>
      </c>
      <c r="N3260">
        <v>1</v>
      </c>
      <c r="O3260">
        <v>40</v>
      </c>
    </row>
    <row r="3261" spans="1:22" x14ac:dyDescent="0.2">
      <c r="A3261">
        <v>2021</v>
      </c>
      <c r="B3261" s="1">
        <v>44219</v>
      </c>
      <c r="C3261" t="s">
        <v>95</v>
      </c>
      <c r="D3261" t="s">
        <v>96</v>
      </c>
      <c r="E3261">
        <v>3</v>
      </c>
      <c r="F3261" s="2">
        <v>0.3215277777777778</v>
      </c>
      <c r="G3261">
        <v>5</v>
      </c>
      <c r="H3261">
        <v>5</v>
      </c>
      <c r="I3261">
        <v>1</v>
      </c>
      <c r="J3261">
        <v>1</v>
      </c>
      <c r="K3261" t="s">
        <v>96</v>
      </c>
      <c r="L3261" t="s">
        <v>116</v>
      </c>
      <c r="M3261" t="s">
        <v>40</v>
      </c>
      <c r="N3261">
        <v>2</v>
      </c>
      <c r="O3261">
        <v>44</v>
      </c>
      <c r="P3261" t="s">
        <v>41</v>
      </c>
      <c r="T3261" t="s">
        <v>113</v>
      </c>
      <c r="U3261">
        <v>33</v>
      </c>
      <c r="V3261">
        <v>1</v>
      </c>
    </row>
    <row r="3262" spans="1:22" x14ac:dyDescent="0.2">
      <c r="A3262">
        <v>2021</v>
      </c>
      <c r="B3262" s="1">
        <v>44219</v>
      </c>
      <c r="C3262" t="s">
        <v>95</v>
      </c>
      <c r="D3262" t="s">
        <v>96</v>
      </c>
      <c r="E3262">
        <v>3</v>
      </c>
      <c r="F3262" s="2">
        <v>0.32013888888888892</v>
      </c>
      <c r="G3262">
        <v>5</v>
      </c>
      <c r="H3262">
        <v>5</v>
      </c>
      <c r="I3262">
        <v>1</v>
      </c>
      <c r="J3262">
        <v>1</v>
      </c>
      <c r="K3262" t="s">
        <v>96</v>
      </c>
      <c r="L3262" t="s">
        <v>113</v>
      </c>
      <c r="M3262" t="s">
        <v>40</v>
      </c>
      <c r="N3262">
        <v>33</v>
      </c>
      <c r="O3262">
        <v>1</v>
      </c>
      <c r="P3262" t="s">
        <v>43</v>
      </c>
      <c r="T3262" t="s">
        <v>110</v>
      </c>
      <c r="U3262">
        <v>42</v>
      </c>
      <c r="V3262">
        <v>19</v>
      </c>
    </row>
    <row r="3263" spans="1:22" x14ac:dyDescent="0.2">
      <c r="A3263">
        <v>2021</v>
      </c>
      <c r="B3263" s="1">
        <v>44219</v>
      </c>
      <c r="C3263" t="s">
        <v>95</v>
      </c>
      <c r="D3263" t="s">
        <v>96</v>
      </c>
      <c r="E3263">
        <v>3</v>
      </c>
      <c r="F3263" s="2">
        <v>0.31666666666666665</v>
      </c>
      <c r="G3263">
        <v>5</v>
      </c>
      <c r="H3263">
        <v>5</v>
      </c>
      <c r="I3263">
        <v>1</v>
      </c>
      <c r="J3263">
        <v>1</v>
      </c>
      <c r="K3263" t="s">
        <v>96</v>
      </c>
      <c r="L3263" t="s">
        <v>110</v>
      </c>
      <c r="M3263" t="s">
        <v>29</v>
      </c>
      <c r="N3263">
        <v>126</v>
      </c>
      <c r="O3263">
        <v>24</v>
      </c>
      <c r="P3263" t="s">
        <v>30</v>
      </c>
      <c r="T3263" t="s">
        <v>107</v>
      </c>
    </row>
    <row r="3264" spans="1:22" x14ac:dyDescent="0.2">
      <c r="A3264">
        <v>2021</v>
      </c>
      <c r="B3264" s="1">
        <v>44219</v>
      </c>
      <c r="C3264" t="s">
        <v>95</v>
      </c>
      <c r="D3264" t="s">
        <v>96</v>
      </c>
      <c r="E3264">
        <v>3</v>
      </c>
      <c r="F3264" s="2">
        <v>0.31527777777777777</v>
      </c>
      <c r="G3264">
        <v>5</v>
      </c>
      <c r="H3264">
        <v>5</v>
      </c>
      <c r="I3264">
        <v>1</v>
      </c>
      <c r="J3264">
        <v>1</v>
      </c>
      <c r="K3264" t="s">
        <v>96</v>
      </c>
      <c r="L3264" t="s">
        <v>110</v>
      </c>
      <c r="M3264" t="s">
        <v>51</v>
      </c>
      <c r="N3264">
        <v>174</v>
      </c>
      <c r="O3264">
        <v>16</v>
      </c>
      <c r="P3264" t="s">
        <v>43</v>
      </c>
      <c r="T3264" t="s">
        <v>111</v>
      </c>
      <c r="U3264">
        <v>182</v>
      </c>
      <c r="V3264">
        <v>46</v>
      </c>
    </row>
    <row r="3265" spans="1:22" x14ac:dyDescent="0.2">
      <c r="A3265">
        <v>2021</v>
      </c>
      <c r="B3265" s="1">
        <v>44219</v>
      </c>
      <c r="C3265" t="s">
        <v>95</v>
      </c>
      <c r="D3265" t="s">
        <v>96</v>
      </c>
      <c r="E3265">
        <v>3</v>
      </c>
      <c r="F3265" s="2">
        <v>0.31388888888888888</v>
      </c>
      <c r="G3265">
        <v>5</v>
      </c>
      <c r="H3265">
        <v>5</v>
      </c>
      <c r="I3265">
        <v>1</v>
      </c>
      <c r="J3265">
        <v>1</v>
      </c>
      <c r="K3265" t="s">
        <v>96</v>
      </c>
      <c r="L3265" t="s">
        <v>111</v>
      </c>
      <c r="M3265" t="s">
        <v>28</v>
      </c>
      <c r="N3265">
        <v>179</v>
      </c>
      <c r="O3265">
        <v>83</v>
      </c>
    </row>
    <row r="3266" spans="1:22" x14ac:dyDescent="0.2">
      <c r="A3266">
        <v>2021</v>
      </c>
      <c r="B3266" s="1">
        <v>44219</v>
      </c>
      <c r="C3266" t="s">
        <v>95</v>
      </c>
      <c r="D3266" t="s">
        <v>96</v>
      </c>
      <c r="E3266">
        <v>3</v>
      </c>
      <c r="F3266" s="2">
        <v>0.31388888888888888</v>
      </c>
      <c r="G3266">
        <v>5</v>
      </c>
      <c r="H3266">
        <v>5</v>
      </c>
      <c r="I3266">
        <v>1</v>
      </c>
      <c r="J3266">
        <v>1</v>
      </c>
      <c r="K3266" t="s">
        <v>96</v>
      </c>
      <c r="L3266" t="s">
        <v>111</v>
      </c>
      <c r="M3266" t="s">
        <v>51</v>
      </c>
      <c r="N3266">
        <v>179</v>
      </c>
      <c r="O3266">
        <v>83</v>
      </c>
      <c r="P3266" t="s">
        <v>41</v>
      </c>
      <c r="T3266" t="s">
        <v>113</v>
      </c>
      <c r="U3266">
        <v>195</v>
      </c>
      <c r="V3266">
        <v>71</v>
      </c>
    </row>
    <row r="3267" spans="1:22" x14ac:dyDescent="0.2">
      <c r="A3267">
        <v>2021</v>
      </c>
      <c r="B3267" s="1">
        <v>44219</v>
      </c>
      <c r="C3267" t="s">
        <v>95</v>
      </c>
      <c r="D3267" t="s">
        <v>96</v>
      </c>
      <c r="E3267">
        <v>3</v>
      </c>
      <c r="F3267" s="2">
        <v>0.31388888888888888</v>
      </c>
      <c r="G3267">
        <v>5</v>
      </c>
      <c r="H3267">
        <v>5</v>
      </c>
      <c r="I3267">
        <v>1</v>
      </c>
      <c r="J3267">
        <v>1</v>
      </c>
      <c r="K3267" t="s">
        <v>95</v>
      </c>
      <c r="L3267" t="s">
        <v>107</v>
      </c>
      <c r="M3267" t="s">
        <v>46</v>
      </c>
      <c r="N3267">
        <v>15</v>
      </c>
      <c r="O3267">
        <v>3</v>
      </c>
    </row>
    <row r="3268" spans="1:22" x14ac:dyDescent="0.2">
      <c r="A3268">
        <v>2021</v>
      </c>
      <c r="B3268" s="1">
        <v>44219</v>
      </c>
      <c r="C3268" t="s">
        <v>95</v>
      </c>
      <c r="D3268" t="s">
        <v>96</v>
      </c>
      <c r="E3268">
        <v>3</v>
      </c>
      <c r="F3268" s="2">
        <v>0.31388888888888888</v>
      </c>
      <c r="G3268">
        <v>5</v>
      </c>
      <c r="H3268">
        <v>5</v>
      </c>
      <c r="I3268">
        <v>1</v>
      </c>
      <c r="J3268">
        <v>1</v>
      </c>
      <c r="K3268" t="s">
        <v>95</v>
      </c>
      <c r="L3268" t="s">
        <v>119</v>
      </c>
      <c r="M3268" t="s">
        <v>86</v>
      </c>
      <c r="N3268">
        <v>95</v>
      </c>
      <c r="O3268">
        <v>83</v>
      </c>
      <c r="P3268" t="s">
        <v>93</v>
      </c>
      <c r="T3268" t="s">
        <v>115</v>
      </c>
    </row>
    <row r="3269" spans="1:22" x14ac:dyDescent="0.2">
      <c r="A3269">
        <v>2021</v>
      </c>
      <c r="B3269" s="1">
        <v>44219</v>
      </c>
      <c r="C3269" t="s">
        <v>95</v>
      </c>
      <c r="D3269" t="s">
        <v>96</v>
      </c>
      <c r="E3269">
        <v>3</v>
      </c>
      <c r="F3269" s="2">
        <v>0.31388888888888888</v>
      </c>
      <c r="G3269">
        <v>4</v>
      </c>
      <c r="H3269">
        <v>5</v>
      </c>
      <c r="I3269">
        <v>1</v>
      </c>
      <c r="J3269">
        <v>1</v>
      </c>
      <c r="K3269" t="s">
        <v>96</v>
      </c>
      <c r="L3269" t="s">
        <v>97</v>
      </c>
      <c r="M3269" t="s">
        <v>24</v>
      </c>
      <c r="N3269">
        <v>169</v>
      </c>
      <c r="O3269">
        <v>65</v>
      </c>
      <c r="P3269" t="s">
        <v>25</v>
      </c>
      <c r="T3269" t="s">
        <v>98</v>
      </c>
    </row>
    <row r="3270" spans="1:22" x14ac:dyDescent="0.2">
      <c r="A3270">
        <v>2021</v>
      </c>
      <c r="B3270" s="1">
        <v>44219</v>
      </c>
      <c r="C3270" t="s">
        <v>95</v>
      </c>
      <c r="D3270" t="s">
        <v>96</v>
      </c>
      <c r="E3270">
        <v>3</v>
      </c>
      <c r="F3270" s="2">
        <v>0.3125</v>
      </c>
      <c r="G3270">
        <v>4</v>
      </c>
      <c r="H3270">
        <v>5</v>
      </c>
      <c r="I3270">
        <v>1</v>
      </c>
      <c r="J3270">
        <v>1</v>
      </c>
      <c r="K3270" t="s">
        <v>96</v>
      </c>
      <c r="L3270" t="s">
        <v>99</v>
      </c>
      <c r="M3270" t="s">
        <v>28</v>
      </c>
      <c r="N3270">
        <v>132</v>
      </c>
      <c r="O3270">
        <v>82</v>
      </c>
    </row>
    <row r="3271" spans="1:22" x14ac:dyDescent="0.2">
      <c r="A3271">
        <v>2021</v>
      </c>
      <c r="B3271" s="1">
        <v>44219</v>
      </c>
      <c r="C3271" t="s">
        <v>95</v>
      </c>
      <c r="D3271" t="s">
        <v>96</v>
      </c>
      <c r="E3271">
        <v>3</v>
      </c>
      <c r="F3271" s="2">
        <v>0.31180555555555556</v>
      </c>
      <c r="G3271">
        <v>4</v>
      </c>
      <c r="H3271">
        <v>5</v>
      </c>
      <c r="I3271">
        <v>1</v>
      </c>
      <c r="J3271">
        <v>1</v>
      </c>
      <c r="K3271" t="s">
        <v>96</v>
      </c>
      <c r="L3271" t="s">
        <v>99</v>
      </c>
      <c r="M3271" t="s">
        <v>32</v>
      </c>
      <c r="N3271">
        <v>132</v>
      </c>
      <c r="O3271">
        <v>60</v>
      </c>
      <c r="P3271" t="s">
        <v>33</v>
      </c>
      <c r="Q3271" t="s">
        <v>57</v>
      </c>
      <c r="R3271" t="s">
        <v>35</v>
      </c>
      <c r="S3271" t="s">
        <v>36</v>
      </c>
    </row>
    <row r="3272" spans="1:22" x14ac:dyDescent="0.2">
      <c r="A3272">
        <v>2021</v>
      </c>
      <c r="B3272" s="1">
        <v>44219</v>
      </c>
      <c r="C3272" t="s">
        <v>95</v>
      </c>
      <c r="D3272" t="s">
        <v>96</v>
      </c>
      <c r="E3272">
        <v>3</v>
      </c>
      <c r="F3272" s="2">
        <v>0.31111111111111112</v>
      </c>
      <c r="G3272">
        <v>4</v>
      </c>
      <c r="H3272">
        <v>5</v>
      </c>
      <c r="I3272">
        <v>1</v>
      </c>
      <c r="J3272">
        <v>1</v>
      </c>
      <c r="K3272" t="s">
        <v>96</v>
      </c>
      <c r="L3272" t="s">
        <v>111</v>
      </c>
      <c r="M3272" t="s">
        <v>32</v>
      </c>
      <c r="N3272">
        <v>162</v>
      </c>
      <c r="O3272">
        <v>51</v>
      </c>
      <c r="P3272" t="s">
        <v>94</v>
      </c>
      <c r="Q3272" t="s">
        <v>57</v>
      </c>
      <c r="R3272" t="s">
        <v>35</v>
      </c>
      <c r="S3272" t="s">
        <v>36</v>
      </c>
    </row>
    <row r="3273" spans="1:22" x14ac:dyDescent="0.2">
      <c r="A3273">
        <v>2021</v>
      </c>
      <c r="B3273" s="1">
        <v>44219</v>
      </c>
      <c r="C3273" t="s">
        <v>95</v>
      </c>
      <c r="D3273" t="s">
        <v>96</v>
      </c>
      <c r="E3273">
        <v>3</v>
      </c>
      <c r="F3273" s="2">
        <v>0.30972222222222223</v>
      </c>
      <c r="G3273">
        <v>4</v>
      </c>
      <c r="H3273">
        <v>5</v>
      </c>
      <c r="I3273">
        <v>1</v>
      </c>
      <c r="J3273">
        <v>1</v>
      </c>
      <c r="K3273" t="s">
        <v>95</v>
      </c>
      <c r="L3273" t="s">
        <v>102</v>
      </c>
      <c r="M3273" t="s">
        <v>28</v>
      </c>
      <c r="N3273">
        <v>8</v>
      </c>
      <c r="O3273">
        <v>46</v>
      </c>
    </row>
    <row r="3274" spans="1:22" x14ac:dyDescent="0.2">
      <c r="A3274">
        <v>2021</v>
      </c>
      <c r="B3274" s="1">
        <v>44219</v>
      </c>
      <c r="C3274" t="s">
        <v>95</v>
      </c>
      <c r="D3274" t="s">
        <v>96</v>
      </c>
      <c r="E3274">
        <v>3</v>
      </c>
      <c r="F3274" s="2">
        <v>0.30972222222222223</v>
      </c>
      <c r="G3274">
        <v>4</v>
      </c>
      <c r="H3274">
        <v>5</v>
      </c>
      <c r="I3274">
        <v>1</v>
      </c>
      <c r="J3274">
        <v>1</v>
      </c>
      <c r="K3274" t="s">
        <v>95</v>
      </c>
      <c r="L3274" t="s">
        <v>102</v>
      </c>
      <c r="M3274" t="s">
        <v>51</v>
      </c>
      <c r="N3274">
        <v>8</v>
      </c>
      <c r="O3274">
        <v>46</v>
      </c>
      <c r="P3274" t="s">
        <v>41</v>
      </c>
      <c r="T3274" t="s">
        <v>105</v>
      </c>
      <c r="U3274">
        <v>6</v>
      </c>
      <c r="V3274">
        <v>28</v>
      </c>
    </row>
    <row r="3275" spans="1:22" x14ac:dyDescent="0.2">
      <c r="A3275">
        <v>2021</v>
      </c>
      <c r="B3275" s="1">
        <v>44219</v>
      </c>
      <c r="C3275" t="s">
        <v>95</v>
      </c>
      <c r="D3275" t="s">
        <v>96</v>
      </c>
      <c r="E3275">
        <v>3</v>
      </c>
      <c r="F3275" s="2">
        <v>0.30902777777777779</v>
      </c>
      <c r="G3275">
        <v>4</v>
      </c>
      <c r="H3275">
        <v>5</v>
      </c>
      <c r="I3275">
        <v>1</v>
      </c>
      <c r="J3275">
        <v>1</v>
      </c>
      <c r="K3275" t="s">
        <v>96</v>
      </c>
      <c r="L3275" t="s">
        <v>106</v>
      </c>
      <c r="M3275" t="s">
        <v>28</v>
      </c>
      <c r="N3275">
        <v>194</v>
      </c>
      <c r="O3275">
        <v>64</v>
      </c>
    </row>
    <row r="3276" spans="1:22" x14ac:dyDescent="0.2">
      <c r="A3276">
        <v>2021</v>
      </c>
      <c r="B3276" s="1">
        <v>44219</v>
      </c>
      <c r="C3276" t="s">
        <v>95</v>
      </c>
      <c r="D3276" t="s">
        <v>96</v>
      </c>
      <c r="E3276">
        <v>3</v>
      </c>
      <c r="F3276" s="2">
        <v>0.30624999999999997</v>
      </c>
      <c r="G3276">
        <v>4</v>
      </c>
      <c r="H3276">
        <v>5</v>
      </c>
      <c r="I3276">
        <v>1</v>
      </c>
      <c r="J3276">
        <v>1</v>
      </c>
      <c r="K3276" t="s">
        <v>96</v>
      </c>
      <c r="L3276" t="s">
        <v>106</v>
      </c>
      <c r="M3276" t="s">
        <v>40</v>
      </c>
      <c r="N3276">
        <v>162</v>
      </c>
      <c r="O3276">
        <v>76</v>
      </c>
      <c r="P3276" t="s">
        <v>43</v>
      </c>
      <c r="T3276" t="s">
        <v>99</v>
      </c>
      <c r="U3276">
        <v>129</v>
      </c>
      <c r="V3276">
        <v>60</v>
      </c>
    </row>
    <row r="3277" spans="1:22" x14ac:dyDescent="0.2">
      <c r="A3277">
        <v>2021</v>
      </c>
      <c r="B3277" s="1">
        <v>44219</v>
      </c>
      <c r="C3277" t="s">
        <v>95</v>
      </c>
      <c r="D3277" t="s">
        <v>96</v>
      </c>
      <c r="E3277">
        <v>3</v>
      </c>
      <c r="F3277" s="2">
        <v>0.30555555555555552</v>
      </c>
      <c r="G3277">
        <v>4</v>
      </c>
      <c r="H3277">
        <v>5</v>
      </c>
      <c r="I3277">
        <v>1</v>
      </c>
      <c r="J3277">
        <v>1</v>
      </c>
      <c r="K3277" t="s">
        <v>96</v>
      </c>
      <c r="L3277" t="s">
        <v>99</v>
      </c>
      <c r="M3277" t="s">
        <v>40</v>
      </c>
      <c r="N3277">
        <v>130</v>
      </c>
      <c r="O3277">
        <v>55</v>
      </c>
      <c r="P3277" t="s">
        <v>43</v>
      </c>
      <c r="T3277" t="s">
        <v>97</v>
      </c>
      <c r="U3277">
        <v>153</v>
      </c>
      <c r="V3277">
        <v>7</v>
      </c>
    </row>
    <row r="3278" spans="1:22" x14ac:dyDescent="0.2">
      <c r="A3278">
        <v>2021</v>
      </c>
      <c r="B3278" s="1">
        <v>44219</v>
      </c>
      <c r="C3278" t="s">
        <v>95</v>
      </c>
      <c r="D3278" t="s">
        <v>96</v>
      </c>
      <c r="E3278">
        <v>3</v>
      </c>
      <c r="F3278" s="2">
        <v>0.30416666666666664</v>
      </c>
      <c r="G3278">
        <v>4</v>
      </c>
      <c r="H3278">
        <v>5</v>
      </c>
      <c r="I3278">
        <v>1</v>
      </c>
      <c r="J3278">
        <v>1</v>
      </c>
      <c r="K3278" t="s">
        <v>96</v>
      </c>
      <c r="L3278" t="s">
        <v>97</v>
      </c>
      <c r="M3278" t="s">
        <v>32</v>
      </c>
      <c r="N3278">
        <v>165</v>
      </c>
      <c r="O3278">
        <v>14</v>
      </c>
      <c r="P3278" t="s">
        <v>84</v>
      </c>
      <c r="Q3278" t="s">
        <v>80</v>
      </c>
      <c r="R3278" t="s">
        <v>36</v>
      </c>
      <c r="S3278" t="s">
        <v>36</v>
      </c>
    </row>
    <row r="3279" spans="1:22" x14ac:dyDescent="0.2">
      <c r="A3279">
        <v>2021</v>
      </c>
      <c r="B3279" s="1">
        <v>44219</v>
      </c>
      <c r="C3279" t="s">
        <v>95</v>
      </c>
      <c r="D3279" t="s">
        <v>96</v>
      </c>
      <c r="E3279">
        <v>3</v>
      </c>
      <c r="F3279" s="2">
        <v>0.30277777777777776</v>
      </c>
      <c r="G3279">
        <v>4</v>
      </c>
      <c r="H3279">
        <v>5</v>
      </c>
      <c r="I3279">
        <v>1</v>
      </c>
      <c r="J3279">
        <v>1</v>
      </c>
      <c r="K3279" t="s">
        <v>96</v>
      </c>
      <c r="L3279" t="s">
        <v>111</v>
      </c>
      <c r="M3279" t="s">
        <v>28</v>
      </c>
      <c r="N3279">
        <v>196</v>
      </c>
      <c r="O3279">
        <v>35</v>
      </c>
    </row>
    <row r="3280" spans="1:22" x14ac:dyDescent="0.2">
      <c r="A3280">
        <v>2021</v>
      </c>
      <c r="B3280" s="1">
        <v>44219</v>
      </c>
      <c r="C3280" t="s">
        <v>95</v>
      </c>
      <c r="D3280" t="s">
        <v>96</v>
      </c>
      <c r="E3280">
        <v>3</v>
      </c>
      <c r="F3280" s="2">
        <v>0.30277777777777776</v>
      </c>
      <c r="G3280">
        <v>4</v>
      </c>
      <c r="H3280">
        <v>5</v>
      </c>
      <c r="I3280">
        <v>1</v>
      </c>
      <c r="J3280">
        <v>1</v>
      </c>
      <c r="K3280" t="s">
        <v>96</v>
      </c>
      <c r="L3280" t="s">
        <v>111</v>
      </c>
      <c r="M3280" t="s">
        <v>40</v>
      </c>
      <c r="N3280">
        <v>196</v>
      </c>
      <c r="O3280">
        <v>35</v>
      </c>
      <c r="P3280" t="s">
        <v>43</v>
      </c>
      <c r="T3280" t="s">
        <v>99</v>
      </c>
      <c r="U3280">
        <v>128</v>
      </c>
      <c r="V3280">
        <v>53</v>
      </c>
    </row>
    <row r="3281" spans="1:22" x14ac:dyDescent="0.2">
      <c r="A3281">
        <v>2021</v>
      </c>
      <c r="B3281" s="1">
        <v>44219</v>
      </c>
      <c r="C3281" t="s">
        <v>95</v>
      </c>
      <c r="D3281" t="s">
        <v>96</v>
      </c>
      <c r="E3281">
        <v>3</v>
      </c>
      <c r="F3281" s="2">
        <v>0.30069444444444443</v>
      </c>
      <c r="G3281">
        <v>4</v>
      </c>
      <c r="H3281">
        <v>5</v>
      </c>
      <c r="I3281">
        <v>1</v>
      </c>
      <c r="J3281">
        <v>1</v>
      </c>
      <c r="K3281" t="s">
        <v>96</v>
      </c>
      <c r="L3281" t="s">
        <v>99</v>
      </c>
      <c r="M3281" t="s">
        <v>40</v>
      </c>
      <c r="N3281">
        <v>133</v>
      </c>
      <c r="O3281">
        <v>64</v>
      </c>
      <c r="P3281" t="s">
        <v>41</v>
      </c>
      <c r="T3281" t="s">
        <v>106</v>
      </c>
      <c r="U3281">
        <v>177</v>
      </c>
      <c r="V3281">
        <v>78</v>
      </c>
    </row>
    <row r="3282" spans="1:22" x14ac:dyDescent="0.2">
      <c r="A3282">
        <v>2021</v>
      </c>
      <c r="B3282" s="1">
        <v>44219</v>
      </c>
      <c r="C3282" t="s">
        <v>95</v>
      </c>
      <c r="D3282" t="s">
        <v>96</v>
      </c>
      <c r="E3282">
        <v>3</v>
      </c>
      <c r="F3282" s="2">
        <v>0.29791666666666666</v>
      </c>
      <c r="G3282">
        <v>4</v>
      </c>
      <c r="H3282">
        <v>5</v>
      </c>
      <c r="I3282">
        <v>1</v>
      </c>
      <c r="J3282">
        <v>1</v>
      </c>
      <c r="K3282" t="s">
        <v>96</v>
      </c>
      <c r="L3282" t="s">
        <v>106</v>
      </c>
      <c r="M3282" t="s">
        <v>40</v>
      </c>
      <c r="N3282">
        <v>159</v>
      </c>
      <c r="O3282">
        <v>85</v>
      </c>
      <c r="P3282" t="s">
        <v>43</v>
      </c>
      <c r="T3282" t="s">
        <v>99</v>
      </c>
      <c r="U3282">
        <v>127</v>
      </c>
      <c r="V3282">
        <v>61</v>
      </c>
    </row>
    <row r="3283" spans="1:22" x14ac:dyDescent="0.2">
      <c r="A3283">
        <v>2021</v>
      </c>
      <c r="B3283" s="1">
        <v>44219</v>
      </c>
      <c r="C3283" t="s">
        <v>95</v>
      </c>
      <c r="D3283" t="s">
        <v>96</v>
      </c>
      <c r="E3283">
        <v>3</v>
      </c>
      <c r="F3283" s="2">
        <v>0.29722222222222222</v>
      </c>
      <c r="G3283">
        <v>4</v>
      </c>
      <c r="H3283">
        <v>5</v>
      </c>
      <c r="I3283">
        <v>1</v>
      </c>
      <c r="J3283">
        <v>1</v>
      </c>
      <c r="K3283" t="s">
        <v>96</v>
      </c>
      <c r="L3283" t="s">
        <v>99</v>
      </c>
      <c r="M3283" t="s">
        <v>40</v>
      </c>
      <c r="N3283">
        <v>132</v>
      </c>
      <c r="O3283">
        <v>50</v>
      </c>
      <c r="P3283" t="s">
        <v>43</v>
      </c>
      <c r="T3283" t="s">
        <v>97</v>
      </c>
      <c r="U3283">
        <v>152</v>
      </c>
      <c r="V3283">
        <v>9</v>
      </c>
    </row>
    <row r="3284" spans="1:22" x14ac:dyDescent="0.2">
      <c r="A3284">
        <v>2021</v>
      </c>
      <c r="B3284" s="1">
        <v>44219</v>
      </c>
      <c r="C3284" t="s">
        <v>95</v>
      </c>
      <c r="D3284" t="s">
        <v>96</v>
      </c>
      <c r="E3284">
        <v>3</v>
      </c>
      <c r="F3284" s="2">
        <v>0.29583333333333334</v>
      </c>
      <c r="G3284">
        <v>4</v>
      </c>
      <c r="H3284">
        <v>5</v>
      </c>
      <c r="I3284">
        <v>1</v>
      </c>
      <c r="J3284">
        <v>1</v>
      </c>
      <c r="K3284" t="s">
        <v>96</v>
      </c>
      <c r="L3284" t="s">
        <v>97</v>
      </c>
      <c r="M3284" t="s">
        <v>32</v>
      </c>
      <c r="N3284">
        <v>159</v>
      </c>
      <c r="O3284">
        <v>10</v>
      </c>
      <c r="P3284" t="s">
        <v>84</v>
      </c>
      <c r="Q3284" t="s">
        <v>80</v>
      </c>
      <c r="R3284" t="s">
        <v>36</v>
      </c>
      <c r="S3284" t="s">
        <v>36</v>
      </c>
    </row>
    <row r="3285" spans="1:22" x14ac:dyDescent="0.2">
      <c r="A3285">
        <v>2021</v>
      </c>
      <c r="B3285" s="1">
        <v>44219</v>
      </c>
      <c r="C3285" t="s">
        <v>95</v>
      </c>
      <c r="D3285" t="s">
        <v>96</v>
      </c>
      <c r="E3285">
        <v>3</v>
      </c>
      <c r="F3285" s="2">
        <v>0.29444444444444445</v>
      </c>
      <c r="G3285">
        <v>4</v>
      </c>
      <c r="H3285">
        <v>5</v>
      </c>
      <c r="I3285">
        <v>1</v>
      </c>
      <c r="J3285">
        <v>1</v>
      </c>
      <c r="K3285" t="s">
        <v>95</v>
      </c>
      <c r="L3285" t="s">
        <v>98</v>
      </c>
      <c r="M3285" t="s">
        <v>28</v>
      </c>
      <c r="N3285">
        <v>32</v>
      </c>
      <c r="O3285">
        <v>52</v>
      </c>
    </row>
    <row r="3286" spans="1:22" x14ac:dyDescent="0.2">
      <c r="A3286">
        <v>2021</v>
      </c>
      <c r="B3286" s="1">
        <v>44219</v>
      </c>
      <c r="C3286" t="s">
        <v>95</v>
      </c>
      <c r="D3286" t="s">
        <v>96</v>
      </c>
      <c r="E3286">
        <v>3</v>
      </c>
      <c r="F3286" s="2">
        <v>0.29444444444444445</v>
      </c>
      <c r="G3286">
        <v>4</v>
      </c>
      <c r="H3286">
        <v>5</v>
      </c>
      <c r="I3286">
        <v>1</v>
      </c>
      <c r="J3286">
        <v>1</v>
      </c>
      <c r="K3286" t="s">
        <v>95</v>
      </c>
      <c r="L3286" t="s">
        <v>98</v>
      </c>
      <c r="M3286" t="s">
        <v>48</v>
      </c>
      <c r="N3286">
        <v>32</v>
      </c>
      <c r="O3286">
        <v>52</v>
      </c>
      <c r="P3286" t="s">
        <v>49</v>
      </c>
    </row>
    <row r="3287" spans="1:22" x14ac:dyDescent="0.2">
      <c r="A3287">
        <v>2021</v>
      </c>
      <c r="B3287" s="1">
        <v>44219</v>
      </c>
      <c r="C3287" t="s">
        <v>95</v>
      </c>
      <c r="D3287" t="s">
        <v>96</v>
      </c>
      <c r="E3287">
        <v>3</v>
      </c>
      <c r="F3287" s="2">
        <v>0.29166666666666669</v>
      </c>
      <c r="G3287">
        <v>4</v>
      </c>
      <c r="H3287">
        <v>5</v>
      </c>
      <c r="I3287">
        <v>1</v>
      </c>
      <c r="J3287">
        <v>1</v>
      </c>
      <c r="K3287" t="s">
        <v>96</v>
      </c>
      <c r="L3287" t="s">
        <v>99</v>
      </c>
      <c r="M3287" t="s">
        <v>28</v>
      </c>
      <c r="N3287">
        <v>67</v>
      </c>
      <c r="O3287">
        <v>14</v>
      </c>
    </row>
    <row r="3288" spans="1:22" x14ac:dyDescent="0.2">
      <c r="A3288">
        <v>2021</v>
      </c>
      <c r="B3288" s="1">
        <v>44219</v>
      </c>
      <c r="C3288" t="s">
        <v>95</v>
      </c>
      <c r="D3288" t="s">
        <v>96</v>
      </c>
      <c r="E3288">
        <v>3</v>
      </c>
      <c r="F3288" s="2">
        <v>0.28819444444444448</v>
      </c>
      <c r="G3288">
        <v>4</v>
      </c>
      <c r="H3288">
        <v>5</v>
      </c>
      <c r="I3288">
        <v>1</v>
      </c>
      <c r="J3288">
        <v>1</v>
      </c>
      <c r="K3288" t="s">
        <v>96</v>
      </c>
      <c r="L3288" t="s">
        <v>99</v>
      </c>
      <c r="M3288" t="s">
        <v>28</v>
      </c>
      <c r="N3288">
        <v>98</v>
      </c>
      <c r="O3288">
        <v>82</v>
      </c>
    </row>
    <row r="3289" spans="1:22" x14ac:dyDescent="0.2">
      <c r="A3289">
        <v>2021</v>
      </c>
      <c r="B3289" s="1">
        <v>44219</v>
      </c>
      <c r="C3289" t="s">
        <v>95</v>
      </c>
      <c r="D3289" t="s">
        <v>96</v>
      </c>
      <c r="E3289">
        <v>3</v>
      </c>
      <c r="F3289" s="2">
        <v>0.28541666666666665</v>
      </c>
      <c r="G3289">
        <v>4</v>
      </c>
      <c r="H3289">
        <v>5</v>
      </c>
      <c r="I3289">
        <v>1</v>
      </c>
      <c r="J3289">
        <v>1</v>
      </c>
      <c r="K3289" t="s">
        <v>96</v>
      </c>
      <c r="L3289" t="s">
        <v>99</v>
      </c>
      <c r="M3289" t="s">
        <v>40</v>
      </c>
      <c r="N3289">
        <v>80</v>
      </c>
      <c r="O3289">
        <v>72</v>
      </c>
      <c r="P3289" t="s">
        <v>41</v>
      </c>
      <c r="T3289" t="s">
        <v>110</v>
      </c>
      <c r="U3289">
        <v>113</v>
      </c>
      <c r="V3289">
        <v>80</v>
      </c>
    </row>
    <row r="3290" spans="1:22" x14ac:dyDescent="0.2">
      <c r="A3290">
        <v>2021</v>
      </c>
      <c r="B3290" s="1">
        <v>44219</v>
      </c>
      <c r="C3290" t="s">
        <v>95</v>
      </c>
      <c r="D3290" t="s">
        <v>96</v>
      </c>
      <c r="E3290">
        <v>3</v>
      </c>
      <c r="F3290" s="2">
        <v>0.28402777777777777</v>
      </c>
      <c r="G3290">
        <v>4</v>
      </c>
      <c r="H3290">
        <v>5</v>
      </c>
      <c r="I3290">
        <v>1</v>
      </c>
      <c r="J3290">
        <v>1</v>
      </c>
      <c r="K3290" t="s">
        <v>96</v>
      </c>
      <c r="L3290" t="s">
        <v>110</v>
      </c>
      <c r="M3290" t="s">
        <v>29</v>
      </c>
      <c r="N3290">
        <v>126</v>
      </c>
      <c r="O3290">
        <v>83</v>
      </c>
      <c r="P3290" t="s">
        <v>30</v>
      </c>
      <c r="T3290" t="s">
        <v>105</v>
      </c>
    </row>
    <row r="3291" spans="1:22" x14ac:dyDescent="0.2">
      <c r="A3291">
        <v>2021</v>
      </c>
      <c r="B3291" s="1">
        <v>44219</v>
      </c>
      <c r="C3291" t="s">
        <v>95</v>
      </c>
      <c r="D3291" t="s">
        <v>96</v>
      </c>
      <c r="E3291">
        <v>3</v>
      </c>
      <c r="F3291" s="2">
        <v>0.28194444444444444</v>
      </c>
      <c r="G3291">
        <v>4</v>
      </c>
      <c r="H3291">
        <v>5</v>
      </c>
      <c r="I3291">
        <v>1</v>
      </c>
      <c r="J3291">
        <v>1</v>
      </c>
      <c r="K3291" t="s">
        <v>96</v>
      </c>
      <c r="L3291" t="s">
        <v>110</v>
      </c>
      <c r="M3291" t="s">
        <v>40</v>
      </c>
      <c r="N3291">
        <v>164</v>
      </c>
      <c r="O3291">
        <v>83</v>
      </c>
      <c r="P3291" t="s">
        <v>41</v>
      </c>
      <c r="T3291" t="s">
        <v>99</v>
      </c>
      <c r="U3291">
        <v>129</v>
      </c>
      <c r="V3291">
        <v>81</v>
      </c>
    </row>
    <row r="3292" spans="1:22" x14ac:dyDescent="0.2">
      <c r="A3292">
        <v>2021</v>
      </c>
      <c r="B3292" s="1">
        <v>44219</v>
      </c>
      <c r="C3292" t="s">
        <v>95</v>
      </c>
      <c r="D3292" t="s">
        <v>96</v>
      </c>
      <c r="E3292">
        <v>3</v>
      </c>
      <c r="F3292" s="2">
        <v>0.27986111111111112</v>
      </c>
      <c r="G3292">
        <v>4</v>
      </c>
      <c r="H3292">
        <v>5</v>
      </c>
      <c r="I3292">
        <v>1</v>
      </c>
      <c r="J3292">
        <v>1</v>
      </c>
      <c r="K3292" t="s">
        <v>96</v>
      </c>
      <c r="L3292" t="s">
        <v>99</v>
      </c>
      <c r="M3292" t="s">
        <v>32</v>
      </c>
      <c r="N3292">
        <v>136</v>
      </c>
      <c r="O3292">
        <v>64</v>
      </c>
      <c r="P3292" t="s">
        <v>85</v>
      </c>
      <c r="Q3292" t="s">
        <v>80</v>
      </c>
      <c r="R3292" t="s">
        <v>35</v>
      </c>
      <c r="S3292" t="s">
        <v>36</v>
      </c>
    </row>
    <row r="3293" spans="1:22" x14ac:dyDescent="0.2">
      <c r="A3293">
        <v>2021</v>
      </c>
      <c r="B3293" s="1">
        <v>44219</v>
      </c>
      <c r="C3293" t="s">
        <v>95</v>
      </c>
      <c r="D3293" t="s">
        <v>96</v>
      </c>
      <c r="E3293">
        <v>3</v>
      </c>
      <c r="F3293" s="2">
        <v>0.27847222222222223</v>
      </c>
      <c r="G3293">
        <v>4</v>
      </c>
      <c r="H3293">
        <v>5</v>
      </c>
      <c r="I3293">
        <v>1</v>
      </c>
      <c r="J3293">
        <v>1</v>
      </c>
      <c r="K3293" t="s">
        <v>95</v>
      </c>
      <c r="L3293" t="s">
        <v>105</v>
      </c>
      <c r="M3293" t="s">
        <v>28</v>
      </c>
      <c r="N3293">
        <v>5</v>
      </c>
      <c r="O3293">
        <v>18</v>
      </c>
    </row>
    <row r="3294" spans="1:22" x14ac:dyDescent="0.2">
      <c r="A3294">
        <v>2021</v>
      </c>
      <c r="B3294" s="1">
        <v>44219</v>
      </c>
      <c r="C3294" t="s">
        <v>95</v>
      </c>
      <c r="D3294" t="s">
        <v>96</v>
      </c>
      <c r="E3294">
        <v>3</v>
      </c>
      <c r="F3294" s="2">
        <v>0.27847222222222223</v>
      </c>
      <c r="G3294">
        <v>4</v>
      </c>
      <c r="H3294">
        <v>5</v>
      </c>
      <c r="I3294">
        <v>1</v>
      </c>
      <c r="J3294">
        <v>1</v>
      </c>
      <c r="K3294" t="s">
        <v>95</v>
      </c>
      <c r="L3294" t="s">
        <v>105</v>
      </c>
      <c r="M3294" t="s">
        <v>48</v>
      </c>
      <c r="N3294">
        <v>5</v>
      </c>
      <c r="O3294">
        <v>18</v>
      </c>
      <c r="P3294" t="s">
        <v>49</v>
      </c>
    </row>
    <row r="3295" spans="1:22" x14ac:dyDescent="0.2">
      <c r="A3295">
        <v>2021</v>
      </c>
      <c r="B3295" s="1">
        <v>44219</v>
      </c>
      <c r="C3295" t="s">
        <v>95</v>
      </c>
      <c r="D3295" t="s">
        <v>96</v>
      </c>
      <c r="E3295">
        <v>3</v>
      </c>
      <c r="F3295" s="2">
        <v>0.27569444444444446</v>
      </c>
      <c r="G3295">
        <v>4</v>
      </c>
      <c r="H3295">
        <v>5</v>
      </c>
      <c r="I3295">
        <v>1</v>
      </c>
      <c r="J3295">
        <v>1</v>
      </c>
      <c r="K3295" t="s">
        <v>96</v>
      </c>
      <c r="L3295" t="s">
        <v>97</v>
      </c>
      <c r="M3295" t="s">
        <v>28</v>
      </c>
      <c r="N3295">
        <v>156</v>
      </c>
      <c r="O3295">
        <v>2</v>
      </c>
    </row>
    <row r="3296" spans="1:22" x14ac:dyDescent="0.2">
      <c r="A3296">
        <v>2021</v>
      </c>
      <c r="B3296" s="1">
        <v>44219</v>
      </c>
      <c r="C3296" t="s">
        <v>95</v>
      </c>
      <c r="D3296" t="s">
        <v>96</v>
      </c>
      <c r="E3296">
        <v>3</v>
      </c>
      <c r="F3296" s="2">
        <v>0.27499999999999997</v>
      </c>
      <c r="G3296">
        <v>4</v>
      </c>
      <c r="H3296">
        <v>5</v>
      </c>
      <c r="I3296">
        <v>1</v>
      </c>
      <c r="J3296">
        <v>1</v>
      </c>
      <c r="K3296" t="s">
        <v>96</v>
      </c>
      <c r="L3296" t="s">
        <v>97</v>
      </c>
      <c r="M3296" t="s">
        <v>40</v>
      </c>
      <c r="N3296">
        <v>156</v>
      </c>
      <c r="O3296">
        <v>2</v>
      </c>
      <c r="P3296" t="s">
        <v>43</v>
      </c>
      <c r="T3296" t="s">
        <v>99</v>
      </c>
      <c r="U3296">
        <v>132</v>
      </c>
      <c r="V3296">
        <v>39</v>
      </c>
    </row>
    <row r="3297" spans="1:22" x14ac:dyDescent="0.2">
      <c r="A3297">
        <v>2021</v>
      </c>
      <c r="B3297" s="1">
        <v>44219</v>
      </c>
      <c r="C3297" t="s">
        <v>95</v>
      </c>
      <c r="D3297" t="s">
        <v>96</v>
      </c>
      <c r="E3297">
        <v>3</v>
      </c>
      <c r="F3297" s="2">
        <v>0.27430555555555552</v>
      </c>
      <c r="G3297">
        <v>4</v>
      </c>
      <c r="H3297">
        <v>5</v>
      </c>
      <c r="I3297">
        <v>1</v>
      </c>
      <c r="J3297">
        <v>1</v>
      </c>
      <c r="K3297" t="s">
        <v>96</v>
      </c>
      <c r="L3297" t="s">
        <v>99</v>
      </c>
      <c r="M3297" t="s">
        <v>40</v>
      </c>
      <c r="N3297">
        <v>132</v>
      </c>
      <c r="O3297">
        <v>39</v>
      </c>
      <c r="P3297" t="s">
        <v>43</v>
      </c>
      <c r="T3297" t="s">
        <v>101</v>
      </c>
      <c r="U3297">
        <v>160</v>
      </c>
      <c r="V3297">
        <v>67</v>
      </c>
    </row>
    <row r="3298" spans="1:22" x14ac:dyDescent="0.2">
      <c r="A3298">
        <v>2021</v>
      </c>
      <c r="B3298" s="1">
        <v>44219</v>
      </c>
      <c r="C3298" t="s">
        <v>95</v>
      </c>
      <c r="D3298" t="s">
        <v>96</v>
      </c>
      <c r="E3298">
        <v>3</v>
      </c>
      <c r="F3298" s="2">
        <v>0.27152777777777776</v>
      </c>
      <c r="G3298">
        <v>4</v>
      </c>
      <c r="H3298">
        <v>5</v>
      </c>
      <c r="I3298">
        <v>1</v>
      </c>
      <c r="J3298">
        <v>1</v>
      </c>
      <c r="K3298" t="s">
        <v>96</v>
      </c>
      <c r="L3298" t="s">
        <v>101</v>
      </c>
      <c r="M3298" t="s">
        <v>32</v>
      </c>
      <c r="N3298">
        <v>150</v>
      </c>
      <c r="O3298">
        <v>54</v>
      </c>
      <c r="P3298" t="s">
        <v>84</v>
      </c>
      <c r="Q3298" t="s">
        <v>34</v>
      </c>
      <c r="R3298" t="s">
        <v>35</v>
      </c>
      <c r="S3298" t="s">
        <v>36</v>
      </c>
    </row>
    <row r="3299" spans="1:22" x14ac:dyDescent="0.2">
      <c r="A3299">
        <v>2021</v>
      </c>
      <c r="B3299" s="1">
        <v>44219</v>
      </c>
      <c r="C3299" t="s">
        <v>95</v>
      </c>
      <c r="D3299" t="s">
        <v>96</v>
      </c>
      <c r="E3299">
        <v>3</v>
      </c>
      <c r="F3299" s="2">
        <v>0.26874999999999999</v>
      </c>
      <c r="G3299">
        <v>4</v>
      </c>
      <c r="H3299">
        <v>5</v>
      </c>
      <c r="I3299">
        <v>1</v>
      </c>
      <c r="J3299">
        <v>1</v>
      </c>
      <c r="K3299" t="s">
        <v>96</v>
      </c>
      <c r="L3299" t="s">
        <v>97</v>
      </c>
      <c r="M3299" t="s">
        <v>28</v>
      </c>
      <c r="N3299">
        <v>183</v>
      </c>
      <c r="O3299">
        <v>5</v>
      </c>
    </row>
    <row r="3300" spans="1:22" x14ac:dyDescent="0.2">
      <c r="A3300">
        <v>2021</v>
      </c>
      <c r="B3300" s="1">
        <v>44219</v>
      </c>
      <c r="C3300" t="s">
        <v>95</v>
      </c>
      <c r="D3300" t="s">
        <v>96</v>
      </c>
      <c r="E3300">
        <v>3</v>
      </c>
      <c r="F3300" s="2">
        <v>0.26805555555555555</v>
      </c>
      <c r="G3300">
        <v>4</v>
      </c>
      <c r="H3300">
        <v>5</v>
      </c>
      <c r="I3300">
        <v>1</v>
      </c>
      <c r="J3300">
        <v>1</v>
      </c>
      <c r="K3300" t="s">
        <v>96</v>
      </c>
      <c r="L3300" t="s">
        <v>97</v>
      </c>
      <c r="M3300" t="s">
        <v>51</v>
      </c>
      <c r="N3300">
        <v>180</v>
      </c>
      <c r="O3300">
        <v>11</v>
      </c>
      <c r="P3300" t="s">
        <v>43</v>
      </c>
      <c r="T3300" t="s">
        <v>106</v>
      </c>
      <c r="U3300">
        <v>180</v>
      </c>
      <c r="V3300">
        <v>39</v>
      </c>
    </row>
    <row r="3301" spans="1:22" x14ac:dyDescent="0.2">
      <c r="A3301">
        <v>2021</v>
      </c>
      <c r="B3301" s="1">
        <v>44219</v>
      </c>
      <c r="C3301" t="s">
        <v>95</v>
      </c>
      <c r="D3301" t="s">
        <v>96</v>
      </c>
      <c r="E3301">
        <v>3</v>
      </c>
      <c r="F3301" s="2">
        <v>0.26597222222222222</v>
      </c>
      <c r="G3301">
        <v>4</v>
      </c>
      <c r="H3301">
        <v>5</v>
      </c>
      <c r="I3301">
        <v>1</v>
      </c>
      <c r="J3301">
        <v>1</v>
      </c>
      <c r="K3301" t="s">
        <v>95</v>
      </c>
      <c r="L3301" t="s">
        <v>132</v>
      </c>
      <c r="M3301" t="s">
        <v>28</v>
      </c>
      <c r="N3301">
        <v>24</v>
      </c>
      <c r="O3301">
        <v>48</v>
      </c>
    </row>
    <row r="3302" spans="1:22" x14ac:dyDescent="0.2">
      <c r="A3302">
        <v>2021</v>
      </c>
      <c r="B3302" s="1">
        <v>44219</v>
      </c>
      <c r="C3302" t="s">
        <v>95</v>
      </c>
      <c r="D3302" t="s">
        <v>96</v>
      </c>
      <c r="E3302">
        <v>3</v>
      </c>
      <c r="F3302" s="2">
        <v>0.26597222222222222</v>
      </c>
      <c r="G3302">
        <v>4</v>
      </c>
      <c r="H3302">
        <v>5</v>
      </c>
      <c r="I3302">
        <v>1</v>
      </c>
      <c r="J3302">
        <v>1</v>
      </c>
      <c r="K3302" t="s">
        <v>95</v>
      </c>
      <c r="L3302" t="s">
        <v>132</v>
      </c>
      <c r="M3302" t="s">
        <v>48</v>
      </c>
      <c r="N3302">
        <v>24</v>
      </c>
      <c r="O3302">
        <v>48</v>
      </c>
      <c r="P3302" t="s">
        <v>49</v>
      </c>
    </row>
    <row r="3303" spans="1:22" x14ac:dyDescent="0.2">
      <c r="A3303">
        <v>2021</v>
      </c>
      <c r="B3303" s="1">
        <v>44219</v>
      </c>
      <c r="C3303" t="s">
        <v>95</v>
      </c>
      <c r="D3303" t="s">
        <v>96</v>
      </c>
      <c r="E3303">
        <v>3</v>
      </c>
      <c r="F3303" s="2">
        <v>0.2638888888888889</v>
      </c>
      <c r="G3303">
        <v>4</v>
      </c>
      <c r="H3303">
        <v>5</v>
      </c>
      <c r="I3303">
        <v>1</v>
      </c>
      <c r="J3303">
        <v>1</v>
      </c>
      <c r="K3303" t="s">
        <v>96</v>
      </c>
      <c r="L3303" t="s">
        <v>97</v>
      </c>
      <c r="M3303" t="s">
        <v>28</v>
      </c>
      <c r="N3303">
        <v>118</v>
      </c>
      <c r="O3303">
        <v>5</v>
      </c>
    </row>
    <row r="3304" spans="1:22" x14ac:dyDescent="0.2">
      <c r="A3304">
        <v>2021</v>
      </c>
      <c r="B3304" s="1">
        <v>44219</v>
      </c>
      <c r="C3304" t="s">
        <v>95</v>
      </c>
      <c r="D3304" t="s">
        <v>96</v>
      </c>
      <c r="E3304">
        <v>3</v>
      </c>
      <c r="F3304" s="2">
        <v>0.26250000000000001</v>
      </c>
      <c r="G3304">
        <v>4</v>
      </c>
      <c r="H3304">
        <v>5</v>
      </c>
      <c r="I3304">
        <v>1</v>
      </c>
      <c r="J3304">
        <v>1</v>
      </c>
      <c r="K3304" t="s">
        <v>96</v>
      </c>
      <c r="L3304" t="s">
        <v>97</v>
      </c>
      <c r="M3304" t="s">
        <v>40</v>
      </c>
      <c r="N3304">
        <v>107</v>
      </c>
      <c r="O3304">
        <v>22</v>
      </c>
      <c r="P3304" t="s">
        <v>43</v>
      </c>
      <c r="T3304" t="s">
        <v>101</v>
      </c>
      <c r="U3304">
        <v>116</v>
      </c>
      <c r="V3304">
        <v>82</v>
      </c>
    </row>
    <row r="3305" spans="1:22" x14ac:dyDescent="0.2">
      <c r="A3305">
        <v>2021</v>
      </c>
      <c r="B3305" s="1">
        <v>44219</v>
      </c>
      <c r="C3305" t="s">
        <v>95</v>
      </c>
      <c r="D3305" t="s">
        <v>96</v>
      </c>
      <c r="E3305">
        <v>3</v>
      </c>
      <c r="F3305" s="2">
        <v>0.26041666666666669</v>
      </c>
      <c r="G3305">
        <v>4</v>
      </c>
      <c r="H3305">
        <v>5</v>
      </c>
      <c r="I3305">
        <v>1</v>
      </c>
      <c r="J3305">
        <v>1</v>
      </c>
      <c r="K3305" t="s">
        <v>96</v>
      </c>
      <c r="L3305" t="s">
        <v>126</v>
      </c>
      <c r="M3305" t="s">
        <v>24</v>
      </c>
      <c r="N3305">
        <v>120</v>
      </c>
      <c r="O3305">
        <v>65</v>
      </c>
      <c r="P3305" t="s">
        <v>25</v>
      </c>
      <c r="T3305" t="s">
        <v>117</v>
      </c>
    </row>
    <row r="3306" spans="1:22" x14ac:dyDescent="0.2">
      <c r="A3306">
        <v>2021</v>
      </c>
      <c r="B3306" s="1">
        <v>44219</v>
      </c>
      <c r="C3306" t="s">
        <v>95</v>
      </c>
      <c r="D3306" t="s">
        <v>96</v>
      </c>
      <c r="E3306">
        <v>3</v>
      </c>
      <c r="F3306" s="2">
        <v>0.2590277777777778</v>
      </c>
      <c r="G3306">
        <v>4</v>
      </c>
      <c r="H3306">
        <v>5</v>
      </c>
      <c r="I3306">
        <v>1</v>
      </c>
      <c r="J3306">
        <v>1</v>
      </c>
      <c r="K3306" t="s">
        <v>96</v>
      </c>
      <c r="L3306" t="s">
        <v>100</v>
      </c>
      <c r="M3306" t="s">
        <v>28</v>
      </c>
      <c r="N3306">
        <v>97</v>
      </c>
      <c r="O3306">
        <v>58</v>
      </c>
    </row>
    <row r="3307" spans="1:22" x14ac:dyDescent="0.2">
      <c r="A3307">
        <v>2021</v>
      </c>
      <c r="B3307" s="1">
        <v>44219</v>
      </c>
      <c r="C3307" t="s">
        <v>95</v>
      </c>
      <c r="D3307" t="s">
        <v>96</v>
      </c>
      <c r="E3307">
        <v>3</v>
      </c>
      <c r="F3307" s="2">
        <v>0.2590277777777778</v>
      </c>
      <c r="G3307">
        <v>4</v>
      </c>
      <c r="H3307">
        <v>5</v>
      </c>
      <c r="I3307">
        <v>1</v>
      </c>
      <c r="J3307">
        <v>1</v>
      </c>
      <c r="K3307" t="s">
        <v>96</v>
      </c>
      <c r="L3307" t="s">
        <v>100</v>
      </c>
      <c r="M3307" t="s">
        <v>40</v>
      </c>
      <c r="N3307">
        <v>97</v>
      </c>
      <c r="O3307">
        <v>58</v>
      </c>
      <c r="P3307" t="s">
        <v>43</v>
      </c>
      <c r="T3307" t="s">
        <v>101</v>
      </c>
      <c r="U3307">
        <v>117</v>
      </c>
      <c r="V3307">
        <v>82</v>
      </c>
    </row>
    <row r="3308" spans="1:22" x14ac:dyDescent="0.2">
      <c r="A3308">
        <v>2021</v>
      </c>
      <c r="B3308" s="1">
        <v>44219</v>
      </c>
      <c r="C3308" t="s">
        <v>95</v>
      </c>
      <c r="D3308" t="s">
        <v>96</v>
      </c>
      <c r="E3308">
        <v>3</v>
      </c>
      <c r="F3308" s="2">
        <v>0.25347222222222221</v>
      </c>
      <c r="G3308">
        <v>4</v>
      </c>
      <c r="H3308">
        <v>5</v>
      </c>
      <c r="I3308">
        <v>1</v>
      </c>
      <c r="J3308">
        <v>1</v>
      </c>
      <c r="K3308" t="s">
        <v>96</v>
      </c>
      <c r="L3308" t="s">
        <v>101</v>
      </c>
      <c r="M3308" t="s">
        <v>40</v>
      </c>
      <c r="N3308">
        <v>89</v>
      </c>
      <c r="O3308">
        <v>10</v>
      </c>
      <c r="P3308" t="s">
        <v>43</v>
      </c>
      <c r="T3308" t="s">
        <v>113</v>
      </c>
      <c r="U3308">
        <v>102</v>
      </c>
      <c r="V3308">
        <v>79</v>
      </c>
    </row>
    <row r="3309" spans="1:22" x14ac:dyDescent="0.2">
      <c r="A3309">
        <v>2021</v>
      </c>
      <c r="B3309" s="1">
        <v>44219</v>
      </c>
      <c r="C3309" t="s">
        <v>95</v>
      </c>
      <c r="D3309" t="s">
        <v>96</v>
      </c>
      <c r="E3309">
        <v>3</v>
      </c>
      <c r="F3309" s="2">
        <v>0.25069444444444444</v>
      </c>
      <c r="G3309">
        <v>4</v>
      </c>
      <c r="H3309">
        <v>5</v>
      </c>
      <c r="I3309">
        <v>1</v>
      </c>
      <c r="J3309">
        <v>1</v>
      </c>
      <c r="K3309" t="s">
        <v>96</v>
      </c>
      <c r="L3309" t="s">
        <v>113</v>
      </c>
      <c r="M3309" t="s">
        <v>40</v>
      </c>
      <c r="N3309">
        <v>73</v>
      </c>
      <c r="O3309">
        <v>65</v>
      </c>
      <c r="P3309" t="s">
        <v>43</v>
      </c>
      <c r="T3309" t="s">
        <v>100</v>
      </c>
      <c r="U3309">
        <v>31</v>
      </c>
      <c r="V3309">
        <v>45</v>
      </c>
    </row>
    <row r="3310" spans="1:22" x14ac:dyDescent="0.2">
      <c r="A3310">
        <v>2021</v>
      </c>
      <c r="B3310" s="1">
        <v>44219</v>
      </c>
      <c r="C3310" t="s">
        <v>95</v>
      </c>
      <c r="D3310" t="s">
        <v>96</v>
      </c>
      <c r="E3310">
        <v>3</v>
      </c>
      <c r="F3310" s="2">
        <v>0.24861111111111112</v>
      </c>
      <c r="G3310">
        <v>4</v>
      </c>
      <c r="H3310">
        <v>5</v>
      </c>
      <c r="I3310">
        <v>1</v>
      </c>
      <c r="J3310">
        <v>1</v>
      </c>
      <c r="K3310" t="s">
        <v>96</v>
      </c>
      <c r="L3310" t="s">
        <v>100</v>
      </c>
      <c r="M3310" t="s">
        <v>40</v>
      </c>
      <c r="N3310">
        <v>62</v>
      </c>
      <c r="O3310">
        <v>35</v>
      </c>
      <c r="P3310" t="s">
        <v>43</v>
      </c>
      <c r="T3310" t="s">
        <v>101</v>
      </c>
      <c r="U3310">
        <v>109</v>
      </c>
      <c r="V3310">
        <v>81</v>
      </c>
    </row>
    <row r="3311" spans="1:22" x14ac:dyDescent="0.2">
      <c r="A3311">
        <v>2021</v>
      </c>
      <c r="B3311" s="1">
        <v>44219</v>
      </c>
      <c r="C3311" t="s">
        <v>95</v>
      </c>
      <c r="D3311" t="s">
        <v>96</v>
      </c>
      <c r="E3311">
        <v>3</v>
      </c>
      <c r="F3311" s="2">
        <v>0.24722222222222223</v>
      </c>
      <c r="G3311">
        <v>4</v>
      </c>
      <c r="H3311">
        <v>5</v>
      </c>
      <c r="I3311">
        <v>1</v>
      </c>
      <c r="J3311">
        <v>1</v>
      </c>
      <c r="K3311" t="s">
        <v>96</v>
      </c>
      <c r="L3311" t="s">
        <v>101</v>
      </c>
      <c r="M3311" t="s">
        <v>29</v>
      </c>
      <c r="N3311">
        <v>126</v>
      </c>
      <c r="O3311">
        <v>80</v>
      </c>
      <c r="P3311" t="s">
        <v>30</v>
      </c>
      <c r="T3311" t="s">
        <v>112</v>
      </c>
    </row>
    <row r="3312" spans="1:22" x14ac:dyDescent="0.2">
      <c r="A3312">
        <v>2021</v>
      </c>
      <c r="B3312" s="1">
        <v>44219</v>
      </c>
      <c r="C3312" t="s">
        <v>95</v>
      </c>
      <c r="D3312" t="s">
        <v>96</v>
      </c>
      <c r="E3312">
        <v>3</v>
      </c>
      <c r="F3312" s="2">
        <v>0.24583333333333335</v>
      </c>
      <c r="G3312">
        <v>4</v>
      </c>
      <c r="H3312">
        <v>5</v>
      </c>
      <c r="I3312">
        <v>1</v>
      </c>
      <c r="J3312">
        <v>1</v>
      </c>
      <c r="K3312" t="s">
        <v>96</v>
      </c>
      <c r="L3312" t="s">
        <v>101</v>
      </c>
      <c r="M3312" t="s">
        <v>48</v>
      </c>
      <c r="N3312">
        <v>151</v>
      </c>
      <c r="O3312">
        <v>84</v>
      </c>
      <c r="P3312" t="s">
        <v>49</v>
      </c>
    </row>
    <row r="3313" spans="1:22" x14ac:dyDescent="0.2">
      <c r="A3313">
        <v>2021</v>
      </c>
      <c r="B3313" s="1">
        <v>44219</v>
      </c>
      <c r="C3313" t="s">
        <v>95</v>
      </c>
      <c r="D3313" t="s">
        <v>96</v>
      </c>
      <c r="E3313">
        <v>3</v>
      </c>
      <c r="F3313" s="2">
        <v>0.24444444444444446</v>
      </c>
      <c r="G3313">
        <v>4</v>
      </c>
      <c r="H3313">
        <v>5</v>
      </c>
      <c r="I3313">
        <v>1</v>
      </c>
      <c r="J3313">
        <v>1</v>
      </c>
      <c r="K3313" t="s">
        <v>95</v>
      </c>
      <c r="L3313" t="s">
        <v>112</v>
      </c>
      <c r="M3313" t="s">
        <v>28</v>
      </c>
      <c r="N3313">
        <v>1</v>
      </c>
      <c r="O3313">
        <v>41</v>
      </c>
    </row>
    <row r="3314" spans="1:22" x14ac:dyDescent="0.2">
      <c r="A3314">
        <v>2021</v>
      </c>
      <c r="B3314" s="1">
        <v>44219</v>
      </c>
      <c r="C3314" t="s">
        <v>95</v>
      </c>
      <c r="D3314" t="s">
        <v>96</v>
      </c>
      <c r="E3314">
        <v>3</v>
      </c>
      <c r="F3314" s="2">
        <v>0.24166666666666667</v>
      </c>
      <c r="G3314">
        <v>4</v>
      </c>
      <c r="H3314">
        <v>5</v>
      </c>
      <c r="I3314">
        <v>1</v>
      </c>
      <c r="J3314">
        <v>1</v>
      </c>
      <c r="K3314" t="s">
        <v>96</v>
      </c>
      <c r="L3314" t="s">
        <v>126</v>
      </c>
      <c r="M3314" t="s">
        <v>28</v>
      </c>
      <c r="N3314">
        <v>196</v>
      </c>
      <c r="O3314">
        <v>14</v>
      </c>
    </row>
    <row r="3315" spans="1:22" x14ac:dyDescent="0.2">
      <c r="A3315">
        <v>2021</v>
      </c>
      <c r="B3315" s="1">
        <v>44219</v>
      </c>
      <c r="C3315" t="s">
        <v>95</v>
      </c>
      <c r="D3315" t="s">
        <v>96</v>
      </c>
      <c r="E3315">
        <v>3</v>
      </c>
      <c r="F3315" s="2">
        <v>0.24166666666666667</v>
      </c>
      <c r="G3315">
        <v>4</v>
      </c>
      <c r="H3315">
        <v>5</v>
      </c>
      <c r="I3315">
        <v>1</v>
      </c>
      <c r="J3315">
        <v>1</v>
      </c>
      <c r="K3315" t="s">
        <v>96</v>
      </c>
      <c r="L3315" t="s">
        <v>126</v>
      </c>
      <c r="M3315" t="s">
        <v>40</v>
      </c>
      <c r="N3315">
        <v>196</v>
      </c>
      <c r="O3315">
        <v>14</v>
      </c>
      <c r="P3315" t="s">
        <v>41</v>
      </c>
      <c r="T3315" t="s">
        <v>113</v>
      </c>
      <c r="U3315">
        <v>155</v>
      </c>
      <c r="V3315">
        <v>4</v>
      </c>
    </row>
    <row r="3316" spans="1:22" x14ac:dyDescent="0.2">
      <c r="A3316">
        <v>2021</v>
      </c>
      <c r="B3316" s="1">
        <v>44219</v>
      </c>
      <c r="C3316" t="s">
        <v>95</v>
      </c>
      <c r="D3316" t="s">
        <v>96</v>
      </c>
      <c r="E3316">
        <v>3</v>
      </c>
      <c r="F3316" s="2">
        <v>0.23680555555555557</v>
      </c>
      <c r="G3316">
        <v>4</v>
      </c>
      <c r="H3316">
        <v>5</v>
      </c>
      <c r="I3316">
        <v>1</v>
      </c>
      <c r="J3316">
        <v>1</v>
      </c>
      <c r="K3316" t="s">
        <v>96</v>
      </c>
      <c r="L3316" t="s">
        <v>113</v>
      </c>
      <c r="M3316" t="s">
        <v>40</v>
      </c>
      <c r="N3316">
        <v>154</v>
      </c>
      <c r="O3316">
        <v>71</v>
      </c>
      <c r="P3316" t="s">
        <v>43</v>
      </c>
      <c r="T3316" t="s">
        <v>115</v>
      </c>
      <c r="U3316">
        <v>137</v>
      </c>
      <c r="V3316">
        <v>81</v>
      </c>
    </row>
    <row r="3317" spans="1:22" x14ac:dyDescent="0.2">
      <c r="A3317">
        <v>2021</v>
      </c>
      <c r="B3317" s="1">
        <v>44219</v>
      </c>
      <c r="C3317" t="s">
        <v>95</v>
      </c>
      <c r="D3317" t="s">
        <v>96</v>
      </c>
      <c r="E3317">
        <v>3</v>
      </c>
      <c r="F3317" s="2">
        <v>0.23611111111111113</v>
      </c>
      <c r="G3317">
        <v>4</v>
      </c>
      <c r="H3317">
        <v>5</v>
      </c>
      <c r="I3317">
        <v>1</v>
      </c>
      <c r="J3317">
        <v>1</v>
      </c>
      <c r="K3317" t="s">
        <v>96</v>
      </c>
      <c r="L3317" t="s">
        <v>115</v>
      </c>
      <c r="M3317" t="s">
        <v>40</v>
      </c>
      <c r="N3317">
        <v>137</v>
      </c>
      <c r="O3317">
        <v>81</v>
      </c>
      <c r="P3317" t="s">
        <v>43</v>
      </c>
      <c r="T3317" t="s">
        <v>100</v>
      </c>
      <c r="U3317">
        <v>133</v>
      </c>
      <c r="V3317">
        <v>24</v>
      </c>
    </row>
    <row r="3318" spans="1:22" x14ac:dyDescent="0.2">
      <c r="A3318">
        <v>2021</v>
      </c>
      <c r="B3318" s="1">
        <v>44219</v>
      </c>
      <c r="C3318" t="s">
        <v>95</v>
      </c>
      <c r="D3318" t="s">
        <v>96</v>
      </c>
      <c r="E3318">
        <v>3</v>
      </c>
      <c r="F3318" s="2">
        <v>0.23472222222222219</v>
      </c>
      <c r="G3318">
        <v>4</v>
      </c>
      <c r="H3318">
        <v>5</v>
      </c>
      <c r="I3318">
        <v>1</v>
      </c>
      <c r="J3318">
        <v>1</v>
      </c>
      <c r="K3318" t="s">
        <v>96</v>
      </c>
      <c r="L3318" t="s">
        <v>100</v>
      </c>
      <c r="M3318" t="s">
        <v>40</v>
      </c>
      <c r="N3318">
        <v>133</v>
      </c>
      <c r="O3318">
        <v>24</v>
      </c>
      <c r="P3318" t="s">
        <v>43</v>
      </c>
      <c r="T3318" t="s">
        <v>115</v>
      </c>
      <c r="U3318">
        <v>132</v>
      </c>
      <c r="V3318">
        <v>64</v>
      </c>
    </row>
    <row r="3319" spans="1:22" x14ac:dyDescent="0.2">
      <c r="A3319">
        <v>2021</v>
      </c>
      <c r="B3319" s="1">
        <v>44219</v>
      </c>
      <c r="C3319" t="s">
        <v>95</v>
      </c>
      <c r="D3319" t="s">
        <v>96</v>
      </c>
      <c r="E3319">
        <v>3</v>
      </c>
      <c r="F3319" s="2">
        <v>0.23333333333333331</v>
      </c>
      <c r="G3319">
        <v>4</v>
      </c>
      <c r="H3319">
        <v>5</v>
      </c>
      <c r="I3319">
        <v>1</v>
      </c>
      <c r="J3319">
        <v>1</v>
      </c>
      <c r="K3319" t="s">
        <v>96</v>
      </c>
      <c r="L3319" t="s">
        <v>115</v>
      </c>
      <c r="M3319" t="s">
        <v>40</v>
      </c>
      <c r="N3319">
        <v>137</v>
      </c>
      <c r="O3319">
        <v>62</v>
      </c>
      <c r="P3319" t="s">
        <v>43</v>
      </c>
      <c r="T3319" t="s">
        <v>101</v>
      </c>
      <c r="U3319">
        <v>189</v>
      </c>
      <c r="V3319">
        <v>68</v>
      </c>
    </row>
    <row r="3320" spans="1:22" x14ac:dyDescent="0.2">
      <c r="A3320">
        <v>2021</v>
      </c>
      <c r="B3320" s="1">
        <v>44219</v>
      </c>
      <c r="C3320" t="s">
        <v>95</v>
      </c>
      <c r="D3320" t="s">
        <v>96</v>
      </c>
      <c r="E3320">
        <v>3</v>
      </c>
      <c r="F3320" s="2">
        <v>0.23194444444444443</v>
      </c>
      <c r="G3320">
        <v>4</v>
      </c>
      <c r="H3320">
        <v>5</v>
      </c>
      <c r="I3320">
        <v>1</v>
      </c>
      <c r="J3320">
        <v>1</v>
      </c>
      <c r="K3320" t="s">
        <v>96</v>
      </c>
      <c r="L3320" t="s">
        <v>101</v>
      </c>
      <c r="M3320" t="s">
        <v>51</v>
      </c>
      <c r="N3320">
        <v>180</v>
      </c>
      <c r="O3320">
        <v>70</v>
      </c>
      <c r="P3320" t="s">
        <v>43</v>
      </c>
      <c r="T3320" t="s">
        <v>126</v>
      </c>
      <c r="U3320">
        <v>174</v>
      </c>
      <c r="V3320">
        <v>54</v>
      </c>
    </row>
    <row r="3321" spans="1:22" x14ac:dyDescent="0.2">
      <c r="A3321">
        <v>2021</v>
      </c>
      <c r="B3321" s="1">
        <v>44219</v>
      </c>
      <c r="C3321" t="s">
        <v>95</v>
      </c>
      <c r="D3321" t="s">
        <v>96</v>
      </c>
      <c r="E3321">
        <v>3</v>
      </c>
      <c r="F3321" s="2">
        <v>0.23055555555555554</v>
      </c>
      <c r="G3321">
        <v>4</v>
      </c>
      <c r="H3321">
        <v>5</v>
      </c>
      <c r="I3321">
        <v>1</v>
      </c>
      <c r="J3321">
        <v>1</v>
      </c>
      <c r="K3321" t="s">
        <v>96</v>
      </c>
      <c r="L3321" t="s">
        <v>101</v>
      </c>
      <c r="M3321" t="s">
        <v>28</v>
      </c>
      <c r="N3321">
        <v>154</v>
      </c>
      <c r="O3321">
        <v>68</v>
      </c>
    </row>
    <row r="3322" spans="1:22" x14ac:dyDescent="0.2">
      <c r="A3322">
        <v>2021</v>
      </c>
      <c r="B3322" s="1">
        <v>44219</v>
      </c>
      <c r="C3322" t="s">
        <v>95</v>
      </c>
      <c r="D3322" t="s">
        <v>96</v>
      </c>
      <c r="E3322">
        <v>3</v>
      </c>
      <c r="F3322" s="2">
        <v>0.23055555555555554</v>
      </c>
      <c r="G3322">
        <v>5</v>
      </c>
      <c r="H3322">
        <v>5</v>
      </c>
      <c r="I3322">
        <v>1</v>
      </c>
      <c r="J3322">
        <v>1</v>
      </c>
      <c r="K3322" t="s">
        <v>96</v>
      </c>
      <c r="L3322" t="s">
        <v>101</v>
      </c>
      <c r="M3322" t="s">
        <v>40</v>
      </c>
      <c r="N3322">
        <v>151</v>
      </c>
      <c r="O3322">
        <v>68</v>
      </c>
      <c r="P3322" t="s">
        <v>43</v>
      </c>
      <c r="T3322" t="s">
        <v>100</v>
      </c>
      <c r="U3322">
        <v>129</v>
      </c>
      <c r="V3322">
        <v>40</v>
      </c>
    </row>
    <row r="3323" spans="1:22" x14ac:dyDescent="0.2">
      <c r="A3323">
        <v>2021</v>
      </c>
      <c r="B3323" s="1">
        <v>44219</v>
      </c>
      <c r="C3323" t="s">
        <v>95</v>
      </c>
      <c r="D3323" t="s">
        <v>96</v>
      </c>
      <c r="E3323">
        <v>3</v>
      </c>
      <c r="F3323" s="2">
        <v>0.22916666666666666</v>
      </c>
      <c r="G3323">
        <v>5</v>
      </c>
      <c r="H3323">
        <v>5</v>
      </c>
      <c r="I3323">
        <v>1</v>
      </c>
      <c r="J3323">
        <v>1</v>
      </c>
      <c r="K3323" t="s">
        <v>96</v>
      </c>
      <c r="L3323" t="s">
        <v>100</v>
      </c>
      <c r="M3323" t="s">
        <v>32</v>
      </c>
      <c r="N3323">
        <v>129</v>
      </c>
      <c r="O3323">
        <v>40</v>
      </c>
      <c r="P3323" t="s">
        <v>84</v>
      </c>
      <c r="Q3323" t="s">
        <v>80</v>
      </c>
      <c r="R3323" t="s">
        <v>35</v>
      </c>
      <c r="S3323" t="s">
        <v>36</v>
      </c>
    </row>
    <row r="3324" spans="1:22" x14ac:dyDescent="0.2">
      <c r="A3324">
        <v>2021</v>
      </c>
      <c r="B3324" s="1">
        <v>44219</v>
      </c>
      <c r="C3324" t="s">
        <v>95</v>
      </c>
      <c r="D3324" t="s">
        <v>96</v>
      </c>
      <c r="E3324">
        <v>3</v>
      </c>
      <c r="F3324" s="2">
        <v>0.22777777777777777</v>
      </c>
      <c r="G3324">
        <v>5</v>
      </c>
      <c r="H3324">
        <v>5</v>
      </c>
      <c r="I3324">
        <v>1</v>
      </c>
      <c r="J3324">
        <v>1</v>
      </c>
      <c r="K3324" t="s">
        <v>96</v>
      </c>
      <c r="L3324" t="s">
        <v>113</v>
      </c>
      <c r="M3324" t="s">
        <v>28</v>
      </c>
      <c r="N3324">
        <v>176</v>
      </c>
      <c r="O3324">
        <v>46</v>
      </c>
    </row>
    <row r="3325" spans="1:22" x14ac:dyDescent="0.2">
      <c r="A3325">
        <v>2021</v>
      </c>
      <c r="B3325" s="1">
        <v>44219</v>
      </c>
      <c r="C3325" t="s">
        <v>95</v>
      </c>
      <c r="D3325" t="s">
        <v>96</v>
      </c>
      <c r="E3325">
        <v>3</v>
      </c>
      <c r="F3325" s="2">
        <v>0.22777777777777777</v>
      </c>
      <c r="G3325">
        <v>5</v>
      </c>
      <c r="H3325">
        <v>5</v>
      </c>
      <c r="I3325">
        <v>1</v>
      </c>
      <c r="J3325">
        <v>1</v>
      </c>
      <c r="K3325" t="s">
        <v>96</v>
      </c>
      <c r="L3325" t="s">
        <v>113</v>
      </c>
      <c r="M3325" t="s">
        <v>32</v>
      </c>
      <c r="N3325">
        <v>176</v>
      </c>
      <c r="O3325">
        <v>46</v>
      </c>
      <c r="P3325" t="s">
        <v>33</v>
      </c>
      <c r="Q3325" t="s">
        <v>80</v>
      </c>
      <c r="R3325" t="s">
        <v>36</v>
      </c>
      <c r="S3325" t="s">
        <v>36</v>
      </c>
    </row>
    <row r="3326" spans="1:22" x14ac:dyDescent="0.2">
      <c r="A3326">
        <v>2021</v>
      </c>
      <c r="B3326" s="1">
        <v>44219</v>
      </c>
      <c r="C3326" t="s">
        <v>95</v>
      </c>
      <c r="D3326" t="s">
        <v>96</v>
      </c>
      <c r="E3326">
        <v>3</v>
      </c>
      <c r="F3326" s="2">
        <v>0.22569444444444445</v>
      </c>
      <c r="G3326">
        <v>5</v>
      </c>
      <c r="H3326">
        <v>5</v>
      </c>
      <c r="I3326">
        <v>1</v>
      </c>
      <c r="J3326">
        <v>1</v>
      </c>
      <c r="K3326" t="s">
        <v>96</v>
      </c>
      <c r="L3326" t="s">
        <v>126</v>
      </c>
      <c r="M3326" t="s">
        <v>28</v>
      </c>
      <c r="N3326">
        <v>180</v>
      </c>
      <c r="O3326">
        <v>42</v>
      </c>
    </row>
    <row r="3327" spans="1:22" x14ac:dyDescent="0.2">
      <c r="A3327">
        <v>2021</v>
      </c>
      <c r="B3327" s="1">
        <v>44219</v>
      </c>
      <c r="C3327" t="s">
        <v>95</v>
      </c>
      <c r="D3327" t="s">
        <v>96</v>
      </c>
      <c r="E3327">
        <v>3</v>
      </c>
      <c r="F3327" s="2">
        <v>0.22569444444444445</v>
      </c>
      <c r="G3327">
        <v>5</v>
      </c>
      <c r="H3327">
        <v>5</v>
      </c>
      <c r="I3327">
        <v>1</v>
      </c>
      <c r="J3327">
        <v>1</v>
      </c>
      <c r="K3327" t="s">
        <v>96</v>
      </c>
      <c r="L3327" t="s">
        <v>126</v>
      </c>
      <c r="M3327" t="s">
        <v>32</v>
      </c>
      <c r="N3327">
        <v>182</v>
      </c>
      <c r="O3327">
        <v>37</v>
      </c>
      <c r="P3327" t="s">
        <v>33</v>
      </c>
      <c r="Q3327" t="s">
        <v>34</v>
      </c>
      <c r="R3327" t="s">
        <v>36</v>
      </c>
      <c r="S3327" t="s">
        <v>36</v>
      </c>
    </row>
    <row r="3328" spans="1:22" x14ac:dyDescent="0.2">
      <c r="A3328">
        <v>2021</v>
      </c>
      <c r="B3328" s="1">
        <v>44219</v>
      </c>
      <c r="C3328" t="s">
        <v>95</v>
      </c>
      <c r="D3328" t="s">
        <v>96</v>
      </c>
      <c r="E3328">
        <v>3</v>
      </c>
      <c r="F3328" s="2">
        <v>0.22430555555555556</v>
      </c>
      <c r="G3328">
        <v>5</v>
      </c>
      <c r="H3328">
        <v>5</v>
      </c>
      <c r="I3328">
        <v>1</v>
      </c>
      <c r="J3328">
        <v>1</v>
      </c>
      <c r="K3328" t="s">
        <v>96</v>
      </c>
      <c r="L3328" t="s">
        <v>113</v>
      </c>
      <c r="M3328" t="s">
        <v>28</v>
      </c>
      <c r="N3328">
        <v>199</v>
      </c>
      <c r="O3328">
        <v>25</v>
      </c>
    </row>
    <row r="3329" spans="1:22" x14ac:dyDescent="0.2">
      <c r="A3329">
        <v>2021</v>
      </c>
      <c r="B3329" s="1">
        <v>44219</v>
      </c>
      <c r="C3329" t="s">
        <v>95</v>
      </c>
      <c r="D3329" t="s">
        <v>96</v>
      </c>
      <c r="E3329">
        <v>3</v>
      </c>
      <c r="F3329" s="2">
        <v>0.22361111111111109</v>
      </c>
      <c r="G3329">
        <v>5</v>
      </c>
      <c r="H3329">
        <v>5</v>
      </c>
      <c r="I3329">
        <v>1</v>
      </c>
      <c r="J3329">
        <v>1</v>
      </c>
      <c r="K3329" t="s">
        <v>96</v>
      </c>
      <c r="L3329" t="s">
        <v>113</v>
      </c>
      <c r="M3329" t="s">
        <v>51</v>
      </c>
      <c r="N3329">
        <v>196</v>
      </c>
      <c r="O3329">
        <v>17</v>
      </c>
      <c r="P3329" t="s">
        <v>41</v>
      </c>
      <c r="T3329" t="s">
        <v>126</v>
      </c>
      <c r="U3329">
        <v>179</v>
      </c>
      <c r="V3329">
        <v>3</v>
      </c>
    </row>
    <row r="3330" spans="1:22" x14ac:dyDescent="0.2">
      <c r="A3330">
        <v>2021</v>
      </c>
      <c r="B3330" s="1">
        <v>44219</v>
      </c>
      <c r="C3330" t="s">
        <v>95</v>
      </c>
      <c r="D3330" t="s">
        <v>96</v>
      </c>
      <c r="E3330">
        <v>3</v>
      </c>
      <c r="F3330" s="2">
        <v>0.22222222222222221</v>
      </c>
      <c r="G3330">
        <v>5</v>
      </c>
      <c r="H3330">
        <v>5</v>
      </c>
      <c r="I3330">
        <v>1</v>
      </c>
      <c r="J3330">
        <v>1</v>
      </c>
      <c r="K3330" t="s">
        <v>95</v>
      </c>
      <c r="L3330" t="s">
        <v>119</v>
      </c>
      <c r="M3330" t="s">
        <v>28</v>
      </c>
      <c r="N3330">
        <v>45</v>
      </c>
      <c r="O3330">
        <v>84</v>
      </c>
    </row>
    <row r="3331" spans="1:22" x14ac:dyDescent="0.2">
      <c r="A3331">
        <v>2021</v>
      </c>
      <c r="B3331" s="1">
        <v>44219</v>
      </c>
      <c r="C3331" t="s">
        <v>95</v>
      </c>
      <c r="D3331" t="s">
        <v>96</v>
      </c>
      <c r="E3331">
        <v>3</v>
      </c>
      <c r="F3331" s="2">
        <v>0.22013888888888888</v>
      </c>
      <c r="G3331">
        <v>5</v>
      </c>
      <c r="H3331">
        <v>5</v>
      </c>
      <c r="I3331">
        <v>1</v>
      </c>
      <c r="J3331">
        <v>1</v>
      </c>
      <c r="K3331" t="s">
        <v>95</v>
      </c>
      <c r="L3331" t="s">
        <v>119</v>
      </c>
      <c r="M3331" t="s">
        <v>29</v>
      </c>
      <c r="N3331">
        <v>124</v>
      </c>
      <c r="O3331">
        <v>74</v>
      </c>
      <c r="P3331" t="s">
        <v>30</v>
      </c>
      <c r="T3331" t="s">
        <v>100</v>
      </c>
    </row>
    <row r="3332" spans="1:22" x14ac:dyDescent="0.2">
      <c r="A3332">
        <v>2021</v>
      </c>
      <c r="B3332" s="1">
        <v>44219</v>
      </c>
      <c r="C3332" t="s">
        <v>95</v>
      </c>
      <c r="D3332" t="s">
        <v>96</v>
      </c>
      <c r="E3332">
        <v>3</v>
      </c>
      <c r="F3332" s="2">
        <v>0.21805555555555556</v>
      </c>
      <c r="G3332">
        <v>5</v>
      </c>
      <c r="H3332">
        <v>5</v>
      </c>
      <c r="I3332">
        <v>1</v>
      </c>
      <c r="J3332">
        <v>1</v>
      </c>
      <c r="K3332" t="s">
        <v>95</v>
      </c>
      <c r="L3332" t="s">
        <v>119</v>
      </c>
      <c r="M3332" t="s">
        <v>32</v>
      </c>
      <c r="N3332">
        <v>184</v>
      </c>
      <c r="O3332">
        <v>43</v>
      </c>
      <c r="P3332" t="s">
        <v>33</v>
      </c>
      <c r="Q3332" t="s">
        <v>34</v>
      </c>
      <c r="R3332" t="s">
        <v>36</v>
      </c>
      <c r="S3332" t="s">
        <v>36</v>
      </c>
    </row>
    <row r="3333" spans="1:22" x14ac:dyDescent="0.2">
      <c r="A3333">
        <v>2021</v>
      </c>
      <c r="B3333" s="1">
        <v>44219</v>
      </c>
      <c r="C3333" t="s">
        <v>95</v>
      </c>
      <c r="D3333" t="s">
        <v>96</v>
      </c>
      <c r="E3333">
        <v>3</v>
      </c>
      <c r="F3333" s="2">
        <v>0.21736111111111112</v>
      </c>
      <c r="G3333">
        <v>5</v>
      </c>
      <c r="H3333">
        <v>5</v>
      </c>
      <c r="I3333">
        <v>1</v>
      </c>
      <c r="J3333">
        <v>1</v>
      </c>
      <c r="K3333" t="s">
        <v>95</v>
      </c>
      <c r="L3333" t="s">
        <v>119</v>
      </c>
      <c r="M3333" t="s">
        <v>28</v>
      </c>
      <c r="N3333">
        <v>186</v>
      </c>
      <c r="O3333">
        <v>19</v>
      </c>
    </row>
    <row r="3334" spans="1:22" x14ac:dyDescent="0.2">
      <c r="A3334">
        <v>2021</v>
      </c>
      <c r="B3334" s="1">
        <v>44219</v>
      </c>
      <c r="C3334" t="s">
        <v>95</v>
      </c>
      <c r="D3334" t="s">
        <v>96</v>
      </c>
      <c r="E3334">
        <v>3</v>
      </c>
      <c r="F3334" s="2">
        <v>0.21527777777777779</v>
      </c>
      <c r="G3334">
        <v>5</v>
      </c>
      <c r="H3334">
        <v>5</v>
      </c>
      <c r="I3334">
        <v>1</v>
      </c>
      <c r="J3334">
        <v>1</v>
      </c>
      <c r="K3334" t="s">
        <v>96</v>
      </c>
      <c r="L3334" t="s">
        <v>101</v>
      </c>
      <c r="M3334" t="s">
        <v>28</v>
      </c>
      <c r="N3334">
        <v>31</v>
      </c>
      <c r="O3334">
        <v>75</v>
      </c>
    </row>
    <row r="3335" spans="1:22" x14ac:dyDescent="0.2">
      <c r="A3335">
        <v>2021</v>
      </c>
      <c r="B3335" s="1">
        <v>44219</v>
      </c>
      <c r="C3335" t="s">
        <v>95</v>
      </c>
      <c r="D3335" t="s">
        <v>96</v>
      </c>
      <c r="E3335">
        <v>3</v>
      </c>
      <c r="F3335" s="2">
        <v>0.21388888888888891</v>
      </c>
      <c r="G3335">
        <v>5</v>
      </c>
      <c r="H3335">
        <v>5</v>
      </c>
      <c r="I3335">
        <v>1</v>
      </c>
      <c r="J3335">
        <v>1</v>
      </c>
      <c r="K3335" t="s">
        <v>96</v>
      </c>
      <c r="L3335" t="s">
        <v>101</v>
      </c>
      <c r="M3335" t="s">
        <v>51</v>
      </c>
      <c r="N3335">
        <v>12</v>
      </c>
      <c r="O3335">
        <v>67</v>
      </c>
      <c r="P3335" t="s">
        <v>41</v>
      </c>
      <c r="T3335" t="s">
        <v>115</v>
      </c>
      <c r="U3335">
        <v>4</v>
      </c>
      <c r="V3335">
        <v>47</v>
      </c>
    </row>
    <row r="3336" spans="1:22" x14ac:dyDescent="0.2">
      <c r="A3336">
        <v>2021</v>
      </c>
      <c r="B3336" s="1">
        <v>44219</v>
      </c>
      <c r="C3336" t="s">
        <v>95</v>
      </c>
      <c r="D3336" t="s">
        <v>96</v>
      </c>
      <c r="E3336">
        <v>3</v>
      </c>
      <c r="F3336" s="2">
        <v>0.21319444444444444</v>
      </c>
      <c r="G3336">
        <v>5</v>
      </c>
      <c r="H3336">
        <v>5</v>
      </c>
      <c r="I3336">
        <v>1</v>
      </c>
      <c r="J3336">
        <v>1</v>
      </c>
      <c r="K3336" t="s">
        <v>95</v>
      </c>
      <c r="L3336" t="s">
        <v>103</v>
      </c>
      <c r="M3336" t="s">
        <v>46</v>
      </c>
      <c r="N3336">
        <v>196</v>
      </c>
      <c r="O3336">
        <v>25</v>
      </c>
    </row>
    <row r="3337" spans="1:22" x14ac:dyDescent="0.2">
      <c r="A3337">
        <v>2021</v>
      </c>
      <c r="B3337" s="1">
        <v>44219</v>
      </c>
      <c r="C3337" t="s">
        <v>95</v>
      </c>
      <c r="D3337" t="s">
        <v>96</v>
      </c>
      <c r="E3337">
        <v>3</v>
      </c>
      <c r="F3337" s="2">
        <v>0.21319444444444444</v>
      </c>
      <c r="G3337">
        <v>5</v>
      </c>
      <c r="H3337">
        <v>5</v>
      </c>
      <c r="I3337">
        <v>1</v>
      </c>
      <c r="J3337">
        <v>1</v>
      </c>
      <c r="K3337" t="s">
        <v>95</v>
      </c>
      <c r="L3337" t="s">
        <v>103</v>
      </c>
      <c r="M3337" t="s">
        <v>51</v>
      </c>
      <c r="N3337">
        <v>196</v>
      </c>
      <c r="O3337">
        <v>25</v>
      </c>
      <c r="P3337" t="s">
        <v>43</v>
      </c>
      <c r="T3337" t="s">
        <v>123</v>
      </c>
      <c r="U3337">
        <v>142</v>
      </c>
      <c r="V3337">
        <v>54</v>
      </c>
    </row>
    <row r="3338" spans="1:22" x14ac:dyDescent="0.2">
      <c r="A3338">
        <v>2021</v>
      </c>
      <c r="B3338" s="1">
        <v>44219</v>
      </c>
      <c r="C3338" t="s">
        <v>95</v>
      </c>
      <c r="D3338" t="s">
        <v>96</v>
      </c>
      <c r="E3338">
        <v>3</v>
      </c>
      <c r="F3338" s="2">
        <v>0.21249999999999999</v>
      </c>
      <c r="G3338">
        <v>5</v>
      </c>
      <c r="H3338">
        <v>5</v>
      </c>
      <c r="I3338">
        <v>1</v>
      </c>
      <c r="J3338">
        <v>1</v>
      </c>
      <c r="K3338" t="s">
        <v>96</v>
      </c>
      <c r="L3338" t="s">
        <v>101</v>
      </c>
      <c r="M3338" t="s">
        <v>28</v>
      </c>
      <c r="N3338">
        <v>9</v>
      </c>
      <c r="O3338">
        <v>62</v>
      </c>
    </row>
    <row r="3339" spans="1:22" x14ac:dyDescent="0.2">
      <c r="A3339">
        <v>2021</v>
      </c>
      <c r="B3339" s="1">
        <v>44219</v>
      </c>
      <c r="C3339" t="s">
        <v>95</v>
      </c>
      <c r="D3339" t="s">
        <v>96</v>
      </c>
      <c r="E3339">
        <v>3</v>
      </c>
      <c r="F3339" s="2">
        <v>0.20972222222222223</v>
      </c>
      <c r="G3339">
        <v>5</v>
      </c>
      <c r="H3339">
        <v>5</v>
      </c>
      <c r="I3339">
        <v>1</v>
      </c>
      <c r="J3339">
        <v>1</v>
      </c>
      <c r="K3339" t="s">
        <v>96</v>
      </c>
      <c r="L3339" t="s">
        <v>101</v>
      </c>
      <c r="M3339" t="s">
        <v>48</v>
      </c>
      <c r="N3339">
        <v>63</v>
      </c>
      <c r="O3339">
        <v>82</v>
      </c>
      <c r="P3339" t="s">
        <v>49</v>
      </c>
    </row>
    <row r="3340" spans="1:22" x14ac:dyDescent="0.2">
      <c r="A3340">
        <v>2021</v>
      </c>
      <c r="B3340" s="1">
        <v>44219</v>
      </c>
      <c r="C3340" t="s">
        <v>95</v>
      </c>
      <c r="D3340" t="s">
        <v>96</v>
      </c>
      <c r="E3340">
        <v>3</v>
      </c>
      <c r="F3340" s="2">
        <v>0.20972222222222223</v>
      </c>
      <c r="G3340">
        <v>5</v>
      </c>
      <c r="H3340">
        <v>5</v>
      </c>
      <c r="I3340">
        <v>1</v>
      </c>
      <c r="J3340">
        <v>1</v>
      </c>
      <c r="K3340" t="s">
        <v>95</v>
      </c>
      <c r="L3340" t="s">
        <v>133</v>
      </c>
      <c r="M3340" t="s">
        <v>28</v>
      </c>
      <c r="N3340">
        <v>112</v>
      </c>
      <c r="O3340">
        <v>2</v>
      </c>
    </row>
    <row r="3341" spans="1:22" x14ac:dyDescent="0.2">
      <c r="A3341">
        <v>2021</v>
      </c>
      <c r="B3341" s="1">
        <v>44219</v>
      </c>
      <c r="C3341" t="s">
        <v>95</v>
      </c>
      <c r="D3341" t="s">
        <v>96</v>
      </c>
      <c r="E3341">
        <v>3</v>
      </c>
      <c r="F3341" s="2">
        <v>0.20902777777777778</v>
      </c>
      <c r="G3341">
        <v>5</v>
      </c>
      <c r="H3341">
        <v>5</v>
      </c>
      <c r="I3341">
        <v>1</v>
      </c>
      <c r="J3341">
        <v>1</v>
      </c>
      <c r="K3341" t="s">
        <v>95</v>
      </c>
      <c r="L3341" t="s">
        <v>133</v>
      </c>
      <c r="M3341" t="s">
        <v>48</v>
      </c>
      <c r="N3341">
        <v>112</v>
      </c>
      <c r="O3341">
        <v>2</v>
      </c>
      <c r="P3341" t="s">
        <v>79</v>
      </c>
    </row>
    <row r="3342" spans="1:22" x14ac:dyDescent="0.2">
      <c r="A3342">
        <v>2021</v>
      </c>
      <c r="B3342" s="1">
        <v>44219</v>
      </c>
      <c r="C3342" t="s">
        <v>95</v>
      </c>
      <c r="D3342" t="s">
        <v>96</v>
      </c>
      <c r="E3342">
        <v>3</v>
      </c>
      <c r="F3342" s="2">
        <v>0.20833333333333334</v>
      </c>
      <c r="G3342">
        <v>5</v>
      </c>
      <c r="H3342">
        <v>5</v>
      </c>
      <c r="I3342">
        <v>1</v>
      </c>
      <c r="J3342">
        <v>1</v>
      </c>
      <c r="K3342" t="s">
        <v>95</v>
      </c>
      <c r="L3342" t="s">
        <v>98</v>
      </c>
      <c r="M3342" t="s">
        <v>28</v>
      </c>
      <c r="N3342">
        <v>115</v>
      </c>
      <c r="O3342">
        <v>25</v>
      </c>
    </row>
    <row r="3343" spans="1:22" x14ac:dyDescent="0.2">
      <c r="A3343">
        <v>2021</v>
      </c>
      <c r="B3343" s="1">
        <v>44219</v>
      </c>
      <c r="C3343" t="s">
        <v>95</v>
      </c>
      <c r="D3343" t="s">
        <v>96</v>
      </c>
      <c r="E3343">
        <v>3</v>
      </c>
      <c r="F3343" s="2">
        <v>0.2076388888888889</v>
      </c>
      <c r="G3343">
        <v>5</v>
      </c>
      <c r="H3343">
        <v>5</v>
      </c>
      <c r="I3343">
        <v>1</v>
      </c>
      <c r="J3343">
        <v>1</v>
      </c>
      <c r="K3343" t="s">
        <v>95</v>
      </c>
      <c r="L3343" t="s">
        <v>98</v>
      </c>
      <c r="M3343" t="s">
        <v>29</v>
      </c>
      <c r="N3343">
        <v>124</v>
      </c>
      <c r="O3343">
        <v>27</v>
      </c>
      <c r="P3343" t="s">
        <v>30</v>
      </c>
      <c r="T3343" t="s">
        <v>115</v>
      </c>
    </row>
    <row r="3344" spans="1:22" x14ac:dyDescent="0.2">
      <c r="A3344">
        <v>2021</v>
      </c>
      <c r="B3344" s="1">
        <v>44219</v>
      </c>
      <c r="C3344" t="s">
        <v>95</v>
      </c>
      <c r="D3344" t="s">
        <v>96</v>
      </c>
      <c r="E3344">
        <v>3</v>
      </c>
      <c r="F3344" s="2">
        <v>0.20694444444444446</v>
      </c>
      <c r="G3344">
        <v>5</v>
      </c>
      <c r="H3344">
        <v>5</v>
      </c>
      <c r="I3344">
        <v>1</v>
      </c>
      <c r="J3344">
        <v>1</v>
      </c>
      <c r="K3344" t="s">
        <v>95</v>
      </c>
      <c r="L3344" t="s">
        <v>98</v>
      </c>
      <c r="M3344" t="s">
        <v>40</v>
      </c>
      <c r="N3344">
        <v>134</v>
      </c>
      <c r="O3344">
        <v>27</v>
      </c>
      <c r="P3344" t="s">
        <v>43</v>
      </c>
      <c r="T3344" t="s">
        <v>131</v>
      </c>
      <c r="U3344">
        <v>150</v>
      </c>
      <c r="V3344">
        <v>5</v>
      </c>
    </row>
    <row r="3345" spans="1:22" x14ac:dyDescent="0.2">
      <c r="A3345">
        <v>2021</v>
      </c>
      <c r="B3345" s="1">
        <v>44219</v>
      </c>
      <c r="C3345" t="s">
        <v>95</v>
      </c>
      <c r="D3345" t="s">
        <v>96</v>
      </c>
      <c r="E3345">
        <v>3</v>
      </c>
      <c r="F3345" s="2">
        <v>0.20555555555555557</v>
      </c>
      <c r="G3345">
        <v>5</v>
      </c>
      <c r="H3345">
        <v>5</v>
      </c>
      <c r="I3345">
        <v>1</v>
      </c>
      <c r="J3345">
        <v>1</v>
      </c>
      <c r="K3345" t="s">
        <v>95</v>
      </c>
      <c r="L3345" t="s">
        <v>131</v>
      </c>
      <c r="M3345" t="s">
        <v>40</v>
      </c>
      <c r="N3345">
        <v>155</v>
      </c>
      <c r="O3345">
        <v>6</v>
      </c>
      <c r="P3345" t="s">
        <v>43</v>
      </c>
      <c r="T3345" t="s">
        <v>109</v>
      </c>
      <c r="U3345">
        <v>156</v>
      </c>
      <c r="V3345">
        <v>37</v>
      </c>
    </row>
    <row r="3346" spans="1:22" x14ac:dyDescent="0.2">
      <c r="A3346">
        <v>2021</v>
      </c>
      <c r="B3346" s="1">
        <v>44219</v>
      </c>
      <c r="C3346" t="s">
        <v>95</v>
      </c>
      <c r="D3346" t="s">
        <v>96</v>
      </c>
      <c r="E3346">
        <v>3</v>
      </c>
      <c r="F3346" s="2">
        <v>0.20486111111111113</v>
      </c>
      <c r="G3346">
        <v>5</v>
      </c>
      <c r="H3346">
        <v>5</v>
      </c>
      <c r="I3346">
        <v>1</v>
      </c>
      <c r="J3346">
        <v>1</v>
      </c>
      <c r="K3346" t="s">
        <v>95</v>
      </c>
      <c r="L3346" t="s">
        <v>109</v>
      </c>
      <c r="M3346" t="s">
        <v>32</v>
      </c>
      <c r="N3346">
        <v>156</v>
      </c>
      <c r="O3346">
        <v>37</v>
      </c>
      <c r="P3346" t="s">
        <v>33</v>
      </c>
      <c r="Q3346" t="s">
        <v>80</v>
      </c>
      <c r="R3346" t="s">
        <v>36</v>
      </c>
      <c r="S3346" t="s">
        <v>35</v>
      </c>
    </row>
    <row r="3347" spans="1:22" x14ac:dyDescent="0.2">
      <c r="A3347">
        <v>2021</v>
      </c>
      <c r="B3347" s="1">
        <v>44219</v>
      </c>
      <c r="C3347" t="s">
        <v>95</v>
      </c>
      <c r="D3347" t="s">
        <v>96</v>
      </c>
      <c r="E3347">
        <v>3</v>
      </c>
      <c r="F3347" s="2">
        <v>0.20277777777777781</v>
      </c>
      <c r="G3347">
        <v>5</v>
      </c>
      <c r="H3347">
        <v>5</v>
      </c>
      <c r="I3347">
        <v>1</v>
      </c>
      <c r="J3347">
        <v>1</v>
      </c>
      <c r="K3347" t="s">
        <v>96</v>
      </c>
      <c r="L3347" t="s">
        <v>121</v>
      </c>
      <c r="M3347" t="s">
        <v>28</v>
      </c>
      <c r="N3347">
        <v>3</v>
      </c>
      <c r="O3347">
        <v>29</v>
      </c>
    </row>
    <row r="3348" spans="1:22" x14ac:dyDescent="0.2">
      <c r="A3348">
        <v>2021</v>
      </c>
      <c r="B3348" s="1">
        <v>44219</v>
      </c>
      <c r="C3348" t="s">
        <v>95</v>
      </c>
      <c r="D3348" t="s">
        <v>96</v>
      </c>
      <c r="E3348">
        <v>3</v>
      </c>
      <c r="F3348" s="2">
        <v>0.20277777777777781</v>
      </c>
      <c r="G3348">
        <v>5</v>
      </c>
      <c r="H3348">
        <v>5</v>
      </c>
      <c r="I3348">
        <v>1</v>
      </c>
      <c r="J3348">
        <v>1</v>
      </c>
      <c r="K3348" t="s">
        <v>96</v>
      </c>
      <c r="L3348" t="s">
        <v>121</v>
      </c>
      <c r="M3348" t="s">
        <v>51</v>
      </c>
      <c r="N3348">
        <v>3</v>
      </c>
      <c r="O3348">
        <v>29</v>
      </c>
      <c r="P3348" t="s">
        <v>43</v>
      </c>
      <c r="T3348" t="s">
        <v>125</v>
      </c>
      <c r="U3348">
        <v>29</v>
      </c>
      <c r="V3348">
        <v>8</v>
      </c>
    </row>
    <row r="3349" spans="1:22" x14ac:dyDescent="0.2">
      <c r="A3349">
        <v>2021</v>
      </c>
      <c r="B3349" s="1">
        <v>44219</v>
      </c>
      <c r="C3349" t="s">
        <v>95</v>
      </c>
      <c r="D3349" t="s">
        <v>96</v>
      </c>
      <c r="E3349">
        <v>3</v>
      </c>
      <c r="F3349" s="2">
        <v>0.20138888888888887</v>
      </c>
      <c r="G3349">
        <v>5</v>
      </c>
      <c r="H3349">
        <v>5</v>
      </c>
      <c r="I3349">
        <v>1</v>
      </c>
      <c r="J3349">
        <v>1</v>
      </c>
      <c r="K3349" t="s">
        <v>95</v>
      </c>
      <c r="L3349" t="s">
        <v>133</v>
      </c>
      <c r="M3349" t="s">
        <v>28</v>
      </c>
      <c r="N3349">
        <v>160</v>
      </c>
      <c r="O3349">
        <v>83</v>
      </c>
    </row>
    <row r="3350" spans="1:22" x14ac:dyDescent="0.2">
      <c r="A3350">
        <v>2021</v>
      </c>
      <c r="B3350" s="1">
        <v>44219</v>
      </c>
      <c r="C3350" t="s">
        <v>95</v>
      </c>
      <c r="D3350" t="s">
        <v>96</v>
      </c>
      <c r="E3350">
        <v>3</v>
      </c>
      <c r="F3350" s="2">
        <v>0.20138888888888887</v>
      </c>
      <c r="G3350">
        <v>5</v>
      </c>
      <c r="H3350">
        <v>5</v>
      </c>
      <c r="I3350">
        <v>1</v>
      </c>
      <c r="J3350">
        <v>1</v>
      </c>
      <c r="K3350" t="s">
        <v>95</v>
      </c>
      <c r="L3350" t="s">
        <v>133</v>
      </c>
      <c r="M3350" t="s">
        <v>51</v>
      </c>
      <c r="N3350">
        <v>160</v>
      </c>
      <c r="O3350">
        <v>83</v>
      </c>
      <c r="P3350" t="s">
        <v>41</v>
      </c>
      <c r="T3350" t="s">
        <v>131</v>
      </c>
      <c r="U3350">
        <v>176</v>
      </c>
      <c r="V3350">
        <v>80</v>
      </c>
    </row>
    <row r="3351" spans="1:22" x14ac:dyDescent="0.2">
      <c r="A3351">
        <v>2021</v>
      </c>
      <c r="B3351" s="1">
        <v>44219</v>
      </c>
      <c r="C3351" t="s">
        <v>95</v>
      </c>
      <c r="D3351" t="s">
        <v>96</v>
      </c>
      <c r="E3351">
        <v>3</v>
      </c>
      <c r="F3351" s="2">
        <v>0.19930555555555554</v>
      </c>
      <c r="G3351">
        <v>5</v>
      </c>
      <c r="H3351">
        <v>5</v>
      </c>
      <c r="I3351">
        <v>1</v>
      </c>
      <c r="J3351">
        <v>1</v>
      </c>
      <c r="K3351" t="s">
        <v>95</v>
      </c>
      <c r="L3351" t="s">
        <v>123</v>
      </c>
      <c r="M3351" t="s">
        <v>28</v>
      </c>
      <c r="N3351">
        <v>115</v>
      </c>
      <c r="O3351">
        <v>84</v>
      </c>
    </row>
    <row r="3352" spans="1:22" x14ac:dyDescent="0.2">
      <c r="A3352">
        <v>2021</v>
      </c>
      <c r="B3352" s="1">
        <v>44219</v>
      </c>
      <c r="C3352" t="s">
        <v>95</v>
      </c>
      <c r="D3352" t="s">
        <v>96</v>
      </c>
      <c r="E3352">
        <v>3</v>
      </c>
      <c r="F3352" s="2">
        <v>0.19930555555555554</v>
      </c>
      <c r="G3352">
        <v>5</v>
      </c>
      <c r="H3352">
        <v>5</v>
      </c>
      <c r="I3352">
        <v>1</v>
      </c>
      <c r="J3352">
        <v>1</v>
      </c>
      <c r="K3352" t="s">
        <v>95</v>
      </c>
      <c r="L3352" t="s">
        <v>123</v>
      </c>
      <c r="M3352" t="s">
        <v>48</v>
      </c>
      <c r="N3352">
        <v>115</v>
      </c>
      <c r="O3352">
        <v>84</v>
      </c>
      <c r="P3352" t="s">
        <v>49</v>
      </c>
    </row>
    <row r="3353" spans="1:22" x14ac:dyDescent="0.2">
      <c r="A3353">
        <v>2021</v>
      </c>
      <c r="B3353" s="1">
        <v>44219</v>
      </c>
      <c r="C3353" t="s">
        <v>95</v>
      </c>
      <c r="D3353" t="s">
        <v>96</v>
      </c>
      <c r="E3353">
        <v>3</v>
      </c>
      <c r="F3353" s="2">
        <v>0.19652777777777777</v>
      </c>
      <c r="G3353">
        <v>5</v>
      </c>
      <c r="H3353">
        <v>5</v>
      </c>
      <c r="I3353">
        <v>1</v>
      </c>
      <c r="J3353">
        <v>1</v>
      </c>
      <c r="K3353" t="s">
        <v>96</v>
      </c>
      <c r="L3353" t="s">
        <v>115</v>
      </c>
      <c r="M3353" t="s">
        <v>28</v>
      </c>
      <c r="N3353">
        <v>18</v>
      </c>
      <c r="O3353">
        <v>75</v>
      </c>
    </row>
    <row r="3354" spans="1:22" x14ac:dyDescent="0.2">
      <c r="A3354">
        <v>2021</v>
      </c>
      <c r="B3354" s="1">
        <v>44219</v>
      </c>
      <c r="C3354" t="s">
        <v>95</v>
      </c>
      <c r="D3354" t="s">
        <v>96</v>
      </c>
      <c r="E3354">
        <v>3</v>
      </c>
      <c r="F3354" s="2">
        <v>0.19583333333333333</v>
      </c>
      <c r="G3354">
        <v>5</v>
      </c>
      <c r="H3354">
        <v>5</v>
      </c>
      <c r="I3354">
        <v>1</v>
      </c>
      <c r="J3354">
        <v>1</v>
      </c>
      <c r="K3354" t="s">
        <v>96</v>
      </c>
      <c r="L3354" t="s">
        <v>115</v>
      </c>
      <c r="M3354" t="s">
        <v>48</v>
      </c>
      <c r="N3354">
        <v>19</v>
      </c>
      <c r="O3354">
        <v>82</v>
      </c>
      <c r="P3354" t="s">
        <v>49</v>
      </c>
    </row>
    <row r="3355" spans="1:22" x14ac:dyDescent="0.2">
      <c r="A3355">
        <v>2021</v>
      </c>
      <c r="B3355" s="1">
        <v>44219</v>
      </c>
      <c r="C3355" t="s">
        <v>95</v>
      </c>
      <c r="D3355" t="s">
        <v>96</v>
      </c>
      <c r="E3355">
        <v>3</v>
      </c>
      <c r="F3355" s="2">
        <v>0.19513888888888889</v>
      </c>
      <c r="G3355">
        <v>5</v>
      </c>
      <c r="H3355">
        <v>5</v>
      </c>
      <c r="I3355">
        <v>1</v>
      </c>
      <c r="J3355">
        <v>1</v>
      </c>
      <c r="K3355" t="s">
        <v>95</v>
      </c>
      <c r="L3355" t="s">
        <v>98</v>
      </c>
      <c r="M3355" t="s">
        <v>28</v>
      </c>
      <c r="N3355">
        <v>133</v>
      </c>
      <c r="O3355">
        <v>3</v>
      </c>
    </row>
    <row r="3356" spans="1:22" x14ac:dyDescent="0.2">
      <c r="A3356">
        <v>2021</v>
      </c>
      <c r="B3356" s="1">
        <v>44219</v>
      </c>
      <c r="C3356" t="s">
        <v>95</v>
      </c>
      <c r="D3356" t="s">
        <v>96</v>
      </c>
      <c r="E3356">
        <v>3</v>
      </c>
      <c r="F3356" s="2">
        <v>0.19375000000000001</v>
      </c>
      <c r="G3356">
        <v>5</v>
      </c>
      <c r="H3356">
        <v>5</v>
      </c>
      <c r="I3356">
        <v>1</v>
      </c>
      <c r="J3356">
        <v>1</v>
      </c>
      <c r="K3356" t="s">
        <v>95</v>
      </c>
      <c r="L3356" t="s">
        <v>98</v>
      </c>
      <c r="M3356" t="s">
        <v>40</v>
      </c>
      <c r="N3356">
        <v>162</v>
      </c>
      <c r="O3356">
        <v>1</v>
      </c>
      <c r="P3356" t="s">
        <v>43</v>
      </c>
      <c r="T3356" t="s">
        <v>109</v>
      </c>
      <c r="U3356">
        <v>168</v>
      </c>
      <c r="V3356">
        <v>28</v>
      </c>
    </row>
    <row r="3357" spans="1:22" x14ac:dyDescent="0.2">
      <c r="A3357">
        <v>2021</v>
      </c>
      <c r="B3357" s="1">
        <v>44219</v>
      </c>
      <c r="C3357" t="s">
        <v>95</v>
      </c>
      <c r="D3357" t="s">
        <v>96</v>
      </c>
      <c r="E3357">
        <v>3</v>
      </c>
      <c r="F3357" s="2">
        <v>0.19305555555555554</v>
      </c>
      <c r="G3357">
        <v>5</v>
      </c>
      <c r="H3357">
        <v>5</v>
      </c>
      <c r="I3357">
        <v>1</v>
      </c>
      <c r="J3357">
        <v>1</v>
      </c>
      <c r="K3357" t="s">
        <v>95</v>
      </c>
      <c r="L3357" t="s">
        <v>109</v>
      </c>
      <c r="M3357" t="s">
        <v>32</v>
      </c>
      <c r="N3357">
        <v>168</v>
      </c>
      <c r="O3357">
        <v>28</v>
      </c>
      <c r="P3357" t="s">
        <v>33</v>
      </c>
      <c r="Q3357" t="s">
        <v>34</v>
      </c>
      <c r="R3357" t="s">
        <v>35</v>
      </c>
      <c r="S3357" t="s">
        <v>35</v>
      </c>
    </row>
    <row r="3358" spans="1:22" x14ac:dyDescent="0.2">
      <c r="A3358">
        <v>2021</v>
      </c>
      <c r="B3358" s="1">
        <v>44219</v>
      </c>
      <c r="C3358" t="s">
        <v>95</v>
      </c>
      <c r="D3358" t="s">
        <v>96</v>
      </c>
      <c r="E3358">
        <v>3</v>
      </c>
      <c r="F3358" s="2">
        <v>0.19166666666666665</v>
      </c>
      <c r="G3358">
        <v>5</v>
      </c>
      <c r="H3358">
        <v>5</v>
      </c>
      <c r="I3358">
        <v>1</v>
      </c>
      <c r="J3358">
        <v>1</v>
      </c>
      <c r="K3358" t="s">
        <v>96</v>
      </c>
      <c r="L3358" t="s">
        <v>125</v>
      </c>
      <c r="M3358" t="s">
        <v>28</v>
      </c>
      <c r="N3358">
        <v>25</v>
      </c>
      <c r="O3358">
        <v>32</v>
      </c>
    </row>
    <row r="3359" spans="1:22" x14ac:dyDescent="0.2">
      <c r="A3359">
        <v>2021</v>
      </c>
      <c r="B3359" s="1">
        <v>44219</v>
      </c>
      <c r="C3359" t="s">
        <v>95</v>
      </c>
      <c r="D3359" t="s">
        <v>96</v>
      </c>
      <c r="E3359">
        <v>3</v>
      </c>
      <c r="F3359" s="2">
        <v>0.19027777777777777</v>
      </c>
      <c r="G3359">
        <v>5</v>
      </c>
      <c r="H3359">
        <v>5</v>
      </c>
      <c r="I3359">
        <v>1</v>
      </c>
      <c r="J3359">
        <v>1</v>
      </c>
      <c r="K3359" t="s">
        <v>96</v>
      </c>
      <c r="L3359" t="s">
        <v>125</v>
      </c>
      <c r="M3359" t="s">
        <v>51</v>
      </c>
      <c r="N3359">
        <v>39</v>
      </c>
      <c r="O3359">
        <v>2</v>
      </c>
      <c r="P3359" t="s">
        <v>43</v>
      </c>
      <c r="T3359" t="s">
        <v>124</v>
      </c>
      <c r="U3359">
        <v>122</v>
      </c>
      <c r="V3359">
        <v>6</v>
      </c>
    </row>
    <row r="3360" spans="1:22" x14ac:dyDescent="0.2">
      <c r="A3360">
        <v>2021</v>
      </c>
      <c r="B3360" s="1">
        <v>44219</v>
      </c>
      <c r="C3360" t="s">
        <v>95</v>
      </c>
      <c r="D3360" t="s">
        <v>96</v>
      </c>
      <c r="E3360">
        <v>3</v>
      </c>
      <c r="F3360" s="2">
        <v>0.1875</v>
      </c>
      <c r="G3360">
        <v>5</v>
      </c>
      <c r="H3360">
        <v>5</v>
      </c>
      <c r="I3360">
        <v>1</v>
      </c>
      <c r="J3360">
        <v>1</v>
      </c>
      <c r="K3360" t="s">
        <v>96</v>
      </c>
      <c r="L3360" t="s">
        <v>126</v>
      </c>
      <c r="M3360" t="s">
        <v>24</v>
      </c>
      <c r="N3360">
        <v>31</v>
      </c>
      <c r="O3360">
        <v>21</v>
      </c>
      <c r="P3360" t="s">
        <v>77</v>
      </c>
      <c r="T3360" t="s">
        <v>117</v>
      </c>
    </row>
    <row r="3361" spans="1:22" x14ac:dyDescent="0.2">
      <c r="A3361">
        <v>2021</v>
      </c>
      <c r="B3361" s="1">
        <v>44219</v>
      </c>
      <c r="C3361" t="s">
        <v>95</v>
      </c>
      <c r="D3361" t="s">
        <v>96</v>
      </c>
      <c r="E3361">
        <v>3</v>
      </c>
      <c r="F3361" s="2">
        <v>0.18541666666666667</v>
      </c>
      <c r="G3361">
        <v>5</v>
      </c>
      <c r="H3361">
        <v>5</v>
      </c>
      <c r="I3361">
        <v>1</v>
      </c>
      <c r="J3361">
        <v>1</v>
      </c>
      <c r="K3361" t="s">
        <v>96</v>
      </c>
      <c r="L3361" t="s">
        <v>115</v>
      </c>
      <c r="M3361" t="s">
        <v>28</v>
      </c>
      <c r="N3361">
        <v>7</v>
      </c>
      <c r="O3361">
        <v>22</v>
      </c>
    </row>
    <row r="3362" spans="1:22" x14ac:dyDescent="0.2">
      <c r="A3362">
        <v>2021</v>
      </c>
      <c r="B3362" s="1">
        <v>44219</v>
      </c>
      <c r="C3362" t="s">
        <v>95</v>
      </c>
      <c r="D3362" t="s">
        <v>96</v>
      </c>
      <c r="E3362">
        <v>3</v>
      </c>
      <c r="F3362" s="2">
        <v>0.18541666666666667</v>
      </c>
      <c r="G3362">
        <v>5</v>
      </c>
      <c r="H3362">
        <v>5</v>
      </c>
      <c r="I3362">
        <v>1</v>
      </c>
      <c r="J3362">
        <v>1</v>
      </c>
      <c r="K3362" t="s">
        <v>96</v>
      </c>
      <c r="L3362" t="s">
        <v>115</v>
      </c>
      <c r="M3362" t="s">
        <v>40</v>
      </c>
      <c r="N3362">
        <v>7</v>
      </c>
      <c r="O3362">
        <v>22</v>
      </c>
      <c r="P3362" t="s">
        <v>41</v>
      </c>
      <c r="T3362" t="s">
        <v>125</v>
      </c>
      <c r="U3362">
        <v>35</v>
      </c>
      <c r="V3362">
        <v>1</v>
      </c>
    </row>
    <row r="3363" spans="1:22" x14ac:dyDescent="0.2">
      <c r="A3363">
        <v>2021</v>
      </c>
      <c r="B3363" s="1">
        <v>44219</v>
      </c>
      <c r="C3363" t="s">
        <v>95</v>
      </c>
      <c r="D3363" t="s">
        <v>96</v>
      </c>
      <c r="E3363">
        <v>3</v>
      </c>
      <c r="F3363" s="2">
        <v>0.18402777777777779</v>
      </c>
      <c r="G3363">
        <v>5</v>
      </c>
      <c r="H3363">
        <v>5</v>
      </c>
      <c r="I3363">
        <v>1</v>
      </c>
      <c r="J3363">
        <v>1</v>
      </c>
      <c r="K3363" t="s">
        <v>96</v>
      </c>
      <c r="L3363" t="s">
        <v>125</v>
      </c>
      <c r="M3363" t="s">
        <v>51</v>
      </c>
      <c r="N3363">
        <v>35</v>
      </c>
      <c r="O3363">
        <v>1</v>
      </c>
      <c r="P3363" t="s">
        <v>43</v>
      </c>
      <c r="T3363" t="s">
        <v>124</v>
      </c>
      <c r="U3363">
        <v>93</v>
      </c>
      <c r="V3363">
        <v>51</v>
      </c>
    </row>
    <row r="3364" spans="1:22" x14ac:dyDescent="0.2">
      <c r="A3364">
        <v>2021</v>
      </c>
      <c r="B3364" s="1">
        <v>44219</v>
      </c>
      <c r="C3364" t="s">
        <v>95</v>
      </c>
      <c r="D3364" t="s">
        <v>96</v>
      </c>
      <c r="E3364">
        <v>3</v>
      </c>
      <c r="F3364" s="2">
        <v>0.18194444444444444</v>
      </c>
      <c r="G3364">
        <v>5</v>
      </c>
      <c r="H3364">
        <v>5</v>
      </c>
      <c r="I3364">
        <v>1</v>
      </c>
      <c r="J3364">
        <v>1</v>
      </c>
      <c r="K3364" t="s">
        <v>95</v>
      </c>
      <c r="L3364" t="s">
        <v>105</v>
      </c>
      <c r="M3364" t="s">
        <v>28</v>
      </c>
      <c r="N3364">
        <v>112</v>
      </c>
      <c r="O3364">
        <v>73</v>
      </c>
    </row>
    <row r="3365" spans="1:22" x14ac:dyDescent="0.2">
      <c r="A3365">
        <v>2021</v>
      </c>
      <c r="B3365" s="1">
        <v>44219</v>
      </c>
      <c r="C3365" t="s">
        <v>95</v>
      </c>
      <c r="D3365" t="s">
        <v>96</v>
      </c>
      <c r="E3365">
        <v>3</v>
      </c>
      <c r="F3365" s="2">
        <v>0.18124999999999999</v>
      </c>
      <c r="G3365">
        <v>5</v>
      </c>
      <c r="H3365">
        <v>5</v>
      </c>
      <c r="I3365">
        <v>1</v>
      </c>
      <c r="J3365">
        <v>1</v>
      </c>
      <c r="K3365" t="s">
        <v>95</v>
      </c>
      <c r="L3365" t="s">
        <v>105</v>
      </c>
      <c r="M3365" t="s">
        <v>40</v>
      </c>
      <c r="N3365">
        <v>103</v>
      </c>
      <c r="O3365">
        <v>74</v>
      </c>
      <c r="P3365" t="s">
        <v>41</v>
      </c>
      <c r="T3365" t="s">
        <v>109</v>
      </c>
      <c r="U3365">
        <v>122</v>
      </c>
      <c r="V3365">
        <v>7</v>
      </c>
    </row>
    <row r="3366" spans="1:22" x14ac:dyDescent="0.2">
      <c r="A3366">
        <v>2021</v>
      </c>
      <c r="B3366" s="1">
        <v>44219</v>
      </c>
      <c r="C3366" t="s">
        <v>95</v>
      </c>
      <c r="D3366" t="s">
        <v>96</v>
      </c>
      <c r="E3366">
        <v>3</v>
      </c>
      <c r="F3366" s="2">
        <v>0.17986111111111111</v>
      </c>
      <c r="G3366">
        <v>5</v>
      </c>
      <c r="H3366">
        <v>5</v>
      </c>
      <c r="I3366">
        <v>1</v>
      </c>
      <c r="J3366">
        <v>1</v>
      </c>
      <c r="K3366" t="s">
        <v>95</v>
      </c>
      <c r="L3366" t="s">
        <v>109</v>
      </c>
      <c r="M3366" t="s">
        <v>48</v>
      </c>
      <c r="N3366">
        <v>122</v>
      </c>
      <c r="O3366">
        <v>7</v>
      </c>
      <c r="P3366" t="s">
        <v>49</v>
      </c>
    </row>
    <row r="3367" spans="1:22" x14ac:dyDescent="0.2">
      <c r="A3367">
        <v>2021</v>
      </c>
      <c r="B3367" s="1">
        <v>44219</v>
      </c>
      <c r="C3367" t="s">
        <v>95</v>
      </c>
      <c r="D3367" t="s">
        <v>96</v>
      </c>
      <c r="E3367">
        <v>3</v>
      </c>
      <c r="F3367" s="2">
        <v>0.17986111111111111</v>
      </c>
      <c r="G3367">
        <v>5</v>
      </c>
      <c r="H3367">
        <v>5</v>
      </c>
      <c r="I3367">
        <v>1</v>
      </c>
      <c r="J3367">
        <v>1</v>
      </c>
      <c r="K3367" t="s">
        <v>95</v>
      </c>
      <c r="L3367" t="s">
        <v>109</v>
      </c>
      <c r="M3367" t="s">
        <v>29</v>
      </c>
      <c r="N3367">
        <v>122</v>
      </c>
      <c r="O3367">
        <v>7</v>
      </c>
      <c r="P3367" t="s">
        <v>71</v>
      </c>
      <c r="T3367" t="s">
        <v>121</v>
      </c>
    </row>
    <row r="3368" spans="1:22" x14ac:dyDescent="0.2">
      <c r="A3368">
        <v>2021</v>
      </c>
      <c r="B3368" s="1">
        <v>44219</v>
      </c>
      <c r="C3368" t="s">
        <v>95</v>
      </c>
      <c r="D3368" t="s">
        <v>96</v>
      </c>
      <c r="E3368">
        <v>3</v>
      </c>
      <c r="F3368" s="2">
        <v>0.1763888888888889</v>
      </c>
      <c r="G3368">
        <v>5</v>
      </c>
      <c r="H3368">
        <v>5</v>
      </c>
      <c r="I3368">
        <v>1</v>
      </c>
      <c r="J3368">
        <v>1</v>
      </c>
      <c r="K3368" t="s">
        <v>96</v>
      </c>
      <c r="L3368" t="s">
        <v>121</v>
      </c>
      <c r="M3368" t="s">
        <v>28</v>
      </c>
      <c r="N3368">
        <v>3</v>
      </c>
      <c r="O3368">
        <v>65</v>
      </c>
    </row>
    <row r="3369" spans="1:22" x14ac:dyDescent="0.2">
      <c r="A3369">
        <v>2021</v>
      </c>
      <c r="B3369" s="1">
        <v>44219</v>
      </c>
      <c r="C3369" t="s">
        <v>95</v>
      </c>
      <c r="D3369" t="s">
        <v>96</v>
      </c>
      <c r="E3369">
        <v>3</v>
      </c>
      <c r="F3369" s="2">
        <v>0.1763888888888889</v>
      </c>
      <c r="G3369">
        <v>5</v>
      </c>
      <c r="H3369">
        <v>5</v>
      </c>
      <c r="I3369">
        <v>1</v>
      </c>
      <c r="J3369">
        <v>1</v>
      </c>
      <c r="K3369" t="s">
        <v>96</v>
      </c>
      <c r="L3369" t="s">
        <v>121</v>
      </c>
      <c r="M3369" t="s">
        <v>48</v>
      </c>
      <c r="N3369">
        <v>3</v>
      </c>
      <c r="O3369">
        <v>65</v>
      </c>
      <c r="P3369" t="s">
        <v>49</v>
      </c>
    </row>
    <row r="3370" spans="1:22" x14ac:dyDescent="0.2">
      <c r="A3370">
        <v>2021</v>
      </c>
      <c r="B3370" s="1">
        <v>44219</v>
      </c>
      <c r="C3370" t="s">
        <v>95</v>
      </c>
      <c r="D3370" t="s">
        <v>96</v>
      </c>
      <c r="E3370">
        <v>3</v>
      </c>
      <c r="F3370" s="2">
        <v>0.17569444444444446</v>
      </c>
      <c r="G3370">
        <v>5</v>
      </c>
      <c r="H3370">
        <v>5</v>
      </c>
      <c r="I3370">
        <v>1</v>
      </c>
      <c r="J3370">
        <v>1</v>
      </c>
      <c r="K3370" t="s">
        <v>95</v>
      </c>
      <c r="L3370" t="s">
        <v>102</v>
      </c>
      <c r="M3370" t="s">
        <v>28</v>
      </c>
      <c r="N3370">
        <v>159</v>
      </c>
      <c r="O3370">
        <v>0</v>
      </c>
    </row>
    <row r="3371" spans="1:22" x14ac:dyDescent="0.2">
      <c r="A3371">
        <v>2021</v>
      </c>
      <c r="B3371" s="1">
        <v>44219</v>
      </c>
      <c r="C3371" t="s">
        <v>95</v>
      </c>
      <c r="D3371" t="s">
        <v>96</v>
      </c>
      <c r="E3371">
        <v>3</v>
      </c>
      <c r="F3371" s="2">
        <v>0.17361111111111113</v>
      </c>
      <c r="G3371">
        <v>5</v>
      </c>
      <c r="H3371">
        <v>5</v>
      </c>
      <c r="I3371">
        <v>1</v>
      </c>
      <c r="J3371">
        <v>1</v>
      </c>
      <c r="K3371" t="s">
        <v>95</v>
      </c>
      <c r="L3371" t="s">
        <v>102</v>
      </c>
      <c r="M3371" t="s">
        <v>40</v>
      </c>
      <c r="N3371">
        <v>195</v>
      </c>
      <c r="O3371">
        <v>15</v>
      </c>
      <c r="P3371" t="s">
        <v>43</v>
      </c>
      <c r="T3371" t="s">
        <v>109</v>
      </c>
      <c r="U3371">
        <v>190</v>
      </c>
      <c r="V3371">
        <v>11</v>
      </c>
    </row>
    <row r="3372" spans="1:22" x14ac:dyDescent="0.2">
      <c r="A3372">
        <v>2021</v>
      </c>
      <c r="B3372" s="1">
        <v>44219</v>
      </c>
      <c r="C3372" t="s">
        <v>95</v>
      </c>
      <c r="D3372" t="s">
        <v>96</v>
      </c>
      <c r="E3372">
        <v>3</v>
      </c>
      <c r="F3372" s="2">
        <v>0.17291666666666669</v>
      </c>
      <c r="G3372">
        <v>5</v>
      </c>
      <c r="H3372">
        <v>5</v>
      </c>
      <c r="I3372">
        <v>1</v>
      </c>
      <c r="J3372">
        <v>1</v>
      </c>
      <c r="K3372" t="s">
        <v>95</v>
      </c>
      <c r="L3372" t="s">
        <v>109</v>
      </c>
      <c r="M3372" t="s">
        <v>40</v>
      </c>
      <c r="N3372">
        <v>190</v>
      </c>
      <c r="O3372">
        <v>11</v>
      </c>
      <c r="P3372" t="s">
        <v>43</v>
      </c>
      <c r="T3372" t="s">
        <v>114</v>
      </c>
      <c r="U3372">
        <v>194</v>
      </c>
      <c r="V3372">
        <v>45</v>
      </c>
    </row>
    <row r="3373" spans="1:22" x14ac:dyDescent="0.2">
      <c r="A3373">
        <v>2021</v>
      </c>
      <c r="B3373" s="1">
        <v>44219</v>
      </c>
      <c r="C3373" t="s">
        <v>95</v>
      </c>
      <c r="D3373" t="s">
        <v>96</v>
      </c>
      <c r="E3373">
        <v>3</v>
      </c>
      <c r="F3373" s="2">
        <v>0.17152777777777775</v>
      </c>
      <c r="G3373">
        <v>5</v>
      </c>
      <c r="H3373">
        <v>5</v>
      </c>
      <c r="I3373">
        <v>1</v>
      </c>
      <c r="J3373">
        <v>1</v>
      </c>
      <c r="K3373" t="s">
        <v>95</v>
      </c>
      <c r="L3373" t="s">
        <v>114</v>
      </c>
      <c r="M3373" t="s">
        <v>32</v>
      </c>
      <c r="N3373">
        <v>189</v>
      </c>
      <c r="O3373">
        <v>49</v>
      </c>
      <c r="P3373" t="s">
        <v>33</v>
      </c>
      <c r="Q3373" t="s">
        <v>34</v>
      </c>
      <c r="R3373" t="s">
        <v>36</v>
      </c>
      <c r="S3373" t="s">
        <v>36</v>
      </c>
    </row>
    <row r="3374" spans="1:22" x14ac:dyDescent="0.2">
      <c r="A3374">
        <v>2021</v>
      </c>
      <c r="B3374" s="1">
        <v>44219</v>
      </c>
      <c r="C3374" t="s">
        <v>95</v>
      </c>
      <c r="D3374" t="s">
        <v>96</v>
      </c>
      <c r="E3374">
        <v>3</v>
      </c>
      <c r="F3374" s="2">
        <v>0.17083333333333331</v>
      </c>
      <c r="G3374">
        <v>5</v>
      </c>
      <c r="H3374">
        <v>5</v>
      </c>
      <c r="I3374">
        <v>1</v>
      </c>
      <c r="J3374">
        <v>1</v>
      </c>
      <c r="K3374" t="s">
        <v>95</v>
      </c>
      <c r="L3374" t="s">
        <v>109</v>
      </c>
      <c r="M3374" t="s">
        <v>28</v>
      </c>
      <c r="N3374">
        <v>188</v>
      </c>
      <c r="O3374">
        <v>36</v>
      </c>
    </row>
    <row r="3375" spans="1:22" x14ac:dyDescent="0.2">
      <c r="A3375">
        <v>2021</v>
      </c>
      <c r="B3375" s="1">
        <v>44219</v>
      </c>
      <c r="C3375" t="s">
        <v>95</v>
      </c>
      <c r="D3375" t="s">
        <v>96</v>
      </c>
      <c r="E3375">
        <v>3</v>
      </c>
      <c r="F3375" s="2">
        <v>0.17083333333333331</v>
      </c>
      <c r="G3375">
        <v>5</v>
      </c>
      <c r="H3375">
        <v>5</v>
      </c>
      <c r="I3375">
        <v>1</v>
      </c>
      <c r="J3375">
        <v>1</v>
      </c>
      <c r="K3375" t="s">
        <v>95</v>
      </c>
      <c r="L3375" t="s">
        <v>109</v>
      </c>
      <c r="M3375" t="s">
        <v>32</v>
      </c>
      <c r="N3375">
        <v>188</v>
      </c>
      <c r="O3375">
        <v>36</v>
      </c>
      <c r="P3375" t="s">
        <v>91</v>
      </c>
      <c r="Q3375" t="s">
        <v>57</v>
      </c>
      <c r="R3375" t="s">
        <v>36</v>
      </c>
      <c r="S3375" t="s">
        <v>36</v>
      </c>
    </row>
    <row r="3376" spans="1:22" x14ac:dyDescent="0.2">
      <c r="A3376">
        <v>2021</v>
      </c>
      <c r="B3376" s="1">
        <v>44219</v>
      </c>
      <c r="C3376" t="s">
        <v>95</v>
      </c>
      <c r="D3376" t="s">
        <v>96</v>
      </c>
      <c r="E3376">
        <v>3</v>
      </c>
      <c r="F3376" s="2">
        <v>0.17013888888888887</v>
      </c>
      <c r="G3376">
        <v>5</v>
      </c>
      <c r="H3376">
        <v>5</v>
      </c>
      <c r="I3376">
        <v>1</v>
      </c>
      <c r="J3376">
        <v>1</v>
      </c>
      <c r="K3376" t="s">
        <v>96</v>
      </c>
      <c r="L3376" t="s">
        <v>97</v>
      </c>
      <c r="M3376" t="s">
        <v>28</v>
      </c>
      <c r="N3376">
        <v>7</v>
      </c>
      <c r="O3376">
        <v>50</v>
      </c>
    </row>
    <row r="3377" spans="1:22" x14ac:dyDescent="0.2">
      <c r="A3377">
        <v>2021</v>
      </c>
      <c r="B3377" s="1">
        <v>44219</v>
      </c>
      <c r="C3377" t="s">
        <v>95</v>
      </c>
      <c r="D3377" t="s">
        <v>96</v>
      </c>
      <c r="E3377">
        <v>3</v>
      </c>
      <c r="F3377" s="2">
        <v>0.16874999999999998</v>
      </c>
      <c r="G3377">
        <v>5</v>
      </c>
      <c r="H3377">
        <v>5</v>
      </c>
      <c r="I3377">
        <v>1</v>
      </c>
      <c r="J3377">
        <v>1</v>
      </c>
      <c r="K3377" t="s">
        <v>96</v>
      </c>
      <c r="L3377" t="s">
        <v>97</v>
      </c>
      <c r="M3377" t="s">
        <v>51</v>
      </c>
      <c r="N3377">
        <v>2</v>
      </c>
      <c r="O3377">
        <v>38</v>
      </c>
      <c r="P3377" t="s">
        <v>41</v>
      </c>
      <c r="T3377" t="s">
        <v>125</v>
      </c>
      <c r="U3377">
        <v>29</v>
      </c>
      <c r="V3377">
        <v>2</v>
      </c>
    </row>
    <row r="3378" spans="1:22" x14ac:dyDescent="0.2">
      <c r="A3378">
        <v>2021</v>
      </c>
      <c r="B3378" s="1">
        <v>44219</v>
      </c>
      <c r="C3378" t="s">
        <v>95</v>
      </c>
      <c r="D3378" t="s">
        <v>96</v>
      </c>
      <c r="E3378">
        <v>3</v>
      </c>
      <c r="F3378" s="2">
        <v>0.1673611111111111</v>
      </c>
      <c r="G3378">
        <v>5</v>
      </c>
      <c r="H3378">
        <v>5</v>
      </c>
      <c r="I3378">
        <v>1</v>
      </c>
      <c r="J3378">
        <v>1</v>
      </c>
      <c r="K3378" t="s">
        <v>95</v>
      </c>
      <c r="L3378" t="s">
        <v>105</v>
      </c>
      <c r="M3378" t="s">
        <v>28</v>
      </c>
      <c r="N3378">
        <v>132</v>
      </c>
      <c r="O3378">
        <v>83</v>
      </c>
    </row>
    <row r="3379" spans="1:22" x14ac:dyDescent="0.2">
      <c r="A3379">
        <v>2021</v>
      </c>
      <c r="B3379" s="1">
        <v>44219</v>
      </c>
      <c r="C3379" t="s">
        <v>95</v>
      </c>
      <c r="D3379" t="s">
        <v>96</v>
      </c>
      <c r="E3379">
        <v>3</v>
      </c>
      <c r="F3379" s="2">
        <v>0.1673611111111111</v>
      </c>
      <c r="G3379">
        <v>5</v>
      </c>
      <c r="H3379">
        <v>5</v>
      </c>
      <c r="I3379">
        <v>1</v>
      </c>
      <c r="J3379">
        <v>1</v>
      </c>
      <c r="K3379" t="s">
        <v>95</v>
      </c>
      <c r="L3379" t="s">
        <v>105</v>
      </c>
      <c r="M3379" t="s">
        <v>32</v>
      </c>
      <c r="N3379">
        <v>132</v>
      </c>
      <c r="O3379">
        <v>83</v>
      </c>
      <c r="P3379" t="s">
        <v>84</v>
      </c>
      <c r="Q3379" t="s">
        <v>80</v>
      </c>
      <c r="R3379" t="s">
        <v>36</v>
      </c>
      <c r="S3379" t="s">
        <v>36</v>
      </c>
    </row>
    <row r="3380" spans="1:22" x14ac:dyDescent="0.2">
      <c r="A3380">
        <v>2021</v>
      </c>
      <c r="B3380" s="1">
        <v>44219</v>
      </c>
      <c r="C3380" t="s">
        <v>95</v>
      </c>
      <c r="D3380" t="s">
        <v>96</v>
      </c>
      <c r="E3380">
        <v>3</v>
      </c>
      <c r="F3380" s="2">
        <v>0.16527777777777777</v>
      </c>
      <c r="G3380">
        <v>5</v>
      </c>
      <c r="H3380">
        <v>5</v>
      </c>
      <c r="I3380">
        <v>1</v>
      </c>
      <c r="J3380">
        <v>1</v>
      </c>
      <c r="K3380" t="s">
        <v>96</v>
      </c>
      <c r="L3380" t="s">
        <v>124</v>
      </c>
      <c r="M3380" t="s">
        <v>28</v>
      </c>
      <c r="N3380">
        <v>33</v>
      </c>
      <c r="O3380">
        <v>51</v>
      </c>
    </row>
    <row r="3381" spans="1:22" x14ac:dyDescent="0.2">
      <c r="A3381">
        <v>2021</v>
      </c>
      <c r="B3381" s="1">
        <v>44219</v>
      </c>
      <c r="C3381" t="s">
        <v>95</v>
      </c>
      <c r="D3381" t="s">
        <v>96</v>
      </c>
      <c r="E3381">
        <v>3</v>
      </c>
      <c r="F3381" s="2">
        <v>0.16527777777777777</v>
      </c>
      <c r="G3381">
        <v>5</v>
      </c>
      <c r="H3381">
        <v>5</v>
      </c>
      <c r="I3381">
        <v>1</v>
      </c>
      <c r="J3381">
        <v>1</v>
      </c>
      <c r="K3381" t="s">
        <v>96</v>
      </c>
      <c r="L3381" t="s">
        <v>124</v>
      </c>
      <c r="M3381" t="s">
        <v>40</v>
      </c>
      <c r="N3381">
        <v>33</v>
      </c>
      <c r="O3381">
        <v>51</v>
      </c>
      <c r="P3381" t="s">
        <v>43</v>
      </c>
      <c r="T3381" t="s">
        <v>97</v>
      </c>
      <c r="U3381">
        <v>50</v>
      </c>
      <c r="V3381">
        <v>52</v>
      </c>
    </row>
    <row r="3382" spans="1:22" x14ac:dyDescent="0.2">
      <c r="A3382">
        <v>2021</v>
      </c>
      <c r="B3382" s="1">
        <v>44219</v>
      </c>
      <c r="C3382" t="s">
        <v>95</v>
      </c>
      <c r="D3382" t="s">
        <v>96</v>
      </c>
      <c r="E3382">
        <v>3</v>
      </c>
      <c r="F3382" s="2">
        <v>0.16250000000000001</v>
      </c>
      <c r="G3382">
        <v>5</v>
      </c>
      <c r="H3382">
        <v>5</v>
      </c>
      <c r="I3382">
        <v>1</v>
      </c>
      <c r="J3382">
        <v>1</v>
      </c>
      <c r="K3382" t="s">
        <v>96</v>
      </c>
      <c r="L3382" t="s">
        <v>97</v>
      </c>
      <c r="M3382" t="s">
        <v>29</v>
      </c>
      <c r="N3382">
        <v>126</v>
      </c>
      <c r="O3382">
        <v>84</v>
      </c>
      <c r="P3382" t="s">
        <v>30</v>
      </c>
      <c r="T3382" t="s">
        <v>102</v>
      </c>
    </row>
    <row r="3383" spans="1:22" x14ac:dyDescent="0.2">
      <c r="A3383">
        <v>2021</v>
      </c>
      <c r="B3383" s="1">
        <v>44219</v>
      </c>
      <c r="C3383" t="s">
        <v>95</v>
      </c>
      <c r="D3383" t="s">
        <v>96</v>
      </c>
      <c r="E3383">
        <v>3</v>
      </c>
      <c r="F3383" s="2">
        <v>0.16041666666666668</v>
      </c>
      <c r="G3383">
        <v>5</v>
      </c>
      <c r="H3383">
        <v>5</v>
      </c>
      <c r="I3383">
        <v>1</v>
      </c>
      <c r="J3383">
        <v>1</v>
      </c>
      <c r="K3383" t="s">
        <v>95</v>
      </c>
      <c r="L3383" t="s">
        <v>102</v>
      </c>
      <c r="M3383" t="s">
        <v>28</v>
      </c>
      <c r="N3383">
        <v>43</v>
      </c>
      <c r="O3383">
        <v>0</v>
      </c>
    </row>
    <row r="3384" spans="1:22" x14ac:dyDescent="0.2">
      <c r="A3384">
        <v>2021</v>
      </c>
      <c r="B3384" s="1">
        <v>44219</v>
      </c>
      <c r="C3384" t="s">
        <v>95</v>
      </c>
      <c r="D3384" t="s">
        <v>96</v>
      </c>
      <c r="E3384">
        <v>3</v>
      </c>
      <c r="F3384" s="2">
        <v>0.16041666666666668</v>
      </c>
      <c r="G3384">
        <v>5</v>
      </c>
      <c r="H3384">
        <v>5</v>
      </c>
      <c r="I3384">
        <v>1</v>
      </c>
      <c r="J3384">
        <v>1</v>
      </c>
      <c r="K3384" t="s">
        <v>95</v>
      </c>
      <c r="L3384" t="s">
        <v>102</v>
      </c>
      <c r="M3384" t="s">
        <v>51</v>
      </c>
      <c r="N3384">
        <v>43</v>
      </c>
      <c r="O3384">
        <v>0</v>
      </c>
      <c r="P3384" t="s">
        <v>43</v>
      </c>
      <c r="T3384" t="s">
        <v>114</v>
      </c>
      <c r="U3384">
        <v>83</v>
      </c>
      <c r="V3384">
        <v>7</v>
      </c>
    </row>
    <row r="3385" spans="1:22" x14ac:dyDescent="0.2">
      <c r="A3385">
        <v>2021</v>
      </c>
      <c r="B3385" s="1">
        <v>44219</v>
      </c>
      <c r="C3385" t="s">
        <v>95</v>
      </c>
      <c r="D3385" t="s">
        <v>96</v>
      </c>
      <c r="E3385">
        <v>3</v>
      </c>
      <c r="F3385" s="2">
        <v>0.15902777777777777</v>
      </c>
      <c r="G3385">
        <v>5</v>
      </c>
      <c r="H3385">
        <v>5</v>
      </c>
      <c r="I3385">
        <v>1</v>
      </c>
      <c r="J3385">
        <v>1</v>
      </c>
      <c r="K3385" t="s">
        <v>96</v>
      </c>
      <c r="L3385" t="s">
        <v>100</v>
      </c>
      <c r="M3385" t="s">
        <v>28</v>
      </c>
      <c r="N3385">
        <v>90</v>
      </c>
      <c r="O3385">
        <v>84</v>
      </c>
    </row>
    <row r="3386" spans="1:22" x14ac:dyDescent="0.2">
      <c r="A3386">
        <v>2021</v>
      </c>
      <c r="B3386" s="1">
        <v>44219</v>
      </c>
      <c r="C3386" t="s">
        <v>95</v>
      </c>
      <c r="D3386" t="s">
        <v>96</v>
      </c>
      <c r="E3386">
        <v>3</v>
      </c>
      <c r="F3386" s="2">
        <v>0.15763888888888888</v>
      </c>
      <c r="G3386">
        <v>5</v>
      </c>
      <c r="H3386">
        <v>5</v>
      </c>
      <c r="I3386">
        <v>1</v>
      </c>
      <c r="J3386">
        <v>1</v>
      </c>
      <c r="K3386" t="s">
        <v>96</v>
      </c>
      <c r="L3386" t="s">
        <v>100</v>
      </c>
      <c r="M3386" t="s">
        <v>40</v>
      </c>
      <c r="N3386">
        <v>71</v>
      </c>
      <c r="O3386">
        <v>66</v>
      </c>
      <c r="P3386" t="s">
        <v>43</v>
      </c>
      <c r="T3386" t="s">
        <v>99</v>
      </c>
      <c r="U3386">
        <v>50</v>
      </c>
      <c r="V3386">
        <v>22</v>
      </c>
    </row>
    <row r="3387" spans="1:22" x14ac:dyDescent="0.2">
      <c r="A3387">
        <v>2021</v>
      </c>
      <c r="B3387" s="1">
        <v>44219</v>
      </c>
      <c r="C3387" t="s">
        <v>95</v>
      </c>
      <c r="D3387" t="s">
        <v>96</v>
      </c>
      <c r="E3387">
        <v>3</v>
      </c>
      <c r="F3387" s="2">
        <v>0.15625</v>
      </c>
      <c r="G3387">
        <v>5</v>
      </c>
      <c r="H3387">
        <v>5</v>
      </c>
      <c r="I3387">
        <v>1</v>
      </c>
      <c r="J3387">
        <v>1</v>
      </c>
      <c r="K3387" t="s">
        <v>96</v>
      </c>
      <c r="L3387" t="s">
        <v>99</v>
      </c>
      <c r="M3387" t="s">
        <v>40</v>
      </c>
      <c r="N3387">
        <v>50</v>
      </c>
      <c r="O3387">
        <v>6</v>
      </c>
      <c r="P3387" t="s">
        <v>43</v>
      </c>
      <c r="T3387" t="s">
        <v>101</v>
      </c>
      <c r="U3387">
        <v>85</v>
      </c>
      <c r="V3387">
        <v>5</v>
      </c>
    </row>
    <row r="3388" spans="1:22" x14ac:dyDescent="0.2">
      <c r="A3388">
        <v>2021</v>
      </c>
      <c r="B3388" s="1">
        <v>44219</v>
      </c>
      <c r="C3388" t="s">
        <v>95</v>
      </c>
      <c r="D3388" t="s">
        <v>96</v>
      </c>
      <c r="E3388">
        <v>3</v>
      </c>
      <c r="F3388" s="2">
        <v>0.15486111111111112</v>
      </c>
      <c r="G3388">
        <v>5</v>
      </c>
      <c r="H3388">
        <v>5</v>
      </c>
      <c r="I3388">
        <v>1</v>
      </c>
      <c r="J3388">
        <v>1</v>
      </c>
      <c r="K3388" t="s">
        <v>96</v>
      </c>
      <c r="L3388" t="s">
        <v>101</v>
      </c>
      <c r="M3388" t="s">
        <v>40</v>
      </c>
      <c r="N3388">
        <v>74</v>
      </c>
      <c r="O3388">
        <v>19</v>
      </c>
      <c r="P3388" t="s">
        <v>43</v>
      </c>
      <c r="T3388" t="s">
        <v>100</v>
      </c>
      <c r="U3388">
        <v>78</v>
      </c>
      <c r="V3388">
        <v>61</v>
      </c>
    </row>
    <row r="3389" spans="1:22" x14ac:dyDescent="0.2">
      <c r="A3389">
        <v>2021</v>
      </c>
      <c r="B3389" s="1">
        <v>44219</v>
      </c>
      <c r="C3389" t="s">
        <v>95</v>
      </c>
      <c r="D3389" t="s">
        <v>96</v>
      </c>
      <c r="E3389">
        <v>3</v>
      </c>
      <c r="F3389" s="2">
        <v>0.15347222222222223</v>
      </c>
      <c r="G3389">
        <v>5</v>
      </c>
      <c r="H3389">
        <v>5</v>
      </c>
      <c r="I3389">
        <v>1</v>
      </c>
      <c r="J3389">
        <v>1</v>
      </c>
      <c r="K3389" t="s">
        <v>96</v>
      </c>
      <c r="L3389" t="s">
        <v>100</v>
      </c>
      <c r="M3389" t="s">
        <v>51</v>
      </c>
      <c r="N3389">
        <v>89</v>
      </c>
      <c r="O3389">
        <v>64</v>
      </c>
      <c r="P3389" t="s">
        <v>43</v>
      </c>
      <c r="T3389" t="s">
        <v>106</v>
      </c>
      <c r="U3389">
        <v>136</v>
      </c>
      <c r="V3389">
        <v>47</v>
      </c>
    </row>
    <row r="3390" spans="1:22" x14ac:dyDescent="0.2">
      <c r="A3390">
        <v>2021</v>
      </c>
      <c r="B3390" s="1">
        <v>44219</v>
      </c>
      <c r="C3390" t="s">
        <v>95</v>
      </c>
      <c r="D3390" t="s">
        <v>96</v>
      </c>
      <c r="E3390">
        <v>3</v>
      </c>
      <c r="F3390" s="2">
        <v>0.15138888888888888</v>
      </c>
      <c r="G3390">
        <v>5</v>
      </c>
      <c r="H3390">
        <v>5</v>
      </c>
      <c r="I3390">
        <v>1</v>
      </c>
      <c r="J3390">
        <v>1</v>
      </c>
      <c r="K3390" t="s">
        <v>96</v>
      </c>
      <c r="L3390" t="s">
        <v>106</v>
      </c>
      <c r="M3390" t="s">
        <v>28</v>
      </c>
      <c r="N3390">
        <v>139</v>
      </c>
      <c r="O3390">
        <v>41</v>
      </c>
    </row>
    <row r="3391" spans="1:22" x14ac:dyDescent="0.2">
      <c r="A3391">
        <v>2021</v>
      </c>
      <c r="B3391" s="1">
        <v>44219</v>
      </c>
      <c r="C3391" t="s">
        <v>95</v>
      </c>
      <c r="D3391" t="s">
        <v>96</v>
      </c>
      <c r="E3391">
        <v>3</v>
      </c>
      <c r="F3391" s="2">
        <v>0.15138888888888888</v>
      </c>
      <c r="G3391">
        <v>5</v>
      </c>
      <c r="H3391">
        <v>5</v>
      </c>
      <c r="I3391">
        <v>1</v>
      </c>
      <c r="J3391">
        <v>1</v>
      </c>
      <c r="K3391" t="s">
        <v>95</v>
      </c>
      <c r="L3391" t="s">
        <v>129</v>
      </c>
      <c r="M3391" t="s">
        <v>28</v>
      </c>
      <c r="N3391">
        <v>61</v>
      </c>
      <c r="O3391">
        <v>44</v>
      </c>
    </row>
    <row r="3392" spans="1:22" x14ac:dyDescent="0.2">
      <c r="A3392">
        <v>2021</v>
      </c>
      <c r="B3392" s="1">
        <v>44219</v>
      </c>
      <c r="C3392" t="s">
        <v>95</v>
      </c>
      <c r="D3392" t="s">
        <v>96</v>
      </c>
      <c r="E3392">
        <v>3</v>
      </c>
      <c r="F3392" s="2">
        <v>0.14930555555555555</v>
      </c>
      <c r="G3392">
        <v>5</v>
      </c>
      <c r="H3392">
        <v>5</v>
      </c>
      <c r="I3392">
        <v>1</v>
      </c>
      <c r="J3392">
        <v>1</v>
      </c>
      <c r="K3392" t="s">
        <v>95</v>
      </c>
      <c r="L3392" t="s">
        <v>129</v>
      </c>
      <c r="M3392" t="s">
        <v>40</v>
      </c>
      <c r="N3392">
        <v>49</v>
      </c>
      <c r="O3392">
        <v>76</v>
      </c>
      <c r="P3392" t="s">
        <v>43</v>
      </c>
      <c r="T3392" t="s">
        <v>130</v>
      </c>
      <c r="U3392">
        <v>64</v>
      </c>
      <c r="V3392">
        <v>59</v>
      </c>
    </row>
    <row r="3393" spans="1:22" x14ac:dyDescent="0.2">
      <c r="A3393">
        <v>2021</v>
      </c>
      <c r="B3393" s="1">
        <v>44219</v>
      </c>
      <c r="C3393" t="s">
        <v>95</v>
      </c>
      <c r="D3393" t="s">
        <v>96</v>
      </c>
      <c r="E3393">
        <v>3</v>
      </c>
      <c r="F3393" s="2">
        <v>0.14722222222222223</v>
      </c>
      <c r="G3393">
        <v>5</v>
      </c>
      <c r="H3393">
        <v>5</v>
      </c>
      <c r="I3393">
        <v>1</v>
      </c>
      <c r="J3393">
        <v>1</v>
      </c>
      <c r="K3393" t="s">
        <v>95</v>
      </c>
      <c r="L3393" t="s">
        <v>130</v>
      </c>
      <c r="M3393" t="s">
        <v>48</v>
      </c>
      <c r="N3393">
        <v>113</v>
      </c>
      <c r="O3393">
        <v>81</v>
      </c>
      <c r="P3393" t="s">
        <v>49</v>
      </c>
    </row>
    <row r="3394" spans="1:22" x14ac:dyDescent="0.2">
      <c r="A3394">
        <v>2021</v>
      </c>
      <c r="B3394" s="1">
        <v>44219</v>
      </c>
      <c r="C3394" t="s">
        <v>95</v>
      </c>
      <c r="D3394" t="s">
        <v>96</v>
      </c>
      <c r="E3394">
        <v>3</v>
      </c>
      <c r="F3394" s="2">
        <v>0.14722222222222223</v>
      </c>
      <c r="G3394">
        <v>5</v>
      </c>
      <c r="H3394">
        <v>5</v>
      </c>
      <c r="I3394">
        <v>1</v>
      </c>
      <c r="J3394">
        <v>1</v>
      </c>
      <c r="K3394" t="s">
        <v>95</v>
      </c>
      <c r="L3394" t="s">
        <v>130</v>
      </c>
      <c r="M3394" t="s">
        <v>29</v>
      </c>
      <c r="N3394">
        <v>113</v>
      </c>
      <c r="O3394">
        <v>81</v>
      </c>
      <c r="P3394" t="s">
        <v>71</v>
      </c>
      <c r="T3394" t="s">
        <v>100</v>
      </c>
    </row>
    <row r="3395" spans="1:22" x14ac:dyDescent="0.2">
      <c r="A3395">
        <v>2021</v>
      </c>
      <c r="B3395" s="1">
        <v>44219</v>
      </c>
      <c r="C3395" t="s">
        <v>95</v>
      </c>
      <c r="D3395" t="s">
        <v>96</v>
      </c>
      <c r="E3395">
        <v>3</v>
      </c>
      <c r="F3395" s="2">
        <v>0.14444444444444446</v>
      </c>
      <c r="G3395">
        <v>5</v>
      </c>
      <c r="H3395">
        <v>5</v>
      </c>
      <c r="I3395">
        <v>1</v>
      </c>
      <c r="J3395">
        <v>1</v>
      </c>
      <c r="K3395" t="s">
        <v>96</v>
      </c>
      <c r="L3395" t="s">
        <v>100</v>
      </c>
      <c r="M3395" t="s">
        <v>28</v>
      </c>
      <c r="N3395">
        <v>12</v>
      </c>
      <c r="O3395">
        <v>76</v>
      </c>
    </row>
    <row r="3396" spans="1:22" x14ac:dyDescent="0.2">
      <c r="A3396">
        <v>2021</v>
      </c>
      <c r="B3396" s="1">
        <v>44219</v>
      </c>
      <c r="C3396" t="s">
        <v>95</v>
      </c>
      <c r="D3396" t="s">
        <v>96</v>
      </c>
      <c r="E3396">
        <v>3</v>
      </c>
      <c r="F3396" s="2">
        <v>0.14444444444444446</v>
      </c>
      <c r="G3396">
        <v>5</v>
      </c>
      <c r="H3396">
        <v>5</v>
      </c>
      <c r="I3396">
        <v>1</v>
      </c>
      <c r="J3396">
        <v>1</v>
      </c>
      <c r="K3396" t="s">
        <v>96</v>
      </c>
      <c r="L3396" t="s">
        <v>100</v>
      </c>
      <c r="M3396" t="s">
        <v>51</v>
      </c>
      <c r="N3396">
        <v>12</v>
      </c>
      <c r="O3396">
        <v>76</v>
      </c>
      <c r="P3396" t="s">
        <v>41</v>
      </c>
      <c r="T3396" t="s">
        <v>106</v>
      </c>
      <c r="U3396">
        <v>75</v>
      </c>
      <c r="V3396">
        <v>85</v>
      </c>
    </row>
    <row r="3397" spans="1:22" x14ac:dyDescent="0.2">
      <c r="A3397">
        <v>2021</v>
      </c>
      <c r="B3397" s="1">
        <v>44219</v>
      </c>
      <c r="C3397" t="s">
        <v>95</v>
      </c>
      <c r="D3397" t="s">
        <v>96</v>
      </c>
      <c r="E3397">
        <v>3</v>
      </c>
      <c r="F3397" s="2">
        <v>0.1423611111111111</v>
      </c>
      <c r="G3397">
        <v>5</v>
      </c>
      <c r="H3397">
        <v>5</v>
      </c>
      <c r="I3397">
        <v>1</v>
      </c>
      <c r="J3397">
        <v>1</v>
      </c>
      <c r="K3397" t="s">
        <v>95</v>
      </c>
      <c r="L3397" t="s">
        <v>107</v>
      </c>
      <c r="M3397" t="s">
        <v>28</v>
      </c>
      <c r="N3397">
        <v>66</v>
      </c>
      <c r="O3397">
        <v>0</v>
      </c>
    </row>
    <row r="3398" spans="1:22" x14ac:dyDescent="0.2">
      <c r="A3398">
        <v>2021</v>
      </c>
      <c r="B3398" s="1">
        <v>44219</v>
      </c>
      <c r="C3398" t="s">
        <v>95</v>
      </c>
      <c r="D3398" t="s">
        <v>96</v>
      </c>
      <c r="E3398">
        <v>3</v>
      </c>
      <c r="F3398" s="2">
        <v>0.14166666666666666</v>
      </c>
      <c r="G3398">
        <v>5</v>
      </c>
      <c r="H3398">
        <v>5</v>
      </c>
      <c r="I3398">
        <v>1</v>
      </c>
      <c r="J3398">
        <v>1</v>
      </c>
      <c r="K3398" t="s">
        <v>95</v>
      </c>
      <c r="L3398" t="s">
        <v>107</v>
      </c>
      <c r="M3398" t="s">
        <v>40</v>
      </c>
      <c r="N3398">
        <v>62</v>
      </c>
      <c r="O3398">
        <v>4</v>
      </c>
      <c r="P3398" t="s">
        <v>43</v>
      </c>
      <c r="T3398" t="s">
        <v>112</v>
      </c>
      <c r="U3398">
        <v>63</v>
      </c>
      <c r="V3398">
        <v>53</v>
      </c>
    </row>
    <row r="3399" spans="1:22" x14ac:dyDescent="0.2">
      <c r="A3399">
        <v>2021</v>
      </c>
      <c r="B3399" s="1">
        <v>44219</v>
      </c>
      <c r="C3399" t="s">
        <v>95</v>
      </c>
      <c r="D3399" t="s">
        <v>96</v>
      </c>
      <c r="E3399">
        <v>3</v>
      </c>
      <c r="F3399" s="2">
        <v>0.14027777777777778</v>
      </c>
      <c r="G3399">
        <v>5</v>
      </c>
      <c r="H3399">
        <v>5</v>
      </c>
      <c r="I3399">
        <v>1</v>
      </c>
      <c r="J3399">
        <v>1</v>
      </c>
      <c r="K3399" t="s">
        <v>95</v>
      </c>
      <c r="L3399" t="s">
        <v>112</v>
      </c>
      <c r="M3399" t="s">
        <v>40</v>
      </c>
      <c r="N3399">
        <v>67</v>
      </c>
      <c r="O3399">
        <v>67</v>
      </c>
      <c r="P3399" t="s">
        <v>43</v>
      </c>
      <c r="T3399" t="s">
        <v>107</v>
      </c>
      <c r="U3399">
        <v>57</v>
      </c>
      <c r="V3399">
        <v>38</v>
      </c>
    </row>
    <row r="3400" spans="1:22" x14ac:dyDescent="0.2">
      <c r="A3400">
        <v>2021</v>
      </c>
      <c r="B3400" s="1">
        <v>44219</v>
      </c>
      <c r="C3400" t="s">
        <v>95</v>
      </c>
      <c r="D3400" t="s">
        <v>96</v>
      </c>
      <c r="E3400">
        <v>3</v>
      </c>
      <c r="F3400" s="2">
        <v>0.13680555555555554</v>
      </c>
      <c r="G3400">
        <v>5</v>
      </c>
      <c r="H3400">
        <v>5</v>
      </c>
      <c r="I3400">
        <v>1</v>
      </c>
      <c r="J3400">
        <v>1</v>
      </c>
      <c r="K3400" t="s">
        <v>96</v>
      </c>
      <c r="L3400" t="s">
        <v>101</v>
      </c>
      <c r="M3400" t="s">
        <v>28</v>
      </c>
      <c r="N3400">
        <v>119</v>
      </c>
      <c r="O3400">
        <v>1</v>
      </c>
    </row>
    <row r="3401" spans="1:22" x14ac:dyDescent="0.2">
      <c r="A3401">
        <v>2021</v>
      </c>
      <c r="B3401" s="1">
        <v>44219</v>
      </c>
      <c r="C3401" t="s">
        <v>95</v>
      </c>
      <c r="D3401" t="s">
        <v>96</v>
      </c>
      <c r="E3401">
        <v>3</v>
      </c>
      <c r="F3401" s="2">
        <v>0.13680555555555554</v>
      </c>
      <c r="G3401">
        <v>5</v>
      </c>
      <c r="H3401">
        <v>5</v>
      </c>
      <c r="I3401">
        <v>1</v>
      </c>
      <c r="J3401">
        <v>1</v>
      </c>
      <c r="K3401" t="s">
        <v>96</v>
      </c>
      <c r="L3401" t="s">
        <v>101</v>
      </c>
      <c r="M3401" t="s">
        <v>48</v>
      </c>
      <c r="N3401">
        <v>119</v>
      </c>
      <c r="O3401">
        <v>1</v>
      </c>
      <c r="P3401" t="s">
        <v>49</v>
      </c>
    </row>
    <row r="3402" spans="1:22" x14ac:dyDescent="0.2">
      <c r="A3402">
        <v>2021</v>
      </c>
      <c r="B3402" s="1">
        <v>44219</v>
      </c>
      <c r="C3402" t="s">
        <v>95</v>
      </c>
      <c r="D3402" t="s">
        <v>96</v>
      </c>
      <c r="E3402">
        <v>3</v>
      </c>
      <c r="F3402" s="2">
        <v>0.1361111111111111</v>
      </c>
      <c r="G3402">
        <v>5</v>
      </c>
      <c r="H3402">
        <v>5</v>
      </c>
      <c r="I3402">
        <v>1</v>
      </c>
      <c r="J3402">
        <v>1</v>
      </c>
      <c r="K3402" t="s">
        <v>95</v>
      </c>
      <c r="L3402" t="s">
        <v>130</v>
      </c>
      <c r="M3402" t="s">
        <v>28</v>
      </c>
      <c r="N3402">
        <v>27</v>
      </c>
      <c r="O3402">
        <v>69</v>
      </c>
    </row>
    <row r="3403" spans="1:22" x14ac:dyDescent="0.2">
      <c r="A3403">
        <v>2021</v>
      </c>
      <c r="B3403" s="1">
        <v>44219</v>
      </c>
      <c r="C3403" t="s">
        <v>95</v>
      </c>
      <c r="D3403" t="s">
        <v>96</v>
      </c>
      <c r="E3403">
        <v>3</v>
      </c>
      <c r="F3403" s="2">
        <v>0.13472222222222222</v>
      </c>
      <c r="G3403">
        <v>5</v>
      </c>
      <c r="H3403">
        <v>5</v>
      </c>
      <c r="I3403">
        <v>1</v>
      </c>
      <c r="J3403">
        <v>1</v>
      </c>
      <c r="K3403" t="s">
        <v>95</v>
      </c>
      <c r="L3403" t="s">
        <v>130</v>
      </c>
      <c r="M3403" t="s">
        <v>40</v>
      </c>
      <c r="N3403">
        <v>25</v>
      </c>
      <c r="O3403">
        <v>43</v>
      </c>
      <c r="P3403" t="s">
        <v>43</v>
      </c>
      <c r="T3403" t="s">
        <v>103</v>
      </c>
      <c r="U3403">
        <v>82</v>
      </c>
      <c r="V3403">
        <v>16</v>
      </c>
    </row>
    <row r="3404" spans="1:22" x14ac:dyDescent="0.2">
      <c r="A3404">
        <v>2021</v>
      </c>
      <c r="B3404" s="1">
        <v>44219</v>
      </c>
      <c r="C3404" t="s">
        <v>95</v>
      </c>
      <c r="D3404" t="s">
        <v>96</v>
      </c>
      <c r="E3404">
        <v>3</v>
      </c>
      <c r="F3404" s="2">
        <v>0.13263888888888889</v>
      </c>
      <c r="G3404">
        <v>5</v>
      </c>
      <c r="H3404">
        <v>5</v>
      </c>
      <c r="I3404">
        <v>1</v>
      </c>
      <c r="J3404">
        <v>1</v>
      </c>
      <c r="K3404" t="s">
        <v>95</v>
      </c>
      <c r="L3404" t="s">
        <v>103</v>
      </c>
      <c r="M3404" t="s">
        <v>48</v>
      </c>
      <c r="N3404">
        <v>105</v>
      </c>
      <c r="O3404">
        <v>2</v>
      </c>
      <c r="P3404" t="s">
        <v>49</v>
      </c>
    </row>
    <row r="3405" spans="1:22" x14ac:dyDescent="0.2">
      <c r="A3405">
        <v>2021</v>
      </c>
      <c r="B3405" s="1">
        <v>44219</v>
      </c>
      <c r="C3405" t="s">
        <v>95</v>
      </c>
      <c r="D3405" t="s">
        <v>96</v>
      </c>
      <c r="E3405">
        <v>3</v>
      </c>
      <c r="F3405" s="2">
        <v>0.13263888888888889</v>
      </c>
      <c r="G3405">
        <v>5</v>
      </c>
      <c r="H3405">
        <v>5</v>
      </c>
      <c r="I3405">
        <v>1</v>
      </c>
      <c r="J3405">
        <v>1</v>
      </c>
      <c r="K3405" t="s">
        <v>95</v>
      </c>
      <c r="L3405" t="s">
        <v>103</v>
      </c>
      <c r="M3405" t="s">
        <v>29</v>
      </c>
      <c r="N3405">
        <v>105</v>
      </c>
      <c r="O3405">
        <v>2</v>
      </c>
      <c r="P3405" t="s">
        <v>71</v>
      </c>
      <c r="T3405" t="s">
        <v>99</v>
      </c>
    </row>
    <row r="3406" spans="1:22" x14ac:dyDescent="0.2">
      <c r="A3406">
        <v>2021</v>
      </c>
      <c r="B3406" s="1">
        <v>44219</v>
      </c>
      <c r="C3406" t="s">
        <v>95</v>
      </c>
      <c r="D3406" t="s">
        <v>96</v>
      </c>
      <c r="E3406">
        <v>3</v>
      </c>
      <c r="F3406" s="2">
        <v>0.12986111111111112</v>
      </c>
      <c r="G3406">
        <v>5</v>
      </c>
      <c r="H3406">
        <v>5</v>
      </c>
      <c r="I3406">
        <v>1</v>
      </c>
      <c r="J3406">
        <v>1</v>
      </c>
      <c r="K3406" t="s">
        <v>96</v>
      </c>
      <c r="L3406" t="s">
        <v>99</v>
      </c>
      <c r="M3406" t="s">
        <v>28</v>
      </c>
      <c r="N3406">
        <v>2</v>
      </c>
      <c r="O3406">
        <v>51</v>
      </c>
    </row>
    <row r="3407" spans="1:22" x14ac:dyDescent="0.2">
      <c r="A3407">
        <v>2021</v>
      </c>
      <c r="B3407" s="1">
        <v>44219</v>
      </c>
      <c r="C3407" t="s">
        <v>95</v>
      </c>
      <c r="D3407" t="s">
        <v>96</v>
      </c>
      <c r="E3407">
        <v>3</v>
      </c>
      <c r="F3407" s="2">
        <v>0.12847222222222224</v>
      </c>
      <c r="G3407">
        <v>5</v>
      </c>
      <c r="H3407">
        <v>5</v>
      </c>
      <c r="I3407">
        <v>1</v>
      </c>
      <c r="J3407">
        <v>1</v>
      </c>
      <c r="K3407" t="s">
        <v>96</v>
      </c>
      <c r="L3407" t="s">
        <v>99</v>
      </c>
      <c r="M3407" t="s">
        <v>40</v>
      </c>
      <c r="N3407">
        <v>12</v>
      </c>
      <c r="O3407">
        <v>27</v>
      </c>
      <c r="P3407" t="s">
        <v>43</v>
      </c>
      <c r="T3407" t="s">
        <v>101</v>
      </c>
      <c r="U3407">
        <v>45</v>
      </c>
      <c r="V3407">
        <v>4</v>
      </c>
    </row>
    <row r="3408" spans="1:22" x14ac:dyDescent="0.2">
      <c r="A3408">
        <v>2021</v>
      </c>
      <c r="B3408" s="1">
        <v>44219</v>
      </c>
      <c r="C3408" t="s">
        <v>95</v>
      </c>
      <c r="D3408" t="s">
        <v>96</v>
      </c>
      <c r="E3408">
        <v>3</v>
      </c>
      <c r="F3408" s="2">
        <v>0.1277777777777778</v>
      </c>
      <c r="G3408">
        <v>5</v>
      </c>
      <c r="H3408">
        <v>5</v>
      </c>
      <c r="I3408">
        <v>1</v>
      </c>
      <c r="J3408">
        <v>1</v>
      </c>
      <c r="K3408" t="s">
        <v>96</v>
      </c>
      <c r="L3408" t="s">
        <v>101</v>
      </c>
      <c r="M3408" t="s">
        <v>51</v>
      </c>
      <c r="N3408">
        <v>43</v>
      </c>
      <c r="O3408">
        <v>12</v>
      </c>
      <c r="P3408" t="s">
        <v>43</v>
      </c>
      <c r="T3408" t="s">
        <v>99</v>
      </c>
      <c r="U3408">
        <v>63</v>
      </c>
      <c r="V3408">
        <v>26</v>
      </c>
    </row>
    <row r="3409" spans="1:22" x14ac:dyDescent="0.2">
      <c r="A3409">
        <v>2021</v>
      </c>
      <c r="B3409" s="1">
        <v>44219</v>
      </c>
      <c r="C3409" t="s">
        <v>95</v>
      </c>
      <c r="D3409" t="s">
        <v>96</v>
      </c>
      <c r="E3409">
        <v>3</v>
      </c>
      <c r="F3409" s="2">
        <v>0.12638888888888888</v>
      </c>
      <c r="G3409">
        <v>5</v>
      </c>
      <c r="H3409">
        <v>5</v>
      </c>
      <c r="I3409">
        <v>1</v>
      </c>
      <c r="J3409">
        <v>1</v>
      </c>
      <c r="K3409" t="s">
        <v>95</v>
      </c>
      <c r="L3409" t="s">
        <v>112</v>
      </c>
      <c r="M3409" t="s">
        <v>28</v>
      </c>
      <c r="N3409">
        <v>150</v>
      </c>
      <c r="O3409">
        <v>60</v>
      </c>
    </row>
    <row r="3410" spans="1:22" x14ac:dyDescent="0.2">
      <c r="A3410">
        <v>2021</v>
      </c>
      <c r="B3410" s="1">
        <v>44219</v>
      </c>
      <c r="C3410" t="s">
        <v>95</v>
      </c>
      <c r="D3410" t="s">
        <v>96</v>
      </c>
      <c r="E3410">
        <v>3</v>
      </c>
      <c r="F3410" s="2">
        <v>0.12638888888888888</v>
      </c>
      <c r="G3410">
        <v>5</v>
      </c>
      <c r="H3410">
        <v>5</v>
      </c>
      <c r="I3410">
        <v>1</v>
      </c>
      <c r="J3410">
        <v>1</v>
      </c>
      <c r="K3410" t="s">
        <v>95</v>
      </c>
      <c r="L3410" t="s">
        <v>112</v>
      </c>
      <c r="M3410" t="s">
        <v>40</v>
      </c>
      <c r="N3410">
        <v>154</v>
      </c>
      <c r="O3410">
        <v>54</v>
      </c>
      <c r="P3410" t="s">
        <v>43</v>
      </c>
      <c r="T3410" t="s">
        <v>131</v>
      </c>
      <c r="U3410">
        <v>172</v>
      </c>
      <c r="V3410">
        <v>40</v>
      </c>
    </row>
    <row r="3411" spans="1:22" x14ac:dyDescent="0.2">
      <c r="A3411">
        <v>2021</v>
      </c>
      <c r="B3411" s="1">
        <v>44219</v>
      </c>
      <c r="C3411" t="s">
        <v>95</v>
      </c>
      <c r="D3411" t="s">
        <v>96</v>
      </c>
      <c r="E3411">
        <v>3</v>
      </c>
      <c r="F3411" s="2">
        <v>0.12569444444444444</v>
      </c>
      <c r="G3411">
        <v>5</v>
      </c>
      <c r="H3411">
        <v>5</v>
      </c>
      <c r="I3411">
        <v>1</v>
      </c>
      <c r="J3411">
        <v>1</v>
      </c>
      <c r="K3411" t="s">
        <v>95</v>
      </c>
      <c r="L3411" t="s">
        <v>131</v>
      </c>
      <c r="M3411" t="s">
        <v>32</v>
      </c>
      <c r="N3411">
        <v>177</v>
      </c>
      <c r="O3411">
        <v>39</v>
      </c>
      <c r="P3411" t="s">
        <v>33</v>
      </c>
      <c r="Q3411" t="s">
        <v>57</v>
      </c>
      <c r="R3411" t="s">
        <v>36</v>
      </c>
      <c r="S3411" t="s">
        <v>36</v>
      </c>
    </row>
    <row r="3412" spans="1:22" x14ac:dyDescent="0.2">
      <c r="A3412">
        <v>2021</v>
      </c>
      <c r="B3412" s="1">
        <v>44219</v>
      </c>
      <c r="C3412" t="s">
        <v>95</v>
      </c>
      <c r="D3412" t="s">
        <v>96</v>
      </c>
      <c r="E3412">
        <v>3</v>
      </c>
      <c r="F3412" s="2">
        <v>0.12361111111111112</v>
      </c>
      <c r="G3412">
        <v>5</v>
      </c>
      <c r="H3412">
        <v>5</v>
      </c>
      <c r="I3412">
        <v>1</v>
      </c>
      <c r="J3412">
        <v>1</v>
      </c>
      <c r="K3412" t="s">
        <v>95</v>
      </c>
      <c r="L3412" t="s">
        <v>130</v>
      </c>
      <c r="M3412" t="s">
        <v>28</v>
      </c>
      <c r="N3412">
        <v>188</v>
      </c>
      <c r="O3412">
        <v>70</v>
      </c>
    </row>
    <row r="3413" spans="1:22" x14ac:dyDescent="0.2">
      <c r="A3413">
        <v>2021</v>
      </c>
      <c r="B3413" s="1">
        <v>44219</v>
      </c>
      <c r="C3413" t="s">
        <v>95</v>
      </c>
      <c r="D3413" t="s">
        <v>96</v>
      </c>
      <c r="E3413">
        <v>3</v>
      </c>
      <c r="F3413" s="2">
        <v>0.12222222222222223</v>
      </c>
      <c r="G3413">
        <v>5</v>
      </c>
      <c r="H3413">
        <v>5</v>
      </c>
      <c r="I3413">
        <v>1</v>
      </c>
      <c r="J3413">
        <v>1</v>
      </c>
      <c r="K3413" t="s">
        <v>95</v>
      </c>
      <c r="L3413" t="s">
        <v>130</v>
      </c>
      <c r="M3413" t="s">
        <v>51</v>
      </c>
      <c r="N3413">
        <v>155</v>
      </c>
      <c r="O3413">
        <v>66</v>
      </c>
      <c r="P3413" t="s">
        <v>43</v>
      </c>
      <c r="T3413" t="s">
        <v>107</v>
      </c>
      <c r="U3413">
        <v>139</v>
      </c>
      <c r="V3413">
        <v>15</v>
      </c>
    </row>
    <row r="3414" spans="1:22" x14ac:dyDescent="0.2">
      <c r="A3414">
        <v>2021</v>
      </c>
      <c r="B3414" s="1">
        <v>44219</v>
      </c>
      <c r="C3414" t="s">
        <v>95</v>
      </c>
      <c r="D3414" t="s">
        <v>96</v>
      </c>
      <c r="E3414">
        <v>3</v>
      </c>
      <c r="F3414" s="2">
        <v>0.12013888888888889</v>
      </c>
      <c r="G3414">
        <v>5</v>
      </c>
      <c r="H3414">
        <v>5</v>
      </c>
      <c r="I3414">
        <v>1</v>
      </c>
      <c r="J3414">
        <v>1</v>
      </c>
      <c r="K3414" t="s">
        <v>96</v>
      </c>
      <c r="L3414" t="s">
        <v>111</v>
      </c>
      <c r="M3414" t="s">
        <v>28</v>
      </c>
      <c r="N3414">
        <v>88</v>
      </c>
      <c r="O3414">
        <v>56</v>
      </c>
    </row>
    <row r="3415" spans="1:22" x14ac:dyDescent="0.2">
      <c r="A3415">
        <v>2021</v>
      </c>
      <c r="B3415" s="1">
        <v>44219</v>
      </c>
      <c r="C3415" t="s">
        <v>95</v>
      </c>
      <c r="D3415" t="s">
        <v>96</v>
      </c>
      <c r="E3415">
        <v>3</v>
      </c>
      <c r="F3415" s="2">
        <v>0.11875000000000001</v>
      </c>
      <c r="G3415">
        <v>5</v>
      </c>
      <c r="H3415">
        <v>5</v>
      </c>
      <c r="I3415">
        <v>1</v>
      </c>
      <c r="J3415">
        <v>1</v>
      </c>
      <c r="K3415" t="s">
        <v>96</v>
      </c>
      <c r="L3415" t="s">
        <v>111</v>
      </c>
      <c r="M3415" t="s">
        <v>29</v>
      </c>
      <c r="N3415">
        <v>126</v>
      </c>
      <c r="O3415">
        <v>70</v>
      </c>
      <c r="P3415" t="s">
        <v>30</v>
      </c>
      <c r="T3415" t="s">
        <v>112</v>
      </c>
    </row>
    <row r="3416" spans="1:22" x14ac:dyDescent="0.2">
      <c r="A3416">
        <v>2021</v>
      </c>
      <c r="B3416" s="1">
        <v>44219</v>
      </c>
      <c r="C3416" t="s">
        <v>95</v>
      </c>
      <c r="D3416" t="s">
        <v>96</v>
      </c>
      <c r="E3416">
        <v>3</v>
      </c>
      <c r="F3416" s="2">
        <v>0.1173611111111111</v>
      </c>
      <c r="G3416">
        <v>5</v>
      </c>
      <c r="H3416">
        <v>5</v>
      </c>
      <c r="I3416">
        <v>1</v>
      </c>
      <c r="J3416">
        <v>1</v>
      </c>
      <c r="K3416" t="s">
        <v>96</v>
      </c>
      <c r="L3416" t="s">
        <v>111</v>
      </c>
      <c r="M3416" t="s">
        <v>32</v>
      </c>
      <c r="N3416">
        <v>181</v>
      </c>
      <c r="O3416">
        <v>68</v>
      </c>
      <c r="P3416" t="s">
        <v>91</v>
      </c>
      <c r="Q3416" t="s">
        <v>57</v>
      </c>
      <c r="R3416" t="s">
        <v>36</v>
      </c>
      <c r="S3416" t="s">
        <v>36</v>
      </c>
    </row>
    <row r="3417" spans="1:22" x14ac:dyDescent="0.2">
      <c r="A3417">
        <v>2021</v>
      </c>
      <c r="B3417" s="1">
        <v>44219</v>
      </c>
      <c r="C3417" t="s">
        <v>95</v>
      </c>
      <c r="D3417" t="s">
        <v>96</v>
      </c>
      <c r="E3417">
        <v>3</v>
      </c>
      <c r="F3417" s="2">
        <v>0.11597222222222221</v>
      </c>
      <c r="G3417">
        <v>5</v>
      </c>
      <c r="H3417">
        <v>5</v>
      </c>
      <c r="I3417">
        <v>1</v>
      </c>
      <c r="J3417">
        <v>1</v>
      </c>
      <c r="K3417" t="s">
        <v>96</v>
      </c>
      <c r="L3417" t="s">
        <v>111</v>
      </c>
      <c r="M3417" t="s">
        <v>28</v>
      </c>
      <c r="N3417">
        <v>194</v>
      </c>
      <c r="O3417">
        <v>71</v>
      </c>
    </row>
    <row r="3418" spans="1:22" x14ac:dyDescent="0.2">
      <c r="A3418">
        <v>2021</v>
      </c>
      <c r="B3418" s="1">
        <v>44219</v>
      </c>
      <c r="C3418" t="s">
        <v>95</v>
      </c>
      <c r="D3418" t="s">
        <v>96</v>
      </c>
      <c r="E3418">
        <v>3</v>
      </c>
      <c r="F3418" s="2">
        <v>0.11388888888888889</v>
      </c>
      <c r="G3418">
        <v>5</v>
      </c>
      <c r="H3418">
        <v>5</v>
      </c>
      <c r="I3418">
        <v>1</v>
      </c>
      <c r="J3418">
        <v>1</v>
      </c>
      <c r="K3418" t="s">
        <v>96</v>
      </c>
      <c r="L3418" t="s">
        <v>111</v>
      </c>
      <c r="M3418" t="s">
        <v>40</v>
      </c>
      <c r="N3418">
        <v>189</v>
      </c>
      <c r="O3418">
        <v>61</v>
      </c>
      <c r="P3418" t="s">
        <v>41</v>
      </c>
      <c r="T3418" t="s">
        <v>110</v>
      </c>
      <c r="U3418">
        <v>189</v>
      </c>
      <c r="V3418">
        <v>61</v>
      </c>
    </row>
    <row r="3419" spans="1:22" x14ac:dyDescent="0.2">
      <c r="A3419">
        <v>2021</v>
      </c>
      <c r="B3419" s="1">
        <v>44219</v>
      </c>
      <c r="C3419" t="s">
        <v>95</v>
      </c>
      <c r="D3419" t="s">
        <v>96</v>
      </c>
      <c r="E3419">
        <v>3</v>
      </c>
      <c r="F3419" s="2">
        <v>0.11041666666666666</v>
      </c>
      <c r="G3419">
        <v>5</v>
      </c>
      <c r="H3419">
        <v>5</v>
      </c>
      <c r="I3419">
        <v>1</v>
      </c>
      <c r="J3419">
        <v>1</v>
      </c>
      <c r="K3419" t="s">
        <v>96</v>
      </c>
      <c r="L3419" t="s">
        <v>110</v>
      </c>
      <c r="M3419" t="s">
        <v>40</v>
      </c>
      <c r="N3419">
        <v>157</v>
      </c>
      <c r="O3419">
        <v>3</v>
      </c>
      <c r="P3419" t="s">
        <v>43</v>
      </c>
      <c r="T3419" t="s">
        <v>115</v>
      </c>
      <c r="U3419">
        <v>128</v>
      </c>
      <c r="V3419">
        <v>71</v>
      </c>
    </row>
    <row r="3420" spans="1:22" x14ac:dyDescent="0.2">
      <c r="A3420">
        <v>2021</v>
      </c>
      <c r="B3420" s="1">
        <v>44219</v>
      </c>
      <c r="C3420" t="s">
        <v>95</v>
      </c>
      <c r="D3420" t="s">
        <v>96</v>
      </c>
      <c r="E3420">
        <v>3</v>
      </c>
      <c r="F3420" s="2">
        <v>0.1076388888888889</v>
      </c>
      <c r="G3420">
        <v>5</v>
      </c>
      <c r="H3420">
        <v>5</v>
      </c>
      <c r="I3420">
        <v>1</v>
      </c>
      <c r="J3420">
        <v>1</v>
      </c>
      <c r="K3420" t="s">
        <v>96</v>
      </c>
      <c r="L3420" t="s">
        <v>115</v>
      </c>
      <c r="M3420" t="s">
        <v>32</v>
      </c>
      <c r="N3420">
        <v>140</v>
      </c>
      <c r="O3420">
        <v>84</v>
      </c>
      <c r="P3420" t="s">
        <v>33</v>
      </c>
      <c r="Q3420" t="s">
        <v>80</v>
      </c>
      <c r="R3420" t="s">
        <v>36</v>
      </c>
      <c r="S3420" t="s">
        <v>36</v>
      </c>
    </row>
    <row r="3421" spans="1:22" x14ac:dyDescent="0.2">
      <c r="A3421">
        <v>2021</v>
      </c>
      <c r="B3421" s="1">
        <v>44219</v>
      </c>
      <c r="C3421" t="s">
        <v>95</v>
      </c>
      <c r="D3421" t="s">
        <v>96</v>
      </c>
      <c r="E3421">
        <v>3</v>
      </c>
      <c r="F3421" s="2">
        <v>0.10694444444444444</v>
      </c>
      <c r="G3421">
        <v>5</v>
      </c>
      <c r="H3421">
        <v>5</v>
      </c>
      <c r="I3421">
        <v>1</v>
      </c>
      <c r="J3421">
        <v>1</v>
      </c>
      <c r="K3421" t="s">
        <v>95</v>
      </c>
      <c r="L3421" t="s">
        <v>103</v>
      </c>
      <c r="M3421" t="s">
        <v>28</v>
      </c>
      <c r="N3421">
        <v>47</v>
      </c>
      <c r="O3421">
        <v>1</v>
      </c>
    </row>
    <row r="3422" spans="1:22" x14ac:dyDescent="0.2">
      <c r="A3422">
        <v>2021</v>
      </c>
      <c r="B3422" s="1">
        <v>44219</v>
      </c>
      <c r="C3422" t="s">
        <v>95</v>
      </c>
      <c r="D3422" t="s">
        <v>96</v>
      </c>
      <c r="E3422">
        <v>3</v>
      </c>
      <c r="F3422" s="2">
        <v>0.10694444444444444</v>
      </c>
      <c r="G3422">
        <v>5</v>
      </c>
      <c r="H3422">
        <v>5</v>
      </c>
      <c r="I3422">
        <v>1</v>
      </c>
      <c r="J3422">
        <v>1</v>
      </c>
      <c r="K3422" t="s">
        <v>95</v>
      </c>
      <c r="L3422" t="s">
        <v>103</v>
      </c>
      <c r="M3422" t="s">
        <v>48</v>
      </c>
      <c r="N3422">
        <v>47</v>
      </c>
      <c r="O3422">
        <v>1</v>
      </c>
      <c r="P3422" t="s">
        <v>49</v>
      </c>
    </row>
    <row r="3423" spans="1:22" x14ac:dyDescent="0.2">
      <c r="A3423">
        <v>2021</v>
      </c>
      <c r="B3423" s="1">
        <v>44219</v>
      </c>
      <c r="C3423" t="s">
        <v>95</v>
      </c>
      <c r="D3423" t="s">
        <v>96</v>
      </c>
      <c r="E3423">
        <v>3</v>
      </c>
      <c r="F3423" s="2">
        <v>0.10555555555555556</v>
      </c>
      <c r="G3423">
        <v>5</v>
      </c>
      <c r="H3423">
        <v>5</v>
      </c>
      <c r="I3423">
        <v>1</v>
      </c>
      <c r="J3423">
        <v>1</v>
      </c>
      <c r="K3423" t="s">
        <v>96</v>
      </c>
      <c r="L3423" t="s">
        <v>111</v>
      </c>
      <c r="M3423" t="s">
        <v>28</v>
      </c>
      <c r="N3423">
        <v>132</v>
      </c>
      <c r="O3423">
        <v>85</v>
      </c>
    </row>
    <row r="3424" spans="1:22" x14ac:dyDescent="0.2">
      <c r="A3424">
        <v>2021</v>
      </c>
      <c r="B3424" s="1">
        <v>44219</v>
      </c>
      <c r="C3424" t="s">
        <v>95</v>
      </c>
      <c r="D3424" t="s">
        <v>96</v>
      </c>
      <c r="E3424">
        <v>3</v>
      </c>
      <c r="F3424" s="2">
        <v>0.10555555555555556</v>
      </c>
      <c r="G3424">
        <v>5</v>
      </c>
      <c r="H3424">
        <v>5</v>
      </c>
      <c r="I3424">
        <v>1</v>
      </c>
      <c r="J3424">
        <v>1</v>
      </c>
      <c r="K3424" t="s">
        <v>96</v>
      </c>
      <c r="L3424" t="s">
        <v>111</v>
      </c>
      <c r="M3424" t="s">
        <v>48</v>
      </c>
      <c r="N3424">
        <v>132</v>
      </c>
      <c r="O3424">
        <v>85</v>
      </c>
      <c r="P3424" t="s">
        <v>49</v>
      </c>
    </row>
    <row r="3425" spans="1:22" x14ac:dyDescent="0.2">
      <c r="A3425">
        <v>2021</v>
      </c>
      <c r="B3425" s="1">
        <v>44219</v>
      </c>
      <c r="C3425" t="s">
        <v>95</v>
      </c>
      <c r="D3425" t="s">
        <v>96</v>
      </c>
      <c r="E3425">
        <v>3</v>
      </c>
      <c r="F3425" s="2">
        <v>0.10277777777777779</v>
      </c>
      <c r="G3425">
        <v>5</v>
      </c>
      <c r="H3425">
        <v>5</v>
      </c>
      <c r="I3425">
        <v>1</v>
      </c>
      <c r="J3425">
        <v>1</v>
      </c>
      <c r="K3425" t="s">
        <v>95</v>
      </c>
      <c r="L3425" t="s">
        <v>107</v>
      </c>
      <c r="M3425" t="s">
        <v>28</v>
      </c>
      <c r="N3425">
        <v>8</v>
      </c>
      <c r="O3425">
        <v>64</v>
      </c>
    </row>
    <row r="3426" spans="1:22" x14ac:dyDescent="0.2">
      <c r="A3426">
        <v>2021</v>
      </c>
      <c r="B3426" s="1">
        <v>44219</v>
      </c>
      <c r="C3426" t="s">
        <v>95</v>
      </c>
      <c r="D3426" t="s">
        <v>96</v>
      </c>
      <c r="E3426">
        <v>3</v>
      </c>
      <c r="F3426" s="2">
        <v>0.10277777777777779</v>
      </c>
      <c r="G3426">
        <v>5</v>
      </c>
      <c r="H3426">
        <v>5</v>
      </c>
      <c r="I3426">
        <v>1</v>
      </c>
      <c r="J3426">
        <v>1</v>
      </c>
      <c r="K3426" t="s">
        <v>95</v>
      </c>
      <c r="L3426" t="s">
        <v>107</v>
      </c>
      <c r="M3426" t="s">
        <v>40</v>
      </c>
      <c r="N3426">
        <v>8</v>
      </c>
      <c r="O3426">
        <v>64</v>
      </c>
      <c r="P3426" t="s">
        <v>41</v>
      </c>
      <c r="T3426" t="s">
        <v>131</v>
      </c>
      <c r="U3426">
        <v>37</v>
      </c>
      <c r="V3426">
        <v>78</v>
      </c>
    </row>
    <row r="3427" spans="1:22" x14ac:dyDescent="0.2">
      <c r="A3427">
        <v>2021</v>
      </c>
      <c r="B3427" s="1">
        <v>44219</v>
      </c>
      <c r="C3427" t="s">
        <v>95</v>
      </c>
      <c r="D3427" t="s">
        <v>96</v>
      </c>
      <c r="E3427">
        <v>3</v>
      </c>
      <c r="F3427" s="2">
        <v>0.10069444444444443</v>
      </c>
      <c r="G3427">
        <v>5</v>
      </c>
      <c r="H3427">
        <v>5</v>
      </c>
      <c r="I3427">
        <v>1</v>
      </c>
      <c r="J3427">
        <v>1</v>
      </c>
      <c r="K3427" t="s">
        <v>95</v>
      </c>
      <c r="L3427" t="s">
        <v>131</v>
      </c>
      <c r="M3427" t="s">
        <v>40</v>
      </c>
      <c r="N3427">
        <v>40</v>
      </c>
      <c r="O3427">
        <v>82</v>
      </c>
      <c r="P3427" t="s">
        <v>43</v>
      </c>
      <c r="T3427" t="s">
        <v>130</v>
      </c>
      <c r="U3427">
        <v>64</v>
      </c>
      <c r="V3427">
        <v>68</v>
      </c>
    </row>
    <row r="3428" spans="1:22" x14ac:dyDescent="0.2">
      <c r="A3428">
        <v>2021</v>
      </c>
      <c r="B3428" s="1">
        <v>44219</v>
      </c>
      <c r="C3428" t="s">
        <v>95</v>
      </c>
      <c r="D3428" t="s">
        <v>96</v>
      </c>
      <c r="E3428">
        <v>3</v>
      </c>
      <c r="F3428" s="2">
        <v>9.9999999999999992E-2</v>
      </c>
      <c r="G3428">
        <v>5</v>
      </c>
      <c r="H3428">
        <v>5</v>
      </c>
      <c r="I3428">
        <v>1</v>
      </c>
      <c r="J3428">
        <v>1</v>
      </c>
      <c r="K3428" t="s">
        <v>95</v>
      </c>
      <c r="L3428" t="s">
        <v>130</v>
      </c>
      <c r="M3428" t="s">
        <v>51</v>
      </c>
      <c r="N3428">
        <v>71</v>
      </c>
      <c r="O3428">
        <v>68</v>
      </c>
      <c r="P3428" t="s">
        <v>43</v>
      </c>
      <c r="T3428" t="s">
        <v>103</v>
      </c>
      <c r="U3428">
        <v>112</v>
      </c>
      <c r="V3428">
        <v>75</v>
      </c>
    </row>
    <row r="3429" spans="1:22" x14ac:dyDescent="0.2">
      <c r="A3429">
        <v>2021</v>
      </c>
      <c r="B3429" s="1">
        <v>44219</v>
      </c>
      <c r="C3429" t="s">
        <v>95</v>
      </c>
      <c r="D3429" t="s">
        <v>96</v>
      </c>
      <c r="E3429">
        <v>3</v>
      </c>
      <c r="F3429" s="2">
        <v>9.7916666666666666E-2</v>
      </c>
      <c r="G3429">
        <v>5</v>
      </c>
      <c r="H3429">
        <v>5</v>
      </c>
      <c r="I3429">
        <v>1</v>
      </c>
      <c r="J3429">
        <v>1</v>
      </c>
      <c r="K3429" t="s">
        <v>95</v>
      </c>
      <c r="L3429" t="s">
        <v>131</v>
      </c>
      <c r="M3429" t="s">
        <v>24</v>
      </c>
      <c r="N3429">
        <v>31</v>
      </c>
      <c r="O3429">
        <v>64</v>
      </c>
      <c r="P3429" t="s">
        <v>25</v>
      </c>
      <c r="T3429" t="s">
        <v>124</v>
      </c>
    </row>
    <row r="3430" spans="1:22" x14ac:dyDescent="0.2">
      <c r="A3430">
        <v>2021</v>
      </c>
      <c r="B3430" s="1">
        <v>44219</v>
      </c>
      <c r="C3430" t="s">
        <v>95</v>
      </c>
      <c r="D3430" t="s">
        <v>96</v>
      </c>
      <c r="E3430">
        <v>3</v>
      </c>
      <c r="F3430" s="2">
        <v>9.5833333333333326E-2</v>
      </c>
      <c r="G3430">
        <v>5</v>
      </c>
      <c r="H3430">
        <v>5</v>
      </c>
      <c r="I3430">
        <v>1</v>
      </c>
      <c r="J3430">
        <v>1</v>
      </c>
      <c r="K3430" t="s">
        <v>95</v>
      </c>
      <c r="L3430" t="s">
        <v>112</v>
      </c>
      <c r="M3430" t="s">
        <v>28</v>
      </c>
      <c r="N3430">
        <v>16</v>
      </c>
      <c r="O3430">
        <v>63</v>
      </c>
    </row>
    <row r="3431" spans="1:22" x14ac:dyDescent="0.2">
      <c r="A3431">
        <v>2021</v>
      </c>
      <c r="B3431" s="1">
        <v>44219</v>
      </c>
      <c r="C3431" t="s">
        <v>95</v>
      </c>
      <c r="D3431" t="s">
        <v>96</v>
      </c>
      <c r="E3431">
        <v>3</v>
      </c>
      <c r="F3431" s="2">
        <v>9.5833333333333326E-2</v>
      </c>
      <c r="G3431">
        <v>5</v>
      </c>
      <c r="H3431">
        <v>5</v>
      </c>
      <c r="I3431">
        <v>1</v>
      </c>
      <c r="J3431">
        <v>1</v>
      </c>
      <c r="K3431" t="s">
        <v>95</v>
      </c>
      <c r="L3431" t="s">
        <v>112</v>
      </c>
      <c r="M3431" t="s">
        <v>48</v>
      </c>
      <c r="N3431">
        <v>16</v>
      </c>
      <c r="O3431">
        <v>63</v>
      </c>
      <c r="P3431" t="s">
        <v>49</v>
      </c>
    </row>
    <row r="3432" spans="1:22" x14ac:dyDescent="0.2">
      <c r="A3432">
        <v>2021</v>
      </c>
      <c r="B3432" s="1">
        <v>44219</v>
      </c>
      <c r="C3432" t="s">
        <v>95</v>
      </c>
      <c r="D3432" t="s">
        <v>96</v>
      </c>
      <c r="E3432">
        <v>3</v>
      </c>
      <c r="F3432" s="2">
        <v>9.4444444444444442E-2</v>
      </c>
      <c r="G3432">
        <v>5</v>
      </c>
      <c r="H3432">
        <v>5</v>
      </c>
      <c r="I3432">
        <v>1</v>
      </c>
      <c r="J3432">
        <v>1</v>
      </c>
      <c r="K3432" t="s">
        <v>96</v>
      </c>
      <c r="L3432" t="s">
        <v>121</v>
      </c>
      <c r="M3432" t="s">
        <v>28</v>
      </c>
      <c r="N3432">
        <v>136</v>
      </c>
      <c r="O3432">
        <v>85</v>
      </c>
    </row>
    <row r="3433" spans="1:22" x14ac:dyDescent="0.2">
      <c r="A3433">
        <v>2021</v>
      </c>
      <c r="B3433" s="1">
        <v>44219</v>
      </c>
      <c r="C3433" t="s">
        <v>95</v>
      </c>
      <c r="D3433" t="s">
        <v>96</v>
      </c>
      <c r="E3433">
        <v>3</v>
      </c>
      <c r="F3433" s="2">
        <v>9.4444444444444442E-2</v>
      </c>
      <c r="G3433">
        <v>5</v>
      </c>
      <c r="H3433">
        <v>5</v>
      </c>
      <c r="I3433">
        <v>1</v>
      </c>
      <c r="J3433">
        <v>1</v>
      </c>
      <c r="K3433" t="s">
        <v>96</v>
      </c>
      <c r="L3433" t="s">
        <v>121</v>
      </c>
      <c r="M3433" t="s">
        <v>51</v>
      </c>
      <c r="N3433">
        <v>136</v>
      </c>
      <c r="O3433">
        <v>85</v>
      </c>
      <c r="P3433" t="s">
        <v>41</v>
      </c>
      <c r="T3433" t="s">
        <v>122</v>
      </c>
      <c r="U3433">
        <v>200</v>
      </c>
      <c r="V3433">
        <v>23</v>
      </c>
    </row>
    <row r="3434" spans="1:22" x14ac:dyDescent="0.2">
      <c r="A3434">
        <v>2021</v>
      </c>
      <c r="B3434" s="1">
        <v>44219</v>
      </c>
      <c r="C3434" t="s">
        <v>95</v>
      </c>
      <c r="D3434" t="s">
        <v>96</v>
      </c>
      <c r="E3434">
        <v>3</v>
      </c>
      <c r="F3434" s="2">
        <v>9.2361111111111116E-2</v>
      </c>
      <c r="G3434">
        <v>5</v>
      </c>
      <c r="H3434">
        <v>5</v>
      </c>
      <c r="I3434">
        <v>1</v>
      </c>
      <c r="J3434">
        <v>1</v>
      </c>
      <c r="K3434" t="s">
        <v>95</v>
      </c>
      <c r="L3434" t="s">
        <v>112</v>
      </c>
      <c r="M3434" t="s">
        <v>46</v>
      </c>
      <c r="N3434">
        <v>0</v>
      </c>
      <c r="O3434">
        <v>62</v>
      </c>
    </row>
    <row r="3435" spans="1:22" x14ac:dyDescent="0.2">
      <c r="A3435">
        <v>2021</v>
      </c>
      <c r="B3435" s="1">
        <v>44219</v>
      </c>
      <c r="C3435" t="s">
        <v>95</v>
      </c>
      <c r="D3435" t="s">
        <v>96</v>
      </c>
      <c r="E3435">
        <v>3</v>
      </c>
      <c r="F3435" s="2">
        <v>9.2361111111111116E-2</v>
      </c>
      <c r="G3435">
        <v>5</v>
      </c>
      <c r="H3435">
        <v>5</v>
      </c>
      <c r="I3435">
        <v>1</v>
      </c>
      <c r="J3435">
        <v>1</v>
      </c>
      <c r="K3435" t="s">
        <v>95</v>
      </c>
      <c r="L3435" t="s">
        <v>112</v>
      </c>
      <c r="M3435" t="s">
        <v>51</v>
      </c>
      <c r="N3435">
        <v>0</v>
      </c>
      <c r="O3435">
        <v>62</v>
      </c>
      <c r="P3435" t="s">
        <v>41</v>
      </c>
      <c r="T3435" t="s">
        <v>131</v>
      </c>
      <c r="U3435">
        <v>39</v>
      </c>
      <c r="V3435">
        <v>84</v>
      </c>
    </row>
    <row r="3436" spans="1:22" x14ac:dyDescent="0.2">
      <c r="A3436">
        <v>2021</v>
      </c>
      <c r="B3436" s="1">
        <v>44219</v>
      </c>
      <c r="C3436" t="s">
        <v>95</v>
      </c>
      <c r="D3436" t="s">
        <v>96</v>
      </c>
      <c r="E3436">
        <v>3</v>
      </c>
      <c r="F3436" s="2">
        <v>9.0277777777777776E-2</v>
      </c>
      <c r="G3436">
        <v>5</v>
      </c>
      <c r="H3436">
        <v>5</v>
      </c>
      <c r="I3436">
        <v>1</v>
      </c>
      <c r="J3436">
        <v>1</v>
      </c>
      <c r="K3436" t="s">
        <v>96</v>
      </c>
      <c r="L3436" t="s">
        <v>118</v>
      </c>
      <c r="M3436" t="s">
        <v>28</v>
      </c>
      <c r="N3436">
        <v>145</v>
      </c>
      <c r="O3436">
        <v>2</v>
      </c>
    </row>
    <row r="3437" spans="1:22" x14ac:dyDescent="0.2">
      <c r="A3437">
        <v>2021</v>
      </c>
      <c r="B3437" s="1">
        <v>44219</v>
      </c>
      <c r="C3437" t="s">
        <v>95</v>
      </c>
      <c r="D3437" t="s">
        <v>96</v>
      </c>
      <c r="E3437">
        <v>3</v>
      </c>
      <c r="F3437" s="2">
        <v>9.0277777777777776E-2</v>
      </c>
      <c r="G3437">
        <v>5</v>
      </c>
      <c r="H3437">
        <v>5</v>
      </c>
      <c r="I3437">
        <v>1</v>
      </c>
      <c r="J3437">
        <v>1</v>
      </c>
      <c r="K3437" t="s">
        <v>96</v>
      </c>
      <c r="L3437" t="s">
        <v>118</v>
      </c>
      <c r="M3437" t="s">
        <v>51</v>
      </c>
      <c r="N3437">
        <v>145</v>
      </c>
      <c r="O3437">
        <v>2</v>
      </c>
      <c r="P3437" t="s">
        <v>43</v>
      </c>
      <c r="T3437" t="s">
        <v>125</v>
      </c>
      <c r="U3437">
        <v>177</v>
      </c>
      <c r="V3437">
        <v>24</v>
      </c>
    </row>
    <row r="3438" spans="1:22" x14ac:dyDescent="0.2">
      <c r="A3438">
        <v>2021</v>
      </c>
      <c r="B3438" s="1">
        <v>44219</v>
      </c>
      <c r="C3438" t="s">
        <v>95</v>
      </c>
      <c r="D3438" t="s">
        <v>96</v>
      </c>
      <c r="E3438">
        <v>3</v>
      </c>
      <c r="F3438" s="2">
        <v>9.0277777777777776E-2</v>
      </c>
      <c r="G3438">
        <v>5</v>
      </c>
      <c r="H3438">
        <v>5</v>
      </c>
      <c r="I3438">
        <v>1</v>
      </c>
      <c r="J3438">
        <v>1</v>
      </c>
      <c r="K3438" t="s">
        <v>95</v>
      </c>
      <c r="L3438" t="s">
        <v>107</v>
      </c>
      <c r="M3438" t="s">
        <v>28</v>
      </c>
      <c r="N3438">
        <v>20</v>
      </c>
      <c r="O3438">
        <v>54</v>
      </c>
    </row>
    <row r="3439" spans="1:22" x14ac:dyDescent="0.2">
      <c r="A3439">
        <v>2021</v>
      </c>
      <c r="B3439" s="1">
        <v>44219</v>
      </c>
      <c r="C3439" t="s">
        <v>95</v>
      </c>
      <c r="D3439" t="s">
        <v>96</v>
      </c>
      <c r="E3439">
        <v>3</v>
      </c>
      <c r="F3439" s="2">
        <v>8.819444444444445E-2</v>
      </c>
      <c r="G3439">
        <v>5</v>
      </c>
      <c r="H3439">
        <v>5</v>
      </c>
      <c r="I3439">
        <v>1</v>
      </c>
      <c r="J3439">
        <v>1</v>
      </c>
      <c r="K3439" t="s">
        <v>95</v>
      </c>
      <c r="L3439" t="s">
        <v>112</v>
      </c>
      <c r="M3439" t="s">
        <v>28</v>
      </c>
      <c r="N3439">
        <v>30</v>
      </c>
      <c r="O3439">
        <v>43</v>
      </c>
    </row>
    <row r="3440" spans="1:22" x14ac:dyDescent="0.2">
      <c r="A3440">
        <v>2021</v>
      </c>
      <c r="B3440" s="1">
        <v>44219</v>
      </c>
      <c r="C3440" t="s">
        <v>95</v>
      </c>
      <c r="D3440" t="s">
        <v>96</v>
      </c>
      <c r="E3440">
        <v>3</v>
      </c>
      <c r="F3440" s="2">
        <v>8.819444444444445E-2</v>
      </c>
      <c r="G3440">
        <v>5</v>
      </c>
      <c r="H3440">
        <v>5</v>
      </c>
      <c r="I3440">
        <v>1</v>
      </c>
      <c r="J3440">
        <v>1</v>
      </c>
      <c r="K3440" t="s">
        <v>95</v>
      </c>
      <c r="L3440" t="s">
        <v>112</v>
      </c>
      <c r="M3440" t="s">
        <v>40</v>
      </c>
      <c r="N3440">
        <v>35</v>
      </c>
      <c r="O3440">
        <v>45</v>
      </c>
      <c r="P3440" t="s">
        <v>43</v>
      </c>
      <c r="T3440" t="s">
        <v>103</v>
      </c>
      <c r="U3440">
        <v>57</v>
      </c>
      <c r="V3440">
        <v>17</v>
      </c>
    </row>
    <row r="3441" spans="1:22" x14ac:dyDescent="0.2">
      <c r="A3441">
        <v>2021</v>
      </c>
      <c r="B3441" s="1">
        <v>44219</v>
      </c>
      <c r="C3441" t="s">
        <v>95</v>
      </c>
      <c r="D3441" t="s">
        <v>96</v>
      </c>
      <c r="E3441">
        <v>3</v>
      </c>
      <c r="F3441" s="2">
        <v>8.5416666666666655E-2</v>
      </c>
      <c r="G3441">
        <v>5</v>
      </c>
      <c r="H3441">
        <v>5</v>
      </c>
      <c r="I3441">
        <v>1</v>
      </c>
      <c r="J3441">
        <v>1</v>
      </c>
      <c r="K3441" t="s">
        <v>95</v>
      </c>
      <c r="L3441" t="s">
        <v>103</v>
      </c>
      <c r="M3441" t="s">
        <v>28</v>
      </c>
      <c r="N3441">
        <v>88</v>
      </c>
      <c r="O3441">
        <v>1</v>
      </c>
    </row>
    <row r="3442" spans="1:22" x14ac:dyDescent="0.2">
      <c r="A3442">
        <v>2021</v>
      </c>
      <c r="B3442" s="1">
        <v>44219</v>
      </c>
      <c r="C3442" t="s">
        <v>95</v>
      </c>
      <c r="D3442" t="s">
        <v>96</v>
      </c>
      <c r="E3442">
        <v>3</v>
      </c>
      <c r="F3442" s="2">
        <v>8.5416666666666655E-2</v>
      </c>
      <c r="G3442">
        <v>5</v>
      </c>
      <c r="H3442">
        <v>5</v>
      </c>
      <c r="I3442">
        <v>1</v>
      </c>
      <c r="J3442">
        <v>1</v>
      </c>
      <c r="K3442" t="s">
        <v>95</v>
      </c>
      <c r="L3442" t="s">
        <v>103</v>
      </c>
      <c r="M3442" t="s">
        <v>40</v>
      </c>
      <c r="N3442">
        <v>88</v>
      </c>
      <c r="O3442">
        <v>1</v>
      </c>
      <c r="P3442" t="s">
        <v>41</v>
      </c>
      <c r="T3442" t="s">
        <v>112</v>
      </c>
      <c r="U3442">
        <v>134</v>
      </c>
      <c r="V3442">
        <v>2</v>
      </c>
    </row>
    <row r="3443" spans="1:22" x14ac:dyDescent="0.2">
      <c r="A3443">
        <v>2021</v>
      </c>
      <c r="B3443" s="1">
        <v>44219</v>
      </c>
      <c r="C3443" t="s">
        <v>95</v>
      </c>
      <c r="D3443" t="s">
        <v>96</v>
      </c>
      <c r="E3443">
        <v>3</v>
      </c>
      <c r="F3443" s="2">
        <v>8.4722222222222213E-2</v>
      </c>
      <c r="G3443">
        <v>5</v>
      </c>
      <c r="H3443">
        <v>5</v>
      </c>
      <c r="I3443">
        <v>1</v>
      </c>
      <c r="J3443">
        <v>1</v>
      </c>
      <c r="K3443" t="s">
        <v>95</v>
      </c>
      <c r="L3443" t="s">
        <v>103</v>
      </c>
      <c r="M3443" t="s">
        <v>29</v>
      </c>
      <c r="N3443">
        <v>124</v>
      </c>
      <c r="O3443">
        <v>4</v>
      </c>
      <c r="P3443" t="s">
        <v>55</v>
      </c>
      <c r="T3443" t="s">
        <v>121</v>
      </c>
    </row>
    <row r="3444" spans="1:22" x14ac:dyDescent="0.2">
      <c r="A3444">
        <v>2021</v>
      </c>
      <c r="B3444" s="1">
        <v>44219</v>
      </c>
      <c r="C3444" t="s">
        <v>95</v>
      </c>
      <c r="D3444" t="s">
        <v>96</v>
      </c>
      <c r="E3444">
        <v>3</v>
      </c>
      <c r="F3444" s="2">
        <v>8.2638888888888887E-2</v>
      </c>
      <c r="G3444">
        <v>5</v>
      </c>
      <c r="H3444">
        <v>5</v>
      </c>
      <c r="I3444">
        <v>1</v>
      </c>
      <c r="J3444">
        <v>1</v>
      </c>
      <c r="K3444" t="s">
        <v>95</v>
      </c>
      <c r="L3444" t="s">
        <v>112</v>
      </c>
      <c r="M3444" t="s">
        <v>51</v>
      </c>
      <c r="N3444">
        <v>174</v>
      </c>
      <c r="O3444">
        <v>15</v>
      </c>
      <c r="P3444" t="s">
        <v>43</v>
      </c>
      <c r="T3444" t="s">
        <v>131</v>
      </c>
      <c r="U3444">
        <v>186</v>
      </c>
      <c r="V3444">
        <v>45</v>
      </c>
    </row>
    <row r="3445" spans="1:22" x14ac:dyDescent="0.2">
      <c r="A3445">
        <v>2021</v>
      </c>
      <c r="B3445" s="1">
        <v>44219</v>
      </c>
      <c r="C3445" t="s">
        <v>95</v>
      </c>
      <c r="D3445" t="s">
        <v>96</v>
      </c>
      <c r="E3445">
        <v>3</v>
      </c>
      <c r="F3445" s="2">
        <v>8.0555555555555561E-2</v>
      </c>
      <c r="G3445">
        <v>5</v>
      </c>
      <c r="H3445">
        <v>5</v>
      </c>
      <c r="I3445">
        <v>1</v>
      </c>
      <c r="J3445">
        <v>1</v>
      </c>
      <c r="K3445" t="s">
        <v>96</v>
      </c>
      <c r="L3445" t="s">
        <v>125</v>
      </c>
      <c r="M3445" t="s">
        <v>28</v>
      </c>
      <c r="N3445">
        <v>56</v>
      </c>
      <c r="O3445">
        <v>2</v>
      </c>
    </row>
    <row r="3446" spans="1:22" x14ac:dyDescent="0.2">
      <c r="A3446">
        <v>2021</v>
      </c>
      <c r="B3446" s="1">
        <v>44219</v>
      </c>
      <c r="C3446" t="s">
        <v>95</v>
      </c>
      <c r="D3446" t="s">
        <v>96</v>
      </c>
      <c r="E3446">
        <v>3</v>
      </c>
      <c r="F3446" s="2">
        <v>7.6388888888888895E-2</v>
      </c>
      <c r="G3446">
        <v>5</v>
      </c>
      <c r="H3446">
        <v>5</v>
      </c>
      <c r="I3446">
        <v>1</v>
      </c>
      <c r="J3446">
        <v>1</v>
      </c>
      <c r="K3446" t="s">
        <v>96</v>
      </c>
      <c r="L3446" t="s">
        <v>97</v>
      </c>
      <c r="M3446" t="s">
        <v>24</v>
      </c>
      <c r="N3446">
        <v>120</v>
      </c>
      <c r="O3446">
        <v>65</v>
      </c>
      <c r="P3446" t="s">
        <v>77</v>
      </c>
      <c r="T3446" t="s">
        <v>98</v>
      </c>
    </row>
    <row r="3447" spans="1:22" x14ac:dyDescent="0.2">
      <c r="A3447">
        <v>2021</v>
      </c>
      <c r="B3447" s="1">
        <v>44219</v>
      </c>
      <c r="C3447" t="s">
        <v>95</v>
      </c>
      <c r="D3447" t="s">
        <v>96</v>
      </c>
      <c r="E3447">
        <v>3</v>
      </c>
      <c r="F3447" s="2">
        <v>7.4999999999999997E-2</v>
      </c>
      <c r="G3447">
        <v>5</v>
      </c>
      <c r="H3447">
        <v>5</v>
      </c>
      <c r="I3447">
        <v>1</v>
      </c>
      <c r="J3447">
        <v>1</v>
      </c>
      <c r="K3447" t="s">
        <v>96</v>
      </c>
      <c r="L3447" t="s">
        <v>97</v>
      </c>
      <c r="M3447" t="s">
        <v>28</v>
      </c>
      <c r="N3447">
        <v>114</v>
      </c>
      <c r="O3447">
        <v>77</v>
      </c>
    </row>
    <row r="3448" spans="1:22" x14ac:dyDescent="0.2">
      <c r="A3448">
        <v>2021</v>
      </c>
      <c r="B3448" s="1">
        <v>44219</v>
      </c>
      <c r="C3448" t="s">
        <v>95</v>
      </c>
      <c r="D3448" t="s">
        <v>96</v>
      </c>
      <c r="E3448">
        <v>3</v>
      </c>
      <c r="F3448" s="2">
        <v>7.4999999999999997E-2</v>
      </c>
      <c r="G3448">
        <v>5</v>
      </c>
      <c r="H3448">
        <v>5</v>
      </c>
      <c r="I3448">
        <v>1</v>
      </c>
      <c r="J3448">
        <v>1</v>
      </c>
      <c r="K3448" t="s">
        <v>96</v>
      </c>
      <c r="L3448" t="s">
        <v>97</v>
      </c>
      <c r="M3448" t="s">
        <v>40</v>
      </c>
      <c r="N3448">
        <v>114</v>
      </c>
      <c r="O3448">
        <v>77</v>
      </c>
      <c r="P3448" t="s">
        <v>43</v>
      </c>
      <c r="T3448" t="s">
        <v>100</v>
      </c>
      <c r="U3448">
        <v>102</v>
      </c>
      <c r="V3448">
        <v>77</v>
      </c>
    </row>
    <row r="3449" spans="1:22" x14ac:dyDescent="0.2">
      <c r="A3449">
        <v>2021</v>
      </c>
      <c r="B3449" s="1">
        <v>44219</v>
      </c>
      <c r="C3449" t="s">
        <v>95</v>
      </c>
      <c r="D3449" t="s">
        <v>96</v>
      </c>
      <c r="E3449">
        <v>3</v>
      </c>
      <c r="F3449" s="2">
        <v>7.4305555555555555E-2</v>
      </c>
      <c r="G3449">
        <v>5</v>
      </c>
      <c r="H3449">
        <v>5</v>
      </c>
      <c r="I3449">
        <v>1</v>
      </c>
      <c r="J3449">
        <v>1</v>
      </c>
      <c r="K3449" t="s">
        <v>96</v>
      </c>
      <c r="L3449" t="s">
        <v>100</v>
      </c>
      <c r="M3449" t="s">
        <v>48</v>
      </c>
      <c r="N3449">
        <v>102</v>
      </c>
      <c r="O3449">
        <v>77</v>
      </c>
      <c r="P3449" t="s">
        <v>49</v>
      </c>
    </row>
    <row r="3450" spans="1:22" x14ac:dyDescent="0.2">
      <c r="A3450">
        <v>2021</v>
      </c>
      <c r="B3450" s="1">
        <v>44219</v>
      </c>
      <c r="C3450" t="s">
        <v>95</v>
      </c>
      <c r="D3450" t="s">
        <v>96</v>
      </c>
      <c r="E3450">
        <v>3</v>
      </c>
      <c r="F3450" s="2">
        <v>7.3611111111111113E-2</v>
      </c>
      <c r="G3450">
        <v>5</v>
      </c>
      <c r="H3450">
        <v>5</v>
      </c>
      <c r="I3450">
        <v>1</v>
      </c>
      <c r="J3450">
        <v>1</v>
      </c>
      <c r="K3450" t="s">
        <v>96</v>
      </c>
      <c r="L3450" t="s">
        <v>97</v>
      </c>
      <c r="M3450" t="s">
        <v>24</v>
      </c>
      <c r="N3450">
        <v>100</v>
      </c>
      <c r="O3450">
        <v>43</v>
      </c>
      <c r="P3450" t="s">
        <v>25</v>
      </c>
      <c r="T3450" t="s">
        <v>98</v>
      </c>
    </row>
    <row r="3451" spans="1:22" x14ac:dyDescent="0.2">
      <c r="A3451">
        <v>2021</v>
      </c>
      <c r="B3451" s="1">
        <v>44219</v>
      </c>
      <c r="C3451" t="s">
        <v>95</v>
      </c>
      <c r="D3451" t="s">
        <v>96</v>
      </c>
      <c r="E3451">
        <v>3</v>
      </c>
      <c r="F3451" s="2">
        <v>7.1527777777777787E-2</v>
      </c>
      <c r="G3451">
        <v>5</v>
      </c>
      <c r="H3451">
        <v>5</v>
      </c>
      <c r="I3451">
        <v>1</v>
      </c>
      <c r="J3451">
        <v>1</v>
      </c>
      <c r="K3451" t="s">
        <v>96</v>
      </c>
      <c r="L3451" t="s">
        <v>99</v>
      </c>
      <c r="M3451" t="s">
        <v>28</v>
      </c>
      <c r="N3451">
        <v>79</v>
      </c>
      <c r="O3451">
        <v>3</v>
      </c>
    </row>
    <row r="3452" spans="1:22" x14ac:dyDescent="0.2">
      <c r="A3452">
        <v>2021</v>
      </c>
      <c r="B3452" s="1">
        <v>44219</v>
      </c>
      <c r="C3452" t="s">
        <v>95</v>
      </c>
      <c r="D3452" t="s">
        <v>96</v>
      </c>
      <c r="E3452">
        <v>3</v>
      </c>
      <c r="F3452" s="2">
        <v>7.1527777777777787E-2</v>
      </c>
      <c r="G3452">
        <v>5</v>
      </c>
      <c r="H3452">
        <v>5</v>
      </c>
      <c r="I3452">
        <v>1</v>
      </c>
      <c r="J3452">
        <v>1</v>
      </c>
      <c r="K3452" t="s">
        <v>96</v>
      </c>
      <c r="L3452" t="s">
        <v>99</v>
      </c>
      <c r="M3452" t="s">
        <v>51</v>
      </c>
      <c r="N3452">
        <v>79</v>
      </c>
      <c r="O3452">
        <v>3</v>
      </c>
      <c r="P3452" t="s">
        <v>41</v>
      </c>
      <c r="T3452" t="s">
        <v>128</v>
      </c>
      <c r="U3452">
        <v>97</v>
      </c>
      <c r="V3452">
        <v>3</v>
      </c>
    </row>
    <row r="3453" spans="1:22" x14ac:dyDescent="0.2">
      <c r="A3453">
        <v>2021</v>
      </c>
      <c r="B3453" s="1">
        <v>44219</v>
      </c>
      <c r="C3453" t="s">
        <v>95</v>
      </c>
      <c r="D3453" t="s">
        <v>96</v>
      </c>
      <c r="E3453">
        <v>3</v>
      </c>
      <c r="F3453" s="2">
        <v>7.013888888888889E-2</v>
      </c>
      <c r="G3453">
        <v>5</v>
      </c>
      <c r="H3453">
        <v>5</v>
      </c>
      <c r="I3453">
        <v>1</v>
      </c>
      <c r="J3453">
        <v>1</v>
      </c>
      <c r="K3453" t="s">
        <v>95</v>
      </c>
      <c r="L3453" t="s">
        <v>105</v>
      </c>
      <c r="M3453" t="s">
        <v>28</v>
      </c>
      <c r="N3453">
        <v>81</v>
      </c>
      <c r="O3453">
        <v>80</v>
      </c>
    </row>
    <row r="3454" spans="1:22" x14ac:dyDescent="0.2">
      <c r="A3454">
        <v>2021</v>
      </c>
      <c r="B3454" s="1">
        <v>44219</v>
      </c>
      <c r="C3454" t="s">
        <v>95</v>
      </c>
      <c r="D3454" t="s">
        <v>96</v>
      </c>
      <c r="E3454">
        <v>3</v>
      </c>
      <c r="F3454" s="2">
        <v>7.013888888888889E-2</v>
      </c>
      <c r="G3454">
        <v>5</v>
      </c>
      <c r="H3454">
        <v>5</v>
      </c>
      <c r="I3454">
        <v>1</v>
      </c>
      <c r="J3454">
        <v>1</v>
      </c>
      <c r="K3454" t="s">
        <v>95</v>
      </c>
      <c r="L3454" t="s">
        <v>105</v>
      </c>
      <c r="M3454" t="s">
        <v>40</v>
      </c>
      <c r="N3454">
        <v>81</v>
      </c>
      <c r="O3454">
        <v>80</v>
      </c>
      <c r="P3454" t="s">
        <v>43</v>
      </c>
      <c r="T3454" t="s">
        <v>102</v>
      </c>
      <c r="U3454">
        <v>44</v>
      </c>
      <c r="V3454">
        <v>42</v>
      </c>
    </row>
    <row r="3455" spans="1:22" x14ac:dyDescent="0.2">
      <c r="A3455">
        <v>2021</v>
      </c>
      <c r="B3455" s="1">
        <v>44219</v>
      </c>
      <c r="C3455" t="s">
        <v>95</v>
      </c>
      <c r="D3455" t="s">
        <v>96</v>
      </c>
      <c r="E3455">
        <v>3</v>
      </c>
      <c r="F3455" s="2">
        <v>6.8749999999999992E-2</v>
      </c>
      <c r="G3455">
        <v>5</v>
      </c>
      <c r="H3455">
        <v>5</v>
      </c>
      <c r="I3455">
        <v>1</v>
      </c>
      <c r="J3455">
        <v>1</v>
      </c>
      <c r="K3455" t="s">
        <v>95</v>
      </c>
      <c r="L3455" t="s">
        <v>102</v>
      </c>
      <c r="M3455" t="s">
        <v>40</v>
      </c>
      <c r="N3455">
        <v>44</v>
      </c>
      <c r="O3455">
        <v>42</v>
      </c>
      <c r="P3455" t="s">
        <v>41</v>
      </c>
      <c r="T3455" t="s">
        <v>103</v>
      </c>
      <c r="U3455">
        <v>99</v>
      </c>
      <c r="V3455">
        <v>4</v>
      </c>
    </row>
    <row r="3456" spans="1:22" x14ac:dyDescent="0.2">
      <c r="A3456">
        <v>2021</v>
      </c>
      <c r="B3456" s="1">
        <v>44219</v>
      </c>
      <c r="C3456" t="s">
        <v>95</v>
      </c>
      <c r="D3456" t="s">
        <v>96</v>
      </c>
      <c r="E3456">
        <v>3</v>
      </c>
      <c r="F3456" s="2">
        <v>6.7361111111111108E-2</v>
      </c>
      <c r="G3456">
        <v>5</v>
      </c>
      <c r="H3456">
        <v>5</v>
      </c>
      <c r="I3456">
        <v>1</v>
      </c>
      <c r="J3456">
        <v>1</v>
      </c>
      <c r="K3456" t="s">
        <v>95</v>
      </c>
      <c r="L3456" t="s">
        <v>103</v>
      </c>
      <c r="M3456" t="s">
        <v>48</v>
      </c>
      <c r="N3456">
        <v>99</v>
      </c>
      <c r="O3456">
        <v>4</v>
      </c>
      <c r="P3456" t="s">
        <v>49</v>
      </c>
    </row>
    <row r="3457" spans="1:22" x14ac:dyDescent="0.2">
      <c r="A3457">
        <v>2021</v>
      </c>
      <c r="B3457" s="1">
        <v>44219</v>
      </c>
      <c r="C3457" t="s">
        <v>95</v>
      </c>
      <c r="D3457" t="s">
        <v>96</v>
      </c>
      <c r="E3457">
        <v>3</v>
      </c>
      <c r="F3457" s="2">
        <v>6.6666666666666666E-2</v>
      </c>
      <c r="G3457">
        <v>5</v>
      </c>
      <c r="H3457">
        <v>5</v>
      </c>
      <c r="I3457">
        <v>1</v>
      </c>
      <c r="J3457">
        <v>1</v>
      </c>
      <c r="K3457" t="s">
        <v>96</v>
      </c>
      <c r="L3457" t="s">
        <v>100</v>
      </c>
      <c r="M3457" t="s">
        <v>28</v>
      </c>
      <c r="N3457">
        <v>83</v>
      </c>
      <c r="O3457">
        <v>85</v>
      </c>
    </row>
    <row r="3458" spans="1:22" x14ac:dyDescent="0.2">
      <c r="A3458">
        <v>2021</v>
      </c>
      <c r="B3458" s="1">
        <v>44219</v>
      </c>
      <c r="C3458" t="s">
        <v>95</v>
      </c>
      <c r="D3458" t="s">
        <v>96</v>
      </c>
      <c r="E3458">
        <v>3</v>
      </c>
      <c r="F3458" s="2">
        <v>6.5972222222222224E-2</v>
      </c>
      <c r="G3458">
        <v>5</v>
      </c>
      <c r="H3458">
        <v>5</v>
      </c>
      <c r="I3458">
        <v>1</v>
      </c>
      <c r="J3458">
        <v>1</v>
      </c>
      <c r="K3458" t="s">
        <v>96</v>
      </c>
      <c r="L3458" t="s">
        <v>100</v>
      </c>
      <c r="M3458" t="s">
        <v>40</v>
      </c>
      <c r="N3458">
        <v>59</v>
      </c>
      <c r="O3458">
        <v>80</v>
      </c>
      <c r="P3458" t="s">
        <v>43</v>
      </c>
      <c r="T3458" t="s">
        <v>99</v>
      </c>
      <c r="U3458">
        <v>46</v>
      </c>
      <c r="V3458">
        <v>25</v>
      </c>
    </row>
    <row r="3459" spans="1:22" x14ac:dyDescent="0.2">
      <c r="A3459">
        <v>2021</v>
      </c>
      <c r="B3459" s="1">
        <v>44219</v>
      </c>
      <c r="C3459" t="s">
        <v>95</v>
      </c>
      <c r="D3459" t="s">
        <v>96</v>
      </c>
      <c r="E3459">
        <v>3</v>
      </c>
      <c r="F3459" s="2">
        <v>6.458333333333334E-2</v>
      </c>
      <c r="G3459">
        <v>5</v>
      </c>
      <c r="H3459">
        <v>5</v>
      </c>
      <c r="I3459">
        <v>1</v>
      </c>
      <c r="J3459">
        <v>1</v>
      </c>
      <c r="K3459" t="s">
        <v>96</v>
      </c>
      <c r="L3459" t="s">
        <v>99</v>
      </c>
      <c r="M3459" t="s">
        <v>40</v>
      </c>
      <c r="N3459">
        <v>70</v>
      </c>
      <c r="O3459">
        <v>6</v>
      </c>
      <c r="P3459" t="s">
        <v>43</v>
      </c>
      <c r="T3459" t="s">
        <v>128</v>
      </c>
      <c r="U3459">
        <v>119</v>
      </c>
      <c r="V3459">
        <v>3</v>
      </c>
    </row>
    <row r="3460" spans="1:22" x14ac:dyDescent="0.2">
      <c r="A3460">
        <v>2021</v>
      </c>
      <c r="B3460" s="1">
        <v>44219</v>
      </c>
      <c r="C3460" t="s">
        <v>95</v>
      </c>
      <c r="D3460" t="s">
        <v>96</v>
      </c>
      <c r="E3460">
        <v>3</v>
      </c>
      <c r="F3460" s="2">
        <v>6.3888888888888884E-2</v>
      </c>
      <c r="G3460">
        <v>5</v>
      </c>
      <c r="H3460">
        <v>5</v>
      </c>
      <c r="I3460">
        <v>1</v>
      </c>
      <c r="J3460">
        <v>1</v>
      </c>
      <c r="K3460" t="s">
        <v>96</v>
      </c>
      <c r="L3460" t="s">
        <v>128</v>
      </c>
      <c r="M3460" t="s">
        <v>48</v>
      </c>
      <c r="N3460">
        <v>119</v>
      </c>
      <c r="O3460">
        <v>3</v>
      </c>
      <c r="P3460" t="s">
        <v>49</v>
      </c>
    </row>
    <row r="3461" spans="1:22" x14ac:dyDescent="0.2">
      <c r="A3461">
        <v>2021</v>
      </c>
      <c r="B3461" s="1">
        <v>44219</v>
      </c>
      <c r="C3461" t="s">
        <v>95</v>
      </c>
      <c r="D3461" t="s">
        <v>96</v>
      </c>
      <c r="E3461">
        <v>3</v>
      </c>
      <c r="F3461" s="2">
        <v>6.3888888888888884E-2</v>
      </c>
      <c r="G3461">
        <v>5</v>
      </c>
      <c r="H3461">
        <v>5</v>
      </c>
      <c r="I3461">
        <v>1</v>
      </c>
      <c r="J3461">
        <v>1</v>
      </c>
      <c r="K3461" t="s">
        <v>96</v>
      </c>
      <c r="L3461" t="s">
        <v>128</v>
      </c>
      <c r="M3461" t="s">
        <v>29</v>
      </c>
      <c r="N3461">
        <v>119</v>
      </c>
      <c r="O3461">
        <v>3</v>
      </c>
      <c r="P3461" t="s">
        <v>71</v>
      </c>
      <c r="T3461" t="s">
        <v>105</v>
      </c>
    </row>
    <row r="3462" spans="1:22" x14ac:dyDescent="0.2">
      <c r="A3462">
        <v>2021</v>
      </c>
      <c r="B3462" s="1">
        <v>44219</v>
      </c>
      <c r="C3462" t="s">
        <v>95</v>
      </c>
      <c r="D3462" t="s">
        <v>96</v>
      </c>
      <c r="E3462">
        <v>3</v>
      </c>
      <c r="F3462" s="2">
        <v>6.1111111111111116E-2</v>
      </c>
      <c r="G3462">
        <v>5</v>
      </c>
      <c r="H3462">
        <v>5</v>
      </c>
      <c r="I3462">
        <v>1</v>
      </c>
      <c r="J3462">
        <v>1</v>
      </c>
      <c r="K3462" t="s">
        <v>95</v>
      </c>
      <c r="L3462" t="s">
        <v>102</v>
      </c>
      <c r="M3462" t="s">
        <v>28</v>
      </c>
      <c r="N3462">
        <v>0</v>
      </c>
      <c r="O3462">
        <v>41</v>
      </c>
    </row>
    <row r="3463" spans="1:22" x14ac:dyDescent="0.2">
      <c r="A3463">
        <v>2021</v>
      </c>
      <c r="B3463" s="1">
        <v>44219</v>
      </c>
      <c r="C3463" t="s">
        <v>95</v>
      </c>
      <c r="D3463" t="s">
        <v>96</v>
      </c>
      <c r="E3463">
        <v>3</v>
      </c>
      <c r="F3463" s="2">
        <v>5.9722222222222225E-2</v>
      </c>
      <c r="G3463">
        <v>5</v>
      </c>
      <c r="H3463">
        <v>5</v>
      </c>
      <c r="I3463">
        <v>1</v>
      </c>
      <c r="J3463">
        <v>1</v>
      </c>
      <c r="K3463" t="s">
        <v>96</v>
      </c>
      <c r="L3463" t="s">
        <v>106</v>
      </c>
      <c r="M3463" t="s">
        <v>28</v>
      </c>
      <c r="N3463">
        <v>198</v>
      </c>
      <c r="O3463">
        <v>42</v>
      </c>
    </row>
    <row r="3464" spans="1:22" x14ac:dyDescent="0.2">
      <c r="A3464">
        <v>2021</v>
      </c>
      <c r="B3464" s="1">
        <v>44219</v>
      </c>
      <c r="C3464" t="s">
        <v>95</v>
      </c>
      <c r="D3464" t="s">
        <v>96</v>
      </c>
      <c r="E3464">
        <v>3</v>
      </c>
      <c r="F3464" s="2">
        <v>5.9722222222222225E-2</v>
      </c>
      <c r="G3464">
        <v>5</v>
      </c>
      <c r="H3464">
        <v>5</v>
      </c>
      <c r="I3464">
        <v>1</v>
      </c>
      <c r="J3464">
        <v>1</v>
      </c>
      <c r="K3464" t="s">
        <v>96</v>
      </c>
      <c r="L3464" t="s">
        <v>106</v>
      </c>
      <c r="M3464" t="s">
        <v>40</v>
      </c>
      <c r="N3464">
        <v>198</v>
      </c>
      <c r="O3464">
        <v>42</v>
      </c>
      <c r="P3464" t="s">
        <v>41</v>
      </c>
      <c r="T3464" t="s">
        <v>128</v>
      </c>
      <c r="U3464">
        <v>195</v>
      </c>
      <c r="V3464">
        <v>21</v>
      </c>
    </row>
    <row r="3465" spans="1:22" x14ac:dyDescent="0.2">
      <c r="A3465">
        <v>2021</v>
      </c>
      <c r="B3465" s="1">
        <v>44219</v>
      </c>
      <c r="C3465" t="s">
        <v>95</v>
      </c>
      <c r="D3465" t="s">
        <v>96</v>
      </c>
      <c r="E3465">
        <v>3</v>
      </c>
      <c r="F3465" s="2">
        <v>5.8333333333333327E-2</v>
      </c>
      <c r="G3465">
        <v>5</v>
      </c>
      <c r="H3465">
        <v>5</v>
      </c>
      <c r="I3465">
        <v>1</v>
      </c>
      <c r="J3465">
        <v>1</v>
      </c>
      <c r="K3465" t="s">
        <v>96</v>
      </c>
      <c r="L3465" t="s">
        <v>128</v>
      </c>
      <c r="M3465" t="s">
        <v>40</v>
      </c>
      <c r="N3465">
        <v>194</v>
      </c>
      <c r="O3465">
        <v>16</v>
      </c>
      <c r="P3465" t="s">
        <v>41</v>
      </c>
      <c r="T3465" t="s">
        <v>99</v>
      </c>
      <c r="U3465">
        <v>131</v>
      </c>
      <c r="V3465">
        <v>4</v>
      </c>
    </row>
    <row r="3466" spans="1:22" x14ac:dyDescent="0.2">
      <c r="A3466">
        <v>2021</v>
      </c>
      <c r="B3466" s="1">
        <v>44219</v>
      </c>
      <c r="C3466" t="s">
        <v>95</v>
      </c>
      <c r="D3466" t="s">
        <v>96</v>
      </c>
      <c r="E3466">
        <v>3</v>
      </c>
      <c r="F3466" s="2">
        <v>5.6944444444444443E-2</v>
      </c>
      <c r="G3466">
        <v>5</v>
      </c>
      <c r="H3466">
        <v>5</v>
      </c>
      <c r="I3466">
        <v>1</v>
      </c>
      <c r="J3466">
        <v>1</v>
      </c>
      <c r="K3466" t="s">
        <v>96</v>
      </c>
      <c r="L3466" t="s">
        <v>99</v>
      </c>
      <c r="M3466" t="s">
        <v>32</v>
      </c>
      <c r="N3466">
        <v>131</v>
      </c>
      <c r="O3466">
        <v>4</v>
      </c>
      <c r="P3466" t="s">
        <v>84</v>
      </c>
      <c r="Q3466" t="s">
        <v>80</v>
      </c>
      <c r="R3466" t="s">
        <v>35</v>
      </c>
      <c r="S3466" t="s">
        <v>36</v>
      </c>
    </row>
    <row r="3467" spans="1:22" x14ac:dyDescent="0.2">
      <c r="A3467">
        <v>2021</v>
      </c>
      <c r="B3467" s="1">
        <v>44219</v>
      </c>
      <c r="C3467" t="s">
        <v>95</v>
      </c>
      <c r="D3467" t="s">
        <v>96</v>
      </c>
      <c r="E3467">
        <v>3</v>
      </c>
      <c r="F3467" s="2">
        <v>5.5555555555555552E-2</v>
      </c>
      <c r="G3467">
        <v>5</v>
      </c>
      <c r="H3467">
        <v>5</v>
      </c>
      <c r="I3467">
        <v>1</v>
      </c>
      <c r="J3467">
        <v>1</v>
      </c>
      <c r="K3467" t="s">
        <v>95</v>
      </c>
      <c r="L3467" t="s">
        <v>98</v>
      </c>
      <c r="M3467" t="s">
        <v>28</v>
      </c>
      <c r="N3467">
        <v>39</v>
      </c>
      <c r="O3467">
        <v>65</v>
      </c>
    </row>
    <row r="3468" spans="1:22" x14ac:dyDescent="0.2">
      <c r="A3468">
        <v>2021</v>
      </c>
      <c r="B3468" s="1">
        <v>44219</v>
      </c>
      <c r="C3468" t="s">
        <v>95</v>
      </c>
      <c r="D3468" t="s">
        <v>96</v>
      </c>
      <c r="E3468">
        <v>3</v>
      </c>
      <c r="F3468" s="2">
        <v>5.5555555555555552E-2</v>
      </c>
      <c r="G3468">
        <v>5</v>
      </c>
      <c r="H3468">
        <v>5</v>
      </c>
      <c r="I3468">
        <v>1</v>
      </c>
      <c r="J3468">
        <v>1</v>
      </c>
      <c r="K3468" t="s">
        <v>95</v>
      </c>
      <c r="L3468" t="s">
        <v>98</v>
      </c>
      <c r="M3468" t="s">
        <v>51</v>
      </c>
      <c r="N3468">
        <v>39</v>
      </c>
      <c r="O3468">
        <v>65</v>
      </c>
      <c r="P3468" t="s">
        <v>43</v>
      </c>
      <c r="T3468" t="s">
        <v>131</v>
      </c>
      <c r="U3468">
        <v>80</v>
      </c>
      <c r="V3468">
        <v>82</v>
      </c>
    </row>
    <row r="3469" spans="1:22" x14ac:dyDescent="0.2">
      <c r="A3469">
        <v>2021</v>
      </c>
      <c r="B3469" s="1">
        <v>44219</v>
      </c>
      <c r="C3469" t="s">
        <v>95</v>
      </c>
      <c r="D3469" t="s">
        <v>96</v>
      </c>
      <c r="E3469">
        <v>3</v>
      </c>
      <c r="F3469" s="2">
        <v>5.347222222222222E-2</v>
      </c>
      <c r="G3469">
        <v>5</v>
      </c>
      <c r="H3469">
        <v>5</v>
      </c>
      <c r="I3469">
        <v>1</v>
      </c>
      <c r="J3469">
        <v>1</v>
      </c>
      <c r="K3469" t="s">
        <v>96</v>
      </c>
      <c r="L3469" t="s">
        <v>99</v>
      </c>
      <c r="M3469" t="s">
        <v>28</v>
      </c>
      <c r="N3469">
        <v>134</v>
      </c>
      <c r="O3469">
        <v>2</v>
      </c>
    </row>
    <row r="3470" spans="1:22" x14ac:dyDescent="0.2">
      <c r="A3470">
        <v>2021</v>
      </c>
      <c r="B3470" s="1">
        <v>44219</v>
      </c>
      <c r="C3470" t="s">
        <v>95</v>
      </c>
      <c r="D3470" t="s">
        <v>96</v>
      </c>
      <c r="E3470">
        <v>3</v>
      </c>
      <c r="F3470" s="2">
        <v>5.347222222222222E-2</v>
      </c>
      <c r="G3470">
        <v>5</v>
      </c>
      <c r="H3470">
        <v>5</v>
      </c>
      <c r="I3470">
        <v>1</v>
      </c>
      <c r="J3470">
        <v>1</v>
      </c>
      <c r="K3470" t="s">
        <v>96</v>
      </c>
      <c r="L3470" t="s">
        <v>110</v>
      </c>
      <c r="M3470" t="s">
        <v>24</v>
      </c>
      <c r="N3470">
        <v>120</v>
      </c>
      <c r="O3470">
        <v>21</v>
      </c>
      <c r="P3470" t="s">
        <v>25</v>
      </c>
      <c r="T3470" t="s">
        <v>117</v>
      </c>
    </row>
    <row r="3471" spans="1:22" x14ac:dyDescent="0.2">
      <c r="A3471">
        <v>2021</v>
      </c>
      <c r="B3471" s="1">
        <v>44219</v>
      </c>
      <c r="C3471" t="s">
        <v>95</v>
      </c>
      <c r="D3471" t="s">
        <v>96</v>
      </c>
      <c r="E3471">
        <v>3</v>
      </c>
      <c r="F3471" s="2">
        <v>5.2777777777777778E-2</v>
      </c>
      <c r="G3471">
        <v>5</v>
      </c>
      <c r="H3471">
        <v>5</v>
      </c>
      <c r="I3471">
        <v>1</v>
      </c>
      <c r="J3471">
        <v>1</v>
      </c>
      <c r="K3471" t="s">
        <v>96</v>
      </c>
      <c r="L3471" t="s">
        <v>116</v>
      </c>
      <c r="M3471" t="s">
        <v>28</v>
      </c>
      <c r="N3471">
        <v>95</v>
      </c>
      <c r="O3471">
        <v>22</v>
      </c>
    </row>
    <row r="3472" spans="1:22" x14ac:dyDescent="0.2">
      <c r="A3472">
        <v>2021</v>
      </c>
      <c r="B3472" s="1">
        <v>44219</v>
      </c>
      <c r="C3472" t="s">
        <v>95</v>
      </c>
      <c r="D3472" t="s">
        <v>96</v>
      </c>
      <c r="E3472">
        <v>3</v>
      </c>
      <c r="F3472" s="2">
        <v>5.2083333333333336E-2</v>
      </c>
      <c r="G3472">
        <v>5</v>
      </c>
      <c r="H3472">
        <v>5</v>
      </c>
      <c r="I3472">
        <v>1</v>
      </c>
      <c r="J3472">
        <v>1</v>
      </c>
      <c r="K3472" t="s">
        <v>96</v>
      </c>
      <c r="L3472" t="s">
        <v>116</v>
      </c>
      <c r="M3472" t="s">
        <v>40</v>
      </c>
      <c r="N3472">
        <v>91</v>
      </c>
      <c r="O3472">
        <v>27</v>
      </c>
      <c r="P3472" t="s">
        <v>43</v>
      </c>
      <c r="T3472" t="s">
        <v>115</v>
      </c>
      <c r="U3472">
        <v>94</v>
      </c>
      <c r="V3472">
        <v>67</v>
      </c>
    </row>
    <row r="3473" spans="1:22" x14ac:dyDescent="0.2">
      <c r="A3473">
        <v>2021</v>
      </c>
      <c r="B3473" s="1">
        <v>44219</v>
      </c>
      <c r="C3473" t="s">
        <v>95</v>
      </c>
      <c r="D3473" t="s">
        <v>96</v>
      </c>
      <c r="E3473">
        <v>3</v>
      </c>
      <c r="F3473" s="2">
        <v>5.0694444444444452E-2</v>
      </c>
      <c r="G3473">
        <v>5</v>
      </c>
      <c r="H3473">
        <v>5</v>
      </c>
      <c r="I3473">
        <v>1</v>
      </c>
      <c r="J3473">
        <v>1</v>
      </c>
      <c r="K3473" t="s">
        <v>96</v>
      </c>
      <c r="L3473" t="s">
        <v>115</v>
      </c>
      <c r="M3473" t="s">
        <v>51</v>
      </c>
      <c r="N3473">
        <v>103</v>
      </c>
      <c r="O3473">
        <v>78</v>
      </c>
      <c r="P3473" t="s">
        <v>43</v>
      </c>
      <c r="T3473" t="s">
        <v>113</v>
      </c>
      <c r="U3473">
        <v>110</v>
      </c>
      <c r="V3473">
        <v>63</v>
      </c>
    </row>
    <row r="3474" spans="1:22" x14ac:dyDescent="0.2">
      <c r="A3474">
        <v>2021</v>
      </c>
      <c r="B3474" s="1">
        <v>44219</v>
      </c>
      <c r="C3474" t="s">
        <v>95</v>
      </c>
      <c r="D3474" t="s">
        <v>96</v>
      </c>
      <c r="E3474">
        <v>3</v>
      </c>
      <c r="F3474" s="2">
        <v>4.9999999999999996E-2</v>
      </c>
      <c r="G3474">
        <v>5</v>
      </c>
      <c r="H3474">
        <v>5</v>
      </c>
      <c r="I3474">
        <v>1</v>
      </c>
      <c r="J3474">
        <v>1</v>
      </c>
      <c r="K3474" t="s">
        <v>95</v>
      </c>
      <c r="L3474" t="s">
        <v>117</v>
      </c>
      <c r="M3474" t="s">
        <v>28</v>
      </c>
      <c r="N3474">
        <v>77</v>
      </c>
      <c r="O3474">
        <v>39</v>
      </c>
    </row>
    <row r="3475" spans="1:22" x14ac:dyDescent="0.2">
      <c r="A3475">
        <v>2021</v>
      </c>
      <c r="B3475" s="1">
        <v>44219</v>
      </c>
      <c r="C3475" t="s">
        <v>95</v>
      </c>
      <c r="D3475" t="s">
        <v>96</v>
      </c>
      <c r="E3475">
        <v>3</v>
      </c>
      <c r="F3475" s="2">
        <v>4.7916666666666663E-2</v>
      </c>
      <c r="G3475">
        <v>5</v>
      </c>
      <c r="H3475">
        <v>5</v>
      </c>
      <c r="I3475">
        <v>1</v>
      </c>
      <c r="J3475">
        <v>1</v>
      </c>
      <c r="K3475" t="s">
        <v>95</v>
      </c>
      <c r="L3475" t="s">
        <v>117</v>
      </c>
      <c r="M3475" t="s">
        <v>29</v>
      </c>
      <c r="N3475">
        <v>125</v>
      </c>
      <c r="O3475">
        <v>51</v>
      </c>
      <c r="P3475" t="s">
        <v>30</v>
      </c>
      <c r="T3475" t="s">
        <v>116</v>
      </c>
    </row>
    <row r="3476" spans="1:22" x14ac:dyDescent="0.2">
      <c r="A3476">
        <v>2021</v>
      </c>
      <c r="B3476" s="1">
        <v>44219</v>
      </c>
      <c r="C3476" t="s">
        <v>95</v>
      </c>
      <c r="D3476" t="s">
        <v>96</v>
      </c>
      <c r="E3476">
        <v>3</v>
      </c>
      <c r="F3476" s="2">
        <v>4.6527777777777779E-2</v>
      </c>
      <c r="G3476">
        <v>5</v>
      </c>
      <c r="H3476">
        <v>5</v>
      </c>
      <c r="I3476">
        <v>1</v>
      </c>
      <c r="J3476">
        <v>1</v>
      </c>
      <c r="K3476" t="s">
        <v>95</v>
      </c>
      <c r="L3476" t="s">
        <v>117</v>
      </c>
      <c r="M3476" t="s">
        <v>51</v>
      </c>
      <c r="N3476">
        <v>163</v>
      </c>
      <c r="O3476">
        <v>67</v>
      </c>
      <c r="P3476" t="s">
        <v>43</v>
      </c>
      <c r="T3476" t="s">
        <v>114</v>
      </c>
      <c r="U3476">
        <v>166</v>
      </c>
      <c r="V3476">
        <v>53</v>
      </c>
    </row>
    <row r="3477" spans="1:22" x14ac:dyDescent="0.2">
      <c r="A3477">
        <v>2021</v>
      </c>
      <c r="B3477" s="1">
        <v>44219</v>
      </c>
      <c r="C3477" t="s">
        <v>95</v>
      </c>
      <c r="D3477" t="s">
        <v>96</v>
      </c>
      <c r="E3477">
        <v>3</v>
      </c>
      <c r="F3477" s="2">
        <v>4.5138888888888888E-2</v>
      </c>
      <c r="G3477">
        <v>5</v>
      </c>
      <c r="H3477">
        <v>5</v>
      </c>
      <c r="I3477">
        <v>1</v>
      </c>
      <c r="J3477">
        <v>1</v>
      </c>
      <c r="K3477" t="s">
        <v>95</v>
      </c>
      <c r="L3477" t="s">
        <v>117</v>
      </c>
      <c r="M3477" t="s">
        <v>28</v>
      </c>
      <c r="N3477">
        <v>197</v>
      </c>
      <c r="O3477">
        <v>63</v>
      </c>
    </row>
    <row r="3478" spans="1:22" x14ac:dyDescent="0.2">
      <c r="A3478">
        <v>2021</v>
      </c>
      <c r="B3478" s="1">
        <v>44219</v>
      </c>
      <c r="C3478" t="s">
        <v>95</v>
      </c>
      <c r="D3478" t="s">
        <v>96</v>
      </c>
      <c r="E3478">
        <v>3</v>
      </c>
      <c r="F3478" s="2">
        <v>4.5138888888888888E-2</v>
      </c>
      <c r="G3478">
        <v>5</v>
      </c>
      <c r="H3478">
        <v>5</v>
      </c>
      <c r="I3478">
        <v>1</v>
      </c>
      <c r="J3478">
        <v>1</v>
      </c>
      <c r="K3478" t="s">
        <v>95</v>
      </c>
      <c r="L3478" t="s">
        <v>117</v>
      </c>
      <c r="M3478" t="s">
        <v>40</v>
      </c>
      <c r="N3478">
        <v>197</v>
      </c>
      <c r="O3478">
        <v>63</v>
      </c>
      <c r="P3478" t="s">
        <v>41</v>
      </c>
      <c r="T3478" t="s">
        <v>114</v>
      </c>
      <c r="U3478">
        <v>197</v>
      </c>
      <c r="V3478">
        <v>39</v>
      </c>
    </row>
    <row r="3479" spans="1:22" x14ac:dyDescent="0.2">
      <c r="A3479">
        <v>2021</v>
      </c>
      <c r="B3479" s="1">
        <v>44219</v>
      </c>
      <c r="C3479" t="s">
        <v>95</v>
      </c>
      <c r="D3479" t="s">
        <v>96</v>
      </c>
      <c r="E3479">
        <v>3</v>
      </c>
      <c r="F3479" s="2">
        <v>4.3055555555555562E-2</v>
      </c>
      <c r="G3479">
        <v>5</v>
      </c>
      <c r="H3479">
        <v>5</v>
      </c>
      <c r="I3479">
        <v>1</v>
      </c>
      <c r="J3479">
        <v>1</v>
      </c>
      <c r="K3479" t="s">
        <v>95</v>
      </c>
      <c r="L3479" t="s">
        <v>114</v>
      </c>
      <c r="M3479" t="s">
        <v>51</v>
      </c>
      <c r="N3479">
        <v>196</v>
      </c>
      <c r="O3479">
        <v>32</v>
      </c>
      <c r="P3479" t="s">
        <v>43</v>
      </c>
      <c r="T3479" t="s">
        <v>117</v>
      </c>
      <c r="U3479">
        <v>158</v>
      </c>
      <c r="V3479">
        <v>36</v>
      </c>
    </row>
    <row r="3480" spans="1:22" x14ac:dyDescent="0.2">
      <c r="A3480">
        <v>2021</v>
      </c>
      <c r="B3480" s="1">
        <v>44219</v>
      </c>
      <c r="C3480" t="s">
        <v>95</v>
      </c>
      <c r="D3480" t="s">
        <v>96</v>
      </c>
      <c r="E3480">
        <v>3</v>
      </c>
      <c r="F3480" s="2">
        <v>4.1666666666666664E-2</v>
      </c>
      <c r="G3480">
        <v>5</v>
      </c>
      <c r="H3480">
        <v>5</v>
      </c>
      <c r="I3480">
        <v>1</v>
      </c>
      <c r="J3480">
        <v>1</v>
      </c>
      <c r="K3480" t="s">
        <v>95</v>
      </c>
      <c r="L3480" t="s">
        <v>107</v>
      </c>
      <c r="M3480" t="s">
        <v>28</v>
      </c>
      <c r="N3480">
        <v>176</v>
      </c>
      <c r="O3480">
        <v>6</v>
      </c>
    </row>
    <row r="3481" spans="1:22" x14ac:dyDescent="0.2">
      <c r="A3481">
        <v>2021</v>
      </c>
      <c r="B3481" s="1">
        <v>44219</v>
      </c>
      <c r="C3481" t="s">
        <v>95</v>
      </c>
      <c r="D3481" t="s">
        <v>96</v>
      </c>
      <c r="E3481">
        <v>3</v>
      </c>
      <c r="F3481" s="2">
        <v>4.1666666666666664E-2</v>
      </c>
      <c r="G3481">
        <v>5</v>
      </c>
      <c r="H3481">
        <v>5</v>
      </c>
      <c r="I3481">
        <v>1</v>
      </c>
      <c r="J3481">
        <v>1</v>
      </c>
      <c r="K3481" t="s">
        <v>95</v>
      </c>
      <c r="L3481" t="s">
        <v>107</v>
      </c>
      <c r="M3481" t="s">
        <v>40</v>
      </c>
      <c r="N3481">
        <v>176</v>
      </c>
      <c r="O3481">
        <v>6</v>
      </c>
      <c r="P3481" t="s">
        <v>41</v>
      </c>
      <c r="T3481" t="s">
        <v>114</v>
      </c>
      <c r="U3481">
        <v>196</v>
      </c>
      <c r="V3481">
        <v>18</v>
      </c>
    </row>
    <row r="3482" spans="1:22" x14ac:dyDescent="0.2">
      <c r="A3482">
        <v>2021</v>
      </c>
      <c r="B3482" s="1">
        <v>44219</v>
      </c>
      <c r="C3482" t="s">
        <v>95</v>
      </c>
      <c r="D3482" t="s">
        <v>96</v>
      </c>
      <c r="E3482">
        <v>3</v>
      </c>
      <c r="F3482" s="2">
        <v>3.9583333333333331E-2</v>
      </c>
      <c r="G3482">
        <v>5</v>
      </c>
      <c r="H3482">
        <v>5</v>
      </c>
      <c r="I3482">
        <v>1</v>
      </c>
      <c r="J3482">
        <v>1</v>
      </c>
      <c r="K3482" t="s">
        <v>96</v>
      </c>
      <c r="L3482" t="s">
        <v>116</v>
      </c>
      <c r="M3482" t="s">
        <v>28</v>
      </c>
      <c r="N3482">
        <v>4</v>
      </c>
      <c r="O3482">
        <v>61</v>
      </c>
    </row>
    <row r="3483" spans="1:22" x14ac:dyDescent="0.2">
      <c r="A3483">
        <v>2021</v>
      </c>
      <c r="B3483" s="1">
        <v>44219</v>
      </c>
      <c r="C3483" t="s">
        <v>95</v>
      </c>
      <c r="D3483" t="s">
        <v>96</v>
      </c>
      <c r="E3483">
        <v>3</v>
      </c>
      <c r="F3483" s="2">
        <v>3.888888888888889E-2</v>
      </c>
      <c r="G3483">
        <v>5</v>
      </c>
      <c r="H3483">
        <v>5</v>
      </c>
      <c r="I3483">
        <v>1</v>
      </c>
      <c r="J3483">
        <v>1</v>
      </c>
      <c r="K3483" t="s">
        <v>96</v>
      </c>
      <c r="L3483" t="s">
        <v>116</v>
      </c>
      <c r="M3483" t="s">
        <v>40</v>
      </c>
      <c r="N3483">
        <v>4</v>
      </c>
      <c r="O3483">
        <v>66</v>
      </c>
      <c r="P3483" t="s">
        <v>41</v>
      </c>
      <c r="T3483" t="s">
        <v>111</v>
      </c>
      <c r="U3483">
        <v>32</v>
      </c>
      <c r="V3483">
        <v>85</v>
      </c>
    </row>
    <row r="3484" spans="1:22" x14ac:dyDescent="0.2">
      <c r="A3484">
        <v>2021</v>
      </c>
      <c r="B3484" s="1">
        <v>44219</v>
      </c>
      <c r="C3484" t="s">
        <v>95</v>
      </c>
      <c r="D3484" t="s">
        <v>96</v>
      </c>
      <c r="E3484">
        <v>3</v>
      </c>
      <c r="F3484" s="2">
        <v>3.8194444444444441E-2</v>
      </c>
      <c r="G3484">
        <v>5</v>
      </c>
      <c r="H3484">
        <v>5</v>
      </c>
      <c r="I3484">
        <v>1</v>
      </c>
      <c r="J3484">
        <v>1</v>
      </c>
      <c r="K3484" t="s">
        <v>96</v>
      </c>
      <c r="L3484" t="s">
        <v>111</v>
      </c>
      <c r="M3484" t="s">
        <v>40</v>
      </c>
      <c r="N3484">
        <v>32</v>
      </c>
      <c r="O3484">
        <v>85</v>
      </c>
      <c r="P3484" t="s">
        <v>43</v>
      </c>
      <c r="T3484" t="s">
        <v>110</v>
      </c>
      <c r="U3484">
        <v>44</v>
      </c>
      <c r="V3484">
        <v>57</v>
      </c>
    </row>
    <row r="3485" spans="1:22" x14ac:dyDescent="0.2">
      <c r="A3485">
        <v>2021</v>
      </c>
      <c r="B3485" s="1">
        <v>44219</v>
      </c>
      <c r="C3485" t="s">
        <v>95</v>
      </c>
      <c r="D3485" t="s">
        <v>96</v>
      </c>
      <c r="E3485">
        <v>3</v>
      </c>
      <c r="F3485" s="2">
        <v>3.6805555555555557E-2</v>
      </c>
      <c r="G3485">
        <v>5</v>
      </c>
      <c r="H3485">
        <v>5</v>
      </c>
      <c r="I3485">
        <v>1</v>
      </c>
      <c r="J3485">
        <v>1</v>
      </c>
      <c r="K3485" t="s">
        <v>96</v>
      </c>
      <c r="L3485" t="s">
        <v>110</v>
      </c>
      <c r="M3485" t="s">
        <v>40</v>
      </c>
      <c r="N3485">
        <v>44</v>
      </c>
      <c r="O3485">
        <v>57</v>
      </c>
      <c r="P3485" t="s">
        <v>43</v>
      </c>
      <c r="T3485" t="s">
        <v>113</v>
      </c>
      <c r="U3485">
        <v>87</v>
      </c>
      <c r="V3485">
        <v>80</v>
      </c>
    </row>
    <row r="3486" spans="1:22" x14ac:dyDescent="0.2">
      <c r="A3486">
        <v>2021</v>
      </c>
      <c r="B3486" s="1">
        <v>44219</v>
      </c>
      <c r="C3486" t="s">
        <v>95</v>
      </c>
      <c r="D3486" t="s">
        <v>96</v>
      </c>
      <c r="E3486">
        <v>3</v>
      </c>
      <c r="F3486" s="2">
        <v>3.4722222222222224E-2</v>
      </c>
      <c r="G3486">
        <v>5</v>
      </c>
      <c r="H3486">
        <v>5</v>
      </c>
      <c r="I3486">
        <v>1</v>
      </c>
      <c r="J3486">
        <v>1</v>
      </c>
      <c r="K3486" t="s">
        <v>96</v>
      </c>
      <c r="L3486" t="s">
        <v>113</v>
      </c>
      <c r="M3486" t="s">
        <v>29</v>
      </c>
      <c r="N3486">
        <v>126</v>
      </c>
      <c r="O3486">
        <v>74</v>
      </c>
      <c r="P3486" t="s">
        <v>30</v>
      </c>
      <c r="T3486" t="s">
        <v>112</v>
      </c>
    </row>
    <row r="3487" spans="1:22" x14ac:dyDescent="0.2">
      <c r="A3487">
        <v>2021</v>
      </c>
      <c r="B3487" s="1">
        <v>44219</v>
      </c>
      <c r="C3487" t="s">
        <v>95</v>
      </c>
      <c r="D3487" t="s">
        <v>96</v>
      </c>
      <c r="E3487">
        <v>3</v>
      </c>
      <c r="F3487" s="2">
        <v>3.4027777777777775E-2</v>
      </c>
      <c r="G3487">
        <v>5</v>
      </c>
      <c r="H3487">
        <v>5</v>
      </c>
      <c r="I3487">
        <v>1</v>
      </c>
      <c r="J3487">
        <v>1</v>
      </c>
      <c r="K3487" t="s">
        <v>96</v>
      </c>
      <c r="L3487" t="s">
        <v>113</v>
      </c>
      <c r="M3487" t="s">
        <v>32</v>
      </c>
      <c r="N3487">
        <v>171</v>
      </c>
      <c r="O3487">
        <v>65</v>
      </c>
      <c r="P3487" t="s">
        <v>84</v>
      </c>
      <c r="Q3487" t="s">
        <v>34</v>
      </c>
      <c r="R3487" t="s">
        <v>36</v>
      </c>
      <c r="S3487" t="s">
        <v>36</v>
      </c>
    </row>
    <row r="3488" spans="1:22" x14ac:dyDescent="0.2">
      <c r="A3488">
        <v>2021</v>
      </c>
      <c r="B3488" s="1">
        <v>44219</v>
      </c>
      <c r="C3488" t="s">
        <v>95</v>
      </c>
      <c r="D3488" t="s">
        <v>96</v>
      </c>
      <c r="E3488">
        <v>3</v>
      </c>
      <c r="F3488" s="2">
        <v>3.2638888888888891E-2</v>
      </c>
      <c r="G3488">
        <v>5</v>
      </c>
      <c r="H3488">
        <v>5</v>
      </c>
      <c r="I3488">
        <v>1</v>
      </c>
      <c r="J3488">
        <v>1</v>
      </c>
      <c r="K3488" t="s">
        <v>95</v>
      </c>
      <c r="L3488" t="s">
        <v>98</v>
      </c>
      <c r="M3488" t="s">
        <v>24</v>
      </c>
      <c r="N3488">
        <v>31</v>
      </c>
      <c r="O3488">
        <v>20</v>
      </c>
      <c r="P3488" t="s">
        <v>77</v>
      </c>
      <c r="T3488" t="s">
        <v>110</v>
      </c>
    </row>
    <row r="3489" spans="1:22" x14ac:dyDescent="0.2">
      <c r="A3489">
        <v>2021</v>
      </c>
      <c r="B3489" s="1">
        <v>44219</v>
      </c>
      <c r="C3489" t="s">
        <v>95</v>
      </c>
      <c r="D3489" t="s">
        <v>96</v>
      </c>
      <c r="E3489">
        <v>3</v>
      </c>
      <c r="F3489" s="2">
        <v>3.1944444444444449E-2</v>
      </c>
      <c r="G3489">
        <v>5</v>
      </c>
      <c r="H3489">
        <v>5</v>
      </c>
      <c r="I3489">
        <v>1</v>
      </c>
      <c r="J3489">
        <v>1</v>
      </c>
      <c r="K3489" t="s">
        <v>95</v>
      </c>
      <c r="L3489" t="s">
        <v>105</v>
      </c>
      <c r="M3489" t="s">
        <v>28</v>
      </c>
      <c r="N3489">
        <v>28</v>
      </c>
      <c r="O3489">
        <v>11</v>
      </c>
    </row>
    <row r="3490" spans="1:22" x14ac:dyDescent="0.2">
      <c r="A3490">
        <v>2021</v>
      </c>
      <c r="B3490" s="1">
        <v>44219</v>
      </c>
      <c r="C3490" t="s">
        <v>95</v>
      </c>
      <c r="D3490" t="s">
        <v>96</v>
      </c>
      <c r="E3490">
        <v>3</v>
      </c>
      <c r="F3490" s="2">
        <v>3.1944444444444449E-2</v>
      </c>
      <c r="G3490">
        <v>5</v>
      </c>
      <c r="H3490">
        <v>5</v>
      </c>
      <c r="I3490">
        <v>1</v>
      </c>
      <c r="J3490">
        <v>1</v>
      </c>
      <c r="K3490" t="s">
        <v>95</v>
      </c>
      <c r="L3490" t="s">
        <v>105</v>
      </c>
      <c r="M3490" t="s">
        <v>40</v>
      </c>
      <c r="N3490">
        <v>28</v>
      </c>
      <c r="O3490">
        <v>11</v>
      </c>
      <c r="P3490" t="s">
        <v>43</v>
      </c>
      <c r="T3490" t="s">
        <v>98</v>
      </c>
      <c r="U3490">
        <v>18</v>
      </c>
      <c r="V3490">
        <v>17</v>
      </c>
    </row>
    <row r="3491" spans="1:22" x14ac:dyDescent="0.2">
      <c r="A3491">
        <v>2021</v>
      </c>
      <c r="B3491" s="1">
        <v>44219</v>
      </c>
      <c r="C3491" t="s">
        <v>95</v>
      </c>
      <c r="D3491" t="s">
        <v>96</v>
      </c>
      <c r="E3491">
        <v>3</v>
      </c>
      <c r="F3491" s="2">
        <v>2.8472222222222222E-2</v>
      </c>
      <c r="G3491">
        <v>5</v>
      </c>
      <c r="H3491">
        <v>5</v>
      </c>
      <c r="I3491">
        <v>1</v>
      </c>
      <c r="J3491">
        <v>1</v>
      </c>
      <c r="K3491" t="s">
        <v>95</v>
      </c>
      <c r="L3491" t="s">
        <v>98</v>
      </c>
      <c r="M3491" t="s">
        <v>40</v>
      </c>
      <c r="N3491">
        <v>30</v>
      </c>
      <c r="O3491">
        <v>70</v>
      </c>
      <c r="P3491" t="s">
        <v>41</v>
      </c>
      <c r="T3491" t="s">
        <v>119</v>
      </c>
      <c r="U3491">
        <v>140</v>
      </c>
      <c r="V3491">
        <v>71</v>
      </c>
    </row>
    <row r="3492" spans="1:22" x14ac:dyDescent="0.2">
      <c r="A3492">
        <v>2021</v>
      </c>
      <c r="B3492" s="1">
        <v>44219</v>
      </c>
      <c r="C3492" t="s">
        <v>95</v>
      </c>
      <c r="D3492" t="s">
        <v>96</v>
      </c>
      <c r="E3492">
        <v>3</v>
      </c>
      <c r="F3492" s="2">
        <v>2.7083333333333334E-2</v>
      </c>
      <c r="G3492">
        <v>5</v>
      </c>
      <c r="H3492">
        <v>5</v>
      </c>
      <c r="I3492">
        <v>1</v>
      </c>
      <c r="J3492">
        <v>1</v>
      </c>
      <c r="K3492" t="s">
        <v>95</v>
      </c>
      <c r="L3492" t="s">
        <v>98</v>
      </c>
      <c r="M3492" t="s">
        <v>29</v>
      </c>
      <c r="N3492">
        <v>125</v>
      </c>
      <c r="O3492">
        <v>71</v>
      </c>
      <c r="P3492" t="s">
        <v>55</v>
      </c>
      <c r="T3492" t="s">
        <v>115</v>
      </c>
    </row>
    <row r="3493" spans="1:22" x14ac:dyDescent="0.2">
      <c r="A3493">
        <v>2021</v>
      </c>
      <c r="B3493" s="1">
        <v>44219</v>
      </c>
      <c r="C3493" t="s">
        <v>95</v>
      </c>
      <c r="D3493" t="s">
        <v>96</v>
      </c>
      <c r="E3493">
        <v>3</v>
      </c>
      <c r="F3493" s="2">
        <v>2.5694444444444447E-2</v>
      </c>
      <c r="G3493">
        <v>5</v>
      </c>
      <c r="H3493">
        <v>5</v>
      </c>
      <c r="I3493">
        <v>1</v>
      </c>
      <c r="J3493">
        <v>1</v>
      </c>
      <c r="K3493" t="s">
        <v>95</v>
      </c>
      <c r="L3493" t="s">
        <v>119</v>
      </c>
      <c r="M3493" t="s">
        <v>40</v>
      </c>
      <c r="N3493">
        <v>171</v>
      </c>
      <c r="O3493">
        <v>61</v>
      </c>
      <c r="P3493" t="s">
        <v>43</v>
      </c>
      <c r="T3493" t="s">
        <v>120</v>
      </c>
      <c r="U3493">
        <v>173</v>
      </c>
      <c r="V3493">
        <v>40</v>
      </c>
    </row>
    <row r="3494" spans="1:22" x14ac:dyDescent="0.2">
      <c r="A3494">
        <v>2021</v>
      </c>
      <c r="B3494" s="1">
        <v>44219</v>
      </c>
      <c r="C3494" t="s">
        <v>95</v>
      </c>
      <c r="D3494" t="s">
        <v>96</v>
      </c>
      <c r="E3494">
        <v>3</v>
      </c>
      <c r="F3494" s="2">
        <v>2.4999999999999998E-2</v>
      </c>
      <c r="G3494">
        <v>5</v>
      </c>
      <c r="H3494">
        <v>5</v>
      </c>
      <c r="I3494">
        <v>1</v>
      </c>
      <c r="J3494">
        <v>1</v>
      </c>
      <c r="K3494" t="s">
        <v>95</v>
      </c>
      <c r="L3494" t="s">
        <v>120</v>
      </c>
      <c r="M3494" t="s">
        <v>32</v>
      </c>
      <c r="N3494">
        <v>178</v>
      </c>
      <c r="O3494">
        <v>39</v>
      </c>
      <c r="P3494" t="s">
        <v>33</v>
      </c>
      <c r="Q3494" t="s">
        <v>34</v>
      </c>
      <c r="R3494" t="s">
        <v>36</v>
      </c>
      <c r="S3494" t="s">
        <v>36</v>
      </c>
    </row>
    <row r="3495" spans="1:22" x14ac:dyDescent="0.2">
      <c r="A3495">
        <v>2021</v>
      </c>
      <c r="B3495" s="1">
        <v>44219</v>
      </c>
      <c r="C3495" t="s">
        <v>95</v>
      </c>
      <c r="D3495" t="s">
        <v>96</v>
      </c>
      <c r="E3495">
        <v>3</v>
      </c>
      <c r="F3495" s="2">
        <v>2.361111111111111E-2</v>
      </c>
      <c r="G3495">
        <v>5</v>
      </c>
      <c r="H3495">
        <v>5</v>
      </c>
      <c r="I3495">
        <v>1</v>
      </c>
      <c r="J3495">
        <v>1</v>
      </c>
      <c r="K3495" t="s">
        <v>96</v>
      </c>
      <c r="L3495" t="s">
        <v>111</v>
      </c>
      <c r="M3495" t="s">
        <v>28</v>
      </c>
      <c r="N3495">
        <v>12</v>
      </c>
      <c r="O3495">
        <v>73</v>
      </c>
    </row>
    <row r="3496" spans="1:22" x14ac:dyDescent="0.2">
      <c r="A3496">
        <v>2021</v>
      </c>
      <c r="B3496" s="1">
        <v>44219</v>
      </c>
      <c r="C3496" t="s">
        <v>95</v>
      </c>
      <c r="D3496" t="s">
        <v>96</v>
      </c>
      <c r="E3496">
        <v>3</v>
      </c>
      <c r="F3496" s="2">
        <v>2.2222222222222223E-2</v>
      </c>
      <c r="G3496">
        <v>5</v>
      </c>
      <c r="H3496">
        <v>5</v>
      </c>
      <c r="I3496">
        <v>1</v>
      </c>
      <c r="J3496">
        <v>1</v>
      </c>
      <c r="K3496" t="s">
        <v>95</v>
      </c>
      <c r="L3496" t="s">
        <v>98</v>
      </c>
      <c r="M3496" t="s">
        <v>28</v>
      </c>
      <c r="N3496">
        <v>156</v>
      </c>
      <c r="O3496">
        <v>5</v>
      </c>
    </row>
    <row r="3497" spans="1:22" x14ac:dyDescent="0.2">
      <c r="A3497">
        <v>2021</v>
      </c>
      <c r="B3497" s="1">
        <v>44219</v>
      </c>
      <c r="C3497" t="s">
        <v>95</v>
      </c>
      <c r="D3497" t="s">
        <v>96</v>
      </c>
      <c r="E3497">
        <v>3</v>
      </c>
      <c r="F3497" s="2">
        <v>2.2222222222222223E-2</v>
      </c>
      <c r="G3497">
        <v>5</v>
      </c>
      <c r="H3497">
        <v>5</v>
      </c>
      <c r="I3497">
        <v>1</v>
      </c>
      <c r="J3497">
        <v>1</v>
      </c>
      <c r="K3497" t="s">
        <v>95</v>
      </c>
      <c r="L3497" t="s">
        <v>98</v>
      </c>
      <c r="M3497" t="s">
        <v>40</v>
      </c>
      <c r="N3497">
        <v>156</v>
      </c>
      <c r="O3497">
        <v>5</v>
      </c>
      <c r="P3497" t="s">
        <v>43</v>
      </c>
      <c r="T3497" t="s">
        <v>120</v>
      </c>
      <c r="U3497">
        <v>166</v>
      </c>
      <c r="V3497">
        <v>8</v>
      </c>
    </row>
    <row r="3498" spans="1:22" x14ac:dyDescent="0.2">
      <c r="A3498">
        <v>2021</v>
      </c>
      <c r="B3498" s="1">
        <v>44219</v>
      </c>
      <c r="C3498" t="s">
        <v>95</v>
      </c>
      <c r="D3498" t="s">
        <v>96</v>
      </c>
      <c r="E3498">
        <v>3</v>
      </c>
      <c r="F3498" s="2">
        <v>2.1527777777777781E-2</v>
      </c>
      <c r="G3498">
        <v>5</v>
      </c>
      <c r="H3498">
        <v>5</v>
      </c>
      <c r="I3498">
        <v>1</v>
      </c>
      <c r="J3498">
        <v>1</v>
      </c>
      <c r="K3498" t="s">
        <v>95</v>
      </c>
      <c r="L3498" t="s">
        <v>120</v>
      </c>
      <c r="M3498" t="s">
        <v>51</v>
      </c>
      <c r="N3498">
        <v>158</v>
      </c>
      <c r="O3498">
        <v>18</v>
      </c>
      <c r="P3498" t="s">
        <v>43</v>
      </c>
      <c r="T3498" t="s">
        <v>119</v>
      </c>
      <c r="U3498">
        <v>177</v>
      </c>
      <c r="V3498">
        <v>46</v>
      </c>
    </row>
    <row r="3499" spans="1:22" x14ac:dyDescent="0.2">
      <c r="A3499">
        <v>2021</v>
      </c>
      <c r="B3499" s="1">
        <v>44219</v>
      </c>
      <c r="C3499" t="s">
        <v>95</v>
      </c>
      <c r="D3499" t="s">
        <v>96</v>
      </c>
      <c r="E3499">
        <v>3</v>
      </c>
      <c r="F3499" s="2">
        <v>2.0833333333333332E-2</v>
      </c>
      <c r="G3499">
        <v>5</v>
      </c>
      <c r="H3499">
        <v>5</v>
      </c>
      <c r="I3499">
        <v>1</v>
      </c>
      <c r="J3499">
        <v>1</v>
      </c>
      <c r="K3499" t="s">
        <v>96</v>
      </c>
      <c r="L3499" t="s">
        <v>115</v>
      </c>
      <c r="M3499" t="s">
        <v>46</v>
      </c>
      <c r="N3499">
        <v>26</v>
      </c>
      <c r="O3499">
        <v>47</v>
      </c>
    </row>
    <row r="3500" spans="1:22" x14ac:dyDescent="0.2">
      <c r="A3500">
        <v>2021</v>
      </c>
      <c r="B3500" s="1">
        <v>44219</v>
      </c>
      <c r="C3500" t="s">
        <v>95</v>
      </c>
      <c r="D3500" t="s">
        <v>96</v>
      </c>
      <c r="E3500">
        <v>3</v>
      </c>
      <c r="F3500" s="2">
        <v>2.0833333333333332E-2</v>
      </c>
      <c r="G3500">
        <v>5</v>
      </c>
      <c r="H3500">
        <v>5</v>
      </c>
      <c r="I3500">
        <v>1</v>
      </c>
      <c r="J3500">
        <v>1</v>
      </c>
      <c r="K3500" t="s">
        <v>96</v>
      </c>
      <c r="L3500" t="s">
        <v>115</v>
      </c>
      <c r="M3500" t="s">
        <v>48</v>
      </c>
      <c r="N3500">
        <v>26</v>
      </c>
      <c r="O3500">
        <v>47</v>
      </c>
      <c r="P3500" t="s">
        <v>49</v>
      </c>
    </row>
    <row r="3501" spans="1:22" x14ac:dyDescent="0.2">
      <c r="A3501">
        <v>2021</v>
      </c>
      <c r="B3501" s="1">
        <v>44219</v>
      </c>
      <c r="C3501" t="s">
        <v>95</v>
      </c>
      <c r="D3501" t="s">
        <v>96</v>
      </c>
      <c r="E3501">
        <v>3</v>
      </c>
      <c r="F3501" s="2">
        <v>1.8055555555555557E-2</v>
      </c>
      <c r="G3501">
        <v>5</v>
      </c>
      <c r="H3501">
        <v>5</v>
      </c>
      <c r="I3501">
        <v>1</v>
      </c>
      <c r="J3501">
        <v>1</v>
      </c>
      <c r="K3501" t="s">
        <v>96</v>
      </c>
      <c r="L3501" t="s">
        <v>110</v>
      </c>
      <c r="M3501" t="s">
        <v>24</v>
      </c>
      <c r="N3501">
        <v>31</v>
      </c>
      <c r="O3501">
        <v>21</v>
      </c>
      <c r="P3501" t="s">
        <v>25</v>
      </c>
      <c r="T3501" t="s">
        <v>98</v>
      </c>
    </row>
    <row r="3502" spans="1:22" x14ac:dyDescent="0.2">
      <c r="A3502">
        <v>2021</v>
      </c>
      <c r="B3502" s="1">
        <v>44219</v>
      </c>
      <c r="C3502" t="s">
        <v>95</v>
      </c>
      <c r="D3502" t="s">
        <v>96</v>
      </c>
      <c r="E3502">
        <v>3</v>
      </c>
      <c r="F3502" s="2">
        <v>1.6666666666666666E-2</v>
      </c>
      <c r="G3502">
        <v>5</v>
      </c>
      <c r="H3502">
        <v>5</v>
      </c>
      <c r="I3502">
        <v>1</v>
      </c>
      <c r="J3502">
        <v>1</v>
      </c>
      <c r="K3502" t="s">
        <v>96</v>
      </c>
      <c r="L3502" t="s">
        <v>100</v>
      </c>
      <c r="M3502" t="s">
        <v>28</v>
      </c>
      <c r="N3502">
        <v>35</v>
      </c>
      <c r="O3502">
        <v>3</v>
      </c>
    </row>
    <row r="3503" spans="1:22" x14ac:dyDescent="0.2">
      <c r="A3503">
        <v>2021</v>
      </c>
      <c r="B3503" s="1">
        <v>44219</v>
      </c>
      <c r="C3503" t="s">
        <v>95</v>
      </c>
      <c r="D3503" t="s">
        <v>96</v>
      </c>
      <c r="E3503">
        <v>3</v>
      </c>
      <c r="F3503" s="2">
        <v>1.5277777777777777E-2</v>
      </c>
      <c r="G3503">
        <v>5</v>
      </c>
      <c r="H3503">
        <v>5</v>
      </c>
      <c r="I3503">
        <v>1</v>
      </c>
      <c r="J3503">
        <v>1</v>
      </c>
      <c r="K3503" t="s">
        <v>96</v>
      </c>
      <c r="L3503" t="s">
        <v>100</v>
      </c>
      <c r="M3503" t="s">
        <v>40</v>
      </c>
      <c r="N3503">
        <v>53</v>
      </c>
      <c r="O3503">
        <v>5</v>
      </c>
      <c r="P3503" t="s">
        <v>41</v>
      </c>
      <c r="T3503" t="s">
        <v>113</v>
      </c>
      <c r="U3503">
        <v>157</v>
      </c>
      <c r="V3503">
        <v>6</v>
      </c>
    </row>
    <row r="3504" spans="1:22" x14ac:dyDescent="0.2">
      <c r="A3504">
        <v>2021</v>
      </c>
      <c r="B3504" s="1">
        <v>44219</v>
      </c>
      <c r="C3504" t="s">
        <v>95</v>
      </c>
      <c r="D3504" t="s">
        <v>96</v>
      </c>
      <c r="E3504">
        <v>3</v>
      </c>
      <c r="F3504" s="2">
        <v>1.3888888888888888E-2</v>
      </c>
      <c r="G3504">
        <v>5</v>
      </c>
      <c r="H3504">
        <v>5</v>
      </c>
      <c r="I3504">
        <v>1</v>
      </c>
      <c r="J3504">
        <v>1</v>
      </c>
      <c r="K3504" t="s">
        <v>96</v>
      </c>
      <c r="L3504" t="s">
        <v>100</v>
      </c>
      <c r="M3504" t="s">
        <v>29</v>
      </c>
      <c r="N3504">
        <v>125</v>
      </c>
      <c r="O3504">
        <v>3</v>
      </c>
      <c r="P3504" t="s">
        <v>55</v>
      </c>
      <c r="T3504" t="s">
        <v>105</v>
      </c>
    </row>
    <row r="3505" spans="1:22" x14ac:dyDescent="0.2">
      <c r="A3505">
        <v>2021</v>
      </c>
      <c r="B3505" s="1">
        <v>44219</v>
      </c>
      <c r="C3505" t="s">
        <v>95</v>
      </c>
      <c r="D3505" t="s">
        <v>96</v>
      </c>
      <c r="E3505">
        <v>3</v>
      </c>
      <c r="F3505" s="2">
        <v>1.2499999999999999E-2</v>
      </c>
      <c r="G3505">
        <v>5</v>
      </c>
      <c r="H3505">
        <v>5</v>
      </c>
      <c r="I3505">
        <v>1</v>
      </c>
      <c r="J3505">
        <v>1</v>
      </c>
      <c r="K3505" t="s">
        <v>96</v>
      </c>
      <c r="L3505" t="s">
        <v>113</v>
      </c>
      <c r="M3505" t="s">
        <v>51</v>
      </c>
      <c r="N3505">
        <v>168</v>
      </c>
      <c r="O3505">
        <v>20</v>
      </c>
      <c r="P3505" t="s">
        <v>43</v>
      </c>
      <c r="T3505" t="s">
        <v>111</v>
      </c>
      <c r="U3505">
        <v>175</v>
      </c>
      <c r="V3505">
        <v>46</v>
      </c>
    </row>
    <row r="3506" spans="1:22" x14ac:dyDescent="0.2">
      <c r="A3506">
        <v>2021</v>
      </c>
      <c r="B3506" s="1">
        <v>44219</v>
      </c>
      <c r="C3506" t="s">
        <v>95</v>
      </c>
      <c r="D3506" t="s">
        <v>96</v>
      </c>
      <c r="E3506">
        <v>3</v>
      </c>
      <c r="F3506" s="2">
        <v>1.1111111111111112E-2</v>
      </c>
      <c r="G3506">
        <v>5</v>
      </c>
      <c r="H3506">
        <v>5</v>
      </c>
      <c r="I3506">
        <v>1</v>
      </c>
      <c r="J3506">
        <v>1</v>
      </c>
      <c r="K3506" t="s">
        <v>96</v>
      </c>
      <c r="L3506" t="s">
        <v>111</v>
      </c>
      <c r="M3506" t="s">
        <v>28</v>
      </c>
      <c r="N3506">
        <v>178</v>
      </c>
      <c r="O3506">
        <v>75</v>
      </c>
    </row>
    <row r="3507" spans="1:22" x14ac:dyDescent="0.2">
      <c r="A3507">
        <v>2021</v>
      </c>
      <c r="B3507" s="1">
        <v>44219</v>
      </c>
      <c r="C3507" t="s">
        <v>95</v>
      </c>
      <c r="D3507" t="s">
        <v>96</v>
      </c>
      <c r="E3507">
        <v>3</v>
      </c>
      <c r="F3507" s="2">
        <v>8.3333333333333332E-3</v>
      </c>
      <c r="G3507">
        <v>5</v>
      </c>
      <c r="H3507">
        <v>5</v>
      </c>
      <c r="I3507">
        <v>1</v>
      </c>
      <c r="J3507">
        <v>1</v>
      </c>
      <c r="K3507" t="s">
        <v>95</v>
      </c>
      <c r="L3507" t="s">
        <v>103</v>
      </c>
      <c r="M3507" t="s">
        <v>28</v>
      </c>
      <c r="N3507">
        <v>54</v>
      </c>
      <c r="O3507">
        <v>1</v>
      </c>
    </row>
    <row r="3508" spans="1:22" x14ac:dyDescent="0.2">
      <c r="A3508">
        <v>2021</v>
      </c>
      <c r="B3508" s="1">
        <v>44219</v>
      </c>
      <c r="C3508" t="s">
        <v>95</v>
      </c>
      <c r="D3508" t="s">
        <v>96</v>
      </c>
      <c r="E3508">
        <v>3</v>
      </c>
      <c r="F3508" s="2">
        <v>6.9444444444444441E-3</v>
      </c>
      <c r="G3508">
        <v>5</v>
      </c>
      <c r="H3508">
        <v>5</v>
      </c>
      <c r="I3508">
        <v>1</v>
      </c>
      <c r="J3508">
        <v>1</v>
      </c>
      <c r="K3508" t="s">
        <v>95</v>
      </c>
      <c r="L3508" t="s">
        <v>103</v>
      </c>
      <c r="M3508" t="s">
        <v>51</v>
      </c>
      <c r="N3508">
        <v>88</v>
      </c>
      <c r="O3508">
        <v>5</v>
      </c>
      <c r="P3508" t="s">
        <v>43</v>
      </c>
      <c r="T3508" t="s">
        <v>131</v>
      </c>
      <c r="U3508">
        <v>108</v>
      </c>
      <c r="V3508">
        <v>28</v>
      </c>
    </row>
    <row r="3509" spans="1:22" x14ac:dyDescent="0.2">
      <c r="A3509">
        <v>2021</v>
      </c>
      <c r="B3509" s="1">
        <v>44219</v>
      </c>
      <c r="C3509" t="s">
        <v>95</v>
      </c>
      <c r="D3509" t="s">
        <v>96</v>
      </c>
      <c r="E3509">
        <v>3</v>
      </c>
      <c r="F3509" s="2">
        <v>6.2499999999999995E-3</v>
      </c>
      <c r="G3509">
        <v>5</v>
      </c>
      <c r="H3509">
        <v>5</v>
      </c>
      <c r="I3509">
        <v>1</v>
      </c>
      <c r="J3509">
        <v>1</v>
      </c>
      <c r="K3509" t="s">
        <v>96</v>
      </c>
      <c r="L3509" t="s">
        <v>115</v>
      </c>
      <c r="M3509" t="s">
        <v>28</v>
      </c>
      <c r="N3509">
        <v>82</v>
      </c>
      <c r="O3509">
        <v>59</v>
      </c>
    </row>
    <row r="3510" spans="1:22" x14ac:dyDescent="0.2">
      <c r="A3510">
        <v>2021</v>
      </c>
      <c r="B3510" s="1">
        <v>44219</v>
      </c>
      <c r="C3510" t="s">
        <v>95</v>
      </c>
      <c r="D3510" t="s">
        <v>96</v>
      </c>
      <c r="E3510">
        <v>3</v>
      </c>
      <c r="F3510" s="2">
        <v>6.2499999999999995E-3</v>
      </c>
      <c r="G3510">
        <v>5</v>
      </c>
      <c r="H3510">
        <v>5</v>
      </c>
      <c r="I3510">
        <v>1</v>
      </c>
      <c r="J3510">
        <v>1</v>
      </c>
      <c r="K3510" t="s">
        <v>96</v>
      </c>
      <c r="L3510" t="s">
        <v>115</v>
      </c>
      <c r="M3510" t="s">
        <v>40</v>
      </c>
      <c r="N3510">
        <v>82</v>
      </c>
      <c r="O3510">
        <v>59</v>
      </c>
      <c r="P3510" t="s">
        <v>43</v>
      </c>
      <c r="T3510" t="s">
        <v>116</v>
      </c>
      <c r="U3510">
        <v>56</v>
      </c>
      <c r="V3510">
        <v>41</v>
      </c>
    </row>
    <row r="3511" spans="1:22" x14ac:dyDescent="0.2">
      <c r="A3511">
        <v>2021</v>
      </c>
      <c r="B3511" s="1">
        <v>44219</v>
      </c>
      <c r="C3511" t="s">
        <v>95</v>
      </c>
      <c r="D3511" t="s">
        <v>96</v>
      </c>
      <c r="E3511">
        <v>3</v>
      </c>
      <c r="F3511" s="2">
        <v>4.8611111111111112E-3</v>
      </c>
      <c r="G3511">
        <v>5</v>
      </c>
      <c r="H3511">
        <v>5</v>
      </c>
      <c r="I3511">
        <v>1</v>
      </c>
      <c r="J3511">
        <v>1</v>
      </c>
      <c r="K3511" t="s">
        <v>96</v>
      </c>
      <c r="L3511" t="s">
        <v>116</v>
      </c>
      <c r="M3511" t="s">
        <v>51</v>
      </c>
      <c r="N3511">
        <v>56</v>
      </c>
      <c r="O3511">
        <v>41</v>
      </c>
      <c r="P3511" t="s">
        <v>43</v>
      </c>
      <c r="T3511" t="s">
        <v>111</v>
      </c>
      <c r="U3511">
        <v>82</v>
      </c>
      <c r="V3511">
        <v>28</v>
      </c>
    </row>
    <row r="3512" spans="1:22" x14ac:dyDescent="0.2">
      <c r="A3512">
        <v>2021</v>
      </c>
      <c r="B3512" s="1">
        <v>44219</v>
      </c>
      <c r="C3512" t="s">
        <v>95</v>
      </c>
      <c r="D3512" t="s">
        <v>96</v>
      </c>
      <c r="E3512">
        <v>3</v>
      </c>
      <c r="F3512" s="2">
        <v>3.472222222222222E-3</v>
      </c>
      <c r="G3512">
        <v>5</v>
      </c>
      <c r="H3512">
        <v>5</v>
      </c>
      <c r="I3512">
        <v>1</v>
      </c>
      <c r="J3512">
        <v>1</v>
      </c>
      <c r="K3512" t="s">
        <v>96</v>
      </c>
      <c r="L3512" t="s">
        <v>116</v>
      </c>
      <c r="M3512" t="s">
        <v>28</v>
      </c>
      <c r="N3512">
        <v>65</v>
      </c>
      <c r="O3512">
        <v>2</v>
      </c>
    </row>
    <row r="3513" spans="1:22" x14ac:dyDescent="0.2">
      <c r="A3513">
        <v>2021</v>
      </c>
      <c r="B3513" s="1">
        <v>44219</v>
      </c>
      <c r="C3513" t="s">
        <v>95</v>
      </c>
      <c r="D3513" t="s">
        <v>96</v>
      </c>
      <c r="E3513">
        <v>3</v>
      </c>
      <c r="F3513" s="2">
        <v>3.472222222222222E-3</v>
      </c>
      <c r="G3513">
        <v>5</v>
      </c>
      <c r="H3513">
        <v>5</v>
      </c>
      <c r="I3513">
        <v>1</v>
      </c>
      <c r="J3513">
        <v>1</v>
      </c>
      <c r="K3513" t="s">
        <v>96</v>
      </c>
      <c r="L3513" t="s">
        <v>116</v>
      </c>
      <c r="M3513" t="s">
        <v>48</v>
      </c>
      <c r="N3513">
        <v>65</v>
      </c>
      <c r="O3513">
        <v>2</v>
      </c>
      <c r="P3513" t="s">
        <v>49</v>
      </c>
    </row>
    <row r="3514" spans="1:22" x14ac:dyDescent="0.2">
      <c r="A3514">
        <v>2021</v>
      </c>
      <c r="B3514" s="1">
        <v>44219</v>
      </c>
      <c r="C3514" t="s">
        <v>95</v>
      </c>
      <c r="D3514" t="s">
        <v>96</v>
      </c>
      <c r="E3514">
        <v>3</v>
      </c>
      <c r="F3514" s="2">
        <v>2.7777777777777779E-3</v>
      </c>
      <c r="G3514">
        <v>5</v>
      </c>
      <c r="H3514">
        <v>5</v>
      </c>
      <c r="I3514">
        <v>1</v>
      </c>
      <c r="J3514">
        <v>1</v>
      </c>
      <c r="K3514" t="s">
        <v>95</v>
      </c>
      <c r="L3514" t="s">
        <v>105</v>
      </c>
      <c r="M3514" t="s">
        <v>28</v>
      </c>
      <c r="N3514">
        <v>88</v>
      </c>
      <c r="O3514">
        <v>81</v>
      </c>
    </row>
    <row r="3515" spans="1:22" x14ac:dyDescent="0.2">
      <c r="A3515">
        <v>2021</v>
      </c>
      <c r="B3515" s="1">
        <v>44219</v>
      </c>
      <c r="C3515" t="s">
        <v>95</v>
      </c>
      <c r="D3515" t="s">
        <v>96</v>
      </c>
      <c r="E3515">
        <v>4</v>
      </c>
      <c r="F3515" s="2">
        <v>0.20833333333333334</v>
      </c>
      <c r="G3515">
        <v>4</v>
      </c>
      <c r="H3515">
        <v>4</v>
      </c>
      <c r="I3515">
        <v>1</v>
      </c>
      <c r="J3515">
        <v>1</v>
      </c>
      <c r="K3515" t="s">
        <v>96</v>
      </c>
      <c r="L3515" t="s">
        <v>97</v>
      </c>
      <c r="M3515" t="s">
        <v>24</v>
      </c>
      <c r="N3515">
        <v>100</v>
      </c>
      <c r="O3515">
        <v>43</v>
      </c>
      <c r="P3515" t="s">
        <v>25</v>
      </c>
      <c r="T3515" t="s">
        <v>117</v>
      </c>
    </row>
    <row r="3516" spans="1:22" x14ac:dyDescent="0.2">
      <c r="A3516">
        <v>2021</v>
      </c>
      <c r="B3516" s="1">
        <v>44219</v>
      </c>
      <c r="C3516" t="s">
        <v>95</v>
      </c>
      <c r="D3516" t="s">
        <v>96</v>
      </c>
      <c r="E3516">
        <v>4</v>
      </c>
      <c r="F3516" s="2">
        <v>0.20625000000000002</v>
      </c>
      <c r="G3516">
        <v>4</v>
      </c>
      <c r="H3516">
        <v>4</v>
      </c>
      <c r="I3516">
        <v>1</v>
      </c>
      <c r="J3516">
        <v>1</v>
      </c>
      <c r="K3516" t="s">
        <v>96</v>
      </c>
      <c r="L3516" t="s">
        <v>100</v>
      </c>
      <c r="M3516" t="s">
        <v>28</v>
      </c>
      <c r="N3516">
        <v>77</v>
      </c>
      <c r="O3516">
        <v>25</v>
      </c>
    </row>
    <row r="3517" spans="1:22" x14ac:dyDescent="0.2">
      <c r="A3517">
        <v>2021</v>
      </c>
      <c r="B3517" s="1">
        <v>44219</v>
      </c>
      <c r="C3517" t="s">
        <v>95</v>
      </c>
      <c r="D3517" t="s">
        <v>96</v>
      </c>
      <c r="E3517">
        <v>4</v>
      </c>
      <c r="F3517" s="2">
        <v>0.20625000000000002</v>
      </c>
      <c r="G3517">
        <v>4</v>
      </c>
      <c r="H3517">
        <v>4</v>
      </c>
      <c r="I3517">
        <v>1</v>
      </c>
      <c r="J3517">
        <v>1</v>
      </c>
      <c r="K3517" t="s">
        <v>96</v>
      </c>
      <c r="L3517" t="s">
        <v>100</v>
      </c>
      <c r="M3517" t="s">
        <v>40</v>
      </c>
      <c r="N3517">
        <v>50</v>
      </c>
      <c r="O3517">
        <v>30</v>
      </c>
      <c r="P3517" t="s">
        <v>43</v>
      </c>
      <c r="T3517" t="s">
        <v>106</v>
      </c>
      <c r="U3517">
        <v>86</v>
      </c>
      <c r="V3517">
        <v>80</v>
      </c>
    </row>
    <row r="3518" spans="1:22" x14ac:dyDescent="0.2">
      <c r="A3518">
        <v>2021</v>
      </c>
      <c r="B3518" s="1">
        <v>44219</v>
      </c>
      <c r="C3518" t="s">
        <v>95</v>
      </c>
      <c r="D3518" t="s">
        <v>96</v>
      </c>
      <c r="E3518">
        <v>4</v>
      </c>
      <c r="F3518" s="2">
        <v>0.20347222222222219</v>
      </c>
      <c r="G3518">
        <v>4</v>
      </c>
      <c r="H3518">
        <v>4</v>
      </c>
      <c r="I3518">
        <v>1</v>
      </c>
      <c r="J3518">
        <v>1</v>
      </c>
      <c r="K3518" t="s">
        <v>96</v>
      </c>
      <c r="L3518" t="s">
        <v>106</v>
      </c>
      <c r="M3518" t="s">
        <v>51</v>
      </c>
      <c r="N3518">
        <v>72</v>
      </c>
      <c r="O3518">
        <v>72</v>
      </c>
      <c r="P3518" t="s">
        <v>43</v>
      </c>
      <c r="T3518" t="s">
        <v>99</v>
      </c>
      <c r="U3518">
        <v>80</v>
      </c>
      <c r="V3518">
        <v>43</v>
      </c>
    </row>
    <row r="3519" spans="1:22" x14ac:dyDescent="0.2">
      <c r="A3519">
        <v>2021</v>
      </c>
      <c r="B3519" s="1">
        <v>44219</v>
      </c>
      <c r="C3519" t="s">
        <v>95</v>
      </c>
      <c r="D3519" t="s">
        <v>96</v>
      </c>
      <c r="E3519">
        <v>4</v>
      </c>
      <c r="F3519" s="2">
        <v>0.20138888888888887</v>
      </c>
      <c r="G3519">
        <v>4</v>
      </c>
      <c r="H3519">
        <v>4</v>
      </c>
      <c r="I3519">
        <v>1</v>
      </c>
      <c r="J3519">
        <v>1</v>
      </c>
      <c r="K3519" t="s">
        <v>96</v>
      </c>
      <c r="L3519" t="s">
        <v>97</v>
      </c>
      <c r="M3519" t="s">
        <v>28</v>
      </c>
      <c r="N3519">
        <v>117</v>
      </c>
      <c r="O3519">
        <v>4</v>
      </c>
    </row>
    <row r="3520" spans="1:22" x14ac:dyDescent="0.2">
      <c r="A3520">
        <v>2021</v>
      </c>
      <c r="B3520" s="1">
        <v>44219</v>
      </c>
      <c r="C3520" t="s">
        <v>95</v>
      </c>
      <c r="D3520" t="s">
        <v>96</v>
      </c>
      <c r="E3520">
        <v>4</v>
      </c>
      <c r="F3520" s="2">
        <v>0.19999999999999998</v>
      </c>
      <c r="G3520">
        <v>4</v>
      </c>
      <c r="H3520">
        <v>4</v>
      </c>
      <c r="I3520">
        <v>1</v>
      </c>
      <c r="J3520">
        <v>1</v>
      </c>
      <c r="K3520" t="s">
        <v>95</v>
      </c>
      <c r="L3520" t="s">
        <v>117</v>
      </c>
      <c r="M3520" t="s">
        <v>28</v>
      </c>
      <c r="N3520">
        <v>116</v>
      </c>
      <c r="O3520">
        <v>80</v>
      </c>
    </row>
    <row r="3521" spans="1:22" x14ac:dyDescent="0.2">
      <c r="A3521">
        <v>2021</v>
      </c>
      <c r="B3521" s="1">
        <v>44219</v>
      </c>
      <c r="C3521" t="s">
        <v>95</v>
      </c>
      <c r="D3521" t="s">
        <v>96</v>
      </c>
      <c r="E3521">
        <v>4</v>
      </c>
      <c r="F3521" s="2">
        <v>0.19999999999999998</v>
      </c>
      <c r="G3521">
        <v>4</v>
      </c>
      <c r="H3521">
        <v>4</v>
      </c>
      <c r="I3521">
        <v>1</v>
      </c>
      <c r="J3521">
        <v>1</v>
      </c>
      <c r="K3521" t="s">
        <v>96</v>
      </c>
      <c r="L3521" t="s">
        <v>106</v>
      </c>
      <c r="M3521" t="s">
        <v>46</v>
      </c>
      <c r="N3521">
        <v>82</v>
      </c>
      <c r="O3521">
        <v>5</v>
      </c>
    </row>
    <row r="3522" spans="1:22" x14ac:dyDescent="0.2">
      <c r="A3522">
        <v>2021</v>
      </c>
      <c r="B3522" s="1">
        <v>44219</v>
      </c>
      <c r="C3522" t="s">
        <v>95</v>
      </c>
      <c r="D3522" t="s">
        <v>96</v>
      </c>
      <c r="E3522">
        <v>4</v>
      </c>
      <c r="F3522" s="2">
        <v>0.19652777777777777</v>
      </c>
      <c r="G3522">
        <v>4</v>
      </c>
      <c r="H3522">
        <v>4</v>
      </c>
      <c r="I3522">
        <v>1</v>
      </c>
      <c r="J3522">
        <v>1</v>
      </c>
      <c r="K3522" t="s">
        <v>96</v>
      </c>
      <c r="L3522" t="s">
        <v>106</v>
      </c>
      <c r="M3522" t="s">
        <v>29</v>
      </c>
      <c r="N3522">
        <v>126</v>
      </c>
      <c r="O3522">
        <v>26</v>
      </c>
      <c r="P3522" t="s">
        <v>30</v>
      </c>
      <c r="T3522" t="s">
        <v>112</v>
      </c>
    </row>
    <row r="3523" spans="1:22" x14ac:dyDescent="0.2">
      <c r="A3523">
        <v>2021</v>
      </c>
      <c r="B3523" s="1">
        <v>44219</v>
      </c>
      <c r="C3523" t="s">
        <v>95</v>
      </c>
      <c r="D3523" t="s">
        <v>96</v>
      </c>
      <c r="E3523">
        <v>4</v>
      </c>
      <c r="F3523" s="2">
        <v>0.19583333333333333</v>
      </c>
      <c r="G3523">
        <v>4</v>
      </c>
      <c r="H3523">
        <v>4</v>
      </c>
      <c r="I3523">
        <v>1</v>
      </c>
      <c r="J3523">
        <v>1</v>
      </c>
      <c r="K3523" t="s">
        <v>96</v>
      </c>
      <c r="L3523" t="s">
        <v>106</v>
      </c>
      <c r="M3523" t="s">
        <v>32</v>
      </c>
      <c r="N3523">
        <v>172</v>
      </c>
      <c r="O3523">
        <v>15</v>
      </c>
      <c r="P3523" t="s">
        <v>33</v>
      </c>
      <c r="Q3523" t="s">
        <v>34</v>
      </c>
      <c r="R3523" t="s">
        <v>36</v>
      </c>
      <c r="S3523" t="s">
        <v>36</v>
      </c>
    </row>
    <row r="3524" spans="1:22" x14ac:dyDescent="0.2">
      <c r="A3524">
        <v>2021</v>
      </c>
      <c r="B3524" s="1">
        <v>44219</v>
      </c>
      <c r="C3524" t="s">
        <v>95</v>
      </c>
      <c r="D3524" t="s">
        <v>96</v>
      </c>
      <c r="E3524">
        <v>4</v>
      </c>
      <c r="F3524" s="2">
        <v>0.19375000000000001</v>
      </c>
      <c r="G3524">
        <v>4</v>
      </c>
      <c r="H3524">
        <v>4</v>
      </c>
      <c r="I3524">
        <v>1</v>
      </c>
      <c r="J3524">
        <v>1</v>
      </c>
      <c r="K3524" t="s">
        <v>95</v>
      </c>
      <c r="L3524" t="s">
        <v>98</v>
      </c>
      <c r="M3524" t="s">
        <v>24</v>
      </c>
      <c r="N3524">
        <v>31</v>
      </c>
      <c r="O3524">
        <v>64</v>
      </c>
      <c r="P3524" t="s">
        <v>25</v>
      </c>
      <c r="T3524" t="s">
        <v>110</v>
      </c>
    </row>
    <row r="3525" spans="1:22" x14ac:dyDescent="0.2">
      <c r="A3525">
        <v>2021</v>
      </c>
      <c r="B3525" s="1">
        <v>44219</v>
      </c>
      <c r="C3525" t="s">
        <v>95</v>
      </c>
      <c r="D3525" t="s">
        <v>96</v>
      </c>
      <c r="E3525">
        <v>4</v>
      </c>
      <c r="F3525" s="2">
        <v>0.19305555555555554</v>
      </c>
      <c r="G3525">
        <v>4</v>
      </c>
      <c r="H3525">
        <v>4</v>
      </c>
      <c r="I3525">
        <v>1</v>
      </c>
      <c r="J3525">
        <v>1</v>
      </c>
      <c r="K3525" t="s">
        <v>95</v>
      </c>
      <c r="L3525" t="s">
        <v>102</v>
      </c>
      <c r="M3525" t="s">
        <v>28</v>
      </c>
      <c r="N3525">
        <v>23</v>
      </c>
      <c r="O3525">
        <v>80</v>
      </c>
    </row>
    <row r="3526" spans="1:22" x14ac:dyDescent="0.2">
      <c r="A3526">
        <v>2021</v>
      </c>
      <c r="B3526" s="1">
        <v>44219</v>
      </c>
      <c r="C3526" t="s">
        <v>95</v>
      </c>
      <c r="D3526" t="s">
        <v>96</v>
      </c>
      <c r="E3526">
        <v>4</v>
      </c>
      <c r="F3526" s="2">
        <v>0.19305555555555554</v>
      </c>
      <c r="G3526">
        <v>4</v>
      </c>
      <c r="H3526">
        <v>4</v>
      </c>
      <c r="I3526">
        <v>1</v>
      </c>
      <c r="J3526">
        <v>1</v>
      </c>
      <c r="K3526" t="s">
        <v>95</v>
      </c>
      <c r="L3526" t="s">
        <v>102</v>
      </c>
      <c r="M3526" t="s">
        <v>40</v>
      </c>
      <c r="N3526">
        <v>23</v>
      </c>
      <c r="O3526">
        <v>80</v>
      </c>
      <c r="P3526" t="s">
        <v>41</v>
      </c>
      <c r="T3526" t="s">
        <v>105</v>
      </c>
      <c r="U3526">
        <v>1</v>
      </c>
      <c r="V3526">
        <v>41</v>
      </c>
    </row>
    <row r="3527" spans="1:22" x14ac:dyDescent="0.2">
      <c r="A3527">
        <v>2021</v>
      </c>
      <c r="B3527" s="1">
        <v>44219</v>
      </c>
      <c r="C3527" t="s">
        <v>95</v>
      </c>
      <c r="D3527" t="s">
        <v>96</v>
      </c>
      <c r="E3527">
        <v>4</v>
      </c>
      <c r="F3527" s="2">
        <v>0.18958333333333333</v>
      </c>
      <c r="G3527">
        <v>4</v>
      </c>
      <c r="H3527">
        <v>4</v>
      </c>
      <c r="I3527">
        <v>1</v>
      </c>
      <c r="J3527">
        <v>1</v>
      </c>
      <c r="K3527" t="s">
        <v>95</v>
      </c>
      <c r="L3527" t="s">
        <v>105</v>
      </c>
      <c r="M3527" t="s">
        <v>40</v>
      </c>
      <c r="N3527">
        <v>7</v>
      </c>
      <c r="O3527">
        <v>15</v>
      </c>
      <c r="P3527" t="s">
        <v>43</v>
      </c>
      <c r="T3527" t="s">
        <v>102</v>
      </c>
      <c r="U3527">
        <v>5</v>
      </c>
      <c r="V3527">
        <v>58</v>
      </c>
    </row>
    <row r="3528" spans="1:22" x14ac:dyDescent="0.2">
      <c r="A3528">
        <v>2021</v>
      </c>
      <c r="B3528" s="1">
        <v>44219</v>
      </c>
      <c r="C3528" t="s">
        <v>95</v>
      </c>
      <c r="D3528" t="s">
        <v>96</v>
      </c>
      <c r="E3528">
        <v>4</v>
      </c>
      <c r="F3528" s="2">
        <v>0.1875</v>
      </c>
      <c r="G3528">
        <v>4</v>
      </c>
      <c r="H3528">
        <v>4</v>
      </c>
      <c r="I3528">
        <v>1</v>
      </c>
      <c r="J3528">
        <v>1</v>
      </c>
      <c r="K3528" t="s">
        <v>95</v>
      </c>
      <c r="L3528" t="s">
        <v>102</v>
      </c>
      <c r="M3528" t="s">
        <v>40</v>
      </c>
      <c r="N3528">
        <v>5</v>
      </c>
      <c r="O3528">
        <v>63</v>
      </c>
      <c r="P3528" t="s">
        <v>43</v>
      </c>
      <c r="T3528" t="s">
        <v>98</v>
      </c>
      <c r="U3528">
        <v>88</v>
      </c>
      <c r="V3528">
        <v>4</v>
      </c>
    </row>
    <row r="3529" spans="1:22" x14ac:dyDescent="0.2">
      <c r="A3529">
        <v>2021</v>
      </c>
      <c r="B3529" s="1">
        <v>44219</v>
      </c>
      <c r="C3529" t="s">
        <v>95</v>
      </c>
      <c r="D3529" t="s">
        <v>96</v>
      </c>
      <c r="E3529">
        <v>4</v>
      </c>
      <c r="F3529" s="2">
        <v>0.18541666666666667</v>
      </c>
      <c r="G3529">
        <v>4</v>
      </c>
      <c r="H3529">
        <v>4</v>
      </c>
      <c r="I3529">
        <v>1</v>
      </c>
      <c r="J3529">
        <v>1</v>
      </c>
      <c r="K3529" t="s">
        <v>95</v>
      </c>
      <c r="L3529" t="s">
        <v>98</v>
      </c>
      <c r="M3529" t="s">
        <v>29</v>
      </c>
      <c r="N3529">
        <v>124</v>
      </c>
      <c r="O3529">
        <v>2</v>
      </c>
      <c r="P3529" t="s">
        <v>30</v>
      </c>
      <c r="T3529" t="s">
        <v>115</v>
      </c>
    </row>
    <row r="3530" spans="1:22" x14ac:dyDescent="0.2">
      <c r="A3530">
        <v>2021</v>
      </c>
      <c r="B3530" s="1">
        <v>44219</v>
      </c>
      <c r="C3530" t="s">
        <v>95</v>
      </c>
      <c r="D3530" t="s">
        <v>96</v>
      </c>
      <c r="E3530">
        <v>4</v>
      </c>
      <c r="F3530" s="2">
        <v>0.18194444444444444</v>
      </c>
      <c r="G3530">
        <v>4</v>
      </c>
      <c r="H3530">
        <v>4</v>
      </c>
      <c r="I3530">
        <v>1</v>
      </c>
      <c r="J3530">
        <v>1</v>
      </c>
      <c r="K3530" t="s">
        <v>95</v>
      </c>
      <c r="L3530" t="s">
        <v>98</v>
      </c>
      <c r="M3530" t="s">
        <v>51</v>
      </c>
      <c r="N3530">
        <v>156</v>
      </c>
      <c r="O3530">
        <v>81</v>
      </c>
      <c r="P3530" t="s">
        <v>41</v>
      </c>
      <c r="T3530" t="s">
        <v>131</v>
      </c>
      <c r="U3530">
        <v>196</v>
      </c>
      <c r="V3530">
        <v>38</v>
      </c>
    </row>
    <row r="3531" spans="1:22" x14ac:dyDescent="0.2">
      <c r="A3531">
        <v>2021</v>
      </c>
      <c r="B3531" s="1">
        <v>44219</v>
      </c>
      <c r="C3531" t="s">
        <v>95</v>
      </c>
      <c r="D3531" t="s">
        <v>96</v>
      </c>
      <c r="E3531">
        <v>4</v>
      </c>
      <c r="F3531" s="2">
        <v>0.17916666666666667</v>
      </c>
      <c r="G3531">
        <v>4</v>
      </c>
      <c r="H3531">
        <v>4</v>
      </c>
      <c r="I3531">
        <v>1</v>
      </c>
      <c r="J3531">
        <v>1</v>
      </c>
      <c r="K3531" t="s">
        <v>96</v>
      </c>
      <c r="L3531" t="s">
        <v>110</v>
      </c>
      <c r="M3531" t="s">
        <v>28</v>
      </c>
      <c r="N3531">
        <v>34</v>
      </c>
      <c r="O3531">
        <v>84</v>
      </c>
    </row>
    <row r="3532" spans="1:22" x14ac:dyDescent="0.2">
      <c r="A3532">
        <v>2021</v>
      </c>
      <c r="B3532" s="1">
        <v>44219</v>
      </c>
      <c r="C3532" t="s">
        <v>95</v>
      </c>
      <c r="D3532" t="s">
        <v>96</v>
      </c>
      <c r="E3532">
        <v>4</v>
      </c>
      <c r="F3532" s="2">
        <v>0.17916666666666667</v>
      </c>
      <c r="G3532">
        <v>4</v>
      </c>
      <c r="H3532">
        <v>4</v>
      </c>
      <c r="I3532">
        <v>1</v>
      </c>
      <c r="J3532">
        <v>1</v>
      </c>
      <c r="K3532" t="s">
        <v>96</v>
      </c>
      <c r="L3532" t="s">
        <v>110</v>
      </c>
      <c r="M3532" t="s">
        <v>40</v>
      </c>
      <c r="N3532">
        <v>34</v>
      </c>
      <c r="O3532">
        <v>84</v>
      </c>
      <c r="P3532" t="s">
        <v>41</v>
      </c>
      <c r="T3532" t="s">
        <v>116</v>
      </c>
      <c r="U3532">
        <v>16</v>
      </c>
      <c r="V3532">
        <v>80</v>
      </c>
    </row>
    <row r="3533" spans="1:22" x14ac:dyDescent="0.2">
      <c r="A3533">
        <v>2021</v>
      </c>
      <c r="B3533" s="1">
        <v>44219</v>
      </c>
      <c r="C3533" t="s">
        <v>95</v>
      </c>
      <c r="D3533" t="s">
        <v>96</v>
      </c>
      <c r="E3533">
        <v>4</v>
      </c>
      <c r="F3533" s="2">
        <v>0.17361111111111113</v>
      </c>
      <c r="G3533">
        <v>4</v>
      </c>
      <c r="H3533">
        <v>4</v>
      </c>
      <c r="I3533">
        <v>1</v>
      </c>
      <c r="J3533">
        <v>1</v>
      </c>
      <c r="K3533" t="s">
        <v>96</v>
      </c>
      <c r="L3533" t="s">
        <v>110</v>
      </c>
      <c r="M3533" t="s">
        <v>28</v>
      </c>
      <c r="N3533">
        <v>24</v>
      </c>
      <c r="O3533">
        <v>81</v>
      </c>
    </row>
    <row r="3534" spans="1:22" x14ac:dyDescent="0.2">
      <c r="A3534">
        <v>2021</v>
      </c>
      <c r="B3534" s="1">
        <v>44219</v>
      </c>
      <c r="C3534" t="s">
        <v>95</v>
      </c>
      <c r="D3534" t="s">
        <v>96</v>
      </c>
      <c r="E3534">
        <v>4</v>
      </c>
      <c r="F3534" s="2">
        <v>0.16944444444444443</v>
      </c>
      <c r="G3534">
        <v>4</v>
      </c>
      <c r="H3534">
        <v>4</v>
      </c>
      <c r="I3534">
        <v>1</v>
      </c>
      <c r="J3534">
        <v>1</v>
      </c>
      <c r="K3534" t="s">
        <v>96</v>
      </c>
      <c r="L3534" t="s">
        <v>115</v>
      </c>
      <c r="M3534" t="s">
        <v>28</v>
      </c>
      <c r="N3534">
        <v>5</v>
      </c>
      <c r="O3534">
        <v>65</v>
      </c>
    </row>
    <row r="3535" spans="1:22" x14ac:dyDescent="0.2">
      <c r="A3535">
        <v>2021</v>
      </c>
      <c r="B3535" s="1">
        <v>44219</v>
      </c>
      <c r="C3535" t="s">
        <v>95</v>
      </c>
      <c r="D3535" t="s">
        <v>96</v>
      </c>
      <c r="E3535">
        <v>4</v>
      </c>
      <c r="F3535" s="2">
        <v>0.16458333333333333</v>
      </c>
      <c r="G3535">
        <v>4</v>
      </c>
      <c r="H3535">
        <v>4</v>
      </c>
      <c r="I3535">
        <v>1</v>
      </c>
      <c r="J3535">
        <v>1</v>
      </c>
      <c r="K3535" t="s">
        <v>96</v>
      </c>
      <c r="L3535" t="s">
        <v>115</v>
      </c>
      <c r="M3535" t="s">
        <v>29</v>
      </c>
      <c r="N3535">
        <v>126</v>
      </c>
      <c r="O3535">
        <v>6</v>
      </c>
      <c r="P3535" t="s">
        <v>30</v>
      </c>
      <c r="T3535" t="s">
        <v>102</v>
      </c>
    </row>
    <row r="3536" spans="1:22" x14ac:dyDescent="0.2">
      <c r="A3536">
        <v>2021</v>
      </c>
      <c r="B3536" s="1">
        <v>44219</v>
      </c>
      <c r="C3536" t="s">
        <v>95</v>
      </c>
      <c r="D3536" t="s">
        <v>96</v>
      </c>
      <c r="E3536">
        <v>4</v>
      </c>
      <c r="F3536" s="2">
        <v>0.16319444444444445</v>
      </c>
      <c r="G3536">
        <v>4</v>
      </c>
      <c r="H3536">
        <v>4</v>
      </c>
      <c r="I3536">
        <v>1</v>
      </c>
      <c r="J3536">
        <v>1</v>
      </c>
      <c r="K3536" t="s">
        <v>96</v>
      </c>
      <c r="L3536" t="s">
        <v>115</v>
      </c>
      <c r="M3536" t="s">
        <v>32</v>
      </c>
      <c r="N3536">
        <v>157</v>
      </c>
      <c r="O3536">
        <v>38</v>
      </c>
      <c r="P3536" t="s">
        <v>33</v>
      </c>
      <c r="Q3536" t="s">
        <v>80</v>
      </c>
      <c r="R3536" t="s">
        <v>35</v>
      </c>
      <c r="S3536" t="s">
        <v>36</v>
      </c>
    </row>
    <row r="3537" spans="1:22" x14ac:dyDescent="0.2">
      <c r="A3537">
        <v>2021</v>
      </c>
      <c r="B3537" s="1">
        <v>44219</v>
      </c>
      <c r="C3537" t="s">
        <v>95</v>
      </c>
      <c r="D3537" t="s">
        <v>96</v>
      </c>
      <c r="E3537">
        <v>4</v>
      </c>
      <c r="F3537" s="2">
        <v>0.16111111111111112</v>
      </c>
      <c r="G3537">
        <v>4</v>
      </c>
      <c r="H3537">
        <v>4</v>
      </c>
      <c r="I3537">
        <v>1</v>
      </c>
      <c r="J3537">
        <v>1</v>
      </c>
      <c r="K3537" t="s">
        <v>96</v>
      </c>
      <c r="L3537" t="s">
        <v>110</v>
      </c>
      <c r="M3537" t="s">
        <v>28</v>
      </c>
      <c r="N3537">
        <v>194</v>
      </c>
      <c r="O3537">
        <v>20</v>
      </c>
    </row>
    <row r="3538" spans="1:22" x14ac:dyDescent="0.2">
      <c r="A3538">
        <v>2021</v>
      </c>
      <c r="B3538" s="1">
        <v>44219</v>
      </c>
      <c r="C3538" t="s">
        <v>95</v>
      </c>
      <c r="D3538" t="s">
        <v>96</v>
      </c>
      <c r="E3538">
        <v>4</v>
      </c>
      <c r="F3538" s="2">
        <v>0.15972222222222224</v>
      </c>
      <c r="G3538">
        <v>4</v>
      </c>
      <c r="H3538">
        <v>4</v>
      </c>
      <c r="I3538">
        <v>1</v>
      </c>
      <c r="J3538">
        <v>1</v>
      </c>
      <c r="K3538" t="s">
        <v>95</v>
      </c>
      <c r="L3538" t="s">
        <v>98</v>
      </c>
      <c r="M3538" t="s">
        <v>28</v>
      </c>
      <c r="N3538">
        <v>31</v>
      </c>
      <c r="O3538">
        <v>84</v>
      </c>
    </row>
    <row r="3539" spans="1:22" x14ac:dyDescent="0.2">
      <c r="A3539">
        <v>2021</v>
      </c>
      <c r="B3539" s="1">
        <v>44219</v>
      </c>
      <c r="C3539" t="s">
        <v>95</v>
      </c>
      <c r="D3539" t="s">
        <v>96</v>
      </c>
      <c r="E3539">
        <v>4</v>
      </c>
      <c r="F3539" s="2">
        <v>0.15555555555555556</v>
      </c>
      <c r="G3539">
        <v>4</v>
      </c>
      <c r="H3539">
        <v>4</v>
      </c>
      <c r="I3539">
        <v>1</v>
      </c>
      <c r="J3539">
        <v>1</v>
      </c>
      <c r="K3539" t="s">
        <v>95</v>
      </c>
      <c r="L3539" t="s">
        <v>98</v>
      </c>
      <c r="M3539" t="s">
        <v>48</v>
      </c>
      <c r="N3539">
        <v>118</v>
      </c>
      <c r="O3539">
        <v>12</v>
      </c>
      <c r="P3539" t="s">
        <v>49</v>
      </c>
    </row>
    <row r="3540" spans="1:22" x14ac:dyDescent="0.2">
      <c r="A3540">
        <v>2021</v>
      </c>
      <c r="B3540" s="1">
        <v>44219</v>
      </c>
      <c r="C3540" t="s">
        <v>95</v>
      </c>
      <c r="D3540" t="s">
        <v>96</v>
      </c>
      <c r="E3540">
        <v>4</v>
      </c>
      <c r="F3540" s="2">
        <v>0.15208333333333332</v>
      </c>
      <c r="G3540">
        <v>4</v>
      </c>
      <c r="H3540">
        <v>4</v>
      </c>
      <c r="I3540">
        <v>1</v>
      </c>
      <c r="J3540">
        <v>1</v>
      </c>
      <c r="K3540" t="s">
        <v>96</v>
      </c>
      <c r="L3540" t="s">
        <v>115</v>
      </c>
      <c r="M3540" t="s">
        <v>28</v>
      </c>
      <c r="N3540">
        <v>5</v>
      </c>
      <c r="O3540">
        <v>26</v>
      </c>
    </row>
    <row r="3541" spans="1:22" x14ac:dyDescent="0.2">
      <c r="A3541">
        <v>2021</v>
      </c>
      <c r="B3541" s="1">
        <v>44219</v>
      </c>
      <c r="C3541" t="s">
        <v>95</v>
      </c>
      <c r="D3541" t="s">
        <v>96</v>
      </c>
      <c r="E3541">
        <v>4</v>
      </c>
      <c r="F3541" s="2">
        <v>0.15208333333333332</v>
      </c>
      <c r="G3541">
        <v>4</v>
      </c>
      <c r="H3541">
        <v>4</v>
      </c>
      <c r="I3541">
        <v>1</v>
      </c>
      <c r="J3541">
        <v>1</v>
      </c>
      <c r="K3541" t="s">
        <v>96</v>
      </c>
      <c r="L3541" t="s">
        <v>115</v>
      </c>
      <c r="M3541" t="s">
        <v>40</v>
      </c>
      <c r="N3541">
        <v>5</v>
      </c>
      <c r="O3541">
        <v>26</v>
      </c>
      <c r="P3541" t="s">
        <v>43</v>
      </c>
      <c r="T3541" t="s">
        <v>121</v>
      </c>
      <c r="U3541">
        <v>9</v>
      </c>
      <c r="V3541">
        <v>65</v>
      </c>
    </row>
    <row r="3542" spans="1:22" x14ac:dyDescent="0.2">
      <c r="A3542">
        <v>2021</v>
      </c>
      <c r="B3542" s="1">
        <v>44219</v>
      </c>
      <c r="C3542" t="s">
        <v>95</v>
      </c>
      <c r="D3542" t="s">
        <v>96</v>
      </c>
      <c r="E3542">
        <v>4</v>
      </c>
      <c r="F3542" s="2">
        <v>0.14930555555555555</v>
      </c>
      <c r="G3542">
        <v>4</v>
      </c>
      <c r="H3542">
        <v>4</v>
      </c>
      <c r="I3542">
        <v>1</v>
      </c>
      <c r="J3542">
        <v>1</v>
      </c>
      <c r="K3542" t="s">
        <v>96</v>
      </c>
      <c r="L3542" t="s">
        <v>121</v>
      </c>
      <c r="M3542" t="s">
        <v>40</v>
      </c>
      <c r="N3542">
        <v>60</v>
      </c>
      <c r="O3542">
        <v>70</v>
      </c>
      <c r="P3542" t="s">
        <v>43</v>
      </c>
      <c r="T3542" t="s">
        <v>124</v>
      </c>
      <c r="U3542">
        <v>92</v>
      </c>
      <c r="V3542">
        <v>59</v>
      </c>
    </row>
    <row r="3543" spans="1:22" x14ac:dyDescent="0.2">
      <c r="A3543">
        <v>2021</v>
      </c>
      <c r="B3543" s="1">
        <v>44219</v>
      </c>
      <c r="C3543" t="s">
        <v>95</v>
      </c>
      <c r="D3543" t="s">
        <v>96</v>
      </c>
      <c r="E3543">
        <v>4</v>
      </c>
      <c r="F3543" s="2">
        <v>0.14861111111111111</v>
      </c>
      <c r="G3543">
        <v>4</v>
      </c>
      <c r="H3543">
        <v>4</v>
      </c>
      <c r="I3543">
        <v>1</v>
      </c>
      <c r="J3543">
        <v>1</v>
      </c>
      <c r="K3543" t="s">
        <v>96</v>
      </c>
      <c r="L3543" t="s">
        <v>124</v>
      </c>
      <c r="M3543" t="s">
        <v>51</v>
      </c>
      <c r="N3543">
        <v>94</v>
      </c>
      <c r="O3543">
        <v>48</v>
      </c>
      <c r="P3543" t="s">
        <v>43</v>
      </c>
      <c r="T3543" t="s">
        <v>125</v>
      </c>
      <c r="U3543">
        <v>109</v>
      </c>
      <c r="V3543">
        <v>60</v>
      </c>
    </row>
    <row r="3544" spans="1:22" x14ac:dyDescent="0.2">
      <c r="A3544">
        <v>2021</v>
      </c>
      <c r="B3544" s="1">
        <v>44219</v>
      </c>
      <c r="C3544" t="s">
        <v>95</v>
      </c>
      <c r="D3544" t="s">
        <v>96</v>
      </c>
      <c r="E3544">
        <v>4</v>
      </c>
      <c r="F3544" s="2">
        <v>0.14791666666666667</v>
      </c>
      <c r="G3544">
        <v>4</v>
      </c>
      <c r="H3544">
        <v>4</v>
      </c>
      <c r="I3544">
        <v>1</v>
      </c>
      <c r="J3544">
        <v>1</v>
      </c>
      <c r="K3544" t="s">
        <v>95</v>
      </c>
      <c r="L3544" t="s">
        <v>112</v>
      </c>
      <c r="M3544" t="s">
        <v>28</v>
      </c>
      <c r="N3544">
        <v>79</v>
      </c>
      <c r="O3544">
        <v>42</v>
      </c>
    </row>
    <row r="3545" spans="1:22" x14ac:dyDescent="0.2">
      <c r="A3545">
        <v>2021</v>
      </c>
      <c r="B3545" s="1">
        <v>44219</v>
      </c>
      <c r="C3545" t="s">
        <v>95</v>
      </c>
      <c r="D3545" t="s">
        <v>96</v>
      </c>
      <c r="E3545">
        <v>4</v>
      </c>
      <c r="F3545" s="2">
        <v>0.14583333333333334</v>
      </c>
      <c r="G3545">
        <v>4</v>
      </c>
      <c r="H3545">
        <v>4</v>
      </c>
      <c r="I3545">
        <v>1</v>
      </c>
      <c r="J3545">
        <v>1</v>
      </c>
      <c r="K3545" t="s">
        <v>95</v>
      </c>
      <c r="L3545" t="s">
        <v>112</v>
      </c>
      <c r="M3545" t="s">
        <v>40</v>
      </c>
      <c r="N3545">
        <v>35</v>
      </c>
      <c r="O3545">
        <v>45</v>
      </c>
      <c r="P3545" t="s">
        <v>41</v>
      </c>
      <c r="T3545" t="s">
        <v>107</v>
      </c>
      <c r="U3545">
        <v>66</v>
      </c>
      <c r="V3545">
        <v>8</v>
      </c>
    </row>
    <row r="3546" spans="1:22" x14ac:dyDescent="0.2">
      <c r="A3546">
        <v>2021</v>
      </c>
      <c r="B3546" s="1">
        <v>44219</v>
      </c>
      <c r="C3546" t="s">
        <v>95</v>
      </c>
      <c r="D3546" t="s">
        <v>96</v>
      </c>
      <c r="E3546">
        <v>4</v>
      </c>
      <c r="F3546" s="2">
        <v>0.1423611111111111</v>
      </c>
      <c r="G3546">
        <v>4</v>
      </c>
      <c r="H3546">
        <v>4</v>
      </c>
      <c r="I3546">
        <v>1</v>
      </c>
      <c r="J3546">
        <v>1</v>
      </c>
      <c r="K3546" t="s">
        <v>95</v>
      </c>
      <c r="L3546" t="s">
        <v>107</v>
      </c>
      <c r="M3546" t="s">
        <v>29</v>
      </c>
      <c r="N3546">
        <v>124</v>
      </c>
      <c r="O3546">
        <v>3</v>
      </c>
      <c r="P3546" t="s">
        <v>30</v>
      </c>
      <c r="T3546" t="s">
        <v>121</v>
      </c>
    </row>
    <row r="3547" spans="1:22" x14ac:dyDescent="0.2">
      <c r="A3547">
        <v>2021</v>
      </c>
      <c r="B3547" s="1">
        <v>44219</v>
      </c>
      <c r="C3547" t="s">
        <v>95</v>
      </c>
      <c r="D3547" t="s">
        <v>96</v>
      </c>
      <c r="E3547">
        <v>4</v>
      </c>
      <c r="F3547" s="2">
        <v>0.13958333333333334</v>
      </c>
      <c r="G3547">
        <v>4</v>
      </c>
      <c r="H3547">
        <v>4</v>
      </c>
      <c r="I3547">
        <v>1</v>
      </c>
      <c r="J3547">
        <v>1</v>
      </c>
      <c r="K3547" t="s">
        <v>95</v>
      </c>
      <c r="L3547" t="s">
        <v>107</v>
      </c>
      <c r="M3547" t="s">
        <v>40</v>
      </c>
      <c r="N3547">
        <v>168</v>
      </c>
      <c r="O3547">
        <v>1</v>
      </c>
      <c r="P3547" t="s">
        <v>41</v>
      </c>
      <c r="T3547" t="s">
        <v>103</v>
      </c>
      <c r="U3547">
        <v>192</v>
      </c>
      <c r="V3547">
        <v>19</v>
      </c>
    </row>
    <row r="3548" spans="1:22" x14ac:dyDescent="0.2">
      <c r="A3548">
        <v>2021</v>
      </c>
      <c r="B3548" s="1">
        <v>44219</v>
      </c>
      <c r="C3548" t="s">
        <v>95</v>
      </c>
      <c r="D3548" t="s">
        <v>96</v>
      </c>
      <c r="E3548">
        <v>4</v>
      </c>
      <c r="F3548" s="2">
        <v>0.1388888888888889</v>
      </c>
      <c r="G3548">
        <v>4</v>
      </c>
      <c r="H3548">
        <v>4</v>
      </c>
      <c r="I3548">
        <v>1</v>
      </c>
      <c r="J3548">
        <v>1</v>
      </c>
      <c r="K3548" t="s">
        <v>95</v>
      </c>
      <c r="L3548" t="s">
        <v>103</v>
      </c>
      <c r="M3548" t="s">
        <v>51</v>
      </c>
      <c r="N3548">
        <v>192</v>
      </c>
      <c r="O3548">
        <v>19</v>
      </c>
      <c r="P3548" t="s">
        <v>43</v>
      </c>
      <c r="T3548" t="s">
        <v>130</v>
      </c>
      <c r="U3548">
        <v>181</v>
      </c>
      <c r="V3548">
        <v>30</v>
      </c>
    </row>
    <row r="3549" spans="1:22" x14ac:dyDescent="0.2">
      <c r="A3549">
        <v>2021</v>
      </c>
      <c r="B3549" s="1">
        <v>44219</v>
      </c>
      <c r="C3549" t="s">
        <v>95</v>
      </c>
      <c r="D3549" t="s">
        <v>96</v>
      </c>
      <c r="E3549">
        <v>4</v>
      </c>
      <c r="F3549" s="2">
        <v>0.13819444444444443</v>
      </c>
      <c r="G3549">
        <v>4</v>
      </c>
      <c r="H3549">
        <v>4</v>
      </c>
      <c r="I3549">
        <v>1</v>
      </c>
      <c r="J3549">
        <v>1</v>
      </c>
      <c r="K3549" t="s">
        <v>96</v>
      </c>
      <c r="L3549" t="s">
        <v>125</v>
      </c>
      <c r="M3549" t="s">
        <v>28</v>
      </c>
      <c r="N3549">
        <v>28</v>
      </c>
      <c r="O3549">
        <v>42</v>
      </c>
    </row>
    <row r="3550" spans="1:22" x14ac:dyDescent="0.2">
      <c r="A3550">
        <v>2021</v>
      </c>
      <c r="B3550" s="1">
        <v>44219</v>
      </c>
      <c r="C3550" t="s">
        <v>95</v>
      </c>
      <c r="D3550" t="s">
        <v>96</v>
      </c>
      <c r="E3550">
        <v>4</v>
      </c>
      <c r="F3550" s="2">
        <v>0.13194444444444445</v>
      </c>
      <c r="G3550">
        <v>4</v>
      </c>
      <c r="H3550">
        <v>4</v>
      </c>
      <c r="I3550">
        <v>1</v>
      </c>
      <c r="J3550">
        <v>1</v>
      </c>
      <c r="K3550" t="s">
        <v>96</v>
      </c>
      <c r="L3550" t="s">
        <v>125</v>
      </c>
      <c r="M3550" t="s">
        <v>29</v>
      </c>
      <c r="N3550">
        <v>125</v>
      </c>
      <c r="O3550">
        <v>81</v>
      </c>
      <c r="P3550" t="s">
        <v>30</v>
      </c>
      <c r="T3550" t="s">
        <v>107</v>
      </c>
    </row>
    <row r="3551" spans="1:22" x14ac:dyDescent="0.2">
      <c r="A3551">
        <v>2021</v>
      </c>
      <c r="B3551" s="1">
        <v>44219</v>
      </c>
      <c r="C3551" t="s">
        <v>95</v>
      </c>
      <c r="D3551" t="s">
        <v>96</v>
      </c>
      <c r="E3551">
        <v>4</v>
      </c>
      <c r="F3551" s="2">
        <v>0.13055555555555556</v>
      </c>
      <c r="G3551">
        <v>4</v>
      </c>
      <c r="H3551">
        <v>4</v>
      </c>
      <c r="I3551">
        <v>1</v>
      </c>
      <c r="J3551">
        <v>1</v>
      </c>
      <c r="K3551" t="s">
        <v>95</v>
      </c>
      <c r="L3551" t="s">
        <v>107</v>
      </c>
      <c r="M3551" t="s">
        <v>46</v>
      </c>
      <c r="N3551">
        <v>38</v>
      </c>
      <c r="O3551">
        <v>8</v>
      </c>
    </row>
    <row r="3552" spans="1:22" x14ac:dyDescent="0.2">
      <c r="A3552">
        <v>2021</v>
      </c>
      <c r="B3552" s="1">
        <v>44219</v>
      </c>
      <c r="C3552" t="s">
        <v>95</v>
      </c>
      <c r="D3552" t="s">
        <v>96</v>
      </c>
      <c r="E3552">
        <v>4</v>
      </c>
      <c r="F3552" s="2">
        <v>0.12916666666666668</v>
      </c>
      <c r="G3552">
        <v>4</v>
      </c>
      <c r="H3552">
        <v>4</v>
      </c>
      <c r="I3552">
        <v>1</v>
      </c>
      <c r="J3552">
        <v>1</v>
      </c>
      <c r="K3552" t="s">
        <v>96</v>
      </c>
      <c r="L3552" t="s">
        <v>125</v>
      </c>
      <c r="M3552" t="s">
        <v>28</v>
      </c>
      <c r="N3552">
        <v>157</v>
      </c>
      <c r="O3552">
        <v>50</v>
      </c>
    </row>
    <row r="3553" spans="1:22" x14ac:dyDescent="0.2">
      <c r="A3553">
        <v>2021</v>
      </c>
      <c r="B3553" s="1">
        <v>44219</v>
      </c>
      <c r="C3553" t="s">
        <v>95</v>
      </c>
      <c r="D3553" t="s">
        <v>96</v>
      </c>
      <c r="E3553">
        <v>4</v>
      </c>
      <c r="F3553" s="2">
        <v>0.1277777777777778</v>
      </c>
      <c r="G3553">
        <v>4</v>
      </c>
      <c r="H3553">
        <v>4</v>
      </c>
      <c r="I3553">
        <v>1</v>
      </c>
      <c r="J3553">
        <v>1</v>
      </c>
      <c r="K3553" t="s">
        <v>96</v>
      </c>
      <c r="L3553" t="s">
        <v>125</v>
      </c>
      <c r="M3553" t="s">
        <v>32</v>
      </c>
      <c r="N3553">
        <v>167</v>
      </c>
      <c r="O3553">
        <v>31</v>
      </c>
      <c r="P3553" t="s">
        <v>33</v>
      </c>
      <c r="Q3553" t="s">
        <v>57</v>
      </c>
      <c r="R3553" t="s">
        <v>36</v>
      </c>
      <c r="S3553" t="s">
        <v>36</v>
      </c>
    </row>
    <row r="3554" spans="1:22" x14ac:dyDescent="0.2">
      <c r="A3554">
        <v>2021</v>
      </c>
      <c r="B3554" s="1">
        <v>44219</v>
      </c>
      <c r="C3554" t="s">
        <v>95</v>
      </c>
      <c r="D3554" t="s">
        <v>96</v>
      </c>
      <c r="E3554">
        <v>4</v>
      </c>
      <c r="F3554" s="2">
        <v>0.12569444444444444</v>
      </c>
      <c r="G3554">
        <v>4</v>
      </c>
      <c r="H3554">
        <v>4</v>
      </c>
      <c r="I3554">
        <v>1</v>
      </c>
      <c r="J3554">
        <v>1</v>
      </c>
      <c r="K3554" t="s">
        <v>96</v>
      </c>
      <c r="L3554" t="s">
        <v>100</v>
      </c>
      <c r="M3554" t="s">
        <v>28</v>
      </c>
      <c r="N3554">
        <v>166</v>
      </c>
      <c r="O3554">
        <v>78</v>
      </c>
    </row>
    <row r="3555" spans="1:22" x14ac:dyDescent="0.2">
      <c r="A3555">
        <v>2021</v>
      </c>
      <c r="B3555" s="1">
        <v>44219</v>
      </c>
      <c r="C3555" t="s">
        <v>95</v>
      </c>
      <c r="D3555" t="s">
        <v>96</v>
      </c>
      <c r="E3555">
        <v>4</v>
      </c>
      <c r="F3555" s="2">
        <v>0.12430555555555556</v>
      </c>
      <c r="G3555">
        <v>4</v>
      </c>
      <c r="H3555">
        <v>4</v>
      </c>
      <c r="I3555">
        <v>1</v>
      </c>
      <c r="J3555">
        <v>1</v>
      </c>
      <c r="K3555" t="s">
        <v>96</v>
      </c>
      <c r="L3555" t="s">
        <v>100</v>
      </c>
      <c r="M3555" t="s">
        <v>40</v>
      </c>
      <c r="N3555">
        <v>138</v>
      </c>
      <c r="O3555">
        <v>68</v>
      </c>
      <c r="P3555" t="s">
        <v>43</v>
      </c>
      <c r="T3555" t="s">
        <v>99</v>
      </c>
      <c r="U3555">
        <v>132</v>
      </c>
      <c r="V3555">
        <v>28</v>
      </c>
    </row>
    <row r="3556" spans="1:22" x14ac:dyDescent="0.2">
      <c r="A3556">
        <v>2021</v>
      </c>
      <c r="B3556" s="1">
        <v>44219</v>
      </c>
      <c r="C3556" t="s">
        <v>95</v>
      </c>
      <c r="D3556" t="s">
        <v>96</v>
      </c>
      <c r="E3556">
        <v>4</v>
      </c>
      <c r="F3556" s="2">
        <v>0.12291666666666667</v>
      </c>
      <c r="G3556">
        <v>4</v>
      </c>
      <c r="H3556">
        <v>4</v>
      </c>
      <c r="I3556">
        <v>1</v>
      </c>
      <c r="J3556">
        <v>1</v>
      </c>
      <c r="K3556" t="s">
        <v>96</v>
      </c>
      <c r="L3556" t="s">
        <v>99</v>
      </c>
      <c r="M3556" t="s">
        <v>32</v>
      </c>
      <c r="N3556">
        <v>143</v>
      </c>
      <c r="O3556">
        <v>16</v>
      </c>
      <c r="P3556" t="s">
        <v>33</v>
      </c>
      <c r="Q3556" t="s">
        <v>80</v>
      </c>
      <c r="R3556" t="s">
        <v>35</v>
      </c>
      <c r="S3556" t="s">
        <v>36</v>
      </c>
    </row>
    <row r="3557" spans="1:22" x14ac:dyDescent="0.2">
      <c r="A3557">
        <v>2021</v>
      </c>
      <c r="B3557" s="1">
        <v>44219</v>
      </c>
      <c r="C3557" t="s">
        <v>95</v>
      </c>
      <c r="D3557" t="s">
        <v>96</v>
      </c>
      <c r="E3557">
        <v>4</v>
      </c>
      <c r="F3557" s="2">
        <v>0.12013888888888889</v>
      </c>
      <c r="G3557">
        <v>4</v>
      </c>
      <c r="H3557">
        <v>4</v>
      </c>
      <c r="I3557">
        <v>1</v>
      </c>
      <c r="J3557">
        <v>1</v>
      </c>
      <c r="K3557" t="s">
        <v>95</v>
      </c>
      <c r="L3557" t="s">
        <v>103</v>
      </c>
      <c r="M3557" t="s">
        <v>28</v>
      </c>
      <c r="N3557">
        <v>50</v>
      </c>
      <c r="O3557">
        <v>3</v>
      </c>
    </row>
    <row r="3558" spans="1:22" x14ac:dyDescent="0.2">
      <c r="A3558">
        <v>2021</v>
      </c>
      <c r="B3558" s="1">
        <v>44219</v>
      </c>
      <c r="C3558" t="s">
        <v>95</v>
      </c>
      <c r="D3558" t="s">
        <v>96</v>
      </c>
      <c r="E3558">
        <v>4</v>
      </c>
      <c r="F3558" s="2">
        <v>0.11944444444444445</v>
      </c>
      <c r="G3558">
        <v>4</v>
      </c>
      <c r="H3558">
        <v>4</v>
      </c>
      <c r="I3558">
        <v>1</v>
      </c>
      <c r="J3558">
        <v>1</v>
      </c>
      <c r="K3558" t="s">
        <v>95</v>
      </c>
      <c r="L3558" t="s">
        <v>103</v>
      </c>
      <c r="M3558" t="s">
        <v>51</v>
      </c>
      <c r="N3558">
        <v>59</v>
      </c>
      <c r="O3558">
        <v>12</v>
      </c>
      <c r="P3558" t="s">
        <v>43</v>
      </c>
      <c r="T3558" t="s">
        <v>130</v>
      </c>
      <c r="U3558">
        <v>71</v>
      </c>
      <c r="V3558">
        <v>31</v>
      </c>
    </row>
    <row r="3559" spans="1:22" x14ac:dyDescent="0.2">
      <c r="A3559">
        <v>2021</v>
      </c>
      <c r="B3559" s="1">
        <v>44219</v>
      </c>
      <c r="C3559" t="s">
        <v>95</v>
      </c>
      <c r="D3559" t="s">
        <v>96</v>
      </c>
      <c r="E3559">
        <v>4</v>
      </c>
      <c r="F3559" s="2">
        <v>0.1173611111111111</v>
      </c>
      <c r="G3559">
        <v>4</v>
      </c>
      <c r="H3559">
        <v>4</v>
      </c>
      <c r="I3559">
        <v>1</v>
      </c>
      <c r="J3559">
        <v>1</v>
      </c>
      <c r="K3559" t="s">
        <v>96</v>
      </c>
      <c r="L3559" t="s">
        <v>99</v>
      </c>
      <c r="M3559" t="s">
        <v>28</v>
      </c>
      <c r="N3559">
        <v>94</v>
      </c>
      <c r="O3559">
        <v>14</v>
      </c>
    </row>
    <row r="3560" spans="1:22" x14ac:dyDescent="0.2">
      <c r="A3560">
        <v>2021</v>
      </c>
      <c r="B3560" s="1">
        <v>44219</v>
      </c>
      <c r="C3560" t="s">
        <v>95</v>
      </c>
      <c r="D3560" t="s">
        <v>96</v>
      </c>
      <c r="E3560">
        <v>4</v>
      </c>
      <c r="F3560" s="2">
        <v>0.11666666666666665</v>
      </c>
      <c r="G3560">
        <v>4</v>
      </c>
      <c r="H3560">
        <v>4</v>
      </c>
      <c r="I3560">
        <v>1</v>
      </c>
      <c r="J3560">
        <v>1</v>
      </c>
      <c r="K3560" t="s">
        <v>96</v>
      </c>
      <c r="L3560" t="s">
        <v>99</v>
      </c>
      <c r="M3560" t="s">
        <v>29</v>
      </c>
      <c r="N3560">
        <v>125</v>
      </c>
      <c r="O3560">
        <v>3</v>
      </c>
      <c r="P3560" t="s">
        <v>30</v>
      </c>
      <c r="T3560" t="s">
        <v>112</v>
      </c>
    </row>
    <row r="3561" spans="1:22" x14ac:dyDescent="0.2">
      <c r="A3561">
        <v>2021</v>
      </c>
      <c r="B3561" s="1">
        <v>44219</v>
      </c>
      <c r="C3561" t="s">
        <v>95</v>
      </c>
      <c r="D3561" t="s">
        <v>96</v>
      </c>
      <c r="E3561">
        <v>4</v>
      </c>
      <c r="F3561" s="2">
        <v>0.11458333333333333</v>
      </c>
      <c r="G3561">
        <v>4</v>
      </c>
      <c r="H3561">
        <v>4</v>
      </c>
      <c r="I3561">
        <v>1</v>
      </c>
      <c r="J3561">
        <v>1</v>
      </c>
      <c r="K3561" t="s">
        <v>96</v>
      </c>
      <c r="L3561" t="s">
        <v>99</v>
      </c>
      <c r="M3561" t="s">
        <v>51</v>
      </c>
      <c r="N3561">
        <v>191</v>
      </c>
      <c r="O3561">
        <v>19</v>
      </c>
      <c r="P3561" t="s">
        <v>43</v>
      </c>
      <c r="T3561" t="s">
        <v>106</v>
      </c>
      <c r="U3561">
        <v>183</v>
      </c>
      <c r="V3561">
        <v>46</v>
      </c>
    </row>
    <row r="3562" spans="1:22" x14ac:dyDescent="0.2">
      <c r="A3562">
        <v>2021</v>
      </c>
      <c r="B3562" s="1">
        <v>44219</v>
      </c>
      <c r="C3562" t="s">
        <v>95</v>
      </c>
      <c r="D3562" t="s">
        <v>96</v>
      </c>
      <c r="E3562">
        <v>4</v>
      </c>
      <c r="F3562" s="2">
        <v>0.11319444444444444</v>
      </c>
      <c r="G3562">
        <v>4</v>
      </c>
      <c r="H3562">
        <v>4</v>
      </c>
      <c r="I3562">
        <v>1</v>
      </c>
      <c r="J3562">
        <v>1</v>
      </c>
      <c r="K3562" t="s">
        <v>95</v>
      </c>
      <c r="L3562" t="s">
        <v>103</v>
      </c>
      <c r="M3562" t="s">
        <v>28</v>
      </c>
      <c r="N3562">
        <v>27</v>
      </c>
      <c r="O3562">
        <v>10</v>
      </c>
    </row>
    <row r="3563" spans="1:22" x14ac:dyDescent="0.2">
      <c r="A3563">
        <v>2021</v>
      </c>
      <c r="B3563" s="1">
        <v>44219</v>
      </c>
      <c r="C3563" t="s">
        <v>95</v>
      </c>
      <c r="D3563" t="s">
        <v>96</v>
      </c>
      <c r="E3563">
        <v>4</v>
      </c>
      <c r="F3563" s="2">
        <v>0.1125</v>
      </c>
      <c r="G3563">
        <v>4</v>
      </c>
      <c r="H3563">
        <v>4</v>
      </c>
      <c r="I3563">
        <v>1</v>
      </c>
      <c r="J3563">
        <v>1</v>
      </c>
      <c r="K3563" t="s">
        <v>95</v>
      </c>
      <c r="L3563" t="s">
        <v>103</v>
      </c>
      <c r="M3563" t="s">
        <v>48</v>
      </c>
      <c r="N3563">
        <v>39</v>
      </c>
      <c r="O3563">
        <v>5</v>
      </c>
      <c r="P3563" t="s">
        <v>49</v>
      </c>
    </row>
    <row r="3564" spans="1:22" x14ac:dyDescent="0.2">
      <c r="A3564">
        <v>2021</v>
      </c>
      <c r="B3564" s="1">
        <v>44219</v>
      </c>
      <c r="C3564" t="s">
        <v>95</v>
      </c>
      <c r="D3564" t="s">
        <v>96</v>
      </c>
      <c r="E3564">
        <v>4</v>
      </c>
      <c r="F3564" s="2">
        <v>0.1125</v>
      </c>
      <c r="G3564">
        <v>4</v>
      </c>
      <c r="H3564">
        <v>4</v>
      </c>
      <c r="I3564">
        <v>1</v>
      </c>
      <c r="J3564">
        <v>1</v>
      </c>
      <c r="K3564" t="s">
        <v>96</v>
      </c>
      <c r="L3564" t="s">
        <v>100</v>
      </c>
      <c r="M3564" t="s">
        <v>28</v>
      </c>
      <c r="N3564">
        <v>132</v>
      </c>
      <c r="O3564">
        <v>82</v>
      </c>
    </row>
    <row r="3565" spans="1:22" x14ac:dyDescent="0.2">
      <c r="A3565">
        <v>2021</v>
      </c>
      <c r="B3565" s="1">
        <v>44219</v>
      </c>
      <c r="C3565" t="s">
        <v>95</v>
      </c>
      <c r="D3565" t="s">
        <v>96</v>
      </c>
      <c r="E3565">
        <v>4</v>
      </c>
      <c r="F3565" s="2">
        <v>0.11041666666666666</v>
      </c>
      <c r="G3565">
        <v>4</v>
      </c>
      <c r="H3565">
        <v>4</v>
      </c>
      <c r="I3565">
        <v>1</v>
      </c>
      <c r="J3565">
        <v>1</v>
      </c>
      <c r="K3565" t="s">
        <v>95</v>
      </c>
      <c r="L3565" t="s">
        <v>130</v>
      </c>
      <c r="M3565" t="s">
        <v>28</v>
      </c>
      <c r="N3565">
        <v>85</v>
      </c>
      <c r="O3565">
        <v>6</v>
      </c>
    </row>
    <row r="3566" spans="1:22" x14ac:dyDescent="0.2">
      <c r="A3566">
        <v>2021</v>
      </c>
      <c r="B3566" s="1">
        <v>44219</v>
      </c>
      <c r="C3566" t="s">
        <v>95</v>
      </c>
      <c r="D3566" t="s">
        <v>96</v>
      </c>
      <c r="E3566">
        <v>4</v>
      </c>
      <c r="F3566" s="2">
        <v>0.1076388888888889</v>
      </c>
      <c r="G3566">
        <v>4</v>
      </c>
      <c r="H3566">
        <v>4</v>
      </c>
      <c r="I3566">
        <v>1</v>
      </c>
      <c r="J3566">
        <v>1</v>
      </c>
      <c r="K3566" t="s">
        <v>95</v>
      </c>
      <c r="L3566" t="s">
        <v>130</v>
      </c>
      <c r="M3566" t="s">
        <v>28</v>
      </c>
      <c r="N3566">
        <v>93</v>
      </c>
      <c r="O3566">
        <v>41</v>
      </c>
    </row>
    <row r="3567" spans="1:22" x14ac:dyDescent="0.2">
      <c r="A3567">
        <v>2021</v>
      </c>
      <c r="B3567" s="1">
        <v>44219</v>
      </c>
      <c r="C3567" t="s">
        <v>95</v>
      </c>
      <c r="D3567" t="s">
        <v>96</v>
      </c>
      <c r="E3567">
        <v>4</v>
      </c>
      <c r="F3567" s="2">
        <v>0.1076388888888889</v>
      </c>
      <c r="G3567">
        <v>4</v>
      </c>
      <c r="H3567">
        <v>4</v>
      </c>
      <c r="I3567">
        <v>1</v>
      </c>
      <c r="J3567">
        <v>1</v>
      </c>
      <c r="K3567" t="s">
        <v>95</v>
      </c>
      <c r="L3567" t="s">
        <v>130</v>
      </c>
      <c r="M3567" t="s">
        <v>48</v>
      </c>
      <c r="N3567">
        <v>105</v>
      </c>
      <c r="O3567">
        <v>51</v>
      </c>
      <c r="P3567" t="s">
        <v>49</v>
      </c>
    </row>
    <row r="3568" spans="1:22" x14ac:dyDescent="0.2">
      <c r="A3568">
        <v>2021</v>
      </c>
      <c r="B3568" s="1">
        <v>44219</v>
      </c>
      <c r="C3568" t="s">
        <v>95</v>
      </c>
      <c r="D3568" t="s">
        <v>96</v>
      </c>
      <c r="E3568">
        <v>4</v>
      </c>
      <c r="F3568" s="2">
        <v>0.10694444444444444</v>
      </c>
      <c r="G3568">
        <v>4</v>
      </c>
      <c r="H3568">
        <v>4</v>
      </c>
      <c r="I3568">
        <v>1</v>
      </c>
      <c r="J3568">
        <v>1</v>
      </c>
      <c r="K3568" t="s">
        <v>96</v>
      </c>
      <c r="L3568" t="s">
        <v>97</v>
      </c>
      <c r="M3568" t="s">
        <v>28</v>
      </c>
      <c r="N3568">
        <v>82</v>
      </c>
      <c r="O3568">
        <v>33</v>
      </c>
    </row>
    <row r="3569" spans="1:22" x14ac:dyDescent="0.2">
      <c r="A3569">
        <v>2021</v>
      </c>
      <c r="B3569" s="1">
        <v>44219</v>
      </c>
      <c r="C3569" t="s">
        <v>95</v>
      </c>
      <c r="D3569" t="s">
        <v>96</v>
      </c>
      <c r="E3569">
        <v>4</v>
      </c>
      <c r="F3569" s="2">
        <v>0.10555555555555556</v>
      </c>
      <c r="G3569">
        <v>4</v>
      </c>
      <c r="H3569">
        <v>4</v>
      </c>
      <c r="I3569">
        <v>1</v>
      </c>
      <c r="J3569">
        <v>1</v>
      </c>
      <c r="K3569" t="s">
        <v>96</v>
      </c>
      <c r="L3569" t="s">
        <v>97</v>
      </c>
      <c r="M3569" t="s">
        <v>29</v>
      </c>
      <c r="N3569">
        <v>126</v>
      </c>
      <c r="O3569">
        <v>47</v>
      </c>
      <c r="P3569" t="s">
        <v>30</v>
      </c>
      <c r="T3569" t="s">
        <v>112</v>
      </c>
    </row>
    <row r="3570" spans="1:22" x14ac:dyDescent="0.2">
      <c r="A3570">
        <v>2021</v>
      </c>
      <c r="B3570" s="1">
        <v>44219</v>
      </c>
      <c r="C3570" t="s">
        <v>95</v>
      </c>
      <c r="D3570" t="s">
        <v>96</v>
      </c>
      <c r="E3570">
        <v>4</v>
      </c>
      <c r="F3570" s="2">
        <v>0.10416666666666667</v>
      </c>
      <c r="G3570">
        <v>4</v>
      </c>
      <c r="H3570">
        <v>4</v>
      </c>
      <c r="I3570">
        <v>1</v>
      </c>
      <c r="J3570">
        <v>1</v>
      </c>
      <c r="K3570" t="s">
        <v>96</v>
      </c>
      <c r="L3570" t="s">
        <v>97</v>
      </c>
      <c r="M3570" t="s">
        <v>32</v>
      </c>
      <c r="N3570">
        <v>170</v>
      </c>
      <c r="O3570">
        <v>58</v>
      </c>
      <c r="P3570" t="s">
        <v>33</v>
      </c>
      <c r="Q3570" t="s">
        <v>80</v>
      </c>
      <c r="R3570" t="s">
        <v>35</v>
      </c>
      <c r="S3570" t="s">
        <v>36</v>
      </c>
    </row>
    <row r="3571" spans="1:22" x14ac:dyDescent="0.2">
      <c r="A3571">
        <v>2021</v>
      </c>
      <c r="B3571" s="1">
        <v>44219</v>
      </c>
      <c r="C3571" t="s">
        <v>95</v>
      </c>
      <c r="D3571" t="s">
        <v>96</v>
      </c>
      <c r="E3571">
        <v>4</v>
      </c>
      <c r="F3571" s="2">
        <v>0.10347222222222223</v>
      </c>
      <c r="G3571">
        <v>4</v>
      </c>
      <c r="H3571">
        <v>4</v>
      </c>
      <c r="I3571">
        <v>1</v>
      </c>
      <c r="J3571">
        <v>1</v>
      </c>
      <c r="K3571" t="s">
        <v>95</v>
      </c>
      <c r="L3571" t="s">
        <v>123</v>
      </c>
      <c r="M3571" t="s">
        <v>28</v>
      </c>
      <c r="N3571">
        <v>18</v>
      </c>
      <c r="O3571">
        <v>49</v>
      </c>
    </row>
    <row r="3572" spans="1:22" x14ac:dyDescent="0.2">
      <c r="A3572">
        <v>2021</v>
      </c>
      <c r="B3572" s="1">
        <v>44219</v>
      </c>
      <c r="C3572" t="s">
        <v>95</v>
      </c>
      <c r="D3572" t="s">
        <v>96</v>
      </c>
      <c r="E3572">
        <v>4</v>
      </c>
      <c r="F3572" s="2">
        <v>0.10347222222222223</v>
      </c>
      <c r="G3572">
        <v>4</v>
      </c>
      <c r="H3572">
        <v>4</v>
      </c>
      <c r="I3572">
        <v>1</v>
      </c>
      <c r="J3572">
        <v>1</v>
      </c>
      <c r="K3572" t="s">
        <v>95</v>
      </c>
      <c r="L3572" t="s">
        <v>123</v>
      </c>
      <c r="M3572" t="s">
        <v>40</v>
      </c>
      <c r="N3572">
        <v>18</v>
      </c>
      <c r="O3572">
        <v>49</v>
      </c>
      <c r="P3572" t="s">
        <v>41</v>
      </c>
      <c r="T3572" t="s">
        <v>117</v>
      </c>
      <c r="U3572">
        <v>37</v>
      </c>
      <c r="V3572">
        <v>80</v>
      </c>
    </row>
    <row r="3573" spans="1:22" x14ac:dyDescent="0.2">
      <c r="A3573">
        <v>2021</v>
      </c>
      <c r="B3573" s="1">
        <v>44219</v>
      </c>
      <c r="C3573" t="s">
        <v>95</v>
      </c>
      <c r="D3573" t="s">
        <v>96</v>
      </c>
      <c r="E3573">
        <v>4</v>
      </c>
      <c r="F3573" s="2">
        <v>0.1013888888888889</v>
      </c>
      <c r="G3573">
        <v>4</v>
      </c>
      <c r="H3573">
        <v>4</v>
      </c>
      <c r="I3573">
        <v>1</v>
      </c>
      <c r="J3573">
        <v>1</v>
      </c>
      <c r="K3573" t="s">
        <v>95</v>
      </c>
      <c r="L3573" t="s">
        <v>117</v>
      </c>
      <c r="M3573" t="s">
        <v>48</v>
      </c>
      <c r="N3573">
        <v>37</v>
      </c>
      <c r="O3573">
        <v>80</v>
      </c>
      <c r="P3573" t="s">
        <v>49</v>
      </c>
    </row>
    <row r="3574" spans="1:22" x14ac:dyDescent="0.2">
      <c r="A3574">
        <v>2021</v>
      </c>
      <c r="B3574" s="1">
        <v>44219</v>
      </c>
      <c r="C3574" t="s">
        <v>95</v>
      </c>
      <c r="D3574" t="s">
        <v>96</v>
      </c>
      <c r="E3574">
        <v>4</v>
      </c>
      <c r="F3574" s="2">
        <v>9.9999999999999992E-2</v>
      </c>
      <c r="G3574">
        <v>4</v>
      </c>
      <c r="H3574">
        <v>4</v>
      </c>
      <c r="I3574">
        <v>1</v>
      </c>
      <c r="J3574">
        <v>1</v>
      </c>
      <c r="K3574" t="s">
        <v>96</v>
      </c>
      <c r="L3574" t="s">
        <v>106</v>
      </c>
      <c r="M3574" t="s">
        <v>28</v>
      </c>
      <c r="N3574">
        <v>135</v>
      </c>
      <c r="O3574">
        <v>6</v>
      </c>
    </row>
    <row r="3575" spans="1:22" x14ac:dyDescent="0.2">
      <c r="A3575">
        <v>2021</v>
      </c>
      <c r="B3575" s="1">
        <v>44219</v>
      </c>
      <c r="C3575" t="s">
        <v>95</v>
      </c>
      <c r="D3575" t="s">
        <v>96</v>
      </c>
      <c r="E3575">
        <v>4</v>
      </c>
      <c r="F3575" s="2">
        <v>9.8611111111111108E-2</v>
      </c>
      <c r="G3575">
        <v>4</v>
      </c>
      <c r="H3575">
        <v>4</v>
      </c>
      <c r="I3575">
        <v>1</v>
      </c>
      <c r="J3575">
        <v>1</v>
      </c>
      <c r="K3575" t="s">
        <v>96</v>
      </c>
      <c r="L3575" t="s">
        <v>106</v>
      </c>
      <c r="M3575" t="s">
        <v>51</v>
      </c>
      <c r="N3575">
        <v>170</v>
      </c>
      <c r="O3575">
        <v>4</v>
      </c>
      <c r="P3575" t="s">
        <v>43</v>
      </c>
      <c r="T3575" t="s">
        <v>97</v>
      </c>
      <c r="U3575">
        <v>169</v>
      </c>
      <c r="V3575">
        <v>46</v>
      </c>
    </row>
    <row r="3576" spans="1:22" x14ac:dyDescent="0.2">
      <c r="A3576">
        <v>2021</v>
      </c>
      <c r="B3576" s="1">
        <v>44219</v>
      </c>
      <c r="C3576" t="s">
        <v>95</v>
      </c>
      <c r="D3576" t="s">
        <v>96</v>
      </c>
      <c r="E3576">
        <v>4</v>
      </c>
      <c r="F3576" s="2">
        <v>9.7222222222222224E-2</v>
      </c>
      <c r="G3576">
        <v>4</v>
      </c>
      <c r="H3576">
        <v>4</v>
      </c>
      <c r="I3576">
        <v>1</v>
      </c>
      <c r="J3576">
        <v>1</v>
      </c>
      <c r="K3576" t="s">
        <v>96</v>
      </c>
      <c r="L3576" t="s">
        <v>115</v>
      </c>
      <c r="M3576" t="s">
        <v>28</v>
      </c>
      <c r="N3576">
        <v>143</v>
      </c>
      <c r="O3576">
        <v>48</v>
      </c>
    </row>
    <row r="3577" spans="1:22" x14ac:dyDescent="0.2">
      <c r="A3577">
        <v>2021</v>
      </c>
      <c r="B3577" s="1">
        <v>44219</v>
      </c>
      <c r="C3577" t="s">
        <v>95</v>
      </c>
      <c r="D3577" t="s">
        <v>96</v>
      </c>
      <c r="E3577">
        <v>4</v>
      </c>
      <c r="F3577" s="2">
        <v>9.6527777777777768E-2</v>
      </c>
      <c r="G3577">
        <v>4</v>
      </c>
      <c r="H3577">
        <v>4</v>
      </c>
      <c r="I3577">
        <v>1</v>
      </c>
      <c r="J3577">
        <v>1</v>
      </c>
      <c r="K3577" t="s">
        <v>96</v>
      </c>
      <c r="L3577" t="s">
        <v>115</v>
      </c>
      <c r="M3577" t="s">
        <v>32</v>
      </c>
      <c r="N3577">
        <v>147</v>
      </c>
      <c r="O3577">
        <v>43</v>
      </c>
      <c r="P3577" t="s">
        <v>33</v>
      </c>
      <c r="Q3577" t="s">
        <v>57</v>
      </c>
      <c r="R3577" t="s">
        <v>35</v>
      </c>
      <c r="S3577" t="s">
        <v>36</v>
      </c>
    </row>
    <row r="3578" spans="1:22" x14ac:dyDescent="0.2">
      <c r="A3578">
        <v>2021</v>
      </c>
      <c r="B3578" s="1">
        <v>44219</v>
      </c>
      <c r="C3578" t="s">
        <v>95</v>
      </c>
      <c r="D3578" t="s">
        <v>96</v>
      </c>
      <c r="E3578">
        <v>4</v>
      </c>
      <c r="F3578" s="2">
        <v>9.4444444444444442E-2</v>
      </c>
      <c r="G3578">
        <v>4</v>
      </c>
      <c r="H3578">
        <v>4</v>
      </c>
      <c r="I3578">
        <v>1</v>
      </c>
      <c r="J3578">
        <v>1</v>
      </c>
      <c r="K3578" t="s">
        <v>95</v>
      </c>
      <c r="L3578" t="s">
        <v>123</v>
      </c>
      <c r="M3578" t="s">
        <v>28</v>
      </c>
      <c r="N3578">
        <v>13</v>
      </c>
      <c r="O3578">
        <v>76</v>
      </c>
    </row>
    <row r="3579" spans="1:22" x14ac:dyDescent="0.2">
      <c r="A3579">
        <v>2021</v>
      </c>
      <c r="B3579" s="1">
        <v>44219</v>
      </c>
      <c r="C3579" t="s">
        <v>95</v>
      </c>
      <c r="D3579" t="s">
        <v>96</v>
      </c>
      <c r="E3579">
        <v>4</v>
      </c>
      <c r="F3579" s="2">
        <v>9.2361111111111116E-2</v>
      </c>
      <c r="G3579">
        <v>4</v>
      </c>
      <c r="H3579">
        <v>4</v>
      </c>
      <c r="I3579">
        <v>1</v>
      </c>
      <c r="J3579">
        <v>1</v>
      </c>
      <c r="K3579" t="s">
        <v>95</v>
      </c>
      <c r="L3579" t="s">
        <v>123</v>
      </c>
      <c r="M3579" t="s">
        <v>51</v>
      </c>
      <c r="N3579">
        <v>57</v>
      </c>
      <c r="O3579">
        <v>82</v>
      </c>
      <c r="P3579" t="s">
        <v>43</v>
      </c>
      <c r="T3579" t="s">
        <v>117</v>
      </c>
      <c r="U3579">
        <v>116</v>
      </c>
      <c r="V3579">
        <v>47</v>
      </c>
    </row>
    <row r="3580" spans="1:22" x14ac:dyDescent="0.2">
      <c r="A3580">
        <v>2021</v>
      </c>
      <c r="B3580" s="1">
        <v>44219</v>
      </c>
      <c r="C3580" t="s">
        <v>95</v>
      </c>
      <c r="D3580" t="s">
        <v>96</v>
      </c>
      <c r="E3580">
        <v>4</v>
      </c>
      <c r="F3580" s="2">
        <v>9.0972222222222218E-2</v>
      </c>
      <c r="G3580">
        <v>4</v>
      </c>
      <c r="H3580">
        <v>4</v>
      </c>
      <c r="I3580">
        <v>1</v>
      </c>
      <c r="J3580">
        <v>1</v>
      </c>
      <c r="K3580" t="s">
        <v>96</v>
      </c>
      <c r="L3580" t="s">
        <v>106</v>
      </c>
      <c r="M3580" t="s">
        <v>46</v>
      </c>
      <c r="N3580">
        <v>120</v>
      </c>
      <c r="O3580">
        <v>9</v>
      </c>
    </row>
    <row r="3581" spans="1:22" x14ac:dyDescent="0.2">
      <c r="A3581">
        <v>2021</v>
      </c>
      <c r="B3581" s="1">
        <v>44219</v>
      </c>
      <c r="C3581" t="s">
        <v>95</v>
      </c>
      <c r="D3581" t="s">
        <v>96</v>
      </c>
      <c r="E3581">
        <v>4</v>
      </c>
      <c r="F3581" s="2">
        <v>9.0277777777777776E-2</v>
      </c>
      <c r="G3581">
        <v>4</v>
      </c>
      <c r="H3581">
        <v>4</v>
      </c>
      <c r="I3581">
        <v>1</v>
      </c>
      <c r="J3581">
        <v>1</v>
      </c>
      <c r="K3581" t="s">
        <v>96</v>
      </c>
      <c r="L3581" t="s">
        <v>106</v>
      </c>
      <c r="M3581" t="s">
        <v>40</v>
      </c>
      <c r="N3581">
        <v>112</v>
      </c>
      <c r="O3581">
        <v>5</v>
      </c>
      <c r="P3581" t="s">
        <v>43</v>
      </c>
      <c r="T3581" t="s">
        <v>116</v>
      </c>
      <c r="U3581">
        <v>66</v>
      </c>
      <c r="V3581">
        <v>7</v>
      </c>
    </row>
    <row r="3582" spans="1:22" x14ac:dyDescent="0.2">
      <c r="A3582">
        <v>2021</v>
      </c>
      <c r="B3582" s="1">
        <v>44219</v>
      </c>
      <c r="C3582" t="s">
        <v>95</v>
      </c>
      <c r="D3582" t="s">
        <v>96</v>
      </c>
      <c r="E3582">
        <v>4</v>
      </c>
      <c r="F3582" s="2">
        <v>8.9583333333333334E-2</v>
      </c>
      <c r="G3582">
        <v>4</v>
      </c>
      <c r="H3582">
        <v>4</v>
      </c>
      <c r="I3582">
        <v>1</v>
      </c>
      <c r="J3582">
        <v>1</v>
      </c>
      <c r="K3582" t="s">
        <v>96</v>
      </c>
      <c r="L3582" t="s">
        <v>116</v>
      </c>
      <c r="M3582" t="s">
        <v>40</v>
      </c>
      <c r="N3582">
        <v>66</v>
      </c>
      <c r="O3582">
        <v>7</v>
      </c>
      <c r="P3582" t="s">
        <v>41</v>
      </c>
      <c r="T3582" t="s">
        <v>115</v>
      </c>
      <c r="U3582">
        <v>108</v>
      </c>
      <c r="V3582">
        <v>62</v>
      </c>
    </row>
    <row r="3583" spans="1:22" x14ac:dyDescent="0.2">
      <c r="A3583">
        <v>2021</v>
      </c>
      <c r="B3583" s="1">
        <v>44219</v>
      </c>
      <c r="C3583" t="s">
        <v>95</v>
      </c>
      <c r="D3583" t="s">
        <v>96</v>
      </c>
      <c r="E3583">
        <v>4</v>
      </c>
      <c r="F3583" s="2">
        <v>8.6805555555555566E-2</v>
      </c>
      <c r="G3583">
        <v>4</v>
      </c>
      <c r="H3583">
        <v>4</v>
      </c>
      <c r="I3583">
        <v>1</v>
      </c>
      <c r="J3583">
        <v>1</v>
      </c>
      <c r="K3583" t="s">
        <v>95</v>
      </c>
      <c r="L3583" t="s">
        <v>123</v>
      </c>
      <c r="M3583" t="s">
        <v>28</v>
      </c>
      <c r="N3583">
        <v>58</v>
      </c>
      <c r="O3583">
        <v>22</v>
      </c>
    </row>
    <row r="3584" spans="1:22" x14ac:dyDescent="0.2">
      <c r="A3584">
        <v>2021</v>
      </c>
      <c r="B3584" s="1">
        <v>44219</v>
      </c>
      <c r="C3584" t="s">
        <v>95</v>
      </c>
      <c r="D3584" t="s">
        <v>96</v>
      </c>
      <c r="E3584">
        <v>4</v>
      </c>
      <c r="F3584" s="2">
        <v>8.6111111111111124E-2</v>
      </c>
      <c r="G3584">
        <v>4</v>
      </c>
      <c r="H3584">
        <v>4</v>
      </c>
      <c r="I3584">
        <v>1</v>
      </c>
      <c r="J3584">
        <v>1</v>
      </c>
      <c r="K3584" t="s">
        <v>95</v>
      </c>
      <c r="L3584" t="s">
        <v>123</v>
      </c>
      <c r="M3584" t="s">
        <v>51</v>
      </c>
      <c r="N3584">
        <v>39</v>
      </c>
      <c r="O3584">
        <v>19</v>
      </c>
      <c r="P3584" t="s">
        <v>43</v>
      </c>
      <c r="T3584" t="s">
        <v>109</v>
      </c>
      <c r="U3584">
        <v>87</v>
      </c>
      <c r="V3584">
        <v>7</v>
      </c>
    </row>
    <row r="3585" spans="1:22" x14ac:dyDescent="0.2">
      <c r="A3585">
        <v>2021</v>
      </c>
      <c r="B3585" s="1">
        <v>44219</v>
      </c>
      <c r="C3585" t="s">
        <v>95</v>
      </c>
      <c r="D3585" t="s">
        <v>96</v>
      </c>
      <c r="E3585">
        <v>4</v>
      </c>
      <c r="F3585" s="2">
        <v>8.3333333333333329E-2</v>
      </c>
      <c r="G3585">
        <v>4</v>
      </c>
      <c r="H3585">
        <v>4</v>
      </c>
      <c r="I3585">
        <v>1</v>
      </c>
      <c r="J3585">
        <v>1</v>
      </c>
      <c r="K3585" t="s">
        <v>95</v>
      </c>
      <c r="L3585" t="s">
        <v>109</v>
      </c>
      <c r="M3585" t="s">
        <v>28</v>
      </c>
      <c r="N3585">
        <v>93</v>
      </c>
      <c r="O3585">
        <v>5</v>
      </c>
    </row>
    <row r="3586" spans="1:22" x14ac:dyDescent="0.2">
      <c r="A3586">
        <v>2021</v>
      </c>
      <c r="B3586" s="1">
        <v>44219</v>
      </c>
      <c r="C3586" t="s">
        <v>95</v>
      </c>
      <c r="D3586" t="s">
        <v>96</v>
      </c>
      <c r="E3586">
        <v>4</v>
      </c>
      <c r="F3586" s="2">
        <v>8.3333333333333329E-2</v>
      </c>
      <c r="G3586">
        <v>4</v>
      </c>
      <c r="H3586">
        <v>4</v>
      </c>
      <c r="I3586">
        <v>1</v>
      </c>
      <c r="J3586">
        <v>1</v>
      </c>
      <c r="K3586" t="s">
        <v>95</v>
      </c>
      <c r="L3586" t="s">
        <v>109</v>
      </c>
      <c r="M3586" t="s">
        <v>51</v>
      </c>
      <c r="N3586">
        <v>92</v>
      </c>
      <c r="O3586">
        <v>6</v>
      </c>
      <c r="P3586" t="s">
        <v>43</v>
      </c>
      <c r="T3586" t="s">
        <v>117</v>
      </c>
      <c r="U3586">
        <v>88</v>
      </c>
      <c r="V3586">
        <v>32</v>
      </c>
    </row>
    <row r="3587" spans="1:22" x14ac:dyDescent="0.2">
      <c r="A3587">
        <v>2021</v>
      </c>
      <c r="B3587" s="1">
        <v>44219</v>
      </c>
      <c r="C3587" t="s">
        <v>95</v>
      </c>
      <c r="D3587" t="s">
        <v>96</v>
      </c>
      <c r="E3587">
        <v>4</v>
      </c>
      <c r="F3587" s="2">
        <v>8.1944444444444445E-2</v>
      </c>
      <c r="G3587">
        <v>4</v>
      </c>
      <c r="H3587">
        <v>4</v>
      </c>
      <c r="I3587">
        <v>1</v>
      </c>
      <c r="J3587">
        <v>1</v>
      </c>
      <c r="K3587" t="s">
        <v>95</v>
      </c>
      <c r="L3587" t="s">
        <v>117</v>
      </c>
      <c r="M3587" t="s">
        <v>28</v>
      </c>
      <c r="N3587">
        <v>117</v>
      </c>
      <c r="O3587">
        <v>74</v>
      </c>
    </row>
    <row r="3588" spans="1:22" x14ac:dyDescent="0.2">
      <c r="A3588">
        <v>2021</v>
      </c>
      <c r="B3588" s="1">
        <v>44219</v>
      </c>
      <c r="C3588" t="s">
        <v>95</v>
      </c>
      <c r="D3588" t="s">
        <v>96</v>
      </c>
      <c r="E3588">
        <v>4</v>
      </c>
      <c r="F3588" s="2">
        <v>8.1944444444444445E-2</v>
      </c>
      <c r="G3588">
        <v>4</v>
      </c>
      <c r="H3588">
        <v>4</v>
      </c>
      <c r="I3588">
        <v>1</v>
      </c>
      <c r="J3588">
        <v>1</v>
      </c>
      <c r="K3588" t="s">
        <v>95</v>
      </c>
      <c r="L3588" t="s">
        <v>117</v>
      </c>
      <c r="M3588" t="s">
        <v>29</v>
      </c>
      <c r="N3588">
        <v>125</v>
      </c>
      <c r="O3588">
        <v>76</v>
      </c>
      <c r="P3588" t="s">
        <v>30</v>
      </c>
      <c r="T3588" t="s">
        <v>115</v>
      </c>
    </row>
    <row r="3589" spans="1:22" x14ac:dyDescent="0.2">
      <c r="A3589">
        <v>2021</v>
      </c>
      <c r="B3589" s="1">
        <v>44219</v>
      </c>
      <c r="C3589" t="s">
        <v>95</v>
      </c>
      <c r="D3589" t="s">
        <v>96</v>
      </c>
      <c r="E3589">
        <v>4</v>
      </c>
      <c r="F3589" s="2">
        <v>7.9166666666666663E-2</v>
      </c>
      <c r="G3589">
        <v>4</v>
      </c>
      <c r="H3589">
        <v>4</v>
      </c>
      <c r="I3589">
        <v>1</v>
      </c>
      <c r="J3589">
        <v>1</v>
      </c>
      <c r="K3589" t="s">
        <v>96</v>
      </c>
      <c r="L3589" t="s">
        <v>115</v>
      </c>
      <c r="M3589" t="s">
        <v>28</v>
      </c>
      <c r="N3589">
        <v>85</v>
      </c>
      <c r="O3589">
        <v>3</v>
      </c>
    </row>
    <row r="3590" spans="1:22" x14ac:dyDescent="0.2">
      <c r="A3590">
        <v>2021</v>
      </c>
      <c r="B3590" s="1">
        <v>44219</v>
      </c>
      <c r="C3590" t="s">
        <v>95</v>
      </c>
      <c r="D3590" t="s">
        <v>96</v>
      </c>
      <c r="E3590">
        <v>4</v>
      </c>
      <c r="F3590" s="2">
        <v>7.7777777777777779E-2</v>
      </c>
      <c r="G3590">
        <v>4</v>
      </c>
      <c r="H3590">
        <v>4</v>
      </c>
      <c r="I3590">
        <v>1</v>
      </c>
      <c r="J3590">
        <v>1</v>
      </c>
      <c r="K3590" t="s">
        <v>96</v>
      </c>
      <c r="L3590" t="s">
        <v>115</v>
      </c>
      <c r="M3590" t="s">
        <v>29</v>
      </c>
      <c r="N3590">
        <v>126</v>
      </c>
      <c r="O3590">
        <v>3</v>
      </c>
      <c r="P3590" t="s">
        <v>30</v>
      </c>
      <c r="T3590" t="s">
        <v>105</v>
      </c>
    </row>
    <row r="3591" spans="1:22" x14ac:dyDescent="0.2">
      <c r="A3591">
        <v>2021</v>
      </c>
      <c r="B3591" s="1">
        <v>44219</v>
      </c>
      <c r="C3591" t="s">
        <v>95</v>
      </c>
      <c r="D3591" t="s">
        <v>96</v>
      </c>
      <c r="E3591">
        <v>4</v>
      </c>
      <c r="F3591" s="2">
        <v>7.6388888888888895E-2</v>
      </c>
      <c r="G3591">
        <v>4</v>
      </c>
      <c r="H3591">
        <v>4</v>
      </c>
      <c r="I3591">
        <v>1</v>
      </c>
      <c r="J3591">
        <v>1</v>
      </c>
      <c r="K3591" t="s">
        <v>96</v>
      </c>
      <c r="L3591" t="s">
        <v>115</v>
      </c>
      <c r="M3591" t="s">
        <v>51</v>
      </c>
      <c r="N3591">
        <v>161</v>
      </c>
      <c r="O3591">
        <v>21</v>
      </c>
      <c r="P3591" t="s">
        <v>43</v>
      </c>
      <c r="T3591" t="s">
        <v>113</v>
      </c>
      <c r="U3591">
        <v>180</v>
      </c>
      <c r="V3591">
        <v>53</v>
      </c>
    </row>
    <row r="3592" spans="1:22" x14ac:dyDescent="0.2">
      <c r="A3592">
        <v>2021</v>
      </c>
      <c r="B3592" s="1">
        <v>44219</v>
      </c>
      <c r="C3592" t="s">
        <v>95</v>
      </c>
      <c r="D3592" t="s">
        <v>96</v>
      </c>
      <c r="E3592">
        <v>4</v>
      </c>
      <c r="F3592" s="2">
        <v>7.4305555555555555E-2</v>
      </c>
      <c r="G3592">
        <v>4</v>
      </c>
      <c r="H3592">
        <v>4</v>
      </c>
      <c r="I3592">
        <v>1</v>
      </c>
      <c r="J3592">
        <v>1</v>
      </c>
      <c r="K3592" t="s">
        <v>96</v>
      </c>
      <c r="L3592" t="s">
        <v>110</v>
      </c>
      <c r="M3592" t="s">
        <v>28</v>
      </c>
      <c r="N3592">
        <v>187</v>
      </c>
      <c r="O3592">
        <v>49</v>
      </c>
    </row>
    <row r="3593" spans="1:22" x14ac:dyDescent="0.2">
      <c r="A3593">
        <v>2021</v>
      </c>
      <c r="B3593" s="1">
        <v>44219</v>
      </c>
      <c r="C3593" t="s">
        <v>95</v>
      </c>
      <c r="D3593" t="s">
        <v>96</v>
      </c>
      <c r="E3593">
        <v>4</v>
      </c>
      <c r="F3593" s="2">
        <v>7.4305555555555555E-2</v>
      </c>
      <c r="G3593">
        <v>4</v>
      </c>
      <c r="H3593">
        <v>4</v>
      </c>
      <c r="I3593">
        <v>1</v>
      </c>
      <c r="J3593">
        <v>1</v>
      </c>
      <c r="K3593" t="s">
        <v>96</v>
      </c>
      <c r="L3593" t="s">
        <v>110</v>
      </c>
      <c r="M3593" t="s">
        <v>32</v>
      </c>
      <c r="N3593">
        <v>187</v>
      </c>
      <c r="O3593">
        <v>49</v>
      </c>
      <c r="P3593" t="s">
        <v>33</v>
      </c>
      <c r="Q3593" t="s">
        <v>57</v>
      </c>
      <c r="R3593" t="s">
        <v>36</v>
      </c>
      <c r="S3593" t="s">
        <v>36</v>
      </c>
    </row>
    <row r="3594" spans="1:22" x14ac:dyDescent="0.2">
      <c r="A3594">
        <v>2021</v>
      </c>
      <c r="B3594" s="1">
        <v>44219</v>
      </c>
      <c r="C3594" t="s">
        <v>95</v>
      </c>
      <c r="D3594" t="s">
        <v>96</v>
      </c>
      <c r="E3594">
        <v>4</v>
      </c>
      <c r="F3594" s="2">
        <v>7.2916666666666671E-2</v>
      </c>
      <c r="G3594">
        <v>4</v>
      </c>
      <c r="H3594">
        <v>4</v>
      </c>
      <c r="I3594">
        <v>1</v>
      </c>
      <c r="J3594">
        <v>1</v>
      </c>
      <c r="K3594" t="s">
        <v>95</v>
      </c>
      <c r="L3594" t="s">
        <v>105</v>
      </c>
      <c r="M3594" t="s">
        <v>28</v>
      </c>
      <c r="N3594">
        <v>8</v>
      </c>
      <c r="O3594">
        <v>63</v>
      </c>
    </row>
    <row r="3595" spans="1:22" x14ac:dyDescent="0.2">
      <c r="A3595">
        <v>2021</v>
      </c>
      <c r="B3595" s="1">
        <v>44219</v>
      </c>
      <c r="C3595" t="s">
        <v>95</v>
      </c>
      <c r="D3595" t="s">
        <v>96</v>
      </c>
      <c r="E3595">
        <v>4</v>
      </c>
      <c r="F3595" s="2">
        <v>7.2222222222222229E-2</v>
      </c>
      <c r="G3595">
        <v>4</v>
      </c>
      <c r="H3595">
        <v>4</v>
      </c>
      <c r="I3595">
        <v>1</v>
      </c>
      <c r="J3595">
        <v>1</v>
      </c>
      <c r="K3595" t="s">
        <v>95</v>
      </c>
      <c r="L3595" t="s">
        <v>105</v>
      </c>
      <c r="M3595" t="s">
        <v>40</v>
      </c>
      <c r="N3595">
        <v>15</v>
      </c>
      <c r="O3595">
        <v>77</v>
      </c>
      <c r="P3595" t="s">
        <v>43</v>
      </c>
      <c r="T3595" t="s">
        <v>109</v>
      </c>
      <c r="U3595">
        <v>60</v>
      </c>
      <c r="V3595">
        <v>75</v>
      </c>
    </row>
    <row r="3596" spans="1:22" x14ac:dyDescent="0.2">
      <c r="A3596">
        <v>2021</v>
      </c>
      <c r="B3596" s="1">
        <v>44219</v>
      </c>
      <c r="C3596" t="s">
        <v>95</v>
      </c>
      <c r="D3596" t="s">
        <v>96</v>
      </c>
      <c r="E3596">
        <v>4</v>
      </c>
      <c r="F3596" s="2">
        <v>6.9444444444444434E-2</v>
      </c>
      <c r="G3596">
        <v>4</v>
      </c>
      <c r="H3596">
        <v>4</v>
      </c>
      <c r="I3596">
        <v>1</v>
      </c>
      <c r="J3596">
        <v>1</v>
      </c>
      <c r="K3596" t="s">
        <v>95</v>
      </c>
      <c r="L3596" t="s">
        <v>109</v>
      </c>
      <c r="M3596" t="s">
        <v>29</v>
      </c>
      <c r="N3596">
        <v>125</v>
      </c>
      <c r="O3596">
        <v>75</v>
      </c>
      <c r="P3596" t="s">
        <v>30</v>
      </c>
      <c r="T3596" t="s">
        <v>115</v>
      </c>
    </row>
    <row r="3597" spans="1:22" x14ac:dyDescent="0.2">
      <c r="A3597">
        <v>2021</v>
      </c>
      <c r="B3597" s="1">
        <v>44219</v>
      </c>
      <c r="C3597" t="s">
        <v>95</v>
      </c>
      <c r="D3597" t="s">
        <v>96</v>
      </c>
      <c r="E3597">
        <v>4</v>
      </c>
      <c r="F3597" s="2">
        <v>6.7361111111111108E-2</v>
      </c>
      <c r="G3597">
        <v>4</v>
      </c>
      <c r="H3597">
        <v>4</v>
      </c>
      <c r="I3597">
        <v>1</v>
      </c>
      <c r="J3597">
        <v>1</v>
      </c>
      <c r="K3597" t="s">
        <v>96</v>
      </c>
      <c r="L3597" t="s">
        <v>115</v>
      </c>
      <c r="M3597" t="s">
        <v>46</v>
      </c>
      <c r="N3597">
        <v>32</v>
      </c>
      <c r="O3597">
        <v>43</v>
      </c>
    </row>
    <row r="3598" spans="1:22" x14ac:dyDescent="0.2">
      <c r="A3598">
        <v>2021</v>
      </c>
      <c r="B3598" s="1">
        <v>44219</v>
      </c>
      <c r="C3598" t="s">
        <v>95</v>
      </c>
      <c r="D3598" t="s">
        <v>96</v>
      </c>
      <c r="E3598">
        <v>4</v>
      </c>
      <c r="F3598" s="2">
        <v>6.6666666666666666E-2</v>
      </c>
      <c r="G3598">
        <v>4</v>
      </c>
      <c r="H3598">
        <v>4</v>
      </c>
      <c r="I3598">
        <v>1</v>
      </c>
      <c r="J3598">
        <v>1</v>
      </c>
      <c r="K3598" t="s">
        <v>96</v>
      </c>
      <c r="L3598" t="s">
        <v>115</v>
      </c>
      <c r="M3598" t="s">
        <v>40</v>
      </c>
      <c r="N3598">
        <v>23</v>
      </c>
      <c r="O3598">
        <v>38</v>
      </c>
      <c r="P3598" t="s">
        <v>43</v>
      </c>
      <c r="T3598" t="s">
        <v>113</v>
      </c>
      <c r="U3598">
        <v>71</v>
      </c>
      <c r="V3598">
        <v>16</v>
      </c>
    </row>
    <row r="3599" spans="1:22" x14ac:dyDescent="0.2">
      <c r="A3599">
        <v>2021</v>
      </c>
      <c r="B3599" s="1">
        <v>44219</v>
      </c>
      <c r="C3599" t="s">
        <v>95</v>
      </c>
      <c r="D3599" t="s">
        <v>96</v>
      </c>
      <c r="E3599">
        <v>4</v>
      </c>
      <c r="F3599" s="2">
        <v>6.3194444444444442E-2</v>
      </c>
      <c r="G3599">
        <v>4</v>
      </c>
      <c r="H3599">
        <v>4</v>
      </c>
      <c r="I3599">
        <v>1</v>
      </c>
      <c r="J3599">
        <v>1</v>
      </c>
      <c r="K3599" t="s">
        <v>96</v>
      </c>
      <c r="L3599" t="s">
        <v>113</v>
      </c>
      <c r="M3599" t="s">
        <v>29</v>
      </c>
      <c r="N3599">
        <v>125</v>
      </c>
      <c r="O3599">
        <v>12</v>
      </c>
      <c r="P3599" t="s">
        <v>30</v>
      </c>
      <c r="T3599" t="s">
        <v>105</v>
      </c>
    </row>
    <row r="3600" spans="1:22" x14ac:dyDescent="0.2">
      <c r="A3600">
        <v>2021</v>
      </c>
      <c r="B3600" s="1">
        <v>44219</v>
      </c>
      <c r="C3600" t="s">
        <v>95</v>
      </c>
      <c r="D3600" t="s">
        <v>96</v>
      </c>
      <c r="E3600">
        <v>4</v>
      </c>
      <c r="F3600" s="2">
        <v>6.1111111111111116E-2</v>
      </c>
      <c r="G3600">
        <v>4</v>
      </c>
      <c r="H3600">
        <v>4</v>
      </c>
      <c r="I3600">
        <v>1</v>
      </c>
      <c r="J3600">
        <v>1</v>
      </c>
      <c r="K3600" t="s">
        <v>96</v>
      </c>
      <c r="L3600" t="s">
        <v>113</v>
      </c>
      <c r="M3600" t="s">
        <v>51</v>
      </c>
      <c r="N3600">
        <v>140</v>
      </c>
      <c r="O3600">
        <v>6</v>
      </c>
      <c r="P3600" t="s">
        <v>43</v>
      </c>
      <c r="T3600" t="s">
        <v>116</v>
      </c>
      <c r="U3600">
        <v>119</v>
      </c>
      <c r="V3600">
        <v>46</v>
      </c>
    </row>
    <row r="3601" spans="1:22" x14ac:dyDescent="0.2">
      <c r="A3601">
        <v>2021</v>
      </c>
      <c r="B3601" s="1">
        <v>44219</v>
      </c>
      <c r="C3601" t="s">
        <v>95</v>
      </c>
      <c r="D3601" t="s">
        <v>96</v>
      </c>
      <c r="E3601">
        <v>4</v>
      </c>
      <c r="F3601" s="2">
        <v>5.9027777777777783E-2</v>
      </c>
      <c r="G3601">
        <v>4</v>
      </c>
      <c r="H3601">
        <v>4</v>
      </c>
      <c r="I3601">
        <v>1</v>
      </c>
      <c r="J3601">
        <v>1</v>
      </c>
      <c r="K3601" t="s">
        <v>96</v>
      </c>
      <c r="L3601" t="s">
        <v>118</v>
      </c>
      <c r="M3601" t="s">
        <v>28</v>
      </c>
      <c r="N3601">
        <v>112</v>
      </c>
      <c r="O3601">
        <v>84</v>
      </c>
    </row>
    <row r="3602" spans="1:22" x14ac:dyDescent="0.2">
      <c r="A3602">
        <v>2021</v>
      </c>
      <c r="B3602" s="1">
        <v>44219</v>
      </c>
      <c r="C3602" t="s">
        <v>95</v>
      </c>
      <c r="D3602" t="s">
        <v>96</v>
      </c>
      <c r="E3602">
        <v>4</v>
      </c>
      <c r="F3602" s="2">
        <v>5.7638888888888885E-2</v>
      </c>
      <c r="G3602">
        <v>4</v>
      </c>
      <c r="H3602">
        <v>4</v>
      </c>
      <c r="I3602">
        <v>1</v>
      </c>
      <c r="J3602">
        <v>1</v>
      </c>
      <c r="K3602" t="s">
        <v>96</v>
      </c>
      <c r="L3602" t="s">
        <v>118</v>
      </c>
      <c r="M3602" t="s">
        <v>40</v>
      </c>
      <c r="N3602">
        <v>90</v>
      </c>
      <c r="O3602">
        <v>84</v>
      </c>
      <c r="P3602" t="s">
        <v>43</v>
      </c>
      <c r="T3602" t="s">
        <v>124</v>
      </c>
      <c r="U3602">
        <v>85</v>
      </c>
      <c r="V3602">
        <v>62</v>
      </c>
    </row>
    <row r="3603" spans="1:22" x14ac:dyDescent="0.2">
      <c r="A3603">
        <v>2021</v>
      </c>
      <c r="B3603" s="1">
        <v>44219</v>
      </c>
      <c r="C3603" t="s">
        <v>95</v>
      </c>
      <c r="D3603" t="s">
        <v>96</v>
      </c>
      <c r="E3603">
        <v>4</v>
      </c>
      <c r="F3603" s="2">
        <v>5.6250000000000001E-2</v>
      </c>
      <c r="G3603">
        <v>4</v>
      </c>
      <c r="H3603">
        <v>4</v>
      </c>
      <c r="I3603">
        <v>1</v>
      </c>
      <c r="J3603">
        <v>1</v>
      </c>
      <c r="K3603" t="s">
        <v>96</v>
      </c>
      <c r="L3603" t="s">
        <v>124</v>
      </c>
      <c r="M3603" t="s">
        <v>40</v>
      </c>
      <c r="N3603">
        <v>79</v>
      </c>
      <c r="O3603">
        <v>75</v>
      </c>
      <c r="P3603" t="s">
        <v>43</v>
      </c>
      <c r="T3603" t="s">
        <v>118</v>
      </c>
      <c r="U3603">
        <v>50</v>
      </c>
      <c r="V3603">
        <v>55</v>
      </c>
    </row>
    <row r="3604" spans="1:22" x14ac:dyDescent="0.2">
      <c r="A3604">
        <v>2021</v>
      </c>
      <c r="B3604" s="1">
        <v>44219</v>
      </c>
      <c r="C3604" t="s">
        <v>95</v>
      </c>
      <c r="D3604" t="s">
        <v>96</v>
      </c>
      <c r="E3604">
        <v>4</v>
      </c>
      <c r="F3604" s="2">
        <v>5.4166666666666669E-2</v>
      </c>
      <c r="G3604">
        <v>4</v>
      </c>
      <c r="H3604">
        <v>4</v>
      </c>
      <c r="I3604">
        <v>1</v>
      </c>
      <c r="J3604">
        <v>1</v>
      </c>
      <c r="K3604" t="s">
        <v>96</v>
      </c>
      <c r="L3604" t="s">
        <v>118</v>
      </c>
      <c r="M3604" t="s">
        <v>40</v>
      </c>
      <c r="N3604">
        <v>46</v>
      </c>
      <c r="O3604">
        <v>10</v>
      </c>
      <c r="P3604" t="s">
        <v>43</v>
      </c>
      <c r="T3604" t="s">
        <v>113</v>
      </c>
      <c r="U3604">
        <v>81</v>
      </c>
      <c r="V3604">
        <v>5</v>
      </c>
    </row>
    <row r="3605" spans="1:22" x14ac:dyDescent="0.2">
      <c r="A3605">
        <v>2021</v>
      </c>
      <c r="B3605" s="1">
        <v>44219</v>
      </c>
      <c r="C3605" t="s">
        <v>95</v>
      </c>
      <c r="D3605" t="s">
        <v>96</v>
      </c>
      <c r="E3605">
        <v>4</v>
      </c>
      <c r="F3605" s="2">
        <v>5.2777777777777778E-2</v>
      </c>
      <c r="G3605">
        <v>4</v>
      </c>
      <c r="H3605">
        <v>4</v>
      </c>
      <c r="I3605">
        <v>1</v>
      </c>
      <c r="J3605">
        <v>1</v>
      </c>
      <c r="K3605" t="s">
        <v>96</v>
      </c>
      <c r="L3605" t="s">
        <v>113</v>
      </c>
      <c r="M3605" t="s">
        <v>40</v>
      </c>
      <c r="N3605">
        <v>71</v>
      </c>
      <c r="O3605">
        <v>16</v>
      </c>
      <c r="P3605" t="s">
        <v>43</v>
      </c>
      <c r="T3605" t="s">
        <v>118</v>
      </c>
      <c r="U3605">
        <v>81</v>
      </c>
      <c r="V3605">
        <v>2</v>
      </c>
    </row>
    <row r="3606" spans="1:22" x14ac:dyDescent="0.2">
      <c r="A3606">
        <v>2021</v>
      </c>
      <c r="B3606" s="1">
        <v>44219</v>
      </c>
      <c r="C3606" t="s">
        <v>95</v>
      </c>
      <c r="D3606" t="s">
        <v>96</v>
      </c>
      <c r="E3606">
        <v>4</v>
      </c>
      <c r="F3606" s="2">
        <v>5.0694444444444452E-2</v>
      </c>
      <c r="G3606">
        <v>4</v>
      </c>
      <c r="H3606">
        <v>4</v>
      </c>
      <c r="I3606">
        <v>1</v>
      </c>
      <c r="J3606">
        <v>1</v>
      </c>
      <c r="K3606" t="s">
        <v>96</v>
      </c>
      <c r="L3606" t="s">
        <v>118</v>
      </c>
      <c r="M3606" t="s">
        <v>29</v>
      </c>
      <c r="N3606">
        <v>126</v>
      </c>
      <c r="O3606">
        <v>16</v>
      </c>
      <c r="P3606" t="s">
        <v>30</v>
      </c>
      <c r="T3606" t="s">
        <v>107</v>
      </c>
    </row>
    <row r="3607" spans="1:22" x14ac:dyDescent="0.2">
      <c r="A3607">
        <v>2021</v>
      </c>
      <c r="B3607" s="1">
        <v>44219</v>
      </c>
      <c r="C3607" t="s">
        <v>95</v>
      </c>
      <c r="D3607" t="s">
        <v>96</v>
      </c>
      <c r="E3607">
        <v>4</v>
      </c>
      <c r="F3607" s="2">
        <v>4.9999999999999996E-2</v>
      </c>
      <c r="G3607">
        <v>4</v>
      </c>
      <c r="H3607">
        <v>4</v>
      </c>
      <c r="I3607">
        <v>1</v>
      </c>
      <c r="J3607">
        <v>1</v>
      </c>
      <c r="K3607" t="s">
        <v>96</v>
      </c>
      <c r="L3607" t="s">
        <v>118</v>
      </c>
      <c r="M3607" t="s">
        <v>40</v>
      </c>
      <c r="N3607">
        <v>156</v>
      </c>
      <c r="O3607">
        <v>6</v>
      </c>
      <c r="P3607" t="s">
        <v>43</v>
      </c>
      <c r="T3607" t="s">
        <v>124</v>
      </c>
      <c r="U3607">
        <v>146</v>
      </c>
      <c r="V3607">
        <v>11</v>
      </c>
    </row>
    <row r="3608" spans="1:22" x14ac:dyDescent="0.2">
      <c r="A3608">
        <v>2021</v>
      </c>
      <c r="B3608" s="1">
        <v>44219</v>
      </c>
      <c r="C3608" t="s">
        <v>95</v>
      </c>
      <c r="D3608" t="s">
        <v>96</v>
      </c>
      <c r="E3608">
        <v>4</v>
      </c>
      <c r="F3608" s="2">
        <v>4.8611111111111112E-2</v>
      </c>
      <c r="G3608">
        <v>4</v>
      </c>
      <c r="H3608">
        <v>4</v>
      </c>
      <c r="I3608">
        <v>1</v>
      </c>
      <c r="J3608">
        <v>1</v>
      </c>
      <c r="K3608" t="s">
        <v>96</v>
      </c>
      <c r="L3608" t="s">
        <v>124</v>
      </c>
      <c r="M3608" t="s">
        <v>51</v>
      </c>
      <c r="N3608">
        <v>150</v>
      </c>
      <c r="O3608">
        <v>15</v>
      </c>
      <c r="P3608" t="s">
        <v>43</v>
      </c>
      <c r="T3608" t="s">
        <v>118</v>
      </c>
      <c r="U3608">
        <v>185</v>
      </c>
      <c r="V3608">
        <v>33</v>
      </c>
    </row>
    <row r="3609" spans="1:22" x14ac:dyDescent="0.2">
      <c r="A3609">
        <v>2021</v>
      </c>
      <c r="B3609" s="1">
        <v>44219</v>
      </c>
      <c r="C3609" t="s">
        <v>95</v>
      </c>
      <c r="D3609" t="s">
        <v>96</v>
      </c>
      <c r="E3609">
        <v>4</v>
      </c>
      <c r="F3609" s="2">
        <v>4.6527777777777779E-2</v>
      </c>
      <c r="G3609">
        <v>4</v>
      </c>
      <c r="H3609">
        <v>4</v>
      </c>
      <c r="I3609">
        <v>1</v>
      </c>
      <c r="J3609">
        <v>1</v>
      </c>
      <c r="K3609" t="s">
        <v>95</v>
      </c>
      <c r="L3609" t="s">
        <v>114</v>
      </c>
      <c r="M3609" t="s">
        <v>28</v>
      </c>
      <c r="N3609">
        <v>26</v>
      </c>
      <c r="O3609">
        <v>3</v>
      </c>
    </row>
    <row r="3610" spans="1:22" x14ac:dyDescent="0.2">
      <c r="A3610">
        <v>2021</v>
      </c>
      <c r="B3610" s="1">
        <v>44219</v>
      </c>
      <c r="C3610" t="s">
        <v>95</v>
      </c>
      <c r="D3610" t="s">
        <v>96</v>
      </c>
      <c r="E3610">
        <v>4</v>
      </c>
      <c r="F3610" s="2">
        <v>4.5138888888888888E-2</v>
      </c>
      <c r="G3610">
        <v>4</v>
      </c>
      <c r="H3610">
        <v>4</v>
      </c>
      <c r="I3610">
        <v>1</v>
      </c>
      <c r="J3610">
        <v>1</v>
      </c>
      <c r="K3610" t="s">
        <v>95</v>
      </c>
      <c r="L3610" t="s">
        <v>114</v>
      </c>
      <c r="M3610" t="s">
        <v>51</v>
      </c>
      <c r="N3610">
        <v>59</v>
      </c>
      <c r="O3610">
        <v>5</v>
      </c>
      <c r="P3610" t="s">
        <v>43</v>
      </c>
      <c r="T3610" t="s">
        <v>131</v>
      </c>
      <c r="U3610">
        <v>68</v>
      </c>
      <c r="V3610">
        <v>48</v>
      </c>
    </row>
    <row r="3611" spans="1:22" x14ac:dyDescent="0.2">
      <c r="A3611">
        <v>2021</v>
      </c>
      <c r="B3611" s="1">
        <v>44219</v>
      </c>
      <c r="C3611" t="s">
        <v>95</v>
      </c>
      <c r="D3611" t="s">
        <v>96</v>
      </c>
      <c r="E3611">
        <v>4</v>
      </c>
      <c r="F3611" s="2">
        <v>4.4444444444444446E-2</v>
      </c>
      <c r="G3611">
        <v>4</v>
      </c>
      <c r="H3611">
        <v>4</v>
      </c>
      <c r="I3611">
        <v>1</v>
      </c>
      <c r="J3611">
        <v>1</v>
      </c>
      <c r="K3611" t="s">
        <v>96</v>
      </c>
      <c r="L3611" t="s">
        <v>125</v>
      </c>
      <c r="M3611" t="s">
        <v>28</v>
      </c>
      <c r="N3611">
        <v>92</v>
      </c>
      <c r="O3611">
        <v>46</v>
      </c>
    </row>
    <row r="3612" spans="1:22" x14ac:dyDescent="0.2">
      <c r="A3612">
        <v>2021</v>
      </c>
      <c r="B3612" s="1">
        <v>44219</v>
      </c>
      <c r="C3612" t="s">
        <v>95</v>
      </c>
      <c r="D3612" t="s">
        <v>96</v>
      </c>
      <c r="E3612">
        <v>4</v>
      </c>
      <c r="F3612" s="2">
        <v>4.3055555555555562E-2</v>
      </c>
      <c r="G3612">
        <v>4</v>
      </c>
      <c r="H3612">
        <v>4</v>
      </c>
      <c r="I3612">
        <v>1</v>
      </c>
      <c r="J3612">
        <v>1</v>
      </c>
      <c r="K3612" t="s">
        <v>96</v>
      </c>
      <c r="L3612" t="s">
        <v>125</v>
      </c>
      <c r="M3612" t="s">
        <v>51</v>
      </c>
      <c r="N3612">
        <v>81</v>
      </c>
      <c r="O3612">
        <v>46</v>
      </c>
      <c r="P3612" t="s">
        <v>43</v>
      </c>
      <c r="T3612" t="s">
        <v>121</v>
      </c>
      <c r="U3612">
        <v>78</v>
      </c>
      <c r="V3612">
        <v>71</v>
      </c>
    </row>
    <row r="3613" spans="1:22" x14ac:dyDescent="0.2">
      <c r="A3613">
        <v>2021</v>
      </c>
      <c r="B3613" s="1">
        <v>44219</v>
      </c>
      <c r="C3613" t="s">
        <v>95</v>
      </c>
      <c r="D3613" t="s">
        <v>96</v>
      </c>
      <c r="E3613">
        <v>4</v>
      </c>
      <c r="F3613" s="2">
        <v>4.2361111111111106E-2</v>
      </c>
      <c r="G3613">
        <v>4</v>
      </c>
      <c r="H3613">
        <v>4</v>
      </c>
      <c r="I3613">
        <v>1</v>
      </c>
      <c r="J3613">
        <v>1</v>
      </c>
      <c r="K3613" t="s">
        <v>95</v>
      </c>
      <c r="L3613" t="s">
        <v>114</v>
      </c>
      <c r="M3613" t="s">
        <v>28</v>
      </c>
      <c r="N3613">
        <v>107</v>
      </c>
      <c r="O3613">
        <v>5</v>
      </c>
    </row>
    <row r="3614" spans="1:22" x14ac:dyDescent="0.2">
      <c r="A3614">
        <v>2021</v>
      </c>
      <c r="B3614" s="1">
        <v>44219</v>
      </c>
      <c r="C3614" t="s">
        <v>95</v>
      </c>
      <c r="D3614" t="s">
        <v>96</v>
      </c>
      <c r="E3614">
        <v>4</v>
      </c>
      <c r="F3614" s="2">
        <v>4.1666666666666664E-2</v>
      </c>
      <c r="G3614">
        <v>4</v>
      </c>
      <c r="H3614">
        <v>4</v>
      </c>
      <c r="I3614">
        <v>1</v>
      </c>
      <c r="J3614">
        <v>1</v>
      </c>
      <c r="K3614" t="s">
        <v>95</v>
      </c>
      <c r="L3614" t="s">
        <v>114</v>
      </c>
      <c r="M3614" t="s">
        <v>29</v>
      </c>
      <c r="N3614">
        <v>125</v>
      </c>
      <c r="O3614">
        <v>1</v>
      </c>
      <c r="P3614" t="s">
        <v>30</v>
      </c>
      <c r="T3614" t="s">
        <v>121</v>
      </c>
    </row>
    <row r="3615" spans="1:22" x14ac:dyDescent="0.2">
      <c r="A3615">
        <v>2021</v>
      </c>
      <c r="B3615" s="1">
        <v>44219</v>
      </c>
      <c r="C3615" t="s">
        <v>95</v>
      </c>
      <c r="D3615" t="s">
        <v>96</v>
      </c>
      <c r="E3615">
        <v>4</v>
      </c>
      <c r="F3615" s="2">
        <v>4.1666666666666664E-2</v>
      </c>
      <c r="G3615">
        <v>4</v>
      </c>
      <c r="H3615">
        <v>4</v>
      </c>
      <c r="I3615">
        <v>1</v>
      </c>
      <c r="J3615">
        <v>1</v>
      </c>
      <c r="K3615" t="s">
        <v>95</v>
      </c>
      <c r="L3615" t="s">
        <v>131</v>
      </c>
      <c r="M3615" t="s">
        <v>28</v>
      </c>
      <c r="N3615">
        <v>127</v>
      </c>
      <c r="O3615">
        <v>1</v>
      </c>
    </row>
    <row r="3616" spans="1:22" x14ac:dyDescent="0.2">
      <c r="A3616">
        <v>2021</v>
      </c>
      <c r="B3616" s="1">
        <v>44219</v>
      </c>
      <c r="C3616" t="s">
        <v>95</v>
      </c>
      <c r="D3616" t="s">
        <v>96</v>
      </c>
      <c r="E3616">
        <v>4</v>
      </c>
      <c r="F3616" s="2">
        <v>4.1666666666666664E-2</v>
      </c>
      <c r="G3616">
        <v>4</v>
      </c>
      <c r="H3616">
        <v>4</v>
      </c>
      <c r="I3616">
        <v>1</v>
      </c>
      <c r="J3616">
        <v>1</v>
      </c>
      <c r="K3616" t="s">
        <v>95</v>
      </c>
      <c r="L3616" t="s">
        <v>131</v>
      </c>
      <c r="M3616" t="s">
        <v>40</v>
      </c>
      <c r="N3616">
        <v>127</v>
      </c>
      <c r="O3616">
        <v>1</v>
      </c>
      <c r="P3616" t="s">
        <v>43</v>
      </c>
      <c r="T3616" t="s">
        <v>114</v>
      </c>
      <c r="U3616">
        <v>149</v>
      </c>
      <c r="V3616">
        <v>5</v>
      </c>
    </row>
    <row r="3617" spans="1:22" x14ac:dyDescent="0.2">
      <c r="A3617">
        <v>2021</v>
      </c>
      <c r="B3617" s="1">
        <v>44219</v>
      </c>
      <c r="C3617" t="s">
        <v>95</v>
      </c>
      <c r="D3617" t="s">
        <v>96</v>
      </c>
      <c r="E3617">
        <v>4</v>
      </c>
      <c r="F3617" s="2">
        <v>3.8194444444444441E-2</v>
      </c>
      <c r="G3617">
        <v>4</v>
      </c>
      <c r="H3617">
        <v>4</v>
      </c>
      <c r="I3617">
        <v>1</v>
      </c>
      <c r="J3617">
        <v>1</v>
      </c>
      <c r="K3617" t="s">
        <v>95</v>
      </c>
      <c r="L3617" t="s">
        <v>114</v>
      </c>
      <c r="M3617" t="s">
        <v>51</v>
      </c>
      <c r="N3617">
        <v>187</v>
      </c>
      <c r="O3617">
        <v>16</v>
      </c>
      <c r="P3617" t="s">
        <v>43</v>
      </c>
      <c r="T3617" t="s">
        <v>131</v>
      </c>
      <c r="U3617">
        <v>168</v>
      </c>
      <c r="V3617">
        <v>30</v>
      </c>
    </row>
    <row r="3618" spans="1:22" x14ac:dyDescent="0.2">
      <c r="A3618">
        <v>2021</v>
      </c>
      <c r="B3618" s="1">
        <v>44219</v>
      </c>
      <c r="C3618" t="s">
        <v>95</v>
      </c>
      <c r="D3618" t="s">
        <v>96</v>
      </c>
      <c r="E3618">
        <v>4</v>
      </c>
      <c r="F3618" s="2">
        <v>3.7499999999999999E-2</v>
      </c>
      <c r="G3618">
        <v>4</v>
      </c>
      <c r="H3618">
        <v>4</v>
      </c>
      <c r="I3618">
        <v>1</v>
      </c>
      <c r="J3618">
        <v>1</v>
      </c>
      <c r="K3618" t="s">
        <v>95</v>
      </c>
      <c r="L3618" t="s">
        <v>105</v>
      </c>
      <c r="M3618" t="s">
        <v>28</v>
      </c>
      <c r="N3618">
        <v>144</v>
      </c>
      <c r="O3618">
        <v>42</v>
      </c>
    </row>
    <row r="3619" spans="1:22" x14ac:dyDescent="0.2">
      <c r="A3619">
        <v>2021</v>
      </c>
      <c r="B3619" s="1">
        <v>44219</v>
      </c>
      <c r="C3619" t="s">
        <v>95</v>
      </c>
      <c r="D3619" t="s">
        <v>96</v>
      </c>
      <c r="E3619">
        <v>4</v>
      </c>
      <c r="F3619" s="2">
        <v>3.6805555555555557E-2</v>
      </c>
      <c r="G3619">
        <v>4</v>
      </c>
      <c r="H3619">
        <v>4</v>
      </c>
      <c r="I3619">
        <v>1</v>
      </c>
      <c r="J3619">
        <v>1</v>
      </c>
      <c r="K3619" t="s">
        <v>95</v>
      </c>
      <c r="L3619" t="s">
        <v>105</v>
      </c>
      <c r="M3619" t="s">
        <v>32</v>
      </c>
      <c r="N3619">
        <v>147</v>
      </c>
      <c r="O3619">
        <v>39</v>
      </c>
      <c r="P3619" t="s">
        <v>33</v>
      </c>
      <c r="Q3619" t="s">
        <v>80</v>
      </c>
      <c r="R3619" t="s">
        <v>35</v>
      </c>
      <c r="S3619" t="s">
        <v>36</v>
      </c>
    </row>
    <row r="3620" spans="1:22" x14ac:dyDescent="0.2">
      <c r="A3620">
        <v>2021</v>
      </c>
      <c r="B3620" s="1">
        <v>44219</v>
      </c>
      <c r="C3620" t="s">
        <v>95</v>
      </c>
      <c r="D3620" t="s">
        <v>96</v>
      </c>
      <c r="E3620">
        <v>4</v>
      </c>
      <c r="F3620" s="2">
        <v>3.4722222222222224E-2</v>
      </c>
      <c r="G3620">
        <v>4</v>
      </c>
      <c r="H3620">
        <v>4</v>
      </c>
      <c r="I3620">
        <v>1</v>
      </c>
      <c r="J3620">
        <v>1</v>
      </c>
      <c r="K3620" t="s">
        <v>95</v>
      </c>
      <c r="L3620" t="s">
        <v>114</v>
      </c>
      <c r="M3620" t="s">
        <v>28</v>
      </c>
      <c r="N3620">
        <v>190</v>
      </c>
      <c r="O3620">
        <v>10</v>
      </c>
    </row>
    <row r="3621" spans="1:22" x14ac:dyDescent="0.2">
      <c r="A3621">
        <v>2021</v>
      </c>
      <c r="B3621" s="1">
        <v>44219</v>
      </c>
      <c r="C3621" t="s">
        <v>95</v>
      </c>
      <c r="D3621" t="s">
        <v>96</v>
      </c>
      <c r="E3621">
        <v>4</v>
      </c>
      <c r="F3621" s="2">
        <v>3.4722222222222224E-2</v>
      </c>
      <c r="G3621">
        <v>4</v>
      </c>
      <c r="H3621">
        <v>4</v>
      </c>
      <c r="I3621">
        <v>1</v>
      </c>
      <c r="J3621">
        <v>1</v>
      </c>
      <c r="K3621" t="s">
        <v>95</v>
      </c>
      <c r="L3621" t="s">
        <v>114</v>
      </c>
      <c r="M3621" t="s">
        <v>40</v>
      </c>
      <c r="N3621">
        <v>190</v>
      </c>
      <c r="O3621">
        <v>10</v>
      </c>
      <c r="P3621" t="s">
        <v>41</v>
      </c>
      <c r="T3621" t="s">
        <v>105</v>
      </c>
      <c r="U3621">
        <v>147</v>
      </c>
      <c r="V3621">
        <v>2</v>
      </c>
    </row>
    <row r="3622" spans="1:22" x14ac:dyDescent="0.2">
      <c r="A3622">
        <v>2021</v>
      </c>
      <c r="B3622" s="1">
        <v>44219</v>
      </c>
      <c r="C3622" t="s">
        <v>95</v>
      </c>
      <c r="D3622" t="s">
        <v>96</v>
      </c>
      <c r="E3622">
        <v>4</v>
      </c>
      <c r="F3622" s="2">
        <v>3.2638888888888891E-2</v>
      </c>
      <c r="G3622">
        <v>4</v>
      </c>
      <c r="H3622">
        <v>4</v>
      </c>
      <c r="I3622">
        <v>1</v>
      </c>
      <c r="J3622">
        <v>1</v>
      </c>
      <c r="K3622" t="s">
        <v>95</v>
      </c>
      <c r="L3622" t="s">
        <v>105</v>
      </c>
      <c r="M3622" t="s">
        <v>40</v>
      </c>
      <c r="N3622">
        <v>147</v>
      </c>
      <c r="O3622">
        <v>2</v>
      </c>
      <c r="P3622" t="s">
        <v>41</v>
      </c>
      <c r="T3622" t="s">
        <v>114</v>
      </c>
      <c r="U3622">
        <v>195</v>
      </c>
      <c r="V3622">
        <v>15</v>
      </c>
    </row>
    <row r="3623" spans="1:22" x14ac:dyDescent="0.2">
      <c r="A3623">
        <v>2021</v>
      </c>
      <c r="B3623" s="1">
        <v>44219</v>
      </c>
      <c r="C3623" t="s">
        <v>95</v>
      </c>
      <c r="D3623" t="s">
        <v>96</v>
      </c>
      <c r="E3623">
        <v>4</v>
      </c>
      <c r="F3623" s="2">
        <v>3.0555555555555555E-2</v>
      </c>
      <c r="G3623">
        <v>4</v>
      </c>
      <c r="H3623">
        <v>4</v>
      </c>
      <c r="I3623">
        <v>1</v>
      </c>
      <c r="J3623">
        <v>1</v>
      </c>
      <c r="K3623" t="s">
        <v>95</v>
      </c>
      <c r="L3623" t="s">
        <v>114</v>
      </c>
      <c r="M3623" t="s">
        <v>51</v>
      </c>
      <c r="N3623">
        <v>198</v>
      </c>
      <c r="O3623">
        <v>22</v>
      </c>
      <c r="P3623" t="s">
        <v>43</v>
      </c>
      <c r="T3623" t="s">
        <v>131</v>
      </c>
      <c r="U3623">
        <v>192</v>
      </c>
      <c r="V3623">
        <v>18</v>
      </c>
    </row>
    <row r="3624" spans="1:22" x14ac:dyDescent="0.2">
      <c r="A3624">
        <v>2021</v>
      </c>
      <c r="B3624" s="1">
        <v>44219</v>
      </c>
      <c r="C3624" t="s">
        <v>95</v>
      </c>
      <c r="D3624" t="s">
        <v>96</v>
      </c>
      <c r="E3624">
        <v>4</v>
      </c>
      <c r="F3624" s="2">
        <v>3.0555555555555555E-2</v>
      </c>
      <c r="G3624">
        <v>4</v>
      </c>
      <c r="H3624">
        <v>4</v>
      </c>
      <c r="I3624">
        <v>1</v>
      </c>
      <c r="J3624">
        <v>1</v>
      </c>
      <c r="K3624" t="s">
        <v>96</v>
      </c>
      <c r="L3624" t="s">
        <v>124</v>
      </c>
      <c r="M3624" t="s">
        <v>46</v>
      </c>
      <c r="N3624">
        <v>5</v>
      </c>
      <c r="O3624">
        <v>67</v>
      </c>
    </row>
    <row r="3625" spans="1:22" x14ac:dyDescent="0.2">
      <c r="A3625">
        <v>2021</v>
      </c>
      <c r="B3625" s="1">
        <v>44219</v>
      </c>
      <c r="C3625" t="s">
        <v>95</v>
      </c>
      <c r="D3625" t="s">
        <v>96</v>
      </c>
      <c r="E3625">
        <v>4</v>
      </c>
      <c r="F3625" s="2">
        <v>3.0555555555555555E-2</v>
      </c>
      <c r="G3625">
        <v>4</v>
      </c>
      <c r="H3625">
        <v>4</v>
      </c>
      <c r="I3625">
        <v>1</v>
      </c>
      <c r="J3625">
        <v>1</v>
      </c>
      <c r="K3625" t="s">
        <v>96</v>
      </c>
      <c r="L3625" t="s">
        <v>124</v>
      </c>
      <c r="M3625" t="s">
        <v>48</v>
      </c>
      <c r="N3625">
        <v>5</v>
      </c>
      <c r="O3625">
        <v>67</v>
      </c>
      <c r="P3625" t="s">
        <v>49</v>
      </c>
    </row>
    <row r="3626" spans="1:22" x14ac:dyDescent="0.2">
      <c r="A3626">
        <v>2021</v>
      </c>
      <c r="B3626" s="1">
        <v>44219</v>
      </c>
      <c r="C3626" t="s">
        <v>95</v>
      </c>
      <c r="D3626" t="s">
        <v>96</v>
      </c>
      <c r="E3626">
        <v>4</v>
      </c>
      <c r="F3626" s="2">
        <v>2.9166666666666664E-2</v>
      </c>
      <c r="G3626">
        <v>4</v>
      </c>
      <c r="H3626">
        <v>4</v>
      </c>
      <c r="I3626">
        <v>1</v>
      </c>
      <c r="J3626">
        <v>1</v>
      </c>
      <c r="K3626" t="s">
        <v>95</v>
      </c>
      <c r="L3626" t="s">
        <v>105</v>
      </c>
      <c r="M3626" t="s">
        <v>28</v>
      </c>
      <c r="N3626">
        <v>147</v>
      </c>
      <c r="O3626">
        <v>3</v>
      </c>
    </row>
    <row r="3627" spans="1:22" x14ac:dyDescent="0.2">
      <c r="A3627">
        <v>2021</v>
      </c>
      <c r="B3627" s="1">
        <v>44219</v>
      </c>
      <c r="C3627" t="s">
        <v>95</v>
      </c>
      <c r="D3627" t="s">
        <v>96</v>
      </c>
      <c r="E3627">
        <v>4</v>
      </c>
      <c r="F3627" s="2">
        <v>2.7777777777777776E-2</v>
      </c>
      <c r="G3627">
        <v>4</v>
      </c>
      <c r="H3627">
        <v>4</v>
      </c>
      <c r="I3627">
        <v>1</v>
      </c>
      <c r="J3627">
        <v>1</v>
      </c>
      <c r="K3627" t="s">
        <v>95</v>
      </c>
      <c r="L3627" t="s">
        <v>105</v>
      </c>
      <c r="M3627" t="s">
        <v>40</v>
      </c>
      <c r="N3627">
        <v>147</v>
      </c>
      <c r="O3627">
        <v>3</v>
      </c>
      <c r="P3627" t="s">
        <v>43</v>
      </c>
      <c r="T3627" t="s">
        <v>107</v>
      </c>
      <c r="U3627">
        <v>140</v>
      </c>
      <c r="V3627">
        <v>56</v>
      </c>
    </row>
    <row r="3628" spans="1:22" x14ac:dyDescent="0.2">
      <c r="A3628">
        <v>2021</v>
      </c>
      <c r="B3628" s="1">
        <v>44219</v>
      </c>
      <c r="C3628" t="s">
        <v>95</v>
      </c>
      <c r="D3628" t="s">
        <v>96</v>
      </c>
      <c r="E3628">
        <v>4</v>
      </c>
      <c r="F3628" s="2">
        <v>2.7083333333333334E-2</v>
      </c>
      <c r="G3628">
        <v>4</v>
      </c>
      <c r="H3628">
        <v>4</v>
      </c>
      <c r="I3628">
        <v>1</v>
      </c>
      <c r="J3628">
        <v>1</v>
      </c>
      <c r="K3628" t="s">
        <v>95</v>
      </c>
      <c r="L3628" t="s">
        <v>107</v>
      </c>
      <c r="M3628" t="s">
        <v>32</v>
      </c>
      <c r="N3628">
        <v>146</v>
      </c>
      <c r="O3628">
        <v>60</v>
      </c>
      <c r="P3628" t="s">
        <v>33</v>
      </c>
      <c r="Q3628" t="s">
        <v>80</v>
      </c>
      <c r="R3628" t="s">
        <v>35</v>
      </c>
      <c r="S3628" t="s">
        <v>36</v>
      </c>
    </row>
    <row r="3629" spans="1:22" x14ac:dyDescent="0.2">
      <c r="A3629">
        <v>2021</v>
      </c>
      <c r="B3629" s="1">
        <v>44219</v>
      </c>
      <c r="C3629" t="s">
        <v>95</v>
      </c>
      <c r="D3629" t="s">
        <v>96</v>
      </c>
      <c r="E3629">
        <v>4</v>
      </c>
      <c r="F3629" s="2">
        <v>2.4305555555555556E-2</v>
      </c>
      <c r="G3629">
        <v>4</v>
      </c>
      <c r="H3629">
        <v>4</v>
      </c>
      <c r="I3629">
        <v>1</v>
      </c>
      <c r="J3629">
        <v>1</v>
      </c>
      <c r="K3629" t="s">
        <v>96</v>
      </c>
      <c r="L3629" t="s">
        <v>124</v>
      </c>
      <c r="M3629" t="s">
        <v>28</v>
      </c>
      <c r="N3629">
        <v>8</v>
      </c>
      <c r="O3629">
        <v>15</v>
      </c>
    </row>
    <row r="3630" spans="1:22" x14ac:dyDescent="0.2">
      <c r="A3630">
        <v>2021</v>
      </c>
      <c r="B3630" s="1">
        <v>44219</v>
      </c>
      <c r="C3630" t="s">
        <v>95</v>
      </c>
      <c r="D3630" t="s">
        <v>96</v>
      </c>
      <c r="E3630">
        <v>4</v>
      </c>
      <c r="F3630" s="2">
        <v>2.361111111111111E-2</v>
      </c>
      <c r="G3630">
        <v>4</v>
      </c>
      <c r="H3630">
        <v>4</v>
      </c>
      <c r="I3630">
        <v>1</v>
      </c>
      <c r="J3630">
        <v>1</v>
      </c>
      <c r="K3630" t="s">
        <v>96</v>
      </c>
      <c r="L3630" t="s">
        <v>124</v>
      </c>
      <c r="M3630" t="s">
        <v>51</v>
      </c>
      <c r="N3630">
        <v>24</v>
      </c>
      <c r="O3630">
        <v>2</v>
      </c>
      <c r="P3630" t="s">
        <v>43</v>
      </c>
      <c r="T3630" t="s">
        <v>125</v>
      </c>
      <c r="U3630">
        <v>56</v>
      </c>
      <c r="V3630">
        <v>14</v>
      </c>
    </row>
    <row r="3631" spans="1:22" x14ac:dyDescent="0.2">
      <c r="A3631">
        <v>2021</v>
      </c>
      <c r="B3631" s="1">
        <v>44219</v>
      </c>
      <c r="C3631" t="s">
        <v>95</v>
      </c>
      <c r="D3631" t="s">
        <v>96</v>
      </c>
      <c r="E3631">
        <v>4</v>
      </c>
      <c r="F3631" s="2">
        <v>2.2916666666666669E-2</v>
      </c>
      <c r="G3631">
        <v>4</v>
      </c>
      <c r="H3631">
        <v>4</v>
      </c>
      <c r="I3631">
        <v>1</v>
      </c>
      <c r="J3631">
        <v>1</v>
      </c>
      <c r="K3631" t="s">
        <v>95</v>
      </c>
      <c r="L3631" t="s">
        <v>131</v>
      </c>
      <c r="M3631" t="s">
        <v>28</v>
      </c>
      <c r="N3631">
        <v>151</v>
      </c>
      <c r="O3631">
        <v>75</v>
      </c>
    </row>
    <row r="3632" spans="1:22" x14ac:dyDescent="0.2">
      <c r="A3632">
        <v>2021</v>
      </c>
      <c r="B3632" s="1">
        <v>44219</v>
      </c>
      <c r="C3632" t="s">
        <v>95</v>
      </c>
      <c r="D3632" t="s">
        <v>96</v>
      </c>
      <c r="E3632">
        <v>4</v>
      </c>
      <c r="F3632" s="2">
        <v>2.0833333333333332E-2</v>
      </c>
      <c r="G3632">
        <v>4</v>
      </c>
      <c r="H3632">
        <v>4</v>
      </c>
      <c r="I3632">
        <v>1</v>
      </c>
      <c r="J3632">
        <v>1</v>
      </c>
      <c r="K3632" t="s">
        <v>96</v>
      </c>
      <c r="L3632" t="s">
        <v>118</v>
      </c>
      <c r="M3632" t="s">
        <v>46</v>
      </c>
      <c r="N3632">
        <v>27</v>
      </c>
      <c r="O3632">
        <v>16</v>
      </c>
    </row>
    <row r="3633" spans="1:22" x14ac:dyDescent="0.2">
      <c r="A3633">
        <v>2021</v>
      </c>
      <c r="B3633" s="1">
        <v>44219</v>
      </c>
      <c r="C3633" t="s">
        <v>95</v>
      </c>
      <c r="D3633" t="s">
        <v>96</v>
      </c>
      <c r="E3633">
        <v>4</v>
      </c>
      <c r="F3633" s="2">
        <v>2.0833333333333332E-2</v>
      </c>
      <c r="G3633">
        <v>4</v>
      </c>
      <c r="H3633">
        <v>4</v>
      </c>
      <c r="I3633">
        <v>1</v>
      </c>
      <c r="J3633">
        <v>1</v>
      </c>
      <c r="K3633" t="s">
        <v>96</v>
      </c>
      <c r="L3633" t="s">
        <v>118</v>
      </c>
      <c r="M3633" t="s">
        <v>48</v>
      </c>
      <c r="N3633">
        <v>27</v>
      </c>
      <c r="O3633">
        <v>16</v>
      </c>
      <c r="P3633" t="s">
        <v>49</v>
      </c>
    </row>
    <row r="3634" spans="1:22" x14ac:dyDescent="0.2">
      <c r="A3634">
        <v>2021</v>
      </c>
      <c r="B3634" s="1">
        <v>44219</v>
      </c>
      <c r="C3634" t="s">
        <v>95</v>
      </c>
      <c r="D3634" t="s">
        <v>96</v>
      </c>
      <c r="E3634">
        <v>4</v>
      </c>
      <c r="F3634" s="2">
        <v>1.8749999999999999E-2</v>
      </c>
      <c r="G3634">
        <v>4</v>
      </c>
      <c r="H3634">
        <v>4</v>
      </c>
      <c r="I3634">
        <v>1</v>
      </c>
      <c r="J3634">
        <v>1</v>
      </c>
      <c r="K3634" t="s">
        <v>95</v>
      </c>
      <c r="L3634" t="s">
        <v>114</v>
      </c>
      <c r="M3634" t="s">
        <v>28</v>
      </c>
      <c r="N3634">
        <v>141</v>
      </c>
      <c r="O3634">
        <v>81</v>
      </c>
    </row>
    <row r="3635" spans="1:22" x14ac:dyDescent="0.2">
      <c r="A3635">
        <v>2021</v>
      </c>
      <c r="B3635" s="1">
        <v>44219</v>
      </c>
      <c r="C3635" t="s">
        <v>95</v>
      </c>
      <c r="D3635" t="s">
        <v>96</v>
      </c>
      <c r="E3635">
        <v>4</v>
      </c>
      <c r="F3635" s="2">
        <v>1.8749999999999999E-2</v>
      </c>
      <c r="G3635">
        <v>4</v>
      </c>
      <c r="H3635">
        <v>4</v>
      </c>
      <c r="I3635">
        <v>1</v>
      </c>
      <c r="J3635">
        <v>1</v>
      </c>
      <c r="K3635" t="s">
        <v>95</v>
      </c>
      <c r="L3635" t="s">
        <v>114</v>
      </c>
      <c r="M3635" t="s">
        <v>51</v>
      </c>
      <c r="N3635">
        <v>141</v>
      </c>
      <c r="O3635">
        <v>81</v>
      </c>
      <c r="P3635" t="s">
        <v>41</v>
      </c>
      <c r="T3635" t="s">
        <v>131</v>
      </c>
      <c r="U3635">
        <v>179</v>
      </c>
      <c r="V3635">
        <v>82</v>
      </c>
    </row>
    <row r="3636" spans="1:22" x14ac:dyDescent="0.2">
      <c r="A3636">
        <v>2021</v>
      </c>
      <c r="B3636" s="1">
        <v>44219</v>
      </c>
      <c r="C3636" t="s">
        <v>95</v>
      </c>
      <c r="D3636" t="s">
        <v>96</v>
      </c>
      <c r="E3636">
        <v>4</v>
      </c>
      <c r="F3636" s="2">
        <v>1.7361111111111112E-2</v>
      </c>
      <c r="G3636">
        <v>4</v>
      </c>
      <c r="H3636">
        <v>4</v>
      </c>
      <c r="I3636">
        <v>1</v>
      </c>
      <c r="J3636">
        <v>1</v>
      </c>
      <c r="K3636" t="s">
        <v>95</v>
      </c>
      <c r="L3636" t="s">
        <v>105</v>
      </c>
      <c r="M3636" t="s">
        <v>28</v>
      </c>
      <c r="N3636">
        <v>126</v>
      </c>
      <c r="O3636">
        <v>83</v>
      </c>
    </row>
    <row r="3637" spans="1:22" x14ac:dyDescent="0.2">
      <c r="A3637">
        <v>2021</v>
      </c>
      <c r="B3637" s="1">
        <v>44219</v>
      </c>
      <c r="C3637" t="s">
        <v>95</v>
      </c>
      <c r="D3637" t="s">
        <v>96</v>
      </c>
      <c r="E3637">
        <v>4</v>
      </c>
      <c r="F3637" s="2">
        <v>1.6666666666666666E-2</v>
      </c>
      <c r="G3637">
        <v>4</v>
      </c>
      <c r="H3637">
        <v>4</v>
      </c>
      <c r="I3637">
        <v>1</v>
      </c>
      <c r="J3637">
        <v>1</v>
      </c>
      <c r="K3637" t="s">
        <v>95</v>
      </c>
      <c r="L3637" t="s">
        <v>130</v>
      </c>
      <c r="M3637" t="s">
        <v>24</v>
      </c>
      <c r="N3637">
        <v>120</v>
      </c>
      <c r="O3637">
        <v>64</v>
      </c>
      <c r="P3637" t="s">
        <v>77</v>
      </c>
      <c r="T3637" t="s">
        <v>97</v>
      </c>
    </row>
    <row r="3638" spans="1:22" x14ac:dyDescent="0.2">
      <c r="A3638">
        <v>2021</v>
      </c>
      <c r="B3638" s="1">
        <v>44219</v>
      </c>
      <c r="C3638" t="s">
        <v>95</v>
      </c>
      <c r="D3638" t="s">
        <v>96</v>
      </c>
      <c r="E3638">
        <v>4</v>
      </c>
      <c r="F3638" s="2">
        <v>1.5972222222222224E-2</v>
      </c>
      <c r="G3638">
        <v>4</v>
      </c>
      <c r="H3638">
        <v>4</v>
      </c>
      <c r="I3638">
        <v>1</v>
      </c>
      <c r="J3638">
        <v>1</v>
      </c>
      <c r="K3638" t="s">
        <v>95</v>
      </c>
      <c r="L3638" t="s">
        <v>112</v>
      </c>
      <c r="M3638" t="s">
        <v>28</v>
      </c>
      <c r="N3638">
        <v>117</v>
      </c>
      <c r="O3638">
        <v>83</v>
      </c>
    </row>
    <row r="3639" spans="1:22" x14ac:dyDescent="0.2">
      <c r="A3639">
        <v>2021</v>
      </c>
      <c r="B3639" s="1">
        <v>44219</v>
      </c>
      <c r="C3639" t="s">
        <v>95</v>
      </c>
      <c r="D3639" t="s">
        <v>96</v>
      </c>
      <c r="E3639">
        <v>4</v>
      </c>
      <c r="F3639" s="2">
        <v>1.5972222222222224E-2</v>
      </c>
      <c r="G3639">
        <v>4</v>
      </c>
      <c r="H3639">
        <v>4</v>
      </c>
      <c r="I3639">
        <v>1</v>
      </c>
      <c r="J3639">
        <v>1</v>
      </c>
      <c r="K3639" t="s">
        <v>95</v>
      </c>
      <c r="L3639" t="s">
        <v>112</v>
      </c>
      <c r="M3639" t="s">
        <v>48</v>
      </c>
      <c r="N3639">
        <v>117</v>
      </c>
      <c r="O3639">
        <v>83</v>
      </c>
      <c r="P3639" t="s">
        <v>49</v>
      </c>
    </row>
    <row r="3640" spans="1:22" x14ac:dyDescent="0.2">
      <c r="A3640">
        <v>2021</v>
      </c>
      <c r="B3640" s="1">
        <v>44219</v>
      </c>
      <c r="C3640" t="s">
        <v>95</v>
      </c>
      <c r="D3640" t="s">
        <v>96</v>
      </c>
      <c r="E3640">
        <v>4</v>
      </c>
      <c r="F3640" s="2">
        <v>1.5972222222222224E-2</v>
      </c>
      <c r="G3640">
        <v>4</v>
      </c>
      <c r="H3640">
        <v>4</v>
      </c>
      <c r="I3640">
        <v>1</v>
      </c>
      <c r="J3640">
        <v>1</v>
      </c>
      <c r="K3640" t="s">
        <v>95</v>
      </c>
      <c r="L3640" t="s">
        <v>112</v>
      </c>
      <c r="M3640" t="s">
        <v>29</v>
      </c>
      <c r="N3640">
        <v>117</v>
      </c>
      <c r="O3640">
        <v>83</v>
      </c>
      <c r="P3640" t="s">
        <v>71</v>
      </c>
      <c r="T3640" t="s">
        <v>116</v>
      </c>
    </row>
    <row r="3641" spans="1:22" x14ac:dyDescent="0.2">
      <c r="A3641">
        <v>2021</v>
      </c>
      <c r="B3641" s="1">
        <v>44219</v>
      </c>
      <c r="C3641" t="s">
        <v>95</v>
      </c>
      <c r="D3641" t="s">
        <v>96</v>
      </c>
      <c r="E3641">
        <v>4</v>
      </c>
      <c r="F3641" s="2">
        <v>1.3888888888888888E-2</v>
      </c>
      <c r="G3641">
        <v>4</v>
      </c>
      <c r="H3641">
        <v>4</v>
      </c>
      <c r="I3641">
        <v>1</v>
      </c>
      <c r="J3641">
        <v>1</v>
      </c>
      <c r="K3641" t="s">
        <v>96</v>
      </c>
      <c r="L3641" t="s">
        <v>115</v>
      </c>
      <c r="M3641" t="s">
        <v>28</v>
      </c>
      <c r="N3641">
        <v>7</v>
      </c>
      <c r="O3641">
        <v>33</v>
      </c>
    </row>
    <row r="3642" spans="1:22" x14ac:dyDescent="0.2">
      <c r="A3642">
        <v>2021</v>
      </c>
      <c r="B3642" s="1">
        <v>44219</v>
      </c>
      <c r="C3642" t="s">
        <v>95</v>
      </c>
      <c r="D3642" t="s">
        <v>96</v>
      </c>
      <c r="E3642">
        <v>4</v>
      </c>
      <c r="F3642" s="2">
        <v>1.0416666666666666E-2</v>
      </c>
      <c r="G3642">
        <v>4</v>
      </c>
      <c r="H3642">
        <v>4</v>
      </c>
      <c r="I3642">
        <v>1</v>
      </c>
      <c r="J3642">
        <v>1</v>
      </c>
      <c r="K3642" t="s">
        <v>96</v>
      </c>
      <c r="L3642" t="s">
        <v>115</v>
      </c>
      <c r="M3642" t="s">
        <v>51</v>
      </c>
      <c r="N3642">
        <v>83</v>
      </c>
      <c r="O3642">
        <v>34</v>
      </c>
      <c r="P3642" t="s">
        <v>43</v>
      </c>
      <c r="T3642" t="s">
        <v>97</v>
      </c>
      <c r="U3642">
        <v>100</v>
      </c>
      <c r="V3642">
        <v>77</v>
      </c>
    </row>
    <row r="3643" spans="1:22" x14ac:dyDescent="0.2">
      <c r="A3643">
        <v>2021</v>
      </c>
      <c r="B3643" s="1">
        <v>44219</v>
      </c>
      <c r="C3643" t="s">
        <v>95</v>
      </c>
      <c r="D3643" t="s">
        <v>96</v>
      </c>
      <c r="E3643">
        <v>4</v>
      </c>
      <c r="F3643" s="2">
        <v>7.6388888888888886E-3</v>
      </c>
      <c r="G3643">
        <v>4</v>
      </c>
      <c r="H3643">
        <v>4</v>
      </c>
      <c r="I3643">
        <v>1</v>
      </c>
      <c r="J3643">
        <v>1</v>
      </c>
      <c r="K3643" t="s">
        <v>96</v>
      </c>
      <c r="L3643" t="s">
        <v>97</v>
      </c>
      <c r="M3643" t="s">
        <v>28</v>
      </c>
      <c r="N3643">
        <v>165</v>
      </c>
      <c r="O3643">
        <v>77</v>
      </c>
    </row>
    <row r="3644" spans="1:22" x14ac:dyDescent="0.2">
      <c r="A3644">
        <v>2021</v>
      </c>
      <c r="B3644" s="1">
        <v>44219</v>
      </c>
      <c r="C3644" t="s">
        <v>95</v>
      </c>
      <c r="D3644" t="s">
        <v>96</v>
      </c>
      <c r="E3644">
        <v>4</v>
      </c>
      <c r="F3644" s="2">
        <v>7.6388888888888886E-3</v>
      </c>
      <c r="G3644">
        <v>4</v>
      </c>
      <c r="H3644">
        <v>4</v>
      </c>
      <c r="I3644">
        <v>1</v>
      </c>
      <c r="J3644">
        <v>1</v>
      </c>
      <c r="K3644" t="s">
        <v>95</v>
      </c>
      <c r="L3644" t="s">
        <v>102</v>
      </c>
      <c r="M3644" t="s">
        <v>46</v>
      </c>
      <c r="N3644">
        <v>35</v>
      </c>
      <c r="O3644">
        <v>8</v>
      </c>
    </row>
    <row r="3645" spans="1:22" x14ac:dyDescent="0.2">
      <c r="A3645">
        <v>2021</v>
      </c>
      <c r="B3645" s="1">
        <v>44219</v>
      </c>
      <c r="C3645" t="s">
        <v>95</v>
      </c>
      <c r="D3645" t="s">
        <v>96</v>
      </c>
      <c r="E3645">
        <v>4</v>
      </c>
      <c r="F3645" s="2">
        <v>6.2499999999999995E-3</v>
      </c>
      <c r="G3645">
        <v>4</v>
      </c>
      <c r="H3645">
        <v>4</v>
      </c>
      <c r="I3645">
        <v>1</v>
      </c>
      <c r="J3645">
        <v>1</v>
      </c>
      <c r="K3645" t="s">
        <v>95</v>
      </c>
      <c r="L3645" t="s">
        <v>102</v>
      </c>
      <c r="M3645" t="s">
        <v>40</v>
      </c>
      <c r="N3645">
        <v>37</v>
      </c>
      <c r="O3645">
        <v>2</v>
      </c>
      <c r="P3645" t="s">
        <v>43</v>
      </c>
      <c r="T3645" t="s">
        <v>98</v>
      </c>
      <c r="U3645">
        <v>49</v>
      </c>
      <c r="V3645">
        <v>8</v>
      </c>
    </row>
    <row r="3646" spans="1:22" x14ac:dyDescent="0.2">
      <c r="A3646">
        <v>2021</v>
      </c>
      <c r="B3646" s="1">
        <v>44219</v>
      </c>
      <c r="C3646" t="s">
        <v>95</v>
      </c>
      <c r="D3646" t="s">
        <v>96</v>
      </c>
      <c r="E3646">
        <v>4</v>
      </c>
      <c r="F3646" s="2">
        <v>3.472222222222222E-3</v>
      </c>
      <c r="G3646">
        <v>4</v>
      </c>
      <c r="H3646">
        <v>4</v>
      </c>
      <c r="I3646">
        <v>1</v>
      </c>
      <c r="J3646">
        <v>1</v>
      </c>
      <c r="K3646" t="s">
        <v>95</v>
      </c>
      <c r="L3646" t="s">
        <v>98</v>
      </c>
      <c r="M3646" t="s">
        <v>40</v>
      </c>
      <c r="N3646">
        <v>69</v>
      </c>
      <c r="O3646">
        <v>28</v>
      </c>
      <c r="P3646" t="s">
        <v>41</v>
      </c>
      <c r="T3646" t="s">
        <v>112</v>
      </c>
      <c r="U3646">
        <v>67</v>
      </c>
      <c r="V3646">
        <v>71</v>
      </c>
    </row>
    <row r="3647" spans="1:22" x14ac:dyDescent="0.2">
      <c r="A3647">
        <v>2021</v>
      </c>
      <c r="B3647" s="1">
        <v>44219</v>
      </c>
      <c r="C3647" t="s">
        <v>95</v>
      </c>
      <c r="D3647" t="s">
        <v>96</v>
      </c>
      <c r="E3647">
        <v>4</v>
      </c>
      <c r="F3647" s="2">
        <v>2.0833333333333333E-3</v>
      </c>
      <c r="G3647">
        <v>4</v>
      </c>
      <c r="H3647">
        <v>4</v>
      </c>
      <c r="I3647">
        <v>1</v>
      </c>
      <c r="J3647">
        <v>1</v>
      </c>
      <c r="K3647" t="s">
        <v>95</v>
      </c>
      <c r="L3647" t="s">
        <v>112</v>
      </c>
      <c r="M3647" t="s">
        <v>48</v>
      </c>
      <c r="N3647">
        <v>67</v>
      </c>
      <c r="O3647">
        <v>71</v>
      </c>
      <c r="P3647" t="s">
        <v>49</v>
      </c>
    </row>
    <row r="3648" spans="1:22" x14ac:dyDescent="0.2">
      <c r="A3648">
        <v>2021</v>
      </c>
      <c r="B3648" s="1">
        <v>44219</v>
      </c>
      <c r="C3648" t="s">
        <v>135</v>
      </c>
      <c r="D3648" t="s">
        <v>136</v>
      </c>
      <c r="E3648">
        <v>1</v>
      </c>
      <c r="F3648" s="2">
        <v>0.83333333333333337</v>
      </c>
      <c r="G3648">
        <v>5</v>
      </c>
      <c r="H3648">
        <v>5</v>
      </c>
      <c r="I3648">
        <v>0</v>
      </c>
      <c r="J3648">
        <v>0</v>
      </c>
      <c r="K3648" t="s">
        <v>136</v>
      </c>
      <c r="L3648" t="s">
        <v>137</v>
      </c>
      <c r="M3648" t="s">
        <v>24</v>
      </c>
      <c r="N3648">
        <v>100</v>
      </c>
      <c r="O3648">
        <v>43</v>
      </c>
      <c r="P3648" t="s">
        <v>25</v>
      </c>
      <c r="T3648" t="s">
        <v>138</v>
      </c>
    </row>
    <row r="3649" spans="1:22" x14ac:dyDescent="0.2">
      <c r="A3649">
        <v>2021</v>
      </c>
      <c r="B3649" s="1">
        <v>44219</v>
      </c>
      <c r="C3649" t="s">
        <v>135</v>
      </c>
      <c r="D3649" t="s">
        <v>136</v>
      </c>
      <c r="E3649">
        <v>1</v>
      </c>
      <c r="F3649" s="2">
        <v>0.83263888888888893</v>
      </c>
      <c r="G3649">
        <v>5</v>
      </c>
      <c r="H3649">
        <v>5</v>
      </c>
      <c r="I3649">
        <v>0</v>
      </c>
      <c r="J3649">
        <v>0</v>
      </c>
      <c r="K3649" t="s">
        <v>136</v>
      </c>
      <c r="L3649" t="s">
        <v>139</v>
      </c>
      <c r="M3649" t="s">
        <v>28</v>
      </c>
      <c r="N3649">
        <v>81</v>
      </c>
      <c r="O3649">
        <v>25</v>
      </c>
    </row>
    <row r="3650" spans="1:22" x14ac:dyDescent="0.2">
      <c r="A3650">
        <v>2021</v>
      </c>
      <c r="B3650" s="1">
        <v>44219</v>
      </c>
      <c r="C3650" t="s">
        <v>135</v>
      </c>
      <c r="D3650" t="s">
        <v>136</v>
      </c>
      <c r="E3650">
        <v>1</v>
      </c>
      <c r="F3650" s="2">
        <v>0.8305555555555556</v>
      </c>
      <c r="G3650">
        <v>5</v>
      </c>
      <c r="H3650">
        <v>5</v>
      </c>
      <c r="I3650">
        <v>0</v>
      </c>
      <c r="J3650">
        <v>0</v>
      </c>
      <c r="K3650" t="s">
        <v>136</v>
      </c>
      <c r="L3650" t="s">
        <v>139</v>
      </c>
      <c r="M3650" t="s">
        <v>48</v>
      </c>
      <c r="N3650">
        <v>101</v>
      </c>
      <c r="O3650">
        <v>1</v>
      </c>
      <c r="P3650" t="s">
        <v>49</v>
      </c>
    </row>
    <row r="3651" spans="1:22" x14ac:dyDescent="0.2">
      <c r="A3651">
        <v>2021</v>
      </c>
      <c r="B3651" s="1">
        <v>44219</v>
      </c>
      <c r="C3651" t="s">
        <v>135</v>
      </c>
      <c r="D3651" t="s">
        <v>136</v>
      </c>
      <c r="E3651">
        <v>1</v>
      </c>
      <c r="F3651" s="2">
        <v>0.8305555555555556</v>
      </c>
      <c r="G3651">
        <v>5</v>
      </c>
      <c r="H3651">
        <v>5</v>
      </c>
      <c r="I3651">
        <v>0</v>
      </c>
      <c r="J3651">
        <v>0</v>
      </c>
      <c r="K3651" t="s">
        <v>136</v>
      </c>
      <c r="L3651" t="s">
        <v>139</v>
      </c>
      <c r="M3651" t="s">
        <v>29</v>
      </c>
      <c r="N3651">
        <v>101</v>
      </c>
      <c r="O3651">
        <v>1</v>
      </c>
      <c r="P3651" t="s">
        <v>71</v>
      </c>
      <c r="T3651" t="s">
        <v>140</v>
      </c>
    </row>
    <row r="3652" spans="1:22" x14ac:dyDescent="0.2">
      <c r="A3652">
        <v>2021</v>
      </c>
      <c r="B3652" s="1">
        <v>44219</v>
      </c>
      <c r="C3652" t="s">
        <v>135</v>
      </c>
      <c r="D3652" t="s">
        <v>136</v>
      </c>
      <c r="E3652">
        <v>1</v>
      </c>
      <c r="F3652" s="2">
        <v>0.82847222222222217</v>
      </c>
      <c r="G3652">
        <v>5</v>
      </c>
      <c r="H3652">
        <v>5</v>
      </c>
      <c r="I3652">
        <v>0</v>
      </c>
      <c r="J3652">
        <v>0</v>
      </c>
      <c r="K3652" t="s">
        <v>135</v>
      </c>
      <c r="L3652" t="s">
        <v>141</v>
      </c>
      <c r="M3652" t="s">
        <v>28</v>
      </c>
      <c r="N3652">
        <v>1</v>
      </c>
      <c r="O3652">
        <v>43</v>
      </c>
    </row>
    <row r="3653" spans="1:22" x14ac:dyDescent="0.2">
      <c r="A3653">
        <v>2021</v>
      </c>
      <c r="B3653" s="1">
        <v>44219</v>
      </c>
      <c r="C3653" t="s">
        <v>135</v>
      </c>
      <c r="D3653" t="s">
        <v>136</v>
      </c>
      <c r="E3653">
        <v>1</v>
      </c>
      <c r="F3653" s="2">
        <v>0.82847222222222217</v>
      </c>
      <c r="G3653">
        <v>5</v>
      </c>
      <c r="H3653">
        <v>5</v>
      </c>
      <c r="I3653">
        <v>0</v>
      </c>
      <c r="J3653">
        <v>0</v>
      </c>
      <c r="K3653" t="s">
        <v>135</v>
      </c>
      <c r="L3653" t="s">
        <v>141</v>
      </c>
      <c r="M3653" t="s">
        <v>40</v>
      </c>
      <c r="N3653">
        <v>1</v>
      </c>
      <c r="O3653">
        <v>43</v>
      </c>
      <c r="P3653" t="s">
        <v>43</v>
      </c>
      <c r="T3653" t="s">
        <v>142</v>
      </c>
      <c r="U3653">
        <v>3</v>
      </c>
      <c r="V3653">
        <v>21</v>
      </c>
    </row>
    <row r="3654" spans="1:22" x14ac:dyDescent="0.2">
      <c r="A3654">
        <v>2021</v>
      </c>
      <c r="B3654" s="1">
        <v>44219</v>
      </c>
      <c r="C3654" t="s">
        <v>135</v>
      </c>
      <c r="D3654" t="s">
        <v>136</v>
      </c>
      <c r="E3654">
        <v>1</v>
      </c>
      <c r="F3654" s="2">
        <v>0.82708333333333339</v>
      </c>
      <c r="G3654">
        <v>5</v>
      </c>
      <c r="H3654">
        <v>5</v>
      </c>
      <c r="I3654">
        <v>0</v>
      </c>
      <c r="J3654">
        <v>0</v>
      </c>
      <c r="K3654" t="s">
        <v>135</v>
      </c>
      <c r="L3654" t="s">
        <v>142</v>
      </c>
      <c r="M3654" t="s">
        <v>40</v>
      </c>
      <c r="N3654">
        <v>4</v>
      </c>
      <c r="O3654">
        <v>17</v>
      </c>
      <c r="P3654" t="s">
        <v>43</v>
      </c>
      <c r="T3654" t="s">
        <v>140</v>
      </c>
      <c r="U3654">
        <v>5</v>
      </c>
      <c r="V3654">
        <v>53</v>
      </c>
    </row>
    <row r="3655" spans="1:22" x14ac:dyDescent="0.2">
      <c r="A3655">
        <v>2021</v>
      </c>
      <c r="B3655" s="1">
        <v>44219</v>
      </c>
      <c r="C3655" t="s">
        <v>135</v>
      </c>
      <c r="D3655" t="s">
        <v>136</v>
      </c>
      <c r="E3655">
        <v>1</v>
      </c>
      <c r="F3655" s="2">
        <v>0.8256944444444444</v>
      </c>
      <c r="G3655">
        <v>5</v>
      </c>
      <c r="H3655">
        <v>5</v>
      </c>
      <c r="I3655">
        <v>0</v>
      </c>
      <c r="J3655">
        <v>0</v>
      </c>
      <c r="K3655" t="s">
        <v>135</v>
      </c>
      <c r="L3655" t="s">
        <v>140</v>
      </c>
      <c r="M3655" t="s">
        <v>40</v>
      </c>
      <c r="N3655">
        <v>12</v>
      </c>
      <c r="O3655">
        <v>59</v>
      </c>
      <c r="P3655" t="s">
        <v>43</v>
      </c>
      <c r="T3655" t="s">
        <v>143</v>
      </c>
      <c r="U3655">
        <v>39</v>
      </c>
      <c r="V3655">
        <v>82</v>
      </c>
    </row>
    <row r="3656" spans="1:22" x14ac:dyDescent="0.2">
      <c r="A3656">
        <v>2021</v>
      </c>
      <c r="B3656" s="1">
        <v>44219</v>
      </c>
      <c r="C3656" t="s">
        <v>135</v>
      </c>
      <c r="D3656" t="s">
        <v>136</v>
      </c>
      <c r="E3656">
        <v>1</v>
      </c>
      <c r="F3656" s="2">
        <v>0.82500000000000007</v>
      </c>
      <c r="G3656">
        <v>5</v>
      </c>
      <c r="H3656">
        <v>5</v>
      </c>
      <c r="I3656">
        <v>0</v>
      </c>
      <c r="J3656">
        <v>0</v>
      </c>
      <c r="K3656" t="s">
        <v>135</v>
      </c>
      <c r="L3656" t="s">
        <v>143</v>
      </c>
      <c r="M3656" t="s">
        <v>40</v>
      </c>
      <c r="N3656">
        <v>49</v>
      </c>
      <c r="O3656">
        <v>80</v>
      </c>
      <c r="P3656" t="s">
        <v>43</v>
      </c>
      <c r="T3656" t="s">
        <v>144</v>
      </c>
      <c r="U3656">
        <v>101</v>
      </c>
      <c r="V3656">
        <v>3</v>
      </c>
    </row>
    <row r="3657" spans="1:22" x14ac:dyDescent="0.2">
      <c r="A3657">
        <v>2021</v>
      </c>
      <c r="B3657" s="1">
        <v>44219</v>
      </c>
      <c r="C3657" t="s">
        <v>135</v>
      </c>
      <c r="D3657" t="s">
        <v>136</v>
      </c>
      <c r="E3657">
        <v>1</v>
      </c>
      <c r="F3657" s="2">
        <v>0.82291666666666663</v>
      </c>
      <c r="G3657">
        <v>5</v>
      </c>
      <c r="H3657">
        <v>5</v>
      </c>
      <c r="I3657">
        <v>0</v>
      </c>
      <c r="J3657">
        <v>0</v>
      </c>
      <c r="K3657" t="s">
        <v>136</v>
      </c>
      <c r="L3657" t="s">
        <v>145</v>
      </c>
      <c r="M3657" t="s">
        <v>28</v>
      </c>
      <c r="N3657">
        <v>96</v>
      </c>
      <c r="O3657">
        <v>69</v>
      </c>
    </row>
    <row r="3658" spans="1:22" x14ac:dyDescent="0.2">
      <c r="A3658">
        <v>2021</v>
      </c>
      <c r="B3658" s="1">
        <v>44219</v>
      </c>
      <c r="C3658" t="s">
        <v>135</v>
      </c>
      <c r="D3658" t="s">
        <v>136</v>
      </c>
      <c r="E3658">
        <v>1</v>
      </c>
      <c r="F3658" s="2">
        <v>0.82152777777777775</v>
      </c>
      <c r="G3658">
        <v>5</v>
      </c>
      <c r="H3658">
        <v>5</v>
      </c>
      <c r="I3658">
        <v>0</v>
      </c>
      <c r="J3658">
        <v>0</v>
      </c>
      <c r="K3658" t="s">
        <v>136</v>
      </c>
      <c r="L3658" t="s">
        <v>145</v>
      </c>
      <c r="M3658" t="s">
        <v>40</v>
      </c>
      <c r="N3658">
        <v>88</v>
      </c>
      <c r="O3658">
        <v>82</v>
      </c>
      <c r="P3658" t="s">
        <v>43</v>
      </c>
      <c r="T3658" t="s">
        <v>137</v>
      </c>
      <c r="U3658">
        <v>94</v>
      </c>
      <c r="V3658">
        <v>79</v>
      </c>
    </row>
    <row r="3659" spans="1:22" x14ac:dyDescent="0.2">
      <c r="A3659">
        <v>2021</v>
      </c>
      <c r="B3659" s="1">
        <v>44219</v>
      </c>
      <c r="C3659" t="s">
        <v>135</v>
      </c>
      <c r="D3659" t="s">
        <v>136</v>
      </c>
      <c r="E3659">
        <v>1</v>
      </c>
      <c r="F3659" s="2">
        <v>0.81874999999999998</v>
      </c>
      <c r="G3659">
        <v>5</v>
      </c>
      <c r="H3659">
        <v>5</v>
      </c>
      <c r="I3659">
        <v>0</v>
      </c>
      <c r="J3659">
        <v>0</v>
      </c>
      <c r="K3659" t="s">
        <v>136</v>
      </c>
      <c r="L3659" t="s">
        <v>145</v>
      </c>
      <c r="M3659" t="s">
        <v>28</v>
      </c>
      <c r="N3659">
        <v>86</v>
      </c>
      <c r="O3659">
        <v>84</v>
      </c>
    </row>
    <row r="3660" spans="1:22" x14ac:dyDescent="0.2">
      <c r="A3660">
        <v>2021</v>
      </c>
      <c r="B3660" s="1">
        <v>44219</v>
      </c>
      <c r="C3660" t="s">
        <v>135</v>
      </c>
      <c r="D3660" t="s">
        <v>136</v>
      </c>
      <c r="E3660">
        <v>1</v>
      </c>
      <c r="F3660" s="2">
        <v>0.81805555555555554</v>
      </c>
      <c r="G3660">
        <v>5</v>
      </c>
      <c r="H3660">
        <v>5</v>
      </c>
      <c r="I3660">
        <v>0</v>
      </c>
      <c r="J3660">
        <v>0</v>
      </c>
      <c r="K3660" t="s">
        <v>136</v>
      </c>
      <c r="L3660" t="s">
        <v>145</v>
      </c>
      <c r="M3660" t="s">
        <v>51</v>
      </c>
      <c r="N3660">
        <v>88</v>
      </c>
      <c r="O3660">
        <v>80</v>
      </c>
      <c r="P3660" t="s">
        <v>43</v>
      </c>
      <c r="T3660" t="s">
        <v>146</v>
      </c>
      <c r="U3660">
        <v>109</v>
      </c>
      <c r="V3660">
        <v>38</v>
      </c>
    </row>
    <row r="3661" spans="1:22" x14ac:dyDescent="0.2">
      <c r="A3661">
        <v>2021</v>
      </c>
      <c r="B3661" s="1">
        <v>44219</v>
      </c>
      <c r="C3661" t="s">
        <v>135</v>
      </c>
      <c r="D3661" t="s">
        <v>136</v>
      </c>
      <c r="E3661">
        <v>1</v>
      </c>
      <c r="F3661" s="2">
        <v>0.81527777777777777</v>
      </c>
      <c r="G3661">
        <v>5</v>
      </c>
      <c r="H3661">
        <v>5</v>
      </c>
      <c r="I3661">
        <v>0</v>
      </c>
      <c r="J3661">
        <v>0</v>
      </c>
      <c r="K3661" t="s">
        <v>135</v>
      </c>
      <c r="L3661" t="s">
        <v>140</v>
      </c>
      <c r="M3661" t="s">
        <v>28</v>
      </c>
      <c r="N3661">
        <v>23</v>
      </c>
      <c r="O3661">
        <v>81</v>
      </c>
    </row>
    <row r="3662" spans="1:22" x14ac:dyDescent="0.2">
      <c r="A3662">
        <v>2021</v>
      </c>
      <c r="B3662" s="1">
        <v>44219</v>
      </c>
      <c r="C3662" t="s">
        <v>135</v>
      </c>
      <c r="D3662" t="s">
        <v>136</v>
      </c>
      <c r="E3662">
        <v>1</v>
      </c>
      <c r="F3662" s="2">
        <v>0.81458333333333333</v>
      </c>
      <c r="G3662">
        <v>5</v>
      </c>
      <c r="H3662">
        <v>5</v>
      </c>
      <c r="I3662">
        <v>0</v>
      </c>
      <c r="J3662">
        <v>0</v>
      </c>
      <c r="K3662" t="s">
        <v>135</v>
      </c>
      <c r="L3662" t="s">
        <v>140</v>
      </c>
      <c r="M3662" t="s">
        <v>51</v>
      </c>
      <c r="N3662">
        <v>22</v>
      </c>
      <c r="O3662">
        <v>62</v>
      </c>
      <c r="P3662" t="s">
        <v>43</v>
      </c>
      <c r="T3662" t="s">
        <v>144</v>
      </c>
      <c r="U3662">
        <v>67</v>
      </c>
      <c r="V3662">
        <v>43</v>
      </c>
    </row>
    <row r="3663" spans="1:22" x14ac:dyDescent="0.2">
      <c r="A3663">
        <v>2021</v>
      </c>
      <c r="B3663" s="1">
        <v>44219</v>
      </c>
      <c r="C3663" t="s">
        <v>135</v>
      </c>
      <c r="D3663" t="s">
        <v>136</v>
      </c>
      <c r="E3663">
        <v>1</v>
      </c>
      <c r="F3663" s="2">
        <v>0.81458333333333333</v>
      </c>
      <c r="G3663">
        <v>5</v>
      </c>
      <c r="H3663">
        <v>5</v>
      </c>
      <c r="I3663">
        <v>0</v>
      </c>
      <c r="J3663">
        <v>0</v>
      </c>
      <c r="K3663" t="s">
        <v>136</v>
      </c>
      <c r="L3663" t="s">
        <v>137</v>
      </c>
      <c r="M3663" t="s">
        <v>46</v>
      </c>
      <c r="N3663">
        <v>169</v>
      </c>
      <c r="O3663">
        <v>26</v>
      </c>
    </row>
    <row r="3664" spans="1:22" x14ac:dyDescent="0.2">
      <c r="A3664">
        <v>2021</v>
      </c>
      <c r="B3664" s="1">
        <v>44219</v>
      </c>
      <c r="C3664" t="s">
        <v>135</v>
      </c>
      <c r="D3664" t="s">
        <v>136</v>
      </c>
      <c r="E3664">
        <v>1</v>
      </c>
      <c r="F3664" s="2">
        <v>0.8125</v>
      </c>
      <c r="G3664">
        <v>5</v>
      </c>
      <c r="H3664">
        <v>5</v>
      </c>
      <c r="I3664">
        <v>0</v>
      </c>
      <c r="J3664">
        <v>0</v>
      </c>
      <c r="K3664" t="s">
        <v>136</v>
      </c>
      <c r="L3664" t="s">
        <v>137</v>
      </c>
      <c r="M3664" t="s">
        <v>40</v>
      </c>
      <c r="N3664">
        <v>148</v>
      </c>
      <c r="O3664">
        <v>3</v>
      </c>
      <c r="P3664" t="s">
        <v>41</v>
      </c>
      <c r="T3664" t="s">
        <v>147</v>
      </c>
      <c r="U3664">
        <v>198</v>
      </c>
      <c r="V3664">
        <v>46</v>
      </c>
    </row>
    <row r="3665" spans="1:22" x14ac:dyDescent="0.2">
      <c r="A3665">
        <v>2021</v>
      </c>
      <c r="B3665" s="1">
        <v>44219</v>
      </c>
      <c r="C3665" t="s">
        <v>135</v>
      </c>
      <c r="D3665" t="s">
        <v>136</v>
      </c>
      <c r="E3665">
        <v>1</v>
      </c>
      <c r="F3665" s="2">
        <v>0.80972222222222223</v>
      </c>
      <c r="G3665">
        <v>5</v>
      </c>
      <c r="H3665">
        <v>5</v>
      </c>
      <c r="I3665">
        <v>0</v>
      </c>
      <c r="J3665">
        <v>0</v>
      </c>
      <c r="K3665" t="s">
        <v>135</v>
      </c>
      <c r="L3665" t="s">
        <v>138</v>
      </c>
      <c r="M3665" t="s">
        <v>28</v>
      </c>
      <c r="N3665">
        <v>2</v>
      </c>
      <c r="O3665">
        <v>33</v>
      </c>
    </row>
    <row r="3666" spans="1:22" x14ac:dyDescent="0.2">
      <c r="A3666">
        <v>2021</v>
      </c>
      <c r="B3666" s="1">
        <v>44219</v>
      </c>
      <c r="C3666" t="s">
        <v>135</v>
      </c>
      <c r="D3666" t="s">
        <v>136</v>
      </c>
      <c r="E3666">
        <v>1</v>
      </c>
      <c r="F3666" s="2">
        <v>0.80902777777777779</v>
      </c>
      <c r="G3666">
        <v>5</v>
      </c>
      <c r="H3666">
        <v>5</v>
      </c>
      <c r="I3666">
        <v>0</v>
      </c>
      <c r="J3666">
        <v>0</v>
      </c>
      <c r="K3666" t="s">
        <v>135</v>
      </c>
      <c r="L3666" t="s">
        <v>138</v>
      </c>
      <c r="M3666" t="s">
        <v>51</v>
      </c>
      <c r="N3666">
        <v>2</v>
      </c>
      <c r="O3666">
        <v>44</v>
      </c>
      <c r="P3666" t="s">
        <v>43</v>
      </c>
      <c r="T3666" t="s">
        <v>143</v>
      </c>
      <c r="U3666">
        <v>26</v>
      </c>
      <c r="V3666">
        <v>74</v>
      </c>
    </row>
    <row r="3667" spans="1:22" x14ac:dyDescent="0.2">
      <c r="A3667">
        <v>2021</v>
      </c>
      <c r="B3667" s="1">
        <v>44219</v>
      </c>
      <c r="C3667" t="s">
        <v>135</v>
      </c>
      <c r="D3667" t="s">
        <v>136</v>
      </c>
      <c r="E3667">
        <v>1</v>
      </c>
      <c r="F3667" s="2">
        <v>0.80694444444444446</v>
      </c>
      <c r="G3667">
        <v>5</v>
      </c>
      <c r="H3667">
        <v>5</v>
      </c>
      <c r="I3667">
        <v>0</v>
      </c>
      <c r="J3667">
        <v>0</v>
      </c>
      <c r="K3667" t="s">
        <v>136</v>
      </c>
      <c r="L3667" t="s">
        <v>148</v>
      </c>
      <c r="M3667" t="s">
        <v>28</v>
      </c>
      <c r="N3667">
        <v>106</v>
      </c>
      <c r="O3667">
        <v>22</v>
      </c>
    </row>
    <row r="3668" spans="1:22" x14ac:dyDescent="0.2">
      <c r="A3668">
        <v>2021</v>
      </c>
      <c r="B3668" s="1">
        <v>44219</v>
      </c>
      <c r="C3668" t="s">
        <v>135</v>
      </c>
      <c r="D3668" t="s">
        <v>136</v>
      </c>
      <c r="E3668">
        <v>1</v>
      </c>
      <c r="F3668" s="2">
        <v>0.80625000000000002</v>
      </c>
      <c r="G3668">
        <v>5</v>
      </c>
      <c r="H3668">
        <v>5</v>
      </c>
      <c r="I3668">
        <v>0</v>
      </c>
      <c r="J3668">
        <v>0</v>
      </c>
      <c r="K3668" t="s">
        <v>136</v>
      </c>
      <c r="L3668" t="s">
        <v>148</v>
      </c>
      <c r="M3668" t="s">
        <v>40</v>
      </c>
      <c r="N3668">
        <v>91</v>
      </c>
      <c r="O3668">
        <v>46</v>
      </c>
      <c r="P3668" t="s">
        <v>43</v>
      </c>
      <c r="T3668" t="s">
        <v>149</v>
      </c>
      <c r="U3668">
        <v>27</v>
      </c>
      <c r="V3668">
        <v>75</v>
      </c>
    </row>
    <row r="3669" spans="1:22" x14ac:dyDescent="0.2">
      <c r="A3669">
        <v>2021</v>
      </c>
      <c r="B3669" s="1">
        <v>44219</v>
      </c>
      <c r="C3669" t="s">
        <v>135</v>
      </c>
      <c r="D3669" t="s">
        <v>136</v>
      </c>
      <c r="E3669">
        <v>1</v>
      </c>
      <c r="F3669" s="2">
        <v>0.80208333333333337</v>
      </c>
      <c r="G3669">
        <v>5</v>
      </c>
      <c r="H3669">
        <v>5</v>
      </c>
      <c r="I3669">
        <v>0</v>
      </c>
      <c r="J3669">
        <v>0</v>
      </c>
      <c r="K3669" t="s">
        <v>136</v>
      </c>
      <c r="L3669" t="s">
        <v>149</v>
      </c>
      <c r="M3669" t="s">
        <v>40</v>
      </c>
      <c r="N3669">
        <v>5</v>
      </c>
      <c r="O3669">
        <v>34</v>
      </c>
      <c r="P3669" t="s">
        <v>41</v>
      </c>
      <c r="T3669" t="s">
        <v>148</v>
      </c>
      <c r="U3669">
        <v>5</v>
      </c>
      <c r="V3669">
        <v>66</v>
      </c>
    </row>
    <row r="3670" spans="1:22" x14ac:dyDescent="0.2">
      <c r="A3670">
        <v>2021</v>
      </c>
      <c r="B3670" s="1">
        <v>44219</v>
      </c>
      <c r="C3670" t="s">
        <v>135</v>
      </c>
      <c r="D3670" t="s">
        <v>136</v>
      </c>
      <c r="E3670">
        <v>1</v>
      </c>
      <c r="F3670" s="2">
        <v>0.80069444444444438</v>
      </c>
      <c r="G3670">
        <v>5</v>
      </c>
      <c r="H3670">
        <v>5</v>
      </c>
      <c r="I3670">
        <v>0</v>
      </c>
      <c r="J3670">
        <v>0</v>
      </c>
      <c r="K3670" t="s">
        <v>136</v>
      </c>
      <c r="L3670" t="s">
        <v>148</v>
      </c>
      <c r="M3670" t="s">
        <v>51</v>
      </c>
      <c r="N3670">
        <v>5</v>
      </c>
      <c r="O3670">
        <v>66</v>
      </c>
      <c r="P3670" t="s">
        <v>41</v>
      </c>
      <c r="T3670" t="s">
        <v>150</v>
      </c>
      <c r="U3670">
        <v>75</v>
      </c>
      <c r="V3670">
        <v>82</v>
      </c>
    </row>
    <row r="3671" spans="1:22" x14ac:dyDescent="0.2">
      <c r="A3671">
        <v>2021</v>
      </c>
      <c r="B3671" s="1">
        <v>44219</v>
      </c>
      <c r="C3671" t="s">
        <v>135</v>
      </c>
      <c r="D3671" t="s">
        <v>136</v>
      </c>
      <c r="E3671">
        <v>1</v>
      </c>
      <c r="F3671" s="2">
        <v>0.79999999999999993</v>
      </c>
      <c r="G3671">
        <v>5</v>
      </c>
      <c r="H3671">
        <v>5</v>
      </c>
      <c r="I3671">
        <v>0</v>
      </c>
      <c r="J3671">
        <v>0</v>
      </c>
      <c r="K3671" t="s">
        <v>135</v>
      </c>
      <c r="L3671" t="s">
        <v>151</v>
      </c>
      <c r="M3671" t="s">
        <v>46</v>
      </c>
      <c r="N3671">
        <v>143</v>
      </c>
      <c r="O3671">
        <v>2</v>
      </c>
    </row>
    <row r="3672" spans="1:22" x14ac:dyDescent="0.2">
      <c r="A3672">
        <v>2021</v>
      </c>
      <c r="B3672" s="1">
        <v>44219</v>
      </c>
      <c r="C3672" t="s">
        <v>135</v>
      </c>
      <c r="D3672" t="s">
        <v>136</v>
      </c>
      <c r="E3672">
        <v>1</v>
      </c>
      <c r="F3672" s="2">
        <v>0.7993055555555556</v>
      </c>
      <c r="G3672">
        <v>5</v>
      </c>
      <c r="H3672">
        <v>5</v>
      </c>
      <c r="I3672">
        <v>0</v>
      </c>
      <c r="J3672">
        <v>0</v>
      </c>
      <c r="K3672" t="s">
        <v>135</v>
      </c>
      <c r="L3672" t="s">
        <v>151</v>
      </c>
      <c r="M3672" t="s">
        <v>40</v>
      </c>
      <c r="N3672">
        <v>154</v>
      </c>
      <c r="O3672">
        <v>3</v>
      </c>
      <c r="P3672" t="s">
        <v>43</v>
      </c>
      <c r="T3672" t="s">
        <v>152</v>
      </c>
      <c r="U3672">
        <v>181</v>
      </c>
      <c r="V3672">
        <v>3</v>
      </c>
    </row>
    <row r="3673" spans="1:22" x14ac:dyDescent="0.2">
      <c r="A3673">
        <v>2021</v>
      </c>
      <c r="B3673" s="1">
        <v>44219</v>
      </c>
      <c r="C3673" t="s">
        <v>135</v>
      </c>
      <c r="D3673" t="s">
        <v>136</v>
      </c>
      <c r="E3673">
        <v>1</v>
      </c>
      <c r="F3673" s="2">
        <v>0.79861111111111116</v>
      </c>
      <c r="G3673">
        <v>5</v>
      </c>
      <c r="H3673">
        <v>5</v>
      </c>
      <c r="I3673">
        <v>0</v>
      </c>
      <c r="J3673">
        <v>0</v>
      </c>
      <c r="K3673" t="s">
        <v>135</v>
      </c>
      <c r="L3673" t="s">
        <v>152</v>
      </c>
      <c r="M3673" t="s">
        <v>51</v>
      </c>
      <c r="N3673">
        <v>181</v>
      </c>
      <c r="O3673">
        <v>3</v>
      </c>
      <c r="P3673" t="s">
        <v>43</v>
      </c>
      <c r="T3673" t="s">
        <v>144</v>
      </c>
      <c r="U3673">
        <v>181</v>
      </c>
      <c r="V3673">
        <v>37</v>
      </c>
    </row>
    <row r="3674" spans="1:22" x14ac:dyDescent="0.2">
      <c r="A3674">
        <v>2021</v>
      </c>
      <c r="B3674" s="1">
        <v>44219</v>
      </c>
      <c r="C3674" t="s">
        <v>135</v>
      </c>
      <c r="D3674" t="s">
        <v>136</v>
      </c>
      <c r="E3674">
        <v>1</v>
      </c>
      <c r="F3674" s="2">
        <v>0.79652777777777783</v>
      </c>
      <c r="G3674">
        <v>5</v>
      </c>
      <c r="H3674">
        <v>5</v>
      </c>
      <c r="I3674">
        <v>0</v>
      </c>
      <c r="J3674">
        <v>0</v>
      </c>
      <c r="K3674" t="s">
        <v>135</v>
      </c>
      <c r="L3674" t="s">
        <v>151</v>
      </c>
      <c r="M3674" t="s">
        <v>28</v>
      </c>
      <c r="N3674">
        <v>180</v>
      </c>
      <c r="O3674">
        <v>43</v>
      </c>
    </row>
    <row r="3675" spans="1:22" x14ac:dyDescent="0.2">
      <c r="A3675">
        <v>2021</v>
      </c>
      <c r="B3675" s="1">
        <v>44219</v>
      </c>
      <c r="C3675" t="s">
        <v>135</v>
      </c>
      <c r="D3675" t="s">
        <v>136</v>
      </c>
      <c r="E3675">
        <v>1</v>
      </c>
      <c r="F3675" s="2">
        <v>0.79652777777777783</v>
      </c>
      <c r="G3675">
        <v>5</v>
      </c>
      <c r="H3675">
        <v>5</v>
      </c>
      <c r="I3675">
        <v>0</v>
      </c>
      <c r="J3675">
        <v>0</v>
      </c>
      <c r="K3675" t="s">
        <v>135</v>
      </c>
      <c r="L3675" t="s">
        <v>151</v>
      </c>
      <c r="M3675" t="s">
        <v>32</v>
      </c>
      <c r="N3675">
        <v>187</v>
      </c>
      <c r="O3675">
        <v>47</v>
      </c>
      <c r="P3675" t="s">
        <v>33</v>
      </c>
      <c r="Q3675" t="s">
        <v>34</v>
      </c>
      <c r="R3675" t="s">
        <v>36</v>
      </c>
      <c r="S3675" t="s">
        <v>36</v>
      </c>
    </row>
    <row r="3676" spans="1:22" x14ac:dyDescent="0.2">
      <c r="A3676">
        <v>2021</v>
      </c>
      <c r="B3676" s="1">
        <v>44219</v>
      </c>
      <c r="C3676" t="s">
        <v>135</v>
      </c>
      <c r="D3676" t="s">
        <v>136</v>
      </c>
      <c r="E3676">
        <v>1</v>
      </c>
      <c r="F3676" s="2">
        <v>0.79513888888888884</v>
      </c>
      <c r="G3676">
        <v>5</v>
      </c>
      <c r="H3676">
        <v>5</v>
      </c>
      <c r="I3676">
        <v>0</v>
      </c>
      <c r="J3676">
        <v>0</v>
      </c>
      <c r="K3676" t="s">
        <v>135</v>
      </c>
      <c r="L3676" t="s">
        <v>151</v>
      </c>
      <c r="M3676" t="s">
        <v>28</v>
      </c>
      <c r="N3676">
        <v>195</v>
      </c>
      <c r="O3676">
        <v>59</v>
      </c>
    </row>
    <row r="3677" spans="1:22" x14ac:dyDescent="0.2">
      <c r="A3677">
        <v>2021</v>
      </c>
      <c r="B3677" s="1">
        <v>44219</v>
      </c>
      <c r="C3677" t="s">
        <v>135</v>
      </c>
      <c r="D3677" t="s">
        <v>136</v>
      </c>
      <c r="E3677">
        <v>1</v>
      </c>
      <c r="F3677" s="2">
        <v>0.7944444444444444</v>
      </c>
      <c r="G3677">
        <v>5</v>
      </c>
      <c r="H3677">
        <v>5</v>
      </c>
      <c r="I3677">
        <v>0</v>
      </c>
      <c r="J3677">
        <v>0</v>
      </c>
      <c r="K3677" t="s">
        <v>135</v>
      </c>
      <c r="L3677" t="s">
        <v>151</v>
      </c>
      <c r="M3677" t="s">
        <v>40</v>
      </c>
      <c r="N3677">
        <v>192</v>
      </c>
      <c r="O3677">
        <v>68</v>
      </c>
      <c r="P3677" t="s">
        <v>43</v>
      </c>
      <c r="T3677" t="s">
        <v>153</v>
      </c>
      <c r="U3677">
        <v>136</v>
      </c>
      <c r="V3677">
        <v>83</v>
      </c>
    </row>
    <row r="3678" spans="1:22" x14ac:dyDescent="0.2">
      <c r="A3678">
        <v>2021</v>
      </c>
      <c r="B3678" s="1">
        <v>44219</v>
      </c>
      <c r="C3678" t="s">
        <v>135</v>
      </c>
      <c r="D3678" t="s">
        <v>136</v>
      </c>
      <c r="E3678">
        <v>1</v>
      </c>
      <c r="F3678" s="2">
        <v>0.79236111111111107</v>
      </c>
      <c r="G3678">
        <v>5</v>
      </c>
      <c r="H3678">
        <v>5</v>
      </c>
      <c r="I3678">
        <v>0</v>
      </c>
      <c r="J3678">
        <v>0</v>
      </c>
      <c r="K3678" t="s">
        <v>135</v>
      </c>
      <c r="L3678" t="s">
        <v>153</v>
      </c>
      <c r="M3678" t="s">
        <v>90</v>
      </c>
      <c r="N3678">
        <v>140</v>
      </c>
      <c r="O3678">
        <v>71</v>
      </c>
      <c r="P3678" t="s">
        <v>84</v>
      </c>
      <c r="Q3678" t="s">
        <v>34</v>
      </c>
      <c r="R3678" t="s">
        <v>35</v>
      </c>
      <c r="S3678" t="s">
        <v>36</v>
      </c>
    </row>
    <row r="3679" spans="1:22" x14ac:dyDescent="0.2">
      <c r="A3679">
        <v>2021</v>
      </c>
      <c r="B3679" s="1">
        <v>44219</v>
      </c>
      <c r="C3679" t="s">
        <v>135</v>
      </c>
      <c r="D3679" t="s">
        <v>136</v>
      </c>
      <c r="E3679">
        <v>1</v>
      </c>
      <c r="F3679" s="2">
        <v>0.79027777777777775</v>
      </c>
      <c r="G3679">
        <v>5</v>
      </c>
      <c r="H3679">
        <v>5</v>
      </c>
      <c r="I3679">
        <v>1</v>
      </c>
      <c r="J3679">
        <v>0</v>
      </c>
      <c r="K3679" t="s">
        <v>136</v>
      </c>
      <c r="L3679" t="s">
        <v>154</v>
      </c>
      <c r="M3679" t="s">
        <v>24</v>
      </c>
      <c r="N3679">
        <v>100</v>
      </c>
      <c r="O3679">
        <v>43</v>
      </c>
      <c r="P3679" t="s">
        <v>25</v>
      </c>
      <c r="T3679" t="s">
        <v>155</v>
      </c>
    </row>
    <row r="3680" spans="1:22" x14ac:dyDescent="0.2">
      <c r="A3680">
        <v>2021</v>
      </c>
      <c r="B3680" s="1">
        <v>44219</v>
      </c>
      <c r="C3680" t="s">
        <v>135</v>
      </c>
      <c r="D3680" t="s">
        <v>136</v>
      </c>
      <c r="E3680">
        <v>1</v>
      </c>
      <c r="F3680" s="2">
        <v>0.78819444444444453</v>
      </c>
      <c r="G3680">
        <v>5</v>
      </c>
      <c r="H3680">
        <v>5</v>
      </c>
      <c r="I3680">
        <v>1</v>
      </c>
      <c r="J3680">
        <v>0</v>
      </c>
      <c r="K3680" t="s">
        <v>136</v>
      </c>
      <c r="L3680" t="s">
        <v>156</v>
      </c>
      <c r="M3680" t="s">
        <v>28</v>
      </c>
      <c r="N3680">
        <v>35</v>
      </c>
      <c r="O3680">
        <v>4</v>
      </c>
    </row>
    <row r="3681" spans="1:22" x14ac:dyDescent="0.2">
      <c r="A3681">
        <v>2021</v>
      </c>
      <c r="B3681" s="1">
        <v>44219</v>
      </c>
      <c r="C3681" t="s">
        <v>135</v>
      </c>
      <c r="D3681" t="s">
        <v>136</v>
      </c>
      <c r="E3681">
        <v>1</v>
      </c>
      <c r="F3681" s="2">
        <v>0.78611111111111109</v>
      </c>
      <c r="G3681">
        <v>5</v>
      </c>
      <c r="H3681">
        <v>5</v>
      </c>
      <c r="I3681">
        <v>1</v>
      </c>
      <c r="J3681">
        <v>0</v>
      </c>
      <c r="K3681" t="s">
        <v>136</v>
      </c>
      <c r="L3681" t="s">
        <v>156</v>
      </c>
      <c r="M3681" t="s">
        <v>40</v>
      </c>
      <c r="N3681">
        <v>18</v>
      </c>
      <c r="O3681">
        <v>8</v>
      </c>
      <c r="P3681" t="s">
        <v>43</v>
      </c>
      <c r="T3681" t="s">
        <v>154</v>
      </c>
      <c r="U3681">
        <v>62</v>
      </c>
      <c r="V3681">
        <v>40</v>
      </c>
    </row>
    <row r="3682" spans="1:22" x14ac:dyDescent="0.2">
      <c r="A3682">
        <v>2021</v>
      </c>
      <c r="B3682" s="1">
        <v>44219</v>
      </c>
      <c r="C3682" t="s">
        <v>135</v>
      </c>
      <c r="D3682" t="s">
        <v>136</v>
      </c>
      <c r="E3682">
        <v>1</v>
      </c>
      <c r="F3682" s="2">
        <v>0.78402777777777777</v>
      </c>
      <c r="G3682">
        <v>5</v>
      </c>
      <c r="H3682">
        <v>5</v>
      </c>
      <c r="I3682">
        <v>1</v>
      </c>
      <c r="J3682">
        <v>0</v>
      </c>
      <c r="K3682" t="s">
        <v>135</v>
      </c>
      <c r="L3682" t="s">
        <v>155</v>
      </c>
      <c r="M3682" t="s">
        <v>28</v>
      </c>
      <c r="N3682">
        <v>117</v>
      </c>
      <c r="O3682">
        <v>53</v>
      </c>
    </row>
    <row r="3683" spans="1:22" x14ac:dyDescent="0.2">
      <c r="A3683">
        <v>2021</v>
      </c>
      <c r="B3683" s="1">
        <v>44219</v>
      </c>
      <c r="C3683" t="s">
        <v>135</v>
      </c>
      <c r="D3683" t="s">
        <v>136</v>
      </c>
      <c r="E3683">
        <v>1</v>
      </c>
      <c r="F3683" s="2">
        <v>0.78263888888888899</v>
      </c>
      <c r="G3683">
        <v>5</v>
      </c>
      <c r="H3683">
        <v>5</v>
      </c>
      <c r="I3683">
        <v>1</v>
      </c>
      <c r="J3683">
        <v>0</v>
      </c>
      <c r="K3683" t="s">
        <v>135</v>
      </c>
      <c r="L3683" t="s">
        <v>155</v>
      </c>
      <c r="M3683" t="s">
        <v>48</v>
      </c>
      <c r="N3683">
        <v>119</v>
      </c>
      <c r="O3683">
        <v>18</v>
      </c>
      <c r="P3683" t="s">
        <v>49</v>
      </c>
    </row>
    <row r="3684" spans="1:22" x14ac:dyDescent="0.2">
      <c r="A3684">
        <v>2021</v>
      </c>
      <c r="B3684" s="1">
        <v>44219</v>
      </c>
      <c r="C3684" t="s">
        <v>135</v>
      </c>
      <c r="D3684" t="s">
        <v>136</v>
      </c>
      <c r="E3684">
        <v>1</v>
      </c>
      <c r="F3684" s="2">
        <v>0.78263888888888899</v>
      </c>
      <c r="G3684">
        <v>5</v>
      </c>
      <c r="H3684">
        <v>5</v>
      </c>
      <c r="I3684">
        <v>1</v>
      </c>
      <c r="J3684">
        <v>0</v>
      </c>
      <c r="K3684" t="s">
        <v>135</v>
      </c>
      <c r="L3684" t="s">
        <v>155</v>
      </c>
      <c r="M3684" t="s">
        <v>29</v>
      </c>
      <c r="N3684">
        <v>119</v>
      </c>
      <c r="O3684">
        <v>18</v>
      </c>
      <c r="P3684" t="s">
        <v>71</v>
      </c>
      <c r="T3684" t="s">
        <v>156</v>
      </c>
    </row>
    <row r="3685" spans="1:22" x14ac:dyDescent="0.2">
      <c r="A3685">
        <v>2021</v>
      </c>
      <c r="B3685" s="1">
        <v>44219</v>
      </c>
      <c r="C3685" t="s">
        <v>135</v>
      </c>
      <c r="D3685" t="s">
        <v>136</v>
      </c>
      <c r="E3685">
        <v>1</v>
      </c>
      <c r="F3685" s="2">
        <v>0.78055555555555556</v>
      </c>
      <c r="G3685">
        <v>5</v>
      </c>
      <c r="H3685">
        <v>5</v>
      </c>
      <c r="I3685">
        <v>1</v>
      </c>
      <c r="J3685">
        <v>0</v>
      </c>
      <c r="K3685" t="s">
        <v>136</v>
      </c>
      <c r="L3685" t="s">
        <v>156</v>
      </c>
      <c r="M3685" t="s">
        <v>28</v>
      </c>
      <c r="N3685">
        <v>3</v>
      </c>
      <c r="O3685">
        <v>58</v>
      </c>
    </row>
    <row r="3686" spans="1:22" x14ac:dyDescent="0.2">
      <c r="A3686">
        <v>2021</v>
      </c>
      <c r="B3686" s="1">
        <v>44219</v>
      </c>
      <c r="C3686" t="s">
        <v>135</v>
      </c>
      <c r="D3686" t="s">
        <v>136</v>
      </c>
      <c r="E3686">
        <v>1</v>
      </c>
      <c r="F3686" s="2">
        <v>0.77916666666666667</v>
      </c>
      <c r="G3686">
        <v>5</v>
      </c>
      <c r="H3686">
        <v>5</v>
      </c>
      <c r="I3686">
        <v>1</v>
      </c>
      <c r="J3686">
        <v>0</v>
      </c>
      <c r="K3686" t="s">
        <v>135</v>
      </c>
      <c r="L3686" t="s">
        <v>157</v>
      </c>
      <c r="M3686" t="s">
        <v>46</v>
      </c>
      <c r="N3686">
        <v>197</v>
      </c>
      <c r="O3686">
        <v>30</v>
      </c>
    </row>
    <row r="3687" spans="1:22" x14ac:dyDescent="0.2">
      <c r="A3687">
        <v>2021</v>
      </c>
      <c r="B3687" s="1">
        <v>44219</v>
      </c>
      <c r="C3687" t="s">
        <v>135</v>
      </c>
      <c r="D3687" t="s">
        <v>136</v>
      </c>
      <c r="E3687">
        <v>1</v>
      </c>
      <c r="F3687" s="2">
        <v>0.77777777777777779</v>
      </c>
      <c r="G3687">
        <v>5</v>
      </c>
      <c r="H3687">
        <v>5</v>
      </c>
      <c r="I3687">
        <v>1</v>
      </c>
      <c r="J3687">
        <v>0</v>
      </c>
      <c r="K3687" t="s">
        <v>135</v>
      </c>
      <c r="L3687" t="s">
        <v>157</v>
      </c>
      <c r="M3687" t="s">
        <v>40</v>
      </c>
      <c r="N3687">
        <v>189</v>
      </c>
      <c r="O3687">
        <v>17</v>
      </c>
      <c r="P3687" t="s">
        <v>41</v>
      </c>
      <c r="T3687" t="s">
        <v>158</v>
      </c>
      <c r="U3687">
        <v>133</v>
      </c>
      <c r="V3687">
        <v>16</v>
      </c>
    </row>
    <row r="3688" spans="1:22" x14ac:dyDescent="0.2">
      <c r="A3688">
        <v>2021</v>
      </c>
      <c r="B3688" s="1">
        <v>44219</v>
      </c>
      <c r="C3688" t="s">
        <v>135</v>
      </c>
      <c r="D3688" t="s">
        <v>136</v>
      </c>
      <c r="E3688">
        <v>1</v>
      </c>
      <c r="F3688" s="2">
        <v>0.77708333333333324</v>
      </c>
      <c r="G3688">
        <v>5</v>
      </c>
      <c r="H3688">
        <v>5</v>
      </c>
      <c r="I3688">
        <v>1</v>
      </c>
      <c r="J3688">
        <v>0</v>
      </c>
      <c r="K3688" t="s">
        <v>135</v>
      </c>
      <c r="L3688" t="s">
        <v>158</v>
      </c>
      <c r="M3688" t="s">
        <v>32</v>
      </c>
      <c r="N3688">
        <v>133</v>
      </c>
      <c r="O3688">
        <v>16</v>
      </c>
      <c r="P3688" t="s">
        <v>85</v>
      </c>
      <c r="Q3688" t="s">
        <v>80</v>
      </c>
      <c r="R3688" t="s">
        <v>35</v>
      </c>
      <c r="S3688" t="s">
        <v>36</v>
      </c>
    </row>
    <row r="3689" spans="1:22" x14ac:dyDescent="0.2">
      <c r="A3689">
        <v>2021</v>
      </c>
      <c r="B3689" s="1">
        <v>44219</v>
      </c>
      <c r="C3689" t="s">
        <v>135</v>
      </c>
      <c r="D3689" t="s">
        <v>136</v>
      </c>
      <c r="E3689">
        <v>1</v>
      </c>
      <c r="F3689" s="2">
        <v>0.77500000000000002</v>
      </c>
      <c r="G3689">
        <v>5</v>
      </c>
      <c r="H3689">
        <v>5</v>
      </c>
      <c r="I3689">
        <v>1</v>
      </c>
      <c r="J3689">
        <v>0</v>
      </c>
      <c r="K3689" t="s">
        <v>136</v>
      </c>
      <c r="L3689" t="s">
        <v>159</v>
      </c>
      <c r="M3689" t="s">
        <v>28</v>
      </c>
      <c r="N3689">
        <v>34</v>
      </c>
      <c r="O3689">
        <v>10</v>
      </c>
    </row>
    <row r="3690" spans="1:22" x14ac:dyDescent="0.2">
      <c r="A3690">
        <v>2021</v>
      </c>
      <c r="B3690" s="1">
        <v>44219</v>
      </c>
      <c r="C3690" t="s">
        <v>135</v>
      </c>
      <c r="D3690" t="s">
        <v>136</v>
      </c>
      <c r="E3690">
        <v>1</v>
      </c>
      <c r="F3690" s="2">
        <v>0.77361111111111114</v>
      </c>
      <c r="G3690">
        <v>5</v>
      </c>
      <c r="H3690">
        <v>5</v>
      </c>
      <c r="I3690">
        <v>1</v>
      </c>
      <c r="J3690">
        <v>0</v>
      </c>
      <c r="K3690" t="s">
        <v>136</v>
      </c>
      <c r="L3690" t="s">
        <v>159</v>
      </c>
      <c r="M3690" t="s">
        <v>51</v>
      </c>
      <c r="N3690">
        <v>77</v>
      </c>
      <c r="O3690">
        <v>1</v>
      </c>
      <c r="P3690" t="s">
        <v>43</v>
      </c>
      <c r="T3690" t="s">
        <v>154</v>
      </c>
      <c r="U3690">
        <v>121</v>
      </c>
      <c r="V3690">
        <v>78</v>
      </c>
    </row>
    <row r="3691" spans="1:22" x14ac:dyDescent="0.2">
      <c r="A3691">
        <v>2021</v>
      </c>
      <c r="B3691" s="1">
        <v>44219</v>
      </c>
      <c r="C3691" t="s">
        <v>135</v>
      </c>
      <c r="D3691" t="s">
        <v>136</v>
      </c>
      <c r="E3691">
        <v>1</v>
      </c>
      <c r="F3691" s="2">
        <v>0.77083333333333337</v>
      </c>
      <c r="G3691">
        <v>5</v>
      </c>
      <c r="H3691">
        <v>5</v>
      </c>
      <c r="I3691">
        <v>1</v>
      </c>
      <c r="J3691">
        <v>0</v>
      </c>
      <c r="K3691" t="s">
        <v>136</v>
      </c>
      <c r="L3691" t="s">
        <v>160</v>
      </c>
      <c r="M3691" t="s">
        <v>28</v>
      </c>
      <c r="N3691">
        <v>84</v>
      </c>
      <c r="O3691">
        <v>76</v>
      </c>
    </row>
    <row r="3692" spans="1:22" x14ac:dyDescent="0.2">
      <c r="A3692">
        <v>2021</v>
      </c>
      <c r="B3692" s="1">
        <v>44219</v>
      </c>
      <c r="C3692" t="s">
        <v>135</v>
      </c>
      <c r="D3692" t="s">
        <v>136</v>
      </c>
      <c r="E3692">
        <v>1</v>
      </c>
      <c r="F3692" s="2">
        <v>0.77013888888888893</v>
      </c>
      <c r="G3692">
        <v>5</v>
      </c>
      <c r="H3692">
        <v>5</v>
      </c>
      <c r="I3692">
        <v>1</v>
      </c>
      <c r="J3692">
        <v>0</v>
      </c>
      <c r="K3692" t="s">
        <v>136</v>
      </c>
      <c r="L3692" t="s">
        <v>160</v>
      </c>
      <c r="M3692" t="s">
        <v>40</v>
      </c>
      <c r="N3692">
        <v>65</v>
      </c>
      <c r="O3692">
        <v>79</v>
      </c>
      <c r="P3692" t="s">
        <v>41</v>
      </c>
      <c r="T3692" t="s">
        <v>154</v>
      </c>
      <c r="U3692">
        <v>91</v>
      </c>
      <c r="V3692">
        <v>80</v>
      </c>
    </row>
    <row r="3693" spans="1:22" x14ac:dyDescent="0.2">
      <c r="A3693">
        <v>2021</v>
      </c>
      <c r="B3693" s="1">
        <v>44219</v>
      </c>
      <c r="C3693" t="s">
        <v>135</v>
      </c>
      <c r="D3693" t="s">
        <v>136</v>
      </c>
      <c r="E3693">
        <v>1</v>
      </c>
      <c r="F3693" s="2">
        <v>0.76874999999999993</v>
      </c>
      <c r="G3693">
        <v>5</v>
      </c>
      <c r="H3693">
        <v>5</v>
      </c>
      <c r="I3693">
        <v>1</v>
      </c>
      <c r="J3693">
        <v>0</v>
      </c>
      <c r="K3693" t="s">
        <v>136</v>
      </c>
      <c r="L3693" t="s">
        <v>154</v>
      </c>
      <c r="M3693" t="s">
        <v>51</v>
      </c>
      <c r="N3693">
        <v>92</v>
      </c>
      <c r="O3693">
        <v>83</v>
      </c>
      <c r="P3693" t="s">
        <v>43</v>
      </c>
      <c r="T3693" t="s">
        <v>159</v>
      </c>
      <c r="U3693">
        <v>104</v>
      </c>
      <c r="V3693">
        <v>71</v>
      </c>
    </row>
    <row r="3694" spans="1:22" x14ac:dyDescent="0.2">
      <c r="A3694">
        <v>2021</v>
      </c>
      <c r="B3694" s="1">
        <v>44219</v>
      </c>
      <c r="C3694" t="s">
        <v>135</v>
      </c>
      <c r="D3694" t="s">
        <v>136</v>
      </c>
      <c r="E3694">
        <v>1</v>
      </c>
      <c r="F3694" s="2">
        <v>0.7680555555555556</v>
      </c>
      <c r="G3694">
        <v>5</v>
      </c>
      <c r="H3694">
        <v>5</v>
      </c>
      <c r="I3694">
        <v>1</v>
      </c>
      <c r="J3694">
        <v>0</v>
      </c>
      <c r="K3694" t="s">
        <v>135</v>
      </c>
      <c r="L3694" t="s">
        <v>158</v>
      </c>
      <c r="M3694" t="s">
        <v>28</v>
      </c>
      <c r="N3694">
        <v>95</v>
      </c>
      <c r="O3694">
        <v>22</v>
      </c>
    </row>
    <row r="3695" spans="1:22" x14ac:dyDescent="0.2">
      <c r="A3695">
        <v>2021</v>
      </c>
      <c r="B3695" s="1">
        <v>44219</v>
      </c>
      <c r="C3695" t="s">
        <v>135</v>
      </c>
      <c r="D3695" t="s">
        <v>136</v>
      </c>
      <c r="E3695">
        <v>1</v>
      </c>
      <c r="F3695" s="2">
        <v>0.76666666666666661</v>
      </c>
      <c r="G3695">
        <v>5</v>
      </c>
      <c r="H3695">
        <v>5</v>
      </c>
      <c r="I3695">
        <v>1</v>
      </c>
      <c r="J3695">
        <v>0</v>
      </c>
      <c r="K3695" t="s">
        <v>135</v>
      </c>
      <c r="L3695" t="s">
        <v>158</v>
      </c>
      <c r="M3695" t="s">
        <v>40</v>
      </c>
      <c r="N3695">
        <v>95</v>
      </c>
      <c r="O3695">
        <v>50</v>
      </c>
      <c r="P3695" t="s">
        <v>43</v>
      </c>
      <c r="T3695" t="s">
        <v>161</v>
      </c>
      <c r="U3695">
        <v>118</v>
      </c>
      <c r="V3695">
        <v>58</v>
      </c>
    </row>
    <row r="3696" spans="1:22" x14ac:dyDescent="0.2">
      <c r="A3696">
        <v>2021</v>
      </c>
      <c r="B3696" s="1">
        <v>44219</v>
      </c>
      <c r="C3696" t="s">
        <v>135</v>
      </c>
      <c r="D3696" t="s">
        <v>136</v>
      </c>
      <c r="E3696">
        <v>1</v>
      </c>
      <c r="F3696" s="2">
        <v>0.76527777777777783</v>
      </c>
      <c r="G3696">
        <v>5</v>
      </c>
      <c r="H3696">
        <v>5</v>
      </c>
      <c r="I3696">
        <v>1</v>
      </c>
      <c r="J3696">
        <v>0</v>
      </c>
      <c r="K3696" t="s">
        <v>135</v>
      </c>
      <c r="L3696" t="s">
        <v>161</v>
      </c>
      <c r="M3696" t="s">
        <v>29</v>
      </c>
      <c r="N3696">
        <v>125</v>
      </c>
      <c r="O3696">
        <v>75</v>
      </c>
      <c r="P3696" t="s">
        <v>30</v>
      </c>
      <c r="T3696" t="s">
        <v>156</v>
      </c>
    </row>
    <row r="3697" spans="1:22" x14ac:dyDescent="0.2">
      <c r="A3697">
        <v>2021</v>
      </c>
      <c r="B3697" s="1">
        <v>44219</v>
      </c>
      <c r="C3697" t="s">
        <v>135</v>
      </c>
      <c r="D3697" t="s">
        <v>136</v>
      </c>
      <c r="E3697">
        <v>1</v>
      </c>
      <c r="F3697" s="2">
        <v>0.76250000000000007</v>
      </c>
      <c r="G3697">
        <v>5</v>
      </c>
      <c r="H3697">
        <v>5</v>
      </c>
      <c r="I3697">
        <v>1</v>
      </c>
      <c r="J3697">
        <v>0</v>
      </c>
      <c r="K3697" t="s">
        <v>135</v>
      </c>
      <c r="L3697" t="s">
        <v>161</v>
      </c>
      <c r="M3697" t="s">
        <v>40</v>
      </c>
      <c r="N3697">
        <v>191</v>
      </c>
      <c r="O3697">
        <v>69</v>
      </c>
      <c r="P3697" t="s">
        <v>43</v>
      </c>
      <c r="T3697" t="s">
        <v>162</v>
      </c>
      <c r="U3697">
        <v>142</v>
      </c>
      <c r="V3697">
        <v>76</v>
      </c>
    </row>
    <row r="3698" spans="1:22" x14ac:dyDescent="0.2">
      <c r="A3698">
        <v>2021</v>
      </c>
      <c r="B3698" s="1">
        <v>44219</v>
      </c>
      <c r="C3698" t="s">
        <v>135</v>
      </c>
      <c r="D3698" t="s">
        <v>136</v>
      </c>
      <c r="E3698">
        <v>1</v>
      </c>
      <c r="F3698" s="2">
        <v>0.76180555555555562</v>
      </c>
      <c r="G3698">
        <v>5</v>
      </c>
      <c r="H3698">
        <v>5</v>
      </c>
      <c r="I3698">
        <v>1</v>
      </c>
      <c r="J3698">
        <v>0</v>
      </c>
      <c r="K3698" t="s">
        <v>135</v>
      </c>
      <c r="L3698" t="s">
        <v>162</v>
      </c>
      <c r="M3698" t="s">
        <v>32</v>
      </c>
      <c r="N3698">
        <v>153</v>
      </c>
      <c r="O3698">
        <v>72</v>
      </c>
      <c r="P3698" t="s">
        <v>84</v>
      </c>
      <c r="Q3698" t="s">
        <v>34</v>
      </c>
      <c r="R3698" t="s">
        <v>36</v>
      </c>
      <c r="S3698" t="s">
        <v>36</v>
      </c>
    </row>
    <row r="3699" spans="1:22" x14ac:dyDescent="0.2">
      <c r="A3699">
        <v>2021</v>
      </c>
      <c r="B3699" s="1">
        <v>44219</v>
      </c>
      <c r="C3699" t="s">
        <v>135</v>
      </c>
      <c r="D3699" t="s">
        <v>136</v>
      </c>
      <c r="E3699">
        <v>1</v>
      </c>
      <c r="F3699" s="2">
        <v>0.7597222222222223</v>
      </c>
      <c r="G3699">
        <v>5</v>
      </c>
      <c r="H3699">
        <v>5</v>
      </c>
      <c r="I3699">
        <v>1</v>
      </c>
      <c r="J3699">
        <v>0</v>
      </c>
      <c r="K3699" t="s">
        <v>135</v>
      </c>
      <c r="L3699" t="s">
        <v>162</v>
      </c>
      <c r="M3699" t="s">
        <v>28</v>
      </c>
      <c r="N3699">
        <v>190</v>
      </c>
      <c r="O3699">
        <v>52</v>
      </c>
    </row>
    <row r="3700" spans="1:22" x14ac:dyDescent="0.2">
      <c r="A3700">
        <v>2021</v>
      </c>
      <c r="B3700" s="1">
        <v>44219</v>
      </c>
      <c r="C3700" t="s">
        <v>135</v>
      </c>
      <c r="D3700" t="s">
        <v>136</v>
      </c>
      <c r="E3700">
        <v>1</v>
      </c>
      <c r="F3700" s="2">
        <v>0.7583333333333333</v>
      </c>
      <c r="G3700">
        <v>5</v>
      </c>
      <c r="H3700">
        <v>5</v>
      </c>
      <c r="I3700">
        <v>1</v>
      </c>
      <c r="J3700">
        <v>0</v>
      </c>
      <c r="K3700" t="s">
        <v>135</v>
      </c>
      <c r="L3700" t="s">
        <v>162</v>
      </c>
      <c r="M3700" t="s">
        <v>40</v>
      </c>
      <c r="N3700">
        <v>189</v>
      </c>
      <c r="O3700">
        <v>64</v>
      </c>
      <c r="P3700" t="s">
        <v>43</v>
      </c>
      <c r="T3700" t="s">
        <v>163</v>
      </c>
      <c r="U3700">
        <v>155</v>
      </c>
      <c r="V3700">
        <v>52</v>
      </c>
    </row>
    <row r="3701" spans="1:22" x14ac:dyDescent="0.2">
      <c r="A3701">
        <v>2021</v>
      </c>
      <c r="B3701" s="1">
        <v>44219</v>
      </c>
      <c r="C3701" t="s">
        <v>135</v>
      </c>
      <c r="D3701" t="s">
        <v>136</v>
      </c>
      <c r="E3701">
        <v>1</v>
      </c>
      <c r="F3701" s="2">
        <v>0.75763888888888886</v>
      </c>
      <c r="G3701">
        <v>5</v>
      </c>
      <c r="H3701">
        <v>5</v>
      </c>
      <c r="I3701">
        <v>1</v>
      </c>
      <c r="J3701">
        <v>0</v>
      </c>
      <c r="K3701" t="s">
        <v>135</v>
      </c>
      <c r="L3701" t="s">
        <v>163</v>
      </c>
      <c r="M3701" t="s">
        <v>32</v>
      </c>
      <c r="N3701">
        <v>155</v>
      </c>
      <c r="O3701">
        <v>52</v>
      </c>
      <c r="P3701" t="s">
        <v>76</v>
      </c>
      <c r="Q3701" t="s">
        <v>80</v>
      </c>
      <c r="R3701" t="s">
        <v>36</v>
      </c>
      <c r="S3701" t="s">
        <v>35</v>
      </c>
    </row>
    <row r="3702" spans="1:22" x14ac:dyDescent="0.2">
      <c r="A3702">
        <v>2021</v>
      </c>
      <c r="B3702" s="1">
        <v>44219</v>
      </c>
      <c r="C3702" t="s">
        <v>135</v>
      </c>
      <c r="D3702" t="s">
        <v>136</v>
      </c>
      <c r="E3702">
        <v>1</v>
      </c>
      <c r="F3702" s="2">
        <v>0.75486111111111109</v>
      </c>
      <c r="G3702">
        <v>5</v>
      </c>
      <c r="H3702">
        <v>5</v>
      </c>
      <c r="I3702">
        <v>1</v>
      </c>
      <c r="J3702">
        <v>0</v>
      </c>
      <c r="K3702" t="s">
        <v>136</v>
      </c>
      <c r="L3702" t="s">
        <v>154</v>
      </c>
      <c r="M3702" t="s">
        <v>28</v>
      </c>
      <c r="N3702">
        <v>21</v>
      </c>
      <c r="O3702">
        <v>4</v>
      </c>
    </row>
    <row r="3703" spans="1:22" x14ac:dyDescent="0.2">
      <c r="A3703">
        <v>2021</v>
      </c>
      <c r="B3703" s="1">
        <v>44219</v>
      </c>
      <c r="C3703" t="s">
        <v>135</v>
      </c>
      <c r="D3703" t="s">
        <v>136</v>
      </c>
      <c r="E3703">
        <v>1</v>
      </c>
      <c r="F3703" s="2">
        <v>0.75486111111111109</v>
      </c>
      <c r="G3703">
        <v>5</v>
      </c>
      <c r="H3703">
        <v>5</v>
      </c>
      <c r="I3703">
        <v>1</v>
      </c>
      <c r="J3703">
        <v>0</v>
      </c>
      <c r="K3703" t="s">
        <v>136</v>
      </c>
      <c r="L3703" t="s">
        <v>154</v>
      </c>
      <c r="M3703" t="s">
        <v>40</v>
      </c>
      <c r="N3703">
        <v>21</v>
      </c>
      <c r="O3703">
        <v>4</v>
      </c>
      <c r="P3703" t="s">
        <v>41</v>
      </c>
      <c r="T3703" t="s">
        <v>164</v>
      </c>
      <c r="U3703">
        <v>2</v>
      </c>
      <c r="V3703">
        <v>45</v>
      </c>
    </row>
    <row r="3704" spans="1:22" x14ac:dyDescent="0.2">
      <c r="A3704">
        <v>2021</v>
      </c>
      <c r="B3704" s="1">
        <v>44219</v>
      </c>
      <c r="C3704" t="s">
        <v>135</v>
      </c>
      <c r="D3704" t="s">
        <v>136</v>
      </c>
      <c r="E3704">
        <v>1</v>
      </c>
      <c r="F3704" s="2">
        <v>0.74097222222222225</v>
      </c>
      <c r="G3704">
        <v>5</v>
      </c>
      <c r="H3704">
        <v>5</v>
      </c>
      <c r="I3704">
        <v>1</v>
      </c>
      <c r="J3704">
        <v>0</v>
      </c>
      <c r="K3704" t="s">
        <v>136</v>
      </c>
      <c r="L3704" t="s">
        <v>164</v>
      </c>
      <c r="M3704" t="s">
        <v>51</v>
      </c>
      <c r="N3704">
        <v>9</v>
      </c>
      <c r="O3704">
        <v>53</v>
      </c>
      <c r="P3704" t="s">
        <v>43</v>
      </c>
      <c r="T3704" t="s">
        <v>160</v>
      </c>
      <c r="U3704">
        <v>2</v>
      </c>
      <c r="V3704">
        <v>46</v>
      </c>
    </row>
    <row r="3705" spans="1:22" x14ac:dyDescent="0.2">
      <c r="A3705">
        <v>2021</v>
      </c>
      <c r="B3705" s="1">
        <v>44219</v>
      </c>
      <c r="C3705" t="s">
        <v>135</v>
      </c>
      <c r="D3705" t="s">
        <v>136</v>
      </c>
      <c r="E3705">
        <v>1</v>
      </c>
      <c r="F3705" s="2">
        <v>0.73888888888888893</v>
      </c>
      <c r="G3705">
        <v>5</v>
      </c>
      <c r="H3705">
        <v>5</v>
      </c>
      <c r="I3705">
        <v>1</v>
      </c>
      <c r="J3705">
        <v>0</v>
      </c>
      <c r="K3705" t="s">
        <v>135</v>
      </c>
      <c r="L3705" t="s">
        <v>162</v>
      </c>
      <c r="M3705" t="s">
        <v>28</v>
      </c>
      <c r="N3705">
        <v>194</v>
      </c>
      <c r="O3705">
        <v>66</v>
      </c>
    </row>
    <row r="3706" spans="1:22" x14ac:dyDescent="0.2">
      <c r="A3706">
        <v>2021</v>
      </c>
      <c r="B3706" s="1">
        <v>44219</v>
      </c>
      <c r="C3706" t="s">
        <v>135</v>
      </c>
      <c r="D3706" t="s">
        <v>136</v>
      </c>
      <c r="E3706">
        <v>1</v>
      </c>
      <c r="F3706" s="2">
        <v>0.73819444444444438</v>
      </c>
      <c r="G3706">
        <v>5</v>
      </c>
      <c r="H3706">
        <v>5</v>
      </c>
      <c r="I3706">
        <v>1</v>
      </c>
      <c r="J3706">
        <v>0</v>
      </c>
      <c r="K3706" t="s">
        <v>135</v>
      </c>
      <c r="L3706" t="s">
        <v>162</v>
      </c>
      <c r="M3706" t="s">
        <v>51</v>
      </c>
      <c r="N3706">
        <v>182</v>
      </c>
      <c r="O3706">
        <v>81</v>
      </c>
      <c r="P3706" t="s">
        <v>43</v>
      </c>
      <c r="T3706" t="s">
        <v>165</v>
      </c>
      <c r="U3706">
        <v>165</v>
      </c>
      <c r="V3706">
        <v>52</v>
      </c>
    </row>
    <row r="3707" spans="1:22" x14ac:dyDescent="0.2">
      <c r="A3707">
        <v>2021</v>
      </c>
      <c r="B3707" s="1">
        <v>44219</v>
      </c>
      <c r="C3707" t="s">
        <v>135</v>
      </c>
      <c r="D3707" t="s">
        <v>136</v>
      </c>
      <c r="E3707">
        <v>1</v>
      </c>
      <c r="F3707" s="2">
        <v>0.73749999999999993</v>
      </c>
      <c r="G3707">
        <v>5</v>
      </c>
      <c r="H3707">
        <v>5</v>
      </c>
      <c r="I3707">
        <v>1</v>
      </c>
      <c r="J3707">
        <v>0</v>
      </c>
      <c r="K3707" t="s">
        <v>136</v>
      </c>
      <c r="L3707" t="s">
        <v>154</v>
      </c>
      <c r="M3707" t="s">
        <v>46</v>
      </c>
      <c r="N3707">
        <v>32</v>
      </c>
      <c r="O3707">
        <v>25</v>
      </c>
    </row>
    <row r="3708" spans="1:22" x14ac:dyDescent="0.2">
      <c r="A3708">
        <v>2021</v>
      </c>
      <c r="B3708" s="1">
        <v>44219</v>
      </c>
      <c r="C3708" t="s">
        <v>135</v>
      </c>
      <c r="D3708" t="s">
        <v>136</v>
      </c>
      <c r="E3708">
        <v>1</v>
      </c>
      <c r="F3708" s="2">
        <v>0.73541666666666661</v>
      </c>
      <c r="G3708">
        <v>5</v>
      </c>
      <c r="H3708">
        <v>5</v>
      </c>
      <c r="I3708">
        <v>1</v>
      </c>
      <c r="J3708">
        <v>0</v>
      </c>
      <c r="K3708" t="s">
        <v>136</v>
      </c>
      <c r="L3708" t="s">
        <v>154</v>
      </c>
      <c r="M3708" t="s">
        <v>40</v>
      </c>
      <c r="N3708">
        <v>2</v>
      </c>
      <c r="O3708">
        <v>26</v>
      </c>
      <c r="P3708" t="s">
        <v>43</v>
      </c>
      <c r="T3708" t="s">
        <v>160</v>
      </c>
      <c r="U3708">
        <v>9</v>
      </c>
      <c r="V3708">
        <v>22</v>
      </c>
    </row>
    <row r="3709" spans="1:22" x14ac:dyDescent="0.2">
      <c r="A3709">
        <v>2021</v>
      </c>
      <c r="B3709" s="1">
        <v>44219</v>
      </c>
      <c r="C3709" t="s">
        <v>135</v>
      </c>
      <c r="D3709" t="s">
        <v>136</v>
      </c>
      <c r="E3709">
        <v>1</v>
      </c>
      <c r="F3709" s="2">
        <v>0.73472222222222217</v>
      </c>
      <c r="G3709">
        <v>5</v>
      </c>
      <c r="H3709">
        <v>5</v>
      </c>
      <c r="I3709">
        <v>1</v>
      </c>
      <c r="J3709">
        <v>0</v>
      </c>
      <c r="K3709" t="s">
        <v>136</v>
      </c>
      <c r="L3709" t="s">
        <v>160</v>
      </c>
      <c r="M3709" t="s">
        <v>40</v>
      </c>
      <c r="N3709">
        <v>9</v>
      </c>
      <c r="O3709">
        <v>14</v>
      </c>
      <c r="P3709" t="s">
        <v>41</v>
      </c>
      <c r="T3709" t="s">
        <v>159</v>
      </c>
      <c r="U3709">
        <v>27</v>
      </c>
      <c r="V3709">
        <v>3</v>
      </c>
    </row>
    <row r="3710" spans="1:22" x14ac:dyDescent="0.2">
      <c r="A3710">
        <v>2021</v>
      </c>
      <c r="B3710" s="1">
        <v>44219</v>
      </c>
      <c r="C3710" t="s">
        <v>135</v>
      </c>
      <c r="D3710" t="s">
        <v>136</v>
      </c>
      <c r="E3710">
        <v>1</v>
      </c>
      <c r="F3710" s="2">
        <v>0.73333333333333339</v>
      </c>
      <c r="G3710">
        <v>5</v>
      </c>
      <c r="H3710">
        <v>5</v>
      </c>
      <c r="I3710">
        <v>1</v>
      </c>
      <c r="J3710">
        <v>0</v>
      </c>
      <c r="K3710" t="s">
        <v>136</v>
      </c>
      <c r="L3710" t="s">
        <v>159</v>
      </c>
      <c r="M3710" t="s">
        <v>40</v>
      </c>
      <c r="N3710">
        <v>37</v>
      </c>
      <c r="O3710">
        <v>3</v>
      </c>
      <c r="P3710" t="s">
        <v>43</v>
      </c>
      <c r="T3710" t="s">
        <v>164</v>
      </c>
      <c r="U3710">
        <v>67</v>
      </c>
      <c r="V3710">
        <v>40</v>
      </c>
    </row>
    <row r="3711" spans="1:22" x14ac:dyDescent="0.2">
      <c r="A3711">
        <v>2021</v>
      </c>
      <c r="B3711" s="1">
        <v>44219</v>
      </c>
      <c r="C3711" t="s">
        <v>135</v>
      </c>
      <c r="D3711" t="s">
        <v>136</v>
      </c>
      <c r="E3711">
        <v>1</v>
      </c>
      <c r="F3711" s="2">
        <v>0.73125000000000007</v>
      </c>
      <c r="G3711">
        <v>5</v>
      </c>
      <c r="H3711">
        <v>5</v>
      </c>
      <c r="I3711">
        <v>1</v>
      </c>
      <c r="J3711">
        <v>0</v>
      </c>
      <c r="K3711" t="s">
        <v>136</v>
      </c>
      <c r="L3711" t="s">
        <v>164</v>
      </c>
      <c r="M3711" t="s">
        <v>48</v>
      </c>
      <c r="N3711">
        <v>105</v>
      </c>
      <c r="O3711">
        <v>68</v>
      </c>
      <c r="P3711" t="s">
        <v>49</v>
      </c>
    </row>
    <row r="3712" spans="1:22" x14ac:dyDescent="0.2">
      <c r="A3712">
        <v>2021</v>
      </c>
      <c r="B3712" s="1">
        <v>44219</v>
      </c>
      <c r="C3712" t="s">
        <v>135</v>
      </c>
      <c r="D3712" t="s">
        <v>136</v>
      </c>
      <c r="E3712">
        <v>1</v>
      </c>
      <c r="F3712" s="2">
        <v>0.73125000000000007</v>
      </c>
      <c r="G3712">
        <v>5</v>
      </c>
      <c r="H3712">
        <v>5</v>
      </c>
      <c r="I3712">
        <v>1</v>
      </c>
      <c r="J3712">
        <v>0</v>
      </c>
      <c r="K3712" t="s">
        <v>136</v>
      </c>
      <c r="L3712" t="s">
        <v>164</v>
      </c>
      <c r="M3712" t="s">
        <v>29</v>
      </c>
      <c r="N3712">
        <v>105</v>
      </c>
      <c r="O3712">
        <v>68</v>
      </c>
      <c r="P3712" t="s">
        <v>71</v>
      </c>
      <c r="T3712" t="s">
        <v>142</v>
      </c>
    </row>
    <row r="3713" spans="1:22" x14ac:dyDescent="0.2">
      <c r="A3713">
        <v>2021</v>
      </c>
      <c r="B3713" s="1">
        <v>44219</v>
      </c>
      <c r="C3713" t="s">
        <v>135</v>
      </c>
      <c r="D3713" t="s">
        <v>136</v>
      </c>
      <c r="E3713">
        <v>1</v>
      </c>
      <c r="F3713" s="2">
        <v>0.72916666666666663</v>
      </c>
      <c r="G3713">
        <v>5</v>
      </c>
      <c r="H3713">
        <v>5</v>
      </c>
      <c r="I3713">
        <v>1</v>
      </c>
      <c r="J3713">
        <v>0</v>
      </c>
      <c r="K3713" t="s">
        <v>135</v>
      </c>
      <c r="L3713" t="s">
        <v>141</v>
      </c>
      <c r="M3713" t="s">
        <v>28</v>
      </c>
      <c r="N3713">
        <v>1</v>
      </c>
      <c r="O3713">
        <v>43</v>
      </c>
    </row>
    <row r="3714" spans="1:22" x14ac:dyDescent="0.2">
      <c r="A3714">
        <v>2021</v>
      </c>
      <c r="B3714" s="1">
        <v>44219</v>
      </c>
      <c r="C3714" t="s">
        <v>135</v>
      </c>
      <c r="D3714" t="s">
        <v>136</v>
      </c>
      <c r="E3714">
        <v>1</v>
      </c>
      <c r="F3714" s="2">
        <v>0.72916666666666663</v>
      </c>
      <c r="G3714">
        <v>5</v>
      </c>
      <c r="H3714">
        <v>5</v>
      </c>
      <c r="I3714">
        <v>1</v>
      </c>
      <c r="J3714">
        <v>0</v>
      </c>
      <c r="K3714" t="s">
        <v>135</v>
      </c>
      <c r="L3714" t="s">
        <v>141</v>
      </c>
      <c r="M3714" t="s">
        <v>40</v>
      </c>
      <c r="N3714">
        <v>1</v>
      </c>
      <c r="O3714">
        <v>43</v>
      </c>
      <c r="P3714" t="s">
        <v>43</v>
      </c>
      <c r="T3714" t="s">
        <v>142</v>
      </c>
      <c r="U3714">
        <v>4</v>
      </c>
      <c r="V3714">
        <v>19</v>
      </c>
    </row>
    <row r="3715" spans="1:22" x14ac:dyDescent="0.2">
      <c r="A3715">
        <v>2021</v>
      </c>
      <c r="B3715" s="1">
        <v>44219</v>
      </c>
      <c r="C3715" t="s">
        <v>135</v>
      </c>
      <c r="D3715" t="s">
        <v>136</v>
      </c>
      <c r="E3715">
        <v>1</v>
      </c>
      <c r="F3715" s="2">
        <v>0.72569444444444453</v>
      </c>
      <c r="G3715">
        <v>5</v>
      </c>
      <c r="H3715">
        <v>5</v>
      </c>
      <c r="I3715">
        <v>1</v>
      </c>
      <c r="J3715">
        <v>0</v>
      </c>
      <c r="K3715" t="s">
        <v>135</v>
      </c>
      <c r="L3715" t="s">
        <v>142</v>
      </c>
      <c r="M3715" t="s">
        <v>40</v>
      </c>
      <c r="N3715">
        <v>5</v>
      </c>
      <c r="O3715">
        <v>15</v>
      </c>
      <c r="P3715" t="s">
        <v>41</v>
      </c>
      <c r="T3715" t="s">
        <v>163</v>
      </c>
      <c r="U3715">
        <v>0</v>
      </c>
      <c r="V3715">
        <v>47</v>
      </c>
    </row>
    <row r="3716" spans="1:22" x14ac:dyDescent="0.2">
      <c r="A3716">
        <v>2021</v>
      </c>
      <c r="B3716" s="1">
        <v>44219</v>
      </c>
      <c r="C3716" t="s">
        <v>135</v>
      </c>
      <c r="D3716" t="s">
        <v>136</v>
      </c>
      <c r="E3716">
        <v>1</v>
      </c>
      <c r="F3716" s="2">
        <v>0.72430555555555554</v>
      </c>
      <c r="G3716">
        <v>5</v>
      </c>
      <c r="H3716">
        <v>5</v>
      </c>
      <c r="I3716">
        <v>1</v>
      </c>
      <c r="J3716">
        <v>0</v>
      </c>
      <c r="K3716" t="s">
        <v>135</v>
      </c>
      <c r="L3716" t="s">
        <v>163</v>
      </c>
      <c r="M3716" t="s">
        <v>40</v>
      </c>
      <c r="N3716">
        <v>0</v>
      </c>
      <c r="O3716">
        <v>47</v>
      </c>
      <c r="P3716" t="s">
        <v>41</v>
      </c>
      <c r="T3716" t="s">
        <v>162</v>
      </c>
      <c r="U3716">
        <v>58</v>
      </c>
      <c r="V3716">
        <v>84</v>
      </c>
    </row>
    <row r="3717" spans="1:22" x14ac:dyDescent="0.2">
      <c r="A3717">
        <v>2021</v>
      </c>
      <c r="B3717" s="1">
        <v>44219</v>
      </c>
      <c r="C3717" t="s">
        <v>135</v>
      </c>
      <c r="D3717" t="s">
        <v>136</v>
      </c>
      <c r="E3717">
        <v>1</v>
      </c>
      <c r="F3717" s="2">
        <v>0.72291666666666676</v>
      </c>
      <c r="G3717">
        <v>5</v>
      </c>
      <c r="H3717">
        <v>5</v>
      </c>
      <c r="I3717">
        <v>1</v>
      </c>
      <c r="J3717">
        <v>0</v>
      </c>
      <c r="K3717" t="s">
        <v>135</v>
      </c>
      <c r="L3717" t="s">
        <v>162</v>
      </c>
      <c r="M3717" t="s">
        <v>51</v>
      </c>
      <c r="N3717">
        <v>58</v>
      </c>
      <c r="O3717">
        <v>84</v>
      </c>
      <c r="P3717" t="s">
        <v>41</v>
      </c>
      <c r="T3717" t="s">
        <v>166</v>
      </c>
      <c r="U3717">
        <v>92</v>
      </c>
      <c r="V3717">
        <v>83</v>
      </c>
    </row>
    <row r="3718" spans="1:22" x14ac:dyDescent="0.2">
      <c r="A3718">
        <v>2021</v>
      </c>
      <c r="B3718" s="1">
        <v>44219</v>
      </c>
      <c r="C3718" t="s">
        <v>135</v>
      </c>
      <c r="D3718" t="s">
        <v>136</v>
      </c>
      <c r="E3718">
        <v>1</v>
      </c>
      <c r="F3718" s="2">
        <v>0.72152777777777777</v>
      </c>
      <c r="G3718">
        <v>5</v>
      </c>
      <c r="H3718">
        <v>5</v>
      </c>
      <c r="I3718">
        <v>1</v>
      </c>
      <c r="J3718">
        <v>0</v>
      </c>
      <c r="K3718" t="s">
        <v>135</v>
      </c>
      <c r="L3718" t="s">
        <v>162</v>
      </c>
      <c r="M3718" t="s">
        <v>28</v>
      </c>
      <c r="N3718">
        <v>83</v>
      </c>
      <c r="O3718">
        <v>81</v>
      </c>
    </row>
    <row r="3719" spans="1:22" x14ac:dyDescent="0.2">
      <c r="A3719">
        <v>2021</v>
      </c>
      <c r="B3719" s="1">
        <v>44219</v>
      </c>
      <c r="C3719" t="s">
        <v>135</v>
      </c>
      <c r="D3719" t="s">
        <v>136</v>
      </c>
      <c r="E3719">
        <v>1</v>
      </c>
      <c r="F3719" s="2">
        <v>0.72083333333333333</v>
      </c>
      <c r="G3719">
        <v>5</v>
      </c>
      <c r="H3719">
        <v>5</v>
      </c>
      <c r="I3719">
        <v>1</v>
      </c>
      <c r="J3719">
        <v>0</v>
      </c>
      <c r="K3719" t="s">
        <v>135</v>
      </c>
      <c r="L3719" t="s">
        <v>162</v>
      </c>
      <c r="M3719" t="s">
        <v>48</v>
      </c>
      <c r="N3719">
        <v>104</v>
      </c>
      <c r="O3719">
        <v>78</v>
      </c>
      <c r="P3719" t="s">
        <v>49</v>
      </c>
    </row>
    <row r="3720" spans="1:22" x14ac:dyDescent="0.2">
      <c r="A3720">
        <v>2021</v>
      </c>
      <c r="B3720" s="1">
        <v>44219</v>
      </c>
      <c r="C3720" t="s">
        <v>135</v>
      </c>
      <c r="D3720" t="s">
        <v>136</v>
      </c>
      <c r="E3720">
        <v>1</v>
      </c>
      <c r="F3720" s="2">
        <v>0.72083333333333333</v>
      </c>
      <c r="G3720">
        <v>5</v>
      </c>
      <c r="H3720">
        <v>5</v>
      </c>
      <c r="I3720">
        <v>1</v>
      </c>
      <c r="J3720">
        <v>0</v>
      </c>
      <c r="K3720" t="s">
        <v>135</v>
      </c>
      <c r="L3720" t="s">
        <v>162</v>
      </c>
      <c r="M3720" t="s">
        <v>29</v>
      </c>
      <c r="N3720">
        <v>104</v>
      </c>
      <c r="O3720">
        <v>78</v>
      </c>
      <c r="P3720" t="s">
        <v>71</v>
      </c>
      <c r="T3720" t="s">
        <v>139</v>
      </c>
    </row>
    <row r="3721" spans="1:22" x14ac:dyDescent="0.2">
      <c r="A3721">
        <v>2021</v>
      </c>
      <c r="B3721" s="1">
        <v>44219</v>
      </c>
      <c r="C3721" t="s">
        <v>135</v>
      </c>
      <c r="D3721" t="s">
        <v>136</v>
      </c>
      <c r="E3721">
        <v>1</v>
      </c>
      <c r="F3721" s="2">
        <v>0.71805555555555556</v>
      </c>
      <c r="G3721">
        <v>5</v>
      </c>
      <c r="H3721">
        <v>5</v>
      </c>
      <c r="I3721">
        <v>1</v>
      </c>
      <c r="J3721">
        <v>0</v>
      </c>
      <c r="K3721" t="s">
        <v>136</v>
      </c>
      <c r="L3721" t="s">
        <v>167</v>
      </c>
      <c r="M3721" t="s">
        <v>28</v>
      </c>
      <c r="N3721">
        <v>2</v>
      </c>
      <c r="O3721">
        <v>44</v>
      </c>
    </row>
    <row r="3722" spans="1:22" x14ac:dyDescent="0.2">
      <c r="A3722">
        <v>2021</v>
      </c>
      <c r="B3722" s="1">
        <v>44219</v>
      </c>
      <c r="C3722" t="s">
        <v>135</v>
      </c>
      <c r="D3722" t="s">
        <v>136</v>
      </c>
      <c r="E3722">
        <v>1</v>
      </c>
      <c r="F3722" s="2">
        <v>0.71805555555555556</v>
      </c>
      <c r="G3722">
        <v>5</v>
      </c>
      <c r="H3722">
        <v>5</v>
      </c>
      <c r="I3722">
        <v>1</v>
      </c>
      <c r="J3722">
        <v>0</v>
      </c>
      <c r="K3722" t="s">
        <v>136</v>
      </c>
      <c r="L3722" t="s">
        <v>167</v>
      </c>
      <c r="M3722" t="s">
        <v>40</v>
      </c>
      <c r="N3722">
        <v>2</v>
      </c>
      <c r="O3722">
        <v>44</v>
      </c>
      <c r="P3722" t="s">
        <v>43</v>
      </c>
      <c r="T3722" t="s">
        <v>164</v>
      </c>
      <c r="U3722">
        <v>3</v>
      </c>
      <c r="V3722">
        <v>41</v>
      </c>
    </row>
    <row r="3723" spans="1:22" x14ac:dyDescent="0.2">
      <c r="A3723">
        <v>2021</v>
      </c>
      <c r="B3723" s="1">
        <v>44219</v>
      </c>
      <c r="C3723" t="s">
        <v>135</v>
      </c>
      <c r="D3723" t="s">
        <v>136</v>
      </c>
      <c r="E3723">
        <v>1</v>
      </c>
      <c r="F3723" s="2">
        <v>0.71736111111111101</v>
      </c>
      <c r="G3723">
        <v>5</v>
      </c>
      <c r="H3723">
        <v>5</v>
      </c>
      <c r="I3723">
        <v>1</v>
      </c>
      <c r="J3723">
        <v>0</v>
      </c>
      <c r="K3723" t="s">
        <v>136</v>
      </c>
      <c r="L3723" t="s">
        <v>164</v>
      </c>
      <c r="M3723" t="s">
        <v>40</v>
      </c>
      <c r="N3723">
        <v>3</v>
      </c>
      <c r="O3723">
        <v>41</v>
      </c>
      <c r="P3723" t="s">
        <v>41</v>
      </c>
      <c r="T3723" t="s">
        <v>168</v>
      </c>
      <c r="U3723">
        <v>12</v>
      </c>
      <c r="V3723">
        <v>75</v>
      </c>
    </row>
    <row r="3724" spans="1:22" x14ac:dyDescent="0.2">
      <c r="A3724">
        <v>2021</v>
      </c>
      <c r="B3724" s="1">
        <v>44219</v>
      </c>
      <c r="C3724" t="s">
        <v>135</v>
      </c>
      <c r="D3724" t="s">
        <v>136</v>
      </c>
      <c r="E3724">
        <v>1</v>
      </c>
      <c r="F3724" s="2">
        <v>0.71250000000000002</v>
      </c>
      <c r="G3724">
        <v>5</v>
      </c>
      <c r="H3724">
        <v>5</v>
      </c>
      <c r="I3724">
        <v>1</v>
      </c>
      <c r="J3724">
        <v>0</v>
      </c>
      <c r="K3724" t="s">
        <v>136</v>
      </c>
      <c r="L3724" t="s">
        <v>168</v>
      </c>
      <c r="M3724" t="s">
        <v>40</v>
      </c>
      <c r="N3724">
        <v>75</v>
      </c>
      <c r="O3724">
        <v>79</v>
      </c>
      <c r="P3724" t="s">
        <v>43</v>
      </c>
      <c r="T3724" t="s">
        <v>169</v>
      </c>
      <c r="U3724">
        <v>87</v>
      </c>
      <c r="V3724">
        <v>71</v>
      </c>
    </row>
    <row r="3725" spans="1:22" x14ac:dyDescent="0.2">
      <c r="A3725">
        <v>2021</v>
      </c>
      <c r="B3725" s="1">
        <v>44219</v>
      </c>
      <c r="C3725" t="s">
        <v>135</v>
      </c>
      <c r="D3725" t="s">
        <v>136</v>
      </c>
      <c r="E3725">
        <v>1</v>
      </c>
      <c r="F3725" s="2">
        <v>0.71111111111111114</v>
      </c>
      <c r="G3725">
        <v>5</v>
      </c>
      <c r="H3725">
        <v>5</v>
      </c>
      <c r="I3725">
        <v>1</v>
      </c>
      <c r="J3725">
        <v>0</v>
      </c>
      <c r="K3725" t="s">
        <v>136</v>
      </c>
      <c r="L3725" t="s">
        <v>169</v>
      </c>
      <c r="M3725" t="s">
        <v>51</v>
      </c>
      <c r="N3725">
        <v>84</v>
      </c>
      <c r="O3725">
        <v>60</v>
      </c>
      <c r="P3725" t="s">
        <v>43</v>
      </c>
      <c r="T3725" t="s">
        <v>139</v>
      </c>
      <c r="U3725">
        <v>62</v>
      </c>
      <c r="V3725">
        <v>66</v>
      </c>
    </row>
    <row r="3726" spans="1:22" x14ac:dyDescent="0.2">
      <c r="A3726">
        <v>2021</v>
      </c>
      <c r="B3726" s="1">
        <v>44219</v>
      </c>
      <c r="C3726" t="s">
        <v>135</v>
      </c>
      <c r="D3726" t="s">
        <v>136</v>
      </c>
      <c r="E3726">
        <v>1</v>
      </c>
      <c r="F3726" s="2">
        <v>0.71111111111111114</v>
      </c>
      <c r="G3726">
        <v>5</v>
      </c>
      <c r="H3726">
        <v>5</v>
      </c>
      <c r="I3726">
        <v>1</v>
      </c>
      <c r="J3726">
        <v>0</v>
      </c>
      <c r="K3726" t="s">
        <v>135</v>
      </c>
      <c r="L3726" t="s">
        <v>138</v>
      </c>
      <c r="M3726" t="s">
        <v>46</v>
      </c>
      <c r="N3726">
        <v>138</v>
      </c>
      <c r="O3726">
        <v>19</v>
      </c>
    </row>
    <row r="3727" spans="1:22" x14ac:dyDescent="0.2">
      <c r="A3727">
        <v>2021</v>
      </c>
      <c r="B3727" s="1">
        <v>44219</v>
      </c>
      <c r="C3727" t="s">
        <v>135</v>
      </c>
      <c r="D3727" t="s">
        <v>136</v>
      </c>
      <c r="E3727">
        <v>1</v>
      </c>
      <c r="F3727" s="2">
        <v>0.7090277777777777</v>
      </c>
      <c r="G3727">
        <v>5</v>
      </c>
      <c r="H3727">
        <v>5</v>
      </c>
      <c r="I3727">
        <v>1</v>
      </c>
      <c r="J3727">
        <v>0</v>
      </c>
      <c r="K3727" t="s">
        <v>136</v>
      </c>
      <c r="L3727" t="s">
        <v>164</v>
      </c>
      <c r="M3727" t="s">
        <v>28</v>
      </c>
      <c r="N3727">
        <v>23</v>
      </c>
      <c r="O3727">
        <v>69</v>
      </c>
    </row>
    <row r="3728" spans="1:22" x14ac:dyDescent="0.2">
      <c r="A3728">
        <v>2021</v>
      </c>
      <c r="B3728" s="1">
        <v>44219</v>
      </c>
      <c r="C3728" t="s">
        <v>135</v>
      </c>
      <c r="D3728" t="s">
        <v>136</v>
      </c>
      <c r="E3728">
        <v>1</v>
      </c>
      <c r="F3728" s="2">
        <v>0.70833333333333337</v>
      </c>
      <c r="G3728">
        <v>5</v>
      </c>
      <c r="H3728">
        <v>5</v>
      </c>
      <c r="I3728">
        <v>1</v>
      </c>
      <c r="J3728">
        <v>0</v>
      </c>
      <c r="K3728" t="s">
        <v>136</v>
      </c>
      <c r="L3728" t="s">
        <v>164</v>
      </c>
      <c r="M3728" t="s">
        <v>40</v>
      </c>
      <c r="N3728">
        <v>2</v>
      </c>
      <c r="O3728">
        <v>45</v>
      </c>
      <c r="P3728" t="s">
        <v>43</v>
      </c>
      <c r="T3728" t="s">
        <v>156</v>
      </c>
      <c r="U3728">
        <v>9</v>
      </c>
      <c r="V3728">
        <v>17</v>
      </c>
    </row>
    <row r="3729" spans="1:22" x14ac:dyDescent="0.2">
      <c r="A3729">
        <v>2021</v>
      </c>
      <c r="B3729" s="1">
        <v>44219</v>
      </c>
      <c r="C3729" t="s">
        <v>135</v>
      </c>
      <c r="D3729" t="s">
        <v>136</v>
      </c>
      <c r="E3729">
        <v>1</v>
      </c>
      <c r="F3729" s="2">
        <v>0.70763888888888893</v>
      </c>
      <c r="G3729">
        <v>5</v>
      </c>
      <c r="H3729">
        <v>5</v>
      </c>
      <c r="I3729">
        <v>1</v>
      </c>
      <c r="J3729">
        <v>0</v>
      </c>
      <c r="K3729" t="s">
        <v>136</v>
      </c>
      <c r="L3729" t="s">
        <v>139</v>
      </c>
      <c r="M3729" t="s">
        <v>86</v>
      </c>
      <c r="N3729">
        <v>29</v>
      </c>
      <c r="O3729">
        <v>77</v>
      </c>
      <c r="P3729" t="s">
        <v>93</v>
      </c>
      <c r="T3729" t="s">
        <v>138</v>
      </c>
    </row>
    <row r="3730" spans="1:22" x14ac:dyDescent="0.2">
      <c r="A3730">
        <v>2021</v>
      </c>
      <c r="B3730" s="1">
        <v>44219</v>
      </c>
      <c r="C3730" t="s">
        <v>135</v>
      </c>
      <c r="D3730" t="s">
        <v>136</v>
      </c>
      <c r="E3730">
        <v>1</v>
      </c>
      <c r="F3730" s="2">
        <v>0.70763888888888893</v>
      </c>
      <c r="G3730">
        <v>5</v>
      </c>
      <c r="H3730">
        <v>4</v>
      </c>
      <c r="I3730">
        <v>1</v>
      </c>
      <c r="J3730">
        <v>0</v>
      </c>
      <c r="K3730" t="s">
        <v>135</v>
      </c>
      <c r="L3730" t="s">
        <v>151</v>
      </c>
      <c r="M3730" t="s">
        <v>24</v>
      </c>
      <c r="N3730">
        <v>169</v>
      </c>
      <c r="O3730">
        <v>64</v>
      </c>
      <c r="P3730" t="s">
        <v>25</v>
      </c>
      <c r="T3730" t="s">
        <v>159</v>
      </c>
    </row>
    <row r="3731" spans="1:22" x14ac:dyDescent="0.2">
      <c r="A3731">
        <v>2021</v>
      </c>
      <c r="B3731" s="1">
        <v>44219</v>
      </c>
      <c r="C3731" t="s">
        <v>135</v>
      </c>
      <c r="D3731" t="s">
        <v>136</v>
      </c>
      <c r="E3731">
        <v>1</v>
      </c>
      <c r="F3731" s="2">
        <v>0.70694444444444438</v>
      </c>
      <c r="G3731">
        <v>5</v>
      </c>
      <c r="H3731">
        <v>4</v>
      </c>
      <c r="I3731">
        <v>1</v>
      </c>
      <c r="J3731">
        <v>0</v>
      </c>
      <c r="K3731" t="s">
        <v>135</v>
      </c>
      <c r="L3731" t="s">
        <v>170</v>
      </c>
      <c r="M3731" t="s">
        <v>28</v>
      </c>
      <c r="N3731">
        <v>163</v>
      </c>
      <c r="O3731">
        <v>74</v>
      </c>
    </row>
    <row r="3732" spans="1:22" x14ac:dyDescent="0.2">
      <c r="A3732">
        <v>2021</v>
      </c>
      <c r="B3732" s="1">
        <v>44219</v>
      </c>
      <c r="C3732" t="s">
        <v>135</v>
      </c>
      <c r="D3732" t="s">
        <v>136</v>
      </c>
      <c r="E3732">
        <v>1</v>
      </c>
      <c r="F3732" s="2">
        <v>0.70486111111111116</v>
      </c>
      <c r="G3732">
        <v>5</v>
      </c>
      <c r="H3732">
        <v>4</v>
      </c>
      <c r="I3732">
        <v>1</v>
      </c>
      <c r="J3732">
        <v>0</v>
      </c>
      <c r="K3732" t="s">
        <v>135</v>
      </c>
      <c r="L3732" t="s">
        <v>170</v>
      </c>
      <c r="M3732" t="s">
        <v>40</v>
      </c>
      <c r="N3732">
        <v>178</v>
      </c>
      <c r="O3732">
        <v>82</v>
      </c>
      <c r="P3732" t="s">
        <v>41</v>
      </c>
      <c r="T3732" t="s">
        <v>144</v>
      </c>
      <c r="U3732">
        <v>150</v>
      </c>
      <c r="V3732">
        <v>82</v>
      </c>
    </row>
    <row r="3733" spans="1:22" x14ac:dyDescent="0.2">
      <c r="A3733">
        <v>2021</v>
      </c>
      <c r="B3733" s="1">
        <v>44219</v>
      </c>
      <c r="C3733" t="s">
        <v>135</v>
      </c>
      <c r="D3733" t="s">
        <v>136</v>
      </c>
      <c r="E3733">
        <v>1</v>
      </c>
      <c r="F3733" s="2">
        <v>0.70138888888888884</v>
      </c>
      <c r="G3733">
        <v>5</v>
      </c>
      <c r="H3733">
        <v>4</v>
      </c>
      <c r="I3733">
        <v>1</v>
      </c>
      <c r="J3733">
        <v>0</v>
      </c>
      <c r="K3733" t="s">
        <v>136</v>
      </c>
      <c r="L3733" t="s">
        <v>159</v>
      </c>
      <c r="M3733" t="s">
        <v>46</v>
      </c>
      <c r="N3733">
        <v>57</v>
      </c>
      <c r="O3733">
        <v>2</v>
      </c>
    </row>
    <row r="3734" spans="1:22" x14ac:dyDescent="0.2">
      <c r="A3734">
        <v>2021</v>
      </c>
      <c r="B3734" s="1">
        <v>44219</v>
      </c>
      <c r="C3734" t="s">
        <v>135</v>
      </c>
      <c r="D3734" t="s">
        <v>136</v>
      </c>
      <c r="E3734">
        <v>1</v>
      </c>
      <c r="F3734" s="2">
        <v>0.69861111111111107</v>
      </c>
      <c r="G3734">
        <v>5</v>
      </c>
      <c r="H3734">
        <v>4</v>
      </c>
      <c r="I3734">
        <v>1</v>
      </c>
      <c r="J3734">
        <v>0</v>
      </c>
      <c r="K3734" t="s">
        <v>136</v>
      </c>
      <c r="L3734" t="s">
        <v>159</v>
      </c>
      <c r="M3734" t="s">
        <v>29</v>
      </c>
      <c r="N3734">
        <v>126</v>
      </c>
      <c r="O3734">
        <v>32</v>
      </c>
      <c r="P3734" t="s">
        <v>30</v>
      </c>
      <c r="T3734" t="s">
        <v>140</v>
      </c>
    </row>
    <row r="3735" spans="1:22" x14ac:dyDescent="0.2">
      <c r="A3735">
        <v>2021</v>
      </c>
      <c r="B3735" s="1">
        <v>44219</v>
      </c>
      <c r="C3735" t="s">
        <v>135</v>
      </c>
      <c r="D3735" t="s">
        <v>136</v>
      </c>
      <c r="E3735">
        <v>1</v>
      </c>
      <c r="F3735" s="2">
        <v>0.69791666666666663</v>
      </c>
      <c r="G3735">
        <v>5</v>
      </c>
      <c r="H3735">
        <v>4</v>
      </c>
      <c r="I3735">
        <v>1</v>
      </c>
      <c r="J3735">
        <v>0</v>
      </c>
      <c r="K3735" t="s">
        <v>136</v>
      </c>
      <c r="L3735" t="s">
        <v>159</v>
      </c>
      <c r="M3735" t="s">
        <v>32</v>
      </c>
      <c r="N3735">
        <v>159</v>
      </c>
      <c r="O3735">
        <v>25</v>
      </c>
      <c r="P3735" t="s">
        <v>84</v>
      </c>
      <c r="Q3735" t="s">
        <v>80</v>
      </c>
      <c r="R3735" t="s">
        <v>36</v>
      </c>
      <c r="S3735" t="s">
        <v>36</v>
      </c>
    </row>
    <row r="3736" spans="1:22" x14ac:dyDescent="0.2">
      <c r="A3736">
        <v>2021</v>
      </c>
      <c r="B3736" s="1">
        <v>44219</v>
      </c>
      <c r="C3736" t="s">
        <v>135</v>
      </c>
      <c r="D3736" t="s">
        <v>136</v>
      </c>
      <c r="E3736">
        <v>1</v>
      </c>
      <c r="F3736" s="2">
        <v>0.69513888888888886</v>
      </c>
      <c r="G3736">
        <v>5</v>
      </c>
      <c r="H3736">
        <v>4</v>
      </c>
      <c r="I3736">
        <v>1</v>
      </c>
      <c r="J3736">
        <v>0</v>
      </c>
      <c r="K3736" t="s">
        <v>135</v>
      </c>
      <c r="L3736" t="s">
        <v>143</v>
      </c>
      <c r="M3736" t="s">
        <v>28</v>
      </c>
      <c r="N3736">
        <v>4</v>
      </c>
      <c r="O3736">
        <v>15</v>
      </c>
    </row>
    <row r="3737" spans="1:22" x14ac:dyDescent="0.2">
      <c r="A3737">
        <v>2021</v>
      </c>
      <c r="B3737" s="1">
        <v>44219</v>
      </c>
      <c r="C3737" t="s">
        <v>135</v>
      </c>
      <c r="D3737" t="s">
        <v>136</v>
      </c>
      <c r="E3737">
        <v>1</v>
      </c>
      <c r="F3737" s="2">
        <v>0.69374999999999998</v>
      </c>
      <c r="G3737">
        <v>5</v>
      </c>
      <c r="H3737">
        <v>4</v>
      </c>
      <c r="I3737">
        <v>1</v>
      </c>
      <c r="J3737">
        <v>0</v>
      </c>
      <c r="K3737" t="s">
        <v>135</v>
      </c>
      <c r="L3737" t="s">
        <v>143</v>
      </c>
      <c r="M3737" t="s">
        <v>40</v>
      </c>
      <c r="N3737">
        <v>2</v>
      </c>
      <c r="O3737">
        <v>20</v>
      </c>
      <c r="P3737" t="s">
        <v>43</v>
      </c>
      <c r="T3737" t="s">
        <v>144</v>
      </c>
      <c r="U3737">
        <v>10</v>
      </c>
      <c r="V3737">
        <v>60</v>
      </c>
    </row>
    <row r="3738" spans="1:22" x14ac:dyDescent="0.2">
      <c r="A3738">
        <v>2021</v>
      </c>
      <c r="B3738" s="1">
        <v>44219</v>
      </c>
      <c r="C3738" t="s">
        <v>135</v>
      </c>
      <c r="D3738" t="s">
        <v>136</v>
      </c>
      <c r="E3738">
        <v>1</v>
      </c>
      <c r="F3738" s="2">
        <v>0.68958333333333333</v>
      </c>
      <c r="G3738">
        <v>5</v>
      </c>
      <c r="H3738">
        <v>4</v>
      </c>
      <c r="I3738">
        <v>1</v>
      </c>
      <c r="J3738">
        <v>0</v>
      </c>
      <c r="K3738" t="s">
        <v>135</v>
      </c>
      <c r="L3738" t="s">
        <v>144</v>
      </c>
      <c r="M3738" t="s">
        <v>29</v>
      </c>
      <c r="N3738">
        <v>124</v>
      </c>
      <c r="O3738">
        <v>79</v>
      </c>
      <c r="P3738" t="s">
        <v>30</v>
      </c>
      <c r="T3738" t="s">
        <v>156</v>
      </c>
    </row>
    <row r="3739" spans="1:22" x14ac:dyDescent="0.2">
      <c r="A3739">
        <v>2021</v>
      </c>
      <c r="B3739" s="1">
        <v>44219</v>
      </c>
      <c r="C3739" t="s">
        <v>135</v>
      </c>
      <c r="D3739" t="s">
        <v>136</v>
      </c>
      <c r="E3739">
        <v>1</v>
      </c>
      <c r="F3739" s="2">
        <v>0.68819444444444444</v>
      </c>
      <c r="G3739">
        <v>5</v>
      </c>
      <c r="H3739">
        <v>4</v>
      </c>
      <c r="I3739">
        <v>1</v>
      </c>
      <c r="J3739">
        <v>0</v>
      </c>
      <c r="K3739" t="s">
        <v>135</v>
      </c>
      <c r="L3739" t="s">
        <v>144</v>
      </c>
      <c r="M3739" t="s">
        <v>40</v>
      </c>
      <c r="N3739">
        <v>188</v>
      </c>
      <c r="O3739">
        <v>74</v>
      </c>
      <c r="P3739" t="s">
        <v>41</v>
      </c>
      <c r="T3739" t="s">
        <v>143</v>
      </c>
      <c r="U3739">
        <v>169</v>
      </c>
      <c r="V3739">
        <v>2</v>
      </c>
    </row>
    <row r="3740" spans="1:22" x14ac:dyDescent="0.2">
      <c r="A3740">
        <v>2021</v>
      </c>
      <c r="B3740" s="1">
        <v>44219</v>
      </c>
      <c r="C3740" t="s">
        <v>135</v>
      </c>
      <c r="D3740" t="s">
        <v>136</v>
      </c>
      <c r="E3740">
        <v>1</v>
      </c>
      <c r="F3740" s="2">
        <v>0.68611111111111101</v>
      </c>
      <c r="G3740">
        <v>5</v>
      </c>
      <c r="H3740">
        <v>4</v>
      </c>
      <c r="I3740">
        <v>1</v>
      </c>
      <c r="J3740">
        <v>0</v>
      </c>
      <c r="K3740" t="s">
        <v>135</v>
      </c>
      <c r="L3740" t="s">
        <v>143</v>
      </c>
      <c r="M3740" t="s">
        <v>40</v>
      </c>
      <c r="N3740">
        <v>169</v>
      </c>
      <c r="O3740">
        <v>2</v>
      </c>
      <c r="P3740" t="s">
        <v>43</v>
      </c>
      <c r="T3740" t="s">
        <v>170</v>
      </c>
      <c r="U3740">
        <v>121</v>
      </c>
      <c r="V3740">
        <v>33</v>
      </c>
    </row>
    <row r="3741" spans="1:22" x14ac:dyDescent="0.2">
      <c r="A3741">
        <v>2021</v>
      </c>
      <c r="B3741" s="1">
        <v>44219</v>
      </c>
      <c r="C3741" t="s">
        <v>135</v>
      </c>
      <c r="D3741" t="s">
        <v>136</v>
      </c>
      <c r="E3741">
        <v>1</v>
      </c>
      <c r="F3741" s="2">
        <v>0.68333333333333324</v>
      </c>
      <c r="G3741">
        <v>5</v>
      </c>
      <c r="H3741">
        <v>4</v>
      </c>
      <c r="I3741">
        <v>1</v>
      </c>
      <c r="J3741">
        <v>0</v>
      </c>
      <c r="K3741" t="s">
        <v>135</v>
      </c>
      <c r="L3741" t="s">
        <v>170</v>
      </c>
      <c r="M3741" t="s">
        <v>40</v>
      </c>
      <c r="N3741">
        <v>94</v>
      </c>
      <c r="O3741">
        <v>36</v>
      </c>
      <c r="P3741" t="s">
        <v>41</v>
      </c>
      <c r="T3741" t="s">
        <v>144</v>
      </c>
      <c r="U3741">
        <v>123</v>
      </c>
      <c r="V3741">
        <v>78</v>
      </c>
    </row>
    <row r="3742" spans="1:22" x14ac:dyDescent="0.2">
      <c r="A3742">
        <v>2021</v>
      </c>
      <c r="B3742" s="1">
        <v>44219</v>
      </c>
      <c r="C3742" t="s">
        <v>135</v>
      </c>
      <c r="D3742" t="s">
        <v>136</v>
      </c>
      <c r="E3742">
        <v>1</v>
      </c>
      <c r="F3742" s="2">
        <v>0.67986111111111114</v>
      </c>
      <c r="G3742">
        <v>5</v>
      </c>
      <c r="H3742">
        <v>4</v>
      </c>
      <c r="I3742">
        <v>1</v>
      </c>
      <c r="J3742">
        <v>0</v>
      </c>
      <c r="K3742" t="s">
        <v>135</v>
      </c>
      <c r="L3742" t="s">
        <v>138</v>
      </c>
      <c r="M3742" t="s">
        <v>24</v>
      </c>
      <c r="N3742">
        <v>120</v>
      </c>
      <c r="O3742">
        <v>64</v>
      </c>
      <c r="P3742" t="s">
        <v>25</v>
      </c>
      <c r="T3742" t="s">
        <v>171</v>
      </c>
    </row>
    <row r="3743" spans="1:22" x14ac:dyDescent="0.2">
      <c r="A3743">
        <v>2021</v>
      </c>
      <c r="B3743" s="1">
        <v>44219</v>
      </c>
      <c r="C3743" t="s">
        <v>135</v>
      </c>
      <c r="D3743" t="s">
        <v>136</v>
      </c>
      <c r="E3743">
        <v>1</v>
      </c>
      <c r="F3743" s="2">
        <v>0.6791666666666667</v>
      </c>
      <c r="G3743">
        <v>5</v>
      </c>
      <c r="H3743">
        <v>4</v>
      </c>
      <c r="I3743">
        <v>1</v>
      </c>
      <c r="J3743">
        <v>0</v>
      </c>
      <c r="K3743" t="s">
        <v>135</v>
      </c>
      <c r="L3743" t="s">
        <v>162</v>
      </c>
      <c r="M3743" t="s">
        <v>28</v>
      </c>
      <c r="N3743">
        <v>98</v>
      </c>
      <c r="O3743">
        <v>76</v>
      </c>
    </row>
    <row r="3744" spans="1:22" x14ac:dyDescent="0.2">
      <c r="A3744">
        <v>2021</v>
      </c>
      <c r="B3744" s="1">
        <v>44219</v>
      </c>
      <c r="C3744" t="s">
        <v>135</v>
      </c>
      <c r="D3744" t="s">
        <v>136</v>
      </c>
      <c r="E3744">
        <v>1</v>
      </c>
      <c r="F3744" s="2">
        <v>0.67847222222222225</v>
      </c>
      <c r="G3744">
        <v>5</v>
      </c>
      <c r="H3744">
        <v>4</v>
      </c>
      <c r="I3744">
        <v>1</v>
      </c>
      <c r="J3744">
        <v>0</v>
      </c>
      <c r="K3744" t="s">
        <v>135</v>
      </c>
      <c r="L3744" t="s">
        <v>162</v>
      </c>
      <c r="M3744" t="s">
        <v>51</v>
      </c>
      <c r="N3744">
        <v>94</v>
      </c>
      <c r="O3744">
        <v>71</v>
      </c>
      <c r="P3744" t="s">
        <v>43</v>
      </c>
      <c r="T3744" t="s">
        <v>158</v>
      </c>
      <c r="U3744">
        <v>102</v>
      </c>
      <c r="V3744">
        <v>37</v>
      </c>
    </row>
    <row r="3745" spans="1:22" x14ac:dyDescent="0.2">
      <c r="A3745">
        <v>2021</v>
      </c>
      <c r="B3745" s="1">
        <v>44219</v>
      </c>
      <c r="C3745" t="s">
        <v>135</v>
      </c>
      <c r="D3745" t="s">
        <v>136</v>
      </c>
      <c r="E3745">
        <v>1</v>
      </c>
      <c r="F3745" s="2">
        <v>0.67638888888888893</v>
      </c>
      <c r="G3745">
        <v>5</v>
      </c>
      <c r="H3745">
        <v>4</v>
      </c>
      <c r="I3745">
        <v>1</v>
      </c>
      <c r="J3745">
        <v>0</v>
      </c>
      <c r="K3745" t="s">
        <v>136</v>
      </c>
      <c r="L3745" t="s">
        <v>169</v>
      </c>
      <c r="M3745" t="s">
        <v>28</v>
      </c>
      <c r="N3745">
        <v>78</v>
      </c>
      <c r="O3745">
        <v>80</v>
      </c>
    </row>
    <row r="3746" spans="1:22" x14ac:dyDescent="0.2">
      <c r="A3746">
        <v>2021</v>
      </c>
      <c r="B3746" s="1">
        <v>44219</v>
      </c>
      <c r="C3746" t="s">
        <v>135</v>
      </c>
      <c r="D3746" t="s">
        <v>136</v>
      </c>
      <c r="E3746">
        <v>1</v>
      </c>
      <c r="F3746" s="2">
        <v>0.67638888888888893</v>
      </c>
      <c r="G3746">
        <v>5</v>
      </c>
      <c r="H3746">
        <v>4</v>
      </c>
      <c r="I3746">
        <v>1</v>
      </c>
      <c r="J3746">
        <v>0</v>
      </c>
      <c r="K3746" t="s">
        <v>136</v>
      </c>
      <c r="L3746" t="s">
        <v>169</v>
      </c>
      <c r="M3746" t="s">
        <v>51</v>
      </c>
      <c r="N3746">
        <v>78</v>
      </c>
      <c r="O3746">
        <v>80</v>
      </c>
      <c r="P3746" t="s">
        <v>41</v>
      </c>
      <c r="T3746" t="s">
        <v>171</v>
      </c>
      <c r="U3746">
        <v>95</v>
      </c>
      <c r="V3746">
        <v>77</v>
      </c>
    </row>
    <row r="3747" spans="1:22" x14ac:dyDescent="0.2">
      <c r="A3747">
        <v>2021</v>
      </c>
      <c r="B3747" s="1">
        <v>44219</v>
      </c>
      <c r="C3747" t="s">
        <v>135</v>
      </c>
      <c r="D3747" t="s">
        <v>136</v>
      </c>
      <c r="E3747">
        <v>1</v>
      </c>
      <c r="F3747" s="2">
        <v>0.67569444444444438</v>
      </c>
      <c r="G3747">
        <v>5</v>
      </c>
      <c r="H3747">
        <v>4</v>
      </c>
      <c r="I3747">
        <v>1</v>
      </c>
      <c r="J3747">
        <v>0</v>
      </c>
      <c r="K3747" t="s">
        <v>135</v>
      </c>
      <c r="L3747" t="s">
        <v>158</v>
      </c>
      <c r="M3747" t="s">
        <v>46</v>
      </c>
      <c r="N3747">
        <v>110</v>
      </c>
      <c r="O3747">
        <v>4</v>
      </c>
    </row>
    <row r="3748" spans="1:22" x14ac:dyDescent="0.2">
      <c r="A3748">
        <v>2021</v>
      </c>
      <c r="B3748" s="1">
        <v>44219</v>
      </c>
      <c r="C3748" t="s">
        <v>135</v>
      </c>
      <c r="D3748" t="s">
        <v>136</v>
      </c>
      <c r="E3748">
        <v>1</v>
      </c>
      <c r="F3748" s="2">
        <v>0.67499999999999993</v>
      </c>
      <c r="G3748">
        <v>5</v>
      </c>
      <c r="H3748">
        <v>4</v>
      </c>
      <c r="I3748">
        <v>1</v>
      </c>
      <c r="J3748">
        <v>0</v>
      </c>
      <c r="K3748" t="s">
        <v>135</v>
      </c>
      <c r="L3748" t="s">
        <v>158</v>
      </c>
      <c r="M3748" t="s">
        <v>40</v>
      </c>
      <c r="N3748">
        <v>111</v>
      </c>
      <c r="O3748">
        <v>2</v>
      </c>
      <c r="P3748" t="s">
        <v>41</v>
      </c>
      <c r="T3748" t="s">
        <v>161</v>
      </c>
      <c r="U3748">
        <v>121</v>
      </c>
      <c r="V3748">
        <v>2</v>
      </c>
    </row>
    <row r="3749" spans="1:22" x14ac:dyDescent="0.2">
      <c r="A3749">
        <v>2021</v>
      </c>
      <c r="B3749" s="1">
        <v>44219</v>
      </c>
      <c r="C3749" t="s">
        <v>135</v>
      </c>
      <c r="D3749" t="s">
        <v>136</v>
      </c>
      <c r="E3749">
        <v>1</v>
      </c>
      <c r="F3749" s="2">
        <v>0.67499999999999993</v>
      </c>
      <c r="G3749">
        <v>5</v>
      </c>
      <c r="H3749">
        <v>4</v>
      </c>
      <c r="I3749">
        <v>1</v>
      </c>
      <c r="J3749">
        <v>0</v>
      </c>
      <c r="K3749" t="s">
        <v>135</v>
      </c>
      <c r="L3749" t="s">
        <v>161</v>
      </c>
      <c r="M3749" t="s">
        <v>40</v>
      </c>
      <c r="N3749">
        <v>121</v>
      </c>
      <c r="O3749">
        <v>2</v>
      </c>
      <c r="P3749" t="s">
        <v>43</v>
      </c>
      <c r="T3749" t="s">
        <v>158</v>
      </c>
      <c r="U3749">
        <v>105</v>
      </c>
      <c r="V3749">
        <v>3</v>
      </c>
    </row>
    <row r="3750" spans="1:22" x14ac:dyDescent="0.2">
      <c r="A3750">
        <v>2021</v>
      </c>
      <c r="B3750" s="1">
        <v>44219</v>
      </c>
      <c r="C3750" t="s">
        <v>135</v>
      </c>
      <c r="D3750" t="s">
        <v>136</v>
      </c>
      <c r="E3750">
        <v>1</v>
      </c>
      <c r="F3750" s="2">
        <v>0.67361111111111116</v>
      </c>
      <c r="G3750">
        <v>5</v>
      </c>
      <c r="H3750">
        <v>4</v>
      </c>
      <c r="I3750">
        <v>1</v>
      </c>
      <c r="J3750">
        <v>0</v>
      </c>
      <c r="K3750" t="s">
        <v>135</v>
      </c>
      <c r="L3750" t="s">
        <v>158</v>
      </c>
      <c r="M3750" t="s">
        <v>40</v>
      </c>
      <c r="N3750">
        <v>103</v>
      </c>
      <c r="O3750">
        <v>11</v>
      </c>
      <c r="P3750" t="s">
        <v>43</v>
      </c>
      <c r="T3750" t="s">
        <v>138</v>
      </c>
      <c r="U3750">
        <v>110</v>
      </c>
      <c r="V3750">
        <v>37</v>
      </c>
    </row>
    <row r="3751" spans="1:22" x14ac:dyDescent="0.2">
      <c r="A3751">
        <v>2021</v>
      </c>
      <c r="B3751" s="1">
        <v>44219</v>
      </c>
      <c r="C3751" t="s">
        <v>135</v>
      </c>
      <c r="D3751" t="s">
        <v>136</v>
      </c>
      <c r="E3751">
        <v>1</v>
      </c>
      <c r="F3751" s="2">
        <v>0.67291666666666661</v>
      </c>
      <c r="G3751">
        <v>5</v>
      </c>
      <c r="H3751">
        <v>4</v>
      </c>
      <c r="I3751">
        <v>1</v>
      </c>
      <c r="J3751">
        <v>0</v>
      </c>
      <c r="K3751" t="s">
        <v>135</v>
      </c>
      <c r="L3751" t="s">
        <v>138</v>
      </c>
      <c r="M3751" t="s">
        <v>40</v>
      </c>
      <c r="N3751">
        <v>110</v>
      </c>
      <c r="O3751">
        <v>37</v>
      </c>
      <c r="P3751" t="s">
        <v>43</v>
      </c>
      <c r="T3751" t="s">
        <v>161</v>
      </c>
      <c r="U3751">
        <v>115</v>
      </c>
      <c r="V3751">
        <v>1</v>
      </c>
    </row>
    <row r="3752" spans="1:22" x14ac:dyDescent="0.2">
      <c r="A3752">
        <v>2021</v>
      </c>
      <c r="B3752" s="1">
        <v>44219</v>
      </c>
      <c r="C3752" t="s">
        <v>135</v>
      </c>
      <c r="D3752" t="s">
        <v>136</v>
      </c>
      <c r="E3752">
        <v>1</v>
      </c>
      <c r="F3752" s="2">
        <v>0.67152777777777783</v>
      </c>
      <c r="G3752">
        <v>5</v>
      </c>
      <c r="H3752">
        <v>4</v>
      </c>
      <c r="I3752">
        <v>1</v>
      </c>
      <c r="J3752">
        <v>0</v>
      </c>
      <c r="K3752" t="s">
        <v>135</v>
      </c>
      <c r="L3752" t="s">
        <v>161</v>
      </c>
      <c r="M3752" t="s">
        <v>51</v>
      </c>
      <c r="N3752">
        <v>115</v>
      </c>
      <c r="O3752">
        <v>1</v>
      </c>
      <c r="P3752" t="s">
        <v>41</v>
      </c>
      <c r="T3752" t="s">
        <v>158</v>
      </c>
      <c r="U3752">
        <v>112</v>
      </c>
      <c r="V3752">
        <v>19</v>
      </c>
    </row>
    <row r="3753" spans="1:22" x14ac:dyDescent="0.2">
      <c r="A3753">
        <v>2021</v>
      </c>
      <c r="B3753" s="1">
        <v>44219</v>
      </c>
      <c r="C3753" t="s">
        <v>135</v>
      </c>
      <c r="D3753" t="s">
        <v>136</v>
      </c>
      <c r="E3753">
        <v>1</v>
      </c>
      <c r="F3753" s="2">
        <v>0.66875000000000007</v>
      </c>
      <c r="G3753">
        <v>5</v>
      </c>
      <c r="H3753">
        <v>4</v>
      </c>
      <c r="I3753">
        <v>1</v>
      </c>
      <c r="J3753">
        <v>0</v>
      </c>
      <c r="K3753" t="s">
        <v>136</v>
      </c>
      <c r="L3753" t="s">
        <v>171</v>
      </c>
      <c r="M3753" t="s">
        <v>28</v>
      </c>
      <c r="N3753">
        <v>156</v>
      </c>
      <c r="O3753">
        <v>81</v>
      </c>
    </row>
    <row r="3754" spans="1:22" x14ac:dyDescent="0.2">
      <c r="A3754">
        <v>2021</v>
      </c>
      <c r="B3754" s="1">
        <v>44219</v>
      </c>
      <c r="C3754" t="s">
        <v>135</v>
      </c>
      <c r="D3754" t="s">
        <v>136</v>
      </c>
      <c r="E3754">
        <v>1</v>
      </c>
      <c r="F3754" s="2">
        <v>0.66736111111111107</v>
      </c>
      <c r="G3754">
        <v>5</v>
      </c>
      <c r="H3754">
        <v>4</v>
      </c>
      <c r="I3754">
        <v>1</v>
      </c>
      <c r="J3754">
        <v>0</v>
      </c>
      <c r="K3754" t="s">
        <v>135</v>
      </c>
      <c r="L3754" t="s">
        <v>138</v>
      </c>
      <c r="M3754" t="s">
        <v>28</v>
      </c>
      <c r="N3754">
        <v>28</v>
      </c>
      <c r="O3754">
        <v>14</v>
      </c>
    </row>
    <row r="3755" spans="1:22" x14ac:dyDescent="0.2">
      <c r="A3755">
        <v>2021</v>
      </c>
      <c r="B3755" s="1">
        <v>44219</v>
      </c>
      <c r="C3755" t="s">
        <v>135</v>
      </c>
      <c r="D3755" t="s">
        <v>136</v>
      </c>
      <c r="E3755">
        <v>1</v>
      </c>
      <c r="F3755" s="2">
        <v>0.66597222222222219</v>
      </c>
      <c r="G3755">
        <v>5</v>
      </c>
      <c r="H3755">
        <v>4</v>
      </c>
      <c r="I3755">
        <v>1</v>
      </c>
      <c r="J3755">
        <v>0</v>
      </c>
      <c r="K3755" t="s">
        <v>135</v>
      </c>
      <c r="L3755" t="s">
        <v>138</v>
      </c>
      <c r="M3755" t="s">
        <v>40</v>
      </c>
      <c r="N3755">
        <v>51</v>
      </c>
      <c r="O3755">
        <v>15</v>
      </c>
      <c r="P3755" t="s">
        <v>43</v>
      </c>
      <c r="T3755" t="s">
        <v>157</v>
      </c>
      <c r="U3755">
        <v>79</v>
      </c>
      <c r="V3755">
        <v>5</v>
      </c>
    </row>
    <row r="3756" spans="1:22" x14ac:dyDescent="0.2">
      <c r="A3756">
        <v>2021</v>
      </c>
      <c r="B3756" s="1">
        <v>44219</v>
      </c>
      <c r="C3756" t="s">
        <v>135</v>
      </c>
      <c r="D3756" t="s">
        <v>136</v>
      </c>
      <c r="E3756">
        <v>1</v>
      </c>
      <c r="F3756" s="2">
        <v>0.66388888888888886</v>
      </c>
      <c r="G3756">
        <v>5</v>
      </c>
      <c r="H3756">
        <v>4</v>
      </c>
      <c r="I3756">
        <v>1</v>
      </c>
      <c r="J3756">
        <v>0</v>
      </c>
      <c r="K3756" t="s">
        <v>135</v>
      </c>
      <c r="L3756" t="s">
        <v>157</v>
      </c>
      <c r="M3756" t="s">
        <v>29</v>
      </c>
      <c r="N3756">
        <v>124</v>
      </c>
      <c r="O3756">
        <v>4</v>
      </c>
      <c r="P3756" t="s">
        <v>30</v>
      </c>
      <c r="T3756" t="s">
        <v>149</v>
      </c>
    </row>
    <row r="3757" spans="1:22" x14ac:dyDescent="0.2">
      <c r="A3757">
        <v>2021</v>
      </c>
      <c r="B3757" s="1">
        <v>44219</v>
      </c>
      <c r="C3757" t="s">
        <v>135</v>
      </c>
      <c r="D3757" t="s">
        <v>136</v>
      </c>
      <c r="E3757">
        <v>1</v>
      </c>
      <c r="F3757" s="2">
        <v>0.66180555555555554</v>
      </c>
      <c r="G3757">
        <v>5</v>
      </c>
      <c r="H3757">
        <v>4</v>
      </c>
      <c r="I3757">
        <v>1</v>
      </c>
      <c r="J3757">
        <v>0</v>
      </c>
      <c r="K3757" t="s">
        <v>135</v>
      </c>
      <c r="L3757" t="s">
        <v>157</v>
      </c>
      <c r="M3757" t="s">
        <v>40</v>
      </c>
      <c r="N3757">
        <v>197</v>
      </c>
      <c r="O3757">
        <v>43</v>
      </c>
      <c r="P3757" t="s">
        <v>43</v>
      </c>
      <c r="T3757" t="s">
        <v>162</v>
      </c>
      <c r="U3757">
        <v>173</v>
      </c>
      <c r="V3757">
        <v>79</v>
      </c>
    </row>
    <row r="3758" spans="1:22" x14ac:dyDescent="0.2">
      <c r="A3758">
        <v>2021</v>
      </c>
      <c r="B3758" s="1">
        <v>44219</v>
      </c>
      <c r="C3758" t="s">
        <v>135</v>
      </c>
      <c r="D3758" t="s">
        <v>136</v>
      </c>
      <c r="E3758">
        <v>1</v>
      </c>
      <c r="F3758" s="2">
        <v>0.65972222222222221</v>
      </c>
      <c r="G3758">
        <v>5</v>
      </c>
      <c r="H3758">
        <v>4</v>
      </c>
      <c r="I3758">
        <v>1</v>
      </c>
      <c r="J3758">
        <v>0</v>
      </c>
      <c r="K3758" t="s">
        <v>135</v>
      </c>
      <c r="L3758" t="s">
        <v>162</v>
      </c>
      <c r="M3758" t="s">
        <v>40</v>
      </c>
      <c r="N3758">
        <v>147</v>
      </c>
      <c r="O3758">
        <v>71</v>
      </c>
      <c r="P3758" t="s">
        <v>43</v>
      </c>
      <c r="T3758" t="s">
        <v>138</v>
      </c>
      <c r="U3758">
        <v>178</v>
      </c>
      <c r="V3758">
        <v>71</v>
      </c>
    </row>
    <row r="3759" spans="1:22" x14ac:dyDescent="0.2">
      <c r="A3759">
        <v>2021</v>
      </c>
      <c r="B3759" s="1">
        <v>44219</v>
      </c>
      <c r="C3759" t="s">
        <v>135</v>
      </c>
      <c r="D3759" t="s">
        <v>136</v>
      </c>
      <c r="E3759">
        <v>1</v>
      </c>
      <c r="F3759" s="2">
        <v>0.65486111111111112</v>
      </c>
      <c r="G3759">
        <v>5</v>
      </c>
      <c r="H3759">
        <v>4</v>
      </c>
      <c r="I3759">
        <v>1</v>
      </c>
      <c r="J3759">
        <v>0</v>
      </c>
      <c r="K3759" t="s">
        <v>135</v>
      </c>
      <c r="L3759" t="s">
        <v>138</v>
      </c>
      <c r="M3759" t="s">
        <v>40</v>
      </c>
      <c r="N3759">
        <v>163</v>
      </c>
      <c r="O3759">
        <v>79</v>
      </c>
      <c r="P3759" t="s">
        <v>43</v>
      </c>
      <c r="T3759" t="s">
        <v>158</v>
      </c>
      <c r="U3759">
        <v>129</v>
      </c>
      <c r="V3759">
        <v>48</v>
      </c>
    </row>
    <row r="3760" spans="1:22" x14ac:dyDescent="0.2">
      <c r="A3760">
        <v>2021</v>
      </c>
      <c r="B3760" s="1">
        <v>44219</v>
      </c>
      <c r="C3760" t="s">
        <v>135</v>
      </c>
      <c r="D3760" t="s">
        <v>136</v>
      </c>
      <c r="E3760">
        <v>1</v>
      </c>
      <c r="F3760" s="2">
        <v>0.65347222222222223</v>
      </c>
      <c r="G3760">
        <v>5</v>
      </c>
      <c r="H3760">
        <v>4</v>
      </c>
      <c r="I3760">
        <v>1</v>
      </c>
      <c r="J3760">
        <v>0</v>
      </c>
      <c r="K3760" t="s">
        <v>135</v>
      </c>
      <c r="L3760" t="s">
        <v>158</v>
      </c>
      <c r="M3760" t="s">
        <v>40</v>
      </c>
      <c r="N3760">
        <v>131</v>
      </c>
      <c r="O3760">
        <v>44</v>
      </c>
      <c r="P3760" t="s">
        <v>43</v>
      </c>
      <c r="T3760" t="s">
        <v>161</v>
      </c>
      <c r="U3760">
        <v>144</v>
      </c>
      <c r="V3760">
        <v>5</v>
      </c>
    </row>
    <row r="3761" spans="1:22" x14ac:dyDescent="0.2">
      <c r="A3761">
        <v>2021</v>
      </c>
      <c r="B3761" s="1">
        <v>44219</v>
      </c>
      <c r="C3761" t="s">
        <v>135</v>
      </c>
      <c r="D3761" t="s">
        <v>136</v>
      </c>
      <c r="E3761">
        <v>1</v>
      </c>
      <c r="F3761" s="2">
        <v>0.65208333333333335</v>
      </c>
      <c r="G3761">
        <v>5</v>
      </c>
      <c r="H3761">
        <v>4</v>
      </c>
      <c r="I3761">
        <v>1</v>
      </c>
      <c r="J3761">
        <v>0</v>
      </c>
      <c r="K3761" t="s">
        <v>135</v>
      </c>
      <c r="L3761" t="s">
        <v>161</v>
      </c>
      <c r="M3761" t="s">
        <v>51</v>
      </c>
      <c r="N3761">
        <v>148</v>
      </c>
      <c r="O3761">
        <v>3</v>
      </c>
      <c r="P3761" t="s">
        <v>41</v>
      </c>
      <c r="T3761" t="s">
        <v>162</v>
      </c>
      <c r="U3761">
        <v>196</v>
      </c>
      <c r="V3761">
        <v>20</v>
      </c>
    </row>
    <row r="3762" spans="1:22" x14ac:dyDescent="0.2">
      <c r="A3762">
        <v>2021</v>
      </c>
      <c r="B3762" s="1">
        <v>44219</v>
      </c>
      <c r="C3762" t="s">
        <v>135</v>
      </c>
      <c r="D3762" t="s">
        <v>136</v>
      </c>
      <c r="E3762">
        <v>1</v>
      </c>
      <c r="F3762" s="2">
        <v>0.65069444444444446</v>
      </c>
      <c r="G3762">
        <v>5</v>
      </c>
      <c r="H3762">
        <v>4</v>
      </c>
      <c r="I3762">
        <v>1</v>
      </c>
      <c r="J3762">
        <v>0</v>
      </c>
      <c r="K3762" t="s">
        <v>136</v>
      </c>
      <c r="L3762" t="s">
        <v>149</v>
      </c>
      <c r="M3762" t="s">
        <v>28</v>
      </c>
      <c r="N3762">
        <v>7</v>
      </c>
      <c r="O3762">
        <v>50</v>
      </c>
    </row>
    <row r="3763" spans="1:22" x14ac:dyDescent="0.2">
      <c r="A3763">
        <v>2021</v>
      </c>
      <c r="B3763" s="1">
        <v>44219</v>
      </c>
      <c r="C3763" t="s">
        <v>135</v>
      </c>
      <c r="D3763" t="s">
        <v>136</v>
      </c>
      <c r="E3763">
        <v>1</v>
      </c>
      <c r="F3763" s="2">
        <v>0.64930555555555558</v>
      </c>
      <c r="G3763">
        <v>5</v>
      </c>
      <c r="H3763">
        <v>4</v>
      </c>
      <c r="I3763">
        <v>1</v>
      </c>
      <c r="J3763">
        <v>0</v>
      </c>
      <c r="K3763" t="s">
        <v>136</v>
      </c>
      <c r="L3763" t="s">
        <v>149</v>
      </c>
      <c r="M3763" t="s">
        <v>48</v>
      </c>
      <c r="N3763">
        <v>9</v>
      </c>
      <c r="O3763">
        <v>65</v>
      </c>
      <c r="P3763" t="s">
        <v>49</v>
      </c>
    </row>
    <row r="3764" spans="1:22" x14ac:dyDescent="0.2">
      <c r="A3764">
        <v>2021</v>
      </c>
      <c r="B3764" s="1">
        <v>44219</v>
      </c>
      <c r="C3764" t="s">
        <v>135</v>
      </c>
      <c r="D3764" t="s">
        <v>136</v>
      </c>
      <c r="E3764">
        <v>1</v>
      </c>
      <c r="F3764" s="2">
        <v>0.6479166666666667</v>
      </c>
      <c r="G3764">
        <v>5</v>
      </c>
      <c r="H3764">
        <v>4</v>
      </c>
      <c r="I3764">
        <v>1</v>
      </c>
      <c r="J3764">
        <v>0</v>
      </c>
      <c r="K3764" t="s">
        <v>135</v>
      </c>
      <c r="L3764" t="s">
        <v>161</v>
      </c>
      <c r="M3764" t="s">
        <v>28</v>
      </c>
      <c r="N3764">
        <v>148</v>
      </c>
      <c r="O3764">
        <v>2</v>
      </c>
    </row>
    <row r="3765" spans="1:22" x14ac:dyDescent="0.2">
      <c r="A3765">
        <v>2021</v>
      </c>
      <c r="B3765" s="1">
        <v>44219</v>
      </c>
      <c r="C3765" t="s">
        <v>135</v>
      </c>
      <c r="D3765" t="s">
        <v>136</v>
      </c>
      <c r="E3765">
        <v>1</v>
      </c>
      <c r="F3765" s="2">
        <v>0.64722222222222225</v>
      </c>
      <c r="G3765">
        <v>5</v>
      </c>
      <c r="H3765">
        <v>4</v>
      </c>
      <c r="I3765">
        <v>1</v>
      </c>
      <c r="J3765">
        <v>0</v>
      </c>
      <c r="K3765" t="s">
        <v>135</v>
      </c>
      <c r="L3765" t="s">
        <v>161</v>
      </c>
      <c r="M3765" t="s">
        <v>32</v>
      </c>
      <c r="N3765">
        <v>154</v>
      </c>
      <c r="O3765">
        <v>5</v>
      </c>
      <c r="P3765" t="s">
        <v>33</v>
      </c>
      <c r="Q3765" t="s">
        <v>57</v>
      </c>
      <c r="R3765" t="s">
        <v>35</v>
      </c>
      <c r="S3765" t="s">
        <v>36</v>
      </c>
    </row>
    <row r="3766" spans="1:22" x14ac:dyDescent="0.2">
      <c r="A3766">
        <v>2021</v>
      </c>
      <c r="B3766" s="1">
        <v>44219</v>
      </c>
      <c r="C3766" t="s">
        <v>135</v>
      </c>
      <c r="D3766" t="s">
        <v>136</v>
      </c>
      <c r="E3766">
        <v>1</v>
      </c>
      <c r="F3766" s="2">
        <v>0.64722222222222225</v>
      </c>
      <c r="G3766">
        <v>5</v>
      </c>
      <c r="H3766">
        <v>4</v>
      </c>
      <c r="I3766">
        <v>1</v>
      </c>
      <c r="J3766">
        <v>0</v>
      </c>
      <c r="K3766" t="s">
        <v>135</v>
      </c>
      <c r="L3766" t="s">
        <v>138</v>
      </c>
      <c r="M3766" t="s">
        <v>32</v>
      </c>
      <c r="N3766">
        <v>180</v>
      </c>
      <c r="O3766">
        <v>36</v>
      </c>
      <c r="P3766" t="s">
        <v>94</v>
      </c>
      <c r="Q3766" t="s">
        <v>57</v>
      </c>
      <c r="R3766" t="s">
        <v>36</v>
      </c>
      <c r="S3766" t="s">
        <v>36</v>
      </c>
    </row>
    <row r="3767" spans="1:22" x14ac:dyDescent="0.2">
      <c r="A3767">
        <v>2021</v>
      </c>
      <c r="B3767" s="1">
        <v>44219</v>
      </c>
      <c r="C3767" t="s">
        <v>135</v>
      </c>
      <c r="D3767" t="s">
        <v>136</v>
      </c>
      <c r="E3767">
        <v>1</v>
      </c>
      <c r="F3767" s="2">
        <v>0.64444444444444449</v>
      </c>
      <c r="G3767">
        <v>5</v>
      </c>
      <c r="H3767">
        <v>4</v>
      </c>
      <c r="I3767">
        <v>1</v>
      </c>
      <c r="J3767">
        <v>0</v>
      </c>
      <c r="K3767" t="s">
        <v>135</v>
      </c>
      <c r="L3767" t="s">
        <v>158</v>
      </c>
      <c r="M3767" t="s">
        <v>28</v>
      </c>
      <c r="N3767">
        <v>178</v>
      </c>
      <c r="O3767">
        <v>78</v>
      </c>
    </row>
    <row r="3768" spans="1:22" x14ac:dyDescent="0.2">
      <c r="A3768">
        <v>2021</v>
      </c>
      <c r="B3768" s="1">
        <v>44219</v>
      </c>
      <c r="C3768" t="s">
        <v>135</v>
      </c>
      <c r="D3768" t="s">
        <v>136</v>
      </c>
      <c r="E3768">
        <v>1</v>
      </c>
      <c r="F3768" s="2">
        <v>0.64444444444444449</v>
      </c>
      <c r="G3768">
        <v>5</v>
      </c>
      <c r="H3768">
        <v>4</v>
      </c>
      <c r="I3768">
        <v>1</v>
      </c>
      <c r="J3768">
        <v>0</v>
      </c>
      <c r="K3768" t="s">
        <v>135</v>
      </c>
      <c r="L3768" t="s">
        <v>158</v>
      </c>
      <c r="M3768" t="s">
        <v>51</v>
      </c>
      <c r="N3768">
        <v>178</v>
      </c>
      <c r="O3768">
        <v>78</v>
      </c>
      <c r="P3768" t="s">
        <v>41</v>
      </c>
      <c r="T3768" t="s">
        <v>138</v>
      </c>
      <c r="U3768">
        <v>197</v>
      </c>
      <c r="V3768">
        <v>54</v>
      </c>
    </row>
    <row r="3769" spans="1:22" x14ac:dyDescent="0.2">
      <c r="A3769">
        <v>2021</v>
      </c>
      <c r="B3769" s="1">
        <v>44219</v>
      </c>
      <c r="C3769" t="s">
        <v>135</v>
      </c>
      <c r="D3769" t="s">
        <v>136</v>
      </c>
      <c r="E3769">
        <v>1</v>
      </c>
      <c r="F3769" s="2">
        <v>0.64374999999999993</v>
      </c>
      <c r="G3769">
        <v>5</v>
      </c>
      <c r="H3769">
        <v>4</v>
      </c>
      <c r="I3769">
        <v>1</v>
      </c>
      <c r="J3769">
        <v>0</v>
      </c>
      <c r="K3769" t="s">
        <v>136</v>
      </c>
      <c r="L3769" t="s">
        <v>148</v>
      </c>
      <c r="M3769" t="s">
        <v>46</v>
      </c>
      <c r="N3769">
        <v>4</v>
      </c>
      <c r="O3769">
        <v>20</v>
      </c>
    </row>
    <row r="3770" spans="1:22" x14ac:dyDescent="0.2">
      <c r="A3770">
        <v>2021</v>
      </c>
      <c r="B3770" s="1">
        <v>44219</v>
      </c>
      <c r="C3770" t="s">
        <v>135</v>
      </c>
      <c r="D3770" t="s">
        <v>136</v>
      </c>
      <c r="E3770">
        <v>1</v>
      </c>
      <c r="F3770" s="2">
        <v>0.64374999999999993</v>
      </c>
      <c r="G3770">
        <v>5</v>
      </c>
      <c r="H3770">
        <v>4</v>
      </c>
      <c r="I3770">
        <v>1</v>
      </c>
      <c r="J3770">
        <v>0</v>
      </c>
      <c r="K3770" t="s">
        <v>136</v>
      </c>
      <c r="L3770" t="s">
        <v>148</v>
      </c>
      <c r="M3770" t="s">
        <v>40</v>
      </c>
      <c r="N3770">
        <v>5</v>
      </c>
      <c r="O3770">
        <v>23</v>
      </c>
      <c r="P3770" t="s">
        <v>41</v>
      </c>
      <c r="T3770" t="s">
        <v>149</v>
      </c>
      <c r="U3770">
        <v>7</v>
      </c>
      <c r="V3770">
        <v>53</v>
      </c>
    </row>
    <row r="3771" spans="1:22" x14ac:dyDescent="0.2">
      <c r="A3771">
        <v>2021</v>
      </c>
      <c r="B3771" s="1">
        <v>44219</v>
      </c>
      <c r="C3771" t="s">
        <v>135</v>
      </c>
      <c r="D3771" t="s">
        <v>136</v>
      </c>
      <c r="E3771">
        <v>1</v>
      </c>
      <c r="F3771" s="2">
        <v>0.64166666666666672</v>
      </c>
      <c r="G3771">
        <v>5</v>
      </c>
      <c r="H3771">
        <v>4</v>
      </c>
      <c r="I3771">
        <v>1</v>
      </c>
      <c r="J3771">
        <v>0</v>
      </c>
      <c r="K3771" t="s">
        <v>136</v>
      </c>
      <c r="L3771" t="s">
        <v>149</v>
      </c>
      <c r="M3771" t="s">
        <v>40</v>
      </c>
      <c r="N3771">
        <v>7</v>
      </c>
      <c r="O3771">
        <v>53</v>
      </c>
      <c r="P3771" t="s">
        <v>41</v>
      </c>
      <c r="T3771" t="s">
        <v>169</v>
      </c>
      <c r="U3771">
        <v>31</v>
      </c>
      <c r="V3771">
        <v>80</v>
      </c>
    </row>
    <row r="3772" spans="1:22" x14ac:dyDescent="0.2">
      <c r="A3772">
        <v>2021</v>
      </c>
      <c r="B3772" s="1">
        <v>44219</v>
      </c>
      <c r="C3772" t="s">
        <v>135</v>
      </c>
      <c r="D3772" t="s">
        <v>136</v>
      </c>
      <c r="E3772">
        <v>1</v>
      </c>
      <c r="F3772" s="2">
        <v>0.64027777777777783</v>
      </c>
      <c r="G3772">
        <v>5</v>
      </c>
      <c r="H3772">
        <v>4</v>
      </c>
      <c r="I3772">
        <v>1</v>
      </c>
      <c r="J3772">
        <v>0</v>
      </c>
      <c r="K3772" t="s">
        <v>136</v>
      </c>
      <c r="L3772" t="s">
        <v>169</v>
      </c>
      <c r="M3772" t="s">
        <v>48</v>
      </c>
      <c r="N3772">
        <v>31</v>
      </c>
      <c r="O3772">
        <v>80</v>
      </c>
      <c r="P3772" t="s">
        <v>49</v>
      </c>
    </row>
    <row r="3773" spans="1:22" x14ac:dyDescent="0.2">
      <c r="A3773">
        <v>2021</v>
      </c>
      <c r="B3773" s="1">
        <v>44219</v>
      </c>
      <c r="C3773" t="s">
        <v>135</v>
      </c>
      <c r="D3773" t="s">
        <v>136</v>
      </c>
      <c r="E3773">
        <v>1</v>
      </c>
      <c r="F3773" s="2">
        <v>0.63680555555555551</v>
      </c>
      <c r="G3773">
        <v>5</v>
      </c>
      <c r="H3773">
        <v>4</v>
      </c>
      <c r="I3773">
        <v>1</v>
      </c>
      <c r="J3773">
        <v>0</v>
      </c>
      <c r="K3773" t="s">
        <v>135</v>
      </c>
      <c r="L3773" t="s">
        <v>141</v>
      </c>
      <c r="M3773" t="s">
        <v>28</v>
      </c>
      <c r="N3773">
        <v>9</v>
      </c>
      <c r="O3773">
        <v>19</v>
      </c>
    </row>
    <row r="3774" spans="1:22" x14ac:dyDescent="0.2">
      <c r="A3774">
        <v>2021</v>
      </c>
      <c r="B3774" s="1">
        <v>44219</v>
      </c>
      <c r="C3774" t="s">
        <v>135</v>
      </c>
      <c r="D3774" t="s">
        <v>136</v>
      </c>
      <c r="E3774">
        <v>1</v>
      </c>
      <c r="F3774" s="2">
        <v>0.63472222222222219</v>
      </c>
      <c r="G3774">
        <v>5</v>
      </c>
      <c r="H3774">
        <v>4</v>
      </c>
      <c r="I3774">
        <v>1</v>
      </c>
      <c r="J3774">
        <v>0</v>
      </c>
      <c r="K3774" t="s">
        <v>135</v>
      </c>
      <c r="L3774" t="s">
        <v>141</v>
      </c>
      <c r="M3774" t="s">
        <v>40</v>
      </c>
      <c r="N3774">
        <v>1</v>
      </c>
      <c r="O3774">
        <v>44</v>
      </c>
      <c r="P3774" t="s">
        <v>43</v>
      </c>
      <c r="T3774" t="s">
        <v>155</v>
      </c>
      <c r="U3774">
        <v>16</v>
      </c>
      <c r="V3774">
        <v>50</v>
      </c>
    </row>
    <row r="3775" spans="1:22" x14ac:dyDescent="0.2">
      <c r="A3775">
        <v>2021</v>
      </c>
      <c r="B3775" s="1">
        <v>44219</v>
      </c>
      <c r="C3775" t="s">
        <v>135</v>
      </c>
      <c r="D3775" t="s">
        <v>136</v>
      </c>
      <c r="E3775">
        <v>1</v>
      </c>
      <c r="F3775" s="2">
        <v>0.62569444444444444</v>
      </c>
      <c r="G3775">
        <v>5</v>
      </c>
      <c r="H3775">
        <v>4</v>
      </c>
      <c r="I3775">
        <v>1</v>
      </c>
      <c r="J3775">
        <v>0</v>
      </c>
      <c r="K3775" t="s">
        <v>135</v>
      </c>
      <c r="L3775" t="s">
        <v>155</v>
      </c>
      <c r="M3775" t="s">
        <v>40</v>
      </c>
      <c r="N3775">
        <v>109</v>
      </c>
      <c r="O3775">
        <v>4</v>
      </c>
      <c r="P3775" t="s">
        <v>41</v>
      </c>
      <c r="T3775" t="s">
        <v>161</v>
      </c>
      <c r="U3775">
        <v>107</v>
      </c>
      <c r="V3775">
        <v>5</v>
      </c>
    </row>
    <row r="3776" spans="1:22" x14ac:dyDescent="0.2">
      <c r="A3776">
        <v>2021</v>
      </c>
      <c r="B3776" s="1">
        <v>44219</v>
      </c>
      <c r="C3776" t="s">
        <v>135</v>
      </c>
      <c r="D3776" t="s">
        <v>136</v>
      </c>
      <c r="E3776">
        <v>1</v>
      </c>
      <c r="F3776" s="2">
        <v>0.62361111111111112</v>
      </c>
      <c r="G3776">
        <v>5</v>
      </c>
      <c r="H3776">
        <v>5</v>
      </c>
      <c r="I3776">
        <v>1</v>
      </c>
      <c r="J3776">
        <v>0</v>
      </c>
      <c r="K3776" t="s">
        <v>135</v>
      </c>
      <c r="L3776" t="s">
        <v>161</v>
      </c>
      <c r="M3776" t="s">
        <v>51</v>
      </c>
      <c r="N3776">
        <v>100</v>
      </c>
      <c r="O3776">
        <v>23</v>
      </c>
      <c r="P3776" t="s">
        <v>43</v>
      </c>
      <c r="T3776" t="s">
        <v>143</v>
      </c>
      <c r="U3776">
        <v>104</v>
      </c>
      <c r="V3776">
        <v>51</v>
      </c>
    </row>
    <row r="3777" spans="1:22" x14ac:dyDescent="0.2">
      <c r="A3777">
        <v>2021</v>
      </c>
      <c r="B3777" s="1">
        <v>44219</v>
      </c>
      <c r="C3777" t="s">
        <v>135</v>
      </c>
      <c r="D3777" t="s">
        <v>136</v>
      </c>
      <c r="E3777">
        <v>1</v>
      </c>
      <c r="F3777" s="2">
        <v>0.62152777777777779</v>
      </c>
      <c r="G3777">
        <v>5</v>
      </c>
      <c r="H3777">
        <v>5</v>
      </c>
      <c r="I3777">
        <v>1</v>
      </c>
      <c r="J3777">
        <v>0</v>
      </c>
      <c r="K3777" t="s">
        <v>136</v>
      </c>
      <c r="L3777" t="s">
        <v>156</v>
      </c>
      <c r="M3777" t="s">
        <v>28</v>
      </c>
      <c r="N3777">
        <v>85</v>
      </c>
      <c r="O3777">
        <v>3</v>
      </c>
    </row>
    <row r="3778" spans="1:22" x14ac:dyDescent="0.2">
      <c r="A3778">
        <v>2021</v>
      </c>
      <c r="B3778" s="1">
        <v>44219</v>
      </c>
      <c r="C3778" t="s">
        <v>135</v>
      </c>
      <c r="D3778" t="s">
        <v>136</v>
      </c>
      <c r="E3778">
        <v>1</v>
      </c>
      <c r="F3778" s="2">
        <v>0.62013888888888891</v>
      </c>
      <c r="G3778">
        <v>5</v>
      </c>
      <c r="H3778">
        <v>5</v>
      </c>
      <c r="I3778">
        <v>1</v>
      </c>
      <c r="J3778">
        <v>0</v>
      </c>
      <c r="K3778" t="s">
        <v>136</v>
      </c>
      <c r="L3778" t="s">
        <v>156</v>
      </c>
      <c r="M3778" t="s">
        <v>40</v>
      </c>
      <c r="N3778">
        <v>63</v>
      </c>
      <c r="O3778">
        <v>9</v>
      </c>
      <c r="P3778" t="s">
        <v>43</v>
      </c>
      <c r="T3778" t="s">
        <v>172</v>
      </c>
      <c r="U3778">
        <v>95</v>
      </c>
      <c r="V3778">
        <v>8</v>
      </c>
    </row>
    <row r="3779" spans="1:22" x14ac:dyDescent="0.2">
      <c r="A3779">
        <v>2021</v>
      </c>
      <c r="B3779" s="1">
        <v>44219</v>
      </c>
      <c r="C3779" t="s">
        <v>135</v>
      </c>
      <c r="D3779" t="s">
        <v>136</v>
      </c>
      <c r="E3779">
        <v>1</v>
      </c>
      <c r="F3779" s="2">
        <v>0.61875000000000002</v>
      </c>
      <c r="G3779">
        <v>5</v>
      </c>
      <c r="H3779">
        <v>5</v>
      </c>
      <c r="I3779">
        <v>1</v>
      </c>
      <c r="J3779">
        <v>0</v>
      </c>
      <c r="K3779" t="s">
        <v>136</v>
      </c>
      <c r="L3779" t="s">
        <v>172</v>
      </c>
      <c r="M3779" t="s">
        <v>40</v>
      </c>
      <c r="N3779">
        <v>112</v>
      </c>
      <c r="O3779">
        <v>30</v>
      </c>
      <c r="P3779" t="s">
        <v>43</v>
      </c>
      <c r="T3779" t="s">
        <v>150</v>
      </c>
      <c r="U3779">
        <v>125</v>
      </c>
      <c r="V3779">
        <v>62</v>
      </c>
    </row>
    <row r="3780" spans="1:22" x14ac:dyDescent="0.2">
      <c r="A3780">
        <v>2021</v>
      </c>
      <c r="B3780" s="1">
        <v>44219</v>
      </c>
      <c r="C3780" t="s">
        <v>135</v>
      </c>
      <c r="D3780" t="s">
        <v>136</v>
      </c>
      <c r="E3780">
        <v>1</v>
      </c>
      <c r="F3780" s="2">
        <v>0.61805555555555558</v>
      </c>
      <c r="G3780">
        <v>5</v>
      </c>
      <c r="H3780">
        <v>5</v>
      </c>
      <c r="I3780">
        <v>1</v>
      </c>
      <c r="J3780">
        <v>0</v>
      </c>
      <c r="K3780" t="s">
        <v>136</v>
      </c>
      <c r="L3780" t="s">
        <v>150</v>
      </c>
      <c r="M3780" t="s">
        <v>29</v>
      </c>
      <c r="N3780">
        <v>125</v>
      </c>
      <c r="O3780">
        <v>62</v>
      </c>
      <c r="P3780" t="s">
        <v>30</v>
      </c>
      <c r="T3780" t="s">
        <v>173</v>
      </c>
    </row>
    <row r="3781" spans="1:22" x14ac:dyDescent="0.2">
      <c r="A3781">
        <v>2021</v>
      </c>
      <c r="B3781" s="1">
        <v>44219</v>
      </c>
      <c r="C3781" t="s">
        <v>135</v>
      </c>
      <c r="D3781" t="s">
        <v>136</v>
      </c>
      <c r="E3781">
        <v>1</v>
      </c>
      <c r="F3781" s="2">
        <v>0.6166666666666667</v>
      </c>
      <c r="G3781">
        <v>5</v>
      </c>
      <c r="H3781">
        <v>5</v>
      </c>
      <c r="I3781">
        <v>1</v>
      </c>
      <c r="J3781">
        <v>0</v>
      </c>
      <c r="K3781" t="s">
        <v>136</v>
      </c>
      <c r="L3781" t="s">
        <v>150</v>
      </c>
      <c r="M3781" t="s">
        <v>51</v>
      </c>
      <c r="N3781">
        <v>149</v>
      </c>
      <c r="O3781">
        <v>62</v>
      </c>
      <c r="P3781" t="s">
        <v>43</v>
      </c>
      <c r="T3781" t="s">
        <v>172</v>
      </c>
      <c r="U3781">
        <v>156</v>
      </c>
      <c r="V3781">
        <v>47</v>
      </c>
    </row>
    <row r="3782" spans="1:22" x14ac:dyDescent="0.2">
      <c r="A3782">
        <v>2021</v>
      </c>
      <c r="B3782" s="1">
        <v>44219</v>
      </c>
      <c r="C3782" t="s">
        <v>135</v>
      </c>
      <c r="D3782" t="s">
        <v>136</v>
      </c>
      <c r="E3782">
        <v>1</v>
      </c>
      <c r="F3782" s="2">
        <v>0.61458333333333337</v>
      </c>
      <c r="G3782">
        <v>5</v>
      </c>
      <c r="H3782">
        <v>5</v>
      </c>
      <c r="I3782">
        <v>1</v>
      </c>
      <c r="J3782">
        <v>0</v>
      </c>
      <c r="K3782" t="s">
        <v>135</v>
      </c>
      <c r="L3782" t="s">
        <v>143</v>
      </c>
      <c r="M3782" t="s">
        <v>28</v>
      </c>
      <c r="N3782">
        <v>32</v>
      </c>
      <c r="O3782">
        <v>74</v>
      </c>
    </row>
    <row r="3783" spans="1:22" x14ac:dyDescent="0.2">
      <c r="A3783">
        <v>2021</v>
      </c>
      <c r="B3783" s="1">
        <v>44219</v>
      </c>
      <c r="C3783" t="s">
        <v>135</v>
      </c>
      <c r="D3783" t="s">
        <v>136</v>
      </c>
      <c r="E3783">
        <v>1</v>
      </c>
      <c r="F3783" s="2">
        <v>0.61458333333333337</v>
      </c>
      <c r="G3783">
        <v>5</v>
      </c>
      <c r="H3783">
        <v>5</v>
      </c>
      <c r="I3783">
        <v>1</v>
      </c>
      <c r="J3783">
        <v>0</v>
      </c>
      <c r="K3783" t="s">
        <v>135</v>
      </c>
      <c r="L3783" t="s">
        <v>143</v>
      </c>
      <c r="M3783" t="s">
        <v>48</v>
      </c>
      <c r="N3783">
        <v>32</v>
      </c>
      <c r="O3783">
        <v>74</v>
      </c>
      <c r="P3783" t="s">
        <v>49</v>
      </c>
    </row>
    <row r="3784" spans="1:22" x14ac:dyDescent="0.2">
      <c r="A3784">
        <v>2021</v>
      </c>
      <c r="B3784" s="1">
        <v>44219</v>
      </c>
      <c r="C3784" t="s">
        <v>135</v>
      </c>
      <c r="D3784" t="s">
        <v>136</v>
      </c>
      <c r="E3784">
        <v>1</v>
      </c>
      <c r="F3784" s="2">
        <v>0.61458333333333337</v>
      </c>
      <c r="G3784">
        <v>5</v>
      </c>
      <c r="H3784">
        <v>5</v>
      </c>
      <c r="I3784">
        <v>1</v>
      </c>
      <c r="J3784">
        <v>0</v>
      </c>
      <c r="K3784" t="s">
        <v>136</v>
      </c>
      <c r="L3784" t="s">
        <v>156</v>
      </c>
      <c r="M3784" t="s">
        <v>28</v>
      </c>
      <c r="N3784">
        <v>132</v>
      </c>
      <c r="O3784">
        <v>4</v>
      </c>
    </row>
    <row r="3785" spans="1:22" x14ac:dyDescent="0.2">
      <c r="A3785">
        <v>2021</v>
      </c>
      <c r="B3785" s="1">
        <v>44219</v>
      </c>
      <c r="C3785" t="s">
        <v>135</v>
      </c>
      <c r="D3785" t="s">
        <v>136</v>
      </c>
      <c r="E3785">
        <v>1</v>
      </c>
      <c r="F3785" s="2">
        <v>0.61458333333333337</v>
      </c>
      <c r="G3785">
        <v>5</v>
      </c>
      <c r="H3785">
        <v>5</v>
      </c>
      <c r="I3785">
        <v>1</v>
      </c>
      <c r="J3785">
        <v>0</v>
      </c>
      <c r="K3785" t="s">
        <v>136</v>
      </c>
      <c r="L3785" t="s">
        <v>156</v>
      </c>
      <c r="M3785" t="s">
        <v>51</v>
      </c>
      <c r="N3785">
        <v>132</v>
      </c>
      <c r="O3785">
        <v>4</v>
      </c>
      <c r="P3785" t="s">
        <v>43</v>
      </c>
      <c r="T3785" t="s">
        <v>172</v>
      </c>
      <c r="U3785">
        <v>156</v>
      </c>
      <c r="V3785">
        <v>20</v>
      </c>
    </row>
    <row r="3786" spans="1:22" x14ac:dyDescent="0.2">
      <c r="A3786">
        <v>2021</v>
      </c>
      <c r="B3786" s="1">
        <v>44219</v>
      </c>
      <c r="C3786" t="s">
        <v>135</v>
      </c>
      <c r="D3786" t="s">
        <v>136</v>
      </c>
      <c r="E3786">
        <v>1</v>
      </c>
      <c r="F3786" s="2">
        <v>0.61319444444444449</v>
      </c>
      <c r="G3786">
        <v>5</v>
      </c>
      <c r="H3786">
        <v>5</v>
      </c>
      <c r="I3786">
        <v>1</v>
      </c>
      <c r="J3786">
        <v>0</v>
      </c>
      <c r="K3786" t="s">
        <v>135</v>
      </c>
      <c r="L3786" t="s">
        <v>173</v>
      </c>
      <c r="M3786" t="s">
        <v>28</v>
      </c>
      <c r="N3786">
        <v>15</v>
      </c>
      <c r="O3786">
        <v>52</v>
      </c>
    </row>
    <row r="3787" spans="1:22" x14ac:dyDescent="0.2">
      <c r="A3787">
        <v>2021</v>
      </c>
      <c r="B3787" s="1">
        <v>44219</v>
      </c>
      <c r="C3787" t="s">
        <v>135</v>
      </c>
      <c r="D3787" t="s">
        <v>136</v>
      </c>
      <c r="E3787">
        <v>1</v>
      </c>
      <c r="F3787" s="2">
        <v>0.61249999999999993</v>
      </c>
      <c r="G3787">
        <v>5</v>
      </c>
      <c r="H3787">
        <v>5</v>
      </c>
      <c r="I3787">
        <v>1</v>
      </c>
      <c r="J3787">
        <v>0</v>
      </c>
      <c r="K3787" t="s">
        <v>135</v>
      </c>
      <c r="L3787" t="s">
        <v>173</v>
      </c>
      <c r="M3787" t="s">
        <v>40</v>
      </c>
      <c r="N3787">
        <v>7</v>
      </c>
      <c r="O3787">
        <v>60</v>
      </c>
      <c r="P3787" t="s">
        <v>41</v>
      </c>
      <c r="T3787" t="s">
        <v>143</v>
      </c>
      <c r="U3787">
        <v>37</v>
      </c>
      <c r="V3787">
        <v>79</v>
      </c>
    </row>
    <row r="3788" spans="1:22" x14ac:dyDescent="0.2">
      <c r="A3788">
        <v>2021</v>
      </c>
      <c r="B3788" s="1">
        <v>44219</v>
      </c>
      <c r="C3788" t="s">
        <v>135</v>
      </c>
      <c r="D3788" t="s">
        <v>136</v>
      </c>
      <c r="E3788">
        <v>1</v>
      </c>
      <c r="F3788" s="2">
        <v>0.6118055555555556</v>
      </c>
      <c r="G3788">
        <v>5</v>
      </c>
      <c r="H3788">
        <v>5</v>
      </c>
      <c r="I3788">
        <v>1</v>
      </c>
      <c r="J3788">
        <v>0</v>
      </c>
      <c r="K3788" t="s">
        <v>135</v>
      </c>
      <c r="L3788" t="s">
        <v>143</v>
      </c>
      <c r="M3788" t="s">
        <v>51</v>
      </c>
      <c r="N3788">
        <v>37</v>
      </c>
      <c r="O3788">
        <v>79</v>
      </c>
      <c r="P3788" t="s">
        <v>41</v>
      </c>
      <c r="T3788" t="s">
        <v>155</v>
      </c>
      <c r="U3788">
        <v>70</v>
      </c>
      <c r="V3788">
        <v>72</v>
      </c>
    </row>
    <row r="3789" spans="1:22" x14ac:dyDescent="0.2">
      <c r="A3789">
        <v>2021</v>
      </c>
      <c r="B3789" s="1">
        <v>44219</v>
      </c>
      <c r="C3789" t="s">
        <v>135</v>
      </c>
      <c r="D3789" t="s">
        <v>136</v>
      </c>
      <c r="E3789">
        <v>1</v>
      </c>
      <c r="F3789" s="2">
        <v>0.61111111111111105</v>
      </c>
      <c r="G3789">
        <v>5</v>
      </c>
      <c r="H3789">
        <v>5</v>
      </c>
      <c r="I3789">
        <v>1</v>
      </c>
      <c r="J3789">
        <v>0</v>
      </c>
      <c r="K3789" t="s">
        <v>136</v>
      </c>
      <c r="L3789" t="s">
        <v>156</v>
      </c>
      <c r="M3789" t="s">
        <v>46</v>
      </c>
      <c r="N3789">
        <v>132</v>
      </c>
      <c r="O3789">
        <v>4</v>
      </c>
    </row>
    <row r="3790" spans="1:22" x14ac:dyDescent="0.2">
      <c r="A3790">
        <v>2021</v>
      </c>
      <c r="B3790" s="1">
        <v>44219</v>
      </c>
      <c r="C3790" t="s">
        <v>135</v>
      </c>
      <c r="D3790" t="s">
        <v>136</v>
      </c>
      <c r="E3790">
        <v>1</v>
      </c>
      <c r="F3790" s="2">
        <v>0.60972222222222217</v>
      </c>
      <c r="G3790">
        <v>5</v>
      </c>
      <c r="H3790">
        <v>5</v>
      </c>
      <c r="I3790">
        <v>1</v>
      </c>
      <c r="J3790">
        <v>0</v>
      </c>
      <c r="K3790" t="s">
        <v>136</v>
      </c>
      <c r="L3790" t="s">
        <v>156</v>
      </c>
      <c r="M3790" t="s">
        <v>32</v>
      </c>
      <c r="N3790">
        <v>129</v>
      </c>
      <c r="O3790">
        <v>3</v>
      </c>
      <c r="P3790" t="s">
        <v>84</v>
      </c>
      <c r="Q3790" t="s">
        <v>57</v>
      </c>
      <c r="R3790" t="s">
        <v>36</v>
      </c>
      <c r="S3790" t="s">
        <v>36</v>
      </c>
    </row>
    <row r="3791" spans="1:22" x14ac:dyDescent="0.2">
      <c r="A3791">
        <v>2021</v>
      </c>
      <c r="B3791" s="1">
        <v>44219</v>
      </c>
      <c r="C3791" t="s">
        <v>135</v>
      </c>
      <c r="D3791" t="s">
        <v>136</v>
      </c>
      <c r="E3791">
        <v>1</v>
      </c>
      <c r="F3791" s="2">
        <v>0.60972222222222217</v>
      </c>
      <c r="G3791">
        <v>5</v>
      </c>
      <c r="H3791">
        <v>5</v>
      </c>
      <c r="I3791">
        <v>1</v>
      </c>
      <c r="J3791">
        <v>0</v>
      </c>
      <c r="K3791" t="s">
        <v>136</v>
      </c>
      <c r="L3791" t="s">
        <v>150</v>
      </c>
      <c r="M3791" t="s">
        <v>32</v>
      </c>
      <c r="N3791">
        <v>161</v>
      </c>
      <c r="O3791">
        <v>31</v>
      </c>
      <c r="P3791" t="s">
        <v>94</v>
      </c>
      <c r="Q3791" t="s">
        <v>34</v>
      </c>
      <c r="R3791" t="s">
        <v>36</v>
      </c>
      <c r="S3791" t="s">
        <v>36</v>
      </c>
    </row>
    <row r="3792" spans="1:22" x14ac:dyDescent="0.2">
      <c r="A3792">
        <v>2021</v>
      </c>
      <c r="B3792" s="1">
        <v>44219</v>
      </c>
      <c r="C3792" t="s">
        <v>135</v>
      </c>
      <c r="D3792" t="s">
        <v>136</v>
      </c>
      <c r="E3792">
        <v>1</v>
      </c>
      <c r="F3792" s="2">
        <v>0.60833333333333328</v>
      </c>
      <c r="G3792">
        <v>5</v>
      </c>
      <c r="H3792">
        <v>5</v>
      </c>
      <c r="I3792">
        <v>1</v>
      </c>
      <c r="J3792">
        <v>0</v>
      </c>
      <c r="K3792" t="s">
        <v>135</v>
      </c>
      <c r="L3792" t="s">
        <v>163</v>
      </c>
      <c r="M3792" t="s">
        <v>28</v>
      </c>
      <c r="N3792">
        <v>26</v>
      </c>
      <c r="O3792">
        <v>34</v>
      </c>
    </row>
    <row r="3793" spans="1:22" x14ac:dyDescent="0.2">
      <c r="A3793">
        <v>2021</v>
      </c>
      <c r="B3793" s="1">
        <v>44219</v>
      </c>
      <c r="C3793" t="s">
        <v>135</v>
      </c>
      <c r="D3793" t="s">
        <v>136</v>
      </c>
      <c r="E3793">
        <v>1</v>
      </c>
      <c r="F3793" s="2">
        <v>0.6069444444444444</v>
      </c>
      <c r="G3793">
        <v>5</v>
      </c>
      <c r="H3793">
        <v>5</v>
      </c>
      <c r="I3793">
        <v>1</v>
      </c>
      <c r="J3793">
        <v>0</v>
      </c>
      <c r="K3793" t="s">
        <v>135</v>
      </c>
      <c r="L3793" t="s">
        <v>163</v>
      </c>
      <c r="M3793" t="s">
        <v>51</v>
      </c>
      <c r="N3793">
        <v>54</v>
      </c>
      <c r="O3793">
        <v>5</v>
      </c>
      <c r="P3793" t="s">
        <v>41</v>
      </c>
      <c r="T3793" t="s">
        <v>144</v>
      </c>
      <c r="U3793">
        <v>97</v>
      </c>
      <c r="V3793">
        <v>7</v>
      </c>
    </row>
    <row r="3794" spans="1:22" x14ac:dyDescent="0.2">
      <c r="A3794">
        <v>2021</v>
      </c>
      <c r="B3794" s="1">
        <v>44219</v>
      </c>
      <c r="C3794" t="s">
        <v>135</v>
      </c>
      <c r="D3794" t="s">
        <v>136</v>
      </c>
      <c r="E3794">
        <v>1</v>
      </c>
      <c r="F3794" s="2">
        <v>0.60555555555555551</v>
      </c>
      <c r="G3794">
        <v>5</v>
      </c>
      <c r="H3794">
        <v>5</v>
      </c>
      <c r="I3794">
        <v>1</v>
      </c>
      <c r="J3794">
        <v>0</v>
      </c>
      <c r="K3794" t="s">
        <v>136</v>
      </c>
      <c r="L3794" t="s">
        <v>172</v>
      </c>
      <c r="M3794" t="s">
        <v>46</v>
      </c>
      <c r="N3794">
        <v>107</v>
      </c>
      <c r="O3794">
        <v>79</v>
      </c>
    </row>
    <row r="3795" spans="1:22" x14ac:dyDescent="0.2">
      <c r="A3795">
        <v>2021</v>
      </c>
      <c r="B3795" s="1">
        <v>44219</v>
      </c>
      <c r="C3795" t="s">
        <v>135</v>
      </c>
      <c r="D3795" t="s">
        <v>136</v>
      </c>
      <c r="E3795">
        <v>1</v>
      </c>
      <c r="F3795" s="2">
        <v>0.60486111111111118</v>
      </c>
      <c r="G3795">
        <v>5</v>
      </c>
      <c r="H3795">
        <v>5</v>
      </c>
      <c r="I3795">
        <v>1</v>
      </c>
      <c r="J3795">
        <v>0</v>
      </c>
      <c r="K3795" t="s">
        <v>136</v>
      </c>
      <c r="L3795" t="s">
        <v>172</v>
      </c>
      <c r="M3795" t="s">
        <v>29</v>
      </c>
      <c r="N3795">
        <v>125</v>
      </c>
      <c r="O3795">
        <v>82</v>
      </c>
      <c r="P3795" t="s">
        <v>30</v>
      </c>
      <c r="T3795" t="s">
        <v>163</v>
      </c>
    </row>
    <row r="3796" spans="1:22" x14ac:dyDescent="0.2">
      <c r="A3796">
        <v>2021</v>
      </c>
      <c r="B3796" s="1">
        <v>44219</v>
      </c>
      <c r="C3796" t="s">
        <v>135</v>
      </c>
      <c r="D3796" t="s">
        <v>136</v>
      </c>
      <c r="E3796">
        <v>1</v>
      </c>
      <c r="F3796" s="2">
        <v>0.60486111111111118</v>
      </c>
      <c r="G3796">
        <v>5</v>
      </c>
      <c r="H3796">
        <v>5</v>
      </c>
      <c r="I3796">
        <v>1</v>
      </c>
      <c r="J3796">
        <v>0</v>
      </c>
      <c r="K3796" t="s">
        <v>135</v>
      </c>
      <c r="L3796" t="s">
        <v>163</v>
      </c>
      <c r="M3796" t="s">
        <v>46</v>
      </c>
      <c r="N3796">
        <v>68</v>
      </c>
      <c r="O3796">
        <v>5</v>
      </c>
    </row>
    <row r="3797" spans="1:22" x14ac:dyDescent="0.2">
      <c r="A3797">
        <v>2021</v>
      </c>
      <c r="B3797" s="1">
        <v>44219</v>
      </c>
      <c r="C3797" t="s">
        <v>135</v>
      </c>
      <c r="D3797" t="s">
        <v>136</v>
      </c>
      <c r="E3797">
        <v>1</v>
      </c>
      <c r="F3797" s="2">
        <v>0.60347222222222219</v>
      </c>
      <c r="G3797">
        <v>5</v>
      </c>
      <c r="H3797">
        <v>5</v>
      </c>
      <c r="I3797">
        <v>1</v>
      </c>
      <c r="J3797">
        <v>0</v>
      </c>
      <c r="K3797" t="s">
        <v>135</v>
      </c>
      <c r="L3797" t="s">
        <v>163</v>
      </c>
      <c r="M3797" t="s">
        <v>40</v>
      </c>
      <c r="N3797">
        <v>31</v>
      </c>
      <c r="O3797">
        <v>2</v>
      </c>
      <c r="P3797" t="s">
        <v>41</v>
      </c>
      <c r="T3797" t="s">
        <v>173</v>
      </c>
      <c r="U3797">
        <v>1</v>
      </c>
      <c r="V3797">
        <v>44</v>
      </c>
    </row>
    <row r="3798" spans="1:22" x14ac:dyDescent="0.2">
      <c r="A3798">
        <v>2021</v>
      </c>
      <c r="B3798" s="1">
        <v>44219</v>
      </c>
      <c r="C3798" t="s">
        <v>135</v>
      </c>
      <c r="D3798" t="s">
        <v>136</v>
      </c>
      <c r="E3798">
        <v>1</v>
      </c>
      <c r="F3798" s="2">
        <v>0.60138888888888886</v>
      </c>
      <c r="G3798">
        <v>5</v>
      </c>
      <c r="H3798">
        <v>5</v>
      </c>
      <c r="I3798">
        <v>1</v>
      </c>
      <c r="J3798">
        <v>0</v>
      </c>
      <c r="K3798" t="s">
        <v>135</v>
      </c>
      <c r="L3798" t="s">
        <v>173</v>
      </c>
      <c r="M3798" t="s">
        <v>40</v>
      </c>
      <c r="N3798">
        <v>2</v>
      </c>
      <c r="O3798">
        <v>62</v>
      </c>
      <c r="P3798" t="s">
        <v>41</v>
      </c>
      <c r="T3798" t="s">
        <v>162</v>
      </c>
      <c r="U3798">
        <v>62</v>
      </c>
      <c r="V3798">
        <v>81</v>
      </c>
    </row>
    <row r="3799" spans="1:22" x14ac:dyDescent="0.2">
      <c r="A3799">
        <v>2021</v>
      </c>
      <c r="B3799" s="1">
        <v>44219</v>
      </c>
      <c r="C3799" t="s">
        <v>135</v>
      </c>
      <c r="D3799" t="s">
        <v>136</v>
      </c>
      <c r="E3799">
        <v>1</v>
      </c>
      <c r="F3799" s="2">
        <v>0.59861111111111109</v>
      </c>
      <c r="G3799">
        <v>5</v>
      </c>
      <c r="H3799">
        <v>5</v>
      </c>
      <c r="I3799">
        <v>1</v>
      </c>
      <c r="J3799">
        <v>0</v>
      </c>
      <c r="K3799" t="s">
        <v>136</v>
      </c>
      <c r="L3799" t="s">
        <v>150</v>
      </c>
      <c r="M3799" t="s">
        <v>28</v>
      </c>
      <c r="N3799">
        <v>155</v>
      </c>
      <c r="O3799">
        <v>3</v>
      </c>
    </row>
    <row r="3800" spans="1:22" x14ac:dyDescent="0.2">
      <c r="A3800">
        <v>2021</v>
      </c>
      <c r="B3800" s="1">
        <v>44219</v>
      </c>
      <c r="C3800" t="s">
        <v>135</v>
      </c>
      <c r="D3800" t="s">
        <v>136</v>
      </c>
      <c r="E3800">
        <v>1</v>
      </c>
      <c r="F3800" s="2">
        <v>0.59791666666666665</v>
      </c>
      <c r="G3800">
        <v>5</v>
      </c>
      <c r="H3800">
        <v>5</v>
      </c>
      <c r="I3800">
        <v>1</v>
      </c>
      <c r="J3800">
        <v>0</v>
      </c>
      <c r="K3800" t="s">
        <v>135</v>
      </c>
      <c r="L3800" t="s">
        <v>155</v>
      </c>
      <c r="M3800" t="s">
        <v>46</v>
      </c>
      <c r="N3800">
        <v>33</v>
      </c>
      <c r="O3800">
        <v>82</v>
      </c>
    </row>
    <row r="3801" spans="1:22" x14ac:dyDescent="0.2">
      <c r="A3801">
        <v>2021</v>
      </c>
      <c r="B3801" s="1">
        <v>44219</v>
      </c>
      <c r="C3801" t="s">
        <v>135</v>
      </c>
      <c r="D3801" t="s">
        <v>136</v>
      </c>
      <c r="E3801">
        <v>1</v>
      </c>
      <c r="F3801" s="2">
        <v>0.59791666666666665</v>
      </c>
      <c r="G3801">
        <v>5</v>
      </c>
      <c r="H3801">
        <v>5</v>
      </c>
      <c r="I3801">
        <v>1</v>
      </c>
      <c r="J3801">
        <v>0</v>
      </c>
      <c r="K3801" t="s">
        <v>135</v>
      </c>
      <c r="L3801" t="s">
        <v>155</v>
      </c>
      <c r="M3801" t="s">
        <v>40</v>
      </c>
      <c r="N3801">
        <v>33</v>
      </c>
      <c r="O3801">
        <v>82</v>
      </c>
      <c r="P3801" t="s">
        <v>43</v>
      </c>
      <c r="T3801" t="s">
        <v>163</v>
      </c>
      <c r="U3801">
        <v>17</v>
      </c>
      <c r="V3801">
        <v>60</v>
      </c>
    </row>
    <row r="3802" spans="1:22" x14ac:dyDescent="0.2">
      <c r="A3802">
        <v>2021</v>
      </c>
      <c r="B3802" s="1">
        <v>44219</v>
      </c>
      <c r="C3802" t="s">
        <v>135</v>
      </c>
      <c r="D3802" t="s">
        <v>136</v>
      </c>
      <c r="E3802">
        <v>1</v>
      </c>
      <c r="F3802" s="2">
        <v>0.59652777777777777</v>
      </c>
      <c r="G3802">
        <v>5</v>
      </c>
      <c r="H3802">
        <v>5</v>
      </c>
      <c r="I3802">
        <v>1</v>
      </c>
      <c r="J3802">
        <v>0</v>
      </c>
      <c r="K3802" t="s">
        <v>135</v>
      </c>
      <c r="L3802" t="s">
        <v>163</v>
      </c>
      <c r="M3802" t="s">
        <v>51</v>
      </c>
      <c r="N3802">
        <v>9</v>
      </c>
      <c r="O3802">
        <v>66</v>
      </c>
      <c r="P3802" t="s">
        <v>41</v>
      </c>
      <c r="T3802" t="s">
        <v>165</v>
      </c>
      <c r="U3802">
        <v>76</v>
      </c>
      <c r="V3802">
        <v>70</v>
      </c>
    </row>
    <row r="3803" spans="1:22" x14ac:dyDescent="0.2">
      <c r="A3803">
        <v>2021</v>
      </c>
      <c r="B3803" s="1">
        <v>44219</v>
      </c>
      <c r="C3803" t="s">
        <v>135</v>
      </c>
      <c r="D3803" t="s">
        <v>136</v>
      </c>
      <c r="E3803">
        <v>1</v>
      </c>
      <c r="F3803" s="2">
        <v>0.59513888888888888</v>
      </c>
      <c r="G3803">
        <v>5</v>
      </c>
      <c r="H3803">
        <v>5</v>
      </c>
      <c r="I3803">
        <v>1</v>
      </c>
      <c r="J3803">
        <v>0</v>
      </c>
      <c r="K3803" t="s">
        <v>136</v>
      </c>
      <c r="L3803" t="s">
        <v>147</v>
      </c>
      <c r="M3803" t="s">
        <v>46</v>
      </c>
      <c r="N3803">
        <v>143</v>
      </c>
      <c r="O3803">
        <v>3</v>
      </c>
    </row>
    <row r="3804" spans="1:22" x14ac:dyDescent="0.2">
      <c r="A3804">
        <v>2021</v>
      </c>
      <c r="B3804" s="1">
        <v>44219</v>
      </c>
      <c r="C3804" t="s">
        <v>135</v>
      </c>
      <c r="D3804" t="s">
        <v>136</v>
      </c>
      <c r="E3804">
        <v>1</v>
      </c>
      <c r="F3804" s="2">
        <v>0.59236111111111112</v>
      </c>
      <c r="G3804">
        <v>5</v>
      </c>
      <c r="H3804">
        <v>5</v>
      </c>
      <c r="I3804">
        <v>1</v>
      </c>
      <c r="J3804">
        <v>0</v>
      </c>
      <c r="K3804" t="s">
        <v>135</v>
      </c>
      <c r="L3804" t="s">
        <v>144</v>
      </c>
      <c r="M3804" t="s">
        <v>28</v>
      </c>
      <c r="N3804">
        <v>40</v>
      </c>
      <c r="O3804">
        <v>28</v>
      </c>
    </row>
    <row r="3805" spans="1:22" x14ac:dyDescent="0.2">
      <c r="A3805">
        <v>2021</v>
      </c>
      <c r="B3805" s="1">
        <v>44219</v>
      </c>
      <c r="C3805" t="s">
        <v>135</v>
      </c>
      <c r="D3805" t="s">
        <v>136</v>
      </c>
      <c r="E3805">
        <v>1</v>
      </c>
      <c r="F3805" s="2">
        <v>0.59166666666666667</v>
      </c>
      <c r="G3805">
        <v>5</v>
      </c>
      <c r="H3805">
        <v>5</v>
      </c>
      <c r="I3805">
        <v>1</v>
      </c>
      <c r="J3805">
        <v>0</v>
      </c>
      <c r="K3805" t="s">
        <v>136</v>
      </c>
      <c r="L3805" t="s">
        <v>172</v>
      </c>
      <c r="M3805" t="s">
        <v>28</v>
      </c>
      <c r="N3805">
        <v>157</v>
      </c>
      <c r="O3805">
        <v>58</v>
      </c>
    </row>
    <row r="3806" spans="1:22" x14ac:dyDescent="0.2">
      <c r="A3806">
        <v>2021</v>
      </c>
      <c r="B3806" s="1">
        <v>44219</v>
      </c>
      <c r="C3806" t="s">
        <v>135</v>
      </c>
      <c r="D3806" t="s">
        <v>136</v>
      </c>
      <c r="E3806">
        <v>1</v>
      </c>
      <c r="F3806" s="2">
        <v>0.58888888888888891</v>
      </c>
      <c r="G3806">
        <v>5</v>
      </c>
      <c r="H3806">
        <v>5</v>
      </c>
      <c r="I3806">
        <v>1</v>
      </c>
      <c r="J3806">
        <v>0</v>
      </c>
      <c r="K3806" t="s">
        <v>136</v>
      </c>
      <c r="L3806" t="s">
        <v>172</v>
      </c>
      <c r="M3806" t="s">
        <v>51</v>
      </c>
      <c r="N3806">
        <v>130</v>
      </c>
      <c r="O3806">
        <v>77</v>
      </c>
      <c r="P3806" t="s">
        <v>43</v>
      </c>
      <c r="T3806" t="s">
        <v>147</v>
      </c>
      <c r="U3806">
        <v>161</v>
      </c>
      <c r="V3806">
        <v>60</v>
      </c>
    </row>
    <row r="3807" spans="1:22" x14ac:dyDescent="0.2">
      <c r="A3807">
        <v>2021</v>
      </c>
      <c r="B3807" s="1">
        <v>44219</v>
      </c>
      <c r="C3807" t="s">
        <v>135</v>
      </c>
      <c r="D3807" t="s">
        <v>136</v>
      </c>
      <c r="E3807">
        <v>1</v>
      </c>
      <c r="F3807" s="2">
        <v>0.58750000000000002</v>
      </c>
      <c r="G3807">
        <v>5</v>
      </c>
      <c r="H3807">
        <v>5</v>
      </c>
      <c r="I3807">
        <v>1</v>
      </c>
      <c r="J3807">
        <v>0</v>
      </c>
      <c r="K3807" t="s">
        <v>136</v>
      </c>
      <c r="L3807" t="s">
        <v>150</v>
      </c>
      <c r="M3807" t="s">
        <v>28</v>
      </c>
      <c r="N3807">
        <v>161</v>
      </c>
      <c r="O3807">
        <v>58</v>
      </c>
    </row>
    <row r="3808" spans="1:22" x14ac:dyDescent="0.2">
      <c r="A3808">
        <v>2021</v>
      </c>
      <c r="B3808" s="1">
        <v>44219</v>
      </c>
      <c r="C3808" t="s">
        <v>135</v>
      </c>
      <c r="D3808" t="s">
        <v>136</v>
      </c>
      <c r="E3808">
        <v>1</v>
      </c>
      <c r="F3808" s="2">
        <v>0.58750000000000002</v>
      </c>
      <c r="G3808">
        <v>5</v>
      </c>
      <c r="H3808">
        <v>5</v>
      </c>
      <c r="I3808">
        <v>1</v>
      </c>
      <c r="J3808">
        <v>0</v>
      </c>
      <c r="K3808" t="s">
        <v>136</v>
      </c>
      <c r="L3808" t="s">
        <v>150</v>
      </c>
      <c r="M3808" t="s">
        <v>32</v>
      </c>
      <c r="N3808">
        <v>161</v>
      </c>
      <c r="O3808">
        <v>58</v>
      </c>
      <c r="P3808" t="s">
        <v>33</v>
      </c>
      <c r="Q3808" t="s">
        <v>34</v>
      </c>
      <c r="R3808" t="s">
        <v>36</v>
      </c>
      <c r="S3808" t="s">
        <v>36</v>
      </c>
    </row>
    <row r="3809" spans="1:22" x14ac:dyDescent="0.2">
      <c r="A3809">
        <v>2021</v>
      </c>
      <c r="B3809" s="1">
        <v>44219</v>
      </c>
      <c r="C3809" t="s">
        <v>135</v>
      </c>
      <c r="D3809" t="s">
        <v>136</v>
      </c>
      <c r="E3809">
        <v>1</v>
      </c>
      <c r="F3809" s="2">
        <v>0.5854166666666667</v>
      </c>
      <c r="G3809">
        <v>5</v>
      </c>
      <c r="H3809">
        <v>5</v>
      </c>
      <c r="I3809">
        <v>1</v>
      </c>
      <c r="J3809">
        <v>0</v>
      </c>
      <c r="K3809" t="s">
        <v>135</v>
      </c>
      <c r="L3809" t="s">
        <v>165</v>
      </c>
      <c r="M3809" t="s">
        <v>28</v>
      </c>
      <c r="N3809">
        <v>5</v>
      </c>
      <c r="O3809">
        <v>69</v>
      </c>
    </row>
    <row r="3810" spans="1:22" x14ac:dyDescent="0.2">
      <c r="A3810">
        <v>2021</v>
      </c>
      <c r="B3810" s="1">
        <v>44219</v>
      </c>
      <c r="C3810" t="s">
        <v>135</v>
      </c>
      <c r="D3810" t="s">
        <v>136</v>
      </c>
      <c r="E3810">
        <v>1</v>
      </c>
      <c r="F3810" s="2">
        <v>0.58402777777777781</v>
      </c>
      <c r="G3810">
        <v>5</v>
      </c>
      <c r="H3810">
        <v>5</v>
      </c>
      <c r="I3810">
        <v>1</v>
      </c>
      <c r="J3810">
        <v>0</v>
      </c>
      <c r="K3810" t="s">
        <v>135</v>
      </c>
      <c r="L3810" t="s">
        <v>165</v>
      </c>
      <c r="M3810" t="s">
        <v>51</v>
      </c>
      <c r="N3810">
        <v>26</v>
      </c>
      <c r="O3810">
        <v>80</v>
      </c>
      <c r="P3810" t="s">
        <v>43</v>
      </c>
      <c r="T3810" t="s">
        <v>144</v>
      </c>
      <c r="U3810">
        <v>94</v>
      </c>
      <c r="V3810">
        <v>30</v>
      </c>
    </row>
    <row r="3811" spans="1:22" x14ac:dyDescent="0.2">
      <c r="A3811">
        <v>2021</v>
      </c>
      <c r="B3811" s="1">
        <v>44219</v>
      </c>
      <c r="C3811" t="s">
        <v>135</v>
      </c>
      <c r="D3811" t="s">
        <v>136</v>
      </c>
      <c r="E3811">
        <v>1</v>
      </c>
      <c r="F3811" s="2">
        <v>0.58333333333333337</v>
      </c>
      <c r="G3811">
        <v>5</v>
      </c>
      <c r="H3811">
        <v>5</v>
      </c>
      <c r="I3811">
        <v>1</v>
      </c>
      <c r="J3811">
        <v>0</v>
      </c>
      <c r="K3811" t="s">
        <v>136</v>
      </c>
      <c r="L3811" t="s">
        <v>139</v>
      </c>
      <c r="M3811" t="s">
        <v>46</v>
      </c>
      <c r="N3811">
        <v>106</v>
      </c>
      <c r="O3811">
        <v>55</v>
      </c>
    </row>
    <row r="3812" spans="1:22" x14ac:dyDescent="0.2">
      <c r="A3812">
        <v>2021</v>
      </c>
      <c r="B3812" s="1">
        <v>44219</v>
      </c>
      <c r="C3812" t="s">
        <v>135</v>
      </c>
      <c r="D3812" t="s">
        <v>136</v>
      </c>
      <c r="E3812">
        <v>1</v>
      </c>
      <c r="F3812" s="2">
        <v>0.58263888888888882</v>
      </c>
      <c r="G3812">
        <v>5</v>
      </c>
      <c r="H3812">
        <v>5</v>
      </c>
      <c r="I3812">
        <v>1</v>
      </c>
      <c r="J3812">
        <v>0</v>
      </c>
      <c r="K3812" t="s">
        <v>136</v>
      </c>
      <c r="L3812" t="s">
        <v>139</v>
      </c>
      <c r="M3812" t="s">
        <v>40</v>
      </c>
      <c r="N3812">
        <v>120</v>
      </c>
      <c r="O3812">
        <v>59</v>
      </c>
      <c r="P3812" t="s">
        <v>41</v>
      </c>
      <c r="T3812" t="s">
        <v>154</v>
      </c>
      <c r="U3812">
        <v>82</v>
      </c>
      <c r="V3812">
        <v>81</v>
      </c>
    </row>
    <row r="3813" spans="1:22" x14ac:dyDescent="0.2">
      <c r="A3813">
        <v>2021</v>
      </c>
      <c r="B3813" s="1">
        <v>44219</v>
      </c>
      <c r="C3813" t="s">
        <v>135</v>
      </c>
      <c r="D3813" t="s">
        <v>136</v>
      </c>
      <c r="E3813">
        <v>1</v>
      </c>
      <c r="F3813" s="2">
        <v>0.57708333333333328</v>
      </c>
      <c r="G3813">
        <v>5</v>
      </c>
      <c r="H3813">
        <v>5</v>
      </c>
      <c r="I3813">
        <v>1</v>
      </c>
      <c r="J3813">
        <v>0</v>
      </c>
      <c r="K3813" t="s">
        <v>136</v>
      </c>
      <c r="L3813" t="s">
        <v>154</v>
      </c>
      <c r="M3813" t="s">
        <v>48</v>
      </c>
      <c r="N3813">
        <v>111</v>
      </c>
      <c r="O3813">
        <v>2</v>
      </c>
      <c r="P3813" t="s">
        <v>49</v>
      </c>
    </row>
    <row r="3814" spans="1:22" x14ac:dyDescent="0.2">
      <c r="A3814">
        <v>2021</v>
      </c>
      <c r="B3814" s="1">
        <v>44219</v>
      </c>
      <c r="C3814" t="s">
        <v>135</v>
      </c>
      <c r="D3814" t="s">
        <v>136</v>
      </c>
      <c r="E3814">
        <v>1</v>
      </c>
      <c r="F3814" s="2">
        <v>0.57708333333333328</v>
      </c>
      <c r="G3814">
        <v>5</v>
      </c>
      <c r="H3814">
        <v>5</v>
      </c>
      <c r="I3814">
        <v>1</v>
      </c>
      <c r="J3814">
        <v>0</v>
      </c>
      <c r="K3814" t="s">
        <v>136</v>
      </c>
      <c r="L3814" t="s">
        <v>154</v>
      </c>
      <c r="M3814" t="s">
        <v>29</v>
      </c>
      <c r="N3814">
        <v>111</v>
      </c>
      <c r="O3814">
        <v>2</v>
      </c>
      <c r="P3814" t="s">
        <v>71</v>
      </c>
      <c r="T3814" t="s">
        <v>140</v>
      </c>
    </row>
    <row r="3815" spans="1:22" x14ac:dyDescent="0.2">
      <c r="A3815">
        <v>2021</v>
      </c>
      <c r="B3815" s="1">
        <v>44219</v>
      </c>
      <c r="C3815" t="s">
        <v>135</v>
      </c>
      <c r="D3815" t="s">
        <v>136</v>
      </c>
      <c r="E3815">
        <v>1</v>
      </c>
      <c r="F3815" s="2">
        <v>0.57430555555555551</v>
      </c>
      <c r="G3815">
        <v>5</v>
      </c>
      <c r="H3815">
        <v>5</v>
      </c>
      <c r="I3815">
        <v>1</v>
      </c>
      <c r="J3815">
        <v>0</v>
      </c>
      <c r="K3815" t="s">
        <v>135</v>
      </c>
      <c r="L3815" t="s">
        <v>142</v>
      </c>
      <c r="M3815" t="s">
        <v>28</v>
      </c>
      <c r="N3815">
        <v>8</v>
      </c>
      <c r="O3815">
        <v>10</v>
      </c>
    </row>
    <row r="3816" spans="1:22" x14ac:dyDescent="0.2">
      <c r="A3816">
        <v>2021</v>
      </c>
      <c r="B3816" s="1">
        <v>44219</v>
      </c>
      <c r="C3816" t="s">
        <v>135</v>
      </c>
      <c r="D3816" t="s">
        <v>136</v>
      </c>
      <c r="E3816">
        <v>1</v>
      </c>
      <c r="F3816" s="2">
        <v>0.57152777777777775</v>
      </c>
      <c r="G3816">
        <v>5</v>
      </c>
      <c r="H3816">
        <v>5</v>
      </c>
      <c r="I3816">
        <v>1</v>
      </c>
      <c r="J3816">
        <v>0</v>
      </c>
      <c r="K3816" t="s">
        <v>136</v>
      </c>
      <c r="L3816" t="s">
        <v>174</v>
      </c>
      <c r="M3816" t="s">
        <v>28</v>
      </c>
      <c r="N3816">
        <v>195</v>
      </c>
      <c r="O3816">
        <v>68</v>
      </c>
    </row>
    <row r="3817" spans="1:22" x14ac:dyDescent="0.2">
      <c r="A3817">
        <v>2021</v>
      </c>
      <c r="B3817" s="1">
        <v>44219</v>
      </c>
      <c r="C3817" t="s">
        <v>135</v>
      </c>
      <c r="D3817" t="s">
        <v>136</v>
      </c>
      <c r="E3817">
        <v>1</v>
      </c>
      <c r="F3817" s="2">
        <v>0.57152777777777775</v>
      </c>
      <c r="G3817">
        <v>5</v>
      </c>
      <c r="H3817">
        <v>5</v>
      </c>
      <c r="I3817">
        <v>1</v>
      </c>
      <c r="J3817">
        <v>0</v>
      </c>
      <c r="K3817" t="s">
        <v>136</v>
      </c>
      <c r="L3817" t="s">
        <v>174</v>
      </c>
      <c r="M3817" t="s">
        <v>51</v>
      </c>
      <c r="N3817">
        <v>195</v>
      </c>
      <c r="O3817">
        <v>68</v>
      </c>
      <c r="P3817" t="s">
        <v>41</v>
      </c>
      <c r="T3817" t="s">
        <v>148</v>
      </c>
      <c r="U3817">
        <v>161</v>
      </c>
      <c r="V3817">
        <v>14</v>
      </c>
    </row>
    <row r="3818" spans="1:22" x14ac:dyDescent="0.2">
      <c r="A3818">
        <v>2021</v>
      </c>
      <c r="B3818" s="1">
        <v>44219</v>
      </c>
      <c r="C3818" t="s">
        <v>135</v>
      </c>
      <c r="D3818" t="s">
        <v>136</v>
      </c>
      <c r="E3818">
        <v>1</v>
      </c>
      <c r="F3818" s="2">
        <v>0.5708333333333333</v>
      </c>
      <c r="G3818">
        <v>5</v>
      </c>
      <c r="H3818">
        <v>5</v>
      </c>
      <c r="I3818">
        <v>1</v>
      </c>
      <c r="J3818">
        <v>0</v>
      </c>
      <c r="K3818" t="s">
        <v>135</v>
      </c>
      <c r="L3818" t="s">
        <v>140</v>
      </c>
      <c r="M3818" t="s">
        <v>46</v>
      </c>
      <c r="N3818">
        <v>1</v>
      </c>
      <c r="O3818">
        <v>43</v>
      </c>
    </row>
    <row r="3819" spans="1:22" x14ac:dyDescent="0.2">
      <c r="A3819">
        <v>2021</v>
      </c>
      <c r="B3819" s="1">
        <v>44219</v>
      </c>
      <c r="C3819" t="s">
        <v>135</v>
      </c>
      <c r="D3819" t="s">
        <v>136</v>
      </c>
      <c r="E3819">
        <v>1</v>
      </c>
      <c r="F3819" s="2">
        <v>0.56944444444444442</v>
      </c>
      <c r="G3819">
        <v>5</v>
      </c>
      <c r="H3819">
        <v>5</v>
      </c>
      <c r="I3819">
        <v>1</v>
      </c>
      <c r="J3819">
        <v>0</v>
      </c>
      <c r="K3819" t="s">
        <v>135</v>
      </c>
      <c r="L3819" t="s">
        <v>140</v>
      </c>
      <c r="M3819" t="s">
        <v>40</v>
      </c>
      <c r="N3819">
        <v>4</v>
      </c>
      <c r="O3819">
        <v>59</v>
      </c>
      <c r="P3819" t="s">
        <v>43</v>
      </c>
      <c r="T3819" t="s">
        <v>170</v>
      </c>
      <c r="U3819">
        <v>23</v>
      </c>
      <c r="V3819">
        <v>79</v>
      </c>
    </row>
    <row r="3820" spans="1:22" x14ac:dyDescent="0.2">
      <c r="A3820">
        <v>2021</v>
      </c>
      <c r="B3820" s="1">
        <v>44219</v>
      </c>
      <c r="C3820" t="s">
        <v>135</v>
      </c>
      <c r="D3820" t="s">
        <v>136</v>
      </c>
      <c r="E3820">
        <v>1</v>
      </c>
      <c r="F3820" s="2">
        <v>0.56874999999999998</v>
      </c>
      <c r="G3820">
        <v>5</v>
      </c>
      <c r="H3820">
        <v>5</v>
      </c>
      <c r="I3820">
        <v>1</v>
      </c>
      <c r="J3820">
        <v>0</v>
      </c>
      <c r="K3820" t="s">
        <v>135</v>
      </c>
      <c r="L3820" t="s">
        <v>170</v>
      </c>
      <c r="M3820" t="s">
        <v>40</v>
      </c>
      <c r="N3820">
        <v>23</v>
      </c>
      <c r="O3820">
        <v>79</v>
      </c>
      <c r="P3820" t="s">
        <v>41</v>
      </c>
      <c r="T3820" t="s">
        <v>165</v>
      </c>
      <c r="U3820">
        <v>64</v>
      </c>
      <c r="V3820">
        <v>1</v>
      </c>
    </row>
    <row r="3821" spans="1:22" x14ac:dyDescent="0.2">
      <c r="A3821">
        <v>2021</v>
      </c>
      <c r="B3821" s="1">
        <v>44219</v>
      </c>
      <c r="C3821" t="s">
        <v>135</v>
      </c>
      <c r="D3821" t="s">
        <v>136</v>
      </c>
      <c r="E3821">
        <v>1</v>
      </c>
      <c r="F3821" s="2">
        <v>0.56597222222222221</v>
      </c>
      <c r="G3821">
        <v>5</v>
      </c>
      <c r="H3821">
        <v>5</v>
      </c>
      <c r="I3821">
        <v>1</v>
      </c>
      <c r="J3821">
        <v>0</v>
      </c>
      <c r="K3821" t="s">
        <v>135</v>
      </c>
      <c r="L3821" t="s">
        <v>165</v>
      </c>
      <c r="M3821" t="s">
        <v>40</v>
      </c>
      <c r="N3821">
        <v>50</v>
      </c>
      <c r="O3821">
        <v>2</v>
      </c>
      <c r="P3821" t="s">
        <v>43</v>
      </c>
      <c r="T3821" t="s">
        <v>142</v>
      </c>
      <c r="U3821">
        <v>44</v>
      </c>
      <c r="V3821">
        <v>18</v>
      </c>
    </row>
    <row r="3822" spans="1:22" x14ac:dyDescent="0.2">
      <c r="A3822">
        <v>2021</v>
      </c>
      <c r="B3822" s="1">
        <v>44219</v>
      </c>
      <c r="C3822" t="s">
        <v>135</v>
      </c>
      <c r="D3822" t="s">
        <v>136</v>
      </c>
      <c r="E3822">
        <v>1</v>
      </c>
      <c r="F3822" s="2">
        <v>0.56388888888888888</v>
      </c>
      <c r="G3822">
        <v>5</v>
      </c>
      <c r="H3822">
        <v>5</v>
      </c>
      <c r="I3822">
        <v>1</v>
      </c>
      <c r="J3822">
        <v>0</v>
      </c>
      <c r="K3822" t="s">
        <v>135</v>
      </c>
      <c r="L3822" t="s">
        <v>142</v>
      </c>
      <c r="M3822" t="s">
        <v>40</v>
      </c>
      <c r="N3822">
        <v>100</v>
      </c>
      <c r="O3822">
        <v>32</v>
      </c>
      <c r="P3822" t="s">
        <v>43</v>
      </c>
      <c r="T3822" t="s">
        <v>170</v>
      </c>
      <c r="U3822">
        <v>124</v>
      </c>
      <c r="V3822">
        <v>80</v>
      </c>
    </row>
    <row r="3823" spans="1:22" x14ac:dyDescent="0.2">
      <c r="A3823">
        <v>2021</v>
      </c>
      <c r="B3823" s="1">
        <v>44219</v>
      </c>
      <c r="C3823" t="s">
        <v>135</v>
      </c>
      <c r="D3823" t="s">
        <v>136</v>
      </c>
      <c r="E3823">
        <v>1</v>
      </c>
      <c r="F3823" s="2">
        <v>0.56319444444444444</v>
      </c>
      <c r="G3823">
        <v>5</v>
      </c>
      <c r="H3823">
        <v>5</v>
      </c>
      <c r="I3823">
        <v>1</v>
      </c>
      <c r="J3823">
        <v>0</v>
      </c>
      <c r="K3823" t="s">
        <v>135</v>
      </c>
      <c r="L3823" t="s">
        <v>170</v>
      </c>
      <c r="M3823" t="s">
        <v>29</v>
      </c>
      <c r="N3823">
        <v>124</v>
      </c>
      <c r="O3823">
        <v>80</v>
      </c>
      <c r="P3823" t="s">
        <v>30</v>
      </c>
      <c r="T3823" t="s">
        <v>148</v>
      </c>
    </row>
    <row r="3824" spans="1:22" x14ac:dyDescent="0.2">
      <c r="A3824">
        <v>2021</v>
      </c>
      <c r="B3824" s="1">
        <v>44219</v>
      </c>
      <c r="C3824" t="s">
        <v>135</v>
      </c>
      <c r="D3824" t="s">
        <v>136</v>
      </c>
      <c r="E3824">
        <v>1</v>
      </c>
      <c r="F3824" s="2">
        <v>0.55833333333333335</v>
      </c>
      <c r="G3824">
        <v>5</v>
      </c>
      <c r="H3824">
        <v>5</v>
      </c>
      <c r="I3824">
        <v>1</v>
      </c>
      <c r="J3824">
        <v>0</v>
      </c>
      <c r="K3824" t="s">
        <v>136</v>
      </c>
      <c r="L3824" t="s">
        <v>159</v>
      </c>
      <c r="M3824" t="s">
        <v>28</v>
      </c>
      <c r="N3824">
        <v>4</v>
      </c>
      <c r="O3824">
        <v>21</v>
      </c>
    </row>
    <row r="3825" spans="1:22" x14ac:dyDescent="0.2">
      <c r="A3825">
        <v>2021</v>
      </c>
      <c r="B3825" s="1">
        <v>44219</v>
      </c>
      <c r="C3825" t="s">
        <v>135</v>
      </c>
      <c r="D3825" t="s">
        <v>136</v>
      </c>
      <c r="E3825">
        <v>1</v>
      </c>
      <c r="F3825" s="2">
        <v>0.55763888888888891</v>
      </c>
      <c r="G3825">
        <v>5</v>
      </c>
      <c r="H3825">
        <v>5</v>
      </c>
      <c r="I3825">
        <v>1</v>
      </c>
      <c r="J3825">
        <v>0</v>
      </c>
      <c r="K3825" t="s">
        <v>136</v>
      </c>
      <c r="L3825" t="s">
        <v>159</v>
      </c>
      <c r="M3825" t="s">
        <v>51</v>
      </c>
      <c r="N3825">
        <v>19</v>
      </c>
      <c r="O3825">
        <v>5</v>
      </c>
      <c r="P3825" t="s">
        <v>43</v>
      </c>
      <c r="T3825" t="s">
        <v>174</v>
      </c>
      <c r="U3825">
        <v>58</v>
      </c>
      <c r="V3825">
        <v>47</v>
      </c>
    </row>
    <row r="3826" spans="1:22" x14ac:dyDescent="0.2">
      <c r="A3826">
        <v>2021</v>
      </c>
      <c r="B3826" s="1">
        <v>44219</v>
      </c>
      <c r="C3826" t="s">
        <v>135</v>
      </c>
      <c r="D3826" t="s">
        <v>136</v>
      </c>
      <c r="E3826">
        <v>1</v>
      </c>
      <c r="F3826" s="2">
        <v>0.55694444444444446</v>
      </c>
      <c r="G3826">
        <v>5</v>
      </c>
      <c r="H3826">
        <v>5</v>
      </c>
      <c r="I3826">
        <v>1</v>
      </c>
      <c r="J3826">
        <v>0</v>
      </c>
      <c r="K3826" t="s">
        <v>135</v>
      </c>
      <c r="L3826" t="s">
        <v>170</v>
      </c>
      <c r="M3826" t="s">
        <v>46</v>
      </c>
      <c r="N3826">
        <v>146</v>
      </c>
      <c r="O3826">
        <v>39</v>
      </c>
    </row>
    <row r="3827" spans="1:22" x14ac:dyDescent="0.2">
      <c r="A3827">
        <v>2021</v>
      </c>
      <c r="B3827" s="1">
        <v>44219</v>
      </c>
      <c r="C3827" t="s">
        <v>135</v>
      </c>
      <c r="D3827" t="s">
        <v>136</v>
      </c>
      <c r="E3827">
        <v>1</v>
      </c>
      <c r="F3827" s="2">
        <v>0.55625000000000002</v>
      </c>
      <c r="G3827">
        <v>5</v>
      </c>
      <c r="H3827">
        <v>5</v>
      </c>
      <c r="I3827">
        <v>1</v>
      </c>
      <c r="J3827">
        <v>0</v>
      </c>
      <c r="K3827" t="s">
        <v>135</v>
      </c>
      <c r="L3827" t="s">
        <v>170</v>
      </c>
      <c r="M3827" t="s">
        <v>51</v>
      </c>
      <c r="N3827">
        <v>140</v>
      </c>
      <c r="O3827">
        <v>46</v>
      </c>
      <c r="P3827" t="s">
        <v>43</v>
      </c>
      <c r="T3827" t="s">
        <v>166</v>
      </c>
      <c r="U3827">
        <v>153</v>
      </c>
      <c r="V3827">
        <v>47</v>
      </c>
    </row>
    <row r="3828" spans="1:22" x14ac:dyDescent="0.2">
      <c r="A3828">
        <v>2021</v>
      </c>
      <c r="B3828" s="1">
        <v>44219</v>
      </c>
      <c r="C3828" t="s">
        <v>135</v>
      </c>
      <c r="D3828" t="s">
        <v>136</v>
      </c>
      <c r="E3828">
        <v>1</v>
      </c>
      <c r="F3828" s="2">
        <v>0.5541666666666667</v>
      </c>
      <c r="G3828">
        <v>5</v>
      </c>
      <c r="H3828">
        <v>5</v>
      </c>
      <c r="I3828">
        <v>1</v>
      </c>
      <c r="J3828">
        <v>0</v>
      </c>
      <c r="K3828" t="s">
        <v>136</v>
      </c>
      <c r="L3828" t="s">
        <v>148</v>
      </c>
      <c r="M3828" t="s">
        <v>28</v>
      </c>
      <c r="N3828">
        <v>20</v>
      </c>
      <c r="O3828">
        <v>75</v>
      </c>
    </row>
    <row r="3829" spans="1:22" x14ac:dyDescent="0.2">
      <c r="A3829">
        <v>2021</v>
      </c>
      <c r="B3829" s="1">
        <v>44219</v>
      </c>
      <c r="C3829" t="s">
        <v>135</v>
      </c>
      <c r="D3829" t="s">
        <v>136</v>
      </c>
      <c r="E3829">
        <v>1</v>
      </c>
      <c r="F3829" s="2">
        <v>0.5541666666666667</v>
      </c>
      <c r="G3829">
        <v>5</v>
      </c>
      <c r="H3829">
        <v>5</v>
      </c>
      <c r="I3829">
        <v>1</v>
      </c>
      <c r="J3829">
        <v>0</v>
      </c>
      <c r="K3829" t="s">
        <v>136</v>
      </c>
      <c r="L3829" t="s">
        <v>148</v>
      </c>
      <c r="M3829" t="s">
        <v>40</v>
      </c>
      <c r="N3829">
        <v>20</v>
      </c>
      <c r="O3829">
        <v>75</v>
      </c>
      <c r="P3829" t="s">
        <v>41</v>
      </c>
      <c r="T3829" t="s">
        <v>149</v>
      </c>
      <c r="U3829">
        <v>10</v>
      </c>
      <c r="V3829">
        <v>26</v>
      </c>
    </row>
    <row r="3830" spans="1:22" x14ac:dyDescent="0.2">
      <c r="A3830">
        <v>2021</v>
      </c>
      <c r="B3830" s="1">
        <v>44219</v>
      </c>
      <c r="C3830" t="s">
        <v>135</v>
      </c>
      <c r="D3830" t="s">
        <v>136</v>
      </c>
      <c r="E3830">
        <v>1</v>
      </c>
      <c r="F3830" s="2">
        <v>0.55208333333333337</v>
      </c>
      <c r="G3830">
        <v>5</v>
      </c>
      <c r="H3830">
        <v>5</v>
      </c>
      <c r="I3830">
        <v>1</v>
      </c>
      <c r="J3830">
        <v>0</v>
      </c>
      <c r="K3830" t="s">
        <v>136</v>
      </c>
      <c r="L3830" t="s">
        <v>149</v>
      </c>
      <c r="M3830" t="s">
        <v>51</v>
      </c>
      <c r="N3830">
        <v>16</v>
      </c>
      <c r="O3830">
        <v>13</v>
      </c>
      <c r="P3830" t="s">
        <v>43</v>
      </c>
      <c r="T3830" t="s">
        <v>159</v>
      </c>
      <c r="U3830">
        <v>57</v>
      </c>
      <c r="V3830">
        <v>3</v>
      </c>
    </row>
    <row r="3831" spans="1:22" x14ac:dyDescent="0.2">
      <c r="A3831">
        <v>2021</v>
      </c>
      <c r="B3831" s="1">
        <v>44219</v>
      </c>
      <c r="C3831" t="s">
        <v>135</v>
      </c>
      <c r="D3831" t="s">
        <v>136</v>
      </c>
      <c r="E3831">
        <v>1</v>
      </c>
      <c r="F3831" s="2">
        <v>0.5493055555555556</v>
      </c>
      <c r="G3831">
        <v>5</v>
      </c>
      <c r="H3831">
        <v>5</v>
      </c>
      <c r="I3831">
        <v>1</v>
      </c>
      <c r="J3831">
        <v>0</v>
      </c>
      <c r="K3831" t="s">
        <v>135</v>
      </c>
      <c r="L3831" t="s">
        <v>142</v>
      </c>
      <c r="M3831" t="s">
        <v>28</v>
      </c>
      <c r="N3831">
        <v>5</v>
      </c>
      <c r="O3831">
        <v>55</v>
      </c>
    </row>
    <row r="3832" spans="1:22" x14ac:dyDescent="0.2">
      <c r="A3832">
        <v>2021</v>
      </c>
      <c r="B3832" s="1">
        <v>44219</v>
      </c>
      <c r="C3832" t="s">
        <v>135</v>
      </c>
      <c r="D3832" t="s">
        <v>136</v>
      </c>
      <c r="E3832">
        <v>1</v>
      </c>
      <c r="F3832" s="2">
        <v>0.5493055555555556</v>
      </c>
      <c r="G3832">
        <v>5</v>
      </c>
      <c r="H3832">
        <v>5</v>
      </c>
      <c r="I3832">
        <v>1</v>
      </c>
      <c r="J3832">
        <v>0</v>
      </c>
      <c r="K3832" t="s">
        <v>136</v>
      </c>
      <c r="L3832" t="s">
        <v>154</v>
      </c>
      <c r="M3832" t="s">
        <v>24</v>
      </c>
      <c r="N3832">
        <v>31</v>
      </c>
      <c r="O3832">
        <v>21</v>
      </c>
      <c r="P3832" t="s">
        <v>25</v>
      </c>
      <c r="T3832" t="s">
        <v>143</v>
      </c>
    </row>
    <row r="3833" spans="1:22" x14ac:dyDescent="0.2">
      <c r="A3833">
        <v>2021</v>
      </c>
      <c r="B3833" s="1">
        <v>44219</v>
      </c>
      <c r="C3833" t="s">
        <v>135</v>
      </c>
      <c r="D3833" t="s">
        <v>136</v>
      </c>
      <c r="E3833">
        <v>1</v>
      </c>
      <c r="F3833" s="2">
        <v>0.54791666666666672</v>
      </c>
      <c r="G3833">
        <v>5</v>
      </c>
      <c r="H3833">
        <v>5</v>
      </c>
      <c r="I3833">
        <v>1</v>
      </c>
      <c r="J3833">
        <v>0</v>
      </c>
      <c r="K3833" t="s">
        <v>136</v>
      </c>
      <c r="L3833" t="s">
        <v>148</v>
      </c>
      <c r="M3833" t="s">
        <v>28</v>
      </c>
      <c r="N3833">
        <v>10</v>
      </c>
      <c r="O3833">
        <v>19</v>
      </c>
    </row>
    <row r="3834" spans="1:22" x14ac:dyDescent="0.2">
      <c r="A3834">
        <v>2021</v>
      </c>
      <c r="B3834" s="1">
        <v>44219</v>
      </c>
      <c r="C3834" t="s">
        <v>135</v>
      </c>
      <c r="D3834" t="s">
        <v>136</v>
      </c>
      <c r="E3834">
        <v>1</v>
      </c>
      <c r="F3834" s="2">
        <v>0.54791666666666672</v>
      </c>
      <c r="G3834">
        <v>5</v>
      </c>
      <c r="H3834">
        <v>5</v>
      </c>
      <c r="I3834">
        <v>1</v>
      </c>
      <c r="J3834">
        <v>0</v>
      </c>
      <c r="K3834" t="s">
        <v>136</v>
      </c>
      <c r="L3834" t="s">
        <v>148</v>
      </c>
      <c r="M3834" t="s">
        <v>51</v>
      </c>
      <c r="N3834">
        <v>10</v>
      </c>
      <c r="O3834">
        <v>19</v>
      </c>
      <c r="P3834" t="s">
        <v>41</v>
      </c>
      <c r="T3834" t="s">
        <v>159</v>
      </c>
      <c r="U3834">
        <v>55</v>
      </c>
      <c r="V3834">
        <v>2</v>
      </c>
    </row>
    <row r="3835" spans="1:22" x14ac:dyDescent="0.2">
      <c r="A3835">
        <v>2021</v>
      </c>
      <c r="B3835" s="1">
        <v>44219</v>
      </c>
      <c r="C3835" t="s">
        <v>135</v>
      </c>
      <c r="D3835" t="s">
        <v>136</v>
      </c>
      <c r="E3835">
        <v>1</v>
      </c>
      <c r="F3835" s="2">
        <v>0.54513888888888895</v>
      </c>
      <c r="G3835">
        <v>5</v>
      </c>
      <c r="H3835">
        <v>5</v>
      </c>
      <c r="I3835">
        <v>1</v>
      </c>
      <c r="J3835">
        <v>0</v>
      </c>
      <c r="K3835" t="s">
        <v>135</v>
      </c>
      <c r="L3835" t="s">
        <v>153</v>
      </c>
      <c r="M3835" t="s">
        <v>28</v>
      </c>
      <c r="N3835">
        <v>119</v>
      </c>
      <c r="O3835">
        <v>84</v>
      </c>
    </row>
    <row r="3836" spans="1:22" x14ac:dyDescent="0.2">
      <c r="A3836">
        <v>2021</v>
      </c>
      <c r="B3836" s="1">
        <v>44219</v>
      </c>
      <c r="C3836" t="s">
        <v>135</v>
      </c>
      <c r="D3836" t="s">
        <v>136</v>
      </c>
      <c r="E3836">
        <v>1</v>
      </c>
      <c r="F3836" s="2">
        <v>0.54513888888888895</v>
      </c>
      <c r="G3836">
        <v>5</v>
      </c>
      <c r="H3836">
        <v>5</v>
      </c>
      <c r="I3836">
        <v>1</v>
      </c>
      <c r="J3836">
        <v>0</v>
      </c>
      <c r="K3836" t="s">
        <v>135</v>
      </c>
      <c r="L3836" t="s">
        <v>153</v>
      </c>
      <c r="M3836" t="s">
        <v>48</v>
      </c>
      <c r="N3836">
        <v>119</v>
      </c>
      <c r="O3836">
        <v>84</v>
      </c>
      <c r="P3836" t="s">
        <v>49</v>
      </c>
    </row>
    <row r="3837" spans="1:22" x14ac:dyDescent="0.2">
      <c r="A3837">
        <v>2021</v>
      </c>
      <c r="B3837" s="1">
        <v>44219</v>
      </c>
      <c r="C3837" t="s">
        <v>135</v>
      </c>
      <c r="D3837" t="s">
        <v>136</v>
      </c>
      <c r="E3837">
        <v>1</v>
      </c>
      <c r="F3837" s="2">
        <v>0.54513888888888895</v>
      </c>
      <c r="G3837">
        <v>5</v>
      </c>
      <c r="H3837">
        <v>5</v>
      </c>
      <c r="I3837">
        <v>1</v>
      </c>
      <c r="J3837">
        <v>0</v>
      </c>
      <c r="K3837" t="s">
        <v>135</v>
      </c>
      <c r="L3837" t="s">
        <v>153</v>
      </c>
      <c r="M3837" t="s">
        <v>29</v>
      </c>
      <c r="N3837">
        <v>119</v>
      </c>
      <c r="O3837">
        <v>84</v>
      </c>
      <c r="P3837" t="s">
        <v>71</v>
      </c>
      <c r="T3837" t="s">
        <v>148</v>
      </c>
    </row>
    <row r="3838" spans="1:22" x14ac:dyDescent="0.2">
      <c r="A3838">
        <v>2021</v>
      </c>
      <c r="B3838" s="1">
        <v>44219</v>
      </c>
      <c r="C3838" t="s">
        <v>135</v>
      </c>
      <c r="D3838" t="s">
        <v>136</v>
      </c>
      <c r="E3838">
        <v>1</v>
      </c>
      <c r="F3838" s="2">
        <v>0.54305555555555551</v>
      </c>
      <c r="G3838">
        <v>5</v>
      </c>
      <c r="H3838">
        <v>5</v>
      </c>
      <c r="I3838">
        <v>1</v>
      </c>
      <c r="J3838">
        <v>0</v>
      </c>
      <c r="K3838" t="s">
        <v>136</v>
      </c>
      <c r="L3838" t="s">
        <v>148</v>
      </c>
      <c r="M3838" t="s">
        <v>28</v>
      </c>
      <c r="N3838">
        <v>50</v>
      </c>
      <c r="O3838">
        <v>3</v>
      </c>
    </row>
    <row r="3839" spans="1:22" x14ac:dyDescent="0.2">
      <c r="A3839">
        <v>2021</v>
      </c>
      <c r="B3839" s="1">
        <v>44219</v>
      </c>
      <c r="C3839" t="s">
        <v>135</v>
      </c>
      <c r="D3839" t="s">
        <v>136</v>
      </c>
      <c r="E3839">
        <v>1</v>
      </c>
      <c r="F3839" s="2">
        <v>0.54236111111111118</v>
      </c>
      <c r="G3839">
        <v>5</v>
      </c>
      <c r="H3839">
        <v>5</v>
      </c>
      <c r="I3839">
        <v>1</v>
      </c>
      <c r="J3839">
        <v>0</v>
      </c>
      <c r="K3839" t="s">
        <v>136</v>
      </c>
      <c r="L3839" t="s">
        <v>148</v>
      </c>
      <c r="M3839" t="s">
        <v>51</v>
      </c>
      <c r="N3839">
        <v>46</v>
      </c>
      <c r="O3839">
        <v>2</v>
      </c>
      <c r="P3839" t="s">
        <v>43</v>
      </c>
      <c r="T3839" t="s">
        <v>149</v>
      </c>
      <c r="U3839">
        <v>31</v>
      </c>
      <c r="V3839">
        <v>59</v>
      </c>
    </row>
    <row r="3840" spans="1:22" x14ac:dyDescent="0.2">
      <c r="A3840">
        <v>2021</v>
      </c>
      <c r="B3840" s="1">
        <v>44219</v>
      </c>
      <c r="C3840" t="s">
        <v>135</v>
      </c>
      <c r="D3840" t="s">
        <v>136</v>
      </c>
      <c r="E3840">
        <v>1</v>
      </c>
      <c r="F3840" s="2">
        <v>0.54027777777777775</v>
      </c>
      <c r="G3840">
        <v>5</v>
      </c>
      <c r="H3840">
        <v>5</v>
      </c>
      <c r="I3840">
        <v>1</v>
      </c>
      <c r="J3840">
        <v>0</v>
      </c>
      <c r="K3840" t="s">
        <v>136</v>
      </c>
      <c r="L3840" t="s">
        <v>149</v>
      </c>
      <c r="M3840" t="s">
        <v>28</v>
      </c>
      <c r="N3840">
        <v>20</v>
      </c>
      <c r="O3840">
        <v>44</v>
      </c>
    </row>
    <row r="3841" spans="1:22" x14ac:dyDescent="0.2">
      <c r="A3841">
        <v>2021</v>
      </c>
      <c r="B3841" s="1">
        <v>44219</v>
      </c>
      <c r="C3841" t="s">
        <v>135</v>
      </c>
      <c r="D3841" t="s">
        <v>136</v>
      </c>
      <c r="E3841">
        <v>1</v>
      </c>
      <c r="F3841" s="2">
        <v>0.53541666666666665</v>
      </c>
      <c r="G3841">
        <v>5</v>
      </c>
      <c r="H3841">
        <v>5</v>
      </c>
      <c r="I3841">
        <v>1</v>
      </c>
      <c r="J3841">
        <v>0</v>
      </c>
      <c r="K3841" t="s">
        <v>136</v>
      </c>
      <c r="L3841" t="s">
        <v>149</v>
      </c>
      <c r="M3841" t="s">
        <v>51</v>
      </c>
      <c r="N3841">
        <v>35</v>
      </c>
      <c r="O3841">
        <v>21</v>
      </c>
      <c r="P3841" t="s">
        <v>41</v>
      </c>
      <c r="T3841" t="s">
        <v>146</v>
      </c>
      <c r="U3841">
        <v>105</v>
      </c>
      <c r="V3841">
        <v>1</v>
      </c>
    </row>
    <row r="3842" spans="1:22" x14ac:dyDescent="0.2">
      <c r="A3842">
        <v>2021</v>
      </c>
      <c r="B3842" s="1">
        <v>44219</v>
      </c>
      <c r="C3842" t="s">
        <v>135</v>
      </c>
      <c r="D3842" t="s">
        <v>136</v>
      </c>
      <c r="E3842">
        <v>1</v>
      </c>
      <c r="F3842" s="2">
        <v>0.53402777777777777</v>
      </c>
      <c r="G3842">
        <v>5</v>
      </c>
      <c r="H3842">
        <v>5</v>
      </c>
      <c r="I3842">
        <v>1</v>
      </c>
      <c r="J3842">
        <v>0</v>
      </c>
      <c r="K3842" t="s">
        <v>135</v>
      </c>
      <c r="L3842" t="s">
        <v>158</v>
      </c>
      <c r="M3842" t="s">
        <v>28</v>
      </c>
      <c r="N3842">
        <v>62</v>
      </c>
      <c r="O3842">
        <v>82</v>
      </c>
    </row>
    <row r="3843" spans="1:22" x14ac:dyDescent="0.2">
      <c r="A3843">
        <v>2021</v>
      </c>
      <c r="B3843" s="1">
        <v>44219</v>
      </c>
      <c r="C3843" t="s">
        <v>135</v>
      </c>
      <c r="D3843" t="s">
        <v>136</v>
      </c>
      <c r="E3843">
        <v>1</v>
      </c>
      <c r="F3843" s="2">
        <v>0.53263888888888888</v>
      </c>
      <c r="G3843">
        <v>5</v>
      </c>
      <c r="H3843">
        <v>5</v>
      </c>
      <c r="I3843">
        <v>1</v>
      </c>
      <c r="J3843">
        <v>0</v>
      </c>
      <c r="K3843" t="s">
        <v>135</v>
      </c>
      <c r="L3843" t="s">
        <v>158</v>
      </c>
      <c r="M3843" t="s">
        <v>40</v>
      </c>
      <c r="N3843">
        <v>51</v>
      </c>
      <c r="O3843">
        <v>73</v>
      </c>
      <c r="P3843" t="s">
        <v>43</v>
      </c>
      <c r="T3843" t="s">
        <v>144</v>
      </c>
      <c r="U3843">
        <v>117</v>
      </c>
      <c r="V3843">
        <v>2</v>
      </c>
    </row>
    <row r="3844" spans="1:22" x14ac:dyDescent="0.2">
      <c r="A3844">
        <v>2021</v>
      </c>
      <c r="B3844" s="1">
        <v>44219</v>
      </c>
      <c r="C3844" t="s">
        <v>135</v>
      </c>
      <c r="D3844" t="s">
        <v>136</v>
      </c>
      <c r="E3844">
        <v>1</v>
      </c>
      <c r="F3844" s="2">
        <v>0.53055555555555556</v>
      </c>
      <c r="G3844">
        <v>5</v>
      </c>
      <c r="H3844">
        <v>5</v>
      </c>
      <c r="I3844">
        <v>1</v>
      </c>
      <c r="J3844">
        <v>0</v>
      </c>
      <c r="K3844" t="s">
        <v>135</v>
      </c>
      <c r="L3844" t="s">
        <v>144</v>
      </c>
      <c r="M3844" t="s">
        <v>29</v>
      </c>
      <c r="N3844">
        <v>124</v>
      </c>
      <c r="O3844">
        <v>3</v>
      </c>
      <c r="P3844" t="s">
        <v>30</v>
      </c>
      <c r="T3844" t="s">
        <v>156</v>
      </c>
    </row>
    <row r="3845" spans="1:22" x14ac:dyDescent="0.2">
      <c r="A3845">
        <v>2021</v>
      </c>
      <c r="B3845" s="1">
        <v>44219</v>
      </c>
      <c r="C3845" t="s">
        <v>135</v>
      </c>
      <c r="D3845" t="s">
        <v>136</v>
      </c>
      <c r="E3845">
        <v>1</v>
      </c>
      <c r="F3845" s="2">
        <v>0.52916666666666667</v>
      </c>
      <c r="G3845">
        <v>5</v>
      </c>
      <c r="H3845">
        <v>5</v>
      </c>
      <c r="I3845">
        <v>1</v>
      </c>
      <c r="J3845">
        <v>0</v>
      </c>
      <c r="K3845" t="s">
        <v>135</v>
      </c>
      <c r="L3845" t="s">
        <v>144</v>
      </c>
      <c r="M3845" t="s">
        <v>40</v>
      </c>
      <c r="N3845">
        <v>159</v>
      </c>
      <c r="O3845">
        <v>19</v>
      </c>
      <c r="P3845" t="s">
        <v>43</v>
      </c>
      <c r="T3845" t="s">
        <v>143</v>
      </c>
      <c r="U3845">
        <v>171</v>
      </c>
      <c r="V3845">
        <v>61</v>
      </c>
    </row>
    <row r="3846" spans="1:22" x14ac:dyDescent="0.2">
      <c r="A3846">
        <v>2021</v>
      </c>
      <c r="B3846" s="1">
        <v>44219</v>
      </c>
      <c r="C3846" t="s">
        <v>135</v>
      </c>
      <c r="D3846" t="s">
        <v>136</v>
      </c>
      <c r="E3846">
        <v>1</v>
      </c>
      <c r="F3846" s="2">
        <v>0.52847222222222223</v>
      </c>
      <c r="G3846">
        <v>5</v>
      </c>
      <c r="H3846">
        <v>5</v>
      </c>
      <c r="I3846">
        <v>1</v>
      </c>
      <c r="J3846">
        <v>0</v>
      </c>
      <c r="K3846" t="s">
        <v>135</v>
      </c>
      <c r="L3846" t="s">
        <v>143</v>
      </c>
      <c r="M3846" t="s">
        <v>32</v>
      </c>
      <c r="N3846">
        <v>179</v>
      </c>
      <c r="O3846">
        <v>57</v>
      </c>
      <c r="P3846" t="s">
        <v>84</v>
      </c>
      <c r="Q3846" t="s">
        <v>80</v>
      </c>
      <c r="R3846" t="s">
        <v>36</v>
      </c>
      <c r="S3846" t="s">
        <v>36</v>
      </c>
    </row>
    <row r="3847" spans="1:22" x14ac:dyDescent="0.2">
      <c r="A3847">
        <v>2021</v>
      </c>
      <c r="B3847" s="1">
        <v>44219</v>
      </c>
      <c r="C3847" t="s">
        <v>135</v>
      </c>
      <c r="D3847" t="s">
        <v>136</v>
      </c>
      <c r="E3847">
        <v>1</v>
      </c>
      <c r="F3847" s="2">
        <v>0.52777777777777779</v>
      </c>
      <c r="G3847">
        <v>5</v>
      </c>
      <c r="H3847">
        <v>5</v>
      </c>
      <c r="I3847">
        <v>1</v>
      </c>
      <c r="J3847">
        <v>0</v>
      </c>
      <c r="K3847" t="s">
        <v>136</v>
      </c>
      <c r="L3847" t="s">
        <v>146</v>
      </c>
      <c r="M3847" t="s">
        <v>28</v>
      </c>
      <c r="N3847">
        <v>10</v>
      </c>
      <c r="O3847">
        <v>21</v>
      </c>
    </row>
    <row r="3848" spans="1:22" x14ac:dyDescent="0.2">
      <c r="A3848">
        <v>2021</v>
      </c>
      <c r="B3848" s="1">
        <v>44219</v>
      </c>
      <c r="C3848" t="s">
        <v>135</v>
      </c>
      <c r="D3848" t="s">
        <v>136</v>
      </c>
      <c r="E3848">
        <v>1</v>
      </c>
      <c r="F3848" s="2">
        <v>0.52569444444444446</v>
      </c>
      <c r="G3848">
        <v>5</v>
      </c>
      <c r="H3848">
        <v>5</v>
      </c>
      <c r="I3848">
        <v>1</v>
      </c>
      <c r="J3848">
        <v>0</v>
      </c>
      <c r="K3848" t="s">
        <v>135</v>
      </c>
      <c r="L3848" t="s">
        <v>158</v>
      </c>
      <c r="M3848" t="s">
        <v>46</v>
      </c>
      <c r="N3848">
        <v>148</v>
      </c>
      <c r="O3848">
        <v>82</v>
      </c>
    </row>
    <row r="3849" spans="1:22" x14ac:dyDescent="0.2">
      <c r="A3849">
        <v>2021</v>
      </c>
      <c r="B3849" s="1">
        <v>44219</v>
      </c>
      <c r="C3849" t="s">
        <v>135</v>
      </c>
      <c r="D3849" t="s">
        <v>136</v>
      </c>
      <c r="E3849">
        <v>1</v>
      </c>
      <c r="F3849" s="2">
        <v>0.52569444444444446</v>
      </c>
      <c r="G3849">
        <v>5</v>
      </c>
      <c r="H3849">
        <v>5</v>
      </c>
      <c r="I3849">
        <v>1</v>
      </c>
      <c r="J3849">
        <v>0</v>
      </c>
      <c r="K3849" t="s">
        <v>135</v>
      </c>
      <c r="L3849" t="s">
        <v>158</v>
      </c>
      <c r="M3849" t="s">
        <v>32</v>
      </c>
      <c r="N3849">
        <v>148</v>
      </c>
      <c r="O3849">
        <v>82</v>
      </c>
      <c r="P3849" t="s">
        <v>85</v>
      </c>
      <c r="Q3849" t="s">
        <v>57</v>
      </c>
      <c r="R3849" t="s">
        <v>35</v>
      </c>
      <c r="S3849" t="s">
        <v>36</v>
      </c>
    </row>
    <row r="3850" spans="1:22" x14ac:dyDescent="0.2">
      <c r="A3850">
        <v>2021</v>
      </c>
      <c r="B3850" s="1">
        <v>44219</v>
      </c>
      <c r="C3850" t="s">
        <v>135</v>
      </c>
      <c r="D3850" t="s">
        <v>136</v>
      </c>
      <c r="E3850">
        <v>1</v>
      </c>
      <c r="F3850" s="2">
        <v>0.52500000000000002</v>
      </c>
      <c r="G3850">
        <v>5</v>
      </c>
      <c r="H3850">
        <v>5</v>
      </c>
      <c r="I3850">
        <v>1</v>
      </c>
      <c r="J3850">
        <v>0</v>
      </c>
      <c r="K3850" t="s">
        <v>136</v>
      </c>
      <c r="L3850" t="s">
        <v>137</v>
      </c>
      <c r="M3850" t="s">
        <v>28</v>
      </c>
      <c r="N3850">
        <v>27</v>
      </c>
      <c r="O3850">
        <v>27</v>
      </c>
    </row>
    <row r="3851" spans="1:22" x14ac:dyDescent="0.2">
      <c r="A3851">
        <v>2021</v>
      </c>
      <c r="B3851" s="1">
        <v>44219</v>
      </c>
      <c r="C3851" t="s">
        <v>135</v>
      </c>
      <c r="D3851" t="s">
        <v>136</v>
      </c>
      <c r="E3851">
        <v>1</v>
      </c>
      <c r="F3851" s="2">
        <v>0.52152777777777781</v>
      </c>
      <c r="G3851">
        <v>5</v>
      </c>
      <c r="H3851">
        <v>5</v>
      </c>
      <c r="I3851">
        <v>1</v>
      </c>
      <c r="J3851">
        <v>0</v>
      </c>
      <c r="K3851" t="s">
        <v>136</v>
      </c>
      <c r="L3851" t="s">
        <v>137</v>
      </c>
      <c r="M3851" t="s">
        <v>29</v>
      </c>
      <c r="N3851">
        <v>125</v>
      </c>
      <c r="O3851">
        <v>5</v>
      </c>
      <c r="P3851" t="s">
        <v>30</v>
      </c>
      <c r="T3851" t="s">
        <v>158</v>
      </c>
    </row>
    <row r="3852" spans="1:22" x14ac:dyDescent="0.2">
      <c r="A3852">
        <v>2021</v>
      </c>
      <c r="B3852" s="1">
        <v>44219</v>
      </c>
      <c r="C3852" t="s">
        <v>135</v>
      </c>
      <c r="D3852" t="s">
        <v>136</v>
      </c>
      <c r="E3852">
        <v>1</v>
      </c>
      <c r="F3852" s="2">
        <v>0.52152777777777781</v>
      </c>
      <c r="G3852">
        <v>5</v>
      </c>
      <c r="H3852">
        <v>5</v>
      </c>
      <c r="I3852">
        <v>1</v>
      </c>
      <c r="J3852">
        <v>0</v>
      </c>
      <c r="K3852" t="s">
        <v>136</v>
      </c>
      <c r="L3852" t="s">
        <v>137</v>
      </c>
      <c r="M3852" t="s">
        <v>32</v>
      </c>
      <c r="N3852">
        <v>125</v>
      </c>
      <c r="O3852">
        <v>5</v>
      </c>
      <c r="P3852" t="s">
        <v>33</v>
      </c>
      <c r="Q3852" t="s">
        <v>34</v>
      </c>
      <c r="R3852" t="s">
        <v>36</v>
      </c>
      <c r="S3852" t="s">
        <v>36</v>
      </c>
    </row>
    <row r="3853" spans="1:22" x14ac:dyDescent="0.2">
      <c r="A3853">
        <v>2021</v>
      </c>
      <c r="B3853" s="1">
        <v>44219</v>
      </c>
      <c r="C3853" t="s">
        <v>135</v>
      </c>
      <c r="D3853" t="s">
        <v>136</v>
      </c>
      <c r="E3853">
        <v>1</v>
      </c>
      <c r="F3853" s="2">
        <v>0.51944444444444449</v>
      </c>
      <c r="G3853">
        <v>5</v>
      </c>
      <c r="H3853">
        <v>5</v>
      </c>
      <c r="I3853">
        <v>1</v>
      </c>
      <c r="J3853">
        <v>0</v>
      </c>
      <c r="K3853" t="s">
        <v>136</v>
      </c>
      <c r="L3853" t="s">
        <v>150</v>
      </c>
      <c r="M3853" t="s">
        <v>24</v>
      </c>
      <c r="N3853">
        <v>169</v>
      </c>
      <c r="O3853">
        <v>21</v>
      </c>
      <c r="P3853" t="s">
        <v>25</v>
      </c>
      <c r="T3853" t="s">
        <v>151</v>
      </c>
    </row>
    <row r="3854" spans="1:22" x14ac:dyDescent="0.2">
      <c r="A3854">
        <v>2021</v>
      </c>
      <c r="B3854" s="1">
        <v>44219</v>
      </c>
      <c r="C3854" t="s">
        <v>135</v>
      </c>
      <c r="D3854" t="s">
        <v>136</v>
      </c>
      <c r="E3854">
        <v>1</v>
      </c>
      <c r="F3854" s="2">
        <v>0.51874999999999993</v>
      </c>
      <c r="G3854">
        <v>5</v>
      </c>
      <c r="H3854">
        <v>5</v>
      </c>
      <c r="I3854">
        <v>1</v>
      </c>
      <c r="J3854">
        <v>0</v>
      </c>
      <c r="K3854" t="s">
        <v>136</v>
      </c>
      <c r="L3854" t="s">
        <v>172</v>
      </c>
      <c r="M3854" t="s">
        <v>28</v>
      </c>
      <c r="N3854">
        <v>164</v>
      </c>
      <c r="O3854">
        <v>14</v>
      </c>
    </row>
    <row r="3855" spans="1:22" x14ac:dyDescent="0.2">
      <c r="A3855">
        <v>2021</v>
      </c>
      <c r="B3855" s="1">
        <v>44219</v>
      </c>
      <c r="C3855" t="s">
        <v>135</v>
      </c>
      <c r="D3855" t="s">
        <v>136</v>
      </c>
      <c r="E3855">
        <v>1</v>
      </c>
      <c r="F3855" s="2">
        <v>0.51874999999999993</v>
      </c>
      <c r="G3855">
        <v>5</v>
      </c>
      <c r="H3855">
        <v>5</v>
      </c>
      <c r="I3855">
        <v>1</v>
      </c>
      <c r="J3855">
        <v>0</v>
      </c>
      <c r="K3855" t="s">
        <v>136</v>
      </c>
      <c r="L3855" t="s">
        <v>172</v>
      </c>
      <c r="M3855" t="s">
        <v>40</v>
      </c>
      <c r="N3855">
        <v>164</v>
      </c>
      <c r="O3855">
        <v>14</v>
      </c>
      <c r="P3855" t="s">
        <v>43</v>
      </c>
      <c r="T3855" t="s">
        <v>156</v>
      </c>
      <c r="U3855">
        <v>133</v>
      </c>
      <c r="V3855">
        <v>1</v>
      </c>
    </row>
    <row r="3856" spans="1:22" x14ac:dyDescent="0.2">
      <c r="A3856">
        <v>2021</v>
      </c>
      <c r="B3856" s="1">
        <v>44219</v>
      </c>
      <c r="C3856" t="s">
        <v>135</v>
      </c>
      <c r="D3856" t="s">
        <v>136</v>
      </c>
      <c r="E3856">
        <v>1</v>
      </c>
      <c r="F3856" s="2">
        <v>0.51736111111111105</v>
      </c>
      <c r="G3856">
        <v>5</v>
      </c>
      <c r="H3856">
        <v>5</v>
      </c>
      <c r="I3856">
        <v>1</v>
      </c>
      <c r="J3856">
        <v>0</v>
      </c>
      <c r="K3856" t="s">
        <v>136</v>
      </c>
      <c r="L3856" t="s">
        <v>156</v>
      </c>
      <c r="M3856" t="s">
        <v>32</v>
      </c>
      <c r="N3856">
        <v>133</v>
      </c>
      <c r="O3856">
        <v>1</v>
      </c>
      <c r="P3856" t="s">
        <v>33</v>
      </c>
      <c r="Q3856" t="s">
        <v>80</v>
      </c>
      <c r="R3856" t="s">
        <v>35</v>
      </c>
      <c r="S3856" t="s">
        <v>35</v>
      </c>
    </row>
    <row r="3857" spans="1:22" x14ac:dyDescent="0.2">
      <c r="A3857">
        <v>2021</v>
      </c>
      <c r="B3857" s="1">
        <v>44219</v>
      </c>
      <c r="C3857" t="s">
        <v>135</v>
      </c>
      <c r="D3857" t="s">
        <v>136</v>
      </c>
      <c r="E3857">
        <v>1</v>
      </c>
      <c r="F3857" s="2">
        <v>0.51666666666666672</v>
      </c>
      <c r="G3857">
        <v>5</v>
      </c>
      <c r="H3857">
        <v>5</v>
      </c>
      <c r="I3857">
        <v>1</v>
      </c>
      <c r="J3857">
        <v>0</v>
      </c>
      <c r="K3857" t="s">
        <v>135</v>
      </c>
      <c r="L3857" t="s">
        <v>170</v>
      </c>
      <c r="M3857" t="s">
        <v>28</v>
      </c>
      <c r="N3857">
        <v>57</v>
      </c>
      <c r="O3857">
        <v>51</v>
      </c>
    </row>
    <row r="3858" spans="1:22" x14ac:dyDescent="0.2">
      <c r="A3858">
        <v>2021</v>
      </c>
      <c r="B3858" s="1">
        <v>44219</v>
      </c>
      <c r="C3858" t="s">
        <v>135</v>
      </c>
      <c r="D3858" t="s">
        <v>136</v>
      </c>
      <c r="E3858">
        <v>1</v>
      </c>
      <c r="F3858" s="2">
        <v>0.51597222222222217</v>
      </c>
      <c r="G3858">
        <v>5</v>
      </c>
      <c r="H3858">
        <v>5</v>
      </c>
      <c r="I3858">
        <v>1</v>
      </c>
      <c r="J3858">
        <v>0</v>
      </c>
      <c r="K3858" t="s">
        <v>135</v>
      </c>
      <c r="L3858" t="s">
        <v>170</v>
      </c>
      <c r="M3858" t="s">
        <v>40</v>
      </c>
      <c r="N3858">
        <v>54</v>
      </c>
      <c r="O3858">
        <v>47</v>
      </c>
      <c r="P3858" t="s">
        <v>43</v>
      </c>
      <c r="T3858" t="s">
        <v>152</v>
      </c>
      <c r="U3858">
        <v>75</v>
      </c>
      <c r="V3858">
        <v>73</v>
      </c>
    </row>
    <row r="3859" spans="1:22" x14ac:dyDescent="0.2">
      <c r="A3859">
        <v>2021</v>
      </c>
      <c r="B3859" s="1">
        <v>44219</v>
      </c>
      <c r="C3859" t="s">
        <v>135</v>
      </c>
      <c r="D3859" t="s">
        <v>136</v>
      </c>
      <c r="E3859">
        <v>1</v>
      </c>
      <c r="F3859" s="2">
        <v>0.51458333333333328</v>
      </c>
      <c r="G3859">
        <v>5</v>
      </c>
      <c r="H3859">
        <v>5</v>
      </c>
      <c r="I3859">
        <v>1</v>
      </c>
      <c r="J3859">
        <v>0</v>
      </c>
      <c r="K3859" t="s">
        <v>135</v>
      </c>
      <c r="L3859" t="s">
        <v>152</v>
      </c>
      <c r="M3859" t="s">
        <v>51</v>
      </c>
      <c r="N3859">
        <v>85</v>
      </c>
      <c r="O3859">
        <v>67</v>
      </c>
      <c r="P3859" t="s">
        <v>43</v>
      </c>
      <c r="T3859" t="s">
        <v>151</v>
      </c>
      <c r="U3859">
        <v>110</v>
      </c>
      <c r="V3859">
        <v>41</v>
      </c>
    </row>
    <row r="3860" spans="1:22" x14ac:dyDescent="0.2">
      <c r="A3860">
        <v>2021</v>
      </c>
      <c r="B3860" s="1">
        <v>44219</v>
      </c>
      <c r="C3860" t="s">
        <v>135</v>
      </c>
      <c r="D3860" t="s">
        <v>136</v>
      </c>
      <c r="E3860">
        <v>1</v>
      </c>
      <c r="F3860" s="2">
        <v>0.51250000000000007</v>
      </c>
      <c r="G3860">
        <v>5</v>
      </c>
      <c r="H3860">
        <v>5</v>
      </c>
      <c r="I3860">
        <v>1</v>
      </c>
      <c r="J3860">
        <v>0</v>
      </c>
      <c r="K3860" t="s">
        <v>136</v>
      </c>
      <c r="L3860" t="s">
        <v>160</v>
      </c>
      <c r="M3860" t="s">
        <v>28</v>
      </c>
      <c r="N3860">
        <v>29</v>
      </c>
      <c r="O3860">
        <v>80</v>
      </c>
    </row>
    <row r="3861" spans="1:22" x14ac:dyDescent="0.2">
      <c r="A3861">
        <v>2021</v>
      </c>
      <c r="B3861" s="1">
        <v>44219</v>
      </c>
      <c r="C3861" t="s">
        <v>135</v>
      </c>
      <c r="D3861" t="s">
        <v>136</v>
      </c>
      <c r="E3861">
        <v>1</v>
      </c>
      <c r="F3861" s="2">
        <v>0.51111111111111118</v>
      </c>
      <c r="G3861">
        <v>5</v>
      </c>
      <c r="H3861">
        <v>5</v>
      </c>
      <c r="I3861">
        <v>1</v>
      </c>
      <c r="J3861">
        <v>0</v>
      </c>
      <c r="K3861" t="s">
        <v>136</v>
      </c>
      <c r="L3861" t="s">
        <v>160</v>
      </c>
      <c r="M3861" t="s">
        <v>40</v>
      </c>
      <c r="N3861">
        <v>5</v>
      </c>
      <c r="O3861">
        <v>51</v>
      </c>
      <c r="P3861" t="s">
        <v>43</v>
      </c>
      <c r="T3861" t="s">
        <v>156</v>
      </c>
      <c r="U3861">
        <v>3</v>
      </c>
      <c r="V3861">
        <v>42</v>
      </c>
    </row>
    <row r="3862" spans="1:22" x14ac:dyDescent="0.2">
      <c r="A3862">
        <v>2021</v>
      </c>
      <c r="B3862" s="1">
        <v>44219</v>
      </c>
      <c r="C3862" t="s">
        <v>135</v>
      </c>
      <c r="D3862" t="s">
        <v>136</v>
      </c>
      <c r="E3862">
        <v>1</v>
      </c>
      <c r="F3862" s="2">
        <v>0.50972222222222219</v>
      </c>
      <c r="G3862">
        <v>5</v>
      </c>
      <c r="H3862">
        <v>5</v>
      </c>
      <c r="I3862">
        <v>1</v>
      </c>
      <c r="J3862">
        <v>0</v>
      </c>
      <c r="K3862" t="s">
        <v>136</v>
      </c>
      <c r="L3862" t="s">
        <v>156</v>
      </c>
      <c r="M3862" t="s">
        <v>40</v>
      </c>
      <c r="N3862">
        <v>4</v>
      </c>
      <c r="O3862">
        <v>55</v>
      </c>
      <c r="P3862" t="s">
        <v>43</v>
      </c>
      <c r="T3862" t="s">
        <v>167</v>
      </c>
      <c r="U3862">
        <v>15</v>
      </c>
      <c r="V3862">
        <v>44</v>
      </c>
    </row>
    <row r="3863" spans="1:22" x14ac:dyDescent="0.2">
      <c r="A3863">
        <v>2021</v>
      </c>
      <c r="B3863" s="1">
        <v>44219</v>
      </c>
      <c r="C3863" t="s">
        <v>135</v>
      </c>
      <c r="D3863" t="s">
        <v>136</v>
      </c>
      <c r="E3863">
        <v>1</v>
      </c>
      <c r="F3863" s="2">
        <v>0.50972222222222219</v>
      </c>
      <c r="G3863">
        <v>5</v>
      </c>
      <c r="H3863">
        <v>5</v>
      </c>
      <c r="I3863">
        <v>1</v>
      </c>
      <c r="J3863">
        <v>0</v>
      </c>
      <c r="K3863" t="s">
        <v>136</v>
      </c>
      <c r="L3863" t="s">
        <v>167</v>
      </c>
      <c r="M3863" t="s">
        <v>40</v>
      </c>
      <c r="N3863">
        <v>15</v>
      </c>
      <c r="O3863">
        <v>44</v>
      </c>
      <c r="P3863" t="s">
        <v>43</v>
      </c>
      <c r="T3863" t="s">
        <v>147</v>
      </c>
      <c r="U3863">
        <v>29</v>
      </c>
      <c r="V3863">
        <v>48</v>
      </c>
    </row>
    <row r="3864" spans="1:22" x14ac:dyDescent="0.2">
      <c r="A3864">
        <v>2021</v>
      </c>
      <c r="B3864" s="1">
        <v>44219</v>
      </c>
      <c r="C3864" t="s">
        <v>135</v>
      </c>
      <c r="D3864" t="s">
        <v>136</v>
      </c>
      <c r="E3864">
        <v>1</v>
      </c>
      <c r="F3864" s="2">
        <v>0.50694444444444442</v>
      </c>
      <c r="G3864">
        <v>5</v>
      </c>
      <c r="H3864">
        <v>5</v>
      </c>
      <c r="I3864">
        <v>1</v>
      </c>
      <c r="J3864">
        <v>0</v>
      </c>
      <c r="K3864" t="s">
        <v>135</v>
      </c>
      <c r="L3864" t="s">
        <v>170</v>
      </c>
      <c r="M3864" t="s">
        <v>46</v>
      </c>
      <c r="N3864">
        <v>173</v>
      </c>
      <c r="O3864">
        <v>8</v>
      </c>
    </row>
    <row r="3865" spans="1:22" x14ac:dyDescent="0.2">
      <c r="A3865">
        <v>2021</v>
      </c>
      <c r="B3865" s="1">
        <v>44219</v>
      </c>
      <c r="C3865" t="s">
        <v>135</v>
      </c>
      <c r="D3865" t="s">
        <v>136</v>
      </c>
      <c r="E3865">
        <v>1</v>
      </c>
      <c r="F3865" s="2">
        <v>0.50694444444444442</v>
      </c>
      <c r="G3865">
        <v>5</v>
      </c>
      <c r="H3865">
        <v>5</v>
      </c>
      <c r="I3865">
        <v>1</v>
      </c>
      <c r="J3865">
        <v>0</v>
      </c>
      <c r="K3865" t="s">
        <v>135</v>
      </c>
      <c r="L3865" t="s">
        <v>151</v>
      </c>
      <c r="M3865" t="s">
        <v>86</v>
      </c>
      <c r="N3865">
        <v>180</v>
      </c>
      <c r="O3865">
        <v>12</v>
      </c>
      <c r="P3865" t="s">
        <v>92</v>
      </c>
      <c r="T3865" t="s">
        <v>160</v>
      </c>
    </row>
    <row r="3866" spans="1:22" x14ac:dyDescent="0.2">
      <c r="A3866">
        <v>2021</v>
      </c>
      <c r="B3866" s="1">
        <v>44219</v>
      </c>
      <c r="C3866" t="s">
        <v>135</v>
      </c>
      <c r="D3866" t="s">
        <v>136</v>
      </c>
      <c r="E3866">
        <v>1</v>
      </c>
      <c r="F3866" s="2">
        <v>0.50694444444444442</v>
      </c>
      <c r="G3866">
        <v>4</v>
      </c>
      <c r="H3866">
        <v>5</v>
      </c>
      <c r="I3866">
        <v>1</v>
      </c>
      <c r="J3866">
        <v>0</v>
      </c>
      <c r="K3866" t="s">
        <v>136</v>
      </c>
      <c r="L3866" t="s">
        <v>137</v>
      </c>
      <c r="M3866" t="s">
        <v>24</v>
      </c>
      <c r="N3866">
        <v>169</v>
      </c>
      <c r="O3866">
        <v>65</v>
      </c>
      <c r="P3866" t="s">
        <v>77</v>
      </c>
      <c r="T3866" t="s">
        <v>166</v>
      </c>
    </row>
    <row r="3867" spans="1:22" x14ac:dyDescent="0.2">
      <c r="A3867">
        <v>2021</v>
      </c>
      <c r="B3867" s="1">
        <v>44219</v>
      </c>
      <c r="C3867" t="s">
        <v>135</v>
      </c>
      <c r="D3867" t="s">
        <v>136</v>
      </c>
      <c r="E3867">
        <v>1</v>
      </c>
      <c r="F3867" s="2">
        <v>0.50555555555555554</v>
      </c>
      <c r="G3867">
        <v>4</v>
      </c>
      <c r="H3867">
        <v>5</v>
      </c>
      <c r="I3867">
        <v>1</v>
      </c>
      <c r="J3867">
        <v>0</v>
      </c>
      <c r="K3867" t="s">
        <v>136</v>
      </c>
      <c r="L3867" t="s">
        <v>145</v>
      </c>
      <c r="M3867" t="s">
        <v>28</v>
      </c>
      <c r="N3867">
        <v>137</v>
      </c>
      <c r="O3867">
        <v>78</v>
      </c>
    </row>
    <row r="3868" spans="1:22" x14ac:dyDescent="0.2">
      <c r="A3868">
        <v>2021</v>
      </c>
      <c r="B3868" s="1">
        <v>44219</v>
      </c>
      <c r="C3868" t="s">
        <v>135</v>
      </c>
      <c r="D3868" t="s">
        <v>136</v>
      </c>
      <c r="E3868">
        <v>1</v>
      </c>
      <c r="F3868" s="2">
        <v>0.50555555555555554</v>
      </c>
      <c r="G3868">
        <v>4</v>
      </c>
      <c r="H3868">
        <v>5</v>
      </c>
      <c r="I3868">
        <v>1</v>
      </c>
      <c r="J3868">
        <v>0</v>
      </c>
      <c r="K3868" t="s">
        <v>136</v>
      </c>
      <c r="L3868" t="s">
        <v>145</v>
      </c>
      <c r="M3868" t="s">
        <v>40</v>
      </c>
      <c r="N3868">
        <v>137</v>
      </c>
      <c r="O3868">
        <v>78</v>
      </c>
      <c r="P3868" t="s">
        <v>43</v>
      </c>
      <c r="T3868" t="s">
        <v>146</v>
      </c>
      <c r="U3868">
        <v>142</v>
      </c>
      <c r="V3868">
        <v>84</v>
      </c>
    </row>
    <row r="3869" spans="1:22" x14ac:dyDescent="0.2">
      <c r="A3869">
        <v>2021</v>
      </c>
      <c r="B3869" s="1">
        <v>44219</v>
      </c>
      <c r="C3869" t="s">
        <v>135</v>
      </c>
      <c r="D3869" t="s">
        <v>136</v>
      </c>
      <c r="E3869">
        <v>1</v>
      </c>
      <c r="F3869" s="2">
        <v>0.50486111111111109</v>
      </c>
      <c r="G3869">
        <v>4</v>
      </c>
      <c r="H3869">
        <v>5</v>
      </c>
      <c r="I3869">
        <v>1</v>
      </c>
      <c r="J3869">
        <v>0</v>
      </c>
      <c r="K3869" t="s">
        <v>136</v>
      </c>
      <c r="L3869" t="s">
        <v>146</v>
      </c>
      <c r="M3869" t="s">
        <v>40</v>
      </c>
      <c r="N3869">
        <v>145</v>
      </c>
      <c r="O3869">
        <v>84</v>
      </c>
      <c r="P3869" t="s">
        <v>41</v>
      </c>
      <c r="T3869" t="s">
        <v>137</v>
      </c>
      <c r="U3869">
        <v>190</v>
      </c>
      <c r="V3869">
        <v>78</v>
      </c>
    </row>
    <row r="3870" spans="1:22" x14ac:dyDescent="0.2">
      <c r="A3870">
        <v>2021</v>
      </c>
      <c r="B3870" s="1">
        <v>44219</v>
      </c>
      <c r="C3870" t="s">
        <v>135</v>
      </c>
      <c r="D3870" t="s">
        <v>136</v>
      </c>
      <c r="E3870">
        <v>1</v>
      </c>
      <c r="F3870" s="2">
        <v>0.50277777777777777</v>
      </c>
      <c r="G3870">
        <v>4</v>
      </c>
      <c r="H3870">
        <v>5</v>
      </c>
      <c r="I3870">
        <v>1</v>
      </c>
      <c r="J3870">
        <v>0</v>
      </c>
      <c r="K3870" t="s">
        <v>136</v>
      </c>
      <c r="L3870" t="s">
        <v>137</v>
      </c>
      <c r="M3870" t="s">
        <v>40</v>
      </c>
      <c r="N3870">
        <v>195</v>
      </c>
      <c r="O3870">
        <v>68</v>
      </c>
      <c r="P3870" t="s">
        <v>43</v>
      </c>
      <c r="T3870" t="s">
        <v>154</v>
      </c>
      <c r="U3870">
        <v>197</v>
      </c>
      <c r="V3870">
        <v>45</v>
      </c>
    </row>
    <row r="3871" spans="1:22" x14ac:dyDescent="0.2">
      <c r="A3871">
        <v>2021</v>
      </c>
      <c r="B3871" s="1">
        <v>44219</v>
      </c>
      <c r="C3871" t="s">
        <v>135</v>
      </c>
      <c r="D3871" t="s">
        <v>136</v>
      </c>
      <c r="E3871">
        <v>1</v>
      </c>
      <c r="F3871" s="2">
        <v>0.5</v>
      </c>
      <c r="G3871">
        <v>4</v>
      </c>
      <c r="H3871">
        <v>5</v>
      </c>
      <c r="I3871">
        <v>1</v>
      </c>
      <c r="J3871">
        <v>0</v>
      </c>
      <c r="K3871" t="s">
        <v>136</v>
      </c>
      <c r="L3871" t="s">
        <v>154</v>
      </c>
      <c r="M3871" t="s">
        <v>40</v>
      </c>
      <c r="N3871">
        <v>193</v>
      </c>
      <c r="O3871">
        <v>17</v>
      </c>
      <c r="P3871" t="s">
        <v>41</v>
      </c>
      <c r="T3871" t="s">
        <v>137</v>
      </c>
      <c r="U3871">
        <v>200</v>
      </c>
      <c r="V3871">
        <v>30</v>
      </c>
    </row>
    <row r="3872" spans="1:22" x14ac:dyDescent="0.2">
      <c r="A3872">
        <v>2021</v>
      </c>
      <c r="B3872" s="1">
        <v>44219</v>
      </c>
      <c r="C3872" t="s">
        <v>135</v>
      </c>
      <c r="D3872" t="s">
        <v>136</v>
      </c>
      <c r="E3872">
        <v>1</v>
      </c>
      <c r="F3872" s="2">
        <v>0.49652777777777773</v>
      </c>
      <c r="G3872">
        <v>4</v>
      </c>
      <c r="H3872">
        <v>5</v>
      </c>
      <c r="I3872">
        <v>1</v>
      </c>
      <c r="J3872">
        <v>0</v>
      </c>
      <c r="K3872" t="s">
        <v>136</v>
      </c>
      <c r="L3872" t="s">
        <v>137</v>
      </c>
      <c r="M3872" t="s">
        <v>40</v>
      </c>
      <c r="N3872">
        <v>177</v>
      </c>
      <c r="O3872">
        <v>9</v>
      </c>
      <c r="P3872" t="s">
        <v>43</v>
      </c>
      <c r="T3872" t="s">
        <v>148</v>
      </c>
      <c r="U3872">
        <v>130</v>
      </c>
      <c r="V3872">
        <v>6</v>
      </c>
    </row>
    <row r="3873" spans="1:22" x14ac:dyDescent="0.2">
      <c r="A3873">
        <v>2021</v>
      </c>
      <c r="B3873" s="1">
        <v>44219</v>
      </c>
      <c r="C3873" t="s">
        <v>135</v>
      </c>
      <c r="D3873" t="s">
        <v>136</v>
      </c>
      <c r="E3873">
        <v>1</v>
      </c>
      <c r="F3873" s="2">
        <v>0.49513888888888885</v>
      </c>
      <c r="G3873">
        <v>4</v>
      </c>
      <c r="H3873">
        <v>5</v>
      </c>
      <c r="I3873">
        <v>1</v>
      </c>
      <c r="J3873">
        <v>0</v>
      </c>
      <c r="K3873" t="s">
        <v>136</v>
      </c>
      <c r="L3873" t="s">
        <v>148</v>
      </c>
      <c r="M3873" t="s">
        <v>40</v>
      </c>
      <c r="N3873">
        <v>129</v>
      </c>
      <c r="O3873">
        <v>12</v>
      </c>
      <c r="P3873" t="s">
        <v>43</v>
      </c>
      <c r="T3873" t="s">
        <v>145</v>
      </c>
      <c r="U3873">
        <v>132</v>
      </c>
      <c r="V3873">
        <v>61</v>
      </c>
    </row>
    <row r="3874" spans="1:22" x14ac:dyDescent="0.2">
      <c r="A3874">
        <v>2021</v>
      </c>
      <c r="B3874" s="1">
        <v>44219</v>
      </c>
      <c r="C3874" t="s">
        <v>135</v>
      </c>
      <c r="D3874" t="s">
        <v>136</v>
      </c>
      <c r="E3874">
        <v>1</v>
      </c>
      <c r="F3874" s="2">
        <v>0.49444444444444446</v>
      </c>
      <c r="G3874">
        <v>4</v>
      </c>
      <c r="H3874">
        <v>5</v>
      </c>
      <c r="I3874">
        <v>1</v>
      </c>
      <c r="J3874">
        <v>0</v>
      </c>
      <c r="K3874" t="s">
        <v>136</v>
      </c>
      <c r="L3874" t="s">
        <v>145</v>
      </c>
      <c r="M3874" t="s">
        <v>32</v>
      </c>
      <c r="N3874">
        <v>139</v>
      </c>
      <c r="O3874">
        <v>68</v>
      </c>
      <c r="P3874" t="s">
        <v>84</v>
      </c>
      <c r="Q3874" t="s">
        <v>57</v>
      </c>
      <c r="R3874" t="s">
        <v>35</v>
      </c>
      <c r="S3874" t="s">
        <v>36</v>
      </c>
    </row>
    <row r="3875" spans="1:22" x14ac:dyDescent="0.2">
      <c r="A3875">
        <v>2021</v>
      </c>
      <c r="B3875" s="1">
        <v>44219</v>
      </c>
      <c r="C3875" t="s">
        <v>135</v>
      </c>
      <c r="D3875" t="s">
        <v>136</v>
      </c>
      <c r="E3875">
        <v>1</v>
      </c>
      <c r="F3875" s="2">
        <v>0.4916666666666667</v>
      </c>
      <c r="G3875">
        <v>4</v>
      </c>
      <c r="H3875">
        <v>5</v>
      </c>
      <c r="I3875">
        <v>1</v>
      </c>
      <c r="J3875">
        <v>0</v>
      </c>
      <c r="K3875" t="s">
        <v>136</v>
      </c>
      <c r="L3875" t="s">
        <v>137</v>
      </c>
      <c r="M3875" t="s">
        <v>28</v>
      </c>
      <c r="N3875">
        <v>168</v>
      </c>
      <c r="O3875">
        <v>4</v>
      </c>
    </row>
    <row r="3876" spans="1:22" x14ac:dyDescent="0.2">
      <c r="A3876">
        <v>2021</v>
      </c>
      <c r="B3876" s="1">
        <v>44219</v>
      </c>
      <c r="C3876" t="s">
        <v>135</v>
      </c>
      <c r="D3876" t="s">
        <v>136</v>
      </c>
      <c r="E3876">
        <v>1</v>
      </c>
      <c r="F3876" s="2">
        <v>0.48888888888888887</v>
      </c>
      <c r="G3876">
        <v>4</v>
      </c>
      <c r="H3876">
        <v>5</v>
      </c>
      <c r="I3876">
        <v>1</v>
      </c>
      <c r="J3876">
        <v>0</v>
      </c>
      <c r="K3876" t="s">
        <v>136</v>
      </c>
      <c r="L3876" t="s">
        <v>137</v>
      </c>
      <c r="M3876" t="s">
        <v>40</v>
      </c>
      <c r="N3876">
        <v>171</v>
      </c>
      <c r="O3876">
        <v>3</v>
      </c>
      <c r="P3876" t="s">
        <v>43</v>
      </c>
      <c r="T3876" t="s">
        <v>154</v>
      </c>
      <c r="U3876">
        <v>167</v>
      </c>
      <c r="V3876">
        <v>8</v>
      </c>
    </row>
    <row r="3877" spans="1:22" x14ac:dyDescent="0.2">
      <c r="A3877">
        <v>2021</v>
      </c>
      <c r="B3877" s="1">
        <v>44219</v>
      </c>
      <c r="C3877" t="s">
        <v>135</v>
      </c>
      <c r="D3877" t="s">
        <v>136</v>
      </c>
      <c r="E3877">
        <v>1</v>
      </c>
      <c r="F3877" s="2">
        <v>0.48541666666666666</v>
      </c>
      <c r="G3877">
        <v>4</v>
      </c>
      <c r="H3877">
        <v>5</v>
      </c>
      <c r="I3877">
        <v>1</v>
      </c>
      <c r="J3877">
        <v>0</v>
      </c>
      <c r="K3877" t="s">
        <v>136</v>
      </c>
      <c r="L3877" t="s">
        <v>154</v>
      </c>
      <c r="M3877" t="s">
        <v>40</v>
      </c>
      <c r="N3877">
        <v>171</v>
      </c>
      <c r="O3877">
        <v>11</v>
      </c>
      <c r="P3877" t="s">
        <v>43</v>
      </c>
      <c r="T3877" t="s">
        <v>137</v>
      </c>
      <c r="U3877">
        <v>192</v>
      </c>
      <c r="V3877">
        <v>22</v>
      </c>
    </row>
    <row r="3878" spans="1:22" x14ac:dyDescent="0.2">
      <c r="A3878">
        <v>2021</v>
      </c>
      <c r="B3878" s="1">
        <v>44219</v>
      </c>
      <c r="C3878" t="s">
        <v>135</v>
      </c>
      <c r="D3878" t="s">
        <v>136</v>
      </c>
      <c r="E3878">
        <v>1</v>
      </c>
      <c r="F3878" s="2">
        <v>0.48402777777777778</v>
      </c>
      <c r="G3878">
        <v>4</v>
      </c>
      <c r="H3878">
        <v>5</v>
      </c>
      <c r="I3878">
        <v>1</v>
      </c>
      <c r="J3878">
        <v>0</v>
      </c>
      <c r="K3878" t="s">
        <v>136</v>
      </c>
      <c r="L3878" t="s">
        <v>137</v>
      </c>
      <c r="M3878" t="s">
        <v>32</v>
      </c>
      <c r="N3878">
        <v>182</v>
      </c>
      <c r="O3878">
        <v>37</v>
      </c>
      <c r="P3878" t="s">
        <v>33</v>
      </c>
      <c r="Q3878" t="s">
        <v>34</v>
      </c>
      <c r="R3878" t="s">
        <v>36</v>
      </c>
      <c r="S3878" t="s">
        <v>36</v>
      </c>
    </row>
    <row r="3879" spans="1:22" x14ac:dyDescent="0.2">
      <c r="A3879">
        <v>2021</v>
      </c>
      <c r="B3879" s="1">
        <v>44219</v>
      </c>
      <c r="C3879" t="s">
        <v>135</v>
      </c>
      <c r="D3879" t="s">
        <v>136</v>
      </c>
      <c r="E3879">
        <v>1</v>
      </c>
      <c r="F3879" s="2">
        <v>0.4826388888888889</v>
      </c>
      <c r="G3879">
        <v>4</v>
      </c>
      <c r="H3879">
        <v>5</v>
      </c>
      <c r="I3879">
        <v>1</v>
      </c>
      <c r="J3879">
        <v>0</v>
      </c>
      <c r="K3879" t="s">
        <v>135</v>
      </c>
      <c r="L3879" t="s">
        <v>143</v>
      </c>
      <c r="M3879" t="s">
        <v>28</v>
      </c>
      <c r="N3879">
        <v>21</v>
      </c>
      <c r="O3879">
        <v>40</v>
      </c>
    </row>
    <row r="3880" spans="1:22" x14ac:dyDescent="0.2">
      <c r="A3880">
        <v>2021</v>
      </c>
      <c r="B3880" s="1">
        <v>44219</v>
      </c>
      <c r="C3880" t="s">
        <v>135</v>
      </c>
      <c r="D3880" t="s">
        <v>136</v>
      </c>
      <c r="E3880">
        <v>1</v>
      </c>
      <c r="F3880" s="2">
        <v>0.4826388888888889</v>
      </c>
      <c r="G3880">
        <v>4</v>
      </c>
      <c r="H3880">
        <v>5</v>
      </c>
      <c r="I3880">
        <v>1</v>
      </c>
      <c r="J3880">
        <v>0</v>
      </c>
      <c r="K3880" t="s">
        <v>135</v>
      </c>
      <c r="L3880" t="s">
        <v>143</v>
      </c>
      <c r="M3880" t="s">
        <v>48</v>
      </c>
      <c r="N3880">
        <v>21</v>
      </c>
      <c r="O3880">
        <v>40</v>
      </c>
      <c r="P3880" t="s">
        <v>49</v>
      </c>
    </row>
    <row r="3881" spans="1:22" x14ac:dyDescent="0.2">
      <c r="A3881">
        <v>2021</v>
      </c>
      <c r="B3881" s="1">
        <v>44219</v>
      </c>
      <c r="C3881" t="s">
        <v>135</v>
      </c>
      <c r="D3881" t="s">
        <v>136</v>
      </c>
      <c r="E3881">
        <v>1</v>
      </c>
      <c r="F3881" s="2">
        <v>0.48194444444444445</v>
      </c>
      <c r="G3881">
        <v>4</v>
      </c>
      <c r="H3881">
        <v>5</v>
      </c>
      <c r="I3881">
        <v>1</v>
      </c>
      <c r="J3881">
        <v>0</v>
      </c>
      <c r="K3881" t="s">
        <v>136</v>
      </c>
      <c r="L3881" t="s">
        <v>145</v>
      </c>
      <c r="M3881" t="s">
        <v>28</v>
      </c>
      <c r="N3881">
        <v>156</v>
      </c>
      <c r="O3881">
        <v>43</v>
      </c>
    </row>
    <row r="3882" spans="1:22" x14ac:dyDescent="0.2">
      <c r="A3882">
        <v>2021</v>
      </c>
      <c r="B3882" s="1">
        <v>44219</v>
      </c>
      <c r="C3882" t="s">
        <v>135</v>
      </c>
      <c r="D3882" t="s">
        <v>136</v>
      </c>
      <c r="E3882">
        <v>1</v>
      </c>
      <c r="F3882" s="2">
        <v>0.48194444444444445</v>
      </c>
      <c r="G3882">
        <v>4</v>
      </c>
      <c r="H3882">
        <v>5</v>
      </c>
      <c r="I3882">
        <v>1</v>
      </c>
      <c r="J3882">
        <v>0</v>
      </c>
      <c r="K3882" t="s">
        <v>136</v>
      </c>
      <c r="L3882" t="s">
        <v>145</v>
      </c>
      <c r="M3882" t="s">
        <v>32</v>
      </c>
      <c r="N3882">
        <v>156</v>
      </c>
      <c r="O3882">
        <v>43</v>
      </c>
      <c r="P3882" t="s">
        <v>33</v>
      </c>
      <c r="Q3882" t="s">
        <v>34</v>
      </c>
      <c r="R3882" t="s">
        <v>36</v>
      </c>
      <c r="S3882" t="s">
        <v>36</v>
      </c>
    </row>
    <row r="3883" spans="1:22" x14ac:dyDescent="0.2">
      <c r="A3883">
        <v>2021</v>
      </c>
      <c r="B3883" s="1">
        <v>44219</v>
      </c>
      <c r="C3883" t="s">
        <v>135</v>
      </c>
      <c r="D3883" t="s">
        <v>136</v>
      </c>
      <c r="E3883">
        <v>1</v>
      </c>
      <c r="F3883" s="2">
        <v>0.48055555555555557</v>
      </c>
      <c r="G3883">
        <v>4</v>
      </c>
      <c r="H3883">
        <v>5</v>
      </c>
      <c r="I3883">
        <v>1</v>
      </c>
      <c r="J3883">
        <v>0</v>
      </c>
      <c r="K3883" t="s">
        <v>135</v>
      </c>
      <c r="L3883" t="s">
        <v>140</v>
      </c>
      <c r="M3883" t="s">
        <v>28</v>
      </c>
      <c r="N3883">
        <v>32</v>
      </c>
      <c r="O3883">
        <v>53</v>
      </c>
    </row>
    <row r="3884" spans="1:22" x14ac:dyDescent="0.2">
      <c r="A3884">
        <v>2021</v>
      </c>
      <c r="B3884" s="1">
        <v>44219</v>
      </c>
      <c r="C3884" t="s">
        <v>135</v>
      </c>
      <c r="D3884" t="s">
        <v>136</v>
      </c>
      <c r="E3884">
        <v>1</v>
      </c>
      <c r="F3884" s="2">
        <v>0.47986111111111113</v>
      </c>
      <c r="G3884">
        <v>4</v>
      </c>
      <c r="H3884">
        <v>5</v>
      </c>
      <c r="I3884">
        <v>1</v>
      </c>
      <c r="J3884">
        <v>0</v>
      </c>
      <c r="K3884" t="s">
        <v>135</v>
      </c>
      <c r="L3884" t="s">
        <v>140</v>
      </c>
      <c r="M3884" t="s">
        <v>48</v>
      </c>
      <c r="N3884">
        <v>36</v>
      </c>
      <c r="O3884">
        <v>57</v>
      </c>
      <c r="P3884" t="s">
        <v>49</v>
      </c>
    </row>
    <row r="3885" spans="1:22" x14ac:dyDescent="0.2">
      <c r="A3885">
        <v>2021</v>
      </c>
      <c r="B3885" s="1">
        <v>44219</v>
      </c>
      <c r="C3885" t="s">
        <v>135</v>
      </c>
      <c r="D3885" t="s">
        <v>136</v>
      </c>
      <c r="E3885">
        <v>1</v>
      </c>
      <c r="F3885" s="2">
        <v>0.47638888888888892</v>
      </c>
      <c r="G3885">
        <v>4</v>
      </c>
      <c r="H3885">
        <v>5</v>
      </c>
      <c r="I3885">
        <v>1</v>
      </c>
      <c r="J3885">
        <v>0</v>
      </c>
      <c r="K3885" t="s">
        <v>136</v>
      </c>
      <c r="L3885" t="s">
        <v>167</v>
      </c>
      <c r="M3885" t="s">
        <v>28</v>
      </c>
      <c r="N3885">
        <v>3</v>
      </c>
      <c r="O3885">
        <v>42</v>
      </c>
    </row>
    <row r="3886" spans="1:22" x14ac:dyDescent="0.2">
      <c r="A3886">
        <v>2021</v>
      </c>
      <c r="B3886" s="1">
        <v>44219</v>
      </c>
      <c r="C3886" t="s">
        <v>135</v>
      </c>
      <c r="D3886" t="s">
        <v>136</v>
      </c>
      <c r="E3886">
        <v>1</v>
      </c>
      <c r="F3886" s="2">
        <v>0.47638888888888892</v>
      </c>
      <c r="G3886">
        <v>4</v>
      </c>
      <c r="H3886">
        <v>5</v>
      </c>
      <c r="I3886">
        <v>1</v>
      </c>
      <c r="J3886">
        <v>0</v>
      </c>
      <c r="K3886" t="s">
        <v>136</v>
      </c>
      <c r="L3886" t="s">
        <v>167</v>
      </c>
      <c r="M3886" t="s">
        <v>40</v>
      </c>
      <c r="N3886">
        <v>3</v>
      </c>
      <c r="O3886">
        <v>42</v>
      </c>
      <c r="P3886" t="s">
        <v>43</v>
      </c>
      <c r="T3886" t="s">
        <v>148</v>
      </c>
      <c r="U3886">
        <v>4</v>
      </c>
      <c r="V3886">
        <v>40</v>
      </c>
    </row>
    <row r="3887" spans="1:22" x14ac:dyDescent="0.2">
      <c r="A3887">
        <v>2021</v>
      </c>
      <c r="B3887" s="1">
        <v>44219</v>
      </c>
      <c r="C3887" t="s">
        <v>135</v>
      </c>
      <c r="D3887" t="s">
        <v>136</v>
      </c>
      <c r="E3887">
        <v>1</v>
      </c>
      <c r="F3887" s="2">
        <v>0.47152777777777777</v>
      </c>
      <c r="G3887">
        <v>4</v>
      </c>
      <c r="H3887">
        <v>5</v>
      </c>
      <c r="I3887">
        <v>1</v>
      </c>
      <c r="J3887">
        <v>0</v>
      </c>
      <c r="K3887" t="s">
        <v>136</v>
      </c>
      <c r="L3887" t="s">
        <v>148</v>
      </c>
      <c r="M3887" t="s">
        <v>40</v>
      </c>
      <c r="N3887">
        <v>35</v>
      </c>
      <c r="O3887">
        <v>32</v>
      </c>
      <c r="P3887" t="s">
        <v>41</v>
      </c>
      <c r="T3887" t="s">
        <v>168</v>
      </c>
      <c r="U3887">
        <v>81</v>
      </c>
      <c r="V3887">
        <v>79</v>
      </c>
    </row>
    <row r="3888" spans="1:22" x14ac:dyDescent="0.2">
      <c r="A3888">
        <v>2021</v>
      </c>
      <c r="B3888" s="1">
        <v>44219</v>
      </c>
      <c r="C3888" t="s">
        <v>135</v>
      </c>
      <c r="D3888" t="s">
        <v>136</v>
      </c>
      <c r="E3888">
        <v>1</v>
      </c>
      <c r="F3888" s="2">
        <v>0.4680555555555555</v>
      </c>
      <c r="G3888">
        <v>4</v>
      </c>
      <c r="H3888">
        <v>5</v>
      </c>
      <c r="I3888">
        <v>1</v>
      </c>
      <c r="J3888">
        <v>0</v>
      </c>
      <c r="K3888" t="s">
        <v>136</v>
      </c>
      <c r="L3888" t="s">
        <v>168</v>
      </c>
      <c r="M3888" t="s">
        <v>29</v>
      </c>
      <c r="N3888">
        <v>126</v>
      </c>
      <c r="O3888">
        <v>84</v>
      </c>
      <c r="P3888" t="s">
        <v>30</v>
      </c>
      <c r="T3888" t="s">
        <v>158</v>
      </c>
    </row>
    <row r="3889" spans="1:22" x14ac:dyDescent="0.2">
      <c r="A3889">
        <v>2021</v>
      </c>
      <c r="B3889" s="1">
        <v>44219</v>
      </c>
      <c r="C3889" t="s">
        <v>135</v>
      </c>
      <c r="D3889" t="s">
        <v>136</v>
      </c>
      <c r="E3889">
        <v>1</v>
      </c>
      <c r="F3889" s="2">
        <v>0.46736111111111112</v>
      </c>
      <c r="G3889">
        <v>4</v>
      </c>
      <c r="H3889">
        <v>5</v>
      </c>
      <c r="I3889">
        <v>1</v>
      </c>
      <c r="J3889">
        <v>0</v>
      </c>
      <c r="K3889" t="s">
        <v>135</v>
      </c>
      <c r="L3889" t="s">
        <v>158</v>
      </c>
      <c r="M3889" t="s">
        <v>46</v>
      </c>
      <c r="N3889">
        <v>64</v>
      </c>
      <c r="O3889">
        <v>1</v>
      </c>
    </row>
    <row r="3890" spans="1:22" x14ac:dyDescent="0.2">
      <c r="A3890">
        <v>2021</v>
      </c>
      <c r="B3890" s="1">
        <v>44219</v>
      </c>
      <c r="C3890" t="s">
        <v>135</v>
      </c>
      <c r="D3890" t="s">
        <v>136</v>
      </c>
      <c r="E3890">
        <v>1</v>
      </c>
      <c r="F3890" s="2">
        <v>0.46736111111111112</v>
      </c>
      <c r="G3890">
        <v>4</v>
      </c>
      <c r="H3890">
        <v>5</v>
      </c>
      <c r="I3890">
        <v>1</v>
      </c>
      <c r="J3890">
        <v>0</v>
      </c>
      <c r="K3890" t="s">
        <v>135</v>
      </c>
      <c r="L3890" t="s">
        <v>158</v>
      </c>
      <c r="M3890" t="s">
        <v>48</v>
      </c>
      <c r="N3890">
        <v>64</v>
      </c>
      <c r="O3890">
        <v>1</v>
      </c>
      <c r="P3890" t="s">
        <v>49</v>
      </c>
    </row>
    <row r="3891" spans="1:22" x14ac:dyDescent="0.2">
      <c r="A3891">
        <v>2021</v>
      </c>
      <c r="B3891" s="1">
        <v>44219</v>
      </c>
      <c r="C3891" t="s">
        <v>135</v>
      </c>
      <c r="D3891" t="s">
        <v>136</v>
      </c>
      <c r="E3891">
        <v>1</v>
      </c>
      <c r="F3891" s="2">
        <v>0.46458333333333335</v>
      </c>
      <c r="G3891">
        <v>4</v>
      </c>
      <c r="H3891">
        <v>5</v>
      </c>
      <c r="I3891">
        <v>1</v>
      </c>
      <c r="J3891">
        <v>0</v>
      </c>
      <c r="K3891" t="s">
        <v>136</v>
      </c>
      <c r="L3891" t="s">
        <v>172</v>
      </c>
      <c r="M3891" t="s">
        <v>24</v>
      </c>
      <c r="N3891">
        <v>120</v>
      </c>
      <c r="O3891">
        <v>65</v>
      </c>
      <c r="P3891" t="s">
        <v>77</v>
      </c>
      <c r="T3891" t="s">
        <v>165</v>
      </c>
    </row>
    <row r="3892" spans="1:22" x14ac:dyDescent="0.2">
      <c r="A3892">
        <v>2021</v>
      </c>
      <c r="B3892" s="1">
        <v>44219</v>
      </c>
      <c r="C3892" t="s">
        <v>135</v>
      </c>
      <c r="D3892" t="s">
        <v>136</v>
      </c>
      <c r="E3892">
        <v>1</v>
      </c>
      <c r="F3892" s="2">
        <v>0.46388888888888885</v>
      </c>
      <c r="G3892">
        <v>4</v>
      </c>
      <c r="H3892">
        <v>5</v>
      </c>
      <c r="I3892">
        <v>1</v>
      </c>
      <c r="J3892">
        <v>0</v>
      </c>
      <c r="K3892" t="s">
        <v>136</v>
      </c>
      <c r="L3892" t="s">
        <v>150</v>
      </c>
      <c r="M3892" t="s">
        <v>28</v>
      </c>
      <c r="N3892">
        <v>119</v>
      </c>
      <c r="O3892">
        <v>75</v>
      </c>
    </row>
    <row r="3893" spans="1:22" x14ac:dyDescent="0.2">
      <c r="A3893">
        <v>2021</v>
      </c>
      <c r="B3893" s="1">
        <v>44219</v>
      </c>
      <c r="C3893" t="s">
        <v>135</v>
      </c>
      <c r="D3893" t="s">
        <v>136</v>
      </c>
      <c r="E3893">
        <v>1</v>
      </c>
      <c r="F3893" s="2">
        <v>0.46388888888888885</v>
      </c>
      <c r="G3893">
        <v>4</v>
      </c>
      <c r="H3893">
        <v>5</v>
      </c>
      <c r="I3893">
        <v>1</v>
      </c>
      <c r="J3893">
        <v>0</v>
      </c>
      <c r="K3893" t="s">
        <v>136</v>
      </c>
      <c r="L3893" t="s">
        <v>150</v>
      </c>
      <c r="M3893" t="s">
        <v>40</v>
      </c>
      <c r="N3893">
        <v>119</v>
      </c>
      <c r="O3893">
        <v>75</v>
      </c>
      <c r="P3893" t="s">
        <v>43</v>
      </c>
      <c r="T3893" t="s">
        <v>160</v>
      </c>
      <c r="U3893">
        <v>86</v>
      </c>
      <c r="V3893">
        <v>59</v>
      </c>
    </row>
    <row r="3894" spans="1:22" x14ac:dyDescent="0.2">
      <c r="A3894">
        <v>2021</v>
      </c>
      <c r="B3894" s="1">
        <v>44219</v>
      </c>
      <c r="C3894" t="s">
        <v>135</v>
      </c>
      <c r="D3894" t="s">
        <v>136</v>
      </c>
      <c r="E3894">
        <v>1</v>
      </c>
      <c r="F3894" s="2">
        <v>0.46180555555555558</v>
      </c>
      <c r="G3894">
        <v>4</v>
      </c>
      <c r="H3894">
        <v>5</v>
      </c>
      <c r="I3894">
        <v>1</v>
      </c>
      <c r="J3894">
        <v>0</v>
      </c>
      <c r="K3894" t="s">
        <v>136</v>
      </c>
      <c r="L3894" t="s">
        <v>160</v>
      </c>
      <c r="M3894" t="s">
        <v>40</v>
      </c>
      <c r="N3894">
        <v>94</v>
      </c>
      <c r="O3894">
        <v>51</v>
      </c>
      <c r="P3894" t="s">
        <v>43</v>
      </c>
      <c r="T3894" t="s">
        <v>150</v>
      </c>
      <c r="U3894">
        <v>99</v>
      </c>
      <c r="V3894">
        <v>72</v>
      </c>
    </row>
    <row r="3895" spans="1:22" x14ac:dyDescent="0.2">
      <c r="A3895">
        <v>2021</v>
      </c>
      <c r="B3895" s="1">
        <v>44219</v>
      </c>
      <c r="C3895" t="s">
        <v>135</v>
      </c>
      <c r="D3895" t="s">
        <v>136</v>
      </c>
      <c r="E3895">
        <v>1</v>
      </c>
      <c r="F3895" s="2">
        <v>0.4597222222222222</v>
      </c>
      <c r="G3895">
        <v>4</v>
      </c>
      <c r="H3895">
        <v>5</v>
      </c>
      <c r="I3895">
        <v>1</v>
      </c>
      <c r="J3895">
        <v>0</v>
      </c>
      <c r="K3895" t="s">
        <v>136</v>
      </c>
      <c r="L3895" t="s">
        <v>150</v>
      </c>
      <c r="M3895" t="s">
        <v>40</v>
      </c>
      <c r="N3895">
        <v>80</v>
      </c>
      <c r="O3895">
        <v>73</v>
      </c>
      <c r="P3895" t="s">
        <v>43</v>
      </c>
      <c r="T3895" t="s">
        <v>172</v>
      </c>
      <c r="U3895">
        <v>34</v>
      </c>
      <c r="V3895">
        <v>7</v>
      </c>
    </row>
    <row r="3896" spans="1:22" x14ac:dyDescent="0.2">
      <c r="A3896">
        <v>2021</v>
      </c>
      <c r="B3896" s="1">
        <v>44219</v>
      </c>
      <c r="C3896" t="s">
        <v>135</v>
      </c>
      <c r="D3896" t="s">
        <v>136</v>
      </c>
      <c r="E3896">
        <v>1</v>
      </c>
      <c r="F3896" s="2">
        <v>0.45624999999999999</v>
      </c>
      <c r="G3896">
        <v>4</v>
      </c>
      <c r="H3896">
        <v>5</v>
      </c>
      <c r="I3896">
        <v>1</v>
      </c>
      <c r="J3896">
        <v>0</v>
      </c>
      <c r="K3896" t="s">
        <v>136</v>
      </c>
      <c r="L3896" t="s">
        <v>172</v>
      </c>
      <c r="M3896" t="s">
        <v>29</v>
      </c>
      <c r="N3896">
        <v>125</v>
      </c>
      <c r="O3896">
        <v>4</v>
      </c>
      <c r="P3896" t="s">
        <v>30</v>
      </c>
      <c r="T3896" t="s">
        <v>153</v>
      </c>
    </row>
    <row r="3897" spans="1:22" x14ac:dyDescent="0.2">
      <c r="A3897">
        <v>2021</v>
      </c>
      <c r="B3897" s="1">
        <v>44219</v>
      </c>
      <c r="C3897" t="s">
        <v>135</v>
      </c>
      <c r="D3897" t="s">
        <v>136</v>
      </c>
      <c r="E3897">
        <v>1</v>
      </c>
      <c r="F3897" s="2">
        <v>0.45347222222222222</v>
      </c>
      <c r="G3897">
        <v>4</v>
      </c>
      <c r="H3897">
        <v>5</v>
      </c>
      <c r="I3897">
        <v>1</v>
      </c>
      <c r="J3897">
        <v>0</v>
      </c>
      <c r="K3897" t="s">
        <v>136</v>
      </c>
      <c r="L3897" t="s">
        <v>172</v>
      </c>
      <c r="M3897" t="s">
        <v>40</v>
      </c>
      <c r="N3897">
        <v>154</v>
      </c>
      <c r="O3897">
        <v>3</v>
      </c>
      <c r="P3897" t="s">
        <v>43</v>
      </c>
      <c r="T3897" t="s">
        <v>160</v>
      </c>
      <c r="U3897">
        <v>130</v>
      </c>
      <c r="V3897">
        <v>25</v>
      </c>
    </row>
    <row r="3898" spans="1:22" x14ac:dyDescent="0.2">
      <c r="A3898">
        <v>2021</v>
      </c>
      <c r="B3898" s="1">
        <v>44219</v>
      </c>
      <c r="C3898" t="s">
        <v>135</v>
      </c>
      <c r="D3898" t="s">
        <v>136</v>
      </c>
      <c r="E3898">
        <v>1</v>
      </c>
      <c r="F3898" s="2">
        <v>0.45208333333333334</v>
      </c>
      <c r="G3898">
        <v>4</v>
      </c>
      <c r="H3898">
        <v>5</v>
      </c>
      <c r="I3898">
        <v>1</v>
      </c>
      <c r="J3898">
        <v>0</v>
      </c>
      <c r="K3898" t="s">
        <v>136</v>
      </c>
      <c r="L3898" t="s">
        <v>160</v>
      </c>
      <c r="M3898" t="s">
        <v>32</v>
      </c>
      <c r="N3898">
        <v>134</v>
      </c>
      <c r="O3898">
        <v>34</v>
      </c>
      <c r="P3898" t="s">
        <v>84</v>
      </c>
      <c r="Q3898" t="s">
        <v>34</v>
      </c>
      <c r="R3898" t="s">
        <v>35</v>
      </c>
      <c r="S3898" t="s">
        <v>36</v>
      </c>
    </row>
    <row r="3899" spans="1:22" x14ac:dyDescent="0.2">
      <c r="A3899">
        <v>2021</v>
      </c>
      <c r="B3899" s="1">
        <v>44219</v>
      </c>
      <c r="C3899" t="s">
        <v>135</v>
      </c>
      <c r="D3899" t="s">
        <v>136</v>
      </c>
      <c r="E3899">
        <v>1</v>
      </c>
      <c r="F3899" s="2">
        <v>0.45</v>
      </c>
      <c r="G3899">
        <v>4</v>
      </c>
      <c r="H3899">
        <v>5</v>
      </c>
      <c r="I3899">
        <v>1</v>
      </c>
      <c r="J3899">
        <v>0</v>
      </c>
      <c r="K3899" t="s">
        <v>136</v>
      </c>
      <c r="L3899" t="s">
        <v>172</v>
      </c>
      <c r="M3899" t="s">
        <v>28</v>
      </c>
      <c r="N3899">
        <v>163</v>
      </c>
      <c r="O3899">
        <v>3</v>
      </c>
    </row>
    <row r="3900" spans="1:22" x14ac:dyDescent="0.2">
      <c r="A3900">
        <v>2021</v>
      </c>
      <c r="B3900" s="1">
        <v>44219</v>
      </c>
      <c r="C3900" t="s">
        <v>135</v>
      </c>
      <c r="D3900" t="s">
        <v>136</v>
      </c>
      <c r="E3900">
        <v>1</v>
      </c>
      <c r="F3900" s="2">
        <v>0.44791666666666669</v>
      </c>
      <c r="G3900">
        <v>4</v>
      </c>
      <c r="H3900">
        <v>5</v>
      </c>
      <c r="I3900">
        <v>1</v>
      </c>
      <c r="J3900">
        <v>0</v>
      </c>
      <c r="K3900" t="s">
        <v>136</v>
      </c>
      <c r="L3900" t="s">
        <v>172</v>
      </c>
      <c r="M3900" t="s">
        <v>40</v>
      </c>
      <c r="N3900">
        <v>159</v>
      </c>
      <c r="O3900">
        <v>7</v>
      </c>
      <c r="P3900" t="s">
        <v>43</v>
      </c>
      <c r="T3900" t="s">
        <v>160</v>
      </c>
      <c r="U3900">
        <v>131</v>
      </c>
      <c r="V3900">
        <v>22</v>
      </c>
    </row>
    <row r="3901" spans="1:22" x14ac:dyDescent="0.2">
      <c r="A3901">
        <v>2021</v>
      </c>
      <c r="B3901" s="1">
        <v>44219</v>
      </c>
      <c r="C3901" t="s">
        <v>135</v>
      </c>
      <c r="D3901" t="s">
        <v>136</v>
      </c>
      <c r="E3901">
        <v>1</v>
      </c>
      <c r="F3901" s="2">
        <v>0.44722222222222219</v>
      </c>
      <c r="G3901">
        <v>4</v>
      </c>
      <c r="H3901">
        <v>5</v>
      </c>
      <c r="I3901">
        <v>1</v>
      </c>
      <c r="J3901">
        <v>0</v>
      </c>
      <c r="K3901" t="s">
        <v>136</v>
      </c>
      <c r="L3901" t="s">
        <v>160</v>
      </c>
      <c r="M3901" t="s">
        <v>40</v>
      </c>
      <c r="N3901">
        <v>131</v>
      </c>
      <c r="O3901">
        <v>27</v>
      </c>
      <c r="P3901" t="s">
        <v>43</v>
      </c>
      <c r="T3901" t="s">
        <v>172</v>
      </c>
      <c r="U3901">
        <v>162</v>
      </c>
      <c r="V3901">
        <v>10</v>
      </c>
    </row>
    <row r="3902" spans="1:22" x14ac:dyDescent="0.2">
      <c r="A3902">
        <v>2021</v>
      </c>
      <c r="B3902" s="1">
        <v>44219</v>
      </c>
      <c r="C3902" t="s">
        <v>135</v>
      </c>
      <c r="D3902" t="s">
        <v>136</v>
      </c>
      <c r="E3902">
        <v>1</v>
      </c>
      <c r="F3902" s="2">
        <v>0.44513888888888892</v>
      </c>
      <c r="G3902">
        <v>4</v>
      </c>
      <c r="H3902">
        <v>5</v>
      </c>
      <c r="I3902">
        <v>1</v>
      </c>
      <c r="J3902">
        <v>0</v>
      </c>
      <c r="K3902" t="s">
        <v>136</v>
      </c>
      <c r="L3902" t="s">
        <v>172</v>
      </c>
      <c r="M3902" t="s">
        <v>40</v>
      </c>
      <c r="N3902">
        <v>170</v>
      </c>
      <c r="O3902">
        <v>13</v>
      </c>
      <c r="P3902" t="s">
        <v>43</v>
      </c>
      <c r="T3902" t="s">
        <v>160</v>
      </c>
      <c r="U3902">
        <v>130</v>
      </c>
      <c r="V3902">
        <v>36</v>
      </c>
    </row>
    <row r="3903" spans="1:22" x14ac:dyDescent="0.2">
      <c r="A3903">
        <v>2021</v>
      </c>
      <c r="B3903" s="1">
        <v>44219</v>
      </c>
      <c r="C3903" t="s">
        <v>135</v>
      </c>
      <c r="D3903" t="s">
        <v>136</v>
      </c>
      <c r="E3903">
        <v>1</v>
      </c>
      <c r="F3903" s="2">
        <v>0.44444444444444442</v>
      </c>
      <c r="G3903">
        <v>4</v>
      </c>
      <c r="H3903">
        <v>5</v>
      </c>
      <c r="I3903">
        <v>1</v>
      </c>
      <c r="J3903">
        <v>0</v>
      </c>
      <c r="K3903" t="s">
        <v>136</v>
      </c>
      <c r="L3903" t="s">
        <v>160</v>
      </c>
      <c r="M3903" t="s">
        <v>32</v>
      </c>
      <c r="N3903">
        <v>130</v>
      </c>
      <c r="O3903">
        <v>42</v>
      </c>
      <c r="P3903" t="s">
        <v>85</v>
      </c>
      <c r="Q3903" t="s">
        <v>57</v>
      </c>
      <c r="R3903" t="s">
        <v>35</v>
      </c>
      <c r="S3903" t="s">
        <v>36</v>
      </c>
    </row>
    <row r="3904" spans="1:22" x14ac:dyDescent="0.2">
      <c r="A3904">
        <v>2021</v>
      </c>
      <c r="B3904" s="1">
        <v>44219</v>
      </c>
      <c r="C3904" t="s">
        <v>135</v>
      </c>
      <c r="D3904" t="s">
        <v>136</v>
      </c>
      <c r="E3904">
        <v>1</v>
      </c>
      <c r="F3904" s="2">
        <v>0.44444444444444442</v>
      </c>
      <c r="G3904">
        <v>4</v>
      </c>
      <c r="H3904">
        <v>5</v>
      </c>
      <c r="I3904">
        <v>1</v>
      </c>
      <c r="J3904">
        <v>0</v>
      </c>
      <c r="K3904" t="s">
        <v>136</v>
      </c>
      <c r="L3904" t="s">
        <v>147</v>
      </c>
      <c r="M3904" t="s">
        <v>32</v>
      </c>
      <c r="N3904">
        <v>171</v>
      </c>
      <c r="O3904">
        <v>43</v>
      </c>
      <c r="P3904" t="s">
        <v>94</v>
      </c>
      <c r="Q3904" t="s">
        <v>34</v>
      </c>
      <c r="R3904" t="s">
        <v>36</v>
      </c>
      <c r="S3904" t="s">
        <v>36</v>
      </c>
    </row>
    <row r="3905" spans="1:22" x14ac:dyDescent="0.2">
      <c r="A3905">
        <v>2021</v>
      </c>
      <c r="B3905" s="1">
        <v>44219</v>
      </c>
      <c r="C3905" t="s">
        <v>135</v>
      </c>
      <c r="D3905" t="s">
        <v>136</v>
      </c>
      <c r="E3905">
        <v>1</v>
      </c>
      <c r="F3905" s="2">
        <v>0.44236111111111115</v>
      </c>
      <c r="G3905">
        <v>4</v>
      </c>
      <c r="H3905">
        <v>5</v>
      </c>
      <c r="I3905">
        <v>1</v>
      </c>
      <c r="J3905">
        <v>0</v>
      </c>
      <c r="K3905" t="s">
        <v>135</v>
      </c>
      <c r="L3905" t="s">
        <v>155</v>
      </c>
      <c r="M3905" t="s">
        <v>28</v>
      </c>
      <c r="N3905">
        <v>31</v>
      </c>
      <c r="O3905">
        <v>41</v>
      </c>
    </row>
    <row r="3906" spans="1:22" x14ac:dyDescent="0.2">
      <c r="A3906">
        <v>2021</v>
      </c>
      <c r="B3906" s="1">
        <v>44219</v>
      </c>
      <c r="C3906" t="s">
        <v>135</v>
      </c>
      <c r="D3906" t="s">
        <v>136</v>
      </c>
      <c r="E3906">
        <v>1</v>
      </c>
      <c r="F3906" s="2">
        <v>0.44097222222222227</v>
      </c>
      <c r="G3906">
        <v>4</v>
      </c>
      <c r="H3906">
        <v>5</v>
      </c>
      <c r="I3906">
        <v>1</v>
      </c>
      <c r="J3906">
        <v>0</v>
      </c>
      <c r="K3906" t="s">
        <v>135</v>
      </c>
      <c r="L3906" t="s">
        <v>155</v>
      </c>
      <c r="M3906" t="s">
        <v>24</v>
      </c>
      <c r="N3906">
        <v>31</v>
      </c>
      <c r="O3906">
        <v>64</v>
      </c>
      <c r="P3906" t="s">
        <v>25</v>
      </c>
      <c r="T3906" t="s">
        <v>147</v>
      </c>
    </row>
    <row r="3907" spans="1:22" x14ac:dyDescent="0.2">
      <c r="A3907">
        <v>2021</v>
      </c>
      <c r="B3907" s="1">
        <v>44219</v>
      </c>
      <c r="C3907" t="s">
        <v>135</v>
      </c>
      <c r="D3907" t="s">
        <v>136</v>
      </c>
      <c r="E3907">
        <v>1</v>
      </c>
      <c r="F3907" s="2">
        <v>0.44027777777777777</v>
      </c>
      <c r="G3907">
        <v>4</v>
      </c>
      <c r="H3907">
        <v>5</v>
      </c>
      <c r="I3907">
        <v>1</v>
      </c>
      <c r="J3907">
        <v>0</v>
      </c>
      <c r="K3907" t="s">
        <v>135</v>
      </c>
      <c r="L3907" t="s">
        <v>153</v>
      </c>
      <c r="M3907" t="s">
        <v>28</v>
      </c>
      <c r="N3907">
        <v>17</v>
      </c>
      <c r="O3907">
        <v>80</v>
      </c>
    </row>
    <row r="3908" spans="1:22" x14ac:dyDescent="0.2">
      <c r="A3908">
        <v>2021</v>
      </c>
      <c r="B3908" s="1">
        <v>44219</v>
      </c>
      <c r="C3908" t="s">
        <v>135</v>
      </c>
      <c r="D3908" t="s">
        <v>136</v>
      </c>
      <c r="E3908">
        <v>1</v>
      </c>
      <c r="F3908" s="2">
        <v>0.43958333333333338</v>
      </c>
      <c r="G3908">
        <v>4</v>
      </c>
      <c r="H3908">
        <v>5</v>
      </c>
      <c r="I3908">
        <v>1</v>
      </c>
      <c r="J3908">
        <v>0</v>
      </c>
      <c r="K3908" t="s">
        <v>135</v>
      </c>
      <c r="L3908" t="s">
        <v>153</v>
      </c>
      <c r="M3908" t="s">
        <v>48</v>
      </c>
      <c r="N3908">
        <v>17</v>
      </c>
      <c r="O3908">
        <v>80</v>
      </c>
      <c r="P3908" t="s">
        <v>49</v>
      </c>
    </row>
    <row r="3909" spans="1:22" x14ac:dyDescent="0.2">
      <c r="A3909">
        <v>2021</v>
      </c>
      <c r="B3909" s="1">
        <v>44219</v>
      </c>
      <c r="C3909" t="s">
        <v>135</v>
      </c>
      <c r="D3909" t="s">
        <v>136</v>
      </c>
      <c r="E3909">
        <v>1</v>
      </c>
      <c r="F3909" s="2">
        <v>0.4381944444444445</v>
      </c>
      <c r="G3909">
        <v>4</v>
      </c>
      <c r="H3909">
        <v>5</v>
      </c>
      <c r="I3909">
        <v>1</v>
      </c>
      <c r="J3909">
        <v>0</v>
      </c>
      <c r="K3909" t="s">
        <v>136</v>
      </c>
      <c r="L3909" t="s">
        <v>167</v>
      </c>
      <c r="M3909" t="s">
        <v>28</v>
      </c>
      <c r="N3909">
        <v>20</v>
      </c>
      <c r="O3909">
        <v>48</v>
      </c>
    </row>
    <row r="3910" spans="1:22" x14ac:dyDescent="0.2">
      <c r="A3910">
        <v>2021</v>
      </c>
      <c r="B3910" s="1">
        <v>44219</v>
      </c>
      <c r="C3910" t="s">
        <v>135</v>
      </c>
      <c r="D3910" t="s">
        <v>136</v>
      </c>
      <c r="E3910">
        <v>1</v>
      </c>
      <c r="F3910" s="2">
        <v>0.43472222222222223</v>
      </c>
      <c r="G3910">
        <v>4</v>
      </c>
      <c r="H3910">
        <v>5</v>
      </c>
      <c r="I3910">
        <v>1</v>
      </c>
      <c r="J3910">
        <v>0</v>
      </c>
      <c r="K3910" t="s">
        <v>136</v>
      </c>
      <c r="L3910" t="s">
        <v>167</v>
      </c>
      <c r="M3910" t="s">
        <v>40</v>
      </c>
      <c r="N3910">
        <v>5</v>
      </c>
      <c r="O3910">
        <v>40</v>
      </c>
      <c r="P3910" t="s">
        <v>41</v>
      </c>
      <c r="T3910" t="s">
        <v>160</v>
      </c>
      <c r="U3910">
        <v>5</v>
      </c>
      <c r="V3910">
        <v>40</v>
      </c>
    </row>
    <row r="3911" spans="1:22" x14ac:dyDescent="0.2">
      <c r="A3911">
        <v>2021</v>
      </c>
      <c r="B3911" s="1">
        <v>44219</v>
      </c>
      <c r="C3911" t="s">
        <v>135</v>
      </c>
      <c r="D3911" t="s">
        <v>136</v>
      </c>
      <c r="E3911">
        <v>1</v>
      </c>
      <c r="F3911" s="2">
        <v>0.4291666666666667</v>
      </c>
      <c r="G3911">
        <v>4</v>
      </c>
      <c r="H3911">
        <v>5</v>
      </c>
      <c r="I3911">
        <v>1</v>
      </c>
      <c r="J3911">
        <v>0</v>
      </c>
      <c r="K3911" t="s">
        <v>136</v>
      </c>
      <c r="L3911" t="s">
        <v>160</v>
      </c>
      <c r="M3911" t="s">
        <v>29</v>
      </c>
      <c r="N3911">
        <v>126</v>
      </c>
      <c r="O3911">
        <v>62</v>
      </c>
      <c r="P3911" t="s">
        <v>30</v>
      </c>
      <c r="T3911" t="s">
        <v>173</v>
      </c>
    </row>
    <row r="3912" spans="1:22" x14ac:dyDescent="0.2">
      <c r="A3912">
        <v>2021</v>
      </c>
      <c r="B3912" s="1">
        <v>44219</v>
      </c>
      <c r="C3912" t="s">
        <v>135</v>
      </c>
      <c r="D3912" t="s">
        <v>136</v>
      </c>
      <c r="E3912">
        <v>1</v>
      </c>
      <c r="F3912" s="2">
        <v>0.42777777777777781</v>
      </c>
      <c r="G3912">
        <v>4</v>
      </c>
      <c r="H3912">
        <v>5</v>
      </c>
      <c r="I3912">
        <v>1</v>
      </c>
      <c r="J3912">
        <v>0</v>
      </c>
      <c r="K3912" t="s">
        <v>136</v>
      </c>
      <c r="L3912" t="s">
        <v>160</v>
      </c>
      <c r="M3912" t="s">
        <v>51</v>
      </c>
      <c r="N3912">
        <v>153</v>
      </c>
      <c r="O3912">
        <v>82</v>
      </c>
      <c r="P3912" t="s">
        <v>41</v>
      </c>
      <c r="T3912" t="s">
        <v>147</v>
      </c>
      <c r="U3912">
        <v>168</v>
      </c>
      <c r="V3912">
        <v>58</v>
      </c>
    </row>
    <row r="3913" spans="1:22" x14ac:dyDescent="0.2">
      <c r="A3913">
        <v>2021</v>
      </c>
      <c r="B3913" s="1">
        <v>44219</v>
      </c>
      <c r="C3913" t="s">
        <v>135</v>
      </c>
      <c r="D3913" t="s">
        <v>136</v>
      </c>
      <c r="E3913">
        <v>1</v>
      </c>
      <c r="F3913" s="2">
        <v>0.42708333333333331</v>
      </c>
      <c r="G3913">
        <v>4</v>
      </c>
      <c r="H3913">
        <v>5</v>
      </c>
      <c r="I3913">
        <v>1</v>
      </c>
      <c r="J3913">
        <v>0</v>
      </c>
      <c r="K3913" t="s">
        <v>135</v>
      </c>
      <c r="L3913" t="s">
        <v>173</v>
      </c>
      <c r="M3913" t="s">
        <v>28</v>
      </c>
      <c r="N3913">
        <v>27</v>
      </c>
      <c r="O3913">
        <v>15</v>
      </c>
    </row>
    <row r="3914" spans="1:22" x14ac:dyDescent="0.2">
      <c r="A3914">
        <v>2021</v>
      </c>
      <c r="B3914" s="1">
        <v>44219</v>
      </c>
      <c r="C3914" t="s">
        <v>135</v>
      </c>
      <c r="D3914" t="s">
        <v>136</v>
      </c>
      <c r="E3914">
        <v>1</v>
      </c>
      <c r="F3914" s="2">
        <v>0.42708333333333331</v>
      </c>
      <c r="G3914">
        <v>4</v>
      </c>
      <c r="H3914">
        <v>5</v>
      </c>
      <c r="I3914">
        <v>1</v>
      </c>
      <c r="J3914">
        <v>0</v>
      </c>
      <c r="K3914" t="s">
        <v>135</v>
      </c>
      <c r="L3914" t="s">
        <v>173</v>
      </c>
      <c r="M3914" t="s">
        <v>48</v>
      </c>
      <c r="N3914">
        <v>22</v>
      </c>
      <c r="O3914">
        <v>21</v>
      </c>
      <c r="P3914" t="s">
        <v>49</v>
      </c>
    </row>
    <row r="3915" spans="1:22" x14ac:dyDescent="0.2">
      <c r="A3915">
        <v>2021</v>
      </c>
      <c r="B3915" s="1">
        <v>44219</v>
      </c>
      <c r="C3915" t="s">
        <v>135</v>
      </c>
      <c r="D3915" t="s">
        <v>136</v>
      </c>
      <c r="E3915">
        <v>1</v>
      </c>
      <c r="F3915" s="2">
        <v>0.4236111111111111</v>
      </c>
      <c r="G3915">
        <v>4</v>
      </c>
      <c r="H3915">
        <v>5</v>
      </c>
      <c r="I3915">
        <v>1</v>
      </c>
      <c r="J3915">
        <v>0</v>
      </c>
      <c r="K3915" t="s">
        <v>136</v>
      </c>
      <c r="L3915" t="s">
        <v>168</v>
      </c>
      <c r="M3915" t="s">
        <v>28</v>
      </c>
      <c r="N3915">
        <v>45</v>
      </c>
      <c r="O3915">
        <v>80</v>
      </c>
    </row>
    <row r="3916" spans="1:22" x14ac:dyDescent="0.2">
      <c r="A3916">
        <v>2021</v>
      </c>
      <c r="B3916" s="1">
        <v>44219</v>
      </c>
      <c r="C3916" t="s">
        <v>135</v>
      </c>
      <c r="D3916" t="s">
        <v>136</v>
      </c>
      <c r="E3916">
        <v>1</v>
      </c>
      <c r="F3916" s="2">
        <v>0.41944444444444445</v>
      </c>
      <c r="G3916">
        <v>5</v>
      </c>
      <c r="H3916">
        <v>5</v>
      </c>
      <c r="I3916">
        <v>1</v>
      </c>
      <c r="J3916">
        <v>0</v>
      </c>
      <c r="K3916" t="s">
        <v>135</v>
      </c>
      <c r="L3916" t="s">
        <v>143</v>
      </c>
      <c r="M3916" t="s">
        <v>28</v>
      </c>
      <c r="N3916">
        <v>159</v>
      </c>
      <c r="O3916">
        <v>64</v>
      </c>
    </row>
    <row r="3917" spans="1:22" x14ac:dyDescent="0.2">
      <c r="A3917">
        <v>2021</v>
      </c>
      <c r="B3917" s="1">
        <v>44219</v>
      </c>
      <c r="C3917" t="s">
        <v>135</v>
      </c>
      <c r="D3917" t="s">
        <v>136</v>
      </c>
      <c r="E3917">
        <v>1</v>
      </c>
      <c r="F3917" s="2">
        <v>0.4152777777777778</v>
      </c>
      <c r="G3917">
        <v>5</v>
      </c>
      <c r="H3917">
        <v>5</v>
      </c>
      <c r="I3917">
        <v>1</v>
      </c>
      <c r="J3917">
        <v>0</v>
      </c>
      <c r="K3917" t="s">
        <v>136</v>
      </c>
      <c r="L3917" t="s">
        <v>168</v>
      </c>
      <c r="M3917" t="s">
        <v>28</v>
      </c>
      <c r="N3917">
        <v>2</v>
      </c>
      <c r="O3917">
        <v>30</v>
      </c>
    </row>
    <row r="3918" spans="1:22" x14ac:dyDescent="0.2">
      <c r="A3918">
        <v>2021</v>
      </c>
      <c r="B3918" s="1">
        <v>44219</v>
      </c>
      <c r="C3918" t="s">
        <v>135</v>
      </c>
      <c r="D3918" t="s">
        <v>136</v>
      </c>
      <c r="E3918">
        <v>1</v>
      </c>
      <c r="F3918" s="2">
        <v>0.4145833333333333</v>
      </c>
      <c r="G3918">
        <v>5</v>
      </c>
      <c r="H3918">
        <v>5</v>
      </c>
      <c r="I3918">
        <v>1</v>
      </c>
      <c r="J3918">
        <v>0</v>
      </c>
      <c r="K3918" t="s">
        <v>136</v>
      </c>
      <c r="L3918" t="s">
        <v>168</v>
      </c>
      <c r="M3918" t="s">
        <v>51</v>
      </c>
      <c r="N3918">
        <v>2</v>
      </c>
      <c r="O3918">
        <v>51</v>
      </c>
      <c r="P3918" t="s">
        <v>43</v>
      </c>
      <c r="T3918" t="s">
        <v>150</v>
      </c>
      <c r="U3918">
        <v>29</v>
      </c>
      <c r="V3918">
        <v>76</v>
      </c>
    </row>
    <row r="3919" spans="1:22" x14ac:dyDescent="0.2">
      <c r="A3919">
        <v>2021</v>
      </c>
      <c r="B3919" s="1">
        <v>44219</v>
      </c>
      <c r="C3919" t="s">
        <v>135</v>
      </c>
      <c r="D3919" t="s">
        <v>136</v>
      </c>
      <c r="E3919">
        <v>1</v>
      </c>
      <c r="F3919" s="2">
        <v>0.41388888888888892</v>
      </c>
      <c r="G3919">
        <v>5</v>
      </c>
      <c r="H3919">
        <v>5</v>
      </c>
      <c r="I3919">
        <v>1</v>
      </c>
      <c r="J3919">
        <v>0</v>
      </c>
      <c r="K3919" t="s">
        <v>135</v>
      </c>
      <c r="L3919" t="s">
        <v>144</v>
      </c>
      <c r="M3919" t="s">
        <v>28</v>
      </c>
      <c r="N3919">
        <v>192</v>
      </c>
      <c r="O3919">
        <v>15</v>
      </c>
    </row>
    <row r="3920" spans="1:22" x14ac:dyDescent="0.2">
      <c r="A3920">
        <v>2021</v>
      </c>
      <c r="B3920" s="1">
        <v>44219</v>
      </c>
      <c r="C3920" t="s">
        <v>135</v>
      </c>
      <c r="D3920" t="s">
        <v>136</v>
      </c>
      <c r="E3920">
        <v>1</v>
      </c>
      <c r="F3920" s="2">
        <v>0.41180555555555554</v>
      </c>
      <c r="G3920">
        <v>5</v>
      </c>
      <c r="H3920">
        <v>5</v>
      </c>
      <c r="I3920">
        <v>1</v>
      </c>
      <c r="J3920">
        <v>0</v>
      </c>
      <c r="K3920" t="s">
        <v>135</v>
      </c>
      <c r="L3920" t="s">
        <v>144</v>
      </c>
      <c r="M3920" t="s">
        <v>28</v>
      </c>
      <c r="N3920">
        <v>194</v>
      </c>
      <c r="O3920">
        <v>16</v>
      </c>
    </row>
    <row r="3921" spans="1:22" x14ac:dyDescent="0.2">
      <c r="A3921">
        <v>2021</v>
      </c>
      <c r="B3921" s="1">
        <v>44219</v>
      </c>
      <c r="C3921" t="s">
        <v>135</v>
      </c>
      <c r="D3921" t="s">
        <v>136</v>
      </c>
      <c r="E3921">
        <v>1</v>
      </c>
      <c r="F3921" s="2">
        <v>0.41041666666666665</v>
      </c>
      <c r="G3921">
        <v>5</v>
      </c>
      <c r="H3921">
        <v>5</v>
      </c>
      <c r="I3921">
        <v>1</v>
      </c>
      <c r="J3921">
        <v>0</v>
      </c>
      <c r="K3921" t="s">
        <v>135</v>
      </c>
      <c r="L3921" t="s">
        <v>144</v>
      </c>
      <c r="M3921" t="s">
        <v>40</v>
      </c>
      <c r="N3921">
        <v>194</v>
      </c>
      <c r="O3921">
        <v>16</v>
      </c>
      <c r="P3921" t="s">
        <v>41</v>
      </c>
      <c r="T3921" t="s">
        <v>138</v>
      </c>
      <c r="U3921">
        <v>198</v>
      </c>
      <c r="V3921">
        <v>21</v>
      </c>
    </row>
    <row r="3922" spans="1:22" x14ac:dyDescent="0.2">
      <c r="A3922">
        <v>2021</v>
      </c>
      <c r="B3922" s="1">
        <v>44219</v>
      </c>
      <c r="C3922" t="s">
        <v>135</v>
      </c>
      <c r="D3922" t="s">
        <v>136</v>
      </c>
      <c r="E3922">
        <v>1</v>
      </c>
      <c r="F3922" s="2">
        <v>0.40972222222222227</v>
      </c>
      <c r="G3922">
        <v>5</v>
      </c>
      <c r="H3922">
        <v>5</v>
      </c>
      <c r="I3922">
        <v>1</v>
      </c>
      <c r="J3922">
        <v>0</v>
      </c>
      <c r="K3922" t="s">
        <v>135</v>
      </c>
      <c r="L3922" t="s">
        <v>138</v>
      </c>
      <c r="M3922" t="s">
        <v>51</v>
      </c>
      <c r="N3922">
        <v>198</v>
      </c>
      <c r="O3922">
        <v>35</v>
      </c>
      <c r="P3922" t="s">
        <v>41</v>
      </c>
      <c r="T3922" t="s">
        <v>144</v>
      </c>
      <c r="U3922">
        <v>196</v>
      </c>
      <c r="V3922">
        <v>15</v>
      </c>
    </row>
    <row r="3923" spans="1:22" x14ac:dyDescent="0.2">
      <c r="A3923">
        <v>2021</v>
      </c>
      <c r="B3923" s="1">
        <v>44219</v>
      </c>
      <c r="C3923" t="s">
        <v>135</v>
      </c>
      <c r="D3923" t="s">
        <v>136</v>
      </c>
      <c r="E3923">
        <v>1</v>
      </c>
      <c r="F3923" s="2">
        <v>0.40625</v>
      </c>
      <c r="G3923">
        <v>5</v>
      </c>
      <c r="H3923">
        <v>5</v>
      </c>
      <c r="I3923">
        <v>1</v>
      </c>
      <c r="J3923">
        <v>0</v>
      </c>
      <c r="K3923" t="s">
        <v>135</v>
      </c>
      <c r="L3923" t="s">
        <v>163</v>
      </c>
      <c r="M3923" t="s">
        <v>28</v>
      </c>
      <c r="N3923">
        <v>152</v>
      </c>
      <c r="O3923">
        <v>1</v>
      </c>
    </row>
    <row r="3924" spans="1:22" x14ac:dyDescent="0.2">
      <c r="A3924">
        <v>2021</v>
      </c>
      <c r="B3924" s="1">
        <v>44219</v>
      </c>
      <c r="C3924" t="s">
        <v>135</v>
      </c>
      <c r="D3924" t="s">
        <v>136</v>
      </c>
      <c r="E3924">
        <v>1</v>
      </c>
      <c r="F3924" s="2">
        <v>0.40625</v>
      </c>
      <c r="G3924">
        <v>5</v>
      </c>
      <c r="H3924">
        <v>5</v>
      </c>
      <c r="I3924">
        <v>1</v>
      </c>
      <c r="J3924">
        <v>0</v>
      </c>
      <c r="K3924" t="s">
        <v>135</v>
      </c>
      <c r="L3924" t="s">
        <v>163</v>
      </c>
      <c r="M3924" t="s">
        <v>32</v>
      </c>
      <c r="N3924">
        <v>152</v>
      </c>
      <c r="O3924">
        <v>1</v>
      </c>
      <c r="P3924" t="s">
        <v>33</v>
      </c>
      <c r="Q3924" t="s">
        <v>80</v>
      </c>
      <c r="R3924" t="s">
        <v>36</v>
      </c>
      <c r="S3924" t="s">
        <v>36</v>
      </c>
    </row>
    <row r="3925" spans="1:22" x14ac:dyDescent="0.2">
      <c r="A3925">
        <v>2021</v>
      </c>
      <c r="B3925" s="1">
        <v>44219</v>
      </c>
      <c r="C3925" t="s">
        <v>135</v>
      </c>
      <c r="D3925" t="s">
        <v>136</v>
      </c>
      <c r="E3925">
        <v>1</v>
      </c>
      <c r="F3925" s="2">
        <v>0.40486111111111112</v>
      </c>
      <c r="G3925">
        <v>5</v>
      </c>
      <c r="H3925">
        <v>5</v>
      </c>
      <c r="I3925">
        <v>1</v>
      </c>
      <c r="J3925">
        <v>0</v>
      </c>
      <c r="K3925" t="s">
        <v>135</v>
      </c>
      <c r="L3925" t="s">
        <v>143</v>
      </c>
      <c r="M3925" t="s">
        <v>28</v>
      </c>
      <c r="N3925">
        <v>160</v>
      </c>
      <c r="O3925">
        <v>12</v>
      </c>
    </row>
    <row r="3926" spans="1:22" x14ac:dyDescent="0.2">
      <c r="A3926">
        <v>2021</v>
      </c>
      <c r="B3926" s="1">
        <v>44219</v>
      </c>
      <c r="C3926" t="s">
        <v>135</v>
      </c>
      <c r="D3926" t="s">
        <v>136</v>
      </c>
      <c r="E3926">
        <v>1</v>
      </c>
      <c r="F3926" s="2">
        <v>0.40347222222222223</v>
      </c>
      <c r="G3926">
        <v>5</v>
      </c>
      <c r="H3926">
        <v>5</v>
      </c>
      <c r="I3926">
        <v>1</v>
      </c>
      <c r="J3926">
        <v>0</v>
      </c>
      <c r="K3926" t="s">
        <v>135</v>
      </c>
      <c r="L3926" t="s">
        <v>143</v>
      </c>
      <c r="M3926" t="s">
        <v>32</v>
      </c>
      <c r="N3926">
        <v>160</v>
      </c>
      <c r="O3926">
        <v>6</v>
      </c>
      <c r="P3926" t="s">
        <v>84</v>
      </c>
      <c r="Q3926" t="s">
        <v>34</v>
      </c>
      <c r="R3926" t="s">
        <v>35</v>
      </c>
      <c r="S3926" t="s">
        <v>36</v>
      </c>
    </row>
    <row r="3927" spans="1:22" x14ac:dyDescent="0.2">
      <c r="A3927">
        <v>2021</v>
      </c>
      <c r="B3927" s="1">
        <v>44219</v>
      </c>
      <c r="C3927" t="s">
        <v>135</v>
      </c>
      <c r="D3927" t="s">
        <v>136</v>
      </c>
      <c r="E3927">
        <v>1</v>
      </c>
      <c r="F3927" s="2">
        <v>0.40138888888888885</v>
      </c>
      <c r="G3927">
        <v>5</v>
      </c>
      <c r="H3927">
        <v>5</v>
      </c>
      <c r="I3927">
        <v>1</v>
      </c>
      <c r="J3927">
        <v>0</v>
      </c>
      <c r="K3927" t="s">
        <v>135</v>
      </c>
      <c r="L3927" t="s">
        <v>163</v>
      </c>
      <c r="M3927" t="s">
        <v>28</v>
      </c>
      <c r="N3927">
        <v>168</v>
      </c>
      <c r="O3927">
        <v>70</v>
      </c>
    </row>
    <row r="3928" spans="1:22" x14ac:dyDescent="0.2">
      <c r="A3928">
        <v>2021</v>
      </c>
      <c r="B3928" s="1">
        <v>44219</v>
      </c>
      <c r="C3928" t="s">
        <v>135</v>
      </c>
      <c r="D3928" t="s">
        <v>136</v>
      </c>
      <c r="E3928">
        <v>1</v>
      </c>
      <c r="F3928" s="2">
        <v>0.40138888888888885</v>
      </c>
      <c r="G3928">
        <v>5</v>
      </c>
      <c r="H3928">
        <v>5</v>
      </c>
      <c r="I3928">
        <v>1</v>
      </c>
      <c r="J3928">
        <v>0</v>
      </c>
      <c r="K3928" t="s">
        <v>135</v>
      </c>
      <c r="L3928" t="s">
        <v>163</v>
      </c>
      <c r="M3928" t="s">
        <v>32</v>
      </c>
      <c r="N3928">
        <v>168</v>
      </c>
      <c r="O3928">
        <v>70</v>
      </c>
      <c r="P3928" t="s">
        <v>33</v>
      </c>
      <c r="Q3928" t="s">
        <v>80</v>
      </c>
      <c r="R3928" t="s">
        <v>36</v>
      </c>
      <c r="S3928" t="s">
        <v>36</v>
      </c>
    </row>
    <row r="3929" spans="1:22" x14ac:dyDescent="0.2">
      <c r="A3929">
        <v>2021</v>
      </c>
      <c r="B3929" s="1">
        <v>44219</v>
      </c>
      <c r="C3929" t="s">
        <v>135</v>
      </c>
      <c r="D3929" t="s">
        <v>136</v>
      </c>
      <c r="E3929">
        <v>1</v>
      </c>
      <c r="F3929" s="2">
        <v>0.40069444444444446</v>
      </c>
      <c r="G3929">
        <v>5</v>
      </c>
      <c r="H3929">
        <v>5</v>
      </c>
      <c r="I3929">
        <v>1</v>
      </c>
      <c r="J3929">
        <v>0</v>
      </c>
      <c r="K3929" t="s">
        <v>136</v>
      </c>
      <c r="L3929" t="s">
        <v>147</v>
      </c>
      <c r="M3929" t="s">
        <v>28</v>
      </c>
      <c r="N3929">
        <v>12</v>
      </c>
      <c r="O3929">
        <v>21</v>
      </c>
    </row>
    <row r="3930" spans="1:22" x14ac:dyDescent="0.2">
      <c r="A3930">
        <v>2021</v>
      </c>
      <c r="B3930" s="1">
        <v>44219</v>
      </c>
      <c r="C3930" t="s">
        <v>135</v>
      </c>
      <c r="D3930" t="s">
        <v>136</v>
      </c>
      <c r="E3930">
        <v>1</v>
      </c>
      <c r="F3930" s="2">
        <v>0.39930555555555558</v>
      </c>
      <c r="G3930">
        <v>5</v>
      </c>
      <c r="H3930">
        <v>5</v>
      </c>
      <c r="I3930">
        <v>1</v>
      </c>
      <c r="J3930">
        <v>0</v>
      </c>
      <c r="K3930" t="s">
        <v>135</v>
      </c>
      <c r="L3930" t="s">
        <v>144</v>
      </c>
      <c r="M3930" t="s">
        <v>46</v>
      </c>
      <c r="N3930">
        <v>197</v>
      </c>
      <c r="O3930">
        <v>44</v>
      </c>
    </row>
    <row r="3931" spans="1:22" x14ac:dyDescent="0.2">
      <c r="A3931">
        <v>2021</v>
      </c>
      <c r="B3931" s="1">
        <v>44219</v>
      </c>
      <c r="C3931" t="s">
        <v>135</v>
      </c>
      <c r="D3931" t="s">
        <v>136</v>
      </c>
      <c r="E3931">
        <v>1</v>
      </c>
      <c r="F3931" s="2">
        <v>0.39930555555555558</v>
      </c>
      <c r="G3931">
        <v>5</v>
      </c>
      <c r="H3931">
        <v>5</v>
      </c>
      <c r="I3931">
        <v>1</v>
      </c>
      <c r="J3931">
        <v>0</v>
      </c>
      <c r="K3931" t="s">
        <v>135</v>
      </c>
      <c r="L3931" t="s">
        <v>144</v>
      </c>
      <c r="M3931" t="s">
        <v>40</v>
      </c>
      <c r="N3931">
        <v>197</v>
      </c>
      <c r="O3931">
        <v>44</v>
      </c>
      <c r="P3931" t="s">
        <v>43</v>
      </c>
      <c r="T3931" t="s">
        <v>143</v>
      </c>
      <c r="U3931">
        <v>188</v>
      </c>
      <c r="V3931">
        <v>32</v>
      </c>
    </row>
    <row r="3932" spans="1:22" x14ac:dyDescent="0.2">
      <c r="A3932">
        <v>2021</v>
      </c>
      <c r="B3932" s="1">
        <v>44219</v>
      </c>
      <c r="C3932" t="s">
        <v>135</v>
      </c>
      <c r="D3932" t="s">
        <v>136</v>
      </c>
      <c r="E3932">
        <v>1</v>
      </c>
      <c r="F3932" s="2">
        <v>0.39861111111111108</v>
      </c>
      <c r="G3932">
        <v>5</v>
      </c>
      <c r="H3932">
        <v>5</v>
      </c>
      <c r="I3932">
        <v>1</v>
      </c>
      <c r="J3932">
        <v>0</v>
      </c>
      <c r="K3932" t="s">
        <v>135</v>
      </c>
      <c r="L3932" t="s">
        <v>143</v>
      </c>
      <c r="M3932" t="s">
        <v>32</v>
      </c>
      <c r="N3932">
        <v>188</v>
      </c>
      <c r="O3932">
        <v>32</v>
      </c>
      <c r="P3932" t="s">
        <v>33</v>
      </c>
      <c r="Q3932" t="s">
        <v>34</v>
      </c>
      <c r="R3932" t="s">
        <v>36</v>
      </c>
      <c r="S3932" t="s">
        <v>36</v>
      </c>
    </row>
    <row r="3933" spans="1:22" x14ac:dyDescent="0.2">
      <c r="A3933">
        <v>2021</v>
      </c>
      <c r="B3933" s="1">
        <v>44219</v>
      </c>
      <c r="C3933" t="s">
        <v>135</v>
      </c>
      <c r="D3933" t="s">
        <v>136</v>
      </c>
      <c r="E3933">
        <v>1</v>
      </c>
      <c r="F3933" s="2">
        <v>0.3979166666666667</v>
      </c>
      <c r="G3933">
        <v>5</v>
      </c>
      <c r="H3933">
        <v>5</v>
      </c>
      <c r="I3933">
        <v>1</v>
      </c>
      <c r="J3933">
        <v>0</v>
      </c>
      <c r="K3933" t="s">
        <v>136</v>
      </c>
      <c r="L3933" t="s">
        <v>150</v>
      </c>
      <c r="M3933" t="s">
        <v>28</v>
      </c>
      <c r="N3933">
        <v>29</v>
      </c>
      <c r="O3933">
        <v>56</v>
      </c>
    </row>
    <row r="3934" spans="1:22" x14ac:dyDescent="0.2">
      <c r="A3934">
        <v>2021</v>
      </c>
      <c r="B3934" s="1">
        <v>44219</v>
      </c>
      <c r="C3934" t="s">
        <v>135</v>
      </c>
      <c r="D3934" t="s">
        <v>136</v>
      </c>
      <c r="E3934">
        <v>1</v>
      </c>
      <c r="F3934" s="2">
        <v>0.39444444444444443</v>
      </c>
      <c r="G3934">
        <v>5</v>
      </c>
      <c r="H3934">
        <v>5</v>
      </c>
      <c r="I3934">
        <v>1</v>
      </c>
      <c r="J3934">
        <v>0</v>
      </c>
      <c r="K3934" t="s">
        <v>136</v>
      </c>
      <c r="L3934" t="s">
        <v>150</v>
      </c>
      <c r="M3934" t="s">
        <v>29</v>
      </c>
      <c r="N3934">
        <v>126</v>
      </c>
      <c r="O3934">
        <v>80</v>
      </c>
      <c r="P3934" t="s">
        <v>30</v>
      </c>
      <c r="T3934" t="s">
        <v>163</v>
      </c>
    </row>
    <row r="3935" spans="1:22" x14ac:dyDescent="0.2">
      <c r="A3935">
        <v>2021</v>
      </c>
      <c r="B3935" s="1">
        <v>44219</v>
      </c>
      <c r="C3935" t="s">
        <v>135</v>
      </c>
      <c r="D3935" t="s">
        <v>136</v>
      </c>
      <c r="E3935">
        <v>1</v>
      </c>
      <c r="F3935" s="2">
        <v>0.39374999999999999</v>
      </c>
      <c r="G3935">
        <v>5</v>
      </c>
      <c r="H3935">
        <v>5</v>
      </c>
      <c r="I3935">
        <v>1</v>
      </c>
      <c r="J3935">
        <v>0</v>
      </c>
      <c r="K3935" t="s">
        <v>135</v>
      </c>
      <c r="L3935" t="s">
        <v>143</v>
      </c>
      <c r="M3935" t="s">
        <v>28</v>
      </c>
      <c r="N3935">
        <v>65</v>
      </c>
      <c r="O3935">
        <v>5</v>
      </c>
    </row>
    <row r="3936" spans="1:22" x14ac:dyDescent="0.2">
      <c r="A3936">
        <v>2021</v>
      </c>
      <c r="B3936" s="1">
        <v>44219</v>
      </c>
      <c r="C3936" t="s">
        <v>135</v>
      </c>
      <c r="D3936" t="s">
        <v>136</v>
      </c>
      <c r="E3936">
        <v>1</v>
      </c>
      <c r="F3936" s="2">
        <v>0.39166666666666666</v>
      </c>
      <c r="G3936">
        <v>5</v>
      </c>
      <c r="H3936">
        <v>5</v>
      </c>
      <c r="I3936">
        <v>1</v>
      </c>
      <c r="J3936">
        <v>0</v>
      </c>
      <c r="K3936" t="s">
        <v>135</v>
      </c>
      <c r="L3936" t="s">
        <v>163</v>
      </c>
      <c r="M3936" t="s">
        <v>28</v>
      </c>
      <c r="N3936">
        <v>36</v>
      </c>
      <c r="O3936">
        <v>29</v>
      </c>
    </row>
    <row r="3937" spans="1:22" x14ac:dyDescent="0.2">
      <c r="A3937">
        <v>2021</v>
      </c>
      <c r="B3937" s="1">
        <v>44219</v>
      </c>
      <c r="C3937" t="s">
        <v>135</v>
      </c>
      <c r="D3937" t="s">
        <v>136</v>
      </c>
      <c r="E3937">
        <v>1</v>
      </c>
      <c r="F3937" s="2">
        <v>0.39166666666666666</v>
      </c>
      <c r="G3937">
        <v>5</v>
      </c>
      <c r="H3937">
        <v>5</v>
      </c>
      <c r="I3937">
        <v>1</v>
      </c>
      <c r="J3937">
        <v>0</v>
      </c>
      <c r="K3937" t="s">
        <v>135</v>
      </c>
      <c r="L3937" t="s">
        <v>163</v>
      </c>
      <c r="M3937" t="s">
        <v>51</v>
      </c>
      <c r="N3937">
        <v>36</v>
      </c>
      <c r="O3937">
        <v>29</v>
      </c>
      <c r="P3937" t="s">
        <v>43</v>
      </c>
      <c r="T3937" t="s">
        <v>138</v>
      </c>
      <c r="U3937">
        <v>114</v>
      </c>
      <c r="V3937">
        <v>1</v>
      </c>
    </row>
    <row r="3938" spans="1:22" x14ac:dyDescent="0.2">
      <c r="A3938">
        <v>2021</v>
      </c>
      <c r="B3938" s="1">
        <v>44219</v>
      </c>
      <c r="C3938" t="s">
        <v>135</v>
      </c>
      <c r="D3938" t="s">
        <v>136</v>
      </c>
      <c r="E3938">
        <v>1</v>
      </c>
      <c r="F3938" s="2">
        <v>0.39027777777777778</v>
      </c>
      <c r="G3938">
        <v>5</v>
      </c>
      <c r="H3938">
        <v>5</v>
      </c>
      <c r="I3938">
        <v>1</v>
      </c>
      <c r="J3938">
        <v>0</v>
      </c>
      <c r="K3938" t="s">
        <v>135</v>
      </c>
      <c r="L3938" t="s">
        <v>163</v>
      </c>
      <c r="M3938" t="s">
        <v>28</v>
      </c>
      <c r="N3938">
        <v>64</v>
      </c>
      <c r="O3938">
        <v>18</v>
      </c>
    </row>
    <row r="3939" spans="1:22" x14ac:dyDescent="0.2">
      <c r="A3939">
        <v>2021</v>
      </c>
      <c r="B3939" s="1">
        <v>44219</v>
      </c>
      <c r="C3939" t="s">
        <v>135</v>
      </c>
      <c r="D3939" t="s">
        <v>136</v>
      </c>
      <c r="E3939">
        <v>1</v>
      </c>
      <c r="F3939" s="2">
        <v>0.38958333333333334</v>
      </c>
      <c r="G3939">
        <v>5</v>
      </c>
      <c r="H3939">
        <v>5</v>
      </c>
      <c r="I3939">
        <v>1</v>
      </c>
      <c r="J3939">
        <v>0</v>
      </c>
      <c r="K3939" t="s">
        <v>135</v>
      </c>
      <c r="L3939" t="s">
        <v>173</v>
      </c>
      <c r="M3939" t="s">
        <v>28</v>
      </c>
      <c r="N3939">
        <v>54</v>
      </c>
      <c r="O3939">
        <v>26</v>
      </c>
    </row>
    <row r="3940" spans="1:22" x14ac:dyDescent="0.2">
      <c r="A3940">
        <v>2021</v>
      </c>
      <c r="B3940" s="1">
        <v>44219</v>
      </c>
      <c r="C3940" t="s">
        <v>135</v>
      </c>
      <c r="D3940" t="s">
        <v>136</v>
      </c>
      <c r="E3940">
        <v>1</v>
      </c>
      <c r="F3940" s="2">
        <v>0.38958333333333334</v>
      </c>
      <c r="G3940">
        <v>5</v>
      </c>
      <c r="H3940">
        <v>5</v>
      </c>
      <c r="I3940">
        <v>1</v>
      </c>
      <c r="J3940">
        <v>0</v>
      </c>
      <c r="K3940" t="s">
        <v>135</v>
      </c>
      <c r="L3940" t="s">
        <v>173</v>
      </c>
      <c r="M3940" t="s">
        <v>48</v>
      </c>
      <c r="N3940">
        <v>54</v>
      </c>
      <c r="O3940">
        <v>26</v>
      </c>
      <c r="P3940" t="s">
        <v>49</v>
      </c>
    </row>
    <row r="3941" spans="1:22" x14ac:dyDescent="0.2">
      <c r="A3941">
        <v>2021</v>
      </c>
      <c r="B3941" s="1">
        <v>44219</v>
      </c>
      <c r="C3941" t="s">
        <v>135</v>
      </c>
      <c r="D3941" t="s">
        <v>136</v>
      </c>
      <c r="E3941">
        <v>1</v>
      </c>
      <c r="F3941" s="2">
        <v>0.38819444444444445</v>
      </c>
      <c r="G3941">
        <v>5</v>
      </c>
      <c r="H3941">
        <v>5</v>
      </c>
      <c r="I3941">
        <v>1</v>
      </c>
      <c r="J3941">
        <v>0</v>
      </c>
      <c r="K3941" t="s">
        <v>136</v>
      </c>
      <c r="L3941" t="s">
        <v>159</v>
      </c>
      <c r="M3941" t="s">
        <v>28</v>
      </c>
      <c r="N3941">
        <v>113</v>
      </c>
      <c r="O3941">
        <v>29</v>
      </c>
    </row>
    <row r="3942" spans="1:22" x14ac:dyDescent="0.2">
      <c r="A3942">
        <v>2021</v>
      </c>
      <c r="B3942" s="1">
        <v>44219</v>
      </c>
      <c r="C3942" t="s">
        <v>135</v>
      </c>
      <c r="D3942" t="s">
        <v>136</v>
      </c>
      <c r="E3942">
        <v>1</v>
      </c>
      <c r="F3942" s="2">
        <v>0.38819444444444445</v>
      </c>
      <c r="G3942">
        <v>5</v>
      </c>
      <c r="H3942">
        <v>5</v>
      </c>
      <c r="I3942">
        <v>1</v>
      </c>
      <c r="J3942">
        <v>0</v>
      </c>
      <c r="K3942" t="s">
        <v>136</v>
      </c>
      <c r="L3942" t="s">
        <v>159</v>
      </c>
      <c r="M3942" t="s">
        <v>40</v>
      </c>
      <c r="N3942">
        <v>113</v>
      </c>
      <c r="O3942">
        <v>29</v>
      </c>
      <c r="P3942" t="s">
        <v>43</v>
      </c>
      <c r="T3942" t="s">
        <v>174</v>
      </c>
      <c r="U3942">
        <v>119</v>
      </c>
      <c r="V3942">
        <v>18</v>
      </c>
    </row>
    <row r="3943" spans="1:22" x14ac:dyDescent="0.2">
      <c r="A3943">
        <v>2021</v>
      </c>
      <c r="B3943" s="1">
        <v>44219</v>
      </c>
      <c r="C3943" t="s">
        <v>135</v>
      </c>
      <c r="D3943" t="s">
        <v>136</v>
      </c>
      <c r="E3943">
        <v>1</v>
      </c>
      <c r="F3943" s="2">
        <v>0.38750000000000001</v>
      </c>
      <c r="G3943">
        <v>5</v>
      </c>
      <c r="H3943">
        <v>5</v>
      </c>
      <c r="I3943">
        <v>1</v>
      </c>
      <c r="J3943">
        <v>0</v>
      </c>
      <c r="K3943" t="s">
        <v>136</v>
      </c>
      <c r="L3943" t="s">
        <v>174</v>
      </c>
      <c r="M3943" t="s">
        <v>29</v>
      </c>
      <c r="N3943">
        <v>126</v>
      </c>
      <c r="O3943">
        <v>16</v>
      </c>
      <c r="P3943" t="s">
        <v>30</v>
      </c>
      <c r="T3943" t="s">
        <v>163</v>
      </c>
    </row>
    <row r="3944" spans="1:22" x14ac:dyDescent="0.2">
      <c r="A3944">
        <v>2021</v>
      </c>
      <c r="B3944" s="1">
        <v>44219</v>
      </c>
      <c r="C3944" t="s">
        <v>135</v>
      </c>
      <c r="D3944" t="s">
        <v>136</v>
      </c>
      <c r="E3944">
        <v>1</v>
      </c>
      <c r="F3944" s="2">
        <v>0.38611111111111113</v>
      </c>
      <c r="G3944">
        <v>5</v>
      </c>
      <c r="H3944">
        <v>5</v>
      </c>
      <c r="I3944">
        <v>1</v>
      </c>
      <c r="J3944">
        <v>0</v>
      </c>
      <c r="K3944" t="s">
        <v>136</v>
      </c>
      <c r="L3944" t="s">
        <v>174</v>
      </c>
      <c r="M3944" t="s">
        <v>48</v>
      </c>
      <c r="N3944">
        <v>157</v>
      </c>
      <c r="O3944">
        <v>5</v>
      </c>
      <c r="P3944" t="s">
        <v>49</v>
      </c>
    </row>
    <row r="3945" spans="1:22" x14ac:dyDescent="0.2">
      <c r="A3945">
        <v>2021</v>
      </c>
      <c r="B3945" s="1">
        <v>44219</v>
      </c>
      <c r="C3945" t="s">
        <v>135</v>
      </c>
      <c r="D3945" t="s">
        <v>136</v>
      </c>
      <c r="E3945">
        <v>1</v>
      </c>
      <c r="F3945" s="2">
        <v>0.38472222222222219</v>
      </c>
      <c r="G3945">
        <v>5</v>
      </c>
      <c r="H3945">
        <v>5</v>
      </c>
      <c r="I3945">
        <v>1</v>
      </c>
      <c r="J3945">
        <v>0</v>
      </c>
      <c r="K3945" t="s">
        <v>135</v>
      </c>
      <c r="L3945" t="s">
        <v>173</v>
      </c>
      <c r="M3945" t="s">
        <v>28</v>
      </c>
      <c r="N3945">
        <v>1</v>
      </c>
      <c r="O3945">
        <v>42</v>
      </c>
    </row>
    <row r="3946" spans="1:22" x14ac:dyDescent="0.2">
      <c r="A3946">
        <v>2021</v>
      </c>
      <c r="B3946" s="1">
        <v>44219</v>
      </c>
      <c r="C3946" t="s">
        <v>135</v>
      </c>
      <c r="D3946" t="s">
        <v>136</v>
      </c>
      <c r="E3946">
        <v>1</v>
      </c>
      <c r="F3946" s="2">
        <v>0.38472222222222219</v>
      </c>
      <c r="G3946">
        <v>5</v>
      </c>
      <c r="H3946">
        <v>5</v>
      </c>
      <c r="I3946">
        <v>1</v>
      </c>
      <c r="J3946">
        <v>0</v>
      </c>
      <c r="K3946" t="s">
        <v>135</v>
      </c>
      <c r="L3946" t="s">
        <v>173</v>
      </c>
      <c r="M3946" t="s">
        <v>40</v>
      </c>
      <c r="N3946">
        <v>1</v>
      </c>
      <c r="O3946">
        <v>42</v>
      </c>
      <c r="P3946" t="s">
        <v>41</v>
      </c>
      <c r="T3946" t="s">
        <v>144</v>
      </c>
      <c r="U3946">
        <v>40</v>
      </c>
      <c r="V3946">
        <v>0</v>
      </c>
    </row>
    <row r="3947" spans="1:22" x14ac:dyDescent="0.2">
      <c r="A3947">
        <v>2021</v>
      </c>
      <c r="B3947" s="1">
        <v>44219</v>
      </c>
      <c r="C3947" t="s">
        <v>135</v>
      </c>
      <c r="D3947" t="s">
        <v>136</v>
      </c>
      <c r="E3947">
        <v>1</v>
      </c>
      <c r="F3947" s="2">
        <v>0.38263888888888892</v>
      </c>
      <c r="G3947">
        <v>5</v>
      </c>
      <c r="H3947">
        <v>5</v>
      </c>
      <c r="I3947">
        <v>1</v>
      </c>
      <c r="J3947">
        <v>0</v>
      </c>
      <c r="K3947" t="s">
        <v>135</v>
      </c>
      <c r="L3947" t="s">
        <v>144</v>
      </c>
      <c r="M3947" t="s">
        <v>51</v>
      </c>
      <c r="N3947">
        <v>40</v>
      </c>
      <c r="O3947">
        <v>0</v>
      </c>
      <c r="P3947" t="s">
        <v>43</v>
      </c>
      <c r="T3947" t="s">
        <v>143</v>
      </c>
      <c r="U3947">
        <v>52</v>
      </c>
      <c r="V3947">
        <v>11</v>
      </c>
    </row>
    <row r="3948" spans="1:22" x14ac:dyDescent="0.2">
      <c r="A3948">
        <v>2021</v>
      </c>
      <c r="B3948" s="1">
        <v>44219</v>
      </c>
      <c r="C3948" t="s">
        <v>135</v>
      </c>
      <c r="D3948" t="s">
        <v>136</v>
      </c>
      <c r="E3948">
        <v>1</v>
      </c>
      <c r="F3948" s="2">
        <v>0.38125000000000003</v>
      </c>
      <c r="G3948">
        <v>5</v>
      </c>
      <c r="H3948">
        <v>5</v>
      </c>
      <c r="I3948">
        <v>1</v>
      </c>
      <c r="J3948">
        <v>0</v>
      </c>
      <c r="K3948" t="s">
        <v>135</v>
      </c>
      <c r="L3948" t="s">
        <v>144</v>
      </c>
      <c r="M3948" t="s">
        <v>28</v>
      </c>
      <c r="N3948">
        <v>37</v>
      </c>
      <c r="O3948">
        <v>0</v>
      </c>
    </row>
    <row r="3949" spans="1:22" x14ac:dyDescent="0.2">
      <c r="A3949">
        <v>2021</v>
      </c>
      <c r="B3949" s="1">
        <v>44219</v>
      </c>
      <c r="C3949" t="s">
        <v>135</v>
      </c>
      <c r="D3949" t="s">
        <v>136</v>
      </c>
      <c r="E3949">
        <v>1</v>
      </c>
      <c r="F3949" s="2">
        <v>0.38125000000000003</v>
      </c>
      <c r="G3949">
        <v>5</v>
      </c>
      <c r="H3949">
        <v>5</v>
      </c>
      <c r="I3949">
        <v>1</v>
      </c>
      <c r="J3949">
        <v>0</v>
      </c>
      <c r="K3949" t="s">
        <v>135</v>
      </c>
      <c r="L3949" t="s">
        <v>144</v>
      </c>
      <c r="M3949" t="s">
        <v>48</v>
      </c>
      <c r="N3949">
        <v>37</v>
      </c>
      <c r="O3949">
        <v>0</v>
      </c>
      <c r="P3949" t="s">
        <v>49</v>
      </c>
    </row>
    <row r="3950" spans="1:22" x14ac:dyDescent="0.2">
      <c r="A3950">
        <v>2021</v>
      </c>
      <c r="B3950" s="1">
        <v>44219</v>
      </c>
      <c r="C3950" t="s">
        <v>135</v>
      </c>
      <c r="D3950" t="s">
        <v>136</v>
      </c>
      <c r="E3950">
        <v>1</v>
      </c>
      <c r="F3950" s="2">
        <v>0.38055555555555554</v>
      </c>
      <c r="G3950">
        <v>5</v>
      </c>
      <c r="H3950">
        <v>5</v>
      </c>
      <c r="I3950">
        <v>1</v>
      </c>
      <c r="J3950">
        <v>0</v>
      </c>
      <c r="K3950" t="s">
        <v>136</v>
      </c>
      <c r="L3950" t="s">
        <v>154</v>
      </c>
      <c r="M3950" t="s">
        <v>28</v>
      </c>
      <c r="N3950">
        <v>150</v>
      </c>
      <c r="O3950">
        <v>83</v>
      </c>
    </row>
    <row r="3951" spans="1:22" x14ac:dyDescent="0.2">
      <c r="A3951">
        <v>2021</v>
      </c>
      <c r="B3951" s="1">
        <v>44219</v>
      </c>
      <c r="C3951" t="s">
        <v>135</v>
      </c>
      <c r="D3951" t="s">
        <v>136</v>
      </c>
      <c r="E3951">
        <v>1</v>
      </c>
      <c r="F3951" s="2">
        <v>0.37916666666666665</v>
      </c>
      <c r="G3951">
        <v>5</v>
      </c>
      <c r="H3951">
        <v>5</v>
      </c>
      <c r="I3951">
        <v>1</v>
      </c>
      <c r="J3951">
        <v>0</v>
      </c>
      <c r="K3951" t="s">
        <v>136</v>
      </c>
      <c r="L3951" t="s">
        <v>154</v>
      </c>
      <c r="M3951" t="s">
        <v>28</v>
      </c>
      <c r="N3951">
        <v>139</v>
      </c>
      <c r="O3951">
        <v>85</v>
      </c>
    </row>
    <row r="3952" spans="1:22" x14ac:dyDescent="0.2">
      <c r="A3952">
        <v>2021</v>
      </c>
      <c r="B3952" s="1">
        <v>44219</v>
      </c>
      <c r="C3952" t="s">
        <v>135</v>
      </c>
      <c r="D3952" t="s">
        <v>136</v>
      </c>
      <c r="E3952">
        <v>1</v>
      </c>
      <c r="F3952" s="2">
        <v>0.3756944444444445</v>
      </c>
      <c r="G3952">
        <v>5</v>
      </c>
      <c r="H3952">
        <v>5</v>
      </c>
      <c r="I3952">
        <v>1</v>
      </c>
      <c r="J3952">
        <v>0</v>
      </c>
      <c r="K3952" t="s">
        <v>136</v>
      </c>
      <c r="L3952" t="s">
        <v>154</v>
      </c>
      <c r="M3952" t="s">
        <v>32</v>
      </c>
      <c r="N3952">
        <v>148</v>
      </c>
      <c r="O3952">
        <v>28</v>
      </c>
      <c r="P3952" t="s">
        <v>84</v>
      </c>
      <c r="Q3952" t="s">
        <v>34</v>
      </c>
      <c r="R3952" t="s">
        <v>35</v>
      </c>
      <c r="S3952" t="s">
        <v>36</v>
      </c>
    </row>
    <row r="3953" spans="1:22" x14ac:dyDescent="0.2">
      <c r="A3953">
        <v>2021</v>
      </c>
      <c r="B3953" s="1">
        <v>44219</v>
      </c>
      <c r="C3953" t="s">
        <v>135</v>
      </c>
      <c r="D3953" t="s">
        <v>136</v>
      </c>
      <c r="E3953">
        <v>1</v>
      </c>
      <c r="F3953" s="2">
        <v>0.375</v>
      </c>
      <c r="G3953">
        <v>5</v>
      </c>
      <c r="H3953">
        <v>5</v>
      </c>
      <c r="I3953">
        <v>1</v>
      </c>
      <c r="J3953">
        <v>0</v>
      </c>
      <c r="K3953" t="s">
        <v>136</v>
      </c>
      <c r="L3953" t="s">
        <v>137</v>
      </c>
      <c r="M3953" t="s">
        <v>24</v>
      </c>
      <c r="N3953">
        <v>169</v>
      </c>
      <c r="O3953">
        <v>21</v>
      </c>
      <c r="P3953" t="s">
        <v>25</v>
      </c>
      <c r="T3953" t="s">
        <v>152</v>
      </c>
    </row>
    <row r="3954" spans="1:22" x14ac:dyDescent="0.2">
      <c r="A3954">
        <v>2021</v>
      </c>
      <c r="B3954" s="1">
        <v>44219</v>
      </c>
      <c r="C3954" t="s">
        <v>135</v>
      </c>
      <c r="D3954" t="s">
        <v>136</v>
      </c>
      <c r="E3954">
        <v>1</v>
      </c>
      <c r="F3954" s="2">
        <v>0.3743055555555555</v>
      </c>
      <c r="G3954">
        <v>5</v>
      </c>
      <c r="H3954">
        <v>5</v>
      </c>
      <c r="I3954">
        <v>1</v>
      </c>
      <c r="J3954">
        <v>0</v>
      </c>
      <c r="K3954" t="s">
        <v>136</v>
      </c>
      <c r="L3954" t="s">
        <v>146</v>
      </c>
      <c r="M3954" t="s">
        <v>28</v>
      </c>
      <c r="N3954">
        <v>164</v>
      </c>
      <c r="O3954">
        <v>12</v>
      </c>
    </row>
    <row r="3955" spans="1:22" x14ac:dyDescent="0.2">
      <c r="A3955">
        <v>2021</v>
      </c>
      <c r="B3955" s="1">
        <v>44219</v>
      </c>
      <c r="C3955" t="s">
        <v>135</v>
      </c>
      <c r="D3955" t="s">
        <v>136</v>
      </c>
      <c r="E3955">
        <v>1</v>
      </c>
      <c r="F3955" s="2">
        <v>0.3743055555555555</v>
      </c>
      <c r="G3955">
        <v>5</v>
      </c>
      <c r="H3955">
        <v>5</v>
      </c>
      <c r="I3955">
        <v>1</v>
      </c>
      <c r="J3955">
        <v>0</v>
      </c>
      <c r="K3955" t="s">
        <v>136</v>
      </c>
      <c r="L3955" t="s">
        <v>146</v>
      </c>
      <c r="M3955" t="s">
        <v>51</v>
      </c>
      <c r="N3955">
        <v>164</v>
      </c>
      <c r="O3955">
        <v>12</v>
      </c>
      <c r="P3955" t="s">
        <v>43</v>
      </c>
      <c r="T3955" t="s">
        <v>164</v>
      </c>
      <c r="U3955">
        <v>128</v>
      </c>
      <c r="V3955">
        <v>19</v>
      </c>
    </row>
    <row r="3956" spans="1:22" x14ac:dyDescent="0.2">
      <c r="A3956">
        <v>2021</v>
      </c>
      <c r="B3956" s="1">
        <v>44219</v>
      </c>
      <c r="C3956" t="s">
        <v>135</v>
      </c>
      <c r="D3956" t="s">
        <v>136</v>
      </c>
      <c r="E3956">
        <v>1</v>
      </c>
      <c r="F3956" s="2">
        <v>0.37222222222222223</v>
      </c>
      <c r="G3956">
        <v>5</v>
      </c>
      <c r="H3956">
        <v>5</v>
      </c>
      <c r="I3956">
        <v>1</v>
      </c>
      <c r="J3956">
        <v>0</v>
      </c>
      <c r="K3956" t="s">
        <v>136</v>
      </c>
      <c r="L3956" t="s">
        <v>164</v>
      </c>
      <c r="M3956" t="s">
        <v>28</v>
      </c>
      <c r="N3956">
        <v>101</v>
      </c>
      <c r="O3956">
        <v>35</v>
      </c>
    </row>
    <row r="3957" spans="1:22" x14ac:dyDescent="0.2">
      <c r="A3957">
        <v>2021</v>
      </c>
      <c r="B3957" s="1">
        <v>44219</v>
      </c>
      <c r="C3957" t="s">
        <v>135</v>
      </c>
      <c r="D3957" t="s">
        <v>136</v>
      </c>
      <c r="E3957">
        <v>1</v>
      </c>
      <c r="F3957" s="2">
        <v>0.37152777777777773</v>
      </c>
      <c r="G3957">
        <v>5</v>
      </c>
      <c r="H3957">
        <v>5</v>
      </c>
      <c r="I3957">
        <v>1</v>
      </c>
      <c r="J3957">
        <v>0</v>
      </c>
      <c r="K3957" t="s">
        <v>136</v>
      </c>
      <c r="L3957" t="s">
        <v>164</v>
      </c>
      <c r="M3957" t="s">
        <v>51</v>
      </c>
      <c r="N3957">
        <v>90</v>
      </c>
      <c r="O3957">
        <v>34</v>
      </c>
      <c r="P3957" t="s">
        <v>43</v>
      </c>
      <c r="T3957" t="s">
        <v>145</v>
      </c>
      <c r="U3957">
        <v>108</v>
      </c>
      <c r="V3957">
        <v>54</v>
      </c>
    </row>
    <row r="3958" spans="1:22" x14ac:dyDescent="0.2">
      <c r="A3958">
        <v>2021</v>
      </c>
      <c r="B3958" s="1">
        <v>44219</v>
      </c>
      <c r="C3958" t="s">
        <v>135</v>
      </c>
      <c r="D3958" t="s">
        <v>136</v>
      </c>
      <c r="E3958">
        <v>1</v>
      </c>
      <c r="F3958" s="2">
        <v>0.37083333333333335</v>
      </c>
      <c r="G3958">
        <v>5</v>
      </c>
      <c r="H3958">
        <v>5</v>
      </c>
      <c r="I3958">
        <v>1</v>
      </c>
      <c r="J3958">
        <v>0</v>
      </c>
      <c r="K3958" t="s">
        <v>135</v>
      </c>
      <c r="L3958" t="s">
        <v>140</v>
      </c>
      <c r="M3958" t="s">
        <v>28</v>
      </c>
      <c r="N3958">
        <v>91</v>
      </c>
      <c r="O3958">
        <v>47</v>
      </c>
    </row>
    <row r="3959" spans="1:22" x14ac:dyDescent="0.2">
      <c r="A3959">
        <v>2021</v>
      </c>
      <c r="B3959" s="1">
        <v>44219</v>
      </c>
      <c r="C3959" t="s">
        <v>135</v>
      </c>
      <c r="D3959" t="s">
        <v>136</v>
      </c>
      <c r="E3959">
        <v>1</v>
      </c>
      <c r="F3959" s="2">
        <v>0.36944444444444446</v>
      </c>
      <c r="G3959">
        <v>5</v>
      </c>
      <c r="H3959">
        <v>5</v>
      </c>
      <c r="I3959">
        <v>1</v>
      </c>
      <c r="J3959">
        <v>0</v>
      </c>
      <c r="K3959" t="s">
        <v>136</v>
      </c>
      <c r="L3959" t="s">
        <v>145</v>
      </c>
      <c r="M3959" t="s">
        <v>28</v>
      </c>
      <c r="N3959">
        <v>110</v>
      </c>
      <c r="O3959">
        <v>23</v>
      </c>
    </row>
    <row r="3960" spans="1:22" x14ac:dyDescent="0.2">
      <c r="A3960">
        <v>2021</v>
      </c>
      <c r="B3960" s="1">
        <v>44219</v>
      </c>
      <c r="C3960" t="s">
        <v>135</v>
      </c>
      <c r="D3960" t="s">
        <v>136</v>
      </c>
      <c r="E3960">
        <v>1</v>
      </c>
      <c r="F3960" s="2">
        <v>0.36874999999999997</v>
      </c>
      <c r="G3960">
        <v>5</v>
      </c>
      <c r="H3960">
        <v>5</v>
      </c>
      <c r="I3960">
        <v>1</v>
      </c>
      <c r="J3960">
        <v>0</v>
      </c>
      <c r="K3960" t="s">
        <v>136</v>
      </c>
      <c r="L3960" t="s">
        <v>145</v>
      </c>
      <c r="M3960" t="s">
        <v>29</v>
      </c>
      <c r="N3960">
        <v>126</v>
      </c>
      <c r="O3960">
        <v>11</v>
      </c>
      <c r="P3960" t="s">
        <v>30</v>
      </c>
      <c r="T3960" t="s">
        <v>140</v>
      </c>
    </row>
    <row r="3961" spans="1:22" x14ac:dyDescent="0.2">
      <c r="A3961">
        <v>2021</v>
      </c>
      <c r="B3961" s="1">
        <v>44219</v>
      </c>
      <c r="C3961" t="s">
        <v>135</v>
      </c>
      <c r="D3961" t="s">
        <v>136</v>
      </c>
      <c r="E3961">
        <v>1</v>
      </c>
      <c r="F3961" s="2">
        <v>0.36805555555555558</v>
      </c>
      <c r="G3961">
        <v>5</v>
      </c>
      <c r="H3961">
        <v>5</v>
      </c>
      <c r="I3961">
        <v>1</v>
      </c>
      <c r="J3961">
        <v>0</v>
      </c>
      <c r="K3961" t="s">
        <v>136</v>
      </c>
      <c r="L3961" t="s">
        <v>145</v>
      </c>
      <c r="M3961" t="s">
        <v>32</v>
      </c>
      <c r="N3961">
        <v>155</v>
      </c>
      <c r="O3961">
        <v>14</v>
      </c>
      <c r="P3961" t="s">
        <v>84</v>
      </c>
      <c r="Q3961" t="s">
        <v>80</v>
      </c>
      <c r="R3961" t="s">
        <v>36</v>
      </c>
      <c r="S3961" t="s">
        <v>36</v>
      </c>
    </row>
    <row r="3962" spans="1:22" x14ac:dyDescent="0.2">
      <c r="A3962">
        <v>2021</v>
      </c>
      <c r="B3962" s="1">
        <v>44219</v>
      </c>
      <c r="C3962" t="s">
        <v>135</v>
      </c>
      <c r="D3962" t="s">
        <v>136</v>
      </c>
      <c r="E3962">
        <v>1</v>
      </c>
      <c r="F3962" s="2">
        <v>0.3666666666666667</v>
      </c>
      <c r="G3962">
        <v>5</v>
      </c>
      <c r="H3962">
        <v>5</v>
      </c>
      <c r="I3962">
        <v>1</v>
      </c>
      <c r="J3962">
        <v>0</v>
      </c>
      <c r="K3962" t="s">
        <v>135</v>
      </c>
      <c r="L3962" t="s">
        <v>142</v>
      </c>
      <c r="M3962" t="s">
        <v>28</v>
      </c>
      <c r="N3962">
        <v>10</v>
      </c>
      <c r="O3962">
        <v>27</v>
      </c>
    </row>
    <row r="3963" spans="1:22" x14ac:dyDescent="0.2">
      <c r="A3963">
        <v>2021</v>
      </c>
      <c r="B3963" s="1">
        <v>44219</v>
      </c>
      <c r="C3963" t="s">
        <v>135</v>
      </c>
      <c r="D3963" t="s">
        <v>136</v>
      </c>
      <c r="E3963">
        <v>1</v>
      </c>
      <c r="F3963" s="2">
        <v>0.36458333333333331</v>
      </c>
      <c r="G3963">
        <v>5</v>
      </c>
      <c r="H3963">
        <v>5</v>
      </c>
      <c r="I3963">
        <v>1</v>
      </c>
      <c r="J3963">
        <v>0</v>
      </c>
      <c r="K3963" t="s">
        <v>135</v>
      </c>
      <c r="L3963" t="s">
        <v>142</v>
      </c>
      <c r="M3963" t="s">
        <v>40</v>
      </c>
      <c r="N3963">
        <v>3</v>
      </c>
      <c r="O3963">
        <v>52</v>
      </c>
      <c r="P3963" t="s">
        <v>43</v>
      </c>
      <c r="T3963" t="s">
        <v>152</v>
      </c>
      <c r="U3963">
        <v>37</v>
      </c>
      <c r="V3963">
        <v>82</v>
      </c>
    </row>
    <row r="3964" spans="1:22" x14ac:dyDescent="0.2">
      <c r="A3964">
        <v>2021</v>
      </c>
      <c r="B3964" s="1">
        <v>44219</v>
      </c>
      <c r="C3964" t="s">
        <v>135</v>
      </c>
      <c r="D3964" t="s">
        <v>136</v>
      </c>
      <c r="E3964">
        <v>1</v>
      </c>
      <c r="F3964" s="2">
        <v>0.36319444444444443</v>
      </c>
      <c r="G3964">
        <v>5</v>
      </c>
      <c r="H3964">
        <v>5</v>
      </c>
      <c r="I3964">
        <v>1</v>
      </c>
      <c r="J3964">
        <v>0</v>
      </c>
      <c r="K3964" t="s">
        <v>135</v>
      </c>
      <c r="L3964" t="s">
        <v>152</v>
      </c>
      <c r="M3964" t="s">
        <v>40</v>
      </c>
      <c r="N3964">
        <v>52</v>
      </c>
      <c r="O3964">
        <v>75</v>
      </c>
      <c r="P3964" t="s">
        <v>43</v>
      </c>
      <c r="T3964" t="s">
        <v>170</v>
      </c>
      <c r="U3964">
        <v>78</v>
      </c>
      <c r="V3964">
        <v>25</v>
      </c>
    </row>
    <row r="3965" spans="1:22" x14ac:dyDescent="0.2">
      <c r="A3965">
        <v>2021</v>
      </c>
      <c r="B3965" s="1">
        <v>44219</v>
      </c>
      <c r="C3965" t="s">
        <v>135</v>
      </c>
      <c r="D3965" t="s">
        <v>136</v>
      </c>
      <c r="E3965">
        <v>1</v>
      </c>
      <c r="F3965" s="2">
        <v>0.3611111111111111</v>
      </c>
      <c r="G3965">
        <v>5</v>
      </c>
      <c r="H3965">
        <v>5</v>
      </c>
      <c r="I3965">
        <v>1</v>
      </c>
      <c r="J3965">
        <v>0</v>
      </c>
      <c r="K3965" t="s">
        <v>135</v>
      </c>
      <c r="L3965" t="s">
        <v>170</v>
      </c>
      <c r="M3965" t="s">
        <v>29</v>
      </c>
      <c r="N3965">
        <v>125</v>
      </c>
      <c r="O3965">
        <v>3</v>
      </c>
      <c r="P3965" t="s">
        <v>30</v>
      </c>
      <c r="T3965" t="s">
        <v>164</v>
      </c>
    </row>
    <row r="3966" spans="1:22" x14ac:dyDescent="0.2">
      <c r="A3966">
        <v>2021</v>
      </c>
      <c r="B3966" s="1">
        <v>44219</v>
      </c>
      <c r="C3966" t="s">
        <v>135</v>
      </c>
      <c r="D3966" t="s">
        <v>136</v>
      </c>
      <c r="E3966">
        <v>1</v>
      </c>
      <c r="F3966" s="2">
        <v>0.36041666666666666</v>
      </c>
      <c r="G3966">
        <v>5</v>
      </c>
      <c r="H3966">
        <v>5</v>
      </c>
      <c r="I3966">
        <v>1</v>
      </c>
      <c r="J3966">
        <v>0</v>
      </c>
      <c r="K3966" t="s">
        <v>135</v>
      </c>
      <c r="L3966" t="s">
        <v>170</v>
      </c>
      <c r="M3966" t="s">
        <v>32</v>
      </c>
      <c r="N3966">
        <v>175</v>
      </c>
      <c r="O3966">
        <v>2</v>
      </c>
      <c r="P3966" t="s">
        <v>84</v>
      </c>
      <c r="Q3966" t="s">
        <v>34</v>
      </c>
      <c r="R3966" t="s">
        <v>36</v>
      </c>
      <c r="S3966" t="s">
        <v>36</v>
      </c>
    </row>
    <row r="3967" spans="1:22" x14ac:dyDescent="0.2">
      <c r="A3967">
        <v>2021</v>
      </c>
      <c r="B3967" s="1">
        <v>44219</v>
      </c>
      <c r="C3967" t="s">
        <v>135</v>
      </c>
      <c r="D3967" t="s">
        <v>136</v>
      </c>
      <c r="E3967">
        <v>1</v>
      </c>
      <c r="F3967" s="2">
        <v>0.3576388888888889</v>
      </c>
      <c r="G3967">
        <v>5</v>
      </c>
      <c r="H3967">
        <v>5</v>
      </c>
      <c r="I3967">
        <v>1</v>
      </c>
      <c r="J3967">
        <v>0</v>
      </c>
      <c r="K3967" t="s">
        <v>135</v>
      </c>
      <c r="L3967" t="s">
        <v>140</v>
      </c>
      <c r="M3967" t="s">
        <v>28</v>
      </c>
      <c r="N3967">
        <v>147</v>
      </c>
      <c r="O3967">
        <v>82</v>
      </c>
    </row>
    <row r="3968" spans="1:22" x14ac:dyDescent="0.2">
      <c r="A3968">
        <v>2021</v>
      </c>
      <c r="B3968" s="1">
        <v>44219</v>
      </c>
      <c r="C3968" t="s">
        <v>135</v>
      </c>
      <c r="D3968" t="s">
        <v>136</v>
      </c>
      <c r="E3968">
        <v>1</v>
      </c>
      <c r="F3968" s="2">
        <v>0.3576388888888889</v>
      </c>
      <c r="G3968">
        <v>5</v>
      </c>
      <c r="H3968">
        <v>5</v>
      </c>
      <c r="I3968">
        <v>1</v>
      </c>
      <c r="J3968">
        <v>0</v>
      </c>
      <c r="K3968" t="s">
        <v>135</v>
      </c>
      <c r="L3968" t="s">
        <v>140</v>
      </c>
      <c r="M3968" t="s">
        <v>51</v>
      </c>
      <c r="N3968">
        <v>147</v>
      </c>
      <c r="O3968">
        <v>82</v>
      </c>
      <c r="P3968" t="s">
        <v>41</v>
      </c>
      <c r="T3968" t="s">
        <v>170</v>
      </c>
      <c r="U3968">
        <v>199</v>
      </c>
      <c r="V3968">
        <v>54</v>
      </c>
    </row>
    <row r="3969" spans="1:22" x14ac:dyDescent="0.2">
      <c r="A3969">
        <v>2021</v>
      </c>
      <c r="B3969" s="1">
        <v>44219</v>
      </c>
      <c r="C3969" t="s">
        <v>135</v>
      </c>
      <c r="D3969" t="s">
        <v>136</v>
      </c>
      <c r="E3969">
        <v>1</v>
      </c>
      <c r="F3969" s="2">
        <v>0.35347222222222219</v>
      </c>
      <c r="G3969">
        <v>5</v>
      </c>
      <c r="H3969">
        <v>5</v>
      </c>
      <c r="I3969">
        <v>1</v>
      </c>
      <c r="J3969">
        <v>0</v>
      </c>
      <c r="K3969" t="s">
        <v>135</v>
      </c>
      <c r="L3969" t="s">
        <v>142</v>
      </c>
      <c r="M3969" t="s">
        <v>28</v>
      </c>
      <c r="N3969">
        <v>182</v>
      </c>
      <c r="O3969">
        <v>2</v>
      </c>
    </row>
    <row r="3970" spans="1:22" x14ac:dyDescent="0.2">
      <c r="A3970">
        <v>2021</v>
      </c>
      <c r="B3970" s="1">
        <v>44219</v>
      </c>
      <c r="C3970" t="s">
        <v>135</v>
      </c>
      <c r="D3970" t="s">
        <v>136</v>
      </c>
      <c r="E3970">
        <v>1</v>
      </c>
      <c r="F3970" s="2">
        <v>0.3527777777777778</v>
      </c>
      <c r="G3970">
        <v>5</v>
      </c>
      <c r="H3970">
        <v>5</v>
      </c>
      <c r="I3970">
        <v>1</v>
      </c>
      <c r="J3970">
        <v>0</v>
      </c>
      <c r="K3970" t="s">
        <v>135</v>
      </c>
      <c r="L3970" t="s">
        <v>142</v>
      </c>
      <c r="M3970" t="s">
        <v>40</v>
      </c>
      <c r="N3970">
        <v>194</v>
      </c>
      <c r="O3970">
        <v>13</v>
      </c>
      <c r="P3970" t="s">
        <v>41</v>
      </c>
      <c r="T3970" t="s">
        <v>170</v>
      </c>
      <c r="U3970">
        <v>198</v>
      </c>
      <c r="V3970">
        <v>56</v>
      </c>
    </row>
    <row r="3971" spans="1:22" x14ac:dyDescent="0.2">
      <c r="A3971">
        <v>2021</v>
      </c>
      <c r="B3971" s="1">
        <v>44219</v>
      </c>
      <c r="C3971" t="s">
        <v>135</v>
      </c>
      <c r="D3971" t="s">
        <v>136</v>
      </c>
      <c r="E3971">
        <v>1</v>
      </c>
      <c r="F3971" s="2">
        <v>0.34930555555555554</v>
      </c>
      <c r="G3971">
        <v>5</v>
      </c>
      <c r="H3971">
        <v>5</v>
      </c>
      <c r="I3971">
        <v>1</v>
      </c>
      <c r="J3971">
        <v>0</v>
      </c>
      <c r="K3971" t="s">
        <v>135</v>
      </c>
      <c r="L3971" t="s">
        <v>157</v>
      </c>
      <c r="M3971" t="s">
        <v>28</v>
      </c>
      <c r="N3971">
        <v>196</v>
      </c>
      <c r="O3971">
        <v>51</v>
      </c>
    </row>
    <row r="3972" spans="1:22" x14ac:dyDescent="0.2">
      <c r="A3972">
        <v>2021</v>
      </c>
      <c r="B3972" s="1">
        <v>44219</v>
      </c>
      <c r="C3972" t="s">
        <v>135</v>
      </c>
      <c r="D3972" t="s">
        <v>136</v>
      </c>
      <c r="E3972">
        <v>1</v>
      </c>
      <c r="F3972" s="2">
        <v>0.34583333333333338</v>
      </c>
      <c r="G3972">
        <v>5</v>
      </c>
      <c r="H3972">
        <v>5</v>
      </c>
      <c r="I3972">
        <v>1</v>
      </c>
      <c r="J3972">
        <v>0</v>
      </c>
      <c r="K3972" t="s">
        <v>135</v>
      </c>
      <c r="L3972" t="s">
        <v>157</v>
      </c>
      <c r="M3972" t="s">
        <v>40</v>
      </c>
      <c r="N3972">
        <v>177</v>
      </c>
      <c r="O3972">
        <v>75</v>
      </c>
      <c r="P3972" t="s">
        <v>43</v>
      </c>
      <c r="T3972" t="s">
        <v>140</v>
      </c>
      <c r="U3972">
        <v>129</v>
      </c>
      <c r="V3972">
        <v>81</v>
      </c>
    </row>
    <row r="3973" spans="1:22" x14ac:dyDescent="0.2">
      <c r="A3973">
        <v>2021</v>
      </c>
      <c r="B3973" s="1">
        <v>44219</v>
      </c>
      <c r="C3973" t="s">
        <v>135</v>
      </c>
      <c r="D3973" t="s">
        <v>136</v>
      </c>
      <c r="E3973">
        <v>1</v>
      </c>
      <c r="F3973" s="2">
        <v>0.3444444444444445</v>
      </c>
      <c r="G3973">
        <v>5</v>
      </c>
      <c r="H3973">
        <v>5</v>
      </c>
      <c r="I3973">
        <v>1</v>
      </c>
      <c r="J3973">
        <v>0</v>
      </c>
      <c r="K3973" t="s">
        <v>135</v>
      </c>
      <c r="L3973" t="s">
        <v>140</v>
      </c>
      <c r="M3973" t="s">
        <v>51</v>
      </c>
      <c r="N3973">
        <v>138</v>
      </c>
      <c r="O3973">
        <v>78</v>
      </c>
      <c r="P3973" t="s">
        <v>41</v>
      </c>
      <c r="T3973" t="s">
        <v>170</v>
      </c>
      <c r="U3973">
        <v>199</v>
      </c>
      <c r="V3973">
        <v>39</v>
      </c>
    </row>
    <row r="3974" spans="1:22" x14ac:dyDescent="0.2">
      <c r="A3974">
        <v>2021</v>
      </c>
      <c r="B3974" s="1">
        <v>44219</v>
      </c>
      <c r="C3974" t="s">
        <v>135</v>
      </c>
      <c r="D3974" t="s">
        <v>136</v>
      </c>
      <c r="E3974">
        <v>1</v>
      </c>
      <c r="F3974" s="2">
        <v>0.34097222222222223</v>
      </c>
      <c r="G3974">
        <v>5</v>
      </c>
      <c r="H3974">
        <v>5</v>
      </c>
      <c r="I3974">
        <v>1</v>
      </c>
      <c r="J3974">
        <v>0</v>
      </c>
      <c r="K3974" t="s">
        <v>136</v>
      </c>
      <c r="L3974" t="s">
        <v>145</v>
      </c>
      <c r="M3974" t="s">
        <v>28</v>
      </c>
      <c r="N3974">
        <v>37</v>
      </c>
      <c r="O3974">
        <v>85</v>
      </c>
    </row>
    <row r="3975" spans="1:22" x14ac:dyDescent="0.2">
      <c r="A3975">
        <v>2021</v>
      </c>
      <c r="B3975" s="1">
        <v>44219</v>
      </c>
      <c r="C3975" t="s">
        <v>135</v>
      </c>
      <c r="D3975" t="s">
        <v>136</v>
      </c>
      <c r="E3975">
        <v>1</v>
      </c>
      <c r="F3975" s="2">
        <v>0.34097222222222223</v>
      </c>
      <c r="G3975">
        <v>5</v>
      </c>
      <c r="H3975">
        <v>5</v>
      </c>
      <c r="I3975">
        <v>1</v>
      </c>
      <c r="J3975">
        <v>0</v>
      </c>
      <c r="K3975" t="s">
        <v>136</v>
      </c>
      <c r="L3975" t="s">
        <v>145</v>
      </c>
      <c r="M3975" t="s">
        <v>40</v>
      </c>
      <c r="N3975">
        <v>37</v>
      </c>
      <c r="O3975">
        <v>85</v>
      </c>
      <c r="P3975" t="s">
        <v>43</v>
      </c>
      <c r="T3975" t="s">
        <v>139</v>
      </c>
      <c r="U3975">
        <v>29</v>
      </c>
      <c r="V3975">
        <v>77</v>
      </c>
    </row>
    <row r="3976" spans="1:22" x14ac:dyDescent="0.2">
      <c r="A3976">
        <v>2021</v>
      </c>
      <c r="B3976" s="1">
        <v>44219</v>
      </c>
      <c r="C3976" t="s">
        <v>135</v>
      </c>
      <c r="D3976" t="s">
        <v>136</v>
      </c>
      <c r="E3976">
        <v>1</v>
      </c>
      <c r="F3976" s="2">
        <v>0.34027777777777773</v>
      </c>
      <c r="G3976">
        <v>5</v>
      </c>
      <c r="H3976">
        <v>5</v>
      </c>
      <c r="I3976">
        <v>1</v>
      </c>
      <c r="J3976">
        <v>0</v>
      </c>
      <c r="K3976" t="s">
        <v>136</v>
      </c>
      <c r="L3976" t="s">
        <v>139</v>
      </c>
      <c r="M3976" t="s">
        <v>40</v>
      </c>
      <c r="N3976">
        <v>46</v>
      </c>
      <c r="O3976">
        <v>83</v>
      </c>
      <c r="P3976" t="s">
        <v>43</v>
      </c>
      <c r="T3976" t="s">
        <v>146</v>
      </c>
      <c r="U3976">
        <v>98</v>
      </c>
      <c r="V3976">
        <v>38</v>
      </c>
    </row>
    <row r="3977" spans="1:22" x14ac:dyDescent="0.2">
      <c r="A3977">
        <v>2021</v>
      </c>
      <c r="B3977" s="1">
        <v>44219</v>
      </c>
      <c r="C3977" t="s">
        <v>135</v>
      </c>
      <c r="D3977" t="s">
        <v>136</v>
      </c>
      <c r="E3977">
        <v>1</v>
      </c>
      <c r="F3977" s="2">
        <v>0.33819444444444446</v>
      </c>
      <c r="G3977">
        <v>5</v>
      </c>
      <c r="H3977">
        <v>5</v>
      </c>
      <c r="I3977">
        <v>1</v>
      </c>
      <c r="J3977">
        <v>0</v>
      </c>
      <c r="K3977" t="s">
        <v>136</v>
      </c>
      <c r="L3977" t="s">
        <v>146</v>
      </c>
      <c r="M3977" t="s">
        <v>29</v>
      </c>
      <c r="N3977">
        <v>126</v>
      </c>
      <c r="O3977">
        <v>29</v>
      </c>
      <c r="P3977" t="s">
        <v>30</v>
      </c>
      <c r="T3977" t="s">
        <v>140</v>
      </c>
    </row>
    <row r="3978" spans="1:22" x14ac:dyDescent="0.2">
      <c r="A3978">
        <v>2021</v>
      </c>
      <c r="B3978" s="1">
        <v>44219</v>
      </c>
      <c r="C3978" t="s">
        <v>135</v>
      </c>
      <c r="D3978" t="s">
        <v>136</v>
      </c>
      <c r="E3978">
        <v>1</v>
      </c>
      <c r="F3978" s="2">
        <v>0.33749999999999997</v>
      </c>
      <c r="G3978">
        <v>5</v>
      </c>
      <c r="H3978">
        <v>5</v>
      </c>
      <c r="I3978">
        <v>1</v>
      </c>
      <c r="J3978">
        <v>0</v>
      </c>
      <c r="K3978" t="s">
        <v>136</v>
      </c>
      <c r="L3978" t="s">
        <v>146</v>
      </c>
      <c r="M3978" t="s">
        <v>32</v>
      </c>
      <c r="N3978">
        <v>130</v>
      </c>
      <c r="O3978">
        <v>30</v>
      </c>
      <c r="P3978" t="s">
        <v>84</v>
      </c>
      <c r="Q3978" t="s">
        <v>80</v>
      </c>
      <c r="R3978" t="s">
        <v>35</v>
      </c>
      <c r="S3978" t="s">
        <v>36</v>
      </c>
    </row>
    <row r="3979" spans="1:22" x14ac:dyDescent="0.2">
      <c r="A3979">
        <v>2021</v>
      </c>
      <c r="B3979" s="1">
        <v>44219</v>
      </c>
      <c r="C3979" t="s">
        <v>135</v>
      </c>
      <c r="D3979" t="s">
        <v>136</v>
      </c>
      <c r="E3979">
        <v>1</v>
      </c>
      <c r="F3979" s="2">
        <v>0.3347222222222222</v>
      </c>
      <c r="G3979">
        <v>5</v>
      </c>
      <c r="H3979">
        <v>5</v>
      </c>
      <c r="I3979">
        <v>1</v>
      </c>
      <c r="J3979">
        <v>0</v>
      </c>
      <c r="K3979" t="s">
        <v>135</v>
      </c>
      <c r="L3979" t="s">
        <v>142</v>
      </c>
      <c r="M3979" t="s">
        <v>28</v>
      </c>
      <c r="N3979">
        <v>6</v>
      </c>
      <c r="O3979">
        <v>11</v>
      </c>
    </row>
    <row r="3980" spans="1:22" x14ac:dyDescent="0.2">
      <c r="A3980">
        <v>2021</v>
      </c>
      <c r="B3980" s="1">
        <v>44219</v>
      </c>
      <c r="C3980" t="s">
        <v>135</v>
      </c>
      <c r="D3980" t="s">
        <v>136</v>
      </c>
      <c r="E3980">
        <v>1</v>
      </c>
      <c r="F3980" s="2">
        <v>0.33402777777777781</v>
      </c>
      <c r="G3980">
        <v>5</v>
      </c>
      <c r="H3980">
        <v>5</v>
      </c>
      <c r="I3980">
        <v>1</v>
      </c>
      <c r="J3980">
        <v>0</v>
      </c>
      <c r="K3980" t="s">
        <v>135</v>
      </c>
      <c r="L3980" t="s">
        <v>142</v>
      </c>
      <c r="M3980" t="s">
        <v>51</v>
      </c>
      <c r="N3980">
        <v>20</v>
      </c>
      <c r="O3980">
        <v>6</v>
      </c>
      <c r="P3980" t="s">
        <v>43</v>
      </c>
      <c r="T3980" t="s">
        <v>161</v>
      </c>
      <c r="U3980">
        <v>98</v>
      </c>
      <c r="V3980">
        <v>3</v>
      </c>
    </row>
    <row r="3981" spans="1:22" x14ac:dyDescent="0.2">
      <c r="A3981">
        <v>2021</v>
      </c>
      <c r="B3981" s="1">
        <v>44219</v>
      </c>
      <c r="C3981" t="s">
        <v>135</v>
      </c>
      <c r="D3981" t="s">
        <v>136</v>
      </c>
      <c r="E3981">
        <v>1</v>
      </c>
      <c r="F3981" s="2">
        <v>0.33263888888888887</v>
      </c>
      <c r="G3981">
        <v>5</v>
      </c>
      <c r="H3981">
        <v>5</v>
      </c>
      <c r="I3981">
        <v>1</v>
      </c>
      <c r="J3981">
        <v>0</v>
      </c>
      <c r="K3981" t="s">
        <v>136</v>
      </c>
      <c r="L3981" t="s">
        <v>169</v>
      </c>
      <c r="M3981" t="s">
        <v>46</v>
      </c>
      <c r="N3981">
        <v>102</v>
      </c>
      <c r="O3981">
        <v>82</v>
      </c>
    </row>
    <row r="3982" spans="1:22" x14ac:dyDescent="0.2">
      <c r="A3982">
        <v>2021</v>
      </c>
      <c r="B3982" s="1">
        <v>44219</v>
      </c>
      <c r="C3982" t="s">
        <v>135</v>
      </c>
      <c r="D3982" t="s">
        <v>136</v>
      </c>
      <c r="E3982">
        <v>1</v>
      </c>
      <c r="F3982" s="2">
        <v>0.33263888888888887</v>
      </c>
      <c r="G3982">
        <v>5</v>
      </c>
      <c r="H3982">
        <v>5</v>
      </c>
      <c r="I3982">
        <v>1</v>
      </c>
      <c r="J3982">
        <v>0</v>
      </c>
      <c r="K3982" t="s">
        <v>136</v>
      </c>
      <c r="L3982" t="s">
        <v>169</v>
      </c>
      <c r="M3982" t="s">
        <v>40</v>
      </c>
      <c r="N3982">
        <v>105</v>
      </c>
      <c r="O3982">
        <v>78</v>
      </c>
      <c r="P3982" t="s">
        <v>43</v>
      </c>
      <c r="T3982" t="s">
        <v>149</v>
      </c>
      <c r="U3982">
        <v>104</v>
      </c>
      <c r="V3982">
        <v>67</v>
      </c>
    </row>
    <row r="3983" spans="1:22" x14ac:dyDescent="0.2">
      <c r="A3983">
        <v>2021</v>
      </c>
      <c r="B3983" s="1">
        <v>44219</v>
      </c>
      <c r="C3983" t="s">
        <v>135</v>
      </c>
      <c r="D3983" t="s">
        <v>136</v>
      </c>
      <c r="E3983">
        <v>1</v>
      </c>
      <c r="F3983" s="2">
        <v>0.33194444444444443</v>
      </c>
      <c r="G3983">
        <v>5</v>
      </c>
      <c r="H3983">
        <v>5</v>
      </c>
      <c r="I3983">
        <v>1</v>
      </c>
      <c r="J3983">
        <v>0</v>
      </c>
      <c r="K3983" t="s">
        <v>136</v>
      </c>
      <c r="L3983" t="s">
        <v>149</v>
      </c>
      <c r="M3983" t="s">
        <v>48</v>
      </c>
      <c r="N3983">
        <v>104</v>
      </c>
      <c r="O3983">
        <v>67</v>
      </c>
      <c r="P3983" t="s">
        <v>49</v>
      </c>
    </row>
    <row r="3984" spans="1:22" x14ac:dyDescent="0.2">
      <c r="A3984">
        <v>2021</v>
      </c>
      <c r="B3984" s="1">
        <v>44219</v>
      </c>
      <c r="C3984" t="s">
        <v>135</v>
      </c>
      <c r="D3984" t="s">
        <v>136</v>
      </c>
      <c r="E3984">
        <v>1</v>
      </c>
      <c r="F3984" s="2">
        <v>0.33194444444444443</v>
      </c>
      <c r="G3984">
        <v>5</v>
      </c>
      <c r="H3984">
        <v>5</v>
      </c>
      <c r="I3984">
        <v>1</v>
      </c>
      <c r="J3984">
        <v>0</v>
      </c>
      <c r="K3984" t="s">
        <v>136</v>
      </c>
      <c r="L3984" t="s">
        <v>149</v>
      </c>
      <c r="M3984" t="s">
        <v>29</v>
      </c>
      <c r="N3984">
        <v>104</v>
      </c>
      <c r="O3984">
        <v>67</v>
      </c>
      <c r="P3984" t="s">
        <v>71</v>
      </c>
      <c r="T3984" t="s">
        <v>140</v>
      </c>
    </row>
    <row r="3985" spans="1:22" x14ac:dyDescent="0.2">
      <c r="A3985">
        <v>2021</v>
      </c>
      <c r="B3985" s="1">
        <v>44219</v>
      </c>
      <c r="C3985" t="s">
        <v>135</v>
      </c>
      <c r="D3985" t="s">
        <v>136</v>
      </c>
      <c r="E3985">
        <v>1</v>
      </c>
      <c r="F3985" s="2">
        <v>0.3298611111111111</v>
      </c>
      <c r="G3985">
        <v>5</v>
      </c>
      <c r="H3985">
        <v>5</v>
      </c>
      <c r="I3985">
        <v>1</v>
      </c>
      <c r="J3985">
        <v>0</v>
      </c>
      <c r="K3985" t="s">
        <v>135</v>
      </c>
      <c r="L3985" t="s">
        <v>140</v>
      </c>
      <c r="M3985" t="s">
        <v>28</v>
      </c>
      <c r="N3985">
        <v>20</v>
      </c>
      <c r="O3985">
        <v>42</v>
      </c>
    </row>
    <row r="3986" spans="1:22" x14ac:dyDescent="0.2">
      <c r="A3986">
        <v>2021</v>
      </c>
      <c r="B3986" s="1">
        <v>44219</v>
      </c>
      <c r="C3986" t="s">
        <v>135</v>
      </c>
      <c r="D3986" t="s">
        <v>136</v>
      </c>
      <c r="E3986">
        <v>1</v>
      </c>
      <c r="F3986" s="2">
        <v>0.32777777777777778</v>
      </c>
      <c r="G3986">
        <v>5</v>
      </c>
      <c r="H3986">
        <v>5</v>
      </c>
      <c r="I3986">
        <v>1</v>
      </c>
      <c r="J3986">
        <v>0</v>
      </c>
      <c r="K3986" t="s">
        <v>135</v>
      </c>
      <c r="L3986" t="s">
        <v>140</v>
      </c>
      <c r="M3986" t="s">
        <v>51</v>
      </c>
      <c r="N3986">
        <v>7</v>
      </c>
      <c r="O3986">
        <v>15</v>
      </c>
      <c r="P3986" t="s">
        <v>41</v>
      </c>
      <c r="T3986" t="s">
        <v>142</v>
      </c>
      <c r="U3986">
        <v>2</v>
      </c>
      <c r="V3986">
        <v>36</v>
      </c>
    </row>
    <row r="3987" spans="1:22" x14ac:dyDescent="0.2">
      <c r="A3987">
        <v>2021</v>
      </c>
      <c r="B3987" s="1">
        <v>44219</v>
      </c>
      <c r="C3987" t="s">
        <v>135</v>
      </c>
      <c r="D3987" t="s">
        <v>136</v>
      </c>
      <c r="E3987">
        <v>1</v>
      </c>
      <c r="F3987" s="2">
        <v>0.32500000000000001</v>
      </c>
      <c r="G3987">
        <v>5</v>
      </c>
      <c r="H3987">
        <v>5</v>
      </c>
      <c r="I3987">
        <v>1</v>
      </c>
      <c r="J3987">
        <v>0</v>
      </c>
      <c r="K3987" t="s">
        <v>136</v>
      </c>
      <c r="L3987" t="s">
        <v>171</v>
      </c>
      <c r="M3987" t="s">
        <v>28</v>
      </c>
      <c r="N3987">
        <v>188</v>
      </c>
      <c r="O3987">
        <v>6</v>
      </c>
    </row>
    <row r="3988" spans="1:22" x14ac:dyDescent="0.2">
      <c r="A3988">
        <v>2021</v>
      </c>
      <c r="B3988" s="1">
        <v>44219</v>
      </c>
      <c r="C3988" t="s">
        <v>135</v>
      </c>
      <c r="D3988" t="s">
        <v>136</v>
      </c>
      <c r="E3988">
        <v>1</v>
      </c>
      <c r="F3988" s="2">
        <v>0.32291666666666669</v>
      </c>
      <c r="G3988">
        <v>5</v>
      </c>
      <c r="H3988">
        <v>5</v>
      </c>
      <c r="I3988">
        <v>1</v>
      </c>
      <c r="J3988">
        <v>0</v>
      </c>
      <c r="K3988" t="s">
        <v>135</v>
      </c>
      <c r="L3988" t="s">
        <v>155</v>
      </c>
      <c r="M3988" t="s">
        <v>28</v>
      </c>
      <c r="N3988">
        <v>19</v>
      </c>
      <c r="O3988">
        <v>82</v>
      </c>
    </row>
    <row r="3989" spans="1:22" x14ac:dyDescent="0.2">
      <c r="A3989">
        <v>2021</v>
      </c>
      <c r="B3989" s="1">
        <v>44219</v>
      </c>
      <c r="C3989" t="s">
        <v>135</v>
      </c>
      <c r="D3989" t="s">
        <v>136</v>
      </c>
      <c r="E3989">
        <v>1</v>
      </c>
      <c r="F3989" s="2">
        <v>0.32222222222222224</v>
      </c>
      <c r="G3989">
        <v>5</v>
      </c>
      <c r="H3989">
        <v>5</v>
      </c>
      <c r="I3989">
        <v>1</v>
      </c>
      <c r="J3989">
        <v>0</v>
      </c>
      <c r="K3989" t="s">
        <v>136</v>
      </c>
      <c r="L3989" t="s">
        <v>171</v>
      </c>
      <c r="M3989" t="s">
        <v>28</v>
      </c>
      <c r="N3989">
        <v>187</v>
      </c>
      <c r="O3989">
        <v>5</v>
      </c>
    </row>
    <row r="3990" spans="1:22" x14ac:dyDescent="0.2">
      <c r="A3990">
        <v>2021</v>
      </c>
      <c r="B3990" s="1">
        <v>44219</v>
      </c>
      <c r="C3990" t="s">
        <v>135</v>
      </c>
      <c r="D3990" t="s">
        <v>136</v>
      </c>
      <c r="E3990">
        <v>1</v>
      </c>
      <c r="F3990" s="2">
        <v>0.31944444444444448</v>
      </c>
      <c r="G3990">
        <v>5</v>
      </c>
      <c r="H3990">
        <v>5</v>
      </c>
      <c r="I3990">
        <v>1</v>
      </c>
      <c r="J3990">
        <v>0</v>
      </c>
      <c r="K3990" t="s">
        <v>135</v>
      </c>
      <c r="L3990" t="s">
        <v>155</v>
      </c>
      <c r="M3990" t="s">
        <v>28</v>
      </c>
      <c r="N3990">
        <v>13</v>
      </c>
      <c r="O3990">
        <v>80</v>
      </c>
    </row>
    <row r="3991" spans="1:22" x14ac:dyDescent="0.2">
      <c r="A3991">
        <v>2021</v>
      </c>
      <c r="B3991" s="1">
        <v>44219</v>
      </c>
      <c r="C3991" t="s">
        <v>135</v>
      </c>
      <c r="D3991" t="s">
        <v>136</v>
      </c>
      <c r="E3991">
        <v>1</v>
      </c>
      <c r="F3991" s="2">
        <v>0.31944444444444448</v>
      </c>
      <c r="G3991">
        <v>5</v>
      </c>
      <c r="H3991">
        <v>5</v>
      </c>
      <c r="I3991">
        <v>1</v>
      </c>
      <c r="J3991">
        <v>0</v>
      </c>
      <c r="K3991" t="s">
        <v>135</v>
      </c>
      <c r="L3991" t="s">
        <v>155</v>
      </c>
      <c r="M3991" t="s">
        <v>51</v>
      </c>
      <c r="N3991">
        <v>13</v>
      </c>
      <c r="O3991">
        <v>80</v>
      </c>
      <c r="P3991" t="s">
        <v>41</v>
      </c>
      <c r="T3991" t="s">
        <v>157</v>
      </c>
      <c r="U3991">
        <v>40</v>
      </c>
      <c r="V3991">
        <v>83</v>
      </c>
    </row>
    <row r="3992" spans="1:22" x14ac:dyDescent="0.2">
      <c r="A3992">
        <v>2021</v>
      </c>
      <c r="B3992" s="1">
        <v>44219</v>
      </c>
      <c r="C3992" t="s">
        <v>135</v>
      </c>
      <c r="D3992" t="s">
        <v>136</v>
      </c>
      <c r="E3992">
        <v>1</v>
      </c>
      <c r="F3992" s="2">
        <v>0.31666666666666665</v>
      </c>
      <c r="G3992">
        <v>5</v>
      </c>
      <c r="H3992">
        <v>5</v>
      </c>
      <c r="I3992">
        <v>1</v>
      </c>
      <c r="J3992">
        <v>0</v>
      </c>
      <c r="K3992" t="s">
        <v>136</v>
      </c>
      <c r="L3992" t="s">
        <v>171</v>
      </c>
      <c r="M3992" t="s">
        <v>28</v>
      </c>
      <c r="N3992">
        <v>185</v>
      </c>
      <c r="O3992">
        <v>5</v>
      </c>
    </row>
    <row r="3993" spans="1:22" x14ac:dyDescent="0.2">
      <c r="A3993">
        <v>2021</v>
      </c>
      <c r="B3993" s="1">
        <v>44219</v>
      </c>
      <c r="C3993" t="s">
        <v>135</v>
      </c>
      <c r="D3993" t="s">
        <v>136</v>
      </c>
      <c r="E3993">
        <v>1</v>
      </c>
      <c r="F3993" s="2">
        <v>0.31458333333333333</v>
      </c>
      <c r="G3993">
        <v>5</v>
      </c>
      <c r="H3993">
        <v>5</v>
      </c>
      <c r="I3993">
        <v>1</v>
      </c>
      <c r="J3993">
        <v>0</v>
      </c>
      <c r="K3993" t="s">
        <v>135</v>
      </c>
      <c r="L3993" t="s">
        <v>155</v>
      </c>
      <c r="M3993" t="s">
        <v>28</v>
      </c>
      <c r="N3993">
        <v>3</v>
      </c>
      <c r="O3993">
        <v>68</v>
      </c>
    </row>
    <row r="3994" spans="1:22" x14ac:dyDescent="0.2">
      <c r="A3994">
        <v>2021</v>
      </c>
      <c r="B3994" s="1">
        <v>44219</v>
      </c>
      <c r="C3994" t="s">
        <v>135</v>
      </c>
      <c r="D3994" t="s">
        <v>136</v>
      </c>
      <c r="E3994">
        <v>1</v>
      </c>
      <c r="F3994" s="2">
        <v>0.31458333333333333</v>
      </c>
      <c r="G3994">
        <v>5</v>
      </c>
      <c r="H3994">
        <v>5</v>
      </c>
      <c r="I3994">
        <v>1</v>
      </c>
      <c r="J3994">
        <v>0</v>
      </c>
      <c r="K3994" t="s">
        <v>135</v>
      </c>
      <c r="L3994" t="s">
        <v>155</v>
      </c>
      <c r="M3994" t="s">
        <v>51</v>
      </c>
      <c r="N3994">
        <v>3</v>
      </c>
      <c r="O3994">
        <v>68</v>
      </c>
      <c r="P3994" t="s">
        <v>41</v>
      </c>
      <c r="T3994" t="s">
        <v>142</v>
      </c>
      <c r="U3994">
        <v>15</v>
      </c>
      <c r="V3994">
        <v>81</v>
      </c>
    </row>
    <row r="3995" spans="1:22" x14ac:dyDescent="0.2">
      <c r="A3995">
        <v>2021</v>
      </c>
      <c r="B3995" s="1">
        <v>44219</v>
      </c>
      <c r="C3995" t="s">
        <v>135</v>
      </c>
      <c r="D3995" t="s">
        <v>136</v>
      </c>
      <c r="E3995">
        <v>1</v>
      </c>
      <c r="F3995" s="2">
        <v>0.3125</v>
      </c>
      <c r="G3995">
        <v>5</v>
      </c>
      <c r="H3995">
        <v>5</v>
      </c>
      <c r="I3995">
        <v>1</v>
      </c>
      <c r="J3995">
        <v>0</v>
      </c>
      <c r="K3995" t="s">
        <v>136</v>
      </c>
      <c r="L3995" t="s">
        <v>148</v>
      </c>
      <c r="M3995" t="s">
        <v>28</v>
      </c>
      <c r="N3995">
        <v>159</v>
      </c>
      <c r="O3995">
        <v>2</v>
      </c>
    </row>
    <row r="3996" spans="1:22" x14ac:dyDescent="0.2">
      <c r="A3996">
        <v>2021</v>
      </c>
      <c r="B3996" s="1">
        <v>44219</v>
      </c>
      <c r="C3996" t="s">
        <v>135</v>
      </c>
      <c r="D3996" t="s">
        <v>136</v>
      </c>
      <c r="E3996">
        <v>1</v>
      </c>
      <c r="F3996" s="2">
        <v>0.31111111111111112</v>
      </c>
      <c r="G3996">
        <v>5</v>
      </c>
      <c r="H3996">
        <v>5</v>
      </c>
      <c r="I3996">
        <v>1</v>
      </c>
      <c r="J3996">
        <v>0</v>
      </c>
      <c r="K3996" t="s">
        <v>135</v>
      </c>
      <c r="L3996" t="s">
        <v>142</v>
      </c>
      <c r="M3996" t="s">
        <v>28</v>
      </c>
      <c r="N3996">
        <v>35</v>
      </c>
      <c r="O3996">
        <v>83</v>
      </c>
    </row>
    <row r="3997" spans="1:22" x14ac:dyDescent="0.2">
      <c r="A3997">
        <v>2021</v>
      </c>
      <c r="B3997" s="1">
        <v>44219</v>
      </c>
      <c r="C3997" t="s">
        <v>135</v>
      </c>
      <c r="D3997" t="s">
        <v>136</v>
      </c>
      <c r="E3997">
        <v>1</v>
      </c>
      <c r="F3997" s="2">
        <v>0.31111111111111112</v>
      </c>
      <c r="G3997">
        <v>5</v>
      </c>
      <c r="H3997">
        <v>5</v>
      </c>
      <c r="I3997">
        <v>1</v>
      </c>
      <c r="J3997">
        <v>0</v>
      </c>
      <c r="K3997" t="s">
        <v>135</v>
      </c>
      <c r="L3997" t="s">
        <v>142</v>
      </c>
      <c r="M3997" t="s">
        <v>51</v>
      </c>
      <c r="N3997">
        <v>35</v>
      </c>
      <c r="O3997">
        <v>83</v>
      </c>
      <c r="P3997" t="s">
        <v>41</v>
      </c>
      <c r="T3997" t="s">
        <v>157</v>
      </c>
      <c r="U3997">
        <v>44</v>
      </c>
      <c r="V3997">
        <v>83</v>
      </c>
    </row>
    <row r="3998" spans="1:22" x14ac:dyDescent="0.2">
      <c r="A3998">
        <v>2021</v>
      </c>
      <c r="B3998" s="1">
        <v>44219</v>
      </c>
      <c r="C3998" t="s">
        <v>135</v>
      </c>
      <c r="D3998" t="s">
        <v>136</v>
      </c>
      <c r="E3998">
        <v>1</v>
      </c>
      <c r="F3998" s="2">
        <v>0.31041666666666667</v>
      </c>
      <c r="G3998">
        <v>5</v>
      </c>
      <c r="H3998">
        <v>5</v>
      </c>
      <c r="I3998">
        <v>1</v>
      </c>
      <c r="J3998">
        <v>0</v>
      </c>
      <c r="K3998" t="s">
        <v>136</v>
      </c>
      <c r="L3998" t="s">
        <v>148</v>
      </c>
      <c r="M3998" t="s">
        <v>28</v>
      </c>
      <c r="N3998">
        <v>144</v>
      </c>
      <c r="O3998">
        <v>2</v>
      </c>
    </row>
    <row r="3999" spans="1:22" x14ac:dyDescent="0.2">
      <c r="A3999">
        <v>2021</v>
      </c>
      <c r="B3999" s="1">
        <v>44219</v>
      </c>
      <c r="C3999" t="s">
        <v>135</v>
      </c>
      <c r="D3999" t="s">
        <v>136</v>
      </c>
      <c r="E3999">
        <v>1</v>
      </c>
      <c r="F3999" s="2">
        <v>0.31041666666666667</v>
      </c>
      <c r="G3999">
        <v>5</v>
      </c>
      <c r="H3999">
        <v>5</v>
      </c>
      <c r="I3999">
        <v>1</v>
      </c>
      <c r="J3999">
        <v>0</v>
      </c>
      <c r="K3999" t="s">
        <v>136</v>
      </c>
      <c r="L3999" t="s">
        <v>148</v>
      </c>
      <c r="M3999" t="s">
        <v>32</v>
      </c>
      <c r="N3999">
        <v>144</v>
      </c>
      <c r="O3999">
        <v>2</v>
      </c>
      <c r="P3999" t="s">
        <v>84</v>
      </c>
      <c r="Q3999" t="s">
        <v>34</v>
      </c>
      <c r="R3999" t="s">
        <v>36</v>
      </c>
      <c r="S3999" t="s">
        <v>36</v>
      </c>
    </row>
    <row r="4000" spans="1:22" x14ac:dyDescent="0.2">
      <c r="A4000">
        <v>2021</v>
      </c>
      <c r="B4000" s="1">
        <v>44219</v>
      </c>
      <c r="C4000" t="s">
        <v>135</v>
      </c>
      <c r="D4000" t="s">
        <v>136</v>
      </c>
      <c r="E4000">
        <v>1</v>
      </c>
      <c r="F4000" s="2">
        <v>0.30902777777777779</v>
      </c>
      <c r="G4000">
        <v>5</v>
      </c>
      <c r="H4000">
        <v>5</v>
      </c>
      <c r="I4000">
        <v>1</v>
      </c>
      <c r="J4000">
        <v>0</v>
      </c>
      <c r="K4000" t="s">
        <v>136</v>
      </c>
      <c r="L4000" t="s">
        <v>172</v>
      </c>
      <c r="M4000" t="s">
        <v>24</v>
      </c>
      <c r="N4000">
        <v>169</v>
      </c>
      <c r="O4000">
        <v>21</v>
      </c>
      <c r="P4000" t="s">
        <v>25</v>
      </c>
      <c r="T4000" t="s">
        <v>166</v>
      </c>
    </row>
    <row r="4001" spans="1:22" x14ac:dyDescent="0.2">
      <c r="A4001">
        <v>2021</v>
      </c>
      <c r="B4001" s="1">
        <v>44219</v>
      </c>
      <c r="C4001" t="s">
        <v>135</v>
      </c>
      <c r="D4001" t="s">
        <v>136</v>
      </c>
      <c r="E4001">
        <v>1</v>
      </c>
      <c r="F4001" s="2">
        <v>0.30763888888888891</v>
      </c>
      <c r="G4001">
        <v>5</v>
      </c>
      <c r="H4001">
        <v>5</v>
      </c>
      <c r="I4001">
        <v>1</v>
      </c>
      <c r="J4001">
        <v>0</v>
      </c>
      <c r="K4001" t="s">
        <v>136</v>
      </c>
      <c r="L4001" t="s">
        <v>150</v>
      </c>
      <c r="M4001" t="s">
        <v>28</v>
      </c>
      <c r="N4001">
        <v>173</v>
      </c>
      <c r="O4001">
        <v>10</v>
      </c>
    </row>
    <row r="4002" spans="1:22" x14ac:dyDescent="0.2">
      <c r="A4002">
        <v>2021</v>
      </c>
      <c r="B4002" s="1">
        <v>44219</v>
      </c>
      <c r="C4002" t="s">
        <v>135</v>
      </c>
      <c r="D4002" t="s">
        <v>136</v>
      </c>
      <c r="E4002">
        <v>1</v>
      </c>
      <c r="F4002" s="2">
        <v>0.30763888888888891</v>
      </c>
      <c r="G4002">
        <v>5</v>
      </c>
      <c r="H4002">
        <v>5</v>
      </c>
      <c r="I4002">
        <v>1</v>
      </c>
      <c r="J4002">
        <v>0</v>
      </c>
      <c r="K4002" t="s">
        <v>136</v>
      </c>
      <c r="L4002" t="s">
        <v>150</v>
      </c>
      <c r="M4002" t="s">
        <v>40</v>
      </c>
      <c r="N4002">
        <v>173</v>
      </c>
      <c r="O4002">
        <v>10</v>
      </c>
      <c r="P4002" t="s">
        <v>41</v>
      </c>
      <c r="T4002" t="s">
        <v>156</v>
      </c>
      <c r="U4002">
        <v>140</v>
      </c>
      <c r="V4002">
        <v>5</v>
      </c>
    </row>
    <row r="4003" spans="1:22" x14ac:dyDescent="0.2">
      <c r="A4003">
        <v>2021</v>
      </c>
      <c r="B4003" s="1">
        <v>44219</v>
      </c>
      <c r="C4003" t="s">
        <v>135</v>
      </c>
      <c r="D4003" t="s">
        <v>136</v>
      </c>
      <c r="E4003">
        <v>1</v>
      </c>
      <c r="F4003" s="2">
        <v>0.30694444444444441</v>
      </c>
      <c r="G4003">
        <v>5</v>
      </c>
      <c r="H4003">
        <v>5</v>
      </c>
      <c r="I4003">
        <v>1</v>
      </c>
      <c r="J4003">
        <v>0</v>
      </c>
      <c r="K4003" t="s">
        <v>136</v>
      </c>
      <c r="L4003" t="s">
        <v>156</v>
      </c>
      <c r="M4003" t="s">
        <v>32</v>
      </c>
      <c r="N4003">
        <v>140</v>
      </c>
      <c r="O4003">
        <v>5</v>
      </c>
      <c r="P4003" t="s">
        <v>85</v>
      </c>
      <c r="Q4003" t="s">
        <v>57</v>
      </c>
      <c r="R4003" t="s">
        <v>35</v>
      </c>
      <c r="S4003" t="s">
        <v>35</v>
      </c>
    </row>
    <row r="4004" spans="1:22" x14ac:dyDescent="0.2">
      <c r="A4004">
        <v>2021</v>
      </c>
      <c r="B4004" s="1">
        <v>44219</v>
      </c>
      <c r="C4004" t="s">
        <v>135</v>
      </c>
      <c r="D4004" t="s">
        <v>136</v>
      </c>
      <c r="E4004">
        <v>1</v>
      </c>
      <c r="F4004" s="2">
        <v>0.30486111111111108</v>
      </c>
      <c r="G4004">
        <v>5</v>
      </c>
      <c r="H4004">
        <v>5</v>
      </c>
      <c r="I4004">
        <v>1</v>
      </c>
      <c r="J4004">
        <v>0</v>
      </c>
      <c r="K4004" t="s">
        <v>135</v>
      </c>
      <c r="L4004" t="s">
        <v>165</v>
      </c>
      <c r="M4004" t="s">
        <v>28</v>
      </c>
      <c r="N4004">
        <v>29</v>
      </c>
      <c r="O4004">
        <v>15</v>
      </c>
    </row>
    <row r="4005" spans="1:22" x14ac:dyDescent="0.2">
      <c r="A4005">
        <v>2021</v>
      </c>
      <c r="B4005" s="1">
        <v>44219</v>
      </c>
      <c r="C4005" t="s">
        <v>135</v>
      </c>
      <c r="D4005" t="s">
        <v>136</v>
      </c>
      <c r="E4005">
        <v>1</v>
      </c>
      <c r="F4005" s="2">
        <v>0.30416666666666664</v>
      </c>
      <c r="G4005">
        <v>5</v>
      </c>
      <c r="H4005">
        <v>5</v>
      </c>
      <c r="I4005">
        <v>1</v>
      </c>
      <c r="J4005">
        <v>0</v>
      </c>
      <c r="K4005" t="s">
        <v>135</v>
      </c>
      <c r="L4005" t="s">
        <v>165</v>
      </c>
      <c r="M4005" t="s">
        <v>40</v>
      </c>
      <c r="N4005">
        <v>11</v>
      </c>
      <c r="O4005">
        <v>15</v>
      </c>
      <c r="P4005" t="s">
        <v>41</v>
      </c>
      <c r="T4005" t="s">
        <v>153</v>
      </c>
      <c r="U4005">
        <v>3</v>
      </c>
      <c r="V4005">
        <v>60</v>
      </c>
    </row>
    <row r="4006" spans="1:22" x14ac:dyDescent="0.2">
      <c r="A4006">
        <v>2021</v>
      </c>
      <c r="B4006" s="1">
        <v>44219</v>
      </c>
      <c r="C4006" t="s">
        <v>135</v>
      </c>
      <c r="D4006" t="s">
        <v>136</v>
      </c>
      <c r="E4006">
        <v>1</v>
      </c>
      <c r="F4006" s="2">
        <v>0.30208333333333331</v>
      </c>
      <c r="G4006">
        <v>5</v>
      </c>
      <c r="H4006">
        <v>5</v>
      </c>
      <c r="I4006">
        <v>1</v>
      </c>
      <c r="J4006">
        <v>0</v>
      </c>
      <c r="K4006" t="s">
        <v>135</v>
      </c>
      <c r="L4006" t="s">
        <v>153</v>
      </c>
      <c r="M4006" t="s">
        <v>40</v>
      </c>
      <c r="N4006">
        <v>8</v>
      </c>
      <c r="O4006">
        <v>66</v>
      </c>
      <c r="P4006" t="s">
        <v>41</v>
      </c>
      <c r="T4006" t="s">
        <v>162</v>
      </c>
      <c r="U4006">
        <v>45</v>
      </c>
      <c r="V4006">
        <v>81</v>
      </c>
    </row>
    <row r="4007" spans="1:22" x14ac:dyDescent="0.2">
      <c r="A4007">
        <v>2021</v>
      </c>
      <c r="B4007" s="1">
        <v>44219</v>
      </c>
      <c r="C4007" t="s">
        <v>135</v>
      </c>
      <c r="D4007" t="s">
        <v>136</v>
      </c>
      <c r="E4007">
        <v>1</v>
      </c>
      <c r="F4007" s="2">
        <v>0.3</v>
      </c>
      <c r="G4007">
        <v>5</v>
      </c>
      <c r="H4007">
        <v>5</v>
      </c>
      <c r="I4007">
        <v>1</v>
      </c>
      <c r="J4007">
        <v>0</v>
      </c>
      <c r="K4007" t="s">
        <v>135</v>
      </c>
      <c r="L4007" t="s">
        <v>162</v>
      </c>
      <c r="M4007" t="s">
        <v>40</v>
      </c>
      <c r="N4007">
        <v>73</v>
      </c>
      <c r="O4007">
        <v>81</v>
      </c>
      <c r="P4007" t="s">
        <v>41</v>
      </c>
      <c r="T4007" t="s">
        <v>166</v>
      </c>
      <c r="U4007">
        <v>147</v>
      </c>
      <c r="V4007">
        <v>79</v>
      </c>
    </row>
    <row r="4008" spans="1:22" x14ac:dyDescent="0.2">
      <c r="A4008">
        <v>2021</v>
      </c>
      <c r="B4008" s="1">
        <v>44219</v>
      </c>
      <c r="C4008" t="s">
        <v>135</v>
      </c>
      <c r="D4008" t="s">
        <v>136</v>
      </c>
      <c r="E4008">
        <v>1</v>
      </c>
      <c r="F4008" s="2">
        <v>0.29930555555555555</v>
      </c>
      <c r="G4008">
        <v>5</v>
      </c>
      <c r="H4008">
        <v>5</v>
      </c>
      <c r="I4008">
        <v>1</v>
      </c>
      <c r="J4008">
        <v>0</v>
      </c>
      <c r="K4008" t="s">
        <v>135</v>
      </c>
      <c r="L4008" t="s">
        <v>162</v>
      </c>
      <c r="M4008" t="s">
        <v>29</v>
      </c>
      <c r="N4008">
        <v>124</v>
      </c>
      <c r="O4008">
        <v>81</v>
      </c>
      <c r="P4008" t="s">
        <v>55</v>
      </c>
      <c r="T4008" t="s">
        <v>156</v>
      </c>
    </row>
    <row r="4009" spans="1:22" x14ac:dyDescent="0.2">
      <c r="A4009">
        <v>2021</v>
      </c>
      <c r="B4009" s="1">
        <v>44219</v>
      </c>
      <c r="C4009" t="s">
        <v>135</v>
      </c>
      <c r="D4009" t="s">
        <v>136</v>
      </c>
      <c r="E4009">
        <v>1</v>
      </c>
      <c r="F4009" s="2">
        <v>0.29652777777777778</v>
      </c>
      <c r="G4009">
        <v>5</v>
      </c>
      <c r="H4009">
        <v>5</v>
      </c>
      <c r="I4009">
        <v>1</v>
      </c>
      <c r="J4009">
        <v>0</v>
      </c>
      <c r="K4009" t="s">
        <v>135</v>
      </c>
      <c r="L4009" t="s">
        <v>162</v>
      </c>
      <c r="M4009" t="s">
        <v>28</v>
      </c>
      <c r="N4009">
        <v>195</v>
      </c>
      <c r="O4009">
        <v>68</v>
      </c>
    </row>
    <row r="4010" spans="1:22" x14ac:dyDescent="0.2">
      <c r="A4010">
        <v>2021</v>
      </c>
      <c r="B4010" s="1">
        <v>44219</v>
      </c>
      <c r="C4010" t="s">
        <v>135</v>
      </c>
      <c r="D4010" t="s">
        <v>136</v>
      </c>
      <c r="E4010">
        <v>1</v>
      </c>
      <c r="F4010" s="2">
        <v>0.2951388888888889</v>
      </c>
      <c r="G4010">
        <v>5</v>
      </c>
      <c r="H4010">
        <v>5</v>
      </c>
      <c r="I4010">
        <v>1</v>
      </c>
      <c r="J4010">
        <v>0</v>
      </c>
      <c r="K4010" t="s">
        <v>135</v>
      </c>
      <c r="L4010" t="s">
        <v>162</v>
      </c>
      <c r="M4010" t="s">
        <v>40</v>
      </c>
      <c r="N4010">
        <v>185</v>
      </c>
      <c r="O4010">
        <v>80</v>
      </c>
      <c r="P4010" t="s">
        <v>43</v>
      </c>
      <c r="T4010" t="s">
        <v>158</v>
      </c>
      <c r="U4010">
        <v>159</v>
      </c>
      <c r="V4010">
        <v>54</v>
      </c>
    </row>
    <row r="4011" spans="1:22" x14ac:dyDescent="0.2">
      <c r="A4011">
        <v>2021</v>
      </c>
      <c r="B4011" s="1">
        <v>44219</v>
      </c>
      <c r="C4011" t="s">
        <v>135</v>
      </c>
      <c r="D4011" t="s">
        <v>136</v>
      </c>
      <c r="E4011">
        <v>1</v>
      </c>
      <c r="F4011" s="2">
        <v>0.29444444444444445</v>
      </c>
      <c r="G4011">
        <v>5</v>
      </c>
      <c r="H4011">
        <v>5</v>
      </c>
      <c r="I4011">
        <v>1</v>
      </c>
      <c r="J4011">
        <v>0</v>
      </c>
      <c r="K4011" t="s">
        <v>135</v>
      </c>
      <c r="L4011" t="s">
        <v>158</v>
      </c>
      <c r="M4011" t="s">
        <v>32</v>
      </c>
      <c r="N4011">
        <v>159</v>
      </c>
      <c r="O4011">
        <v>54</v>
      </c>
      <c r="P4011" t="s">
        <v>33</v>
      </c>
      <c r="Q4011" t="s">
        <v>80</v>
      </c>
      <c r="R4011" t="s">
        <v>35</v>
      </c>
      <c r="S4011" t="s">
        <v>36</v>
      </c>
    </row>
    <row r="4012" spans="1:22" x14ac:dyDescent="0.2">
      <c r="A4012">
        <v>2021</v>
      </c>
      <c r="B4012" s="1">
        <v>44219</v>
      </c>
      <c r="C4012" t="s">
        <v>135</v>
      </c>
      <c r="D4012" t="s">
        <v>136</v>
      </c>
      <c r="E4012">
        <v>1</v>
      </c>
      <c r="F4012" s="2">
        <v>0.29305555555555557</v>
      </c>
      <c r="G4012">
        <v>5</v>
      </c>
      <c r="H4012">
        <v>5</v>
      </c>
      <c r="I4012">
        <v>1</v>
      </c>
      <c r="J4012">
        <v>0</v>
      </c>
      <c r="K4012" t="s">
        <v>136</v>
      </c>
      <c r="L4012" t="s">
        <v>150</v>
      </c>
      <c r="M4012" t="s">
        <v>28</v>
      </c>
      <c r="N4012">
        <v>11</v>
      </c>
      <c r="O4012">
        <v>54</v>
      </c>
    </row>
    <row r="4013" spans="1:22" x14ac:dyDescent="0.2">
      <c r="A4013">
        <v>2021</v>
      </c>
      <c r="B4013" s="1">
        <v>44219</v>
      </c>
      <c r="C4013" t="s">
        <v>135</v>
      </c>
      <c r="D4013" t="s">
        <v>136</v>
      </c>
      <c r="E4013">
        <v>1</v>
      </c>
      <c r="F4013" s="2">
        <v>0.29236111111111113</v>
      </c>
      <c r="G4013">
        <v>5</v>
      </c>
      <c r="H4013">
        <v>5</v>
      </c>
      <c r="I4013">
        <v>1</v>
      </c>
      <c r="J4013">
        <v>0</v>
      </c>
      <c r="K4013" t="s">
        <v>136</v>
      </c>
      <c r="L4013" t="s">
        <v>150</v>
      </c>
      <c r="M4013" t="s">
        <v>48</v>
      </c>
      <c r="N4013">
        <v>13</v>
      </c>
      <c r="O4013">
        <v>78</v>
      </c>
      <c r="P4013" t="s">
        <v>49</v>
      </c>
    </row>
    <row r="4014" spans="1:22" x14ac:dyDescent="0.2">
      <c r="A4014">
        <v>2021</v>
      </c>
      <c r="B4014" s="1">
        <v>44219</v>
      </c>
      <c r="C4014" t="s">
        <v>135</v>
      </c>
      <c r="D4014" t="s">
        <v>136</v>
      </c>
      <c r="E4014">
        <v>1</v>
      </c>
      <c r="F4014" s="2">
        <v>0.29097222222222224</v>
      </c>
      <c r="G4014">
        <v>5</v>
      </c>
      <c r="H4014">
        <v>5</v>
      </c>
      <c r="I4014">
        <v>1</v>
      </c>
      <c r="J4014">
        <v>0</v>
      </c>
      <c r="K4014" t="s">
        <v>135</v>
      </c>
      <c r="L4014" t="s">
        <v>158</v>
      </c>
      <c r="M4014" t="s">
        <v>28</v>
      </c>
      <c r="N4014">
        <v>133</v>
      </c>
      <c r="O4014">
        <v>15</v>
      </c>
    </row>
    <row r="4015" spans="1:22" x14ac:dyDescent="0.2">
      <c r="A4015">
        <v>2021</v>
      </c>
      <c r="B4015" s="1">
        <v>44219</v>
      </c>
      <c r="C4015" t="s">
        <v>135</v>
      </c>
      <c r="D4015" t="s">
        <v>136</v>
      </c>
      <c r="E4015">
        <v>1</v>
      </c>
      <c r="F4015" s="2">
        <v>0.2902777777777778</v>
      </c>
      <c r="G4015">
        <v>5</v>
      </c>
      <c r="H4015">
        <v>5</v>
      </c>
      <c r="I4015">
        <v>1</v>
      </c>
      <c r="J4015">
        <v>0</v>
      </c>
      <c r="K4015" t="s">
        <v>135</v>
      </c>
      <c r="L4015" t="s">
        <v>158</v>
      </c>
      <c r="M4015" t="s">
        <v>40</v>
      </c>
      <c r="N4015">
        <v>133</v>
      </c>
      <c r="O4015">
        <v>15</v>
      </c>
      <c r="P4015" t="s">
        <v>43</v>
      </c>
      <c r="T4015" t="s">
        <v>162</v>
      </c>
      <c r="U4015">
        <v>135</v>
      </c>
      <c r="V4015">
        <v>58</v>
      </c>
    </row>
    <row r="4016" spans="1:22" x14ac:dyDescent="0.2">
      <c r="A4016">
        <v>2021</v>
      </c>
      <c r="B4016" s="1">
        <v>44219</v>
      </c>
      <c r="C4016" t="s">
        <v>135</v>
      </c>
      <c r="D4016" t="s">
        <v>136</v>
      </c>
      <c r="E4016">
        <v>1</v>
      </c>
      <c r="F4016" s="2">
        <v>0.28958333333333336</v>
      </c>
      <c r="G4016">
        <v>5</v>
      </c>
      <c r="H4016">
        <v>5</v>
      </c>
      <c r="I4016">
        <v>1</v>
      </c>
      <c r="J4016">
        <v>0</v>
      </c>
      <c r="K4016" t="s">
        <v>135</v>
      </c>
      <c r="L4016" t="s">
        <v>162</v>
      </c>
      <c r="M4016" t="s">
        <v>32</v>
      </c>
      <c r="N4016">
        <v>141</v>
      </c>
      <c r="O4016">
        <v>59</v>
      </c>
      <c r="P4016" t="s">
        <v>84</v>
      </c>
      <c r="Q4016" t="s">
        <v>80</v>
      </c>
      <c r="R4016" t="s">
        <v>36</v>
      </c>
      <c r="S4016" t="s">
        <v>36</v>
      </c>
    </row>
    <row r="4017" spans="1:22" x14ac:dyDescent="0.2">
      <c r="A4017">
        <v>2021</v>
      </c>
      <c r="B4017" s="1">
        <v>44219</v>
      </c>
      <c r="C4017" t="s">
        <v>135</v>
      </c>
      <c r="D4017" t="s">
        <v>136</v>
      </c>
      <c r="E4017">
        <v>1</v>
      </c>
      <c r="F4017" s="2">
        <v>0.28750000000000003</v>
      </c>
      <c r="G4017">
        <v>5</v>
      </c>
      <c r="H4017">
        <v>5</v>
      </c>
      <c r="I4017">
        <v>1</v>
      </c>
      <c r="J4017">
        <v>0</v>
      </c>
      <c r="K4017" t="s">
        <v>136</v>
      </c>
      <c r="L4017" t="s">
        <v>147</v>
      </c>
      <c r="M4017" t="s">
        <v>28</v>
      </c>
      <c r="N4017">
        <v>38</v>
      </c>
      <c r="O4017">
        <v>2</v>
      </c>
    </row>
    <row r="4018" spans="1:22" x14ac:dyDescent="0.2">
      <c r="A4018">
        <v>2021</v>
      </c>
      <c r="B4018" s="1">
        <v>44219</v>
      </c>
      <c r="C4018" t="s">
        <v>135</v>
      </c>
      <c r="D4018" t="s">
        <v>136</v>
      </c>
      <c r="E4018">
        <v>1</v>
      </c>
      <c r="F4018" s="2">
        <v>0.28750000000000003</v>
      </c>
      <c r="G4018">
        <v>5</v>
      </c>
      <c r="H4018">
        <v>5</v>
      </c>
      <c r="I4018">
        <v>1</v>
      </c>
      <c r="J4018">
        <v>0</v>
      </c>
      <c r="K4018" t="s">
        <v>136</v>
      </c>
      <c r="L4018" t="s">
        <v>160</v>
      </c>
      <c r="M4018" t="s">
        <v>86</v>
      </c>
      <c r="N4018">
        <v>28</v>
      </c>
      <c r="O4018">
        <v>18</v>
      </c>
      <c r="P4018" t="s">
        <v>87</v>
      </c>
      <c r="T4018" t="s">
        <v>166</v>
      </c>
    </row>
    <row r="4019" spans="1:22" x14ac:dyDescent="0.2">
      <c r="A4019">
        <v>2021</v>
      </c>
      <c r="B4019" s="1">
        <v>44219</v>
      </c>
      <c r="C4019" t="s">
        <v>135</v>
      </c>
      <c r="D4019" t="s">
        <v>136</v>
      </c>
      <c r="E4019">
        <v>1</v>
      </c>
      <c r="F4019" s="2">
        <v>0.28750000000000003</v>
      </c>
      <c r="G4019">
        <v>5</v>
      </c>
      <c r="H4019">
        <v>4</v>
      </c>
      <c r="I4019">
        <v>1</v>
      </c>
      <c r="J4019">
        <v>0</v>
      </c>
      <c r="K4019" t="s">
        <v>135</v>
      </c>
      <c r="L4019" t="s">
        <v>157</v>
      </c>
      <c r="M4019" t="s">
        <v>24</v>
      </c>
      <c r="N4019">
        <v>169</v>
      </c>
      <c r="O4019">
        <v>64</v>
      </c>
      <c r="P4019" t="s">
        <v>25</v>
      </c>
      <c r="T4019" t="s">
        <v>159</v>
      </c>
    </row>
    <row r="4020" spans="1:22" x14ac:dyDescent="0.2">
      <c r="A4020">
        <v>2021</v>
      </c>
      <c r="B4020" s="1">
        <v>44219</v>
      </c>
      <c r="C4020" t="s">
        <v>135</v>
      </c>
      <c r="D4020" t="s">
        <v>136</v>
      </c>
      <c r="E4020">
        <v>1</v>
      </c>
      <c r="F4020" s="2">
        <v>0.28680555555555554</v>
      </c>
      <c r="G4020">
        <v>5</v>
      </c>
      <c r="H4020">
        <v>4</v>
      </c>
      <c r="I4020">
        <v>1</v>
      </c>
      <c r="J4020">
        <v>0</v>
      </c>
      <c r="K4020" t="s">
        <v>135</v>
      </c>
      <c r="L4020" t="s">
        <v>170</v>
      </c>
      <c r="M4020" t="s">
        <v>28</v>
      </c>
      <c r="N4020">
        <v>161</v>
      </c>
      <c r="O4020">
        <v>82</v>
      </c>
    </row>
    <row r="4021" spans="1:22" x14ac:dyDescent="0.2">
      <c r="A4021">
        <v>2021</v>
      </c>
      <c r="B4021" s="1">
        <v>44219</v>
      </c>
      <c r="C4021" t="s">
        <v>135</v>
      </c>
      <c r="D4021" t="s">
        <v>136</v>
      </c>
      <c r="E4021">
        <v>1</v>
      </c>
      <c r="F4021" s="2">
        <v>0.28541666666666665</v>
      </c>
      <c r="G4021">
        <v>5</v>
      </c>
      <c r="H4021">
        <v>4</v>
      </c>
      <c r="I4021">
        <v>1</v>
      </c>
      <c r="J4021">
        <v>0</v>
      </c>
      <c r="K4021" t="s">
        <v>135</v>
      </c>
      <c r="L4021" t="s">
        <v>170</v>
      </c>
      <c r="M4021" t="s">
        <v>51</v>
      </c>
      <c r="N4021">
        <v>150</v>
      </c>
      <c r="O4021">
        <v>78</v>
      </c>
      <c r="P4021" t="s">
        <v>43</v>
      </c>
      <c r="T4021" t="s">
        <v>144</v>
      </c>
      <c r="U4021">
        <v>171</v>
      </c>
      <c r="V4021">
        <v>29</v>
      </c>
    </row>
    <row r="4022" spans="1:22" x14ac:dyDescent="0.2">
      <c r="A4022">
        <v>2021</v>
      </c>
      <c r="B4022" s="1">
        <v>44219</v>
      </c>
      <c r="C4022" t="s">
        <v>135</v>
      </c>
      <c r="D4022" t="s">
        <v>136</v>
      </c>
      <c r="E4022">
        <v>1</v>
      </c>
      <c r="F4022" s="2">
        <v>0.28333333333333333</v>
      </c>
      <c r="G4022">
        <v>5</v>
      </c>
      <c r="H4022">
        <v>4</v>
      </c>
      <c r="I4022">
        <v>1</v>
      </c>
      <c r="J4022">
        <v>0</v>
      </c>
      <c r="K4022" t="s">
        <v>136</v>
      </c>
      <c r="L4022" t="s">
        <v>139</v>
      </c>
      <c r="M4022" t="s">
        <v>28</v>
      </c>
      <c r="N4022">
        <v>4</v>
      </c>
      <c r="O4022">
        <v>63</v>
      </c>
    </row>
    <row r="4023" spans="1:22" x14ac:dyDescent="0.2">
      <c r="A4023">
        <v>2021</v>
      </c>
      <c r="B4023" s="1">
        <v>44219</v>
      </c>
      <c r="C4023" t="s">
        <v>135</v>
      </c>
      <c r="D4023" t="s">
        <v>136</v>
      </c>
      <c r="E4023">
        <v>1</v>
      </c>
      <c r="F4023" s="2">
        <v>0.28333333333333333</v>
      </c>
      <c r="G4023">
        <v>5</v>
      </c>
      <c r="H4023">
        <v>4</v>
      </c>
      <c r="I4023">
        <v>1</v>
      </c>
      <c r="J4023">
        <v>0</v>
      </c>
      <c r="K4023" t="s">
        <v>136</v>
      </c>
      <c r="L4023" t="s">
        <v>139</v>
      </c>
      <c r="M4023" t="s">
        <v>48</v>
      </c>
      <c r="N4023">
        <v>4</v>
      </c>
      <c r="O4023">
        <v>63</v>
      </c>
      <c r="P4023" t="s">
        <v>49</v>
      </c>
    </row>
    <row r="4024" spans="1:22" x14ac:dyDescent="0.2">
      <c r="A4024">
        <v>2021</v>
      </c>
      <c r="B4024" s="1">
        <v>44219</v>
      </c>
      <c r="C4024" t="s">
        <v>135</v>
      </c>
      <c r="D4024" t="s">
        <v>136</v>
      </c>
      <c r="E4024">
        <v>1</v>
      </c>
      <c r="F4024" s="2">
        <v>0.28194444444444444</v>
      </c>
      <c r="G4024">
        <v>5</v>
      </c>
      <c r="H4024">
        <v>4</v>
      </c>
      <c r="I4024">
        <v>1</v>
      </c>
      <c r="J4024">
        <v>0</v>
      </c>
      <c r="K4024" t="s">
        <v>135</v>
      </c>
      <c r="L4024" t="s">
        <v>170</v>
      </c>
      <c r="M4024" t="s">
        <v>28</v>
      </c>
      <c r="N4024">
        <v>158</v>
      </c>
      <c r="O4024">
        <v>83</v>
      </c>
    </row>
    <row r="4025" spans="1:22" x14ac:dyDescent="0.2">
      <c r="A4025">
        <v>2021</v>
      </c>
      <c r="B4025" s="1">
        <v>44219</v>
      </c>
      <c r="C4025" t="s">
        <v>135</v>
      </c>
      <c r="D4025" t="s">
        <v>136</v>
      </c>
      <c r="E4025">
        <v>1</v>
      </c>
      <c r="F4025" s="2">
        <v>0.28194444444444444</v>
      </c>
      <c r="G4025">
        <v>5</v>
      </c>
      <c r="H4025">
        <v>4</v>
      </c>
      <c r="I4025">
        <v>1</v>
      </c>
      <c r="J4025">
        <v>0</v>
      </c>
      <c r="K4025" t="s">
        <v>135</v>
      </c>
      <c r="L4025" t="s">
        <v>170</v>
      </c>
      <c r="M4025" t="s">
        <v>51</v>
      </c>
      <c r="N4025">
        <v>158</v>
      </c>
      <c r="O4025">
        <v>83</v>
      </c>
      <c r="P4025" t="s">
        <v>41</v>
      </c>
      <c r="T4025" t="s">
        <v>151</v>
      </c>
      <c r="U4025">
        <v>194</v>
      </c>
      <c r="V4025">
        <v>67</v>
      </c>
    </row>
    <row r="4026" spans="1:22" x14ac:dyDescent="0.2">
      <c r="A4026">
        <v>2021</v>
      </c>
      <c r="B4026" s="1">
        <v>44219</v>
      </c>
      <c r="C4026" t="s">
        <v>135</v>
      </c>
      <c r="D4026" t="s">
        <v>136</v>
      </c>
      <c r="E4026">
        <v>1</v>
      </c>
      <c r="F4026" s="2">
        <v>0.27916666666666667</v>
      </c>
      <c r="G4026">
        <v>5</v>
      </c>
      <c r="H4026">
        <v>4</v>
      </c>
      <c r="I4026">
        <v>1</v>
      </c>
      <c r="J4026">
        <v>0</v>
      </c>
      <c r="K4026" t="s">
        <v>135</v>
      </c>
      <c r="L4026" t="s">
        <v>140</v>
      </c>
      <c r="M4026" t="s">
        <v>28</v>
      </c>
      <c r="N4026">
        <v>123</v>
      </c>
      <c r="O4026">
        <v>83</v>
      </c>
    </row>
    <row r="4027" spans="1:22" x14ac:dyDescent="0.2">
      <c r="A4027">
        <v>2021</v>
      </c>
      <c r="B4027" s="1">
        <v>44219</v>
      </c>
      <c r="C4027" t="s">
        <v>135</v>
      </c>
      <c r="D4027" t="s">
        <v>136</v>
      </c>
      <c r="E4027">
        <v>1</v>
      </c>
      <c r="F4027" s="2">
        <v>0.27708333333333335</v>
      </c>
      <c r="G4027">
        <v>5</v>
      </c>
      <c r="H4027">
        <v>4</v>
      </c>
      <c r="I4027">
        <v>1</v>
      </c>
      <c r="J4027">
        <v>0</v>
      </c>
      <c r="K4027" t="s">
        <v>135</v>
      </c>
      <c r="L4027" t="s">
        <v>140</v>
      </c>
      <c r="M4027" t="s">
        <v>40</v>
      </c>
      <c r="N4027">
        <v>122</v>
      </c>
      <c r="O4027">
        <v>73</v>
      </c>
      <c r="P4027" t="s">
        <v>43</v>
      </c>
      <c r="T4027" t="s">
        <v>143</v>
      </c>
      <c r="U4027">
        <v>114</v>
      </c>
      <c r="V4027">
        <v>1</v>
      </c>
    </row>
    <row r="4028" spans="1:22" x14ac:dyDescent="0.2">
      <c r="A4028">
        <v>2021</v>
      </c>
      <c r="B4028" s="1">
        <v>44219</v>
      </c>
      <c r="C4028" t="s">
        <v>135</v>
      </c>
      <c r="D4028" t="s">
        <v>136</v>
      </c>
      <c r="E4028">
        <v>1</v>
      </c>
      <c r="F4028" s="2">
        <v>0.27499999999999997</v>
      </c>
      <c r="G4028">
        <v>5</v>
      </c>
      <c r="H4028">
        <v>4</v>
      </c>
      <c r="I4028">
        <v>1</v>
      </c>
      <c r="J4028">
        <v>0</v>
      </c>
      <c r="K4028" t="s">
        <v>135</v>
      </c>
      <c r="L4028" t="s">
        <v>143</v>
      </c>
      <c r="M4028" t="s">
        <v>29</v>
      </c>
      <c r="N4028">
        <v>125</v>
      </c>
      <c r="O4028">
        <v>5</v>
      </c>
      <c r="P4028" t="s">
        <v>30</v>
      </c>
      <c r="T4028" t="s">
        <v>164</v>
      </c>
    </row>
    <row r="4029" spans="1:22" x14ac:dyDescent="0.2">
      <c r="A4029">
        <v>2021</v>
      </c>
      <c r="B4029" s="1">
        <v>44219</v>
      </c>
      <c r="C4029" t="s">
        <v>135</v>
      </c>
      <c r="D4029" t="s">
        <v>136</v>
      </c>
      <c r="E4029">
        <v>1</v>
      </c>
      <c r="F4029" s="2">
        <v>0.27499999999999997</v>
      </c>
      <c r="G4029">
        <v>5</v>
      </c>
      <c r="H4029">
        <v>4</v>
      </c>
      <c r="I4029">
        <v>1</v>
      </c>
      <c r="J4029">
        <v>0</v>
      </c>
      <c r="K4029" t="s">
        <v>135</v>
      </c>
      <c r="L4029" t="s">
        <v>143</v>
      </c>
      <c r="M4029" t="s">
        <v>48</v>
      </c>
      <c r="N4029">
        <v>129</v>
      </c>
      <c r="O4029">
        <v>4</v>
      </c>
      <c r="P4029" t="s">
        <v>49</v>
      </c>
    </row>
    <row r="4030" spans="1:22" x14ac:dyDescent="0.2">
      <c r="A4030">
        <v>2021</v>
      </c>
      <c r="B4030" s="1">
        <v>44219</v>
      </c>
      <c r="C4030" t="s">
        <v>135</v>
      </c>
      <c r="D4030" t="s">
        <v>136</v>
      </c>
      <c r="E4030">
        <v>1</v>
      </c>
      <c r="F4030" s="2">
        <v>0.27361111111111108</v>
      </c>
      <c r="G4030">
        <v>5</v>
      </c>
      <c r="H4030">
        <v>4</v>
      </c>
      <c r="I4030">
        <v>1</v>
      </c>
      <c r="J4030">
        <v>0</v>
      </c>
      <c r="K4030" t="s">
        <v>136</v>
      </c>
      <c r="L4030" t="s">
        <v>167</v>
      </c>
      <c r="M4030" t="s">
        <v>28</v>
      </c>
      <c r="N4030">
        <v>2</v>
      </c>
      <c r="O4030">
        <v>42</v>
      </c>
    </row>
    <row r="4031" spans="1:22" x14ac:dyDescent="0.2">
      <c r="A4031">
        <v>2021</v>
      </c>
      <c r="B4031" s="1">
        <v>44219</v>
      </c>
      <c r="C4031" t="s">
        <v>135</v>
      </c>
      <c r="D4031" t="s">
        <v>136</v>
      </c>
      <c r="E4031">
        <v>1</v>
      </c>
      <c r="F4031" s="2">
        <v>0.27291666666666664</v>
      </c>
      <c r="G4031">
        <v>5</v>
      </c>
      <c r="H4031">
        <v>4</v>
      </c>
      <c r="I4031">
        <v>1</v>
      </c>
      <c r="J4031">
        <v>0</v>
      </c>
      <c r="K4031" t="s">
        <v>136</v>
      </c>
      <c r="L4031" t="s">
        <v>167</v>
      </c>
      <c r="M4031" t="s">
        <v>51</v>
      </c>
      <c r="N4031">
        <v>2</v>
      </c>
      <c r="O4031">
        <v>42</v>
      </c>
      <c r="P4031" t="s">
        <v>41</v>
      </c>
      <c r="T4031" t="s">
        <v>164</v>
      </c>
      <c r="U4031">
        <v>2</v>
      </c>
      <c r="V4031">
        <v>42</v>
      </c>
    </row>
    <row r="4032" spans="1:22" x14ac:dyDescent="0.2">
      <c r="A4032">
        <v>2021</v>
      </c>
      <c r="B4032" s="1">
        <v>44219</v>
      </c>
      <c r="C4032" t="s">
        <v>135</v>
      </c>
      <c r="D4032" t="s">
        <v>136</v>
      </c>
      <c r="E4032">
        <v>1</v>
      </c>
      <c r="F4032" s="2">
        <v>0.27152777777777776</v>
      </c>
      <c r="G4032">
        <v>5</v>
      </c>
      <c r="H4032">
        <v>4</v>
      </c>
      <c r="I4032">
        <v>1</v>
      </c>
      <c r="J4032">
        <v>0</v>
      </c>
      <c r="K4032" t="s">
        <v>135</v>
      </c>
      <c r="L4032" t="s">
        <v>143</v>
      </c>
      <c r="M4032" t="s">
        <v>46</v>
      </c>
      <c r="N4032">
        <v>198</v>
      </c>
      <c r="O4032">
        <v>43</v>
      </c>
    </row>
    <row r="4033" spans="1:22" x14ac:dyDescent="0.2">
      <c r="A4033">
        <v>2021</v>
      </c>
      <c r="B4033" s="1">
        <v>44219</v>
      </c>
      <c r="C4033" t="s">
        <v>135</v>
      </c>
      <c r="D4033" t="s">
        <v>136</v>
      </c>
      <c r="E4033">
        <v>1</v>
      </c>
      <c r="F4033" s="2">
        <v>0.27152777777777776</v>
      </c>
      <c r="G4033">
        <v>5</v>
      </c>
      <c r="H4033">
        <v>4</v>
      </c>
      <c r="I4033">
        <v>1</v>
      </c>
      <c r="J4033">
        <v>0</v>
      </c>
      <c r="K4033" t="s">
        <v>135</v>
      </c>
      <c r="L4033" t="s">
        <v>143</v>
      </c>
      <c r="M4033" t="s">
        <v>40</v>
      </c>
      <c r="N4033">
        <v>198</v>
      </c>
      <c r="O4033">
        <v>43</v>
      </c>
      <c r="P4033" t="s">
        <v>43</v>
      </c>
      <c r="T4033" t="s">
        <v>170</v>
      </c>
      <c r="U4033">
        <v>197</v>
      </c>
      <c r="V4033">
        <v>61</v>
      </c>
    </row>
    <row r="4034" spans="1:22" x14ac:dyDescent="0.2">
      <c r="A4034">
        <v>2021</v>
      </c>
      <c r="B4034" s="1">
        <v>44219</v>
      </c>
      <c r="C4034" t="s">
        <v>135</v>
      </c>
      <c r="D4034" t="s">
        <v>136</v>
      </c>
      <c r="E4034">
        <v>1</v>
      </c>
      <c r="F4034" s="2">
        <v>0.26944444444444443</v>
      </c>
      <c r="G4034">
        <v>5</v>
      </c>
      <c r="H4034">
        <v>4</v>
      </c>
      <c r="I4034">
        <v>1</v>
      </c>
      <c r="J4034">
        <v>0</v>
      </c>
      <c r="K4034" t="s">
        <v>135</v>
      </c>
      <c r="L4034" t="s">
        <v>170</v>
      </c>
      <c r="M4034" t="s">
        <v>40</v>
      </c>
      <c r="N4034">
        <v>193</v>
      </c>
      <c r="O4034">
        <v>72</v>
      </c>
      <c r="P4034" t="s">
        <v>43</v>
      </c>
      <c r="T4034" t="s">
        <v>140</v>
      </c>
      <c r="U4034">
        <v>129</v>
      </c>
      <c r="V4034">
        <v>70</v>
      </c>
    </row>
    <row r="4035" spans="1:22" x14ac:dyDescent="0.2">
      <c r="A4035">
        <v>2021</v>
      </c>
      <c r="B4035" s="1">
        <v>44219</v>
      </c>
      <c r="C4035" t="s">
        <v>135</v>
      </c>
      <c r="D4035" t="s">
        <v>136</v>
      </c>
      <c r="E4035">
        <v>1</v>
      </c>
      <c r="F4035" s="2">
        <v>0.2673611111111111</v>
      </c>
      <c r="G4035">
        <v>5</v>
      </c>
      <c r="H4035">
        <v>4</v>
      </c>
      <c r="I4035">
        <v>1</v>
      </c>
      <c r="J4035">
        <v>0</v>
      </c>
      <c r="K4035" t="s">
        <v>135</v>
      </c>
      <c r="L4035" t="s">
        <v>140</v>
      </c>
      <c r="M4035" t="s">
        <v>40</v>
      </c>
      <c r="N4035">
        <v>130</v>
      </c>
      <c r="O4035">
        <v>65</v>
      </c>
      <c r="P4035" t="s">
        <v>43</v>
      </c>
      <c r="T4035" t="s">
        <v>170</v>
      </c>
      <c r="U4035">
        <v>176</v>
      </c>
      <c r="V4035">
        <v>83</v>
      </c>
    </row>
    <row r="4036" spans="1:22" x14ac:dyDescent="0.2">
      <c r="A4036">
        <v>2021</v>
      </c>
      <c r="B4036" s="1">
        <v>44219</v>
      </c>
      <c r="C4036" t="s">
        <v>135</v>
      </c>
      <c r="D4036" t="s">
        <v>136</v>
      </c>
      <c r="E4036">
        <v>1</v>
      </c>
      <c r="F4036" s="2">
        <v>0.26597222222222222</v>
      </c>
      <c r="G4036">
        <v>5</v>
      </c>
      <c r="H4036">
        <v>4</v>
      </c>
      <c r="I4036">
        <v>1</v>
      </c>
      <c r="J4036">
        <v>0</v>
      </c>
      <c r="K4036" t="s">
        <v>135</v>
      </c>
      <c r="L4036" t="s">
        <v>170</v>
      </c>
      <c r="M4036" t="s">
        <v>51</v>
      </c>
      <c r="N4036">
        <v>176</v>
      </c>
      <c r="O4036">
        <v>83</v>
      </c>
      <c r="P4036" t="s">
        <v>43</v>
      </c>
      <c r="T4036" t="s">
        <v>151</v>
      </c>
      <c r="U4036">
        <v>165</v>
      </c>
      <c r="V4036">
        <v>39</v>
      </c>
    </row>
    <row r="4037" spans="1:22" x14ac:dyDescent="0.2">
      <c r="A4037">
        <v>2021</v>
      </c>
      <c r="B4037" s="1">
        <v>44219</v>
      </c>
      <c r="C4037" t="s">
        <v>135</v>
      </c>
      <c r="D4037" t="s">
        <v>136</v>
      </c>
      <c r="E4037">
        <v>1</v>
      </c>
      <c r="F4037" s="2">
        <v>0.26527777777777778</v>
      </c>
      <c r="G4037">
        <v>5</v>
      </c>
      <c r="H4037">
        <v>4</v>
      </c>
      <c r="I4037">
        <v>1</v>
      </c>
      <c r="J4037">
        <v>0</v>
      </c>
      <c r="K4037" t="s">
        <v>135</v>
      </c>
      <c r="L4037" t="s">
        <v>143</v>
      </c>
      <c r="M4037" t="s">
        <v>28</v>
      </c>
      <c r="N4037">
        <v>153</v>
      </c>
      <c r="O4037">
        <v>13</v>
      </c>
    </row>
    <row r="4038" spans="1:22" x14ac:dyDescent="0.2">
      <c r="A4038">
        <v>2021</v>
      </c>
      <c r="B4038" s="1">
        <v>44219</v>
      </c>
      <c r="C4038" t="s">
        <v>135</v>
      </c>
      <c r="D4038" t="s">
        <v>136</v>
      </c>
      <c r="E4038">
        <v>1</v>
      </c>
      <c r="F4038" s="2">
        <v>0.2638888888888889</v>
      </c>
      <c r="G4038">
        <v>5</v>
      </c>
      <c r="H4038">
        <v>4</v>
      </c>
      <c r="I4038">
        <v>1</v>
      </c>
      <c r="J4038">
        <v>0</v>
      </c>
      <c r="K4038" t="s">
        <v>135</v>
      </c>
      <c r="L4038" t="s">
        <v>143</v>
      </c>
      <c r="M4038" t="s">
        <v>32</v>
      </c>
      <c r="N4038">
        <v>156</v>
      </c>
      <c r="O4038">
        <v>18</v>
      </c>
      <c r="P4038" t="s">
        <v>85</v>
      </c>
      <c r="Q4038" t="s">
        <v>57</v>
      </c>
      <c r="R4038" t="s">
        <v>35</v>
      </c>
      <c r="S4038" t="s">
        <v>36</v>
      </c>
    </row>
    <row r="4039" spans="1:22" x14ac:dyDescent="0.2">
      <c r="A4039">
        <v>2021</v>
      </c>
      <c r="B4039" s="1">
        <v>44219</v>
      </c>
      <c r="C4039" t="s">
        <v>135</v>
      </c>
      <c r="D4039" t="s">
        <v>136</v>
      </c>
      <c r="E4039">
        <v>1</v>
      </c>
      <c r="F4039" s="2">
        <v>0.26180555555555557</v>
      </c>
      <c r="G4039">
        <v>5</v>
      </c>
      <c r="H4039">
        <v>4</v>
      </c>
      <c r="I4039">
        <v>1</v>
      </c>
      <c r="J4039">
        <v>0</v>
      </c>
      <c r="K4039" t="s">
        <v>135</v>
      </c>
      <c r="L4039" t="s">
        <v>170</v>
      </c>
      <c r="M4039" t="s">
        <v>28</v>
      </c>
      <c r="N4039">
        <v>187</v>
      </c>
      <c r="O4039">
        <v>79</v>
      </c>
    </row>
    <row r="4040" spans="1:22" x14ac:dyDescent="0.2">
      <c r="A4040">
        <v>2021</v>
      </c>
      <c r="B4040" s="1">
        <v>44219</v>
      </c>
      <c r="C4040" t="s">
        <v>135</v>
      </c>
      <c r="D4040" t="s">
        <v>136</v>
      </c>
      <c r="E4040">
        <v>1</v>
      </c>
      <c r="F4040" s="2">
        <v>0.26180555555555557</v>
      </c>
      <c r="G4040">
        <v>5</v>
      </c>
      <c r="H4040">
        <v>4</v>
      </c>
      <c r="I4040">
        <v>1</v>
      </c>
      <c r="J4040">
        <v>0</v>
      </c>
      <c r="K4040" t="s">
        <v>135</v>
      </c>
      <c r="L4040" t="s">
        <v>170</v>
      </c>
      <c r="M4040" t="s">
        <v>40</v>
      </c>
      <c r="N4040">
        <v>187</v>
      </c>
      <c r="O4040">
        <v>79</v>
      </c>
      <c r="P4040" t="s">
        <v>43</v>
      </c>
      <c r="T4040" t="s">
        <v>140</v>
      </c>
      <c r="U4040">
        <v>127</v>
      </c>
      <c r="V4040">
        <v>75</v>
      </c>
    </row>
    <row r="4041" spans="1:22" x14ac:dyDescent="0.2">
      <c r="A4041">
        <v>2021</v>
      </c>
      <c r="B4041" s="1">
        <v>44219</v>
      </c>
      <c r="C4041" t="s">
        <v>135</v>
      </c>
      <c r="D4041" t="s">
        <v>136</v>
      </c>
      <c r="E4041">
        <v>1</v>
      </c>
      <c r="F4041" s="2">
        <v>0.25972222222222224</v>
      </c>
      <c r="G4041">
        <v>5</v>
      </c>
      <c r="H4041">
        <v>4</v>
      </c>
      <c r="I4041">
        <v>1</v>
      </c>
      <c r="J4041">
        <v>0</v>
      </c>
      <c r="K4041" t="s">
        <v>135</v>
      </c>
      <c r="L4041" t="s">
        <v>140</v>
      </c>
      <c r="M4041" t="s">
        <v>32</v>
      </c>
      <c r="N4041">
        <v>137</v>
      </c>
      <c r="O4041">
        <v>75</v>
      </c>
      <c r="P4041" t="s">
        <v>84</v>
      </c>
      <c r="Q4041" t="s">
        <v>34</v>
      </c>
      <c r="R4041" t="s">
        <v>35</v>
      </c>
      <c r="S4041" t="s">
        <v>36</v>
      </c>
    </row>
    <row r="4042" spans="1:22" x14ac:dyDescent="0.2">
      <c r="A4042">
        <v>2021</v>
      </c>
      <c r="B4042" s="1">
        <v>44219</v>
      </c>
      <c r="C4042" t="s">
        <v>135</v>
      </c>
      <c r="D4042" t="s">
        <v>136</v>
      </c>
      <c r="E4042">
        <v>1</v>
      </c>
      <c r="F4042" s="2">
        <v>0.25833333333333336</v>
      </c>
      <c r="G4042">
        <v>5</v>
      </c>
      <c r="H4042">
        <v>4</v>
      </c>
      <c r="I4042">
        <v>1</v>
      </c>
      <c r="J4042">
        <v>0</v>
      </c>
      <c r="K4042" t="s">
        <v>136</v>
      </c>
      <c r="L4042" t="s">
        <v>139</v>
      </c>
      <c r="M4042" t="s">
        <v>28</v>
      </c>
      <c r="N4042">
        <v>18</v>
      </c>
      <c r="O4042">
        <v>36</v>
      </c>
    </row>
    <row r="4043" spans="1:22" x14ac:dyDescent="0.2">
      <c r="A4043">
        <v>2021</v>
      </c>
      <c r="B4043" s="1">
        <v>44219</v>
      </c>
      <c r="C4043" t="s">
        <v>135</v>
      </c>
      <c r="D4043" t="s">
        <v>136</v>
      </c>
      <c r="E4043">
        <v>1</v>
      </c>
      <c r="F4043" s="2">
        <v>0.25833333333333336</v>
      </c>
      <c r="G4043">
        <v>5</v>
      </c>
      <c r="H4043">
        <v>4</v>
      </c>
      <c r="I4043">
        <v>1</v>
      </c>
      <c r="J4043">
        <v>0</v>
      </c>
      <c r="K4043" t="s">
        <v>136</v>
      </c>
      <c r="L4043" t="s">
        <v>139</v>
      </c>
      <c r="M4043" t="s">
        <v>48</v>
      </c>
      <c r="N4043">
        <v>18</v>
      </c>
      <c r="O4043">
        <v>36</v>
      </c>
      <c r="P4043" t="s">
        <v>49</v>
      </c>
    </row>
    <row r="4044" spans="1:22" x14ac:dyDescent="0.2">
      <c r="A4044">
        <v>2021</v>
      </c>
      <c r="B4044" s="1">
        <v>44219</v>
      </c>
      <c r="C4044" t="s">
        <v>135</v>
      </c>
      <c r="D4044" t="s">
        <v>136</v>
      </c>
      <c r="E4044">
        <v>1</v>
      </c>
      <c r="F4044" s="2">
        <v>0.25763888888888892</v>
      </c>
      <c r="G4044">
        <v>5</v>
      </c>
      <c r="H4044">
        <v>4</v>
      </c>
      <c r="I4044">
        <v>1</v>
      </c>
      <c r="J4044">
        <v>0</v>
      </c>
      <c r="K4044" t="s">
        <v>135</v>
      </c>
      <c r="L4044" t="s">
        <v>170</v>
      </c>
      <c r="M4044" t="s">
        <v>28</v>
      </c>
      <c r="N4044">
        <v>156</v>
      </c>
      <c r="O4044">
        <v>82</v>
      </c>
    </row>
    <row r="4045" spans="1:22" x14ac:dyDescent="0.2">
      <c r="A4045">
        <v>2021</v>
      </c>
      <c r="B4045" s="1">
        <v>44219</v>
      </c>
      <c r="C4045" t="s">
        <v>135</v>
      </c>
      <c r="D4045" t="s">
        <v>136</v>
      </c>
      <c r="E4045">
        <v>1</v>
      </c>
      <c r="F4045" s="2">
        <v>0.25763888888888892</v>
      </c>
      <c r="G4045">
        <v>5</v>
      </c>
      <c r="H4045">
        <v>4</v>
      </c>
      <c r="I4045">
        <v>1</v>
      </c>
      <c r="J4045">
        <v>0</v>
      </c>
      <c r="K4045" t="s">
        <v>135</v>
      </c>
      <c r="L4045" t="s">
        <v>170</v>
      </c>
      <c r="M4045" t="s">
        <v>40</v>
      </c>
      <c r="N4045">
        <v>156</v>
      </c>
      <c r="O4045">
        <v>82</v>
      </c>
      <c r="P4045" t="s">
        <v>43</v>
      </c>
      <c r="T4045" t="s">
        <v>140</v>
      </c>
      <c r="U4045">
        <v>135</v>
      </c>
      <c r="V4045">
        <v>37</v>
      </c>
    </row>
    <row r="4046" spans="1:22" x14ac:dyDescent="0.2">
      <c r="A4046">
        <v>2021</v>
      </c>
      <c r="B4046" s="1">
        <v>44219</v>
      </c>
      <c r="C4046" t="s">
        <v>135</v>
      </c>
      <c r="D4046" t="s">
        <v>136</v>
      </c>
      <c r="E4046">
        <v>1</v>
      </c>
      <c r="F4046" s="2">
        <v>0.25694444444444448</v>
      </c>
      <c r="G4046">
        <v>5</v>
      </c>
      <c r="H4046">
        <v>4</v>
      </c>
      <c r="I4046">
        <v>1</v>
      </c>
      <c r="J4046">
        <v>0</v>
      </c>
      <c r="K4046" t="s">
        <v>135</v>
      </c>
      <c r="L4046" t="s">
        <v>140</v>
      </c>
      <c r="M4046" t="s">
        <v>32</v>
      </c>
      <c r="N4046">
        <v>135</v>
      </c>
      <c r="O4046">
        <v>37</v>
      </c>
      <c r="P4046" t="s">
        <v>85</v>
      </c>
      <c r="Q4046" t="s">
        <v>34</v>
      </c>
      <c r="R4046" t="s">
        <v>35</v>
      </c>
      <c r="S4046" t="s">
        <v>35</v>
      </c>
    </row>
    <row r="4047" spans="1:22" x14ac:dyDescent="0.2">
      <c r="A4047">
        <v>2021</v>
      </c>
      <c r="B4047" s="1">
        <v>44219</v>
      </c>
      <c r="C4047" t="s">
        <v>135</v>
      </c>
      <c r="D4047" t="s">
        <v>136</v>
      </c>
      <c r="E4047">
        <v>1</v>
      </c>
      <c r="F4047" s="2">
        <v>0.25486111111111109</v>
      </c>
      <c r="G4047">
        <v>5</v>
      </c>
      <c r="H4047">
        <v>4</v>
      </c>
      <c r="I4047">
        <v>1</v>
      </c>
      <c r="J4047">
        <v>0</v>
      </c>
      <c r="K4047" t="s">
        <v>135</v>
      </c>
      <c r="L4047" t="s">
        <v>143</v>
      </c>
      <c r="M4047" t="s">
        <v>28</v>
      </c>
      <c r="N4047">
        <v>173</v>
      </c>
      <c r="O4047">
        <v>0</v>
      </c>
    </row>
    <row r="4048" spans="1:22" x14ac:dyDescent="0.2">
      <c r="A4048">
        <v>2021</v>
      </c>
      <c r="B4048" s="1">
        <v>44219</v>
      </c>
      <c r="C4048" t="s">
        <v>135</v>
      </c>
      <c r="D4048" t="s">
        <v>136</v>
      </c>
      <c r="E4048">
        <v>1</v>
      </c>
      <c r="F4048" s="2">
        <v>0.25486111111111109</v>
      </c>
      <c r="G4048">
        <v>5</v>
      </c>
      <c r="H4048">
        <v>4</v>
      </c>
      <c r="I4048">
        <v>1</v>
      </c>
      <c r="J4048">
        <v>0</v>
      </c>
      <c r="K4048" t="s">
        <v>135</v>
      </c>
      <c r="L4048" t="s">
        <v>143</v>
      </c>
      <c r="M4048" t="s">
        <v>40</v>
      </c>
      <c r="N4048">
        <v>173</v>
      </c>
      <c r="O4048">
        <v>0</v>
      </c>
      <c r="P4048" t="s">
        <v>43</v>
      </c>
      <c r="T4048" t="s">
        <v>140</v>
      </c>
      <c r="U4048">
        <v>128</v>
      </c>
      <c r="V4048">
        <v>14</v>
      </c>
    </row>
    <row r="4049" spans="1:22" x14ac:dyDescent="0.2">
      <c r="A4049">
        <v>2021</v>
      </c>
      <c r="B4049" s="1">
        <v>44219</v>
      </c>
      <c r="C4049" t="s">
        <v>135</v>
      </c>
      <c r="D4049" t="s">
        <v>136</v>
      </c>
      <c r="E4049">
        <v>1</v>
      </c>
      <c r="F4049" s="2">
        <v>0.25347222222222221</v>
      </c>
      <c r="G4049">
        <v>5</v>
      </c>
      <c r="H4049">
        <v>4</v>
      </c>
      <c r="I4049">
        <v>1</v>
      </c>
      <c r="J4049">
        <v>0</v>
      </c>
      <c r="K4049" t="s">
        <v>135</v>
      </c>
      <c r="L4049" t="s">
        <v>140</v>
      </c>
      <c r="M4049" t="s">
        <v>40</v>
      </c>
      <c r="N4049">
        <v>128</v>
      </c>
      <c r="O4049">
        <v>14</v>
      </c>
      <c r="P4049" t="s">
        <v>43</v>
      </c>
      <c r="T4049" t="s">
        <v>143</v>
      </c>
      <c r="U4049">
        <v>158</v>
      </c>
      <c r="V4049">
        <v>0</v>
      </c>
    </row>
    <row r="4050" spans="1:22" x14ac:dyDescent="0.2">
      <c r="A4050">
        <v>2021</v>
      </c>
      <c r="B4050" s="1">
        <v>44219</v>
      </c>
      <c r="C4050" t="s">
        <v>135</v>
      </c>
      <c r="D4050" t="s">
        <v>136</v>
      </c>
      <c r="E4050">
        <v>1</v>
      </c>
      <c r="F4050" s="2">
        <v>0.25208333333333333</v>
      </c>
      <c r="G4050">
        <v>5</v>
      </c>
      <c r="H4050">
        <v>4</v>
      </c>
      <c r="I4050">
        <v>1</v>
      </c>
      <c r="J4050">
        <v>0</v>
      </c>
      <c r="K4050" t="s">
        <v>135</v>
      </c>
      <c r="L4050" t="s">
        <v>143</v>
      </c>
      <c r="M4050" t="s">
        <v>40</v>
      </c>
      <c r="N4050">
        <v>167</v>
      </c>
      <c r="O4050">
        <v>11</v>
      </c>
      <c r="P4050" t="s">
        <v>43</v>
      </c>
      <c r="T4050" t="s">
        <v>144</v>
      </c>
      <c r="U4050">
        <v>196</v>
      </c>
      <c r="V4050">
        <v>24</v>
      </c>
    </row>
    <row r="4051" spans="1:22" x14ac:dyDescent="0.2">
      <c r="A4051">
        <v>2021</v>
      </c>
      <c r="B4051" s="1">
        <v>44219</v>
      </c>
      <c r="C4051" t="s">
        <v>135</v>
      </c>
      <c r="D4051" t="s">
        <v>136</v>
      </c>
      <c r="E4051">
        <v>1</v>
      </c>
      <c r="F4051" s="2">
        <v>0.25069444444444444</v>
      </c>
      <c r="G4051">
        <v>5</v>
      </c>
      <c r="H4051">
        <v>4</v>
      </c>
      <c r="I4051">
        <v>1</v>
      </c>
      <c r="J4051">
        <v>0</v>
      </c>
      <c r="K4051" t="s">
        <v>135</v>
      </c>
      <c r="L4051" t="s">
        <v>144</v>
      </c>
      <c r="M4051" t="s">
        <v>51</v>
      </c>
      <c r="N4051">
        <v>192</v>
      </c>
      <c r="O4051">
        <v>30</v>
      </c>
      <c r="P4051" t="s">
        <v>43</v>
      </c>
      <c r="T4051" t="s">
        <v>151</v>
      </c>
      <c r="U4051">
        <v>160</v>
      </c>
      <c r="V4051">
        <v>35</v>
      </c>
    </row>
    <row r="4052" spans="1:22" x14ac:dyDescent="0.2">
      <c r="A4052">
        <v>2021</v>
      </c>
      <c r="B4052" s="1">
        <v>44219</v>
      </c>
      <c r="C4052" t="s">
        <v>135</v>
      </c>
      <c r="D4052" t="s">
        <v>136</v>
      </c>
      <c r="E4052">
        <v>1</v>
      </c>
      <c r="F4052" s="2">
        <v>0.24722222222222223</v>
      </c>
      <c r="G4052">
        <v>5</v>
      </c>
      <c r="H4052">
        <v>4</v>
      </c>
      <c r="I4052">
        <v>1</v>
      </c>
      <c r="J4052">
        <v>0</v>
      </c>
      <c r="K4052" t="s">
        <v>135</v>
      </c>
      <c r="L4052" t="s">
        <v>143</v>
      </c>
      <c r="M4052" t="s">
        <v>28</v>
      </c>
      <c r="N4052">
        <v>146</v>
      </c>
      <c r="O4052">
        <v>0</v>
      </c>
    </row>
    <row r="4053" spans="1:22" x14ac:dyDescent="0.2">
      <c r="A4053">
        <v>2021</v>
      </c>
      <c r="B4053" s="1">
        <v>44219</v>
      </c>
      <c r="C4053" t="s">
        <v>135</v>
      </c>
      <c r="D4053" t="s">
        <v>136</v>
      </c>
      <c r="E4053">
        <v>1</v>
      </c>
      <c r="F4053" s="2">
        <v>0.24583333333333335</v>
      </c>
      <c r="G4053">
        <v>5</v>
      </c>
      <c r="H4053">
        <v>4</v>
      </c>
      <c r="I4053">
        <v>1</v>
      </c>
      <c r="J4053">
        <v>0</v>
      </c>
      <c r="K4053" t="s">
        <v>135</v>
      </c>
      <c r="L4053" t="s">
        <v>151</v>
      </c>
      <c r="M4053" t="s">
        <v>86</v>
      </c>
      <c r="N4053">
        <v>151</v>
      </c>
      <c r="O4053">
        <v>0</v>
      </c>
      <c r="P4053" t="s">
        <v>93</v>
      </c>
      <c r="T4053" t="s">
        <v>174</v>
      </c>
    </row>
    <row r="4054" spans="1:22" x14ac:dyDescent="0.2">
      <c r="A4054">
        <v>2021</v>
      </c>
      <c r="B4054" s="1">
        <v>44219</v>
      </c>
      <c r="C4054" t="s">
        <v>135</v>
      </c>
      <c r="D4054" t="s">
        <v>136</v>
      </c>
      <c r="E4054">
        <v>1</v>
      </c>
      <c r="F4054" s="2">
        <v>0.24583333333333335</v>
      </c>
      <c r="G4054">
        <v>4</v>
      </c>
      <c r="H4054">
        <v>4</v>
      </c>
      <c r="I4054">
        <v>1</v>
      </c>
      <c r="J4054">
        <v>0</v>
      </c>
      <c r="K4054" t="s">
        <v>136</v>
      </c>
      <c r="L4054" t="s">
        <v>137</v>
      </c>
      <c r="M4054" t="s">
        <v>24</v>
      </c>
      <c r="N4054">
        <v>169</v>
      </c>
      <c r="O4054">
        <v>65</v>
      </c>
      <c r="P4054" t="s">
        <v>77</v>
      </c>
      <c r="T4054" t="s">
        <v>138</v>
      </c>
    </row>
    <row r="4055" spans="1:22" x14ac:dyDescent="0.2">
      <c r="A4055">
        <v>2021</v>
      </c>
      <c r="B4055" s="1">
        <v>44219</v>
      </c>
      <c r="C4055" t="s">
        <v>135</v>
      </c>
      <c r="D4055" t="s">
        <v>136</v>
      </c>
      <c r="E4055">
        <v>1</v>
      </c>
      <c r="F4055" s="2">
        <v>0.24444444444444446</v>
      </c>
      <c r="G4055">
        <v>4</v>
      </c>
      <c r="H4055">
        <v>4</v>
      </c>
      <c r="I4055">
        <v>1</v>
      </c>
      <c r="J4055">
        <v>0</v>
      </c>
      <c r="K4055" t="s">
        <v>136</v>
      </c>
      <c r="L4055" t="s">
        <v>145</v>
      </c>
      <c r="M4055" t="s">
        <v>28</v>
      </c>
      <c r="N4055">
        <v>151</v>
      </c>
      <c r="O4055">
        <v>84</v>
      </c>
    </row>
    <row r="4056" spans="1:22" x14ac:dyDescent="0.2">
      <c r="A4056">
        <v>2021</v>
      </c>
      <c r="B4056" s="1">
        <v>44219</v>
      </c>
      <c r="C4056" t="s">
        <v>135</v>
      </c>
      <c r="D4056" t="s">
        <v>136</v>
      </c>
      <c r="E4056">
        <v>1</v>
      </c>
      <c r="F4056" s="2">
        <v>0.24444444444444446</v>
      </c>
      <c r="G4056">
        <v>4</v>
      </c>
      <c r="H4056">
        <v>4</v>
      </c>
      <c r="I4056">
        <v>1</v>
      </c>
      <c r="J4056">
        <v>0</v>
      </c>
      <c r="K4056" t="s">
        <v>136</v>
      </c>
      <c r="L4056" t="s">
        <v>145</v>
      </c>
      <c r="M4056" t="s">
        <v>40</v>
      </c>
      <c r="N4056">
        <v>151</v>
      </c>
      <c r="O4056">
        <v>84</v>
      </c>
      <c r="P4056" t="s">
        <v>43</v>
      </c>
      <c r="T4056" t="s">
        <v>148</v>
      </c>
      <c r="U4056">
        <v>129</v>
      </c>
      <c r="V4056">
        <v>67</v>
      </c>
    </row>
    <row r="4057" spans="1:22" x14ac:dyDescent="0.2">
      <c r="A4057">
        <v>2021</v>
      </c>
      <c r="B4057" s="1">
        <v>44219</v>
      </c>
      <c r="C4057" t="s">
        <v>135</v>
      </c>
      <c r="D4057" t="s">
        <v>136</v>
      </c>
      <c r="E4057">
        <v>1</v>
      </c>
      <c r="F4057" s="2">
        <v>0.24374999999999999</v>
      </c>
      <c r="G4057">
        <v>4</v>
      </c>
      <c r="H4057">
        <v>4</v>
      </c>
      <c r="I4057">
        <v>1</v>
      </c>
      <c r="J4057">
        <v>0</v>
      </c>
      <c r="K4057" t="s">
        <v>136</v>
      </c>
      <c r="L4057" t="s">
        <v>148</v>
      </c>
      <c r="M4057" t="s">
        <v>40</v>
      </c>
      <c r="N4057">
        <v>129</v>
      </c>
      <c r="O4057">
        <v>67</v>
      </c>
      <c r="P4057" t="s">
        <v>43</v>
      </c>
      <c r="T4057" t="s">
        <v>145</v>
      </c>
      <c r="U4057">
        <v>134</v>
      </c>
      <c r="V4057">
        <v>83</v>
      </c>
    </row>
    <row r="4058" spans="1:22" x14ac:dyDescent="0.2">
      <c r="A4058">
        <v>2021</v>
      </c>
      <c r="B4058" s="1">
        <v>44219</v>
      </c>
      <c r="C4058" t="s">
        <v>135</v>
      </c>
      <c r="D4058" t="s">
        <v>136</v>
      </c>
      <c r="E4058">
        <v>1</v>
      </c>
      <c r="F4058" s="2">
        <v>0.24305555555555555</v>
      </c>
      <c r="G4058">
        <v>4</v>
      </c>
      <c r="H4058">
        <v>4</v>
      </c>
      <c r="I4058">
        <v>1</v>
      </c>
      <c r="J4058">
        <v>0</v>
      </c>
      <c r="K4058" t="s">
        <v>136</v>
      </c>
      <c r="L4058" t="s">
        <v>145</v>
      </c>
      <c r="M4058" t="s">
        <v>40</v>
      </c>
      <c r="N4058">
        <v>134</v>
      </c>
      <c r="O4058">
        <v>83</v>
      </c>
      <c r="P4058" t="s">
        <v>41</v>
      </c>
      <c r="T4058" t="s">
        <v>137</v>
      </c>
      <c r="U4058">
        <v>194</v>
      </c>
      <c r="V4058">
        <v>72</v>
      </c>
    </row>
    <row r="4059" spans="1:22" x14ac:dyDescent="0.2">
      <c r="A4059">
        <v>2021</v>
      </c>
      <c r="B4059" s="1">
        <v>44219</v>
      </c>
      <c r="C4059" t="s">
        <v>135</v>
      </c>
      <c r="D4059" t="s">
        <v>136</v>
      </c>
      <c r="E4059">
        <v>1</v>
      </c>
      <c r="F4059" s="2">
        <v>0.24027777777777778</v>
      </c>
      <c r="G4059">
        <v>4</v>
      </c>
      <c r="H4059">
        <v>4</v>
      </c>
      <c r="I4059">
        <v>1</v>
      </c>
      <c r="J4059">
        <v>0</v>
      </c>
      <c r="K4059" t="s">
        <v>136</v>
      </c>
      <c r="L4059" t="s">
        <v>137</v>
      </c>
      <c r="M4059" t="s">
        <v>40</v>
      </c>
      <c r="N4059">
        <v>183</v>
      </c>
      <c r="O4059">
        <v>82</v>
      </c>
      <c r="P4059" t="s">
        <v>43</v>
      </c>
      <c r="T4059" t="s">
        <v>149</v>
      </c>
      <c r="U4059">
        <v>129</v>
      </c>
      <c r="V4059">
        <v>81</v>
      </c>
    </row>
    <row r="4060" spans="1:22" x14ac:dyDescent="0.2">
      <c r="A4060">
        <v>2021</v>
      </c>
      <c r="B4060" s="1">
        <v>44219</v>
      </c>
      <c r="C4060" t="s">
        <v>135</v>
      </c>
      <c r="D4060" t="s">
        <v>136</v>
      </c>
      <c r="E4060">
        <v>1</v>
      </c>
      <c r="F4060" s="2">
        <v>0.23958333333333334</v>
      </c>
      <c r="G4060">
        <v>4</v>
      </c>
      <c r="H4060">
        <v>4</v>
      </c>
      <c r="I4060">
        <v>1</v>
      </c>
      <c r="J4060">
        <v>0</v>
      </c>
      <c r="K4060" t="s">
        <v>136</v>
      </c>
      <c r="L4060" t="s">
        <v>149</v>
      </c>
      <c r="M4060" t="s">
        <v>40</v>
      </c>
      <c r="N4060">
        <v>130</v>
      </c>
      <c r="O4060">
        <v>75</v>
      </c>
      <c r="P4060" t="s">
        <v>43</v>
      </c>
      <c r="T4060" t="s">
        <v>148</v>
      </c>
      <c r="U4060">
        <v>131</v>
      </c>
      <c r="V4060">
        <v>24</v>
      </c>
    </row>
    <row r="4061" spans="1:22" x14ac:dyDescent="0.2">
      <c r="A4061">
        <v>2021</v>
      </c>
      <c r="B4061" s="1">
        <v>44219</v>
      </c>
      <c r="C4061" t="s">
        <v>135</v>
      </c>
      <c r="D4061" t="s">
        <v>136</v>
      </c>
      <c r="E4061">
        <v>1</v>
      </c>
      <c r="F4061" s="2">
        <v>0.23819444444444446</v>
      </c>
      <c r="G4061">
        <v>4</v>
      </c>
      <c r="H4061">
        <v>4</v>
      </c>
      <c r="I4061">
        <v>1</v>
      </c>
      <c r="J4061">
        <v>0</v>
      </c>
      <c r="K4061" t="s">
        <v>136</v>
      </c>
      <c r="L4061" t="s">
        <v>148</v>
      </c>
      <c r="M4061" t="s">
        <v>32</v>
      </c>
      <c r="N4061">
        <v>135</v>
      </c>
      <c r="O4061">
        <v>4</v>
      </c>
      <c r="P4061" t="s">
        <v>84</v>
      </c>
      <c r="Q4061" t="s">
        <v>34</v>
      </c>
      <c r="R4061" t="s">
        <v>36</v>
      </c>
      <c r="S4061" t="s">
        <v>36</v>
      </c>
    </row>
    <row r="4062" spans="1:22" x14ac:dyDescent="0.2">
      <c r="A4062">
        <v>2021</v>
      </c>
      <c r="B4062" s="1">
        <v>44219</v>
      </c>
      <c r="C4062" t="s">
        <v>135</v>
      </c>
      <c r="D4062" t="s">
        <v>136</v>
      </c>
      <c r="E4062">
        <v>1</v>
      </c>
      <c r="F4062" s="2">
        <v>0.23541666666666669</v>
      </c>
      <c r="G4062">
        <v>4</v>
      </c>
      <c r="H4062">
        <v>4</v>
      </c>
      <c r="I4062">
        <v>1</v>
      </c>
      <c r="J4062">
        <v>0</v>
      </c>
      <c r="K4062" t="s">
        <v>135</v>
      </c>
      <c r="L4062" t="s">
        <v>158</v>
      </c>
      <c r="M4062" t="s">
        <v>28</v>
      </c>
      <c r="N4062">
        <v>5</v>
      </c>
      <c r="O4062">
        <v>70</v>
      </c>
    </row>
    <row r="4063" spans="1:22" x14ac:dyDescent="0.2">
      <c r="A4063">
        <v>2021</v>
      </c>
      <c r="B4063" s="1">
        <v>44219</v>
      </c>
      <c r="C4063" t="s">
        <v>135</v>
      </c>
      <c r="D4063" t="s">
        <v>136</v>
      </c>
      <c r="E4063">
        <v>1</v>
      </c>
      <c r="F4063" s="2">
        <v>0.23541666666666669</v>
      </c>
      <c r="G4063">
        <v>4</v>
      </c>
      <c r="H4063">
        <v>4</v>
      </c>
      <c r="I4063">
        <v>1</v>
      </c>
      <c r="J4063">
        <v>0</v>
      </c>
      <c r="K4063" t="s">
        <v>135</v>
      </c>
      <c r="L4063" t="s">
        <v>158</v>
      </c>
      <c r="M4063" t="s">
        <v>40</v>
      </c>
      <c r="N4063">
        <v>5</v>
      </c>
      <c r="O4063">
        <v>70</v>
      </c>
      <c r="P4063" t="s">
        <v>41</v>
      </c>
      <c r="T4063" t="s">
        <v>138</v>
      </c>
      <c r="U4063">
        <v>22</v>
      </c>
      <c r="V4063">
        <v>83</v>
      </c>
    </row>
    <row r="4064" spans="1:22" x14ac:dyDescent="0.2">
      <c r="A4064">
        <v>2021</v>
      </c>
      <c r="B4064" s="1">
        <v>44219</v>
      </c>
      <c r="C4064" t="s">
        <v>135</v>
      </c>
      <c r="D4064" t="s">
        <v>136</v>
      </c>
      <c r="E4064">
        <v>1</v>
      </c>
      <c r="F4064" s="2">
        <v>0.23402777777777781</v>
      </c>
      <c r="G4064">
        <v>4</v>
      </c>
      <c r="H4064">
        <v>4</v>
      </c>
      <c r="I4064">
        <v>1</v>
      </c>
      <c r="J4064">
        <v>0</v>
      </c>
      <c r="K4064" t="s">
        <v>135</v>
      </c>
      <c r="L4064" t="s">
        <v>138</v>
      </c>
      <c r="M4064" t="s">
        <v>40</v>
      </c>
      <c r="N4064">
        <v>29</v>
      </c>
      <c r="O4064">
        <v>84</v>
      </c>
      <c r="P4064" t="s">
        <v>41</v>
      </c>
      <c r="T4064" t="s">
        <v>158</v>
      </c>
      <c r="U4064">
        <v>7</v>
      </c>
      <c r="V4064">
        <v>74</v>
      </c>
    </row>
    <row r="4065" spans="1:22" x14ac:dyDescent="0.2">
      <c r="A4065">
        <v>2021</v>
      </c>
      <c r="B4065" s="1">
        <v>44219</v>
      </c>
      <c r="C4065" t="s">
        <v>135</v>
      </c>
      <c r="D4065" t="s">
        <v>136</v>
      </c>
      <c r="E4065">
        <v>1</v>
      </c>
      <c r="F4065" s="2">
        <v>0.23263888888888887</v>
      </c>
      <c r="G4065">
        <v>4</v>
      </c>
      <c r="H4065">
        <v>4</v>
      </c>
      <c r="I4065">
        <v>1</v>
      </c>
      <c r="J4065">
        <v>0</v>
      </c>
      <c r="K4065" t="s">
        <v>135</v>
      </c>
      <c r="L4065" t="s">
        <v>158</v>
      </c>
      <c r="M4065" t="s">
        <v>40</v>
      </c>
      <c r="N4065">
        <v>14</v>
      </c>
      <c r="O4065">
        <v>60</v>
      </c>
      <c r="P4065" t="s">
        <v>43</v>
      </c>
      <c r="T4065" t="s">
        <v>153</v>
      </c>
      <c r="U4065">
        <v>54</v>
      </c>
      <c r="V4065">
        <v>17</v>
      </c>
    </row>
    <row r="4066" spans="1:22" x14ac:dyDescent="0.2">
      <c r="A4066">
        <v>2021</v>
      </c>
      <c r="B4066" s="1">
        <v>44219</v>
      </c>
      <c r="C4066" t="s">
        <v>135</v>
      </c>
      <c r="D4066" t="s">
        <v>136</v>
      </c>
      <c r="E4066">
        <v>1</v>
      </c>
      <c r="F4066" s="2">
        <v>0.23124999999999998</v>
      </c>
      <c r="G4066">
        <v>4</v>
      </c>
      <c r="H4066">
        <v>4</v>
      </c>
      <c r="I4066">
        <v>1</v>
      </c>
      <c r="J4066">
        <v>0</v>
      </c>
      <c r="K4066" t="s">
        <v>135</v>
      </c>
      <c r="L4066" t="s">
        <v>153</v>
      </c>
      <c r="M4066" t="s">
        <v>48</v>
      </c>
      <c r="N4066">
        <v>78</v>
      </c>
      <c r="O4066">
        <v>3</v>
      </c>
      <c r="P4066" t="s">
        <v>49</v>
      </c>
    </row>
    <row r="4067" spans="1:22" x14ac:dyDescent="0.2">
      <c r="A4067">
        <v>2021</v>
      </c>
      <c r="B4067" s="1">
        <v>44219</v>
      </c>
      <c r="C4067" t="s">
        <v>135</v>
      </c>
      <c r="D4067" t="s">
        <v>136</v>
      </c>
      <c r="E4067">
        <v>1</v>
      </c>
      <c r="F4067" s="2">
        <v>0.23124999999999998</v>
      </c>
      <c r="G4067">
        <v>4</v>
      </c>
      <c r="H4067">
        <v>4</v>
      </c>
      <c r="I4067">
        <v>1</v>
      </c>
      <c r="J4067">
        <v>0</v>
      </c>
      <c r="K4067" t="s">
        <v>135</v>
      </c>
      <c r="L4067" t="s">
        <v>153</v>
      </c>
      <c r="M4067" t="s">
        <v>29</v>
      </c>
      <c r="N4067">
        <v>78</v>
      </c>
      <c r="O4067">
        <v>3</v>
      </c>
      <c r="P4067" t="s">
        <v>71</v>
      </c>
      <c r="T4067" t="s">
        <v>149</v>
      </c>
    </row>
    <row r="4068" spans="1:22" x14ac:dyDescent="0.2">
      <c r="A4068">
        <v>2021</v>
      </c>
      <c r="B4068" s="1">
        <v>44219</v>
      </c>
      <c r="C4068" t="s">
        <v>135</v>
      </c>
      <c r="D4068" t="s">
        <v>136</v>
      </c>
      <c r="E4068">
        <v>1</v>
      </c>
      <c r="F4068" s="2">
        <v>0.22777777777777777</v>
      </c>
      <c r="G4068">
        <v>4</v>
      </c>
      <c r="H4068">
        <v>4</v>
      </c>
      <c r="I4068">
        <v>1</v>
      </c>
      <c r="J4068">
        <v>0</v>
      </c>
      <c r="K4068" t="s">
        <v>136</v>
      </c>
      <c r="L4068" t="s">
        <v>148</v>
      </c>
      <c r="M4068" t="s">
        <v>28</v>
      </c>
      <c r="N4068">
        <v>7</v>
      </c>
      <c r="O4068">
        <v>71</v>
      </c>
    </row>
    <row r="4069" spans="1:22" x14ac:dyDescent="0.2">
      <c r="A4069">
        <v>2021</v>
      </c>
      <c r="B4069" s="1">
        <v>44219</v>
      </c>
      <c r="C4069" t="s">
        <v>135</v>
      </c>
      <c r="D4069" t="s">
        <v>136</v>
      </c>
      <c r="E4069">
        <v>1</v>
      </c>
      <c r="F4069" s="2">
        <v>0.22569444444444445</v>
      </c>
      <c r="G4069">
        <v>4</v>
      </c>
      <c r="H4069">
        <v>4</v>
      </c>
      <c r="I4069">
        <v>1</v>
      </c>
      <c r="J4069">
        <v>0</v>
      </c>
      <c r="K4069" t="s">
        <v>136</v>
      </c>
      <c r="L4069" t="s">
        <v>149</v>
      </c>
      <c r="M4069" t="s">
        <v>28</v>
      </c>
      <c r="N4069">
        <v>2</v>
      </c>
      <c r="O4069">
        <v>40</v>
      </c>
    </row>
    <row r="4070" spans="1:22" x14ac:dyDescent="0.2">
      <c r="A4070">
        <v>2021</v>
      </c>
      <c r="B4070" s="1">
        <v>44219</v>
      </c>
      <c r="C4070" t="s">
        <v>135</v>
      </c>
      <c r="D4070" t="s">
        <v>136</v>
      </c>
      <c r="E4070">
        <v>1</v>
      </c>
      <c r="F4070" s="2">
        <v>0.22361111111111109</v>
      </c>
      <c r="G4070">
        <v>4</v>
      </c>
      <c r="H4070">
        <v>4</v>
      </c>
      <c r="I4070">
        <v>1</v>
      </c>
      <c r="J4070">
        <v>0</v>
      </c>
      <c r="K4070" t="s">
        <v>136</v>
      </c>
      <c r="L4070" t="s">
        <v>149</v>
      </c>
      <c r="M4070" t="s">
        <v>51</v>
      </c>
      <c r="N4070">
        <v>48</v>
      </c>
      <c r="O4070">
        <v>38</v>
      </c>
      <c r="P4070" t="s">
        <v>43</v>
      </c>
      <c r="T4070" t="s">
        <v>145</v>
      </c>
      <c r="U4070">
        <v>92</v>
      </c>
      <c r="V4070">
        <v>82</v>
      </c>
    </row>
    <row r="4071" spans="1:22" x14ac:dyDescent="0.2">
      <c r="A4071">
        <v>2021</v>
      </c>
      <c r="B4071" s="1">
        <v>44219</v>
      </c>
      <c r="C4071" t="s">
        <v>135</v>
      </c>
      <c r="D4071" t="s">
        <v>136</v>
      </c>
      <c r="E4071">
        <v>1</v>
      </c>
      <c r="F4071" s="2">
        <v>0.22152777777777777</v>
      </c>
      <c r="G4071">
        <v>4</v>
      </c>
      <c r="H4071">
        <v>4</v>
      </c>
      <c r="I4071">
        <v>1</v>
      </c>
      <c r="J4071">
        <v>0</v>
      </c>
      <c r="K4071" t="s">
        <v>135</v>
      </c>
      <c r="L4071" t="s">
        <v>158</v>
      </c>
      <c r="M4071" t="s">
        <v>28</v>
      </c>
      <c r="N4071">
        <v>60</v>
      </c>
      <c r="O4071">
        <v>6</v>
      </c>
    </row>
    <row r="4072" spans="1:22" x14ac:dyDescent="0.2">
      <c r="A4072">
        <v>2021</v>
      </c>
      <c r="B4072" s="1">
        <v>44219</v>
      </c>
      <c r="C4072" t="s">
        <v>135</v>
      </c>
      <c r="D4072" t="s">
        <v>136</v>
      </c>
      <c r="E4072">
        <v>1</v>
      </c>
      <c r="F4072" s="2">
        <v>0.22083333333333333</v>
      </c>
      <c r="G4072">
        <v>4</v>
      </c>
      <c r="H4072">
        <v>4</v>
      </c>
      <c r="I4072">
        <v>1</v>
      </c>
      <c r="J4072">
        <v>0</v>
      </c>
      <c r="K4072" t="s">
        <v>135</v>
      </c>
      <c r="L4072" t="s">
        <v>158</v>
      </c>
      <c r="M4072" t="s">
        <v>51</v>
      </c>
      <c r="N4072">
        <v>54</v>
      </c>
      <c r="O4072">
        <v>9</v>
      </c>
      <c r="P4072" t="s">
        <v>43</v>
      </c>
      <c r="T4072" t="s">
        <v>161</v>
      </c>
      <c r="U4072">
        <v>71</v>
      </c>
      <c r="V4072">
        <v>2</v>
      </c>
    </row>
    <row r="4073" spans="1:22" x14ac:dyDescent="0.2">
      <c r="A4073">
        <v>2021</v>
      </c>
      <c r="B4073" s="1">
        <v>44219</v>
      </c>
      <c r="C4073" t="s">
        <v>135</v>
      </c>
      <c r="D4073" t="s">
        <v>136</v>
      </c>
      <c r="E4073">
        <v>1</v>
      </c>
      <c r="F4073" s="2">
        <v>0.22013888888888888</v>
      </c>
      <c r="G4073">
        <v>4</v>
      </c>
      <c r="H4073">
        <v>4</v>
      </c>
      <c r="I4073">
        <v>1</v>
      </c>
      <c r="J4073">
        <v>0</v>
      </c>
      <c r="K4073" t="s">
        <v>136</v>
      </c>
      <c r="L4073" t="s">
        <v>137</v>
      </c>
      <c r="M4073" t="s">
        <v>46</v>
      </c>
      <c r="N4073">
        <v>136</v>
      </c>
      <c r="O4073">
        <v>83</v>
      </c>
    </row>
    <row r="4074" spans="1:22" x14ac:dyDescent="0.2">
      <c r="A4074">
        <v>2021</v>
      </c>
      <c r="B4074" s="1">
        <v>44219</v>
      </c>
      <c r="C4074" t="s">
        <v>135</v>
      </c>
      <c r="D4074" t="s">
        <v>136</v>
      </c>
      <c r="E4074">
        <v>1</v>
      </c>
      <c r="F4074" s="2">
        <v>0.21875</v>
      </c>
      <c r="G4074">
        <v>4</v>
      </c>
      <c r="H4074">
        <v>4</v>
      </c>
      <c r="I4074">
        <v>1</v>
      </c>
      <c r="J4074">
        <v>0</v>
      </c>
      <c r="K4074" t="s">
        <v>136</v>
      </c>
      <c r="L4074" t="s">
        <v>137</v>
      </c>
      <c r="M4074" t="s">
        <v>32</v>
      </c>
      <c r="N4074">
        <v>178</v>
      </c>
      <c r="O4074">
        <v>67</v>
      </c>
      <c r="P4074" t="s">
        <v>84</v>
      </c>
      <c r="Q4074" t="s">
        <v>34</v>
      </c>
      <c r="R4074" t="s">
        <v>36</v>
      </c>
      <c r="S4074" t="s">
        <v>36</v>
      </c>
    </row>
    <row r="4075" spans="1:22" x14ac:dyDescent="0.2">
      <c r="A4075">
        <v>2021</v>
      </c>
      <c r="B4075" s="1">
        <v>44219</v>
      </c>
      <c r="C4075" t="s">
        <v>135</v>
      </c>
      <c r="D4075" t="s">
        <v>136</v>
      </c>
      <c r="E4075">
        <v>1</v>
      </c>
      <c r="F4075" s="2">
        <v>0.21736111111111112</v>
      </c>
      <c r="G4075">
        <v>4</v>
      </c>
      <c r="H4075">
        <v>4</v>
      </c>
      <c r="I4075">
        <v>1</v>
      </c>
      <c r="J4075">
        <v>0</v>
      </c>
      <c r="K4075" t="s">
        <v>135</v>
      </c>
      <c r="L4075" t="s">
        <v>158</v>
      </c>
      <c r="M4075" t="s">
        <v>28</v>
      </c>
      <c r="N4075">
        <v>13</v>
      </c>
      <c r="O4075">
        <v>20</v>
      </c>
    </row>
    <row r="4076" spans="1:22" x14ac:dyDescent="0.2">
      <c r="A4076">
        <v>2021</v>
      </c>
      <c r="B4076" s="1">
        <v>44219</v>
      </c>
      <c r="C4076" t="s">
        <v>135</v>
      </c>
      <c r="D4076" t="s">
        <v>136</v>
      </c>
      <c r="E4076">
        <v>1</v>
      </c>
      <c r="F4076" s="2">
        <v>0.21736111111111112</v>
      </c>
      <c r="G4076">
        <v>4</v>
      </c>
      <c r="H4076">
        <v>4</v>
      </c>
      <c r="I4076">
        <v>1</v>
      </c>
      <c r="J4076">
        <v>0</v>
      </c>
      <c r="K4076" t="s">
        <v>135</v>
      </c>
      <c r="L4076" t="s">
        <v>158</v>
      </c>
      <c r="M4076" t="s">
        <v>51</v>
      </c>
      <c r="N4076">
        <v>13</v>
      </c>
      <c r="O4076">
        <v>20</v>
      </c>
      <c r="P4076" t="s">
        <v>41</v>
      </c>
      <c r="T4076" t="s">
        <v>161</v>
      </c>
      <c r="U4076">
        <v>69</v>
      </c>
      <c r="V4076">
        <v>10</v>
      </c>
    </row>
    <row r="4077" spans="1:22" x14ac:dyDescent="0.2">
      <c r="A4077">
        <v>2021</v>
      </c>
      <c r="B4077" s="1">
        <v>44219</v>
      </c>
      <c r="C4077" t="s">
        <v>135</v>
      </c>
      <c r="D4077" t="s">
        <v>136</v>
      </c>
      <c r="E4077">
        <v>1</v>
      </c>
      <c r="F4077" s="2">
        <v>0.21458333333333335</v>
      </c>
      <c r="G4077">
        <v>4</v>
      </c>
      <c r="H4077">
        <v>4</v>
      </c>
      <c r="I4077">
        <v>1</v>
      </c>
      <c r="J4077">
        <v>0</v>
      </c>
      <c r="K4077" t="s">
        <v>136</v>
      </c>
      <c r="L4077" t="s">
        <v>137</v>
      </c>
      <c r="M4077" t="s">
        <v>28</v>
      </c>
      <c r="N4077">
        <v>151</v>
      </c>
      <c r="O4077">
        <v>81</v>
      </c>
    </row>
    <row r="4078" spans="1:22" x14ac:dyDescent="0.2">
      <c r="A4078">
        <v>2021</v>
      </c>
      <c r="B4078" s="1">
        <v>44219</v>
      </c>
      <c r="C4078" t="s">
        <v>135</v>
      </c>
      <c r="D4078" t="s">
        <v>136</v>
      </c>
      <c r="E4078">
        <v>1</v>
      </c>
      <c r="F4078" s="2">
        <v>0.21319444444444444</v>
      </c>
      <c r="G4078">
        <v>4</v>
      </c>
      <c r="H4078">
        <v>4</v>
      </c>
      <c r="I4078">
        <v>1</v>
      </c>
      <c r="J4078">
        <v>0</v>
      </c>
      <c r="K4078" t="s">
        <v>136</v>
      </c>
      <c r="L4078" t="s">
        <v>137</v>
      </c>
      <c r="M4078" t="s">
        <v>40</v>
      </c>
      <c r="N4078">
        <v>145</v>
      </c>
      <c r="O4078">
        <v>84</v>
      </c>
      <c r="P4078" t="s">
        <v>43</v>
      </c>
      <c r="T4078" t="s">
        <v>164</v>
      </c>
      <c r="U4078">
        <v>137</v>
      </c>
      <c r="V4078">
        <v>33</v>
      </c>
    </row>
    <row r="4079" spans="1:22" x14ac:dyDescent="0.2">
      <c r="A4079">
        <v>2021</v>
      </c>
      <c r="B4079" s="1">
        <v>44219</v>
      </c>
      <c r="C4079" t="s">
        <v>135</v>
      </c>
      <c r="D4079" t="s">
        <v>136</v>
      </c>
      <c r="E4079">
        <v>1</v>
      </c>
      <c r="F4079" s="2">
        <v>0.21249999999999999</v>
      </c>
      <c r="G4079">
        <v>4</v>
      </c>
      <c r="H4079">
        <v>4</v>
      </c>
      <c r="I4079">
        <v>1</v>
      </c>
      <c r="J4079">
        <v>0</v>
      </c>
      <c r="K4079" t="s">
        <v>136</v>
      </c>
      <c r="L4079" t="s">
        <v>164</v>
      </c>
      <c r="M4079" t="s">
        <v>40</v>
      </c>
      <c r="N4079">
        <v>137</v>
      </c>
      <c r="O4079">
        <v>33</v>
      </c>
      <c r="P4079" t="s">
        <v>43</v>
      </c>
      <c r="T4079" t="s">
        <v>171</v>
      </c>
      <c r="U4079">
        <v>132</v>
      </c>
      <c r="V4079">
        <v>42</v>
      </c>
    </row>
    <row r="4080" spans="1:22" x14ac:dyDescent="0.2">
      <c r="A4080">
        <v>2021</v>
      </c>
      <c r="B4080" s="1">
        <v>44219</v>
      </c>
      <c r="C4080" t="s">
        <v>135</v>
      </c>
      <c r="D4080" t="s">
        <v>136</v>
      </c>
      <c r="E4080">
        <v>1</v>
      </c>
      <c r="F4080" s="2">
        <v>0.21111111111111111</v>
      </c>
      <c r="G4080">
        <v>4</v>
      </c>
      <c r="H4080">
        <v>4</v>
      </c>
      <c r="I4080">
        <v>1</v>
      </c>
      <c r="J4080">
        <v>0</v>
      </c>
      <c r="K4080" t="s">
        <v>136</v>
      </c>
      <c r="L4080" t="s">
        <v>171</v>
      </c>
      <c r="M4080" t="s">
        <v>32</v>
      </c>
      <c r="N4080">
        <v>147</v>
      </c>
      <c r="O4080">
        <v>47</v>
      </c>
      <c r="P4080" t="s">
        <v>84</v>
      </c>
      <c r="Q4080" t="s">
        <v>80</v>
      </c>
      <c r="R4080" t="s">
        <v>36</v>
      </c>
      <c r="S4080" t="s">
        <v>36</v>
      </c>
    </row>
    <row r="4081" spans="1:22" x14ac:dyDescent="0.2">
      <c r="A4081">
        <v>2021</v>
      </c>
      <c r="B4081" s="1">
        <v>44219</v>
      </c>
      <c r="C4081" t="s">
        <v>135</v>
      </c>
      <c r="D4081" t="s">
        <v>136</v>
      </c>
      <c r="E4081">
        <v>1</v>
      </c>
      <c r="F4081" s="2">
        <v>0.21041666666666667</v>
      </c>
      <c r="G4081">
        <v>4</v>
      </c>
      <c r="H4081">
        <v>4</v>
      </c>
      <c r="I4081">
        <v>1</v>
      </c>
      <c r="J4081">
        <v>0</v>
      </c>
      <c r="K4081" t="s">
        <v>136</v>
      </c>
      <c r="L4081" t="s">
        <v>164</v>
      </c>
      <c r="M4081" t="s">
        <v>28</v>
      </c>
      <c r="N4081">
        <v>179</v>
      </c>
      <c r="O4081">
        <v>45</v>
      </c>
    </row>
    <row r="4082" spans="1:22" x14ac:dyDescent="0.2">
      <c r="A4082">
        <v>2021</v>
      </c>
      <c r="B4082" s="1">
        <v>44219</v>
      </c>
      <c r="C4082" t="s">
        <v>135</v>
      </c>
      <c r="D4082" t="s">
        <v>136</v>
      </c>
      <c r="E4082">
        <v>1</v>
      </c>
      <c r="F4082" s="2">
        <v>0.21041666666666667</v>
      </c>
      <c r="G4082">
        <v>4</v>
      </c>
      <c r="H4082">
        <v>4</v>
      </c>
      <c r="I4082">
        <v>1</v>
      </c>
      <c r="J4082">
        <v>0</v>
      </c>
      <c r="K4082" t="s">
        <v>136</v>
      </c>
      <c r="L4082" t="s">
        <v>164</v>
      </c>
      <c r="M4082" t="s">
        <v>32</v>
      </c>
      <c r="N4082">
        <v>179</v>
      </c>
      <c r="O4082">
        <v>45</v>
      </c>
      <c r="P4082" t="s">
        <v>33</v>
      </c>
      <c r="Q4082" t="s">
        <v>34</v>
      </c>
      <c r="R4082" t="s">
        <v>36</v>
      </c>
      <c r="S4082" t="s">
        <v>36</v>
      </c>
    </row>
    <row r="4083" spans="1:22" x14ac:dyDescent="0.2">
      <c r="A4083">
        <v>2021</v>
      </c>
      <c r="B4083" s="1">
        <v>44219</v>
      </c>
      <c r="C4083" t="s">
        <v>135</v>
      </c>
      <c r="D4083" t="s">
        <v>136</v>
      </c>
      <c r="E4083">
        <v>1</v>
      </c>
      <c r="F4083" s="2">
        <v>0.20902777777777778</v>
      </c>
      <c r="G4083">
        <v>4</v>
      </c>
      <c r="H4083">
        <v>4</v>
      </c>
      <c r="I4083">
        <v>1</v>
      </c>
      <c r="J4083">
        <v>0</v>
      </c>
      <c r="K4083" t="s">
        <v>136</v>
      </c>
      <c r="L4083" t="s">
        <v>171</v>
      </c>
      <c r="M4083" t="s">
        <v>28</v>
      </c>
      <c r="N4083">
        <v>182</v>
      </c>
      <c r="O4083">
        <v>49</v>
      </c>
    </row>
    <row r="4084" spans="1:22" x14ac:dyDescent="0.2">
      <c r="A4084">
        <v>2021</v>
      </c>
      <c r="B4084" s="1">
        <v>44219</v>
      </c>
      <c r="C4084" t="s">
        <v>135</v>
      </c>
      <c r="D4084" t="s">
        <v>136</v>
      </c>
      <c r="E4084">
        <v>1</v>
      </c>
      <c r="F4084" s="2">
        <v>0.2076388888888889</v>
      </c>
      <c r="G4084">
        <v>4</v>
      </c>
      <c r="H4084">
        <v>4</v>
      </c>
      <c r="I4084">
        <v>1</v>
      </c>
      <c r="J4084">
        <v>0</v>
      </c>
      <c r="K4084" t="s">
        <v>135</v>
      </c>
      <c r="L4084" t="s">
        <v>161</v>
      </c>
      <c r="M4084" t="s">
        <v>28</v>
      </c>
      <c r="N4084">
        <v>45</v>
      </c>
      <c r="O4084">
        <v>5</v>
      </c>
    </row>
    <row r="4085" spans="1:22" x14ac:dyDescent="0.2">
      <c r="A4085">
        <v>2021</v>
      </c>
      <c r="B4085" s="1">
        <v>44219</v>
      </c>
      <c r="C4085" t="s">
        <v>135</v>
      </c>
      <c r="D4085" t="s">
        <v>136</v>
      </c>
      <c r="E4085">
        <v>1</v>
      </c>
      <c r="F4085" s="2">
        <v>0.20625000000000002</v>
      </c>
      <c r="G4085">
        <v>4</v>
      </c>
      <c r="H4085">
        <v>4</v>
      </c>
      <c r="I4085">
        <v>1</v>
      </c>
      <c r="J4085">
        <v>0</v>
      </c>
      <c r="K4085" t="s">
        <v>135</v>
      </c>
      <c r="L4085" t="s">
        <v>161</v>
      </c>
      <c r="M4085" t="s">
        <v>51</v>
      </c>
      <c r="N4085">
        <v>82</v>
      </c>
      <c r="O4085">
        <v>2</v>
      </c>
      <c r="P4085" t="s">
        <v>43</v>
      </c>
      <c r="T4085" t="s">
        <v>138</v>
      </c>
      <c r="U4085">
        <v>93</v>
      </c>
      <c r="V4085">
        <v>62</v>
      </c>
    </row>
    <row r="4086" spans="1:22" x14ac:dyDescent="0.2">
      <c r="A4086">
        <v>2021</v>
      </c>
      <c r="B4086" s="1">
        <v>44219</v>
      </c>
      <c r="C4086" t="s">
        <v>135</v>
      </c>
      <c r="D4086" t="s">
        <v>136</v>
      </c>
      <c r="E4086">
        <v>1</v>
      </c>
      <c r="F4086" s="2">
        <v>0.20486111111111113</v>
      </c>
      <c r="G4086">
        <v>4</v>
      </c>
      <c r="H4086">
        <v>4</v>
      </c>
      <c r="I4086">
        <v>1</v>
      </c>
      <c r="J4086">
        <v>0</v>
      </c>
      <c r="K4086" t="s">
        <v>136</v>
      </c>
      <c r="L4086" t="s">
        <v>156</v>
      </c>
      <c r="M4086" t="s">
        <v>28</v>
      </c>
      <c r="N4086">
        <v>88</v>
      </c>
      <c r="O4086">
        <v>3</v>
      </c>
    </row>
    <row r="4087" spans="1:22" x14ac:dyDescent="0.2">
      <c r="A4087">
        <v>2021</v>
      </c>
      <c r="B4087" s="1">
        <v>44219</v>
      </c>
      <c r="C4087" t="s">
        <v>135</v>
      </c>
      <c r="D4087" t="s">
        <v>136</v>
      </c>
      <c r="E4087">
        <v>1</v>
      </c>
      <c r="F4087" s="2">
        <v>0.20347222222222219</v>
      </c>
      <c r="G4087">
        <v>4</v>
      </c>
      <c r="H4087">
        <v>4</v>
      </c>
      <c r="I4087">
        <v>1</v>
      </c>
      <c r="J4087">
        <v>0</v>
      </c>
      <c r="K4087" t="s">
        <v>136</v>
      </c>
      <c r="L4087" t="s">
        <v>156</v>
      </c>
      <c r="M4087" t="s">
        <v>40</v>
      </c>
      <c r="N4087">
        <v>98</v>
      </c>
      <c r="O4087">
        <v>2</v>
      </c>
      <c r="P4087" t="s">
        <v>43</v>
      </c>
      <c r="T4087" t="s">
        <v>171</v>
      </c>
      <c r="U4087">
        <v>117</v>
      </c>
      <c r="V4087">
        <v>4</v>
      </c>
    </row>
    <row r="4088" spans="1:22" x14ac:dyDescent="0.2">
      <c r="A4088">
        <v>2021</v>
      </c>
      <c r="B4088" s="1">
        <v>44219</v>
      </c>
      <c r="C4088" t="s">
        <v>135</v>
      </c>
      <c r="D4088" t="s">
        <v>136</v>
      </c>
      <c r="E4088">
        <v>1</v>
      </c>
      <c r="F4088" s="2">
        <v>0.20277777777777781</v>
      </c>
      <c r="G4088">
        <v>4</v>
      </c>
      <c r="H4088">
        <v>5</v>
      </c>
      <c r="I4088">
        <v>1</v>
      </c>
      <c r="J4088">
        <v>0</v>
      </c>
      <c r="K4088" t="s">
        <v>136</v>
      </c>
      <c r="L4088" t="s">
        <v>171</v>
      </c>
      <c r="M4088" t="s">
        <v>29</v>
      </c>
      <c r="N4088">
        <v>126</v>
      </c>
      <c r="O4088">
        <v>5</v>
      </c>
      <c r="P4088" t="s">
        <v>30</v>
      </c>
      <c r="T4088" t="s">
        <v>140</v>
      </c>
    </row>
    <row r="4089" spans="1:22" x14ac:dyDescent="0.2">
      <c r="A4089">
        <v>2021</v>
      </c>
      <c r="B4089" s="1">
        <v>44219</v>
      </c>
      <c r="C4089" t="s">
        <v>135</v>
      </c>
      <c r="D4089" t="s">
        <v>136</v>
      </c>
      <c r="E4089">
        <v>1</v>
      </c>
      <c r="F4089" s="2">
        <v>0.20138888888888887</v>
      </c>
      <c r="G4089">
        <v>4</v>
      </c>
      <c r="H4089">
        <v>5</v>
      </c>
      <c r="I4089">
        <v>1</v>
      </c>
      <c r="J4089">
        <v>0</v>
      </c>
      <c r="K4089" t="s">
        <v>136</v>
      </c>
      <c r="L4089" t="s">
        <v>171</v>
      </c>
      <c r="M4089" t="s">
        <v>40</v>
      </c>
      <c r="N4089">
        <v>149</v>
      </c>
      <c r="O4089">
        <v>11</v>
      </c>
      <c r="P4089" t="s">
        <v>41</v>
      </c>
      <c r="T4089" t="s">
        <v>154</v>
      </c>
      <c r="U4089">
        <v>149</v>
      </c>
      <c r="V4089">
        <v>11</v>
      </c>
    </row>
    <row r="4090" spans="1:22" x14ac:dyDescent="0.2">
      <c r="A4090">
        <v>2021</v>
      </c>
      <c r="B4090" s="1">
        <v>44219</v>
      </c>
      <c r="C4090" t="s">
        <v>135</v>
      </c>
      <c r="D4090" t="s">
        <v>136</v>
      </c>
      <c r="E4090">
        <v>1</v>
      </c>
      <c r="F4090" s="2">
        <v>0.19999999999999998</v>
      </c>
      <c r="G4090">
        <v>4</v>
      </c>
      <c r="H4090">
        <v>5</v>
      </c>
      <c r="I4090">
        <v>1</v>
      </c>
      <c r="J4090">
        <v>0</v>
      </c>
      <c r="K4090" t="s">
        <v>136</v>
      </c>
      <c r="L4090" t="s">
        <v>154</v>
      </c>
      <c r="M4090" t="s">
        <v>51</v>
      </c>
      <c r="N4090">
        <v>194</v>
      </c>
      <c r="O4090">
        <v>29</v>
      </c>
      <c r="P4090" t="s">
        <v>43</v>
      </c>
      <c r="T4090" t="s">
        <v>171</v>
      </c>
      <c r="U4090">
        <v>182</v>
      </c>
      <c r="V4090">
        <v>41</v>
      </c>
    </row>
    <row r="4091" spans="1:22" x14ac:dyDescent="0.2">
      <c r="A4091">
        <v>2021</v>
      </c>
      <c r="B4091" s="1">
        <v>44219</v>
      </c>
      <c r="C4091" t="s">
        <v>135</v>
      </c>
      <c r="D4091" t="s">
        <v>136</v>
      </c>
      <c r="E4091">
        <v>1</v>
      </c>
      <c r="F4091" s="2">
        <v>0.1986111111111111</v>
      </c>
      <c r="G4091">
        <v>4</v>
      </c>
      <c r="H4091">
        <v>5</v>
      </c>
      <c r="I4091">
        <v>1</v>
      </c>
      <c r="J4091">
        <v>0</v>
      </c>
      <c r="K4091" t="s">
        <v>136</v>
      </c>
      <c r="L4091" t="s">
        <v>154</v>
      </c>
      <c r="M4091" t="s">
        <v>28</v>
      </c>
      <c r="N4091">
        <v>198</v>
      </c>
      <c r="O4091">
        <v>46</v>
      </c>
    </row>
    <row r="4092" spans="1:22" x14ac:dyDescent="0.2">
      <c r="A4092">
        <v>2021</v>
      </c>
      <c r="B4092" s="1">
        <v>44219</v>
      </c>
      <c r="C4092" t="s">
        <v>135</v>
      </c>
      <c r="D4092" t="s">
        <v>136</v>
      </c>
      <c r="E4092">
        <v>1</v>
      </c>
      <c r="F4092" s="2">
        <v>0.19791666666666666</v>
      </c>
      <c r="G4092">
        <v>4</v>
      </c>
      <c r="H4092">
        <v>5</v>
      </c>
      <c r="I4092">
        <v>1</v>
      </c>
      <c r="J4092">
        <v>0</v>
      </c>
      <c r="K4092" t="s">
        <v>136</v>
      </c>
      <c r="L4092" t="s">
        <v>154</v>
      </c>
      <c r="M4092" t="s">
        <v>51</v>
      </c>
      <c r="N4092">
        <v>198</v>
      </c>
      <c r="O4092">
        <v>53</v>
      </c>
      <c r="P4092" t="s">
        <v>43</v>
      </c>
      <c r="T4092" t="s">
        <v>171</v>
      </c>
      <c r="U4092">
        <v>186</v>
      </c>
      <c r="V4092">
        <v>50</v>
      </c>
    </row>
    <row r="4093" spans="1:22" x14ac:dyDescent="0.2">
      <c r="A4093">
        <v>2021</v>
      </c>
      <c r="B4093" s="1">
        <v>44219</v>
      </c>
      <c r="C4093" t="s">
        <v>135</v>
      </c>
      <c r="D4093" t="s">
        <v>136</v>
      </c>
      <c r="E4093">
        <v>1</v>
      </c>
      <c r="F4093" s="2">
        <v>0.19722222222222222</v>
      </c>
      <c r="G4093">
        <v>4</v>
      </c>
      <c r="H4093">
        <v>5</v>
      </c>
      <c r="I4093">
        <v>1</v>
      </c>
      <c r="J4093">
        <v>0</v>
      </c>
      <c r="K4093" t="s">
        <v>135</v>
      </c>
      <c r="L4093" t="s">
        <v>155</v>
      </c>
      <c r="M4093" t="s">
        <v>28</v>
      </c>
      <c r="N4093">
        <v>27</v>
      </c>
      <c r="O4093">
        <v>38</v>
      </c>
    </row>
    <row r="4094" spans="1:22" x14ac:dyDescent="0.2">
      <c r="A4094">
        <v>2021</v>
      </c>
      <c r="B4094" s="1">
        <v>44219</v>
      </c>
      <c r="C4094" t="s">
        <v>135</v>
      </c>
      <c r="D4094" t="s">
        <v>136</v>
      </c>
      <c r="E4094">
        <v>1</v>
      </c>
      <c r="F4094" s="2">
        <v>0.19652777777777777</v>
      </c>
      <c r="G4094">
        <v>4</v>
      </c>
      <c r="H4094">
        <v>5</v>
      </c>
      <c r="I4094">
        <v>1</v>
      </c>
      <c r="J4094">
        <v>0</v>
      </c>
      <c r="K4094" t="s">
        <v>135</v>
      </c>
      <c r="L4094" t="s">
        <v>155</v>
      </c>
      <c r="M4094" t="s">
        <v>51</v>
      </c>
      <c r="N4094">
        <v>28</v>
      </c>
      <c r="O4094">
        <v>25</v>
      </c>
      <c r="P4094" t="s">
        <v>43</v>
      </c>
      <c r="T4094" t="s">
        <v>161</v>
      </c>
      <c r="U4094">
        <v>52</v>
      </c>
      <c r="V4094">
        <v>3</v>
      </c>
    </row>
    <row r="4095" spans="1:22" x14ac:dyDescent="0.2">
      <c r="A4095">
        <v>2021</v>
      </c>
      <c r="B4095" s="1">
        <v>44219</v>
      </c>
      <c r="C4095" t="s">
        <v>135</v>
      </c>
      <c r="D4095" t="s">
        <v>136</v>
      </c>
      <c r="E4095">
        <v>1</v>
      </c>
      <c r="F4095" s="2">
        <v>0.19513888888888889</v>
      </c>
      <c r="G4095">
        <v>4</v>
      </c>
      <c r="H4095">
        <v>5</v>
      </c>
      <c r="I4095">
        <v>1</v>
      </c>
      <c r="J4095">
        <v>0</v>
      </c>
      <c r="K4095" t="s">
        <v>136</v>
      </c>
      <c r="L4095" t="s">
        <v>168</v>
      </c>
      <c r="M4095" t="s">
        <v>28</v>
      </c>
      <c r="N4095">
        <v>127</v>
      </c>
      <c r="O4095">
        <v>84</v>
      </c>
    </row>
    <row r="4096" spans="1:22" x14ac:dyDescent="0.2">
      <c r="A4096">
        <v>2021</v>
      </c>
      <c r="B4096" s="1">
        <v>44219</v>
      </c>
      <c r="C4096" t="s">
        <v>135</v>
      </c>
      <c r="D4096" t="s">
        <v>136</v>
      </c>
      <c r="E4096">
        <v>1</v>
      </c>
      <c r="F4096" s="2">
        <v>0.19513888888888889</v>
      </c>
      <c r="G4096">
        <v>4</v>
      </c>
      <c r="H4096">
        <v>5</v>
      </c>
      <c r="I4096">
        <v>1</v>
      </c>
      <c r="J4096">
        <v>0</v>
      </c>
      <c r="K4096" t="s">
        <v>136</v>
      </c>
      <c r="L4096" t="s">
        <v>168</v>
      </c>
      <c r="M4096" t="s">
        <v>48</v>
      </c>
      <c r="N4096">
        <v>127</v>
      </c>
      <c r="O4096">
        <v>84</v>
      </c>
      <c r="P4096" t="s">
        <v>79</v>
      </c>
    </row>
    <row r="4097" spans="1:22" x14ac:dyDescent="0.2">
      <c r="A4097">
        <v>2021</v>
      </c>
      <c r="B4097" s="1">
        <v>44219</v>
      </c>
      <c r="C4097" t="s">
        <v>135</v>
      </c>
      <c r="D4097" t="s">
        <v>136</v>
      </c>
      <c r="E4097">
        <v>1</v>
      </c>
      <c r="F4097" s="2">
        <v>0.19305555555555554</v>
      </c>
      <c r="G4097">
        <v>4</v>
      </c>
      <c r="H4097">
        <v>5</v>
      </c>
      <c r="I4097">
        <v>1</v>
      </c>
      <c r="J4097">
        <v>0</v>
      </c>
      <c r="K4097" t="s">
        <v>136</v>
      </c>
      <c r="L4097" t="s">
        <v>172</v>
      </c>
      <c r="M4097" t="s">
        <v>28</v>
      </c>
      <c r="N4097">
        <v>131</v>
      </c>
      <c r="O4097">
        <v>39</v>
      </c>
    </row>
    <row r="4098" spans="1:22" x14ac:dyDescent="0.2">
      <c r="A4098">
        <v>2021</v>
      </c>
      <c r="B4098" s="1">
        <v>44219</v>
      </c>
      <c r="C4098" t="s">
        <v>135</v>
      </c>
      <c r="D4098" t="s">
        <v>136</v>
      </c>
      <c r="E4098">
        <v>1</v>
      </c>
      <c r="F4098" s="2">
        <v>0.19236111111111112</v>
      </c>
      <c r="G4098">
        <v>4</v>
      </c>
      <c r="H4098">
        <v>5</v>
      </c>
      <c r="I4098">
        <v>1</v>
      </c>
      <c r="J4098">
        <v>0</v>
      </c>
      <c r="K4098" t="s">
        <v>136</v>
      </c>
      <c r="L4098" t="s">
        <v>172</v>
      </c>
      <c r="M4098" t="s">
        <v>32</v>
      </c>
      <c r="N4098">
        <v>155</v>
      </c>
      <c r="O4098">
        <v>9</v>
      </c>
      <c r="P4098" t="s">
        <v>91</v>
      </c>
      <c r="Q4098" t="s">
        <v>57</v>
      </c>
      <c r="R4098" t="s">
        <v>36</v>
      </c>
      <c r="S4098" t="s">
        <v>36</v>
      </c>
    </row>
    <row r="4099" spans="1:22" x14ac:dyDescent="0.2">
      <c r="A4099">
        <v>2021</v>
      </c>
      <c r="B4099" s="1">
        <v>44219</v>
      </c>
      <c r="C4099" t="s">
        <v>135</v>
      </c>
      <c r="D4099" t="s">
        <v>136</v>
      </c>
      <c r="E4099">
        <v>1</v>
      </c>
      <c r="F4099" s="2">
        <v>0.19097222222222221</v>
      </c>
      <c r="G4099">
        <v>4</v>
      </c>
      <c r="H4099">
        <v>5</v>
      </c>
      <c r="I4099">
        <v>1</v>
      </c>
      <c r="J4099">
        <v>0</v>
      </c>
      <c r="K4099" t="s">
        <v>136</v>
      </c>
      <c r="L4099" t="s">
        <v>172</v>
      </c>
      <c r="M4099" t="s">
        <v>28</v>
      </c>
      <c r="N4099">
        <v>180</v>
      </c>
      <c r="O4099">
        <v>3</v>
      </c>
    </row>
    <row r="4100" spans="1:22" x14ac:dyDescent="0.2">
      <c r="A4100">
        <v>2021</v>
      </c>
      <c r="B4100" s="1">
        <v>44219</v>
      </c>
      <c r="C4100" t="s">
        <v>135</v>
      </c>
      <c r="D4100" t="s">
        <v>136</v>
      </c>
      <c r="E4100">
        <v>1</v>
      </c>
      <c r="F4100" s="2">
        <v>0.19097222222222221</v>
      </c>
      <c r="G4100">
        <v>4</v>
      </c>
      <c r="H4100">
        <v>5</v>
      </c>
      <c r="I4100">
        <v>1</v>
      </c>
      <c r="J4100">
        <v>0</v>
      </c>
      <c r="K4100" t="s">
        <v>136</v>
      </c>
      <c r="L4100" t="s">
        <v>172</v>
      </c>
      <c r="M4100" t="s">
        <v>32</v>
      </c>
      <c r="N4100">
        <v>180</v>
      </c>
      <c r="O4100">
        <v>3</v>
      </c>
      <c r="P4100" t="s">
        <v>84</v>
      </c>
      <c r="Q4100" t="s">
        <v>34</v>
      </c>
      <c r="R4100" t="s">
        <v>35</v>
      </c>
      <c r="S4100" t="s">
        <v>36</v>
      </c>
    </row>
    <row r="4101" spans="1:22" x14ac:dyDescent="0.2">
      <c r="A4101">
        <v>2021</v>
      </c>
      <c r="B4101" s="1">
        <v>44219</v>
      </c>
      <c r="C4101" t="s">
        <v>135</v>
      </c>
      <c r="D4101" t="s">
        <v>136</v>
      </c>
      <c r="E4101">
        <v>1</v>
      </c>
      <c r="F4101" s="2">
        <v>0.18888888888888888</v>
      </c>
      <c r="G4101">
        <v>4</v>
      </c>
      <c r="H4101">
        <v>5</v>
      </c>
      <c r="I4101">
        <v>1</v>
      </c>
      <c r="J4101">
        <v>0</v>
      </c>
      <c r="K4101" t="s">
        <v>135</v>
      </c>
      <c r="L4101" t="s">
        <v>155</v>
      </c>
      <c r="M4101" t="s">
        <v>28</v>
      </c>
      <c r="N4101">
        <v>33</v>
      </c>
      <c r="O4101">
        <v>48</v>
      </c>
    </row>
    <row r="4102" spans="1:22" x14ac:dyDescent="0.2">
      <c r="A4102">
        <v>2021</v>
      </c>
      <c r="B4102" s="1">
        <v>44219</v>
      </c>
      <c r="C4102" t="s">
        <v>135</v>
      </c>
      <c r="D4102" t="s">
        <v>136</v>
      </c>
      <c r="E4102">
        <v>1</v>
      </c>
      <c r="F4102" s="2">
        <v>0.18888888888888888</v>
      </c>
      <c r="G4102">
        <v>4</v>
      </c>
      <c r="H4102">
        <v>5</v>
      </c>
      <c r="I4102">
        <v>1</v>
      </c>
      <c r="J4102">
        <v>0</v>
      </c>
      <c r="K4102" t="s">
        <v>135</v>
      </c>
      <c r="L4102" t="s">
        <v>155</v>
      </c>
      <c r="M4102" t="s">
        <v>48</v>
      </c>
      <c r="N4102">
        <v>40</v>
      </c>
      <c r="O4102">
        <v>44</v>
      </c>
      <c r="P4102" t="s">
        <v>79</v>
      </c>
    </row>
    <row r="4103" spans="1:22" x14ac:dyDescent="0.2">
      <c r="A4103">
        <v>2021</v>
      </c>
      <c r="B4103" s="1">
        <v>44219</v>
      </c>
      <c r="C4103" t="s">
        <v>135</v>
      </c>
      <c r="D4103" t="s">
        <v>136</v>
      </c>
      <c r="E4103">
        <v>1</v>
      </c>
      <c r="F4103" s="2">
        <v>0.1875</v>
      </c>
      <c r="G4103">
        <v>4</v>
      </c>
      <c r="H4103">
        <v>5</v>
      </c>
      <c r="I4103">
        <v>1</v>
      </c>
      <c r="J4103">
        <v>0</v>
      </c>
      <c r="K4103" t="s">
        <v>135</v>
      </c>
      <c r="L4103" t="s">
        <v>143</v>
      </c>
      <c r="M4103" t="s">
        <v>28</v>
      </c>
      <c r="N4103">
        <v>99</v>
      </c>
      <c r="O4103">
        <v>59</v>
      </c>
    </row>
    <row r="4104" spans="1:22" x14ac:dyDescent="0.2">
      <c r="A4104">
        <v>2021</v>
      </c>
      <c r="B4104" s="1">
        <v>44219</v>
      </c>
      <c r="C4104" t="s">
        <v>135</v>
      </c>
      <c r="D4104" t="s">
        <v>136</v>
      </c>
      <c r="E4104">
        <v>1</v>
      </c>
      <c r="F4104" s="2">
        <v>0.18611111111111112</v>
      </c>
      <c r="G4104">
        <v>4</v>
      </c>
      <c r="H4104">
        <v>5</v>
      </c>
      <c r="I4104">
        <v>1</v>
      </c>
      <c r="J4104">
        <v>0</v>
      </c>
      <c r="K4104" t="s">
        <v>135</v>
      </c>
      <c r="L4104" t="s">
        <v>143</v>
      </c>
      <c r="M4104" t="s">
        <v>51</v>
      </c>
      <c r="N4104">
        <v>121</v>
      </c>
      <c r="O4104">
        <v>28</v>
      </c>
      <c r="P4104" t="s">
        <v>43</v>
      </c>
      <c r="T4104" t="s">
        <v>155</v>
      </c>
      <c r="U4104">
        <v>130</v>
      </c>
      <c r="V4104">
        <v>17</v>
      </c>
    </row>
    <row r="4105" spans="1:22" x14ac:dyDescent="0.2">
      <c r="A4105">
        <v>2021</v>
      </c>
      <c r="B4105" s="1">
        <v>44219</v>
      </c>
      <c r="C4105" t="s">
        <v>135</v>
      </c>
      <c r="D4105" t="s">
        <v>136</v>
      </c>
      <c r="E4105">
        <v>1</v>
      </c>
      <c r="F4105" s="2">
        <v>0.18472222222222223</v>
      </c>
      <c r="G4105">
        <v>4</v>
      </c>
      <c r="H4105">
        <v>5</v>
      </c>
      <c r="I4105">
        <v>1</v>
      </c>
      <c r="J4105">
        <v>0</v>
      </c>
      <c r="K4105" t="s">
        <v>136</v>
      </c>
      <c r="L4105" t="s">
        <v>172</v>
      </c>
      <c r="M4105" t="s">
        <v>28</v>
      </c>
      <c r="N4105">
        <v>64</v>
      </c>
      <c r="O4105">
        <v>85</v>
      </c>
    </row>
    <row r="4106" spans="1:22" x14ac:dyDescent="0.2">
      <c r="A4106">
        <v>2021</v>
      </c>
      <c r="B4106" s="1">
        <v>44219</v>
      </c>
      <c r="C4106" t="s">
        <v>135</v>
      </c>
      <c r="D4106" t="s">
        <v>136</v>
      </c>
      <c r="E4106">
        <v>1</v>
      </c>
      <c r="F4106" s="2">
        <v>0.18194444444444444</v>
      </c>
      <c r="G4106">
        <v>4</v>
      </c>
      <c r="H4106">
        <v>5</v>
      </c>
      <c r="I4106">
        <v>1</v>
      </c>
      <c r="J4106">
        <v>0</v>
      </c>
      <c r="K4106" t="s">
        <v>136</v>
      </c>
      <c r="L4106" t="s">
        <v>172</v>
      </c>
      <c r="M4106" t="s">
        <v>29</v>
      </c>
      <c r="N4106">
        <v>126</v>
      </c>
      <c r="O4106">
        <v>78</v>
      </c>
      <c r="P4106" t="s">
        <v>30</v>
      </c>
      <c r="T4106" t="s">
        <v>142</v>
      </c>
    </row>
    <row r="4107" spans="1:22" x14ac:dyDescent="0.2">
      <c r="A4107">
        <v>2021</v>
      </c>
      <c r="B4107" s="1">
        <v>44219</v>
      </c>
      <c r="C4107" t="s">
        <v>135</v>
      </c>
      <c r="D4107" t="s">
        <v>136</v>
      </c>
      <c r="E4107">
        <v>1</v>
      </c>
      <c r="F4107" s="2">
        <v>0.18124999999999999</v>
      </c>
      <c r="G4107">
        <v>4</v>
      </c>
      <c r="H4107">
        <v>5</v>
      </c>
      <c r="I4107">
        <v>1</v>
      </c>
      <c r="J4107">
        <v>0</v>
      </c>
      <c r="K4107" t="s">
        <v>136</v>
      </c>
      <c r="L4107" t="s">
        <v>168</v>
      </c>
      <c r="M4107" t="s">
        <v>28</v>
      </c>
      <c r="N4107">
        <v>133</v>
      </c>
      <c r="O4107">
        <v>78</v>
      </c>
    </row>
    <row r="4108" spans="1:22" x14ac:dyDescent="0.2">
      <c r="A4108">
        <v>2021</v>
      </c>
      <c r="B4108" s="1">
        <v>44219</v>
      </c>
      <c r="C4108" t="s">
        <v>135</v>
      </c>
      <c r="D4108" t="s">
        <v>136</v>
      </c>
      <c r="E4108">
        <v>1</v>
      </c>
      <c r="F4108" s="2">
        <v>0.18055555555555555</v>
      </c>
      <c r="G4108">
        <v>4</v>
      </c>
      <c r="H4108">
        <v>5</v>
      </c>
      <c r="I4108">
        <v>1</v>
      </c>
      <c r="J4108">
        <v>0</v>
      </c>
      <c r="K4108" t="s">
        <v>136</v>
      </c>
      <c r="L4108" t="s">
        <v>168</v>
      </c>
      <c r="M4108" t="s">
        <v>40</v>
      </c>
      <c r="N4108">
        <v>159</v>
      </c>
      <c r="O4108">
        <v>82</v>
      </c>
      <c r="P4108" t="s">
        <v>43</v>
      </c>
      <c r="T4108" t="s">
        <v>150</v>
      </c>
      <c r="U4108">
        <v>192</v>
      </c>
      <c r="V4108">
        <v>74</v>
      </c>
    </row>
    <row r="4109" spans="1:22" x14ac:dyDescent="0.2">
      <c r="A4109">
        <v>2021</v>
      </c>
      <c r="B4109" s="1">
        <v>44219</v>
      </c>
      <c r="C4109" t="s">
        <v>135</v>
      </c>
      <c r="D4109" t="s">
        <v>136</v>
      </c>
      <c r="E4109">
        <v>1</v>
      </c>
      <c r="F4109" s="2">
        <v>0.17916666666666667</v>
      </c>
      <c r="G4109">
        <v>4</v>
      </c>
      <c r="H4109">
        <v>5</v>
      </c>
      <c r="I4109">
        <v>1</v>
      </c>
      <c r="J4109">
        <v>0</v>
      </c>
      <c r="K4109" t="s">
        <v>136</v>
      </c>
      <c r="L4109" t="s">
        <v>150</v>
      </c>
      <c r="M4109" t="s">
        <v>40</v>
      </c>
      <c r="N4109">
        <v>186</v>
      </c>
      <c r="O4109">
        <v>80</v>
      </c>
      <c r="P4109" t="s">
        <v>43</v>
      </c>
      <c r="T4109" t="s">
        <v>160</v>
      </c>
      <c r="U4109">
        <v>132</v>
      </c>
      <c r="V4109">
        <v>63</v>
      </c>
    </row>
    <row r="4110" spans="1:22" x14ac:dyDescent="0.2">
      <c r="A4110">
        <v>2021</v>
      </c>
      <c r="B4110" s="1">
        <v>44219</v>
      </c>
      <c r="C4110" t="s">
        <v>135</v>
      </c>
      <c r="D4110" t="s">
        <v>136</v>
      </c>
      <c r="E4110">
        <v>1</v>
      </c>
      <c r="F4110" s="2">
        <v>0.17708333333333334</v>
      </c>
      <c r="G4110">
        <v>4</v>
      </c>
      <c r="H4110">
        <v>5</v>
      </c>
      <c r="I4110">
        <v>1</v>
      </c>
      <c r="J4110">
        <v>0</v>
      </c>
      <c r="K4110" t="s">
        <v>136</v>
      </c>
      <c r="L4110" t="s">
        <v>160</v>
      </c>
      <c r="M4110" t="s">
        <v>40</v>
      </c>
      <c r="N4110">
        <v>134</v>
      </c>
      <c r="O4110">
        <v>58</v>
      </c>
      <c r="P4110" t="s">
        <v>43</v>
      </c>
      <c r="T4110" t="s">
        <v>172</v>
      </c>
      <c r="U4110">
        <v>153</v>
      </c>
      <c r="V4110">
        <v>16</v>
      </c>
    </row>
    <row r="4111" spans="1:22" x14ac:dyDescent="0.2">
      <c r="A4111">
        <v>2021</v>
      </c>
      <c r="B4111" s="1">
        <v>44219</v>
      </c>
      <c r="C4111" t="s">
        <v>135</v>
      </c>
      <c r="D4111" t="s">
        <v>136</v>
      </c>
      <c r="E4111">
        <v>1</v>
      </c>
      <c r="F4111" s="2">
        <v>0.17569444444444446</v>
      </c>
      <c r="G4111">
        <v>4</v>
      </c>
      <c r="H4111">
        <v>5</v>
      </c>
      <c r="I4111">
        <v>1</v>
      </c>
      <c r="J4111">
        <v>0</v>
      </c>
      <c r="K4111" t="s">
        <v>136</v>
      </c>
      <c r="L4111" t="s">
        <v>172</v>
      </c>
      <c r="M4111" t="s">
        <v>40</v>
      </c>
      <c r="N4111">
        <v>153</v>
      </c>
      <c r="O4111">
        <v>11</v>
      </c>
      <c r="P4111" t="s">
        <v>43</v>
      </c>
      <c r="T4111" t="s">
        <v>160</v>
      </c>
      <c r="U4111">
        <v>129</v>
      </c>
      <c r="V4111">
        <v>40</v>
      </c>
    </row>
    <row r="4112" spans="1:22" x14ac:dyDescent="0.2">
      <c r="A4112">
        <v>2021</v>
      </c>
      <c r="B4112" s="1">
        <v>44219</v>
      </c>
      <c r="C4112" t="s">
        <v>135</v>
      </c>
      <c r="D4112" t="s">
        <v>136</v>
      </c>
      <c r="E4112">
        <v>1</v>
      </c>
      <c r="F4112" s="2">
        <v>0.17500000000000002</v>
      </c>
      <c r="G4112">
        <v>4</v>
      </c>
      <c r="H4112">
        <v>5</v>
      </c>
      <c r="I4112">
        <v>1</v>
      </c>
      <c r="J4112">
        <v>0</v>
      </c>
      <c r="K4112" t="s">
        <v>136</v>
      </c>
      <c r="L4112" t="s">
        <v>160</v>
      </c>
      <c r="M4112" t="s">
        <v>40</v>
      </c>
      <c r="N4112">
        <v>129</v>
      </c>
      <c r="O4112">
        <v>40</v>
      </c>
      <c r="P4112" t="s">
        <v>43</v>
      </c>
      <c r="T4112" t="s">
        <v>168</v>
      </c>
      <c r="U4112">
        <v>149</v>
      </c>
      <c r="V4112">
        <v>63</v>
      </c>
    </row>
    <row r="4113" spans="1:22" x14ac:dyDescent="0.2">
      <c r="A4113">
        <v>2021</v>
      </c>
      <c r="B4113" s="1">
        <v>44219</v>
      </c>
      <c r="C4113" t="s">
        <v>135</v>
      </c>
      <c r="D4113" t="s">
        <v>136</v>
      </c>
      <c r="E4113">
        <v>1</v>
      </c>
      <c r="F4113" s="2">
        <v>0.17430555555555557</v>
      </c>
      <c r="G4113">
        <v>4</v>
      </c>
      <c r="H4113">
        <v>5</v>
      </c>
      <c r="I4113">
        <v>1</v>
      </c>
      <c r="J4113">
        <v>0</v>
      </c>
      <c r="K4113" t="s">
        <v>136</v>
      </c>
      <c r="L4113" t="s">
        <v>168</v>
      </c>
      <c r="M4113" t="s">
        <v>40</v>
      </c>
      <c r="N4113">
        <v>160</v>
      </c>
      <c r="O4113">
        <v>73</v>
      </c>
      <c r="P4113" t="s">
        <v>43</v>
      </c>
      <c r="T4113" t="s">
        <v>150</v>
      </c>
      <c r="U4113">
        <v>189</v>
      </c>
      <c r="V4113">
        <v>65</v>
      </c>
    </row>
    <row r="4114" spans="1:22" x14ac:dyDescent="0.2">
      <c r="A4114">
        <v>2021</v>
      </c>
      <c r="B4114" s="1">
        <v>44219</v>
      </c>
      <c r="C4114" t="s">
        <v>135</v>
      </c>
      <c r="D4114" t="s">
        <v>136</v>
      </c>
      <c r="E4114">
        <v>1</v>
      </c>
      <c r="F4114" s="2">
        <v>0.17291666666666669</v>
      </c>
      <c r="G4114">
        <v>4</v>
      </c>
      <c r="H4114">
        <v>5</v>
      </c>
      <c r="I4114">
        <v>1</v>
      </c>
      <c r="J4114">
        <v>0</v>
      </c>
      <c r="K4114" t="s">
        <v>136</v>
      </c>
      <c r="L4114" t="s">
        <v>150</v>
      </c>
      <c r="M4114" t="s">
        <v>40</v>
      </c>
      <c r="N4114">
        <v>189</v>
      </c>
      <c r="O4114">
        <v>65</v>
      </c>
      <c r="P4114" t="s">
        <v>43</v>
      </c>
      <c r="T4114" t="s">
        <v>147</v>
      </c>
      <c r="U4114">
        <v>179</v>
      </c>
      <c r="V4114">
        <v>47</v>
      </c>
    </row>
    <row r="4115" spans="1:22" x14ac:dyDescent="0.2">
      <c r="A4115">
        <v>2021</v>
      </c>
      <c r="B4115" s="1">
        <v>44219</v>
      </c>
      <c r="C4115" t="s">
        <v>135</v>
      </c>
      <c r="D4115" t="s">
        <v>136</v>
      </c>
      <c r="E4115">
        <v>1</v>
      </c>
      <c r="F4115" s="2">
        <v>0.17291666666666669</v>
      </c>
      <c r="G4115">
        <v>4</v>
      </c>
      <c r="H4115">
        <v>5</v>
      </c>
      <c r="I4115">
        <v>1</v>
      </c>
      <c r="J4115">
        <v>0</v>
      </c>
      <c r="K4115" t="s">
        <v>136</v>
      </c>
      <c r="L4115" t="s">
        <v>147</v>
      </c>
      <c r="M4115" t="s">
        <v>32</v>
      </c>
      <c r="N4115">
        <v>179</v>
      </c>
      <c r="O4115">
        <v>47</v>
      </c>
      <c r="P4115" t="s">
        <v>85</v>
      </c>
      <c r="Q4115" t="s">
        <v>80</v>
      </c>
      <c r="R4115" t="s">
        <v>35</v>
      </c>
      <c r="S4115" t="s">
        <v>35</v>
      </c>
    </row>
    <row r="4116" spans="1:22" x14ac:dyDescent="0.2">
      <c r="A4116">
        <v>2021</v>
      </c>
      <c r="B4116" s="1">
        <v>44219</v>
      </c>
      <c r="C4116" t="s">
        <v>135</v>
      </c>
      <c r="D4116" t="s">
        <v>136</v>
      </c>
      <c r="E4116">
        <v>1</v>
      </c>
      <c r="F4116" s="2">
        <v>0.17222222222222225</v>
      </c>
      <c r="G4116">
        <v>4</v>
      </c>
      <c r="H4116">
        <v>5</v>
      </c>
      <c r="I4116">
        <v>1</v>
      </c>
      <c r="J4116">
        <v>0</v>
      </c>
      <c r="K4116" t="s">
        <v>136</v>
      </c>
      <c r="L4116" t="s">
        <v>172</v>
      </c>
      <c r="M4116" t="s">
        <v>28</v>
      </c>
      <c r="N4116">
        <v>182</v>
      </c>
      <c r="O4116">
        <v>25</v>
      </c>
    </row>
    <row r="4117" spans="1:22" x14ac:dyDescent="0.2">
      <c r="A4117">
        <v>2021</v>
      </c>
      <c r="B4117" s="1">
        <v>44219</v>
      </c>
      <c r="C4117" t="s">
        <v>135</v>
      </c>
      <c r="D4117" t="s">
        <v>136</v>
      </c>
      <c r="E4117">
        <v>1</v>
      </c>
      <c r="F4117" s="2">
        <v>0.17083333333333331</v>
      </c>
      <c r="G4117">
        <v>4</v>
      </c>
      <c r="H4117">
        <v>5</v>
      </c>
      <c r="I4117">
        <v>1</v>
      </c>
      <c r="J4117">
        <v>0</v>
      </c>
      <c r="K4117" t="s">
        <v>136</v>
      </c>
      <c r="L4117" t="s">
        <v>172</v>
      </c>
      <c r="M4117" t="s">
        <v>40</v>
      </c>
      <c r="N4117">
        <v>176</v>
      </c>
      <c r="O4117">
        <v>14</v>
      </c>
      <c r="P4117" t="s">
        <v>43</v>
      </c>
      <c r="T4117" t="s">
        <v>160</v>
      </c>
      <c r="U4117">
        <v>146</v>
      </c>
      <c r="V4117">
        <v>21</v>
      </c>
    </row>
    <row r="4118" spans="1:22" x14ac:dyDescent="0.2">
      <c r="A4118">
        <v>2021</v>
      </c>
      <c r="B4118" s="1">
        <v>44219</v>
      </c>
      <c r="C4118" t="s">
        <v>135</v>
      </c>
      <c r="D4118" t="s">
        <v>136</v>
      </c>
      <c r="E4118">
        <v>1</v>
      </c>
      <c r="F4118" s="2">
        <v>0.17013888888888887</v>
      </c>
      <c r="G4118">
        <v>4</v>
      </c>
      <c r="H4118">
        <v>5</v>
      </c>
      <c r="I4118">
        <v>1</v>
      </c>
      <c r="J4118">
        <v>0</v>
      </c>
      <c r="K4118" t="s">
        <v>136</v>
      </c>
      <c r="L4118" t="s">
        <v>160</v>
      </c>
      <c r="M4118" t="s">
        <v>32</v>
      </c>
      <c r="N4118">
        <v>146</v>
      </c>
      <c r="O4118">
        <v>21</v>
      </c>
      <c r="P4118" t="s">
        <v>84</v>
      </c>
      <c r="Q4118" t="s">
        <v>57</v>
      </c>
      <c r="R4118" t="s">
        <v>35</v>
      </c>
      <c r="S4118" t="s">
        <v>36</v>
      </c>
    </row>
    <row r="4119" spans="1:22" x14ac:dyDescent="0.2">
      <c r="A4119">
        <v>2021</v>
      </c>
      <c r="B4119" s="1">
        <v>44219</v>
      </c>
      <c r="C4119" t="s">
        <v>135</v>
      </c>
      <c r="D4119" t="s">
        <v>136</v>
      </c>
      <c r="E4119">
        <v>1</v>
      </c>
      <c r="F4119" s="2">
        <v>0.17013888888888887</v>
      </c>
      <c r="G4119">
        <v>4</v>
      </c>
      <c r="H4119">
        <v>5</v>
      </c>
      <c r="I4119">
        <v>1</v>
      </c>
      <c r="J4119">
        <v>0</v>
      </c>
      <c r="K4119" t="s">
        <v>135</v>
      </c>
      <c r="L4119" t="s">
        <v>141</v>
      </c>
      <c r="M4119" t="s">
        <v>28</v>
      </c>
      <c r="N4119">
        <v>14</v>
      </c>
      <c r="O4119">
        <v>40</v>
      </c>
    </row>
    <row r="4120" spans="1:22" x14ac:dyDescent="0.2">
      <c r="A4120">
        <v>2021</v>
      </c>
      <c r="B4120" s="1">
        <v>44219</v>
      </c>
      <c r="C4120" t="s">
        <v>135</v>
      </c>
      <c r="D4120" t="s">
        <v>136</v>
      </c>
      <c r="E4120">
        <v>1</v>
      </c>
      <c r="F4120" s="2">
        <v>0.16874999999999998</v>
      </c>
      <c r="G4120">
        <v>4</v>
      </c>
      <c r="H4120">
        <v>5</v>
      </c>
      <c r="I4120">
        <v>1</v>
      </c>
      <c r="J4120">
        <v>0</v>
      </c>
      <c r="K4120" t="s">
        <v>135</v>
      </c>
      <c r="L4120" t="s">
        <v>165</v>
      </c>
      <c r="M4120" t="s">
        <v>24</v>
      </c>
      <c r="N4120">
        <v>31</v>
      </c>
      <c r="O4120">
        <v>64</v>
      </c>
      <c r="P4120" t="s">
        <v>25</v>
      </c>
      <c r="T4120" t="s">
        <v>137</v>
      </c>
    </row>
    <row r="4121" spans="1:22" x14ac:dyDescent="0.2">
      <c r="A4121">
        <v>2021</v>
      </c>
      <c r="B4121" s="1">
        <v>44219</v>
      </c>
      <c r="C4121" t="s">
        <v>135</v>
      </c>
      <c r="D4121" t="s">
        <v>136</v>
      </c>
      <c r="E4121">
        <v>1</v>
      </c>
      <c r="F4121" s="2">
        <v>0.1673611111111111</v>
      </c>
      <c r="G4121">
        <v>4</v>
      </c>
      <c r="H4121">
        <v>5</v>
      </c>
      <c r="I4121">
        <v>1</v>
      </c>
      <c r="J4121">
        <v>0</v>
      </c>
      <c r="K4121" t="s">
        <v>135</v>
      </c>
      <c r="L4121" t="s">
        <v>140</v>
      </c>
      <c r="M4121" t="s">
        <v>28</v>
      </c>
      <c r="N4121">
        <v>6</v>
      </c>
      <c r="O4121">
        <v>66</v>
      </c>
    </row>
    <row r="4122" spans="1:22" x14ac:dyDescent="0.2">
      <c r="A4122">
        <v>2021</v>
      </c>
      <c r="B4122" s="1">
        <v>44219</v>
      </c>
      <c r="C4122" t="s">
        <v>135</v>
      </c>
      <c r="D4122" t="s">
        <v>136</v>
      </c>
      <c r="E4122">
        <v>1</v>
      </c>
      <c r="F4122" s="2">
        <v>0.1673611111111111</v>
      </c>
      <c r="G4122">
        <v>4</v>
      </c>
      <c r="H4122">
        <v>5</v>
      </c>
      <c r="I4122">
        <v>1</v>
      </c>
      <c r="J4122">
        <v>0</v>
      </c>
      <c r="K4122" t="s">
        <v>135</v>
      </c>
      <c r="L4122" t="s">
        <v>140</v>
      </c>
      <c r="M4122" t="s">
        <v>51</v>
      </c>
      <c r="N4122">
        <v>6</v>
      </c>
      <c r="O4122">
        <v>66</v>
      </c>
      <c r="P4122" t="s">
        <v>41</v>
      </c>
      <c r="T4122" t="s">
        <v>166</v>
      </c>
      <c r="U4122">
        <v>50</v>
      </c>
      <c r="V4122">
        <v>0</v>
      </c>
    </row>
    <row r="4123" spans="1:22" x14ac:dyDescent="0.2">
      <c r="A4123">
        <v>2021</v>
      </c>
      <c r="B4123" s="1">
        <v>44219</v>
      </c>
      <c r="C4123" t="s">
        <v>135</v>
      </c>
      <c r="D4123" t="s">
        <v>136</v>
      </c>
      <c r="E4123">
        <v>1</v>
      </c>
      <c r="F4123" s="2">
        <v>0.16527777777777777</v>
      </c>
      <c r="G4123">
        <v>4</v>
      </c>
      <c r="H4123">
        <v>5</v>
      </c>
      <c r="I4123">
        <v>1</v>
      </c>
      <c r="J4123">
        <v>0</v>
      </c>
      <c r="K4123" t="s">
        <v>136</v>
      </c>
      <c r="L4123" t="s">
        <v>146</v>
      </c>
      <c r="M4123" t="s">
        <v>46</v>
      </c>
      <c r="N4123">
        <v>150</v>
      </c>
      <c r="O4123">
        <v>85</v>
      </c>
    </row>
    <row r="4124" spans="1:22" x14ac:dyDescent="0.2">
      <c r="A4124">
        <v>2021</v>
      </c>
      <c r="B4124" s="1">
        <v>44219</v>
      </c>
      <c r="C4124" t="s">
        <v>135</v>
      </c>
      <c r="D4124" t="s">
        <v>136</v>
      </c>
      <c r="E4124">
        <v>1</v>
      </c>
      <c r="F4124" s="2">
        <v>0.16527777777777777</v>
      </c>
      <c r="G4124">
        <v>4</v>
      </c>
      <c r="H4124">
        <v>5</v>
      </c>
      <c r="I4124">
        <v>1</v>
      </c>
      <c r="J4124">
        <v>0</v>
      </c>
      <c r="K4124" t="s">
        <v>136</v>
      </c>
      <c r="L4124" t="s">
        <v>146</v>
      </c>
      <c r="M4124" t="s">
        <v>51</v>
      </c>
      <c r="N4124">
        <v>150</v>
      </c>
      <c r="O4124">
        <v>85</v>
      </c>
      <c r="P4124" t="s">
        <v>41</v>
      </c>
      <c r="T4124" t="s">
        <v>164</v>
      </c>
      <c r="U4124">
        <v>138</v>
      </c>
      <c r="V4124">
        <v>85</v>
      </c>
    </row>
    <row r="4125" spans="1:22" x14ac:dyDescent="0.2">
      <c r="A4125">
        <v>2021</v>
      </c>
      <c r="B4125" s="1">
        <v>44219</v>
      </c>
      <c r="C4125" t="s">
        <v>135</v>
      </c>
      <c r="D4125" t="s">
        <v>136</v>
      </c>
      <c r="E4125">
        <v>1</v>
      </c>
      <c r="F4125" s="2">
        <v>0.16319444444444445</v>
      </c>
      <c r="G4125">
        <v>4</v>
      </c>
      <c r="H4125">
        <v>5</v>
      </c>
      <c r="I4125">
        <v>1</v>
      </c>
      <c r="J4125">
        <v>0</v>
      </c>
      <c r="K4125" t="s">
        <v>135</v>
      </c>
      <c r="L4125" t="s">
        <v>142</v>
      </c>
      <c r="M4125" t="s">
        <v>28</v>
      </c>
      <c r="N4125">
        <v>62</v>
      </c>
      <c r="O4125">
        <v>0</v>
      </c>
    </row>
    <row r="4126" spans="1:22" x14ac:dyDescent="0.2">
      <c r="A4126">
        <v>2021</v>
      </c>
      <c r="B4126" s="1">
        <v>44219</v>
      </c>
      <c r="C4126" t="s">
        <v>135</v>
      </c>
      <c r="D4126" t="s">
        <v>136</v>
      </c>
      <c r="E4126">
        <v>1</v>
      </c>
      <c r="F4126" s="2">
        <v>0.16180555555555556</v>
      </c>
      <c r="G4126">
        <v>4</v>
      </c>
      <c r="H4126">
        <v>5</v>
      </c>
      <c r="I4126">
        <v>1</v>
      </c>
      <c r="J4126">
        <v>0</v>
      </c>
      <c r="K4126" t="s">
        <v>136</v>
      </c>
      <c r="L4126" t="s">
        <v>137</v>
      </c>
      <c r="M4126" t="s">
        <v>28</v>
      </c>
      <c r="N4126">
        <v>117</v>
      </c>
      <c r="O4126">
        <v>72</v>
      </c>
    </row>
    <row r="4127" spans="1:22" x14ac:dyDescent="0.2">
      <c r="A4127">
        <v>2021</v>
      </c>
      <c r="B4127" s="1">
        <v>44219</v>
      </c>
      <c r="C4127" t="s">
        <v>135</v>
      </c>
      <c r="D4127" t="s">
        <v>136</v>
      </c>
      <c r="E4127">
        <v>1</v>
      </c>
      <c r="F4127" s="2">
        <v>0.15972222222222224</v>
      </c>
      <c r="G4127">
        <v>5</v>
      </c>
      <c r="H4127">
        <v>5</v>
      </c>
      <c r="I4127">
        <v>1</v>
      </c>
      <c r="J4127">
        <v>0</v>
      </c>
      <c r="K4127" t="s">
        <v>136</v>
      </c>
      <c r="L4127" t="s">
        <v>137</v>
      </c>
      <c r="M4127" t="s">
        <v>29</v>
      </c>
      <c r="N4127">
        <v>125</v>
      </c>
      <c r="O4127">
        <v>26</v>
      </c>
      <c r="P4127" t="s">
        <v>30</v>
      </c>
      <c r="T4127" t="s">
        <v>140</v>
      </c>
    </row>
    <row r="4128" spans="1:22" x14ac:dyDescent="0.2">
      <c r="A4128">
        <v>2021</v>
      </c>
      <c r="B4128" s="1">
        <v>44219</v>
      </c>
      <c r="C4128" t="s">
        <v>135</v>
      </c>
      <c r="D4128" t="s">
        <v>136</v>
      </c>
      <c r="E4128">
        <v>1</v>
      </c>
      <c r="F4128" s="2">
        <v>0.15902777777777777</v>
      </c>
      <c r="G4128">
        <v>5</v>
      </c>
      <c r="H4128">
        <v>5</v>
      </c>
      <c r="I4128">
        <v>1</v>
      </c>
      <c r="J4128">
        <v>0</v>
      </c>
      <c r="K4128" t="s">
        <v>136</v>
      </c>
      <c r="L4128" t="s">
        <v>137</v>
      </c>
      <c r="M4128" t="s">
        <v>48</v>
      </c>
      <c r="N4128">
        <v>136</v>
      </c>
      <c r="O4128">
        <v>12</v>
      </c>
      <c r="P4128" t="s">
        <v>49</v>
      </c>
    </row>
    <row r="4129" spans="1:22" x14ac:dyDescent="0.2">
      <c r="A4129">
        <v>2021</v>
      </c>
      <c r="B4129" s="1">
        <v>44219</v>
      </c>
      <c r="C4129" t="s">
        <v>135</v>
      </c>
      <c r="D4129" t="s">
        <v>136</v>
      </c>
      <c r="E4129">
        <v>1</v>
      </c>
      <c r="F4129" s="2">
        <v>0.15763888888888888</v>
      </c>
      <c r="G4129">
        <v>5</v>
      </c>
      <c r="H4129">
        <v>5</v>
      </c>
      <c r="I4129">
        <v>1</v>
      </c>
      <c r="J4129">
        <v>0</v>
      </c>
      <c r="K4129" t="s">
        <v>135</v>
      </c>
      <c r="L4129" t="s">
        <v>140</v>
      </c>
      <c r="M4129" t="s">
        <v>28</v>
      </c>
      <c r="N4129">
        <v>0</v>
      </c>
      <c r="O4129">
        <v>44</v>
      </c>
    </row>
    <row r="4130" spans="1:22" x14ac:dyDescent="0.2">
      <c r="A4130">
        <v>2021</v>
      </c>
      <c r="B4130" s="1">
        <v>44219</v>
      </c>
      <c r="C4130" t="s">
        <v>135</v>
      </c>
      <c r="D4130" t="s">
        <v>136</v>
      </c>
      <c r="E4130">
        <v>1</v>
      </c>
      <c r="F4130" s="2">
        <v>0.15625</v>
      </c>
      <c r="G4130">
        <v>5</v>
      </c>
      <c r="H4130">
        <v>5</v>
      </c>
      <c r="I4130">
        <v>1</v>
      </c>
      <c r="J4130">
        <v>0</v>
      </c>
      <c r="K4130" t="s">
        <v>135</v>
      </c>
      <c r="L4130" t="s">
        <v>140</v>
      </c>
      <c r="M4130" t="s">
        <v>40</v>
      </c>
      <c r="N4130">
        <v>1</v>
      </c>
      <c r="O4130">
        <v>39</v>
      </c>
      <c r="P4130" t="s">
        <v>41</v>
      </c>
      <c r="T4130" t="s">
        <v>142</v>
      </c>
      <c r="U4130">
        <v>5</v>
      </c>
      <c r="V4130">
        <v>13</v>
      </c>
    </row>
    <row r="4131" spans="1:22" x14ac:dyDescent="0.2">
      <c r="A4131">
        <v>2021</v>
      </c>
      <c r="B4131" s="1">
        <v>44219</v>
      </c>
      <c r="C4131" t="s">
        <v>135</v>
      </c>
      <c r="D4131" t="s">
        <v>136</v>
      </c>
      <c r="E4131">
        <v>1</v>
      </c>
      <c r="F4131" s="2">
        <v>0.15277777777777776</v>
      </c>
      <c r="G4131">
        <v>5</v>
      </c>
      <c r="H4131">
        <v>5</v>
      </c>
      <c r="I4131">
        <v>1</v>
      </c>
      <c r="J4131">
        <v>0</v>
      </c>
      <c r="K4131" t="s">
        <v>136</v>
      </c>
      <c r="L4131" t="s">
        <v>164</v>
      </c>
      <c r="M4131" t="s">
        <v>28</v>
      </c>
      <c r="N4131">
        <v>194</v>
      </c>
      <c r="O4131">
        <v>75</v>
      </c>
    </row>
    <row r="4132" spans="1:22" x14ac:dyDescent="0.2">
      <c r="A4132">
        <v>2021</v>
      </c>
      <c r="B4132" s="1">
        <v>44219</v>
      </c>
      <c r="C4132" t="s">
        <v>135</v>
      </c>
      <c r="D4132" t="s">
        <v>136</v>
      </c>
      <c r="E4132">
        <v>1</v>
      </c>
      <c r="F4132" s="2">
        <v>0.15069444444444444</v>
      </c>
      <c r="G4132">
        <v>5</v>
      </c>
      <c r="H4132">
        <v>5</v>
      </c>
      <c r="I4132">
        <v>1</v>
      </c>
      <c r="J4132">
        <v>0</v>
      </c>
      <c r="K4132" t="s">
        <v>136</v>
      </c>
      <c r="L4132" t="s">
        <v>146</v>
      </c>
      <c r="M4132" t="s">
        <v>28</v>
      </c>
      <c r="N4132">
        <v>198</v>
      </c>
      <c r="O4132">
        <v>52</v>
      </c>
    </row>
    <row r="4133" spans="1:22" x14ac:dyDescent="0.2">
      <c r="A4133">
        <v>2021</v>
      </c>
      <c r="B4133" s="1">
        <v>44219</v>
      </c>
      <c r="C4133" t="s">
        <v>135</v>
      </c>
      <c r="D4133" t="s">
        <v>136</v>
      </c>
      <c r="E4133">
        <v>1</v>
      </c>
      <c r="F4133" s="2">
        <v>0.15069444444444444</v>
      </c>
      <c r="G4133">
        <v>5</v>
      </c>
      <c r="H4133">
        <v>5</v>
      </c>
      <c r="I4133">
        <v>1</v>
      </c>
      <c r="J4133">
        <v>0</v>
      </c>
      <c r="K4133" t="s">
        <v>136</v>
      </c>
      <c r="L4133" t="s">
        <v>146</v>
      </c>
      <c r="M4133" t="s">
        <v>40</v>
      </c>
      <c r="N4133">
        <v>198</v>
      </c>
      <c r="O4133">
        <v>52</v>
      </c>
      <c r="P4133" t="s">
        <v>43</v>
      </c>
      <c r="T4133" t="s">
        <v>137</v>
      </c>
      <c r="U4133">
        <v>166</v>
      </c>
      <c r="V4133">
        <v>54</v>
      </c>
    </row>
    <row r="4134" spans="1:22" x14ac:dyDescent="0.2">
      <c r="A4134">
        <v>2021</v>
      </c>
      <c r="B4134" s="1">
        <v>44219</v>
      </c>
      <c r="C4134" t="s">
        <v>135</v>
      </c>
      <c r="D4134" t="s">
        <v>136</v>
      </c>
      <c r="E4134">
        <v>1</v>
      </c>
      <c r="F4134" s="2">
        <v>0.15</v>
      </c>
      <c r="G4134">
        <v>5</v>
      </c>
      <c r="H4134">
        <v>5</v>
      </c>
      <c r="I4134">
        <v>1</v>
      </c>
      <c r="J4134">
        <v>0</v>
      </c>
      <c r="K4134" t="s">
        <v>136</v>
      </c>
      <c r="L4134" t="s">
        <v>137</v>
      </c>
      <c r="M4134" t="s">
        <v>51</v>
      </c>
      <c r="N4134">
        <v>166</v>
      </c>
      <c r="O4134">
        <v>54</v>
      </c>
      <c r="P4134" t="s">
        <v>43</v>
      </c>
      <c r="T4134" t="s">
        <v>145</v>
      </c>
      <c r="U4134">
        <v>183</v>
      </c>
      <c r="V4134">
        <v>50</v>
      </c>
    </row>
    <row r="4135" spans="1:22" x14ac:dyDescent="0.2">
      <c r="A4135">
        <v>2021</v>
      </c>
      <c r="B4135" s="1">
        <v>44219</v>
      </c>
      <c r="C4135" t="s">
        <v>135</v>
      </c>
      <c r="D4135" t="s">
        <v>136</v>
      </c>
      <c r="E4135">
        <v>1</v>
      </c>
      <c r="F4135" s="2">
        <v>0.14861111111111111</v>
      </c>
      <c r="G4135">
        <v>5</v>
      </c>
      <c r="H4135">
        <v>5</v>
      </c>
      <c r="I4135">
        <v>1</v>
      </c>
      <c r="J4135">
        <v>0</v>
      </c>
      <c r="K4135" t="s">
        <v>135</v>
      </c>
      <c r="L4135" t="s">
        <v>142</v>
      </c>
      <c r="M4135" t="s">
        <v>28</v>
      </c>
      <c r="N4135">
        <v>3</v>
      </c>
      <c r="O4135">
        <v>43</v>
      </c>
    </row>
    <row r="4136" spans="1:22" x14ac:dyDescent="0.2">
      <c r="A4136">
        <v>2021</v>
      </c>
      <c r="B4136" s="1">
        <v>44219</v>
      </c>
      <c r="C4136" t="s">
        <v>135</v>
      </c>
      <c r="D4136" t="s">
        <v>136</v>
      </c>
      <c r="E4136">
        <v>1</v>
      </c>
      <c r="F4136" s="2">
        <v>0.14722222222222223</v>
      </c>
      <c r="G4136">
        <v>5</v>
      </c>
      <c r="H4136">
        <v>5</v>
      </c>
      <c r="I4136">
        <v>1</v>
      </c>
      <c r="J4136">
        <v>0</v>
      </c>
      <c r="K4136" t="s">
        <v>135</v>
      </c>
      <c r="L4136" t="s">
        <v>142</v>
      </c>
      <c r="M4136" t="s">
        <v>48</v>
      </c>
      <c r="N4136">
        <v>6</v>
      </c>
      <c r="O4136">
        <v>66</v>
      </c>
      <c r="P4136" t="s">
        <v>49</v>
      </c>
    </row>
    <row r="4137" spans="1:22" x14ac:dyDescent="0.2">
      <c r="A4137">
        <v>2021</v>
      </c>
      <c r="B4137" s="1">
        <v>44219</v>
      </c>
      <c r="C4137" t="s">
        <v>135</v>
      </c>
      <c r="D4137" t="s">
        <v>136</v>
      </c>
      <c r="E4137">
        <v>1</v>
      </c>
      <c r="F4137" s="2">
        <v>0.14583333333333334</v>
      </c>
      <c r="G4137">
        <v>5</v>
      </c>
      <c r="H4137">
        <v>5</v>
      </c>
      <c r="I4137">
        <v>1</v>
      </c>
      <c r="J4137">
        <v>0</v>
      </c>
      <c r="K4137" t="s">
        <v>136</v>
      </c>
      <c r="L4137" t="s">
        <v>139</v>
      </c>
      <c r="M4137" t="s">
        <v>28</v>
      </c>
      <c r="N4137">
        <v>122</v>
      </c>
      <c r="O4137">
        <v>2</v>
      </c>
    </row>
    <row r="4138" spans="1:22" x14ac:dyDescent="0.2">
      <c r="A4138">
        <v>2021</v>
      </c>
      <c r="B4138" s="1">
        <v>44219</v>
      </c>
      <c r="C4138" t="s">
        <v>135</v>
      </c>
      <c r="D4138" t="s">
        <v>136</v>
      </c>
      <c r="E4138">
        <v>1</v>
      </c>
      <c r="F4138" s="2">
        <v>0.1451388888888889</v>
      </c>
      <c r="G4138">
        <v>5</v>
      </c>
      <c r="H4138">
        <v>5</v>
      </c>
      <c r="I4138">
        <v>1</v>
      </c>
      <c r="J4138">
        <v>0</v>
      </c>
      <c r="K4138" t="s">
        <v>136</v>
      </c>
      <c r="L4138" t="s">
        <v>154</v>
      </c>
      <c r="M4138" t="s">
        <v>24</v>
      </c>
      <c r="N4138">
        <v>120</v>
      </c>
      <c r="O4138">
        <v>21</v>
      </c>
      <c r="P4138" t="s">
        <v>25</v>
      </c>
      <c r="T4138" t="s">
        <v>138</v>
      </c>
    </row>
    <row r="4139" spans="1:22" x14ac:dyDescent="0.2">
      <c r="A4139">
        <v>2021</v>
      </c>
      <c r="B4139" s="1">
        <v>44219</v>
      </c>
      <c r="C4139" t="s">
        <v>135</v>
      </c>
      <c r="D4139" t="s">
        <v>136</v>
      </c>
      <c r="E4139">
        <v>1</v>
      </c>
      <c r="F4139" s="2">
        <v>0.14444444444444446</v>
      </c>
      <c r="G4139">
        <v>5</v>
      </c>
      <c r="H4139">
        <v>5</v>
      </c>
      <c r="I4139">
        <v>1</v>
      </c>
      <c r="J4139">
        <v>0</v>
      </c>
      <c r="K4139" t="s">
        <v>136</v>
      </c>
      <c r="L4139" t="s">
        <v>154</v>
      </c>
      <c r="M4139" t="s">
        <v>28</v>
      </c>
      <c r="N4139">
        <v>117</v>
      </c>
      <c r="O4139">
        <v>20</v>
      </c>
    </row>
    <row r="4140" spans="1:22" x14ac:dyDescent="0.2">
      <c r="A4140">
        <v>2021</v>
      </c>
      <c r="B4140" s="1">
        <v>44219</v>
      </c>
      <c r="C4140" t="s">
        <v>135</v>
      </c>
      <c r="D4140" t="s">
        <v>136</v>
      </c>
      <c r="E4140">
        <v>1</v>
      </c>
      <c r="F4140" s="2">
        <v>0.14444444444444446</v>
      </c>
      <c r="G4140">
        <v>5</v>
      </c>
      <c r="H4140">
        <v>5</v>
      </c>
      <c r="I4140">
        <v>1</v>
      </c>
      <c r="J4140">
        <v>0</v>
      </c>
      <c r="K4140" t="s">
        <v>136</v>
      </c>
      <c r="L4140" t="s">
        <v>154</v>
      </c>
      <c r="M4140" t="s">
        <v>40</v>
      </c>
      <c r="N4140">
        <v>115</v>
      </c>
      <c r="O4140">
        <v>20</v>
      </c>
      <c r="P4140" t="s">
        <v>41</v>
      </c>
      <c r="T4140" t="s">
        <v>148</v>
      </c>
      <c r="U4140">
        <v>86</v>
      </c>
      <c r="V4140">
        <v>5</v>
      </c>
    </row>
    <row r="4141" spans="1:22" x14ac:dyDescent="0.2">
      <c r="A4141">
        <v>2021</v>
      </c>
      <c r="B4141" s="1">
        <v>44219</v>
      </c>
      <c r="C4141" t="s">
        <v>135</v>
      </c>
      <c r="D4141" t="s">
        <v>136</v>
      </c>
      <c r="E4141">
        <v>1</v>
      </c>
      <c r="F4141" s="2">
        <v>0.1423611111111111</v>
      </c>
      <c r="G4141">
        <v>5</v>
      </c>
      <c r="H4141">
        <v>5</v>
      </c>
      <c r="I4141">
        <v>1</v>
      </c>
      <c r="J4141">
        <v>0</v>
      </c>
      <c r="K4141" t="s">
        <v>136</v>
      </c>
      <c r="L4141" t="s">
        <v>148</v>
      </c>
      <c r="M4141" t="s">
        <v>40</v>
      </c>
      <c r="N4141">
        <v>86</v>
      </c>
      <c r="O4141">
        <v>22</v>
      </c>
      <c r="P4141" t="s">
        <v>43</v>
      </c>
      <c r="T4141" t="s">
        <v>149</v>
      </c>
      <c r="U4141">
        <v>76</v>
      </c>
      <c r="V4141">
        <v>64</v>
      </c>
    </row>
    <row r="4142" spans="1:22" x14ac:dyDescent="0.2">
      <c r="A4142">
        <v>2021</v>
      </c>
      <c r="B4142" s="1">
        <v>44219</v>
      </c>
      <c r="C4142" t="s">
        <v>135</v>
      </c>
      <c r="D4142" t="s">
        <v>136</v>
      </c>
      <c r="E4142">
        <v>1</v>
      </c>
      <c r="F4142" s="2">
        <v>0.14097222222222222</v>
      </c>
      <c r="G4142">
        <v>5</v>
      </c>
      <c r="H4142">
        <v>5</v>
      </c>
      <c r="I4142">
        <v>1</v>
      </c>
      <c r="J4142">
        <v>0</v>
      </c>
      <c r="K4142" t="s">
        <v>136</v>
      </c>
      <c r="L4142" t="s">
        <v>149</v>
      </c>
      <c r="M4142" t="s">
        <v>51</v>
      </c>
      <c r="N4142">
        <v>85</v>
      </c>
      <c r="O4142">
        <v>83</v>
      </c>
      <c r="P4142" t="s">
        <v>43</v>
      </c>
      <c r="T4142" t="s">
        <v>154</v>
      </c>
      <c r="U4142">
        <v>105</v>
      </c>
      <c r="V4142">
        <v>57</v>
      </c>
    </row>
    <row r="4143" spans="1:22" x14ac:dyDescent="0.2">
      <c r="A4143">
        <v>2021</v>
      </c>
      <c r="B4143" s="1">
        <v>44219</v>
      </c>
      <c r="C4143" t="s">
        <v>135</v>
      </c>
      <c r="D4143" t="s">
        <v>136</v>
      </c>
      <c r="E4143">
        <v>1</v>
      </c>
      <c r="F4143" s="2">
        <v>0.14097222222222222</v>
      </c>
      <c r="G4143">
        <v>5</v>
      </c>
      <c r="H4143">
        <v>5</v>
      </c>
      <c r="I4143">
        <v>1</v>
      </c>
      <c r="J4143">
        <v>0</v>
      </c>
      <c r="K4143" t="s">
        <v>135</v>
      </c>
      <c r="L4143" t="s">
        <v>138</v>
      </c>
      <c r="M4143" t="s">
        <v>46</v>
      </c>
      <c r="N4143">
        <v>108</v>
      </c>
      <c r="O4143">
        <v>20</v>
      </c>
    </row>
    <row r="4144" spans="1:22" x14ac:dyDescent="0.2">
      <c r="A4144">
        <v>2021</v>
      </c>
      <c r="B4144" s="1">
        <v>44219</v>
      </c>
      <c r="C4144" t="s">
        <v>135</v>
      </c>
      <c r="D4144" t="s">
        <v>136</v>
      </c>
      <c r="E4144">
        <v>1</v>
      </c>
      <c r="F4144" s="2">
        <v>0.13819444444444443</v>
      </c>
      <c r="G4144">
        <v>5</v>
      </c>
      <c r="H4144">
        <v>5</v>
      </c>
      <c r="I4144">
        <v>1</v>
      </c>
      <c r="J4144">
        <v>0</v>
      </c>
      <c r="K4144" t="s">
        <v>136</v>
      </c>
      <c r="L4144" t="s">
        <v>154</v>
      </c>
      <c r="M4144" t="s">
        <v>24</v>
      </c>
      <c r="N4144">
        <v>80</v>
      </c>
      <c r="O4144">
        <v>65</v>
      </c>
      <c r="P4144" t="s">
        <v>77</v>
      </c>
      <c r="T4144" t="s">
        <v>138</v>
      </c>
    </row>
    <row r="4145" spans="1:22" x14ac:dyDescent="0.2">
      <c r="A4145">
        <v>2021</v>
      </c>
      <c r="B4145" s="1">
        <v>44219</v>
      </c>
      <c r="C4145" t="s">
        <v>135</v>
      </c>
      <c r="D4145" t="s">
        <v>136</v>
      </c>
      <c r="E4145">
        <v>1</v>
      </c>
      <c r="F4145" s="2">
        <v>0.13749999999999998</v>
      </c>
      <c r="G4145">
        <v>5</v>
      </c>
      <c r="H4145">
        <v>5</v>
      </c>
      <c r="I4145">
        <v>1</v>
      </c>
      <c r="J4145">
        <v>0</v>
      </c>
      <c r="K4145" t="s">
        <v>136</v>
      </c>
      <c r="L4145" t="s">
        <v>159</v>
      </c>
      <c r="M4145" t="s">
        <v>28</v>
      </c>
      <c r="N4145">
        <v>73</v>
      </c>
      <c r="O4145">
        <v>62</v>
      </c>
    </row>
    <row r="4146" spans="1:22" x14ac:dyDescent="0.2">
      <c r="A4146">
        <v>2021</v>
      </c>
      <c r="B4146" s="1">
        <v>44219</v>
      </c>
      <c r="C4146" t="s">
        <v>135</v>
      </c>
      <c r="D4146" t="s">
        <v>136</v>
      </c>
      <c r="E4146">
        <v>1</v>
      </c>
      <c r="F4146" s="2">
        <v>0.13749999999999998</v>
      </c>
      <c r="G4146">
        <v>5</v>
      </c>
      <c r="H4146">
        <v>5</v>
      </c>
      <c r="I4146">
        <v>1</v>
      </c>
      <c r="J4146">
        <v>0</v>
      </c>
      <c r="K4146" t="s">
        <v>136</v>
      </c>
      <c r="L4146" t="s">
        <v>159</v>
      </c>
      <c r="M4146" t="s">
        <v>40</v>
      </c>
      <c r="N4146">
        <v>73</v>
      </c>
      <c r="O4146">
        <v>62</v>
      </c>
      <c r="P4146" t="s">
        <v>43</v>
      </c>
      <c r="T4146" t="s">
        <v>149</v>
      </c>
      <c r="U4146">
        <v>51</v>
      </c>
      <c r="V4146">
        <v>72</v>
      </c>
    </row>
    <row r="4147" spans="1:22" x14ac:dyDescent="0.2">
      <c r="A4147">
        <v>2021</v>
      </c>
      <c r="B4147" s="1">
        <v>44219</v>
      </c>
      <c r="C4147" t="s">
        <v>135</v>
      </c>
      <c r="D4147" t="s">
        <v>136</v>
      </c>
      <c r="E4147">
        <v>1</v>
      </c>
      <c r="F4147" s="2">
        <v>0.13541666666666666</v>
      </c>
      <c r="G4147">
        <v>5</v>
      </c>
      <c r="H4147">
        <v>5</v>
      </c>
      <c r="I4147">
        <v>1</v>
      </c>
      <c r="J4147">
        <v>0</v>
      </c>
      <c r="K4147" t="s">
        <v>136</v>
      </c>
      <c r="L4147" t="s">
        <v>149</v>
      </c>
      <c r="M4147" t="s">
        <v>28</v>
      </c>
      <c r="N4147">
        <v>40</v>
      </c>
      <c r="O4147">
        <v>85</v>
      </c>
    </row>
    <row r="4148" spans="1:22" x14ac:dyDescent="0.2">
      <c r="A4148">
        <v>2021</v>
      </c>
      <c r="B4148" s="1">
        <v>44219</v>
      </c>
      <c r="C4148" t="s">
        <v>135</v>
      </c>
      <c r="D4148" t="s">
        <v>136</v>
      </c>
      <c r="E4148">
        <v>1</v>
      </c>
      <c r="F4148" s="2">
        <v>0.13472222222222222</v>
      </c>
      <c r="G4148">
        <v>5</v>
      </c>
      <c r="H4148">
        <v>5</v>
      </c>
      <c r="I4148">
        <v>1</v>
      </c>
      <c r="J4148">
        <v>0</v>
      </c>
      <c r="K4148" t="s">
        <v>136</v>
      </c>
      <c r="L4148" t="s">
        <v>149</v>
      </c>
      <c r="M4148" t="s">
        <v>51</v>
      </c>
      <c r="N4148">
        <v>32</v>
      </c>
      <c r="O4148">
        <v>85</v>
      </c>
      <c r="P4148" t="s">
        <v>43</v>
      </c>
      <c r="T4148" t="s">
        <v>154</v>
      </c>
      <c r="U4148">
        <v>47</v>
      </c>
      <c r="V4148">
        <v>84</v>
      </c>
    </row>
    <row r="4149" spans="1:22" x14ac:dyDescent="0.2">
      <c r="A4149">
        <v>2021</v>
      </c>
      <c r="B4149" s="1">
        <v>44219</v>
      </c>
      <c r="C4149" t="s">
        <v>135</v>
      </c>
      <c r="D4149" t="s">
        <v>136</v>
      </c>
      <c r="E4149">
        <v>1</v>
      </c>
      <c r="F4149" s="2">
        <v>0.13402777777777777</v>
      </c>
      <c r="G4149">
        <v>5</v>
      </c>
      <c r="H4149">
        <v>5</v>
      </c>
      <c r="I4149">
        <v>1</v>
      </c>
      <c r="J4149">
        <v>0</v>
      </c>
      <c r="K4149" t="s">
        <v>135</v>
      </c>
      <c r="L4149" t="s">
        <v>173</v>
      </c>
      <c r="M4149" t="s">
        <v>28</v>
      </c>
      <c r="N4149">
        <v>132</v>
      </c>
      <c r="O4149">
        <v>0</v>
      </c>
    </row>
    <row r="4150" spans="1:22" x14ac:dyDescent="0.2">
      <c r="A4150">
        <v>2021</v>
      </c>
      <c r="B4150" s="1">
        <v>44219</v>
      </c>
      <c r="C4150" t="s">
        <v>135</v>
      </c>
      <c r="D4150" t="s">
        <v>136</v>
      </c>
      <c r="E4150">
        <v>1</v>
      </c>
      <c r="F4150" s="2">
        <v>0.13333333333333333</v>
      </c>
      <c r="G4150">
        <v>5</v>
      </c>
      <c r="H4150">
        <v>5</v>
      </c>
      <c r="I4150">
        <v>1</v>
      </c>
      <c r="J4150">
        <v>0</v>
      </c>
      <c r="K4150" t="s">
        <v>135</v>
      </c>
      <c r="L4150" t="s">
        <v>173</v>
      </c>
      <c r="M4150" t="s">
        <v>32</v>
      </c>
      <c r="N4150">
        <v>128</v>
      </c>
      <c r="O4150">
        <v>9</v>
      </c>
      <c r="P4150" t="s">
        <v>84</v>
      </c>
      <c r="Q4150" t="s">
        <v>80</v>
      </c>
      <c r="R4150" t="s">
        <v>35</v>
      </c>
      <c r="S4150" t="s">
        <v>36</v>
      </c>
    </row>
    <row r="4151" spans="1:22" x14ac:dyDescent="0.2">
      <c r="A4151">
        <v>2021</v>
      </c>
      <c r="B4151" s="1">
        <v>44219</v>
      </c>
      <c r="C4151" t="s">
        <v>135</v>
      </c>
      <c r="D4151" t="s">
        <v>136</v>
      </c>
      <c r="E4151">
        <v>1</v>
      </c>
      <c r="F4151" s="2">
        <v>0.13125000000000001</v>
      </c>
      <c r="G4151">
        <v>5</v>
      </c>
      <c r="H4151">
        <v>5</v>
      </c>
      <c r="I4151">
        <v>1</v>
      </c>
      <c r="J4151">
        <v>0</v>
      </c>
      <c r="K4151" t="s">
        <v>135</v>
      </c>
      <c r="L4151" t="s">
        <v>163</v>
      </c>
      <c r="M4151" t="s">
        <v>28</v>
      </c>
      <c r="N4151">
        <v>112</v>
      </c>
      <c r="O4151">
        <v>53</v>
      </c>
    </row>
    <row r="4152" spans="1:22" x14ac:dyDescent="0.2">
      <c r="A4152">
        <v>2021</v>
      </c>
      <c r="B4152" s="1">
        <v>44219</v>
      </c>
      <c r="C4152" t="s">
        <v>135</v>
      </c>
      <c r="D4152" t="s">
        <v>136</v>
      </c>
      <c r="E4152">
        <v>1</v>
      </c>
      <c r="F4152" s="2">
        <v>0.13055555555555556</v>
      </c>
      <c r="G4152">
        <v>5</v>
      </c>
      <c r="H4152">
        <v>5</v>
      </c>
      <c r="I4152">
        <v>1</v>
      </c>
      <c r="J4152">
        <v>0</v>
      </c>
      <c r="K4152" t="s">
        <v>135</v>
      </c>
      <c r="L4152" t="s">
        <v>163</v>
      </c>
      <c r="M4152" t="s">
        <v>48</v>
      </c>
      <c r="N4152">
        <v>105</v>
      </c>
      <c r="O4152">
        <v>72</v>
      </c>
      <c r="P4152" t="s">
        <v>49</v>
      </c>
    </row>
    <row r="4153" spans="1:22" x14ac:dyDescent="0.2">
      <c r="A4153">
        <v>2021</v>
      </c>
      <c r="B4153" s="1">
        <v>44219</v>
      </c>
      <c r="C4153" t="s">
        <v>135</v>
      </c>
      <c r="D4153" t="s">
        <v>136</v>
      </c>
      <c r="E4153">
        <v>1</v>
      </c>
      <c r="F4153" s="2">
        <v>0.12847222222222224</v>
      </c>
      <c r="G4153">
        <v>5</v>
      </c>
      <c r="H4153">
        <v>5</v>
      </c>
      <c r="I4153">
        <v>1</v>
      </c>
      <c r="J4153">
        <v>0</v>
      </c>
      <c r="K4153" t="s">
        <v>136</v>
      </c>
      <c r="L4153" t="s">
        <v>167</v>
      </c>
      <c r="M4153" t="s">
        <v>28</v>
      </c>
      <c r="N4153">
        <v>1</v>
      </c>
      <c r="O4153">
        <v>43</v>
      </c>
    </row>
    <row r="4154" spans="1:22" x14ac:dyDescent="0.2">
      <c r="A4154">
        <v>2021</v>
      </c>
      <c r="B4154" s="1">
        <v>44219</v>
      </c>
      <c r="C4154" t="s">
        <v>135</v>
      </c>
      <c r="D4154" t="s">
        <v>136</v>
      </c>
      <c r="E4154">
        <v>1</v>
      </c>
      <c r="F4154" s="2">
        <v>0.12708333333333333</v>
      </c>
      <c r="G4154">
        <v>5</v>
      </c>
      <c r="H4154">
        <v>5</v>
      </c>
      <c r="I4154">
        <v>1</v>
      </c>
      <c r="J4154">
        <v>0</v>
      </c>
      <c r="K4154" t="s">
        <v>136</v>
      </c>
      <c r="L4154" t="s">
        <v>167</v>
      </c>
      <c r="M4154" t="s">
        <v>40</v>
      </c>
      <c r="N4154">
        <v>4</v>
      </c>
      <c r="O4154">
        <v>51</v>
      </c>
      <c r="P4154" t="s">
        <v>43</v>
      </c>
      <c r="T4154" t="s">
        <v>149</v>
      </c>
      <c r="U4154">
        <v>7</v>
      </c>
      <c r="V4154">
        <v>66</v>
      </c>
    </row>
    <row r="4155" spans="1:22" x14ac:dyDescent="0.2">
      <c r="A4155">
        <v>2021</v>
      </c>
      <c r="B4155" s="1">
        <v>44219</v>
      </c>
      <c r="C4155" t="s">
        <v>135</v>
      </c>
      <c r="D4155" t="s">
        <v>136</v>
      </c>
      <c r="E4155">
        <v>1</v>
      </c>
      <c r="F4155" s="2">
        <v>0.12638888888888888</v>
      </c>
      <c r="G4155">
        <v>5</v>
      </c>
      <c r="H4155">
        <v>5</v>
      </c>
      <c r="I4155">
        <v>1</v>
      </c>
      <c r="J4155">
        <v>0</v>
      </c>
      <c r="K4155" t="s">
        <v>136</v>
      </c>
      <c r="L4155" t="s">
        <v>149</v>
      </c>
      <c r="M4155" t="s">
        <v>40</v>
      </c>
      <c r="N4155">
        <v>14</v>
      </c>
      <c r="O4155">
        <v>75</v>
      </c>
      <c r="P4155" t="s">
        <v>43</v>
      </c>
      <c r="T4155" t="s">
        <v>148</v>
      </c>
      <c r="U4155">
        <v>2</v>
      </c>
      <c r="V4155">
        <v>43</v>
      </c>
    </row>
    <row r="4156" spans="1:22" x14ac:dyDescent="0.2">
      <c r="A4156">
        <v>2021</v>
      </c>
      <c r="B4156" s="1">
        <v>44219</v>
      </c>
      <c r="C4156" t="s">
        <v>135</v>
      </c>
      <c r="D4156" t="s">
        <v>136</v>
      </c>
      <c r="E4156">
        <v>1</v>
      </c>
      <c r="F4156" s="2">
        <v>0.12430555555555556</v>
      </c>
      <c r="G4156">
        <v>5</v>
      </c>
      <c r="H4156">
        <v>5</v>
      </c>
      <c r="I4156">
        <v>1</v>
      </c>
      <c r="J4156">
        <v>0</v>
      </c>
      <c r="K4156" t="s">
        <v>136</v>
      </c>
      <c r="L4156" t="s">
        <v>148</v>
      </c>
      <c r="M4156" t="s">
        <v>40</v>
      </c>
      <c r="N4156">
        <v>3</v>
      </c>
      <c r="O4156">
        <v>38</v>
      </c>
      <c r="P4156" t="s">
        <v>43</v>
      </c>
      <c r="T4156" t="s">
        <v>159</v>
      </c>
      <c r="U4156">
        <v>35</v>
      </c>
      <c r="V4156">
        <v>2</v>
      </c>
    </row>
    <row r="4157" spans="1:22" x14ac:dyDescent="0.2">
      <c r="A4157">
        <v>2021</v>
      </c>
      <c r="B4157" s="1">
        <v>44219</v>
      </c>
      <c r="C4157" t="s">
        <v>135</v>
      </c>
      <c r="D4157" t="s">
        <v>136</v>
      </c>
      <c r="E4157">
        <v>1</v>
      </c>
      <c r="F4157" s="2">
        <v>0.12361111111111112</v>
      </c>
      <c r="G4157">
        <v>5</v>
      </c>
      <c r="H4157">
        <v>5</v>
      </c>
      <c r="I4157">
        <v>1</v>
      </c>
      <c r="J4157">
        <v>0</v>
      </c>
      <c r="K4157" t="s">
        <v>136</v>
      </c>
      <c r="L4157" t="s">
        <v>159</v>
      </c>
      <c r="M4157" t="s">
        <v>40</v>
      </c>
      <c r="N4157">
        <v>41</v>
      </c>
      <c r="O4157">
        <v>5</v>
      </c>
      <c r="P4157" t="s">
        <v>43</v>
      </c>
      <c r="T4157" t="s">
        <v>154</v>
      </c>
      <c r="U4157">
        <v>52</v>
      </c>
      <c r="V4157">
        <v>23</v>
      </c>
    </row>
    <row r="4158" spans="1:22" x14ac:dyDescent="0.2">
      <c r="A4158">
        <v>2021</v>
      </c>
      <c r="B4158" s="1">
        <v>44219</v>
      </c>
      <c r="C4158" t="s">
        <v>135</v>
      </c>
      <c r="D4158" t="s">
        <v>136</v>
      </c>
      <c r="E4158">
        <v>1</v>
      </c>
      <c r="F4158" s="2">
        <v>0.12013888888888889</v>
      </c>
      <c r="G4158">
        <v>5</v>
      </c>
      <c r="H4158">
        <v>5</v>
      </c>
      <c r="I4158">
        <v>1</v>
      </c>
      <c r="J4158">
        <v>0</v>
      </c>
      <c r="K4158" t="s">
        <v>136</v>
      </c>
      <c r="L4158" t="s">
        <v>154</v>
      </c>
      <c r="M4158" t="s">
        <v>48</v>
      </c>
      <c r="N4158">
        <v>111</v>
      </c>
      <c r="O4158">
        <v>3</v>
      </c>
      <c r="P4158" t="s">
        <v>49</v>
      </c>
    </row>
    <row r="4159" spans="1:22" x14ac:dyDescent="0.2">
      <c r="A4159">
        <v>2021</v>
      </c>
      <c r="B4159" s="1">
        <v>44219</v>
      </c>
      <c r="C4159" t="s">
        <v>135</v>
      </c>
      <c r="D4159" t="s">
        <v>136</v>
      </c>
      <c r="E4159">
        <v>1</v>
      </c>
      <c r="F4159" s="2">
        <v>0.11944444444444445</v>
      </c>
      <c r="G4159">
        <v>5</v>
      </c>
      <c r="H4159">
        <v>5</v>
      </c>
      <c r="I4159">
        <v>1</v>
      </c>
      <c r="J4159">
        <v>0</v>
      </c>
      <c r="K4159" t="s">
        <v>135</v>
      </c>
      <c r="L4159" t="s">
        <v>144</v>
      </c>
      <c r="M4159" t="s">
        <v>28</v>
      </c>
      <c r="N4159">
        <v>67</v>
      </c>
      <c r="O4159">
        <v>61</v>
      </c>
    </row>
    <row r="4160" spans="1:22" x14ac:dyDescent="0.2">
      <c r="A4160">
        <v>2021</v>
      </c>
      <c r="B4160" s="1">
        <v>44219</v>
      </c>
      <c r="C4160" t="s">
        <v>135</v>
      </c>
      <c r="D4160" t="s">
        <v>136</v>
      </c>
      <c r="E4160">
        <v>1</v>
      </c>
      <c r="F4160" s="2">
        <v>0.11597222222222221</v>
      </c>
      <c r="G4160">
        <v>5</v>
      </c>
      <c r="H4160">
        <v>5</v>
      </c>
      <c r="I4160">
        <v>1</v>
      </c>
      <c r="J4160">
        <v>0</v>
      </c>
      <c r="K4160" t="s">
        <v>136</v>
      </c>
      <c r="L4160" t="s">
        <v>154</v>
      </c>
      <c r="M4160" t="s">
        <v>28</v>
      </c>
      <c r="N4160">
        <v>123</v>
      </c>
      <c r="O4160">
        <v>9</v>
      </c>
    </row>
    <row r="4161" spans="1:22" x14ac:dyDescent="0.2">
      <c r="A4161">
        <v>2021</v>
      </c>
      <c r="B4161" s="1">
        <v>44219</v>
      </c>
      <c r="C4161" t="s">
        <v>135</v>
      </c>
      <c r="D4161" t="s">
        <v>136</v>
      </c>
      <c r="E4161">
        <v>1</v>
      </c>
      <c r="F4161" s="2">
        <v>0.11597222222222221</v>
      </c>
      <c r="G4161">
        <v>5</v>
      </c>
      <c r="H4161">
        <v>5</v>
      </c>
      <c r="I4161">
        <v>1</v>
      </c>
      <c r="J4161">
        <v>0</v>
      </c>
      <c r="K4161" t="s">
        <v>136</v>
      </c>
      <c r="L4161" t="s">
        <v>154</v>
      </c>
      <c r="M4161" t="s">
        <v>29</v>
      </c>
      <c r="N4161">
        <v>126</v>
      </c>
      <c r="O4161">
        <v>10</v>
      </c>
      <c r="P4161" t="s">
        <v>30</v>
      </c>
      <c r="T4161" t="s">
        <v>163</v>
      </c>
    </row>
    <row r="4162" spans="1:22" x14ac:dyDescent="0.2">
      <c r="A4162">
        <v>2021</v>
      </c>
      <c r="B4162" s="1">
        <v>44219</v>
      </c>
      <c r="C4162" t="s">
        <v>135</v>
      </c>
      <c r="D4162" t="s">
        <v>136</v>
      </c>
      <c r="E4162">
        <v>1</v>
      </c>
      <c r="F4162" s="2">
        <v>0.11527777777777777</v>
      </c>
      <c r="G4162">
        <v>5</v>
      </c>
      <c r="H4162">
        <v>5</v>
      </c>
      <c r="I4162">
        <v>1</v>
      </c>
      <c r="J4162">
        <v>0</v>
      </c>
      <c r="K4162" t="s">
        <v>136</v>
      </c>
      <c r="L4162" t="s">
        <v>154</v>
      </c>
      <c r="M4162" t="s">
        <v>40</v>
      </c>
      <c r="N4162">
        <v>131</v>
      </c>
      <c r="O4162">
        <v>8</v>
      </c>
      <c r="P4162" t="s">
        <v>43</v>
      </c>
      <c r="T4162" t="s">
        <v>174</v>
      </c>
      <c r="U4162">
        <v>135</v>
      </c>
      <c r="V4162">
        <v>30</v>
      </c>
    </row>
    <row r="4163" spans="1:22" x14ac:dyDescent="0.2">
      <c r="A4163">
        <v>2021</v>
      </c>
      <c r="B4163" s="1">
        <v>44219</v>
      </c>
      <c r="C4163" t="s">
        <v>135</v>
      </c>
      <c r="D4163" t="s">
        <v>136</v>
      </c>
      <c r="E4163">
        <v>1</v>
      </c>
      <c r="F4163" s="2">
        <v>0.11458333333333333</v>
      </c>
      <c r="G4163">
        <v>5</v>
      </c>
      <c r="H4163">
        <v>5</v>
      </c>
      <c r="I4163">
        <v>1</v>
      </c>
      <c r="J4163">
        <v>0</v>
      </c>
      <c r="K4163" t="s">
        <v>136</v>
      </c>
      <c r="L4163" t="s">
        <v>174</v>
      </c>
      <c r="M4163" t="s">
        <v>32</v>
      </c>
      <c r="N4163">
        <v>138</v>
      </c>
      <c r="O4163">
        <v>32</v>
      </c>
      <c r="P4163" t="s">
        <v>33</v>
      </c>
      <c r="Q4163" t="s">
        <v>34</v>
      </c>
      <c r="R4163" t="s">
        <v>36</v>
      </c>
      <c r="S4163" t="s">
        <v>36</v>
      </c>
    </row>
    <row r="4164" spans="1:22" x14ac:dyDescent="0.2">
      <c r="A4164">
        <v>2021</v>
      </c>
      <c r="B4164" s="1">
        <v>44219</v>
      </c>
      <c r="C4164" t="s">
        <v>135</v>
      </c>
      <c r="D4164" t="s">
        <v>136</v>
      </c>
      <c r="E4164">
        <v>1</v>
      </c>
      <c r="F4164" s="2">
        <v>0.1125</v>
      </c>
      <c r="G4164">
        <v>5</v>
      </c>
      <c r="H4164">
        <v>5</v>
      </c>
      <c r="I4164">
        <v>1</v>
      </c>
      <c r="J4164">
        <v>0</v>
      </c>
      <c r="K4164" t="s">
        <v>136</v>
      </c>
      <c r="L4164" t="s">
        <v>154</v>
      </c>
      <c r="M4164" t="s">
        <v>28</v>
      </c>
      <c r="N4164">
        <v>191</v>
      </c>
      <c r="O4164">
        <v>9</v>
      </c>
    </row>
    <row r="4165" spans="1:22" x14ac:dyDescent="0.2">
      <c r="A4165">
        <v>2021</v>
      </c>
      <c r="B4165" s="1">
        <v>44219</v>
      </c>
      <c r="C4165" t="s">
        <v>135</v>
      </c>
      <c r="D4165" t="s">
        <v>136</v>
      </c>
      <c r="E4165">
        <v>1</v>
      </c>
      <c r="F4165" s="2">
        <v>0.1125</v>
      </c>
      <c r="G4165">
        <v>5</v>
      </c>
      <c r="H4165">
        <v>5</v>
      </c>
      <c r="I4165">
        <v>1</v>
      </c>
      <c r="J4165">
        <v>0</v>
      </c>
      <c r="K4165" t="s">
        <v>136</v>
      </c>
      <c r="L4165" t="s">
        <v>154</v>
      </c>
      <c r="M4165" t="s">
        <v>40</v>
      </c>
      <c r="N4165">
        <v>191</v>
      </c>
      <c r="O4165">
        <v>9</v>
      </c>
      <c r="P4165" t="s">
        <v>41</v>
      </c>
      <c r="T4165" t="s">
        <v>174</v>
      </c>
      <c r="U4165">
        <v>180</v>
      </c>
      <c r="V4165">
        <v>83</v>
      </c>
    </row>
    <row r="4166" spans="1:22" x14ac:dyDescent="0.2">
      <c r="A4166">
        <v>2021</v>
      </c>
      <c r="B4166" s="1">
        <v>44219</v>
      </c>
      <c r="C4166" t="s">
        <v>135</v>
      </c>
      <c r="D4166" t="s">
        <v>136</v>
      </c>
      <c r="E4166">
        <v>1</v>
      </c>
      <c r="F4166" s="2">
        <v>0.10972222222222222</v>
      </c>
      <c r="G4166">
        <v>5</v>
      </c>
      <c r="H4166">
        <v>5</v>
      </c>
      <c r="I4166">
        <v>1</v>
      </c>
      <c r="J4166">
        <v>0</v>
      </c>
      <c r="K4166" t="s">
        <v>136</v>
      </c>
      <c r="L4166" t="s">
        <v>174</v>
      </c>
      <c r="M4166" t="s">
        <v>40</v>
      </c>
      <c r="N4166">
        <v>180</v>
      </c>
      <c r="O4166">
        <v>83</v>
      </c>
      <c r="P4166" t="s">
        <v>41</v>
      </c>
      <c r="T4166" t="s">
        <v>156</v>
      </c>
      <c r="U4166">
        <v>168</v>
      </c>
      <c r="V4166">
        <v>1</v>
      </c>
    </row>
    <row r="4167" spans="1:22" x14ac:dyDescent="0.2">
      <c r="A4167">
        <v>2021</v>
      </c>
      <c r="B4167" s="1">
        <v>44219</v>
      </c>
      <c r="C4167" t="s">
        <v>135</v>
      </c>
      <c r="D4167" t="s">
        <v>136</v>
      </c>
      <c r="E4167">
        <v>1</v>
      </c>
      <c r="F4167" s="2">
        <v>0.10347222222222223</v>
      </c>
      <c r="G4167">
        <v>5</v>
      </c>
      <c r="H4167">
        <v>5</v>
      </c>
      <c r="I4167">
        <v>1</v>
      </c>
      <c r="J4167">
        <v>0</v>
      </c>
      <c r="K4167" t="s">
        <v>135</v>
      </c>
      <c r="L4167" t="s">
        <v>138</v>
      </c>
      <c r="M4167" t="s">
        <v>28</v>
      </c>
      <c r="N4167">
        <v>29</v>
      </c>
      <c r="O4167">
        <v>77</v>
      </c>
    </row>
    <row r="4168" spans="1:22" x14ac:dyDescent="0.2">
      <c r="A4168">
        <v>2021</v>
      </c>
      <c r="B4168" s="1">
        <v>44219</v>
      </c>
      <c r="C4168" t="s">
        <v>135</v>
      </c>
      <c r="D4168" t="s">
        <v>136</v>
      </c>
      <c r="E4168">
        <v>1</v>
      </c>
      <c r="F4168" s="2">
        <v>0.10347222222222223</v>
      </c>
      <c r="G4168">
        <v>5</v>
      </c>
      <c r="H4168">
        <v>5</v>
      </c>
      <c r="I4168">
        <v>1</v>
      </c>
      <c r="J4168">
        <v>0</v>
      </c>
      <c r="K4168" t="s">
        <v>135</v>
      </c>
      <c r="L4168" t="s">
        <v>138</v>
      </c>
      <c r="M4168" t="s">
        <v>40</v>
      </c>
      <c r="N4168">
        <v>29</v>
      </c>
      <c r="O4168">
        <v>77</v>
      </c>
      <c r="P4168" t="s">
        <v>43</v>
      </c>
      <c r="T4168" t="s">
        <v>173</v>
      </c>
      <c r="U4168">
        <v>4</v>
      </c>
      <c r="V4168">
        <v>56</v>
      </c>
    </row>
    <row r="4169" spans="1:22" x14ac:dyDescent="0.2">
      <c r="A4169">
        <v>2021</v>
      </c>
      <c r="B4169" s="1">
        <v>44219</v>
      </c>
      <c r="C4169" t="s">
        <v>135</v>
      </c>
      <c r="D4169" t="s">
        <v>136</v>
      </c>
      <c r="E4169">
        <v>1</v>
      </c>
      <c r="F4169" s="2">
        <v>9.7916666666666666E-2</v>
      </c>
      <c r="G4169">
        <v>5</v>
      </c>
      <c r="H4169">
        <v>5</v>
      </c>
      <c r="I4169">
        <v>1</v>
      </c>
      <c r="J4169">
        <v>0</v>
      </c>
      <c r="K4169" t="s">
        <v>135</v>
      </c>
      <c r="L4169" t="s">
        <v>173</v>
      </c>
      <c r="M4169" t="s">
        <v>48</v>
      </c>
      <c r="N4169">
        <v>10</v>
      </c>
      <c r="O4169">
        <v>50</v>
      </c>
      <c r="P4169" t="s">
        <v>49</v>
      </c>
    </row>
    <row r="4170" spans="1:22" x14ac:dyDescent="0.2">
      <c r="A4170">
        <v>2021</v>
      </c>
      <c r="B4170" s="1">
        <v>44219</v>
      </c>
      <c r="C4170" t="s">
        <v>135</v>
      </c>
      <c r="D4170" t="s">
        <v>136</v>
      </c>
      <c r="E4170">
        <v>1</v>
      </c>
      <c r="F4170" s="2">
        <v>9.5138888888888884E-2</v>
      </c>
      <c r="G4170">
        <v>5</v>
      </c>
      <c r="H4170">
        <v>5</v>
      </c>
      <c r="I4170">
        <v>1</v>
      </c>
      <c r="J4170">
        <v>0</v>
      </c>
      <c r="K4170" t="s">
        <v>136</v>
      </c>
      <c r="L4170" t="s">
        <v>156</v>
      </c>
      <c r="M4170" t="s">
        <v>28</v>
      </c>
      <c r="N4170">
        <v>56</v>
      </c>
      <c r="O4170">
        <v>30</v>
      </c>
    </row>
    <row r="4171" spans="1:22" x14ac:dyDescent="0.2">
      <c r="A4171">
        <v>2021</v>
      </c>
      <c r="B4171" s="1">
        <v>44219</v>
      </c>
      <c r="C4171" t="s">
        <v>135</v>
      </c>
      <c r="D4171" t="s">
        <v>136</v>
      </c>
      <c r="E4171">
        <v>1</v>
      </c>
      <c r="F4171" s="2">
        <v>9.4444444444444442E-2</v>
      </c>
      <c r="G4171">
        <v>5</v>
      </c>
      <c r="H4171">
        <v>5</v>
      </c>
      <c r="I4171">
        <v>1</v>
      </c>
      <c r="J4171">
        <v>0</v>
      </c>
      <c r="K4171" t="s">
        <v>136</v>
      </c>
      <c r="L4171" t="s">
        <v>156</v>
      </c>
      <c r="M4171" t="s">
        <v>40</v>
      </c>
      <c r="N4171">
        <v>54</v>
      </c>
      <c r="O4171">
        <v>41</v>
      </c>
      <c r="P4171" t="s">
        <v>41</v>
      </c>
      <c r="T4171" t="s">
        <v>172</v>
      </c>
      <c r="U4171">
        <v>116</v>
      </c>
      <c r="V4171">
        <v>81</v>
      </c>
    </row>
    <row r="4172" spans="1:22" x14ac:dyDescent="0.2">
      <c r="A4172">
        <v>2021</v>
      </c>
      <c r="B4172" s="1">
        <v>44219</v>
      </c>
      <c r="C4172" t="s">
        <v>135</v>
      </c>
      <c r="D4172" t="s">
        <v>136</v>
      </c>
      <c r="E4172">
        <v>1</v>
      </c>
      <c r="F4172" s="2">
        <v>9.3055555555555558E-2</v>
      </c>
      <c r="G4172">
        <v>5</v>
      </c>
      <c r="H4172">
        <v>5</v>
      </c>
      <c r="I4172">
        <v>1</v>
      </c>
      <c r="J4172">
        <v>0</v>
      </c>
      <c r="K4172" t="s">
        <v>136</v>
      </c>
      <c r="L4172" t="s">
        <v>172</v>
      </c>
      <c r="M4172" t="s">
        <v>29</v>
      </c>
      <c r="N4172">
        <v>126</v>
      </c>
      <c r="O4172">
        <v>81</v>
      </c>
      <c r="P4172" t="s">
        <v>30</v>
      </c>
      <c r="T4172" t="s">
        <v>158</v>
      </c>
    </row>
    <row r="4173" spans="1:22" x14ac:dyDescent="0.2">
      <c r="A4173">
        <v>2021</v>
      </c>
      <c r="B4173" s="1">
        <v>44219</v>
      </c>
      <c r="C4173" t="s">
        <v>135</v>
      </c>
      <c r="D4173" t="s">
        <v>136</v>
      </c>
      <c r="E4173">
        <v>1</v>
      </c>
      <c r="F4173" s="2">
        <v>9.1666666666666674E-2</v>
      </c>
      <c r="G4173">
        <v>5</v>
      </c>
      <c r="H4173">
        <v>5</v>
      </c>
      <c r="I4173">
        <v>1</v>
      </c>
      <c r="J4173">
        <v>0</v>
      </c>
      <c r="K4173" t="s">
        <v>136</v>
      </c>
      <c r="L4173" t="s">
        <v>172</v>
      </c>
      <c r="M4173" t="s">
        <v>32</v>
      </c>
      <c r="N4173">
        <v>147</v>
      </c>
      <c r="O4173">
        <v>73</v>
      </c>
      <c r="P4173" t="s">
        <v>84</v>
      </c>
      <c r="Q4173" t="s">
        <v>34</v>
      </c>
      <c r="R4173" t="s">
        <v>36</v>
      </c>
      <c r="S4173" t="s">
        <v>36</v>
      </c>
    </row>
    <row r="4174" spans="1:22" x14ac:dyDescent="0.2">
      <c r="A4174">
        <v>2021</v>
      </c>
      <c r="B4174" s="1">
        <v>44219</v>
      </c>
      <c r="C4174" t="s">
        <v>135</v>
      </c>
      <c r="D4174" t="s">
        <v>136</v>
      </c>
      <c r="E4174">
        <v>1</v>
      </c>
      <c r="F4174" s="2">
        <v>8.9583333333333334E-2</v>
      </c>
      <c r="G4174">
        <v>5</v>
      </c>
      <c r="H4174">
        <v>5</v>
      </c>
      <c r="I4174">
        <v>1</v>
      </c>
      <c r="J4174">
        <v>0</v>
      </c>
      <c r="K4174" t="s">
        <v>135</v>
      </c>
      <c r="L4174" t="s">
        <v>151</v>
      </c>
      <c r="M4174" t="s">
        <v>28</v>
      </c>
      <c r="N4174">
        <v>45</v>
      </c>
      <c r="O4174">
        <v>83</v>
      </c>
    </row>
    <row r="4175" spans="1:22" x14ac:dyDescent="0.2">
      <c r="A4175">
        <v>2021</v>
      </c>
      <c r="B4175" s="1">
        <v>44219</v>
      </c>
      <c r="C4175" t="s">
        <v>135</v>
      </c>
      <c r="D4175" t="s">
        <v>136</v>
      </c>
      <c r="E4175">
        <v>1</v>
      </c>
      <c r="F4175" s="2">
        <v>8.9583333333333334E-2</v>
      </c>
      <c r="G4175">
        <v>5</v>
      </c>
      <c r="H4175">
        <v>5</v>
      </c>
      <c r="I4175">
        <v>1</v>
      </c>
      <c r="J4175">
        <v>0</v>
      </c>
      <c r="K4175" t="s">
        <v>135</v>
      </c>
      <c r="L4175" t="s">
        <v>151</v>
      </c>
      <c r="M4175" t="s">
        <v>51</v>
      </c>
      <c r="N4175">
        <v>45</v>
      </c>
      <c r="O4175">
        <v>83</v>
      </c>
      <c r="P4175" t="s">
        <v>43</v>
      </c>
      <c r="T4175" t="s">
        <v>170</v>
      </c>
      <c r="U4175">
        <v>96</v>
      </c>
      <c r="V4175">
        <v>59</v>
      </c>
    </row>
    <row r="4176" spans="1:22" x14ac:dyDescent="0.2">
      <c r="A4176">
        <v>2021</v>
      </c>
      <c r="B4176" s="1">
        <v>44219</v>
      </c>
      <c r="C4176" t="s">
        <v>135</v>
      </c>
      <c r="D4176" t="s">
        <v>136</v>
      </c>
      <c r="E4176">
        <v>1</v>
      </c>
      <c r="F4176" s="2">
        <v>8.819444444444445E-2</v>
      </c>
      <c r="G4176">
        <v>5</v>
      </c>
      <c r="H4176">
        <v>5</v>
      </c>
      <c r="I4176">
        <v>1</v>
      </c>
      <c r="J4176">
        <v>0</v>
      </c>
      <c r="K4176" t="s">
        <v>136</v>
      </c>
      <c r="L4176" t="s">
        <v>160</v>
      </c>
      <c r="M4176" t="s">
        <v>28</v>
      </c>
      <c r="N4176">
        <v>86</v>
      </c>
      <c r="O4176">
        <v>54</v>
      </c>
    </row>
    <row r="4177" spans="1:22" x14ac:dyDescent="0.2">
      <c r="A4177">
        <v>2021</v>
      </c>
      <c r="B4177" s="1">
        <v>44219</v>
      </c>
      <c r="C4177" t="s">
        <v>135</v>
      </c>
      <c r="D4177" t="s">
        <v>136</v>
      </c>
      <c r="E4177">
        <v>1</v>
      </c>
      <c r="F4177" s="2">
        <v>8.819444444444445E-2</v>
      </c>
      <c r="G4177">
        <v>5</v>
      </c>
      <c r="H4177">
        <v>5</v>
      </c>
      <c r="I4177">
        <v>1</v>
      </c>
      <c r="J4177">
        <v>0</v>
      </c>
      <c r="K4177" t="s">
        <v>136</v>
      </c>
      <c r="L4177" t="s">
        <v>160</v>
      </c>
      <c r="M4177" t="s">
        <v>48</v>
      </c>
      <c r="N4177">
        <v>87</v>
      </c>
      <c r="O4177">
        <v>62</v>
      </c>
      <c r="P4177" t="s">
        <v>49</v>
      </c>
    </row>
    <row r="4178" spans="1:22" x14ac:dyDescent="0.2">
      <c r="A4178">
        <v>2021</v>
      </c>
      <c r="B4178" s="1">
        <v>44219</v>
      </c>
      <c r="C4178" t="s">
        <v>135</v>
      </c>
      <c r="D4178" t="s">
        <v>136</v>
      </c>
      <c r="E4178">
        <v>1</v>
      </c>
      <c r="F4178" s="2">
        <v>8.6805555555555566E-2</v>
      </c>
      <c r="G4178">
        <v>5</v>
      </c>
      <c r="H4178">
        <v>5</v>
      </c>
      <c r="I4178">
        <v>1</v>
      </c>
      <c r="J4178">
        <v>0</v>
      </c>
      <c r="K4178" t="s">
        <v>135</v>
      </c>
      <c r="L4178" t="s">
        <v>158</v>
      </c>
      <c r="M4178" t="s">
        <v>28</v>
      </c>
      <c r="N4178">
        <v>60</v>
      </c>
      <c r="O4178">
        <v>1</v>
      </c>
    </row>
    <row r="4179" spans="1:22" x14ac:dyDescent="0.2">
      <c r="A4179">
        <v>2021</v>
      </c>
      <c r="B4179" s="1">
        <v>44219</v>
      </c>
      <c r="C4179" t="s">
        <v>135</v>
      </c>
      <c r="D4179" t="s">
        <v>136</v>
      </c>
      <c r="E4179">
        <v>1</v>
      </c>
      <c r="F4179" s="2">
        <v>8.6111111111111124E-2</v>
      </c>
      <c r="G4179">
        <v>5</v>
      </c>
      <c r="H4179">
        <v>5</v>
      </c>
      <c r="I4179">
        <v>1</v>
      </c>
      <c r="J4179">
        <v>0</v>
      </c>
      <c r="K4179" t="s">
        <v>135</v>
      </c>
      <c r="L4179" t="s">
        <v>158</v>
      </c>
      <c r="M4179" t="s">
        <v>48</v>
      </c>
      <c r="N4179">
        <v>60</v>
      </c>
      <c r="O4179">
        <v>1</v>
      </c>
      <c r="P4179" t="s">
        <v>49</v>
      </c>
    </row>
    <row r="4180" spans="1:22" x14ac:dyDescent="0.2">
      <c r="A4180">
        <v>2021</v>
      </c>
      <c r="B4180" s="1">
        <v>44219</v>
      </c>
      <c r="C4180" t="s">
        <v>135</v>
      </c>
      <c r="D4180" t="s">
        <v>136</v>
      </c>
      <c r="E4180">
        <v>1</v>
      </c>
      <c r="F4180" s="2">
        <v>8.6111111111111124E-2</v>
      </c>
      <c r="G4180">
        <v>5</v>
      </c>
      <c r="H4180">
        <v>5</v>
      </c>
      <c r="I4180">
        <v>1</v>
      </c>
      <c r="J4180">
        <v>0</v>
      </c>
      <c r="K4180" t="s">
        <v>136</v>
      </c>
      <c r="L4180" t="s">
        <v>150</v>
      </c>
      <c r="M4180" t="s">
        <v>28</v>
      </c>
      <c r="N4180">
        <v>127</v>
      </c>
      <c r="O4180">
        <v>85</v>
      </c>
    </row>
    <row r="4181" spans="1:22" x14ac:dyDescent="0.2">
      <c r="A4181">
        <v>2021</v>
      </c>
      <c r="B4181" s="1">
        <v>44219</v>
      </c>
      <c r="C4181" t="s">
        <v>135</v>
      </c>
      <c r="D4181" t="s">
        <v>136</v>
      </c>
      <c r="E4181">
        <v>1</v>
      </c>
      <c r="F4181" s="2">
        <v>8.3333333333333329E-2</v>
      </c>
      <c r="G4181">
        <v>5</v>
      </c>
      <c r="H4181">
        <v>5</v>
      </c>
      <c r="I4181">
        <v>1</v>
      </c>
      <c r="J4181">
        <v>0</v>
      </c>
      <c r="K4181" t="s">
        <v>135</v>
      </c>
      <c r="L4181" t="s">
        <v>170</v>
      </c>
      <c r="M4181" t="s">
        <v>28</v>
      </c>
      <c r="N4181">
        <v>53</v>
      </c>
      <c r="O4181">
        <v>0</v>
      </c>
    </row>
    <row r="4182" spans="1:22" x14ac:dyDescent="0.2">
      <c r="A4182">
        <v>2021</v>
      </c>
      <c r="B4182" s="1">
        <v>44219</v>
      </c>
      <c r="C4182" t="s">
        <v>135</v>
      </c>
      <c r="D4182" t="s">
        <v>136</v>
      </c>
      <c r="E4182">
        <v>1</v>
      </c>
      <c r="F4182" s="2">
        <v>7.9861111111111105E-2</v>
      </c>
      <c r="G4182">
        <v>5</v>
      </c>
      <c r="H4182">
        <v>5</v>
      </c>
      <c r="I4182">
        <v>1</v>
      </c>
      <c r="J4182">
        <v>0</v>
      </c>
      <c r="K4182" t="s">
        <v>135</v>
      </c>
      <c r="L4182" t="s">
        <v>170</v>
      </c>
      <c r="M4182" t="s">
        <v>48</v>
      </c>
      <c r="N4182">
        <v>52</v>
      </c>
      <c r="O4182">
        <v>69</v>
      </c>
      <c r="P4182" t="s">
        <v>79</v>
      </c>
    </row>
    <row r="4183" spans="1:22" x14ac:dyDescent="0.2">
      <c r="A4183">
        <v>2021</v>
      </c>
      <c r="B4183" s="1">
        <v>44219</v>
      </c>
      <c r="C4183" t="s">
        <v>135</v>
      </c>
      <c r="D4183" t="s">
        <v>136</v>
      </c>
      <c r="E4183">
        <v>1</v>
      </c>
      <c r="F4183" s="2">
        <v>7.9166666666666663E-2</v>
      </c>
      <c r="G4183">
        <v>5</v>
      </c>
      <c r="H4183">
        <v>5</v>
      </c>
      <c r="I4183">
        <v>1</v>
      </c>
      <c r="J4183">
        <v>0</v>
      </c>
      <c r="K4183" t="s">
        <v>135</v>
      </c>
      <c r="L4183" t="s">
        <v>170</v>
      </c>
      <c r="M4183" t="s">
        <v>28</v>
      </c>
      <c r="N4183">
        <v>97</v>
      </c>
      <c r="O4183">
        <v>76</v>
      </c>
    </row>
    <row r="4184" spans="1:22" x14ac:dyDescent="0.2">
      <c r="A4184">
        <v>2021</v>
      </c>
      <c r="B4184" s="1">
        <v>44219</v>
      </c>
      <c r="C4184" t="s">
        <v>135</v>
      </c>
      <c r="D4184" t="s">
        <v>136</v>
      </c>
      <c r="E4184">
        <v>1</v>
      </c>
      <c r="F4184" s="2">
        <v>7.9166666666666663E-2</v>
      </c>
      <c r="G4184">
        <v>5</v>
      </c>
      <c r="H4184">
        <v>5</v>
      </c>
      <c r="I4184">
        <v>1</v>
      </c>
      <c r="J4184">
        <v>0</v>
      </c>
      <c r="K4184" t="s">
        <v>135</v>
      </c>
      <c r="L4184" t="s">
        <v>170</v>
      </c>
      <c r="M4184" t="s">
        <v>40</v>
      </c>
      <c r="N4184">
        <v>97</v>
      </c>
      <c r="O4184">
        <v>76</v>
      </c>
      <c r="P4184" t="s">
        <v>43</v>
      </c>
      <c r="T4184" t="s">
        <v>151</v>
      </c>
      <c r="U4184">
        <v>122</v>
      </c>
      <c r="V4184">
        <v>66</v>
      </c>
    </row>
    <row r="4185" spans="1:22" x14ac:dyDescent="0.2">
      <c r="A4185">
        <v>2021</v>
      </c>
      <c r="B4185" s="1">
        <v>44219</v>
      </c>
      <c r="C4185" t="s">
        <v>135</v>
      </c>
      <c r="D4185" t="s">
        <v>136</v>
      </c>
      <c r="E4185">
        <v>1</v>
      </c>
      <c r="F4185" s="2">
        <v>7.7777777777777779E-2</v>
      </c>
      <c r="G4185">
        <v>5</v>
      </c>
      <c r="H4185">
        <v>5</v>
      </c>
      <c r="I4185">
        <v>1</v>
      </c>
      <c r="J4185">
        <v>0</v>
      </c>
      <c r="K4185" t="s">
        <v>135</v>
      </c>
      <c r="L4185" t="s">
        <v>151</v>
      </c>
      <c r="M4185" t="s">
        <v>29</v>
      </c>
      <c r="N4185">
        <v>125</v>
      </c>
      <c r="O4185">
        <v>66</v>
      </c>
      <c r="P4185" t="s">
        <v>30</v>
      </c>
      <c r="T4185" t="s">
        <v>156</v>
      </c>
    </row>
    <row r="4186" spans="1:22" x14ac:dyDescent="0.2">
      <c r="A4186">
        <v>2021</v>
      </c>
      <c r="B4186" s="1">
        <v>44219</v>
      </c>
      <c r="C4186" t="s">
        <v>135</v>
      </c>
      <c r="D4186" t="s">
        <v>136</v>
      </c>
      <c r="E4186">
        <v>1</v>
      </c>
      <c r="F4186" s="2">
        <v>7.3611111111111113E-2</v>
      </c>
      <c r="G4186">
        <v>5</v>
      </c>
      <c r="H4186">
        <v>5</v>
      </c>
      <c r="I4186">
        <v>1</v>
      </c>
      <c r="J4186">
        <v>0</v>
      </c>
      <c r="K4186" t="s">
        <v>135</v>
      </c>
      <c r="L4186" t="s">
        <v>151</v>
      </c>
      <c r="M4186" t="s">
        <v>40</v>
      </c>
      <c r="N4186">
        <v>185</v>
      </c>
      <c r="O4186">
        <v>8</v>
      </c>
      <c r="P4186" t="s">
        <v>43</v>
      </c>
      <c r="T4186" t="s">
        <v>153</v>
      </c>
      <c r="U4186">
        <v>142</v>
      </c>
      <c r="V4186">
        <v>45</v>
      </c>
    </row>
    <row r="4187" spans="1:22" x14ac:dyDescent="0.2">
      <c r="A4187">
        <v>2021</v>
      </c>
      <c r="B4187" s="1">
        <v>44219</v>
      </c>
      <c r="C4187" t="s">
        <v>135</v>
      </c>
      <c r="D4187" t="s">
        <v>136</v>
      </c>
      <c r="E4187">
        <v>1</v>
      </c>
      <c r="F4187" s="2">
        <v>7.2916666666666671E-2</v>
      </c>
      <c r="G4187">
        <v>5</v>
      </c>
      <c r="H4187">
        <v>5</v>
      </c>
      <c r="I4187">
        <v>1</v>
      </c>
      <c r="J4187">
        <v>0</v>
      </c>
      <c r="K4187" t="s">
        <v>135</v>
      </c>
      <c r="L4187" t="s">
        <v>153</v>
      </c>
      <c r="M4187" t="s">
        <v>90</v>
      </c>
      <c r="N4187">
        <v>148</v>
      </c>
      <c r="O4187">
        <v>40</v>
      </c>
      <c r="P4187" t="s">
        <v>33</v>
      </c>
      <c r="Q4187" t="s">
        <v>34</v>
      </c>
      <c r="R4187" t="s">
        <v>35</v>
      </c>
      <c r="S4187" t="s">
        <v>36</v>
      </c>
    </row>
    <row r="4188" spans="1:22" x14ac:dyDescent="0.2">
      <c r="A4188">
        <v>2021</v>
      </c>
      <c r="B4188" s="1">
        <v>44219</v>
      </c>
      <c r="C4188" t="s">
        <v>135</v>
      </c>
      <c r="D4188" t="s">
        <v>136</v>
      </c>
      <c r="E4188">
        <v>1</v>
      </c>
      <c r="F4188" s="2">
        <v>7.1527777777777787E-2</v>
      </c>
      <c r="G4188">
        <v>5</v>
      </c>
      <c r="H4188">
        <v>5</v>
      </c>
      <c r="I4188">
        <v>2</v>
      </c>
      <c r="J4188">
        <v>0</v>
      </c>
      <c r="K4188" t="s">
        <v>136</v>
      </c>
      <c r="L4188" t="s">
        <v>137</v>
      </c>
      <c r="M4188" t="s">
        <v>24</v>
      </c>
      <c r="N4188">
        <v>100</v>
      </c>
      <c r="O4188">
        <v>43</v>
      </c>
      <c r="P4188" t="s">
        <v>25</v>
      </c>
      <c r="T4188" t="s">
        <v>138</v>
      </c>
    </row>
    <row r="4189" spans="1:22" x14ac:dyDescent="0.2">
      <c r="A4189">
        <v>2021</v>
      </c>
      <c r="B4189" s="1">
        <v>44219</v>
      </c>
      <c r="C4189" t="s">
        <v>135</v>
      </c>
      <c r="D4189" t="s">
        <v>136</v>
      </c>
      <c r="E4189">
        <v>1</v>
      </c>
      <c r="F4189" s="2">
        <v>7.013888888888889E-2</v>
      </c>
      <c r="G4189">
        <v>5</v>
      </c>
      <c r="H4189">
        <v>5</v>
      </c>
      <c r="I4189">
        <v>2</v>
      </c>
      <c r="J4189">
        <v>0</v>
      </c>
      <c r="K4189" t="s">
        <v>136</v>
      </c>
      <c r="L4189" t="s">
        <v>139</v>
      </c>
      <c r="M4189" t="s">
        <v>28</v>
      </c>
      <c r="N4189">
        <v>80</v>
      </c>
      <c r="O4189">
        <v>45</v>
      </c>
    </row>
    <row r="4190" spans="1:22" x14ac:dyDescent="0.2">
      <c r="A4190">
        <v>2021</v>
      </c>
      <c r="B4190" s="1">
        <v>44219</v>
      </c>
      <c r="C4190" t="s">
        <v>135</v>
      </c>
      <c r="D4190" t="s">
        <v>136</v>
      </c>
      <c r="E4190">
        <v>1</v>
      </c>
      <c r="F4190" s="2">
        <v>7.013888888888889E-2</v>
      </c>
      <c r="G4190">
        <v>5</v>
      </c>
      <c r="H4190">
        <v>5</v>
      </c>
      <c r="I4190">
        <v>2</v>
      </c>
      <c r="J4190">
        <v>0</v>
      </c>
      <c r="K4190" t="s">
        <v>136</v>
      </c>
      <c r="L4190" t="s">
        <v>139</v>
      </c>
      <c r="M4190" t="s">
        <v>40</v>
      </c>
      <c r="N4190">
        <v>80</v>
      </c>
      <c r="O4190">
        <v>45</v>
      </c>
      <c r="P4190" t="s">
        <v>43</v>
      </c>
      <c r="T4190" t="s">
        <v>164</v>
      </c>
      <c r="U4190">
        <v>60</v>
      </c>
      <c r="V4190">
        <v>65</v>
      </c>
    </row>
    <row r="4191" spans="1:22" x14ac:dyDescent="0.2">
      <c r="A4191">
        <v>2021</v>
      </c>
      <c r="B4191" s="1">
        <v>44219</v>
      </c>
      <c r="C4191" t="s">
        <v>135</v>
      </c>
      <c r="D4191" t="s">
        <v>136</v>
      </c>
      <c r="E4191">
        <v>1</v>
      </c>
      <c r="F4191" s="2">
        <v>6.8749999999999992E-2</v>
      </c>
      <c r="G4191">
        <v>5</v>
      </c>
      <c r="H4191">
        <v>5</v>
      </c>
      <c r="I4191">
        <v>2</v>
      </c>
      <c r="J4191">
        <v>0</v>
      </c>
      <c r="K4191" t="s">
        <v>136</v>
      </c>
      <c r="L4191" t="s">
        <v>164</v>
      </c>
      <c r="M4191" t="s">
        <v>40</v>
      </c>
      <c r="N4191">
        <v>51</v>
      </c>
      <c r="O4191">
        <v>71</v>
      </c>
      <c r="P4191" t="s">
        <v>43</v>
      </c>
      <c r="T4191" t="s">
        <v>139</v>
      </c>
      <c r="U4191">
        <v>44</v>
      </c>
      <c r="V4191">
        <v>13</v>
      </c>
    </row>
    <row r="4192" spans="1:22" x14ac:dyDescent="0.2">
      <c r="A4192">
        <v>2021</v>
      </c>
      <c r="B4192" s="1">
        <v>44219</v>
      </c>
      <c r="C4192" t="s">
        <v>135</v>
      </c>
      <c r="D4192" t="s">
        <v>136</v>
      </c>
      <c r="E4192">
        <v>1</v>
      </c>
      <c r="F4192" s="2">
        <v>6.6666666666666666E-2</v>
      </c>
      <c r="G4192">
        <v>5</v>
      </c>
      <c r="H4192">
        <v>5</v>
      </c>
      <c r="I4192">
        <v>2</v>
      </c>
      <c r="J4192">
        <v>0</v>
      </c>
      <c r="K4192" t="s">
        <v>136</v>
      </c>
      <c r="L4192" t="s">
        <v>139</v>
      </c>
      <c r="M4192" t="s">
        <v>51</v>
      </c>
      <c r="N4192">
        <v>62</v>
      </c>
      <c r="O4192">
        <v>2</v>
      </c>
      <c r="P4192" t="s">
        <v>43</v>
      </c>
      <c r="T4192" t="s">
        <v>137</v>
      </c>
      <c r="U4192">
        <v>92</v>
      </c>
      <c r="V4192">
        <v>30</v>
      </c>
    </row>
    <row r="4193" spans="1:22" x14ac:dyDescent="0.2">
      <c r="A4193">
        <v>2021</v>
      </c>
      <c r="B4193" s="1">
        <v>44219</v>
      </c>
      <c r="C4193" t="s">
        <v>135</v>
      </c>
      <c r="D4193" t="s">
        <v>136</v>
      </c>
      <c r="E4193">
        <v>1</v>
      </c>
      <c r="F4193" s="2">
        <v>6.5972222222222224E-2</v>
      </c>
      <c r="G4193">
        <v>5</v>
      </c>
      <c r="H4193">
        <v>5</v>
      </c>
      <c r="I4193">
        <v>2</v>
      </c>
      <c r="J4193">
        <v>0</v>
      </c>
      <c r="K4193" t="s">
        <v>135</v>
      </c>
      <c r="L4193" t="s">
        <v>143</v>
      </c>
      <c r="M4193" t="s">
        <v>28</v>
      </c>
      <c r="N4193">
        <v>114</v>
      </c>
      <c r="O4193">
        <v>83</v>
      </c>
    </row>
    <row r="4194" spans="1:22" x14ac:dyDescent="0.2">
      <c r="A4194">
        <v>2021</v>
      </c>
      <c r="B4194" s="1">
        <v>44219</v>
      </c>
      <c r="C4194" t="s">
        <v>135</v>
      </c>
      <c r="D4194" t="s">
        <v>136</v>
      </c>
      <c r="E4194">
        <v>1</v>
      </c>
      <c r="F4194" s="2">
        <v>6.5972222222222224E-2</v>
      </c>
      <c r="G4194">
        <v>5</v>
      </c>
      <c r="H4194">
        <v>5</v>
      </c>
      <c r="I4194">
        <v>2</v>
      </c>
      <c r="J4194">
        <v>0</v>
      </c>
      <c r="K4194" t="s">
        <v>135</v>
      </c>
      <c r="L4194" t="s">
        <v>143</v>
      </c>
      <c r="M4194" t="s">
        <v>40</v>
      </c>
      <c r="N4194">
        <v>114</v>
      </c>
      <c r="O4194">
        <v>83</v>
      </c>
      <c r="P4194" t="s">
        <v>41</v>
      </c>
      <c r="T4194" t="s">
        <v>140</v>
      </c>
      <c r="U4194">
        <v>104</v>
      </c>
      <c r="V4194">
        <v>84</v>
      </c>
    </row>
    <row r="4195" spans="1:22" x14ac:dyDescent="0.2">
      <c r="A4195">
        <v>2021</v>
      </c>
      <c r="B4195" s="1">
        <v>44219</v>
      </c>
      <c r="C4195" t="s">
        <v>135</v>
      </c>
      <c r="D4195" t="s">
        <v>136</v>
      </c>
      <c r="E4195">
        <v>1</v>
      </c>
      <c r="F4195" s="2">
        <v>6.5277777777777782E-2</v>
      </c>
      <c r="G4195">
        <v>5</v>
      </c>
      <c r="H4195">
        <v>5</v>
      </c>
      <c r="I4195">
        <v>2</v>
      </c>
      <c r="J4195">
        <v>0</v>
      </c>
      <c r="K4195" t="s">
        <v>135</v>
      </c>
      <c r="L4195" t="s">
        <v>140</v>
      </c>
      <c r="M4195" t="s">
        <v>48</v>
      </c>
      <c r="N4195">
        <v>104</v>
      </c>
      <c r="O4195">
        <v>84</v>
      </c>
      <c r="P4195" t="s">
        <v>49</v>
      </c>
    </row>
    <row r="4196" spans="1:22" x14ac:dyDescent="0.2">
      <c r="A4196">
        <v>2021</v>
      </c>
      <c r="B4196" s="1">
        <v>44219</v>
      </c>
      <c r="C4196" t="s">
        <v>135</v>
      </c>
      <c r="D4196" t="s">
        <v>136</v>
      </c>
      <c r="E4196">
        <v>1</v>
      </c>
      <c r="F4196" s="2">
        <v>6.458333333333334E-2</v>
      </c>
      <c r="G4196">
        <v>5</v>
      </c>
      <c r="H4196">
        <v>5</v>
      </c>
      <c r="I4196">
        <v>2</v>
      </c>
      <c r="J4196">
        <v>0</v>
      </c>
      <c r="K4196" t="s">
        <v>136</v>
      </c>
      <c r="L4196" t="s">
        <v>164</v>
      </c>
      <c r="M4196" t="s">
        <v>28</v>
      </c>
      <c r="N4196">
        <v>26</v>
      </c>
      <c r="O4196">
        <v>29</v>
      </c>
    </row>
    <row r="4197" spans="1:22" x14ac:dyDescent="0.2">
      <c r="A4197">
        <v>2021</v>
      </c>
      <c r="B4197" s="1">
        <v>44219</v>
      </c>
      <c r="C4197" t="s">
        <v>135</v>
      </c>
      <c r="D4197" t="s">
        <v>136</v>
      </c>
      <c r="E4197">
        <v>1</v>
      </c>
      <c r="F4197" s="2">
        <v>6.1111111111111116E-2</v>
      </c>
      <c r="G4197">
        <v>5</v>
      </c>
      <c r="H4197">
        <v>5</v>
      </c>
      <c r="I4197">
        <v>2</v>
      </c>
      <c r="J4197">
        <v>0</v>
      </c>
      <c r="K4197" t="s">
        <v>136</v>
      </c>
      <c r="L4197" t="s">
        <v>164</v>
      </c>
      <c r="M4197" t="s">
        <v>51</v>
      </c>
      <c r="N4197">
        <v>42</v>
      </c>
      <c r="O4197">
        <v>76</v>
      </c>
      <c r="P4197" t="s">
        <v>43</v>
      </c>
      <c r="T4197" t="s">
        <v>145</v>
      </c>
      <c r="U4197">
        <v>106</v>
      </c>
      <c r="V4197">
        <v>74</v>
      </c>
    </row>
    <row r="4198" spans="1:22" x14ac:dyDescent="0.2">
      <c r="A4198">
        <v>2021</v>
      </c>
      <c r="B4198" s="1">
        <v>44219</v>
      </c>
      <c r="C4198" t="s">
        <v>135</v>
      </c>
      <c r="D4198" t="s">
        <v>136</v>
      </c>
      <c r="E4198">
        <v>1</v>
      </c>
      <c r="F4198" s="2">
        <v>5.9027777777777783E-2</v>
      </c>
      <c r="G4198">
        <v>5</v>
      </c>
      <c r="H4198">
        <v>5</v>
      </c>
      <c r="I4198">
        <v>2</v>
      </c>
      <c r="J4198">
        <v>0</v>
      </c>
      <c r="K4198" t="s">
        <v>135</v>
      </c>
      <c r="L4198" t="s">
        <v>144</v>
      </c>
      <c r="M4198" t="s">
        <v>28</v>
      </c>
      <c r="N4198">
        <v>114</v>
      </c>
      <c r="O4198">
        <v>11</v>
      </c>
    </row>
    <row r="4199" spans="1:22" x14ac:dyDescent="0.2">
      <c r="A4199">
        <v>2021</v>
      </c>
      <c r="B4199" s="1">
        <v>44219</v>
      </c>
      <c r="C4199" t="s">
        <v>135</v>
      </c>
      <c r="D4199" t="s">
        <v>136</v>
      </c>
      <c r="E4199">
        <v>1</v>
      </c>
      <c r="F4199" s="2">
        <v>5.9027777777777783E-2</v>
      </c>
      <c r="G4199">
        <v>5</v>
      </c>
      <c r="H4199">
        <v>5</v>
      </c>
      <c r="I4199">
        <v>2</v>
      </c>
      <c r="J4199">
        <v>0</v>
      </c>
      <c r="K4199" t="s">
        <v>135</v>
      </c>
      <c r="L4199" t="s">
        <v>144</v>
      </c>
      <c r="M4199" t="s">
        <v>48</v>
      </c>
      <c r="N4199">
        <v>114</v>
      </c>
      <c r="O4199">
        <v>11</v>
      </c>
      <c r="P4199" t="s">
        <v>49</v>
      </c>
    </row>
    <row r="4200" spans="1:22" x14ac:dyDescent="0.2">
      <c r="A4200">
        <v>2021</v>
      </c>
      <c r="B4200" s="1">
        <v>44219</v>
      </c>
      <c r="C4200" t="s">
        <v>135</v>
      </c>
      <c r="D4200" t="s">
        <v>136</v>
      </c>
      <c r="E4200">
        <v>1</v>
      </c>
      <c r="F4200" s="2">
        <v>5.6250000000000001E-2</v>
      </c>
      <c r="G4200">
        <v>5</v>
      </c>
      <c r="H4200">
        <v>5</v>
      </c>
      <c r="I4200">
        <v>2</v>
      </c>
      <c r="J4200">
        <v>0</v>
      </c>
      <c r="K4200" t="s">
        <v>136</v>
      </c>
      <c r="L4200" t="s">
        <v>139</v>
      </c>
      <c r="M4200" t="s">
        <v>28</v>
      </c>
      <c r="N4200">
        <v>3</v>
      </c>
      <c r="O4200">
        <v>51</v>
      </c>
    </row>
    <row r="4201" spans="1:22" x14ac:dyDescent="0.2">
      <c r="A4201">
        <v>2021</v>
      </c>
      <c r="B4201" s="1">
        <v>44219</v>
      </c>
      <c r="C4201" t="s">
        <v>135</v>
      </c>
      <c r="D4201" t="s">
        <v>136</v>
      </c>
      <c r="E4201">
        <v>1</v>
      </c>
      <c r="F4201" s="2">
        <v>5.5555555555555552E-2</v>
      </c>
      <c r="G4201">
        <v>5</v>
      </c>
      <c r="H4201">
        <v>5</v>
      </c>
      <c r="I4201">
        <v>2</v>
      </c>
      <c r="J4201">
        <v>0</v>
      </c>
      <c r="K4201" t="s">
        <v>136</v>
      </c>
      <c r="L4201" t="s">
        <v>139</v>
      </c>
      <c r="M4201" t="s">
        <v>40</v>
      </c>
      <c r="N4201">
        <v>3</v>
      </c>
      <c r="O4201">
        <v>40</v>
      </c>
      <c r="P4201" t="s">
        <v>41</v>
      </c>
      <c r="T4201" t="s">
        <v>146</v>
      </c>
      <c r="U4201">
        <v>18</v>
      </c>
      <c r="V4201">
        <v>5</v>
      </c>
    </row>
    <row r="4202" spans="1:22" x14ac:dyDescent="0.2">
      <c r="A4202">
        <v>2021</v>
      </c>
      <c r="B4202" s="1">
        <v>44219</v>
      </c>
      <c r="C4202" t="s">
        <v>135</v>
      </c>
      <c r="D4202" t="s">
        <v>136</v>
      </c>
      <c r="E4202">
        <v>1</v>
      </c>
      <c r="F4202" s="2">
        <v>5.4166666666666669E-2</v>
      </c>
      <c r="G4202">
        <v>5</v>
      </c>
      <c r="H4202">
        <v>5</v>
      </c>
      <c r="I4202">
        <v>2</v>
      </c>
      <c r="J4202">
        <v>0</v>
      </c>
      <c r="K4202" t="s">
        <v>136</v>
      </c>
      <c r="L4202" t="s">
        <v>146</v>
      </c>
      <c r="M4202" t="s">
        <v>40</v>
      </c>
      <c r="N4202">
        <v>18</v>
      </c>
      <c r="O4202">
        <v>5</v>
      </c>
      <c r="P4202" t="s">
        <v>43</v>
      </c>
      <c r="T4202" t="s">
        <v>137</v>
      </c>
      <c r="U4202">
        <v>31</v>
      </c>
      <c r="V4202">
        <v>19</v>
      </c>
    </row>
    <row r="4203" spans="1:22" x14ac:dyDescent="0.2">
      <c r="A4203">
        <v>2021</v>
      </c>
      <c r="B4203" s="1">
        <v>44219</v>
      </c>
      <c r="C4203" t="s">
        <v>135</v>
      </c>
      <c r="D4203" t="s">
        <v>136</v>
      </c>
      <c r="E4203">
        <v>1</v>
      </c>
      <c r="F4203" s="2">
        <v>5.347222222222222E-2</v>
      </c>
      <c r="G4203">
        <v>5</v>
      </c>
      <c r="H4203">
        <v>5</v>
      </c>
      <c r="I4203">
        <v>2</v>
      </c>
      <c r="J4203">
        <v>0</v>
      </c>
      <c r="K4203" t="s">
        <v>136</v>
      </c>
      <c r="L4203" t="s">
        <v>137</v>
      </c>
      <c r="M4203" t="s">
        <v>48</v>
      </c>
      <c r="N4203">
        <v>54</v>
      </c>
      <c r="O4203">
        <v>23</v>
      </c>
      <c r="P4203" t="s">
        <v>49</v>
      </c>
    </row>
    <row r="4204" spans="1:22" x14ac:dyDescent="0.2">
      <c r="A4204">
        <v>2021</v>
      </c>
      <c r="B4204" s="1">
        <v>44219</v>
      </c>
      <c r="C4204" t="s">
        <v>135</v>
      </c>
      <c r="D4204" t="s">
        <v>136</v>
      </c>
      <c r="E4204">
        <v>1</v>
      </c>
      <c r="F4204" s="2">
        <v>5.2083333333333336E-2</v>
      </c>
      <c r="G4204">
        <v>5</v>
      </c>
      <c r="H4204">
        <v>5</v>
      </c>
      <c r="I4204">
        <v>2</v>
      </c>
      <c r="J4204">
        <v>0</v>
      </c>
      <c r="K4204" t="s">
        <v>135</v>
      </c>
      <c r="L4204" t="s">
        <v>140</v>
      </c>
      <c r="M4204" t="s">
        <v>28</v>
      </c>
      <c r="N4204">
        <v>113</v>
      </c>
      <c r="O4204">
        <v>73</v>
      </c>
    </row>
    <row r="4205" spans="1:22" x14ac:dyDescent="0.2">
      <c r="A4205">
        <v>2021</v>
      </c>
      <c r="B4205" s="1">
        <v>44219</v>
      </c>
      <c r="C4205" t="s">
        <v>135</v>
      </c>
      <c r="D4205" t="s">
        <v>136</v>
      </c>
      <c r="E4205">
        <v>1</v>
      </c>
      <c r="F4205" s="2">
        <v>5.2083333333333336E-2</v>
      </c>
      <c r="G4205">
        <v>5</v>
      </c>
      <c r="H4205">
        <v>5</v>
      </c>
      <c r="I4205">
        <v>2</v>
      </c>
      <c r="J4205">
        <v>0</v>
      </c>
      <c r="K4205" t="s">
        <v>135</v>
      </c>
      <c r="L4205" t="s">
        <v>140</v>
      </c>
      <c r="M4205" t="s">
        <v>48</v>
      </c>
      <c r="N4205">
        <v>113</v>
      </c>
      <c r="O4205">
        <v>73</v>
      </c>
      <c r="P4205" t="s">
        <v>49</v>
      </c>
    </row>
    <row r="4206" spans="1:22" x14ac:dyDescent="0.2">
      <c r="A4206">
        <v>2021</v>
      </c>
      <c r="B4206" s="1">
        <v>44219</v>
      </c>
      <c r="C4206" t="s">
        <v>135</v>
      </c>
      <c r="D4206" t="s">
        <v>136</v>
      </c>
      <c r="E4206">
        <v>1</v>
      </c>
      <c r="F4206" s="2">
        <v>4.9999999999999996E-2</v>
      </c>
      <c r="G4206">
        <v>5</v>
      </c>
      <c r="H4206">
        <v>5</v>
      </c>
      <c r="I4206">
        <v>2</v>
      </c>
      <c r="J4206">
        <v>0</v>
      </c>
      <c r="K4206" t="s">
        <v>136</v>
      </c>
      <c r="L4206" t="s">
        <v>167</v>
      </c>
      <c r="M4206" t="s">
        <v>28</v>
      </c>
      <c r="N4206">
        <v>1</v>
      </c>
      <c r="O4206">
        <v>43</v>
      </c>
    </row>
    <row r="4207" spans="1:22" x14ac:dyDescent="0.2">
      <c r="A4207">
        <v>2021</v>
      </c>
      <c r="B4207" s="1">
        <v>44219</v>
      </c>
      <c r="C4207" t="s">
        <v>135</v>
      </c>
      <c r="D4207" t="s">
        <v>136</v>
      </c>
      <c r="E4207">
        <v>1</v>
      </c>
      <c r="F4207" s="2">
        <v>4.8611111111111112E-2</v>
      </c>
      <c r="G4207">
        <v>5</v>
      </c>
      <c r="H4207">
        <v>5</v>
      </c>
      <c r="I4207">
        <v>2</v>
      </c>
      <c r="J4207">
        <v>0</v>
      </c>
      <c r="K4207" t="s">
        <v>136</v>
      </c>
      <c r="L4207" t="s">
        <v>167</v>
      </c>
      <c r="M4207" t="s">
        <v>40</v>
      </c>
      <c r="N4207">
        <v>1</v>
      </c>
      <c r="O4207">
        <v>43</v>
      </c>
      <c r="P4207" t="s">
        <v>41</v>
      </c>
      <c r="T4207" t="s">
        <v>146</v>
      </c>
      <c r="U4207">
        <v>21</v>
      </c>
      <c r="V4207">
        <v>4</v>
      </c>
    </row>
    <row r="4208" spans="1:22" x14ac:dyDescent="0.2">
      <c r="A4208">
        <v>2021</v>
      </c>
      <c r="B4208" s="1">
        <v>44219</v>
      </c>
      <c r="C4208" t="s">
        <v>135</v>
      </c>
      <c r="D4208" t="s">
        <v>136</v>
      </c>
      <c r="E4208">
        <v>1</v>
      </c>
      <c r="F4208" s="2">
        <v>4.7222222222222221E-2</v>
      </c>
      <c r="G4208">
        <v>5</v>
      </c>
      <c r="H4208">
        <v>5</v>
      </c>
      <c r="I4208">
        <v>2</v>
      </c>
      <c r="J4208">
        <v>0</v>
      </c>
      <c r="K4208" t="s">
        <v>136</v>
      </c>
      <c r="L4208" t="s">
        <v>146</v>
      </c>
      <c r="M4208" t="s">
        <v>40</v>
      </c>
      <c r="N4208">
        <v>21</v>
      </c>
      <c r="O4208">
        <v>4</v>
      </c>
      <c r="P4208" t="s">
        <v>43</v>
      </c>
      <c r="T4208" t="s">
        <v>137</v>
      </c>
      <c r="U4208">
        <v>40</v>
      </c>
      <c r="V4208">
        <v>15</v>
      </c>
    </row>
    <row r="4209" spans="1:22" x14ac:dyDescent="0.2">
      <c r="A4209">
        <v>2021</v>
      </c>
      <c r="B4209" s="1">
        <v>44219</v>
      </c>
      <c r="C4209" t="s">
        <v>135</v>
      </c>
      <c r="D4209" t="s">
        <v>136</v>
      </c>
      <c r="E4209">
        <v>1</v>
      </c>
      <c r="F4209" s="2">
        <v>4.3055555555555562E-2</v>
      </c>
      <c r="G4209">
        <v>5</v>
      </c>
      <c r="H4209">
        <v>5</v>
      </c>
      <c r="I4209">
        <v>2</v>
      </c>
      <c r="J4209">
        <v>0</v>
      </c>
      <c r="K4209" t="s">
        <v>136</v>
      </c>
      <c r="L4209" t="s">
        <v>137</v>
      </c>
      <c r="M4209" t="s">
        <v>40</v>
      </c>
      <c r="N4209">
        <v>16</v>
      </c>
      <c r="O4209">
        <v>34</v>
      </c>
      <c r="P4209" t="s">
        <v>43</v>
      </c>
      <c r="T4209" t="s">
        <v>164</v>
      </c>
      <c r="U4209">
        <v>41</v>
      </c>
      <c r="V4209">
        <v>59</v>
      </c>
    </row>
    <row r="4210" spans="1:22" x14ac:dyDescent="0.2">
      <c r="A4210">
        <v>2021</v>
      </c>
      <c r="B4210" s="1">
        <v>44219</v>
      </c>
      <c r="C4210" t="s">
        <v>135</v>
      </c>
      <c r="D4210" t="s">
        <v>136</v>
      </c>
      <c r="E4210">
        <v>1</v>
      </c>
      <c r="F4210" s="2">
        <v>4.1666666666666664E-2</v>
      </c>
      <c r="G4210">
        <v>5</v>
      </c>
      <c r="H4210">
        <v>5</v>
      </c>
      <c r="I4210">
        <v>2</v>
      </c>
      <c r="J4210">
        <v>0</v>
      </c>
      <c r="K4210" t="s">
        <v>136</v>
      </c>
      <c r="L4210" t="s">
        <v>164</v>
      </c>
      <c r="M4210" t="s">
        <v>40</v>
      </c>
      <c r="N4210">
        <v>76</v>
      </c>
      <c r="O4210">
        <v>69</v>
      </c>
      <c r="P4210" t="s">
        <v>43</v>
      </c>
      <c r="T4210" t="s">
        <v>145</v>
      </c>
      <c r="U4210">
        <v>116</v>
      </c>
      <c r="V4210">
        <v>80</v>
      </c>
    </row>
    <row r="4211" spans="1:22" x14ac:dyDescent="0.2">
      <c r="A4211">
        <v>2021</v>
      </c>
      <c r="B4211" s="1">
        <v>44219</v>
      </c>
      <c r="C4211" t="s">
        <v>135</v>
      </c>
      <c r="D4211" t="s">
        <v>136</v>
      </c>
      <c r="E4211">
        <v>1</v>
      </c>
      <c r="F4211" s="2">
        <v>4.027777777777778E-2</v>
      </c>
      <c r="G4211">
        <v>5</v>
      </c>
      <c r="H4211">
        <v>5</v>
      </c>
      <c r="I4211">
        <v>2</v>
      </c>
      <c r="J4211">
        <v>0</v>
      </c>
      <c r="K4211" t="s">
        <v>136</v>
      </c>
      <c r="L4211" t="s">
        <v>145</v>
      </c>
      <c r="M4211" t="s">
        <v>29</v>
      </c>
      <c r="N4211">
        <v>126</v>
      </c>
      <c r="O4211">
        <v>82</v>
      </c>
      <c r="P4211" t="s">
        <v>30</v>
      </c>
      <c r="T4211" t="s">
        <v>158</v>
      </c>
    </row>
    <row r="4212" spans="1:22" x14ac:dyDescent="0.2">
      <c r="A4212">
        <v>2021</v>
      </c>
      <c r="B4212" s="1">
        <v>44219</v>
      </c>
      <c r="C4212" t="s">
        <v>135</v>
      </c>
      <c r="D4212" t="s">
        <v>136</v>
      </c>
      <c r="E4212">
        <v>1</v>
      </c>
      <c r="F4212" s="2">
        <v>3.888888888888889E-2</v>
      </c>
      <c r="G4212">
        <v>5</v>
      </c>
      <c r="H4212">
        <v>5</v>
      </c>
      <c r="I4212">
        <v>2</v>
      </c>
      <c r="J4212">
        <v>0</v>
      </c>
      <c r="K4212" t="s">
        <v>136</v>
      </c>
      <c r="L4212" t="s">
        <v>145</v>
      </c>
      <c r="M4212" t="s">
        <v>51</v>
      </c>
      <c r="N4212">
        <v>180</v>
      </c>
      <c r="O4212">
        <v>80</v>
      </c>
      <c r="P4212" t="s">
        <v>43</v>
      </c>
      <c r="T4212" t="s">
        <v>146</v>
      </c>
      <c r="U4212">
        <v>172</v>
      </c>
      <c r="V4212">
        <v>43</v>
      </c>
    </row>
    <row r="4213" spans="1:22" x14ac:dyDescent="0.2">
      <c r="A4213">
        <v>2021</v>
      </c>
      <c r="B4213" s="1">
        <v>44219</v>
      </c>
      <c r="C4213" t="s">
        <v>135</v>
      </c>
      <c r="D4213" t="s">
        <v>136</v>
      </c>
      <c r="E4213">
        <v>1</v>
      </c>
      <c r="F4213" s="2">
        <v>3.6805555555555557E-2</v>
      </c>
      <c r="G4213">
        <v>5</v>
      </c>
      <c r="H4213">
        <v>5</v>
      </c>
      <c r="I4213">
        <v>2</v>
      </c>
      <c r="J4213">
        <v>0</v>
      </c>
      <c r="K4213" t="s">
        <v>136</v>
      </c>
      <c r="L4213" t="s">
        <v>145</v>
      </c>
      <c r="M4213" t="s">
        <v>28</v>
      </c>
      <c r="N4213">
        <v>198</v>
      </c>
      <c r="O4213">
        <v>67</v>
      </c>
    </row>
    <row r="4214" spans="1:22" x14ac:dyDescent="0.2">
      <c r="A4214">
        <v>2021</v>
      </c>
      <c r="B4214" s="1">
        <v>44219</v>
      </c>
      <c r="C4214" t="s">
        <v>135</v>
      </c>
      <c r="D4214" t="s">
        <v>136</v>
      </c>
      <c r="E4214">
        <v>1</v>
      </c>
      <c r="F4214" s="2">
        <v>3.6805555555555557E-2</v>
      </c>
      <c r="G4214">
        <v>5</v>
      </c>
      <c r="H4214">
        <v>5</v>
      </c>
      <c r="I4214">
        <v>2</v>
      </c>
      <c r="J4214">
        <v>0</v>
      </c>
      <c r="K4214" t="s">
        <v>136</v>
      </c>
      <c r="L4214" t="s">
        <v>145</v>
      </c>
      <c r="M4214" t="s">
        <v>40</v>
      </c>
      <c r="N4214">
        <v>198</v>
      </c>
      <c r="O4214">
        <v>67</v>
      </c>
      <c r="P4214" t="s">
        <v>41</v>
      </c>
      <c r="T4214" t="s">
        <v>146</v>
      </c>
      <c r="U4214">
        <v>199</v>
      </c>
      <c r="V4214">
        <v>63</v>
      </c>
    </row>
    <row r="4215" spans="1:22" x14ac:dyDescent="0.2">
      <c r="A4215">
        <v>2021</v>
      </c>
      <c r="B4215" s="1">
        <v>44219</v>
      </c>
      <c r="C4215" t="s">
        <v>135</v>
      </c>
      <c r="D4215" t="s">
        <v>136</v>
      </c>
      <c r="E4215">
        <v>1</v>
      </c>
      <c r="F4215" s="2">
        <v>3.4722222222222224E-2</v>
      </c>
      <c r="G4215">
        <v>5</v>
      </c>
      <c r="H4215">
        <v>5</v>
      </c>
      <c r="I4215">
        <v>2</v>
      </c>
      <c r="J4215">
        <v>0</v>
      </c>
      <c r="K4215" t="s">
        <v>136</v>
      </c>
      <c r="L4215" t="s">
        <v>146</v>
      </c>
      <c r="M4215" t="s">
        <v>51</v>
      </c>
      <c r="N4215">
        <v>190</v>
      </c>
      <c r="O4215">
        <v>75</v>
      </c>
      <c r="P4215" t="s">
        <v>43</v>
      </c>
      <c r="T4215" t="s">
        <v>154</v>
      </c>
      <c r="U4215">
        <v>167</v>
      </c>
      <c r="V4215">
        <v>63</v>
      </c>
    </row>
    <row r="4216" spans="1:22" x14ac:dyDescent="0.2">
      <c r="A4216">
        <v>2021</v>
      </c>
      <c r="B4216" s="1">
        <v>44219</v>
      </c>
      <c r="C4216" t="s">
        <v>135</v>
      </c>
      <c r="D4216" t="s">
        <v>136</v>
      </c>
      <c r="E4216">
        <v>1</v>
      </c>
      <c r="F4216" s="2">
        <v>3.2638888888888891E-2</v>
      </c>
      <c r="G4216">
        <v>5</v>
      </c>
      <c r="H4216">
        <v>5</v>
      </c>
      <c r="I4216">
        <v>2</v>
      </c>
      <c r="J4216">
        <v>0</v>
      </c>
      <c r="K4216" t="s">
        <v>135</v>
      </c>
      <c r="L4216" t="s">
        <v>158</v>
      </c>
      <c r="M4216" t="s">
        <v>28</v>
      </c>
      <c r="N4216">
        <v>65</v>
      </c>
      <c r="O4216">
        <v>16</v>
      </c>
    </row>
    <row r="4217" spans="1:22" x14ac:dyDescent="0.2">
      <c r="A4217">
        <v>2021</v>
      </c>
      <c r="B4217" s="1">
        <v>44219</v>
      </c>
      <c r="C4217" t="s">
        <v>135</v>
      </c>
      <c r="D4217" t="s">
        <v>136</v>
      </c>
      <c r="E4217">
        <v>1</v>
      </c>
      <c r="F4217" s="2">
        <v>3.2638888888888891E-2</v>
      </c>
      <c r="G4217">
        <v>5</v>
      </c>
      <c r="H4217">
        <v>5</v>
      </c>
      <c r="I4217">
        <v>2</v>
      </c>
      <c r="J4217">
        <v>0</v>
      </c>
      <c r="K4217" t="s">
        <v>135</v>
      </c>
      <c r="L4217" t="s">
        <v>158</v>
      </c>
      <c r="M4217" t="s">
        <v>51</v>
      </c>
      <c r="N4217">
        <v>65</v>
      </c>
      <c r="O4217">
        <v>16</v>
      </c>
      <c r="P4217" t="s">
        <v>43</v>
      </c>
      <c r="T4217" t="s">
        <v>157</v>
      </c>
      <c r="U4217">
        <v>99</v>
      </c>
      <c r="V4217">
        <v>53</v>
      </c>
    </row>
    <row r="4218" spans="1:22" x14ac:dyDescent="0.2">
      <c r="A4218">
        <v>2021</v>
      </c>
      <c r="B4218" s="1">
        <v>44219</v>
      </c>
      <c r="C4218" t="s">
        <v>135</v>
      </c>
      <c r="D4218" t="s">
        <v>136</v>
      </c>
      <c r="E4218">
        <v>1</v>
      </c>
      <c r="F4218" s="2">
        <v>2.8472222222222222E-2</v>
      </c>
      <c r="G4218">
        <v>5</v>
      </c>
      <c r="H4218">
        <v>5</v>
      </c>
      <c r="I4218">
        <v>2</v>
      </c>
      <c r="J4218">
        <v>0</v>
      </c>
      <c r="K4218" t="s">
        <v>135</v>
      </c>
      <c r="L4218" t="s">
        <v>153</v>
      </c>
      <c r="M4218" t="s">
        <v>28</v>
      </c>
      <c r="N4218">
        <v>191</v>
      </c>
      <c r="O4218">
        <v>63</v>
      </c>
    </row>
    <row r="4219" spans="1:22" x14ac:dyDescent="0.2">
      <c r="A4219">
        <v>2021</v>
      </c>
      <c r="B4219" s="1">
        <v>44219</v>
      </c>
      <c r="C4219" t="s">
        <v>135</v>
      </c>
      <c r="D4219" t="s">
        <v>136</v>
      </c>
      <c r="E4219">
        <v>1</v>
      </c>
      <c r="F4219" s="2">
        <v>2.7777777777777776E-2</v>
      </c>
      <c r="G4219">
        <v>5</v>
      </c>
      <c r="H4219">
        <v>5</v>
      </c>
      <c r="I4219">
        <v>2</v>
      </c>
      <c r="J4219">
        <v>0</v>
      </c>
      <c r="K4219" t="s">
        <v>135</v>
      </c>
      <c r="L4219" t="s">
        <v>153</v>
      </c>
      <c r="M4219" t="s">
        <v>40</v>
      </c>
      <c r="N4219">
        <v>182</v>
      </c>
      <c r="O4219">
        <v>77</v>
      </c>
      <c r="P4219" t="s">
        <v>43</v>
      </c>
      <c r="T4219" t="s">
        <v>161</v>
      </c>
      <c r="U4219">
        <v>149</v>
      </c>
      <c r="V4219">
        <v>61</v>
      </c>
    </row>
    <row r="4220" spans="1:22" x14ac:dyDescent="0.2">
      <c r="A4220">
        <v>2021</v>
      </c>
      <c r="B4220" s="1">
        <v>44219</v>
      </c>
      <c r="C4220" t="s">
        <v>135</v>
      </c>
      <c r="D4220" t="s">
        <v>136</v>
      </c>
      <c r="E4220">
        <v>1</v>
      </c>
      <c r="F4220" s="2">
        <v>2.6388888888888889E-2</v>
      </c>
      <c r="G4220">
        <v>5</v>
      </c>
      <c r="H4220">
        <v>5</v>
      </c>
      <c r="I4220">
        <v>2</v>
      </c>
      <c r="J4220">
        <v>0</v>
      </c>
      <c r="K4220" t="s">
        <v>135</v>
      </c>
      <c r="L4220" t="s">
        <v>161</v>
      </c>
      <c r="M4220" t="s">
        <v>32</v>
      </c>
      <c r="N4220">
        <v>162</v>
      </c>
      <c r="O4220">
        <v>53</v>
      </c>
      <c r="P4220" t="s">
        <v>84</v>
      </c>
      <c r="Q4220" t="s">
        <v>34</v>
      </c>
      <c r="R4220" t="s">
        <v>36</v>
      </c>
      <c r="S4220" t="s">
        <v>36</v>
      </c>
    </row>
    <row r="4221" spans="1:22" x14ac:dyDescent="0.2">
      <c r="A4221">
        <v>2021</v>
      </c>
      <c r="B4221" s="1">
        <v>44219</v>
      </c>
      <c r="C4221" t="s">
        <v>135</v>
      </c>
      <c r="D4221" t="s">
        <v>136</v>
      </c>
      <c r="E4221">
        <v>1</v>
      </c>
      <c r="F4221" s="2">
        <v>2.4999999999999998E-2</v>
      </c>
      <c r="G4221">
        <v>5</v>
      </c>
      <c r="H4221">
        <v>5</v>
      </c>
      <c r="I4221">
        <v>2</v>
      </c>
      <c r="J4221">
        <v>0</v>
      </c>
      <c r="K4221" t="s">
        <v>136</v>
      </c>
      <c r="L4221" t="s">
        <v>149</v>
      </c>
      <c r="M4221" t="s">
        <v>28</v>
      </c>
      <c r="N4221">
        <v>6</v>
      </c>
      <c r="O4221">
        <v>31</v>
      </c>
    </row>
    <row r="4222" spans="1:22" x14ac:dyDescent="0.2">
      <c r="A4222">
        <v>2021</v>
      </c>
      <c r="B4222" s="1">
        <v>44219</v>
      </c>
      <c r="C4222" t="s">
        <v>135</v>
      </c>
      <c r="D4222" t="s">
        <v>136</v>
      </c>
      <c r="E4222">
        <v>1</v>
      </c>
      <c r="F4222" s="2">
        <v>2.1527777777777781E-2</v>
      </c>
      <c r="G4222">
        <v>5</v>
      </c>
      <c r="H4222">
        <v>5</v>
      </c>
      <c r="I4222">
        <v>2</v>
      </c>
      <c r="J4222">
        <v>0</v>
      </c>
      <c r="K4222" t="s">
        <v>136</v>
      </c>
      <c r="L4222" t="s">
        <v>146</v>
      </c>
      <c r="M4222" t="s">
        <v>28</v>
      </c>
      <c r="N4222">
        <v>19</v>
      </c>
      <c r="O4222">
        <v>3</v>
      </c>
    </row>
    <row r="4223" spans="1:22" x14ac:dyDescent="0.2">
      <c r="A4223">
        <v>2021</v>
      </c>
      <c r="B4223" s="1">
        <v>44219</v>
      </c>
      <c r="C4223" t="s">
        <v>135</v>
      </c>
      <c r="D4223" t="s">
        <v>136</v>
      </c>
      <c r="E4223">
        <v>1</v>
      </c>
      <c r="F4223" s="2">
        <v>2.013888888888889E-2</v>
      </c>
      <c r="G4223">
        <v>5</v>
      </c>
      <c r="H4223">
        <v>5</v>
      </c>
      <c r="I4223">
        <v>2</v>
      </c>
      <c r="J4223">
        <v>0</v>
      </c>
      <c r="K4223" t="s">
        <v>136</v>
      </c>
      <c r="L4223" t="s">
        <v>146</v>
      </c>
      <c r="M4223" t="s">
        <v>40</v>
      </c>
      <c r="N4223">
        <v>15</v>
      </c>
      <c r="O4223">
        <v>8</v>
      </c>
      <c r="P4223" t="s">
        <v>41</v>
      </c>
      <c r="T4223" t="s">
        <v>149</v>
      </c>
      <c r="U4223">
        <v>44</v>
      </c>
      <c r="V4223">
        <v>2</v>
      </c>
    </row>
    <row r="4224" spans="1:22" x14ac:dyDescent="0.2">
      <c r="A4224">
        <v>2021</v>
      </c>
      <c r="B4224" s="1">
        <v>44219</v>
      </c>
      <c r="C4224" t="s">
        <v>135</v>
      </c>
      <c r="D4224" t="s">
        <v>136</v>
      </c>
      <c r="E4224">
        <v>1</v>
      </c>
      <c r="F4224" s="2">
        <v>1.7361111111111112E-2</v>
      </c>
      <c r="G4224">
        <v>5</v>
      </c>
      <c r="H4224">
        <v>5</v>
      </c>
      <c r="I4224">
        <v>2</v>
      </c>
      <c r="J4224">
        <v>0</v>
      </c>
      <c r="K4224" t="s">
        <v>136</v>
      </c>
      <c r="L4224" t="s">
        <v>149</v>
      </c>
      <c r="M4224" t="s">
        <v>48</v>
      </c>
      <c r="N4224">
        <v>102</v>
      </c>
      <c r="O4224">
        <v>1</v>
      </c>
      <c r="P4224" t="s">
        <v>49</v>
      </c>
    </row>
    <row r="4225" spans="1:22" x14ac:dyDescent="0.2">
      <c r="A4225">
        <v>2021</v>
      </c>
      <c r="B4225" s="1">
        <v>44219</v>
      </c>
      <c r="C4225" t="s">
        <v>135</v>
      </c>
      <c r="D4225" t="s">
        <v>136</v>
      </c>
      <c r="E4225">
        <v>1</v>
      </c>
      <c r="F4225" s="2">
        <v>1.7361111111111112E-2</v>
      </c>
      <c r="G4225">
        <v>5</v>
      </c>
      <c r="H4225">
        <v>5</v>
      </c>
      <c r="I4225">
        <v>2</v>
      </c>
      <c r="J4225">
        <v>0</v>
      </c>
      <c r="K4225" t="s">
        <v>136</v>
      </c>
      <c r="L4225" t="s">
        <v>149</v>
      </c>
      <c r="M4225" t="s">
        <v>29</v>
      </c>
      <c r="N4225">
        <v>102</v>
      </c>
      <c r="O4225">
        <v>1</v>
      </c>
      <c r="P4225" t="s">
        <v>71</v>
      </c>
      <c r="T4225" t="s">
        <v>153</v>
      </c>
    </row>
    <row r="4226" spans="1:22" x14ac:dyDescent="0.2">
      <c r="A4226">
        <v>2021</v>
      </c>
      <c r="B4226" s="1">
        <v>44219</v>
      </c>
      <c r="C4226" t="s">
        <v>135</v>
      </c>
      <c r="D4226" t="s">
        <v>136</v>
      </c>
      <c r="E4226">
        <v>1</v>
      </c>
      <c r="F4226" s="2">
        <v>1.4583333333333332E-2</v>
      </c>
      <c r="G4226">
        <v>5</v>
      </c>
      <c r="H4226">
        <v>5</v>
      </c>
      <c r="I4226">
        <v>2</v>
      </c>
      <c r="J4226">
        <v>0</v>
      </c>
      <c r="K4226" t="s">
        <v>135</v>
      </c>
      <c r="L4226" t="s">
        <v>153</v>
      </c>
      <c r="M4226" t="s">
        <v>28</v>
      </c>
      <c r="N4226">
        <v>2</v>
      </c>
      <c r="O4226">
        <v>44</v>
      </c>
    </row>
    <row r="4227" spans="1:22" x14ac:dyDescent="0.2">
      <c r="A4227">
        <v>2021</v>
      </c>
      <c r="B4227" s="1">
        <v>44219</v>
      </c>
      <c r="C4227" t="s">
        <v>135</v>
      </c>
      <c r="D4227" t="s">
        <v>136</v>
      </c>
      <c r="E4227">
        <v>1</v>
      </c>
      <c r="F4227" s="2">
        <v>1.4583333333333332E-2</v>
      </c>
      <c r="G4227">
        <v>5</v>
      </c>
      <c r="H4227">
        <v>5</v>
      </c>
      <c r="I4227">
        <v>2</v>
      </c>
      <c r="J4227">
        <v>0</v>
      </c>
      <c r="K4227" t="s">
        <v>135</v>
      </c>
      <c r="L4227" t="s">
        <v>153</v>
      </c>
      <c r="M4227" t="s">
        <v>40</v>
      </c>
      <c r="N4227">
        <v>2</v>
      </c>
      <c r="O4227">
        <v>44</v>
      </c>
      <c r="P4227" t="s">
        <v>41</v>
      </c>
      <c r="T4227" t="s">
        <v>157</v>
      </c>
      <c r="U4227">
        <v>15</v>
      </c>
      <c r="V4227">
        <v>81</v>
      </c>
    </row>
    <row r="4228" spans="1:22" x14ac:dyDescent="0.2">
      <c r="A4228">
        <v>2021</v>
      </c>
      <c r="B4228" s="1">
        <v>44219</v>
      </c>
      <c r="C4228" t="s">
        <v>135</v>
      </c>
      <c r="D4228" t="s">
        <v>136</v>
      </c>
      <c r="E4228">
        <v>1</v>
      </c>
      <c r="F4228" s="2">
        <v>1.1805555555555555E-2</v>
      </c>
      <c r="G4228">
        <v>5</v>
      </c>
      <c r="H4228">
        <v>5</v>
      </c>
      <c r="I4228">
        <v>2</v>
      </c>
      <c r="J4228">
        <v>0</v>
      </c>
      <c r="K4228" t="s">
        <v>135</v>
      </c>
      <c r="L4228" t="s">
        <v>157</v>
      </c>
      <c r="M4228" t="s">
        <v>40</v>
      </c>
      <c r="N4228">
        <v>30</v>
      </c>
      <c r="O4228">
        <v>77</v>
      </c>
      <c r="P4228" t="s">
        <v>41</v>
      </c>
      <c r="T4228" t="s">
        <v>155</v>
      </c>
      <c r="U4228">
        <v>48</v>
      </c>
      <c r="V4228">
        <v>81</v>
      </c>
    </row>
    <row r="4229" spans="1:22" x14ac:dyDescent="0.2">
      <c r="A4229">
        <v>2021</v>
      </c>
      <c r="B4229" s="1">
        <v>44219</v>
      </c>
      <c r="C4229" t="s">
        <v>135</v>
      </c>
      <c r="D4229" t="s">
        <v>136</v>
      </c>
      <c r="E4229">
        <v>1</v>
      </c>
      <c r="F4229" s="2">
        <v>1.0416666666666666E-2</v>
      </c>
      <c r="G4229">
        <v>5</v>
      </c>
      <c r="H4229">
        <v>5</v>
      </c>
      <c r="I4229">
        <v>2</v>
      </c>
      <c r="J4229">
        <v>0</v>
      </c>
      <c r="K4229" t="s">
        <v>135</v>
      </c>
      <c r="L4229" t="s">
        <v>155</v>
      </c>
      <c r="M4229" t="s">
        <v>48</v>
      </c>
      <c r="N4229">
        <v>88</v>
      </c>
      <c r="O4229">
        <v>83</v>
      </c>
      <c r="P4229" t="s">
        <v>79</v>
      </c>
    </row>
    <row r="4230" spans="1:22" x14ac:dyDescent="0.2">
      <c r="A4230">
        <v>2021</v>
      </c>
      <c r="B4230" s="1">
        <v>44219</v>
      </c>
      <c r="C4230" t="s">
        <v>135</v>
      </c>
      <c r="D4230" t="s">
        <v>136</v>
      </c>
      <c r="E4230">
        <v>1</v>
      </c>
      <c r="F4230" s="2">
        <v>1.0416666666666666E-2</v>
      </c>
      <c r="G4230">
        <v>5</v>
      </c>
      <c r="H4230">
        <v>5</v>
      </c>
      <c r="I4230">
        <v>2</v>
      </c>
      <c r="J4230">
        <v>0</v>
      </c>
      <c r="K4230" t="s">
        <v>135</v>
      </c>
      <c r="L4230" t="s">
        <v>155</v>
      </c>
      <c r="M4230" t="s">
        <v>29</v>
      </c>
      <c r="N4230">
        <v>88</v>
      </c>
      <c r="O4230">
        <v>83</v>
      </c>
      <c r="P4230" t="s">
        <v>71</v>
      </c>
      <c r="T4230" t="s">
        <v>148</v>
      </c>
    </row>
    <row r="4231" spans="1:22" x14ac:dyDescent="0.2">
      <c r="A4231">
        <v>2021</v>
      </c>
      <c r="B4231" s="1">
        <v>44219</v>
      </c>
      <c r="C4231" t="s">
        <v>135</v>
      </c>
      <c r="D4231" t="s">
        <v>136</v>
      </c>
      <c r="E4231">
        <v>1</v>
      </c>
      <c r="F4231" s="2">
        <v>7.6388888888888886E-3</v>
      </c>
      <c r="G4231">
        <v>5</v>
      </c>
      <c r="H4231">
        <v>5</v>
      </c>
      <c r="I4231">
        <v>2</v>
      </c>
      <c r="J4231">
        <v>0</v>
      </c>
      <c r="K4231" t="s">
        <v>135</v>
      </c>
      <c r="L4231" t="s">
        <v>161</v>
      </c>
      <c r="M4231" t="s">
        <v>28</v>
      </c>
      <c r="N4231">
        <v>176</v>
      </c>
      <c r="O4231">
        <v>82</v>
      </c>
    </row>
    <row r="4232" spans="1:22" x14ac:dyDescent="0.2">
      <c r="A4232">
        <v>2021</v>
      </c>
      <c r="B4232" s="1">
        <v>44219</v>
      </c>
      <c r="C4232" t="s">
        <v>135</v>
      </c>
      <c r="D4232" t="s">
        <v>136</v>
      </c>
      <c r="E4232">
        <v>1</v>
      </c>
      <c r="F4232" s="2">
        <v>6.9444444444444441E-3</v>
      </c>
      <c r="G4232">
        <v>5</v>
      </c>
      <c r="H4232">
        <v>5</v>
      </c>
      <c r="I4232">
        <v>2</v>
      </c>
      <c r="J4232">
        <v>0</v>
      </c>
      <c r="K4232" t="s">
        <v>135</v>
      </c>
      <c r="L4232" t="s">
        <v>161</v>
      </c>
      <c r="M4232" t="s">
        <v>51</v>
      </c>
      <c r="N4232">
        <v>189</v>
      </c>
      <c r="O4232">
        <v>61</v>
      </c>
      <c r="P4232" t="s">
        <v>43</v>
      </c>
      <c r="T4232" t="s">
        <v>155</v>
      </c>
      <c r="U4232">
        <v>178</v>
      </c>
      <c r="V4232">
        <v>39</v>
      </c>
    </row>
    <row r="4233" spans="1:22" x14ac:dyDescent="0.2">
      <c r="A4233">
        <v>2021</v>
      </c>
      <c r="B4233" s="1">
        <v>44219</v>
      </c>
      <c r="C4233" t="s">
        <v>135</v>
      </c>
      <c r="D4233" t="s">
        <v>136</v>
      </c>
      <c r="E4233">
        <v>1</v>
      </c>
      <c r="F4233" s="2">
        <v>4.8611111111111112E-3</v>
      </c>
      <c r="G4233">
        <v>5</v>
      </c>
      <c r="H4233">
        <v>5</v>
      </c>
      <c r="I4233">
        <v>2</v>
      </c>
      <c r="J4233">
        <v>0</v>
      </c>
      <c r="K4233" t="s">
        <v>135</v>
      </c>
      <c r="L4233" t="s">
        <v>142</v>
      </c>
      <c r="M4233" t="s">
        <v>28</v>
      </c>
      <c r="N4233">
        <v>138</v>
      </c>
      <c r="O4233">
        <v>2</v>
      </c>
    </row>
    <row r="4234" spans="1:22" x14ac:dyDescent="0.2">
      <c r="A4234">
        <v>2021</v>
      </c>
      <c r="B4234" s="1">
        <v>44219</v>
      </c>
      <c r="C4234" t="s">
        <v>135</v>
      </c>
      <c r="D4234" t="s">
        <v>136</v>
      </c>
      <c r="E4234">
        <v>1</v>
      </c>
      <c r="F4234" s="2">
        <v>4.8611111111111112E-3</v>
      </c>
      <c r="G4234">
        <v>5</v>
      </c>
      <c r="H4234">
        <v>5</v>
      </c>
      <c r="I4234">
        <v>2</v>
      </c>
      <c r="J4234">
        <v>0</v>
      </c>
      <c r="K4234" t="s">
        <v>135</v>
      </c>
      <c r="L4234" t="s">
        <v>142</v>
      </c>
      <c r="M4234" t="s">
        <v>48</v>
      </c>
      <c r="N4234">
        <v>153</v>
      </c>
      <c r="O4234">
        <v>1</v>
      </c>
      <c r="P4234" t="s">
        <v>49</v>
      </c>
    </row>
    <row r="4235" spans="1:22" x14ac:dyDescent="0.2">
      <c r="A4235">
        <v>2021</v>
      </c>
      <c r="B4235" s="1">
        <v>44219</v>
      </c>
      <c r="C4235" t="s">
        <v>135</v>
      </c>
      <c r="D4235" t="s">
        <v>136</v>
      </c>
      <c r="E4235">
        <v>1</v>
      </c>
      <c r="F4235" s="2">
        <v>2.7777777777777779E-3</v>
      </c>
      <c r="G4235">
        <v>5</v>
      </c>
      <c r="H4235">
        <v>5</v>
      </c>
      <c r="I4235">
        <v>2</v>
      </c>
      <c r="J4235">
        <v>0</v>
      </c>
      <c r="K4235" t="s">
        <v>136</v>
      </c>
      <c r="L4235" t="s">
        <v>160</v>
      </c>
      <c r="M4235" t="s">
        <v>28</v>
      </c>
      <c r="N4235">
        <v>4</v>
      </c>
      <c r="O4235">
        <v>68</v>
      </c>
    </row>
    <row r="4236" spans="1:22" x14ac:dyDescent="0.2">
      <c r="A4236">
        <v>2021</v>
      </c>
      <c r="B4236" s="1">
        <v>44219</v>
      </c>
      <c r="C4236" t="s">
        <v>135</v>
      </c>
      <c r="D4236" t="s">
        <v>136</v>
      </c>
      <c r="E4236">
        <v>2</v>
      </c>
      <c r="F4236" s="2">
        <v>0.83333333333333337</v>
      </c>
      <c r="G4236">
        <v>5</v>
      </c>
      <c r="H4236">
        <v>5</v>
      </c>
      <c r="I4236">
        <v>2</v>
      </c>
      <c r="J4236">
        <v>0</v>
      </c>
      <c r="K4236" t="s">
        <v>136</v>
      </c>
      <c r="L4236" t="s">
        <v>137</v>
      </c>
      <c r="M4236" t="s">
        <v>24</v>
      </c>
      <c r="N4236">
        <v>100</v>
      </c>
      <c r="O4236">
        <v>42</v>
      </c>
      <c r="P4236" t="s">
        <v>77</v>
      </c>
      <c r="T4236" t="s">
        <v>138</v>
      </c>
    </row>
    <row r="4237" spans="1:22" x14ac:dyDescent="0.2">
      <c r="A4237">
        <v>2021</v>
      </c>
      <c r="B4237" s="1">
        <v>44219</v>
      </c>
      <c r="C4237" t="s">
        <v>135</v>
      </c>
      <c r="D4237" t="s">
        <v>136</v>
      </c>
      <c r="E4237">
        <v>2</v>
      </c>
      <c r="F4237" s="2">
        <v>0.83263888888888893</v>
      </c>
      <c r="G4237">
        <v>5</v>
      </c>
      <c r="H4237">
        <v>5</v>
      </c>
      <c r="I4237">
        <v>2</v>
      </c>
      <c r="J4237">
        <v>0</v>
      </c>
      <c r="K4237" t="s">
        <v>136</v>
      </c>
      <c r="L4237" t="s">
        <v>160</v>
      </c>
      <c r="M4237" t="s">
        <v>28</v>
      </c>
      <c r="N4237">
        <v>78</v>
      </c>
      <c r="O4237">
        <v>56</v>
      </c>
    </row>
    <row r="4238" spans="1:22" x14ac:dyDescent="0.2">
      <c r="A4238">
        <v>2021</v>
      </c>
      <c r="B4238" s="1">
        <v>44219</v>
      </c>
      <c r="C4238" t="s">
        <v>135</v>
      </c>
      <c r="D4238" t="s">
        <v>136</v>
      </c>
      <c r="E4238">
        <v>2</v>
      </c>
      <c r="F4238" s="2">
        <v>0.83263888888888893</v>
      </c>
      <c r="G4238">
        <v>5</v>
      </c>
      <c r="H4238">
        <v>5</v>
      </c>
      <c r="I4238">
        <v>2</v>
      </c>
      <c r="J4238">
        <v>0</v>
      </c>
      <c r="K4238" t="s">
        <v>136</v>
      </c>
      <c r="L4238" t="s">
        <v>160</v>
      </c>
      <c r="M4238" t="s">
        <v>40</v>
      </c>
      <c r="N4238">
        <v>78</v>
      </c>
      <c r="O4238">
        <v>56</v>
      </c>
      <c r="P4238" t="s">
        <v>43</v>
      </c>
      <c r="T4238" t="s">
        <v>156</v>
      </c>
      <c r="U4238">
        <v>72</v>
      </c>
      <c r="V4238">
        <v>43</v>
      </c>
    </row>
    <row r="4239" spans="1:22" x14ac:dyDescent="0.2">
      <c r="A4239">
        <v>2021</v>
      </c>
      <c r="B4239" s="1">
        <v>44219</v>
      </c>
      <c r="C4239" t="s">
        <v>135</v>
      </c>
      <c r="D4239" t="s">
        <v>136</v>
      </c>
      <c r="E4239">
        <v>2</v>
      </c>
      <c r="F4239" s="2">
        <v>0.82916666666666661</v>
      </c>
      <c r="G4239">
        <v>5</v>
      </c>
      <c r="H4239">
        <v>5</v>
      </c>
      <c r="I4239">
        <v>2</v>
      </c>
      <c r="J4239">
        <v>0</v>
      </c>
      <c r="K4239" t="s">
        <v>136</v>
      </c>
      <c r="L4239" t="s">
        <v>145</v>
      </c>
      <c r="M4239" t="s">
        <v>28</v>
      </c>
      <c r="N4239">
        <v>71</v>
      </c>
      <c r="O4239">
        <v>84</v>
      </c>
    </row>
    <row r="4240" spans="1:22" x14ac:dyDescent="0.2">
      <c r="A4240">
        <v>2021</v>
      </c>
      <c r="B4240" s="1">
        <v>44219</v>
      </c>
      <c r="C4240" t="s">
        <v>135</v>
      </c>
      <c r="D4240" t="s">
        <v>136</v>
      </c>
      <c r="E4240">
        <v>2</v>
      </c>
      <c r="F4240" s="2">
        <v>0.82847222222222217</v>
      </c>
      <c r="G4240">
        <v>5</v>
      </c>
      <c r="H4240">
        <v>5</v>
      </c>
      <c r="I4240">
        <v>2</v>
      </c>
      <c r="J4240">
        <v>0</v>
      </c>
      <c r="K4240" t="s">
        <v>136</v>
      </c>
      <c r="L4240" t="s">
        <v>145</v>
      </c>
      <c r="M4240" t="s">
        <v>40</v>
      </c>
      <c r="N4240">
        <v>71</v>
      </c>
      <c r="O4240">
        <v>83</v>
      </c>
      <c r="P4240" t="s">
        <v>41</v>
      </c>
      <c r="T4240" t="s">
        <v>146</v>
      </c>
      <c r="U4240">
        <v>148</v>
      </c>
      <c r="V4240">
        <v>6</v>
      </c>
    </row>
    <row r="4241" spans="1:22" x14ac:dyDescent="0.2">
      <c r="A4241">
        <v>2021</v>
      </c>
      <c r="B4241" s="1">
        <v>44219</v>
      </c>
      <c r="C4241" t="s">
        <v>135</v>
      </c>
      <c r="D4241" t="s">
        <v>136</v>
      </c>
      <c r="E4241">
        <v>2</v>
      </c>
      <c r="F4241" s="2">
        <v>0.82638888888888884</v>
      </c>
      <c r="G4241">
        <v>5</v>
      </c>
      <c r="H4241">
        <v>5</v>
      </c>
      <c r="I4241">
        <v>2</v>
      </c>
      <c r="J4241">
        <v>0</v>
      </c>
      <c r="K4241" t="s">
        <v>136</v>
      </c>
      <c r="L4241" t="s">
        <v>145</v>
      </c>
      <c r="M4241" t="s">
        <v>29</v>
      </c>
      <c r="N4241">
        <v>124</v>
      </c>
      <c r="O4241">
        <v>18</v>
      </c>
      <c r="P4241" t="s">
        <v>55</v>
      </c>
      <c r="T4241" t="s">
        <v>140</v>
      </c>
    </row>
    <row r="4242" spans="1:22" x14ac:dyDescent="0.2">
      <c r="A4242">
        <v>2021</v>
      </c>
      <c r="B4242" s="1">
        <v>44219</v>
      </c>
      <c r="C4242" t="s">
        <v>135</v>
      </c>
      <c r="D4242" t="s">
        <v>136</v>
      </c>
      <c r="E4242">
        <v>2</v>
      </c>
      <c r="F4242" s="2">
        <v>0.82500000000000007</v>
      </c>
      <c r="G4242">
        <v>5</v>
      </c>
      <c r="H4242">
        <v>5</v>
      </c>
      <c r="I4242">
        <v>2</v>
      </c>
      <c r="J4242">
        <v>0</v>
      </c>
      <c r="K4242" t="s">
        <v>136</v>
      </c>
      <c r="L4242" t="s">
        <v>146</v>
      </c>
      <c r="M4242" t="s">
        <v>32</v>
      </c>
      <c r="N4242">
        <v>160</v>
      </c>
      <c r="O4242">
        <v>6</v>
      </c>
      <c r="P4242" t="s">
        <v>84</v>
      </c>
      <c r="Q4242" t="s">
        <v>34</v>
      </c>
      <c r="R4242" t="s">
        <v>35</v>
      </c>
      <c r="S4242" t="s">
        <v>36</v>
      </c>
    </row>
    <row r="4243" spans="1:22" x14ac:dyDescent="0.2">
      <c r="A4243">
        <v>2021</v>
      </c>
      <c r="B4243" s="1">
        <v>44219</v>
      </c>
      <c r="C4243" t="s">
        <v>135</v>
      </c>
      <c r="D4243" t="s">
        <v>136</v>
      </c>
      <c r="E4243">
        <v>2</v>
      </c>
      <c r="F4243" s="2">
        <v>0.82361111111111107</v>
      </c>
      <c r="G4243">
        <v>5</v>
      </c>
      <c r="H4243">
        <v>5</v>
      </c>
      <c r="I4243">
        <v>2</v>
      </c>
      <c r="J4243">
        <v>0</v>
      </c>
      <c r="K4243" t="s">
        <v>136</v>
      </c>
      <c r="L4243" t="s">
        <v>145</v>
      </c>
      <c r="M4243" t="s">
        <v>28</v>
      </c>
      <c r="N4243">
        <v>169</v>
      </c>
      <c r="O4243">
        <v>74</v>
      </c>
    </row>
    <row r="4244" spans="1:22" x14ac:dyDescent="0.2">
      <c r="A4244">
        <v>2021</v>
      </c>
      <c r="B4244" s="1">
        <v>44219</v>
      </c>
      <c r="C4244" t="s">
        <v>135</v>
      </c>
      <c r="D4244" t="s">
        <v>136</v>
      </c>
      <c r="E4244">
        <v>2</v>
      </c>
      <c r="F4244" s="2">
        <v>0.82361111111111107</v>
      </c>
      <c r="G4244">
        <v>5</v>
      </c>
      <c r="H4244">
        <v>5</v>
      </c>
      <c r="I4244">
        <v>2</v>
      </c>
      <c r="J4244">
        <v>0</v>
      </c>
      <c r="K4244" t="s">
        <v>136</v>
      </c>
      <c r="L4244" t="s">
        <v>145</v>
      </c>
      <c r="M4244" t="s">
        <v>32</v>
      </c>
      <c r="N4244">
        <v>169</v>
      </c>
      <c r="O4244">
        <v>74</v>
      </c>
      <c r="P4244" t="s">
        <v>85</v>
      </c>
      <c r="Q4244" t="s">
        <v>34</v>
      </c>
      <c r="R4244" t="s">
        <v>36</v>
      </c>
      <c r="S4244" t="s">
        <v>36</v>
      </c>
    </row>
    <row r="4245" spans="1:22" x14ac:dyDescent="0.2">
      <c r="A4245">
        <v>2021</v>
      </c>
      <c r="B4245" s="1">
        <v>44219</v>
      </c>
      <c r="C4245" t="s">
        <v>135</v>
      </c>
      <c r="D4245" t="s">
        <v>136</v>
      </c>
      <c r="E4245">
        <v>2</v>
      </c>
      <c r="F4245" s="2">
        <v>0.82152777777777775</v>
      </c>
      <c r="G4245">
        <v>5</v>
      </c>
      <c r="H4245">
        <v>5</v>
      </c>
      <c r="I4245">
        <v>2</v>
      </c>
      <c r="J4245">
        <v>0</v>
      </c>
      <c r="K4245" t="s">
        <v>136</v>
      </c>
      <c r="L4245" t="s">
        <v>137</v>
      </c>
      <c r="M4245" t="s">
        <v>24</v>
      </c>
      <c r="N4245">
        <v>169</v>
      </c>
      <c r="O4245">
        <v>64</v>
      </c>
      <c r="P4245" t="s">
        <v>77</v>
      </c>
      <c r="T4245" t="s">
        <v>151</v>
      </c>
    </row>
    <row r="4246" spans="1:22" x14ac:dyDescent="0.2">
      <c r="A4246">
        <v>2021</v>
      </c>
      <c r="B4246" s="1">
        <v>44219</v>
      </c>
      <c r="C4246" t="s">
        <v>135</v>
      </c>
      <c r="D4246" t="s">
        <v>136</v>
      </c>
      <c r="E4246">
        <v>2</v>
      </c>
      <c r="F4246" s="2">
        <v>0.8208333333333333</v>
      </c>
      <c r="G4246">
        <v>5</v>
      </c>
      <c r="H4246">
        <v>5</v>
      </c>
      <c r="I4246">
        <v>2</v>
      </c>
      <c r="J4246">
        <v>0</v>
      </c>
      <c r="K4246" t="s">
        <v>136</v>
      </c>
      <c r="L4246" t="s">
        <v>146</v>
      </c>
      <c r="M4246" t="s">
        <v>28</v>
      </c>
      <c r="N4246">
        <v>158</v>
      </c>
      <c r="O4246">
        <v>62</v>
      </c>
    </row>
    <row r="4247" spans="1:22" x14ac:dyDescent="0.2">
      <c r="A4247">
        <v>2021</v>
      </c>
      <c r="B4247" s="1">
        <v>44219</v>
      </c>
      <c r="C4247" t="s">
        <v>135</v>
      </c>
      <c r="D4247" t="s">
        <v>136</v>
      </c>
      <c r="E4247">
        <v>2</v>
      </c>
      <c r="F4247" s="2">
        <v>0.8208333333333333</v>
      </c>
      <c r="G4247">
        <v>5</v>
      </c>
      <c r="H4247">
        <v>5</v>
      </c>
      <c r="I4247">
        <v>2</v>
      </c>
      <c r="J4247">
        <v>0</v>
      </c>
      <c r="K4247" t="s">
        <v>136</v>
      </c>
      <c r="L4247" t="s">
        <v>146</v>
      </c>
      <c r="M4247" t="s">
        <v>40</v>
      </c>
      <c r="N4247">
        <v>158</v>
      </c>
      <c r="O4247">
        <v>62</v>
      </c>
      <c r="P4247" t="s">
        <v>43</v>
      </c>
      <c r="T4247" t="s">
        <v>160</v>
      </c>
      <c r="U4247">
        <v>137</v>
      </c>
      <c r="V4247">
        <v>79</v>
      </c>
    </row>
    <row r="4248" spans="1:22" x14ac:dyDescent="0.2">
      <c r="A4248">
        <v>2021</v>
      </c>
      <c r="B4248" s="1">
        <v>44219</v>
      </c>
      <c r="C4248" t="s">
        <v>135</v>
      </c>
      <c r="D4248" t="s">
        <v>136</v>
      </c>
      <c r="E4248">
        <v>2</v>
      </c>
      <c r="F4248" s="2">
        <v>0.81666666666666676</v>
      </c>
      <c r="G4248">
        <v>5</v>
      </c>
      <c r="H4248">
        <v>5</v>
      </c>
      <c r="I4248">
        <v>2</v>
      </c>
      <c r="J4248">
        <v>0</v>
      </c>
      <c r="K4248" t="s">
        <v>135</v>
      </c>
      <c r="L4248" t="s">
        <v>170</v>
      </c>
      <c r="M4248" t="s">
        <v>28</v>
      </c>
      <c r="N4248">
        <v>7</v>
      </c>
      <c r="O4248">
        <v>20</v>
      </c>
    </row>
    <row r="4249" spans="1:22" x14ac:dyDescent="0.2">
      <c r="A4249">
        <v>2021</v>
      </c>
      <c r="B4249" s="1">
        <v>44219</v>
      </c>
      <c r="C4249" t="s">
        <v>135</v>
      </c>
      <c r="D4249" t="s">
        <v>136</v>
      </c>
      <c r="E4249">
        <v>2</v>
      </c>
      <c r="F4249" s="2">
        <v>0.81527777777777777</v>
      </c>
      <c r="G4249">
        <v>5</v>
      </c>
      <c r="H4249">
        <v>5</v>
      </c>
      <c r="I4249">
        <v>2</v>
      </c>
      <c r="J4249">
        <v>0</v>
      </c>
      <c r="K4249" t="s">
        <v>136</v>
      </c>
      <c r="L4249" t="s">
        <v>137</v>
      </c>
      <c r="M4249" t="s">
        <v>46</v>
      </c>
      <c r="N4249">
        <v>179</v>
      </c>
      <c r="O4249">
        <v>82</v>
      </c>
    </row>
    <row r="4250" spans="1:22" x14ac:dyDescent="0.2">
      <c r="A4250">
        <v>2021</v>
      </c>
      <c r="B4250" s="1">
        <v>44219</v>
      </c>
      <c r="C4250" t="s">
        <v>135</v>
      </c>
      <c r="D4250" t="s">
        <v>136</v>
      </c>
      <c r="E4250">
        <v>2</v>
      </c>
      <c r="F4250" s="2">
        <v>0.81319444444444444</v>
      </c>
      <c r="G4250">
        <v>5</v>
      </c>
      <c r="H4250">
        <v>5</v>
      </c>
      <c r="I4250">
        <v>2</v>
      </c>
      <c r="J4250">
        <v>0</v>
      </c>
      <c r="K4250" t="s">
        <v>136</v>
      </c>
      <c r="L4250" t="s">
        <v>137</v>
      </c>
      <c r="M4250" t="s">
        <v>51</v>
      </c>
      <c r="N4250">
        <v>152</v>
      </c>
      <c r="O4250">
        <v>84</v>
      </c>
      <c r="P4250" t="s">
        <v>41</v>
      </c>
      <c r="T4250" t="s">
        <v>146</v>
      </c>
      <c r="U4250">
        <v>173</v>
      </c>
      <c r="V4250">
        <v>82</v>
      </c>
    </row>
    <row r="4251" spans="1:22" x14ac:dyDescent="0.2">
      <c r="A4251">
        <v>2021</v>
      </c>
      <c r="B4251" s="1">
        <v>44219</v>
      </c>
      <c r="C4251" t="s">
        <v>135</v>
      </c>
      <c r="D4251" t="s">
        <v>136</v>
      </c>
      <c r="E4251">
        <v>2</v>
      </c>
      <c r="F4251" s="2">
        <v>0.8125</v>
      </c>
      <c r="G4251">
        <v>5</v>
      </c>
      <c r="H4251">
        <v>5</v>
      </c>
      <c r="I4251">
        <v>2</v>
      </c>
      <c r="J4251">
        <v>0</v>
      </c>
      <c r="K4251" t="s">
        <v>135</v>
      </c>
      <c r="L4251" t="s">
        <v>153</v>
      </c>
      <c r="M4251" t="s">
        <v>46</v>
      </c>
      <c r="N4251">
        <v>31</v>
      </c>
      <c r="O4251">
        <v>3</v>
      </c>
    </row>
    <row r="4252" spans="1:22" x14ac:dyDescent="0.2">
      <c r="A4252">
        <v>2021</v>
      </c>
      <c r="B4252" s="1">
        <v>44219</v>
      </c>
      <c r="C4252" t="s">
        <v>135</v>
      </c>
      <c r="D4252" t="s">
        <v>136</v>
      </c>
      <c r="E4252">
        <v>2</v>
      </c>
      <c r="F4252" s="2">
        <v>0.81180555555555556</v>
      </c>
      <c r="G4252">
        <v>5</v>
      </c>
      <c r="H4252">
        <v>5</v>
      </c>
      <c r="I4252">
        <v>2</v>
      </c>
      <c r="J4252">
        <v>0</v>
      </c>
      <c r="K4252" t="s">
        <v>135</v>
      </c>
      <c r="L4252" t="s">
        <v>153</v>
      </c>
      <c r="M4252" t="s">
        <v>51</v>
      </c>
      <c r="N4252">
        <v>31</v>
      </c>
      <c r="O4252">
        <v>10</v>
      </c>
      <c r="P4252" t="s">
        <v>43</v>
      </c>
      <c r="T4252" t="s">
        <v>170</v>
      </c>
      <c r="U4252">
        <v>58</v>
      </c>
      <c r="V4252">
        <v>1</v>
      </c>
    </row>
    <row r="4253" spans="1:22" x14ac:dyDescent="0.2">
      <c r="A4253">
        <v>2021</v>
      </c>
      <c r="B4253" s="1">
        <v>44219</v>
      </c>
      <c r="C4253" t="s">
        <v>135</v>
      </c>
      <c r="D4253" t="s">
        <v>136</v>
      </c>
      <c r="E4253">
        <v>2</v>
      </c>
      <c r="F4253" s="2">
        <v>0.81111111111111101</v>
      </c>
      <c r="G4253">
        <v>5</v>
      </c>
      <c r="H4253">
        <v>5</v>
      </c>
      <c r="I4253">
        <v>2</v>
      </c>
      <c r="J4253">
        <v>0</v>
      </c>
      <c r="K4253" t="s">
        <v>136</v>
      </c>
      <c r="L4253" t="s">
        <v>137</v>
      </c>
      <c r="M4253" t="s">
        <v>46</v>
      </c>
      <c r="N4253">
        <v>143</v>
      </c>
      <c r="O4253">
        <v>83</v>
      </c>
    </row>
    <row r="4254" spans="1:22" x14ac:dyDescent="0.2">
      <c r="A4254">
        <v>2021</v>
      </c>
      <c r="B4254" s="1">
        <v>44219</v>
      </c>
      <c r="C4254" t="s">
        <v>135</v>
      </c>
      <c r="D4254" t="s">
        <v>136</v>
      </c>
      <c r="E4254">
        <v>2</v>
      </c>
      <c r="F4254" s="2">
        <v>0.81041666666666667</v>
      </c>
      <c r="G4254">
        <v>5</v>
      </c>
      <c r="H4254">
        <v>5</v>
      </c>
      <c r="I4254">
        <v>2</v>
      </c>
      <c r="J4254">
        <v>0</v>
      </c>
      <c r="K4254" t="s">
        <v>136</v>
      </c>
      <c r="L4254" t="s">
        <v>137</v>
      </c>
      <c r="M4254" t="s">
        <v>32</v>
      </c>
      <c r="N4254">
        <v>140</v>
      </c>
      <c r="O4254">
        <v>71</v>
      </c>
      <c r="P4254" t="s">
        <v>84</v>
      </c>
      <c r="Q4254" t="s">
        <v>34</v>
      </c>
      <c r="R4254" t="s">
        <v>35</v>
      </c>
      <c r="S4254" t="s">
        <v>36</v>
      </c>
    </row>
    <row r="4255" spans="1:22" x14ac:dyDescent="0.2">
      <c r="A4255">
        <v>2021</v>
      </c>
      <c r="B4255" s="1">
        <v>44219</v>
      </c>
      <c r="C4255" t="s">
        <v>135</v>
      </c>
      <c r="D4255" t="s">
        <v>136</v>
      </c>
      <c r="E4255">
        <v>2</v>
      </c>
      <c r="F4255" s="2">
        <v>0.80763888888888891</v>
      </c>
      <c r="G4255">
        <v>5</v>
      </c>
      <c r="H4255">
        <v>5</v>
      </c>
      <c r="I4255">
        <v>2</v>
      </c>
      <c r="J4255">
        <v>0</v>
      </c>
      <c r="K4255" t="s">
        <v>135</v>
      </c>
      <c r="L4255" t="s">
        <v>152</v>
      </c>
      <c r="M4255" t="s">
        <v>28</v>
      </c>
      <c r="N4255">
        <v>25</v>
      </c>
      <c r="O4255">
        <v>78</v>
      </c>
    </row>
    <row r="4256" spans="1:22" x14ac:dyDescent="0.2">
      <c r="A4256">
        <v>2021</v>
      </c>
      <c r="B4256" s="1">
        <v>44219</v>
      </c>
      <c r="C4256" t="s">
        <v>135</v>
      </c>
      <c r="D4256" t="s">
        <v>136</v>
      </c>
      <c r="E4256">
        <v>2</v>
      </c>
      <c r="F4256" s="2">
        <v>0.80763888888888891</v>
      </c>
      <c r="G4256">
        <v>5</v>
      </c>
      <c r="H4256">
        <v>5</v>
      </c>
      <c r="I4256">
        <v>2</v>
      </c>
      <c r="J4256">
        <v>0</v>
      </c>
      <c r="K4256" t="s">
        <v>135</v>
      </c>
      <c r="L4256" t="s">
        <v>152</v>
      </c>
      <c r="M4256" t="s">
        <v>40</v>
      </c>
      <c r="N4256">
        <v>25</v>
      </c>
      <c r="O4256">
        <v>78</v>
      </c>
      <c r="P4256" t="s">
        <v>41</v>
      </c>
      <c r="T4256" t="s">
        <v>151</v>
      </c>
      <c r="U4256">
        <v>36</v>
      </c>
      <c r="V4256">
        <v>82</v>
      </c>
    </row>
    <row r="4257" spans="1:22" x14ac:dyDescent="0.2">
      <c r="A4257">
        <v>2021</v>
      </c>
      <c r="B4257" s="1">
        <v>44219</v>
      </c>
      <c r="C4257" t="s">
        <v>135</v>
      </c>
      <c r="D4257" t="s">
        <v>136</v>
      </c>
      <c r="E4257">
        <v>2</v>
      </c>
      <c r="F4257" s="2">
        <v>0.80625000000000002</v>
      </c>
      <c r="G4257">
        <v>5</v>
      </c>
      <c r="H4257">
        <v>5</v>
      </c>
      <c r="I4257">
        <v>2</v>
      </c>
      <c r="J4257">
        <v>0</v>
      </c>
      <c r="K4257" t="s">
        <v>135</v>
      </c>
      <c r="L4257" t="s">
        <v>151</v>
      </c>
      <c r="M4257" t="s">
        <v>51</v>
      </c>
      <c r="N4257">
        <v>36</v>
      </c>
      <c r="O4257">
        <v>82</v>
      </c>
      <c r="P4257" t="s">
        <v>43</v>
      </c>
      <c r="T4257" t="s">
        <v>170</v>
      </c>
      <c r="U4257">
        <v>64</v>
      </c>
      <c r="V4257">
        <v>50</v>
      </c>
    </row>
    <row r="4258" spans="1:22" x14ac:dyDescent="0.2">
      <c r="A4258">
        <v>2021</v>
      </c>
      <c r="B4258" s="1">
        <v>44219</v>
      </c>
      <c r="C4258" t="s">
        <v>135</v>
      </c>
      <c r="D4258" t="s">
        <v>136</v>
      </c>
      <c r="E4258">
        <v>2</v>
      </c>
      <c r="F4258" s="2">
        <v>0.8041666666666667</v>
      </c>
      <c r="G4258">
        <v>5</v>
      </c>
      <c r="H4258">
        <v>5</v>
      </c>
      <c r="I4258">
        <v>2</v>
      </c>
      <c r="J4258">
        <v>0</v>
      </c>
      <c r="K4258" t="s">
        <v>136</v>
      </c>
      <c r="L4258" t="s">
        <v>160</v>
      </c>
      <c r="M4258" t="s">
        <v>28</v>
      </c>
      <c r="N4258">
        <v>95</v>
      </c>
      <c r="O4258">
        <v>52</v>
      </c>
    </row>
    <row r="4259" spans="1:22" x14ac:dyDescent="0.2">
      <c r="A4259">
        <v>2021</v>
      </c>
      <c r="B4259" s="1">
        <v>44219</v>
      </c>
      <c r="C4259" t="s">
        <v>135</v>
      </c>
      <c r="D4259" t="s">
        <v>136</v>
      </c>
      <c r="E4259">
        <v>2</v>
      </c>
      <c r="F4259" s="2">
        <v>0.80347222222222225</v>
      </c>
      <c r="G4259">
        <v>5</v>
      </c>
      <c r="H4259">
        <v>5</v>
      </c>
      <c r="I4259">
        <v>2</v>
      </c>
      <c r="J4259">
        <v>0</v>
      </c>
      <c r="K4259" t="s">
        <v>136</v>
      </c>
      <c r="L4259" t="s">
        <v>160</v>
      </c>
      <c r="M4259" t="s">
        <v>40</v>
      </c>
      <c r="N4259">
        <v>88</v>
      </c>
      <c r="O4259">
        <v>65</v>
      </c>
      <c r="P4259" t="s">
        <v>41</v>
      </c>
      <c r="T4259" t="s">
        <v>172</v>
      </c>
      <c r="U4259">
        <v>101</v>
      </c>
      <c r="V4259">
        <v>79</v>
      </c>
    </row>
    <row r="4260" spans="1:22" x14ac:dyDescent="0.2">
      <c r="A4260">
        <v>2021</v>
      </c>
      <c r="B4260" s="1">
        <v>44219</v>
      </c>
      <c r="C4260" t="s">
        <v>135</v>
      </c>
      <c r="D4260" t="s">
        <v>136</v>
      </c>
      <c r="E4260">
        <v>2</v>
      </c>
      <c r="F4260" s="2">
        <v>0.80069444444444438</v>
      </c>
      <c r="G4260">
        <v>5</v>
      </c>
      <c r="H4260">
        <v>5</v>
      </c>
      <c r="I4260">
        <v>2</v>
      </c>
      <c r="J4260">
        <v>0</v>
      </c>
      <c r="K4260" t="s">
        <v>136</v>
      </c>
      <c r="L4260" t="s">
        <v>172</v>
      </c>
      <c r="M4260" t="s">
        <v>29</v>
      </c>
      <c r="N4260">
        <v>125</v>
      </c>
      <c r="O4260">
        <v>81</v>
      </c>
      <c r="P4260" t="s">
        <v>30</v>
      </c>
      <c r="T4260" t="s">
        <v>153</v>
      </c>
    </row>
    <row r="4261" spans="1:22" x14ac:dyDescent="0.2">
      <c r="A4261">
        <v>2021</v>
      </c>
      <c r="B4261" s="1">
        <v>44219</v>
      </c>
      <c r="C4261" t="s">
        <v>135</v>
      </c>
      <c r="D4261" t="s">
        <v>136</v>
      </c>
      <c r="E4261">
        <v>2</v>
      </c>
      <c r="F4261" s="2">
        <v>0.7993055555555556</v>
      </c>
      <c r="G4261">
        <v>5</v>
      </c>
      <c r="H4261">
        <v>5</v>
      </c>
      <c r="I4261">
        <v>2</v>
      </c>
      <c r="J4261">
        <v>0</v>
      </c>
      <c r="K4261" t="s">
        <v>135</v>
      </c>
      <c r="L4261" t="s">
        <v>170</v>
      </c>
      <c r="M4261" t="s">
        <v>28</v>
      </c>
      <c r="N4261">
        <v>60</v>
      </c>
      <c r="O4261">
        <v>2</v>
      </c>
    </row>
    <row r="4262" spans="1:22" x14ac:dyDescent="0.2">
      <c r="A4262">
        <v>2021</v>
      </c>
      <c r="B4262" s="1">
        <v>44219</v>
      </c>
      <c r="C4262" t="s">
        <v>135</v>
      </c>
      <c r="D4262" t="s">
        <v>136</v>
      </c>
      <c r="E4262">
        <v>2</v>
      </c>
      <c r="F4262" s="2">
        <v>0.7993055555555556</v>
      </c>
      <c r="G4262">
        <v>5</v>
      </c>
      <c r="H4262">
        <v>5</v>
      </c>
      <c r="I4262">
        <v>2</v>
      </c>
      <c r="J4262">
        <v>0</v>
      </c>
      <c r="K4262" t="s">
        <v>135</v>
      </c>
      <c r="L4262" t="s">
        <v>170</v>
      </c>
      <c r="M4262" t="s">
        <v>40</v>
      </c>
      <c r="N4262">
        <v>60</v>
      </c>
      <c r="O4262">
        <v>2</v>
      </c>
      <c r="P4262" t="s">
        <v>43</v>
      </c>
      <c r="T4262" t="s">
        <v>152</v>
      </c>
      <c r="U4262">
        <v>69</v>
      </c>
      <c r="V4262">
        <v>70</v>
      </c>
    </row>
    <row r="4263" spans="1:22" x14ac:dyDescent="0.2">
      <c r="A4263">
        <v>2021</v>
      </c>
      <c r="B4263" s="1">
        <v>44219</v>
      </c>
      <c r="C4263" t="s">
        <v>135</v>
      </c>
      <c r="D4263" t="s">
        <v>136</v>
      </c>
      <c r="E4263">
        <v>2</v>
      </c>
      <c r="F4263" s="2">
        <v>0.79652777777777783</v>
      </c>
      <c r="G4263">
        <v>5</v>
      </c>
      <c r="H4263">
        <v>5</v>
      </c>
      <c r="I4263">
        <v>2</v>
      </c>
      <c r="J4263">
        <v>0</v>
      </c>
      <c r="K4263" t="s">
        <v>135</v>
      </c>
      <c r="L4263" t="s">
        <v>152</v>
      </c>
      <c r="M4263" t="s">
        <v>48</v>
      </c>
      <c r="N4263">
        <v>117</v>
      </c>
      <c r="O4263">
        <v>78</v>
      </c>
      <c r="P4263" t="s">
        <v>49</v>
      </c>
    </row>
    <row r="4264" spans="1:22" x14ac:dyDescent="0.2">
      <c r="A4264">
        <v>2021</v>
      </c>
      <c r="B4264" s="1">
        <v>44219</v>
      </c>
      <c r="C4264" t="s">
        <v>135</v>
      </c>
      <c r="D4264" t="s">
        <v>136</v>
      </c>
      <c r="E4264">
        <v>2</v>
      </c>
      <c r="F4264" s="2">
        <v>0.7944444444444444</v>
      </c>
      <c r="G4264">
        <v>5</v>
      </c>
      <c r="H4264">
        <v>5</v>
      </c>
      <c r="I4264">
        <v>2</v>
      </c>
      <c r="J4264">
        <v>0</v>
      </c>
      <c r="K4264" t="s">
        <v>136</v>
      </c>
      <c r="L4264" t="s">
        <v>167</v>
      </c>
      <c r="M4264" t="s">
        <v>28</v>
      </c>
      <c r="N4264">
        <v>0</v>
      </c>
      <c r="O4264">
        <v>47</v>
      </c>
    </row>
    <row r="4265" spans="1:22" x14ac:dyDescent="0.2">
      <c r="A4265">
        <v>2021</v>
      </c>
      <c r="B4265" s="1">
        <v>44219</v>
      </c>
      <c r="C4265" t="s">
        <v>135</v>
      </c>
      <c r="D4265" t="s">
        <v>136</v>
      </c>
      <c r="E4265">
        <v>2</v>
      </c>
      <c r="F4265" s="2">
        <v>0.7944444444444444</v>
      </c>
      <c r="G4265">
        <v>5</v>
      </c>
      <c r="H4265">
        <v>5</v>
      </c>
      <c r="I4265">
        <v>2</v>
      </c>
      <c r="J4265">
        <v>0</v>
      </c>
      <c r="K4265" t="s">
        <v>136</v>
      </c>
      <c r="L4265" t="s">
        <v>167</v>
      </c>
      <c r="M4265" t="s">
        <v>40</v>
      </c>
      <c r="N4265">
        <v>0</v>
      </c>
      <c r="O4265">
        <v>47</v>
      </c>
      <c r="P4265" t="s">
        <v>41</v>
      </c>
      <c r="T4265" t="s">
        <v>164</v>
      </c>
      <c r="U4265">
        <v>4</v>
      </c>
      <c r="V4265">
        <v>56</v>
      </c>
    </row>
    <row r="4266" spans="1:22" x14ac:dyDescent="0.2">
      <c r="A4266">
        <v>2021</v>
      </c>
      <c r="B4266" s="1">
        <v>44219</v>
      </c>
      <c r="C4266" t="s">
        <v>135</v>
      </c>
      <c r="D4266" t="s">
        <v>136</v>
      </c>
      <c r="E4266">
        <v>2</v>
      </c>
      <c r="F4266" s="2">
        <v>0.7944444444444444</v>
      </c>
      <c r="G4266">
        <v>5</v>
      </c>
      <c r="H4266">
        <v>5</v>
      </c>
      <c r="I4266">
        <v>2</v>
      </c>
      <c r="J4266">
        <v>0</v>
      </c>
      <c r="K4266" t="s">
        <v>136</v>
      </c>
      <c r="L4266" t="s">
        <v>164</v>
      </c>
      <c r="M4266" t="s">
        <v>40</v>
      </c>
      <c r="N4266">
        <v>4</v>
      </c>
      <c r="O4266">
        <v>56</v>
      </c>
      <c r="P4266" t="s">
        <v>43</v>
      </c>
      <c r="T4266" t="s">
        <v>139</v>
      </c>
      <c r="U4266">
        <v>13</v>
      </c>
      <c r="V4266">
        <v>19</v>
      </c>
    </row>
    <row r="4267" spans="1:22" x14ac:dyDescent="0.2">
      <c r="A4267">
        <v>2021</v>
      </c>
      <c r="B4267" s="1">
        <v>44219</v>
      </c>
      <c r="C4267" t="s">
        <v>135</v>
      </c>
      <c r="D4267" t="s">
        <v>136</v>
      </c>
      <c r="E4267">
        <v>2</v>
      </c>
      <c r="F4267" s="2">
        <v>0.79166666666666663</v>
      </c>
      <c r="G4267">
        <v>5</v>
      </c>
      <c r="H4267">
        <v>5</v>
      </c>
      <c r="I4267">
        <v>2</v>
      </c>
      <c r="J4267">
        <v>0</v>
      </c>
      <c r="K4267" t="s">
        <v>136</v>
      </c>
      <c r="L4267" t="s">
        <v>139</v>
      </c>
      <c r="M4267" t="s">
        <v>51</v>
      </c>
      <c r="N4267">
        <v>63</v>
      </c>
      <c r="O4267">
        <v>5</v>
      </c>
      <c r="P4267" t="s">
        <v>43</v>
      </c>
      <c r="T4267" t="s">
        <v>172</v>
      </c>
      <c r="U4267">
        <v>94</v>
      </c>
      <c r="V4267">
        <v>27</v>
      </c>
    </row>
    <row r="4268" spans="1:22" x14ac:dyDescent="0.2">
      <c r="A4268">
        <v>2021</v>
      </c>
      <c r="B4268" s="1">
        <v>44219</v>
      </c>
      <c r="C4268" t="s">
        <v>135</v>
      </c>
      <c r="D4268" t="s">
        <v>136</v>
      </c>
      <c r="E4268">
        <v>2</v>
      </c>
      <c r="F4268" s="2">
        <v>0.78749999999999998</v>
      </c>
      <c r="G4268">
        <v>5</v>
      </c>
      <c r="H4268">
        <v>5</v>
      </c>
      <c r="I4268">
        <v>2</v>
      </c>
      <c r="J4268">
        <v>0</v>
      </c>
      <c r="K4268" t="s">
        <v>135</v>
      </c>
      <c r="L4268" t="s">
        <v>173</v>
      </c>
      <c r="M4268" t="s">
        <v>28</v>
      </c>
      <c r="N4268">
        <v>15</v>
      </c>
      <c r="O4268">
        <v>15</v>
      </c>
    </row>
    <row r="4269" spans="1:22" x14ac:dyDescent="0.2">
      <c r="A4269">
        <v>2021</v>
      </c>
      <c r="B4269" s="1">
        <v>44219</v>
      </c>
      <c r="C4269" t="s">
        <v>135</v>
      </c>
      <c r="D4269" t="s">
        <v>136</v>
      </c>
      <c r="E4269">
        <v>2</v>
      </c>
      <c r="F4269" s="2">
        <v>0.78749999999999998</v>
      </c>
      <c r="G4269">
        <v>5</v>
      </c>
      <c r="H4269">
        <v>5</v>
      </c>
      <c r="I4269">
        <v>2</v>
      </c>
      <c r="J4269">
        <v>0</v>
      </c>
      <c r="K4269" t="s">
        <v>135</v>
      </c>
      <c r="L4269" t="s">
        <v>155</v>
      </c>
      <c r="M4269" t="s">
        <v>24</v>
      </c>
      <c r="N4269">
        <v>169</v>
      </c>
      <c r="O4269">
        <v>65</v>
      </c>
      <c r="P4269" t="s">
        <v>25</v>
      </c>
      <c r="T4269" t="s">
        <v>172</v>
      </c>
    </row>
    <row r="4270" spans="1:22" x14ac:dyDescent="0.2">
      <c r="A4270">
        <v>2021</v>
      </c>
      <c r="B4270" s="1">
        <v>44219</v>
      </c>
      <c r="C4270" t="s">
        <v>135</v>
      </c>
      <c r="D4270" t="s">
        <v>136</v>
      </c>
      <c r="E4270">
        <v>2</v>
      </c>
      <c r="F4270" s="2">
        <v>0.78680555555555554</v>
      </c>
      <c r="G4270">
        <v>5</v>
      </c>
      <c r="H4270">
        <v>5</v>
      </c>
      <c r="I4270">
        <v>2</v>
      </c>
      <c r="J4270">
        <v>0</v>
      </c>
      <c r="K4270" t="s">
        <v>135</v>
      </c>
      <c r="L4270" t="s">
        <v>157</v>
      </c>
      <c r="M4270" t="s">
        <v>28</v>
      </c>
      <c r="N4270">
        <v>164</v>
      </c>
      <c r="O4270">
        <v>81</v>
      </c>
    </row>
    <row r="4271" spans="1:22" x14ac:dyDescent="0.2">
      <c r="A4271">
        <v>2021</v>
      </c>
      <c r="B4271" s="1">
        <v>44219</v>
      </c>
      <c r="C4271" t="s">
        <v>135</v>
      </c>
      <c r="D4271" t="s">
        <v>136</v>
      </c>
      <c r="E4271">
        <v>2</v>
      </c>
      <c r="F4271" s="2">
        <v>0.78611111111111109</v>
      </c>
      <c r="G4271">
        <v>5</v>
      </c>
      <c r="H4271">
        <v>5</v>
      </c>
      <c r="I4271">
        <v>2</v>
      </c>
      <c r="J4271">
        <v>0</v>
      </c>
      <c r="K4271" t="s">
        <v>135</v>
      </c>
      <c r="L4271" t="s">
        <v>157</v>
      </c>
      <c r="M4271" t="s">
        <v>40</v>
      </c>
      <c r="N4271">
        <v>148</v>
      </c>
      <c r="O4271">
        <v>84</v>
      </c>
      <c r="P4271" t="s">
        <v>41</v>
      </c>
      <c r="T4271" t="s">
        <v>155</v>
      </c>
      <c r="U4271">
        <v>193</v>
      </c>
      <c r="V4271">
        <v>76</v>
      </c>
    </row>
    <row r="4272" spans="1:22" x14ac:dyDescent="0.2">
      <c r="A4272">
        <v>2021</v>
      </c>
      <c r="B4272" s="1">
        <v>44219</v>
      </c>
      <c r="C4272" t="s">
        <v>135</v>
      </c>
      <c r="D4272" t="s">
        <v>136</v>
      </c>
      <c r="E4272">
        <v>2</v>
      </c>
      <c r="F4272" s="2">
        <v>0.78402777777777777</v>
      </c>
      <c r="G4272">
        <v>5</v>
      </c>
      <c r="H4272">
        <v>5</v>
      </c>
      <c r="I4272">
        <v>2</v>
      </c>
      <c r="J4272">
        <v>0</v>
      </c>
      <c r="K4272" t="s">
        <v>135</v>
      </c>
      <c r="L4272" t="s">
        <v>155</v>
      </c>
      <c r="M4272" t="s">
        <v>40</v>
      </c>
      <c r="N4272">
        <v>198</v>
      </c>
      <c r="O4272">
        <v>68</v>
      </c>
      <c r="P4272" t="s">
        <v>41</v>
      </c>
      <c r="T4272" t="s">
        <v>161</v>
      </c>
      <c r="U4272">
        <v>193</v>
      </c>
      <c r="V4272">
        <v>10</v>
      </c>
    </row>
    <row r="4273" spans="1:22" x14ac:dyDescent="0.2">
      <c r="A4273">
        <v>2021</v>
      </c>
      <c r="B4273" s="1">
        <v>44219</v>
      </c>
      <c r="C4273" t="s">
        <v>135</v>
      </c>
      <c r="D4273" t="s">
        <v>136</v>
      </c>
      <c r="E4273">
        <v>2</v>
      </c>
      <c r="F4273" s="2">
        <v>0.78263888888888899</v>
      </c>
      <c r="G4273">
        <v>5</v>
      </c>
      <c r="H4273">
        <v>5</v>
      </c>
      <c r="I4273">
        <v>2</v>
      </c>
      <c r="J4273">
        <v>0</v>
      </c>
      <c r="K4273" t="s">
        <v>135</v>
      </c>
      <c r="L4273" t="s">
        <v>161</v>
      </c>
      <c r="M4273" t="s">
        <v>40</v>
      </c>
      <c r="N4273">
        <v>193</v>
      </c>
      <c r="O4273">
        <v>10</v>
      </c>
      <c r="P4273" t="s">
        <v>41</v>
      </c>
      <c r="T4273" t="s">
        <v>173</v>
      </c>
      <c r="U4273">
        <v>135</v>
      </c>
      <c r="V4273">
        <v>1</v>
      </c>
    </row>
    <row r="4274" spans="1:22" x14ac:dyDescent="0.2">
      <c r="A4274">
        <v>2021</v>
      </c>
      <c r="B4274" s="1">
        <v>44219</v>
      </c>
      <c r="C4274" t="s">
        <v>135</v>
      </c>
      <c r="D4274" t="s">
        <v>136</v>
      </c>
      <c r="E4274">
        <v>2</v>
      </c>
      <c r="F4274" s="2">
        <v>0.78125</v>
      </c>
      <c r="G4274">
        <v>5</v>
      </c>
      <c r="H4274">
        <v>5</v>
      </c>
      <c r="I4274">
        <v>2</v>
      </c>
      <c r="J4274">
        <v>0</v>
      </c>
      <c r="K4274" t="s">
        <v>135</v>
      </c>
      <c r="L4274" t="s">
        <v>173</v>
      </c>
      <c r="M4274" t="s">
        <v>51</v>
      </c>
      <c r="N4274">
        <v>129</v>
      </c>
      <c r="O4274">
        <v>8</v>
      </c>
      <c r="P4274" t="s">
        <v>41</v>
      </c>
      <c r="T4274" t="s">
        <v>161</v>
      </c>
      <c r="U4274">
        <v>166</v>
      </c>
      <c r="V4274">
        <v>1</v>
      </c>
    </row>
    <row r="4275" spans="1:22" x14ac:dyDescent="0.2">
      <c r="A4275">
        <v>2021</v>
      </c>
      <c r="B4275" s="1">
        <v>44219</v>
      </c>
      <c r="C4275" t="s">
        <v>135</v>
      </c>
      <c r="D4275" t="s">
        <v>136</v>
      </c>
      <c r="E4275">
        <v>2</v>
      </c>
      <c r="F4275" s="2">
        <v>0.77847222222222223</v>
      </c>
      <c r="G4275">
        <v>5</v>
      </c>
      <c r="H4275">
        <v>5</v>
      </c>
      <c r="I4275">
        <v>2</v>
      </c>
      <c r="J4275">
        <v>0</v>
      </c>
      <c r="K4275" t="s">
        <v>136</v>
      </c>
      <c r="L4275" t="s">
        <v>164</v>
      </c>
      <c r="M4275" t="s">
        <v>28</v>
      </c>
      <c r="N4275">
        <v>1</v>
      </c>
      <c r="O4275">
        <v>24</v>
      </c>
    </row>
    <row r="4276" spans="1:22" x14ac:dyDescent="0.2">
      <c r="A4276">
        <v>2021</v>
      </c>
      <c r="B4276" s="1">
        <v>44219</v>
      </c>
      <c r="C4276" t="s">
        <v>135</v>
      </c>
      <c r="D4276" t="s">
        <v>136</v>
      </c>
      <c r="E4276">
        <v>2</v>
      </c>
      <c r="F4276" s="2">
        <v>0.77777777777777779</v>
      </c>
      <c r="G4276">
        <v>5</v>
      </c>
      <c r="H4276">
        <v>5</v>
      </c>
      <c r="I4276">
        <v>2</v>
      </c>
      <c r="J4276">
        <v>0</v>
      </c>
      <c r="K4276" t="s">
        <v>136</v>
      </c>
      <c r="L4276" t="s">
        <v>164</v>
      </c>
      <c r="M4276" t="s">
        <v>40</v>
      </c>
      <c r="N4276">
        <v>8</v>
      </c>
      <c r="O4276">
        <v>21</v>
      </c>
      <c r="P4276" t="s">
        <v>41</v>
      </c>
      <c r="T4276" t="s">
        <v>147</v>
      </c>
      <c r="U4276">
        <v>45</v>
      </c>
      <c r="V4276">
        <v>6</v>
      </c>
    </row>
    <row r="4277" spans="1:22" x14ac:dyDescent="0.2">
      <c r="A4277">
        <v>2021</v>
      </c>
      <c r="B4277" s="1">
        <v>44219</v>
      </c>
      <c r="C4277" t="s">
        <v>135</v>
      </c>
      <c r="D4277" t="s">
        <v>136</v>
      </c>
      <c r="E4277">
        <v>2</v>
      </c>
      <c r="F4277" s="2">
        <v>0.77569444444444446</v>
      </c>
      <c r="G4277">
        <v>5</v>
      </c>
      <c r="H4277">
        <v>5</v>
      </c>
      <c r="I4277">
        <v>2</v>
      </c>
      <c r="J4277">
        <v>0</v>
      </c>
      <c r="K4277" t="s">
        <v>136</v>
      </c>
      <c r="L4277" t="s">
        <v>147</v>
      </c>
      <c r="M4277" t="s">
        <v>40</v>
      </c>
      <c r="N4277">
        <v>78</v>
      </c>
      <c r="O4277">
        <v>2</v>
      </c>
      <c r="P4277" t="s">
        <v>43</v>
      </c>
      <c r="T4277" t="s">
        <v>172</v>
      </c>
      <c r="U4277">
        <v>93</v>
      </c>
      <c r="V4277">
        <v>46</v>
      </c>
    </row>
    <row r="4278" spans="1:22" x14ac:dyDescent="0.2">
      <c r="A4278">
        <v>2021</v>
      </c>
      <c r="B4278" s="1">
        <v>44219</v>
      </c>
      <c r="C4278" t="s">
        <v>135</v>
      </c>
      <c r="D4278" t="s">
        <v>136</v>
      </c>
      <c r="E4278">
        <v>2</v>
      </c>
      <c r="F4278" s="2">
        <v>0.77430555555555547</v>
      </c>
      <c r="G4278">
        <v>5</v>
      </c>
      <c r="H4278">
        <v>5</v>
      </c>
      <c r="I4278">
        <v>2</v>
      </c>
      <c r="J4278">
        <v>0</v>
      </c>
      <c r="K4278" t="s">
        <v>136</v>
      </c>
      <c r="L4278" t="s">
        <v>172</v>
      </c>
      <c r="M4278" t="s">
        <v>29</v>
      </c>
      <c r="N4278">
        <v>124</v>
      </c>
      <c r="O4278">
        <v>54</v>
      </c>
      <c r="P4278" t="s">
        <v>30</v>
      </c>
      <c r="T4278" t="s">
        <v>173</v>
      </c>
    </row>
    <row r="4279" spans="1:22" x14ac:dyDescent="0.2">
      <c r="A4279">
        <v>2021</v>
      </c>
      <c r="B4279" s="1">
        <v>44219</v>
      </c>
      <c r="C4279" t="s">
        <v>135</v>
      </c>
      <c r="D4279" t="s">
        <v>136</v>
      </c>
      <c r="E4279">
        <v>2</v>
      </c>
      <c r="F4279" s="2">
        <v>0.77361111111111114</v>
      </c>
      <c r="G4279">
        <v>5</v>
      </c>
      <c r="H4279">
        <v>5</v>
      </c>
      <c r="I4279">
        <v>2</v>
      </c>
      <c r="J4279">
        <v>0</v>
      </c>
      <c r="K4279" t="s">
        <v>136</v>
      </c>
      <c r="L4279" t="s">
        <v>172</v>
      </c>
      <c r="M4279" t="s">
        <v>32</v>
      </c>
      <c r="N4279">
        <v>149</v>
      </c>
      <c r="O4279">
        <v>51</v>
      </c>
      <c r="P4279" t="s">
        <v>84</v>
      </c>
      <c r="Q4279" t="s">
        <v>34</v>
      </c>
      <c r="R4279" t="s">
        <v>35</v>
      </c>
      <c r="S4279" t="s">
        <v>36</v>
      </c>
    </row>
    <row r="4280" spans="1:22" x14ac:dyDescent="0.2">
      <c r="A4280">
        <v>2021</v>
      </c>
      <c r="B4280" s="1">
        <v>44219</v>
      </c>
      <c r="C4280" t="s">
        <v>135</v>
      </c>
      <c r="D4280" t="s">
        <v>136</v>
      </c>
      <c r="E4280">
        <v>2</v>
      </c>
      <c r="F4280" s="2">
        <v>0.7715277777777777</v>
      </c>
      <c r="G4280">
        <v>5</v>
      </c>
      <c r="H4280">
        <v>5</v>
      </c>
      <c r="I4280">
        <v>2</v>
      </c>
      <c r="J4280">
        <v>0</v>
      </c>
      <c r="K4280" t="s">
        <v>136</v>
      </c>
      <c r="L4280" t="s">
        <v>172</v>
      </c>
      <c r="M4280" t="s">
        <v>28</v>
      </c>
      <c r="N4280">
        <v>176</v>
      </c>
      <c r="O4280">
        <v>2</v>
      </c>
    </row>
    <row r="4281" spans="1:22" x14ac:dyDescent="0.2">
      <c r="A4281">
        <v>2021</v>
      </c>
      <c r="B4281" s="1">
        <v>44219</v>
      </c>
      <c r="C4281" t="s">
        <v>135</v>
      </c>
      <c r="D4281" t="s">
        <v>136</v>
      </c>
      <c r="E4281">
        <v>2</v>
      </c>
      <c r="F4281" s="2">
        <v>0.7715277777777777</v>
      </c>
      <c r="G4281">
        <v>5</v>
      </c>
      <c r="H4281">
        <v>5</v>
      </c>
      <c r="I4281">
        <v>2</v>
      </c>
      <c r="J4281">
        <v>0</v>
      </c>
      <c r="K4281" t="s">
        <v>136</v>
      </c>
      <c r="L4281" t="s">
        <v>172</v>
      </c>
      <c r="M4281" t="s">
        <v>51</v>
      </c>
      <c r="N4281">
        <v>176</v>
      </c>
      <c r="O4281">
        <v>2</v>
      </c>
      <c r="P4281" t="s">
        <v>41</v>
      </c>
      <c r="T4281" t="s">
        <v>147</v>
      </c>
      <c r="U4281">
        <v>195</v>
      </c>
      <c r="V4281">
        <v>50</v>
      </c>
    </row>
    <row r="4282" spans="1:22" x14ac:dyDescent="0.2">
      <c r="A4282">
        <v>2021</v>
      </c>
      <c r="B4282" s="1">
        <v>44219</v>
      </c>
      <c r="C4282" t="s">
        <v>135</v>
      </c>
      <c r="D4282" t="s">
        <v>136</v>
      </c>
      <c r="E4282">
        <v>2</v>
      </c>
      <c r="F4282" s="2">
        <v>0.77013888888888893</v>
      </c>
      <c r="G4282">
        <v>5</v>
      </c>
      <c r="H4282">
        <v>5</v>
      </c>
      <c r="I4282">
        <v>2</v>
      </c>
      <c r="J4282">
        <v>0</v>
      </c>
      <c r="K4282" t="s">
        <v>135</v>
      </c>
      <c r="L4282" t="s">
        <v>173</v>
      </c>
      <c r="M4282" t="s">
        <v>46</v>
      </c>
      <c r="N4282">
        <v>1</v>
      </c>
      <c r="O4282">
        <v>55</v>
      </c>
    </row>
    <row r="4283" spans="1:22" x14ac:dyDescent="0.2">
      <c r="A4283">
        <v>2021</v>
      </c>
      <c r="B4283" s="1">
        <v>44219</v>
      </c>
      <c r="C4283" t="s">
        <v>135</v>
      </c>
      <c r="D4283" t="s">
        <v>136</v>
      </c>
      <c r="E4283">
        <v>2</v>
      </c>
      <c r="F4283" s="2">
        <v>0.76944444444444438</v>
      </c>
      <c r="G4283">
        <v>5</v>
      </c>
      <c r="H4283">
        <v>5</v>
      </c>
      <c r="I4283">
        <v>2</v>
      </c>
      <c r="J4283">
        <v>0</v>
      </c>
      <c r="K4283" t="s">
        <v>135</v>
      </c>
      <c r="L4283" t="s">
        <v>173</v>
      </c>
      <c r="M4283" t="s">
        <v>51</v>
      </c>
      <c r="N4283">
        <v>4</v>
      </c>
      <c r="O4283">
        <v>45</v>
      </c>
      <c r="P4283" t="s">
        <v>41</v>
      </c>
      <c r="T4283" t="s">
        <v>155</v>
      </c>
      <c r="U4283">
        <v>21</v>
      </c>
      <c r="V4283">
        <v>35</v>
      </c>
    </row>
    <row r="4284" spans="1:22" x14ac:dyDescent="0.2">
      <c r="A4284">
        <v>2021</v>
      </c>
      <c r="B4284" s="1">
        <v>44219</v>
      </c>
      <c r="C4284" t="s">
        <v>135</v>
      </c>
      <c r="D4284" t="s">
        <v>136</v>
      </c>
      <c r="E4284">
        <v>2</v>
      </c>
      <c r="F4284" s="2">
        <v>0.7680555555555556</v>
      </c>
      <c r="G4284">
        <v>5</v>
      </c>
      <c r="H4284">
        <v>5</v>
      </c>
      <c r="I4284">
        <v>2</v>
      </c>
      <c r="J4284">
        <v>0</v>
      </c>
      <c r="K4284" t="s">
        <v>136</v>
      </c>
      <c r="L4284" t="s">
        <v>150</v>
      </c>
      <c r="M4284" t="s">
        <v>28</v>
      </c>
      <c r="N4284">
        <v>191</v>
      </c>
      <c r="O4284">
        <v>13</v>
      </c>
    </row>
    <row r="4285" spans="1:22" x14ac:dyDescent="0.2">
      <c r="A4285">
        <v>2021</v>
      </c>
      <c r="B4285" s="1">
        <v>44219</v>
      </c>
      <c r="C4285" t="s">
        <v>135</v>
      </c>
      <c r="D4285" t="s">
        <v>136</v>
      </c>
      <c r="E4285">
        <v>2</v>
      </c>
      <c r="F4285" s="2">
        <v>0.7680555555555556</v>
      </c>
      <c r="G4285">
        <v>5</v>
      </c>
      <c r="H4285">
        <v>5</v>
      </c>
      <c r="I4285">
        <v>2</v>
      </c>
      <c r="J4285">
        <v>0</v>
      </c>
      <c r="K4285" t="s">
        <v>136</v>
      </c>
      <c r="L4285" t="s">
        <v>150</v>
      </c>
      <c r="M4285" t="s">
        <v>51</v>
      </c>
      <c r="N4285">
        <v>191</v>
      </c>
      <c r="O4285">
        <v>13</v>
      </c>
      <c r="P4285" t="s">
        <v>41</v>
      </c>
      <c r="T4285" t="s">
        <v>148</v>
      </c>
      <c r="U4285">
        <v>133</v>
      </c>
      <c r="V4285">
        <v>25</v>
      </c>
    </row>
    <row r="4286" spans="1:22" x14ac:dyDescent="0.2">
      <c r="A4286">
        <v>2021</v>
      </c>
      <c r="B4286" s="1">
        <v>44219</v>
      </c>
      <c r="C4286" t="s">
        <v>135</v>
      </c>
      <c r="D4286" t="s">
        <v>136</v>
      </c>
      <c r="E4286">
        <v>2</v>
      </c>
      <c r="F4286" s="2">
        <v>0.76458333333333339</v>
      </c>
      <c r="G4286">
        <v>5</v>
      </c>
      <c r="H4286">
        <v>5</v>
      </c>
      <c r="I4286">
        <v>2</v>
      </c>
      <c r="J4286">
        <v>0</v>
      </c>
      <c r="K4286" t="s">
        <v>136</v>
      </c>
      <c r="L4286" t="s">
        <v>148</v>
      </c>
      <c r="M4286" t="s">
        <v>28</v>
      </c>
      <c r="N4286">
        <v>66</v>
      </c>
      <c r="O4286">
        <v>11</v>
      </c>
    </row>
    <row r="4287" spans="1:22" x14ac:dyDescent="0.2">
      <c r="A4287">
        <v>2021</v>
      </c>
      <c r="B4287" s="1">
        <v>44219</v>
      </c>
      <c r="C4287" t="s">
        <v>135</v>
      </c>
      <c r="D4287" t="s">
        <v>136</v>
      </c>
      <c r="E4287">
        <v>2</v>
      </c>
      <c r="F4287" s="2">
        <v>0.76250000000000007</v>
      </c>
      <c r="G4287">
        <v>5</v>
      </c>
      <c r="H4287">
        <v>5</v>
      </c>
      <c r="I4287">
        <v>2</v>
      </c>
      <c r="J4287">
        <v>0</v>
      </c>
      <c r="K4287" t="s">
        <v>136</v>
      </c>
      <c r="L4287" t="s">
        <v>148</v>
      </c>
      <c r="M4287" t="s">
        <v>40</v>
      </c>
      <c r="N4287">
        <v>24</v>
      </c>
      <c r="O4287">
        <v>69</v>
      </c>
      <c r="P4287" t="s">
        <v>43</v>
      </c>
      <c r="T4287" t="s">
        <v>149</v>
      </c>
      <c r="U4287">
        <v>6</v>
      </c>
      <c r="V4287">
        <v>73</v>
      </c>
    </row>
    <row r="4288" spans="1:22" x14ac:dyDescent="0.2">
      <c r="A4288">
        <v>2021</v>
      </c>
      <c r="B4288" s="1">
        <v>44219</v>
      </c>
      <c r="C4288" t="s">
        <v>135</v>
      </c>
      <c r="D4288" t="s">
        <v>136</v>
      </c>
      <c r="E4288">
        <v>2</v>
      </c>
      <c r="F4288" s="2">
        <v>0.76041666666666663</v>
      </c>
      <c r="G4288">
        <v>5</v>
      </c>
      <c r="H4288">
        <v>5</v>
      </c>
      <c r="I4288">
        <v>2</v>
      </c>
      <c r="J4288">
        <v>0</v>
      </c>
      <c r="K4288" t="s">
        <v>136</v>
      </c>
      <c r="L4288" t="s">
        <v>149</v>
      </c>
      <c r="M4288" t="s">
        <v>40</v>
      </c>
      <c r="N4288">
        <v>5</v>
      </c>
      <c r="O4288">
        <v>37</v>
      </c>
      <c r="P4288" t="s">
        <v>43</v>
      </c>
      <c r="T4288" t="s">
        <v>147</v>
      </c>
      <c r="U4288">
        <v>44</v>
      </c>
      <c r="V4288">
        <v>3</v>
      </c>
    </row>
    <row r="4289" spans="1:22" x14ac:dyDescent="0.2">
      <c r="A4289">
        <v>2021</v>
      </c>
      <c r="B4289" s="1">
        <v>44219</v>
      </c>
      <c r="C4289" t="s">
        <v>135</v>
      </c>
      <c r="D4289" t="s">
        <v>136</v>
      </c>
      <c r="E4289">
        <v>2</v>
      </c>
      <c r="F4289" s="2">
        <v>0.7583333333333333</v>
      </c>
      <c r="G4289">
        <v>5</v>
      </c>
      <c r="H4289">
        <v>5</v>
      </c>
      <c r="I4289">
        <v>2</v>
      </c>
      <c r="J4289">
        <v>0</v>
      </c>
      <c r="K4289" t="s">
        <v>136</v>
      </c>
      <c r="L4289" t="s">
        <v>147</v>
      </c>
      <c r="M4289" t="s">
        <v>40</v>
      </c>
      <c r="N4289">
        <v>51</v>
      </c>
      <c r="O4289">
        <v>20</v>
      </c>
      <c r="P4289" t="s">
        <v>43</v>
      </c>
      <c r="T4289" t="s">
        <v>172</v>
      </c>
      <c r="U4289">
        <v>59</v>
      </c>
      <c r="V4289">
        <v>55</v>
      </c>
    </row>
    <row r="4290" spans="1:22" x14ac:dyDescent="0.2">
      <c r="A4290">
        <v>2021</v>
      </c>
      <c r="B4290" s="1">
        <v>44219</v>
      </c>
      <c r="C4290" t="s">
        <v>135</v>
      </c>
      <c r="D4290" t="s">
        <v>136</v>
      </c>
      <c r="E4290">
        <v>2</v>
      </c>
      <c r="F4290" s="2">
        <v>0.75555555555555554</v>
      </c>
      <c r="G4290">
        <v>5</v>
      </c>
      <c r="H4290">
        <v>5</v>
      </c>
      <c r="I4290">
        <v>2</v>
      </c>
      <c r="J4290">
        <v>0</v>
      </c>
      <c r="K4290" t="s">
        <v>136</v>
      </c>
      <c r="L4290" t="s">
        <v>172</v>
      </c>
      <c r="M4290" t="s">
        <v>29</v>
      </c>
      <c r="N4290">
        <v>125</v>
      </c>
      <c r="O4290">
        <v>81</v>
      </c>
      <c r="P4290" t="s">
        <v>30</v>
      </c>
      <c r="T4290" t="s">
        <v>142</v>
      </c>
    </row>
    <row r="4291" spans="1:22" x14ac:dyDescent="0.2">
      <c r="A4291">
        <v>2021</v>
      </c>
      <c r="B4291" s="1">
        <v>44219</v>
      </c>
      <c r="C4291" t="s">
        <v>135</v>
      </c>
      <c r="D4291" t="s">
        <v>136</v>
      </c>
      <c r="E4291">
        <v>2</v>
      </c>
      <c r="F4291" s="2">
        <v>0.75486111111111109</v>
      </c>
      <c r="G4291">
        <v>5</v>
      </c>
      <c r="H4291">
        <v>5</v>
      </c>
      <c r="I4291">
        <v>2</v>
      </c>
      <c r="J4291">
        <v>0</v>
      </c>
      <c r="K4291" t="s">
        <v>136</v>
      </c>
      <c r="L4291" t="s">
        <v>172</v>
      </c>
      <c r="M4291" t="s">
        <v>32</v>
      </c>
      <c r="N4291">
        <v>140</v>
      </c>
      <c r="O4291">
        <v>73</v>
      </c>
      <c r="P4291" t="s">
        <v>84</v>
      </c>
      <c r="Q4291" t="s">
        <v>34</v>
      </c>
      <c r="R4291" t="s">
        <v>35</v>
      </c>
      <c r="S4291" t="s">
        <v>36</v>
      </c>
    </row>
    <row r="4292" spans="1:22" x14ac:dyDescent="0.2">
      <c r="A4292">
        <v>2021</v>
      </c>
      <c r="B4292" s="1">
        <v>44219</v>
      </c>
      <c r="C4292" t="s">
        <v>135</v>
      </c>
      <c r="D4292" t="s">
        <v>136</v>
      </c>
      <c r="E4292">
        <v>2</v>
      </c>
      <c r="F4292" s="2">
        <v>0.75208333333333333</v>
      </c>
      <c r="G4292">
        <v>5</v>
      </c>
      <c r="H4292">
        <v>5</v>
      </c>
      <c r="I4292">
        <v>2</v>
      </c>
      <c r="J4292">
        <v>0</v>
      </c>
      <c r="K4292" t="s">
        <v>136</v>
      </c>
      <c r="L4292" t="s">
        <v>154</v>
      </c>
      <c r="M4292" t="s">
        <v>24</v>
      </c>
      <c r="N4292">
        <v>169</v>
      </c>
      <c r="O4292">
        <v>64</v>
      </c>
      <c r="P4292" t="s">
        <v>25</v>
      </c>
      <c r="T4292" t="s">
        <v>166</v>
      </c>
    </row>
    <row r="4293" spans="1:22" x14ac:dyDescent="0.2">
      <c r="A4293">
        <v>2021</v>
      </c>
      <c r="B4293" s="1">
        <v>44219</v>
      </c>
      <c r="C4293" t="s">
        <v>135</v>
      </c>
      <c r="D4293" t="s">
        <v>136</v>
      </c>
      <c r="E4293">
        <v>2</v>
      </c>
      <c r="F4293" s="2">
        <v>0.75138888888888899</v>
      </c>
      <c r="G4293">
        <v>5</v>
      </c>
      <c r="H4293">
        <v>5</v>
      </c>
      <c r="I4293">
        <v>2</v>
      </c>
      <c r="J4293">
        <v>0</v>
      </c>
      <c r="K4293" t="s">
        <v>136</v>
      </c>
      <c r="L4293" t="s">
        <v>159</v>
      </c>
      <c r="M4293" t="s">
        <v>28</v>
      </c>
      <c r="N4293">
        <v>159</v>
      </c>
      <c r="O4293">
        <v>76</v>
      </c>
    </row>
    <row r="4294" spans="1:22" x14ac:dyDescent="0.2">
      <c r="A4294">
        <v>2021</v>
      </c>
      <c r="B4294" s="1">
        <v>44219</v>
      </c>
      <c r="C4294" t="s">
        <v>135</v>
      </c>
      <c r="D4294" t="s">
        <v>136</v>
      </c>
      <c r="E4294">
        <v>2</v>
      </c>
      <c r="F4294" s="2">
        <v>0.75138888888888899</v>
      </c>
      <c r="G4294">
        <v>5</v>
      </c>
      <c r="H4294">
        <v>5</v>
      </c>
      <c r="I4294">
        <v>2</v>
      </c>
      <c r="J4294">
        <v>0</v>
      </c>
      <c r="K4294" t="s">
        <v>136</v>
      </c>
      <c r="L4294" t="s">
        <v>159</v>
      </c>
      <c r="M4294" t="s">
        <v>32</v>
      </c>
      <c r="N4294">
        <v>149</v>
      </c>
      <c r="O4294">
        <v>65</v>
      </c>
      <c r="P4294" t="s">
        <v>84</v>
      </c>
      <c r="Q4294" t="s">
        <v>80</v>
      </c>
      <c r="R4294" t="s">
        <v>35</v>
      </c>
      <c r="S4294" t="s">
        <v>36</v>
      </c>
    </row>
    <row r="4295" spans="1:22" x14ac:dyDescent="0.2">
      <c r="A4295">
        <v>2021</v>
      </c>
      <c r="B4295" s="1">
        <v>44219</v>
      </c>
      <c r="C4295" t="s">
        <v>135</v>
      </c>
      <c r="D4295" t="s">
        <v>136</v>
      </c>
      <c r="E4295">
        <v>2</v>
      </c>
      <c r="F4295" s="2">
        <v>0.74861111111111101</v>
      </c>
      <c r="G4295">
        <v>5</v>
      </c>
      <c r="H4295">
        <v>5</v>
      </c>
      <c r="I4295">
        <v>2</v>
      </c>
      <c r="J4295">
        <v>0</v>
      </c>
      <c r="K4295" t="s">
        <v>135</v>
      </c>
      <c r="L4295" t="s">
        <v>162</v>
      </c>
      <c r="M4295" t="s">
        <v>28</v>
      </c>
      <c r="N4295">
        <v>32</v>
      </c>
      <c r="O4295">
        <v>83</v>
      </c>
    </row>
    <row r="4296" spans="1:22" x14ac:dyDescent="0.2">
      <c r="A4296">
        <v>2021</v>
      </c>
      <c r="B4296" s="1">
        <v>44219</v>
      </c>
      <c r="C4296" t="s">
        <v>135</v>
      </c>
      <c r="D4296" t="s">
        <v>136</v>
      </c>
      <c r="E4296">
        <v>2</v>
      </c>
      <c r="F4296" s="2">
        <v>0.74861111111111101</v>
      </c>
      <c r="G4296">
        <v>5</v>
      </c>
      <c r="H4296">
        <v>5</v>
      </c>
      <c r="I4296">
        <v>2</v>
      </c>
      <c r="J4296">
        <v>0</v>
      </c>
      <c r="K4296" t="s">
        <v>135</v>
      </c>
      <c r="L4296" t="s">
        <v>162</v>
      </c>
      <c r="M4296" t="s">
        <v>40</v>
      </c>
      <c r="N4296">
        <v>32</v>
      </c>
      <c r="O4296">
        <v>83</v>
      </c>
      <c r="P4296" t="s">
        <v>41</v>
      </c>
      <c r="T4296" t="s">
        <v>142</v>
      </c>
      <c r="U4296">
        <v>11</v>
      </c>
      <c r="V4296">
        <v>78</v>
      </c>
    </row>
    <row r="4297" spans="1:22" x14ac:dyDescent="0.2">
      <c r="A4297">
        <v>2021</v>
      </c>
      <c r="B4297" s="1">
        <v>44219</v>
      </c>
      <c r="C4297" t="s">
        <v>135</v>
      </c>
      <c r="D4297" t="s">
        <v>136</v>
      </c>
      <c r="E4297">
        <v>2</v>
      </c>
      <c r="F4297" s="2">
        <v>0.74652777777777779</v>
      </c>
      <c r="G4297">
        <v>5</v>
      </c>
      <c r="H4297">
        <v>5</v>
      </c>
      <c r="I4297">
        <v>2</v>
      </c>
      <c r="J4297">
        <v>0</v>
      </c>
      <c r="K4297" t="s">
        <v>135</v>
      </c>
      <c r="L4297" t="s">
        <v>142</v>
      </c>
      <c r="M4297" t="s">
        <v>40</v>
      </c>
      <c r="N4297">
        <v>21</v>
      </c>
      <c r="O4297">
        <v>84</v>
      </c>
      <c r="P4297" t="s">
        <v>41</v>
      </c>
      <c r="T4297" t="s">
        <v>162</v>
      </c>
      <c r="U4297">
        <v>58</v>
      </c>
      <c r="V4297">
        <v>85</v>
      </c>
    </row>
    <row r="4298" spans="1:22" x14ac:dyDescent="0.2">
      <c r="A4298">
        <v>2021</v>
      </c>
      <c r="B4298" s="1">
        <v>44219</v>
      </c>
      <c r="C4298" t="s">
        <v>135</v>
      </c>
      <c r="D4298" t="s">
        <v>136</v>
      </c>
      <c r="E4298">
        <v>2</v>
      </c>
      <c r="F4298" s="2">
        <v>0.74513888888888891</v>
      </c>
      <c r="G4298">
        <v>5</v>
      </c>
      <c r="H4298">
        <v>5</v>
      </c>
      <c r="I4298">
        <v>2</v>
      </c>
      <c r="J4298">
        <v>0</v>
      </c>
      <c r="K4298" t="s">
        <v>135</v>
      </c>
      <c r="L4298" t="s">
        <v>162</v>
      </c>
      <c r="M4298" t="s">
        <v>40</v>
      </c>
      <c r="N4298">
        <v>72</v>
      </c>
      <c r="O4298">
        <v>83</v>
      </c>
      <c r="P4298" t="s">
        <v>43</v>
      </c>
      <c r="T4298" t="s">
        <v>165</v>
      </c>
      <c r="U4298">
        <v>95</v>
      </c>
      <c r="V4298">
        <v>62</v>
      </c>
    </row>
    <row r="4299" spans="1:22" x14ac:dyDescent="0.2">
      <c r="A4299">
        <v>2021</v>
      </c>
      <c r="B4299" s="1">
        <v>44219</v>
      </c>
      <c r="C4299" t="s">
        <v>135</v>
      </c>
      <c r="D4299" t="s">
        <v>136</v>
      </c>
      <c r="E4299">
        <v>2</v>
      </c>
      <c r="F4299" s="2">
        <v>0.74305555555555547</v>
      </c>
      <c r="G4299">
        <v>5</v>
      </c>
      <c r="H4299">
        <v>5</v>
      </c>
      <c r="I4299">
        <v>2</v>
      </c>
      <c r="J4299">
        <v>0</v>
      </c>
      <c r="K4299" t="s">
        <v>135</v>
      </c>
      <c r="L4299" t="s">
        <v>165</v>
      </c>
      <c r="M4299" t="s">
        <v>29</v>
      </c>
      <c r="N4299">
        <v>125</v>
      </c>
      <c r="O4299">
        <v>67</v>
      </c>
      <c r="P4299" t="s">
        <v>30</v>
      </c>
      <c r="T4299" t="s">
        <v>148</v>
      </c>
    </row>
    <row r="4300" spans="1:22" x14ac:dyDescent="0.2">
      <c r="A4300">
        <v>2021</v>
      </c>
      <c r="B4300" s="1">
        <v>44219</v>
      </c>
      <c r="C4300" t="s">
        <v>135</v>
      </c>
      <c r="D4300" t="s">
        <v>136</v>
      </c>
      <c r="E4300">
        <v>2</v>
      </c>
      <c r="F4300" s="2">
        <v>0.7416666666666667</v>
      </c>
      <c r="G4300">
        <v>5</v>
      </c>
      <c r="H4300">
        <v>5</v>
      </c>
      <c r="I4300">
        <v>2</v>
      </c>
      <c r="J4300">
        <v>0</v>
      </c>
      <c r="K4300" t="s">
        <v>135</v>
      </c>
      <c r="L4300" t="s">
        <v>165</v>
      </c>
      <c r="M4300" t="s">
        <v>51</v>
      </c>
      <c r="N4300">
        <v>144</v>
      </c>
      <c r="O4300">
        <v>81</v>
      </c>
      <c r="P4300" t="s">
        <v>41</v>
      </c>
      <c r="T4300" t="s">
        <v>162</v>
      </c>
      <c r="U4300">
        <v>139</v>
      </c>
      <c r="V4300">
        <v>81</v>
      </c>
    </row>
    <row r="4301" spans="1:22" x14ac:dyDescent="0.2">
      <c r="A4301">
        <v>2021</v>
      </c>
      <c r="B4301" s="1">
        <v>44219</v>
      </c>
      <c r="C4301" t="s">
        <v>135</v>
      </c>
      <c r="D4301" t="s">
        <v>136</v>
      </c>
      <c r="E4301">
        <v>2</v>
      </c>
      <c r="F4301" s="2">
        <v>0.74097222222222225</v>
      </c>
      <c r="G4301">
        <v>5</v>
      </c>
      <c r="H4301">
        <v>5</v>
      </c>
      <c r="I4301">
        <v>2</v>
      </c>
      <c r="J4301">
        <v>0</v>
      </c>
      <c r="K4301" t="s">
        <v>135</v>
      </c>
      <c r="L4301" t="s">
        <v>142</v>
      </c>
      <c r="M4301" t="s">
        <v>28</v>
      </c>
      <c r="N4301">
        <v>135</v>
      </c>
      <c r="O4301">
        <v>81</v>
      </c>
    </row>
    <row r="4302" spans="1:22" x14ac:dyDescent="0.2">
      <c r="A4302">
        <v>2021</v>
      </c>
      <c r="B4302" s="1">
        <v>44219</v>
      </c>
      <c r="C4302" t="s">
        <v>135</v>
      </c>
      <c r="D4302" t="s">
        <v>136</v>
      </c>
      <c r="E4302">
        <v>2</v>
      </c>
      <c r="F4302" s="2">
        <v>0.74097222222222225</v>
      </c>
      <c r="G4302">
        <v>5</v>
      </c>
      <c r="H4302">
        <v>5</v>
      </c>
      <c r="I4302">
        <v>2</v>
      </c>
      <c r="J4302">
        <v>0</v>
      </c>
      <c r="K4302" t="s">
        <v>135</v>
      </c>
      <c r="L4302" t="s">
        <v>142</v>
      </c>
      <c r="M4302" t="s">
        <v>40</v>
      </c>
      <c r="N4302">
        <v>135</v>
      </c>
      <c r="O4302">
        <v>81</v>
      </c>
      <c r="P4302" t="s">
        <v>41</v>
      </c>
      <c r="T4302" t="s">
        <v>165</v>
      </c>
      <c r="U4302">
        <v>167</v>
      </c>
      <c r="V4302">
        <v>83</v>
      </c>
    </row>
    <row r="4303" spans="1:22" x14ac:dyDescent="0.2">
      <c r="A4303">
        <v>2021</v>
      </c>
      <c r="B4303" s="1">
        <v>44219</v>
      </c>
      <c r="C4303" t="s">
        <v>135</v>
      </c>
      <c r="D4303" t="s">
        <v>136</v>
      </c>
      <c r="E4303">
        <v>2</v>
      </c>
      <c r="F4303" s="2">
        <v>0.73958333333333337</v>
      </c>
      <c r="G4303">
        <v>5</v>
      </c>
      <c r="H4303">
        <v>5</v>
      </c>
      <c r="I4303">
        <v>2</v>
      </c>
      <c r="J4303">
        <v>0</v>
      </c>
      <c r="K4303" t="s">
        <v>135</v>
      </c>
      <c r="L4303" t="s">
        <v>165</v>
      </c>
      <c r="M4303" t="s">
        <v>40</v>
      </c>
      <c r="N4303">
        <v>167</v>
      </c>
      <c r="O4303">
        <v>83</v>
      </c>
      <c r="P4303" t="s">
        <v>41</v>
      </c>
      <c r="T4303" t="s">
        <v>162</v>
      </c>
      <c r="U4303">
        <v>200</v>
      </c>
      <c r="V4303">
        <v>49</v>
      </c>
    </row>
    <row r="4304" spans="1:22" x14ac:dyDescent="0.2">
      <c r="A4304">
        <v>2021</v>
      </c>
      <c r="B4304" s="1">
        <v>44219</v>
      </c>
      <c r="C4304" t="s">
        <v>135</v>
      </c>
      <c r="D4304" t="s">
        <v>136</v>
      </c>
      <c r="E4304">
        <v>2</v>
      </c>
      <c r="F4304" s="2">
        <v>0.73749999999999993</v>
      </c>
      <c r="G4304">
        <v>5</v>
      </c>
      <c r="H4304">
        <v>5</v>
      </c>
      <c r="I4304">
        <v>2</v>
      </c>
      <c r="J4304">
        <v>0</v>
      </c>
      <c r="K4304" t="s">
        <v>135</v>
      </c>
      <c r="L4304" t="s">
        <v>162</v>
      </c>
      <c r="M4304" t="s">
        <v>40</v>
      </c>
      <c r="N4304">
        <v>195</v>
      </c>
      <c r="O4304">
        <v>55</v>
      </c>
      <c r="P4304" t="s">
        <v>43</v>
      </c>
      <c r="T4304" t="s">
        <v>165</v>
      </c>
      <c r="U4304">
        <v>184</v>
      </c>
      <c r="V4304">
        <v>52</v>
      </c>
    </row>
    <row r="4305" spans="1:22" x14ac:dyDescent="0.2">
      <c r="A4305">
        <v>2021</v>
      </c>
      <c r="B4305" s="1">
        <v>44219</v>
      </c>
      <c r="C4305" t="s">
        <v>135</v>
      </c>
      <c r="D4305" t="s">
        <v>136</v>
      </c>
      <c r="E4305">
        <v>2</v>
      </c>
      <c r="F4305" s="2">
        <v>0.73472222222222217</v>
      </c>
      <c r="G4305">
        <v>5</v>
      </c>
      <c r="H4305">
        <v>5</v>
      </c>
      <c r="I4305">
        <v>2</v>
      </c>
      <c r="J4305">
        <v>0</v>
      </c>
      <c r="K4305" t="s">
        <v>135</v>
      </c>
      <c r="L4305" t="s">
        <v>165</v>
      </c>
      <c r="M4305" t="s">
        <v>40</v>
      </c>
      <c r="N4305">
        <v>196</v>
      </c>
      <c r="O4305">
        <v>24</v>
      </c>
      <c r="P4305" t="s">
        <v>41</v>
      </c>
      <c r="T4305" t="s">
        <v>140</v>
      </c>
      <c r="U4305">
        <v>144</v>
      </c>
      <c r="V4305">
        <v>6</v>
      </c>
    </row>
    <row r="4306" spans="1:22" x14ac:dyDescent="0.2">
      <c r="A4306">
        <v>2021</v>
      </c>
      <c r="B4306" s="1">
        <v>44219</v>
      </c>
      <c r="C4306" t="s">
        <v>135</v>
      </c>
      <c r="D4306" t="s">
        <v>136</v>
      </c>
      <c r="E4306">
        <v>2</v>
      </c>
      <c r="F4306" s="2">
        <v>0.73125000000000007</v>
      </c>
      <c r="G4306">
        <v>5</v>
      </c>
      <c r="H4306">
        <v>5</v>
      </c>
      <c r="I4306">
        <v>2</v>
      </c>
      <c r="J4306">
        <v>0</v>
      </c>
      <c r="K4306" t="s">
        <v>136</v>
      </c>
      <c r="L4306" t="s">
        <v>174</v>
      </c>
      <c r="M4306" t="s">
        <v>28</v>
      </c>
      <c r="N4306">
        <v>98</v>
      </c>
      <c r="O4306">
        <v>80</v>
      </c>
    </row>
    <row r="4307" spans="1:22" x14ac:dyDescent="0.2">
      <c r="A4307">
        <v>2021</v>
      </c>
      <c r="B4307" s="1">
        <v>44219</v>
      </c>
      <c r="C4307" t="s">
        <v>135</v>
      </c>
      <c r="D4307" t="s">
        <v>136</v>
      </c>
      <c r="E4307">
        <v>2</v>
      </c>
      <c r="F4307" s="2">
        <v>0.73125000000000007</v>
      </c>
      <c r="G4307">
        <v>5</v>
      </c>
      <c r="H4307">
        <v>5</v>
      </c>
      <c r="I4307">
        <v>2</v>
      </c>
      <c r="J4307">
        <v>0</v>
      </c>
      <c r="K4307" t="s">
        <v>136</v>
      </c>
      <c r="L4307" t="s">
        <v>174</v>
      </c>
      <c r="M4307" t="s">
        <v>48</v>
      </c>
      <c r="N4307">
        <v>98</v>
      </c>
      <c r="O4307">
        <v>80</v>
      </c>
      <c r="P4307" t="s">
        <v>79</v>
      </c>
    </row>
    <row r="4308" spans="1:22" x14ac:dyDescent="0.2">
      <c r="A4308">
        <v>2021</v>
      </c>
      <c r="B4308" s="1">
        <v>44219</v>
      </c>
      <c r="C4308" t="s">
        <v>135</v>
      </c>
      <c r="D4308" t="s">
        <v>136</v>
      </c>
      <c r="E4308">
        <v>2</v>
      </c>
      <c r="F4308" s="2">
        <v>0.73125000000000007</v>
      </c>
      <c r="G4308">
        <v>5</v>
      </c>
      <c r="H4308">
        <v>5</v>
      </c>
      <c r="I4308">
        <v>2</v>
      </c>
      <c r="J4308">
        <v>0</v>
      </c>
      <c r="K4308" t="s">
        <v>136</v>
      </c>
      <c r="L4308" t="s">
        <v>174</v>
      </c>
      <c r="M4308" t="s">
        <v>29</v>
      </c>
      <c r="N4308">
        <v>98</v>
      </c>
      <c r="O4308">
        <v>80</v>
      </c>
      <c r="P4308" t="s">
        <v>71</v>
      </c>
      <c r="T4308" t="s">
        <v>142</v>
      </c>
    </row>
    <row r="4309" spans="1:22" x14ac:dyDescent="0.2">
      <c r="A4309">
        <v>2021</v>
      </c>
      <c r="B4309" s="1">
        <v>44219</v>
      </c>
      <c r="C4309" t="s">
        <v>135</v>
      </c>
      <c r="D4309" t="s">
        <v>136</v>
      </c>
      <c r="E4309">
        <v>2</v>
      </c>
      <c r="F4309" s="2">
        <v>0.72916666666666663</v>
      </c>
      <c r="G4309">
        <v>5</v>
      </c>
      <c r="H4309">
        <v>5</v>
      </c>
      <c r="I4309">
        <v>2</v>
      </c>
      <c r="J4309">
        <v>0</v>
      </c>
      <c r="K4309" t="s">
        <v>136</v>
      </c>
      <c r="L4309" t="s">
        <v>174</v>
      </c>
      <c r="M4309" t="s">
        <v>28</v>
      </c>
      <c r="N4309">
        <v>199</v>
      </c>
      <c r="O4309">
        <v>57</v>
      </c>
    </row>
    <row r="4310" spans="1:22" x14ac:dyDescent="0.2">
      <c r="A4310">
        <v>2021</v>
      </c>
      <c r="B4310" s="1">
        <v>44219</v>
      </c>
      <c r="C4310" t="s">
        <v>135</v>
      </c>
      <c r="D4310" t="s">
        <v>136</v>
      </c>
      <c r="E4310">
        <v>2</v>
      </c>
      <c r="F4310" s="2">
        <v>0.72638888888888886</v>
      </c>
      <c r="G4310">
        <v>5</v>
      </c>
      <c r="H4310">
        <v>5</v>
      </c>
      <c r="I4310">
        <v>2</v>
      </c>
      <c r="J4310">
        <v>0</v>
      </c>
      <c r="K4310" t="s">
        <v>135</v>
      </c>
      <c r="L4310" t="s">
        <v>166</v>
      </c>
      <c r="M4310" t="s">
        <v>28</v>
      </c>
      <c r="N4310">
        <v>5</v>
      </c>
      <c r="O4310">
        <v>14</v>
      </c>
    </row>
    <row r="4311" spans="1:22" x14ac:dyDescent="0.2">
      <c r="A4311">
        <v>2021</v>
      </c>
      <c r="B4311" s="1">
        <v>44219</v>
      </c>
      <c r="C4311" t="s">
        <v>135</v>
      </c>
      <c r="D4311" t="s">
        <v>136</v>
      </c>
      <c r="E4311">
        <v>2</v>
      </c>
      <c r="F4311" s="2">
        <v>0.72638888888888886</v>
      </c>
      <c r="G4311">
        <v>5</v>
      </c>
      <c r="H4311">
        <v>5</v>
      </c>
      <c r="I4311">
        <v>2</v>
      </c>
      <c r="J4311">
        <v>0</v>
      </c>
      <c r="K4311" t="s">
        <v>135</v>
      </c>
      <c r="L4311" t="s">
        <v>166</v>
      </c>
      <c r="M4311" t="s">
        <v>40</v>
      </c>
      <c r="N4311">
        <v>5</v>
      </c>
      <c r="O4311">
        <v>14</v>
      </c>
      <c r="P4311" t="s">
        <v>41</v>
      </c>
      <c r="T4311" t="s">
        <v>140</v>
      </c>
      <c r="U4311">
        <v>1</v>
      </c>
      <c r="V4311">
        <v>42</v>
      </c>
    </row>
    <row r="4312" spans="1:22" x14ac:dyDescent="0.2">
      <c r="A4312">
        <v>2021</v>
      </c>
      <c r="B4312" s="1">
        <v>44219</v>
      </c>
      <c r="C4312" t="s">
        <v>135</v>
      </c>
      <c r="D4312" t="s">
        <v>136</v>
      </c>
      <c r="E4312">
        <v>2</v>
      </c>
      <c r="F4312" s="2">
        <v>0.72361111111111109</v>
      </c>
      <c r="G4312">
        <v>5</v>
      </c>
      <c r="H4312">
        <v>5</v>
      </c>
      <c r="I4312">
        <v>2</v>
      </c>
      <c r="J4312">
        <v>0</v>
      </c>
      <c r="K4312" t="s">
        <v>135</v>
      </c>
      <c r="L4312" t="s">
        <v>140</v>
      </c>
      <c r="M4312" t="s">
        <v>40</v>
      </c>
      <c r="N4312">
        <v>30</v>
      </c>
      <c r="O4312">
        <v>69</v>
      </c>
      <c r="P4312" t="s">
        <v>43</v>
      </c>
      <c r="T4312" t="s">
        <v>162</v>
      </c>
      <c r="U4312">
        <v>74</v>
      </c>
      <c r="V4312">
        <v>81</v>
      </c>
    </row>
    <row r="4313" spans="1:22" x14ac:dyDescent="0.2">
      <c r="A4313">
        <v>2021</v>
      </c>
      <c r="B4313" s="1">
        <v>44219</v>
      </c>
      <c r="C4313" t="s">
        <v>135</v>
      </c>
      <c r="D4313" t="s">
        <v>136</v>
      </c>
      <c r="E4313">
        <v>2</v>
      </c>
      <c r="F4313" s="2">
        <v>0.72291666666666676</v>
      </c>
      <c r="G4313">
        <v>5</v>
      </c>
      <c r="H4313">
        <v>5</v>
      </c>
      <c r="I4313">
        <v>2</v>
      </c>
      <c r="J4313">
        <v>0</v>
      </c>
      <c r="K4313" t="s">
        <v>135</v>
      </c>
      <c r="L4313" t="s">
        <v>162</v>
      </c>
      <c r="M4313" t="s">
        <v>40</v>
      </c>
      <c r="N4313">
        <v>78</v>
      </c>
      <c r="O4313">
        <v>79</v>
      </c>
      <c r="P4313" t="s">
        <v>43</v>
      </c>
      <c r="T4313" t="s">
        <v>166</v>
      </c>
      <c r="U4313">
        <v>76</v>
      </c>
      <c r="V4313">
        <v>56</v>
      </c>
    </row>
    <row r="4314" spans="1:22" x14ac:dyDescent="0.2">
      <c r="A4314">
        <v>2021</v>
      </c>
      <c r="B4314" s="1">
        <v>44219</v>
      </c>
      <c r="C4314" t="s">
        <v>135</v>
      </c>
      <c r="D4314" t="s">
        <v>136</v>
      </c>
      <c r="E4314">
        <v>2</v>
      </c>
      <c r="F4314" s="2">
        <v>0.72083333333333333</v>
      </c>
      <c r="G4314">
        <v>5</v>
      </c>
      <c r="H4314">
        <v>5</v>
      </c>
      <c r="I4314">
        <v>2</v>
      </c>
      <c r="J4314">
        <v>0</v>
      </c>
      <c r="K4314" t="s">
        <v>135</v>
      </c>
      <c r="L4314" t="s">
        <v>166</v>
      </c>
      <c r="M4314" t="s">
        <v>51</v>
      </c>
      <c r="N4314">
        <v>105</v>
      </c>
      <c r="O4314">
        <v>73</v>
      </c>
      <c r="P4314" t="s">
        <v>41</v>
      </c>
      <c r="T4314" t="s">
        <v>162</v>
      </c>
      <c r="U4314">
        <v>143</v>
      </c>
      <c r="V4314">
        <v>82</v>
      </c>
    </row>
    <row r="4315" spans="1:22" x14ac:dyDescent="0.2">
      <c r="A4315">
        <v>2021</v>
      </c>
      <c r="B4315" s="1">
        <v>44219</v>
      </c>
      <c r="C4315" t="s">
        <v>135</v>
      </c>
      <c r="D4315" t="s">
        <v>136</v>
      </c>
      <c r="E4315">
        <v>2</v>
      </c>
      <c r="F4315" s="2">
        <v>0.72083333333333333</v>
      </c>
      <c r="G4315">
        <v>5</v>
      </c>
      <c r="H4315">
        <v>5</v>
      </c>
      <c r="I4315">
        <v>2</v>
      </c>
      <c r="J4315">
        <v>0</v>
      </c>
      <c r="K4315" t="s">
        <v>135</v>
      </c>
      <c r="L4315" t="s">
        <v>166</v>
      </c>
      <c r="M4315" t="s">
        <v>29</v>
      </c>
      <c r="N4315">
        <v>125</v>
      </c>
      <c r="O4315">
        <v>81</v>
      </c>
      <c r="P4315" t="s">
        <v>55</v>
      </c>
      <c r="T4315" t="s">
        <v>156</v>
      </c>
    </row>
    <row r="4316" spans="1:22" x14ac:dyDescent="0.2">
      <c r="A4316">
        <v>2021</v>
      </c>
      <c r="B4316" s="1">
        <v>44219</v>
      </c>
      <c r="C4316" t="s">
        <v>135</v>
      </c>
      <c r="D4316" t="s">
        <v>136</v>
      </c>
      <c r="E4316">
        <v>2</v>
      </c>
      <c r="F4316" s="2">
        <v>0.71944444444444444</v>
      </c>
      <c r="G4316">
        <v>5</v>
      </c>
      <c r="H4316">
        <v>5</v>
      </c>
      <c r="I4316">
        <v>2</v>
      </c>
      <c r="J4316">
        <v>0</v>
      </c>
      <c r="K4316" t="s">
        <v>136</v>
      </c>
      <c r="L4316" t="s">
        <v>160</v>
      </c>
      <c r="M4316" t="s">
        <v>28</v>
      </c>
      <c r="N4316">
        <v>19</v>
      </c>
      <c r="O4316">
        <v>7</v>
      </c>
    </row>
    <row r="4317" spans="1:22" x14ac:dyDescent="0.2">
      <c r="A4317">
        <v>2021</v>
      </c>
      <c r="B4317" s="1">
        <v>44219</v>
      </c>
      <c r="C4317" t="s">
        <v>135</v>
      </c>
      <c r="D4317" t="s">
        <v>136</v>
      </c>
      <c r="E4317">
        <v>2</v>
      </c>
      <c r="F4317" s="2">
        <v>0.71527777777777779</v>
      </c>
      <c r="G4317">
        <v>5</v>
      </c>
      <c r="H4317">
        <v>5</v>
      </c>
      <c r="I4317">
        <v>2</v>
      </c>
      <c r="J4317">
        <v>0</v>
      </c>
      <c r="K4317" t="s">
        <v>136</v>
      </c>
      <c r="L4317" t="s">
        <v>160</v>
      </c>
      <c r="M4317" t="s">
        <v>51</v>
      </c>
      <c r="N4317">
        <v>106</v>
      </c>
      <c r="O4317">
        <v>59</v>
      </c>
      <c r="P4317" t="s">
        <v>43</v>
      </c>
      <c r="T4317" t="s">
        <v>171</v>
      </c>
      <c r="U4317">
        <v>118</v>
      </c>
      <c r="V4317">
        <v>26</v>
      </c>
    </row>
    <row r="4318" spans="1:22" x14ac:dyDescent="0.2">
      <c r="A4318">
        <v>2021</v>
      </c>
      <c r="B4318" s="1">
        <v>44219</v>
      </c>
      <c r="C4318" t="s">
        <v>135</v>
      </c>
      <c r="D4318" t="s">
        <v>136</v>
      </c>
      <c r="E4318">
        <v>2</v>
      </c>
      <c r="F4318" s="2">
        <v>0.71180555555555547</v>
      </c>
      <c r="G4318">
        <v>5</v>
      </c>
      <c r="H4318">
        <v>5</v>
      </c>
      <c r="I4318">
        <v>2</v>
      </c>
      <c r="J4318">
        <v>0</v>
      </c>
      <c r="K4318" t="s">
        <v>135</v>
      </c>
      <c r="L4318" t="s">
        <v>153</v>
      </c>
      <c r="M4318" t="s">
        <v>28</v>
      </c>
      <c r="N4318">
        <v>7</v>
      </c>
      <c r="O4318">
        <v>60</v>
      </c>
    </row>
    <row r="4319" spans="1:22" x14ac:dyDescent="0.2">
      <c r="A4319">
        <v>2021</v>
      </c>
      <c r="B4319" s="1">
        <v>44219</v>
      </c>
      <c r="C4319" t="s">
        <v>135</v>
      </c>
      <c r="D4319" t="s">
        <v>136</v>
      </c>
      <c r="E4319">
        <v>2</v>
      </c>
      <c r="F4319" s="2">
        <v>0.71180555555555547</v>
      </c>
      <c r="G4319">
        <v>5</v>
      </c>
      <c r="H4319">
        <v>5</v>
      </c>
      <c r="I4319">
        <v>2</v>
      </c>
      <c r="J4319">
        <v>0</v>
      </c>
      <c r="K4319" t="s">
        <v>135</v>
      </c>
      <c r="L4319" t="s">
        <v>153</v>
      </c>
      <c r="M4319" t="s">
        <v>40</v>
      </c>
      <c r="N4319">
        <v>7</v>
      </c>
      <c r="O4319">
        <v>60</v>
      </c>
      <c r="P4319" t="s">
        <v>43</v>
      </c>
      <c r="T4319" t="s">
        <v>162</v>
      </c>
      <c r="U4319">
        <v>23</v>
      </c>
      <c r="V4319">
        <v>80</v>
      </c>
    </row>
    <row r="4320" spans="1:22" x14ac:dyDescent="0.2">
      <c r="A4320">
        <v>2021</v>
      </c>
      <c r="B4320" s="1">
        <v>44219</v>
      </c>
      <c r="C4320" t="s">
        <v>135</v>
      </c>
      <c r="D4320" t="s">
        <v>136</v>
      </c>
      <c r="E4320">
        <v>2</v>
      </c>
      <c r="F4320" s="2">
        <v>0.70972222222222225</v>
      </c>
      <c r="G4320">
        <v>5</v>
      </c>
      <c r="H4320">
        <v>5</v>
      </c>
      <c r="I4320">
        <v>2</v>
      </c>
      <c r="J4320">
        <v>0</v>
      </c>
      <c r="K4320" t="s">
        <v>135</v>
      </c>
      <c r="L4320" t="s">
        <v>162</v>
      </c>
      <c r="M4320" t="s">
        <v>40</v>
      </c>
      <c r="N4320">
        <v>68</v>
      </c>
      <c r="O4320">
        <v>85</v>
      </c>
      <c r="P4320" t="s">
        <v>43</v>
      </c>
      <c r="T4320" t="s">
        <v>144</v>
      </c>
      <c r="U4320">
        <v>120</v>
      </c>
      <c r="V4320">
        <v>26</v>
      </c>
    </row>
    <row r="4321" spans="1:22" x14ac:dyDescent="0.2">
      <c r="A4321">
        <v>2021</v>
      </c>
      <c r="B4321" s="1">
        <v>44219</v>
      </c>
      <c r="C4321" t="s">
        <v>135</v>
      </c>
      <c r="D4321" t="s">
        <v>136</v>
      </c>
      <c r="E4321">
        <v>2</v>
      </c>
      <c r="F4321" s="2">
        <v>0.70763888888888893</v>
      </c>
      <c r="G4321">
        <v>5</v>
      </c>
      <c r="H4321">
        <v>5</v>
      </c>
      <c r="I4321">
        <v>2</v>
      </c>
      <c r="J4321">
        <v>0</v>
      </c>
      <c r="K4321" t="s">
        <v>135</v>
      </c>
      <c r="L4321" t="s">
        <v>144</v>
      </c>
      <c r="M4321" t="s">
        <v>29</v>
      </c>
      <c r="N4321">
        <v>125</v>
      </c>
      <c r="O4321">
        <v>18</v>
      </c>
      <c r="P4321" t="s">
        <v>30</v>
      </c>
      <c r="T4321" t="s">
        <v>160</v>
      </c>
    </row>
    <row r="4322" spans="1:22" x14ac:dyDescent="0.2">
      <c r="A4322">
        <v>2021</v>
      </c>
      <c r="B4322" s="1">
        <v>44219</v>
      </c>
      <c r="C4322" t="s">
        <v>135</v>
      </c>
      <c r="D4322" t="s">
        <v>136</v>
      </c>
      <c r="E4322">
        <v>2</v>
      </c>
      <c r="F4322" s="2">
        <v>0.70624999999999993</v>
      </c>
      <c r="G4322">
        <v>5</v>
      </c>
      <c r="H4322">
        <v>5</v>
      </c>
      <c r="I4322">
        <v>2</v>
      </c>
      <c r="J4322">
        <v>0</v>
      </c>
      <c r="K4322" t="s">
        <v>135</v>
      </c>
      <c r="L4322" t="s">
        <v>144</v>
      </c>
      <c r="M4322" t="s">
        <v>51</v>
      </c>
      <c r="N4322">
        <v>143</v>
      </c>
      <c r="O4322">
        <v>5</v>
      </c>
      <c r="P4322" t="s">
        <v>43</v>
      </c>
      <c r="T4322" t="s">
        <v>153</v>
      </c>
      <c r="U4322">
        <v>110</v>
      </c>
      <c r="V4322">
        <v>65</v>
      </c>
    </row>
    <row r="4323" spans="1:22" x14ac:dyDescent="0.2">
      <c r="A4323">
        <v>2021</v>
      </c>
      <c r="B4323" s="1">
        <v>44219</v>
      </c>
      <c r="C4323" t="s">
        <v>135</v>
      </c>
      <c r="D4323" t="s">
        <v>136</v>
      </c>
      <c r="E4323">
        <v>2</v>
      </c>
      <c r="F4323" s="2">
        <v>0.7055555555555556</v>
      </c>
      <c r="G4323">
        <v>5</v>
      </c>
      <c r="H4323">
        <v>5</v>
      </c>
      <c r="I4323">
        <v>2</v>
      </c>
      <c r="J4323">
        <v>0</v>
      </c>
      <c r="K4323" t="s">
        <v>136</v>
      </c>
      <c r="L4323" t="s">
        <v>171</v>
      </c>
      <c r="M4323" t="s">
        <v>46</v>
      </c>
      <c r="N4323">
        <v>66</v>
      </c>
      <c r="O4323">
        <v>25</v>
      </c>
    </row>
    <row r="4324" spans="1:22" x14ac:dyDescent="0.2">
      <c r="A4324">
        <v>2021</v>
      </c>
      <c r="B4324" s="1">
        <v>44219</v>
      </c>
      <c r="C4324" t="s">
        <v>135</v>
      </c>
      <c r="D4324" t="s">
        <v>136</v>
      </c>
      <c r="E4324">
        <v>2</v>
      </c>
      <c r="F4324" s="2">
        <v>0.70486111111111116</v>
      </c>
      <c r="G4324">
        <v>5</v>
      </c>
      <c r="H4324">
        <v>5</v>
      </c>
      <c r="I4324">
        <v>2</v>
      </c>
      <c r="J4324">
        <v>0</v>
      </c>
      <c r="K4324" t="s">
        <v>136</v>
      </c>
      <c r="L4324" t="s">
        <v>171</v>
      </c>
      <c r="M4324" t="s">
        <v>40</v>
      </c>
      <c r="N4324">
        <v>42</v>
      </c>
      <c r="O4324">
        <v>27</v>
      </c>
      <c r="P4324" t="s">
        <v>41</v>
      </c>
      <c r="T4324" t="s">
        <v>156</v>
      </c>
      <c r="U4324">
        <v>33</v>
      </c>
      <c r="V4324">
        <v>27</v>
      </c>
    </row>
    <row r="4325" spans="1:22" x14ac:dyDescent="0.2">
      <c r="A4325">
        <v>2021</v>
      </c>
      <c r="B4325" s="1">
        <v>44219</v>
      </c>
      <c r="C4325" t="s">
        <v>135</v>
      </c>
      <c r="D4325" t="s">
        <v>136</v>
      </c>
      <c r="E4325">
        <v>2</v>
      </c>
      <c r="F4325" s="2">
        <v>0.70277777777777783</v>
      </c>
      <c r="G4325">
        <v>5</v>
      </c>
      <c r="H4325">
        <v>5</v>
      </c>
      <c r="I4325">
        <v>2</v>
      </c>
      <c r="J4325">
        <v>0</v>
      </c>
      <c r="K4325" t="s">
        <v>136</v>
      </c>
      <c r="L4325" t="s">
        <v>156</v>
      </c>
      <c r="M4325" t="s">
        <v>40</v>
      </c>
      <c r="N4325">
        <v>77</v>
      </c>
      <c r="O4325">
        <v>13</v>
      </c>
      <c r="P4325" t="s">
        <v>41</v>
      </c>
      <c r="T4325" t="s">
        <v>168</v>
      </c>
      <c r="U4325">
        <v>116</v>
      </c>
      <c r="V4325">
        <v>0</v>
      </c>
    </row>
    <row r="4326" spans="1:22" x14ac:dyDescent="0.2">
      <c r="A4326">
        <v>2021</v>
      </c>
      <c r="B4326" s="1">
        <v>44219</v>
      </c>
      <c r="C4326" t="s">
        <v>135</v>
      </c>
      <c r="D4326" t="s">
        <v>136</v>
      </c>
      <c r="E4326">
        <v>2</v>
      </c>
      <c r="F4326" s="2">
        <v>0.70208333333333339</v>
      </c>
      <c r="G4326">
        <v>5</v>
      </c>
      <c r="H4326">
        <v>5</v>
      </c>
      <c r="I4326">
        <v>2</v>
      </c>
      <c r="J4326">
        <v>0</v>
      </c>
      <c r="K4326" t="s">
        <v>136</v>
      </c>
      <c r="L4326" t="s">
        <v>168</v>
      </c>
      <c r="M4326" t="s">
        <v>48</v>
      </c>
      <c r="N4326">
        <v>116</v>
      </c>
      <c r="O4326">
        <v>0</v>
      </c>
      <c r="P4326" t="s">
        <v>79</v>
      </c>
    </row>
    <row r="4327" spans="1:22" x14ac:dyDescent="0.2">
      <c r="A4327">
        <v>2021</v>
      </c>
      <c r="B4327" s="1">
        <v>44219</v>
      </c>
      <c r="C4327" t="s">
        <v>135</v>
      </c>
      <c r="D4327" t="s">
        <v>136</v>
      </c>
      <c r="E4327">
        <v>2</v>
      </c>
      <c r="F4327" s="2">
        <v>0.70208333333333339</v>
      </c>
      <c r="G4327">
        <v>5</v>
      </c>
      <c r="H4327">
        <v>5</v>
      </c>
      <c r="I4327">
        <v>2</v>
      </c>
      <c r="J4327">
        <v>0</v>
      </c>
      <c r="K4327" t="s">
        <v>136</v>
      </c>
      <c r="L4327" t="s">
        <v>168</v>
      </c>
      <c r="M4327" t="s">
        <v>29</v>
      </c>
      <c r="N4327">
        <v>116</v>
      </c>
      <c r="O4327">
        <v>0</v>
      </c>
      <c r="P4327" t="s">
        <v>71</v>
      </c>
      <c r="T4327" t="s">
        <v>153</v>
      </c>
    </row>
    <row r="4328" spans="1:22" x14ac:dyDescent="0.2">
      <c r="A4328">
        <v>2021</v>
      </c>
      <c r="B4328" s="1">
        <v>44219</v>
      </c>
      <c r="C4328" t="s">
        <v>135</v>
      </c>
      <c r="D4328" t="s">
        <v>136</v>
      </c>
      <c r="E4328">
        <v>2</v>
      </c>
      <c r="F4328" s="2">
        <v>0.6972222222222223</v>
      </c>
      <c r="G4328">
        <v>5</v>
      </c>
      <c r="H4328">
        <v>5</v>
      </c>
      <c r="I4328">
        <v>2</v>
      </c>
      <c r="J4328">
        <v>0</v>
      </c>
      <c r="K4328" t="s">
        <v>136</v>
      </c>
      <c r="L4328" t="s">
        <v>168</v>
      </c>
      <c r="M4328" t="s">
        <v>28</v>
      </c>
      <c r="N4328">
        <v>190</v>
      </c>
      <c r="O4328">
        <v>72</v>
      </c>
    </row>
    <row r="4329" spans="1:22" x14ac:dyDescent="0.2">
      <c r="A4329">
        <v>2021</v>
      </c>
      <c r="B4329" s="1">
        <v>44219</v>
      </c>
      <c r="C4329" t="s">
        <v>135</v>
      </c>
      <c r="D4329" t="s">
        <v>136</v>
      </c>
      <c r="E4329">
        <v>2</v>
      </c>
      <c r="F4329" s="2">
        <v>0.69652777777777775</v>
      </c>
      <c r="G4329">
        <v>5</v>
      </c>
      <c r="H4329">
        <v>5</v>
      </c>
      <c r="I4329">
        <v>2</v>
      </c>
      <c r="J4329">
        <v>0</v>
      </c>
      <c r="K4329" t="s">
        <v>136</v>
      </c>
      <c r="L4329" t="s">
        <v>168</v>
      </c>
      <c r="M4329" t="s">
        <v>40</v>
      </c>
      <c r="N4329">
        <v>184</v>
      </c>
      <c r="O4329">
        <v>74</v>
      </c>
      <c r="P4329" t="s">
        <v>43</v>
      </c>
      <c r="T4329" t="s">
        <v>164</v>
      </c>
      <c r="U4329">
        <v>130</v>
      </c>
      <c r="V4329">
        <v>81</v>
      </c>
    </row>
    <row r="4330" spans="1:22" x14ac:dyDescent="0.2">
      <c r="A4330">
        <v>2021</v>
      </c>
      <c r="B4330" s="1">
        <v>44219</v>
      </c>
      <c r="C4330" t="s">
        <v>135</v>
      </c>
      <c r="D4330" t="s">
        <v>136</v>
      </c>
      <c r="E4330">
        <v>2</v>
      </c>
      <c r="F4330" s="2">
        <v>0.69513888888888886</v>
      </c>
      <c r="G4330">
        <v>5</v>
      </c>
      <c r="H4330">
        <v>5</v>
      </c>
      <c r="I4330">
        <v>2</v>
      </c>
      <c r="J4330">
        <v>0</v>
      </c>
      <c r="K4330" t="s">
        <v>136</v>
      </c>
      <c r="L4330" t="s">
        <v>164</v>
      </c>
      <c r="M4330" t="s">
        <v>32</v>
      </c>
      <c r="N4330">
        <v>128</v>
      </c>
      <c r="O4330">
        <v>73</v>
      </c>
      <c r="P4330" t="s">
        <v>85</v>
      </c>
      <c r="Q4330" t="s">
        <v>80</v>
      </c>
      <c r="R4330" t="s">
        <v>35</v>
      </c>
      <c r="S4330" t="s">
        <v>36</v>
      </c>
    </row>
    <row r="4331" spans="1:22" x14ac:dyDescent="0.2">
      <c r="A4331">
        <v>2021</v>
      </c>
      <c r="B4331" s="1">
        <v>44219</v>
      </c>
      <c r="C4331" t="s">
        <v>135</v>
      </c>
      <c r="D4331" t="s">
        <v>136</v>
      </c>
      <c r="E4331">
        <v>2</v>
      </c>
      <c r="F4331" s="2">
        <v>0.69305555555555554</v>
      </c>
      <c r="G4331">
        <v>5</v>
      </c>
      <c r="H4331">
        <v>5</v>
      </c>
      <c r="I4331">
        <v>2</v>
      </c>
      <c r="J4331">
        <v>0</v>
      </c>
      <c r="K4331" t="s">
        <v>136</v>
      </c>
      <c r="L4331" t="s">
        <v>169</v>
      </c>
      <c r="M4331" t="s">
        <v>28</v>
      </c>
      <c r="N4331">
        <v>181</v>
      </c>
      <c r="O4331">
        <v>62</v>
      </c>
    </row>
    <row r="4332" spans="1:22" x14ac:dyDescent="0.2">
      <c r="A4332">
        <v>2021</v>
      </c>
      <c r="B4332" s="1">
        <v>44219</v>
      </c>
      <c r="C4332" t="s">
        <v>135</v>
      </c>
      <c r="D4332" t="s">
        <v>136</v>
      </c>
      <c r="E4332">
        <v>2</v>
      </c>
      <c r="F4332" s="2">
        <v>0.69097222222222221</v>
      </c>
      <c r="G4332">
        <v>5</v>
      </c>
      <c r="H4332">
        <v>5</v>
      </c>
      <c r="I4332">
        <v>2</v>
      </c>
      <c r="J4332">
        <v>0</v>
      </c>
      <c r="K4332" t="s">
        <v>136</v>
      </c>
      <c r="L4332" t="s">
        <v>169</v>
      </c>
      <c r="M4332" t="s">
        <v>40</v>
      </c>
      <c r="N4332">
        <v>194</v>
      </c>
      <c r="O4332">
        <v>67</v>
      </c>
      <c r="P4332" t="s">
        <v>43</v>
      </c>
      <c r="T4332" t="s">
        <v>164</v>
      </c>
      <c r="U4332">
        <v>169</v>
      </c>
      <c r="V4332">
        <v>78</v>
      </c>
    </row>
    <row r="4333" spans="1:22" x14ac:dyDescent="0.2">
      <c r="A4333">
        <v>2021</v>
      </c>
      <c r="B4333" s="1">
        <v>44219</v>
      </c>
      <c r="C4333" t="s">
        <v>135</v>
      </c>
      <c r="D4333" t="s">
        <v>136</v>
      </c>
      <c r="E4333">
        <v>2</v>
      </c>
      <c r="F4333" s="2">
        <v>0.68888888888888899</v>
      </c>
      <c r="G4333">
        <v>5</v>
      </c>
      <c r="H4333">
        <v>5</v>
      </c>
      <c r="I4333">
        <v>2</v>
      </c>
      <c r="J4333">
        <v>0</v>
      </c>
      <c r="K4333" t="s">
        <v>136</v>
      </c>
      <c r="L4333" t="s">
        <v>164</v>
      </c>
      <c r="M4333" t="s">
        <v>40</v>
      </c>
      <c r="N4333">
        <v>190</v>
      </c>
      <c r="O4333">
        <v>76</v>
      </c>
      <c r="P4333" t="s">
        <v>43</v>
      </c>
      <c r="T4333" t="s">
        <v>169</v>
      </c>
      <c r="U4333">
        <v>195</v>
      </c>
      <c r="V4333">
        <v>53</v>
      </c>
    </row>
    <row r="4334" spans="1:22" x14ac:dyDescent="0.2">
      <c r="A4334">
        <v>2021</v>
      </c>
      <c r="B4334" s="1">
        <v>44219</v>
      </c>
      <c r="C4334" t="s">
        <v>135</v>
      </c>
      <c r="D4334" t="s">
        <v>136</v>
      </c>
      <c r="E4334">
        <v>2</v>
      </c>
      <c r="F4334" s="2">
        <v>0.68819444444444444</v>
      </c>
      <c r="G4334">
        <v>5</v>
      </c>
      <c r="H4334">
        <v>5</v>
      </c>
      <c r="I4334">
        <v>2</v>
      </c>
      <c r="J4334">
        <v>0</v>
      </c>
      <c r="K4334" t="s">
        <v>136</v>
      </c>
      <c r="L4334" t="s">
        <v>169</v>
      </c>
      <c r="M4334" t="s">
        <v>51</v>
      </c>
      <c r="N4334">
        <v>198</v>
      </c>
      <c r="O4334">
        <v>57</v>
      </c>
      <c r="P4334" t="s">
        <v>43</v>
      </c>
      <c r="T4334" t="s">
        <v>164</v>
      </c>
      <c r="U4334">
        <v>183</v>
      </c>
      <c r="V4334">
        <v>47</v>
      </c>
    </row>
    <row r="4335" spans="1:22" x14ac:dyDescent="0.2">
      <c r="A4335">
        <v>2021</v>
      </c>
      <c r="B4335" s="1">
        <v>44219</v>
      </c>
      <c r="C4335" t="s">
        <v>135</v>
      </c>
      <c r="D4335" t="s">
        <v>136</v>
      </c>
      <c r="E4335">
        <v>2</v>
      </c>
      <c r="F4335" s="2">
        <v>0.68680555555555556</v>
      </c>
      <c r="G4335">
        <v>5</v>
      </c>
      <c r="H4335">
        <v>5</v>
      </c>
      <c r="I4335">
        <v>2</v>
      </c>
      <c r="J4335">
        <v>0</v>
      </c>
      <c r="K4335" t="s">
        <v>136</v>
      </c>
      <c r="L4335" t="s">
        <v>171</v>
      </c>
      <c r="M4335" t="s">
        <v>28</v>
      </c>
      <c r="N4335">
        <v>173</v>
      </c>
      <c r="O4335">
        <v>64</v>
      </c>
    </row>
    <row r="4336" spans="1:22" x14ac:dyDescent="0.2">
      <c r="A4336">
        <v>2021</v>
      </c>
      <c r="B4336" s="1">
        <v>44219</v>
      </c>
      <c r="C4336" t="s">
        <v>135</v>
      </c>
      <c r="D4336" t="s">
        <v>136</v>
      </c>
      <c r="E4336">
        <v>2</v>
      </c>
      <c r="F4336" s="2">
        <v>0.68680555555555556</v>
      </c>
      <c r="G4336">
        <v>5</v>
      </c>
      <c r="H4336">
        <v>5</v>
      </c>
      <c r="I4336">
        <v>2</v>
      </c>
      <c r="J4336">
        <v>0</v>
      </c>
      <c r="K4336" t="s">
        <v>136</v>
      </c>
      <c r="L4336" t="s">
        <v>171</v>
      </c>
      <c r="M4336" t="s">
        <v>32</v>
      </c>
      <c r="N4336">
        <v>173</v>
      </c>
      <c r="O4336">
        <v>64</v>
      </c>
      <c r="P4336" t="s">
        <v>84</v>
      </c>
      <c r="Q4336" t="s">
        <v>80</v>
      </c>
      <c r="R4336" t="s">
        <v>35</v>
      </c>
      <c r="S4336" t="s">
        <v>36</v>
      </c>
    </row>
    <row r="4337" spans="1:22" x14ac:dyDescent="0.2">
      <c r="A4337">
        <v>2021</v>
      </c>
      <c r="B4337" s="1">
        <v>44219</v>
      </c>
      <c r="C4337" t="s">
        <v>135</v>
      </c>
      <c r="D4337" t="s">
        <v>136</v>
      </c>
      <c r="E4337">
        <v>2</v>
      </c>
      <c r="F4337" s="2">
        <v>0.68611111111111101</v>
      </c>
      <c r="G4337">
        <v>5</v>
      </c>
      <c r="H4337">
        <v>5</v>
      </c>
      <c r="I4337">
        <v>2</v>
      </c>
      <c r="J4337">
        <v>0</v>
      </c>
      <c r="K4337" t="s">
        <v>135</v>
      </c>
      <c r="L4337" t="s">
        <v>153</v>
      </c>
      <c r="M4337" t="s">
        <v>28</v>
      </c>
      <c r="N4337">
        <v>20</v>
      </c>
      <c r="O4337">
        <v>44</v>
      </c>
    </row>
    <row r="4338" spans="1:22" x14ac:dyDescent="0.2">
      <c r="A4338">
        <v>2021</v>
      </c>
      <c r="B4338" s="1">
        <v>44219</v>
      </c>
      <c r="C4338" t="s">
        <v>135</v>
      </c>
      <c r="D4338" t="s">
        <v>136</v>
      </c>
      <c r="E4338">
        <v>2</v>
      </c>
      <c r="F4338" s="2">
        <v>0.68541666666666667</v>
      </c>
      <c r="G4338">
        <v>5</v>
      </c>
      <c r="H4338">
        <v>5</v>
      </c>
      <c r="I4338">
        <v>2</v>
      </c>
      <c r="J4338">
        <v>0</v>
      </c>
      <c r="K4338" t="s">
        <v>135</v>
      </c>
      <c r="L4338" t="s">
        <v>153</v>
      </c>
      <c r="M4338" t="s">
        <v>40</v>
      </c>
      <c r="N4338">
        <v>21</v>
      </c>
      <c r="O4338">
        <v>49</v>
      </c>
      <c r="P4338" t="s">
        <v>43</v>
      </c>
      <c r="T4338" t="s">
        <v>143</v>
      </c>
      <c r="U4338">
        <v>42</v>
      </c>
      <c r="V4338">
        <v>68</v>
      </c>
    </row>
    <row r="4339" spans="1:22" x14ac:dyDescent="0.2">
      <c r="A4339">
        <v>2021</v>
      </c>
      <c r="B4339" s="1">
        <v>44219</v>
      </c>
      <c r="C4339" t="s">
        <v>135</v>
      </c>
      <c r="D4339" t="s">
        <v>136</v>
      </c>
      <c r="E4339">
        <v>2</v>
      </c>
      <c r="F4339" s="2">
        <v>0.68333333333333324</v>
      </c>
      <c r="G4339">
        <v>5</v>
      </c>
      <c r="H4339">
        <v>5</v>
      </c>
      <c r="I4339">
        <v>2</v>
      </c>
      <c r="J4339">
        <v>0</v>
      </c>
      <c r="K4339" t="s">
        <v>136</v>
      </c>
      <c r="L4339" t="s">
        <v>168</v>
      </c>
      <c r="M4339" t="s">
        <v>28</v>
      </c>
      <c r="N4339">
        <v>157</v>
      </c>
      <c r="O4339">
        <v>14</v>
      </c>
    </row>
    <row r="4340" spans="1:22" x14ac:dyDescent="0.2">
      <c r="A4340">
        <v>2021</v>
      </c>
      <c r="B4340" s="1">
        <v>44219</v>
      </c>
      <c r="C4340" t="s">
        <v>135</v>
      </c>
      <c r="D4340" t="s">
        <v>136</v>
      </c>
      <c r="E4340">
        <v>2</v>
      </c>
      <c r="F4340" s="2">
        <v>0.6791666666666667</v>
      </c>
      <c r="G4340">
        <v>5</v>
      </c>
      <c r="H4340">
        <v>5</v>
      </c>
      <c r="I4340">
        <v>2</v>
      </c>
      <c r="J4340">
        <v>0</v>
      </c>
      <c r="K4340" t="s">
        <v>135</v>
      </c>
      <c r="L4340" t="s">
        <v>138</v>
      </c>
      <c r="M4340" t="s">
        <v>28</v>
      </c>
      <c r="N4340">
        <v>4</v>
      </c>
      <c r="O4340">
        <v>67</v>
      </c>
    </row>
    <row r="4341" spans="1:22" x14ac:dyDescent="0.2">
      <c r="A4341">
        <v>2021</v>
      </c>
      <c r="B4341" s="1">
        <v>44219</v>
      </c>
      <c r="C4341" t="s">
        <v>135</v>
      </c>
      <c r="D4341" t="s">
        <v>136</v>
      </c>
      <c r="E4341">
        <v>2</v>
      </c>
      <c r="F4341" s="2">
        <v>0.67847222222222225</v>
      </c>
      <c r="G4341">
        <v>5</v>
      </c>
      <c r="H4341">
        <v>5</v>
      </c>
      <c r="I4341">
        <v>2</v>
      </c>
      <c r="J4341">
        <v>0</v>
      </c>
      <c r="K4341" t="s">
        <v>135</v>
      </c>
      <c r="L4341" t="s">
        <v>138</v>
      </c>
      <c r="M4341" t="s">
        <v>51</v>
      </c>
      <c r="N4341">
        <v>2</v>
      </c>
      <c r="O4341">
        <v>63</v>
      </c>
      <c r="P4341" t="s">
        <v>41</v>
      </c>
      <c r="T4341" t="s">
        <v>143</v>
      </c>
      <c r="U4341">
        <v>37</v>
      </c>
      <c r="V4341">
        <v>78</v>
      </c>
    </row>
    <row r="4342" spans="1:22" x14ac:dyDescent="0.2">
      <c r="A4342">
        <v>2021</v>
      </c>
      <c r="B4342" s="1">
        <v>44219</v>
      </c>
      <c r="C4342" t="s">
        <v>135</v>
      </c>
      <c r="D4342" t="s">
        <v>136</v>
      </c>
      <c r="E4342">
        <v>2</v>
      </c>
      <c r="F4342" s="2">
        <v>0.6777777777777777</v>
      </c>
      <c r="G4342">
        <v>5</v>
      </c>
      <c r="H4342">
        <v>5</v>
      </c>
      <c r="I4342">
        <v>2</v>
      </c>
      <c r="J4342">
        <v>0</v>
      </c>
      <c r="K4342" t="s">
        <v>136</v>
      </c>
      <c r="L4342" t="s">
        <v>168</v>
      </c>
      <c r="M4342" t="s">
        <v>46</v>
      </c>
      <c r="N4342">
        <v>190</v>
      </c>
      <c r="O4342">
        <v>8</v>
      </c>
    </row>
    <row r="4343" spans="1:22" x14ac:dyDescent="0.2">
      <c r="A4343">
        <v>2021</v>
      </c>
      <c r="B4343" s="1">
        <v>44219</v>
      </c>
      <c r="C4343" t="s">
        <v>135</v>
      </c>
      <c r="D4343" t="s">
        <v>136</v>
      </c>
      <c r="E4343">
        <v>2</v>
      </c>
      <c r="F4343" s="2">
        <v>0.67708333333333337</v>
      </c>
      <c r="G4343">
        <v>5</v>
      </c>
      <c r="H4343">
        <v>5</v>
      </c>
      <c r="I4343">
        <v>2</v>
      </c>
      <c r="J4343">
        <v>0</v>
      </c>
      <c r="K4343" t="s">
        <v>136</v>
      </c>
      <c r="L4343" t="s">
        <v>168</v>
      </c>
      <c r="M4343" t="s">
        <v>40</v>
      </c>
      <c r="N4343">
        <v>177</v>
      </c>
      <c r="O4343">
        <v>11</v>
      </c>
      <c r="P4343" t="s">
        <v>43</v>
      </c>
      <c r="T4343" t="s">
        <v>164</v>
      </c>
      <c r="U4343">
        <v>168</v>
      </c>
      <c r="V4343">
        <v>34</v>
      </c>
    </row>
    <row r="4344" spans="1:22" x14ac:dyDescent="0.2">
      <c r="A4344">
        <v>2021</v>
      </c>
      <c r="B4344" s="1">
        <v>44219</v>
      </c>
      <c r="C4344" t="s">
        <v>135</v>
      </c>
      <c r="D4344" t="s">
        <v>136</v>
      </c>
      <c r="E4344">
        <v>2</v>
      </c>
      <c r="F4344" s="2">
        <v>0.67638888888888893</v>
      </c>
      <c r="G4344">
        <v>5</v>
      </c>
      <c r="H4344">
        <v>5</v>
      </c>
      <c r="I4344">
        <v>2</v>
      </c>
      <c r="J4344">
        <v>0</v>
      </c>
      <c r="K4344" t="s">
        <v>136</v>
      </c>
      <c r="L4344" t="s">
        <v>164</v>
      </c>
      <c r="M4344" t="s">
        <v>32</v>
      </c>
      <c r="N4344">
        <v>177</v>
      </c>
      <c r="O4344">
        <v>31</v>
      </c>
      <c r="P4344" t="s">
        <v>84</v>
      </c>
      <c r="Q4344" t="s">
        <v>34</v>
      </c>
      <c r="R4344" t="s">
        <v>36</v>
      </c>
      <c r="S4344" t="s">
        <v>36</v>
      </c>
    </row>
    <row r="4345" spans="1:22" x14ac:dyDescent="0.2">
      <c r="A4345">
        <v>2021</v>
      </c>
      <c r="B4345" s="1">
        <v>44219</v>
      </c>
      <c r="C4345" t="s">
        <v>135</v>
      </c>
      <c r="D4345" t="s">
        <v>136</v>
      </c>
      <c r="E4345">
        <v>2</v>
      </c>
      <c r="F4345" s="2">
        <v>0.67499999999999993</v>
      </c>
      <c r="G4345">
        <v>5</v>
      </c>
      <c r="H4345">
        <v>5</v>
      </c>
      <c r="I4345">
        <v>2</v>
      </c>
      <c r="J4345">
        <v>0</v>
      </c>
      <c r="K4345" t="s">
        <v>136</v>
      </c>
      <c r="L4345" t="s">
        <v>137</v>
      </c>
      <c r="M4345" t="s">
        <v>24</v>
      </c>
      <c r="N4345">
        <v>169</v>
      </c>
      <c r="O4345">
        <v>20</v>
      </c>
      <c r="P4345" t="s">
        <v>25</v>
      </c>
      <c r="T4345" t="s">
        <v>151</v>
      </c>
    </row>
    <row r="4346" spans="1:22" x14ac:dyDescent="0.2">
      <c r="A4346">
        <v>2021</v>
      </c>
      <c r="B4346" s="1">
        <v>44219</v>
      </c>
      <c r="C4346" t="s">
        <v>135</v>
      </c>
      <c r="D4346" t="s">
        <v>136</v>
      </c>
      <c r="E4346">
        <v>2</v>
      </c>
      <c r="F4346" s="2">
        <v>0.67291666666666661</v>
      </c>
      <c r="G4346">
        <v>5</v>
      </c>
      <c r="H4346">
        <v>5</v>
      </c>
      <c r="I4346">
        <v>2</v>
      </c>
      <c r="J4346">
        <v>0</v>
      </c>
      <c r="K4346" t="s">
        <v>136</v>
      </c>
      <c r="L4346" t="s">
        <v>139</v>
      </c>
      <c r="M4346" t="s">
        <v>28</v>
      </c>
      <c r="N4346">
        <v>128</v>
      </c>
      <c r="O4346">
        <v>7</v>
      </c>
    </row>
    <row r="4347" spans="1:22" x14ac:dyDescent="0.2">
      <c r="A4347">
        <v>2021</v>
      </c>
      <c r="B4347" s="1">
        <v>44219</v>
      </c>
      <c r="C4347" t="s">
        <v>135</v>
      </c>
      <c r="D4347" t="s">
        <v>136</v>
      </c>
      <c r="E4347">
        <v>2</v>
      </c>
      <c r="F4347" s="2">
        <v>0.67291666666666661</v>
      </c>
      <c r="G4347">
        <v>5</v>
      </c>
      <c r="H4347">
        <v>5</v>
      </c>
      <c r="I4347">
        <v>2</v>
      </c>
      <c r="J4347">
        <v>0</v>
      </c>
      <c r="K4347" t="s">
        <v>136</v>
      </c>
      <c r="L4347" t="s">
        <v>139</v>
      </c>
      <c r="M4347" t="s">
        <v>40</v>
      </c>
      <c r="N4347">
        <v>129</v>
      </c>
      <c r="O4347">
        <v>12</v>
      </c>
      <c r="P4347" t="s">
        <v>41</v>
      </c>
      <c r="T4347" t="s">
        <v>164</v>
      </c>
      <c r="U4347">
        <v>147</v>
      </c>
      <c r="V4347">
        <v>82</v>
      </c>
    </row>
    <row r="4348" spans="1:22" x14ac:dyDescent="0.2">
      <c r="A4348">
        <v>2021</v>
      </c>
      <c r="B4348" s="1">
        <v>44219</v>
      </c>
      <c r="C4348" t="s">
        <v>135</v>
      </c>
      <c r="D4348" t="s">
        <v>136</v>
      </c>
      <c r="E4348">
        <v>2</v>
      </c>
      <c r="F4348" s="2">
        <v>0.67083333333333339</v>
      </c>
      <c r="G4348">
        <v>5</v>
      </c>
      <c r="H4348">
        <v>5</v>
      </c>
      <c r="I4348">
        <v>2</v>
      </c>
      <c r="J4348">
        <v>0</v>
      </c>
      <c r="K4348" t="s">
        <v>136</v>
      </c>
      <c r="L4348" t="s">
        <v>164</v>
      </c>
      <c r="M4348" t="s">
        <v>40</v>
      </c>
      <c r="N4348">
        <v>147</v>
      </c>
      <c r="O4348">
        <v>82</v>
      </c>
      <c r="P4348" t="s">
        <v>43</v>
      </c>
      <c r="T4348" t="s">
        <v>146</v>
      </c>
      <c r="U4348">
        <v>183</v>
      </c>
      <c r="V4348">
        <v>79</v>
      </c>
    </row>
    <row r="4349" spans="1:22" x14ac:dyDescent="0.2">
      <c r="A4349">
        <v>2021</v>
      </c>
      <c r="B4349" s="1">
        <v>44219</v>
      </c>
      <c r="C4349" t="s">
        <v>135</v>
      </c>
      <c r="D4349" t="s">
        <v>136</v>
      </c>
      <c r="E4349">
        <v>2</v>
      </c>
      <c r="F4349" s="2">
        <v>0.67013888888888884</v>
      </c>
      <c r="G4349">
        <v>5</v>
      </c>
      <c r="H4349">
        <v>5</v>
      </c>
      <c r="I4349">
        <v>2</v>
      </c>
      <c r="J4349">
        <v>0</v>
      </c>
      <c r="K4349" t="s">
        <v>136</v>
      </c>
      <c r="L4349" t="s">
        <v>146</v>
      </c>
      <c r="M4349" t="s">
        <v>40</v>
      </c>
      <c r="N4349">
        <v>183</v>
      </c>
      <c r="O4349">
        <v>79</v>
      </c>
      <c r="P4349" t="s">
        <v>43</v>
      </c>
      <c r="T4349" t="s">
        <v>145</v>
      </c>
      <c r="U4349">
        <v>173</v>
      </c>
      <c r="V4349">
        <v>64</v>
      </c>
    </row>
    <row r="4350" spans="1:22" x14ac:dyDescent="0.2">
      <c r="A4350">
        <v>2021</v>
      </c>
      <c r="B4350" s="1">
        <v>44219</v>
      </c>
      <c r="C4350" t="s">
        <v>135</v>
      </c>
      <c r="D4350" t="s">
        <v>136</v>
      </c>
      <c r="E4350">
        <v>2</v>
      </c>
      <c r="F4350" s="2">
        <v>0.66805555555555562</v>
      </c>
      <c r="G4350">
        <v>5</v>
      </c>
      <c r="H4350">
        <v>5</v>
      </c>
      <c r="I4350">
        <v>2</v>
      </c>
      <c r="J4350">
        <v>0</v>
      </c>
      <c r="K4350" t="s">
        <v>136</v>
      </c>
      <c r="L4350" t="s">
        <v>145</v>
      </c>
      <c r="M4350" t="s">
        <v>40</v>
      </c>
      <c r="N4350">
        <v>184</v>
      </c>
      <c r="O4350">
        <v>77</v>
      </c>
      <c r="P4350" t="s">
        <v>41</v>
      </c>
      <c r="T4350" t="s">
        <v>137</v>
      </c>
      <c r="U4350">
        <v>162</v>
      </c>
      <c r="V4350">
        <v>82</v>
      </c>
    </row>
    <row r="4351" spans="1:22" x14ac:dyDescent="0.2">
      <c r="A4351">
        <v>2021</v>
      </c>
      <c r="B4351" s="1">
        <v>44219</v>
      </c>
      <c r="C4351" t="s">
        <v>135</v>
      </c>
      <c r="D4351" t="s">
        <v>136</v>
      </c>
      <c r="E4351">
        <v>2</v>
      </c>
      <c r="F4351" s="2">
        <v>0.66666666666666663</v>
      </c>
      <c r="G4351">
        <v>5</v>
      </c>
      <c r="H4351">
        <v>5</v>
      </c>
      <c r="I4351">
        <v>2</v>
      </c>
      <c r="J4351">
        <v>0</v>
      </c>
      <c r="K4351" t="s">
        <v>136</v>
      </c>
      <c r="L4351" t="s">
        <v>137</v>
      </c>
      <c r="M4351" t="s">
        <v>40</v>
      </c>
      <c r="N4351">
        <v>160</v>
      </c>
      <c r="O4351">
        <v>83</v>
      </c>
      <c r="P4351" t="s">
        <v>41</v>
      </c>
      <c r="T4351" t="s">
        <v>145</v>
      </c>
      <c r="U4351">
        <v>182</v>
      </c>
      <c r="V4351">
        <v>81</v>
      </c>
    </row>
    <row r="4352" spans="1:22" x14ac:dyDescent="0.2">
      <c r="A4352">
        <v>2021</v>
      </c>
      <c r="B4352" s="1">
        <v>44219</v>
      </c>
      <c r="C4352" t="s">
        <v>135</v>
      </c>
      <c r="D4352" t="s">
        <v>136</v>
      </c>
      <c r="E4352">
        <v>2</v>
      </c>
      <c r="F4352" s="2">
        <v>0.66597222222222219</v>
      </c>
      <c r="G4352">
        <v>5</v>
      </c>
      <c r="H4352">
        <v>5</v>
      </c>
      <c r="I4352">
        <v>2</v>
      </c>
      <c r="J4352">
        <v>0</v>
      </c>
      <c r="K4352" t="s">
        <v>135</v>
      </c>
      <c r="L4352" t="s">
        <v>151</v>
      </c>
      <c r="M4352" t="s">
        <v>86</v>
      </c>
      <c r="N4352">
        <v>27</v>
      </c>
      <c r="O4352">
        <v>22</v>
      </c>
      <c r="P4352" t="s">
        <v>87</v>
      </c>
      <c r="T4352" t="s">
        <v>145</v>
      </c>
    </row>
    <row r="4353" spans="1:22" x14ac:dyDescent="0.2">
      <c r="A4353">
        <v>2021</v>
      </c>
      <c r="B4353" s="1">
        <v>44219</v>
      </c>
      <c r="C4353" t="s">
        <v>135</v>
      </c>
      <c r="D4353" t="s">
        <v>136</v>
      </c>
      <c r="E4353">
        <v>2</v>
      </c>
      <c r="F4353" s="2">
        <v>0.66597222222222219</v>
      </c>
      <c r="G4353">
        <v>4</v>
      </c>
      <c r="H4353">
        <v>5</v>
      </c>
      <c r="I4353">
        <v>2</v>
      </c>
      <c r="J4353">
        <v>0</v>
      </c>
      <c r="K4353" t="s">
        <v>136</v>
      </c>
      <c r="L4353" t="s">
        <v>146</v>
      </c>
      <c r="M4353" t="s">
        <v>24</v>
      </c>
      <c r="N4353">
        <v>169</v>
      </c>
      <c r="O4353">
        <v>64</v>
      </c>
      <c r="P4353" t="s">
        <v>77</v>
      </c>
      <c r="T4353" t="s">
        <v>166</v>
      </c>
    </row>
    <row r="4354" spans="1:22" x14ac:dyDescent="0.2">
      <c r="A4354">
        <v>2021</v>
      </c>
      <c r="B4354" s="1">
        <v>44219</v>
      </c>
      <c r="C4354" t="s">
        <v>135</v>
      </c>
      <c r="D4354" t="s">
        <v>136</v>
      </c>
      <c r="E4354">
        <v>2</v>
      </c>
      <c r="F4354" s="2">
        <v>0.66527777777777775</v>
      </c>
      <c r="G4354">
        <v>4</v>
      </c>
      <c r="H4354">
        <v>5</v>
      </c>
      <c r="I4354">
        <v>2</v>
      </c>
      <c r="J4354">
        <v>0</v>
      </c>
      <c r="K4354" t="s">
        <v>136</v>
      </c>
      <c r="L4354" t="s">
        <v>137</v>
      </c>
      <c r="M4354" t="s">
        <v>28</v>
      </c>
      <c r="N4354">
        <v>161</v>
      </c>
      <c r="O4354">
        <v>77</v>
      </c>
    </row>
    <row r="4355" spans="1:22" x14ac:dyDescent="0.2">
      <c r="A4355">
        <v>2021</v>
      </c>
      <c r="B4355" s="1">
        <v>44219</v>
      </c>
      <c r="C4355" t="s">
        <v>135</v>
      </c>
      <c r="D4355" t="s">
        <v>136</v>
      </c>
      <c r="E4355">
        <v>2</v>
      </c>
      <c r="F4355" s="2">
        <v>0.6645833333333333</v>
      </c>
      <c r="G4355">
        <v>4</v>
      </c>
      <c r="H4355">
        <v>5</v>
      </c>
      <c r="I4355">
        <v>2</v>
      </c>
      <c r="J4355">
        <v>0</v>
      </c>
      <c r="K4355" t="s">
        <v>136</v>
      </c>
      <c r="L4355" t="s">
        <v>137</v>
      </c>
      <c r="M4355" t="s">
        <v>40</v>
      </c>
      <c r="N4355">
        <v>158</v>
      </c>
      <c r="O4355">
        <v>83</v>
      </c>
      <c r="P4355" t="s">
        <v>43</v>
      </c>
      <c r="T4355" t="s">
        <v>145</v>
      </c>
      <c r="U4355">
        <v>127</v>
      </c>
      <c r="V4355">
        <v>82</v>
      </c>
    </row>
    <row r="4356" spans="1:22" x14ac:dyDescent="0.2">
      <c r="A4356">
        <v>2021</v>
      </c>
      <c r="B4356" s="1">
        <v>44219</v>
      </c>
      <c r="C4356" t="s">
        <v>135</v>
      </c>
      <c r="D4356" t="s">
        <v>136</v>
      </c>
      <c r="E4356">
        <v>2</v>
      </c>
      <c r="F4356" s="2">
        <v>0.66388888888888886</v>
      </c>
      <c r="G4356">
        <v>4</v>
      </c>
      <c r="H4356">
        <v>5</v>
      </c>
      <c r="I4356">
        <v>2</v>
      </c>
      <c r="J4356">
        <v>0</v>
      </c>
      <c r="K4356" t="s">
        <v>136</v>
      </c>
      <c r="L4356" t="s">
        <v>145</v>
      </c>
      <c r="M4356" t="s">
        <v>32</v>
      </c>
      <c r="N4356">
        <v>128</v>
      </c>
      <c r="O4356">
        <v>80</v>
      </c>
      <c r="P4356" t="s">
        <v>84</v>
      </c>
      <c r="Q4356" t="s">
        <v>34</v>
      </c>
      <c r="R4356" t="s">
        <v>36</v>
      </c>
      <c r="S4356" t="s">
        <v>36</v>
      </c>
    </row>
    <row r="4357" spans="1:22" x14ac:dyDescent="0.2">
      <c r="A4357">
        <v>2021</v>
      </c>
      <c r="B4357" s="1">
        <v>44219</v>
      </c>
      <c r="C4357" t="s">
        <v>135</v>
      </c>
      <c r="D4357" t="s">
        <v>136</v>
      </c>
      <c r="E4357">
        <v>2</v>
      </c>
      <c r="F4357" s="2">
        <v>0.66249999999999998</v>
      </c>
      <c r="G4357">
        <v>4</v>
      </c>
      <c r="H4357">
        <v>5</v>
      </c>
      <c r="I4357">
        <v>2</v>
      </c>
      <c r="J4357">
        <v>0</v>
      </c>
      <c r="K4357" t="s">
        <v>135</v>
      </c>
      <c r="L4357" t="s">
        <v>166</v>
      </c>
      <c r="M4357" t="s">
        <v>24</v>
      </c>
      <c r="N4357">
        <v>31</v>
      </c>
      <c r="O4357">
        <v>21</v>
      </c>
      <c r="P4357" t="s">
        <v>25</v>
      </c>
      <c r="T4357" t="s">
        <v>137</v>
      </c>
    </row>
    <row r="4358" spans="1:22" x14ac:dyDescent="0.2">
      <c r="A4358">
        <v>2021</v>
      </c>
      <c r="B4358" s="1">
        <v>44219</v>
      </c>
      <c r="C4358" t="s">
        <v>135</v>
      </c>
      <c r="D4358" t="s">
        <v>136</v>
      </c>
      <c r="E4358">
        <v>2</v>
      </c>
      <c r="F4358" s="2">
        <v>0.66180555555555554</v>
      </c>
      <c r="G4358">
        <v>4</v>
      </c>
      <c r="H4358">
        <v>5</v>
      </c>
      <c r="I4358">
        <v>2</v>
      </c>
      <c r="J4358">
        <v>0</v>
      </c>
      <c r="K4358" t="s">
        <v>135</v>
      </c>
      <c r="L4358" t="s">
        <v>163</v>
      </c>
      <c r="M4358" t="s">
        <v>28</v>
      </c>
      <c r="N4358">
        <v>22</v>
      </c>
      <c r="O4358">
        <v>6</v>
      </c>
    </row>
    <row r="4359" spans="1:22" x14ac:dyDescent="0.2">
      <c r="A4359">
        <v>2021</v>
      </c>
      <c r="B4359" s="1">
        <v>44219</v>
      </c>
      <c r="C4359" t="s">
        <v>135</v>
      </c>
      <c r="D4359" t="s">
        <v>136</v>
      </c>
      <c r="E4359">
        <v>2</v>
      </c>
      <c r="F4359" s="2">
        <v>0.66041666666666665</v>
      </c>
      <c r="G4359">
        <v>4</v>
      </c>
      <c r="H4359">
        <v>5</v>
      </c>
      <c r="I4359">
        <v>2</v>
      </c>
      <c r="J4359">
        <v>0</v>
      </c>
      <c r="K4359" t="s">
        <v>136</v>
      </c>
      <c r="L4359" t="s">
        <v>137</v>
      </c>
      <c r="M4359" t="s">
        <v>28</v>
      </c>
      <c r="N4359">
        <v>192</v>
      </c>
      <c r="O4359">
        <v>66</v>
      </c>
    </row>
    <row r="4360" spans="1:22" x14ac:dyDescent="0.2">
      <c r="A4360">
        <v>2021</v>
      </c>
      <c r="B4360" s="1">
        <v>44219</v>
      </c>
      <c r="C4360" t="s">
        <v>135</v>
      </c>
      <c r="D4360" t="s">
        <v>136</v>
      </c>
      <c r="E4360">
        <v>2</v>
      </c>
      <c r="F4360" s="2">
        <v>0.65972222222222221</v>
      </c>
      <c r="G4360">
        <v>4</v>
      </c>
      <c r="H4360">
        <v>5</v>
      </c>
      <c r="I4360">
        <v>2</v>
      </c>
      <c r="J4360">
        <v>0</v>
      </c>
      <c r="K4360" t="s">
        <v>136</v>
      </c>
      <c r="L4360" t="s">
        <v>137</v>
      </c>
      <c r="M4360" t="s">
        <v>51</v>
      </c>
      <c r="N4360">
        <v>192</v>
      </c>
      <c r="O4360">
        <v>66</v>
      </c>
      <c r="P4360" t="s">
        <v>43</v>
      </c>
      <c r="T4360" t="s">
        <v>146</v>
      </c>
      <c r="U4360">
        <v>187</v>
      </c>
      <c r="V4360">
        <v>75</v>
      </c>
    </row>
    <row r="4361" spans="1:22" x14ac:dyDescent="0.2">
      <c r="A4361">
        <v>2021</v>
      </c>
      <c r="B4361" s="1">
        <v>44219</v>
      </c>
      <c r="C4361" t="s">
        <v>135</v>
      </c>
      <c r="D4361" t="s">
        <v>136</v>
      </c>
      <c r="E4361">
        <v>2</v>
      </c>
      <c r="F4361" s="2">
        <v>0.65902777777777777</v>
      </c>
      <c r="G4361">
        <v>4</v>
      </c>
      <c r="H4361">
        <v>5</v>
      </c>
      <c r="I4361">
        <v>2</v>
      </c>
      <c r="J4361">
        <v>0</v>
      </c>
      <c r="K4361" t="s">
        <v>135</v>
      </c>
      <c r="L4361" t="s">
        <v>163</v>
      </c>
      <c r="M4361" t="s">
        <v>46</v>
      </c>
      <c r="N4361">
        <v>8</v>
      </c>
      <c r="O4361">
        <v>19</v>
      </c>
    </row>
    <row r="4362" spans="1:22" x14ac:dyDescent="0.2">
      <c r="A4362">
        <v>2021</v>
      </c>
      <c r="B4362" s="1">
        <v>44219</v>
      </c>
      <c r="C4362" t="s">
        <v>135</v>
      </c>
      <c r="D4362" t="s">
        <v>136</v>
      </c>
      <c r="E4362">
        <v>2</v>
      </c>
      <c r="F4362" s="2">
        <v>0.65902777777777777</v>
      </c>
      <c r="G4362">
        <v>4</v>
      </c>
      <c r="H4362">
        <v>5</v>
      </c>
      <c r="I4362">
        <v>2</v>
      </c>
      <c r="J4362">
        <v>0</v>
      </c>
      <c r="K4362" t="s">
        <v>135</v>
      </c>
      <c r="L4362" t="s">
        <v>163</v>
      </c>
      <c r="M4362" t="s">
        <v>48</v>
      </c>
      <c r="N4362">
        <v>8</v>
      </c>
      <c r="O4362">
        <v>19</v>
      </c>
      <c r="P4362" t="s">
        <v>49</v>
      </c>
    </row>
    <row r="4363" spans="1:22" x14ac:dyDescent="0.2">
      <c r="A4363">
        <v>2021</v>
      </c>
      <c r="B4363" s="1">
        <v>44219</v>
      </c>
      <c r="C4363" t="s">
        <v>135</v>
      </c>
      <c r="D4363" t="s">
        <v>136</v>
      </c>
      <c r="E4363">
        <v>2</v>
      </c>
      <c r="F4363" s="2">
        <v>0.65694444444444444</v>
      </c>
      <c r="G4363">
        <v>4</v>
      </c>
      <c r="H4363">
        <v>5</v>
      </c>
      <c r="I4363">
        <v>2</v>
      </c>
      <c r="J4363">
        <v>0</v>
      </c>
      <c r="K4363" t="s">
        <v>136</v>
      </c>
      <c r="L4363" t="s">
        <v>145</v>
      </c>
      <c r="M4363" t="s">
        <v>28</v>
      </c>
      <c r="N4363">
        <v>127</v>
      </c>
      <c r="O4363">
        <v>80</v>
      </c>
    </row>
    <row r="4364" spans="1:22" x14ac:dyDescent="0.2">
      <c r="A4364">
        <v>2021</v>
      </c>
      <c r="B4364" s="1">
        <v>44219</v>
      </c>
      <c r="C4364" t="s">
        <v>135</v>
      </c>
      <c r="D4364" t="s">
        <v>136</v>
      </c>
      <c r="E4364">
        <v>2</v>
      </c>
      <c r="F4364" s="2">
        <v>0.65694444444444444</v>
      </c>
      <c r="G4364">
        <v>4</v>
      </c>
      <c r="H4364">
        <v>5</v>
      </c>
      <c r="I4364">
        <v>2</v>
      </c>
      <c r="J4364">
        <v>0</v>
      </c>
      <c r="K4364" t="s">
        <v>136</v>
      </c>
      <c r="L4364" t="s">
        <v>145</v>
      </c>
      <c r="M4364" t="s">
        <v>40</v>
      </c>
      <c r="N4364">
        <v>127</v>
      </c>
      <c r="O4364">
        <v>80</v>
      </c>
      <c r="P4364" t="s">
        <v>43</v>
      </c>
      <c r="T4364" t="s">
        <v>148</v>
      </c>
      <c r="U4364">
        <v>129</v>
      </c>
      <c r="V4364">
        <v>35</v>
      </c>
    </row>
    <row r="4365" spans="1:22" x14ac:dyDescent="0.2">
      <c r="A4365">
        <v>2021</v>
      </c>
      <c r="B4365" s="1">
        <v>44219</v>
      </c>
      <c r="C4365" t="s">
        <v>135</v>
      </c>
      <c r="D4365" t="s">
        <v>136</v>
      </c>
      <c r="E4365">
        <v>2</v>
      </c>
      <c r="F4365" s="2">
        <v>0.65555555555555556</v>
      </c>
      <c r="G4365">
        <v>4</v>
      </c>
      <c r="H4365">
        <v>5</v>
      </c>
      <c r="I4365">
        <v>2</v>
      </c>
      <c r="J4365">
        <v>0</v>
      </c>
      <c r="K4365" t="s">
        <v>136</v>
      </c>
      <c r="L4365" t="s">
        <v>148</v>
      </c>
      <c r="M4365" t="s">
        <v>51</v>
      </c>
      <c r="N4365">
        <v>136</v>
      </c>
      <c r="O4365">
        <v>23</v>
      </c>
      <c r="P4365" t="s">
        <v>43</v>
      </c>
      <c r="T4365" t="s">
        <v>154</v>
      </c>
      <c r="U4365">
        <v>175</v>
      </c>
      <c r="V4365">
        <v>59</v>
      </c>
    </row>
    <row r="4366" spans="1:22" x14ac:dyDescent="0.2">
      <c r="A4366">
        <v>2021</v>
      </c>
      <c r="B4366" s="1">
        <v>44219</v>
      </c>
      <c r="C4366" t="s">
        <v>135</v>
      </c>
      <c r="D4366" t="s">
        <v>136</v>
      </c>
      <c r="E4366">
        <v>2</v>
      </c>
      <c r="F4366" s="2">
        <v>0.65416666666666667</v>
      </c>
      <c r="G4366">
        <v>4</v>
      </c>
      <c r="H4366">
        <v>5</v>
      </c>
      <c r="I4366">
        <v>2</v>
      </c>
      <c r="J4366">
        <v>0</v>
      </c>
      <c r="K4366" t="s">
        <v>136</v>
      </c>
      <c r="L4366" t="s">
        <v>146</v>
      </c>
      <c r="M4366" t="s">
        <v>28</v>
      </c>
      <c r="N4366">
        <v>189</v>
      </c>
      <c r="O4366">
        <v>61</v>
      </c>
    </row>
    <row r="4367" spans="1:22" x14ac:dyDescent="0.2">
      <c r="A4367">
        <v>2021</v>
      </c>
      <c r="B4367" s="1">
        <v>44219</v>
      </c>
      <c r="C4367" t="s">
        <v>135</v>
      </c>
      <c r="D4367" t="s">
        <v>136</v>
      </c>
      <c r="E4367">
        <v>2</v>
      </c>
      <c r="F4367" s="2">
        <v>0.65138888888888891</v>
      </c>
      <c r="G4367">
        <v>4</v>
      </c>
      <c r="H4367">
        <v>5</v>
      </c>
      <c r="I4367">
        <v>2</v>
      </c>
      <c r="J4367">
        <v>0</v>
      </c>
      <c r="K4367" t="s">
        <v>136</v>
      </c>
      <c r="L4367" t="s">
        <v>154</v>
      </c>
      <c r="M4367" t="s">
        <v>28</v>
      </c>
      <c r="N4367">
        <v>195</v>
      </c>
      <c r="O4367">
        <v>61</v>
      </c>
    </row>
    <row r="4368" spans="1:22" x14ac:dyDescent="0.2">
      <c r="A4368">
        <v>2021</v>
      </c>
      <c r="B4368" s="1">
        <v>44219</v>
      </c>
      <c r="C4368" t="s">
        <v>135</v>
      </c>
      <c r="D4368" t="s">
        <v>136</v>
      </c>
      <c r="E4368">
        <v>2</v>
      </c>
      <c r="F4368" s="2">
        <v>0.65</v>
      </c>
      <c r="G4368">
        <v>4</v>
      </c>
      <c r="H4368">
        <v>5</v>
      </c>
      <c r="I4368">
        <v>2</v>
      </c>
      <c r="J4368">
        <v>0</v>
      </c>
      <c r="K4368" t="s">
        <v>136</v>
      </c>
      <c r="L4368" t="s">
        <v>154</v>
      </c>
      <c r="M4368" t="s">
        <v>40</v>
      </c>
      <c r="N4368">
        <v>179</v>
      </c>
      <c r="O4368">
        <v>79</v>
      </c>
      <c r="P4368" t="s">
        <v>43</v>
      </c>
      <c r="T4368" t="s">
        <v>145</v>
      </c>
      <c r="U4368">
        <v>129</v>
      </c>
      <c r="V4368">
        <v>79</v>
      </c>
    </row>
    <row r="4369" spans="1:22" x14ac:dyDescent="0.2">
      <c r="A4369">
        <v>2021</v>
      </c>
      <c r="B4369" s="1">
        <v>44219</v>
      </c>
      <c r="C4369" t="s">
        <v>135</v>
      </c>
      <c r="D4369" t="s">
        <v>136</v>
      </c>
      <c r="E4369">
        <v>2</v>
      </c>
      <c r="F4369" s="2">
        <v>0.6479166666666667</v>
      </c>
      <c r="G4369">
        <v>4</v>
      </c>
      <c r="H4369">
        <v>5</v>
      </c>
      <c r="I4369">
        <v>2</v>
      </c>
      <c r="J4369">
        <v>0</v>
      </c>
      <c r="K4369" t="s">
        <v>136</v>
      </c>
      <c r="L4369" t="s">
        <v>145</v>
      </c>
      <c r="M4369" t="s">
        <v>40</v>
      </c>
      <c r="N4369">
        <v>128</v>
      </c>
      <c r="O4369">
        <v>63</v>
      </c>
      <c r="P4369" t="s">
        <v>43</v>
      </c>
      <c r="T4369" t="s">
        <v>154</v>
      </c>
      <c r="U4369">
        <v>156</v>
      </c>
      <c r="V4369">
        <v>73</v>
      </c>
    </row>
    <row r="4370" spans="1:22" x14ac:dyDescent="0.2">
      <c r="A4370">
        <v>2021</v>
      </c>
      <c r="B4370" s="1">
        <v>44219</v>
      </c>
      <c r="C4370" t="s">
        <v>135</v>
      </c>
      <c r="D4370" t="s">
        <v>136</v>
      </c>
      <c r="E4370">
        <v>2</v>
      </c>
      <c r="F4370" s="2">
        <v>0.64513888888888882</v>
      </c>
      <c r="G4370">
        <v>4</v>
      </c>
      <c r="H4370">
        <v>5</v>
      </c>
      <c r="I4370">
        <v>2</v>
      </c>
      <c r="J4370">
        <v>0</v>
      </c>
      <c r="K4370" t="s">
        <v>136</v>
      </c>
      <c r="L4370" t="s">
        <v>154</v>
      </c>
      <c r="M4370" t="s">
        <v>40</v>
      </c>
      <c r="N4370">
        <v>145</v>
      </c>
      <c r="O4370">
        <v>62</v>
      </c>
      <c r="P4370" t="s">
        <v>43</v>
      </c>
      <c r="T4370" t="s">
        <v>148</v>
      </c>
      <c r="U4370">
        <v>160</v>
      </c>
      <c r="V4370">
        <v>7</v>
      </c>
    </row>
    <row r="4371" spans="1:22" x14ac:dyDescent="0.2">
      <c r="A4371">
        <v>2021</v>
      </c>
      <c r="B4371" s="1">
        <v>44219</v>
      </c>
      <c r="C4371" t="s">
        <v>135</v>
      </c>
      <c r="D4371" t="s">
        <v>136</v>
      </c>
      <c r="E4371">
        <v>2</v>
      </c>
      <c r="F4371" s="2">
        <v>0.64236111111111105</v>
      </c>
      <c r="G4371">
        <v>4</v>
      </c>
      <c r="H4371">
        <v>5</v>
      </c>
      <c r="I4371">
        <v>2</v>
      </c>
      <c r="J4371">
        <v>0</v>
      </c>
      <c r="K4371" t="s">
        <v>136</v>
      </c>
      <c r="L4371" t="s">
        <v>148</v>
      </c>
      <c r="M4371" t="s">
        <v>51</v>
      </c>
      <c r="N4371">
        <v>183</v>
      </c>
      <c r="O4371">
        <v>10</v>
      </c>
      <c r="P4371" t="s">
        <v>43</v>
      </c>
      <c r="T4371" t="s">
        <v>154</v>
      </c>
      <c r="U4371">
        <v>161</v>
      </c>
      <c r="V4371">
        <v>54</v>
      </c>
    </row>
    <row r="4372" spans="1:22" x14ac:dyDescent="0.2">
      <c r="A4372">
        <v>2021</v>
      </c>
      <c r="B4372" s="1">
        <v>44219</v>
      </c>
      <c r="C4372" t="s">
        <v>135</v>
      </c>
      <c r="D4372" t="s">
        <v>136</v>
      </c>
      <c r="E4372">
        <v>2</v>
      </c>
      <c r="F4372" s="2">
        <v>0.63888888888888895</v>
      </c>
      <c r="G4372">
        <v>4</v>
      </c>
      <c r="H4372">
        <v>5</v>
      </c>
      <c r="I4372">
        <v>2</v>
      </c>
      <c r="J4372">
        <v>0</v>
      </c>
      <c r="K4372" t="s">
        <v>136</v>
      </c>
      <c r="L4372" t="s">
        <v>154</v>
      </c>
      <c r="M4372" t="s">
        <v>28</v>
      </c>
      <c r="N4372">
        <v>86</v>
      </c>
      <c r="O4372">
        <v>71</v>
      </c>
    </row>
    <row r="4373" spans="1:22" x14ac:dyDescent="0.2">
      <c r="A4373">
        <v>2021</v>
      </c>
      <c r="B4373" s="1">
        <v>44219</v>
      </c>
      <c r="C4373" t="s">
        <v>135</v>
      </c>
      <c r="D4373" t="s">
        <v>136</v>
      </c>
      <c r="E4373">
        <v>2</v>
      </c>
      <c r="F4373" s="2">
        <v>0.63611111111111118</v>
      </c>
      <c r="G4373">
        <v>4</v>
      </c>
      <c r="H4373">
        <v>5</v>
      </c>
      <c r="I4373">
        <v>2</v>
      </c>
      <c r="J4373">
        <v>0</v>
      </c>
      <c r="K4373" t="s">
        <v>136</v>
      </c>
      <c r="L4373" t="s">
        <v>154</v>
      </c>
      <c r="M4373" t="s">
        <v>29</v>
      </c>
      <c r="N4373">
        <v>124</v>
      </c>
      <c r="O4373">
        <v>80</v>
      </c>
      <c r="P4373" t="s">
        <v>30</v>
      </c>
      <c r="T4373" t="s">
        <v>163</v>
      </c>
    </row>
    <row r="4374" spans="1:22" x14ac:dyDescent="0.2">
      <c r="A4374">
        <v>2021</v>
      </c>
      <c r="B4374" s="1">
        <v>44219</v>
      </c>
      <c r="C4374" t="s">
        <v>135</v>
      </c>
      <c r="D4374" t="s">
        <v>136</v>
      </c>
      <c r="E4374">
        <v>2</v>
      </c>
      <c r="F4374" s="2">
        <v>0.63541666666666663</v>
      </c>
      <c r="G4374">
        <v>4</v>
      </c>
      <c r="H4374">
        <v>5</v>
      </c>
      <c r="I4374">
        <v>2</v>
      </c>
      <c r="J4374">
        <v>0</v>
      </c>
      <c r="K4374" t="s">
        <v>136</v>
      </c>
      <c r="L4374" t="s">
        <v>154</v>
      </c>
      <c r="M4374" t="s">
        <v>40</v>
      </c>
      <c r="N4374">
        <v>151</v>
      </c>
      <c r="O4374">
        <v>72</v>
      </c>
      <c r="P4374" t="s">
        <v>41</v>
      </c>
      <c r="T4374" t="s">
        <v>137</v>
      </c>
      <c r="U4374">
        <v>157</v>
      </c>
      <c r="V4374">
        <v>79</v>
      </c>
    </row>
    <row r="4375" spans="1:22" x14ac:dyDescent="0.2">
      <c r="A4375">
        <v>2021</v>
      </c>
      <c r="B4375" s="1">
        <v>44219</v>
      </c>
      <c r="C4375" t="s">
        <v>135</v>
      </c>
      <c r="D4375" t="s">
        <v>136</v>
      </c>
      <c r="E4375">
        <v>2</v>
      </c>
      <c r="F4375" s="2">
        <v>0.63194444444444442</v>
      </c>
      <c r="G4375">
        <v>4</v>
      </c>
      <c r="H4375">
        <v>5</v>
      </c>
      <c r="I4375">
        <v>2</v>
      </c>
      <c r="J4375">
        <v>0</v>
      </c>
      <c r="K4375" t="s">
        <v>136</v>
      </c>
      <c r="L4375" t="s">
        <v>137</v>
      </c>
      <c r="M4375" t="s">
        <v>40</v>
      </c>
      <c r="N4375">
        <v>197</v>
      </c>
      <c r="O4375">
        <v>58</v>
      </c>
      <c r="P4375" t="s">
        <v>43</v>
      </c>
      <c r="T4375" t="s">
        <v>146</v>
      </c>
      <c r="U4375">
        <v>193</v>
      </c>
      <c r="V4375">
        <v>19</v>
      </c>
    </row>
    <row r="4376" spans="1:22" x14ac:dyDescent="0.2">
      <c r="A4376">
        <v>2021</v>
      </c>
      <c r="B4376" s="1">
        <v>44219</v>
      </c>
      <c r="C4376" t="s">
        <v>135</v>
      </c>
      <c r="D4376" t="s">
        <v>136</v>
      </c>
      <c r="E4376">
        <v>2</v>
      </c>
      <c r="F4376" s="2">
        <v>0.63124999999999998</v>
      </c>
      <c r="G4376">
        <v>4</v>
      </c>
      <c r="H4376">
        <v>5</v>
      </c>
      <c r="I4376">
        <v>2</v>
      </c>
      <c r="J4376">
        <v>0</v>
      </c>
      <c r="K4376" t="s">
        <v>136</v>
      </c>
      <c r="L4376" t="s">
        <v>146</v>
      </c>
      <c r="M4376" t="s">
        <v>40</v>
      </c>
      <c r="N4376">
        <v>187</v>
      </c>
      <c r="O4376">
        <v>19</v>
      </c>
      <c r="P4376" t="s">
        <v>43</v>
      </c>
      <c r="T4376" t="s">
        <v>148</v>
      </c>
      <c r="U4376">
        <v>132</v>
      </c>
      <c r="V4376">
        <v>15</v>
      </c>
    </row>
    <row r="4377" spans="1:22" x14ac:dyDescent="0.2">
      <c r="A4377">
        <v>2021</v>
      </c>
      <c r="B4377" s="1">
        <v>44219</v>
      </c>
      <c r="C4377" t="s">
        <v>135</v>
      </c>
      <c r="D4377" t="s">
        <v>136</v>
      </c>
      <c r="E4377">
        <v>2</v>
      </c>
      <c r="F4377" s="2">
        <v>0.62986111111111109</v>
      </c>
      <c r="G4377">
        <v>4</v>
      </c>
      <c r="H4377">
        <v>5</v>
      </c>
      <c r="I4377">
        <v>2</v>
      </c>
      <c r="J4377">
        <v>0</v>
      </c>
      <c r="K4377" t="s">
        <v>136</v>
      </c>
      <c r="L4377" t="s">
        <v>148</v>
      </c>
      <c r="M4377" t="s">
        <v>40</v>
      </c>
      <c r="N4377">
        <v>132</v>
      </c>
      <c r="O4377">
        <v>26</v>
      </c>
      <c r="P4377" t="s">
        <v>43</v>
      </c>
      <c r="T4377" t="s">
        <v>145</v>
      </c>
      <c r="U4377">
        <v>129</v>
      </c>
      <c r="V4377">
        <v>69</v>
      </c>
    </row>
    <row r="4378" spans="1:22" x14ac:dyDescent="0.2">
      <c r="A4378">
        <v>2021</v>
      </c>
      <c r="B4378" s="1">
        <v>44219</v>
      </c>
      <c r="C4378" t="s">
        <v>135</v>
      </c>
      <c r="D4378" t="s">
        <v>136</v>
      </c>
      <c r="E4378">
        <v>2</v>
      </c>
      <c r="F4378" s="2">
        <v>0.62847222222222221</v>
      </c>
      <c r="G4378">
        <v>4</v>
      </c>
      <c r="H4378">
        <v>5</v>
      </c>
      <c r="I4378">
        <v>2</v>
      </c>
      <c r="J4378">
        <v>0</v>
      </c>
      <c r="K4378" t="s">
        <v>136</v>
      </c>
      <c r="L4378" t="s">
        <v>145</v>
      </c>
      <c r="M4378" t="s">
        <v>32</v>
      </c>
      <c r="N4378">
        <v>144</v>
      </c>
      <c r="O4378">
        <v>77</v>
      </c>
      <c r="P4378" t="s">
        <v>84</v>
      </c>
      <c r="Q4378" t="s">
        <v>34</v>
      </c>
      <c r="R4378" t="s">
        <v>35</v>
      </c>
      <c r="S4378" t="s">
        <v>36</v>
      </c>
    </row>
    <row r="4379" spans="1:22" x14ac:dyDescent="0.2">
      <c r="A4379">
        <v>2021</v>
      </c>
      <c r="B4379" s="1">
        <v>44219</v>
      </c>
      <c r="C4379" t="s">
        <v>135</v>
      </c>
      <c r="D4379" t="s">
        <v>136</v>
      </c>
      <c r="E4379">
        <v>2</v>
      </c>
      <c r="F4379" s="2">
        <v>0.62777777777777777</v>
      </c>
      <c r="G4379">
        <v>4</v>
      </c>
      <c r="H4379">
        <v>5</v>
      </c>
      <c r="I4379">
        <v>2</v>
      </c>
      <c r="J4379">
        <v>0</v>
      </c>
      <c r="K4379" t="s">
        <v>136</v>
      </c>
      <c r="L4379" t="s">
        <v>147</v>
      </c>
      <c r="M4379" t="s">
        <v>24</v>
      </c>
      <c r="N4379">
        <v>169</v>
      </c>
      <c r="O4379">
        <v>64</v>
      </c>
      <c r="P4379" t="s">
        <v>77</v>
      </c>
      <c r="T4379" t="s">
        <v>138</v>
      </c>
    </row>
    <row r="4380" spans="1:22" x14ac:dyDescent="0.2">
      <c r="A4380">
        <v>2021</v>
      </c>
      <c r="B4380" s="1">
        <v>44219</v>
      </c>
      <c r="C4380" t="s">
        <v>135</v>
      </c>
      <c r="D4380" t="s">
        <v>136</v>
      </c>
      <c r="E4380">
        <v>2</v>
      </c>
      <c r="F4380" s="2">
        <v>0.62638888888888888</v>
      </c>
      <c r="G4380">
        <v>4</v>
      </c>
      <c r="H4380">
        <v>5</v>
      </c>
      <c r="I4380">
        <v>2</v>
      </c>
      <c r="J4380">
        <v>0</v>
      </c>
      <c r="K4380" t="s">
        <v>136</v>
      </c>
      <c r="L4380" t="s">
        <v>172</v>
      </c>
      <c r="M4380" t="s">
        <v>28</v>
      </c>
      <c r="N4380">
        <v>130</v>
      </c>
      <c r="O4380">
        <v>5</v>
      </c>
    </row>
    <row r="4381" spans="1:22" x14ac:dyDescent="0.2">
      <c r="A4381">
        <v>2021</v>
      </c>
      <c r="B4381" s="1">
        <v>44219</v>
      </c>
      <c r="C4381" t="s">
        <v>135</v>
      </c>
      <c r="D4381" t="s">
        <v>136</v>
      </c>
      <c r="E4381">
        <v>2</v>
      </c>
      <c r="F4381" s="2">
        <v>0.62291666666666667</v>
      </c>
      <c r="G4381">
        <v>4</v>
      </c>
      <c r="H4381">
        <v>5</v>
      </c>
      <c r="I4381">
        <v>2</v>
      </c>
      <c r="J4381">
        <v>0</v>
      </c>
      <c r="K4381" t="s">
        <v>136</v>
      </c>
      <c r="L4381" t="s">
        <v>172</v>
      </c>
      <c r="M4381" t="s">
        <v>40</v>
      </c>
      <c r="N4381">
        <v>135</v>
      </c>
      <c r="O4381">
        <v>38</v>
      </c>
      <c r="P4381" t="s">
        <v>43</v>
      </c>
      <c r="T4381" t="s">
        <v>168</v>
      </c>
      <c r="U4381">
        <v>139</v>
      </c>
      <c r="V4381">
        <v>72</v>
      </c>
    </row>
    <row r="4382" spans="1:22" x14ac:dyDescent="0.2">
      <c r="A4382">
        <v>2021</v>
      </c>
      <c r="B4382" s="1">
        <v>44219</v>
      </c>
      <c r="C4382" t="s">
        <v>135</v>
      </c>
      <c r="D4382" t="s">
        <v>136</v>
      </c>
      <c r="E4382">
        <v>2</v>
      </c>
      <c r="F4382" s="2">
        <v>0.62152777777777779</v>
      </c>
      <c r="G4382">
        <v>4</v>
      </c>
      <c r="H4382">
        <v>5</v>
      </c>
      <c r="I4382">
        <v>2</v>
      </c>
      <c r="J4382">
        <v>0</v>
      </c>
      <c r="K4382" t="s">
        <v>136</v>
      </c>
      <c r="L4382" t="s">
        <v>168</v>
      </c>
      <c r="M4382" t="s">
        <v>40</v>
      </c>
      <c r="N4382">
        <v>155</v>
      </c>
      <c r="O4382">
        <v>78</v>
      </c>
      <c r="P4382" t="s">
        <v>43</v>
      </c>
      <c r="T4382" t="s">
        <v>172</v>
      </c>
      <c r="U4382">
        <v>138</v>
      </c>
      <c r="V4382">
        <v>42</v>
      </c>
    </row>
    <row r="4383" spans="1:22" x14ac:dyDescent="0.2">
      <c r="A4383">
        <v>2021</v>
      </c>
      <c r="B4383" s="1">
        <v>44219</v>
      </c>
      <c r="C4383" t="s">
        <v>135</v>
      </c>
      <c r="D4383" t="s">
        <v>136</v>
      </c>
      <c r="E4383">
        <v>2</v>
      </c>
      <c r="F4383" s="2">
        <v>0.62083333333333335</v>
      </c>
      <c r="G4383">
        <v>4</v>
      </c>
      <c r="H4383">
        <v>5</v>
      </c>
      <c r="I4383">
        <v>2</v>
      </c>
      <c r="J4383">
        <v>0</v>
      </c>
      <c r="K4383" t="s">
        <v>136</v>
      </c>
      <c r="L4383" t="s">
        <v>172</v>
      </c>
      <c r="M4383" t="s">
        <v>32</v>
      </c>
      <c r="N4383">
        <v>139</v>
      </c>
      <c r="O4383">
        <v>43</v>
      </c>
      <c r="P4383" t="s">
        <v>84</v>
      </c>
      <c r="Q4383" t="s">
        <v>80</v>
      </c>
      <c r="R4383" t="s">
        <v>35</v>
      </c>
      <c r="S4383" t="s">
        <v>36</v>
      </c>
    </row>
    <row r="4384" spans="1:22" x14ac:dyDescent="0.2">
      <c r="A4384">
        <v>2021</v>
      </c>
      <c r="B4384" s="1">
        <v>44219</v>
      </c>
      <c r="C4384" t="s">
        <v>135</v>
      </c>
      <c r="D4384" t="s">
        <v>136</v>
      </c>
      <c r="E4384">
        <v>2</v>
      </c>
      <c r="F4384" s="2">
        <v>0.61875000000000002</v>
      </c>
      <c r="G4384">
        <v>4</v>
      </c>
      <c r="H4384">
        <v>5</v>
      </c>
      <c r="I4384">
        <v>2</v>
      </c>
      <c r="J4384">
        <v>0</v>
      </c>
      <c r="K4384" t="s">
        <v>135</v>
      </c>
      <c r="L4384" t="s">
        <v>138</v>
      </c>
      <c r="M4384" t="s">
        <v>24</v>
      </c>
      <c r="N4384">
        <v>31</v>
      </c>
      <c r="O4384">
        <v>21</v>
      </c>
      <c r="P4384" t="s">
        <v>25</v>
      </c>
      <c r="T4384" t="s">
        <v>160</v>
      </c>
    </row>
    <row r="4385" spans="1:22" x14ac:dyDescent="0.2">
      <c r="A4385">
        <v>2021</v>
      </c>
      <c r="B4385" s="1">
        <v>44219</v>
      </c>
      <c r="C4385" t="s">
        <v>135</v>
      </c>
      <c r="D4385" t="s">
        <v>136</v>
      </c>
      <c r="E4385">
        <v>2</v>
      </c>
      <c r="F4385" s="2">
        <v>0.61736111111111114</v>
      </c>
      <c r="G4385">
        <v>4</v>
      </c>
      <c r="H4385">
        <v>5</v>
      </c>
      <c r="I4385">
        <v>2</v>
      </c>
      <c r="J4385">
        <v>0</v>
      </c>
      <c r="K4385" t="s">
        <v>135</v>
      </c>
      <c r="L4385" t="s">
        <v>142</v>
      </c>
      <c r="M4385" t="s">
        <v>28</v>
      </c>
      <c r="N4385">
        <v>8</v>
      </c>
      <c r="O4385">
        <v>25</v>
      </c>
    </row>
    <row r="4386" spans="1:22" x14ac:dyDescent="0.2">
      <c r="A4386">
        <v>2021</v>
      </c>
      <c r="B4386" s="1">
        <v>44219</v>
      </c>
      <c r="C4386" t="s">
        <v>135</v>
      </c>
      <c r="D4386" t="s">
        <v>136</v>
      </c>
      <c r="E4386">
        <v>2</v>
      </c>
      <c r="F4386" s="2">
        <v>0.61736111111111114</v>
      </c>
      <c r="G4386">
        <v>4</v>
      </c>
      <c r="H4386">
        <v>5</v>
      </c>
      <c r="I4386">
        <v>2</v>
      </c>
      <c r="J4386">
        <v>0</v>
      </c>
      <c r="K4386" t="s">
        <v>135</v>
      </c>
      <c r="L4386" t="s">
        <v>142</v>
      </c>
      <c r="M4386" t="s">
        <v>40</v>
      </c>
      <c r="N4386">
        <v>8</v>
      </c>
      <c r="O4386">
        <v>25</v>
      </c>
      <c r="P4386" t="s">
        <v>41</v>
      </c>
      <c r="T4386" t="s">
        <v>165</v>
      </c>
      <c r="U4386">
        <v>48</v>
      </c>
      <c r="V4386">
        <v>81</v>
      </c>
    </row>
    <row r="4387" spans="1:22" x14ac:dyDescent="0.2">
      <c r="A4387">
        <v>2021</v>
      </c>
      <c r="B4387" s="1">
        <v>44219</v>
      </c>
      <c r="C4387" t="s">
        <v>135</v>
      </c>
      <c r="D4387" t="s">
        <v>136</v>
      </c>
      <c r="E4387">
        <v>2</v>
      </c>
      <c r="F4387" s="2">
        <v>0.61527777777777781</v>
      </c>
      <c r="G4387">
        <v>4</v>
      </c>
      <c r="H4387">
        <v>5</v>
      </c>
      <c r="I4387">
        <v>2</v>
      </c>
      <c r="J4387">
        <v>0</v>
      </c>
      <c r="K4387" t="s">
        <v>135</v>
      </c>
      <c r="L4387" t="s">
        <v>165</v>
      </c>
      <c r="M4387" t="s">
        <v>48</v>
      </c>
      <c r="N4387">
        <v>48</v>
      </c>
      <c r="O4387">
        <v>81</v>
      </c>
      <c r="P4387" t="s">
        <v>49</v>
      </c>
    </row>
    <row r="4388" spans="1:22" x14ac:dyDescent="0.2">
      <c r="A4388">
        <v>2021</v>
      </c>
      <c r="B4388" s="1">
        <v>44219</v>
      </c>
      <c r="C4388" t="s">
        <v>135</v>
      </c>
      <c r="D4388" t="s">
        <v>136</v>
      </c>
      <c r="E4388">
        <v>2</v>
      </c>
      <c r="F4388" s="2">
        <v>0.61249999999999993</v>
      </c>
      <c r="G4388">
        <v>4</v>
      </c>
      <c r="H4388">
        <v>5</v>
      </c>
      <c r="I4388">
        <v>2</v>
      </c>
      <c r="J4388">
        <v>0</v>
      </c>
      <c r="K4388" t="s">
        <v>136</v>
      </c>
      <c r="L4388" t="s">
        <v>167</v>
      </c>
      <c r="M4388" t="s">
        <v>28</v>
      </c>
      <c r="N4388">
        <v>14</v>
      </c>
      <c r="O4388">
        <v>70</v>
      </c>
    </row>
    <row r="4389" spans="1:22" x14ac:dyDescent="0.2">
      <c r="A4389">
        <v>2021</v>
      </c>
      <c r="B4389" s="1">
        <v>44219</v>
      </c>
      <c r="C4389" t="s">
        <v>135</v>
      </c>
      <c r="D4389" t="s">
        <v>136</v>
      </c>
      <c r="E4389">
        <v>2</v>
      </c>
      <c r="F4389" s="2">
        <v>0.6118055555555556</v>
      </c>
      <c r="G4389">
        <v>4</v>
      </c>
      <c r="H4389">
        <v>5</v>
      </c>
      <c r="I4389">
        <v>2</v>
      </c>
      <c r="J4389">
        <v>0</v>
      </c>
      <c r="K4389" t="s">
        <v>136</v>
      </c>
      <c r="L4389" t="s">
        <v>167</v>
      </c>
      <c r="M4389" t="s">
        <v>40</v>
      </c>
      <c r="N4389">
        <v>14</v>
      </c>
      <c r="O4389">
        <v>70</v>
      </c>
      <c r="P4389" t="s">
        <v>41</v>
      </c>
      <c r="T4389" t="s">
        <v>160</v>
      </c>
      <c r="U4389">
        <v>5</v>
      </c>
      <c r="V4389">
        <v>33</v>
      </c>
    </row>
    <row r="4390" spans="1:22" x14ac:dyDescent="0.2">
      <c r="A4390">
        <v>2021</v>
      </c>
      <c r="B4390" s="1">
        <v>44219</v>
      </c>
      <c r="C4390" t="s">
        <v>135</v>
      </c>
      <c r="D4390" t="s">
        <v>136</v>
      </c>
      <c r="E4390">
        <v>2</v>
      </c>
      <c r="F4390" s="2">
        <v>0.60763888888888895</v>
      </c>
      <c r="G4390">
        <v>4</v>
      </c>
      <c r="H4390">
        <v>5</v>
      </c>
      <c r="I4390">
        <v>2</v>
      </c>
      <c r="J4390">
        <v>0</v>
      </c>
      <c r="K4390" t="s">
        <v>136</v>
      </c>
      <c r="L4390" t="s">
        <v>160</v>
      </c>
      <c r="M4390" t="s">
        <v>40</v>
      </c>
      <c r="N4390">
        <v>3</v>
      </c>
      <c r="O4390">
        <v>42</v>
      </c>
      <c r="P4390" t="s">
        <v>41</v>
      </c>
      <c r="T4390" t="s">
        <v>172</v>
      </c>
      <c r="U4390">
        <v>3</v>
      </c>
      <c r="V4390">
        <v>42</v>
      </c>
    </row>
    <row r="4391" spans="1:22" x14ac:dyDescent="0.2">
      <c r="A4391">
        <v>2021</v>
      </c>
      <c r="B4391" s="1">
        <v>44219</v>
      </c>
      <c r="C4391" t="s">
        <v>135</v>
      </c>
      <c r="D4391" t="s">
        <v>136</v>
      </c>
      <c r="E4391">
        <v>2</v>
      </c>
      <c r="F4391" s="2">
        <v>0.60347222222222219</v>
      </c>
      <c r="G4391">
        <v>4</v>
      </c>
      <c r="H4391">
        <v>5</v>
      </c>
      <c r="I4391">
        <v>2</v>
      </c>
      <c r="J4391">
        <v>0</v>
      </c>
      <c r="K4391" t="s">
        <v>136</v>
      </c>
      <c r="L4391" t="s">
        <v>172</v>
      </c>
      <c r="M4391" t="s">
        <v>29</v>
      </c>
      <c r="N4391">
        <v>124</v>
      </c>
      <c r="O4391">
        <v>4</v>
      </c>
      <c r="P4391" t="s">
        <v>30</v>
      </c>
      <c r="T4391" t="s">
        <v>140</v>
      </c>
    </row>
    <row r="4392" spans="1:22" x14ac:dyDescent="0.2">
      <c r="A4392">
        <v>2021</v>
      </c>
      <c r="B4392" s="1">
        <v>44219</v>
      </c>
      <c r="C4392" t="s">
        <v>135</v>
      </c>
      <c r="D4392" t="s">
        <v>136</v>
      </c>
      <c r="E4392">
        <v>2</v>
      </c>
      <c r="F4392" s="2">
        <v>0.6</v>
      </c>
      <c r="G4392">
        <v>4</v>
      </c>
      <c r="H4392">
        <v>5</v>
      </c>
      <c r="I4392">
        <v>2</v>
      </c>
      <c r="J4392">
        <v>0</v>
      </c>
      <c r="K4392" t="s">
        <v>136</v>
      </c>
      <c r="L4392" t="s">
        <v>172</v>
      </c>
      <c r="M4392" t="s">
        <v>40</v>
      </c>
      <c r="N4392">
        <v>174</v>
      </c>
      <c r="O4392">
        <v>73</v>
      </c>
      <c r="P4392" t="s">
        <v>43</v>
      </c>
      <c r="T4392" t="s">
        <v>168</v>
      </c>
      <c r="U4392">
        <v>132</v>
      </c>
      <c r="V4392">
        <v>76</v>
      </c>
    </row>
    <row r="4393" spans="1:22" x14ac:dyDescent="0.2">
      <c r="A4393">
        <v>2021</v>
      </c>
      <c r="B4393" s="1">
        <v>44219</v>
      </c>
      <c r="C4393" t="s">
        <v>135</v>
      </c>
      <c r="D4393" t="s">
        <v>136</v>
      </c>
      <c r="E4393">
        <v>2</v>
      </c>
      <c r="F4393" s="2">
        <v>0.59791666666666665</v>
      </c>
      <c r="G4393">
        <v>4</v>
      </c>
      <c r="H4393">
        <v>5</v>
      </c>
      <c r="I4393">
        <v>2</v>
      </c>
      <c r="J4393">
        <v>0</v>
      </c>
      <c r="K4393" t="s">
        <v>136</v>
      </c>
      <c r="L4393" t="s">
        <v>168</v>
      </c>
      <c r="M4393" t="s">
        <v>40</v>
      </c>
      <c r="N4393">
        <v>160</v>
      </c>
      <c r="O4393">
        <v>80</v>
      </c>
      <c r="P4393" t="s">
        <v>43</v>
      </c>
      <c r="T4393" t="s">
        <v>150</v>
      </c>
      <c r="U4393">
        <v>187</v>
      </c>
      <c r="V4393">
        <v>61</v>
      </c>
    </row>
    <row r="4394" spans="1:22" x14ac:dyDescent="0.2">
      <c r="A4394">
        <v>2021</v>
      </c>
      <c r="B4394" s="1">
        <v>44219</v>
      </c>
      <c r="C4394" t="s">
        <v>135</v>
      </c>
      <c r="D4394" t="s">
        <v>136</v>
      </c>
      <c r="E4394">
        <v>2</v>
      </c>
      <c r="F4394" s="2">
        <v>0.59652777777777777</v>
      </c>
      <c r="G4394">
        <v>4</v>
      </c>
      <c r="H4394">
        <v>5</v>
      </c>
      <c r="I4394">
        <v>2</v>
      </c>
      <c r="J4394">
        <v>0</v>
      </c>
      <c r="K4394" t="s">
        <v>136</v>
      </c>
      <c r="L4394" t="s">
        <v>150</v>
      </c>
      <c r="M4394" t="s">
        <v>40</v>
      </c>
      <c r="N4394">
        <v>182</v>
      </c>
      <c r="O4394">
        <v>73</v>
      </c>
      <c r="P4394" t="s">
        <v>43</v>
      </c>
      <c r="T4394" t="s">
        <v>160</v>
      </c>
      <c r="U4394">
        <v>136</v>
      </c>
      <c r="V4394">
        <v>55</v>
      </c>
    </row>
    <row r="4395" spans="1:22" x14ac:dyDescent="0.2">
      <c r="A4395">
        <v>2021</v>
      </c>
      <c r="B4395" s="1">
        <v>44219</v>
      </c>
      <c r="C4395" t="s">
        <v>135</v>
      </c>
      <c r="D4395" t="s">
        <v>136</v>
      </c>
      <c r="E4395">
        <v>2</v>
      </c>
      <c r="F4395" s="2">
        <v>0.59583333333333333</v>
      </c>
      <c r="G4395">
        <v>4</v>
      </c>
      <c r="H4395">
        <v>5</v>
      </c>
      <c r="I4395">
        <v>2</v>
      </c>
      <c r="J4395">
        <v>0</v>
      </c>
      <c r="K4395" t="s">
        <v>136</v>
      </c>
      <c r="L4395" t="s">
        <v>160</v>
      </c>
      <c r="M4395" t="s">
        <v>32</v>
      </c>
      <c r="N4395">
        <v>139</v>
      </c>
      <c r="O4395">
        <v>54</v>
      </c>
      <c r="P4395" t="s">
        <v>84</v>
      </c>
      <c r="Q4395" t="s">
        <v>34</v>
      </c>
      <c r="R4395" t="s">
        <v>35</v>
      </c>
      <c r="S4395" t="s">
        <v>36</v>
      </c>
    </row>
    <row r="4396" spans="1:22" x14ac:dyDescent="0.2">
      <c r="A4396">
        <v>2021</v>
      </c>
      <c r="B4396" s="1">
        <v>44219</v>
      </c>
      <c r="C4396" t="s">
        <v>135</v>
      </c>
      <c r="D4396" t="s">
        <v>136</v>
      </c>
      <c r="E4396">
        <v>2</v>
      </c>
      <c r="F4396" s="2">
        <v>0.59444444444444444</v>
      </c>
      <c r="G4396">
        <v>4</v>
      </c>
      <c r="H4396">
        <v>5</v>
      </c>
      <c r="I4396">
        <v>2</v>
      </c>
      <c r="J4396">
        <v>0</v>
      </c>
      <c r="K4396" t="s">
        <v>136</v>
      </c>
      <c r="L4396" t="s">
        <v>137</v>
      </c>
      <c r="M4396" t="s">
        <v>24</v>
      </c>
      <c r="N4396">
        <v>169</v>
      </c>
      <c r="O4396">
        <v>64</v>
      </c>
      <c r="P4396" t="s">
        <v>77</v>
      </c>
      <c r="T4396" t="s">
        <v>155</v>
      </c>
    </row>
    <row r="4397" spans="1:22" x14ac:dyDescent="0.2">
      <c r="A4397">
        <v>2021</v>
      </c>
      <c r="B4397" s="1">
        <v>44219</v>
      </c>
      <c r="C4397" t="s">
        <v>135</v>
      </c>
      <c r="D4397" t="s">
        <v>136</v>
      </c>
      <c r="E4397">
        <v>2</v>
      </c>
      <c r="F4397" s="2">
        <v>0.59375</v>
      </c>
      <c r="G4397">
        <v>4</v>
      </c>
      <c r="H4397">
        <v>5</v>
      </c>
      <c r="I4397">
        <v>2</v>
      </c>
      <c r="J4397">
        <v>0</v>
      </c>
      <c r="K4397" t="s">
        <v>136</v>
      </c>
      <c r="L4397" t="s">
        <v>164</v>
      </c>
      <c r="M4397" t="s">
        <v>28</v>
      </c>
      <c r="N4397">
        <v>143</v>
      </c>
      <c r="O4397">
        <v>77</v>
      </c>
    </row>
    <row r="4398" spans="1:22" x14ac:dyDescent="0.2">
      <c r="A4398">
        <v>2021</v>
      </c>
      <c r="B4398" s="1">
        <v>44219</v>
      </c>
      <c r="C4398" t="s">
        <v>135</v>
      </c>
      <c r="D4398" t="s">
        <v>136</v>
      </c>
      <c r="E4398">
        <v>2</v>
      </c>
      <c r="F4398" s="2">
        <v>0.59305555555555556</v>
      </c>
      <c r="G4398">
        <v>4</v>
      </c>
      <c r="H4398">
        <v>5</v>
      </c>
      <c r="I4398">
        <v>2</v>
      </c>
      <c r="J4398">
        <v>0</v>
      </c>
      <c r="K4398" t="s">
        <v>136</v>
      </c>
      <c r="L4398" t="s">
        <v>164</v>
      </c>
      <c r="M4398" t="s">
        <v>40</v>
      </c>
      <c r="N4398">
        <v>143</v>
      </c>
      <c r="O4398">
        <v>81</v>
      </c>
      <c r="P4398" t="s">
        <v>43</v>
      </c>
      <c r="T4398" t="s">
        <v>146</v>
      </c>
      <c r="U4398">
        <v>186</v>
      </c>
      <c r="V4398">
        <v>77</v>
      </c>
    </row>
    <row r="4399" spans="1:22" x14ac:dyDescent="0.2">
      <c r="A4399">
        <v>2021</v>
      </c>
      <c r="B4399" s="1">
        <v>44219</v>
      </c>
      <c r="C4399" t="s">
        <v>135</v>
      </c>
      <c r="D4399" t="s">
        <v>136</v>
      </c>
      <c r="E4399">
        <v>2</v>
      </c>
      <c r="F4399" s="2">
        <v>0.59027777777777779</v>
      </c>
      <c r="G4399">
        <v>4</v>
      </c>
      <c r="H4399">
        <v>5</v>
      </c>
      <c r="I4399">
        <v>2</v>
      </c>
      <c r="J4399">
        <v>0</v>
      </c>
      <c r="K4399" t="s">
        <v>136</v>
      </c>
      <c r="L4399" t="s">
        <v>146</v>
      </c>
      <c r="M4399" t="s">
        <v>40</v>
      </c>
      <c r="N4399">
        <v>176</v>
      </c>
      <c r="O4399">
        <v>66</v>
      </c>
      <c r="P4399" t="s">
        <v>43</v>
      </c>
      <c r="T4399" t="s">
        <v>137</v>
      </c>
      <c r="U4399">
        <v>190</v>
      </c>
      <c r="V4399">
        <v>62</v>
      </c>
    </row>
    <row r="4400" spans="1:22" x14ac:dyDescent="0.2">
      <c r="A4400">
        <v>2021</v>
      </c>
      <c r="B4400" s="1">
        <v>44219</v>
      </c>
      <c r="C4400" t="s">
        <v>135</v>
      </c>
      <c r="D4400" t="s">
        <v>136</v>
      </c>
      <c r="E4400">
        <v>2</v>
      </c>
      <c r="F4400" s="2">
        <v>0.58888888888888891</v>
      </c>
      <c r="G4400">
        <v>4</v>
      </c>
      <c r="H4400">
        <v>5</v>
      </c>
      <c r="I4400">
        <v>2</v>
      </c>
      <c r="J4400">
        <v>0</v>
      </c>
      <c r="K4400" t="s">
        <v>136</v>
      </c>
      <c r="L4400" t="s">
        <v>137</v>
      </c>
      <c r="M4400" t="s">
        <v>51</v>
      </c>
      <c r="N4400">
        <v>182</v>
      </c>
      <c r="O4400">
        <v>55</v>
      </c>
      <c r="P4400" t="s">
        <v>43</v>
      </c>
      <c r="T4400" t="s">
        <v>146</v>
      </c>
      <c r="U4400">
        <v>176</v>
      </c>
      <c r="V4400">
        <v>49</v>
      </c>
    </row>
    <row r="4401" spans="1:22" x14ac:dyDescent="0.2">
      <c r="A4401">
        <v>2021</v>
      </c>
      <c r="B4401" s="1">
        <v>44219</v>
      </c>
      <c r="C4401" t="s">
        <v>135</v>
      </c>
      <c r="D4401" t="s">
        <v>136</v>
      </c>
      <c r="E4401">
        <v>2</v>
      </c>
      <c r="F4401" s="2">
        <v>0.58819444444444446</v>
      </c>
      <c r="G4401">
        <v>4</v>
      </c>
      <c r="H4401">
        <v>5</v>
      </c>
      <c r="I4401">
        <v>2</v>
      </c>
      <c r="J4401">
        <v>0</v>
      </c>
      <c r="K4401" t="s">
        <v>136</v>
      </c>
      <c r="L4401" t="s">
        <v>137</v>
      </c>
      <c r="M4401" t="s">
        <v>28</v>
      </c>
      <c r="N4401">
        <v>196</v>
      </c>
      <c r="O4401">
        <v>61</v>
      </c>
    </row>
    <row r="4402" spans="1:22" x14ac:dyDescent="0.2">
      <c r="A4402">
        <v>2021</v>
      </c>
      <c r="B4402" s="1">
        <v>44219</v>
      </c>
      <c r="C4402" t="s">
        <v>135</v>
      </c>
      <c r="D4402" t="s">
        <v>136</v>
      </c>
      <c r="E4402">
        <v>2</v>
      </c>
      <c r="F4402" s="2">
        <v>0.58819444444444446</v>
      </c>
      <c r="G4402">
        <v>4</v>
      </c>
      <c r="H4402">
        <v>5</v>
      </c>
      <c r="I4402">
        <v>2</v>
      </c>
      <c r="J4402">
        <v>0</v>
      </c>
      <c r="K4402" t="s">
        <v>136</v>
      </c>
      <c r="L4402" t="s">
        <v>137</v>
      </c>
      <c r="M4402" t="s">
        <v>40</v>
      </c>
      <c r="N4402">
        <v>196</v>
      </c>
      <c r="O4402">
        <v>61</v>
      </c>
      <c r="P4402" t="s">
        <v>41</v>
      </c>
      <c r="T4402" t="s">
        <v>146</v>
      </c>
      <c r="U4402">
        <v>197</v>
      </c>
      <c r="V4402">
        <v>58</v>
      </c>
    </row>
    <row r="4403" spans="1:22" x14ac:dyDescent="0.2">
      <c r="A4403">
        <v>2021</v>
      </c>
      <c r="B4403" s="1">
        <v>44219</v>
      </c>
      <c r="C4403" t="s">
        <v>135</v>
      </c>
      <c r="D4403" t="s">
        <v>136</v>
      </c>
      <c r="E4403">
        <v>2</v>
      </c>
      <c r="F4403" s="2">
        <v>0.5854166666666667</v>
      </c>
      <c r="G4403">
        <v>4</v>
      </c>
      <c r="H4403">
        <v>5</v>
      </c>
      <c r="I4403">
        <v>2</v>
      </c>
      <c r="J4403">
        <v>0</v>
      </c>
      <c r="K4403" t="s">
        <v>136</v>
      </c>
      <c r="L4403" t="s">
        <v>146</v>
      </c>
      <c r="M4403" t="s">
        <v>51</v>
      </c>
      <c r="N4403">
        <v>175</v>
      </c>
      <c r="O4403">
        <v>56</v>
      </c>
      <c r="P4403" t="s">
        <v>43</v>
      </c>
      <c r="T4403" t="s">
        <v>145</v>
      </c>
      <c r="U4403">
        <v>183</v>
      </c>
      <c r="V4403">
        <v>39</v>
      </c>
    </row>
    <row r="4404" spans="1:22" x14ac:dyDescent="0.2">
      <c r="A4404">
        <v>2021</v>
      </c>
      <c r="B4404" s="1">
        <v>44219</v>
      </c>
      <c r="C4404" t="s">
        <v>135</v>
      </c>
      <c r="D4404" t="s">
        <v>136</v>
      </c>
      <c r="E4404">
        <v>2</v>
      </c>
      <c r="F4404" s="2">
        <v>0.58472222222222225</v>
      </c>
      <c r="G4404">
        <v>4</v>
      </c>
      <c r="H4404">
        <v>5</v>
      </c>
      <c r="I4404">
        <v>2</v>
      </c>
      <c r="J4404">
        <v>0</v>
      </c>
      <c r="K4404" t="s">
        <v>136</v>
      </c>
      <c r="L4404" t="s">
        <v>146</v>
      </c>
      <c r="M4404" t="s">
        <v>28</v>
      </c>
      <c r="N4404">
        <v>166</v>
      </c>
      <c r="O4404">
        <v>48</v>
      </c>
    </row>
    <row r="4405" spans="1:22" x14ac:dyDescent="0.2">
      <c r="A4405">
        <v>2021</v>
      </c>
      <c r="B4405" s="1">
        <v>44219</v>
      </c>
      <c r="C4405" t="s">
        <v>135</v>
      </c>
      <c r="D4405" t="s">
        <v>136</v>
      </c>
      <c r="E4405">
        <v>2</v>
      </c>
      <c r="F4405" s="2">
        <v>0.58472222222222225</v>
      </c>
      <c r="G4405">
        <v>4</v>
      </c>
      <c r="H4405">
        <v>5</v>
      </c>
      <c r="I4405">
        <v>2</v>
      </c>
      <c r="J4405">
        <v>0</v>
      </c>
      <c r="K4405" t="s">
        <v>136</v>
      </c>
      <c r="L4405" t="s">
        <v>146</v>
      </c>
      <c r="M4405" t="s">
        <v>51</v>
      </c>
      <c r="N4405">
        <v>166</v>
      </c>
      <c r="O4405">
        <v>48</v>
      </c>
      <c r="P4405" t="s">
        <v>43</v>
      </c>
      <c r="T4405" t="s">
        <v>145</v>
      </c>
      <c r="U4405">
        <v>179</v>
      </c>
      <c r="V4405">
        <v>33</v>
      </c>
    </row>
    <row r="4406" spans="1:22" x14ac:dyDescent="0.2">
      <c r="A4406">
        <v>2021</v>
      </c>
      <c r="B4406" s="1">
        <v>44219</v>
      </c>
      <c r="C4406" t="s">
        <v>135</v>
      </c>
      <c r="D4406" t="s">
        <v>136</v>
      </c>
      <c r="E4406">
        <v>2</v>
      </c>
      <c r="F4406" s="2">
        <v>0.58402777777777781</v>
      </c>
      <c r="G4406">
        <v>4</v>
      </c>
      <c r="H4406">
        <v>5</v>
      </c>
      <c r="I4406">
        <v>2</v>
      </c>
      <c r="J4406">
        <v>0</v>
      </c>
      <c r="K4406" t="s">
        <v>135</v>
      </c>
      <c r="L4406" t="s">
        <v>157</v>
      </c>
      <c r="M4406" t="s">
        <v>46</v>
      </c>
      <c r="N4406">
        <v>33</v>
      </c>
      <c r="O4406">
        <v>50</v>
      </c>
    </row>
    <row r="4407" spans="1:22" x14ac:dyDescent="0.2">
      <c r="A4407">
        <v>2021</v>
      </c>
      <c r="B4407" s="1">
        <v>44219</v>
      </c>
      <c r="C4407" t="s">
        <v>135</v>
      </c>
      <c r="D4407" t="s">
        <v>136</v>
      </c>
      <c r="E4407">
        <v>2</v>
      </c>
      <c r="F4407" s="2">
        <v>0.58402777777777781</v>
      </c>
      <c r="G4407">
        <v>4</v>
      </c>
      <c r="H4407">
        <v>5</v>
      </c>
      <c r="I4407">
        <v>2</v>
      </c>
      <c r="J4407">
        <v>0</v>
      </c>
      <c r="K4407" t="s">
        <v>135</v>
      </c>
      <c r="L4407" t="s">
        <v>157</v>
      </c>
      <c r="M4407" t="s">
        <v>48</v>
      </c>
      <c r="N4407">
        <v>33</v>
      </c>
      <c r="O4407">
        <v>50</v>
      </c>
      <c r="P4407" t="s">
        <v>49</v>
      </c>
    </row>
    <row r="4408" spans="1:22" x14ac:dyDescent="0.2">
      <c r="A4408">
        <v>2021</v>
      </c>
      <c r="B4408" s="1">
        <v>44219</v>
      </c>
      <c r="C4408" t="s">
        <v>135</v>
      </c>
      <c r="D4408" t="s">
        <v>136</v>
      </c>
      <c r="E4408">
        <v>2</v>
      </c>
      <c r="F4408" s="2">
        <v>0.58124999999999993</v>
      </c>
      <c r="G4408">
        <v>5</v>
      </c>
      <c r="H4408">
        <v>5</v>
      </c>
      <c r="I4408">
        <v>2</v>
      </c>
      <c r="J4408">
        <v>0</v>
      </c>
      <c r="K4408" t="s">
        <v>136</v>
      </c>
      <c r="L4408" t="s">
        <v>167</v>
      </c>
      <c r="M4408" t="s">
        <v>28</v>
      </c>
      <c r="N4408">
        <v>4</v>
      </c>
      <c r="O4408">
        <v>27</v>
      </c>
    </row>
    <row r="4409" spans="1:22" x14ac:dyDescent="0.2">
      <c r="A4409">
        <v>2021</v>
      </c>
      <c r="B4409" s="1">
        <v>44219</v>
      </c>
      <c r="C4409" t="s">
        <v>135</v>
      </c>
      <c r="D4409" t="s">
        <v>136</v>
      </c>
      <c r="E4409">
        <v>2</v>
      </c>
      <c r="F4409" s="2">
        <v>0.58124999999999993</v>
      </c>
      <c r="G4409">
        <v>5</v>
      </c>
      <c r="H4409">
        <v>5</v>
      </c>
      <c r="I4409">
        <v>2</v>
      </c>
      <c r="J4409">
        <v>0</v>
      </c>
      <c r="K4409" t="s">
        <v>136</v>
      </c>
      <c r="L4409" t="s">
        <v>167</v>
      </c>
      <c r="M4409" t="s">
        <v>40</v>
      </c>
      <c r="N4409">
        <v>4</v>
      </c>
      <c r="O4409">
        <v>27</v>
      </c>
      <c r="P4409" t="s">
        <v>41</v>
      </c>
      <c r="T4409" t="s">
        <v>139</v>
      </c>
      <c r="U4409">
        <v>4</v>
      </c>
      <c r="V4409">
        <v>27</v>
      </c>
    </row>
    <row r="4410" spans="1:22" x14ac:dyDescent="0.2">
      <c r="A4410">
        <v>2021</v>
      </c>
      <c r="B4410" s="1">
        <v>44219</v>
      </c>
      <c r="C4410" t="s">
        <v>135</v>
      </c>
      <c r="D4410" t="s">
        <v>136</v>
      </c>
      <c r="E4410">
        <v>2</v>
      </c>
      <c r="F4410" s="2">
        <v>0.57638888888888895</v>
      </c>
      <c r="G4410">
        <v>5</v>
      </c>
      <c r="H4410">
        <v>5</v>
      </c>
      <c r="I4410">
        <v>2</v>
      </c>
      <c r="J4410">
        <v>0</v>
      </c>
      <c r="K4410" t="s">
        <v>136</v>
      </c>
      <c r="L4410" t="s">
        <v>139</v>
      </c>
      <c r="M4410" t="s">
        <v>40</v>
      </c>
      <c r="N4410">
        <v>46</v>
      </c>
      <c r="O4410">
        <v>51</v>
      </c>
      <c r="P4410" t="s">
        <v>43</v>
      </c>
      <c r="T4410" t="s">
        <v>146</v>
      </c>
      <c r="U4410">
        <v>80</v>
      </c>
      <c r="V4410">
        <v>31</v>
      </c>
    </row>
    <row r="4411" spans="1:22" x14ac:dyDescent="0.2">
      <c r="A4411">
        <v>2021</v>
      </c>
      <c r="B4411" s="1">
        <v>44219</v>
      </c>
      <c r="C4411" t="s">
        <v>135</v>
      </c>
      <c r="D4411" t="s">
        <v>136</v>
      </c>
      <c r="E4411">
        <v>2</v>
      </c>
      <c r="F4411" s="2">
        <v>0.57291666666666663</v>
      </c>
      <c r="G4411">
        <v>5</v>
      </c>
      <c r="H4411">
        <v>5</v>
      </c>
      <c r="I4411">
        <v>2</v>
      </c>
      <c r="J4411">
        <v>0</v>
      </c>
      <c r="K4411" t="s">
        <v>136</v>
      </c>
      <c r="L4411" t="s">
        <v>146</v>
      </c>
      <c r="M4411" t="s">
        <v>29</v>
      </c>
      <c r="N4411">
        <v>125</v>
      </c>
      <c r="O4411">
        <v>82</v>
      </c>
      <c r="P4411" t="s">
        <v>30</v>
      </c>
      <c r="T4411" t="s">
        <v>158</v>
      </c>
    </row>
    <row r="4412" spans="1:22" x14ac:dyDescent="0.2">
      <c r="A4412">
        <v>2021</v>
      </c>
      <c r="B4412" s="1">
        <v>44219</v>
      </c>
      <c r="C4412" t="s">
        <v>135</v>
      </c>
      <c r="D4412" t="s">
        <v>136</v>
      </c>
      <c r="E4412">
        <v>2</v>
      </c>
      <c r="F4412" s="2">
        <v>0.57152777777777775</v>
      </c>
      <c r="G4412">
        <v>5</v>
      </c>
      <c r="H4412">
        <v>5</v>
      </c>
      <c r="I4412">
        <v>2</v>
      </c>
      <c r="J4412">
        <v>0</v>
      </c>
      <c r="K4412" t="s">
        <v>135</v>
      </c>
      <c r="L4412" t="s">
        <v>155</v>
      </c>
      <c r="M4412" t="s">
        <v>28</v>
      </c>
      <c r="N4412">
        <v>64</v>
      </c>
      <c r="O4412">
        <v>8</v>
      </c>
    </row>
    <row r="4413" spans="1:22" x14ac:dyDescent="0.2">
      <c r="A4413">
        <v>2021</v>
      </c>
      <c r="B4413" s="1">
        <v>44219</v>
      </c>
      <c r="C4413" t="s">
        <v>135</v>
      </c>
      <c r="D4413" t="s">
        <v>136</v>
      </c>
      <c r="E4413">
        <v>2</v>
      </c>
      <c r="F4413" s="2">
        <v>0.57013888888888886</v>
      </c>
      <c r="G4413">
        <v>5</v>
      </c>
      <c r="H4413">
        <v>5</v>
      </c>
      <c r="I4413">
        <v>2</v>
      </c>
      <c r="J4413">
        <v>0</v>
      </c>
      <c r="K4413" t="s">
        <v>135</v>
      </c>
      <c r="L4413" t="s">
        <v>155</v>
      </c>
      <c r="M4413" t="s">
        <v>48</v>
      </c>
      <c r="N4413">
        <v>111</v>
      </c>
      <c r="O4413">
        <v>5</v>
      </c>
      <c r="P4413" t="s">
        <v>49</v>
      </c>
    </row>
    <row r="4414" spans="1:22" x14ac:dyDescent="0.2">
      <c r="A4414">
        <v>2021</v>
      </c>
      <c r="B4414" s="1">
        <v>44219</v>
      </c>
      <c r="C4414" t="s">
        <v>135</v>
      </c>
      <c r="D4414" t="s">
        <v>136</v>
      </c>
      <c r="E4414">
        <v>2</v>
      </c>
      <c r="F4414" s="2">
        <v>0.57013888888888886</v>
      </c>
      <c r="G4414">
        <v>5</v>
      </c>
      <c r="H4414">
        <v>5</v>
      </c>
      <c r="I4414">
        <v>2</v>
      </c>
      <c r="J4414">
        <v>0</v>
      </c>
      <c r="K4414" t="s">
        <v>135</v>
      </c>
      <c r="L4414" t="s">
        <v>155</v>
      </c>
      <c r="M4414" t="s">
        <v>29</v>
      </c>
      <c r="N4414">
        <v>111</v>
      </c>
      <c r="O4414">
        <v>5</v>
      </c>
      <c r="P4414" t="s">
        <v>71</v>
      </c>
      <c r="T4414" t="s">
        <v>164</v>
      </c>
    </row>
    <row r="4415" spans="1:22" x14ac:dyDescent="0.2">
      <c r="A4415">
        <v>2021</v>
      </c>
      <c r="B4415" s="1">
        <v>44219</v>
      </c>
      <c r="C4415" t="s">
        <v>135</v>
      </c>
      <c r="D4415" t="s">
        <v>136</v>
      </c>
      <c r="E4415">
        <v>2</v>
      </c>
      <c r="F4415" s="2">
        <v>0.56736111111111109</v>
      </c>
      <c r="G4415">
        <v>5</v>
      </c>
      <c r="H4415">
        <v>5</v>
      </c>
      <c r="I4415">
        <v>2</v>
      </c>
      <c r="J4415">
        <v>0</v>
      </c>
      <c r="K4415" t="s">
        <v>136</v>
      </c>
      <c r="L4415" t="s">
        <v>137</v>
      </c>
      <c r="M4415" t="s">
        <v>28</v>
      </c>
      <c r="N4415">
        <v>3</v>
      </c>
      <c r="O4415">
        <v>66</v>
      </c>
    </row>
    <row r="4416" spans="1:22" x14ac:dyDescent="0.2">
      <c r="A4416">
        <v>2021</v>
      </c>
      <c r="B4416" s="1">
        <v>44219</v>
      </c>
      <c r="C4416" t="s">
        <v>135</v>
      </c>
      <c r="D4416" t="s">
        <v>136</v>
      </c>
      <c r="E4416">
        <v>2</v>
      </c>
      <c r="F4416" s="2">
        <v>0.56458333333333333</v>
      </c>
      <c r="G4416">
        <v>5</v>
      </c>
      <c r="H4416">
        <v>5</v>
      </c>
      <c r="I4416">
        <v>2</v>
      </c>
      <c r="J4416">
        <v>0</v>
      </c>
      <c r="K4416" t="s">
        <v>136</v>
      </c>
      <c r="L4416" t="s">
        <v>137</v>
      </c>
      <c r="M4416" t="s">
        <v>40</v>
      </c>
      <c r="N4416">
        <v>49</v>
      </c>
      <c r="O4416">
        <v>38</v>
      </c>
      <c r="P4416" t="s">
        <v>43</v>
      </c>
      <c r="T4416" t="s">
        <v>145</v>
      </c>
      <c r="U4416">
        <v>86</v>
      </c>
      <c r="V4416">
        <v>64</v>
      </c>
    </row>
    <row r="4417" spans="1:22" x14ac:dyDescent="0.2">
      <c r="A4417">
        <v>2021</v>
      </c>
      <c r="B4417" s="1">
        <v>44219</v>
      </c>
      <c r="C4417" t="s">
        <v>135</v>
      </c>
      <c r="D4417" t="s">
        <v>136</v>
      </c>
      <c r="E4417">
        <v>2</v>
      </c>
      <c r="F4417" s="2">
        <v>0.56319444444444444</v>
      </c>
      <c r="G4417">
        <v>5</v>
      </c>
      <c r="H4417">
        <v>5</v>
      </c>
      <c r="I4417">
        <v>2</v>
      </c>
      <c r="J4417">
        <v>0</v>
      </c>
      <c r="K4417" t="s">
        <v>136</v>
      </c>
      <c r="L4417" t="s">
        <v>145</v>
      </c>
      <c r="M4417" t="s">
        <v>48</v>
      </c>
      <c r="N4417">
        <v>124</v>
      </c>
      <c r="O4417">
        <v>81</v>
      </c>
      <c r="P4417" t="s">
        <v>49</v>
      </c>
    </row>
    <row r="4418" spans="1:22" x14ac:dyDescent="0.2">
      <c r="A4418">
        <v>2021</v>
      </c>
      <c r="B4418" s="1">
        <v>44219</v>
      </c>
      <c r="C4418" t="s">
        <v>135</v>
      </c>
      <c r="D4418" t="s">
        <v>136</v>
      </c>
      <c r="E4418">
        <v>2</v>
      </c>
      <c r="F4418" s="2">
        <v>0.56319444444444444</v>
      </c>
      <c r="G4418">
        <v>5</v>
      </c>
      <c r="H4418">
        <v>5</v>
      </c>
      <c r="I4418">
        <v>2</v>
      </c>
      <c r="J4418">
        <v>0</v>
      </c>
      <c r="K4418" t="s">
        <v>136</v>
      </c>
      <c r="L4418" t="s">
        <v>145</v>
      </c>
      <c r="M4418" t="s">
        <v>29</v>
      </c>
      <c r="N4418">
        <v>124</v>
      </c>
      <c r="O4418">
        <v>81</v>
      </c>
      <c r="P4418" t="s">
        <v>71</v>
      </c>
      <c r="T4418" t="s">
        <v>163</v>
      </c>
    </row>
    <row r="4419" spans="1:22" x14ac:dyDescent="0.2">
      <c r="A4419">
        <v>2021</v>
      </c>
      <c r="B4419" s="1">
        <v>44219</v>
      </c>
      <c r="C4419" t="s">
        <v>135</v>
      </c>
      <c r="D4419" t="s">
        <v>136</v>
      </c>
      <c r="E4419">
        <v>2</v>
      </c>
      <c r="F4419" s="2">
        <v>0.56041666666666667</v>
      </c>
      <c r="G4419">
        <v>5</v>
      </c>
      <c r="H4419">
        <v>5</v>
      </c>
      <c r="I4419">
        <v>2</v>
      </c>
      <c r="J4419">
        <v>0</v>
      </c>
      <c r="K4419" t="s">
        <v>135</v>
      </c>
      <c r="L4419" t="s">
        <v>173</v>
      </c>
      <c r="M4419" t="s">
        <v>28</v>
      </c>
      <c r="N4419">
        <v>4</v>
      </c>
      <c r="O4419">
        <v>59</v>
      </c>
    </row>
    <row r="4420" spans="1:22" x14ac:dyDescent="0.2">
      <c r="A4420">
        <v>2021</v>
      </c>
      <c r="B4420" s="1">
        <v>44219</v>
      </c>
      <c r="C4420" t="s">
        <v>135</v>
      </c>
      <c r="D4420" t="s">
        <v>136</v>
      </c>
      <c r="E4420">
        <v>2</v>
      </c>
      <c r="F4420" s="2">
        <v>0.55972222222222223</v>
      </c>
      <c r="G4420">
        <v>5</v>
      </c>
      <c r="H4420">
        <v>5</v>
      </c>
      <c r="I4420">
        <v>2</v>
      </c>
      <c r="J4420">
        <v>0</v>
      </c>
      <c r="K4420" t="s">
        <v>135</v>
      </c>
      <c r="L4420" t="s">
        <v>173</v>
      </c>
      <c r="M4420" t="s">
        <v>51</v>
      </c>
      <c r="N4420">
        <v>17</v>
      </c>
      <c r="O4420">
        <v>72</v>
      </c>
      <c r="P4420" t="s">
        <v>43</v>
      </c>
      <c r="T4420" t="s">
        <v>155</v>
      </c>
      <c r="U4420">
        <v>59</v>
      </c>
      <c r="V4420">
        <v>67</v>
      </c>
    </row>
    <row r="4421" spans="1:22" x14ac:dyDescent="0.2">
      <c r="A4421">
        <v>2021</v>
      </c>
      <c r="B4421" s="1">
        <v>44219</v>
      </c>
      <c r="C4421" t="s">
        <v>135</v>
      </c>
      <c r="D4421" t="s">
        <v>136</v>
      </c>
      <c r="E4421">
        <v>2</v>
      </c>
      <c r="F4421" s="2">
        <v>0.55833333333333335</v>
      </c>
      <c r="G4421">
        <v>5</v>
      </c>
      <c r="H4421">
        <v>5</v>
      </c>
      <c r="I4421">
        <v>2</v>
      </c>
      <c r="J4421">
        <v>0</v>
      </c>
      <c r="K4421" t="s">
        <v>136</v>
      </c>
      <c r="L4421" t="s">
        <v>139</v>
      </c>
      <c r="M4421" t="s">
        <v>28</v>
      </c>
      <c r="N4421">
        <v>108</v>
      </c>
      <c r="O4421">
        <v>8</v>
      </c>
    </row>
    <row r="4422" spans="1:22" x14ac:dyDescent="0.2">
      <c r="A4422">
        <v>2021</v>
      </c>
      <c r="B4422" s="1">
        <v>44219</v>
      </c>
      <c r="C4422" t="s">
        <v>135</v>
      </c>
      <c r="D4422" t="s">
        <v>136</v>
      </c>
      <c r="E4422">
        <v>2</v>
      </c>
      <c r="F4422" s="2">
        <v>0.55833333333333335</v>
      </c>
      <c r="G4422">
        <v>5</v>
      </c>
      <c r="H4422">
        <v>5</v>
      </c>
      <c r="I4422">
        <v>2</v>
      </c>
      <c r="J4422">
        <v>0</v>
      </c>
      <c r="K4422" t="s">
        <v>136</v>
      </c>
      <c r="L4422" t="s">
        <v>139</v>
      </c>
      <c r="M4422" t="s">
        <v>48</v>
      </c>
      <c r="N4422">
        <v>108</v>
      </c>
      <c r="O4422">
        <v>8</v>
      </c>
      <c r="P4422" t="s">
        <v>49</v>
      </c>
    </row>
    <row r="4423" spans="1:22" x14ac:dyDescent="0.2">
      <c r="A4423">
        <v>2021</v>
      </c>
      <c r="B4423" s="1">
        <v>44219</v>
      </c>
      <c r="C4423" t="s">
        <v>135</v>
      </c>
      <c r="D4423" t="s">
        <v>136</v>
      </c>
      <c r="E4423">
        <v>2</v>
      </c>
      <c r="F4423" s="2">
        <v>0.55833333333333335</v>
      </c>
      <c r="G4423">
        <v>5</v>
      </c>
      <c r="H4423">
        <v>5</v>
      </c>
      <c r="I4423">
        <v>2</v>
      </c>
      <c r="J4423">
        <v>0</v>
      </c>
      <c r="K4423" t="s">
        <v>136</v>
      </c>
      <c r="L4423" t="s">
        <v>139</v>
      </c>
      <c r="M4423" t="s">
        <v>29</v>
      </c>
      <c r="N4423">
        <v>108</v>
      </c>
      <c r="O4423">
        <v>8</v>
      </c>
      <c r="P4423" t="s">
        <v>71</v>
      </c>
      <c r="T4423" t="s">
        <v>163</v>
      </c>
    </row>
    <row r="4424" spans="1:22" x14ac:dyDescent="0.2">
      <c r="A4424">
        <v>2021</v>
      </c>
      <c r="B4424" s="1">
        <v>44219</v>
      </c>
      <c r="C4424" t="s">
        <v>135</v>
      </c>
      <c r="D4424" t="s">
        <v>136</v>
      </c>
      <c r="E4424">
        <v>2</v>
      </c>
      <c r="F4424" s="2">
        <v>0.55694444444444446</v>
      </c>
      <c r="G4424">
        <v>5</v>
      </c>
      <c r="H4424">
        <v>5</v>
      </c>
      <c r="I4424">
        <v>2</v>
      </c>
      <c r="J4424">
        <v>0</v>
      </c>
      <c r="K4424" t="s">
        <v>135</v>
      </c>
      <c r="L4424" t="s">
        <v>163</v>
      </c>
      <c r="M4424" t="s">
        <v>28</v>
      </c>
      <c r="N4424">
        <v>16</v>
      </c>
      <c r="O4424">
        <v>72</v>
      </c>
    </row>
    <row r="4425" spans="1:22" x14ac:dyDescent="0.2">
      <c r="A4425">
        <v>2021</v>
      </c>
      <c r="B4425" s="1">
        <v>44219</v>
      </c>
      <c r="C4425" t="s">
        <v>135</v>
      </c>
      <c r="D4425" t="s">
        <v>136</v>
      </c>
      <c r="E4425">
        <v>2</v>
      </c>
      <c r="F4425" s="2">
        <v>0.5541666666666667</v>
      </c>
      <c r="G4425">
        <v>5</v>
      </c>
      <c r="H4425">
        <v>5</v>
      </c>
      <c r="I4425">
        <v>2</v>
      </c>
      <c r="J4425">
        <v>0</v>
      </c>
      <c r="K4425" t="s">
        <v>135</v>
      </c>
      <c r="L4425" t="s">
        <v>173</v>
      </c>
      <c r="M4425" t="s">
        <v>28</v>
      </c>
      <c r="N4425">
        <v>3</v>
      </c>
      <c r="O4425">
        <v>50</v>
      </c>
    </row>
    <row r="4426" spans="1:22" x14ac:dyDescent="0.2">
      <c r="A4426">
        <v>2021</v>
      </c>
      <c r="B4426" s="1">
        <v>44219</v>
      </c>
      <c r="C4426" t="s">
        <v>135</v>
      </c>
      <c r="D4426" t="s">
        <v>136</v>
      </c>
      <c r="E4426">
        <v>2</v>
      </c>
      <c r="F4426" s="2">
        <v>0.5541666666666667</v>
      </c>
      <c r="G4426">
        <v>5</v>
      </c>
      <c r="H4426">
        <v>5</v>
      </c>
      <c r="I4426">
        <v>2</v>
      </c>
      <c r="J4426">
        <v>0</v>
      </c>
      <c r="K4426" t="s">
        <v>135</v>
      </c>
      <c r="L4426" t="s">
        <v>173</v>
      </c>
      <c r="M4426" t="s">
        <v>40</v>
      </c>
      <c r="N4426">
        <v>3</v>
      </c>
      <c r="O4426">
        <v>50</v>
      </c>
      <c r="P4426" t="s">
        <v>41</v>
      </c>
      <c r="T4426" t="s">
        <v>161</v>
      </c>
      <c r="U4426">
        <v>12</v>
      </c>
      <c r="V4426">
        <v>10</v>
      </c>
    </row>
    <row r="4427" spans="1:22" x14ac:dyDescent="0.2">
      <c r="A4427">
        <v>2021</v>
      </c>
      <c r="B4427" s="1">
        <v>44219</v>
      </c>
      <c r="C4427" t="s">
        <v>135</v>
      </c>
      <c r="D4427" t="s">
        <v>136</v>
      </c>
      <c r="E4427">
        <v>2</v>
      </c>
      <c r="F4427" s="2">
        <v>0.55208333333333337</v>
      </c>
      <c r="G4427">
        <v>5</v>
      </c>
      <c r="H4427">
        <v>5</v>
      </c>
      <c r="I4427">
        <v>2</v>
      </c>
      <c r="J4427">
        <v>0</v>
      </c>
      <c r="K4427" t="s">
        <v>135</v>
      </c>
      <c r="L4427" t="s">
        <v>161</v>
      </c>
      <c r="M4427" t="s">
        <v>40</v>
      </c>
      <c r="N4427">
        <v>15</v>
      </c>
      <c r="O4427">
        <v>8</v>
      </c>
      <c r="P4427" t="s">
        <v>41</v>
      </c>
      <c r="T4427" t="s">
        <v>173</v>
      </c>
      <c r="U4427">
        <v>41</v>
      </c>
      <c r="V4427">
        <v>6</v>
      </c>
    </row>
    <row r="4428" spans="1:22" x14ac:dyDescent="0.2">
      <c r="A4428">
        <v>2021</v>
      </c>
      <c r="B4428" s="1">
        <v>44219</v>
      </c>
      <c r="C4428" t="s">
        <v>135</v>
      </c>
      <c r="D4428" t="s">
        <v>136</v>
      </c>
      <c r="E4428">
        <v>2</v>
      </c>
      <c r="F4428" s="2">
        <v>0.55069444444444449</v>
      </c>
      <c r="G4428">
        <v>5</v>
      </c>
      <c r="H4428">
        <v>5</v>
      </c>
      <c r="I4428">
        <v>2</v>
      </c>
      <c r="J4428">
        <v>0</v>
      </c>
      <c r="K4428" t="s">
        <v>135</v>
      </c>
      <c r="L4428" t="s">
        <v>173</v>
      </c>
      <c r="M4428" t="s">
        <v>51</v>
      </c>
      <c r="N4428">
        <v>51</v>
      </c>
      <c r="O4428">
        <v>4</v>
      </c>
      <c r="P4428" t="s">
        <v>41</v>
      </c>
      <c r="T4428" t="s">
        <v>155</v>
      </c>
      <c r="U4428">
        <v>85</v>
      </c>
      <c r="V4428">
        <v>16</v>
      </c>
    </row>
    <row r="4429" spans="1:22" x14ac:dyDescent="0.2">
      <c r="A4429">
        <v>2021</v>
      </c>
      <c r="B4429" s="1">
        <v>44219</v>
      </c>
      <c r="C4429" t="s">
        <v>135</v>
      </c>
      <c r="D4429" t="s">
        <v>136</v>
      </c>
      <c r="E4429">
        <v>2</v>
      </c>
      <c r="F4429" s="2">
        <v>0.54999999999999993</v>
      </c>
      <c r="G4429">
        <v>5</v>
      </c>
      <c r="H4429">
        <v>5</v>
      </c>
      <c r="I4429">
        <v>2</v>
      </c>
      <c r="J4429">
        <v>0</v>
      </c>
      <c r="K4429" t="s">
        <v>136</v>
      </c>
      <c r="L4429" t="s">
        <v>164</v>
      </c>
      <c r="M4429" t="s">
        <v>46</v>
      </c>
      <c r="N4429">
        <v>122</v>
      </c>
      <c r="O4429">
        <v>80</v>
      </c>
    </row>
    <row r="4430" spans="1:22" x14ac:dyDescent="0.2">
      <c r="A4430">
        <v>2021</v>
      </c>
      <c r="B4430" s="1">
        <v>44219</v>
      </c>
      <c r="C4430" t="s">
        <v>135</v>
      </c>
      <c r="D4430" t="s">
        <v>136</v>
      </c>
      <c r="E4430">
        <v>2</v>
      </c>
      <c r="F4430" s="2">
        <v>0.54999999999999993</v>
      </c>
      <c r="G4430">
        <v>5</v>
      </c>
      <c r="H4430">
        <v>5</v>
      </c>
      <c r="I4430">
        <v>2</v>
      </c>
      <c r="J4430">
        <v>0</v>
      </c>
      <c r="K4430" t="s">
        <v>136</v>
      </c>
      <c r="L4430" t="s">
        <v>164</v>
      </c>
      <c r="M4430" t="s">
        <v>40</v>
      </c>
      <c r="N4430">
        <v>122</v>
      </c>
      <c r="O4430">
        <v>80</v>
      </c>
      <c r="P4430" t="s">
        <v>43</v>
      </c>
      <c r="T4430" t="s">
        <v>174</v>
      </c>
      <c r="U4430">
        <v>121</v>
      </c>
      <c r="V4430">
        <v>74</v>
      </c>
    </row>
    <row r="4431" spans="1:22" x14ac:dyDescent="0.2">
      <c r="A4431">
        <v>2021</v>
      </c>
      <c r="B4431" s="1">
        <v>44219</v>
      </c>
      <c r="C4431" t="s">
        <v>135</v>
      </c>
      <c r="D4431" t="s">
        <v>136</v>
      </c>
      <c r="E4431">
        <v>2</v>
      </c>
      <c r="F4431" s="2">
        <v>0.54861111111111105</v>
      </c>
      <c r="G4431">
        <v>5</v>
      </c>
      <c r="H4431">
        <v>5</v>
      </c>
      <c r="I4431">
        <v>2</v>
      </c>
      <c r="J4431">
        <v>0</v>
      </c>
      <c r="K4431" t="s">
        <v>136</v>
      </c>
      <c r="L4431" t="s">
        <v>174</v>
      </c>
      <c r="M4431" t="s">
        <v>29</v>
      </c>
      <c r="N4431">
        <v>125</v>
      </c>
      <c r="O4431">
        <v>62</v>
      </c>
      <c r="P4431" t="s">
        <v>30</v>
      </c>
      <c r="T4431" t="s">
        <v>173</v>
      </c>
    </row>
    <row r="4432" spans="1:22" x14ac:dyDescent="0.2">
      <c r="A4432">
        <v>2021</v>
      </c>
      <c r="B4432" s="1">
        <v>44219</v>
      </c>
      <c r="C4432" t="s">
        <v>135</v>
      </c>
      <c r="D4432" t="s">
        <v>136</v>
      </c>
      <c r="E4432">
        <v>2</v>
      </c>
      <c r="F4432" s="2">
        <v>0.54722222222222217</v>
      </c>
      <c r="G4432">
        <v>5</v>
      </c>
      <c r="H4432">
        <v>5</v>
      </c>
      <c r="I4432">
        <v>2</v>
      </c>
      <c r="J4432">
        <v>0</v>
      </c>
      <c r="K4432" t="s">
        <v>135</v>
      </c>
      <c r="L4432" t="s">
        <v>155</v>
      </c>
      <c r="M4432" t="s">
        <v>28</v>
      </c>
      <c r="N4432">
        <v>93</v>
      </c>
      <c r="O4432">
        <v>66</v>
      </c>
    </row>
    <row r="4433" spans="1:22" x14ac:dyDescent="0.2">
      <c r="A4433">
        <v>2021</v>
      </c>
      <c r="B4433" s="1">
        <v>44219</v>
      </c>
      <c r="C4433" t="s">
        <v>135</v>
      </c>
      <c r="D4433" t="s">
        <v>136</v>
      </c>
      <c r="E4433">
        <v>2</v>
      </c>
      <c r="F4433" s="2">
        <v>0.54583333333333328</v>
      </c>
      <c r="G4433">
        <v>5</v>
      </c>
      <c r="H4433">
        <v>5</v>
      </c>
      <c r="I4433">
        <v>2</v>
      </c>
      <c r="J4433">
        <v>0</v>
      </c>
      <c r="K4433" t="s">
        <v>135</v>
      </c>
      <c r="L4433" t="s">
        <v>155</v>
      </c>
      <c r="M4433" t="s">
        <v>29</v>
      </c>
      <c r="N4433">
        <v>126</v>
      </c>
      <c r="O4433">
        <v>78</v>
      </c>
      <c r="P4433" t="s">
        <v>30</v>
      </c>
      <c r="T4433" t="s">
        <v>139</v>
      </c>
    </row>
    <row r="4434" spans="1:22" x14ac:dyDescent="0.2">
      <c r="A4434">
        <v>2021</v>
      </c>
      <c r="B4434" s="1">
        <v>44219</v>
      </c>
      <c r="C4434" t="s">
        <v>135</v>
      </c>
      <c r="D4434" t="s">
        <v>136</v>
      </c>
      <c r="E4434">
        <v>2</v>
      </c>
      <c r="F4434" s="2">
        <v>0.54513888888888895</v>
      </c>
      <c r="G4434">
        <v>5</v>
      </c>
      <c r="H4434">
        <v>5</v>
      </c>
      <c r="I4434">
        <v>2</v>
      </c>
      <c r="J4434">
        <v>0</v>
      </c>
      <c r="K4434" t="s">
        <v>135</v>
      </c>
      <c r="L4434" t="s">
        <v>155</v>
      </c>
      <c r="M4434" t="s">
        <v>51</v>
      </c>
      <c r="N4434">
        <v>138</v>
      </c>
      <c r="O4434">
        <v>80</v>
      </c>
      <c r="P4434" t="s">
        <v>43</v>
      </c>
      <c r="T4434" t="s">
        <v>161</v>
      </c>
      <c r="U4434">
        <v>142</v>
      </c>
      <c r="V4434">
        <v>61</v>
      </c>
    </row>
    <row r="4435" spans="1:22" x14ac:dyDescent="0.2">
      <c r="A4435">
        <v>2021</v>
      </c>
      <c r="B4435" s="1">
        <v>44219</v>
      </c>
      <c r="C4435" t="s">
        <v>135</v>
      </c>
      <c r="D4435" t="s">
        <v>136</v>
      </c>
      <c r="E4435">
        <v>2</v>
      </c>
      <c r="F4435" s="2">
        <v>0.5444444444444444</v>
      </c>
      <c r="G4435">
        <v>5</v>
      </c>
      <c r="H4435">
        <v>5</v>
      </c>
      <c r="I4435">
        <v>2</v>
      </c>
      <c r="J4435">
        <v>0</v>
      </c>
      <c r="K4435" t="s">
        <v>136</v>
      </c>
      <c r="L4435" t="s">
        <v>164</v>
      </c>
      <c r="M4435" t="s">
        <v>28</v>
      </c>
      <c r="N4435">
        <v>49</v>
      </c>
      <c r="O4435">
        <v>42</v>
      </c>
    </row>
    <row r="4436" spans="1:22" x14ac:dyDescent="0.2">
      <c r="A4436">
        <v>2021</v>
      </c>
      <c r="B4436" s="1">
        <v>44219</v>
      </c>
      <c r="C4436" t="s">
        <v>135</v>
      </c>
      <c r="D4436" t="s">
        <v>136</v>
      </c>
      <c r="E4436">
        <v>2</v>
      </c>
      <c r="F4436" s="2">
        <v>0.5444444444444444</v>
      </c>
      <c r="G4436">
        <v>5</v>
      </c>
      <c r="H4436">
        <v>5</v>
      </c>
      <c r="I4436">
        <v>2</v>
      </c>
      <c r="J4436">
        <v>0</v>
      </c>
      <c r="K4436" t="s">
        <v>136</v>
      </c>
      <c r="L4436" t="s">
        <v>164</v>
      </c>
      <c r="M4436" t="s">
        <v>51</v>
      </c>
      <c r="N4436">
        <v>49</v>
      </c>
      <c r="O4436">
        <v>42</v>
      </c>
      <c r="P4436" t="s">
        <v>43</v>
      </c>
      <c r="T4436" t="s">
        <v>159</v>
      </c>
      <c r="U4436">
        <v>67</v>
      </c>
      <c r="V4436">
        <v>33</v>
      </c>
    </row>
    <row r="4437" spans="1:22" x14ac:dyDescent="0.2">
      <c r="A4437">
        <v>2021</v>
      </c>
      <c r="B4437" s="1">
        <v>44219</v>
      </c>
      <c r="C4437" t="s">
        <v>135</v>
      </c>
      <c r="D4437" t="s">
        <v>136</v>
      </c>
      <c r="E4437">
        <v>2</v>
      </c>
      <c r="F4437" s="2">
        <v>0.54236111111111118</v>
      </c>
      <c r="G4437">
        <v>5</v>
      </c>
      <c r="H4437">
        <v>5</v>
      </c>
      <c r="I4437">
        <v>2</v>
      </c>
      <c r="J4437">
        <v>0</v>
      </c>
      <c r="K4437" t="s">
        <v>135</v>
      </c>
      <c r="L4437" t="s">
        <v>140</v>
      </c>
      <c r="M4437" t="s">
        <v>28</v>
      </c>
      <c r="N4437">
        <v>95</v>
      </c>
      <c r="O4437">
        <v>57</v>
      </c>
    </row>
    <row r="4438" spans="1:22" x14ac:dyDescent="0.2">
      <c r="A4438">
        <v>2021</v>
      </c>
      <c r="B4438" s="1">
        <v>44219</v>
      </c>
      <c r="C4438" t="s">
        <v>135</v>
      </c>
      <c r="D4438" t="s">
        <v>136</v>
      </c>
      <c r="E4438">
        <v>2</v>
      </c>
      <c r="F4438" s="2">
        <v>0.54236111111111118</v>
      </c>
      <c r="G4438">
        <v>5</v>
      </c>
      <c r="H4438">
        <v>5</v>
      </c>
      <c r="I4438">
        <v>2</v>
      </c>
      <c r="J4438">
        <v>0</v>
      </c>
      <c r="K4438" t="s">
        <v>135</v>
      </c>
      <c r="L4438" t="s">
        <v>140</v>
      </c>
      <c r="M4438" t="s">
        <v>40</v>
      </c>
      <c r="N4438">
        <v>95</v>
      </c>
      <c r="O4438">
        <v>57</v>
      </c>
      <c r="P4438" t="s">
        <v>43</v>
      </c>
      <c r="T4438" t="s">
        <v>142</v>
      </c>
      <c r="U4438">
        <v>86</v>
      </c>
      <c r="V4438">
        <v>19</v>
      </c>
    </row>
    <row r="4439" spans="1:22" x14ac:dyDescent="0.2">
      <c r="A4439">
        <v>2021</v>
      </c>
      <c r="B4439" s="1">
        <v>44219</v>
      </c>
      <c r="C4439" t="s">
        <v>135</v>
      </c>
      <c r="D4439" t="s">
        <v>136</v>
      </c>
      <c r="E4439">
        <v>2</v>
      </c>
      <c r="F4439" s="2">
        <v>0.54097222222222219</v>
      </c>
      <c r="G4439">
        <v>5</v>
      </c>
      <c r="H4439">
        <v>5</v>
      </c>
      <c r="I4439">
        <v>2</v>
      </c>
      <c r="J4439">
        <v>0</v>
      </c>
      <c r="K4439" t="s">
        <v>135</v>
      </c>
      <c r="L4439" t="s">
        <v>142</v>
      </c>
      <c r="M4439" t="s">
        <v>48</v>
      </c>
      <c r="N4439">
        <v>103</v>
      </c>
      <c r="O4439">
        <v>16</v>
      </c>
      <c r="P4439" t="s">
        <v>49</v>
      </c>
    </row>
    <row r="4440" spans="1:22" x14ac:dyDescent="0.2">
      <c r="A4440">
        <v>2021</v>
      </c>
      <c r="B4440" s="1">
        <v>44219</v>
      </c>
      <c r="C4440" t="s">
        <v>135</v>
      </c>
      <c r="D4440" t="s">
        <v>136</v>
      </c>
      <c r="E4440">
        <v>2</v>
      </c>
      <c r="F4440" s="2">
        <v>0.54097222222222219</v>
      </c>
      <c r="G4440">
        <v>5</v>
      </c>
      <c r="H4440">
        <v>5</v>
      </c>
      <c r="I4440">
        <v>2</v>
      </c>
      <c r="J4440">
        <v>0</v>
      </c>
      <c r="K4440" t="s">
        <v>135</v>
      </c>
      <c r="L4440" t="s">
        <v>142</v>
      </c>
      <c r="M4440" t="s">
        <v>29</v>
      </c>
      <c r="N4440">
        <v>103</v>
      </c>
      <c r="O4440">
        <v>16</v>
      </c>
      <c r="P4440" t="s">
        <v>71</v>
      </c>
      <c r="T4440" t="s">
        <v>164</v>
      </c>
    </row>
    <row r="4441" spans="1:22" x14ac:dyDescent="0.2">
      <c r="A4441">
        <v>2021</v>
      </c>
      <c r="B4441" s="1">
        <v>44219</v>
      </c>
      <c r="C4441" t="s">
        <v>135</v>
      </c>
      <c r="D4441" t="s">
        <v>136</v>
      </c>
      <c r="E4441">
        <v>2</v>
      </c>
      <c r="F4441" s="2">
        <v>0.53749999999999998</v>
      </c>
      <c r="G4441">
        <v>5</v>
      </c>
      <c r="H4441">
        <v>5</v>
      </c>
      <c r="I4441">
        <v>2</v>
      </c>
      <c r="J4441">
        <v>0</v>
      </c>
      <c r="K4441" t="s">
        <v>136</v>
      </c>
      <c r="L4441" t="s">
        <v>139</v>
      </c>
      <c r="M4441" t="s">
        <v>28</v>
      </c>
      <c r="N4441">
        <v>27</v>
      </c>
      <c r="O4441">
        <v>3</v>
      </c>
    </row>
    <row r="4442" spans="1:22" x14ac:dyDescent="0.2">
      <c r="A4442">
        <v>2021</v>
      </c>
      <c r="B4442" s="1">
        <v>44219</v>
      </c>
      <c r="C4442" t="s">
        <v>135</v>
      </c>
      <c r="D4442" t="s">
        <v>136</v>
      </c>
      <c r="E4442">
        <v>2</v>
      </c>
      <c r="F4442" s="2">
        <v>0.53749999999999998</v>
      </c>
      <c r="G4442">
        <v>5</v>
      </c>
      <c r="H4442">
        <v>5</v>
      </c>
      <c r="I4442">
        <v>2</v>
      </c>
      <c r="J4442">
        <v>0</v>
      </c>
      <c r="K4442" t="s">
        <v>136</v>
      </c>
      <c r="L4442" t="s">
        <v>139</v>
      </c>
      <c r="M4442" t="s">
        <v>40</v>
      </c>
      <c r="N4442">
        <v>27</v>
      </c>
      <c r="O4442">
        <v>3</v>
      </c>
      <c r="P4442" t="s">
        <v>41</v>
      </c>
      <c r="T4442" t="s">
        <v>159</v>
      </c>
      <c r="U4442">
        <v>73</v>
      </c>
      <c r="V4442">
        <v>1</v>
      </c>
    </row>
    <row r="4443" spans="1:22" x14ac:dyDescent="0.2">
      <c r="A4443">
        <v>2021</v>
      </c>
      <c r="B4443" s="1">
        <v>44219</v>
      </c>
      <c r="C4443" t="s">
        <v>135</v>
      </c>
      <c r="D4443" t="s">
        <v>136</v>
      </c>
      <c r="E4443">
        <v>2</v>
      </c>
      <c r="F4443" s="2">
        <v>0.53541666666666665</v>
      </c>
      <c r="G4443">
        <v>5</v>
      </c>
      <c r="H4443">
        <v>5</v>
      </c>
      <c r="I4443">
        <v>2</v>
      </c>
      <c r="J4443">
        <v>0</v>
      </c>
      <c r="K4443" t="s">
        <v>135</v>
      </c>
      <c r="L4443" t="s">
        <v>166</v>
      </c>
      <c r="M4443" t="s">
        <v>46</v>
      </c>
      <c r="N4443">
        <v>109</v>
      </c>
      <c r="O4443">
        <v>83</v>
      </c>
    </row>
    <row r="4444" spans="1:22" x14ac:dyDescent="0.2">
      <c r="A4444">
        <v>2021</v>
      </c>
      <c r="B4444" s="1">
        <v>44219</v>
      </c>
      <c r="C4444" t="s">
        <v>135</v>
      </c>
      <c r="D4444" t="s">
        <v>136</v>
      </c>
      <c r="E4444">
        <v>2</v>
      </c>
      <c r="F4444" s="2">
        <v>0.53472222222222221</v>
      </c>
      <c r="G4444">
        <v>5</v>
      </c>
      <c r="H4444">
        <v>5</v>
      </c>
      <c r="I4444">
        <v>2</v>
      </c>
      <c r="J4444">
        <v>0</v>
      </c>
      <c r="K4444" t="s">
        <v>135</v>
      </c>
      <c r="L4444" t="s">
        <v>166</v>
      </c>
      <c r="M4444" t="s">
        <v>40</v>
      </c>
      <c r="N4444">
        <v>90</v>
      </c>
      <c r="O4444">
        <v>76</v>
      </c>
      <c r="P4444" t="s">
        <v>43</v>
      </c>
      <c r="T4444" t="s">
        <v>165</v>
      </c>
      <c r="U4444">
        <v>103</v>
      </c>
      <c r="V4444">
        <v>22</v>
      </c>
    </row>
    <row r="4445" spans="1:22" x14ac:dyDescent="0.2">
      <c r="A4445">
        <v>2021</v>
      </c>
      <c r="B4445" s="1">
        <v>44219</v>
      </c>
      <c r="C4445" t="s">
        <v>135</v>
      </c>
      <c r="D4445" t="s">
        <v>136</v>
      </c>
      <c r="E4445">
        <v>2</v>
      </c>
      <c r="F4445" s="2">
        <v>0.53333333333333333</v>
      </c>
      <c r="G4445">
        <v>5</v>
      </c>
      <c r="H4445">
        <v>5</v>
      </c>
      <c r="I4445">
        <v>2</v>
      </c>
      <c r="J4445">
        <v>0</v>
      </c>
      <c r="K4445" t="s">
        <v>135</v>
      </c>
      <c r="L4445" t="s">
        <v>165</v>
      </c>
      <c r="M4445" t="s">
        <v>40</v>
      </c>
      <c r="N4445">
        <v>116</v>
      </c>
      <c r="O4445">
        <v>5</v>
      </c>
      <c r="P4445" t="s">
        <v>41</v>
      </c>
      <c r="T4445" t="s">
        <v>162</v>
      </c>
      <c r="U4445">
        <v>140</v>
      </c>
      <c r="V4445">
        <v>7</v>
      </c>
    </row>
    <row r="4446" spans="1:22" x14ac:dyDescent="0.2">
      <c r="A4446">
        <v>2021</v>
      </c>
      <c r="B4446" s="1">
        <v>44219</v>
      </c>
      <c r="C4446" t="s">
        <v>135</v>
      </c>
      <c r="D4446" t="s">
        <v>136</v>
      </c>
      <c r="E4446">
        <v>2</v>
      </c>
      <c r="F4446" s="2">
        <v>0.53333333333333333</v>
      </c>
      <c r="G4446">
        <v>5</v>
      </c>
      <c r="H4446">
        <v>5</v>
      </c>
      <c r="I4446">
        <v>2</v>
      </c>
      <c r="J4446">
        <v>0</v>
      </c>
      <c r="K4446" t="s">
        <v>135</v>
      </c>
      <c r="L4446" t="s">
        <v>165</v>
      </c>
      <c r="M4446" t="s">
        <v>29</v>
      </c>
      <c r="N4446">
        <v>126</v>
      </c>
      <c r="O4446">
        <v>10</v>
      </c>
      <c r="P4446" t="s">
        <v>55</v>
      </c>
      <c r="T4446" t="s">
        <v>139</v>
      </c>
    </row>
    <row r="4447" spans="1:22" x14ac:dyDescent="0.2">
      <c r="A4447">
        <v>2021</v>
      </c>
      <c r="B4447" s="1">
        <v>44219</v>
      </c>
      <c r="C4447" t="s">
        <v>135</v>
      </c>
      <c r="D4447" t="s">
        <v>136</v>
      </c>
      <c r="E4447">
        <v>2</v>
      </c>
      <c r="F4447" s="2">
        <v>0.52847222222222223</v>
      </c>
      <c r="G4447">
        <v>5</v>
      </c>
      <c r="H4447">
        <v>5</v>
      </c>
      <c r="I4447">
        <v>2</v>
      </c>
      <c r="J4447">
        <v>0</v>
      </c>
      <c r="K4447" t="s">
        <v>135</v>
      </c>
      <c r="L4447" t="s">
        <v>165</v>
      </c>
      <c r="M4447" t="s">
        <v>28</v>
      </c>
      <c r="N4447">
        <v>198</v>
      </c>
      <c r="O4447">
        <v>39</v>
      </c>
    </row>
    <row r="4448" spans="1:22" x14ac:dyDescent="0.2">
      <c r="A4448">
        <v>2021</v>
      </c>
      <c r="B4448" s="1">
        <v>44219</v>
      </c>
      <c r="C4448" t="s">
        <v>135</v>
      </c>
      <c r="D4448" t="s">
        <v>136</v>
      </c>
      <c r="E4448">
        <v>2</v>
      </c>
      <c r="F4448" s="2">
        <v>0.52847222222222223</v>
      </c>
      <c r="G4448">
        <v>5</v>
      </c>
      <c r="H4448">
        <v>5</v>
      </c>
      <c r="I4448">
        <v>2</v>
      </c>
      <c r="J4448">
        <v>0</v>
      </c>
      <c r="K4448" t="s">
        <v>135</v>
      </c>
      <c r="L4448" t="s">
        <v>165</v>
      </c>
      <c r="M4448" t="s">
        <v>40</v>
      </c>
      <c r="N4448">
        <v>198</v>
      </c>
      <c r="O4448">
        <v>39</v>
      </c>
      <c r="P4448" t="s">
        <v>43</v>
      </c>
      <c r="T4448" t="s">
        <v>142</v>
      </c>
      <c r="U4448">
        <v>181</v>
      </c>
      <c r="V4448">
        <v>5</v>
      </c>
    </row>
    <row r="4449" spans="1:22" x14ac:dyDescent="0.2">
      <c r="A4449">
        <v>2021</v>
      </c>
      <c r="B4449" s="1">
        <v>44219</v>
      </c>
      <c r="C4449" t="s">
        <v>135</v>
      </c>
      <c r="D4449" t="s">
        <v>136</v>
      </c>
      <c r="E4449">
        <v>2</v>
      </c>
      <c r="F4449" s="2">
        <v>0.52638888888888891</v>
      </c>
      <c r="G4449">
        <v>5</v>
      </c>
      <c r="H4449">
        <v>5</v>
      </c>
      <c r="I4449">
        <v>2</v>
      </c>
      <c r="J4449">
        <v>0</v>
      </c>
      <c r="K4449" t="s">
        <v>135</v>
      </c>
      <c r="L4449" t="s">
        <v>142</v>
      </c>
      <c r="M4449" t="s">
        <v>51</v>
      </c>
      <c r="N4449">
        <v>190</v>
      </c>
      <c r="O4449">
        <v>19</v>
      </c>
      <c r="P4449" t="s">
        <v>41</v>
      </c>
      <c r="T4449" t="s">
        <v>165</v>
      </c>
      <c r="U4449">
        <v>191</v>
      </c>
      <c r="V4449">
        <v>12</v>
      </c>
    </row>
    <row r="4450" spans="1:22" x14ac:dyDescent="0.2">
      <c r="A4450">
        <v>2021</v>
      </c>
      <c r="B4450" s="1">
        <v>44219</v>
      </c>
      <c r="C4450" t="s">
        <v>135</v>
      </c>
      <c r="D4450" t="s">
        <v>136</v>
      </c>
      <c r="E4450">
        <v>2</v>
      </c>
      <c r="F4450" s="2">
        <v>0.52500000000000002</v>
      </c>
      <c r="G4450">
        <v>5</v>
      </c>
      <c r="H4450">
        <v>5</v>
      </c>
      <c r="I4450">
        <v>2</v>
      </c>
      <c r="J4450">
        <v>0</v>
      </c>
      <c r="K4450" t="s">
        <v>136</v>
      </c>
      <c r="L4450" t="s">
        <v>164</v>
      </c>
      <c r="M4450" t="s">
        <v>28</v>
      </c>
      <c r="N4450">
        <v>11</v>
      </c>
      <c r="O4450">
        <v>70</v>
      </c>
    </row>
    <row r="4451" spans="1:22" x14ac:dyDescent="0.2">
      <c r="A4451">
        <v>2021</v>
      </c>
      <c r="B4451" s="1">
        <v>44219</v>
      </c>
      <c r="C4451" t="s">
        <v>135</v>
      </c>
      <c r="D4451" t="s">
        <v>136</v>
      </c>
      <c r="E4451">
        <v>2</v>
      </c>
      <c r="F4451" s="2">
        <v>0.52013888888888882</v>
      </c>
      <c r="G4451">
        <v>5</v>
      </c>
      <c r="H4451">
        <v>5</v>
      </c>
      <c r="I4451">
        <v>2</v>
      </c>
      <c r="J4451">
        <v>0</v>
      </c>
      <c r="K4451" t="s">
        <v>136</v>
      </c>
      <c r="L4451" t="s">
        <v>164</v>
      </c>
      <c r="M4451" t="s">
        <v>40</v>
      </c>
      <c r="N4451">
        <v>9</v>
      </c>
      <c r="O4451">
        <v>30</v>
      </c>
      <c r="P4451" t="s">
        <v>41</v>
      </c>
      <c r="T4451" t="s">
        <v>139</v>
      </c>
      <c r="U4451">
        <v>2</v>
      </c>
      <c r="V4451">
        <v>54</v>
      </c>
    </row>
    <row r="4452" spans="1:22" x14ac:dyDescent="0.2">
      <c r="A4452">
        <v>2021</v>
      </c>
      <c r="B4452" s="1">
        <v>44219</v>
      </c>
      <c r="C4452" t="s">
        <v>135</v>
      </c>
      <c r="D4452" t="s">
        <v>136</v>
      </c>
      <c r="E4452">
        <v>2</v>
      </c>
      <c r="F4452" s="2">
        <v>0.51874999999999993</v>
      </c>
      <c r="G4452">
        <v>5</v>
      </c>
      <c r="H4452">
        <v>5</v>
      </c>
      <c r="I4452">
        <v>2</v>
      </c>
      <c r="J4452">
        <v>0</v>
      </c>
      <c r="K4452" t="s">
        <v>136</v>
      </c>
      <c r="L4452" t="s">
        <v>139</v>
      </c>
      <c r="M4452" t="s">
        <v>51</v>
      </c>
      <c r="N4452">
        <v>11</v>
      </c>
      <c r="O4452">
        <v>77</v>
      </c>
      <c r="P4452" t="s">
        <v>43</v>
      </c>
      <c r="T4452" t="s">
        <v>174</v>
      </c>
      <c r="U4452">
        <v>82</v>
      </c>
      <c r="V4452">
        <v>78</v>
      </c>
    </row>
    <row r="4453" spans="1:22" x14ac:dyDescent="0.2">
      <c r="A4453">
        <v>2021</v>
      </c>
      <c r="B4453" s="1">
        <v>44219</v>
      </c>
      <c r="C4453" t="s">
        <v>135</v>
      </c>
      <c r="D4453" t="s">
        <v>136</v>
      </c>
      <c r="E4453">
        <v>2</v>
      </c>
      <c r="F4453" s="2">
        <v>0.51597222222222217</v>
      </c>
      <c r="G4453">
        <v>5</v>
      </c>
      <c r="H4453">
        <v>5</v>
      </c>
      <c r="I4453">
        <v>2</v>
      </c>
      <c r="J4453">
        <v>0</v>
      </c>
      <c r="K4453" t="s">
        <v>135</v>
      </c>
      <c r="L4453" t="s">
        <v>166</v>
      </c>
      <c r="M4453" t="s">
        <v>28</v>
      </c>
      <c r="N4453">
        <v>113</v>
      </c>
      <c r="O4453">
        <v>21</v>
      </c>
    </row>
    <row r="4454" spans="1:22" x14ac:dyDescent="0.2">
      <c r="A4454">
        <v>2021</v>
      </c>
      <c r="B4454" s="1">
        <v>44219</v>
      </c>
      <c r="C4454" t="s">
        <v>135</v>
      </c>
      <c r="D4454" t="s">
        <v>136</v>
      </c>
      <c r="E4454">
        <v>2</v>
      </c>
      <c r="F4454" s="2">
        <v>0.51458333333333328</v>
      </c>
      <c r="G4454">
        <v>5</v>
      </c>
      <c r="H4454">
        <v>5</v>
      </c>
      <c r="I4454">
        <v>2</v>
      </c>
      <c r="J4454">
        <v>0</v>
      </c>
      <c r="K4454" t="s">
        <v>135</v>
      </c>
      <c r="L4454" t="s">
        <v>166</v>
      </c>
      <c r="M4454" t="s">
        <v>51</v>
      </c>
      <c r="N4454">
        <v>116</v>
      </c>
      <c r="O4454">
        <v>33</v>
      </c>
      <c r="P4454" t="s">
        <v>43</v>
      </c>
      <c r="T4454" t="s">
        <v>162</v>
      </c>
      <c r="U4454">
        <v>126</v>
      </c>
      <c r="V4454">
        <v>51</v>
      </c>
    </row>
    <row r="4455" spans="1:22" x14ac:dyDescent="0.2">
      <c r="A4455">
        <v>2021</v>
      </c>
      <c r="B4455" s="1">
        <v>44219</v>
      </c>
      <c r="C4455" t="s">
        <v>135</v>
      </c>
      <c r="D4455" t="s">
        <v>136</v>
      </c>
      <c r="E4455">
        <v>2</v>
      </c>
      <c r="F4455" s="2">
        <v>0.51180555555555551</v>
      </c>
      <c r="G4455">
        <v>5</v>
      </c>
      <c r="H4455">
        <v>5</v>
      </c>
      <c r="I4455">
        <v>2</v>
      </c>
      <c r="J4455">
        <v>0</v>
      </c>
      <c r="K4455" t="s">
        <v>136</v>
      </c>
      <c r="L4455" t="s">
        <v>154</v>
      </c>
      <c r="M4455" t="s">
        <v>28</v>
      </c>
      <c r="N4455">
        <v>7</v>
      </c>
      <c r="O4455">
        <v>31</v>
      </c>
    </row>
    <row r="4456" spans="1:22" x14ac:dyDescent="0.2">
      <c r="A4456">
        <v>2021</v>
      </c>
      <c r="B4456" s="1">
        <v>44219</v>
      </c>
      <c r="C4456" t="s">
        <v>135</v>
      </c>
      <c r="D4456" t="s">
        <v>136</v>
      </c>
      <c r="E4456">
        <v>2</v>
      </c>
      <c r="F4456" s="2">
        <v>0.51111111111111118</v>
      </c>
      <c r="G4456">
        <v>5</v>
      </c>
      <c r="H4456">
        <v>5</v>
      </c>
      <c r="I4456">
        <v>2</v>
      </c>
      <c r="J4456">
        <v>0</v>
      </c>
      <c r="K4456" t="s">
        <v>136</v>
      </c>
      <c r="L4456" t="s">
        <v>154</v>
      </c>
      <c r="M4456" t="s">
        <v>40</v>
      </c>
      <c r="N4456">
        <v>4</v>
      </c>
      <c r="O4456">
        <v>18</v>
      </c>
      <c r="P4456" t="s">
        <v>41</v>
      </c>
      <c r="T4456" t="s">
        <v>159</v>
      </c>
      <c r="U4456">
        <v>31</v>
      </c>
      <c r="V4456">
        <v>3</v>
      </c>
    </row>
    <row r="4457" spans="1:22" x14ac:dyDescent="0.2">
      <c r="A4457">
        <v>2021</v>
      </c>
      <c r="B4457" s="1">
        <v>44219</v>
      </c>
      <c r="C4457" t="s">
        <v>135</v>
      </c>
      <c r="D4457" t="s">
        <v>136</v>
      </c>
      <c r="E4457">
        <v>2</v>
      </c>
      <c r="F4457" s="2">
        <v>0.5083333333333333</v>
      </c>
      <c r="G4457">
        <v>5</v>
      </c>
      <c r="H4457">
        <v>5</v>
      </c>
      <c r="I4457">
        <v>2</v>
      </c>
      <c r="J4457">
        <v>0</v>
      </c>
      <c r="K4457" t="s">
        <v>136</v>
      </c>
      <c r="L4457" t="s">
        <v>159</v>
      </c>
      <c r="M4457" t="s">
        <v>51</v>
      </c>
      <c r="N4457">
        <v>53</v>
      </c>
      <c r="O4457">
        <v>17</v>
      </c>
      <c r="P4457" t="s">
        <v>43</v>
      </c>
      <c r="T4457" t="s">
        <v>169</v>
      </c>
      <c r="U4457">
        <v>89</v>
      </c>
      <c r="V4457">
        <v>49</v>
      </c>
    </row>
    <row r="4458" spans="1:22" x14ac:dyDescent="0.2">
      <c r="A4458">
        <v>2021</v>
      </c>
      <c r="B4458" s="1">
        <v>44219</v>
      </c>
      <c r="C4458" t="s">
        <v>135</v>
      </c>
      <c r="D4458" t="s">
        <v>136</v>
      </c>
      <c r="E4458">
        <v>2</v>
      </c>
      <c r="F4458" s="2">
        <v>0.50694444444444442</v>
      </c>
      <c r="G4458">
        <v>5</v>
      </c>
      <c r="H4458">
        <v>5</v>
      </c>
      <c r="I4458">
        <v>2</v>
      </c>
      <c r="J4458">
        <v>0</v>
      </c>
      <c r="K4458" t="s">
        <v>135</v>
      </c>
      <c r="L4458" t="s">
        <v>158</v>
      </c>
      <c r="M4458" t="s">
        <v>28</v>
      </c>
      <c r="N4458">
        <v>94</v>
      </c>
      <c r="O4458">
        <v>35</v>
      </c>
    </row>
    <row r="4459" spans="1:22" x14ac:dyDescent="0.2">
      <c r="A4459">
        <v>2021</v>
      </c>
      <c r="B4459" s="1">
        <v>44219</v>
      </c>
      <c r="C4459" t="s">
        <v>135</v>
      </c>
      <c r="D4459" t="s">
        <v>136</v>
      </c>
      <c r="E4459">
        <v>2</v>
      </c>
      <c r="F4459" s="2">
        <v>0.50555555555555554</v>
      </c>
      <c r="G4459">
        <v>5</v>
      </c>
      <c r="H4459">
        <v>5</v>
      </c>
      <c r="I4459">
        <v>2</v>
      </c>
      <c r="J4459">
        <v>0</v>
      </c>
      <c r="K4459" t="s">
        <v>135</v>
      </c>
      <c r="L4459" t="s">
        <v>158</v>
      </c>
      <c r="M4459" t="s">
        <v>48</v>
      </c>
      <c r="N4459">
        <v>109</v>
      </c>
      <c r="O4459">
        <v>8</v>
      </c>
      <c r="P4459" t="s">
        <v>49</v>
      </c>
    </row>
    <row r="4460" spans="1:22" x14ac:dyDescent="0.2">
      <c r="A4460">
        <v>2021</v>
      </c>
      <c r="B4460" s="1">
        <v>44219</v>
      </c>
      <c r="C4460" t="s">
        <v>135</v>
      </c>
      <c r="D4460" t="s">
        <v>136</v>
      </c>
      <c r="E4460">
        <v>2</v>
      </c>
      <c r="F4460" s="2">
        <v>0.50555555555555554</v>
      </c>
      <c r="G4460">
        <v>5</v>
      </c>
      <c r="H4460">
        <v>5</v>
      </c>
      <c r="I4460">
        <v>2</v>
      </c>
      <c r="J4460">
        <v>0</v>
      </c>
      <c r="K4460" t="s">
        <v>135</v>
      </c>
      <c r="L4460" t="s">
        <v>158</v>
      </c>
      <c r="M4460" t="s">
        <v>29</v>
      </c>
      <c r="N4460">
        <v>109</v>
      </c>
      <c r="O4460">
        <v>8</v>
      </c>
      <c r="P4460" t="s">
        <v>71</v>
      </c>
      <c r="T4460" t="s">
        <v>164</v>
      </c>
    </row>
    <row r="4461" spans="1:22" x14ac:dyDescent="0.2">
      <c r="A4461">
        <v>2021</v>
      </c>
      <c r="B4461" s="1">
        <v>44219</v>
      </c>
      <c r="C4461" t="s">
        <v>135</v>
      </c>
      <c r="D4461" t="s">
        <v>136</v>
      </c>
      <c r="E4461">
        <v>2</v>
      </c>
      <c r="F4461" s="2">
        <v>0.50277777777777777</v>
      </c>
      <c r="G4461">
        <v>5</v>
      </c>
      <c r="H4461">
        <v>5</v>
      </c>
      <c r="I4461">
        <v>2</v>
      </c>
      <c r="J4461">
        <v>0</v>
      </c>
      <c r="K4461" t="s">
        <v>136</v>
      </c>
      <c r="L4461" t="s">
        <v>167</v>
      </c>
      <c r="M4461" t="s">
        <v>28</v>
      </c>
      <c r="N4461">
        <v>2</v>
      </c>
      <c r="O4461">
        <v>42</v>
      </c>
    </row>
    <row r="4462" spans="1:22" x14ac:dyDescent="0.2">
      <c r="A4462">
        <v>2021</v>
      </c>
      <c r="B4462" s="1">
        <v>44219</v>
      </c>
      <c r="C4462" t="s">
        <v>135</v>
      </c>
      <c r="D4462" t="s">
        <v>136</v>
      </c>
      <c r="E4462">
        <v>2</v>
      </c>
      <c r="F4462" s="2">
        <v>0.50277777777777777</v>
      </c>
      <c r="G4462">
        <v>5</v>
      </c>
      <c r="H4462">
        <v>5</v>
      </c>
      <c r="I4462">
        <v>2</v>
      </c>
      <c r="J4462">
        <v>0</v>
      </c>
      <c r="K4462" t="s">
        <v>136</v>
      </c>
      <c r="L4462" t="s">
        <v>167</v>
      </c>
      <c r="M4462" t="s">
        <v>51</v>
      </c>
      <c r="N4462">
        <v>2</v>
      </c>
      <c r="O4462">
        <v>42</v>
      </c>
      <c r="P4462" t="s">
        <v>41</v>
      </c>
      <c r="T4462" t="s">
        <v>164</v>
      </c>
      <c r="U4462">
        <v>7</v>
      </c>
      <c r="V4462">
        <v>65</v>
      </c>
    </row>
    <row r="4463" spans="1:22" x14ac:dyDescent="0.2">
      <c r="A4463">
        <v>2021</v>
      </c>
      <c r="B4463" s="1">
        <v>44219</v>
      </c>
      <c r="C4463" t="s">
        <v>135</v>
      </c>
      <c r="D4463" t="s">
        <v>136</v>
      </c>
      <c r="E4463">
        <v>2</v>
      </c>
      <c r="F4463" s="2">
        <v>0.50069444444444444</v>
      </c>
      <c r="G4463">
        <v>5</v>
      </c>
      <c r="H4463">
        <v>5</v>
      </c>
      <c r="I4463">
        <v>2</v>
      </c>
      <c r="J4463">
        <v>0</v>
      </c>
      <c r="K4463" t="s">
        <v>135</v>
      </c>
      <c r="L4463" t="s">
        <v>143</v>
      </c>
      <c r="M4463" t="s">
        <v>28</v>
      </c>
      <c r="N4463">
        <v>157</v>
      </c>
      <c r="O4463">
        <v>5</v>
      </c>
    </row>
    <row r="4464" spans="1:22" x14ac:dyDescent="0.2">
      <c r="A4464">
        <v>2021</v>
      </c>
      <c r="B4464" s="1">
        <v>44219</v>
      </c>
      <c r="C4464" t="s">
        <v>135</v>
      </c>
      <c r="D4464" t="s">
        <v>136</v>
      </c>
      <c r="E4464">
        <v>2</v>
      </c>
      <c r="F4464" s="2">
        <v>0.50069444444444444</v>
      </c>
      <c r="G4464">
        <v>5</v>
      </c>
      <c r="H4464">
        <v>5</v>
      </c>
      <c r="I4464">
        <v>2</v>
      </c>
      <c r="J4464">
        <v>0</v>
      </c>
      <c r="K4464" t="s">
        <v>135</v>
      </c>
      <c r="L4464" t="s">
        <v>143</v>
      </c>
      <c r="M4464" t="s">
        <v>40</v>
      </c>
      <c r="N4464">
        <v>153</v>
      </c>
      <c r="O4464">
        <v>6</v>
      </c>
      <c r="P4464" t="s">
        <v>43</v>
      </c>
      <c r="T4464" t="s">
        <v>158</v>
      </c>
      <c r="U4464">
        <v>132</v>
      </c>
      <c r="V4464">
        <v>28</v>
      </c>
    </row>
    <row r="4465" spans="1:22" x14ac:dyDescent="0.2">
      <c r="A4465">
        <v>2021</v>
      </c>
      <c r="B4465" s="1">
        <v>44219</v>
      </c>
      <c r="C4465" t="s">
        <v>135</v>
      </c>
      <c r="D4465" t="s">
        <v>136</v>
      </c>
      <c r="E4465">
        <v>2</v>
      </c>
      <c r="F4465" s="2">
        <v>0.5</v>
      </c>
      <c r="G4465">
        <v>5</v>
      </c>
      <c r="H4465">
        <v>5</v>
      </c>
      <c r="I4465">
        <v>2</v>
      </c>
      <c r="J4465">
        <v>0</v>
      </c>
      <c r="K4465" t="s">
        <v>135</v>
      </c>
      <c r="L4465" t="s">
        <v>158</v>
      </c>
      <c r="M4465" t="s">
        <v>40</v>
      </c>
      <c r="N4465">
        <v>131</v>
      </c>
      <c r="O4465">
        <v>31</v>
      </c>
      <c r="P4465" t="s">
        <v>43</v>
      </c>
      <c r="T4465" t="s">
        <v>153</v>
      </c>
      <c r="U4465">
        <v>138</v>
      </c>
      <c r="V4465">
        <v>67</v>
      </c>
    </row>
    <row r="4466" spans="1:22" x14ac:dyDescent="0.2">
      <c r="A4466">
        <v>2021</v>
      </c>
      <c r="B4466" s="1">
        <v>44219</v>
      </c>
      <c r="C4466" t="s">
        <v>135</v>
      </c>
      <c r="D4466" t="s">
        <v>136</v>
      </c>
      <c r="E4466">
        <v>2</v>
      </c>
      <c r="F4466" s="2">
        <v>0.49861111111111112</v>
      </c>
      <c r="G4466">
        <v>5</v>
      </c>
      <c r="H4466">
        <v>5</v>
      </c>
      <c r="I4466">
        <v>2</v>
      </c>
      <c r="J4466">
        <v>0</v>
      </c>
      <c r="K4466" t="s">
        <v>135</v>
      </c>
      <c r="L4466" t="s">
        <v>153</v>
      </c>
      <c r="M4466" t="s">
        <v>32</v>
      </c>
      <c r="N4466">
        <v>161</v>
      </c>
      <c r="O4466">
        <v>62</v>
      </c>
      <c r="P4466" t="s">
        <v>84</v>
      </c>
      <c r="Q4466" t="s">
        <v>34</v>
      </c>
      <c r="R4466" t="s">
        <v>35</v>
      </c>
      <c r="S4466" t="s">
        <v>36</v>
      </c>
    </row>
    <row r="4467" spans="1:22" x14ac:dyDescent="0.2">
      <c r="A4467">
        <v>2021</v>
      </c>
      <c r="B4467" s="1">
        <v>44219</v>
      </c>
      <c r="C4467" t="s">
        <v>135</v>
      </c>
      <c r="D4467" t="s">
        <v>136</v>
      </c>
      <c r="E4467">
        <v>2</v>
      </c>
      <c r="F4467" s="2">
        <v>0.49513888888888885</v>
      </c>
      <c r="G4467">
        <v>5</v>
      </c>
      <c r="H4467">
        <v>5</v>
      </c>
      <c r="I4467">
        <v>2</v>
      </c>
      <c r="J4467">
        <v>0</v>
      </c>
      <c r="K4467" t="s">
        <v>135</v>
      </c>
      <c r="L4467" t="s">
        <v>158</v>
      </c>
      <c r="M4467" t="s">
        <v>28</v>
      </c>
      <c r="N4467">
        <v>119</v>
      </c>
      <c r="O4467">
        <v>4</v>
      </c>
    </row>
    <row r="4468" spans="1:22" x14ac:dyDescent="0.2">
      <c r="A4468">
        <v>2021</v>
      </c>
      <c r="B4468" s="1">
        <v>44219</v>
      </c>
      <c r="C4468" t="s">
        <v>135</v>
      </c>
      <c r="D4468" t="s">
        <v>136</v>
      </c>
      <c r="E4468">
        <v>2</v>
      </c>
      <c r="F4468" s="2">
        <v>0.49444444444444446</v>
      </c>
      <c r="G4468">
        <v>5</v>
      </c>
      <c r="H4468">
        <v>5</v>
      </c>
      <c r="I4468">
        <v>2</v>
      </c>
      <c r="J4468">
        <v>0</v>
      </c>
      <c r="K4468" t="s">
        <v>136</v>
      </c>
      <c r="L4468" t="s">
        <v>169</v>
      </c>
      <c r="M4468" t="s">
        <v>46</v>
      </c>
      <c r="N4468">
        <v>90</v>
      </c>
      <c r="O4468">
        <v>80</v>
      </c>
    </row>
    <row r="4469" spans="1:22" x14ac:dyDescent="0.2">
      <c r="A4469">
        <v>2021</v>
      </c>
      <c r="B4469" s="1">
        <v>44219</v>
      </c>
      <c r="C4469" t="s">
        <v>135</v>
      </c>
      <c r="D4469" t="s">
        <v>136</v>
      </c>
      <c r="E4469">
        <v>2</v>
      </c>
      <c r="F4469" s="2">
        <v>0.49305555555555558</v>
      </c>
      <c r="G4469">
        <v>5</v>
      </c>
      <c r="H4469">
        <v>5</v>
      </c>
      <c r="I4469">
        <v>2</v>
      </c>
      <c r="J4469">
        <v>0</v>
      </c>
      <c r="K4469" t="s">
        <v>136</v>
      </c>
      <c r="L4469" t="s">
        <v>169</v>
      </c>
      <c r="M4469" t="s">
        <v>29</v>
      </c>
      <c r="N4469">
        <v>125</v>
      </c>
      <c r="O4469">
        <v>83</v>
      </c>
      <c r="P4469" t="s">
        <v>30</v>
      </c>
      <c r="T4469" t="s">
        <v>153</v>
      </c>
    </row>
    <row r="4470" spans="1:22" x14ac:dyDescent="0.2">
      <c r="A4470">
        <v>2021</v>
      </c>
      <c r="B4470" s="1">
        <v>44219</v>
      </c>
      <c r="C4470" t="s">
        <v>135</v>
      </c>
      <c r="D4470" t="s">
        <v>136</v>
      </c>
      <c r="E4470">
        <v>2</v>
      </c>
      <c r="F4470" s="2">
        <v>0.4916666666666667</v>
      </c>
      <c r="G4470">
        <v>5</v>
      </c>
      <c r="H4470">
        <v>5</v>
      </c>
      <c r="I4470">
        <v>2</v>
      </c>
      <c r="J4470">
        <v>0</v>
      </c>
      <c r="K4470" t="s">
        <v>135</v>
      </c>
      <c r="L4470" t="s">
        <v>153</v>
      </c>
      <c r="M4470" t="s">
        <v>46</v>
      </c>
      <c r="N4470">
        <v>20</v>
      </c>
      <c r="O4470">
        <v>31</v>
      </c>
    </row>
    <row r="4471" spans="1:22" x14ac:dyDescent="0.2">
      <c r="A4471">
        <v>2021</v>
      </c>
      <c r="B4471" s="1">
        <v>44219</v>
      </c>
      <c r="C4471" t="s">
        <v>135</v>
      </c>
      <c r="D4471" t="s">
        <v>136</v>
      </c>
      <c r="E4471">
        <v>2</v>
      </c>
      <c r="F4471" s="2">
        <v>0.4909722222222222</v>
      </c>
      <c r="G4471">
        <v>5</v>
      </c>
      <c r="H4471">
        <v>5</v>
      </c>
      <c r="I4471">
        <v>2</v>
      </c>
      <c r="J4471">
        <v>0</v>
      </c>
      <c r="K4471" t="s">
        <v>135</v>
      </c>
      <c r="L4471" t="s">
        <v>153</v>
      </c>
      <c r="M4471" t="s">
        <v>40</v>
      </c>
      <c r="N4471">
        <v>25</v>
      </c>
      <c r="O4471">
        <v>32</v>
      </c>
      <c r="P4471" t="s">
        <v>43</v>
      </c>
      <c r="T4471" t="s">
        <v>143</v>
      </c>
      <c r="U4471">
        <v>75</v>
      </c>
      <c r="V4471">
        <v>81</v>
      </c>
    </row>
    <row r="4472" spans="1:22" x14ac:dyDescent="0.2">
      <c r="A4472">
        <v>2021</v>
      </c>
      <c r="B4472" s="1">
        <v>44219</v>
      </c>
      <c r="C4472" t="s">
        <v>135</v>
      </c>
      <c r="D4472" t="s">
        <v>136</v>
      </c>
      <c r="E4472">
        <v>2</v>
      </c>
      <c r="F4472" s="2">
        <v>0.48958333333333331</v>
      </c>
      <c r="G4472">
        <v>5</v>
      </c>
      <c r="H4472">
        <v>5</v>
      </c>
      <c r="I4472">
        <v>2</v>
      </c>
      <c r="J4472">
        <v>0</v>
      </c>
      <c r="K4472" t="s">
        <v>135</v>
      </c>
      <c r="L4472" t="s">
        <v>143</v>
      </c>
      <c r="M4472" t="s">
        <v>40</v>
      </c>
      <c r="N4472">
        <v>81</v>
      </c>
      <c r="O4472">
        <v>80</v>
      </c>
      <c r="P4472" t="s">
        <v>43</v>
      </c>
      <c r="T4472" t="s">
        <v>144</v>
      </c>
      <c r="U4472">
        <v>87</v>
      </c>
      <c r="V4472">
        <v>80</v>
      </c>
    </row>
    <row r="4473" spans="1:22" x14ac:dyDescent="0.2">
      <c r="A4473">
        <v>2021</v>
      </c>
      <c r="B4473" s="1">
        <v>44219</v>
      </c>
      <c r="C4473" t="s">
        <v>135</v>
      </c>
      <c r="D4473" t="s">
        <v>136</v>
      </c>
      <c r="E4473">
        <v>2</v>
      </c>
      <c r="F4473" s="2">
        <v>0.48749999999999999</v>
      </c>
      <c r="G4473">
        <v>5</v>
      </c>
      <c r="H4473">
        <v>5</v>
      </c>
      <c r="I4473">
        <v>2</v>
      </c>
      <c r="J4473">
        <v>0</v>
      </c>
      <c r="K4473" t="s">
        <v>135</v>
      </c>
      <c r="L4473" t="s">
        <v>144</v>
      </c>
      <c r="M4473" t="s">
        <v>29</v>
      </c>
      <c r="N4473">
        <v>126</v>
      </c>
      <c r="O4473">
        <v>82</v>
      </c>
      <c r="P4473" t="s">
        <v>30</v>
      </c>
      <c r="T4473" t="s">
        <v>148</v>
      </c>
    </row>
    <row r="4474" spans="1:22" x14ac:dyDescent="0.2">
      <c r="A4474">
        <v>2021</v>
      </c>
      <c r="B4474" s="1">
        <v>44219</v>
      </c>
      <c r="C4474" t="s">
        <v>135</v>
      </c>
      <c r="D4474" t="s">
        <v>136</v>
      </c>
      <c r="E4474">
        <v>2</v>
      </c>
      <c r="F4474" s="2">
        <v>0.48541666666666666</v>
      </c>
      <c r="G4474">
        <v>5</v>
      </c>
      <c r="H4474">
        <v>5</v>
      </c>
      <c r="I4474">
        <v>2</v>
      </c>
      <c r="J4474">
        <v>0</v>
      </c>
      <c r="K4474" t="s">
        <v>136</v>
      </c>
      <c r="L4474" t="s">
        <v>149</v>
      </c>
      <c r="M4474" t="s">
        <v>28</v>
      </c>
      <c r="N4474">
        <v>28</v>
      </c>
      <c r="O4474">
        <v>32</v>
      </c>
    </row>
    <row r="4475" spans="1:22" x14ac:dyDescent="0.2">
      <c r="A4475">
        <v>2021</v>
      </c>
      <c r="B4475" s="1">
        <v>44219</v>
      </c>
      <c r="C4475" t="s">
        <v>135</v>
      </c>
      <c r="D4475" t="s">
        <v>136</v>
      </c>
      <c r="E4475">
        <v>2</v>
      </c>
      <c r="F4475" s="2">
        <v>0.48402777777777778</v>
      </c>
      <c r="G4475">
        <v>5</v>
      </c>
      <c r="H4475">
        <v>5</v>
      </c>
      <c r="I4475">
        <v>2</v>
      </c>
      <c r="J4475">
        <v>0</v>
      </c>
      <c r="K4475" t="s">
        <v>136</v>
      </c>
      <c r="L4475" t="s">
        <v>149</v>
      </c>
      <c r="M4475" t="s">
        <v>40</v>
      </c>
      <c r="N4475">
        <v>36</v>
      </c>
      <c r="O4475">
        <v>77</v>
      </c>
      <c r="P4475" t="s">
        <v>41</v>
      </c>
      <c r="T4475" t="s">
        <v>168</v>
      </c>
      <c r="U4475">
        <v>84</v>
      </c>
      <c r="V4475">
        <v>80</v>
      </c>
    </row>
    <row r="4476" spans="1:22" x14ac:dyDescent="0.2">
      <c r="A4476">
        <v>2021</v>
      </c>
      <c r="B4476" s="1">
        <v>44219</v>
      </c>
      <c r="C4476" t="s">
        <v>135</v>
      </c>
      <c r="D4476" t="s">
        <v>136</v>
      </c>
      <c r="E4476">
        <v>2</v>
      </c>
      <c r="F4476" s="2">
        <v>0.48194444444444445</v>
      </c>
      <c r="G4476">
        <v>5</v>
      </c>
      <c r="H4476">
        <v>5</v>
      </c>
      <c r="I4476">
        <v>2</v>
      </c>
      <c r="J4476">
        <v>0</v>
      </c>
      <c r="K4476" t="s">
        <v>136</v>
      </c>
      <c r="L4476" t="s">
        <v>168</v>
      </c>
      <c r="M4476" t="s">
        <v>48</v>
      </c>
      <c r="N4476">
        <v>125</v>
      </c>
      <c r="O4476">
        <v>81</v>
      </c>
      <c r="P4476" t="s">
        <v>79</v>
      </c>
    </row>
    <row r="4477" spans="1:22" x14ac:dyDescent="0.2">
      <c r="A4477">
        <v>2021</v>
      </c>
      <c r="B4477" s="1">
        <v>44219</v>
      </c>
      <c r="C4477" t="s">
        <v>135</v>
      </c>
      <c r="D4477" t="s">
        <v>136</v>
      </c>
      <c r="E4477">
        <v>2</v>
      </c>
      <c r="F4477" s="2">
        <v>0.48194444444444445</v>
      </c>
      <c r="G4477">
        <v>5</v>
      </c>
      <c r="H4477">
        <v>5</v>
      </c>
      <c r="I4477">
        <v>2</v>
      </c>
      <c r="J4477">
        <v>0</v>
      </c>
      <c r="K4477" t="s">
        <v>136</v>
      </c>
      <c r="L4477" t="s">
        <v>168</v>
      </c>
      <c r="M4477" t="s">
        <v>29</v>
      </c>
      <c r="N4477">
        <v>125</v>
      </c>
      <c r="O4477">
        <v>81</v>
      </c>
      <c r="P4477" t="s">
        <v>71</v>
      </c>
      <c r="T4477" t="s">
        <v>163</v>
      </c>
    </row>
    <row r="4478" spans="1:22" x14ac:dyDescent="0.2">
      <c r="A4478">
        <v>2021</v>
      </c>
      <c r="B4478" s="1">
        <v>44219</v>
      </c>
      <c r="C4478" t="s">
        <v>135</v>
      </c>
      <c r="D4478" t="s">
        <v>136</v>
      </c>
      <c r="E4478">
        <v>2</v>
      </c>
      <c r="F4478" s="2">
        <v>0.47986111111111113</v>
      </c>
      <c r="G4478">
        <v>5</v>
      </c>
      <c r="H4478">
        <v>5</v>
      </c>
      <c r="I4478">
        <v>2</v>
      </c>
      <c r="J4478">
        <v>0</v>
      </c>
      <c r="K4478" t="s">
        <v>136</v>
      </c>
      <c r="L4478" t="s">
        <v>168</v>
      </c>
      <c r="M4478" t="s">
        <v>28</v>
      </c>
      <c r="N4478">
        <v>198</v>
      </c>
      <c r="O4478">
        <v>55</v>
      </c>
    </row>
    <row r="4479" spans="1:22" x14ac:dyDescent="0.2">
      <c r="A4479">
        <v>2021</v>
      </c>
      <c r="B4479" s="1">
        <v>44219</v>
      </c>
      <c r="C4479" t="s">
        <v>135</v>
      </c>
      <c r="D4479" t="s">
        <v>136</v>
      </c>
      <c r="E4479">
        <v>2</v>
      </c>
      <c r="F4479" s="2">
        <v>0.4770833333333333</v>
      </c>
      <c r="G4479">
        <v>5</v>
      </c>
      <c r="H4479">
        <v>5</v>
      </c>
      <c r="I4479">
        <v>2</v>
      </c>
      <c r="J4479">
        <v>0</v>
      </c>
      <c r="K4479" t="s">
        <v>136</v>
      </c>
      <c r="L4479" t="s">
        <v>168</v>
      </c>
      <c r="M4479" t="s">
        <v>40</v>
      </c>
      <c r="N4479">
        <v>188</v>
      </c>
      <c r="O4479">
        <v>11</v>
      </c>
      <c r="P4479" t="s">
        <v>43</v>
      </c>
      <c r="T4479" t="s">
        <v>148</v>
      </c>
      <c r="U4479">
        <v>127</v>
      </c>
      <c r="V4479">
        <v>1</v>
      </c>
    </row>
    <row r="4480" spans="1:22" x14ac:dyDescent="0.2">
      <c r="A4480">
        <v>2021</v>
      </c>
      <c r="B4480" s="1">
        <v>44219</v>
      </c>
      <c r="C4480" t="s">
        <v>135</v>
      </c>
      <c r="D4480" t="s">
        <v>136</v>
      </c>
      <c r="E4480">
        <v>2</v>
      </c>
      <c r="F4480" s="2">
        <v>0.47569444444444442</v>
      </c>
      <c r="G4480">
        <v>5</v>
      </c>
      <c r="H4480">
        <v>5</v>
      </c>
      <c r="I4480">
        <v>2</v>
      </c>
      <c r="J4480">
        <v>0</v>
      </c>
      <c r="K4480" t="s">
        <v>136</v>
      </c>
      <c r="L4480" t="s">
        <v>148</v>
      </c>
      <c r="M4480" t="s">
        <v>32</v>
      </c>
      <c r="N4480">
        <v>131</v>
      </c>
      <c r="O4480">
        <v>4</v>
      </c>
      <c r="P4480" t="s">
        <v>84</v>
      </c>
      <c r="Q4480" t="s">
        <v>80</v>
      </c>
      <c r="R4480" t="s">
        <v>35</v>
      </c>
      <c r="S4480" t="s">
        <v>36</v>
      </c>
    </row>
    <row r="4481" spans="1:22" x14ac:dyDescent="0.2">
      <c r="A4481">
        <v>2021</v>
      </c>
      <c r="B4481" s="1">
        <v>44219</v>
      </c>
      <c r="C4481" t="s">
        <v>135</v>
      </c>
      <c r="D4481" t="s">
        <v>136</v>
      </c>
      <c r="E4481">
        <v>2</v>
      </c>
      <c r="F4481" s="2">
        <v>0.47430555555555554</v>
      </c>
      <c r="G4481">
        <v>5</v>
      </c>
      <c r="H4481">
        <v>5</v>
      </c>
      <c r="I4481">
        <v>2</v>
      </c>
      <c r="J4481">
        <v>0</v>
      </c>
      <c r="K4481" t="s">
        <v>135</v>
      </c>
      <c r="L4481" t="s">
        <v>138</v>
      </c>
      <c r="M4481" t="s">
        <v>28</v>
      </c>
      <c r="N4481">
        <v>63</v>
      </c>
      <c r="O4481">
        <v>52</v>
      </c>
    </row>
    <row r="4482" spans="1:22" x14ac:dyDescent="0.2">
      <c r="A4482">
        <v>2021</v>
      </c>
      <c r="B4482" s="1">
        <v>44219</v>
      </c>
      <c r="C4482" t="s">
        <v>135</v>
      </c>
      <c r="D4482" t="s">
        <v>136</v>
      </c>
      <c r="E4482">
        <v>2</v>
      </c>
      <c r="F4482" s="2">
        <v>0.47430555555555554</v>
      </c>
      <c r="G4482">
        <v>5</v>
      </c>
      <c r="H4482">
        <v>5</v>
      </c>
      <c r="I4482">
        <v>2</v>
      </c>
      <c r="J4482">
        <v>0</v>
      </c>
      <c r="K4482" t="s">
        <v>135</v>
      </c>
      <c r="L4482" t="s">
        <v>138</v>
      </c>
      <c r="M4482" t="s">
        <v>51</v>
      </c>
      <c r="N4482">
        <v>63</v>
      </c>
      <c r="O4482">
        <v>52</v>
      </c>
      <c r="P4482" t="s">
        <v>43</v>
      </c>
      <c r="T4482" t="s">
        <v>144</v>
      </c>
      <c r="U4482">
        <v>81</v>
      </c>
      <c r="V4482">
        <v>46</v>
      </c>
    </row>
    <row r="4483" spans="1:22" x14ac:dyDescent="0.2">
      <c r="A4483">
        <v>2021</v>
      </c>
      <c r="B4483" s="1">
        <v>44219</v>
      </c>
      <c r="C4483" t="s">
        <v>135</v>
      </c>
      <c r="D4483" t="s">
        <v>136</v>
      </c>
      <c r="E4483">
        <v>2</v>
      </c>
      <c r="F4483" s="2">
        <v>0.47222222222222227</v>
      </c>
      <c r="G4483">
        <v>5</v>
      </c>
      <c r="H4483">
        <v>5</v>
      </c>
      <c r="I4483">
        <v>2</v>
      </c>
      <c r="J4483">
        <v>0</v>
      </c>
      <c r="K4483" t="s">
        <v>136</v>
      </c>
      <c r="L4483" t="s">
        <v>149</v>
      </c>
      <c r="M4483" t="s">
        <v>46</v>
      </c>
      <c r="N4483">
        <v>119</v>
      </c>
      <c r="O4483">
        <v>39</v>
      </c>
    </row>
    <row r="4484" spans="1:22" x14ac:dyDescent="0.2">
      <c r="A4484">
        <v>2021</v>
      </c>
      <c r="B4484" s="1">
        <v>44219</v>
      </c>
      <c r="C4484" t="s">
        <v>135</v>
      </c>
      <c r="D4484" t="s">
        <v>136</v>
      </c>
      <c r="E4484">
        <v>2</v>
      </c>
      <c r="F4484" s="2">
        <v>0.47222222222222227</v>
      </c>
      <c r="G4484">
        <v>5</v>
      </c>
      <c r="H4484">
        <v>5</v>
      </c>
      <c r="I4484">
        <v>2</v>
      </c>
      <c r="J4484">
        <v>0</v>
      </c>
      <c r="K4484" t="s">
        <v>136</v>
      </c>
      <c r="L4484" t="s">
        <v>149</v>
      </c>
      <c r="M4484" t="s">
        <v>48</v>
      </c>
      <c r="N4484">
        <v>119</v>
      </c>
      <c r="O4484">
        <v>39</v>
      </c>
      <c r="P4484" t="s">
        <v>49</v>
      </c>
    </row>
    <row r="4485" spans="1:22" x14ac:dyDescent="0.2">
      <c r="A4485">
        <v>2021</v>
      </c>
      <c r="B4485" s="1">
        <v>44219</v>
      </c>
      <c r="C4485" t="s">
        <v>135</v>
      </c>
      <c r="D4485" t="s">
        <v>136</v>
      </c>
      <c r="E4485">
        <v>2</v>
      </c>
      <c r="F4485" s="2">
        <v>0.47222222222222227</v>
      </c>
      <c r="G4485">
        <v>5</v>
      </c>
      <c r="H4485">
        <v>5</v>
      </c>
      <c r="I4485">
        <v>2</v>
      </c>
      <c r="J4485">
        <v>0</v>
      </c>
      <c r="K4485" t="s">
        <v>136</v>
      </c>
      <c r="L4485" t="s">
        <v>149</v>
      </c>
      <c r="M4485" t="s">
        <v>29</v>
      </c>
      <c r="N4485">
        <v>119</v>
      </c>
      <c r="O4485">
        <v>39</v>
      </c>
      <c r="P4485" t="s">
        <v>71</v>
      </c>
      <c r="T4485" t="s">
        <v>153</v>
      </c>
    </row>
    <row r="4486" spans="1:22" x14ac:dyDescent="0.2">
      <c r="A4486">
        <v>2021</v>
      </c>
      <c r="B4486" s="1">
        <v>44219</v>
      </c>
      <c r="C4486" t="s">
        <v>135</v>
      </c>
      <c r="D4486" t="s">
        <v>136</v>
      </c>
      <c r="E4486">
        <v>2</v>
      </c>
      <c r="F4486" s="2">
        <v>0.4680555555555555</v>
      </c>
      <c r="G4486">
        <v>5</v>
      </c>
      <c r="H4486">
        <v>5</v>
      </c>
      <c r="I4486">
        <v>2</v>
      </c>
      <c r="J4486">
        <v>0</v>
      </c>
      <c r="K4486" t="s">
        <v>135</v>
      </c>
      <c r="L4486" t="s">
        <v>153</v>
      </c>
      <c r="M4486" t="s">
        <v>28</v>
      </c>
      <c r="N4486">
        <v>8</v>
      </c>
      <c r="O4486">
        <v>65</v>
      </c>
    </row>
    <row r="4487" spans="1:22" x14ac:dyDescent="0.2">
      <c r="A4487">
        <v>2021</v>
      </c>
      <c r="B4487" s="1">
        <v>44219</v>
      </c>
      <c r="C4487" t="s">
        <v>135</v>
      </c>
      <c r="D4487" t="s">
        <v>136</v>
      </c>
      <c r="E4487">
        <v>2</v>
      </c>
      <c r="F4487" s="2">
        <v>0.4680555555555555</v>
      </c>
      <c r="G4487">
        <v>5</v>
      </c>
      <c r="H4487">
        <v>5</v>
      </c>
      <c r="I4487">
        <v>2</v>
      </c>
      <c r="J4487">
        <v>0</v>
      </c>
      <c r="K4487" t="s">
        <v>136</v>
      </c>
      <c r="L4487" t="s">
        <v>137</v>
      </c>
      <c r="M4487" t="s">
        <v>24</v>
      </c>
      <c r="N4487">
        <v>120</v>
      </c>
      <c r="O4487">
        <v>20</v>
      </c>
      <c r="P4487" t="s">
        <v>77</v>
      </c>
      <c r="T4487" t="s">
        <v>138</v>
      </c>
    </row>
    <row r="4488" spans="1:22" x14ac:dyDescent="0.2">
      <c r="A4488">
        <v>2021</v>
      </c>
      <c r="B4488" s="1">
        <v>44219</v>
      </c>
      <c r="C4488" t="s">
        <v>135</v>
      </c>
      <c r="D4488" t="s">
        <v>136</v>
      </c>
      <c r="E4488">
        <v>2</v>
      </c>
      <c r="F4488" s="2">
        <v>0.46736111111111112</v>
      </c>
      <c r="G4488">
        <v>5</v>
      </c>
      <c r="H4488">
        <v>5</v>
      </c>
      <c r="I4488">
        <v>2</v>
      </c>
      <c r="J4488">
        <v>0</v>
      </c>
      <c r="K4488" t="s">
        <v>136</v>
      </c>
      <c r="L4488" t="s">
        <v>137</v>
      </c>
      <c r="M4488" t="s">
        <v>28</v>
      </c>
      <c r="N4488">
        <v>120</v>
      </c>
      <c r="O4488">
        <v>20</v>
      </c>
    </row>
    <row r="4489" spans="1:22" x14ac:dyDescent="0.2">
      <c r="A4489">
        <v>2021</v>
      </c>
      <c r="B4489" s="1">
        <v>44219</v>
      </c>
      <c r="C4489" t="s">
        <v>135</v>
      </c>
      <c r="D4489" t="s">
        <v>136</v>
      </c>
      <c r="E4489">
        <v>2</v>
      </c>
      <c r="F4489" s="2">
        <v>0.46736111111111112</v>
      </c>
      <c r="G4489">
        <v>5</v>
      </c>
      <c r="H4489">
        <v>5</v>
      </c>
      <c r="I4489">
        <v>2</v>
      </c>
      <c r="J4489">
        <v>0</v>
      </c>
      <c r="K4489" t="s">
        <v>136</v>
      </c>
      <c r="L4489" t="s">
        <v>137</v>
      </c>
      <c r="M4489" t="s">
        <v>48</v>
      </c>
      <c r="N4489">
        <v>120</v>
      </c>
      <c r="O4489">
        <v>20</v>
      </c>
      <c r="P4489" t="s">
        <v>49</v>
      </c>
    </row>
    <row r="4490" spans="1:22" x14ac:dyDescent="0.2">
      <c r="A4490">
        <v>2021</v>
      </c>
      <c r="B4490" s="1">
        <v>44219</v>
      </c>
      <c r="C4490" t="s">
        <v>135</v>
      </c>
      <c r="D4490" t="s">
        <v>136</v>
      </c>
      <c r="E4490">
        <v>2</v>
      </c>
      <c r="F4490" s="2">
        <v>0.46666666666666662</v>
      </c>
      <c r="G4490">
        <v>5</v>
      </c>
      <c r="H4490">
        <v>5</v>
      </c>
      <c r="I4490">
        <v>2</v>
      </c>
      <c r="J4490">
        <v>0</v>
      </c>
      <c r="K4490" t="s">
        <v>135</v>
      </c>
      <c r="L4490" t="s">
        <v>173</v>
      </c>
      <c r="M4490" t="s">
        <v>28</v>
      </c>
      <c r="N4490">
        <v>56</v>
      </c>
      <c r="O4490">
        <v>41</v>
      </c>
    </row>
    <row r="4491" spans="1:22" x14ac:dyDescent="0.2">
      <c r="A4491">
        <v>2021</v>
      </c>
      <c r="B4491" s="1">
        <v>44219</v>
      </c>
      <c r="C4491" t="s">
        <v>135</v>
      </c>
      <c r="D4491" t="s">
        <v>136</v>
      </c>
      <c r="E4491">
        <v>2</v>
      </c>
      <c r="F4491" s="2">
        <v>0.46666666666666662</v>
      </c>
      <c r="G4491">
        <v>5</v>
      </c>
      <c r="H4491">
        <v>5</v>
      </c>
      <c r="I4491">
        <v>2</v>
      </c>
      <c r="J4491">
        <v>0</v>
      </c>
      <c r="K4491" t="s">
        <v>135</v>
      </c>
      <c r="L4491" t="s">
        <v>173</v>
      </c>
      <c r="M4491" t="s">
        <v>40</v>
      </c>
      <c r="N4491">
        <v>56</v>
      </c>
      <c r="O4491">
        <v>41</v>
      </c>
      <c r="P4491" t="s">
        <v>41</v>
      </c>
      <c r="T4491" t="s">
        <v>144</v>
      </c>
      <c r="U4491">
        <v>94</v>
      </c>
      <c r="V4491">
        <v>8</v>
      </c>
    </row>
    <row r="4492" spans="1:22" x14ac:dyDescent="0.2">
      <c r="A4492">
        <v>2021</v>
      </c>
      <c r="B4492" s="1">
        <v>44219</v>
      </c>
      <c r="C4492" t="s">
        <v>135</v>
      </c>
      <c r="D4492" t="s">
        <v>136</v>
      </c>
      <c r="E4492">
        <v>2</v>
      </c>
      <c r="F4492" s="2">
        <v>0.46527777777777773</v>
      </c>
      <c r="G4492">
        <v>5</v>
      </c>
      <c r="H4492">
        <v>5</v>
      </c>
      <c r="I4492">
        <v>2</v>
      </c>
      <c r="J4492">
        <v>0</v>
      </c>
      <c r="K4492" t="s">
        <v>135</v>
      </c>
      <c r="L4492" t="s">
        <v>144</v>
      </c>
      <c r="M4492" t="s">
        <v>48</v>
      </c>
      <c r="N4492">
        <v>94</v>
      </c>
      <c r="O4492">
        <v>8</v>
      </c>
      <c r="P4492" t="s">
        <v>49</v>
      </c>
    </row>
    <row r="4493" spans="1:22" x14ac:dyDescent="0.2">
      <c r="A4493">
        <v>2021</v>
      </c>
      <c r="B4493" s="1">
        <v>44219</v>
      </c>
      <c r="C4493" t="s">
        <v>135</v>
      </c>
      <c r="D4493" t="s">
        <v>136</v>
      </c>
      <c r="E4493">
        <v>2</v>
      </c>
      <c r="F4493" s="2">
        <v>0.46458333333333335</v>
      </c>
      <c r="G4493">
        <v>5</v>
      </c>
      <c r="H4493">
        <v>5</v>
      </c>
      <c r="I4493">
        <v>2</v>
      </c>
      <c r="J4493">
        <v>0</v>
      </c>
      <c r="K4493" t="s">
        <v>136</v>
      </c>
      <c r="L4493" t="s">
        <v>137</v>
      </c>
      <c r="M4493" t="s">
        <v>28</v>
      </c>
      <c r="N4493">
        <v>79</v>
      </c>
      <c r="O4493">
        <v>71</v>
      </c>
    </row>
    <row r="4494" spans="1:22" x14ac:dyDescent="0.2">
      <c r="A4494">
        <v>2021</v>
      </c>
      <c r="B4494" s="1">
        <v>44219</v>
      </c>
      <c r="C4494" t="s">
        <v>135</v>
      </c>
      <c r="D4494" t="s">
        <v>136</v>
      </c>
      <c r="E4494">
        <v>2</v>
      </c>
      <c r="F4494" s="2">
        <v>0.46319444444444446</v>
      </c>
      <c r="G4494">
        <v>5</v>
      </c>
      <c r="H4494">
        <v>5</v>
      </c>
      <c r="I4494">
        <v>2</v>
      </c>
      <c r="J4494">
        <v>0</v>
      </c>
      <c r="K4494" t="s">
        <v>135</v>
      </c>
      <c r="L4494" t="s">
        <v>138</v>
      </c>
      <c r="M4494" t="s">
        <v>24</v>
      </c>
      <c r="N4494">
        <v>120</v>
      </c>
      <c r="O4494">
        <v>21</v>
      </c>
      <c r="P4494" t="s">
        <v>25</v>
      </c>
      <c r="T4494" t="s">
        <v>137</v>
      </c>
    </row>
    <row r="4495" spans="1:22" x14ac:dyDescent="0.2">
      <c r="A4495">
        <v>2021</v>
      </c>
      <c r="B4495" s="1">
        <v>44219</v>
      </c>
      <c r="C4495" t="s">
        <v>135</v>
      </c>
      <c r="D4495" t="s">
        <v>136</v>
      </c>
      <c r="E4495">
        <v>2</v>
      </c>
      <c r="F4495" s="2">
        <v>0.46249999999999997</v>
      </c>
      <c r="G4495">
        <v>5</v>
      </c>
      <c r="H4495">
        <v>5</v>
      </c>
      <c r="I4495">
        <v>2</v>
      </c>
      <c r="J4495">
        <v>0</v>
      </c>
      <c r="K4495" t="s">
        <v>135</v>
      </c>
      <c r="L4495" t="s">
        <v>173</v>
      </c>
      <c r="M4495" t="s">
        <v>28</v>
      </c>
      <c r="N4495">
        <v>95</v>
      </c>
      <c r="O4495">
        <v>17</v>
      </c>
    </row>
    <row r="4496" spans="1:22" x14ac:dyDescent="0.2">
      <c r="A4496">
        <v>2021</v>
      </c>
      <c r="B4496" s="1">
        <v>44219</v>
      </c>
      <c r="C4496" t="s">
        <v>135</v>
      </c>
      <c r="D4496" t="s">
        <v>136</v>
      </c>
      <c r="E4496">
        <v>2</v>
      </c>
      <c r="F4496" s="2">
        <v>0.46180555555555558</v>
      </c>
      <c r="G4496">
        <v>5</v>
      </c>
      <c r="H4496">
        <v>5</v>
      </c>
      <c r="I4496">
        <v>2</v>
      </c>
      <c r="J4496">
        <v>0</v>
      </c>
      <c r="K4496" t="s">
        <v>135</v>
      </c>
      <c r="L4496" t="s">
        <v>173</v>
      </c>
      <c r="M4496" t="s">
        <v>40</v>
      </c>
      <c r="N4496">
        <v>97</v>
      </c>
      <c r="O4496">
        <v>27</v>
      </c>
      <c r="P4496" t="s">
        <v>41</v>
      </c>
      <c r="T4496" t="s">
        <v>163</v>
      </c>
      <c r="U4496">
        <v>106</v>
      </c>
      <c r="V4496">
        <v>84</v>
      </c>
    </row>
    <row r="4497" spans="1:22" x14ac:dyDescent="0.2">
      <c r="A4497">
        <v>2021</v>
      </c>
      <c r="B4497" s="1">
        <v>44219</v>
      </c>
      <c r="C4497" t="s">
        <v>135</v>
      </c>
      <c r="D4497" t="s">
        <v>136</v>
      </c>
      <c r="E4497">
        <v>2</v>
      </c>
      <c r="F4497" s="2">
        <v>0.4604166666666667</v>
      </c>
      <c r="G4497">
        <v>5</v>
      </c>
      <c r="H4497">
        <v>5</v>
      </c>
      <c r="I4497">
        <v>2</v>
      </c>
      <c r="J4497">
        <v>0</v>
      </c>
      <c r="K4497" t="s">
        <v>135</v>
      </c>
      <c r="L4497" t="s">
        <v>163</v>
      </c>
      <c r="M4497" t="s">
        <v>48</v>
      </c>
      <c r="N4497">
        <v>106</v>
      </c>
      <c r="O4497">
        <v>84</v>
      </c>
      <c r="P4497" t="s">
        <v>49</v>
      </c>
    </row>
    <row r="4498" spans="1:22" x14ac:dyDescent="0.2">
      <c r="A4498">
        <v>2021</v>
      </c>
      <c r="B4498" s="1">
        <v>44219</v>
      </c>
      <c r="C4498" t="s">
        <v>135</v>
      </c>
      <c r="D4498" t="s">
        <v>136</v>
      </c>
      <c r="E4498">
        <v>2</v>
      </c>
      <c r="F4498" s="2">
        <v>0.4604166666666667</v>
      </c>
      <c r="G4498">
        <v>5</v>
      </c>
      <c r="H4498">
        <v>5</v>
      </c>
      <c r="I4498">
        <v>2</v>
      </c>
      <c r="J4498">
        <v>0</v>
      </c>
      <c r="K4498" t="s">
        <v>135</v>
      </c>
      <c r="L4498" t="s">
        <v>163</v>
      </c>
      <c r="M4498" t="s">
        <v>29</v>
      </c>
      <c r="N4498">
        <v>106</v>
      </c>
      <c r="O4498">
        <v>84</v>
      </c>
      <c r="P4498" t="s">
        <v>71</v>
      </c>
      <c r="T4498" t="s">
        <v>148</v>
      </c>
    </row>
    <row r="4499" spans="1:22" x14ac:dyDescent="0.2">
      <c r="A4499">
        <v>2021</v>
      </c>
      <c r="B4499" s="1">
        <v>44219</v>
      </c>
      <c r="C4499" t="s">
        <v>135</v>
      </c>
      <c r="D4499" t="s">
        <v>136</v>
      </c>
      <c r="E4499">
        <v>2</v>
      </c>
      <c r="F4499" s="2">
        <v>0.4597222222222222</v>
      </c>
      <c r="G4499">
        <v>5</v>
      </c>
      <c r="H4499">
        <v>5</v>
      </c>
      <c r="I4499">
        <v>2</v>
      </c>
      <c r="J4499">
        <v>0</v>
      </c>
      <c r="K4499" t="s">
        <v>136</v>
      </c>
      <c r="L4499" t="s">
        <v>148</v>
      </c>
      <c r="M4499" t="s">
        <v>28</v>
      </c>
      <c r="N4499">
        <v>40</v>
      </c>
      <c r="O4499">
        <v>3</v>
      </c>
    </row>
    <row r="4500" spans="1:22" x14ac:dyDescent="0.2">
      <c r="A4500">
        <v>2021</v>
      </c>
      <c r="B4500" s="1">
        <v>44219</v>
      </c>
      <c r="C4500" t="s">
        <v>135</v>
      </c>
      <c r="D4500" t="s">
        <v>136</v>
      </c>
      <c r="E4500">
        <v>2</v>
      </c>
      <c r="F4500" s="2">
        <v>0.45902777777777781</v>
      </c>
      <c r="G4500">
        <v>5</v>
      </c>
      <c r="H4500">
        <v>5</v>
      </c>
      <c r="I4500">
        <v>2</v>
      </c>
      <c r="J4500">
        <v>0</v>
      </c>
      <c r="K4500" t="s">
        <v>136</v>
      </c>
      <c r="L4500" t="s">
        <v>148</v>
      </c>
      <c r="M4500" t="s">
        <v>40</v>
      </c>
      <c r="N4500">
        <v>29</v>
      </c>
      <c r="O4500">
        <v>10</v>
      </c>
      <c r="P4500" t="s">
        <v>43</v>
      </c>
      <c r="T4500" t="s">
        <v>149</v>
      </c>
      <c r="U4500">
        <v>29</v>
      </c>
      <c r="V4500">
        <v>52</v>
      </c>
    </row>
    <row r="4501" spans="1:22" x14ac:dyDescent="0.2">
      <c r="A4501">
        <v>2021</v>
      </c>
      <c r="B4501" s="1">
        <v>44219</v>
      </c>
      <c r="C4501" t="s">
        <v>135</v>
      </c>
      <c r="D4501" t="s">
        <v>136</v>
      </c>
      <c r="E4501">
        <v>2</v>
      </c>
      <c r="F4501" s="2">
        <v>0.45763888888888887</v>
      </c>
      <c r="G4501">
        <v>5</v>
      </c>
      <c r="H4501">
        <v>5</v>
      </c>
      <c r="I4501">
        <v>2</v>
      </c>
      <c r="J4501">
        <v>0</v>
      </c>
      <c r="K4501" t="s">
        <v>136</v>
      </c>
      <c r="L4501" t="s">
        <v>149</v>
      </c>
      <c r="M4501" t="s">
        <v>51</v>
      </c>
      <c r="N4501">
        <v>39</v>
      </c>
      <c r="O4501">
        <v>67</v>
      </c>
      <c r="P4501" t="s">
        <v>43</v>
      </c>
      <c r="T4501" t="s">
        <v>137</v>
      </c>
      <c r="U4501">
        <v>66</v>
      </c>
      <c r="V4501">
        <v>48</v>
      </c>
    </row>
    <row r="4502" spans="1:22" x14ac:dyDescent="0.2">
      <c r="A4502">
        <v>2021</v>
      </c>
      <c r="B4502" s="1">
        <v>44219</v>
      </c>
      <c r="C4502" t="s">
        <v>135</v>
      </c>
      <c r="D4502" t="s">
        <v>136</v>
      </c>
      <c r="E4502">
        <v>2</v>
      </c>
      <c r="F4502" s="2">
        <v>0.4548611111111111</v>
      </c>
      <c r="G4502">
        <v>5</v>
      </c>
      <c r="H4502">
        <v>5</v>
      </c>
      <c r="I4502">
        <v>2</v>
      </c>
      <c r="J4502">
        <v>0</v>
      </c>
      <c r="K4502" t="s">
        <v>136</v>
      </c>
      <c r="L4502" t="s">
        <v>148</v>
      </c>
      <c r="M4502" t="s">
        <v>28</v>
      </c>
      <c r="N4502">
        <v>51</v>
      </c>
      <c r="O4502">
        <v>2</v>
      </c>
    </row>
    <row r="4503" spans="1:22" x14ac:dyDescent="0.2">
      <c r="A4503">
        <v>2021</v>
      </c>
      <c r="B4503" s="1">
        <v>44219</v>
      </c>
      <c r="C4503" t="s">
        <v>135</v>
      </c>
      <c r="D4503" t="s">
        <v>136</v>
      </c>
      <c r="E4503">
        <v>2</v>
      </c>
      <c r="F4503" s="2">
        <v>0.4513888888888889</v>
      </c>
      <c r="G4503">
        <v>5</v>
      </c>
      <c r="H4503">
        <v>5</v>
      </c>
      <c r="I4503">
        <v>2</v>
      </c>
      <c r="J4503">
        <v>0</v>
      </c>
      <c r="K4503" t="s">
        <v>136</v>
      </c>
      <c r="L4503" t="s">
        <v>148</v>
      </c>
      <c r="M4503" t="s">
        <v>40</v>
      </c>
      <c r="N4503">
        <v>4</v>
      </c>
      <c r="O4503">
        <v>40</v>
      </c>
      <c r="P4503" t="s">
        <v>43</v>
      </c>
      <c r="T4503" t="s">
        <v>146</v>
      </c>
      <c r="U4503">
        <v>21</v>
      </c>
      <c r="V4503">
        <v>7</v>
      </c>
    </row>
    <row r="4504" spans="1:22" x14ac:dyDescent="0.2">
      <c r="A4504">
        <v>2021</v>
      </c>
      <c r="B4504" s="1">
        <v>44219</v>
      </c>
      <c r="C4504" t="s">
        <v>135</v>
      </c>
      <c r="D4504" t="s">
        <v>136</v>
      </c>
      <c r="E4504">
        <v>2</v>
      </c>
      <c r="F4504" s="2">
        <v>0.45</v>
      </c>
      <c r="G4504">
        <v>5</v>
      </c>
      <c r="H4504">
        <v>5</v>
      </c>
      <c r="I4504">
        <v>2</v>
      </c>
      <c r="J4504">
        <v>0</v>
      </c>
      <c r="K4504" t="s">
        <v>135</v>
      </c>
      <c r="L4504" t="s">
        <v>138</v>
      </c>
      <c r="M4504" t="s">
        <v>46</v>
      </c>
      <c r="N4504">
        <v>174</v>
      </c>
      <c r="O4504">
        <v>78</v>
      </c>
    </row>
    <row r="4505" spans="1:22" x14ac:dyDescent="0.2">
      <c r="A4505">
        <v>2021</v>
      </c>
      <c r="B4505" s="1">
        <v>44219</v>
      </c>
      <c r="C4505" t="s">
        <v>135</v>
      </c>
      <c r="D4505" t="s">
        <v>136</v>
      </c>
      <c r="E4505">
        <v>2</v>
      </c>
      <c r="F4505" s="2">
        <v>0.44861111111111113</v>
      </c>
      <c r="G4505">
        <v>5</v>
      </c>
      <c r="H4505">
        <v>5</v>
      </c>
      <c r="I4505">
        <v>2</v>
      </c>
      <c r="J4505">
        <v>0</v>
      </c>
      <c r="K4505" t="s">
        <v>135</v>
      </c>
      <c r="L4505" t="s">
        <v>138</v>
      </c>
      <c r="M4505" t="s">
        <v>40</v>
      </c>
      <c r="N4505">
        <v>168</v>
      </c>
      <c r="O4505">
        <v>53</v>
      </c>
      <c r="P4505" t="s">
        <v>43</v>
      </c>
      <c r="T4505" t="s">
        <v>144</v>
      </c>
      <c r="U4505">
        <v>166</v>
      </c>
      <c r="V4505">
        <v>43</v>
      </c>
    </row>
    <row r="4506" spans="1:22" x14ac:dyDescent="0.2">
      <c r="A4506">
        <v>2021</v>
      </c>
      <c r="B4506" s="1">
        <v>44219</v>
      </c>
      <c r="C4506" t="s">
        <v>135</v>
      </c>
      <c r="D4506" t="s">
        <v>136</v>
      </c>
      <c r="E4506">
        <v>2</v>
      </c>
      <c r="F4506" s="2">
        <v>0.44791666666666669</v>
      </c>
      <c r="G4506">
        <v>5</v>
      </c>
      <c r="H4506">
        <v>5</v>
      </c>
      <c r="I4506">
        <v>2</v>
      </c>
      <c r="J4506">
        <v>0</v>
      </c>
      <c r="K4506" t="s">
        <v>135</v>
      </c>
      <c r="L4506" t="s">
        <v>144</v>
      </c>
      <c r="M4506" t="s">
        <v>32</v>
      </c>
      <c r="N4506">
        <v>172</v>
      </c>
      <c r="O4506">
        <v>41</v>
      </c>
      <c r="P4506" t="s">
        <v>84</v>
      </c>
      <c r="Q4506" t="s">
        <v>80</v>
      </c>
      <c r="R4506" t="s">
        <v>35</v>
      </c>
      <c r="S4506" t="s">
        <v>36</v>
      </c>
    </row>
    <row r="4507" spans="1:22" x14ac:dyDescent="0.2">
      <c r="A4507">
        <v>2021</v>
      </c>
      <c r="B4507" s="1">
        <v>44219</v>
      </c>
      <c r="C4507" t="s">
        <v>135</v>
      </c>
      <c r="D4507" t="s">
        <v>136</v>
      </c>
      <c r="E4507">
        <v>2</v>
      </c>
      <c r="F4507" s="2">
        <v>0.4465277777777778</v>
      </c>
      <c r="G4507">
        <v>5</v>
      </c>
      <c r="H4507">
        <v>5</v>
      </c>
      <c r="I4507">
        <v>2</v>
      </c>
      <c r="J4507">
        <v>0</v>
      </c>
      <c r="K4507" t="s">
        <v>135</v>
      </c>
      <c r="L4507" t="s">
        <v>144</v>
      </c>
      <c r="M4507" t="s">
        <v>28</v>
      </c>
      <c r="N4507">
        <v>184</v>
      </c>
      <c r="O4507">
        <v>29</v>
      </c>
    </row>
    <row r="4508" spans="1:22" x14ac:dyDescent="0.2">
      <c r="A4508">
        <v>2021</v>
      </c>
      <c r="B4508" s="1">
        <v>44219</v>
      </c>
      <c r="C4508" t="s">
        <v>135</v>
      </c>
      <c r="D4508" t="s">
        <v>136</v>
      </c>
      <c r="E4508">
        <v>2</v>
      </c>
      <c r="F4508" s="2">
        <v>0.44444444444444442</v>
      </c>
      <c r="G4508">
        <v>5</v>
      </c>
      <c r="H4508">
        <v>5</v>
      </c>
      <c r="I4508">
        <v>2</v>
      </c>
      <c r="J4508">
        <v>0</v>
      </c>
      <c r="K4508" t="s">
        <v>135</v>
      </c>
      <c r="L4508" t="s">
        <v>144</v>
      </c>
      <c r="M4508" t="s">
        <v>40</v>
      </c>
      <c r="N4508">
        <v>162</v>
      </c>
      <c r="O4508">
        <v>10</v>
      </c>
      <c r="P4508" t="s">
        <v>43</v>
      </c>
      <c r="T4508" t="s">
        <v>163</v>
      </c>
      <c r="U4508">
        <v>131</v>
      </c>
      <c r="V4508">
        <v>62</v>
      </c>
    </row>
    <row r="4509" spans="1:22" x14ac:dyDescent="0.2">
      <c r="A4509">
        <v>2021</v>
      </c>
      <c r="B4509" s="1">
        <v>44219</v>
      </c>
      <c r="C4509" t="s">
        <v>135</v>
      </c>
      <c r="D4509" t="s">
        <v>136</v>
      </c>
      <c r="E4509">
        <v>2</v>
      </c>
      <c r="F4509" s="2">
        <v>0.44375000000000003</v>
      </c>
      <c r="G4509">
        <v>5</v>
      </c>
      <c r="H4509">
        <v>5</v>
      </c>
      <c r="I4509">
        <v>2</v>
      </c>
      <c r="J4509">
        <v>0</v>
      </c>
      <c r="K4509" t="s">
        <v>135</v>
      </c>
      <c r="L4509" t="s">
        <v>163</v>
      </c>
      <c r="M4509" t="s">
        <v>32</v>
      </c>
      <c r="N4509">
        <v>136</v>
      </c>
      <c r="O4509">
        <v>63</v>
      </c>
      <c r="P4509" t="s">
        <v>84</v>
      </c>
      <c r="Q4509" t="s">
        <v>57</v>
      </c>
      <c r="R4509" t="s">
        <v>35</v>
      </c>
      <c r="S4509" t="s">
        <v>36</v>
      </c>
    </row>
    <row r="4510" spans="1:22" x14ac:dyDescent="0.2">
      <c r="A4510">
        <v>2021</v>
      </c>
      <c r="B4510" s="1">
        <v>44219</v>
      </c>
      <c r="C4510" t="s">
        <v>135</v>
      </c>
      <c r="D4510" t="s">
        <v>136</v>
      </c>
      <c r="E4510">
        <v>2</v>
      </c>
      <c r="F4510" s="2">
        <v>0.44097222222222227</v>
      </c>
      <c r="G4510">
        <v>5</v>
      </c>
      <c r="H4510">
        <v>5</v>
      </c>
      <c r="I4510">
        <v>2</v>
      </c>
      <c r="J4510">
        <v>0</v>
      </c>
      <c r="K4510" t="s">
        <v>136</v>
      </c>
      <c r="L4510" t="s">
        <v>145</v>
      </c>
      <c r="M4510" t="s">
        <v>28</v>
      </c>
      <c r="N4510">
        <v>51</v>
      </c>
      <c r="O4510">
        <v>80</v>
      </c>
    </row>
    <row r="4511" spans="1:22" x14ac:dyDescent="0.2">
      <c r="A4511">
        <v>2021</v>
      </c>
      <c r="B4511" s="1">
        <v>44219</v>
      </c>
      <c r="C4511" t="s">
        <v>135</v>
      </c>
      <c r="D4511" t="s">
        <v>136</v>
      </c>
      <c r="E4511">
        <v>2</v>
      </c>
      <c r="F4511" s="2">
        <v>0.43888888888888888</v>
      </c>
      <c r="G4511">
        <v>5</v>
      </c>
      <c r="H4511">
        <v>5</v>
      </c>
      <c r="I4511">
        <v>2</v>
      </c>
      <c r="J4511">
        <v>0</v>
      </c>
      <c r="K4511" t="s">
        <v>135</v>
      </c>
      <c r="L4511" t="s">
        <v>144</v>
      </c>
      <c r="M4511" t="s">
        <v>28</v>
      </c>
      <c r="N4511">
        <v>97</v>
      </c>
      <c r="O4511">
        <v>5</v>
      </c>
    </row>
    <row r="4512" spans="1:22" x14ac:dyDescent="0.2">
      <c r="A4512">
        <v>2021</v>
      </c>
      <c r="B4512" s="1">
        <v>44219</v>
      </c>
      <c r="C4512" t="s">
        <v>135</v>
      </c>
      <c r="D4512" t="s">
        <v>136</v>
      </c>
      <c r="E4512">
        <v>2</v>
      </c>
      <c r="F4512" s="2">
        <v>0.4381944444444445</v>
      </c>
      <c r="G4512">
        <v>5</v>
      </c>
      <c r="H4512">
        <v>5</v>
      </c>
      <c r="I4512">
        <v>2</v>
      </c>
      <c r="J4512">
        <v>0</v>
      </c>
      <c r="K4512" t="s">
        <v>135</v>
      </c>
      <c r="L4512" t="s">
        <v>144</v>
      </c>
      <c r="M4512" t="s">
        <v>51</v>
      </c>
      <c r="N4512">
        <v>85</v>
      </c>
      <c r="O4512">
        <v>13</v>
      </c>
      <c r="P4512" t="s">
        <v>43</v>
      </c>
      <c r="T4512" t="s">
        <v>163</v>
      </c>
      <c r="U4512">
        <v>75</v>
      </c>
      <c r="V4512">
        <v>52</v>
      </c>
    </row>
    <row r="4513" spans="1:22" x14ac:dyDescent="0.2">
      <c r="A4513">
        <v>2021</v>
      </c>
      <c r="B4513" s="1">
        <v>44219</v>
      </c>
      <c r="C4513" t="s">
        <v>135</v>
      </c>
      <c r="D4513" t="s">
        <v>136</v>
      </c>
      <c r="E4513">
        <v>2</v>
      </c>
      <c r="F4513" s="2">
        <v>0.4368055555555555</v>
      </c>
      <c r="G4513">
        <v>5</v>
      </c>
      <c r="H4513">
        <v>5</v>
      </c>
      <c r="I4513">
        <v>2</v>
      </c>
      <c r="J4513">
        <v>0</v>
      </c>
      <c r="K4513" t="s">
        <v>136</v>
      </c>
      <c r="L4513" t="s">
        <v>137</v>
      </c>
      <c r="M4513" t="s">
        <v>28</v>
      </c>
      <c r="N4513">
        <v>104</v>
      </c>
      <c r="O4513">
        <v>20</v>
      </c>
    </row>
    <row r="4514" spans="1:22" x14ac:dyDescent="0.2">
      <c r="A4514">
        <v>2021</v>
      </c>
      <c r="B4514" s="1">
        <v>44219</v>
      </c>
      <c r="C4514" t="s">
        <v>135</v>
      </c>
      <c r="D4514" t="s">
        <v>136</v>
      </c>
      <c r="E4514">
        <v>2</v>
      </c>
      <c r="F4514" s="2">
        <v>0.43541666666666662</v>
      </c>
      <c r="G4514">
        <v>5</v>
      </c>
      <c r="H4514">
        <v>5</v>
      </c>
      <c r="I4514">
        <v>2</v>
      </c>
      <c r="J4514">
        <v>0</v>
      </c>
      <c r="K4514" t="s">
        <v>136</v>
      </c>
      <c r="L4514" t="s">
        <v>137</v>
      </c>
      <c r="M4514" t="s">
        <v>29</v>
      </c>
      <c r="N4514">
        <v>125</v>
      </c>
      <c r="O4514">
        <v>12</v>
      </c>
      <c r="P4514" t="s">
        <v>30</v>
      </c>
      <c r="T4514" t="s">
        <v>163</v>
      </c>
    </row>
    <row r="4515" spans="1:22" x14ac:dyDescent="0.2">
      <c r="A4515">
        <v>2021</v>
      </c>
      <c r="B4515" s="1">
        <v>44219</v>
      </c>
      <c r="C4515" t="s">
        <v>135</v>
      </c>
      <c r="D4515" t="s">
        <v>136</v>
      </c>
      <c r="E4515">
        <v>2</v>
      </c>
      <c r="F4515" s="2">
        <v>0.43055555555555558</v>
      </c>
      <c r="G4515">
        <v>5</v>
      </c>
      <c r="H4515">
        <v>5</v>
      </c>
      <c r="I4515">
        <v>2</v>
      </c>
      <c r="J4515">
        <v>0</v>
      </c>
      <c r="K4515" t="s">
        <v>135</v>
      </c>
      <c r="L4515" t="s">
        <v>163</v>
      </c>
      <c r="M4515" t="s">
        <v>28</v>
      </c>
      <c r="N4515">
        <v>3</v>
      </c>
      <c r="O4515">
        <v>36</v>
      </c>
    </row>
    <row r="4516" spans="1:22" x14ac:dyDescent="0.2">
      <c r="A4516">
        <v>2021</v>
      </c>
      <c r="B4516" s="1">
        <v>44219</v>
      </c>
      <c r="C4516" t="s">
        <v>135</v>
      </c>
      <c r="D4516" t="s">
        <v>136</v>
      </c>
      <c r="E4516">
        <v>2</v>
      </c>
      <c r="F4516" s="2">
        <v>0.43055555555555558</v>
      </c>
      <c r="G4516">
        <v>5</v>
      </c>
      <c r="H4516">
        <v>5</v>
      </c>
      <c r="I4516">
        <v>2</v>
      </c>
      <c r="J4516">
        <v>0</v>
      </c>
      <c r="K4516" t="s">
        <v>135</v>
      </c>
      <c r="L4516" t="s">
        <v>163</v>
      </c>
      <c r="M4516" t="s">
        <v>40</v>
      </c>
      <c r="N4516">
        <v>3</v>
      </c>
      <c r="O4516">
        <v>36</v>
      </c>
      <c r="P4516" t="s">
        <v>41</v>
      </c>
      <c r="T4516" t="s">
        <v>143</v>
      </c>
      <c r="U4516">
        <v>30</v>
      </c>
      <c r="V4516">
        <v>83</v>
      </c>
    </row>
    <row r="4517" spans="1:22" x14ac:dyDescent="0.2">
      <c r="A4517">
        <v>2021</v>
      </c>
      <c r="B4517" s="1">
        <v>44219</v>
      </c>
      <c r="C4517" t="s">
        <v>135</v>
      </c>
      <c r="D4517" t="s">
        <v>136</v>
      </c>
      <c r="E4517">
        <v>2</v>
      </c>
      <c r="F4517" s="2">
        <v>0.4291666666666667</v>
      </c>
      <c r="G4517">
        <v>5</v>
      </c>
      <c r="H4517">
        <v>5</v>
      </c>
      <c r="I4517">
        <v>2</v>
      </c>
      <c r="J4517">
        <v>0</v>
      </c>
      <c r="K4517" t="s">
        <v>135</v>
      </c>
      <c r="L4517" t="s">
        <v>143</v>
      </c>
      <c r="M4517" t="s">
        <v>40</v>
      </c>
      <c r="N4517">
        <v>30</v>
      </c>
      <c r="O4517">
        <v>83</v>
      </c>
      <c r="P4517" t="s">
        <v>41</v>
      </c>
      <c r="T4517" t="s">
        <v>173</v>
      </c>
      <c r="U4517">
        <v>28</v>
      </c>
      <c r="V4517">
        <v>79</v>
      </c>
    </row>
    <row r="4518" spans="1:22" x14ac:dyDescent="0.2">
      <c r="A4518">
        <v>2021</v>
      </c>
      <c r="B4518" s="1">
        <v>44219</v>
      </c>
      <c r="C4518" t="s">
        <v>135</v>
      </c>
      <c r="D4518" t="s">
        <v>136</v>
      </c>
      <c r="E4518">
        <v>2</v>
      </c>
      <c r="F4518" s="2">
        <v>0.4284722222222222</v>
      </c>
      <c r="G4518">
        <v>5</v>
      </c>
      <c r="H4518">
        <v>5</v>
      </c>
      <c r="I4518">
        <v>2</v>
      </c>
      <c r="J4518">
        <v>0</v>
      </c>
      <c r="K4518" t="s">
        <v>135</v>
      </c>
      <c r="L4518" t="s">
        <v>173</v>
      </c>
      <c r="M4518" t="s">
        <v>40</v>
      </c>
      <c r="N4518">
        <v>28</v>
      </c>
      <c r="O4518">
        <v>79</v>
      </c>
      <c r="P4518" t="s">
        <v>43</v>
      </c>
      <c r="T4518" t="s">
        <v>144</v>
      </c>
      <c r="U4518">
        <v>89</v>
      </c>
      <c r="V4518">
        <v>75</v>
      </c>
    </row>
    <row r="4519" spans="1:22" x14ac:dyDescent="0.2">
      <c r="A4519">
        <v>2021</v>
      </c>
      <c r="B4519" s="1">
        <v>44219</v>
      </c>
      <c r="C4519" t="s">
        <v>135</v>
      </c>
      <c r="D4519" t="s">
        <v>136</v>
      </c>
      <c r="E4519">
        <v>2</v>
      </c>
      <c r="F4519" s="2">
        <v>0.42499999999999999</v>
      </c>
      <c r="G4519">
        <v>5</v>
      </c>
      <c r="H4519">
        <v>5</v>
      </c>
      <c r="I4519">
        <v>2</v>
      </c>
      <c r="J4519">
        <v>0</v>
      </c>
      <c r="K4519" t="s">
        <v>135</v>
      </c>
      <c r="L4519" t="s">
        <v>144</v>
      </c>
      <c r="M4519" t="s">
        <v>48</v>
      </c>
      <c r="N4519">
        <v>118</v>
      </c>
      <c r="O4519">
        <v>73</v>
      </c>
      <c r="P4519" t="s">
        <v>49</v>
      </c>
    </row>
    <row r="4520" spans="1:22" x14ac:dyDescent="0.2">
      <c r="A4520">
        <v>2021</v>
      </c>
      <c r="B4520" s="1">
        <v>44219</v>
      </c>
      <c r="C4520" t="s">
        <v>135</v>
      </c>
      <c r="D4520" t="s">
        <v>136</v>
      </c>
      <c r="E4520">
        <v>2</v>
      </c>
      <c r="F4520" s="2">
        <v>0.42430555555555555</v>
      </c>
      <c r="G4520">
        <v>5</v>
      </c>
      <c r="H4520">
        <v>5</v>
      </c>
      <c r="I4520">
        <v>2</v>
      </c>
      <c r="J4520">
        <v>0</v>
      </c>
      <c r="K4520" t="s">
        <v>136</v>
      </c>
      <c r="L4520" t="s">
        <v>160</v>
      </c>
      <c r="M4520" t="s">
        <v>28</v>
      </c>
      <c r="N4520">
        <v>50</v>
      </c>
      <c r="O4520">
        <v>16</v>
      </c>
    </row>
    <row r="4521" spans="1:22" x14ac:dyDescent="0.2">
      <c r="A4521">
        <v>2021</v>
      </c>
      <c r="B4521" s="1">
        <v>44219</v>
      </c>
      <c r="C4521" t="s">
        <v>135</v>
      </c>
      <c r="D4521" t="s">
        <v>136</v>
      </c>
      <c r="E4521">
        <v>2</v>
      </c>
      <c r="F4521" s="2">
        <v>0.42291666666666666</v>
      </c>
      <c r="G4521">
        <v>5</v>
      </c>
      <c r="H4521">
        <v>5</v>
      </c>
      <c r="I4521">
        <v>2</v>
      </c>
      <c r="J4521">
        <v>0</v>
      </c>
      <c r="K4521" t="s">
        <v>136</v>
      </c>
      <c r="L4521" t="s">
        <v>160</v>
      </c>
      <c r="M4521" t="s">
        <v>51</v>
      </c>
      <c r="N4521">
        <v>47</v>
      </c>
      <c r="O4521">
        <v>35</v>
      </c>
      <c r="P4521" t="s">
        <v>43</v>
      </c>
      <c r="T4521" t="s">
        <v>147</v>
      </c>
      <c r="U4521">
        <v>108</v>
      </c>
      <c r="V4521">
        <v>24</v>
      </c>
    </row>
    <row r="4522" spans="1:22" x14ac:dyDescent="0.2">
      <c r="A4522">
        <v>2021</v>
      </c>
      <c r="B4522" s="1">
        <v>44219</v>
      </c>
      <c r="C4522" t="s">
        <v>135</v>
      </c>
      <c r="D4522" t="s">
        <v>136</v>
      </c>
      <c r="E4522">
        <v>2</v>
      </c>
      <c r="F4522" s="2">
        <v>0.42222222222222222</v>
      </c>
      <c r="G4522">
        <v>5</v>
      </c>
      <c r="H4522">
        <v>5</v>
      </c>
      <c r="I4522">
        <v>2</v>
      </c>
      <c r="J4522">
        <v>0</v>
      </c>
      <c r="K4522" t="s">
        <v>135</v>
      </c>
      <c r="L4522" t="s">
        <v>140</v>
      </c>
      <c r="M4522" t="s">
        <v>28</v>
      </c>
      <c r="N4522">
        <v>52</v>
      </c>
      <c r="O4522">
        <v>59</v>
      </c>
    </row>
    <row r="4523" spans="1:22" x14ac:dyDescent="0.2">
      <c r="A4523">
        <v>2021</v>
      </c>
      <c r="B4523" s="1">
        <v>44219</v>
      </c>
      <c r="C4523" t="s">
        <v>135</v>
      </c>
      <c r="D4523" t="s">
        <v>136</v>
      </c>
      <c r="E4523">
        <v>2</v>
      </c>
      <c r="F4523" s="2">
        <v>0.42152777777777778</v>
      </c>
      <c r="G4523">
        <v>5</v>
      </c>
      <c r="H4523">
        <v>5</v>
      </c>
      <c r="I4523">
        <v>2</v>
      </c>
      <c r="J4523">
        <v>0</v>
      </c>
      <c r="K4523" t="s">
        <v>136</v>
      </c>
      <c r="L4523" t="s">
        <v>172</v>
      </c>
      <c r="M4523" t="s">
        <v>24</v>
      </c>
      <c r="N4523">
        <v>80</v>
      </c>
      <c r="O4523">
        <v>20</v>
      </c>
      <c r="P4523" t="s">
        <v>25</v>
      </c>
      <c r="T4523" t="s">
        <v>151</v>
      </c>
    </row>
    <row r="4524" spans="1:22" x14ac:dyDescent="0.2">
      <c r="A4524">
        <v>2021</v>
      </c>
      <c r="B4524" s="1">
        <v>44219</v>
      </c>
      <c r="C4524" t="s">
        <v>135</v>
      </c>
      <c r="D4524" t="s">
        <v>136</v>
      </c>
      <c r="E4524">
        <v>2</v>
      </c>
      <c r="F4524" s="2">
        <v>0.42083333333333334</v>
      </c>
      <c r="G4524">
        <v>5</v>
      </c>
      <c r="H4524">
        <v>5</v>
      </c>
      <c r="I4524">
        <v>2</v>
      </c>
      <c r="J4524">
        <v>0</v>
      </c>
      <c r="K4524" t="s">
        <v>136</v>
      </c>
      <c r="L4524" t="s">
        <v>172</v>
      </c>
      <c r="M4524" t="s">
        <v>28</v>
      </c>
      <c r="N4524">
        <v>81</v>
      </c>
      <c r="O4524">
        <v>19</v>
      </c>
    </row>
    <row r="4525" spans="1:22" x14ac:dyDescent="0.2">
      <c r="A4525">
        <v>2021</v>
      </c>
      <c r="B4525" s="1">
        <v>44219</v>
      </c>
      <c r="C4525" t="s">
        <v>135</v>
      </c>
      <c r="D4525" t="s">
        <v>136</v>
      </c>
      <c r="E4525">
        <v>2</v>
      </c>
      <c r="F4525" s="2">
        <v>0.41875000000000001</v>
      </c>
      <c r="G4525">
        <v>5</v>
      </c>
      <c r="H4525">
        <v>5</v>
      </c>
      <c r="I4525">
        <v>2</v>
      </c>
      <c r="J4525">
        <v>0</v>
      </c>
      <c r="K4525" t="s">
        <v>135</v>
      </c>
      <c r="L4525" t="s">
        <v>170</v>
      </c>
      <c r="M4525" t="s">
        <v>28</v>
      </c>
      <c r="N4525">
        <v>101</v>
      </c>
      <c r="O4525">
        <v>44</v>
      </c>
    </row>
    <row r="4526" spans="1:22" x14ac:dyDescent="0.2">
      <c r="A4526">
        <v>2021</v>
      </c>
      <c r="B4526" s="1">
        <v>44219</v>
      </c>
      <c r="C4526" t="s">
        <v>135</v>
      </c>
      <c r="D4526" t="s">
        <v>136</v>
      </c>
      <c r="E4526">
        <v>2</v>
      </c>
      <c r="F4526" s="2">
        <v>0.41875000000000001</v>
      </c>
      <c r="G4526">
        <v>5</v>
      </c>
      <c r="H4526">
        <v>5</v>
      </c>
      <c r="I4526">
        <v>2</v>
      </c>
      <c r="J4526">
        <v>0</v>
      </c>
      <c r="K4526" t="s">
        <v>135</v>
      </c>
      <c r="L4526" t="s">
        <v>170</v>
      </c>
      <c r="M4526" t="s">
        <v>40</v>
      </c>
      <c r="N4526">
        <v>101</v>
      </c>
      <c r="O4526">
        <v>44</v>
      </c>
      <c r="P4526" t="s">
        <v>43</v>
      </c>
      <c r="T4526" t="s">
        <v>151</v>
      </c>
      <c r="U4526">
        <v>111</v>
      </c>
      <c r="V4526">
        <v>52</v>
      </c>
    </row>
    <row r="4527" spans="1:22" x14ac:dyDescent="0.2">
      <c r="A4527">
        <v>2021</v>
      </c>
      <c r="B4527" s="1">
        <v>44219</v>
      </c>
      <c r="C4527" t="s">
        <v>135</v>
      </c>
      <c r="D4527" t="s">
        <v>136</v>
      </c>
      <c r="E4527">
        <v>2</v>
      </c>
      <c r="F4527" s="2">
        <v>0.41736111111111113</v>
      </c>
      <c r="G4527">
        <v>5</v>
      </c>
      <c r="H4527">
        <v>5</v>
      </c>
      <c r="I4527">
        <v>2</v>
      </c>
      <c r="J4527">
        <v>0</v>
      </c>
      <c r="K4527" t="s">
        <v>135</v>
      </c>
      <c r="L4527" t="s">
        <v>151</v>
      </c>
      <c r="M4527" t="s">
        <v>29</v>
      </c>
      <c r="N4527">
        <v>125</v>
      </c>
      <c r="O4527">
        <v>58</v>
      </c>
      <c r="P4527" t="s">
        <v>30</v>
      </c>
      <c r="T4527" t="s">
        <v>156</v>
      </c>
    </row>
    <row r="4528" spans="1:22" x14ac:dyDescent="0.2">
      <c r="A4528">
        <v>2021</v>
      </c>
      <c r="B4528" s="1">
        <v>44219</v>
      </c>
      <c r="C4528" t="s">
        <v>135</v>
      </c>
      <c r="D4528" t="s">
        <v>136</v>
      </c>
      <c r="E4528">
        <v>2</v>
      </c>
      <c r="F4528" s="2">
        <v>0.4145833333333333</v>
      </c>
      <c r="G4528">
        <v>5</v>
      </c>
      <c r="H4528">
        <v>5</v>
      </c>
      <c r="I4528">
        <v>2</v>
      </c>
      <c r="J4528">
        <v>0</v>
      </c>
      <c r="K4528" t="s">
        <v>135</v>
      </c>
      <c r="L4528" t="s">
        <v>151</v>
      </c>
      <c r="M4528" t="s">
        <v>51</v>
      </c>
      <c r="N4528">
        <v>189</v>
      </c>
      <c r="O4528">
        <v>74</v>
      </c>
      <c r="P4528" t="s">
        <v>43</v>
      </c>
      <c r="T4528" t="s">
        <v>170</v>
      </c>
      <c r="U4528">
        <v>182</v>
      </c>
      <c r="V4528">
        <v>48</v>
      </c>
    </row>
    <row r="4529" spans="1:22" x14ac:dyDescent="0.2">
      <c r="A4529">
        <v>2021</v>
      </c>
      <c r="B4529" s="1">
        <v>44219</v>
      </c>
      <c r="C4529" t="s">
        <v>135</v>
      </c>
      <c r="D4529" t="s">
        <v>136</v>
      </c>
      <c r="E4529">
        <v>2</v>
      </c>
      <c r="F4529" s="2">
        <v>0.41319444444444442</v>
      </c>
      <c r="G4529">
        <v>5</v>
      </c>
      <c r="H4529">
        <v>5</v>
      </c>
      <c r="I4529">
        <v>2</v>
      </c>
      <c r="J4529">
        <v>0</v>
      </c>
      <c r="K4529" t="s">
        <v>136</v>
      </c>
      <c r="L4529" t="s">
        <v>160</v>
      </c>
      <c r="M4529" t="s">
        <v>28</v>
      </c>
      <c r="N4529">
        <v>4</v>
      </c>
      <c r="O4529">
        <v>59</v>
      </c>
    </row>
    <row r="4530" spans="1:22" x14ac:dyDescent="0.2">
      <c r="A4530">
        <v>2021</v>
      </c>
      <c r="B4530" s="1">
        <v>44219</v>
      </c>
      <c r="C4530" t="s">
        <v>135</v>
      </c>
      <c r="D4530" t="s">
        <v>136</v>
      </c>
      <c r="E4530">
        <v>2</v>
      </c>
      <c r="F4530" s="2">
        <v>0.41180555555555554</v>
      </c>
      <c r="G4530">
        <v>5</v>
      </c>
      <c r="H4530">
        <v>5</v>
      </c>
      <c r="I4530">
        <v>2</v>
      </c>
      <c r="J4530">
        <v>0</v>
      </c>
      <c r="K4530" t="s">
        <v>136</v>
      </c>
      <c r="L4530" t="s">
        <v>160</v>
      </c>
      <c r="M4530" t="s">
        <v>40</v>
      </c>
      <c r="N4530">
        <v>53</v>
      </c>
      <c r="O4530">
        <v>71</v>
      </c>
      <c r="P4530" t="s">
        <v>41</v>
      </c>
      <c r="T4530" t="s">
        <v>147</v>
      </c>
      <c r="U4530">
        <v>111</v>
      </c>
      <c r="V4530">
        <v>74</v>
      </c>
    </row>
    <row r="4531" spans="1:22" x14ac:dyDescent="0.2">
      <c r="A4531">
        <v>2021</v>
      </c>
      <c r="B4531" s="1">
        <v>44219</v>
      </c>
      <c r="C4531" t="s">
        <v>135</v>
      </c>
      <c r="D4531" t="s">
        <v>136</v>
      </c>
      <c r="E4531">
        <v>2</v>
      </c>
      <c r="F4531" s="2">
        <v>0.40972222222222227</v>
      </c>
      <c r="G4531">
        <v>5</v>
      </c>
      <c r="H4531">
        <v>5</v>
      </c>
      <c r="I4531">
        <v>2</v>
      </c>
      <c r="J4531">
        <v>0</v>
      </c>
      <c r="K4531" t="s">
        <v>136</v>
      </c>
      <c r="L4531" t="s">
        <v>147</v>
      </c>
      <c r="M4531" t="s">
        <v>29</v>
      </c>
      <c r="N4531">
        <v>124</v>
      </c>
      <c r="O4531">
        <v>76</v>
      </c>
      <c r="P4531" t="s">
        <v>30</v>
      </c>
      <c r="T4531" t="s">
        <v>140</v>
      </c>
    </row>
    <row r="4532" spans="1:22" x14ac:dyDescent="0.2">
      <c r="A4532">
        <v>2021</v>
      </c>
      <c r="B4532" s="1">
        <v>44219</v>
      </c>
      <c r="C4532" t="s">
        <v>135</v>
      </c>
      <c r="D4532" t="s">
        <v>136</v>
      </c>
      <c r="E4532">
        <v>2</v>
      </c>
      <c r="F4532" s="2">
        <v>0.40625</v>
      </c>
      <c r="G4532">
        <v>5</v>
      </c>
      <c r="H4532">
        <v>5</v>
      </c>
      <c r="I4532">
        <v>2</v>
      </c>
      <c r="J4532">
        <v>0</v>
      </c>
      <c r="K4532" t="s">
        <v>136</v>
      </c>
      <c r="L4532" t="s">
        <v>160</v>
      </c>
      <c r="M4532" t="s">
        <v>28</v>
      </c>
      <c r="N4532">
        <v>181</v>
      </c>
      <c r="O4532">
        <v>76</v>
      </c>
    </row>
    <row r="4533" spans="1:22" x14ac:dyDescent="0.2">
      <c r="A4533">
        <v>2021</v>
      </c>
      <c r="B4533" s="1">
        <v>44219</v>
      </c>
      <c r="C4533" t="s">
        <v>135</v>
      </c>
      <c r="D4533" t="s">
        <v>136</v>
      </c>
      <c r="E4533">
        <v>2</v>
      </c>
      <c r="F4533" s="2">
        <v>0.40277777777777773</v>
      </c>
      <c r="G4533">
        <v>5</v>
      </c>
      <c r="H4533">
        <v>5</v>
      </c>
      <c r="I4533">
        <v>2</v>
      </c>
      <c r="J4533">
        <v>0</v>
      </c>
      <c r="K4533" t="s">
        <v>135</v>
      </c>
      <c r="L4533" t="s">
        <v>142</v>
      </c>
      <c r="M4533" t="s">
        <v>28</v>
      </c>
      <c r="N4533">
        <v>2</v>
      </c>
      <c r="O4533">
        <v>47</v>
      </c>
    </row>
    <row r="4534" spans="1:22" x14ac:dyDescent="0.2">
      <c r="A4534">
        <v>2021</v>
      </c>
      <c r="B4534" s="1">
        <v>44219</v>
      </c>
      <c r="C4534" t="s">
        <v>135</v>
      </c>
      <c r="D4534" t="s">
        <v>136</v>
      </c>
      <c r="E4534">
        <v>2</v>
      </c>
      <c r="F4534" s="2">
        <v>0.40208333333333335</v>
      </c>
      <c r="G4534">
        <v>5</v>
      </c>
      <c r="H4534">
        <v>5</v>
      </c>
      <c r="I4534">
        <v>2</v>
      </c>
      <c r="J4534">
        <v>0</v>
      </c>
      <c r="K4534" t="s">
        <v>135</v>
      </c>
      <c r="L4534" t="s">
        <v>142</v>
      </c>
      <c r="M4534" t="s">
        <v>51</v>
      </c>
      <c r="N4534">
        <v>16</v>
      </c>
      <c r="O4534">
        <v>77</v>
      </c>
      <c r="P4534" t="s">
        <v>41</v>
      </c>
      <c r="T4534" t="s">
        <v>152</v>
      </c>
      <c r="U4534">
        <v>50</v>
      </c>
      <c r="V4534">
        <v>84</v>
      </c>
    </row>
    <row r="4535" spans="1:22" x14ac:dyDescent="0.2">
      <c r="A4535">
        <v>2021</v>
      </c>
      <c r="B4535" s="1">
        <v>44219</v>
      </c>
      <c r="C4535" t="s">
        <v>135</v>
      </c>
      <c r="D4535" t="s">
        <v>136</v>
      </c>
      <c r="E4535">
        <v>2</v>
      </c>
      <c r="F4535" s="2">
        <v>0.40069444444444446</v>
      </c>
      <c r="G4535">
        <v>5</v>
      </c>
      <c r="H4535">
        <v>5</v>
      </c>
      <c r="I4535">
        <v>2</v>
      </c>
      <c r="J4535">
        <v>0</v>
      </c>
      <c r="K4535" t="s">
        <v>136</v>
      </c>
      <c r="L4535" t="s">
        <v>156</v>
      </c>
      <c r="M4535" t="s">
        <v>28</v>
      </c>
      <c r="N4535">
        <v>117</v>
      </c>
      <c r="O4535">
        <v>8</v>
      </c>
    </row>
    <row r="4536" spans="1:22" x14ac:dyDescent="0.2">
      <c r="A4536">
        <v>2021</v>
      </c>
      <c r="B4536" s="1">
        <v>44219</v>
      </c>
      <c r="C4536" t="s">
        <v>135</v>
      </c>
      <c r="D4536" t="s">
        <v>136</v>
      </c>
      <c r="E4536">
        <v>2</v>
      </c>
      <c r="F4536" s="2">
        <v>0.39999999999999997</v>
      </c>
      <c r="G4536">
        <v>5</v>
      </c>
      <c r="H4536">
        <v>5</v>
      </c>
      <c r="I4536">
        <v>2</v>
      </c>
      <c r="J4536">
        <v>0</v>
      </c>
      <c r="K4536" t="s">
        <v>136</v>
      </c>
      <c r="L4536" t="s">
        <v>156</v>
      </c>
      <c r="M4536" t="s">
        <v>40</v>
      </c>
      <c r="N4536">
        <v>109</v>
      </c>
      <c r="O4536">
        <v>6</v>
      </c>
      <c r="P4536" t="s">
        <v>43</v>
      </c>
      <c r="T4536" t="s">
        <v>147</v>
      </c>
      <c r="U4536">
        <v>118</v>
      </c>
      <c r="V4536">
        <v>60</v>
      </c>
    </row>
    <row r="4537" spans="1:22" x14ac:dyDescent="0.2">
      <c r="A4537">
        <v>2021</v>
      </c>
      <c r="B4537" s="1">
        <v>44219</v>
      </c>
      <c r="C4537" t="s">
        <v>135</v>
      </c>
      <c r="D4537" t="s">
        <v>136</v>
      </c>
      <c r="E4537">
        <v>2</v>
      </c>
      <c r="F4537" s="2">
        <v>0.39652777777777781</v>
      </c>
      <c r="G4537">
        <v>5</v>
      </c>
      <c r="H4537">
        <v>5</v>
      </c>
      <c r="I4537">
        <v>2</v>
      </c>
      <c r="J4537">
        <v>0</v>
      </c>
      <c r="K4537" t="s">
        <v>136</v>
      </c>
      <c r="L4537" t="s">
        <v>172</v>
      </c>
      <c r="M4537" t="s">
        <v>28</v>
      </c>
      <c r="N4537">
        <v>97</v>
      </c>
      <c r="O4537">
        <v>84</v>
      </c>
    </row>
    <row r="4538" spans="1:22" x14ac:dyDescent="0.2">
      <c r="A4538">
        <v>2021</v>
      </c>
      <c r="B4538" s="1">
        <v>44219</v>
      </c>
      <c r="C4538" t="s">
        <v>135</v>
      </c>
      <c r="D4538" t="s">
        <v>136</v>
      </c>
      <c r="E4538">
        <v>2</v>
      </c>
      <c r="F4538" s="2">
        <v>0.39583333333333331</v>
      </c>
      <c r="G4538">
        <v>5</v>
      </c>
      <c r="H4538">
        <v>5</v>
      </c>
      <c r="I4538">
        <v>2</v>
      </c>
      <c r="J4538">
        <v>0</v>
      </c>
      <c r="K4538" t="s">
        <v>136</v>
      </c>
      <c r="L4538" t="s">
        <v>172</v>
      </c>
      <c r="M4538" t="s">
        <v>40</v>
      </c>
      <c r="N4538">
        <v>82</v>
      </c>
      <c r="O4538">
        <v>81</v>
      </c>
      <c r="P4538" t="s">
        <v>43</v>
      </c>
      <c r="T4538" t="s">
        <v>156</v>
      </c>
      <c r="U4538">
        <v>62</v>
      </c>
      <c r="V4538">
        <v>13</v>
      </c>
    </row>
    <row r="4539" spans="1:22" x14ac:dyDescent="0.2">
      <c r="A4539">
        <v>2021</v>
      </c>
      <c r="B4539" s="1">
        <v>44219</v>
      </c>
      <c r="C4539" t="s">
        <v>135</v>
      </c>
      <c r="D4539" t="s">
        <v>136</v>
      </c>
      <c r="E4539">
        <v>2</v>
      </c>
      <c r="F4539" s="2">
        <v>0.39374999999999999</v>
      </c>
      <c r="G4539">
        <v>5</v>
      </c>
      <c r="H4539">
        <v>5</v>
      </c>
      <c r="I4539">
        <v>2</v>
      </c>
      <c r="J4539">
        <v>0</v>
      </c>
      <c r="K4539" t="s">
        <v>136</v>
      </c>
      <c r="L4539" t="s">
        <v>156</v>
      </c>
      <c r="M4539" t="s">
        <v>51</v>
      </c>
      <c r="N4539">
        <v>84</v>
      </c>
      <c r="O4539">
        <v>2</v>
      </c>
      <c r="P4539" t="s">
        <v>43</v>
      </c>
      <c r="T4539" t="s">
        <v>159</v>
      </c>
      <c r="U4539">
        <v>122</v>
      </c>
      <c r="V4539">
        <v>61</v>
      </c>
    </row>
    <row r="4540" spans="1:22" x14ac:dyDescent="0.2">
      <c r="A4540">
        <v>2021</v>
      </c>
      <c r="B4540" s="1">
        <v>44219</v>
      </c>
      <c r="C4540" t="s">
        <v>135</v>
      </c>
      <c r="D4540" t="s">
        <v>136</v>
      </c>
      <c r="E4540">
        <v>2</v>
      </c>
      <c r="F4540" s="2">
        <v>0.39027777777777778</v>
      </c>
      <c r="G4540">
        <v>5</v>
      </c>
      <c r="H4540">
        <v>5</v>
      </c>
      <c r="I4540">
        <v>2</v>
      </c>
      <c r="J4540">
        <v>0</v>
      </c>
      <c r="K4540" t="s">
        <v>135</v>
      </c>
      <c r="L4540" t="s">
        <v>140</v>
      </c>
      <c r="M4540" t="s">
        <v>28</v>
      </c>
      <c r="N4540">
        <v>1</v>
      </c>
      <c r="O4540">
        <v>29</v>
      </c>
    </row>
    <row r="4541" spans="1:22" x14ac:dyDescent="0.2">
      <c r="A4541">
        <v>2021</v>
      </c>
      <c r="B4541" s="1">
        <v>44219</v>
      </c>
      <c r="C4541" t="s">
        <v>135</v>
      </c>
      <c r="D4541" t="s">
        <v>136</v>
      </c>
      <c r="E4541">
        <v>2</v>
      </c>
      <c r="F4541" s="2">
        <v>0.3888888888888889</v>
      </c>
      <c r="G4541">
        <v>5</v>
      </c>
      <c r="H4541">
        <v>5</v>
      </c>
      <c r="I4541">
        <v>2</v>
      </c>
      <c r="J4541">
        <v>0</v>
      </c>
      <c r="K4541" t="s">
        <v>135</v>
      </c>
      <c r="L4541" t="s">
        <v>140</v>
      </c>
      <c r="M4541" t="s">
        <v>40</v>
      </c>
      <c r="N4541">
        <v>1</v>
      </c>
      <c r="O4541">
        <v>53</v>
      </c>
      <c r="P4541" t="s">
        <v>41</v>
      </c>
      <c r="T4541" t="s">
        <v>142</v>
      </c>
      <c r="U4541">
        <v>5</v>
      </c>
      <c r="V4541">
        <v>56</v>
      </c>
    </row>
    <row r="4542" spans="1:22" x14ac:dyDescent="0.2">
      <c r="A4542">
        <v>2021</v>
      </c>
      <c r="B4542" s="1">
        <v>44219</v>
      </c>
      <c r="C4542" t="s">
        <v>135</v>
      </c>
      <c r="D4542" t="s">
        <v>136</v>
      </c>
      <c r="E4542">
        <v>2</v>
      </c>
      <c r="F4542" s="2">
        <v>0.38750000000000001</v>
      </c>
      <c r="G4542">
        <v>5</v>
      </c>
      <c r="H4542">
        <v>5</v>
      </c>
      <c r="I4542">
        <v>2</v>
      </c>
      <c r="J4542">
        <v>0</v>
      </c>
      <c r="K4542" t="s">
        <v>136</v>
      </c>
      <c r="L4542" t="s">
        <v>172</v>
      </c>
      <c r="M4542" t="s">
        <v>46</v>
      </c>
      <c r="N4542">
        <v>184</v>
      </c>
      <c r="O4542">
        <v>11</v>
      </c>
    </row>
    <row r="4543" spans="1:22" x14ac:dyDescent="0.2">
      <c r="A4543">
        <v>2021</v>
      </c>
      <c r="B4543" s="1">
        <v>44219</v>
      </c>
      <c r="C4543" t="s">
        <v>135</v>
      </c>
      <c r="D4543" t="s">
        <v>136</v>
      </c>
      <c r="E4543">
        <v>2</v>
      </c>
      <c r="F4543" s="2">
        <v>0.38541666666666669</v>
      </c>
      <c r="G4543">
        <v>5</v>
      </c>
      <c r="H4543">
        <v>5</v>
      </c>
      <c r="I4543">
        <v>2</v>
      </c>
      <c r="J4543">
        <v>0</v>
      </c>
      <c r="K4543" t="s">
        <v>136</v>
      </c>
      <c r="L4543" t="s">
        <v>172</v>
      </c>
      <c r="M4543" t="s">
        <v>51</v>
      </c>
      <c r="N4543">
        <v>195</v>
      </c>
      <c r="O4543">
        <v>51</v>
      </c>
      <c r="P4543" t="s">
        <v>43</v>
      </c>
      <c r="T4543" t="s">
        <v>174</v>
      </c>
      <c r="U4543">
        <v>177</v>
      </c>
      <c r="V4543">
        <v>44</v>
      </c>
    </row>
    <row r="4544" spans="1:22" x14ac:dyDescent="0.2">
      <c r="A4544">
        <v>2021</v>
      </c>
      <c r="B4544" s="1">
        <v>44219</v>
      </c>
      <c r="C4544" t="s">
        <v>135</v>
      </c>
      <c r="D4544" t="s">
        <v>136</v>
      </c>
      <c r="E4544">
        <v>2</v>
      </c>
      <c r="F4544" s="2">
        <v>0.3840277777777778</v>
      </c>
      <c r="G4544">
        <v>5</v>
      </c>
      <c r="H4544">
        <v>5</v>
      </c>
      <c r="I4544">
        <v>2</v>
      </c>
      <c r="J4544">
        <v>0</v>
      </c>
      <c r="K4544" t="s">
        <v>136</v>
      </c>
      <c r="L4544" t="s">
        <v>172</v>
      </c>
      <c r="M4544" t="s">
        <v>28</v>
      </c>
      <c r="N4544">
        <v>173</v>
      </c>
      <c r="O4544">
        <v>77</v>
      </c>
    </row>
    <row r="4545" spans="1:22" x14ac:dyDescent="0.2">
      <c r="A4545">
        <v>2021</v>
      </c>
      <c r="B4545" s="1">
        <v>44219</v>
      </c>
      <c r="C4545" t="s">
        <v>135</v>
      </c>
      <c r="D4545" t="s">
        <v>136</v>
      </c>
      <c r="E4545">
        <v>2</v>
      </c>
      <c r="F4545" s="2">
        <v>0.38263888888888892</v>
      </c>
      <c r="G4545">
        <v>5</v>
      </c>
      <c r="H4545">
        <v>5</v>
      </c>
      <c r="I4545">
        <v>2</v>
      </c>
      <c r="J4545">
        <v>0</v>
      </c>
      <c r="K4545" t="s">
        <v>136</v>
      </c>
      <c r="L4545" t="s">
        <v>172</v>
      </c>
      <c r="M4545" t="s">
        <v>40</v>
      </c>
      <c r="N4545">
        <v>125</v>
      </c>
      <c r="O4545">
        <v>64</v>
      </c>
      <c r="P4545" t="s">
        <v>41</v>
      </c>
      <c r="T4545" t="s">
        <v>159</v>
      </c>
      <c r="U4545">
        <v>186</v>
      </c>
      <c r="V4545">
        <v>6</v>
      </c>
    </row>
    <row r="4546" spans="1:22" x14ac:dyDescent="0.2">
      <c r="A4546">
        <v>2021</v>
      </c>
      <c r="B4546" s="1">
        <v>44219</v>
      </c>
      <c r="C4546" t="s">
        <v>135</v>
      </c>
      <c r="D4546" t="s">
        <v>136</v>
      </c>
      <c r="E4546">
        <v>2</v>
      </c>
      <c r="F4546" s="2">
        <v>0.37986111111111115</v>
      </c>
      <c r="G4546">
        <v>5</v>
      </c>
      <c r="H4546">
        <v>5</v>
      </c>
      <c r="I4546">
        <v>2</v>
      </c>
      <c r="J4546">
        <v>0</v>
      </c>
      <c r="K4546" t="s">
        <v>136</v>
      </c>
      <c r="L4546" t="s">
        <v>159</v>
      </c>
      <c r="M4546" t="s">
        <v>40</v>
      </c>
      <c r="N4546">
        <v>186</v>
      </c>
      <c r="O4546">
        <v>6</v>
      </c>
      <c r="P4546" t="s">
        <v>41</v>
      </c>
      <c r="T4546" t="s">
        <v>174</v>
      </c>
      <c r="U4546">
        <v>199</v>
      </c>
      <c r="V4546">
        <v>36</v>
      </c>
    </row>
    <row r="4547" spans="1:22" x14ac:dyDescent="0.2">
      <c r="A4547">
        <v>2021</v>
      </c>
      <c r="B4547" s="1">
        <v>44219</v>
      </c>
      <c r="C4547" t="s">
        <v>135</v>
      </c>
      <c r="D4547" t="s">
        <v>136</v>
      </c>
      <c r="E4547">
        <v>2</v>
      </c>
      <c r="F4547" s="2">
        <v>0.3743055555555555</v>
      </c>
      <c r="G4547">
        <v>5</v>
      </c>
      <c r="H4547">
        <v>5</v>
      </c>
      <c r="I4547">
        <v>2</v>
      </c>
      <c r="J4547">
        <v>0</v>
      </c>
      <c r="K4547" t="s">
        <v>135</v>
      </c>
      <c r="L4547" t="s">
        <v>151</v>
      </c>
      <c r="M4547" t="s">
        <v>28</v>
      </c>
      <c r="N4547">
        <v>5</v>
      </c>
      <c r="O4547">
        <v>28</v>
      </c>
    </row>
    <row r="4548" spans="1:22" x14ac:dyDescent="0.2">
      <c r="A4548">
        <v>2021</v>
      </c>
      <c r="B4548" s="1">
        <v>44219</v>
      </c>
      <c r="C4548" t="s">
        <v>135</v>
      </c>
      <c r="D4548" t="s">
        <v>136</v>
      </c>
      <c r="E4548">
        <v>2</v>
      </c>
      <c r="F4548" s="2">
        <v>0.37361111111111112</v>
      </c>
      <c r="G4548">
        <v>5</v>
      </c>
      <c r="H4548">
        <v>5</v>
      </c>
      <c r="I4548">
        <v>2</v>
      </c>
      <c r="J4548">
        <v>0</v>
      </c>
      <c r="K4548" t="s">
        <v>135</v>
      </c>
      <c r="L4548" t="s">
        <v>151</v>
      </c>
      <c r="M4548" t="s">
        <v>51</v>
      </c>
      <c r="N4548">
        <v>2</v>
      </c>
      <c r="O4548">
        <v>24</v>
      </c>
      <c r="P4548" t="s">
        <v>41</v>
      </c>
      <c r="T4548" t="s">
        <v>170</v>
      </c>
      <c r="U4548">
        <v>47</v>
      </c>
      <c r="V4548">
        <v>8</v>
      </c>
    </row>
    <row r="4549" spans="1:22" x14ac:dyDescent="0.2">
      <c r="A4549">
        <v>2021</v>
      </c>
      <c r="B4549" s="1">
        <v>44219</v>
      </c>
      <c r="C4549" t="s">
        <v>135</v>
      </c>
      <c r="D4549" t="s">
        <v>136</v>
      </c>
      <c r="E4549">
        <v>2</v>
      </c>
      <c r="F4549" s="2">
        <v>0.37291666666666662</v>
      </c>
      <c r="G4549">
        <v>5</v>
      </c>
      <c r="H4549">
        <v>5</v>
      </c>
      <c r="I4549">
        <v>2</v>
      </c>
      <c r="J4549">
        <v>0</v>
      </c>
      <c r="K4549" t="s">
        <v>136</v>
      </c>
      <c r="L4549" t="s">
        <v>164</v>
      </c>
      <c r="M4549" t="s">
        <v>46</v>
      </c>
      <c r="N4549">
        <v>169</v>
      </c>
      <c r="O4549">
        <v>84</v>
      </c>
    </row>
    <row r="4550" spans="1:22" x14ac:dyDescent="0.2">
      <c r="A4550">
        <v>2021</v>
      </c>
      <c r="B4550" s="1">
        <v>44219</v>
      </c>
      <c r="C4550" t="s">
        <v>135</v>
      </c>
      <c r="D4550" t="s">
        <v>136</v>
      </c>
      <c r="E4550">
        <v>2</v>
      </c>
      <c r="F4550" s="2">
        <v>0.37222222222222223</v>
      </c>
      <c r="G4550">
        <v>5</v>
      </c>
      <c r="H4550">
        <v>5</v>
      </c>
      <c r="I4550">
        <v>2</v>
      </c>
      <c r="J4550">
        <v>0</v>
      </c>
      <c r="K4550" t="s">
        <v>136</v>
      </c>
      <c r="L4550" t="s">
        <v>154</v>
      </c>
      <c r="M4550" t="s">
        <v>28</v>
      </c>
      <c r="N4550">
        <v>174</v>
      </c>
      <c r="O4550">
        <v>76</v>
      </c>
    </row>
    <row r="4551" spans="1:22" x14ac:dyDescent="0.2">
      <c r="A4551">
        <v>2021</v>
      </c>
      <c r="B4551" s="1">
        <v>44219</v>
      </c>
      <c r="C4551" t="s">
        <v>135</v>
      </c>
      <c r="D4551" t="s">
        <v>136</v>
      </c>
      <c r="E4551">
        <v>2</v>
      </c>
      <c r="F4551" s="2">
        <v>0.37013888888888885</v>
      </c>
      <c r="G4551">
        <v>5</v>
      </c>
      <c r="H4551">
        <v>5</v>
      </c>
      <c r="I4551">
        <v>2</v>
      </c>
      <c r="J4551">
        <v>0</v>
      </c>
      <c r="K4551" t="s">
        <v>136</v>
      </c>
      <c r="L4551" t="s">
        <v>154</v>
      </c>
      <c r="M4551" t="s">
        <v>32</v>
      </c>
      <c r="N4551">
        <v>160</v>
      </c>
      <c r="O4551">
        <v>28</v>
      </c>
      <c r="P4551" t="s">
        <v>84</v>
      </c>
      <c r="Q4551" t="s">
        <v>80</v>
      </c>
      <c r="R4551" t="s">
        <v>36</v>
      </c>
      <c r="S4551" t="s">
        <v>36</v>
      </c>
    </row>
    <row r="4552" spans="1:22" x14ac:dyDescent="0.2">
      <c r="A4552">
        <v>2021</v>
      </c>
      <c r="B4552" s="1">
        <v>44219</v>
      </c>
      <c r="C4552" t="s">
        <v>135</v>
      </c>
      <c r="D4552" t="s">
        <v>136</v>
      </c>
      <c r="E4552">
        <v>2</v>
      </c>
      <c r="F4552" s="2">
        <v>0.36249999999999999</v>
      </c>
      <c r="G4552">
        <v>5</v>
      </c>
      <c r="H4552">
        <v>5</v>
      </c>
      <c r="I4552">
        <v>2</v>
      </c>
      <c r="J4552">
        <v>0</v>
      </c>
      <c r="K4552" t="s">
        <v>135</v>
      </c>
      <c r="L4552" t="s">
        <v>155</v>
      </c>
      <c r="M4552" t="s">
        <v>24</v>
      </c>
      <c r="N4552">
        <v>31</v>
      </c>
      <c r="O4552">
        <v>65</v>
      </c>
      <c r="P4552" t="s">
        <v>25</v>
      </c>
      <c r="T4552" t="s">
        <v>154</v>
      </c>
    </row>
    <row r="4553" spans="1:22" x14ac:dyDescent="0.2">
      <c r="A4553">
        <v>2021</v>
      </c>
      <c r="B4553" s="1">
        <v>44219</v>
      </c>
      <c r="C4553" t="s">
        <v>135</v>
      </c>
      <c r="D4553" t="s">
        <v>136</v>
      </c>
      <c r="E4553">
        <v>2</v>
      </c>
      <c r="F4553" s="2">
        <v>0.36180555555555555</v>
      </c>
      <c r="G4553">
        <v>5</v>
      </c>
      <c r="H4553">
        <v>5</v>
      </c>
      <c r="I4553">
        <v>2</v>
      </c>
      <c r="J4553">
        <v>0</v>
      </c>
      <c r="K4553" t="s">
        <v>135</v>
      </c>
      <c r="L4553" t="s">
        <v>153</v>
      </c>
      <c r="M4553" t="s">
        <v>28</v>
      </c>
      <c r="N4553">
        <v>23</v>
      </c>
      <c r="O4553">
        <v>80</v>
      </c>
    </row>
    <row r="4554" spans="1:22" x14ac:dyDescent="0.2">
      <c r="A4554">
        <v>2021</v>
      </c>
      <c r="B4554" s="1">
        <v>44219</v>
      </c>
      <c r="C4554" t="s">
        <v>135</v>
      </c>
      <c r="D4554" t="s">
        <v>136</v>
      </c>
      <c r="E4554">
        <v>2</v>
      </c>
      <c r="F4554" s="2">
        <v>0.36180555555555555</v>
      </c>
      <c r="G4554">
        <v>5</v>
      </c>
      <c r="H4554">
        <v>5</v>
      </c>
      <c r="I4554">
        <v>2</v>
      </c>
      <c r="J4554">
        <v>0</v>
      </c>
      <c r="K4554" t="s">
        <v>135</v>
      </c>
      <c r="L4554" t="s">
        <v>153</v>
      </c>
      <c r="M4554" t="s">
        <v>51</v>
      </c>
      <c r="N4554">
        <v>19</v>
      </c>
      <c r="O4554">
        <v>75</v>
      </c>
      <c r="P4554" t="s">
        <v>41</v>
      </c>
      <c r="T4554" t="s">
        <v>161</v>
      </c>
      <c r="U4554">
        <v>36</v>
      </c>
      <c r="V4554">
        <v>5</v>
      </c>
    </row>
    <row r="4555" spans="1:22" x14ac:dyDescent="0.2">
      <c r="A4555">
        <v>2021</v>
      </c>
      <c r="B4555" s="1">
        <v>44219</v>
      </c>
      <c r="C4555" t="s">
        <v>135</v>
      </c>
      <c r="D4555" t="s">
        <v>136</v>
      </c>
      <c r="E4555">
        <v>2</v>
      </c>
      <c r="F4555" s="2">
        <v>0.35694444444444445</v>
      </c>
      <c r="G4555">
        <v>5</v>
      </c>
      <c r="H4555">
        <v>5</v>
      </c>
      <c r="I4555">
        <v>2</v>
      </c>
      <c r="J4555">
        <v>0</v>
      </c>
      <c r="K4555" t="s">
        <v>136</v>
      </c>
      <c r="L4555" t="s">
        <v>139</v>
      </c>
      <c r="M4555" t="s">
        <v>28</v>
      </c>
      <c r="N4555">
        <v>16</v>
      </c>
      <c r="O4555">
        <v>81</v>
      </c>
    </row>
    <row r="4556" spans="1:22" x14ac:dyDescent="0.2">
      <c r="A4556">
        <v>2021</v>
      </c>
      <c r="B4556" s="1">
        <v>44219</v>
      </c>
      <c r="C4556" t="s">
        <v>135</v>
      </c>
      <c r="D4556" t="s">
        <v>136</v>
      </c>
      <c r="E4556">
        <v>2</v>
      </c>
      <c r="F4556" s="2">
        <v>0.35694444444444445</v>
      </c>
      <c r="G4556">
        <v>5</v>
      </c>
      <c r="H4556">
        <v>5</v>
      </c>
      <c r="I4556">
        <v>2</v>
      </c>
      <c r="J4556">
        <v>0</v>
      </c>
      <c r="K4556" t="s">
        <v>136</v>
      </c>
      <c r="L4556" t="s">
        <v>139</v>
      </c>
      <c r="M4556" t="s">
        <v>51</v>
      </c>
      <c r="N4556">
        <v>16</v>
      </c>
      <c r="O4556">
        <v>81</v>
      </c>
      <c r="P4556" t="s">
        <v>41</v>
      </c>
      <c r="T4556" t="s">
        <v>159</v>
      </c>
      <c r="U4556">
        <v>8</v>
      </c>
      <c r="V4556">
        <v>47</v>
      </c>
    </row>
    <row r="4557" spans="1:22" x14ac:dyDescent="0.2">
      <c r="A4557">
        <v>2021</v>
      </c>
      <c r="B4557" s="1">
        <v>44219</v>
      </c>
      <c r="C4557" t="s">
        <v>135</v>
      </c>
      <c r="D4557" t="s">
        <v>136</v>
      </c>
      <c r="E4557">
        <v>2</v>
      </c>
      <c r="F4557" s="2">
        <v>0.35486111111111113</v>
      </c>
      <c r="G4557">
        <v>5</v>
      </c>
      <c r="H4557">
        <v>5</v>
      </c>
      <c r="I4557">
        <v>2</v>
      </c>
      <c r="J4557">
        <v>0</v>
      </c>
      <c r="K4557" t="s">
        <v>135</v>
      </c>
      <c r="L4557" t="s">
        <v>155</v>
      </c>
      <c r="M4557" t="s">
        <v>28</v>
      </c>
      <c r="N4557">
        <v>186</v>
      </c>
      <c r="O4557">
        <v>81</v>
      </c>
    </row>
    <row r="4558" spans="1:22" x14ac:dyDescent="0.2">
      <c r="A4558">
        <v>2021</v>
      </c>
      <c r="B4558" s="1">
        <v>44219</v>
      </c>
      <c r="C4558" t="s">
        <v>135</v>
      </c>
      <c r="D4558" t="s">
        <v>136</v>
      </c>
      <c r="E4558">
        <v>2</v>
      </c>
      <c r="F4558" s="2">
        <v>0.35486111111111113</v>
      </c>
      <c r="G4558">
        <v>5</v>
      </c>
      <c r="H4558">
        <v>5</v>
      </c>
      <c r="I4558">
        <v>2</v>
      </c>
      <c r="J4558">
        <v>0</v>
      </c>
      <c r="K4558" t="s">
        <v>135</v>
      </c>
      <c r="L4558" t="s">
        <v>155</v>
      </c>
      <c r="M4558" t="s">
        <v>40</v>
      </c>
      <c r="N4558">
        <v>186</v>
      </c>
      <c r="O4558">
        <v>81</v>
      </c>
      <c r="P4558" t="s">
        <v>41</v>
      </c>
      <c r="T4558" t="s">
        <v>153</v>
      </c>
      <c r="U4558">
        <v>132</v>
      </c>
      <c r="V4558">
        <v>83</v>
      </c>
    </row>
    <row r="4559" spans="1:22" x14ac:dyDescent="0.2">
      <c r="A4559">
        <v>2021</v>
      </c>
      <c r="B4559" s="1">
        <v>44219</v>
      </c>
      <c r="C4559" t="s">
        <v>135</v>
      </c>
      <c r="D4559" t="s">
        <v>136</v>
      </c>
      <c r="E4559">
        <v>2</v>
      </c>
      <c r="F4559" s="2">
        <v>0.3527777777777778</v>
      </c>
      <c r="G4559">
        <v>5</v>
      </c>
      <c r="H4559">
        <v>5</v>
      </c>
      <c r="I4559">
        <v>2</v>
      </c>
      <c r="J4559">
        <v>0</v>
      </c>
      <c r="K4559" t="s">
        <v>136</v>
      </c>
      <c r="L4559" t="s">
        <v>174</v>
      </c>
      <c r="M4559" t="s">
        <v>28</v>
      </c>
      <c r="N4559">
        <v>92</v>
      </c>
      <c r="O4559">
        <v>2</v>
      </c>
    </row>
    <row r="4560" spans="1:22" x14ac:dyDescent="0.2">
      <c r="A4560">
        <v>2021</v>
      </c>
      <c r="B4560" s="1">
        <v>44219</v>
      </c>
      <c r="C4560" t="s">
        <v>135</v>
      </c>
      <c r="D4560" t="s">
        <v>136</v>
      </c>
      <c r="E4560">
        <v>2</v>
      </c>
      <c r="F4560" s="2">
        <v>0.35138888888888892</v>
      </c>
      <c r="G4560">
        <v>5</v>
      </c>
      <c r="H4560">
        <v>5</v>
      </c>
      <c r="I4560">
        <v>2</v>
      </c>
      <c r="J4560">
        <v>0</v>
      </c>
      <c r="K4560" t="s">
        <v>136</v>
      </c>
      <c r="L4560" t="s">
        <v>174</v>
      </c>
      <c r="M4560" t="s">
        <v>29</v>
      </c>
      <c r="N4560">
        <v>124</v>
      </c>
      <c r="O4560">
        <v>4</v>
      </c>
      <c r="P4560" t="s">
        <v>30</v>
      </c>
      <c r="T4560" t="s">
        <v>158</v>
      </c>
    </row>
    <row r="4561" spans="1:22" x14ac:dyDescent="0.2">
      <c r="A4561">
        <v>2021</v>
      </c>
      <c r="B4561" s="1">
        <v>44219</v>
      </c>
      <c r="C4561" t="s">
        <v>135</v>
      </c>
      <c r="D4561" t="s">
        <v>136</v>
      </c>
      <c r="E4561">
        <v>2</v>
      </c>
      <c r="F4561" s="2">
        <v>0.35138888888888892</v>
      </c>
      <c r="G4561">
        <v>5</v>
      </c>
      <c r="H4561">
        <v>5</v>
      </c>
      <c r="I4561">
        <v>2</v>
      </c>
      <c r="J4561">
        <v>0</v>
      </c>
      <c r="K4561" t="s">
        <v>136</v>
      </c>
      <c r="L4561" t="s">
        <v>174</v>
      </c>
      <c r="M4561" t="s">
        <v>40</v>
      </c>
      <c r="N4561">
        <v>128</v>
      </c>
      <c r="O4561">
        <v>4</v>
      </c>
      <c r="P4561" t="s">
        <v>41</v>
      </c>
      <c r="T4561" t="s">
        <v>159</v>
      </c>
      <c r="U4561">
        <v>131</v>
      </c>
      <c r="V4561">
        <v>3</v>
      </c>
    </row>
    <row r="4562" spans="1:22" x14ac:dyDescent="0.2">
      <c r="A4562">
        <v>2021</v>
      </c>
      <c r="B4562" s="1">
        <v>44219</v>
      </c>
      <c r="C4562" t="s">
        <v>135</v>
      </c>
      <c r="D4562" t="s">
        <v>136</v>
      </c>
      <c r="E4562">
        <v>2</v>
      </c>
      <c r="F4562" s="2">
        <v>0.34652777777777777</v>
      </c>
      <c r="G4562">
        <v>5</v>
      </c>
      <c r="H4562">
        <v>5</v>
      </c>
      <c r="I4562">
        <v>2</v>
      </c>
      <c r="J4562">
        <v>0</v>
      </c>
      <c r="K4562" t="s">
        <v>136</v>
      </c>
      <c r="L4562" t="s">
        <v>159</v>
      </c>
      <c r="M4562" t="s">
        <v>40</v>
      </c>
      <c r="N4562">
        <v>168</v>
      </c>
      <c r="O4562">
        <v>79</v>
      </c>
      <c r="P4562" t="s">
        <v>41</v>
      </c>
      <c r="T4562" t="s">
        <v>139</v>
      </c>
      <c r="U4562">
        <v>168</v>
      </c>
      <c r="V4562">
        <v>81</v>
      </c>
    </row>
    <row r="4563" spans="1:22" x14ac:dyDescent="0.2">
      <c r="A4563">
        <v>2021</v>
      </c>
      <c r="B4563" s="1">
        <v>44219</v>
      </c>
      <c r="C4563" t="s">
        <v>135</v>
      </c>
      <c r="D4563" t="s">
        <v>136</v>
      </c>
      <c r="E4563">
        <v>2</v>
      </c>
      <c r="F4563" s="2">
        <v>0.34513888888888888</v>
      </c>
      <c r="G4563">
        <v>5</v>
      </c>
      <c r="H4563">
        <v>5</v>
      </c>
      <c r="I4563">
        <v>2</v>
      </c>
      <c r="J4563">
        <v>0</v>
      </c>
      <c r="K4563" t="s">
        <v>136</v>
      </c>
      <c r="L4563" t="s">
        <v>139</v>
      </c>
      <c r="M4563" t="s">
        <v>51</v>
      </c>
      <c r="N4563">
        <v>189</v>
      </c>
      <c r="O4563">
        <v>67</v>
      </c>
      <c r="P4563" t="s">
        <v>43</v>
      </c>
      <c r="T4563" t="s">
        <v>174</v>
      </c>
      <c r="U4563">
        <v>178</v>
      </c>
      <c r="V4563">
        <v>44</v>
      </c>
    </row>
    <row r="4564" spans="1:22" x14ac:dyDescent="0.2">
      <c r="A4564">
        <v>2021</v>
      </c>
      <c r="B4564" s="1">
        <v>44219</v>
      </c>
      <c r="C4564" t="s">
        <v>135</v>
      </c>
      <c r="D4564" t="s">
        <v>136</v>
      </c>
      <c r="E4564">
        <v>2</v>
      </c>
      <c r="F4564" s="2">
        <v>0.3430555555555555</v>
      </c>
      <c r="G4564">
        <v>5</v>
      </c>
      <c r="H4564">
        <v>5</v>
      </c>
      <c r="I4564">
        <v>2</v>
      </c>
      <c r="J4564">
        <v>0</v>
      </c>
      <c r="K4564" t="s">
        <v>135</v>
      </c>
      <c r="L4564" t="s">
        <v>155</v>
      </c>
      <c r="M4564" t="s">
        <v>28</v>
      </c>
      <c r="N4564">
        <v>45</v>
      </c>
      <c r="O4564">
        <v>63</v>
      </c>
    </row>
    <row r="4565" spans="1:22" x14ac:dyDescent="0.2">
      <c r="A4565">
        <v>2021</v>
      </c>
      <c r="B4565" s="1">
        <v>44219</v>
      </c>
      <c r="C4565" t="s">
        <v>135</v>
      </c>
      <c r="D4565" t="s">
        <v>136</v>
      </c>
      <c r="E4565">
        <v>2</v>
      </c>
      <c r="F4565" s="2">
        <v>0.34027777777777773</v>
      </c>
      <c r="G4565">
        <v>5</v>
      </c>
      <c r="H4565">
        <v>5</v>
      </c>
      <c r="I4565">
        <v>2</v>
      </c>
      <c r="J4565">
        <v>0</v>
      </c>
      <c r="K4565" t="s">
        <v>135</v>
      </c>
      <c r="L4565" t="s">
        <v>155</v>
      </c>
      <c r="M4565" t="s">
        <v>29</v>
      </c>
      <c r="N4565">
        <v>125</v>
      </c>
      <c r="O4565">
        <v>80</v>
      </c>
      <c r="P4565" t="s">
        <v>30</v>
      </c>
      <c r="T4565" t="s">
        <v>139</v>
      </c>
    </row>
    <row r="4566" spans="1:22" x14ac:dyDescent="0.2">
      <c r="A4566">
        <v>2021</v>
      </c>
      <c r="B4566" s="1">
        <v>44219</v>
      </c>
      <c r="C4566" t="s">
        <v>135</v>
      </c>
      <c r="D4566" t="s">
        <v>136</v>
      </c>
      <c r="E4566">
        <v>2</v>
      </c>
      <c r="F4566" s="2">
        <v>0.33888888888888885</v>
      </c>
      <c r="G4566">
        <v>5</v>
      </c>
      <c r="H4566">
        <v>5</v>
      </c>
      <c r="I4566">
        <v>2</v>
      </c>
      <c r="J4566">
        <v>0</v>
      </c>
      <c r="K4566" t="s">
        <v>135</v>
      </c>
      <c r="L4566" t="s">
        <v>155</v>
      </c>
      <c r="M4566" t="s">
        <v>32</v>
      </c>
      <c r="N4566">
        <v>170</v>
      </c>
      <c r="O4566">
        <v>59</v>
      </c>
      <c r="P4566" t="s">
        <v>84</v>
      </c>
      <c r="Q4566" t="s">
        <v>34</v>
      </c>
      <c r="R4566" t="s">
        <v>36</v>
      </c>
      <c r="S4566" t="s">
        <v>36</v>
      </c>
    </row>
    <row r="4567" spans="1:22" x14ac:dyDescent="0.2">
      <c r="A4567">
        <v>2021</v>
      </c>
      <c r="B4567" s="1">
        <v>44219</v>
      </c>
      <c r="C4567" t="s">
        <v>135</v>
      </c>
      <c r="D4567" t="s">
        <v>136</v>
      </c>
      <c r="E4567">
        <v>2</v>
      </c>
      <c r="F4567" s="2">
        <v>0.33680555555555558</v>
      </c>
      <c r="G4567">
        <v>5</v>
      </c>
      <c r="H4567">
        <v>5</v>
      </c>
      <c r="I4567">
        <v>2</v>
      </c>
      <c r="J4567">
        <v>0</v>
      </c>
      <c r="K4567" t="s">
        <v>135</v>
      </c>
      <c r="L4567" t="s">
        <v>166</v>
      </c>
      <c r="M4567" t="s">
        <v>24</v>
      </c>
      <c r="N4567">
        <v>169</v>
      </c>
      <c r="O4567">
        <v>65</v>
      </c>
      <c r="P4567" t="s">
        <v>25</v>
      </c>
      <c r="T4567" t="s">
        <v>137</v>
      </c>
    </row>
    <row r="4568" spans="1:22" x14ac:dyDescent="0.2">
      <c r="A4568">
        <v>2021</v>
      </c>
      <c r="B4568" s="1">
        <v>44219</v>
      </c>
      <c r="C4568" t="s">
        <v>135</v>
      </c>
      <c r="D4568" t="s">
        <v>136</v>
      </c>
      <c r="E4568">
        <v>2</v>
      </c>
      <c r="F4568" s="2">
        <v>0.3354166666666667</v>
      </c>
      <c r="G4568">
        <v>5</v>
      </c>
      <c r="H4568">
        <v>5</v>
      </c>
      <c r="I4568">
        <v>2</v>
      </c>
      <c r="J4568">
        <v>0</v>
      </c>
      <c r="K4568" t="s">
        <v>135</v>
      </c>
      <c r="L4568" t="s">
        <v>166</v>
      </c>
      <c r="M4568" t="s">
        <v>28</v>
      </c>
      <c r="N4568">
        <v>168</v>
      </c>
      <c r="O4568">
        <v>67</v>
      </c>
    </row>
    <row r="4569" spans="1:22" x14ac:dyDescent="0.2">
      <c r="A4569">
        <v>2021</v>
      </c>
      <c r="B4569" s="1">
        <v>44219</v>
      </c>
      <c r="C4569" t="s">
        <v>135</v>
      </c>
      <c r="D4569" t="s">
        <v>136</v>
      </c>
      <c r="E4569">
        <v>2</v>
      </c>
      <c r="F4569" s="2">
        <v>0.3347222222222222</v>
      </c>
      <c r="G4569">
        <v>5</v>
      </c>
      <c r="H4569">
        <v>5</v>
      </c>
      <c r="I4569">
        <v>2</v>
      </c>
      <c r="J4569">
        <v>0</v>
      </c>
      <c r="K4569" t="s">
        <v>135</v>
      </c>
      <c r="L4569" t="s">
        <v>166</v>
      </c>
      <c r="M4569" t="s">
        <v>40</v>
      </c>
      <c r="N4569">
        <v>160</v>
      </c>
      <c r="O4569">
        <v>71</v>
      </c>
      <c r="P4569" t="s">
        <v>43</v>
      </c>
      <c r="T4569" t="s">
        <v>173</v>
      </c>
      <c r="U4569">
        <v>131</v>
      </c>
      <c r="V4569">
        <v>31</v>
      </c>
    </row>
    <row r="4570" spans="1:22" x14ac:dyDescent="0.2">
      <c r="A4570">
        <v>2021</v>
      </c>
      <c r="B4570" s="1">
        <v>44219</v>
      </c>
      <c r="C4570" t="s">
        <v>135</v>
      </c>
      <c r="D4570" t="s">
        <v>136</v>
      </c>
      <c r="E4570">
        <v>2</v>
      </c>
      <c r="F4570" s="2">
        <v>0.33263888888888887</v>
      </c>
      <c r="G4570">
        <v>5</v>
      </c>
      <c r="H4570">
        <v>5</v>
      </c>
      <c r="I4570">
        <v>2</v>
      </c>
      <c r="J4570">
        <v>0</v>
      </c>
      <c r="K4570" t="s">
        <v>135</v>
      </c>
      <c r="L4570" t="s">
        <v>173</v>
      </c>
      <c r="M4570" t="s">
        <v>40</v>
      </c>
      <c r="N4570">
        <v>136</v>
      </c>
      <c r="O4570">
        <v>13</v>
      </c>
      <c r="P4570" t="s">
        <v>41</v>
      </c>
      <c r="T4570" t="s">
        <v>162</v>
      </c>
      <c r="U4570">
        <v>200</v>
      </c>
      <c r="V4570">
        <v>32</v>
      </c>
    </row>
    <row r="4571" spans="1:22" x14ac:dyDescent="0.2">
      <c r="A4571">
        <v>2021</v>
      </c>
      <c r="B4571" s="1">
        <v>44219</v>
      </c>
      <c r="C4571" t="s">
        <v>135</v>
      </c>
      <c r="D4571" t="s">
        <v>136</v>
      </c>
      <c r="E4571">
        <v>2</v>
      </c>
      <c r="F4571" s="2">
        <v>0.33124999999999999</v>
      </c>
      <c r="G4571">
        <v>5</v>
      </c>
      <c r="H4571">
        <v>5</v>
      </c>
      <c r="I4571">
        <v>2</v>
      </c>
      <c r="J4571">
        <v>0</v>
      </c>
      <c r="K4571" t="s">
        <v>135</v>
      </c>
      <c r="L4571" t="s">
        <v>162</v>
      </c>
      <c r="M4571" t="s">
        <v>51</v>
      </c>
      <c r="N4571">
        <v>200</v>
      </c>
      <c r="O4571">
        <v>32</v>
      </c>
      <c r="P4571" t="s">
        <v>43</v>
      </c>
      <c r="T4571" t="s">
        <v>166</v>
      </c>
      <c r="U4571">
        <v>173</v>
      </c>
      <c r="V4571">
        <v>41</v>
      </c>
    </row>
    <row r="4572" spans="1:22" x14ac:dyDescent="0.2">
      <c r="A4572">
        <v>2021</v>
      </c>
      <c r="B4572" s="1">
        <v>44219</v>
      </c>
      <c r="C4572" t="s">
        <v>135</v>
      </c>
      <c r="D4572" t="s">
        <v>136</v>
      </c>
      <c r="E4572">
        <v>2</v>
      </c>
      <c r="F4572" s="2">
        <v>0.33055555555555555</v>
      </c>
      <c r="G4572">
        <v>5</v>
      </c>
      <c r="H4572">
        <v>5</v>
      </c>
      <c r="I4572">
        <v>2</v>
      </c>
      <c r="J4572">
        <v>0</v>
      </c>
      <c r="K4572" t="s">
        <v>136</v>
      </c>
      <c r="L4572" t="s">
        <v>137</v>
      </c>
      <c r="M4572" t="s">
        <v>46</v>
      </c>
      <c r="N4572">
        <v>10</v>
      </c>
      <c r="O4572">
        <v>48</v>
      </c>
    </row>
    <row r="4573" spans="1:22" x14ac:dyDescent="0.2">
      <c r="A4573">
        <v>2021</v>
      </c>
      <c r="B4573" s="1">
        <v>44219</v>
      </c>
      <c r="C4573" t="s">
        <v>135</v>
      </c>
      <c r="D4573" t="s">
        <v>136</v>
      </c>
      <c r="E4573">
        <v>2</v>
      </c>
      <c r="F4573" s="2">
        <v>0.32777777777777778</v>
      </c>
      <c r="G4573">
        <v>5</v>
      </c>
      <c r="H4573">
        <v>5</v>
      </c>
      <c r="I4573">
        <v>2</v>
      </c>
      <c r="J4573">
        <v>0</v>
      </c>
      <c r="K4573" t="s">
        <v>136</v>
      </c>
      <c r="L4573" t="s">
        <v>137</v>
      </c>
      <c r="M4573" t="s">
        <v>40</v>
      </c>
      <c r="N4573">
        <v>23</v>
      </c>
      <c r="O4573">
        <v>18</v>
      </c>
      <c r="P4573" t="s">
        <v>43</v>
      </c>
      <c r="T4573" t="s">
        <v>145</v>
      </c>
      <c r="U4573">
        <v>85</v>
      </c>
      <c r="V4573">
        <v>33</v>
      </c>
    </row>
    <row r="4574" spans="1:22" x14ac:dyDescent="0.2">
      <c r="A4574">
        <v>2021</v>
      </c>
      <c r="B4574" s="1">
        <v>44219</v>
      </c>
      <c r="C4574" t="s">
        <v>135</v>
      </c>
      <c r="D4574" t="s">
        <v>136</v>
      </c>
      <c r="E4574">
        <v>2</v>
      </c>
      <c r="F4574" s="2">
        <v>0.3263888888888889</v>
      </c>
      <c r="G4574">
        <v>5</v>
      </c>
      <c r="H4574">
        <v>5</v>
      </c>
      <c r="I4574">
        <v>2</v>
      </c>
      <c r="J4574">
        <v>0</v>
      </c>
      <c r="K4574" t="s">
        <v>136</v>
      </c>
      <c r="L4574" t="s">
        <v>145</v>
      </c>
      <c r="M4574" t="s">
        <v>40</v>
      </c>
      <c r="N4574">
        <v>89</v>
      </c>
      <c r="O4574">
        <v>27</v>
      </c>
      <c r="P4574" t="s">
        <v>43</v>
      </c>
      <c r="T4574" t="s">
        <v>146</v>
      </c>
      <c r="U4574">
        <v>110</v>
      </c>
      <c r="V4574">
        <v>5</v>
      </c>
    </row>
    <row r="4575" spans="1:22" x14ac:dyDescent="0.2">
      <c r="A4575">
        <v>2021</v>
      </c>
      <c r="B4575" s="1">
        <v>44219</v>
      </c>
      <c r="C4575" t="s">
        <v>135</v>
      </c>
      <c r="D4575" t="s">
        <v>136</v>
      </c>
      <c r="E4575">
        <v>2</v>
      </c>
      <c r="F4575" s="2">
        <v>0.32500000000000001</v>
      </c>
      <c r="G4575">
        <v>5</v>
      </c>
      <c r="H4575">
        <v>5</v>
      </c>
      <c r="I4575">
        <v>2</v>
      </c>
      <c r="J4575">
        <v>0</v>
      </c>
      <c r="K4575" t="s">
        <v>136</v>
      </c>
      <c r="L4575" t="s">
        <v>146</v>
      </c>
      <c r="M4575" t="s">
        <v>29</v>
      </c>
      <c r="N4575">
        <v>126</v>
      </c>
      <c r="O4575">
        <v>4</v>
      </c>
      <c r="P4575" t="s">
        <v>30</v>
      </c>
      <c r="T4575" t="s">
        <v>163</v>
      </c>
    </row>
    <row r="4576" spans="1:22" x14ac:dyDescent="0.2">
      <c r="A4576">
        <v>2021</v>
      </c>
      <c r="B4576" s="1">
        <v>44219</v>
      </c>
      <c r="C4576" t="s">
        <v>135</v>
      </c>
      <c r="D4576" t="s">
        <v>136</v>
      </c>
      <c r="E4576">
        <v>2</v>
      </c>
      <c r="F4576" s="2">
        <v>0.32430555555555557</v>
      </c>
      <c r="G4576">
        <v>5</v>
      </c>
      <c r="H4576">
        <v>5</v>
      </c>
      <c r="I4576">
        <v>2</v>
      </c>
      <c r="J4576">
        <v>0</v>
      </c>
      <c r="K4576" t="s">
        <v>136</v>
      </c>
      <c r="L4576" t="s">
        <v>145</v>
      </c>
      <c r="M4576" t="s">
        <v>28</v>
      </c>
      <c r="N4576">
        <v>137</v>
      </c>
      <c r="O4576">
        <v>1</v>
      </c>
    </row>
    <row r="4577" spans="1:22" x14ac:dyDescent="0.2">
      <c r="A4577">
        <v>2021</v>
      </c>
      <c r="B4577" s="1">
        <v>44219</v>
      </c>
      <c r="C4577" t="s">
        <v>135</v>
      </c>
      <c r="D4577" t="s">
        <v>136</v>
      </c>
      <c r="E4577">
        <v>2</v>
      </c>
      <c r="F4577" s="2">
        <v>0.32430555555555557</v>
      </c>
      <c r="G4577">
        <v>5</v>
      </c>
      <c r="H4577">
        <v>5</v>
      </c>
      <c r="I4577">
        <v>2</v>
      </c>
      <c r="J4577">
        <v>0</v>
      </c>
      <c r="K4577" t="s">
        <v>136</v>
      </c>
      <c r="L4577" t="s">
        <v>145</v>
      </c>
      <c r="M4577" t="s">
        <v>40</v>
      </c>
      <c r="N4577">
        <v>137</v>
      </c>
      <c r="O4577">
        <v>1</v>
      </c>
      <c r="P4577" t="s">
        <v>41</v>
      </c>
      <c r="T4577" t="s">
        <v>146</v>
      </c>
      <c r="U4577">
        <v>188</v>
      </c>
      <c r="V4577">
        <v>18</v>
      </c>
    </row>
    <row r="4578" spans="1:22" x14ac:dyDescent="0.2">
      <c r="A4578">
        <v>2021</v>
      </c>
      <c r="B4578" s="1">
        <v>44219</v>
      </c>
      <c r="C4578" t="s">
        <v>135</v>
      </c>
      <c r="D4578" t="s">
        <v>136</v>
      </c>
      <c r="E4578">
        <v>2</v>
      </c>
      <c r="F4578" s="2">
        <v>0.32083333333333336</v>
      </c>
      <c r="G4578">
        <v>5</v>
      </c>
      <c r="H4578">
        <v>5</v>
      </c>
      <c r="I4578">
        <v>2</v>
      </c>
      <c r="J4578">
        <v>0</v>
      </c>
      <c r="K4578" t="s">
        <v>135</v>
      </c>
      <c r="L4578" t="s">
        <v>165</v>
      </c>
      <c r="M4578" t="s">
        <v>46</v>
      </c>
      <c r="N4578">
        <v>12</v>
      </c>
      <c r="O4578">
        <v>16</v>
      </c>
    </row>
    <row r="4579" spans="1:22" x14ac:dyDescent="0.2">
      <c r="A4579">
        <v>2021</v>
      </c>
      <c r="B4579" s="1">
        <v>44219</v>
      </c>
      <c r="C4579" t="s">
        <v>135</v>
      </c>
      <c r="D4579" t="s">
        <v>136</v>
      </c>
      <c r="E4579">
        <v>2</v>
      </c>
      <c r="F4579" s="2">
        <v>0.32083333333333336</v>
      </c>
      <c r="G4579">
        <v>5</v>
      </c>
      <c r="H4579">
        <v>5</v>
      </c>
      <c r="I4579">
        <v>2</v>
      </c>
      <c r="J4579">
        <v>0</v>
      </c>
      <c r="K4579" t="s">
        <v>135</v>
      </c>
      <c r="L4579" t="s">
        <v>165</v>
      </c>
      <c r="M4579" t="s">
        <v>40</v>
      </c>
      <c r="N4579">
        <v>12</v>
      </c>
      <c r="O4579">
        <v>16</v>
      </c>
      <c r="P4579" t="s">
        <v>41</v>
      </c>
      <c r="T4579" t="s">
        <v>173</v>
      </c>
      <c r="U4579">
        <v>19</v>
      </c>
      <c r="V4579">
        <v>82</v>
      </c>
    </row>
    <row r="4580" spans="1:22" x14ac:dyDescent="0.2">
      <c r="A4580">
        <v>2021</v>
      </c>
      <c r="B4580" s="1">
        <v>44219</v>
      </c>
      <c r="C4580" t="s">
        <v>135</v>
      </c>
      <c r="D4580" t="s">
        <v>136</v>
      </c>
      <c r="E4580">
        <v>2</v>
      </c>
      <c r="F4580" s="2">
        <v>0.31805555555555554</v>
      </c>
      <c r="G4580">
        <v>5</v>
      </c>
      <c r="H4580">
        <v>5</v>
      </c>
      <c r="I4580">
        <v>2</v>
      </c>
      <c r="J4580">
        <v>0</v>
      </c>
      <c r="K4580" t="s">
        <v>135</v>
      </c>
      <c r="L4580" t="s">
        <v>173</v>
      </c>
      <c r="M4580" t="s">
        <v>40</v>
      </c>
      <c r="N4580">
        <v>19</v>
      </c>
      <c r="O4580">
        <v>82</v>
      </c>
      <c r="P4580" t="s">
        <v>43</v>
      </c>
      <c r="T4580" t="s">
        <v>162</v>
      </c>
      <c r="U4580">
        <v>75</v>
      </c>
      <c r="V4580">
        <v>75</v>
      </c>
    </row>
    <row r="4581" spans="1:22" x14ac:dyDescent="0.2">
      <c r="A4581">
        <v>2021</v>
      </c>
      <c r="B4581" s="1">
        <v>44219</v>
      </c>
      <c r="C4581" t="s">
        <v>135</v>
      </c>
      <c r="D4581" t="s">
        <v>136</v>
      </c>
      <c r="E4581">
        <v>2</v>
      </c>
      <c r="F4581" s="2">
        <v>0.31736111111111115</v>
      </c>
      <c r="G4581">
        <v>5</v>
      </c>
      <c r="H4581">
        <v>5</v>
      </c>
      <c r="I4581">
        <v>2</v>
      </c>
      <c r="J4581">
        <v>0</v>
      </c>
      <c r="K4581" t="s">
        <v>135</v>
      </c>
      <c r="L4581" t="s">
        <v>162</v>
      </c>
      <c r="M4581" t="s">
        <v>40</v>
      </c>
      <c r="N4581">
        <v>75</v>
      </c>
      <c r="O4581">
        <v>75</v>
      </c>
      <c r="P4581" t="s">
        <v>41</v>
      </c>
      <c r="T4581" t="s">
        <v>166</v>
      </c>
      <c r="U4581">
        <v>82</v>
      </c>
      <c r="V4581">
        <v>69</v>
      </c>
    </row>
    <row r="4582" spans="1:22" x14ac:dyDescent="0.2">
      <c r="A4582">
        <v>2021</v>
      </c>
      <c r="B4582" s="1">
        <v>44219</v>
      </c>
      <c r="C4582" t="s">
        <v>135</v>
      </c>
      <c r="D4582" t="s">
        <v>136</v>
      </c>
      <c r="E4582">
        <v>2</v>
      </c>
      <c r="F4582" s="2">
        <v>0.31458333333333333</v>
      </c>
      <c r="G4582">
        <v>5</v>
      </c>
      <c r="H4582">
        <v>5</v>
      </c>
      <c r="I4582">
        <v>2</v>
      </c>
      <c r="J4582">
        <v>0</v>
      </c>
      <c r="K4582" t="s">
        <v>136</v>
      </c>
      <c r="L4582" t="s">
        <v>149</v>
      </c>
      <c r="M4582" t="s">
        <v>28</v>
      </c>
      <c r="N4582">
        <v>77</v>
      </c>
      <c r="O4582">
        <v>58</v>
      </c>
    </row>
    <row r="4583" spans="1:22" x14ac:dyDescent="0.2">
      <c r="A4583">
        <v>2021</v>
      </c>
      <c r="B4583" s="1">
        <v>44219</v>
      </c>
      <c r="C4583" t="s">
        <v>135</v>
      </c>
      <c r="D4583" t="s">
        <v>136</v>
      </c>
      <c r="E4583">
        <v>2</v>
      </c>
      <c r="F4583" s="2">
        <v>0.31458333333333333</v>
      </c>
      <c r="G4583">
        <v>5</v>
      </c>
      <c r="H4583">
        <v>5</v>
      </c>
      <c r="I4583">
        <v>2</v>
      </c>
      <c r="J4583">
        <v>0</v>
      </c>
      <c r="K4583" t="s">
        <v>136</v>
      </c>
      <c r="L4583" t="s">
        <v>149</v>
      </c>
      <c r="M4583" t="s">
        <v>51</v>
      </c>
      <c r="N4583">
        <v>77</v>
      </c>
      <c r="O4583">
        <v>58</v>
      </c>
      <c r="P4583" t="s">
        <v>41</v>
      </c>
      <c r="T4583" t="s">
        <v>146</v>
      </c>
      <c r="U4583">
        <v>91</v>
      </c>
      <c r="V4583">
        <v>50</v>
      </c>
    </row>
    <row r="4584" spans="1:22" x14ac:dyDescent="0.2">
      <c r="A4584">
        <v>2021</v>
      </c>
      <c r="B4584" s="1">
        <v>44219</v>
      </c>
      <c r="C4584" t="s">
        <v>135</v>
      </c>
      <c r="D4584" t="s">
        <v>136</v>
      </c>
      <c r="E4584">
        <v>2</v>
      </c>
      <c r="F4584" s="2">
        <v>0.3125</v>
      </c>
      <c r="G4584">
        <v>5</v>
      </c>
      <c r="H4584">
        <v>5</v>
      </c>
      <c r="I4584">
        <v>2</v>
      </c>
      <c r="J4584">
        <v>0</v>
      </c>
      <c r="K4584" t="s">
        <v>135</v>
      </c>
      <c r="L4584" t="s">
        <v>166</v>
      </c>
      <c r="M4584" t="s">
        <v>28</v>
      </c>
      <c r="N4584">
        <v>73</v>
      </c>
      <c r="O4584">
        <v>1</v>
      </c>
    </row>
    <row r="4585" spans="1:22" x14ac:dyDescent="0.2">
      <c r="A4585">
        <v>2021</v>
      </c>
      <c r="B4585" s="1">
        <v>44219</v>
      </c>
      <c r="C4585" t="s">
        <v>135</v>
      </c>
      <c r="D4585" t="s">
        <v>136</v>
      </c>
      <c r="E4585">
        <v>2</v>
      </c>
      <c r="F4585" s="2">
        <v>0.31180555555555556</v>
      </c>
      <c r="G4585">
        <v>5</v>
      </c>
      <c r="H4585">
        <v>5</v>
      </c>
      <c r="I4585">
        <v>2</v>
      </c>
      <c r="J4585">
        <v>0</v>
      </c>
      <c r="K4585" t="s">
        <v>135</v>
      </c>
      <c r="L4585" t="s">
        <v>166</v>
      </c>
      <c r="M4585" t="s">
        <v>40</v>
      </c>
      <c r="N4585">
        <v>56</v>
      </c>
      <c r="O4585">
        <v>10</v>
      </c>
      <c r="P4585" t="s">
        <v>43</v>
      </c>
      <c r="T4585" t="s">
        <v>162</v>
      </c>
      <c r="U4585">
        <v>118</v>
      </c>
      <c r="V4585">
        <v>83</v>
      </c>
    </row>
    <row r="4586" spans="1:22" x14ac:dyDescent="0.2">
      <c r="A4586">
        <v>2021</v>
      </c>
      <c r="B4586" s="1">
        <v>44219</v>
      </c>
      <c r="C4586" t="s">
        <v>135</v>
      </c>
      <c r="D4586" t="s">
        <v>136</v>
      </c>
      <c r="E4586">
        <v>2</v>
      </c>
      <c r="F4586" s="2">
        <v>0.30972222222222223</v>
      </c>
      <c r="G4586">
        <v>5</v>
      </c>
      <c r="H4586">
        <v>5</v>
      </c>
      <c r="I4586">
        <v>2</v>
      </c>
      <c r="J4586">
        <v>0</v>
      </c>
      <c r="K4586" t="s">
        <v>135</v>
      </c>
      <c r="L4586" t="s">
        <v>162</v>
      </c>
      <c r="M4586" t="s">
        <v>29</v>
      </c>
      <c r="N4586">
        <v>125</v>
      </c>
      <c r="O4586">
        <v>83</v>
      </c>
      <c r="P4586" t="s">
        <v>30</v>
      </c>
      <c r="T4586" t="s">
        <v>148</v>
      </c>
    </row>
    <row r="4587" spans="1:22" x14ac:dyDescent="0.2">
      <c r="A4587">
        <v>2021</v>
      </c>
      <c r="B4587" s="1">
        <v>44219</v>
      </c>
      <c r="C4587" t="s">
        <v>135</v>
      </c>
      <c r="D4587" t="s">
        <v>136</v>
      </c>
      <c r="E4587">
        <v>2</v>
      </c>
      <c r="F4587" s="2">
        <v>0.30902777777777779</v>
      </c>
      <c r="G4587">
        <v>5</v>
      </c>
      <c r="H4587">
        <v>5</v>
      </c>
      <c r="I4587">
        <v>2</v>
      </c>
      <c r="J4587">
        <v>0</v>
      </c>
      <c r="K4587" t="s">
        <v>135</v>
      </c>
      <c r="L4587" t="s">
        <v>162</v>
      </c>
      <c r="M4587" t="s">
        <v>51</v>
      </c>
      <c r="N4587">
        <v>134</v>
      </c>
      <c r="O4587">
        <v>80</v>
      </c>
      <c r="P4587" t="s">
        <v>43</v>
      </c>
      <c r="T4587" t="s">
        <v>165</v>
      </c>
      <c r="U4587">
        <v>178</v>
      </c>
      <c r="V4587">
        <v>34</v>
      </c>
    </row>
    <row r="4588" spans="1:22" x14ac:dyDescent="0.2">
      <c r="A4588">
        <v>2021</v>
      </c>
      <c r="B4588" s="1">
        <v>44219</v>
      </c>
      <c r="C4588" t="s">
        <v>135</v>
      </c>
      <c r="D4588" t="s">
        <v>136</v>
      </c>
      <c r="E4588">
        <v>2</v>
      </c>
      <c r="F4588" s="2">
        <v>0.30555555555555552</v>
      </c>
      <c r="G4588">
        <v>5</v>
      </c>
      <c r="H4588">
        <v>5</v>
      </c>
      <c r="I4588">
        <v>2</v>
      </c>
      <c r="J4588">
        <v>0</v>
      </c>
      <c r="K4588" t="s">
        <v>135</v>
      </c>
      <c r="L4588" t="s">
        <v>166</v>
      </c>
      <c r="M4588" t="s">
        <v>28</v>
      </c>
      <c r="N4588">
        <v>123</v>
      </c>
      <c r="O4588">
        <v>2</v>
      </c>
    </row>
    <row r="4589" spans="1:22" x14ac:dyDescent="0.2">
      <c r="A4589">
        <v>2021</v>
      </c>
      <c r="B4589" s="1">
        <v>44219</v>
      </c>
      <c r="C4589" t="s">
        <v>135</v>
      </c>
      <c r="D4589" t="s">
        <v>136</v>
      </c>
      <c r="E4589">
        <v>2</v>
      </c>
      <c r="F4589" s="2">
        <v>0.30555555555555552</v>
      </c>
      <c r="G4589">
        <v>5</v>
      </c>
      <c r="H4589">
        <v>5</v>
      </c>
      <c r="I4589">
        <v>2</v>
      </c>
      <c r="J4589">
        <v>0</v>
      </c>
      <c r="K4589" t="s">
        <v>135</v>
      </c>
      <c r="L4589" t="s">
        <v>166</v>
      </c>
      <c r="M4589" t="s">
        <v>48</v>
      </c>
      <c r="N4589">
        <v>123</v>
      </c>
      <c r="O4589">
        <v>2</v>
      </c>
      <c r="P4589" t="s">
        <v>49</v>
      </c>
    </row>
    <row r="4590" spans="1:22" x14ac:dyDescent="0.2">
      <c r="A4590">
        <v>2021</v>
      </c>
      <c r="B4590" s="1">
        <v>44219</v>
      </c>
      <c r="C4590" t="s">
        <v>135</v>
      </c>
      <c r="D4590" t="s">
        <v>136</v>
      </c>
      <c r="E4590">
        <v>2</v>
      </c>
      <c r="F4590" s="2">
        <v>0.30486111111111108</v>
      </c>
      <c r="G4590">
        <v>5</v>
      </c>
      <c r="H4590">
        <v>5</v>
      </c>
      <c r="I4590">
        <v>2</v>
      </c>
      <c r="J4590">
        <v>0</v>
      </c>
      <c r="K4590" t="s">
        <v>136</v>
      </c>
      <c r="L4590" t="s">
        <v>137</v>
      </c>
      <c r="M4590" t="s">
        <v>28</v>
      </c>
      <c r="N4590">
        <v>67</v>
      </c>
      <c r="O4590">
        <v>66</v>
      </c>
    </row>
    <row r="4591" spans="1:22" x14ac:dyDescent="0.2">
      <c r="A4591">
        <v>2021</v>
      </c>
      <c r="B4591" s="1">
        <v>44219</v>
      </c>
      <c r="C4591" t="s">
        <v>135</v>
      </c>
      <c r="D4591" t="s">
        <v>136</v>
      </c>
      <c r="E4591">
        <v>2</v>
      </c>
      <c r="F4591" s="2">
        <v>0.30208333333333331</v>
      </c>
      <c r="G4591">
        <v>5</v>
      </c>
      <c r="H4591">
        <v>5</v>
      </c>
      <c r="I4591">
        <v>2</v>
      </c>
      <c r="J4591">
        <v>0</v>
      </c>
      <c r="K4591" t="s">
        <v>136</v>
      </c>
      <c r="L4591" t="s">
        <v>137</v>
      </c>
      <c r="M4591" t="s">
        <v>29</v>
      </c>
      <c r="N4591">
        <v>125</v>
      </c>
      <c r="O4591">
        <v>22</v>
      </c>
      <c r="P4591" t="s">
        <v>30</v>
      </c>
      <c r="T4591" t="s">
        <v>140</v>
      </c>
    </row>
    <row r="4592" spans="1:22" x14ac:dyDescent="0.2">
      <c r="A4592">
        <v>2021</v>
      </c>
      <c r="B4592" s="1">
        <v>44219</v>
      </c>
      <c r="C4592" t="s">
        <v>135</v>
      </c>
      <c r="D4592" t="s">
        <v>136</v>
      </c>
      <c r="E4592">
        <v>2</v>
      </c>
      <c r="F4592" s="2">
        <v>0.30208333333333331</v>
      </c>
      <c r="G4592">
        <v>5</v>
      </c>
      <c r="H4592">
        <v>5</v>
      </c>
      <c r="I4592">
        <v>2</v>
      </c>
      <c r="J4592">
        <v>0</v>
      </c>
      <c r="K4592" t="s">
        <v>136</v>
      </c>
      <c r="L4592" t="s">
        <v>137</v>
      </c>
      <c r="M4592" t="s">
        <v>32</v>
      </c>
      <c r="N4592">
        <v>132</v>
      </c>
      <c r="O4592">
        <v>19</v>
      </c>
      <c r="P4592" t="s">
        <v>84</v>
      </c>
      <c r="Q4592" t="s">
        <v>80</v>
      </c>
      <c r="R4592" t="s">
        <v>35</v>
      </c>
      <c r="S4592" t="s">
        <v>36</v>
      </c>
    </row>
    <row r="4593" spans="1:22" x14ac:dyDescent="0.2">
      <c r="A4593">
        <v>2021</v>
      </c>
      <c r="B4593" s="1">
        <v>44219</v>
      </c>
      <c r="C4593" t="s">
        <v>135</v>
      </c>
      <c r="D4593" t="s">
        <v>136</v>
      </c>
      <c r="E4593">
        <v>2</v>
      </c>
      <c r="F4593" s="2">
        <v>0.29791666666666666</v>
      </c>
      <c r="G4593">
        <v>5</v>
      </c>
      <c r="H4593">
        <v>5</v>
      </c>
      <c r="I4593">
        <v>2</v>
      </c>
      <c r="J4593">
        <v>0</v>
      </c>
      <c r="K4593" t="s">
        <v>135</v>
      </c>
      <c r="L4593" t="s">
        <v>140</v>
      </c>
      <c r="M4593" t="s">
        <v>28</v>
      </c>
      <c r="N4593">
        <v>26</v>
      </c>
      <c r="O4593">
        <v>3</v>
      </c>
    </row>
    <row r="4594" spans="1:22" x14ac:dyDescent="0.2">
      <c r="A4594">
        <v>2021</v>
      </c>
      <c r="B4594" s="1">
        <v>44219</v>
      </c>
      <c r="C4594" t="s">
        <v>135</v>
      </c>
      <c r="D4594" t="s">
        <v>136</v>
      </c>
      <c r="E4594">
        <v>2</v>
      </c>
      <c r="F4594" s="2">
        <v>0.29791666666666666</v>
      </c>
      <c r="G4594">
        <v>5</v>
      </c>
      <c r="H4594">
        <v>5</v>
      </c>
      <c r="I4594">
        <v>2</v>
      </c>
      <c r="J4594">
        <v>0</v>
      </c>
      <c r="K4594" t="s">
        <v>135</v>
      </c>
      <c r="L4594" t="s">
        <v>140</v>
      </c>
      <c r="M4594" t="s">
        <v>40</v>
      </c>
      <c r="N4594">
        <v>26</v>
      </c>
      <c r="O4594">
        <v>3</v>
      </c>
      <c r="P4594" t="s">
        <v>43</v>
      </c>
      <c r="T4594" t="s">
        <v>142</v>
      </c>
      <c r="U4594">
        <v>9</v>
      </c>
      <c r="V4594">
        <v>23</v>
      </c>
    </row>
    <row r="4595" spans="1:22" x14ac:dyDescent="0.2">
      <c r="A4595">
        <v>2021</v>
      </c>
      <c r="B4595" s="1">
        <v>44219</v>
      </c>
      <c r="C4595" t="s">
        <v>135</v>
      </c>
      <c r="D4595" t="s">
        <v>136</v>
      </c>
      <c r="E4595">
        <v>2</v>
      </c>
      <c r="F4595" s="2">
        <v>0.2951388888888889</v>
      </c>
      <c r="G4595">
        <v>5</v>
      </c>
      <c r="H4595">
        <v>5</v>
      </c>
      <c r="I4595">
        <v>2</v>
      </c>
      <c r="J4595">
        <v>0</v>
      </c>
      <c r="K4595" t="s">
        <v>135</v>
      </c>
      <c r="L4595" t="s">
        <v>142</v>
      </c>
      <c r="M4595" t="s">
        <v>40</v>
      </c>
      <c r="N4595">
        <v>6</v>
      </c>
      <c r="O4595">
        <v>13</v>
      </c>
      <c r="P4595" t="s">
        <v>41</v>
      </c>
      <c r="T4595" t="s">
        <v>144</v>
      </c>
      <c r="U4595">
        <v>40</v>
      </c>
      <c r="V4595">
        <v>2</v>
      </c>
    </row>
    <row r="4596" spans="1:22" x14ac:dyDescent="0.2">
      <c r="A4596">
        <v>2021</v>
      </c>
      <c r="B4596" s="1">
        <v>44219</v>
      </c>
      <c r="C4596" t="s">
        <v>135</v>
      </c>
      <c r="D4596" t="s">
        <v>136</v>
      </c>
      <c r="E4596">
        <v>2</v>
      </c>
      <c r="F4596" s="2">
        <v>0.29375000000000001</v>
      </c>
      <c r="G4596">
        <v>5</v>
      </c>
      <c r="H4596">
        <v>5</v>
      </c>
      <c r="I4596">
        <v>2</v>
      </c>
      <c r="J4596">
        <v>0</v>
      </c>
      <c r="K4596" t="s">
        <v>135</v>
      </c>
      <c r="L4596" t="s">
        <v>144</v>
      </c>
      <c r="M4596" t="s">
        <v>40</v>
      </c>
      <c r="N4596">
        <v>39</v>
      </c>
      <c r="O4596">
        <v>10</v>
      </c>
      <c r="P4596" t="s">
        <v>43</v>
      </c>
      <c r="T4596" t="s">
        <v>162</v>
      </c>
      <c r="U4596">
        <v>95</v>
      </c>
      <c r="V4596">
        <v>47</v>
      </c>
    </row>
    <row r="4597" spans="1:22" x14ac:dyDescent="0.2">
      <c r="A4597">
        <v>2021</v>
      </c>
      <c r="B4597" s="1">
        <v>44219</v>
      </c>
      <c r="C4597" t="s">
        <v>135</v>
      </c>
      <c r="D4597" t="s">
        <v>136</v>
      </c>
      <c r="E4597">
        <v>2</v>
      </c>
      <c r="F4597" s="2">
        <v>0.29097222222222224</v>
      </c>
      <c r="G4597">
        <v>5</v>
      </c>
      <c r="H4597">
        <v>5</v>
      </c>
      <c r="I4597">
        <v>2</v>
      </c>
      <c r="J4597">
        <v>0</v>
      </c>
      <c r="K4597" t="s">
        <v>135</v>
      </c>
      <c r="L4597" t="s">
        <v>138</v>
      </c>
      <c r="M4597" t="s">
        <v>28</v>
      </c>
      <c r="N4597">
        <v>113</v>
      </c>
      <c r="O4597">
        <v>3</v>
      </c>
    </row>
    <row r="4598" spans="1:22" x14ac:dyDescent="0.2">
      <c r="A4598">
        <v>2021</v>
      </c>
      <c r="B4598" s="1">
        <v>44219</v>
      </c>
      <c r="C4598" t="s">
        <v>135</v>
      </c>
      <c r="D4598" t="s">
        <v>136</v>
      </c>
      <c r="E4598">
        <v>2</v>
      </c>
      <c r="F4598" s="2">
        <v>0.2902777777777778</v>
      </c>
      <c r="G4598">
        <v>5</v>
      </c>
      <c r="H4598">
        <v>5</v>
      </c>
      <c r="I4598">
        <v>2</v>
      </c>
      <c r="J4598">
        <v>0</v>
      </c>
      <c r="K4598" t="s">
        <v>135</v>
      </c>
      <c r="L4598" t="s">
        <v>138</v>
      </c>
      <c r="M4598" t="s">
        <v>29</v>
      </c>
      <c r="N4598">
        <v>126</v>
      </c>
      <c r="O4598">
        <v>4</v>
      </c>
      <c r="P4598" t="s">
        <v>30</v>
      </c>
      <c r="T4598" t="s">
        <v>156</v>
      </c>
    </row>
    <row r="4599" spans="1:22" x14ac:dyDescent="0.2">
      <c r="A4599">
        <v>2021</v>
      </c>
      <c r="B4599" s="1">
        <v>44219</v>
      </c>
      <c r="C4599" t="s">
        <v>135</v>
      </c>
      <c r="D4599" t="s">
        <v>136</v>
      </c>
      <c r="E4599">
        <v>2</v>
      </c>
      <c r="F4599" s="2">
        <v>0.28819444444444448</v>
      </c>
      <c r="G4599">
        <v>5</v>
      </c>
      <c r="H4599">
        <v>5</v>
      </c>
      <c r="I4599">
        <v>2</v>
      </c>
      <c r="J4599">
        <v>0</v>
      </c>
      <c r="K4599" t="s">
        <v>136</v>
      </c>
      <c r="L4599" t="s">
        <v>150</v>
      </c>
      <c r="M4599" t="s">
        <v>28</v>
      </c>
      <c r="N4599">
        <v>50</v>
      </c>
      <c r="O4599">
        <v>81</v>
      </c>
    </row>
    <row r="4600" spans="1:22" x14ac:dyDescent="0.2">
      <c r="A4600">
        <v>2021</v>
      </c>
      <c r="B4600" s="1">
        <v>44219</v>
      </c>
      <c r="C4600" t="s">
        <v>135</v>
      </c>
      <c r="D4600" t="s">
        <v>136</v>
      </c>
      <c r="E4600">
        <v>2</v>
      </c>
      <c r="F4600" s="2">
        <v>0.28472222222222221</v>
      </c>
      <c r="G4600">
        <v>5</v>
      </c>
      <c r="H4600">
        <v>5</v>
      </c>
      <c r="I4600">
        <v>2</v>
      </c>
      <c r="J4600">
        <v>0</v>
      </c>
      <c r="K4600" t="s">
        <v>135</v>
      </c>
      <c r="L4600" t="s">
        <v>138</v>
      </c>
      <c r="M4600" t="s">
        <v>28</v>
      </c>
      <c r="N4600">
        <v>117</v>
      </c>
      <c r="O4600">
        <v>31</v>
      </c>
    </row>
    <row r="4601" spans="1:22" x14ac:dyDescent="0.2">
      <c r="A4601">
        <v>2021</v>
      </c>
      <c r="B4601" s="1">
        <v>44219</v>
      </c>
      <c r="C4601" t="s">
        <v>135</v>
      </c>
      <c r="D4601" t="s">
        <v>136</v>
      </c>
      <c r="E4601">
        <v>2</v>
      </c>
      <c r="F4601" s="2">
        <v>0.28402777777777777</v>
      </c>
      <c r="G4601">
        <v>5</v>
      </c>
      <c r="H4601">
        <v>5</v>
      </c>
      <c r="I4601">
        <v>2</v>
      </c>
      <c r="J4601">
        <v>0</v>
      </c>
      <c r="K4601" t="s">
        <v>135</v>
      </c>
      <c r="L4601" t="s">
        <v>138</v>
      </c>
      <c r="M4601" t="s">
        <v>51</v>
      </c>
      <c r="N4601">
        <v>123</v>
      </c>
      <c r="O4601">
        <v>29</v>
      </c>
      <c r="P4601" t="s">
        <v>43</v>
      </c>
      <c r="T4601" t="s">
        <v>143</v>
      </c>
      <c r="U4601">
        <v>110</v>
      </c>
      <c r="V4601">
        <v>73</v>
      </c>
    </row>
    <row r="4602" spans="1:22" x14ac:dyDescent="0.2">
      <c r="A4602">
        <v>2021</v>
      </c>
      <c r="B4602" s="1">
        <v>44219</v>
      </c>
      <c r="C4602" t="s">
        <v>135</v>
      </c>
      <c r="D4602" t="s">
        <v>136</v>
      </c>
      <c r="E4602">
        <v>2</v>
      </c>
      <c r="F4602" s="2">
        <v>0.28263888888888888</v>
      </c>
      <c r="G4602">
        <v>5</v>
      </c>
      <c r="H4602">
        <v>5</v>
      </c>
      <c r="I4602">
        <v>2</v>
      </c>
      <c r="J4602">
        <v>0</v>
      </c>
      <c r="K4602" t="s">
        <v>136</v>
      </c>
      <c r="L4602" t="s">
        <v>172</v>
      </c>
      <c r="M4602" t="s">
        <v>46</v>
      </c>
      <c r="N4602">
        <v>88</v>
      </c>
      <c r="O4602">
        <v>19</v>
      </c>
    </row>
    <row r="4603" spans="1:22" x14ac:dyDescent="0.2">
      <c r="A4603">
        <v>2021</v>
      </c>
      <c r="B4603" s="1">
        <v>44219</v>
      </c>
      <c r="C4603" t="s">
        <v>135</v>
      </c>
      <c r="D4603" t="s">
        <v>136</v>
      </c>
      <c r="E4603">
        <v>2</v>
      </c>
      <c r="F4603" s="2">
        <v>0.27986111111111112</v>
      </c>
      <c r="G4603">
        <v>5</v>
      </c>
      <c r="H4603">
        <v>5</v>
      </c>
      <c r="I4603">
        <v>2</v>
      </c>
      <c r="J4603">
        <v>0</v>
      </c>
      <c r="K4603" t="s">
        <v>136</v>
      </c>
      <c r="L4603" t="s">
        <v>172</v>
      </c>
      <c r="M4603" t="s">
        <v>29</v>
      </c>
      <c r="N4603">
        <v>124</v>
      </c>
      <c r="O4603">
        <v>62</v>
      </c>
      <c r="P4603" t="s">
        <v>30</v>
      </c>
      <c r="T4603" t="s">
        <v>142</v>
      </c>
    </row>
    <row r="4604" spans="1:22" x14ac:dyDescent="0.2">
      <c r="A4604">
        <v>2021</v>
      </c>
      <c r="B4604" s="1">
        <v>44219</v>
      </c>
      <c r="C4604" t="s">
        <v>135</v>
      </c>
      <c r="D4604" t="s">
        <v>136</v>
      </c>
      <c r="E4604">
        <v>2</v>
      </c>
      <c r="F4604" s="2">
        <v>0.27916666666666667</v>
      </c>
      <c r="G4604">
        <v>5</v>
      </c>
      <c r="H4604">
        <v>5</v>
      </c>
      <c r="I4604">
        <v>2</v>
      </c>
      <c r="J4604">
        <v>0</v>
      </c>
      <c r="K4604" t="s">
        <v>136</v>
      </c>
      <c r="L4604" t="s">
        <v>172</v>
      </c>
      <c r="M4604" t="s">
        <v>32</v>
      </c>
      <c r="N4604">
        <v>151</v>
      </c>
      <c r="O4604">
        <v>63</v>
      </c>
      <c r="P4604" t="s">
        <v>84</v>
      </c>
      <c r="Q4604" t="s">
        <v>34</v>
      </c>
      <c r="R4604" t="s">
        <v>35</v>
      </c>
      <c r="S4604" t="s">
        <v>36</v>
      </c>
    </row>
    <row r="4605" spans="1:22" x14ac:dyDescent="0.2">
      <c r="A4605">
        <v>2021</v>
      </c>
      <c r="B4605" s="1">
        <v>44219</v>
      </c>
      <c r="C4605" t="s">
        <v>135</v>
      </c>
      <c r="D4605" t="s">
        <v>136</v>
      </c>
      <c r="E4605">
        <v>2</v>
      </c>
      <c r="F4605" s="2">
        <v>0.27708333333333335</v>
      </c>
      <c r="G4605">
        <v>5</v>
      </c>
      <c r="H4605">
        <v>5</v>
      </c>
      <c r="I4605">
        <v>2</v>
      </c>
      <c r="J4605">
        <v>0</v>
      </c>
      <c r="K4605" t="s">
        <v>136</v>
      </c>
      <c r="L4605" t="s">
        <v>168</v>
      </c>
      <c r="M4605" t="s">
        <v>24</v>
      </c>
      <c r="N4605">
        <v>169</v>
      </c>
      <c r="O4605">
        <v>64</v>
      </c>
      <c r="P4605" t="s">
        <v>25</v>
      </c>
      <c r="T4605" t="s">
        <v>138</v>
      </c>
    </row>
    <row r="4606" spans="1:22" x14ac:dyDescent="0.2">
      <c r="A4606">
        <v>2021</v>
      </c>
      <c r="B4606" s="1">
        <v>44219</v>
      </c>
      <c r="C4606" t="s">
        <v>135</v>
      </c>
      <c r="D4606" t="s">
        <v>136</v>
      </c>
      <c r="E4606">
        <v>2</v>
      </c>
      <c r="F4606" s="2">
        <v>0.27638888888888885</v>
      </c>
      <c r="G4606">
        <v>5</v>
      </c>
      <c r="H4606">
        <v>5</v>
      </c>
      <c r="I4606">
        <v>2</v>
      </c>
      <c r="J4606">
        <v>0</v>
      </c>
      <c r="K4606" t="s">
        <v>136</v>
      </c>
      <c r="L4606" t="s">
        <v>169</v>
      </c>
      <c r="M4606" t="s">
        <v>28</v>
      </c>
      <c r="N4606">
        <v>165</v>
      </c>
      <c r="O4606">
        <v>80</v>
      </c>
    </row>
    <row r="4607" spans="1:22" x14ac:dyDescent="0.2">
      <c r="A4607">
        <v>2021</v>
      </c>
      <c r="B4607" s="1">
        <v>44219</v>
      </c>
      <c r="C4607" t="s">
        <v>135</v>
      </c>
      <c r="D4607" t="s">
        <v>136</v>
      </c>
      <c r="E4607">
        <v>2</v>
      </c>
      <c r="F4607" s="2">
        <v>0.27638888888888885</v>
      </c>
      <c r="G4607">
        <v>5</v>
      </c>
      <c r="H4607">
        <v>5</v>
      </c>
      <c r="I4607">
        <v>2</v>
      </c>
      <c r="J4607">
        <v>0</v>
      </c>
      <c r="K4607" t="s">
        <v>136</v>
      </c>
      <c r="L4607" t="s">
        <v>169</v>
      </c>
      <c r="M4607" t="s">
        <v>40</v>
      </c>
      <c r="N4607">
        <v>165</v>
      </c>
      <c r="O4607">
        <v>80</v>
      </c>
      <c r="P4607" t="s">
        <v>41</v>
      </c>
      <c r="T4607" t="s">
        <v>171</v>
      </c>
      <c r="U4607">
        <v>198</v>
      </c>
      <c r="V4607">
        <v>45</v>
      </c>
    </row>
    <row r="4608" spans="1:22" x14ac:dyDescent="0.2">
      <c r="A4608">
        <v>2021</v>
      </c>
      <c r="B4608" s="1">
        <v>44219</v>
      </c>
      <c r="C4608" t="s">
        <v>135</v>
      </c>
      <c r="D4608" t="s">
        <v>136</v>
      </c>
      <c r="E4608">
        <v>2</v>
      </c>
      <c r="F4608" s="2">
        <v>0.27291666666666664</v>
      </c>
      <c r="G4608">
        <v>5</v>
      </c>
      <c r="H4608">
        <v>5</v>
      </c>
      <c r="I4608">
        <v>2</v>
      </c>
      <c r="J4608">
        <v>0</v>
      </c>
      <c r="K4608" t="s">
        <v>136</v>
      </c>
      <c r="L4608" t="s">
        <v>171</v>
      </c>
      <c r="M4608" t="s">
        <v>40</v>
      </c>
      <c r="N4608">
        <v>199</v>
      </c>
      <c r="O4608">
        <v>35</v>
      </c>
      <c r="P4608" t="s">
        <v>41</v>
      </c>
      <c r="T4608" t="s">
        <v>169</v>
      </c>
      <c r="U4608">
        <v>183</v>
      </c>
      <c r="V4608">
        <v>4</v>
      </c>
    </row>
    <row r="4609" spans="1:22" x14ac:dyDescent="0.2">
      <c r="A4609">
        <v>2021</v>
      </c>
      <c r="B4609" s="1">
        <v>44219</v>
      </c>
      <c r="C4609" t="s">
        <v>135</v>
      </c>
      <c r="D4609" t="s">
        <v>136</v>
      </c>
      <c r="E4609">
        <v>2</v>
      </c>
      <c r="F4609" s="2">
        <v>0.27083333333333331</v>
      </c>
      <c r="G4609">
        <v>5</v>
      </c>
      <c r="H4609">
        <v>5</v>
      </c>
      <c r="I4609">
        <v>2</v>
      </c>
      <c r="J4609">
        <v>0</v>
      </c>
      <c r="K4609" t="s">
        <v>136</v>
      </c>
      <c r="L4609" t="s">
        <v>169</v>
      </c>
      <c r="M4609" t="s">
        <v>40</v>
      </c>
      <c r="N4609">
        <v>166</v>
      </c>
      <c r="O4609">
        <v>1</v>
      </c>
      <c r="P4609" t="s">
        <v>41</v>
      </c>
      <c r="T4609" t="s">
        <v>171</v>
      </c>
      <c r="U4609">
        <v>179</v>
      </c>
      <c r="V4609">
        <v>2</v>
      </c>
    </row>
    <row r="4610" spans="1:22" x14ac:dyDescent="0.2">
      <c r="A4610">
        <v>2021</v>
      </c>
      <c r="B4610" s="1">
        <v>44219</v>
      </c>
      <c r="C4610" t="s">
        <v>135</v>
      </c>
      <c r="D4610" t="s">
        <v>136</v>
      </c>
      <c r="E4610">
        <v>2</v>
      </c>
      <c r="F4610" s="2">
        <v>0.26944444444444443</v>
      </c>
      <c r="G4610">
        <v>5</v>
      </c>
      <c r="H4610">
        <v>5</v>
      </c>
      <c r="I4610">
        <v>2</v>
      </c>
      <c r="J4610">
        <v>0</v>
      </c>
      <c r="K4610" t="s">
        <v>136</v>
      </c>
      <c r="L4610" t="s">
        <v>171</v>
      </c>
      <c r="M4610" t="s">
        <v>51</v>
      </c>
      <c r="N4610">
        <v>180</v>
      </c>
      <c r="O4610">
        <v>2</v>
      </c>
      <c r="P4610" t="s">
        <v>43</v>
      </c>
      <c r="T4610" t="s">
        <v>168</v>
      </c>
      <c r="U4610">
        <v>153</v>
      </c>
      <c r="V4610">
        <v>23</v>
      </c>
    </row>
    <row r="4611" spans="1:22" x14ac:dyDescent="0.2">
      <c r="A4611">
        <v>2021</v>
      </c>
      <c r="B4611" s="1">
        <v>44219</v>
      </c>
      <c r="C4611" t="s">
        <v>135</v>
      </c>
      <c r="D4611" t="s">
        <v>136</v>
      </c>
      <c r="E4611">
        <v>2</v>
      </c>
      <c r="F4611" s="2">
        <v>0.26874999999999999</v>
      </c>
      <c r="G4611">
        <v>5</v>
      </c>
      <c r="H4611">
        <v>5</v>
      </c>
      <c r="I4611">
        <v>2</v>
      </c>
      <c r="J4611">
        <v>0</v>
      </c>
      <c r="K4611" t="s">
        <v>135</v>
      </c>
      <c r="L4611" t="s">
        <v>144</v>
      </c>
      <c r="M4611" t="s">
        <v>28</v>
      </c>
      <c r="N4611">
        <v>46</v>
      </c>
      <c r="O4611">
        <v>38</v>
      </c>
    </row>
    <row r="4612" spans="1:22" x14ac:dyDescent="0.2">
      <c r="A4612">
        <v>2021</v>
      </c>
      <c r="B4612" s="1">
        <v>44219</v>
      </c>
      <c r="C4612" t="s">
        <v>135</v>
      </c>
      <c r="D4612" t="s">
        <v>136</v>
      </c>
      <c r="E4612">
        <v>2</v>
      </c>
      <c r="F4612" s="2">
        <v>0.26805555555555555</v>
      </c>
      <c r="G4612">
        <v>5</v>
      </c>
      <c r="H4612">
        <v>5</v>
      </c>
      <c r="I4612">
        <v>2</v>
      </c>
      <c r="J4612">
        <v>0</v>
      </c>
      <c r="K4612" t="s">
        <v>135</v>
      </c>
      <c r="L4612" t="s">
        <v>144</v>
      </c>
      <c r="M4612" t="s">
        <v>40</v>
      </c>
      <c r="N4612">
        <v>43</v>
      </c>
      <c r="O4612">
        <v>46</v>
      </c>
      <c r="P4612" t="s">
        <v>43</v>
      </c>
      <c r="T4612" t="s">
        <v>138</v>
      </c>
      <c r="U4612">
        <v>61</v>
      </c>
      <c r="V4612">
        <v>64</v>
      </c>
    </row>
    <row r="4613" spans="1:22" x14ac:dyDescent="0.2">
      <c r="A4613">
        <v>2021</v>
      </c>
      <c r="B4613" s="1">
        <v>44219</v>
      </c>
      <c r="C4613" t="s">
        <v>135</v>
      </c>
      <c r="D4613" t="s">
        <v>136</v>
      </c>
      <c r="E4613">
        <v>2</v>
      </c>
      <c r="F4613" s="2">
        <v>0.26458333333333334</v>
      </c>
      <c r="G4613">
        <v>5</v>
      </c>
      <c r="H4613">
        <v>5</v>
      </c>
      <c r="I4613">
        <v>2</v>
      </c>
      <c r="J4613">
        <v>0</v>
      </c>
      <c r="K4613" t="s">
        <v>136</v>
      </c>
      <c r="L4613" t="s">
        <v>169</v>
      </c>
      <c r="M4613" t="s">
        <v>86</v>
      </c>
      <c r="N4613">
        <v>136</v>
      </c>
      <c r="O4613">
        <v>22</v>
      </c>
      <c r="P4613" t="s">
        <v>175</v>
      </c>
      <c r="T4613" t="s">
        <v>138</v>
      </c>
    </row>
    <row r="4614" spans="1:22" x14ac:dyDescent="0.2">
      <c r="A4614">
        <v>2021</v>
      </c>
      <c r="B4614" s="1">
        <v>44219</v>
      </c>
      <c r="C4614" t="s">
        <v>135</v>
      </c>
      <c r="D4614" t="s">
        <v>136</v>
      </c>
      <c r="E4614">
        <v>2</v>
      </c>
      <c r="F4614" s="2">
        <v>0.26458333333333334</v>
      </c>
      <c r="G4614">
        <v>5</v>
      </c>
      <c r="H4614">
        <v>4</v>
      </c>
      <c r="I4614">
        <v>2</v>
      </c>
      <c r="J4614">
        <v>0</v>
      </c>
      <c r="K4614" t="s">
        <v>136</v>
      </c>
      <c r="L4614" t="s">
        <v>159</v>
      </c>
      <c r="M4614" t="s">
        <v>24</v>
      </c>
      <c r="N4614">
        <v>31</v>
      </c>
      <c r="O4614">
        <v>20</v>
      </c>
      <c r="P4614" t="s">
        <v>25</v>
      </c>
      <c r="T4614" t="s">
        <v>138</v>
      </c>
    </row>
    <row r="4615" spans="1:22" x14ac:dyDescent="0.2">
      <c r="A4615">
        <v>2021</v>
      </c>
      <c r="B4615" s="1">
        <v>44219</v>
      </c>
      <c r="C4615" t="s">
        <v>135</v>
      </c>
      <c r="D4615" t="s">
        <v>136</v>
      </c>
      <c r="E4615">
        <v>2</v>
      </c>
      <c r="F4615" s="2">
        <v>0.26250000000000001</v>
      </c>
      <c r="G4615">
        <v>5</v>
      </c>
      <c r="H4615">
        <v>4</v>
      </c>
      <c r="I4615">
        <v>2</v>
      </c>
      <c r="J4615">
        <v>0</v>
      </c>
      <c r="K4615" t="s">
        <v>136</v>
      </c>
      <c r="L4615" t="s">
        <v>139</v>
      </c>
      <c r="M4615" t="s">
        <v>28</v>
      </c>
      <c r="N4615">
        <v>2</v>
      </c>
      <c r="O4615">
        <v>38</v>
      </c>
    </row>
    <row r="4616" spans="1:22" x14ac:dyDescent="0.2">
      <c r="A4616">
        <v>2021</v>
      </c>
      <c r="B4616" s="1">
        <v>44219</v>
      </c>
      <c r="C4616" t="s">
        <v>135</v>
      </c>
      <c r="D4616" t="s">
        <v>136</v>
      </c>
      <c r="E4616">
        <v>2</v>
      </c>
      <c r="F4616" s="2">
        <v>0.26250000000000001</v>
      </c>
      <c r="G4616">
        <v>5</v>
      </c>
      <c r="H4616">
        <v>4</v>
      </c>
      <c r="I4616">
        <v>2</v>
      </c>
      <c r="J4616">
        <v>0</v>
      </c>
      <c r="K4616" t="s">
        <v>136</v>
      </c>
      <c r="L4616" t="s">
        <v>139</v>
      </c>
      <c r="M4616" t="s">
        <v>51</v>
      </c>
      <c r="N4616">
        <v>2</v>
      </c>
      <c r="O4616">
        <v>38</v>
      </c>
      <c r="P4616" t="s">
        <v>41</v>
      </c>
      <c r="T4616" t="s">
        <v>159</v>
      </c>
      <c r="U4616">
        <v>11</v>
      </c>
      <c r="V4616">
        <v>26</v>
      </c>
    </row>
    <row r="4617" spans="1:22" x14ac:dyDescent="0.2">
      <c r="A4617">
        <v>2021</v>
      </c>
      <c r="B4617" s="1">
        <v>44219</v>
      </c>
      <c r="C4617" t="s">
        <v>135</v>
      </c>
      <c r="D4617" t="s">
        <v>136</v>
      </c>
      <c r="E4617">
        <v>2</v>
      </c>
      <c r="F4617" s="2">
        <v>0.26111111111111113</v>
      </c>
      <c r="G4617">
        <v>5</v>
      </c>
      <c r="H4617">
        <v>4</v>
      </c>
      <c r="I4617">
        <v>2</v>
      </c>
      <c r="J4617">
        <v>0</v>
      </c>
      <c r="K4617" t="s">
        <v>135</v>
      </c>
      <c r="L4617" t="s">
        <v>162</v>
      </c>
      <c r="M4617" t="s">
        <v>28</v>
      </c>
      <c r="N4617">
        <v>199</v>
      </c>
      <c r="O4617">
        <v>65</v>
      </c>
    </row>
    <row r="4618" spans="1:22" x14ac:dyDescent="0.2">
      <c r="A4618">
        <v>2021</v>
      </c>
      <c r="B4618" s="1">
        <v>44219</v>
      </c>
      <c r="C4618" t="s">
        <v>135</v>
      </c>
      <c r="D4618" t="s">
        <v>136</v>
      </c>
      <c r="E4618">
        <v>2</v>
      </c>
      <c r="F4618" s="2">
        <v>0.26111111111111113</v>
      </c>
      <c r="G4618">
        <v>5</v>
      </c>
      <c r="H4618">
        <v>4</v>
      </c>
      <c r="I4618">
        <v>2</v>
      </c>
      <c r="J4618">
        <v>0</v>
      </c>
      <c r="K4618" t="s">
        <v>135</v>
      </c>
      <c r="L4618" t="s">
        <v>162</v>
      </c>
      <c r="M4618" t="s">
        <v>40</v>
      </c>
      <c r="N4618">
        <v>199</v>
      </c>
      <c r="O4618">
        <v>65</v>
      </c>
      <c r="P4618" t="s">
        <v>43</v>
      </c>
      <c r="T4618" t="s">
        <v>138</v>
      </c>
      <c r="U4618">
        <v>196</v>
      </c>
      <c r="V4618">
        <v>26</v>
      </c>
    </row>
    <row r="4619" spans="1:22" x14ac:dyDescent="0.2">
      <c r="A4619">
        <v>2021</v>
      </c>
      <c r="B4619" s="1">
        <v>44219</v>
      </c>
      <c r="C4619" t="s">
        <v>135</v>
      </c>
      <c r="D4619" t="s">
        <v>136</v>
      </c>
      <c r="E4619">
        <v>2</v>
      </c>
      <c r="F4619" s="2">
        <v>0.2590277777777778</v>
      </c>
      <c r="G4619">
        <v>5</v>
      </c>
      <c r="H4619">
        <v>4</v>
      </c>
      <c r="I4619">
        <v>2</v>
      </c>
      <c r="J4619">
        <v>0</v>
      </c>
      <c r="K4619" t="s">
        <v>135</v>
      </c>
      <c r="L4619" t="s">
        <v>138</v>
      </c>
      <c r="M4619" t="s">
        <v>40</v>
      </c>
      <c r="N4619">
        <v>193</v>
      </c>
      <c r="O4619">
        <v>18</v>
      </c>
      <c r="P4619" t="s">
        <v>43</v>
      </c>
      <c r="T4619" t="s">
        <v>161</v>
      </c>
      <c r="U4619">
        <v>147</v>
      </c>
      <c r="V4619">
        <v>13</v>
      </c>
    </row>
    <row r="4620" spans="1:22" x14ac:dyDescent="0.2">
      <c r="A4620">
        <v>2021</v>
      </c>
      <c r="B4620" s="1">
        <v>44219</v>
      </c>
      <c r="C4620" t="s">
        <v>135</v>
      </c>
      <c r="D4620" t="s">
        <v>136</v>
      </c>
      <c r="E4620">
        <v>2</v>
      </c>
      <c r="F4620" s="2">
        <v>0.25694444444444448</v>
      </c>
      <c r="G4620">
        <v>5</v>
      </c>
      <c r="H4620">
        <v>4</v>
      </c>
      <c r="I4620">
        <v>2</v>
      </c>
      <c r="J4620">
        <v>0</v>
      </c>
      <c r="K4620" t="s">
        <v>135</v>
      </c>
      <c r="L4620" t="s">
        <v>161</v>
      </c>
      <c r="M4620" t="s">
        <v>40</v>
      </c>
      <c r="N4620">
        <v>128</v>
      </c>
      <c r="O4620">
        <v>6</v>
      </c>
      <c r="P4620" t="s">
        <v>41</v>
      </c>
      <c r="T4620" t="s">
        <v>138</v>
      </c>
      <c r="U4620">
        <v>156</v>
      </c>
      <c r="V4620">
        <v>5</v>
      </c>
    </row>
    <row r="4621" spans="1:22" x14ac:dyDescent="0.2">
      <c r="A4621">
        <v>2021</v>
      </c>
      <c r="B4621" s="1">
        <v>44219</v>
      </c>
      <c r="C4621" t="s">
        <v>135</v>
      </c>
      <c r="D4621" t="s">
        <v>136</v>
      </c>
      <c r="E4621">
        <v>2</v>
      </c>
      <c r="F4621" s="2">
        <v>0.25347222222222221</v>
      </c>
      <c r="G4621">
        <v>5</v>
      </c>
      <c r="H4621">
        <v>4</v>
      </c>
      <c r="I4621">
        <v>2</v>
      </c>
      <c r="J4621">
        <v>0</v>
      </c>
      <c r="K4621" t="s">
        <v>136</v>
      </c>
      <c r="L4621" t="s">
        <v>159</v>
      </c>
      <c r="M4621" t="s">
        <v>28</v>
      </c>
      <c r="N4621">
        <v>46</v>
      </c>
      <c r="O4621">
        <v>65</v>
      </c>
    </row>
    <row r="4622" spans="1:22" x14ac:dyDescent="0.2">
      <c r="A4622">
        <v>2021</v>
      </c>
      <c r="B4622" s="1">
        <v>44219</v>
      </c>
      <c r="C4622" t="s">
        <v>135</v>
      </c>
      <c r="D4622" t="s">
        <v>136</v>
      </c>
      <c r="E4622">
        <v>2</v>
      </c>
      <c r="F4622" s="2">
        <v>0.25347222222222221</v>
      </c>
      <c r="G4622">
        <v>5</v>
      </c>
      <c r="H4622">
        <v>4</v>
      </c>
      <c r="I4622">
        <v>2</v>
      </c>
      <c r="J4622">
        <v>0</v>
      </c>
      <c r="K4622" t="s">
        <v>136</v>
      </c>
      <c r="L4622" t="s">
        <v>159</v>
      </c>
      <c r="M4622" t="s">
        <v>48</v>
      </c>
      <c r="N4622">
        <v>45</v>
      </c>
      <c r="O4622">
        <v>60</v>
      </c>
      <c r="P4622" t="s">
        <v>49</v>
      </c>
    </row>
    <row r="4623" spans="1:22" x14ac:dyDescent="0.2">
      <c r="A4623">
        <v>2021</v>
      </c>
      <c r="B4623" s="1">
        <v>44219</v>
      </c>
      <c r="C4623" t="s">
        <v>135</v>
      </c>
      <c r="D4623" t="s">
        <v>136</v>
      </c>
      <c r="E4623">
        <v>2</v>
      </c>
      <c r="F4623" s="2">
        <v>0.25</v>
      </c>
      <c r="G4623">
        <v>5</v>
      </c>
      <c r="H4623">
        <v>4</v>
      </c>
      <c r="I4623">
        <v>2</v>
      </c>
      <c r="J4623">
        <v>0</v>
      </c>
      <c r="K4623" t="s">
        <v>135</v>
      </c>
      <c r="L4623" t="s">
        <v>141</v>
      </c>
      <c r="M4623" t="s">
        <v>28</v>
      </c>
      <c r="N4623">
        <v>34</v>
      </c>
      <c r="O4623">
        <v>51</v>
      </c>
    </row>
    <row r="4624" spans="1:22" x14ac:dyDescent="0.2">
      <c r="A4624">
        <v>2021</v>
      </c>
      <c r="B4624" s="1">
        <v>44219</v>
      </c>
      <c r="C4624" t="s">
        <v>135</v>
      </c>
      <c r="D4624" t="s">
        <v>136</v>
      </c>
      <c r="E4624">
        <v>2</v>
      </c>
      <c r="F4624" s="2">
        <v>0.24861111111111112</v>
      </c>
      <c r="G4624">
        <v>5</v>
      </c>
      <c r="H4624">
        <v>4</v>
      </c>
      <c r="I4624">
        <v>2</v>
      </c>
      <c r="J4624">
        <v>0</v>
      </c>
      <c r="K4624" t="s">
        <v>135</v>
      </c>
      <c r="L4624" t="s">
        <v>141</v>
      </c>
      <c r="M4624" t="s">
        <v>40</v>
      </c>
      <c r="N4624">
        <v>28</v>
      </c>
      <c r="O4624">
        <v>54</v>
      </c>
      <c r="P4624" t="s">
        <v>41</v>
      </c>
      <c r="T4624" t="s">
        <v>158</v>
      </c>
      <c r="U4624">
        <v>18</v>
      </c>
      <c r="V4624">
        <v>56</v>
      </c>
    </row>
    <row r="4625" spans="1:22" x14ac:dyDescent="0.2">
      <c r="A4625">
        <v>2021</v>
      </c>
      <c r="B4625" s="1">
        <v>44219</v>
      </c>
      <c r="C4625" t="s">
        <v>135</v>
      </c>
      <c r="D4625" t="s">
        <v>136</v>
      </c>
      <c r="E4625">
        <v>2</v>
      </c>
      <c r="F4625" s="2">
        <v>0.24374999999999999</v>
      </c>
      <c r="G4625">
        <v>5</v>
      </c>
      <c r="H4625">
        <v>4</v>
      </c>
      <c r="I4625">
        <v>2</v>
      </c>
      <c r="J4625">
        <v>0</v>
      </c>
      <c r="K4625" t="s">
        <v>135</v>
      </c>
      <c r="L4625" t="s">
        <v>158</v>
      </c>
      <c r="M4625" t="s">
        <v>40</v>
      </c>
      <c r="N4625">
        <v>39</v>
      </c>
      <c r="O4625">
        <v>28</v>
      </c>
      <c r="P4625" t="s">
        <v>41</v>
      </c>
      <c r="T4625" t="s">
        <v>157</v>
      </c>
      <c r="U4625">
        <v>31</v>
      </c>
      <c r="V4625">
        <v>27</v>
      </c>
    </row>
    <row r="4626" spans="1:22" x14ac:dyDescent="0.2">
      <c r="A4626">
        <v>2021</v>
      </c>
      <c r="B4626" s="1">
        <v>44219</v>
      </c>
      <c r="C4626" t="s">
        <v>135</v>
      </c>
      <c r="D4626" t="s">
        <v>136</v>
      </c>
      <c r="E4626">
        <v>2</v>
      </c>
      <c r="F4626" s="2">
        <v>0.24166666666666667</v>
      </c>
      <c r="G4626">
        <v>5</v>
      </c>
      <c r="H4626">
        <v>4</v>
      </c>
      <c r="I4626">
        <v>2</v>
      </c>
      <c r="J4626">
        <v>0</v>
      </c>
      <c r="K4626" t="s">
        <v>135</v>
      </c>
      <c r="L4626" t="s">
        <v>157</v>
      </c>
      <c r="M4626" t="s">
        <v>51</v>
      </c>
      <c r="N4626">
        <v>74</v>
      </c>
      <c r="O4626">
        <v>11</v>
      </c>
      <c r="P4626" t="s">
        <v>43</v>
      </c>
      <c r="T4626" t="s">
        <v>158</v>
      </c>
      <c r="U4626">
        <v>100</v>
      </c>
      <c r="V4626">
        <v>3</v>
      </c>
    </row>
    <row r="4627" spans="1:22" x14ac:dyDescent="0.2">
      <c r="A4627">
        <v>2021</v>
      </c>
      <c r="B4627" s="1">
        <v>44219</v>
      </c>
      <c r="C4627" t="s">
        <v>135</v>
      </c>
      <c r="D4627" t="s">
        <v>136</v>
      </c>
      <c r="E4627">
        <v>2</v>
      </c>
      <c r="F4627" s="2">
        <v>0.23958333333333334</v>
      </c>
      <c r="G4627">
        <v>5</v>
      </c>
      <c r="H4627">
        <v>4</v>
      </c>
      <c r="I4627">
        <v>2</v>
      </c>
      <c r="J4627">
        <v>0</v>
      </c>
      <c r="K4627" t="s">
        <v>136</v>
      </c>
      <c r="L4627" t="s">
        <v>164</v>
      </c>
      <c r="M4627" t="s">
        <v>28</v>
      </c>
      <c r="N4627">
        <v>6</v>
      </c>
      <c r="O4627">
        <v>56</v>
      </c>
    </row>
    <row r="4628" spans="1:22" x14ac:dyDescent="0.2">
      <c r="A4628">
        <v>2021</v>
      </c>
      <c r="B4628" s="1">
        <v>44219</v>
      </c>
      <c r="C4628" t="s">
        <v>135</v>
      </c>
      <c r="D4628" t="s">
        <v>136</v>
      </c>
      <c r="E4628">
        <v>2</v>
      </c>
      <c r="F4628" s="2">
        <v>0.23958333333333334</v>
      </c>
      <c r="G4628">
        <v>5</v>
      </c>
      <c r="H4628">
        <v>4</v>
      </c>
      <c r="I4628">
        <v>2</v>
      </c>
      <c r="J4628">
        <v>0</v>
      </c>
      <c r="K4628" t="s">
        <v>135</v>
      </c>
      <c r="L4628" t="s">
        <v>162</v>
      </c>
      <c r="M4628" t="s">
        <v>24</v>
      </c>
      <c r="N4628">
        <v>31</v>
      </c>
      <c r="O4628">
        <v>21</v>
      </c>
      <c r="P4628" t="s">
        <v>25</v>
      </c>
      <c r="T4628" t="s">
        <v>137</v>
      </c>
    </row>
    <row r="4629" spans="1:22" x14ac:dyDescent="0.2">
      <c r="A4629">
        <v>2021</v>
      </c>
      <c r="B4629" s="1">
        <v>44219</v>
      </c>
      <c r="C4629" t="s">
        <v>135</v>
      </c>
      <c r="D4629" t="s">
        <v>136</v>
      </c>
      <c r="E4629">
        <v>2</v>
      </c>
      <c r="F4629" s="2">
        <v>0.23819444444444446</v>
      </c>
      <c r="G4629">
        <v>5</v>
      </c>
      <c r="H4629">
        <v>4</v>
      </c>
      <c r="I4629">
        <v>2</v>
      </c>
      <c r="J4629">
        <v>0</v>
      </c>
      <c r="K4629" t="s">
        <v>135</v>
      </c>
      <c r="L4629" t="s">
        <v>158</v>
      </c>
      <c r="M4629" t="s">
        <v>28</v>
      </c>
      <c r="N4629">
        <v>25</v>
      </c>
      <c r="O4629">
        <v>10</v>
      </c>
    </row>
    <row r="4630" spans="1:22" x14ac:dyDescent="0.2">
      <c r="A4630">
        <v>2021</v>
      </c>
      <c r="B4630" s="1">
        <v>44219</v>
      </c>
      <c r="C4630" t="s">
        <v>135</v>
      </c>
      <c r="D4630" t="s">
        <v>136</v>
      </c>
      <c r="E4630">
        <v>2</v>
      </c>
      <c r="F4630" s="2">
        <v>0.23055555555555554</v>
      </c>
      <c r="G4630">
        <v>5</v>
      </c>
      <c r="H4630">
        <v>4</v>
      </c>
      <c r="I4630">
        <v>2</v>
      </c>
      <c r="J4630">
        <v>0</v>
      </c>
      <c r="K4630" t="s">
        <v>135</v>
      </c>
      <c r="L4630" t="s">
        <v>158</v>
      </c>
      <c r="M4630" t="s">
        <v>29</v>
      </c>
      <c r="N4630">
        <v>126</v>
      </c>
      <c r="O4630">
        <v>3</v>
      </c>
      <c r="P4630" t="s">
        <v>30</v>
      </c>
      <c r="T4630" t="s">
        <v>160</v>
      </c>
    </row>
    <row r="4631" spans="1:22" x14ac:dyDescent="0.2">
      <c r="A4631">
        <v>2021</v>
      </c>
      <c r="B4631" s="1">
        <v>44219</v>
      </c>
      <c r="C4631" t="s">
        <v>135</v>
      </c>
      <c r="D4631" t="s">
        <v>136</v>
      </c>
      <c r="E4631">
        <v>2</v>
      </c>
      <c r="F4631" s="2">
        <v>0.22777777777777777</v>
      </c>
      <c r="G4631">
        <v>5</v>
      </c>
      <c r="H4631">
        <v>4</v>
      </c>
      <c r="I4631">
        <v>2</v>
      </c>
      <c r="J4631">
        <v>0</v>
      </c>
      <c r="K4631" t="s">
        <v>136</v>
      </c>
      <c r="L4631" t="s">
        <v>145</v>
      </c>
      <c r="M4631" t="s">
        <v>28</v>
      </c>
      <c r="N4631">
        <v>14</v>
      </c>
      <c r="O4631">
        <v>77</v>
      </c>
    </row>
    <row r="4632" spans="1:22" x14ac:dyDescent="0.2">
      <c r="A4632">
        <v>2021</v>
      </c>
      <c r="B4632" s="1">
        <v>44219</v>
      </c>
      <c r="C4632" t="s">
        <v>135</v>
      </c>
      <c r="D4632" t="s">
        <v>136</v>
      </c>
      <c r="E4632">
        <v>2</v>
      </c>
      <c r="F4632" s="2">
        <v>0.22708333333333333</v>
      </c>
      <c r="G4632">
        <v>5</v>
      </c>
      <c r="H4632">
        <v>4</v>
      </c>
      <c r="I4632">
        <v>2</v>
      </c>
      <c r="J4632">
        <v>0</v>
      </c>
      <c r="K4632" t="s">
        <v>136</v>
      </c>
      <c r="L4632" t="s">
        <v>145</v>
      </c>
      <c r="M4632" t="s">
        <v>48</v>
      </c>
      <c r="N4632">
        <v>12</v>
      </c>
      <c r="O4632">
        <v>78</v>
      </c>
      <c r="P4632" t="s">
        <v>49</v>
      </c>
    </row>
    <row r="4633" spans="1:22" x14ac:dyDescent="0.2">
      <c r="A4633">
        <v>2021</v>
      </c>
      <c r="B4633" s="1">
        <v>44219</v>
      </c>
      <c r="C4633" t="s">
        <v>135</v>
      </c>
      <c r="D4633" t="s">
        <v>136</v>
      </c>
      <c r="E4633">
        <v>2</v>
      </c>
      <c r="F4633" s="2">
        <v>0.22708333333333333</v>
      </c>
      <c r="G4633">
        <v>5</v>
      </c>
      <c r="H4633">
        <v>4</v>
      </c>
      <c r="I4633">
        <v>2</v>
      </c>
      <c r="J4633">
        <v>0</v>
      </c>
      <c r="K4633" t="s">
        <v>136</v>
      </c>
      <c r="L4633" t="s">
        <v>171</v>
      </c>
      <c r="M4633" t="s">
        <v>24</v>
      </c>
      <c r="N4633">
        <v>31</v>
      </c>
      <c r="O4633">
        <v>64</v>
      </c>
      <c r="P4633" t="s">
        <v>25</v>
      </c>
      <c r="T4633" t="s">
        <v>143</v>
      </c>
    </row>
    <row r="4634" spans="1:22" x14ac:dyDescent="0.2">
      <c r="A4634">
        <v>2021</v>
      </c>
      <c r="B4634" s="1">
        <v>44219</v>
      </c>
      <c r="C4634" t="s">
        <v>135</v>
      </c>
      <c r="D4634" t="s">
        <v>136</v>
      </c>
      <c r="E4634">
        <v>2</v>
      </c>
      <c r="F4634" s="2">
        <v>0.22569444444444445</v>
      </c>
      <c r="G4634">
        <v>5</v>
      </c>
      <c r="H4634">
        <v>4</v>
      </c>
      <c r="I4634">
        <v>2</v>
      </c>
      <c r="J4634">
        <v>0</v>
      </c>
      <c r="K4634" t="s">
        <v>136</v>
      </c>
      <c r="L4634" t="s">
        <v>156</v>
      </c>
      <c r="M4634" t="s">
        <v>28</v>
      </c>
      <c r="N4634">
        <v>24</v>
      </c>
      <c r="O4634">
        <v>63</v>
      </c>
    </row>
    <row r="4635" spans="1:22" x14ac:dyDescent="0.2">
      <c r="A4635">
        <v>2021</v>
      </c>
      <c r="B4635" s="1">
        <v>44219</v>
      </c>
      <c r="C4635" t="s">
        <v>135</v>
      </c>
      <c r="D4635" t="s">
        <v>136</v>
      </c>
      <c r="E4635">
        <v>2</v>
      </c>
      <c r="F4635" s="2">
        <v>0.22430555555555556</v>
      </c>
      <c r="G4635">
        <v>5</v>
      </c>
      <c r="H4635">
        <v>4</v>
      </c>
      <c r="I4635">
        <v>2</v>
      </c>
      <c r="J4635">
        <v>0</v>
      </c>
      <c r="K4635" t="s">
        <v>135</v>
      </c>
      <c r="L4635" t="s">
        <v>143</v>
      </c>
      <c r="M4635" t="s">
        <v>46</v>
      </c>
      <c r="N4635">
        <v>190</v>
      </c>
      <c r="O4635">
        <v>15</v>
      </c>
    </row>
    <row r="4636" spans="1:22" x14ac:dyDescent="0.2">
      <c r="A4636">
        <v>2021</v>
      </c>
      <c r="B4636" s="1">
        <v>44219</v>
      </c>
      <c r="C4636" t="s">
        <v>135</v>
      </c>
      <c r="D4636" t="s">
        <v>136</v>
      </c>
      <c r="E4636">
        <v>2</v>
      </c>
      <c r="F4636" s="2">
        <v>0.22361111111111109</v>
      </c>
      <c r="G4636">
        <v>5</v>
      </c>
      <c r="H4636">
        <v>4</v>
      </c>
      <c r="I4636">
        <v>2</v>
      </c>
      <c r="J4636">
        <v>0</v>
      </c>
      <c r="K4636" t="s">
        <v>135</v>
      </c>
      <c r="L4636" t="s">
        <v>143</v>
      </c>
      <c r="M4636" t="s">
        <v>51</v>
      </c>
      <c r="N4636">
        <v>186</v>
      </c>
      <c r="O4636">
        <v>11</v>
      </c>
      <c r="P4636" t="s">
        <v>43</v>
      </c>
      <c r="T4636" t="s">
        <v>140</v>
      </c>
      <c r="U4636">
        <v>130</v>
      </c>
      <c r="V4636">
        <v>5</v>
      </c>
    </row>
    <row r="4637" spans="1:22" x14ac:dyDescent="0.2">
      <c r="A4637">
        <v>2021</v>
      </c>
      <c r="B4637" s="1">
        <v>44219</v>
      </c>
      <c r="C4637" t="s">
        <v>135</v>
      </c>
      <c r="D4637" t="s">
        <v>136</v>
      </c>
      <c r="E4637">
        <v>2</v>
      </c>
      <c r="F4637" s="2">
        <v>0.22222222222222221</v>
      </c>
      <c r="G4637">
        <v>5</v>
      </c>
      <c r="H4637">
        <v>4</v>
      </c>
      <c r="I4637">
        <v>2</v>
      </c>
      <c r="J4637">
        <v>0</v>
      </c>
      <c r="K4637" t="s">
        <v>136</v>
      </c>
      <c r="L4637" t="s">
        <v>168</v>
      </c>
      <c r="M4637" t="s">
        <v>28</v>
      </c>
      <c r="N4637">
        <v>47</v>
      </c>
      <c r="O4637">
        <v>83</v>
      </c>
    </row>
    <row r="4638" spans="1:22" x14ac:dyDescent="0.2">
      <c r="A4638">
        <v>2021</v>
      </c>
      <c r="B4638" s="1">
        <v>44219</v>
      </c>
      <c r="C4638" t="s">
        <v>135</v>
      </c>
      <c r="D4638" t="s">
        <v>136</v>
      </c>
      <c r="E4638">
        <v>2</v>
      </c>
      <c r="F4638" s="2">
        <v>0.22222222222222221</v>
      </c>
      <c r="G4638">
        <v>5</v>
      </c>
      <c r="H4638">
        <v>4</v>
      </c>
      <c r="I4638">
        <v>2</v>
      </c>
      <c r="J4638">
        <v>0</v>
      </c>
      <c r="K4638" t="s">
        <v>136</v>
      </c>
      <c r="L4638" t="s">
        <v>168</v>
      </c>
      <c r="M4638" t="s">
        <v>40</v>
      </c>
      <c r="N4638">
        <v>47</v>
      </c>
      <c r="O4638">
        <v>83</v>
      </c>
      <c r="P4638" t="s">
        <v>43</v>
      </c>
      <c r="T4638" t="s">
        <v>171</v>
      </c>
      <c r="U4638">
        <v>78</v>
      </c>
      <c r="V4638">
        <v>56</v>
      </c>
    </row>
    <row r="4639" spans="1:22" x14ac:dyDescent="0.2">
      <c r="A4639">
        <v>2021</v>
      </c>
      <c r="B4639" s="1">
        <v>44219</v>
      </c>
      <c r="C4639" t="s">
        <v>135</v>
      </c>
      <c r="D4639" t="s">
        <v>136</v>
      </c>
      <c r="E4639">
        <v>2</v>
      </c>
      <c r="F4639" s="2">
        <v>0.22083333333333333</v>
      </c>
      <c r="G4639">
        <v>5</v>
      </c>
      <c r="H4639">
        <v>4</v>
      </c>
      <c r="I4639">
        <v>2</v>
      </c>
      <c r="J4639">
        <v>0</v>
      </c>
      <c r="K4639" t="s">
        <v>136</v>
      </c>
      <c r="L4639" t="s">
        <v>171</v>
      </c>
      <c r="M4639" t="s">
        <v>48</v>
      </c>
      <c r="N4639">
        <v>101</v>
      </c>
      <c r="O4639">
        <v>45</v>
      </c>
      <c r="P4639" t="s">
        <v>49</v>
      </c>
    </row>
    <row r="4640" spans="1:22" x14ac:dyDescent="0.2">
      <c r="A4640">
        <v>2021</v>
      </c>
      <c r="B4640" s="1">
        <v>44219</v>
      </c>
      <c r="C4640" t="s">
        <v>135</v>
      </c>
      <c r="D4640" t="s">
        <v>136</v>
      </c>
      <c r="E4640">
        <v>2</v>
      </c>
      <c r="F4640" s="2">
        <v>0.22083333333333333</v>
      </c>
      <c r="G4640">
        <v>5</v>
      </c>
      <c r="H4640">
        <v>4</v>
      </c>
      <c r="I4640">
        <v>2</v>
      </c>
      <c r="J4640">
        <v>0</v>
      </c>
      <c r="K4640" t="s">
        <v>136</v>
      </c>
      <c r="L4640" t="s">
        <v>171</v>
      </c>
      <c r="M4640" t="s">
        <v>29</v>
      </c>
      <c r="N4640">
        <v>101</v>
      </c>
      <c r="O4640">
        <v>45</v>
      </c>
      <c r="P4640" t="s">
        <v>71</v>
      </c>
      <c r="T4640" t="s">
        <v>140</v>
      </c>
    </row>
    <row r="4641" spans="1:22" x14ac:dyDescent="0.2">
      <c r="A4641">
        <v>2021</v>
      </c>
      <c r="B4641" s="1">
        <v>44219</v>
      </c>
      <c r="C4641" t="s">
        <v>135</v>
      </c>
      <c r="D4641" t="s">
        <v>136</v>
      </c>
      <c r="E4641">
        <v>2</v>
      </c>
      <c r="F4641" s="2">
        <v>0.21597222222222223</v>
      </c>
      <c r="G4641">
        <v>5</v>
      </c>
      <c r="H4641">
        <v>4</v>
      </c>
      <c r="I4641">
        <v>2</v>
      </c>
      <c r="J4641">
        <v>0</v>
      </c>
      <c r="K4641" t="s">
        <v>135</v>
      </c>
      <c r="L4641" t="s">
        <v>143</v>
      </c>
      <c r="M4641" t="s">
        <v>28</v>
      </c>
      <c r="N4641">
        <v>46</v>
      </c>
      <c r="O4641">
        <v>43</v>
      </c>
    </row>
    <row r="4642" spans="1:22" x14ac:dyDescent="0.2">
      <c r="A4642">
        <v>2021</v>
      </c>
      <c r="B4642" s="1">
        <v>44219</v>
      </c>
      <c r="C4642" t="s">
        <v>135</v>
      </c>
      <c r="D4642" t="s">
        <v>136</v>
      </c>
      <c r="E4642">
        <v>2</v>
      </c>
      <c r="F4642" s="2">
        <v>0.21319444444444444</v>
      </c>
      <c r="G4642">
        <v>5</v>
      </c>
      <c r="H4642">
        <v>4</v>
      </c>
      <c r="I4642">
        <v>2</v>
      </c>
      <c r="J4642">
        <v>0</v>
      </c>
      <c r="K4642" t="s">
        <v>135</v>
      </c>
      <c r="L4642" t="s">
        <v>143</v>
      </c>
      <c r="M4642" t="s">
        <v>29</v>
      </c>
      <c r="N4642">
        <v>125</v>
      </c>
      <c r="O4642">
        <v>81</v>
      </c>
      <c r="P4642" t="s">
        <v>30</v>
      </c>
      <c r="T4642" t="s">
        <v>156</v>
      </c>
    </row>
    <row r="4643" spans="1:22" x14ac:dyDescent="0.2">
      <c r="A4643">
        <v>2021</v>
      </c>
      <c r="B4643" s="1">
        <v>44219</v>
      </c>
      <c r="C4643" t="s">
        <v>135</v>
      </c>
      <c r="D4643" t="s">
        <v>136</v>
      </c>
      <c r="E4643">
        <v>2</v>
      </c>
      <c r="F4643" s="2">
        <v>0.21111111111111111</v>
      </c>
      <c r="G4643">
        <v>5</v>
      </c>
      <c r="H4643">
        <v>4</v>
      </c>
      <c r="I4643">
        <v>2</v>
      </c>
      <c r="J4643">
        <v>0</v>
      </c>
      <c r="K4643" t="s">
        <v>135</v>
      </c>
      <c r="L4643" t="s">
        <v>143</v>
      </c>
      <c r="M4643" t="s">
        <v>40</v>
      </c>
      <c r="N4643">
        <v>198</v>
      </c>
      <c r="O4643">
        <v>57</v>
      </c>
      <c r="P4643" t="s">
        <v>41</v>
      </c>
      <c r="T4643" t="s">
        <v>151</v>
      </c>
      <c r="U4643">
        <v>168</v>
      </c>
      <c r="V4643">
        <v>4</v>
      </c>
    </row>
    <row r="4644" spans="1:22" x14ac:dyDescent="0.2">
      <c r="A4644">
        <v>2021</v>
      </c>
      <c r="B4644" s="1">
        <v>44219</v>
      </c>
      <c r="C4644" t="s">
        <v>135</v>
      </c>
      <c r="D4644" t="s">
        <v>136</v>
      </c>
      <c r="E4644">
        <v>2</v>
      </c>
      <c r="F4644" s="2">
        <v>0.20833333333333334</v>
      </c>
      <c r="G4644">
        <v>5</v>
      </c>
      <c r="H4644">
        <v>4</v>
      </c>
      <c r="I4644">
        <v>2</v>
      </c>
      <c r="J4644">
        <v>0</v>
      </c>
      <c r="K4644" t="s">
        <v>135</v>
      </c>
      <c r="L4644" t="s">
        <v>151</v>
      </c>
      <c r="M4644" t="s">
        <v>40</v>
      </c>
      <c r="N4644">
        <v>172</v>
      </c>
      <c r="O4644">
        <v>9</v>
      </c>
      <c r="P4644" t="s">
        <v>43</v>
      </c>
      <c r="T4644" t="s">
        <v>143</v>
      </c>
      <c r="U4644">
        <v>191</v>
      </c>
      <c r="V4644">
        <v>9</v>
      </c>
    </row>
    <row r="4645" spans="1:22" x14ac:dyDescent="0.2">
      <c r="A4645">
        <v>2021</v>
      </c>
      <c r="B4645" s="1">
        <v>44219</v>
      </c>
      <c r="C4645" t="s">
        <v>135</v>
      </c>
      <c r="D4645" t="s">
        <v>136</v>
      </c>
      <c r="E4645">
        <v>2</v>
      </c>
      <c r="F4645" s="2">
        <v>0.2076388888888889</v>
      </c>
      <c r="G4645">
        <v>5</v>
      </c>
      <c r="H4645">
        <v>4</v>
      </c>
      <c r="I4645">
        <v>2</v>
      </c>
      <c r="J4645">
        <v>0</v>
      </c>
      <c r="K4645" t="s">
        <v>135</v>
      </c>
      <c r="L4645" t="s">
        <v>143</v>
      </c>
      <c r="M4645" t="s">
        <v>40</v>
      </c>
      <c r="N4645">
        <v>188</v>
      </c>
      <c r="O4645">
        <v>7</v>
      </c>
      <c r="P4645" t="s">
        <v>41</v>
      </c>
      <c r="T4645" t="s">
        <v>140</v>
      </c>
      <c r="U4645">
        <v>130</v>
      </c>
      <c r="V4645">
        <v>7</v>
      </c>
    </row>
    <row r="4646" spans="1:22" x14ac:dyDescent="0.2">
      <c r="A4646">
        <v>2021</v>
      </c>
      <c r="B4646" s="1">
        <v>44219</v>
      </c>
      <c r="C4646" t="s">
        <v>135</v>
      </c>
      <c r="D4646" t="s">
        <v>136</v>
      </c>
      <c r="E4646">
        <v>2</v>
      </c>
      <c r="F4646" s="2">
        <v>0.20555555555555557</v>
      </c>
      <c r="G4646">
        <v>5</v>
      </c>
      <c r="H4646">
        <v>4</v>
      </c>
      <c r="I4646">
        <v>2</v>
      </c>
      <c r="J4646">
        <v>0</v>
      </c>
      <c r="K4646" t="s">
        <v>135</v>
      </c>
      <c r="L4646" t="s">
        <v>140</v>
      </c>
      <c r="M4646" t="s">
        <v>40</v>
      </c>
      <c r="N4646">
        <v>133</v>
      </c>
      <c r="O4646">
        <v>13</v>
      </c>
      <c r="P4646" t="s">
        <v>43</v>
      </c>
      <c r="T4646" t="s">
        <v>144</v>
      </c>
      <c r="U4646">
        <v>191</v>
      </c>
      <c r="V4646">
        <v>16</v>
      </c>
    </row>
    <row r="4647" spans="1:22" x14ac:dyDescent="0.2">
      <c r="A4647">
        <v>2021</v>
      </c>
      <c r="B4647" s="1">
        <v>44219</v>
      </c>
      <c r="C4647" t="s">
        <v>135</v>
      </c>
      <c r="D4647" t="s">
        <v>136</v>
      </c>
      <c r="E4647">
        <v>2</v>
      </c>
      <c r="F4647" s="2">
        <v>0.20347222222222219</v>
      </c>
      <c r="G4647">
        <v>5</v>
      </c>
      <c r="H4647">
        <v>4</v>
      </c>
      <c r="I4647">
        <v>2</v>
      </c>
      <c r="J4647">
        <v>0</v>
      </c>
      <c r="K4647" t="s">
        <v>135</v>
      </c>
      <c r="L4647" t="s">
        <v>144</v>
      </c>
      <c r="M4647" t="s">
        <v>51</v>
      </c>
      <c r="N4647">
        <v>192</v>
      </c>
      <c r="O4647">
        <v>30</v>
      </c>
      <c r="P4647" t="s">
        <v>43</v>
      </c>
      <c r="T4647" t="s">
        <v>170</v>
      </c>
      <c r="U4647">
        <v>163</v>
      </c>
      <c r="V4647">
        <v>65</v>
      </c>
    </row>
    <row r="4648" spans="1:22" x14ac:dyDescent="0.2">
      <c r="A4648">
        <v>2021</v>
      </c>
      <c r="B4648" s="1">
        <v>44219</v>
      </c>
      <c r="C4648" t="s">
        <v>135</v>
      </c>
      <c r="D4648" t="s">
        <v>136</v>
      </c>
      <c r="E4648">
        <v>2</v>
      </c>
      <c r="F4648" s="2">
        <v>0.20277777777777781</v>
      </c>
      <c r="G4648">
        <v>5</v>
      </c>
      <c r="H4648">
        <v>4</v>
      </c>
      <c r="I4648">
        <v>2</v>
      </c>
      <c r="J4648">
        <v>0</v>
      </c>
      <c r="K4648" t="s">
        <v>136</v>
      </c>
      <c r="L4648" t="s">
        <v>168</v>
      </c>
      <c r="M4648" t="s">
        <v>46</v>
      </c>
      <c r="N4648">
        <v>23</v>
      </c>
      <c r="O4648">
        <v>36</v>
      </c>
    </row>
    <row r="4649" spans="1:22" x14ac:dyDescent="0.2">
      <c r="A4649">
        <v>2021</v>
      </c>
      <c r="B4649" s="1">
        <v>44219</v>
      </c>
      <c r="C4649" t="s">
        <v>135</v>
      </c>
      <c r="D4649" t="s">
        <v>136</v>
      </c>
      <c r="E4649">
        <v>2</v>
      </c>
      <c r="F4649" s="2">
        <v>0.20208333333333331</v>
      </c>
      <c r="G4649">
        <v>5</v>
      </c>
      <c r="H4649">
        <v>4</v>
      </c>
      <c r="I4649">
        <v>2</v>
      </c>
      <c r="J4649">
        <v>0</v>
      </c>
      <c r="K4649" t="s">
        <v>136</v>
      </c>
      <c r="L4649" t="s">
        <v>168</v>
      </c>
      <c r="M4649" t="s">
        <v>48</v>
      </c>
      <c r="N4649">
        <v>25</v>
      </c>
      <c r="O4649">
        <v>21</v>
      </c>
      <c r="P4649" t="s">
        <v>49</v>
      </c>
    </row>
    <row r="4650" spans="1:22" x14ac:dyDescent="0.2">
      <c r="A4650">
        <v>2021</v>
      </c>
      <c r="B4650" s="1">
        <v>44219</v>
      </c>
      <c r="C4650" t="s">
        <v>135</v>
      </c>
      <c r="D4650" t="s">
        <v>136</v>
      </c>
      <c r="E4650">
        <v>2</v>
      </c>
      <c r="F4650" s="2">
        <v>0.19930555555555554</v>
      </c>
      <c r="G4650">
        <v>5</v>
      </c>
      <c r="H4650">
        <v>4</v>
      </c>
      <c r="I4650">
        <v>2</v>
      </c>
      <c r="J4650">
        <v>0</v>
      </c>
      <c r="K4650" t="s">
        <v>135</v>
      </c>
      <c r="L4650" t="s">
        <v>141</v>
      </c>
      <c r="M4650" t="s">
        <v>28</v>
      </c>
      <c r="N4650">
        <v>22</v>
      </c>
      <c r="O4650">
        <v>61</v>
      </c>
    </row>
    <row r="4651" spans="1:22" x14ac:dyDescent="0.2">
      <c r="A4651">
        <v>2021</v>
      </c>
      <c r="B4651" s="1">
        <v>44219</v>
      </c>
      <c r="C4651" t="s">
        <v>135</v>
      </c>
      <c r="D4651" t="s">
        <v>136</v>
      </c>
      <c r="E4651">
        <v>2</v>
      </c>
      <c r="F4651" s="2">
        <v>0.19930555555555554</v>
      </c>
      <c r="G4651">
        <v>5</v>
      </c>
      <c r="H4651">
        <v>4</v>
      </c>
      <c r="I4651">
        <v>2</v>
      </c>
      <c r="J4651">
        <v>0</v>
      </c>
      <c r="K4651" t="s">
        <v>135</v>
      </c>
      <c r="L4651" t="s">
        <v>141</v>
      </c>
      <c r="M4651" t="s">
        <v>40</v>
      </c>
      <c r="N4651">
        <v>22</v>
      </c>
      <c r="O4651">
        <v>61</v>
      </c>
      <c r="P4651" t="s">
        <v>41</v>
      </c>
      <c r="T4651" t="s">
        <v>144</v>
      </c>
      <c r="U4651">
        <v>101</v>
      </c>
      <c r="V4651">
        <v>82</v>
      </c>
    </row>
    <row r="4652" spans="1:22" x14ac:dyDescent="0.2">
      <c r="A4652">
        <v>2021</v>
      </c>
      <c r="B4652" s="1">
        <v>44219</v>
      </c>
      <c r="C4652" t="s">
        <v>135</v>
      </c>
      <c r="D4652" t="s">
        <v>136</v>
      </c>
      <c r="E4652">
        <v>2</v>
      </c>
      <c r="F4652" s="2">
        <v>0.19652777777777777</v>
      </c>
      <c r="G4652">
        <v>5</v>
      </c>
      <c r="H4652">
        <v>4</v>
      </c>
      <c r="I4652">
        <v>2</v>
      </c>
      <c r="J4652">
        <v>0</v>
      </c>
      <c r="K4652" t="s">
        <v>135</v>
      </c>
      <c r="L4652" t="s">
        <v>144</v>
      </c>
      <c r="M4652" t="s">
        <v>29</v>
      </c>
      <c r="N4652">
        <v>126</v>
      </c>
      <c r="O4652">
        <v>76</v>
      </c>
      <c r="P4652" t="s">
        <v>30</v>
      </c>
      <c r="T4652" t="s">
        <v>148</v>
      </c>
    </row>
    <row r="4653" spans="1:22" x14ac:dyDescent="0.2">
      <c r="A4653">
        <v>2021</v>
      </c>
      <c r="B4653" s="1">
        <v>44219</v>
      </c>
      <c r="C4653" t="s">
        <v>135</v>
      </c>
      <c r="D4653" t="s">
        <v>136</v>
      </c>
      <c r="E4653">
        <v>2</v>
      </c>
      <c r="F4653" s="2">
        <v>0.19583333333333333</v>
      </c>
      <c r="G4653">
        <v>5</v>
      </c>
      <c r="H4653">
        <v>4</v>
      </c>
      <c r="I4653">
        <v>2</v>
      </c>
      <c r="J4653">
        <v>0</v>
      </c>
      <c r="K4653" t="s">
        <v>135</v>
      </c>
      <c r="L4653" t="s">
        <v>144</v>
      </c>
      <c r="M4653" t="s">
        <v>40</v>
      </c>
      <c r="N4653">
        <v>163</v>
      </c>
      <c r="O4653">
        <v>70</v>
      </c>
      <c r="P4653" t="s">
        <v>43</v>
      </c>
      <c r="T4653" t="s">
        <v>151</v>
      </c>
      <c r="U4653">
        <v>151</v>
      </c>
      <c r="V4653">
        <v>63</v>
      </c>
    </row>
    <row r="4654" spans="1:22" x14ac:dyDescent="0.2">
      <c r="A4654">
        <v>2021</v>
      </c>
      <c r="B4654" s="1">
        <v>44219</v>
      </c>
      <c r="C4654" t="s">
        <v>135</v>
      </c>
      <c r="D4654" t="s">
        <v>136</v>
      </c>
      <c r="E4654">
        <v>2</v>
      </c>
      <c r="F4654" s="2">
        <v>0.19444444444444445</v>
      </c>
      <c r="G4654">
        <v>5</v>
      </c>
      <c r="H4654">
        <v>4</v>
      </c>
      <c r="I4654">
        <v>2</v>
      </c>
      <c r="J4654">
        <v>0</v>
      </c>
      <c r="K4654" t="s">
        <v>135</v>
      </c>
      <c r="L4654" t="s">
        <v>151</v>
      </c>
      <c r="M4654" t="s">
        <v>32</v>
      </c>
      <c r="N4654">
        <v>171</v>
      </c>
      <c r="O4654">
        <v>61</v>
      </c>
      <c r="P4654" t="s">
        <v>84</v>
      </c>
      <c r="Q4654" t="s">
        <v>34</v>
      </c>
      <c r="R4654" t="s">
        <v>35</v>
      </c>
      <c r="S4654" t="s">
        <v>36</v>
      </c>
    </row>
    <row r="4655" spans="1:22" x14ac:dyDescent="0.2">
      <c r="A4655">
        <v>2021</v>
      </c>
      <c r="B4655" s="1">
        <v>44219</v>
      </c>
      <c r="C4655" t="s">
        <v>135</v>
      </c>
      <c r="D4655" t="s">
        <v>136</v>
      </c>
      <c r="E4655">
        <v>2</v>
      </c>
      <c r="F4655" s="2">
        <v>0.19166666666666665</v>
      </c>
      <c r="G4655">
        <v>5</v>
      </c>
      <c r="H4655">
        <v>4</v>
      </c>
      <c r="I4655">
        <v>2</v>
      </c>
      <c r="J4655">
        <v>0</v>
      </c>
      <c r="K4655" t="s">
        <v>136</v>
      </c>
      <c r="L4655" t="s">
        <v>159</v>
      </c>
      <c r="M4655" t="s">
        <v>28</v>
      </c>
      <c r="N4655">
        <v>50</v>
      </c>
      <c r="O4655">
        <v>83</v>
      </c>
    </row>
    <row r="4656" spans="1:22" x14ac:dyDescent="0.2">
      <c r="A4656">
        <v>2021</v>
      </c>
      <c r="B4656" s="1">
        <v>44219</v>
      </c>
      <c r="C4656" t="s">
        <v>135</v>
      </c>
      <c r="D4656" t="s">
        <v>136</v>
      </c>
      <c r="E4656">
        <v>2</v>
      </c>
      <c r="F4656" s="2">
        <v>0.19166666666666665</v>
      </c>
      <c r="G4656">
        <v>5</v>
      </c>
      <c r="H4656">
        <v>4</v>
      </c>
      <c r="I4656">
        <v>2</v>
      </c>
      <c r="J4656">
        <v>0</v>
      </c>
      <c r="K4656" t="s">
        <v>136</v>
      </c>
      <c r="L4656" t="s">
        <v>159</v>
      </c>
      <c r="M4656" t="s">
        <v>48</v>
      </c>
      <c r="N4656">
        <v>50</v>
      </c>
      <c r="O4656">
        <v>83</v>
      </c>
      <c r="P4656" t="s">
        <v>49</v>
      </c>
    </row>
    <row r="4657" spans="1:22" x14ac:dyDescent="0.2">
      <c r="A4657">
        <v>2021</v>
      </c>
      <c r="B4657" s="1">
        <v>44219</v>
      </c>
      <c r="C4657" t="s">
        <v>135</v>
      </c>
      <c r="D4657" t="s">
        <v>136</v>
      </c>
      <c r="E4657">
        <v>2</v>
      </c>
      <c r="F4657" s="2">
        <v>0.1875</v>
      </c>
      <c r="G4657">
        <v>5</v>
      </c>
      <c r="H4657">
        <v>4</v>
      </c>
      <c r="I4657">
        <v>2</v>
      </c>
      <c r="J4657">
        <v>0</v>
      </c>
      <c r="K4657" t="s">
        <v>135</v>
      </c>
      <c r="L4657" t="s">
        <v>141</v>
      </c>
      <c r="M4657" t="s">
        <v>28</v>
      </c>
      <c r="N4657">
        <v>20</v>
      </c>
      <c r="O4657">
        <v>26</v>
      </c>
    </row>
    <row r="4658" spans="1:22" x14ac:dyDescent="0.2">
      <c r="A4658">
        <v>2021</v>
      </c>
      <c r="B4658" s="1">
        <v>44219</v>
      </c>
      <c r="C4658" t="s">
        <v>135</v>
      </c>
      <c r="D4658" t="s">
        <v>136</v>
      </c>
      <c r="E4658">
        <v>2</v>
      </c>
      <c r="F4658" s="2">
        <v>0.1875</v>
      </c>
      <c r="G4658">
        <v>5</v>
      </c>
      <c r="H4658">
        <v>4</v>
      </c>
      <c r="I4658">
        <v>2</v>
      </c>
      <c r="J4658">
        <v>0</v>
      </c>
      <c r="K4658" t="s">
        <v>135</v>
      </c>
      <c r="L4658" t="s">
        <v>141</v>
      </c>
      <c r="M4658" t="s">
        <v>40</v>
      </c>
      <c r="N4658">
        <v>20</v>
      </c>
      <c r="O4658">
        <v>26</v>
      </c>
      <c r="P4658" t="s">
        <v>43</v>
      </c>
      <c r="T4658" t="s">
        <v>151</v>
      </c>
      <c r="U4658">
        <v>79</v>
      </c>
      <c r="V4658">
        <v>82</v>
      </c>
    </row>
    <row r="4659" spans="1:22" x14ac:dyDescent="0.2">
      <c r="A4659">
        <v>2021</v>
      </c>
      <c r="B4659" s="1">
        <v>44219</v>
      </c>
      <c r="C4659" t="s">
        <v>135</v>
      </c>
      <c r="D4659" t="s">
        <v>136</v>
      </c>
      <c r="E4659">
        <v>2</v>
      </c>
      <c r="F4659" s="2">
        <v>0.18541666666666667</v>
      </c>
      <c r="G4659">
        <v>5</v>
      </c>
      <c r="H4659">
        <v>4</v>
      </c>
      <c r="I4659">
        <v>2</v>
      </c>
      <c r="J4659">
        <v>0</v>
      </c>
      <c r="K4659" t="s">
        <v>135</v>
      </c>
      <c r="L4659" t="s">
        <v>151</v>
      </c>
      <c r="M4659" t="s">
        <v>40</v>
      </c>
      <c r="N4659">
        <v>81</v>
      </c>
      <c r="O4659">
        <v>81</v>
      </c>
      <c r="P4659" t="s">
        <v>43</v>
      </c>
      <c r="T4659" t="s">
        <v>157</v>
      </c>
      <c r="U4659">
        <v>117</v>
      </c>
      <c r="V4659">
        <v>73</v>
      </c>
    </row>
    <row r="4660" spans="1:22" x14ac:dyDescent="0.2">
      <c r="A4660">
        <v>2021</v>
      </c>
      <c r="B4660" s="1">
        <v>44219</v>
      </c>
      <c r="C4660" t="s">
        <v>135</v>
      </c>
      <c r="D4660" t="s">
        <v>136</v>
      </c>
      <c r="E4660">
        <v>2</v>
      </c>
      <c r="F4660" s="2">
        <v>0.18472222222222223</v>
      </c>
      <c r="G4660">
        <v>5</v>
      </c>
      <c r="H4660">
        <v>4</v>
      </c>
      <c r="I4660">
        <v>2</v>
      </c>
      <c r="J4660">
        <v>0</v>
      </c>
      <c r="K4660" t="s">
        <v>135</v>
      </c>
      <c r="L4660" t="s">
        <v>157</v>
      </c>
      <c r="M4660" t="s">
        <v>29</v>
      </c>
      <c r="N4660">
        <v>125</v>
      </c>
      <c r="O4660">
        <v>74</v>
      </c>
      <c r="P4660" t="s">
        <v>30</v>
      </c>
      <c r="T4660" t="s">
        <v>149</v>
      </c>
    </row>
    <row r="4661" spans="1:22" x14ac:dyDescent="0.2">
      <c r="A4661">
        <v>2021</v>
      </c>
      <c r="B4661" s="1">
        <v>44219</v>
      </c>
      <c r="C4661" t="s">
        <v>135</v>
      </c>
      <c r="D4661" t="s">
        <v>136</v>
      </c>
      <c r="E4661">
        <v>2</v>
      </c>
      <c r="F4661" s="2">
        <v>0.18055555555555555</v>
      </c>
      <c r="G4661">
        <v>5</v>
      </c>
      <c r="H4661">
        <v>4</v>
      </c>
      <c r="I4661">
        <v>2</v>
      </c>
      <c r="J4661">
        <v>0</v>
      </c>
      <c r="K4661" t="s">
        <v>136</v>
      </c>
      <c r="L4661" t="s">
        <v>159</v>
      </c>
      <c r="M4661" t="s">
        <v>28</v>
      </c>
      <c r="N4661">
        <v>1</v>
      </c>
      <c r="O4661">
        <v>65</v>
      </c>
    </row>
    <row r="4662" spans="1:22" x14ac:dyDescent="0.2">
      <c r="A4662">
        <v>2021</v>
      </c>
      <c r="B4662" s="1">
        <v>44219</v>
      </c>
      <c r="C4662" t="s">
        <v>135</v>
      </c>
      <c r="D4662" t="s">
        <v>136</v>
      </c>
      <c r="E4662">
        <v>2</v>
      </c>
      <c r="F4662" s="2">
        <v>0.17847222222222223</v>
      </c>
      <c r="G4662">
        <v>5</v>
      </c>
      <c r="H4662">
        <v>5</v>
      </c>
      <c r="I4662">
        <v>2</v>
      </c>
      <c r="J4662">
        <v>0</v>
      </c>
      <c r="K4662" t="s">
        <v>136</v>
      </c>
      <c r="L4662" t="s">
        <v>159</v>
      </c>
      <c r="M4662" t="s">
        <v>40</v>
      </c>
      <c r="N4662">
        <v>12</v>
      </c>
      <c r="O4662">
        <v>24</v>
      </c>
      <c r="P4662" t="s">
        <v>43</v>
      </c>
      <c r="T4662" t="s">
        <v>169</v>
      </c>
      <c r="U4662">
        <v>102</v>
      </c>
      <c r="V4662">
        <v>1</v>
      </c>
    </row>
    <row r="4663" spans="1:22" x14ac:dyDescent="0.2">
      <c r="A4663">
        <v>2021</v>
      </c>
      <c r="B4663" s="1">
        <v>44219</v>
      </c>
      <c r="C4663" t="s">
        <v>135</v>
      </c>
      <c r="D4663" t="s">
        <v>136</v>
      </c>
      <c r="E4663">
        <v>2</v>
      </c>
      <c r="F4663" s="2">
        <v>0.1763888888888889</v>
      </c>
      <c r="G4663">
        <v>5</v>
      </c>
      <c r="H4663">
        <v>5</v>
      </c>
      <c r="I4663">
        <v>2</v>
      </c>
      <c r="J4663">
        <v>0</v>
      </c>
      <c r="K4663" t="s">
        <v>136</v>
      </c>
      <c r="L4663" t="s">
        <v>169</v>
      </c>
      <c r="M4663" t="s">
        <v>29</v>
      </c>
      <c r="N4663">
        <v>125</v>
      </c>
      <c r="O4663">
        <v>3</v>
      </c>
      <c r="P4663" t="s">
        <v>30</v>
      </c>
      <c r="T4663" t="s">
        <v>163</v>
      </c>
    </row>
    <row r="4664" spans="1:22" x14ac:dyDescent="0.2">
      <c r="A4664">
        <v>2021</v>
      </c>
      <c r="B4664" s="1">
        <v>44219</v>
      </c>
      <c r="C4664" t="s">
        <v>135</v>
      </c>
      <c r="D4664" t="s">
        <v>136</v>
      </c>
      <c r="E4664">
        <v>2</v>
      </c>
      <c r="F4664" s="2">
        <v>0.1763888888888889</v>
      </c>
      <c r="G4664">
        <v>5</v>
      </c>
      <c r="H4664">
        <v>5</v>
      </c>
      <c r="I4664">
        <v>2</v>
      </c>
      <c r="J4664">
        <v>0</v>
      </c>
      <c r="K4664" t="s">
        <v>136</v>
      </c>
      <c r="L4664" t="s">
        <v>169</v>
      </c>
      <c r="M4664" t="s">
        <v>48</v>
      </c>
      <c r="N4664">
        <v>140</v>
      </c>
      <c r="O4664">
        <v>2</v>
      </c>
      <c r="P4664" t="s">
        <v>49</v>
      </c>
    </row>
    <row r="4665" spans="1:22" x14ac:dyDescent="0.2">
      <c r="A4665">
        <v>2021</v>
      </c>
      <c r="B4665" s="1">
        <v>44219</v>
      </c>
      <c r="C4665" t="s">
        <v>135</v>
      </c>
      <c r="D4665" t="s">
        <v>136</v>
      </c>
      <c r="E4665">
        <v>2</v>
      </c>
      <c r="F4665" s="2">
        <v>0.17361111111111113</v>
      </c>
      <c r="G4665">
        <v>5</v>
      </c>
      <c r="H4665">
        <v>5</v>
      </c>
      <c r="I4665">
        <v>2</v>
      </c>
      <c r="J4665">
        <v>0</v>
      </c>
      <c r="K4665" t="s">
        <v>135</v>
      </c>
      <c r="L4665" t="s">
        <v>173</v>
      </c>
      <c r="M4665" t="s">
        <v>28</v>
      </c>
      <c r="N4665">
        <v>2</v>
      </c>
      <c r="O4665">
        <v>24</v>
      </c>
    </row>
    <row r="4666" spans="1:22" x14ac:dyDescent="0.2">
      <c r="A4666">
        <v>2021</v>
      </c>
      <c r="B4666" s="1">
        <v>44219</v>
      </c>
      <c r="C4666" t="s">
        <v>135</v>
      </c>
      <c r="D4666" t="s">
        <v>136</v>
      </c>
      <c r="E4666">
        <v>2</v>
      </c>
      <c r="F4666" s="2">
        <v>0.17291666666666669</v>
      </c>
      <c r="G4666">
        <v>5</v>
      </c>
      <c r="H4666">
        <v>5</v>
      </c>
      <c r="I4666">
        <v>2</v>
      </c>
      <c r="J4666">
        <v>0</v>
      </c>
      <c r="K4666" t="s">
        <v>135</v>
      </c>
      <c r="L4666" t="s">
        <v>173</v>
      </c>
      <c r="M4666" t="s">
        <v>40</v>
      </c>
      <c r="N4666">
        <v>6</v>
      </c>
      <c r="O4666">
        <v>17</v>
      </c>
      <c r="P4666" t="s">
        <v>41</v>
      </c>
      <c r="T4666" t="s">
        <v>157</v>
      </c>
      <c r="U4666">
        <v>51</v>
      </c>
      <c r="V4666">
        <v>84</v>
      </c>
    </row>
    <row r="4667" spans="1:22" x14ac:dyDescent="0.2">
      <c r="A4667">
        <v>2021</v>
      </c>
      <c r="B4667" s="1">
        <v>44219</v>
      </c>
      <c r="C4667" t="s">
        <v>135</v>
      </c>
      <c r="D4667" t="s">
        <v>136</v>
      </c>
      <c r="E4667">
        <v>2</v>
      </c>
      <c r="F4667" s="2">
        <v>0.17013888888888887</v>
      </c>
      <c r="G4667">
        <v>5</v>
      </c>
      <c r="H4667">
        <v>5</v>
      </c>
      <c r="I4667">
        <v>2</v>
      </c>
      <c r="J4667">
        <v>0</v>
      </c>
      <c r="K4667" t="s">
        <v>135</v>
      </c>
      <c r="L4667" t="s">
        <v>157</v>
      </c>
      <c r="M4667" t="s">
        <v>40</v>
      </c>
      <c r="N4667">
        <v>47</v>
      </c>
      <c r="O4667">
        <v>84</v>
      </c>
      <c r="P4667" t="s">
        <v>43</v>
      </c>
      <c r="T4667" t="s">
        <v>163</v>
      </c>
      <c r="U4667">
        <v>7</v>
      </c>
      <c r="V4667">
        <v>64</v>
      </c>
    </row>
    <row r="4668" spans="1:22" x14ac:dyDescent="0.2">
      <c r="A4668">
        <v>2021</v>
      </c>
      <c r="B4668" s="1">
        <v>44219</v>
      </c>
      <c r="C4668" t="s">
        <v>135</v>
      </c>
      <c r="D4668" t="s">
        <v>136</v>
      </c>
      <c r="E4668">
        <v>2</v>
      </c>
      <c r="F4668" s="2">
        <v>0.16874999999999998</v>
      </c>
      <c r="G4668">
        <v>5</v>
      </c>
      <c r="H4668">
        <v>5</v>
      </c>
      <c r="I4668">
        <v>2</v>
      </c>
      <c r="J4668">
        <v>0</v>
      </c>
      <c r="K4668" t="s">
        <v>135</v>
      </c>
      <c r="L4668" t="s">
        <v>163</v>
      </c>
      <c r="M4668" t="s">
        <v>40</v>
      </c>
      <c r="N4668">
        <v>24</v>
      </c>
      <c r="O4668">
        <v>55</v>
      </c>
      <c r="P4668" t="s">
        <v>41</v>
      </c>
      <c r="T4668" t="s">
        <v>173</v>
      </c>
      <c r="U4668">
        <v>27</v>
      </c>
      <c r="V4668">
        <v>4</v>
      </c>
    </row>
    <row r="4669" spans="1:22" x14ac:dyDescent="0.2">
      <c r="A4669">
        <v>2021</v>
      </c>
      <c r="B4669" s="1">
        <v>44219</v>
      </c>
      <c r="C4669" t="s">
        <v>135</v>
      </c>
      <c r="D4669" t="s">
        <v>136</v>
      </c>
      <c r="E4669">
        <v>2</v>
      </c>
      <c r="F4669" s="2">
        <v>0.1673611111111111</v>
      </c>
      <c r="G4669">
        <v>5</v>
      </c>
      <c r="H4669">
        <v>5</v>
      </c>
      <c r="I4669">
        <v>2</v>
      </c>
      <c r="J4669">
        <v>0</v>
      </c>
      <c r="K4669" t="s">
        <v>135</v>
      </c>
      <c r="L4669" t="s">
        <v>173</v>
      </c>
      <c r="M4669" t="s">
        <v>40</v>
      </c>
      <c r="N4669">
        <v>27</v>
      </c>
      <c r="O4669">
        <v>4</v>
      </c>
      <c r="P4669" t="s">
        <v>43</v>
      </c>
      <c r="T4669" t="s">
        <v>163</v>
      </c>
      <c r="U4669">
        <v>13</v>
      </c>
      <c r="V4669">
        <v>29</v>
      </c>
    </row>
    <row r="4670" spans="1:22" x14ac:dyDescent="0.2">
      <c r="A4670">
        <v>2021</v>
      </c>
      <c r="B4670" s="1">
        <v>44219</v>
      </c>
      <c r="C4670" t="s">
        <v>135</v>
      </c>
      <c r="D4670" t="s">
        <v>136</v>
      </c>
      <c r="E4670">
        <v>2</v>
      </c>
      <c r="F4670" s="2">
        <v>0.16597222222222222</v>
      </c>
      <c r="G4670">
        <v>5</v>
      </c>
      <c r="H4670">
        <v>5</v>
      </c>
      <c r="I4670">
        <v>2</v>
      </c>
      <c r="J4670">
        <v>0</v>
      </c>
      <c r="K4670" t="s">
        <v>135</v>
      </c>
      <c r="L4670" t="s">
        <v>163</v>
      </c>
      <c r="M4670" t="s">
        <v>40</v>
      </c>
      <c r="N4670">
        <v>5</v>
      </c>
      <c r="O4670">
        <v>41</v>
      </c>
      <c r="P4670" t="s">
        <v>43</v>
      </c>
      <c r="T4670" t="s">
        <v>173</v>
      </c>
      <c r="U4670">
        <v>3</v>
      </c>
      <c r="V4670">
        <v>25</v>
      </c>
    </row>
    <row r="4671" spans="1:22" x14ac:dyDescent="0.2">
      <c r="A4671">
        <v>2021</v>
      </c>
      <c r="B4671" s="1">
        <v>44219</v>
      </c>
      <c r="C4671" t="s">
        <v>135</v>
      </c>
      <c r="D4671" t="s">
        <v>136</v>
      </c>
      <c r="E4671">
        <v>2</v>
      </c>
      <c r="F4671" s="2">
        <v>0.16319444444444445</v>
      </c>
      <c r="G4671">
        <v>5</v>
      </c>
      <c r="H4671">
        <v>5</v>
      </c>
      <c r="I4671">
        <v>2</v>
      </c>
      <c r="J4671">
        <v>0</v>
      </c>
      <c r="K4671" t="s">
        <v>135</v>
      </c>
      <c r="L4671" t="s">
        <v>173</v>
      </c>
      <c r="M4671" t="s">
        <v>40</v>
      </c>
      <c r="N4671">
        <v>7</v>
      </c>
      <c r="O4671">
        <v>52</v>
      </c>
      <c r="P4671" t="s">
        <v>43</v>
      </c>
      <c r="T4671" t="s">
        <v>157</v>
      </c>
      <c r="U4671">
        <v>60</v>
      </c>
      <c r="V4671">
        <v>82</v>
      </c>
    </row>
    <row r="4672" spans="1:22" x14ac:dyDescent="0.2">
      <c r="A4672">
        <v>2021</v>
      </c>
      <c r="B4672" s="1">
        <v>44219</v>
      </c>
      <c r="C4672" t="s">
        <v>135</v>
      </c>
      <c r="D4672" t="s">
        <v>136</v>
      </c>
      <c r="E4672">
        <v>2</v>
      </c>
      <c r="F4672" s="2">
        <v>0.16111111111111112</v>
      </c>
      <c r="G4672">
        <v>5</v>
      </c>
      <c r="H4672">
        <v>5</v>
      </c>
      <c r="I4672">
        <v>2</v>
      </c>
      <c r="J4672">
        <v>0</v>
      </c>
      <c r="K4672" t="s">
        <v>135</v>
      </c>
      <c r="L4672" t="s">
        <v>157</v>
      </c>
      <c r="M4672" t="s">
        <v>48</v>
      </c>
      <c r="N4672">
        <v>65</v>
      </c>
      <c r="O4672">
        <v>81</v>
      </c>
      <c r="P4672" t="s">
        <v>49</v>
      </c>
    </row>
    <row r="4673" spans="1:22" x14ac:dyDescent="0.2">
      <c r="A4673">
        <v>2021</v>
      </c>
      <c r="B4673" s="1">
        <v>44219</v>
      </c>
      <c r="C4673" t="s">
        <v>135</v>
      </c>
      <c r="D4673" t="s">
        <v>136</v>
      </c>
      <c r="E4673">
        <v>2</v>
      </c>
      <c r="F4673" s="2">
        <v>0.16041666666666668</v>
      </c>
      <c r="G4673">
        <v>5</v>
      </c>
      <c r="H4673">
        <v>5</v>
      </c>
      <c r="I4673">
        <v>2</v>
      </c>
      <c r="J4673">
        <v>0</v>
      </c>
      <c r="K4673" t="s">
        <v>136</v>
      </c>
      <c r="L4673" t="s">
        <v>148</v>
      </c>
      <c r="M4673" t="s">
        <v>28</v>
      </c>
      <c r="N4673">
        <v>106</v>
      </c>
      <c r="O4673">
        <v>10</v>
      </c>
    </row>
    <row r="4674" spans="1:22" x14ac:dyDescent="0.2">
      <c r="A4674">
        <v>2021</v>
      </c>
      <c r="B4674" s="1">
        <v>44219</v>
      </c>
      <c r="C4674" t="s">
        <v>135</v>
      </c>
      <c r="D4674" t="s">
        <v>136</v>
      </c>
      <c r="E4674">
        <v>2</v>
      </c>
      <c r="F4674" s="2">
        <v>0.15902777777777777</v>
      </c>
      <c r="G4674">
        <v>5</v>
      </c>
      <c r="H4674">
        <v>5</v>
      </c>
      <c r="I4674">
        <v>2</v>
      </c>
      <c r="J4674">
        <v>0</v>
      </c>
      <c r="K4674" t="s">
        <v>136</v>
      </c>
      <c r="L4674" t="s">
        <v>137</v>
      </c>
      <c r="M4674" t="s">
        <v>28</v>
      </c>
      <c r="N4674">
        <v>90</v>
      </c>
      <c r="O4674">
        <v>13</v>
      </c>
    </row>
    <row r="4675" spans="1:22" x14ac:dyDescent="0.2">
      <c r="A4675">
        <v>2021</v>
      </c>
      <c r="B4675" s="1">
        <v>44219</v>
      </c>
      <c r="C4675" t="s">
        <v>135</v>
      </c>
      <c r="D4675" t="s">
        <v>136</v>
      </c>
      <c r="E4675">
        <v>2</v>
      </c>
      <c r="F4675" s="2">
        <v>0.15763888888888888</v>
      </c>
      <c r="G4675">
        <v>5</v>
      </c>
      <c r="H4675">
        <v>5</v>
      </c>
      <c r="I4675">
        <v>2</v>
      </c>
      <c r="J4675">
        <v>0</v>
      </c>
      <c r="K4675" t="s">
        <v>136</v>
      </c>
      <c r="L4675" t="s">
        <v>137</v>
      </c>
      <c r="M4675" t="s">
        <v>48</v>
      </c>
      <c r="N4675">
        <v>89</v>
      </c>
      <c r="O4675">
        <v>1</v>
      </c>
      <c r="P4675" t="s">
        <v>49</v>
      </c>
    </row>
    <row r="4676" spans="1:22" x14ac:dyDescent="0.2">
      <c r="A4676">
        <v>2021</v>
      </c>
      <c r="B4676" s="1">
        <v>44219</v>
      </c>
      <c r="C4676" t="s">
        <v>135</v>
      </c>
      <c r="D4676" t="s">
        <v>136</v>
      </c>
      <c r="E4676">
        <v>2</v>
      </c>
      <c r="F4676" s="2">
        <v>0.15694444444444444</v>
      </c>
      <c r="G4676">
        <v>5</v>
      </c>
      <c r="H4676">
        <v>5</v>
      </c>
      <c r="I4676">
        <v>2</v>
      </c>
      <c r="J4676">
        <v>0</v>
      </c>
      <c r="K4676" t="s">
        <v>135</v>
      </c>
      <c r="L4676" t="s">
        <v>163</v>
      </c>
      <c r="M4676" t="s">
        <v>28</v>
      </c>
      <c r="N4676">
        <v>88</v>
      </c>
      <c r="O4676">
        <v>85</v>
      </c>
    </row>
    <row r="4677" spans="1:22" x14ac:dyDescent="0.2">
      <c r="A4677">
        <v>2021</v>
      </c>
      <c r="B4677" s="1">
        <v>44219</v>
      </c>
      <c r="C4677" t="s">
        <v>135</v>
      </c>
      <c r="D4677" t="s">
        <v>136</v>
      </c>
      <c r="E4677">
        <v>2</v>
      </c>
      <c r="F4677" s="2">
        <v>0.15625</v>
      </c>
      <c r="G4677">
        <v>5</v>
      </c>
      <c r="H4677">
        <v>5</v>
      </c>
      <c r="I4677">
        <v>2</v>
      </c>
      <c r="J4677">
        <v>0</v>
      </c>
      <c r="K4677" t="s">
        <v>135</v>
      </c>
      <c r="L4677" t="s">
        <v>163</v>
      </c>
      <c r="M4677" t="s">
        <v>48</v>
      </c>
      <c r="N4677">
        <v>101</v>
      </c>
      <c r="O4677">
        <v>82</v>
      </c>
      <c r="P4677" t="s">
        <v>49</v>
      </c>
    </row>
    <row r="4678" spans="1:22" x14ac:dyDescent="0.2">
      <c r="A4678">
        <v>2021</v>
      </c>
      <c r="B4678" s="1">
        <v>44219</v>
      </c>
      <c r="C4678" t="s">
        <v>135</v>
      </c>
      <c r="D4678" t="s">
        <v>136</v>
      </c>
      <c r="E4678">
        <v>2</v>
      </c>
      <c r="F4678" s="2">
        <v>0.15277777777777776</v>
      </c>
      <c r="G4678">
        <v>5</v>
      </c>
      <c r="H4678">
        <v>5</v>
      </c>
      <c r="I4678">
        <v>2</v>
      </c>
      <c r="J4678">
        <v>0</v>
      </c>
      <c r="K4678" t="s">
        <v>136</v>
      </c>
      <c r="L4678" t="s">
        <v>149</v>
      </c>
      <c r="M4678" t="s">
        <v>28</v>
      </c>
      <c r="N4678">
        <v>9</v>
      </c>
      <c r="O4678">
        <v>76</v>
      </c>
    </row>
    <row r="4679" spans="1:22" x14ac:dyDescent="0.2">
      <c r="A4679">
        <v>2021</v>
      </c>
      <c r="B4679" s="1">
        <v>44219</v>
      </c>
      <c r="C4679" t="s">
        <v>135</v>
      </c>
      <c r="D4679" t="s">
        <v>136</v>
      </c>
      <c r="E4679">
        <v>2</v>
      </c>
      <c r="F4679" s="2">
        <v>0.15138888888888888</v>
      </c>
      <c r="G4679">
        <v>5</v>
      </c>
      <c r="H4679">
        <v>5</v>
      </c>
      <c r="I4679">
        <v>2</v>
      </c>
      <c r="J4679">
        <v>0</v>
      </c>
      <c r="K4679" t="s">
        <v>136</v>
      </c>
      <c r="L4679" t="s">
        <v>149</v>
      </c>
      <c r="M4679" t="s">
        <v>40</v>
      </c>
      <c r="N4679">
        <v>12</v>
      </c>
      <c r="O4679">
        <v>70</v>
      </c>
      <c r="P4679" t="s">
        <v>41</v>
      </c>
      <c r="T4679" t="s">
        <v>137</v>
      </c>
      <c r="U4679">
        <v>29</v>
      </c>
      <c r="V4679">
        <v>82</v>
      </c>
    </row>
    <row r="4680" spans="1:22" x14ac:dyDescent="0.2">
      <c r="A4680">
        <v>2021</v>
      </c>
      <c r="B4680" s="1">
        <v>44219</v>
      </c>
      <c r="C4680" t="s">
        <v>135</v>
      </c>
      <c r="D4680" t="s">
        <v>136</v>
      </c>
      <c r="E4680">
        <v>2</v>
      </c>
      <c r="F4680" s="2">
        <v>0.15</v>
      </c>
      <c r="G4680">
        <v>5</v>
      </c>
      <c r="H4680">
        <v>5</v>
      </c>
      <c r="I4680">
        <v>2</v>
      </c>
      <c r="J4680">
        <v>0</v>
      </c>
      <c r="K4680" t="s">
        <v>136</v>
      </c>
      <c r="L4680" t="s">
        <v>137</v>
      </c>
      <c r="M4680" t="s">
        <v>51</v>
      </c>
      <c r="N4680">
        <v>29</v>
      </c>
      <c r="O4680">
        <v>82</v>
      </c>
      <c r="P4680" t="s">
        <v>41</v>
      </c>
      <c r="T4680" t="s">
        <v>145</v>
      </c>
      <c r="U4680">
        <v>64</v>
      </c>
      <c r="V4680">
        <v>84</v>
      </c>
    </row>
    <row r="4681" spans="1:22" x14ac:dyDescent="0.2">
      <c r="A4681">
        <v>2021</v>
      </c>
      <c r="B4681" s="1">
        <v>44219</v>
      </c>
      <c r="C4681" t="s">
        <v>135</v>
      </c>
      <c r="D4681" t="s">
        <v>136</v>
      </c>
      <c r="E4681">
        <v>2</v>
      </c>
      <c r="F4681" s="2">
        <v>0.14652777777777778</v>
      </c>
      <c r="G4681">
        <v>5</v>
      </c>
      <c r="H4681">
        <v>5</v>
      </c>
      <c r="I4681">
        <v>2</v>
      </c>
      <c r="J4681">
        <v>0</v>
      </c>
      <c r="K4681" t="s">
        <v>135</v>
      </c>
      <c r="L4681" t="s">
        <v>162</v>
      </c>
      <c r="M4681" t="s">
        <v>28</v>
      </c>
      <c r="N4681">
        <v>158</v>
      </c>
      <c r="O4681">
        <v>8</v>
      </c>
    </row>
    <row r="4682" spans="1:22" x14ac:dyDescent="0.2">
      <c r="A4682">
        <v>2021</v>
      </c>
      <c r="B4682" s="1">
        <v>44219</v>
      </c>
      <c r="C4682" t="s">
        <v>135</v>
      </c>
      <c r="D4682" t="s">
        <v>136</v>
      </c>
      <c r="E4682">
        <v>2</v>
      </c>
      <c r="F4682" s="2">
        <v>0.14583333333333334</v>
      </c>
      <c r="G4682">
        <v>5</v>
      </c>
      <c r="H4682">
        <v>5</v>
      </c>
      <c r="I4682">
        <v>2</v>
      </c>
      <c r="J4682">
        <v>0</v>
      </c>
      <c r="K4682" t="s">
        <v>135</v>
      </c>
      <c r="L4682" t="s">
        <v>162</v>
      </c>
      <c r="M4682" t="s">
        <v>32</v>
      </c>
      <c r="N4682">
        <v>171</v>
      </c>
      <c r="O4682">
        <v>18</v>
      </c>
      <c r="P4682" t="s">
        <v>84</v>
      </c>
      <c r="Q4682" t="s">
        <v>34</v>
      </c>
      <c r="R4682" t="s">
        <v>36</v>
      </c>
      <c r="S4682" t="s">
        <v>36</v>
      </c>
    </row>
    <row r="4683" spans="1:22" x14ac:dyDescent="0.2">
      <c r="A4683">
        <v>2021</v>
      </c>
      <c r="B4683" s="1">
        <v>44219</v>
      </c>
      <c r="C4683" t="s">
        <v>135</v>
      </c>
      <c r="D4683" t="s">
        <v>136</v>
      </c>
      <c r="E4683">
        <v>2</v>
      </c>
      <c r="F4683" s="2">
        <v>0.14444444444444446</v>
      </c>
      <c r="G4683">
        <v>5</v>
      </c>
      <c r="H4683">
        <v>5</v>
      </c>
      <c r="I4683">
        <v>2</v>
      </c>
      <c r="J4683">
        <v>0</v>
      </c>
      <c r="K4683" t="s">
        <v>135</v>
      </c>
      <c r="L4683" t="s">
        <v>162</v>
      </c>
      <c r="M4683" t="s">
        <v>28</v>
      </c>
      <c r="N4683">
        <v>189</v>
      </c>
      <c r="O4683">
        <v>22</v>
      </c>
    </row>
    <row r="4684" spans="1:22" x14ac:dyDescent="0.2">
      <c r="A4684">
        <v>2021</v>
      </c>
      <c r="B4684" s="1">
        <v>44219</v>
      </c>
      <c r="C4684" t="s">
        <v>135</v>
      </c>
      <c r="D4684" t="s">
        <v>136</v>
      </c>
      <c r="E4684">
        <v>2</v>
      </c>
      <c r="F4684" s="2">
        <v>0.14375000000000002</v>
      </c>
      <c r="G4684">
        <v>5</v>
      </c>
      <c r="H4684">
        <v>5</v>
      </c>
      <c r="I4684">
        <v>2</v>
      </c>
      <c r="J4684">
        <v>0</v>
      </c>
      <c r="K4684" t="s">
        <v>135</v>
      </c>
      <c r="L4684" t="s">
        <v>162</v>
      </c>
      <c r="M4684" t="s">
        <v>40</v>
      </c>
      <c r="N4684">
        <v>198</v>
      </c>
      <c r="O4684">
        <v>31</v>
      </c>
      <c r="P4684" t="s">
        <v>43</v>
      </c>
      <c r="T4684" t="s">
        <v>158</v>
      </c>
      <c r="U4684">
        <v>160</v>
      </c>
      <c r="V4684">
        <v>40</v>
      </c>
    </row>
    <row r="4685" spans="1:22" x14ac:dyDescent="0.2">
      <c r="A4685">
        <v>2021</v>
      </c>
      <c r="B4685" s="1">
        <v>44219</v>
      </c>
      <c r="C4685" t="s">
        <v>135</v>
      </c>
      <c r="D4685" t="s">
        <v>136</v>
      </c>
      <c r="E4685">
        <v>2</v>
      </c>
      <c r="F4685" s="2">
        <v>0.1423611111111111</v>
      </c>
      <c r="G4685">
        <v>5</v>
      </c>
      <c r="H4685">
        <v>5</v>
      </c>
      <c r="I4685">
        <v>2</v>
      </c>
      <c r="J4685">
        <v>0</v>
      </c>
      <c r="K4685" t="s">
        <v>135</v>
      </c>
      <c r="L4685" t="s">
        <v>158</v>
      </c>
      <c r="M4685" t="s">
        <v>32</v>
      </c>
      <c r="N4685">
        <v>160</v>
      </c>
      <c r="O4685">
        <v>40</v>
      </c>
      <c r="P4685" t="s">
        <v>85</v>
      </c>
      <c r="Q4685" t="s">
        <v>34</v>
      </c>
      <c r="R4685" t="s">
        <v>35</v>
      </c>
      <c r="S4685" t="s">
        <v>35</v>
      </c>
    </row>
    <row r="4686" spans="1:22" x14ac:dyDescent="0.2">
      <c r="A4686">
        <v>2021</v>
      </c>
      <c r="B4686" s="1">
        <v>44219</v>
      </c>
      <c r="C4686" t="s">
        <v>135</v>
      </c>
      <c r="D4686" t="s">
        <v>136</v>
      </c>
      <c r="E4686">
        <v>2</v>
      </c>
      <c r="F4686" s="2">
        <v>0.14097222222222222</v>
      </c>
      <c r="G4686">
        <v>5</v>
      </c>
      <c r="H4686">
        <v>5</v>
      </c>
      <c r="I4686">
        <v>2</v>
      </c>
      <c r="J4686">
        <v>0</v>
      </c>
      <c r="K4686" t="s">
        <v>136</v>
      </c>
      <c r="L4686" t="s">
        <v>172</v>
      </c>
      <c r="M4686" t="s">
        <v>24</v>
      </c>
      <c r="N4686">
        <v>31</v>
      </c>
      <c r="O4686">
        <v>64</v>
      </c>
      <c r="P4686" t="s">
        <v>25</v>
      </c>
      <c r="T4686" t="s">
        <v>166</v>
      </c>
    </row>
    <row r="4687" spans="1:22" x14ac:dyDescent="0.2">
      <c r="A4687">
        <v>2021</v>
      </c>
      <c r="B4687" s="1">
        <v>44219</v>
      </c>
      <c r="C4687" t="s">
        <v>135</v>
      </c>
      <c r="D4687" t="s">
        <v>136</v>
      </c>
      <c r="E4687">
        <v>2</v>
      </c>
      <c r="F4687" s="2">
        <v>0.14027777777777778</v>
      </c>
      <c r="G4687">
        <v>5</v>
      </c>
      <c r="H4687">
        <v>5</v>
      </c>
      <c r="I4687">
        <v>2</v>
      </c>
      <c r="J4687">
        <v>0</v>
      </c>
      <c r="K4687" t="s">
        <v>136</v>
      </c>
      <c r="L4687" t="s">
        <v>164</v>
      </c>
      <c r="M4687" t="s">
        <v>28</v>
      </c>
      <c r="N4687">
        <v>21</v>
      </c>
      <c r="O4687">
        <v>51</v>
      </c>
    </row>
    <row r="4688" spans="1:22" x14ac:dyDescent="0.2">
      <c r="A4688">
        <v>2021</v>
      </c>
      <c r="B4688" s="1">
        <v>44219</v>
      </c>
      <c r="C4688" t="s">
        <v>135</v>
      </c>
      <c r="D4688" t="s">
        <v>136</v>
      </c>
      <c r="E4688">
        <v>2</v>
      </c>
      <c r="F4688" s="2">
        <v>0.1388888888888889</v>
      </c>
      <c r="G4688">
        <v>5</v>
      </c>
      <c r="H4688">
        <v>5</v>
      </c>
      <c r="I4688">
        <v>2</v>
      </c>
      <c r="J4688">
        <v>0</v>
      </c>
      <c r="K4688" t="s">
        <v>136</v>
      </c>
      <c r="L4688" t="s">
        <v>164</v>
      </c>
      <c r="M4688" t="s">
        <v>51</v>
      </c>
      <c r="N4688">
        <v>15</v>
      </c>
      <c r="O4688">
        <v>72</v>
      </c>
      <c r="P4688" t="s">
        <v>43</v>
      </c>
      <c r="T4688" t="s">
        <v>172</v>
      </c>
      <c r="U4688">
        <v>32</v>
      </c>
      <c r="V4688">
        <v>64</v>
      </c>
    </row>
    <row r="4689" spans="1:22" x14ac:dyDescent="0.2">
      <c r="A4689">
        <v>2021</v>
      </c>
      <c r="B4689" s="1">
        <v>44219</v>
      </c>
      <c r="C4689" t="s">
        <v>135</v>
      </c>
      <c r="D4689" t="s">
        <v>136</v>
      </c>
      <c r="E4689">
        <v>2</v>
      </c>
      <c r="F4689" s="2">
        <v>0.13819444444444443</v>
      </c>
      <c r="G4689">
        <v>5</v>
      </c>
      <c r="H4689">
        <v>5</v>
      </c>
      <c r="I4689">
        <v>2</v>
      </c>
      <c r="J4689">
        <v>0</v>
      </c>
      <c r="K4689" t="s">
        <v>136</v>
      </c>
      <c r="L4689" t="s">
        <v>150</v>
      </c>
      <c r="M4689" t="s">
        <v>28</v>
      </c>
      <c r="N4689">
        <v>37</v>
      </c>
      <c r="O4689">
        <v>43</v>
      </c>
    </row>
    <row r="4690" spans="1:22" x14ac:dyDescent="0.2">
      <c r="A4690">
        <v>2021</v>
      </c>
      <c r="B4690" s="1">
        <v>44219</v>
      </c>
      <c r="C4690" t="s">
        <v>135</v>
      </c>
      <c r="D4690" t="s">
        <v>136</v>
      </c>
      <c r="E4690">
        <v>2</v>
      </c>
      <c r="F4690" s="2">
        <v>0.13680555555555554</v>
      </c>
      <c r="G4690">
        <v>5</v>
      </c>
      <c r="H4690">
        <v>5</v>
      </c>
      <c r="I4690">
        <v>2</v>
      </c>
      <c r="J4690">
        <v>0</v>
      </c>
      <c r="K4690" t="s">
        <v>136</v>
      </c>
      <c r="L4690" t="s">
        <v>150</v>
      </c>
      <c r="M4690" t="s">
        <v>51</v>
      </c>
      <c r="N4690">
        <v>59</v>
      </c>
      <c r="O4690">
        <v>42</v>
      </c>
      <c r="P4690" t="s">
        <v>43</v>
      </c>
      <c r="T4690" t="s">
        <v>147</v>
      </c>
      <c r="U4690">
        <v>125</v>
      </c>
      <c r="V4690">
        <v>39</v>
      </c>
    </row>
    <row r="4691" spans="1:22" x14ac:dyDescent="0.2">
      <c r="A4691">
        <v>2021</v>
      </c>
      <c r="B4691" s="1">
        <v>44219</v>
      </c>
      <c r="C4691" t="s">
        <v>135</v>
      </c>
      <c r="D4691" t="s">
        <v>136</v>
      </c>
      <c r="E4691">
        <v>2</v>
      </c>
      <c r="F4691" s="2">
        <v>0.13541666666666666</v>
      </c>
      <c r="G4691">
        <v>5</v>
      </c>
      <c r="H4691">
        <v>5</v>
      </c>
      <c r="I4691">
        <v>2</v>
      </c>
      <c r="J4691">
        <v>0</v>
      </c>
      <c r="K4691" t="s">
        <v>135</v>
      </c>
      <c r="L4691" t="s">
        <v>153</v>
      </c>
      <c r="M4691" t="s">
        <v>46</v>
      </c>
      <c r="N4691">
        <v>83</v>
      </c>
      <c r="O4691">
        <v>38</v>
      </c>
    </row>
    <row r="4692" spans="1:22" x14ac:dyDescent="0.2">
      <c r="A4692">
        <v>2021</v>
      </c>
      <c r="B4692" s="1">
        <v>44219</v>
      </c>
      <c r="C4692" t="s">
        <v>135</v>
      </c>
      <c r="D4692" t="s">
        <v>136</v>
      </c>
      <c r="E4692">
        <v>2</v>
      </c>
      <c r="F4692" s="2">
        <v>0.13125000000000001</v>
      </c>
      <c r="G4692">
        <v>5</v>
      </c>
      <c r="H4692">
        <v>5</v>
      </c>
      <c r="I4692">
        <v>2</v>
      </c>
      <c r="J4692">
        <v>0</v>
      </c>
      <c r="K4692" t="s">
        <v>135</v>
      </c>
      <c r="L4692" t="s">
        <v>162</v>
      </c>
      <c r="M4692" t="s">
        <v>28</v>
      </c>
      <c r="N4692">
        <v>90</v>
      </c>
      <c r="O4692">
        <v>15</v>
      </c>
    </row>
    <row r="4693" spans="1:22" x14ac:dyDescent="0.2">
      <c r="A4693">
        <v>2021</v>
      </c>
      <c r="B4693" s="1">
        <v>44219</v>
      </c>
      <c r="C4693" t="s">
        <v>135</v>
      </c>
      <c r="D4693" t="s">
        <v>136</v>
      </c>
      <c r="E4693">
        <v>2</v>
      </c>
      <c r="F4693" s="2">
        <v>0.13055555555555556</v>
      </c>
      <c r="G4693">
        <v>5</v>
      </c>
      <c r="H4693">
        <v>5</v>
      </c>
      <c r="I4693">
        <v>2</v>
      </c>
      <c r="J4693">
        <v>0</v>
      </c>
      <c r="K4693" t="s">
        <v>135</v>
      </c>
      <c r="L4693" t="s">
        <v>162</v>
      </c>
      <c r="M4693" t="s">
        <v>51</v>
      </c>
      <c r="N4693">
        <v>86</v>
      </c>
      <c r="O4693">
        <v>33</v>
      </c>
      <c r="P4693" t="s">
        <v>43</v>
      </c>
      <c r="T4693" t="s">
        <v>165</v>
      </c>
      <c r="U4693">
        <v>110</v>
      </c>
      <c r="V4693">
        <v>36</v>
      </c>
    </row>
    <row r="4694" spans="1:22" x14ac:dyDescent="0.2">
      <c r="A4694">
        <v>2021</v>
      </c>
      <c r="B4694" s="1">
        <v>44219</v>
      </c>
      <c r="C4694" t="s">
        <v>135</v>
      </c>
      <c r="D4694" t="s">
        <v>136</v>
      </c>
      <c r="E4694">
        <v>2</v>
      </c>
      <c r="F4694" s="2">
        <v>0.12916666666666668</v>
      </c>
      <c r="G4694">
        <v>5</v>
      </c>
      <c r="H4694">
        <v>5</v>
      </c>
      <c r="I4694">
        <v>2</v>
      </c>
      <c r="J4694">
        <v>0</v>
      </c>
      <c r="K4694" t="s">
        <v>136</v>
      </c>
      <c r="L4694" t="s">
        <v>139</v>
      </c>
      <c r="M4694" t="s">
        <v>28</v>
      </c>
      <c r="N4694">
        <v>78</v>
      </c>
      <c r="O4694">
        <v>50</v>
      </c>
    </row>
    <row r="4695" spans="1:22" x14ac:dyDescent="0.2">
      <c r="A4695">
        <v>2021</v>
      </c>
      <c r="B4695" s="1">
        <v>44219</v>
      </c>
      <c r="C4695" t="s">
        <v>135</v>
      </c>
      <c r="D4695" t="s">
        <v>136</v>
      </c>
      <c r="E4695">
        <v>2</v>
      </c>
      <c r="F4695" s="2">
        <v>0.12916666666666668</v>
      </c>
      <c r="G4695">
        <v>5</v>
      </c>
      <c r="H4695">
        <v>5</v>
      </c>
      <c r="I4695">
        <v>2</v>
      </c>
      <c r="J4695">
        <v>0</v>
      </c>
      <c r="K4695" t="s">
        <v>136</v>
      </c>
      <c r="L4695" t="s">
        <v>139</v>
      </c>
      <c r="M4695" t="s">
        <v>40</v>
      </c>
      <c r="N4695">
        <v>78</v>
      </c>
      <c r="O4695">
        <v>50</v>
      </c>
      <c r="P4695" t="s">
        <v>41</v>
      </c>
      <c r="T4695" t="s">
        <v>172</v>
      </c>
      <c r="U4695">
        <v>107</v>
      </c>
      <c r="V4695">
        <v>83</v>
      </c>
    </row>
    <row r="4696" spans="1:22" x14ac:dyDescent="0.2">
      <c r="A4696">
        <v>2021</v>
      </c>
      <c r="B4696" s="1">
        <v>44219</v>
      </c>
      <c r="C4696" t="s">
        <v>135</v>
      </c>
      <c r="D4696" t="s">
        <v>136</v>
      </c>
      <c r="E4696">
        <v>2</v>
      </c>
      <c r="F4696" s="2">
        <v>0.12638888888888888</v>
      </c>
      <c r="G4696">
        <v>5</v>
      </c>
      <c r="H4696">
        <v>5</v>
      </c>
      <c r="I4696">
        <v>2</v>
      </c>
      <c r="J4696">
        <v>0</v>
      </c>
      <c r="K4696" t="s">
        <v>136</v>
      </c>
      <c r="L4696" t="s">
        <v>172</v>
      </c>
      <c r="M4696" t="s">
        <v>29</v>
      </c>
      <c r="N4696">
        <v>125</v>
      </c>
      <c r="O4696">
        <v>82</v>
      </c>
      <c r="P4696" t="s">
        <v>30</v>
      </c>
      <c r="T4696" t="s">
        <v>153</v>
      </c>
    </row>
    <row r="4697" spans="1:22" x14ac:dyDescent="0.2">
      <c r="A4697">
        <v>2021</v>
      </c>
      <c r="B4697" s="1">
        <v>44219</v>
      </c>
      <c r="C4697" t="s">
        <v>135</v>
      </c>
      <c r="D4697" t="s">
        <v>136</v>
      </c>
      <c r="E4697">
        <v>2</v>
      </c>
      <c r="F4697" s="2">
        <v>0.12361111111111112</v>
      </c>
      <c r="G4697">
        <v>5</v>
      </c>
      <c r="H4697">
        <v>5</v>
      </c>
      <c r="I4697">
        <v>2</v>
      </c>
      <c r="J4697">
        <v>0</v>
      </c>
      <c r="K4697" t="s">
        <v>136</v>
      </c>
      <c r="L4697" t="s">
        <v>172</v>
      </c>
      <c r="M4697" t="s">
        <v>32</v>
      </c>
      <c r="N4697">
        <v>155</v>
      </c>
      <c r="O4697">
        <v>71</v>
      </c>
      <c r="P4697" t="s">
        <v>76</v>
      </c>
      <c r="Q4697" t="s">
        <v>34</v>
      </c>
      <c r="R4697" t="s">
        <v>35</v>
      </c>
      <c r="S4697" t="s">
        <v>36</v>
      </c>
    </row>
    <row r="4698" spans="1:22" x14ac:dyDescent="0.2">
      <c r="A4698">
        <v>2021</v>
      </c>
      <c r="B4698" s="1">
        <v>44219</v>
      </c>
      <c r="C4698" t="s">
        <v>135</v>
      </c>
      <c r="D4698" t="s">
        <v>136</v>
      </c>
      <c r="E4698">
        <v>2</v>
      </c>
      <c r="F4698" s="2">
        <v>0.12152777777777778</v>
      </c>
      <c r="G4698">
        <v>5</v>
      </c>
      <c r="H4698">
        <v>5</v>
      </c>
      <c r="I4698">
        <v>2</v>
      </c>
      <c r="J4698">
        <v>0</v>
      </c>
      <c r="K4698" t="s">
        <v>136</v>
      </c>
      <c r="L4698" t="s">
        <v>150</v>
      </c>
      <c r="M4698" t="s">
        <v>28</v>
      </c>
      <c r="N4698">
        <v>183</v>
      </c>
      <c r="O4698">
        <v>3</v>
      </c>
    </row>
    <row r="4699" spans="1:22" x14ac:dyDescent="0.2">
      <c r="A4699">
        <v>2021</v>
      </c>
      <c r="B4699" s="1">
        <v>44219</v>
      </c>
      <c r="C4699" t="s">
        <v>135</v>
      </c>
      <c r="D4699" t="s">
        <v>136</v>
      </c>
      <c r="E4699">
        <v>2</v>
      </c>
      <c r="F4699" s="2">
        <v>0.12083333333333333</v>
      </c>
      <c r="G4699">
        <v>5</v>
      </c>
      <c r="H4699">
        <v>5</v>
      </c>
      <c r="I4699">
        <v>2</v>
      </c>
      <c r="J4699">
        <v>0</v>
      </c>
      <c r="K4699" t="s">
        <v>136</v>
      </c>
      <c r="L4699" t="s">
        <v>150</v>
      </c>
      <c r="M4699" t="s">
        <v>40</v>
      </c>
      <c r="N4699">
        <v>170</v>
      </c>
      <c r="O4699">
        <v>2</v>
      </c>
      <c r="P4699" t="s">
        <v>41</v>
      </c>
      <c r="T4699" t="s">
        <v>172</v>
      </c>
      <c r="U4699">
        <v>188</v>
      </c>
      <c r="V4699">
        <v>77</v>
      </c>
    </row>
    <row r="4700" spans="1:22" x14ac:dyDescent="0.2">
      <c r="A4700">
        <v>2021</v>
      </c>
      <c r="B4700" s="1">
        <v>44219</v>
      </c>
      <c r="C4700" t="s">
        <v>135</v>
      </c>
      <c r="D4700" t="s">
        <v>136</v>
      </c>
      <c r="E4700">
        <v>2</v>
      </c>
      <c r="F4700" s="2">
        <v>0.1173611111111111</v>
      </c>
      <c r="G4700">
        <v>5</v>
      </c>
      <c r="H4700">
        <v>5</v>
      </c>
      <c r="I4700">
        <v>2</v>
      </c>
      <c r="J4700">
        <v>0</v>
      </c>
      <c r="K4700" t="s">
        <v>136</v>
      </c>
      <c r="L4700" t="s">
        <v>172</v>
      </c>
      <c r="M4700" t="s">
        <v>40</v>
      </c>
      <c r="N4700">
        <v>176</v>
      </c>
      <c r="O4700">
        <v>81</v>
      </c>
      <c r="P4700" t="s">
        <v>43</v>
      </c>
      <c r="T4700" t="s">
        <v>156</v>
      </c>
      <c r="U4700">
        <v>131</v>
      </c>
      <c r="V4700">
        <v>72</v>
      </c>
    </row>
    <row r="4701" spans="1:22" x14ac:dyDescent="0.2">
      <c r="A4701">
        <v>2021</v>
      </c>
      <c r="B4701" s="1">
        <v>44219</v>
      </c>
      <c r="C4701" t="s">
        <v>135</v>
      </c>
      <c r="D4701" t="s">
        <v>136</v>
      </c>
      <c r="E4701">
        <v>2</v>
      </c>
      <c r="F4701" s="2">
        <v>0.11597222222222221</v>
      </c>
      <c r="G4701">
        <v>5</v>
      </c>
      <c r="H4701">
        <v>5</v>
      </c>
      <c r="I4701">
        <v>2</v>
      </c>
      <c r="J4701">
        <v>0</v>
      </c>
      <c r="K4701" t="s">
        <v>136</v>
      </c>
      <c r="L4701" t="s">
        <v>156</v>
      </c>
      <c r="M4701" t="s">
        <v>32</v>
      </c>
      <c r="N4701">
        <v>130</v>
      </c>
      <c r="O4701">
        <v>56</v>
      </c>
      <c r="P4701" t="s">
        <v>84</v>
      </c>
      <c r="Q4701" t="s">
        <v>80</v>
      </c>
      <c r="R4701" t="s">
        <v>35</v>
      </c>
      <c r="S4701" t="s">
        <v>36</v>
      </c>
    </row>
    <row r="4702" spans="1:22" x14ac:dyDescent="0.2">
      <c r="A4702">
        <v>2021</v>
      </c>
      <c r="B4702" s="1">
        <v>44219</v>
      </c>
      <c r="C4702" t="s">
        <v>135</v>
      </c>
      <c r="D4702" t="s">
        <v>136</v>
      </c>
      <c r="E4702">
        <v>2</v>
      </c>
      <c r="F4702" s="2">
        <v>0.11388888888888889</v>
      </c>
      <c r="G4702">
        <v>5</v>
      </c>
      <c r="H4702">
        <v>5</v>
      </c>
      <c r="I4702">
        <v>2</v>
      </c>
      <c r="J4702">
        <v>0</v>
      </c>
      <c r="K4702" t="s">
        <v>136</v>
      </c>
      <c r="L4702" t="s">
        <v>150</v>
      </c>
      <c r="M4702" t="s">
        <v>28</v>
      </c>
      <c r="N4702">
        <v>188</v>
      </c>
      <c r="O4702">
        <v>13</v>
      </c>
    </row>
    <row r="4703" spans="1:22" x14ac:dyDescent="0.2">
      <c r="A4703">
        <v>2021</v>
      </c>
      <c r="B4703" s="1">
        <v>44219</v>
      </c>
      <c r="C4703" t="s">
        <v>135</v>
      </c>
      <c r="D4703" t="s">
        <v>136</v>
      </c>
      <c r="E4703">
        <v>2</v>
      </c>
      <c r="F4703" s="2">
        <v>0.11388888888888889</v>
      </c>
      <c r="G4703">
        <v>5</v>
      </c>
      <c r="H4703">
        <v>5</v>
      </c>
      <c r="I4703">
        <v>2</v>
      </c>
      <c r="J4703">
        <v>0</v>
      </c>
      <c r="K4703" t="s">
        <v>136</v>
      </c>
      <c r="L4703" t="s">
        <v>150</v>
      </c>
      <c r="M4703" t="s">
        <v>40</v>
      </c>
      <c r="N4703">
        <v>188</v>
      </c>
      <c r="O4703">
        <v>13</v>
      </c>
      <c r="P4703" t="s">
        <v>41</v>
      </c>
      <c r="T4703" t="s">
        <v>147</v>
      </c>
      <c r="U4703">
        <v>199</v>
      </c>
      <c r="V4703">
        <v>41</v>
      </c>
    </row>
    <row r="4704" spans="1:22" x14ac:dyDescent="0.2">
      <c r="A4704">
        <v>2021</v>
      </c>
      <c r="B4704" s="1">
        <v>44219</v>
      </c>
      <c r="C4704" t="s">
        <v>135</v>
      </c>
      <c r="D4704" t="s">
        <v>136</v>
      </c>
      <c r="E4704">
        <v>2</v>
      </c>
      <c r="F4704" s="2">
        <v>0.11180555555555556</v>
      </c>
      <c r="G4704">
        <v>5</v>
      </c>
      <c r="H4704">
        <v>5</v>
      </c>
      <c r="I4704">
        <v>2</v>
      </c>
      <c r="J4704">
        <v>0</v>
      </c>
      <c r="K4704" t="s">
        <v>136</v>
      </c>
      <c r="L4704" t="s">
        <v>147</v>
      </c>
      <c r="M4704" t="s">
        <v>32</v>
      </c>
      <c r="N4704">
        <v>187</v>
      </c>
      <c r="O4704">
        <v>38</v>
      </c>
      <c r="P4704" t="s">
        <v>76</v>
      </c>
      <c r="Q4704" t="s">
        <v>34</v>
      </c>
      <c r="R4704" t="s">
        <v>36</v>
      </c>
      <c r="S4704" t="s">
        <v>36</v>
      </c>
    </row>
    <row r="4705" spans="1:22" x14ac:dyDescent="0.2">
      <c r="A4705">
        <v>2021</v>
      </c>
      <c r="B4705" s="1">
        <v>44219</v>
      </c>
      <c r="C4705" t="s">
        <v>135</v>
      </c>
      <c r="D4705" t="s">
        <v>136</v>
      </c>
      <c r="E4705">
        <v>2</v>
      </c>
      <c r="F4705" s="2">
        <v>0.11041666666666666</v>
      </c>
      <c r="G4705">
        <v>5</v>
      </c>
      <c r="H4705">
        <v>5</v>
      </c>
      <c r="I4705">
        <v>2</v>
      </c>
      <c r="J4705">
        <v>0</v>
      </c>
      <c r="K4705" t="s">
        <v>135</v>
      </c>
      <c r="L4705" t="s">
        <v>166</v>
      </c>
      <c r="M4705" t="s">
        <v>28</v>
      </c>
      <c r="N4705">
        <v>8</v>
      </c>
      <c r="O4705">
        <v>45</v>
      </c>
    </row>
    <row r="4706" spans="1:22" x14ac:dyDescent="0.2">
      <c r="A4706">
        <v>2021</v>
      </c>
      <c r="B4706" s="1">
        <v>44219</v>
      </c>
      <c r="C4706" t="s">
        <v>135</v>
      </c>
      <c r="D4706" t="s">
        <v>136</v>
      </c>
      <c r="E4706">
        <v>2</v>
      </c>
      <c r="F4706" s="2">
        <v>0.10972222222222222</v>
      </c>
      <c r="G4706">
        <v>5</v>
      </c>
      <c r="H4706">
        <v>5</v>
      </c>
      <c r="I4706">
        <v>2</v>
      </c>
      <c r="J4706">
        <v>0</v>
      </c>
      <c r="K4706" t="s">
        <v>135</v>
      </c>
      <c r="L4706" t="s">
        <v>166</v>
      </c>
      <c r="M4706" t="s">
        <v>48</v>
      </c>
      <c r="N4706">
        <v>7</v>
      </c>
      <c r="O4706">
        <v>30</v>
      </c>
      <c r="P4706" t="s">
        <v>49</v>
      </c>
    </row>
    <row r="4707" spans="1:22" x14ac:dyDescent="0.2">
      <c r="A4707">
        <v>2021</v>
      </c>
      <c r="B4707" s="1">
        <v>44219</v>
      </c>
      <c r="C4707" t="s">
        <v>135</v>
      </c>
      <c r="D4707" t="s">
        <v>136</v>
      </c>
      <c r="E4707">
        <v>2</v>
      </c>
      <c r="F4707" s="2">
        <v>0.1076388888888889</v>
      </c>
      <c r="G4707">
        <v>5</v>
      </c>
      <c r="H4707">
        <v>5</v>
      </c>
      <c r="I4707">
        <v>2</v>
      </c>
      <c r="J4707">
        <v>0</v>
      </c>
      <c r="K4707" t="s">
        <v>136</v>
      </c>
      <c r="L4707" t="s">
        <v>160</v>
      </c>
      <c r="M4707" t="s">
        <v>28</v>
      </c>
      <c r="N4707">
        <v>156</v>
      </c>
      <c r="O4707">
        <v>83</v>
      </c>
    </row>
    <row r="4708" spans="1:22" x14ac:dyDescent="0.2">
      <c r="A4708">
        <v>2021</v>
      </c>
      <c r="B4708" s="1">
        <v>44219</v>
      </c>
      <c r="C4708" t="s">
        <v>135</v>
      </c>
      <c r="D4708" t="s">
        <v>136</v>
      </c>
      <c r="E4708">
        <v>2</v>
      </c>
      <c r="F4708" s="2">
        <v>0.10486111111111111</v>
      </c>
      <c r="G4708">
        <v>5</v>
      </c>
      <c r="H4708">
        <v>5</v>
      </c>
      <c r="I4708">
        <v>2</v>
      </c>
      <c r="J4708">
        <v>0</v>
      </c>
      <c r="K4708" t="s">
        <v>136</v>
      </c>
      <c r="L4708" t="s">
        <v>160</v>
      </c>
      <c r="M4708" t="s">
        <v>28</v>
      </c>
      <c r="N4708">
        <v>178</v>
      </c>
      <c r="O4708">
        <v>81</v>
      </c>
    </row>
    <row r="4709" spans="1:22" x14ac:dyDescent="0.2">
      <c r="A4709">
        <v>2021</v>
      </c>
      <c r="B4709" s="1">
        <v>44219</v>
      </c>
      <c r="C4709" t="s">
        <v>135</v>
      </c>
      <c r="D4709" t="s">
        <v>136</v>
      </c>
      <c r="E4709">
        <v>2</v>
      </c>
      <c r="F4709" s="2">
        <v>0.10347222222222223</v>
      </c>
      <c r="G4709">
        <v>5</v>
      </c>
      <c r="H4709">
        <v>5</v>
      </c>
      <c r="I4709">
        <v>2</v>
      </c>
      <c r="J4709">
        <v>0</v>
      </c>
      <c r="K4709" t="s">
        <v>136</v>
      </c>
      <c r="L4709" t="s">
        <v>160</v>
      </c>
      <c r="M4709" t="s">
        <v>40</v>
      </c>
      <c r="N4709">
        <v>159</v>
      </c>
      <c r="O4709">
        <v>60</v>
      </c>
      <c r="P4709" t="s">
        <v>43</v>
      </c>
      <c r="T4709" t="s">
        <v>156</v>
      </c>
      <c r="U4709">
        <v>129</v>
      </c>
      <c r="V4709">
        <v>18</v>
      </c>
    </row>
    <row r="4710" spans="1:22" x14ac:dyDescent="0.2">
      <c r="A4710">
        <v>2021</v>
      </c>
      <c r="B4710" s="1">
        <v>44219</v>
      </c>
      <c r="C4710" t="s">
        <v>135</v>
      </c>
      <c r="D4710" t="s">
        <v>136</v>
      </c>
      <c r="E4710">
        <v>2</v>
      </c>
      <c r="F4710" s="2">
        <v>0.10208333333333335</v>
      </c>
      <c r="G4710">
        <v>5</v>
      </c>
      <c r="H4710">
        <v>5</v>
      </c>
      <c r="I4710">
        <v>2</v>
      </c>
      <c r="J4710">
        <v>0</v>
      </c>
      <c r="K4710" t="s">
        <v>136</v>
      </c>
      <c r="L4710" t="s">
        <v>156</v>
      </c>
      <c r="M4710" t="s">
        <v>32</v>
      </c>
      <c r="N4710">
        <v>135</v>
      </c>
      <c r="O4710">
        <v>15</v>
      </c>
      <c r="P4710" t="s">
        <v>85</v>
      </c>
      <c r="Q4710" t="s">
        <v>80</v>
      </c>
      <c r="R4710" t="s">
        <v>35</v>
      </c>
      <c r="S4710" t="s">
        <v>36</v>
      </c>
    </row>
    <row r="4711" spans="1:22" x14ac:dyDescent="0.2">
      <c r="A4711">
        <v>2021</v>
      </c>
      <c r="B4711" s="1">
        <v>44219</v>
      </c>
      <c r="C4711" t="s">
        <v>135</v>
      </c>
      <c r="D4711" t="s">
        <v>136</v>
      </c>
      <c r="E4711">
        <v>2</v>
      </c>
      <c r="F4711" s="2">
        <v>9.8611111111111108E-2</v>
      </c>
      <c r="G4711">
        <v>5</v>
      </c>
      <c r="H4711">
        <v>5</v>
      </c>
      <c r="I4711">
        <v>2</v>
      </c>
      <c r="J4711">
        <v>0</v>
      </c>
      <c r="K4711" t="s">
        <v>136</v>
      </c>
      <c r="L4711" t="s">
        <v>150</v>
      </c>
      <c r="M4711" t="s">
        <v>28</v>
      </c>
      <c r="N4711">
        <v>144</v>
      </c>
      <c r="O4711">
        <v>39</v>
      </c>
    </row>
    <row r="4712" spans="1:22" x14ac:dyDescent="0.2">
      <c r="A4712">
        <v>2021</v>
      </c>
      <c r="B4712" s="1">
        <v>44219</v>
      </c>
      <c r="C4712" t="s">
        <v>135</v>
      </c>
      <c r="D4712" t="s">
        <v>136</v>
      </c>
      <c r="E4712">
        <v>2</v>
      </c>
      <c r="F4712" s="2">
        <v>9.7916666666666666E-2</v>
      </c>
      <c r="G4712">
        <v>5</v>
      </c>
      <c r="H4712">
        <v>5</v>
      </c>
      <c r="I4712">
        <v>2</v>
      </c>
      <c r="J4712">
        <v>0</v>
      </c>
      <c r="K4712" t="s">
        <v>136</v>
      </c>
      <c r="L4712" t="s">
        <v>150</v>
      </c>
      <c r="M4712" t="s">
        <v>32</v>
      </c>
      <c r="N4712">
        <v>162</v>
      </c>
      <c r="O4712">
        <v>21</v>
      </c>
      <c r="P4712" t="s">
        <v>84</v>
      </c>
      <c r="Q4712" t="s">
        <v>80</v>
      </c>
      <c r="R4712" t="s">
        <v>35</v>
      </c>
      <c r="S4712" t="s">
        <v>36</v>
      </c>
    </row>
    <row r="4713" spans="1:22" x14ac:dyDescent="0.2">
      <c r="A4713">
        <v>2021</v>
      </c>
      <c r="B4713" s="1">
        <v>44219</v>
      </c>
      <c r="C4713" t="s">
        <v>135</v>
      </c>
      <c r="D4713" t="s">
        <v>136</v>
      </c>
      <c r="E4713">
        <v>2</v>
      </c>
      <c r="F4713" s="2">
        <v>9.6527777777777768E-2</v>
      </c>
      <c r="G4713">
        <v>5</v>
      </c>
      <c r="H4713">
        <v>5</v>
      </c>
      <c r="I4713">
        <v>2</v>
      </c>
      <c r="J4713">
        <v>0</v>
      </c>
      <c r="K4713" t="s">
        <v>136</v>
      </c>
      <c r="L4713" t="s">
        <v>150</v>
      </c>
      <c r="M4713" t="s">
        <v>28</v>
      </c>
      <c r="N4713">
        <v>197</v>
      </c>
      <c r="O4713">
        <v>33</v>
      </c>
    </row>
    <row r="4714" spans="1:22" x14ac:dyDescent="0.2">
      <c r="A4714">
        <v>2021</v>
      </c>
      <c r="B4714" s="1">
        <v>44219</v>
      </c>
      <c r="C4714" t="s">
        <v>135</v>
      </c>
      <c r="D4714" t="s">
        <v>136</v>
      </c>
      <c r="E4714">
        <v>2</v>
      </c>
      <c r="F4714" s="2">
        <v>9.5138888888888884E-2</v>
      </c>
      <c r="G4714">
        <v>5</v>
      </c>
      <c r="H4714">
        <v>5</v>
      </c>
      <c r="I4714">
        <v>2</v>
      </c>
      <c r="J4714">
        <v>0</v>
      </c>
      <c r="K4714" t="s">
        <v>136</v>
      </c>
      <c r="L4714" t="s">
        <v>150</v>
      </c>
      <c r="M4714" t="s">
        <v>32</v>
      </c>
      <c r="N4714">
        <v>187</v>
      </c>
      <c r="O4714">
        <v>47</v>
      </c>
      <c r="P4714" t="s">
        <v>76</v>
      </c>
      <c r="Q4714" t="s">
        <v>34</v>
      </c>
      <c r="R4714" t="s">
        <v>36</v>
      </c>
      <c r="S4714" t="s">
        <v>36</v>
      </c>
    </row>
    <row r="4715" spans="1:22" x14ac:dyDescent="0.2">
      <c r="A4715">
        <v>2021</v>
      </c>
      <c r="B4715" s="1">
        <v>44219</v>
      </c>
      <c r="C4715" t="s">
        <v>135</v>
      </c>
      <c r="D4715" t="s">
        <v>136</v>
      </c>
      <c r="E4715">
        <v>2</v>
      </c>
      <c r="F4715" s="2">
        <v>9.4444444444444442E-2</v>
      </c>
      <c r="G4715">
        <v>5</v>
      </c>
      <c r="H4715">
        <v>5</v>
      </c>
      <c r="I4715">
        <v>2</v>
      </c>
      <c r="J4715">
        <v>0</v>
      </c>
      <c r="K4715" t="s">
        <v>135</v>
      </c>
      <c r="L4715" t="s">
        <v>162</v>
      </c>
      <c r="M4715" t="s">
        <v>28</v>
      </c>
      <c r="N4715">
        <v>32</v>
      </c>
      <c r="O4715">
        <v>32</v>
      </c>
    </row>
    <row r="4716" spans="1:22" x14ac:dyDescent="0.2">
      <c r="A4716">
        <v>2021</v>
      </c>
      <c r="B4716" s="1">
        <v>44219</v>
      </c>
      <c r="C4716" t="s">
        <v>135</v>
      </c>
      <c r="D4716" t="s">
        <v>136</v>
      </c>
      <c r="E4716">
        <v>2</v>
      </c>
      <c r="F4716" s="2">
        <v>9.375E-2</v>
      </c>
      <c r="G4716">
        <v>5</v>
      </c>
      <c r="H4716">
        <v>5</v>
      </c>
      <c r="I4716">
        <v>2</v>
      </c>
      <c r="J4716">
        <v>0</v>
      </c>
      <c r="K4716" t="s">
        <v>135</v>
      </c>
      <c r="L4716" t="s">
        <v>162</v>
      </c>
      <c r="M4716" t="s">
        <v>40</v>
      </c>
      <c r="N4716">
        <v>39</v>
      </c>
      <c r="O4716">
        <v>32</v>
      </c>
      <c r="P4716" t="s">
        <v>43</v>
      </c>
      <c r="T4716" t="s">
        <v>165</v>
      </c>
      <c r="U4716">
        <v>52</v>
      </c>
      <c r="V4716">
        <v>11</v>
      </c>
    </row>
    <row r="4717" spans="1:22" x14ac:dyDescent="0.2">
      <c r="A4717">
        <v>2021</v>
      </c>
      <c r="B4717" s="1">
        <v>44219</v>
      </c>
      <c r="C4717" t="s">
        <v>135</v>
      </c>
      <c r="D4717" t="s">
        <v>136</v>
      </c>
      <c r="E4717">
        <v>2</v>
      </c>
      <c r="F4717" s="2">
        <v>9.3055555555555558E-2</v>
      </c>
      <c r="G4717">
        <v>5</v>
      </c>
      <c r="H4717">
        <v>5</v>
      </c>
      <c r="I4717">
        <v>2</v>
      </c>
      <c r="J4717">
        <v>0</v>
      </c>
      <c r="K4717" t="s">
        <v>135</v>
      </c>
      <c r="L4717" t="s">
        <v>165</v>
      </c>
      <c r="M4717" t="s">
        <v>40</v>
      </c>
      <c r="N4717">
        <v>52</v>
      </c>
      <c r="O4717">
        <v>11</v>
      </c>
      <c r="P4717" t="s">
        <v>43</v>
      </c>
      <c r="T4717" t="s">
        <v>166</v>
      </c>
      <c r="U4717">
        <v>61</v>
      </c>
      <c r="V4717">
        <v>4</v>
      </c>
    </row>
    <row r="4718" spans="1:22" x14ac:dyDescent="0.2">
      <c r="A4718">
        <v>2021</v>
      </c>
      <c r="B4718" s="1">
        <v>44219</v>
      </c>
      <c r="C4718" t="s">
        <v>135</v>
      </c>
      <c r="D4718" t="s">
        <v>136</v>
      </c>
      <c r="E4718">
        <v>2</v>
      </c>
      <c r="F4718" s="2">
        <v>9.2361111111111116E-2</v>
      </c>
      <c r="G4718">
        <v>5</v>
      </c>
      <c r="H4718">
        <v>5</v>
      </c>
      <c r="I4718">
        <v>2</v>
      </c>
      <c r="J4718">
        <v>0</v>
      </c>
      <c r="K4718" t="s">
        <v>135</v>
      </c>
      <c r="L4718" t="s">
        <v>166</v>
      </c>
      <c r="M4718" t="s">
        <v>48</v>
      </c>
      <c r="N4718">
        <v>67</v>
      </c>
      <c r="O4718">
        <v>1</v>
      </c>
      <c r="P4718" t="s">
        <v>49</v>
      </c>
    </row>
    <row r="4719" spans="1:22" x14ac:dyDescent="0.2">
      <c r="A4719">
        <v>2021</v>
      </c>
      <c r="B4719" s="1">
        <v>44219</v>
      </c>
      <c r="C4719" t="s">
        <v>135</v>
      </c>
      <c r="D4719" t="s">
        <v>136</v>
      </c>
      <c r="E4719">
        <v>2</v>
      </c>
      <c r="F4719" s="2">
        <v>9.0277777777777776E-2</v>
      </c>
      <c r="G4719">
        <v>5</v>
      </c>
      <c r="H4719">
        <v>5</v>
      </c>
      <c r="I4719">
        <v>2</v>
      </c>
      <c r="J4719">
        <v>0</v>
      </c>
      <c r="K4719" t="s">
        <v>136</v>
      </c>
      <c r="L4719" t="s">
        <v>156</v>
      </c>
      <c r="M4719" t="s">
        <v>28</v>
      </c>
      <c r="N4719">
        <v>23</v>
      </c>
      <c r="O4719">
        <v>40</v>
      </c>
    </row>
    <row r="4720" spans="1:22" x14ac:dyDescent="0.2">
      <c r="A4720">
        <v>2021</v>
      </c>
      <c r="B4720" s="1">
        <v>44219</v>
      </c>
      <c r="C4720" t="s">
        <v>135</v>
      </c>
      <c r="D4720" t="s">
        <v>136</v>
      </c>
      <c r="E4720">
        <v>2</v>
      </c>
      <c r="F4720" s="2">
        <v>9.0277777777777776E-2</v>
      </c>
      <c r="G4720">
        <v>5</v>
      </c>
      <c r="H4720">
        <v>5</v>
      </c>
      <c r="I4720">
        <v>2</v>
      </c>
      <c r="J4720">
        <v>0</v>
      </c>
      <c r="K4720" t="s">
        <v>135</v>
      </c>
      <c r="L4720" t="s">
        <v>166</v>
      </c>
      <c r="M4720" t="s">
        <v>24</v>
      </c>
      <c r="N4720">
        <v>31</v>
      </c>
      <c r="O4720">
        <v>21</v>
      </c>
      <c r="P4720" t="s">
        <v>25</v>
      </c>
      <c r="T4720" t="s">
        <v>154</v>
      </c>
    </row>
    <row r="4721" spans="1:22" x14ac:dyDescent="0.2">
      <c r="A4721">
        <v>2021</v>
      </c>
      <c r="B4721" s="1">
        <v>44219</v>
      </c>
      <c r="C4721" t="s">
        <v>135</v>
      </c>
      <c r="D4721" t="s">
        <v>136</v>
      </c>
      <c r="E4721">
        <v>2</v>
      </c>
      <c r="F4721" s="2">
        <v>8.9583333333333334E-2</v>
      </c>
      <c r="G4721">
        <v>5</v>
      </c>
      <c r="H4721">
        <v>5</v>
      </c>
      <c r="I4721">
        <v>2</v>
      </c>
      <c r="J4721">
        <v>0</v>
      </c>
      <c r="K4721" t="s">
        <v>135</v>
      </c>
      <c r="L4721" t="s">
        <v>158</v>
      </c>
      <c r="M4721" t="s">
        <v>28</v>
      </c>
      <c r="N4721">
        <v>30</v>
      </c>
      <c r="O4721">
        <v>11</v>
      </c>
    </row>
    <row r="4722" spans="1:22" x14ac:dyDescent="0.2">
      <c r="A4722">
        <v>2021</v>
      </c>
      <c r="B4722" s="1">
        <v>44219</v>
      </c>
      <c r="C4722" t="s">
        <v>135</v>
      </c>
      <c r="D4722" t="s">
        <v>136</v>
      </c>
      <c r="E4722">
        <v>2</v>
      </c>
      <c r="F4722" s="2">
        <v>8.6111111111111124E-2</v>
      </c>
      <c r="G4722">
        <v>5</v>
      </c>
      <c r="H4722">
        <v>5</v>
      </c>
      <c r="I4722">
        <v>2</v>
      </c>
      <c r="J4722">
        <v>0</v>
      </c>
      <c r="K4722" t="s">
        <v>136</v>
      </c>
      <c r="L4722" t="s">
        <v>154</v>
      </c>
      <c r="M4722" t="s">
        <v>28</v>
      </c>
      <c r="N4722">
        <v>196</v>
      </c>
      <c r="O4722">
        <v>44</v>
      </c>
    </row>
    <row r="4723" spans="1:22" x14ac:dyDescent="0.2">
      <c r="A4723">
        <v>2021</v>
      </c>
      <c r="B4723" s="1">
        <v>44219</v>
      </c>
      <c r="C4723" t="s">
        <v>135</v>
      </c>
      <c r="D4723" t="s">
        <v>136</v>
      </c>
      <c r="E4723">
        <v>2</v>
      </c>
      <c r="F4723" s="2">
        <v>8.3333333333333329E-2</v>
      </c>
      <c r="G4723">
        <v>5</v>
      </c>
      <c r="H4723">
        <v>5</v>
      </c>
      <c r="I4723">
        <v>2</v>
      </c>
      <c r="J4723">
        <v>0</v>
      </c>
      <c r="K4723" t="s">
        <v>135</v>
      </c>
      <c r="L4723" t="s">
        <v>153</v>
      </c>
      <c r="M4723" t="s">
        <v>28</v>
      </c>
      <c r="N4723">
        <v>1</v>
      </c>
      <c r="O4723">
        <v>55</v>
      </c>
    </row>
    <row r="4724" spans="1:22" x14ac:dyDescent="0.2">
      <c r="A4724">
        <v>2021</v>
      </c>
      <c r="B4724" s="1">
        <v>44219</v>
      </c>
      <c r="C4724" t="s">
        <v>135</v>
      </c>
      <c r="D4724" t="s">
        <v>136</v>
      </c>
      <c r="E4724">
        <v>2</v>
      </c>
      <c r="F4724" s="2">
        <v>8.3333333333333329E-2</v>
      </c>
      <c r="G4724">
        <v>5</v>
      </c>
      <c r="H4724">
        <v>5</v>
      </c>
      <c r="I4724">
        <v>2</v>
      </c>
      <c r="J4724">
        <v>0</v>
      </c>
      <c r="K4724" t="s">
        <v>135</v>
      </c>
      <c r="L4724" t="s">
        <v>153</v>
      </c>
      <c r="M4724" t="s">
        <v>40</v>
      </c>
      <c r="N4724">
        <v>1</v>
      </c>
      <c r="O4724">
        <v>55</v>
      </c>
      <c r="P4724" t="s">
        <v>41</v>
      </c>
      <c r="T4724" t="s">
        <v>165</v>
      </c>
      <c r="U4724">
        <v>21</v>
      </c>
      <c r="V4724">
        <v>3</v>
      </c>
    </row>
    <row r="4725" spans="1:22" x14ac:dyDescent="0.2">
      <c r="A4725">
        <v>2021</v>
      </c>
      <c r="B4725" s="1">
        <v>44219</v>
      </c>
      <c r="C4725" t="s">
        <v>135</v>
      </c>
      <c r="D4725" t="s">
        <v>136</v>
      </c>
      <c r="E4725">
        <v>2</v>
      </c>
      <c r="F4725" s="2">
        <v>7.9166666666666663E-2</v>
      </c>
      <c r="G4725">
        <v>5</v>
      </c>
      <c r="H4725">
        <v>5</v>
      </c>
      <c r="I4725">
        <v>2</v>
      </c>
      <c r="J4725">
        <v>0</v>
      </c>
      <c r="K4725" t="s">
        <v>136</v>
      </c>
      <c r="L4725" t="s">
        <v>154</v>
      </c>
      <c r="M4725" t="s">
        <v>28</v>
      </c>
      <c r="N4725">
        <v>190</v>
      </c>
      <c r="O4725">
        <v>75</v>
      </c>
    </row>
    <row r="4726" spans="1:22" x14ac:dyDescent="0.2">
      <c r="A4726">
        <v>2021</v>
      </c>
      <c r="B4726" s="1">
        <v>44219</v>
      </c>
      <c r="C4726" t="s">
        <v>135</v>
      </c>
      <c r="D4726" t="s">
        <v>136</v>
      </c>
      <c r="E4726">
        <v>2</v>
      </c>
      <c r="F4726" s="2">
        <v>7.4999999999999997E-2</v>
      </c>
      <c r="G4726">
        <v>5</v>
      </c>
      <c r="H4726">
        <v>5</v>
      </c>
      <c r="I4726">
        <v>2</v>
      </c>
      <c r="J4726">
        <v>0</v>
      </c>
      <c r="K4726" t="s">
        <v>135</v>
      </c>
      <c r="L4726" t="s">
        <v>158</v>
      </c>
      <c r="M4726" t="s">
        <v>46</v>
      </c>
      <c r="N4726">
        <v>4</v>
      </c>
      <c r="O4726">
        <v>19</v>
      </c>
    </row>
    <row r="4727" spans="1:22" x14ac:dyDescent="0.2">
      <c r="A4727">
        <v>2021</v>
      </c>
      <c r="B4727" s="1">
        <v>44219</v>
      </c>
      <c r="C4727" t="s">
        <v>135</v>
      </c>
      <c r="D4727" t="s">
        <v>136</v>
      </c>
      <c r="E4727">
        <v>2</v>
      </c>
      <c r="F4727" s="2">
        <v>7.3611111111111113E-2</v>
      </c>
      <c r="G4727">
        <v>5</v>
      </c>
      <c r="H4727">
        <v>5</v>
      </c>
      <c r="I4727">
        <v>2</v>
      </c>
      <c r="J4727">
        <v>0</v>
      </c>
      <c r="K4727" t="s">
        <v>135</v>
      </c>
      <c r="L4727" t="s">
        <v>158</v>
      </c>
      <c r="M4727" t="s">
        <v>48</v>
      </c>
      <c r="N4727">
        <v>18</v>
      </c>
      <c r="O4727">
        <v>5</v>
      </c>
      <c r="P4727" t="s">
        <v>49</v>
      </c>
    </row>
    <row r="4728" spans="1:22" x14ac:dyDescent="0.2">
      <c r="A4728">
        <v>2021</v>
      </c>
      <c r="B4728" s="1">
        <v>44219</v>
      </c>
      <c r="C4728" t="s">
        <v>135</v>
      </c>
      <c r="D4728" t="s">
        <v>136</v>
      </c>
      <c r="E4728">
        <v>2</v>
      </c>
      <c r="F4728" s="2">
        <v>7.2222222222222229E-2</v>
      </c>
      <c r="G4728">
        <v>5</v>
      </c>
      <c r="H4728">
        <v>5</v>
      </c>
      <c r="I4728">
        <v>2</v>
      </c>
      <c r="J4728">
        <v>0</v>
      </c>
      <c r="K4728" t="s">
        <v>136</v>
      </c>
      <c r="L4728" t="s">
        <v>149</v>
      </c>
      <c r="M4728" t="s">
        <v>28</v>
      </c>
      <c r="N4728">
        <v>115</v>
      </c>
      <c r="O4728">
        <v>67</v>
      </c>
    </row>
    <row r="4729" spans="1:22" x14ac:dyDescent="0.2">
      <c r="A4729">
        <v>2021</v>
      </c>
      <c r="B4729" s="1">
        <v>44219</v>
      </c>
      <c r="C4729" t="s">
        <v>135</v>
      </c>
      <c r="D4729" t="s">
        <v>136</v>
      </c>
      <c r="E4729">
        <v>2</v>
      </c>
      <c r="F4729" s="2">
        <v>7.2222222222222229E-2</v>
      </c>
      <c r="G4729">
        <v>5</v>
      </c>
      <c r="H4729">
        <v>5</v>
      </c>
      <c r="I4729">
        <v>2</v>
      </c>
      <c r="J4729">
        <v>0</v>
      </c>
      <c r="K4729" t="s">
        <v>136</v>
      </c>
      <c r="L4729" t="s">
        <v>149</v>
      </c>
      <c r="M4729" t="s">
        <v>48</v>
      </c>
      <c r="N4729">
        <v>115</v>
      </c>
      <c r="O4729">
        <v>58</v>
      </c>
      <c r="P4729" t="s">
        <v>49</v>
      </c>
    </row>
    <row r="4730" spans="1:22" x14ac:dyDescent="0.2">
      <c r="A4730">
        <v>2021</v>
      </c>
      <c r="B4730" s="1">
        <v>44219</v>
      </c>
      <c r="C4730" t="s">
        <v>135</v>
      </c>
      <c r="D4730" t="s">
        <v>136</v>
      </c>
      <c r="E4730">
        <v>2</v>
      </c>
      <c r="F4730" s="2">
        <v>6.9444444444444434E-2</v>
      </c>
      <c r="G4730">
        <v>5</v>
      </c>
      <c r="H4730">
        <v>5</v>
      </c>
      <c r="I4730">
        <v>2</v>
      </c>
      <c r="J4730">
        <v>0</v>
      </c>
      <c r="K4730" t="s">
        <v>135</v>
      </c>
      <c r="L4730" t="s">
        <v>153</v>
      </c>
      <c r="M4730" t="s">
        <v>28</v>
      </c>
      <c r="N4730">
        <v>9</v>
      </c>
      <c r="O4730">
        <v>71</v>
      </c>
    </row>
    <row r="4731" spans="1:22" x14ac:dyDescent="0.2">
      <c r="A4731">
        <v>2021</v>
      </c>
      <c r="B4731" s="1">
        <v>44219</v>
      </c>
      <c r="C4731" t="s">
        <v>135</v>
      </c>
      <c r="D4731" t="s">
        <v>136</v>
      </c>
      <c r="E4731">
        <v>2</v>
      </c>
      <c r="F4731" s="2">
        <v>6.6666666666666666E-2</v>
      </c>
      <c r="G4731">
        <v>5</v>
      </c>
      <c r="H4731">
        <v>5</v>
      </c>
      <c r="I4731">
        <v>2</v>
      </c>
      <c r="J4731">
        <v>0</v>
      </c>
      <c r="K4731" t="s">
        <v>135</v>
      </c>
      <c r="L4731" t="s">
        <v>153</v>
      </c>
      <c r="M4731" t="s">
        <v>40</v>
      </c>
      <c r="N4731">
        <v>15</v>
      </c>
      <c r="O4731">
        <v>29</v>
      </c>
      <c r="P4731" t="s">
        <v>43</v>
      </c>
      <c r="T4731" t="s">
        <v>144</v>
      </c>
      <c r="U4731">
        <v>84</v>
      </c>
      <c r="V4731">
        <v>26</v>
      </c>
    </row>
    <row r="4732" spans="1:22" x14ac:dyDescent="0.2">
      <c r="A4732">
        <v>2021</v>
      </c>
      <c r="B4732" s="1">
        <v>44219</v>
      </c>
      <c r="C4732" t="s">
        <v>135</v>
      </c>
      <c r="D4732" t="s">
        <v>136</v>
      </c>
      <c r="E4732">
        <v>2</v>
      </c>
      <c r="F4732" s="2">
        <v>6.3888888888888884E-2</v>
      </c>
      <c r="G4732">
        <v>5</v>
      </c>
      <c r="H4732">
        <v>5</v>
      </c>
      <c r="I4732">
        <v>2</v>
      </c>
      <c r="J4732">
        <v>0</v>
      </c>
      <c r="K4732" t="s">
        <v>135</v>
      </c>
      <c r="L4732" t="s">
        <v>144</v>
      </c>
      <c r="M4732" t="s">
        <v>29</v>
      </c>
      <c r="N4732">
        <v>125</v>
      </c>
      <c r="O4732">
        <v>43</v>
      </c>
      <c r="P4732" t="s">
        <v>30</v>
      </c>
      <c r="T4732" t="s">
        <v>149</v>
      </c>
    </row>
    <row r="4733" spans="1:22" x14ac:dyDescent="0.2">
      <c r="A4733">
        <v>2021</v>
      </c>
      <c r="B4733" s="1">
        <v>44219</v>
      </c>
      <c r="C4733" t="s">
        <v>135</v>
      </c>
      <c r="D4733" t="s">
        <v>136</v>
      </c>
      <c r="E4733">
        <v>2</v>
      </c>
      <c r="F4733" s="2">
        <v>6.3194444444444442E-2</v>
      </c>
      <c r="G4733">
        <v>5</v>
      </c>
      <c r="H4733">
        <v>5</v>
      </c>
      <c r="I4733">
        <v>2</v>
      </c>
      <c r="J4733">
        <v>0</v>
      </c>
      <c r="K4733" t="s">
        <v>135</v>
      </c>
      <c r="L4733" t="s">
        <v>144</v>
      </c>
      <c r="M4733" t="s">
        <v>32</v>
      </c>
      <c r="N4733">
        <v>155</v>
      </c>
      <c r="O4733">
        <v>58</v>
      </c>
      <c r="P4733" t="s">
        <v>33</v>
      </c>
      <c r="Q4733" t="s">
        <v>34</v>
      </c>
      <c r="R4733" t="s">
        <v>35</v>
      </c>
      <c r="S4733" t="s">
        <v>36</v>
      </c>
    </row>
    <row r="4734" spans="1:22" x14ac:dyDescent="0.2">
      <c r="A4734">
        <v>2021</v>
      </c>
      <c r="B4734" s="1">
        <v>44219</v>
      </c>
      <c r="C4734" t="s">
        <v>135</v>
      </c>
      <c r="D4734" t="s">
        <v>136</v>
      </c>
      <c r="E4734">
        <v>2</v>
      </c>
      <c r="F4734" s="2">
        <v>6.1111111111111116E-2</v>
      </c>
      <c r="G4734">
        <v>5</v>
      </c>
      <c r="H4734">
        <v>5</v>
      </c>
      <c r="I4734">
        <v>2</v>
      </c>
      <c r="J4734">
        <v>0</v>
      </c>
      <c r="K4734" t="s">
        <v>135</v>
      </c>
      <c r="L4734" t="s">
        <v>138</v>
      </c>
      <c r="M4734" t="s">
        <v>28</v>
      </c>
      <c r="N4734">
        <v>191</v>
      </c>
      <c r="O4734">
        <v>13</v>
      </c>
    </row>
    <row r="4735" spans="1:22" x14ac:dyDescent="0.2">
      <c r="A4735">
        <v>2021</v>
      </c>
      <c r="B4735" s="1">
        <v>44219</v>
      </c>
      <c r="C4735" t="s">
        <v>135</v>
      </c>
      <c r="D4735" t="s">
        <v>136</v>
      </c>
      <c r="E4735">
        <v>2</v>
      </c>
      <c r="F4735" s="2">
        <v>5.9027777777777783E-2</v>
      </c>
      <c r="G4735">
        <v>5</v>
      </c>
      <c r="H4735">
        <v>5</v>
      </c>
      <c r="I4735">
        <v>2</v>
      </c>
      <c r="J4735">
        <v>0</v>
      </c>
      <c r="K4735" t="s">
        <v>136</v>
      </c>
      <c r="L4735" t="s">
        <v>168</v>
      </c>
      <c r="M4735" t="s">
        <v>28</v>
      </c>
      <c r="N4735">
        <v>6</v>
      </c>
      <c r="O4735">
        <v>17</v>
      </c>
    </row>
    <row r="4736" spans="1:22" x14ac:dyDescent="0.2">
      <c r="A4736">
        <v>2021</v>
      </c>
      <c r="B4736" s="1">
        <v>44219</v>
      </c>
      <c r="C4736" t="s">
        <v>135</v>
      </c>
      <c r="D4736" t="s">
        <v>136</v>
      </c>
      <c r="E4736">
        <v>2</v>
      </c>
      <c r="F4736" s="2">
        <v>5.7638888888888885E-2</v>
      </c>
      <c r="G4736">
        <v>5</v>
      </c>
      <c r="H4736">
        <v>5</v>
      </c>
      <c r="I4736">
        <v>2</v>
      </c>
      <c r="J4736">
        <v>0</v>
      </c>
      <c r="K4736" t="s">
        <v>136</v>
      </c>
      <c r="L4736" t="s">
        <v>168</v>
      </c>
      <c r="M4736" t="s">
        <v>40</v>
      </c>
      <c r="N4736">
        <v>39</v>
      </c>
      <c r="O4736">
        <v>10</v>
      </c>
      <c r="P4736" t="s">
        <v>43</v>
      </c>
      <c r="T4736" t="s">
        <v>171</v>
      </c>
      <c r="U4736">
        <v>79</v>
      </c>
      <c r="V4736">
        <v>4</v>
      </c>
    </row>
    <row r="4737" spans="1:22" x14ac:dyDescent="0.2">
      <c r="A4737">
        <v>2021</v>
      </c>
      <c r="B4737" s="1">
        <v>44219</v>
      </c>
      <c r="C4737" t="s">
        <v>135</v>
      </c>
      <c r="D4737" t="s">
        <v>136</v>
      </c>
      <c r="E4737">
        <v>2</v>
      </c>
      <c r="F4737" s="2">
        <v>5.6250000000000001E-2</v>
      </c>
      <c r="G4737">
        <v>5</v>
      </c>
      <c r="H4737">
        <v>5</v>
      </c>
      <c r="I4737">
        <v>2</v>
      </c>
      <c r="J4737">
        <v>0</v>
      </c>
      <c r="K4737" t="s">
        <v>136</v>
      </c>
      <c r="L4737" t="s">
        <v>171</v>
      </c>
      <c r="M4737" t="s">
        <v>48</v>
      </c>
      <c r="N4737">
        <v>106</v>
      </c>
      <c r="O4737">
        <v>13</v>
      </c>
      <c r="P4737" t="s">
        <v>49</v>
      </c>
    </row>
    <row r="4738" spans="1:22" x14ac:dyDescent="0.2">
      <c r="A4738">
        <v>2021</v>
      </c>
      <c r="B4738" s="1">
        <v>44219</v>
      </c>
      <c r="C4738" t="s">
        <v>135</v>
      </c>
      <c r="D4738" t="s">
        <v>136</v>
      </c>
      <c r="E4738">
        <v>2</v>
      </c>
      <c r="F4738" s="2">
        <v>5.6250000000000001E-2</v>
      </c>
      <c r="G4738">
        <v>5</v>
      </c>
      <c r="H4738">
        <v>5</v>
      </c>
      <c r="I4738">
        <v>2</v>
      </c>
      <c r="J4738">
        <v>0</v>
      </c>
      <c r="K4738" t="s">
        <v>136</v>
      </c>
      <c r="L4738" t="s">
        <v>171</v>
      </c>
      <c r="M4738" t="s">
        <v>29</v>
      </c>
      <c r="N4738">
        <v>106</v>
      </c>
      <c r="O4738">
        <v>13</v>
      </c>
      <c r="P4738" t="s">
        <v>71</v>
      </c>
      <c r="T4738" t="s">
        <v>142</v>
      </c>
    </row>
    <row r="4739" spans="1:22" x14ac:dyDescent="0.2">
      <c r="A4739">
        <v>2021</v>
      </c>
      <c r="B4739" s="1">
        <v>44219</v>
      </c>
      <c r="C4739" t="s">
        <v>135</v>
      </c>
      <c r="D4739" t="s">
        <v>136</v>
      </c>
      <c r="E4739">
        <v>2</v>
      </c>
      <c r="F4739" s="2">
        <v>5.347222222222222E-2</v>
      </c>
      <c r="G4739">
        <v>5</v>
      </c>
      <c r="H4739">
        <v>5</v>
      </c>
      <c r="I4739">
        <v>2</v>
      </c>
      <c r="J4739">
        <v>0</v>
      </c>
      <c r="K4739" t="s">
        <v>135</v>
      </c>
      <c r="L4739" t="s">
        <v>142</v>
      </c>
      <c r="M4739" t="s">
        <v>28</v>
      </c>
      <c r="N4739">
        <v>3</v>
      </c>
      <c r="O4739">
        <v>33</v>
      </c>
    </row>
    <row r="4740" spans="1:22" x14ac:dyDescent="0.2">
      <c r="A4740">
        <v>2021</v>
      </c>
      <c r="B4740" s="1">
        <v>44219</v>
      </c>
      <c r="C4740" t="s">
        <v>135</v>
      </c>
      <c r="D4740" t="s">
        <v>136</v>
      </c>
      <c r="E4740">
        <v>2</v>
      </c>
      <c r="F4740" s="2">
        <v>5.0694444444444452E-2</v>
      </c>
      <c r="G4740">
        <v>5</v>
      </c>
      <c r="H4740">
        <v>5</v>
      </c>
      <c r="I4740">
        <v>2</v>
      </c>
      <c r="J4740">
        <v>0</v>
      </c>
      <c r="K4740" t="s">
        <v>135</v>
      </c>
      <c r="L4740" t="s">
        <v>142</v>
      </c>
      <c r="M4740" t="s">
        <v>51</v>
      </c>
      <c r="N4740">
        <v>56</v>
      </c>
      <c r="O4740">
        <v>65</v>
      </c>
      <c r="P4740" t="s">
        <v>43</v>
      </c>
      <c r="T4740" t="s">
        <v>144</v>
      </c>
      <c r="U4740">
        <v>114</v>
      </c>
      <c r="V4740">
        <v>56</v>
      </c>
    </row>
    <row r="4741" spans="1:22" x14ac:dyDescent="0.2">
      <c r="A4741">
        <v>2021</v>
      </c>
      <c r="B4741" s="1">
        <v>44219</v>
      </c>
      <c r="C4741" t="s">
        <v>135</v>
      </c>
      <c r="D4741" t="s">
        <v>136</v>
      </c>
      <c r="E4741">
        <v>2</v>
      </c>
      <c r="F4741" s="2">
        <v>4.9999999999999996E-2</v>
      </c>
      <c r="G4741">
        <v>5</v>
      </c>
      <c r="H4741">
        <v>5</v>
      </c>
      <c r="I4741">
        <v>2</v>
      </c>
      <c r="J4741">
        <v>0</v>
      </c>
      <c r="K4741" t="s">
        <v>136</v>
      </c>
      <c r="L4741" t="s">
        <v>139</v>
      </c>
      <c r="M4741" t="s">
        <v>46</v>
      </c>
      <c r="N4741">
        <v>93</v>
      </c>
      <c r="O4741">
        <v>26</v>
      </c>
    </row>
    <row r="4742" spans="1:22" x14ac:dyDescent="0.2">
      <c r="A4742">
        <v>2021</v>
      </c>
      <c r="B4742" s="1">
        <v>44219</v>
      </c>
      <c r="C4742" t="s">
        <v>135</v>
      </c>
      <c r="D4742" t="s">
        <v>136</v>
      </c>
      <c r="E4742">
        <v>2</v>
      </c>
      <c r="F4742" s="2">
        <v>4.7916666666666663E-2</v>
      </c>
      <c r="G4742">
        <v>5</v>
      </c>
      <c r="H4742">
        <v>5</v>
      </c>
      <c r="I4742">
        <v>2</v>
      </c>
      <c r="J4742">
        <v>0</v>
      </c>
      <c r="K4742" t="s">
        <v>136</v>
      </c>
      <c r="L4742" t="s">
        <v>139</v>
      </c>
      <c r="M4742" t="s">
        <v>51</v>
      </c>
      <c r="N4742">
        <v>100</v>
      </c>
      <c r="O4742">
        <v>81</v>
      </c>
      <c r="P4742" t="s">
        <v>41</v>
      </c>
      <c r="T4742" t="s">
        <v>168</v>
      </c>
      <c r="U4742">
        <v>122</v>
      </c>
      <c r="V4742">
        <v>74</v>
      </c>
    </row>
    <row r="4743" spans="1:22" x14ac:dyDescent="0.2">
      <c r="A4743">
        <v>2021</v>
      </c>
      <c r="B4743" s="1">
        <v>44219</v>
      </c>
      <c r="C4743" t="s">
        <v>135</v>
      </c>
      <c r="D4743" t="s">
        <v>136</v>
      </c>
      <c r="E4743">
        <v>2</v>
      </c>
      <c r="F4743" s="2">
        <v>4.6527777777777779E-2</v>
      </c>
      <c r="G4743">
        <v>5</v>
      </c>
      <c r="H4743">
        <v>5</v>
      </c>
      <c r="I4743">
        <v>2</v>
      </c>
      <c r="J4743">
        <v>0</v>
      </c>
      <c r="K4743" t="s">
        <v>135</v>
      </c>
      <c r="L4743" t="s">
        <v>140</v>
      </c>
      <c r="M4743" t="s">
        <v>28</v>
      </c>
      <c r="N4743">
        <v>66</v>
      </c>
      <c r="O4743">
        <v>2</v>
      </c>
    </row>
    <row r="4744" spans="1:22" x14ac:dyDescent="0.2">
      <c r="A4744">
        <v>2021</v>
      </c>
      <c r="B4744" s="1">
        <v>44219</v>
      </c>
      <c r="C4744" t="s">
        <v>135</v>
      </c>
      <c r="D4744" t="s">
        <v>136</v>
      </c>
      <c r="E4744">
        <v>2</v>
      </c>
      <c r="F4744" s="2">
        <v>4.6527777777777779E-2</v>
      </c>
      <c r="G4744">
        <v>5</v>
      </c>
      <c r="H4744">
        <v>5</v>
      </c>
      <c r="I4744">
        <v>2</v>
      </c>
      <c r="J4744">
        <v>0</v>
      </c>
      <c r="K4744" t="s">
        <v>135</v>
      </c>
      <c r="L4744" t="s">
        <v>140</v>
      </c>
      <c r="M4744" t="s">
        <v>48</v>
      </c>
      <c r="N4744">
        <v>66</v>
      </c>
      <c r="O4744">
        <v>2</v>
      </c>
      <c r="P4744" t="s">
        <v>49</v>
      </c>
    </row>
    <row r="4745" spans="1:22" x14ac:dyDescent="0.2">
      <c r="A4745">
        <v>2021</v>
      </c>
      <c r="B4745" s="1">
        <v>44219</v>
      </c>
      <c r="C4745" t="s">
        <v>135</v>
      </c>
      <c r="D4745" t="s">
        <v>136</v>
      </c>
      <c r="E4745">
        <v>2</v>
      </c>
      <c r="F4745" s="2">
        <v>4.3750000000000004E-2</v>
      </c>
      <c r="G4745">
        <v>5</v>
      </c>
      <c r="H4745">
        <v>5</v>
      </c>
      <c r="I4745">
        <v>2</v>
      </c>
      <c r="J4745">
        <v>0</v>
      </c>
      <c r="K4745" t="s">
        <v>136</v>
      </c>
      <c r="L4745" t="s">
        <v>164</v>
      </c>
      <c r="M4745" t="s">
        <v>28</v>
      </c>
      <c r="N4745">
        <v>18</v>
      </c>
      <c r="O4745">
        <v>81</v>
      </c>
    </row>
    <row r="4746" spans="1:22" x14ac:dyDescent="0.2">
      <c r="A4746">
        <v>2021</v>
      </c>
      <c r="B4746" s="1">
        <v>44219</v>
      </c>
      <c r="C4746" t="s">
        <v>135</v>
      </c>
      <c r="D4746" t="s">
        <v>136</v>
      </c>
      <c r="E4746">
        <v>2</v>
      </c>
      <c r="F4746" s="2">
        <v>4.1666666666666664E-2</v>
      </c>
      <c r="G4746">
        <v>5</v>
      </c>
      <c r="H4746">
        <v>5</v>
      </c>
      <c r="I4746">
        <v>2</v>
      </c>
      <c r="J4746">
        <v>0</v>
      </c>
      <c r="K4746" t="s">
        <v>136</v>
      </c>
      <c r="L4746" t="s">
        <v>164</v>
      </c>
      <c r="M4746" t="s">
        <v>40</v>
      </c>
      <c r="N4746">
        <v>6</v>
      </c>
      <c r="O4746">
        <v>28</v>
      </c>
      <c r="P4746" t="s">
        <v>41</v>
      </c>
      <c r="T4746" t="s">
        <v>139</v>
      </c>
      <c r="U4746">
        <v>1</v>
      </c>
      <c r="V4746">
        <v>57</v>
      </c>
    </row>
    <row r="4747" spans="1:22" x14ac:dyDescent="0.2">
      <c r="A4747">
        <v>2021</v>
      </c>
      <c r="B4747" s="1">
        <v>44219</v>
      </c>
      <c r="C4747" t="s">
        <v>135</v>
      </c>
      <c r="D4747" t="s">
        <v>136</v>
      </c>
      <c r="E4747">
        <v>2</v>
      </c>
      <c r="F4747" s="2">
        <v>3.9583333333333331E-2</v>
      </c>
      <c r="G4747">
        <v>5</v>
      </c>
      <c r="H4747">
        <v>5</v>
      </c>
      <c r="I4747">
        <v>2</v>
      </c>
      <c r="J4747">
        <v>0</v>
      </c>
      <c r="K4747" t="s">
        <v>136</v>
      </c>
      <c r="L4747" t="s">
        <v>139</v>
      </c>
      <c r="M4747" t="s">
        <v>48</v>
      </c>
      <c r="N4747">
        <v>27</v>
      </c>
      <c r="O4747">
        <v>75</v>
      </c>
      <c r="P4747" t="s">
        <v>49</v>
      </c>
    </row>
    <row r="4748" spans="1:22" x14ac:dyDescent="0.2">
      <c r="A4748">
        <v>2021</v>
      </c>
      <c r="B4748" s="1">
        <v>44219</v>
      </c>
      <c r="C4748" t="s">
        <v>135</v>
      </c>
      <c r="D4748" t="s">
        <v>136</v>
      </c>
      <c r="E4748">
        <v>2</v>
      </c>
      <c r="F4748" s="2">
        <v>3.6805555555555557E-2</v>
      </c>
      <c r="G4748">
        <v>5</v>
      </c>
      <c r="H4748">
        <v>5</v>
      </c>
      <c r="I4748">
        <v>2</v>
      </c>
      <c r="J4748">
        <v>0</v>
      </c>
      <c r="K4748" t="s">
        <v>135</v>
      </c>
      <c r="L4748" t="s">
        <v>140</v>
      </c>
      <c r="M4748" t="s">
        <v>28</v>
      </c>
      <c r="N4748">
        <v>11</v>
      </c>
      <c r="O4748">
        <v>51</v>
      </c>
    </row>
    <row r="4749" spans="1:22" x14ac:dyDescent="0.2">
      <c r="A4749">
        <v>2021</v>
      </c>
      <c r="B4749" s="1">
        <v>44219</v>
      </c>
      <c r="C4749" t="s">
        <v>135</v>
      </c>
      <c r="D4749" t="s">
        <v>136</v>
      </c>
      <c r="E4749">
        <v>2</v>
      </c>
      <c r="F4749" s="2">
        <v>3.6805555555555557E-2</v>
      </c>
      <c r="G4749">
        <v>5</v>
      </c>
      <c r="H4749">
        <v>5</v>
      </c>
      <c r="I4749">
        <v>2</v>
      </c>
      <c r="J4749">
        <v>0</v>
      </c>
      <c r="K4749" t="s">
        <v>136</v>
      </c>
      <c r="L4749" t="s">
        <v>168</v>
      </c>
      <c r="M4749" t="s">
        <v>24</v>
      </c>
      <c r="N4749">
        <v>31</v>
      </c>
      <c r="O4749">
        <v>64</v>
      </c>
      <c r="P4749" t="s">
        <v>25</v>
      </c>
      <c r="T4749" t="s">
        <v>138</v>
      </c>
    </row>
    <row r="4750" spans="1:22" x14ac:dyDescent="0.2">
      <c r="A4750">
        <v>2021</v>
      </c>
      <c r="B4750" s="1">
        <v>44219</v>
      </c>
      <c r="C4750" t="s">
        <v>135</v>
      </c>
      <c r="D4750" t="s">
        <v>136</v>
      </c>
      <c r="E4750">
        <v>2</v>
      </c>
      <c r="F4750" s="2">
        <v>3.6111111111111115E-2</v>
      </c>
      <c r="G4750">
        <v>5</v>
      </c>
      <c r="H4750">
        <v>5</v>
      </c>
      <c r="I4750">
        <v>2</v>
      </c>
      <c r="J4750">
        <v>0</v>
      </c>
      <c r="K4750" t="s">
        <v>136</v>
      </c>
      <c r="L4750" t="s">
        <v>139</v>
      </c>
      <c r="M4750" t="s">
        <v>28</v>
      </c>
      <c r="N4750">
        <v>21</v>
      </c>
      <c r="O4750">
        <v>70</v>
      </c>
    </row>
    <row r="4751" spans="1:22" x14ac:dyDescent="0.2">
      <c r="A4751">
        <v>2021</v>
      </c>
      <c r="B4751" s="1">
        <v>44219</v>
      </c>
      <c r="C4751" t="s">
        <v>135</v>
      </c>
      <c r="D4751" t="s">
        <v>136</v>
      </c>
      <c r="E4751">
        <v>2</v>
      </c>
      <c r="F4751" s="2">
        <v>3.4027777777777775E-2</v>
      </c>
      <c r="G4751">
        <v>5</v>
      </c>
      <c r="H4751">
        <v>5</v>
      </c>
      <c r="I4751">
        <v>2</v>
      </c>
      <c r="J4751">
        <v>0</v>
      </c>
      <c r="K4751" t="s">
        <v>136</v>
      </c>
      <c r="L4751" t="s">
        <v>139</v>
      </c>
      <c r="M4751" t="s">
        <v>40</v>
      </c>
      <c r="N4751">
        <v>2</v>
      </c>
      <c r="O4751">
        <v>41</v>
      </c>
      <c r="P4751" t="s">
        <v>41</v>
      </c>
      <c r="T4751" t="s">
        <v>171</v>
      </c>
      <c r="U4751">
        <v>49</v>
      </c>
      <c r="V4751">
        <v>2</v>
      </c>
    </row>
    <row r="4752" spans="1:22" x14ac:dyDescent="0.2">
      <c r="A4752">
        <v>2021</v>
      </c>
      <c r="B4752" s="1">
        <v>44219</v>
      </c>
      <c r="C4752" t="s">
        <v>135</v>
      </c>
      <c r="D4752" t="s">
        <v>136</v>
      </c>
      <c r="E4752">
        <v>2</v>
      </c>
      <c r="F4752" s="2">
        <v>3.2638888888888891E-2</v>
      </c>
      <c r="G4752">
        <v>5</v>
      </c>
      <c r="H4752">
        <v>5</v>
      </c>
      <c r="I4752">
        <v>2</v>
      </c>
      <c r="J4752">
        <v>0</v>
      </c>
      <c r="K4752" t="s">
        <v>136</v>
      </c>
      <c r="L4752" t="s">
        <v>171</v>
      </c>
      <c r="M4752" t="s">
        <v>40</v>
      </c>
      <c r="N4752">
        <v>49</v>
      </c>
      <c r="O4752">
        <v>2</v>
      </c>
      <c r="P4752" t="s">
        <v>41</v>
      </c>
      <c r="T4752" t="s">
        <v>169</v>
      </c>
      <c r="U4752">
        <v>78</v>
      </c>
      <c r="V4752">
        <v>1</v>
      </c>
    </row>
    <row r="4753" spans="1:22" x14ac:dyDescent="0.2">
      <c r="A4753">
        <v>2021</v>
      </c>
      <c r="B4753" s="1">
        <v>44219</v>
      </c>
      <c r="C4753" t="s">
        <v>135</v>
      </c>
      <c r="D4753" t="s">
        <v>136</v>
      </c>
      <c r="E4753">
        <v>2</v>
      </c>
      <c r="F4753" s="2">
        <v>3.125E-2</v>
      </c>
      <c r="G4753">
        <v>5</v>
      </c>
      <c r="H4753">
        <v>5</v>
      </c>
      <c r="I4753">
        <v>2</v>
      </c>
      <c r="J4753">
        <v>0</v>
      </c>
      <c r="K4753" t="s">
        <v>136</v>
      </c>
      <c r="L4753" t="s">
        <v>169</v>
      </c>
      <c r="M4753" t="s">
        <v>51</v>
      </c>
      <c r="N4753">
        <v>79</v>
      </c>
      <c r="O4753">
        <v>3</v>
      </c>
      <c r="P4753" t="s">
        <v>43</v>
      </c>
      <c r="T4753" t="s">
        <v>168</v>
      </c>
      <c r="U4753">
        <v>109</v>
      </c>
      <c r="V4753">
        <v>30</v>
      </c>
    </row>
    <row r="4754" spans="1:22" x14ac:dyDescent="0.2">
      <c r="A4754">
        <v>2021</v>
      </c>
      <c r="B4754" s="1">
        <v>44219</v>
      </c>
      <c r="C4754" t="s">
        <v>135</v>
      </c>
      <c r="D4754" t="s">
        <v>136</v>
      </c>
      <c r="E4754">
        <v>2</v>
      </c>
      <c r="F4754" s="2">
        <v>3.0555555555555555E-2</v>
      </c>
      <c r="G4754">
        <v>5</v>
      </c>
      <c r="H4754">
        <v>5</v>
      </c>
      <c r="I4754">
        <v>2</v>
      </c>
      <c r="J4754">
        <v>0</v>
      </c>
      <c r="K4754" t="s">
        <v>135</v>
      </c>
      <c r="L4754" t="s">
        <v>138</v>
      </c>
      <c r="M4754" t="s">
        <v>28</v>
      </c>
      <c r="N4754">
        <v>87</v>
      </c>
      <c r="O4754">
        <v>67</v>
      </c>
    </row>
    <row r="4755" spans="1:22" x14ac:dyDescent="0.2">
      <c r="A4755">
        <v>2021</v>
      </c>
      <c r="B4755" s="1">
        <v>44219</v>
      </c>
      <c r="C4755" t="s">
        <v>135</v>
      </c>
      <c r="D4755" t="s">
        <v>136</v>
      </c>
      <c r="E4755">
        <v>2</v>
      </c>
      <c r="F4755" s="2">
        <v>3.0555555555555555E-2</v>
      </c>
      <c r="G4755">
        <v>5</v>
      </c>
      <c r="H4755">
        <v>5</v>
      </c>
      <c r="I4755">
        <v>2</v>
      </c>
      <c r="J4755">
        <v>0</v>
      </c>
      <c r="K4755" t="s">
        <v>135</v>
      </c>
      <c r="L4755" t="s">
        <v>138</v>
      </c>
      <c r="M4755" t="s">
        <v>40</v>
      </c>
      <c r="N4755">
        <v>87</v>
      </c>
      <c r="O4755">
        <v>67</v>
      </c>
      <c r="P4755" t="s">
        <v>43</v>
      </c>
      <c r="T4755" t="s">
        <v>144</v>
      </c>
      <c r="U4755">
        <v>122</v>
      </c>
      <c r="V4755">
        <v>33</v>
      </c>
    </row>
    <row r="4756" spans="1:22" x14ac:dyDescent="0.2">
      <c r="A4756">
        <v>2021</v>
      </c>
      <c r="B4756" s="1">
        <v>44219</v>
      </c>
      <c r="C4756" t="s">
        <v>135</v>
      </c>
      <c r="D4756" t="s">
        <v>136</v>
      </c>
      <c r="E4756">
        <v>2</v>
      </c>
      <c r="F4756" s="2">
        <v>2.9861111111111113E-2</v>
      </c>
      <c r="G4756">
        <v>5</v>
      </c>
      <c r="H4756">
        <v>5</v>
      </c>
      <c r="I4756">
        <v>2</v>
      </c>
      <c r="J4756">
        <v>0</v>
      </c>
      <c r="K4756" t="s">
        <v>135</v>
      </c>
      <c r="L4756" t="s">
        <v>144</v>
      </c>
      <c r="M4756" t="s">
        <v>40</v>
      </c>
      <c r="N4756">
        <v>122</v>
      </c>
      <c r="O4756">
        <v>33</v>
      </c>
      <c r="P4756" t="s">
        <v>43</v>
      </c>
      <c r="T4756" t="s">
        <v>143</v>
      </c>
      <c r="U4756">
        <v>122</v>
      </c>
      <c r="V4756">
        <v>40</v>
      </c>
    </row>
    <row r="4757" spans="1:22" x14ac:dyDescent="0.2">
      <c r="A4757">
        <v>2021</v>
      </c>
      <c r="B4757" s="1">
        <v>44219</v>
      </c>
      <c r="C4757" t="s">
        <v>135</v>
      </c>
      <c r="D4757" t="s">
        <v>136</v>
      </c>
      <c r="E4757">
        <v>2</v>
      </c>
      <c r="F4757" s="2">
        <v>2.9166666666666664E-2</v>
      </c>
      <c r="G4757">
        <v>5</v>
      </c>
      <c r="H4757">
        <v>5</v>
      </c>
      <c r="I4757">
        <v>2</v>
      </c>
      <c r="J4757">
        <v>0</v>
      </c>
      <c r="K4757" t="s">
        <v>135</v>
      </c>
      <c r="L4757" t="s">
        <v>143</v>
      </c>
      <c r="M4757" t="s">
        <v>29</v>
      </c>
      <c r="N4757">
        <v>126</v>
      </c>
      <c r="O4757">
        <v>41</v>
      </c>
      <c r="P4757" t="s">
        <v>30</v>
      </c>
      <c r="T4757" t="s">
        <v>139</v>
      </c>
    </row>
    <row r="4758" spans="1:22" x14ac:dyDescent="0.2">
      <c r="A4758">
        <v>2021</v>
      </c>
      <c r="B4758" s="1">
        <v>44219</v>
      </c>
      <c r="C4758" t="s">
        <v>135</v>
      </c>
      <c r="D4758" t="s">
        <v>136</v>
      </c>
      <c r="E4758">
        <v>2</v>
      </c>
      <c r="F4758" s="2">
        <v>2.7777777777777776E-2</v>
      </c>
      <c r="G4758">
        <v>5</v>
      </c>
      <c r="H4758">
        <v>5</v>
      </c>
      <c r="I4758">
        <v>2</v>
      </c>
      <c r="J4758">
        <v>0</v>
      </c>
      <c r="K4758" t="s">
        <v>135</v>
      </c>
      <c r="L4758" t="s">
        <v>143</v>
      </c>
      <c r="M4758" t="s">
        <v>32</v>
      </c>
      <c r="N4758">
        <v>165</v>
      </c>
      <c r="O4758">
        <v>58</v>
      </c>
      <c r="P4758" t="s">
        <v>84</v>
      </c>
      <c r="Q4758" t="s">
        <v>34</v>
      </c>
      <c r="R4758" t="s">
        <v>35</v>
      </c>
      <c r="S4758" t="s">
        <v>36</v>
      </c>
    </row>
    <row r="4759" spans="1:22" x14ac:dyDescent="0.2">
      <c r="A4759">
        <v>2021</v>
      </c>
      <c r="B4759" s="1">
        <v>44219</v>
      </c>
      <c r="C4759" t="s">
        <v>135</v>
      </c>
      <c r="D4759" t="s">
        <v>136</v>
      </c>
      <c r="E4759">
        <v>2</v>
      </c>
      <c r="F4759" s="2">
        <v>2.6388888888888889E-2</v>
      </c>
      <c r="G4759">
        <v>5</v>
      </c>
      <c r="H4759">
        <v>5</v>
      </c>
      <c r="I4759">
        <v>2</v>
      </c>
      <c r="J4759">
        <v>0</v>
      </c>
      <c r="K4759" t="s">
        <v>136</v>
      </c>
      <c r="L4759" t="s">
        <v>139</v>
      </c>
      <c r="M4759" t="s">
        <v>28</v>
      </c>
      <c r="N4759">
        <v>17</v>
      </c>
      <c r="O4759">
        <v>28</v>
      </c>
    </row>
    <row r="4760" spans="1:22" x14ac:dyDescent="0.2">
      <c r="A4760">
        <v>2021</v>
      </c>
      <c r="B4760" s="1">
        <v>44219</v>
      </c>
      <c r="C4760" t="s">
        <v>135</v>
      </c>
      <c r="D4760" t="s">
        <v>136</v>
      </c>
      <c r="E4760">
        <v>2</v>
      </c>
      <c r="F4760" s="2">
        <v>2.6388888888888889E-2</v>
      </c>
      <c r="G4760">
        <v>5</v>
      </c>
      <c r="H4760">
        <v>5</v>
      </c>
      <c r="I4760">
        <v>2</v>
      </c>
      <c r="J4760">
        <v>0</v>
      </c>
      <c r="K4760" t="s">
        <v>136</v>
      </c>
      <c r="L4760" t="s">
        <v>139</v>
      </c>
      <c r="M4760" t="s">
        <v>40</v>
      </c>
      <c r="N4760">
        <v>17</v>
      </c>
      <c r="O4760">
        <v>28</v>
      </c>
      <c r="P4760" t="s">
        <v>43</v>
      </c>
      <c r="T4760" t="s">
        <v>171</v>
      </c>
      <c r="U4760">
        <v>25</v>
      </c>
      <c r="V4760">
        <v>14</v>
      </c>
    </row>
    <row r="4761" spans="1:22" x14ac:dyDescent="0.2">
      <c r="A4761">
        <v>2021</v>
      </c>
      <c r="B4761" s="1">
        <v>44219</v>
      </c>
      <c r="C4761" t="s">
        <v>135</v>
      </c>
      <c r="D4761" t="s">
        <v>136</v>
      </c>
      <c r="E4761">
        <v>2</v>
      </c>
      <c r="F4761" s="2">
        <v>2.4305555555555556E-2</v>
      </c>
      <c r="G4761">
        <v>5</v>
      </c>
      <c r="H4761">
        <v>5</v>
      </c>
      <c r="I4761">
        <v>2</v>
      </c>
      <c r="J4761">
        <v>0</v>
      </c>
      <c r="K4761" t="s">
        <v>136</v>
      </c>
      <c r="L4761" t="s">
        <v>171</v>
      </c>
      <c r="M4761" t="s">
        <v>40</v>
      </c>
      <c r="N4761">
        <v>1</v>
      </c>
      <c r="O4761">
        <v>24</v>
      </c>
      <c r="P4761" t="s">
        <v>41</v>
      </c>
      <c r="T4761" t="s">
        <v>164</v>
      </c>
      <c r="U4761">
        <v>6</v>
      </c>
      <c r="V4761">
        <v>72</v>
      </c>
    </row>
    <row r="4762" spans="1:22" x14ac:dyDescent="0.2">
      <c r="A4762">
        <v>2021</v>
      </c>
      <c r="B4762" s="1">
        <v>44219</v>
      </c>
      <c r="C4762" t="s">
        <v>135</v>
      </c>
      <c r="D4762" t="s">
        <v>136</v>
      </c>
      <c r="E4762">
        <v>2</v>
      </c>
      <c r="F4762" s="2">
        <v>2.2222222222222223E-2</v>
      </c>
      <c r="G4762">
        <v>5</v>
      </c>
      <c r="H4762">
        <v>5</v>
      </c>
      <c r="I4762">
        <v>2</v>
      </c>
      <c r="J4762">
        <v>0</v>
      </c>
      <c r="K4762" t="s">
        <v>136</v>
      </c>
      <c r="L4762" t="s">
        <v>164</v>
      </c>
      <c r="M4762" t="s">
        <v>51</v>
      </c>
      <c r="N4762">
        <v>10</v>
      </c>
      <c r="O4762">
        <v>74</v>
      </c>
      <c r="P4762" t="s">
        <v>43</v>
      </c>
      <c r="T4762" t="s">
        <v>168</v>
      </c>
      <c r="U4762">
        <v>30</v>
      </c>
      <c r="V4762">
        <v>67</v>
      </c>
    </row>
    <row r="4763" spans="1:22" x14ac:dyDescent="0.2">
      <c r="A4763">
        <v>2021</v>
      </c>
      <c r="B4763" s="1">
        <v>44219</v>
      </c>
      <c r="C4763" t="s">
        <v>135</v>
      </c>
      <c r="D4763" t="s">
        <v>136</v>
      </c>
      <c r="E4763">
        <v>2</v>
      </c>
      <c r="F4763" s="2">
        <v>2.013888888888889E-2</v>
      </c>
      <c r="G4763">
        <v>5</v>
      </c>
      <c r="H4763">
        <v>5</v>
      </c>
      <c r="I4763">
        <v>2</v>
      </c>
      <c r="J4763">
        <v>0</v>
      </c>
      <c r="K4763" t="s">
        <v>136</v>
      </c>
      <c r="L4763" t="s">
        <v>137</v>
      </c>
      <c r="M4763" t="s">
        <v>24</v>
      </c>
      <c r="N4763">
        <v>31</v>
      </c>
      <c r="O4763">
        <v>64</v>
      </c>
      <c r="P4763" t="s">
        <v>77</v>
      </c>
      <c r="T4763" t="s">
        <v>151</v>
      </c>
    </row>
    <row r="4764" spans="1:22" x14ac:dyDescent="0.2">
      <c r="A4764">
        <v>2021</v>
      </c>
      <c r="B4764" s="1">
        <v>44219</v>
      </c>
      <c r="C4764" t="s">
        <v>135</v>
      </c>
      <c r="D4764" t="s">
        <v>136</v>
      </c>
      <c r="E4764">
        <v>2</v>
      </c>
      <c r="F4764" s="2">
        <v>1.9444444444444445E-2</v>
      </c>
      <c r="G4764">
        <v>5</v>
      </c>
      <c r="H4764">
        <v>5</v>
      </c>
      <c r="I4764">
        <v>2</v>
      </c>
      <c r="J4764">
        <v>0</v>
      </c>
      <c r="K4764" t="s">
        <v>136</v>
      </c>
      <c r="L4764" t="s">
        <v>160</v>
      </c>
      <c r="M4764" t="s">
        <v>28</v>
      </c>
      <c r="N4764">
        <v>17</v>
      </c>
      <c r="O4764">
        <v>77</v>
      </c>
    </row>
    <row r="4765" spans="1:22" x14ac:dyDescent="0.2">
      <c r="A4765">
        <v>2021</v>
      </c>
      <c r="B4765" s="1">
        <v>44219</v>
      </c>
      <c r="C4765" t="s">
        <v>135</v>
      </c>
      <c r="D4765" t="s">
        <v>136</v>
      </c>
      <c r="E4765">
        <v>2</v>
      </c>
      <c r="F4765" s="2">
        <v>1.8749999999999999E-2</v>
      </c>
      <c r="G4765">
        <v>5</v>
      </c>
      <c r="H4765">
        <v>5</v>
      </c>
      <c r="I4765">
        <v>2</v>
      </c>
      <c r="J4765">
        <v>0</v>
      </c>
      <c r="K4765" t="s">
        <v>136</v>
      </c>
      <c r="L4765" t="s">
        <v>160</v>
      </c>
      <c r="M4765" t="s">
        <v>48</v>
      </c>
      <c r="N4765">
        <v>12</v>
      </c>
      <c r="O4765">
        <v>54</v>
      </c>
      <c r="P4765" t="s">
        <v>49</v>
      </c>
    </row>
    <row r="4766" spans="1:22" x14ac:dyDescent="0.2">
      <c r="A4766">
        <v>2021</v>
      </c>
      <c r="B4766" s="1">
        <v>44219</v>
      </c>
      <c r="C4766" t="s">
        <v>135</v>
      </c>
      <c r="D4766" t="s">
        <v>136</v>
      </c>
      <c r="E4766">
        <v>2</v>
      </c>
      <c r="F4766" s="2">
        <v>1.7361111111111112E-2</v>
      </c>
      <c r="G4766">
        <v>5</v>
      </c>
      <c r="H4766">
        <v>5</v>
      </c>
      <c r="I4766">
        <v>2</v>
      </c>
      <c r="J4766">
        <v>0</v>
      </c>
      <c r="K4766" t="s">
        <v>135</v>
      </c>
      <c r="L4766" t="s">
        <v>170</v>
      </c>
      <c r="M4766" t="s">
        <v>28</v>
      </c>
      <c r="N4766">
        <v>133</v>
      </c>
      <c r="O4766">
        <v>44</v>
      </c>
    </row>
    <row r="4767" spans="1:22" x14ac:dyDescent="0.2">
      <c r="A4767">
        <v>2021</v>
      </c>
      <c r="B4767" s="1">
        <v>44219</v>
      </c>
      <c r="C4767" t="s">
        <v>135</v>
      </c>
      <c r="D4767" t="s">
        <v>136</v>
      </c>
      <c r="E4767">
        <v>2</v>
      </c>
      <c r="F4767" s="2">
        <v>1.7361111111111112E-2</v>
      </c>
      <c r="G4767">
        <v>5</v>
      </c>
      <c r="H4767">
        <v>5</v>
      </c>
      <c r="I4767">
        <v>2</v>
      </c>
      <c r="J4767">
        <v>0</v>
      </c>
      <c r="K4767" t="s">
        <v>135</v>
      </c>
      <c r="L4767" t="s">
        <v>170</v>
      </c>
      <c r="M4767" t="s">
        <v>32</v>
      </c>
      <c r="N4767">
        <v>133</v>
      </c>
      <c r="O4767">
        <v>44</v>
      </c>
      <c r="P4767" t="s">
        <v>33</v>
      </c>
      <c r="Q4767" t="s">
        <v>80</v>
      </c>
      <c r="R4767" t="s">
        <v>35</v>
      </c>
      <c r="S4767" t="s">
        <v>36</v>
      </c>
    </row>
    <row r="4768" spans="1:22" x14ac:dyDescent="0.2">
      <c r="A4768">
        <v>2021</v>
      </c>
      <c r="B4768" s="1">
        <v>44219</v>
      </c>
      <c r="C4768" t="s">
        <v>135</v>
      </c>
      <c r="D4768" t="s">
        <v>136</v>
      </c>
      <c r="E4768">
        <v>2</v>
      </c>
      <c r="F4768" s="2">
        <v>1.5277777777777777E-2</v>
      </c>
      <c r="G4768">
        <v>5</v>
      </c>
      <c r="H4768">
        <v>5</v>
      </c>
      <c r="I4768">
        <v>2</v>
      </c>
      <c r="J4768">
        <v>0</v>
      </c>
      <c r="K4768" t="s">
        <v>135</v>
      </c>
      <c r="L4768" t="s">
        <v>170</v>
      </c>
      <c r="M4768" t="s">
        <v>28</v>
      </c>
      <c r="N4768">
        <v>156</v>
      </c>
      <c r="O4768">
        <v>40</v>
      </c>
    </row>
    <row r="4769" spans="1:22" x14ac:dyDescent="0.2">
      <c r="A4769">
        <v>2021</v>
      </c>
      <c r="B4769" s="1">
        <v>44219</v>
      </c>
      <c r="C4769" t="s">
        <v>135</v>
      </c>
      <c r="D4769" t="s">
        <v>136</v>
      </c>
      <c r="E4769">
        <v>2</v>
      </c>
      <c r="F4769" s="2">
        <v>1.5277777777777777E-2</v>
      </c>
      <c r="G4769">
        <v>5</v>
      </c>
      <c r="H4769">
        <v>5</v>
      </c>
      <c r="I4769">
        <v>2</v>
      </c>
      <c r="J4769">
        <v>0</v>
      </c>
      <c r="K4769" t="s">
        <v>135</v>
      </c>
      <c r="L4769" t="s">
        <v>170</v>
      </c>
      <c r="M4769" t="s">
        <v>32</v>
      </c>
      <c r="N4769">
        <v>156</v>
      </c>
      <c r="O4769">
        <v>40</v>
      </c>
      <c r="P4769" t="s">
        <v>91</v>
      </c>
      <c r="Q4769" t="s">
        <v>57</v>
      </c>
      <c r="R4769" t="s">
        <v>35</v>
      </c>
      <c r="S4769" t="s">
        <v>36</v>
      </c>
    </row>
    <row r="4770" spans="1:22" x14ac:dyDescent="0.2">
      <c r="A4770">
        <v>2021</v>
      </c>
      <c r="B4770" s="1">
        <v>44219</v>
      </c>
      <c r="C4770" t="s">
        <v>135</v>
      </c>
      <c r="D4770" t="s">
        <v>136</v>
      </c>
      <c r="E4770">
        <v>2</v>
      </c>
      <c r="F4770" s="2">
        <v>1.3888888888888888E-2</v>
      </c>
      <c r="G4770">
        <v>5</v>
      </c>
      <c r="H4770">
        <v>5</v>
      </c>
      <c r="I4770">
        <v>2</v>
      </c>
      <c r="J4770">
        <v>0</v>
      </c>
      <c r="K4770" t="s">
        <v>136</v>
      </c>
      <c r="L4770" t="s">
        <v>137</v>
      </c>
      <c r="M4770" t="s">
        <v>28</v>
      </c>
      <c r="N4770">
        <v>35</v>
      </c>
      <c r="O4770">
        <v>42</v>
      </c>
    </row>
    <row r="4771" spans="1:22" x14ac:dyDescent="0.2">
      <c r="A4771">
        <v>2021</v>
      </c>
      <c r="B4771" s="1">
        <v>44219</v>
      </c>
      <c r="C4771" t="s">
        <v>135</v>
      </c>
      <c r="D4771" t="s">
        <v>136</v>
      </c>
      <c r="E4771">
        <v>2</v>
      </c>
      <c r="F4771" s="2">
        <v>1.2499999999999999E-2</v>
      </c>
      <c r="G4771">
        <v>5</v>
      </c>
      <c r="H4771">
        <v>5</v>
      </c>
      <c r="I4771">
        <v>2</v>
      </c>
      <c r="J4771">
        <v>0</v>
      </c>
      <c r="K4771" t="s">
        <v>136</v>
      </c>
      <c r="L4771" t="s">
        <v>137</v>
      </c>
      <c r="M4771" t="s">
        <v>40</v>
      </c>
      <c r="N4771">
        <v>78</v>
      </c>
      <c r="O4771">
        <v>38</v>
      </c>
      <c r="P4771" t="s">
        <v>43</v>
      </c>
      <c r="T4771" t="s">
        <v>146</v>
      </c>
      <c r="U4771">
        <v>110</v>
      </c>
      <c r="V4771">
        <v>6</v>
      </c>
    </row>
    <row r="4772" spans="1:22" x14ac:dyDescent="0.2">
      <c r="A4772">
        <v>2021</v>
      </c>
      <c r="B4772" s="1">
        <v>44219</v>
      </c>
      <c r="C4772" t="s">
        <v>135</v>
      </c>
      <c r="D4772" t="s">
        <v>136</v>
      </c>
      <c r="E4772">
        <v>2</v>
      </c>
      <c r="F4772" s="2">
        <v>1.1111111111111112E-2</v>
      </c>
      <c r="G4772">
        <v>5</v>
      </c>
      <c r="H4772">
        <v>5</v>
      </c>
      <c r="I4772">
        <v>2</v>
      </c>
      <c r="J4772">
        <v>0</v>
      </c>
      <c r="K4772" t="s">
        <v>136</v>
      </c>
      <c r="L4772" t="s">
        <v>146</v>
      </c>
      <c r="M4772" t="s">
        <v>29</v>
      </c>
      <c r="N4772">
        <v>124</v>
      </c>
      <c r="O4772">
        <v>7</v>
      </c>
      <c r="P4772" t="s">
        <v>30</v>
      </c>
      <c r="T4772" t="s">
        <v>140</v>
      </c>
    </row>
    <row r="4773" spans="1:22" x14ac:dyDescent="0.2">
      <c r="A4773">
        <v>2021</v>
      </c>
      <c r="B4773" s="1">
        <v>44219</v>
      </c>
      <c r="C4773" t="s">
        <v>135</v>
      </c>
      <c r="D4773" t="s">
        <v>136</v>
      </c>
      <c r="E4773">
        <v>2</v>
      </c>
      <c r="F4773" s="2">
        <v>1.0416666666666666E-2</v>
      </c>
      <c r="G4773">
        <v>5</v>
      </c>
      <c r="H4773">
        <v>5</v>
      </c>
      <c r="I4773">
        <v>2</v>
      </c>
      <c r="J4773">
        <v>0</v>
      </c>
      <c r="K4773" t="s">
        <v>136</v>
      </c>
      <c r="L4773" t="s">
        <v>146</v>
      </c>
      <c r="M4773" t="s">
        <v>32</v>
      </c>
      <c r="N4773">
        <v>173</v>
      </c>
      <c r="O4773">
        <v>8</v>
      </c>
      <c r="P4773" t="s">
        <v>84</v>
      </c>
      <c r="Q4773" t="s">
        <v>34</v>
      </c>
      <c r="R4773" t="s">
        <v>36</v>
      </c>
      <c r="S4773" t="s">
        <v>36</v>
      </c>
    </row>
    <row r="4774" spans="1:22" x14ac:dyDescent="0.2">
      <c r="A4774">
        <v>2021</v>
      </c>
      <c r="B4774" s="1">
        <v>44219</v>
      </c>
      <c r="C4774" t="s">
        <v>135</v>
      </c>
      <c r="D4774" t="s">
        <v>136</v>
      </c>
      <c r="E4774">
        <v>2</v>
      </c>
      <c r="F4774" s="2">
        <v>9.0277777777777787E-3</v>
      </c>
      <c r="G4774">
        <v>5</v>
      </c>
      <c r="H4774">
        <v>5</v>
      </c>
      <c r="I4774">
        <v>2</v>
      </c>
      <c r="J4774">
        <v>0</v>
      </c>
      <c r="K4774" t="s">
        <v>136</v>
      </c>
      <c r="L4774" t="s">
        <v>137</v>
      </c>
      <c r="M4774" t="s">
        <v>24</v>
      </c>
      <c r="N4774">
        <v>169</v>
      </c>
      <c r="O4774">
        <v>20</v>
      </c>
      <c r="P4774" t="s">
        <v>25</v>
      </c>
      <c r="T4774" t="s">
        <v>151</v>
      </c>
    </row>
    <row r="4775" spans="1:22" x14ac:dyDescent="0.2">
      <c r="A4775">
        <v>2021</v>
      </c>
      <c r="B4775" s="1">
        <v>44219</v>
      </c>
      <c r="C4775" t="s">
        <v>135</v>
      </c>
      <c r="D4775" t="s">
        <v>136</v>
      </c>
      <c r="E4775">
        <v>2</v>
      </c>
      <c r="F4775" s="2">
        <v>8.3333333333333332E-3</v>
      </c>
      <c r="G4775">
        <v>5</v>
      </c>
      <c r="H4775">
        <v>5</v>
      </c>
      <c r="I4775">
        <v>2</v>
      </c>
      <c r="J4775">
        <v>0</v>
      </c>
      <c r="K4775" t="s">
        <v>136</v>
      </c>
      <c r="L4775" t="s">
        <v>156</v>
      </c>
      <c r="M4775" t="s">
        <v>28</v>
      </c>
      <c r="N4775">
        <v>153</v>
      </c>
      <c r="O4775">
        <v>11</v>
      </c>
    </row>
    <row r="4776" spans="1:22" x14ac:dyDescent="0.2">
      <c r="A4776">
        <v>2021</v>
      </c>
      <c r="B4776" s="1">
        <v>44219</v>
      </c>
      <c r="C4776" t="s">
        <v>135</v>
      </c>
      <c r="D4776" t="s">
        <v>136</v>
      </c>
      <c r="E4776">
        <v>2</v>
      </c>
      <c r="F4776" s="2">
        <v>8.3333333333333332E-3</v>
      </c>
      <c r="G4776">
        <v>5</v>
      </c>
      <c r="H4776">
        <v>5</v>
      </c>
      <c r="I4776">
        <v>2</v>
      </c>
      <c r="J4776">
        <v>0</v>
      </c>
      <c r="K4776" t="s">
        <v>136</v>
      </c>
      <c r="L4776" t="s">
        <v>156</v>
      </c>
      <c r="M4776" t="s">
        <v>32</v>
      </c>
      <c r="N4776">
        <v>157</v>
      </c>
      <c r="O4776">
        <v>13</v>
      </c>
      <c r="P4776" t="s">
        <v>84</v>
      </c>
      <c r="Q4776" t="s">
        <v>57</v>
      </c>
      <c r="R4776" t="s">
        <v>35</v>
      </c>
      <c r="S4776" t="s">
        <v>36</v>
      </c>
    </row>
    <row r="4777" spans="1:22" x14ac:dyDescent="0.2">
      <c r="A4777">
        <v>2021</v>
      </c>
      <c r="B4777" s="1">
        <v>44219</v>
      </c>
      <c r="C4777" t="s">
        <v>135</v>
      </c>
      <c r="D4777" t="s">
        <v>136</v>
      </c>
      <c r="E4777">
        <v>2</v>
      </c>
      <c r="F4777" s="2">
        <v>6.9444444444444441E-3</v>
      </c>
      <c r="G4777">
        <v>5</v>
      </c>
      <c r="H4777">
        <v>5</v>
      </c>
      <c r="I4777">
        <v>2</v>
      </c>
      <c r="J4777">
        <v>0</v>
      </c>
      <c r="K4777" t="s">
        <v>136</v>
      </c>
      <c r="L4777" t="s">
        <v>172</v>
      </c>
      <c r="M4777" t="s">
        <v>28</v>
      </c>
      <c r="N4777">
        <v>153</v>
      </c>
      <c r="O4777">
        <v>49</v>
      </c>
    </row>
    <row r="4778" spans="1:22" x14ac:dyDescent="0.2">
      <c r="A4778">
        <v>2021</v>
      </c>
      <c r="B4778" s="1">
        <v>44219</v>
      </c>
      <c r="C4778" t="s">
        <v>135</v>
      </c>
      <c r="D4778" t="s">
        <v>136</v>
      </c>
      <c r="E4778">
        <v>2</v>
      </c>
      <c r="F4778" s="2">
        <v>6.9444444444444441E-3</v>
      </c>
      <c r="G4778">
        <v>5</v>
      </c>
      <c r="H4778">
        <v>5</v>
      </c>
      <c r="I4778">
        <v>2</v>
      </c>
      <c r="J4778">
        <v>0</v>
      </c>
      <c r="K4778" t="s">
        <v>136</v>
      </c>
      <c r="L4778" t="s">
        <v>172</v>
      </c>
      <c r="M4778" t="s">
        <v>32</v>
      </c>
      <c r="N4778">
        <v>153</v>
      </c>
      <c r="O4778">
        <v>49</v>
      </c>
      <c r="P4778" t="s">
        <v>84</v>
      </c>
      <c r="Q4778" t="s">
        <v>80</v>
      </c>
      <c r="R4778" t="s">
        <v>35</v>
      </c>
      <c r="S4778" t="s">
        <v>36</v>
      </c>
    </row>
    <row r="4779" spans="1:22" x14ac:dyDescent="0.2">
      <c r="A4779">
        <v>2021</v>
      </c>
      <c r="B4779" s="1">
        <v>44219</v>
      </c>
      <c r="C4779" t="s">
        <v>135</v>
      </c>
      <c r="D4779" t="s">
        <v>136</v>
      </c>
      <c r="E4779">
        <v>2</v>
      </c>
      <c r="F4779" s="2">
        <v>4.8611111111111112E-3</v>
      </c>
      <c r="G4779">
        <v>5</v>
      </c>
      <c r="H4779">
        <v>5</v>
      </c>
      <c r="I4779">
        <v>2</v>
      </c>
      <c r="J4779">
        <v>0</v>
      </c>
      <c r="K4779" t="s">
        <v>136</v>
      </c>
      <c r="L4779" t="s">
        <v>137</v>
      </c>
      <c r="M4779" t="s">
        <v>28</v>
      </c>
      <c r="N4779">
        <v>196</v>
      </c>
      <c r="O4779">
        <v>70</v>
      </c>
    </row>
    <row r="4780" spans="1:22" x14ac:dyDescent="0.2">
      <c r="A4780">
        <v>2021</v>
      </c>
      <c r="B4780" s="1">
        <v>44219</v>
      </c>
      <c r="C4780" t="s">
        <v>135</v>
      </c>
      <c r="D4780" t="s">
        <v>136</v>
      </c>
      <c r="E4780">
        <v>2</v>
      </c>
      <c r="F4780" s="2">
        <v>4.8611111111111112E-3</v>
      </c>
      <c r="G4780">
        <v>5</v>
      </c>
      <c r="H4780">
        <v>5</v>
      </c>
      <c r="I4780">
        <v>2</v>
      </c>
      <c r="J4780">
        <v>0</v>
      </c>
      <c r="K4780" t="s">
        <v>136</v>
      </c>
      <c r="L4780" t="s">
        <v>137</v>
      </c>
      <c r="M4780" t="s">
        <v>51</v>
      </c>
      <c r="N4780">
        <v>196</v>
      </c>
      <c r="O4780">
        <v>70</v>
      </c>
      <c r="P4780" t="s">
        <v>41</v>
      </c>
      <c r="T4780" t="s">
        <v>145</v>
      </c>
      <c r="U4780">
        <v>177</v>
      </c>
      <c r="V4780">
        <v>32</v>
      </c>
    </row>
    <row r="4781" spans="1:22" x14ac:dyDescent="0.2">
      <c r="A4781">
        <v>2021</v>
      </c>
      <c r="B4781" s="1">
        <v>44219</v>
      </c>
      <c r="C4781" t="s">
        <v>135</v>
      </c>
      <c r="D4781" t="s">
        <v>136</v>
      </c>
      <c r="E4781">
        <v>2</v>
      </c>
      <c r="F4781" s="2">
        <v>4.1666666666666666E-3</v>
      </c>
      <c r="G4781">
        <v>5</v>
      </c>
      <c r="H4781">
        <v>5</v>
      </c>
      <c r="I4781">
        <v>2</v>
      </c>
      <c r="J4781">
        <v>0</v>
      </c>
      <c r="K4781" t="s">
        <v>135</v>
      </c>
      <c r="L4781" t="s">
        <v>142</v>
      </c>
      <c r="M4781" t="s">
        <v>46</v>
      </c>
      <c r="N4781">
        <v>3</v>
      </c>
      <c r="O4781">
        <v>33</v>
      </c>
    </row>
    <row r="4782" spans="1:22" x14ac:dyDescent="0.2">
      <c r="A4782">
        <v>2021</v>
      </c>
      <c r="B4782" s="1">
        <v>44219</v>
      </c>
      <c r="C4782" t="s">
        <v>135</v>
      </c>
      <c r="D4782" t="s">
        <v>136</v>
      </c>
      <c r="E4782">
        <v>2</v>
      </c>
      <c r="F4782" s="2">
        <v>2.7777777777777779E-3</v>
      </c>
      <c r="G4782">
        <v>5</v>
      </c>
      <c r="H4782">
        <v>5</v>
      </c>
      <c r="I4782">
        <v>2</v>
      </c>
      <c r="J4782">
        <v>0</v>
      </c>
      <c r="K4782" t="s">
        <v>135</v>
      </c>
      <c r="L4782" t="s">
        <v>142</v>
      </c>
      <c r="M4782" t="s">
        <v>40</v>
      </c>
      <c r="N4782">
        <v>3</v>
      </c>
      <c r="O4782">
        <v>46</v>
      </c>
      <c r="P4782" t="s">
        <v>43</v>
      </c>
      <c r="T4782" t="s">
        <v>152</v>
      </c>
      <c r="U4782">
        <v>14</v>
      </c>
      <c r="V4782">
        <v>79</v>
      </c>
    </row>
    <row r="4783" spans="1:22" x14ac:dyDescent="0.2">
      <c r="A4783">
        <v>2021</v>
      </c>
      <c r="B4783" s="1">
        <v>44219</v>
      </c>
      <c r="C4783" t="s">
        <v>135</v>
      </c>
      <c r="D4783" t="s">
        <v>136</v>
      </c>
      <c r="E4783">
        <v>3</v>
      </c>
      <c r="F4783" s="2">
        <v>0.83333333333333337</v>
      </c>
      <c r="G4783">
        <v>5</v>
      </c>
      <c r="H4783">
        <v>5</v>
      </c>
      <c r="I4783">
        <v>2</v>
      </c>
      <c r="J4783">
        <v>0</v>
      </c>
      <c r="K4783" t="s">
        <v>135</v>
      </c>
      <c r="L4783" t="s">
        <v>138</v>
      </c>
      <c r="M4783" t="s">
        <v>24</v>
      </c>
      <c r="N4783">
        <v>100</v>
      </c>
      <c r="O4783">
        <v>42</v>
      </c>
      <c r="P4783" t="s">
        <v>25</v>
      </c>
      <c r="T4783" t="s">
        <v>137</v>
      </c>
    </row>
    <row r="4784" spans="1:22" x14ac:dyDescent="0.2">
      <c r="A4784">
        <v>2021</v>
      </c>
      <c r="B4784" s="1">
        <v>44219</v>
      </c>
      <c r="C4784" t="s">
        <v>135</v>
      </c>
      <c r="D4784" t="s">
        <v>136</v>
      </c>
      <c r="E4784">
        <v>3</v>
      </c>
      <c r="F4784" s="2">
        <v>0.83194444444444438</v>
      </c>
      <c r="G4784">
        <v>5</v>
      </c>
      <c r="H4784">
        <v>5</v>
      </c>
      <c r="I4784">
        <v>2</v>
      </c>
      <c r="J4784">
        <v>0</v>
      </c>
      <c r="K4784" t="s">
        <v>135</v>
      </c>
      <c r="L4784" t="s">
        <v>140</v>
      </c>
      <c r="M4784" t="s">
        <v>28</v>
      </c>
      <c r="N4784">
        <v>95</v>
      </c>
      <c r="O4784">
        <v>80</v>
      </c>
    </row>
    <row r="4785" spans="1:22" x14ac:dyDescent="0.2">
      <c r="A4785">
        <v>2021</v>
      </c>
      <c r="B4785" s="1">
        <v>44219</v>
      </c>
      <c r="C4785" t="s">
        <v>135</v>
      </c>
      <c r="D4785" t="s">
        <v>136</v>
      </c>
      <c r="E4785">
        <v>3</v>
      </c>
      <c r="F4785" s="2">
        <v>0.83194444444444438</v>
      </c>
      <c r="G4785">
        <v>5</v>
      </c>
      <c r="H4785">
        <v>5</v>
      </c>
      <c r="I4785">
        <v>2</v>
      </c>
      <c r="J4785">
        <v>0</v>
      </c>
      <c r="K4785" t="s">
        <v>135</v>
      </c>
      <c r="L4785" t="s">
        <v>140</v>
      </c>
      <c r="M4785" t="s">
        <v>40</v>
      </c>
      <c r="N4785">
        <v>95</v>
      </c>
      <c r="O4785">
        <v>80</v>
      </c>
      <c r="P4785" t="s">
        <v>43</v>
      </c>
      <c r="T4785" t="s">
        <v>143</v>
      </c>
      <c r="U4785">
        <v>109</v>
      </c>
      <c r="V4785">
        <v>75</v>
      </c>
    </row>
    <row r="4786" spans="1:22" x14ac:dyDescent="0.2">
      <c r="A4786">
        <v>2021</v>
      </c>
      <c r="B4786" s="1">
        <v>44219</v>
      </c>
      <c r="C4786" t="s">
        <v>135</v>
      </c>
      <c r="D4786" t="s">
        <v>136</v>
      </c>
      <c r="E4786">
        <v>3</v>
      </c>
      <c r="F4786" s="2">
        <v>0.82986111111111116</v>
      </c>
      <c r="G4786">
        <v>5</v>
      </c>
      <c r="H4786">
        <v>5</v>
      </c>
      <c r="I4786">
        <v>2</v>
      </c>
      <c r="J4786">
        <v>0</v>
      </c>
      <c r="K4786" t="s">
        <v>135</v>
      </c>
      <c r="L4786" t="s">
        <v>143</v>
      </c>
      <c r="M4786" t="s">
        <v>29</v>
      </c>
      <c r="N4786">
        <v>125</v>
      </c>
      <c r="O4786">
        <v>82</v>
      </c>
      <c r="P4786" t="s">
        <v>30</v>
      </c>
      <c r="T4786" t="s">
        <v>164</v>
      </c>
    </row>
    <row r="4787" spans="1:22" x14ac:dyDescent="0.2">
      <c r="A4787">
        <v>2021</v>
      </c>
      <c r="B4787" s="1">
        <v>44219</v>
      </c>
      <c r="C4787" t="s">
        <v>135</v>
      </c>
      <c r="D4787" t="s">
        <v>136</v>
      </c>
      <c r="E4787">
        <v>3</v>
      </c>
      <c r="F4787" s="2">
        <v>0.82847222222222217</v>
      </c>
      <c r="G4787">
        <v>5</v>
      </c>
      <c r="H4787">
        <v>5</v>
      </c>
      <c r="I4787">
        <v>2</v>
      </c>
      <c r="J4787">
        <v>0</v>
      </c>
      <c r="K4787" t="s">
        <v>135</v>
      </c>
      <c r="L4787" t="s">
        <v>143</v>
      </c>
      <c r="M4787" t="s">
        <v>40</v>
      </c>
      <c r="N4787">
        <v>163</v>
      </c>
      <c r="O4787">
        <v>70</v>
      </c>
      <c r="P4787" t="s">
        <v>43</v>
      </c>
      <c r="T4787" t="s">
        <v>144</v>
      </c>
      <c r="U4787">
        <v>146</v>
      </c>
      <c r="V4787">
        <v>35</v>
      </c>
    </row>
    <row r="4788" spans="1:22" x14ac:dyDescent="0.2">
      <c r="A4788">
        <v>2021</v>
      </c>
      <c r="B4788" s="1">
        <v>44219</v>
      </c>
      <c r="C4788" t="s">
        <v>135</v>
      </c>
      <c r="D4788" t="s">
        <v>136</v>
      </c>
      <c r="E4788">
        <v>3</v>
      </c>
      <c r="F4788" s="2">
        <v>0.82708333333333339</v>
      </c>
      <c r="G4788">
        <v>5</v>
      </c>
      <c r="H4788">
        <v>5</v>
      </c>
      <c r="I4788">
        <v>2</v>
      </c>
      <c r="J4788">
        <v>0</v>
      </c>
      <c r="K4788" t="s">
        <v>135</v>
      </c>
      <c r="L4788" t="s">
        <v>144</v>
      </c>
      <c r="M4788" t="s">
        <v>32</v>
      </c>
      <c r="N4788">
        <v>171</v>
      </c>
      <c r="O4788">
        <v>29</v>
      </c>
      <c r="P4788" t="s">
        <v>33</v>
      </c>
      <c r="Q4788" t="s">
        <v>80</v>
      </c>
      <c r="R4788" t="s">
        <v>35</v>
      </c>
      <c r="S4788" t="s">
        <v>36</v>
      </c>
    </row>
    <row r="4789" spans="1:22" x14ac:dyDescent="0.2">
      <c r="A4789">
        <v>2021</v>
      </c>
      <c r="B4789" s="1">
        <v>44219</v>
      </c>
      <c r="C4789" t="s">
        <v>135</v>
      </c>
      <c r="D4789" t="s">
        <v>136</v>
      </c>
      <c r="E4789">
        <v>3</v>
      </c>
      <c r="F4789" s="2">
        <v>0.8256944444444444</v>
      </c>
      <c r="G4789">
        <v>5</v>
      </c>
      <c r="H4789">
        <v>5</v>
      </c>
      <c r="I4789">
        <v>2</v>
      </c>
      <c r="J4789">
        <v>0</v>
      </c>
      <c r="K4789" t="s">
        <v>136</v>
      </c>
      <c r="L4789" t="s">
        <v>137</v>
      </c>
      <c r="M4789" t="s">
        <v>28</v>
      </c>
      <c r="N4789">
        <v>8</v>
      </c>
      <c r="O4789">
        <v>70</v>
      </c>
    </row>
    <row r="4790" spans="1:22" x14ac:dyDescent="0.2">
      <c r="A4790">
        <v>2021</v>
      </c>
      <c r="B4790" s="1">
        <v>44219</v>
      </c>
      <c r="C4790" t="s">
        <v>135</v>
      </c>
      <c r="D4790" t="s">
        <v>136</v>
      </c>
      <c r="E4790">
        <v>3</v>
      </c>
      <c r="F4790" s="2">
        <v>0.82430555555555562</v>
      </c>
      <c r="G4790">
        <v>5</v>
      </c>
      <c r="H4790">
        <v>5</v>
      </c>
      <c r="I4790">
        <v>2</v>
      </c>
      <c r="J4790">
        <v>0</v>
      </c>
      <c r="K4790" t="s">
        <v>136</v>
      </c>
      <c r="L4790" t="s">
        <v>137</v>
      </c>
      <c r="M4790" t="s">
        <v>40</v>
      </c>
      <c r="N4790">
        <v>34</v>
      </c>
      <c r="O4790">
        <v>82</v>
      </c>
      <c r="P4790" t="s">
        <v>43</v>
      </c>
      <c r="T4790" t="s">
        <v>164</v>
      </c>
      <c r="U4790">
        <v>29</v>
      </c>
      <c r="V4790">
        <v>64</v>
      </c>
    </row>
    <row r="4791" spans="1:22" x14ac:dyDescent="0.2">
      <c r="A4791">
        <v>2021</v>
      </c>
      <c r="B4791" s="1">
        <v>44219</v>
      </c>
      <c r="C4791" t="s">
        <v>135</v>
      </c>
      <c r="D4791" t="s">
        <v>136</v>
      </c>
      <c r="E4791">
        <v>3</v>
      </c>
      <c r="F4791" s="2">
        <v>0.82361111111111107</v>
      </c>
      <c r="G4791">
        <v>5</v>
      </c>
      <c r="H4791">
        <v>5</v>
      </c>
      <c r="I4791">
        <v>2</v>
      </c>
      <c r="J4791">
        <v>0</v>
      </c>
      <c r="K4791" t="s">
        <v>136</v>
      </c>
      <c r="L4791" t="s">
        <v>164</v>
      </c>
      <c r="M4791" t="s">
        <v>40</v>
      </c>
      <c r="N4791">
        <v>34</v>
      </c>
      <c r="O4791">
        <v>57</v>
      </c>
      <c r="P4791" t="s">
        <v>43</v>
      </c>
      <c r="T4791" t="s">
        <v>139</v>
      </c>
      <c r="U4791">
        <v>30</v>
      </c>
      <c r="V4791">
        <v>13</v>
      </c>
    </row>
    <row r="4792" spans="1:22" x14ac:dyDescent="0.2">
      <c r="A4792">
        <v>2021</v>
      </c>
      <c r="B4792" s="1">
        <v>44219</v>
      </c>
      <c r="C4792" t="s">
        <v>135</v>
      </c>
      <c r="D4792" t="s">
        <v>136</v>
      </c>
      <c r="E4792">
        <v>3</v>
      </c>
      <c r="F4792" s="2">
        <v>0.8222222222222223</v>
      </c>
      <c r="G4792">
        <v>5</v>
      </c>
      <c r="H4792">
        <v>5</v>
      </c>
      <c r="I4792">
        <v>2</v>
      </c>
      <c r="J4792">
        <v>0</v>
      </c>
      <c r="K4792" t="s">
        <v>136</v>
      </c>
      <c r="L4792" t="s">
        <v>139</v>
      </c>
      <c r="M4792" t="s">
        <v>51</v>
      </c>
      <c r="N4792">
        <v>45</v>
      </c>
      <c r="O4792">
        <v>12</v>
      </c>
      <c r="P4792" t="s">
        <v>43</v>
      </c>
      <c r="T4792" t="s">
        <v>146</v>
      </c>
      <c r="U4792">
        <v>83</v>
      </c>
      <c r="V4792">
        <v>20</v>
      </c>
    </row>
    <row r="4793" spans="1:22" x14ac:dyDescent="0.2">
      <c r="A4793">
        <v>2021</v>
      </c>
      <c r="B4793" s="1">
        <v>44219</v>
      </c>
      <c r="C4793" t="s">
        <v>135</v>
      </c>
      <c r="D4793" t="s">
        <v>136</v>
      </c>
      <c r="E4793">
        <v>3</v>
      </c>
      <c r="F4793" s="2">
        <v>0.82013888888888886</v>
      </c>
      <c r="G4793">
        <v>5</v>
      </c>
      <c r="H4793">
        <v>5</v>
      </c>
      <c r="I4793">
        <v>2</v>
      </c>
      <c r="J4793">
        <v>0</v>
      </c>
      <c r="K4793" t="s">
        <v>135</v>
      </c>
      <c r="L4793" t="s">
        <v>140</v>
      </c>
      <c r="M4793" t="s">
        <v>28</v>
      </c>
      <c r="N4793">
        <v>114</v>
      </c>
      <c r="O4793">
        <v>80</v>
      </c>
    </row>
    <row r="4794" spans="1:22" x14ac:dyDescent="0.2">
      <c r="A4794">
        <v>2021</v>
      </c>
      <c r="B4794" s="1">
        <v>44219</v>
      </c>
      <c r="C4794" t="s">
        <v>135</v>
      </c>
      <c r="D4794" t="s">
        <v>136</v>
      </c>
      <c r="E4794">
        <v>3</v>
      </c>
      <c r="F4794" s="2">
        <v>0.82013888888888886</v>
      </c>
      <c r="G4794">
        <v>5</v>
      </c>
      <c r="H4794">
        <v>5</v>
      </c>
      <c r="I4794">
        <v>2</v>
      </c>
      <c r="J4794">
        <v>0</v>
      </c>
      <c r="K4794" t="s">
        <v>135</v>
      </c>
      <c r="L4794" t="s">
        <v>140</v>
      </c>
      <c r="M4794" t="s">
        <v>51</v>
      </c>
      <c r="N4794">
        <v>114</v>
      </c>
      <c r="O4794">
        <v>80</v>
      </c>
      <c r="P4794" t="s">
        <v>41</v>
      </c>
      <c r="T4794" t="s">
        <v>138</v>
      </c>
      <c r="U4794">
        <v>120</v>
      </c>
      <c r="V4794">
        <v>81</v>
      </c>
    </row>
    <row r="4795" spans="1:22" x14ac:dyDescent="0.2">
      <c r="A4795">
        <v>2021</v>
      </c>
      <c r="B4795" s="1">
        <v>44219</v>
      </c>
      <c r="C4795" t="s">
        <v>135</v>
      </c>
      <c r="D4795" t="s">
        <v>136</v>
      </c>
      <c r="E4795">
        <v>3</v>
      </c>
      <c r="F4795" s="2">
        <v>0.81874999999999998</v>
      </c>
      <c r="G4795">
        <v>5</v>
      </c>
      <c r="H4795">
        <v>5</v>
      </c>
      <c r="I4795">
        <v>2</v>
      </c>
      <c r="J4795">
        <v>0</v>
      </c>
      <c r="K4795" t="s">
        <v>135</v>
      </c>
      <c r="L4795" t="s">
        <v>138</v>
      </c>
      <c r="M4795" t="s">
        <v>28</v>
      </c>
      <c r="N4795">
        <v>129</v>
      </c>
      <c r="O4795">
        <v>82</v>
      </c>
    </row>
    <row r="4796" spans="1:22" x14ac:dyDescent="0.2">
      <c r="A4796">
        <v>2021</v>
      </c>
      <c r="B4796" s="1">
        <v>44219</v>
      </c>
      <c r="C4796" t="s">
        <v>135</v>
      </c>
      <c r="D4796" t="s">
        <v>136</v>
      </c>
      <c r="E4796">
        <v>3</v>
      </c>
      <c r="F4796" s="2">
        <v>0.81805555555555554</v>
      </c>
      <c r="G4796">
        <v>5</v>
      </c>
      <c r="H4796">
        <v>5</v>
      </c>
      <c r="I4796">
        <v>2</v>
      </c>
      <c r="J4796">
        <v>0</v>
      </c>
      <c r="K4796" t="s">
        <v>135</v>
      </c>
      <c r="L4796" t="s">
        <v>138</v>
      </c>
      <c r="M4796" t="s">
        <v>51</v>
      </c>
      <c r="N4796">
        <v>152</v>
      </c>
      <c r="O4796">
        <v>81</v>
      </c>
      <c r="P4796" t="s">
        <v>41</v>
      </c>
      <c r="T4796" t="s">
        <v>143</v>
      </c>
      <c r="U4796">
        <v>182</v>
      </c>
      <c r="V4796">
        <v>70</v>
      </c>
    </row>
    <row r="4797" spans="1:22" x14ac:dyDescent="0.2">
      <c r="A4797">
        <v>2021</v>
      </c>
      <c r="B4797" s="1">
        <v>44219</v>
      </c>
      <c r="C4797" t="s">
        <v>135</v>
      </c>
      <c r="D4797" t="s">
        <v>136</v>
      </c>
      <c r="E4797">
        <v>3</v>
      </c>
      <c r="F4797" s="2">
        <v>0.81736111111111109</v>
      </c>
      <c r="G4797">
        <v>5</v>
      </c>
      <c r="H4797">
        <v>5</v>
      </c>
      <c r="I4797">
        <v>2</v>
      </c>
      <c r="J4797">
        <v>0</v>
      </c>
      <c r="K4797" t="s">
        <v>136</v>
      </c>
      <c r="L4797" t="s">
        <v>137</v>
      </c>
      <c r="M4797" t="s">
        <v>46</v>
      </c>
      <c r="N4797">
        <v>30</v>
      </c>
      <c r="O4797">
        <v>5</v>
      </c>
    </row>
    <row r="4798" spans="1:22" x14ac:dyDescent="0.2">
      <c r="A4798">
        <v>2021</v>
      </c>
      <c r="B4798" s="1">
        <v>44219</v>
      </c>
      <c r="C4798" t="s">
        <v>135</v>
      </c>
      <c r="D4798" t="s">
        <v>136</v>
      </c>
      <c r="E4798">
        <v>3</v>
      </c>
      <c r="F4798" s="2">
        <v>0.81736111111111109</v>
      </c>
      <c r="G4798">
        <v>5</v>
      </c>
      <c r="H4798">
        <v>5</v>
      </c>
      <c r="I4798">
        <v>2</v>
      </c>
      <c r="J4798">
        <v>0</v>
      </c>
      <c r="K4798" t="s">
        <v>136</v>
      </c>
      <c r="L4798" t="s">
        <v>137</v>
      </c>
      <c r="M4798" t="s">
        <v>40</v>
      </c>
      <c r="N4798">
        <v>29</v>
      </c>
      <c r="O4798">
        <v>4</v>
      </c>
      <c r="P4798" t="s">
        <v>41</v>
      </c>
      <c r="T4798" t="s">
        <v>146</v>
      </c>
      <c r="U4798">
        <v>43</v>
      </c>
      <c r="V4798">
        <v>7</v>
      </c>
    </row>
    <row r="4799" spans="1:22" x14ac:dyDescent="0.2">
      <c r="A4799">
        <v>2021</v>
      </c>
      <c r="B4799" s="1">
        <v>44219</v>
      </c>
      <c r="C4799" t="s">
        <v>135</v>
      </c>
      <c r="D4799" t="s">
        <v>136</v>
      </c>
      <c r="E4799">
        <v>3</v>
      </c>
      <c r="F4799" s="2">
        <v>0.81388888888888899</v>
      </c>
      <c r="G4799">
        <v>5</v>
      </c>
      <c r="H4799">
        <v>5</v>
      </c>
      <c r="I4799">
        <v>2</v>
      </c>
      <c r="J4799">
        <v>0</v>
      </c>
      <c r="K4799" t="s">
        <v>136</v>
      </c>
      <c r="L4799" t="s">
        <v>146</v>
      </c>
      <c r="M4799" t="s">
        <v>48</v>
      </c>
      <c r="N4799">
        <v>101</v>
      </c>
      <c r="O4799">
        <v>4</v>
      </c>
      <c r="P4799" t="s">
        <v>49</v>
      </c>
    </row>
    <row r="4800" spans="1:22" x14ac:dyDescent="0.2">
      <c r="A4800">
        <v>2021</v>
      </c>
      <c r="B4800" s="1">
        <v>44219</v>
      </c>
      <c r="C4800" t="s">
        <v>135</v>
      </c>
      <c r="D4800" t="s">
        <v>136</v>
      </c>
      <c r="E4800">
        <v>3</v>
      </c>
      <c r="F4800" s="2">
        <v>0.81111111111111101</v>
      </c>
      <c r="G4800">
        <v>5</v>
      </c>
      <c r="H4800">
        <v>5</v>
      </c>
      <c r="I4800">
        <v>2</v>
      </c>
      <c r="J4800">
        <v>0</v>
      </c>
      <c r="K4800" t="s">
        <v>135</v>
      </c>
      <c r="L4800" t="s">
        <v>142</v>
      </c>
      <c r="M4800" t="s">
        <v>28</v>
      </c>
      <c r="N4800">
        <v>5</v>
      </c>
      <c r="O4800">
        <v>65</v>
      </c>
    </row>
    <row r="4801" spans="1:22" x14ac:dyDescent="0.2">
      <c r="A4801">
        <v>2021</v>
      </c>
      <c r="B4801" s="1">
        <v>44219</v>
      </c>
      <c r="C4801" t="s">
        <v>135</v>
      </c>
      <c r="D4801" t="s">
        <v>136</v>
      </c>
      <c r="E4801">
        <v>3</v>
      </c>
      <c r="F4801" s="2">
        <v>0.80902777777777779</v>
      </c>
      <c r="G4801">
        <v>5</v>
      </c>
      <c r="H4801">
        <v>5</v>
      </c>
      <c r="I4801">
        <v>2</v>
      </c>
      <c r="J4801">
        <v>0</v>
      </c>
      <c r="K4801" t="s">
        <v>135</v>
      </c>
      <c r="L4801" t="s">
        <v>142</v>
      </c>
      <c r="M4801" t="s">
        <v>40</v>
      </c>
      <c r="N4801">
        <v>15</v>
      </c>
      <c r="O4801">
        <v>14</v>
      </c>
      <c r="P4801" t="s">
        <v>43</v>
      </c>
      <c r="T4801" t="s">
        <v>144</v>
      </c>
      <c r="U4801">
        <v>41</v>
      </c>
      <c r="V4801">
        <v>3</v>
      </c>
    </row>
    <row r="4802" spans="1:22" x14ac:dyDescent="0.2">
      <c r="A4802">
        <v>2021</v>
      </c>
      <c r="B4802" s="1">
        <v>44219</v>
      </c>
      <c r="C4802" t="s">
        <v>135</v>
      </c>
      <c r="D4802" t="s">
        <v>136</v>
      </c>
      <c r="E4802">
        <v>3</v>
      </c>
      <c r="F4802" s="2">
        <v>0.80833333333333324</v>
      </c>
      <c r="G4802">
        <v>5</v>
      </c>
      <c r="H4802">
        <v>5</v>
      </c>
      <c r="I4802">
        <v>2</v>
      </c>
      <c r="J4802">
        <v>0</v>
      </c>
      <c r="K4802" t="s">
        <v>135</v>
      </c>
      <c r="L4802" t="s">
        <v>144</v>
      </c>
      <c r="M4802" t="s">
        <v>51</v>
      </c>
      <c r="N4802">
        <v>41</v>
      </c>
      <c r="O4802">
        <v>3</v>
      </c>
      <c r="P4802" t="s">
        <v>43</v>
      </c>
      <c r="T4802" t="s">
        <v>142</v>
      </c>
      <c r="U4802">
        <v>20</v>
      </c>
      <c r="V4802">
        <v>11</v>
      </c>
    </row>
    <row r="4803" spans="1:22" x14ac:dyDescent="0.2">
      <c r="A4803">
        <v>2021</v>
      </c>
      <c r="B4803" s="1">
        <v>44219</v>
      </c>
      <c r="C4803" t="s">
        <v>135</v>
      </c>
      <c r="D4803" t="s">
        <v>136</v>
      </c>
      <c r="E4803">
        <v>3</v>
      </c>
      <c r="F4803" s="2">
        <v>0.80625000000000002</v>
      </c>
      <c r="G4803">
        <v>5</v>
      </c>
      <c r="H4803">
        <v>5</v>
      </c>
      <c r="I4803">
        <v>2</v>
      </c>
      <c r="J4803">
        <v>0</v>
      </c>
      <c r="K4803" t="s">
        <v>135</v>
      </c>
      <c r="L4803" t="s">
        <v>140</v>
      </c>
      <c r="M4803" t="s">
        <v>28</v>
      </c>
      <c r="N4803">
        <v>8</v>
      </c>
      <c r="O4803">
        <v>70</v>
      </c>
    </row>
    <row r="4804" spans="1:22" x14ac:dyDescent="0.2">
      <c r="A4804">
        <v>2021</v>
      </c>
      <c r="B4804" s="1">
        <v>44219</v>
      </c>
      <c r="C4804" t="s">
        <v>135</v>
      </c>
      <c r="D4804" t="s">
        <v>136</v>
      </c>
      <c r="E4804">
        <v>3</v>
      </c>
      <c r="F4804" s="2">
        <v>0.80625000000000002</v>
      </c>
      <c r="G4804">
        <v>5</v>
      </c>
      <c r="H4804">
        <v>5</v>
      </c>
      <c r="I4804">
        <v>2</v>
      </c>
      <c r="J4804">
        <v>0</v>
      </c>
      <c r="K4804" t="s">
        <v>135</v>
      </c>
      <c r="L4804" t="s">
        <v>140</v>
      </c>
      <c r="M4804" t="s">
        <v>51</v>
      </c>
      <c r="N4804">
        <v>11</v>
      </c>
      <c r="O4804">
        <v>73</v>
      </c>
      <c r="P4804" t="s">
        <v>43</v>
      </c>
      <c r="T4804" t="s">
        <v>152</v>
      </c>
      <c r="U4804">
        <v>34</v>
      </c>
      <c r="V4804">
        <v>81</v>
      </c>
    </row>
    <row r="4805" spans="1:22" x14ac:dyDescent="0.2">
      <c r="A4805">
        <v>2021</v>
      </c>
      <c r="B4805" s="1">
        <v>44219</v>
      </c>
      <c r="C4805" t="s">
        <v>135</v>
      </c>
      <c r="D4805" t="s">
        <v>136</v>
      </c>
      <c r="E4805">
        <v>3</v>
      </c>
      <c r="F4805" s="2">
        <v>0.80486111111111114</v>
      </c>
      <c r="G4805">
        <v>5</v>
      </c>
      <c r="H4805">
        <v>5</v>
      </c>
      <c r="I4805">
        <v>2</v>
      </c>
      <c r="J4805">
        <v>0</v>
      </c>
      <c r="K4805" t="s">
        <v>135</v>
      </c>
      <c r="L4805" t="s">
        <v>142</v>
      </c>
      <c r="M4805" t="s">
        <v>28</v>
      </c>
      <c r="N4805">
        <v>10</v>
      </c>
      <c r="O4805">
        <v>71</v>
      </c>
    </row>
    <row r="4806" spans="1:22" x14ac:dyDescent="0.2">
      <c r="A4806">
        <v>2021</v>
      </c>
      <c r="B4806" s="1">
        <v>44219</v>
      </c>
      <c r="C4806" t="s">
        <v>135</v>
      </c>
      <c r="D4806" t="s">
        <v>136</v>
      </c>
      <c r="E4806">
        <v>3</v>
      </c>
      <c r="F4806" s="2">
        <v>0.8041666666666667</v>
      </c>
      <c r="G4806">
        <v>5</v>
      </c>
      <c r="H4806">
        <v>5</v>
      </c>
      <c r="I4806">
        <v>2</v>
      </c>
      <c r="J4806">
        <v>0</v>
      </c>
      <c r="K4806" t="s">
        <v>135</v>
      </c>
      <c r="L4806" t="s">
        <v>142</v>
      </c>
      <c r="M4806" t="s">
        <v>51</v>
      </c>
      <c r="N4806">
        <v>19</v>
      </c>
      <c r="O4806">
        <v>77</v>
      </c>
      <c r="P4806" t="s">
        <v>43</v>
      </c>
      <c r="T4806" t="s">
        <v>152</v>
      </c>
      <c r="U4806">
        <v>42</v>
      </c>
      <c r="V4806">
        <v>80</v>
      </c>
    </row>
    <row r="4807" spans="1:22" x14ac:dyDescent="0.2">
      <c r="A4807">
        <v>2021</v>
      </c>
      <c r="B4807" s="1">
        <v>44219</v>
      </c>
      <c r="C4807" t="s">
        <v>135</v>
      </c>
      <c r="D4807" t="s">
        <v>136</v>
      </c>
      <c r="E4807">
        <v>3</v>
      </c>
      <c r="F4807" s="2">
        <v>0.80347222222222225</v>
      </c>
      <c r="G4807">
        <v>5</v>
      </c>
      <c r="H4807">
        <v>5</v>
      </c>
      <c r="I4807">
        <v>2</v>
      </c>
      <c r="J4807">
        <v>0</v>
      </c>
      <c r="K4807" t="s">
        <v>135</v>
      </c>
      <c r="L4807" t="s">
        <v>140</v>
      </c>
      <c r="M4807" t="s">
        <v>28</v>
      </c>
      <c r="N4807">
        <v>18</v>
      </c>
      <c r="O4807">
        <v>78</v>
      </c>
    </row>
    <row r="4808" spans="1:22" x14ac:dyDescent="0.2">
      <c r="A4808">
        <v>2021</v>
      </c>
      <c r="B4808" s="1">
        <v>44219</v>
      </c>
      <c r="C4808" t="s">
        <v>135</v>
      </c>
      <c r="D4808" t="s">
        <v>136</v>
      </c>
      <c r="E4808">
        <v>3</v>
      </c>
      <c r="F4808" s="2">
        <v>0.80347222222222225</v>
      </c>
      <c r="G4808">
        <v>5</v>
      </c>
      <c r="H4808">
        <v>5</v>
      </c>
      <c r="I4808">
        <v>2</v>
      </c>
      <c r="J4808">
        <v>0</v>
      </c>
      <c r="K4808" t="s">
        <v>135</v>
      </c>
      <c r="L4808" t="s">
        <v>140</v>
      </c>
      <c r="M4808" t="s">
        <v>40</v>
      </c>
      <c r="N4808">
        <v>18</v>
      </c>
      <c r="O4808">
        <v>78</v>
      </c>
      <c r="P4808" t="s">
        <v>43</v>
      </c>
      <c r="T4808" t="s">
        <v>144</v>
      </c>
      <c r="U4808">
        <v>67</v>
      </c>
      <c r="V4808">
        <v>79</v>
      </c>
    </row>
    <row r="4809" spans="1:22" x14ac:dyDescent="0.2">
      <c r="A4809">
        <v>2021</v>
      </c>
      <c r="B4809" s="1">
        <v>44219</v>
      </c>
      <c r="C4809" t="s">
        <v>135</v>
      </c>
      <c r="D4809" t="s">
        <v>136</v>
      </c>
      <c r="E4809">
        <v>3</v>
      </c>
      <c r="F4809" s="2">
        <v>0.80069444444444438</v>
      </c>
      <c r="G4809">
        <v>5</v>
      </c>
      <c r="H4809">
        <v>5</v>
      </c>
      <c r="I4809">
        <v>2</v>
      </c>
      <c r="J4809">
        <v>0</v>
      </c>
      <c r="K4809" t="s">
        <v>135</v>
      </c>
      <c r="L4809" t="s">
        <v>144</v>
      </c>
      <c r="M4809" t="s">
        <v>51</v>
      </c>
      <c r="N4809">
        <v>64</v>
      </c>
      <c r="O4809">
        <v>81</v>
      </c>
      <c r="P4809" t="s">
        <v>41</v>
      </c>
      <c r="T4809" t="s">
        <v>152</v>
      </c>
      <c r="U4809">
        <v>110</v>
      </c>
      <c r="V4809">
        <v>80</v>
      </c>
    </row>
    <row r="4810" spans="1:22" x14ac:dyDescent="0.2">
      <c r="A4810">
        <v>2021</v>
      </c>
      <c r="B4810" s="1">
        <v>44219</v>
      </c>
      <c r="C4810" t="s">
        <v>135</v>
      </c>
      <c r="D4810" t="s">
        <v>136</v>
      </c>
      <c r="E4810">
        <v>3</v>
      </c>
      <c r="F4810" s="2">
        <v>0.79999999999999993</v>
      </c>
      <c r="G4810">
        <v>5</v>
      </c>
      <c r="H4810">
        <v>5</v>
      </c>
      <c r="I4810">
        <v>2</v>
      </c>
      <c r="J4810">
        <v>0</v>
      </c>
      <c r="K4810" t="s">
        <v>136</v>
      </c>
      <c r="L4810" t="s">
        <v>172</v>
      </c>
      <c r="M4810" t="s">
        <v>28</v>
      </c>
      <c r="N4810">
        <v>84</v>
      </c>
      <c r="O4810">
        <v>4</v>
      </c>
    </row>
    <row r="4811" spans="1:22" x14ac:dyDescent="0.2">
      <c r="A4811">
        <v>2021</v>
      </c>
      <c r="B4811" s="1">
        <v>44219</v>
      </c>
      <c r="C4811" t="s">
        <v>135</v>
      </c>
      <c r="D4811" t="s">
        <v>136</v>
      </c>
      <c r="E4811">
        <v>3</v>
      </c>
      <c r="F4811" s="2">
        <v>0.79999999999999993</v>
      </c>
      <c r="G4811">
        <v>5</v>
      </c>
      <c r="H4811">
        <v>5</v>
      </c>
      <c r="I4811">
        <v>2</v>
      </c>
      <c r="J4811">
        <v>0</v>
      </c>
      <c r="K4811" t="s">
        <v>136</v>
      </c>
      <c r="L4811" t="s">
        <v>172</v>
      </c>
      <c r="M4811" t="s">
        <v>40</v>
      </c>
      <c r="N4811">
        <v>84</v>
      </c>
      <c r="O4811">
        <v>4</v>
      </c>
      <c r="P4811" t="s">
        <v>41</v>
      </c>
      <c r="T4811" t="s">
        <v>156</v>
      </c>
      <c r="U4811">
        <v>94</v>
      </c>
      <c r="V4811">
        <v>4</v>
      </c>
    </row>
    <row r="4812" spans="1:22" x14ac:dyDescent="0.2">
      <c r="A4812">
        <v>2021</v>
      </c>
      <c r="B4812" s="1">
        <v>44219</v>
      </c>
      <c r="C4812" t="s">
        <v>135</v>
      </c>
      <c r="D4812" t="s">
        <v>136</v>
      </c>
      <c r="E4812">
        <v>3</v>
      </c>
      <c r="F4812" s="2">
        <v>0.79583333333333339</v>
      </c>
      <c r="G4812">
        <v>5</v>
      </c>
      <c r="H4812">
        <v>5</v>
      </c>
      <c r="I4812">
        <v>2</v>
      </c>
      <c r="J4812">
        <v>0</v>
      </c>
      <c r="K4812" t="s">
        <v>136</v>
      </c>
      <c r="L4812" t="s">
        <v>156</v>
      </c>
      <c r="M4812" t="s">
        <v>29</v>
      </c>
      <c r="N4812">
        <v>126</v>
      </c>
      <c r="O4812">
        <v>56</v>
      </c>
      <c r="P4812" t="s">
        <v>30</v>
      </c>
      <c r="T4812" t="s">
        <v>142</v>
      </c>
    </row>
    <row r="4813" spans="1:22" x14ac:dyDescent="0.2">
      <c r="A4813">
        <v>2021</v>
      </c>
      <c r="B4813" s="1">
        <v>44219</v>
      </c>
      <c r="C4813" t="s">
        <v>135</v>
      </c>
      <c r="D4813" t="s">
        <v>136</v>
      </c>
      <c r="E4813">
        <v>3</v>
      </c>
      <c r="F4813" s="2">
        <v>0.79513888888888884</v>
      </c>
      <c r="G4813">
        <v>5</v>
      </c>
      <c r="H4813">
        <v>5</v>
      </c>
      <c r="I4813">
        <v>2</v>
      </c>
      <c r="J4813">
        <v>0</v>
      </c>
      <c r="K4813" t="s">
        <v>136</v>
      </c>
      <c r="L4813" t="s">
        <v>156</v>
      </c>
      <c r="M4813" t="s">
        <v>51</v>
      </c>
      <c r="N4813">
        <v>133</v>
      </c>
      <c r="O4813">
        <v>55</v>
      </c>
      <c r="P4813" t="s">
        <v>43</v>
      </c>
      <c r="T4813" t="s">
        <v>147</v>
      </c>
      <c r="U4813">
        <v>138</v>
      </c>
      <c r="V4813">
        <v>37</v>
      </c>
    </row>
    <row r="4814" spans="1:22" x14ac:dyDescent="0.2">
      <c r="A4814">
        <v>2021</v>
      </c>
      <c r="B4814" s="1">
        <v>44219</v>
      </c>
      <c r="C4814" t="s">
        <v>135</v>
      </c>
      <c r="D4814" t="s">
        <v>136</v>
      </c>
      <c r="E4814">
        <v>3</v>
      </c>
      <c r="F4814" s="2">
        <v>0.7944444444444444</v>
      </c>
      <c r="G4814">
        <v>5</v>
      </c>
      <c r="H4814">
        <v>5</v>
      </c>
      <c r="I4814">
        <v>2</v>
      </c>
      <c r="J4814">
        <v>0</v>
      </c>
      <c r="K4814" t="s">
        <v>135</v>
      </c>
      <c r="L4814" t="s">
        <v>170</v>
      </c>
      <c r="M4814" t="s">
        <v>28</v>
      </c>
      <c r="N4814">
        <v>45</v>
      </c>
      <c r="O4814">
        <v>46</v>
      </c>
    </row>
    <row r="4815" spans="1:22" x14ac:dyDescent="0.2">
      <c r="A4815">
        <v>2021</v>
      </c>
      <c r="B4815" s="1">
        <v>44219</v>
      </c>
      <c r="C4815" t="s">
        <v>135</v>
      </c>
      <c r="D4815" t="s">
        <v>136</v>
      </c>
      <c r="E4815">
        <v>3</v>
      </c>
      <c r="F4815" s="2">
        <v>0.79236111111111107</v>
      </c>
      <c r="G4815">
        <v>5</v>
      </c>
      <c r="H4815">
        <v>5</v>
      </c>
      <c r="I4815">
        <v>2</v>
      </c>
      <c r="J4815">
        <v>0</v>
      </c>
      <c r="K4815" t="s">
        <v>135</v>
      </c>
      <c r="L4815" t="s">
        <v>170</v>
      </c>
      <c r="M4815" t="s">
        <v>48</v>
      </c>
      <c r="N4815">
        <v>88</v>
      </c>
      <c r="O4815">
        <v>77</v>
      </c>
      <c r="P4815" t="s">
        <v>49</v>
      </c>
    </row>
    <row r="4816" spans="1:22" x14ac:dyDescent="0.2">
      <c r="A4816">
        <v>2021</v>
      </c>
      <c r="B4816" s="1">
        <v>44219</v>
      </c>
      <c r="C4816" t="s">
        <v>135</v>
      </c>
      <c r="D4816" t="s">
        <v>136</v>
      </c>
      <c r="E4816">
        <v>3</v>
      </c>
      <c r="F4816" s="2">
        <v>0.7895833333333333</v>
      </c>
      <c r="G4816">
        <v>5</v>
      </c>
      <c r="H4816">
        <v>5</v>
      </c>
      <c r="I4816">
        <v>2</v>
      </c>
      <c r="J4816">
        <v>0</v>
      </c>
      <c r="K4816" t="s">
        <v>136</v>
      </c>
      <c r="L4816" t="s">
        <v>160</v>
      </c>
      <c r="M4816" t="s">
        <v>28</v>
      </c>
      <c r="N4816">
        <v>7</v>
      </c>
      <c r="O4816">
        <v>44</v>
      </c>
    </row>
    <row r="4817" spans="1:22" x14ac:dyDescent="0.2">
      <c r="A4817">
        <v>2021</v>
      </c>
      <c r="B4817" s="1">
        <v>44219</v>
      </c>
      <c r="C4817" t="s">
        <v>135</v>
      </c>
      <c r="D4817" t="s">
        <v>136</v>
      </c>
      <c r="E4817">
        <v>3</v>
      </c>
      <c r="F4817" s="2">
        <v>0.7895833333333333</v>
      </c>
      <c r="G4817">
        <v>5</v>
      </c>
      <c r="H4817">
        <v>5</v>
      </c>
      <c r="I4817">
        <v>2</v>
      </c>
      <c r="J4817">
        <v>0</v>
      </c>
      <c r="K4817" t="s">
        <v>136</v>
      </c>
      <c r="L4817" t="s">
        <v>172</v>
      </c>
      <c r="M4817" t="s">
        <v>24</v>
      </c>
      <c r="N4817">
        <v>169</v>
      </c>
      <c r="O4817">
        <v>21</v>
      </c>
      <c r="P4817" t="s">
        <v>25</v>
      </c>
      <c r="T4817" t="s">
        <v>151</v>
      </c>
    </row>
    <row r="4818" spans="1:22" x14ac:dyDescent="0.2">
      <c r="A4818">
        <v>2021</v>
      </c>
      <c r="B4818" s="1">
        <v>44219</v>
      </c>
      <c r="C4818" t="s">
        <v>135</v>
      </c>
      <c r="D4818" t="s">
        <v>136</v>
      </c>
      <c r="E4818">
        <v>3</v>
      </c>
      <c r="F4818" s="2">
        <v>0.78888888888888886</v>
      </c>
      <c r="G4818">
        <v>5</v>
      </c>
      <c r="H4818">
        <v>5</v>
      </c>
      <c r="I4818">
        <v>2</v>
      </c>
      <c r="J4818">
        <v>0</v>
      </c>
      <c r="K4818" t="s">
        <v>136</v>
      </c>
      <c r="L4818" t="s">
        <v>156</v>
      </c>
      <c r="M4818" t="s">
        <v>28</v>
      </c>
      <c r="N4818">
        <v>144</v>
      </c>
      <c r="O4818">
        <v>4</v>
      </c>
    </row>
    <row r="4819" spans="1:22" x14ac:dyDescent="0.2">
      <c r="A4819">
        <v>2021</v>
      </c>
      <c r="B4819" s="1">
        <v>44219</v>
      </c>
      <c r="C4819" t="s">
        <v>135</v>
      </c>
      <c r="D4819" t="s">
        <v>136</v>
      </c>
      <c r="E4819">
        <v>3</v>
      </c>
      <c r="F4819" s="2">
        <v>0.78888888888888886</v>
      </c>
      <c r="G4819">
        <v>5</v>
      </c>
      <c r="H4819">
        <v>5</v>
      </c>
      <c r="I4819">
        <v>2</v>
      </c>
      <c r="J4819">
        <v>0</v>
      </c>
      <c r="K4819" t="s">
        <v>136</v>
      </c>
      <c r="L4819" t="s">
        <v>156</v>
      </c>
      <c r="M4819" t="s">
        <v>32</v>
      </c>
      <c r="N4819">
        <v>144</v>
      </c>
      <c r="O4819">
        <v>4</v>
      </c>
      <c r="P4819" t="s">
        <v>85</v>
      </c>
      <c r="Q4819" t="s">
        <v>57</v>
      </c>
      <c r="R4819" t="s">
        <v>35</v>
      </c>
      <c r="S4819" t="s">
        <v>36</v>
      </c>
    </row>
    <row r="4820" spans="1:22" x14ac:dyDescent="0.2">
      <c r="A4820">
        <v>2021</v>
      </c>
      <c r="B4820" s="1">
        <v>44219</v>
      </c>
      <c r="C4820" t="s">
        <v>135</v>
      </c>
      <c r="D4820" t="s">
        <v>136</v>
      </c>
      <c r="E4820">
        <v>3</v>
      </c>
      <c r="F4820" s="2">
        <v>0.78749999999999998</v>
      </c>
      <c r="G4820">
        <v>5</v>
      </c>
      <c r="H4820">
        <v>5</v>
      </c>
      <c r="I4820">
        <v>2</v>
      </c>
      <c r="J4820">
        <v>0</v>
      </c>
      <c r="K4820" t="s">
        <v>135</v>
      </c>
      <c r="L4820" t="s">
        <v>170</v>
      </c>
      <c r="M4820" t="s">
        <v>28</v>
      </c>
      <c r="N4820">
        <v>58</v>
      </c>
      <c r="O4820">
        <v>32</v>
      </c>
    </row>
    <row r="4821" spans="1:22" x14ac:dyDescent="0.2">
      <c r="A4821">
        <v>2021</v>
      </c>
      <c r="B4821" s="1">
        <v>44219</v>
      </c>
      <c r="C4821" t="s">
        <v>135</v>
      </c>
      <c r="D4821" t="s">
        <v>136</v>
      </c>
      <c r="E4821">
        <v>3</v>
      </c>
      <c r="F4821" s="2">
        <v>0.78749999999999998</v>
      </c>
      <c r="G4821">
        <v>5</v>
      </c>
      <c r="H4821">
        <v>5</v>
      </c>
      <c r="I4821">
        <v>2</v>
      </c>
      <c r="J4821">
        <v>0</v>
      </c>
      <c r="K4821" t="s">
        <v>135</v>
      </c>
      <c r="L4821" t="s">
        <v>170</v>
      </c>
      <c r="M4821" t="s">
        <v>48</v>
      </c>
      <c r="N4821">
        <v>58</v>
      </c>
      <c r="O4821">
        <v>32</v>
      </c>
      <c r="P4821" t="s">
        <v>49</v>
      </c>
    </row>
    <row r="4822" spans="1:22" x14ac:dyDescent="0.2">
      <c r="A4822">
        <v>2021</v>
      </c>
      <c r="B4822" s="1">
        <v>44219</v>
      </c>
      <c r="C4822" t="s">
        <v>135</v>
      </c>
      <c r="D4822" t="s">
        <v>136</v>
      </c>
      <c r="E4822">
        <v>3</v>
      </c>
      <c r="F4822" s="2">
        <v>0.78541666666666676</v>
      </c>
      <c r="G4822">
        <v>5</v>
      </c>
      <c r="H4822">
        <v>5</v>
      </c>
      <c r="I4822">
        <v>2</v>
      </c>
      <c r="J4822">
        <v>0</v>
      </c>
      <c r="K4822" t="s">
        <v>136</v>
      </c>
      <c r="L4822" t="s">
        <v>160</v>
      </c>
      <c r="M4822" t="s">
        <v>28</v>
      </c>
      <c r="N4822">
        <v>90</v>
      </c>
      <c r="O4822">
        <v>83</v>
      </c>
    </row>
    <row r="4823" spans="1:22" x14ac:dyDescent="0.2">
      <c r="A4823">
        <v>2021</v>
      </c>
      <c r="B4823" s="1">
        <v>44219</v>
      </c>
      <c r="C4823" t="s">
        <v>135</v>
      </c>
      <c r="D4823" t="s">
        <v>136</v>
      </c>
      <c r="E4823">
        <v>3</v>
      </c>
      <c r="F4823" s="2">
        <v>0.78472222222222221</v>
      </c>
      <c r="G4823">
        <v>5</v>
      </c>
      <c r="H4823">
        <v>5</v>
      </c>
      <c r="I4823">
        <v>2</v>
      </c>
      <c r="J4823">
        <v>0</v>
      </c>
      <c r="K4823" t="s">
        <v>136</v>
      </c>
      <c r="L4823" t="s">
        <v>160</v>
      </c>
      <c r="M4823" t="s">
        <v>40</v>
      </c>
      <c r="N4823">
        <v>69</v>
      </c>
      <c r="O4823">
        <v>76</v>
      </c>
      <c r="P4823" t="s">
        <v>43</v>
      </c>
      <c r="T4823" t="s">
        <v>156</v>
      </c>
      <c r="U4823">
        <v>52</v>
      </c>
      <c r="V4823">
        <v>10</v>
      </c>
    </row>
    <row r="4824" spans="1:22" x14ac:dyDescent="0.2">
      <c r="A4824">
        <v>2021</v>
      </c>
      <c r="B4824" s="1">
        <v>44219</v>
      </c>
      <c r="C4824" t="s">
        <v>135</v>
      </c>
      <c r="D4824" t="s">
        <v>136</v>
      </c>
      <c r="E4824">
        <v>3</v>
      </c>
      <c r="F4824" s="2">
        <v>0.78333333333333333</v>
      </c>
      <c r="G4824">
        <v>5</v>
      </c>
      <c r="H4824">
        <v>5</v>
      </c>
      <c r="I4824">
        <v>2</v>
      </c>
      <c r="J4824">
        <v>0</v>
      </c>
      <c r="K4824" t="s">
        <v>136</v>
      </c>
      <c r="L4824" t="s">
        <v>156</v>
      </c>
      <c r="M4824" t="s">
        <v>40</v>
      </c>
      <c r="N4824">
        <v>46</v>
      </c>
      <c r="O4824">
        <v>12</v>
      </c>
      <c r="P4824" t="s">
        <v>43</v>
      </c>
      <c r="T4824" t="s">
        <v>160</v>
      </c>
      <c r="U4824">
        <v>40</v>
      </c>
      <c r="V4824">
        <v>51</v>
      </c>
    </row>
    <row r="4825" spans="1:22" x14ac:dyDescent="0.2">
      <c r="A4825">
        <v>2021</v>
      </c>
      <c r="B4825" s="1">
        <v>44219</v>
      </c>
      <c r="C4825" t="s">
        <v>135</v>
      </c>
      <c r="D4825" t="s">
        <v>136</v>
      </c>
      <c r="E4825">
        <v>3</v>
      </c>
      <c r="F4825" s="2">
        <v>0.78194444444444444</v>
      </c>
      <c r="G4825">
        <v>5</v>
      </c>
      <c r="H4825">
        <v>5</v>
      </c>
      <c r="I4825">
        <v>2</v>
      </c>
      <c r="J4825">
        <v>0</v>
      </c>
      <c r="K4825" t="s">
        <v>136</v>
      </c>
      <c r="L4825" t="s">
        <v>160</v>
      </c>
      <c r="M4825" t="s">
        <v>40</v>
      </c>
      <c r="N4825">
        <v>25</v>
      </c>
      <c r="O4825">
        <v>55</v>
      </c>
      <c r="P4825" t="s">
        <v>43</v>
      </c>
      <c r="T4825" t="s">
        <v>156</v>
      </c>
      <c r="U4825">
        <v>25</v>
      </c>
      <c r="V4825">
        <v>27</v>
      </c>
    </row>
    <row r="4826" spans="1:22" x14ac:dyDescent="0.2">
      <c r="A4826">
        <v>2021</v>
      </c>
      <c r="B4826" s="1">
        <v>44219</v>
      </c>
      <c r="C4826" t="s">
        <v>135</v>
      </c>
      <c r="D4826" t="s">
        <v>136</v>
      </c>
      <c r="E4826">
        <v>3</v>
      </c>
      <c r="F4826" s="2">
        <v>0.77986111111111101</v>
      </c>
      <c r="G4826">
        <v>5</v>
      </c>
      <c r="H4826">
        <v>5</v>
      </c>
      <c r="I4826">
        <v>2</v>
      </c>
      <c r="J4826">
        <v>0</v>
      </c>
      <c r="K4826" t="s">
        <v>136</v>
      </c>
      <c r="L4826" t="s">
        <v>156</v>
      </c>
      <c r="M4826" t="s">
        <v>51</v>
      </c>
      <c r="N4826">
        <v>55</v>
      </c>
      <c r="O4826">
        <v>25</v>
      </c>
      <c r="P4826" t="s">
        <v>43</v>
      </c>
      <c r="T4826" t="s">
        <v>147</v>
      </c>
      <c r="U4826">
        <v>87</v>
      </c>
      <c r="V4826">
        <v>13</v>
      </c>
    </row>
    <row r="4827" spans="1:22" x14ac:dyDescent="0.2">
      <c r="A4827">
        <v>2021</v>
      </c>
      <c r="B4827" s="1">
        <v>44219</v>
      </c>
      <c r="C4827" t="s">
        <v>135</v>
      </c>
      <c r="D4827" t="s">
        <v>136</v>
      </c>
      <c r="E4827">
        <v>3</v>
      </c>
      <c r="F4827" s="2">
        <v>0.77638888888888891</v>
      </c>
      <c r="G4827">
        <v>5</v>
      </c>
      <c r="H4827">
        <v>5</v>
      </c>
      <c r="I4827">
        <v>2</v>
      </c>
      <c r="J4827">
        <v>0</v>
      </c>
      <c r="K4827" t="s">
        <v>135</v>
      </c>
      <c r="L4827" t="s">
        <v>158</v>
      </c>
      <c r="M4827" t="s">
        <v>28</v>
      </c>
      <c r="N4827">
        <v>13</v>
      </c>
      <c r="O4827">
        <v>53</v>
      </c>
    </row>
    <row r="4828" spans="1:22" x14ac:dyDescent="0.2">
      <c r="A4828">
        <v>2021</v>
      </c>
      <c r="B4828" s="1">
        <v>44219</v>
      </c>
      <c r="C4828" t="s">
        <v>135</v>
      </c>
      <c r="D4828" t="s">
        <v>136</v>
      </c>
      <c r="E4828">
        <v>3</v>
      </c>
      <c r="F4828" s="2">
        <v>0.77569444444444446</v>
      </c>
      <c r="G4828">
        <v>5</v>
      </c>
      <c r="H4828">
        <v>5</v>
      </c>
      <c r="I4828">
        <v>2</v>
      </c>
      <c r="J4828">
        <v>0</v>
      </c>
      <c r="K4828" t="s">
        <v>135</v>
      </c>
      <c r="L4828" t="s">
        <v>158</v>
      </c>
      <c r="M4828" t="s">
        <v>40</v>
      </c>
      <c r="N4828">
        <v>6</v>
      </c>
      <c r="O4828">
        <v>18</v>
      </c>
      <c r="P4828" t="s">
        <v>43</v>
      </c>
      <c r="T4828" t="s">
        <v>151</v>
      </c>
      <c r="U4828">
        <v>34</v>
      </c>
      <c r="V4828">
        <v>14</v>
      </c>
    </row>
    <row r="4829" spans="1:22" x14ac:dyDescent="0.2">
      <c r="A4829">
        <v>2021</v>
      </c>
      <c r="B4829" s="1">
        <v>44219</v>
      </c>
      <c r="C4829" t="s">
        <v>135</v>
      </c>
      <c r="D4829" t="s">
        <v>136</v>
      </c>
      <c r="E4829">
        <v>3</v>
      </c>
      <c r="F4829" s="2">
        <v>0.77361111111111114</v>
      </c>
      <c r="G4829">
        <v>5</v>
      </c>
      <c r="H4829">
        <v>5</v>
      </c>
      <c r="I4829">
        <v>2</v>
      </c>
      <c r="J4829">
        <v>0</v>
      </c>
      <c r="K4829" t="s">
        <v>135</v>
      </c>
      <c r="L4829" t="s">
        <v>151</v>
      </c>
      <c r="M4829" t="s">
        <v>40</v>
      </c>
      <c r="N4829">
        <v>61</v>
      </c>
      <c r="O4829">
        <v>6</v>
      </c>
      <c r="P4829" t="s">
        <v>41</v>
      </c>
      <c r="T4829" t="s">
        <v>161</v>
      </c>
      <c r="U4829">
        <v>107</v>
      </c>
      <c r="V4829">
        <v>5</v>
      </c>
    </row>
    <row r="4830" spans="1:22" x14ac:dyDescent="0.2">
      <c r="A4830">
        <v>2021</v>
      </c>
      <c r="B4830" s="1">
        <v>44219</v>
      </c>
      <c r="C4830" t="s">
        <v>135</v>
      </c>
      <c r="D4830" t="s">
        <v>136</v>
      </c>
      <c r="E4830">
        <v>3</v>
      </c>
      <c r="F4830" s="2">
        <v>0.77222222222222225</v>
      </c>
      <c r="G4830">
        <v>5</v>
      </c>
      <c r="H4830">
        <v>5</v>
      </c>
      <c r="I4830">
        <v>2</v>
      </c>
      <c r="J4830">
        <v>0</v>
      </c>
      <c r="K4830" t="s">
        <v>135</v>
      </c>
      <c r="L4830" t="s">
        <v>161</v>
      </c>
      <c r="M4830" t="s">
        <v>29</v>
      </c>
      <c r="N4830">
        <v>124</v>
      </c>
      <c r="O4830">
        <v>3</v>
      </c>
      <c r="P4830" t="s">
        <v>30</v>
      </c>
      <c r="T4830" t="s">
        <v>149</v>
      </c>
    </row>
    <row r="4831" spans="1:22" x14ac:dyDescent="0.2">
      <c r="A4831">
        <v>2021</v>
      </c>
      <c r="B4831" s="1">
        <v>44219</v>
      </c>
      <c r="C4831" t="s">
        <v>135</v>
      </c>
      <c r="D4831" t="s">
        <v>136</v>
      </c>
      <c r="E4831">
        <v>3</v>
      </c>
      <c r="F4831" s="2">
        <v>0.76944444444444438</v>
      </c>
      <c r="G4831">
        <v>5</v>
      </c>
      <c r="H4831">
        <v>5</v>
      </c>
      <c r="I4831">
        <v>2</v>
      </c>
      <c r="J4831">
        <v>0</v>
      </c>
      <c r="K4831" t="s">
        <v>136</v>
      </c>
      <c r="L4831" t="s">
        <v>149</v>
      </c>
      <c r="M4831" t="s">
        <v>28</v>
      </c>
      <c r="N4831">
        <v>3</v>
      </c>
      <c r="O4831">
        <v>44</v>
      </c>
    </row>
    <row r="4832" spans="1:22" x14ac:dyDescent="0.2">
      <c r="A4832">
        <v>2021</v>
      </c>
      <c r="B4832" s="1">
        <v>44219</v>
      </c>
      <c r="C4832" t="s">
        <v>135</v>
      </c>
      <c r="D4832" t="s">
        <v>136</v>
      </c>
      <c r="E4832">
        <v>3</v>
      </c>
      <c r="F4832" s="2">
        <v>0.76944444444444438</v>
      </c>
      <c r="G4832">
        <v>5</v>
      </c>
      <c r="H4832">
        <v>5</v>
      </c>
      <c r="I4832">
        <v>2</v>
      </c>
      <c r="J4832">
        <v>0</v>
      </c>
      <c r="K4832" t="s">
        <v>136</v>
      </c>
      <c r="L4832" t="s">
        <v>149</v>
      </c>
      <c r="M4832" t="s">
        <v>40</v>
      </c>
      <c r="N4832">
        <v>4</v>
      </c>
      <c r="O4832">
        <v>41</v>
      </c>
      <c r="P4832" t="s">
        <v>41</v>
      </c>
      <c r="T4832" t="s">
        <v>148</v>
      </c>
      <c r="U4832">
        <v>22</v>
      </c>
      <c r="V4832">
        <v>82</v>
      </c>
    </row>
    <row r="4833" spans="1:22" x14ac:dyDescent="0.2">
      <c r="A4833">
        <v>2021</v>
      </c>
      <c r="B4833" s="1">
        <v>44219</v>
      </c>
      <c r="C4833" t="s">
        <v>135</v>
      </c>
      <c r="D4833" t="s">
        <v>136</v>
      </c>
      <c r="E4833">
        <v>3</v>
      </c>
      <c r="F4833" s="2">
        <v>0.76666666666666661</v>
      </c>
      <c r="G4833">
        <v>5</v>
      </c>
      <c r="H4833">
        <v>5</v>
      </c>
      <c r="I4833">
        <v>2</v>
      </c>
      <c r="J4833">
        <v>0</v>
      </c>
      <c r="K4833" t="s">
        <v>136</v>
      </c>
      <c r="L4833" t="s">
        <v>148</v>
      </c>
      <c r="M4833" t="s">
        <v>40</v>
      </c>
      <c r="N4833">
        <v>63</v>
      </c>
      <c r="O4833">
        <v>80</v>
      </c>
      <c r="P4833" t="s">
        <v>43</v>
      </c>
      <c r="T4833" t="s">
        <v>172</v>
      </c>
      <c r="U4833">
        <v>94</v>
      </c>
      <c r="V4833">
        <v>29</v>
      </c>
    </row>
    <row r="4834" spans="1:22" x14ac:dyDescent="0.2">
      <c r="A4834">
        <v>2021</v>
      </c>
      <c r="B4834" s="1">
        <v>44219</v>
      </c>
      <c r="C4834" t="s">
        <v>135</v>
      </c>
      <c r="D4834" t="s">
        <v>136</v>
      </c>
      <c r="E4834">
        <v>3</v>
      </c>
      <c r="F4834" s="2">
        <v>0.76458333333333339</v>
      </c>
      <c r="G4834">
        <v>5</v>
      </c>
      <c r="H4834">
        <v>5</v>
      </c>
      <c r="I4834">
        <v>2</v>
      </c>
      <c r="J4834">
        <v>0</v>
      </c>
      <c r="K4834" t="s">
        <v>136</v>
      </c>
      <c r="L4834" t="s">
        <v>172</v>
      </c>
      <c r="M4834" t="s">
        <v>29</v>
      </c>
      <c r="N4834">
        <v>126</v>
      </c>
      <c r="O4834">
        <v>38</v>
      </c>
      <c r="P4834" t="s">
        <v>30</v>
      </c>
      <c r="T4834" t="s">
        <v>163</v>
      </c>
    </row>
    <row r="4835" spans="1:22" x14ac:dyDescent="0.2">
      <c r="A4835">
        <v>2021</v>
      </c>
      <c r="B4835" s="1">
        <v>44219</v>
      </c>
      <c r="C4835" t="s">
        <v>135</v>
      </c>
      <c r="D4835" t="s">
        <v>136</v>
      </c>
      <c r="E4835">
        <v>3</v>
      </c>
      <c r="F4835" s="2">
        <v>0.76388888888888884</v>
      </c>
      <c r="G4835">
        <v>5</v>
      </c>
      <c r="H4835">
        <v>5</v>
      </c>
      <c r="I4835">
        <v>2</v>
      </c>
      <c r="J4835">
        <v>0</v>
      </c>
      <c r="K4835" t="s">
        <v>136</v>
      </c>
      <c r="L4835" t="s">
        <v>172</v>
      </c>
      <c r="M4835" t="s">
        <v>40</v>
      </c>
      <c r="N4835">
        <v>142</v>
      </c>
      <c r="O4835">
        <v>25</v>
      </c>
      <c r="P4835" t="s">
        <v>43</v>
      </c>
      <c r="T4835" t="s">
        <v>159</v>
      </c>
      <c r="U4835">
        <v>160</v>
      </c>
      <c r="V4835">
        <v>11</v>
      </c>
    </row>
    <row r="4836" spans="1:22" x14ac:dyDescent="0.2">
      <c r="A4836">
        <v>2021</v>
      </c>
      <c r="B4836" s="1">
        <v>44219</v>
      </c>
      <c r="C4836" t="s">
        <v>135</v>
      </c>
      <c r="D4836" t="s">
        <v>136</v>
      </c>
      <c r="E4836">
        <v>3</v>
      </c>
      <c r="F4836" s="2">
        <v>0.75416666666666676</v>
      </c>
      <c r="G4836">
        <v>5</v>
      </c>
      <c r="H4836">
        <v>5</v>
      </c>
      <c r="I4836">
        <v>2</v>
      </c>
      <c r="J4836">
        <v>0</v>
      </c>
      <c r="K4836" t="s">
        <v>135</v>
      </c>
      <c r="L4836" t="s">
        <v>173</v>
      </c>
      <c r="M4836" t="s">
        <v>28</v>
      </c>
      <c r="N4836">
        <v>4</v>
      </c>
      <c r="O4836">
        <v>20</v>
      </c>
    </row>
    <row r="4837" spans="1:22" x14ac:dyDescent="0.2">
      <c r="A4837">
        <v>2021</v>
      </c>
      <c r="B4837" s="1">
        <v>44219</v>
      </c>
      <c r="C4837" t="s">
        <v>135</v>
      </c>
      <c r="D4837" t="s">
        <v>136</v>
      </c>
      <c r="E4837">
        <v>3</v>
      </c>
      <c r="F4837" s="2">
        <v>0.75347222222222221</v>
      </c>
      <c r="G4837">
        <v>5</v>
      </c>
      <c r="H4837">
        <v>5</v>
      </c>
      <c r="I4837">
        <v>2</v>
      </c>
      <c r="J4837">
        <v>0</v>
      </c>
      <c r="K4837" t="s">
        <v>135</v>
      </c>
      <c r="L4837" t="s">
        <v>173</v>
      </c>
      <c r="M4837" t="s">
        <v>40</v>
      </c>
      <c r="N4837">
        <v>5</v>
      </c>
      <c r="O4837">
        <v>19</v>
      </c>
      <c r="P4837" t="s">
        <v>41</v>
      </c>
      <c r="T4837" t="s">
        <v>161</v>
      </c>
      <c r="U4837">
        <v>38</v>
      </c>
      <c r="V4837">
        <v>3</v>
      </c>
    </row>
    <row r="4838" spans="1:22" x14ac:dyDescent="0.2">
      <c r="A4838">
        <v>2021</v>
      </c>
      <c r="B4838" s="1">
        <v>44219</v>
      </c>
      <c r="C4838" t="s">
        <v>135</v>
      </c>
      <c r="D4838" t="s">
        <v>136</v>
      </c>
      <c r="E4838">
        <v>3</v>
      </c>
      <c r="F4838" s="2">
        <v>0.75208333333333333</v>
      </c>
      <c r="G4838">
        <v>5</v>
      </c>
      <c r="H4838">
        <v>5</v>
      </c>
      <c r="I4838">
        <v>2</v>
      </c>
      <c r="J4838">
        <v>0</v>
      </c>
      <c r="K4838" t="s">
        <v>135</v>
      </c>
      <c r="L4838" t="s">
        <v>161</v>
      </c>
      <c r="M4838" t="s">
        <v>48</v>
      </c>
      <c r="N4838">
        <v>46</v>
      </c>
      <c r="O4838">
        <v>4</v>
      </c>
      <c r="P4838" t="s">
        <v>49</v>
      </c>
    </row>
    <row r="4839" spans="1:22" x14ac:dyDescent="0.2">
      <c r="A4839">
        <v>2021</v>
      </c>
      <c r="B4839" s="1">
        <v>44219</v>
      </c>
      <c r="C4839" t="s">
        <v>135</v>
      </c>
      <c r="D4839" t="s">
        <v>136</v>
      </c>
      <c r="E4839">
        <v>3</v>
      </c>
      <c r="F4839" s="2">
        <v>0.75</v>
      </c>
      <c r="G4839">
        <v>5</v>
      </c>
      <c r="H4839">
        <v>5</v>
      </c>
      <c r="I4839">
        <v>2</v>
      </c>
      <c r="J4839">
        <v>0</v>
      </c>
      <c r="K4839" t="s">
        <v>136</v>
      </c>
      <c r="L4839" t="s">
        <v>174</v>
      </c>
      <c r="M4839" t="s">
        <v>28</v>
      </c>
      <c r="N4839">
        <v>157</v>
      </c>
      <c r="O4839">
        <v>49</v>
      </c>
    </row>
    <row r="4840" spans="1:22" x14ac:dyDescent="0.2">
      <c r="A4840">
        <v>2021</v>
      </c>
      <c r="B4840" s="1">
        <v>44219</v>
      </c>
      <c r="C4840" t="s">
        <v>135</v>
      </c>
      <c r="D4840" t="s">
        <v>136</v>
      </c>
      <c r="E4840">
        <v>3</v>
      </c>
      <c r="F4840" s="2">
        <v>0.75</v>
      </c>
      <c r="G4840">
        <v>5</v>
      </c>
      <c r="H4840">
        <v>5</v>
      </c>
      <c r="I4840">
        <v>2</v>
      </c>
      <c r="J4840">
        <v>0</v>
      </c>
      <c r="K4840" t="s">
        <v>136</v>
      </c>
      <c r="L4840" t="s">
        <v>174</v>
      </c>
      <c r="M4840" t="s">
        <v>40</v>
      </c>
      <c r="N4840">
        <v>157</v>
      </c>
      <c r="O4840">
        <v>49</v>
      </c>
      <c r="P4840" t="s">
        <v>43</v>
      </c>
      <c r="T4840" t="s">
        <v>154</v>
      </c>
      <c r="U4840">
        <v>162</v>
      </c>
      <c r="V4840">
        <v>54</v>
      </c>
    </row>
    <row r="4841" spans="1:22" x14ac:dyDescent="0.2">
      <c r="A4841">
        <v>2021</v>
      </c>
      <c r="B4841" s="1">
        <v>44219</v>
      </c>
      <c r="C4841" t="s">
        <v>135</v>
      </c>
      <c r="D4841" t="s">
        <v>136</v>
      </c>
      <c r="E4841">
        <v>3</v>
      </c>
      <c r="F4841" s="2">
        <v>0.74930555555555556</v>
      </c>
      <c r="G4841">
        <v>5</v>
      </c>
      <c r="H4841">
        <v>5</v>
      </c>
      <c r="I4841">
        <v>2</v>
      </c>
      <c r="J4841">
        <v>0</v>
      </c>
      <c r="K4841" t="s">
        <v>136</v>
      </c>
      <c r="L4841" t="s">
        <v>154</v>
      </c>
      <c r="M4841" t="s">
        <v>32</v>
      </c>
      <c r="N4841">
        <v>174</v>
      </c>
      <c r="O4841">
        <v>57</v>
      </c>
      <c r="P4841" t="s">
        <v>33</v>
      </c>
      <c r="Q4841" t="s">
        <v>80</v>
      </c>
      <c r="R4841" t="s">
        <v>35</v>
      </c>
      <c r="S4841" t="s">
        <v>36</v>
      </c>
    </row>
    <row r="4842" spans="1:22" x14ac:dyDescent="0.2">
      <c r="A4842">
        <v>2021</v>
      </c>
      <c r="B4842" s="1">
        <v>44219</v>
      </c>
      <c r="C4842" t="s">
        <v>135</v>
      </c>
      <c r="D4842" t="s">
        <v>136</v>
      </c>
      <c r="E4842">
        <v>3</v>
      </c>
      <c r="F4842" s="2">
        <v>0.74791666666666667</v>
      </c>
      <c r="G4842">
        <v>5</v>
      </c>
      <c r="H4842">
        <v>5</v>
      </c>
      <c r="I4842">
        <v>2</v>
      </c>
      <c r="J4842">
        <v>0</v>
      </c>
      <c r="K4842" t="s">
        <v>135</v>
      </c>
      <c r="L4842" t="s">
        <v>173</v>
      </c>
      <c r="M4842" t="s">
        <v>28</v>
      </c>
      <c r="N4842">
        <v>15</v>
      </c>
      <c r="O4842">
        <v>26</v>
      </c>
    </row>
    <row r="4843" spans="1:22" x14ac:dyDescent="0.2">
      <c r="A4843">
        <v>2021</v>
      </c>
      <c r="B4843" s="1">
        <v>44219</v>
      </c>
      <c r="C4843" t="s">
        <v>135</v>
      </c>
      <c r="D4843" t="s">
        <v>136</v>
      </c>
      <c r="E4843">
        <v>3</v>
      </c>
      <c r="F4843" s="2">
        <v>0.74791666666666667</v>
      </c>
      <c r="G4843">
        <v>5</v>
      </c>
      <c r="H4843">
        <v>5</v>
      </c>
      <c r="I4843">
        <v>2</v>
      </c>
      <c r="J4843">
        <v>0</v>
      </c>
      <c r="K4843" t="s">
        <v>135</v>
      </c>
      <c r="L4843" t="s">
        <v>173</v>
      </c>
      <c r="M4843" t="s">
        <v>40</v>
      </c>
      <c r="N4843">
        <v>15</v>
      </c>
      <c r="O4843">
        <v>26</v>
      </c>
      <c r="P4843" t="s">
        <v>43</v>
      </c>
      <c r="T4843" t="s">
        <v>161</v>
      </c>
      <c r="U4843">
        <v>26</v>
      </c>
      <c r="V4843">
        <v>11</v>
      </c>
    </row>
    <row r="4844" spans="1:22" x14ac:dyDescent="0.2">
      <c r="A4844">
        <v>2021</v>
      </c>
      <c r="B4844" s="1">
        <v>44219</v>
      </c>
      <c r="C4844" t="s">
        <v>135</v>
      </c>
      <c r="D4844" t="s">
        <v>136</v>
      </c>
      <c r="E4844">
        <v>3</v>
      </c>
      <c r="F4844" s="2">
        <v>0.74583333333333324</v>
      </c>
      <c r="G4844">
        <v>5</v>
      </c>
      <c r="H4844">
        <v>5</v>
      </c>
      <c r="I4844">
        <v>2</v>
      </c>
      <c r="J4844">
        <v>0</v>
      </c>
      <c r="K4844" t="s">
        <v>135</v>
      </c>
      <c r="L4844" t="s">
        <v>161</v>
      </c>
      <c r="M4844" t="s">
        <v>48</v>
      </c>
      <c r="N4844">
        <v>84</v>
      </c>
      <c r="O4844">
        <v>3</v>
      </c>
      <c r="P4844" t="s">
        <v>79</v>
      </c>
    </row>
    <row r="4845" spans="1:22" x14ac:dyDescent="0.2">
      <c r="A4845">
        <v>2021</v>
      </c>
      <c r="B4845" s="1">
        <v>44219</v>
      </c>
      <c r="C4845" t="s">
        <v>135</v>
      </c>
      <c r="D4845" t="s">
        <v>136</v>
      </c>
      <c r="E4845">
        <v>3</v>
      </c>
      <c r="F4845" s="2">
        <v>0.7416666666666667</v>
      </c>
      <c r="G4845">
        <v>5</v>
      </c>
      <c r="H4845">
        <v>5</v>
      </c>
      <c r="I4845">
        <v>2</v>
      </c>
      <c r="J4845">
        <v>0</v>
      </c>
      <c r="K4845" t="s">
        <v>135</v>
      </c>
      <c r="L4845" t="s">
        <v>161</v>
      </c>
      <c r="M4845" t="s">
        <v>28</v>
      </c>
      <c r="N4845">
        <v>195</v>
      </c>
      <c r="O4845">
        <v>19</v>
      </c>
    </row>
    <row r="4846" spans="1:22" x14ac:dyDescent="0.2">
      <c r="A4846">
        <v>2021</v>
      </c>
      <c r="B4846" s="1">
        <v>44219</v>
      </c>
      <c r="C4846" t="s">
        <v>135</v>
      </c>
      <c r="D4846" t="s">
        <v>136</v>
      </c>
      <c r="E4846">
        <v>3</v>
      </c>
      <c r="F4846" s="2">
        <v>0.7416666666666667</v>
      </c>
      <c r="G4846">
        <v>5</v>
      </c>
      <c r="H4846">
        <v>5</v>
      </c>
      <c r="I4846">
        <v>2</v>
      </c>
      <c r="J4846">
        <v>0</v>
      </c>
      <c r="K4846" t="s">
        <v>135</v>
      </c>
      <c r="L4846" t="s">
        <v>161</v>
      </c>
      <c r="M4846" t="s">
        <v>40</v>
      </c>
      <c r="N4846">
        <v>195</v>
      </c>
      <c r="O4846">
        <v>19</v>
      </c>
      <c r="P4846" t="s">
        <v>43</v>
      </c>
      <c r="T4846" t="s">
        <v>155</v>
      </c>
      <c r="U4846">
        <v>180</v>
      </c>
      <c r="V4846">
        <v>38</v>
      </c>
    </row>
    <row r="4847" spans="1:22" x14ac:dyDescent="0.2">
      <c r="A4847">
        <v>2021</v>
      </c>
      <c r="B4847" s="1">
        <v>44219</v>
      </c>
      <c r="C4847" t="s">
        <v>135</v>
      </c>
      <c r="D4847" t="s">
        <v>136</v>
      </c>
      <c r="E4847">
        <v>3</v>
      </c>
      <c r="F4847" s="2">
        <v>0.7416666666666667</v>
      </c>
      <c r="G4847">
        <v>5</v>
      </c>
      <c r="H4847">
        <v>5</v>
      </c>
      <c r="I4847">
        <v>2</v>
      </c>
      <c r="J4847">
        <v>0</v>
      </c>
      <c r="K4847" t="s">
        <v>135</v>
      </c>
      <c r="L4847" t="s">
        <v>155</v>
      </c>
      <c r="M4847" t="s">
        <v>32</v>
      </c>
      <c r="N4847">
        <v>180</v>
      </c>
      <c r="O4847">
        <v>38</v>
      </c>
      <c r="P4847" t="s">
        <v>33</v>
      </c>
      <c r="Q4847" t="s">
        <v>57</v>
      </c>
      <c r="R4847" t="s">
        <v>36</v>
      </c>
      <c r="S4847" t="s">
        <v>35</v>
      </c>
    </row>
    <row r="4848" spans="1:22" x14ac:dyDescent="0.2">
      <c r="A4848">
        <v>2021</v>
      </c>
      <c r="B4848" s="1">
        <v>44219</v>
      </c>
      <c r="C4848" t="s">
        <v>135</v>
      </c>
      <c r="D4848" t="s">
        <v>136</v>
      </c>
      <c r="E4848">
        <v>3</v>
      </c>
      <c r="F4848" s="2">
        <v>0.7402777777777777</v>
      </c>
      <c r="G4848">
        <v>5</v>
      </c>
      <c r="H4848">
        <v>5</v>
      </c>
      <c r="I4848">
        <v>2</v>
      </c>
      <c r="J4848">
        <v>0</v>
      </c>
      <c r="K4848" t="s">
        <v>136</v>
      </c>
      <c r="L4848" t="s">
        <v>154</v>
      </c>
      <c r="M4848" t="s">
        <v>28</v>
      </c>
      <c r="N4848">
        <v>7</v>
      </c>
      <c r="O4848">
        <v>17</v>
      </c>
    </row>
    <row r="4849" spans="1:22" x14ac:dyDescent="0.2">
      <c r="A4849">
        <v>2021</v>
      </c>
      <c r="B4849" s="1">
        <v>44219</v>
      </c>
      <c r="C4849" t="s">
        <v>135</v>
      </c>
      <c r="D4849" t="s">
        <v>136</v>
      </c>
      <c r="E4849">
        <v>3</v>
      </c>
      <c r="F4849" s="2">
        <v>0.73819444444444438</v>
      </c>
      <c r="G4849">
        <v>5</v>
      </c>
      <c r="H4849">
        <v>5</v>
      </c>
      <c r="I4849">
        <v>2</v>
      </c>
      <c r="J4849">
        <v>0</v>
      </c>
      <c r="K4849" t="s">
        <v>136</v>
      </c>
      <c r="L4849" t="s">
        <v>154</v>
      </c>
      <c r="M4849" t="s">
        <v>48</v>
      </c>
      <c r="N4849">
        <v>50</v>
      </c>
      <c r="O4849">
        <v>3</v>
      </c>
      <c r="P4849" t="s">
        <v>49</v>
      </c>
    </row>
    <row r="4850" spans="1:22" x14ac:dyDescent="0.2">
      <c r="A4850">
        <v>2021</v>
      </c>
      <c r="B4850" s="1">
        <v>44219</v>
      </c>
      <c r="C4850" t="s">
        <v>135</v>
      </c>
      <c r="D4850" t="s">
        <v>136</v>
      </c>
      <c r="E4850">
        <v>3</v>
      </c>
      <c r="F4850" s="2">
        <v>0.73749999999999993</v>
      </c>
      <c r="G4850">
        <v>5</v>
      </c>
      <c r="H4850">
        <v>5</v>
      </c>
      <c r="I4850">
        <v>2</v>
      </c>
      <c r="J4850">
        <v>0</v>
      </c>
      <c r="K4850" t="s">
        <v>135</v>
      </c>
      <c r="L4850" t="s">
        <v>140</v>
      </c>
      <c r="M4850" t="s">
        <v>28</v>
      </c>
      <c r="N4850">
        <v>112</v>
      </c>
      <c r="O4850">
        <v>80</v>
      </c>
    </row>
    <row r="4851" spans="1:22" x14ac:dyDescent="0.2">
      <c r="A4851">
        <v>2021</v>
      </c>
      <c r="B4851" s="1">
        <v>44219</v>
      </c>
      <c r="C4851" t="s">
        <v>135</v>
      </c>
      <c r="D4851" t="s">
        <v>136</v>
      </c>
      <c r="E4851">
        <v>3</v>
      </c>
      <c r="F4851" s="2">
        <v>0.73749999999999993</v>
      </c>
      <c r="G4851">
        <v>5</v>
      </c>
      <c r="H4851">
        <v>5</v>
      </c>
      <c r="I4851">
        <v>2</v>
      </c>
      <c r="J4851">
        <v>0</v>
      </c>
      <c r="K4851" t="s">
        <v>135</v>
      </c>
      <c r="L4851" t="s">
        <v>140</v>
      </c>
      <c r="M4851" t="s">
        <v>48</v>
      </c>
      <c r="N4851">
        <v>112</v>
      </c>
      <c r="O4851">
        <v>80</v>
      </c>
      <c r="P4851" t="s">
        <v>49</v>
      </c>
    </row>
    <row r="4852" spans="1:22" x14ac:dyDescent="0.2">
      <c r="A4852">
        <v>2021</v>
      </c>
      <c r="B4852" s="1">
        <v>44219</v>
      </c>
      <c r="C4852" t="s">
        <v>135</v>
      </c>
      <c r="D4852" t="s">
        <v>136</v>
      </c>
      <c r="E4852">
        <v>3</v>
      </c>
      <c r="F4852" s="2">
        <v>0.73472222222222217</v>
      </c>
      <c r="G4852">
        <v>5</v>
      </c>
      <c r="H4852">
        <v>5</v>
      </c>
      <c r="I4852">
        <v>2</v>
      </c>
      <c r="J4852">
        <v>0</v>
      </c>
      <c r="K4852" t="s">
        <v>136</v>
      </c>
      <c r="L4852" t="s">
        <v>149</v>
      </c>
      <c r="M4852" t="s">
        <v>28</v>
      </c>
      <c r="N4852">
        <v>23</v>
      </c>
      <c r="O4852">
        <v>70</v>
      </c>
    </row>
    <row r="4853" spans="1:22" x14ac:dyDescent="0.2">
      <c r="A4853">
        <v>2021</v>
      </c>
      <c r="B4853" s="1">
        <v>44219</v>
      </c>
      <c r="C4853" t="s">
        <v>135</v>
      </c>
      <c r="D4853" t="s">
        <v>136</v>
      </c>
      <c r="E4853">
        <v>3</v>
      </c>
      <c r="F4853" s="2">
        <v>0.73472222222222217</v>
      </c>
      <c r="G4853">
        <v>5</v>
      </c>
      <c r="H4853">
        <v>5</v>
      </c>
      <c r="I4853">
        <v>2</v>
      </c>
      <c r="J4853">
        <v>0</v>
      </c>
      <c r="K4853" t="s">
        <v>136</v>
      </c>
      <c r="L4853" t="s">
        <v>149</v>
      </c>
      <c r="M4853" t="s">
        <v>40</v>
      </c>
      <c r="N4853">
        <v>18</v>
      </c>
      <c r="O4853">
        <v>77</v>
      </c>
      <c r="P4853" t="s">
        <v>41</v>
      </c>
      <c r="T4853" t="s">
        <v>171</v>
      </c>
      <c r="U4853">
        <v>111</v>
      </c>
      <c r="V4853">
        <v>79</v>
      </c>
    </row>
    <row r="4854" spans="1:22" x14ac:dyDescent="0.2">
      <c r="A4854">
        <v>2021</v>
      </c>
      <c r="B4854" s="1">
        <v>44219</v>
      </c>
      <c r="C4854" t="s">
        <v>135</v>
      </c>
      <c r="D4854" t="s">
        <v>136</v>
      </c>
      <c r="E4854">
        <v>3</v>
      </c>
      <c r="F4854" s="2">
        <v>0.73263888888888884</v>
      </c>
      <c r="G4854">
        <v>5</v>
      </c>
      <c r="H4854">
        <v>5</v>
      </c>
      <c r="I4854">
        <v>2</v>
      </c>
      <c r="J4854">
        <v>0</v>
      </c>
      <c r="K4854" t="s">
        <v>136</v>
      </c>
      <c r="L4854" t="s">
        <v>171</v>
      </c>
      <c r="M4854" t="s">
        <v>48</v>
      </c>
      <c r="N4854">
        <v>111</v>
      </c>
      <c r="O4854">
        <v>79</v>
      </c>
      <c r="P4854" t="s">
        <v>49</v>
      </c>
    </row>
    <row r="4855" spans="1:22" x14ac:dyDescent="0.2">
      <c r="A4855">
        <v>2021</v>
      </c>
      <c r="B4855" s="1">
        <v>44219</v>
      </c>
      <c r="C4855" t="s">
        <v>135</v>
      </c>
      <c r="D4855" t="s">
        <v>136</v>
      </c>
      <c r="E4855">
        <v>3</v>
      </c>
      <c r="F4855" s="2">
        <v>0.73263888888888884</v>
      </c>
      <c r="G4855">
        <v>5</v>
      </c>
      <c r="H4855">
        <v>5</v>
      </c>
      <c r="I4855">
        <v>2</v>
      </c>
      <c r="J4855">
        <v>0</v>
      </c>
      <c r="K4855" t="s">
        <v>136</v>
      </c>
      <c r="L4855" t="s">
        <v>171</v>
      </c>
      <c r="M4855" t="s">
        <v>29</v>
      </c>
      <c r="N4855">
        <v>111</v>
      </c>
      <c r="O4855">
        <v>79</v>
      </c>
      <c r="P4855" t="s">
        <v>71</v>
      </c>
      <c r="T4855" t="s">
        <v>140</v>
      </c>
    </row>
    <row r="4856" spans="1:22" x14ac:dyDescent="0.2">
      <c r="A4856">
        <v>2021</v>
      </c>
      <c r="B4856" s="1">
        <v>44219</v>
      </c>
      <c r="C4856" t="s">
        <v>135</v>
      </c>
      <c r="D4856" t="s">
        <v>136</v>
      </c>
      <c r="E4856">
        <v>3</v>
      </c>
      <c r="F4856" s="2">
        <v>0.72986111111111107</v>
      </c>
      <c r="G4856">
        <v>5</v>
      </c>
      <c r="H4856">
        <v>5</v>
      </c>
      <c r="I4856">
        <v>2</v>
      </c>
      <c r="J4856">
        <v>0</v>
      </c>
      <c r="K4856" t="s">
        <v>135</v>
      </c>
      <c r="L4856" t="s">
        <v>140</v>
      </c>
      <c r="M4856" t="s">
        <v>28</v>
      </c>
      <c r="N4856">
        <v>7</v>
      </c>
      <c r="O4856">
        <v>15</v>
      </c>
    </row>
    <row r="4857" spans="1:22" x14ac:dyDescent="0.2">
      <c r="A4857">
        <v>2021</v>
      </c>
      <c r="B4857" s="1">
        <v>44219</v>
      </c>
      <c r="C4857" t="s">
        <v>135</v>
      </c>
      <c r="D4857" t="s">
        <v>136</v>
      </c>
      <c r="E4857">
        <v>3</v>
      </c>
      <c r="F4857" s="2">
        <v>0.72986111111111107</v>
      </c>
      <c r="G4857">
        <v>5</v>
      </c>
      <c r="H4857">
        <v>5</v>
      </c>
      <c r="I4857">
        <v>2</v>
      </c>
      <c r="J4857">
        <v>0</v>
      </c>
      <c r="K4857" t="s">
        <v>135</v>
      </c>
      <c r="L4857" t="s">
        <v>140</v>
      </c>
      <c r="M4857" t="s">
        <v>40</v>
      </c>
      <c r="N4857">
        <v>7</v>
      </c>
      <c r="O4857">
        <v>15</v>
      </c>
      <c r="P4857" t="s">
        <v>41</v>
      </c>
      <c r="T4857" t="s">
        <v>142</v>
      </c>
      <c r="U4857">
        <v>23</v>
      </c>
      <c r="V4857">
        <v>3</v>
      </c>
    </row>
    <row r="4858" spans="1:22" x14ac:dyDescent="0.2">
      <c r="A4858">
        <v>2021</v>
      </c>
      <c r="B4858" s="1">
        <v>44219</v>
      </c>
      <c r="C4858" t="s">
        <v>135</v>
      </c>
      <c r="D4858" t="s">
        <v>136</v>
      </c>
      <c r="E4858">
        <v>3</v>
      </c>
      <c r="F4858" s="2">
        <v>0.7284722222222223</v>
      </c>
      <c r="G4858">
        <v>5</v>
      </c>
      <c r="H4858">
        <v>5</v>
      </c>
      <c r="I4858">
        <v>2</v>
      </c>
      <c r="J4858">
        <v>0</v>
      </c>
      <c r="K4858" t="s">
        <v>135</v>
      </c>
      <c r="L4858" t="s">
        <v>144</v>
      </c>
      <c r="M4858" t="s">
        <v>28</v>
      </c>
      <c r="N4858">
        <v>25</v>
      </c>
      <c r="O4858">
        <v>3</v>
      </c>
    </row>
    <row r="4859" spans="1:22" x14ac:dyDescent="0.2">
      <c r="A4859">
        <v>2021</v>
      </c>
      <c r="B4859" s="1">
        <v>44219</v>
      </c>
      <c r="C4859" t="s">
        <v>135</v>
      </c>
      <c r="D4859" t="s">
        <v>136</v>
      </c>
      <c r="E4859">
        <v>3</v>
      </c>
      <c r="F4859" s="2">
        <v>0.72777777777777775</v>
      </c>
      <c r="G4859">
        <v>5</v>
      </c>
      <c r="H4859">
        <v>5</v>
      </c>
      <c r="I4859">
        <v>2</v>
      </c>
      <c r="J4859">
        <v>0</v>
      </c>
      <c r="K4859" t="s">
        <v>135</v>
      </c>
      <c r="L4859" t="s">
        <v>144</v>
      </c>
      <c r="M4859" t="s">
        <v>48</v>
      </c>
      <c r="N4859">
        <v>32</v>
      </c>
      <c r="O4859">
        <v>7</v>
      </c>
      <c r="P4859" t="s">
        <v>49</v>
      </c>
    </row>
    <row r="4860" spans="1:22" x14ac:dyDescent="0.2">
      <c r="A4860">
        <v>2021</v>
      </c>
      <c r="B4860" s="1">
        <v>44219</v>
      </c>
      <c r="C4860" t="s">
        <v>135</v>
      </c>
      <c r="D4860" t="s">
        <v>136</v>
      </c>
      <c r="E4860">
        <v>3</v>
      </c>
      <c r="F4860" s="2">
        <v>0.72638888888888886</v>
      </c>
      <c r="G4860">
        <v>5</v>
      </c>
      <c r="H4860">
        <v>5</v>
      </c>
      <c r="I4860">
        <v>2</v>
      </c>
      <c r="J4860">
        <v>0</v>
      </c>
      <c r="K4860" t="s">
        <v>136</v>
      </c>
      <c r="L4860" t="s">
        <v>164</v>
      </c>
      <c r="M4860" t="s">
        <v>28</v>
      </c>
      <c r="N4860">
        <v>123</v>
      </c>
      <c r="O4860">
        <v>81</v>
      </c>
    </row>
    <row r="4861" spans="1:22" x14ac:dyDescent="0.2">
      <c r="A4861">
        <v>2021</v>
      </c>
      <c r="B4861" s="1">
        <v>44219</v>
      </c>
      <c r="C4861" t="s">
        <v>135</v>
      </c>
      <c r="D4861" t="s">
        <v>136</v>
      </c>
      <c r="E4861">
        <v>3</v>
      </c>
      <c r="F4861" s="2">
        <v>0.72569444444444453</v>
      </c>
      <c r="G4861">
        <v>5</v>
      </c>
      <c r="H4861">
        <v>5</v>
      </c>
      <c r="I4861">
        <v>2</v>
      </c>
      <c r="J4861">
        <v>0</v>
      </c>
      <c r="K4861" t="s">
        <v>136</v>
      </c>
      <c r="L4861" t="s">
        <v>164</v>
      </c>
      <c r="M4861" t="s">
        <v>40</v>
      </c>
      <c r="N4861">
        <v>109</v>
      </c>
      <c r="O4861">
        <v>83</v>
      </c>
      <c r="P4861" t="s">
        <v>43</v>
      </c>
      <c r="T4861" t="s">
        <v>139</v>
      </c>
      <c r="U4861">
        <v>89</v>
      </c>
      <c r="V4861">
        <v>43</v>
      </c>
    </row>
    <row r="4862" spans="1:22" x14ac:dyDescent="0.2">
      <c r="A4862">
        <v>2021</v>
      </c>
      <c r="B4862" s="1">
        <v>44219</v>
      </c>
      <c r="C4862" t="s">
        <v>135</v>
      </c>
      <c r="D4862" t="s">
        <v>136</v>
      </c>
      <c r="E4862">
        <v>3</v>
      </c>
      <c r="F4862" s="2">
        <v>0.72430555555555554</v>
      </c>
      <c r="G4862">
        <v>5</v>
      </c>
      <c r="H4862">
        <v>5</v>
      </c>
      <c r="I4862">
        <v>2</v>
      </c>
      <c r="J4862">
        <v>0</v>
      </c>
      <c r="K4862" t="s">
        <v>136</v>
      </c>
      <c r="L4862" t="s">
        <v>168</v>
      </c>
      <c r="M4862" t="s">
        <v>24</v>
      </c>
      <c r="N4862">
        <v>31</v>
      </c>
      <c r="O4862">
        <v>65</v>
      </c>
      <c r="P4862" t="s">
        <v>77</v>
      </c>
      <c r="T4862" t="s">
        <v>138</v>
      </c>
    </row>
    <row r="4863" spans="1:22" x14ac:dyDescent="0.2">
      <c r="A4863">
        <v>2021</v>
      </c>
      <c r="B4863" s="1">
        <v>44219</v>
      </c>
      <c r="C4863" t="s">
        <v>135</v>
      </c>
      <c r="D4863" t="s">
        <v>136</v>
      </c>
      <c r="E4863">
        <v>3</v>
      </c>
      <c r="F4863" s="2">
        <v>0.72361111111111109</v>
      </c>
      <c r="G4863">
        <v>5</v>
      </c>
      <c r="H4863">
        <v>5</v>
      </c>
      <c r="I4863">
        <v>2</v>
      </c>
      <c r="J4863">
        <v>0</v>
      </c>
      <c r="K4863" t="s">
        <v>136</v>
      </c>
      <c r="L4863" t="s">
        <v>169</v>
      </c>
      <c r="M4863" t="s">
        <v>28</v>
      </c>
      <c r="N4863">
        <v>33</v>
      </c>
      <c r="O4863">
        <v>58</v>
      </c>
    </row>
    <row r="4864" spans="1:22" x14ac:dyDescent="0.2">
      <c r="A4864">
        <v>2021</v>
      </c>
      <c r="B4864" s="1">
        <v>44219</v>
      </c>
      <c r="C4864" t="s">
        <v>135</v>
      </c>
      <c r="D4864" t="s">
        <v>136</v>
      </c>
      <c r="E4864">
        <v>3</v>
      </c>
      <c r="F4864" s="2">
        <v>0.72361111111111109</v>
      </c>
      <c r="G4864">
        <v>5</v>
      </c>
      <c r="H4864">
        <v>5</v>
      </c>
      <c r="I4864">
        <v>2</v>
      </c>
      <c r="J4864">
        <v>0</v>
      </c>
      <c r="K4864" t="s">
        <v>136</v>
      </c>
      <c r="L4864" t="s">
        <v>169</v>
      </c>
      <c r="M4864" t="s">
        <v>48</v>
      </c>
      <c r="N4864">
        <v>33</v>
      </c>
      <c r="O4864">
        <v>58</v>
      </c>
      <c r="P4864" t="s">
        <v>49</v>
      </c>
    </row>
    <row r="4865" spans="1:22" x14ac:dyDescent="0.2">
      <c r="A4865">
        <v>2021</v>
      </c>
      <c r="B4865" s="1">
        <v>44219</v>
      </c>
      <c r="C4865" t="s">
        <v>135</v>
      </c>
      <c r="D4865" t="s">
        <v>136</v>
      </c>
      <c r="E4865">
        <v>3</v>
      </c>
      <c r="F4865" s="2">
        <v>0.72222222222222221</v>
      </c>
      <c r="G4865">
        <v>5</v>
      </c>
      <c r="H4865">
        <v>5</v>
      </c>
      <c r="I4865">
        <v>2</v>
      </c>
      <c r="J4865">
        <v>0</v>
      </c>
      <c r="K4865" t="s">
        <v>135</v>
      </c>
      <c r="L4865" t="s">
        <v>158</v>
      </c>
      <c r="M4865" t="s">
        <v>28</v>
      </c>
      <c r="N4865">
        <v>128</v>
      </c>
      <c r="O4865">
        <v>29</v>
      </c>
    </row>
    <row r="4866" spans="1:22" x14ac:dyDescent="0.2">
      <c r="A4866">
        <v>2021</v>
      </c>
      <c r="B4866" s="1">
        <v>44219</v>
      </c>
      <c r="C4866" t="s">
        <v>135</v>
      </c>
      <c r="D4866" t="s">
        <v>136</v>
      </c>
      <c r="E4866">
        <v>3</v>
      </c>
      <c r="F4866" s="2">
        <v>0.72222222222222221</v>
      </c>
      <c r="G4866">
        <v>5</v>
      </c>
      <c r="H4866">
        <v>5</v>
      </c>
      <c r="I4866">
        <v>2</v>
      </c>
      <c r="J4866">
        <v>0</v>
      </c>
      <c r="K4866" t="s">
        <v>135</v>
      </c>
      <c r="L4866" t="s">
        <v>158</v>
      </c>
      <c r="M4866" t="s">
        <v>40</v>
      </c>
      <c r="N4866">
        <v>128</v>
      </c>
      <c r="O4866">
        <v>29</v>
      </c>
      <c r="P4866" t="s">
        <v>41</v>
      </c>
      <c r="T4866" t="s">
        <v>138</v>
      </c>
      <c r="U4866">
        <v>194</v>
      </c>
      <c r="V4866">
        <v>60</v>
      </c>
    </row>
    <row r="4867" spans="1:22" x14ac:dyDescent="0.2">
      <c r="A4867">
        <v>2021</v>
      </c>
      <c r="B4867" s="1">
        <v>44219</v>
      </c>
      <c r="C4867" t="s">
        <v>135</v>
      </c>
      <c r="D4867" t="s">
        <v>136</v>
      </c>
      <c r="E4867">
        <v>3</v>
      </c>
      <c r="F4867" s="2">
        <v>0.72013888888888899</v>
      </c>
      <c r="G4867">
        <v>5</v>
      </c>
      <c r="H4867">
        <v>5</v>
      </c>
      <c r="I4867">
        <v>2</v>
      </c>
      <c r="J4867">
        <v>0</v>
      </c>
      <c r="K4867" t="s">
        <v>135</v>
      </c>
      <c r="L4867" t="s">
        <v>138</v>
      </c>
      <c r="M4867" t="s">
        <v>40</v>
      </c>
      <c r="N4867">
        <v>194</v>
      </c>
      <c r="O4867">
        <v>60</v>
      </c>
      <c r="P4867" t="s">
        <v>41</v>
      </c>
      <c r="T4867" t="s">
        <v>143</v>
      </c>
      <c r="U4867">
        <v>193</v>
      </c>
      <c r="V4867">
        <v>67</v>
      </c>
    </row>
    <row r="4868" spans="1:22" x14ac:dyDescent="0.2">
      <c r="A4868">
        <v>2021</v>
      </c>
      <c r="B4868" s="1">
        <v>44219</v>
      </c>
      <c r="C4868" t="s">
        <v>135</v>
      </c>
      <c r="D4868" t="s">
        <v>136</v>
      </c>
      <c r="E4868">
        <v>3</v>
      </c>
      <c r="F4868" s="2">
        <v>0.71875</v>
      </c>
      <c r="G4868">
        <v>5</v>
      </c>
      <c r="H4868">
        <v>5</v>
      </c>
      <c r="I4868">
        <v>2</v>
      </c>
      <c r="J4868">
        <v>0</v>
      </c>
      <c r="K4868" t="s">
        <v>135</v>
      </c>
      <c r="L4868" t="s">
        <v>143</v>
      </c>
      <c r="M4868" t="s">
        <v>40</v>
      </c>
      <c r="N4868">
        <v>193</v>
      </c>
      <c r="O4868">
        <v>67</v>
      </c>
      <c r="P4868" t="s">
        <v>41</v>
      </c>
      <c r="T4868" t="s">
        <v>153</v>
      </c>
      <c r="U4868">
        <v>136</v>
      </c>
      <c r="V4868">
        <v>81</v>
      </c>
    </row>
    <row r="4869" spans="1:22" x14ac:dyDescent="0.2">
      <c r="A4869">
        <v>2021</v>
      </c>
      <c r="B4869" s="1">
        <v>44219</v>
      </c>
      <c r="C4869" t="s">
        <v>135</v>
      </c>
      <c r="D4869" t="s">
        <v>136</v>
      </c>
      <c r="E4869">
        <v>3</v>
      </c>
      <c r="F4869" s="2">
        <v>0.71736111111111101</v>
      </c>
      <c r="G4869">
        <v>5</v>
      </c>
      <c r="H4869">
        <v>5</v>
      </c>
      <c r="I4869">
        <v>2</v>
      </c>
      <c r="J4869">
        <v>0</v>
      </c>
      <c r="K4869" t="s">
        <v>135</v>
      </c>
      <c r="L4869" t="s">
        <v>153</v>
      </c>
      <c r="M4869" t="s">
        <v>40</v>
      </c>
      <c r="N4869">
        <v>133</v>
      </c>
      <c r="O4869">
        <v>64</v>
      </c>
      <c r="P4869" t="s">
        <v>43</v>
      </c>
      <c r="T4869" t="s">
        <v>158</v>
      </c>
      <c r="U4869">
        <v>128</v>
      </c>
      <c r="V4869">
        <v>31</v>
      </c>
    </row>
    <row r="4870" spans="1:22" x14ac:dyDescent="0.2">
      <c r="A4870">
        <v>2021</v>
      </c>
      <c r="B4870" s="1">
        <v>44219</v>
      </c>
      <c r="C4870" t="s">
        <v>135</v>
      </c>
      <c r="D4870" t="s">
        <v>136</v>
      </c>
      <c r="E4870">
        <v>3</v>
      </c>
      <c r="F4870" s="2">
        <v>0.71597222222222223</v>
      </c>
      <c r="G4870">
        <v>5</v>
      </c>
      <c r="H4870">
        <v>5</v>
      </c>
      <c r="I4870">
        <v>2</v>
      </c>
      <c r="J4870">
        <v>0</v>
      </c>
      <c r="K4870" t="s">
        <v>135</v>
      </c>
      <c r="L4870" t="s">
        <v>158</v>
      </c>
      <c r="M4870" t="s">
        <v>32</v>
      </c>
      <c r="N4870">
        <v>134</v>
      </c>
      <c r="O4870">
        <v>31</v>
      </c>
      <c r="P4870" t="s">
        <v>85</v>
      </c>
      <c r="Q4870" t="s">
        <v>80</v>
      </c>
      <c r="R4870" t="s">
        <v>35</v>
      </c>
      <c r="S4870" t="s">
        <v>36</v>
      </c>
    </row>
    <row r="4871" spans="1:22" x14ac:dyDescent="0.2">
      <c r="A4871">
        <v>2021</v>
      </c>
      <c r="B4871" s="1">
        <v>44219</v>
      </c>
      <c r="C4871" t="s">
        <v>135</v>
      </c>
      <c r="D4871" t="s">
        <v>136</v>
      </c>
      <c r="E4871">
        <v>3</v>
      </c>
      <c r="F4871" s="2">
        <v>0.71527777777777779</v>
      </c>
      <c r="G4871">
        <v>5</v>
      </c>
      <c r="H4871">
        <v>5</v>
      </c>
      <c r="I4871">
        <v>2</v>
      </c>
      <c r="J4871">
        <v>0</v>
      </c>
      <c r="K4871" t="s">
        <v>136</v>
      </c>
      <c r="L4871" t="s">
        <v>171</v>
      </c>
      <c r="M4871" t="s">
        <v>28</v>
      </c>
      <c r="N4871">
        <v>57</v>
      </c>
      <c r="O4871">
        <v>33</v>
      </c>
    </row>
    <row r="4872" spans="1:22" x14ac:dyDescent="0.2">
      <c r="A4872">
        <v>2021</v>
      </c>
      <c r="B4872" s="1">
        <v>44219</v>
      </c>
      <c r="C4872" t="s">
        <v>135</v>
      </c>
      <c r="D4872" t="s">
        <v>136</v>
      </c>
      <c r="E4872">
        <v>3</v>
      </c>
      <c r="F4872" s="2">
        <v>0.71388888888888891</v>
      </c>
      <c r="G4872">
        <v>5</v>
      </c>
      <c r="H4872">
        <v>5</v>
      </c>
      <c r="I4872">
        <v>2</v>
      </c>
      <c r="J4872">
        <v>0</v>
      </c>
      <c r="K4872" t="s">
        <v>136</v>
      </c>
      <c r="L4872" t="s">
        <v>171</v>
      </c>
      <c r="M4872" t="s">
        <v>40</v>
      </c>
      <c r="N4872">
        <v>66</v>
      </c>
      <c r="O4872">
        <v>36</v>
      </c>
      <c r="P4872" t="s">
        <v>43</v>
      </c>
      <c r="T4872" t="s">
        <v>168</v>
      </c>
      <c r="U4872">
        <v>95</v>
      </c>
      <c r="V4872">
        <v>68</v>
      </c>
    </row>
    <row r="4873" spans="1:22" x14ac:dyDescent="0.2">
      <c r="A4873">
        <v>2021</v>
      </c>
      <c r="B4873" s="1">
        <v>44219</v>
      </c>
      <c r="C4873" t="s">
        <v>135</v>
      </c>
      <c r="D4873" t="s">
        <v>136</v>
      </c>
      <c r="E4873">
        <v>3</v>
      </c>
      <c r="F4873" s="2">
        <v>0.71250000000000002</v>
      </c>
      <c r="G4873">
        <v>5</v>
      </c>
      <c r="H4873">
        <v>5</v>
      </c>
      <c r="I4873">
        <v>2</v>
      </c>
      <c r="J4873">
        <v>0</v>
      </c>
      <c r="K4873" t="s">
        <v>136</v>
      </c>
      <c r="L4873" t="s">
        <v>168</v>
      </c>
      <c r="M4873" t="s">
        <v>29</v>
      </c>
      <c r="N4873">
        <v>126</v>
      </c>
      <c r="O4873">
        <v>75</v>
      </c>
      <c r="P4873" t="s">
        <v>30</v>
      </c>
      <c r="T4873" t="s">
        <v>158</v>
      </c>
    </row>
    <row r="4874" spans="1:22" x14ac:dyDescent="0.2">
      <c r="A4874">
        <v>2021</v>
      </c>
      <c r="B4874" s="1">
        <v>44219</v>
      </c>
      <c r="C4874" t="s">
        <v>135</v>
      </c>
      <c r="D4874" t="s">
        <v>136</v>
      </c>
      <c r="E4874">
        <v>3</v>
      </c>
      <c r="F4874" s="2">
        <v>0.7104166666666667</v>
      </c>
      <c r="G4874">
        <v>5</v>
      </c>
      <c r="H4874">
        <v>5</v>
      </c>
      <c r="I4874">
        <v>2</v>
      </c>
      <c r="J4874">
        <v>0</v>
      </c>
      <c r="K4874" t="s">
        <v>136</v>
      </c>
      <c r="L4874" t="s">
        <v>168</v>
      </c>
      <c r="M4874" t="s">
        <v>40</v>
      </c>
      <c r="N4874">
        <v>158</v>
      </c>
      <c r="O4874">
        <v>78</v>
      </c>
      <c r="P4874" t="s">
        <v>41</v>
      </c>
      <c r="T4874" t="s">
        <v>169</v>
      </c>
      <c r="U4874">
        <v>194</v>
      </c>
      <c r="V4874">
        <v>68</v>
      </c>
    </row>
    <row r="4875" spans="1:22" x14ac:dyDescent="0.2">
      <c r="A4875">
        <v>2021</v>
      </c>
      <c r="B4875" s="1">
        <v>44219</v>
      </c>
      <c r="C4875" t="s">
        <v>135</v>
      </c>
      <c r="D4875" t="s">
        <v>136</v>
      </c>
      <c r="E4875">
        <v>3</v>
      </c>
      <c r="F4875" s="2">
        <v>0.7090277777777777</v>
      </c>
      <c r="G4875">
        <v>5</v>
      </c>
      <c r="H4875">
        <v>5</v>
      </c>
      <c r="I4875">
        <v>2</v>
      </c>
      <c r="J4875">
        <v>0</v>
      </c>
      <c r="K4875" t="s">
        <v>136</v>
      </c>
      <c r="L4875" t="s">
        <v>169</v>
      </c>
      <c r="M4875" t="s">
        <v>40</v>
      </c>
      <c r="N4875">
        <v>194</v>
      </c>
      <c r="O4875">
        <v>68</v>
      </c>
      <c r="P4875" t="s">
        <v>41</v>
      </c>
      <c r="T4875" t="s">
        <v>171</v>
      </c>
      <c r="U4875">
        <v>197</v>
      </c>
      <c r="V4875">
        <v>41</v>
      </c>
    </row>
    <row r="4876" spans="1:22" x14ac:dyDescent="0.2">
      <c r="A4876">
        <v>2021</v>
      </c>
      <c r="B4876" s="1">
        <v>44219</v>
      </c>
      <c r="C4876" t="s">
        <v>135</v>
      </c>
      <c r="D4876" t="s">
        <v>136</v>
      </c>
      <c r="E4876">
        <v>3</v>
      </c>
      <c r="F4876" s="2">
        <v>0.70694444444444438</v>
      </c>
      <c r="G4876">
        <v>5</v>
      </c>
      <c r="H4876">
        <v>5</v>
      </c>
      <c r="I4876">
        <v>2</v>
      </c>
      <c r="J4876">
        <v>0</v>
      </c>
      <c r="K4876" t="s">
        <v>136</v>
      </c>
      <c r="L4876" t="s">
        <v>171</v>
      </c>
      <c r="M4876" t="s">
        <v>40</v>
      </c>
      <c r="N4876">
        <v>185</v>
      </c>
      <c r="O4876">
        <v>9</v>
      </c>
      <c r="P4876" t="s">
        <v>43</v>
      </c>
      <c r="T4876" t="s">
        <v>164</v>
      </c>
      <c r="U4876">
        <v>153</v>
      </c>
      <c r="V4876">
        <v>6</v>
      </c>
    </row>
    <row r="4877" spans="1:22" x14ac:dyDescent="0.2">
      <c r="A4877">
        <v>2021</v>
      </c>
      <c r="B4877" s="1">
        <v>44219</v>
      </c>
      <c r="C4877" t="s">
        <v>135</v>
      </c>
      <c r="D4877" t="s">
        <v>136</v>
      </c>
      <c r="E4877">
        <v>3</v>
      </c>
      <c r="F4877" s="2">
        <v>0.7055555555555556</v>
      </c>
      <c r="G4877">
        <v>5</v>
      </c>
      <c r="H4877">
        <v>5</v>
      </c>
      <c r="I4877">
        <v>2</v>
      </c>
      <c r="J4877">
        <v>0</v>
      </c>
      <c r="K4877" t="s">
        <v>136</v>
      </c>
      <c r="L4877" t="s">
        <v>164</v>
      </c>
      <c r="M4877" t="s">
        <v>32</v>
      </c>
      <c r="N4877">
        <v>141</v>
      </c>
      <c r="O4877">
        <v>4</v>
      </c>
      <c r="P4877" t="s">
        <v>33</v>
      </c>
      <c r="Q4877" t="s">
        <v>80</v>
      </c>
      <c r="R4877" t="s">
        <v>35</v>
      </c>
      <c r="S4877" t="s">
        <v>36</v>
      </c>
    </row>
    <row r="4878" spans="1:22" x14ac:dyDescent="0.2">
      <c r="A4878">
        <v>2021</v>
      </c>
      <c r="B4878" s="1">
        <v>44219</v>
      </c>
      <c r="C4878" t="s">
        <v>135</v>
      </c>
      <c r="D4878" t="s">
        <v>136</v>
      </c>
      <c r="E4878">
        <v>3</v>
      </c>
      <c r="F4878" s="2">
        <v>0.70416666666666661</v>
      </c>
      <c r="G4878">
        <v>5</v>
      </c>
      <c r="H4878">
        <v>5</v>
      </c>
      <c r="I4878">
        <v>2</v>
      </c>
      <c r="J4878">
        <v>0</v>
      </c>
      <c r="K4878" t="s">
        <v>135</v>
      </c>
      <c r="L4878" t="s">
        <v>138</v>
      </c>
      <c r="M4878" t="s">
        <v>28</v>
      </c>
      <c r="N4878">
        <v>61</v>
      </c>
      <c r="O4878">
        <v>65</v>
      </c>
    </row>
    <row r="4879" spans="1:22" x14ac:dyDescent="0.2">
      <c r="A4879">
        <v>2021</v>
      </c>
      <c r="B4879" s="1">
        <v>44219</v>
      </c>
      <c r="C4879" t="s">
        <v>135</v>
      </c>
      <c r="D4879" t="s">
        <v>136</v>
      </c>
      <c r="E4879">
        <v>3</v>
      </c>
      <c r="F4879" s="2">
        <v>0.70347222222222217</v>
      </c>
      <c r="G4879">
        <v>5</v>
      </c>
      <c r="H4879">
        <v>5</v>
      </c>
      <c r="I4879">
        <v>2</v>
      </c>
      <c r="J4879">
        <v>0</v>
      </c>
      <c r="K4879" t="s">
        <v>135</v>
      </c>
      <c r="L4879" t="s">
        <v>138</v>
      </c>
      <c r="M4879" t="s">
        <v>40</v>
      </c>
      <c r="N4879">
        <v>66</v>
      </c>
      <c r="O4879">
        <v>58</v>
      </c>
      <c r="P4879" t="s">
        <v>43</v>
      </c>
      <c r="T4879" t="s">
        <v>144</v>
      </c>
      <c r="U4879">
        <v>81</v>
      </c>
      <c r="V4879">
        <v>43</v>
      </c>
    </row>
    <row r="4880" spans="1:22" x14ac:dyDescent="0.2">
      <c r="A4880">
        <v>2021</v>
      </c>
      <c r="B4880" s="1">
        <v>44219</v>
      </c>
      <c r="C4880" t="s">
        <v>135</v>
      </c>
      <c r="D4880" t="s">
        <v>136</v>
      </c>
      <c r="E4880">
        <v>3</v>
      </c>
      <c r="F4880" s="2">
        <v>0.70277777777777783</v>
      </c>
      <c r="G4880">
        <v>5</v>
      </c>
      <c r="H4880">
        <v>5</v>
      </c>
      <c r="I4880">
        <v>2</v>
      </c>
      <c r="J4880">
        <v>0</v>
      </c>
      <c r="K4880" t="s">
        <v>135</v>
      </c>
      <c r="L4880" t="s">
        <v>144</v>
      </c>
      <c r="M4880" t="s">
        <v>40</v>
      </c>
      <c r="N4880">
        <v>105</v>
      </c>
      <c r="O4880">
        <v>43</v>
      </c>
      <c r="P4880" t="s">
        <v>43</v>
      </c>
      <c r="T4880" t="s">
        <v>138</v>
      </c>
      <c r="U4880">
        <v>116</v>
      </c>
      <c r="V4880">
        <v>47</v>
      </c>
    </row>
    <row r="4881" spans="1:22" x14ac:dyDescent="0.2">
      <c r="A4881">
        <v>2021</v>
      </c>
      <c r="B4881" s="1">
        <v>44219</v>
      </c>
      <c r="C4881" t="s">
        <v>135</v>
      </c>
      <c r="D4881" t="s">
        <v>136</v>
      </c>
      <c r="E4881">
        <v>3</v>
      </c>
      <c r="F4881" s="2">
        <v>0.70208333333333339</v>
      </c>
      <c r="G4881">
        <v>5</v>
      </c>
      <c r="H4881">
        <v>5</v>
      </c>
      <c r="I4881">
        <v>2</v>
      </c>
      <c r="J4881">
        <v>0</v>
      </c>
      <c r="K4881" t="s">
        <v>135</v>
      </c>
      <c r="L4881" t="s">
        <v>138</v>
      </c>
      <c r="M4881" t="s">
        <v>29</v>
      </c>
      <c r="N4881">
        <v>125</v>
      </c>
      <c r="O4881">
        <v>44</v>
      </c>
      <c r="P4881" t="s">
        <v>30</v>
      </c>
      <c r="T4881" t="s">
        <v>164</v>
      </c>
    </row>
    <row r="4882" spans="1:22" x14ac:dyDescent="0.2">
      <c r="A4882">
        <v>2021</v>
      </c>
      <c r="B4882" s="1">
        <v>44219</v>
      </c>
      <c r="C4882" t="s">
        <v>135</v>
      </c>
      <c r="D4882" t="s">
        <v>136</v>
      </c>
      <c r="E4882">
        <v>3</v>
      </c>
      <c r="F4882" s="2">
        <v>0.70138888888888884</v>
      </c>
      <c r="G4882">
        <v>5</v>
      </c>
      <c r="H4882">
        <v>5</v>
      </c>
      <c r="I4882">
        <v>2</v>
      </c>
      <c r="J4882">
        <v>0</v>
      </c>
      <c r="K4882" t="s">
        <v>136</v>
      </c>
      <c r="L4882" t="s">
        <v>171</v>
      </c>
      <c r="M4882" t="s">
        <v>28</v>
      </c>
      <c r="N4882">
        <v>71</v>
      </c>
      <c r="O4882">
        <v>24</v>
      </c>
    </row>
    <row r="4883" spans="1:22" x14ac:dyDescent="0.2">
      <c r="A4883">
        <v>2021</v>
      </c>
      <c r="B4883" s="1">
        <v>44219</v>
      </c>
      <c r="C4883" t="s">
        <v>135</v>
      </c>
      <c r="D4883" t="s">
        <v>136</v>
      </c>
      <c r="E4883">
        <v>3</v>
      </c>
      <c r="F4883" s="2">
        <v>0.7006944444444444</v>
      </c>
      <c r="G4883">
        <v>5</v>
      </c>
      <c r="H4883">
        <v>5</v>
      </c>
      <c r="I4883">
        <v>2</v>
      </c>
      <c r="J4883">
        <v>0</v>
      </c>
      <c r="K4883" t="s">
        <v>136</v>
      </c>
      <c r="L4883" t="s">
        <v>171</v>
      </c>
      <c r="M4883" t="s">
        <v>48</v>
      </c>
      <c r="N4883">
        <v>63</v>
      </c>
      <c r="O4883">
        <v>25</v>
      </c>
      <c r="P4883" t="s">
        <v>49</v>
      </c>
    </row>
    <row r="4884" spans="1:22" x14ac:dyDescent="0.2">
      <c r="A4884">
        <v>2021</v>
      </c>
      <c r="B4884" s="1">
        <v>44219</v>
      </c>
      <c r="C4884" t="s">
        <v>135</v>
      </c>
      <c r="D4884" t="s">
        <v>136</v>
      </c>
      <c r="E4884">
        <v>3</v>
      </c>
      <c r="F4884" s="2">
        <v>0.70000000000000007</v>
      </c>
      <c r="G4884">
        <v>5</v>
      </c>
      <c r="H4884">
        <v>5</v>
      </c>
      <c r="I4884">
        <v>2</v>
      </c>
      <c r="J4884">
        <v>0</v>
      </c>
      <c r="K4884" t="s">
        <v>135</v>
      </c>
      <c r="L4884" t="s">
        <v>173</v>
      </c>
      <c r="M4884" t="s">
        <v>28</v>
      </c>
      <c r="N4884">
        <v>86</v>
      </c>
      <c r="O4884">
        <v>16</v>
      </c>
    </row>
    <row r="4885" spans="1:22" x14ac:dyDescent="0.2">
      <c r="A4885">
        <v>2021</v>
      </c>
      <c r="B4885" s="1">
        <v>44219</v>
      </c>
      <c r="C4885" t="s">
        <v>135</v>
      </c>
      <c r="D4885" t="s">
        <v>136</v>
      </c>
      <c r="E4885">
        <v>3</v>
      </c>
      <c r="F4885" s="2">
        <v>0.69791666666666663</v>
      </c>
      <c r="G4885">
        <v>5</v>
      </c>
      <c r="H4885">
        <v>5</v>
      </c>
      <c r="I4885">
        <v>2</v>
      </c>
      <c r="J4885">
        <v>0</v>
      </c>
      <c r="K4885" t="s">
        <v>135</v>
      </c>
      <c r="L4885" t="s">
        <v>173</v>
      </c>
      <c r="M4885" t="s">
        <v>48</v>
      </c>
      <c r="N4885">
        <v>112</v>
      </c>
      <c r="O4885">
        <v>9</v>
      </c>
      <c r="P4885" t="s">
        <v>49</v>
      </c>
    </row>
    <row r="4886" spans="1:22" x14ac:dyDescent="0.2">
      <c r="A4886">
        <v>2021</v>
      </c>
      <c r="B4886" s="1">
        <v>44219</v>
      </c>
      <c r="C4886" t="s">
        <v>135</v>
      </c>
      <c r="D4886" t="s">
        <v>136</v>
      </c>
      <c r="E4886">
        <v>3</v>
      </c>
      <c r="F4886" s="2">
        <v>0.6958333333333333</v>
      </c>
      <c r="G4886">
        <v>5</v>
      </c>
      <c r="H4886">
        <v>5</v>
      </c>
      <c r="I4886">
        <v>2</v>
      </c>
      <c r="J4886">
        <v>0</v>
      </c>
      <c r="K4886" t="s">
        <v>136</v>
      </c>
      <c r="L4886" t="s">
        <v>164</v>
      </c>
      <c r="M4886" t="s">
        <v>28</v>
      </c>
      <c r="N4886">
        <v>11</v>
      </c>
      <c r="O4886">
        <v>69</v>
      </c>
    </row>
    <row r="4887" spans="1:22" x14ac:dyDescent="0.2">
      <c r="A4887">
        <v>2021</v>
      </c>
      <c r="B4887" s="1">
        <v>44219</v>
      </c>
      <c r="C4887" t="s">
        <v>135</v>
      </c>
      <c r="D4887" t="s">
        <v>136</v>
      </c>
      <c r="E4887">
        <v>3</v>
      </c>
      <c r="F4887" s="2">
        <v>0.69513888888888886</v>
      </c>
      <c r="G4887">
        <v>5</v>
      </c>
      <c r="H4887">
        <v>5</v>
      </c>
      <c r="I4887">
        <v>2</v>
      </c>
      <c r="J4887">
        <v>0</v>
      </c>
      <c r="K4887" t="s">
        <v>136</v>
      </c>
      <c r="L4887" t="s">
        <v>164</v>
      </c>
      <c r="M4887" t="s">
        <v>40</v>
      </c>
      <c r="N4887">
        <v>8</v>
      </c>
      <c r="O4887">
        <v>69</v>
      </c>
      <c r="P4887" t="s">
        <v>43</v>
      </c>
      <c r="T4887" t="s">
        <v>137</v>
      </c>
      <c r="U4887">
        <v>5</v>
      </c>
      <c r="V4887">
        <v>50</v>
      </c>
    </row>
    <row r="4888" spans="1:22" x14ac:dyDescent="0.2">
      <c r="A4888">
        <v>2021</v>
      </c>
      <c r="B4888" s="1">
        <v>44219</v>
      </c>
      <c r="C4888" t="s">
        <v>135</v>
      </c>
      <c r="D4888" t="s">
        <v>136</v>
      </c>
      <c r="E4888">
        <v>3</v>
      </c>
      <c r="F4888" s="2">
        <v>0.69374999999999998</v>
      </c>
      <c r="G4888">
        <v>5</v>
      </c>
      <c r="H4888">
        <v>5</v>
      </c>
      <c r="I4888">
        <v>2</v>
      </c>
      <c r="J4888">
        <v>0</v>
      </c>
      <c r="K4888" t="s">
        <v>136</v>
      </c>
      <c r="L4888" t="s">
        <v>137</v>
      </c>
      <c r="M4888" t="s">
        <v>40</v>
      </c>
      <c r="N4888">
        <v>6</v>
      </c>
      <c r="O4888">
        <v>22</v>
      </c>
      <c r="P4888" t="s">
        <v>43</v>
      </c>
      <c r="T4888" t="s">
        <v>146</v>
      </c>
      <c r="U4888">
        <v>26</v>
      </c>
      <c r="V4888">
        <v>4</v>
      </c>
    </row>
    <row r="4889" spans="1:22" x14ac:dyDescent="0.2">
      <c r="A4889">
        <v>2021</v>
      </c>
      <c r="B4889" s="1">
        <v>44219</v>
      </c>
      <c r="C4889" t="s">
        <v>135</v>
      </c>
      <c r="D4889" t="s">
        <v>136</v>
      </c>
      <c r="E4889">
        <v>3</v>
      </c>
      <c r="F4889" s="2">
        <v>0.69236111111111109</v>
      </c>
      <c r="G4889">
        <v>5</v>
      </c>
      <c r="H4889">
        <v>5</v>
      </c>
      <c r="I4889">
        <v>2</v>
      </c>
      <c r="J4889">
        <v>0</v>
      </c>
      <c r="K4889" t="s">
        <v>136</v>
      </c>
      <c r="L4889" t="s">
        <v>146</v>
      </c>
      <c r="M4889" t="s">
        <v>40</v>
      </c>
      <c r="N4889">
        <v>42</v>
      </c>
      <c r="O4889">
        <v>5</v>
      </c>
      <c r="P4889" t="s">
        <v>43</v>
      </c>
      <c r="T4889" t="s">
        <v>169</v>
      </c>
      <c r="U4889">
        <v>60</v>
      </c>
      <c r="V4889">
        <v>4</v>
      </c>
    </row>
    <row r="4890" spans="1:22" x14ac:dyDescent="0.2">
      <c r="A4890">
        <v>2021</v>
      </c>
      <c r="B4890" s="1">
        <v>44219</v>
      </c>
      <c r="C4890" t="s">
        <v>135</v>
      </c>
      <c r="D4890" t="s">
        <v>136</v>
      </c>
      <c r="E4890">
        <v>3</v>
      </c>
      <c r="F4890" s="2">
        <v>0.69027777777777777</v>
      </c>
      <c r="G4890">
        <v>5</v>
      </c>
      <c r="H4890">
        <v>5</v>
      </c>
      <c r="I4890">
        <v>2</v>
      </c>
      <c r="J4890">
        <v>0</v>
      </c>
      <c r="K4890" t="s">
        <v>136</v>
      </c>
      <c r="L4890" t="s">
        <v>137</v>
      </c>
      <c r="M4890" t="s">
        <v>28</v>
      </c>
      <c r="N4890">
        <v>81</v>
      </c>
      <c r="O4890">
        <v>3</v>
      </c>
    </row>
    <row r="4891" spans="1:22" x14ac:dyDescent="0.2">
      <c r="A4891">
        <v>2021</v>
      </c>
      <c r="B4891" s="1">
        <v>44219</v>
      </c>
      <c r="C4891" t="s">
        <v>135</v>
      </c>
      <c r="D4891" t="s">
        <v>136</v>
      </c>
      <c r="E4891">
        <v>3</v>
      </c>
      <c r="F4891" s="2">
        <v>0.68819444444444444</v>
      </c>
      <c r="G4891">
        <v>5</v>
      </c>
      <c r="H4891">
        <v>5</v>
      </c>
      <c r="I4891">
        <v>2</v>
      </c>
      <c r="J4891">
        <v>0</v>
      </c>
      <c r="K4891" t="s">
        <v>135</v>
      </c>
      <c r="L4891" t="s">
        <v>170</v>
      </c>
      <c r="M4891" t="s">
        <v>28</v>
      </c>
      <c r="N4891">
        <v>88</v>
      </c>
      <c r="O4891">
        <v>81</v>
      </c>
    </row>
    <row r="4892" spans="1:22" x14ac:dyDescent="0.2">
      <c r="A4892">
        <v>2021</v>
      </c>
      <c r="B4892" s="1">
        <v>44219</v>
      </c>
      <c r="C4892" t="s">
        <v>135</v>
      </c>
      <c r="D4892" t="s">
        <v>136</v>
      </c>
      <c r="E4892">
        <v>3</v>
      </c>
      <c r="F4892" s="2">
        <v>0.68680555555555556</v>
      </c>
      <c r="G4892">
        <v>5</v>
      </c>
      <c r="H4892">
        <v>5</v>
      </c>
      <c r="I4892">
        <v>2</v>
      </c>
      <c r="J4892">
        <v>0</v>
      </c>
      <c r="K4892" t="s">
        <v>135</v>
      </c>
      <c r="L4892" t="s">
        <v>170</v>
      </c>
      <c r="M4892" t="s">
        <v>40</v>
      </c>
      <c r="N4892">
        <v>83</v>
      </c>
      <c r="O4892">
        <v>63</v>
      </c>
      <c r="P4892" t="s">
        <v>43</v>
      </c>
      <c r="T4892" t="s">
        <v>173</v>
      </c>
      <c r="U4892">
        <v>58</v>
      </c>
      <c r="V4892">
        <v>14</v>
      </c>
    </row>
    <row r="4893" spans="1:22" x14ac:dyDescent="0.2">
      <c r="A4893">
        <v>2021</v>
      </c>
      <c r="B4893" s="1">
        <v>44219</v>
      </c>
      <c r="C4893" t="s">
        <v>135</v>
      </c>
      <c r="D4893" t="s">
        <v>136</v>
      </c>
      <c r="E4893">
        <v>3</v>
      </c>
      <c r="F4893" s="2">
        <v>0.68541666666666667</v>
      </c>
      <c r="G4893">
        <v>5</v>
      </c>
      <c r="H4893">
        <v>5</v>
      </c>
      <c r="I4893">
        <v>2</v>
      </c>
      <c r="J4893">
        <v>0</v>
      </c>
      <c r="K4893" t="s">
        <v>135</v>
      </c>
      <c r="L4893" t="s">
        <v>173</v>
      </c>
      <c r="M4893" t="s">
        <v>40</v>
      </c>
      <c r="N4893">
        <v>58</v>
      </c>
      <c r="O4893">
        <v>14</v>
      </c>
      <c r="P4893" t="s">
        <v>43</v>
      </c>
      <c r="T4893" t="s">
        <v>163</v>
      </c>
      <c r="U4893">
        <v>51</v>
      </c>
      <c r="V4893">
        <v>74</v>
      </c>
    </row>
    <row r="4894" spans="1:22" x14ac:dyDescent="0.2">
      <c r="A4894">
        <v>2021</v>
      </c>
      <c r="B4894" s="1">
        <v>44219</v>
      </c>
      <c r="C4894" t="s">
        <v>135</v>
      </c>
      <c r="D4894" t="s">
        <v>136</v>
      </c>
      <c r="E4894">
        <v>3</v>
      </c>
      <c r="F4894" s="2">
        <v>0.68263888888888891</v>
      </c>
      <c r="G4894">
        <v>5</v>
      </c>
      <c r="H4894">
        <v>5</v>
      </c>
      <c r="I4894">
        <v>2</v>
      </c>
      <c r="J4894">
        <v>0</v>
      </c>
      <c r="K4894" t="s">
        <v>135</v>
      </c>
      <c r="L4894" t="s">
        <v>163</v>
      </c>
      <c r="M4894" t="s">
        <v>48</v>
      </c>
      <c r="N4894">
        <v>110</v>
      </c>
      <c r="O4894">
        <v>82</v>
      </c>
      <c r="P4894" t="s">
        <v>49</v>
      </c>
    </row>
    <row r="4895" spans="1:22" x14ac:dyDescent="0.2">
      <c r="A4895">
        <v>2021</v>
      </c>
      <c r="B4895" s="1">
        <v>44219</v>
      </c>
      <c r="C4895" t="s">
        <v>135</v>
      </c>
      <c r="D4895" t="s">
        <v>136</v>
      </c>
      <c r="E4895">
        <v>3</v>
      </c>
      <c r="F4895" s="2">
        <v>0.68263888888888891</v>
      </c>
      <c r="G4895">
        <v>5</v>
      </c>
      <c r="H4895">
        <v>5</v>
      </c>
      <c r="I4895">
        <v>2</v>
      </c>
      <c r="J4895">
        <v>0</v>
      </c>
      <c r="K4895" t="s">
        <v>135</v>
      </c>
      <c r="L4895" t="s">
        <v>163</v>
      </c>
      <c r="M4895" t="s">
        <v>29</v>
      </c>
      <c r="N4895">
        <v>110</v>
      </c>
      <c r="O4895">
        <v>82</v>
      </c>
      <c r="P4895" t="s">
        <v>71</v>
      </c>
      <c r="T4895" t="s">
        <v>156</v>
      </c>
    </row>
    <row r="4896" spans="1:22" x14ac:dyDescent="0.2">
      <c r="A4896">
        <v>2021</v>
      </c>
      <c r="B4896" s="1">
        <v>44219</v>
      </c>
      <c r="C4896" t="s">
        <v>135</v>
      </c>
      <c r="D4896" t="s">
        <v>136</v>
      </c>
      <c r="E4896">
        <v>3</v>
      </c>
      <c r="F4896" s="2">
        <v>0.68055555555555547</v>
      </c>
      <c r="G4896">
        <v>5</v>
      </c>
      <c r="H4896">
        <v>5</v>
      </c>
      <c r="I4896">
        <v>2</v>
      </c>
      <c r="J4896">
        <v>0</v>
      </c>
      <c r="K4896" t="s">
        <v>136</v>
      </c>
      <c r="L4896" t="s">
        <v>167</v>
      </c>
      <c r="M4896" t="s">
        <v>28</v>
      </c>
      <c r="N4896">
        <v>4</v>
      </c>
      <c r="O4896">
        <v>44</v>
      </c>
    </row>
    <row r="4897" spans="1:22" x14ac:dyDescent="0.2">
      <c r="A4897">
        <v>2021</v>
      </c>
      <c r="B4897" s="1">
        <v>44219</v>
      </c>
      <c r="C4897" t="s">
        <v>135</v>
      </c>
      <c r="D4897" t="s">
        <v>136</v>
      </c>
      <c r="E4897">
        <v>3</v>
      </c>
      <c r="F4897" s="2">
        <v>0.67986111111111114</v>
      </c>
      <c r="G4897">
        <v>5</v>
      </c>
      <c r="H4897">
        <v>5</v>
      </c>
      <c r="I4897">
        <v>2</v>
      </c>
      <c r="J4897">
        <v>0</v>
      </c>
      <c r="K4897" t="s">
        <v>136</v>
      </c>
      <c r="L4897" t="s">
        <v>167</v>
      </c>
      <c r="M4897" t="s">
        <v>40</v>
      </c>
      <c r="N4897">
        <v>4</v>
      </c>
      <c r="O4897">
        <v>44</v>
      </c>
      <c r="P4897" t="s">
        <v>41</v>
      </c>
      <c r="T4897" t="s">
        <v>160</v>
      </c>
      <c r="U4897">
        <v>4</v>
      </c>
      <c r="V4897">
        <v>44</v>
      </c>
    </row>
    <row r="4898" spans="1:22" x14ac:dyDescent="0.2">
      <c r="A4898">
        <v>2021</v>
      </c>
      <c r="B4898" s="1">
        <v>44219</v>
      </c>
      <c r="C4898" t="s">
        <v>135</v>
      </c>
      <c r="D4898" t="s">
        <v>136</v>
      </c>
      <c r="E4898">
        <v>3</v>
      </c>
      <c r="F4898" s="2">
        <v>0.67847222222222225</v>
      </c>
      <c r="G4898">
        <v>5</v>
      </c>
      <c r="H4898">
        <v>5</v>
      </c>
      <c r="I4898">
        <v>2</v>
      </c>
      <c r="J4898">
        <v>0</v>
      </c>
      <c r="K4898" t="s">
        <v>135</v>
      </c>
      <c r="L4898" t="s">
        <v>151</v>
      </c>
      <c r="M4898" t="s">
        <v>28</v>
      </c>
      <c r="N4898">
        <v>193</v>
      </c>
      <c r="O4898">
        <v>50</v>
      </c>
    </row>
    <row r="4899" spans="1:22" x14ac:dyDescent="0.2">
      <c r="A4899">
        <v>2021</v>
      </c>
      <c r="B4899" s="1">
        <v>44219</v>
      </c>
      <c r="C4899" t="s">
        <v>135</v>
      </c>
      <c r="D4899" t="s">
        <v>136</v>
      </c>
      <c r="E4899">
        <v>3</v>
      </c>
      <c r="F4899" s="2">
        <v>0.6777777777777777</v>
      </c>
      <c r="G4899">
        <v>5</v>
      </c>
      <c r="H4899">
        <v>5</v>
      </c>
      <c r="I4899">
        <v>2</v>
      </c>
      <c r="J4899">
        <v>0</v>
      </c>
      <c r="K4899" t="s">
        <v>136</v>
      </c>
      <c r="L4899" t="s">
        <v>160</v>
      </c>
      <c r="M4899" t="s">
        <v>46</v>
      </c>
      <c r="N4899">
        <v>4</v>
      </c>
      <c r="O4899">
        <v>44</v>
      </c>
    </row>
    <row r="4900" spans="1:22" x14ac:dyDescent="0.2">
      <c r="A4900">
        <v>2021</v>
      </c>
      <c r="B4900" s="1">
        <v>44219</v>
      </c>
      <c r="C4900" t="s">
        <v>135</v>
      </c>
      <c r="D4900" t="s">
        <v>136</v>
      </c>
      <c r="E4900">
        <v>3</v>
      </c>
      <c r="F4900" s="2">
        <v>0.67499999999999993</v>
      </c>
      <c r="G4900">
        <v>5</v>
      </c>
      <c r="H4900">
        <v>5</v>
      </c>
      <c r="I4900">
        <v>2</v>
      </c>
      <c r="J4900">
        <v>0</v>
      </c>
      <c r="K4900" t="s">
        <v>136</v>
      </c>
      <c r="L4900" t="s">
        <v>160</v>
      </c>
      <c r="M4900" t="s">
        <v>48</v>
      </c>
      <c r="N4900">
        <v>39</v>
      </c>
      <c r="O4900">
        <v>23</v>
      </c>
      <c r="P4900" t="s">
        <v>49</v>
      </c>
    </row>
    <row r="4901" spans="1:22" x14ac:dyDescent="0.2">
      <c r="A4901">
        <v>2021</v>
      </c>
      <c r="B4901" s="1">
        <v>44219</v>
      </c>
      <c r="C4901" t="s">
        <v>135</v>
      </c>
      <c r="D4901" t="s">
        <v>136</v>
      </c>
      <c r="E4901">
        <v>3</v>
      </c>
      <c r="F4901" s="2">
        <v>0.67222222222222217</v>
      </c>
      <c r="G4901">
        <v>5</v>
      </c>
      <c r="H4901">
        <v>5</v>
      </c>
      <c r="I4901">
        <v>2</v>
      </c>
      <c r="J4901">
        <v>0</v>
      </c>
      <c r="K4901" t="s">
        <v>136</v>
      </c>
      <c r="L4901" t="s">
        <v>172</v>
      </c>
      <c r="M4901" t="s">
        <v>24</v>
      </c>
      <c r="N4901">
        <v>169</v>
      </c>
      <c r="O4901">
        <v>65</v>
      </c>
      <c r="P4901" t="s">
        <v>77</v>
      </c>
      <c r="T4901" t="s">
        <v>170</v>
      </c>
    </row>
    <row r="4902" spans="1:22" x14ac:dyDescent="0.2">
      <c r="A4902">
        <v>2021</v>
      </c>
      <c r="B4902" s="1">
        <v>44219</v>
      </c>
      <c r="C4902" t="s">
        <v>135</v>
      </c>
      <c r="D4902" t="s">
        <v>136</v>
      </c>
      <c r="E4902">
        <v>3</v>
      </c>
      <c r="F4902" s="2">
        <v>0.67152777777777783</v>
      </c>
      <c r="G4902">
        <v>5</v>
      </c>
      <c r="H4902">
        <v>5</v>
      </c>
      <c r="I4902">
        <v>2</v>
      </c>
      <c r="J4902">
        <v>0</v>
      </c>
      <c r="K4902" t="s">
        <v>136</v>
      </c>
      <c r="L4902" t="s">
        <v>160</v>
      </c>
      <c r="M4902" t="s">
        <v>28</v>
      </c>
      <c r="N4902">
        <v>143</v>
      </c>
      <c r="O4902">
        <v>80</v>
      </c>
    </row>
    <row r="4903" spans="1:22" x14ac:dyDescent="0.2">
      <c r="A4903">
        <v>2021</v>
      </c>
      <c r="B4903" s="1">
        <v>44219</v>
      </c>
      <c r="C4903" t="s">
        <v>135</v>
      </c>
      <c r="D4903" t="s">
        <v>136</v>
      </c>
      <c r="E4903">
        <v>3</v>
      </c>
      <c r="F4903" s="2">
        <v>0.6694444444444444</v>
      </c>
      <c r="G4903">
        <v>5</v>
      </c>
      <c r="H4903">
        <v>5</v>
      </c>
      <c r="I4903">
        <v>2</v>
      </c>
      <c r="J4903">
        <v>0</v>
      </c>
      <c r="K4903" t="s">
        <v>136</v>
      </c>
      <c r="L4903" t="s">
        <v>150</v>
      </c>
      <c r="M4903" t="s">
        <v>28</v>
      </c>
      <c r="N4903">
        <v>143</v>
      </c>
      <c r="O4903">
        <v>81</v>
      </c>
    </row>
    <row r="4904" spans="1:22" x14ac:dyDescent="0.2">
      <c r="A4904">
        <v>2021</v>
      </c>
      <c r="B4904" s="1">
        <v>44219</v>
      </c>
      <c r="C4904" t="s">
        <v>135</v>
      </c>
      <c r="D4904" t="s">
        <v>136</v>
      </c>
      <c r="E4904">
        <v>3</v>
      </c>
      <c r="F4904" s="2">
        <v>0.6694444444444444</v>
      </c>
      <c r="G4904">
        <v>5</v>
      </c>
      <c r="H4904">
        <v>5</v>
      </c>
      <c r="I4904">
        <v>2</v>
      </c>
      <c r="J4904">
        <v>0</v>
      </c>
      <c r="K4904" t="s">
        <v>136</v>
      </c>
      <c r="L4904" t="s">
        <v>150</v>
      </c>
      <c r="M4904" t="s">
        <v>40</v>
      </c>
      <c r="N4904">
        <v>143</v>
      </c>
      <c r="O4904">
        <v>81</v>
      </c>
      <c r="P4904" t="s">
        <v>41</v>
      </c>
      <c r="T4904" t="s">
        <v>160</v>
      </c>
      <c r="U4904">
        <v>152</v>
      </c>
      <c r="V4904">
        <v>81</v>
      </c>
    </row>
    <row r="4905" spans="1:22" x14ac:dyDescent="0.2">
      <c r="A4905">
        <v>2021</v>
      </c>
      <c r="B4905" s="1">
        <v>44219</v>
      </c>
      <c r="C4905" t="s">
        <v>135</v>
      </c>
      <c r="D4905" t="s">
        <v>136</v>
      </c>
      <c r="E4905">
        <v>3</v>
      </c>
      <c r="F4905" s="2">
        <v>0.6694444444444444</v>
      </c>
      <c r="G4905">
        <v>5</v>
      </c>
      <c r="H4905">
        <v>5</v>
      </c>
      <c r="I4905">
        <v>2</v>
      </c>
      <c r="J4905">
        <v>0</v>
      </c>
      <c r="K4905" t="s">
        <v>136</v>
      </c>
      <c r="L4905" t="s">
        <v>160</v>
      </c>
      <c r="M4905" t="s">
        <v>51</v>
      </c>
      <c r="N4905">
        <v>152</v>
      </c>
      <c r="O4905">
        <v>81</v>
      </c>
      <c r="P4905" t="s">
        <v>41</v>
      </c>
      <c r="T4905" t="s">
        <v>147</v>
      </c>
      <c r="U4905">
        <v>185</v>
      </c>
      <c r="V4905">
        <v>60</v>
      </c>
    </row>
    <row r="4906" spans="1:22" x14ac:dyDescent="0.2">
      <c r="A4906">
        <v>2021</v>
      </c>
      <c r="B4906" s="1">
        <v>44219</v>
      </c>
      <c r="C4906" t="s">
        <v>135</v>
      </c>
      <c r="D4906" t="s">
        <v>136</v>
      </c>
      <c r="E4906">
        <v>3</v>
      </c>
      <c r="F4906" s="2">
        <v>0.66736111111111107</v>
      </c>
      <c r="G4906">
        <v>5</v>
      </c>
      <c r="H4906">
        <v>5</v>
      </c>
      <c r="I4906">
        <v>2</v>
      </c>
      <c r="J4906">
        <v>0</v>
      </c>
      <c r="K4906" t="s">
        <v>135</v>
      </c>
      <c r="L4906" t="s">
        <v>140</v>
      </c>
      <c r="M4906" t="s">
        <v>28</v>
      </c>
      <c r="N4906">
        <v>4</v>
      </c>
      <c r="O4906">
        <v>21</v>
      </c>
    </row>
    <row r="4907" spans="1:22" x14ac:dyDescent="0.2">
      <c r="A4907">
        <v>2021</v>
      </c>
      <c r="B4907" s="1">
        <v>44219</v>
      </c>
      <c r="C4907" t="s">
        <v>135</v>
      </c>
      <c r="D4907" t="s">
        <v>136</v>
      </c>
      <c r="E4907">
        <v>3</v>
      </c>
      <c r="F4907" s="2">
        <v>0.66736111111111107</v>
      </c>
      <c r="G4907">
        <v>5</v>
      </c>
      <c r="H4907">
        <v>5</v>
      </c>
      <c r="I4907">
        <v>2</v>
      </c>
      <c r="J4907">
        <v>0</v>
      </c>
      <c r="K4907" t="s">
        <v>135</v>
      </c>
      <c r="L4907" t="s">
        <v>140</v>
      </c>
      <c r="M4907" t="s">
        <v>40</v>
      </c>
      <c r="N4907">
        <v>4</v>
      </c>
      <c r="O4907">
        <v>21</v>
      </c>
      <c r="P4907" t="s">
        <v>41</v>
      </c>
      <c r="T4907" t="s">
        <v>152</v>
      </c>
      <c r="U4907">
        <v>55</v>
      </c>
      <c r="V4907">
        <v>81</v>
      </c>
    </row>
    <row r="4908" spans="1:22" x14ac:dyDescent="0.2">
      <c r="A4908">
        <v>2021</v>
      </c>
      <c r="B4908" s="1">
        <v>44219</v>
      </c>
      <c r="C4908" t="s">
        <v>135</v>
      </c>
      <c r="D4908" t="s">
        <v>136</v>
      </c>
      <c r="E4908">
        <v>3</v>
      </c>
      <c r="F4908" s="2">
        <v>0.66527777777777775</v>
      </c>
      <c r="G4908">
        <v>5</v>
      </c>
      <c r="H4908">
        <v>5</v>
      </c>
      <c r="I4908">
        <v>2</v>
      </c>
      <c r="J4908">
        <v>0</v>
      </c>
      <c r="K4908" t="s">
        <v>135</v>
      </c>
      <c r="L4908" t="s">
        <v>152</v>
      </c>
      <c r="M4908" t="s">
        <v>48</v>
      </c>
      <c r="N4908">
        <v>79</v>
      </c>
      <c r="O4908">
        <v>82</v>
      </c>
      <c r="P4908" t="s">
        <v>49</v>
      </c>
    </row>
    <row r="4909" spans="1:22" x14ac:dyDescent="0.2">
      <c r="A4909">
        <v>2021</v>
      </c>
      <c r="B4909" s="1">
        <v>44219</v>
      </c>
      <c r="C4909" t="s">
        <v>135</v>
      </c>
      <c r="D4909" t="s">
        <v>136</v>
      </c>
      <c r="E4909">
        <v>3</v>
      </c>
      <c r="F4909" s="2">
        <v>0.66180555555555554</v>
      </c>
      <c r="G4909">
        <v>5</v>
      </c>
      <c r="H4909">
        <v>5</v>
      </c>
      <c r="I4909">
        <v>2</v>
      </c>
      <c r="J4909">
        <v>0</v>
      </c>
      <c r="K4909" t="s">
        <v>136</v>
      </c>
      <c r="L4909" t="s">
        <v>160</v>
      </c>
      <c r="M4909" t="s">
        <v>28</v>
      </c>
      <c r="N4909">
        <v>17</v>
      </c>
      <c r="O4909">
        <v>13</v>
      </c>
    </row>
    <row r="4910" spans="1:22" x14ac:dyDescent="0.2">
      <c r="A4910">
        <v>2021</v>
      </c>
      <c r="B4910" s="1">
        <v>44219</v>
      </c>
      <c r="C4910" t="s">
        <v>135</v>
      </c>
      <c r="D4910" t="s">
        <v>136</v>
      </c>
      <c r="E4910">
        <v>3</v>
      </c>
      <c r="F4910" s="2">
        <v>0.65902777777777777</v>
      </c>
      <c r="G4910">
        <v>5</v>
      </c>
      <c r="H4910">
        <v>5</v>
      </c>
      <c r="I4910">
        <v>2</v>
      </c>
      <c r="J4910">
        <v>0</v>
      </c>
      <c r="K4910" t="s">
        <v>136</v>
      </c>
      <c r="L4910" t="s">
        <v>160</v>
      </c>
      <c r="M4910" t="s">
        <v>40</v>
      </c>
      <c r="N4910">
        <v>52</v>
      </c>
      <c r="O4910">
        <v>46</v>
      </c>
      <c r="P4910" t="s">
        <v>43</v>
      </c>
      <c r="T4910" t="s">
        <v>150</v>
      </c>
      <c r="U4910">
        <v>92</v>
      </c>
      <c r="V4910">
        <v>79</v>
      </c>
    </row>
    <row r="4911" spans="1:22" x14ac:dyDescent="0.2">
      <c r="A4911">
        <v>2021</v>
      </c>
      <c r="B4911" s="1">
        <v>44219</v>
      </c>
      <c r="C4911" t="s">
        <v>135</v>
      </c>
      <c r="D4911" t="s">
        <v>136</v>
      </c>
      <c r="E4911">
        <v>3</v>
      </c>
      <c r="F4911" s="2">
        <v>0.65625</v>
      </c>
      <c r="G4911">
        <v>5</v>
      </c>
      <c r="H4911">
        <v>5</v>
      </c>
      <c r="I4911">
        <v>2</v>
      </c>
      <c r="J4911">
        <v>0</v>
      </c>
      <c r="K4911" t="s">
        <v>136</v>
      </c>
      <c r="L4911" t="s">
        <v>150</v>
      </c>
      <c r="M4911" t="s">
        <v>29</v>
      </c>
      <c r="N4911">
        <v>125</v>
      </c>
      <c r="O4911">
        <v>82</v>
      </c>
      <c r="P4911" t="s">
        <v>30</v>
      </c>
      <c r="T4911" t="s">
        <v>142</v>
      </c>
    </row>
    <row r="4912" spans="1:22" x14ac:dyDescent="0.2">
      <c r="A4912">
        <v>2021</v>
      </c>
      <c r="B4912" s="1">
        <v>44219</v>
      </c>
      <c r="C4912" t="s">
        <v>135</v>
      </c>
      <c r="D4912" t="s">
        <v>136</v>
      </c>
      <c r="E4912">
        <v>3</v>
      </c>
      <c r="F4912" s="2">
        <v>0.65625</v>
      </c>
      <c r="G4912">
        <v>5</v>
      </c>
      <c r="H4912">
        <v>5</v>
      </c>
      <c r="I4912">
        <v>2</v>
      </c>
      <c r="J4912">
        <v>0</v>
      </c>
      <c r="K4912" t="s">
        <v>136</v>
      </c>
      <c r="L4912" t="s">
        <v>150</v>
      </c>
      <c r="M4912" t="s">
        <v>51</v>
      </c>
      <c r="N4912">
        <v>128</v>
      </c>
      <c r="O4912">
        <v>81</v>
      </c>
      <c r="P4912" t="s">
        <v>43</v>
      </c>
      <c r="T4912" t="s">
        <v>147</v>
      </c>
      <c r="U4912">
        <v>150</v>
      </c>
      <c r="V4912">
        <v>57</v>
      </c>
    </row>
    <row r="4913" spans="1:22" x14ac:dyDescent="0.2">
      <c r="A4913">
        <v>2021</v>
      </c>
      <c r="B4913" s="1">
        <v>44219</v>
      </c>
      <c r="C4913" t="s">
        <v>135</v>
      </c>
      <c r="D4913" t="s">
        <v>136</v>
      </c>
      <c r="E4913">
        <v>3</v>
      </c>
      <c r="F4913" s="2">
        <v>0.65416666666666667</v>
      </c>
      <c r="G4913">
        <v>5</v>
      </c>
      <c r="H4913">
        <v>5</v>
      </c>
      <c r="I4913">
        <v>2</v>
      </c>
      <c r="J4913">
        <v>0</v>
      </c>
      <c r="K4913" t="s">
        <v>135</v>
      </c>
      <c r="L4913" t="s">
        <v>140</v>
      </c>
      <c r="M4913" t="s">
        <v>28</v>
      </c>
      <c r="N4913">
        <v>3</v>
      </c>
      <c r="O4913">
        <v>40</v>
      </c>
    </row>
    <row r="4914" spans="1:22" x14ac:dyDescent="0.2">
      <c r="A4914">
        <v>2021</v>
      </c>
      <c r="B4914" s="1">
        <v>44219</v>
      </c>
      <c r="C4914" t="s">
        <v>135</v>
      </c>
      <c r="D4914" t="s">
        <v>136</v>
      </c>
      <c r="E4914">
        <v>3</v>
      </c>
      <c r="F4914" s="2">
        <v>0.65416666666666667</v>
      </c>
      <c r="G4914">
        <v>5</v>
      </c>
      <c r="H4914">
        <v>5</v>
      </c>
      <c r="I4914">
        <v>2</v>
      </c>
      <c r="J4914">
        <v>0</v>
      </c>
      <c r="K4914" t="s">
        <v>135</v>
      </c>
      <c r="L4914" t="s">
        <v>140</v>
      </c>
      <c r="M4914" t="s">
        <v>40</v>
      </c>
      <c r="N4914">
        <v>3</v>
      </c>
      <c r="O4914">
        <v>40</v>
      </c>
      <c r="P4914" t="s">
        <v>41</v>
      </c>
      <c r="T4914" t="s">
        <v>157</v>
      </c>
      <c r="U4914">
        <v>44</v>
      </c>
      <c r="V4914">
        <v>81</v>
      </c>
    </row>
    <row r="4915" spans="1:22" x14ac:dyDescent="0.2">
      <c r="A4915">
        <v>2021</v>
      </c>
      <c r="B4915" s="1">
        <v>44219</v>
      </c>
      <c r="C4915" t="s">
        <v>135</v>
      </c>
      <c r="D4915" t="s">
        <v>136</v>
      </c>
      <c r="E4915">
        <v>3</v>
      </c>
      <c r="F4915" s="2">
        <v>0.65208333333333335</v>
      </c>
      <c r="G4915">
        <v>5</v>
      </c>
      <c r="H4915">
        <v>5</v>
      </c>
      <c r="I4915">
        <v>2</v>
      </c>
      <c r="J4915">
        <v>0</v>
      </c>
      <c r="K4915" t="s">
        <v>135</v>
      </c>
      <c r="L4915" t="s">
        <v>157</v>
      </c>
      <c r="M4915" t="s">
        <v>51</v>
      </c>
      <c r="N4915">
        <v>44</v>
      </c>
      <c r="O4915">
        <v>81</v>
      </c>
      <c r="P4915" t="s">
        <v>43</v>
      </c>
      <c r="T4915" t="s">
        <v>155</v>
      </c>
      <c r="U4915">
        <v>45</v>
      </c>
      <c r="V4915">
        <v>76</v>
      </c>
    </row>
    <row r="4916" spans="1:22" x14ac:dyDescent="0.2">
      <c r="A4916">
        <v>2021</v>
      </c>
      <c r="B4916" s="1">
        <v>44219</v>
      </c>
      <c r="C4916" t="s">
        <v>135</v>
      </c>
      <c r="D4916" t="s">
        <v>136</v>
      </c>
      <c r="E4916">
        <v>3</v>
      </c>
      <c r="F4916" s="2">
        <v>0.65069444444444446</v>
      </c>
      <c r="G4916">
        <v>5</v>
      </c>
      <c r="H4916">
        <v>5</v>
      </c>
      <c r="I4916">
        <v>2</v>
      </c>
      <c r="J4916">
        <v>0</v>
      </c>
      <c r="K4916" t="s">
        <v>136</v>
      </c>
      <c r="L4916" t="s">
        <v>172</v>
      </c>
      <c r="M4916" t="s">
        <v>28</v>
      </c>
      <c r="N4916">
        <v>136</v>
      </c>
      <c r="O4916">
        <v>20</v>
      </c>
    </row>
    <row r="4917" spans="1:22" x14ac:dyDescent="0.2">
      <c r="A4917">
        <v>2021</v>
      </c>
      <c r="B4917" s="1">
        <v>44219</v>
      </c>
      <c r="C4917" t="s">
        <v>135</v>
      </c>
      <c r="D4917" t="s">
        <v>136</v>
      </c>
      <c r="E4917">
        <v>3</v>
      </c>
      <c r="F4917" s="2">
        <v>0.65</v>
      </c>
      <c r="G4917">
        <v>5</v>
      </c>
      <c r="H4917">
        <v>5</v>
      </c>
      <c r="I4917">
        <v>2</v>
      </c>
      <c r="J4917">
        <v>0</v>
      </c>
      <c r="K4917" t="s">
        <v>135</v>
      </c>
      <c r="L4917" t="s">
        <v>157</v>
      </c>
      <c r="M4917" t="s">
        <v>46</v>
      </c>
      <c r="N4917">
        <v>49</v>
      </c>
      <c r="O4917">
        <v>80</v>
      </c>
    </row>
    <row r="4918" spans="1:22" x14ac:dyDescent="0.2">
      <c r="A4918">
        <v>2021</v>
      </c>
      <c r="B4918" s="1">
        <v>44219</v>
      </c>
      <c r="C4918" t="s">
        <v>135</v>
      </c>
      <c r="D4918" t="s">
        <v>136</v>
      </c>
      <c r="E4918">
        <v>3</v>
      </c>
      <c r="F4918" s="2">
        <v>0.65</v>
      </c>
      <c r="G4918">
        <v>5</v>
      </c>
      <c r="H4918">
        <v>5</v>
      </c>
      <c r="I4918">
        <v>2</v>
      </c>
      <c r="J4918">
        <v>0</v>
      </c>
      <c r="K4918" t="s">
        <v>135</v>
      </c>
      <c r="L4918" t="s">
        <v>157</v>
      </c>
      <c r="M4918" t="s">
        <v>40</v>
      </c>
      <c r="N4918">
        <v>49</v>
      </c>
      <c r="O4918">
        <v>82</v>
      </c>
      <c r="P4918" t="s">
        <v>41</v>
      </c>
      <c r="T4918" t="s">
        <v>155</v>
      </c>
      <c r="U4918">
        <v>61</v>
      </c>
      <c r="V4918">
        <v>81</v>
      </c>
    </row>
    <row r="4919" spans="1:22" x14ac:dyDescent="0.2">
      <c r="A4919">
        <v>2021</v>
      </c>
      <c r="B4919" s="1">
        <v>44219</v>
      </c>
      <c r="C4919" t="s">
        <v>135</v>
      </c>
      <c r="D4919" t="s">
        <v>136</v>
      </c>
      <c r="E4919">
        <v>3</v>
      </c>
      <c r="F4919" s="2">
        <v>0.64861111111111114</v>
      </c>
      <c r="G4919">
        <v>5</v>
      </c>
      <c r="H4919">
        <v>5</v>
      </c>
      <c r="I4919">
        <v>2</v>
      </c>
      <c r="J4919">
        <v>0</v>
      </c>
      <c r="K4919" t="s">
        <v>135</v>
      </c>
      <c r="L4919" t="s">
        <v>155</v>
      </c>
      <c r="M4919" t="s">
        <v>48</v>
      </c>
      <c r="N4919">
        <v>61</v>
      </c>
      <c r="O4919">
        <v>81</v>
      </c>
      <c r="P4919" t="s">
        <v>49</v>
      </c>
    </row>
    <row r="4920" spans="1:22" x14ac:dyDescent="0.2">
      <c r="A4920">
        <v>2021</v>
      </c>
      <c r="B4920" s="1">
        <v>44219</v>
      </c>
      <c r="C4920" t="s">
        <v>135</v>
      </c>
      <c r="D4920" t="s">
        <v>136</v>
      </c>
      <c r="E4920">
        <v>3</v>
      </c>
      <c r="F4920" s="2">
        <v>0.64722222222222225</v>
      </c>
      <c r="G4920">
        <v>5</v>
      </c>
      <c r="H4920">
        <v>5</v>
      </c>
      <c r="I4920">
        <v>2</v>
      </c>
      <c r="J4920">
        <v>0</v>
      </c>
      <c r="K4920" t="s">
        <v>136</v>
      </c>
      <c r="L4920" t="s">
        <v>149</v>
      </c>
      <c r="M4920" t="s">
        <v>28</v>
      </c>
      <c r="N4920">
        <v>81</v>
      </c>
      <c r="O4920">
        <v>5</v>
      </c>
    </row>
    <row r="4921" spans="1:22" x14ac:dyDescent="0.2">
      <c r="A4921">
        <v>2021</v>
      </c>
      <c r="B4921" s="1">
        <v>44219</v>
      </c>
      <c r="C4921" t="s">
        <v>135</v>
      </c>
      <c r="D4921" t="s">
        <v>136</v>
      </c>
      <c r="E4921">
        <v>3</v>
      </c>
      <c r="F4921" s="2">
        <v>0.64652777777777781</v>
      </c>
      <c r="G4921">
        <v>5</v>
      </c>
      <c r="H4921">
        <v>5</v>
      </c>
      <c r="I4921">
        <v>2</v>
      </c>
      <c r="J4921">
        <v>0</v>
      </c>
      <c r="K4921" t="s">
        <v>136</v>
      </c>
      <c r="L4921" t="s">
        <v>149</v>
      </c>
      <c r="M4921" t="s">
        <v>40</v>
      </c>
      <c r="N4921">
        <v>79</v>
      </c>
      <c r="O4921">
        <v>37</v>
      </c>
      <c r="P4921" t="s">
        <v>43</v>
      </c>
      <c r="T4921" t="s">
        <v>147</v>
      </c>
      <c r="U4921">
        <v>121</v>
      </c>
      <c r="V4921">
        <v>81</v>
      </c>
    </row>
    <row r="4922" spans="1:22" x14ac:dyDescent="0.2">
      <c r="A4922">
        <v>2021</v>
      </c>
      <c r="B4922" s="1">
        <v>44219</v>
      </c>
      <c r="C4922" t="s">
        <v>135</v>
      </c>
      <c r="D4922" t="s">
        <v>136</v>
      </c>
      <c r="E4922">
        <v>3</v>
      </c>
      <c r="F4922" s="2">
        <v>0.64513888888888882</v>
      </c>
      <c r="G4922">
        <v>5</v>
      </c>
      <c r="H4922">
        <v>5</v>
      </c>
      <c r="I4922">
        <v>2</v>
      </c>
      <c r="J4922">
        <v>0</v>
      </c>
      <c r="K4922" t="s">
        <v>136</v>
      </c>
      <c r="L4922" t="s">
        <v>147</v>
      </c>
      <c r="M4922" t="s">
        <v>29</v>
      </c>
      <c r="N4922">
        <v>126</v>
      </c>
      <c r="O4922">
        <v>81</v>
      </c>
      <c r="P4922" t="s">
        <v>30</v>
      </c>
      <c r="T4922" t="s">
        <v>142</v>
      </c>
    </row>
    <row r="4923" spans="1:22" x14ac:dyDescent="0.2">
      <c r="A4923">
        <v>2021</v>
      </c>
      <c r="B4923" s="1">
        <v>44219</v>
      </c>
      <c r="C4923" t="s">
        <v>135</v>
      </c>
      <c r="D4923" t="s">
        <v>136</v>
      </c>
      <c r="E4923">
        <v>3</v>
      </c>
      <c r="F4923" s="2">
        <v>0.64374999999999993</v>
      </c>
      <c r="G4923">
        <v>5</v>
      </c>
      <c r="H4923">
        <v>5</v>
      </c>
      <c r="I4923">
        <v>2</v>
      </c>
      <c r="J4923">
        <v>0</v>
      </c>
      <c r="K4923" t="s">
        <v>135</v>
      </c>
      <c r="L4923" t="s">
        <v>155</v>
      </c>
      <c r="M4923" t="s">
        <v>28</v>
      </c>
      <c r="N4923">
        <v>64</v>
      </c>
      <c r="O4923">
        <v>21</v>
      </c>
    </row>
    <row r="4924" spans="1:22" x14ac:dyDescent="0.2">
      <c r="A4924">
        <v>2021</v>
      </c>
      <c r="B4924" s="1">
        <v>44219</v>
      </c>
      <c r="C4924" t="s">
        <v>135</v>
      </c>
      <c r="D4924" t="s">
        <v>136</v>
      </c>
      <c r="E4924">
        <v>3</v>
      </c>
      <c r="F4924" s="2">
        <v>0.64027777777777783</v>
      </c>
      <c r="G4924">
        <v>5</v>
      </c>
      <c r="H4924">
        <v>5</v>
      </c>
      <c r="I4924">
        <v>2</v>
      </c>
      <c r="J4924">
        <v>0</v>
      </c>
      <c r="K4924" t="s">
        <v>135</v>
      </c>
      <c r="L4924" t="s">
        <v>155</v>
      </c>
      <c r="M4924" t="s">
        <v>29</v>
      </c>
      <c r="N4924">
        <v>124</v>
      </c>
      <c r="O4924">
        <v>4</v>
      </c>
      <c r="P4924" t="s">
        <v>30</v>
      </c>
      <c r="T4924" t="s">
        <v>149</v>
      </c>
    </row>
    <row r="4925" spans="1:22" x14ac:dyDescent="0.2">
      <c r="A4925">
        <v>2021</v>
      </c>
      <c r="B4925" s="1">
        <v>44219</v>
      </c>
      <c r="C4925" t="s">
        <v>135</v>
      </c>
      <c r="D4925" t="s">
        <v>136</v>
      </c>
      <c r="E4925">
        <v>3</v>
      </c>
      <c r="F4925" s="2">
        <v>0.64027777777777783</v>
      </c>
      <c r="G4925">
        <v>5</v>
      </c>
      <c r="H4925">
        <v>5</v>
      </c>
      <c r="I4925">
        <v>2</v>
      </c>
      <c r="J4925">
        <v>0</v>
      </c>
      <c r="K4925" t="s">
        <v>135</v>
      </c>
      <c r="L4925" t="s">
        <v>155</v>
      </c>
      <c r="M4925" t="s">
        <v>51</v>
      </c>
      <c r="N4925">
        <v>141</v>
      </c>
      <c r="O4925">
        <v>14</v>
      </c>
      <c r="P4925" t="s">
        <v>43</v>
      </c>
      <c r="T4925" t="s">
        <v>161</v>
      </c>
      <c r="U4925">
        <v>157</v>
      </c>
      <c r="V4925">
        <v>37</v>
      </c>
    </row>
    <row r="4926" spans="1:22" x14ac:dyDescent="0.2">
      <c r="A4926">
        <v>2021</v>
      </c>
      <c r="B4926" s="1">
        <v>44219</v>
      </c>
      <c r="C4926" t="s">
        <v>135</v>
      </c>
      <c r="D4926" t="s">
        <v>136</v>
      </c>
      <c r="E4926">
        <v>3</v>
      </c>
      <c r="F4926" s="2">
        <v>0.63958333333333328</v>
      </c>
      <c r="G4926">
        <v>5</v>
      </c>
      <c r="H4926">
        <v>5</v>
      </c>
      <c r="I4926">
        <v>2</v>
      </c>
      <c r="J4926">
        <v>0</v>
      </c>
      <c r="K4926" t="s">
        <v>136</v>
      </c>
      <c r="L4926" t="s">
        <v>148</v>
      </c>
      <c r="M4926" t="s">
        <v>28</v>
      </c>
      <c r="N4926">
        <v>27</v>
      </c>
      <c r="O4926">
        <v>45</v>
      </c>
    </row>
    <row r="4927" spans="1:22" x14ac:dyDescent="0.2">
      <c r="A4927">
        <v>2021</v>
      </c>
      <c r="B4927" s="1">
        <v>44219</v>
      </c>
      <c r="C4927" t="s">
        <v>135</v>
      </c>
      <c r="D4927" t="s">
        <v>136</v>
      </c>
      <c r="E4927">
        <v>3</v>
      </c>
      <c r="F4927" s="2">
        <v>0.63958333333333328</v>
      </c>
      <c r="G4927">
        <v>5</v>
      </c>
      <c r="H4927">
        <v>5</v>
      </c>
      <c r="I4927">
        <v>2</v>
      </c>
      <c r="J4927">
        <v>0</v>
      </c>
      <c r="K4927" t="s">
        <v>136</v>
      </c>
      <c r="L4927" t="s">
        <v>148</v>
      </c>
      <c r="M4927" t="s">
        <v>51</v>
      </c>
      <c r="N4927">
        <v>27</v>
      </c>
      <c r="O4927">
        <v>45</v>
      </c>
      <c r="P4927" t="s">
        <v>43</v>
      </c>
      <c r="T4927" t="s">
        <v>149</v>
      </c>
      <c r="U4927">
        <v>29</v>
      </c>
      <c r="V4927">
        <v>62</v>
      </c>
    </row>
    <row r="4928" spans="1:22" x14ac:dyDescent="0.2">
      <c r="A4928">
        <v>2021</v>
      </c>
      <c r="B4928" s="1">
        <v>44219</v>
      </c>
      <c r="C4928" t="s">
        <v>135</v>
      </c>
      <c r="D4928" t="s">
        <v>136</v>
      </c>
      <c r="E4928">
        <v>3</v>
      </c>
      <c r="F4928" s="2">
        <v>0.63750000000000007</v>
      </c>
      <c r="G4928">
        <v>5</v>
      </c>
      <c r="H4928">
        <v>5</v>
      </c>
      <c r="I4928">
        <v>2</v>
      </c>
      <c r="J4928">
        <v>0</v>
      </c>
      <c r="K4928" t="s">
        <v>135</v>
      </c>
      <c r="L4928" t="s">
        <v>155</v>
      </c>
      <c r="M4928" t="s">
        <v>28</v>
      </c>
      <c r="N4928">
        <v>195</v>
      </c>
      <c r="O4928">
        <v>36</v>
      </c>
    </row>
    <row r="4929" spans="1:22" x14ac:dyDescent="0.2">
      <c r="A4929">
        <v>2021</v>
      </c>
      <c r="B4929" s="1">
        <v>44219</v>
      </c>
      <c r="C4929" t="s">
        <v>135</v>
      </c>
      <c r="D4929" t="s">
        <v>136</v>
      </c>
      <c r="E4929">
        <v>3</v>
      </c>
      <c r="F4929" s="2">
        <v>0.63263888888888886</v>
      </c>
      <c r="G4929">
        <v>5</v>
      </c>
      <c r="H4929">
        <v>5</v>
      </c>
      <c r="I4929">
        <v>2</v>
      </c>
      <c r="J4929">
        <v>0</v>
      </c>
      <c r="K4929" t="s">
        <v>136</v>
      </c>
      <c r="L4929" t="s">
        <v>149</v>
      </c>
      <c r="M4929" t="s">
        <v>28</v>
      </c>
      <c r="N4929">
        <v>19</v>
      </c>
      <c r="O4929">
        <v>80</v>
      </c>
    </row>
    <row r="4930" spans="1:22" x14ac:dyDescent="0.2">
      <c r="A4930">
        <v>2021</v>
      </c>
      <c r="B4930" s="1">
        <v>44219</v>
      </c>
      <c r="C4930" t="s">
        <v>135</v>
      </c>
      <c r="D4930" t="s">
        <v>136</v>
      </c>
      <c r="E4930">
        <v>3</v>
      </c>
      <c r="F4930" s="2">
        <v>0.62986111111111109</v>
      </c>
      <c r="G4930">
        <v>5</v>
      </c>
      <c r="H4930">
        <v>5</v>
      </c>
      <c r="I4930">
        <v>2</v>
      </c>
      <c r="J4930">
        <v>0</v>
      </c>
      <c r="K4930" t="s">
        <v>135</v>
      </c>
      <c r="L4930" t="s">
        <v>155</v>
      </c>
      <c r="M4930" t="s">
        <v>28</v>
      </c>
      <c r="N4930">
        <v>178</v>
      </c>
      <c r="O4930">
        <v>4</v>
      </c>
    </row>
    <row r="4931" spans="1:22" x14ac:dyDescent="0.2">
      <c r="A4931">
        <v>2021</v>
      </c>
      <c r="B4931" s="1">
        <v>44219</v>
      </c>
      <c r="C4931" t="s">
        <v>135</v>
      </c>
      <c r="D4931" t="s">
        <v>136</v>
      </c>
      <c r="E4931">
        <v>3</v>
      </c>
      <c r="F4931" s="2">
        <v>0.62847222222222221</v>
      </c>
      <c r="G4931">
        <v>5</v>
      </c>
      <c r="H4931">
        <v>5</v>
      </c>
      <c r="I4931">
        <v>2</v>
      </c>
      <c r="J4931">
        <v>0</v>
      </c>
      <c r="K4931" t="s">
        <v>135</v>
      </c>
      <c r="L4931" t="s">
        <v>155</v>
      </c>
      <c r="M4931" t="s">
        <v>40</v>
      </c>
      <c r="N4931">
        <v>157</v>
      </c>
      <c r="O4931">
        <v>5</v>
      </c>
      <c r="P4931" t="s">
        <v>43</v>
      </c>
      <c r="T4931" t="s">
        <v>161</v>
      </c>
      <c r="U4931">
        <v>157</v>
      </c>
      <c r="V4931">
        <v>35</v>
      </c>
    </row>
    <row r="4932" spans="1:22" x14ac:dyDescent="0.2">
      <c r="A4932">
        <v>2021</v>
      </c>
      <c r="B4932" s="1">
        <v>44219</v>
      </c>
      <c r="C4932" t="s">
        <v>135</v>
      </c>
      <c r="D4932" t="s">
        <v>136</v>
      </c>
      <c r="E4932">
        <v>3</v>
      </c>
      <c r="F4932" s="2">
        <v>0.62708333333333333</v>
      </c>
      <c r="G4932">
        <v>5</v>
      </c>
      <c r="H4932">
        <v>5</v>
      </c>
      <c r="I4932">
        <v>2</v>
      </c>
      <c r="J4932">
        <v>0</v>
      </c>
      <c r="K4932" t="s">
        <v>135</v>
      </c>
      <c r="L4932" t="s">
        <v>161</v>
      </c>
      <c r="M4932" t="s">
        <v>32</v>
      </c>
      <c r="N4932">
        <v>150</v>
      </c>
      <c r="O4932">
        <v>42</v>
      </c>
      <c r="P4932" t="s">
        <v>33</v>
      </c>
      <c r="Q4932" t="s">
        <v>34</v>
      </c>
      <c r="R4932" t="s">
        <v>35</v>
      </c>
      <c r="S4932" t="s">
        <v>36</v>
      </c>
    </row>
    <row r="4933" spans="1:22" x14ac:dyDescent="0.2">
      <c r="A4933">
        <v>2021</v>
      </c>
      <c r="B4933" s="1">
        <v>44219</v>
      </c>
      <c r="C4933" t="s">
        <v>135</v>
      </c>
      <c r="D4933" t="s">
        <v>136</v>
      </c>
      <c r="E4933">
        <v>3</v>
      </c>
      <c r="F4933" s="2">
        <v>0.625</v>
      </c>
      <c r="G4933">
        <v>5</v>
      </c>
      <c r="H4933">
        <v>5</v>
      </c>
      <c r="I4933">
        <v>2</v>
      </c>
      <c r="J4933">
        <v>0</v>
      </c>
      <c r="K4933" t="s">
        <v>135</v>
      </c>
      <c r="L4933" t="s">
        <v>155</v>
      </c>
      <c r="M4933" t="s">
        <v>28</v>
      </c>
      <c r="N4933">
        <v>158</v>
      </c>
      <c r="O4933">
        <v>2</v>
      </c>
    </row>
    <row r="4934" spans="1:22" x14ac:dyDescent="0.2">
      <c r="A4934">
        <v>2021</v>
      </c>
      <c r="B4934" s="1">
        <v>44219</v>
      </c>
      <c r="C4934" t="s">
        <v>135</v>
      </c>
      <c r="D4934" t="s">
        <v>136</v>
      </c>
      <c r="E4934">
        <v>3</v>
      </c>
      <c r="F4934" s="2">
        <v>0.62430555555555556</v>
      </c>
      <c r="G4934">
        <v>5</v>
      </c>
      <c r="H4934">
        <v>5</v>
      </c>
      <c r="I4934">
        <v>2</v>
      </c>
      <c r="J4934">
        <v>0</v>
      </c>
      <c r="K4934" t="s">
        <v>136</v>
      </c>
      <c r="L4934" t="s">
        <v>154</v>
      </c>
      <c r="M4934" t="s">
        <v>28</v>
      </c>
      <c r="N4934">
        <v>38</v>
      </c>
      <c r="O4934">
        <v>82</v>
      </c>
    </row>
    <row r="4935" spans="1:22" x14ac:dyDescent="0.2">
      <c r="A4935">
        <v>2021</v>
      </c>
      <c r="B4935" s="1">
        <v>44219</v>
      </c>
      <c r="C4935" t="s">
        <v>135</v>
      </c>
      <c r="D4935" t="s">
        <v>136</v>
      </c>
      <c r="E4935">
        <v>3</v>
      </c>
      <c r="F4935" s="2">
        <v>0.62361111111111112</v>
      </c>
      <c r="G4935">
        <v>5</v>
      </c>
      <c r="H4935">
        <v>5</v>
      </c>
      <c r="I4935">
        <v>2</v>
      </c>
      <c r="J4935">
        <v>0</v>
      </c>
      <c r="K4935" t="s">
        <v>136</v>
      </c>
      <c r="L4935" t="s">
        <v>154</v>
      </c>
      <c r="M4935" t="s">
        <v>40</v>
      </c>
      <c r="N4935">
        <v>37</v>
      </c>
      <c r="O4935">
        <v>82</v>
      </c>
      <c r="P4935" t="s">
        <v>43</v>
      </c>
      <c r="T4935" t="s">
        <v>149</v>
      </c>
      <c r="U4935">
        <v>13</v>
      </c>
      <c r="V4935">
        <v>73</v>
      </c>
    </row>
    <row r="4936" spans="1:22" x14ac:dyDescent="0.2">
      <c r="A4936">
        <v>2021</v>
      </c>
      <c r="B4936" s="1">
        <v>44219</v>
      </c>
      <c r="C4936" t="s">
        <v>135</v>
      </c>
      <c r="D4936" t="s">
        <v>136</v>
      </c>
      <c r="E4936">
        <v>3</v>
      </c>
      <c r="F4936" s="2">
        <v>0.62152777777777779</v>
      </c>
      <c r="G4936">
        <v>5</v>
      </c>
      <c r="H4936">
        <v>5</v>
      </c>
      <c r="I4936">
        <v>2</v>
      </c>
      <c r="J4936">
        <v>0</v>
      </c>
      <c r="K4936" t="s">
        <v>136</v>
      </c>
      <c r="L4936" t="s">
        <v>149</v>
      </c>
      <c r="M4936" t="s">
        <v>51</v>
      </c>
      <c r="N4936">
        <v>16</v>
      </c>
      <c r="O4936">
        <v>76</v>
      </c>
      <c r="P4936" t="s">
        <v>41</v>
      </c>
      <c r="T4936" t="s">
        <v>150</v>
      </c>
      <c r="U4936">
        <v>57</v>
      </c>
      <c r="V4936">
        <v>82</v>
      </c>
    </row>
    <row r="4937" spans="1:22" x14ac:dyDescent="0.2">
      <c r="A4937">
        <v>2021</v>
      </c>
      <c r="B4937" s="1">
        <v>44219</v>
      </c>
      <c r="C4937" t="s">
        <v>135</v>
      </c>
      <c r="D4937" t="s">
        <v>136</v>
      </c>
      <c r="E4937">
        <v>3</v>
      </c>
      <c r="F4937" s="2">
        <v>0.61944444444444446</v>
      </c>
      <c r="G4937">
        <v>5</v>
      </c>
      <c r="H4937">
        <v>5</v>
      </c>
      <c r="I4937">
        <v>2</v>
      </c>
      <c r="J4937">
        <v>0</v>
      </c>
      <c r="K4937" t="s">
        <v>135</v>
      </c>
      <c r="L4937" t="s">
        <v>155</v>
      </c>
      <c r="M4937" t="s">
        <v>28</v>
      </c>
      <c r="N4937">
        <v>160</v>
      </c>
      <c r="O4937">
        <v>4</v>
      </c>
    </row>
    <row r="4938" spans="1:22" x14ac:dyDescent="0.2">
      <c r="A4938">
        <v>2021</v>
      </c>
      <c r="B4938" s="1">
        <v>44219</v>
      </c>
      <c r="C4938" t="s">
        <v>135</v>
      </c>
      <c r="D4938" t="s">
        <v>136</v>
      </c>
      <c r="E4938">
        <v>3</v>
      </c>
      <c r="F4938" s="2">
        <v>0.61805555555555558</v>
      </c>
      <c r="G4938">
        <v>5</v>
      </c>
      <c r="H4938">
        <v>5</v>
      </c>
      <c r="I4938">
        <v>2</v>
      </c>
      <c r="J4938">
        <v>0</v>
      </c>
      <c r="K4938" t="s">
        <v>135</v>
      </c>
      <c r="L4938" t="s">
        <v>157</v>
      </c>
      <c r="M4938" t="s">
        <v>28</v>
      </c>
      <c r="N4938">
        <v>145</v>
      </c>
      <c r="O4938">
        <v>48</v>
      </c>
    </row>
    <row r="4939" spans="1:22" x14ac:dyDescent="0.2">
      <c r="A4939">
        <v>2021</v>
      </c>
      <c r="B4939" s="1">
        <v>44219</v>
      </c>
      <c r="C4939" t="s">
        <v>135</v>
      </c>
      <c r="D4939" t="s">
        <v>136</v>
      </c>
      <c r="E4939">
        <v>3</v>
      </c>
      <c r="F4939" s="2">
        <v>0.6166666666666667</v>
      </c>
      <c r="G4939">
        <v>5</v>
      </c>
      <c r="H4939">
        <v>5</v>
      </c>
      <c r="I4939">
        <v>2</v>
      </c>
      <c r="J4939">
        <v>0</v>
      </c>
      <c r="K4939" t="s">
        <v>135</v>
      </c>
      <c r="L4939" t="s">
        <v>157</v>
      </c>
      <c r="M4939" t="s">
        <v>51</v>
      </c>
      <c r="N4939">
        <v>134</v>
      </c>
      <c r="O4939">
        <v>20</v>
      </c>
      <c r="P4939" t="s">
        <v>43</v>
      </c>
      <c r="T4939" t="s">
        <v>158</v>
      </c>
      <c r="U4939">
        <v>136</v>
      </c>
      <c r="V4939">
        <v>3</v>
      </c>
    </row>
    <row r="4940" spans="1:22" x14ac:dyDescent="0.2">
      <c r="A4940">
        <v>2021</v>
      </c>
      <c r="B4940" s="1">
        <v>44219</v>
      </c>
      <c r="C4940" t="s">
        <v>135</v>
      </c>
      <c r="D4940" t="s">
        <v>136</v>
      </c>
      <c r="E4940">
        <v>3</v>
      </c>
      <c r="F4940" s="2">
        <v>0.61527777777777781</v>
      </c>
      <c r="G4940">
        <v>5</v>
      </c>
      <c r="H4940">
        <v>5</v>
      </c>
      <c r="I4940">
        <v>2</v>
      </c>
      <c r="J4940">
        <v>0</v>
      </c>
      <c r="K4940" t="s">
        <v>135</v>
      </c>
      <c r="L4940" t="s">
        <v>157</v>
      </c>
      <c r="M4940" t="s">
        <v>28</v>
      </c>
      <c r="N4940">
        <v>113</v>
      </c>
      <c r="O4940">
        <v>4</v>
      </c>
    </row>
    <row r="4941" spans="1:22" x14ac:dyDescent="0.2">
      <c r="A4941">
        <v>2021</v>
      </c>
      <c r="B4941" s="1">
        <v>44219</v>
      </c>
      <c r="C4941" t="s">
        <v>135</v>
      </c>
      <c r="D4941" t="s">
        <v>136</v>
      </c>
      <c r="E4941">
        <v>3</v>
      </c>
      <c r="F4941" s="2">
        <v>0.61458333333333337</v>
      </c>
      <c r="G4941">
        <v>5</v>
      </c>
      <c r="H4941">
        <v>5</v>
      </c>
      <c r="I4941">
        <v>2</v>
      </c>
      <c r="J4941">
        <v>0</v>
      </c>
      <c r="K4941" t="s">
        <v>135</v>
      </c>
      <c r="L4941" t="s">
        <v>157</v>
      </c>
      <c r="M4941" t="s">
        <v>48</v>
      </c>
      <c r="N4941">
        <v>109</v>
      </c>
      <c r="O4941">
        <v>3</v>
      </c>
      <c r="P4941" t="s">
        <v>49</v>
      </c>
    </row>
    <row r="4942" spans="1:22" x14ac:dyDescent="0.2">
      <c r="A4942">
        <v>2021</v>
      </c>
      <c r="B4942" s="1">
        <v>44219</v>
      </c>
      <c r="C4942" t="s">
        <v>135</v>
      </c>
      <c r="D4942" t="s">
        <v>136</v>
      </c>
      <c r="E4942">
        <v>3</v>
      </c>
      <c r="F4942" s="2">
        <v>0.61249999999999993</v>
      </c>
      <c r="G4942">
        <v>5</v>
      </c>
      <c r="H4942">
        <v>5</v>
      </c>
      <c r="I4942">
        <v>2</v>
      </c>
      <c r="J4942">
        <v>0</v>
      </c>
      <c r="K4942" t="s">
        <v>136</v>
      </c>
      <c r="L4942" t="s">
        <v>149</v>
      </c>
      <c r="M4942" t="s">
        <v>28</v>
      </c>
      <c r="N4942">
        <v>31</v>
      </c>
      <c r="O4942">
        <v>77</v>
      </c>
    </row>
    <row r="4943" spans="1:22" x14ac:dyDescent="0.2">
      <c r="A4943">
        <v>2021</v>
      </c>
      <c r="B4943" s="1">
        <v>44219</v>
      </c>
      <c r="C4943" t="s">
        <v>135</v>
      </c>
      <c r="D4943" t="s">
        <v>136</v>
      </c>
      <c r="E4943">
        <v>3</v>
      </c>
      <c r="F4943" s="2">
        <v>0.61111111111111105</v>
      </c>
      <c r="G4943">
        <v>5</v>
      </c>
      <c r="H4943">
        <v>5</v>
      </c>
      <c r="I4943">
        <v>2</v>
      </c>
      <c r="J4943">
        <v>0</v>
      </c>
      <c r="K4943" t="s">
        <v>136</v>
      </c>
      <c r="L4943" t="s">
        <v>149</v>
      </c>
      <c r="M4943" t="s">
        <v>40</v>
      </c>
      <c r="N4943">
        <v>42</v>
      </c>
      <c r="O4943">
        <v>70</v>
      </c>
      <c r="P4943" t="s">
        <v>43</v>
      </c>
      <c r="T4943" t="s">
        <v>159</v>
      </c>
      <c r="U4943">
        <v>107</v>
      </c>
      <c r="V4943">
        <v>54</v>
      </c>
    </row>
    <row r="4944" spans="1:22" x14ac:dyDescent="0.2">
      <c r="A4944">
        <v>2021</v>
      </c>
      <c r="B4944" s="1">
        <v>44219</v>
      </c>
      <c r="C4944" t="s">
        <v>135</v>
      </c>
      <c r="D4944" t="s">
        <v>136</v>
      </c>
      <c r="E4944">
        <v>3</v>
      </c>
      <c r="F4944" s="2">
        <v>0.61041666666666672</v>
      </c>
      <c r="G4944">
        <v>5</v>
      </c>
      <c r="H4944">
        <v>5</v>
      </c>
      <c r="I4944">
        <v>2</v>
      </c>
      <c r="J4944">
        <v>0</v>
      </c>
      <c r="K4944" t="s">
        <v>136</v>
      </c>
      <c r="L4944" t="s">
        <v>159</v>
      </c>
      <c r="M4944" t="s">
        <v>40</v>
      </c>
      <c r="N4944">
        <v>107</v>
      </c>
      <c r="O4944">
        <v>54</v>
      </c>
      <c r="P4944" t="s">
        <v>41</v>
      </c>
      <c r="T4944" t="s">
        <v>150</v>
      </c>
      <c r="U4944">
        <v>119</v>
      </c>
      <c r="V4944">
        <v>81</v>
      </c>
    </row>
    <row r="4945" spans="1:22" x14ac:dyDescent="0.2">
      <c r="A4945">
        <v>2021</v>
      </c>
      <c r="B4945" s="1">
        <v>44219</v>
      </c>
      <c r="C4945" t="s">
        <v>135</v>
      </c>
      <c r="D4945" t="s">
        <v>136</v>
      </c>
      <c r="E4945">
        <v>3</v>
      </c>
      <c r="F4945" s="2">
        <v>0.60902777777777783</v>
      </c>
      <c r="G4945">
        <v>5</v>
      </c>
      <c r="H4945">
        <v>5</v>
      </c>
      <c r="I4945">
        <v>2</v>
      </c>
      <c r="J4945">
        <v>0</v>
      </c>
      <c r="K4945" t="s">
        <v>136</v>
      </c>
      <c r="L4945" t="s">
        <v>150</v>
      </c>
      <c r="M4945" t="s">
        <v>48</v>
      </c>
      <c r="N4945">
        <v>119</v>
      </c>
      <c r="O4945">
        <v>81</v>
      </c>
      <c r="P4945" t="s">
        <v>79</v>
      </c>
    </row>
    <row r="4946" spans="1:22" x14ac:dyDescent="0.2">
      <c r="A4946">
        <v>2021</v>
      </c>
      <c r="B4946" s="1">
        <v>44219</v>
      </c>
      <c r="C4946" t="s">
        <v>135</v>
      </c>
      <c r="D4946" t="s">
        <v>136</v>
      </c>
      <c r="E4946">
        <v>3</v>
      </c>
      <c r="F4946" s="2">
        <v>0.60763888888888895</v>
      </c>
      <c r="G4946">
        <v>5</v>
      </c>
      <c r="H4946">
        <v>5</v>
      </c>
      <c r="I4946">
        <v>2</v>
      </c>
      <c r="J4946">
        <v>0</v>
      </c>
      <c r="K4946" t="s">
        <v>136</v>
      </c>
      <c r="L4946" t="s">
        <v>159</v>
      </c>
      <c r="M4946" t="s">
        <v>28</v>
      </c>
      <c r="N4946">
        <v>166</v>
      </c>
      <c r="O4946">
        <v>81</v>
      </c>
    </row>
    <row r="4947" spans="1:22" x14ac:dyDescent="0.2">
      <c r="A4947">
        <v>2021</v>
      </c>
      <c r="B4947" s="1">
        <v>44219</v>
      </c>
      <c r="C4947" t="s">
        <v>135</v>
      </c>
      <c r="D4947" t="s">
        <v>136</v>
      </c>
      <c r="E4947">
        <v>3</v>
      </c>
      <c r="F4947" s="2">
        <v>0.60625000000000007</v>
      </c>
      <c r="G4947">
        <v>5</v>
      </c>
      <c r="H4947">
        <v>5</v>
      </c>
      <c r="I4947">
        <v>2</v>
      </c>
      <c r="J4947">
        <v>0</v>
      </c>
      <c r="K4947" t="s">
        <v>136</v>
      </c>
      <c r="L4947" t="s">
        <v>159</v>
      </c>
      <c r="M4947" t="s">
        <v>32</v>
      </c>
      <c r="N4947">
        <v>179</v>
      </c>
      <c r="O4947">
        <v>68</v>
      </c>
      <c r="P4947" t="s">
        <v>33</v>
      </c>
      <c r="Q4947" t="s">
        <v>34</v>
      </c>
      <c r="R4947" t="s">
        <v>35</v>
      </c>
      <c r="S4947" t="s">
        <v>36</v>
      </c>
    </row>
    <row r="4948" spans="1:22" x14ac:dyDescent="0.2">
      <c r="A4948">
        <v>2021</v>
      </c>
      <c r="B4948" s="1">
        <v>44219</v>
      </c>
      <c r="C4948" t="s">
        <v>135</v>
      </c>
      <c r="D4948" t="s">
        <v>136</v>
      </c>
      <c r="E4948">
        <v>3</v>
      </c>
      <c r="F4948" s="2">
        <v>0.60486111111111118</v>
      </c>
      <c r="G4948">
        <v>5</v>
      </c>
      <c r="H4948">
        <v>5</v>
      </c>
      <c r="I4948">
        <v>2</v>
      </c>
      <c r="J4948">
        <v>0</v>
      </c>
      <c r="K4948" t="s">
        <v>136</v>
      </c>
      <c r="L4948" t="s">
        <v>154</v>
      </c>
      <c r="M4948" t="s">
        <v>24</v>
      </c>
      <c r="N4948">
        <v>169</v>
      </c>
      <c r="O4948">
        <v>65</v>
      </c>
      <c r="P4948" t="s">
        <v>77</v>
      </c>
      <c r="T4948" t="s">
        <v>138</v>
      </c>
    </row>
    <row r="4949" spans="1:22" x14ac:dyDescent="0.2">
      <c r="A4949">
        <v>2021</v>
      </c>
      <c r="B4949" s="1">
        <v>44219</v>
      </c>
      <c r="C4949" t="s">
        <v>135</v>
      </c>
      <c r="D4949" t="s">
        <v>136</v>
      </c>
      <c r="E4949">
        <v>3</v>
      </c>
      <c r="F4949" s="2">
        <v>0.60416666666666663</v>
      </c>
      <c r="G4949">
        <v>5</v>
      </c>
      <c r="H4949">
        <v>5</v>
      </c>
      <c r="I4949">
        <v>2</v>
      </c>
      <c r="J4949">
        <v>0</v>
      </c>
      <c r="K4949" t="s">
        <v>136</v>
      </c>
      <c r="L4949" t="s">
        <v>159</v>
      </c>
      <c r="M4949" t="s">
        <v>28</v>
      </c>
      <c r="N4949">
        <v>170</v>
      </c>
      <c r="O4949">
        <v>62</v>
      </c>
    </row>
    <row r="4950" spans="1:22" x14ac:dyDescent="0.2">
      <c r="A4950">
        <v>2021</v>
      </c>
      <c r="B4950" s="1">
        <v>44219</v>
      </c>
      <c r="C4950" t="s">
        <v>135</v>
      </c>
      <c r="D4950" t="s">
        <v>136</v>
      </c>
      <c r="E4950">
        <v>3</v>
      </c>
      <c r="F4950" s="2">
        <v>0.60416666666666663</v>
      </c>
      <c r="G4950">
        <v>5</v>
      </c>
      <c r="H4950">
        <v>5</v>
      </c>
      <c r="I4950">
        <v>2</v>
      </c>
      <c r="J4950">
        <v>0</v>
      </c>
      <c r="K4950" t="s">
        <v>136</v>
      </c>
      <c r="L4950" t="s">
        <v>159</v>
      </c>
      <c r="M4950" t="s">
        <v>51</v>
      </c>
      <c r="N4950">
        <v>170</v>
      </c>
      <c r="O4950">
        <v>62</v>
      </c>
      <c r="P4950" t="s">
        <v>43</v>
      </c>
      <c r="T4950" t="s">
        <v>174</v>
      </c>
      <c r="U4950">
        <v>163</v>
      </c>
      <c r="V4950">
        <v>66</v>
      </c>
    </row>
    <row r="4951" spans="1:22" x14ac:dyDescent="0.2">
      <c r="A4951">
        <v>2021</v>
      </c>
      <c r="B4951" s="1">
        <v>44219</v>
      </c>
      <c r="C4951" t="s">
        <v>135</v>
      </c>
      <c r="D4951" t="s">
        <v>136</v>
      </c>
      <c r="E4951">
        <v>3</v>
      </c>
      <c r="F4951" s="2">
        <v>0.60347222222222219</v>
      </c>
      <c r="G4951">
        <v>5</v>
      </c>
      <c r="H4951">
        <v>5</v>
      </c>
      <c r="I4951">
        <v>2</v>
      </c>
      <c r="J4951">
        <v>0</v>
      </c>
      <c r="K4951" t="s">
        <v>135</v>
      </c>
      <c r="L4951" t="s">
        <v>144</v>
      </c>
      <c r="M4951" t="s">
        <v>28</v>
      </c>
      <c r="N4951">
        <v>33</v>
      </c>
      <c r="O4951">
        <v>25</v>
      </c>
    </row>
    <row r="4952" spans="1:22" x14ac:dyDescent="0.2">
      <c r="A4952">
        <v>2021</v>
      </c>
      <c r="B4952" s="1">
        <v>44219</v>
      </c>
      <c r="C4952" t="s">
        <v>135</v>
      </c>
      <c r="D4952" t="s">
        <v>136</v>
      </c>
      <c r="E4952">
        <v>3</v>
      </c>
      <c r="F4952" s="2">
        <v>0.60347222222222219</v>
      </c>
      <c r="G4952">
        <v>5</v>
      </c>
      <c r="H4952">
        <v>5</v>
      </c>
      <c r="I4952">
        <v>2</v>
      </c>
      <c r="J4952">
        <v>0</v>
      </c>
      <c r="K4952" t="s">
        <v>135</v>
      </c>
      <c r="L4952" t="s">
        <v>144</v>
      </c>
      <c r="M4952" t="s">
        <v>48</v>
      </c>
      <c r="N4952">
        <v>41</v>
      </c>
      <c r="O4952">
        <v>24</v>
      </c>
      <c r="P4952" t="s">
        <v>49</v>
      </c>
    </row>
    <row r="4953" spans="1:22" x14ac:dyDescent="0.2">
      <c r="A4953">
        <v>2021</v>
      </c>
      <c r="B4953" s="1">
        <v>44219</v>
      </c>
      <c r="C4953" t="s">
        <v>135</v>
      </c>
      <c r="D4953" t="s">
        <v>136</v>
      </c>
      <c r="E4953">
        <v>3</v>
      </c>
      <c r="F4953" s="2">
        <v>0.6020833333333333</v>
      </c>
      <c r="G4953">
        <v>5</v>
      </c>
      <c r="H4953">
        <v>5</v>
      </c>
      <c r="I4953">
        <v>2</v>
      </c>
      <c r="J4953">
        <v>0</v>
      </c>
      <c r="K4953" t="s">
        <v>136</v>
      </c>
      <c r="L4953" t="s">
        <v>139</v>
      </c>
      <c r="M4953" t="s">
        <v>28</v>
      </c>
      <c r="N4953">
        <v>127</v>
      </c>
      <c r="O4953">
        <v>53</v>
      </c>
    </row>
    <row r="4954" spans="1:22" x14ac:dyDescent="0.2">
      <c r="A4954">
        <v>2021</v>
      </c>
      <c r="B4954" s="1">
        <v>44219</v>
      </c>
      <c r="C4954" t="s">
        <v>135</v>
      </c>
      <c r="D4954" t="s">
        <v>136</v>
      </c>
      <c r="E4954">
        <v>3</v>
      </c>
      <c r="F4954" s="2">
        <v>0.6020833333333333</v>
      </c>
      <c r="G4954">
        <v>5</v>
      </c>
      <c r="H4954">
        <v>5</v>
      </c>
      <c r="I4954">
        <v>2</v>
      </c>
      <c r="J4954">
        <v>0</v>
      </c>
      <c r="K4954" t="s">
        <v>136</v>
      </c>
      <c r="L4954" t="s">
        <v>139</v>
      </c>
      <c r="M4954" t="s">
        <v>32</v>
      </c>
      <c r="N4954">
        <v>127</v>
      </c>
      <c r="O4954">
        <v>53</v>
      </c>
      <c r="P4954" t="s">
        <v>33</v>
      </c>
      <c r="Q4954" t="s">
        <v>57</v>
      </c>
      <c r="R4954" t="s">
        <v>35</v>
      </c>
      <c r="S4954" t="s">
        <v>36</v>
      </c>
    </row>
    <row r="4955" spans="1:22" x14ac:dyDescent="0.2">
      <c r="A4955">
        <v>2021</v>
      </c>
      <c r="B4955" s="1">
        <v>44219</v>
      </c>
      <c r="C4955" t="s">
        <v>135</v>
      </c>
      <c r="D4955" t="s">
        <v>136</v>
      </c>
      <c r="E4955">
        <v>3</v>
      </c>
      <c r="F4955" s="2">
        <v>0.6020833333333333</v>
      </c>
      <c r="G4955">
        <v>5</v>
      </c>
      <c r="H4955">
        <v>5</v>
      </c>
      <c r="I4955">
        <v>2</v>
      </c>
      <c r="J4955">
        <v>0</v>
      </c>
      <c r="K4955" t="s">
        <v>136</v>
      </c>
      <c r="L4955" t="s">
        <v>159</v>
      </c>
      <c r="M4955" t="s">
        <v>32</v>
      </c>
      <c r="N4955">
        <v>145</v>
      </c>
      <c r="O4955">
        <v>50</v>
      </c>
      <c r="P4955" t="s">
        <v>94</v>
      </c>
      <c r="Q4955" t="s">
        <v>34</v>
      </c>
      <c r="R4955" t="s">
        <v>36</v>
      </c>
      <c r="S4955" t="s">
        <v>36</v>
      </c>
    </row>
    <row r="4956" spans="1:22" x14ac:dyDescent="0.2">
      <c r="A4956">
        <v>2021</v>
      </c>
      <c r="B4956" s="1">
        <v>44219</v>
      </c>
      <c r="C4956" t="s">
        <v>135</v>
      </c>
      <c r="D4956" t="s">
        <v>136</v>
      </c>
      <c r="E4956">
        <v>3</v>
      </c>
      <c r="F4956" s="2">
        <v>0.59930555555555554</v>
      </c>
      <c r="G4956">
        <v>5</v>
      </c>
      <c r="H4956">
        <v>5</v>
      </c>
      <c r="I4956">
        <v>2</v>
      </c>
      <c r="J4956">
        <v>0</v>
      </c>
      <c r="K4956" t="s">
        <v>136</v>
      </c>
      <c r="L4956" t="s">
        <v>159</v>
      </c>
      <c r="M4956" t="s">
        <v>24</v>
      </c>
      <c r="N4956">
        <v>169</v>
      </c>
      <c r="O4956">
        <v>65</v>
      </c>
      <c r="P4956" t="s">
        <v>77</v>
      </c>
      <c r="T4956" t="s">
        <v>138</v>
      </c>
    </row>
    <row r="4957" spans="1:22" x14ac:dyDescent="0.2">
      <c r="A4957">
        <v>2021</v>
      </c>
      <c r="B4957" s="1">
        <v>44219</v>
      </c>
      <c r="C4957" t="s">
        <v>135</v>
      </c>
      <c r="D4957" t="s">
        <v>136</v>
      </c>
      <c r="E4957">
        <v>3</v>
      </c>
      <c r="F4957" s="2">
        <v>0.59861111111111109</v>
      </c>
      <c r="G4957">
        <v>5</v>
      </c>
      <c r="H4957">
        <v>5</v>
      </c>
      <c r="I4957">
        <v>2</v>
      </c>
      <c r="J4957">
        <v>0</v>
      </c>
      <c r="K4957" t="s">
        <v>136</v>
      </c>
      <c r="L4957" t="s">
        <v>159</v>
      </c>
      <c r="M4957" t="s">
        <v>28</v>
      </c>
      <c r="N4957">
        <v>168</v>
      </c>
      <c r="O4957">
        <v>68</v>
      </c>
    </row>
    <row r="4958" spans="1:22" x14ac:dyDescent="0.2">
      <c r="A4958">
        <v>2021</v>
      </c>
      <c r="B4958" s="1">
        <v>44219</v>
      </c>
      <c r="C4958" t="s">
        <v>135</v>
      </c>
      <c r="D4958" t="s">
        <v>136</v>
      </c>
      <c r="E4958">
        <v>3</v>
      </c>
      <c r="F4958" s="2">
        <v>0.59861111111111109</v>
      </c>
      <c r="G4958">
        <v>5</v>
      </c>
      <c r="H4958">
        <v>5</v>
      </c>
      <c r="I4958">
        <v>2</v>
      </c>
      <c r="J4958">
        <v>0</v>
      </c>
      <c r="K4958" t="s">
        <v>136</v>
      </c>
      <c r="L4958" t="s">
        <v>159</v>
      </c>
      <c r="M4958" t="s">
        <v>40</v>
      </c>
      <c r="N4958">
        <v>168</v>
      </c>
      <c r="O4958">
        <v>68</v>
      </c>
      <c r="P4958" t="s">
        <v>43</v>
      </c>
      <c r="T4958" t="s">
        <v>154</v>
      </c>
      <c r="U4958">
        <v>162</v>
      </c>
      <c r="V4958">
        <v>73</v>
      </c>
    </row>
    <row r="4959" spans="1:22" x14ac:dyDescent="0.2">
      <c r="A4959">
        <v>2021</v>
      </c>
      <c r="B4959" s="1">
        <v>44219</v>
      </c>
      <c r="C4959" t="s">
        <v>135</v>
      </c>
      <c r="D4959" t="s">
        <v>136</v>
      </c>
      <c r="E4959">
        <v>3</v>
      </c>
      <c r="F4959" s="2">
        <v>0.59722222222222221</v>
      </c>
      <c r="G4959">
        <v>5</v>
      </c>
      <c r="H4959">
        <v>5</v>
      </c>
      <c r="I4959">
        <v>2</v>
      </c>
      <c r="J4959">
        <v>0</v>
      </c>
      <c r="K4959" t="s">
        <v>136</v>
      </c>
      <c r="L4959" t="s">
        <v>154</v>
      </c>
      <c r="M4959" t="s">
        <v>40</v>
      </c>
      <c r="N4959">
        <v>170</v>
      </c>
      <c r="O4959">
        <v>81</v>
      </c>
      <c r="P4959" t="s">
        <v>41</v>
      </c>
      <c r="T4959" t="s">
        <v>174</v>
      </c>
      <c r="U4959">
        <v>197</v>
      </c>
      <c r="V4959">
        <v>55</v>
      </c>
    </row>
    <row r="4960" spans="1:22" x14ac:dyDescent="0.2">
      <c r="A4960">
        <v>2021</v>
      </c>
      <c r="B4960" s="1">
        <v>44219</v>
      </c>
      <c r="C4960" t="s">
        <v>135</v>
      </c>
      <c r="D4960" t="s">
        <v>136</v>
      </c>
      <c r="E4960">
        <v>3</v>
      </c>
      <c r="F4960" s="2">
        <v>0.59583333333333333</v>
      </c>
      <c r="G4960">
        <v>5</v>
      </c>
      <c r="H4960">
        <v>5</v>
      </c>
      <c r="I4960">
        <v>2</v>
      </c>
      <c r="J4960">
        <v>0</v>
      </c>
      <c r="K4960" t="s">
        <v>136</v>
      </c>
      <c r="L4960" t="s">
        <v>174</v>
      </c>
      <c r="M4960" t="s">
        <v>51</v>
      </c>
      <c r="N4960">
        <v>197</v>
      </c>
      <c r="O4960">
        <v>55</v>
      </c>
      <c r="P4960" t="s">
        <v>43</v>
      </c>
      <c r="T4960" t="s">
        <v>159</v>
      </c>
      <c r="U4960">
        <v>176</v>
      </c>
      <c r="V4960">
        <v>55</v>
      </c>
    </row>
    <row r="4961" spans="1:22" x14ac:dyDescent="0.2">
      <c r="A4961">
        <v>2021</v>
      </c>
      <c r="B4961" s="1">
        <v>44219</v>
      </c>
      <c r="C4961" t="s">
        <v>135</v>
      </c>
      <c r="D4961" t="s">
        <v>136</v>
      </c>
      <c r="E4961">
        <v>3</v>
      </c>
      <c r="F4961" s="2">
        <v>0.59513888888888888</v>
      </c>
      <c r="G4961">
        <v>5</v>
      </c>
      <c r="H4961">
        <v>5</v>
      </c>
      <c r="I4961">
        <v>2</v>
      </c>
      <c r="J4961">
        <v>0</v>
      </c>
      <c r="K4961" t="s">
        <v>135</v>
      </c>
      <c r="L4961" t="s">
        <v>173</v>
      </c>
      <c r="M4961" t="s">
        <v>28</v>
      </c>
      <c r="N4961">
        <v>9</v>
      </c>
      <c r="O4961">
        <v>20</v>
      </c>
    </row>
    <row r="4962" spans="1:22" x14ac:dyDescent="0.2">
      <c r="A4962">
        <v>2021</v>
      </c>
      <c r="B4962" s="1">
        <v>44219</v>
      </c>
      <c r="C4962" t="s">
        <v>135</v>
      </c>
      <c r="D4962" t="s">
        <v>136</v>
      </c>
      <c r="E4962">
        <v>3</v>
      </c>
      <c r="F4962" s="2">
        <v>0.59305555555555556</v>
      </c>
      <c r="G4962">
        <v>5</v>
      </c>
      <c r="H4962">
        <v>5</v>
      </c>
      <c r="I4962">
        <v>2</v>
      </c>
      <c r="J4962">
        <v>0</v>
      </c>
      <c r="K4962" t="s">
        <v>135</v>
      </c>
      <c r="L4962" t="s">
        <v>173</v>
      </c>
      <c r="M4962" t="s">
        <v>51</v>
      </c>
      <c r="N4962">
        <v>16</v>
      </c>
      <c r="O4962">
        <v>78</v>
      </c>
      <c r="P4962" t="s">
        <v>41</v>
      </c>
      <c r="T4962" t="s">
        <v>143</v>
      </c>
      <c r="U4962">
        <v>51</v>
      </c>
      <c r="V4962">
        <v>80</v>
      </c>
    </row>
    <row r="4963" spans="1:22" x14ac:dyDescent="0.2">
      <c r="A4963">
        <v>2021</v>
      </c>
      <c r="B4963" s="1">
        <v>44219</v>
      </c>
      <c r="C4963" t="s">
        <v>135</v>
      </c>
      <c r="D4963" t="s">
        <v>136</v>
      </c>
      <c r="E4963">
        <v>3</v>
      </c>
      <c r="F4963" s="2">
        <v>0.59097222222222223</v>
      </c>
      <c r="G4963">
        <v>5</v>
      </c>
      <c r="H4963">
        <v>5</v>
      </c>
      <c r="I4963">
        <v>2</v>
      </c>
      <c r="J4963">
        <v>0</v>
      </c>
      <c r="K4963" t="s">
        <v>136</v>
      </c>
      <c r="L4963" t="s">
        <v>139</v>
      </c>
      <c r="M4963" t="s">
        <v>28</v>
      </c>
      <c r="N4963">
        <v>81</v>
      </c>
      <c r="O4963">
        <v>4</v>
      </c>
    </row>
    <row r="4964" spans="1:22" x14ac:dyDescent="0.2">
      <c r="A4964">
        <v>2021</v>
      </c>
      <c r="B4964" s="1">
        <v>44219</v>
      </c>
      <c r="C4964" t="s">
        <v>135</v>
      </c>
      <c r="D4964" t="s">
        <v>136</v>
      </c>
      <c r="E4964">
        <v>3</v>
      </c>
      <c r="F4964" s="2">
        <v>0.58888888888888891</v>
      </c>
      <c r="G4964">
        <v>5</v>
      </c>
      <c r="H4964">
        <v>5</v>
      </c>
      <c r="I4964">
        <v>2</v>
      </c>
      <c r="J4964">
        <v>0</v>
      </c>
      <c r="K4964" t="s">
        <v>136</v>
      </c>
      <c r="L4964" t="s">
        <v>139</v>
      </c>
      <c r="M4964" t="s">
        <v>51</v>
      </c>
      <c r="N4964">
        <v>88</v>
      </c>
      <c r="O4964">
        <v>3</v>
      </c>
      <c r="P4964" t="s">
        <v>43</v>
      </c>
      <c r="T4964" t="s">
        <v>159</v>
      </c>
      <c r="U4964">
        <v>113</v>
      </c>
      <c r="V4964">
        <v>4</v>
      </c>
    </row>
    <row r="4965" spans="1:22" x14ac:dyDescent="0.2">
      <c r="A4965">
        <v>2021</v>
      </c>
      <c r="B4965" s="1">
        <v>44219</v>
      </c>
      <c r="C4965" t="s">
        <v>135</v>
      </c>
      <c r="D4965" t="s">
        <v>136</v>
      </c>
      <c r="E4965">
        <v>3</v>
      </c>
      <c r="F4965" s="2">
        <v>0.58888888888888891</v>
      </c>
      <c r="G4965">
        <v>5</v>
      </c>
      <c r="H4965">
        <v>5</v>
      </c>
      <c r="I4965">
        <v>2</v>
      </c>
      <c r="J4965">
        <v>0</v>
      </c>
      <c r="K4965" t="s">
        <v>135</v>
      </c>
      <c r="L4965" t="s">
        <v>144</v>
      </c>
      <c r="M4965" t="s">
        <v>46</v>
      </c>
      <c r="N4965">
        <v>107</v>
      </c>
      <c r="O4965">
        <v>80</v>
      </c>
    </row>
    <row r="4966" spans="1:22" x14ac:dyDescent="0.2">
      <c r="A4966">
        <v>2021</v>
      </c>
      <c r="B4966" s="1">
        <v>44219</v>
      </c>
      <c r="C4966" t="s">
        <v>135</v>
      </c>
      <c r="D4966" t="s">
        <v>136</v>
      </c>
      <c r="E4966">
        <v>3</v>
      </c>
      <c r="F4966" s="2">
        <v>0.58819444444444446</v>
      </c>
      <c r="G4966">
        <v>5</v>
      </c>
      <c r="H4966">
        <v>5</v>
      </c>
      <c r="I4966">
        <v>2</v>
      </c>
      <c r="J4966">
        <v>0</v>
      </c>
      <c r="K4966" t="s">
        <v>135</v>
      </c>
      <c r="L4966" t="s">
        <v>144</v>
      </c>
      <c r="M4966" t="s">
        <v>48</v>
      </c>
      <c r="N4966">
        <v>108</v>
      </c>
      <c r="O4966">
        <v>76</v>
      </c>
      <c r="P4966" t="s">
        <v>49</v>
      </c>
    </row>
    <row r="4967" spans="1:22" x14ac:dyDescent="0.2">
      <c r="A4967">
        <v>2021</v>
      </c>
      <c r="B4967" s="1">
        <v>44219</v>
      </c>
      <c r="C4967" t="s">
        <v>135</v>
      </c>
      <c r="D4967" t="s">
        <v>136</v>
      </c>
      <c r="E4967">
        <v>3</v>
      </c>
      <c r="F4967" s="2">
        <v>0.58819444444444446</v>
      </c>
      <c r="G4967">
        <v>5</v>
      </c>
      <c r="H4967">
        <v>5</v>
      </c>
      <c r="I4967">
        <v>2</v>
      </c>
      <c r="J4967">
        <v>0</v>
      </c>
      <c r="K4967" t="s">
        <v>135</v>
      </c>
      <c r="L4967" t="s">
        <v>144</v>
      </c>
      <c r="M4967" t="s">
        <v>29</v>
      </c>
      <c r="N4967">
        <v>108</v>
      </c>
      <c r="O4967">
        <v>76</v>
      </c>
      <c r="P4967" t="s">
        <v>71</v>
      </c>
      <c r="T4967" t="s">
        <v>139</v>
      </c>
    </row>
    <row r="4968" spans="1:22" x14ac:dyDescent="0.2">
      <c r="A4968">
        <v>2021</v>
      </c>
      <c r="B4968" s="1">
        <v>44219</v>
      </c>
      <c r="C4968" t="s">
        <v>135</v>
      </c>
      <c r="D4968" t="s">
        <v>136</v>
      </c>
      <c r="E4968">
        <v>3</v>
      </c>
      <c r="F4968" s="2">
        <v>0.5854166666666667</v>
      </c>
      <c r="G4968">
        <v>5</v>
      </c>
      <c r="H4968">
        <v>5</v>
      </c>
      <c r="I4968">
        <v>2</v>
      </c>
      <c r="J4968">
        <v>0</v>
      </c>
      <c r="K4968" t="s">
        <v>136</v>
      </c>
      <c r="L4968" t="s">
        <v>164</v>
      </c>
      <c r="M4968" t="s">
        <v>28</v>
      </c>
      <c r="N4968">
        <v>4</v>
      </c>
      <c r="O4968">
        <v>24</v>
      </c>
    </row>
    <row r="4969" spans="1:22" x14ac:dyDescent="0.2">
      <c r="A4969">
        <v>2021</v>
      </c>
      <c r="B4969" s="1">
        <v>44219</v>
      </c>
      <c r="C4969" t="s">
        <v>135</v>
      </c>
      <c r="D4969" t="s">
        <v>136</v>
      </c>
      <c r="E4969">
        <v>3</v>
      </c>
      <c r="F4969" s="2">
        <v>0.58333333333333337</v>
      </c>
      <c r="G4969">
        <v>5</v>
      </c>
      <c r="H4969">
        <v>5</v>
      </c>
      <c r="I4969">
        <v>2</v>
      </c>
      <c r="J4969">
        <v>0</v>
      </c>
      <c r="K4969" t="s">
        <v>136</v>
      </c>
      <c r="L4969" t="s">
        <v>139</v>
      </c>
      <c r="M4969" t="s">
        <v>28</v>
      </c>
      <c r="N4969">
        <v>4</v>
      </c>
      <c r="O4969">
        <v>45</v>
      </c>
    </row>
    <row r="4970" spans="1:22" x14ac:dyDescent="0.2">
      <c r="A4970">
        <v>2021</v>
      </c>
      <c r="B4970" s="1">
        <v>44219</v>
      </c>
      <c r="C4970" t="s">
        <v>135</v>
      </c>
      <c r="D4970" t="s">
        <v>136</v>
      </c>
      <c r="E4970">
        <v>3</v>
      </c>
      <c r="F4970" s="2">
        <v>0.57986111111111105</v>
      </c>
      <c r="G4970">
        <v>5</v>
      </c>
      <c r="H4970">
        <v>5</v>
      </c>
      <c r="I4970">
        <v>2</v>
      </c>
      <c r="J4970">
        <v>0</v>
      </c>
      <c r="K4970" t="s">
        <v>136</v>
      </c>
      <c r="L4970" t="s">
        <v>139</v>
      </c>
      <c r="M4970" t="s">
        <v>29</v>
      </c>
      <c r="N4970">
        <v>125</v>
      </c>
      <c r="O4970">
        <v>83</v>
      </c>
      <c r="P4970" t="s">
        <v>30</v>
      </c>
      <c r="T4970" t="s">
        <v>142</v>
      </c>
    </row>
    <row r="4971" spans="1:22" x14ac:dyDescent="0.2">
      <c r="A4971">
        <v>2021</v>
      </c>
      <c r="B4971" s="1">
        <v>44219</v>
      </c>
      <c r="C4971" t="s">
        <v>135</v>
      </c>
      <c r="D4971" t="s">
        <v>136</v>
      </c>
      <c r="E4971">
        <v>3</v>
      </c>
      <c r="F4971" s="2">
        <v>0.57847222222222217</v>
      </c>
      <c r="G4971">
        <v>5</v>
      </c>
      <c r="H4971">
        <v>5</v>
      </c>
      <c r="I4971">
        <v>2</v>
      </c>
      <c r="J4971">
        <v>0</v>
      </c>
      <c r="K4971" t="s">
        <v>135</v>
      </c>
      <c r="L4971" t="s">
        <v>142</v>
      </c>
      <c r="M4971" t="s">
        <v>46</v>
      </c>
      <c r="N4971">
        <v>30</v>
      </c>
      <c r="O4971">
        <v>9</v>
      </c>
    </row>
    <row r="4972" spans="1:22" x14ac:dyDescent="0.2">
      <c r="A4972">
        <v>2021</v>
      </c>
      <c r="B4972" s="1">
        <v>44219</v>
      </c>
      <c r="C4972" t="s">
        <v>135</v>
      </c>
      <c r="D4972" t="s">
        <v>136</v>
      </c>
      <c r="E4972">
        <v>3</v>
      </c>
      <c r="F4972" s="2">
        <v>0.57708333333333328</v>
      </c>
      <c r="G4972">
        <v>5</v>
      </c>
      <c r="H4972">
        <v>5</v>
      </c>
      <c r="I4972">
        <v>2</v>
      </c>
      <c r="J4972">
        <v>0</v>
      </c>
      <c r="K4972" t="s">
        <v>135</v>
      </c>
      <c r="L4972" t="s">
        <v>142</v>
      </c>
      <c r="M4972" t="s">
        <v>51</v>
      </c>
      <c r="N4972">
        <v>21</v>
      </c>
      <c r="O4972">
        <v>4</v>
      </c>
      <c r="P4972" t="s">
        <v>41</v>
      </c>
      <c r="T4972" t="s">
        <v>144</v>
      </c>
      <c r="U4972">
        <v>47</v>
      </c>
      <c r="V4972">
        <v>7</v>
      </c>
    </row>
    <row r="4973" spans="1:22" x14ac:dyDescent="0.2">
      <c r="A4973">
        <v>2021</v>
      </c>
      <c r="B4973" s="1">
        <v>44219</v>
      </c>
      <c r="C4973" t="s">
        <v>135</v>
      </c>
      <c r="D4973" t="s">
        <v>136</v>
      </c>
      <c r="E4973">
        <v>3</v>
      </c>
      <c r="F4973" s="2">
        <v>0.57500000000000007</v>
      </c>
      <c r="G4973">
        <v>5</v>
      </c>
      <c r="H4973">
        <v>5</v>
      </c>
      <c r="I4973">
        <v>2</v>
      </c>
      <c r="J4973">
        <v>0</v>
      </c>
      <c r="K4973" t="s">
        <v>136</v>
      </c>
      <c r="L4973" t="s">
        <v>160</v>
      </c>
      <c r="M4973" t="s">
        <v>28</v>
      </c>
      <c r="N4973">
        <v>155</v>
      </c>
      <c r="O4973">
        <v>81</v>
      </c>
    </row>
    <row r="4974" spans="1:22" x14ac:dyDescent="0.2">
      <c r="A4974">
        <v>2021</v>
      </c>
      <c r="B4974" s="1">
        <v>44219</v>
      </c>
      <c r="C4974" t="s">
        <v>135</v>
      </c>
      <c r="D4974" t="s">
        <v>136</v>
      </c>
      <c r="E4974">
        <v>3</v>
      </c>
      <c r="F4974" s="2">
        <v>0.57222222222222219</v>
      </c>
      <c r="G4974">
        <v>5</v>
      </c>
      <c r="H4974">
        <v>5</v>
      </c>
      <c r="I4974">
        <v>2</v>
      </c>
      <c r="J4974">
        <v>0</v>
      </c>
      <c r="K4974" t="s">
        <v>136</v>
      </c>
      <c r="L4974" t="s">
        <v>160</v>
      </c>
      <c r="M4974" t="s">
        <v>28</v>
      </c>
      <c r="N4974">
        <v>133</v>
      </c>
      <c r="O4974">
        <v>81</v>
      </c>
    </row>
    <row r="4975" spans="1:22" x14ac:dyDescent="0.2">
      <c r="A4975">
        <v>2021</v>
      </c>
      <c r="B4975" s="1">
        <v>44219</v>
      </c>
      <c r="C4975" t="s">
        <v>135</v>
      </c>
      <c r="D4975" t="s">
        <v>136</v>
      </c>
      <c r="E4975">
        <v>3</v>
      </c>
      <c r="F4975" s="2">
        <v>0.57222222222222219</v>
      </c>
      <c r="G4975">
        <v>5</v>
      </c>
      <c r="H4975">
        <v>5</v>
      </c>
      <c r="I4975">
        <v>2</v>
      </c>
      <c r="J4975">
        <v>0</v>
      </c>
      <c r="K4975" t="s">
        <v>136</v>
      </c>
      <c r="L4975" t="s">
        <v>160</v>
      </c>
      <c r="M4975" t="s">
        <v>32</v>
      </c>
      <c r="N4975">
        <v>133</v>
      </c>
      <c r="O4975">
        <v>81</v>
      </c>
      <c r="P4975" t="s">
        <v>33</v>
      </c>
      <c r="Q4975" t="s">
        <v>34</v>
      </c>
      <c r="R4975" t="s">
        <v>35</v>
      </c>
      <c r="S4975" t="s">
        <v>36</v>
      </c>
    </row>
    <row r="4976" spans="1:22" x14ac:dyDescent="0.2">
      <c r="A4976">
        <v>2021</v>
      </c>
      <c r="B4976" s="1">
        <v>44219</v>
      </c>
      <c r="C4976" t="s">
        <v>135</v>
      </c>
      <c r="D4976" t="s">
        <v>136</v>
      </c>
      <c r="E4976">
        <v>3</v>
      </c>
      <c r="F4976" s="2">
        <v>0.56944444444444442</v>
      </c>
      <c r="G4976">
        <v>5</v>
      </c>
      <c r="H4976">
        <v>5</v>
      </c>
      <c r="I4976">
        <v>2</v>
      </c>
      <c r="J4976">
        <v>0</v>
      </c>
      <c r="K4976" t="s">
        <v>135</v>
      </c>
      <c r="L4976" t="s">
        <v>140</v>
      </c>
      <c r="M4976" t="s">
        <v>28</v>
      </c>
      <c r="N4976">
        <v>19</v>
      </c>
      <c r="O4976">
        <v>78</v>
      </c>
    </row>
    <row r="4977" spans="1:22" x14ac:dyDescent="0.2">
      <c r="A4977">
        <v>2021</v>
      </c>
      <c r="B4977" s="1">
        <v>44219</v>
      </c>
      <c r="C4977" t="s">
        <v>135</v>
      </c>
      <c r="D4977" t="s">
        <v>136</v>
      </c>
      <c r="E4977">
        <v>3</v>
      </c>
      <c r="F4977" s="2">
        <v>0.56874999999999998</v>
      </c>
      <c r="G4977">
        <v>5</v>
      </c>
      <c r="H4977">
        <v>5</v>
      </c>
      <c r="I4977">
        <v>2</v>
      </c>
      <c r="J4977">
        <v>0</v>
      </c>
      <c r="K4977" t="s">
        <v>135</v>
      </c>
      <c r="L4977" t="s">
        <v>140</v>
      </c>
      <c r="M4977" t="s">
        <v>51</v>
      </c>
      <c r="N4977">
        <v>32</v>
      </c>
      <c r="O4977">
        <v>81</v>
      </c>
      <c r="P4977" t="s">
        <v>43</v>
      </c>
      <c r="T4977" t="s">
        <v>143</v>
      </c>
      <c r="U4977">
        <v>62</v>
      </c>
      <c r="V4977">
        <v>78</v>
      </c>
    </row>
    <row r="4978" spans="1:22" x14ac:dyDescent="0.2">
      <c r="A4978">
        <v>2021</v>
      </c>
      <c r="B4978" s="1">
        <v>44219</v>
      </c>
      <c r="C4978" t="s">
        <v>135</v>
      </c>
      <c r="D4978" t="s">
        <v>136</v>
      </c>
      <c r="E4978">
        <v>3</v>
      </c>
      <c r="F4978" s="2">
        <v>0.56458333333333333</v>
      </c>
      <c r="G4978">
        <v>5</v>
      </c>
      <c r="H4978">
        <v>5</v>
      </c>
      <c r="I4978">
        <v>2</v>
      </c>
      <c r="J4978">
        <v>0</v>
      </c>
      <c r="K4978" t="s">
        <v>136</v>
      </c>
      <c r="L4978" t="s">
        <v>160</v>
      </c>
      <c r="M4978" t="s">
        <v>28</v>
      </c>
      <c r="N4978">
        <v>5</v>
      </c>
      <c r="O4978">
        <v>25</v>
      </c>
    </row>
    <row r="4979" spans="1:22" x14ac:dyDescent="0.2">
      <c r="A4979">
        <v>2021</v>
      </c>
      <c r="B4979" s="1">
        <v>44219</v>
      </c>
      <c r="C4979" t="s">
        <v>135</v>
      </c>
      <c r="D4979" t="s">
        <v>136</v>
      </c>
      <c r="E4979">
        <v>3</v>
      </c>
      <c r="F4979" s="2">
        <v>0.55833333333333335</v>
      </c>
      <c r="G4979">
        <v>5</v>
      </c>
      <c r="H4979">
        <v>5</v>
      </c>
      <c r="I4979">
        <v>2</v>
      </c>
      <c r="J4979">
        <v>0</v>
      </c>
      <c r="K4979" t="s">
        <v>136</v>
      </c>
      <c r="L4979" t="s">
        <v>160</v>
      </c>
      <c r="M4979" t="s">
        <v>40</v>
      </c>
      <c r="N4979">
        <v>3</v>
      </c>
      <c r="O4979">
        <v>39</v>
      </c>
      <c r="P4979" t="s">
        <v>43</v>
      </c>
      <c r="T4979" t="s">
        <v>156</v>
      </c>
      <c r="U4979">
        <v>4</v>
      </c>
      <c r="V4979">
        <v>43</v>
      </c>
    </row>
    <row r="4980" spans="1:22" x14ac:dyDescent="0.2">
      <c r="A4980">
        <v>2021</v>
      </c>
      <c r="B4980" s="1">
        <v>44219</v>
      </c>
      <c r="C4980" t="s">
        <v>135</v>
      </c>
      <c r="D4980" t="s">
        <v>136</v>
      </c>
      <c r="E4980">
        <v>3</v>
      </c>
      <c r="F4980" s="2">
        <v>0.55694444444444446</v>
      </c>
      <c r="G4980">
        <v>5</v>
      </c>
      <c r="H4980">
        <v>5</v>
      </c>
      <c r="I4980">
        <v>2</v>
      </c>
      <c r="J4980">
        <v>0</v>
      </c>
      <c r="K4980" t="s">
        <v>136</v>
      </c>
      <c r="L4980" t="s">
        <v>156</v>
      </c>
      <c r="M4980" t="s">
        <v>40</v>
      </c>
      <c r="N4980">
        <v>30</v>
      </c>
      <c r="O4980">
        <v>59</v>
      </c>
      <c r="P4980" t="s">
        <v>43</v>
      </c>
      <c r="T4980" t="s">
        <v>169</v>
      </c>
      <c r="U4980">
        <v>59</v>
      </c>
      <c r="V4980">
        <v>82</v>
      </c>
    </row>
    <row r="4981" spans="1:22" x14ac:dyDescent="0.2">
      <c r="A4981">
        <v>2021</v>
      </c>
      <c r="B4981" s="1">
        <v>44219</v>
      </c>
      <c r="C4981" t="s">
        <v>135</v>
      </c>
      <c r="D4981" t="s">
        <v>136</v>
      </c>
      <c r="E4981">
        <v>3</v>
      </c>
      <c r="F4981" s="2">
        <v>0.55486111111111114</v>
      </c>
      <c r="G4981">
        <v>5</v>
      </c>
      <c r="H4981">
        <v>5</v>
      </c>
      <c r="I4981">
        <v>2</v>
      </c>
      <c r="J4981">
        <v>0</v>
      </c>
      <c r="K4981" t="s">
        <v>136</v>
      </c>
      <c r="L4981" t="s">
        <v>169</v>
      </c>
      <c r="M4981" t="s">
        <v>48</v>
      </c>
      <c r="N4981">
        <v>110</v>
      </c>
      <c r="O4981">
        <v>81</v>
      </c>
      <c r="P4981" t="s">
        <v>49</v>
      </c>
    </row>
    <row r="4982" spans="1:22" x14ac:dyDescent="0.2">
      <c r="A4982">
        <v>2021</v>
      </c>
      <c r="B4982" s="1">
        <v>44219</v>
      </c>
      <c r="C4982" t="s">
        <v>135</v>
      </c>
      <c r="D4982" t="s">
        <v>136</v>
      </c>
      <c r="E4982">
        <v>3</v>
      </c>
      <c r="F4982" s="2">
        <v>0.55486111111111114</v>
      </c>
      <c r="G4982">
        <v>5</v>
      </c>
      <c r="H4982">
        <v>5</v>
      </c>
      <c r="I4982">
        <v>2</v>
      </c>
      <c r="J4982">
        <v>0</v>
      </c>
      <c r="K4982" t="s">
        <v>136</v>
      </c>
      <c r="L4982" t="s">
        <v>169</v>
      </c>
      <c r="M4982" t="s">
        <v>29</v>
      </c>
      <c r="N4982">
        <v>110</v>
      </c>
      <c r="O4982">
        <v>81</v>
      </c>
      <c r="P4982" t="s">
        <v>71</v>
      </c>
      <c r="T4982" t="s">
        <v>158</v>
      </c>
    </row>
    <row r="4983" spans="1:22" x14ac:dyDescent="0.2">
      <c r="A4983">
        <v>2021</v>
      </c>
      <c r="B4983" s="1">
        <v>44219</v>
      </c>
      <c r="C4983" t="s">
        <v>135</v>
      </c>
      <c r="D4983" t="s">
        <v>136</v>
      </c>
      <c r="E4983">
        <v>3</v>
      </c>
      <c r="F4983" s="2">
        <v>0.55208333333333337</v>
      </c>
      <c r="G4983">
        <v>5</v>
      </c>
      <c r="H4983">
        <v>5</v>
      </c>
      <c r="I4983">
        <v>2</v>
      </c>
      <c r="J4983">
        <v>0</v>
      </c>
      <c r="K4983" t="s">
        <v>135</v>
      </c>
      <c r="L4983" t="s">
        <v>158</v>
      </c>
      <c r="M4983" t="s">
        <v>28</v>
      </c>
      <c r="N4983">
        <v>3</v>
      </c>
      <c r="O4983">
        <v>30</v>
      </c>
    </row>
    <row r="4984" spans="1:22" x14ac:dyDescent="0.2">
      <c r="A4984">
        <v>2021</v>
      </c>
      <c r="B4984" s="1">
        <v>44219</v>
      </c>
      <c r="C4984" t="s">
        <v>135</v>
      </c>
      <c r="D4984" t="s">
        <v>136</v>
      </c>
      <c r="E4984">
        <v>3</v>
      </c>
      <c r="F4984" s="2">
        <v>0.55138888888888882</v>
      </c>
      <c r="G4984">
        <v>5</v>
      </c>
      <c r="H4984">
        <v>5</v>
      </c>
      <c r="I4984">
        <v>2</v>
      </c>
      <c r="J4984">
        <v>0</v>
      </c>
      <c r="K4984" t="s">
        <v>135</v>
      </c>
      <c r="L4984" t="s">
        <v>158</v>
      </c>
      <c r="M4984" t="s">
        <v>40</v>
      </c>
      <c r="N4984">
        <v>3</v>
      </c>
      <c r="O4984">
        <v>30</v>
      </c>
      <c r="P4984" t="s">
        <v>41</v>
      </c>
      <c r="T4984" t="s">
        <v>153</v>
      </c>
      <c r="U4984">
        <v>8</v>
      </c>
      <c r="V4984">
        <v>13</v>
      </c>
    </row>
    <row r="4985" spans="1:22" x14ac:dyDescent="0.2">
      <c r="A4985">
        <v>2021</v>
      </c>
      <c r="B4985" s="1">
        <v>44219</v>
      </c>
      <c r="C4985" t="s">
        <v>135</v>
      </c>
      <c r="D4985" t="s">
        <v>136</v>
      </c>
      <c r="E4985">
        <v>3</v>
      </c>
      <c r="F4985" s="2">
        <v>0.55069444444444449</v>
      </c>
      <c r="G4985">
        <v>5</v>
      </c>
      <c r="H4985">
        <v>5</v>
      </c>
      <c r="I4985">
        <v>2</v>
      </c>
      <c r="J4985">
        <v>0</v>
      </c>
      <c r="K4985" t="s">
        <v>135</v>
      </c>
      <c r="L4985" t="s">
        <v>153</v>
      </c>
      <c r="M4985" t="s">
        <v>40</v>
      </c>
      <c r="N4985">
        <v>8</v>
      </c>
      <c r="O4985">
        <v>13</v>
      </c>
      <c r="P4985" t="s">
        <v>41</v>
      </c>
      <c r="T4985" t="s">
        <v>151</v>
      </c>
      <c r="U4985">
        <v>21</v>
      </c>
      <c r="V4985">
        <v>4</v>
      </c>
    </row>
    <row r="4986" spans="1:22" x14ac:dyDescent="0.2">
      <c r="A4986">
        <v>2021</v>
      </c>
      <c r="B4986" s="1">
        <v>44219</v>
      </c>
      <c r="C4986" t="s">
        <v>135</v>
      </c>
      <c r="D4986" t="s">
        <v>136</v>
      </c>
      <c r="E4986">
        <v>3</v>
      </c>
      <c r="F4986" s="2">
        <v>0.54861111111111105</v>
      </c>
      <c r="G4986">
        <v>5</v>
      </c>
      <c r="H4986">
        <v>5</v>
      </c>
      <c r="I4986">
        <v>2</v>
      </c>
      <c r="J4986">
        <v>0</v>
      </c>
      <c r="K4986" t="s">
        <v>135</v>
      </c>
      <c r="L4986" t="s">
        <v>151</v>
      </c>
      <c r="M4986" t="s">
        <v>51</v>
      </c>
      <c r="N4986">
        <v>25</v>
      </c>
      <c r="O4986">
        <v>6</v>
      </c>
      <c r="P4986" t="s">
        <v>41</v>
      </c>
      <c r="T4986" t="s">
        <v>170</v>
      </c>
      <c r="U4986">
        <v>44</v>
      </c>
      <c r="V4986">
        <v>9</v>
      </c>
    </row>
    <row r="4987" spans="1:22" x14ac:dyDescent="0.2">
      <c r="A4987">
        <v>2021</v>
      </c>
      <c r="B4987" s="1">
        <v>44219</v>
      </c>
      <c r="C4987" t="s">
        <v>135</v>
      </c>
      <c r="D4987" t="s">
        <v>136</v>
      </c>
      <c r="E4987">
        <v>3</v>
      </c>
      <c r="F4987" s="2">
        <v>0.54513888888888895</v>
      </c>
      <c r="G4987">
        <v>5</v>
      </c>
      <c r="H4987">
        <v>5</v>
      </c>
      <c r="I4987">
        <v>2</v>
      </c>
      <c r="J4987">
        <v>0</v>
      </c>
      <c r="K4987" t="s">
        <v>136</v>
      </c>
      <c r="L4987" t="s">
        <v>160</v>
      </c>
      <c r="M4987" t="s">
        <v>28</v>
      </c>
      <c r="N4987">
        <v>15</v>
      </c>
      <c r="O4987">
        <v>52</v>
      </c>
    </row>
    <row r="4988" spans="1:22" x14ac:dyDescent="0.2">
      <c r="A4988">
        <v>2021</v>
      </c>
      <c r="B4988" s="1">
        <v>44219</v>
      </c>
      <c r="C4988" t="s">
        <v>135</v>
      </c>
      <c r="D4988" t="s">
        <v>136</v>
      </c>
      <c r="E4988">
        <v>3</v>
      </c>
      <c r="F4988" s="2">
        <v>0.54166666666666663</v>
      </c>
      <c r="G4988">
        <v>5</v>
      </c>
      <c r="H4988">
        <v>5</v>
      </c>
      <c r="I4988">
        <v>2</v>
      </c>
      <c r="J4988">
        <v>0</v>
      </c>
      <c r="K4988" t="s">
        <v>136</v>
      </c>
      <c r="L4988" t="s">
        <v>160</v>
      </c>
      <c r="M4988" t="s">
        <v>51</v>
      </c>
      <c r="N4988">
        <v>77</v>
      </c>
      <c r="O4988">
        <v>23</v>
      </c>
      <c r="P4988" t="s">
        <v>43</v>
      </c>
      <c r="T4988" t="s">
        <v>171</v>
      </c>
      <c r="U4988">
        <v>98</v>
      </c>
      <c r="V4988">
        <v>6</v>
      </c>
    </row>
    <row r="4989" spans="1:22" x14ac:dyDescent="0.2">
      <c r="A4989">
        <v>2021</v>
      </c>
      <c r="B4989" s="1">
        <v>44219</v>
      </c>
      <c r="C4989" t="s">
        <v>135</v>
      </c>
      <c r="D4989" t="s">
        <v>136</v>
      </c>
      <c r="E4989">
        <v>3</v>
      </c>
      <c r="F4989" s="2">
        <v>0.54166666666666663</v>
      </c>
      <c r="G4989">
        <v>5</v>
      </c>
      <c r="H4989">
        <v>5</v>
      </c>
      <c r="I4989">
        <v>2</v>
      </c>
      <c r="J4989">
        <v>0</v>
      </c>
      <c r="K4989" t="s">
        <v>135</v>
      </c>
      <c r="L4989" t="s">
        <v>151</v>
      </c>
      <c r="M4989" t="s">
        <v>46</v>
      </c>
      <c r="N4989">
        <v>117</v>
      </c>
      <c r="O4989">
        <v>67</v>
      </c>
    </row>
    <row r="4990" spans="1:22" x14ac:dyDescent="0.2">
      <c r="A4990">
        <v>2021</v>
      </c>
      <c r="B4990" s="1">
        <v>44219</v>
      </c>
      <c r="C4990" t="s">
        <v>135</v>
      </c>
      <c r="D4990" t="s">
        <v>136</v>
      </c>
      <c r="E4990">
        <v>3</v>
      </c>
      <c r="F4990" s="2">
        <v>0.54027777777777775</v>
      </c>
      <c r="G4990">
        <v>5</v>
      </c>
      <c r="H4990">
        <v>5</v>
      </c>
      <c r="I4990">
        <v>2</v>
      </c>
      <c r="J4990">
        <v>0</v>
      </c>
      <c r="K4990" t="s">
        <v>135</v>
      </c>
      <c r="L4990" t="s">
        <v>151</v>
      </c>
      <c r="M4990" t="s">
        <v>29</v>
      </c>
      <c r="N4990">
        <v>125</v>
      </c>
      <c r="O4990">
        <v>80</v>
      </c>
      <c r="P4990" t="s">
        <v>30</v>
      </c>
      <c r="T4990" t="s">
        <v>156</v>
      </c>
    </row>
    <row r="4991" spans="1:22" x14ac:dyDescent="0.2">
      <c r="A4991">
        <v>2021</v>
      </c>
      <c r="B4991" s="1">
        <v>44219</v>
      </c>
      <c r="C4991" t="s">
        <v>135</v>
      </c>
      <c r="D4991" t="s">
        <v>136</v>
      </c>
      <c r="E4991">
        <v>3</v>
      </c>
      <c r="F4991" s="2">
        <v>0.54027777777777775</v>
      </c>
      <c r="G4991">
        <v>5</v>
      </c>
      <c r="H4991">
        <v>5</v>
      </c>
      <c r="I4991">
        <v>2</v>
      </c>
      <c r="J4991">
        <v>0</v>
      </c>
      <c r="K4991" t="s">
        <v>135</v>
      </c>
      <c r="L4991" t="s">
        <v>151</v>
      </c>
      <c r="M4991" t="s">
        <v>40</v>
      </c>
      <c r="N4991">
        <v>131</v>
      </c>
      <c r="O4991">
        <v>79</v>
      </c>
      <c r="P4991" t="s">
        <v>43</v>
      </c>
      <c r="T4991" t="s">
        <v>170</v>
      </c>
      <c r="U4991">
        <v>154</v>
      </c>
      <c r="V4991">
        <v>27</v>
      </c>
    </row>
    <row r="4992" spans="1:22" x14ac:dyDescent="0.2">
      <c r="A4992">
        <v>2021</v>
      </c>
      <c r="B4992" s="1">
        <v>44219</v>
      </c>
      <c r="C4992" t="s">
        <v>135</v>
      </c>
      <c r="D4992" t="s">
        <v>136</v>
      </c>
      <c r="E4992">
        <v>3</v>
      </c>
      <c r="F4992" s="2">
        <v>0.53888888888888886</v>
      </c>
      <c r="G4992">
        <v>5</v>
      </c>
      <c r="H4992">
        <v>5</v>
      </c>
      <c r="I4992">
        <v>2</v>
      </c>
      <c r="J4992">
        <v>0</v>
      </c>
      <c r="K4992" t="s">
        <v>135</v>
      </c>
      <c r="L4992" t="s">
        <v>170</v>
      </c>
      <c r="M4992" t="s">
        <v>32</v>
      </c>
      <c r="N4992">
        <v>175</v>
      </c>
      <c r="O4992">
        <v>29</v>
      </c>
      <c r="P4992" t="s">
        <v>85</v>
      </c>
      <c r="Q4992" t="s">
        <v>34</v>
      </c>
      <c r="R4992" t="s">
        <v>36</v>
      </c>
      <c r="S4992" t="s">
        <v>36</v>
      </c>
    </row>
    <row r="4993" spans="1:22" x14ac:dyDescent="0.2">
      <c r="A4993">
        <v>2021</v>
      </c>
      <c r="B4993" s="1">
        <v>44219</v>
      </c>
      <c r="C4993" t="s">
        <v>135</v>
      </c>
      <c r="D4993" t="s">
        <v>136</v>
      </c>
      <c r="E4993">
        <v>3</v>
      </c>
      <c r="F4993" s="2">
        <v>0.53749999999999998</v>
      </c>
      <c r="G4993">
        <v>5</v>
      </c>
      <c r="H4993">
        <v>5</v>
      </c>
      <c r="I4993">
        <v>2</v>
      </c>
      <c r="J4993">
        <v>0</v>
      </c>
      <c r="K4993" t="s">
        <v>135</v>
      </c>
      <c r="L4993" t="s">
        <v>157</v>
      </c>
      <c r="M4993" t="s">
        <v>28</v>
      </c>
      <c r="N4993">
        <v>173</v>
      </c>
      <c r="O4993">
        <v>32</v>
      </c>
    </row>
    <row r="4994" spans="1:22" x14ac:dyDescent="0.2">
      <c r="A4994">
        <v>2021</v>
      </c>
      <c r="B4994" s="1">
        <v>44219</v>
      </c>
      <c r="C4994" t="s">
        <v>135</v>
      </c>
      <c r="D4994" t="s">
        <v>136</v>
      </c>
      <c r="E4994">
        <v>3</v>
      </c>
      <c r="F4994" s="2">
        <v>0.53749999999999998</v>
      </c>
      <c r="G4994">
        <v>5</v>
      </c>
      <c r="H4994">
        <v>5</v>
      </c>
      <c r="I4994">
        <v>2</v>
      </c>
      <c r="J4994">
        <v>0</v>
      </c>
      <c r="K4994" t="s">
        <v>135</v>
      </c>
      <c r="L4994" t="s">
        <v>157</v>
      </c>
      <c r="M4994" t="s">
        <v>32</v>
      </c>
      <c r="N4994">
        <v>175</v>
      </c>
      <c r="O4994">
        <v>31</v>
      </c>
      <c r="P4994" t="s">
        <v>33</v>
      </c>
      <c r="Q4994" t="s">
        <v>34</v>
      </c>
      <c r="R4994" t="s">
        <v>36</v>
      </c>
      <c r="S4994" t="s">
        <v>36</v>
      </c>
    </row>
    <row r="4995" spans="1:22" x14ac:dyDescent="0.2">
      <c r="A4995">
        <v>2021</v>
      </c>
      <c r="B4995" s="1">
        <v>44219</v>
      </c>
      <c r="C4995" t="s">
        <v>135</v>
      </c>
      <c r="D4995" t="s">
        <v>136</v>
      </c>
      <c r="E4995">
        <v>3</v>
      </c>
      <c r="F4995" s="2">
        <v>0.53402777777777777</v>
      </c>
      <c r="G4995">
        <v>5</v>
      </c>
      <c r="H4995">
        <v>5</v>
      </c>
      <c r="I4995">
        <v>2</v>
      </c>
      <c r="J4995">
        <v>0</v>
      </c>
      <c r="K4995" t="s">
        <v>135</v>
      </c>
      <c r="L4995" t="s">
        <v>155</v>
      </c>
      <c r="M4995" t="s">
        <v>24</v>
      </c>
      <c r="N4995">
        <v>169</v>
      </c>
      <c r="O4995">
        <v>20</v>
      </c>
      <c r="P4995" t="s">
        <v>77</v>
      </c>
      <c r="T4995" t="s">
        <v>137</v>
      </c>
    </row>
    <row r="4996" spans="1:22" x14ac:dyDescent="0.2">
      <c r="A4996">
        <v>2021</v>
      </c>
      <c r="B4996" s="1">
        <v>44219</v>
      </c>
      <c r="C4996" t="s">
        <v>135</v>
      </c>
      <c r="D4996" t="s">
        <v>136</v>
      </c>
      <c r="E4996">
        <v>3</v>
      </c>
      <c r="F4996" s="2">
        <v>0.53333333333333333</v>
      </c>
      <c r="G4996">
        <v>5</v>
      </c>
      <c r="H4996">
        <v>5</v>
      </c>
      <c r="I4996">
        <v>2</v>
      </c>
      <c r="J4996">
        <v>0</v>
      </c>
      <c r="K4996" t="s">
        <v>135</v>
      </c>
      <c r="L4996" t="s">
        <v>161</v>
      </c>
      <c r="M4996" t="s">
        <v>28</v>
      </c>
      <c r="N4996">
        <v>164</v>
      </c>
      <c r="O4996">
        <v>9</v>
      </c>
    </row>
    <row r="4997" spans="1:22" x14ac:dyDescent="0.2">
      <c r="A4997">
        <v>2021</v>
      </c>
      <c r="B4997" s="1">
        <v>44219</v>
      </c>
      <c r="C4997" t="s">
        <v>135</v>
      </c>
      <c r="D4997" t="s">
        <v>136</v>
      </c>
      <c r="E4997">
        <v>3</v>
      </c>
      <c r="F4997" s="2">
        <v>0.53263888888888888</v>
      </c>
      <c r="G4997">
        <v>5</v>
      </c>
      <c r="H4997">
        <v>5</v>
      </c>
      <c r="I4997">
        <v>2</v>
      </c>
      <c r="J4997">
        <v>0</v>
      </c>
      <c r="K4997" t="s">
        <v>135</v>
      </c>
      <c r="L4997" t="s">
        <v>161</v>
      </c>
      <c r="M4997" t="s">
        <v>51</v>
      </c>
      <c r="N4997">
        <v>146</v>
      </c>
      <c r="O4997">
        <v>4</v>
      </c>
      <c r="P4997" t="s">
        <v>41</v>
      </c>
      <c r="T4997" t="s">
        <v>155</v>
      </c>
      <c r="U4997">
        <v>180</v>
      </c>
      <c r="V4997">
        <v>6</v>
      </c>
    </row>
    <row r="4998" spans="1:22" x14ac:dyDescent="0.2">
      <c r="A4998">
        <v>2021</v>
      </c>
      <c r="B4998" s="1">
        <v>44219</v>
      </c>
      <c r="C4998" t="s">
        <v>135</v>
      </c>
      <c r="D4998" t="s">
        <v>136</v>
      </c>
      <c r="E4998">
        <v>3</v>
      </c>
      <c r="F4998" s="2">
        <v>0.52916666666666667</v>
      </c>
      <c r="G4998">
        <v>5</v>
      </c>
      <c r="H4998">
        <v>5</v>
      </c>
      <c r="I4998">
        <v>2</v>
      </c>
      <c r="J4998">
        <v>0</v>
      </c>
      <c r="K4998" t="s">
        <v>136</v>
      </c>
      <c r="L4998" t="s">
        <v>149</v>
      </c>
      <c r="M4998" t="s">
        <v>28</v>
      </c>
      <c r="N4998">
        <v>17</v>
      </c>
      <c r="O4998">
        <v>7</v>
      </c>
    </row>
    <row r="4999" spans="1:22" x14ac:dyDescent="0.2">
      <c r="A4999">
        <v>2021</v>
      </c>
      <c r="B4999" s="1">
        <v>44219</v>
      </c>
      <c r="C4999" t="s">
        <v>135</v>
      </c>
      <c r="D4999" t="s">
        <v>136</v>
      </c>
      <c r="E4999">
        <v>3</v>
      </c>
      <c r="F4999" s="2">
        <v>0.52847222222222223</v>
      </c>
      <c r="G4999">
        <v>5</v>
      </c>
      <c r="H4999">
        <v>5</v>
      </c>
      <c r="I4999">
        <v>2</v>
      </c>
      <c r="J4999">
        <v>0</v>
      </c>
      <c r="K4999" t="s">
        <v>136</v>
      </c>
      <c r="L4999" t="s">
        <v>149</v>
      </c>
      <c r="M4999" t="s">
        <v>40</v>
      </c>
      <c r="N4999">
        <v>19</v>
      </c>
      <c r="O4999">
        <v>5</v>
      </c>
      <c r="P4999" t="s">
        <v>41</v>
      </c>
      <c r="T4999" t="s">
        <v>148</v>
      </c>
      <c r="U4999">
        <v>5</v>
      </c>
      <c r="V4999">
        <v>48</v>
      </c>
    </row>
    <row r="5000" spans="1:22" x14ac:dyDescent="0.2">
      <c r="A5000">
        <v>2021</v>
      </c>
      <c r="B5000" s="1">
        <v>44219</v>
      </c>
      <c r="C5000" t="s">
        <v>135</v>
      </c>
      <c r="D5000" t="s">
        <v>136</v>
      </c>
      <c r="E5000">
        <v>3</v>
      </c>
      <c r="F5000" s="2">
        <v>0.52569444444444446</v>
      </c>
      <c r="G5000">
        <v>5</v>
      </c>
      <c r="H5000">
        <v>5</v>
      </c>
      <c r="I5000">
        <v>2</v>
      </c>
      <c r="J5000">
        <v>0</v>
      </c>
      <c r="K5000" t="s">
        <v>136</v>
      </c>
      <c r="L5000" t="s">
        <v>148</v>
      </c>
      <c r="M5000" t="s">
        <v>40</v>
      </c>
      <c r="N5000">
        <v>22</v>
      </c>
      <c r="O5000">
        <v>71</v>
      </c>
      <c r="P5000" t="s">
        <v>41</v>
      </c>
      <c r="T5000" t="s">
        <v>145</v>
      </c>
      <c r="U5000">
        <v>67</v>
      </c>
      <c r="V5000">
        <v>79</v>
      </c>
    </row>
    <row r="5001" spans="1:22" x14ac:dyDescent="0.2">
      <c r="A5001">
        <v>2021</v>
      </c>
      <c r="B5001" s="1">
        <v>44219</v>
      </c>
      <c r="C5001" t="s">
        <v>135</v>
      </c>
      <c r="D5001" t="s">
        <v>136</v>
      </c>
      <c r="E5001">
        <v>3</v>
      </c>
      <c r="F5001" s="2">
        <v>0.52500000000000002</v>
      </c>
      <c r="G5001">
        <v>5</v>
      </c>
      <c r="H5001">
        <v>5</v>
      </c>
      <c r="I5001">
        <v>2</v>
      </c>
      <c r="J5001">
        <v>0</v>
      </c>
      <c r="K5001" t="s">
        <v>136</v>
      </c>
      <c r="L5001" t="s">
        <v>145</v>
      </c>
      <c r="M5001" t="s">
        <v>51</v>
      </c>
      <c r="N5001">
        <v>67</v>
      </c>
      <c r="O5001">
        <v>79</v>
      </c>
      <c r="P5001" t="s">
        <v>43</v>
      </c>
      <c r="T5001" t="s">
        <v>146</v>
      </c>
      <c r="U5001">
        <v>90</v>
      </c>
      <c r="V5001">
        <v>34</v>
      </c>
    </row>
    <row r="5002" spans="1:22" x14ac:dyDescent="0.2">
      <c r="A5002">
        <v>2021</v>
      </c>
      <c r="B5002" s="1">
        <v>44219</v>
      </c>
      <c r="C5002" t="s">
        <v>135</v>
      </c>
      <c r="D5002" t="s">
        <v>136</v>
      </c>
      <c r="E5002">
        <v>3</v>
      </c>
      <c r="F5002" s="2">
        <v>0.5229166666666667</v>
      </c>
      <c r="G5002">
        <v>5</v>
      </c>
      <c r="H5002">
        <v>5</v>
      </c>
      <c r="I5002">
        <v>2</v>
      </c>
      <c r="J5002">
        <v>0</v>
      </c>
      <c r="K5002" t="s">
        <v>135</v>
      </c>
      <c r="L5002" t="s">
        <v>157</v>
      </c>
      <c r="M5002" t="s">
        <v>28</v>
      </c>
      <c r="N5002">
        <v>111</v>
      </c>
      <c r="O5002">
        <v>50</v>
      </c>
    </row>
    <row r="5003" spans="1:22" x14ac:dyDescent="0.2">
      <c r="A5003">
        <v>2021</v>
      </c>
      <c r="B5003" s="1">
        <v>44219</v>
      </c>
      <c r="C5003" t="s">
        <v>135</v>
      </c>
      <c r="D5003" t="s">
        <v>136</v>
      </c>
      <c r="E5003">
        <v>3</v>
      </c>
      <c r="F5003" s="2">
        <v>0.5229166666666667</v>
      </c>
      <c r="G5003">
        <v>5</v>
      </c>
      <c r="H5003">
        <v>5</v>
      </c>
      <c r="I5003">
        <v>2</v>
      </c>
      <c r="J5003">
        <v>0</v>
      </c>
      <c r="K5003" t="s">
        <v>135</v>
      </c>
      <c r="L5003" t="s">
        <v>157</v>
      </c>
      <c r="M5003" t="s">
        <v>48</v>
      </c>
      <c r="N5003">
        <v>112</v>
      </c>
      <c r="O5003">
        <v>57</v>
      </c>
      <c r="P5003" t="s">
        <v>49</v>
      </c>
    </row>
    <row r="5004" spans="1:22" x14ac:dyDescent="0.2">
      <c r="A5004">
        <v>2021</v>
      </c>
      <c r="B5004" s="1">
        <v>44219</v>
      </c>
      <c r="C5004" t="s">
        <v>135</v>
      </c>
      <c r="D5004" t="s">
        <v>136</v>
      </c>
      <c r="E5004">
        <v>3</v>
      </c>
      <c r="F5004" s="2">
        <v>0.5229166666666667</v>
      </c>
      <c r="G5004">
        <v>5</v>
      </c>
      <c r="H5004">
        <v>5</v>
      </c>
      <c r="I5004">
        <v>2</v>
      </c>
      <c r="J5004">
        <v>0</v>
      </c>
      <c r="K5004" t="s">
        <v>135</v>
      </c>
      <c r="L5004" t="s">
        <v>157</v>
      </c>
      <c r="M5004" t="s">
        <v>29</v>
      </c>
      <c r="N5004">
        <v>112</v>
      </c>
      <c r="O5004">
        <v>57</v>
      </c>
      <c r="P5004" t="s">
        <v>71</v>
      </c>
      <c r="T5004" t="s">
        <v>149</v>
      </c>
    </row>
    <row r="5005" spans="1:22" x14ac:dyDescent="0.2">
      <c r="A5005">
        <v>2021</v>
      </c>
      <c r="B5005" s="1">
        <v>44219</v>
      </c>
      <c r="C5005" t="s">
        <v>135</v>
      </c>
      <c r="D5005" t="s">
        <v>136</v>
      </c>
      <c r="E5005">
        <v>3</v>
      </c>
      <c r="F5005" s="2">
        <v>0.52222222222222225</v>
      </c>
      <c r="G5005">
        <v>5</v>
      </c>
      <c r="H5005">
        <v>5</v>
      </c>
      <c r="I5005">
        <v>2</v>
      </c>
      <c r="J5005">
        <v>0</v>
      </c>
      <c r="K5005" t="s">
        <v>136</v>
      </c>
      <c r="L5005" t="s">
        <v>149</v>
      </c>
      <c r="M5005" t="s">
        <v>28</v>
      </c>
      <c r="N5005">
        <v>39</v>
      </c>
      <c r="O5005">
        <v>6</v>
      </c>
    </row>
    <row r="5006" spans="1:22" x14ac:dyDescent="0.2">
      <c r="A5006">
        <v>2021</v>
      </c>
      <c r="B5006" s="1">
        <v>44219</v>
      </c>
      <c r="C5006" t="s">
        <v>135</v>
      </c>
      <c r="D5006" t="s">
        <v>136</v>
      </c>
      <c r="E5006">
        <v>3</v>
      </c>
      <c r="F5006" s="2">
        <v>0.52152777777777781</v>
      </c>
      <c r="G5006">
        <v>5</v>
      </c>
      <c r="H5006">
        <v>5</v>
      </c>
      <c r="I5006">
        <v>2</v>
      </c>
      <c r="J5006">
        <v>0</v>
      </c>
      <c r="K5006" t="s">
        <v>136</v>
      </c>
      <c r="L5006" t="s">
        <v>149</v>
      </c>
      <c r="M5006" t="s">
        <v>40</v>
      </c>
      <c r="N5006">
        <v>33</v>
      </c>
      <c r="O5006">
        <v>14</v>
      </c>
      <c r="P5006" t="s">
        <v>43</v>
      </c>
      <c r="T5006" t="s">
        <v>145</v>
      </c>
      <c r="U5006">
        <v>49</v>
      </c>
      <c r="V5006">
        <v>70</v>
      </c>
    </row>
    <row r="5007" spans="1:22" x14ac:dyDescent="0.2">
      <c r="A5007">
        <v>2021</v>
      </c>
      <c r="B5007" s="1">
        <v>44219</v>
      </c>
      <c r="C5007" t="s">
        <v>135</v>
      </c>
      <c r="D5007" t="s">
        <v>136</v>
      </c>
      <c r="E5007">
        <v>3</v>
      </c>
      <c r="F5007" s="2">
        <v>0.51944444444444449</v>
      </c>
      <c r="G5007">
        <v>5</v>
      </c>
      <c r="H5007">
        <v>5</v>
      </c>
      <c r="I5007">
        <v>2</v>
      </c>
      <c r="J5007">
        <v>0</v>
      </c>
      <c r="K5007" t="s">
        <v>136</v>
      </c>
      <c r="L5007" t="s">
        <v>145</v>
      </c>
      <c r="M5007" t="s">
        <v>40</v>
      </c>
      <c r="N5007">
        <v>38</v>
      </c>
      <c r="O5007">
        <v>80</v>
      </c>
      <c r="P5007" t="s">
        <v>43</v>
      </c>
      <c r="T5007" t="s">
        <v>148</v>
      </c>
      <c r="U5007">
        <v>23</v>
      </c>
      <c r="V5007">
        <v>71</v>
      </c>
    </row>
    <row r="5008" spans="1:22" x14ac:dyDescent="0.2">
      <c r="A5008">
        <v>2021</v>
      </c>
      <c r="B5008" s="1">
        <v>44219</v>
      </c>
      <c r="C5008" t="s">
        <v>135</v>
      </c>
      <c r="D5008" t="s">
        <v>136</v>
      </c>
      <c r="E5008">
        <v>3</v>
      </c>
      <c r="F5008" s="2">
        <v>0.51736111111111105</v>
      </c>
      <c r="G5008">
        <v>5</v>
      </c>
      <c r="H5008">
        <v>5</v>
      </c>
      <c r="I5008">
        <v>2</v>
      </c>
      <c r="J5008">
        <v>0</v>
      </c>
      <c r="K5008" t="s">
        <v>136</v>
      </c>
      <c r="L5008" t="s">
        <v>148</v>
      </c>
      <c r="M5008" t="s">
        <v>51</v>
      </c>
      <c r="N5008">
        <v>7</v>
      </c>
      <c r="O5008">
        <v>71</v>
      </c>
      <c r="P5008" t="s">
        <v>43</v>
      </c>
      <c r="T5008" t="s">
        <v>145</v>
      </c>
      <c r="U5008">
        <v>23</v>
      </c>
      <c r="V5008">
        <v>82</v>
      </c>
    </row>
    <row r="5009" spans="1:22" x14ac:dyDescent="0.2">
      <c r="A5009">
        <v>2021</v>
      </c>
      <c r="B5009" s="1">
        <v>44219</v>
      </c>
      <c r="C5009" t="s">
        <v>135</v>
      </c>
      <c r="D5009" t="s">
        <v>136</v>
      </c>
      <c r="E5009">
        <v>3</v>
      </c>
      <c r="F5009" s="2">
        <v>0.51597222222222217</v>
      </c>
      <c r="G5009">
        <v>5</v>
      </c>
      <c r="H5009">
        <v>5</v>
      </c>
      <c r="I5009">
        <v>2</v>
      </c>
      <c r="J5009">
        <v>0</v>
      </c>
      <c r="K5009" t="s">
        <v>136</v>
      </c>
      <c r="L5009" t="s">
        <v>148</v>
      </c>
      <c r="M5009" t="s">
        <v>28</v>
      </c>
      <c r="N5009">
        <v>10</v>
      </c>
      <c r="O5009">
        <v>74</v>
      </c>
    </row>
    <row r="5010" spans="1:22" x14ac:dyDescent="0.2">
      <c r="A5010">
        <v>2021</v>
      </c>
      <c r="B5010" s="1">
        <v>44219</v>
      </c>
      <c r="C5010" t="s">
        <v>135</v>
      </c>
      <c r="D5010" t="s">
        <v>136</v>
      </c>
      <c r="E5010">
        <v>3</v>
      </c>
      <c r="F5010" s="2">
        <v>0.51527777777777783</v>
      </c>
      <c r="G5010">
        <v>5</v>
      </c>
      <c r="H5010">
        <v>5</v>
      </c>
      <c r="I5010">
        <v>2</v>
      </c>
      <c r="J5010">
        <v>0</v>
      </c>
      <c r="K5010" t="s">
        <v>136</v>
      </c>
      <c r="L5010" t="s">
        <v>148</v>
      </c>
      <c r="M5010" t="s">
        <v>40</v>
      </c>
      <c r="N5010">
        <v>5</v>
      </c>
      <c r="O5010">
        <v>66</v>
      </c>
      <c r="P5010" t="s">
        <v>43</v>
      </c>
      <c r="T5010" t="s">
        <v>149</v>
      </c>
      <c r="U5010">
        <v>7</v>
      </c>
      <c r="V5010">
        <v>20</v>
      </c>
    </row>
    <row r="5011" spans="1:22" x14ac:dyDescent="0.2">
      <c r="A5011">
        <v>2021</v>
      </c>
      <c r="B5011" s="1">
        <v>44219</v>
      </c>
      <c r="C5011" t="s">
        <v>135</v>
      </c>
      <c r="D5011" t="s">
        <v>136</v>
      </c>
      <c r="E5011">
        <v>3</v>
      </c>
      <c r="F5011" s="2">
        <v>0.51388888888888895</v>
      </c>
      <c r="G5011">
        <v>5</v>
      </c>
      <c r="H5011">
        <v>5</v>
      </c>
      <c r="I5011">
        <v>2</v>
      </c>
      <c r="J5011">
        <v>0</v>
      </c>
      <c r="K5011" t="s">
        <v>136</v>
      </c>
      <c r="L5011" t="s">
        <v>149</v>
      </c>
      <c r="M5011" t="s">
        <v>40</v>
      </c>
      <c r="N5011">
        <v>25</v>
      </c>
      <c r="O5011">
        <v>14</v>
      </c>
      <c r="P5011" t="s">
        <v>43</v>
      </c>
      <c r="T5011" t="s">
        <v>146</v>
      </c>
      <c r="U5011">
        <v>52</v>
      </c>
      <c r="V5011">
        <v>4</v>
      </c>
    </row>
    <row r="5012" spans="1:22" x14ac:dyDescent="0.2">
      <c r="A5012">
        <v>2021</v>
      </c>
      <c r="B5012" s="1">
        <v>44219</v>
      </c>
      <c r="C5012" t="s">
        <v>135</v>
      </c>
      <c r="D5012" t="s">
        <v>136</v>
      </c>
      <c r="E5012">
        <v>3</v>
      </c>
      <c r="F5012" s="2">
        <v>0.5131944444444444</v>
      </c>
      <c r="G5012">
        <v>5</v>
      </c>
      <c r="H5012">
        <v>5</v>
      </c>
      <c r="I5012">
        <v>2</v>
      </c>
      <c r="J5012">
        <v>0</v>
      </c>
      <c r="K5012" t="s">
        <v>136</v>
      </c>
      <c r="L5012" t="s">
        <v>146</v>
      </c>
      <c r="M5012" t="s">
        <v>40</v>
      </c>
      <c r="N5012">
        <v>67</v>
      </c>
      <c r="O5012">
        <v>4</v>
      </c>
      <c r="P5012" t="s">
        <v>43</v>
      </c>
      <c r="T5012" t="s">
        <v>137</v>
      </c>
      <c r="U5012">
        <v>83</v>
      </c>
      <c r="V5012">
        <v>34</v>
      </c>
    </row>
    <row r="5013" spans="1:22" x14ac:dyDescent="0.2">
      <c r="A5013">
        <v>2021</v>
      </c>
      <c r="B5013" s="1">
        <v>44219</v>
      </c>
      <c r="C5013" t="s">
        <v>135</v>
      </c>
      <c r="D5013" t="s">
        <v>136</v>
      </c>
      <c r="E5013">
        <v>3</v>
      </c>
      <c r="F5013" s="2">
        <v>0.51180555555555551</v>
      </c>
      <c r="G5013">
        <v>5</v>
      </c>
      <c r="H5013">
        <v>5</v>
      </c>
      <c r="I5013">
        <v>2</v>
      </c>
      <c r="J5013">
        <v>0</v>
      </c>
      <c r="K5013" t="s">
        <v>136</v>
      </c>
      <c r="L5013" t="s">
        <v>137</v>
      </c>
      <c r="M5013" t="s">
        <v>40</v>
      </c>
      <c r="N5013">
        <v>95</v>
      </c>
      <c r="O5013">
        <v>42</v>
      </c>
      <c r="P5013" t="s">
        <v>43</v>
      </c>
      <c r="T5013" t="s">
        <v>145</v>
      </c>
      <c r="U5013">
        <v>116</v>
      </c>
      <c r="V5013">
        <v>78</v>
      </c>
    </row>
    <row r="5014" spans="1:22" x14ac:dyDescent="0.2">
      <c r="A5014">
        <v>2021</v>
      </c>
      <c r="B5014" s="1">
        <v>44219</v>
      </c>
      <c r="C5014" t="s">
        <v>135</v>
      </c>
      <c r="D5014" t="s">
        <v>136</v>
      </c>
      <c r="E5014">
        <v>3</v>
      </c>
      <c r="F5014" s="2">
        <v>0.51111111111111118</v>
      </c>
      <c r="G5014">
        <v>5</v>
      </c>
      <c r="H5014">
        <v>5</v>
      </c>
      <c r="I5014">
        <v>2</v>
      </c>
      <c r="J5014">
        <v>0</v>
      </c>
      <c r="K5014" t="s">
        <v>136</v>
      </c>
      <c r="L5014" t="s">
        <v>145</v>
      </c>
      <c r="M5014" t="s">
        <v>29</v>
      </c>
      <c r="N5014">
        <v>125</v>
      </c>
      <c r="O5014">
        <v>79</v>
      </c>
      <c r="P5014" t="s">
        <v>30</v>
      </c>
      <c r="T5014" t="s">
        <v>173</v>
      </c>
    </row>
    <row r="5015" spans="1:22" x14ac:dyDescent="0.2">
      <c r="A5015">
        <v>2021</v>
      </c>
      <c r="B5015" s="1">
        <v>44219</v>
      </c>
      <c r="C5015" t="s">
        <v>135</v>
      </c>
      <c r="D5015" t="s">
        <v>136</v>
      </c>
      <c r="E5015">
        <v>3</v>
      </c>
      <c r="F5015" s="2">
        <v>0.51041666666666663</v>
      </c>
      <c r="G5015">
        <v>5</v>
      </c>
      <c r="H5015">
        <v>5</v>
      </c>
      <c r="I5015">
        <v>2</v>
      </c>
      <c r="J5015">
        <v>0</v>
      </c>
      <c r="K5015" t="s">
        <v>136</v>
      </c>
      <c r="L5015" t="s">
        <v>145</v>
      </c>
      <c r="M5015" t="s">
        <v>40</v>
      </c>
      <c r="N5015">
        <v>145</v>
      </c>
      <c r="O5015">
        <v>78</v>
      </c>
      <c r="P5015" t="s">
        <v>43</v>
      </c>
      <c r="T5015" t="s">
        <v>137</v>
      </c>
      <c r="U5015">
        <v>138</v>
      </c>
      <c r="V5015">
        <v>62</v>
      </c>
    </row>
    <row r="5016" spans="1:22" x14ac:dyDescent="0.2">
      <c r="A5016">
        <v>2021</v>
      </c>
      <c r="B5016" s="1">
        <v>44219</v>
      </c>
      <c r="C5016" t="s">
        <v>135</v>
      </c>
      <c r="D5016" t="s">
        <v>136</v>
      </c>
      <c r="E5016">
        <v>3</v>
      </c>
      <c r="F5016" s="2">
        <v>0.50902777777777775</v>
      </c>
      <c r="G5016">
        <v>5</v>
      </c>
      <c r="H5016">
        <v>5</v>
      </c>
      <c r="I5016">
        <v>2</v>
      </c>
      <c r="J5016">
        <v>0</v>
      </c>
      <c r="K5016" t="s">
        <v>136</v>
      </c>
      <c r="L5016" t="s">
        <v>137</v>
      </c>
      <c r="M5016" t="s">
        <v>32</v>
      </c>
      <c r="N5016">
        <v>163</v>
      </c>
      <c r="O5016">
        <v>59</v>
      </c>
      <c r="P5016" t="s">
        <v>33</v>
      </c>
      <c r="Q5016" t="s">
        <v>34</v>
      </c>
      <c r="R5016" t="s">
        <v>36</v>
      </c>
      <c r="S5016" t="s">
        <v>36</v>
      </c>
    </row>
    <row r="5017" spans="1:22" x14ac:dyDescent="0.2">
      <c r="A5017">
        <v>2021</v>
      </c>
      <c r="B5017" s="1">
        <v>44219</v>
      </c>
      <c r="C5017" t="s">
        <v>135</v>
      </c>
      <c r="D5017" t="s">
        <v>136</v>
      </c>
      <c r="E5017">
        <v>3</v>
      </c>
      <c r="F5017" s="2">
        <v>0.5083333333333333</v>
      </c>
      <c r="G5017">
        <v>5</v>
      </c>
      <c r="H5017">
        <v>5</v>
      </c>
      <c r="I5017">
        <v>2</v>
      </c>
      <c r="J5017">
        <v>0</v>
      </c>
      <c r="K5017" t="s">
        <v>135</v>
      </c>
      <c r="L5017" t="s">
        <v>155</v>
      </c>
      <c r="M5017" t="s">
        <v>28</v>
      </c>
      <c r="N5017">
        <v>27</v>
      </c>
      <c r="O5017">
        <v>46</v>
      </c>
    </row>
    <row r="5018" spans="1:22" x14ac:dyDescent="0.2">
      <c r="A5018">
        <v>2021</v>
      </c>
      <c r="B5018" s="1">
        <v>44219</v>
      </c>
      <c r="C5018" t="s">
        <v>135</v>
      </c>
      <c r="D5018" t="s">
        <v>136</v>
      </c>
      <c r="E5018">
        <v>3</v>
      </c>
      <c r="F5018" s="2">
        <v>0.5083333333333333</v>
      </c>
      <c r="G5018">
        <v>5</v>
      </c>
      <c r="H5018">
        <v>5</v>
      </c>
      <c r="I5018">
        <v>2</v>
      </c>
      <c r="J5018">
        <v>0</v>
      </c>
      <c r="K5018" t="s">
        <v>135</v>
      </c>
      <c r="L5018" t="s">
        <v>155</v>
      </c>
      <c r="M5018" t="s">
        <v>48</v>
      </c>
      <c r="N5018">
        <v>27</v>
      </c>
      <c r="O5018">
        <v>46</v>
      </c>
      <c r="P5018" t="s">
        <v>49</v>
      </c>
    </row>
    <row r="5019" spans="1:22" x14ac:dyDescent="0.2">
      <c r="A5019">
        <v>2021</v>
      </c>
      <c r="B5019" s="1">
        <v>44219</v>
      </c>
      <c r="C5019" t="s">
        <v>135</v>
      </c>
      <c r="D5019" t="s">
        <v>136</v>
      </c>
      <c r="E5019">
        <v>3</v>
      </c>
      <c r="F5019" s="2">
        <v>0.50694444444444442</v>
      </c>
      <c r="G5019">
        <v>5</v>
      </c>
      <c r="H5019">
        <v>5</v>
      </c>
      <c r="I5019">
        <v>2</v>
      </c>
      <c r="J5019">
        <v>0</v>
      </c>
      <c r="K5019" t="s">
        <v>136</v>
      </c>
      <c r="L5019" t="s">
        <v>164</v>
      </c>
      <c r="M5019" t="s">
        <v>28</v>
      </c>
      <c r="N5019">
        <v>138</v>
      </c>
      <c r="O5019">
        <v>5</v>
      </c>
    </row>
    <row r="5020" spans="1:22" x14ac:dyDescent="0.2">
      <c r="A5020">
        <v>2021</v>
      </c>
      <c r="B5020" s="1">
        <v>44219</v>
      </c>
      <c r="C5020" t="s">
        <v>135</v>
      </c>
      <c r="D5020" t="s">
        <v>136</v>
      </c>
      <c r="E5020">
        <v>3</v>
      </c>
      <c r="F5020" s="2">
        <v>0.50624999999999998</v>
      </c>
      <c r="G5020">
        <v>5</v>
      </c>
      <c r="H5020">
        <v>5</v>
      </c>
      <c r="I5020">
        <v>2</v>
      </c>
      <c r="J5020">
        <v>0</v>
      </c>
      <c r="K5020" t="s">
        <v>136</v>
      </c>
      <c r="L5020" t="s">
        <v>164</v>
      </c>
      <c r="M5020" t="s">
        <v>51</v>
      </c>
      <c r="N5020">
        <v>136</v>
      </c>
      <c r="O5020">
        <v>4</v>
      </c>
      <c r="P5020" t="s">
        <v>41</v>
      </c>
      <c r="T5020" t="s">
        <v>145</v>
      </c>
      <c r="U5020">
        <v>156</v>
      </c>
      <c r="V5020">
        <v>5</v>
      </c>
    </row>
    <row r="5021" spans="1:22" x14ac:dyDescent="0.2">
      <c r="A5021">
        <v>2021</v>
      </c>
      <c r="B5021" s="1">
        <v>44219</v>
      </c>
      <c r="C5021" t="s">
        <v>135</v>
      </c>
      <c r="D5021" t="s">
        <v>136</v>
      </c>
      <c r="E5021">
        <v>3</v>
      </c>
      <c r="F5021" s="2">
        <v>0.50486111111111109</v>
      </c>
      <c r="G5021">
        <v>5</v>
      </c>
      <c r="H5021">
        <v>5</v>
      </c>
      <c r="I5021">
        <v>2</v>
      </c>
      <c r="J5021">
        <v>0</v>
      </c>
      <c r="K5021" t="s">
        <v>135</v>
      </c>
      <c r="L5021" t="s">
        <v>163</v>
      </c>
      <c r="M5021" t="s">
        <v>28</v>
      </c>
      <c r="N5021">
        <v>26</v>
      </c>
      <c r="O5021">
        <v>81</v>
      </c>
    </row>
    <row r="5022" spans="1:22" x14ac:dyDescent="0.2">
      <c r="A5022">
        <v>2021</v>
      </c>
      <c r="B5022" s="1">
        <v>44219</v>
      </c>
      <c r="C5022" t="s">
        <v>135</v>
      </c>
      <c r="D5022" t="s">
        <v>136</v>
      </c>
      <c r="E5022">
        <v>3</v>
      </c>
      <c r="F5022" s="2">
        <v>0.50416666666666665</v>
      </c>
      <c r="G5022">
        <v>5</v>
      </c>
      <c r="H5022">
        <v>5</v>
      </c>
      <c r="I5022">
        <v>2</v>
      </c>
      <c r="J5022">
        <v>0</v>
      </c>
      <c r="K5022" t="s">
        <v>135</v>
      </c>
      <c r="L5022" t="s">
        <v>163</v>
      </c>
      <c r="M5022" t="s">
        <v>48</v>
      </c>
      <c r="N5022">
        <v>41</v>
      </c>
      <c r="O5022">
        <v>82</v>
      </c>
      <c r="P5022" t="s">
        <v>49</v>
      </c>
    </row>
    <row r="5023" spans="1:22" x14ac:dyDescent="0.2">
      <c r="A5023">
        <v>2021</v>
      </c>
      <c r="B5023" s="1">
        <v>44219</v>
      </c>
      <c r="C5023" t="s">
        <v>135</v>
      </c>
      <c r="D5023" t="s">
        <v>136</v>
      </c>
      <c r="E5023">
        <v>3</v>
      </c>
      <c r="F5023" s="2">
        <v>0.50277777777777777</v>
      </c>
      <c r="G5023">
        <v>5</v>
      </c>
      <c r="H5023">
        <v>5</v>
      </c>
      <c r="I5023">
        <v>2</v>
      </c>
      <c r="J5023">
        <v>0</v>
      </c>
      <c r="K5023" t="s">
        <v>136</v>
      </c>
      <c r="L5023" t="s">
        <v>172</v>
      </c>
      <c r="M5023" t="s">
        <v>24</v>
      </c>
      <c r="N5023">
        <v>169</v>
      </c>
      <c r="O5023">
        <v>21</v>
      </c>
      <c r="P5023" t="s">
        <v>25</v>
      </c>
      <c r="T5023" t="s">
        <v>138</v>
      </c>
    </row>
    <row r="5024" spans="1:22" x14ac:dyDescent="0.2">
      <c r="A5024">
        <v>2021</v>
      </c>
      <c r="B5024" s="1">
        <v>44219</v>
      </c>
      <c r="C5024" t="s">
        <v>135</v>
      </c>
      <c r="D5024" t="s">
        <v>136</v>
      </c>
      <c r="E5024">
        <v>3</v>
      </c>
      <c r="F5024" s="2">
        <v>0.50208333333333333</v>
      </c>
      <c r="G5024">
        <v>5</v>
      </c>
      <c r="H5024">
        <v>5</v>
      </c>
      <c r="I5024">
        <v>2</v>
      </c>
      <c r="J5024">
        <v>0</v>
      </c>
      <c r="K5024" t="s">
        <v>136</v>
      </c>
      <c r="L5024" t="s">
        <v>139</v>
      </c>
      <c r="M5024" t="s">
        <v>28</v>
      </c>
      <c r="N5024">
        <v>149</v>
      </c>
      <c r="O5024">
        <v>4</v>
      </c>
    </row>
    <row r="5025" spans="1:22" x14ac:dyDescent="0.2">
      <c r="A5025">
        <v>2021</v>
      </c>
      <c r="B5025" s="1">
        <v>44219</v>
      </c>
      <c r="C5025" t="s">
        <v>135</v>
      </c>
      <c r="D5025" t="s">
        <v>136</v>
      </c>
      <c r="E5025">
        <v>3</v>
      </c>
      <c r="F5025" s="2">
        <v>0.5</v>
      </c>
      <c r="G5025">
        <v>5</v>
      </c>
      <c r="H5025">
        <v>5</v>
      </c>
      <c r="I5025">
        <v>2</v>
      </c>
      <c r="J5025">
        <v>0</v>
      </c>
      <c r="K5025" t="s">
        <v>136</v>
      </c>
      <c r="L5025" t="s">
        <v>139</v>
      </c>
      <c r="M5025" t="s">
        <v>32</v>
      </c>
      <c r="N5025">
        <v>184</v>
      </c>
      <c r="O5025">
        <v>6</v>
      </c>
      <c r="P5025" t="s">
        <v>33</v>
      </c>
      <c r="Q5025" t="s">
        <v>80</v>
      </c>
      <c r="R5025" t="s">
        <v>35</v>
      </c>
      <c r="S5025" t="s">
        <v>36</v>
      </c>
    </row>
    <row r="5026" spans="1:22" x14ac:dyDescent="0.2">
      <c r="A5026">
        <v>2021</v>
      </c>
      <c r="B5026" s="1">
        <v>44219</v>
      </c>
      <c r="C5026" t="s">
        <v>135</v>
      </c>
      <c r="D5026" t="s">
        <v>136</v>
      </c>
      <c r="E5026">
        <v>3</v>
      </c>
      <c r="F5026" s="2">
        <v>0.4993055555555555</v>
      </c>
      <c r="G5026">
        <v>5</v>
      </c>
      <c r="H5026">
        <v>5</v>
      </c>
      <c r="I5026">
        <v>2</v>
      </c>
      <c r="J5026">
        <v>0</v>
      </c>
      <c r="K5026" t="s">
        <v>136</v>
      </c>
      <c r="L5026" t="s">
        <v>139</v>
      </c>
      <c r="M5026" t="s">
        <v>28</v>
      </c>
      <c r="N5026">
        <v>194</v>
      </c>
      <c r="O5026">
        <v>18</v>
      </c>
    </row>
    <row r="5027" spans="1:22" x14ac:dyDescent="0.2">
      <c r="A5027">
        <v>2021</v>
      </c>
      <c r="B5027" s="1">
        <v>44219</v>
      </c>
      <c r="C5027" t="s">
        <v>135</v>
      </c>
      <c r="D5027" t="s">
        <v>136</v>
      </c>
      <c r="E5027">
        <v>3</v>
      </c>
      <c r="F5027" s="2">
        <v>0.49513888888888885</v>
      </c>
      <c r="G5027">
        <v>5</v>
      </c>
      <c r="H5027">
        <v>5</v>
      </c>
      <c r="I5027">
        <v>2</v>
      </c>
      <c r="J5027">
        <v>0</v>
      </c>
      <c r="K5027" t="s">
        <v>136</v>
      </c>
      <c r="L5027" t="s">
        <v>147</v>
      </c>
      <c r="M5027" t="s">
        <v>28</v>
      </c>
      <c r="N5027">
        <v>187</v>
      </c>
      <c r="O5027">
        <v>8</v>
      </c>
    </row>
    <row r="5028" spans="1:22" x14ac:dyDescent="0.2">
      <c r="A5028">
        <v>2021</v>
      </c>
      <c r="B5028" s="1">
        <v>44219</v>
      </c>
      <c r="C5028" t="s">
        <v>135</v>
      </c>
      <c r="D5028" t="s">
        <v>136</v>
      </c>
      <c r="E5028">
        <v>3</v>
      </c>
      <c r="F5028" s="2">
        <v>0.49444444444444446</v>
      </c>
      <c r="G5028">
        <v>5</v>
      </c>
      <c r="H5028">
        <v>5</v>
      </c>
      <c r="I5028">
        <v>2</v>
      </c>
      <c r="J5028">
        <v>0</v>
      </c>
      <c r="K5028" t="s">
        <v>136</v>
      </c>
      <c r="L5028" t="s">
        <v>147</v>
      </c>
      <c r="M5028" t="s">
        <v>40</v>
      </c>
      <c r="N5028">
        <v>179</v>
      </c>
      <c r="O5028">
        <v>6</v>
      </c>
      <c r="P5028" t="s">
        <v>41</v>
      </c>
      <c r="T5028" t="s">
        <v>150</v>
      </c>
      <c r="U5028">
        <v>196</v>
      </c>
      <c r="V5028">
        <v>35</v>
      </c>
    </row>
    <row r="5029" spans="1:22" x14ac:dyDescent="0.2">
      <c r="A5029">
        <v>2021</v>
      </c>
      <c r="B5029" s="1">
        <v>44219</v>
      </c>
      <c r="C5029" t="s">
        <v>135</v>
      </c>
      <c r="D5029" t="s">
        <v>136</v>
      </c>
      <c r="E5029">
        <v>3</v>
      </c>
      <c r="F5029" s="2">
        <v>0.49236111111111108</v>
      </c>
      <c r="G5029">
        <v>5</v>
      </c>
      <c r="H5029">
        <v>5</v>
      </c>
      <c r="I5029">
        <v>2</v>
      </c>
      <c r="J5029">
        <v>0</v>
      </c>
      <c r="K5029" t="s">
        <v>136</v>
      </c>
      <c r="L5029" t="s">
        <v>150</v>
      </c>
      <c r="M5029" t="s">
        <v>51</v>
      </c>
      <c r="N5029">
        <v>196</v>
      </c>
      <c r="O5029">
        <v>35</v>
      </c>
      <c r="P5029" t="s">
        <v>43</v>
      </c>
      <c r="T5029" t="s">
        <v>147</v>
      </c>
      <c r="U5029">
        <v>157</v>
      </c>
      <c r="V5029">
        <v>31</v>
      </c>
    </row>
    <row r="5030" spans="1:22" x14ac:dyDescent="0.2">
      <c r="A5030">
        <v>2021</v>
      </c>
      <c r="B5030" s="1">
        <v>44219</v>
      </c>
      <c r="C5030" t="s">
        <v>135</v>
      </c>
      <c r="D5030" t="s">
        <v>136</v>
      </c>
      <c r="E5030">
        <v>3</v>
      </c>
      <c r="F5030" s="2">
        <v>0.4909722222222222</v>
      </c>
      <c r="G5030">
        <v>5</v>
      </c>
      <c r="H5030">
        <v>5</v>
      </c>
      <c r="I5030">
        <v>2</v>
      </c>
      <c r="J5030">
        <v>0</v>
      </c>
      <c r="K5030" t="s">
        <v>136</v>
      </c>
      <c r="L5030" t="s">
        <v>172</v>
      </c>
      <c r="M5030" t="s">
        <v>28</v>
      </c>
      <c r="N5030">
        <v>128</v>
      </c>
      <c r="O5030">
        <v>44</v>
      </c>
    </row>
    <row r="5031" spans="1:22" x14ac:dyDescent="0.2">
      <c r="A5031">
        <v>2021</v>
      </c>
      <c r="B5031" s="1">
        <v>44219</v>
      </c>
      <c r="C5031" t="s">
        <v>135</v>
      </c>
      <c r="D5031" t="s">
        <v>136</v>
      </c>
      <c r="E5031">
        <v>3</v>
      </c>
      <c r="F5031" s="2">
        <v>0.49027777777777781</v>
      </c>
      <c r="G5031">
        <v>5</v>
      </c>
      <c r="H5031">
        <v>5</v>
      </c>
      <c r="I5031">
        <v>2</v>
      </c>
      <c r="J5031">
        <v>0</v>
      </c>
      <c r="K5031" t="s">
        <v>135</v>
      </c>
      <c r="L5031" t="s">
        <v>144</v>
      </c>
      <c r="M5031" t="s">
        <v>46</v>
      </c>
      <c r="N5031">
        <v>69</v>
      </c>
      <c r="O5031">
        <v>27</v>
      </c>
    </row>
    <row r="5032" spans="1:22" x14ac:dyDescent="0.2">
      <c r="A5032">
        <v>2021</v>
      </c>
      <c r="B5032" s="1">
        <v>44219</v>
      </c>
      <c r="C5032" t="s">
        <v>135</v>
      </c>
      <c r="D5032" t="s">
        <v>136</v>
      </c>
      <c r="E5032">
        <v>3</v>
      </c>
      <c r="F5032" s="2">
        <v>0.49027777777777781</v>
      </c>
      <c r="G5032">
        <v>5</v>
      </c>
      <c r="H5032">
        <v>5</v>
      </c>
      <c r="I5032">
        <v>2</v>
      </c>
      <c r="J5032">
        <v>0</v>
      </c>
      <c r="K5032" t="s">
        <v>135</v>
      </c>
      <c r="L5032" t="s">
        <v>144</v>
      </c>
      <c r="M5032" t="s">
        <v>48</v>
      </c>
      <c r="N5032">
        <v>72</v>
      </c>
      <c r="O5032">
        <v>14</v>
      </c>
      <c r="P5032" t="s">
        <v>79</v>
      </c>
    </row>
    <row r="5033" spans="1:22" x14ac:dyDescent="0.2">
      <c r="A5033">
        <v>2021</v>
      </c>
      <c r="B5033" s="1">
        <v>44219</v>
      </c>
      <c r="C5033" t="s">
        <v>135</v>
      </c>
      <c r="D5033" t="s">
        <v>136</v>
      </c>
      <c r="E5033">
        <v>3</v>
      </c>
      <c r="F5033" s="2">
        <v>0.48958333333333331</v>
      </c>
      <c r="G5033">
        <v>5</v>
      </c>
      <c r="H5033">
        <v>5</v>
      </c>
      <c r="I5033">
        <v>2</v>
      </c>
      <c r="J5033">
        <v>0</v>
      </c>
      <c r="K5033" t="s">
        <v>135</v>
      </c>
      <c r="L5033" t="s">
        <v>142</v>
      </c>
      <c r="M5033" t="s">
        <v>28</v>
      </c>
      <c r="N5033">
        <v>53</v>
      </c>
      <c r="O5033">
        <v>3</v>
      </c>
    </row>
    <row r="5034" spans="1:22" x14ac:dyDescent="0.2">
      <c r="A5034">
        <v>2021</v>
      </c>
      <c r="B5034" s="1">
        <v>44219</v>
      </c>
      <c r="C5034" t="s">
        <v>135</v>
      </c>
      <c r="D5034" t="s">
        <v>136</v>
      </c>
      <c r="E5034">
        <v>3</v>
      </c>
      <c r="F5034" s="2">
        <v>0.48888888888888887</v>
      </c>
      <c r="G5034">
        <v>5</v>
      </c>
      <c r="H5034">
        <v>5</v>
      </c>
      <c r="I5034">
        <v>2</v>
      </c>
      <c r="J5034">
        <v>0</v>
      </c>
      <c r="K5034" t="s">
        <v>136</v>
      </c>
      <c r="L5034" t="s">
        <v>150</v>
      </c>
      <c r="M5034" t="s">
        <v>28</v>
      </c>
      <c r="N5034">
        <v>147</v>
      </c>
      <c r="O5034">
        <v>82</v>
      </c>
    </row>
    <row r="5035" spans="1:22" x14ac:dyDescent="0.2">
      <c r="A5035">
        <v>2021</v>
      </c>
      <c r="B5035" s="1">
        <v>44219</v>
      </c>
      <c r="C5035" t="s">
        <v>135</v>
      </c>
      <c r="D5035" t="s">
        <v>136</v>
      </c>
      <c r="E5035">
        <v>3</v>
      </c>
      <c r="F5035" s="2">
        <v>0.48749999999999999</v>
      </c>
      <c r="G5035">
        <v>5</v>
      </c>
      <c r="H5035">
        <v>5</v>
      </c>
      <c r="I5035">
        <v>2</v>
      </c>
      <c r="J5035">
        <v>0</v>
      </c>
      <c r="K5035" t="s">
        <v>136</v>
      </c>
      <c r="L5035" t="s">
        <v>150</v>
      </c>
      <c r="M5035" t="s">
        <v>40</v>
      </c>
      <c r="N5035">
        <v>150</v>
      </c>
      <c r="O5035">
        <v>81</v>
      </c>
      <c r="P5035" t="s">
        <v>43</v>
      </c>
      <c r="T5035" t="s">
        <v>172</v>
      </c>
      <c r="U5035">
        <v>181</v>
      </c>
      <c r="V5035">
        <v>78</v>
      </c>
    </row>
    <row r="5036" spans="1:22" x14ac:dyDescent="0.2">
      <c r="A5036">
        <v>2021</v>
      </c>
      <c r="B5036" s="1">
        <v>44219</v>
      </c>
      <c r="C5036" t="s">
        <v>135</v>
      </c>
      <c r="D5036" t="s">
        <v>136</v>
      </c>
      <c r="E5036">
        <v>3</v>
      </c>
      <c r="F5036" s="2">
        <v>0.4861111111111111</v>
      </c>
      <c r="G5036">
        <v>5</v>
      </c>
      <c r="H5036">
        <v>5</v>
      </c>
      <c r="I5036">
        <v>2</v>
      </c>
      <c r="J5036">
        <v>0</v>
      </c>
      <c r="K5036" t="s">
        <v>136</v>
      </c>
      <c r="L5036" t="s">
        <v>172</v>
      </c>
      <c r="M5036" t="s">
        <v>51</v>
      </c>
      <c r="N5036">
        <v>182</v>
      </c>
      <c r="O5036">
        <v>76</v>
      </c>
      <c r="P5036" t="s">
        <v>43</v>
      </c>
      <c r="T5036" t="s">
        <v>147</v>
      </c>
      <c r="U5036">
        <v>180</v>
      </c>
      <c r="V5036">
        <v>48</v>
      </c>
    </row>
    <row r="5037" spans="1:22" x14ac:dyDescent="0.2">
      <c r="A5037">
        <v>2021</v>
      </c>
      <c r="B5037" s="1">
        <v>44219</v>
      </c>
      <c r="C5037" t="s">
        <v>135</v>
      </c>
      <c r="D5037" t="s">
        <v>136</v>
      </c>
      <c r="E5037">
        <v>3</v>
      </c>
      <c r="F5037" s="2">
        <v>0.48472222222222222</v>
      </c>
      <c r="G5037">
        <v>5</v>
      </c>
      <c r="H5037">
        <v>5</v>
      </c>
      <c r="I5037">
        <v>2</v>
      </c>
      <c r="J5037">
        <v>0</v>
      </c>
      <c r="K5037" t="s">
        <v>135</v>
      </c>
      <c r="L5037" t="s">
        <v>143</v>
      </c>
      <c r="M5037" t="s">
        <v>28</v>
      </c>
      <c r="N5037">
        <v>31</v>
      </c>
      <c r="O5037">
        <v>77</v>
      </c>
    </row>
    <row r="5038" spans="1:22" x14ac:dyDescent="0.2">
      <c r="A5038">
        <v>2021</v>
      </c>
      <c r="B5038" s="1">
        <v>44219</v>
      </c>
      <c r="C5038" t="s">
        <v>135</v>
      </c>
      <c r="D5038" t="s">
        <v>136</v>
      </c>
      <c r="E5038">
        <v>3</v>
      </c>
      <c r="F5038" s="2">
        <v>0.48402777777777778</v>
      </c>
      <c r="G5038">
        <v>5</v>
      </c>
      <c r="H5038">
        <v>5</v>
      </c>
      <c r="I5038">
        <v>2</v>
      </c>
      <c r="J5038">
        <v>0</v>
      </c>
      <c r="K5038" t="s">
        <v>135</v>
      </c>
      <c r="L5038" t="s">
        <v>143</v>
      </c>
      <c r="M5038" t="s">
        <v>51</v>
      </c>
      <c r="N5038">
        <v>44</v>
      </c>
      <c r="O5038">
        <v>81</v>
      </c>
      <c r="P5038" t="s">
        <v>43</v>
      </c>
      <c r="T5038" t="s">
        <v>144</v>
      </c>
      <c r="U5038">
        <v>73</v>
      </c>
      <c r="V5038">
        <v>66</v>
      </c>
    </row>
    <row r="5039" spans="1:22" x14ac:dyDescent="0.2">
      <c r="A5039">
        <v>2021</v>
      </c>
      <c r="B5039" s="1">
        <v>44219</v>
      </c>
      <c r="C5039" t="s">
        <v>135</v>
      </c>
      <c r="D5039" t="s">
        <v>136</v>
      </c>
      <c r="E5039">
        <v>3</v>
      </c>
      <c r="F5039" s="2">
        <v>0.4826388888888889</v>
      </c>
      <c r="G5039">
        <v>5</v>
      </c>
      <c r="H5039">
        <v>5</v>
      </c>
      <c r="I5039">
        <v>2</v>
      </c>
      <c r="J5039">
        <v>0</v>
      </c>
      <c r="K5039" t="s">
        <v>136</v>
      </c>
      <c r="L5039" t="s">
        <v>164</v>
      </c>
      <c r="M5039" t="s">
        <v>28</v>
      </c>
      <c r="N5039">
        <v>80</v>
      </c>
      <c r="O5039">
        <v>29</v>
      </c>
    </row>
    <row r="5040" spans="1:22" x14ac:dyDescent="0.2">
      <c r="A5040">
        <v>2021</v>
      </c>
      <c r="B5040" s="1">
        <v>44219</v>
      </c>
      <c r="C5040" t="s">
        <v>135</v>
      </c>
      <c r="D5040" t="s">
        <v>136</v>
      </c>
      <c r="E5040">
        <v>3</v>
      </c>
      <c r="F5040" s="2">
        <v>0.48194444444444445</v>
      </c>
      <c r="G5040">
        <v>5</v>
      </c>
      <c r="H5040">
        <v>5</v>
      </c>
      <c r="I5040">
        <v>2</v>
      </c>
      <c r="J5040">
        <v>0</v>
      </c>
      <c r="K5040" t="s">
        <v>136</v>
      </c>
      <c r="L5040" t="s">
        <v>164</v>
      </c>
      <c r="M5040" t="s">
        <v>40</v>
      </c>
      <c r="N5040">
        <v>77</v>
      </c>
      <c r="O5040">
        <v>47</v>
      </c>
      <c r="P5040" t="s">
        <v>43</v>
      </c>
      <c r="T5040" t="s">
        <v>150</v>
      </c>
      <c r="U5040">
        <v>116</v>
      </c>
      <c r="V5040">
        <v>81</v>
      </c>
    </row>
    <row r="5041" spans="1:22" x14ac:dyDescent="0.2">
      <c r="A5041">
        <v>2021</v>
      </c>
      <c r="B5041" s="1">
        <v>44219</v>
      </c>
      <c r="C5041" t="s">
        <v>135</v>
      </c>
      <c r="D5041" t="s">
        <v>136</v>
      </c>
      <c r="E5041">
        <v>3</v>
      </c>
      <c r="F5041" s="2">
        <v>0.48125000000000001</v>
      </c>
      <c r="G5041">
        <v>5</v>
      </c>
      <c r="H5041">
        <v>5</v>
      </c>
      <c r="I5041">
        <v>2</v>
      </c>
      <c r="J5041">
        <v>0</v>
      </c>
      <c r="K5041" t="s">
        <v>136</v>
      </c>
      <c r="L5041" t="s">
        <v>150</v>
      </c>
      <c r="M5041" t="s">
        <v>48</v>
      </c>
      <c r="N5041">
        <v>123</v>
      </c>
      <c r="O5041">
        <v>80</v>
      </c>
      <c r="P5041" t="s">
        <v>79</v>
      </c>
    </row>
    <row r="5042" spans="1:22" x14ac:dyDescent="0.2">
      <c r="A5042">
        <v>2021</v>
      </c>
      <c r="B5042" s="1">
        <v>44219</v>
      </c>
      <c r="C5042" t="s">
        <v>135</v>
      </c>
      <c r="D5042" t="s">
        <v>136</v>
      </c>
      <c r="E5042">
        <v>3</v>
      </c>
      <c r="F5042" s="2">
        <v>0.47986111111111113</v>
      </c>
      <c r="G5042">
        <v>5</v>
      </c>
      <c r="H5042">
        <v>5</v>
      </c>
      <c r="I5042">
        <v>2</v>
      </c>
      <c r="J5042">
        <v>0</v>
      </c>
      <c r="K5042" t="s">
        <v>136</v>
      </c>
      <c r="L5042" t="s">
        <v>164</v>
      </c>
      <c r="M5042" t="s">
        <v>28</v>
      </c>
      <c r="N5042">
        <v>95</v>
      </c>
      <c r="O5042">
        <v>78</v>
      </c>
    </row>
    <row r="5043" spans="1:22" x14ac:dyDescent="0.2">
      <c r="A5043">
        <v>2021</v>
      </c>
      <c r="B5043" s="1">
        <v>44219</v>
      </c>
      <c r="C5043" t="s">
        <v>135</v>
      </c>
      <c r="D5043" t="s">
        <v>136</v>
      </c>
      <c r="E5043">
        <v>3</v>
      </c>
      <c r="F5043" s="2">
        <v>0.47916666666666669</v>
      </c>
      <c r="G5043">
        <v>5</v>
      </c>
      <c r="H5043">
        <v>5</v>
      </c>
      <c r="I5043">
        <v>2</v>
      </c>
      <c r="J5043">
        <v>0</v>
      </c>
      <c r="K5043" t="s">
        <v>135</v>
      </c>
      <c r="L5043" t="s">
        <v>143</v>
      </c>
      <c r="M5043" t="s">
        <v>46</v>
      </c>
      <c r="N5043">
        <v>83</v>
      </c>
      <c r="O5043">
        <v>27</v>
      </c>
    </row>
    <row r="5044" spans="1:22" x14ac:dyDescent="0.2">
      <c r="A5044">
        <v>2021</v>
      </c>
      <c r="B5044" s="1">
        <v>44219</v>
      </c>
      <c r="C5044" t="s">
        <v>135</v>
      </c>
      <c r="D5044" t="s">
        <v>136</v>
      </c>
      <c r="E5044">
        <v>3</v>
      </c>
      <c r="F5044" s="2">
        <v>0.4777777777777778</v>
      </c>
      <c r="G5044">
        <v>5</v>
      </c>
      <c r="H5044">
        <v>5</v>
      </c>
      <c r="I5044">
        <v>2</v>
      </c>
      <c r="J5044">
        <v>0</v>
      </c>
      <c r="K5044" t="s">
        <v>136</v>
      </c>
      <c r="L5044" t="s">
        <v>164</v>
      </c>
      <c r="M5044" t="s">
        <v>46</v>
      </c>
      <c r="N5044">
        <v>123</v>
      </c>
      <c r="O5044">
        <v>71</v>
      </c>
    </row>
    <row r="5045" spans="1:22" x14ac:dyDescent="0.2">
      <c r="A5045">
        <v>2021</v>
      </c>
      <c r="B5045" s="1">
        <v>44219</v>
      </c>
      <c r="C5045" t="s">
        <v>135</v>
      </c>
      <c r="D5045" t="s">
        <v>136</v>
      </c>
      <c r="E5045">
        <v>3</v>
      </c>
      <c r="F5045" s="2">
        <v>0.4777777777777778</v>
      </c>
      <c r="G5045">
        <v>5</v>
      </c>
      <c r="H5045">
        <v>5</v>
      </c>
      <c r="I5045">
        <v>2</v>
      </c>
      <c r="J5045">
        <v>0</v>
      </c>
      <c r="K5045" t="s">
        <v>136</v>
      </c>
      <c r="L5045" t="s">
        <v>164</v>
      </c>
      <c r="M5045" t="s">
        <v>29</v>
      </c>
      <c r="N5045">
        <v>126</v>
      </c>
      <c r="O5045">
        <v>81</v>
      </c>
      <c r="P5045" t="s">
        <v>30</v>
      </c>
      <c r="T5045" t="s">
        <v>140</v>
      </c>
    </row>
    <row r="5046" spans="1:22" x14ac:dyDescent="0.2">
      <c r="A5046">
        <v>2021</v>
      </c>
      <c r="B5046" s="1">
        <v>44219</v>
      </c>
      <c r="C5046" t="s">
        <v>135</v>
      </c>
      <c r="D5046" t="s">
        <v>136</v>
      </c>
      <c r="E5046">
        <v>3</v>
      </c>
      <c r="F5046" s="2">
        <v>0.47500000000000003</v>
      </c>
      <c r="G5046">
        <v>5</v>
      </c>
      <c r="H5046">
        <v>5</v>
      </c>
      <c r="I5046">
        <v>2</v>
      </c>
      <c r="J5046">
        <v>0</v>
      </c>
      <c r="K5046" t="s">
        <v>136</v>
      </c>
      <c r="L5046" t="s">
        <v>164</v>
      </c>
      <c r="M5046" t="s">
        <v>40</v>
      </c>
      <c r="N5046">
        <v>138</v>
      </c>
      <c r="O5046">
        <v>80</v>
      </c>
      <c r="P5046" t="s">
        <v>43</v>
      </c>
      <c r="T5046" t="s">
        <v>172</v>
      </c>
      <c r="U5046">
        <v>136</v>
      </c>
      <c r="V5046">
        <v>60</v>
      </c>
    </row>
    <row r="5047" spans="1:22" x14ac:dyDescent="0.2">
      <c r="A5047">
        <v>2021</v>
      </c>
      <c r="B5047" s="1">
        <v>44219</v>
      </c>
      <c r="C5047" t="s">
        <v>135</v>
      </c>
      <c r="D5047" t="s">
        <v>136</v>
      </c>
      <c r="E5047">
        <v>3</v>
      </c>
      <c r="F5047" s="2">
        <v>0.47291666666666665</v>
      </c>
      <c r="G5047">
        <v>5</v>
      </c>
      <c r="H5047">
        <v>5</v>
      </c>
      <c r="I5047">
        <v>2</v>
      </c>
      <c r="J5047">
        <v>0</v>
      </c>
      <c r="K5047" t="s">
        <v>136</v>
      </c>
      <c r="L5047" t="s">
        <v>172</v>
      </c>
      <c r="M5047" t="s">
        <v>32</v>
      </c>
      <c r="N5047">
        <v>183</v>
      </c>
      <c r="O5047">
        <v>60</v>
      </c>
      <c r="P5047" t="s">
        <v>33</v>
      </c>
      <c r="Q5047" t="s">
        <v>34</v>
      </c>
      <c r="R5047" t="s">
        <v>36</v>
      </c>
      <c r="S5047" t="s">
        <v>36</v>
      </c>
    </row>
    <row r="5048" spans="1:22" x14ac:dyDescent="0.2">
      <c r="A5048">
        <v>2021</v>
      </c>
      <c r="B5048" s="1">
        <v>44219</v>
      </c>
      <c r="C5048" t="s">
        <v>135</v>
      </c>
      <c r="D5048" t="s">
        <v>136</v>
      </c>
      <c r="E5048">
        <v>3</v>
      </c>
      <c r="F5048" s="2">
        <v>0.47083333333333338</v>
      </c>
      <c r="G5048">
        <v>5</v>
      </c>
      <c r="H5048">
        <v>5</v>
      </c>
      <c r="I5048">
        <v>2</v>
      </c>
      <c r="J5048">
        <v>0</v>
      </c>
      <c r="K5048" t="s">
        <v>136</v>
      </c>
      <c r="L5048" t="s">
        <v>150</v>
      </c>
      <c r="M5048" t="s">
        <v>28</v>
      </c>
      <c r="N5048">
        <v>169</v>
      </c>
      <c r="O5048">
        <v>51</v>
      </c>
    </row>
    <row r="5049" spans="1:22" x14ac:dyDescent="0.2">
      <c r="A5049">
        <v>2021</v>
      </c>
      <c r="B5049" s="1">
        <v>44219</v>
      </c>
      <c r="C5049" t="s">
        <v>135</v>
      </c>
      <c r="D5049" t="s">
        <v>136</v>
      </c>
      <c r="E5049">
        <v>3</v>
      </c>
      <c r="F5049" s="2">
        <v>0.47083333333333338</v>
      </c>
      <c r="G5049">
        <v>5</v>
      </c>
      <c r="H5049">
        <v>5</v>
      </c>
      <c r="I5049">
        <v>2</v>
      </c>
      <c r="J5049">
        <v>0</v>
      </c>
      <c r="K5049" t="s">
        <v>136</v>
      </c>
      <c r="L5049" t="s">
        <v>150</v>
      </c>
      <c r="M5049" t="s">
        <v>51</v>
      </c>
      <c r="N5049">
        <v>169</v>
      </c>
      <c r="O5049">
        <v>51</v>
      </c>
      <c r="P5049" t="s">
        <v>43</v>
      </c>
      <c r="T5049" t="s">
        <v>147</v>
      </c>
      <c r="U5049">
        <v>176</v>
      </c>
      <c r="V5049">
        <v>53</v>
      </c>
    </row>
    <row r="5050" spans="1:22" x14ac:dyDescent="0.2">
      <c r="A5050">
        <v>2021</v>
      </c>
      <c r="B5050" s="1">
        <v>44219</v>
      </c>
      <c r="C5050" t="s">
        <v>135</v>
      </c>
      <c r="D5050" t="s">
        <v>136</v>
      </c>
      <c r="E5050">
        <v>3</v>
      </c>
      <c r="F5050" s="2">
        <v>0.4694444444444445</v>
      </c>
      <c r="G5050">
        <v>5</v>
      </c>
      <c r="H5050">
        <v>5</v>
      </c>
      <c r="I5050">
        <v>2</v>
      </c>
      <c r="J5050">
        <v>0</v>
      </c>
      <c r="K5050" t="s">
        <v>135</v>
      </c>
      <c r="L5050" t="s">
        <v>144</v>
      </c>
      <c r="M5050" t="s">
        <v>28</v>
      </c>
      <c r="N5050">
        <v>17</v>
      </c>
      <c r="O5050">
        <v>9</v>
      </c>
    </row>
    <row r="5051" spans="1:22" x14ac:dyDescent="0.2">
      <c r="A5051">
        <v>2021</v>
      </c>
      <c r="B5051" s="1">
        <v>44219</v>
      </c>
      <c r="C5051" t="s">
        <v>135</v>
      </c>
      <c r="D5051" t="s">
        <v>136</v>
      </c>
      <c r="E5051">
        <v>3</v>
      </c>
      <c r="F5051" s="2">
        <v>0.4694444444444445</v>
      </c>
      <c r="G5051">
        <v>5</v>
      </c>
      <c r="H5051">
        <v>5</v>
      </c>
      <c r="I5051">
        <v>2</v>
      </c>
      <c r="J5051">
        <v>0</v>
      </c>
      <c r="K5051" t="s">
        <v>135</v>
      </c>
      <c r="L5051" t="s">
        <v>144</v>
      </c>
      <c r="M5051" t="s">
        <v>40</v>
      </c>
      <c r="N5051">
        <v>17</v>
      </c>
      <c r="O5051">
        <v>9</v>
      </c>
      <c r="P5051" t="s">
        <v>41</v>
      </c>
      <c r="T5051" t="s">
        <v>138</v>
      </c>
      <c r="U5051">
        <v>61</v>
      </c>
      <c r="V5051">
        <v>39</v>
      </c>
    </row>
    <row r="5052" spans="1:22" x14ac:dyDescent="0.2">
      <c r="A5052">
        <v>2021</v>
      </c>
      <c r="B5052" s="1">
        <v>44219</v>
      </c>
      <c r="C5052" t="s">
        <v>135</v>
      </c>
      <c r="D5052" t="s">
        <v>136</v>
      </c>
      <c r="E5052">
        <v>3</v>
      </c>
      <c r="F5052" s="2">
        <v>0.46597222222222223</v>
      </c>
      <c r="G5052">
        <v>5</v>
      </c>
      <c r="H5052">
        <v>5</v>
      </c>
      <c r="I5052">
        <v>2</v>
      </c>
      <c r="J5052">
        <v>0</v>
      </c>
      <c r="K5052" t="s">
        <v>135</v>
      </c>
      <c r="L5052" t="s">
        <v>138</v>
      </c>
      <c r="M5052" t="s">
        <v>48</v>
      </c>
      <c r="N5052">
        <v>90</v>
      </c>
      <c r="O5052">
        <v>55</v>
      </c>
      <c r="P5052" t="s">
        <v>49</v>
      </c>
    </row>
    <row r="5053" spans="1:22" x14ac:dyDescent="0.2">
      <c r="A5053">
        <v>2021</v>
      </c>
      <c r="B5053" s="1">
        <v>44219</v>
      </c>
      <c r="C5053" t="s">
        <v>135</v>
      </c>
      <c r="D5053" t="s">
        <v>136</v>
      </c>
      <c r="E5053">
        <v>3</v>
      </c>
      <c r="F5053" s="2">
        <v>0.46388888888888885</v>
      </c>
      <c r="G5053">
        <v>5</v>
      </c>
      <c r="H5053">
        <v>5</v>
      </c>
      <c r="I5053">
        <v>2</v>
      </c>
      <c r="J5053">
        <v>0</v>
      </c>
      <c r="K5053" t="s">
        <v>136</v>
      </c>
      <c r="L5053" t="s">
        <v>154</v>
      </c>
      <c r="M5053" t="s">
        <v>28</v>
      </c>
      <c r="N5053">
        <v>8</v>
      </c>
      <c r="O5053">
        <v>35</v>
      </c>
    </row>
    <row r="5054" spans="1:22" x14ac:dyDescent="0.2">
      <c r="A5054">
        <v>2021</v>
      </c>
      <c r="B5054" s="1">
        <v>44219</v>
      </c>
      <c r="C5054" t="s">
        <v>135</v>
      </c>
      <c r="D5054" t="s">
        <v>136</v>
      </c>
      <c r="E5054">
        <v>3</v>
      </c>
      <c r="F5054" s="2">
        <v>0.46388888888888885</v>
      </c>
      <c r="G5054">
        <v>5</v>
      </c>
      <c r="H5054">
        <v>5</v>
      </c>
      <c r="I5054">
        <v>2</v>
      </c>
      <c r="J5054">
        <v>0</v>
      </c>
      <c r="K5054" t="s">
        <v>136</v>
      </c>
      <c r="L5054" t="s">
        <v>154</v>
      </c>
      <c r="M5054" t="s">
        <v>24</v>
      </c>
      <c r="N5054">
        <v>169</v>
      </c>
      <c r="O5054">
        <v>65</v>
      </c>
      <c r="P5054" t="s">
        <v>25</v>
      </c>
      <c r="T5054" t="s">
        <v>143</v>
      </c>
    </row>
    <row r="5055" spans="1:22" x14ac:dyDescent="0.2">
      <c r="A5055">
        <v>2021</v>
      </c>
      <c r="B5055" s="1">
        <v>44219</v>
      </c>
      <c r="C5055" t="s">
        <v>135</v>
      </c>
      <c r="D5055" t="s">
        <v>136</v>
      </c>
      <c r="E5055">
        <v>3</v>
      </c>
      <c r="F5055" s="2">
        <v>0.46180555555555558</v>
      </c>
      <c r="G5055">
        <v>5</v>
      </c>
      <c r="H5055">
        <v>5</v>
      </c>
      <c r="I5055">
        <v>2</v>
      </c>
      <c r="J5055">
        <v>0</v>
      </c>
      <c r="K5055" t="s">
        <v>136</v>
      </c>
      <c r="L5055" t="s">
        <v>174</v>
      </c>
      <c r="M5055" t="s">
        <v>28</v>
      </c>
      <c r="N5055">
        <v>171</v>
      </c>
      <c r="O5055">
        <v>63</v>
      </c>
    </row>
    <row r="5056" spans="1:22" x14ac:dyDescent="0.2">
      <c r="A5056">
        <v>2021</v>
      </c>
      <c r="B5056" s="1">
        <v>44219</v>
      </c>
      <c r="C5056" t="s">
        <v>135</v>
      </c>
      <c r="D5056" t="s">
        <v>136</v>
      </c>
      <c r="E5056">
        <v>3</v>
      </c>
      <c r="F5056" s="2">
        <v>0.46111111111111108</v>
      </c>
      <c r="G5056">
        <v>5</v>
      </c>
      <c r="H5056">
        <v>5</v>
      </c>
      <c r="I5056">
        <v>2</v>
      </c>
      <c r="J5056">
        <v>0</v>
      </c>
      <c r="K5056" t="s">
        <v>136</v>
      </c>
      <c r="L5056" t="s">
        <v>174</v>
      </c>
      <c r="M5056" t="s">
        <v>32</v>
      </c>
      <c r="N5056">
        <v>166</v>
      </c>
      <c r="O5056">
        <v>48</v>
      </c>
      <c r="P5056" t="s">
        <v>84</v>
      </c>
      <c r="Q5056" t="s">
        <v>57</v>
      </c>
      <c r="R5056" t="s">
        <v>35</v>
      </c>
      <c r="S5056" t="s">
        <v>36</v>
      </c>
    </row>
    <row r="5057" spans="1:22" x14ac:dyDescent="0.2">
      <c r="A5057">
        <v>2021</v>
      </c>
      <c r="B5057" s="1">
        <v>44219</v>
      </c>
      <c r="C5057" t="s">
        <v>135</v>
      </c>
      <c r="D5057" t="s">
        <v>136</v>
      </c>
      <c r="E5057">
        <v>3</v>
      </c>
      <c r="F5057" s="2">
        <v>0.4597222222222222</v>
      </c>
      <c r="G5057">
        <v>5</v>
      </c>
      <c r="H5057">
        <v>5</v>
      </c>
      <c r="I5057">
        <v>2</v>
      </c>
      <c r="J5057">
        <v>0</v>
      </c>
      <c r="K5057" t="s">
        <v>135</v>
      </c>
      <c r="L5057" t="s">
        <v>138</v>
      </c>
      <c r="M5057" t="s">
        <v>28</v>
      </c>
      <c r="N5057">
        <v>6</v>
      </c>
      <c r="O5057">
        <v>53</v>
      </c>
    </row>
    <row r="5058" spans="1:22" x14ac:dyDescent="0.2">
      <c r="A5058">
        <v>2021</v>
      </c>
      <c r="B5058" s="1">
        <v>44219</v>
      </c>
      <c r="C5058" t="s">
        <v>135</v>
      </c>
      <c r="D5058" t="s">
        <v>136</v>
      </c>
      <c r="E5058">
        <v>3</v>
      </c>
      <c r="F5058" s="2">
        <v>0.4597222222222222</v>
      </c>
      <c r="G5058">
        <v>5</v>
      </c>
      <c r="H5058">
        <v>5</v>
      </c>
      <c r="I5058">
        <v>2</v>
      </c>
      <c r="J5058">
        <v>0</v>
      </c>
      <c r="K5058" t="s">
        <v>135</v>
      </c>
      <c r="L5058" t="s">
        <v>138</v>
      </c>
      <c r="M5058" t="s">
        <v>51</v>
      </c>
      <c r="N5058">
        <v>6</v>
      </c>
      <c r="O5058">
        <v>53</v>
      </c>
      <c r="P5058" t="s">
        <v>41</v>
      </c>
      <c r="T5058" t="s">
        <v>140</v>
      </c>
      <c r="U5058">
        <v>5</v>
      </c>
      <c r="V5058">
        <v>50</v>
      </c>
    </row>
    <row r="5059" spans="1:22" x14ac:dyDescent="0.2">
      <c r="A5059">
        <v>2021</v>
      </c>
      <c r="B5059" s="1">
        <v>44219</v>
      </c>
      <c r="C5059" t="s">
        <v>135</v>
      </c>
      <c r="D5059" t="s">
        <v>136</v>
      </c>
      <c r="E5059">
        <v>3</v>
      </c>
      <c r="F5059" s="2">
        <v>0.45624999999999999</v>
      </c>
      <c r="G5059">
        <v>5</v>
      </c>
      <c r="H5059">
        <v>5</v>
      </c>
      <c r="I5059">
        <v>2</v>
      </c>
      <c r="J5059">
        <v>0</v>
      </c>
      <c r="K5059" t="s">
        <v>135</v>
      </c>
      <c r="L5059" t="s">
        <v>138</v>
      </c>
      <c r="M5059" t="s">
        <v>28</v>
      </c>
      <c r="N5059">
        <v>11</v>
      </c>
      <c r="O5059">
        <v>77</v>
      </c>
    </row>
    <row r="5060" spans="1:22" x14ac:dyDescent="0.2">
      <c r="A5060">
        <v>2021</v>
      </c>
      <c r="B5060" s="1">
        <v>44219</v>
      </c>
      <c r="C5060" t="s">
        <v>135</v>
      </c>
      <c r="D5060" t="s">
        <v>136</v>
      </c>
      <c r="E5060">
        <v>3</v>
      </c>
      <c r="F5060" s="2">
        <v>0.45555555555555555</v>
      </c>
      <c r="G5060">
        <v>5</v>
      </c>
      <c r="H5060">
        <v>5</v>
      </c>
      <c r="I5060">
        <v>2</v>
      </c>
      <c r="J5060">
        <v>0</v>
      </c>
      <c r="K5060" t="s">
        <v>135</v>
      </c>
      <c r="L5060" t="s">
        <v>138</v>
      </c>
      <c r="M5060" t="s">
        <v>51</v>
      </c>
      <c r="N5060">
        <v>12</v>
      </c>
      <c r="O5060">
        <v>78</v>
      </c>
      <c r="P5060" t="s">
        <v>41</v>
      </c>
      <c r="T5060" t="s">
        <v>143</v>
      </c>
      <c r="U5060">
        <v>31</v>
      </c>
      <c r="V5060">
        <v>80</v>
      </c>
    </row>
    <row r="5061" spans="1:22" x14ac:dyDescent="0.2">
      <c r="A5061">
        <v>2021</v>
      </c>
      <c r="B5061" s="1">
        <v>44219</v>
      </c>
      <c r="C5061" t="s">
        <v>135</v>
      </c>
      <c r="D5061" t="s">
        <v>136</v>
      </c>
      <c r="E5061">
        <v>3</v>
      </c>
      <c r="F5061" s="2">
        <v>0.45416666666666666</v>
      </c>
      <c r="G5061">
        <v>5</v>
      </c>
      <c r="H5061">
        <v>5</v>
      </c>
      <c r="I5061">
        <v>2</v>
      </c>
      <c r="J5061">
        <v>0</v>
      </c>
      <c r="K5061" t="s">
        <v>136</v>
      </c>
      <c r="L5061" t="s">
        <v>156</v>
      </c>
      <c r="M5061" t="s">
        <v>28</v>
      </c>
      <c r="N5061">
        <v>135</v>
      </c>
      <c r="O5061">
        <v>3</v>
      </c>
    </row>
    <row r="5062" spans="1:22" x14ac:dyDescent="0.2">
      <c r="A5062">
        <v>2021</v>
      </c>
      <c r="B5062" s="1">
        <v>44219</v>
      </c>
      <c r="C5062" t="s">
        <v>135</v>
      </c>
      <c r="D5062" t="s">
        <v>136</v>
      </c>
      <c r="E5062">
        <v>3</v>
      </c>
      <c r="F5062" s="2">
        <v>0.45416666666666666</v>
      </c>
      <c r="G5062">
        <v>5</v>
      </c>
      <c r="H5062">
        <v>5</v>
      </c>
      <c r="I5062">
        <v>2</v>
      </c>
      <c r="J5062">
        <v>0</v>
      </c>
      <c r="K5062" t="s">
        <v>136</v>
      </c>
      <c r="L5062" t="s">
        <v>156</v>
      </c>
      <c r="M5062" t="s">
        <v>32</v>
      </c>
      <c r="N5062">
        <v>135</v>
      </c>
      <c r="O5062">
        <v>3</v>
      </c>
      <c r="P5062" t="s">
        <v>85</v>
      </c>
      <c r="Q5062" t="s">
        <v>57</v>
      </c>
      <c r="R5062" t="s">
        <v>35</v>
      </c>
      <c r="S5062" t="s">
        <v>36</v>
      </c>
    </row>
    <row r="5063" spans="1:22" x14ac:dyDescent="0.2">
      <c r="A5063">
        <v>2021</v>
      </c>
      <c r="B5063" s="1">
        <v>44219</v>
      </c>
      <c r="C5063" t="s">
        <v>135</v>
      </c>
      <c r="D5063" t="s">
        <v>136</v>
      </c>
      <c r="E5063">
        <v>3</v>
      </c>
      <c r="F5063" s="2">
        <v>0.45277777777777778</v>
      </c>
      <c r="G5063">
        <v>5</v>
      </c>
      <c r="H5063">
        <v>5</v>
      </c>
      <c r="I5063">
        <v>2</v>
      </c>
      <c r="J5063">
        <v>0</v>
      </c>
      <c r="K5063" t="s">
        <v>136</v>
      </c>
      <c r="L5063" t="s">
        <v>174</v>
      </c>
      <c r="M5063" t="s">
        <v>28</v>
      </c>
      <c r="N5063">
        <v>170</v>
      </c>
      <c r="O5063">
        <v>9</v>
      </c>
    </row>
    <row r="5064" spans="1:22" x14ac:dyDescent="0.2">
      <c r="A5064">
        <v>2021</v>
      </c>
      <c r="B5064" s="1">
        <v>44219</v>
      </c>
      <c r="C5064" t="s">
        <v>135</v>
      </c>
      <c r="D5064" t="s">
        <v>136</v>
      </c>
      <c r="E5064">
        <v>3</v>
      </c>
      <c r="F5064" s="2">
        <v>0.45277777777777778</v>
      </c>
      <c r="G5064">
        <v>5</v>
      </c>
      <c r="H5064">
        <v>5</v>
      </c>
      <c r="I5064">
        <v>2</v>
      </c>
      <c r="J5064">
        <v>0</v>
      </c>
      <c r="K5064" t="s">
        <v>136</v>
      </c>
      <c r="L5064" t="s">
        <v>174</v>
      </c>
      <c r="M5064" t="s">
        <v>40</v>
      </c>
      <c r="N5064">
        <v>170</v>
      </c>
      <c r="O5064">
        <v>9</v>
      </c>
      <c r="P5064" t="s">
        <v>43</v>
      </c>
      <c r="T5064" t="s">
        <v>159</v>
      </c>
      <c r="U5064">
        <v>185</v>
      </c>
      <c r="V5064">
        <v>14</v>
      </c>
    </row>
    <row r="5065" spans="1:22" x14ac:dyDescent="0.2">
      <c r="A5065">
        <v>2021</v>
      </c>
      <c r="B5065" s="1">
        <v>44219</v>
      </c>
      <c r="C5065" t="s">
        <v>135</v>
      </c>
      <c r="D5065" t="s">
        <v>136</v>
      </c>
      <c r="E5065">
        <v>3</v>
      </c>
      <c r="F5065" s="2">
        <v>0.45069444444444445</v>
      </c>
      <c r="G5065">
        <v>5</v>
      </c>
      <c r="H5065">
        <v>5</v>
      </c>
      <c r="I5065">
        <v>2</v>
      </c>
      <c r="J5065">
        <v>0</v>
      </c>
      <c r="K5065" t="s">
        <v>136</v>
      </c>
      <c r="L5065" t="s">
        <v>174</v>
      </c>
      <c r="M5065" t="s">
        <v>28</v>
      </c>
      <c r="N5065">
        <v>199</v>
      </c>
      <c r="O5065">
        <v>25</v>
      </c>
    </row>
    <row r="5066" spans="1:22" x14ac:dyDescent="0.2">
      <c r="A5066">
        <v>2021</v>
      </c>
      <c r="B5066" s="1">
        <v>44219</v>
      </c>
      <c r="C5066" t="s">
        <v>135</v>
      </c>
      <c r="D5066" t="s">
        <v>136</v>
      </c>
      <c r="E5066">
        <v>3</v>
      </c>
      <c r="F5066" s="2">
        <v>0.44791666666666669</v>
      </c>
      <c r="G5066">
        <v>5</v>
      </c>
      <c r="H5066">
        <v>5</v>
      </c>
      <c r="I5066">
        <v>2</v>
      </c>
      <c r="J5066">
        <v>0</v>
      </c>
      <c r="K5066" t="s">
        <v>136</v>
      </c>
      <c r="L5066" t="s">
        <v>174</v>
      </c>
      <c r="M5066" t="s">
        <v>32</v>
      </c>
      <c r="N5066">
        <v>188</v>
      </c>
      <c r="O5066">
        <v>55</v>
      </c>
      <c r="P5066" t="s">
        <v>84</v>
      </c>
      <c r="Q5066" t="s">
        <v>34</v>
      </c>
      <c r="R5066" t="s">
        <v>35</v>
      </c>
      <c r="S5066" t="s">
        <v>36</v>
      </c>
    </row>
    <row r="5067" spans="1:22" x14ac:dyDescent="0.2">
      <c r="A5067">
        <v>2021</v>
      </c>
      <c r="B5067" s="1">
        <v>44219</v>
      </c>
      <c r="C5067" t="s">
        <v>135</v>
      </c>
      <c r="D5067" t="s">
        <v>136</v>
      </c>
      <c r="E5067">
        <v>3</v>
      </c>
      <c r="F5067" s="2">
        <v>0.44722222222222219</v>
      </c>
      <c r="G5067">
        <v>5</v>
      </c>
      <c r="H5067">
        <v>5</v>
      </c>
      <c r="I5067">
        <v>2</v>
      </c>
      <c r="J5067">
        <v>0</v>
      </c>
      <c r="K5067" t="s">
        <v>135</v>
      </c>
      <c r="L5067" t="s">
        <v>144</v>
      </c>
      <c r="M5067" t="s">
        <v>28</v>
      </c>
      <c r="N5067">
        <v>24</v>
      </c>
      <c r="O5067">
        <v>33</v>
      </c>
    </row>
    <row r="5068" spans="1:22" x14ac:dyDescent="0.2">
      <c r="A5068">
        <v>2021</v>
      </c>
      <c r="B5068" s="1">
        <v>44219</v>
      </c>
      <c r="C5068" t="s">
        <v>135</v>
      </c>
      <c r="D5068" t="s">
        <v>136</v>
      </c>
      <c r="E5068">
        <v>3</v>
      </c>
      <c r="F5068" s="2">
        <v>0.44513888888888892</v>
      </c>
      <c r="G5068">
        <v>5</v>
      </c>
      <c r="H5068">
        <v>5</v>
      </c>
      <c r="I5068">
        <v>2</v>
      </c>
      <c r="J5068">
        <v>0</v>
      </c>
      <c r="K5068" t="s">
        <v>135</v>
      </c>
      <c r="L5068" t="s">
        <v>144</v>
      </c>
      <c r="M5068" t="s">
        <v>48</v>
      </c>
      <c r="N5068">
        <v>21</v>
      </c>
      <c r="O5068">
        <v>6</v>
      </c>
      <c r="P5068" t="s">
        <v>49</v>
      </c>
    </row>
    <row r="5069" spans="1:22" x14ac:dyDescent="0.2">
      <c r="A5069">
        <v>2021</v>
      </c>
      <c r="B5069" s="1">
        <v>44219</v>
      </c>
      <c r="C5069" t="s">
        <v>135</v>
      </c>
      <c r="D5069" t="s">
        <v>136</v>
      </c>
      <c r="E5069">
        <v>3</v>
      </c>
      <c r="F5069" s="2">
        <v>0.44513888888888892</v>
      </c>
      <c r="G5069">
        <v>5</v>
      </c>
      <c r="H5069">
        <v>5</v>
      </c>
      <c r="I5069">
        <v>2</v>
      </c>
      <c r="J5069">
        <v>0</v>
      </c>
      <c r="K5069" t="s">
        <v>136</v>
      </c>
      <c r="L5069" t="s">
        <v>174</v>
      </c>
      <c r="M5069" t="s">
        <v>28</v>
      </c>
      <c r="N5069">
        <v>170</v>
      </c>
      <c r="O5069">
        <v>84</v>
      </c>
    </row>
    <row r="5070" spans="1:22" x14ac:dyDescent="0.2">
      <c r="A5070">
        <v>2021</v>
      </c>
      <c r="B5070" s="1">
        <v>44219</v>
      </c>
      <c r="C5070" t="s">
        <v>135</v>
      </c>
      <c r="D5070" t="s">
        <v>136</v>
      </c>
      <c r="E5070">
        <v>3</v>
      </c>
      <c r="F5070" s="2">
        <v>0.44236111111111115</v>
      </c>
      <c r="G5070">
        <v>5</v>
      </c>
      <c r="H5070">
        <v>5</v>
      </c>
      <c r="I5070">
        <v>2</v>
      </c>
      <c r="J5070">
        <v>0</v>
      </c>
      <c r="K5070" t="s">
        <v>135</v>
      </c>
      <c r="L5070" t="s">
        <v>144</v>
      </c>
      <c r="M5070" t="s">
        <v>46</v>
      </c>
      <c r="N5070">
        <v>37</v>
      </c>
      <c r="O5070">
        <v>19</v>
      </c>
    </row>
    <row r="5071" spans="1:22" x14ac:dyDescent="0.2">
      <c r="A5071">
        <v>2021</v>
      </c>
      <c r="B5071" s="1">
        <v>44219</v>
      </c>
      <c r="C5071" t="s">
        <v>135</v>
      </c>
      <c r="D5071" t="s">
        <v>136</v>
      </c>
      <c r="E5071">
        <v>3</v>
      </c>
      <c r="F5071" s="2">
        <v>0.44236111111111115</v>
      </c>
      <c r="G5071">
        <v>5</v>
      </c>
      <c r="H5071">
        <v>5</v>
      </c>
      <c r="I5071">
        <v>2</v>
      </c>
      <c r="J5071">
        <v>0</v>
      </c>
      <c r="K5071" t="s">
        <v>135</v>
      </c>
      <c r="L5071" t="s">
        <v>144</v>
      </c>
      <c r="M5071" t="s">
        <v>48</v>
      </c>
      <c r="N5071">
        <v>39</v>
      </c>
      <c r="O5071">
        <v>13</v>
      </c>
      <c r="P5071" t="s">
        <v>49</v>
      </c>
    </row>
    <row r="5072" spans="1:22" x14ac:dyDescent="0.2">
      <c r="A5072">
        <v>2021</v>
      </c>
      <c r="B5072" s="1">
        <v>44219</v>
      </c>
      <c r="C5072" t="s">
        <v>135</v>
      </c>
      <c r="D5072" t="s">
        <v>136</v>
      </c>
      <c r="E5072">
        <v>3</v>
      </c>
      <c r="F5072" s="2">
        <v>0.44097222222222227</v>
      </c>
      <c r="G5072">
        <v>5</v>
      </c>
      <c r="H5072">
        <v>5</v>
      </c>
      <c r="I5072">
        <v>2</v>
      </c>
      <c r="J5072">
        <v>0</v>
      </c>
      <c r="K5072" t="s">
        <v>136</v>
      </c>
      <c r="L5072" t="s">
        <v>160</v>
      </c>
      <c r="M5072" t="s">
        <v>28</v>
      </c>
      <c r="N5072">
        <v>133</v>
      </c>
      <c r="O5072">
        <v>82</v>
      </c>
    </row>
    <row r="5073" spans="1:22" x14ac:dyDescent="0.2">
      <c r="A5073">
        <v>2021</v>
      </c>
      <c r="B5073" s="1">
        <v>44219</v>
      </c>
      <c r="C5073" t="s">
        <v>135</v>
      </c>
      <c r="D5073" t="s">
        <v>136</v>
      </c>
      <c r="E5073">
        <v>3</v>
      </c>
      <c r="F5073" s="2">
        <v>0.44097222222222227</v>
      </c>
      <c r="G5073">
        <v>5</v>
      </c>
      <c r="H5073">
        <v>5</v>
      </c>
      <c r="I5073">
        <v>2</v>
      </c>
      <c r="J5073">
        <v>0</v>
      </c>
      <c r="K5073" t="s">
        <v>136</v>
      </c>
      <c r="L5073" t="s">
        <v>160</v>
      </c>
      <c r="M5073" t="s">
        <v>32</v>
      </c>
      <c r="N5073">
        <v>135</v>
      </c>
      <c r="O5073">
        <v>77</v>
      </c>
      <c r="P5073" t="s">
        <v>84</v>
      </c>
      <c r="Q5073" t="s">
        <v>80</v>
      </c>
      <c r="R5073" t="s">
        <v>35</v>
      </c>
      <c r="S5073" t="s">
        <v>36</v>
      </c>
    </row>
    <row r="5074" spans="1:22" x14ac:dyDescent="0.2">
      <c r="A5074">
        <v>2021</v>
      </c>
      <c r="B5074" s="1">
        <v>44219</v>
      </c>
      <c r="C5074" t="s">
        <v>135</v>
      </c>
      <c r="D5074" t="s">
        <v>136</v>
      </c>
      <c r="E5074">
        <v>3</v>
      </c>
      <c r="F5074" s="2">
        <v>0.44097222222222227</v>
      </c>
      <c r="G5074">
        <v>5</v>
      </c>
      <c r="H5074">
        <v>5</v>
      </c>
      <c r="I5074">
        <v>2</v>
      </c>
      <c r="J5074">
        <v>0</v>
      </c>
      <c r="K5074" t="s">
        <v>135</v>
      </c>
      <c r="L5074" t="s">
        <v>142</v>
      </c>
      <c r="M5074" t="s">
        <v>28</v>
      </c>
      <c r="N5074">
        <v>28</v>
      </c>
      <c r="O5074">
        <v>33</v>
      </c>
    </row>
    <row r="5075" spans="1:22" x14ac:dyDescent="0.2">
      <c r="A5075">
        <v>2021</v>
      </c>
      <c r="B5075" s="1">
        <v>44219</v>
      </c>
      <c r="C5075" t="s">
        <v>135</v>
      </c>
      <c r="D5075" t="s">
        <v>136</v>
      </c>
      <c r="E5075">
        <v>3</v>
      </c>
      <c r="F5075" s="2">
        <v>0.4368055555555555</v>
      </c>
      <c r="G5075">
        <v>5</v>
      </c>
      <c r="H5075">
        <v>5</v>
      </c>
      <c r="I5075">
        <v>2</v>
      </c>
      <c r="J5075">
        <v>0</v>
      </c>
      <c r="K5075" t="s">
        <v>135</v>
      </c>
      <c r="L5075" t="s">
        <v>142</v>
      </c>
      <c r="M5075" t="s">
        <v>48</v>
      </c>
      <c r="N5075">
        <v>106</v>
      </c>
      <c r="O5075">
        <v>77</v>
      </c>
      <c r="P5075" t="s">
        <v>49</v>
      </c>
    </row>
    <row r="5076" spans="1:22" x14ac:dyDescent="0.2">
      <c r="A5076">
        <v>2021</v>
      </c>
      <c r="B5076" s="1">
        <v>44219</v>
      </c>
      <c r="C5076" t="s">
        <v>135</v>
      </c>
      <c r="D5076" t="s">
        <v>136</v>
      </c>
      <c r="E5076">
        <v>3</v>
      </c>
      <c r="F5076" s="2">
        <v>0.43402777777777773</v>
      </c>
      <c r="G5076">
        <v>5</v>
      </c>
      <c r="H5076">
        <v>5</v>
      </c>
      <c r="I5076">
        <v>2</v>
      </c>
      <c r="J5076">
        <v>0</v>
      </c>
      <c r="K5076" t="s">
        <v>136</v>
      </c>
      <c r="L5076" t="s">
        <v>160</v>
      </c>
      <c r="M5076" t="s">
        <v>28</v>
      </c>
      <c r="N5076">
        <v>4</v>
      </c>
      <c r="O5076">
        <v>44</v>
      </c>
    </row>
    <row r="5077" spans="1:22" x14ac:dyDescent="0.2">
      <c r="A5077">
        <v>2021</v>
      </c>
      <c r="B5077" s="1">
        <v>44219</v>
      </c>
      <c r="C5077" t="s">
        <v>135</v>
      </c>
      <c r="D5077" t="s">
        <v>136</v>
      </c>
      <c r="E5077">
        <v>3</v>
      </c>
      <c r="F5077" s="2">
        <v>0.43333333333333335</v>
      </c>
      <c r="G5077">
        <v>5</v>
      </c>
      <c r="H5077">
        <v>5</v>
      </c>
      <c r="I5077">
        <v>2</v>
      </c>
      <c r="J5077">
        <v>0</v>
      </c>
      <c r="K5077" t="s">
        <v>136</v>
      </c>
      <c r="L5077" t="s">
        <v>160</v>
      </c>
      <c r="M5077" t="s">
        <v>40</v>
      </c>
      <c r="N5077">
        <v>6</v>
      </c>
      <c r="O5077">
        <v>53</v>
      </c>
      <c r="P5077" t="s">
        <v>43</v>
      </c>
      <c r="T5077" t="s">
        <v>145</v>
      </c>
      <c r="U5077">
        <v>113</v>
      </c>
      <c r="V5077">
        <v>82</v>
      </c>
    </row>
    <row r="5078" spans="1:22" x14ac:dyDescent="0.2">
      <c r="A5078">
        <v>2021</v>
      </c>
      <c r="B5078" s="1">
        <v>44219</v>
      </c>
      <c r="C5078" t="s">
        <v>135</v>
      </c>
      <c r="D5078" t="s">
        <v>136</v>
      </c>
      <c r="E5078">
        <v>3</v>
      </c>
      <c r="F5078" s="2">
        <v>0.43194444444444446</v>
      </c>
      <c r="G5078">
        <v>5</v>
      </c>
      <c r="H5078">
        <v>5</v>
      </c>
      <c r="I5078">
        <v>2</v>
      </c>
      <c r="J5078">
        <v>0</v>
      </c>
      <c r="K5078" t="s">
        <v>136</v>
      </c>
      <c r="L5078" t="s">
        <v>145</v>
      </c>
      <c r="M5078" t="s">
        <v>48</v>
      </c>
      <c r="N5078">
        <v>113</v>
      </c>
      <c r="O5078">
        <v>82</v>
      </c>
      <c r="P5078" t="s">
        <v>79</v>
      </c>
    </row>
    <row r="5079" spans="1:22" x14ac:dyDescent="0.2">
      <c r="A5079">
        <v>2021</v>
      </c>
      <c r="B5079" s="1">
        <v>44219</v>
      </c>
      <c r="C5079" t="s">
        <v>135</v>
      </c>
      <c r="D5079" t="s">
        <v>136</v>
      </c>
      <c r="E5079">
        <v>3</v>
      </c>
      <c r="F5079" s="2">
        <v>0.43194444444444446</v>
      </c>
      <c r="G5079">
        <v>5</v>
      </c>
      <c r="H5079">
        <v>5</v>
      </c>
      <c r="I5079">
        <v>2</v>
      </c>
      <c r="J5079">
        <v>0</v>
      </c>
      <c r="K5079" t="s">
        <v>136</v>
      </c>
      <c r="L5079" t="s">
        <v>145</v>
      </c>
      <c r="M5079" t="s">
        <v>29</v>
      </c>
      <c r="N5079">
        <v>113</v>
      </c>
      <c r="O5079">
        <v>82</v>
      </c>
      <c r="P5079" t="s">
        <v>71</v>
      </c>
      <c r="T5079" t="s">
        <v>153</v>
      </c>
    </row>
    <row r="5080" spans="1:22" x14ac:dyDescent="0.2">
      <c r="A5080">
        <v>2021</v>
      </c>
      <c r="B5080" s="1">
        <v>44219</v>
      </c>
      <c r="C5080" t="s">
        <v>135</v>
      </c>
      <c r="D5080" t="s">
        <v>136</v>
      </c>
      <c r="E5080">
        <v>3</v>
      </c>
      <c r="F5080" s="2">
        <v>0.43055555555555558</v>
      </c>
      <c r="G5080">
        <v>5</v>
      </c>
      <c r="H5080">
        <v>5</v>
      </c>
      <c r="I5080">
        <v>2</v>
      </c>
      <c r="J5080">
        <v>0</v>
      </c>
      <c r="K5080" t="s">
        <v>136</v>
      </c>
      <c r="L5080" t="s">
        <v>137</v>
      </c>
      <c r="M5080" t="s">
        <v>28</v>
      </c>
      <c r="N5080">
        <v>170</v>
      </c>
      <c r="O5080">
        <v>73</v>
      </c>
    </row>
    <row r="5081" spans="1:22" x14ac:dyDescent="0.2">
      <c r="A5081">
        <v>2021</v>
      </c>
      <c r="B5081" s="1">
        <v>44219</v>
      </c>
      <c r="C5081" t="s">
        <v>135</v>
      </c>
      <c r="D5081" t="s">
        <v>136</v>
      </c>
      <c r="E5081">
        <v>3</v>
      </c>
      <c r="F5081" s="2">
        <v>0.42708333333333331</v>
      </c>
      <c r="G5081">
        <v>5</v>
      </c>
      <c r="H5081">
        <v>5</v>
      </c>
      <c r="I5081">
        <v>2</v>
      </c>
      <c r="J5081">
        <v>0</v>
      </c>
      <c r="K5081" t="s">
        <v>136</v>
      </c>
      <c r="L5081" t="s">
        <v>137</v>
      </c>
      <c r="M5081" t="s">
        <v>40</v>
      </c>
      <c r="N5081">
        <v>171</v>
      </c>
      <c r="O5081">
        <v>85</v>
      </c>
      <c r="P5081" t="s">
        <v>41</v>
      </c>
      <c r="T5081" t="s">
        <v>146</v>
      </c>
      <c r="U5081">
        <v>190</v>
      </c>
      <c r="V5081">
        <v>72</v>
      </c>
    </row>
    <row r="5082" spans="1:22" x14ac:dyDescent="0.2">
      <c r="A5082">
        <v>2021</v>
      </c>
      <c r="B5082" s="1">
        <v>44219</v>
      </c>
      <c r="C5082" t="s">
        <v>135</v>
      </c>
      <c r="D5082" t="s">
        <v>136</v>
      </c>
      <c r="E5082">
        <v>3</v>
      </c>
      <c r="F5082" s="2">
        <v>0.4236111111111111</v>
      </c>
      <c r="G5082">
        <v>5</v>
      </c>
      <c r="H5082">
        <v>5</v>
      </c>
      <c r="I5082">
        <v>2</v>
      </c>
      <c r="J5082">
        <v>0</v>
      </c>
      <c r="K5082" t="s">
        <v>136</v>
      </c>
      <c r="L5082" t="s">
        <v>146</v>
      </c>
      <c r="M5082" t="s">
        <v>40</v>
      </c>
      <c r="N5082">
        <v>145</v>
      </c>
      <c r="O5082">
        <v>61</v>
      </c>
      <c r="P5082" t="s">
        <v>43</v>
      </c>
      <c r="T5082" t="s">
        <v>148</v>
      </c>
      <c r="U5082">
        <v>130</v>
      </c>
      <c r="V5082">
        <v>18</v>
      </c>
    </row>
    <row r="5083" spans="1:22" x14ac:dyDescent="0.2">
      <c r="A5083">
        <v>2021</v>
      </c>
      <c r="B5083" s="1">
        <v>44219</v>
      </c>
      <c r="C5083" t="s">
        <v>135</v>
      </c>
      <c r="D5083" t="s">
        <v>136</v>
      </c>
      <c r="E5083">
        <v>3</v>
      </c>
      <c r="F5083" s="2">
        <v>0.42222222222222222</v>
      </c>
      <c r="G5083">
        <v>5</v>
      </c>
      <c r="H5083">
        <v>5</v>
      </c>
      <c r="I5083">
        <v>2</v>
      </c>
      <c r="J5083">
        <v>0</v>
      </c>
      <c r="K5083" t="s">
        <v>136</v>
      </c>
      <c r="L5083" t="s">
        <v>148</v>
      </c>
      <c r="M5083" t="s">
        <v>32</v>
      </c>
      <c r="N5083">
        <v>145</v>
      </c>
      <c r="O5083">
        <v>8</v>
      </c>
      <c r="P5083" t="s">
        <v>84</v>
      </c>
      <c r="Q5083" t="s">
        <v>34</v>
      </c>
      <c r="R5083" t="s">
        <v>35</v>
      </c>
      <c r="S5083" t="s">
        <v>36</v>
      </c>
    </row>
    <row r="5084" spans="1:22" x14ac:dyDescent="0.2">
      <c r="A5084">
        <v>2021</v>
      </c>
      <c r="B5084" s="1">
        <v>44219</v>
      </c>
      <c r="C5084" t="s">
        <v>135</v>
      </c>
      <c r="D5084" t="s">
        <v>136</v>
      </c>
      <c r="E5084">
        <v>3</v>
      </c>
      <c r="F5084" s="2">
        <v>0.4201388888888889</v>
      </c>
      <c r="G5084">
        <v>5</v>
      </c>
      <c r="H5084">
        <v>5</v>
      </c>
      <c r="I5084">
        <v>2</v>
      </c>
      <c r="J5084">
        <v>0</v>
      </c>
      <c r="K5084" t="s">
        <v>135</v>
      </c>
      <c r="L5084" t="s">
        <v>153</v>
      </c>
      <c r="M5084" t="s">
        <v>28</v>
      </c>
      <c r="N5084">
        <v>10</v>
      </c>
      <c r="O5084">
        <v>22</v>
      </c>
    </row>
    <row r="5085" spans="1:22" x14ac:dyDescent="0.2">
      <c r="A5085">
        <v>2021</v>
      </c>
      <c r="B5085" s="1">
        <v>44219</v>
      </c>
      <c r="C5085" t="s">
        <v>135</v>
      </c>
      <c r="D5085" t="s">
        <v>136</v>
      </c>
      <c r="E5085">
        <v>3</v>
      </c>
      <c r="F5085" s="2">
        <v>0.4201388888888889</v>
      </c>
      <c r="G5085">
        <v>5</v>
      </c>
      <c r="H5085">
        <v>5</v>
      </c>
      <c r="I5085">
        <v>2</v>
      </c>
      <c r="J5085">
        <v>0</v>
      </c>
      <c r="K5085" t="s">
        <v>135</v>
      </c>
      <c r="L5085" t="s">
        <v>153</v>
      </c>
      <c r="M5085" t="s">
        <v>40</v>
      </c>
      <c r="N5085">
        <v>10</v>
      </c>
      <c r="O5085">
        <v>22</v>
      </c>
      <c r="P5085" t="s">
        <v>41</v>
      </c>
      <c r="T5085" t="s">
        <v>170</v>
      </c>
      <c r="U5085">
        <v>50</v>
      </c>
      <c r="V5085">
        <v>7</v>
      </c>
    </row>
    <row r="5086" spans="1:22" x14ac:dyDescent="0.2">
      <c r="A5086">
        <v>2021</v>
      </c>
      <c r="B5086" s="1">
        <v>44219</v>
      </c>
      <c r="C5086" t="s">
        <v>135</v>
      </c>
      <c r="D5086" t="s">
        <v>136</v>
      </c>
      <c r="E5086">
        <v>3</v>
      </c>
      <c r="F5086" s="2">
        <v>0.41736111111111113</v>
      </c>
      <c r="G5086">
        <v>5</v>
      </c>
      <c r="H5086">
        <v>5</v>
      </c>
      <c r="I5086">
        <v>2</v>
      </c>
      <c r="J5086">
        <v>0</v>
      </c>
      <c r="K5086" t="s">
        <v>136</v>
      </c>
      <c r="L5086" t="s">
        <v>146</v>
      </c>
      <c r="M5086" t="s">
        <v>28</v>
      </c>
      <c r="N5086">
        <v>121</v>
      </c>
      <c r="O5086">
        <v>82</v>
      </c>
    </row>
    <row r="5087" spans="1:22" x14ac:dyDescent="0.2">
      <c r="A5087">
        <v>2021</v>
      </c>
      <c r="B5087" s="1">
        <v>44219</v>
      </c>
      <c r="C5087" t="s">
        <v>135</v>
      </c>
      <c r="D5087" t="s">
        <v>136</v>
      </c>
      <c r="E5087">
        <v>3</v>
      </c>
      <c r="F5087" s="2">
        <v>0.41736111111111113</v>
      </c>
      <c r="G5087">
        <v>5</v>
      </c>
      <c r="H5087">
        <v>5</v>
      </c>
      <c r="I5087">
        <v>2</v>
      </c>
      <c r="J5087">
        <v>0</v>
      </c>
      <c r="K5087" t="s">
        <v>136</v>
      </c>
      <c r="L5087" t="s">
        <v>146</v>
      </c>
      <c r="M5087" t="s">
        <v>40</v>
      </c>
      <c r="N5087">
        <v>121</v>
      </c>
      <c r="O5087">
        <v>82</v>
      </c>
      <c r="P5087" t="s">
        <v>43</v>
      </c>
      <c r="T5087" t="s">
        <v>148</v>
      </c>
      <c r="U5087">
        <v>83</v>
      </c>
      <c r="V5087">
        <v>40</v>
      </c>
    </row>
    <row r="5088" spans="1:22" x14ac:dyDescent="0.2">
      <c r="A5088">
        <v>2021</v>
      </c>
      <c r="B5088" s="1">
        <v>44219</v>
      </c>
      <c r="C5088" t="s">
        <v>135</v>
      </c>
      <c r="D5088" t="s">
        <v>136</v>
      </c>
      <c r="E5088">
        <v>3</v>
      </c>
      <c r="F5088" s="2">
        <v>0.4152777777777778</v>
      </c>
      <c r="G5088">
        <v>5</v>
      </c>
      <c r="H5088">
        <v>5</v>
      </c>
      <c r="I5088">
        <v>2</v>
      </c>
      <c r="J5088">
        <v>0</v>
      </c>
      <c r="K5088" t="s">
        <v>136</v>
      </c>
      <c r="L5088" t="s">
        <v>148</v>
      </c>
      <c r="M5088" t="s">
        <v>40</v>
      </c>
      <c r="N5088">
        <v>90</v>
      </c>
      <c r="O5088">
        <v>27</v>
      </c>
      <c r="P5088" t="s">
        <v>43</v>
      </c>
      <c r="T5088" t="s">
        <v>145</v>
      </c>
      <c r="U5088">
        <v>116</v>
      </c>
      <c r="V5088">
        <v>18</v>
      </c>
    </row>
    <row r="5089" spans="1:22" x14ac:dyDescent="0.2">
      <c r="A5089">
        <v>2021</v>
      </c>
      <c r="B5089" s="1">
        <v>44219</v>
      </c>
      <c r="C5089" t="s">
        <v>135</v>
      </c>
      <c r="D5089" t="s">
        <v>136</v>
      </c>
      <c r="E5089">
        <v>3</v>
      </c>
      <c r="F5089" s="2">
        <v>0.41388888888888892</v>
      </c>
      <c r="G5089">
        <v>5</v>
      </c>
      <c r="H5089">
        <v>5</v>
      </c>
      <c r="I5089">
        <v>2</v>
      </c>
      <c r="J5089">
        <v>0</v>
      </c>
      <c r="K5089" t="s">
        <v>136</v>
      </c>
      <c r="L5089" t="s">
        <v>145</v>
      </c>
      <c r="M5089" t="s">
        <v>48</v>
      </c>
      <c r="N5089">
        <v>116</v>
      </c>
      <c r="O5089">
        <v>6</v>
      </c>
      <c r="P5089" t="s">
        <v>79</v>
      </c>
    </row>
    <row r="5090" spans="1:22" x14ac:dyDescent="0.2">
      <c r="A5090">
        <v>2021</v>
      </c>
      <c r="B5090" s="1">
        <v>44219</v>
      </c>
      <c r="C5090" t="s">
        <v>135</v>
      </c>
      <c r="D5090" t="s">
        <v>136</v>
      </c>
      <c r="E5090">
        <v>3</v>
      </c>
      <c r="F5090" s="2">
        <v>0.41388888888888892</v>
      </c>
      <c r="G5090">
        <v>5</v>
      </c>
      <c r="H5090">
        <v>5</v>
      </c>
      <c r="I5090">
        <v>2</v>
      </c>
      <c r="J5090">
        <v>0</v>
      </c>
      <c r="K5090" t="s">
        <v>136</v>
      </c>
      <c r="L5090" t="s">
        <v>145</v>
      </c>
      <c r="M5090" t="s">
        <v>29</v>
      </c>
      <c r="N5090">
        <v>116</v>
      </c>
      <c r="O5090">
        <v>6</v>
      </c>
      <c r="P5090" t="s">
        <v>71</v>
      </c>
      <c r="T5090" t="s">
        <v>158</v>
      </c>
    </row>
    <row r="5091" spans="1:22" x14ac:dyDescent="0.2">
      <c r="A5091">
        <v>2021</v>
      </c>
      <c r="B5091" s="1">
        <v>44219</v>
      </c>
      <c r="C5091" t="s">
        <v>135</v>
      </c>
      <c r="D5091" t="s">
        <v>136</v>
      </c>
      <c r="E5091">
        <v>3</v>
      </c>
      <c r="F5091" s="2">
        <v>0.41180555555555554</v>
      </c>
      <c r="G5091">
        <v>5</v>
      </c>
      <c r="H5091">
        <v>5</v>
      </c>
      <c r="I5091">
        <v>2</v>
      </c>
      <c r="J5091">
        <v>0</v>
      </c>
      <c r="K5091" t="s">
        <v>136</v>
      </c>
      <c r="L5091" t="s">
        <v>146</v>
      </c>
      <c r="M5091" t="s">
        <v>28</v>
      </c>
      <c r="N5091">
        <v>150</v>
      </c>
      <c r="O5091">
        <v>5</v>
      </c>
    </row>
    <row r="5092" spans="1:22" x14ac:dyDescent="0.2">
      <c r="A5092">
        <v>2021</v>
      </c>
      <c r="B5092" s="1">
        <v>44219</v>
      </c>
      <c r="C5092" t="s">
        <v>135</v>
      </c>
      <c r="D5092" t="s">
        <v>136</v>
      </c>
      <c r="E5092">
        <v>3</v>
      </c>
      <c r="F5092" s="2">
        <v>0.41041666666666665</v>
      </c>
      <c r="G5092">
        <v>5</v>
      </c>
      <c r="H5092">
        <v>5</v>
      </c>
      <c r="I5092">
        <v>2</v>
      </c>
      <c r="J5092">
        <v>0</v>
      </c>
      <c r="K5092" t="s">
        <v>135</v>
      </c>
      <c r="L5092" t="s">
        <v>151</v>
      </c>
      <c r="M5092" t="s">
        <v>28</v>
      </c>
      <c r="N5092">
        <v>48</v>
      </c>
      <c r="O5092">
        <v>63</v>
      </c>
    </row>
    <row r="5093" spans="1:22" x14ac:dyDescent="0.2">
      <c r="A5093">
        <v>2021</v>
      </c>
      <c r="B5093" s="1">
        <v>44219</v>
      </c>
      <c r="C5093" t="s">
        <v>135</v>
      </c>
      <c r="D5093" t="s">
        <v>136</v>
      </c>
      <c r="E5093">
        <v>3</v>
      </c>
      <c r="F5093" s="2">
        <v>0.40763888888888888</v>
      </c>
      <c r="G5093">
        <v>5</v>
      </c>
      <c r="H5093">
        <v>5</v>
      </c>
      <c r="I5093">
        <v>2</v>
      </c>
      <c r="J5093">
        <v>0</v>
      </c>
      <c r="K5093" t="s">
        <v>135</v>
      </c>
      <c r="L5093" t="s">
        <v>151</v>
      </c>
      <c r="M5093" t="s">
        <v>48</v>
      </c>
      <c r="N5093">
        <v>109</v>
      </c>
      <c r="O5093">
        <v>76</v>
      </c>
      <c r="P5093" t="s">
        <v>49</v>
      </c>
    </row>
    <row r="5094" spans="1:22" x14ac:dyDescent="0.2">
      <c r="A5094">
        <v>2021</v>
      </c>
      <c r="B5094" s="1">
        <v>44219</v>
      </c>
      <c r="C5094" t="s">
        <v>135</v>
      </c>
      <c r="D5094" t="s">
        <v>136</v>
      </c>
      <c r="E5094">
        <v>3</v>
      </c>
      <c r="F5094" s="2">
        <v>0.40486111111111112</v>
      </c>
      <c r="G5094">
        <v>5</v>
      </c>
      <c r="H5094">
        <v>5</v>
      </c>
      <c r="I5094">
        <v>2</v>
      </c>
      <c r="J5094">
        <v>0</v>
      </c>
      <c r="K5094" t="s">
        <v>136</v>
      </c>
      <c r="L5094" t="s">
        <v>149</v>
      </c>
      <c r="M5094" t="s">
        <v>28</v>
      </c>
      <c r="N5094">
        <v>10</v>
      </c>
      <c r="O5094">
        <v>19</v>
      </c>
    </row>
    <row r="5095" spans="1:22" x14ac:dyDescent="0.2">
      <c r="A5095">
        <v>2021</v>
      </c>
      <c r="B5095" s="1">
        <v>44219</v>
      </c>
      <c r="C5095" t="s">
        <v>135</v>
      </c>
      <c r="D5095" t="s">
        <v>136</v>
      </c>
      <c r="E5095">
        <v>3</v>
      </c>
      <c r="F5095" s="2">
        <v>0.40486111111111112</v>
      </c>
      <c r="G5095">
        <v>5</v>
      </c>
      <c r="H5095">
        <v>5</v>
      </c>
      <c r="I5095">
        <v>2</v>
      </c>
      <c r="J5095">
        <v>0</v>
      </c>
      <c r="K5095" t="s">
        <v>136</v>
      </c>
      <c r="L5095" t="s">
        <v>149</v>
      </c>
      <c r="M5095" t="s">
        <v>51</v>
      </c>
      <c r="N5095">
        <v>5</v>
      </c>
      <c r="O5095">
        <v>44</v>
      </c>
      <c r="P5095" t="s">
        <v>41</v>
      </c>
      <c r="T5095" t="s">
        <v>137</v>
      </c>
      <c r="U5095">
        <v>53</v>
      </c>
      <c r="V5095">
        <v>61</v>
      </c>
    </row>
    <row r="5096" spans="1:22" x14ac:dyDescent="0.2">
      <c r="A5096">
        <v>2021</v>
      </c>
      <c r="B5096" s="1">
        <v>44219</v>
      </c>
      <c r="C5096" t="s">
        <v>135</v>
      </c>
      <c r="D5096" t="s">
        <v>136</v>
      </c>
      <c r="E5096">
        <v>3</v>
      </c>
      <c r="F5096" s="2">
        <v>0.40347222222222223</v>
      </c>
      <c r="G5096">
        <v>5</v>
      </c>
      <c r="H5096">
        <v>5</v>
      </c>
      <c r="I5096">
        <v>2</v>
      </c>
      <c r="J5096">
        <v>0</v>
      </c>
      <c r="K5096" t="s">
        <v>135</v>
      </c>
      <c r="L5096" t="s">
        <v>157</v>
      </c>
      <c r="M5096" t="s">
        <v>28</v>
      </c>
      <c r="N5096">
        <v>126</v>
      </c>
      <c r="O5096">
        <v>15</v>
      </c>
    </row>
    <row r="5097" spans="1:22" x14ac:dyDescent="0.2">
      <c r="A5097">
        <v>2021</v>
      </c>
      <c r="B5097" s="1">
        <v>44219</v>
      </c>
      <c r="C5097" t="s">
        <v>135</v>
      </c>
      <c r="D5097" t="s">
        <v>136</v>
      </c>
      <c r="E5097">
        <v>3</v>
      </c>
      <c r="F5097" s="2">
        <v>0.40138888888888885</v>
      </c>
      <c r="G5097">
        <v>5</v>
      </c>
      <c r="H5097">
        <v>5</v>
      </c>
      <c r="I5097">
        <v>2</v>
      </c>
      <c r="J5097">
        <v>0</v>
      </c>
      <c r="K5097" t="s">
        <v>136</v>
      </c>
      <c r="L5097" t="s">
        <v>149</v>
      </c>
      <c r="M5097" t="s">
        <v>28</v>
      </c>
      <c r="N5097">
        <v>20</v>
      </c>
      <c r="O5097">
        <v>80</v>
      </c>
    </row>
    <row r="5098" spans="1:22" x14ac:dyDescent="0.2">
      <c r="A5098">
        <v>2021</v>
      </c>
      <c r="B5098" s="1">
        <v>44219</v>
      </c>
      <c r="C5098" t="s">
        <v>135</v>
      </c>
      <c r="D5098" t="s">
        <v>136</v>
      </c>
      <c r="E5098">
        <v>3</v>
      </c>
      <c r="F5098" s="2">
        <v>0.39999999999999997</v>
      </c>
      <c r="G5098">
        <v>5</v>
      </c>
      <c r="H5098">
        <v>5</v>
      </c>
      <c r="I5098">
        <v>2</v>
      </c>
      <c r="J5098">
        <v>0</v>
      </c>
      <c r="K5098" t="s">
        <v>136</v>
      </c>
      <c r="L5098" t="s">
        <v>137</v>
      </c>
      <c r="M5098" t="s">
        <v>28</v>
      </c>
      <c r="N5098">
        <v>9</v>
      </c>
      <c r="O5098">
        <v>73</v>
      </c>
    </row>
    <row r="5099" spans="1:22" x14ac:dyDescent="0.2">
      <c r="A5099">
        <v>2021</v>
      </c>
      <c r="B5099" s="1">
        <v>44219</v>
      </c>
      <c r="C5099" t="s">
        <v>135</v>
      </c>
      <c r="D5099" t="s">
        <v>136</v>
      </c>
      <c r="E5099">
        <v>3</v>
      </c>
      <c r="F5099" s="2">
        <v>0.39999999999999997</v>
      </c>
      <c r="G5099">
        <v>5</v>
      </c>
      <c r="H5099">
        <v>5</v>
      </c>
      <c r="I5099">
        <v>2</v>
      </c>
      <c r="J5099">
        <v>0</v>
      </c>
      <c r="K5099" t="s">
        <v>136</v>
      </c>
      <c r="L5099" t="s">
        <v>137</v>
      </c>
      <c r="M5099" t="s">
        <v>51</v>
      </c>
      <c r="N5099">
        <v>9</v>
      </c>
      <c r="O5099">
        <v>73</v>
      </c>
      <c r="P5099" t="s">
        <v>41</v>
      </c>
      <c r="T5099" t="s">
        <v>145</v>
      </c>
      <c r="U5099">
        <v>33</v>
      </c>
      <c r="V5099">
        <v>70</v>
      </c>
    </row>
    <row r="5100" spans="1:22" x14ac:dyDescent="0.2">
      <c r="A5100">
        <v>2021</v>
      </c>
      <c r="B5100" s="1">
        <v>44219</v>
      </c>
      <c r="C5100" t="s">
        <v>135</v>
      </c>
      <c r="D5100" t="s">
        <v>136</v>
      </c>
      <c r="E5100">
        <v>3</v>
      </c>
      <c r="F5100" s="2">
        <v>0.39861111111111108</v>
      </c>
      <c r="G5100">
        <v>5</v>
      </c>
      <c r="H5100">
        <v>5</v>
      </c>
      <c r="I5100">
        <v>2</v>
      </c>
      <c r="J5100">
        <v>0</v>
      </c>
      <c r="K5100" t="s">
        <v>135</v>
      </c>
      <c r="L5100" t="s">
        <v>173</v>
      </c>
      <c r="M5100" t="s">
        <v>28</v>
      </c>
      <c r="N5100">
        <v>128</v>
      </c>
      <c r="O5100">
        <v>7</v>
      </c>
    </row>
    <row r="5101" spans="1:22" x14ac:dyDescent="0.2">
      <c r="A5101">
        <v>2021</v>
      </c>
      <c r="B5101" s="1">
        <v>44219</v>
      </c>
      <c r="C5101" t="s">
        <v>135</v>
      </c>
      <c r="D5101" t="s">
        <v>136</v>
      </c>
      <c r="E5101">
        <v>3</v>
      </c>
      <c r="F5101" s="2">
        <v>0.3979166666666667</v>
      </c>
      <c r="G5101">
        <v>5</v>
      </c>
      <c r="H5101">
        <v>5</v>
      </c>
      <c r="I5101">
        <v>2</v>
      </c>
      <c r="J5101">
        <v>0</v>
      </c>
      <c r="K5101" t="s">
        <v>135</v>
      </c>
      <c r="L5101" t="s">
        <v>173</v>
      </c>
      <c r="M5101" t="s">
        <v>32</v>
      </c>
      <c r="N5101">
        <v>128</v>
      </c>
      <c r="O5101">
        <v>24</v>
      </c>
      <c r="P5101" t="s">
        <v>85</v>
      </c>
      <c r="Q5101" t="s">
        <v>80</v>
      </c>
      <c r="R5101" t="s">
        <v>35</v>
      </c>
      <c r="S5101" t="s">
        <v>36</v>
      </c>
    </row>
    <row r="5102" spans="1:22" x14ac:dyDescent="0.2">
      <c r="A5102">
        <v>2021</v>
      </c>
      <c r="B5102" s="1">
        <v>44219</v>
      </c>
      <c r="C5102" t="s">
        <v>135</v>
      </c>
      <c r="D5102" t="s">
        <v>136</v>
      </c>
      <c r="E5102">
        <v>3</v>
      </c>
      <c r="F5102" s="2">
        <v>0.39652777777777781</v>
      </c>
      <c r="G5102">
        <v>5</v>
      </c>
      <c r="H5102">
        <v>5</v>
      </c>
      <c r="I5102">
        <v>2</v>
      </c>
      <c r="J5102">
        <v>0</v>
      </c>
      <c r="K5102" t="s">
        <v>136</v>
      </c>
      <c r="L5102" t="s">
        <v>148</v>
      </c>
      <c r="M5102" t="s">
        <v>28</v>
      </c>
      <c r="N5102">
        <v>34</v>
      </c>
      <c r="O5102">
        <v>39</v>
      </c>
    </row>
    <row r="5103" spans="1:22" x14ac:dyDescent="0.2">
      <c r="A5103">
        <v>2021</v>
      </c>
      <c r="B5103" s="1">
        <v>44219</v>
      </c>
      <c r="C5103" t="s">
        <v>135</v>
      </c>
      <c r="D5103" t="s">
        <v>136</v>
      </c>
      <c r="E5103">
        <v>3</v>
      </c>
      <c r="F5103" s="2">
        <v>0.39652777777777781</v>
      </c>
      <c r="G5103">
        <v>5</v>
      </c>
      <c r="H5103">
        <v>5</v>
      </c>
      <c r="I5103">
        <v>2</v>
      </c>
      <c r="J5103">
        <v>0</v>
      </c>
      <c r="K5103" t="s">
        <v>136</v>
      </c>
      <c r="L5103" t="s">
        <v>148</v>
      </c>
      <c r="M5103" t="s">
        <v>51</v>
      </c>
      <c r="N5103">
        <v>34</v>
      </c>
      <c r="O5103">
        <v>39</v>
      </c>
      <c r="P5103" t="s">
        <v>43</v>
      </c>
      <c r="T5103" t="s">
        <v>137</v>
      </c>
      <c r="U5103">
        <v>37</v>
      </c>
      <c r="V5103">
        <v>44</v>
      </c>
    </row>
    <row r="5104" spans="1:22" x14ac:dyDescent="0.2">
      <c r="A5104">
        <v>2021</v>
      </c>
      <c r="B5104" s="1">
        <v>44219</v>
      </c>
      <c r="C5104" t="s">
        <v>135</v>
      </c>
      <c r="D5104" t="s">
        <v>136</v>
      </c>
      <c r="E5104">
        <v>3</v>
      </c>
      <c r="F5104" s="2">
        <v>0.39583333333333331</v>
      </c>
      <c r="G5104">
        <v>5</v>
      </c>
      <c r="H5104">
        <v>5</v>
      </c>
      <c r="I5104">
        <v>2</v>
      </c>
      <c r="J5104">
        <v>0</v>
      </c>
      <c r="K5104" t="s">
        <v>135</v>
      </c>
      <c r="L5104" t="s">
        <v>157</v>
      </c>
      <c r="M5104" t="s">
        <v>28</v>
      </c>
      <c r="N5104">
        <v>158</v>
      </c>
      <c r="O5104">
        <v>35</v>
      </c>
    </row>
    <row r="5105" spans="1:22" x14ac:dyDescent="0.2">
      <c r="A5105">
        <v>2021</v>
      </c>
      <c r="B5105" s="1">
        <v>44219</v>
      </c>
      <c r="C5105" t="s">
        <v>135</v>
      </c>
      <c r="D5105" t="s">
        <v>136</v>
      </c>
      <c r="E5105">
        <v>3</v>
      </c>
      <c r="F5105" s="2">
        <v>0.39374999999999999</v>
      </c>
      <c r="G5105">
        <v>5</v>
      </c>
      <c r="H5105">
        <v>5</v>
      </c>
      <c r="I5105">
        <v>2</v>
      </c>
      <c r="J5105">
        <v>0</v>
      </c>
      <c r="K5105" t="s">
        <v>135</v>
      </c>
      <c r="L5105" t="s">
        <v>173</v>
      </c>
      <c r="M5105" t="s">
        <v>28</v>
      </c>
      <c r="N5105">
        <v>133</v>
      </c>
      <c r="O5105">
        <v>24</v>
      </c>
    </row>
    <row r="5106" spans="1:22" x14ac:dyDescent="0.2">
      <c r="A5106">
        <v>2021</v>
      </c>
      <c r="B5106" s="1">
        <v>44219</v>
      </c>
      <c r="C5106" t="s">
        <v>135</v>
      </c>
      <c r="D5106" t="s">
        <v>136</v>
      </c>
      <c r="E5106">
        <v>3</v>
      </c>
      <c r="F5106" s="2">
        <v>0.39374999999999999</v>
      </c>
      <c r="G5106">
        <v>5</v>
      </c>
      <c r="H5106">
        <v>5</v>
      </c>
      <c r="I5106">
        <v>2</v>
      </c>
      <c r="J5106">
        <v>0</v>
      </c>
      <c r="K5106" t="s">
        <v>135</v>
      </c>
      <c r="L5106" t="s">
        <v>173</v>
      </c>
      <c r="M5106" t="s">
        <v>51</v>
      </c>
      <c r="N5106">
        <v>133</v>
      </c>
      <c r="O5106">
        <v>24</v>
      </c>
      <c r="P5106" t="s">
        <v>41</v>
      </c>
      <c r="T5106" t="s">
        <v>161</v>
      </c>
      <c r="U5106">
        <v>188</v>
      </c>
      <c r="V5106">
        <v>58</v>
      </c>
    </row>
    <row r="5107" spans="1:22" x14ac:dyDescent="0.2">
      <c r="A5107">
        <v>2021</v>
      </c>
      <c r="B5107" s="1">
        <v>44219</v>
      </c>
      <c r="C5107" t="s">
        <v>135</v>
      </c>
      <c r="D5107" t="s">
        <v>136</v>
      </c>
      <c r="E5107">
        <v>3</v>
      </c>
      <c r="F5107" s="2">
        <v>0.39166666666666666</v>
      </c>
      <c r="G5107">
        <v>5</v>
      </c>
      <c r="H5107">
        <v>5</v>
      </c>
      <c r="I5107">
        <v>2</v>
      </c>
      <c r="J5107">
        <v>0</v>
      </c>
      <c r="K5107" t="s">
        <v>136</v>
      </c>
      <c r="L5107" t="s">
        <v>148</v>
      </c>
      <c r="M5107" t="s">
        <v>46</v>
      </c>
      <c r="N5107">
        <v>3</v>
      </c>
      <c r="O5107">
        <v>35</v>
      </c>
    </row>
    <row r="5108" spans="1:22" x14ac:dyDescent="0.2">
      <c r="A5108">
        <v>2021</v>
      </c>
      <c r="B5108" s="1">
        <v>44219</v>
      </c>
      <c r="C5108" t="s">
        <v>135</v>
      </c>
      <c r="D5108" t="s">
        <v>136</v>
      </c>
      <c r="E5108">
        <v>3</v>
      </c>
      <c r="F5108" s="2">
        <v>0.39166666666666666</v>
      </c>
      <c r="G5108">
        <v>5</v>
      </c>
      <c r="H5108">
        <v>5</v>
      </c>
      <c r="I5108">
        <v>2</v>
      </c>
      <c r="J5108">
        <v>0</v>
      </c>
      <c r="K5108" t="s">
        <v>136</v>
      </c>
      <c r="L5108" t="s">
        <v>148</v>
      </c>
      <c r="M5108" t="s">
        <v>40</v>
      </c>
      <c r="N5108">
        <v>3</v>
      </c>
      <c r="O5108">
        <v>35</v>
      </c>
      <c r="P5108" t="s">
        <v>43</v>
      </c>
      <c r="T5108" t="s">
        <v>149</v>
      </c>
      <c r="U5108">
        <v>4</v>
      </c>
      <c r="V5108">
        <v>63</v>
      </c>
    </row>
    <row r="5109" spans="1:22" x14ac:dyDescent="0.2">
      <c r="A5109">
        <v>2021</v>
      </c>
      <c r="B5109" s="1">
        <v>44219</v>
      </c>
      <c r="C5109" t="s">
        <v>135</v>
      </c>
      <c r="D5109" t="s">
        <v>136</v>
      </c>
      <c r="E5109">
        <v>3</v>
      </c>
      <c r="F5109" s="2">
        <v>0.3888888888888889</v>
      </c>
      <c r="G5109">
        <v>5</v>
      </c>
      <c r="H5109">
        <v>5</v>
      </c>
      <c r="I5109">
        <v>2</v>
      </c>
      <c r="J5109">
        <v>0</v>
      </c>
      <c r="K5109" t="s">
        <v>135</v>
      </c>
      <c r="L5109" t="s">
        <v>161</v>
      </c>
      <c r="M5109" t="s">
        <v>28</v>
      </c>
      <c r="N5109">
        <v>196</v>
      </c>
      <c r="O5109">
        <v>28</v>
      </c>
    </row>
    <row r="5110" spans="1:22" x14ac:dyDescent="0.2">
      <c r="A5110">
        <v>2021</v>
      </c>
      <c r="B5110" s="1">
        <v>44219</v>
      </c>
      <c r="C5110" t="s">
        <v>135</v>
      </c>
      <c r="D5110" t="s">
        <v>136</v>
      </c>
      <c r="E5110">
        <v>3</v>
      </c>
      <c r="F5110" s="2">
        <v>0.38680555555555557</v>
      </c>
      <c r="G5110">
        <v>5</v>
      </c>
      <c r="H5110">
        <v>5</v>
      </c>
      <c r="I5110">
        <v>2</v>
      </c>
      <c r="J5110">
        <v>0</v>
      </c>
      <c r="K5110" t="s">
        <v>136</v>
      </c>
      <c r="L5110" t="s">
        <v>137</v>
      </c>
      <c r="M5110" t="s">
        <v>46</v>
      </c>
      <c r="N5110">
        <v>7</v>
      </c>
      <c r="O5110">
        <v>36</v>
      </c>
    </row>
    <row r="5111" spans="1:22" x14ac:dyDescent="0.2">
      <c r="A5111">
        <v>2021</v>
      </c>
      <c r="B5111" s="1">
        <v>44219</v>
      </c>
      <c r="C5111" t="s">
        <v>135</v>
      </c>
      <c r="D5111" t="s">
        <v>136</v>
      </c>
      <c r="E5111">
        <v>3</v>
      </c>
      <c r="F5111" s="2">
        <v>0.38541666666666669</v>
      </c>
      <c r="G5111">
        <v>5</v>
      </c>
      <c r="H5111">
        <v>5</v>
      </c>
      <c r="I5111">
        <v>2</v>
      </c>
      <c r="J5111">
        <v>0</v>
      </c>
      <c r="K5111" t="s">
        <v>136</v>
      </c>
      <c r="L5111" t="s">
        <v>137</v>
      </c>
      <c r="M5111" t="s">
        <v>51</v>
      </c>
      <c r="N5111">
        <v>10</v>
      </c>
      <c r="O5111">
        <v>21</v>
      </c>
      <c r="P5111" t="s">
        <v>41</v>
      </c>
      <c r="T5111" t="s">
        <v>146</v>
      </c>
      <c r="U5111">
        <v>33</v>
      </c>
      <c r="V5111">
        <v>9</v>
      </c>
    </row>
    <row r="5112" spans="1:22" x14ac:dyDescent="0.2">
      <c r="A5112">
        <v>2021</v>
      </c>
      <c r="B5112" s="1">
        <v>44219</v>
      </c>
      <c r="C5112" t="s">
        <v>135</v>
      </c>
      <c r="D5112" t="s">
        <v>136</v>
      </c>
      <c r="E5112">
        <v>3</v>
      </c>
      <c r="F5112" s="2">
        <v>0.3840277777777778</v>
      </c>
      <c r="G5112">
        <v>5</v>
      </c>
      <c r="H5112">
        <v>5</v>
      </c>
      <c r="I5112">
        <v>2</v>
      </c>
      <c r="J5112">
        <v>0</v>
      </c>
      <c r="K5112" t="s">
        <v>135</v>
      </c>
      <c r="L5112" t="s">
        <v>163</v>
      </c>
      <c r="M5112" t="s">
        <v>28</v>
      </c>
      <c r="N5112">
        <v>129</v>
      </c>
      <c r="O5112">
        <v>74</v>
      </c>
    </row>
    <row r="5113" spans="1:22" x14ac:dyDescent="0.2">
      <c r="A5113">
        <v>2021</v>
      </c>
      <c r="B5113" s="1">
        <v>44219</v>
      </c>
      <c r="C5113" t="s">
        <v>135</v>
      </c>
      <c r="D5113" t="s">
        <v>136</v>
      </c>
      <c r="E5113">
        <v>3</v>
      </c>
      <c r="F5113" s="2">
        <v>0.38194444444444442</v>
      </c>
      <c r="G5113">
        <v>5</v>
      </c>
      <c r="H5113">
        <v>5</v>
      </c>
      <c r="I5113">
        <v>2</v>
      </c>
      <c r="J5113">
        <v>0</v>
      </c>
      <c r="K5113" t="s">
        <v>135</v>
      </c>
      <c r="L5113" t="s">
        <v>143</v>
      </c>
      <c r="M5113" t="s">
        <v>28</v>
      </c>
      <c r="N5113">
        <v>80</v>
      </c>
      <c r="O5113">
        <v>69</v>
      </c>
    </row>
    <row r="5114" spans="1:22" x14ac:dyDescent="0.2">
      <c r="A5114">
        <v>2021</v>
      </c>
      <c r="B5114" s="1">
        <v>44219</v>
      </c>
      <c r="C5114" t="s">
        <v>135</v>
      </c>
      <c r="D5114" t="s">
        <v>136</v>
      </c>
      <c r="E5114">
        <v>3</v>
      </c>
      <c r="F5114" s="2">
        <v>0.37847222222222227</v>
      </c>
      <c r="G5114">
        <v>5</v>
      </c>
      <c r="H5114">
        <v>5</v>
      </c>
      <c r="I5114">
        <v>2</v>
      </c>
      <c r="J5114">
        <v>0</v>
      </c>
      <c r="K5114" t="s">
        <v>136</v>
      </c>
      <c r="L5114" t="s">
        <v>172</v>
      </c>
      <c r="M5114" t="s">
        <v>46</v>
      </c>
      <c r="N5114">
        <v>87</v>
      </c>
      <c r="O5114">
        <v>71</v>
      </c>
    </row>
    <row r="5115" spans="1:22" x14ac:dyDescent="0.2">
      <c r="A5115">
        <v>2021</v>
      </c>
      <c r="B5115" s="1">
        <v>44219</v>
      </c>
      <c r="C5115" t="s">
        <v>135</v>
      </c>
      <c r="D5115" t="s">
        <v>136</v>
      </c>
      <c r="E5115">
        <v>3</v>
      </c>
      <c r="F5115" s="2">
        <v>0.37638888888888888</v>
      </c>
      <c r="G5115">
        <v>5</v>
      </c>
      <c r="H5115">
        <v>5</v>
      </c>
      <c r="I5115">
        <v>2</v>
      </c>
      <c r="J5115">
        <v>0</v>
      </c>
      <c r="K5115" t="s">
        <v>136</v>
      </c>
      <c r="L5115" t="s">
        <v>147</v>
      </c>
      <c r="M5115" t="s">
        <v>28</v>
      </c>
      <c r="N5115">
        <v>84</v>
      </c>
      <c r="O5115">
        <v>81</v>
      </c>
    </row>
    <row r="5116" spans="1:22" x14ac:dyDescent="0.2">
      <c r="A5116">
        <v>2021</v>
      </c>
      <c r="B5116" s="1">
        <v>44219</v>
      </c>
      <c r="C5116" t="s">
        <v>135</v>
      </c>
      <c r="D5116" t="s">
        <v>136</v>
      </c>
      <c r="E5116">
        <v>3</v>
      </c>
      <c r="F5116" s="2">
        <v>0.37638888888888888</v>
      </c>
      <c r="G5116">
        <v>5</v>
      </c>
      <c r="H5116">
        <v>5</v>
      </c>
      <c r="I5116">
        <v>2</v>
      </c>
      <c r="J5116">
        <v>0</v>
      </c>
      <c r="K5116" t="s">
        <v>136</v>
      </c>
      <c r="L5116" t="s">
        <v>147</v>
      </c>
      <c r="M5116" t="s">
        <v>40</v>
      </c>
      <c r="N5116">
        <v>84</v>
      </c>
      <c r="O5116">
        <v>81</v>
      </c>
      <c r="P5116" t="s">
        <v>41</v>
      </c>
      <c r="T5116" t="s">
        <v>172</v>
      </c>
      <c r="U5116">
        <v>97</v>
      </c>
      <c r="V5116">
        <v>83</v>
      </c>
    </row>
    <row r="5117" spans="1:22" x14ac:dyDescent="0.2">
      <c r="A5117">
        <v>2021</v>
      </c>
      <c r="B5117" s="1">
        <v>44219</v>
      </c>
      <c r="C5117" t="s">
        <v>135</v>
      </c>
      <c r="D5117" t="s">
        <v>136</v>
      </c>
      <c r="E5117">
        <v>3</v>
      </c>
      <c r="F5117" s="2">
        <v>0.3743055555555555</v>
      </c>
      <c r="G5117">
        <v>5</v>
      </c>
      <c r="H5117">
        <v>5</v>
      </c>
      <c r="I5117">
        <v>2</v>
      </c>
      <c r="J5117">
        <v>0</v>
      </c>
      <c r="K5117" t="s">
        <v>136</v>
      </c>
      <c r="L5117" t="s">
        <v>172</v>
      </c>
      <c r="M5117" t="s">
        <v>29</v>
      </c>
      <c r="N5117">
        <v>125</v>
      </c>
      <c r="O5117">
        <v>76</v>
      </c>
      <c r="P5117" t="s">
        <v>30</v>
      </c>
      <c r="T5117" t="s">
        <v>173</v>
      </c>
    </row>
    <row r="5118" spans="1:22" x14ac:dyDescent="0.2">
      <c r="A5118">
        <v>2021</v>
      </c>
      <c r="B5118" s="1">
        <v>44219</v>
      </c>
      <c r="C5118" t="s">
        <v>135</v>
      </c>
      <c r="D5118" t="s">
        <v>136</v>
      </c>
      <c r="E5118">
        <v>3</v>
      </c>
      <c r="F5118" s="2">
        <v>0.37152777777777773</v>
      </c>
      <c r="G5118">
        <v>5</v>
      </c>
      <c r="H5118">
        <v>5</v>
      </c>
      <c r="I5118">
        <v>2</v>
      </c>
      <c r="J5118">
        <v>0</v>
      </c>
      <c r="K5118" t="s">
        <v>135</v>
      </c>
      <c r="L5118" t="s">
        <v>161</v>
      </c>
      <c r="M5118" t="s">
        <v>28</v>
      </c>
      <c r="N5118">
        <v>54</v>
      </c>
      <c r="O5118">
        <v>14</v>
      </c>
    </row>
    <row r="5119" spans="1:22" x14ac:dyDescent="0.2">
      <c r="A5119">
        <v>2021</v>
      </c>
      <c r="B5119" s="1">
        <v>44219</v>
      </c>
      <c r="C5119" t="s">
        <v>135</v>
      </c>
      <c r="D5119" t="s">
        <v>136</v>
      </c>
      <c r="E5119">
        <v>3</v>
      </c>
      <c r="F5119" s="2">
        <v>0.37083333333333335</v>
      </c>
      <c r="G5119">
        <v>5</v>
      </c>
      <c r="H5119">
        <v>5</v>
      </c>
      <c r="I5119">
        <v>2</v>
      </c>
      <c r="J5119">
        <v>0</v>
      </c>
      <c r="K5119" t="s">
        <v>135</v>
      </c>
      <c r="L5119" t="s">
        <v>161</v>
      </c>
      <c r="M5119" t="s">
        <v>51</v>
      </c>
      <c r="N5119">
        <v>68</v>
      </c>
      <c r="O5119">
        <v>12</v>
      </c>
      <c r="P5119" t="s">
        <v>41</v>
      </c>
      <c r="T5119" t="s">
        <v>155</v>
      </c>
      <c r="U5119">
        <v>110</v>
      </c>
      <c r="V5119">
        <v>7</v>
      </c>
    </row>
    <row r="5120" spans="1:22" x14ac:dyDescent="0.2">
      <c r="A5120">
        <v>2021</v>
      </c>
      <c r="B5120" s="1">
        <v>44219</v>
      </c>
      <c r="C5120" t="s">
        <v>135</v>
      </c>
      <c r="D5120" t="s">
        <v>136</v>
      </c>
      <c r="E5120">
        <v>3</v>
      </c>
      <c r="F5120" s="2">
        <v>0.37083333333333335</v>
      </c>
      <c r="G5120">
        <v>5</v>
      </c>
      <c r="H5120">
        <v>5</v>
      </c>
      <c r="I5120">
        <v>2</v>
      </c>
      <c r="J5120">
        <v>0</v>
      </c>
      <c r="K5120" t="s">
        <v>136</v>
      </c>
      <c r="L5120" t="s">
        <v>150</v>
      </c>
      <c r="M5120" t="s">
        <v>46</v>
      </c>
      <c r="N5120">
        <v>113</v>
      </c>
      <c r="O5120">
        <v>76</v>
      </c>
    </row>
    <row r="5121" spans="1:22" x14ac:dyDescent="0.2">
      <c r="A5121">
        <v>2021</v>
      </c>
      <c r="B5121" s="1">
        <v>44219</v>
      </c>
      <c r="C5121" t="s">
        <v>135</v>
      </c>
      <c r="D5121" t="s">
        <v>136</v>
      </c>
      <c r="E5121">
        <v>3</v>
      </c>
      <c r="F5121" s="2">
        <v>0.36874999999999997</v>
      </c>
      <c r="G5121">
        <v>5</v>
      </c>
      <c r="H5121">
        <v>5</v>
      </c>
      <c r="I5121">
        <v>2</v>
      </c>
      <c r="J5121">
        <v>0</v>
      </c>
      <c r="K5121" t="s">
        <v>136</v>
      </c>
      <c r="L5121" t="s">
        <v>150</v>
      </c>
      <c r="M5121" t="s">
        <v>51</v>
      </c>
      <c r="N5121">
        <v>90</v>
      </c>
      <c r="O5121">
        <v>56</v>
      </c>
      <c r="P5121" t="s">
        <v>43</v>
      </c>
      <c r="T5121" t="s">
        <v>172</v>
      </c>
      <c r="U5121">
        <v>111</v>
      </c>
      <c r="V5121">
        <v>26</v>
      </c>
    </row>
    <row r="5122" spans="1:22" x14ac:dyDescent="0.2">
      <c r="A5122">
        <v>2021</v>
      </c>
      <c r="B5122" s="1">
        <v>44219</v>
      </c>
      <c r="C5122" t="s">
        <v>135</v>
      </c>
      <c r="D5122" t="s">
        <v>136</v>
      </c>
      <c r="E5122">
        <v>3</v>
      </c>
      <c r="F5122" s="2">
        <v>0.3659722222222222</v>
      </c>
      <c r="G5122">
        <v>5</v>
      </c>
      <c r="H5122">
        <v>5</v>
      </c>
      <c r="I5122">
        <v>2</v>
      </c>
      <c r="J5122">
        <v>0</v>
      </c>
      <c r="K5122" t="s">
        <v>135</v>
      </c>
      <c r="L5122" t="s">
        <v>163</v>
      </c>
      <c r="M5122" t="s">
        <v>28</v>
      </c>
      <c r="N5122">
        <v>93</v>
      </c>
      <c r="O5122">
        <v>82</v>
      </c>
    </row>
    <row r="5123" spans="1:22" x14ac:dyDescent="0.2">
      <c r="A5123">
        <v>2021</v>
      </c>
      <c r="B5123" s="1">
        <v>44219</v>
      </c>
      <c r="C5123" t="s">
        <v>135</v>
      </c>
      <c r="D5123" t="s">
        <v>136</v>
      </c>
      <c r="E5123">
        <v>3</v>
      </c>
      <c r="F5123" s="2">
        <v>0.36388888888888887</v>
      </c>
      <c r="G5123">
        <v>5</v>
      </c>
      <c r="H5123">
        <v>5</v>
      </c>
      <c r="I5123">
        <v>2</v>
      </c>
      <c r="J5123">
        <v>0</v>
      </c>
      <c r="K5123" t="s">
        <v>136</v>
      </c>
      <c r="L5123" t="s">
        <v>147</v>
      </c>
      <c r="M5123" t="s">
        <v>28</v>
      </c>
      <c r="N5123">
        <v>89</v>
      </c>
      <c r="O5123">
        <v>4</v>
      </c>
    </row>
    <row r="5124" spans="1:22" x14ac:dyDescent="0.2">
      <c r="A5124">
        <v>2021</v>
      </c>
      <c r="B5124" s="1">
        <v>44219</v>
      </c>
      <c r="C5124" t="s">
        <v>135</v>
      </c>
      <c r="D5124" t="s">
        <v>136</v>
      </c>
      <c r="E5124">
        <v>3</v>
      </c>
      <c r="F5124" s="2">
        <v>0.36249999999999999</v>
      </c>
      <c r="G5124">
        <v>5</v>
      </c>
      <c r="H5124">
        <v>5</v>
      </c>
      <c r="I5124">
        <v>2</v>
      </c>
      <c r="J5124">
        <v>0</v>
      </c>
      <c r="K5124" t="s">
        <v>136</v>
      </c>
      <c r="L5124" t="s">
        <v>147</v>
      </c>
      <c r="M5124" t="s">
        <v>40</v>
      </c>
      <c r="N5124">
        <v>106</v>
      </c>
      <c r="O5124">
        <v>24</v>
      </c>
      <c r="P5124" t="s">
        <v>43</v>
      </c>
      <c r="T5124" t="s">
        <v>172</v>
      </c>
      <c r="U5124">
        <v>106</v>
      </c>
      <c r="V5124">
        <v>50</v>
      </c>
    </row>
    <row r="5125" spans="1:22" x14ac:dyDescent="0.2">
      <c r="A5125">
        <v>2021</v>
      </c>
      <c r="B5125" s="1">
        <v>44219</v>
      </c>
      <c r="C5125" t="s">
        <v>135</v>
      </c>
      <c r="D5125" t="s">
        <v>136</v>
      </c>
      <c r="E5125">
        <v>3</v>
      </c>
      <c r="F5125" s="2">
        <v>0.36180555555555555</v>
      </c>
      <c r="G5125">
        <v>5</v>
      </c>
      <c r="H5125">
        <v>5</v>
      </c>
      <c r="I5125">
        <v>2</v>
      </c>
      <c r="J5125">
        <v>0</v>
      </c>
      <c r="K5125" t="s">
        <v>136</v>
      </c>
      <c r="L5125" t="s">
        <v>172</v>
      </c>
      <c r="M5125" t="s">
        <v>29</v>
      </c>
      <c r="N5125">
        <v>125</v>
      </c>
      <c r="O5125">
        <v>59</v>
      </c>
      <c r="P5125" t="s">
        <v>30</v>
      </c>
      <c r="T5125" t="s">
        <v>142</v>
      </c>
    </row>
    <row r="5126" spans="1:22" x14ac:dyDescent="0.2">
      <c r="A5126">
        <v>2021</v>
      </c>
      <c r="B5126" s="1">
        <v>44219</v>
      </c>
      <c r="C5126" t="s">
        <v>135</v>
      </c>
      <c r="D5126" t="s">
        <v>136</v>
      </c>
      <c r="E5126">
        <v>3</v>
      </c>
      <c r="F5126" s="2">
        <v>0.36041666666666666</v>
      </c>
      <c r="G5126">
        <v>5</v>
      </c>
      <c r="H5126">
        <v>5</v>
      </c>
      <c r="I5126">
        <v>2</v>
      </c>
      <c r="J5126">
        <v>0</v>
      </c>
      <c r="K5126" t="s">
        <v>136</v>
      </c>
      <c r="L5126" t="s">
        <v>159</v>
      </c>
      <c r="M5126" t="s">
        <v>24</v>
      </c>
      <c r="N5126">
        <v>120</v>
      </c>
      <c r="O5126">
        <v>65</v>
      </c>
      <c r="P5126" t="s">
        <v>77</v>
      </c>
      <c r="T5126" t="s">
        <v>138</v>
      </c>
    </row>
    <row r="5127" spans="1:22" x14ac:dyDescent="0.2">
      <c r="A5127">
        <v>2021</v>
      </c>
      <c r="B5127" s="1">
        <v>44219</v>
      </c>
      <c r="C5127" t="s">
        <v>135</v>
      </c>
      <c r="D5127" t="s">
        <v>136</v>
      </c>
      <c r="E5127">
        <v>3</v>
      </c>
      <c r="F5127" s="2">
        <v>0.35902777777777778</v>
      </c>
      <c r="G5127">
        <v>5</v>
      </c>
      <c r="H5127">
        <v>5</v>
      </c>
      <c r="I5127">
        <v>2</v>
      </c>
      <c r="J5127">
        <v>0</v>
      </c>
      <c r="K5127" t="s">
        <v>136</v>
      </c>
      <c r="L5127" t="s">
        <v>174</v>
      </c>
      <c r="M5127" t="s">
        <v>28</v>
      </c>
      <c r="N5127">
        <v>116</v>
      </c>
      <c r="O5127">
        <v>77</v>
      </c>
    </row>
    <row r="5128" spans="1:22" x14ac:dyDescent="0.2">
      <c r="A5128">
        <v>2021</v>
      </c>
      <c r="B5128" s="1">
        <v>44219</v>
      </c>
      <c r="C5128" t="s">
        <v>135</v>
      </c>
      <c r="D5128" t="s">
        <v>136</v>
      </c>
      <c r="E5128">
        <v>3</v>
      </c>
      <c r="F5128" s="2">
        <v>0.35902777777777778</v>
      </c>
      <c r="G5128">
        <v>5</v>
      </c>
      <c r="H5128">
        <v>5</v>
      </c>
      <c r="I5128">
        <v>2</v>
      </c>
      <c r="J5128">
        <v>0</v>
      </c>
      <c r="K5128" t="s">
        <v>136</v>
      </c>
      <c r="L5128" t="s">
        <v>174</v>
      </c>
      <c r="M5128" t="s">
        <v>40</v>
      </c>
      <c r="N5128">
        <v>116</v>
      </c>
      <c r="O5128">
        <v>77</v>
      </c>
      <c r="P5128" t="s">
        <v>43</v>
      </c>
      <c r="T5128" t="s">
        <v>164</v>
      </c>
      <c r="U5128">
        <v>99</v>
      </c>
      <c r="V5128">
        <v>79</v>
      </c>
    </row>
    <row r="5129" spans="1:22" x14ac:dyDescent="0.2">
      <c r="A5129">
        <v>2021</v>
      </c>
      <c r="B5129" s="1">
        <v>44219</v>
      </c>
      <c r="C5129" t="s">
        <v>135</v>
      </c>
      <c r="D5129" t="s">
        <v>136</v>
      </c>
      <c r="E5129">
        <v>3</v>
      </c>
      <c r="F5129" s="2">
        <v>0.35902777777777778</v>
      </c>
      <c r="G5129">
        <v>5</v>
      </c>
      <c r="H5129">
        <v>5</v>
      </c>
      <c r="I5129">
        <v>2</v>
      </c>
      <c r="J5129">
        <v>0</v>
      </c>
      <c r="K5129" t="s">
        <v>136</v>
      </c>
      <c r="L5129" t="s">
        <v>164</v>
      </c>
      <c r="M5129" t="s">
        <v>40</v>
      </c>
      <c r="N5129">
        <v>99</v>
      </c>
      <c r="O5129">
        <v>79</v>
      </c>
      <c r="P5129" t="s">
        <v>43</v>
      </c>
      <c r="T5129" t="s">
        <v>139</v>
      </c>
      <c r="U5129">
        <v>122</v>
      </c>
      <c r="V5129">
        <v>57</v>
      </c>
    </row>
    <row r="5130" spans="1:22" x14ac:dyDescent="0.2">
      <c r="A5130">
        <v>2021</v>
      </c>
      <c r="B5130" s="1">
        <v>44219</v>
      </c>
      <c r="C5130" t="s">
        <v>135</v>
      </c>
      <c r="D5130" t="s">
        <v>136</v>
      </c>
      <c r="E5130">
        <v>3</v>
      </c>
      <c r="F5130" s="2">
        <v>0.35902777777777778</v>
      </c>
      <c r="G5130">
        <v>5</v>
      </c>
      <c r="H5130">
        <v>5</v>
      </c>
      <c r="I5130">
        <v>2</v>
      </c>
      <c r="J5130">
        <v>0</v>
      </c>
      <c r="K5130" t="s">
        <v>136</v>
      </c>
      <c r="L5130" t="s">
        <v>139</v>
      </c>
      <c r="M5130" t="s">
        <v>29</v>
      </c>
      <c r="N5130">
        <v>126</v>
      </c>
      <c r="O5130">
        <v>60</v>
      </c>
      <c r="P5130" t="s">
        <v>30</v>
      </c>
      <c r="T5130" t="s">
        <v>140</v>
      </c>
    </row>
    <row r="5131" spans="1:22" x14ac:dyDescent="0.2">
      <c r="A5131">
        <v>2021</v>
      </c>
      <c r="B5131" s="1">
        <v>44219</v>
      </c>
      <c r="C5131" t="s">
        <v>135</v>
      </c>
      <c r="D5131" t="s">
        <v>136</v>
      </c>
      <c r="E5131">
        <v>3</v>
      </c>
      <c r="F5131" s="2">
        <v>0.35625000000000001</v>
      </c>
      <c r="G5131">
        <v>5</v>
      </c>
      <c r="H5131">
        <v>5</v>
      </c>
      <c r="I5131">
        <v>2</v>
      </c>
      <c r="J5131">
        <v>0</v>
      </c>
      <c r="K5131" t="s">
        <v>136</v>
      </c>
      <c r="L5131" t="s">
        <v>174</v>
      </c>
      <c r="M5131" t="s">
        <v>28</v>
      </c>
      <c r="N5131">
        <v>151</v>
      </c>
      <c r="O5131">
        <v>82</v>
      </c>
    </row>
    <row r="5132" spans="1:22" x14ac:dyDescent="0.2">
      <c r="A5132">
        <v>2021</v>
      </c>
      <c r="B5132" s="1">
        <v>44219</v>
      </c>
      <c r="C5132" t="s">
        <v>135</v>
      </c>
      <c r="D5132" t="s">
        <v>136</v>
      </c>
      <c r="E5132">
        <v>3</v>
      </c>
      <c r="F5132" s="2">
        <v>0.35625000000000001</v>
      </c>
      <c r="G5132">
        <v>5</v>
      </c>
      <c r="H5132">
        <v>5</v>
      </c>
      <c r="I5132">
        <v>2</v>
      </c>
      <c r="J5132">
        <v>0</v>
      </c>
      <c r="K5132" t="s">
        <v>136</v>
      </c>
      <c r="L5132" t="s">
        <v>174</v>
      </c>
      <c r="M5132" t="s">
        <v>40</v>
      </c>
      <c r="N5132">
        <v>151</v>
      </c>
      <c r="O5132">
        <v>82</v>
      </c>
      <c r="P5132" t="s">
        <v>41</v>
      </c>
      <c r="T5132" t="s">
        <v>154</v>
      </c>
      <c r="U5132">
        <v>197</v>
      </c>
      <c r="V5132">
        <v>35</v>
      </c>
    </row>
    <row r="5133" spans="1:22" x14ac:dyDescent="0.2">
      <c r="A5133">
        <v>2021</v>
      </c>
      <c r="B5133" s="1">
        <v>44219</v>
      </c>
      <c r="C5133" t="s">
        <v>135</v>
      </c>
      <c r="D5133" t="s">
        <v>136</v>
      </c>
      <c r="E5133">
        <v>3</v>
      </c>
      <c r="F5133" s="2">
        <v>0.3527777777777778</v>
      </c>
      <c r="G5133">
        <v>5</v>
      </c>
      <c r="H5133">
        <v>5</v>
      </c>
      <c r="I5133">
        <v>2</v>
      </c>
      <c r="J5133">
        <v>0</v>
      </c>
      <c r="K5133" t="s">
        <v>136</v>
      </c>
      <c r="L5133" t="s">
        <v>154</v>
      </c>
      <c r="M5133" t="s">
        <v>40</v>
      </c>
      <c r="N5133">
        <v>196</v>
      </c>
      <c r="O5133">
        <v>59</v>
      </c>
      <c r="P5133" t="s">
        <v>41</v>
      </c>
      <c r="T5133" t="s">
        <v>159</v>
      </c>
      <c r="U5133">
        <v>196</v>
      </c>
      <c r="V5133">
        <v>29</v>
      </c>
    </row>
    <row r="5134" spans="1:22" x14ac:dyDescent="0.2">
      <c r="A5134">
        <v>2021</v>
      </c>
      <c r="B5134" s="1">
        <v>44219</v>
      </c>
      <c r="C5134" t="s">
        <v>135</v>
      </c>
      <c r="D5134" t="s">
        <v>136</v>
      </c>
      <c r="E5134">
        <v>3</v>
      </c>
      <c r="F5134" s="2">
        <v>0.35138888888888892</v>
      </c>
      <c r="G5134">
        <v>5</v>
      </c>
      <c r="H5134">
        <v>5</v>
      </c>
      <c r="I5134">
        <v>2</v>
      </c>
      <c r="J5134">
        <v>0</v>
      </c>
      <c r="K5134" t="s">
        <v>136</v>
      </c>
      <c r="L5134" t="s">
        <v>159</v>
      </c>
      <c r="M5134" t="s">
        <v>51</v>
      </c>
      <c r="N5134">
        <v>199</v>
      </c>
      <c r="O5134">
        <v>27</v>
      </c>
      <c r="P5134" t="s">
        <v>43</v>
      </c>
      <c r="T5134" t="s">
        <v>174</v>
      </c>
      <c r="U5134">
        <v>179</v>
      </c>
      <c r="V5134">
        <v>39</v>
      </c>
    </row>
    <row r="5135" spans="1:22" x14ac:dyDescent="0.2">
      <c r="A5135">
        <v>2021</v>
      </c>
      <c r="B5135" s="1">
        <v>44219</v>
      </c>
      <c r="C5135" t="s">
        <v>135</v>
      </c>
      <c r="D5135" t="s">
        <v>136</v>
      </c>
      <c r="E5135">
        <v>3</v>
      </c>
      <c r="F5135" s="2">
        <v>0.34930555555555554</v>
      </c>
      <c r="G5135">
        <v>5</v>
      </c>
      <c r="H5135">
        <v>5</v>
      </c>
      <c r="I5135">
        <v>2</v>
      </c>
      <c r="J5135">
        <v>0</v>
      </c>
      <c r="K5135" t="s">
        <v>136</v>
      </c>
      <c r="L5135" t="s">
        <v>164</v>
      </c>
      <c r="M5135" t="s">
        <v>28</v>
      </c>
      <c r="N5135">
        <v>132</v>
      </c>
      <c r="O5135">
        <v>70</v>
      </c>
    </row>
    <row r="5136" spans="1:22" x14ac:dyDescent="0.2">
      <c r="A5136">
        <v>2021</v>
      </c>
      <c r="B5136" s="1">
        <v>44219</v>
      </c>
      <c r="C5136" t="s">
        <v>135</v>
      </c>
      <c r="D5136" t="s">
        <v>136</v>
      </c>
      <c r="E5136">
        <v>3</v>
      </c>
      <c r="F5136" s="2">
        <v>0.34791666666666665</v>
      </c>
      <c r="G5136">
        <v>5</v>
      </c>
      <c r="H5136">
        <v>5</v>
      </c>
      <c r="I5136">
        <v>2</v>
      </c>
      <c r="J5136">
        <v>0</v>
      </c>
      <c r="K5136" t="s">
        <v>136</v>
      </c>
      <c r="L5136" t="s">
        <v>164</v>
      </c>
      <c r="M5136" t="s">
        <v>40</v>
      </c>
      <c r="N5136">
        <v>135</v>
      </c>
      <c r="O5136">
        <v>61</v>
      </c>
      <c r="P5136" t="s">
        <v>43</v>
      </c>
      <c r="T5136" t="s">
        <v>139</v>
      </c>
      <c r="U5136">
        <v>131</v>
      </c>
      <c r="V5136">
        <v>23</v>
      </c>
    </row>
    <row r="5137" spans="1:22" x14ac:dyDescent="0.2">
      <c r="A5137">
        <v>2021</v>
      </c>
      <c r="B5137" s="1">
        <v>44219</v>
      </c>
      <c r="C5137" t="s">
        <v>135</v>
      </c>
      <c r="D5137" t="s">
        <v>136</v>
      </c>
      <c r="E5137">
        <v>3</v>
      </c>
      <c r="F5137" s="2">
        <v>0.34791666666666665</v>
      </c>
      <c r="G5137">
        <v>5</v>
      </c>
      <c r="H5137">
        <v>5</v>
      </c>
      <c r="I5137">
        <v>2</v>
      </c>
      <c r="J5137">
        <v>0</v>
      </c>
      <c r="K5137" t="s">
        <v>136</v>
      </c>
      <c r="L5137" t="s">
        <v>139</v>
      </c>
      <c r="M5137" t="s">
        <v>32</v>
      </c>
      <c r="N5137">
        <v>135</v>
      </c>
      <c r="O5137">
        <v>20</v>
      </c>
      <c r="P5137" t="s">
        <v>84</v>
      </c>
      <c r="Q5137" t="s">
        <v>57</v>
      </c>
      <c r="R5137" t="s">
        <v>35</v>
      </c>
      <c r="S5137" t="s">
        <v>36</v>
      </c>
    </row>
    <row r="5138" spans="1:22" x14ac:dyDescent="0.2">
      <c r="A5138">
        <v>2021</v>
      </c>
      <c r="B5138" s="1">
        <v>44219</v>
      </c>
      <c r="C5138" t="s">
        <v>135</v>
      </c>
      <c r="D5138" t="s">
        <v>136</v>
      </c>
      <c r="E5138">
        <v>3</v>
      </c>
      <c r="F5138" s="2">
        <v>0.34513888888888888</v>
      </c>
      <c r="G5138">
        <v>5</v>
      </c>
      <c r="H5138">
        <v>5</v>
      </c>
      <c r="I5138">
        <v>2</v>
      </c>
      <c r="J5138">
        <v>0</v>
      </c>
      <c r="K5138" t="s">
        <v>135</v>
      </c>
      <c r="L5138" t="s">
        <v>140</v>
      </c>
      <c r="M5138" t="s">
        <v>28</v>
      </c>
      <c r="N5138">
        <v>22</v>
      </c>
      <c r="O5138">
        <v>3</v>
      </c>
    </row>
    <row r="5139" spans="1:22" x14ac:dyDescent="0.2">
      <c r="A5139">
        <v>2021</v>
      </c>
      <c r="B5139" s="1">
        <v>44219</v>
      </c>
      <c r="C5139" t="s">
        <v>135</v>
      </c>
      <c r="D5139" t="s">
        <v>136</v>
      </c>
      <c r="E5139">
        <v>3</v>
      </c>
      <c r="F5139" s="2">
        <v>0.34513888888888888</v>
      </c>
      <c r="G5139">
        <v>5</v>
      </c>
      <c r="H5139">
        <v>5</v>
      </c>
      <c r="I5139">
        <v>2</v>
      </c>
      <c r="J5139">
        <v>0</v>
      </c>
      <c r="K5139" t="s">
        <v>135</v>
      </c>
      <c r="L5139" t="s">
        <v>140</v>
      </c>
      <c r="M5139" t="s">
        <v>40</v>
      </c>
      <c r="N5139">
        <v>22</v>
      </c>
      <c r="O5139">
        <v>3</v>
      </c>
      <c r="P5139" t="s">
        <v>41</v>
      </c>
      <c r="T5139" t="s">
        <v>144</v>
      </c>
      <c r="U5139">
        <v>61</v>
      </c>
      <c r="V5139">
        <v>2</v>
      </c>
    </row>
    <row r="5140" spans="1:22" x14ac:dyDescent="0.2">
      <c r="A5140">
        <v>2021</v>
      </c>
      <c r="B5140" s="1">
        <v>44219</v>
      </c>
      <c r="C5140" t="s">
        <v>135</v>
      </c>
      <c r="D5140" t="s">
        <v>136</v>
      </c>
      <c r="E5140">
        <v>3</v>
      </c>
      <c r="F5140" s="2">
        <v>0.34375</v>
      </c>
      <c r="G5140">
        <v>5</v>
      </c>
      <c r="H5140">
        <v>5</v>
      </c>
      <c r="I5140">
        <v>2</v>
      </c>
      <c r="J5140">
        <v>0</v>
      </c>
      <c r="K5140" t="s">
        <v>135</v>
      </c>
      <c r="L5140" t="s">
        <v>144</v>
      </c>
      <c r="M5140" t="s">
        <v>48</v>
      </c>
      <c r="N5140">
        <v>61</v>
      </c>
      <c r="O5140">
        <v>2</v>
      </c>
      <c r="P5140" t="s">
        <v>49</v>
      </c>
    </row>
    <row r="5141" spans="1:22" x14ac:dyDescent="0.2">
      <c r="A5141">
        <v>2021</v>
      </c>
      <c r="B5141" s="1">
        <v>44219</v>
      </c>
      <c r="C5141" t="s">
        <v>135</v>
      </c>
      <c r="D5141" t="s">
        <v>136</v>
      </c>
      <c r="E5141">
        <v>3</v>
      </c>
      <c r="F5141" s="2">
        <v>0.34166666666666662</v>
      </c>
      <c r="G5141">
        <v>5</v>
      </c>
      <c r="H5141">
        <v>5</v>
      </c>
      <c r="I5141">
        <v>2</v>
      </c>
      <c r="J5141">
        <v>0</v>
      </c>
      <c r="K5141" t="s">
        <v>136</v>
      </c>
      <c r="L5141" t="s">
        <v>139</v>
      </c>
      <c r="M5141" t="s">
        <v>28</v>
      </c>
      <c r="N5141">
        <v>105</v>
      </c>
      <c r="O5141">
        <v>81</v>
      </c>
    </row>
    <row r="5142" spans="1:22" x14ac:dyDescent="0.2">
      <c r="A5142">
        <v>2021</v>
      </c>
      <c r="B5142" s="1">
        <v>44219</v>
      </c>
      <c r="C5142" t="s">
        <v>135</v>
      </c>
      <c r="D5142" t="s">
        <v>136</v>
      </c>
      <c r="E5142">
        <v>3</v>
      </c>
      <c r="F5142" s="2">
        <v>0.33958333333333335</v>
      </c>
      <c r="G5142">
        <v>5</v>
      </c>
      <c r="H5142">
        <v>5</v>
      </c>
      <c r="I5142">
        <v>2</v>
      </c>
      <c r="J5142">
        <v>0</v>
      </c>
      <c r="K5142" t="s">
        <v>135</v>
      </c>
      <c r="L5142" t="s">
        <v>138</v>
      </c>
      <c r="M5142" t="s">
        <v>28</v>
      </c>
      <c r="N5142">
        <v>97</v>
      </c>
      <c r="O5142">
        <v>7</v>
      </c>
    </row>
    <row r="5143" spans="1:22" x14ac:dyDescent="0.2">
      <c r="A5143">
        <v>2021</v>
      </c>
      <c r="B5143" s="1">
        <v>44219</v>
      </c>
      <c r="C5143" t="s">
        <v>135</v>
      </c>
      <c r="D5143" t="s">
        <v>136</v>
      </c>
      <c r="E5143">
        <v>3</v>
      </c>
      <c r="F5143" s="2">
        <v>0.33888888888888885</v>
      </c>
      <c r="G5143">
        <v>5</v>
      </c>
      <c r="H5143">
        <v>5</v>
      </c>
      <c r="I5143">
        <v>2</v>
      </c>
      <c r="J5143">
        <v>0</v>
      </c>
      <c r="K5143" t="s">
        <v>135</v>
      </c>
      <c r="L5143" t="s">
        <v>138</v>
      </c>
      <c r="M5143" t="s">
        <v>48</v>
      </c>
      <c r="N5143">
        <v>107</v>
      </c>
      <c r="O5143">
        <v>8</v>
      </c>
      <c r="P5143" t="s">
        <v>49</v>
      </c>
    </row>
    <row r="5144" spans="1:22" x14ac:dyDescent="0.2">
      <c r="A5144">
        <v>2021</v>
      </c>
      <c r="B5144" s="1">
        <v>44219</v>
      </c>
      <c r="C5144" t="s">
        <v>135</v>
      </c>
      <c r="D5144" t="s">
        <v>136</v>
      </c>
      <c r="E5144">
        <v>3</v>
      </c>
      <c r="F5144" s="2">
        <v>0.33888888888888885</v>
      </c>
      <c r="G5144">
        <v>5</v>
      </c>
      <c r="H5144">
        <v>5</v>
      </c>
      <c r="I5144">
        <v>2</v>
      </c>
      <c r="J5144">
        <v>0</v>
      </c>
      <c r="K5144" t="s">
        <v>135</v>
      </c>
      <c r="L5144" t="s">
        <v>138</v>
      </c>
      <c r="M5144" t="s">
        <v>29</v>
      </c>
      <c r="N5144">
        <v>107</v>
      </c>
      <c r="O5144">
        <v>8</v>
      </c>
      <c r="P5144" t="s">
        <v>71</v>
      </c>
      <c r="T5144" t="s">
        <v>139</v>
      </c>
    </row>
    <row r="5145" spans="1:22" x14ac:dyDescent="0.2">
      <c r="A5145">
        <v>2021</v>
      </c>
      <c r="B5145" s="1">
        <v>44219</v>
      </c>
      <c r="C5145" t="s">
        <v>135</v>
      </c>
      <c r="D5145" t="s">
        <v>136</v>
      </c>
      <c r="E5145">
        <v>3</v>
      </c>
      <c r="F5145" s="2">
        <v>0.33680555555555558</v>
      </c>
      <c r="G5145">
        <v>5</v>
      </c>
      <c r="H5145">
        <v>5</v>
      </c>
      <c r="I5145">
        <v>2</v>
      </c>
      <c r="J5145">
        <v>0</v>
      </c>
      <c r="K5145" t="s">
        <v>136</v>
      </c>
      <c r="L5145" t="s">
        <v>139</v>
      </c>
      <c r="M5145" t="s">
        <v>28</v>
      </c>
      <c r="N5145">
        <v>43</v>
      </c>
      <c r="O5145">
        <v>12</v>
      </c>
    </row>
    <row r="5146" spans="1:22" x14ac:dyDescent="0.2">
      <c r="A5146">
        <v>2021</v>
      </c>
      <c r="B5146" s="1">
        <v>44219</v>
      </c>
      <c r="C5146" t="s">
        <v>135</v>
      </c>
      <c r="D5146" t="s">
        <v>136</v>
      </c>
      <c r="E5146">
        <v>3</v>
      </c>
      <c r="F5146" s="2">
        <v>0.33611111111111108</v>
      </c>
      <c r="G5146">
        <v>5</v>
      </c>
      <c r="H5146">
        <v>5</v>
      </c>
      <c r="I5146">
        <v>2</v>
      </c>
      <c r="J5146">
        <v>0</v>
      </c>
      <c r="K5146" t="s">
        <v>136</v>
      </c>
      <c r="L5146" t="s">
        <v>139</v>
      </c>
      <c r="M5146" t="s">
        <v>48</v>
      </c>
      <c r="N5146">
        <v>48</v>
      </c>
      <c r="O5146">
        <v>8</v>
      </c>
      <c r="P5146" t="s">
        <v>49</v>
      </c>
    </row>
    <row r="5147" spans="1:22" x14ac:dyDescent="0.2">
      <c r="A5147">
        <v>2021</v>
      </c>
      <c r="B5147" s="1">
        <v>44219</v>
      </c>
      <c r="C5147" t="s">
        <v>135</v>
      </c>
      <c r="D5147" t="s">
        <v>136</v>
      </c>
      <c r="E5147">
        <v>3</v>
      </c>
      <c r="F5147" s="2">
        <v>0.3347222222222222</v>
      </c>
      <c r="G5147">
        <v>5</v>
      </c>
      <c r="H5147">
        <v>5</v>
      </c>
      <c r="I5147">
        <v>2</v>
      </c>
      <c r="J5147">
        <v>0</v>
      </c>
      <c r="K5147" t="s">
        <v>135</v>
      </c>
      <c r="L5147" t="s">
        <v>144</v>
      </c>
      <c r="M5147" t="s">
        <v>28</v>
      </c>
      <c r="N5147">
        <v>109</v>
      </c>
      <c r="O5147">
        <v>80</v>
      </c>
    </row>
    <row r="5148" spans="1:22" x14ac:dyDescent="0.2">
      <c r="A5148">
        <v>2021</v>
      </c>
      <c r="B5148" s="1">
        <v>44219</v>
      </c>
      <c r="C5148" t="s">
        <v>135</v>
      </c>
      <c r="D5148" t="s">
        <v>136</v>
      </c>
      <c r="E5148">
        <v>3</v>
      </c>
      <c r="F5148" s="2">
        <v>0.3347222222222222</v>
      </c>
      <c r="G5148">
        <v>5</v>
      </c>
      <c r="H5148">
        <v>5</v>
      </c>
      <c r="I5148">
        <v>2</v>
      </c>
      <c r="J5148">
        <v>0</v>
      </c>
      <c r="K5148" t="s">
        <v>135</v>
      </c>
      <c r="L5148" t="s">
        <v>144</v>
      </c>
      <c r="M5148" t="s">
        <v>29</v>
      </c>
      <c r="N5148">
        <v>126</v>
      </c>
      <c r="O5148">
        <v>80</v>
      </c>
      <c r="P5148" t="s">
        <v>30</v>
      </c>
      <c r="T5148" t="s">
        <v>164</v>
      </c>
    </row>
    <row r="5149" spans="1:22" x14ac:dyDescent="0.2">
      <c r="A5149">
        <v>2021</v>
      </c>
      <c r="B5149" s="1">
        <v>44219</v>
      </c>
      <c r="C5149" t="s">
        <v>135</v>
      </c>
      <c r="D5149" t="s">
        <v>136</v>
      </c>
      <c r="E5149">
        <v>3</v>
      </c>
      <c r="F5149" s="2">
        <v>0.33263888888888887</v>
      </c>
      <c r="G5149">
        <v>5</v>
      </c>
      <c r="H5149">
        <v>5</v>
      </c>
      <c r="I5149">
        <v>2</v>
      </c>
      <c r="J5149">
        <v>0</v>
      </c>
      <c r="K5149" t="s">
        <v>135</v>
      </c>
      <c r="L5149" t="s">
        <v>143</v>
      </c>
      <c r="M5149" t="s">
        <v>28</v>
      </c>
      <c r="N5149">
        <v>161</v>
      </c>
      <c r="O5149">
        <v>81</v>
      </c>
    </row>
    <row r="5150" spans="1:22" x14ac:dyDescent="0.2">
      <c r="A5150">
        <v>2021</v>
      </c>
      <c r="B5150" s="1">
        <v>44219</v>
      </c>
      <c r="C5150" t="s">
        <v>135</v>
      </c>
      <c r="D5150" t="s">
        <v>136</v>
      </c>
      <c r="E5150">
        <v>3</v>
      </c>
      <c r="F5150" s="2">
        <v>0.33263888888888887</v>
      </c>
      <c r="G5150">
        <v>5</v>
      </c>
      <c r="H5150">
        <v>5</v>
      </c>
      <c r="I5150">
        <v>2</v>
      </c>
      <c r="J5150">
        <v>0</v>
      </c>
      <c r="K5150" t="s">
        <v>135</v>
      </c>
      <c r="L5150" t="s">
        <v>143</v>
      </c>
      <c r="M5150" t="s">
        <v>40</v>
      </c>
      <c r="N5150">
        <v>161</v>
      </c>
      <c r="O5150">
        <v>81</v>
      </c>
      <c r="P5150" t="s">
        <v>43</v>
      </c>
      <c r="T5150" t="s">
        <v>144</v>
      </c>
      <c r="U5150">
        <v>184</v>
      </c>
      <c r="V5150">
        <v>71</v>
      </c>
    </row>
    <row r="5151" spans="1:22" x14ac:dyDescent="0.2">
      <c r="A5151">
        <v>2021</v>
      </c>
      <c r="B5151" s="1">
        <v>44219</v>
      </c>
      <c r="C5151" t="s">
        <v>135</v>
      </c>
      <c r="D5151" t="s">
        <v>136</v>
      </c>
      <c r="E5151">
        <v>3</v>
      </c>
      <c r="F5151" s="2">
        <v>0.33124999999999999</v>
      </c>
      <c r="G5151">
        <v>5</v>
      </c>
      <c r="H5151">
        <v>5</v>
      </c>
      <c r="I5151">
        <v>2</v>
      </c>
      <c r="J5151">
        <v>0</v>
      </c>
      <c r="K5151" t="s">
        <v>135</v>
      </c>
      <c r="L5151" t="s">
        <v>144</v>
      </c>
      <c r="M5151" t="s">
        <v>40</v>
      </c>
      <c r="N5151">
        <v>185</v>
      </c>
      <c r="O5151">
        <v>63</v>
      </c>
      <c r="P5151" t="s">
        <v>43</v>
      </c>
      <c r="T5151" t="s">
        <v>143</v>
      </c>
      <c r="U5151">
        <v>174</v>
      </c>
      <c r="V5151">
        <v>59</v>
      </c>
    </row>
    <row r="5152" spans="1:22" x14ac:dyDescent="0.2">
      <c r="A5152">
        <v>2021</v>
      </c>
      <c r="B5152" s="1">
        <v>44219</v>
      </c>
      <c r="C5152" t="s">
        <v>135</v>
      </c>
      <c r="D5152" t="s">
        <v>136</v>
      </c>
      <c r="E5152">
        <v>3</v>
      </c>
      <c r="F5152" s="2">
        <v>0.33124999999999999</v>
      </c>
      <c r="G5152">
        <v>5</v>
      </c>
      <c r="H5152">
        <v>5</v>
      </c>
      <c r="I5152">
        <v>2</v>
      </c>
      <c r="J5152">
        <v>0</v>
      </c>
      <c r="K5152" t="s">
        <v>135</v>
      </c>
      <c r="L5152" t="s">
        <v>143</v>
      </c>
      <c r="M5152" t="s">
        <v>32</v>
      </c>
      <c r="N5152">
        <v>174</v>
      </c>
      <c r="O5152">
        <v>59</v>
      </c>
      <c r="P5152" t="s">
        <v>33</v>
      </c>
      <c r="Q5152" t="s">
        <v>80</v>
      </c>
      <c r="R5152" t="s">
        <v>35</v>
      </c>
      <c r="S5152" t="s">
        <v>35</v>
      </c>
    </row>
    <row r="5153" spans="1:22" x14ac:dyDescent="0.2">
      <c r="A5153">
        <v>2021</v>
      </c>
      <c r="B5153" s="1">
        <v>44219</v>
      </c>
      <c r="C5153" t="s">
        <v>135</v>
      </c>
      <c r="D5153" t="s">
        <v>136</v>
      </c>
      <c r="E5153">
        <v>3</v>
      </c>
      <c r="F5153" s="2">
        <v>0.32916666666666666</v>
      </c>
      <c r="G5153">
        <v>5</v>
      </c>
      <c r="H5153">
        <v>5</v>
      </c>
      <c r="I5153">
        <v>2</v>
      </c>
      <c r="J5153">
        <v>0</v>
      </c>
      <c r="K5153" t="s">
        <v>136</v>
      </c>
      <c r="L5153" t="s">
        <v>174</v>
      </c>
      <c r="M5153" t="s">
        <v>28</v>
      </c>
      <c r="N5153">
        <v>9</v>
      </c>
      <c r="O5153">
        <v>76</v>
      </c>
    </row>
    <row r="5154" spans="1:22" x14ac:dyDescent="0.2">
      <c r="A5154">
        <v>2021</v>
      </c>
      <c r="B5154" s="1">
        <v>44219</v>
      </c>
      <c r="C5154" t="s">
        <v>135</v>
      </c>
      <c r="D5154" t="s">
        <v>136</v>
      </c>
      <c r="E5154">
        <v>3</v>
      </c>
      <c r="F5154" s="2">
        <v>0.32916666666666666</v>
      </c>
      <c r="G5154">
        <v>5</v>
      </c>
      <c r="H5154">
        <v>5</v>
      </c>
      <c r="I5154">
        <v>2</v>
      </c>
      <c r="J5154">
        <v>0</v>
      </c>
      <c r="K5154" t="s">
        <v>136</v>
      </c>
      <c r="L5154" t="s">
        <v>174</v>
      </c>
      <c r="M5154" t="s">
        <v>40</v>
      </c>
      <c r="N5154">
        <v>9</v>
      </c>
      <c r="O5154">
        <v>76</v>
      </c>
      <c r="P5154" t="s">
        <v>41</v>
      </c>
      <c r="T5154" t="s">
        <v>164</v>
      </c>
      <c r="U5154">
        <v>4</v>
      </c>
      <c r="V5154">
        <v>56</v>
      </c>
    </row>
    <row r="5155" spans="1:22" x14ac:dyDescent="0.2">
      <c r="A5155">
        <v>2021</v>
      </c>
      <c r="B5155" s="1">
        <v>44219</v>
      </c>
      <c r="C5155" t="s">
        <v>135</v>
      </c>
      <c r="D5155" t="s">
        <v>136</v>
      </c>
      <c r="E5155">
        <v>3</v>
      </c>
      <c r="F5155" s="2">
        <v>0.32569444444444445</v>
      </c>
      <c r="G5155">
        <v>5</v>
      </c>
      <c r="H5155">
        <v>5</v>
      </c>
      <c r="I5155">
        <v>2</v>
      </c>
      <c r="J5155">
        <v>0</v>
      </c>
      <c r="K5155" t="s">
        <v>136</v>
      </c>
      <c r="L5155" t="s">
        <v>164</v>
      </c>
      <c r="M5155" t="s">
        <v>51</v>
      </c>
      <c r="N5155">
        <v>4</v>
      </c>
      <c r="O5155">
        <v>58</v>
      </c>
      <c r="P5155" t="s">
        <v>43</v>
      </c>
      <c r="T5155" t="s">
        <v>174</v>
      </c>
      <c r="U5155">
        <v>61</v>
      </c>
      <c r="V5155">
        <v>74</v>
      </c>
    </row>
    <row r="5156" spans="1:22" x14ac:dyDescent="0.2">
      <c r="A5156">
        <v>2021</v>
      </c>
      <c r="B5156" s="1">
        <v>44219</v>
      </c>
      <c r="C5156" t="s">
        <v>135</v>
      </c>
      <c r="D5156" t="s">
        <v>136</v>
      </c>
      <c r="E5156">
        <v>3</v>
      </c>
      <c r="F5156" s="2">
        <v>0.32569444444444445</v>
      </c>
      <c r="G5156">
        <v>5</v>
      </c>
      <c r="H5156">
        <v>5</v>
      </c>
      <c r="I5156">
        <v>2</v>
      </c>
      <c r="J5156">
        <v>0</v>
      </c>
      <c r="K5156" t="s">
        <v>135</v>
      </c>
      <c r="L5156" t="s">
        <v>143</v>
      </c>
      <c r="M5156" t="s">
        <v>46</v>
      </c>
      <c r="N5156">
        <v>157</v>
      </c>
      <c r="O5156">
        <v>28</v>
      </c>
    </row>
    <row r="5157" spans="1:22" x14ac:dyDescent="0.2">
      <c r="A5157">
        <v>2021</v>
      </c>
      <c r="B5157" s="1">
        <v>44219</v>
      </c>
      <c r="C5157" t="s">
        <v>135</v>
      </c>
      <c r="D5157" t="s">
        <v>136</v>
      </c>
      <c r="E5157">
        <v>3</v>
      </c>
      <c r="F5157" s="2">
        <v>0.32430555555555557</v>
      </c>
      <c r="G5157">
        <v>5</v>
      </c>
      <c r="H5157">
        <v>5</v>
      </c>
      <c r="I5157">
        <v>2</v>
      </c>
      <c r="J5157">
        <v>0</v>
      </c>
      <c r="K5157" t="s">
        <v>135</v>
      </c>
      <c r="L5157" t="s">
        <v>143</v>
      </c>
      <c r="M5157" t="s">
        <v>32</v>
      </c>
      <c r="N5157">
        <v>160</v>
      </c>
      <c r="O5157">
        <v>30</v>
      </c>
      <c r="P5157" t="s">
        <v>33</v>
      </c>
      <c r="Q5157" t="s">
        <v>57</v>
      </c>
      <c r="R5157" t="s">
        <v>35</v>
      </c>
      <c r="S5157" t="s">
        <v>36</v>
      </c>
    </row>
    <row r="5158" spans="1:22" x14ac:dyDescent="0.2">
      <c r="A5158">
        <v>2021</v>
      </c>
      <c r="B5158" s="1">
        <v>44219</v>
      </c>
      <c r="C5158" t="s">
        <v>135</v>
      </c>
      <c r="D5158" t="s">
        <v>136</v>
      </c>
      <c r="E5158">
        <v>3</v>
      </c>
      <c r="F5158" s="2">
        <v>0.32291666666666669</v>
      </c>
      <c r="G5158">
        <v>5</v>
      </c>
      <c r="H5158">
        <v>5</v>
      </c>
      <c r="I5158">
        <v>2</v>
      </c>
      <c r="J5158">
        <v>0</v>
      </c>
      <c r="K5158" t="s">
        <v>136</v>
      </c>
      <c r="L5158" t="s">
        <v>174</v>
      </c>
      <c r="M5158" t="s">
        <v>28</v>
      </c>
      <c r="N5158">
        <v>30</v>
      </c>
      <c r="O5158">
        <v>47</v>
      </c>
    </row>
    <row r="5159" spans="1:22" x14ac:dyDescent="0.2">
      <c r="A5159">
        <v>2021</v>
      </c>
      <c r="B5159" s="1">
        <v>44219</v>
      </c>
      <c r="C5159" t="s">
        <v>135</v>
      </c>
      <c r="D5159" t="s">
        <v>136</v>
      </c>
      <c r="E5159">
        <v>3</v>
      </c>
      <c r="F5159" s="2">
        <v>0.32291666666666669</v>
      </c>
      <c r="G5159">
        <v>5</v>
      </c>
      <c r="H5159">
        <v>5</v>
      </c>
      <c r="I5159">
        <v>2</v>
      </c>
      <c r="J5159">
        <v>0</v>
      </c>
      <c r="K5159" t="s">
        <v>136</v>
      </c>
      <c r="L5159" t="s">
        <v>174</v>
      </c>
      <c r="M5159" t="s">
        <v>48</v>
      </c>
      <c r="N5159">
        <v>30</v>
      </c>
      <c r="O5159">
        <v>47</v>
      </c>
      <c r="P5159" t="s">
        <v>49</v>
      </c>
    </row>
    <row r="5160" spans="1:22" x14ac:dyDescent="0.2">
      <c r="A5160">
        <v>2021</v>
      </c>
      <c r="B5160" s="1">
        <v>44219</v>
      </c>
      <c r="C5160" t="s">
        <v>135</v>
      </c>
      <c r="D5160" t="s">
        <v>136</v>
      </c>
      <c r="E5160">
        <v>3</v>
      </c>
      <c r="F5160" s="2">
        <v>0.32083333333333336</v>
      </c>
      <c r="G5160">
        <v>5</v>
      </c>
      <c r="H5160">
        <v>5</v>
      </c>
      <c r="I5160">
        <v>2</v>
      </c>
      <c r="J5160">
        <v>0</v>
      </c>
      <c r="K5160" t="s">
        <v>135</v>
      </c>
      <c r="L5160" t="s">
        <v>153</v>
      </c>
      <c r="M5160" t="s">
        <v>28</v>
      </c>
      <c r="N5160">
        <v>114</v>
      </c>
      <c r="O5160">
        <v>7</v>
      </c>
    </row>
    <row r="5161" spans="1:22" x14ac:dyDescent="0.2">
      <c r="A5161">
        <v>2021</v>
      </c>
      <c r="B5161" s="1">
        <v>44219</v>
      </c>
      <c r="C5161" t="s">
        <v>135</v>
      </c>
      <c r="D5161" t="s">
        <v>136</v>
      </c>
      <c r="E5161">
        <v>3</v>
      </c>
      <c r="F5161" s="2">
        <v>0.32083333333333336</v>
      </c>
      <c r="G5161">
        <v>5</v>
      </c>
      <c r="H5161">
        <v>5</v>
      </c>
      <c r="I5161">
        <v>2</v>
      </c>
      <c r="J5161">
        <v>0</v>
      </c>
      <c r="K5161" t="s">
        <v>135</v>
      </c>
      <c r="L5161" t="s">
        <v>153</v>
      </c>
      <c r="M5161" t="s">
        <v>40</v>
      </c>
      <c r="N5161">
        <v>106</v>
      </c>
      <c r="O5161">
        <v>13</v>
      </c>
      <c r="P5161" t="s">
        <v>43</v>
      </c>
      <c r="T5161" t="s">
        <v>158</v>
      </c>
      <c r="U5161">
        <v>94</v>
      </c>
      <c r="V5161">
        <v>59</v>
      </c>
    </row>
    <row r="5162" spans="1:22" x14ac:dyDescent="0.2">
      <c r="A5162">
        <v>2021</v>
      </c>
      <c r="B5162" s="1">
        <v>44219</v>
      </c>
      <c r="C5162" t="s">
        <v>135</v>
      </c>
      <c r="D5162" t="s">
        <v>136</v>
      </c>
      <c r="E5162">
        <v>3</v>
      </c>
      <c r="F5162" s="2">
        <v>0.31875000000000003</v>
      </c>
      <c r="G5162">
        <v>5</v>
      </c>
      <c r="H5162">
        <v>5</v>
      </c>
      <c r="I5162">
        <v>2</v>
      </c>
      <c r="J5162">
        <v>0</v>
      </c>
      <c r="K5162" t="s">
        <v>135</v>
      </c>
      <c r="L5162" t="s">
        <v>158</v>
      </c>
      <c r="M5162" t="s">
        <v>40</v>
      </c>
      <c r="N5162">
        <v>82</v>
      </c>
      <c r="O5162">
        <v>71</v>
      </c>
      <c r="P5162" t="s">
        <v>43</v>
      </c>
      <c r="T5162" t="s">
        <v>153</v>
      </c>
      <c r="U5162">
        <v>88</v>
      </c>
      <c r="V5162">
        <v>14</v>
      </c>
    </row>
    <row r="5163" spans="1:22" x14ac:dyDescent="0.2">
      <c r="A5163">
        <v>2021</v>
      </c>
      <c r="B5163" s="1">
        <v>44219</v>
      </c>
      <c r="C5163" t="s">
        <v>135</v>
      </c>
      <c r="D5163" t="s">
        <v>136</v>
      </c>
      <c r="E5163">
        <v>3</v>
      </c>
      <c r="F5163" s="2">
        <v>0.31736111111111115</v>
      </c>
      <c r="G5163">
        <v>5</v>
      </c>
      <c r="H5163">
        <v>5</v>
      </c>
      <c r="I5163">
        <v>2</v>
      </c>
      <c r="J5163">
        <v>0</v>
      </c>
      <c r="K5163" t="s">
        <v>135</v>
      </c>
      <c r="L5163" t="s">
        <v>153</v>
      </c>
      <c r="M5163" t="s">
        <v>40</v>
      </c>
      <c r="N5163">
        <v>90</v>
      </c>
      <c r="O5163">
        <v>8</v>
      </c>
      <c r="P5163" t="s">
        <v>43</v>
      </c>
      <c r="T5163" t="s">
        <v>158</v>
      </c>
      <c r="U5163">
        <v>79</v>
      </c>
      <c r="V5163">
        <v>58</v>
      </c>
    </row>
    <row r="5164" spans="1:22" x14ac:dyDescent="0.2">
      <c r="A5164">
        <v>2021</v>
      </c>
      <c r="B5164" s="1">
        <v>44219</v>
      </c>
      <c r="C5164" t="s">
        <v>135</v>
      </c>
      <c r="D5164" t="s">
        <v>136</v>
      </c>
      <c r="E5164">
        <v>3</v>
      </c>
      <c r="F5164" s="2">
        <v>0.31527777777777777</v>
      </c>
      <c r="G5164">
        <v>5</v>
      </c>
      <c r="H5164">
        <v>5</v>
      </c>
      <c r="I5164">
        <v>2</v>
      </c>
      <c r="J5164">
        <v>0</v>
      </c>
      <c r="K5164" t="s">
        <v>135</v>
      </c>
      <c r="L5164" t="s">
        <v>158</v>
      </c>
      <c r="M5164" t="s">
        <v>51</v>
      </c>
      <c r="N5164">
        <v>92</v>
      </c>
      <c r="O5164">
        <v>57</v>
      </c>
      <c r="P5164" t="s">
        <v>43</v>
      </c>
      <c r="T5164" t="s">
        <v>152</v>
      </c>
      <c r="U5164">
        <v>121</v>
      </c>
      <c r="V5164">
        <v>81</v>
      </c>
    </row>
    <row r="5165" spans="1:22" x14ac:dyDescent="0.2">
      <c r="A5165">
        <v>2021</v>
      </c>
      <c r="B5165" s="1">
        <v>44219</v>
      </c>
      <c r="C5165" t="s">
        <v>135</v>
      </c>
      <c r="D5165" t="s">
        <v>136</v>
      </c>
      <c r="E5165">
        <v>3</v>
      </c>
      <c r="F5165" s="2">
        <v>0.31319444444444444</v>
      </c>
      <c r="G5165">
        <v>5</v>
      </c>
      <c r="H5165">
        <v>5</v>
      </c>
      <c r="I5165">
        <v>2</v>
      </c>
      <c r="J5165">
        <v>0</v>
      </c>
      <c r="K5165" t="s">
        <v>136</v>
      </c>
      <c r="L5165" t="s">
        <v>139</v>
      </c>
      <c r="M5165" t="s">
        <v>28</v>
      </c>
      <c r="N5165">
        <v>28</v>
      </c>
      <c r="O5165">
        <v>7</v>
      </c>
    </row>
    <row r="5166" spans="1:22" x14ac:dyDescent="0.2">
      <c r="A5166">
        <v>2021</v>
      </c>
      <c r="B5166" s="1">
        <v>44219</v>
      </c>
      <c r="C5166" t="s">
        <v>135</v>
      </c>
      <c r="D5166" t="s">
        <v>136</v>
      </c>
      <c r="E5166">
        <v>3</v>
      </c>
      <c r="F5166" s="2">
        <v>0.3125</v>
      </c>
      <c r="G5166">
        <v>5</v>
      </c>
      <c r="H5166">
        <v>5</v>
      </c>
      <c r="I5166">
        <v>2</v>
      </c>
      <c r="J5166">
        <v>0</v>
      </c>
      <c r="K5166" t="s">
        <v>136</v>
      </c>
      <c r="L5166" t="s">
        <v>139</v>
      </c>
      <c r="M5166" t="s">
        <v>40</v>
      </c>
      <c r="N5166">
        <v>5</v>
      </c>
      <c r="O5166">
        <v>36</v>
      </c>
      <c r="P5166" t="s">
        <v>41</v>
      </c>
      <c r="T5166" t="s">
        <v>164</v>
      </c>
      <c r="U5166">
        <v>10</v>
      </c>
      <c r="V5166">
        <v>14</v>
      </c>
    </row>
    <row r="5167" spans="1:22" x14ac:dyDescent="0.2">
      <c r="A5167">
        <v>2021</v>
      </c>
      <c r="B5167" s="1">
        <v>44219</v>
      </c>
      <c r="C5167" t="s">
        <v>135</v>
      </c>
      <c r="D5167" t="s">
        <v>136</v>
      </c>
      <c r="E5167">
        <v>3</v>
      </c>
      <c r="F5167" s="2">
        <v>0.31041666666666667</v>
      </c>
      <c r="G5167">
        <v>5</v>
      </c>
      <c r="H5167">
        <v>5</v>
      </c>
      <c r="I5167">
        <v>2</v>
      </c>
      <c r="J5167">
        <v>0</v>
      </c>
      <c r="K5167" t="s">
        <v>136</v>
      </c>
      <c r="L5167" t="s">
        <v>164</v>
      </c>
      <c r="M5167" t="s">
        <v>48</v>
      </c>
      <c r="N5167">
        <v>32</v>
      </c>
      <c r="O5167">
        <v>6</v>
      </c>
      <c r="P5167" t="s">
        <v>49</v>
      </c>
    </row>
    <row r="5168" spans="1:22" x14ac:dyDescent="0.2">
      <c r="A5168">
        <v>2021</v>
      </c>
      <c r="B5168" s="1">
        <v>44219</v>
      </c>
      <c r="C5168" t="s">
        <v>135</v>
      </c>
      <c r="D5168" t="s">
        <v>136</v>
      </c>
      <c r="E5168">
        <v>3</v>
      </c>
      <c r="F5168" s="2">
        <v>0.30972222222222223</v>
      </c>
      <c r="G5168">
        <v>5</v>
      </c>
      <c r="H5168">
        <v>5</v>
      </c>
      <c r="I5168">
        <v>2</v>
      </c>
      <c r="J5168">
        <v>0</v>
      </c>
      <c r="K5168" t="s">
        <v>135</v>
      </c>
      <c r="L5168" t="s">
        <v>170</v>
      </c>
      <c r="M5168" t="s">
        <v>28</v>
      </c>
      <c r="N5168">
        <v>113</v>
      </c>
      <c r="O5168">
        <v>79</v>
      </c>
    </row>
    <row r="5169" spans="1:22" x14ac:dyDescent="0.2">
      <c r="A5169">
        <v>2021</v>
      </c>
      <c r="B5169" s="1">
        <v>44219</v>
      </c>
      <c r="C5169" t="s">
        <v>135</v>
      </c>
      <c r="D5169" t="s">
        <v>136</v>
      </c>
      <c r="E5169">
        <v>3</v>
      </c>
      <c r="F5169" s="2">
        <v>0.30833333333333335</v>
      </c>
      <c r="G5169">
        <v>5</v>
      </c>
      <c r="H5169">
        <v>5</v>
      </c>
      <c r="I5169">
        <v>2</v>
      </c>
      <c r="J5169">
        <v>0</v>
      </c>
      <c r="K5169" t="s">
        <v>135</v>
      </c>
      <c r="L5169" t="s">
        <v>170</v>
      </c>
      <c r="M5169" t="s">
        <v>48</v>
      </c>
      <c r="N5169">
        <v>115</v>
      </c>
      <c r="O5169">
        <v>82</v>
      </c>
      <c r="P5169" t="s">
        <v>49</v>
      </c>
    </row>
    <row r="5170" spans="1:22" x14ac:dyDescent="0.2">
      <c r="A5170">
        <v>2021</v>
      </c>
      <c r="B5170" s="1">
        <v>44219</v>
      </c>
      <c r="C5170" t="s">
        <v>135</v>
      </c>
      <c r="D5170" t="s">
        <v>136</v>
      </c>
      <c r="E5170">
        <v>3</v>
      </c>
      <c r="F5170" s="2">
        <v>0.30833333333333335</v>
      </c>
      <c r="G5170">
        <v>5</v>
      </c>
      <c r="H5170">
        <v>5</v>
      </c>
      <c r="I5170">
        <v>2</v>
      </c>
      <c r="J5170">
        <v>0</v>
      </c>
      <c r="K5170" t="s">
        <v>135</v>
      </c>
      <c r="L5170" t="s">
        <v>170</v>
      </c>
      <c r="M5170" t="s">
        <v>29</v>
      </c>
      <c r="N5170">
        <v>115</v>
      </c>
      <c r="O5170">
        <v>82</v>
      </c>
      <c r="P5170" t="s">
        <v>71</v>
      </c>
      <c r="T5170" t="s">
        <v>139</v>
      </c>
    </row>
    <row r="5171" spans="1:22" x14ac:dyDescent="0.2">
      <c r="A5171">
        <v>2021</v>
      </c>
      <c r="B5171" s="1">
        <v>44219</v>
      </c>
      <c r="C5171" t="s">
        <v>135</v>
      </c>
      <c r="D5171" t="s">
        <v>136</v>
      </c>
      <c r="E5171">
        <v>3</v>
      </c>
      <c r="F5171" s="2">
        <v>0.30624999999999997</v>
      </c>
      <c r="G5171">
        <v>5</v>
      </c>
      <c r="H5171">
        <v>5</v>
      </c>
      <c r="I5171">
        <v>2</v>
      </c>
      <c r="J5171">
        <v>0</v>
      </c>
      <c r="K5171" t="s">
        <v>136</v>
      </c>
      <c r="L5171" t="s">
        <v>137</v>
      </c>
      <c r="M5171" t="s">
        <v>28</v>
      </c>
      <c r="N5171">
        <v>5</v>
      </c>
      <c r="O5171">
        <v>28</v>
      </c>
    </row>
    <row r="5172" spans="1:22" x14ac:dyDescent="0.2">
      <c r="A5172">
        <v>2021</v>
      </c>
      <c r="B5172" s="1">
        <v>44219</v>
      </c>
      <c r="C5172" t="s">
        <v>135</v>
      </c>
      <c r="D5172" t="s">
        <v>136</v>
      </c>
      <c r="E5172">
        <v>3</v>
      </c>
      <c r="F5172" s="2">
        <v>0.30624999999999997</v>
      </c>
      <c r="G5172">
        <v>5</v>
      </c>
      <c r="H5172">
        <v>5</v>
      </c>
      <c r="I5172">
        <v>2</v>
      </c>
      <c r="J5172">
        <v>0</v>
      </c>
      <c r="K5172" t="s">
        <v>136</v>
      </c>
      <c r="L5172" t="s">
        <v>137</v>
      </c>
      <c r="M5172" t="s">
        <v>51</v>
      </c>
      <c r="N5172">
        <v>5</v>
      </c>
      <c r="O5172">
        <v>28</v>
      </c>
      <c r="P5172" t="s">
        <v>41</v>
      </c>
      <c r="T5172" t="s">
        <v>139</v>
      </c>
      <c r="U5172">
        <v>5</v>
      </c>
      <c r="V5172">
        <v>55</v>
      </c>
    </row>
    <row r="5173" spans="1:22" x14ac:dyDescent="0.2">
      <c r="A5173">
        <v>2021</v>
      </c>
      <c r="B5173" s="1">
        <v>44219</v>
      </c>
      <c r="C5173" t="s">
        <v>135</v>
      </c>
      <c r="D5173" t="s">
        <v>136</v>
      </c>
      <c r="E5173">
        <v>3</v>
      </c>
      <c r="F5173" s="2">
        <v>0.30416666666666664</v>
      </c>
      <c r="G5173">
        <v>5</v>
      </c>
      <c r="H5173">
        <v>5</v>
      </c>
      <c r="I5173">
        <v>2</v>
      </c>
      <c r="J5173">
        <v>0</v>
      </c>
      <c r="K5173" t="s">
        <v>135</v>
      </c>
      <c r="L5173" t="s">
        <v>151</v>
      </c>
      <c r="M5173" t="s">
        <v>28</v>
      </c>
      <c r="N5173">
        <v>173</v>
      </c>
      <c r="O5173">
        <v>3</v>
      </c>
    </row>
    <row r="5174" spans="1:22" x14ac:dyDescent="0.2">
      <c r="A5174">
        <v>2021</v>
      </c>
      <c r="B5174" s="1">
        <v>44219</v>
      </c>
      <c r="C5174" t="s">
        <v>135</v>
      </c>
      <c r="D5174" t="s">
        <v>136</v>
      </c>
      <c r="E5174">
        <v>3</v>
      </c>
      <c r="F5174" s="2">
        <v>0.30277777777777776</v>
      </c>
      <c r="G5174">
        <v>5</v>
      </c>
      <c r="H5174">
        <v>5</v>
      </c>
      <c r="I5174">
        <v>2</v>
      </c>
      <c r="J5174">
        <v>0</v>
      </c>
      <c r="K5174" t="s">
        <v>135</v>
      </c>
      <c r="L5174" t="s">
        <v>151</v>
      </c>
      <c r="M5174" t="s">
        <v>40</v>
      </c>
      <c r="N5174">
        <v>164</v>
      </c>
      <c r="O5174">
        <v>5</v>
      </c>
      <c r="P5174" t="s">
        <v>41</v>
      </c>
      <c r="T5174" t="s">
        <v>152</v>
      </c>
      <c r="U5174">
        <v>184</v>
      </c>
      <c r="V5174">
        <v>10</v>
      </c>
    </row>
    <row r="5175" spans="1:22" x14ac:dyDescent="0.2">
      <c r="A5175">
        <v>2021</v>
      </c>
      <c r="B5175" s="1">
        <v>44219</v>
      </c>
      <c r="C5175" t="s">
        <v>135</v>
      </c>
      <c r="D5175" t="s">
        <v>136</v>
      </c>
      <c r="E5175">
        <v>3</v>
      </c>
      <c r="F5175" s="2">
        <v>0.30208333333333331</v>
      </c>
      <c r="G5175">
        <v>5</v>
      </c>
      <c r="H5175">
        <v>5</v>
      </c>
      <c r="I5175">
        <v>2</v>
      </c>
      <c r="J5175">
        <v>0</v>
      </c>
      <c r="K5175" t="s">
        <v>135</v>
      </c>
      <c r="L5175" t="s">
        <v>152</v>
      </c>
      <c r="M5175" t="s">
        <v>51</v>
      </c>
      <c r="N5175">
        <v>183</v>
      </c>
      <c r="O5175">
        <v>10</v>
      </c>
      <c r="P5175" t="s">
        <v>43</v>
      </c>
      <c r="T5175" t="s">
        <v>170</v>
      </c>
      <c r="U5175">
        <v>194</v>
      </c>
      <c r="V5175">
        <v>37</v>
      </c>
    </row>
    <row r="5176" spans="1:22" x14ac:dyDescent="0.2">
      <c r="A5176">
        <v>2021</v>
      </c>
      <c r="B5176" s="1">
        <v>44219</v>
      </c>
      <c r="C5176" t="s">
        <v>135</v>
      </c>
      <c r="D5176" t="s">
        <v>136</v>
      </c>
      <c r="E5176">
        <v>3</v>
      </c>
      <c r="F5176" s="2">
        <v>0.3</v>
      </c>
      <c r="G5176">
        <v>5</v>
      </c>
      <c r="H5176">
        <v>5</v>
      </c>
      <c r="I5176">
        <v>2</v>
      </c>
      <c r="J5176">
        <v>0</v>
      </c>
      <c r="K5176" t="s">
        <v>135</v>
      </c>
      <c r="L5176" t="s">
        <v>140</v>
      </c>
      <c r="M5176" t="s">
        <v>28</v>
      </c>
      <c r="N5176">
        <v>154</v>
      </c>
      <c r="O5176">
        <v>76</v>
      </c>
    </row>
    <row r="5177" spans="1:22" x14ac:dyDescent="0.2">
      <c r="A5177">
        <v>2021</v>
      </c>
      <c r="B5177" s="1">
        <v>44219</v>
      </c>
      <c r="C5177" t="s">
        <v>135</v>
      </c>
      <c r="D5177" t="s">
        <v>136</v>
      </c>
      <c r="E5177">
        <v>3</v>
      </c>
      <c r="F5177" s="2">
        <v>0.3</v>
      </c>
      <c r="G5177">
        <v>5</v>
      </c>
      <c r="H5177">
        <v>5</v>
      </c>
      <c r="I5177">
        <v>2</v>
      </c>
      <c r="J5177">
        <v>0</v>
      </c>
      <c r="K5177" t="s">
        <v>135</v>
      </c>
      <c r="L5177" t="s">
        <v>140</v>
      </c>
      <c r="M5177" t="s">
        <v>32</v>
      </c>
      <c r="N5177">
        <v>154</v>
      </c>
      <c r="O5177">
        <v>76</v>
      </c>
      <c r="P5177" t="s">
        <v>84</v>
      </c>
      <c r="Q5177" t="s">
        <v>34</v>
      </c>
      <c r="R5177" t="s">
        <v>35</v>
      </c>
      <c r="S5177" t="s">
        <v>36</v>
      </c>
    </row>
    <row r="5178" spans="1:22" x14ac:dyDescent="0.2">
      <c r="A5178">
        <v>2021</v>
      </c>
      <c r="B5178" s="1">
        <v>44219</v>
      </c>
      <c r="C5178" t="s">
        <v>135</v>
      </c>
      <c r="D5178" t="s">
        <v>136</v>
      </c>
      <c r="E5178">
        <v>3</v>
      </c>
      <c r="F5178" s="2">
        <v>0.2986111111111111</v>
      </c>
      <c r="G5178">
        <v>5</v>
      </c>
      <c r="H5178">
        <v>5</v>
      </c>
      <c r="I5178">
        <v>2</v>
      </c>
      <c r="J5178">
        <v>0</v>
      </c>
      <c r="K5178" t="s">
        <v>136</v>
      </c>
      <c r="L5178" t="s">
        <v>139</v>
      </c>
      <c r="M5178" t="s">
        <v>28</v>
      </c>
      <c r="N5178">
        <v>26</v>
      </c>
      <c r="O5178">
        <v>43</v>
      </c>
    </row>
    <row r="5179" spans="1:22" x14ac:dyDescent="0.2">
      <c r="A5179">
        <v>2021</v>
      </c>
      <c r="B5179" s="1">
        <v>44219</v>
      </c>
      <c r="C5179" t="s">
        <v>135</v>
      </c>
      <c r="D5179" t="s">
        <v>136</v>
      </c>
      <c r="E5179">
        <v>3</v>
      </c>
      <c r="F5179" s="2">
        <v>0.2986111111111111</v>
      </c>
      <c r="G5179">
        <v>5</v>
      </c>
      <c r="H5179">
        <v>5</v>
      </c>
      <c r="I5179">
        <v>2</v>
      </c>
      <c r="J5179">
        <v>0</v>
      </c>
      <c r="K5179" t="s">
        <v>136</v>
      </c>
      <c r="L5179" t="s">
        <v>139</v>
      </c>
      <c r="M5179" t="s">
        <v>48</v>
      </c>
      <c r="N5179">
        <v>26</v>
      </c>
      <c r="O5179">
        <v>43</v>
      </c>
      <c r="P5179" t="s">
        <v>49</v>
      </c>
    </row>
    <row r="5180" spans="1:22" x14ac:dyDescent="0.2">
      <c r="A5180">
        <v>2021</v>
      </c>
      <c r="B5180" s="1">
        <v>44219</v>
      </c>
      <c r="C5180" t="s">
        <v>135</v>
      </c>
      <c r="D5180" t="s">
        <v>136</v>
      </c>
      <c r="E5180">
        <v>3</v>
      </c>
      <c r="F5180" s="2">
        <v>0.29652777777777778</v>
      </c>
      <c r="G5180">
        <v>5</v>
      </c>
      <c r="H5180">
        <v>5</v>
      </c>
      <c r="I5180">
        <v>2</v>
      </c>
      <c r="J5180">
        <v>0</v>
      </c>
      <c r="K5180" t="s">
        <v>135</v>
      </c>
      <c r="L5180" t="s">
        <v>140</v>
      </c>
      <c r="M5180" t="s">
        <v>28</v>
      </c>
      <c r="N5180">
        <v>102</v>
      </c>
      <c r="O5180">
        <v>33</v>
      </c>
    </row>
    <row r="5181" spans="1:22" x14ac:dyDescent="0.2">
      <c r="A5181">
        <v>2021</v>
      </c>
      <c r="B5181" s="1">
        <v>44219</v>
      </c>
      <c r="C5181" t="s">
        <v>135</v>
      </c>
      <c r="D5181" t="s">
        <v>136</v>
      </c>
      <c r="E5181">
        <v>3</v>
      </c>
      <c r="F5181" s="2">
        <v>0.2951388888888889</v>
      </c>
      <c r="G5181">
        <v>5</v>
      </c>
      <c r="H5181">
        <v>5</v>
      </c>
      <c r="I5181">
        <v>2</v>
      </c>
      <c r="J5181">
        <v>0</v>
      </c>
      <c r="K5181" t="s">
        <v>135</v>
      </c>
      <c r="L5181" t="s">
        <v>140</v>
      </c>
      <c r="M5181" t="s">
        <v>40</v>
      </c>
      <c r="N5181">
        <v>91</v>
      </c>
      <c r="O5181">
        <v>17</v>
      </c>
      <c r="P5181" t="s">
        <v>41</v>
      </c>
      <c r="T5181" t="s">
        <v>170</v>
      </c>
      <c r="U5181">
        <v>118</v>
      </c>
      <c r="V5181">
        <v>13</v>
      </c>
    </row>
    <row r="5182" spans="1:22" x14ac:dyDescent="0.2">
      <c r="A5182">
        <v>2021</v>
      </c>
      <c r="B5182" s="1">
        <v>44219</v>
      </c>
      <c r="C5182" t="s">
        <v>135</v>
      </c>
      <c r="D5182" t="s">
        <v>136</v>
      </c>
      <c r="E5182">
        <v>3</v>
      </c>
      <c r="F5182" s="2">
        <v>0.29444444444444445</v>
      </c>
      <c r="G5182">
        <v>5</v>
      </c>
      <c r="H5182">
        <v>5</v>
      </c>
      <c r="I5182">
        <v>2</v>
      </c>
      <c r="J5182">
        <v>0</v>
      </c>
      <c r="K5182" t="s">
        <v>135</v>
      </c>
      <c r="L5182" t="s">
        <v>170</v>
      </c>
      <c r="M5182" t="s">
        <v>48</v>
      </c>
      <c r="N5182">
        <v>118</v>
      </c>
      <c r="O5182">
        <v>13</v>
      </c>
      <c r="P5182" t="s">
        <v>49</v>
      </c>
    </row>
    <row r="5183" spans="1:22" x14ac:dyDescent="0.2">
      <c r="A5183">
        <v>2021</v>
      </c>
      <c r="B5183" s="1">
        <v>44219</v>
      </c>
      <c r="C5183" t="s">
        <v>135</v>
      </c>
      <c r="D5183" t="s">
        <v>136</v>
      </c>
      <c r="E5183">
        <v>3</v>
      </c>
      <c r="F5183" s="2">
        <v>0.29236111111111113</v>
      </c>
      <c r="G5183">
        <v>5</v>
      </c>
      <c r="H5183">
        <v>5</v>
      </c>
      <c r="I5183">
        <v>2</v>
      </c>
      <c r="J5183">
        <v>0</v>
      </c>
      <c r="K5183" t="s">
        <v>136</v>
      </c>
      <c r="L5183" t="s">
        <v>160</v>
      </c>
      <c r="M5183" t="s">
        <v>28</v>
      </c>
      <c r="N5183">
        <v>3</v>
      </c>
      <c r="O5183">
        <v>59</v>
      </c>
    </row>
    <row r="5184" spans="1:22" x14ac:dyDescent="0.2">
      <c r="A5184">
        <v>2021</v>
      </c>
      <c r="B5184" s="1">
        <v>44219</v>
      </c>
      <c r="C5184" t="s">
        <v>135</v>
      </c>
      <c r="D5184" t="s">
        <v>136</v>
      </c>
      <c r="E5184">
        <v>3</v>
      </c>
      <c r="F5184" s="2">
        <v>0.2902777777777778</v>
      </c>
      <c r="G5184">
        <v>5</v>
      </c>
      <c r="H5184">
        <v>5</v>
      </c>
      <c r="I5184">
        <v>2</v>
      </c>
      <c r="J5184">
        <v>0</v>
      </c>
      <c r="K5184" t="s">
        <v>136</v>
      </c>
      <c r="L5184" t="s">
        <v>160</v>
      </c>
      <c r="M5184" t="s">
        <v>40</v>
      </c>
      <c r="N5184">
        <v>33</v>
      </c>
      <c r="O5184">
        <v>73</v>
      </c>
      <c r="P5184" t="s">
        <v>41</v>
      </c>
      <c r="T5184" t="s">
        <v>145</v>
      </c>
      <c r="U5184">
        <v>114</v>
      </c>
      <c r="V5184">
        <v>70</v>
      </c>
    </row>
    <row r="5185" spans="1:22" x14ac:dyDescent="0.2">
      <c r="A5185">
        <v>2021</v>
      </c>
      <c r="B5185" s="1">
        <v>44219</v>
      </c>
      <c r="C5185" t="s">
        <v>135</v>
      </c>
      <c r="D5185" t="s">
        <v>136</v>
      </c>
      <c r="E5185">
        <v>3</v>
      </c>
      <c r="F5185" s="2">
        <v>0.28819444444444448</v>
      </c>
      <c r="G5185">
        <v>5</v>
      </c>
      <c r="H5185">
        <v>5</v>
      </c>
      <c r="I5185">
        <v>2</v>
      </c>
      <c r="J5185">
        <v>0</v>
      </c>
      <c r="K5185" t="s">
        <v>136</v>
      </c>
      <c r="L5185" t="s">
        <v>145</v>
      </c>
      <c r="M5185" t="s">
        <v>40</v>
      </c>
      <c r="N5185">
        <v>111</v>
      </c>
      <c r="O5185">
        <v>69</v>
      </c>
      <c r="P5185" t="s">
        <v>43</v>
      </c>
      <c r="T5185" t="s">
        <v>137</v>
      </c>
      <c r="U5185">
        <v>115</v>
      </c>
      <c r="V5185">
        <v>59</v>
      </c>
    </row>
    <row r="5186" spans="1:22" x14ac:dyDescent="0.2">
      <c r="A5186">
        <v>2021</v>
      </c>
      <c r="B5186" s="1">
        <v>44219</v>
      </c>
      <c r="C5186" t="s">
        <v>135</v>
      </c>
      <c r="D5186" t="s">
        <v>136</v>
      </c>
      <c r="E5186">
        <v>3</v>
      </c>
      <c r="F5186" s="2">
        <v>0.28750000000000003</v>
      </c>
      <c r="G5186">
        <v>5</v>
      </c>
      <c r="H5186">
        <v>5</v>
      </c>
      <c r="I5186">
        <v>2</v>
      </c>
      <c r="J5186">
        <v>0</v>
      </c>
      <c r="K5186" t="s">
        <v>136</v>
      </c>
      <c r="L5186" t="s">
        <v>137</v>
      </c>
      <c r="M5186" t="s">
        <v>40</v>
      </c>
      <c r="N5186">
        <v>121</v>
      </c>
      <c r="O5186">
        <v>49</v>
      </c>
      <c r="P5186" t="s">
        <v>43</v>
      </c>
      <c r="T5186" t="s">
        <v>146</v>
      </c>
      <c r="U5186">
        <v>136</v>
      </c>
      <c r="V5186">
        <v>13</v>
      </c>
    </row>
    <row r="5187" spans="1:22" x14ac:dyDescent="0.2">
      <c r="A5187">
        <v>2021</v>
      </c>
      <c r="B5187" s="1">
        <v>44219</v>
      </c>
      <c r="C5187" t="s">
        <v>135</v>
      </c>
      <c r="D5187" t="s">
        <v>136</v>
      </c>
      <c r="E5187">
        <v>3</v>
      </c>
      <c r="F5187" s="2">
        <v>0.28750000000000003</v>
      </c>
      <c r="G5187">
        <v>5</v>
      </c>
      <c r="H5187">
        <v>5</v>
      </c>
      <c r="I5187">
        <v>2</v>
      </c>
      <c r="J5187">
        <v>0</v>
      </c>
      <c r="K5187" t="s">
        <v>136</v>
      </c>
      <c r="L5187" t="s">
        <v>137</v>
      </c>
      <c r="M5187" t="s">
        <v>29</v>
      </c>
      <c r="N5187">
        <v>126</v>
      </c>
      <c r="O5187">
        <v>37</v>
      </c>
      <c r="P5187" t="s">
        <v>55</v>
      </c>
      <c r="T5187" t="s">
        <v>158</v>
      </c>
    </row>
    <row r="5188" spans="1:22" x14ac:dyDescent="0.2">
      <c r="A5188">
        <v>2021</v>
      </c>
      <c r="B5188" s="1">
        <v>44219</v>
      </c>
      <c r="C5188" t="s">
        <v>135</v>
      </c>
      <c r="D5188" t="s">
        <v>136</v>
      </c>
      <c r="E5188">
        <v>3</v>
      </c>
      <c r="F5188" s="2">
        <v>0.28611111111111115</v>
      </c>
      <c r="G5188">
        <v>5</v>
      </c>
      <c r="H5188">
        <v>5</v>
      </c>
      <c r="I5188">
        <v>2</v>
      </c>
      <c r="J5188">
        <v>0</v>
      </c>
      <c r="K5188" t="s">
        <v>136</v>
      </c>
      <c r="L5188" t="s">
        <v>146</v>
      </c>
      <c r="M5188" t="s">
        <v>32</v>
      </c>
      <c r="N5188">
        <v>164</v>
      </c>
      <c r="O5188">
        <v>18</v>
      </c>
      <c r="P5188" t="s">
        <v>85</v>
      </c>
      <c r="Q5188" t="s">
        <v>34</v>
      </c>
      <c r="R5188" t="s">
        <v>35</v>
      </c>
      <c r="S5188" t="s">
        <v>36</v>
      </c>
    </row>
    <row r="5189" spans="1:22" x14ac:dyDescent="0.2">
      <c r="A5189">
        <v>2021</v>
      </c>
      <c r="B5189" s="1">
        <v>44219</v>
      </c>
      <c r="C5189" t="s">
        <v>135</v>
      </c>
      <c r="D5189" t="s">
        <v>136</v>
      </c>
      <c r="E5189">
        <v>3</v>
      </c>
      <c r="F5189" s="2">
        <v>0.28541666666666665</v>
      </c>
      <c r="G5189">
        <v>5</v>
      </c>
      <c r="H5189">
        <v>5</v>
      </c>
      <c r="I5189">
        <v>2</v>
      </c>
      <c r="J5189">
        <v>0</v>
      </c>
      <c r="K5189" t="s">
        <v>135</v>
      </c>
      <c r="L5189" t="s">
        <v>158</v>
      </c>
      <c r="M5189" t="s">
        <v>28</v>
      </c>
      <c r="N5189">
        <v>19</v>
      </c>
      <c r="O5189">
        <v>47</v>
      </c>
    </row>
    <row r="5190" spans="1:22" x14ac:dyDescent="0.2">
      <c r="A5190">
        <v>2021</v>
      </c>
      <c r="B5190" s="1">
        <v>44219</v>
      </c>
      <c r="C5190" t="s">
        <v>135</v>
      </c>
      <c r="D5190" t="s">
        <v>136</v>
      </c>
      <c r="E5190">
        <v>3</v>
      </c>
      <c r="F5190" s="2">
        <v>0.28541666666666665</v>
      </c>
      <c r="G5190">
        <v>5</v>
      </c>
      <c r="H5190">
        <v>5</v>
      </c>
      <c r="I5190">
        <v>2</v>
      </c>
      <c r="J5190">
        <v>0</v>
      </c>
      <c r="K5190" t="s">
        <v>135</v>
      </c>
      <c r="L5190" t="s">
        <v>158</v>
      </c>
      <c r="M5190" t="s">
        <v>48</v>
      </c>
      <c r="N5190">
        <v>19</v>
      </c>
      <c r="O5190">
        <v>47</v>
      </c>
      <c r="P5190" t="s">
        <v>49</v>
      </c>
    </row>
    <row r="5191" spans="1:22" x14ac:dyDescent="0.2">
      <c r="A5191">
        <v>2021</v>
      </c>
      <c r="B5191" s="1">
        <v>44219</v>
      </c>
      <c r="C5191" t="s">
        <v>135</v>
      </c>
      <c r="D5191" t="s">
        <v>136</v>
      </c>
      <c r="E5191">
        <v>3</v>
      </c>
      <c r="F5191" s="2">
        <v>0.28472222222222221</v>
      </c>
      <c r="G5191">
        <v>5</v>
      </c>
      <c r="H5191">
        <v>5</v>
      </c>
      <c r="I5191">
        <v>2</v>
      </c>
      <c r="J5191">
        <v>0</v>
      </c>
      <c r="K5191" t="s">
        <v>136</v>
      </c>
      <c r="L5191" t="s">
        <v>156</v>
      </c>
      <c r="M5191" t="s">
        <v>28</v>
      </c>
      <c r="N5191">
        <v>137</v>
      </c>
      <c r="O5191">
        <v>17</v>
      </c>
    </row>
    <row r="5192" spans="1:22" x14ac:dyDescent="0.2">
      <c r="A5192">
        <v>2021</v>
      </c>
      <c r="B5192" s="1">
        <v>44219</v>
      </c>
      <c r="C5192" t="s">
        <v>135</v>
      </c>
      <c r="D5192" t="s">
        <v>136</v>
      </c>
      <c r="E5192">
        <v>3</v>
      </c>
      <c r="F5192" s="2">
        <v>0.28402777777777777</v>
      </c>
      <c r="G5192">
        <v>5</v>
      </c>
      <c r="H5192">
        <v>5</v>
      </c>
      <c r="I5192">
        <v>2</v>
      </c>
      <c r="J5192">
        <v>0</v>
      </c>
      <c r="K5192" t="s">
        <v>136</v>
      </c>
      <c r="L5192" t="s">
        <v>156</v>
      </c>
      <c r="M5192" t="s">
        <v>32</v>
      </c>
      <c r="N5192">
        <v>143</v>
      </c>
      <c r="O5192">
        <v>25</v>
      </c>
      <c r="P5192" t="s">
        <v>84</v>
      </c>
      <c r="Q5192" t="s">
        <v>57</v>
      </c>
      <c r="R5192" t="s">
        <v>35</v>
      </c>
      <c r="S5192" t="s">
        <v>36</v>
      </c>
    </row>
    <row r="5193" spans="1:22" x14ac:dyDescent="0.2">
      <c r="A5193">
        <v>2021</v>
      </c>
      <c r="B5193" s="1">
        <v>44219</v>
      </c>
      <c r="C5193" t="s">
        <v>135</v>
      </c>
      <c r="D5193" t="s">
        <v>136</v>
      </c>
      <c r="E5193">
        <v>3</v>
      </c>
      <c r="F5193" s="2">
        <v>0.28263888888888888</v>
      </c>
      <c r="G5193">
        <v>5</v>
      </c>
      <c r="H5193">
        <v>5</v>
      </c>
      <c r="I5193">
        <v>2</v>
      </c>
      <c r="J5193">
        <v>0</v>
      </c>
      <c r="K5193" t="s">
        <v>136</v>
      </c>
      <c r="L5193" t="s">
        <v>137</v>
      </c>
      <c r="M5193" t="s">
        <v>28</v>
      </c>
      <c r="N5193">
        <v>192</v>
      </c>
      <c r="O5193">
        <v>14</v>
      </c>
    </row>
    <row r="5194" spans="1:22" x14ac:dyDescent="0.2">
      <c r="A5194">
        <v>2021</v>
      </c>
      <c r="B5194" s="1">
        <v>44219</v>
      </c>
      <c r="C5194" t="s">
        <v>135</v>
      </c>
      <c r="D5194" t="s">
        <v>136</v>
      </c>
      <c r="E5194">
        <v>3</v>
      </c>
      <c r="F5194" s="2">
        <v>0.28055555555555556</v>
      </c>
      <c r="G5194">
        <v>5</v>
      </c>
      <c r="H5194">
        <v>5</v>
      </c>
      <c r="I5194">
        <v>2</v>
      </c>
      <c r="J5194">
        <v>0</v>
      </c>
      <c r="K5194" t="s">
        <v>136</v>
      </c>
      <c r="L5194" t="s">
        <v>137</v>
      </c>
      <c r="M5194" t="s">
        <v>40</v>
      </c>
      <c r="N5194">
        <v>173</v>
      </c>
      <c r="O5194">
        <v>3</v>
      </c>
      <c r="P5194" t="s">
        <v>41</v>
      </c>
      <c r="T5194" t="s">
        <v>146</v>
      </c>
      <c r="U5194">
        <v>192</v>
      </c>
      <c r="V5194">
        <v>13</v>
      </c>
    </row>
    <row r="5195" spans="1:22" x14ac:dyDescent="0.2">
      <c r="A5195">
        <v>2021</v>
      </c>
      <c r="B5195" s="1">
        <v>44219</v>
      </c>
      <c r="C5195" t="s">
        <v>135</v>
      </c>
      <c r="D5195" t="s">
        <v>136</v>
      </c>
      <c r="E5195">
        <v>3</v>
      </c>
      <c r="F5195" s="2">
        <v>0.27986111111111112</v>
      </c>
      <c r="G5195">
        <v>5</v>
      </c>
      <c r="H5195">
        <v>5</v>
      </c>
      <c r="I5195">
        <v>2</v>
      </c>
      <c r="J5195">
        <v>0</v>
      </c>
      <c r="K5195" t="s">
        <v>136</v>
      </c>
      <c r="L5195" t="s">
        <v>146</v>
      </c>
      <c r="M5195" t="s">
        <v>40</v>
      </c>
      <c r="N5195">
        <v>192</v>
      </c>
      <c r="O5195">
        <v>13</v>
      </c>
      <c r="P5195" t="s">
        <v>41</v>
      </c>
      <c r="T5195" t="s">
        <v>145</v>
      </c>
      <c r="U5195">
        <v>198</v>
      </c>
      <c r="V5195">
        <v>27</v>
      </c>
    </row>
    <row r="5196" spans="1:22" x14ac:dyDescent="0.2">
      <c r="A5196">
        <v>2021</v>
      </c>
      <c r="B5196" s="1">
        <v>44219</v>
      </c>
      <c r="C5196" t="s">
        <v>135</v>
      </c>
      <c r="D5196" t="s">
        <v>136</v>
      </c>
      <c r="E5196">
        <v>3</v>
      </c>
      <c r="F5196" s="2">
        <v>0.27777777777777779</v>
      </c>
      <c r="G5196">
        <v>5</v>
      </c>
      <c r="H5196">
        <v>5</v>
      </c>
      <c r="I5196">
        <v>2</v>
      </c>
      <c r="J5196">
        <v>0</v>
      </c>
      <c r="K5196" t="s">
        <v>135</v>
      </c>
      <c r="L5196" t="s">
        <v>142</v>
      </c>
      <c r="M5196" t="s">
        <v>28</v>
      </c>
      <c r="N5196">
        <v>2</v>
      </c>
      <c r="O5196">
        <v>58</v>
      </c>
    </row>
    <row r="5197" spans="1:22" x14ac:dyDescent="0.2">
      <c r="A5197">
        <v>2021</v>
      </c>
      <c r="B5197" s="1">
        <v>44219</v>
      </c>
      <c r="C5197" t="s">
        <v>135</v>
      </c>
      <c r="D5197" t="s">
        <v>136</v>
      </c>
      <c r="E5197">
        <v>3</v>
      </c>
      <c r="F5197" s="2">
        <v>0.27569444444444446</v>
      </c>
      <c r="G5197">
        <v>5</v>
      </c>
      <c r="H5197">
        <v>5</v>
      </c>
      <c r="I5197">
        <v>2</v>
      </c>
      <c r="J5197">
        <v>0</v>
      </c>
      <c r="K5197" t="s">
        <v>135</v>
      </c>
      <c r="L5197" t="s">
        <v>142</v>
      </c>
      <c r="M5197" t="s">
        <v>40</v>
      </c>
      <c r="N5197">
        <v>4</v>
      </c>
      <c r="O5197">
        <v>63</v>
      </c>
      <c r="P5197" t="s">
        <v>43</v>
      </c>
      <c r="T5197" t="s">
        <v>155</v>
      </c>
      <c r="U5197">
        <v>6</v>
      </c>
      <c r="V5197">
        <v>71</v>
      </c>
    </row>
    <row r="5198" spans="1:22" x14ac:dyDescent="0.2">
      <c r="A5198">
        <v>2021</v>
      </c>
      <c r="B5198" s="1">
        <v>44219</v>
      </c>
      <c r="C5198" t="s">
        <v>135</v>
      </c>
      <c r="D5198" t="s">
        <v>136</v>
      </c>
      <c r="E5198">
        <v>3</v>
      </c>
      <c r="F5198" s="2">
        <v>0.27499999999999997</v>
      </c>
      <c r="G5198">
        <v>5</v>
      </c>
      <c r="H5198">
        <v>5</v>
      </c>
      <c r="I5198">
        <v>2</v>
      </c>
      <c r="J5198">
        <v>0</v>
      </c>
      <c r="K5198" t="s">
        <v>135</v>
      </c>
      <c r="L5198" t="s">
        <v>155</v>
      </c>
      <c r="M5198" t="s">
        <v>48</v>
      </c>
      <c r="N5198">
        <v>6</v>
      </c>
      <c r="O5198">
        <v>71</v>
      </c>
      <c r="P5198" t="s">
        <v>49</v>
      </c>
    </row>
    <row r="5199" spans="1:22" x14ac:dyDescent="0.2">
      <c r="A5199">
        <v>2021</v>
      </c>
      <c r="B5199" s="1">
        <v>44219</v>
      </c>
      <c r="C5199" t="s">
        <v>135</v>
      </c>
      <c r="D5199" t="s">
        <v>136</v>
      </c>
      <c r="E5199">
        <v>3</v>
      </c>
      <c r="F5199" s="2">
        <v>0.27291666666666664</v>
      </c>
      <c r="G5199">
        <v>5</v>
      </c>
      <c r="H5199">
        <v>5</v>
      </c>
      <c r="I5199">
        <v>2</v>
      </c>
      <c r="J5199">
        <v>0</v>
      </c>
      <c r="K5199" t="s">
        <v>136</v>
      </c>
      <c r="L5199" t="s">
        <v>156</v>
      </c>
      <c r="M5199" t="s">
        <v>28</v>
      </c>
      <c r="N5199">
        <v>144</v>
      </c>
      <c r="O5199">
        <v>4</v>
      </c>
    </row>
    <row r="5200" spans="1:22" x14ac:dyDescent="0.2">
      <c r="A5200">
        <v>2021</v>
      </c>
      <c r="B5200" s="1">
        <v>44219</v>
      </c>
      <c r="C5200" t="s">
        <v>135</v>
      </c>
      <c r="D5200" t="s">
        <v>136</v>
      </c>
      <c r="E5200">
        <v>3</v>
      </c>
      <c r="F5200" s="2">
        <v>0.27152777777777776</v>
      </c>
      <c r="G5200">
        <v>5</v>
      </c>
      <c r="H5200">
        <v>5</v>
      </c>
      <c r="I5200">
        <v>2</v>
      </c>
      <c r="J5200">
        <v>0</v>
      </c>
      <c r="K5200" t="s">
        <v>136</v>
      </c>
      <c r="L5200" t="s">
        <v>145</v>
      </c>
      <c r="M5200" t="s">
        <v>28</v>
      </c>
      <c r="N5200">
        <v>127</v>
      </c>
      <c r="O5200">
        <v>16</v>
      </c>
    </row>
    <row r="5201" spans="1:22" x14ac:dyDescent="0.2">
      <c r="A5201">
        <v>2021</v>
      </c>
      <c r="B5201" s="1">
        <v>44219</v>
      </c>
      <c r="C5201" t="s">
        <v>135</v>
      </c>
      <c r="D5201" t="s">
        <v>136</v>
      </c>
      <c r="E5201">
        <v>3</v>
      </c>
      <c r="F5201" s="2">
        <v>0.27083333333333331</v>
      </c>
      <c r="G5201">
        <v>5</v>
      </c>
      <c r="H5201">
        <v>5</v>
      </c>
      <c r="I5201">
        <v>2</v>
      </c>
      <c r="J5201">
        <v>0</v>
      </c>
      <c r="K5201" t="s">
        <v>136</v>
      </c>
      <c r="L5201" t="s">
        <v>145</v>
      </c>
      <c r="M5201" t="s">
        <v>40</v>
      </c>
      <c r="N5201">
        <v>127</v>
      </c>
      <c r="O5201">
        <v>16</v>
      </c>
      <c r="P5201" t="s">
        <v>41</v>
      </c>
      <c r="T5201" t="s">
        <v>137</v>
      </c>
      <c r="U5201">
        <v>197</v>
      </c>
      <c r="V5201">
        <v>61</v>
      </c>
    </row>
    <row r="5202" spans="1:22" x14ac:dyDescent="0.2">
      <c r="A5202">
        <v>2021</v>
      </c>
      <c r="B5202" s="1">
        <v>44219</v>
      </c>
      <c r="C5202" t="s">
        <v>135</v>
      </c>
      <c r="D5202" t="s">
        <v>136</v>
      </c>
      <c r="E5202">
        <v>3</v>
      </c>
      <c r="F5202" s="2">
        <v>0.2673611111111111</v>
      </c>
      <c r="G5202">
        <v>5</v>
      </c>
      <c r="H5202">
        <v>5</v>
      </c>
      <c r="I5202">
        <v>2</v>
      </c>
      <c r="J5202">
        <v>0</v>
      </c>
      <c r="K5202" t="s">
        <v>136</v>
      </c>
      <c r="L5202" t="s">
        <v>137</v>
      </c>
      <c r="M5202" t="s">
        <v>40</v>
      </c>
      <c r="N5202">
        <v>195</v>
      </c>
      <c r="O5202">
        <v>69</v>
      </c>
      <c r="P5202" t="s">
        <v>41</v>
      </c>
      <c r="T5202" t="s">
        <v>160</v>
      </c>
      <c r="U5202">
        <v>156</v>
      </c>
      <c r="V5202">
        <v>83</v>
      </c>
    </row>
    <row r="5203" spans="1:22" x14ac:dyDescent="0.2">
      <c r="A5203">
        <v>2021</v>
      </c>
      <c r="B5203" s="1">
        <v>44219</v>
      </c>
      <c r="C5203" t="s">
        <v>135</v>
      </c>
      <c r="D5203" t="s">
        <v>136</v>
      </c>
      <c r="E5203">
        <v>3</v>
      </c>
      <c r="F5203" s="2">
        <v>0.2638888888888889</v>
      </c>
      <c r="G5203">
        <v>5</v>
      </c>
      <c r="H5203">
        <v>5</v>
      </c>
      <c r="I5203">
        <v>2</v>
      </c>
      <c r="J5203">
        <v>0</v>
      </c>
      <c r="K5203" t="s">
        <v>135</v>
      </c>
      <c r="L5203" t="s">
        <v>155</v>
      </c>
      <c r="M5203" t="s">
        <v>28</v>
      </c>
      <c r="N5203">
        <v>33</v>
      </c>
      <c r="O5203">
        <v>8</v>
      </c>
    </row>
    <row r="5204" spans="1:22" x14ac:dyDescent="0.2">
      <c r="A5204">
        <v>2021</v>
      </c>
      <c r="B5204" s="1">
        <v>44219</v>
      </c>
      <c r="C5204" t="s">
        <v>135</v>
      </c>
      <c r="D5204" t="s">
        <v>136</v>
      </c>
      <c r="E5204">
        <v>3</v>
      </c>
      <c r="F5204" s="2">
        <v>0.26250000000000001</v>
      </c>
      <c r="G5204">
        <v>5</v>
      </c>
      <c r="H5204">
        <v>5</v>
      </c>
      <c r="I5204">
        <v>2</v>
      </c>
      <c r="J5204">
        <v>0</v>
      </c>
      <c r="K5204" t="s">
        <v>136</v>
      </c>
      <c r="L5204" t="s">
        <v>147</v>
      </c>
      <c r="M5204" t="s">
        <v>46</v>
      </c>
      <c r="N5204">
        <v>189</v>
      </c>
      <c r="O5204">
        <v>78</v>
      </c>
    </row>
    <row r="5205" spans="1:22" x14ac:dyDescent="0.2">
      <c r="A5205">
        <v>2021</v>
      </c>
      <c r="B5205" s="1">
        <v>44219</v>
      </c>
      <c r="C5205" t="s">
        <v>135</v>
      </c>
      <c r="D5205" t="s">
        <v>136</v>
      </c>
      <c r="E5205">
        <v>3</v>
      </c>
      <c r="F5205" s="2">
        <v>0.25833333333333336</v>
      </c>
      <c r="G5205">
        <v>5</v>
      </c>
      <c r="H5205">
        <v>5</v>
      </c>
      <c r="I5205">
        <v>2</v>
      </c>
      <c r="J5205">
        <v>0</v>
      </c>
      <c r="K5205" t="s">
        <v>136</v>
      </c>
      <c r="L5205" t="s">
        <v>147</v>
      </c>
      <c r="M5205" t="s">
        <v>40</v>
      </c>
      <c r="N5205">
        <v>194</v>
      </c>
      <c r="O5205">
        <v>22</v>
      </c>
      <c r="P5205" t="s">
        <v>41</v>
      </c>
      <c r="T5205" t="s">
        <v>156</v>
      </c>
      <c r="U5205">
        <v>130</v>
      </c>
      <c r="V5205">
        <v>11</v>
      </c>
    </row>
    <row r="5206" spans="1:22" x14ac:dyDescent="0.2">
      <c r="A5206">
        <v>2021</v>
      </c>
      <c r="B5206" s="1">
        <v>44219</v>
      </c>
      <c r="C5206" t="s">
        <v>135</v>
      </c>
      <c r="D5206" t="s">
        <v>136</v>
      </c>
      <c r="E5206">
        <v>3</v>
      </c>
      <c r="F5206" s="2">
        <v>0.25763888888888892</v>
      </c>
      <c r="G5206">
        <v>5</v>
      </c>
      <c r="H5206">
        <v>5</v>
      </c>
      <c r="I5206">
        <v>2</v>
      </c>
      <c r="J5206">
        <v>0</v>
      </c>
      <c r="K5206" t="s">
        <v>136</v>
      </c>
      <c r="L5206" t="s">
        <v>156</v>
      </c>
      <c r="M5206" t="s">
        <v>40</v>
      </c>
      <c r="N5206">
        <v>135</v>
      </c>
      <c r="O5206">
        <v>21</v>
      </c>
      <c r="P5206" t="s">
        <v>43</v>
      </c>
      <c r="T5206" t="s">
        <v>172</v>
      </c>
      <c r="U5206">
        <v>133</v>
      </c>
      <c r="V5206">
        <v>46</v>
      </c>
    </row>
    <row r="5207" spans="1:22" x14ac:dyDescent="0.2">
      <c r="A5207">
        <v>2021</v>
      </c>
      <c r="B5207" s="1">
        <v>44219</v>
      </c>
      <c r="C5207" t="s">
        <v>135</v>
      </c>
      <c r="D5207" t="s">
        <v>136</v>
      </c>
      <c r="E5207">
        <v>3</v>
      </c>
      <c r="F5207" s="2">
        <v>0.25694444444444448</v>
      </c>
      <c r="G5207">
        <v>5</v>
      </c>
      <c r="H5207">
        <v>5</v>
      </c>
      <c r="I5207">
        <v>2</v>
      </c>
      <c r="J5207">
        <v>0</v>
      </c>
      <c r="K5207" t="s">
        <v>136</v>
      </c>
      <c r="L5207" t="s">
        <v>172</v>
      </c>
      <c r="M5207" t="s">
        <v>32</v>
      </c>
      <c r="N5207">
        <v>132</v>
      </c>
      <c r="O5207">
        <v>40</v>
      </c>
      <c r="P5207" t="s">
        <v>84</v>
      </c>
      <c r="Q5207" t="s">
        <v>34</v>
      </c>
      <c r="R5207" t="s">
        <v>35</v>
      </c>
      <c r="S5207" t="s">
        <v>36</v>
      </c>
    </row>
    <row r="5208" spans="1:22" x14ac:dyDescent="0.2">
      <c r="A5208">
        <v>2021</v>
      </c>
      <c r="B5208" s="1">
        <v>44219</v>
      </c>
      <c r="C5208" t="s">
        <v>135</v>
      </c>
      <c r="D5208" t="s">
        <v>136</v>
      </c>
      <c r="E5208">
        <v>3</v>
      </c>
      <c r="F5208" s="2">
        <v>0.25416666666666665</v>
      </c>
      <c r="G5208">
        <v>5</v>
      </c>
      <c r="H5208">
        <v>5</v>
      </c>
      <c r="I5208">
        <v>2</v>
      </c>
      <c r="J5208">
        <v>0</v>
      </c>
      <c r="K5208" t="s">
        <v>135</v>
      </c>
      <c r="L5208" t="s">
        <v>155</v>
      </c>
      <c r="M5208" t="s">
        <v>28</v>
      </c>
      <c r="N5208">
        <v>25</v>
      </c>
      <c r="O5208">
        <v>75</v>
      </c>
    </row>
    <row r="5209" spans="1:22" x14ac:dyDescent="0.2">
      <c r="A5209">
        <v>2021</v>
      </c>
      <c r="B5209" s="1">
        <v>44219</v>
      </c>
      <c r="C5209" t="s">
        <v>135</v>
      </c>
      <c r="D5209" t="s">
        <v>136</v>
      </c>
      <c r="E5209">
        <v>3</v>
      </c>
      <c r="F5209" s="2">
        <v>0.25416666666666665</v>
      </c>
      <c r="G5209">
        <v>5</v>
      </c>
      <c r="H5209">
        <v>5</v>
      </c>
      <c r="I5209">
        <v>2</v>
      </c>
      <c r="J5209">
        <v>0</v>
      </c>
      <c r="K5209" t="s">
        <v>135</v>
      </c>
      <c r="L5209" t="s">
        <v>155</v>
      </c>
      <c r="M5209" t="s">
        <v>48</v>
      </c>
      <c r="N5209">
        <v>25</v>
      </c>
      <c r="O5209">
        <v>75</v>
      </c>
      <c r="P5209" t="s">
        <v>49</v>
      </c>
    </row>
    <row r="5210" spans="1:22" x14ac:dyDescent="0.2">
      <c r="A5210">
        <v>2021</v>
      </c>
      <c r="B5210" s="1">
        <v>44219</v>
      </c>
      <c r="C5210" t="s">
        <v>135</v>
      </c>
      <c r="D5210" t="s">
        <v>136</v>
      </c>
      <c r="E5210">
        <v>3</v>
      </c>
      <c r="F5210" s="2">
        <v>0.25138888888888888</v>
      </c>
      <c r="G5210">
        <v>5</v>
      </c>
      <c r="H5210">
        <v>5</v>
      </c>
      <c r="I5210">
        <v>2</v>
      </c>
      <c r="J5210">
        <v>0</v>
      </c>
      <c r="K5210" t="s">
        <v>135</v>
      </c>
      <c r="L5210" t="s">
        <v>138</v>
      </c>
      <c r="M5210" t="s">
        <v>24</v>
      </c>
      <c r="N5210">
        <v>31</v>
      </c>
      <c r="O5210">
        <v>64</v>
      </c>
      <c r="P5210" t="s">
        <v>25</v>
      </c>
      <c r="T5210" t="s">
        <v>172</v>
      </c>
    </row>
    <row r="5211" spans="1:22" x14ac:dyDescent="0.2">
      <c r="A5211">
        <v>2021</v>
      </c>
      <c r="B5211" s="1">
        <v>44219</v>
      </c>
      <c r="C5211" t="s">
        <v>135</v>
      </c>
      <c r="D5211" t="s">
        <v>136</v>
      </c>
      <c r="E5211">
        <v>3</v>
      </c>
      <c r="F5211" s="2">
        <v>0.25</v>
      </c>
      <c r="G5211">
        <v>5</v>
      </c>
      <c r="H5211">
        <v>5</v>
      </c>
      <c r="I5211">
        <v>2</v>
      </c>
      <c r="J5211">
        <v>0</v>
      </c>
      <c r="K5211" t="s">
        <v>135</v>
      </c>
      <c r="L5211" t="s">
        <v>143</v>
      </c>
      <c r="M5211" t="s">
        <v>28</v>
      </c>
      <c r="N5211">
        <v>35</v>
      </c>
      <c r="O5211">
        <v>58</v>
      </c>
    </row>
    <row r="5212" spans="1:22" x14ac:dyDescent="0.2">
      <c r="A5212">
        <v>2021</v>
      </c>
      <c r="B5212" s="1">
        <v>44219</v>
      </c>
      <c r="C5212" t="s">
        <v>135</v>
      </c>
      <c r="D5212" t="s">
        <v>136</v>
      </c>
      <c r="E5212">
        <v>3</v>
      </c>
      <c r="F5212" s="2">
        <v>0.24791666666666667</v>
      </c>
      <c r="G5212">
        <v>5</v>
      </c>
      <c r="H5212">
        <v>5</v>
      </c>
      <c r="I5212">
        <v>2</v>
      </c>
      <c r="J5212">
        <v>0</v>
      </c>
      <c r="K5212" t="s">
        <v>135</v>
      </c>
      <c r="L5212" t="s">
        <v>143</v>
      </c>
      <c r="M5212" t="s">
        <v>48</v>
      </c>
      <c r="N5212">
        <v>104</v>
      </c>
      <c r="O5212">
        <v>80</v>
      </c>
      <c r="P5212" t="s">
        <v>79</v>
      </c>
    </row>
    <row r="5213" spans="1:22" x14ac:dyDescent="0.2">
      <c r="A5213">
        <v>2021</v>
      </c>
      <c r="B5213" s="1">
        <v>44219</v>
      </c>
      <c r="C5213" t="s">
        <v>135</v>
      </c>
      <c r="D5213" t="s">
        <v>136</v>
      </c>
      <c r="E5213">
        <v>3</v>
      </c>
      <c r="F5213" s="2">
        <v>0.24791666666666667</v>
      </c>
      <c r="G5213">
        <v>5</v>
      </c>
      <c r="H5213">
        <v>5</v>
      </c>
      <c r="I5213">
        <v>2</v>
      </c>
      <c r="J5213">
        <v>0</v>
      </c>
      <c r="K5213" t="s">
        <v>135</v>
      </c>
      <c r="L5213" t="s">
        <v>143</v>
      </c>
      <c r="M5213" t="s">
        <v>29</v>
      </c>
      <c r="N5213">
        <v>104</v>
      </c>
      <c r="O5213">
        <v>80</v>
      </c>
      <c r="P5213" t="s">
        <v>71</v>
      </c>
      <c r="T5213" t="s">
        <v>149</v>
      </c>
    </row>
    <row r="5214" spans="1:22" x14ac:dyDescent="0.2">
      <c r="A5214">
        <v>2021</v>
      </c>
      <c r="B5214" s="1">
        <v>44219</v>
      </c>
      <c r="C5214" t="s">
        <v>135</v>
      </c>
      <c r="D5214" t="s">
        <v>136</v>
      </c>
      <c r="E5214">
        <v>3</v>
      </c>
      <c r="F5214" s="2">
        <v>0.24513888888888888</v>
      </c>
      <c r="G5214">
        <v>5</v>
      </c>
      <c r="H5214">
        <v>5</v>
      </c>
      <c r="I5214">
        <v>2</v>
      </c>
      <c r="J5214">
        <v>0</v>
      </c>
      <c r="K5214" t="s">
        <v>135</v>
      </c>
      <c r="L5214" t="s">
        <v>144</v>
      </c>
      <c r="M5214" t="s">
        <v>28</v>
      </c>
      <c r="N5214">
        <v>195</v>
      </c>
      <c r="O5214">
        <v>48</v>
      </c>
    </row>
    <row r="5215" spans="1:22" x14ac:dyDescent="0.2">
      <c r="A5215">
        <v>2021</v>
      </c>
      <c r="B5215" s="1">
        <v>44219</v>
      </c>
      <c r="C5215" t="s">
        <v>135</v>
      </c>
      <c r="D5215" t="s">
        <v>136</v>
      </c>
      <c r="E5215">
        <v>3</v>
      </c>
      <c r="F5215" s="2">
        <v>0.24236111111111111</v>
      </c>
      <c r="G5215">
        <v>5</v>
      </c>
      <c r="H5215">
        <v>5</v>
      </c>
      <c r="I5215">
        <v>2</v>
      </c>
      <c r="J5215">
        <v>0</v>
      </c>
      <c r="K5215" t="s">
        <v>135</v>
      </c>
      <c r="L5215" t="s">
        <v>144</v>
      </c>
      <c r="M5215" t="s">
        <v>40</v>
      </c>
      <c r="N5215">
        <v>193</v>
      </c>
      <c r="O5215">
        <v>28</v>
      </c>
      <c r="P5215" t="s">
        <v>41</v>
      </c>
      <c r="T5215" t="s">
        <v>138</v>
      </c>
      <c r="U5215">
        <v>182</v>
      </c>
      <c r="V5215">
        <v>78</v>
      </c>
    </row>
    <row r="5216" spans="1:22" x14ac:dyDescent="0.2">
      <c r="A5216">
        <v>2021</v>
      </c>
      <c r="B5216" s="1">
        <v>44219</v>
      </c>
      <c r="C5216" t="s">
        <v>135</v>
      </c>
      <c r="D5216" t="s">
        <v>136</v>
      </c>
      <c r="E5216">
        <v>3</v>
      </c>
      <c r="F5216" s="2">
        <v>0.24027777777777778</v>
      </c>
      <c r="G5216">
        <v>5</v>
      </c>
      <c r="H5216">
        <v>5</v>
      </c>
      <c r="I5216">
        <v>2</v>
      </c>
      <c r="J5216">
        <v>0</v>
      </c>
      <c r="K5216" t="s">
        <v>135</v>
      </c>
      <c r="L5216" t="s">
        <v>138</v>
      </c>
      <c r="M5216" t="s">
        <v>40</v>
      </c>
      <c r="N5216">
        <v>175</v>
      </c>
      <c r="O5216">
        <v>82</v>
      </c>
      <c r="P5216" t="s">
        <v>43</v>
      </c>
      <c r="T5216" t="s">
        <v>140</v>
      </c>
      <c r="U5216">
        <v>130</v>
      </c>
      <c r="V5216">
        <v>73</v>
      </c>
    </row>
    <row r="5217" spans="1:22" x14ac:dyDescent="0.2">
      <c r="A5217">
        <v>2021</v>
      </c>
      <c r="B5217" s="1">
        <v>44219</v>
      </c>
      <c r="C5217" t="s">
        <v>135</v>
      </c>
      <c r="D5217" t="s">
        <v>136</v>
      </c>
      <c r="E5217">
        <v>3</v>
      </c>
      <c r="F5217" s="2">
        <v>0.23958333333333334</v>
      </c>
      <c r="G5217">
        <v>5</v>
      </c>
      <c r="H5217">
        <v>5</v>
      </c>
      <c r="I5217">
        <v>2</v>
      </c>
      <c r="J5217">
        <v>0</v>
      </c>
      <c r="K5217" t="s">
        <v>135</v>
      </c>
      <c r="L5217" t="s">
        <v>140</v>
      </c>
      <c r="M5217" t="s">
        <v>40</v>
      </c>
      <c r="N5217">
        <v>131</v>
      </c>
      <c r="O5217">
        <v>75</v>
      </c>
      <c r="P5217" t="s">
        <v>41</v>
      </c>
      <c r="T5217" t="s">
        <v>143</v>
      </c>
      <c r="U5217">
        <v>187</v>
      </c>
      <c r="V5217">
        <v>31</v>
      </c>
    </row>
    <row r="5218" spans="1:22" x14ac:dyDescent="0.2">
      <c r="A5218">
        <v>2021</v>
      </c>
      <c r="B5218" s="1">
        <v>44219</v>
      </c>
      <c r="C5218" t="s">
        <v>135</v>
      </c>
      <c r="D5218" t="s">
        <v>136</v>
      </c>
      <c r="E5218">
        <v>3</v>
      </c>
      <c r="F5218" s="2">
        <v>0.23750000000000002</v>
      </c>
      <c r="G5218">
        <v>5</v>
      </c>
      <c r="H5218">
        <v>5</v>
      </c>
      <c r="I5218">
        <v>2</v>
      </c>
      <c r="J5218">
        <v>0</v>
      </c>
      <c r="K5218" t="s">
        <v>135</v>
      </c>
      <c r="L5218" t="s">
        <v>143</v>
      </c>
      <c r="M5218" t="s">
        <v>51</v>
      </c>
      <c r="N5218">
        <v>188</v>
      </c>
      <c r="O5218">
        <v>23</v>
      </c>
      <c r="P5218" t="s">
        <v>41</v>
      </c>
      <c r="T5218" t="s">
        <v>144</v>
      </c>
      <c r="U5218">
        <v>183</v>
      </c>
      <c r="V5218">
        <v>49</v>
      </c>
    </row>
    <row r="5219" spans="1:22" x14ac:dyDescent="0.2">
      <c r="A5219">
        <v>2021</v>
      </c>
      <c r="B5219" s="1">
        <v>44219</v>
      </c>
      <c r="C5219" t="s">
        <v>135</v>
      </c>
      <c r="D5219" t="s">
        <v>136</v>
      </c>
      <c r="E5219">
        <v>3</v>
      </c>
      <c r="F5219" s="2">
        <v>0.23680555555555557</v>
      </c>
      <c r="G5219">
        <v>5</v>
      </c>
      <c r="H5219">
        <v>5</v>
      </c>
      <c r="I5219">
        <v>2</v>
      </c>
      <c r="J5219">
        <v>0</v>
      </c>
      <c r="K5219" t="s">
        <v>136</v>
      </c>
      <c r="L5219" t="s">
        <v>149</v>
      </c>
      <c r="M5219" t="s">
        <v>46</v>
      </c>
      <c r="N5219">
        <v>4</v>
      </c>
      <c r="O5219">
        <v>50</v>
      </c>
    </row>
    <row r="5220" spans="1:22" x14ac:dyDescent="0.2">
      <c r="A5220">
        <v>2021</v>
      </c>
      <c r="B5220" s="1">
        <v>44219</v>
      </c>
      <c r="C5220" t="s">
        <v>135</v>
      </c>
      <c r="D5220" t="s">
        <v>136</v>
      </c>
      <c r="E5220">
        <v>3</v>
      </c>
      <c r="F5220" s="2">
        <v>0.23333333333333331</v>
      </c>
      <c r="G5220">
        <v>5</v>
      </c>
      <c r="H5220">
        <v>5</v>
      </c>
      <c r="I5220">
        <v>2</v>
      </c>
      <c r="J5220">
        <v>0</v>
      </c>
      <c r="K5220" t="s">
        <v>136</v>
      </c>
      <c r="L5220" t="s">
        <v>149</v>
      </c>
      <c r="M5220" t="s">
        <v>40</v>
      </c>
      <c r="N5220">
        <v>3</v>
      </c>
      <c r="O5220">
        <v>51</v>
      </c>
      <c r="P5220" t="s">
        <v>43</v>
      </c>
      <c r="T5220" t="s">
        <v>148</v>
      </c>
      <c r="U5220">
        <v>13</v>
      </c>
      <c r="V5220">
        <v>13</v>
      </c>
    </row>
    <row r="5221" spans="1:22" x14ac:dyDescent="0.2">
      <c r="A5221">
        <v>2021</v>
      </c>
      <c r="B5221" s="1">
        <v>44219</v>
      </c>
      <c r="C5221" t="s">
        <v>135</v>
      </c>
      <c r="D5221" t="s">
        <v>136</v>
      </c>
      <c r="E5221">
        <v>3</v>
      </c>
      <c r="F5221" s="2">
        <v>0.23194444444444443</v>
      </c>
      <c r="G5221">
        <v>5</v>
      </c>
      <c r="H5221">
        <v>5</v>
      </c>
      <c r="I5221">
        <v>2</v>
      </c>
      <c r="J5221">
        <v>0</v>
      </c>
      <c r="K5221" t="s">
        <v>136</v>
      </c>
      <c r="L5221" t="s">
        <v>148</v>
      </c>
      <c r="M5221" t="s">
        <v>40</v>
      </c>
      <c r="N5221">
        <v>33</v>
      </c>
      <c r="O5221">
        <v>8</v>
      </c>
      <c r="P5221" t="s">
        <v>43</v>
      </c>
      <c r="T5221" t="s">
        <v>150</v>
      </c>
      <c r="U5221">
        <v>122</v>
      </c>
      <c r="V5221">
        <v>49</v>
      </c>
    </row>
    <row r="5222" spans="1:22" x14ac:dyDescent="0.2">
      <c r="A5222">
        <v>2021</v>
      </c>
      <c r="B5222" s="1">
        <v>44219</v>
      </c>
      <c r="C5222" t="s">
        <v>135</v>
      </c>
      <c r="D5222" t="s">
        <v>136</v>
      </c>
      <c r="E5222">
        <v>3</v>
      </c>
      <c r="F5222" s="2">
        <v>0.23055555555555554</v>
      </c>
      <c r="G5222">
        <v>5</v>
      </c>
      <c r="H5222">
        <v>5</v>
      </c>
      <c r="I5222">
        <v>2</v>
      </c>
      <c r="J5222">
        <v>0</v>
      </c>
      <c r="K5222" t="s">
        <v>136</v>
      </c>
      <c r="L5222" t="s">
        <v>150</v>
      </c>
      <c r="M5222" t="s">
        <v>48</v>
      </c>
      <c r="N5222">
        <v>122</v>
      </c>
      <c r="O5222">
        <v>49</v>
      </c>
      <c r="P5222" t="s">
        <v>79</v>
      </c>
    </row>
    <row r="5223" spans="1:22" x14ac:dyDescent="0.2">
      <c r="A5223">
        <v>2021</v>
      </c>
      <c r="B5223" s="1">
        <v>44219</v>
      </c>
      <c r="C5223" t="s">
        <v>135</v>
      </c>
      <c r="D5223" t="s">
        <v>136</v>
      </c>
      <c r="E5223">
        <v>3</v>
      </c>
      <c r="F5223" s="2">
        <v>0.23055555555555554</v>
      </c>
      <c r="G5223">
        <v>5</v>
      </c>
      <c r="H5223">
        <v>5</v>
      </c>
      <c r="I5223">
        <v>2</v>
      </c>
      <c r="J5223">
        <v>0</v>
      </c>
      <c r="K5223" t="s">
        <v>136</v>
      </c>
      <c r="L5223" t="s">
        <v>150</v>
      </c>
      <c r="M5223" t="s">
        <v>29</v>
      </c>
      <c r="N5223">
        <v>122</v>
      </c>
      <c r="O5223">
        <v>49</v>
      </c>
      <c r="P5223" t="s">
        <v>71</v>
      </c>
      <c r="T5223" t="s">
        <v>173</v>
      </c>
    </row>
    <row r="5224" spans="1:22" x14ac:dyDescent="0.2">
      <c r="A5224">
        <v>2021</v>
      </c>
      <c r="B5224" s="1">
        <v>44219</v>
      </c>
      <c r="C5224" t="s">
        <v>135</v>
      </c>
      <c r="D5224" t="s">
        <v>136</v>
      </c>
      <c r="E5224">
        <v>3</v>
      </c>
      <c r="F5224" s="2">
        <v>0.22847222222222222</v>
      </c>
      <c r="G5224">
        <v>5</v>
      </c>
      <c r="H5224">
        <v>5</v>
      </c>
      <c r="I5224">
        <v>2</v>
      </c>
      <c r="J5224">
        <v>0</v>
      </c>
      <c r="K5224" t="s">
        <v>136</v>
      </c>
      <c r="L5224" t="s">
        <v>150</v>
      </c>
      <c r="M5224" t="s">
        <v>28</v>
      </c>
      <c r="N5224">
        <v>190</v>
      </c>
      <c r="O5224">
        <v>65</v>
      </c>
    </row>
    <row r="5225" spans="1:22" x14ac:dyDescent="0.2">
      <c r="A5225">
        <v>2021</v>
      </c>
      <c r="B5225" s="1">
        <v>44219</v>
      </c>
      <c r="C5225" t="s">
        <v>135</v>
      </c>
      <c r="D5225" t="s">
        <v>136</v>
      </c>
      <c r="E5225">
        <v>3</v>
      </c>
      <c r="F5225" s="2">
        <v>0.22708333333333333</v>
      </c>
      <c r="G5225">
        <v>5</v>
      </c>
      <c r="H5225">
        <v>5</v>
      </c>
      <c r="I5225">
        <v>2</v>
      </c>
      <c r="J5225">
        <v>0</v>
      </c>
      <c r="K5225" t="s">
        <v>136</v>
      </c>
      <c r="L5225" t="s">
        <v>150</v>
      </c>
      <c r="M5225" t="s">
        <v>51</v>
      </c>
      <c r="N5225">
        <v>163</v>
      </c>
      <c r="O5225">
        <v>79</v>
      </c>
      <c r="P5225" t="s">
        <v>43</v>
      </c>
      <c r="T5225" t="s">
        <v>172</v>
      </c>
      <c r="U5225">
        <v>169</v>
      </c>
      <c r="V5225">
        <v>47</v>
      </c>
    </row>
    <row r="5226" spans="1:22" x14ac:dyDescent="0.2">
      <c r="A5226">
        <v>2021</v>
      </c>
      <c r="B5226" s="1">
        <v>44219</v>
      </c>
      <c r="C5226" t="s">
        <v>135</v>
      </c>
      <c r="D5226" t="s">
        <v>136</v>
      </c>
      <c r="E5226">
        <v>3</v>
      </c>
      <c r="F5226" s="2">
        <v>0.22569444444444445</v>
      </c>
      <c r="G5226">
        <v>5</v>
      </c>
      <c r="H5226">
        <v>5</v>
      </c>
      <c r="I5226">
        <v>2</v>
      </c>
      <c r="J5226">
        <v>0</v>
      </c>
      <c r="K5226" t="s">
        <v>135</v>
      </c>
      <c r="L5226" t="s">
        <v>143</v>
      </c>
      <c r="M5226" t="s">
        <v>28</v>
      </c>
      <c r="N5226">
        <v>31</v>
      </c>
      <c r="O5226">
        <v>51</v>
      </c>
    </row>
    <row r="5227" spans="1:22" x14ac:dyDescent="0.2">
      <c r="A5227">
        <v>2021</v>
      </c>
      <c r="B5227" s="1">
        <v>44219</v>
      </c>
      <c r="C5227" t="s">
        <v>135</v>
      </c>
      <c r="D5227" t="s">
        <v>136</v>
      </c>
      <c r="E5227">
        <v>3</v>
      </c>
      <c r="F5227" s="2">
        <v>0.22500000000000001</v>
      </c>
      <c r="G5227">
        <v>5</v>
      </c>
      <c r="H5227">
        <v>5</v>
      </c>
      <c r="I5227">
        <v>2</v>
      </c>
      <c r="J5227">
        <v>0</v>
      </c>
      <c r="K5227" t="s">
        <v>135</v>
      </c>
      <c r="L5227" t="s">
        <v>143</v>
      </c>
      <c r="M5227" t="s">
        <v>40</v>
      </c>
      <c r="N5227">
        <v>38</v>
      </c>
      <c r="O5227">
        <v>57</v>
      </c>
      <c r="P5227" t="s">
        <v>41</v>
      </c>
      <c r="T5227" t="s">
        <v>144</v>
      </c>
      <c r="U5227">
        <v>123</v>
      </c>
      <c r="V5227">
        <v>15</v>
      </c>
    </row>
    <row r="5228" spans="1:22" x14ac:dyDescent="0.2">
      <c r="A5228">
        <v>2021</v>
      </c>
      <c r="B5228" s="1">
        <v>44219</v>
      </c>
      <c r="C5228" t="s">
        <v>135</v>
      </c>
      <c r="D5228" t="s">
        <v>136</v>
      </c>
      <c r="E5228">
        <v>3</v>
      </c>
      <c r="F5228" s="2">
        <v>0.22291666666666665</v>
      </c>
      <c r="G5228">
        <v>5</v>
      </c>
      <c r="H5228">
        <v>5</v>
      </c>
      <c r="I5228">
        <v>2</v>
      </c>
      <c r="J5228">
        <v>0</v>
      </c>
      <c r="K5228" t="s">
        <v>135</v>
      </c>
      <c r="L5228" t="s">
        <v>144</v>
      </c>
      <c r="M5228" t="s">
        <v>29</v>
      </c>
      <c r="N5228">
        <v>124</v>
      </c>
      <c r="O5228">
        <v>15</v>
      </c>
      <c r="P5228" t="s">
        <v>30</v>
      </c>
      <c r="T5228" t="s">
        <v>156</v>
      </c>
    </row>
    <row r="5229" spans="1:22" x14ac:dyDescent="0.2">
      <c r="A5229">
        <v>2021</v>
      </c>
      <c r="B5229" s="1">
        <v>44219</v>
      </c>
      <c r="C5229" t="s">
        <v>135</v>
      </c>
      <c r="D5229" t="s">
        <v>136</v>
      </c>
      <c r="E5229">
        <v>3</v>
      </c>
      <c r="F5229" s="2">
        <v>0.22083333333333333</v>
      </c>
      <c r="G5229">
        <v>5</v>
      </c>
      <c r="H5229">
        <v>5</v>
      </c>
      <c r="I5229">
        <v>2</v>
      </c>
      <c r="J5229">
        <v>0</v>
      </c>
      <c r="K5229" t="s">
        <v>136</v>
      </c>
      <c r="L5229" t="s">
        <v>160</v>
      </c>
      <c r="M5229" t="s">
        <v>28</v>
      </c>
      <c r="N5229">
        <v>37</v>
      </c>
      <c r="O5229">
        <v>24</v>
      </c>
    </row>
    <row r="5230" spans="1:22" x14ac:dyDescent="0.2">
      <c r="A5230">
        <v>2021</v>
      </c>
      <c r="B5230" s="1">
        <v>44219</v>
      </c>
      <c r="C5230" t="s">
        <v>135</v>
      </c>
      <c r="D5230" t="s">
        <v>136</v>
      </c>
      <c r="E5230">
        <v>3</v>
      </c>
      <c r="F5230" s="2">
        <v>0.21736111111111112</v>
      </c>
      <c r="G5230">
        <v>5</v>
      </c>
      <c r="H5230">
        <v>5</v>
      </c>
      <c r="I5230">
        <v>2</v>
      </c>
      <c r="J5230">
        <v>0</v>
      </c>
      <c r="K5230" t="s">
        <v>136</v>
      </c>
      <c r="L5230" t="s">
        <v>150</v>
      </c>
      <c r="M5230" t="s">
        <v>28</v>
      </c>
      <c r="N5230">
        <v>27</v>
      </c>
      <c r="O5230">
        <v>7</v>
      </c>
    </row>
    <row r="5231" spans="1:22" x14ac:dyDescent="0.2">
      <c r="A5231">
        <v>2021</v>
      </c>
      <c r="B5231" s="1">
        <v>44219</v>
      </c>
      <c r="C5231" t="s">
        <v>135</v>
      </c>
      <c r="D5231" t="s">
        <v>136</v>
      </c>
      <c r="E5231">
        <v>3</v>
      </c>
      <c r="F5231" s="2">
        <v>0.21736111111111112</v>
      </c>
      <c r="G5231">
        <v>5</v>
      </c>
      <c r="H5231">
        <v>5</v>
      </c>
      <c r="I5231">
        <v>2</v>
      </c>
      <c r="J5231">
        <v>0</v>
      </c>
      <c r="K5231" t="s">
        <v>136</v>
      </c>
      <c r="L5231" t="s">
        <v>150</v>
      </c>
      <c r="M5231" t="s">
        <v>40</v>
      </c>
      <c r="N5231">
        <v>27</v>
      </c>
      <c r="O5231">
        <v>7</v>
      </c>
      <c r="P5231" t="s">
        <v>43</v>
      </c>
      <c r="T5231" t="s">
        <v>159</v>
      </c>
      <c r="U5231">
        <v>65</v>
      </c>
      <c r="V5231">
        <v>11</v>
      </c>
    </row>
    <row r="5232" spans="1:22" x14ac:dyDescent="0.2">
      <c r="A5232">
        <v>2021</v>
      </c>
      <c r="B5232" s="1">
        <v>44219</v>
      </c>
      <c r="C5232" t="s">
        <v>135</v>
      </c>
      <c r="D5232" t="s">
        <v>136</v>
      </c>
      <c r="E5232">
        <v>3</v>
      </c>
      <c r="F5232" s="2">
        <v>0.21319444444444444</v>
      </c>
      <c r="G5232">
        <v>5</v>
      </c>
      <c r="H5232">
        <v>5</v>
      </c>
      <c r="I5232">
        <v>2</v>
      </c>
      <c r="J5232">
        <v>0</v>
      </c>
      <c r="K5232" t="s">
        <v>136</v>
      </c>
      <c r="L5232" t="s">
        <v>159</v>
      </c>
      <c r="M5232" t="s">
        <v>29</v>
      </c>
      <c r="N5232">
        <v>124</v>
      </c>
      <c r="O5232">
        <v>5</v>
      </c>
      <c r="P5232" t="s">
        <v>30</v>
      </c>
      <c r="T5232" t="s">
        <v>153</v>
      </c>
    </row>
    <row r="5233" spans="1:22" x14ac:dyDescent="0.2">
      <c r="A5233">
        <v>2021</v>
      </c>
      <c r="B5233" s="1">
        <v>44219</v>
      </c>
      <c r="C5233" t="s">
        <v>135</v>
      </c>
      <c r="D5233" t="s">
        <v>136</v>
      </c>
      <c r="E5233">
        <v>3</v>
      </c>
      <c r="F5233" s="2">
        <v>0.21180555555555555</v>
      </c>
      <c r="G5233">
        <v>5</v>
      </c>
      <c r="H5233">
        <v>5</v>
      </c>
      <c r="I5233">
        <v>2</v>
      </c>
      <c r="J5233">
        <v>0</v>
      </c>
      <c r="K5233" t="s">
        <v>136</v>
      </c>
      <c r="L5233" t="s">
        <v>159</v>
      </c>
      <c r="M5233" t="s">
        <v>32</v>
      </c>
      <c r="N5233">
        <v>187</v>
      </c>
      <c r="O5233">
        <v>20</v>
      </c>
      <c r="P5233" t="s">
        <v>33</v>
      </c>
      <c r="Q5233" t="s">
        <v>34</v>
      </c>
      <c r="R5233" t="s">
        <v>35</v>
      </c>
      <c r="S5233" t="s">
        <v>36</v>
      </c>
    </row>
    <row r="5234" spans="1:22" x14ac:dyDescent="0.2">
      <c r="A5234">
        <v>2021</v>
      </c>
      <c r="B5234" s="1">
        <v>44219</v>
      </c>
      <c r="C5234" t="s">
        <v>135</v>
      </c>
      <c r="D5234" t="s">
        <v>136</v>
      </c>
      <c r="E5234">
        <v>3</v>
      </c>
      <c r="F5234" s="2">
        <v>0.21041666666666667</v>
      </c>
      <c r="G5234">
        <v>5</v>
      </c>
      <c r="H5234">
        <v>5</v>
      </c>
      <c r="I5234">
        <v>2</v>
      </c>
      <c r="J5234">
        <v>0</v>
      </c>
      <c r="K5234" t="s">
        <v>135</v>
      </c>
      <c r="L5234" t="s">
        <v>158</v>
      </c>
      <c r="M5234" t="s">
        <v>28</v>
      </c>
      <c r="N5234">
        <v>25</v>
      </c>
      <c r="O5234">
        <v>35</v>
      </c>
    </row>
    <row r="5235" spans="1:22" x14ac:dyDescent="0.2">
      <c r="A5235">
        <v>2021</v>
      </c>
      <c r="B5235" s="1">
        <v>44219</v>
      </c>
      <c r="C5235" t="s">
        <v>135</v>
      </c>
      <c r="D5235" t="s">
        <v>136</v>
      </c>
      <c r="E5235">
        <v>3</v>
      </c>
      <c r="F5235" s="2">
        <v>0.21041666666666667</v>
      </c>
      <c r="G5235">
        <v>5</v>
      </c>
      <c r="H5235">
        <v>5</v>
      </c>
      <c r="I5235">
        <v>2</v>
      </c>
      <c r="J5235">
        <v>0</v>
      </c>
      <c r="K5235" t="s">
        <v>135</v>
      </c>
      <c r="L5235" t="s">
        <v>158</v>
      </c>
      <c r="M5235" t="s">
        <v>40</v>
      </c>
      <c r="N5235">
        <v>25</v>
      </c>
      <c r="O5235">
        <v>35</v>
      </c>
      <c r="P5235" t="s">
        <v>41</v>
      </c>
      <c r="T5235" t="s">
        <v>170</v>
      </c>
      <c r="U5235">
        <v>78</v>
      </c>
      <c r="V5235">
        <v>26</v>
      </c>
    </row>
    <row r="5236" spans="1:22" x14ac:dyDescent="0.2">
      <c r="A5236">
        <v>2021</v>
      </c>
      <c r="B5236" s="1">
        <v>44219</v>
      </c>
      <c r="C5236" t="s">
        <v>135</v>
      </c>
      <c r="D5236" t="s">
        <v>136</v>
      </c>
      <c r="E5236">
        <v>3</v>
      </c>
      <c r="F5236" s="2">
        <v>0.2076388888888889</v>
      </c>
      <c r="G5236">
        <v>5</v>
      </c>
      <c r="H5236">
        <v>5</v>
      </c>
      <c r="I5236">
        <v>2</v>
      </c>
      <c r="J5236">
        <v>0</v>
      </c>
      <c r="K5236" t="s">
        <v>136</v>
      </c>
      <c r="L5236" t="s">
        <v>156</v>
      </c>
      <c r="M5236" t="s">
        <v>28</v>
      </c>
      <c r="N5236">
        <v>77</v>
      </c>
      <c r="O5236">
        <v>59</v>
      </c>
    </row>
    <row r="5237" spans="1:22" x14ac:dyDescent="0.2">
      <c r="A5237">
        <v>2021</v>
      </c>
      <c r="B5237" s="1">
        <v>44219</v>
      </c>
      <c r="C5237" t="s">
        <v>135</v>
      </c>
      <c r="D5237" t="s">
        <v>136</v>
      </c>
      <c r="E5237">
        <v>3</v>
      </c>
      <c r="F5237" s="2">
        <v>0.20486111111111113</v>
      </c>
      <c r="G5237">
        <v>5</v>
      </c>
      <c r="H5237">
        <v>5</v>
      </c>
      <c r="I5237">
        <v>2</v>
      </c>
      <c r="J5237">
        <v>0</v>
      </c>
      <c r="K5237" t="s">
        <v>136</v>
      </c>
      <c r="L5237" t="s">
        <v>156</v>
      </c>
      <c r="M5237" t="s">
        <v>51</v>
      </c>
      <c r="N5237">
        <v>69</v>
      </c>
      <c r="O5237">
        <v>71</v>
      </c>
      <c r="P5237" t="s">
        <v>41</v>
      </c>
      <c r="T5237" t="s">
        <v>159</v>
      </c>
      <c r="U5237">
        <v>119</v>
      </c>
      <c r="V5237">
        <v>71</v>
      </c>
    </row>
    <row r="5238" spans="1:22" x14ac:dyDescent="0.2">
      <c r="A5238">
        <v>2021</v>
      </c>
      <c r="B5238" s="1">
        <v>44219</v>
      </c>
      <c r="C5238" t="s">
        <v>135</v>
      </c>
      <c r="D5238" t="s">
        <v>136</v>
      </c>
      <c r="E5238">
        <v>3</v>
      </c>
      <c r="F5238" s="2">
        <v>0.20208333333333331</v>
      </c>
      <c r="G5238">
        <v>5</v>
      </c>
      <c r="H5238">
        <v>5</v>
      </c>
      <c r="I5238">
        <v>2</v>
      </c>
      <c r="J5238">
        <v>0</v>
      </c>
      <c r="K5238" t="s">
        <v>136</v>
      </c>
      <c r="L5238" t="s">
        <v>137</v>
      </c>
      <c r="M5238" t="s">
        <v>24</v>
      </c>
      <c r="N5238">
        <v>31</v>
      </c>
      <c r="O5238">
        <v>65</v>
      </c>
      <c r="P5238" t="s">
        <v>77</v>
      </c>
      <c r="T5238" t="s">
        <v>151</v>
      </c>
    </row>
    <row r="5239" spans="1:22" x14ac:dyDescent="0.2">
      <c r="A5239">
        <v>2021</v>
      </c>
      <c r="B5239" s="1">
        <v>44219</v>
      </c>
      <c r="C5239" t="s">
        <v>135</v>
      </c>
      <c r="D5239" t="s">
        <v>136</v>
      </c>
      <c r="E5239">
        <v>3</v>
      </c>
      <c r="F5239" s="2">
        <v>0.19999999999999998</v>
      </c>
      <c r="G5239">
        <v>5</v>
      </c>
      <c r="H5239">
        <v>5</v>
      </c>
      <c r="I5239">
        <v>2</v>
      </c>
      <c r="J5239">
        <v>0</v>
      </c>
      <c r="K5239" t="s">
        <v>136</v>
      </c>
      <c r="L5239" t="s">
        <v>156</v>
      </c>
      <c r="M5239" t="s">
        <v>28</v>
      </c>
      <c r="N5239">
        <v>29</v>
      </c>
      <c r="O5239">
        <v>75</v>
      </c>
    </row>
    <row r="5240" spans="1:22" x14ac:dyDescent="0.2">
      <c r="A5240">
        <v>2021</v>
      </c>
      <c r="B5240" s="1">
        <v>44219</v>
      </c>
      <c r="C5240" t="s">
        <v>135</v>
      </c>
      <c r="D5240" t="s">
        <v>136</v>
      </c>
      <c r="E5240">
        <v>3</v>
      </c>
      <c r="F5240" s="2">
        <v>0.19999999999999998</v>
      </c>
      <c r="G5240">
        <v>5</v>
      </c>
      <c r="H5240">
        <v>5</v>
      </c>
      <c r="I5240">
        <v>2</v>
      </c>
      <c r="J5240">
        <v>0</v>
      </c>
      <c r="K5240" t="s">
        <v>136</v>
      </c>
      <c r="L5240" t="s">
        <v>156</v>
      </c>
      <c r="M5240" t="s">
        <v>40</v>
      </c>
      <c r="N5240">
        <v>29</v>
      </c>
      <c r="O5240">
        <v>75</v>
      </c>
      <c r="P5240" t="s">
        <v>41</v>
      </c>
      <c r="T5240" t="s">
        <v>160</v>
      </c>
      <c r="U5240">
        <v>6</v>
      </c>
      <c r="V5240">
        <v>47</v>
      </c>
    </row>
    <row r="5241" spans="1:22" x14ac:dyDescent="0.2">
      <c r="A5241">
        <v>2021</v>
      </c>
      <c r="B5241" s="1">
        <v>44219</v>
      </c>
      <c r="C5241" t="s">
        <v>135</v>
      </c>
      <c r="D5241" t="s">
        <v>136</v>
      </c>
      <c r="E5241">
        <v>3</v>
      </c>
      <c r="F5241" s="2">
        <v>0.19444444444444445</v>
      </c>
      <c r="G5241">
        <v>5</v>
      </c>
      <c r="H5241">
        <v>5</v>
      </c>
      <c r="I5241">
        <v>2</v>
      </c>
      <c r="J5241">
        <v>0</v>
      </c>
      <c r="K5241" t="s">
        <v>136</v>
      </c>
      <c r="L5241" t="s">
        <v>160</v>
      </c>
      <c r="M5241" t="s">
        <v>48</v>
      </c>
      <c r="N5241">
        <v>44</v>
      </c>
      <c r="O5241">
        <v>22</v>
      </c>
      <c r="P5241" t="s">
        <v>49</v>
      </c>
    </row>
    <row r="5242" spans="1:22" x14ac:dyDescent="0.2">
      <c r="A5242">
        <v>2021</v>
      </c>
      <c r="B5242" s="1">
        <v>44219</v>
      </c>
      <c r="C5242" t="s">
        <v>135</v>
      </c>
      <c r="D5242" t="s">
        <v>136</v>
      </c>
      <c r="E5242">
        <v>3</v>
      </c>
      <c r="F5242" s="2">
        <v>0.19375000000000001</v>
      </c>
      <c r="G5242">
        <v>5</v>
      </c>
      <c r="H5242">
        <v>5</v>
      </c>
      <c r="I5242">
        <v>2</v>
      </c>
      <c r="J5242">
        <v>0</v>
      </c>
      <c r="K5242" t="s">
        <v>136</v>
      </c>
      <c r="L5242" t="s">
        <v>137</v>
      </c>
      <c r="M5242" t="s">
        <v>24</v>
      </c>
      <c r="N5242">
        <v>31</v>
      </c>
      <c r="O5242">
        <v>21</v>
      </c>
      <c r="P5242" t="s">
        <v>25</v>
      </c>
      <c r="T5242" t="s">
        <v>151</v>
      </c>
    </row>
    <row r="5243" spans="1:22" x14ac:dyDescent="0.2">
      <c r="A5243">
        <v>2021</v>
      </c>
      <c r="B5243" s="1">
        <v>44219</v>
      </c>
      <c r="C5243" t="s">
        <v>135</v>
      </c>
      <c r="D5243" t="s">
        <v>136</v>
      </c>
      <c r="E5243">
        <v>3</v>
      </c>
      <c r="F5243" s="2">
        <v>0.19166666666666665</v>
      </c>
      <c r="G5243">
        <v>5</v>
      </c>
      <c r="H5243">
        <v>5</v>
      </c>
      <c r="I5243">
        <v>2</v>
      </c>
      <c r="J5243">
        <v>0</v>
      </c>
      <c r="K5243" t="s">
        <v>136</v>
      </c>
      <c r="L5243" t="s">
        <v>160</v>
      </c>
      <c r="M5243" t="s">
        <v>28</v>
      </c>
      <c r="N5243">
        <v>8</v>
      </c>
      <c r="O5243">
        <v>15</v>
      </c>
    </row>
    <row r="5244" spans="1:22" x14ac:dyDescent="0.2">
      <c r="A5244">
        <v>2021</v>
      </c>
      <c r="B5244" s="1">
        <v>44219</v>
      </c>
      <c r="C5244" t="s">
        <v>135</v>
      </c>
      <c r="D5244" t="s">
        <v>136</v>
      </c>
      <c r="E5244">
        <v>3</v>
      </c>
      <c r="F5244" s="2">
        <v>0.18958333333333333</v>
      </c>
      <c r="G5244">
        <v>5</v>
      </c>
      <c r="H5244">
        <v>5</v>
      </c>
      <c r="I5244">
        <v>2</v>
      </c>
      <c r="J5244">
        <v>0</v>
      </c>
      <c r="K5244" t="s">
        <v>136</v>
      </c>
      <c r="L5244" t="s">
        <v>160</v>
      </c>
      <c r="M5244" t="s">
        <v>40</v>
      </c>
      <c r="N5244">
        <v>6</v>
      </c>
      <c r="O5244">
        <v>29</v>
      </c>
      <c r="P5244" t="s">
        <v>41</v>
      </c>
      <c r="T5244" t="s">
        <v>156</v>
      </c>
      <c r="U5244">
        <v>7</v>
      </c>
      <c r="V5244">
        <v>13</v>
      </c>
    </row>
    <row r="5245" spans="1:22" x14ac:dyDescent="0.2">
      <c r="A5245">
        <v>2021</v>
      </c>
      <c r="B5245" s="1">
        <v>44219</v>
      </c>
      <c r="C5245" t="s">
        <v>135</v>
      </c>
      <c r="D5245" t="s">
        <v>136</v>
      </c>
      <c r="E5245">
        <v>3</v>
      </c>
      <c r="F5245" s="2">
        <v>0.18541666666666667</v>
      </c>
      <c r="G5245">
        <v>5</v>
      </c>
      <c r="H5245">
        <v>5</v>
      </c>
      <c r="I5245">
        <v>2</v>
      </c>
      <c r="J5245">
        <v>0</v>
      </c>
      <c r="K5245" t="s">
        <v>136</v>
      </c>
      <c r="L5245" t="s">
        <v>156</v>
      </c>
      <c r="M5245" t="s">
        <v>29</v>
      </c>
      <c r="N5245">
        <v>125</v>
      </c>
      <c r="O5245">
        <v>8</v>
      </c>
      <c r="P5245" t="s">
        <v>30</v>
      </c>
      <c r="T5245" t="s">
        <v>140</v>
      </c>
    </row>
    <row r="5246" spans="1:22" x14ac:dyDescent="0.2">
      <c r="A5246">
        <v>2021</v>
      </c>
      <c r="B5246" s="1">
        <v>44219</v>
      </c>
      <c r="C5246" t="s">
        <v>135</v>
      </c>
      <c r="D5246" t="s">
        <v>136</v>
      </c>
      <c r="E5246">
        <v>3</v>
      </c>
      <c r="F5246" s="2">
        <v>0.18194444444444444</v>
      </c>
      <c r="G5246">
        <v>5</v>
      </c>
      <c r="H5246">
        <v>5</v>
      </c>
      <c r="I5246">
        <v>2</v>
      </c>
      <c r="J5246">
        <v>0</v>
      </c>
      <c r="K5246" t="s">
        <v>136</v>
      </c>
      <c r="L5246" t="s">
        <v>174</v>
      </c>
      <c r="M5246" t="s">
        <v>28</v>
      </c>
      <c r="N5246">
        <v>200</v>
      </c>
      <c r="O5246">
        <v>44</v>
      </c>
    </row>
    <row r="5247" spans="1:22" x14ac:dyDescent="0.2">
      <c r="A5247">
        <v>2021</v>
      </c>
      <c r="B5247" s="1">
        <v>44219</v>
      </c>
      <c r="C5247" t="s">
        <v>135</v>
      </c>
      <c r="D5247" t="s">
        <v>136</v>
      </c>
      <c r="E5247">
        <v>3</v>
      </c>
      <c r="F5247" s="2">
        <v>0.18124999999999999</v>
      </c>
      <c r="G5247">
        <v>5</v>
      </c>
      <c r="H5247">
        <v>5</v>
      </c>
      <c r="I5247">
        <v>2</v>
      </c>
      <c r="J5247">
        <v>0</v>
      </c>
      <c r="K5247" t="s">
        <v>136</v>
      </c>
      <c r="L5247" t="s">
        <v>174</v>
      </c>
      <c r="M5247" t="s">
        <v>51</v>
      </c>
      <c r="N5247">
        <v>198</v>
      </c>
      <c r="O5247">
        <v>47</v>
      </c>
      <c r="P5247" t="s">
        <v>41</v>
      </c>
      <c r="T5247" t="s">
        <v>154</v>
      </c>
      <c r="U5247">
        <v>190</v>
      </c>
      <c r="V5247">
        <v>24</v>
      </c>
    </row>
    <row r="5248" spans="1:22" x14ac:dyDescent="0.2">
      <c r="A5248">
        <v>2021</v>
      </c>
      <c r="B5248" s="1">
        <v>44219</v>
      </c>
      <c r="C5248" t="s">
        <v>135</v>
      </c>
      <c r="D5248" t="s">
        <v>136</v>
      </c>
      <c r="E5248">
        <v>3</v>
      </c>
      <c r="F5248" s="2">
        <v>0.18055555555555555</v>
      </c>
      <c r="G5248">
        <v>5</v>
      </c>
      <c r="H5248">
        <v>5</v>
      </c>
      <c r="I5248">
        <v>2</v>
      </c>
      <c r="J5248">
        <v>0</v>
      </c>
      <c r="K5248" t="s">
        <v>135</v>
      </c>
      <c r="L5248" t="s">
        <v>151</v>
      </c>
      <c r="M5248" t="s">
        <v>46</v>
      </c>
      <c r="N5248">
        <v>7</v>
      </c>
      <c r="O5248">
        <v>53</v>
      </c>
    </row>
    <row r="5249" spans="1:22" x14ac:dyDescent="0.2">
      <c r="A5249">
        <v>2021</v>
      </c>
      <c r="B5249" s="1">
        <v>44219</v>
      </c>
      <c r="C5249" t="s">
        <v>135</v>
      </c>
      <c r="D5249" t="s">
        <v>136</v>
      </c>
      <c r="E5249">
        <v>3</v>
      </c>
      <c r="F5249" s="2">
        <v>0.18055555555555555</v>
      </c>
      <c r="G5249">
        <v>5</v>
      </c>
      <c r="H5249">
        <v>5</v>
      </c>
      <c r="I5249">
        <v>2</v>
      </c>
      <c r="J5249">
        <v>0</v>
      </c>
      <c r="K5249" t="s">
        <v>135</v>
      </c>
      <c r="L5249" t="s">
        <v>151</v>
      </c>
      <c r="M5249" t="s">
        <v>40</v>
      </c>
      <c r="N5249">
        <v>7</v>
      </c>
      <c r="O5249">
        <v>53</v>
      </c>
      <c r="P5249" t="s">
        <v>41</v>
      </c>
      <c r="T5249" t="s">
        <v>152</v>
      </c>
      <c r="U5249">
        <v>17</v>
      </c>
      <c r="V5249">
        <v>80</v>
      </c>
    </row>
    <row r="5250" spans="1:22" x14ac:dyDescent="0.2">
      <c r="A5250">
        <v>2021</v>
      </c>
      <c r="B5250" s="1">
        <v>44219</v>
      </c>
      <c r="C5250" t="s">
        <v>135</v>
      </c>
      <c r="D5250" t="s">
        <v>136</v>
      </c>
      <c r="E5250">
        <v>3</v>
      </c>
      <c r="F5250" s="2">
        <v>0.17916666666666667</v>
      </c>
      <c r="G5250">
        <v>5</v>
      </c>
      <c r="H5250">
        <v>5</v>
      </c>
      <c r="I5250">
        <v>2</v>
      </c>
      <c r="J5250">
        <v>0</v>
      </c>
      <c r="K5250" t="s">
        <v>135</v>
      </c>
      <c r="L5250" t="s">
        <v>152</v>
      </c>
      <c r="M5250" t="s">
        <v>48</v>
      </c>
      <c r="N5250">
        <v>17</v>
      </c>
      <c r="O5250">
        <v>80</v>
      </c>
      <c r="P5250" t="s">
        <v>49</v>
      </c>
    </row>
    <row r="5251" spans="1:22" x14ac:dyDescent="0.2">
      <c r="A5251">
        <v>2021</v>
      </c>
      <c r="B5251" s="1">
        <v>44219</v>
      </c>
      <c r="C5251" t="s">
        <v>135</v>
      </c>
      <c r="D5251" t="s">
        <v>136</v>
      </c>
      <c r="E5251">
        <v>3</v>
      </c>
      <c r="F5251" s="2">
        <v>0.17847222222222223</v>
      </c>
      <c r="G5251">
        <v>5</v>
      </c>
      <c r="H5251">
        <v>5</v>
      </c>
      <c r="I5251">
        <v>2</v>
      </c>
      <c r="J5251">
        <v>0</v>
      </c>
      <c r="K5251" t="s">
        <v>136</v>
      </c>
      <c r="L5251" t="s">
        <v>159</v>
      </c>
      <c r="M5251" t="s">
        <v>28</v>
      </c>
      <c r="N5251">
        <v>153</v>
      </c>
      <c r="O5251">
        <v>6</v>
      </c>
    </row>
    <row r="5252" spans="1:22" x14ac:dyDescent="0.2">
      <c r="A5252">
        <v>2021</v>
      </c>
      <c r="B5252" s="1">
        <v>44219</v>
      </c>
      <c r="C5252" t="s">
        <v>135</v>
      </c>
      <c r="D5252" t="s">
        <v>136</v>
      </c>
      <c r="E5252">
        <v>3</v>
      </c>
      <c r="F5252" s="2">
        <v>0.17847222222222223</v>
      </c>
      <c r="G5252">
        <v>5</v>
      </c>
      <c r="H5252">
        <v>5</v>
      </c>
      <c r="I5252">
        <v>2</v>
      </c>
      <c r="J5252">
        <v>0</v>
      </c>
      <c r="K5252" t="s">
        <v>136</v>
      </c>
      <c r="L5252" t="s">
        <v>159</v>
      </c>
      <c r="M5252" t="s">
        <v>51</v>
      </c>
      <c r="N5252">
        <v>153</v>
      </c>
      <c r="O5252">
        <v>6</v>
      </c>
      <c r="P5252" t="s">
        <v>41</v>
      </c>
      <c r="T5252" t="s">
        <v>174</v>
      </c>
      <c r="U5252">
        <v>187</v>
      </c>
      <c r="V5252">
        <v>47</v>
      </c>
    </row>
    <row r="5253" spans="1:22" x14ac:dyDescent="0.2">
      <c r="A5253">
        <v>2021</v>
      </c>
      <c r="B5253" s="1">
        <v>44219</v>
      </c>
      <c r="C5253" t="s">
        <v>135</v>
      </c>
      <c r="D5253" t="s">
        <v>136</v>
      </c>
      <c r="E5253">
        <v>3</v>
      </c>
      <c r="F5253" s="2">
        <v>0.17569444444444446</v>
      </c>
      <c r="G5253">
        <v>5</v>
      </c>
      <c r="H5253">
        <v>5</v>
      </c>
      <c r="I5253">
        <v>2</v>
      </c>
      <c r="J5253">
        <v>0</v>
      </c>
      <c r="K5253" t="s">
        <v>135</v>
      </c>
      <c r="L5253" t="s">
        <v>142</v>
      </c>
      <c r="M5253" t="s">
        <v>28</v>
      </c>
      <c r="N5253">
        <v>11</v>
      </c>
      <c r="O5253">
        <v>25</v>
      </c>
    </row>
    <row r="5254" spans="1:22" x14ac:dyDescent="0.2">
      <c r="A5254">
        <v>2021</v>
      </c>
      <c r="B5254" s="1">
        <v>44219</v>
      </c>
      <c r="C5254" t="s">
        <v>135</v>
      </c>
      <c r="D5254" t="s">
        <v>136</v>
      </c>
      <c r="E5254">
        <v>3</v>
      </c>
      <c r="F5254" s="2">
        <v>0.17430555555555557</v>
      </c>
      <c r="G5254">
        <v>5</v>
      </c>
      <c r="H5254">
        <v>5</v>
      </c>
      <c r="I5254">
        <v>2</v>
      </c>
      <c r="J5254">
        <v>0</v>
      </c>
      <c r="K5254" t="s">
        <v>135</v>
      </c>
      <c r="L5254" t="s">
        <v>142</v>
      </c>
      <c r="M5254" t="s">
        <v>48</v>
      </c>
      <c r="N5254">
        <v>24</v>
      </c>
      <c r="O5254">
        <v>6</v>
      </c>
      <c r="P5254" t="s">
        <v>49</v>
      </c>
    </row>
    <row r="5255" spans="1:22" x14ac:dyDescent="0.2">
      <c r="A5255">
        <v>2021</v>
      </c>
      <c r="B5255" s="1">
        <v>44219</v>
      </c>
      <c r="C5255" t="s">
        <v>135</v>
      </c>
      <c r="D5255" t="s">
        <v>136</v>
      </c>
      <c r="E5255">
        <v>3</v>
      </c>
      <c r="F5255" s="2">
        <v>0.17291666666666669</v>
      </c>
      <c r="G5255">
        <v>5</v>
      </c>
      <c r="H5255">
        <v>5</v>
      </c>
      <c r="I5255">
        <v>2</v>
      </c>
      <c r="J5255">
        <v>0</v>
      </c>
      <c r="K5255" t="s">
        <v>136</v>
      </c>
      <c r="L5255" t="s">
        <v>156</v>
      </c>
      <c r="M5255" t="s">
        <v>28</v>
      </c>
      <c r="N5255">
        <v>151</v>
      </c>
      <c r="O5255">
        <v>83</v>
      </c>
    </row>
    <row r="5256" spans="1:22" x14ac:dyDescent="0.2">
      <c r="A5256">
        <v>2021</v>
      </c>
      <c r="B5256" s="1">
        <v>44219</v>
      </c>
      <c r="C5256" t="s">
        <v>135</v>
      </c>
      <c r="D5256" t="s">
        <v>136</v>
      </c>
      <c r="E5256">
        <v>3</v>
      </c>
      <c r="F5256" s="2">
        <v>0.17222222222222225</v>
      </c>
      <c r="G5256">
        <v>5</v>
      </c>
      <c r="H5256">
        <v>5</v>
      </c>
      <c r="I5256">
        <v>2</v>
      </c>
      <c r="J5256">
        <v>0</v>
      </c>
      <c r="K5256" t="s">
        <v>136</v>
      </c>
      <c r="L5256" t="s">
        <v>156</v>
      </c>
      <c r="M5256" t="s">
        <v>40</v>
      </c>
      <c r="N5256">
        <v>145</v>
      </c>
      <c r="O5256">
        <v>84</v>
      </c>
      <c r="P5256" t="s">
        <v>41</v>
      </c>
      <c r="T5256" t="s">
        <v>174</v>
      </c>
      <c r="U5256">
        <v>149</v>
      </c>
      <c r="V5256">
        <v>84</v>
      </c>
    </row>
    <row r="5257" spans="1:22" x14ac:dyDescent="0.2">
      <c r="A5257">
        <v>2021</v>
      </c>
      <c r="B5257" s="1">
        <v>44219</v>
      </c>
      <c r="C5257" t="s">
        <v>135</v>
      </c>
      <c r="D5257" t="s">
        <v>136</v>
      </c>
      <c r="E5257">
        <v>3</v>
      </c>
      <c r="F5257" s="2">
        <v>0.17013888888888887</v>
      </c>
      <c r="G5257">
        <v>5</v>
      </c>
      <c r="H5257">
        <v>5</v>
      </c>
      <c r="I5257">
        <v>2</v>
      </c>
      <c r="J5257">
        <v>0</v>
      </c>
      <c r="K5257" t="s">
        <v>136</v>
      </c>
      <c r="L5257" t="s">
        <v>154</v>
      </c>
      <c r="M5257" t="s">
        <v>28</v>
      </c>
      <c r="N5257">
        <v>146</v>
      </c>
      <c r="O5257">
        <v>83</v>
      </c>
    </row>
    <row r="5258" spans="1:22" x14ac:dyDescent="0.2">
      <c r="A5258">
        <v>2021</v>
      </c>
      <c r="B5258" s="1">
        <v>44219</v>
      </c>
      <c r="C5258" t="s">
        <v>135</v>
      </c>
      <c r="D5258" t="s">
        <v>136</v>
      </c>
      <c r="E5258">
        <v>3</v>
      </c>
      <c r="F5258" s="2">
        <v>0.16874999999999998</v>
      </c>
      <c r="G5258">
        <v>5</v>
      </c>
      <c r="H5258">
        <v>5</v>
      </c>
      <c r="I5258">
        <v>2</v>
      </c>
      <c r="J5258">
        <v>0</v>
      </c>
      <c r="K5258" t="s">
        <v>136</v>
      </c>
      <c r="L5258" t="s">
        <v>154</v>
      </c>
      <c r="M5258" t="s">
        <v>40</v>
      </c>
      <c r="N5258">
        <v>142</v>
      </c>
      <c r="O5258">
        <v>83</v>
      </c>
      <c r="P5258" t="s">
        <v>43</v>
      </c>
      <c r="T5258" t="s">
        <v>156</v>
      </c>
      <c r="U5258">
        <v>129</v>
      </c>
      <c r="V5258">
        <v>68</v>
      </c>
    </row>
    <row r="5259" spans="1:22" x14ac:dyDescent="0.2">
      <c r="A5259">
        <v>2021</v>
      </c>
      <c r="B5259" s="1">
        <v>44219</v>
      </c>
      <c r="C5259" t="s">
        <v>135</v>
      </c>
      <c r="D5259" t="s">
        <v>136</v>
      </c>
      <c r="E5259">
        <v>3</v>
      </c>
      <c r="F5259" s="2">
        <v>0.1673611111111111</v>
      </c>
      <c r="G5259">
        <v>5</v>
      </c>
      <c r="H5259">
        <v>5</v>
      </c>
      <c r="I5259">
        <v>2</v>
      </c>
      <c r="J5259">
        <v>0</v>
      </c>
      <c r="K5259" t="s">
        <v>136</v>
      </c>
      <c r="L5259" t="s">
        <v>156</v>
      </c>
      <c r="M5259" t="s">
        <v>32</v>
      </c>
      <c r="N5259">
        <v>135</v>
      </c>
      <c r="O5259">
        <v>62</v>
      </c>
      <c r="P5259" t="s">
        <v>85</v>
      </c>
      <c r="Q5259" t="s">
        <v>80</v>
      </c>
      <c r="R5259" t="s">
        <v>35</v>
      </c>
      <c r="S5259" t="s">
        <v>36</v>
      </c>
    </row>
    <row r="5260" spans="1:22" x14ac:dyDescent="0.2">
      <c r="A5260">
        <v>2021</v>
      </c>
      <c r="B5260" s="1">
        <v>44219</v>
      </c>
      <c r="C5260" t="s">
        <v>135</v>
      </c>
      <c r="D5260" t="s">
        <v>136</v>
      </c>
      <c r="E5260">
        <v>3</v>
      </c>
      <c r="F5260" s="2">
        <v>0.16527777777777777</v>
      </c>
      <c r="G5260">
        <v>5</v>
      </c>
      <c r="H5260">
        <v>5</v>
      </c>
      <c r="I5260">
        <v>2</v>
      </c>
      <c r="J5260">
        <v>0</v>
      </c>
      <c r="K5260" t="s">
        <v>136</v>
      </c>
      <c r="L5260" t="s">
        <v>159</v>
      </c>
      <c r="M5260" t="s">
        <v>28</v>
      </c>
      <c r="N5260">
        <v>178</v>
      </c>
      <c r="O5260">
        <v>9</v>
      </c>
    </row>
    <row r="5261" spans="1:22" x14ac:dyDescent="0.2">
      <c r="A5261">
        <v>2021</v>
      </c>
      <c r="B5261" s="1">
        <v>44219</v>
      </c>
      <c r="C5261" t="s">
        <v>135</v>
      </c>
      <c r="D5261" t="s">
        <v>136</v>
      </c>
      <c r="E5261">
        <v>3</v>
      </c>
      <c r="F5261" s="2">
        <v>0.16388888888888889</v>
      </c>
      <c r="G5261">
        <v>5</v>
      </c>
      <c r="H5261">
        <v>5</v>
      </c>
      <c r="I5261">
        <v>2</v>
      </c>
      <c r="J5261">
        <v>0</v>
      </c>
      <c r="K5261" t="s">
        <v>136</v>
      </c>
      <c r="L5261" t="s">
        <v>159</v>
      </c>
      <c r="M5261" t="s">
        <v>40</v>
      </c>
      <c r="N5261">
        <v>172</v>
      </c>
      <c r="O5261">
        <v>8</v>
      </c>
      <c r="P5261" t="s">
        <v>43</v>
      </c>
      <c r="T5261" t="s">
        <v>160</v>
      </c>
      <c r="U5261">
        <v>134</v>
      </c>
      <c r="V5261">
        <v>7</v>
      </c>
    </row>
    <row r="5262" spans="1:22" x14ac:dyDescent="0.2">
      <c r="A5262">
        <v>2021</v>
      </c>
      <c r="B5262" s="1">
        <v>44219</v>
      </c>
      <c r="C5262" t="s">
        <v>135</v>
      </c>
      <c r="D5262" t="s">
        <v>136</v>
      </c>
      <c r="E5262">
        <v>3</v>
      </c>
      <c r="F5262" s="2">
        <v>0.16319444444444445</v>
      </c>
      <c r="G5262">
        <v>5</v>
      </c>
      <c r="H5262">
        <v>5</v>
      </c>
      <c r="I5262">
        <v>2</v>
      </c>
      <c r="J5262">
        <v>0</v>
      </c>
      <c r="K5262" t="s">
        <v>136</v>
      </c>
      <c r="L5262" t="s">
        <v>160</v>
      </c>
      <c r="M5262" t="s">
        <v>32</v>
      </c>
      <c r="N5262">
        <v>134</v>
      </c>
      <c r="O5262">
        <v>14</v>
      </c>
      <c r="P5262" t="s">
        <v>84</v>
      </c>
      <c r="Q5262" t="s">
        <v>57</v>
      </c>
      <c r="R5262" t="s">
        <v>35</v>
      </c>
      <c r="S5262" t="s">
        <v>36</v>
      </c>
    </row>
    <row r="5263" spans="1:22" x14ac:dyDescent="0.2">
      <c r="A5263">
        <v>2021</v>
      </c>
      <c r="B5263" s="1">
        <v>44219</v>
      </c>
      <c r="C5263" t="s">
        <v>135</v>
      </c>
      <c r="D5263" t="s">
        <v>136</v>
      </c>
      <c r="E5263">
        <v>3</v>
      </c>
      <c r="F5263" s="2">
        <v>0.16041666666666668</v>
      </c>
      <c r="G5263">
        <v>5</v>
      </c>
      <c r="H5263">
        <v>5</v>
      </c>
      <c r="I5263">
        <v>2</v>
      </c>
      <c r="J5263">
        <v>0</v>
      </c>
      <c r="K5263" t="s">
        <v>135</v>
      </c>
      <c r="L5263" t="s">
        <v>170</v>
      </c>
      <c r="M5263" t="s">
        <v>28</v>
      </c>
      <c r="N5263">
        <v>10</v>
      </c>
      <c r="O5263">
        <v>15</v>
      </c>
    </row>
    <row r="5264" spans="1:22" x14ac:dyDescent="0.2">
      <c r="A5264">
        <v>2021</v>
      </c>
      <c r="B5264" s="1">
        <v>44219</v>
      </c>
      <c r="C5264" t="s">
        <v>135</v>
      </c>
      <c r="D5264" t="s">
        <v>136</v>
      </c>
      <c r="E5264">
        <v>3</v>
      </c>
      <c r="F5264" s="2">
        <v>0.16041666666666668</v>
      </c>
      <c r="G5264">
        <v>5</v>
      </c>
      <c r="H5264">
        <v>5</v>
      </c>
      <c r="I5264">
        <v>2</v>
      </c>
      <c r="J5264">
        <v>0</v>
      </c>
      <c r="K5264" t="s">
        <v>135</v>
      </c>
      <c r="L5264" t="s">
        <v>170</v>
      </c>
      <c r="M5264" t="s">
        <v>40</v>
      </c>
      <c r="N5264">
        <v>10</v>
      </c>
      <c r="O5264">
        <v>15</v>
      </c>
      <c r="P5264" t="s">
        <v>41</v>
      </c>
      <c r="T5264" t="s">
        <v>152</v>
      </c>
      <c r="U5264">
        <v>31</v>
      </c>
      <c r="V5264">
        <v>79</v>
      </c>
    </row>
    <row r="5265" spans="1:22" x14ac:dyDescent="0.2">
      <c r="A5265">
        <v>2021</v>
      </c>
      <c r="B5265" s="1">
        <v>44219</v>
      </c>
      <c r="C5265" t="s">
        <v>135</v>
      </c>
      <c r="D5265" t="s">
        <v>136</v>
      </c>
      <c r="E5265">
        <v>3</v>
      </c>
      <c r="F5265" s="2">
        <v>0.15694444444444444</v>
      </c>
      <c r="G5265">
        <v>5</v>
      </c>
      <c r="H5265">
        <v>5</v>
      </c>
      <c r="I5265">
        <v>2</v>
      </c>
      <c r="J5265">
        <v>0</v>
      </c>
      <c r="K5265" t="s">
        <v>135</v>
      </c>
      <c r="L5265" t="s">
        <v>151</v>
      </c>
      <c r="M5265" t="s">
        <v>28</v>
      </c>
      <c r="N5265">
        <v>70</v>
      </c>
      <c r="O5265">
        <v>66</v>
      </c>
    </row>
    <row r="5266" spans="1:22" x14ac:dyDescent="0.2">
      <c r="A5266">
        <v>2021</v>
      </c>
      <c r="B5266" s="1">
        <v>44219</v>
      </c>
      <c r="C5266" t="s">
        <v>135</v>
      </c>
      <c r="D5266" t="s">
        <v>136</v>
      </c>
      <c r="E5266">
        <v>3</v>
      </c>
      <c r="F5266" s="2">
        <v>0.15347222222222223</v>
      </c>
      <c r="G5266">
        <v>5</v>
      </c>
      <c r="H5266">
        <v>5</v>
      </c>
      <c r="I5266">
        <v>2</v>
      </c>
      <c r="J5266">
        <v>0</v>
      </c>
      <c r="K5266" t="s">
        <v>135</v>
      </c>
      <c r="L5266" t="s">
        <v>151</v>
      </c>
      <c r="M5266" t="s">
        <v>48</v>
      </c>
      <c r="N5266">
        <v>120</v>
      </c>
      <c r="O5266">
        <v>58</v>
      </c>
      <c r="P5266" t="s">
        <v>49</v>
      </c>
    </row>
    <row r="5267" spans="1:22" x14ac:dyDescent="0.2">
      <c r="A5267">
        <v>2021</v>
      </c>
      <c r="B5267" s="1">
        <v>44219</v>
      </c>
      <c r="C5267" t="s">
        <v>135</v>
      </c>
      <c r="D5267" t="s">
        <v>136</v>
      </c>
      <c r="E5267">
        <v>3</v>
      </c>
      <c r="F5267" s="2">
        <v>0.15</v>
      </c>
      <c r="G5267">
        <v>5</v>
      </c>
      <c r="H5267">
        <v>5</v>
      </c>
      <c r="I5267">
        <v>2</v>
      </c>
      <c r="J5267">
        <v>0</v>
      </c>
      <c r="K5267" t="s">
        <v>136</v>
      </c>
      <c r="L5267" t="s">
        <v>156</v>
      </c>
      <c r="M5267" t="s">
        <v>28</v>
      </c>
      <c r="N5267">
        <v>3</v>
      </c>
      <c r="O5267">
        <v>45</v>
      </c>
    </row>
    <row r="5268" spans="1:22" x14ac:dyDescent="0.2">
      <c r="A5268">
        <v>2021</v>
      </c>
      <c r="B5268" s="1">
        <v>44219</v>
      </c>
      <c r="C5268" t="s">
        <v>135</v>
      </c>
      <c r="D5268" t="s">
        <v>136</v>
      </c>
      <c r="E5268">
        <v>3</v>
      </c>
      <c r="F5268" s="2">
        <v>0.14930555555555555</v>
      </c>
      <c r="G5268">
        <v>5</v>
      </c>
      <c r="H5268">
        <v>5</v>
      </c>
      <c r="I5268">
        <v>2</v>
      </c>
      <c r="J5268">
        <v>0</v>
      </c>
      <c r="K5268" t="s">
        <v>136</v>
      </c>
      <c r="L5268" t="s">
        <v>156</v>
      </c>
      <c r="M5268" t="s">
        <v>51</v>
      </c>
      <c r="N5268">
        <v>13</v>
      </c>
      <c r="O5268">
        <v>53</v>
      </c>
      <c r="P5268" t="s">
        <v>43</v>
      </c>
      <c r="T5268" t="s">
        <v>145</v>
      </c>
      <c r="U5268">
        <v>109</v>
      </c>
      <c r="V5268">
        <v>62</v>
      </c>
    </row>
    <row r="5269" spans="1:22" x14ac:dyDescent="0.2">
      <c r="A5269">
        <v>2021</v>
      </c>
      <c r="B5269" s="1">
        <v>44219</v>
      </c>
      <c r="C5269" t="s">
        <v>135</v>
      </c>
      <c r="D5269" t="s">
        <v>136</v>
      </c>
      <c r="E5269">
        <v>3</v>
      </c>
      <c r="F5269" s="2">
        <v>0.14791666666666667</v>
      </c>
      <c r="G5269">
        <v>5</v>
      </c>
      <c r="H5269">
        <v>5</v>
      </c>
      <c r="I5269">
        <v>2</v>
      </c>
      <c r="J5269">
        <v>0</v>
      </c>
      <c r="K5269" t="s">
        <v>135</v>
      </c>
      <c r="L5269" t="s">
        <v>153</v>
      </c>
      <c r="M5269" t="s">
        <v>46</v>
      </c>
      <c r="N5269">
        <v>107</v>
      </c>
      <c r="O5269">
        <v>24</v>
      </c>
    </row>
    <row r="5270" spans="1:22" x14ac:dyDescent="0.2">
      <c r="A5270">
        <v>2021</v>
      </c>
      <c r="B5270" s="1">
        <v>44219</v>
      </c>
      <c r="C5270" t="s">
        <v>135</v>
      </c>
      <c r="D5270" t="s">
        <v>136</v>
      </c>
      <c r="E5270">
        <v>3</v>
      </c>
      <c r="F5270" s="2">
        <v>0.14652777777777778</v>
      </c>
      <c r="G5270">
        <v>5</v>
      </c>
      <c r="H5270">
        <v>5</v>
      </c>
      <c r="I5270">
        <v>2</v>
      </c>
      <c r="J5270">
        <v>0</v>
      </c>
      <c r="K5270" t="s">
        <v>135</v>
      </c>
      <c r="L5270" t="s">
        <v>153</v>
      </c>
      <c r="M5270" t="s">
        <v>29</v>
      </c>
      <c r="N5270">
        <v>125</v>
      </c>
      <c r="O5270">
        <v>20</v>
      </c>
      <c r="P5270" t="s">
        <v>30</v>
      </c>
      <c r="T5270" t="s">
        <v>164</v>
      </c>
    </row>
    <row r="5271" spans="1:22" x14ac:dyDescent="0.2">
      <c r="A5271">
        <v>2021</v>
      </c>
      <c r="B5271" s="1">
        <v>44219</v>
      </c>
      <c r="C5271" t="s">
        <v>135</v>
      </c>
      <c r="D5271" t="s">
        <v>136</v>
      </c>
      <c r="E5271">
        <v>3</v>
      </c>
      <c r="F5271" s="2">
        <v>0.14583333333333334</v>
      </c>
      <c r="G5271">
        <v>5</v>
      </c>
      <c r="H5271">
        <v>5</v>
      </c>
      <c r="I5271">
        <v>2</v>
      </c>
      <c r="J5271">
        <v>0</v>
      </c>
      <c r="K5271" t="s">
        <v>136</v>
      </c>
      <c r="L5271" t="s">
        <v>145</v>
      </c>
      <c r="M5271" t="s">
        <v>46</v>
      </c>
      <c r="N5271">
        <v>68</v>
      </c>
      <c r="O5271">
        <v>66</v>
      </c>
    </row>
    <row r="5272" spans="1:22" x14ac:dyDescent="0.2">
      <c r="A5272">
        <v>2021</v>
      </c>
      <c r="B5272" s="1">
        <v>44219</v>
      </c>
      <c r="C5272" t="s">
        <v>135</v>
      </c>
      <c r="D5272" t="s">
        <v>136</v>
      </c>
      <c r="E5272">
        <v>3</v>
      </c>
      <c r="F5272" s="2">
        <v>0.14375000000000002</v>
      </c>
      <c r="G5272">
        <v>5</v>
      </c>
      <c r="H5272">
        <v>5</v>
      </c>
      <c r="I5272">
        <v>2</v>
      </c>
      <c r="J5272">
        <v>0</v>
      </c>
      <c r="K5272" t="s">
        <v>136</v>
      </c>
      <c r="L5272" t="s">
        <v>145</v>
      </c>
      <c r="M5272" t="s">
        <v>40</v>
      </c>
      <c r="N5272">
        <v>22</v>
      </c>
      <c r="O5272">
        <v>62</v>
      </c>
      <c r="P5272" t="s">
        <v>43</v>
      </c>
      <c r="T5272" t="s">
        <v>156</v>
      </c>
      <c r="U5272">
        <v>30</v>
      </c>
      <c r="V5272">
        <v>15</v>
      </c>
    </row>
    <row r="5273" spans="1:22" x14ac:dyDescent="0.2">
      <c r="A5273">
        <v>2021</v>
      </c>
      <c r="B5273" s="1">
        <v>44219</v>
      </c>
      <c r="C5273" t="s">
        <v>135</v>
      </c>
      <c r="D5273" t="s">
        <v>136</v>
      </c>
      <c r="E5273">
        <v>3</v>
      </c>
      <c r="F5273" s="2">
        <v>0.14166666666666666</v>
      </c>
      <c r="G5273">
        <v>5</v>
      </c>
      <c r="H5273">
        <v>5</v>
      </c>
      <c r="I5273">
        <v>2</v>
      </c>
      <c r="J5273">
        <v>0</v>
      </c>
      <c r="K5273" t="s">
        <v>136</v>
      </c>
      <c r="L5273" t="s">
        <v>156</v>
      </c>
      <c r="M5273" t="s">
        <v>40</v>
      </c>
      <c r="N5273">
        <v>33</v>
      </c>
      <c r="O5273">
        <v>8</v>
      </c>
      <c r="P5273" t="s">
        <v>43</v>
      </c>
      <c r="T5273" t="s">
        <v>146</v>
      </c>
      <c r="U5273">
        <v>83</v>
      </c>
      <c r="V5273">
        <v>5</v>
      </c>
    </row>
    <row r="5274" spans="1:22" x14ac:dyDescent="0.2">
      <c r="A5274">
        <v>2021</v>
      </c>
      <c r="B5274" s="1">
        <v>44219</v>
      </c>
      <c r="C5274" t="s">
        <v>135</v>
      </c>
      <c r="D5274" t="s">
        <v>136</v>
      </c>
      <c r="E5274">
        <v>3</v>
      </c>
      <c r="F5274" s="2">
        <v>0.13958333333333334</v>
      </c>
      <c r="G5274">
        <v>5</v>
      </c>
      <c r="H5274">
        <v>5</v>
      </c>
      <c r="I5274">
        <v>2</v>
      </c>
      <c r="J5274">
        <v>0</v>
      </c>
      <c r="K5274" t="s">
        <v>136</v>
      </c>
      <c r="L5274" t="s">
        <v>146</v>
      </c>
      <c r="M5274" t="s">
        <v>40</v>
      </c>
      <c r="N5274">
        <v>109</v>
      </c>
      <c r="O5274">
        <v>7</v>
      </c>
      <c r="P5274" t="s">
        <v>43</v>
      </c>
      <c r="T5274" t="s">
        <v>137</v>
      </c>
      <c r="U5274">
        <v>121</v>
      </c>
      <c r="V5274">
        <v>5</v>
      </c>
    </row>
    <row r="5275" spans="1:22" x14ac:dyDescent="0.2">
      <c r="A5275">
        <v>2021</v>
      </c>
      <c r="B5275" s="1">
        <v>44219</v>
      </c>
      <c r="C5275" t="s">
        <v>135</v>
      </c>
      <c r="D5275" t="s">
        <v>136</v>
      </c>
      <c r="E5275">
        <v>3</v>
      </c>
      <c r="F5275" s="2">
        <v>0.1388888888888889</v>
      </c>
      <c r="G5275">
        <v>5</v>
      </c>
      <c r="H5275">
        <v>5</v>
      </c>
      <c r="I5275">
        <v>2</v>
      </c>
      <c r="J5275">
        <v>0</v>
      </c>
      <c r="K5275" t="s">
        <v>136</v>
      </c>
      <c r="L5275" t="s">
        <v>137</v>
      </c>
      <c r="M5275" t="s">
        <v>24</v>
      </c>
      <c r="N5275">
        <v>120</v>
      </c>
      <c r="O5275">
        <v>21</v>
      </c>
      <c r="P5275" t="s">
        <v>25</v>
      </c>
      <c r="T5275" t="s">
        <v>138</v>
      </c>
    </row>
    <row r="5276" spans="1:22" x14ac:dyDescent="0.2">
      <c r="A5276">
        <v>2021</v>
      </c>
      <c r="B5276" s="1">
        <v>44219</v>
      </c>
      <c r="C5276" t="s">
        <v>135</v>
      </c>
      <c r="D5276" t="s">
        <v>136</v>
      </c>
      <c r="E5276">
        <v>3</v>
      </c>
      <c r="F5276" s="2">
        <v>0.13749999999999998</v>
      </c>
      <c r="G5276">
        <v>5</v>
      </c>
      <c r="H5276">
        <v>5</v>
      </c>
      <c r="I5276">
        <v>2</v>
      </c>
      <c r="J5276">
        <v>0</v>
      </c>
      <c r="K5276" t="s">
        <v>136</v>
      </c>
      <c r="L5276" t="s">
        <v>148</v>
      </c>
      <c r="M5276" t="s">
        <v>28</v>
      </c>
      <c r="N5276">
        <v>97</v>
      </c>
      <c r="O5276">
        <v>22</v>
      </c>
    </row>
    <row r="5277" spans="1:22" x14ac:dyDescent="0.2">
      <c r="A5277">
        <v>2021</v>
      </c>
      <c r="B5277" s="1">
        <v>44219</v>
      </c>
      <c r="C5277" t="s">
        <v>135</v>
      </c>
      <c r="D5277" t="s">
        <v>136</v>
      </c>
      <c r="E5277">
        <v>3</v>
      </c>
      <c r="F5277" s="2">
        <v>0.1361111111111111</v>
      </c>
      <c r="G5277">
        <v>5</v>
      </c>
      <c r="H5277">
        <v>5</v>
      </c>
      <c r="I5277">
        <v>2</v>
      </c>
      <c r="J5277">
        <v>0</v>
      </c>
      <c r="K5277" t="s">
        <v>136</v>
      </c>
      <c r="L5277" t="s">
        <v>148</v>
      </c>
      <c r="M5277" t="s">
        <v>51</v>
      </c>
      <c r="N5277">
        <v>92</v>
      </c>
      <c r="O5277">
        <v>35</v>
      </c>
      <c r="P5277" t="s">
        <v>43</v>
      </c>
      <c r="T5277" t="s">
        <v>145</v>
      </c>
      <c r="U5277">
        <v>120</v>
      </c>
      <c r="V5277">
        <v>77</v>
      </c>
    </row>
    <row r="5278" spans="1:22" x14ac:dyDescent="0.2">
      <c r="A5278">
        <v>2021</v>
      </c>
      <c r="B5278" s="1">
        <v>44219</v>
      </c>
      <c r="C5278" t="s">
        <v>135</v>
      </c>
      <c r="D5278" t="s">
        <v>136</v>
      </c>
      <c r="E5278">
        <v>3</v>
      </c>
      <c r="F5278" s="2">
        <v>0.13333333333333333</v>
      </c>
      <c r="G5278">
        <v>5</v>
      </c>
      <c r="H5278">
        <v>5</v>
      </c>
      <c r="I5278">
        <v>2</v>
      </c>
      <c r="J5278">
        <v>0</v>
      </c>
      <c r="K5278" t="s">
        <v>135</v>
      </c>
      <c r="L5278" t="s">
        <v>142</v>
      </c>
      <c r="M5278" t="s">
        <v>28</v>
      </c>
      <c r="N5278">
        <v>21</v>
      </c>
      <c r="O5278">
        <v>2</v>
      </c>
    </row>
    <row r="5279" spans="1:22" x14ac:dyDescent="0.2">
      <c r="A5279">
        <v>2021</v>
      </c>
      <c r="B5279" s="1">
        <v>44219</v>
      </c>
      <c r="C5279" t="s">
        <v>135</v>
      </c>
      <c r="D5279" t="s">
        <v>136</v>
      </c>
      <c r="E5279">
        <v>3</v>
      </c>
      <c r="F5279" s="2">
        <v>0.13055555555555556</v>
      </c>
      <c r="G5279">
        <v>5</v>
      </c>
      <c r="H5279">
        <v>5</v>
      </c>
      <c r="I5279">
        <v>2</v>
      </c>
      <c r="J5279">
        <v>0</v>
      </c>
      <c r="K5279" t="s">
        <v>136</v>
      </c>
      <c r="L5279" t="s">
        <v>146</v>
      </c>
      <c r="M5279" t="s">
        <v>28</v>
      </c>
      <c r="N5279">
        <v>195</v>
      </c>
      <c r="O5279">
        <v>18</v>
      </c>
    </row>
    <row r="5280" spans="1:22" x14ac:dyDescent="0.2">
      <c r="A5280">
        <v>2021</v>
      </c>
      <c r="B5280" s="1">
        <v>44219</v>
      </c>
      <c r="C5280" t="s">
        <v>135</v>
      </c>
      <c r="D5280" t="s">
        <v>136</v>
      </c>
      <c r="E5280">
        <v>3</v>
      </c>
      <c r="F5280" s="2">
        <v>0.13055555555555556</v>
      </c>
      <c r="G5280">
        <v>5</v>
      </c>
      <c r="H5280">
        <v>5</v>
      </c>
      <c r="I5280">
        <v>2</v>
      </c>
      <c r="J5280">
        <v>0</v>
      </c>
      <c r="K5280" t="s">
        <v>136</v>
      </c>
      <c r="L5280" t="s">
        <v>146</v>
      </c>
      <c r="M5280" t="s">
        <v>40</v>
      </c>
      <c r="N5280">
        <v>195</v>
      </c>
      <c r="O5280">
        <v>18</v>
      </c>
      <c r="P5280" t="s">
        <v>43</v>
      </c>
      <c r="T5280" t="s">
        <v>137</v>
      </c>
      <c r="U5280">
        <v>161</v>
      </c>
      <c r="V5280">
        <v>26</v>
      </c>
    </row>
    <row r="5281" spans="1:22" x14ac:dyDescent="0.2">
      <c r="A5281">
        <v>2021</v>
      </c>
      <c r="B5281" s="1">
        <v>44219</v>
      </c>
      <c r="C5281" t="s">
        <v>135</v>
      </c>
      <c r="D5281" t="s">
        <v>136</v>
      </c>
      <c r="E5281">
        <v>3</v>
      </c>
      <c r="F5281" s="2">
        <v>0.12986111111111112</v>
      </c>
      <c r="G5281">
        <v>5</v>
      </c>
      <c r="H5281">
        <v>5</v>
      </c>
      <c r="I5281">
        <v>2</v>
      </c>
      <c r="J5281">
        <v>0</v>
      </c>
      <c r="K5281" t="s">
        <v>136</v>
      </c>
      <c r="L5281" t="s">
        <v>137</v>
      </c>
      <c r="M5281" t="s">
        <v>32</v>
      </c>
      <c r="N5281">
        <v>166</v>
      </c>
      <c r="O5281">
        <v>28</v>
      </c>
      <c r="P5281" t="s">
        <v>84</v>
      </c>
      <c r="Q5281" t="s">
        <v>80</v>
      </c>
      <c r="R5281" t="s">
        <v>35</v>
      </c>
      <c r="S5281" t="s">
        <v>36</v>
      </c>
    </row>
    <row r="5282" spans="1:22" x14ac:dyDescent="0.2">
      <c r="A5282">
        <v>2021</v>
      </c>
      <c r="B5282" s="1">
        <v>44219</v>
      </c>
      <c r="C5282" t="s">
        <v>135</v>
      </c>
      <c r="D5282" t="s">
        <v>136</v>
      </c>
      <c r="E5282">
        <v>3</v>
      </c>
      <c r="F5282" s="2">
        <v>0.12708333333333333</v>
      </c>
      <c r="G5282">
        <v>5</v>
      </c>
      <c r="H5282">
        <v>5</v>
      </c>
      <c r="I5282">
        <v>2</v>
      </c>
      <c r="J5282">
        <v>0</v>
      </c>
      <c r="K5282" t="s">
        <v>135</v>
      </c>
      <c r="L5282" t="s">
        <v>143</v>
      </c>
      <c r="M5282" t="s">
        <v>28</v>
      </c>
      <c r="N5282">
        <v>29</v>
      </c>
      <c r="O5282">
        <v>82</v>
      </c>
    </row>
    <row r="5283" spans="1:22" x14ac:dyDescent="0.2">
      <c r="A5283">
        <v>2021</v>
      </c>
      <c r="B5283" s="1">
        <v>44219</v>
      </c>
      <c r="C5283" t="s">
        <v>135</v>
      </c>
      <c r="D5283" t="s">
        <v>136</v>
      </c>
      <c r="E5283">
        <v>3</v>
      </c>
      <c r="F5283" s="2">
        <v>0.12569444444444444</v>
      </c>
      <c r="G5283">
        <v>5</v>
      </c>
      <c r="H5283">
        <v>5</v>
      </c>
      <c r="I5283">
        <v>2</v>
      </c>
      <c r="J5283">
        <v>0</v>
      </c>
      <c r="K5283" t="s">
        <v>135</v>
      </c>
      <c r="L5283" t="s">
        <v>138</v>
      </c>
      <c r="M5283" t="s">
        <v>28</v>
      </c>
      <c r="N5283">
        <v>16</v>
      </c>
      <c r="O5283">
        <v>80</v>
      </c>
    </row>
    <row r="5284" spans="1:22" x14ac:dyDescent="0.2">
      <c r="A5284">
        <v>2021</v>
      </c>
      <c r="B5284" s="1">
        <v>44219</v>
      </c>
      <c r="C5284" t="s">
        <v>135</v>
      </c>
      <c r="D5284" t="s">
        <v>136</v>
      </c>
      <c r="E5284">
        <v>3</v>
      </c>
      <c r="F5284" s="2">
        <v>0.12569444444444444</v>
      </c>
      <c r="G5284">
        <v>5</v>
      </c>
      <c r="H5284">
        <v>5</v>
      </c>
      <c r="I5284">
        <v>2</v>
      </c>
      <c r="J5284">
        <v>0</v>
      </c>
      <c r="K5284" t="s">
        <v>135</v>
      </c>
      <c r="L5284" t="s">
        <v>138</v>
      </c>
      <c r="M5284" t="s">
        <v>51</v>
      </c>
      <c r="N5284">
        <v>16</v>
      </c>
      <c r="O5284">
        <v>80</v>
      </c>
      <c r="P5284" t="s">
        <v>41</v>
      </c>
      <c r="T5284" t="s">
        <v>140</v>
      </c>
      <c r="U5284">
        <v>4</v>
      </c>
      <c r="V5284">
        <v>50</v>
      </c>
    </row>
    <row r="5285" spans="1:22" x14ac:dyDescent="0.2">
      <c r="A5285">
        <v>2021</v>
      </c>
      <c r="B5285" s="1">
        <v>44219</v>
      </c>
      <c r="C5285" t="s">
        <v>135</v>
      </c>
      <c r="D5285" t="s">
        <v>136</v>
      </c>
      <c r="E5285">
        <v>3</v>
      </c>
      <c r="F5285" s="2">
        <v>0.12430555555555556</v>
      </c>
      <c r="G5285">
        <v>5</v>
      </c>
      <c r="H5285">
        <v>5</v>
      </c>
      <c r="I5285">
        <v>2</v>
      </c>
      <c r="J5285">
        <v>0</v>
      </c>
      <c r="K5285" t="s">
        <v>136</v>
      </c>
      <c r="L5285" t="s">
        <v>145</v>
      </c>
      <c r="M5285" t="s">
        <v>28</v>
      </c>
      <c r="N5285">
        <v>195</v>
      </c>
      <c r="O5285">
        <v>59</v>
      </c>
    </row>
    <row r="5286" spans="1:22" x14ac:dyDescent="0.2">
      <c r="A5286">
        <v>2021</v>
      </c>
      <c r="B5286" s="1">
        <v>44219</v>
      </c>
      <c r="C5286" t="s">
        <v>135</v>
      </c>
      <c r="D5286" t="s">
        <v>136</v>
      </c>
      <c r="E5286">
        <v>3</v>
      </c>
      <c r="F5286" s="2">
        <v>0.12430555555555556</v>
      </c>
      <c r="G5286">
        <v>5</v>
      </c>
      <c r="H5286">
        <v>5</v>
      </c>
      <c r="I5286">
        <v>2</v>
      </c>
      <c r="J5286">
        <v>0</v>
      </c>
      <c r="K5286" t="s">
        <v>136</v>
      </c>
      <c r="L5286" t="s">
        <v>145</v>
      </c>
      <c r="M5286" t="s">
        <v>40</v>
      </c>
      <c r="N5286">
        <v>195</v>
      </c>
      <c r="O5286">
        <v>59</v>
      </c>
      <c r="P5286" t="s">
        <v>41</v>
      </c>
      <c r="T5286" t="s">
        <v>146</v>
      </c>
      <c r="U5286">
        <v>197</v>
      </c>
      <c r="V5286">
        <v>53</v>
      </c>
    </row>
    <row r="5287" spans="1:22" x14ac:dyDescent="0.2">
      <c r="A5287">
        <v>2021</v>
      </c>
      <c r="B5287" s="1">
        <v>44219</v>
      </c>
      <c r="C5287" t="s">
        <v>135</v>
      </c>
      <c r="D5287" t="s">
        <v>136</v>
      </c>
      <c r="E5287">
        <v>3</v>
      </c>
      <c r="F5287" s="2">
        <v>0.12222222222222223</v>
      </c>
      <c r="G5287">
        <v>5</v>
      </c>
      <c r="H5287">
        <v>5</v>
      </c>
      <c r="I5287">
        <v>2</v>
      </c>
      <c r="J5287">
        <v>0</v>
      </c>
      <c r="K5287" t="s">
        <v>136</v>
      </c>
      <c r="L5287" t="s">
        <v>146</v>
      </c>
      <c r="M5287" t="s">
        <v>40</v>
      </c>
      <c r="N5287">
        <v>163</v>
      </c>
      <c r="O5287">
        <v>81</v>
      </c>
      <c r="P5287" t="s">
        <v>43</v>
      </c>
      <c r="T5287" t="s">
        <v>149</v>
      </c>
      <c r="U5287">
        <v>133</v>
      </c>
      <c r="V5287">
        <v>78</v>
      </c>
    </row>
    <row r="5288" spans="1:22" x14ac:dyDescent="0.2">
      <c r="A5288">
        <v>2021</v>
      </c>
      <c r="B5288" s="1">
        <v>44219</v>
      </c>
      <c r="C5288" t="s">
        <v>135</v>
      </c>
      <c r="D5288" t="s">
        <v>136</v>
      </c>
      <c r="E5288">
        <v>3</v>
      </c>
      <c r="F5288" s="2">
        <v>0.12083333333333333</v>
      </c>
      <c r="G5288">
        <v>5</v>
      </c>
      <c r="H5288">
        <v>5</v>
      </c>
      <c r="I5288">
        <v>2</v>
      </c>
      <c r="J5288">
        <v>0</v>
      </c>
      <c r="K5288" t="s">
        <v>136</v>
      </c>
      <c r="L5288" t="s">
        <v>149</v>
      </c>
      <c r="M5288" t="s">
        <v>40</v>
      </c>
      <c r="N5288">
        <v>135</v>
      </c>
      <c r="O5288">
        <v>70</v>
      </c>
      <c r="P5288" t="s">
        <v>43</v>
      </c>
      <c r="T5288" t="s">
        <v>148</v>
      </c>
      <c r="U5288">
        <v>137</v>
      </c>
      <c r="V5288">
        <v>9</v>
      </c>
    </row>
    <row r="5289" spans="1:22" x14ac:dyDescent="0.2">
      <c r="A5289">
        <v>2021</v>
      </c>
      <c r="B5289" s="1">
        <v>44219</v>
      </c>
      <c r="C5289" t="s">
        <v>135</v>
      </c>
      <c r="D5289" t="s">
        <v>136</v>
      </c>
      <c r="E5289">
        <v>3</v>
      </c>
      <c r="F5289" s="2">
        <v>0.11944444444444445</v>
      </c>
      <c r="G5289">
        <v>5</v>
      </c>
      <c r="H5289">
        <v>5</v>
      </c>
      <c r="I5289">
        <v>2</v>
      </c>
      <c r="J5289">
        <v>0</v>
      </c>
      <c r="K5289" t="s">
        <v>136</v>
      </c>
      <c r="L5289" t="s">
        <v>148</v>
      </c>
      <c r="M5289" t="s">
        <v>32</v>
      </c>
      <c r="N5289">
        <v>152</v>
      </c>
      <c r="O5289">
        <v>5</v>
      </c>
      <c r="P5289" t="s">
        <v>84</v>
      </c>
      <c r="Q5289" t="s">
        <v>34</v>
      </c>
      <c r="R5289" t="s">
        <v>35</v>
      </c>
      <c r="S5289" t="s">
        <v>36</v>
      </c>
    </row>
    <row r="5290" spans="1:22" x14ac:dyDescent="0.2">
      <c r="A5290">
        <v>2021</v>
      </c>
      <c r="B5290" s="1">
        <v>44219</v>
      </c>
      <c r="C5290" t="s">
        <v>135</v>
      </c>
      <c r="D5290" t="s">
        <v>136</v>
      </c>
      <c r="E5290">
        <v>3</v>
      </c>
      <c r="F5290" s="2">
        <v>0.11805555555555557</v>
      </c>
      <c r="G5290">
        <v>5</v>
      </c>
      <c r="H5290">
        <v>5</v>
      </c>
      <c r="I5290">
        <v>2</v>
      </c>
      <c r="J5290">
        <v>0</v>
      </c>
      <c r="K5290" t="s">
        <v>136</v>
      </c>
      <c r="L5290" t="s">
        <v>146</v>
      </c>
      <c r="M5290" t="s">
        <v>28</v>
      </c>
      <c r="N5290">
        <v>194</v>
      </c>
      <c r="O5290">
        <v>20</v>
      </c>
    </row>
    <row r="5291" spans="1:22" x14ac:dyDescent="0.2">
      <c r="A5291">
        <v>2021</v>
      </c>
      <c r="B5291" s="1">
        <v>44219</v>
      </c>
      <c r="C5291" t="s">
        <v>135</v>
      </c>
      <c r="D5291" t="s">
        <v>136</v>
      </c>
      <c r="E5291">
        <v>3</v>
      </c>
      <c r="F5291" s="2">
        <v>0.11805555555555557</v>
      </c>
      <c r="G5291">
        <v>5</v>
      </c>
      <c r="H5291">
        <v>5</v>
      </c>
      <c r="I5291">
        <v>2</v>
      </c>
      <c r="J5291">
        <v>0</v>
      </c>
      <c r="K5291" t="s">
        <v>136</v>
      </c>
      <c r="L5291" t="s">
        <v>146</v>
      </c>
      <c r="M5291" t="s">
        <v>40</v>
      </c>
      <c r="N5291">
        <v>194</v>
      </c>
      <c r="O5291">
        <v>20</v>
      </c>
      <c r="P5291" t="s">
        <v>41</v>
      </c>
      <c r="T5291" t="s">
        <v>137</v>
      </c>
      <c r="U5291">
        <v>198</v>
      </c>
      <c r="V5291">
        <v>40</v>
      </c>
    </row>
    <row r="5292" spans="1:22" x14ac:dyDescent="0.2">
      <c r="A5292">
        <v>2021</v>
      </c>
      <c r="B5292" s="1">
        <v>44219</v>
      </c>
      <c r="C5292" t="s">
        <v>135</v>
      </c>
      <c r="D5292" t="s">
        <v>136</v>
      </c>
      <c r="E5292">
        <v>3</v>
      </c>
      <c r="F5292" s="2">
        <v>0.11388888888888889</v>
      </c>
      <c r="G5292">
        <v>5</v>
      </c>
      <c r="H5292">
        <v>5</v>
      </c>
      <c r="I5292">
        <v>2</v>
      </c>
      <c r="J5292">
        <v>0</v>
      </c>
      <c r="K5292" t="s">
        <v>135</v>
      </c>
      <c r="L5292" t="s">
        <v>138</v>
      </c>
      <c r="M5292" t="s">
        <v>28</v>
      </c>
      <c r="N5292">
        <v>7</v>
      </c>
      <c r="O5292">
        <v>19</v>
      </c>
    </row>
    <row r="5293" spans="1:22" x14ac:dyDescent="0.2">
      <c r="A5293">
        <v>2021</v>
      </c>
      <c r="B5293" s="1">
        <v>44219</v>
      </c>
      <c r="C5293" t="s">
        <v>135</v>
      </c>
      <c r="D5293" t="s">
        <v>136</v>
      </c>
      <c r="E5293">
        <v>3</v>
      </c>
      <c r="F5293" s="2">
        <v>0.1125</v>
      </c>
      <c r="G5293">
        <v>5</v>
      </c>
      <c r="H5293">
        <v>5</v>
      </c>
      <c r="I5293">
        <v>2</v>
      </c>
      <c r="J5293">
        <v>0</v>
      </c>
      <c r="K5293" t="s">
        <v>135</v>
      </c>
      <c r="L5293" t="s">
        <v>138</v>
      </c>
      <c r="M5293" t="s">
        <v>40</v>
      </c>
      <c r="N5293">
        <v>11</v>
      </c>
      <c r="O5293">
        <v>51</v>
      </c>
      <c r="P5293" t="s">
        <v>43</v>
      </c>
      <c r="T5293" t="s">
        <v>143</v>
      </c>
      <c r="U5293">
        <v>47</v>
      </c>
      <c r="V5293">
        <v>75</v>
      </c>
    </row>
    <row r="5294" spans="1:22" x14ac:dyDescent="0.2">
      <c r="A5294">
        <v>2021</v>
      </c>
      <c r="B5294" s="1">
        <v>44219</v>
      </c>
      <c r="C5294" t="s">
        <v>135</v>
      </c>
      <c r="D5294" t="s">
        <v>136</v>
      </c>
      <c r="E5294">
        <v>3</v>
      </c>
      <c r="F5294" s="2">
        <v>0.11041666666666666</v>
      </c>
      <c r="G5294">
        <v>5</v>
      </c>
      <c r="H5294">
        <v>5</v>
      </c>
      <c r="I5294">
        <v>2</v>
      </c>
      <c r="J5294">
        <v>0</v>
      </c>
      <c r="K5294" t="s">
        <v>135</v>
      </c>
      <c r="L5294" t="s">
        <v>143</v>
      </c>
      <c r="M5294" t="s">
        <v>40</v>
      </c>
      <c r="N5294">
        <v>51</v>
      </c>
      <c r="O5294">
        <v>78</v>
      </c>
      <c r="P5294" t="s">
        <v>41</v>
      </c>
      <c r="T5294" t="s">
        <v>144</v>
      </c>
      <c r="U5294">
        <v>108</v>
      </c>
      <c r="V5294">
        <v>27</v>
      </c>
    </row>
    <row r="5295" spans="1:22" x14ac:dyDescent="0.2">
      <c r="A5295">
        <v>2021</v>
      </c>
      <c r="B5295" s="1">
        <v>44219</v>
      </c>
      <c r="C5295" t="s">
        <v>135</v>
      </c>
      <c r="D5295" t="s">
        <v>136</v>
      </c>
      <c r="E5295">
        <v>3</v>
      </c>
      <c r="F5295" s="2">
        <v>0.10902777777777778</v>
      </c>
      <c r="G5295">
        <v>5</v>
      </c>
      <c r="H5295">
        <v>5</v>
      </c>
      <c r="I5295">
        <v>2</v>
      </c>
      <c r="J5295">
        <v>0</v>
      </c>
      <c r="K5295" t="s">
        <v>135</v>
      </c>
      <c r="L5295" t="s">
        <v>144</v>
      </c>
      <c r="M5295" t="s">
        <v>48</v>
      </c>
      <c r="N5295">
        <v>108</v>
      </c>
      <c r="O5295">
        <v>27</v>
      </c>
      <c r="P5295" t="s">
        <v>79</v>
      </c>
    </row>
    <row r="5296" spans="1:22" x14ac:dyDescent="0.2">
      <c r="A5296">
        <v>2021</v>
      </c>
      <c r="B5296" s="1">
        <v>44219</v>
      </c>
      <c r="C5296" t="s">
        <v>135</v>
      </c>
      <c r="D5296" t="s">
        <v>136</v>
      </c>
      <c r="E5296">
        <v>3</v>
      </c>
      <c r="F5296" s="2">
        <v>0.10902777777777778</v>
      </c>
      <c r="G5296">
        <v>5</v>
      </c>
      <c r="H5296">
        <v>5</v>
      </c>
      <c r="I5296">
        <v>2</v>
      </c>
      <c r="J5296">
        <v>0</v>
      </c>
      <c r="K5296" t="s">
        <v>135</v>
      </c>
      <c r="L5296" t="s">
        <v>144</v>
      </c>
      <c r="M5296" t="s">
        <v>29</v>
      </c>
      <c r="N5296">
        <v>108</v>
      </c>
      <c r="O5296">
        <v>27</v>
      </c>
      <c r="P5296" t="s">
        <v>71</v>
      </c>
      <c r="T5296" t="s">
        <v>149</v>
      </c>
    </row>
    <row r="5297" spans="1:22" x14ac:dyDescent="0.2">
      <c r="A5297">
        <v>2021</v>
      </c>
      <c r="B5297" s="1">
        <v>44219</v>
      </c>
      <c r="C5297" t="s">
        <v>135</v>
      </c>
      <c r="D5297" t="s">
        <v>136</v>
      </c>
      <c r="E5297">
        <v>3</v>
      </c>
      <c r="F5297" s="2">
        <v>0.10625</v>
      </c>
      <c r="G5297">
        <v>5</v>
      </c>
      <c r="H5297">
        <v>5</v>
      </c>
      <c r="I5297">
        <v>2</v>
      </c>
      <c r="J5297">
        <v>0</v>
      </c>
      <c r="K5297" t="s">
        <v>135</v>
      </c>
      <c r="L5297" t="s">
        <v>144</v>
      </c>
      <c r="M5297" t="s">
        <v>28</v>
      </c>
      <c r="N5297">
        <v>193</v>
      </c>
      <c r="O5297">
        <v>31</v>
      </c>
    </row>
    <row r="5298" spans="1:22" x14ac:dyDescent="0.2">
      <c r="A5298">
        <v>2021</v>
      </c>
      <c r="B5298" s="1">
        <v>44219</v>
      </c>
      <c r="C5298" t="s">
        <v>135</v>
      </c>
      <c r="D5298" t="s">
        <v>136</v>
      </c>
      <c r="E5298">
        <v>3</v>
      </c>
      <c r="F5298" s="2">
        <v>0.1013888888888889</v>
      </c>
      <c r="G5298">
        <v>5</v>
      </c>
      <c r="H5298">
        <v>5</v>
      </c>
      <c r="I5298">
        <v>2</v>
      </c>
      <c r="J5298">
        <v>0</v>
      </c>
      <c r="K5298" t="s">
        <v>136</v>
      </c>
      <c r="L5298" t="s">
        <v>150</v>
      </c>
      <c r="M5298" t="s">
        <v>28</v>
      </c>
      <c r="N5298">
        <v>53</v>
      </c>
      <c r="O5298">
        <v>84</v>
      </c>
    </row>
    <row r="5299" spans="1:22" x14ac:dyDescent="0.2">
      <c r="A5299">
        <v>2021</v>
      </c>
      <c r="B5299" s="1">
        <v>44219</v>
      </c>
      <c r="C5299" t="s">
        <v>135</v>
      </c>
      <c r="D5299" t="s">
        <v>136</v>
      </c>
      <c r="E5299">
        <v>3</v>
      </c>
      <c r="F5299" s="2">
        <v>9.9999999999999992E-2</v>
      </c>
      <c r="G5299">
        <v>5</v>
      </c>
      <c r="H5299">
        <v>5</v>
      </c>
      <c r="I5299">
        <v>2</v>
      </c>
      <c r="J5299">
        <v>0</v>
      </c>
      <c r="K5299" t="s">
        <v>136</v>
      </c>
      <c r="L5299" t="s">
        <v>150</v>
      </c>
      <c r="M5299" t="s">
        <v>40</v>
      </c>
      <c r="N5299">
        <v>70</v>
      </c>
      <c r="O5299">
        <v>77</v>
      </c>
      <c r="P5299" t="s">
        <v>43</v>
      </c>
      <c r="T5299" t="s">
        <v>172</v>
      </c>
      <c r="U5299">
        <v>84</v>
      </c>
      <c r="V5299">
        <v>63</v>
      </c>
    </row>
    <row r="5300" spans="1:22" x14ac:dyDescent="0.2">
      <c r="A5300">
        <v>2021</v>
      </c>
      <c r="B5300" s="1">
        <v>44219</v>
      </c>
      <c r="C5300" t="s">
        <v>135</v>
      </c>
      <c r="D5300" t="s">
        <v>136</v>
      </c>
      <c r="E5300">
        <v>3</v>
      </c>
      <c r="F5300" s="2">
        <v>9.7916666666666666E-2</v>
      </c>
      <c r="G5300">
        <v>5</v>
      </c>
      <c r="H5300">
        <v>5</v>
      </c>
      <c r="I5300">
        <v>2</v>
      </c>
      <c r="J5300">
        <v>0</v>
      </c>
      <c r="K5300" t="s">
        <v>135</v>
      </c>
      <c r="L5300" t="s">
        <v>173</v>
      </c>
      <c r="M5300" t="s">
        <v>28</v>
      </c>
      <c r="N5300">
        <v>48</v>
      </c>
      <c r="O5300">
        <v>34</v>
      </c>
    </row>
    <row r="5301" spans="1:22" x14ac:dyDescent="0.2">
      <c r="A5301">
        <v>2021</v>
      </c>
      <c r="B5301" s="1">
        <v>44219</v>
      </c>
      <c r="C5301" t="s">
        <v>135</v>
      </c>
      <c r="D5301" t="s">
        <v>136</v>
      </c>
      <c r="E5301">
        <v>3</v>
      </c>
      <c r="F5301" s="2">
        <v>9.7222222222222224E-2</v>
      </c>
      <c r="G5301">
        <v>5</v>
      </c>
      <c r="H5301">
        <v>5</v>
      </c>
      <c r="I5301">
        <v>2</v>
      </c>
      <c r="J5301">
        <v>0</v>
      </c>
      <c r="K5301" t="s">
        <v>135</v>
      </c>
      <c r="L5301" t="s">
        <v>173</v>
      </c>
      <c r="M5301" t="s">
        <v>40</v>
      </c>
      <c r="N5301">
        <v>39</v>
      </c>
      <c r="O5301">
        <v>32</v>
      </c>
      <c r="P5301" t="s">
        <v>41</v>
      </c>
      <c r="T5301" t="s">
        <v>144</v>
      </c>
      <c r="U5301">
        <v>95</v>
      </c>
      <c r="V5301">
        <v>7</v>
      </c>
    </row>
    <row r="5302" spans="1:22" x14ac:dyDescent="0.2">
      <c r="A5302">
        <v>2021</v>
      </c>
      <c r="B5302" s="1">
        <v>44219</v>
      </c>
      <c r="C5302" t="s">
        <v>135</v>
      </c>
      <c r="D5302" t="s">
        <v>136</v>
      </c>
      <c r="E5302">
        <v>3</v>
      </c>
      <c r="F5302" s="2">
        <v>9.5138888888888884E-2</v>
      </c>
      <c r="G5302">
        <v>5</v>
      </c>
      <c r="H5302">
        <v>5</v>
      </c>
      <c r="I5302">
        <v>2</v>
      </c>
      <c r="J5302">
        <v>0</v>
      </c>
      <c r="K5302" t="s">
        <v>135</v>
      </c>
      <c r="L5302" t="s">
        <v>144</v>
      </c>
      <c r="M5302" t="s">
        <v>48</v>
      </c>
      <c r="N5302">
        <v>104</v>
      </c>
      <c r="O5302">
        <v>5</v>
      </c>
      <c r="P5302" t="s">
        <v>49</v>
      </c>
    </row>
    <row r="5303" spans="1:22" x14ac:dyDescent="0.2">
      <c r="A5303">
        <v>2021</v>
      </c>
      <c r="B5303" s="1">
        <v>44219</v>
      </c>
      <c r="C5303" t="s">
        <v>135</v>
      </c>
      <c r="D5303" t="s">
        <v>136</v>
      </c>
      <c r="E5303">
        <v>3</v>
      </c>
      <c r="F5303" s="2">
        <v>9.5138888888888884E-2</v>
      </c>
      <c r="G5303">
        <v>5</v>
      </c>
      <c r="H5303">
        <v>5</v>
      </c>
      <c r="I5303">
        <v>2</v>
      </c>
      <c r="J5303">
        <v>0</v>
      </c>
      <c r="K5303" t="s">
        <v>135</v>
      </c>
      <c r="L5303" t="s">
        <v>144</v>
      </c>
      <c r="M5303" t="s">
        <v>29</v>
      </c>
      <c r="N5303">
        <v>104</v>
      </c>
      <c r="O5303">
        <v>5</v>
      </c>
      <c r="P5303" t="s">
        <v>71</v>
      </c>
      <c r="T5303" t="s">
        <v>156</v>
      </c>
    </row>
    <row r="5304" spans="1:22" x14ac:dyDescent="0.2">
      <c r="A5304">
        <v>2021</v>
      </c>
      <c r="B5304" s="1">
        <v>44219</v>
      </c>
      <c r="C5304" t="s">
        <v>135</v>
      </c>
      <c r="D5304" t="s">
        <v>136</v>
      </c>
      <c r="E5304">
        <v>3</v>
      </c>
      <c r="F5304" s="2">
        <v>9.3055555555555558E-2</v>
      </c>
      <c r="G5304">
        <v>5</v>
      </c>
      <c r="H5304">
        <v>5</v>
      </c>
      <c r="I5304">
        <v>2</v>
      </c>
      <c r="J5304">
        <v>0</v>
      </c>
      <c r="K5304" t="s">
        <v>136</v>
      </c>
      <c r="L5304" t="s">
        <v>167</v>
      </c>
      <c r="M5304" t="s">
        <v>28</v>
      </c>
      <c r="N5304">
        <v>2</v>
      </c>
      <c r="O5304">
        <v>42</v>
      </c>
    </row>
    <row r="5305" spans="1:22" x14ac:dyDescent="0.2">
      <c r="A5305">
        <v>2021</v>
      </c>
      <c r="B5305" s="1">
        <v>44219</v>
      </c>
      <c r="C5305" t="s">
        <v>135</v>
      </c>
      <c r="D5305" t="s">
        <v>136</v>
      </c>
      <c r="E5305">
        <v>3</v>
      </c>
      <c r="F5305" s="2">
        <v>9.3055555555555558E-2</v>
      </c>
      <c r="G5305">
        <v>5</v>
      </c>
      <c r="H5305">
        <v>5</v>
      </c>
      <c r="I5305">
        <v>2</v>
      </c>
      <c r="J5305">
        <v>0</v>
      </c>
      <c r="K5305" t="s">
        <v>136</v>
      </c>
      <c r="L5305" t="s">
        <v>167</v>
      </c>
      <c r="M5305" t="s">
        <v>40</v>
      </c>
      <c r="N5305">
        <v>2</v>
      </c>
      <c r="O5305">
        <v>42</v>
      </c>
      <c r="P5305" t="s">
        <v>41</v>
      </c>
      <c r="T5305" t="s">
        <v>156</v>
      </c>
      <c r="U5305">
        <v>2</v>
      </c>
      <c r="V5305">
        <v>42</v>
      </c>
    </row>
    <row r="5306" spans="1:22" x14ac:dyDescent="0.2">
      <c r="A5306">
        <v>2021</v>
      </c>
      <c r="B5306" s="1">
        <v>44219</v>
      </c>
      <c r="C5306" t="s">
        <v>135</v>
      </c>
      <c r="D5306" t="s">
        <v>136</v>
      </c>
      <c r="E5306">
        <v>3</v>
      </c>
      <c r="F5306" s="2">
        <v>9.0277777777777776E-2</v>
      </c>
      <c r="G5306">
        <v>5</v>
      </c>
      <c r="H5306">
        <v>5</v>
      </c>
      <c r="I5306">
        <v>2</v>
      </c>
      <c r="J5306">
        <v>0</v>
      </c>
      <c r="K5306" t="s">
        <v>136</v>
      </c>
      <c r="L5306" t="s">
        <v>156</v>
      </c>
      <c r="M5306" t="s">
        <v>51</v>
      </c>
      <c r="N5306">
        <v>5</v>
      </c>
      <c r="O5306">
        <v>35</v>
      </c>
      <c r="P5306" t="s">
        <v>43</v>
      </c>
      <c r="T5306" t="s">
        <v>147</v>
      </c>
      <c r="U5306">
        <v>47</v>
      </c>
      <c r="V5306">
        <v>7</v>
      </c>
    </row>
    <row r="5307" spans="1:22" x14ac:dyDescent="0.2">
      <c r="A5307">
        <v>2021</v>
      </c>
      <c r="B5307" s="1">
        <v>44219</v>
      </c>
      <c r="C5307" t="s">
        <v>135</v>
      </c>
      <c r="D5307" t="s">
        <v>136</v>
      </c>
      <c r="E5307">
        <v>3</v>
      </c>
      <c r="F5307" s="2">
        <v>8.7500000000000008E-2</v>
      </c>
      <c r="G5307">
        <v>5</v>
      </c>
      <c r="H5307">
        <v>5</v>
      </c>
      <c r="I5307">
        <v>2</v>
      </c>
      <c r="J5307">
        <v>0</v>
      </c>
      <c r="K5307" t="s">
        <v>135</v>
      </c>
      <c r="L5307" t="s">
        <v>158</v>
      </c>
      <c r="M5307" t="s">
        <v>28</v>
      </c>
      <c r="N5307">
        <v>95</v>
      </c>
      <c r="O5307">
        <v>79</v>
      </c>
    </row>
    <row r="5308" spans="1:22" x14ac:dyDescent="0.2">
      <c r="A5308">
        <v>2021</v>
      </c>
      <c r="B5308" s="1">
        <v>44219</v>
      </c>
      <c r="C5308" t="s">
        <v>135</v>
      </c>
      <c r="D5308" t="s">
        <v>136</v>
      </c>
      <c r="E5308">
        <v>3</v>
      </c>
      <c r="F5308" s="2">
        <v>8.7500000000000008E-2</v>
      </c>
      <c r="G5308">
        <v>5</v>
      </c>
      <c r="H5308">
        <v>5</v>
      </c>
      <c r="I5308">
        <v>2</v>
      </c>
      <c r="J5308">
        <v>0</v>
      </c>
      <c r="K5308" t="s">
        <v>135</v>
      </c>
      <c r="L5308" t="s">
        <v>158</v>
      </c>
      <c r="M5308" t="s">
        <v>48</v>
      </c>
      <c r="N5308">
        <v>102</v>
      </c>
      <c r="O5308">
        <v>77</v>
      </c>
      <c r="P5308" t="s">
        <v>49</v>
      </c>
    </row>
    <row r="5309" spans="1:22" x14ac:dyDescent="0.2">
      <c r="A5309">
        <v>2021</v>
      </c>
      <c r="B5309" s="1">
        <v>44219</v>
      </c>
      <c r="C5309" t="s">
        <v>135</v>
      </c>
      <c r="D5309" t="s">
        <v>136</v>
      </c>
      <c r="E5309">
        <v>3</v>
      </c>
      <c r="F5309" s="2">
        <v>8.7500000000000008E-2</v>
      </c>
      <c r="G5309">
        <v>5</v>
      </c>
      <c r="H5309">
        <v>5</v>
      </c>
      <c r="I5309">
        <v>2</v>
      </c>
      <c r="J5309">
        <v>0</v>
      </c>
      <c r="K5309" t="s">
        <v>135</v>
      </c>
      <c r="L5309" t="s">
        <v>158</v>
      </c>
      <c r="M5309" t="s">
        <v>29</v>
      </c>
      <c r="N5309">
        <v>102</v>
      </c>
      <c r="O5309">
        <v>77</v>
      </c>
      <c r="P5309" t="s">
        <v>71</v>
      </c>
      <c r="T5309" t="s">
        <v>160</v>
      </c>
    </row>
    <row r="5310" spans="1:22" x14ac:dyDescent="0.2">
      <c r="A5310">
        <v>2021</v>
      </c>
      <c r="B5310" s="1">
        <v>44219</v>
      </c>
      <c r="C5310" t="s">
        <v>135</v>
      </c>
      <c r="D5310" t="s">
        <v>136</v>
      </c>
      <c r="E5310">
        <v>3</v>
      </c>
      <c r="F5310" s="2">
        <v>8.6111111111111124E-2</v>
      </c>
      <c r="G5310">
        <v>5</v>
      </c>
      <c r="H5310">
        <v>5</v>
      </c>
      <c r="I5310">
        <v>2</v>
      </c>
      <c r="J5310">
        <v>0</v>
      </c>
      <c r="K5310" t="s">
        <v>136</v>
      </c>
      <c r="L5310" t="s">
        <v>160</v>
      </c>
      <c r="M5310" t="s">
        <v>28</v>
      </c>
      <c r="N5310">
        <v>65</v>
      </c>
      <c r="O5310">
        <v>4</v>
      </c>
    </row>
    <row r="5311" spans="1:22" x14ac:dyDescent="0.2">
      <c r="A5311">
        <v>2021</v>
      </c>
      <c r="B5311" s="1">
        <v>44219</v>
      </c>
      <c r="C5311" t="s">
        <v>135</v>
      </c>
      <c r="D5311" t="s">
        <v>136</v>
      </c>
      <c r="E5311">
        <v>3</v>
      </c>
      <c r="F5311" s="2">
        <v>8.3333333333333329E-2</v>
      </c>
      <c r="G5311">
        <v>5</v>
      </c>
      <c r="H5311">
        <v>5</v>
      </c>
      <c r="I5311">
        <v>2</v>
      </c>
      <c r="J5311">
        <v>0</v>
      </c>
      <c r="K5311" t="s">
        <v>136</v>
      </c>
      <c r="L5311" t="s">
        <v>160</v>
      </c>
      <c r="M5311" t="s">
        <v>40</v>
      </c>
      <c r="N5311">
        <v>82</v>
      </c>
      <c r="O5311">
        <v>65</v>
      </c>
      <c r="P5311" t="s">
        <v>41</v>
      </c>
      <c r="T5311" t="s">
        <v>150</v>
      </c>
      <c r="U5311">
        <v>114</v>
      </c>
      <c r="V5311">
        <v>79</v>
      </c>
    </row>
    <row r="5312" spans="1:22" x14ac:dyDescent="0.2">
      <c r="A5312">
        <v>2021</v>
      </c>
      <c r="B5312" s="1">
        <v>44219</v>
      </c>
      <c r="C5312" t="s">
        <v>135</v>
      </c>
      <c r="D5312" t="s">
        <v>136</v>
      </c>
      <c r="E5312">
        <v>3</v>
      </c>
      <c r="F5312" s="2">
        <v>8.0555555555555561E-2</v>
      </c>
      <c r="G5312">
        <v>5</v>
      </c>
      <c r="H5312">
        <v>5</v>
      </c>
      <c r="I5312">
        <v>2</v>
      </c>
      <c r="J5312">
        <v>0</v>
      </c>
      <c r="K5312" t="s">
        <v>136</v>
      </c>
      <c r="L5312" t="s">
        <v>160</v>
      </c>
      <c r="M5312" t="s">
        <v>28</v>
      </c>
      <c r="N5312">
        <v>125</v>
      </c>
      <c r="O5312">
        <v>69</v>
      </c>
    </row>
    <row r="5313" spans="1:22" x14ac:dyDescent="0.2">
      <c r="A5313">
        <v>2021</v>
      </c>
      <c r="B5313" s="1">
        <v>44219</v>
      </c>
      <c r="C5313" t="s">
        <v>135</v>
      </c>
      <c r="D5313" t="s">
        <v>136</v>
      </c>
      <c r="E5313">
        <v>3</v>
      </c>
      <c r="F5313" s="2">
        <v>8.0555555555555561E-2</v>
      </c>
      <c r="G5313">
        <v>5</v>
      </c>
      <c r="H5313">
        <v>5</v>
      </c>
      <c r="I5313">
        <v>2</v>
      </c>
      <c r="J5313">
        <v>0</v>
      </c>
      <c r="K5313" t="s">
        <v>136</v>
      </c>
      <c r="L5313" t="s">
        <v>160</v>
      </c>
      <c r="M5313" t="s">
        <v>29</v>
      </c>
      <c r="N5313">
        <v>125</v>
      </c>
      <c r="O5313">
        <v>69</v>
      </c>
      <c r="P5313" t="s">
        <v>30</v>
      </c>
      <c r="T5313" t="s">
        <v>153</v>
      </c>
    </row>
    <row r="5314" spans="1:22" x14ac:dyDescent="0.2">
      <c r="A5314">
        <v>2021</v>
      </c>
      <c r="B5314" s="1">
        <v>44219</v>
      </c>
      <c r="C5314" t="s">
        <v>135</v>
      </c>
      <c r="D5314" t="s">
        <v>136</v>
      </c>
      <c r="E5314">
        <v>3</v>
      </c>
      <c r="F5314" s="2">
        <v>7.9166666666666663E-2</v>
      </c>
      <c r="G5314">
        <v>5</v>
      </c>
      <c r="H5314">
        <v>5</v>
      </c>
      <c r="I5314">
        <v>2</v>
      </c>
      <c r="J5314">
        <v>0</v>
      </c>
      <c r="K5314" t="s">
        <v>135</v>
      </c>
      <c r="L5314" t="s">
        <v>153</v>
      </c>
      <c r="M5314" t="s">
        <v>46</v>
      </c>
      <c r="N5314">
        <v>30</v>
      </c>
      <c r="O5314">
        <v>4</v>
      </c>
    </row>
    <row r="5315" spans="1:22" x14ac:dyDescent="0.2">
      <c r="A5315">
        <v>2021</v>
      </c>
      <c r="B5315" s="1">
        <v>44219</v>
      </c>
      <c r="C5315" t="s">
        <v>135</v>
      </c>
      <c r="D5315" t="s">
        <v>136</v>
      </c>
      <c r="E5315">
        <v>3</v>
      </c>
      <c r="F5315" s="2">
        <v>7.7777777777777779E-2</v>
      </c>
      <c r="G5315">
        <v>5</v>
      </c>
      <c r="H5315">
        <v>5</v>
      </c>
      <c r="I5315">
        <v>2</v>
      </c>
      <c r="J5315">
        <v>0</v>
      </c>
      <c r="K5315" t="s">
        <v>135</v>
      </c>
      <c r="L5315" t="s">
        <v>153</v>
      </c>
      <c r="M5315" t="s">
        <v>40</v>
      </c>
      <c r="N5315">
        <v>42</v>
      </c>
      <c r="O5315">
        <v>6</v>
      </c>
      <c r="P5315" t="s">
        <v>41</v>
      </c>
      <c r="T5315" t="s">
        <v>170</v>
      </c>
      <c r="U5315">
        <v>102</v>
      </c>
      <c r="V5315">
        <v>4</v>
      </c>
    </row>
    <row r="5316" spans="1:22" x14ac:dyDescent="0.2">
      <c r="A5316">
        <v>2021</v>
      </c>
      <c r="B5316" s="1">
        <v>44219</v>
      </c>
      <c r="C5316" t="s">
        <v>135</v>
      </c>
      <c r="D5316" t="s">
        <v>136</v>
      </c>
      <c r="E5316">
        <v>3</v>
      </c>
      <c r="F5316" s="2">
        <v>7.6388888888888895E-2</v>
      </c>
      <c r="G5316">
        <v>5</v>
      </c>
      <c r="H5316">
        <v>5</v>
      </c>
      <c r="I5316">
        <v>2</v>
      </c>
      <c r="J5316">
        <v>0</v>
      </c>
      <c r="K5316" t="s">
        <v>135</v>
      </c>
      <c r="L5316" t="s">
        <v>170</v>
      </c>
      <c r="M5316" t="s">
        <v>48</v>
      </c>
      <c r="N5316">
        <v>102</v>
      </c>
      <c r="O5316">
        <v>4</v>
      </c>
      <c r="P5316" t="s">
        <v>49</v>
      </c>
    </row>
    <row r="5317" spans="1:22" x14ac:dyDescent="0.2">
      <c r="A5317">
        <v>2021</v>
      </c>
      <c r="B5317" s="1">
        <v>44219</v>
      </c>
      <c r="C5317" t="s">
        <v>135</v>
      </c>
      <c r="D5317" t="s">
        <v>136</v>
      </c>
      <c r="E5317">
        <v>3</v>
      </c>
      <c r="F5317" s="2">
        <v>7.2916666666666671E-2</v>
      </c>
      <c r="G5317">
        <v>5</v>
      </c>
      <c r="H5317">
        <v>5</v>
      </c>
      <c r="I5317">
        <v>2</v>
      </c>
      <c r="J5317">
        <v>0</v>
      </c>
      <c r="K5317" t="s">
        <v>136</v>
      </c>
      <c r="L5317" t="s">
        <v>156</v>
      </c>
      <c r="M5317" t="s">
        <v>28</v>
      </c>
      <c r="N5317">
        <v>8</v>
      </c>
      <c r="O5317">
        <v>17</v>
      </c>
    </row>
    <row r="5318" spans="1:22" x14ac:dyDescent="0.2">
      <c r="A5318">
        <v>2021</v>
      </c>
      <c r="B5318" s="1">
        <v>44219</v>
      </c>
      <c r="C5318" t="s">
        <v>135</v>
      </c>
      <c r="D5318" t="s">
        <v>136</v>
      </c>
      <c r="E5318">
        <v>3</v>
      </c>
      <c r="F5318" s="2">
        <v>7.0833333333333331E-2</v>
      </c>
      <c r="G5318">
        <v>5</v>
      </c>
      <c r="H5318">
        <v>5</v>
      </c>
      <c r="I5318">
        <v>2</v>
      </c>
      <c r="J5318">
        <v>0</v>
      </c>
      <c r="K5318" t="s">
        <v>136</v>
      </c>
      <c r="L5318" t="s">
        <v>156</v>
      </c>
      <c r="M5318" t="s">
        <v>40</v>
      </c>
      <c r="N5318">
        <v>65</v>
      </c>
      <c r="O5318">
        <v>7</v>
      </c>
      <c r="P5318" t="s">
        <v>43</v>
      </c>
      <c r="T5318" t="s">
        <v>150</v>
      </c>
      <c r="U5318">
        <v>116</v>
      </c>
      <c r="V5318">
        <v>74</v>
      </c>
    </row>
    <row r="5319" spans="1:22" x14ac:dyDescent="0.2">
      <c r="A5319">
        <v>2021</v>
      </c>
      <c r="B5319" s="1">
        <v>44219</v>
      </c>
      <c r="C5319" t="s">
        <v>135</v>
      </c>
      <c r="D5319" t="s">
        <v>136</v>
      </c>
      <c r="E5319">
        <v>3</v>
      </c>
      <c r="F5319" s="2">
        <v>6.8749999999999992E-2</v>
      </c>
      <c r="G5319">
        <v>5</v>
      </c>
      <c r="H5319">
        <v>5</v>
      </c>
      <c r="I5319">
        <v>2</v>
      </c>
      <c r="J5319">
        <v>0</v>
      </c>
      <c r="K5319" t="s">
        <v>136</v>
      </c>
      <c r="L5319" t="s">
        <v>150</v>
      </c>
      <c r="M5319" t="s">
        <v>29</v>
      </c>
      <c r="N5319">
        <v>125</v>
      </c>
      <c r="O5319">
        <v>73</v>
      </c>
      <c r="P5319" t="s">
        <v>30</v>
      </c>
      <c r="T5319" t="s">
        <v>158</v>
      </c>
    </row>
    <row r="5320" spans="1:22" x14ac:dyDescent="0.2">
      <c r="A5320">
        <v>2021</v>
      </c>
      <c r="B5320" s="1">
        <v>44219</v>
      </c>
      <c r="C5320" t="s">
        <v>135</v>
      </c>
      <c r="D5320" t="s">
        <v>136</v>
      </c>
      <c r="E5320">
        <v>3</v>
      </c>
      <c r="F5320" s="2">
        <v>6.805555555555555E-2</v>
      </c>
      <c r="G5320">
        <v>5</v>
      </c>
      <c r="H5320">
        <v>5</v>
      </c>
      <c r="I5320">
        <v>2</v>
      </c>
      <c r="J5320">
        <v>0</v>
      </c>
      <c r="K5320" t="s">
        <v>136</v>
      </c>
      <c r="L5320" t="s">
        <v>150</v>
      </c>
      <c r="M5320" t="s">
        <v>32</v>
      </c>
      <c r="N5320">
        <v>159</v>
      </c>
      <c r="O5320">
        <v>69</v>
      </c>
      <c r="P5320" t="s">
        <v>84</v>
      </c>
      <c r="Q5320" t="s">
        <v>34</v>
      </c>
      <c r="R5320" t="s">
        <v>35</v>
      </c>
      <c r="S5320" t="s">
        <v>36</v>
      </c>
    </row>
    <row r="5321" spans="1:22" x14ac:dyDescent="0.2">
      <c r="A5321">
        <v>2021</v>
      </c>
      <c r="B5321" s="1">
        <v>44219</v>
      </c>
      <c r="C5321" t="s">
        <v>135</v>
      </c>
      <c r="D5321" t="s">
        <v>136</v>
      </c>
      <c r="E5321">
        <v>3</v>
      </c>
      <c r="F5321" s="2">
        <v>6.5277777777777782E-2</v>
      </c>
      <c r="G5321">
        <v>5</v>
      </c>
      <c r="H5321">
        <v>6</v>
      </c>
      <c r="I5321">
        <v>2</v>
      </c>
      <c r="J5321">
        <v>0</v>
      </c>
      <c r="K5321" t="s">
        <v>135</v>
      </c>
      <c r="L5321" t="s">
        <v>142</v>
      </c>
      <c r="M5321" t="s">
        <v>28</v>
      </c>
      <c r="N5321">
        <v>17</v>
      </c>
      <c r="O5321">
        <v>78</v>
      </c>
    </row>
    <row r="5322" spans="1:22" x14ac:dyDescent="0.2">
      <c r="A5322">
        <v>2021</v>
      </c>
      <c r="B5322" s="1">
        <v>44219</v>
      </c>
      <c r="C5322" t="s">
        <v>135</v>
      </c>
      <c r="D5322" t="s">
        <v>136</v>
      </c>
      <c r="E5322">
        <v>3</v>
      </c>
      <c r="F5322" s="2">
        <v>6.458333333333334E-2</v>
      </c>
      <c r="G5322">
        <v>5</v>
      </c>
      <c r="H5322">
        <v>6</v>
      </c>
      <c r="I5322">
        <v>2</v>
      </c>
      <c r="J5322">
        <v>0</v>
      </c>
      <c r="K5322" t="s">
        <v>135</v>
      </c>
      <c r="L5322" t="s">
        <v>142</v>
      </c>
      <c r="M5322" t="s">
        <v>48</v>
      </c>
      <c r="N5322">
        <v>23</v>
      </c>
      <c r="O5322">
        <v>80</v>
      </c>
      <c r="P5322" t="s">
        <v>79</v>
      </c>
    </row>
    <row r="5323" spans="1:22" x14ac:dyDescent="0.2">
      <c r="A5323">
        <v>2021</v>
      </c>
      <c r="B5323" s="1">
        <v>44219</v>
      </c>
      <c r="C5323" t="s">
        <v>135</v>
      </c>
      <c r="D5323" t="s">
        <v>136</v>
      </c>
      <c r="E5323">
        <v>3</v>
      </c>
      <c r="F5323" s="2">
        <v>6.3194444444444442E-2</v>
      </c>
      <c r="G5323">
        <v>5</v>
      </c>
      <c r="H5323">
        <v>6</v>
      </c>
      <c r="I5323">
        <v>2</v>
      </c>
      <c r="J5323">
        <v>0</v>
      </c>
      <c r="K5323" t="s">
        <v>135</v>
      </c>
      <c r="L5323" t="s">
        <v>155</v>
      </c>
      <c r="M5323" t="s">
        <v>28</v>
      </c>
      <c r="N5323">
        <v>93</v>
      </c>
      <c r="O5323">
        <v>78</v>
      </c>
    </row>
    <row r="5324" spans="1:22" x14ac:dyDescent="0.2">
      <c r="A5324">
        <v>2021</v>
      </c>
      <c r="B5324" s="1">
        <v>44219</v>
      </c>
      <c r="C5324" t="s">
        <v>135</v>
      </c>
      <c r="D5324" t="s">
        <v>136</v>
      </c>
      <c r="E5324">
        <v>3</v>
      </c>
      <c r="F5324" s="2">
        <v>6.25E-2</v>
      </c>
      <c r="G5324">
        <v>5</v>
      </c>
      <c r="H5324">
        <v>6</v>
      </c>
      <c r="I5324">
        <v>2</v>
      </c>
      <c r="J5324">
        <v>0</v>
      </c>
      <c r="K5324" t="s">
        <v>135</v>
      </c>
      <c r="L5324" t="s">
        <v>155</v>
      </c>
      <c r="M5324" t="s">
        <v>40</v>
      </c>
      <c r="N5324">
        <v>98</v>
      </c>
      <c r="O5324">
        <v>69</v>
      </c>
      <c r="P5324" t="s">
        <v>41</v>
      </c>
      <c r="T5324" t="s">
        <v>161</v>
      </c>
      <c r="U5324">
        <v>117</v>
      </c>
      <c r="V5324">
        <v>7</v>
      </c>
    </row>
    <row r="5325" spans="1:22" x14ac:dyDescent="0.2">
      <c r="A5325">
        <v>2021</v>
      </c>
      <c r="B5325" s="1">
        <v>44219</v>
      </c>
      <c r="C5325" t="s">
        <v>135</v>
      </c>
      <c r="D5325" t="s">
        <v>136</v>
      </c>
      <c r="E5325">
        <v>3</v>
      </c>
      <c r="F5325" s="2">
        <v>6.1111111111111116E-2</v>
      </c>
      <c r="G5325">
        <v>5</v>
      </c>
      <c r="H5325">
        <v>6</v>
      </c>
      <c r="I5325">
        <v>2</v>
      </c>
      <c r="J5325">
        <v>0</v>
      </c>
      <c r="K5325" t="s">
        <v>135</v>
      </c>
      <c r="L5325" t="s">
        <v>161</v>
      </c>
      <c r="M5325" t="s">
        <v>48</v>
      </c>
      <c r="N5325">
        <v>117</v>
      </c>
      <c r="O5325">
        <v>7</v>
      </c>
      <c r="P5325" t="s">
        <v>79</v>
      </c>
    </row>
    <row r="5326" spans="1:22" x14ac:dyDescent="0.2">
      <c r="A5326">
        <v>2021</v>
      </c>
      <c r="B5326" s="1">
        <v>44219</v>
      </c>
      <c r="C5326" t="s">
        <v>135</v>
      </c>
      <c r="D5326" t="s">
        <v>136</v>
      </c>
      <c r="E5326">
        <v>3</v>
      </c>
      <c r="F5326" s="2">
        <v>6.1111111111111116E-2</v>
      </c>
      <c r="G5326">
        <v>5</v>
      </c>
      <c r="H5326">
        <v>6</v>
      </c>
      <c r="I5326">
        <v>2</v>
      </c>
      <c r="J5326">
        <v>0</v>
      </c>
      <c r="K5326" t="s">
        <v>135</v>
      </c>
      <c r="L5326" t="s">
        <v>161</v>
      </c>
      <c r="M5326" t="s">
        <v>29</v>
      </c>
      <c r="N5326">
        <v>117</v>
      </c>
      <c r="O5326">
        <v>7</v>
      </c>
      <c r="P5326" t="s">
        <v>71</v>
      </c>
      <c r="T5326" t="s">
        <v>156</v>
      </c>
    </row>
    <row r="5327" spans="1:22" x14ac:dyDescent="0.2">
      <c r="A5327">
        <v>2021</v>
      </c>
      <c r="B5327" s="1">
        <v>44219</v>
      </c>
      <c r="C5327" t="s">
        <v>135</v>
      </c>
      <c r="D5327" t="s">
        <v>136</v>
      </c>
      <c r="E5327">
        <v>3</v>
      </c>
      <c r="F5327" s="2">
        <v>5.7638888888888885E-2</v>
      </c>
      <c r="G5327">
        <v>5</v>
      </c>
      <c r="H5327">
        <v>6</v>
      </c>
      <c r="I5327">
        <v>2</v>
      </c>
      <c r="J5327">
        <v>0</v>
      </c>
      <c r="K5327" t="s">
        <v>135</v>
      </c>
      <c r="L5327" t="s">
        <v>155</v>
      </c>
      <c r="M5327" t="s">
        <v>28</v>
      </c>
      <c r="N5327">
        <v>199</v>
      </c>
      <c r="O5327">
        <v>45</v>
      </c>
    </row>
    <row r="5328" spans="1:22" x14ac:dyDescent="0.2">
      <c r="A5328">
        <v>2021</v>
      </c>
      <c r="B5328" s="1">
        <v>44219</v>
      </c>
      <c r="C5328" t="s">
        <v>135</v>
      </c>
      <c r="D5328" t="s">
        <v>136</v>
      </c>
      <c r="E5328">
        <v>3</v>
      </c>
      <c r="F5328" s="2">
        <v>5.486111111111111E-2</v>
      </c>
      <c r="G5328">
        <v>5</v>
      </c>
      <c r="H5328">
        <v>6</v>
      </c>
      <c r="I5328">
        <v>2</v>
      </c>
      <c r="J5328">
        <v>0</v>
      </c>
      <c r="K5328" t="s">
        <v>136</v>
      </c>
      <c r="L5328" t="s">
        <v>160</v>
      </c>
      <c r="M5328" t="s">
        <v>28</v>
      </c>
      <c r="N5328">
        <v>4</v>
      </c>
      <c r="O5328">
        <v>58</v>
      </c>
    </row>
    <row r="5329" spans="1:22" x14ac:dyDescent="0.2">
      <c r="A5329">
        <v>2021</v>
      </c>
      <c r="B5329" s="1">
        <v>44219</v>
      </c>
      <c r="C5329" t="s">
        <v>135</v>
      </c>
      <c r="D5329" t="s">
        <v>136</v>
      </c>
      <c r="E5329">
        <v>3</v>
      </c>
      <c r="F5329" s="2">
        <v>5.486111111111111E-2</v>
      </c>
      <c r="G5329">
        <v>5</v>
      </c>
      <c r="H5329">
        <v>6</v>
      </c>
      <c r="I5329">
        <v>2</v>
      </c>
      <c r="J5329">
        <v>0</v>
      </c>
      <c r="K5329" t="s">
        <v>136</v>
      </c>
      <c r="L5329" t="s">
        <v>160</v>
      </c>
      <c r="M5329" t="s">
        <v>40</v>
      </c>
      <c r="N5329">
        <v>4</v>
      </c>
      <c r="O5329">
        <v>58</v>
      </c>
      <c r="P5329" t="s">
        <v>41</v>
      </c>
      <c r="T5329" t="s">
        <v>137</v>
      </c>
      <c r="U5329">
        <v>4</v>
      </c>
      <c r="V5329">
        <v>22</v>
      </c>
    </row>
    <row r="5330" spans="1:22" x14ac:dyDescent="0.2">
      <c r="A5330">
        <v>2021</v>
      </c>
      <c r="B5330" s="1">
        <v>44219</v>
      </c>
      <c r="C5330" t="s">
        <v>135</v>
      </c>
      <c r="D5330" t="s">
        <v>136</v>
      </c>
      <c r="E5330">
        <v>3</v>
      </c>
      <c r="F5330" s="2">
        <v>5.2083333333333336E-2</v>
      </c>
      <c r="G5330">
        <v>5</v>
      </c>
      <c r="H5330">
        <v>6</v>
      </c>
      <c r="I5330">
        <v>2</v>
      </c>
      <c r="J5330">
        <v>0</v>
      </c>
      <c r="K5330" t="s">
        <v>136</v>
      </c>
      <c r="L5330" t="s">
        <v>137</v>
      </c>
      <c r="M5330" t="s">
        <v>40</v>
      </c>
      <c r="N5330">
        <v>31</v>
      </c>
      <c r="O5330">
        <v>11</v>
      </c>
      <c r="P5330" t="s">
        <v>43</v>
      </c>
      <c r="T5330" t="s">
        <v>172</v>
      </c>
      <c r="U5330">
        <v>61</v>
      </c>
      <c r="V5330">
        <v>23</v>
      </c>
    </row>
    <row r="5331" spans="1:22" x14ac:dyDescent="0.2">
      <c r="A5331">
        <v>2021</v>
      </c>
      <c r="B5331" s="1">
        <v>44219</v>
      </c>
      <c r="C5331" t="s">
        <v>135</v>
      </c>
      <c r="D5331" t="s">
        <v>136</v>
      </c>
      <c r="E5331">
        <v>3</v>
      </c>
      <c r="F5331" s="2">
        <v>4.9999999999999996E-2</v>
      </c>
      <c r="G5331">
        <v>5</v>
      </c>
      <c r="H5331">
        <v>6</v>
      </c>
      <c r="I5331">
        <v>2</v>
      </c>
      <c r="J5331">
        <v>0</v>
      </c>
      <c r="K5331" t="s">
        <v>136</v>
      </c>
      <c r="L5331" t="s">
        <v>172</v>
      </c>
      <c r="M5331" t="s">
        <v>29</v>
      </c>
      <c r="N5331">
        <v>126</v>
      </c>
      <c r="O5331">
        <v>7</v>
      </c>
      <c r="P5331" t="s">
        <v>30</v>
      </c>
      <c r="T5331" t="s">
        <v>140</v>
      </c>
    </row>
    <row r="5332" spans="1:22" x14ac:dyDescent="0.2">
      <c r="A5332">
        <v>2021</v>
      </c>
      <c r="B5332" s="1">
        <v>44219</v>
      </c>
      <c r="C5332" t="s">
        <v>135</v>
      </c>
      <c r="D5332" t="s">
        <v>136</v>
      </c>
      <c r="E5332">
        <v>3</v>
      </c>
      <c r="F5332" s="2">
        <v>4.9305555555555554E-2</v>
      </c>
      <c r="G5332">
        <v>5</v>
      </c>
      <c r="H5332">
        <v>6</v>
      </c>
      <c r="I5332">
        <v>2</v>
      </c>
      <c r="J5332">
        <v>0</v>
      </c>
      <c r="K5332" t="s">
        <v>136</v>
      </c>
      <c r="L5332" t="s">
        <v>172</v>
      </c>
      <c r="M5332" t="s">
        <v>32</v>
      </c>
      <c r="N5332">
        <v>151</v>
      </c>
      <c r="O5332">
        <v>14</v>
      </c>
      <c r="P5332" t="s">
        <v>84</v>
      </c>
      <c r="Q5332" t="s">
        <v>34</v>
      </c>
      <c r="R5332" t="s">
        <v>35</v>
      </c>
      <c r="S5332" t="s">
        <v>36</v>
      </c>
    </row>
    <row r="5333" spans="1:22" x14ac:dyDescent="0.2">
      <c r="A5333">
        <v>2021</v>
      </c>
      <c r="B5333" s="1">
        <v>44219</v>
      </c>
      <c r="C5333" t="s">
        <v>135</v>
      </c>
      <c r="D5333" t="s">
        <v>136</v>
      </c>
      <c r="E5333">
        <v>3</v>
      </c>
      <c r="F5333" s="2">
        <v>4.7916666666666663E-2</v>
      </c>
      <c r="G5333">
        <v>5</v>
      </c>
      <c r="H5333">
        <v>6</v>
      </c>
      <c r="I5333">
        <v>2</v>
      </c>
      <c r="J5333">
        <v>0</v>
      </c>
      <c r="K5333" t="s">
        <v>136</v>
      </c>
      <c r="L5333" t="s">
        <v>172</v>
      </c>
      <c r="M5333" t="s">
        <v>28</v>
      </c>
      <c r="N5333">
        <v>190</v>
      </c>
      <c r="O5333">
        <v>19</v>
      </c>
    </row>
    <row r="5334" spans="1:22" x14ac:dyDescent="0.2">
      <c r="A5334">
        <v>2021</v>
      </c>
      <c r="B5334" s="1">
        <v>44219</v>
      </c>
      <c r="C5334" t="s">
        <v>135</v>
      </c>
      <c r="D5334" t="s">
        <v>136</v>
      </c>
      <c r="E5334">
        <v>3</v>
      </c>
      <c r="F5334" s="2">
        <v>4.6527777777777779E-2</v>
      </c>
      <c r="G5334">
        <v>5</v>
      </c>
      <c r="H5334">
        <v>6</v>
      </c>
      <c r="I5334">
        <v>2</v>
      </c>
      <c r="J5334">
        <v>0</v>
      </c>
      <c r="K5334" t="s">
        <v>135</v>
      </c>
      <c r="L5334" t="s">
        <v>155</v>
      </c>
      <c r="M5334" t="s">
        <v>28</v>
      </c>
      <c r="N5334">
        <v>2</v>
      </c>
      <c r="O5334">
        <v>56</v>
      </c>
    </row>
    <row r="5335" spans="1:22" x14ac:dyDescent="0.2">
      <c r="A5335">
        <v>2021</v>
      </c>
      <c r="B5335" s="1">
        <v>44219</v>
      </c>
      <c r="C5335" t="s">
        <v>135</v>
      </c>
      <c r="D5335" t="s">
        <v>136</v>
      </c>
      <c r="E5335">
        <v>3</v>
      </c>
      <c r="F5335" s="2">
        <v>4.5138888888888888E-2</v>
      </c>
      <c r="G5335">
        <v>5</v>
      </c>
      <c r="H5335">
        <v>6</v>
      </c>
      <c r="I5335">
        <v>2</v>
      </c>
      <c r="J5335">
        <v>0</v>
      </c>
      <c r="K5335" t="s">
        <v>135</v>
      </c>
      <c r="L5335" t="s">
        <v>155</v>
      </c>
      <c r="M5335" t="s">
        <v>48</v>
      </c>
      <c r="N5335">
        <v>13</v>
      </c>
      <c r="O5335">
        <v>77</v>
      </c>
      <c r="P5335" t="s">
        <v>49</v>
      </c>
    </row>
    <row r="5336" spans="1:22" x14ac:dyDescent="0.2">
      <c r="A5336">
        <v>2021</v>
      </c>
      <c r="B5336" s="1">
        <v>44219</v>
      </c>
      <c r="C5336" t="s">
        <v>135</v>
      </c>
      <c r="D5336" t="s">
        <v>136</v>
      </c>
      <c r="E5336">
        <v>3</v>
      </c>
      <c r="F5336" s="2">
        <v>4.2361111111111106E-2</v>
      </c>
      <c r="G5336">
        <v>5</v>
      </c>
      <c r="H5336">
        <v>6</v>
      </c>
      <c r="I5336">
        <v>2</v>
      </c>
      <c r="J5336">
        <v>0</v>
      </c>
      <c r="K5336" t="s">
        <v>136</v>
      </c>
      <c r="L5336" t="s">
        <v>164</v>
      </c>
      <c r="M5336" t="s">
        <v>28</v>
      </c>
      <c r="N5336">
        <v>74</v>
      </c>
      <c r="O5336">
        <v>28</v>
      </c>
    </row>
    <row r="5337" spans="1:22" x14ac:dyDescent="0.2">
      <c r="A5337">
        <v>2021</v>
      </c>
      <c r="B5337" s="1">
        <v>44219</v>
      </c>
      <c r="C5337" t="s">
        <v>135</v>
      </c>
      <c r="D5337" t="s">
        <v>136</v>
      </c>
      <c r="E5337">
        <v>3</v>
      </c>
      <c r="F5337" s="2">
        <v>4.0972222222222222E-2</v>
      </c>
      <c r="G5337">
        <v>5</v>
      </c>
      <c r="H5337">
        <v>6</v>
      </c>
      <c r="I5337">
        <v>2</v>
      </c>
      <c r="J5337">
        <v>0</v>
      </c>
      <c r="K5337" t="s">
        <v>136</v>
      </c>
      <c r="L5337" t="s">
        <v>164</v>
      </c>
      <c r="M5337" t="s">
        <v>40</v>
      </c>
      <c r="N5337">
        <v>40</v>
      </c>
      <c r="O5337">
        <v>47</v>
      </c>
      <c r="P5337" t="s">
        <v>41</v>
      </c>
      <c r="T5337" t="s">
        <v>174</v>
      </c>
      <c r="U5337">
        <v>124</v>
      </c>
      <c r="V5337">
        <v>84</v>
      </c>
    </row>
    <row r="5338" spans="1:22" x14ac:dyDescent="0.2">
      <c r="A5338">
        <v>2021</v>
      </c>
      <c r="B5338" s="1">
        <v>44219</v>
      </c>
      <c r="C5338" t="s">
        <v>135</v>
      </c>
      <c r="D5338" t="s">
        <v>136</v>
      </c>
      <c r="E5338">
        <v>3</v>
      </c>
      <c r="F5338" s="2">
        <v>4.027777777777778E-2</v>
      </c>
      <c r="G5338">
        <v>5</v>
      </c>
      <c r="H5338">
        <v>6</v>
      </c>
      <c r="I5338">
        <v>2</v>
      </c>
      <c r="J5338">
        <v>0</v>
      </c>
      <c r="K5338" t="s">
        <v>136</v>
      </c>
      <c r="L5338" t="s">
        <v>174</v>
      </c>
      <c r="M5338" t="s">
        <v>29</v>
      </c>
      <c r="N5338">
        <v>126</v>
      </c>
      <c r="O5338">
        <v>84</v>
      </c>
      <c r="P5338" t="s">
        <v>30</v>
      </c>
      <c r="T5338" t="s">
        <v>142</v>
      </c>
    </row>
    <row r="5339" spans="1:22" x14ac:dyDescent="0.2">
      <c r="A5339">
        <v>2021</v>
      </c>
      <c r="B5339" s="1">
        <v>44219</v>
      </c>
      <c r="C5339" t="s">
        <v>135</v>
      </c>
      <c r="D5339" t="s">
        <v>136</v>
      </c>
      <c r="E5339">
        <v>3</v>
      </c>
      <c r="F5339" s="2">
        <v>3.6805555555555557E-2</v>
      </c>
      <c r="G5339">
        <v>5</v>
      </c>
      <c r="H5339">
        <v>6</v>
      </c>
      <c r="I5339">
        <v>2</v>
      </c>
      <c r="J5339">
        <v>0</v>
      </c>
      <c r="K5339" t="s">
        <v>136</v>
      </c>
      <c r="L5339" t="s">
        <v>174</v>
      </c>
      <c r="M5339" t="s">
        <v>40</v>
      </c>
      <c r="N5339">
        <v>192</v>
      </c>
      <c r="O5339">
        <v>69</v>
      </c>
      <c r="P5339" t="s">
        <v>41</v>
      </c>
      <c r="T5339" t="s">
        <v>154</v>
      </c>
      <c r="U5339">
        <v>194</v>
      </c>
      <c r="V5339">
        <v>14</v>
      </c>
    </row>
    <row r="5340" spans="1:22" x14ac:dyDescent="0.2">
      <c r="A5340">
        <v>2021</v>
      </c>
      <c r="B5340" s="1">
        <v>44219</v>
      </c>
      <c r="C5340" t="s">
        <v>135</v>
      </c>
      <c r="D5340" t="s">
        <v>136</v>
      </c>
      <c r="E5340">
        <v>3</v>
      </c>
      <c r="F5340" s="2">
        <v>3.5416666666666666E-2</v>
      </c>
      <c r="G5340">
        <v>5</v>
      </c>
      <c r="H5340">
        <v>6</v>
      </c>
      <c r="I5340">
        <v>2</v>
      </c>
      <c r="J5340">
        <v>0</v>
      </c>
      <c r="K5340" t="s">
        <v>136</v>
      </c>
      <c r="L5340" t="s">
        <v>154</v>
      </c>
      <c r="M5340" t="s">
        <v>40</v>
      </c>
      <c r="N5340">
        <v>194</v>
      </c>
      <c r="O5340">
        <v>14</v>
      </c>
      <c r="P5340" t="s">
        <v>41</v>
      </c>
      <c r="T5340" t="s">
        <v>148</v>
      </c>
      <c r="U5340">
        <v>139</v>
      </c>
      <c r="V5340">
        <v>4</v>
      </c>
    </row>
    <row r="5341" spans="1:22" x14ac:dyDescent="0.2">
      <c r="A5341">
        <v>2021</v>
      </c>
      <c r="B5341" s="1">
        <v>44219</v>
      </c>
      <c r="C5341" t="s">
        <v>135</v>
      </c>
      <c r="D5341" t="s">
        <v>136</v>
      </c>
      <c r="E5341">
        <v>3</v>
      </c>
      <c r="F5341" s="2">
        <v>3.4027777777777775E-2</v>
      </c>
      <c r="G5341">
        <v>5</v>
      </c>
      <c r="H5341">
        <v>6</v>
      </c>
      <c r="I5341">
        <v>2</v>
      </c>
      <c r="J5341">
        <v>0</v>
      </c>
      <c r="K5341" t="s">
        <v>136</v>
      </c>
      <c r="L5341" t="s">
        <v>148</v>
      </c>
      <c r="M5341" t="s">
        <v>32</v>
      </c>
      <c r="N5341">
        <v>133</v>
      </c>
      <c r="O5341">
        <v>13</v>
      </c>
      <c r="P5341" t="s">
        <v>84</v>
      </c>
      <c r="Q5341" t="s">
        <v>80</v>
      </c>
      <c r="R5341" t="s">
        <v>35</v>
      </c>
      <c r="S5341" t="s">
        <v>36</v>
      </c>
    </row>
    <row r="5342" spans="1:22" x14ac:dyDescent="0.2">
      <c r="A5342">
        <v>2021</v>
      </c>
      <c r="B5342" s="1">
        <v>44219</v>
      </c>
      <c r="C5342" t="s">
        <v>135</v>
      </c>
      <c r="D5342" t="s">
        <v>136</v>
      </c>
      <c r="E5342">
        <v>3</v>
      </c>
      <c r="F5342" s="2">
        <v>3.3333333333333333E-2</v>
      </c>
      <c r="G5342">
        <v>5</v>
      </c>
      <c r="H5342">
        <v>6</v>
      </c>
      <c r="I5342">
        <v>2</v>
      </c>
      <c r="J5342">
        <v>0</v>
      </c>
      <c r="K5342" t="s">
        <v>135</v>
      </c>
      <c r="L5342" t="s">
        <v>161</v>
      </c>
      <c r="M5342" t="s">
        <v>28</v>
      </c>
      <c r="N5342">
        <v>48</v>
      </c>
      <c r="O5342">
        <v>38</v>
      </c>
    </row>
    <row r="5343" spans="1:22" x14ac:dyDescent="0.2">
      <c r="A5343">
        <v>2021</v>
      </c>
      <c r="B5343" s="1">
        <v>44219</v>
      </c>
      <c r="C5343" t="s">
        <v>135</v>
      </c>
      <c r="D5343" t="s">
        <v>136</v>
      </c>
      <c r="E5343">
        <v>3</v>
      </c>
      <c r="F5343" s="2">
        <v>3.2638888888888891E-2</v>
      </c>
      <c r="G5343">
        <v>5</v>
      </c>
      <c r="H5343">
        <v>6</v>
      </c>
      <c r="I5343">
        <v>2</v>
      </c>
      <c r="J5343">
        <v>0</v>
      </c>
      <c r="K5343" t="s">
        <v>135</v>
      </c>
      <c r="L5343" t="s">
        <v>161</v>
      </c>
      <c r="M5343" t="s">
        <v>48</v>
      </c>
      <c r="N5343">
        <v>53</v>
      </c>
      <c r="O5343">
        <v>36</v>
      </c>
      <c r="P5343" t="s">
        <v>49</v>
      </c>
    </row>
    <row r="5344" spans="1:22" x14ac:dyDescent="0.2">
      <c r="A5344">
        <v>2021</v>
      </c>
      <c r="B5344" s="1">
        <v>44219</v>
      </c>
      <c r="C5344" t="s">
        <v>135</v>
      </c>
      <c r="D5344" t="s">
        <v>136</v>
      </c>
      <c r="E5344">
        <v>3</v>
      </c>
      <c r="F5344" s="2">
        <v>3.0555555555555555E-2</v>
      </c>
      <c r="G5344">
        <v>5</v>
      </c>
      <c r="H5344">
        <v>6</v>
      </c>
      <c r="I5344">
        <v>2</v>
      </c>
      <c r="J5344">
        <v>0</v>
      </c>
      <c r="K5344" t="s">
        <v>136</v>
      </c>
      <c r="L5344" t="s">
        <v>137</v>
      </c>
      <c r="M5344" t="s">
        <v>24</v>
      </c>
      <c r="N5344">
        <v>169</v>
      </c>
      <c r="O5344">
        <v>21</v>
      </c>
      <c r="P5344" t="s">
        <v>25</v>
      </c>
      <c r="T5344" t="s">
        <v>138</v>
      </c>
    </row>
    <row r="5345" spans="1:22" x14ac:dyDescent="0.2">
      <c r="A5345">
        <v>2021</v>
      </c>
      <c r="B5345" s="1">
        <v>44219</v>
      </c>
      <c r="C5345" t="s">
        <v>135</v>
      </c>
      <c r="D5345" t="s">
        <v>136</v>
      </c>
      <c r="E5345">
        <v>3</v>
      </c>
      <c r="F5345" s="2">
        <v>2.9166666666666664E-2</v>
      </c>
      <c r="G5345">
        <v>5</v>
      </c>
      <c r="H5345">
        <v>6</v>
      </c>
      <c r="I5345">
        <v>2</v>
      </c>
      <c r="J5345">
        <v>0</v>
      </c>
      <c r="K5345" t="s">
        <v>136</v>
      </c>
      <c r="L5345" t="s">
        <v>160</v>
      </c>
      <c r="M5345" t="s">
        <v>28</v>
      </c>
      <c r="N5345">
        <v>145</v>
      </c>
      <c r="O5345">
        <v>33</v>
      </c>
    </row>
    <row r="5346" spans="1:22" x14ac:dyDescent="0.2">
      <c r="A5346">
        <v>2021</v>
      </c>
      <c r="B5346" s="1">
        <v>44219</v>
      </c>
      <c r="C5346" t="s">
        <v>135</v>
      </c>
      <c r="D5346" t="s">
        <v>136</v>
      </c>
      <c r="E5346">
        <v>3</v>
      </c>
      <c r="F5346" s="2">
        <v>2.9166666666666664E-2</v>
      </c>
      <c r="G5346">
        <v>5</v>
      </c>
      <c r="H5346">
        <v>6</v>
      </c>
      <c r="I5346">
        <v>2</v>
      </c>
      <c r="J5346">
        <v>0</v>
      </c>
      <c r="K5346" t="s">
        <v>136</v>
      </c>
      <c r="L5346" t="s">
        <v>160</v>
      </c>
      <c r="M5346" t="s">
        <v>32</v>
      </c>
      <c r="N5346">
        <v>145</v>
      </c>
      <c r="O5346">
        <v>33</v>
      </c>
      <c r="P5346" t="s">
        <v>33</v>
      </c>
      <c r="Q5346" t="s">
        <v>80</v>
      </c>
      <c r="R5346" t="s">
        <v>35</v>
      </c>
      <c r="S5346" t="s">
        <v>36</v>
      </c>
    </row>
    <row r="5347" spans="1:22" x14ac:dyDescent="0.2">
      <c r="A5347">
        <v>2021</v>
      </c>
      <c r="B5347" s="1">
        <v>44219</v>
      </c>
      <c r="C5347" t="s">
        <v>135</v>
      </c>
      <c r="D5347" t="s">
        <v>136</v>
      </c>
      <c r="E5347">
        <v>3</v>
      </c>
      <c r="F5347" s="2">
        <v>2.7777777777777776E-2</v>
      </c>
      <c r="G5347">
        <v>5</v>
      </c>
      <c r="H5347">
        <v>6</v>
      </c>
      <c r="I5347">
        <v>2</v>
      </c>
      <c r="J5347">
        <v>0</v>
      </c>
      <c r="K5347" t="s">
        <v>135</v>
      </c>
      <c r="L5347" t="s">
        <v>138</v>
      </c>
      <c r="M5347" t="s">
        <v>28</v>
      </c>
      <c r="N5347">
        <v>37</v>
      </c>
      <c r="O5347">
        <v>41</v>
      </c>
    </row>
    <row r="5348" spans="1:22" x14ac:dyDescent="0.2">
      <c r="A5348">
        <v>2021</v>
      </c>
      <c r="B5348" s="1">
        <v>44219</v>
      </c>
      <c r="C5348" t="s">
        <v>135</v>
      </c>
      <c r="D5348" t="s">
        <v>136</v>
      </c>
      <c r="E5348">
        <v>3</v>
      </c>
      <c r="F5348" s="2">
        <v>2.7083333333333334E-2</v>
      </c>
      <c r="G5348">
        <v>5</v>
      </c>
      <c r="H5348">
        <v>6</v>
      </c>
      <c r="I5348">
        <v>2</v>
      </c>
      <c r="J5348">
        <v>0</v>
      </c>
      <c r="K5348" t="s">
        <v>136</v>
      </c>
      <c r="L5348" t="s">
        <v>145</v>
      </c>
      <c r="M5348" t="s">
        <v>46</v>
      </c>
      <c r="N5348">
        <v>148</v>
      </c>
      <c r="O5348">
        <v>75</v>
      </c>
    </row>
    <row r="5349" spans="1:22" x14ac:dyDescent="0.2">
      <c r="A5349">
        <v>2021</v>
      </c>
      <c r="B5349" s="1">
        <v>44219</v>
      </c>
      <c r="C5349" t="s">
        <v>135</v>
      </c>
      <c r="D5349" t="s">
        <v>136</v>
      </c>
      <c r="E5349">
        <v>3</v>
      </c>
      <c r="F5349" s="2">
        <v>2.7083333333333334E-2</v>
      </c>
      <c r="G5349">
        <v>5</v>
      </c>
      <c r="H5349">
        <v>6</v>
      </c>
      <c r="I5349">
        <v>2</v>
      </c>
      <c r="J5349">
        <v>0</v>
      </c>
      <c r="K5349" t="s">
        <v>136</v>
      </c>
      <c r="L5349" t="s">
        <v>145</v>
      </c>
      <c r="M5349" t="s">
        <v>40</v>
      </c>
      <c r="N5349">
        <v>148</v>
      </c>
      <c r="O5349">
        <v>75</v>
      </c>
      <c r="P5349" t="s">
        <v>43</v>
      </c>
      <c r="T5349" t="s">
        <v>172</v>
      </c>
      <c r="U5349">
        <v>166</v>
      </c>
      <c r="V5349">
        <v>66</v>
      </c>
    </row>
    <row r="5350" spans="1:22" x14ac:dyDescent="0.2">
      <c r="A5350">
        <v>2021</v>
      </c>
      <c r="B5350" s="1">
        <v>44219</v>
      </c>
      <c r="C5350" t="s">
        <v>135</v>
      </c>
      <c r="D5350" t="s">
        <v>136</v>
      </c>
      <c r="E5350">
        <v>3</v>
      </c>
      <c r="F5350" s="2">
        <v>2.4999999999999998E-2</v>
      </c>
      <c r="G5350">
        <v>5</v>
      </c>
      <c r="H5350">
        <v>6</v>
      </c>
      <c r="I5350">
        <v>2</v>
      </c>
      <c r="J5350">
        <v>0</v>
      </c>
      <c r="K5350" t="s">
        <v>136</v>
      </c>
      <c r="L5350" t="s">
        <v>172</v>
      </c>
      <c r="M5350" t="s">
        <v>40</v>
      </c>
      <c r="N5350">
        <v>162</v>
      </c>
      <c r="O5350">
        <v>64</v>
      </c>
      <c r="P5350" t="s">
        <v>43</v>
      </c>
      <c r="T5350" t="s">
        <v>154</v>
      </c>
      <c r="U5350">
        <v>183</v>
      </c>
      <c r="V5350">
        <v>66</v>
      </c>
    </row>
    <row r="5351" spans="1:22" x14ac:dyDescent="0.2">
      <c r="A5351">
        <v>2021</v>
      </c>
      <c r="B5351" s="1">
        <v>44219</v>
      </c>
      <c r="C5351" t="s">
        <v>135</v>
      </c>
      <c r="D5351" t="s">
        <v>136</v>
      </c>
      <c r="E5351">
        <v>3</v>
      </c>
      <c r="F5351" s="2">
        <v>2.1527777777777781E-2</v>
      </c>
      <c r="G5351">
        <v>5</v>
      </c>
      <c r="H5351">
        <v>6</v>
      </c>
      <c r="I5351">
        <v>2</v>
      </c>
      <c r="J5351">
        <v>0</v>
      </c>
      <c r="K5351" t="s">
        <v>135</v>
      </c>
      <c r="L5351" t="s">
        <v>138</v>
      </c>
      <c r="M5351" t="s">
        <v>28</v>
      </c>
      <c r="N5351">
        <v>30</v>
      </c>
      <c r="O5351">
        <v>10</v>
      </c>
    </row>
    <row r="5352" spans="1:22" x14ac:dyDescent="0.2">
      <c r="A5352">
        <v>2021</v>
      </c>
      <c r="B5352" s="1">
        <v>44219</v>
      </c>
      <c r="C5352" t="s">
        <v>135</v>
      </c>
      <c r="D5352" t="s">
        <v>136</v>
      </c>
      <c r="E5352">
        <v>3</v>
      </c>
      <c r="F5352" s="2">
        <v>2.1527777777777781E-2</v>
      </c>
      <c r="G5352">
        <v>5</v>
      </c>
      <c r="H5352">
        <v>6</v>
      </c>
      <c r="I5352">
        <v>2</v>
      </c>
      <c r="J5352">
        <v>0</v>
      </c>
      <c r="K5352" t="s">
        <v>135</v>
      </c>
      <c r="L5352" t="s">
        <v>138</v>
      </c>
      <c r="M5352" t="s">
        <v>48</v>
      </c>
      <c r="N5352">
        <v>30</v>
      </c>
      <c r="O5352">
        <v>10</v>
      </c>
      <c r="P5352" t="s">
        <v>49</v>
      </c>
    </row>
    <row r="5353" spans="1:22" x14ac:dyDescent="0.2">
      <c r="A5353">
        <v>2021</v>
      </c>
      <c r="B5353" s="1">
        <v>44219</v>
      </c>
      <c r="C5353" t="s">
        <v>135</v>
      </c>
      <c r="D5353" t="s">
        <v>136</v>
      </c>
      <c r="E5353">
        <v>3</v>
      </c>
      <c r="F5353" s="2">
        <v>1.8749999999999999E-2</v>
      </c>
      <c r="G5353">
        <v>5</v>
      </c>
      <c r="H5353">
        <v>6</v>
      </c>
      <c r="I5353">
        <v>2</v>
      </c>
      <c r="J5353">
        <v>0</v>
      </c>
      <c r="K5353" t="s">
        <v>136</v>
      </c>
      <c r="L5353" t="s">
        <v>156</v>
      </c>
      <c r="M5353" t="s">
        <v>28</v>
      </c>
      <c r="N5353">
        <v>103</v>
      </c>
      <c r="O5353">
        <v>80</v>
      </c>
    </row>
    <row r="5354" spans="1:22" x14ac:dyDescent="0.2">
      <c r="A5354">
        <v>2021</v>
      </c>
      <c r="B5354" s="1">
        <v>44219</v>
      </c>
      <c r="C5354" t="s">
        <v>135</v>
      </c>
      <c r="D5354" t="s">
        <v>136</v>
      </c>
      <c r="E5354">
        <v>3</v>
      </c>
      <c r="F5354" s="2">
        <v>1.8055555555555557E-2</v>
      </c>
      <c r="G5354">
        <v>5</v>
      </c>
      <c r="H5354">
        <v>6</v>
      </c>
      <c r="I5354">
        <v>2</v>
      </c>
      <c r="J5354">
        <v>0</v>
      </c>
      <c r="K5354" t="s">
        <v>135</v>
      </c>
      <c r="L5354" t="s">
        <v>138</v>
      </c>
      <c r="M5354" t="s">
        <v>28</v>
      </c>
      <c r="N5354">
        <v>110</v>
      </c>
      <c r="O5354">
        <v>15</v>
      </c>
    </row>
    <row r="5355" spans="1:22" x14ac:dyDescent="0.2">
      <c r="A5355">
        <v>2021</v>
      </c>
      <c r="B5355" s="1">
        <v>44219</v>
      </c>
      <c r="C5355" t="s">
        <v>135</v>
      </c>
      <c r="D5355" t="s">
        <v>136</v>
      </c>
      <c r="E5355">
        <v>3</v>
      </c>
      <c r="F5355" s="2">
        <v>1.7361111111111112E-2</v>
      </c>
      <c r="G5355">
        <v>5</v>
      </c>
      <c r="H5355">
        <v>6</v>
      </c>
      <c r="I5355">
        <v>2</v>
      </c>
      <c r="J5355">
        <v>0</v>
      </c>
      <c r="K5355" t="s">
        <v>135</v>
      </c>
      <c r="L5355" t="s">
        <v>138</v>
      </c>
      <c r="M5355" t="s">
        <v>90</v>
      </c>
      <c r="N5355">
        <v>121</v>
      </c>
      <c r="O5355">
        <v>25</v>
      </c>
      <c r="P5355" t="s">
        <v>84</v>
      </c>
      <c r="Q5355" t="s">
        <v>34</v>
      </c>
      <c r="R5355" t="s">
        <v>36</v>
      </c>
      <c r="S5355" t="s">
        <v>36</v>
      </c>
    </row>
    <row r="5356" spans="1:22" x14ac:dyDescent="0.2">
      <c r="A5356">
        <v>2021</v>
      </c>
      <c r="B5356" s="1">
        <v>44219</v>
      </c>
      <c r="C5356" t="s">
        <v>135</v>
      </c>
      <c r="D5356" t="s">
        <v>136</v>
      </c>
      <c r="E5356">
        <v>3</v>
      </c>
      <c r="F5356" s="2">
        <v>1.5277777777777777E-2</v>
      </c>
      <c r="G5356">
        <v>5</v>
      </c>
      <c r="H5356">
        <v>5</v>
      </c>
      <c r="I5356">
        <v>3</v>
      </c>
      <c r="J5356">
        <v>0</v>
      </c>
      <c r="K5356" t="s">
        <v>136</v>
      </c>
      <c r="L5356" t="s">
        <v>137</v>
      </c>
      <c r="M5356" t="s">
        <v>24</v>
      </c>
      <c r="N5356">
        <v>100</v>
      </c>
      <c r="O5356">
        <v>43</v>
      </c>
      <c r="P5356" t="s">
        <v>77</v>
      </c>
      <c r="T5356" t="s">
        <v>151</v>
      </c>
    </row>
    <row r="5357" spans="1:22" x14ac:dyDescent="0.2">
      <c r="A5357">
        <v>2021</v>
      </c>
      <c r="B5357" s="1">
        <v>44219</v>
      </c>
      <c r="C5357" t="s">
        <v>135</v>
      </c>
      <c r="D5357" t="s">
        <v>136</v>
      </c>
      <c r="E5357">
        <v>3</v>
      </c>
      <c r="F5357" s="2">
        <v>1.3888888888888888E-2</v>
      </c>
      <c r="G5357">
        <v>5</v>
      </c>
      <c r="H5357">
        <v>5</v>
      </c>
      <c r="I5357">
        <v>3</v>
      </c>
      <c r="J5357">
        <v>0</v>
      </c>
      <c r="K5357" t="s">
        <v>136</v>
      </c>
      <c r="L5357" t="s">
        <v>137</v>
      </c>
      <c r="M5357" t="s">
        <v>28</v>
      </c>
      <c r="N5357">
        <v>90</v>
      </c>
      <c r="O5357">
        <v>41</v>
      </c>
    </row>
    <row r="5358" spans="1:22" x14ac:dyDescent="0.2">
      <c r="A5358">
        <v>2021</v>
      </c>
      <c r="B5358" s="1">
        <v>44219</v>
      </c>
      <c r="C5358" t="s">
        <v>135</v>
      </c>
      <c r="D5358" t="s">
        <v>136</v>
      </c>
      <c r="E5358">
        <v>3</v>
      </c>
      <c r="F5358" s="2">
        <v>1.3194444444444444E-2</v>
      </c>
      <c r="G5358">
        <v>5</v>
      </c>
      <c r="H5358">
        <v>5</v>
      </c>
      <c r="I5358">
        <v>3</v>
      </c>
      <c r="J5358">
        <v>0</v>
      </c>
      <c r="K5358" t="s">
        <v>136</v>
      </c>
      <c r="L5358" t="s">
        <v>137</v>
      </c>
      <c r="M5358" t="s">
        <v>40</v>
      </c>
      <c r="N5358">
        <v>88</v>
      </c>
      <c r="O5358">
        <v>34</v>
      </c>
      <c r="P5358" t="s">
        <v>43</v>
      </c>
      <c r="T5358" t="s">
        <v>148</v>
      </c>
      <c r="U5358">
        <v>69</v>
      </c>
      <c r="V5358">
        <v>7</v>
      </c>
    </row>
    <row r="5359" spans="1:22" x14ac:dyDescent="0.2">
      <c r="A5359">
        <v>2021</v>
      </c>
      <c r="B5359" s="1">
        <v>44219</v>
      </c>
      <c r="C5359" t="s">
        <v>135</v>
      </c>
      <c r="D5359" t="s">
        <v>136</v>
      </c>
      <c r="E5359">
        <v>3</v>
      </c>
      <c r="F5359" s="2">
        <v>1.1805555555555555E-2</v>
      </c>
      <c r="G5359">
        <v>5</v>
      </c>
      <c r="H5359">
        <v>5</v>
      </c>
      <c r="I5359">
        <v>3</v>
      </c>
      <c r="J5359">
        <v>0</v>
      </c>
      <c r="K5359" t="s">
        <v>136</v>
      </c>
      <c r="L5359" t="s">
        <v>148</v>
      </c>
      <c r="M5359" t="s">
        <v>48</v>
      </c>
      <c r="N5359">
        <v>68</v>
      </c>
      <c r="O5359">
        <v>5</v>
      </c>
      <c r="P5359" t="s">
        <v>49</v>
      </c>
    </row>
    <row r="5360" spans="1:22" x14ac:dyDescent="0.2">
      <c r="A5360">
        <v>2021</v>
      </c>
      <c r="B5360" s="1">
        <v>44219</v>
      </c>
      <c r="C5360" t="s">
        <v>135</v>
      </c>
      <c r="D5360" t="s">
        <v>136</v>
      </c>
      <c r="E5360">
        <v>3</v>
      </c>
      <c r="F5360" s="2">
        <v>1.1111111111111112E-2</v>
      </c>
      <c r="G5360">
        <v>5</v>
      </c>
      <c r="H5360">
        <v>5</v>
      </c>
      <c r="I5360">
        <v>3</v>
      </c>
      <c r="J5360">
        <v>0</v>
      </c>
      <c r="K5360" t="s">
        <v>135</v>
      </c>
      <c r="L5360" t="s">
        <v>140</v>
      </c>
      <c r="M5360" t="s">
        <v>28</v>
      </c>
      <c r="N5360">
        <v>68</v>
      </c>
      <c r="O5360">
        <v>80</v>
      </c>
    </row>
    <row r="5361" spans="1:22" x14ac:dyDescent="0.2">
      <c r="A5361">
        <v>2021</v>
      </c>
      <c r="B5361" s="1">
        <v>44219</v>
      </c>
      <c r="C5361" t="s">
        <v>135</v>
      </c>
      <c r="D5361" t="s">
        <v>136</v>
      </c>
      <c r="E5361">
        <v>3</v>
      </c>
      <c r="F5361" s="2">
        <v>1.1111111111111112E-2</v>
      </c>
      <c r="G5361">
        <v>5</v>
      </c>
      <c r="H5361">
        <v>5</v>
      </c>
      <c r="I5361">
        <v>3</v>
      </c>
      <c r="J5361">
        <v>0</v>
      </c>
      <c r="K5361" t="s">
        <v>135</v>
      </c>
      <c r="L5361" t="s">
        <v>140</v>
      </c>
      <c r="M5361" t="s">
        <v>40</v>
      </c>
      <c r="N5361">
        <v>68</v>
      </c>
      <c r="O5361">
        <v>80</v>
      </c>
      <c r="P5361" t="s">
        <v>41</v>
      </c>
      <c r="T5361" t="s">
        <v>152</v>
      </c>
      <c r="U5361">
        <v>97</v>
      </c>
      <c r="V5361">
        <v>78</v>
      </c>
    </row>
    <row r="5362" spans="1:22" x14ac:dyDescent="0.2">
      <c r="A5362">
        <v>2021</v>
      </c>
      <c r="B5362" s="1">
        <v>44219</v>
      </c>
      <c r="C5362" t="s">
        <v>135</v>
      </c>
      <c r="D5362" t="s">
        <v>136</v>
      </c>
      <c r="E5362">
        <v>3</v>
      </c>
      <c r="F5362" s="2">
        <v>7.6388888888888886E-3</v>
      </c>
      <c r="G5362">
        <v>5</v>
      </c>
      <c r="H5362">
        <v>5</v>
      </c>
      <c r="I5362">
        <v>3</v>
      </c>
      <c r="J5362">
        <v>0</v>
      </c>
      <c r="K5362" t="s">
        <v>136</v>
      </c>
      <c r="L5362" t="s">
        <v>149</v>
      </c>
      <c r="M5362" t="s">
        <v>28</v>
      </c>
      <c r="N5362">
        <v>78</v>
      </c>
      <c r="O5362">
        <v>53</v>
      </c>
    </row>
    <row r="5363" spans="1:22" x14ac:dyDescent="0.2">
      <c r="A5363">
        <v>2021</v>
      </c>
      <c r="B5363" s="1">
        <v>44219</v>
      </c>
      <c r="C5363" t="s">
        <v>135</v>
      </c>
      <c r="D5363" t="s">
        <v>136</v>
      </c>
      <c r="E5363">
        <v>3</v>
      </c>
      <c r="F5363" s="2">
        <v>4.1666666666666666E-3</v>
      </c>
      <c r="G5363">
        <v>5</v>
      </c>
      <c r="H5363">
        <v>5</v>
      </c>
      <c r="I5363">
        <v>3</v>
      </c>
      <c r="J5363">
        <v>0</v>
      </c>
      <c r="K5363" t="s">
        <v>136</v>
      </c>
      <c r="L5363" t="s">
        <v>148</v>
      </c>
      <c r="M5363" t="s">
        <v>28</v>
      </c>
      <c r="N5363">
        <v>47</v>
      </c>
      <c r="O5363">
        <v>13</v>
      </c>
    </row>
    <row r="5364" spans="1:22" x14ac:dyDescent="0.2">
      <c r="A5364">
        <v>2021</v>
      </c>
      <c r="B5364" s="1">
        <v>44219</v>
      </c>
      <c r="C5364" t="s">
        <v>135</v>
      </c>
      <c r="D5364" t="s">
        <v>136</v>
      </c>
      <c r="E5364">
        <v>3</v>
      </c>
      <c r="F5364" s="2">
        <v>4.1666666666666666E-3</v>
      </c>
      <c r="G5364">
        <v>5</v>
      </c>
      <c r="H5364">
        <v>5</v>
      </c>
      <c r="I5364">
        <v>3</v>
      </c>
      <c r="J5364">
        <v>0</v>
      </c>
      <c r="K5364" t="s">
        <v>136</v>
      </c>
      <c r="L5364" t="s">
        <v>148</v>
      </c>
      <c r="M5364" t="s">
        <v>40</v>
      </c>
      <c r="N5364">
        <v>47</v>
      </c>
      <c r="O5364">
        <v>13</v>
      </c>
      <c r="P5364" t="s">
        <v>43</v>
      </c>
      <c r="T5364" t="s">
        <v>146</v>
      </c>
      <c r="U5364">
        <v>82</v>
      </c>
      <c r="V5364">
        <v>5</v>
      </c>
    </row>
    <row r="5365" spans="1:22" x14ac:dyDescent="0.2">
      <c r="A5365">
        <v>2021</v>
      </c>
      <c r="B5365" s="1">
        <v>44219</v>
      </c>
      <c r="C5365" t="s">
        <v>135</v>
      </c>
      <c r="D5365" t="s">
        <v>136</v>
      </c>
      <c r="E5365">
        <v>3</v>
      </c>
      <c r="F5365" s="2">
        <v>3.472222222222222E-3</v>
      </c>
      <c r="G5365">
        <v>5</v>
      </c>
      <c r="H5365">
        <v>5</v>
      </c>
      <c r="I5365">
        <v>3</v>
      </c>
      <c r="J5365">
        <v>0</v>
      </c>
      <c r="K5365" t="s">
        <v>136</v>
      </c>
      <c r="L5365" t="s">
        <v>146</v>
      </c>
      <c r="M5365" t="s">
        <v>40</v>
      </c>
      <c r="N5365">
        <v>82</v>
      </c>
      <c r="O5365">
        <v>5</v>
      </c>
      <c r="P5365" t="s">
        <v>43</v>
      </c>
      <c r="T5365" t="s">
        <v>149</v>
      </c>
      <c r="U5365">
        <v>54</v>
      </c>
      <c r="V5365">
        <v>54</v>
      </c>
    </row>
    <row r="5366" spans="1:22" x14ac:dyDescent="0.2">
      <c r="A5366">
        <v>2021</v>
      </c>
      <c r="B5366" s="1">
        <v>44219</v>
      </c>
      <c r="C5366" t="s">
        <v>135</v>
      </c>
      <c r="D5366" t="s">
        <v>136</v>
      </c>
      <c r="E5366">
        <v>3</v>
      </c>
      <c r="F5366" s="2">
        <v>1.3888888888888889E-3</v>
      </c>
      <c r="G5366">
        <v>5</v>
      </c>
      <c r="H5366">
        <v>5</v>
      </c>
      <c r="I5366">
        <v>3</v>
      </c>
      <c r="J5366">
        <v>0</v>
      </c>
      <c r="K5366" t="s">
        <v>136</v>
      </c>
      <c r="L5366" t="s">
        <v>149</v>
      </c>
      <c r="M5366" t="s">
        <v>40</v>
      </c>
      <c r="N5366">
        <v>69</v>
      </c>
      <c r="O5366">
        <v>66</v>
      </c>
      <c r="P5366" t="s">
        <v>41</v>
      </c>
      <c r="T5366" t="s">
        <v>145</v>
      </c>
      <c r="U5366">
        <v>117</v>
      </c>
      <c r="V5366">
        <v>78</v>
      </c>
    </row>
    <row r="5367" spans="1:22" x14ac:dyDescent="0.2">
      <c r="A5367">
        <v>2021</v>
      </c>
      <c r="B5367" s="1">
        <v>44220</v>
      </c>
      <c r="C5367" t="s">
        <v>22</v>
      </c>
      <c r="D5367" t="s">
        <v>95</v>
      </c>
      <c r="E5367">
        <v>1</v>
      </c>
      <c r="F5367" s="2">
        <v>0.83333333333333337</v>
      </c>
      <c r="G5367">
        <v>5</v>
      </c>
      <c r="H5367">
        <v>5</v>
      </c>
      <c r="I5367">
        <v>0</v>
      </c>
      <c r="J5367">
        <v>0</v>
      </c>
      <c r="K5367" t="s">
        <v>95</v>
      </c>
      <c r="L5367" t="s">
        <v>98</v>
      </c>
      <c r="M5367" t="s">
        <v>24</v>
      </c>
      <c r="N5367">
        <v>100</v>
      </c>
      <c r="O5367">
        <v>43</v>
      </c>
      <c r="P5367" t="s">
        <v>25</v>
      </c>
      <c r="T5367" t="s">
        <v>23</v>
      </c>
    </row>
    <row r="5368" spans="1:22" x14ac:dyDescent="0.2">
      <c r="A5368">
        <v>2021</v>
      </c>
      <c r="B5368" s="1">
        <v>44220</v>
      </c>
      <c r="C5368" t="s">
        <v>22</v>
      </c>
      <c r="D5368" t="s">
        <v>95</v>
      </c>
      <c r="E5368">
        <v>1</v>
      </c>
      <c r="F5368" s="2">
        <v>0.83124999999999993</v>
      </c>
      <c r="G5368">
        <v>5</v>
      </c>
      <c r="H5368">
        <v>5</v>
      </c>
      <c r="I5368">
        <v>0</v>
      </c>
      <c r="J5368">
        <v>0</v>
      </c>
      <c r="K5368" t="s">
        <v>95</v>
      </c>
      <c r="L5368" t="s">
        <v>131</v>
      </c>
      <c r="M5368" t="s">
        <v>28</v>
      </c>
      <c r="N5368">
        <v>94</v>
      </c>
      <c r="O5368">
        <v>81</v>
      </c>
    </row>
    <row r="5369" spans="1:22" x14ac:dyDescent="0.2">
      <c r="A5369">
        <v>2021</v>
      </c>
      <c r="B5369" s="1">
        <v>44220</v>
      </c>
      <c r="C5369" t="s">
        <v>22</v>
      </c>
      <c r="D5369" t="s">
        <v>95</v>
      </c>
      <c r="E5369">
        <v>1</v>
      </c>
      <c r="F5369" s="2">
        <v>0.83124999999999993</v>
      </c>
      <c r="G5369">
        <v>5</v>
      </c>
      <c r="H5369">
        <v>5</v>
      </c>
      <c r="I5369">
        <v>0</v>
      </c>
      <c r="J5369">
        <v>0</v>
      </c>
      <c r="K5369" t="s">
        <v>95</v>
      </c>
      <c r="L5369" t="s">
        <v>131</v>
      </c>
      <c r="M5369" t="s">
        <v>40</v>
      </c>
      <c r="N5369">
        <v>94</v>
      </c>
      <c r="O5369">
        <v>81</v>
      </c>
      <c r="P5369" t="s">
        <v>43</v>
      </c>
      <c r="T5369" t="s">
        <v>105</v>
      </c>
      <c r="U5369">
        <v>70</v>
      </c>
      <c r="V5369">
        <v>83</v>
      </c>
    </row>
    <row r="5370" spans="1:22" x14ac:dyDescent="0.2">
      <c r="A5370">
        <v>2021</v>
      </c>
      <c r="B5370" s="1">
        <v>44220</v>
      </c>
      <c r="C5370" t="s">
        <v>22</v>
      </c>
      <c r="D5370" t="s">
        <v>95</v>
      </c>
      <c r="E5370">
        <v>1</v>
      </c>
      <c r="F5370" s="2">
        <v>0.82986111111111116</v>
      </c>
      <c r="G5370">
        <v>5</v>
      </c>
      <c r="H5370">
        <v>5</v>
      </c>
      <c r="I5370">
        <v>0</v>
      </c>
      <c r="J5370">
        <v>0</v>
      </c>
      <c r="K5370" t="s">
        <v>95</v>
      </c>
      <c r="L5370" t="s">
        <v>105</v>
      </c>
      <c r="M5370" t="s">
        <v>51</v>
      </c>
      <c r="N5370">
        <v>67</v>
      </c>
      <c r="O5370">
        <v>83</v>
      </c>
      <c r="P5370" t="s">
        <v>43</v>
      </c>
      <c r="T5370" t="s">
        <v>103</v>
      </c>
      <c r="U5370">
        <v>93</v>
      </c>
      <c r="V5370">
        <v>50</v>
      </c>
    </row>
    <row r="5371" spans="1:22" x14ac:dyDescent="0.2">
      <c r="A5371">
        <v>2021</v>
      </c>
      <c r="B5371" s="1">
        <v>44220</v>
      </c>
      <c r="C5371" t="s">
        <v>22</v>
      </c>
      <c r="D5371" t="s">
        <v>95</v>
      </c>
      <c r="E5371">
        <v>1</v>
      </c>
      <c r="F5371" s="2">
        <v>0.82986111111111116</v>
      </c>
      <c r="G5371">
        <v>5</v>
      </c>
      <c r="H5371">
        <v>5</v>
      </c>
      <c r="I5371">
        <v>0</v>
      </c>
      <c r="J5371">
        <v>0</v>
      </c>
      <c r="K5371" t="s">
        <v>22</v>
      </c>
      <c r="L5371" t="s">
        <v>23</v>
      </c>
      <c r="M5371" t="s">
        <v>46</v>
      </c>
      <c r="N5371">
        <v>115</v>
      </c>
      <c r="O5371">
        <v>25</v>
      </c>
    </row>
    <row r="5372" spans="1:22" x14ac:dyDescent="0.2">
      <c r="A5372">
        <v>2021</v>
      </c>
      <c r="B5372" s="1">
        <v>44220</v>
      </c>
      <c r="C5372" t="s">
        <v>22</v>
      </c>
      <c r="D5372" t="s">
        <v>95</v>
      </c>
      <c r="E5372">
        <v>1</v>
      </c>
      <c r="F5372" s="2">
        <v>0.82916666666666661</v>
      </c>
      <c r="G5372">
        <v>5</v>
      </c>
      <c r="H5372">
        <v>5</v>
      </c>
      <c r="I5372">
        <v>0</v>
      </c>
      <c r="J5372">
        <v>0</v>
      </c>
      <c r="K5372" t="s">
        <v>22</v>
      </c>
      <c r="L5372" t="s">
        <v>23</v>
      </c>
      <c r="M5372" t="s">
        <v>40</v>
      </c>
      <c r="N5372">
        <v>124</v>
      </c>
      <c r="O5372">
        <v>45</v>
      </c>
      <c r="P5372" t="s">
        <v>43</v>
      </c>
      <c r="T5372" t="s">
        <v>39</v>
      </c>
      <c r="U5372">
        <v>106</v>
      </c>
      <c r="V5372">
        <v>71</v>
      </c>
    </row>
    <row r="5373" spans="1:22" x14ac:dyDescent="0.2">
      <c r="A5373">
        <v>2021</v>
      </c>
      <c r="B5373" s="1">
        <v>44220</v>
      </c>
      <c r="C5373" t="s">
        <v>22</v>
      </c>
      <c r="D5373" t="s">
        <v>95</v>
      </c>
      <c r="E5373">
        <v>1</v>
      </c>
      <c r="F5373" s="2">
        <v>0.82777777777777783</v>
      </c>
      <c r="G5373">
        <v>5</v>
      </c>
      <c r="H5373">
        <v>5</v>
      </c>
      <c r="I5373">
        <v>0</v>
      </c>
      <c r="J5373">
        <v>0</v>
      </c>
      <c r="K5373" t="s">
        <v>22</v>
      </c>
      <c r="L5373" t="s">
        <v>39</v>
      </c>
      <c r="M5373" t="s">
        <v>40</v>
      </c>
      <c r="N5373">
        <v>92</v>
      </c>
      <c r="O5373">
        <v>68</v>
      </c>
      <c r="P5373" t="s">
        <v>43</v>
      </c>
      <c r="T5373" t="s">
        <v>45</v>
      </c>
      <c r="U5373">
        <v>77</v>
      </c>
      <c r="V5373">
        <v>26</v>
      </c>
    </row>
    <row r="5374" spans="1:22" x14ac:dyDescent="0.2">
      <c r="A5374">
        <v>2021</v>
      </c>
      <c r="B5374" s="1">
        <v>44220</v>
      </c>
      <c r="C5374" t="s">
        <v>22</v>
      </c>
      <c r="D5374" t="s">
        <v>95</v>
      </c>
      <c r="E5374">
        <v>1</v>
      </c>
      <c r="F5374" s="2">
        <v>0.8256944444444444</v>
      </c>
      <c r="G5374">
        <v>5</v>
      </c>
      <c r="H5374">
        <v>5</v>
      </c>
      <c r="I5374">
        <v>0</v>
      </c>
      <c r="J5374">
        <v>0</v>
      </c>
      <c r="K5374" t="s">
        <v>22</v>
      </c>
      <c r="L5374" t="s">
        <v>45</v>
      </c>
      <c r="M5374" t="s">
        <v>51</v>
      </c>
      <c r="N5374">
        <v>86</v>
      </c>
      <c r="O5374">
        <v>15</v>
      </c>
      <c r="P5374" t="s">
        <v>43</v>
      </c>
      <c r="T5374" t="s">
        <v>59</v>
      </c>
      <c r="U5374">
        <v>114</v>
      </c>
      <c r="V5374">
        <v>1</v>
      </c>
    </row>
    <row r="5375" spans="1:22" x14ac:dyDescent="0.2">
      <c r="A5375">
        <v>2021</v>
      </c>
      <c r="B5375" s="1">
        <v>44220</v>
      </c>
      <c r="C5375" t="s">
        <v>22</v>
      </c>
      <c r="D5375" t="s">
        <v>95</v>
      </c>
      <c r="E5375">
        <v>1</v>
      </c>
      <c r="F5375" s="2">
        <v>0.82361111111111107</v>
      </c>
      <c r="G5375">
        <v>5</v>
      </c>
      <c r="H5375">
        <v>5</v>
      </c>
      <c r="I5375">
        <v>0</v>
      </c>
      <c r="J5375">
        <v>0</v>
      </c>
      <c r="K5375" t="s">
        <v>22</v>
      </c>
      <c r="L5375" t="s">
        <v>23</v>
      </c>
      <c r="M5375" t="s">
        <v>24</v>
      </c>
      <c r="N5375">
        <v>31</v>
      </c>
      <c r="O5375">
        <v>20</v>
      </c>
      <c r="P5375" t="s">
        <v>25</v>
      </c>
      <c r="T5375" t="s">
        <v>98</v>
      </c>
    </row>
    <row r="5376" spans="1:22" x14ac:dyDescent="0.2">
      <c r="A5376">
        <v>2021</v>
      </c>
      <c r="B5376" s="1">
        <v>44220</v>
      </c>
      <c r="C5376" t="s">
        <v>22</v>
      </c>
      <c r="D5376" t="s">
        <v>95</v>
      </c>
      <c r="E5376">
        <v>1</v>
      </c>
      <c r="F5376" s="2">
        <v>0.8222222222222223</v>
      </c>
      <c r="G5376">
        <v>5</v>
      </c>
      <c r="H5376">
        <v>5</v>
      </c>
      <c r="I5376">
        <v>0</v>
      </c>
      <c r="J5376">
        <v>0</v>
      </c>
      <c r="K5376" t="s">
        <v>22</v>
      </c>
      <c r="L5376" t="s">
        <v>39</v>
      </c>
      <c r="M5376" t="s">
        <v>28</v>
      </c>
      <c r="N5376">
        <v>14</v>
      </c>
      <c r="O5376">
        <v>18</v>
      </c>
    </row>
    <row r="5377" spans="1:22" x14ac:dyDescent="0.2">
      <c r="A5377">
        <v>2021</v>
      </c>
      <c r="B5377" s="1">
        <v>44220</v>
      </c>
      <c r="C5377" t="s">
        <v>22</v>
      </c>
      <c r="D5377" t="s">
        <v>95</v>
      </c>
      <c r="E5377">
        <v>1</v>
      </c>
      <c r="F5377" s="2">
        <v>0.82152777777777775</v>
      </c>
      <c r="G5377">
        <v>5</v>
      </c>
      <c r="H5377">
        <v>5</v>
      </c>
      <c r="I5377">
        <v>0</v>
      </c>
      <c r="J5377">
        <v>0</v>
      </c>
      <c r="K5377" t="s">
        <v>22</v>
      </c>
      <c r="L5377" t="s">
        <v>39</v>
      </c>
      <c r="M5377" t="s">
        <v>51</v>
      </c>
      <c r="N5377">
        <v>9</v>
      </c>
      <c r="O5377">
        <v>20</v>
      </c>
      <c r="P5377" t="s">
        <v>41</v>
      </c>
      <c r="T5377" t="s">
        <v>27</v>
      </c>
      <c r="U5377">
        <v>53</v>
      </c>
      <c r="V5377">
        <v>81</v>
      </c>
    </row>
    <row r="5378" spans="1:22" x14ac:dyDescent="0.2">
      <c r="A5378">
        <v>2021</v>
      </c>
      <c r="B5378" s="1">
        <v>44220</v>
      </c>
      <c r="C5378" t="s">
        <v>22</v>
      </c>
      <c r="D5378" t="s">
        <v>95</v>
      </c>
      <c r="E5378">
        <v>1</v>
      </c>
      <c r="F5378" s="2">
        <v>0.8208333333333333</v>
      </c>
      <c r="G5378">
        <v>5</v>
      </c>
      <c r="H5378">
        <v>5</v>
      </c>
      <c r="I5378">
        <v>0</v>
      </c>
      <c r="J5378">
        <v>0</v>
      </c>
      <c r="K5378" t="s">
        <v>22</v>
      </c>
      <c r="L5378" t="s">
        <v>27</v>
      </c>
      <c r="M5378" t="s">
        <v>28</v>
      </c>
      <c r="N5378">
        <v>56</v>
      </c>
      <c r="O5378">
        <v>82</v>
      </c>
    </row>
    <row r="5379" spans="1:22" x14ac:dyDescent="0.2">
      <c r="A5379">
        <v>2021</v>
      </c>
      <c r="B5379" s="1">
        <v>44220</v>
      </c>
      <c r="C5379" t="s">
        <v>22</v>
      </c>
      <c r="D5379" t="s">
        <v>95</v>
      </c>
      <c r="E5379">
        <v>1</v>
      </c>
      <c r="F5379" s="2">
        <v>0.81874999999999998</v>
      </c>
      <c r="G5379">
        <v>5</v>
      </c>
      <c r="H5379">
        <v>5</v>
      </c>
      <c r="I5379">
        <v>0</v>
      </c>
      <c r="J5379">
        <v>0</v>
      </c>
      <c r="K5379" t="s">
        <v>22</v>
      </c>
      <c r="L5379" t="s">
        <v>27</v>
      </c>
      <c r="M5379" t="s">
        <v>40</v>
      </c>
      <c r="N5379">
        <v>52</v>
      </c>
      <c r="O5379">
        <v>82</v>
      </c>
      <c r="P5379" t="s">
        <v>41</v>
      </c>
      <c r="T5379" t="s">
        <v>45</v>
      </c>
      <c r="U5379">
        <v>29</v>
      </c>
      <c r="V5379">
        <v>83</v>
      </c>
    </row>
    <row r="5380" spans="1:22" x14ac:dyDescent="0.2">
      <c r="A5380">
        <v>2021</v>
      </c>
      <c r="B5380" s="1">
        <v>44220</v>
      </c>
      <c r="C5380" t="s">
        <v>22</v>
      </c>
      <c r="D5380" t="s">
        <v>95</v>
      </c>
      <c r="E5380">
        <v>1</v>
      </c>
      <c r="F5380" s="2">
        <v>0.81736111111111109</v>
      </c>
      <c r="G5380">
        <v>5</v>
      </c>
      <c r="H5380">
        <v>5</v>
      </c>
      <c r="I5380">
        <v>0</v>
      </c>
      <c r="J5380">
        <v>0</v>
      </c>
      <c r="K5380" t="s">
        <v>22</v>
      </c>
      <c r="L5380" t="s">
        <v>45</v>
      </c>
      <c r="M5380" t="s">
        <v>40</v>
      </c>
      <c r="N5380">
        <v>24</v>
      </c>
      <c r="O5380">
        <v>72</v>
      </c>
      <c r="P5380" t="s">
        <v>43</v>
      </c>
      <c r="T5380" t="s">
        <v>39</v>
      </c>
      <c r="U5380">
        <v>34</v>
      </c>
      <c r="V5380">
        <v>28</v>
      </c>
    </row>
    <row r="5381" spans="1:22" x14ac:dyDescent="0.2">
      <c r="A5381">
        <v>2021</v>
      </c>
      <c r="B5381" s="1">
        <v>44220</v>
      </c>
      <c r="C5381" t="s">
        <v>22</v>
      </c>
      <c r="D5381" t="s">
        <v>95</v>
      </c>
      <c r="E5381">
        <v>1</v>
      </c>
      <c r="F5381" s="2">
        <v>0.81597222222222221</v>
      </c>
      <c r="G5381">
        <v>5</v>
      </c>
      <c r="H5381">
        <v>5</v>
      </c>
      <c r="I5381">
        <v>0</v>
      </c>
      <c r="J5381">
        <v>0</v>
      </c>
      <c r="K5381" t="s">
        <v>22</v>
      </c>
      <c r="L5381" t="s">
        <v>39</v>
      </c>
      <c r="M5381" t="s">
        <v>51</v>
      </c>
      <c r="N5381">
        <v>40</v>
      </c>
      <c r="O5381">
        <v>16</v>
      </c>
      <c r="P5381" t="s">
        <v>43</v>
      </c>
      <c r="T5381" t="s">
        <v>59</v>
      </c>
      <c r="U5381">
        <v>76</v>
      </c>
      <c r="V5381">
        <v>17</v>
      </c>
    </row>
    <row r="5382" spans="1:22" x14ac:dyDescent="0.2">
      <c r="A5382">
        <v>2021</v>
      </c>
      <c r="B5382" s="1">
        <v>44220</v>
      </c>
      <c r="C5382" t="s">
        <v>22</v>
      </c>
      <c r="D5382" t="s">
        <v>95</v>
      </c>
      <c r="E5382">
        <v>1</v>
      </c>
      <c r="F5382" s="2">
        <v>0.8125</v>
      </c>
      <c r="G5382">
        <v>5</v>
      </c>
      <c r="H5382">
        <v>5</v>
      </c>
      <c r="I5382">
        <v>0</v>
      </c>
      <c r="J5382">
        <v>0</v>
      </c>
      <c r="K5382" t="s">
        <v>22</v>
      </c>
      <c r="L5382" t="s">
        <v>27</v>
      </c>
      <c r="M5382" t="s">
        <v>28</v>
      </c>
      <c r="N5382">
        <v>192</v>
      </c>
      <c r="O5382">
        <v>29</v>
      </c>
    </row>
    <row r="5383" spans="1:22" x14ac:dyDescent="0.2">
      <c r="A5383">
        <v>2021</v>
      </c>
      <c r="B5383" s="1">
        <v>44220</v>
      </c>
      <c r="C5383" t="s">
        <v>22</v>
      </c>
      <c r="D5383" t="s">
        <v>95</v>
      </c>
      <c r="E5383">
        <v>1</v>
      </c>
      <c r="F5383" s="2">
        <v>0.81111111111111101</v>
      </c>
      <c r="G5383">
        <v>5</v>
      </c>
      <c r="H5383">
        <v>5</v>
      </c>
      <c r="I5383">
        <v>0</v>
      </c>
      <c r="J5383">
        <v>0</v>
      </c>
      <c r="K5383" t="s">
        <v>95</v>
      </c>
      <c r="L5383" t="s">
        <v>102</v>
      </c>
      <c r="M5383" t="s">
        <v>46</v>
      </c>
      <c r="N5383">
        <v>5</v>
      </c>
      <c r="O5383">
        <v>48</v>
      </c>
    </row>
    <row r="5384" spans="1:22" x14ac:dyDescent="0.2">
      <c r="A5384">
        <v>2021</v>
      </c>
      <c r="B5384" s="1">
        <v>44220</v>
      </c>
      <c r="C5384" t="s">
        <v>22</v>
      </c>
      <c r="D5384" t="s">
        <v>95</v>
      </c>
      <c r="E5384">
        <v>1</v>
      </c>
      <c r="F5384" s="2">
        <v>0.81041666666666667</v>
      </c>
      <c r="G5384">
        <v>5</v>
      </c>
      <c r="H5384">
        <v>5</v>
      </c>
      <c r="I5384">
        <v>0</v>
      </c>
      <c r="J5384">
        <v>0</v>
      </c>
      <c r="K5384" t="s">
        <v>95</v>
      </c>
      <c r="L5384" t="s">
        <v>102</v>
      </c>
      <c r="M5384" t="s">
        <v>51</v>
      </c>
      <c r="N5384">
        <v>7</v>
      </c>
      <c r="O5384">
        <v>49</v>
      </c>
      <c r="P5384" t="s">
        <v>43</v>
      </c>
      <c r="T5384" t="s">
        <v>98</v>
      </c>
      <c r="U5384">
        <v>31</v>
      </c>
      <c r="V5384">
        <v>75</v>
      </c>
    </row>
    <row r="5385" spans="1:22" x14ac:dyDescent="0.2">
      <c r="A5385">
        <v>2021</v>
      </c>
      <c r="B5385" s="1">
        <v>44220</v>
      </c>
      <c r="C5385" t="s">
        <v>22</v>
      </c>
      <c r="D5385" t="s">
        <v>95</v>
      </c>
      <c r="E5385">
        <v>1</v>
      </c>
      <c r="F5385" s="2">
        <v>0.80763888888888891</v>
      </c>
      <c r="G5385">
        <v>5</v>
      </c>
      <c r="H5385">
        <v>5</v>
      </c>
      <c r="I5385">
        <v>0</v>
      </c>
      <c r="J5385">
        <v>0</v>
      </c>
      <c r="K5385" t="s">
        <v>22</v>
      </c>
      <c r="L5385" t="s">
        <v>23</v>
      </c>
      <c r="M5385" t="s">
        <v>28</v>
      </c>
      <c r="N5385">
        <v>180</v>
      </c>
      <c r="O5385">
        <v>3</v>
      </c>
    </row>
    <row r="5386" spans="1:22" x14ac:dyDescent="0.2">
      <c r="A5386">
        <v>2021</v>
      </c>
      <c r="B5386" s="1">
        <v>44220</v>
      </c>
      <c r="C5386" t="s">
        <v>22</v>
      </c>
      <c r="D5386" t="s">
        <v>95</v>
      </c>
      <c r="E5386">
        <v>1</v>
      </c>
      <c r="F5386" s="2">
        <v>0.80694444444444446</v>
      </c>
      <c r="G5386">
        <v>5</v>
      </c>
      <c r="H5386">
        <v>5</v>
      </c>
      <c r="I5386">
        <v>0</v>
      </c>
      <c r="J5386">
        <v>0</v>
      </c>
      <c r="K5386" t="s">
        <v>95</v>
      </c>
      <c r="L5386" t="s">
        <v>102</v>
      </c>
      <c r="M5386" t="s">
        <v>46</v>
      </c>
      <c r="N5386">
        <v>12</v>
      </c>
      <c r="O5386">
        <v>74</v>
      </c>
    </row>
    <row r="5387" spans="1:22" x14ac:dyDescent="0.2">
      <c r="A5387">
        <v>2021</v>
      </c>
      <c r="B5387" s="1">
        <v>44220</v>
      </c>
      <c r="C5387" t="s">
        <v>22</v>
      </c>
      <c r="D5387" t="s">
        <v>95</v>
      </c>
      <c r="E5387">
        <v>1</v>
      </c>
      <c r="F5387" s="2">
        <v>0.80694444444444446</v>
      </c>
      <c r="G5387">
        <v>5</v>
      </c>
      <c r="H5387">
        <v>5</v>
      </c>
      <c r="I5387">
        <v>0</v>
      </c>
      <c r="J5387">
        <v>0</v>
      </c>
      <c r="K5387" t="s">
        <v>95</v>
      </c>
      <c r="L5387" t="s">
        <v>102</v>
      </c>
      <c r="M5387" t="s">
        <v>51</v>
      </c>
      <c r="N5387">
        <v>8</v>
      </c>
      <c r="O5387">
        <v>75</v>
      </c>
      <c r="P5387" t="s">
        <v>41</v>
      </c>
      <c r="T5387" t="s">
        <v>131</v>
      </c>
      <c r="U5387">
        <v>32</v>
      </c>
      <c r="V5387">
        <v>84</v>
      </c>
    </row>
    <row r="5388" spans="1:22" x14ac:dyDescent="0.2">
      <c r="A5388">
        <v>2021</v>
      </c>
      <c r="B5388" s="1">
        <v>44220</v>
      </c>
      <c r="C5388" t="s">
        <v>22</v>
      </c>
      <c r="D5388" t="s">
        <v>95</v>
      </c>
      <c r="E5388">
        <v>1</v>
      </c>
      <c r="F5388" s="2">
        <v>0.80555555555555547</v>
      </c>
      <c r="G5388">
        <v>5</v>
      </c>
      <c r="H5388">
        <v>5</v>
      </c>
      <c r="I5388">
        <v>0</v>
      </c>
      <c r="J5388">
        <v>0</v>
      </c>
      <c r="K5388" t="s">
        <v>22</v>
      </c>
      <c r="L5388" t="s">
        <v>59</v>
      </c>
      <c r="M5388" t="s">
        <v>46</v>
      </c>
      <c r="N5388">
        <v>172</v>
      </c>
      <c r="O5388">
        <v>0</v>
      </c>
    </row>
    <row r="5389" spans="1:22" x14ac:dyDescent="0.2">
      <c r="A5389">
        <v>2021</v>
      </c>
      <c r="B5389" s="1">
        <v>44220</v>
      </c>
      <c r="C5389" t="s">
        <v>22</v>
      </c>
      <c r="D5389" t="s">
        <v>95</v>
      </c>
      <c r="E5389">
        <v>1</v>
      </c>
      <c r="F5389" s="2">
        <v>0.8041666666666667</v>
      </c>
      <c r="G5389">
        <v>5</v>
      </c>
      <c r="H5389">
        <v>5</v>
      </c>
      <c r="I5389">
        <v>0</v>
      </c>
      <c r="J5389">
        <v>0</v>
      </c>
      <c r="K5389" t="s">
        <v>22</v>
      </c>
      <c r="L5389" t="s">
        <v>59</v>
      </c>
      <c r="M5389" t="s">
        <v>40</v>
      </c>
      <c r="N5389">
        <v>176</v>
      </c>
      <c r="O5389">
        <v>4</v>
      </c>
      <c r="P5389" t="s">
        <v>43</v>
      </c>
      <c r="T5389" t="s">
        <v>27</v>
      </c>
      <c r="U5389">
        <v>141</v>
      </c>
      <c r="V5389">
        <v>24</v>
      </c>
    </row>
    <row r="5390" spans="1:22" x14ac:dyDescent="0.2">
      <c r="A5390">
        <v>2021</v>
      </c>
      <c r="B5390" s="1">
        <v>44220</v>
      </c>
      <c r="C5390" t="s">
        <v>22</v>
      </c>
      <c r="D5390" t="s">
        <v>95</v>
      </c>
      <c r="E5390">
        <v>1</v>
      </c>
      <c r="F5390" s="2">
        <v>0.8041666666666667</v>
      </c>
      <c r="G5390">
        <v>5</v>
      </c>
      <c r="H5390">
        <v>5</v>
      </c>
      <c r="I5390">
        <v>0</v>
      </c>
      <c r="J5390">
        <v>0</v>
      </c>
      <c r="K5390" t="s">
        <v>22</v>
      </c>
      <c r="L5390" t="s">
        <v>27</v>
      </c>
      <c r="M5390" t="s">
        <v>32</v>
      </c>
      <c r="N5390">
        <v>140</v>
      </c>
      <c r="O5390">
        <v>24</v>
      </c>
      <c r="P5390" t="s">
        <v>33</v>
      </c>
      <c r="Q5390" t="s">
        <v>57</v>
      </c>
      <c r="R5390" t="s">
        <v>35</v>
      </c>
      <c r="S5390" t="s">
        <v>36</v>
      </c>
    </row>
    <row r="5391" spans="1:22" x14ac:dyDescent="0.2">
      <c r="A5391">
        <v>2021</v>
      </c>
      <c r="B5391" s="1">
        <v>44220</v>
      </c>
      <c r="C5391" t="s">
        <v>22</v>
      </c>
      <c r="D5391" t="s">
        <v>95</v>
      </c>
      <c r="E5391">
        <v>1</v>
      </c>
      <c r="F5391" s="2">
        <v>0.80208333333333337</v>
      </c>
      <c r="G5391">
        <v>5</v>
      </c>
      <c r="H5391">
        <v>5</v>
      </c>
      <c r="I5391">
        <v>0</v>
      </c>
      <c r="J5391">
        <v>0</v>
      </c>
      <c r="K5391" t="s">
        <v>22</v>
      </c>
      <c r="L5391" t="s">
        <v>23</v>
      </c>
      <c r="M5391" t="s">
        <v>28</v>
      </c>
      <c r="N5391">
        <v>193</v>
      </c>
      <c r="O5391">
        <v>44</v>
      </c>
    </row>
    <row r="5392" spans="1:22" x14ac:dyDescent="0.2">
      <c r="A5392">
        <v>2021</v>
      </c>
      <c r="B5392" s="1">
        <v>44220</v>
      </c>
      <c r="C5392" t="s">
        <v>22</v>
      </c>
      <c r="D5392" t="s">
        <v>95</v>
      </c>
      <c r="E5392">
        <v>1</v>
      </c>
      <c r="F5392" s="2">
        <v>0.80138888888888893</v>
      </c>
      <c r="G5392">
        <v>5</v>
      </c>
      <c r="H5392">
        <v>5</v>
      </c>
      <c r="I5392">
        <v>0</v>
      </c>
      <c r="J5392">
        <v>0</v>
      </c>
      <c r="K5392" t="s">
        <v>22</v>
      </c>
      <c r="L5392" t="s">
        <v>23</v>
      </c>
      <c r="M5392" t="s">
        <v>32</v>
      </c>
      <c r="N5392">
        <v>189</v>
      </c>
      <c r="O5392">
        <v>46</v>
      </c>
      <c r="P5392" t="s">
        <v>33</v>
      </c>
      <c r="Q5392" t="s">
        <v>57</v>
      </c>
      <c r="R5392" t="s">
        <v>36</v>
      </c>
      <c r="S5392" t="s">
        <v>36</v>
      </c>
    </row>
    <row r="5393" spans="1:22" x14ac:dyDescent="0.2">
      <c r="A5393">
        <v>2021</v>
      </c>
      <c r="B5393" s="1">
        <v>44220</v>
      </c>
      <c r="C5393" t="s">
        <v>22</v>
      </c>
      <c r="D5393" t="s">
        <v>95</v>
      </c>
      <c r="E5393">
        <v>1</v>
      </c>
      <c r="F5393" s="2">
        <v>0.79999999999999993</v>
      </c>
      <c r="G5393">
        <v>5</v>
      </c>
      <c r="H5393">
        <v>5</v>
      </c>
      <c r="I5393">
        <v>0</v>
      </c>
      <c r="J5393">
        <v>0</v>
      </c>
      <c r="K5393" t="s">
        <v>22</v>
      </c>
      <c r="L5393" t="s">
        <v>45</v>
      </c>
      <c r="M5393" t="s">
        <v>28</v>
      </c>
      <c r="N5393">
        <v>169</v>
      </c>
      <c r="O5393">
        <v>3</v>
      </c>
    </row>
    <row r="5394" spans="1:22" x14ac:dyDescent="0.2">
      <c r="A5394">
        <v>2021</v>
      </c>
      <c r="B5394" s="1">
        <v>44220</v>
      </c>
      <c r="C5394" t="s">
        <v>22</v>
      </c>
      <c r="D5394" t="s">
        <v>95</v>
      </c>
      <c r="E5394">
        <v>1</v>
      </c>
      <c r="F5394" s="2">
        <v>0.79583333333333339</v>
      </c>
      <c r="G5394">
        <v>5</v>
      </c>
      <c r="H5394">
        <v>5</v>
      </c>
      <c r="I5394">
        <v>0</v>
      </c>
      <c r="J5394">
        <v>0</v>
      </c>
      <c r="K5394" t="s">
        <v>22</v>
      </c>
      <c r="L5394" t="s">
        <v>45</v>
      </c>
      <c r="M5394" t="s">
        <v>40</v>
      </c>
      <c r="N5394">
        <v>172</v>
      </c>
      <c r="O5394">
        <v>1</v>
      </c>
      <c r="P5394" t="s">
        <v>41</v>
      </c>
      <c r="T5394" t="s">
        <v>66</v>
      </c>
      <c r="U5394">
        <v>193</v>
      </c>
      <c r="V5394">
        <v>13</v>
      </c>
    </row>
    <row r="5395" spans="1:22" x14ac:dyDescent="0.2">
      <c r="A5395">
        <v>2021</v>
      </c>
      <c r="B5395" s="1">
        <v>44220</v>
      </c>
      <c r="C5395" t="s">
        <v>22</v>
      </c>
      <c r="D5395" t="s">
        <v>95</v>
      </c>
      <c r="E5395">
        <v>1</v>
      </c>
      <c r="F5395" s="2">
        <v>0.79375000000000007</v>
      </c>
      <c r="G5395">
        <v>5</v>
      </c>
      <c r="H5395">
        <v>5</v>
      </c>
      <c r="I5395">
        <v>0</v>
      </c>
      <c r="J5395">
        <v>0</v>
      </c>
      <c r="K5395" t="s">
        <v>22</v>
      </c>
      <c r="L5395" t="s">
        <v>66</v>
      </c>
      <c r="M5395" t="s">
        <v>40</v>
      </c>
      <c r="N5395">
        <v>193</v>
      </c>
      <c r="O5395">
        <v>17</v>
      </c>
      <c r="P5395" t="s">
        <v>43</v>
      </c>
      <c r="T5395" t="s">
        <v>70</v>
      </c>
      <c r="U5395">
        <v>198</v>
      </c>
      <c r="V5395">
        <v>42</v>
      </c>
    </row>
    <row r="5396" spans="1:22" x14ac:dyDescent="0.2">
      <c r="A5396">
        <v>2021</v>
      </c>
      <c r="B5396" s="1">
        <v>44220</v>
      </c>
      <c r="C5396" t="s">
        <v>22</v>
      </c>
      <c r="D5396" t="s">
        <v>95</v>
      </c>
      <c r="E5396">
        <v>1</v>
      </c>
      <c r="F5396" s="2">
        <v>0.79236111111111107</v>
      </c>
      <c r="G5396">
        <v>5</v>
      </c>
      <c r="H5396">
        <v>5</v>
      </c>
      <c r="I5396">
        <v>0</v>
      </c>
      <c r="J5396">
        <v>0</v>
      </c>
      <c r="K5396" t="s">
        <v>22</v>
      </c>
      <c r="L5396" t="s">
        <v>70</v>
      </c>
      <c r="M5396" t="s">
        <v>40</v>
      </c>
      <c r="N5396">
        <v>194</v>
      </c>
      <c r="O5396">
        <v>64</v>
      </c>
      <c r="P5396" t="s">
        <v>43</v>
      </c>
      <c r="T5396" t="s">
        <v>39</v>
      </c>
      <c r="U5396">
        <v>127</v>
      </c>
      <c r="V5396">
        <v>68</v>
      </c>
    </row>
    <row r="5397" spans="1:22" x14ac:dyDescent="0.2">
      <c r="A5397">
        <v>2021</v>
      </c>
      <c r="B5397" s="1">
        <v>44220</v>
      </c>
      <c r="C5397" t="s">
        <v>22</v>
      </c>
      <c r="D5397" t="s">
        <v>95</v>
      </c>
      <c r="E5397">
        <v>1</v>
      </c>
      <c r="F5397" s="2">
        <v>0.7909722222222223</v>
      </c>
      <c r="G5397">
        <v>5</v>
      </c>
      <c r="H5397">
        <v>5</v>
      </c>
      <c r="I5397">
        <v>0</v>
      </c>
      <c r="J5397">
        <v>0</v>
      </c>
      <c r="K5397" t="s">
        <v>22</v>
      </c>
      <c r="L5397" t="s">
        <v>39</v>
      </c>
      <c r="M5397" t="s">
        <v>32</v>
      </c>
      <c r="N5397">
        <v>129</v>
      </c>
      <c r="O5397">
        <v>62</v>
      </c>
      <c r="P5397" t="s">
        <v>33</v>
      </c>
      <c r="Q5397" t="s">
        <v>80</v>
      </c>
      <c r="R5397" t="s">
        <v>35</v>
      </c>
      <c r="S5397" t="s">
        <v>36</v>
      </c>
    </row>
    <row r="5398" spans="1:22" x14ac:dyDescent="0.2">
      <c r="A5398">
        <v>2021</v>
      </c>
      <c r="B5398" s="1">
        <v>44220</v>
      </c>
      <c r="C5398" t="s">
        <v>22</v>
      </c>
      <c r="D5398" t="s">
        <v>95</v>
      </c>
      <c r="E5398">
        <v>1</v>
      </c>
      <c r="F5398" s="2">
        <v>0.7895833333333333</v>
      </c>
      <c r="G5398">
        <v>5</v>
      </c>
      <c r="H5398">
        <v>5</v>
      </c>
      <c r="I5398">
        <v>0</v>
      </c>
      <c r="J5398">
        <v>0</v>
      </c>
      <c r="K5398" t="s">
        <v>22</v>
      </c>
      <c r="L5398" t="s">
        <v>45</v>
      </c>
      <c r="M5398" t="s">
        <v>28</v>
      </c>
      <c r="N5398">
        <v>146</v>
      </c>
      <c r="O5398">
        <v>10</v>
      </c>
    </row>
    <row r="5399" spans="1:22" x14ac:dyDescent="0.2">
      <c r="A5399">
        <v>2021</v>
      </c>
      <c r="B5399" s="1">
        <v>44220</v>
      </c>
      <c r="C5399" t="s">
        <v>22</v>
      </c>
      <c r="D5399" t="s">
        <v>95</v>
      </c>
      <c r="E5399">
        <v>1</v>
      </c>
      <c r="F5399" s="2">
        <v>0.78888888888888886</v>
      </c>
      <c r="G5399">
        <v>5</v>
      </c>
      <c r="H5399">
        <v>5</v>
      </c>
      <c r="I5399">
        <v>0</v>
      </c>
      <c r="J5399">
        <v>0</v>
      </c>
      <c r="K5399" t="s">
        <v>22</v>
      </c>
      <c r="L5399" t="s">
        <v>45</v>
      </c>
      <c r="M5399" t="s">
        <v>40</v>
      </c>
      <c r="N5399">
        <v>150</v>
      </c>
      <c r="O5399">
        <v>3</v>
      </c>
      <c r="P5399" t="s">
        <v>41</v>
      </c>
      <c r="T5399" t="s">
        <v>64</v>
      </c>
      <c r="U5399">
        <v>198</v>
      </c>
      <c r="V5399">
        <v>39</v>
      </c>
    </row>
    <row r="5400" spans="1:22" x14ac:dyDescent="0.2">
      <c r="A5400">
        <v>2021</v>
      </c>
      <c r="B5400" s="1">
        <v>44220</v>
      </c>
      <c r="C5400" t="s">
        <v>22</v>
      </c>
      <c r="D5400" t="s">
        <v>95</v>
      </c>
      <c r="E5400">
        <v>1</v>
      </c>
      <c r="F5400" s="2">
        <v>0.78541666666666676</v>
      </c>
      <c r="G5400">
        <v>5</v>
      </c>
      <c r="H5400">
        <v>5</v>
      </c>
      <c r="I5400">
        <v>0</v>
      </c>
      <c r="J5400">
        <v>0</v>
      </c>
      <c r="K5400" t="s">
        <v>22</v>
      </c>
      <c r="L5400" t="s">
        <v>64</v>
      </c>
      <c r="M5400" t="s">
        <v>51</v>
      </c>
      <c r="N5400">
        <v>171</v>
      </c>
      <c r="O5400">
        <v>82</v>
      </c>
      <c r="P5400" t="s">
        <v>41</v>
      </c>
      <c r="T5400" t="s">
        <v>66</v>
      </c>
      <c r="U5400">
        <v>187</v>
      </c>
      <c r="V5400">
        <v>73</v>
      </c>
    </row>
    <row r="5401" spans="1:22" x14ac:dyDescent="0.2">
      <c r="A5401">
        <v>2021</v>
      </c>
      <c r="B5401" s="1">
        <v>44220</v>
      </c>
      <c r="C5401" t="s">
        <v>22</v>
      </c>
      <c r="D5401" t="s">
        <v>95</v>
      </c>
      <c r="E5401">
        <v>1</v>
      </c>
      <c r="F5401" s="2">
        <v>0.78472222222222221</v>
      </c>
      <c r="G5401">
        <v>5</v>
      </c>
      <c r="H5401">
        <v>5</v>
      </c>
      <c r="I5401">
        <v>0</v>
      </c>
      <c r="J5401">
        <v>0</v>
      </c>
      <c r="K5401" t="s">
        <v>95</v>
      </c>
      <c r="L5401" t="s">
        <v>105</v>
      </c>
      <c r="M5401" t="s">
        <v>46</v>
      </c>
      <c r="N5401">
        <v>19</v>
      </c>
      <c r="O5401">
        <v>5</v>
      </c>
    </row>
    <row r="5402" spans="1:22" x14ac:dyDescent="0.2">
      <c r="A5402">
        <v>2021</v>
      </c>
      <c r="B5402" s="1">
        <v>44220</v>
      </c>
      <c r="C5402" t="s">
        <v>22</v>
      </c>
      <c r="D5402" t="s">
        <v>95</v>
      </c>
      <c r="E5402">
        <v>1</v>
      </c>
      <c r="F5402" s="2">
        <v>0.78402777777777777</v>
      </c>
      <c r="G5402">
        <v>5</v>
      </c>
      <c r="H5402">
        <v>5</v>
      </c>
      <c r="I5402">
        <v>0</v>
      </c>
      <c r="J5402">
        <v>0</v>
      </c>
      <c r="K5402" t="s">
        <v>95</v>
      </c>
      <c r="L5402" t="s">
        <v>105</v>
      </c>
      <c r="M5402" t="s">
        <v>51</v>
      </c>
      <c r="N5402">
        <v>14</v>
      </c>
      <c r="O5402">
        <v>5</v>
      </c>
      <c r="P5402" t="s">
        <v>41</v>
      </c>
      <c r="T5402" t="s">
        <v>102</v>
      </c>
      <c r="U5402">
        <v>7</v>
      </c>
      <c r="V5402">
        <v>47</v>
      </c>
    </row>
    <row r="5403" spans="1:22" x14ac:dyDescent="0.2">
      <c r="A5403">
        <v>2021</v>
      </c>
      <c r="B5403" s="1">
        <v>44220</v>
      </c>
      <c r="C5403" t="s">
        <v>22</v>
      </c>
      <c r="D5403" t="s">
        <v>95</v>
      </c>
      <c r="E5403">
        <v>1</v>
      </c>
      <c r="F5403" s="2">
        <v>0.78194444444444444</v>
      </c>
      <c r="G5403">
        <v>5</v>
      </c>
      <c r="H5403">
        <v>5</v>
      </c>
      <c r="I5403">
        <v>0</v>
      </c>
      <c r="J5403">
        <v>0</v>
      </c>
      <c r="K5403" t="s">
        <v>22</v>
      </c>
      <c r="L5403" t="s">
        <v>70</v>
      </c>
      <c r="M5403" t="s">
        <v>28</v>
      </c>
      <c r="N5403">
        <v>171</v>
      </c>
      <c r="O5403">
        <v>1</v>
      </c>
    </row>
    <row r="5404" spans="1:22" x14ac:dyDescent="0.2">
      <c r="A5404">
        <v>2021</v>
      </c>
      <c r="B5404" s="1">
        <v>44220</v>
      </c>
      <c r="C5404" t="s">
        <v>22</v>
      </c>
      <c r="D5404" t="s">
        <v>95</v>
      </c>
      <c r="E5404">
        <v>1</v>
      </c>
      <c r="F5404" s="2">
        <v>0.78125</v>
      </c>
      <c r="G5404">
        <v>5</v>
      </c>
      <c r="H5404">
        <v>5</v>
      </c>
      <c r="I5404">
        <v>0</v>
      </c>
      <c r="J5404">
        <v>0</v>
      </c>
      <c r="K5404" t="s">
        <v>22</v>
      </c>
      <c r="L5404" t="s">
        <v>70</v>
      </c>
      <c r="M5404" t="s">
        <v>51</v>
      </c>
      <c r="N5404">
        <v>173</v>
      </c>
      <c r="O5404">
        <v>1</v>
      </c>
      <c r="P5404" t="s">
        <v>41</v>
      </c>
      <c r="T5404" t="s">
        <v>64</v>
      </c>
      <c r="U5404">
        <v>168</v>
      </c>
      <c r="V5404">
        <v>31</v>
      </c>
    </row>
    <row r="5405" spans="1:22" x14ac:dyDescent="0.2">
      <c r="A5405">
        <v>2021</v>
      </c>
      <c r="B5405" s="1">
        <v>44220</v>
      </c>
      <c r="C5405" t="s">
        <v>22</v>
      </c>
      <c r="D5405" t="s">
        <v>95</v>
      </c>
      <c r="E5405">
        <v>1</v>
      </c>
      <c r="F5405" s="2">
        <v>0.77986111111111101</v>
      </c>
      <c r="G5405">
        <v>5</v>
      </c>
      <c r="H5405">
        <v>5</v>
      </c>
      <c r="I5405">
        <v>0</v>
      </c>
      <c r="J5405">
        <v>0</v>
      </c>
      <c r="K5405" t="s">
        <v>95</v>
      </c>
      <c r="L5405" t="s">
        <v>98</v>
      </c>
      <c r="M5405" t="s">
        <v>28</v>
      </c>
      <c r="N5405">
        <v>2</v>
      </c>
      <c r="O5405">
        <v>59</v>
      </c>
    </row>
    <row r="5406" spans="1:22" x14ac:dyDescent="0.2">
      <c r="A5406">
        <v>2021</v>
      </c>
      <c r="B5406" s="1">
        <v>44220</v>
      </c>
      <c r="C5406" t="s">
        <v>22</v>
      </c>
      <c r="D5406" t="s">
        <v>95</v>
      </c>
      <c r="E5406">
        <v>1</v>
      </c>
      <c r="F5406" s="2">
        <v>0.77916666666666667</v>
      </c>
      <c r="G5406">
        <v>5</v>
      </c>
      <c r="H5406">
        <v>5</v>
      </c>
      <c r="I5406">
        <v>0</v>
      </c>
      <c r="J5406">
        <v>0</v>
      </c>
      <c r="K5406" t="s">
        <v>95</v>
      </c>
      <c r="L5406" t="s">
        <v>98</v>
      </c>
      <c r="M5406" t="s">
        <v>40</v>
      </c>
      <c r="N5406">
        <v>5</v>
      </c>
      <c r="O5406">
        <v>44</v>
      </c>
      <c r="P5406" t="s">
        <v>41</v>
      </c>
      <c r="T5406" t="s">
        <v>102</v>
      </c>
      <c r="U5406">
        <v>7</v>
      </c>
      <c r="V5406">
        <v>58</v>
      </c>
    </row>
    <row r="5407" spans="1:22" x14ac:dyDescent="0.2">
      <c r="A5407">
        <v>2021</v>
      </c>
      <c r="B5407" s="1">
        <v>44220</v>
      </c>
      <c r="C5407" t="s">
        <v>22</v>
      </c>
      <c r="D5407" t="s">
        <v>95</v>
      </c>
      <c r="E5407">
        <v>1</v>
      </c>
      <c r="F5407" s="2">
        <v>0.77708333333333324</v>
      </c>
      <c r="G5407">
        <v>5</v>
      </c>
      <c r="H5407">
        <v>5</v>
      </c>
      <c r="I5407">
        <v>0</v>
      </c>
      <c r="J5407">
        <v>0</v>
      </c>
      <c r="K5407" t="s">
        <v>95</v>
      </c>
      <c r="L5407" t="s">
        <v>102</v>
      </c>
      <c r="M5407" t="s">
        <v>40</v>
      </c>
      <c r="N5407">
        <v>9</v>
      </c>
      <c r="O5407">
        <v>61</v>
      </c>
      <c r="P5407" t="s">
        <v>41</v>
      </c>
      <c r="T5407" t="s">
        <v>131</v>
      </c>
      <c r="U5407">
        <v>42</v>
      </c>
      <c r="V5407">
        <v>81</v>
      </c>
    </row>
    <row r="5408" spans="1:22" x14ac:dyDescent="0.2">
      <c r="A5408">
        <v>2021</v>
      </c>
      <c r="B5408" s="1">
        <v>44220</v>
      </c>
      <c r="C5408" t="s">
        <v>22</v>
      </c>
      <c r="D5408" t="s">
        <v>95</v>
      </c>
      <c r="E5408">
        <v>1</v>
      </c>
      <c r="F5408" s="2">
        <v>0.77500000000000002</v>
      </c>
      <c r="G5408">
        <v>5</v>
      </c>
      <c r="H5408">
        <v>5</v>
      </c>
      <c r="I5408">
        <v>0</v>
      </c>
      <c r="J5408">
        <v>0</v>
      </c>
      <c r="K5408" t="s">
        <v>95</v>
      </c>
      <c r="L5408" t="s">
        <v>131</v>
      </c>
      <c r="M5408" t="s">
        <v>51</v>
      </c>
      <c r="N5408">
        <v>70</v>
      </c>
      <c r="O5408">
        <v>83</v>
      </c>
      <c r="P5408" t="s">
        <v>43</v>
      </c>
      <c r="T5408" t="s">
        <v>105</v>
      </c>
      <c r="U5408">
        <v>75</v>
      </c>
      <c r="V5408">
        <v>31</v>
      </c>
    </row>
    <row r="5409" spans="1:22" x14ac:dyDescent="0.2">
      <c r="A5409">
        <v>2021</v>
      </c>
      <c r="B5409" s="1">
        <v>44220</v>
      </c>
      <c r="C5409" t="s">
        <v>22</v>
      </c>
      <c r="D5409" t="s">
        <v>95</v>
      </c>
      <c r="E5409">
        <v>1</v>
      </c>
      <c r="F5409" s="2">
        <v>0.77430555555555547</v>
      </c>
      <c r="G5409">
        <v>5</v>
      </c>
      <c r="H5409">
        <v>5</v>
      </c>
      <c r="I5409">
        <v>0</v>
      </c>
      <c r="J5409">
        <v>0</v>
      </c>
      <c r="K5409" t="s">
        <v>22</v>
      </c>
      <c r="L5409" t="s">
        <v>68</v>
      </c>
      <c r="M5409" t="s">
        <v>28</v>
      </c>
      <c r="N5409">
        <v>112</v>
      </c>
      <c r="O5409">
        <v>29</v>
      </c>
    </row>
    <row r="5410" spans="1:22" x14ac:dyDescent="0.2">
      <c r="A5410">
        <v>2021</v>
      </c>
      <c r="B5410" s="1">
        <v>44220</v>
      </c>
      <c r="C5410" t="s">
        <v>22</v>
      </c>
      <c r="D5410" t="s">
        <v>95</v>
      </c>
      <c r="E5410">
        <v>1</v>
      </c>
      <c r="F5410" s="2">
        <v>0.7729166666666667</v>
      </c>
      <c r="G5410">
        <v>5</v>
      </c>
      <c r="H5410">
        <v>5</v>
      </c>
      <c r="I5410">
        <v>0</v>
      </c>
      <c r="J5410">
        <v>0</v>
      </c>
      <c r="K5410" t="s">
        <v>22</v>
      </c>
      <c r="L5410" t="s">
        <v>64</v>
      </c>
      <c r="M5410" t="s">
        <v>28</v>
      </c>
      <c r="N5410">
        <v>116</v>
      </c>
      <c r="O5410">
        <v>39</v>
      </c>
    </row>
    <row r="5411" spans="1:22" x14ac:dyDescent="0.2">
      <c r="A5411">
        <v>2021</v>
      </c>
      <c r="B5411" s="1">
        <v>44220</v>
      </c>
      <c r="C5411" t="s">
        <v>22</v>
      </c>
      <c r="D5411" t="s">
        <v>95</v>
      </c>
      <c r="E5411">
        <v>1</v>
      </c>
      <c r="F5411" s="2">
        <v>0.7715277777777777</v>
      </c>
      <c r="G5411">
        <v>5</v>
      </c>
      <c r="H5411">
        <v>5</v>
      </c>
      <c r="I5411">
        <v>0</v>
      </c>
      <c r="J5411">
        <v>0</v>
      </c>
      <c r="K5411" t="s">
        <v>95</v>
      </c>
      <c r="L5411" t="s">
        <v>105</v>
      </c>
      <c r="M5411" t="s">
        <v>28</v>
      </c>
      <c r="N5411">
        <v>59</v>
      </c>
      <c r="O5411">
        <v>27</v>
      </c>
    </row>
    <row r="5412" spans="1:22" x14ac:dyDescent="0.2">
      <c r="A5412">
        <v>2021</v>
      </c>
      <c r="B5412" s="1">
        <v>44220</v>
      </c>
      <c r="C5412" t="s">
        <v>22</v>
      </c>
      <c r="D5412" t="s">
        <v>95</v>
      </c>
      <c r="E5412">
        <v>1</v>
      </c>
      <c r="F5412" s="2">
        <v>0.7715277777777777</v>
      </c>
      <c r="G5412">
        <v>5</v>
      </c>
      <c r="H5412">
        <v>5</v>
      </c>
      <c r="I5412">
        <v>0</v>
      </c>
      <c r="J5412">
        <v>0</v>
      </c>
      <c r="K5412" t="s">
        <v>95</v>
      </c>
      <c r="L5412" t="s">
        <v>105</v>
      </c>
      <c r="M5412" t="s">
        <v>40</v>
      </c>
      <c r="N5412">
        <v>59</v>
      </c>
      <c r="O5412">
        <v>27</v>
      </c>
      <c r="P5412" t="s">
        <v>43</v>
      </c>
      <c r="T5412" t="s">
        <v>102</v>
      </c>
      <c r="U5412">
        <v>50</v>
      </c>
      <c r="V5412">
        <v>56</v>
      </c>
    </row>
    <row r="5413" spans="1:22" x14ac:dyDescent="0.2">
      <c r="A5413">
        <v>2021</v>
      </c>
      <c r="B5413" s="1">
        <v>44220</v>
      </c>
      <c r="C5413" t="s">
        <v>22</v>
      </c>
      <c r="D5413" t="s">
        <v>95</v>
      </c>
      <c r="E5413">
        <v>1</v>
      </c>
      <c r="F5413" s="2">
        <v>0.77083333333333337</v>
      </c>
      <c r="G5413">
        <v>5</v>
      </c>
      <c r="H5413">
        <v>5</v>
      </c>
      <c r="I5413">
        <v>0</v>
      </c>
      <c r="J5413">
        <v>0</v>
      </c>
      <c r="K5413" t="s">
        <v>95</v>
      </c>
      <c r="L5413" t="s">
        <v>102</v>
      </c>
      <c r="M5413" t="s">
        <v>51</v>
      </c>
      <c r="N5413">
        <v>50</v>
      </c>
      <c r="O5413">
        <v>56</v>
      </c>
      <c r="P5413" t="s">
        <v>43</v>
      </c>
      <c r="T5413" t="s">
        <v>114</v>
      </c>
      <c r="U5413">
        <v>84</v>
      </c>
      <c r="V5413">
        <v>46</v>
      </c>
    </row>
    <row r="5414" spans="1:22" x14ac:dyDescent="0.2">
      <c r="A5414">
        <v>2021</v>
      </c>
      <c r="B5414" s="1">
        <v>44220</v>
      </c>
      <c r="C5414" t="s">
        <v>22</v>
      </c>
      <c r="D5414" t="s">
        <v>95</v>
      </c>
      <c r="E5414">
        <v>1</v>
      </c>
      <c r="F5414" s="2">
        <v>0.76944444444444438</v>
      </c>
      <c r="G5414">
        <v>5</v>
      </c>
      <c r="H5414">
        <v>5</v>
      </c>
      <c r="I5414">
        <v>0</v>
      </c>
      <c r="J5414">
        <v>0</v>
      </c>
      <c r="K5414" t="s">
        <v>95</v>
      </c>
      <c r="L5414" t="s">
        <v>109</v>
      </c>
      <c r="M5414" t="s">
        <v>28</v>
      </c>
      <c r="N5414">
        <v>85</v>
      </c>
      <c r="O5414">
        <v>49</v>
      </c>
    </row>
    <row r="5415" spans="1:22" x14ac:dyDescent="0.2">
      <c r="A5415">
        <v>2021</v>
      </c>
      <c r="B5415" s="1">
        <v>44220</v>
      </c>
      <c r="C5415" t="s">
        <v>22</v>
      </c>
      <c r="D5415" t="s">
        <v>95</v>
      </c>
      <c r="E5415">
        <v>1</v>
      </c>
      <c r="F5415" s="2">
        <v>0.76736111111111116</v>
      </c>
      <c r="G5415">
        <v>5</v>
      </c>
      <c r="H5415">
        <v>5</v>
      </c>
      <c r="I5415">
        <v>0</v>
      </c>
      <c r="J5415">
        <v>0</v>
      </c>
      <c r="K5415" t="s">
        <v>95</v>
      </c>
      <c r="L5415" t="s">
        <v>109</v>
      </c>
      <c r="M5415" t="s">
        <v>29</v>
      </c>
      <c r="N5415">
        <v>126</v>
      </c>
      <c r="O5415">
        <v>74</v>
      </c>
      <c r="P5415" t="s">
        <v>30</v>
      </c>
      <c r="T5415" t="s">
        <v>68</v>
      </c>
    </row>
    <row r="5416" spans="1:22" x14ac:dyDescent="0.2">
      <c r="A5416">
        <v>2021</v>
      </c>
      <c r="B5416" s="1">
        <v>44220</v>
      </c>
      <c r="C5416" t="s">
        <v>22</v>
      </c>
      <c r="D5416" t="s">
        <v>95</v>
      </c>
      <c r="E5416">
        <v>1</v>
      </c>
      <c r="F5416" s="2">
        <v>0.76666666666666661</v>
      </c>
      <c r="G5416">
        <v>5</v>
      </c>
      <c r="H5416">
        <v>5</v>
      </c>
      <c r="I5416">
        <v>0</v>
      </c>
      <c r="J5416">
        <v>0</v>
      </c>
      <c r="K5416" t="s">
        <v>95</v>
      </c>
      <c r="L5416" t="s">
        <v>109</v>
      </c>
      <c r="M5416" t="s">
        <v>32</v>
      </c>
      <c r="N5416">
        <v>169</v>
      </c>
      <c r="O5416">
        <v>63</v>
      </c>
      <c r="P5416" t="s">
        <v>33</v>
      </c>
      <c r="Q5416" t="s">
        <v>34</v>
      </c>
      <c r="R5416" t="s">
        <v>36</v>
      </c>
      <c r="S5416" t="s">
        <v>36</v>
      </c>
    </row>
    <row r="5417" spans="1:22" x14ac:dyDescent="0.2">
      <c r="A5417">
        <v>2021</v>
      </c>
      <c r="B5417" s="1">
        <v>44220</v>
      </c>
      <c r="C5417" t="s">
        <v>22</v>
      </c>
      <c r="D5417" t="s">
        <v>95</v>
      </c>
      <c r="E5417">
        <v>1</v>
      </c>
      <c r="F5417" s="2">
        <v>0.76458333333333339</v>
      </c>
      <c r="G5417">
        <v>5</v>
      </c>
      <c r="H5417">
        <v>5</v>
      </c>
      <c r="I5417">
        <v>0</v>
      </c>
      <c r="J5417">
        <v>0</v>
      </c>
      <c r="K5417" t="s">
        <v>95</v>
      </c>
      <c r="L5417" t="s">
        <v>109</v>
      </c>
      <c r="M5417" t="s">
        <v>28</v>
      </c>
      <c r="N5417">
        <v>196</v>
      </c>
      <c r="O5417">
        <v>27</v>
      </c>
    </row>
    <row r="5418" spans="1:22" x14ac:dyDescent="0.2">
      <c r="A5418">
        <v>2021</v>
      </c>
      <c r="B5418" s="1">
        <v>44220</v>
      </c>
      <c r="C5418" t="s">
        <v>22</v>
      </c>
      <c r="D5418" t="s">
        <v>95</v>
      </c>
      <c r="E5418">
        <v>1</v>
      </c>
      <c r="F5418" s="2">
        <v>0.7631944444444444</v>
      </c>
      <c r="G5418">
        <v>5</v>
      </c>
      <c r="H5418">
        <v>5</v>
      </c>
      <c r="I5418">
        <v>0</v>
      </c>
      <c r="J5418">
        <v>0</v>
      </c>
      <c r="K5418" t="s">
        <v>95</v>
      </c>
      <c r="L5418" t="s">
        <v>109</v>
      </c>
      <c r="M5418" t="s">
        <v>40</v>
      </c>
      <c r="N5418">
        <v>169</v>
      </c>
      <c r="O5418">
        <v>25</v>
      </c>
      <c r="P5418" t="s">
        <v>43</v>
      </c>
      <c r="T5418" t="s">
        <v>112</v>
      </c>
      <c r="U5418">
        <v>135</v>
      </c>
      <c r="V5418">
        <v>63</v>
      </c>
    </row>
    <row r="5419" spans="1:22" x14ac:dyDescent="0.2">
      <c r="A5419">
        <v>2021</v>
      </c>
      <c r="B5419" s="1">
        <v>44220</v>
      </c>
      <c r="C5419" t="s">
        <v>22</v>
      </c>
      <c r="D5419" t="s">
        <v>95</v>
      </c>
      <c r="E5419">
        <v>1</v>
      </c>
      <c r="F5419" s="2">
        <v>0.76180555555555562</v>
      </c>
      <c r="G5419">
        <v>5</v>
      </c>
      <c r="H5419">
        <v>5</v>
      </c>
      <c r="I5419">
        <v>0</v>
      </c>
      <c r="J5419">
        <v>0</v>
      </c>
      <c r="K5419" t="s">
        <v>95</v>
      </c>
      <c r="L5419" t="s">
        <v>112</v>
      </c>
      <c r="M5419" t="s">
        <v>32</v>
      </c>
      <c r="N5419">
        <v>136</v>
      </c>
      <c r="O5419">
        <v>61</v>
      </c>
      <c r="P5419" t="s">
        <v>33</v>
      </c>
      <c r="Q5419" t="s">
        <v>57</v>
      </c>
      <c r="R5419" t="s">
        <v>35</v>
      </c>
      <c r="S5419" t="s">
        <v>36</v>
      </c>
    </row>
    <row r="5420" spans="1:22" x14ac:dyDescent="0.2">
      <c r="A5420">
        <v>2021</v>
      </c>
      <c r="B5420" s="1">
        <v>44220</v>
      </c>
      <c r="C5420" t="s">
        <v>22</v>
      </c>
      <c r="D5420" t="s">
        <v>95</v>
      </c>
      <c r="E5420">
        <v>1</v>
      </c>
      <c r="F5420" s="2">
        <v>0.76111111111111107</v>
      </c>
      <c r="G5420">
        <v>5</v>
      </c>
      <c r="H5420">
        <v>5</v>
      </c>
      <c r="I5420">
        <v>0</v>
      </c>
      <c r="J5420">
        <v>0</v>
      </c>
      <c r="K5420" t="s">
        <v>95</v>
      </c>
      <c r="L5420" t="s">
        <v>114</v>
      </c>
      <c r="M5420" t="s">
        <v>32</v>
      </c>
      <c r="N5420">
        <v>182</v>
      </c>
      <c r="O5420">
        <v>41</v>
      </c>
      <c r="P5420" t="s">
        <v>94</v>
      </c>
      <c r="Q5420" t="s">
        <v>34</v>
      </c>
      <c r="R5420" t="s">
        <v>36</v>
      </c>
      <c r="S5420" t="s">
        <v>36</v>
      </c>
    </row>
    <row r="5421" spans="1:22" x14ac:dyDescent="0.2">
      <c r="A5421">
        <v>2021</v>
      </c>
      <c r="B5421" s="1">
        <v>44220</v>
      </c>
      <c r="C5421" t="s">
        <v>22</v>
      </c>
      <c r="D5421" t="s">
        <v>95</v>
      </c>
      <c r="E5421">
        <v>1</v>
      </c>
      <c r="F5421" s="2">
        <v>0.76041666666666663</v>
      </c>
      <c r="G5421">
        <v>5</v>
      </c>
      <c r="H5421">
        <v>5</v>
      </c>
      <c r="I5421">
        <v>0</v>
      </c>
      <c r="J5421">
        <v>0</v>
      </c>
      <c r="K5421" t="s">
        <v>95</v>
      </c>
      <c r="L5421" t="s">
        <v>114</v>
      </c>
      <c r="M5421" t="s">
        <v>28</v>
      </c>
      <c r="N5421">
        <v>184</v>
      </c>
      <c r="O5421">
        <v>43</v>
      </c>
    </row>
    <row r="5422" spans="1:22" x14ac:dyDescent="0.2">
      <c r="A5422">
        <v>2021</v>
      </c>
      <c r="B5422" s="1">
        <v>44220</v>
      </c>
      <c r="C5422" t="s">
        <v>22</v>
      </c>
      <c r="D5422" t="s">
        <v>95</v>
      </c>
      <c r="E5422">
        <v>1</v>
      </c>
      <c r="F5422" s="2">
        <v>0.76041666666666663</v>
      </c>
      <c r="G5422">
        <v>5</v>
      </c>
      <c r="H5422">
        <v>5</v>
      </c>
      <c r="I5422">
        <v>0</v>
      </c>
      <c r="J5422">
        <v>0</v>
      </c>
      <c r="K5422" t="s">
        <v>95</v>
      </c>
      <c r="L5422" t="s">
        <v>114</v>
      </c>
      <c r="M5422" t="s">
        <v>32</v>
      </c>
      <c r="N5422">
        <v>184</v>
      </c>
      <c r="O5422">
        <v>43</v>
      </c>
      <c r="P5422" t="s">
        <v>33</v>
      </c>
      <c r="Q5422" t="s">
        <v>34</v>
      </c>
      <c r="R5422" t="s">
        <v>36</v>
      </c>
      <c r="S5422" t="s">
        <v>36</v>
      </c>
    </row>
    <row r="5423" spans="1:22" x14ac:dyDescent="0.2">
      <c r="A5423">
        <v>2021</v>
      </c>
      <c r="B5423" s="1">
        <v>44220</v>
      </c>
      <c r="C5423" t="s">
        <v>22</v>
      </c>
      <c r="D5423" t="s">
        <v>95</v>
      </c>
      <c r="E5423">
        <v>1</v>
      </c>
      <c r="F5423" s="2">
        <v>0.7597222222222223</v>
      </c>
      <c r="G5423">
        <v>5</v>
      </c>
      <c r="H5423">
        <v>5</v>
      </c>
      <c r="I5423">
        <v>0</v>
      </c>
      <c r="J5423">
        <v>0</v>
      </c>
      <c r="K5423" t="s">
        <v>22</v>
      </c>
      <c r="L5423" t="s">
        <v>37</v>
      </c>
      <c r="M5423" t="s">
        <v>24</v>
      </c>
      <c r="N5423">
        <v>31</v>
      </c>
      <c r="O5423">
        <v>20</v>
      </c>
      <c r="P5423" t="s">
        <v>25</v>
      </c>
      <c r="T5423" t="s">
        <v>117</v>
      </c>
    </row>
    <row r="5424" spans="1:22" x14ac:dyDescent="0.2">
      <c r="A5424">
        <v>2021</v>
      </c>
      <c r="B5424" s="1">
        <v>44220</v>
      </c>
      <c r="C5424" t="s">
        <v>22</v>
      </c>
      <c r="D5424" t="s">
        <v>95</v>
      </c>
      <c r="E5424">
        <v>1</v>
      </c>
      <c r="F5424" s="2">
        <v>0.75902777777777775</v>
      </c>
      <c r="G5424">
        <v>5</v>
      </c>
      <c r="H5424">
        <v>5</v>
      </c>
      <c r="I5424">
        <v>0</v>
      </c>
      <c r="J5424">
        <v>0</v>
      </c>
      <c r="K5424" t="s">
        <v>22</v>
      </c>
      <c r="L5424" t="s">
        <v>38</v>
      </c>
      <c r="M5424" t="s">
        <v>28</v>
      </c>
      <c r="N5424">
        <v>32</v>
      </c>
      <c r="O5424">
        <v>25</v>
      </c>
    </row>
    <row r="5425" spans="1:22" x14ac:dyDescent="0.2">
      <c r="A5425">
        <v>2021</v>
      </c>
      <c r="B5425" s="1">
        <v>44220</v>
      </c>
      <c r="C5425" t="s">
        <v>22</v>
      </c>
      <c r="D5425" t="s">
        <v>95</v>
      </c>
      <c r="E5425">
        <v>1</v>
      </c>
      <c r="F5425" s="2">
        <v>0.75763888888888886</v>
      </c>
      <c r="G5425">
        <v>5</v>
      </c>
      <c r="H5425">
        <v>5</v>
      </c>
      <c r="I5425">
        <v>0</v>
      </c>
      <c r="J5425">
        <v>0</v>
      </c>
      <c r="K5425" t="s">
        <v>22</v>
      </c>
      <c r="L5425" t="s">
        <v>47</v>
      </c>
      <c r="M5425" t="s">
        <v>28</v>
      </c>
      <c r="N5425">
        <v>75</v>
      </c>
      <c r="O5425">
        <v>32</v>
      </c>
    </row>
    <row r="5426" spans="1:22" x14ac:dyDescent="0.2">
      <c r="A5426">
        <v>2021</v>
      </c>
      <c r="B5426" s="1">
        <v>44220</v>
      </c>
      <c r="C5426" t="s">
        <v>22</v>
      </c>
      <c r="D5426" t="s">
        <v>95</v>
      </c>
      <c r="E5426">
        <v>1</v>
      </c>
      <c r="F5426" s="2">
        <v>0.75624999999999998</v>
      </c>
      <c r="G5426">
        <v>5</v>
      </c>
      <c r="H5426">
        <v>5</v>
      </c>
      <c r="I5426">
        <v>0</v>
      </c>
      <c r="J5426">
        <v>0</v>
      </c>
      <c r="K5426" t="s">
        <v>22</v>
      </c>
      <c r="L5426" t="s">
        <v>37</v>
      </c>
      <c r="M5426" t="s">
        <v>28</v>
      </c>
      <c r="N5426">
        <v>69</v>
      </c>
      <c r="O5426">
        <v>2</v>
      </c>
    </row>
    <row r="5427" spans="1:22" x14ac:dyDescent="0.2">
      <c r="A5427">
        <v>2021</v>
      </c>
      <c r="B5427" s="1">
        <v>44220</v>
      </c>
      <c r="C5427" t="s">
        <v>22</v>
      </c>
      <c r="D5427" t="s">
        <v>95</v>
      </c>
      <c r="E5427">
        <v>1</v>
      </c>
      <c r="F5427" s="2">
        <v>0.75486111111111109</v>
      </c>
      <c r="G5427">
        <v>5</v>
      </c>
      <c r="H5427">
        <v>5</v>
      </c>
      <c r="I5427">
        <v>0</v>
      </c>
      <c r="J5427">
        <v>0</v>
      </c>
      <c r="K5427" t="s">
        <v>22</v>
      </c>
      <c r="L5427" t="s">
        <v>37</v>
      </c>
      <c r="M5427" t="s">
        <v>40</v>
      </c>
      <c r="N5427">
        <v>41</v>
      </c>
      <c r="O5427">
        <v>19</v>
      </c>
      <c r="P5427" t="s">
        <v>43</v>
      </c>
      <c r="T5427" t="s">
        <v>63</v>
      </c>
      <c r="U5427">
        <v>36</v>
      </c>
      <c r="V5427">
        <v>66</v>
      </c>
    </row>
    <row r="5428" spans="1:22" x14ac:dyDescent="0.2">
      <c r="A5428">
        <v>2021</v>
      </c>
      <c r="B5428" s="1">
        <v>44220</v>
      </c>
      <c r="C5428" t="s">
        <v>22</v>
      </c>
      <c r="D5428" t="s">
        <v>95</v>
      </c>
      <c r="E5428">
        <v>1</v>
      </c>
      <c r="F5428" s="2">
        <v>0.75347222222222221</v>
      </c>
      <c r="G5428">
        <v>5</v>
      </c>
      <c r="H5428">
        <v>5</v>
      </c>
      <c r="I5428">
        <v>0</v>
      </c>
      <c r="J5428">
        <v>0</v>
      </c>
      <c r="K5428" t="s">
        <v>22</v>
      </c>
      <c r="L5428" t="s">
        <v>63</v>
      </c>
      <c r="M5428" t="s">
        <v>51</v>
      </c>
      <c r="N5428">
        <v>52</v>
      </c>
      <c r="O5428">
        <v>67</v>
      </c>
      <c r="P5428" t="s">
        <v>43</v>
      </c>
      <c r="T5428" t="s">
        <v>38</v>
      </c>
      <c r="U5428">
        <v>108</v>
      </c>
      <c r="V5428">
        <v>42</v>
      </c>
    </row>
    <row r="5429" spans="1:22" x14ac:dyDescent="0.2">
      <c r="A5429">
        <v>2021</v>
      </c>
      <c r="B5429" s="1">
        <v>44220</v>
      </c>
      <c r="C5429" t="s">
        <v>22</v>
      </c>
      <c r="D5429" t="s">
        <v>95</v>
      </c>
      <c r="E5429">
        <v>1</v>
      </c>
      <c r="F5429" s="2">
        <v>0.75</v>
      </c>
      <c r="G5429">
        <v>5</v>
      </c>
      <c r="H5429">
        <v>5</v>
      </c>
      <c r="I5429">
        <v>0</v>
      </c>
      <c r="J5429">
        <v>0</v>
      </c>
      <c r="K5429" t="s">
        <v>22</v>
      </c>
      <c r="L5429" t="s">
        <v>38</v>
      </c>
      <c r="M5429" t="s">
        <v>28</v>
      </c>
      <c r="N5429">
        <v>194</v>
      </c>
      <c r="O5429">
        <v>44</v>
      </c>
    </row>
    <row r="5430" spans="1:22" x14ac:dyDescent="0.2">
      <c r="A5430">
        <v>2021</v>
      </c>
      <c r="B5430" s="1">
        <v>44220</v>
      </c>
      <c r="C5430" t="s">
        <v>22</v>
      </c>
      <c r="D5430" t="s">
        <v>95</v>
      </c>
      <c r="E5430">
        <v>1</v>
      </c>
      <c r="F5430" s="2">
        <v>0.75</v>
      </c>
      <c r="G5430">
        <v>5</v>
      </c>
      <c r="H5430">
        <v>5</v>
      </c>
      <c r="I5430">
        <v>0</v>
      </c>
      <c r="J5430">
        <v>0</v>
      </c>
      <c r="K5430" t="s">
        <v>22</v>
      </c>
      <c r="L5430" t="s">
        <v>38</v>
      </c>
      <c r="M5430" t="s">
        <v>51</v>
      </c>
      <c r="N5430">
        <v>196</v>
      </c>
      <c r="O5430">
        <v>46</v>
      </c>
      <c r="P5430" t="s">
        <v>41</v>
      </c>
      <c r="T5430" t="s">
        <v>47</v>
      </c>
      <c r="U5430">
        <v>181</v>
      </c>
      <c r="V5430">
        <v>53</v>
      </c>
    </row>
    <row r="5431" spans="1:22" x14ac:dyDescent="0.2">
      <c r="A5431">
        <v>2021</v>
      </c>
      <c r="B5431" s="1">
        <v>44220</v>
      </c>
      <c r="C5431" t="s">
        <v>22</v>
      </c>
      <c r="D5431" t="s">
        <v>95</v>
      </c>
      <c r="E5431">
        <v>1</v>
      </c>
      <c r="F5431" s="2">
        <v>0.74930555555555556</v>
      </c>
      <c r="G5431">
        <v>5</v>
      </c>
      <c r="H5431">
        <v>5</v>
      </c>
      <c r="I5431">
        <v>0</v>
      </c>
      <c r="J5431">
        <v>0</v>
      </c>
      <c r="K5431" t="s">
        <v>95</v>
      </c>
      <c r="L5431" t="s">
        <v>107</v>
      </c>
      <c r="M5431" t="s">
        <v>46</v>
      </c>
      <c r="N5431">
        <v>10</v>
      </c>
      <c r="O5431">
        <v>34</v>
      </c>
    </row>
    <row r="5432" spans="1:22" x14ac:dyDescent="0.2">
      <c r="A5432">
        <v>2021</v>
      </c>
      <c r="B5432" s="1">
        <v>44220</v>
      </c>
      <c r="C5432" t="s">
        <v>22</v>
      </c>
      <c r="D5432" t="s">
        <v>95</v>
      </c>
      <c r="E5432">
        <v>1</v>
      </c>
      <c r="F5432" s="2">
        <v>0.74652777777777779</v>
      </c>
      <c r="G5432">
        <v>5</v>
      </c>
      <c r="H5432">
        <v>5</v>
      </c>
      <c r="I5432">
        <v>0</v>
      </c>
      <c r="J5432">
        <v>0</v>
      </c>
      <c r="K5432" t="s">
        <v>95</v>
      </c>
      <c r="L5432" t="s">
        <v>107</v>
      </c>
      <c r="M5432" t="s">
        <v>51</v>
      </c>
      <c r="N5432">
        <v>62</v>
      </c>
      <c r="O5432">
        <v>52</v>
      </c>
      <c r="P5432" t="s">
        <v>43</v>
      </c>
      <c r="T5432" t="s">
        <v>114</v>
      </c>
      <c r="U5432">
        <v>88</v>
      </c>
      <c r="V5432">
        <v>74</v>
      </c>
    </row>
    <row r="5433" spans="1:22" x14ac:dyDescent="0.2">
      <c r="A5433">
        <v>2021</v>
      </c>
      <c r="B5433" s="1">
        <v>44220</v>
      </c>
      <c r="C5433" t="s">
        <v>22</v>
      </c>
      <c r="D5433" t="s">
        <v>95</v>
      </c>
      <c r="E5433">
        <v>1</v>
      </c>
      <c r="F5433" s="2">
        <v>0.74583333333333324</v>
      </c>
      <c r="G5433">
        <v>5</v>
      </c>
      <c r="H5433">
        <v>5</v>
      </c>
      <c r="I5433">
        <v>0</v>
      </c>
      <c r="J5433">
        <v>0</v>
      </c>
      <c r="K5433" t="s">
        <v>22</v>
      </c>
      <c r="L5433" t="s">
        <v>37</v>
      </c>
      <c r="M5433" t="s">
        <v>46</v>
      </c>
      <c r="N5433">
        <v>121</v>
      </c>
      <c r="O5433">
        <v>17</v>
      </c>
    </row>
    <row r="5434" spans="1:22" x14ac:dyDescent="0.2">
      <c r="A5434">
        <v>2021</v>
      </c>
      <c r="B5434" s="1">
        <v>44220</v>
      </c>
      <c r="C5434" t="s">
        <v>22</v>
      </c>
      <c r="D5434" t="s">
        <v>95</v>
      </c>
      <c r="E5434">
        <v>1</v>
      </c>
      <c r="F5434" s="2">
        <v>0.74583333333333324</v>
      </c>
      <c r="G5434">
        <v>5</v>
      </c>
      <c r="H5434">
        <v>5</v>
      </c>
      <c r="I5434">
        <v>0</v>
      </c>
      <c r="J5434">
        <v>0</v>
      </c>
      <c r="K5434" t="s">
        <v>22</v>
      </c>
      <c r="L5434" t="s">
        <v>37</v>
      </c>
      <c r="M5434" t="s">
        <v>29</v>
      </c>
      <c r="N5434">
        <v>125</v>
      </c>
      <c r="O5434">
        <v>13</v>
      </c>
      <c r="P5434" t="s">
        <v>30</v>
      </c>
      <c r="T5434" t="s">
        <v>112</v>
      </c>
    </row>
    <row r="5435" spans="1:22" x14ac:dyDescent="0.2">
      <c r="A5435">
        <v>2021</v>
      </c>
      <c r="B5435" s="1">
        <v>44220</v>
      </c>
      <c r="C5435" t="s">
        <v>22</v>
      </c>
      <c r="D5435" t="s">
        <v>95</v>
      </c>
      <c r="E5435">
        <v>1</v>
      </c>
      <c r="F5435" s="2">
        <v>0.74375000000000002</v>
      </c>
      <c r="G5435">
        <v>5</v>
      </c>
      <c r="H5435">
        <v>5</v>
      </c>
      <c r="I5435">
        <v>0</v>
      </c>
      <c r="J5435">
        <v>0</v>
      </c>
      <c r="K5435" t="s">
        <v>22</v>
      </c>
      <c r="L5435" t="s">
        <v>37</v>
      </c>
      <c r="M5435" t="s">
        <v>32</v>
      </c>
      <c r="N5435">
        <v>164</v>
      </c>
      <c r="O5435">
        <v>33</v>
      </c>
      <c r="P5435" t="s">
        <v>33</v>
      </c>
      <c r="Q5435" t="s">
        <v>34</v>
      </c>
      <c r="R5435" t="s">
        <v>36</v>
      </c>
      <c r="S5435" t="s">
        <v>36</v>
      </c>
    </row>
    <row r="5436" spans="1:22" x14ac:dyDescent="0.2">
      <c r="A5436">
        <v>2021</v>
      </c>
      <c r="B5436" s="1">
        <v>44220</v>
      </c>
      <c r="C5436" t="s">
        <v>22</v>
      </c>
      <c r="D5436" t="s">
        <v>95</v>
      </c>
      <c r="E5436">
        <v>1</v>
      </c>
      <c r="F5436" s="2">
        <v>0.7416666666666667</v>
      </c>
      <c r="G5436">
        <v>5</v>
      </c>
      <c r="H5436">
        <v>5</v>
      </c>
      <c r="I5436">
        <v>0</v>
      </c>
      <c r="J5436">
        <v>0</v>
      </c>
      <c r="K5436" t="s">
        <v>22</v>
      </c>
      <c r="L5436" t="s">
        <v>37</v>
      </c>
      <c r="M5436" t="s">
        <v>28</v>
      </c>
      <c r="N5436">
        <v>182</v>
      </c>
      <c r="O5436">
        <v>45</v>
      </c>
    </row>
    <row r="5437" spans="1:22" x14ac:dyDescent="0.2">
      <c r="A5437">
        <v>2021</v>
      </c>
      <c r="B5437" s="1">
        <v>44220</v>
      </c>
      <c r="C5437" t="s">
        <v>22</v>
      </c>
      <c r="D5437" t="s">
        <v>95</v>
      </c>
      <c r="E5437">
        <v>1</v>
      </c>
      <c r="F5437" s="2">
        <v>0.7402777777777777</v>
      </c>
      <c r="G5437">
        <v>5</v>
      </c>
      <c r="H5437">
        <v>5</v>
      </c>
      <c r="I5437">
        <v>0</v>
      </c>
      <c r="J5437">
        <v>0</v>
      </c>
      <c r="K5437" t="s">
        <v>22</v>
      </c>
      <c r="L5437" t="s">
        <v>72</v>
      </c>
      <c r="M5437" t="s">
        <v>24</v>
      </c>
      <c r="N5437">
        <v>120</v>
      </c>
      <c r="O5437">
        <v>64</v>
      </c>
      <c r="P5437" t="s">
        <v>25</v>
      </c>
      <c r="T5437" t="s">
        <v>130</v>
      </c>
    </row>
    <row r="5438" spans="1:22" x14ac:dyDescent="0.2">
      <c r="A5438">
        <v>2021</v>
      </c>
      <c r="B5438" s="1">
        <v>44220</v>
      </c>
      <c r="C5438" t="s">
        <v>22</v>
      </c>
      <c r="D5438" t="s">
        <v>95</v>
      </c>
      <c r="E5438">
        <v>1</v>
      </c>
      <c r="F5438" s="2">
        <v>0.73888888888888893</v>
      </c>
      <c r="G5438">
        <v>5</v>
      </c>
      <c r="H5438">
        <v>5</v>
      </c>
      <c r="I5438">
        <v>0</v>
      </c>
      <c r="J5438">
        <v>0</v>
      </c>
      <c r="K5438" t="s">
        <v>22</v>
      </c>
      <c r="L5438" t="s">
        <v>39</v>
      </c>
      <c r="M5438" t="s">
        <v>28</v>
      </c>
      <c r="N5438">
        <v>104</v>
      </c>
      <c r="O5438">
        <v>83</v>
      </c>
    </row>
    <row r="5439" spans="1:22" x14ac:dyDescent="0.2">
      <c r="A5439">
        <v>2021</v>
      </c>
      <c r="B5439" s="1">
        <v>44220</v>
      </c>
      <c r="C5439" t="s">
        <v>22</v>
      </c>
      <c r="D5439" t="s">
        <v>95</v>
      </c>
      <c r="E5439">
        <v>1</v>
      </c>
      <c r="F5439" s="2">
        <v>0.73888888888888893</v>
      </c>
      <c r="G5439">
        <v>5</v>
      </c>
      <c r="H5439">
        <v>5</v>
      </c>
      <c r="I5439">
        <v>0</v>
      </c>
      <c r="J5439">
        <v>0</v>
      </c>
      <c r="K5439" t="s">
        <v>22</v>
      </c>
      <c r="L5439" t="s">
        <v>39</v>
      </c>
      <c r="M5439" t="s">
        <v>40</v>
      </c>
      <c r="N5439">
        <v>98</v>
      </c>
      <c r="O5439">
        <v>78</v>
      </c>
      <c r="P5439" t="s">
        <v>43</v>
      </c>
      <c r="T5439" t="s">
        <v>45</v>
      </c>
      <c r="U5439">
        <v>80</v>
      </c>
      <c r="V5439">
        <v>39</v>
      </c>
    </row>
    <row r="5440" spans="1:22" x14ac:dyDescent="0.2">
      <c r="A5440">
        <v>2021</v>
      </c>
      <c r="B5440" s="1">
        <v>44220</v>
      </c>
      <c r="C5440" t="s">
        <v>22</v>
      </c>
      <c r="D5440" t="s">
        <v>95</v>
      </c>
      <c r="E5440">
        <v>1</v>
      </c>
      <c r="F5440" s="2">
        <v>0.73819444444444438</v>
      </c>
      <c r="G5440">
        <v>5</v>
      </c>
      <c r="H5440">
        <v>5</v>
      </c>
      <c r="I5440">
        <v>0</v>
      </c>
      <c r="J5440">
        <v>0</v>
      </c>
      <c r="K5440" t="s">
        <v>22</v>
      </c>
      <c r="L5440" t="s">
        <v>45</v>
      </c>
      <c r="M5440" t="s">
        <v>40</v>
      </c>
      <c r="N5440">
        <v>82</v>
      </c>
      <c r="O5440">
        <v>31</v>
      </c>
      <c r="P5440" t="s">
        <v>43</v>
      </c>
      <c r="T5440" t="s">
        <v>73</v>
      </c>
      <c r="U5440">
        <v>115</v>
      </c>
      <c r="V5440">
        <v>14</v>
      </c>
    </row>
    <row r="5441" spans="1:22" x14ac:dyDescent="0.2">
      <c r="A5441">
        <v>2021</v>
      </c>
      <c r="B5441" s="1">
        <v>44220</v>
      </c>
      <c r="C5441" t="s">
        <v>22</v>
      </c>
      <c r="D5441" t="s">
        <v>95</v>
      </c>
      <c r="E5441">
        <v>1</v>
      </c>
      <c r="F5441" s="2">
        <v>0.7368055555555556</v>
      </c>
      <c r="G5441">
        <v>5</v>
      </c>
      <c r="H5441">
        <v>5</v>
      </c>
      <c r="I5441">
        <v>0</v>
      </c>
      <c r="J5441">
        <v>0</v>
      </c>
      <c r="K5441" t="s">
        <v>22</v>
      </c>
      <c r="L5441" t="s">
        <v>73</v>
      </c>
      <c r="M5441" t="s">
        <v>48</v>
      </c>
      <c r="N5441">
        <v>119</v>
      </c>
      <c r="O5441">
        <v>3</v>
      </c>
      <c r="P5441" t="s">
        <v>49</v>
      </c>
    </row>
    <row r="5442" spans="1:22" x14ac:dyDescent="0.2">
      <c r="A5442">
        <v>2021</v>
      </c>
      <c r="B5442" s="1">
        <v>44220</v>
      </c>
      <c r="C5442" t="s">
        <v>22</v>
      </c>
      <c r="D5442" t="s">
        <v>95</v>
      </c>
      <c r="E5442">
        <v>1</v>
      </c>
      <c r="F5442" s="2">
        <v>0.7368055555555556</v>
      </c>
      <c r="G5442">
        <v>5</v>
      </c>
      <c r="H5442">
        <v>5</v>
      </c>
      <c r="I5442">
        <v>0</v>
      </c>
      <c r="J5442">
        <v>0</v>
      </c>
      <c r="K5442" t="s">
        <v>22</v>
      </c>
      <c r="L5442" t="s">
        <v>73</v>
      </c>
      <c r="M5442" t="s">
        <v>29</v>
      </c>
      <c r="N5442">
        <v>119</v>
      </c>
      <c r="O5442">
        <v>3</v>
      </c>
      <c r="P5442" t="s">
        <v>71</v>
      </c>
      <c r="T5442" t="s">
        <v>123</v>
      </c>
    </row>
    <row r="5443" spans="1:22" x14ac:dyDescent="0.2">
      <c r="A5443">
        <v>2021</v>
      </c>
      <c r="B5443" s="1">
        <v>44220</v>
      </c>
      <c r="C5443" t="s">
        <v>22</v>
      </c>
      <c r="D5443" t="s">
        <v>95</v>
      </c>
      <c r="E5443">
        <v>1</v>
      </c>
      <c r="F5443" s="2">
        <v>0.7368055555555556</v>
      </c>
      <c r="G5443">
        <v>5</v>
      </c>
      <c r="H5443">
        <v>5</v>
      </c>
      <c r="I5443">
        <v>0</v>
      </c>
      <c r="J5443">
        <v>0</v>
      </c>
      <c r="K5443" t="s">
        <v>95</v>
      </c>
      <c r="L5443" t="s">
        <v>123</v>
      </c>
      <c r="M5443" t="s">
        <v>28</v>
      </c>
      <c r="N5443">
        <v>68</v>
      </c>
      <c r="O5443">
        <v>83</v>
      </c>
    </row>
    <row r="5444" spans="1:22" x14ac:dyDescent="0.2">
      <c r="A5444">
        <v>2021</v>
      </c>
      <c r="B5444" s="1">
        <v>44220</v>
      </c>
      <c r="C5444" t="s">
        <v>22</v>
      </c>
      <c r="D5444" t="s">
        <v>95</v>
      </c>
      <c r="E5444">
        <v>1</v>
      </c>
      <c r="F5444" s="2">
        <v>0.73541666666666661</v>
      </c>
      <c r="G5444">
        <v>5</v>
      </c>
      <c r="H5444">
        <v>5</v>
      </c>
      <c r="I5444">
        <v>0</v>
      </c>
      <c r="J5444">
        <v>0</v>
      </c>
      <c r="K5444" t="s">
        <v>95</v>
      </c>
      <c r="L5444" t="s">
        <v>123</v>
      </c>
      <c r="M5444" t="s">
        <v>40</v>
      </c>
      <c r="N5444">
        <v>45</v>
      </c>
      <c r="O5444">
        <v>79</v>
      </c>
      <c r="P5444" t="s">
        <v>43</v>
      </c>
      <c r="T5444" t="s">
        <v>129</v>
      </c>
      <c r="U5444">
        <v>59</v>
      </c>
      <c r="V5444">
        <v>63</v>
      </c>
    </row>
    <row r="5445" spans="1:22" x14ac:dyDescent="0.2">
      <c r="A5445">
        <v>2021</v>
      </c>
      <c r="B5445" s="1">
        <v>44220</v>
      </c>
      <c r="C5445" t="s">
        <v>22</v>
      </c>
      <c r="D5445" t="s">
        <v>95</v>
      </c>
      <c r="E5445">
        <v>1</v>
      </c>
      <c r="F5445" s="2">
        <v>0.73541666666666661</v>
      </c>
      <c r="G5445">
        <v>5</v>
      </c>
      <c r="H5445">
        <v>5</v>
      </c>
      <c r="I5445">
        <v>0</v>
      </c>
      <c r="J5445">
        <v>0</v>
      </c>
      <c r="K5445" t="s">
        <v>95</v>
      </c>
      <c r="L5445" t="s">
        <v>129</v>
      </c>
      <c r="M5445" t="s">
        <v>40</v>
      </c>
      <c r="N5445">
        <v>59</v>
      </c>
      <c r="O5445">
        <v>63</v>
      </c>
      <c r="P5445" t="s">
        <v>43</v>
      </c>
      <c r="T5445" t="s">
        <v>132</v>
      </c>
      <c r="U5445">
        <v>63</v>
      </c>
      <c r="V5445">
        <v>66</v>
      </c>
    </row>
    <row r="5446" spans="1:22" x14ac:dyDescent="0.2">
      <c r="A5446">
        <v>2021</v>
      </c>
      <c r="B5446" s="1">
        <v>44220</v>
      </c>
      <c r="C5446" t="s">
        <v>22</v>
      </c>
      <c r="D5446" t="s">
        <v>95</v>
      </c>
      <c r="E5446">
        <v>1</v>
      </c>
      <c r="F5446" s="2">
        <v>0.7319444444444444</v>
      </c>
      <c r="G5446">
        <v>5</v>
      </c>
      <c r="H5446">
        <v>5</v>
      </c>
      <c r="I5446">
        <v>0</v>
      </c>
      <c r="J5446">
        <v>0</v>
      </c>
      <c r="K5446" t="s">
        <v>95</v>
      </c>
      <c r="L5446" t="s">
        <v>132</v>
      </c>
      <c r="M5446" t="s">
        <v>29</v>
      </c>
      <c r="N5446">
        <v>125</v>
      </c>
      <c r="O5446">
        <v>33</v>
      </c>
      <c r="P5446" t="s">
        <v>30</v>
      </c>
      <c r="T5446" t="s">
        <v>39</v>
      </c>
    </row>
    <row r="5447" spans="1:22" x14ac:dyDescent="0.2">
      <c r="A5447">
        <v>2021</v>
      </c>
      <c r="B5447" s="1">
        <v>44220</v>
      </c>
      <c r="C5447" t="s">
        <v>22</v>
      </c>
      <c r="D5447" t="s">
        <v>95</v>
      </c>
      <c r="E5447">
        <v>1</v>
      </c>
      <c r="F5447" s="2">
        <v>0.73125000000000007</v>
      </c>
      <c r="G5447">
        <v>5</v>
      </c>
      <c r="H5447">
        <v>5</v>
      </c>
      <c r="I5447">
        <v>0</v>
      </c>
      <c r="J5447">
        <v>0</v>
      </c>
      <c r="K5447" t="s">
        <v>22</v>
      </c>
      <c r="L5447" t="s">
        <v>27</v>
      </c>
      <c r="M5447" t="s">
        <v>24</v>
      </c>
      <c r="N5447">
        <v>80</v>
      </c>
      <c r="O5447">
        <v>64</v>
      </c>
      <c r="P5447" t="s">
        <v>25</v>
      </c>
      <c r="T5447" t="s">
        <v>130</v>
      </c>
    </row>
    <row r="5448" spans="1:22" x14ac:dyDescent="0.2">
      <c r="A5448">
        <v>2021</v>
      </c>
      <c r="B5448" s="1">
        <v>44220</v>
      </c>
      <c r="C5448" t="s">
        <v>22</v>
      </c>
      <c r="D5448" t="s">
        <v>95</v>
      </c>
      <c r="E5448">
        <v>1</v>
      </c>
      <c r="F5448" s="2">
        <v>0.73055555555555562</v>
      </c>
      <c r="G5448">
        <v>5</v>
      </c>
      <c r="H5448">
        <v>5</v>
      </c>
      <c r="I5448">
        <v>0</v>
      </c>
      <c r="J5448">
        <v>0</v>
      </c>
      <c r="K5448" t="s">
        <v>22</v>
      </c>
      <c r="L5448" t="s">
        <v>59</v>
      </c>
      <c r="M5448" t="s">
        <v>28</v>
      </c>
      <c r="N5448">
        <v>76</v>
      </c>
      <c r="O5448">
        <v>56</v>
      </c>
    </row>
    <row r="5449" spans="1:22" x14ac:dyDescent="0.2">
      <c r="A5449">
        <v>2021</v>
      </c>
      <c r="B5449" s="1">
        <v>44220</v>
      </c>
      <c r="C5449" t="s">
        <v>22</v>
      </c>
      <c r="D5449" t="s">
        <v>95</v>
      </c>
      <c r="E5449">
        <v>1</v>
      </c>
      <c r="F5449" s="2">
        <v>0.73055555555555562</v>
      </c>
      <c r="G5449">
        <v>5</v>
      </c>
      <c r="H5449">
        <v>5</v>
      </c>
      <c r="I5449">
        <v>0</v>
      </c>
      <c r="J5449">
        <v>0</v>
      </c>
      <c r="K5449" t="s">
        <v>22</v>
      </c>
      <c r="L5449" t="s">
        <v>59</v>
      </c>
      <c r="M5449" t="s">
        <v>40</v>
      </c>
      <c r="N5449">
        <v>76</v>
      </c>
      <c r="O5449">
        <v>56</v>
      </c>
      <c r="P5449" t="s">
        <v>43</v>
      </c>
      <c r="T5449" t="s">
        <v>68</v>
      </c>
      <c r="U5449">
        <v>52</v>
      </c>
      <c r="V5449">
        <v>68</v>
      </c>
    </row>
    <row r="5450" spans="1:22" x14ac:dyDescent="0.2">
      <c r="A5450">
        <v>2021</v>
      </c>
      <c r="B5450" s="1">
        <v>44220</v>
      </c>
      <c r="C5450" t="s">
        <v>22</v>
      </c>
      <c r="D5450" t="s">
        <v>95</v>
      </c>
      <c r="E5450">
        <v>1</v>
      </c>
      <c r="F5450" s="2">
        <v>0.72916666666666663</v>
      </c>
      <c r="G5450">
        <v>5</v>
      </c>
      <c r="H5450">
        <v>5</v>
      </c>
      <c r="I5450">
        <v>0</v>
      </c>
      <c r="J5450">
        <v>0</v>
      </c>
      <c r="K5450" t="s">
        <v>22</v>
      </c>
      <c r="L5450" t="s">
        <v>68</v>
      </c>
      <c r="M5450" t="s">
        <v>40</v>
      </c>
      <c r="N5450">
        <v>51</v>
      </c>
      <c r="O5450">
        <v>66</v>
      </c>
      <c r="P5450" t="s">
        <v>43</v>
      </c>
      <c r="T5450" t="s">
        <v>69</v>
      </c>
      <c r="U5450">
        <v>42</v>
      </c>
      <c r="V5450">
        <v>31</v>
      </c>
    </row>
    <row r="5451" spans="1:22" x14ac:dyDescent="0.2">
      <c r="A5451">
        <v>2021</v>
      </c>
      <c r="B5451" s="1">
        <v>44220</v>
      </c>
      <c r="C5451" t="s">
        <v>22</v>
      </c>
      <c r="D5451" t="s">
        <v>95</v>
      </c>
      <c r="E5451">
        <v>1</v>
      </c>
      <c r="F5451" s="2">
        <v>0.72777777777777775</v>
      </c>
      <c r="G5451">
        <v>5</v>
      </c>
      <c r="H5451">
        <v>5</v>
      </c>
      <c r="I5451">
        <v>0</v>
      </c>
      <c r="J5451">
        <v>0</v>
      </c>
      <c r="K5451" t="s">
        <v>22</v>
      </c>
      <c r="L5451" t="s">
        <v>69</v>
      </c>
      <c r="M5451" t="s">
        <v>51</v>
      </c>
      <c r="N5451">
        <v>60</v>
      </c>
      <c r="O5451">
        <v>16</v>
      </c>
      <c r="P5451" t="s">
        <v>41</v>
      </c>
      <c r="T5451" t="s">
        <v>59</v>
      </c>
      <c r="U5451">
        <v>86</v>
      </c>
      <c r="V5451">
        <v>4</v>
      </c>
    </row>
    <row r="5452" spans="1:22" x14ac:dyDescent="0.2">
      <c r="A5452">
        <v>2021</v>
      </c>
      <c r="B5452" s="1">
        <v>44220</v>
      </c>
      <c r="C5452" t="s">
        <v>22</v>
      </c>
      <c r="D5452" t="s">
        <v>95</v>
      </c>
      <c r="E5452">
        <v>1</v>
      </c>
      <c r="F5452" s="2">
        <v>0.72569444444444453</v>
      </c>
      <c r="G5452">
        <v>5</v>
      </c>
      <c r="H5452">
        <v>5</v>
      </c>
      <c r="I5452">
        <v>0</v>
      </c>
      <c r="J5452">
        <v>0</v>
      </c>
      <c r="K5452" t="s">
        <v>95</v>
      </c>
      <c r="L5452" t="s">
        <v>123</v>
      </c>
      <c r="M5452" t="s">
        <v>28</v>
      </c>
      <c r="N5452">
        <v>86</v>
      </c>
      <c r="O5452">
        <v>83</v>
      </c>
    </row>
    <row r="5453" spans="1:22" x14ac:dyDescent="0.2">
      <c r="A5453">
        <v>2021</v>
      </c>
      <c r="B5453" s="1">
        <v>44220</v>
      </c>
      <c r="C5453" t="s">
        <v>22</v>
      </c>
      <c r="D5453" t="s">
        <v>95</v>
      </c>
      <c r="E5453">
        <v>1</v>
      </c>
      <c r="F5453" s="2">
        <v>0.72569444444444453</v>
      </c>
      <c r="G5453">
        <v>5</v>
      </c>
      <c r="H5453">
        <v>5</v>
      </c>
      <c r="I5453">
        <v>0</v>
      </c>
      <c r="J5453">
        <v>0</v>
      </c>
      <c r="K5453" t="s">
        <v>95</v>
      </c>
      <c r="L5453" t="s">
        <v>123</v>
      </c>
      <c r="M5453" t="s">
        <v>51</v>
      </c>
      <c r="N5453">
        <v>86</v>
      </c>
      <c r="O5453">
        <v>83</v>
      </c>
      <c r="P5453" t="s">
        <v>41</v>
      </c>
      <c r="T5453" t="s">
        <v>132</v>
      </c>
      <c r="U5453">
        <v>97</v>
      </c>
      <c r="V5453">
        <v>79</v>
      </c>
    </row>
    <row r="5454" spans="1:22" x14ac:dyDescent="0.2">
      <c r="A5454">
        <v>2021</v>
      </c>
      <c r="B5454" s="1">
        <v>44220</v>
      </c>
      <c r="C5454" t="s">
        <v>22</v>
      </c>
      <c r="D5454" t="s">
        <v>95</v>
      </c>
      <c r="E5454">
        <v>1</v>
      </c>
      <c r="F5454" s="2">
        <v>0.72291666666666676</v>
      </c>
      <c r="G5454">
        <v>5</v>
      </c>
      <c r="H5454">
        <v>5</v>
      </c>
      <c r="I5454">
        <v>0</v>
      </c>
      <c r="J5454">
        <v>0</v>
      </c>
      <c r="K5454" t="s">
        <v>95</v>
      </c>
      <c r="L5454" t="s">
        <v>123</v>
      </c>
      <c r="M5454" t="s">
        <v>28</v>
      </c>
      <c r="N5454">
        <v>85</v>
      </c>
      <c r="O5454">
        <v>83</v>
      </c>
    </row>
    <row r="5455" spans="1:22" x14ac:dyDescent="0.2">
      <c r="A5455">
        <v>2021</v>
      </c>
      <c r="B5455" s="1">
        <v>44220</v>
      </c>
      <c r="C5455" t="s">
        <v>22</v>
      </c>
      <c r="D5455" t="s">
        <v>95</v>
      </c>
      <c r="E5455">
        <v>1</v>
      </c>
      <c r="F5455" s="2">
        <v>0.72291666666666676</v>
      </c>
      <c r="G5455">
        <v>5</v>
      </c>
      <c r="H5455">
        <v>5</v>
      </c>
      <c r="I5455">
        <v>0</v>
      </c>
      <c r="J5455">
        <v>0</v>
      </c>
      <c r="K5455" t="s">
        <v>95</v>
      </c>
      <c r="L5455" t="s">
        <v>123</v>
      </c>
      <c r="M5455" t="s">
        <v>40</v>
      </c>
      <c r="N5455">
        <v>85</v>
      </c>
      <c r="O5455">
        <v>83</v>
      </c>
      <c r="P5455" t="s">
        <v>43</v>
      </c>
      <c r="T5455" t="s">
        <v>132</v>
      </c>
      <c r="U5455">
        <v>88</v>
      </c>
      <c r="V5455">
        <v>84</v>
      </c>
    </row>
    <row r="5456" spans="1:22" x14ac:dyDescent="0.2">
      <c r="A5456">
        <v>2021</v>
      </c>
      <c r="B5456" s="1">
        <v>44220</v>
      </c>
      <c r="C5456" t="s">
        <v>22</v>
      </c>
      <c r="D5456" t="s">
        <v>95</v>
      </c>
      <c r="E5456">
        <v>1</v>
      </c>
      <c r="F5456" s="2">
        <v>0.72152777777777777</v>
      </c>
      <c r="G5456">
        <v>5</v>
      </c>
      <c r="H5456">
        <v>5</v>
      </c>
      <c r="I5456">
        <v>0</v>
      </c>
      <c r="J5456">
        <v>0</v>
      </c>
      <c r="K5456" t="s">
        <v>95</v>
      </c>
      <c r="L5456" t="s">
        <v>132</v>
      </c>
      <c r="M5456" t="s">
        <v>40</v>
      </c>
      <c r="N5456">
        <v>93</v>
      </c>
      <c r="O5456">
        <v>83</v>
      </c>
      <c r="P5456" t="s">
        <v>43</v>
      </c>
      <c r="T5456" t="s">
        <v>133</v>
      </c>
      <c r="U5456">
        <v>97</v>
      </c>
      <c r="V5456">
        <v>75</v>
      </c>
    </row>
    <row r="5457" spans="1:22" x14ac:dyDescent="0.2">
      <c r="A5457">
        <v>2021</v>
      </c>
      <c r="B5457" s="1">
        <v>44220</v>
      </c>
      <c r="C5457" t="s">
        <v>22</v>
      </c>
      <c r="D5457" t="s">
        <v>95</v>
      </c>
      <c r="E5457">
        <v>1</v>
      </c>
      <c r="F5457" s="2">
        <v>0.72013888888888899</v>
      </c>
      <c r="G5457">
        <v>5</v>
      </c>
      <c r="H5457">
        <v>5</v>
      </c>
      <c r="I5457">
        <v>0</v>
      </c>
      <c r="J5457">
        <v>0</v>
      </c>
      <c r="K5457" t="s">
        <v>95</v>
      </c>
      <c r="L5457" t="s">
        <v>133</v>
      </c>
      <c r="M5457" t="s">
        <v>51</v>
      </c>
      <c r="N5457">
        <v>102</v>
      </c>
      <c r="O5457">
        <v>53</v>
      </c>
      <c r="P5457" t="s">
        <v>43</v>
      </c>
      <c r="T5457" t="s">
        <v>129</v>
      </c>
      <c r="U5457">
        <v>118</v>
      </c>
      <c r="V5457">
        <v>44</v>
      </c>
    </row>
    <row r="5458" spans="1:22" x14ac:dyDescent="0.2">
      <c r="A5458">
        <v>2021</v>
      </c>
      <c r="B5458" s="1">
        <v>44220</v>
      </c>
      <c r="C5458" t="s">
        <v>22</v>
      </c>
      <c r="D5458" t="s">
        <v>95</v>
      </c>
      <c r="E5458">
        <v>1</v>
      </c>
      <c r="F5458" s="2">
        <v>0.71944444444444444</v>
      </c>
      <c r="G5458">
        <v>5</v>
      </c>
      <c r="H5458">
        <v>5</v>
      </c>
      <c r="I5458">
        <v>0</v>
      </c>
      <c r="J5458">
        <v>0</v>
      </c>
      <c r="K5458" t="s">
        <v>22</v>
      </c>
      <c r="L5458" t="s">
        <v>68</v>
      </c>
      <c r="M5458" t="s">
        <v>28</v>
      </c>
      <c r="N5458">
        <v>51</v>
      </c>
      <c r="O5458">
        <v>53</v>
      </c>
    </row>
    <row r="5459" spans="1:22" x14ac:dyDescent="0.2">
      <c r="A5459">
        <v>2021</v>
      </c>
      <c r="B5459" s="1">
        <v>44220</v>
      </c>
      <c r="C5459" t="s">
        <v>22</v>
      </c>
      <c r="D5459" t="s">
        <v>95</v>
      </c>
      <c r="E5459">
        <v>1</v>
      </c>
      <c r="F5459" s="2">
        <v>0.71875</v>
      </c>
      <c r="G5459">
        <v>5</v>
      </c>
      <c r="H5459">
        <v>5</v>
      </c>
      <c r="I5459">
        <v>0</v>
      </c>
      <c r="J5459">
        <v>0</v>
      </c>
      <c r="K5459" t="s">
        <v>22</v>
      </c>
      <c r="L5459" t="s">
        <v>68</v>
      </c>
      <c r="M5459" t="s">
        <v>51</v>
      </c>
      <c r="N5459">
        <v>37</v>
      </c>
      <c r="O5459">
        <v>67</v>
      </c>
      <c r="P5459" t="s">
        <v>41</v>
      </c>
      <c r="T5459" t="s">
        <v>27</v>
      </c>
      <c r="U5459">
        <v>76</v>
      </c>
      <c r="V5459">
        <v>80</v>
      </c>
    </row>
    <row r="5460" spans="1:22" x14ac:dyDescent="0.2">
      <c r="A5460">
        <v>2021</v>
      </c>
      <c r="B5460" s="1">
        <v>44220</v>
      </c>
      <c r="C5460" t="s">
        <v>22</v>
      </c>
      <c r="D5460" t="s">
        <v>95</v>
      </c>
      <c r="E5460">
        <v>1</v>
      </c>
      <c r="F5460" s="2">
        <v>0.71736111111111101</v>
      </c>
      <c r="G5460">
        <v>5</v>
      </c>
      <c r="H5460">
        <v>5</v>
      </c>
      <c r="I5460">
        <v>0</v>
      </c>
      <c r="J5460">
        <v>0</v>
      </c>
      <c r="K5460" t="s">
        <v>95</v>
      </c>
      <c r="L5460" t="s">
        <v>133</v>
      </c>
      <c r="M5460" t="s">
        <v>28</v>
      </c>
      <c r="N5460">
        <v>96</v>
      </c>
      <c r="O5460">
        <v>8</v>
      </c>
    </row>
    <row r="5461" spans="1:22" x14ac:dyDescent="0.2">
      <c r="A5461">
        <v>2021</v>
      </c>
      <c r="B5461" s="1">
        <v>44220</v>
      </c>
      <c r="C5461" t="s">
        <v>22</v>
      </c>
      <c r="D5461" t="s">
        <v>95</v>
      </c>
      <c r="E5461">
        <v>1</v>
      </c>
      <c r="F5461" s="2">
        <v>0.71736111111111101</v>
      </c>
      <c r="G5461">
        <v>5</v>
      </c>
      <c r="H5461">
        <v>5</v>
      </c>
      <c r="I5461">
        <v>0</v>
      </c>
      <c r="J5461">
        <v>0</v>
      </c>
      <c r="K5461" t="s">
        <v>95</v>
      </c>
      <c r="L5461" t="s">
        <v>133</v>
      </c>
      <c r="M5461" t="s">
        <v>40</v>
      </c>
      <c r="N5461">
        <v>96</v>
      </c>
      <c r="O5461">
        <v>8</v>
      </c>
      <c r="P5461" t="s">
        <v>43</v>
      </c>
      <c r="T5461" t="s">
        <v>123</v>
      </c>
      <c r="U5461">
        <v>92</v>
      </c>
      <c r="V5461">
        <v>46</v>
      </c>
    </row>
    <row r="5462" spans="1:22" x14ac:dyDescent="0.2">
      <c r="A5462">
        <v>2021</v>
      </c>
      <c r="B5462" s="1">
        <v>44220</v>
      </c>
      <c r="C5462" t="s">
        <v>22</v>
      </c>
      <c r="D5462" t="s">
        <v>95</v>
      </c>
      <c r="E5462">
        <v>1</v>
      </c>
      <c r="F5462" s="2">
        <v>0.71666666666666667</v>
      </c>
      <c r="G5462">
        <v>5</v>
      </c>
      <c r="H5462">
        <v>5</v>
      </c>
      <c r="I5462">
        <v>0</v>
      </c>
      <c r="J5462">
        <v>0</v>
      </c>
      <c r="K5462" t="s">
        <v>95</v>
      </c>
      <c r="L5462" t="s">
        <v>123</v>
      </c>
      <c r="M5462" t="s">
        <v>40</v>
      </c>
      <c r="N5462">
        <v>105</v>
      </c>
      <c r="O5462">
        <v>43</v>
      </c>
      <c r="P5462" t="s">
        <v>43</v>
      </c>
      <c r="T5462" t="s">
        <v>129</v>
      </c>
      <c r="U5462">
        <v>116</v>
      </c>
      <c r="V5462">
        <v>34</v>
      </c>
    </row>
    <row r="5463" spans="1:22" x14ac:dyDescent="0.2">
      <c r="A5463">
        <v>2021</v>
      </c>
      <c r="B5463" s="1">
        <v>44220</v>
      </c>
      <c r="C5463" t="s">
        <v>22</v>
      </c>
      <c r="D5463" t="s">
        <v>95</v>
      </c>
      <c r="E5463">
        <v>1</v>
      </c>
      <c r="F5463" s="2">
        <v>0.71527777777777779</v>
      </c>
      <c r="G5463">
        <v>5</v>
      </c>
      <c r="H5463">
        <v>5</v>
      </c>
      <c r="I5463">
        <v>0</v>
      </c>
      <c r="J5463">
        <v>0</v>
      </c>
      <c r="K5463" t="s">
        <v>95</v>
      </c>
      <c r="L5463" t="s">
        <v>129</v>
      </c>
      <c r="M5463" t="s">
        <v>48</v>
      </c>
      <c r="N5463">
        <v>121</v>
      </c>
      <c r="O5463">
        <v>47</v>
      </c>
      <c r="P5463" t="s">
        <v>49</v>
      </c>
    </row>
    <row r="5464" spans="1:22" x14ac:dyDescent="0.2">
      <c r="A5464">
        <v>2021</v>
      </c>
      <c r="B5464" s="1">
        <v>44220</v>
      </c>
      <c r="C5464" t="s">
        <v>22</v>
      </c>
      <c r="D5464" t="s">
        <v>95</v>
      </c>
      <c r="E5464">
        <v>1</v>
      </c>
      <c r="F5464" s="2">
        <v>0.71527777777777779</v>
      </c>
      <c r="G5464">
        <v>5</v>
      </c>
      <c r="H5464">
        <v>5</v>
      </c>
      <c r="I5464">
        <v>0</v>
      </c>
      <c r="J5464">
        <v>0</v>
      </c>
      <c r="K5464" t="s">
        <v>95</v>
      </c>
      <c r="L5464" t="s">
        <v>129</v>
      </c>
      <c r="M5464" t="s">
        <v>29</v>
      </c>
      <c r="N5464">
        <v>121</v>
      </c>
      <c r="O5464">
        <v>47</v>
      </c>
      <c r="P5464" t="s">
        <v>71</v>
      </c>
      <c r="T5464" t="s">
        <v>69</v>
      </c>
    </row>
    <row r="5465" spans="1:22" x14ac:dyDescent="0.2">
      <c r="A5465">
        <v>2021</v>
      </c>
      <c r="B5465" s="1">
        <v>44220</v>
      </c>
      <c r="C5465" t="s">
        <v>22</v>
      </c>
      <c r="D5465" t="s">
        <v>95</v>
      </c>
      <c r="E5465">
        <v>1</v>
      </c>
      <c r="F5465" s="2">
        <v>0.71319444444444446</v>
      </c>
      <c r="G5465">
        <v>5</v>
      </c>
      <c r="H5465">
        <v>5</v>
      </c>
      <c r="I5465">
        <v>0</v>
      </c>
      <c r="J5465">
        <v>0</v>
      </c>
      <c r="K5465" t="s">
        <v>22</v>
      </c>
      <c r="L5465" t="s">
        <v>69</v>
      </c>
      <c r="M5465" t="s">
        <v>28</v>
      </c>
      <c r="N5465">
        <v>2</v>
      </c>
      <c r="O5465">
        <v>21</v>
      </c>
    </row>
    <row r="5466" spans="1:22" x14ac:dyDescent="0.2">
      <c r="A5466">
        <v>2021</v>
      </c>
      <c r="B5466" s="1">
        <v>44220</v>
      </c>
      <c r="C5466" t="s">
        <v>22</v>
      </c>
      <c r="D5466" t="s">
        <v>95</v>
      </c>
      <c r="E5466">
        <v>1</v>
      </c>
      <c r="F5466" s="2">
        <v>0.71319444444444446</v>
      </c>
      <c r="G5466">
        <v>5</v>
      </c>
      <c r="H5466">
        <v>5</v>
      </c>
      <c r="I5466">
        <v>0</v>
      </c>
      <c r="J5466">
        <v>0</v>
      </c>
      <c r="K5466" t="s">
        <v>22</v>
      </c>
      <c r="L5466" t="s">
        <v>69</v>
      </c>
      <c r="M5466" t="s">
        <v>51</v>
      </c>
      <c r="N5466">
        <v>2</v>
      </c>
      <c r="O5466">
        <v>21</v>
      </c>
      <c r="P5466" t="s">
        <v>41</v>
      </c>
      <c r="T5466" t="s">
        <v>59</v>
      </c>
      <c r="U5466">
        <v>32</v>
      </c>
      <c r="V5466">
        <v>14</v>
      </c>
    </row>
    <row r="5467" spans="1:22" x14ac:dyDescent="0.2">
      <c r="A5467">
        <v>2021</v>
      </c>
      <c r="B5467" s="1">
        <v>44220</v>
      </c>
      <c r="C5467" t="s">
        <v>22</v>
      </c>
      <c r="D5467" t="s">
        <v>95</v>
      </c>
      <c r="E5467">
        <v>1</v>
      </c>
      <c r="F5467" s="2">
        <v>0.71111111111111114</v>
      </c>
      <c r="G5467">
        <v>5</v>
      </c>
      <c r="H5467">
        <v>5</v>
      </c>
      <c r="I5467">
        <v>0</v>
      </c>
      <c r="J5467">
        <v>0</v>
      </c>
      <c r="K5467" t="s">
        <v>95</v>
      </c>
      <c r="L5467" t="s">
        <v>123</v>
      </c>
      <c r="M5467" t="s">
        <v>46</v>
      </c>
      <c r="N5467">
        <v>180</v>
      </c>
      <c r="O5467">
        <v>83</v>
      </c>
    </row>
    <row r="5468" spans="1:22" x14ac:dyDescent="0.2">
      <c r="A5468">
        <v>2021</v>
      </c>
      <c r="B5468" s="1">
        <v>44220</v>
      </c>
      <c r="C5468" t="s">
        <v>22</v>
      </c>
      <c r="D5468" t="s">
        <v>95</v>
      </c>
      <c r="E5468">
        <v>1</v>
      </c>
      <c r="F5468" s="2">
        <v>0.71111111111111114</v>
      </c>
      <c r="G5468">
        <v>5</v>
      </c>
      <c r="H5468">
        <v>5</v>
      </c>
      <c r="I5468">
        <v>0</v>
      </c>
      <c r="J5468">
        <v>0</v>
      </c>
      <c r="K5468" t="s">
        <v>95</v>
      </c>
      <c r="L5468" t="s">
        <v>123</v>
      </c>
      <c r="M5468" t="s">
        <v>51</v>
      </c>
      <c r="N5468">
        <v>180</v>
      </c>
      <c r="O5468">
        <v>83</v>
      </c>
      <c r="P5468" t="s">
        <v>41</v>
      </c>
      <c r="T5468" t="s">
        <v>120</v>
      </c>
      <c r="U5468">
        <v>164</v>
      </c>
      <c r="V5468">
        <v>40</v>
      </c>
    </row>
    <row r="5469" spans="1:22" x14ac:dyDescent="0.2">
      <c r="A5469">
        <v>2021</v>
      </c>
      <c r="B5469" s="1">
        <v>44220</v>
      </c>
      <c r="C5469" t="s">
        <v>22</v>
      </c>
      <c r="D5469" t="s">
        <v>95</v>
      </c>
      <c r="E5469">
        <v>1</v>
      </c>
      <c r="F5469" s="2">
        <v>0.70833333333333337</v>
      </c>
      <c r="G5469">
        <v>5</v>
      </c>
      <c r="H5469">
        <v>5</v>
      </c>
      <c r="I5469">
        <v>0</v>
      </c>
      <c r="J5469">
        <v>0</v>
      </c>
      <c r="K5469" t="s">
        <v>22</v>
      </c>
      <c r="L5469" t="s">
        <v>68</v>
      </c>
      <c r="M5469" t="s">
        <v>28</v>
      </c>
      <c r="N5469">
        <v>15</v>
      </c>
      <c r="O5469">
        <v>81</v>
      </c>
    </row>
    <row r="5470" spans="1:22" x14ac:dyDescent="0.2">
      <c r="A5470">
        <v>2021</v>
      </c>
      <c r="B5470" s="1">
        <v>44220</v>
      </c>
      <c r="C5470" t="s">
        <v>22</v>
      </c>
      <c r="D5470" t="s">
        <v>95</v>
      </c>
      <c r="E5470">
        <v>1</v>
      </c>
      <c r="F5470" s="2">
        <v>0.70277777777777783</v>
      </c>
      <c r="G5470">
        <v>5</v>
      </c>
      <c r="H5470">
        <v>5</v>
      </c>
      <c r="I5470">
        <v>0</v>
      </c>
      <c r="J5470">
        <v>0</v>
      </c>
      <c r="K5470" t="s">
        <v>22</v>
      </c>
      <c r="L5470" t="s">
        <v>59</v>
      </c>
      <c r="M5470" t="s">
        <v>28</v>
      </c>
      <c r="N5470">
        <v>67</v>
      </c>
      <c r="O5470">
        <v>4</v>
      </c>
    </row>
    <row r="5471" spans="1:22" x14ac:dyDescent="0.2">
      <c r="A5471">
        <v>2021</v>
      </c>
      <c r="B5471" s="1">
        <v>44220</v>
      </c>
      <c r="C5471" t="s">
        <v>22</v>
      </c>
      <c r="D5471" t="s">
        <v>95</v>
      </c>
      <c r="E5471">
        <v>1</v>
      </c>
      <c r="F5471" s="2">
        <v>0.70208333333333339</v>
      </c>
      <c r="G5471">
        <v>5</v>
      </c>
      <c r="H5471">
        <v>5</v>
      </c>
      <c r="I5471">
        <v>0</v>
      </c>
      <c r="J5471">
        <v>0</v>
      </c>
      <c r="K5471" t="s">
        <v>22</v>
      </c>
      <c r="L5471" t="s">
        <v>59</v>
      </c>
      <c r="M5471" t="s">
        <v>40</v>
      </c>
      <c r="N5471">
        <v>60</v>
      </c>
      <c r="O5471">
        <v>3</v>
      </c>
      <c r="P5471" t="s">
        <v>41</v>
      </c>
      <c r="T5471" t="s">
        <v>23</v>
      </c>
      <c r="U5471">
        <v>113</v>
      </c>
      <c r="V5471">
        <v>10</v>
      </c>
    </row>
    <row r="5472" spans="1:22" x14ac:dyDescent="0.2">
      <c r="A5472">
        <v>2021</v>
      </c>
      <c r="B5472" s="1">
        <v>44220</v>
      </c>
      <c r="C5472" t="s">
        <v>22</v>
      </c>
      <c r="D5472" t="s">
        <v>95</v>
      </c>
      <c r="E5472">
        <v>1</v>
      </c>
      <c r="F5472" s="2">
        <v>0.70000000000000007</v>
      </c>
      <c r="G5472">
        <v>5</v>
      </c>
      <c r="H5472">
        <v>5</v>
      </c>
      <c r="I5472">
        <v>0</v>
      </c>
      <c r="J5472">
        <v>0</v>
      </c>
      <c r="K5472" t="s">
        <v>22</v>
      </c>
      <c r="L5472" t="s">
        <v>23</v>
      </c>
      <c r="M5472" t="s">
        <v>29</v>
      </c>
      <c r="N5472">
        <v>125</v>
      </c>
      <c r="O5472">
        <v>16</v>
      </c>
      <c r="P5472" t="s">
        <v>30</v>
      </c>
      <c r="T5472" t="s">
        <v>105</v>
      </c>
    </row>
    <row r="5473" spans="1:22" x14ac:dyDescent="0.2">
      <c r="A5473">
        <v>2021</v>
      </c>
      <c r="B5473" s="1">
        <v>44220</v>
      </c>
      <c r="C5473" t="s">
        <v>22</v>
      </c>
      <c r="D5473" t="s">
        <v>95</v>
      </c>
      <c r="E5473">
        <v>1</v>
      </c>
      <c r="F5473" s="2">
        <v>0.69861111111111107</v>
      </c>
      <c r="G5473">
        <v>5</v>
      </c>
      <c r="H5473">
        <v>5</v>
      </c>
      <c r="I5473">
        <v>0</v>
      </c>
      <c r="J5473">
        <v>0</v>
      </c>
      <c r="K5473" t="s">
        <v>22</v>
      </c>
      <c r="L5473" t="s">
        <v>23</v>
      </c>
      <c r="M5473" t="s">
        <v>40</v>
      </c>
      <c r="N5473">
        <v>169</v>
      </c>
      <c r="O5473">
        <v>25</v>
      </c>
      <c r="P5473" t="s">
        <v>43</v>
      </c>
      <c r="T5473" t="s">
        <v>27</v>
      </c>
      <c r="U5473">
        <v>165</v>
      </c>
      <c r="V5473">
        <v>52</v>
      </c>
    </row>
    <row r="5474" spans="1:22" x14ac:dyDescent="0.2">
      <c r="A5474">
        <v>2021</v>
      </c>
      <c r="B5474" s="1">
        <v>44220</v>
      </c>
      <c r="C5474" t="s">
        <v>22</v>
      </c>
      <c r="D5474" t="s">
        <v>95</v>
      </c>
      <c r="E5474">
        <v>1</v>
      </c>
      <c r="F5474" s="2">
        <v>0.69791666666666663</v>
      </c>
      <c r="G5474">
        <v>5</v>
      </c>
      <c r="H5474">
        <v>5</v>
      </c>
      <c r="I5474">
        <v>0</v>
      </c>
      <c r="J5474">
        <v>0</v>
      </c>
      <c r="K5474" t="s">
        <v>22</v>
      </c>
      <c r="L5474" t="s">
        <v>27</v>
      </c>
      <c r="M5474" t="s">
        <v>32</v>
      </c>
      <c r="N5474">
        <v>172</v>
      </c>
      <c r="O5474">
        <v>54</v>
      </c>
      <c r="P5474" t="s">
        <v>33</v>
      </c>
      <c r="Q5474" t="s">
        <v>80</v>
      </c>
      <c r="R5474" t="s">
        <v>36</v>
      </c>
      <c r="S5474" t="s">
        <v>36</v>
      </c>
    </row>
    <row r="5475" spans="1:22" x14ac:dyDescent="0.2">
      <c r="A5475">
        <v>2021</v>
      </c>
      <c r="B5475" s="1">
        <v>44220</v>
      </c>
      <c r="C5475" t="s">
        <v>22</v>
      </c>
      <c r="D5475" t="s">
        <v>95</v>
      </c>
      <c r="E5475">
        <v>1</v>
      </c>
      <c r="F5475" s="2">
        <v>0.6958333333333333</v>
      </c>
      <c r="G5475">
        <v>5</v>
      </c>
      <c r="H5475">
        <v>5</v>
      </c>
      <c r="I5475">
        <v>0</v>
      </c>
      <c r="J5475">
        <v>0</v>
      </c>
      <c r="K5475" t="s">
        <v>22</v>
      </c>
      <c r="L5475" t="s">
        <v>69</v>
      </c>
      <c r="M5475" t="s">
        <v>28</v>
      </c>
      <c r="N5475">
        <v>153</v>
      </c>
      <c r="O5475">
        <v>0</v>
      </c>
    </row>
    <row r="5476" spans="1:22" x14ac:dyDescent="0.2">
      <c r="A5476">
        <v>2021</v>
      </c>
      <c r="B5476" s="1">
        <v>44220</v>
      </c>
      <c r="C5476" t="s">
        <v>22</v>
      </c>
      <c r="D5476" t="s">
        <v>95</v>
      </c>
      <c r="E5476">
        <v>1</v>
      </c>
      <c r="F5476" s="2">
        <v>0.69374999999999998</v>
      </c>
      <c r="G5476">
        <v>5</v>
      </c>
      <c r="H5476">
        <v>5</v>
      </c>
      <c r="I5476">
        <v>0</v>
      </c>
      <c r="J5476">
        <v>0</v>
      </c>
      <c r="K5476" t="s">
        <v>22</v>
      </c>
      <c r="L5476" t="s">
        <v>59</v>
      </c>
      <c r="M5476" t="s">
        <v>28</v>
      </c>
      <c r="N5476">
        <v>148</v>
      </c>
      <c r="O5476">
        <v>1</v>
      </c>
    </row>
    <row r="5477" spans="1:22" x14ac:dyDescent="0.2">
      <c r="A5477">
        <v>2021</v>
      </c>
      <c r="B5477" s="1">
        <v>44220</v>
      </c>
      <c r="C5477" t="s">
        <v>22</v>
      </c>
      <c r="D5477" t="s">
        <v>95</v>
      </c>
      <c r="E5477">
        <v>1</v>
      </c>
      <c r="F5477" s="2">
        <v>0.69166666666666676</v>
      </c>
      <c r="G5477">
        <v>5</v>
      </c>
      <c r="H5477">
        <v>5</v>
      </c>
      <c r="I5477">
        <v>0</v>
      </c>
      <c r="J5477">
        <v>0</v>
      </c>
      <c r="K5477" t="s">
        <v>22</v>
      </c>
      <c r="L5477" t="s">
        <v>59</v>
      </c>
      <c r="M5477" t="s">
        <v>32</v>
      </c>
      <c r="N5477">
        <v>183</v>
      </c>
      <c r="O5477">
        <v>27</v>
      </c>
      <c r="P5477" t="s">
        <v>33</v>
      </c>
      <c r="Q5477" t="s">
        <v>80</v>
      </c>
      <c r="R5477" t="s">
        <v>36</v>
      </c>
      <c r="S5477" t="s">
        <v>36</v>
      </c>
    </row>
    <row r="5478" spans="1:22" x14ac:dyDescent="0.2">
      <c r="A5478">
        <v>2021</v>
      </c>
      <c r="B5478" s="1">
        <v>44220</v>
      </c>
      <c r="C5478" t="s">
        <v>22</v>
      </c>
      <c r="D5478" t="s">
        <v>95</v>
      </c>
      <c r="E5478">
        <v>1</v>
      </c>
      <c r="F5478" s="2">
        <v>0.68888888888888899</v>
      </c>
      <c r="G5478">
        <v>5</v>
      </c>
      <c r="H5478">
        <v>5</v>
      </c>
      <c r="I5478">
        <v>0</v>
      </c>
      <c r="J5478">
        <v>0</v>
      </c>
      <c r="K5478" t="s">
        <v>22</v>
      </c>
      <c r="L5478" t="s">
        <v>27</v>
      </c>
      <c r="M5478" t="s">
        <v>28</v>
      </c>
      <c r="N5478">
        <v>198</v>
      </c>
      <c r="O5478">
        <v>62</v>
      </c>
    </row>
    <row r="5479" spans="1:22" x14ac:dyDescent="0.2">
      <c r="A5479">
        <v>2021</v>
      </c>
      <c r="B5479" s="1">
        <v>44220</v>
      </c>
      <c r="C5479" t="s">
        <v>22</v>
      </c>
      <c r="D5479" t="s">
        <v>95</v>
      </c>
      <c r="E5479">
        <v>1</v>
      </c>
      <c r="F5479" s="2">
        <v>0.68611111111111101</v>
      </c>
      <c r="G5479">
        <v>5</v>
      </c>
      <c r="H5479">
        <v>5</v>
      </c>
      <c r="I5479">
        <v>0</v>
      </c>
      <c r="J5479">
        <v>0</v>
      </c>
      <c r="K5479" t="s">
        <v>22</v>
      </c>
      <c r="L5479" t="s">
        <v>27</v>
      </c>
      <c r="M5479" t="s">
        <v>32</v>
      </c>
      <c r="N5479">
        <v>142</v>
      </c>
      <c r="O5479">
        <v>63</v>
      </c>
      <c r="P5479" t="s">
        <v>33</v>
      </c>
      <c r="Q5479" t="s">
        <v>57</v>
      </c>
      <c r="R5479" t="s">
        <v>36</v>
      </c>
      <c r="S5479" t="s">
        <v>36</v>
      </c>
    </row>
    <row r="5480" spans="1:22" x14ac:dyDescent="0.2">
      <c r="A5480">
        <v>2021</v>
      </c>
      <c r="B5480" s="1">
        <v>44220</v>
      </c>
      <c r="C5480" t="s">
        <v>22</v>
      </c>
      <c r="D5480" t="s">
        <v>95</v>
      </c>
      <c r="E5480">
        <v>1</v>
      </c>
      <c r="F5480" s="2">
        <v>0.68472222222222223</v>
      </c>
      <c r="G5480">
        <v>5</v>
      </c>
      <c r="H5480">
        <v>5</v>
      </c>
      <c r="I5480">
        <v>0</v>
      </c>
      <c r="J5480">
        <v>0</v>
      </c>
      <c r="K5480" t="s">
        <v>22</v>
      </c>
      <c r="L5480" t="s">
        <v>63</v>
      </c>
      <c r="M5480" t="s">
        <v>28</v>
      </c>
      <c r="N5480">
        <v>181</v>
      </c>
      <c r="O5480">
        <v>24</v>
      </c>
    </row>
    <row r="5481" spans="1:22" x14ac:dyDescent="0.2">
      <c r="A5481">
        <v>2021</v>
      </c>
      <c r="B5481" s="1">
        <v>44220</v>
      </c>
      <c r="C5481" t="s">
        <v>22</v>
      </c>
      <c r="D5481" t="s">
        <v>95</v>
      </c>
      <c r="E5481">
        <v>1</v>
      </c>
      <c r="F5481" s="2">
        <v>0.68472222222222223</v>
      </c>
      <c r="G5481">
        <v>5</v>
      </c>
      <c r="H5481">
        <v>5</v>
      </c>
      <c r="I5481">
        <v>0</v>
      </c>
      <c r="J5481">
        <v>0</v>
      </c>
      <c r="K5481" t="s">
        <v>22</v>
      </c>
      <c r="L5481" t="s">
        <v>63</v>
      </c>
      <c r="M5481" t="s">
        <v>32</v>
      </c>
      <c r="N5481">
        <v>181</v>
      </c>
      <c r="O5481">
        <v>24</v>
      </c>
      <c r="P5481" t="s">
        <v>33</v>
      </c>
      <c r="Q5481" t="s">
        <v>34</v>
      </c>
      <c r="R5481" t="s">
        <v>36</v>
      </c>
      <c r="S5481" t="s">
        <v>36</v>
      </c>
    </row>
    <row r="5482" spans="1:22" x14ac:dyDescent="0.2">
      <c r="A5482">
        <v>2021</v>
      </c>
      <c r="B5482" s="1">
        <v>44220</v>
      </c>
      <c r="C5482" t="s">
        <v>22</v>
      </c>
      <c r="D5482" t="s">
        <v>95</v>
      </c>
      <c r="E5482">
        <v>1</v>
      </c>
      <c r="F5482" s="2">
        <v>0.68263888888888891</v>
      </c>
      <c r="G5482">
        <v>5</v>
      </c>
      <c r="H5482">
        <v>5</v>
      </c>
      <c r="I5482">
        <v>0</v>
      </c>
      <c r="J5482">
        <v>0</v>
      </c>
      <c r="K5482" t="s">
        <v>22</v>
      </c>
      <c r="L5482" t="s">
        <v>56</v>
      </c>
      <c r="M5482" t="s">
        <v>28</v>
      </c>
      <c r="N5482">
        <v>158</v>
      </c>
      <c r="O5482">
        <v>84</v>
      </c>
    </row>
    <row r="5483" spans="1:22" x14ac:dyDescent="0.2">
      <c r="A5483">
        <v>2021</v>
      </c>
      <c r="B5483" s="1">
        <v>44220</v>
      </c>
      <c r="C5483" t="s">
        <v>22</v>
      </c>
      <c r="D5483" t="s">
        <v>95</v>
      </c>
      <c r="E5483">
        <v>1</v>
      </c>
      <c r="F5483" s="2">
        <v>0.68125000000000002</v>
      </c>
      <c r="G5483">
        <v>5</v>
      </c>
      <c r="H5483">
        <v>5</v>
      </c>
      <c r="I5483">
        <v>0</v>
      </c>
      <c r="J5483">
        <v>0</v>
      </c>
      <c r="K5483" t="s">
        <v>22</v>
      </c>
      <c r="L5483" t="s">
        <v>56</v>
      </c>
      <c r="M5483" t="s">
        <v>40</v>
      </c>
      <c r="N5483">
        <v>173</v>
      </c>
      <c r="O5483">
        <v>83</v>
      </c>
      <c r="P5483" t="s">
        <v>41</v>
      </c>
      <c r="T5483" t="s">
        <v>70</v>
      </c>
      <c r="U5483">
        <v>197</v>
      </c>
      <c r="V5483">
        <v>64</v>
      </c>
    </row>
    <row r="5484" spans="1:22" x14ac:dyDescent="0.2">
      <c r="A5484">
        <v>2021</v>
      </c>
      <c r="B5484" s="1">
        <v>44220</v>
      </c>
      <c r="C5484" t="s">
        <v>22</v>
      </c>
      <c r="D5484" t="s">
        <v>95</v>
      </c>
      <c r="E5484">
        <v>1</v>
      </c>
      <c r="F5484" s="2">
        <v>0.67569444444444438</v>
      </c>
      <c r="G5484">
        <v>5</v>
      </c>
      <c r="H5484">
        <v>5</v>
      </c>
      <c r="I5484">
        <v>0</v>
      </c>
      <c r="J5484">
        <v>0</v>
      </c>
      <c r="K5484" t="s">
        <v>95</v>
      </c>
      <c r="L5484" t="s">
        <v>133</v>
      </c>
      <c r="M5484" t="s">
        <v>46</v>
      </c>
      <c r="N5484">
        <v>4</v>
      </c>
      <c r="O5484">
        <v>17</v>
      </c>
    </row>
    <row r="5485" spans="1:22" x14ac:dyDescent="0.2">
      <c r="A5485">
        <v>2021</v>
      </c>
      <c r="B5485" s="1">
        <v>44220</v>
      </c>
      <c r="C5485" t="s">
        <v>22</v>
      </c>
      <c r="D5485" t="s">
        <v>95</v>
      </c>
      <c r="E5485">
        <v>1</v>
      </c>
      <c r="F5485" s="2">
        <v>0.67361111111111116</v>
      </c>
      <c r="G5485">
        <v>5</v>
      </c>
      <c r="H5485">
        <v>5</v>
      </c>
      <c r="I5485">
        <v>0</v>
      </c>
      <c r="J5485">
        <v>0</v>
      </c>
      <c r="K5485" t="s">
        <v>95</v>
      </c>
      <c r="L5485" t="s">
        <v>133</v>
      </c>
      <c r="M5485" t="s">
        <v>51</v>
      </c>
      <c r="N5485">
        <v>6</v>
      </c>
      <c r="O5485">
        <v>48</v>
      </c>
      <c r="P5485" t="s">
        <v>41</v>
      </c>
      <c r="T5485" t="s">
        <v>131</v>
      </c>
      <c r="U5485">
        <v>45</v>
      </c>
      <c r="V5485">
        <v>78</v>
      </c>
    </row>
    <row r="5486" spans="1:22" x14ac:dyDescent="0.2">
      <c r="A5486">
        <v>2021</v>
      </c>
      <c r="B5486" s="1">
        <v>44220</v>
      </c>
      <c r="C5486" t="s">
        <v>22</v>
      </c>
      <c r="D5486" t="s">
        <v>95</v>
      </c>
      <c r="E5486">
        <v>1</v>
      </c>
      <c r="F5486" s="2">
        <v>0.67291666666666661</v>
      </c>
      <c r="G5486">
        <v>5</v>
      </c>
      <c r="H5486">
        <v>5</v>
      </c>
      <c r="I5486">
        <v>0</v>
      </c>
      <c r="J5486">
        <v>0</v>
      </c>
      <c r="K5486" t="s">
        <v>22</v>
      </c>
      <c r="L5486" t="s">
        <v>63</v>
      </c>
      <c r="M5486" t="s">
        <v>28</v>
      </c>
      <c r="N5486">
        <v>130</v>
      </c>
      <c r="O5486">
        <v>13</v>
      </c>
    </row>
    <row r="5487" spans="1:22" x14ac:dyDescent="0.2">
      <c r="A5487">
        <v>2021</v>
      </c>
      <c r="B5487" s="1">
        <v>44220</v>
      </c>
      <c r="C5487" t="s">
        <v>22</v>
      </c>
      <c r="D5487" t="s">
        <v>95</v>
      </c>
      <c r="E5487">
        <v>1</v>
      </c>
      <c r="F5487" s="2">
        <v>0.67291666666666661</v>
      </c>
      <c r="G5487">
        <v>5</v>
      </c>
      <c r="H5487">
        <v>5</v>
      </c>
      <c r="I5487">
        <v>0</v>
      </c>
      <c r="J5487">
        <v>0</v>
      </c>
      <c r="K5487" t="s">
        <v>95</v>
      </c>
      <c r="L5487" t="s">
        <v>131</v>
      </c>
      <c r="M5487" t="s">
        <v>46</v>
      </c>
      <c r="N5487">
        <v>69</v>
      </c>
      <c r="O5487">
        <v>74</v>
      </c>
    </row>
    <row r="5488" spans="1:22" x14ac:dyDescent="0.2">
      <c r="A5488">
        <v>2021</v>
      </c>
      <c r="B5488" s="1">
        <v>44220</v>
      </c>
      <c r="C5488" t="s">
        <v>22</v>
      </c>
      <c r="D5488" t="s">
        <v>95</v>
      </c>
      <c r="E5488">
        <v>1</v>
      </c>
      <c r="F5488" s="2">
        <v>0.67083333333333339</v>
      </c>
      <c r="G5488">
        <v>5</v>
      </c>
      <c r="H5488">
        <v>5</v>
      </c>
      <c r="I5488">
        <v>0</v>
      </c>
      <c r="J5488">
        <v>0</v>
      </c>
      <c r="K5488" t="s">
        <v>95</v>
      </c>
      <c r="L5488" t="s">
        <v>131</v>
      </c>
      <c r="M5488" t="s">
        <v>29</v>
      </c>
      <c r="N5488">
        <v>125</v>
      </c>
      <c r="O5488">
        <v>61</v>
      </c>
      <c r="P5488" t="s">
        <v>30</v>
      </c>
      <c r="T5488" t="s">
        <v>56</v>
      </c>
    </row>
    <row r="5489" spans="1:22" x14ac:dyDescent="0.2">
      <c r="A5489">
        <v>2021</v>
      </c>
      <c r="B5489" s="1">
        <v>44220</v>
      </c>
      <c r="C5489" t="s">
        <v>22</v>
      </c>
      <c r="D5489" t="s">
        <v>95</v>
      </c>
      <c r="E5489">
        <v>1</v>
      </c>
      <c r="F5489" s="2">
        <v>0.6694444444444444</v>
      </c>
      <c r="G5489">
        <v>5</v>
      </c>
      <c r="H5489">
        <v>5</v>
      </c>
      <c r="I5489">
        <v>0</v>
      </c>
      <c r="J5489">
        <v>0</v>
      </c>
      <c r="K5489" t="s">
        <v>95</v>
      </c>
      <c r="L5489" t="s">
        <v>131</v>
      </c>
      <c r="M5489" t="s">
        <v>32</v>
      </c>
      <c r="N5489">
        <v>177</v>
      </c>
      <c r="O5489">
        <v>48</v>
      </c>
      <c r="P5489" t="s">
        <v>91</v>
      </c>
      <c r="Q5489" t="s">
        <v>34</v>
      </c>
      <c r="R5489" t="s">
        <v>36</v>
      </c>
      <c r="S5489" t="s">
        <v>36</v>
      </c>
    </row>
    <row r="5490" spans="1:22" x14ac:dyDescent="0.2">
      <c r="A5490">
        <v>2021</v>
      </c>
      <c r="B5490" s="1">
        <v>44220</v>
      </c>
      <c r="C5490" t="s">
        <v>22</v>
      </c>
      <c r="D5490" t="s">
        <v>95</v>
      </c>
      <c r="E5490">
        <v>1</v>
      </c>
      <c r="F5490" s="2">
        <v>0.66875000000000007</v>
      </c>
      <c r="G5490">
        <v>5</v>
      </c>
      <c r="H5490">
        <v>5</v>
      </c>
      <c r="I5490">
        <v>0</v>
      </c>
      <c r="J5490">
        <v>0</v>
      </c>
      <c r="K5490" t="s">
        <v>22</v>
      </c>
      <c r="L5490" t="s">
        <v>63</v>
      </c>
      <c r="M5490" t="s">
        <v>28</v>
      </c>
      <c r="N5490">
        <v>20</v>
      </c>
      <c r="O5490">
        <v>17</v>
      </c>
    </row>
    <row r="5491" spans="1:22" x14ac:dyDescent="0.2">
      <c r="A5491">
        <v>2021</v>
      </c>
      <c r="B5491" s="1">
        <v>44220</v>
      </c>
      <c r="C5491" t="s">
        <v>22</v>
      </c>
      <c r="D5491" t="s">
        <v>95</v>
      </c>
      <c r="E5491">
        <v>1</v>
      </c>
      <c r="F5491" s="2">
        <v>0.66805555555555562</v>
      </c>
      <c r="G5491">
        <v>5</v>
      </c>
      <c r="H5491">
        <v>5</v>
      </c>
      <c r="I5491">
        <v>0</v>
      </c>
      <c r="J5491">
        <v>0</v>
      </c>
      <c r="K5491" t="s">
        <v>22</v>
      </c>
      <c r="L5491" t="s">
        <v>56</v>
      </c>
      <c r="M5491" t="s">
        <v>86</v>
      </c>
      <c r="N5491">
        <v>33</v>
      </c>
      <c r="O5491">
        <v>38</v>
      </c>
      <c r="P5491" t="s">
        <v>176</v>
      </c>
      <c r="T5491" t="s">
        <v>131</v>
      </c>
    </row>
    <row r="5492" spans="1:22" x14ac:dyDescent="0.2">
      <c r="A5492">
        <v>2021</v>
      </c>
      <c r="B5492" s="1">
        <v>44220</v>
      </c>
      <c r="C5492" t="s">
        <v>22</v>
      </c>
      <c r="D5492" t="s">
        <v>95</v>
      </c>
      <c r="E5492">
        <v>1</v>
      </c>
      <c r="F5492" s="2">
        <v>0.66805555555555562</v>
      </c>
      <c r="G5492">
        <v>5</v>
      </c>
      <c r="H5492">
        <v>5</v>
      </c>
      <c r="I5492">
        <v>0</v>
      </c>
      <c r="J5492">
        <v>0</v>
      </c>
      <c r="K5492" t="s">
        <v>22</v>
      </c>
      <c r="L5492" t="s">
        <v>37</v>
      </c>
      <c r="M5492" t="s">
        <v>24</v>
      </c>
      <c r="N5492">
        <v>31</v>
      </c>
      <c r="O5492">
        <v>20</v>
      </c>
      <c r="P5492" t="s">
        <v>25</v>
      </c>
      <c r="T5492" t="s">
        <v>98</v>
      </c>
    </row>
    <row r="5493" spans="1:22" x14ac:dyDescent="0.2">
      <c r="A5493">
        <v>2021</v>
      </c>
      <c r="B5493" s="1">
        <v>44220</v>
      </c>
      <c r="C5493" t="s">
        <v>22</v>
      </c>
      <c r="D5493" t="s">
        <v>95</v>
      </c>
      <c r="E5493">
        <v>1</v>
      </c>
      <c r="F5493" s="2">
        <v>0.66527777777777775</v>
      </c>
      <c r="G5493">
        <v>5</v>
      </c>
      <c r="H5493">
        <v>5</v>
      </c>
      <c r="I5493">
        <v>0</v>
      </c>
      <c r="J5493">
        <v>0</v>
      </c>
      <c r="K5493" t="s">
        <v>22</v>
      </c>
      <c r="L5493" t="s">
        <v>39</v>
      </c>
      <c r="M5493" t="s">
        <v>28</v>
      </c>
      <c r="N5493">
        <v>2</v>
      </c>
      <c r="O5493">
        <v>23</v>
      </c>
    </row>
    <row r="5494" spans="1:22" x14ac:dyDescent="0.2">
      <c r="A5494">
        <v>2021</v>
      </c>
      <c r="B5494" s="1">
        <v>44220</v>
      </c>
      <c r="C5494" t="s">
        <v>22</v>
      </c>
      <c r="D5494" t="s">
        <v>95</v>
      </c>
      <c r="E5494">
        <v>1</v>
      </c>
      <c r="F5494" s="2">
        <v>0.66527777777777775</v>
      </c>
      <c r="G5494">
        <v>5</v>
      </c>
      <c r="H5494">
        <v>5</v>
      </c>
      <c r="I5494">
        <v>0</v>
      </c>
      <c r="J5494">
        <v>0</v>
      </c>
      <c r="K5494" t="s">
        <v>22</v>
      </c>
      <c r="L5494" t="s">
        <v>39</v>
      </c>
      <c r="M5494" t="s">
        <v>40</v>
      </c>
      <c r="N5494">
        <v>2</v>
      </c>
      <c r="O5494">
        <v>23</v>
      </c>
      <c r="P5494" t="s">
        <v>41</v>
      </c>
      <c r="T5494" t="s">
        <v>47</v>
      </c>
      <c r="U5494">
        <v>45</v>
      </c>
      <c r="V5494">
        <v>83</v>
      </c>
    </row>
    <row r="5495" spans="1:22" x14ac:dyDescent="0.2">
      <c r="A5495">
        <v>2021</v>
      </c>
      <c r="B5495" s="1">
        <v>44220</v>
      </c>
      <c r="C5495" t="s">
        <v>22</v>
      </c>
      <c r="D5495" t="s">
        <v>95</v>
      </c>
      <c r="E5495">
        <v>1</v>
      </c>
      <c r="F5495" s="2">
        <v>0.66249999999999998</v>
      </c>
      <c r="G5495">
        <v>5</v>
      </c>
      <c r="H5495">
        <v>5</v>
      </c>
      <c r="I5495">
        <v>0</v>
      </c>
      <c r="J5495">
        <v>0</v>
      </c>
      <c r="K5495" t="s">
        <v>22</v>
      </c>
      <c r="L5495" t="s">
        <v>37</v>
      </c>
      <c r="M5495" t="s">
        <v>28</v>
      </c>
      <c r="N5495">
        <v>60</v>
      </c>
      <c r="O5495">
        <v>70</v>
      </c>
    </row>
    <row r="5496" spans="1:22" x14ac:dyDescent="0.2">
      <c r="A5496">
        <v>2021</v>
      </c>
      <c r="B5496" s="1">
        <v>44220</v>
      </c>
      <c r="C5496" t="s">
        <v>22</v>
      </c>
      <c r="D5496" t="s">
        <v>95</v>
      </c>
      <c r="E5496">
        <v>1</v>
      </c>
      <c r="F5496" s="2">
        <v>0.66180555555555554</v>
      </c>
      <c r="G5496">
        <v>5</v>
      </c>
      <c r="H5496">
        <v>5</v>
      </c>
      <c r="I5496">
        <v>0</v>
      </c>
      <c r="J5496">
        <v>0</v>
      </c>
      <c r="K5496" t="s">
        <v>22</v>
      </c>
      <c r="L5496" t="s">
        <v>37</v>
      </c>
      <c r="M5496" t="s">
        <v>48</v>
      </c>
      <c r="N5496">
        <v>65</v>
      </c>
      <c r="O5496">
        <v>67</v>
      </c>
      <c r="P5496" t="s">
        <v>49</v>
      </c>
    </row>
    <row r="5497" spans="1:22" x14ac:dyDescent="0.2">
      <c r="A5497">
        <v>2021</v>
      </c>
      <c r="B5497" s="1">
        <v>44220</v>
      </c>
      <c r="C5497" t="s">
        <v>22</v>
      </c>
      <c r="D5497" t="s">
        <v>95</v>
      </c>
      <c r="E5497">
        <v>1</v>
      </c>
      <c r="F5497" s="2">
        <v>0.66041666666666665</v>
      </c>
      <c r="G5497">
        <v>5</v>
      </c>
      <c r="H5497">
        <v>5</v>
      </c>
      <c r="I5497">
        <v>0</v>
      </c>
      <c r="J5497">
        <v>0</v>
      </c>
      <c r="K5497" t="s">
        <v>95</v>
      </c>
      <c r="L5497" t="s">
        <v>105</v>
      </c>
      <c r="M5497" t="s">
        <v>28</v>
      </c>
      <c r="N5497">
        <v>80</v>
      </c>
      <c r="O5497">
        <v>17</v>
      </c>
    </row>
    <row r="5498" spans="1:22" x14ac:dyDescent="0.2">
      <c r="A5498">
        <v>2021</v>
      </c>
      <c r="B5498" s="1">
        <v>44220</v>
      </c>
      <c r="C5498" t="s">
        <v>22</v>
      </c>
      <c r="D5498" t="s">
        <v>95</v>
      </c>
      <c r="E5498">
        <v>1</v>
      </c>
      <c r="F5498" s="2">
        <v>0.65972222222222221</v>
      </c>
      <c r="G5498">
        <v>5</v>
      </c>
      <c r="H5498">
        <v>5</v>
      </c>
      <c r="I5498">
        <v>0</v>
      </c>
      <c r="J5498">
        <v>0</v>
      </c>
      <c r="K5498" t="s">
        <v>95</v>
      </c>
      <c r="L5498" t="s">
        <v>105</v>
      </c>
      <c r="M5498" t="s">
        <v>40</v>
      </c>
      <c r="N5498">
        <v>78</v>
      </c>
      <c r="O5498">
        <v>22</v>
      </c>
      <c r="P5498" t="s">
        <v>43</v>
      </c>
      <c r="T5498" t="s">
        <v>98</v>
      </c>
      <c r="U5498">
        <v>99</v>
      </c>
      <c r="V5498">
        <v>54</v>
      </c>
    </row>
    <row r="5499" spans="1:22" x14ac:dyDescent="0.2">
      <c r="A5499">
        <v>2021</v>
      </c>
      <c r="B5499" s="1">
        <v>44220</v>
      </c>
      <c r="C5499" t="s">
        <v>22</v>
      </c>
      <c r="D5499" t="s">
        <v>95</v>
      </c>
      <c r="E5499">
        <v>1</v>
      </c>
      <c r="F5499" s="2">
        <v>0.65972222222222221</v>
      </c>
      <c r="G5499">
        <v>5</v>
      </c>
      <c r="H5499">
        <v>5</v>
      </c>
      <c r="I5499">
        <v>0</v>
      </c>
      <c r="J5499">
        <v>0</v>
      </c>
      <c r="K5499" t="s">
        <v>95</v>
      </c>
      <c r="L5499" t="s">
        <v>98</v>
      </c>
      <c r="M5499" t="s">
        <v>40</v>
      </c>
      <c r="N5499">
        <v>99</v>
      </c>
      <c r="O5499">
        <v>54</v>
      </c>
      <c r="P5499" t="s">
        <v>43</v>
      </c>
      <c r="T5499" t="s">
        <v>103</v>
      </c>
      <c r="U5499">
        <v>92</v>
      </c>
      <c r="V5499">
        <v>45</v>
      </c>
    </row>
    <row r="5500" spans="1:22" x14ac:dyDescent="0.2">
      <c r="A5500">
        <v>2021</v>
      </c>
      <c r="B5500" s="1">
        <v>44220</v>
      </c>
      <c r="C5500" t="s">
        <v>22</v>
      </c>
      <c r="D5500" t="s">
        <v>95</v>
      </c>
      <c r="E5500">
        <v>1</v>
      </c>
      <c r="F5500" s="2">
        <v>0.65763888888888888</v>
      </c>
      <c r="G5500">
        <v>5</v>
      </c>
      <c r="H5500">
        <v>5</v>
      </c>
      <c r="I5500">
        <v>0</v>
      </c>
      <c r="J5500">
        <v>0</v>
      </c>
      <c r="K5500" t="s">
        <v>95</v>
      </c>
      <c r="L5500" t="s">
        <v>103</v>
      </c>
      <c r="M5500" t="s">
        <v>29</v>
      </c>
      <c r="N5500">
        <v>126</v>
      </c>
      <c r="O5500">
        <v>46</v>
      </c>
      <c r="P5500" t="s">
        <v>30</v>
      </c>
      <c r="T5500" t="s">
        <v>39</v>
      </c>
    </row>
    <row r="5501" spans="1:22" x14ac:dyDescent="0.2">
      <c r="A5501">
        <v>2021</v>
      </c>
      <c r="B5501" s="1">
        <v>44220</v>
      </c>
      <c r="C5501" t="s">
        <v>22</v>
      </c>
      <c r="D5501" t="s">
        <v>95</v>
      </c>
      <c r="E5501">
        <v>1</v>
      </c>
      <c r="F5501" s="2">
        <v>0.65625</v>
      </c>
      <c r="G5501">
        <v>5</v>
      </c>
      <c r="H5501">
        <v>5</v>
      </c>
      <c r="I5501">
        <v>0</v>
      </c>
      <c r="J5501">
        <v>0</v>
      </c>
      <c r="K5501" t="s">
        <v>22</v>
      </c>
      <c r="L5501" t="s">
        <v>39</v>
      </c>
      <c r="M5501" t="s">
        <v>28</v>
      </c>
      <c r="N5501">
        <v>31</v>
      </c>
      <c r="O5501">
        <v>8</v>
      </c>
    </row>
    <row r="5502" spans="1:22" x14ac:dyDescent="0.2">
      <c r="A5502">
        <v>2021</v>
      </c>
      <c r="B5502" s="1">
        <v>44220</v>
      </c>
      <c r="C5502" t="s">
        <v>22</v>
      </c>
      <c r="D5502" t="s">
        <v>95</v>
      </c>
      <c r="E5502">
        <v>1</v>
      </c>
      <c r="F5502" s="2">
        <v>0.65625</v>
      </c>
      <c r="G5502">
        <v>5</v>
      </c>
      <c r="H5502">
        <v>5</v>
      </c>
      <c r="I5502">
        <v>0</v>
      </c>
      <c r="J5502">
        <v>0</v>
      </c>
      <c r="K5502" t="s">
        <v>22</v>
      </c>
      <c r="L5502" t="s">
        <v>39</v>
      </c>
      <c r="M5502" t="s">
        <v>51</v>
      </c>
      <c r="N5502">
        <v>31</v>
      </c>
      <c r="O5502">
        <v>8</v>
      </c>
      <c r="P5502" t="s">
        <v>41</v>
      </c>
      <c r="T5502" t="s">
        <v>38</v>
      </c>
      <c r="U5502">
        <v>49</v>
      </c>
      <c r="V5502">
        <v>4</v>
      </c>
    </row>
    <row r="5503" spans="1:22" x14ac:dyDescent="0.2">
      <c r="A5503">
        <v>2021</v>
      </c>
      <c r="B5503" s="1">
        <v>44220</v>
      </c>
      <c r="C5503" t="s">
        <v>22</v>
      </c>
      <c r="D5503" t="s">
        <v>95</v>
      </c>
      <c r="E5503">
        <v>1</v>
      </c>
      <c r="F5503" s="2">
        <v>0.65486111111111112</v>
      </c>
      <c r="G5503">
        <v>5</v>
      </c>
      <c r="H5503">
        <v>5</v>
      </c>
      <c r="I5503">
        <v>0</v>
      </c>
      <c r="J5503">
        <v>0</v>
      </c>
      <c r="K5503" t="s">
        <v>95</v>
      </c>
      <c r="L5503" t="s">
        <v>105</v>
      </c>
      <c r="M5503" t="s">
        <v>28</v>
      </c>
      <c r="N5503">
        <v>129</v>
      </c>
      <c r="O5503">
        <v>81</v>
      </c>
    </row>
    <row r="5504" spans="1:22" x14ac:dyDescent="0.2">
      <c r="A5504">
        <v>2021</v>
      </c>
      <c r="B5504" s="1">
        <v>44220</v>
      </c>
      <c r="C5504" t="s">
        <v>22</v>
      </c>
      <c r="D5504" t="s">
        <v>95</v>
      </c>
      <c r="E5504">
        <v>1</v>
      </c>
      <c r="F5504" s="2">
        <v>0.65486111111111112</v>
      </c>
      <c r="G5504">
        <v>5</v>
      </c>
      <c r="H5504">
        <v>5</v>
      </c>
      <c r="I5504">
        <v>0</v>
      </c>
      <c r="J5504">
        <v>0</v>
      </c>
      <c r="K5504" t="s">
        <v>95</v>
      </c>
      <c r="L5504" t="s">
        <v>105</v>
      </c>
      <c r="M5504" t="s">
        <v>32</v>
      </c>
      <c r="N5504">
        <v>130</v>
      </c>
      <c r="O5504">
        <v>79</v>
      </c>
      <c r="P5504" t="s">
        <v>84</v>
      </c>
      <c r="Q5504" t="s">
        <v>57</v>
      </c>
      <c r="R5504" t="s">
        <v>36</v>
      </c>
      <c r="S5504" t="s">
        <v>36</v>
      </c>
    </row>
    <row r="5505" spans="1:22" x14ac:dyDescent="0.2">
      <c r="A5505">
        <v>2021</v>
      </c>
      <c r="B5505" s="1">
        <v>44220</v>
      </c>
      <c r="C5505" t="s">
        <v>22</v>
      </c>
      <c r="D5505" t="s">
        <v>95</v>
      </c>
      <c r="E5505">
        <v>1</v>
      </c>
      <c r="F5505" s="2">
        <v>0.65208333333333335</v>
      </c>
      <c r="G5505">
        <v>5</v>
      </c>
      <c r="H5505">
        <v>5</v>
      </c>
      <c r="I5505">
        <v>0</v>
      </c>
      <c r="J5505">
        <v>0</v>
      </c>
      <c r="K5505" t="s">
        <v>22</v>
      </c>
      <c r="L5505" t="s">
        <v>45</v>
      </c>
      <c r="M5505" t="s">
        <v>28</v>
      </c>
      <c r="N5505">
        <v>46</v>
      </c>
      <c r="O5505">
        <v>83</v>
      </c>
    </row>
    <row r="5506" spans="1:22" x14ac:dyDescent="0.2">
      <c r="A5506">
        <v>2021</v>
      </c>
      <c r="B5506" s="1">
        <v>44220</v>
      </c>
      <c r="C5506" t="s">
        <v>22</v>
      </c>
      <c r="D5506" t="s">
        <v>95</v>
      </c>
      <c r="E5506">
        <v>1</v>
      </c>
      <c r="F5506" s="2">
        <v>0.65208333333333335</v>
      </c>
      <c r="G5506">
        <v>5</v>
      </c>
      <c r="H5506">
        <v>5</v>
      </c>
      <c r="I5506">
        <v>0</v>
      </c>
      <c r="J5506">
        <v>0</v>
      </c>
      <c r="K5506" t="s">
        <v>22</v>
      </c>
      <c r="L5506" t="s">
        <v>45</v>
      </c>
      <c r="M5506" t="s">
        <v>51</v>
      </c>
      <c r="N5506">
        <v>46</v>
      </c>
      <c r="O5506">
        <v>83</v>
      </c>
      <c r="P5506" t="s">
        <v>41</v>
      </c>
      <c r="T5506" t="s">
        <v>47</v>
      </c>
      <c r="U5506">
        <v>88</v>
      </c>
      <c r="V5506">
        <v>83</v>
      </c>
    </row>
    <row r="5507" spans="1:22" x14ac:dyDescent="0.2">
      <c r="A5507">
        <v>2021</v>
      </c>
      <c r="B5507" s="1">
        <v>44220</v>
      </c>
      <c r="C5507" t="s">
        <v>22</v>
      </c>
      <c r="D5507" t="s">
        <v>95</v>
      </c>
      <c r="E5507">
        <v>1</v>
      </c>
      <c r="F5507" s="2">
        <v>0.65138888888888891</v>
      </c>
      <c r="G5507">
        <v>5</v>
      </c>
      <c r="H5507">
        <v>5</v>
      </c>
      <c r="I5507">
        <v>0</v>
      </c>
      <c r="J5507">
        <v>0</v>
      </c>
      <c r="K5507" t="s">
        <v>95</v>
      </c>
      <c r="L5507" t="s">
        <v>98</v>
      </c>
      <c r="M5507" t="s">
        <v>46</v>
      </c>
      <c r="N5507">
        <v>129</v>
      </c>
      <c r="O5507">
        <v>1</v>
      </c>
    </row>
    <row r="5508" spans="1:22" x14ac:dyDescent="0.2">
      <c r="A5508">
        <v>2021</v>
      </c>
      <c r="B5508" s="1">
        <v>44220</v>
      </c>
      <c r="C5508" t="s">
        <v>22</v>
      </c>
      <c r="D5508" t="s">
        <v>95</v>
      </c>
      <c r="E5508">
        <v>1</v>
      </c>
      <c r="F5508" s="2">
        <v>0.65138888888888891</v>
      </c>
      <c r="G5508">
        <v>5</v>
      </c>
      <c r="H5508">
        <v>5</v>
      </c>
      <c r="I5508">
        <v>0</v>
      </c>
      <c r="J5508">
        <v>0</v>
      </c>
      <c r="K5508" t="s">
        <v>95</v>
      </c>
      <c r="L5508" t="s">
        <v>98</v>
      </c>
      <c r="M5508" t="s">
        <v>51</v>
      </c>
      <c r="N5508">
        <v>129</v>
      </c>
      <c r="O5508">
        <v>1</v>
      </c>
      <c r="P5508" t="s">
        <v>41</v>
      </c>
      <c r="T5508" t="s">
        <v>103</v>
      </c>
      <c r="U5508">
        <v>151</v>
      </c>
      <c r="V5508">
        <v>2</v>
      </c>
    </row>
    <row r="5509" spans="1:22" x14ac:dyDescent="0.2">
      <c r="A5509">
        <v>2021</v>
      </c>
      <c r="B5509" s="1">
        <v>44220</v>
      </c>
      <c r="C5509" t="s">
        <v>22</v>
      </c>
      <c r="D5509" t="s">
        <v>95</v>
      </c>
      <c r="E5509">
        <v>1</v>
      </c>
      <c r="F5509" s="2">
        <v>0.65</v>
      </c>
      <c r="G5509">
        <v>5</v>
      </c>
      <c r="H5509">
        <v>5</v>
      </c>
      <c r="I5509">
        <v>0</v>
      </c>
      <c r="J5509">
        <v>0</v>
      </c>
      <c r="K5509" t="s">
        <v>22</v>
      </c>
      <c r="L5509" t="s">
        <v>37</v>
      </c>
      <c r="M5509" t="s">
        <v>28</v>
      </c>
      <c r="N5509">
        <v>73</v>
      </c>
      <c r="O5509">
        <v>77</v>
      </c>
    </row>
    <row r="5510" spans="1:22" x14ac:dyDescent="0.2">
      <c r="A5510">
        <v>2021</v>
      </c>
      <c r="B5510" s="1">
        <v>44220</v>
      </c>
      <c r="C5510" t="s">
        <v>22</v>
      </c>
      <c r="D5510" t="s">
        <v>95</v>
      </c>
      <c r="E5510">
        <v>1</v>
      </c>
      <c r="F5510" s="2">
        <v>0.64861111111111114</v>
      </c>
      <c r="G5510">
        <v>5</v>
      </c>
      <c r="H5510">
        <v>5</v>
      </c>
      <c r="I5510">
        <v>0</v>
      </c>
      <c r="J5510">
        <v>0</v>
      </c>
      <c r="K5510" t="s">
        <v>22</v>
      </c>
      <c r="L5510" t="s">
        <v>37</v>
      </c>
      <c r="M5510" t="s">
        <v>29</v>
      </c>
      <c r="N5510">
        <v>125</v>
      </c>
      <c r="O5510">
        <v>64</v>
      </c>
      <c r="P5510" t="s">
        <v>30</v>
      </c>
      <c r="T5510" t="s">
        <v>102</v>
      </c>
    </row>
    <row r="5511" spans="1:22" x14ac:dyDescent="0.2">
      <c r="A5511">
        <v>2021</v>
      </c>
      <c r="B5511" s="1">
        <v>44220</v>
      </c>
      <c r="C5511" t="s">
        <v>22</v>
      </c>
      <c r="D5511" t="s">
        <v>95</v>
      </c>
      <c r="E5511">
        <v>1</v>
      </c>
      <c r="F5511" s="2">
        <v>0.64722222222222225</v>
      </c>
      <c r="G5511">
        <v>5</v>
      </c>
      <c r="H5511">
        <v>5</v>
      </c>
      <c r="I5511">
        <v>0</v>
      </c>
      <c r="J5511">
        <v>0</v>
      </c>
      <c r="K5511" t="s">
        <v>22</v>
      </c>
      <c r="L5511" t="s">
        <v>37</v>
      </c>
      <c r="M5511" t="s">
        <v>40</v>
      </c>
      <c r="N5511">
        <v>169</v>
      </c>
      <c r="O5511">
        <v>68</v>
      </c>
      <c r="P5511" t="s">
        <v>43</v>
      </c>
      <c r="T5511" t="s">
        <v>47</v>
      </c>
      <c r="U5511">
        <v>165</v>
      </c>
      <c r="V5511">
        <v>57</v>
      </c>
    </row>
    <row r="5512" spans="1:22" x14ac:dyDescent="0.2">
      <c r="A5512">
        <v>2021</v>
      </c>
      <c r="B5512" s="1">
        <v>44220</v>
      </c>
      <c r="C5512" t="s">
        <v>22</v>
      </c>
      <c r="D5512" t="s">
        <v>95</v>
      </c>
      <c r="E5512">
        <v>1</v>
      </c>
      <c r="F5512" s="2">
        <v>0.64722222222222225</v>
      </c>
      <c r="G5512">
        <v>5</v>
      </c>
      <c r="H5512">
        <v>5</v>
      </c>
      <c r="I5512">
        <v>0</v>
      </c>
      <c r="J5512">
        <v>0</v>
      </c>
      <c r="K5512" t="s">
        <v>22</v>
      </c>
      <c r="L5512" t="s">
        <v>47</v>
      </c>
      <c r="M5512" t="s">
        <v>32</v>
      </c>
      <c r="N5512">
        <v>165</v>
      </c>
      <c r="O5512">
        <v>57</v>
      </c>
      <c r="P5512" t="s">
        <v>85</v>
      </c>
      <c r="Q5512" t="s">
        <v>80</v>
      </c>
      <c r="R5512" t="s">
        <v>36</v>
      </c>
      <c r="S5512" t="s">
        <v>35</v>
      </c>
    </row>
    <row r="5513" spans="1:22" x14ac:dyDescent="0.2">
      <c r="A5513">
        <v>2021</v>
      </c>
      <c r="B5513" s="1">
        <v>44220</v>
      </c>
      <c r="C5513" t="s">
        <v>22</v>
      </c>
      <c r="D5513" t="s">
        <v>95</v>
      </c>
      <c r="E5513">
        <v>1</v>
      </c>
      <c r="F5513" s="2">
        <v>0.64583333333333337</v>
      </c>
      <c r="G5513">
        <v>5</v>
      </c>
      <c r="H5513">
        <v>5</v>
      </c>
      <c r="I5513">
        <v>0</v>
      </c>
      <c r="J5513">
        <v>0</v>
      </c>
      <c r="K5513" t="s">
        <v>22</v>
      </c>
      <c r="L5513" t="s">
        <v>37</v>
      </c>
      <c r="M5513" t="s">
        <v>28</v>
      </c>
      <c r="N5513">
        <v>195</v>
      </c>
      <c r="O5513">
        <v>54</v>
      </c>
    </row>
    <row r="5514" spans="1:22" x14ac:dyDescent="0.2">
      <c r="A5514">
        <v>2021</v>
      </c>
      <c r="B5514" s="1">
        <v>44220</v>
      </c>
      <c r="C5514" t="s">
        <v>22</v>
      </c>
      <c r="D5514" t="s">
        <v>95</v>
      </c>
      <c r="E5514">
        <v>1</v>
      </c>
      <c r="F5514" s="2">
        <v>0.6430555555555556</v>
      </c>
      <c r="G5514">
        <v>5</v>
      </c>
      <c r="H5514">
        <v>5</v>
      </c>
      <c r="I5514">
        <v>0</v>
      </c>
      <c r="J5514">
        <v>0</v>
      </c>
      <c r="K5514" t="s">
        <v>22</v>
      </c>
      <c r="L5514" t="s">
        <v>37</v>
      </c>
      <c r="M5514" t="s">
        <v>51</v>
      </c>
      <c r="N5514">
        <v>178</v>
      </c>
      <c r="O5514">
        <v>62</v>
      </c>
      <c r="P5514" t="s">
        <v>43</v>
      </c>
      <c r="T5514" t="s">
        <v>47</v>
      </c>
      <c r="U5514">
        <v>175</v>
      </c>
      <c r="V5514">
        <v>34</v>
      </c>
    </row>
    <row r="5515" spans="1:22" x14ac:dyDescent="0.2">
      <c r="A5515">
        <v>2021</v>
      </c>
      <c r="B5515" s="1">
        <v>44220</v>
      </c>
      <c r="C5515" t="s">
        <v>22</v>
      </c>
      <c r="D5515" t="s">
        <v>95</v>
      </c>
      <c r="E5515">
        <v>1</v>
      </c>
      <c r="F5515" s="2">
        <v>0.64027777777777783</v>
      </c>
      <c r="G5515">
        <v>5</v>
      </c>
      <c r="H5515">
        <v>5</v>
      </c>
      <c r="I5515">
        <v>0</v>
      </c>
      <c r="J5515">
        <v>0</v>
      </c>
      <c r="K5515" t="s">
        <v>95</v>
      </c>
      <c r="L5515" t="s">
        <v>130</v>
      </c>
      <c r="M5515" t="s">
        <v>28</v>
      </c>
      <c r="N5515">
        <v>46</v>
      </c>
      <c r="O5515">
        <v>84</v>
      </c>
    </row>
    <row r="5516" spans="1:22" x14ac:dyDescent="0.2">
      <c r="A5516">
        <v>2021</v>
      </c>
      <c r="B5516" s="1">
        <v>44220</v>
      </c>
      <c r="C5516" t="s">
        <v>22</v>
      </c>
      <c r="D5516" t="s">
        <v>95</v>
      </c>
      <c r="E5516">
        <v>1</v>
      </c>
      <c r="F5516" s="2">
        <v>0.63958333333333328</v>
      </c>
      <c r="G5516">
        <v>5</v>
      </c>
      <c r="H5516">
        <v>5</v>
      </c>
      <c r="I5516">
        <v>0</v>
      </c>
      <c r="J5516">
        <v>0</v>
      </c>
      <c r="K5516" t="s">
        <v>95</v>
      </c>
      <c r="L5516" t="s">
        <v>130</v>
      </c>
      <c r="M5516" t="s">
        <v>51</v>
      </c>
      <c r="N5516">
        <v>62</v>
      </c>
      <c r="O5516">
        <v>83</v>
      </c>
      <c r="P5516" t="s">
        <v>43</v>
      </c>
      <c r="T5516" t="s">
        <v>98</v>
      </c>
      <c r="U5516">
        <v>74</v>
      </c>
      <c r="V5516">
        <v>66</v>
      </c>
    </row>
    <row r="5517" spans="1:22" x14ac:dyDescent="0.2">
      <c r="A5517">
        <v>2021</v>
      </c>
      <c r="B5517" s="1">
        <v>44220</v>
      </c>
      <c r="C5517" t="s">
        <v>22</v>
      </c>
      <c r="D5517" t="s">
        <v>95</v>
      </c>
      <c r="E5517">
        <v>1</v>
      </c>
      <c r="F5517" s="2">
        <v>0.63888888888888895</v>
      </c>
      <c r="G5517">
        <v>5</v>
      </c>
      <c r="H5517">
        <v>5</v>
      </c>
      <c r="I5517">
        <v>0</v>
      </c>
      <c r="J5517">
        <v>0</v>
      </c>
      <c r="K5517" t="s">
        <v>22</v>
      </c>
      <c r="L5517" t="s">
        <v>37</v>
      </c>
      <c r="M5517" t="s">
        <v>28</v>
      </c>
      <c r="N5517">
        <v>119</v>
      </c>
      <c r="O5517">
        <v>1</v>
      </c>
    </row>
    <row r="5518" spans="1:22" x14ac:dyDescent="0.2">
      <c r="A5518">
        <v>2021</v>
      </c>
      <c r="B5518" s="1">
        <v>44220</v>
      </c>
      <c r="C5518" t="s">
        <v>22</v>
      </c>
      <c r="D5518" t="s">
        <v>95</v>
      </c>
      <c r="E5518">
        <v>1</v>
      </c>
      <c r="F5518" s="2">
        <v>0.63888888888888895</v>
      </c>
      <c r="G5518">
        <v>5</v>
      </c>
      <c r="H5518">
        <v>5</v>
      </c>
      <c r="I5518">
        <v>0</v>
      </c>
      <c r="J5518">
        <v>0</v>
      </c>
      <c r="K5518" t="s">
        <v>22</v>
      </c>
      <c r="L5518" t="s">
        <v>37</v>
      </c>
      <c r="M5518" t="s">
        <v>48</v>
      </c>
      <c r="N5518">
        <v>119</v>
      </c>
      <c r="O5518">
        <v>1</v>
      </c>
      <c r="P5518" t="s">
        <v>79</v>
      </c>
    </row>
    <row r="5519" spans="1:22" x14ac:dyDescent="0.2">
      <c r="A5519">
        <v>2021</v>
      </c>
      <c r="B5519" s="1">
        <v>44220</v>
      </c>
      <c r="C5519" t="s">
        <v>22</v>
      </c>
      <c r="D5519" t="s">
        <v>95</v>
      </c>
      <c r="E5519">
        <v>1</v>
      </c>
      <c r="F5519" s="2">
        <v>0.6381944444444444</v>
      </c>
      <c r="G5519">
        <v>5</v>
      </c>
      <c r="H5519">
        <v>5</v>
      </c>
      <c r="I5519">
        <v>0</v>
      </c>
      <c r="J5519">
        <v>0</v>
      </c>
      <c r="K5519" t="s">
        <v>22</v>
      </c>
      <c r="L5519" t="s">
        <v>38</v>
      </c>
      <c r="M5519" t="s">
        <v>28</v>
      </c>
      <c r="N5519">
        <v>114</v>
      </c>
      <c r="O5519">
        <v>13</v>
      </c>
    </row>
    <row r="5520" spans="1:22" x14ac:dyDescent="0.2">
      <c r="A5520">
        <v>2021</v>
      </c>
      <c r="B5520" s="1">
        <v>44220</v>
      </c>
      <c r="C5520" t="s">
        <v>22</v>
      </c>
      <c r="D5520" t="s">
        <v>95</v>
      </c>
      <c r="E5520">
        <v>1</v>
      </c>
      <c r="F5520" s="2">
        <v>0.63611111111111118</v>
      </c>
      <c r="G5520">
        <v>5</v>
      </c>
      <c r="H5520">
        <v>5</v>
      </c>
      <c r="I5520">
        <v>0</v>
      </c>
      <c r="J5520">
        <v>0</v>
      </c>
      <c r="K5520" t="s">
        <v>22</v>
      </c>
      <c r="L5520" t="s">
        <v>38</v>
      </c>
      <c r="M5520" t="s">
        <v>29</v>
      </c>
      <c r="N5520">
        <v>125</v>
      </c>
      <c r="O5520">
        <v>22</v>
      </c>
      <c r="P5520" t="s">
        <v>30</v>
      </c>
      <c r="T5520" t="s">
        <v>105</v>
      </c>
    </row>
    <row r="5521" spans="1:22" x14ac:dyDescent="0.2">
      <c r="A5521">
        <v>2021</v>
      </c>
      <c r="B5521" s="1">
        <v>44220</v>
      </c>
      <c r="C5521" t="s">
        <v>22</v>
      </c>
      <c r="D5521" t="s">
        <v>95</v>
      </c>
      <c r="E5521">
        <v>1</v>
      </c>
      <c r="F5521" s="2">
        <v>0.63541666666666663</v>
      </c>
      <c r="G5521">
        <v>5</v>
      </c>
      <c r="H5521">
        <v>5</v>
      </c>
      <c r="I5521">
        <v>0</v>
      </c>
      <c r="J5521">
        <v>0</v>
      </c>
      <c r="K5521" t="s">
        <v>95</v>
      </c>
      <c r="L5521" t="s">
        <v>105</v>
      </c>
      <c r="M5521" t="s">
        <v>46</v>
      </c>
      <c r="N5521">
        <v>62</v>
      </c>
      <c r="O5521">
        <v>66</v>
      </c>
    </row>
    <row r="5522" spans="1:22" x14ac:dyDescent="0.2">
      <c r="A5522">
        <v>2021</v>
      </c>
      <c r="B5522" s="1">
        <v>44220</v>
      </c>
      <c r="C5522" t="s">
        <v>22</v>
      </c>
      <c r="D5522" t="s">
        <v>95</v>
      </c>
      <c r="E5522">
        <v>1</v>
      </c>
      <c r="F5522" s="2">
        <v>0.6333333333333333</v>
      </c>
      <c r="G5522">
        <v>5</v>
      </c>
      <c r="H5522">
        <v>5</v>
      </c>
      <c r="I5522">
        <v>0</v>
      </c>
      <c r="J5522">
        <v>0</v>
      </c>
      <c r="K5522" t="s">
        <v>95</v>
      </c>
      <c r="L5522" t="s">
        <v>105</v>
      </c>
      <c r="M5522" t="s">
        <v>48</v>
      </c>
      <c r="N5522">
        <v>108</v>
      </c>
      <c r="O5522">
        <v>80</v>
      </c>
      <c r="P5522" t="s">
        <v>49</v>
      </c>
    </row>
    <row r="5523" spans="1:22" x14ac:dyDescent="0.2">
      <c r="A5523">
        <v>2021</v>
      </c>
      <c r="B5523" s="1">
        <v>44220</v>
      </c>
      <c r="C5523" t="s">
        <v>22</v>
      </c>
      <c r="D5523" t="s">
        <v>95</v>
      </c>
      <c r="E5523">
        <v>1</v>
      </c>
      <c r="F5523" s="2">
        <v>0.6333333333333333</v>
      </c>
      <c r="G5523">
        <v>5</v>
      </c>
      <c r="H5523">
        <v>5</v>
      </c>
      <c r="I5523">
        <v>0</v>
      </c>
      <c r="J5523">
        <v>0</v>
      </c>
      <c r="K5523" t="s">
        <v>95</v>
      </c>
      <c r="L5523" t="s">
        <v>105</v>
      </c>
      <c r="M5523" t="s">
        <v>29</v>
      </c>
      <c r="N5523">
        <v>108</v>
      </c>
      <c r="O5523">
        <v>80</v>
      </c>
      <c r="P5523" t="s">
        <v>71</v>
      </c>
      <c r="T5523" t="s">
        <v>39</v>
      </c>
    </row>
    <row r="5524" spans="1:22" x14ac:dyDescent="0.2">
      <c r="A5524">
        <v>2021</v>
      </c>
      <c r="B5524" s="1">
        <v>44220</v>
      </c>
      <c r="C5524" t="s">
        <v>22</v>
      </c>
      <c r="D5524" t="s">
        <v>95</v>
      </c>
      <c r="E5524">
        <v>1</v>
      </c>
      <c r="F5524" s="2">
        <v>0.63055555555555554</v>
      </c>
      <c r="G5524">
        <v>5</v>
      </c>
      <c r="H5524">
        <v>5</v>
      </c>
      <c r="I5524">
        <v>0</v>
      </c>
      <c r="J5524">
        <v>0</v>
      </c>
      <c r="K5524" t="s">
        <v>22</v>
      </c>
      <c r="L5524" t="s">
        <v>69</v>
      </c>
      <c r="M5524" t="s">
        <v>28</v>
      </c>
      <c r="N5524">
        <v>4</v>
      </c>
      <c r="O5524">
        <v>53</v>
      </c>
    </row>
    <row r="5525" spans="1:22" x14ac:dyDescent="0.2">
      <c r="A5525">
        <v>2021</v>
      </c>
      <c r="B5525" s="1">
        <v>44220</v>
      </c>
      <c r="C5525" t="s">
        <v>22</v>
      </c>
      <c r="D5525" t="s">
        <v>95</v>
      </c>
      <c r="E5525">
        <v>1</v>
      </c>
      <c r="F5525" s="2">
        <v>0.62916666666666665</v>
      </c>
      <c r="G5525">
        <v>5</v>
      </c>
      <c r="H5525">
        <v>5</v>
      </c>
      <c r="I5525">
        <v>0</v>
      </c>
      <c r="J5525">
        <v>0</v>
      </c>
      <c r="K5525" t="s">
        <v>22</v>
      </c>
      <c r="L5525" t="s">
        <v>69</v>
      </c>
      <c r="M5525" t="s">
        <v>40</v>
      </c>
      <c r="N5525">
        <v>7</v>
      </c>
      <c r="O5525">
        <v>20</v>
      </c>
      <c r="P5525" t="s">
        <v>43</v>
      </c>
      <c r="T5525" t="s">
        <v>38</v>
      </c>
      <c r="U5525">
        <v>35</v>
      </c>
      <c r="V5525">
        <v>4</v>
      </c>
    </row>
    <row r="5526" spans="1:22" x14ac:dyDescent="0.2">
      <c r="A5526">
        <v>2021</v>
      </c>
      <c r="B5526" s="1">
        <v>44220</v>
      </c>
      <c r="C5526" t="s">
        <v>22</v>
      </c>
      <c r="D5526" t="s">
        <v>95</v>
      </c>
      <c r="E5526">
        <v>1</v>
      </c>
      <c r="F5526" s="2">
        <v>0.62777777777777777</v>
      </c>
      <c r="G5526">
        <v>5</v>
      </c>
      <c r="H5526">
        <v>5</v>
      </c>
      <c r="I5526">
        <v>0</v>
      </c>
      <c r="J5526">
        <v>0</v>
      </c>
      <c r="K5526" t="s">
        <v>22</v>
      </c>
      <c r="L5526" t="s">
        <v>38</v>
      </c>
      <c r="M5526" t="s">
        <v>51</v>
      </c>
      <c r="N5526">
        <v>52</v>
      </c>
      <c r="O5526">
        <v>4</v>
      </c>
      <c r="P5526" t="s">
        <v>41</v>
      </c>
      <c r="T5526" t="s">
        <v>72</v>
      </c>
      <c r="U5526">
        <v>94</v>
      </c>
      <c r="V5526">
        <v>8</v>
      </c>
    </row>
    <row r="5527" spans="1:22" x14ac:dyDescent="0.2">
      <c r="A5527">
        <v>2021</v>
      </c>
      <c r="B5527" s="1">
        <v>44220</v>
      </c>
      <c r="C5527" t="s">
        <v>22</v>
      </c>
      <c r="D5527" t="s">
        <v>95</v>
      </c>
      <c r="E5527">
        <v>1</v>
      </c>
      <c r="F5527" s="2">
        <v>0.62708333333333333</v>
      </c>
      <c r="G5527">
        <v>5</v>
      </c>
      <c r="H5527">
        <v>5</v>
      </c>
      <c r="I5527">
        <v>0</v>
      </c>
      <c r="J5527">
        <v>0</v>
      </c>
      <c r="K5527" t="s">
        <v>22</v>
      </c>
      <c r="L5527" t="s">
        <v>38</v>
      </c>
      <c r="M5527" t="s">
        <v>28</v>
      </c>
      <c r="N5527">
        <v>62</v>
      </c>
      <c r="O5527">
        <v>8</v>
      </c>
    </row>
    <row r="5528" spans="1:22" x14ac:dyDescent="0.2">
      <c r="A5528">
        <v>2021</v>
      </c>
      <c r="B5528" s="1">
        <v>44220</v>
      </c>
      <c r="C5528" t="s">
        <v>22</v>
      </c>
      <c r="D5528" t="s">
        <v>95</v>
      </c>
      <c r="E5528">
        <v>1</v>
      </c>
      <c r="F5528" s="2">
        <v>0.62708333333333333</v>
      </c>
      <c r="G5528">
        <v>5</v>
      </c>
      <c r="H5528">
        <v>5</v>
      </c>
      <c r="I5528">
        <v>0</v>
      </c>
      <c r="J5528">
        <v>0</v>
      </c>
      <c r="K5528" t="s">
        <v>22</v>
      </c>
      <c r="L5528" t="s">
        <v>38</v>
      </c>
      <c r="M5528" t="s">
        <v>51</v>
      </c>
      <c r="N5528">
        <v>62</v>
      </c>
      <c r="O5528">
        <v>8</v>
      </c>
      <c r="P5528" t="s">
        <v>43</v>
      </c>
      <c r="T5528" t="s">
        <v>72</v>
      </c>
      <c r="U5528">
        <v>101</v>
      </c>
      <c r="V5528">
        <v>3</v>
      </c>
    </row>
    <row r="5529" spans="1:22" x14ac:dyDescent="0.2">
      <c r="A5529">
        <v>2021</v>
      </c>
      <c r="B5529" s="1">
        <v>44220</v>
      </c>
      <c r="C5529" t="s">
        <v>22</v>
      </c>
      <c r="D5529" t="s">
        <v>95</v>
      </c>
      <c r="E5529">
        <v>1</v>
      </c>
      <c r="F5529" s="2">
        <v>0.62708333333333333</v>
      </c>
      <c r="G5529">
        <v>5</v>
      </c>
      <c r="H5529">
        <v>5</v>
      </c>
      <c r="I5529">
        <v>0</v>
      </c>
      <c r="J5529">
        <v>0</v>
      </c>
      <c r="K5529" t="s">
        <v>95</v>
      </c>
      <c r="L5529" t="s">
        <v>117</v>
      </c>
      <c r="M5529" t="s">
        <v>46</v>
      </c>
      <c r="N5529">
        <v>116</v>
      </c>
      <c r="O5529">
        <v>76</v>
      </c>
    </row>
    <row r="5530" spans="1:22" x14ac:dyDescent="0.2">
      <c r="A5530">
        <v>2021</v>
      </c>
      <c r="B5530" s="1">
        <v>44220</v>
      </c>
      <c r="C5530" t="s">
        <v>22</v>
      </c>
      <c r="D5530" t="s">
        <v>95</v>
      </c>
      <c r="E5530">
        <v>1</v>
      </c>
      <c r="F5530" s="2">
        <v>0.62569444444444444</v>
      </c>
      <c r="G5530">
        <v>5</v>
      </c>
      <c r="H5530">
        <v>5</v>
      </c>
      <c r="I5530">
        <v>0</v>
      </c>
      <c r="J5530">
        <v>0</v>
      </c>
      <c r="K5530" t="s">
        <v>95</v>
      </c>
      <c r="L5530" t="s">
        <v>117</v>
      </c>
      <c r="M5530" t="s">
        <v>40</v>
      </c>
      <c r="N5530">
        <v>108</v>
      </c>
      <c r="O5530">
        <v>77</v>
      </c>
      <c r="P5530" t="s">
        <v>43</v>
      </c>
      <c r="T5530" t="s">
        <v>107</v>
      </c>
      <c r="U5530">
        <v>78</v>
      </c>
      <c r="V5530">
        <v>46</v>
      </c>
    </row>
    <row r="5531" spans="1:22" x14ac:dyDescent="0.2">
      <c r="A5531">
        <v>2021</v>
      </c>
      <c r="B5531" s="1">
        <v>44220</v>
      </c>
      <c r="C5531" t="s">
        <v>22</v>
      </c>
      <c r="D5531" t="s">
        <v>95</v>
      </c>
      <c r="E5531">
        <v>1</v>
      </c>
      <c r="F5531" s="2">
        <v>0.62430555555555556</v>
      </c>
      <c r="G5531">
        <v>5</v>
      </c>
      <c r="H5531">
        <v>5</v>
      </c>
      <c r="I5531">
        <v>0</v>
      </c>
      <c r="J5531">
        <v>0</v>
      </c>
      <c r="K5531" t="s">
        <v>95</v>
      </c>
      <c r="L5531" t="s">
        <v>107</v>
      </c>
      <c r="M5531" t="s">
        <v>40</v>
      </c>
      <c r="N5531">
        <v>79</v>
      </c>
      <c r="O5531">
        <v>45</v>
      </c>
      <c r="P5531" t="s">
        <v>43</v>
      </c>
      <c r="T5531" t="s">
        <v>109</v>
      </c>
      <c r="U5531">
        <v>118</v>
      </c>
      <c r="V5531">
        <v>34</v>
      </c>
    </row>
    <row r="5532" spans="1:22" x14ac:dyDescent="0.2">
      <c r="A5532">
        <v>2021</v>
      </c>
      <c r="B5532" s="1">
        <v>44220</v>
      </c>
      <c r="C5532" t="s">
        <v>22</v>
      </c>
      <c r="D5532" t="s">
        <v>95</v>
      </c>
      <c r="E5532">
        <v>1</v>
      </c>
      <c r="F5532" s="2">
        <v>0.62430555555555556</v>
      </c>
      <c r="G5532">
        <v>5</v>
      </c>
      <c r="H5532">
        <v>5</v>
      </c>
      <c r="I5532">
        <v>0</v>
      </c>
      <c r="J5532">
        <v>0</v>
      </c>
      <c r="K5532" t="s">
        <v>95</v>
      </c>
      <c r="L5532" t="s">
        <v>109</v>
      </c>
      <c r="M5532" t="s">
        <v>48</v>
      </c>
      <c r="N5532">
        <v>118</v>
      </c>
      <c r="O5532">
        <v>34</v>
      </c>
      <c r="P5532" t="s">
        <v>49</v>
      </c>
    </row>
    <row r="5533" spans="1:22" x14ac:dyDescent="0.2">
      <c r="A5533">
        <v>2021</v>
      </c>
      <c r="B5533" s="1">
        <v>44220</v>
      </c>
      <c r="C5533" t="s">
        <v>22</v>
      </c>
      <c r="D5533" t="s">
        <v>95</v>
      </c>
      <c r="E5533">
        <v>1</v>
      </c>
      <c r="F5533" s="2">
        <v>0.62430555555555556</v>
      </c>
      <c r="G5533">
        <v>5</v>
      </c>
      <c r="H5533">
        <v>5</v>
      </c>
      <c r="I5533">
        <v>0</v>
      </c>
      <c r="J5533">
        <v>0</v>
      </c>
      <c r="K5533" t="s">
        <v>95</v>
      </c>
      <c r="L5533" t="s">
        <v>109</v>
      </c>
      <c r="M5533" t="s">
        <v>29</v>
      </c>
      <c r="N5533">
        <v>118</v>
      </c>
      <c r="O5533">
        <v>34</v>
      </c>
      <c r="P5533" t="s">
        <v>71</v>
      </c>
      <c r="T5533" t="s">
        <v>39</v>
      </c>
    </row>
    <row r="5534" spans="1:22" x14ac:dyDescent="0.2">
      <c r="A5534">
        <v>2021</v>
      </c>
      <c r="B5534" s="1">
        <v>44220</v>
      </c>
      <c r="C5534" t="s">
        <v>22</v>
      </c>
      <c r="D5534" t="s">
        <v>95</v>
      </c>
      <c r="E5534">
        <v>1</v>
      </c>
      <c r="F5534" s="2">
        <v>0.62222222222222223</v>
      </c>
      <c r="G5534">
        <v>5</v>
      </c>
      <c r="H5534">
        <v>5</v>
      </c>
      <c r="I5534">
        <v>0</v>
      </c>
      <c r="J5534">
        <v>0</v>
      </c>
      <c r="K5534" t="s">
        <v>95</v>
      </c>
      <c r="L5534" t="s">
        <v>117</v>
      </c>
      <c r="M5534" t="s">
        <v>24</v>
      </c>
      <c r="N5534">
        <v>169</v>
      </c>
      <c r="O5534">
        <v>21</v>
      </c>
      <c r="P5534" t="s">
        <v>25</v>
      </c>
      <c r="T5534" t="s">
        <v>72</v>
      </c>
    </row>
    <row r="5535" spans="1:22" x14ac:dyDescent="0.2">
      <c r="A5535">
        <v>2021</v>
      </c>
      <c r="B5535" s="1">
        <v>44220</v>
      </c>
      <c r="C5535" t="s">
        <v>22</v>
      </c>
      <c r="D5535" t="s">
        <v>95</v>
      </c>
      <c r="E5535">
        <v>1</v>
      </c>
      <c r="F5535" s="2">
        <v>0.62083333333333335</v>
      </c>
      <c r="G5535">
        <v>5</v>
      </c>
      <c r="H5535">
        <v>5</v>
      </c>
      <c r="I5535">
        <v>0</v>
      </c>
      <c r="J5535">
        <v>0</v>
      </c>
      <c r="K5535" t="s">
        <v>95</v>
      </c>
      <c r="L5535" t="s">
        <v>107</v>
      </c>
      <c r="M5535" t="s">
        <v>28</v>
      </c>
      <c r="N5535">
        <v>142</v>
      </c>
      <c r="O5535">
        <v>6</v>
      </c>
    </row>
    <row r="5536" spans="1:22" x14ac:dyDescent="0.2">
      <c r="A5536">
        <v>2021</v>
      </c>
      <c r="B5536" s="1">
        <v>44220</v>
      </c>
      <c r="C5536" t="s">
        <v>22</v>
      </c>
      <c r="D5536" t="s">
        <v>95</v>
      </c>
      <c r="E5536">
        <v>1</v>
      </c>
      <c r="F5536" s="2">
        <v>0.62083333333333335</v>
      </c>
      <c r="G5536">
        <v>5</v>
      </c>
      <c r="H5536">
        <v>5</v>
      </c>
      <c r="I5536">
        <v>0</v>
      </c>
      <c r="J5536">
        <v>0</v>
      </c>
      <c r="K5536" t="s">
        <v>95</v>
      </c>
      <c r="L5536" t="s">
        <v>107</v>
      </c>
      <c r="M5536" t="s">
        <v>40</v>
      </c>
      <c r="N5536">
        <v>142</v>
      </c>
      <c r="O5536">
        <v>6</v>
      </c>
      <c r="P5536" t="s">
        <v>41</v>
      </c>
      <c r="T5536" t="s">
        <v>109</v>
      </c>
      <c r="U5536">
        <v>162</v>
      </c>
      <c r="V5536">
        <v>3</v>
      </c>
    </row>
    <row r="5537" spans="1:22" x14ac:dyDescent="0.2">
      <c r="A5537">
        <v>2021</v>
      </c>
      <c r="B5537" s="1">
        <v>44220</v>
      </c>
      <c r="C5537" t="s">
        <v>22</v>
      </c>
      <c r="D5537" t="s">
        <v>95</v>
      </c>
      <c r="E5537">
        <v>1</v>
      </c>
      <c r="F5537" s="2">
        <v>0.61944444444444446</v>
      </c>
      <c r="G5537">
        <v>5</v>
      </c>
      <c r="H5537">
        <v>5</v>
      </c>
      <c r="I5537">
        <v>0</v>
      </c>
      <c r="J5537">
        <v>0</v>
      </c>
      <c r="K5537" t="s">
        <v>95</v>
      </c>
      <c r="L5537" t="s">
        <v>109</v>
      </c>
      <c r="M5537" t="s">
        <v>51</v>
      </c>
      <c r="N5537">
        <v>162</v>
      </c>
      <c r="O5537">
        <v>3</v>
      </c>
      <c r="P5537" t="s">
        <v>43</v>
      </c>
      <c r="T5537" t="s">
        <v>117</v>
      </c>
      <c r="U5537">
        <v>175</v>
      </c>
      <c r="V5537">
        <v>15</v>
      </c>
    </row>
    <row r="5538" spans="1:22" x14ac:dyDescent="0.2">
      <c r="A5538">
        <v>2021</v>
      </c>
      <c r="B5538" s="1">
        <v>44220</v>
      </c>
      <c r="C5538" t="s">
        <v>22</v>
      </c>
      <c r="D5538" t="s">
        <v>95</v>
      </c>
      <c r="E5538">
        <v>1</v>
      </c>
      <c r="F5538" s="2">
        <v>0.61875000000000002</v>
      </c>
      <c r="G5538">
        <v>5</v>
      </c>
      <c r="H5538">
        <v>5</v>
      </c>
      <c r="I5538">
        <v>0</v>
      </c>
      <c r="J5538">
        <v>0</v>
      </c>
      <c r="K5538" t="s">
        <v>22</v>
      </c>
      <c r="L5538" t="s">
        <v>68</v>
      </c>
      <c r="M5538" t="s">
        <v>28</v>
      </c>
      <c r="N5538">
        <v>23</v>
      </c>
      <c r="O5538">
        <v>66</v>
      </c>
    </row>
    <row r="5539" spans="1:22" x14ac:dyDescent="0.2">
      <c r="A5539">
        <v>2021</v>
      </c>
      <c r="B5539" s="1">
        <v>44220</v>
      </c>
      <c r="C5539" t="s">
        <v>22</v>
      </c>
      <c r="D5539" t="s">
        <v>95</v>
      </c>
      <c r="E5539">
        <v>1</v>
      </c>
      <c r="F5539" s="2">
        <v>0.6166666666666667</v>
      </c>
      <c r="G5539">
        <v>5</v>
      </c>
      <c r="H5539">
        <v>5</v>
      </c>
      <c r="I5539">
        <v>0</v>
      </c>
      <c r="J5539">
        <v>0</v>
      </c>
      <c r="K5539" t="s">
        <v>22</v>
      </c>
      <c r="L5539" t="s">
        <v>68</v>
      </c>
      <c r="M5539" t="s">
        <v>40</v>
      </c>
      <c r="N5539">
        <v>52</v>
      </c>
      <c r="O5539">
        <v>27</v>
      </c>
      <c r="P5539" t="s">
        <v>43</v>
      </c>
      <c r="T5539" t="s">
        <v>73</v>
      </c>
      <c r="U5539">
        <v>79</v>
      </c>
      <c r="V5539">
        <v>11</v>
      </c>
    </row>
    <row r="5540" spans="1:22" x14ac:dyDescent="0.2">
      <c r="A5540">
        <v>2021</v>
      </c>
      <c r="B5540" s="1">
        <v>44220</v>
      </c>
      <c r="C5540" t="s">
        <v>22</v>
      </c>
      <c r="D5540" t="s">
        <v>95</v>
      </c>
      <c r="E5540">
        <v>1</v>
      </c>
      <c r="F5540" s="2">
        <v>0.61388888888888882</v>
      </c>
      <c r="G5540">
        <v>5</v>
      </c>
      <c r="H5540">
        <v>5</v>
      </c>
      <c r="I5540">
        <v>0</v>
      </c>
      <c r="J5540">
        <v>0</v>
      </c>
      <c r="K5540" t="s">
        <v>22</v>
      </c>
      <c r="L5540" t="s">
        <v>73</v>
      </c>
      <c r="M5540" t="s">
        <v>29</v>
      </c>
      <c r="N5540">
        <v>125</v>
      </c>
      <c r="O5540">
        <v>37</v>
      </c>
      <c r="P5540" t="s">
        <v>30</v>
      </c>
      <c r="T5540" t="s">
        <v>107</v>
      </c>
    </row>
    <row r="5541" spans="1:22" x14ac:dyDescent="0.2">
      <c r="A5541">
        <v>2021</v>
      </c>
      <c r="B5541" s="1">
        <v>44220</v>
      </c>
      <c r="C5541" t="s">
        <v>22</v>
      </c>
      <c r="D5541" t="s">
        <v>95</v>
      </c>
      <c r="E5541">
        <v>1</v>
      </c>
      <c r="F5541" s="2">
        <v>0.61249999999999993</v>
      </c>
      <c r="G5541">
        <v>5</v>
      </c>
      <c r="H5541">
        <v>5</v>
      </c>
      <c r="I5541">
        <v>0</v>
      </c>
      <c r="J5541">
        <v>0</v>
      </c>
      <c r="K5541" t="s">
        <v>22</v>
      </c>
      <c r="L5541" t="s">
        <v>73</v>
      </c>
      <c r="M5541" t="s">
        <v>32</v>
      </c>
      <c r="N5541">
        <v>174</v>
      </c>
      <c r="O5541">
        <v>61</v>
      </c>
      <c r="P5541" t="s">
        <v>33</v>
      </c>
      <c r="Q5541" t="s">
        <v>34</v>
      </c>
      <c r="R5541" t="s">
        <v>36</v>
      </c>
      <c r="S5541" t="s">
        <v>36</v>
      </c>
    </row>
    <row r="5542" spans="1:22" x14ac:dyDescent="0.2">
      <c r="A5542">
        <v>2021</v>
      </c>
      <c r="B5542" s="1">
        <v>44220</v>
      </c>
      <c r="C5542" t="s">
        <v>22</v>
      </c>
      <c r="D5542" t="s">
        <v>95</v>
      </c>
      <c r="E5542">
        <v>1</v>
      </c>
      <c r="F5542" s="2">
        <v>0.61111111111111105</v>
      </c>
      <c r="G5542">
        <v>5</v>
      </c>
      <c r="H5542">
        <v>5</v>
      </c>
      <c r="I5542">
        <v>0</v>
      </c>
      <c r="J5542">
        <v>0</v>
      </c>
      <c r="K5542" t="s">
        <v>22</v>
      </c>
      <c r="L5542" t="s">
        <v>23</v>
      </c>
      <c r="M5542" t="s">
        <v>24</v>
      </c>
      <c r="N5542">
        <v>169</v>
      </c>
      <c r="O5542">
        <v>64</v>
      </c>
      <c r="P5542" t="s">
        <v>77</v>
      </c>
      <c r="T5542" t="s">
        <v>130</v>
      </c>
    </row>
    <row r="5543" spans="1:22" x14ac:dyDescent="0.2">
      <c r="A5543">
        <v>2021</v>
      </c>
      <c r="B5543" s="1">
        <v>44220</v>
      </c>
      <c r="C5543" t="s">
        <v>22</v>
      </c>
      <c r="D5543" t="s">
        <v>95</v>
      </c>
      <c r="E5543">
        <v>1</v>
      </c>
      <c r="F5543" s="2">
        <v>0.61041666666666672</v>
      </c>
      <c r="G5543">
        <v>5</v>
      </c>
      <c r="H5543">
        <v>5</v>
      </c>
      <c r="I5543">
        <v>0</v>
      </c>
      <c r="J5543">
        <v>0</v>
      </c>
      <c r="K5543" t="s">
        <v>22</v>
      </c>
      <c r="L5543" t="s">
        <v>39</v>
      </c>
      <c r="M5543" t="s">
        <v>28</v>
      </c>
      <c r="N5543">
        <v>133</v>
      </c>
      <c r="O5543">
        <v>46</v>
      </c>
    </row>
    <row r="5544" spans="1:22" x14ac:dyDescent="0.2">
      <c r="A5544">
        <v>2021</v>
      </c>
      <c r="B5544" s="1">
        <v>44220</v>
      </c>
      <c r="C5544" t="s">
        <v>22</v>
      </c>
      <c r="D5544" t="s">
        <v>95</v>
      </c>
      <c r="E5544">
        <v>1</v>
      </c>
      <c r="F5544" s="2">
        <v>0.60972222222222217</v>
      </c>
      <c r="G5544">
        <v>5</v>
      </c>
      <c r="H5544">
        <v>5</v>
      </c>
      <c r="I5544">
        <v>0</v>
      </c>
      <c r="J5544">
        <v>0</v>
      </c>
      <c r="K5544" t="s">
        <v>22</v>
      </c>
      <c r="L5544" t="s">
        <v>39</v>
      </c>
      <c r="M5544" t="s">
        <v>32</v>
      </c>
      <c r="N5544">
        <v>137</v>
      </c>
      <c r="O5544">
        <v>43</v>
      </c>
      <c r="P5544" t="s">
        <v>33</v>
      </c>
      <c r="Q5544" t="s">
        <v>80</v>
      </c>
      <c r="R5544" t="s">
        <v>36</v>
      </c>
      <c r="S5544" t="s">
        <v>36</v>
      </c>
    </row>
    <row r="5545" spans="1:22" x14ac:dyDescent="0.2">
      <c r="A5545">
        <v>2021</v>
      </c>
      <c r="B5545" s="1">
        <v>44220</v>
      </c>
      <c r="C5545" t="s">
        <v>22</v>
      </c>
      <c r="D5545" t="s">
        <v>95</v>
      </c>
      <c r="E5545">
        <v>1</v>
      </c>
      <c r="F5545" s="2">
        <v>0.60902777777777783</v>
      </c>
      <c r="G5545">
        <v>5</v>
      </c>
      <c r="H5545">
        <v>5</v>
      </c>
      <c r="I5545">
        <v>0</v>
      </c>
      <c r="J5545">
        <v>0</v>
      </c>
      <c r="K5545" t="s">
        <v>22</v>
      </c>
      <c r="L5545" t="s">
        <v>27</v>
      </c>
      <c r="M5545" t="s">
        <v>28</v>
      </c>
      <c r="N5545">
        <v>170</v>
      </c>
      <c r="O5545">
        <v>36</v>
      </c>
    </row>
    <row r="5546" spans="1:22" x14ac:dyDescent="0.2">
      <c r="A5546">
        <v>2021</v>
      </c>
      <c r="B5546" s="1">
        <v>44220</v>
      </c>
      <c r="C5546" t="s">
        <v>22</v>
      </c>
      <c r="D5546" t="s">
        <v>95</v>
      </c>
      <c r="E5546">
        <v>1</v>
      </c>
      <c r="F5546" s="2">
        <v>0.60902777777777783</v>
      </c>
      <c r="G5546">
        <v>5</v>
      </c>
      <c r="H5546">
        <v>5</v>
      </c>
      <c r="I5546">
        <v>0</v>
      </c>
      <c r="J5546">
        <v>0</v>
      </c>
      <c r="K5546" t="s">
        <v>22</v>
      </c>
      <c r="L5546" t="s">
        <v>27</v>
      </c>
      <c r="M5546" t="s">
        <v>32</v>
      </c>
      <c r="N5546">
        <v>170</v>
      </c>
      <c r="O5546">
        <v>36</v>
      </c>
      <c r="P5546" t="s">
        <v>33</v>
      </c>
      <c r="Q5546" t="s">
        <v>57</v>
      </c>
      <c r="R5546" t="s">
        <v>36</v>
      </c>
      <c r="S5546" t="s">
        <v>36</v>
      </c>
    </row>
    <row r="5547" spans="1:22" x14ac:dyDescent="0.2">
      <c r="A5547">
        <v>2021</v>
      </c>
      <c r="B5547" s="1">
        <v>44220</v>
      </c>
      <c r="C5547" t="s">
        <v>22</v>
      </c>
      <c r="D5547" t="s">
        <v>95</v>
      </c>
      <c r="E5547">
        <v>1</v>
      </c>
      <c r="F5547" s="2">
        <v>0.60833333333333328</v>
      </c>
      <c r="G5547">
        <v>5</v>
      </c>
      <c r="H5547">
        <v>5</v>
      </c>
      <c r="I5547">
        <v>0</v>
      </c>
      <c r="J5547">
        <v>0</v>
      </c>
      <c r="K5547" t="s">
        <v>95</v>
      </c>
      <c r="L5547" t="s">
        <v>130</v>
      </c>
      <c r="M5547" t="s">
        <v>28</v>
      </c>
      <c r="N5547">
        <v>17</v>
      </c>
      <c r="O5547">
        <v>52</v>
      </c>
    </row>
    <row r="5548" spans="1:22" x14ac:dyDescent="0.2">
      <c r="A5548">
        <v>2021</v>
      </c>
      <c r="B5548" s="1">
        <v>44220</v>
      </c>
      <c r="C5548" t="s">
        <v>22</v>
      </c>
      <c r="D5548" t="s">
        <v>95</v>
      </c>
      <c r="E5548">
        <v>1</v>
      </c>
      <c r="F5548" s="2">
        <v>0.60763888888888895</v>
      </c>
      <c r="G5548">
        <v>5</v>
      </c>
      <c r="H5548">
        <v>5</v>
      </c>
      <c r="I5548">
        <v>0</v>
      </c>
      <c r="J5548">
        <v>0</v>
      </c>
      <c r="K5548" t="s">
        <v>95</v>
      </c>
      <c r="L5548" t="s">
        <v>130</v>
      </c>
      <c r="M5548" t="s">
        <v>40</v>
      </c>
      <c r="N5548">
        <v>29</v>
      </c>
      <c r="O5548">
        <v>77</v>
      </c>
      <c r="P5548" t="s">
        <v>43</v>
      </c>
      <c r="T5548" t="s">
        <v>132</v>
      </c>
      <c r="U5548">
        <v>64</v>
      </c>
      <c r="V5548">
        <v>66</v>
      </c>
    </row>
    <row r="5549" spans="1:22" x14ac:dyDescent="0.2">
      <c r="A5549">
        <v>2021</v>
      </c>
      <c r="B5549" s="1">
        <v>44220</v>
      </c>
      <c r="C5549" t="s">
        <v>22</v>
      </c>
      <c r="D5549" t="s">
        <v>95</v>
      </c>
      <c r="E5549">
        <v>1</v>
      </c>
      <c r="F5549" s="2">
        <v>0.60486111111111118</v>
      </c>
      <c r="G5549">
        <v>5</v>
      </c>
      <c r="H5549">
        <v>5</v>
      </c>
      <c r="I5549">
        <v>0</v>
      </c>
      <c r="J5549">
        <v>0</v>
      </c>
      <c r="K5549" t="s">
        <v>95</v>
      </c>
      <c r="L5549" t="s">
        <v>132</v>
      </c>
      <c r="M5549" t="s">
        <v>48</v>
      </c>
      <c r="N5549">
        <v>123</v>
      </c>
      <c r="O5549">
        <v>80</v>
      </c>
      <c r="P5549" t="s">
        <v>49</v>
      </c>
    </row>
    <row r="5550" spans="1:22" x14ac:dyDescent="0.2">
      <c r="A5550">
        <v>2021</v>
      </c>
      <c r="B5550" s="1">
        <v>44220</v>
      </c>
      <c r="C5550" t="s">
        <v>22</v>
      </c>
      <c r="D5550" t="s">
        <v>95</v>
      </c>
      <c r="E5550">
        <v>1</v>
      </c>
      <c r="F5550" s="2">
        <v>0.60486111111111118</v>
      </c>
      <c r="G5550">
        <v>5</v>
      </c>
      <c r="H5550">
        <v>5</v>
      </c>
      <c r="I5550">
        <v>0</v>
      </c>
      <c r="J5550">
        <v>0</v>
      </c>
      <c r="K5550" t="s">
        <v>95</v>
      </c>
      <c r="L5550" t="s">
        <v>132</v>
      </c>
      <c r="M5550" t="s">
        <v>29</v>
      </c>
      <c r="N5550">
        <v>123</v>
      </c>
      <c r="O5550">
        <v>80</v>
      </c>
      <c r="P5550" t="s">
        <v>71</v>
      </c>
      <c r="T5550" t="s">
        <v>39</v>
      </c>
    </row>
    <row r="5551" spans="1:22" x14ac:dyDescent="0.2">
      <c r="A5551">
        <v>2021</v>
      </c>
      <c r="B5551" s="1">
        <v>44220</v>
      </c>
      <c r="C5551" t="s">
        <v>22</v>
      </c>
      <c r="D5551" t="s">
        <v>95</v>
      </c>
      <c r="E5551">
        <v>1</v>
      </c>
      <c r="F5551" s="2">
        <v>0.6020833333333333</v>
      </c>
      <c r="G5551">
        <v>5</v>
      </c>
      <c r="H5551">
        <v>5</v>
      </c>
      <c r="I5551">
        <v>0</v>
      </c>
      <c r="J5551">
        <v>0</v>
      </c>
      <c r="K5551" t="s">
        <v>22</v>
      </c>
      <c r="L5551" t="s">
        <v>56</v>
      </c>
      <c r="M5551" t="s">
        <v>28</v>
      </c>
      <c r="N5551">
        <v>1</v>
      </c>
      <c r="O5551">
        <v>42</v>
      </c>
    </row>
    <row r="5552" spans="1:22" x14ac:dyDescent="0.2">
      <c r="A5552">
        <v>2021</v>
      </c>
      <c r="B5552" s="1">
        <v>44220</v>
      </c>
      <c r="C5552" t="s">
        <v>22</v>
      </c>
      <c r="D5552" t="s">
        <v>95</v>
      </c>
      <c r="E5552">
        <v>1</v>
      </c>
      <c r="F5552" s="2">
        <v>0.6020833333333333</v>
      </c>
      <c r="G5552">
        <v>5</v>
      </c>
      <c r="H5552">
        <v>5</v>
      </c>
      <c r="I5552">
        <v>0</v>
      </c>
      <c r="J5552">
        <v>0</v>
      </c>
      <c r="K5552" t="s">
        <v>22</v>
      </c>
      <c r="L5552" t="s">
        <v>56</v>
      </c>
      <c r="M5552" t="s">
        <v>40</v>
      </c>
      <c r="N5552">
        <v>1</v>
      </c>
      <c r="O5552">
        <v>47</v>
      </c>
      <c r="P5552" t="s">
        <v>41</v>
      </c>
      <c r="T5552" t="s">
        <v>23</v>
      </c>
      <c r="U5552">
        <v>33</v>
      </c>
      <c r="V5552">
        <v>82</v>
      </c>
    </row>
    <row r="5553" spans="1:22" x14ac:dyDescent="0.2">
      <c r="A5553">
        <v>2021</v>
      </c>
      <c r="B5553" s="1">
        <v>44220</v>
      </c>
      <c r="C5553" t="s">
        <v>22</v>
      </c>
      <c r="D5553" t="s">
        <v>95</v>
      </c>
      <c r="E5553">
        <v>1</v>
      </c>
      <c r="F5553" s="2">
        <v>0.59930555555555554</v>
      </c>
      <c r="G5553">
        <v>5</v>
      </c>
      <c r="H5553">
        <v>5</v>
      </c>
      <c r="I5553">
        <v>0</v>
      </c>
      <c r="J5553">
        <v>0</v>
      </c>
      <c r="K5553" t="s">
        <v>22</v>
      </c>
      <c r="L5553" t="s">
        <v>23</v>
      </c>
      <c r="M5553" t="s">
        <v>51</v>
      </c>
      <c r="N5553">
        <v>33</v>
      </c>
      <c r="O5553">
        <v>82</v>
      </c>
      <c r="P5553" t="s">
        <v>41</v>
      </c>
      <c r="T5553" t="s">
        <v>27</v>
      </c>
      <c r="U5553">
        <v>76</v>
      </c>
      <c r="V5553">
        <v>62</v>
      </c>
    </row>
    <row r="5554" spans="1:22" x14ac:dyDescent="0.2">
      <c r="A5554">
        <v>2021</v>
      </c>
      <c r="B5554" s="1">
        <v>44220</v>
      </c>
      <c r="C5554" t="s">
        <v>22</v>
      </c>
      <c r="D5554" t="s">
        <v>95</v>
      </c>
      <c r="E5554">
        <v>1</v>
      </c>
      <c r="F5554" s="2">
        <v>0.59861111111111109</v>
      </c>
      <c r="G5554">
        <v>5</v>
      </c>
      <c r="H5554">
        <v>5</v>
      </c>
      <c r="I5554">
        <v>0</v>
      </c>
      <c r="J5554">
        <v>0</v>
      </c>
      <c r="K5554" t="s">
        <v>95</v>
      </c>
      <c r="L5554" t="s">
        <v>133</v>
      </c>
      <c r="M5554" t="s">
        <v>28</v>
      </c>
      <c r="N5554">
        <v>127</v>
      </c>
      <c r="O5554">
        <v>6</v>
      </c>
    </row>
    <row r="5555" spans="1:22" x14ac:dyDescent="0.2">
      <c r="A5555">
        <v>2021</v>
      </c>
      <c r="B5555" s="1">
        <v>44220</v>
      </c>
      <c r="C5555" t="s">
        <v>22</v>
      </c>
      <c r="D5555" t="s">
        <v>95</v>
      </c>
      <c r="E5555">
        <v>1</v>
      </c>
      <c r="F5555" s="2">
        <v>0.59861111111111109</v>
      </c>
      <c r="G5555">
        <v>5</v>
      </c>
      <c r="H5555">
        <v>5</v>
      </c>
      <c r="I5555">
        <v>0</v>
      </c>
      <c r="J5555">
        <v>0</v>
      </c>
      <c r="K5555" t="s">
        <v>95</v>
      </c>
      <c r="L5555" t="s">
        <v>133</v>
      </c>
      <c r="M5555" t="s">
        <v>32</v>
      </c>
      <c r="N5555">
        <v>127</v>
      </c>
      <c r="O5555">
        <v>7</v>
      </c>
      <c r="P5555" t="s">
        <v>85</v>
      </c>
      <c r="Q5555" t="s">
        <v>34</v>
      </c>
      <c r="R5555" t="s">
        <v>36</v>
      </c>
      <c r="S5555" t="s">
        <v>36</v>
      </c>
    </row>
    <row r="5556" spans="1:22" x14ac:dyDescent="0.2">
      <c r="A5556">
        <v>2021</v>
      </c>
      <c r="B5556" s="1">
        <v>44220</v>
      </c>
      <c r="C5556" t="s">
        <v>22</v>
      </c>
      <c r="D5556" t="s">
        <v>95</v>
      </c>
      <c r="E5556">
        <v>1</v>
      </c>
      <c r="F5556" s="2">
        <v>0.59652777777777777</v>
      </c>
      <c r="G5556">
        <v>5</v>
      </c>
      <c r="H5556">
        <v>5</v>
      </c>
      <c r="I5556">
        <v>0</v>
      </c>
      <c r="J5556">
        <v>0</v>
      </c>
      <c r="K5556" t="s">
        <v>22</v>
      </c>
      <c r="L5556" t="s">
        <v>56</v>
      </c>
      <c r="M5556" t="s">
        <v>28</v>
      </c>
      <c r="N5556">
        <v>8</v>
      </c>
      <c r="O5556">
        <v>60</v>
      </c>
    </row>
    <row r="5557" spans="1:22" x14ac:dyDescent="0.2">
      <c r="A5557">
        <v>2021</v>
      </c>
      <c r="B5557" s="1">
        <v>44220</v>
      </c>
      <c r="C5557" t="s">
        <v>22</v>
      </c>
      <c r="D5557" t="s">
        <v>95</v>
      </c>
      <c r="E5557">
        <v>1</v>
      </c>
      <c r="F5557" s="2">
        <v>0.59513888888888888</v>
      </c>
      <c r="G5557">
        <v>5</v>
      </c>
      <c r="H5557">
        <v>5</v>
      </c>
      <c r="I5557">
        <v>0</v>
      </c>
      <c r="J5557">
        <v>0</v>
      </c>
      <c r="K5557" t="s">
        <v>22</v>
      </c>
      <c r="L5557" t="s">
        <v>56</v>
      </c>
      <c r="M5557" t="s">
        <v>40</v>
      </c>
      <c r="N5557">
        <v>36</v>
      </c>
      <c r="O5557">
        <v>79</v>
      </c>
      <c r="P5557" t="s">
        <v>43</v>
      </c>
      <c r="T5557" t="s">
        <v>23</v>
      </c>
      <c r="U5557">
        <v>49</v>
      </c>
      <c r="V5557">
        <v>61</v>
      </c>
    </row>
    <row r="5558" spans="1:22" x14ac:dyDescent="0.2">
      <c r="A5558">
        <v>2021</v>
      </c>
      <c r="B5558" s="1">
        <v>44220</v>
      </c>
      <c r="C5558" t="s">
        <v>22</v>
      </c>
      <c r="D5558" t="s">
        <v>95</v>
      </c>
      <c r="E5558">
        <v>1</v>
      </c>
      <c r="F5558" s="2">
        <v>0.59444444444444444</v>
      </c>
      <c r="G5558">
        <v>5</v>
      </c>
      <c r="H5558">
        <v>5</v>
      </c>
      <c r="I5558">
        <v>0</v>
      </c>
      <c r="J5558">
        <v>0</v>
      </c>
      <c r="K5558" t="s">
        <v>22</v>
      </c>
      <c r="L5558" t="s">
        <v>23</v>
      </c>
      <c r="M5558" t="s">
        <v>51</v>
      </c>
      <c r="N5558">
        <v>68</v>
      </c>
      <c r="O5558">
        <v>57</v>
      </c>
      <c r="P5558" t="s">
        <v>43</v>
      </c>
      <c r="T5558" t="s">
        <v>59</v>
      </c>
      <c r="U5558">
        <v>91</v>
      </c>
      <c r="V5558">
        <v>23</v>
      </c>
    </row>
    <row r="5559" spans="1:22" x14ac:dyDescent="0.2">
      <c r="A5559">
        <v>2021</v>
      </c>
      <c r="B5559" s="1">
        <v>44220</v>
      </c>
      <c r="C5559" t="s">
        <v>22</v>
      </c>
      <c r="D5559" t="s">
        <v>95</v>
      </c>
      <c r="E5559">
        <v>1</v>
      </c>
      <c r="F5559" s="2">
        <v>0.59305555555555556</v>
      </c>
      <c r="G5559">
        <v>5</v>
      </c>
      <c r="H5559">
        <v>5</v>
      </c>
      <c r="I5559">
        <v>0</v>
      </c>
      <c r="J5559">
        <v>0</v>
      </c>
      <c r="K5559" t="s">
        <v>22</v>
      </c>
      <c r="L5559" t="s">
        <v>59</v>
      </c>
      <c r="M5559" t="s">
        <v>28</v>
      </c>
      <c r="N5559">
        <v>91</v>
      </c>
      <c r="O5559">
        <v>23</v>
      </c>
    </row>
    <row r="5560" spans="1:22" x14ac:dyDescent="0.2">
      <c r="A5560">
        <v>2021</v>
      </c>
      <c r="B5560" s="1">
        <v>44220</v>
      </c>
      <c r="C5560" t="s">
        <v>22</v>
      </c>
      <c r="D5560" t="s">
        <v>95</v>
      </c>
      <c r="E5560">
        <v>1</v>
      </c>
      <c r="F5560" s="2">
        <v>0.59166666666666667</v>
      </c>
      <c r="G5560">
        <v>5</v>
      </c>
      <c r="H5560">
        <v>5</v>
      </c>
      <c r="I5560">
        <v>0</v>
      </c>
      <c r="J5560">
        <v>0</v>
      </c>
      <c r="K5560" t="s">
        <v>22</v>
      </c>
      <c r="L5560" t="s">
        <v>59</v>
      </c>
      <c r="M5560" t="s">
        <v>48</v>
      </c>
      <c r="N5560">
        <v>100</v>
      </c>
      <c r="O5560">
        <v>3</v>
      </c>
      <c r="P5560" t="s">
        <v>79</v>
      </c>
    </row>
    <row r="5561" spans="1:22" x14ac:dyDescent="0.2">
      <c r="A5561">
        <v>2021</v>
      </c>
      <c r="B5561" s="1">
        <v>44220</v>
      </c>
      <c r="C5561" t="s">
        <v>22</v>
      </c>
      <c r="D5561" t="s">
        <v>95</v>
      </c>
      <c r="E5561">
        <v>1</v>
      </c>
      <c r="F5561" s="2">
        <v>0.59166666666666667</v>
      </c>
      <c r="G5561">
        <v>5</v>
      </c>
      <c r="H5561">
        <v>5</v>
      </c>
      <c r="I5561">
        <v>0</v>
      </c>
      <c r="J5561">
        <v>0</v>
      </c>
      <c r="K5561" t="s">
        <v>22</v>
      </c>
      <c r="L5561" t="s">
        <v>59</v>
      </c>
      <c r="M5561" t="s">
        <v>29</v>
      </c>
      <c r="N5561">
        <v>100</v>
      </c>
      <c r="O5561">
        <v>3</v>
      </c>
      <c r="P5561" t="s">
        <v>71</v>
      </c>
      <c r="T5561" t="s">
        <v>133</v>
      </c>
    </row>
    <row r="5562" spans="1:22" x14ac:dyDescent="0.2">
      <c r="A5562">
        <v>2021</v>
      </c>
      <c r="B5562" s="1">
        <v>44220</v>
      </c>
      <c r="C5562" t="s">
        <v>22</v>
      </c>
      <c r="D5562" t="s">
        <v>95</v>
      </c>
      <c r="E5562">
        <v>1</v>
      </c>
      <c r="F5562" s="2">
        <v>0.58958333333333335</v>
      </c>
      <c r="G5562">
        <v>5</v>
      </c>
      <c r="H5562">
        <v>5</v>
      </c>
      <c r="I5562">
        <v>0</v>
      </c>
      <c r="J5562">
        <v>0</v>
      </c>
      <c r="K5562" t="s">
        <v>22</v>
      </c>
      <c r="L5562" t="s">
        <v>23</v>
      </c>
      <c r="M5562" t="s">
        <v>28</v>
      </c>
      <c r="N5562">
        <v>177</v>
      </c>
      <c r="O5562">
        <v>30</v>
      </c>
    </row>
    <row r="5563" spans="1:22" x14ac:dyDescent="0.2">
      <c r="A5563">
        <v>2021</v>
      </c>
      <c r="B5563" s="1">
        <v>44220</v>
      </c>
      <c r="C5563" t="s">
        <v>22</v>
      </c>
      <c r="D5563" t="s">
        <v>95</v>
      </c>
      <c r="E5563">
        <v>1</v>
      </c>
      <c r="F5563" s="2">
        <v>0.58958333333333335</v>
      </c>
      <c r="G5563">
        <v>5</v>
      </c>
      <c r="H5563">
        <v>5</v>
      </c>
      <c r="I5563">
        <v>0</v>
      </c>
      <c r="J5563">
        <v>0</v>
      </c>
      <c r="K5563" t="s">
        <v>22</v>
      </c>
      <c r="L5563" t="s">
        <v>23</v>
      </c>
      <c r="M5563" t="s">
        <v>32</v>
      </c>
      <c r="N5563">
        <v>179</v>
      </c>
      <c r="O5563">
        <v>31</v>
      </c>
      <c r="P5563" t="s">
        <v>33</v>
      </c>
      <c r="Q5563" t="s">
        <v>34</v>
      </c>
      <c r="R5563" t="s">
        <v>36</v>
      </c>
      <c r="S5563" t="s">
        <v>36</v>
      </c>
    </row>
    <row r="5564" spans="1:22" x14ac:dyDescent="0.2">
      <c r="A5564">
        <v>2021</v>
      </c>
      <c r="B5564" s="1">
        <v>44220</v>
      </c>
      <c r="C5564" t="s">
        <v>22</v>
      </c>
      <c r="D5564" t="s">
        <v>95</v>
      </c>
      <c r="E5564">
        <v>1</v>
      </c>
      <c r="F5564" s="2">
        <v>0.58888888888888891</v>
      </c>
      <c r="G5564">
        <v>5</v>
      </c>
      <c r="H5564">
        <v>5</v>
      </c>
      <c r="I5564">
        <v>0</v>
      </c>
      <c r="J5564">
        <v>0</v>
      </c>
      <c r="K5564" t="s">
        <v>95</v>
      </c>
      <c r="L5564" t="s">
        <v>119</v>
      </c>
      <c r="M5564" t="s">
        <v>24</v>
      </c>
      <c r="N5564">
        <v>31</v>
      </c>
      <c r="O5564">
        <v>65</v>
      </c>
      <c r="P5564" t="s">
        <v>25</v>
      </c>
      <c r="T5564" t="s">
        <v>64</v>
      </c>
    </row>
    <row r="5565" spans="1:22" x14ac:dyDescent="0.2">
      <c r="A5565">
        <v>2021</v>
      </c>
      <c r="B5565" s="1">
        <v>44220</v>
      </c>
      <c r="C5565" t="s">
        <v>22</v>
      </c>
      <c r="D5565" t="s">
        <v>95</v>
      </c>
      <c r="E5565">
        <v>1</v>
      </c>
      <c r="F5565" s="2">
        <v>0.58819444444444446</v>
      </c>
      <c r="G5565">
        <v>5</v>
      </c>
      <c r="H5565">
        <v>5</v>
      </c>
      <c r="I5565">
        <v>0</v>
      </c>
      <c r="J5565">
        <v>0</v>
      </c>
      <c r="K5565" t="s">
        <v>95</v>
      </c>
      <c r="L5565" t="s">
        <v>102</v>
      </c>
      <c r="M5565" t="s">
        <v>28</v>
      </c>
      <c r="N5565">
        <v>23</v>
      </c>
      <c r="O5565">
        <v>76</v>
      </c>
    </row>
    <row r="5566" spans="1:22" x14ac:dyDescent="0.2">
      <c r="A5566">
        <v>2021</v>
      </c>
      <c r="B5566" s="1">
        <v>44220</v>
      </c>
      <c r="C5566" t="s">
        <v>22</v>
      </c>
      <c r="D5566" t="s">
        <v>95</v>
      </c>
      <c r="E5566">
        <v>1</v>
      </c>
      <c r="F5566" s="2">
        <v>0.58819444444444446</v>
      </c>
      <c r="G5566">
        <v>5</v>
      </c>
      <c r="H5566">
        <v>5</v>
      </c>
      <c r="I5566">
        <v>0</v>
      </c>
      <c r="J5566">
        <v>0</v>
      </c>
      <c r="K5566" t="s">
        <v>95</v>
      </c>
      <c r="L5566" t="s">
        <v>102</v>
      </c>
      <c r="M5566" t="s">
        <v>40</v>
      </c>
      <c r="N5566">
        <v>23</v>
      </c>
      <c r="O5566">
        <v>76</v>
      </c>
      <c r="P5566" t="s">
        <v>41</v>
      </c>
      <c r="T5566" t="s">
        <v>105</v>
      </c>
      <c r="U5566">
        <v>3</v>
      </c>
      <c r="V5566">
        <v>45</v>
      </c>
    </row>
    <row r="5567" spans="1:22" x14ac:dyDescent="0.2">
      <c r="A5567">
        <v>2021</v>
      </c>
      <c r="B5567" s="1">
        <v>44220</v>
      </c>
      <c r="C5567" t="s">
        <v>22</v>
      </c>
      <c r="D5567" t="s">
        <v>95</v>
      </c>
      <c r="E5567">
        <v>1</v>
      </c>
      <c r="F5567" s="2">
        <v>0.58680555555555558</v>
      </c>
      <c r="G5567">
        <v>5</v>
      </c>
      <c r="H5567">
        <v>5</v>
      </c>
      <c r="I5567">
        <v>0</v>
      </c>
      <c r="J5567">
        <v>0</v>
      </c>
      <c r="K5567" t="s">
        <v>95</v>
      </c>
      <c r="L5567" t="s">
        <v>105</v>
      </c>
      <c r="M5567" t="s">
        <v>40</v>
      </c>
      <c r="N5567">
        <v>4</v>
      </c>
      <c r="O5567">
        <v>28</v>
      </c>
      <c r="P5567" t="s">
        <v>41</v>
      </c>
      <c r="T5567" t="s">
        <v>120</v>
      </c>
      <c r="U5567">
        <v>43</v>
      </c>
      <c r="V5567">
        <v>5</v>
      </c>
    </row>
    <row r="5568" spans="1:22" x14ac:dyDescent="0.2">
      <c r="A5568">
        <v>2021</v>
      </c>
      <c r="B5568" s="1">
        <v>44220</v>
      </c>
      <c r="C5568" t="s">
        <v>22</v>
      </c>
      <c r="D5568" t="s">
        <v>95</v>
      </c>
      <c r="E5568">
        <v>1</v>
      </c>
      <c r="F5568" s="2">
        <v>0.5854166666666667</v>
      </c>
      <c r="G5568">
        <v>5</v>
      </c>
      <c r="H5568">
        <v>5</v>
      </c>
      <c r="I5568">
        <v>0</v>
      </c>
      <c r="J5568">
        <v>0</v>
      </c>
      <c r="K5568" t="s">
        <v>95</v>
      </c>
      <c r="L5568" t="s">
        <v>120</v>
      </c>
      <c r="M5568" t="s">
        <v>40</v>
      </c>
      <c r="N5568">
        <v>48</v>
      </c>
      <c r="O5568">
        <v>5</v>
      </c>
      <c r="P5568" t="s">
        <v>43</v>
      </c>
      <c r="T5568" t="s">
        <v>119</v>
      </c>
      <c r="U5568">
        <v>77</v>
      </c>
      <c r="V5568">
        <v>21</v>
      </c>
    </row>
    <row r="5569" spans="1:22" x14ac:dyDescent="0.2">
      <c r="A5569">
        <v>2021</v>
      </c>
      <c r="B5569" s="1">
        <v>44220</v>
      </c>
      <c r="C5569" t="s">
        <v>22</v>
      </c>
      <c r="D5569" t="s">
        <v>95</v>
      </c>
      <c r="E5569">
        <v>1</v>
      </c>
      <c r="F5569" s="2">
        <v>0.58472222222222225</v>
      </c>
      <c r="G5569">
        <v>5</v>
      </c>
      <c r="H5569">
        <v>5</v>
      </c>
      <c r="I5569">
        <v>0</v>
      </c>
      <c r="J5569">
        <v>0</v>
      </c>
      <c r="K5569" t="s">
        <v>95</v>
      </c>
      <c r="L5569" t="s">
        <v>119</v>
      </c>
      <c r="M5569" t="s">
        <v>51</v>
      </c>
      <c r="N5569">
        <v>77</v>
      </c>
      <c r="O5569">
        <v>21</v>
      </c>
      <c r="P5569" t="s">
        <v>41</v>
      </c>
      <c r="T5569" t="s">
        <v>114</v>
      </c>
      <c r="U5569">
        <v>105</v>
      </c>
      <c r="V5569">
        <v>8</v>
      </c>
    </row>
    <row r="5570" spans="1:22" x14ac:dyDescent="0.2">
      <c r="A5570">
        <v>2021</v>
      </c>
      <c r="B5570" s="1">
        <v>44220</v>
      </c>
      <c r="C5570" t="s">
        <v>22</v>
      </c>
      <c r="D5570" t="s">
        <v>95</v>
      </c>
      <c r="E5570">
        <v>1</v>
      </c>
      <c r="F5570" s="2">
        <v>0.58263888888888882</v>
      </c>
      <c r="G5570">
        <v>5</v>
      </c>
      <c r="H5570">
        <v>5</v>
      </c>
      <c r="I5570">
        <v>0</v>
      </c>
      <c r="J5570">
        <v>0</v>
      </c>
      <c r="K5570" t="s">
        <v>22</v>
      </c>
      <c r="L5570" t="s">
        <v>66</v>
      </c>
      <c r="M5570" t="s">
        <v>28</v>
      </c>
      <c r="N5570">
        <v>97</v>
      </c>
      <c r="O5570">
        <v>81</v>
      </c>
    </row>
    <row r="5571" spans="1:22" x14ac:dyDescent="0.2">
      <c r="A5571">
        <v>2021</v>
      </c>
      <c r="B5571" s="1">
        <v>44220</v>
      </c>
      <c r="C5571" t="s">
        <v>22</v>
      </c>
      <c r="D5571" t="s">
        <v>95</v>
      </c>
      <c r="E5571">
        <v>1</v>
      </c>
      <c r="F5571" s="2">
        <v>0.58263888888888882</v>
      </c>
      <c r="G5571">
        <v>5</v>
      </c>
      <c r="H5571">
        <v>5</v>
      </c>
      <c r="I5571">
        <v>0</v>
      </c>
      <c r="J5571">
        <v>0</v>
      </c>
      <c r="K5571" t="s">
        <v>22</v>
      </c>
      <c r="L5571" t="s">
        <v>66</v>
      </c>
      <c r="M5571" t="s">
        <v>40</v>
      </c>
      <c r="N5571">
        <v>94</v>
      </c>
      <c r="O5571">
        <v>75</v>
      </c>
      <c r="P5571" t="s">
        <v>43</v>
      </c>
      <c r="T5571" t="s">
        <v>68</v>
      </c>
      <c r="U5571">
        <v>88</v>
      </c>
      <c r="V5571">
        <v>76</v>
      </c>
    </row>
    <row r="5572" spans="1:22" x14ac:dyDescent="0.2">
      <c r="A5572">
        <v>2021</v>
      </c>
      <c r="B5572" s="1">
        <v>44220</v>
      </c>
      <c r="C5572" t="s">
        <v>22</v>
      </c>
      <c r="D5572" t="s">
        <v>95</v>
      </c>
      <c r="E5572">
        <v>1</v>
      </c>
      <c r="F5572" s="2">
        <v>0.58124999999999993</v>
      </c>
      <c r="G5572">
        <v>5</v>
      </c>
      <c r="H5572">
        <v>5</v>
      </c>
      <c r="I5572">
        <v>0</v>
      </c>
      <c r="J5572">
        <v>0</v>
      </c>
      <c r="K5572" t="s">
        <v>22</v>
      </c>
      <c r="L5572" t="s">
        <v>68</v>
      </c>
      <c r="M5572" t="s">
        <v>40</v>
      </c>
      <c r="N5572">
        <v>79</v>
      </c>
      <c r="O5572">
        <v>51</v>
      </c>
      <c r="P5572" t="s">
        <v>43</v>
      </c>
      <c r="T5572" t="s">
        <v>63</v>
      </c>
      <c r="U5572">
        <v>50</v>
      </c>
      <c r="V5572">
        <v>39</v>
      </c>
    </row>
    <row r="5573" spans="1:22" x14ac:dyDescent="0.2">
      <c r="A5573">
        <v>2021</v>
      </c>
      <c r="B5573" s="1">
        <v>44220</v>
      </c>
      <c r="C5573" t="s">
        <v>22</v>
      </c>
      <c r="D5573" t="s">
        <v>95</v>
      </c>
      <c r="E5573">
        <v>1</v>
      </c>
      <c r="F5573" s="2">
        <v>0.57986111111111105</v>
      </c>
      <c r="G5573">
        <v>5</v>
      </c>
      <c r="H5573">
        <v>5</v>
      </c>
      <c r="I5573">
        <v>0</v>
      </c>
      <c r="J5573">
        <v>0</v>
      </c>
      <c r="K5573" t="s">
        <v>22</v>
      </c>
      <c r="L5573" t="s">
        <v>63</v>
      </c>
      <c r="M5573" t="s">
        <v>51</v>
      </c>
      <c r="N5573">
        <v>53</v>
      </c>
      <c r="O5573">
        <v>41</v>
      </c>
      <c r="P5573" t="s">
        <v>41</v>
      </c>
      <c r="T5573" t="s">
        <v>66</v>
      </c>
      <c r="U5573">
        <v>115</v>
      </c>
      <c r="V5573">
        <v>74</v>
      </c>
    </row>
    <row r="5574" spans="1:22" x14ac:dyDescent="0.2">
      <c r="A5574">
        <v>2021</v>
      </c>
      <c r="B5574" s="1">
        <v>44220</v>
      </c>
      <c r="C5574" t="s">
        <v>22</v>
      </c>
      <c r="D5574" t="s">
        <v>95</v>
      </c>
      <c r="E5574">
        <v>1</v>
      </c>
      <c r="F5574" s="2">
        <v>0.57638888888888895</v>
      </c>
      <c r="G5574">
        <v>5</v>
      </c>
      <c r="H5574">
        <v>5</v>
      </c>
      <c r="I5574">
        <v>0</v>
      </c>
      <c r="J5574">
        <v>0</v>
      </c>
      <c r="K5574" t="s">
        <v>95</v>
      </c>
      <c r="L5574" t="s">
        <v>102</v>
      </c>
      <c r="M5574" t="s">
        <v>28</v>
      </c>
      <c r="N5574">
        <v>6</v>
      </c>
      <c r="O5574">
        <v>36</v>
      </c>
    </row>
    <row r="5575" spans="1:22" x14ac:dyDescent="0.2">
      <c r="A5575">
        <v>2021</v>
      </c>
      <c r="B5575" s="1">
        <v>44220</v>
      </c>
      <c r="C5575" t="s">
        <v>22</v>
      </c>
      <c r="D5575" t="s">
        <v>95</v>
      </c>
      <c r="E5575">
        <v>1</v>
      </c>
      <c r="F5575" s="2">
        <v>0.5756944444444444</v>
      </c>
      <c r="G5575">
        <v>5</v>
      </c>
      <c r="H5575">
        <v>5</v>
      </c>
      <c r="I5575">
        <v>0</v>
      </c>
      <c r="J5575">
        <v>0</v>
      </c>
      <c r="K5575" t="s">
        <v>95</v>
      </c>
      <c r="L5575" t="s">
        <v>102</v>
      </c>
      <c r="M5575" t="s">
        <v>40</v>
      </c>
      <c r="N5575">
        <v>7</v>
      </c>
      <c r="O5575">
        <v>25</v>
      </c>
      <c r="P5575" t="s">
        <v>41</v>
      </c>
      <c r="T5575" t="s">
        <v>114</v>
      </c>
      <c r="U5575">
        <v>29</v>
      </c>
      <c r="V5575">
        <v>3</v>
      </c>
    </row>
    <row r="5576" spans="1:22" x14ac:dyDescent="0.2">
      <c r="A5576">
        <v>2021</v>
      </c>
      <c r="B5576" s="1">
        <v>44220</v>
      </c>
      <c r="C5576" t="s">
        <v>22</v>
      </c>
      <c r="D5576" t="s">
        <v>95</v>
      </c>
      <c r="E5576">
        <v>1</v>
      </c>
      <c r="F5576" s="2">
        <v>0.57291666666666663</v>
      </c>
      <c r="G5576">
        <v>5</v>
      </c>
      <c r="H5576">
        <v>5</v>
      </c>
      <c r="I5576">
        <v>0</v>
      </c>
      <c r="J5576">
        <v>0</v>
      </c>
      <c r="K5576" t="s">
        <v>95</v>
      </c>
      <c r="L5576" t="s">
        <v>114</v>
      </c>
      <c r="M5576" t="s">
        <v>40</v>
      </c>
      <c r="N5576">
        <v>13</v>
      </c>
      <c r="O5576">
        <v>12</v>
      </c>
      <c r="P5576" t="s">
        <v>43</v>
      </c>
      <c r="T5576" t="s">
        <v>105</v>
      </c>
      <c r="U5576">
        <v>3</v>
      </c>
      <c r="V5576">
        <v>44</v>
      </c>
    </row>
    <row r="5577" spans="1:22" x14ac:dyDescent="0.2">
      <c r="A5577">
        <v>2021</v>
      </c>
      <c r="B5577" s="1">
        <v>44220</v>
      </c>
      <c r="C5577" t="s">
        <v>22</v>
      </c>
      <c r="D5577" t="s">
        <v>95</v>
      </c>
      <c r="E5577">
        <v>1</v>
      </c>
      <c r="F5577" s="2">
        <v>0.57152777777777775</v>
      </c>
      <c r="G5577">
        <v>5</v>
      </c>
      <c r="H5577">
        <v>5</v>
      </c>
      <c r="I5577">
        <v>0</v>
      </c>
      <c r="J5577">
        <v>0</v>
      </c>
      <c r="K5577" t="s">
        <v>95</v>
      </c>
      <c r="L5577" t="s">
        <v>105</v>
      </c>
      <c r="M5577" t="s">
        <v>40</v>
      </c>
      <c r="N5577">
        <v>7</v>
      </c>
      <c r="O5577">
        <v>48</v>
      </c>
      <c r="P5577" t="s">
        <v>41</v>
      </c>
      <c r="T5577" t="s">
        <v>102</v>
      </c>
      <c r="U5577">
        <v>9</v>
      </c>
      <c r="V5577">
        <v>16</v>
      </c>
    </row>
    <row r="5578" spans="1:22" x14ac:dyDescent="0.2">
      <c r="A5578">
        <v>2021</v>
      </c>
      <c r="B5578" s="1">
        <v>44220</v>
      </c>
      <c r="C5578" t="s">
        <v>22</v>
      </c>
      <c r="D5578" t="s">
        <v>95</v>
      </c>
      <c r="E5578">
        <v>1</v>
      </c>
      <c r="F5578" s="2">
        <v>0.57013888888888886</v>
      </c>
      <c r="G5578">
        <v>5</v>
      </c>
      <c r="H5578">
        <v>5</v>
      </c>
      <c r="I5578">
        <v>0</v>
      </c>
      <c r="J5578">
        <v>0</v>
      </c>
      <c r="K5578" t="s">
        <v>95</v>
      </c>
      <c r="L5578" t="s">
        <v>102</v>
      </c>
      <c r="M5578" t="s">
        <v>40</v>
      </c>
      <c r="N5578">
        <v>7</v>
      </c>
      <c r="O5578">
        <v>19</v>
      </c>
      <c r="P5578" t="s">
        <v>41</v>
      </c>
      <c r="T5578" t="s">
        <v>120</v>
      </c>
      <c r="U5578">
        <v>30</v>
      </c>
      <c r="V5578">
        <v>80</v>
      </c>
    </row>
    <row r="5579" spans="1:22" x14ac:dyDescent="0.2">
      <c r="A5579">
        <v>2021</v>
      </c>
      <c r="B5579" s="1">
        <v>44220</v>
      </c>
      <c r="C5579" t="s">
        <v>22</v>
      </c>
      <c r="D5579" t="s">
        <v>95</v>
      </c>
      <c r="E5579">
        <v>1</v>
      </c>
      <c r="F5579" s="2">
        <v>0.56736111111111109</v>
      </c>
      <c r="G5579">
        <v>5</v>
      </c>
      <c r="H5579">
        <v>5</v>
      </c>
      <c r="I5579">
        <v>0</v>
      </c>
      <c r="J5579">
        <v>0</v>
      </c>
      <c r="K5579" t="s">
        <v>95</v>
      </c>
      <c r="L5579" t="s">
        <v>120</v>
      </c>
      <c r="M5579" t="s">
        <v>51</v>
      </c>
      <c r="N5579">
        <v>9</v>
      </c>
      <c r="O5579">
        <v>66</v>
      </c>
      <c r="P5579" t="s">
        <v>43</v>
      </c>
      <c r="T5579" t="s">
        <v>102</v>
      </c>
      <c r="U5579">
        <v>5</v>
      </c>
      <c r="V5579">
        <v>28</v>
      </c>
    </row>
    <row r="5580" spans="1:22" x14ac:dyDescent="0.2">
      <c r="A5580">
        <v>2021</v>
      </c>
      <c r="B5580" s="1">
        <v>44220</v>
      </c>
      <c r="C5580" t="s">
        <v>22</v>
      </c>
      <c r="D5580" t="s">
        <v>95</v>
      </c>
      <c r="E5580">
        <v>1</v>
      </c>
      <c r="F5580" s="2">
        <v>0.56736111111111109</v>
      </c>
      <c r="G5580">
        <v>5</v>
      </c>
      <c r="H5580">
        <v>5</v>
      </c>
      <c r="I5580">
        <v>0</v>
      </c>
      <c r="J5580">
        <v>0</v>
      </c>
      <c r="K5580" t="s">
        <v>22</v>
      </c>
      <c r="L5580" t="s">
        <v>64</v>
      </c>
      <c r="M5580" t="s">
        <v>46</v>
      </c>
      <c r="N5580">
        <v>193</v>
      </c>
      <c r="O5580">
        <v>22</v>
      </c>
    </row>
    <row r="5581" spans="1:22" x14ac:dyDescent="0.2">
      <c r="A5581">
        <v>2021</v>
      </c>
      <c r="B5581" s="1">
        <v>44220</v>
      </c>
      <c r="C5581" t="s">
        <v>22</v>
      </c>
      <c r="D5581" t="s">
        <v>95</v>
      </c>
      <c r="E5581">
        <v>1</v>
      </c>
      <c r="F5581" s="2">
        <v>0.56527777777777777</v>
      </c>
      <c r="G5581">
        <v>5</v>
      </c>
      <c r="H5581">
        <v>5</v>
      </c>
      <c r="I5581">
        <v>0</v>
      </c>
      <c r="J5581">
        <v>0</v>
      </c>
      <c r="K5581" t="s">
        <v>22</v>
      </c>
      <c r="L5581" t="s">
        <v>64</v>
      </c>
      <c r="M5581" t="s">
        <v>40</v>
      </c>
      <c r="N5581">
        <v>194</v>
      </c>
      <c r="O5581">
        <v>13</v>
      </c>
      <c r="P5581" t="s">
        <v>41</v>
      </c>
      <c r="T5581" t="s">
        <v>68</v>
      </c>
      <c r="U5581">
        <v>127</v>
      </c>
      <c r="V5581">
        <v>0</v>
      </c>
    </row>
    <row r="5582" spans="1:22" x14ac:dyDescent="0.2">
      <c r="A5582">
        <v>2021</v>
      </c>
      <c r="B5582" s="1">
        <v>44220</v>
      </c>
      <c r="C5582" t="s">
        <v>22</v>
      </c>
      <c r="D5582" t="s">
        <v>95</v>
      </c>
      <c r="E5582">
        <v>1</v>
      </c>
      <c r="F5582" s="2">
        <v>0.56388888888888888</v>
      </c>
      <c r="G5582">
        <v>5</v>
      </c>
      <c r="H5582">
        <v>5</v>
      </c>
      <c r="I5582">
        <v>0</v>
      </c>
      <c r="J5582">
        <v>0</v>
      </c>
      <c r="K5582" t="s">
        <v>22</v>
      </c>
      <c r="L5582" t="s">
        <v>68</v>
      </c>
      <c r="M5582" t="s">
        <v>51</v>
      </c>
      <c r="N5582">
        <v>131</v>
      </c>
      <c r="O5582">
        <v>1</v>
      </c>
      <c r="P5582" t="s">
        <v>41</v>
      </c>
      <c r="T5582" t="s">
        <v>64</v>
      </c>
      <c r="U5582">
        <v>178</v>
      </c>
      <c r="V5582">
        <v>2</v>
      </c>
    </row>
    <row r="5583" spans="1:22" x14ac:dyDescent="0.2">
      <c r="A5583">
        <v>2021</v>
      </c>
      <c r="B5583" s="1">
        <v>44220</v>
      </c>
      <c r="C5583" t="s">
        <v>22</v>
      </c>
      <c r="D5583" t="s">
        <v>95</v>
      </c>
      <c r="E5583">
        <v>1</v>
      </c>
      <c r="F5583" s="2">
        <v>0.56180555555555556</v>
      </c>
      <c r="G5583">
        <v>5</v>
      </c>
      <c r="H5583">
        <v>5</v>
      </c>
      <c r="I5583">
        <v>0</v>
      </c>
      <c r="J5583">
        <v>0</v>
      </c>
      <c r="K5583" t="s">
        <v>95</v>
      </c>
      <c r="L5583" t="s">
        <v>120</v>
      </c>
      <c r="M5583" t="s">
        <v>28</v>
      </c>
      <c r="N5583">
        <v>56</v>
      </c>
      <c r="O5583">
        <v>81</v>
      </c>
    </row>
    <row r="5584" spans="1:22" x14ac:dyDescent="0.2">
      <c r="A5584">
        <v>2021</v>
      </c>
      <c r="B5584" s="1">
        <v>44220</v>
      </c>
      <c r="C5584" t="s">
        <v>22</v>
      </c>
      <c r="D5584" t="s">
        <v>95</v>
      </c>
      <c r="E5584">
        <v>1</v>
      </c>
      <c r="F5584" s="2">
        <v>0.56111111111111112</v>
      </c>
      <c r="G5584">
        <v>5</v>
      </c>
      <c r="H5584">
        <v>5</v>
      </c>
      <c r="I5584">
        <v>0</v>
      </c>
      <c r="J5584">
        <v>0</v>
      </c>
      <c r="K5584" t="s">
        <v>95</v>
      </c>
      <c r="L5584" t="s">
        <v>120</v>
      </c>
      <c r="M5584" t="s">
        <v>51</v>
      </c>
      <c r="N5584">
        <v>73</v>
      </c>
      <c r="O5584">
        <v>80</v>
      </c>
      <c r="P5584" t="s">
        <v>41</v>
      </c>
      <c r="T5584" t="s">
        <v>114</v>
      </c>
      <c r="U5584">
        <v>100</v>
      </c>
      <c r="V5584">
        <v>72</v>
      </c>
    </row>
    <row r="5585" spans="1:22" x14ac:dyDescent="0.2">
      <c r="A5585">
        <v>2021</v>
      </c>
      <c r="B5585" s="1">
        <v>44220</v>
      </c>
      <c r="C5585" t="s">
        <v>22</v>
      </c>
      <c r="D5585" t="s">
        <v>95</v>
      </c>
      <c r="E5585">
        <v>1</v>
      </c>
      <c r="F5585" s="2">
        <v>0.56111111111111112</v>
      </c>
      <c r="G5585">
        <v>5</v>
      </c>
      <c r="H5585">
        <v>5</v>
      </c>
      <c r="I5585">
        <v>0</v>
      </c>
      <c r="J5585">
        <v>0</v>
      </c>
      <c r="K5585" t="s">
        <v>22</v>
      </c>
      <c r="L5585" t="s">
        <v>68</v>
      </c>
      <c r="M5585" t="s">
        <v>46</v>
      </c>
      <c r="N5585">
        <v>100</v>
      </c>
      <c r="O5585">
        <v>4</v>
      </c>
    </row>
    <row r="5586" spans="1:22" x14ac:dyDescent="0.2">
      <c r="A5586">
        <v>2021</v>
      </c>
      <c r="B5586" s="1">
        <v>44220</v>
      </c>
      <c r="C5586" t="s">
        <v>22</v>
      </c>
      <c r="D5586" t="s">
        <v>95</v>
      </c>
      <c r="E5586">
        <v>1</v>
      </c>
      <c r="F5586" s="2">
        <v>0.55972222222222223</v>
      </c>
      <c r="G5586">
        <v>5</v>
      </c>
      <c r="H5586">
        <v>5</v>
      </c>
      <c r="I5586">
        <v>0</v>
      </c>
      <c r="J5586">
        <v>0</v>
      </c>
      <c r="K5586" t="s">
        <v>22</v>
      </c>
      <c r="L5586" t="s">
        <v>68</v>
      </c>
      <c r="M5586" t="s">
        <v>51</v>
      </c>
      <c r="N5586">
        <v>101</v>
      </c>
      <c r="O5586">
        <v>2</v>
      </c>
      <c r="P5586" t="s">
        <v>41</v>
      </c>
      <c r="T5586" t="s">
        <v>64</v>
      </c>
      <c r="U5586">
        <v>115</v>
      </c>
      <c r="V5586">
        <v>2</v>
      </c>
    </row>
    <row r="5587" spans="1:22" x14ac:dyDescent="0.2">
      <c r="A5587">
        <v>2021</v>
      </c>
      <c r="B5587" s="1">
        <v>44220</v>
      </c>
      <c r="C5587" t="s">
        <v>22</v>
      </c>
      <c r="D5587" t="s">
        <v>95</v>
      </c>
      <c r="E5587">
        <v>1</v>
      </c>
      <c r="F5587" s="2">
        <v>0.55833333333333335</v>
      </c>
      <c r="G5587">
        <v>5</v>
      </c>
      <c r="H5587">
        <v>5</v>
      </c>
      <c r="I5587">
        <v>0</v>
      </c>
      <c r="J5587">
        <v>0</v>
      </c>
      <c r="K5587" t="s">
        <v>95</v>
      </c>
      <c r="L5587" t="s">
        <v>105</v>
      </c>
      <c r="M5587" t="s">
        <v>28</v>
      </c>
      <c r="N5587">
        <v>77</v>
      </c>
      <c r="O5587">
        <v>84</v>
      </c>
    </row>
    <row r="5588" spans="1:22" x14ac:dyDescent="0.2">
      <c r="A5588">
        <v>2021</v>
      </c>
      <c r="B5588" s="1">
        <v>44220</v>
      </c>
      <c r="C5588" t="s">
        <v>22</v>
      </c>
      <c r="D5588" t="s">
        <v>95</v>
      </c>
      <c r="E5588">
        <v>1</v>
      </c>
      <c r="F5588" s="2">
        <v>0.55833333333333335</v>
      </c>
      <c r="G5588">
        <v>5</v>
      </c>
      <c r="H5588">
        <v>5</v>
      </c>
      <c r="I5588">
        <v>0</v>
      </c>
      <c r="J5588">
        <v>0</v>
      </c>
      <c r="K5588" t="s">
        <v>95</v>
      </c>
      <c r="L5588" t="s">
        <v>105</v>
      </c>
      <c r="M5588" t="s">
        <v>40</v>
      </c>
      <c r="N5588">
        <v>77</v>
      </c>
      <c r="O5588">
        <v>84</v>
      </c>
      <c r="P5588" t="s">
        <v>43</v>
      </c>
      <c r="T5588" t="s">
        <v>102</v>
      </c>
      <c r="U5588">
        <v>45</v>
      </c>
      <c r="V5588">
        <v>50</v>
      </c>
    </row>
    <row r="5589" spans="1:22" x14ac:dyDescent="0.2">
      <c r="A5589">
        <v>2021</v>
      </c>
      <c r="B5589" s="1">
        <v>44220</v>
      </c>
      <c r="C5589" t="s">
        <v>22</v>
      </c>
      <c r="D5589" t="s">
        <v>95</v>
      </c>
      <c r="E5589">
        <v>1</v>
      </c>
      <c r="F5589" s="2">
        <v>0.55625000000000002</v>
      </c>
      <c r="G5589">
        <v>5</v>
      </c>
      <c r="H5589">
        <v>5</v>
      </c>
      <c r="I5589">
        <v>0</v>
      </c>
      <c r="J5589">
        <v>0</v>
      </c>
      <c r="K5589" t="s">
        <v>95</v>
      </c>
      <c r="L5589" t="s">
        <v>102</v>
      </c>
      <c r="M5589" t="s">
        <v>40</v>
      </c>
      <c r="N5589">
        <v>48</v>
      </c>
      <c r="O5589">
        <v>43</v>
      </c>
      <c r="P5589" t="s">
        <v>43</v>
      </c>
      <c r="T5589" t="s">
        <v>105</v>
      </c>
      <c r="U5589">
        <v>53</v>
      </c>
      <c r="V5589">
        <v>70</v>
      </c>
    </row>
    <row r="5590" spans="1:22" x14ac:dyDescent="0.2">
      <c r="A5590">
        <v>2021</v>
      </c>
      <c r="B5590" s="1">
        <v>44220</v>
      </c>
      <c r="C5590" t="s">
        <v>22</v>
      </c>
      <c r="D5590" t="s">
        <v>95</v>
      </c>
      <c r="E5590">
        <v>1</v>
      </c>
      <c r="F5590" s="2">
        <v>0.55277777777777781</v>
      </c>
      <c r="G5590">
        <v>5</v>
      </c>
      <c r="H5590">
        <v>5</v>
      </c>
      <c r="I5590">
        <v>0</v>
      </c>
      <c r="J5590">
        <v>0</v>
      </c>
      <c r="K5590" t="s">
        <v>95</v>
      </c>
      <c r="L5590" t="s">
        <v>105</v>
      </c>
      <c r="M5590" t="s">
        <v>48</v>
      </c>
      <c r="N5590">
        <v>105</v>
      </c>
      <c r="O5590">
        <v>81</v>
      </c>
      <c r="P5590" t="s">
        <v>49</v>
      </c>
    </row>
    <row r="5591" spans="1:22" x14ac:dyDescent="0.2">
      <c r="A5591">
        <v>2021</v>
      </c>
      <c r="B5591" s="1">
        <v>44220</v>
      </c>
      <c r="C5591" t="s">
        <v>22</v>
      </c>
      <c r="D5591" t="s">
        <v>95</v>
      </c>
      <c r="E5591">
        <v>1</v>
      </c>
      <c r="F5591" s="2">
        <v>0.55277777777777781</v>
      </c>
      <c r="G5591">
        <v>5</v>
      </c>
      <c r="H5591">
        <v>5</v>
      </c>
      <c r="I5591">
        <v>0</v>
      </c>
      <c r="J5591">
        <v>0</v>
      </c>
      <c r="K5591" t="s">
        <v>95</v>
      </c>
      <c r="L5591" t="s">
        <v>105</v>
      </c>
      <c r="M5591" t="s">
        <v>29</v>
      </c>
      <c r="N5591">
        <v>105</v>
      </c>
      <c r="O5591">
        <v>81</v>
      </c>
      <c r="P5591" t="s">
        <v>71</v>
      </c>
      <c r="T5591" t="s">
        <v>45</v>
      </c>
    </row>
    <row r="5592" spans="1:22" x14ac:dyDescent="0.2">
      <c r="A5592">
        <v>2021</v>
      </c>
      <c r="B5592" s="1">
        <v>44220</v>
      </c>
      <c r="C5592" t="s">
        <v>22</v>
      </c>
      <c r="D5592" t="s">
        <v>95</v>
      </c>
      <c r="E5592">
        <v>1</v>
      </c>
      <c r="F5592" s="2">
        <v>0.55069444444444449</v>
      </c>
      <c r="G5592">
        <v>5</v>
      </c>
      <c r="H5592">
        <v>5</v>
      </c>
      <c r="I5592">
        <v>0</v>
      </c>
      <c r="J5592">
        <v>0</v>
      </c>
      <c r="K5592" t="s">
        <v>22</v>
      </c>
      <c r="L5592" t="s">
        <v>45</v>
      </c>
      <c r="M5592" t="s">
        <v>28</v>
      </c>
      <c r="N5592">
        <v>8</v>
      </c>
      <c r="O5592">
        <v>73</v>
      </c>
    </row>
    <row r="5593" spans="1:22" x14ac:dyDescent="0.2">
      <c r="A5593">
        <v>2021</v>
      </c>
      <c r="B5593" s="1">
        <v>44220</v>
      </c>
      <c r="C5593" t="s">
        <v>22</v>
      </c>
      <c r="D5593" t="s">
        <v>95</v>
      </c>
      <c r="E5593">
        <v>1</v>
      </c>
      <c r="F5593" s="2">
        <v>0.54999999999999993</v>
      </c>
      <c r="G5593">
        <v>5</v>
      </c>
      <c r="H5593">
        <v>5</v>
      </c>
      <c r="I5593">
        <v>0</v>
      </c>
      <c r="J5593">
        <v>0</v>
      </c>
      <c r="K5593" t="s">
        <v>22</v>
      </c>
      <c r="L5593" t="s">
        <v>45</v>
      </c>
      <c r="M5593" t="s">
        <v>40</v>
      </c>
      <c r="N5593">
        <v>5</v>
      </c>
      <c r="O5593">
        <v>66</v>
      </c>
      <c r="P5593" t="s">
        <v>41</v>
      </c>
      <c r="T5593" t="s">
        <v>38</v>
      </c>
      <c r="U5593">
        <v>65</v>
      </c>
      <c r="V5593">
        <v>1</v>
      </c>
    </row>
    <row r="5594" spans="1:22" x14ac:dyDescent="0.2">
      <c r="A5594">
        <v>2021</v>
      </c>
      <c r="B5594" s="1">
        <v>44220</v>
      </c>
      <c r="C5594" t="s">
        <v>22</v>
      </c>
      <c r="D5594" t="s">
        <v>95</v>
      </c>
      <c r="E5594">
        <v>1</v>
      </c>
      <c r="F5594" s="2">
        <v>0.54791666666666672</v>
      </c>
      <c r="G5594">
        <v>5</v>
      </c>
      <c r="H5594">
        <v>5</v>
      </c>
      <c r="I5594">
        <v>0</v>
      </c>
      <c r="J5594">
        <v>0</v>
      </c>
      <c r="K5594" t="s">
        <v>22</v>
      </c>
      <c r="L5594" t="s">
        <v>38</v>
      </c>
      <c r="M5594" t="s">
        <v>51</v>
      </c>
      <c r="N5594">
        <v>70</v>
      </c>
      <c r="O5594">
        <v>3</v>
      </c>
      <c r="P5594" t="s">
        <v>43</v>
      </c>
      <c r="T5594" t="s">
        <v>37</v>
      </c>
      <c r="U5594">
        <v>83</v>
      </c>
      <c r="V5594">
        <v>19</v>
      </c>
    </row>
    <row r="5595" spans="1:22" x14ac:dyDescent="0.2">
      <c r="A5595">
        <v>2021</v>
      </c>
      <c r="B5595" s="1">
        <v>44220</v>
      </c>
      <c r="C5595" t="s">
        <v>22</v>
      </c>
      <c r="D5595" t="s">
        <v>95</v>
      </c>
      <c r="E5595">
        <v>1</v>
      </c>
      <c r="F5595" s="2">
        <v>0.54652777777777783</v>
      </c>
      <c r="G5595">
        <v>5</v>
      </c>
      <c r="H5595">
        <v>5</v>
      </c>
      <c r="I5595">
        <v>0</v>
      </c>
      <c r="J5595">
        <v>0</v>
      </c>
      <c r="K5595" t="s">
        <v>95</v>
      </c>
      <c r="L5595" t="s">
        <v>103</v>
      </c>
      <c r="M5595" t="s">
        <v>28</v>
      </c>
      <c r="N5595">
        <v>122</v>
      </c>
      <c r="O5595">
        <v>62</v>
      </c>
    </row>
    <row r="5596" spans="1:22" x14ac:dyDescent="0.2">
      <c r="A5596">
        <v>2021</v>
      </c>
      <c r="B5596" s="1">
        <v>44220</v>
      </c>
      <c r="C5596" t="s">
        <v>22</v>
      </c>
      <c r="D5596" t="s">
        <v>95</v>
      </c>
      <c r="E5596">
        <v>1</v>
      </c>
      <c r="F5596" s="2">
        <v>0.54652777777777783</v>
      </c>
      <c r="G5596">
        <v>5</v>
      </c>
      <c r="H5596">
        <v>5</v>
      </c>
      <c r="I5596">
        <v>0</v>
      </c>
      <c r="J5596">
        <v>0</v>
      </c>
      <c r="K5596" t="s">
        <v>95</v>
      </c>
      <c r="L5596" t="s">
        <v>103</v>
      </c>
      <c r="M5596" t="s">
        <v>29</v>
      </c>
      <c r="N5596">
        <v>125</v>
      </c>
      <c r="O5596">
        <v>55</v>
      </c>
      <c r="P5596" t="s">
        <v>30</v>
      </c>
      <c r="T5596" t="s">
        <v>45</v>
      </c>
    </row>
    <row r="5597" spans="1:22" x14ac:dyDescent="0.2">
      <c r="A5597">
        <v>2021</v>
      </c>
      <c r="B5597" s="1">
        <v>44220</v>
      </c>
      <c r="C5597" t="s">
        <v>22</v>
      </c>
      <c r="D5597" t="s">
        <v>95</v>
      </c>
      <c r="E5597">
        <v>1</v>
      </c>
      <c r="F5597" s="2">
        <v>0.54583333333333328</v>
      </c>
      <c r="G5597">
        <v>5</v>
      </c>
      <c r="H5597">
        <v>5</v>
      </c>
      <c r="I5597">
        <v>0</v>
      </c>
      <c r="J5597">
        <v>0</v>
      </c>
      <c r="K5597" t="s">
        <v>95</v>
      </c>
      <c r="L5597" t="s">
        <v>103</v>
      </c>
      <c r="M5597" t="s">
        <v>32</v>
      </c>
      <c r="N5597">
        <v>157</v>
      </c>
      <c r="O5597">
        <v>40</v>
      </c>
      <c r="P5597" t="s">
        <v>33</v>
      </c>
      <c r="Q5597" t="s">
        <v>57</v>
      </c>
      <c r="R5597" t="s">
        <v>36</v>
      </c>
      <c r="S5597" t="s">
        <v>36</v>
      </c>
    </row>
    <row r="5598" spans="1:22" x14ac:dyDescent="0.2">
      <c r="A5598">
        <v>2021</v>
      </c>
      <c r="B5598" s="1">
        <v>44220</v>
      </c>
      <c r="C5598" t="s">
        <v>22</v>
      </c>
      <c r="D5598" t="s">
        <v>95</v>
      </c>
      <c r="E5598">
        <v>1</v>
      </c>
      <c r="F5598" s="2">
        <v>0.5444444444444444</v>
      </c>
      <c r="G5598">
        <v>5</v>
      </c>
      <c r="H5598">
        <v>5</v>
      </c>
      <c r="I5598">
        <v>0</v>
      </c>
      <c r="J5598">
        <v>0</v>
      </c>
      <c r="K5598" t="s">
        <v>95</v>
      </c>
      <c r="L5598" t="s">
        <v>103</v>
      </c>
      <c r="M5598" t="s">
        <v>28</v>
      </c>
      <c r="N5598">
        <v>192</v>
      </c>
      <c r="O5598">
        <v>20</v>
      </c>
    </row>
    <row r="5599" spans="1:22" x14ac:dyDescent="0.2">
      <c r="A5599">
        <v>2021</v>
      </c>
      <c r="B5599" s="1">
        <v>44220</v>
      </c>
      <c r="C5599" t="s">
        <v>22</v>
      </c>
      <c r="D5599" t="s">
        <v>95</v>
      </c>
      <c r="E5599">
        <v>1</v>
      </c>
      <c r="F5599" s="2">
        <v>0.54236111111111118</v>
      </c>
      <c r="G5599">
        <v>5</v>
      </c>
      <c r="H5599">
        <v>5</v>
      </c>
      <c r="I5599">
        <v>0</v>
      </c>
      <c r="J5599">
        <v>0</v>
      </c>
      <c r="K5599" t="s">
        <v>95</v>
      </c>
      <c r="L5599" t="s">
        <v>103</v>
      </c>
      <c r="M5599" t="s">
        <v>40</v>
      </c>
      <c r="N5599">
        <v>150</v>
      </c>
      <c r="O5599">
        <v>4</v>
      </c>
      <c r="P5599" t="s">
        <v>43</v>
      </c>
      <c r="T5599" t="s">
        <v>112</v>
      </c>
      <c r="U5599">
        <v>127</v>
      </c>
      <c r="V5599">
        <v>56</v>
      </c>
    </row>
    <row r="5600" spans="1:22" x14ac:dyDescent="0.2">
      <c r="A5600">
        <v>2021</v>
      </c>
      <c r="B5600" s="1">
        <v>44220</v>
      </c>
      <c r="C5600" t="s">
        <v>22</v>
      </c>
      <c r="D5600" t="s">
        <v>95</v>
      </c>
      <c r="E5600">
        <v>1</v>
      </c>
      <c r="F5600" s="2">
        <v>0.54166666666666663</v>
      </c>
      <c r="G5600">
        <v>5</v>
      </c>
      <c r="H5600">
        <v>5</v>
      </c>
      <c r="I5600">
        <v>0</v>
      </c>
      <c r="J5600">
        <v>0</v>
      </c>
      <c r="K5600" t="s">
        <v>95</v>
      </c>
      <c r="L5600" t="s">
        <v>112</v>
      </c>
      <c r="M5600" t="s">
        <v>40</v>
      </c>
      <c r="N5600">
        <v>129</v>
      </c>
      <c r="O5600">
        <v>61</v>
      </c>
      <c r="P5600" t="s">
        <v>41</v>
      </c>
      <c r="T5600" t="s">
        <v>98</v>
      </c>
      <c r="U5600">
        <v>199</v>
      </c>
      <c r="V5600">
        <v>52</v>
      </c>
    </row>
    <row r="5601" spans="1:22" x14ac:dyDescent="0.2">
      <c r="A5601">
        <v>2021</v>
      </c>
      <c r="B5601" s="1">
        <v>44220</v>
      </c>
      <c r="C5601" t="s">
        <v>22</v>
      </c>
      <c r="D5601" t="s">
        <v>95</v>
      </c>
      <c r="E5601">
        <v>1</v>
      </c>
      <c r="F5601" s="2">
        <v>0.53749999999999998</v>
      </c>
      <c r="G5601">
        <v>5</v>
      </c>
      <c r="H5601">
        <v>5</v>
      </c>
      <c r="I5601">
        <v>0</v>
      </c>
      <c r="J5601">
        <v>0</v>
      </c>
      <c r="K5601" t="s">
        <v>22</v>
      </c>
      <c r="L5601" t="s">
        <v>37</v>
      </c>
      <c r="M5601" t="s">
        <v>28</v>
      </c>
      <c r="N5601">
        <v>4</v>
      </c>
      <c r="O5601">
        <v>34</v>
      </c>
    </row>
    <row r="5602" spans="1:22" x14ac:dyDescent="0.2">
      <c r="A5602">
        <v>2021</v>
      </c>
      <c r="B5602" s="1">
        <v>44220</v>
      </c>
      <c r="C5602" t="s">
        <v>22</v>
      </c>
      <c r="D5602" t="s">
        <v>95</v>
      </c>
      <c r="E5602">
        <v>1</v>
      </c>
      <c r="F5602" s="2">
        <v>0.53402777777777777</v>
      </c>
      <c r="G5602">
        <v>5</v>
      </c>
      <c r="H5602">
        <v>5</v>
      </c>
      <c r="I5602">
        <v>0</v>
      </c>
      <c r="J5602">
        <v>0</v>
      </c>
      <c r="K5602" t="s">
        <v>22</v>
      </c>
      <c r="L5602" t="s">
        <v>37</v>
      </c>
      <c r="M5602" t="s">
        <v>40</v>
      </c>
      <c r="N5602">
        <v>66</v>
      </c>
      <c r="O5602">
        <v>29</v>
      </c>
      <c r="P5602" t="s">
        <v>41</v>
      </c>
      <c r="T5602" t="s">
        <v>38</v>
      </c>
      <c r="U5602">
        <v>111</v>
      </c>
      <c r="V5602">
        <v>3</v>
      </c>
    </row>
    <row r="5603" spans="1:22" x14ac:dyDescent="0.2">
      <c r="A5603">
        <v>2021</v>
      </c>
      <c r="B5603" s="1">
        <v>44220</v>
      </c>
      <c r="C5603" t="s">
        <v>22</v>
      </c>
      <c r="D5603" t="s">
        <v>95</v>
      </c>
      <c r="E5603">
        <v>1</v>
      </c>
      <c r="F5603" s="2">
        <v>0.53125</v>
      </c>
      <c r="G5603">
        <v>5</v>
      </c>
      <c r="H5603">
        <v>5</v>
      </c>
      <c r="I5603">
        <v>0</v>
      </c>
      <c r="J5603">
        <v>0</v>
      </c>
      <c r="K5603" t="s">
        <v>95</v>
      </c>
      <c r="L5603" t="s">
        <v>107</v>
      </c>
      <c r="M5603" t="s">
        <v>28</v>
      </c>
      <c r="N5603">
        <v>32</v>
      </c>
      <c r="O5603">
        <v>60</v>
      </c>
    </row>
    <row r="5604" spans="1:22" x14ac:dyDescent="0.2">
      <c r="A5604">
        <v>2021</v>
      </c>
      <c r="B5604" s="1">
        <v>44220</v>
      </c>
      <c r="C5604" t="s">
        <v>22</v>
      </c>
      <c r="D5604" t="s">
        <v>95</v>
      </c>
      <c r="E5604">
        <v>1</v>
      </c>
      <c r="F5604" s="2">
        <v>0.52638888888888891</v>
      </c>
      <c r="G5604">
        <v>5</v>
      </c>
      <c r="H5604">
        <v>5</v>
      </c>
      <c r="I5604">
        <v>0</v>
      </c>
      <c r="J5604">
        <v>0</v>
      </c>
      <c r="K5604" t="s">
        <v>95</v>
      </c>
      <c r="L5604" t="s">
        <v>107</v>
      </c>
      <c r="M5604" t="s">
        <v>51</v>
      </c>
      <c r="N5604">
        <v>16</v>
      </c>
      <c r="O5604">
        <v>72</v>
      </c>
      <c r="P5604" t="s">
        <v>43</v>
      </c>
      <c r="T5604" t="s">
        <v>98</v>
      </c>
      <c r="U5604">
        <v>71</v>
      </c>
      <c r="V5604">
        <v>61</v>
      </c>
    </row>
    <row r="5605" spans="1:22" x14ac:dyDescent="0.2">
      <c r="A5605">
        <v>2021</v>
      </c>
      <c r="B5605" s="1">
        <v>44220</v>
      </c>
      <c r="C5605" t="s">
        <v>22</v>
      </c>
      <c r="D5605" t="s">
        <v>95</v>
      </c>
      <c r="E5605">
        <v>1</v>
      </c>
      <c r="F5605" s="2">
        <v>0.52500000000000002</v>
      </c>
      <c r="G5605">
        <v>5</v>
      </c>
      <c r="H5605">
        <v>5</v>
      </c>
      <c r="I5605">
        <v>0</v>
      </c>
      <c r="J5605">
        <v>0</v>
      </c>
      <c r="K5605" t="s">
        <v>22</v>
      </c>
      <c r="L5605" t="s">
        <v>45</v>
      </c>
      <c r="M5605" t="s">
        <v>28</v>
      </c>
      <c r="N5605">
        <v>113</v>
      </c>
      <c r="O5605">
        <v>18</v>
      </c>
    </row>
    <row r="5606" spans="1:22" x14ac:dyDescent="0.2">
      <c r="A5606">
        <v>2021</v>
      </c>
      <c r="B5606" s="1">
        <v>44220</v>
      </c>
      <c r="C5606" t="s">
        <v>22</v>
      </c>
      <c r="D5606" t="s">
        <v>95</v>
      </c>
      <c r="E5606">
        <v>1</v>
      </c>
      <c r="F5606" s="2">
        <v>0.52430555555555558</v>
      </c>
      <c r="G5606">
        <v>5</v>
      </c>
      <c r="H5606">
        <v>5</v>
      </c>
      <c r="I5606">
        <v>0</v>
      </c>
      <c r="J5606">
        <v>0</v>
      </c>
      <c r="K5606" t="s">
        <v>22</v>
      </c>
      <c r="L5606" t="s">
        <v>45</v>
      </c>
      <c r="M5606" t="s">
        <v>48</v>
      </c>
      <c r="N5606">
        <v>115</v>
      </c>
      <c r="O5606">
        <v>15</v>
      </c>
      <c r="P5606" t="s">
        <v>49</v>
      </c>
    </row>
    <row r="5607" spans="1:22" x14ac:dyDescent="0.2">
      <c r="A5607">
        <v>2021</v>
      </c>
      <c r="B5607" s="1">
        <v>44220</v>
      </c>
      <c r="C5607" t="s">
        <v>22</v>
      </c>
      <c r="D5607" t="s">
        <v>95</v>
      </c>
      <c r="E5607">
        <v>1</v>
      </c>
      <c r="F5607" s="2">
        <v>0.52361111111111114</v>
      </c>
      <c r="G5607">
        <v>5</v>
      </c>
      <c r="H5607">
        <v>5</v>
      </c>
      <c r="I5607">
        <v>0</v>
      </c>
      <c r="J5607">
        <v>0</v>
      </c>
      <c r="K5607" t="s">
        <v>95</v>
      </c>
      <c r="L5607" t="s">
        <v>98</v>
      </c>
      <c r="M5607" t="s">
        <v>28</v>
      </c>
      <c r="N5607">
        <v>76</v>
      </c>
      <c r="O5607">
        <v>82</v>
      </c>
    </row>
    <row r="5608" spans="1:22" x14ac:dyDescent="0.2">
      <c r="A5608">
        <v>2021</v>
      </c>
      <c r="B5608" s="1">
        <v>44220</v>
      </c>
      <c r="C5608" t="s">
        <v>22</v>
      </c>
      <c r="D5608" t="s">
        <v>95</v>
      </c>
      <c r="E5608">
        <v>1</v>
      </c>
      <c r="F5608" s="2">
        <v>0.5229166666666667</v>
      </c>
      <c r="G5608">
        <v>5</v>
      </c>
      <c r="H5608">
        <v>5</v>
      </c>
      <c r="I5608">
        <v>0</v>
      </c>
      <c r="J5608">
        <v>0</v>
      </c>
      <c r="K5608" t="s">
        <v>95</v>
      </c>
      <c r="L5608" t="s">
        <v>98</v>
      </c>
      <c r="M5608" t="s">
        <v>48</v>
      </c>
      <c r="N5608">
        <v>78</v>
      </c>
      <c r="O5608">
        <v>83</v>
      </c>
      <c r="P5608" t="s">
        <v>49</v>
      </c>
    </row>
    <row r="5609" spans="1:22" x14ac:dyDescent="0.2">
      <c r="A5609">
        <v>2021</v>
      </c>
      <c r="B5609" s="1">
        <v>44220</v>
      </c>
      <c r="C5609" t="s">
        <v>22</v>
      </c>
      <c r="D5609" t="s">
        <v>95</v>
      </c>
      <c r="E5609">
        <v>1</v>
      </c>
      <c r="F5609" s="2">
        <v>0.52083333333333337</v>
      </c>
      <c r="G5609">
        <v>5</v>
      </c>
      <c r="H5609">
        <v>5</v>
      </c>
      <c r="I5609">
        <v>0</v>
      </c>
      <c r="J5609">
        <v>0</v>
      </c>
      <c r="K5609" t="s">
        <v>22</v>
      </c>
      <c r="L5609" t="s">
        <v>39</v>
      </c>
      <c r="M5609" t="s">
        <v>28</v>
      </c>
      <c r="N5609">
        <v>61</v>
      </c>
      <c r="O5609">
        <v>14</v>
      </c>
    </row>
    <row r="5610" spans="1:22" x14ac:dyDescent="0.2">
      <c r="A5610">
        <v>2021</v>
      </c>
      <c r="B5610" s="1">
        <v>44220</v>
      </c>
      <c r="C5610" t="s">
        <v>22</v>
      </c>
      <c r="D5610" t="s">
        <v>95</v>
      </c>
      <c r="E5610">
        <v>1</v>
      </c>
      <c r="F5610" s="2">
        <v>0.52013888888888882</v>
      </c>
      <c r="G5610">
        <v>5</v>
      </c>
      <c r="H5610">
        <v>5</v>
      </c>
      <c r="I5610">
        <v>0</v>
      </c>
      <c r="J5610">
        <v>0</v>
      </c>
      <c r="K5610" t="s">
        <v>22</v>
      </c>
      <c r="L5610" t="s">
        <v>39</v>
      </c>
      <c r="M5610" t="s">
        <v>40</v>
      </c>
      <c r="N5610">
        <v>71</v>
      </c>
      <c r="O5610">
        <v>8</v>
      </c>
      <c r="P5610" t="s">
        <v>41</v>
      </c>
      <c r="T5610" t="s">
        <v>38</v>
      </c>
      <c r="U5610">
        <v>104</v>
      </c>
      <c r="V5610">
        <v>5</v>
      </c>
    </row>
    <row r="5611" spans="1:22" x14ac:dyDescent="0.2">
      <c r="A5611">
        <v>2021</v>
      </c>
      <c r="B5611" s="1">
        <v>44220</v>
      </c>
      <c r="C5611" t="s">
        <v>22</v>
      </c>
      <c r="D5611" t="s">
        <v>95</v>
      </c>
      <c r="E5611">
        <v>1</v>
      </c>
      <c r="F5611" s="2">
        <v>0.51736111111111105</v>
      </c>
      <c r="G5611">
        <v>5</v>
      </c>
      <c r="H5611">
        <v>5</v>
      </c>
      <c r="I5611">
        <v>0</v>
      </c>
      <c r="J5611">
        <v>0</v>
      </c>
      <c r="K5611" t="s">
        <v>95</v>
      </c>
      <c r="L5611" t="s">
        <v>112</v>
      </c>
      <c r="M5611" t="s">
        <v>28</v>
      </c>
      <c r="N5611">
        <v>60</v>
      </c>
      <c r="O5611">
        <v>83</v>
      </c>
    </row>
    <row r="5612" spans="1:22" x14ac:dyDescent="0.2">
      <c r="A5612">
        <v>2021</v>
      </c>
      <c r="B5612" s="1">
        <v>44220</v>
      </c>
      <c r="C5612" t="s">
        <v>22</v>
      </c>
      <c r="D5612" t="s">
        <v>95</v>
      </c>
      <c r="E5612">
        <v>1</v>
      </c>
      <c r="F5612" s="2">
        <v>0.51736111111111105</v>
      </c>
      <c r="G5612">
        <v>5</v>
      </c>
      <c r="H5612">
        <v>5</v>
      </c>
      <c r="I5612">
        <v>0</v>
      </c>
      <c r="J5612">
        <v>0</v>
      </c>
      <c r="K5612" t="s">
        <v>95</v>
      </c>
      <c r="L5612" t="s">
        <v>112</v>
      </c>
      <c r="M5612" t="s">
        <v>51</v>
      </c>
      <c r="N5612">
        <v>60</v>
      </c>
      <c r="O5612">
        <v>83</v>
      </c>
      <c r="P5612" t="s">
        <v>41</v>
      </c>
      <c r="T5612" t="s">
        <v>107</v>
      </c>
      <c r="U5612">
        <v>82</v>
      </c>
      <c r="V5612">
        <v>77</v>
      </c>
    </row>
    <row r="5613" spans="1:22" x14ac:dyDescent="0.2">
      <c r="A5613">
        <v>2021</v>
      </c>
      <c r="B5613" s="1">
        <v>44220</v>
      </c>
      <c r="C5613" t="s">
        <v>22</v>
      </c>
      <c r="D5613" t="s">
        <v>95</v>
      </c>
      <c r="E5613">
        <v>1</v>
      </c>
      <c r="F5613" s="2">
        <v>0.51597222222222217</v>
      </c>
      <c r="G5613">
        <v>5</v>
      </c>
      <c r="H5613">
        <v>5</v>
      </c>
      <c r="I5613">
        <v>0</v>
      </c>
      <c r="J5613">
        <v>0</v>
      </c>
      <c r="K5613" t="s">
        <v>22</v>
      </c>
      <c r="L5613" t="s">
        <v>45</v>
      </c>
      <c r="M5613" t="s">
        <v>28</v>
      </c>
      <c r="N5613">
        <v>93</v>
      </c>
      <c r="O5613">
        <v>6</v>
      </c>
    </row>
    <row r="5614" spans="1:22" x14ac:dyDescent="0.2">
      <c r="A5614">
        <v>2021</v>
      </c>
      <c r="B5614" s="1">
        <v>44220</v>
      </c>
      <c r="C5614" t="s">
        <v>22</v>
      </c>
      <c r="D5614" t="s">
        <v>95</v>
      </c>
      <c r="E5614">
        <v>1</v>
      </c>
      <c r="F5614" s="2">
        <v>0.51458333333333328</v>
      </c>
      <c r="G5614">
        <v>5</v>
      </c>
      <c r="H5614">
        <v>5</v>
      </c>
      <c r="I5614">
        <v>0</v>
      </c>
      <c r="J5614">
        <v>0</v>
      </c>
      <c r="K5614" t="s">
        <v>22</v>
      </c>
      <c r="L5614" t="s">
        <v>45</v>
      </c>
      <c r="M5614" t="s">
        <v>29</v>
      </c>
      <c r="N5614">
        <v>124</v>
      </c>
      <c r="O5614">
        <v>6</v>
      </c>
      <c r="P5614" t="s">
        <v>30</v>
      </c>
      <c r="T5614" t="s">
        <v>112</v>
      </c>
    </row>
    <row r="5615" spans="1:22" x14ac:dyDescent="0.2">
      <c r="A5615">
        <v>2021</v>
      </c>
      <c r="B5615" s="1">
        <v>44220</v>
      </c>
      <c r="C5615" t="s">
        <v>22</v>
      </c>
      <c r="D5615" t="s">
        <v>95</v>
      </c>
      <c r="E5615">
        <v>1</v>
      </c>
      <c r="F5615" s="2">
        <v>0.51388888888888895</v>
      </c>
      <c r="G5615">
        <v>5</v>
      </c>
      <c r="H5615">
        <v>5</v>
      </c>
      <c r="I5615">
        <v>0</v>
      </c>
      <c r="J5615">
        <v>0</v>
      </c>
      <c r="K5615" t="s">
        <v>22</v>
      </c>
      <c r="L5615" t="s">
        <v>45</v>
      </c>
      <c r="M5615" t="s">
        <v>32</v>
      </c>
      <c r="N5615">
        <v>143</v>
      </c>
      <c r="O5615">
        <v>16</v>
      </c>
      <c r="P5615" t="s">
        <v>85</v>
      </c>
      <c r="Q5615" t="s">
        <v>34</v>
      </c>
      <c r="R5615" t="s">
        <v>36</v>
      </c>
      <c r="S5615" t="s">
        <v>36</v>
      </c>
    </row>
    <row r="5616" spans="1:22" x14ac:dyDescent="0.2">
      <c r="A5616">
        <v>2021</v>
      </c>
      <c r="B5616" s="1">
        <v>44220</v>
      </c>
      <c r="C5616" t="s">
        <v>22</v>
      </c>
      <c r="D5616" t="s">
        <v>95</v>
      </c>
      <c r="E5616">
        <v>1</v>
      </c>
      <c r="F5616" s="2">
        <v>0.51250000000000007</v>
      </c>
      <c r="G5616">
        <v>5</v>
      </c>
      <c r="H5616">
        <v>5</v>
      </c>
      <c r="I5616">
        <v>0</v>
      </c>
      <c r="J5616">
        <v>0</v>
      </c>
      <c r="K5616" t="s">
        <v>22</v>
      </c>
      <c r="L5616" t="s">
        <v>47</v>
      </c>
      <c r="M5616" t="s">
        <v>28</v>
      </c>
      <c r="N5616">
        <v>191</v>
      </c>
      <c r="O5616">
        <v>54</v>
      </c>
    </row>
    <row r="5617" spans="1:22" x14ac:dyDescent="0.2">
      <c r="A5617">
        <v>2021</v>
      </c>
      <c r="B5617" s="1">
        <v>44220</v>
      </c>
      <c r="C5617" t="s">
        <v>22</v>
      </c>
      <c r="D5617" t="s">
        <v>95</v>
      </c>
      <c r="E5617">
        <v>1</v>
      </c>
      <c r="F5617" s="2">
        <v>0.51250000000000007</v>
      </c>
      <c r="G5617">
        <v>5</v>
      </c>
      <c r="H5617">
        <v>5</v>
      </c>
      <c r="I5617">
        <v>0</v>
      </c>
      <c r="J5617">
        <v>0</v>
      </c>
      <c r="K5617" t="s">
        <v>22</v>
      </c>
      <c r="L5617" t="s">
        <v>47</v>
      </c>
      <c r="M5617" t="s">
        <v>32</v>
      </c>
      <c r="N5617">
        <v>191</v>
      </c>
      <c r="O5617">
        <v>54</v>
      </c>
      <c r="P5617" t="s">
        <v>33</v>
      </c>
      <c r="Q5617" t="s">
        <v>57</v>
      </c>
      <c r="R5617" t="s">
        <v>36</v>
      </c>
      <c r="S5617" t="s">
        <v>36</v>
      </c>
    </row>
    <row r="5618" spans="1:22" x14ac:dyDescent="0.2">
      <c r="A5618">
        <v>2021</v>
      </c>
      <c r="B5618" s="1">
        <v>44220</v>
      </c>
      <c r="C5618" t="s">
        <v>22</v>
      </c>
      <c r="D5618" t="s">
        <v>95</v>
      </c>
      <c r="E5618">
        <v>1</v>
      </c>
      <c r="F5618" s="2">
        <v>0.51041666666666663</v>
      </c>
      <c r="G5618">
        <v>5</v>
      </c>
      <c r="H5618">
        <v>5</v>
      </c>
      <c r="I5618">
        <v>0</v>
      </c>
      <c r="J5618">
        <v>0</v>
      </c>
      <c r="K5618" t="s">
        <v>95</v>
      </c>
      <c r="L5618" t="s">
        <v>117</v>
      </c>
      <c r="M5618" t="s">
        <v>28</v>
      </c>
      <c r="N5618">
        <v>8</v>
      </c>
      <c r="O5618">
        <v>25</v>
      </c>
    </row>
    <row r="5619" spans="1:22" x14ac:dyDescent="0.2">
      <c r="A5619">
        <v>2021</v>
      </c>
      <c r="B5619" s="1">
        <v>44220</v>
      </c>
      <c r="C5619" t="s">
        <v>22</v>
      </c>
      <c r="D5619" t="s">
        <v>95</v>
      </c>
      <c r="E5619">
        <v>1</v>
      </c>
      <c r="F5619" s="2">
        <v>0.51041666666666663</v>
      </c>
      <c r="G5619">
        <v>5</v>
      </c>
      <c r="H5619">
        <v>5</v>
      </c>
      <c r="I5619">
        <v>0</v>
      </c>
      <c r="J5619">
        <v>0</v>
      </c>
      <c r="K5619" t="s">
        <v>22</v>
      </c>
      <c r="L5619" t="s">
        <v>72</v>
      </c>
      <c r="M5619" t="s">
        <v>24</v>
      </c>
      <c r="N5619">
        <v>169</v>
      </c>
      <c r="O5619">
        <v>20</v>
      </c>
      <c r="P5619" t="s">
        <v>25</v>
      </c>
      <c r="T5619" t="s">
        <v>117</v>
      </c>
    </row>
    <row r="5620" spans="1:22" x14ac:dyDescent="0.2">
      <c r="A5620">
        <v>2021</v>
      </c>
      <c r="B5620" s="1">
        <v>44220</v>
      </c>
      <c r="C5620" t="s">
        <v>22</v>
      </c>
      <c r="D5620" t="s">
        <v>95</v>
      </c>
      <c r="E5620">
        <v>1</v>
      </c>
      <c r="F5620" s="2">
        <v>0.50972222222222219</v>
      </c>
      <c r="G5620">
        <v>5</v>
      </c>
      <c r="H5620">
        <v>5</v>
      </c>
      <c r="I5620">
        <v>0</v>
      </c>
      <c r="J5620">
        <v>0</v>
      </c>
      <c r="K5620" t="s">
        <v>22</v>
      </c>
      <c r="L5620" t="s">
        <v>74</v>
      </c>
      <c r="M5620" t="s">
        <v>28</v>
      </c>
      <c r="N5620">
        <v>169</v>
      </c>
      <c r="O5620">
        <v>25</v>
      </c>
    </row>
    <row r="5621" spans="1:22" x14ac:dyDescent="0.2">
      <c r="A5621">
        <v>2021</v>
      </c>
      <c r="B5621" s="1">
        <v>44220</v>
      </c>
      <c r="C5621" t="s">
        <v>22</v>
      </c>
      <c r="D5621" t="s">
        <v>95</v>
      </c>
      <c r="E5621">
        <v>1</v>
      </c>
      <c r="F5621" s="2">
        <v>0.50902777777777775</v>
      </c>
      <c r="G5621">
        <v>5</v>
      </c>
      <c r="H5621">
        <v>5</v>
      </c>
      <c r="I5621">
        <v>0</v>
      </c>
      <c r="J5621">
        <v>0</v>
      </c>
      <c r="K5621" t="s">
        <v>22</v>
      </c>
      <c r="L5621" t="s">
        <v>74</v>
      </c>
      <c r="M5621" t="s">
        <v>32</v>
      </c>
      <c r="N5621">
        <v>177</v>
      </c>
      <c r="O5621">
        <v>27</v>
      </c>
      <c r="P5621" t="s">
        <v>33</v>
      </c>
      <c r="Q5621" t="s">
        <v>80</v>
      </c>
      <c r="R5621" t="s">
        <v>36</v>
      </c>
      <c r="S5621" t="s">
        <v>36</v>
      </c>
    </row>
    <row r="5622" spans="1:22" x14ac:dyDescent="0.2">
      <c r="A5622">
        <v>2021</v>
      </c>
      <c r="B5622" s="1">
        <v>44220</v>
      </c>
      <c r="C5622" t="s">
        <v>22</v>
      </c>
      <c r="D5622" t="s">
        <v>95</v>
      </c>
      <c r="E5622">
        <v>1</v>
      </c>
      <c r="F5622" s="2">
        <v>0.5083333333333333</v>
      </c>
      <c r="G5622">
        <v>5</v>
      </c>
      <c r="H5622">
        <v>5</v>
      </c>
      <c r="I5622">
        <v>0</v>
      </c>
      <c r="J5622">
        <v>0</v>
      </c>
      <c r="K5622" t="s">
        <v>95</v>
      </c>
      <c r="L5622" t="s">
        <v>109</v>
      </c>
      <c r="M5622" t="s">
        <v>28</v>
      </c>
      <c r="N5622">
        <v>20</v>
      </c>
      <c r="O5622">
        <v>29</v>
      </c>
    </row>
    <row r="5623" spans="1:22" x14ac:dyDescent="0.2">
      <c r="A5623">
        <v>2021</v>
      </c>
      <c r="B5623" s="1">
        <v>44220</v>
      </c>
      <c r="C5623" t="s">
        <v>22</v>
      </c>
      <c r="D5623" t="s">
        <v>95</v>
      </c>
      <c r="E5623">
        <v>1</v>
      </c>
      <c r="F5623" s="2">
        <v>0.50694444444444442</v>
      </c>
      <c r="G5623">
        <v>5</v>
      </c>
      <c r="H5623">
        <v>5</v>
      </c>
      <c r="I5623">
        <v>0</v>
      </c>
      <c r="J5623">
        <v>0</v>
      </c>
      <c r="K5623" t="s">
        <v>95</v>
      </c>
      <c r="L5623" t="s">
        <v>109</v>
      </c>
      <c r="M5623" t="s">
        <v>40</v>
      </c>
      <c r="N5623">
        <v>32</v>
      </c>
      <c r="O5623">
        <v>15</v>
      </c>
      <c r="P5623" t="s">
        <v>43</v>
      </c>
      <c r="T5623" t="s">
        <v>114</v>
      </c>
      <c r="U5623">
        <v>67</v>
      </c>
      <c r="V5623">
        <v>34</v>
      </c>
    </row>
    <row r="5624" spans="1:22" x14ac:dyDescent="0.2">
      <c r="A5624">
        <v>2021</v>
      </c>
      <c r="B5624" s="1">
        <v>44220</v>
      </c>
      <c r="C5624" t="s">
        <v>22</v>
      </c>
      <c r="D5624" t="s">
        <v>95</v>
      </c>
      <c r="E5624">
        <v>1</v>
      </c>
      <c r="F5624" s="2">
        <v>0.50486111111111109</v>
      </c>
      <c r="G5624">
        <v>5</v>
      </c>
      <c r="H5624">
        <v>5</v>
      </c>
      <c r="I5624">
        <v>0</v>
      </c>
      <c r="J5624">
        <v>0</v>
      </c>
      <c r="K5624" t="s">
        <v>95</v>
      </c>
      <c r="L5624" t="s">
        <v>114</v>
      </c>
      <c r="M5624" t="s">
        <v>48</v>
      </c>
      <c r="N5624">
        <v>121</v>
      </c>
      <c r="O5624">
        <v>6</v>
      </c>
      <c r="P5624" t="s">
        <v>49</v>
      </c>
    </row>
    <row r="5625" spans="1:22" x14ac:dyDescent="0.2">
      <c r="A5625">
        <v>2021</v>
      </c>
      <c r="B5625" s="1">
        <v>44220</v>
      </c>
      <c r="C5625" t="s">
        <v>22</v>
      </c>
      <c r="D5625" t="s">
        <v>95</v>
      </c>
      <c r="E5625">
        <v>1</v>
      </c>
      <c r="F5625" s="2">
        <v>0.50486111111111109</v>
      </c>
      <c r="G5625">
        <v>5</v>
      </c>
      <c r="H5625">
        <v>5</v>
      </c>
      <c r="I5625">
        <v>0</v>
      </c>
      <c r="J5625">
        <v>0</v>
      </c>
      <c r="K5625" t="s">
        <v>95</v>
      </c>
      <c r="L5625" t="s">
        <v>114</v>
      </c>
      <c r="M5625" t="s">
        <v>29</v>
      </c>
      <c r="N5625">
        <v>121</v>
      </c>
      <c r="O5625">
        <v>6</v>
      </c>
      <c r="P5625" t="s">
        <v>71</v>
      </c>
      <c r="T5625" t="s">
        <v>56</v>
      </c>
    </row>
    <row r="5626" spans="1:22" x14ac:dyDescent="0.2">
      <c r="A5626">
        <v>2021</v>
      </c>
      <c r="B5626" s="1">
        <v>44220</v>
      </c>
      <c r="C5626" t="s">
        <v>22</v>
      </c>
      <c r="D5626" t="s">
        <v>95</v>
      </c>
      <c r="E5626">
        <v>1</v>
      </c>
      <c r="F5626" s="2">
        <v>0.50208333333333333</v>
      </c>
      <c r="G5626">
        <v>5</v>
      </c>
      <c r="H5626">
        <v>5</v>
      </c>
      <c r="I5626">
        <v>0</v>
      </c>
      <c r="J5626">
        <v>0</v>
      </c>
      <c r="K5626" t="s">
        <v>22</v>
      </c>
      <c r="L5626" t="s">
        <v>72</v>
      </c>
      <c r="M5626" t="s">
        <v>28</v>
      </c>
      <c r="N5626">
        <v>21</v>
      </c>
      <c r="O5626">
        <v>26</v>
      </c>
    </row>
    <row r="5627" spans="1:22" x14ac:dyDescent="0.2">
      <c r="A5627">
        <v>2021</v>
      </c>
      <c r="B5627" s="1">
        <v>44220</v>
      </c>
      <c r="C5627" t="s">
        <v>22</v>
      </c>
      <c r="D5627" t="s">
        <v>95</v>
      </c>
      <c r="E5627">
        <v>1</v>
      </c>
      <c r="F5627" s="2">
        <v>0.50069444444444444</v>
      </c>
      <c r="G5627">
        <v>5</v>
      </c>
      <c r="H5627">
        <v>5</v>
      </c>
      <c r="I5627">
        <v>0</v>
      </c>
      <c r="J5627">
        <v>0</v>
      </c>
      <c r="K5627" t="s">
        <v>22</v>
      </c>
      <c r="L5627" t="s">
        <v>72</v>
      </c>
      <c r="M5627" t="s">
        <v>51</v>
      </c>
      <c r="N5627">
        <v>32</v>
      </c>
      <c r="O5627">
        <v>3</v>
      </c>
      <c r="P5627" t="s">
        <v>43</v>
      </c>
      <c r="T5627" t="s">
        <v>74</v>
      </c>
      <c r="U5627">
        <v>56</v>
      </c>
      <c r="V5627">
        <v>3</v>
      </c>
    </row>
    <row r="5628" spans="1:22" x14ac:dyDescent="0.2">
      <c r="A5628">
        <v>2021</v>
      </c>
      <c r="B5628" s="1">
        <v>44220</v>
      </c>
      <c r="C5628" t="s">
        <v>22</v>
      </c>
      <c r="D5628" t="s">
        <v>95</v>
      </c>
      <c r="E5628">
        <v>1</v>
      </c>
      <c r="F5628" s="2">
        <v>0.50069444444444444</v>
      </c>
      <c r="G5628">
        <v>5</v>
      </c>
      <c r="H5628">
        <v>5</v>
      </c>
      <c r="I5628">
        <v>0</v>
      </c>
      <c r="J5628">
        <v>0</v>
      </c>
      <c r="K5628" t="s">
        <v>95</v>
      </c>
      <c r="L5628" t="s">
        <v>109</v>
      </c>
      <c r="M5628" t="s">
        <v>46</v>
      </c>
      <c r="N5628">
        <v>159</v>
      </c>
      <c r="O5628">
        <v>82</v>
      </c>
    </row>
    <row r="5629" spans="1:22" x14ac:dyDescent="0.2">
      <c r="A5629">
        <v>2021</v>
      </c>
      <c r="B5629" s="1">
        <v>44220</v>
      </c>
      <c r="C5629" t="s">
        <v>22</v>
      </c>
      <c r="D5629" t="s">
        <v>95</v>
      </c>
      <c r="E5629">
        <v>1</v>
      </c>
      <c r="F5629" s="2">
        <v>0.49861111111111112</v>
      </c>
      <c r="G5629">
        <v>5</v>
      </c>
      <c r="H5629">
        <v>5</v>
      </c>
      <c r="I5629">
        <v>0</v>
      </c>
      <c r="J5629">
        <v>0</v>
      </c>
      <c r="K5629" t="s">
        <v>95</v>
      </c>
      <c r="L5629" t="s">
        <v>109</v>
      </c>
      <c r="M5629" t="s">
        <v>51</v>
      </c>
      <c r="N5629">
        <v>161</v>
      </c>
      <c r="O5629">
        <v>76</v>
      </c>
      <c r="P5629" t="s">
        <v>43</v>
      </c>
      <c r="T5629" t="s">
        <v>114</v>
      </c>
      <c r="U5629">
        <v>165</v>
      </c>
      <c r="V5629">
        <v>59</v>
      </c>
    </row>
    <row r="5630" spans="1:22" x14ac:dyDescent="0.2">
      <c r="A5630">
        <v>2021</v>
      </c>
      <c r="B5630" s="1">
        <v>44220</v>
      </c>
      <c r="C5630" t="s">
        <v>22</v>
      </c>
      <c r="D5630" t="s">
        <v>95</v>
      </c>
      <c r="E5630">
        <v>1</v>
      </c>
      <c r="F5630" s="2">
        <v>0.49583333333333335</v>
      </c>
      <c r="G5630">
        <v>5</v>
      </c>
      <c r="H5630">
        <v>5</v>
      </c>
      <c r="I5630">
        <v>0</v>
      </c>
      <c r="J5630">
        <v>0</v>
      </c>
      <c r="K5630" t="s">
        <v>22</v>
      </c>
      <c r="L5630" t="s">
        <v>73</v>
      </c>
      <c r="M5630" t="s">
        <v>28</v>
      </c>
      <c r="N5630">
        <v>18</v>
      </c>
      <c r="O5630">
        <v>81</v>
      </c>
    </row>
    <row r="5631" spans="1:22" x14ac:dyDescent="0.2">
      <c r="A5631">
        <v>2021</v>
      </c>
      <c r="B5631" s="1">
        <v>44220</v>
      </c>
      <c r="C5631" t="s">
        <v>22</v>
      </c>
      <c r="D5631" t="s">
        <v>95</v>
      </c>
      <c r="E5631">
        <v>1</v>
      </c>
      <c r="F5631" s="2">
        <v>0.49583333333333335</v>
      </c>
      <c r="G5631">
        <v>5</v>
      </c>
      <c r="H5631">
        <v>5</v>
      </c>
      <c r="I5631">
        <v>0</v>
      </c>
      <c r="J5631">
        <v>0</v>
      </c>
      <c r="K5631" t="s">
        <v>22</v>
      </c>
      <c r="L5631" t="s">
        <v>73</v>
      </c>
      <c r="M5631" t="s">
        <v>40</v>
      </c>
      <c r="N5631">
        <v>24</v>
      </c>
      <c r="O5631">
        <v>82</v>
      </c>
      <c r="P5631" t="s">
        <v>41</v>
      </c>
      <c r="T5631" t="s">
        <v>72</v>
      </c>
      <c r="U5631">
        <v>121</v>
      </c>
      <c r="V5631">
        <v>82</v>
      </c>
    </row>
    <row r="5632" spans="1:22" x14ac:dyDescent="0.2">
      <c r="A5632">
        <v>2021</v>
      </c>
      <c r="B5632" s="1">
        <v>44220</v>
      </c>
      <c r="C5632" t="s">
        <v>22</v>
      </c>
      <c r="D5632" t="s">
        <v>95</v>
      </c>
      <c r="E5632">
        <v>1</v>
      </c>
      <c r="F5632" s="2">
        <v>0.49374999999999997</v>
      </c>
      <c r="G5632">
        <v>5</v>
      </c>
      <c r="H5632">
        <v>5</v>
      </c>
      <c r="I5632">
        <v>0</v>
      </c>
      <c r="J5632">
        <v>0</v>
      </c>
      <c r="K5632" t="s">
        <v>22</v>
      </c>
      <c r="L5632" t="s">
        <v>72</v>
      </c>
      <c r="M5632" t="s">
        <v>29</v>
      </c>
      <c r="N5632">
        <v>124</v>
      </c>
      <c r="O5632">
        <v>82</v>
      </c>
      <c r="P5632" t="s">
        <v>30</v>
      </c>
      <c r="T5632" t="s">
        <v>133</v>
      </c>
    </row>
    <row r="5633" spans="1:22" x14ac:dyDescent="0.2">
      <c r="A5633">
        <v>2021</v>
      </c>
      <c r="B5633" s="1">
        <v>44220</v>
      </c>
      <c r="C5633" t="s">
        <v>22</v>
      </c>
      <c r="D5633" t="s">
        <v>95</v>
      </c>
      <c r="E5633">
        <v>1</v>
      </c>
      <c r="F5633" s="2">
        <v>0.4916666666666667</v>
      </c>
      <c r="G5633">
        <v>5</v>
      </c>
      <c r="H5633">
        <v>5</v>
      </c>
      <c r="I5633">
        <v>0</v>
      </c>
      <c r="J5633">
        <v>0</v>
      </c>
      <c r="K5633" t="s">
        <v>22</v>
      </c>
      <c r="L5633" t="s">
        <v>72</v>
      </c>
      <c r="M5633" t="s">
        <v>40</v>
      </c>
      <c r="N5633">
        <v>130</v>
      </c>
      <c r="O5633">
        <v>79</v>
      </c>
      <c r="P5633" t="s">
        <v>41</v>
      </c>
      <c r="T5633" t="s">
        <v>56</v>
      </c>
      <c r="U5633">
        <v>172</v>
      </c>
      <c r="V5633">
        <v>5</v>
      </c>
    </row>
    <row r="5634" spans="1:22" x14ac:dyDescent="0.2">
      <c r="A5634">
        <v>2021</v>
      </c>
      <c r="B5634" s="1">
        <v>44220</v>
      </c>
      <c r="C5634" t="s">
        <v>22</v>
      </c>
      <c r="D5634" t="s">
        <v>95</v>
      </c>
      <c r="E5634">
        <v>1</v>
      </c>
      <c r="F5634" s="2">
        <v>0.48333333333333334</v>
      </c>
      <c r="G5634">
        <v>5</v>
      </c>
      <c r="H5634">
        <v>5</v>
      </c>
      <c r="I5634">
        <v>0</v>
      </c>
      <c r="J5634">
        <v>0</v>
      </c>
      <c r="K5634" t="s">
        <v>22</v>
      </c>
      <c r="L5634" t="s">
        <v>56</v>
      </c>
      <c r="M5634" t="s">
        <v>51</v>
      </c>
      <c r="N5634">
        <v>189</v>
      </c>
      <c r="O5634">
        <v>77</v>
      </c>
      <c r="P5634" t="s">
        <v>43</v>
      </c>
      <c r="T5634" t="s">
        <v>72</v>
      </c>
      <c r="U5634">
        <v>195</v>
      </c>
      <c r="V5634">
        <v>64</v>
      </c>
    </row>
    <row r="5635" spans="1:22" x14ac:dyDescent="0.2">
      <c r="A5635">
        <v>2021</v>
      </c>
      <c r="B5635" s="1">
        <v>44220</v>
      </c>
      <c r="C5635" t="s">
        <v>22</v>
      </c>
      <c r="D5635" t="s">
        <v>95</v>
      </c>
      <c r="E5635">
        <v>1</v>
      </c>
      <c r="F5635" s="2">
        <v>0.48194444444444445</v>
      </c>
      <c r="G5635">
        <v>5</v>
      </c>
      <c r="H5635">
        <v>5</v>
      </c>
      <c r="I5635">
        <v>0</v>
      </c>
      <c r="J5635">
        <v>0</v>
      </c>
      <c r="K5635" t="s">
        <v>95</v>
      </c>
      <c r="L5635" t="s">
        <v>109</v>
      </c>
      <c r="M5635" t="s">
        <v>28</v>
      </c>
      <c r="N5635">
        <v>33</v>
      </c>
      <c r="O5635">
        <v>1</v>
      </c>
    </row>
    <row r="5636" spans="1:22" x14ac:dyDescent="0.2">
      <c r="A5636">
        <v>2021</v>
      </c>
      <c r="B5636" s="1">
        <v>44220</v>
      </c>
      <c r="C5636" t="s">
        <v>22</v>
      </c>
      <c r="D5636" t="s">
        <v>95</v>
      </c>
      <c r="E5636">
        <v>1</v>
      </c>
      <c r="F5636" s="2">
        <v>0.48055555555555557</v>
      </c>
      <c r="G5636">
        <v>5</v>
      </c>
      <c r="H5636">
        <v>5</v>
      </c>
      <c r="I5636">
        <v>0</v>
      </c>
      <c r="J5636">
        <v>0</v>
      </c>
      <c r="K5636" t="s">
        <v>95</v>
      </c>
      <c r="L5636" t="s">
        <v>109</v>
      </c>
      <c r="M5636" t="s">
        <v>51</v>
      </c>
      <c r="N5636">
        <v>37</v>
      </c>
      <c r="O5636">
        <v>2</v>
      </c>
      <c r="P5636" t="s">
        <v>41</v>
      </c>
      <c r="T5636" t="s">
        <v>114</v>
      </c>
      <c r="U5636">
        <v>86</v>
      </c>
      <c r="V5636">
        <v>24</v>
      </c>
    </row>
    <row r="5637" spans="1:22" x14ac:dyDescent="0.2">
      <c r="A5637">
        <v>2021</v>
      </c>
      <c r="B5637" s="1">
        <v>44220</v>
      </c>
      <c r="C5637" t="s">
        <v>22</v>
      </c>
      <c r="D5637" t="s">
        <v>95</v>
      </c>
      <c r="E5637">
        <v>1</v>
      </c>
      <c r="F5637" s="2">
        <v>0.4770833333333333</v>
      </c>
      <c r="G5637">
        <v>5</v>
      </c>
      <c r="H5637">
        <v>5</v>
      </c>
      <c r="I5637">
        <v>0</v>
      </c>
      <c r="J5637">
        <v>0</v>
      </c>
      <c r="K5637" t="s">
        <v>22</v>
      </c>
      <c r="L5637" t="s">
        <v>69</v>
      </c>
      <c r="M5637" t="s">
        <v>28</v>
      </c>
      <c r="N5637">
        <v>80</v>
      </c>
      <c r="O5637">
        <v>2</v>
      </c>
    </row>
    <row r="5638" spans="1:22" x14ac:dyDescent="0.2">
      <c r="A5638">
        <v>2021</v>
      </c>
      <c r="B5638" s="1">
        <v>44220</v>
      </c>
      <c r="C5638" t="s">
        <v>22</v>
      </c>
      <c r="D5638" t="s">
        <v>95</v>
      </c>
      <c r="E5638">
        <v>1</v>
      </c>
      <c r="F5638" s="2">
        <v>0.47430555555555554</v>
      </c>
      <c r="G5638">
        <v>5</v>
      </c>
      <c r="H5638">
        <v>5</v>
      </c>
      <c r="I5638">
        <v>0</v>
      </c>
      <c r="J5638">
        <v>0</v>
      </c>
      <c r="K5638" t="s">
        <v>95</v>
      </c>
      <c r="L5638" t="s">
        <v>129</v>
      </c>
      <c r="M5638" t="s">
        <v>28</v>
      </c>
      <c r="N5638">
        <v>53</v>
      </c>
      <c r="O5638">
        <v>82</v>
      </c>
    </row>
    <row r="5639" spans="1:22" x14ac:dyDescent="0.2">
      <c r="A5639">
        <v>2021</v>
      </c>
      <c r="B5639" s="1">
        <v>44220</v>
      </c>
      <c r="C5639" t="s">
        <v>22</v>
      </c>
      <c r="D5639" t="s">
        <v>95</v>
      </c>
      <c r="E5639">
        <v>1</v>
      </c>
      <c r="F5639" s="2">
        <v>0.47291666666666665</v>
      </c>
      <c r="G5639">
        <v>5</v>
      </c>
      <c r="H5639">
        <v>5</v>
      </c>
      <c r="I5639">
        <v>0</v>
      </c>
      <c r="J5639">
        <v>0</v>
      </c>
      <c r="K5639" t="s">
        <v>95</v>
      </c>
      <c r="L5639" t="s">
        <v>129</v>
      </c>
      <c r="M5639" t="s">
        <v>51</v>
      </c>
      <c r="N5639">
        <v>33</v>
      </c>
      <c r="O5639">
        <v>66</v>
      </c>
      <c r="P5639" t="s">
        <v>41</v>
      </c>
      <c r="T5639" t="s">
        <v>105</v>
      </c>
      <c r="U5639">
        <v>17</v>
      </c>
      <c r="V5639">
        <v>24</v>
      </c>
    </row>
    <row r="5640" spans="1:22" x14ac:dyDescent="0.2">
      <c r="A5640">
        <v>2021</v>
      </c>
      <c r="B5640" s="1">
        <v>44220</v>
      </c>
      <c r="C5640" t="s">
        <v>22</v>
      </c>
      <c r="D5640" t="s">
        <v>95</v>
      </c>
      <c r="E5640">
        <v>1</v>
      </c>
      <c r="F5640" s="2">
        <v>0.47291666666666665</v>
      </c>
      <c r="G5640">
        <v>5</v>
      </c>
      <c r="H5640">
        <v>5</v>
      </c>
      <c r="I5640">
        <v>0</v>
      </c>
      <c r="J5640">
        <v>0</v>
      </c>
      <c r="K5640" t="s">
        <v>22</v>
      </c>
      <c r="L5640" t="s">
        <v>27</v>
      </c>
      <c r="M5640" t="s">
        <v>28</v>
      </c>
      <c r="N5640">
        <v>167</v>
      </c>
      <c r="O5640">
        <v>21</v>
      </c>
    </row>
    <row r="5641" spans="1:22" x14ac:dyDescent="0.2">
      <c r="A5641">
        <v>2021</v>
      </c>
      <c r="B5641" s="1">
        <v>44220</v>
      </c>
      <c r="C5641" t="s">
        <v>22</v>
      </c>
      <c r="D5641" t="s">
        <v>95</v>
      </c>
      <c r="E5641">
        <v>1</v>
      </c>
      <c r="F5641" s="2">
        <v>0.47222222222222227</v>
      </c>
      <c r="G5641">
        <v>5</v>
      </c>
      <c r="H5641">
        <v>5</v>
      </c>
      <c r="I5641">
        <v>0</v>
      </c>
      <c r="J5641">
        <v>0</v>
      </c>
      <c r="K5641" t="s">
        <v>22</v>
      </c>
      <c r="L5641" t="s">
        <v>27</v>
      </c>
      <c r="M5641" t="s">
        <v>40</v>
      </c>
      <c r="N5641">
        <v>188</v>
      </c>
      <c r="O5641">
        <v>23</v>
      </c>
      <c r="P5641" t="s">
        <v>43</v>
      </c>
      <c r="T5641" t="s">
        <v>59</v>
      </c>
      <c r="U5641">
        <v>170</v>
      </c>
      <c r="V5641">
        <v>32</v>
      </c>
    </row>
    <row r="5642" spans="1:22" x14ac:dyDescent="0.2">
      <c r="A5642">
        <v>2021</v>
      </c>
      <c r="B5642" s="1">
        <v>44220</v>
      </c>
      <c r="C5642" t="s">
        <v>22</v>
      </c>
      <c r="D5642" t="s">
        <v>95</v>
      </c>
      <c r="E5642">
        <v>1</v>
      </c>
      <c r="F5642" s="2">
        <v>0.47083333333333338</v>
      </c>
      <c r="G5642">
        <v>5</v>
      </c>
      <c r="H5642">
        <v>5</v>
      </c>
      <c r="I5642">
        <v>0</v>
      </c>
      <c r="J5642">
        <v>0</v>
      </c>
      <c r="K5642" t="s">
        <v>22</v>
      </c>
      <c r="L5642" t="s">
        <v>59</v>
      </c>
      <c r="M5642" t="s">
        <v>32</v>
      </c>
      <c r="N5642">
        <v>170</v>
      </c>
      <c r="O5642">
        <v>28</v>
      </c>
      <c r="P5642" t="s">
        <v>33</v>
      </c>
      <c r="Q5642" t="s">
        <v>80</v>
      </c>
      <c r="R5642" t="s">
        <v>35</v>
      </c>
      <c r="S5642" t="s">
        <v>36</v>
      </c>
    </row>
    <row r="5643" spans="1:22" x14ac:dyDescent="0.2">
      <c r="A5643">
        <v>2021</v>
      </c>
      <c r="B5643" s="1">
        <v>44220</v>
      </c>
      <c r="C5643" t="s">
        <v>22</v>
      </c>
      <c r="D5643" t="s">
        <v>95</v>
      </c>
      <c r="E5643">
        <v>1</v>
      </c>
      <c r="F5643" s="2">
        <v>0.47083333333333338</v>
      </c>
      <c r="G5643">
        <v>5</v>
      </c>
      <c r="H5643">
        <v>5</v>
      </c>
      <c r="I5643">
        <v>0</v>
      </c>
      <c r="J5643">
        <v>0</v>
      </c>
      <c r="K5643" t="s">
        <v>95</v>
      </c>
      <c r="L5643" t="s">
        <v>129</v>
      </c>
      <c r="M5643" t="s">
        <v>28</v>
      </c>
      <c r="N5643">
        <v>18</v>
      </c>
      <c r="O5643">
        <v>51</v>
      </c>
    </row>
    <row r="5644" spans="1:22" x14ac:dyDescent="0.2">
      <c r="A5644">
        <v>2021</v>
      </c>
      <c r="B5644" s="1">
        <v>44220</v>
      </c>
      <c r="C5644" t="s">
        <v>22</v>
      </c>
      <c r="D5644" t="s">
        <v>95</v>
      </c>
      <c r="E5644">
        <v>1</v>
      </c>
      <c r="F5644" s="2">
        <v>0.47083333333333338</v>
      </c>
      <c r="G5644">
        <v>5</v>
      </c>
      <c r="H5644">
        <v>5</v>
      </c>
      <c r="I5644">
        <v>0</v>
      </c>
      <c r="J5644">
        <v>0</v>
      </c>
      <c r="K5644" t="s">
        <v>95</v>
      </c>
      <c r="L5644" t="s">
        <v>129</v>
      </c>
      <c r="M5644" t="s">
        <v>51</v>
      </c>
      <c r="N5644">
        <v>18</v>
      </c>
      <c r="O5644">
        <v>51</v>
      </c>
      <c r="P5644" t="s">
        <v>41</v>
      </c>
      <c r="T5644" t="s">
        <v>123</v>
      </c>
      <c r="U5644">
        <v>28</v>
      </c>
      <c r="V5644">
        <v>75</v>
      </c>
    </row>
    <row r="5645" spans="1:22" x14ac:dyDescent="0.2">
      <c r="A5645">
        <v>2021</v>
      </c>
      <c r="B5645" s="1">
        <v>44220</v>
      </c>
      <c r="C5645" t="s">
        <v>22</v>
      </c>
      <c r="D5645" t="s">
        <v>95</v>
      </c>
      <c r="E5645">
        <v>1</v>
      </c>
      <c r="F5645" s="2">
        <v>0.4694444444444445</v>
      </c>
      <c r="G5645">
        <v>5</v>
      </c>
      <c r="H5645">
        <v>5</v>
      </c>
      <c r="I5645">
        <v>0</v>
      </c>
      <c r="J5645">
        <v>0</v>
      </c>
      <c r="K5645" t="s">
        <v>95</v>
      </c>
      <c r="L5645" t="s">
        <v>123</v>
      </c>
      <c r="M5645" t="s">
        <v>28</v>
      </c>
      <c r="N5645">
        <v>28</v>
      </c>
      <c r="O5645">
        <v>75</v>
      </c>
    </row>
    <row r="5646" spans="1:22" x14ac:dyDescent="0.2">
      <c r="A5646">
        <v>2021</v>
      </c>
      <c r="B5646" s="1">
        <v>44220</v>
      </c>
      <c r="C5646" t="s">
        <v>22</v>
      </c>
      <c r="D5646" t="s">
        <v>95</v>
      </c>
      <c r="E5646">
        <v>1</v>
      </c>
      <c r="F5646" s="2">
        <v>0.46736111111111112</v>
      </c>
      <c r="G5646">
        <v>5</v>
      </c>
      <c r="H5646">
        <v>5</v>
      </c>
      <c r="I5646">
        <v>0</v>
      </c>
      <c r="J5646">
        <v>0</v>
      </c>
      <c r="K5646" t="s">
        <v>95</v>
      </c>
      <c r="L5646" t="s">
        <v>123</v>
      </c>
      <c r="M5646" t="s">
        <v>40</v>
      </c>
      <c r="N5646">
        <v>32</v>
      </c>
      <c r="O5646">
        <v>80</v>
      </c>
      <c r="P5646" t="s">
        <v>41</v>
      </c>
      <c r="T5646" t="s">
        <v>105</v>
      </c>
      <c r="U5646">
        <v>4</v>
      </c>
      <c r="V5646">
        <v>38</v>
      </c>
    </row>
    <row r="5647" spans="1:22" x14ac:dyDescent="0.2">
      <c r="A5647">
        <v>2021</v>
      </c>
      <c r="B5647" s="1">
        <v>44220</v>
      </c>
      <c r="C5647" t="s">
        <v>22</v>
      </c>
      <c r="D5647" t="s">
        <v>95</v>
      </c>
      <c r="E5647">
        <v>1</v>
      </c>
      <c r="F5647" s="2">
        <v>0.46597222222222223</v>
      </c>
      <c r="G5647">
        <v>5</v>
      </c>
      <c r="H5647">
        <v>5</v>
      </c>
      <c r="I5647">
        <v>0</v>
      </c>
      <c r="J5647">
        <v>0</v>
      </c>
      <c r="K5647" t="s">
        <v>95</v>
      </c>
      <c r="L5647" t="s">
        <v>105</v>
      </c>
      <c r="M5647" t="s">
        <v>51</v>
      </c>
      <c r="N5647">
        <v>9</v>
      </c>
      <c r="O5647">
        <v>19</v>
      </c>
      <c r="P5647" t="s">
        <v>41</v>
      </c>
      <c r="T5647" t="s">
        <v>129</v>
      </c>
      <c r="U5647">
        <v>44</v>
      </c>
      <c r="V5647">
        <v>6</v>
      </c>
    </row>
    <row r="5648" spans="1:22" x14ac:dyDescent="0.2">
      <c r="A5648">
        <v>2021</v>
      </c>
      <c r="B5648" s="1">
        <v>44220</v>
      </c>
      <c r="C5648" t="s">
        <v>22</v>
      </c>
      <c r="D5648" t="s">
        <v>95</v>
      </c>
      <c r="E5648">
        <v>1</v>
      </c>
      <c r="F5648" s="2">
        <v>0.46458333333333335</v>
      </c>
      <c r="G5648">
        <v>5</v>
      </c>
      <c r="H5648">
        <v>5</v>
      </c>
      <c r="I5648">
        <v>0</v>
      </c>
      <c r="J5648">
        <v>0</v>
      </c>
      <c r="K5648" t="s">
        <v>95</v>
      </c>
      <c r="L5648" t="s">
        <v>105</v>
      </c>
      <c r="M5648" t="s">
        <v>28</v>
      </c>
      <c r="N5648">
        <v>20</v>
      </c>
      <c r="O5648">
        <v>7</v>
      </c>
    </row>
    <row r="5649" spans="1:22" x14ac:dyDescent="0.2">
      <c r="A5649">
        <v>2021</v>
      </c>
      <c r="B5649" s="1">
        <v>44220</v>
      </c>
      <c r="C5649" t="s">
        <v>22</v>
      </c>
      <c r="D5649" t="s">
        <v>95</v>
      </c>
      <c r="E5649">
        <v>1</v>
      </c>
      <c r="F5649" s="2">
        <v>0.46458333333333335</v>
      </c>
      <c r="G5649">
        <v>5</v>
      </c>
      <c r="H5649">
        <v>5</v>
      </c>
      <c r="I5649">
        <v>0</v>
      </c>
      <c r="J5649">
        <v>0</v>
      </c>
      <c r="K5649" t="s">
        <v>95</v>
      </c>
      <c r="L5649" t="s">
        <v>105</v>
      </c>
      <c r="M5649" t="s">
        <v>51</v>
      </c>
      <c r="N5649">
        <v>20</v>
      </c>
      <c r="O5649">
        <v>7</v>
      </c>
      <c r="P5649" t="s">
        <v>41</v>
      </c>
      <c r="T5649" t="s">
        <v>129</v>
      </c>
      <c r="U5649">
        <v>52</v>
      </c>
      <c r="V5649">
        <v>4</v>
      </c>
    </row>
    <row r="5650" spans="1:22" x14ac:dyDescent="0.2">
      <c r="A5650">
        <v>2021</v>
      </c>
      <c r="B5650" s="1">
        <v>44220</v>
      </c>
      <c r="C5650" t="s">
        <v>22</v>
      </c>
      <c r="D5650" t="s">
        <v>95</v>
      </c>
      <c r="E5650">
        <v>1</v>
      </c>
      <c r="F5650" s="2">
        <v>0.46249999999999997</v>
      </c>
      <c r="G5650">
        <v>5</v>
      </c>
      <c r="H5650">
        <v>5</v>
      </c>
      <c r="I5650">
        <v>0</v>
      </c>
      <c r="J5650">
        <v>0</v>
      </c>
      <c r="K5650" t="s">
        <v>22</v>
      </c>
      <c r="L5650" t="s">
        <v>59</v>
      </c>
      <c r="M5650" t="s">
        <v>28</v>
      </c>
      <c r="N5650">
        <v>118</v>
      </c>
      <c r="O5650">
        <v>82</v>
      </c>
    </row>
    <row r="5651" spans="1:22" x14ac:dyDescent="0.2">
      <c r="A5651">
        <v>2021</v>
      </c>
      <c r="B5651" s="1">
        <v>44220</v>
      </c>
      <c r="C5651" t="s">
        <v>22</v>
      </c>
      <c r="D5651" t="s">
        <v>95</v>
      </c>
      <c r="E5651">
        <v>1</v>
      </c>
      <c r="F5651" s="2">
        <v>0.46180555555555558</v>
      </c>
      <c r="G5651">
        <v>5</v>
      </c>
      <c r="H5651">
        <v>5</v>
      </c>
      <c r="I5651">
        <v>0</v>
      </c>
      <c r="J5651">
        <v>0</v>
      </c>
      <c r="K5651" t="s">
        <v>22</v>
      </c>
      <c r="L5651" t="s">
        <v>59</v>
      </c>
      <c r="M5651" t="s">
        <v>40</v>
      </c>
      <c r="N5651">
        <v>105</v>
      </c>
      <c r="O5651">
        <v>74</v>
      </c>
      <c r="P5651" t="s">
        <v>43</v>
      </c>
      <c r="T5651" t="s">
        <v>63</v>
      </c>
      <c r="U5651">
        <v>91</v>
      </c>
      <c r="V5651">
        <v>12</v>
      </c>
    </row>
    <row r="5652" spans="1:22" x14ac:dyDescent="0.2">
      <c r="A5652">
        <v>2021</v>
      </c>
      <c r="B5652" s="1">
        <v>44220</v>
      </c>
      <c r="C5652" t="s">
        <v>22</v>
      </c>
      <c r="D5652" t="s">
        <v>95</v>
      </c>
      <c r="E5652">
        <v>1</v>
      </c>
      <c r="F5652" s="2">
        <v>0.4604166666666667</v>
      </c>
      <c r="G5652">
        <v>5</v>
      </c>
      <c r="H5652">
        <v>5</v>
      </c>
      <c r="I5652">
        <v>0</v>
      </c>
      <c r="J5652">
        <v>0</v>
      </c>
      <c r="K5652" t="s">
        <v>22</v>
      </c>
      <c r="L5652" t="s">
        <v>63</v>
      </c>
      <c r="M5652" t="s">
        <v>40</v>
      </c>
      <c r="N5652">
        <v>87</v>
      </c>
      <c r="O5652">
        <v>4</v>
      </c>
      <c r="P5652" t="s">
        <v>43</v>
      </c>
      <c r="T5652" t="s">
        <v>23</v>
      </c>
      <c r="U5652">
        <v>120</v>
      </c>
      <c r="V5652">
        <v>11</v>
      </c>
    </row>
    <row r="5653" spans="1:22" x14ac:dyDescent="0.2">
      <c r="A5653">
        <v>2021</v>
      </c>
      <c r="B5653" s="1">
        <v>44220</v>
      </c>
      <c r="C5653" t="s">
        <v>22</v>
      </c>
      <c r="D5653" t="s">
        <v>95</v>
      </c>
      <c r="E5653">
        <v>1</v>
      </c>
      <c r="F5653" s="2">
        <v>0.4604166666666667</v>
      </c>
      <c r="G5653">
        <v>5</v>
      </c>
      <c r="H5653">
        <v>5</v>
      </c>
      <c r="I5653">
        <v>0</v>
      </c>
      <c r="J5653">
        <v>0</v>
      </c>
      <c r="K5653" t="s">
        <v>22</v>
      </c>
      <c r="L5653" t="s">
        <v>23</v>
      </c>
      <c r="M5653" t="s">
        <v>29</v>
      </c>
      <c r="N5653">
        <v>124</v>
      </c>
      <c r="O5653">
        <v>11</v>
      </c>
      <c r="P5653" t="s">
        <v>30</v>
      </c>
      <c r="T5653" t="s">
        <v>123</v>
      </c>
    </row>
    <row r="5654" spans="1:22" x14ac:dyDescent="0.2">
      <c r="A5654">
        <v>2021</v>
      </c>
      <c r="B5654" s="1">
        <v>44220</v>
      </c>
      <c r="C5654" t="s">
        <v>22</v>
      </c>
      <c r="D5654" t="s">
        <v>95</v>
      </c>
      <c r="E5654">
        <v>1</v>
      </c>
      <c r="F5654" s="2">
        <v>0.45902777777777781</v>
      </c>
      <c r="G5654">
        <v>5</v>
      </c>
      <c r="H5654">
        <v>5</v>
      </c>
      <c r="I5654">
        <v>0</v>
      </c>
      <c r="J5654">
        <v>0</v>
      </c>
      <c r="K5654" t="s">
        <v>22</v>
      </c>
      <c r="L5654" t="s">
        <v>23</v>
      </c>
      <c r="M5654" t="s">
        <v>32</v>
      </c>
      <c r="N5654">
        <v>162</v>
      </c>
      <c r="O5654">
        <v>22</v>
      </c>
      <c r="P5654" t="s">
        <v>33</v>
      </c>
      <c r="Q5654" t="s">
        <v>80</v>
      </c>
      <c r="R5654" t="s">
        <v>36</v>
      </c>
      <c r="S5654" t="s">
        <v>36</v>
      </c>
    </row>
    <row r="5655" spans="1:22" x14ac:dyDescent="0.2">
      <c r="A5655">
        <v>2021</v>
      </c>
      <c r="B5655" s="1">
        <v>44220</v>
      </c>
      <c r="C5655" t="s">
        <v>22</v>
      </c>
      <c r="D5655" t="s">
        <v>95</v>
      </c>
      <c r="E5655">
        <v>1</v>
      </c>
      <c r="F5655" s="2">
        <v>0.45694444444444443</v>
      </c>
      <c r="G5655">
        <v>5</v>
      </c>
      <c r="H5655">
        <v>5</v>
      </c>
      <c r="I5655">
        <v>0</v>
      </c>
      <c r="J5655">
        <v>0</v>
      </c>
      <c r="K5655" t="s">
        <v>95</v>
      </c>
      <c r="L5655" t="s">
        <v>105</v>
      </c>
      <c r="M5655" t="s">
        <v>28</v>
      </c>
      <c r="N5655">
        <v>3</v>
      </c>
      <c r="O5655">
        <v>45</v>
      </c>
    </row>
    <row r="5656" spans="1:22" x14ac:dyDescent="0.2">
      <c r="A5656">
        <v>2021</v>
      </c>
      <c r="B5656" s="1">
        <v>44220</v>
      </c>
      <c r="C5656" t="s">
        <v>22</v>
      </c>
      <c r="D5656" t="s">
        <v>95</v>
      </c>
      <c r="E5656">
        <v>1</v>
      </c>
      <c r="F5656" s="2">
        <v>0.45347222222222222</v>
      </c>
      <c r="G5656">
        <v>5</v>
      </c>
      <c r="H5656">
        <v>5</v>
      </c>
      <c r="I5656">
        <v>0</v>
      </c>
      <c r="J5656">
        <v>0</v>
      </c>
      <c r="K5656" t="s">
        <v>95</v>
      </c>
      <c r="L5656" t="s">
        <v>105</v>
      </c>
      <c r="M5656" t="s">
        <v>51</v>
      </c>
      <c r="N5656">
        <v>3</v>
      </c>
      <c r="O5656">
        <v>66</v>
      </c>
      <c r="P5656" t="s">
        <v>41</v>
      </c>
      <c r="T5656" t="s">
        <v>132</v>
      </c>
      <c r="U5656">
        <v>31</v>
      </c>
      <c r="V5656">
        <v>72</v>
      </c>
    </row>
    <row r="5657" spans="1:22" x14ac:dyDescent="0.2">
      <c r="A5657">
        <v>2021</v>
      </c>
      <c r="B5657" s="1">
        <v>44220</v>
      </c>
      <c r="C5657" t="s">
        <v>22</v>
      </c>
      <c r="D5657" t="s">
        <v>95</v>
      </c>
      <c r="E5657">
        <v>1</v>
      </c>
      <c r="F5657" s="2">
        <v>0.45277777777777778</v>
      </c>
      <c r="G5657">
        <v>5</v>
      </c>
      <c r="H5657">
        <v>5</v>
      </c>
      <c r="I5657">
        <v>0</v>
      </c>
      <c r="J5657">
        <v>0</v>
      </c>
      <c r="K5657" t="s">
        <v>22</v>
      </c>
      <c r="L5657" t="s">
        <v>59</v>
      </c>
      <c r="M5657" t="s">
        <v>28</v>
      </c>
      <c r="N5657">
        <v>164</v>
      </c>
      <c r="O5657">
        <v>1</v>
      </c>
    </row>
    <row r="5658" spans="1:22" x14ac:dyDescent="0.2">
      <c r="A5658">
        <v>2021</v>
      </c>
      <c r="B5658" s="1">
        <v>44220</v>
      </c>
      <c r="C5658" t="s">
        <v>22</v>
      </c>
      <c r="D5658" t="s">
        <v>95</v>
      </c>
      <c r="E5658">
        <v>1</v>
      </c>
      <c r="F5658" s="2">
        <v>0.4513888888888889</v>
      </c>
      <c r="G5658">
        <v>5</v>
      </c>
      <c r="H5658">
        <v>5</v>
      </c>
      <c r="I5658">
        <v>0</v>
      </c>
      <c r="J5658">
        <v>0</v>
      </c>
      <c r="K5658" t="s">
        <v>22</v>
      </c>
      <c r="L5658" t="s">
        <v>59</v>
      </c>
      <c r="M5658" t="s">
        <v>40</v>
      </c>
      <c r="N5658">
        <v>185</v>
      </c>
      <c r="O5658">
        <v>5</v>
      </c>
      <c r="P5658" t="s">
        <v>41</v>
      </c>
      <c r="T5658" t="s">
        <v>27</v>
      </c>
      <c r="U5658">
        <v>197</v>
      </c>
      <c r="V5658">
        <v>61</v>
      </c>
    </row>
    <row r="5659" spans="1:22" x14ac:dyDescent="0.2">
      <c r="A5659">
        <v>2021</v>
      </c>
      <c r="B5659" s="1">
        <v>44220</v>
      </c>
      <c r="C5659" t="s">
        <v>22</v>
      </c>
      <c r="D5659" t="s">
        <v>95</v>
      </c>
      <c r="E5659">
        <v>1</v>
      </c>
      <c r="F5659" s="2">
        <v>0.44791666666666669</v>
      </c>
      <c r="G5659">
        <v>5</v>
      </c>
      <c r="H5659">
        <v>5</v>
      </c>
      <c r="I5659">
        <v>0</v>
      </c>
      <c r="J5659">
        <v>0</v>
      </c>
      <c r="K5659" t="s">
        <v>22</v>
      </c>
      <c r="L5659" t="s">
        <v>27</v>
      </c>
      <c r="M5659" t="s">
        <v>40</v>
      </c>
      <c r="N5659">
        <v>146</v>
      </c>
      <c r="O5659">
        <v>72</v>
      </c>
      <c r="P5659" t="s">
        <v>41</v>
      </c>
      <c r="T5659" t="s">
        <v>23</v>
      </c>
      <c r="U5659">
        <v>198</v>
      </c>
      <c r="V5659">
        <v>56</v>
      </c>
    </row>
    <row r="5660" spans="1:22" x14ac:dyDescent="0.2">
      <c r="A5660">
        <v>2021</v>
      </c>
      <c r="B5660" s="1">
        <v>44220</v>
      </c>
      <c r="C5660" t="s">
        <v>22</v>
      </c>
      <c r="D5660" t="s">
        <v>95</v>
      </c>
      <c r="E5660">
        <v>1</v>
      </c>
      <c r="F5660" s="2">
        <v>0.4458333333333333</v>
      </c>
      <c r="G5660">
        <v>5</v>
      </c>
      <c r="H5660">
        <v>5</v>
      </c>
      <c r="I5660">
        <v>0</v>
      </c>
      <c r="J5660">
        <v>0</v>
      </c>
      <c r="K5660" t="s">
        <v>22</v>
      </c>
      <c r="L5660" t="s">
        <v>23</v>
      </c>
      <c r="M5660" t="s">
        <v>90</v>
      </c>
      <c r="N5660">
        <v>196</v>
      </c>
      <c r="O5660">
        <v>54</v>
      </c>
      <c r="P5660" t="s">
        <v>33</v>
      </c>
      <c r="Q5660" t="s">
        <v>34</v>
      </c>
      <c r="R5660" t="s">
        <v>36</v>
      </c>
      <c r="S5660" t="s">
        <v>36</v>
      </c>
    </row>
    <row r="5661" spans="1:22" x14ac:dyDescent="0.2">
      <c r="A5661">
        <v>2021</v>
      </c>
      <c r="B5661" s="1">
        <v>44220</v>
      </c>
      <c r="C5661" t="s">
        <v>22</v>
      </c>
      <c r="D5661" t="s">
        <v>95</v>
      </c>
      <c r="E5661">
        <v>1</v>
      </c>
      <c r="F5661" s="2">
        <v>0.44513888888888892</v>
      </c>
      <c r="G5661">
        <v>5</v>
      </c>
      <c r="H5661">
        <v>5</v>
      </c>
      <c r="I5661">
        <v>1</v>
      </c>
      <c r="J5661">
        <v>0</v>
      </c>
      <c r="K5661" t="s">
        <v>22</v>
      </c>
      <c r="L5661" t="s">
        <v>64</v>
      </c>
      <c r="M5661" t="s">
        <v>24</v>
      </c>
      <c r="N5661">
        <v>100</v>
      </c>
      <c r="O5661">
        <v>42</v>
      </c>
      <c r="P5661" t="s">
        <v>25</v>
      </c>
      <c r="T5661" t="s">
        <v>117</v>
      </c>
    </row>
    <row r="5662" spans="1:22" x14ac:dyDescent="0.2">
      <c r="A5662">
        <v>2021</v>
      </c>
      <c r="B5662" s="1">
        <v>44220</v>
      </c>
      <c r="C5662" t="s">
        <v>22</v>
      </c>
      <c r="D5662" t="s">
        <v>95</v>
      </c>
      <c r="E5662">
        <v>1</v>
      </c>
      <c r="F5662" s="2">
        <v>0.44375000000000003</v>
      </c>
      <c r="G5662">
        <v>5</v>
      </c>
      <c r="H5662">
        <v>5</v>
      </c>
      <c r="I5662">
        <v>1</v>
      </c>
      <c r="J5662">
        <v>0</v>
      </c>
      <c r="K5662" t="s">
        <v>22</v>
      </c>
      <c r="L5662" t="s">
        <v>45</v>
      </c>
      <c r="M5662" t="s">
        <v>28</v>
      </c>
      <c r="N5662">
        <v>69</v>
      </c>
      <c r="O5662">
        <v>32</v>
      </c>
    </row>
    <row r="5663" spans="1:22" x14ac:dyDescent="0.2">
      <c r="A5663">
        <v>2021</v>
      </c>
      <c r="B5663" s="1">
        <v>44220</v>
      </c>
      <c r="C5663" t="s">
        <v>22</v>
      </c>
      <c r="D5663" t="s">
        <v>95</v>
      </c>
      <c r="E5663">
        <v>1</v>
      </c>
      <c r="F5663" s="2">
        <v>0.44375000000000003</v>
      </c>
      <c r="G5663">
        <v>5</v>
      </c>
      <c r="H5663">
        <v>5</v>
      </c>
      <c r="I5663">
        <v>1</v>
      </c>
      <c r="J5663">
        <v>0</v>
      </c>
      <c r="K5663" t="s">
        <v>22</v>
      </c>
      <c r="L5663" t="s">
        <v>45</v>
      </c>
      <c r="M5663" t="s">
        <v>40</v>
      </c>
      <c r="N5663">
        <v>69</v>
      </c>
      <c r="O5663">
        <v>32</v>
      </c>
      <c r="P5663" t="s">
        <v>43</v>
      </c>
      <c r="T5663" t="s">
        <v>70</v>
      </c>
      <c r="U5663">
        <v>90</v>
      </c>
      <c r="V5663">
        <v>11</v>
      </c>
    </row>
    <row r="5664" spans="1:22" x14ac:dyDescent="0.2">
      <c r="A5664">
        <v>2021</v>
      </c>
      <c r="B5664" s="1">
        <v>44220</v>
      </c>
      <c r="C5664" t="s">
        <v>22</v>
      </c>
      <c r="D5664" t="s">
        <v>95</v>
      </c>
      <c r="E5664">
        <v>1</v>
      </c>
      <c r="F5664" s="2">
        <v>0.44236111111111115</v>
      </c>
      <c r="G5664">
        <v>5</v>
      </c>
      <c r="H5664">
        <v>5</v>
      </c>
      <c r="I5664">
        <v>1</v>
      </c>
      <c r="J5664">
        <v>0</v>
      </c>
      <c r="K5664" t="s">
        <v>22</v>
      </c>
      <c r="L5664" t="s">
        <v>70</v>
      </c>
      <c r="M5664" t="s">
        <v>51</v>
      </c>
      <c r="N5664">
        <v>93</v>
      </c>
      <c r="O5664">
        <v>10</v>
      </c>
      <c r="P5664" t="s">
        <v>43</v>
      </c>
      <c r="T5664" t="s">
        <v>64</v>
      </c>
      <c r="U5664">
        <v>111</v>
      </c>
      <c r="V5664">
        <v>20</v>
      </c>
    </row>
    <row r="5665" spans="1:22" x14ac:dyDescent="0.2">
      <c r="A5665">
        <v>2021</v>
      </c>
      <c r="B5665" s="1">
        <v>44220</v>
      </c>
      <c r="C5665" t="s">
        <v>22</v>
      </c>
      <c r="D5665" t="s">
        <v>95</v>
      </c>
      <c r="E5665">
        <v>1</v>
      </c>
      <c r="F5665" s="2">
        <v>0.44166666666666665</v>
      </c>
      <c r="G5665">
        <v>5</v>
      </c>
      <c r="H5665">
        <v>5</v>
      </c>
      <c r="I5665">
        <v>1</v>
      </c>
      <c r="J5665">
        <v>0</v>
      </c>
      <c r="K5665" t="s">
        <v>95</v>
      </c>
      <c r="L5665" t="s">
        <v>105</v>
      </c>
      <c r="M5665" t="s">
        <v>28</v>
      </c>
      <c r="N5665">
        <v>77</v>
      </c>
      <c r="O5665">
        <v>59</v>
      </c>
    </row>
    <row r="5666" spans="1:22" x14ac:dyDescent="0.2">
      <c r="A5666">
        <v>2021</v>
      </c>
      <c r="B5666" s="1">
        <v>44220</v>
      </c>
      <c r="C5666" t="s">
        <v>22</v>
      </c>
      <c r="D5666" t="s">
        <v>95</v>
      </c>
      <c r="E5666">
        <v>1</v>
      </c>
      <c r="F5666" s="2">
        <v>0.44166666666666665</v>
      </c>
      <c r="G5666">
        <v>5</v>
      </c>
      <c r="H5666">
        <v>5</v>
      </c>
      <c r="I5666">
        <v>1</v>
      </c>
      <c r="J5666">
        <v>0</v>
      </c>
      <c r="K5666" t="s">
        <v>95</v>
      </c>
      <c r="L5666" t="s">
        <v>105</v>
      </c>
      <c r="M5666" t="s">
        <v>40</v>
      </c>
      <c r="N5666">
        <v>77</v>
      </c>
      <c r="O5666">
        <v>59</v>
      </c>
      <c r="P5666" t="s">
        <v>43</v>
      </c>
      <c r="T5666" t="s">
        <v>117</v>
      </c>
      <c r="U5666">
        <v>79</v>
      </c>
      <c r="V5666">
        <v>56</v>
      </c>
    </row>
    <row r="5667" spans="1:22" x14ac:dyDescent="0.2">
      <c r="A5667">
        <v>2021</v>
      </c>
      <c r="B5667" s="1">
        <v>44220</v>
      </c>
      <c r="C5667" t="s">
        <v>22</v>
      </c>
      <c r="D5667" t="s">
        <v>95</v>
      </c>
      <c r="E5667">
        <v>1</v>
      </c>
      <c r="F5667" s="2">
        <v>0.44027777777777777</v>
      </c>
      <c r="G5667">
        <v>5</v>
      </c>
      <c r="H5667">
        <v>5</v>
      </c>
      <c r="I5667">
        <v>1</v>
      </c>
      <c r="J5667">
        <v>0</v>
      </c>
      <c r="K5667" t="s">
        <v>95</v>
      </c>
      <c r="L5667" t="s">
        <v>117</v>
      </c>
      <c r="M5667" t="s">
        <v>51</v>
      </c>
      <c r="N5667">
        <v>84</v>
      </c>
      <c r="O5667">
        <v>64</v>
      </c>
      <c r="P5667" t="s">
        <v>43</v>
      </c>
      <c r="T5667" t="s">
        <v>119</v>
      </c>
      <c r="U5667">
        <v>87</v>
      </c>
      <c r="V5667">
        <v>43</v>
      </c>
    </row>
    <row r="5668" spans="1:22" x14ac:dyDescent="0.2">
      <c r="A5668">
        <v>2021</v>
      </c>
      <c r="B5668" s="1">
        <v>44220</v>
      </c>
      <c r="C5668" t="s">
        <v>22</v>
      </c>
      <c r="D5668" t="s">
        <v>95</v>
      </c>
      <c r="E5668">
        <v>1</v>
      </c>
      <c r="F5668" s="2">
        <v>0.44027777777777777</v>
      </c>
      <c r="G5668">
        <v>5</v>
      </c>
      <c r="H5668">
        <v>5</v>
      </c>
      <c r="I5668">
        <v>1</v>
      </c>
      <c r="J5668">
        <v>0</v>
      </c>
      <c r="K5668" t="s">
        <v>22</v>
      </c>
      <c r="L5668" t="s">
        <v>66</v>
      </c>
      <c r="M5668" t="s">
        <v>46</v>
      </c>
      <c r="N5668">
        <v>114</v>
      </c>
      <c r="O5668">
        <v>29</v>
      </c>
    </row>
    <row r="5669" spans="1:22" x14ac:dyDescent="0.2">
      <c r="A5669">
        <v>2021</v>
      </c>
      <c r="B5669" s="1">
        <v>44220</v>
      </c>
      <c r="C5669" t="s">
        <v>22</v>
      </c>
      <c r="D5669" t="s">
        <v>95</v>
      </c>
      <c r="E5669">
        <v>1</v>
      </c>
      <c r="F5669" s="2">
        <v>0.43888888888888888</v>
      </c>
      <c r="G5669">
        <v>5</v>
      </c>
      <c r="H5669">
        <v>5</v>
      </c>
      <c r="I5669">
        <v>1</v>
      </c>
      <c r="J5669">
        <v>0</v>
      </c>
      <c r="K5669" t="s">
        <v>95</v>
      </c>
      <c r="L5669" t="s">
        <v>119</v>
      </c>
      <c r="M5669" t="s">
        <v>28</v>
      </c>
      <c r="N5669">
        <v>103</v>
      </c>
      <c r="O5669">
        <v>66</v>
      </c>
    </row>
    <row r="5670" spans="1:22" x14ac:dyDescent="0.2">
      <c r="A5670">
        <v>2021</v>
      </c>
      <c r="B5670" s="1">
        <v>44220</v>
      </c>
      <c r="C5670" t="s">
        <v>22</v>
      </c>
      <c r="D5670" t="s">
        <v>95</v>
      </c>
      <c r="E5670">
        <v>1</v>
      </c>
      <c r="F5670" s="2">
        <v>0.4375</v>
      </c>
      <c r="G5670">
        <v>5</v>
      </c>
      <c r="H5670">
        <v>5</v>
      </c>
      <c r="I5670">
        <v>1</v>
      </c>
      <c r="J5670">
        <v>0</v>
      </c>
      <c r="K5670" t="s">
        <v>22</v>
      </c>
      <c r="L5670" t="s">
        <v>70</v>
      </c>
      <c r="M5670" t="s">
        <v>28</v>
      </c>
      <c r="N5670">
        <v>79</v>
      </c>
      <c r="O5670">
        <v>21</v>
      </c>
    </row>
    <row r="5671" spans="1:22" x14ac:dyDescent="0.2">
      <c r="A5671">
        <v>2021</v>
      </c>
      <c r="B5671" s="1">
        <v>44220</v>
      </c>
      <c r="C5671" t="s">
        <v>22</v>
      </c>
      <c r="D5671" t="s">
        <v>95</v>
      </c>
      <c r="E5671">
        <v>1</v>
      </c>
      <c r="F5671" s="2">
        <v>0.43611111111111112</v>
      </c>
      <c r="G5671">
        <v>5</v>
      </c>
      <c r="H5671">
        <v>5</v>
      </c>
      <c r="I5671">
        <v>1</v>
      </c>
      <c r="J5671">
        <v>0</v>
      </c>
      <c r="K5671" t="s">
        <v>95</v>
      </c>
      <c r="L5671" t="s">
        <v>117</v>
      </c>
      <c r="M5671" t="s">
        <v>28</v>
      </c>
      <c r="N5671">
        <v>120</v>
      </c>
      <c r="O5671">
        <v>84</v>
      </c>
    </row>
    <row r="5672" spans="1:22" x14ac:dyDescent="0.2">
      <c r="A5672">
        <v>2021</v>
      </c>
      <c r="B5672" s="1">
        <v>44220</v>
      </c>
      <c r="C5672" t="s">
        <v>22</v>
      </c>
      <c r="D5672" t="s">
        <v>95</v>
      </c>
      <c r="E5672">
        <v>1</v>
      </c>
      <c r="F5672" s="2">
        <v>0.43541666666666662</v>
      </c>
      <c r="G5672">
        <v>5</v>
      </c>
      <c r="H5672">
        <v>5</v>
      </c>
      <c r="I5672">
        <v>1</v>
      </c>
      <c r="J5672">
        <v>0</v>
      </c>
      <c r="K5672" t="s">
        <v>95</v>
      </c>
      <c r="L5672" t="s">
        <v>119</v>
      </c>
      <c r="M5672" t="s">
        <v>86</v>
      </c>
      <c r="N5672">
        <v>129</v>
      </c>
      <c r="O5672">
        <v>69</v>
      </c>
      <c r="P5672" t="s">
        <v>93</v>
      </c>
      <c r="T5672" t="s">
        <v>70</v>
      </c>
    </row>
    <row r="5673" spans="1:22" x14ac:dyDescent="0.2">
      <c r="A5673">
        <v>2021</v>
      </c>
      <c r="B5673" s="1">
        <v>44220</v>
      </c>
      <c r="C5673" t="s">
        <v>22</v>
      </c>
      <c r="D5673" t="s">
        <v>95</v>
      </c>
      <c r="E5673">
        <v>1</v>
      </c>
      <c r="F5673" s="2">
        <v>0.43541666666666662</v>
      </c>
      <c r="G5673">
        <v>5</v>
      </c>
      <c r="H5673">
        <v>4</v>
      </c>
      <c r="I5673">
        <v>1</v>
      </c>
      <c r="J5673">
        <v>0</v>
      </c>
      <c r="K5673" t="s">
        <v>95</v>
      </c>
      <c r="L5673" t="s">
        <v>98</v>
      </c>
      <c r="M5673" t="s">
        <v>24</v>
      </c>
      <c r="N5673">
        <v>31</v>
      </c>
      <c r="O5673">
        <v>65</v>
      </c>
      <c r="P5673" t="s">
        <v>25</v>
      </c>
      <c r="T5673" t="s">
        <v>64</v>
      </c>
    </row>
    <row r="5674" spans="1:22" x14ac:dyDescent="0.2">
      <c r="A5674">
        <v>2021</v>
      </c>
      <c r="B5674" s="1">
        <v>44220</v>
      </c>
      <c r="C5674" t="s">
        <v>22</v>
      </c>
      <c r="D5674" t="s">
        <v>95</v>
      </c>
      <c r="E5674">
        <v>1</v>
      </c>
      <c r="F5674" s="2">
        <v>0.43472222222222223</v>
      </c>
      <c r="G5674">
        <v>5</v>
      </c>
      <c r="H5674">
        <v>4</v>
      </c>
      <c r="I5674">
        <v>1</v>
      </c>
      <c r="J5674">
        <v>0</v>
      </c>
      <c r="K5674" t="s">
        <v>95</v>
      </c>
      <c r="L5674" t="s">
        <v>105</v>
      </c>
      <c r="M5674" t="s">
        <v>28</v>
      </c>
      <c r="N5674">
        <v>32</v>
      </c>
      <c r="O5674">
        <v>55</v>
      </c>
    </row>
    <row r="5675" spans="1:22" x14ac:dyDescent="0.2">
      <c r="A5675">
        <v>2021</v>
      </c>
      <c r="B5675" s="1">
        <v>44220</v>
      </c>
      <c r="C5675" t="s">
        <v>22</v>
      </c>
      <c r="D5675" t="s">
        <v>95</v>
      </c>
      <c r="E5675">
        <v>1</v>
      </c>
      <c r="F5675" s="2">
        <v>0.43402777777777773</v>
      </c>
      <c r="G5675">
        <v>5</v>
      </c>
      <c r="H5675">
        <v>4</v>
      </c>
      <c r="I5675">
        <v>1</v>
      </c>
      <c r="J5675">
        <v>0</v>
      </c>
      <c r="K5675" t="s">
        <v>95</v>
      </c>
      <c r="L5675" t="s">
        <v>105</v>
      </c>
      <c r="M5675" t="s">
        <v>40</v>
      </c>
      <c r="N5675">
        <v>33</v>
      </c>
      <c r="O5675">
        <v>47</v>
      </c>
      <c r="P5675" t="s">
        <v>43</v>
      </c>
      <c r="T5675" t="s">
        <v>117</v>
      </c>
      <c r="U5675">
        <v>52</v>
      </c>
      <c r="V5675">
        <v>32</v>
      </c>
    </row>
    <row r="5676" spans="1:22" x14ac:dyDescent="0.2">
      <c r="A5676">
        <v>2021</v>
      </c>
      <c r="B5676" s="1">
        <v>44220</v>
      </c>
      <c r="C5676" t="s">
        <v>22</v>
      </c>
      <c r="D5676" t="s">
        <v>95</v>
      </c>
      <c r="E5676">
        <v>1</v>
      </c>
      <c r="F5676" s="2">
        <v>0.43194444444444446</v>
      </c>
      <c r="G5676">
        <v>5</v>
      </c>
      <c r="H5676">
        <v>4</v>
      </c>
      <c r="I5676">
        <v>1</v>
      </c>
      <c r="J5676">
        <v>0</v>
      </c>
      <c r="K5676" t="s">
        <v>95</v>
      </c>
      <c r="L5676" t="s">
        <v>117</v>
      </c>
      <c r="M5676" t="s">
        <v>48</v>
      </c>
      <c r="N5676">
        <v>89</v>
      </c>
      <c r="O5676">
        <v>5</v>
      </c>
      <c r="P5676" t="s">
        <v>49</v>
      </c>
    </row>
    <row r="5677" spans="1:22" x14ac:dyDescent="0.2">
      <c r="A5677">
        <v>2021</v>
      </c>
      <c r="B5677" s="1">
        <v>44220</v>
      </c>
      <c r="C5677" t="s">
        <v>22</v>
      </c>
      <c r="D5677" t="s">
        <v>95</v>
      </c>
      <c r="E5677">
        <v>1</v>
      </c>
      <c r="F5677" s="2">
        <v>0.4291666666666667</v>
      </c>
      <c r="G5677">
        <v>5</v>
      </c>
      <c r="H5677">
        <v>4</v>
      </c>
      <c r="I5677">
        <v>1</v>
      </c>
      <c r="J5677">
        <v>0</v>
      </c>
      <c r="K5677" t="s">
        <v>22</v>
      </c>
      <c r="L5677" t="s">
        <v>45</v>
      </c>
      <c r="M5677" t="s">
        <v>28</v>
      </c>
      <c r="N5677">
        <v>14</v>
      </c>
      <c r="O5677">
        <v>13</v>
      </c>
    </row>
    <row r="5678" spans="1:22" x14ac:dyDescent="0.2">
      <c r="A5678">
        <v>2021</v>
      </c>
      <c r="B5678" s="1">
        <v>44220</v>
      </c>
      <c r="C5678" t="s">
        <v>22</v>
      </c>
      <c r="D5678" t="s">
        <v>95</v>
      </c>
      <c r="E5678">
        <v>1</v>
      </c>
      <c r="F5678" s="2">
        <v>0.4284722222222222</v>
      </c>
      <c r="G5678">
        <v>5</v>
      </c>
      <c r="H5678">
        <v>4</v>
      </c>
      <c r="I5678">
        <v>1</v>
      </c>
      <c r="J5678">
        <v>0</v>
      </c>
      <c r="K5678" t="s">
        <v>22</v>
      </c>
      <c r="L5678" t="s">
        <v>45</v>
      </c>
      <c r="M5678" t="s">
        <v>40</v>
      </c>
      <c r="N5678">
        <v>4</v>
      </c>
      <c r="O5678">
        <v>28</v>
      </c>
      <c r="P5678" t="s">
        <v>43</v>
      </c>
      <c r="T5678" t="s">
        <v>70</v>
      </c>
      <c r="U5678">
        <v>9</v>
      </c>
      <c r="V5678">
        <v>71</v>
      </c>
    </row>
    <row r="5679" spans="1:22" x14ac:dyDescent="0.2">
      <c r="A5679">
        <v>2021</v>
      </c>
      <c r="B5679" s="1">
        <v>44220</v>
      </c>
      <c r="C5679" t="s">
        <v>22</v>
      </c>
      <c r="D5679" t="s">
        <v>95</v>
      </c>
      <c r="E5679">
        <v>1</v>
      </c>
      <c r="F5679" s="2">
        <v>0.42638888888888887</v>
      </c>
      <c r="G5679">
        <v>5</v>
      </c>
      <c r="H5679">
        <v>4</v>
      </c>
      <c r="I5679">
        <v>1</v>
      </c>
      <c r="J5679">
        <v>0</v>
      </c>
      <c r="K5679" t="s">
        <v>22</v>
      </c>
      <c r="L5679" t="s">
        <v>70</v>
      </c>
      <c r="M5679" t="s">
        <v>40</v>
      </c>
      <c r="N5679">
        <v>22</v>
      </c>
      <c r="O5679">
        <v>77</v>
      </c>
      <c r="P5679" t="s">
        <v>43</v>
      </c>
      <c r="T5679" t="s">
        <v>64</v>
      </c>
      <c r="U5679">
        <v>37</v>
      </c>
      <c r="V5679">
        <v>73</v>
      </c>
    </row>
    <row r="5680" spans="1:22" x14ac:dyDescent="0.2">
      <c r="A5680">
        <v>2021</v>
      </c>
      <c r="B5680" s="1">
        <v>44220</v>
      </c>
      <c r="C5680" t="s">
        <v>22</v>
      </c>
      <c r="D5680" t="s">
        <v>95</v>
      </c>
      <c r="E5680">
        <v>1</v>
      </c>
      <c r="F5680" s="2">
        <v>0.4236111111111111</v>
      </c>
      <c r="G5680">
        <v>5</v>
      </c>
      <c r="H5680">
        <v>4</v>
      </c>
      <c r="I5680">
        <v>1</v>
      </c>
      <c r="J5680">
        <v>0</v>
      </c>
      <c r="K5680" t="s">
        <v>22</v>
      </c>
      <c r="L5680" t="s">
        <v>64</v>
      </c>
      <c r="M5680" t="s">
        <v>29</v>
      </c>
      <c r="N5680">
        <v>124</v>
      </c>
      <c r="O5680">
        <v>80</v>
      </c>
      <c r="P5680" t="s">
        <v>30</v>
      </c>
      <c r="T5680" t="s">
        <v>105</v>
      </c>
    </row>
    <row r="5681" spans="1:22" x14ac:dyDescent="0.2">
      <c r="A5681">
        <v>2021</v>
      </c>
      <c r="B5681" s="1">
        <v>44220</v>
      </c>
      <c r="C5681" t="s">
        <v>22</v>
      </c>
      <c r="D5681" t="s">
        <v>95</v>
      </c>
      <c r="E5681">
        <v>1</v>
      </c>
      <c r="F5681" s="2">
        <v>0.42291666666666666</v>
      </c>
      <c r="G5681">
        <v>5</v>
      </c>
      <c r="H5681">
        <v>4</v>
      </c>
      <c r="I5681">
        <v>1</v>
      </c>
      <c r="J5681">
        <v>0</v>
      </c>
      <c r="K5681" t="s">
        <v>22</v>
      </c>
      <c r="L5681" t="s">
        <v>64</v>
      </c>
      <c r="M5681" t="s">
        <v>40</v>
      </c>
      <c r="N5681">
        <v>164</v>
      </c>
      <c r="O5681">
        <v>80</v>
      </c>
      <c r="P5681" t="s">
        <v>43</v>
      </c>
      <c r="T5681" t="s">
        <v>66</v>
      </c>
      <c r="U5681">
        <v>162</v>
      </c>
      <c r="V5681">
        <v>60</v>
      </c>
    </row>
    <row r="5682" spans="1:22" x14ac:dyDescent="0.2">
      <c r="A5682">
        <v>2021</v>
      </c>
      <c r="B5682" s="1">
        <v>44220</v>
      </c>
      <c r="C5682" t="s">
        <v>22</v>
      </c>
      <c r="D5682" t="s">
        <v>95</v>
      </c>
      <c r="E5682">
        <v>1</v>
      </c>
      <c r="F5682" s="2">
        <v>0.42222222222222222</v>
      </c>
      <c r="G5682">
        <v>5</v>
      </c>
      <c r="H5682">
        <v>4</v>
      </c>
      <c r="I5682">
        <v>1</v>
      </c>
      <c r="J5682">
        <v>0</v>
      </c>
      <c r="K5682" t="s">
        <v>95</v>
      </c>
      <c r="L5682" t="s">
        <v>117</v>
      </c>
      <c r="M5682" t="s">
        <v>46</v>
      </c>
      <c r="N5682">
        <v>30</v>
      </c>
      <c r="O5682">
        <v>25</v>
      </c>
    </row>
    <row r="5683" spans="1:22" x14ac:dyDescent="0.2">
      <c r="A5683">
        <v>2021</v>
      </c>
      <c r="B5683" s="1">
        <v>44220</v>
      </c>
      <c r="C5683" t="s">
        <v>22</v>
      </c>
      <c r="D5683" t="s">
        <v>95</v>
      </c>
      <c r="E5683">
        <v>1</v>
      </c>
      <c r="F5683" s="2">
        <v>0.41944444444444445</v>
      </c>
      <c r="G5683">
        <v>5</v>
      </c>
      <c r="H5683">
        <v>4</v>
      </c>
      <c r="I5683">
        <v>1</v>
      </c>
      <c r="J5683">
        <v>0</v>
      </c>
      <c r="K5683" t="s">
        <v>95</v>
      </c>
      <c r="L5683" t="s">
        <v>117</v>
      </c>
      <c r="M5683" t="s">
        <v>48</v>
      </c>
      <c r="N5683">
        <v>53</v>
      </c>
      <c r="O5683">
        <v>2</v>
      </c>
      <c r="P5683" t="s">
        <v>49</v>
      </c>
    </row>
    <row r="5684" spans="1:22" x14ac:dyDescent="0.2">
      <c r="A5684">
        <v>2021</v>
      </c>
      <c r="B5684" s="1">
        <v>44220</v>
      </c>
      <c r="C5684" t="s">
        <v>22</v>
      </c>
      <c r="D5684" t="s">
        <v>95</v>
      </c>
      <c r="E5684">
        <v>1</v>
      </c>
      <c r="F5684" s="2">
        <v>0.41597222222222219</v>
      </c>
      <c r="G5684">
        <v>5</v>
      </c>
      <c r="H5684">
        <v>4</v>
      </c>
      <c r="I5684">
        <v>1</v>
      </c>
      <c r="J5684">
        <v>0</v>
      </c>
      <c r="K5684" t="s">
        <v>22</v>
      </c>
      <c r="L5684" t="s">
        <v>177</v>
      </c>
      <c r="M5684" t="s">
        <v>28</v>
      </c>
      <c r="N5684">
        <v>1</v>
      </c>
      <c r="O5684">
        <v>43</v>
      </c>
    </row>
    <row r="5685" spans="1:22" x14ac:dyDescent="0.2">
      <c r="A5685">
        <v>2021</v>
      </c>
      <c r="B5685" s="1">
        <v>44220</v>
      </c>
      <c r="C5685" t="s">
        <v>22</v>
      </c>
      <c r="D5685" t="s">
        <v>95</v>
      </c>
      <c r="E5685">
        <v>1</v>
      </c>
      <c r="F5685" s="2">
        <v>0.41597222222222219</v>
      </c>
      <c r="G5685">
        <v>5</v>
      </c>
      <c r="H5685">
        <v>4</v>
      </c>
      <c r="I5685">
        <v>1</v>
      </c>
      <c r="J5685">
        <v>0</v>
      </c>
      <c r="K5685" t="s">
        <v>22</v>
      </c>
      <c r="L5685" t="s">
        <v>177</v>
      </c>
      <c r="M5685" t="s">
        <v>40</v>
      </c>
      <c r="N5685">
        <v>1</v>
      </c>
      <c r="O5685">
        <v>43</v>
      </c>
      <c r="P5685" t="s">
        <v>43</v>
      </c>
      <c r="T5685" t="s">
        <v>45</v>
      </c>
      <c r="U5685">
        <v>1</v>
      </c>
      <c r="V5685">
        <v>43</v>
      </c>
    </row>
    <row r="5686" spans="1:22" x14ac:dyDescent="0.2">
      <c r="A5686">
        <v>2021</v>
      </c>
      <c r="B5686" s="1">
        <v>44220</v>
      </c>
      <c r="C5686" t="s">
        <v>22</v>
      </c>
      <c r="D5686" t="s">
        <v>95</v>
      </c>
      <c r="E5686">
        <v>1</v>
      </c>
      <c r="F5686" s="2">
        <v>0.41250000000000003</v>
      </c>
      <c r="G5686">
        <v>5</v>
      </c>
      <c r="H5686">
        <v>4</v>
      </c>
      <c r="I5686">
        <v>1</v>
      </c>
      <c r="J5686">
        <v>0</v>
      </c>
      <c r="K5686" t="s">
        <v>22</v>
      </c>
      <c r="L5686" t="s">
        <v>45</v>
      </c>
      <c r="M5686" t="s">
        <v>40</v>
      </c>
      <c r="N5686">
        <v>24</v>
      </c>
      <c r="O5686">
        <v>34</v>
      </c>
      <c r="P5686" t="s">
        <v>43</v>
      </c>
      <c r="T5686" t="s">
        <v>38</v>
      </c>
      <c r="U5686">
        <v>61</v>
      </c>
      <c r="V5686">
        <v>4</v>
      </c>
    </row>
    <row r="5687" spans="1:22" x14ac:dyDescent="0.2">
      <c r="A5687">
        <v>2021</v>
      </c>
      <c r="B5687" s="1">
        <v>44220</v>
      </c>
      <c r="C5687" t="s">
        <v>22</v>
      </c>
      <c r="D5687" t="s">
        <v>95</v>
      </c>
      <c r="E5687">
        <v>1</v>
      </c>
      <c r="F5687" s="2">
        <v>0.40972222222222227</v>
      </c>
      <c r="G5687">
        <v>5</v>
      </c>
      <c r="H5687">
        <v>4</v>
      </c>
      <c r="I5687">
        <v>1</v>
      </c>
      <c r="J5687">
        <v>0</v>
      </c>
      <c r="K5687" t="s">
        <v>22</v>
      </c>
      <c r="L5687" t="s">
        <v>38</v>
      </c>
      <c r="M5687" t="s">
        <v>29</v>
      </c>
      <c r="N5687">
        <v>125</v>
      </c>
      <c r="O5687">
        <v>2</v>
      </c>
      <c r="P5687" t="s">
        <v>30</v>
      </c>
      <c r="T5687" t="s">
        <v>112</v>
      </c>
    </row>
    <row r="5688" spans="1:22" x14ac:dyDescent="0.2">
      <c r="A5688">
        <v>2021</v>
      </c>
      <c r="B5688" s="1">
        <v>44220</v>
      </c>
      <c r="C5688" t="s">
        <v>22</v>
      </c>
      <c r="D5688" t="s">
        <v>95</v>
      </c>
      <c r="E5688">
        <v>1</v>
      </c>
      <c r="F5688" s="2">
        <v>0.40833333333333338</v>
      </c>
      <c r="G5688">
        <v>5</v>
      </c>
      <c r="H5688">
        <v>4</v>
      </c>
      <c r="I5688">
        <v>1</v>
      </c>
      <c r="J5688">
        <v>0</v>
      </c>
      <c r="K5688" t="s">
        <v>22</v>
      </c>
      <c r="L5688" t="s">
        <v>38</v>
      </c>
      <c r="M5688" t="s">
        <v>51</v>
      </c>
      <c r="N5688">
        <v>185</v>
      </c>
      <c r="O5688">
        <v>22</v>
      </c>
      <c r="P5688" t="s">
        <v>43</v>
      </c>
      <c r="T5688" t="s">
        <v>64</v>
      </c>
      <c r="U5688">
        <v>179</v>
      </c>
      <c r="V5688">
        <v>43</v>
      </c>
    </row>
    <row r="5689" spans="1:22" x14ac:dyDescent="0.2">
      <c r="A5689">
        <v>2021</v>
      </c>
      <c r="B5689" s="1">
        <v>44220</v>
      </c>
      <c r="C5689" t="s">
        <v>22</v>
      </c>
      <c r="D5689" t="s">
        <v>95</v>
      </c>
      <c r="E5689">
        <v>1</v>
      </c>
      <c r="F5689" s="2">
        <v>0.40625</v>
      </c>
      <c r="G5689">
        <v>5</v>
      </c>
      <c r="H5689">
        <v>4</v>
      </c>
      <c r="I5689">
        <v>1</v>
      </c>
      <c r="J5689">
        <v>0</v>
      </c>
      <c r="K5689" t="s">
        <v>22</v>
      </c>
      <c r="L5689" t="s">
        <v>66</v>
      </c>
      <c r="M5689" t="s">
        <v>28</v>
      </c>
      <c r="N5689">
        <v>170</v>
      </c>
      <c r="O5689">
        <v>72</v>
      </c>
    </row>
    <row r="5690" spans="1:22" x14ac:dyDescent="0.2">
      <c r="A5690">
        <v>2021</v>
      </c>
      <c r="B5690" s="1">
        <v>44220</v>
      </c>
      <c r="C5690" t="s">
        <v>22</v>
      </c>
      <c r="D5690" t="s">
        <v>95</v>
      </c>
      <c r="E5690">
        <v>1</v>
      </c>
      <c r="F5690" s="2">
        <v>0.4055555555555555</v>
      </c>
      <c r="G5690">
        <v>5</v>
      </c>
      <c r="H5690">
        <v>4</v>
      </c>
      <c r="I5690">
        <v>1</v>
      </c>
      <c r="J5690">
        <v>0</v>
      </c>
      <c r="K5690" t="s">
        <v>22</v>
      </c>
      <c r="L5690" t="s">
        <v>66</v>
      </c>
      <c r="M5690" t="s">
        <v>40</v>
      </c>
      <c r="N5690">
        <v>160</v>
      </c>
      <c r="O5690">
        <v>81</v>
      </c>
      <c r="P5690" t="s">
        <v>43</v>
      </c>
      <c r="T5690" t="s">
        <v>38</v>
      </c>
      <c r="U5690">
        <v>186</v>
      </c>
      <c r="V5690">
        <v>78</v>
      </c>
    </row>
    <row r="5691" spans="1:22" x14ac:dyDescent="0.2">
      <c r="A5691">
        <v>2021</v>
      </c>
      <c r="B5691" s="1">
        <v>44220</v>
      </c>
      <c r="C5691" t="s">
        <v>22</v>
      </c>
      <c r="D5691" t="s">
        <v>95</v>
      </c>
      <c r="E5691">
        <v>1</v>
      </c>
      <c r="F5691" s="2">
        <v>0.40416666666666662</v>
      </c>
      <c r="G5691">
        <v>5</v>
      </c>
      <c r="H5691">
        <v>4</v>
      </c>
      <c r="I5691">
        <v>1</v>
      </c>
      <c r="J5691">
        <v>0</v>
      </c>
      <c r="K5691" t="s">
        <v>22</v>
      </c>
      <c r="L5691" t="s">
        <v>38</v>
      </c>
      <c r="M5691" t="s">
        <v>40</v>
      </c>
      <c r="N5691">
        <v>166</v>
      </c>
      <c r="O5691">
        <v>81</v>
      </c>
      <c r="P5691" t="s">
        <v>43</v>
      </c>
      <c r="T5691" t="s">
        <v>56</v>
      </c>
      <c r="U5691">
        <v>128</v>
      </c>
      <c r="V5691">
        <v>68</v>
      </c>
    </row>
    <row r="5692" spans="1:22" x14ac:dyDescent="0.2">
      <c r="A5692">
        <v>2021</v>
      </c>
      <c r="B5692" s="1">
        <v>44220</v>
      </c>
      <c r="C5692" t="s">
        <v>22</v>
      </c>
      <c r="D5692" t="s">
        <v>95</v>
      </c>
      <c r="E5692">
        <v>1</v>
      </c>
      <c r="F5692" s="2">
        <v>0.40347222222222223</v>
      </c>
      <c r="G5692">
        <v>5</v>
      </c>
      <c r="H5692">
        <v>4</v>
      </c>
      <c r="I5692">
        <v>1</v>
      </c>
      <c r="J5692">
        <v>0</v>
      </c>
      <c r="K5692" t="s">
        <v>22</v>
      </c>
      <c r="L5692" t="s">
        <v>56</v>
      </c>
      <c r="M5692" t="s">
        <v>40</v>
      </c>
      <c r="N5692">
        <v>130</v>
      </c>
      <c r="O5692">
        <v>61</v>
      </c>
      <c r="P5692" t="s">
        <v>43</v>
      </c>
      <c r="T5692" t="s">
        <v>45</v>
      </c>
      <c r="U5692">
        <v>139</v>
      </c>
      <c r="V5692">
        <v>15</v>
      </c>
    </row>
    <row r="5693" spans="1:22" x14ac:dyDescent="0.2">
      <c r="A5693">
        <v>2021</v>
      </c>
      <c r="B5693" s="1">
        <v>44220</v>
      </c>
      <c r="C5693" t="s">
        <v>22</v>
      </c>
      <c r="D5693" t="s">
        <v>95</v>
      </c>
      <c r="E5693">
        <v>1</v>
      </c>
      <c r="F5693" s="2">
        <v>0.40277777777777773</v>
      </c>
      <c r="G5693">
        <v>5</v>
      </c>
      <c r="H5693">
        <v>4</v>
      </c>
      <c r="I5693">
        <v>1</v>
      </c>
      <c r="J5693">
        <v>0</v>
      </c>
      <c r="K5693" t="s">
        <v>22</v>
      </c>
      <c r="L5693" t="s">
        <v>45</v>
      </c>
      <c r="M5693" t="s">
        <v>40</v>
      </c>
      <c r="N5693">
        <v>145</v>
      </c>
      <c r="O5693">
        <v>18</v>
      </c>
      <c r="P5693" t="s">
        <v>43</v>
      </c>
      <c r="T5693" t="s">
        <v>38</v>
      </c>
      <c r="U5693">
        <v>166</v>
      </c>
      <c r="V5693">
        <v>60</v>
      </c>
    </row>
    <row r="5694" spans="1:22" x14ac:dyDescent="0.2">
      <c r="A5694">
        <v>2021</v>
      </c>
      <c r="B5694" s="1">
        <v>44220</v>
      </c>
      <c r="C5694" t="s">
        <v>22</v>
      </c>
      <c r="D5694" t="s">
        <v>95</v>
      </c>
      <c r="E5694">
        <v>1</v>
      </c>
      <c r="F5694" s="2">
        <v>0.40069444444444446</v>
      </c>
      <c r="G5694">
        <v>5</v>
      </c>
      <c r="H5694">
        <v>4</v>
      </c>
      <c r="I5694">
        <v>1</v>
      </c>
      <c r="J5694">
        <v>0</v>
      </c>
      <c r="K5694" t="s">
        <v>22</v>
      </c>
      <c r="L5694" t="s">
        <v>38</v>
      </c>
      <c r="M5694" t="s">
        <v>32</v>
      </c>
      <c r="N5694">
        <v>171</v>
      </c>
      <c r="O5694">
        <v>52</v>
      </c>
      <c r="P5694" t="s">
        <v>84</v>
      </c>
      <c r="Q5694" t="s">
        <v>34</v>
      </c>
      <c r="R5694" t="s">
        <v>36</v>
      </c>
      <c r="S5694" t="s">
        <v>36</v>
      </c>
    </row>
    <row r="5695" spans="1:22" x14ac:dyDescent="0.2">
      <c r="A5695">
        <v>2021</v>
      </c>
      <c r="B5695" s="1">
        <v>44220</v>
      </c>
      <c r="C5695" t="s">
        <v>22</v>
      </c>
      <c r="D5695" t="s">
        <v>95</v>
      </c>
      <c r="E5695">
        <v>1</v>
      </c>
      <c r="F5695" s="2">
        <v>0.39999999999999997</v>
      </c>
      <c r="G5695">
        <v>5</v>
      </c>
      <c r="H5695">
        <v>4</v>
      </c>
      <c r="I5695">
        <v>1</v>
      </c>
      <c r="J5695">
        <v>0</v>
      </c>
      <c r="K5695" t="s">
        <v>95</v>
      </c>
      <c r="L5695" t="s">
        <v>102</v>
      </c>
      <c r="M5695" t="s">
        <v>28</v>
      </c>
      <c r="N5695">
        <v>21</v>
      </c>
      <c r="O5695">
        <v>30</v>
      </c>
    </row>
    <row r="5696" spans="1:22" x14ac:dyDescent="0.2">
      <c r="A5696">
        <v>2021</v>
      </c>
      <c r="B5696" s="1">
        <v>44220</v>
      </c>
      <c r="C5696" t="s">
        <v>22</v>
      </c>
      <c r="D5696" t="s">
        <v>95</v>
      </c>
      <c r="E5696">
        <v>1</v>
      </c>
      <c r="F5696" s="2">
        <v>0.39999999999999997</v>
      </c>
      <c r="G5696">
        <v>5</v>
      </c>
      <c r="H5696">
        <v>4</v>
      </c>
      <c r="I5696">
        <v>1</v>
      </c>
      <c r="J5696">
        <v>0</v>
      </c>
      <c r="K5696" t="s">
        <v>95</v>
      </c>
      <c r="L5696" t="s">
        <v>102</v>
      </c>
      <c r="M5696" t="s">
        <v>48</v>
      </c>
      <c r="N5696">
        <v>21</v>
      </c>
      <c r="O5696">
        <v>30</v>
      </c>
      <c r="P5696" t="s">
        <v>49</v>
      </c>
    </row>
    <row r="5697" spans="1:22" x14ac:dyDescent="0.2">
      <c r="A5697">
        <v>2021</v>
      </c>
      <c r="B5697" s="1">
        <v>44220</v>
      </c>
      <c r="C5697" t="s">
        <v>22</v>
      </c>
      <c r="D5697" t="s">
        <v>95</v>
      </c>
      <c r="E5697">
        <v>1</v>
      </c>
      <c r="F5697" s="2">
        <v>0.39652777777777781</v>
      </c>
      <c r="G5697">
        <v>5</v>
      </c>
      <c r="H5697">
        <v>4</v>
      </c>
      <c r="I5697">
        <v>1</v>
      </c>
      <c r="J5697">
        <v>0</v>
      </c>
      <c r="K5697" t="s">
        <v>22</v>
      </c>
      <c r="L5697" t="s">
        <v>56</v>
      </c>
      <c r="M5697" t="s">
        <v>28</v>
      </c>
      <c r="N5697">
        <v>56</v>
      </c>
      <c r="O5697">
        <v>57</v>
      </c>
    </row>
    <row r="5698" spans="1:22" x14ac:dyDescent="0.2">
      <c r="A5698">
        <v>2021</v>
      </c>
      <c r="B5698" s="1">
        <v>44220</v>
      </c>
      <c r="C5698" t="s">
        <v>22</v>
      </c>
      <c r="D5698" t="s">
        <v>95</v>
      </c>
      <c r="E5698">
        <v>1</v>
      </c>
      <c r="F5698" s="2">
        <v>0.3923611111111111</v>
      </c>
      <c r="G5698">
        <v>5</v>
      </c>
      <c r="H5698">
        <v>4</v>
      </c>
      <c r="I5698">
        <v>1</v>
      </c>
      <c r="J5698">
        <v>0</v>
      </c>
      <c r="K5698" t="s">
        <v>22</v>
      </c>
      <c r="L5698" t="s">
        <v>56</v>
      </c>
      <c r="M5698" t="s">
        <v>29</v>
      </c>
      <c r="N5698">
        <v>125</v>
      </c>
      <c r="O5698">
        <v>14</v>
      </c>
      <c r="P5698" t="s">
        <v>30</v>
      </c>
      <c r="T5698" t="s">
        <v>112</v>
      </c>
    </row>
    <row r="5699" spans="1:22" x14ac:dyDescent="0.2">
      <c r="A5699">
        <v>2021</v>
      </c>
      <c r="B5699" s="1">
        <v>44220</v>
      </c>
      <c r="C5699" t="s">
        <v>22</v>
      </c>
      <c r="D5699" t="s">
        <v>95</v>
      </c>
      <c r="E5699">
        <v>1</v>
      </c>
      <c r="F5699" s="2">
        <v>0.39097222222222222</v>
      </c>
      <c r="G5699">
        <v>5</v>
      </c>
      <c r="H5699">
        <v>4</v>
      </c>
      <c r="I5699">
        <v>1</v>
      </c>
      <c r="J5699">
        <v>0</v>
      </c>
      <c r="K5699" t="s">
        <v>22</v>
      </c>
      <c r="L5699" t="s">
        <v>56</v>
      </c>
      <c r="M5699" t="s">
        <v>32</v>
      </c>
      <c r="N5699">
        <v>167</v>
      </c>
      <c r="O5699">
        <v>29</v>
      </c>
      <c r="P5699" t="s">
        <v>84</v>
      </c>
      <c r="Q5699" t="s">
        <v>34</v>
      </c>
      <c r="R5699" t="s">
        <v>36</v>
      </c>
      <c r="S5699" t="s">
        <v>36</v>
      </c>
    </row>
    <row r="5700" spans="1:22" x14ac:dyDescent="0.2">
      <c r="A5700">
        <v>2021</v>
      </c>
      <c r="B5700" s="1">
        <v>44220</v>
      </c>
      <c r="C5700" t="s">
        <v>22</v>
      </c>
      <c r="D5700" t="s">
        <v>95</v>
      </c>
      <c r="E5700">
        <v>1</v>
      </c>
      <c r="F5700" s="2">
        <v>0.3888888888888889</v>
      </c>
      <c r="G5700">
        <v>5</v>
      </c>
      <c r="H5700">
        <v>4</v>
      </c>
      <c r="I5700">
        <v>1</v>
      </c>
      <c r="J5700">
        <v>0</v>
      </c>
      <c r="K5700" t="s">
        <v>95</v>
      </c>
      <c r="L5700" t="s">
        <v>109</v>
      </c>
      <c r="M5700" t="s">
        <v>28</v>
      </c>
      <c r="N5700">
        <v>18</v>
      </c>
      <c r="O5700">
        <v>81</v>
      </c>
    </row>
    <row r="5701" spans="1:22" x14ac:dyDescent="0.2">
      <c r="A5701">
        <v>2021</v>
      </c>
      <c r="B5701" s="1">
        <v>44220</v>
      </c>
      <c r="C5701" t="s">
        <v>22</v>
      </c>
      <c r="D5701" t="s">
        <v>95</v>
      </c>
      <c r="E5701">
        <v>1</v>
      </c>
      <c r="F5701" s="2">
        <v>0.3888888888888889</v>
      </c>
      <c r="G5701">
        <v>5</v>
      </c>
      <c r="H5701">
        <v>4</v>
      </c>
      <c r="I5701">
        <v>1</v>
      </c>
      <c r="J5701">
        <v>0</v>
      </c>
      <c r="K5701" t="s">
        <v>95</v>
      </c>
      <c r="L5701" t="s">
        <v>109</v>
      </c>
      <c r="M5701" t="s">
        <v>51</v>
      </c>
      <c r="N5701">
        <v>18</v>
      </c>
      <c r="O5701">
        <v>81</v>
      </c>
      <c r="P5701" t="s">
        <v>41</v>
      </c>
      <c r="T5701" t="s">
        <v>112</v>
      </c>
      <c r="U5701">
        <v>12</v>
      </c>
      <c r="V5701">
        <v>71</v>
      </c>
    </row>
    <row r="5702" spans="1:22" x14ac:dyDescent="0.2">
      <c r="A5702">
        <v>2021</v>
      </c>
      <c r="B5702" s="1">
        <v>44220</v>
      </c>
      <c r="C5702" t="s">
        <v>22</v>
      </c>
      <c r="D5702" t="s">
        <v>95</v>
      </c>
      <c r="E5702">
        <v>1</v>
      </c>
      <c r="F5702" s="2">
        <v>0.38819444444444445</v>
      </c>
      <c r="G5702">
        <v>5</v>
      </c>
      <c r="H5702">
        <v>4</v>
      </c>
      <c r="I5702">
        <v>1</v>
      </c>
      <c r="J5702">
        <v>0</v>
      </c>
      <c r="K5702" t="s">
        <v>22</v>
      </c>
      <c r="L5702" t="s">
        <v>37</v>
      </c>
      <c r="M5702" t="s">
        <v>28</v>
      </c>
      <c r="N5702">
        <v>197</v>
      </c>
      <c r="O5702">
        <v>22</v>
      </c>
    </row>
    <row r="5703" spans="1:22" x14ac:dyDescent="0.2">
      <c r="A5703">
        <v>2021</v>
      </c>
      <c r="B5703" s="1">
        <v>44220</v>
      </c>
      <c r="C5703" t="s">
        <v>22</v>
      </c>
      <c r="D5703" t="s">
        <v>95</v>
      </c>
      <c r="E5703">
        <v>1</v>
      </c>
      <c r="F5703" s="2">
        <v>0.38541666666666669</v>
      </c>
      <c r="G5703">
        <v>5</v>
      </c>
      <c r="H5703">
        <v>4</v>
      </c>
      <c r="I5703">
        <v>1</v>
      </c>
      <c r="J5703">
        <v>0</v>
      </c>
      <c r="K5703" t="s">
        <v>22</v>
      </c>
      <c r="L5703" t="s">
        <v>47</v>
      </c>
      <c r="M5703" t="s">
        <v>28</v>
      </c>
      <c r="N5703">
        <v>197</v>
      </c>
      <c r="O5703">
        <v>22</v>
      </c>
    </row>
    <row r="5704" spans="1:22" x14ac:dyDescent="0.2">
      <c r="A5704">
        <v>2021</v>
      </c>
      <c r="B5704" s="1">
        <v>44220</v>
      </c>
      <c r="C5704" t="s">
        <v>22</v>
      </c>
      <c r="D5704" t="s">
        <v>95</v>
      </c>
      <c r="E5704">
        <v>1</v>
      </c>
      <c r="F5704" s="2">
        <v>0.38263888888888892</v>
      </c>
      <c r="G5704">
        <v>5</v>
      </c>
      <c r="H5704">
        <v>4</v>
      </c>
      <c r="I5704">
        <v>1</v>
      </c>
      <c r="J5704">
        <v>0</v>
      </c>
      <c r="K5704" t="s">
        <v>22</v>
      </c>
      <c r="L5704" t="s">
        <v>47</v>
      </c>
      <c r="M5704" t="s">
        <v>40</v>
      </c>
      <c r="N5704">
        <v>190</v>
      </c>
      <c r="O5704">
        <v>59</v>
      </c>
      <c r="P5704" t="s">
        <v>43</v>
      </c>
      <c r="T5704" t="s">
        <v>39</v>
      </c>
      <c r="U5704">
        <v>131</v>
      </c>
      <c r="V5704">
        <v>72</v>
      </c>
    </row>
    <row r="5705" spans="1:22" x14ac:dyDescent="0.2">
      <c r="A5705">
        <v>2021</v>
      </c>
      <c r="B5705" s="1">
        <v>44220</v>
      </c>
      <c r="C5705" t="s">
        <v>22</v>
      </c>
      <c r="D5705" t="s">
        <v>95</v>
      </c>
      <c r="E5705">
        <v>1</v>
      </c>
      <c r="F5705" s="2">
        <v>0.38194444444444442</v>
      </c>
      <c r="G5705">
        <v>5</v>
      </c>
      <c r="H5705">
        <v>4</v>
      </c>
      <c r="I5705">
        <v>1</v>
      </c>
      <c r="J5705">
        <v>0</v>
      </c>
      <c r="K5705" t="s">
        <v>22</v>
      </c>
      <c r="L5705" t="s">
        <v>39</v>
      </c>
      <c r="M5705" t="s">
        <v>40</v>
      </c>
      <c r="N5705">
        <v>131</v>
      </c>
      <c r="O5705">
        <v>72</v>
      </c>
      <c r="P5705" t="s">
        <v>43</v>
      </c>
      <c r="T5705" t="s">
        <v>56</v>
      </c>
      <c r="U5705">
        <v>134</v>
      </c>
      <c r="V5705">
        <v>17</v>
      </c>
    </row>
    <row r="5706" spans="1:22" x14ac:dyDescent="0.2">
      <c r="A5706">
        <v>2021</v>
      </c>
      <c r="B5706" s="1">
        <v>44220</v>
      </c>
      <c r="C5706" t="s">
        <v>22</v>
      </c>
      <c r="D5706" t="s">
        <v>95</v>
      </c>
      <c r="E5706">
        <v>1</v>
      </c>
      <c r="F5706" s="2">
        <v>0.38055555555555554</v>
      </c>
      <c r="G5706">
        <v>5</v>
      </c>
      <c r="H5706">
        <v>4</v>
      </c>
      <c r="I5706">
        <v>1</v>
      </c>
      <c r="J5706">
        <v>0</v>
      </c>
      <c r="K5706" t="s">
        <v>22</v>
      </c>
      <c r="L5706" t="s">
        <v>56</v>
      </c>
      <c r="M5706" t="s">
        <v>40</v>
      </c>
      <c r="N5706">
        <v>131</v>
      </c>
      <c r="O5706">
        <v>21</v>
      </c>
      <c r="P5706" t="s">
        <v>43</v>
      </c>
      <c r="T5706" t="s">
        <v>39</v>
      </c>
      <c r="U5706">
        <v>134</v>
      </c>
      <c r="V5706">
        <v>64</v>
      </c>
    </row>
    <row r="5707" spans="1:22" x14ac:dyDescent="0.2">
      <c r="A5707">
        <v>2021</v>
      </c>
      <c r="B5707" s="1">
        <v>44220</v>
      </c>
      <c r="C5707" t="s">
        <v>22</v>
      </c>
      <c r="D5707" t="s">
        <v>95</v>
      </c>
      <c r="E5707">
        <v>1</v>
      </c>
      <c r="F5707" s="2">
        <v>0.37916666666666665</v>
      </c>
      <c r="G5707">
        <v>5</v>
      </c>
      <c r="H5707">
        <v>4</v>
      </c>
      <c r="I5707">
        <v>1</v>
      </c>
      <c r="J5707">
        <v>0</v>
      </c>
      <c r="K5707" t="s">
        <v>22</v>
      </c>
      <c r="L5707" t="s">
        <v>39</v>
      </c>
      <c r="M5707" t="s">
        <v>40</v>
      </c>
      <c r="N5707">
        <v>138</v>
      </c>
      <c r="O5707">
        <v>65</v>
      </c>
      <c r="P5707" t="s">
        <v>43</v>
      </c>
      <c r="T5707" t="s">
        <v>37</v>
      </c>
      <c r="U5707">
        <v>168</v>
      </c>
      <c r="V5707">
        <v>83</v>
      </c>
    </row>
    <row r="5708" spans="1:22" x14ac:dyDescent="0.2">
      <c r="A5708">
        <v>2021</v>
      </c>
      <c r="B5708" s="1">
        <v>44220</v>
      </c>
      <c r="C5708" t="s">
        <v>22</v>
      </c>
      <c r="D5708" t="s">
        <v>95</v>
      </c>
      <c r="E5708">
        <v>1</v>
      </c>
      <c r="F5708" s="2">
        <v>0.37777777777777777</v>
      </c>
      <c r="G5708">
        <v>5</v>
      </c>
      <c r="H5708">
        <v>4</v>
      </c>
      <c r="I5708">
        <v>1</v>
      </c>
      <c r="J5708">
        <v>0</v>
      </c>
      <c r="K5708" t="s">
        <v>22</v>
      </c>
      <c r="L5708" t="s">
        <v>37</v>
      </c>
      <c r="M5708" t="s">
        <v>40</v>
      </c>
      <c r="N5708">
        <v>156</v>
      </c>
      <c r="O5708">
        <v>80</v>
      </c>
      <c r="P5708" t="s">
        <v>43</v>
      </c>
      <c r="T5708" t="s">
        <v>39</v>
      </c>
      <c r="U5708">
        <v>138</v>
      </c>
      <c r="V5708">
        <v>48</v>
      </c>
    </row>
    <row r="5709" spans="1:22" x14ac:dyDescent="0.2">
      <c r="A5709">
        <v>2021</v>
      </c>
      <c r="B5709" s="1">
        <v>44220</v>
      </c>
      <c r="C5709" t="s">
        <v>22</v>
      </c>
      <c r="D5709" t="s">
        <v>95</v>
      </c>
      <c r="E5709">
        <v>1</v>
      </c>
      <c r="F5709" s="2">
        <v>0.37777777777777777</v>
      </c>
      <c r="G5709">
        <v>5</v>
      </c>
      <c r="H5709">
        <v>4</v>
      </c>
      <c r="I5709">
        <v>1</v>
      </c>
      <c r="J5709">
        <v>0</v>
      </c>
      <c r="K5709" t="s">
        <v>22</v>
      </c>
      <c r="L5709" t="s">
        <v>39</v>
      </c>
      <c r="M5709" t="s">
        <v>32</v>
      </c>
      <c r="N5709">
        <v>138</v>
      </c>
      <c r="O5709">
        <v>48</v>
      </c>
      <c r="P5709" t="s">
        <v>85</v>
      </c>
      <c r="Q5709" t="s">
        <v>80</v>
      </c>
      <c r="R5709" t="s">
        <v>35</v>
      </c>
      <c r="S5709" t="s">
        <v>35</v>
      </c>
    </row>
    <row r="5710" spans="1:22" x14ac:dyDescent="0.2">
      <c r="A5710">
        <v>2021</v>
      </c>
      <c r="B5710" s="1">
        <v>44220</v>
      </c>
      <c r="C5710" t="s">
        <v>22</v>
      </c>
      <c r="D5710" t="s">
        <v>95</v>
      </c>
      <c r="E5710">
        <v>1</v>
      </c>
      <c r="F5710" s="2">
        <v>0.37638888888888888</v>
      </c>
      <c r="G5710">
        <v>5</v>
      </c>
      <c r="H5710">
        <v>4</v>
      </c>
      <c r="I5710">
        <v>1</v>
      </c>
      <c r="J5710">
        <v>0</v>
      </c>
      <c r="K5710" t="s">
        <v>22</v>
      </c>
      <c r="L5710" t="s">
        <v>56</v>
      </c>
      <c r="M5710" t="s">
        <v>28</v>
      </c>
      <c r="N5710">
        <v>190</v>
      </c>
      <c r="O5710">
        <v>15</v>
      </c>
    </row>
    <row r="5711" spans="1:22" x14ac:dyDescent="0.2">
      <c r="A5711">
        <v>2021</v>
      </c>
      <c r="B5711" s="1">
        <v>44220</v>
      </c>
      <c r="C5711" t="s">
        <v>22</v>
      </c>
      <c r="D5711" t="s">
        <v>95</v>
      </c>
      <c r="E5711">
        <v>1</v>
      </c>
      <c r="F5711" s="2">
        <v>0.3756944444444445</v>
      </c>
      <c r="G5711">
        <v>5</v>
      </c>
      <c r="H5711">
        <v>4</v>
      </c>
      <c r="I5711">
        <v>1</v>
      </c>
      <c r="J5711">
        <v>0</v>
      </c>
      <c r="K5711" t="s">
        <v>22</v>
      </c>
      <c r="L5711" t="s">
        <v>56</v>
      </c>
      <c r="M5711" t="s">
        <v>40</v>
      </c>
      <c r="N5711">
        <v>190</v>
      </c>
      <c r="O5711">
        <v>15</v>
      </c>
      <c r="P5711" t="s">
        <v>41</v>
      </c>
      <c r="T5711" t="s">
        <v>38</v>
      </c>
      <c r="U5711">
        <v>196</v>
      </c>
      <c r="V5711">
        <v>42</v>
      </c>
    </row>
    <row r="5712" spans="1:22" x14ac:dyDescent="0.2">
      <c r="A5712">
        <v>2021</v>
      </c>
      <c r="B5712" s="1">
        <v>44220</v>
      </c>
      <c r="C5712" t="s">
        <v>22</v>
      </c>
      <c r="D5712" t="s">
        <v>95</v>
      </c>
      <c r="E5712">
        <v>1</v>
      </c>
      <c r="F5712" s="2">
        <v>0.37222222222222223</v>
      </c>
      <c r="G5712">
        <v>5</v>
      </c>
      <c r="H5712">
        <v>4</v>
      </c>
      <c r="I5712">
        <v>1</v>
      </c>
      <c r="J5712">
        <v>0</v>
      </c>
      <c r="K5712" t="s">
        <v>22</v>
      </c>
      <c r="L5712" t="s">
        <v>38</v>
      </c>
      <c r="M5712" t="s">
        <v>40</v>
      </c>
      <c r="N5712">
        <v>174</v>
      </c>
      <c r="O5712">
        <v>74</v>
      </c>
      <c r="P5712" t="s">
        <v>43</v>
      </c>
      <c r="T5712" t="s">
        <v>39</v>
      </c>
      <c r="U5712">
        <v>129</v>
      </c>
      <c r="V5712">
        <v>62</v>
      </c>
    </row>
    <row r="5713" spans="1:22" x14ac:dyDescent="0.2">
      <c r="A5713">
        <v>2021</v>
      </c>
      <c r="B5713" s="1">
        <v>44220</v>
      </c>
      <c r="C5713" t="s">
        <v>22</v>
      </c>
      <c r="D5713" t="s">
        <v>95</v>
      </c>
      <c r="E5713">
        <v>1</v>
      </c>
      <c r="F5713" s="2">
        <v>0.37083333333333335</v>
      </c>
      <c r="G5713">
        <v>5</v>
      </c>
      <c r="H5713">
        <v>4</v>
      </c>
      <c r="I5713">
        <v>1</v>
      </c>
      <c r="J5713">
        <v>0</v>
      </c>
      <c r="K5713" t="s">
        <v>22</v>
      </c>
      <c r="L5713" t="s">
        <v>39</v>
      </c>
      <c r="M5713" t="s">
        <v>40</v>
      </c>
      <c r="N5713">
        <v>134</v>
      </c>
      <c r="O5713">
        <v>73</v>
      </c>
      <c r="P5713" t="s">
        <v>43</v>
      </c>
      <c r="T5713" t="s">
        <v>38</v>
      </c>
      <c r="U5713">
        <v>155</v>
      </c>
      <c r="V5713">
        <v>83</v>
      </c>
    </row>
    <row r="5714" spans="1:22" x14ac:dyDescent="0.2">
      <c r="A5714">
        <v>2021</v>
      </c>
      <c r="B5714" s="1">
        <v>44220</v>
      </c>
      <c r="C5714" t="s">
        <v>22</v>
      </c>
      <c r="D5714" t="s">
        <v>95</v>
      </c>
      <c r="E5714">
        <v>1</v>
      </c>
      <c r="F5714" s="2">
        <v>0.37013888888888885</v>
      </c>
      <c r="G5714">
        <v>5</v>
      </c>
      <c r="H5714">
        <v>4</v>
      </c>
      <c r="I5714">
        <v>1</v>
      </c>
      <c r="J5714">
        <v>0</v>
      </c>
      <c r="K5714" t="s">
        <v>22</v>
      </c>
      <c r="L5714" t="s">
        <v>38</v>
      </c>
      <c r="M5714" t="s">
        <v>40</v>
      </c>
      <c r="N5714">
        <v>153</v>
      </c>
      <c r="O5714">
        <v>82</v>
      </c>
      <c r="P5714" t="s">
        <v>43</v>
      </c>
      <c r="T5714" t="s">
        <v>39</v>
      </c>
      <c r="U5714">
        <v>133</v>
      </c>
      <c r="V5714">
        <v>61</v>
      </c>
    </row>
    <row r="5715" spans="1:22" x14ac:dyDescent="0.2">
      <c r="A5715">
        <v>2021</v>
      </c>
      <c r="B5715" s="1">
        <v>44220</v>
      </c>
      <c r="C5715" t="s">
        <v>22</v>
      </c>
      <c r="D5715" t="s">
        <v>95</v>
      </c>
      <c r="E5715">
        <v>1</v>
      </c>
      <c r="F5715" s="2">
        <v>0.36944444444444446</v>
      </c>
      <c r="G5715">
        <v>5</v>
      </c>
      <c r="H5715">
        <v>4</v>
      </c>
      <c r="I5715">
        <v>1</v>
      </c>
      <c r="J5715">
        <v>0</v>
      </c>
      <c r="K5715" t="s">
        <v>22</v>
      </c>
      <c r="L5715" t="s">
        <v>39</v>
      </c>
      <c r="M5715" t="s">
        <v>40</v>
      </c>
      <c r="N5715">
        <v>133</v>
      </c>
      <c r="O5715">
        <v>61</v>
      </c>
      <c r="P5715" t="s">
        <v>43</v>
      </c>
      <c r="T5715" t="s">
        <v>38</v>
      </c>
      <c r="U5715">
        <v>150</v>
      </c>
      <c r="V5715">
        <v>81</v>
      </c>
    </row>
    <row r="5716" spans="1:22" x14ac:dyDescent="0.2">
      <c r="A5716">
        <v>2021</v>
      </c>
      <c r="B5716" s="1">
        <v>44220</v>
      </c>
      <c r="C5716" t="s">
        <v>22</v>
      </c>
      <c r="D5716" t="s">
        <v>95</v>
      </c>
      <c r="E5716">
        <v>1</v>
      </c>
      <c r="F5716" s="2">
        <v>0.36874999999999997</v>
      </c>
      <c r="G5716">
        <v>5</v>
      </c>
      <c r="H5716">
        <v>4</v>
      </c>
      <c r="I5716">
        <v>1</v>
      </c>
      <c r="J5716">
        <v>0</v>
      </c>
      <c r="K5716" t="s">
        <v>22</v>
      </c>
      <c r="L5716" t="s">
        <v>38</v>
      </c>
      <c r="M5716" t="s">
        <v>40</v>
      </c>
      <c r="N5716">
        <v>150</v>
      </c>
      <c r="O5716">
        <v>81</v>
      </c>
      <c r="P5716" t="s">
        <v>43</v>
      </c>
      <c r="T5716" t="s">
        <v>37</v>
      </c>
      <c r="U5716">
        <v>178</v>
      </c>
      <c r="V5716">
        <v>74</v>
      </c>
    </row>
    <row r="5717" spans="1:22" x14ac:dyDescent="0.2">
      <c r="A5717">
        <v>2021</v>
      </c>
      <c r="B5717" s="1">
        <v>44220</v>
      </c>
      <c r="C5717" t="s">
        <v>22</v>
      </c>
      <c r="D5717" t="s">
        <v>95</v>
      </c>
      <c r="E5717">
        <v>1</v>
      </c>
      <c r="F5717" s="2">
        <v>0.36736111111111108</v>
      </c>
      <c r="G5717">
        <v>5</v>
      </c>
      <c r="H5717">
        <v>4</v>
      </c>
      <c r="I5717">
        <v>1</v>
      </c>
      <c r="J5717">
        <v>0</v>
      </c>
      <c r="K5717" t="s">
        <v>22</v>
      </c>
      <c r="L5717" t="s">
        <v>37</v>
      </c>
      <c r="M5717" t="s">
        <v>40</v>
      </c>
      <c r="N5717">
        <v>172</v>
      </c>
      <c r="O5717">
        <v>77</v>
      </c>
      <c r="P5717" t="s">
        <v>41</v>
      </c>
      <c r="T5717" t="s">
        <v>38</v>
      </c>
      <c r="U5717">
        <v>157</v>
      </c>
      <c r="V5717">
        <v>83</v>
      </c>
    </row>
    <row r="5718" spans="1:22" x14ac:dyDescent="0.2">
      <c r="A5718">
        <v>2021</v>
      </c>
      <c r="B5718" s="1">
        <v>44220</v>
      </c>
      <c r="C5718" t="s">
        <v>22</v>
      </c>
      <c r="D5718" t="s">
        <v>95</v>
      </c>
      <c r="E5718">
        <v>1</v>
      </c>
      <c r="F5718" s="2">
        <v>0.3659722222222222</v>
      </c>
      <c r="G5718">
        <v>5</v>
      </c>
      <c r="H5718">
        <v>4</v>
      </c>
      <c r="I5718">
        <v>1</v>
      </c>
      <c r="J5718">
        <v>0</v>
      </c>
      <c r="K5718" t="s">
        <v>22</v>
      </c>
      <c r="L5718" t="s">
        <v>38</v>
      </c>
      <c r="M5718" t="s">
        <v>40</v>
      </c>
      <c r="N5718">
        <v>146</v>
      </c>
      <c r="O5718">
        <v>83</v>
      </c>
      <c r="P5718" t="s">
        <v>41</v>
      </c>
      <c r="T5718" t="s">
        <v>37</v>
      </c>
      <c r="U5718">
        <v>168</v>
      </c>
      <c r="V5718">
        <v>79</v>
      </c>
    </row>
    <row r="5719" spans="1:22" x14ac:dyDescent="0.2">
      <c r="A5719">
        <v>2021</v>
      </c>
      <c r="B5719" s="1">
        <v>44220</v>
      </c>
      <c r="C5719" t="s">
        <v>22</v>
      </c>
      <c r="D5719" t="s">
        <v>95</v>
      </c>
      <c r="E5719">
        <v>1</v>
      </c>
      <c r="F5719" s="2">
        <v>0.36319444444444443</v>
      </c>
      <c r="G5719">
        <v>5</v>
      </c>
      <c r="H5719">
        <v>4</v>
      </c>
      <c r="I5719">
        <v>1</v>
      </c>
      <c r="J5719">
        <v>0</v>
      </c>
      <c r="K5719" t="s">
        <v>22</v>
      </c>
      <c r="L5719" t="s">
        <v>37</v>
      </c>
      <c r="M5719" t="s">
        <v>40</v>
      </c>
      <c r="N5719">
        <v>164</v>
      </c>
      <c r="O5719">
        <v>51</v>
      </c>
      <c r="P5719" t="s">
        <v>43</v>
      </c>
      <c r="T5719" t="s">
        <v>39</v>
      </c>
      <c r="U5719">
        <v>138</v>
      </c>
      <c r="V5719">
        <v>40</v>
      </c>
    </row>
    <row r="5720" spans="1:22" x14ac:dyDescent="0.2">
      <c r="A5720">
        <v>2021</v>
      </c>
      <c r="B5720" s="1">
        <v>44220</v>
      </c>
      <c r="C5720" t="s">
        <v>22</v>
      </c>
      <c r="D5720" t="s">
        <v>95</v>
      </c>
      <c r="E5720">
        <v>1</v>
      </c>
      <c r="F5720" s="2">
        <v>0.36041666666666666</v>
      </c>
      <c r="G5720">
        <v>5</v>
      </c>
      <c r="H5720">
        <v>4</v>
      </c>
      <c r="I5720">
        <v>1</v>
      </c>
      <c r="J5720">
        <v>0</v>
      </c>
      <c r="K5720" t="s">
        <v>22</v>
      </c>
      <c r="L5720" t="s">
        <v>39</v>
      </c>
      <c r="M5720" t="s">
        <v>40</v>
      </c>
      <c r="N5720">
        <v>178</v>
      </c>
      <c r="O5720">
        <v>10</v>
      </c>
      <c r="P5720" t="s">
        <v>43</v>
      </c>
      <c r="T5720" t="s">
        <v>47</v>
      </c>
      <c r="U5720">
        <v>184</v>
      </c>
      <c r="V5720">
        <v>7</v>
      </c>
    </row>
    <row r="5721" spans="1:22" x14ac:dyDescent="0.2">
      <c r="A5721">
        <v>2021</v>
      </c>
      <c r="B5721" s="1">
        <v>44220</v>
      </c>
      <c r="C5721" t="s">
        <v>22</v>
      </c>
      <c r="D5721" t="s">
        <v>95</v>
      </c>
      <c r="E5721">
        <v>1</v>
      </c>
      <c r="F5721" s="2">
        <v>0.35902777777777778</v>
      </c>
      <c r="G5721">
        <v>5</v>
      </c>
      <c r="H5721">
        <v>4</v>
      </c>
      <c r="I5721">
        <v>1</v>
      </c>
      <c r="J5721">
        <v>0</v>
      </c>
      <c r="K5721" t="s">
        <v>95</v>
      </c>
      <c r="L5721" t="s">
        <v>109</v>
      </c>
      <c r="M5721" t="s">
        <v>46</v>
      </c>
      <c r="N5721">
        <v>27</v>
      </c>
      <c r="O5721">
        <v>69</v>
      </c>
    </row>
    <row r="5722" spans="1:22" x14ac:dyDescent="0.2">
      <c r="A5722">
        <v>2021</v>
      </c>
      <c r="B5722" s="1">
        <v>44220</v>
      </c>
      <c r="C5722" t="s">
        <v>22</v>
      </c>
      <c r="D5722" t="s">
        <v>95</v>
      </c>
      <c r="E5722">
        <v>1</v>
      </c>
      <c r="F5722" s="2">
        <v>0.35902777777777778</v>
      </c>
      <c r="G5722">
        <v>5</v>
      </c>
      <c r="H5722">
        <v>4</v>
      </c>
      <c r="I5722">
        <v>1</v>
      </c>
      <c r="J5722">
        <v>0</v>
      </c>
      <c r="K5722" t="s">
        <v>95</v>
      </c>
      <c r="L5722" t="s">
        <v>109</v>
      </c>
      <c r="M5722" t="s">
        <v>48</v>
      </c>
      <c r="N5722">
        <v>34</v>
      </c>
      <c r="O5722">
        <v>67</v>
      </c>
      <c r="P5722" t="s">
        <v>49</v>
      </c>
    </row>
    <row r="5723" spans="1:22" x14ac:dyDescent="0.2">
      <c r="A5723">
        <v>2021</v>
      </c>
      <c r="B5723" s="1">
        <v>44220</v>
      </c>
      <c r="C5723" t="s">
        <v>22</v>
      </c>
      <c r="D5723" t="s">
        <v>95</v>
      </c>
      <c r="E5723">
        <v>1</v>
      </c>
      <c r="F5723" s="2">
        <v>0.3576388888888889</v>
      </c>
      <c r="G5723">
        <v>5</v>
      </c>
      <c r="H5723">
        <v>4</v>
      </c>
      <c r="I5723">
        <v>1</v>
      </c>
      <c r="J5723">
        <v>0</v>
      </c>
      <c r="K5723" t="s">
        <v>22</v>
      </c>
      <c r="L5723" t="s">
        <v>37</v>
      </c>
      <c r="M5723" t="s">
        <v>28</v>
      </c>
      <c r="N5723">
        <v>135</v>
      </c>
      <c r="O5723">
        <v>1</v>
      </c>
    </row>
    <row r="5724" spans="1:22" x14ac:dyDescent="0.2">
      <c r="A5724">
        <v>2021</v>
      </c>
      <c r="B5724" s="1">
        <v>44220</v>
      </c>
      <c r="C5724" t="s">
        <v>22</v>
      </c>
      <c r="D5724" t="s">
        <v>95</v>
      </c>
      <c r="E5724">
        <v>1</v>
      </c>
      <c r="F5724" s="2">
        <v>0.35416666666666669</v>
      </c>
      <c r="G5724">
        <v>5</v>
      </c>
      <c r="H5724">
        <v>4</v>
      </c>
      <c r="I5724">
        <v>1</v>
      </c>
      <c r="J5724">
        <v>0</v>
      </c>
      <c r="K5724" t="s">
        <v>95</v>
      </c>
      <c r="L5724" t="s">
        <v>112</v>
      </c>
      <c r="M5724" t="s">
        <v>46</v>
      </c>
      <c r="N5724">
        <v>22</v>
      </c>
      <c r="O5724">
        <v>72</v>
      </c>
    </row>
    <row r="5725" spans="1:22" x14ac:dyDescent="0.2">
      <c r="A5725">
        <v>2021</v>
      </c>
      <c r="B5725" s="1">
        <v>44220</v>
      </c>
      <c r="C5725" t="s">
        <v>22</v>
      </c>
      <c r="D5725" t="s">
        <v>95</v>
      </c>
      <c r="E5725">
        <v>1</v>
      </c>
      <c r="F5725" s="2">
        <v>0.3527777777777778</v>
      </c>
      <c r="G5725">
        <v>5</v>
      </c>
      <c r="H5725">
        <v>4</v>
      </c>
      <c r="I5725">
        <v>1</v>
      </c>
      <c r="J5725">
        <v>0</v>
      </c>
      <c r="K5725" t="s">
        <v>95</v>
      </c>
      <c r="L5725" t="s">
        <v>112</v>
      </c>
      <c r="M5725" t="s">
        <v>48</v>
      </c>
      <c r="N5725">
        <v>23</v>
      </c>
      <c r="O5725">
        <v>75</v>
      </c>
      <c r="P5725" t="s">
        <v>49</v>
      </c>
    </row>
    <row r="5726" spans="1:22" x14ac:dyDescent="0.2">
      <c r="A5726">
        <v>2021</v>
      </c>
      <c r="B5726" s="1">
        <v>44220</v>
      </c>
      <c r="C5726" t="s">
        <v>22</v>
      </c>
      <c r="D5726" t="s">
        <v>95</v>
      </c>
      <c r="E5726">
        <v>1</v>
      </c>
      <c r="F5726" s="2">
        <v>0.35069444444444442</v>
      </c>
      <c r="G5726">
        <v>5</v>
      </c>
      <c r="H5726">
        <v>5</v>
      </c>
      <c r="I5726">
        <v>1</v>
      </c>
      <c r="J5726">
        <v>0</v>
      </c>
      <c r="K5726" t="s">
        <v>22</v>
      </c>
      <c r="L5726" t="s">
        <v>38</v>
      </c>
      <c r="M5726" t="s">
        <v>28</v>
      </c>
      <c r="N5726">
        <v>119</v>
      </c>
      <c r="O5726">
        <v>84</v>
      </c>
    </row>
    <row r="5727" spans="1:22" x14ac:dyDescent="0.2">
      <c r="A5727">
        <v>2021</v>
      </c>
      <c r="B5727" s="1">
        <v>44220</v>
      </c>
      <c r="C5727" t="s">
        <v>22</v>
      </c>
      <c r="D5727" t="s">
        <v>95</v>
      </c>
      <c r="E5727">
        <v>1</v>
      </c>
      <c r="F5727" s="2">
        <v>0.34791666666666665</v>
      </c>
      <c r="G5727">
        <v>5</v>
      </c>
      <c r="H5727">
        <v>5</v>
      </c>
      <c r="I5727">
        <v>1</v>
      </c>
      <c r="J5727">
        <v>0</v>
      </c>
      <c r="K5727" t="s">
        <v>22</v>
      </c>
      <c r="L5727" t="s">
        <v>38</v>
      </c>
      <c r="M5727" t="s">
        <v>29</v>
      </c>
      <c r="N5727">
        <v>124</v>
      </c>
      <c r="O5727">
        <v>53</v>
      </c>
      <c r="P5727" t="s">
        <v>30</v>
      </c>
      <c r="T5727" t="s">
        <v>107</v>
      </c>
    </row>
    <row r="5728" spans="1:22" x14ac:dyDescent="0.2">
      <c r="A5728">
        <v>2021</v>
      </c>
      <c r="B5728" s="1">
        <v>44220</v>
      </c>
      <c r="C5728" t="s">
        <v>22</v>
      </c>
      <c r="D5728" t="s">
        <v>95</v>
      </c>
      <c r="E5728">
        <v>1</v>
      </c>
      <c r="F5728" s="2">
        <v>0.34583333333333338</v>
      </c>
      <c r="G5728">
        <v>5</v>
      </c>
      <c r="H5728">
        <v>5</v>
      </c>
      <c r="I5728">
        <v>1</v>
      </c>
      <c r="J5728">
        <v>0</v>
      </c>
      <c r="K5728" t="s">
        <v>22</v>
      </c>
      <c r="L5728" t="s">
        <v>38</v>
      </c>
      <c r="M5728" t="s">
        <v>40</v>
      </c>
      <c r="N5728">
        <v>146</v>
      </c>
      <c r="O5728">
        <v>78</v>
      </c>
      <c r="P5728" t="s">
        <v>43</v>
      </c>
      <c r="T5728" t="s">
        <v>63</v>
      </c>
      <c r="U5728">
        <v>138</v>
      </c>
      <c r="V5728">
        <v>44</v>
      </c>
    </row>
    <row r="5729" spans="1:22" x14ac:dyDescent="0.2">
      <c r="A5729">
        <v>2021</v>
      </c>
      <c r="B5729" s="1">
        <v>44220</v>
      </c>
      <c r="C5729" t="s">
        <v>22</v>
      </c>
      <c r="D5729" t="s">
        <v>95</v>
      </c>
      <c r="E5729">
        <v>1</v>
      </c>
      <c r="F5729" s="2">
        <v>0.3444444444444445</v>
      </c>
      <c r="G5729">
        <v>5</v>
      </c>
      <c r="H5729">
        <v>5</v>
      </c>
      <c r="I5729">
        <v>1</v>
      </c>
      <c r="J5729">
        <v>0</v>
      </c>
      <c r="K5729" t="s">
        <v>95</v>
      </c>
      <c r="L5729" t="s">
        <v>131</v>
      </c>
      <c r="M5729" t="s">
        <v>28</v>
      </c>
      <c r="N5729">
        <v>44</v>
      </c>
      <c r="O5729">
        <v>49</v>
      </c>
    </row>
    <row r="5730" spans="1:22" x14ac:dyDescent="0.2">
      <c r="A5730">
        <v>2021</v>
      </c>
      <c r="B5730" s="1">
        <v>44220</v>
      </c>
      <c r="C5730" t="s">
        <v>22</v>
      </c>
      <c r="D5730" t="s">
        <v>95</v>
      </c>
      <c r="E5730">
        <v>1</v>
      </c>
      <c r="F5730" s="2">
        <v>0.3444444444444445</v>
      </c>
      <c r="G5730">
        <v>5</v>
      </c>
      <c r="H5730">
        <v>5</v>
      </c>
      <c r="I5730">
        <v>1</v>
      </c>
      <c r="J5730">
        <v>0</v>
      </c>
      <c r="K5730" t="s">
        <v>95</v>
      </c>
      <c r="L5730" t="s">
        <v>131</v>
      </c>
      <c r="M5730" t="s">
        <v>40</v>
      </c>
      <c r="N5730">
        <v>45</v>
      </c>
      <c r="O5730">
        <v>53</v>
      </c>
      <c r="P5730" t="s">
        <v>43</v>
      </c>
      <c r="T5730" t="s">
        <v>119</v>
      </c>
      <c r="U5730">
        <v>58</v>
      </c>
      <c r="V5730">
        <v>42</v>
      </c>
    </row>
    <row r="5731" spans="1:22" x14ac:dyDescent="0.2">
      <c r="A5731">
        <v>2021</v>
      </c>
      <c r="B5731" s="1">
        <v>44220</v>
      </c>
      <c r="C5731" t="s">
        <v>22</v>
      </c>
      <c r="D5731" t="s">
        <v>95</v>
      </c>
      <c r="E5731">
        <v>1</v>
      </c>
      <c r="F5731" s="2">
        <v>0.3430555555555555</v>
      </c>
      <c r="G5731">
        <v>5</v>
      </c>
      <c r="H5731">
        <v>5</v>
      </c>
      <c r="I5731">
        <v>1</v>
      </c>
      <c r="J5731">
        <v>0</v>
      </c>
      <c r="K5731" t="s">
        <v>95</v>
      </c>
      <c r="L5731" t="s">
        <v>119</v>
      </c>
      <c r="M5731" t="s">
        <v>40</v>
      </c>
      <c r="N5731">
        <v>58</v>
      </c>
      <c r="O5731">
        <v>42</v>
      </c>
      <c r="P5731" t="s">
        <v>43</v>
      </c>
      <c r="T5731" t="s">
        <v>98</v>
      </c>
      <c r="U5731">
        <v>117</v>
      </c>
      <c r="V5731">
        <v>46</v>
      </c>
    </row>
    <row r="5732" spans="1:22" x14ac:dyDescent="0.2">
      <c r="A5732">
        <v>2021</v>
      </c>
      <c r="B5732" s="1">
        <v>44220</v>
      </c>
      <c r="C5732" t="s">
        <v>22</v>
      </c>
      <c r="D5732" t="s">
        <v>95</v>
      </c>
      <c r="E5732">
        <v>1</v>
      </c>
      <c r="F5732" s="2">
        <v>0.34236111111111112</v>
      </c>
      <c r="G5732">
        <v>5</v>
      </c>
      <c r="H5732">
        <v>5</v>
      </c>
      <c r="I5732">
        <v>1</v>
      </c>
      <c r="J5732">
        <v>0</v>
      </c>
      <c r="K5732" t="s">
        <v>95</v>
      </c>
      <c r="L5732" t="s">
        <v>98</v>
      </c>
      <c r="M5732" t="s">
        <v>29</v>
      </c>
      <c r="N5732">
        <v>125</v>
      </c>
      <c r="O5732">
        <v>46</v>
      </c>
      <c r="P5732" t="s">
        <v>30</v>
      </c>
      <c r="T5732" t="s">
        <v>63</v>
      </c>
    </row>
    <row r="5733" spans="1:22" x14ac:dyDescent="0.2">
      <c r="A5733">
        <v>2021</v>
      </c>
      <c r="B5733" s="1">
        <v>44220</v>
      </c>
      <c r="C5733" t="s">
        <v>22</v>
      </c>
      <c r="D5733" t="s">
        <v>95</v>
      </c>
      <c r="E5733">
        <v>1</v>
      </c>
      <c r="F5733" s="2">
        <v>0.34097222222222223</v>
      </c>
      <c r="G5733">
        <v>5</v>
      </c>
      <c r="H5733">
        <v>5</v>
      </c>
      <c r="I5733">
        <v>1</v>
      </c>
      <c r="J5733">
        <v>0</v>
      </c>
      <c r="K5733" t="s">
        <v>95</v>
      </c>
      <c r="L5733" t="s">
        <v>98</v>
      </c>
      <c r="M5733" t="s">
        <v>90</v>
      </c>
      <c r="N5733">
        <v>183</v>
      </c>
      <c r="O5733">
        <v>41</v>
      </c>
      <c r="P5733" t="s">
        <v>33</v>
      </c>
      <c r="Q5733" t="s">
        <v>34</v>
      </c>
      <c r="R5733" t="s">
        <v>36</v>
      </c>
      <c r="S5733" t="s">
        <v>36</v>
      </c>
    </row>
    <row r="5734" spans="1:22" x14ac:dyDescent="0.2">
      <c r="A5734">
        <v>2021</v>
      </c>
      <c r="B5734" s="1">
        <v>44220</v>
      </c>
      <c r="C5734" t="s">
        <v>22</v>
      </c>
      <c r="D5734" t="s">
        <v>95</v>
      </c>
      <c r="E5734">
        <v>1</v>
      </c>
      <c r="F5734" s="2">
        <v>0.34027777777777773</v>
      </c>
      <c r="G5734">
        <v>5</v>
      </c>
      <c r="H5734">
        <v>5</v>
      </c>
      <c r="I5734">
        <v>1</v>
      </c>
      <c r="J5734">
        <v>1</v>
      </c>
      <c r="K5734" t="s">
        <v>95</v>
      </c>
      <c r="L5734" t="s">
        <v>98</v>
      </c>
      <c r="M5734" t="s">
        <v>24</v>
      </c>
      <c r="N5734">
        <v>100</v>
      </c>
      <c r="O5734">
        <v>43</v>
      </c>
      <c r="P5734" t="s">
        <v>25</v>
      </c>
      <c r="T5734" t="s">
        <v>23</v>
      </c>
    </row>
    <row r="5735" spans="1:22" x14ac:dyDescent="0.2">
      <c r="A5735">
        <v>2021</v>
      </c>
      <c r="B5735" s="1">
        <v>44220</v>
      </c>
      <c r="C5735" t="s">
        <v>22</v>
      </c>
      <c r="D5735" t="s">
        <v>95</v>
      </c>
      <c r="E5735">
        <v>1</v>
      </c>
      <c r="F5735" s="2">
        <v>0.33958333333333335</v>
      </c>
      <c r="G5735">
        <v>5</v>
      </c>
      <c r="H5735">
        <v>5</v>
      </c>
      <c r="I5735">
        <v>1</v>
      </c>
      <c r="J5735">
        <v>1</v>
      </c>
      <c r="K5735" t="s">
        <v>95</v>
      </c>
      <c r="L5735" t="s">
        <v>131</v>
      </c>
      <c r="M5735" t="s">
        <v>28</v>
      </c>
      <c r="N5735">
        <v>92</v>
      </c>
      <c r="O5735">
        <v>50</v>
      </c>
    </row>
    <row r="5736" spans="1:22" x14ac:dyDescent="0.2">
      <c r="A5736">
        <v>2021</v>
      </c>
      <c r="B5736" s="1">
        <v>44220</v>
      </c>
      <c r="C5736" t="s">
        <v>22</v>
      </c>
      <c r="D5736" t="s">
        <v>95</v>
      </c>
      <c r="E5736">
        <v>1</v>
      </c>
      <c r="F5736" s="2">
        <v>0.33958333333333335</v>
      </c>
      <c r="G5736">
        <v>5</v>
      </c>
      <c r="H5736">
        <v>5</v>
      </c>
      <c r="I5736">
        <v>1</v>
      </c>
      <c r="J5736">
        <v>1</v>
      </c>
      <c r="K5736" t="s">
        <v>95</v>
      </c>
      <c r="L5736" t="s">
        <v>131</v>
      </c>
      <c r="M5736" t="s">
        <v>40</v>
      </c>
      <c r="N5736">
        <v>92</v>
      </c>
      <c r="O5736">
        <v>50</v>
      </c>
      <c r="P5736" t="s">
        <v>43</v>
      </c>
      <c r="T5736" t="s">
        <v>133</v>
      </c>
      <c r="U5736">
        <v>75</v>
      </c>
      <c r="V5736">
        <v>36</v>
      </c>
    </row>
    <row r="5737" spans="1:22" x14ac:dyDescent="0.2">
      <c r="A5737">
        <v>2021</v>
      </c>
      <c r="B5737" s="1">
        <v>44220</v>
      </c>
      <c r="C5737" t="s">
        <v>22</v>
      </c>
      <c r="D5737" t="s">
        <v>95</v>
      </c>
      <c r="E5737">
        <v>1</v>
      </c>
      <c r="F5737" s="2">
        <v>0.33680555555555558</v>
      </c>
      <c r="G5737">
        <v>5</v>
      </c>
      <c r="H5737">
        <v>5</v>
      </c>
      <c r="I5737">
        <v>1</v>
      </c>
      <c r="J5737">
        <v>1</v>
      </c>
      <c r="K5737" t="s">
        <v>95</v>
      </c>
      <c r="L5737" t="s">
        <v>133</v>
      </c>
      <c r="M5737" t="s">
        <v>40</v>
      </c>
      <c r="N5737">
        <v>72</v>
      </c>
      <c r="O5737">
        <v>1</v>
      </c>
      <c r="P5737" t="s">
        <v>43</v>
      </c>
      <c r="T5737" t="s">
        <v>103</v>
      </c>
      <c r="U5737">
        <v>82</v>
      </c>
      <c r="V5737">
        <v>6</v>
      </c>
    </row>
    <row r="5738" spans="1:22" x14ac:dyDescent="0.2">
      <c r="A5738">
        <v>2021</v>
      </c>
      <c r="B5738" s="1">
        <v>44220</v>
      </c>
      <c r="C5738" t="s">
        <v>22</v>
      </c>
      <c r="D5738" t="s">
        <v>95</v>
      </c>
      <c r="E5738">
        <v>1</v>
      </c>
      <c r="F5738" s="2">
        <v>0.33611111111111108</v>
      </c>
      <c r="G5738">
        <v>5</v>
      </c>
      <c r="H5738">
        <v>5</v>
      </c>
      <c r="I5738">
        <v>1</v>
      </c>
      <c r="J5738">
        <v>1</v>
      </c>
      <c r="K5738" t="s">
        <v>95</v>
      </c>
      <c r="L5738" t="s">
        <v>103</v>
      </c>
      <c r="M5738" t="s">
        <v>51</v>
      </c>
      <c r="N5738">
        <v>66</v>
      </c>
      <c r="O5738">
        <v>17</v>
      </c>
      <c r="P5738" t="s">
        <v>43</v>
      </c>
      <c r="T5738" t="s">
        <v>131</v>
      </c>
      <c r="U5738">
        <v>74</v>
      </c>
      <c r="V5738">
        <v>51</v>
      </c>
    </row>
    <row r="5739" spans="1:22" x14ac:dyDescent="0.2">
      <c r="A5739">
        <v>2021</v>
      </c>
      <c r="B5739" s="1">
        <v>44220</v>
      </c>
      <c r="C5739" t="s">
        <v>22</v>
      </c>
      <c r="D5739" t="s">
        <v>95</v>
      </c>
      <c r="E5739">
        <v>1</v>
      </c>
      <c r="F5739" s="2">
        <v>0.3354166666666667</v>
      </c>
      <c r="G5739">
        <v>5</v>
      </c>
      <c r="H5739">
        <v>5</v>
      </c>
      <c r="I5739">
        <v>1</v>
      </c>
      <c r="J5739">
        <v>1</v>
      </c>
      <c r="K5739" t="s">
        <v>22</v>
      </c>
      <c r="L5739" t="s">
        <v>23</v>
      </c>
      <c r="M5739" t="s">
        <v>28</v>
      </c>
      <c r="N5739">
        <v>119</v>
      </c>
      <c r="O5739">
        <v>56</v>
      </c>
    </row>
    <row r="5740" spans="1:22" x14ac:dyDescent="0.2">
      <c r="A5740">
        <v>2021</v>
      </c>
      <c r="B5740" s="1">
        <v>44220</v>
      </c>
      <c r="C5740" t="s">
        <v>22</v>
      </c>
      <c r="D5740" t="s">
        <v>95</v>
      </c>
      <c r="E5740">
        <v>1</v>
      </c>
      <c r="F5740" s="2">
        <v>0.3354166666666667</v>
      </c>
      <c r="G5740">
        <v>5</v>
      </c>
      <c r="H5740">
        <v>5</v>
      </c>
      <c r="I5740">
        <v>1</v>
      </c>
      <c r="J5740">
        <v>1</v>
      </c>
      <c r="K5740" t="s">
        <v>22</v>
      </c>
      <c r="L5740" t="s">
        <v>23</v>
      </c>
      <c r="M5740" t="s">
        <v>51</v>
      </c>
      <c r="N5740">
        <v>118</v>
      </c>
      <c r="O5740">
        <v>45</v>
      </c>
      <c r="P5740" t="s">
        <v>43</v>
      </c>
      <c r="T5740" t="s">
        <v>59</v>
      </c>
      <c r="U5740">
        <v>134</v>
      </c>
      <c r="V5740">
        <v>38</v>
      </c>
    </row>
    <row r="5741" spans="1:22" x14ac:dyDescent="0.2">
      <c r="A5741">
        <v>2021</v>
      </c>
      <c r="B5741" s="1">
        <v>44220</v>
      </c>
      <c r="C5741" t="s">
        <v>22</v>
      </c>
      <c r="D5741" t="s">
        <v>95</v>
      </c>
      <c r="E5741">
        <v>1</v>
      </c>
      <c r="F5741" s="2">
        <v>0.3347222222222222</v>
      </c>
      <c r="G5741">
        <v>5</v>
      </c>
      <c r="H5741">
        <v>5</v>
      </c>
      <c r="I5741">
        <v>1</v>
      </c>
      <c r="J5741">
        <v>1</v>
      </c>
      <c r="K5741" t="s">
        <v>95</v>
      </c>
      <c r="L5741" t="s">
        <v>103</v>
      </c>
      <c r="M5741" t="s">
        <v>46</v>
      </c>
      <c r="N5741">
        <v>72</v>
      </c>
      <c r="O5741">
        <v>47</v>
      </c>
    </row>
    <row r="5742" spans="1:22" x14ac:dyDescent="0.2">
      <c r="A5742">
        <v>2021</v>
      </c>
      <c r="B5742" s="1">
        <v>44220</v>
      </c>
      <c r="C5742" t="s">
        <v>22</v>
      </c>
      <c r="D5742" t="s">
        <v>95</v>
      </c>
      <c r="E5742">
        <v>1</v>
      </c>
      <c r="F5742" s="2">
        <v>0.33263888888888887</v>
      </c>
      <c r="G5742">
        <v>5</v>
      </c>
      <c r="H5742">
        <v>5</v>
      </c>
      <c r="I5742">
        <v>1</v>
      </c>
      <c r="J5742">
        <v>1</v>
      </c>
      <c r="K5742" t="s">
        <v>95</v>
      </c>
      <c r="L5742" t="s">
        <v>103</v>
      </c>
      <c r="M5742" t="s">
        <v>29</v>
      </c>
      <c r="N5742">
        <v>126</v>
      </c>
      <c r="O5742">
        <v>46</v>
      </c>
      <c r="P5742" t="s">
        <v>30</v>
      </c>
      <c r="T5742" t="s">
        <v>56</v>
      </c>
    </row>
    <row r="5743" spans="1:22" x14ac:dyDescent="0.2">
      <c r="A5743">
        <v>2021</v>
      </c>
      <c r="B5743" s="1">
        <v>44220</v>
      </c>
      <c r="C5743" t="s">
        <v>22</v>
      </c>
      <c r="D5743" t="s">
        <v>95</v>
      </c>
      <c r="E5743">
        <v>1</v>
      </c>
      <c r="F5743" s="2">
        <v>0.32916666666666666</v>
      </c>
      <c r="G5743">
        <v>5</v>
      </c>
      <c r="H5743">
        <v>5</v>
      </c>
      <c r="I5743">
        <v>1</v>
      </c>
      <c r="J5743">
        <v>1</v>
      </c>
      <c r="K5743" t="s">
        <v>95</v>
      </c>
      <c r="L5743" t="s">
        <v>103</v>
      </c>
      <c r="M5743" t="s">
        <v>51</v>
      </c>
      <c r="N5743">
        <v>190</v>
      </c>
      <c r="O5743">
        <v>14</v>
      </c>
      <c r="P5743" t="s">
        <v>43</v>
      </c>
      <c r="T5743" t="s">
        <v>123</v>
      </c>
      <c r="U5743">
        <v>129</v>
      </c>
      <c r="V5743">
        <v>53</v>
      </c>
    </row>
    <row r="5744" spans="1:22" x14ac:dyDescent="0.2">
      <c r="A5744">
        <v>2021</v>
      </c>
      <c r="B5744" s="1">
        <v>44220</v>
      </c>
      <c r="C5744" t="s">
        <v>22</v>
      </c>
      <c r="D5744" t="s">
        <v>95</v>
      </c>
      <c r="E5744">
        <v>1</v>
      </c>
      <c r="F5744" s="2">
        <v>0.32777777777777778</v>
      </c>
      <c r="G5744">
        <v>5</v>
      </c>
      <c r="H5744">
        <v>5</v>
      </c>
      <c r="I5744">
        <v>1</v>
      </c>
      <c r="J5744">
        <v>1</v>
      </c>
      <c r="K5744" t="s">
        <v>95</v>
      </c>
      <c r="L5744" t="s">
        <v>123</v>
      </c>
      <c r="M5744" t="s">
        <v>28</v>
      </c>
      <c r="N5744">
        <v>91</v>
      </c>
      <c r="O5744">
        <v>42</v>
      </c>
    </row>
    <row r="5745" spans="1:22" x14ac:dyDescent="0.2">
      <c r="A5745">
        <v>2021</v>
      </c>
      <c r="B5745" s="1">
        <v>44220</v>
      </c>
      <c r="C5745" t="s">
        <v>22</v>
      </c>
      <c r="D5745" t="s">
        <v>95</v>
      </c>
      <c r="E5745">
        <v>1</v>
      </c>
      <c r="F5745" s="2">
        <v>0.3263888888888889</v>
      </c>
      <c r="G5745">
        <v>5</v>
      </c>
      <c r="H5745">
        <v>5</v>
      </c>
      <c r="I5745">
        <v>1</v>
      </c>
      <c r="J5745">
        <v>1</v>
      </c>
      <c r="K5745" t="s">
        <v>95</v>
      </c>
      <c r="L5745" t="s">
        <v>123</v>
      </c>
      <c r="M5745" t="s">
        <v>48</v>
      </c>
      <c r="N5745">
        <v>95</v>
      </c>
      <c r="O5745">
        <v>33</v>
      </c>
      <c r="P5745" t="s">
        <v>49</v>
      </c>
    </row>
    <row r="5746" spans="1:22" x14ac:dyDescent="0.2">
      <c r="A5746">
        <v>2021</v>
      </c>
      <c r="B5746" s="1">
        <v>44220</v>
      </c>
      <c r="C5746" t="s">
        <v>22</v>
      </c>
      <c r="D5746" t="s">
        <v>95</v>
      </c>
      <c r="E5746">
        <v>1</v>
      </c>
      <c r="F5746" s="2">
        <v>0.3263888888888889</v>
      </c>
      <c r="G5746">
        <v>5</v>
      </c>
      <c r="H5746">
        <v>5</v>
      </c>
      <c r="I5746">
        <v>1</v>
      </c>
      <c r="J5746">
        <v>1</v>
      </c>
      <c r="K5746" t="s">
        <v>95</v>
      </c>
      <c r="L5746" t="s">
        <v>123</v>
      </c>
      <c r="M5746" t="s">
        <v>29</v>
      </c>
      <c r="N5746">
        <v>95</v>
      </c>
      <c r="O5746">
        <v>33</v>
      </c>
      <c r="P5746" t="s">
        <v>71</v>
      </c>
      <c r="T5746" t="s">
        <v>56</v>
      </c>
    </row>
    <row r="5747" spans="1:22" x14ac:dyDescent="0.2">
      <c r="A5747">
        <v>2021</v>
      </c>
      <c r="B5747" s="1">
        <v>44220</v>
      </c>
      <c r="C5747" t="s">
        <v>22</v>
      </c>
      <c r="D5747" t="s">
        <v>95</v>
      </c>
      <c r="E5747">
        <v>1</v>
      </c>
      <c r="F5747" s="2">
        <v>0.32222222222222224</v>
      </c>
      <c r="G5747">
        <v>5</v>
      </c>
      <c r="H5747">
        <v>5</v>
      </c>
      <c r="I5747">
        <v>1</v>
      </c>
      <c r="J5747">
        <v>1</v>
      </c>
      <c r="K5747" t="s">
        <v>22</v>
      </c>
      <c r="L5747" t="s">
        <v>69</v>
      </c>
      <c r="M5747" t="s">
        <v>28</v>
      </c>
      <c r="N5747">
        <v>27</v>
      </c>
      <c r="O5747">
        <v>2</v>
      </c>
    </row>
    <row r="5748" spans="1:22" x14ac:dyDescent="0.2">
      <c r="A5748">
        <v>2021</v>
      </c>
      <c r="B5748" s="1">
        <v>44220</v>
      </c>
      <c r="C5748" t="s">
        <v>22</v>
      </c>
      <c r="D5748" t="s">
        <v>95</v>
      </c>
      <c r="E5748">
        <v>1</v>
      </c>
      <c r="F5748" s="2">
        <v>0.32222222222222224</v>
      </c>
      <c r="G5748">
        <v>5</v>
      </c>
      <c r="H5748">
        <v>5</v>
      </c>
      <c r="I5748">
        <v>1</v>
      </c>
      <c r="J5748">
        <v>1</v>
      </c>
      <c r="K5748" t="s">
        <v>22</v>
      </c>
      <c r="L5748" t="s">
        <v>69</v>
      </c>
      <c r="M5748" t="s">
        <v>40</v>
      </c>
      <c r="N5748">
        <v>27</v>
      </c>
      <c r="O5748">
        <v>2</v>
      </c>
      <c r="P5748" t="s">
        <v>41</v>
      </c>
      <c r="T5748" t="s">
        <v>59</v>
      </c>
      <c r="U5748">
        <v>108</v>
      </c>
      <c r="V5748">
        <v>1</v>
      </c>
    </row>
    <row r="5749" spans="1:22" x14ac:dyDescent="0.2">
      <c r="A5749">
        <v>2021</v>
      </c>
      <c r="B5749" s="1">
        <v>44220</v>
      </c>
      <c r="C5749" t="s">
        <v>22</v>
      </c>
      <c r="D5749" t="s">
        <v>95</v>
      </c>
      <c r="E5749">
        <v>1</v>
      </c>
      <c r="F5749" s="2">
        <v>0.31875000000000003</v>
      </c>
      <c r="G5749">
        <v>5</v>
      </c>
      <c r="H5749">
        <v>5</v>
      </c>
      <c r="I5749">
        <v>1</v>
      </c>
      <c r="J5749">
        <v>1</v>
      </c>
      <c r="K5749" t="s">
        <v>22</v>
      </c>
      <c r="L5749" t="s">
        <v>59</v>
      </c>
      <c r="M5749" t="s">
        <v>48</v>
      </c>
      <c r="N5749">
        <v>110</v>
      </c>
      <c r="O5749">
        <v>0</v>
      </c>
      <c r="P5749" t="s">
        <v>49</v>
      </c>
    </row>
    <row r="5750" spans="1:22" x14ac:dyDescent="0.2">
      <c r="A5750">
        <v>2021</v>
      </c>
      <c r="B5750" s="1">
        <v>44220</v>
      </c>
      <c r="C5750" t="s">
        <v>22</v>
      </c>
      <c r="D5750" t="s">
        <v>95</v>
      </c>
      <c r="E5750">
        <v>1</v>
      </c>
      <c r="F5750" s="2">
        <v>0.31875000000000003</v>
      </c>
      <c r="G5750">
        <v>5</v>
      </c>
      <c r="H5750">
        <v>5</v>
      </c>
      <c r="I5750">
        <v>1</v>
      </c>
      <c r="J5750">
        <v>1</v>
      </c>
      <c r="K5750" t="s">
        <v>22</v>
      </c>
      <c r="L5750" t="s">
        <v>59</v>
      </c>
      <c r="M5750" t="s">
        <v>29</v>
      </c>
      <c r="N5750">
        <v>110</v>
      </c>
      <c r="O5750">
        <v>0</v>
      </c>
      <c r="P5750" t="s">
        <v>71</v>
      </c>
      <c r="T5750" t="s">
        <v>123</v>
      </c>
    </row>
    <row r="5751" spans="1:22" x14ac:dyDescent="0.2">
      <c r="A5751">
        <v>2021</v>
      </c>
      <c r="B5751" s="1">
        <v>44220</v>
      </c>
      <c r="C5751" t="s">
        <v>22</v>
      </c>
      <c r="D5751" t="s">
        <v>95</v>
      </c>
      <c r="E5751">
        <v>1</v>
      </c>
      <c r="F5751" s="2">
        <v>0.31736111111111115</v>
      </c>
      <c r="G5751">
        <v>5</v>
      </c>
      <c r="H5751">
        <v>5</v>
      </c>
      <c r="I5751">
        <v>1</v>
      </c>
      <c r="J5751">
        <v>1</v>
      </c>
      <c r="K5751" t="s">
        <v>95</v>
      </c>
      <c r="L5751" t="s">
        <v>105</v>
      </c>
      <c r="M5751" t="s">
        <v>28</v>
      </c>
      <c r="N5751">
        <v>18</v>
      </c>
      <c r="O5751">
        <v>78</v>
      </c>
    </row>
    <row r="5752" spans="1:22" x14ac:dyDescent="0.2">
      <c r="A5752">
        <v>2021</v>
      </c>
      <c r="B5752" s="1">
        <v>44220</v>
      </c>
      <c r="C5752" t="s">
        <v>22</v>
      </c>
      <c r="D5752" t="s">
        <v>95</v>
      </c>
      <c r="E5752">
        <v>1</v>
      </c>
      <c r="F5752" s="2">
        <v>0.31319444444444444</v>
      </c>
      <c r="G5752">
        <v>5</v>
      </c>
      <c r="H5752">
        <v>5</v>
      </c>
      <c r="I5752">
        <v>1</v>
      </c>
      <c r="J5752">
        <v>1</v>
      </c>
      <c r="K5752" t="s">
        <v>95</v>
      </c>
      <c r="L5752" t="s">
        <v>105</v>
      </c>
      <c r="M5752" t="s">
        <v>28</v>
      </c>
      <c r="N5752">
        <v>19</v>
      </c>
      <c r="O5752">
        <v>5</v>
      </c>
    </row>
    <row r="5753" spans="1:22" x14ac:dyDescent="0.2">
      <c r="A5753">
        <v>2021</v>
      </c>
      <c r="B5753" s="1">
        <v>44220</v>
      </c>
      <c r="C5753" t="s">
        <v>22</v>
      </c>
      <c r="D5753" t="s">
        <v>95</v>
      </c>
      <c r="E5753">
        <v>1</v>
      </c>
      <c r="F5753" s="2">
        <v>0.31319444444444444</v>
      </c>
      <c r="G5753">
        <v>5</v>
      </c>
      <c r="H5753">
        <v>5</v>
      </c>
      <c r="I5753">
        <v>1</v>
      </c>
      <c r="J5753">
        <v>1</v>
      </c>
      <c r="K5753" t="s">
        <v>95</v>
      </c>
      <c r="L5753" t="s">
        <v>105</v>
      </c>
      <c r="M5753" t="s">
        <v>40</v>
      </c>
      <c r="N5753">
        <v>19</v>
      </c>
      <c r="O5753">
        <v>5</v>
      </c>
      <c r="P5753" t="s">
        <v>41</v>
      </c>
      <c r="T5753" t="s">
        <v>117</v>
      </c>
      <c r="U5753">
        <v>3</v>
      </c>
      <c r="V5753">
        <v>44</v>
      </c>
    </row>
    <row r="5754" spans="1:22" x14ac:dyDescent="0.2">
      <c r="A5754">
        <v>2021</v>
      </c>
      <c r="B5754" s="1">
        <v>44220</v>
      </c>
      <c r="C5754" t="s">
        <v>22</v>
      </c>
      <c r="D5754" t="s">
        <v>95</v>
      </c>
      <c r="E5754">
        <v>1</v>
      </c>
      <c r="F5754" s="2">
        <v>0.31041666666666667</v>
      </c>
      <c r="G5754">
        <v>5</v>
      </c>
      <c r="H5754">
        <v>5</v>
      </c>
      <c r="I5754">
        <v>1</v>
      </c>
      <c r="J5754">
        <v>1</v>
      </c>
      <c r="K5754" t="s">
        <v>95</v>
      </c>
      <c r="L5754" t="s">
        <v>117</v>
      </c>
      <c r="M5754" t="s">
        <v>51</v>
      </c>
      <c r="N5754">
        <v>25</v>
      </c>
      <c r="O5754">
        <v>69</v>
      </c>
      <c r="P5754" t="s">
        <v>43</v>
      </c>
      <c r="T5754" t="s">
        <v>109</v>
      </c>
      <c r="U5754">
        <v>65</v>
      </c>
      <c r="V5754">
        <v>76</v>
      </c>
    </row>
    <row r="5755" spans="1:22" x14ac:dyDescent="0.2">
      <c r="A5755">
        <v>2021</v>
      </c>
      <c r="B5755" s="1">
        <v>44220</v>
      </c>
      <c r="C5755" t="s">
        <v>22</v>
      </c>
      <c r="D5755" t="s">
        <v>95</v>
      </c>
      <c r="E5755">
        <v>1</v>
      </c>
      <c r="F5755" s="2">
        <v>0.30624999999999997</v>
      </c>
      <c r="G5755">
        <v>5</v>
      </c>
      <c r="H5755">
        <v>5</v>
      </c>
      <c r="I5755">
        <v>1</v>
      </c>
      <c r="J5755">
        <v>1</v>
      </c>
      <c r="K5755" t="s">
        <v>22</v>
      </c>
      <c r="L5755" t="s">
        <v>69</v>
      </c>
      <c r="M5755" t="s">
        <v>28</v>
      </c>
      <c r="N5755">
        <v>9</v>
      </c>
      <c r="O5755">
        <v>9</v>
      </c>
    </row>
    <row r="5756" spans="1:22" x14ac:dyDescent="0.2">
      <c r="A5756">
        <v>2021</v>
      </c>
      <c r="B5756" s="1">
        <v>44220</v>
      </c>
      <c r="C5756" t="s">
        <v>22</v>
      </c>
      <c r="D5756" t="s">
        <v>95</v>
      </c>
      <c r="E5756">
        <v>1</v>
      </c>
      <c r="F5756" s="2">
        <v>0.30624999999999997</v>
      </c>
      <c r="G5756">
        <v>5</v>
      </c>
      <c r="H5756">
        <v>5</v>
      </c>
      <c r="I5756">
        <v>1</v>
      </c>
      <c r="J5756">
        <v>1</v>
      </c>
      <c r="K5756" t="s">
        <v>22</v>
      </c>
      <c r="L5756" t="s">
        <v>69</v>
      </c>
      <c r="M5756" t="s">
        <v>40</v>
      </c>
      <c r="N5756">
        <v>3</v>
      </c>
      <c r="O5756">
        <v>19</v>
      </c>
      <c r="P5756" t="s">
        <v>41</v>
      </c>
      <c r="T5756" t="s">
        <v>45</v>
      </c>
      <c r="U5756">
        <v>4</v>
      </c>
      <c r="V5756">
        <v>69</v>
      </c>
    </row>
    <row r="5757" spans="1:22" x14ac:dyDescent="0.2">
      <c r="A5757">
        <v>2021</v>
      </c>
      <c r="B5757" s="1">
        <v>44220</v>
      </c>
      <c r="C5757" t="s">
        <v>22</v>
      </c>
      <c r="D5757" t="s">
        <v>95</v>
      </c>
      <c r="E5757">
        <v>1</v>
      </c>
      <c r="F5757" s="2">
        <v>0.3034722222222222</v>
      </c>
      <c r="G5757">
        <v>5</v>
      </c>
      <c r="H5757">
        <v>5</v>
      </c>
      <c r="I5757">
        <v>1</v>
      </c>
      <c r="J5757">
        <v>1</v>
      </c>
      <c r="K5757" t="s">
        <v>22</v>
      </c>
      <c r="L5757" t="s">
        <v>45</v>
      </c>
      <c r="M5757" t="s">
        <v>40</v>
      </c>
      <c r="N5757">
        <v>22</v>
      </c>
      <c r="O5757">
        <v>69</v>
      </c>
      <c r="P5757" t="s">
        <v>41</v>
      </c>
      <c r="T5757" t="s">
        <v>73</v>
      </c>
      <c r="U5757">
        <v>114</v>
      </c>
      <c r="V5757">
        <v>2</v>
      </c>
    </row>
    <row r="5758" spans="1:22" x14ac:dyDescent="0.2">
      <c r="A5758">
        <v>2021</v>
      </c>
      <c r="B5758" s="1">
        <v>44220</v>
      </c>
      <c r="C5758" t="s">
        <v>22</v>
      </c>
      <c r="D5758" t="s">
        <v>95</v>
      </c>
      <c r="E5758">
        <v>1</v>
      </c>
      <c r="F5758" s="2">
        <v>0.30138888888888887</v>
      </c>
      <c r="G5758">
        <v>5</v>
      </c>
      <c r="H5758">
        <v>5</v>
      </c>
      <c r="I5758">
        <v>1</v>
      </c>
      <c r="J5758">
        <v>1</v>
      </c>
      <c r="K5758" t="s">
        <v>22</v>
      </c>
      <c r="L5758" t="s">
        <v>73</v>
      </c>
      <c r="M5758" t="s">
        <v>29</v>
      </c>
      <c r="N5758">
        <v>124</v>
      </c>
      <c r="O5758">
        <v>3</v>
      </c>
      <c r="P5758" t="s">
        <v>30</v>
      </c>
      <c r="T5758" t="s">
        <v>102</v>
      </c>
    </row>
    <row r="5759" spans="1:22" x14ac:dyDescent="0.2">
      <c r="A5759">
        <v>2021</v>
      </c>
      <c r="B5759" s="1">
        <v>44220</v>
      </c>
      <c r="C5759" t="s">
        <v>22</v>
      </c>
      <c r="D5759" t="s">
        <v>95</v>
      </c>
      <c r="E5759">
        <v>1</v>
      </c>
      <c r="F5759" s="2">
        <v>0.29930555555555555</v>
      </c>
      <c r="G5759">
        <v>5</v>
      </c>
      <c r="H5759">
        <v>5</v>
      </c>
      <c r="I5759">
        <v>1</v>
      </c>
      <c r="J5759">
        <v>1</v>
      </c>
      <c r="K5759" t="s">
        <v>22</v>
      </c>
      <c r="L5759" t="s">
        <v>73</v>
      </c>
      <c r="M5759" t="s">
        <v>51</v>
      </c>
      <c r="N5759">
        <v>155</v>
      </c>
      <c r="O5759">
        <v>5</v>
      </c>
      <c r="P5759" t="s">
        <v>43</v>
      </c>
      <c r="T5759" t="s">
        <v>72</v>
      </c>
      <c r="U5759">
        <v>158</v>
      </c>
      <c r="V5759">
        <v>59</v>
      </c>
    </row>
    <row r="5760" spans="1:22" x14ac:dyDescent="0.2">
      <c r="A5760">
        <v>2021</v>
      </c>
      <c r="B5760" s="1">
        <v>44220</v>
      </c>
      <c r="C5760" t="s">
        <v>22</v>
      </c>
      <c r="D5760" t="s">
        <v>95</v>
      </c>
      <c r="E5760">
        <v>1</v>
      </c>
      <c r="F5760" s="2">
        <v>0.29791666666666666</v>
      </c>
      <c r="G5760">
        <v>5</v>
      </c>
      <c r="H5760">
        <v>5</v>
      </c>
      <c r="I5760">
        <v>1</v>
      </c>
      <c r="J5760">
        <v>1</v>
      </c>
      <c r="K5760" t="s">
        <v>95</v>
      </c>
      <c r="L5760" t="s">
        <v>129</v>
      </c>
      <c r="M5760" t="s">
        <v>28</v>
      </c>
      <c r="N5760">
        <v>57</v>
      </c>
      <c r="O5760">
        <v>28</v>
      </c>
    </row>
    <row r="5761" spans="1:22" x14ac:dyDescent="0.2">
      <c r="A5761">
        <v>2021</v>
      </c>
      <c r="B5761" s="1">
        <v>44220</v>
      </c>
      <c r="C5761" t="s">
        <v>22</v>
      </c>
      <c r="D5761" t="s">
        <v>95</v>
      </c>
      <c r="E5761">
        <v>1</v>
      </c>
      <c r="F5761" s="2">
        <v>0.29652777777777778</v>
      </c>
      <c r="G5761">
        <v>5</v>
      </c>
      <c r="H5761">
        <v>5</v>
      </c>
      <c r="I5761">
        <v>1</v>
      </c>
      <c r="J5761">
        <v>1</v>
      </c>
      <c r="K5761" t="s">
        <v>95</v>
      </c>
      <c r="L5761" t="s">
        <v>129</v>
      </c>
      <c r="M5761" t="s">
        <v>40</v>
      </c>
      <c r="N5761">
        <v>87</v>
      </c>
      <c r="O5761">
        <v>56</v>
      </c>
      <c r="P5761" t="s">
        <v>43</v>
      </c>
      <c r="T5761" t="s">
        <v>117</v>
      </c>
      <c r="U5761">
        <v>110</v>
      </c>
      <c r="V5761">
        <v>27</v>
      </c>
    </row>
    <row r="5762" spans="1:22" x14ac:dyDescent="0.2">
      <c r="A5762">
        <v>2021</v>
      </c>
      <c r="B5762" s="1">
        <v>44220</v>
      </c>
      <c r="C5762" t="s">
        <v>22</v>
      </c>
      <c r="D5762" t="s">
        <v>95</v>
      </c>
      <c r="E5762">
        <v>1</v>
      </c>
      <c r="F5762" s="2">
        <v>0.2951388888888889</v>
      </c>
      <c r="G5762">
        <v>5</v>
      </c>
      <c r="H5762">
        <v>5</v>
      </c>
      <c r="I5762">
        <v>1</v>
      </c>
      <c r="J5762">
        <v>1</v>
      </c>
      <c r="K5762" t="s">
        <v>95</v>
      </c>
      <c r="L5762" t="s">
        <v>117</v>
      </c>
      <c r="M5762" t="s">
        <v>29</v>
      </c>
      <c r="N5762">
        <v>126</v>
      </c>
      <c r="O5762">
        <v>12</v>
      </c>
      <c r="P5762" t="s">
        <v>30</v>
      </c>
      <c r="T5762" t="s">
        <v>39</v>
      </c>
    </row>
    <row r="5763" spans="1:22" x14ac:dyDescent="0.2">
      <c r="A5763">
        <v>2021</v>
      </c>
      <c r="B5763" s="1">
        <v>44220</v>
      </c>
      <c r="C5763" t="s">
        <v>22</v>
      </c>
      <c r="D5763" t="s">
        <v>95</v>
      </c>
      <c r="E5763">
        <v>1</v>
      </c>
      <c r="F5763" s="2">
        <v>0.2951388888888889</v>
      </c>
      <c r="G5763">
        <v>5</v>
      </c>
      <c r="H5763">
        <v>5</v>
      </c>
      <c r="I5763">
        <v>1</v>
      </c>
      <c r="J5763">
        <v>1</v>
      </c>
      <c r="K5763" t="s">
        <v>95</v>
      </c>
      <c r="L5763" t="s">
        <v>117</v>
      </c>
      <c r="M5763" t="s">
        <v>51</v>
      </c>
      <c r="N5763">
        <v>134</v>
      </c>
      <c r="O5763">
        <v>7</v>
      </c>
      <c r="P5763" t="s">
        <v>43</v>
      </c>
      <c r="T5763" t="s">
        <v>129</v>
      </c>
      <c r="U5763">
        <v>155</v>
      </c>
      <c r="V5763">
        <v>36</v>
      </c>
    </row>
    <row r="5764" spans="1:22" x14ac:dyDescent="0.2">
      <c r="A5764">
        <v>2021</v>
      </c>
      <c r="B5764" s="1">
        <v>44220</v>
      </c>
      <c r="C5764" t="s">
        <v>22</v>
      </c>
      <c r="D5764" t="s">
        <v>95</v>
      </c>
      <c r="E5764">
        <v>1</v>
      </c>
      <c r="F5764" s="2">
        <v>0.29236111111111113</v>
      </c>
      <c r="G5764">
        <v>5</v>
      </c>
      <c r="H5764">
        <v>5</v>
      </c>
      <c r="I5764">
        <v>1</v>
      </c>
      <c r="J5764">
        <v>1</v>
      </c>
      <c r="K5764" t="s">
        <v>22</v>
      </c>
      <c r="L5764" t="s">
        <v>73</v>
      </c>
      <c r="M5764" t="s">
        <v>28</v>
      </c>
      <c r="N5764">
        <v>17</v>
      </c>
      <c r="O5764">
        <v>11</v>
      </c>
    </row>
    <row r="5765" spans="1:22" x14ac:dyDescent="0.2">
      <c r="A5765">
        <v>2021</v>
      </c>
      <c r="B5765" s="1">
        <v>44220</v>
      </c>
      <c r="C5765" t="s">
        <v>22</v>
      </c>
      <c r="D5765" t="s">
        <v>95</v>
      </c>
      <c r="E5765">
        <v>1</v>
      </c>
      <c r="F5765" s="2">
        <v>0.29166666666666669</v>
      </c>
      <c r="G5765">
        <v>5</v>
      </c>
      <c r="H5765">
        <v>5</v>
      </c>
      <c r="I5765">
        <v>1</v>
      </c>
      <c r="J5765">
        <v>1</v>
      </c>
      <c r="K5765" t="s">
        <v>22</v>
      </c>
      <c r="L5765" t="s">
        <v>73</v>
      </c>
      <c r="M5765" t="s">
        <v>40</v>
      </c>
      <c r="N5765">
        <v>40</v>
      </c>
      <c r="O5765">
        <v>11</v>
      </c>
      <c r="P5765" t="s">
        <v>43</v>
      </c>
      <c r="T5765" t="s">
        <v>74</v>
      </c>
      <c r="U5765">
        <v>96</v>
      </c>
      <c r="V5765">
        <v>60</v>
      </c>
    </row>
    <row r="5766" spans="1:22" x14ac:dyDescent="0.2">
      <c r="A5766">
        <v>2021</v>
      </c>
      <c r="B5766" s="1">
        <v>44220</v>
      </c>
      <c r="C5766" t="s">
        <v>22</v>
      </c>
      <c r="D5766" t="s">
        <v>95</v>
      </c>
      <c r="E5766">
        <v>1</v>
      </c>
      <c r="F5766" s="2">
        <v>0.28958333333333336</v>
      </c>
      <c r="G5766">
        <v>5</v>
      </c>
      <c r="H5766">
        <v>5</v>
      </c>
      <c r="I5766">
        <v>1</v>
      </c>
      <c r="J5766">
        <v>1</v>
      </c>
      <c r="K5766" t="s">
        <v>22</v>
      </c>
      <c r="L5766" t="s">
        <v>74</v>
      </c>
      <c r="M5766" t="s">
        <v>29</v>
      </c>
      <c r="N5766">
        <v>125</v>
      </c>
      <c r="O5766">
        <v>68</v>
      </c>
      <c r="P5766" t="s">
        <v>30</v>
      </c>
      <c r="T5766" t="s">
        <v>105</v>
      </c>
    </row>
    <row r="5767" spans="1:22" x14ac:dyDescent="0.2">
      <c r="A5767">
        <v>2021</v>
      </c>
      <c r="B5767" s="1">
        <v>44220</v>
      </c>
      <c r="C5767" t="s">
        <v>22</v>
      </c>
      <c r="D5767" t="s">
        <v>95</v>
      </c>
      <c r="E5767">
        <v>1</v>
      </c>
      <c r="F5767" s="2">
        <v>0.28819444444444448</v>
      </c>
      <c r="G5767">
        <v>5</v>
      </c>
      <c r="H5767">
        <v>5</v>
      </c>
      <c r="I5767">
        <v>1</v>
      </c>
      <c r="J5767">
        <v>1</v>
      </c>
      <c r="K5767" t="s">
        <v>22</v>
      </c>
      <c r="L5767" t="s">
        <v>74</v>
      </c>
      <c r="M5767" t="s">
        <v>32</v>
      </c>
      <c r="N5767">
        <v>174</v>
      </c>
      <c r="O5767">
        <v>61</v>
      </c>
      <c r="P5767" t="s">
        <v>84</v>
      </c>
      <c r="Q5767" t="s">
        <v>80</v>
      </c>
      <c r="R5767" t="s">
        <v>36</v>
      </c>
      <c r="S5767" t="s">
        <v>36</v>
      </c>
    </row>
    <row r="5768" spans="1:22" x14ac:dyDescent="0.2">
      <c r="A5768">
        <v>2021</v>
      </c>
      <c r="B5768" s="1">
        <v>44220</v>
      </c>
      <c r="C5768" t="s">
        <v>22</v>
      </c>
      <c r="D5768" t="s">
        <v>95</v>
      </c>
      <c r="E5768">
        <v>1</v>
      </c>
      <c r="F5768" s="2">
        <v>0.28611111111111115</v>
      </c>
      <c r="G5768">
        <v>5</v>
      </c>
      <c r="H5768">
        <v>5</v>
      </c>
      <c r="I5768">
        <v>1</v>
      </c>
      <c r="J5768">
        <v>1</v>
      </c>
      <c r="K5768" t="s">
        <v>22</v>
      </c>
      <c r="L5768" t="s">
        <v>73</v>
      </c>
      <c r="M5768" t="s">
        <v>28</v>
      </c>
      <c r="N5768">
        <v>168</v>
      </c>
      <c r="O5768">
        <v>1</v>
      </c>
    </row>
    <row r="5769" spans="1:22" x14ac:dyDescent="0.2">
      <c r="A5769">
        <v>2021</v>
      </c>
      <c r="B5769" s="1">
        <v>44220</v>
      </c>
      <c r="C5769" t="s">
        <v>22</v>
      </c>
      <c r="D5769" t="s">
        <v>95</v>
      </c>
      <c r="E5769">
        <v>1</v>
      </c>
      <c r="F5769" s="2">
        <v>0.28611111111111115</v>
      </c>
      <c r="G5769">
        <v>5</v>
      </c>
      <c r="H5769">
        <v>5</v>
      </c>
      <c r="I5769">
        <v>1</v>
      </c>
      <c r="J5769">
        <v>1</v>
      </c>
      <c r="K5769" t="s">
        <v>22</v>
      </c>
      <c r="L5769" t="s">
        <v>73</v>
      </c>
      <c r="M5769" t="s">
        <v>51</v>
      </c>
      <c r="N5769">
        <v>168</v>
      </c>
      <c r="O5769">
        <v>1</v>
      </c>
      <c r="P5769" t="s">
        <v>41</v>
      </c>
      <c r="T5769" t="s">
        <v>74</v>
      </c>
      <c r="U5769">
        <v>198</v>
      </c>
      <c r="V5769">
        <v>44</v>
      </c>
    </row>
    <row r="5770" spans="1:22" x14ac:dyDescent="0.2">
      <c r="A5770">
        <v>2021</v>
      </c>
      <c r="B5770" s="1">
        <v>44220</v>
      </c>
      <c r="C5770" t="s">
        <v>22</v>
      </c>
      <c r="D5770" t="s">
        <v>95</v>
      </c>
      <c r="E5770">
        <v>1</v>
      </c>
      <c r="F5770" s="2">
        <v>0.28402777777777777</v>
      </c>
      <c r="G5770">
        <v>5</v>
      </c>
      <c r="H5770">
        <v>5</v>
      </c>
      <c r="I5770">
        <v>1</v>
      </c>
      <c r="J5770">
        <v>1</v>
      </c>
      <c r="K5770" t="s">
        <v>95</v>
      </c>
      <c r="L5770" t="s">
        <v>102</v>
      </c>
      <c r="M5770" t="s">
        <v>46</v>
      </c>
      <c r="N5770">
        <v>2</v>
      </c>
      <c r="O5770">
        <v>53</v>
      </c>
    </row>
    <row r="5771" spans="1:22" x14ac:dyDescent="0.2">
      <c r="A5771">
        <v>2021</v>
      </c>
      <c r="B5771" s="1">
        <v>44220</v>
      </c>
      <c r="C5771" t="s">
        <v>22</v>
      </c>
      <c r="D5771" t="s">
        <v>95</v>
      </c>
      <c r="E5771">
        <v>1</v>
      </c>
      <c r="F5771" s="2">
        <v>0.28333333333333333</v>
      </c>
      <c r="G5771">
        <v>5</v>
      </c>
      <c r="H5771">
        <v>5</v>
      </c>
      <c r="I5771">
        <v>1</v>
      </c>
      <c r="J5771">
        <v>1</v>
      </c>
      <c r="K5771" t="s">
        <v>22</v>
      </c>
      <c r="L5771" t="s">
        <v>74</v>
      </c>
      <c r="M5771" t="s">
        <v>46</v>
      </c>
      <c r="N5771">
        <v>198</v>
      </c>
      <c r="O5771">
        <v>39</v>
      </c>
    </row>
    <row r="5772" spans="1:22" x14ac:dyDescent="0.2">
      <c r="A5772">
        <v>2021</v>
      </c>
      <c r="B5772" s="1">
        <v>44220</v>
      </c>
      <c r="C5772" t="s">
        <v>22</v>
      </c>
      <c r="D5772" t="s">
        <v>95</v>
      </c>
      <c r="E5772">
        <v>1</v>
      </c>
      <c r="F5772" s="2">
        <v>0.28194444444444444</v>
      </c>
      <c r="G5772">
        <v>5</v>
      </c>
      <c r="H5772">
        <v>5</v>
      </c>
      <c r="I5772">
        <v>1</v>
      </c>
      <c r="J5772">
        <v>1</v>
      </c>
      <c r="K5772" t="s">
        <v>95</v>
      </c>
      <c r="L5772" t="s">
        <v>102</v>
      </c>
      <c r="M5772" t="s">
        <v>46</v>
      </c>
      <c r="N5772">
        <v>1</v>
      </c>
      <c r="O5772">
        <v>41</v>
      </c>
    </row>
    <row r="5773" spans="1:22" x14ac:dyDescent="0.2">
      <c r="A5773">
        <v>2021</v>
      </c>
      <c r="B5773" s="1">
        <v>44220</v>
      </c>
      <c r="C5773" t="s">
        <v>22</v>
      </c>
      <c r="D5773" t="s">
        <v>95</v>
      </c>
      <c r="E5773">
        <v>1</v>
      </c>
      <c r="F5773" s="2">
        <v>0.28125</v>
      </c>
      <c r="G5773">
        <v>5</v>
      </c>
      <c r="H5773">
        <v>5</v>
      </c>
      <c r="I5773">
        <v>1</v>
      </c>
      <c r="J5773">
        <v>1</v>
      </c>
      <c r="K5773" t="s">
        <v>95</v>
      </c>
      <c r="L5773" t="s">
        <v>102</v>
      </c>
      <c r="M5773" t="s">
        <v>40</v>
      </c>
      <c r="N5773">
        <v>2</v>
      </c>
      <c r="O5773">
        <v>39</v>
      </c>
      <c r="P5773" t="s">
        <v>43</v>
      </c>
      <c r="T5773" t="s">
        <v>105</v>
      </c>
      <c r="U5773">
        <v>15</v>
      </c>
      <c r="V5773">
        <v>29</v>
      </c>
    </row>
    <row r="5774" spans="1:22" x14ac:dyDescent="0.2">
      <c r="A5774">
        <v>2021</v>
      </c>
      <c r="B5774" s="1">
        <v>44220</v>
      </c>
      <c r="C5774" t="s">
        <v>22</v>
      </c>
      <c r="D5774" t="s">
        <v>95</v>
      </c>
      <c r="E5774">
        <v>1</v>
      </c>
      <c r="F5774" s="2">
        <v>0.28125</v>
      </c>
      <c r="G5774">
        <v>5</v>
      </c>
      <c r="H5774">
        <v>5</v>
      </c>
      <c r="I5774">
        <v>1</v>
      </c>
      <c r="J5774">
        <v>1</v>
      </c>
      <c r="K5774" t="s">
        <v>95</v>
      </c>
      <c r="L5774" t="s">
        <v>105</v>
      </c>
      <c r="M5774" t="s">
        <v>40</v>
      </c>
      <c r="N5774">
        <v>15</v>
      </c>
      <c r="O5774">
        <v>29</v>
      </c>
      <c r="P5774" t="s">
        <v>43</v>
      </c>
      <c r="T5774" t="s">
        <v>102</v>
      </c>
      <c r="U5774">
        <v>2</v>
      </c>
      <c r="V5774">
        <v>41</v>
      </c>
    </row>
    <row r="5775" spans="1:22" x14ac:dyDescent="0.2">
      <c r="A5775">
        <v>2021</v>
      </c>
      <c r="B5775" s="1">
        <v>44220</v>
      </c>
      <c r="C5775" t="s">
        <v>22</v>
      </c>
      <c r="D5775" t="s">
        <v>95</v>
      </c>
      <c r="E5775">
        <v>1</v>
      </c>
      <c r="F5775" s="2">
        <v>0.27916666666666667</v>
      </c>
      <c r="G5775">
        <v>5</v>
      </c>
      <c r="H5775">
        <v>5</v>
      </c>
      <c r="I5775">
        <v>1</v>
      </c>
      <c r="J5775">
        <v>1</v>
      </c>
      <c r="K5775" t="s">
        <v>95</v>
      </c>
      <c r="L5775" t="s">
        <v>102</v>
      </c>
      <c r="M5775" t="s">
        <v>40</v>
      </c>
      <c r="N5775">
        <v>2</v>
      </c>
      <c r="O5775">
        <v>44</v>
      </c>
      <c r="P5775" t="s">
        <v>41</v>
      </c>
      <c r="T5775" t="s">
        <v>105</v>
      </c>
      <c r="U5775">
        <v>25</v>
      </c>
      <c r="V5775">
        <v>5</v>
      </c>
    </row>
    <row r="5776" spans="1:22" x14ac:dyDescent="0.2">
      <c r="A5776">
        <v>2021</v>
      </c>
      <c r="B5776" s="1">
        <v>44220</v>
      </c>
      <c r="C5776" t="s">
        <v>22</v>
      </c>
      <c r="D5776" t="s">
        <v>95</v>
      </c>
      <c r="E5776">
        <v>1</v>
      </c>
      <c r="F5776" s="2">
        <v>0.27569444444444446</v>
      </c>
      <c r="G5776">
        <v>5</v>
      </c>
      <c r="H5776">
        <v>5</v>
      </c>
      <c r="I5776">
        <v>1</v>
      </c>
      <c r="J5776">
        <v>1</v>
      </c>
      <c r="K5776" t="s">
        <v>95</v>
      </c>
      <c r="L5776" t="s">
        <v>105</v>
      </c>
      <c r="M5776" t="s">
        <v>40</v>
      </c>
      <c r="N5776">
        <v>10</v>
      </c>
      <c r="O5776">
        <v>10</v>
      </c>
      <c r="P5776" t="s">
        <v>41</v>
      </c>
      <c r="T5776" t="s">
        <v>102</v>
      </c>
      <c r="U5776">
        <v>1</v>
      </c>
      <c r="V5776">
        <v>44</v>
      </c>
    </row>
    <row r="5777" spans="1:22" x14ac:dyDescent="0.2">
      <c r="A5777">
        <v>2021</v>
      </c>
      <c r="B5777" s="1">
        <v>44220</v>
      </c>
      <c r="C5777" t="s">
        <v>22</v>
      </c>
      <c r="D5777" t="s">
        <v>95</v>
      </c>
      <c r="E5777">
        <v>1</v>
      </c>
      <c r="F5777" s="2">
        <v>0.27361111111111108</v>
      </c>
      <c r="G5777">
        <v>5</v>
      </c>
      <c r="H5777">
        <v>5</v>
      </c>
      <c r="I5777">
        <v>1</v>
      </c>
      <c r="J5777">
        <v>1</v>
      </c>
      <c r="K5777" t="s">
        <v>95</v>
      </c>
      <c r="L5777" t="s">
        <v>102</v>
      </c>
      <c r="M5777" t="s">
        <v>40</v>
      </c>
      <c r="N5777">
        <v>3</v>
      </c>
      <c r="O5777">
        <v>55</v>
      </c>
      <c r="P5777" t="s">
        <v>41</v>
      </c>
      <c r="T5777" t="s">
        <v>130</v>
      </c>
      <c r="U5777">
        <v>22</v>
      </c>
      <c r="V5777">
        <v>83</v>
      </c>
    </row>
    <row r="5778" spans="1:22" x14ac:dyDescent="0.2">
      <c r="A5778">
        <v>2021</v>
      </c>
      <c r="B5778" s="1">
        <v>44220</v>
      </c>
      <c r="C5778" t="s">
        <v>22</v>
      </c>
      <c r="D5778" t="s">
        <v>95</v>
      </c>
      <c r="E5778">
        <v>1</v>
      </c>
      <c r="F5778" s="2">
        <v>0.27083333333333331</v>
      </c>
      <c r="G5778">
        <v>5</v>
      </c>
      <c r="H5778">
        <v>5</v>
      </c>
      <c r="I5778">
        <v>1</v>
      </c>
      <c r="J5778">
        <v>1</v>
      </c>
      <c r="K5778" t="s">
        <v>95</v>
      </c>
      <c r="L5778" t="s">
        <v>130</v>
      </c>
      <c r="M5778" t="s">
        <v>51</v>
      </c>
      <c r="N5778">
        <v>42</v>
      </c>
      <c r="O5778">
        <v>74</v>
      </c>
      <c r="P5778" t="s">
        <v>43</v>
      </c>
      <c r="T5778" t="s">
        <v>132</v>
      </c>
      <c r="U5778">
        <v>84</v>
      </c>
      <c r="V5778">
        <v>57</v>
      </c>
    </row>
    <row r="5779" spans="1:22" x14ac:dyDescent="0.2">
      <c r="A5779">
        <v>2021</v>
      </c>
      <c r="B5779" s="1">
        <v>44220</v>
      </c>
      <c r="C5779" t="s">
        <v>22</v>
      </c>
      <c r="D5779" t="s">
        <v>95</v>
      </c>
      <c r="E5779">
        <v>1</v>
      </c>
      <c r="F5779" s="2">
        <v>0.27013888888888887</v>
      </c>
      <c r="G5779">
        <v>5</v>
      </c>
      <c r="H5779">
        <v>5</v>
      </c>
      <c r="I5779">
        <v>1</v>
      </c>
      <c r="J5779">
        <v>1</v>
      </c>
      <c r="K5779" t="s">
        <v>22</v>
      </c>
      <c r="L5779" t="s">
        <v>39</v>
      </c>
      <c r="M5779" t="s">
        <v>28</v>
      </c>
      <c r="N5779">
        <v>78</v>
      </c>
      <c r="O5779">
        <v>49</v>
      </c>
    </row>
    <row r="5780" spans="1:22" x14ac:dyDescent="0.2">
      <c r="A5780">
        <v>2021</v>
      </c>
      <c r="B5780" s="1">
        <v>44220</v>
      </c>
      <c r="C5780" t="s">
        <v>22</v>
      </c>
      <c r="D5780" t="s">
        <v>95</v>
      </c>
      <c r="E5780">
        <v>1</v>
      </c>
      <c r="F5780" s="2">
        <v>0.26944444444444443</v>
      </c>
      <c r="G5780">
        <v>5</v>
      </c>
      <c r="H5780">
        <v>5</v>
      </c>
      <c r="I5780">
        <v>1</v>
      </c>
      <c r="J5780">
        <v>1</v>
      </c>
      <c r="K5780" t="s">
        <v>22</v>
      </c>
      <c r="L5780" t="s">
        <v>39</v>
      </c>
      <c r="M5780" t="s">
        <v>40</v>
      </c>
      <c r="N5780">
        <v>85</v>
      </c>
      <c r="O5780">
        <v>60</v>
      </c>
      <c r="P5780" t="s">
        <v>43</v>
      </c>
      <c r="T5780" t="s">
        <v>66</v>
      </c>
      <c r="U5780">
        <v>105</v>
      </c>
      <c r="V5780">
        <v>63</v>
      </c>
    </row>
    <row r="5781" spans="1:22" x14ac:dyDescent="0.2">
      <c r="A5781">
        <v>2021</v>
      </c>
      <c r="B5781" s="1">
        <v>44220</v>
      </c>
      <c r="C5781" t="s">
        <v>22</v>
      </c>
      <c r="D5781" t="s">
        <v>95</v>
      </c>
      <c r="E5781">
        <v>1</v>
      </c>
      <c r="F5781" s="2">
        <v>0.26805555555555555</v>
      </c>
      <c r="G5781">
        <v>5</v>
      </c>
      <c r="H5781">
        <v>5</v>
      </c>
      <c r="I5781">
        <v>1</v>
      </c>
      <c r="J5781">
        <v>1</v>
      </c>
      <c r="K5781" t="s">
        <v>22</v>
      </c>
      <c r="L5781" t="s">
        <v>66</v>
      </c>
      <c r="M5781" t="s">
        <v>29</v>
      </c>
      <c r="N5781">
        <v>124</v>
      </c>
      <c r="O5781">
        <v>75</v>
      </c>
      <c r="P5781" t="s">
        <v>30</v>
      </c>
      <c r="T5781" t="s">
        <v>105</v>
      </c>
    </row>
    <row r="5782" spans="1:22" x14ac:dyDescent="0.2">
      <c r="A5782">
        <v>2021</v>
      </c>
      <c r="B5782" s="1">
        <v>44220</v>
      </c>
      <c r="C5782" t="s">
        <v>22</v>
      </c>
      <c r="D5782" t="s">
        <v>95</v>
      </c>
      <c r="E5782">
        <v>1</v>
      </c>
      <c r="F5782" s="2">
        <v>0.26527777777777778</v>
      </c>
      <c r="G5782">
        <v>5</v>
      </c>
      <c r="H5782">
        <v>5</v>
      </c>
      <c r="I5782">
        <v>1</v>
      </c>
      <c r="J5782">
        <v>1</v>
      </c>
      <c r="K5782" t="s">
        <v>95</v>
      </c>
      <c r="L5782" t="s">
        <v>120</v>
      </c>
      <c r="M5782" t="s">
        <v>28</v>
      </c>
      <c r="N5782">
        <v>40</v>
      </c>
      <c r="O5782">
        <v>2</v>
      </c>
    </row>
    <row r="5783" spans="1:22" x14ac:dyDescent="0.2">
      <c r="A5783">
        <v>2021</v>
      </c>
      <c r="B5783" s="1">
        <v>44220</v>
      </c>
      <c r="C5783" t="s">
        <v>22</v>
      </c>
      <c r="D5783" t="s">
        <v>95</v>
      </c>
      <c r="E5783">
        <v>1</v>
      </c>
      <c r="F5783" s="2">
        <v>0.26458333333333334</v>
      </c>
      <c r="G5783">
        <v>5</v>
      </c>
      <c r="H5783">
        <v>5</v>
      </c>
      <c r="I5783">
        <v>1</v>
      </c>
      <c r="J5783">
        <v>1</v>
      </c>
      <c r="K5783" t="s">
        <v>95</v>
      </c>
      <c r="L5783" t="s">
        <v>120</v>
      </c>
      <c r="M5783" t="s">
        <v>51</v>
      </c>
      <c r="N5783">
        <v>55</v>
      </c>
      <c r="O5783">
        <v>4</v>
      </c>
      <c r="P5783" t="s">
        <v>43</v>
      </c>
      <c r="T5783" t="s">
        <v>132</v>
      </c>
      <c r="U5783">
        <v>72</v>
      </c>
      <c r="V5783">
        <v>43</v>
      </c>
    </row>
    <row r="5784" spans="1:22" x14ac:dyDescent="0.2">
      <c r="A5784">
        <v>2021</v>
      </c>
      <c r="B5784" s="1">
        <v>44220</v>
      </c>
      <c r="C5784" t="s">
        <v>22</v>
      </c>
      <c r="D5784" t="s">
        <v>95</v>
      </c>
      <c r="E5784">
        <v>1</v>
      </c>
      <c r="F5784" s="2">
        <v>0.26319444444444445</v>
      </c>
      <c r="G5784">
        <v>5</v>
      </c>
      <c r="H5784">
        <v>5</v>
      </c>
      <c r="I5784">
        <v>1</v>
      </c>
      <c r="J5784">
        <v>1</v>
      </c>
      <c r="K5784" t="s">
        <v>22</v>
      </c>
      <c r="L5784" t="s">
        <v>39</v>
      </c>
      <c r="M5784" t="s">
        <v>28</v>
      </c>
      <c r="N5784">
        <v>110</v>
      </c>
      <c r="O5784">
        <v>49</v>
      </c>
    </row>
    <row r="5785" spans="1:22" x14ac:dyDescent="0.2">
      <c r="A5785">
        <v>2021</v>
      </c>
      <c r="B5785" s="1">
        <v>44220</v>
      </c>
      <c r="C5785" t="s">
        <v>22</v>
      </c>
      <c r="D5785" t="s">
        <v>95</v>
      </c>
      <c r="E5785">
        <v>1</v>
      </c>
      <c r="F5785" s="2">
        <v>0.26319444444444445</v>
      </c>
      <c r="G5785">
        <v>5</v>
      </c>
      <c r="H5785">
        <v>5</v>
      </c>
      <c r="I5785">
        <v>1</v>
      </c>
      <c r="J5785">
        <v>1</v>
      </c>
      <c r="K5785" t="s">
        <v>22</v>
      </c>
      <c r="L5785" t="s">
        <v>39</v>
      </c>
      <c r="M5785" t="s">
        <v>40</v>
      </c>
      <c r="N5785">
        <v>110</v>
      </c>
      <c r="O5785">
        <v>47</v>
      </c>
      <c r="P5785" t="s">
        <v>43</v>
      </c>
      <c r="T5785" t="s">
        <v>68</v>
      </c>
      <c r="U5785">
        <v>101</v>
      </c>
      <c r="V5785">
        <v>9</v>
      </c>
    </row>
    <row r="5786" spans="1:22" x14ac:dyDescent="0.2">
      <c r="A5786">
        <v>2021</v>
      </c>
      <c r="B5786" s="1">
        <v>44220</v>
      </c>
      <c r="C5786" t="s">
        <v>22</v>
      </c>
      <c r="D5786" t="s">
        <v>95</v>
      </c>
      <c r="E5786">
        <v>1</v>
      </c>
      <c r="F5786" s="2">
        <v>0.26180555555555557</v>
      </c>
      <c r="G5786">
        <v>5</v>
      </c>
      <c r="H5786">
        <v>5</v>
      </c>
      <c r="I5786">
        <v>1</v>
      </c>
      <c r="J5786">
        <v>1</v>
      </c>
      <c r="K5786" t="s">
        <v>22</v>
      </c>
      <c r="L5786" t="s">
        <v>68</v>
      </c>
      <c r="M5786" t="s">
        <v>48</v>
      </c>
      <c r="N5786">
        <v>109</v>
      </c>
      <c r="O5786">
        <v>1</v>
      </c>
      <c r="P5786" t="s">
        <v>49</v>
      </c>
    </row>
    <row r="5787" spans="1:22" x14ac:dyDescent="0.2">
      <c r="A5787">
        <v>2021</v>
      </c>
      <c r="B5787" s="1">
        <v>44220</v>
      </c>
      <c r="C5787" t="s">
        <v>22</v>
      </c>
      <c r="D5787" t="s">
        <v>95</v>
      </c>
      <c r="E5787">
        <v>1</v>
      </c>
      <c r="F5787" s="2">
        <v>0.26180555555555557</v>
      </c>
      <c r="G5787">
        <v>5</v>
      </c>
      <c r="H5787">
        <v>5</v>
      </c>
      <c r="I5787">
        <v>1</v>
      </c>
      <c r="J5787">
        <v>1</v>
      </c>
      <c r="K5787" t="s">
        <v>22</v>
      </c>
      <c r="L5787" t="s">
        <v>68</v>
      </c>
      <c r="M5787" t="s">
        <v>29</v>
      </c>
      <c r="N5787">
        <v>109</v>
      </c>
      <c r="O5787">
        <v>1</v>
      </c>
      <c r="P5787" t="s">
        <v>71</v>
      </c>
      <c r="T5787" t="s">
        <v>102</v>
      </c>
    </row>
    <row r="5788" spans="1:22" x14ac:dyDescent="0.2">
      <c r="A5788">
        <v>2021</v>
      </c>
      <c r="B5788" s="1">
        <v>44220</v>
      </c>
      <c r="C5788" t="s">
        <v>22</v>
      </c>
      <c r="D5788" t="s">
        <v>95</v>
      </c>
      <c r="E5788">
        <v>1</v>
      </c>
      <c r="F5788" s="2">
        <v>0.2590277777777778</v>
      </c>
      <c r="G5788">
        <v>5</v>
      </c>
      <c r="H5788">
        <v>5</v>
      </c>
      <c r="I5788">
        <v>1</v>
      </c>
      <c r="J5788">
        <v>1</v>
      </c>
      <c r="K5788" t="s">
        <v>95</v>
      </c>
      <c r="L5788" t="s">
        <v>105</v>
      </c>
      <c r="M5788" t="s">
        <v>28</v>
      </c>
      <c r="N5788">
        <v>24</v>
      </c>
      <c r="O5788">
        <v>4</v>
      </c>
    </row>
    <row r="5789" spans="1:22" x14ac:dyDescent="0.2">
      <c r="A5789">
        <v>2021</v>
      </c>
      <c r="B5789" s="1">
        <v>44220</v>
      </c>
      <c r="C5789" t="s">
        <v>22</v>
      </c>
      <c r="D5789" t="s">
        <v>95</v>
      </c>
      <c r="E5789">
        <v>1</v>
      </c>
      <c r="F5789" s="2">
        <v>0.25694444444444448</v>
      </c>
      <c r="G5789">
        <v>5</v>
      </c>
      <c r="H5789">
        <v>5</v>
      </c>
      <c r="I5789">
        <v>1</v>
      </c>
      <c r="J5789">
        <v>1</v>
      </c>
      <c r="K5789" t="s">
        <v>95</v>
      </c>
      <c r="L5789" t="s">
        <v>105</v>
      </c>
      <c r="M5789" t="s">
        <v>40</v>
      </c>
      <c r="N5789">
        <v>23</v>
      </c>
      <c r="O5789">
        <v>6</v>
      </c>
      <c r="P5789" t="s">
        <v>41</v>
      </c>
      <c r="T5789" t="s">
        <v>102</v>
      </c>
      <c r="U5789">
        <v>5</v>
      </c>
      <c r="V5789">
        <v>35</v>
      </c>
    </row>
    <row r="5790" spans="1:22" x14ac:dyDescent="0.2">
      <c r="A5790">
        <v>2021</v>
      </c>
      <c r="B5790" s="1">
        <v>44220</v>
      </c>
      <c r="C5790" t="s">
        <v>22</v>
      </c>
      <c r="D5790" t="s">
        <v>95</v>
      </c>
      <c r="E5790">
        <v>1</v>
      </c>
      <c r="F5790" s="2">
        <v>0.25555555555555559</v>
      </c>
      <c r="G5790">
        <v>5</v>
      </c>
      <c r="H5790">
        <v>5</v>
      </c>
      <c r="I5790">
        <v>1</v>
      </c>
      <c r="J5790">
        <v>1</v>
      </c>
      <c r="K5790" t="s">
        <v>95</v>
      </c>
      <c r="L5790" t="s">
        <v>102</v>
      </c>
      <c r="M5790" t="s">
        <v>40</v>
      </c>
      <c r="N5790">
        <v>3</v>
      </c>
      <c r="O5790">
        <v>34</v>
      </c>
      <c r="P5790" t="s">
        <v>41</v>
      </c>
      <c r="T5790" t="s">
        <v>105</v>
      </c>
      <c r="U5790">
        <v>8</v>
      </c>
      <c r="V5790">
        <v>22</v>
      </c>
    </row>
    <row r="5791" spans="1:22" x14ac:dyDescent="0.2">
      <c r="A5791">
        <v>2021</v>
      </c>
      <c r="B5791" s="1">
        <v>44220</v>
      </c>
      <c r="C5791" t="s">
        <v>22</v>
      </c>
      <c r="D5791" t="s">
        <v>95</v>
      </c>
      <c r="E5791">
        <v>1</v>
      </c>
      <c r="F5791" s="2">
        <v>0.25416666666666665</v>
      </c>
      <c r="G5791">
        <v>5</v>
      </c>
      <c r="H5791">
        <v>5</v>
      </c>
      <c r="I5791">
        <v>1</v>
      </c>
      <c r="J5791">
        <v>1</v>
      </c>
      <c r="K5791" t="s">
        <v>95</v>
      </c>
      <c r="L5791" t="s">
        <v>105</v>
      </c>
      <c r="M5791" t="s">
        <v>51</v>
      </c>
      <c r="N5791">
        <v>8</v>
      </c>
      <c r="O5791">
        <v>22</v>
      </c>
      <c r="P5791" t="s">
        <v>41</v>
      </c>
      <c r="T5791" t="s">
        <v>130</v>
      </c>
      <c r="U5791">
        <v>45</v>
      </c>
      <c r="V5791">
        <v>65</v>
      </c>
    </row>
    <row r="5792" spans="1:22" x14ac:dyDescent="0.2">
      <c r="A5792">
        <v>2021</v>
      </c>
      <c r="B5792" s="1">
        <v>44220</v>
      </c>
      <c r="C5792" t="s">
        <v>22</v>
      </c>
      <c r="D5792" t="s">
        <v>95</v>
      </c>
      <c r="E5792">
        <v>1</v>
      </c>
      <c r="F5792" s="2">
        <v>0.25208333333333333</v>
      </c>
      <c r="G5792">
        <v>5</v>
      </c>
      <c r="H5792">
        <v>5</v>
      </c>
      <c r="I5792">
        <v>1</v>
      </c>
      <c r="J5792">
        <v>1</v>
      </c>
      <c r="K5792" t="s">
        <v>95</v>
      </c>
      <c r="L5792" t="s">
        <v>105</v>
      </c>
      <c r="M5792" t="s">
        <v>28</v>
      </c>
      <c r="N5792">
        <v>10</v>
      </c>
      <c r="O5792">
        <v>23</v>
      </c>
    </row>
    <row r="5793" spans="1:22" x14ac:dyDescent="0.2">
      <c r="A5793">
        <v>2021</v>
      </c>
      <c r="B5793" s="1">
        <v>44220</v>
      </c>
      <c r="C5793" t="s">
        <v>22</v>
      </c>
      <c r="D5793" t="s">
        <v>95</v>
      </c>
      <c r="E5793">
        <v>1</v>
      </c>
      <c r="F5793" s="2">
        <v>0.25208333333333333</v>
      </c>
      <c r="G5793">
        <v>5</v>
      </c>
      <c r="H5793">
        <v>5</v>
      </c>
      <c r="I5793">
        <v>1</v>
      </c>
      <c r="J5793">
        <v>1</v>
      </c>
      <c r="K5793" t="s">
        <v>95</v>
      </c>
      <c r="L5793" t="s">
        <v>105</v>
      </c>
      <c r="M5793" t="s">
        <v>40</v>
      </c>
      <c r="N5793">
        <v>10</v>
      </c>
      <c r="O5793">
        <v>23</v>
      </c>
      <c r="P5793" t="s">
        <v>43</v>
      </c>
      <c r="T5793" t="s">
        <v>120</v>
      </c>
      <c r="U5793">
        <v>44</v>
      </c>
      <c r="V5793">
        <v>4</v>
      </c>
    </row>
    <row r="5794" spans="1:22" x14ac:dyDescent="0.2">
      <c r="A5794">
        <v>2021</v>
      </c>
      <c r="B5794" s="1">
        <v>44220</v>
      </c>
      <c r="C5794" t="s">
        <v>22</v>
      </c>
      <c r="D5794" t="s">
        <v>95</v>
      </c>
      <c r="E5794">
        <v>1</v>
      </c>
      <c r="F5794" s="2">
        <v>0.24791666666666667</v>
      </c>
      <c r="G5794">
        <v>5</v>
      </c>
      <c r="H5794">
        <v>5</v>
      </c>
      <c r="I5794">
        <v>1</v>
      </c>
      <c r="J5794">
        <v>1</v>
      </c>
      <c r="K5794" t="s">
        <v>95</v>
      </c>
      <c r="L5794" t="s">
        <v>120</v>
      </c>
      <c r="M5794" t="s">
        <v>29</v>
      </c>
      <c r="N5794">
        <v>125</v>
      </c>
      <c r="O5794">
        <v>70</v>
      </c>
      <c r="P5794" t="s">
        <v>30</v>
      </c>
      <c r="T5794" t="s">
        <v>63</v>
      </c>
    </row>
    <row r="5795" spans="1:22" x14ac:dyDescent="0.2">
      <c r="A5795">
        <v>2021</v>
      </c>
      <c r="B5795" s="1">
        <v>44220</v>
      </c>
      <c r="C5795" t="s">
        <v>22</v>
      </c>
      <c r="D5795" t="s">
        <v>95</v>
      </c>
      <c r="E5795">
        <v>1</v>
      </c>
      <c r="F5795" s="2">
        <v>0.24444444444444446</v>
      </c>
      <c r="G5795">
        <v>5</v>
      </c>
      <c r="H5795">
        <v>5</v>
      </c>
      <c r="I5795">
        <v>1</v>
      </c>
      <c r="J5795">
        <v>1</v>
      </c>
      <c r="K5795" t="s">
        <v>95</v>
      </c>
      <c r="L5795" t="s">
        <v>120</v>
      </c>
      <c r="M5795" t="s">
        <v>51</v>
      </c>
      <c r="N5795">
        <v>170</v>
      </c>
      <c r="O5795">
        <v>84</v>
      </c>
      <c r="P5795" t="s">
        <v>41</v>
      </c>
      <c r="T5795" t="s">
        <v>119</v>
      </c>
      <c r="U5795">
        <v>199</v>
      </c>
      <c r="V5795">
        <v>45</v>
      </c>
    </row>
    <row r="5796" spans="1:22" x14ac:dyDescent="0.2">
      <c r="A5796">
        <v>2021</v>
      </c>
      <c r="B5796" s="1">
        <v>44220</v>
      </c>
      <c r="C5796" t="s">
        <v>22</v>
      </c>
      <c r="D5796" t="s">
        <v>95</v>
      </c>
      <c r="E5796">
        <v>1</v>
      </c>
      <c r="F5796" s="2">
        <v>0.24444444444444446</v>
      </c>
      <c r="G5796">
        <v>5</v>
      </c>
      <c r="H5796">
        <v>5</v>
      </c>
      <c r="I5796">
        <v>1</v>
      </c>
      <c r="J5796">
        <v>1</v>
      </c>
      <c r="K5796" t="s">
        <v>22</v>
      </c>
      <c r="L5796" t="s">
        <v>63</v>
      </c>
      <c r="M5796" t="s">
        <v>46</v>
      </c>
      <c r="N5796">
        <v>25</v>
      </c>
      <c r="O5796">
        <v>1</v>
      </c>
    </row>
    <row r="5797" spans="1:22" x14ac:dyDescent="0.2">
      <c r="A5797">
        <v>2021</v>
      </c>
      <c r="B5797" s="1">
        <v>44220</v>
      </c>
      <c r="C5797" t="s">
        <v>22</v>
      </c>
      <c r="D5797" t="s">
        <v>95</v>
      </c>
      <c r="E5797">
        <v>1</v>
      </c>
      <c r="F5797" s="2">
        <v>0.24374999999999999</v>
      </c>
      <c r="G5797">
        <v>5</v>
      </c>
      <c r="H5797">
        <v>5</v>
      </c>
      <c r="I5797">
        <v>1</v>
      </c>
      <c r="J5797">
        <v>1</v>
      </c>
      <c r="K5797" t="s">
        <v>22</v>
      </c>
      <c r="L5797" t="s">
        <v>63</v>
      </c>
      <c r="M5797" t="s">
        <v>48</v>
      </c>
      <c r="N5797">
        <v>31</v>
      </c>
      <c r="O5797">
        <v>1</v>
      </c>
      <c r="P5797" t="s">
        <v>49</v>
      </c>
    </row>
    <row r="5798" spans="1:22" x14ac:dyDescent="0.2">
      <c r="A5798">
        <v>2021</v>
      </c>
      <c r="B5798" s="1">
        <v>44220</v>
      </c>
      <c r="C5798" t="s">
        <v>22</v>
      </c>
      <c r="D5798" t="s">
        <v>95</v>
      </c>
      <c r="E5798">
        <v>1</v>
      </c>
      <c r="F5798" s="2">
        <v>0.24166666666666667</v>
      </c>
      <c r="G5798">
        <v>5</v>
      </c>
      <c r="H5798">
        <v>5</v>
      </c>
      <c r="I5798">
        <v>1</v>
      </c>
      <c r="J5798">
        <v>1</v>
      </c>
      <c r="K5798" t="s">
        <v>95</v>
      </c>
      <c r="L5798" t="s">
        <v>107</v>
      </c>
      <c r="M5798" t="s">
        <v>28</v>
      </c>
      <c r="N5798">
        <v>93</v>
      </c>
      <c r="O5798">
        <v>76</v>
      </c>
    </row>
    <row r="5799" spans="1:22" x14ac:dyDescent="0.2">
      <c r="A5799">
        <v>2021</v>
      </c>
      <c r="B5799" s="1">
        <v>44220</v>
      </c>
      <c r="C5799" t="s">
        <v>22</v>
      </c>
      <c r="D5799" t="s">
        <v>95</v>
      </c>
      <c r="E5799">
        <v>1</v>
      </c>
      <c r="F5799" s="2">
        <v>0.2388888888888889</v>
      </c>
      <c r="G5799">
        <v>5</v>
      </c>
      <c r="H5799">
        <v>5</v>
      </c>
      <c r="I5799">
        <v>1</v>
      </c>
      <c r="J5799">
        <v>1</v>
      </c>
      <c r="K5799" t="s">
        <v>95</v>
      </c>
      <c r="L5799" t="s">
        <v>107</v>
      </c>
      <c r="M5799" t="s">
        <v>29</v>
      </c>
      <c r="N5799">
        <v>125</v>
      </c>
      <c r="O5799">
        <v>30</v>
      </c>
      <c r="P5799" t="s">
        <v>30</v>
      </c>
      <c r="T5799" t="s">
        <v>56</v>
      </c>
    </row>
    <row r="5800" spans="1:22" x14ac:dyDescent="0.2">
      <c r="A5800">
        <v>2021</v>
      </c>
      <c r="B5800" s="1">
        <v>44220</v>
      </c>
      <c r="C5800" t="s">
        <v>22</v>
      </c>
      <c r="D5800" t="s">
        <v>95</v>
      </c>
      <c r="E5800">
        <v>1</v>
      </c>
      <c r="F5800" s="2">
        <v>0.23819444444444446</v>
      </c>
      <c r="G5800">
        <v>5</v>
      </c>
      <c r="H5800">
        <v>5</v>
      </c>
      <c r="I5800">
        <v>1</v>
      </c>
      <c r="J5800">
        <v>1</v>
      </c>
      <c r="K5800" t="s">
        <v>95</v>
      </c>
      <c r="L5800" t="s">
        <v>107</v>
      </c>
      <c r="M5800" t="s">
        <v>32</v>
      </c>
      <c r="N5800">
        <v>146</v>
      </c>
      <c r="O5800">
        <v>34</v>
      </c>
      <c r="P5800" t="s">
        <v>84</v>
      </c>
      <c r="Q5800" t="s">
        <v>34</v>
      </c>
      <c r="R5800" t="s">
        <v>36</v>
      </c>
      <c r="S5800" t="s">
        <v>36</v>
      </c>
    </row>
    <row r="5801" spans="1:22" x14ac:dyDescent="0.2">
      <c r="A5801">
        <v>2021</v>
      </c>
      <c r="B5801" s="1">
        <v>44220</v>
      </c>
      <c r="C5801" t="s">
        <v>22</v>
      </c>
      <c r="D5801" t="s">
        <v>95</v>
      </c>
      <c r="E5801">
        <v>1</v>
      </c>
      <c r="F5801" s="2">
        <v>0.23750000000000002</v>
      </c>
      <c r="G5801">
        <v>5</v>
      </c>
      <c r="H5801">
        <v>5</v>
      </c>
      <c r="I5801">
        <v>1</v>
      </c>
      <c r="J5801">
        <v>1</v>
      </c>
      <c r="K5801" t="s">
        <v>22</v>
      </c>
      <c r="L5801" t="s">
        <v>63</v>
      </c>
      <c r="M5801" t="s">
        <v>28</v>
      </c>
      <c r="N5801">
        <v>21</v>
      </c>
      <c r="O5801">
        <v>38</v>
      </c>
    </row>
    <row r="5802" spans="1:22" x14ac:dyDescent="0.2">
      <c r="A5802">
        <v>2021</v>
      </c>
      <c r="B5802" s="1">
        <v>44220</v>
      </c>
      <c r="C5802" t="s">
        <v>22</v>
      </c>
      <c r="D5802" t="s">
        <v>95</v>
      </c>
      <c r="E5802">
        <v>1</v>
      </c>
      <c r="F5802" s="2">
        <v>0.23680555555555557</v>
      </c>
      <c r="G5802">
        <v>5</v>
      </c>
      <c r="H5802">
        <v>5</v>
      </c>
      <c r="I5802">
        <v>1</v>
      </c>
      <c r="J5802">
        <v>1</v>
      </c>
      <c r="K5802" t="s">
        <v>22</v>
      </c>
      <c r="L5802" t="s">
        <v>63</v>
      </c>
      <c r="M5802" t="s">
        <v>40</v>
      </c>
      <c r="N5802">
        <v>5</v>
      </c>
      <c r="O5802">
        <v>31</v>
      </c>
      <c r="P5802" t="s">
        <v>41</v>
      </c>
      <c r="T5802" t="s">
        <v>70</v>
      </c>
      <c r="U5802">
        <v>43</v>
      </c>
      <c r="V5802">
        <v>1</v>
      </c>
    </row>
    <row r="5803" spans="1:22" x14ac:dyDescent="0.2">
      <c r="A5803">
        <v>2021</v>
      </c>
      <c r="B5803" s="1">
        <v>44220</v>
      </c>
      <c r="C5803" t="s">
        <v>22</v>
      </c>
      <c r="D5803" t="s">
        <v>95</v>
      </c>
      <c r="E5803">
        <v>1</v>
      </c>
      <c r="F5803" s="2">
        <v>0.23541666666666669</v>
      </c>
      <c r="G5803">
        <v>5</v>
      </c>
      <c r="H5803">
        <v>5</v>
      </c>
      <c r="I5803">
        <v>1</v>
      </c>
      <c r="J5803">
        <v>1</v>
      </c>
      <c r="K5803" t="s">
        <v>22</v>
      </c>
      <c r="L5803" t="s">
        <v>70</v>
      </c>
      <c r="M5803" t="s">
        <v>40</v>
      </c>
      <c r="N5803">
        <v>40</v>
      </c>
      <c r="O5803">
        <v>1</v>
      </c>
      <c r="P5803" t="s">
        <v>43</v>
      </c>
      <c r="T5803" t="s">
        <v>64</v>
      </c>
      <c r="U5803">
        <v>62</v>
      </c>
      <c r="V5803">
        <v>11</v>
      </c>
    </row>
    <row r="5804" spans="1:22" x14ac:dyDescent="0.2">
      <c r="A5804">
        <v>2021</v>
      </c>
      <c r="B5804" s="1">
        <v>44220</v>
      </c>
      <c r="C5804" t="s">
        <v>22</v>
      </c>
      <c r="D5804" t="s">
        <v>95</v>
      </c>
      <c r="E5804">
        <v>1</v>
      </c>
      <c r="F5804" s="2">
        <v>0.23333333333333331</v>
      </c>
      <c r="G5804">
        <v>5</v>
      </c>
      <c r="H5804">
        <v>5</v>
      </c>
      <c r="I5804">
        <v>1</v>
      </c>
      <c r="J5804">
        <v>1</v>
      </c>
      <c r="K5804" t="s">
        <v>22</v>
      </c>
      <c r="L5804" t="s">
        <v>64</v>
      </c>
      <c r="M5804" t="s">
        <v>48</v>
      </c>
      <c r="N5804">
        <v>108</v>
      </c>
      <c r="O5804">
        <v>1</v>
      </c>
      <c r="P5804" t="s">
        <v>49</v>
      </c>
    </row>
    <row r="5805" spans="1:22" x14ac:dyDescent="0.2">
      <c r="A5805">
        <v>2021</v>
      </c>
      <c r="B5805" s="1">
        <v>44220</v>
      </c>
      <c r="C5805" t="s">
        <v>22</v>
      </c>
      <c r="D5805" t="s">
        <v>95</v>
      </c>
      <c r="E5805">
        <v>1</v>
      </c>
      <c r="F5805" s="2">
        <v>0.23333333333333331</v>
      </c>
      <c r="G5805">
        <v>5</v>
      </c>
      <c r="H5805">
        <v>5</v>
      </c>
      <c r="I5805">
        <v>1</v>
      </c>
      <c r="J5805">
        <v>1</v>
      </c>
      <c r="K5805" t="s">
        <v>22</v>
      </c>
      <c r="L5805" t="s">
        <v>64</v>
      </c>
      <c r="M5805" t="s">
        <v>29</v>
      </c>
      <c r="N5805">
        <v>108</v>
      </c>
      <c r="O5805">
        <v>1</v>
      </c>
      <c r="P5805" t="s">
        <v>71</v>
      </c>
      <c r="T5805" t="s">
        <v>112</v>
      </c>
    </row>
    <row r="5806" spans="1:22" x14ac:dyDescent="0.2">
      <c r="A5806">
        <v>2021</v>
      </c>
      <c r="B5806" s="1">
        <v>44220</v>
      </c>
      <c r="C5806" t="s">
        <v>22</v>
      </c>
      <c r="D5806" t="s">
        <v>95</v>
      </c>
      <c r="E5806">
        <v>1</v>
      </c>
      <c r="F5806" s="2">
        <v>0.23194444444444443</v>
      </c>
      <c r="G5806">
        <v>5</v>
      </c>
      <c r="H5806">
        <v>5</v>
      </c>
      <c r="I5806">
        <v>1</v>
      </c>
      <c r="J5806">
        <v>1</v>
      </c>
      <c r="K5806" t="s">
        <v>95</v>
      </c>
      <c r="L5806" t="s">
        <v>112</v>
      </c>
      <c r="M5806" t="s">
        <v>28</v>
      </c>
      <c r="N5806">
        <v>50</v>
      </c>
      <c r="O5806">
        <v>81</v>
      </c>
    </row>
    <row r="5807" spans="1:22" x14ac:dyDescent="0.2">
      <c r="A5807">
        <v>2021</v>
      </c>
      <c r="B5807" s="1">
        <v>44220</v>
      </c>
      <c r="C5807" t="s">
        <v>22</v>
      </c>
      <c r="D5807" t="s">
        <v>95</v>
      </c>
      <c r="E5807">
        <v>1</v>
      </c>
      <c r="F5807" s="2">
        <v>0.23194444444444443</v>
      </c>
      <c r="G5807">
        <v>5</v>
      </c>
      <c r="H5807">
        <v>5</v>
      </c>
      <c r="I5807">
        <v>1</v>
      </c>
      <c r="J5807">
        <v>1</v>
      </c>
      <c r="K5807" t="s">
        <v>95</v>
      </c>
      <c r="L5807" t="s">
        <v>112</v>
      </c>
      <c r="M5807" t="s">
        <v>51</v>
      </c>
      <c r="N5807">
        <v>50</v>
      </c>
      <c r="O5807">
        <v>81</v>
      </c>
      <c r="P5807" t="s">
        <v>41</v>
      </c>
      <c r="T5807" t="s">
        <v>107</v>
      </c>
      <c r="U5807">
        <v>76</v>
      </c>
      <c r="V5807">
        <v>74</v>
      </c>
    </row>
    <row r="5808" spans="1:22" x14ac:dyDescent="0.2">
      <c r="A5808">
        <v>2021</v>
      </c>
      <c r="B5808" s="1">
        <v>44220</v>
      </c>
      <c r="C5808" t="s">
        <v>22</v>
      </c>
      <c r="D5808" t="s">
        <v>95</v>
      </c>
      <c r="E5808">
        <v>1</v>
      </c>
      <c r="F5808" s="2">
        <v>0.23124999999999998</v>
      </c>
      <c r="G5808">
        <v>5</v>
      </c>
      <c r="H5808">
        <v>5</v>
      </c>
      <c r="I5808">
        <v>1</v>
      </c>
      <c r="J5808">
        <v>1</v>
      </c>
      <c r="K5808" t="s">
        <v>22</v>
      </c>
      <c r="L5808" t="s">
        <v>64</v>
      </c>
      <c r="M5808" t="s">
        <v>28</v>
      </c>
      <c r="N5808">
        <v>159</v>
      </c>
      <c r="O5808">
        <v>14</v>
      </c>
    </row>
    <row r="5809" spans="1:22" x14ac:dyDescent="0.2">
      <c r="A5809">
        <v>2021</v>
      </c>
      <c r="B5809" s="1">
        <v>44220</v>
      </c>
      <c r="C5809" t="s">
        <v>22</v>
      </c>
      <c r="D5809" t="s">
        <v>95</v>
      </c>
      <c r="E5809">
        <v>1</v>
      </c>
      <c r="F5809" s="2">
        <v>0.2298611111111111</v>
      </c>
      <c r="G5809">
        <v>5</v>
      </c>
      <c r="H5809">
        <v>5</v>
      </c>
      <c r="I5809">
        <v>1</v>
      </c>
      <c r="J5809">
        <v>1</v>
      </c>
      <c r="K5809" t="s">
        <v>95</v>
      </c>
      <c r="L5809" t="s">
        <v>112</v>
      </c>
      <c r="M5809" t="s">
        <v>46</v>
      </c>
      <c r="N5809">
        <v>38</v>
      </c>
      <c r="O5809">
        <v>53</v>
      </c>
    </row>
    <row r="5810" spans="1:22" x14ac:dyDescent="0.2">
      <c r="A5810">
        <v>2021</v>
      </c>
      <c r="B5810" s="1">
        <v>44220</v>
      </c>
      <c r="C5810" t="s">
        <v>22</v>
      </c>
      <c r="D5810" t="s">
        <v>95</v>
      </c>
      <c r="E5810">
        <v>1</v>
      </c>
      <c r="F5810" s="2">
        <v>0.2298611111111111</v>
      </c>
      <c r="G5810">
        <v>5</v>
      </c>
      <c r="H5810">
        <v>5</v>
      </c>
      <c r="I5810">
        <v>1</v>
      </c>
      <c r="J5810">
        <v>1</v>
      </c>
      <c r="K5810" t="s">
        <v>95</v>
      </c>
      <c r="L5810" t="s">
        <v>112</v>
      </c>
      <c r="M5810" t="s">
        <v>40</v>
      </c>
      <c r="N5810">
        <v>38</v>
      </c>
      <c r="O5810">
        <v>53</v>
      </c>
      <c r="P5810" t="s">
        <v>43</v>
      </c>
      <c r="T5810" t="s">
        <v>119</v>
      </c>
      <c r="U5810">
        <v>72</v>
      </c>
      <c r="V5810">
        <v>59</v>
      </c>
    </row>
    <row r="5811" spans="1:22" x14ac:dyDescent="0.2">
      <c r="A5811">
        <v>2021</v>
      </c>
      <c r="B5811" s="1">
        <v>44220</v>
      </c>
      <c r="C5811" t="s">
        <v>22</v>
      </c>
      <c r="D5811" t="s">
        <v>95</v>
      </c>
      <c r="E5811">
        <v>1</v>
      </c>
      <c r="F5811" s="2">
        <v>0.22847222222222222</v>
      </c>
      <c r="G5811">
        <v>5</v>
      </c>
      <c r="H5811">
        <v>5</v>
      </c>
      <c r="I5811">
        <v>1</v>
      </c>
      <c r="J5811">
        <v>1</v>
      </c>
      <c r="K5811" t="s">
        <v>95</v>
      </c>
      <c r="L5811" t="s">
        <v>119</v>
      </c>
      <c r="M5811" t="s">
        <v>40</v>
      </c>
      <c r="N5811">
        <v>76</v>
      </c>
      <c r="O5811">
        <v>53</v>
      </c>
      <c r="P5811" t="s">
        <v>43</v>
      </c>
      <c r="T5811" t="s">
        <v>112</v>
      </c>
      <c r="U5811">
        <v>78</v>
      </c>
      <c r="V5811">
        <v>61</v>
      </c>
    </row>
    <row r="5812" spans="1:22" x14ac:dyDescent="0.2">
      <c r="A5812">
        <v>2021</v>
      </c>
      <c r="B5812" s="1">
        <v>44220</v>
      </c>
      <c r="C5812" t="s">
        <v>22</v>
      </c>
      <c r="D5812" t="s">
        <v>95</v>
      </c>
      <c r="E5812">
        <v>1</v>
      </c>
      <c r="F5812" s="2">
        <v>0.22638888888888889</v>
      </c>
      <c r="G5812">
        <v>5</v>
      </c>
      <c r="H5812">
        <v>5</v>
      </c>
      <c r="I5812">
        <v>1</v>
      </c>
      <c r="J5812">
        <v>1</v>
      </c>
      <c r="K5812" t="s">
        <v>95</v>
      </c>
      <c r="L5812" t="s">
        <v>112</v>
      </c>
      <c r="M5812" t="s">
        <v>29</v>
      </c>
      <c r="N5812">
        <v>125</v>
      </c>
      <c r="O5812">
        <v>78</v>
      </c>
      <c r="P5812" t="s">
        <v>30</v>
      </c>
      <c r="T5812" t="s">
        <v>63</v>
      </c>
    </row>
    <row r="5813" spans="1:22" x14ac:dyDescent="0.2">
      <c r="A5813">
        <v>2021</v>
      </c>
      <c r="B5813" s="1">
        <v>44220</v>
      </c>
      <c r="C5813" t="s">
        <v>22</v>
      </c>
      <c r="D5813" t="s">
        <v>95</v>
      </c>
      <c r="E5813">
        <v>1</v>
      </c>
      <c r="F5813" s="2">
        <v>0.22361111111111109</v>
      </c>
      <c r="G5813">
        <v>5</v>
      </c>
      <c r="H5813">
        <v>5</v>
      </c>
      <c r="I5813">
        <v>1</v>
      </c>
      <c r="J5813">
        <v>1</v>
      </c>
      <c r="K5813" t="s">
        <v>22</v>
      </c>
      <c r="L5813" t="s">
        <v>63</v>
      </c>
      <c r="M5813" t="s">
        <v>28</v>
      </c>
      <c r="N5813">
        <v>15</v>
      </c>
      <c r="O5813">
        <v>31</v>
      </c>
    </row>
    <row r="5814" spans="1:22" x14ac:dyDescent="0.2">
      <c r="A5814">
        <v>2021</v>
      </c>
      <c r="B5814" s="1">
        <v>44220</v>
      </c>
      <c r="C5814" t="s">
        <v>22</v>
      </c>
      <c r="D5814" t="s">
        <v>95</v>
      </c>
      <c r="E5814">
        <v>1</v>
      </c>
      <c r="F5814" s="2">
        <v>0.22361111111111109</v>
      </c>
      <c r="G5814">
        <v>5</v>
      </c>
      <c r="H5814">
        <v>5</v>
      </c>
      <c r="I5814">
        <v>1</v>
      </c>
      <c r="J5814">
        <v>1</v>
      </c>
      <c r="K5814" t="s">
        <v>22</v>
      </c>
      <c r="L5814" t="s">
        <v>63</v>
      </c>
      <c r="M5814" t="s">
        <v>40</v>
      </c>
      <c r="N5814">
        <v>7</v>
      </c>
      <c r="O5814">
        <v>22</v>
      </c>
      <c r="P5814" t="s">
        <v>41</v>
      </c>
      <c r="T5814" t="s">
        <v>37</v>
      </c>
      <c r="U5814">
        <v>59</v>
      </c>
      <c r="V5814">
        <v>3</v>
      </c>
    </row>
    <row r="5815" spans="1:22" x14ac:dyDescent="0.2">
      <c r="A5815">
        <v>2021</v>
      </c>
      <c r="B5815" s="1">
        <v>44220</v>
      </c>
      <c r="C5815" t="s">
        <v>22</v>
      </c>
      <c r="D5815" t="s">
        <v>95</v>
      </c>
      <c r="E5815">
        <v>1</v>
      </c>
      <c r="F5815" s="2">
        <v>0.22013888888888888</v>
      </c>
      <c r="G5815">
        <v>5</v>
      </c>
      <c r="H5815">
        <v>5</v>
      </c>
      <c r="I5815">
        <v>1</v>
      </c>
      <c r="J5815">
        <v>1</v>
      </c>
      <c r="K5815" t="s">
        <v>22</v>
      </c>
      <c r="L5815" t="s">
        <v>37</v>
      </c>
      <c r="M5815" t="s">
        <v>29</v>
      </c>
      <c r="N5815">
        <v>124</v>
      </c>
      <c r="O5815">
        <v>20</v>
      </c>
      <c r="P5815" t="s">
        <v>30</v>
      </c>
      <c r="T5815" t="s">
        <v>107</v>
      </c>
    </row>
    <row r="5816" spans="1:22" x14ac:dyDescent="0.2">
      <c r="A5816">
        <v>2021</v>
      </c>
      <c r="B5816" s="1">
        <v>44220</v>
      </c>
      <c r="C5816" t="s">
        <v>22</v>
      </c>
      <c r="D5816" t="s">
        <v>95</v>
      </c>
      <c r="E5816">
        <v>1</v>
      </c>
      <c r="F5816" s="2">
        <v>0.21875</v>
      </c>
      <c r="G5816">
        <v>5</v>
      </c>
      <c r="H5816">
        <v>5</v>
      </c>
      <c r="I5816">
        <v>1</v>
      </c>
      <c r="J5816">
        <v>1</v>
      </c>
      <c r="K5816" t="s">
        <v>22</v>
      </c>
      <c r="L5816" t="s">
        <v>37</v>
      </c>
      <c r="M5816" t="s">
        <v>32</v>
      </c>
      <c r="N5816">
        <v>175</v>
      </c>
      <c r="O5816">
        <v>27</v>
      </c>
      <c r="P5816" t="s">
        <v>84</v>
      </c>
      <c r="Q5816" t="s">
        <v>57</v>
      </c>
      <c r="R5816" t="s">
        <v>36</v>
      </c>
      <c r="S5816" t="s">
        <v>36</v>
      </c>
    </row>
    <row r="5817" spans="1:22" x14ac:dyDescent="0.2">
      <c r="A5817">
        <v>2021</v>
      </c>
      <c r="B5817" s="1">
        <v>44220</v>
      </c>
      <c r="C5817" t="s">
        <v>22</v>
      </c>
      <c r="D5817" t="s">
        <v>95</v>
      </c>
      <c r="E5817">
        <v>1</v>
      </c>
      <c r="F5817" s="2">
        <v>0.21666666666666667</v>
      </c>
      <c r="G5817">
        <v>5</v>
      </c>
      <c r="H5817">
        <v>5</v>
      </c>
      <c r="I5817">
        <v>1</v>
      </c>
      <c r="J5817">
        <v>1</v>
      </c>
      <c r="K5817" t="s">
        <v>22</v>
      </c>
      <c r="L5817" t="s">
        <v>39</v>
      </c>
      <c r="M5817" t="s">
        <v>28</v>
      </c>
      <c r="N5817">
        <v>142</v>
      </c>
      <c r="O5817">
        <v>83</v>
      </c>
    </row>
    <row r="5818" spans="1:22" x14ac:dyDescent="0.2">
      <c r="A5818">
        <v>2021</v>
      </c>
      <c r="B5818" s="1">
        <v>44220</v>
      </c>
      <c r="C5818" t="s">
        <v>22</v>
      </c>
      <c r="D5818" t="s">
        <v>95</v>
      </c>
      <c r="E5818">
        <v>1</v>
      </c>
      <c r="F5818" s="2">
        <v>0.21666666666666667</v>
      </c>
      <c r="G5818">
        <v>5</v>
      </c>
      <c r="H5818">
        <v>5</v>
      </c>
      <c r="I5818">
        <v>1</v>
      </c>
      <c r="J5818">
        <v>1</v>
      </c>
      <c r="K5818" t="s">
        <v>22</v>
      </c>
      <c r="L5818" t="s">
        <v>39</v>
      </c>
      <c r="M5818" t="s">
        <v>51</v>
      </c>
      <c r="N5818">
        <v>142</v>
      </c>
      <c r="O5818">
        <v>83</v>
      </c>
      <c r="P5818" t="s">
        <v>41</v>
      </c>
      <c r="T5818" t="s">
        <v>37</v>
      </c>
      <c r="U5818">
        <v>183</v>
      </c>
      <c r="V5818">
        <v>79</v>
      </c>
    </row>
    <row r="5819" spans="1:22" x14ac:dyDescent="0.2">
      <c r="A5819">
        <v>2021</v>
      </c>
      <c r="B5819" s="1">
        <v>44220</v>
      </c>
      <c r="C5819" t="s">
        <v>22</v>
      </c>
      <c r="D5819" t="s">
        <v>95</v>
      </c>
      <c r="E5819">
        <v>1</v>
      </c>
      <c r="F5819" s="2">
        <v>0.21527777777777779</v>
      </c>
      <c r="G5819">
        <v>5</v>
      </c>
      <c r="H5819">
        <v>5</v>
      </c>
      <c r="I5819">
        <v>1</v>
      </c>
      <c r="J5819">
        <v>1</v>
      </c>
      <c r="K5819" t="s">
        <v>95</v>
      </c>
      <c r="L5819" t="s">
        <v>107</v>
      </c>
      <c r="M5819" t="s">
        <v>28</v>
      </c>
      <c r="N5819">
        <v>3</v>
      </c>
      <c r="O5819">
        <v>26</v>
      </c>
    </row>
    <row r="5820" spans="1:22" x14ac:dyDescent="0.2">
      <c r="A5820">
        <v>2021</v>
      </c>
      <c r="B5820" s="1">
        <v>44220</v>
      </c>
      <c r="C5820" t="s">
        <v>22</v>
      </c>
      <c r="D5820" t="s">
        <v>95</v>
      </c>
      <c r="E5820">
        <v>1</v>
      </c>
      <c r="F5820" s="2">
        <v>0.21180555555555555</v>
      </c>
      <c r="G5820">
        <v>5</v>
      </c>
      <c r="H5820">
        <v>5</v>
      </c>
      <c r="I5820">
        <v>1</v>
      </c>
      <c r="J5820">
        <v>1</v>
      </c>
      <c r="K5820" t="s">
        <v>95</v>
      </c>
      <c r="L5820" t="s">
        <v>107</v>
      </c>
      <c r="M5820" t="s">
        <v>40</v>
      </c>
      <c r="N5820">
        <v>6</v>
      </c>
      <c r="O5820">
        <v>51</v>
      </c>
      <c r="P5820" t="s">
        <v>43</v>
      </c>
      <c r="T5820" t="s">
        <v>119</v>
      </c>
      <c r="U5820">
        <v>38</v>
      </c>
      <c r="V5820">
        <v>73</v>
      </c>
    </row>
    <row r="5821" spans="1:22" x14ac:dyDescent="0.2">
      <c r="A5821">
        <v>2021</v>
      </c>
      <c r="B5821" s="1">
        <v>44220</v>
      </c>
      <c r="C5821" t="s">
        <v>22</v>
      </c>
      <c r="D5821" t="s">
        <v>95</v>
      </c>
      <c r="E5821">
        <v>1</v>
      </c>
      <c r="F5821" s="2">
        <v>0.21041666666666667</v>
      </c>
      <c r="G5821">
        <v>5</v>
      </c>
      <c r="H5821">
        <v>5</v>
      </c>
      <c r="I5821">
        <v>1</v>
      </c>
      <c r="J5821">
        <v>1</v>
      </c>
      <c r="K5821" t="s">
        <v>95</v>
      </c>
      <c r="L5821" t="s">
        <v>119</v>
      </c>
      <c r="M5821" t="s">
        <v>51</v>
      </c>
      <c r="N5821">
        <v>28</v>
      </c>
      <c r="O5821">
        <v>62</v>
      </c>
      <c r="P5821" t="s">
        <v>43</v>
      </c>
      <c r="T5821" t="s">
        <v>103</v>
      </c>
      <c r="U5821">
        <v>69</v>
      </c>
      <c r="V5821">
        <v>25</v>
      </c>
    </row>
    <row r="5822" spans="1:22" x14ac:dyDescent="0.2">
      <c r="A5822">
        <v>2021</v>
      </c>
      <c r="B5822" s="1">
        <v>44220</v>
      </c>
      <c r="C5822" t="s">
        <v>22</v>
      </c>
      <c r="D5822" t="s">
        <v>95</v>
      </c>
      <c r="E5822">
        <v>1</v>
      </c>
      <c r="F5822" s="2">
        <v>0.20972222222222223</v>
      </c>
      <c r="G5822">
        <v>5</v>
      </c>
      <c r="H5822">
        <v>5</v>
      </c>
      <c r="I5822">
        <v>1</v>
      </c>
      <c r="J5822">
        <v>1</v>
      </c>
      <c r="K5822" t="s">
        <v>22</v>
      </c>
      <c r="L5822" t="s">
        <v>27</v>
      </c>
      <c r="M5822" t="s">
        <v>46</v>
      </c>
      <c r="N5822">
        <v>131</v>
      </c>
      <c r="O5822">
        <v>60</v>
      </c>
    </row>
    <row r="5823" spans="1:22" x14ac:dyDescent="0.2">
      <c r="A5823">
        <v>2021</v>
      </c>
      <c r="B5823" s="1">
        <v>44220</v>
      </c>
      <c r="C5823" t="s">
        <v>22</v>
      </c>
      <c r="D5823" t="s">
        <v>95</v>
      </c>
      <c r="E5823">
        <v>1</v>
      </c>
      <c r="F5823" s="2">
        <v>0.20347222222222219</v>
      </c>
      <c r="G5823">
        <v>5</v>
      </c>
      <c r="H5823">
        <v>5</v>
      </c>
      <c r="I5823">
        <v>1</v>
      </c>
      <c r="J5823">
        <v>1</v>
      </c>
      <c r="K5823" t="s">
        <v>22</v>
      </c>
      <c r="L5823" t="s">
        <v>27</v>
      </c>
      <c r="M5823" t="s">
        <v>40</v>
      </c>
      <c r="N5823">
        <v>132</v>
      </c>
      <c r="O5823">
        <v>7</v>
      </c>
      <c r="P5823" t="s">
        <v>41</v>
      </c>
      <c r="T5823" t="s">
        <v>37</v>
      </c>
      <c r="U5823">
        <v>177</v>
      </c>
      <c r="V5823">
        <v>8</v>
      </c>
    </row>
    <row r="5824" spans="1:22" x14ac:dyDescent="0.2">
      <c r="A5824">
        <v>2021</v>
      </c>
      <c r="B5824" s="1">
        <v>44220</v>
      </c>
      <c r="C5824" t="s">
        <v>22</v>
      </c>
      <c r="D5824" t="s">
        <v>95</v>
      </c>
      <c r="E5824">
        <v>1</v>
      </c>
      <c r="F5824" s="2">
        <v>0.20069444444444443</v>
      </c>
      <c r="G5824">
        <v>5</v>
      </c>
      <c r="H5824">
        <v>5</v>
      </c>
      <c r="I5824">
        <v>1</v>
      </c>
      <c r="J5824">
        <v>1</v>
      </c>
      <c r="K5824" t="s">
        <v>22</v>
      </c>
      <c r="L5824" t="s">
        <v>37</v>
      </c>
      <c r="M5824" t="s">
        <v>40</v>
      </c>
      <c r="N5824">
        <v>162</v>
      </c>
      <c r="O5824">
        <v>10</v>
      </c>
      <c r="P5824" t="s">
        <v>43</v>
      </c>
      <c r="T5824" t="s">
        <v>38</v>
      </c>
      <c r="U5824">
        <v>162</v>
      </c>
      <c r="V5824">
        <v>2</v>
      </c>
    </row>
    <row r="5825" spans="1:22" x14ac:dyDescent="0.2">
      <c r="A5825">
        <v>2021</v>
      </c>
      <c r="B5825" s="1">
        <v>44220</v>
      </c>
      <c r="C5825" t="s">
        <v>22</v>
      </c>
      <c r="D5825" t="s">
        <v>95</v>
      </c>
      <c r="E5825">
        <v>1</v>
      </c>
      <c r="F5825" s="2">
        <v>0.19999999999999998</v>
      </c>
      <c r="G5825">
        <v>5</v>
      </c>
      <c r="H5825">
        <v>5</v>
      </c>
      <c r="I5825">
        <v>1</v>
      </c>
      <c r="J5825">
        <v>1</v>
      </c>
      <c r="K5825" t="s">
        <v>22</v>
      </c>
      <c r="L5825" t="s">
        <v>38</v>
      </c>
      <c r="M5825" t="s">
        <v>40</v>
      </c>
      <c r="N5825">
        <v>162</v>
      </c>
      <c r="O5825">
        <v>2</v>
      </c>
      <c r="P5825" t="s">
        <v>43</v>
      </c>
      <c r="T5825" t="s">
        <v>69</v>
      </c>
      <c r="U5825">
        <v>135</v>
      </c>
      <c r="V5825">
        <v>23</v>
      </c>
    </row>
    <row r="5826" spans="1:22" x14ac:dyDescent="0.2">
      <c r="A5826">
        <v>2021</v>
      </c>
      <c r="B5826" s="1">
        <v>44220</v>
      </c>
      <c r="C5826" t="s">
        <v>22</v>
      </c>
      <c r="D5826" t="s">
        <v>95</v>
      </c>
      <c r="E5826">
        <v>1</v>
      </c>
      <c r="F5826" s="2">
        <v>0.19930555555555554</v>
      </c>
      <c r="G5826">
        <v>5</v>
      </c>
      <c r="H5826">
        <v>5</v>
      </c>
      <c r="I5826">
        <v>1</v>
      </c>
      <c r="J5826">
        <v>1</v>
      </c>
      <c r="K5826" t="s">
        <v>22</v>
      </c>
      <c r="L5826" t="s">
        <v>69</v>
      </c>
      <c r="M5826" t="s">
        <v>32</v>
      </c>
      <c r="N5826">
        <v>139</v>
      </c>
      <c r="O5826">
        <v>39</v>
      </c>
      <c r="P5826" t="s">
        <v>85</v>
      </c>
      <c r="Q5826" t="s">
        <v>80</v>
      </c>
      <c r="R5826" t="s">
        <v>35</v>
      </c>
      <c r="S5826" t="s">
        <v>36</v>
      </c>
    </row>
    <row r="5827" spans="1:22" x14ac:dyDescent="0.2">
      <c r="A5827">
        <v>2021</v>
      </c>
      <c r="B5827" s="1">
        <v>44220</v>
      </c>
      <c r="C5827" t="s">
        <v>22</v>
      </c>
      <c r="D5827" t="s">
        <v>95</v>
      </c>
      <c r="E5827">
        <v>1</v>
      </c>
      <c r="F5827" s="2">
        <v>0.19791666666666666</v>
      </c>
      <c r="G5827">
        <v>5</v>
      </c>
      <c r="H5827">
        <v>5</v>
      </c>
      <c r="I5827">
        <v>1</v>
      </c>
      <c r="J5827">
        <v>1</v>
      </c>
      <c r="K5827" t="s">
        <v>22</v>
      </c>
      <c r="L5827" t="s">
        <v>69</v>
      </c>
      <c r="M5827" t="s">
        <v>28</v>
      </c>
      <c r="N5827">
        <v>157</v>
      </c>
      <c r="O5827">
        <v>59</v>
      </c>
    </row>
    <row r="5828" spans="1:22" x14ac:dyDescent="0.2">
      <c r="A5828">
        <v>2021</v>
      </c>
      <c r="B5828" s="1">
        <v>44220</v>
      </c>
      <c r="C5828" t="s">
        <v>22</v>
      </c>
      <c r="D5828" t="s">
        <v>95</v>
      </c>
      <c r="E5828">
        <v>1</v>
      </c>
      <c r="F5828" s="2">
        <v>0.19722222222222222</v>
      </c>
      <c r="G5828">
        <v>5</v>
      </c>
      <c r="H5828">
        <v>5</v>
      </c>
      <c r="I5828">
        <v>1</v>
      </c>
      <c r="J5828">
        <v>1</v>
      </c>
      <c r="K5828" t="s">
        <v>95</v>
      </c>
      <c r="L5828" t="s">
        <v>107</v>
      </c>
      <c r="M5828" t="s">
        <v>46</v>
      </c>
      <c r="N5828">
        <v>26</v>
      </c>
      <c r="O5828">
        <v>29</v>
      </c>
    </row>
    <row r="5829" spans="1:22" x14ac:dyDescent="0.2">
      <c r="A5829">
        <v>2021</v>
      </c>
      <c r="B5829" s="1">
        <v>44220</v>
      </c>
      <c r="C5829" t="s">
        <v>22</v>
      </c>
      <c r="D5829" t="s">
        <v>95</v>
      </c>
      <c r="E5829">
        <v>1</v>
      </c>
      <c r="F5829" s="2">
        <v>0.19652777777777777</v>
      </c>
      <c r="G5829">
        <v>5</v>
      </c>
      <c r="H5829">
        <v>5</v>
      </c>
      <c r="I5829">
        <v>1</v>
      </c>
      <c r="J5829">
        <v>1</v>
      </c>
      <c r="K5829" t="s">
        <v>95</v>
      </c>
      <c r="L5829" t="s">
        <v>107</v>
      </c>
      <c r="M5829" t="s">
        <v>48</v>
      </c>
      <c r="N5829">
        <v>34</v>
      </c>
      <c r="O5829">
        <v>30</v>
      </c>
      <c r="P5829" t="s">
        <v>49</v>
      </c>
    </row>
    <row r="5830" spans="1:22" x14ac:dyDescent="0.2">
      <c r="A5830">
        <v>2021</v>
      </c>
      <c r="B5830" s="1">
        <v>44220</v>
      </c>
      <c r="C5830" t="s">
        <v>22</v>
      </c>
      <c r="D5830" t="s">
        <v>95</v>
      </c>
      <c r="E5830">
        <v>1</v>
      </c>
      <c r="F5830" s="2">
        <v>0.19513888888888889</v>
      </c>
      <c r="G5830">
        <v>5</v>
      </c>
      <c r="H5830">
        <v>5</v>
      </c>
      <c r="I5830">
        <v>1</v>
      </c>
      <c r="J5830">
        <v>1</v>
      </c>
      <c r="K5830" t="s">
        <v>22</v>
      </c>
      <c r="L5830" t="s">
        <v>27</v>
      </c>
      <c r="M5830" t="s">
        <v>28</v>
      </c>
      <c r="N5830">
        <v>118</v>
      </c>
      <c r="O5830">
        <v>54</v>
      </c>
    </row>
    <row r="5831" spans="1:22" x14ac:dyDescent="0.2">
      <c r="A5831">
        <v>2021</v>
      </c>
      <c r="B5831" s="1">
        <v>44220</v>
      </c>
      <c r="C5831" t="s">
        <v>22</v>
      </c>
      <c r="D5831" t="s">
        <v>95</v>
      </c>
      <c r="E5831">
        <v>1</v>
      </c>
      <c r="F5831" s="2">
        <v>0.19236111111111112</v>
      </c>
      <c r="G5831">
        <v>5</v>
      </c>
      <c r="H5831">
        <v>5</v>
      </c>
      <c r="I5831">
        <v>1</v>
      </c>
      <c r="J5831">
        <v>1</v>
      </c>
      <c r="K5831" t="s">
        <v>22</v>
      </c>
      <c r="L5831" t="s">
        <v>27</v>
      </c>
      <c r="M5831" t="s">
        <v>40</v>
      </c>
      <c r="N5831">
        <v>89</v>
      </c>
      <c r="O5831">
        <v>25</v>
      </c>
      <c r="P5831" t="s">
        <v>43</v>
      </c>
      <c r="T5831" t="s">
        <v>69</v>
      </c>
      <c r="U5831">
        <v>80</v>
      </c>
      <c r="V5831">
        <v>44</v>
      </c>
    </row>
    <row r="5832" spans="1:22" x14ac:dyDescent="0.2">
      <c r="A5832">
        <v>2021</v>
      </c>
      <c r="B5832" s="1">
        <v>44220</v>
      </c>
      <c r="C5832" t="s">
        <v>22</v>
      </c>
      <c r="D5832" t="s">
        <v>95</v>
      </c>
      <c r="E5832">
        <v>1</v>
      </c>
      <c r="F5832" s="2">
        <v>0.19097222222222221</v>
      </c>
      <c r="G5832">
        <v>5</v>
      </c>
      <c r="H5832">
        <v>5</v>
      </c>
      <c r="I5832">
        <v>1</v>
      </c>
      <c r="J5832">
        <v>1</v>
      </c>
      <c r="K5832" t="s">
        <v>22</v>
      </c>
      <c r="L5832" t="s">
        <v>69</v>
      </c>
      <c r="M5832" t="s">
        <v>40</v>
      </c>
      <c r="N5832">
        <v>66</v>
      </c>
      <c r="O5832">
        <v>58</v>
      </c>
      <c r="P5832" t="s">
        <v>41</v>
      </c>
      <c r="T5832" t="s">
        <v>39</v>
      </c>
      <c r="U5832">
        <v>93</v>
      </c>
      <c r="V5832">
        <v>79</v>
      </c>
    </row>
    <row r="5833" spans="1:22" x14ac:dyDescent="0.2">
      <c r="A5833">
        <v>2021</v>
      </c>
      <c r="B5833" s="1">
        <v>44220</v>
      </c>
      <c r="C5833" t="s">
        <v>22</v>
      </c>
      <c r="D5833" t="s">
        <v>95</v>
      </c>
      <c r="E5833">
        <v>1</v>
      </c>
      <c r="F5833" s="2">
        <v>0.1875</v>
      </c>
      <c r="G5833">
        <v>5</v>
      </c>
      <c r="H5833">
        <v>5</v>
      </c>
      <c r="I5833">
        <v>1</v>
      </c>
      <c r="J5833">
        <v>1</v>
      </c>
      <c r="K5833" t="s">
        <v>95</v>
      </c>
      <c r="L5833" t="s">
        <v>98</v>
      </c>
      <c r="M5833" t="s">
        <v>46</v>
      </c>
      <c r="N5833">
        <v>96</v>
      </c>
      <c r="O5833">
        <v>4</v>
      </c>
    </row>
    <row r="5834" spans="1:22" x14ac:dyDescent="0.2">
      <c r="A5834">
        <v>2021</v>
      </c>
      <c r="B5834" s="1">
        <v>44220</v>
      </c>
      <c r="C5834" t="s">
        <v>22</v>
      </c>
      <c r="D5834" t="s">
        <v>95</v>
      </c>
      <c r="E5834">
        <v>1</v>
      </c>
      <c r="F5834" s="2">
        <v>0.1875</v>
      </c>
      <c r="G5834">
        <v>5</v>
      </c>
      <c r="H5834">
        <v>5</v>
      </c>
      <c r="I5834">
        <v>1</v>
      </c>
      <c r="J5834">
        <v>1</v>
      </c>
      <c r="K5834" t="s">
        <v>95</v>
      </c>
      <c r="L5834" t="s">
        <v>98</v>
      </c>
      <c r="M5834" t="s">
        <v>51</v>
      </c>
      <c r="N5834">
        <v>96</v>
      </c>
      <c r="O5834">
        <v>4</v>
      </c>
      <c r="P5834" t="s">
        <v>43</v>
      </c>
      <c r="T5834" t="s">
        <v>123</v>
      </c>
      <c r="U5834">
        <v>86</v>
      </c>
      <c r="V5834">
        <v>57</v>
      </c>
    </row>
    <row r="5835" spans="1:22" x14ac:dyDescent="0.2">
      <c r="A5835">
        <v>2021</v>
      </c>
      <c r="B5835" s="1">
        <v>44220</v>
      </c>
      <c r="C5835" t="s">
        <v>22</v>
      </c>
      <c r="D5835" t="s">
        <v>95</v>
      </c>
      <c r="E5835">
        <v>1</v>
      </c>
      <c r="F5835" s="2">
        <v>0.18680555555555556</v>
      </c>
      <c r="G5835">
        <v>5</v>
      </c>
      <c r="H5835">
        <v>5</v>
      </c>
      <c r="I5835">
        <v>1</v>
      </c>
      <c r="J5835">
        <v>1</v>
      </c>
      <c r="K5835" t="s">
        <v>22</v>
      </c>
      <c r="L5835" t="s">
        <v>59</v>
      </c>
      <c r="M5835" t="s">
        <v>28</v>
      </c>
      <c r="N5835">
        <v>91</v>
      </c>
      <c r="O5835">
        <v>61</v>
      </c>
    </row>
    <row r="5836" spans="1:22" x14ac:dyDescent="0.2">
      <c r="A5836">
        <v>2021</v>
      </c>
      <c r="B5836" s="1">
        <v>44220</v>
      </c>
      <c r="C5836" t="s">
        <v>22</v>
      </c>
      <c r="D5836" t="s">
        <v>95</v>
      </c>
      <c r="E5836">
        <v>1</v>
      </c>
      <c r="F5836" s="2">
        <v>0.18402777777777779</v>
      </c>
      <c r="G5836">
        <v>5</v>
      </c>
      <c r="H5836">
        <v>5</v>
      </c>
      <c r="I5836">
        <v>1</v>
      </c>
      <c r="J5836">
        <v>1</v>
      </c>
      <c r="K5836" t="s">
        <v>22</v>
      </c>
      <c r="L5836" t="s">
        <v>59</v>
      </c>
      <c r="M5836" t="s">
        <v>51</v>
      </c>
      <c r="N5836">
        <v>69</v>
      </c>
      <c r="O5836">
        <v>23</v>
      </c>
      <c r="P5836" t="s">
        <v>41</v>
      </c>
      <c r="T5836" t="s">
        <v>23</v>
      </c>
      <c r="U5836">
        <v>110</v>
      </c>
      <c r="V5836">
        <v>4</v>
      </c>
    </row>
    <row r="5837" spans="1:22" x14ac:dyDescent="0.2">
      <c r="A5837">
        <v>2021</v>
      </c>
      <c r="B5837" s="1">
        <v>44220</v>
      </c>
      <c r="C5837" t="s">
        <v>22</v>
      </c>
      <c r="D5837" t="s">
        <v>95</v>
      </c>
      <c r="E5837">
        <v>1</v>
      </c>
      <c r="F5837" s="2">
        <v>0.18194444444444444</v>
      </c>
      <c r="G5837">
        <v>5</v>
      </c>
      <c r="H5837">
        <v>5</v>
      </c>
      <c r="I5837">
        <v>1</v>
      </c>
      <c r="J5837">
        <v>1</v>
      </c>
      <c r="K5837" t="s">
        <v>95</v>
      </c>
      <c r="L5837" t="s">
        <v>133</v>
      </c>
      <c r="M5837" t="s">
        <v>28</v>
      </c>
      <c r="N5837">
        <v>5</v>
      </c>
      <c r="O5837">
        <v>50</v>
      </c>
    </row>
    <row r="5838" spans="1:22" x14ac:dyDescent="0.2">
      <c r="A5838">
        <v>2021</v>
      </c>
      <c r="B5838" s="1">
        <v>44220</v>
      </c>
      <c r="C5838" t="s">
        <v>22</v>
      </c>
      <c r="D5838" t="s">
        <v>95</v>
      </c>
      <c r="E5838">
        <v>1</v>
      </c>
      <c r="F5838" s="2">
        <v>0.18194444444444444</v>
      </c>
      <c r="G5838">
        <v>5</v>
      </c>
      <c r="H5838">
        <v>5</v>
      </c>
      <c r="I5838">
        <v>1</v>
      </c>
      <c r="J5838">
        <v>1</v>
      </c>
      <c r="K5838" t="s">
        <v>22</v>
      </c>
      <c r="L5838" t="s">
        <v>27</v>
      </c>
      <c r="M5838" t="s">
        <v>24</v>
      </c>
      <c r="N5838">
        <v>31</v>
      </c>
      <c r="O5838">
        <v>64</v>
      </c>
      <c r="P5838" t="s">
        <v>77</v>
      </c>
      <c r="T5838" t="s">
        <v>131</v>
      </c>
    </row>
    <row r="5839" spans="1:22" x14ac:dyDescent="0.2">
      <c r="A5839">
        <v>2021</v>
      </c>
      <c r="B5839" s="1">
        <v>44220</v>
      </c>
      <c r="C5839" t="s">
        <v>22</v>
      </c>
      <c r="D5839" t="s">
        <v>95</v>
      </c>
      <c r="E5839">
        <v>1</v>
      </c>
      <c r="F5839" s="2">
        <v>0.17986111111111111</v>
      </c>
      <c r="G5839">
        <v>5</v>
      </c>
      <c r="H5839">
        <v>5</v>
      </c>
      <c r="I5839">
        <v>1</v>
      </c>
      <c r="J5839">
        <v>1</v>
      </c>
      <c r="K5839" t="s">
        <v>22</v>
      </c>
      <c r="L5839" t="s">
        <v>69</v>
      </c>
      <c r="M5839" t="s">
        <v>28</v>
      </c>
      <c r="N5839">
        <v>15</v>
      </c>
      <c r="O5839">
        <v>79</v>
      </c>
    </row>
    <row r="5840" spans="1:22" x14ac:dyDescent="0.2">
      <c r="A5840">
        <v>2021</v>
      </c>
      <c r="B5840" s="1">
        <v>44220</v>
      </c>
      <c r="C5840" t="s">
        <v>22</v>
      </c>
      <c r="D5840" t="s">
        <v>95</v>
      </c>
      <c r="E5840">
        <v>1</v>
      </c>
      <c r="F5840" s="2">
        <v>0.17986111111111111</v>
      </c>
      <c r="G5840">
        <v>5</v>
      </c>
      <c r="H5840">
        <v>5</v>
      </c>
      <c r="I5840">
        <v>1</v>
      </c>
      <c r="J5840">
        <v>1</v>
      </c>
      <c r="K5840" t="s">
        <v>22</v>
      </c>
      <c r="L5840" t="s">
        <v>69</v>
      </c>
      <c r="M5840" t="s">
        <v>40</v>
      </c>
      <c r="N5840">
        <v>15</v>
      </c>
      <c r="O5840">
        <v>79</v>
      </c>
      <c r="P5840" t="s">
        <v>41</v>
      </c>
      <c r="T5840" t="s">
        <v>39</v>
      </c>
      <c r="U5840">
        <v>22</v>
      </c>
      <c r="V5840">
        <v>2</v>
      </c>
    </row>
    <row r="5841" spans="1:22" x14ac:dyDescent="0.2">
      <c r="A5841">
        <v>2021</v>
      </c>
      <c r="B5841" s="1">
        <v>44220</v>
      </c>
      <c r="C5841" t="s">
        <v>22</v>
      </c>
      <c r="D5841" t="s">
        <v>95</v>
      </c>
      <c r="E5841">
        <v>1</v>
      </c>
      <c r="F5841" s="2">
        <v>0.17708333333333334</v>
      </c>
      <c r="G5841">
        <v>5</v>
      </c>
      <c r="H5841">
        <v>5</v>
      </c>
      <c r="I5841">
        <v>1</v>
      </c>
      <c r="J5841">
        <v>1</v>
      </c>
      <c r="K5841" t="s">
        <v>22</v>
      </c>
      <c r="L5841" t="s">
        <v>39</v>
      </c>
      <c r="M5841" t="s">
        <v>40</v>
      </c>
      <c r="N5841">
        <v>22</v>
      </c>
      <c r="O5841">
        <v>2</v>
      </c>
      <c r="P5841" t="s">
        <v>41</v>
      </c>
      <c r="T5841" t="s">
        <v>59</v>
      </c>
      <c r="U5841">
        <v>59</v>
      </c>
      <c r="V5841">
        <v>2</v>
      </c>
    </row>
    <row r="5842" spans="1:22" x14ac:dyDescent="0.2">
      <c r="A5842">
        <v>2021</v>
      </c>
      <c r="B5842" s="1">
        <v>44220</v>
      </c>
      <c r="C5842" t="s">
        <v>22</v>
      </c>
      <c r="D5842" t="s">
        <v>95</v>
      </c>
      <c r="E5842">
        <v>1</v>
      </c>
      <c r="F5842" s="2">
        <v>0.1763888888888889</v>
      </c>
      <c r="G5842">
        <v>5</v>
      </c>
      <c r="H5842">
        <v>5</v>
      </c>
      <c r="I5842">
        <v>1</v>
      </c>
      <c r="J5842">
        <v>1</v>
      </c>
      <c r="K5842" t="s">
        <v>22</v>
      </c>
      <c r="L5842" t="s">
        <v>59</v>
      </c>
      <c r="M5842" t="s">
        <v>40</v>
      </c>
      <c r="N5842">
        <v>59</v>
      </c>
      <c r="O5842">
        <v>2</v>
      </c>
      <c r="P5842" t="s">
        <v>43</v>
      </c>
      <c r="T5842" t="s">
        <v>27</v>
      </c>
      <c r="U5842">
        <v>89</v>
      </c>
      <c r="V5842">
        <v>29</v>
      </c>
    </row>
    <row r="5843" spans="1:22" x14ac:dyDescent="0.2">
      <c r="A5843">
        <v>2021</v>
      </c>
      <c r="B5843" s="1">
        <v>44220</v>
      </c>
      <c r="C5843" t="s">
        <v>22</v>
      </c>
      <c r="D5843" t="s">
        <v>95</v>
      </c>
      <c r="E5843">
        <v>1</v>
      </c>
      <c r="F5843" s="2">
        <v>0.17500000000000002</v>
      </c>
      <c r="G5843">
        <v>5</v>
      </c>
      <c r="H5843">
        <v>5</v>
      </c>
      <c r="I5843">
        <v>1</v>
      </c>
      <c r="J5843">
        <v>1</v>
      </c>
      <c r="K5843" t="s">
        <v>22</v>
      </c>
      <c r="L5843" t="s">
        <v>27</v>
      </c>
      <c r="M5843" t="s">
        <v>48</v>
      </c>
      <c r="N5843">
        <v>104</v>
      </c>
      <c r="O5843">
        <v>17</v>
      </c>
      <c r="P5843" t="s">
        <v>49</v>
      </c>
    </row>
    <row r="5844" spans="1:22" x14ac:dyDescent="0.2">
      <c r="A5844">
        <v>2021</v>
      </c>
      <c r="B5844" s="1">
        <v>44220</v>
      </c>
      <c r="C5844" t="s">
        <v>22</v>
      </c>
      <c r="D5844" t="s">
        <v>95</v>
      </c>
      <c r="E5844">
        <v>1</v>
      </c>
      <c r="F5844" s="2">
        <v>0.17500000000000002</v>
      </c>
      <c r="G5844">
        <v>5</v>
      </c>
      <c r="H5844">
        <v>5</v>
      </c>
      <c r="I5844">
        <v>1</v>
      </c>
      <c r="J5844">
        <v>1</v>
      </c>
      <c r="K5844" t="s">
        <v>22</v>
      </c>
      <c r="L5844" t="s">
        <v>27</v>
      </c>
      <c r="M5844" t="s">
        <v>29</v>
      </c>
      <c r="N5844">
        <v>104</v>
      </c>
      <c r="O5844">
        <v>17</v>
      </c>
      <c r="P5844" t="s">
        <v>71</v>
      </c>
      <c r="T5844" t="s">
        <v>123</v>
      </c>
    </row>
    <row r="5845" spans="1:22" x14ac:dyDescent="0.2">
      <c r="A5845">
        <v>2021</v>
      </c>
      <c r="B5845" s="1">
        <v>44220</v>
      </c>
      <c r="C5845" t="s">
        <v>22</v>
      </c>
      <c r="D5845" t="s">
        <v>95</v>
      </c>
      <c r="E5845">
        <v>1</v>
      </c>
      <c r="F5845" s="2">
        <v>0.17361111111111113</v>
      </c>
      <c r="G5845">
        <v>5</v>
      </c>
      <c r="H5845">
        <v>5</v>
      </c>
      <c r="I5845">
        <v>1</v>
      </c>
      <c r="J5845">
        <v>1</v>
      </c>
      <c r="K5845" t="s">
        <v>95</v>
      </c>
      <c r="L5845" t="s">
        <v>133</v>
      </c>
      <c r="M5845" t="s">
        <v>28</v>
      </c>
      <c r="N5845">
        <v>56</v>
      </c>
      <c r="O5845">
        <v>84</v>
      </c>
    </row>
    <row r="5846" spans="1:22" x14ac:dyDescent="0.2">
      <c r="A5846">
        <v>2021</v>
      </c>
      <c r="B5846" s="1">
        <v>44220</v>
      </c>
      <c r="C5846" t="s">
        <v>22</v>
      </c>
      <c r="D5846" t="s">
        <v>95</v>
      </c>
      <c r="E5846">
        <v>1</v>
      </c>
      <c r="F5846" s="2">
        <v>0.17361111111111113</v>
      </c>
      <c r="G5846">
        <v>5</v>
      </c>
      <c r="H5846">
        <v>5</v>
      </c>
      <c r="I5846">
        <v>1</v>
      </c>
      <c r="J5846">
        <v>1</v>
      </c>
      <c r="K5846" t="s">
        <v>95</v>
      </c>
      <c r="L5846" t="s">
        <v>133</v>
      </c>
      <c r="M5846" t="s">
        <v>51</v>
      </c>
      <c r="N5846">
        <v>56</v>
      </c>
      <c r="O5846">
        <v>84</v>
      </c>
      <c r="P5846" t="s">
        <v>43</v>
      </c>
      <c r="T5846" t="s">
        <v>98</v>
      </c>
      <c r="U5846">
        <v>66</v>
      </c>
      <c r="V5846">
        <v>77</v>
      </c>
    </row>
    <row r="5847" spans="1:22" x14ac:dyDescent="0.2">
      <c r="A5847">
        <v>2021</v>
      </c>
      <c r="B5847" s="1">
        <v>44220</v>
      </c>
      <c r="C5847" t="s">
        <v>22</v>
      </c>
      <c r="D5847" t="s">
        <v>95</v>
      </c>
      <c r="E5847">
        <v>1</v>
      </c>
      <c r="F5847" s="2">
        <v>0.17291666666666669</v>
      </c>
      <c r="G5847">
        <v>5</v>
      </c>
      <c r="H5847">
        <v>5</v>
      </c>
      <c r="I5847">
        <v>1</v>
      </c>
      <c r="J5847">
        <v>1</v>
      </c>
      <c r="K5847" t="s">
        <v>22</v>
      </c>
      <c r="L5847" t="s">
        <v>27</v>
      </c>
      <c r="M5847" t="s">
        <v>46</v>
      </c>
      <c r="N5847">
        <v>134</v>
      </c>
      <c r="O5847">
        <v>8</v>
      </c>
    </row>
    <row r="5848" spans="1:22" x14ac:dyDescent="0.2">
      <c r="A5848">
        <v>2021</v>
      </c>
      <c r="B5848" s="1">
        <v>44220</v>
      </c>
      <c r="C5848" t="s">
        <v>22</v>
      </c>
      <c r="D5848" t="s">
        <v>95</v>
      </c>
      <c r="E5848">
        <v>1</v>
      </c>
      <c r="F5848" s="2">
        <v>0.17222222222222225</v>
      </c>
      <c r="G5848">
        <v>5</v>
      </c>
      <c r="H5848">
        <v>5</v>
      </c>
      <c r="I5848">
        <v>1</v>
      </c>
      <c r="J5848">
        <v>1</v>
      </c>
      <c r="K5848" t="s">
        <v>22</v>
      </c>
      <c r="L5848" t="s">
        <v>27</v>
      </c>
      <c r="M5848" t="s">
        <v>32</v>
      </c>
      <c r="N5848">
        <v>162</v>
      </c>
      <c r="O5848">
        <v>27</v>
      </c>
      <c r="P5848" t="s">
        <v>33</v>
      </c>
      <c r="Q5848" t="s">
        <v>34</v>
      </c>
      <c r="R5848" t="s">
        <v>36</v>
      </c>
      <c r="S5848" t="s">
        <v>36</v>
      </c>
    </row>
    <row r="5849" spans="1:22" x14ac:dyDescent="0.2">
      <c r="A5849">
        <v>2021</v>
      </c>
      <c r="B5849" s="1">
        <v>44220</v>
      </c>
      <c r="C5849" t="s">
        <v>22</v>
      </c>
      <c r="D5849" t="s">
        <v>95</v>
      </c>
      <c r="E5849">
        <v>1</v>
      </c>
      <c r="F5849" s="2">
        <v>0.17013888888888887</v>
      </c>
      <c r="G5849">
        <v>5</v>
      </c>
      <c r="H5849">
        <v>5</v>
      </c>
      <c r="I5849">
        <v>1</v>
      </c>
      <c r="J5849">
        <v>1</v>
      </c>
      <c r="K5849" t="s">
        <v>22</v>
      </c>
      <c r="L5849" t="s">
        <v>23</v>
      </c>
      <c r="M5849" t="s">
        <v>28</v>
      </c>
      <c r="N5849">
        <v>191</v>
      </c>
      <c r="O5849">
        <v>13</v>
      </c>
    </row>
    <row r="5850" spans="1:22" x14ac:dyDescent="0.2">
      <c r="A5850">
        <v>2021</v>
      </c>
      <c r="B5850" s="1">
        <v>44220</v>
      </c>
      <c r="C5850" t="s">
        <v>22</v>
      </c>
      <c r="D5850" t="s">
        <v>95</v>
      </c>
      <c r="E5850">
        <v>1</v>
      </c>
      <c r="F5850" s="2">
        <v>0.17013888888888887</v>
      </c>
      <c r="G5850">
        <v>5</v>
      </c>
      <c r="H5850">
        <v>5</v>
      </c>
      <c r="I5850">
        <v>1</v>
      </c>
      <c r="J5850">
        <v>1</v>
      </c>
      <c r="K5850" t="s">
        <v>22</v>
      </c>
      <c r="L5850" t="s">
        <v>23</v>
      </c>
      <c r="M5850" t="s">
        <v>40</v>
      </c>
      <c r="N5850">
        <v>191</v>
      </c>
      <c r="O5850">
        <v>13</v>
      </c>
      <c r="P5850" t="s">
        <v>41</v>
      </c>
      <c r="T5850" t="s">
        <v>27</v>
      </c>
      <c r="U5850">
        <v>155</v>
      </c>
      <c r="V5850">
        <v>2</v>
      </c>
    </row>
    <row r="5851" spans="1:22" x14ac:dyDescent="0.2">
      <c r="A5851">
        <v>2021</v>
      </c>
      <c r="B5851" s="1">
        <v>44220</v>
      </c>
      <c r="C5851" t="s">
        <v>22</v>
      </c>
      <c r="D5851" t="s">
        <v>95</v>
      </c>
      <c r="E5851">
        <v>1</v>
      </c>
      <c r="F5851" s="2">
        <v>0.16944444444444443</v>
      </c>
      <c r="G5851">
        <v>5</v>
      </c>
      <c r="H5851">
        <v>5</v>
      </c>
      <c r="I5851">
        <v>1</v>
      </c>
      <c r="J5851">
        <v>1</v>
      </c>
      <c r="K5851" t="s">
        <v>22</v>
      </c>
      <c r="L5851" t="s">
        <v>27</v>
      </c>
      <c r="M5851" t="s">
        <v>51</v>
      </c>
      <c r="N5851">
        <v>155</v>
      </c>
      <c r="O5851">
        <v>2</v>
      </c>
      <c r="P5851" t="s">
        <v>41</v>
      </c>
      <c r="T5851" t="s">
        <v>23</v>
      </c>
      <c r="U5851">
        <v>161</v>
      </c>
      <c r="V5851">
        <v>1</v>
      </c>
    </row>
    <row r="5852" spans="1:22" x14ac:dyDescent="0.2">
      <c r="A5852">
        <v>2021</v>
      </c>
      <c r="B5852" s="1">
        <v>44220</v>
      </c>
      <c r="C5852" t="s">
        <v>22</v>
      </c>
      <c r="D5852" t="s">
        <v>95</v>
      </c>
      <c r="E5852">
        <v>1</v>
      </c>
      <c r="F5852" s="2">
        <v>0.16874999999999998</v>
      </c>
      <c r="G5852">
        <v>5</v>
      </c>
      <c r="H5852">
        <v>5</v>
      </c>
      <c r="I5852">
        <v>1</v>
      </c>
      <c r="J5852">
        <v>1</v>
      </c>
      <c r="K5852" t="s">
        <v>95</v>
      </c>
      <c r="L5852" t="s">
        <v>133</v>
      </c>
      <c r="M5852" t="s">
        <v>46</v>
      </c>
      <c r="N5852">
        <v>39</v>
      </c>
      <c r="O5852">
        <v>84</v>
      </c>
    </row>
    <row r="5853" spans="1:22" x14ac:dyDescent="0.2">
      <c r="A5853">
        <v>2021</v>
      </c>
      <c r="B5853" s="1">
        <v>44220</v>
      </c>
      <c r="C5853" t="s">
        <v>22</v>
      </c>
      <c r="D5853" t="s">
        <v>95</v>
      </c>
      <c r="E5853">
        <v>1</v>
      </c>
      <c r="F5853" s="2">
        <v>0.16180555555555556</v>
      </c>
      <c r="G5853">
        <v>5</v>
      </c>
      <c r="H5853">
        <v>5</v>
      </c>
      <c r="I5853">
        <v>1</v>
      </c>
      <c r="J5853">
        <v>1</v>
      </c>
      <c r="K5853" t="s">
        <v>95</v>
      </c>
      <c r="L5853" t="s">
        <v>133</v>
      </c>
      <c r="M5853" t="s">
        <v>40</v>
      </c>
      <c r="N5853">
        <v>87</v>
      </c>
      <c r="O5853">
        <v>14</v>
      </c>
      <c r="P5853" t="s">
        <v>43</v>
      </c>
      <c r="T5853" t="s">
        <v>131</v>
      </c>
      <c r="U5853">
        <v>122</v>
      </c>
      <c r="V5853">
        <v>62</v>
      </c>
    </row>
    <row r="5854" spans="1:22" x14ac:dyDescent="0.2">
      <c r="A5854">
        <v>2021</v>
      </c>
      <c r="B5854" s="1">
        <v>44220</v>
      </c>
      <c r="C5854" t="s">
        <v>22</v>
      </c>
      <c r="D5854" t="s">
        <v>95</v>
      </c>
      <c r="E5854">
        <v>1</v>
      </c>
      <c r="F5854" s="2">
        <v>0.16041666666666668</v>
      </c>
      <c r="G5854">
        <v>5</v>
      </c>
      <c r="H5854">
        <v>5</v>
      </c>
      <c r="I5854">
        <v>1</v>
      </c>
      <c r="J5854">
        <v>1</v>
      </c>
      <c r="K5854" t="s">
        <v>95</v>
      </c>
      <c r="L5854" t="s">
        <v>131</v>
      </c>
      <c r="M5854" t="s">
        <v>29</v>
      </c>
      <c r="N5854">
        <v>126</v>
      </c>
      <c r="O5854">
        <v>61</v>
      </c>
      <c r="P5854" t="s">
        <v>30</v>
      </c>
      <c r="T5854" t="s">
        <v>39</v>
      </c>
    </row>
    <row r="5855" spans="1:22" x14ac:dyDescent="0.2">
      <c r="A5855">
        <v>2021</v>
      </c>
      <c r="B5855" s="1">
        <v>44220</v>
      </c>
      <c r="C5855" t="s">
        <v>22</v>
      </c>
      <c r="D5855" t="s">
        <v>95</v>
      </c>
      <c r="E5855">
        <v>1</v>
      </c>
      <c r="F5855" s="2">
        <v>0.15902777777777777</v>
      </c>
      <c r="G5855">
        <v>5</v>
      </c>
      <c r="H5855">
        <v>5</v>
      </c>
      <c r="I5855">
        <v>1</v>
      </c>
      <c r="J5855">
        <v>1</v>
      </c>
      <c r="K5855" t="s">
        <v>22</v>
      </c>
      <c r="L5855" t="s">
        <v>23</v>
      </c>
      <c r="M5855" t="s">
        <v>28</v>
      </c>
      <c r="N5855">
        <v>35</v>
      </c>
      <c r="O5855">
        <v>31</v>
      </c>
    </row>
    <row r="5856" spans="1:22" x14ac:dyDescent="0.2">
      <c r="A5856">
        <v>2021</v>
      </c>
      <c r="B5856" s="1">
        <v>44220</v>
      </c>
      <c r="C5856" t="s">
        <v>22</v>
      </c>
      <c r="D5856" t="s">
        <v>95</v>
      </c>
      <c r="E5856">
        <v>1</v>
      </c>
      <c r="F5856" s="2">
        <v>0.15833333333333333</v>
      </c>
      <c r="G5856">
        <v>5</v>
      </c>
      <c r="H5856">
        <v>5</v>
      </c>
      <c r="I5856">
        <v>1</v>
      </c>
      <c r="J5856">
        <v>1</v>
      </c>
      <c r="K5856" t="s">
        <v>22</v>
      </c>
      <c r="L5856" t="s">
        <v>23</v>
      </c>
      <c r="M5856" t="s">
        <v>40</v>
      </c>
      <c r="N5856">
        <v>25</v>
      </c>
      <c r="O5856">
        <v>10</v>
      </c>
      <c r="P5856" t="s">
        <v>41</v>
      </c>
      <c r="T5856" t="s">
        <v>59</v>
      </c>
      <c r="U5856">
        <v>84</v>
      </c>
      <c r="V5856">
        <v>0</v>
      </c>
    </row>
    <row r="5857" spans="1:22" x14ac:dyDescent="0.2">
      <c r="A5857">
        <v>2021</v>
      </c>
      <c r="B5857" s="1">
        <v>44220</v>
      </c>
      <c r="C5857" t="s">
        <v>22</v>
      </c>
      <c r="D5857" t="s">
        <v>95</v>
      </c>
      <c r="E5857">
        <v>1</v>
      </c>
      <c r="F5857" s="2">
        <v>0.15694444444444444</v>
      </c>
      <c r="G5857">
        <v>5</v>
      </c>
      <c r="H5857">
        <v>5</v>
      </c>
      <c r="I5857">
        <v>1</v>
      </c>
      <c r="J5857">
        <v>1</v>
      </c>
      <c r="K5857" t="s">
        <v>22</v>
      </c>
      <c r="L5857" t="s">
        <v>59</v>
      </c>
      <c r="M5857" t="s">
        <v>51</v>
      </c>
      <c r="N5857">
        <v>90</v>
      </c>
      <c r="O5857">
        <v>1</v>
      </c>
      <c r="P5857" t="s">
        <v>43</v>
      </c>
      <c r="T5857" t="s">
        <v>27</v>
      </c>
      <c r="U5857">
        <v>120</v>
      </c>
      <c r="V5857">
        <v>41</v>
      </c>
    </row>
    <row r="5858" spans="1:22" x14ac:dyDescent="0.2">
      <c r="A5858">
        <v>2021</v>
      </c>
      <c r="B5858" s="1">
        <v>44220</v>
      </c>
      <c r="C5858" t="s">
        <v>22</v>
      </c>
      <c r="D5858" t="s">
        <v>95</v>
      </c>
      <c r="E5858">
        <v>1</v>
      </c>
      <c r="F5858" s="2">
        <v>0.15416666666666667</v>
      </c>
      <c r="G5858">
        <v>5</v>
      </c>
      <c r="H5858">
        <v>5</v>
      </c>
      <c r="I5858">
        <v>1</v>
      </c>
      <c r="J5858">
        <v>1</v>
      </c>
      <c r="K5858" t="s">
        <v>22</v>
      </c>
      <c r="L5858" t="s">
        <v>27</v>
      </c>
      <c r="M5858" t="s">
        <v>28</v>
      </c>
      <c r="N5858">
        <v>175</v>
      </c>
      <c r="O5858">
        <v>80</v>
      </c>
    </row>
    <row r="5859" spans="1:22" x14ac:dyDescent="0.2">
      <c r="A5859">
        <v>2021</v>
      </c>
      <c r="B5859" s="1">
        <v>44220</v>
      </c>
      <c r="C5859" t="s">
        <v>22</v>
      </c>
      <c r="D5859" t="s">
        <v>95</v>
      </c>
      <c r="E5859">
        <v>1</v>
      </c>
      <c r="F5859" s="2">
        <v>0.15277777777777776</v>
      </c>
      <c r="G5859">
        <v>5</v>
      </c>
      <c r="H5859">
        <v>5</v>
      </c>
      <c r="I5859">
        <v>1</v>
      </c>
      <c r="J5859">
        <v>1</v>
      </c>
      <c r="K5859" t="s">
        <v>95</v>
      </c>
      <c r="L5859" t="s">
        <v>98</v>
      </c>
      <c r="M5859" t="s">
        <v>28</v>
      </c>
      <c r="N5859">
        <v>35</v>
      </c>
      <c r="O5859">
        <v>3</v>
      </c>
    </row>
    <row r="5860" spans="1:22" x14ac:dyDescent="0.2">
      <c r="A5860">
        <v>2021</v>
      </c>
      <c r="B5860" s="1">
        <v>44220</v>
      </c>
      <c r="C5860" t="s">
        <v>22</v>
      </c>
      <c r="D5860" t="s">
        <v>95</v>
      </c>
      <c r="E5860">
        <v>1</v>
      </c>
      <c r="F5860" s="2">
        <v>0.15208333333333332</v>
      </c>
      <c r="G5860">
        <v>5</v>
      </c>
      <c r="H5860">
        <v>5</v>
      </c>
      <c r="I5860">
        <v>1</v>
      </c>
      <c r="J5860">
        <v>1</v>
      </c>
      <c r="K5860" t="s">
        <v>95</v>
      </c>
      <c r="L5860" t="s">
        <v>98</v>
      </c>
      <c r="M5860" t="s">
        <v>40</v>
      </c>
      <c r="N5860">
        <v>55</v>
      </c>
      <c r="O5860">
        <v>3</v>
      </c>
      <c r="P5860" t="s">
        <v>41</v>
      </c>
      <c r="T5860" t="s">
        <v>114</v>
      </c>
      <c r="U5860">
        <v>91</v>
      </c>
      <c r="V5860">
        <v>4</v>
      </c>
    </row>
    <row r="5861" spans="1:22" x14ac:dyDescent="0.2">
      <c r="A5861">
        <v>2021</v>
      </c>
      <c r="B5861" s="1">
        <v>44220</v>
      </c>
      <c r="C5861" t="s">
        <v>22</v>
      </c>
      <c r="D5861" t="s">
        <v>95</v>
      </c>
      <c r="E5861">
        <v>1</v>
      </c>
      <c r="F5861" s="2">
        <v>0.15</v>
      </c>
      <c r="G5861">
        <v>5</v>
      </c>
      <c r="H5861">
        <v>5</v>
      </c>
      <c r="I5861">
        <v>1</v>
      </c>
      <c r="J5861">
        <v>1</v>
      </c>
      <c r="K5861" t="s">
        <v>95</v>
      </c>
      <c r="L5861" t="s">
        <v>114</v>
      </c>
      <c r="M5861" t="s">
        <v>29</v>
      </c>
      <c r="N5861">
        <v>125</v>
      </c>
      <c r="O5861">
        <v>8</v>
      </c>
      <c r="P5861" t="s">
        <v>30</v>
      </c>
      <c r="T5861" t="s">
        <v>68</v>
      </c>
    </row>
    <row r="5862" spans="1:22" x14ac:dyDescent="0.2">
      <c r="A5862">
        <v>2021</v>
      </c>
      <c r="B5862" s="1">
        <v>44220</v>
      </c>
      <c r="C5862" t="s">
        <v>22</v>
      </c>
      <c r="D5862" t="s">
        <v>95</v>
      </c>
      <c r="E5862">
        <v>1</v>
      </c>
      <c r="F5862" s="2">
        <v>0.14791666666666667</v>
      </c>
      <c r="G5862">
        <v>5</v>
      </c>
      <c r="H5862">
        <v>5</v>
      </c>
      <c r="I5862">
        <v>1</v>
      </c>
      <c r="J5862">
        <v>1</v>
      </c>
      <c r="K5862" t="s">
        <v>22</v>
      </c>
      <c r="L5862" t="s">
        <v>63</v>
      </c>
      <c r="M5862" t="s">
        <v>28</v>
      </c>
      <c r="N5862">
        <v>18</v>
      </c>
      <c r="O5862">
        <v>77</v>
      </c>
    </row>
    <row r="5863" spans="1:22" x14ac:dyDescent="0.2">
      <c r="A5863">
        <v>2021</v>
      </c>
      <c r="B5863" s="1">
        <v>44220</v>
      </c>
      <c r="C5863" t="s">
        <v>22</v>
      </c>
      <c r="D5863" t="s">
        <v>95</v>
      </c>
      <c r="E5863">
        <v>1</v>
      </c>
      <c r="F5863" s="2">
        <v>0.14652777777777778</v>
      </c>
      <c r="G5863">
        <v>5</v>
      </c>
      <c r="H5863">
        <v>5</v>
      </c>
      <c r="I5863">
        <v>1</v>
      </c>
      <c r="J5863">
        <v>1</v>
      </c>
      <c r="K5863" t="s">
        <v>22</v>
      </c>
      <c r="L5863" t="s">
        <v>63</v>
      </c>
      <c r="M5863" t="s">
        <v>40</v>
      </c>
      <c r="N5863">
        <v>2</v>
      </c>
      <c r="O5863">
        <v>43</v>
      </c>
      <c r="P5863" t="s">
        <v>43</v>
      </c>
      <c r="T5863" t="s">
        <v>59</v>
      </c>
      <c r="U5863">
        <v>49</v>
      </c>
      <c r="V5863">
        <v>3</v>
      </c>
    </row>
    <row r="5864" spans="1:22" x14ac:dyDescent="0.2">
      <c r="A5864">
        <v>2021</v>
      </c>
      <c r="B5864" s="1">
        <v>44220</v>
      </c>
      <c r="C5864" t="s">
        <v>22</v>
      </c>
      <c r="D5864" t="s">
        <v>95</v>
      </c>
      <c r="E5864">
        <v>1</v>
      </c>
      <c r="F5864" s="2">
        <v>0.1451388888888889</v>
      </c>
      <c r="G5864">
        <v>5</v>
      </c>
      <c r="H5864">
        <v>5</v>
      </c>
      <c r="I5864">
        <v>1</v>
      </c>
      <c r="J5864">
        <v>1</v>
      </c>
      <c r="K5864" t="s">
        <v>22</v>
      </c>
      <c r="L5864" t="s">
        <v>59</v>
      </c>
      <c r="M5864" t="s">
        <v>51</v>
      </c>
      <c r="N5864">
        <v>80</v>
      </c>
      <c r="O5864">
        <v>3</v>
      </c>
      <c r="P5864" t="s">
        <v>43</v>
      </c>
      <c r="T5864" t="s">
        <v>74</v>
      </c>
      <c r="U5864">
        <v>123</v>
      </c>
      <c r="V5864">
        <v>17</v>
      </c>
    </row>
    <row r="5865" spans="1:22" x14ac:dyDescent="0.2">
      <c r="A5865">
        <v>2021</v>
      </c>
      <c r="B5865" s="1">
        <v>44220</v>
      </c>
      <c r="C5865" t="s">
        <v>22</v>
      </c>
      <c r="D5865" t="s">
        <v>95</v>
      </c>
      <c r="E5865">
        <v>1</v>
      </c>
      <c r="F5865" s="2">
        <v>0.14444444444444446</v>
      </c>
      <c r="G5865">
        <v>5</v>
      </c>
      <c r="H5865">
        <v>5</v>
      </c>
      <c r="I5865">
        <v>1</v>
      </c>
      <c r="J5865">
        <v>1</v>
      </c>
      <c r="K5865" t="s">
        <v>95</v>
      </c>
      <c r="L5865" t="s">
        <v>105</v>
      </c>
      <c r="M5865" t="s">
        <v>46</v>
      </c>
      <c r="N5865">
        <v>91</v>
      </c>
      <c r="O5865">
        <v>78</v>
      </c>
    </row>
    <row r="5866" spans="1:22" x14ac:dyDescent="0.2">
      <c r="A5866">
        <v>2021</v>
      </c>
      <c r="B5866" s="1">
        <v>44220</v>
      </c>
      <c r="C5866" t="s">
        <v>22</v>
      </c>
      <c r="D5866" t="s">
        <v>95</v>
      </c>
      <c r="E5866">
        <v>1</v>
      </c>
      <c r="F5866" s="2">
        <v>0.14305555555555557</v>
      </c>
      <c r="G5866">
        <v>5</v>
      </c>
      <c r="H5866">
        <v>5</v>
      </c>
      <c r="I5866">
        <v>1</v>
      </c>
      <c r="J5866">
        <v>1</v>
      </c>
      <c r="K5866" t="s">
        <v>95</v>
      </c>
      <c r="L5866" t="s">
        <v>105</v>
      </c>
      <c r="M5866" t="s">
        <v>40</v>
      </c>
      <c r="N5866">
        <v>107</v>
      </c>
      <c r="O5866">
        <v>81</v>
      </c>
      <c r="P5866" t="s">
        <v>43</v>
      </c>
      <c r="T5866" t="s">
        <v>114</v>
      </c>
      <c r="U5866">
        <v>125</v>
      </c>
      <c r="V5866">
        <v>59</v>
      </c>
    </row>
    <row r="5867" spans="1:22" x14ac:dyDescent="0.2">
      <c r="A5867">
        <v>2021</v>
      </c>
      <c r="B5867" s="1">
        <v>44220</v>
      </c>
      <c r="C5867" t="s">
        <v>22</v>
      </c>
      <c r="D5867" t="s">
        <v>95</v>
      </c>
      <c r="E5867">
        <v>1</v>
      </c>
      <c r="F5867" s="2">
        <v>0.1423611111111111</v>
      </c>
      <c r="G5867">
        <v>5</v>
      </c>
      <c r="H5867">
        <v>5</v>
      </c>
      <c r="I5867">
        <v>1</v>
      </c>
      <c r="J5867">
        <v>1</v>
      </c>
      <c r="K5867" t="s">
        <v>95</v>
      </c>
      <c r="L5867" t="s">
        <v>114</v>
      </c>
      <c r="M5867" t="s">
        <v>29</v>
      </c>
      <c r="N5867">
        <v>126</v>
      </c>
      <c r="O5867">
        <v>60</v>
      </c>
      <c r="P5867" t="s">
        <v>30</v>
      </c>
      <c r="T5867" t="s">
        <v>63</v>
      </c>
    </row>
    <row r="5868" spans="1:22" x14ac:dyDescent="0.2">
      <c r="A5868">
        <v>2021</v>
      </c>
      <c r="B5868" s="1">
        <v>44220</v>
      </c>
      <c r="C5868" t="s">
        <v>22</v>
      </c>
      <c r="D5868" t="s">
        <v>95</v>
      </c>
      <c r="E5868">
        <v>1</v>
      </c>
      <c r="F5868" s="2">
        <v>0.14166666666666666</v>
      </c>
      <c r="G5868">
        <v>5</v>
      </c>
      <c r="H5868">
        <v>5</v>
      </c>
      <c r="I5868">
        <v>1</v>
      </c>
      <c r="J5868">
        <v>1</v>
      </c>
      <c r="K5868" t="s">
        <v>95</v>
      </c>
      <c r="L5868" t="s">
        <v>114</v>
      </c>
      <c r="M5868" t="s">
        <v>40</v>
      </c>
      <c r="N5868">
        <v>133</v>
      </c>
      <c r="O5868">
        <v>58</v>
      </c>
      <c r="P5868" t="s">
        <v>43</v>
      </c>
      <c r="T5868" t="s">
        <v>109</v>
      </c>
      <c r="U5868">
        <v>145</v>
      </c>
      <c r="V5868">
        <v>64</v>
      </c>
    </row>
    <row r="5869" spans="1:22" x14ac:dyDescent="0.2">
      <c r="A5869">
        <v>2021</v>
      </c>
      <c r="B5869" s="1">
        <v>44220</v>
      </c>
      <c r="C5869" t="s">
        <v>22</v>
      </c>
      <c r="D5869" t="s">
        <v>95</v>
      </c>
      <c r="E5869">
        <v>1</v>
      </c>
      <c r="F5869" s="2">
        <v>0.14027777777777778</v>
      </c>
      <c r="G5869">
        <v>5</v>
      </c>
      <c r="H5869">
        <v>5</v>
      </c>
      <c r="I5869">
        <v>1</v>
      </c>
      <c r="J5869">
        <v>1</v>
      </c>
      <c r="K5869" t="s">
        <v>95</v>
      </c>
      <c r="L5869" t="s">
        <v>109</v>
      </c>
      <c r="M5869" t="s">
        <v>32</v>
      </c>
      <c r="N5869">
        <v>170</v>
      </c>
      <c r="O5869">
        <v>56</v>
      </c>
      <c r="P5869" t="s">
        <v>33</v>
      </c>
      <c r="Q5869" t="s">
        <v>80</v>
      </c>
      <c r="R5869" t="s">
        <v>36</v>
      </c>
      <c r="S5869" t="s">
        <v>36</v>
      </c>
    </row>
    <row r="5870" spans="1:22" x14ac:dyDescent="0.2">
      <c r="A5870">
        <v>2021</v>
      </c>
      <c r="B5870" s="1">
        <v>44220</v>
      </c>
      <c r="C5870" t="s">
        <v>22</v>
      </c>
      <c r="D5870" t="s">
        <v>95</v>
      </c>
      <c r="E5870">
        <v>1</v>
      </c>
      <c r="F5870" s="2">
        <v>0.13819444444444443</v>
      </c>
      <c r="G5870">
        <v>5</v>
      </c>
      <c r="H5870">
        <v>5</v>
      </c>
      <c r="I5870">
        <v>1</v>
      </c>
      <c r="J5870">
        <v>1</v>
      </c>
      <c r="K5870" t="s">
        <v>95</v>
      </c>
      <c r="L5870" t="s">
        <v>114</v>
      </c>
      <c r="M5870" t="s">
        <v>28</v>
      </c>
      <c r="N5870">
        <v>178</v>
      </c>
      <c r="O5870">
        <v>4</v>
      </c>
    </row>
    <row r="5871" spans="1:22" x14ac:dyDescent="0.2">
      <c r="A5871">
        <v>2021</v>
      </c>
      <c r="B5871" s="1">
        <v>44220</v>
      </c>
      <c r="C5871" t="s">
        <v>22</v>
      </c>
      <c r="D5871" t="s">
        <v>95</v>
      </c>
      <c r="E5871">
        <v>1</v>
      </c>
      <c r="F5871" s="2">
        <v>0.1361111111111111</v>
      </c>
      <c r="G5871">
        <v>5</v>
      </c>
      <c r="H5871">
        <v>5</v>
      </c>
      <c r="I5871">
        <v>1</v>
      </c>
      <c r="J5871">
        <v>1</v>
      </c>
      <c r="K5871" t="s">
        <v>22</v>
      </c>
      <c r="L5871" t="s">
        <v>72</v>
      </c>
      <c r="M5871" t="s">
        <v>28</v>
      </c>
      <c r="N5871">
        <v>14</v>
      </c>
      <c r="O5871">
        <v>67</v>
      </c>
    </row>
    <row r="5872" spans="1:22" x14ac:dyDescent="0.2">
      <c r="A5872">
        <v>2021</v>
      </c>
      <c r="B5872" s="1">
        <v>44220</v>
      </c>
      <c r="C5872" t="s">
        <v>22</v>
      </c>
      <c r="D5872" t="s">
        <v>95</v>
      </c>
      <c r="E5872">
        <v>1</v>
      </c>
      <c r="F5872" s="2">
        <v>0.13472222222222222</v>
      </c>
      <c r="G5872">
        <v>5</v>
      </c>
      <c r="H5872">
        <v>5</v>
      </c>
      <c r="I5872">
        <v>1</v>
      </c>
      <c r="J5872">
        <v>1</v>
      </c>
      <c r="K5872" t="s">
        <v>95</v>
      </c>
      <c r="L5872" t="s">
        <v>117</v>
      </c>
      <c r="M5872" t="s">
        <v>46</v>
      </c>
      <c r="N5872">
        <v>170</v>
      </c>
      <c r="O5872">
        <v>4</v>
      </c>
    </row>
    <row r="5873" spans="1:22" x14ac:dyDescent="0.2">
      <c r="A5873">
        <v>2021</v>
      </c>
      <c r="B5873" s="1">
        <v>44220</v>
      </c>
      <c r="C5873" t="s">
        <v>22</v>
      </c>
      <c r="D5873" t="s">
        <v>95</v>
      </c>
      <c r="E5873">
        <v>1</v>
      </c>
      <c r="F5873" s="2">
        <v>0.13333333333333333</v>
      </c>
      <c r="G5873">
        <v>5</v>
      </c>
      <c r="H5873">
        <v>5</v>
      </c>
      <c r="I5873">
        <v>1</v>
      </c>
      <c r="J5873">
        <v>1</v>
      </c>
      <c r="K5873" t="s">
        <v>95</v>
      </c>
      <c r="L5873" t="s">
        <v>117</v>
      </c>
      <c r="M5873" t="s">
        <v>40</v>
      </c>
      <c r="N5873">
        <v>142</v>
      </c>
      <c r="O5873">
        <v>25</v>
      </c>
      <c r="P5873" t="s">
        <v>43</v>
      </c>
      <c r="T5873" t="s">
        <v>105</v>
      </c>
      <c r="U5873">
        <v>144</v>
      </c>
      <c r="V5873">
        <v>78</v>
      </c>
    </row>
    <row r="5874" spans="1:22" x14ac:dyDescent="0.2">
      <c r="A5874">
        <v>2021</v>
      </c>
      <c r="B5874" s="1">
        <v>44220</v>
      </c>
      <c r="C5874" t="s">
        <v>22</v>
      </c>
      <c r="D5874" t="s">
        <v>95</v>
      </c>
      <c r="E5874">
        <v>1</v>
      </c>
      <c r="F5874" s="2">
        <v>0.13263888888888889</v>
      </c>
      <c r="G5874">
        <v>5</v>
      </c>
      <c r="H5874">
        <v>5</v>
      </c>
      <c r="I5874">
        <v>1</v>
      </c>
      <c r="J5874">
        <v>1</v>
      </c>
      <c r="K5874" t="s">
        <v>95</v>
      </c>
      <c r="L5874" t="s">
        <v>105</v>
      </c>
      <c r="M5874" t="s">
        <v>32</v>
      </c>
      <c r="N5874">
        <v>151</v>
      </c>
      <c r="O5874">
        <v>76</v>
      </c>
      <c r="P5874" t="s">
        <v>33</v>
      </c>
      <c r="Q5874" t="s">
        <v>34</v>
      </c>
      <c r="R5874" t="s">
        <v>35</v>
      </c>
      <c r="S5874" t="s">
        <v>36</v>
      </c>
    </row>
    <row r="5875" spans="1:22" x14ac:dyDescent="0.2">
      <c r="A5875">
        <v>2021</v>
      </c>
      <c r="B5875" s="1">
        <v>44220</v>
      </c>
      <c r="C5875" t="s">
        <v>22</v>
      </c>
      <c r="D5875" t="s">
        <v>95</v>
      </c>
      <c r="E5875">
        <v>1</v>
      </c>
      <c r="F5875" s="2">
        <v>0.13055555555555556</v>
      </c>
      <c r="G5875">
        <v>5</v>
      </c>
      <c r="H5875">
        <v>5</v>
      </c>
      <c r="I5875">
        <v>1</v>
      </c>
      <c r="J5875">
        <v>1</v>
      </c>
      <c r="K5875" t="s">
        <v>22</v>
      </c>
      <c r="L5875" t="s">
        <v>72</v>
      </c>
      <c r="M5875" t="s">
        <v>24</v>
      </c>
      <c r="N5875">
        <v>31</v>
      </c>
      <c r="O5875">
        <v>20</v>
      </c>
      <c r="P5875" t="s">
        <v>25</v>
      </c>
      <c r="T5875" t="s">
        <v>117</v>
      </c>
    </row>
    <row r="5876" spans="1:22" x14ac:dyDescent="0.2">
      <c r="A5876">
        <v>2021</v>
      </c>
      <c r="B5876" s="1">
        <v>44220</v>
      </c>
      <c r="C5876" t="s">
        <v>22</v>
      </c>
      <c r="D5876" t="s">
        <v>95</v>
      </c>
      <c r="E5876">
        <v>1</v>
      </c>
      <c r="F5876" s="2">
        <v>0.12986111111111112</v>
      </c>
      <c r="G5876">
        <v>5</v>
      </c>
      <c r="H5876">
        <v>5</v>
      </c>
      <c r="I5876">
        <v>1</v>
      </c>
      <c r="J5876">
        <v>1</v>
      </c>
      <c r="K5876" t="s">
        <v>22</v>
      </c>
      <c r="L5876" t="s">
        <v>73</v>
      </c>
      <c r="M5876" t="s">
        <v>28</v>
      </c>
      <c r="N5876">
        <v>30</v>
      </c>
      <c r="O5876">
        <v>28</v>
      </c>
    </row>
    <row r="5877" spans="1:22" x14ac:dyDescent="0.2">
      <c r="A5877">
        <v>2021</v>
      </c>
      <c r="B5877" s="1">
        <v>44220</v>
      </c>
      <c r="C5877" t="s">
        <v>22</v>
      </c>
      <c r="D5877" t="s">
        <v>95</v>
      </c>
      <c r="E5877">
        <v>1</v>
      </c>
      <c r="F5877" s="2">
        <v>0.1277777777777778</v>
      </c>
      <c r="G5877">
        <v>5</v>
      </c>
      <c r="H5877">
        <v>5</v>
      </c>
      <c r="I5877">
        <v>1</v>
      </c>
      <c r="J5877">
        <v>1</v>
      </c>
      <c r="K5877" t="s">
        <v>22</v>
      </c>
      <c r="L5877" t="s">
        <v>72</v>
      </c>
      <c r="M5877" t="s">
        <v>28</v>
      </c>
      <c r="N5877">
        <v>21</v>
      </c>
      <c r="O5877">
        <v>2</v>
      </c>
    </row>
    <row r="5878" spans="1:22" x14ac:dyDescent="0.2">
      <c r="A5878">
        <v>2021</v>
      </c>
      <c r="B5878" s="1">
        <v>44220</v>
      </c>
      <c r="C5878" t="s">
        <v>22</v>
      </c>
      <c r="D5878" t="s">
        <v>95</v>
      </c>
      <c r="E5878">
        <v>1</v>
      </c>
      <c r="F5878" s="2">
        <v>0.1277777777777778</v>
      </c>
      <c r="G5878">
        <v>5</v>
      </c>
      <c r="H5878">
        <v>5</v>
      </c>
      <c r="I5878">
        <v>1</v>
      </c>
      <c r="J5878">
        <v>1</v>
      </c>
      <c r="K5878" t="s">
        <v>22</v>
      </c>
      <c r="L5878" t="s">
        <v>72</v>
      </c>
      <c r="M5878" t="s">
        <v>40</v>
      </c>
      <c r="N5878">
        <v>21</v>
      </c>
      <c r="O5878">
        <v>2</v>
      </c>
      <c r="P5878" t="s">
        <v>41</v>
      </c>
      <c r="T5878" t="s">
        <v>56</v>
      </c>
      <c r="U5878">
        <v>1</v>
      </c>
      <c r="V5878">
        <v>55</v>
      </c>
    </row>
    <row r="5879" spans="1:22" x14ac:dyDescent="0.2">
      <c r="A5879">
        <v>2021</v>
      </c>
      <c r="B5879" s="1">
        <v>44220</v>
      </c>
      <c r="C5879" t="s">
        <v>22</v>
      </c>
      <c r="D5879" t="s">
        <v>95</v>
      </c>
      <c r="E5879">
        <v>1</v>
      </c>
      <c r="F5879" s="2">
        <v>0.12638888888888888</v>
      </c>
      <c r="G5879">
        <v>5</v>
      </c>
      <c r="H5879">
        <v>5</v>
      </c>
      <c r="I5879">
        <v>1</v>
      </c>
      <c r="J5879">
        <v>1</v>
      </c>
      <c r="K5879" t="s">
        <v>22</v>
      </c>
      <c r="L5879" t="s">
        <v>56</v>
      </c>
      <c r="M5879" t="s">
        <v>40</v>
      </c>
      <c r="N5879">
        <v>1</v>
      </c>
      <c r="O5879">
        <v>55</v>
      </c>
      <c r="P5879" t="s">
        <v>41</v>
      </c>
      <c r="T5879" t="s">
        <v>74</v>
      </c>
      <c r="U5879">
        <v>49</v>
      </c>
      <c r="V5879">
        <v>84</v>
      </c>
    </row>
    <row r="5880" spans="1:22" x14ac:dyDescent="0.2">
      <c r="A5880">
        <v>2021</v>
      </c>
      <c r="B5880" s="1">
        <v>44220</v>
      </c>
      <c r="C5880" t="s">
        <v>22</v>
      </c>
      <c r="D5880" t="s">
        <v>95</v>
      </c>
      <c r="E5880">
        <v>1</v>
      </c>
      <c r="F5880" s="2">
        <v>0.125</v>
      </c>
      <c r="G5880">
        <v>5</v>
      </c>
      <c r="H5880">
        <v>5</v>
      </c>
      <c r="I5880">
        <v>1</v>
      </c>
      <c r="J5880">
        <v>1</v>
      </c>
      <c r="K5880" t="s">
        <v>22</v>
      </c>
      <c r="L5880" t="s">
        <v>74</v>
      </c>
      <c r="M5880" t="s">
        <v>51</v>
      </c>
      <c r="N5880">
        <v>49</v>
      </c>
      <c r="O5880">
        <v>84</v>
      </c>
      <c r="P5880" t="s">
        <v>41</v>
      </c>
      <c r="T5880" t="s">
        <v>73</v>
      </c>
      <c r="U5880">
        <v>87</v>
      </c>
      <c r="V5880">
        <v>77</v>
      </c>
    </row>
    <row r="5881" spans="1:22" x14ac:dyDescent="0.2">
      <c r="A5881">
        <v>2021</v>
      </c>
      <c r="B5881" s="1">
        <v>44220</v>
      </c>
      <c r="C5881" t="s">
        <v>22</v>
      </c>
      <c r="D5881" t="s">
        <v>95</v>
      </c>
      <c r="E5881">
        <v>1</v>
      </c>
      <c r="F5881" s="2">
        <v>0.12361111111111112</v>
      </c>
      <c r="G5881">
        <v>5</v>
      </c>
      <c r="H5881">
        <v>5</v>
      </c>
      <c r="I5881">
        <v>1</v>
      </c>
      <c r="J5881">
        <v>1</v>
      </c>
      <c r="K5881" t="s">
        <v>95</v>
      </c>
      <c r="L5881" t="s">
        <v>114</v>
      </c>
      <c r="M5881" t="s">
        <v>28</v>
      </c>
      <c r="N5881">
        <v>101</v>
      </c>
      <c r="O5881">
        <v>8</v>
      </c>
    </row>
    <row r="5882" spans="1:22" x14ac:dyDescent="0.2">
      <c r="A5882">
        <v>2021</v>
      </c>
      <c r="B5882" s="1">
        <v>44220</v>
      </c>
      <c r="C5882" t="s">
        <v>22</v>
      </c>
      <c r="D5882" t="s">
        <v>95</v>
      </c>
      <c r="E5882">
        <v>1</v>
      </c>
      <c r="F5882" s="2">
        <v>0.12013888888888889</v>
      </c>
      <c r="G5882">
        <v>5</v>
      </c>
      <c r="H5882">
        <v>5</v>
      </c>
      <c r="I5882">
        <v>1</v>
      </c>
      <c r="J5882">
        <v>1</v>
      </c>
      <c r="K5882" t="s">
        <v>95</v>
      </c>
      <c r="L5882" t="s">
        <v>114</v>
      </c>
      <c r="M5882" t="s">
        <v>40</v>
      </c>
      <c r="N5882">
        <v>51</v>
      </c>
      <c r="O5882">
        <v>2</v>
      </c>
      <c r="P5882" t="s">
        <v>41</v>
      </c>
      <c r="T5882" t="s">
        <v>107</v>
      </c>
      <c r="U5882">
        <v>67</v>
      </c>
      <c r="V5882">
        <v>1</v>
      </c>
    </row>
    <row r="5883" spans="1:22" x14ac:dyDescent="0.2">
      <c r="A5883">
        <v>2021</v>
      </c>
      <c r="B5883" s="1">
        <v>44220</v>
      </c>
      <c r="C5883" t="s">
        <v>22</v>
      </c>
      <c r="D5883" t="s">
        <v>95</v>
      </c>
      <c r="E5883">
        <v>1</v>
      </c>
      <c r="F5883" s="2">
        <v>0.11458333333333333</v>
      </c>
      <c r="G5883">
        <v>5</v>
      </c>
      <c r="H5883">
        <v>5</v>
      </c>
      <c r="I5883">
        <v>1</v>
      </c>
      <c r="J5883">
        <v>1</v>
      </c>
      <c r="K5883" t="s">
        <v>95</v>
      </c>
      <c r="L5883" t="s">
        <v>130</v>
      </c>
      <c r="M5883" t="s">
        <v>24</v>
      </c>
      <c r="N5883">
        <v>80</v>
      </c>
      <c r="O5883">
        <v>21</v>
      </c>
      <c r="P5883" t="s">
        <v>25</v>
      </c>
      <c r="T5883" t="s">
        <v>72</v>
      </c>
    </row>
    <row r="5884" spans="1:22" x14ac:dyDescent="0.2">
      <c r="A5884">
        <v>2021</v>
      </c>
      <c r="B5884" s="1">
        <v>44220</v>
      </c>
      <c r="C5884" t="s">
        <v>22</v>
      </c>
      <c r="D5884" t="s">
        <v>95</v>
      </c>
      <c r="E5884">
        <v>1</v>
      </c>
      <c r="F5884" s="2">
        <v>0.11319444444444444</v>
      </c>
      <c r="G5884">
        <v>5</v>
      </c>
      <c r="H5884">
        <v>5</v>
      </c>
      <c r="I5884">
        <v>1</v>
      </c>
      <c r="J5884">
        <v>1</v>
      </c>
      <c r="K5884" t="s">
        <v>95</v>
      </c>
      <c r="L5884" t="s">
        <v>133</v>
      </c>
      <c r="M5884" t="s">
        <v>28</v>
      </c>
      <c r="N5884">
        <v>29</v>
      </c>
      <c r="O5884">
        <v>4</v>
      </c>
    </row>
    <row r="5885" spans="1:22" x14ac:dyDescent="0.2">
      <c r="A5885">
        <v>2021</v>
      </c>
      <c r="B5885" s="1">
        <v>44220</v>
      </c>
      <c r="C5885" t="s">
        <v>22</v>
      </c>
      <c r="D5885" t="s">
        <v>95</v>
      </c>
      <c r="E5885">
        <v>1</v>
      </c>
      <c r="F5885" s="2">
        <v>0.1125</v>
      </c>
      <c r="G5885">
        <v>5</v>
      </c>
      <c r="H5885">
        <v>5</v>
      </c>
      <c r="I5885">
        <v>1</v>
      </c>
      <c r="J5885">
        <v>1</v>
      </c>
      <c r="K5885" t="s">
        <v>95</v>
      </c>
      <c r="L5885" t="s">
        <v>133</v>
      </c>
      <c r="M5885" t="s">
        <v>51</v>
      </c>
      <c r="N5885">
        <v>25</v>
      </c>
      <c r="O5885">
        <v>4</v>
      </c>
      <c r="P5885" t="s">
        <v>41</v>
      </c>
      <c r="T5885" t="s">
        <v>129</v>
      </c>
      <c r="U5885">
        <v>55</v>
      </c>
      <c r="V5885">
        <v>3</v>
      </c>
    </row>
    <row r="5886" spans="1:22" x14ac:dyDescent="0.2">
      <c r="A5886">
        <v>2021</v>
      </c>
      <c r="B5886" s="1">
        <v>44220</v>
      </c>
      <c r="C5886" t="s">
        <v>22</v>
      </c>
      <c r="D5886" t="s">
        <v>95</v>
      </c>
      <c r="E5886">
        <v>1</v>
      </c>
      <c r="F5886" s="2">
        <v>0.11041666666666666</v>
      </c>
      <c r="G5886">
        <v>5</v>
      </c>
      <c r="H5886">
        <v>5</v>
      </c>
      <c r="I5886">
        <v>1</v>
      </c>
      <c r="J5886">
        <v>1</v>
      </c>
      <c r="K5886" t="s">
        <v>22</v>
      </c>
      <c r="L5886" t="s">
        <v>37</v>
      </c>
      <c r="M5886" t="s">
        <v>24</v>
      </c>
      <c r="N5886">
        <v>169</v>
      </c>
      <c r="O5886">
        <v>64</v>
      </c>
      <c r="P5886" t="s">
        <v>25</v>
      </c>
      <c r="T5886" t="s">
        <v>130</v>
      </c>
    </row>
    <row r="5887" spans="1:22" x14ac:dyDescent="0.2">
      <c r="A5887">
        <v>2021</v>
      </c>
      <c r="B5887" s="1">
        <v>44220</v>
      </c>
      <c r="C5887" t="s">
        <v>22</v>
      </c>
      <c r="D5887" t="s">
        <v>95</v>
      </c>
      <c r="E5887">
        <v>1</v>
      </c>
      <c r="F5887" s="2">
        <v>0.10902777777777778</v>
      </c>
      <c r="G5887">
        <v>5</v>
      </c>
      <c r="H5887">
        <v>5</v>
      </c>
      <c r="I5887">
        <v>1</v>
      </c>
      <c r="J5887">
        <v>1</v>
      </c>
      <c r="K5887" t="s">
        <v>22</v>
      </c>
      <c r="L5887" t="s">
        <v>47</v>
      </c>
      <c r="M5887" t="s">
        <v>28</v>
      </c>
      <c r="N5887">
        <v>147</v>
      </c>
      <c r="O5887">
        <v>60</v>
      </c>
    </row>
    <row r="5888" spans="1:22" x14ac:dyDescent="0.2">
      <c r="A5888">
        <v>2021</v>
      </c>
      <c r="B5888" s="1">
        <v>44220</v>
      </c>
      <c r="C5888" t="s">
        <v>22</v>
      </c>
      <c r="D5888" t="s">
        <v>95</v>
      </c>
      <c r="E5888">
        <v>1</v>
      </c>
      <c r="F5888" s="2">
        <v>0.10902777777777778</v>
      </c>
      <c r="G5888">
        <v>5</v>
      </c>
      <c r="H5888">
        <v>5</v>
      </c>
      <c r="I5888">
        <v>1</v>
      </c>
      <c r="J5888">
        <v>1</v>
      </c>
      <c r="K5888" t="s">
        <v>22</v>
      </c>
      <c r="L5888" t="s">
        <v>47</v>
      </c>
      <c r="M5888" t="s">
        <v>32</v>
      </c>
      <c r="N5888">
        <v>143</v>
      </c>
      <c r="O5888">
        <v>60</v>
      </c>
      <c r="P5888" t="s">
        <v>84</v>
      </c>
      <c r="Q5888" t="s">
        <v>80</v>
      </c>
      <c r="R5888" t="s">
        <v>35</v>
      </c>
      <c r="S5888" t="s">
        <v>36</v>
      </c>
    </row>
    <row r="5889" spans="1:22" x14ac:dyDescent="0.2">
      <c r="A5889">
        <v>2021</v>
      </c>
      <c r="B5889" s="1">
        <v>44220</v>
      </c>
      <c r="C5889" t="s">
        <v>22</v>
      </c>
      <c r="D5889" t="s">
        <v>95</v>
      </c>
      <c r="E5889">
        <v>1</v>
      </c>
      <c r="F5889" s="2">
        <v>0.10625</v>
      </c>
      <c r="G5889">
        <v>5</v>
      </c>
      <c r="H5889">
        <v>5</v>
      </c>
      <c r="I5889">
        <v>1</v>
      </c>
      <c r="J5889">
        <v>1</v>
      </c>
      <c r="K5889" t="s">
        <v>22</v>
      </c>
      <c r="L5889" t="s">
        <v>38</v>
      </c>
      <c r="M5889" t="s">
        <v>28</v>
      </c>
      <c r="N5889">
        <v>187</v>
      </c>
      <c r="O5889">
        <v>6</v>
      </c>
    </row>
    <row r="5890" spans="1:22" x14ac:dyDescent="0.2">
      <c r="A5890">
        <v>2021</v>
      </c>
      <c r="B5890" s="1">
        <v>44220</v>
      </c>
      <c r="C5890" t="s">
        <v>22</v>
      </c>
      <c r="D5890" t="s">
        <v>95</v>
      </c>
      <c r="E5890">
        <v>1</v>
      </c>
      <c r="F5890" s="2">
        <v>0.10277777777777779</v>
      </c>
      <c r="G5890">
        <v>5</v>
      </c>
      <c r="H5890">
        <v>5</v>
      </c>
      <c r="I5890">
        <v>1</v>
      </c>
      <c r="J5890">
        <v>1</v>
      </c>
      <c r="K5890" t="s">
        <v>95</v>
      </c>
      <c r="L5890" t="s">
        <v>123</v>
      </c>
      <c r="M5890" t="s">
        <v>28</v>
      </c>
      <c r="N5890">
        <v>3</v>
      </c>
      <c r="O5890">
        <v>51</v>
      </c>
    </row>
    <row r="5891" spans="1:22" x14ac:dyDescent="0.2">
      <c r="A5891">
        <v>2021</v>
      </c>
      <c r="B5891" s="1">
        <v>44220</v>
      </c>
      <c r="C5891" t="s">
        <v>22</v>
      </c>
      <c r="D5891" t="s">
        <v>95</v>
      </c>
      <c r="E5891">
        <v>1</v>
      </c>
      <c r="F5891" s="2">
        <v>0.10208333333333335</v>
      </c>
      <c r="G5891">
        <v>5</v>
      </c>
      <c r="H5891">
        <v>5</v>
      </c>
      <c r="I5891">
        <v>1</v>
      </c>
      <c r="J5891">
        <v>1</v>
      </c>
      <c r="K5891" t="s">
        <v>95</v>
      </c>
      <c r="L5891" t="s">
        <v>123</v>
      </c>
      <c r="M5891" t="s">
        <v>40</v>
      </c>
      <c r="N5891">
        <v>3</v>
      </c>
      <c r="O5891">
        <v>61</v>
      </c>
      <c r="P5891" t="s">
        <v>41</v>
      </c>
      <c r="T5891" t="s">
        <v>130</v>
      </c>
      <c r="U5891">
        <v>56</v>
      </c>
      <c r="V5891">
        <v>84</v>
      </c>
    </row>
    <row r="5892" spans="1:22" x14ac:dyDescent="0.2">
      <c r="A5892">
        <v>2021</v>
      </c>
      <c r="B5892" s="1">
        <v>44220</v>
      </c>
      <c r="C5892" t="s">
        <v>22</v>
      </c>
      <c r="D5892" t="s">
        <v>95</v>
      </c>
      <c r="E5892">
        <v>1</v>
      </c>
      <c r="F5892" s="2">
        <v>9.9999999999999992E-2</v>
      </c>
      <c r="G5892">
        <v>5</v>
      </c>
      <c r="H5892">
        <v>5</v>
      </c>
      <c r="I5892">
        <v>1</v>
      </c>
      <c r="J5892">
        <v>1</v>
      </c>
      <c r="K5892" t="s">
        <v>22</v>
      </c>
      <c r="L5892" t="s">
        <v>63</v>
      </c>
      <c r="M5892" t="s">
        <v>46</v>
      </c>
      <c r="N5892">
        <v>138</v>
      </c>
      <c r="O5892">
        <v>0</v>
      </c>
    </row>
    <row r="5893" spans="1:22" x14ac:dyDescent="0.2">
      <c r="A5893">
        <v>2021</v>
      </c>
      <c r="B5893" s="1">
        <v>44220</v>
      </c>
      <c r="C5893" t="s">
        <v>22</v>
      </c>
      <c r="D5893" t="s">
        <v>95</v>
      </c>
      <c r="E5893">
        <v>1</v>
      </c>
      <c r="F5893" s="2">
        <v>9.930555555555555E-2</v>
      </c>
      <c r="G5893">
        <v>5</v>
      </c>
      <c r="H5893">
        <v>5</v>
      </c>
      <c r="I5893">
        <v>1</v>
      </c>
      <c r="J5893">
        <v>1</v>
      </c>
      <c r="K5893" t="s">
        <v>22</v>
      </c>
      <c r="L5893" t="s">
        <v>63</v>
      </c>
      <c r="M5893" t="s">
        <v>40</v>
      </c>
      <c r="N5893">
        <v>143</v>
      </c>
      <c r="O5893">
        <v>2</v>
      </c>
      <c r="P5893" t="s">
        <v>41</v>
      </c>
      <c r="T5893" t="s">
        <v>38</v>
      </c>
      <c r="U5893">
        <v>160</v>
      </c>
      <c r="V5893">
        <v>0</v>
      </c>
    </row>
    <row r="5894" spans="1:22" x14ac:dyDescent="0.2">
      <c r="A5894">
        <v>2021</v>
      </c>
      <c r="B5894" s="1">
        <v>44220</v>
      </c>
      <c r="C5894" t="s">
        <v>22</v>
      </c>
      <c r="D5894" t="s">
        <v>95</v>
      </c>
      <c r="E5894">
        <v>1</v>
      </c>
      <c r="F5894" s="2">
        <v>9.5138888888888884E-2</v>
      </c>
      <c r="G5894">
        <v>5</v>
      </c>
      <c r="H5894">
        <v>5</v>
      </c>
      <c r="I5894">
        <v>1</v>
      </c>
      <c r="J5894">
        <v>1</v>
      </c>
      <c r="K5894" t="s">
        <v>95</v>
      </c>
      <c r="L5894" t="s">
        <v>133</v>
      </c>
      <c r="M5894" t="s">
        <v>46</v>
      </c>
      <c r="N5894">
        <v>14</v>
      </c>
      <c r="O5894">
        <v>80</v>
      </c>
    </row>
    <row r="5895" spans="1:22" x14ac:dyDescent="0.2">
      <c r="A5895">
        <v>2021</v>
      </c>
      <c r="B5895" s="1">
        <v>44220</v>
      </c>
      <c r="C5895" t="s">
        <v>22</v>
      </c>
      <c r="D5895" t="s">
        <v>95</v>
      </c>
      <c r="E5895">
        <v>1</v>
      </c>
      <c r="F5895" s="2">
        <v>9.2361111111111116E-2</v>
      </c>
      <c r="G5895">
        <v>5</v>
      </c>
      <c r="H5895">
        <v>5</v>
      </c>
      <c r="I5895">
        <v>1</v>
      </c>
      <c r="J5895">
        <v>1</v>
      </c>
      <c r="K5895" t="s">
        <v>95</v>
      </c>
      <c r="L5895" t="s">
        <v>133</v>
      </c>
      <c r="M5895" t="s">
        <v>40</v>
      </c>
      <c r="N5895">
        <v>10</v>
      </c>
      <c r="O5895">
        <v>29</v>
      </c>
      <c r="P5895" t="s">
        <v>43</v>
      </c>
      <c r="T5895" t="s">
        <v>129</v>
      </c>
      <c r="U5895">
        <v>48</v>
      </c>
      <c r="V5895">
        <v>7</v>
      </c>
    </row>
    <row r="5896" spans="1:22" x14ac:dyDescent="0.2">
      <c r="A5896">
        <v>2021</v>
      </c>
      <c r="B5896" s="1">
        <v>44220</v>
      </c>
      <c r="C5896" t="s">
        <v>22</v>
      </c>
      <c r="D5896" t="s">
        <v>95</v>
      </c>
      <c r="E5896">
        <v>1</v>
      </c>
      <c r="F5896" s="2">
        <v>9.1666666666666674E-2</v>
      </c>
      <c r="G5896">
        <v>5</v>
      </c>
      <c r="H5896">
        <v>5</v>
      </c>
      <c r="I5896">
        <v>1</v>
      </c>
      <c r="J5896">
        <v>1</v>
      </c>
      <c r="K5896" t="s">
        <v>95</v>
      </c>
      <c r="L5896" t="s">
        <v>129</v>
      </c>
      <c r="M5896" t="s">
        <v>51</v>
      </c>
      <c r="N5896">
        <v>48</v>
      </c>
      <c r="O5896">
        <v>3</v>
      </c>
      <c r="P5896" t="s">
        <v>43</v>
      </c>
      <c r="T5896" t="s">
        <v>132</v>
      </c>
      <c r="U5896">
        <v>86</v>
      </c>
      <c r="V5896">
        <v>42</v>
      </c>
    </row>
    <row r="5897" spans="1:22" x14ac:dyDescent="0.2">
      <c r="A5897">
        <v>2021</v>
      </c>
      <c r="B5897" s="1">
        <v>44220</v>
      </c>
      <c r="C5897" t="s">
        <v>22</v>
      </c>
      <c r="D5897" t="s">
        <v>95</v>
      </c>
      <c r="E5897">
        <v>1</v>
      </c>
      <c r="F5897" s="2">
        <v>9.0972222222222218E-2</v>
      </c>
      <c r="G5897">
        <v>5</v>
      </c>
      <c r="H5897">
        <v>5</v>
      </c>
      <c r="I5897">
        <v>1</v>
      </c>
      <c r="J5897">
        <v>1</v>
      </c>
      <c r="K5897" t="s">
        <v>22</v>
      </c>
      <c r="L5897" t="s">
        <v>47</v>
      </c>
      <c r="M5897" t="s">
        <v>46</v>
      </c>
      <c r="N5897">
        <v>124</v>
      </c>
      <c r="O5897">
        <v>54</v>
      </c>
    </row>
    <row r="5898" spans="1:22" x14ac:dyDescent="0.2">
      <c r="A5898">
        <v>2021</v>
      </c>
      <c r="B5898" s="1">
        <v>44220</v>
      </c>
      <c r="C5898" t="s">
        <v>22</v>
      </c>
      <c r="D5898" t="s">
        <v>95</v>
      </c>
      <c r="E5898">
        <v>1</v>
      </c>
      <c r="F5898" s="2">
        <v>9.0277777777777776E-2</v>
      </c>
      <c r="G5898">
        <v>5</v>
      </c>
      <c r="H5898">
        <v>5</v>
      </c>
      <c r="I5898">
        <v>1</v>
      </c>
      <c r="J5898">
        <v>1</v>
      </c>
      <c r="K5898" t="s">
        <v>22</v>
      </c>
      <c r="L5898" t="s">
        <v>47</v>
      </c>
      <c r="M5898" t="s">
        <v>48</v>
      </c>
      <c r="N5898">
        <v>110</v>
      </c>
      <c r="O5898">
        <v>74</v>
      </c>
      <c r="P5898" t="s">
        <v>49</v>
      </c>
    </row>
    <row r="5899" spans="1:22" x14ac:dyDescent="0.2">
      <c r="A5899">
        <v>2021</v>
      </c>
      <c r="B5899" s="1">
        <v>44220</v>
      </c>
      <c r="C5899" t="s">
        <v>22</v>
      </c>
      <c r="D5899" t="s">
        <v>95</v>
      </c>
      <c r="E5899">
        <v>1</v>
      </c>
      <c r="F5899" s="2">
        <v>8.819444444444445E-2</v>
      </c>
      <c r="G5899">
        <v>5</v>
      </c>
      <c r="H5899">
        <v>5</v>
      </c>
      <c r="I5899">
        <v>1</v>
      </c>
      <c r="J5899">
        <v>1</v>
      </c>
      <c r="K5899" t="s">
        <v>95</v>
      </c>
      <c r="L5899" t="s">
        <v>123</v>
      </c>
      <c r="M5899" t="s">
        <v>28</v>
      </c>
      <c r="N5899">
        <v>5</v>
      </c>
      <c r="O5899">
        <v>34</v>
      </c>
    </row>
    <row r="5900" spans="1:22" x14ac:dyDescent="0.2">
      <c r="A5900">
        <v>2021</v>
      </c>
      <c r="B5900" s="1">
        <v>44220</v>
      </c>
      <c r="C5900" t="s">
        <v>22</v>
      </c>
      <c r="D5900" t="s">
        <v>95</v>
      </c>
      <c r="E5900">
        <v>1</v>
      </c>
      <c r="F5900" s="2">
        <v>8.6111111111111124E-2</v>
      </c>
      <c r="G5900">
        <v>5</v>
      </c>
      <c r="H5900">
        <v>5</v>
      </c>
      <c r="I5900">
        <v>1</v>
      </c>
      <c r="J5900">
        <v>1</v>
      </c>
      <c r="K5900" t="s">
        <v>95</v>
      </c>
      <c r="L5900" t="s">
        <v>123</v>
      </c>
      <c r="M5900" t="s">
        <v>51</v>
      </c>
      <c r="N5900">
        <v>16</v>
      </c>
      <c r="O5900">
        <v>59</v>
      </c>
      <c r="P5900" t="s">
        <v>41</v>
      </c>
      <c r="T5900" t="s">
        <v>98</v>
      </c>
      <c r="U5900">
        <v>68</v>
      </c>
      <c r="V5900">
        <v>53</v>
      </c>
    </row>
    <row r="5901" spans="1:22" x14ac:dyDescent="0.2">
      <c r="A5901">
        <v>2021</v>
      </c>
      <c r="B5901" s="1">
        <v>44220</v>
      </c>
      <c r="C5901" t="s">
        <v>22</v>
      </c>
      <c r="D5901" t="s">
        <v>95</v>
      </c>
      <c r="E5901">
        <v>1</v>
      </c>
      <c r="F5901" s="2">
        <v>8.4722222222222213E-2</v>
      </c>
      <c r="G5901">
        <v>5</v>
      </c>
      <c r="H5901">
        <v>5</v>
      </c>
      <c r="I5901">
        <v>1</v>
      </c>
      <c r="J5901">
        <v>1</v>
      </c>
      <c r="K5901" t="s">
        <v>22</v>
      </c>
      <c r="L5901" t="s">
        <v>66</v>
      </c>
      <c r="M5901" t="s">
        <v>28</v>
      </c>
      <c r="N5901">
        <v>128</v>
      </c>
      <c r="O5901">
        <v>15</v>
      </c>
    </row>
    <row r="5902" spans="1:22" x14ac:dyDescent="0.2">
      <c r="A5902">
        <v>2021</v>
      </c>
      <c r="B5902" s="1">
        <v>44220</v>
      </c>
      <c r="C5902" t="s">
        <v>22</v>
      </c>
      <c r="D5902" t="s">
        <v>95</v>
      </c>
      <c r="E5902">
        <v>1</v>
      </c>
      <c r="F5902" s="2">
        <v>8.1944444444444445E-2</v>
      </c>
      <c r="G5902">
        <v>5</v>
      </c>
      <c r="H5902">
        <v>5</v>
      </c>
      <c r="I5902">
        <v>1</v>
      </c>
      <c r="J5902">
        <v>1</v>
      </c>
      <c r="K5902" t="s">
        <v>22</v>
      </c>
      <c r="L5902" t="s">
        <v>66</v>
      </c>
      <c r="M5902" t="s">
        <v>40</v>
      </c>
      <c r="N5902">
        <v>161</v>
      </c>
      <c r="O5902">
        <v>8</v>
      </c>
      <c r="P5902" t="s">
        <v>43</v>
      </c>
      <c r="T5902" t="s">
        <v>45</v>
      </c>
      <c r="U5902">
        <v>128</v>
      </c>
      <c r="V5902">
        <v>10</v>
      </c>
    </row>
    <row r="5903" spans="1:22" x14ac:dyDescent="0.2">
      <c r="A5903">
        <v>2021</v>
      </c>
      <c r="B5903" s="1">
        <v>44220</v>
      </c>
      <c r="C5903" t="s">
        <v>22</v>
      </c>
      <c r="D5903" t="s">
        <v>95</v>
      </c>
      <c r="E5903">
        <v>1</v>
      </c>
      <c r="F5903" s="2">
        <v>8.1250000000000003E-2</v>
      </c>
      <c r="G5903">
        <v>5</v>
      </c>
      <c r="H5903">
        <v>5</v>
      </c>
      <c r="I5903">
        <v>1</v>
      </c>
      <c r="J5903">
        <v>1</v>
      </c>
      <c r="K5903" t="s">
        <v>22</v>
      </c>
      <c r="L5903" t="s">
        <v>45</v>
      </c>
      <c r="M5903" t="s">
        <v>40</v>
      </c>
      <c r="N5903">
        <v>130</v>
      </c>
      <c r="O5903">
        <v>12</v>
      </c>
      <c r="P5903" t="s">
        <v>43</v>
      </c>
      <c r="T5903" t="s">
        <v>56</v>
      </c>
      <c r="U5903">
        <v>144</v>
      </c>
      <c r="V5903">
        <v>77</v>
      </c>
    </row>
    <row r="5904" spans="1:22" x14ac:dyDescent="0.2">
      <c r="A5904">
        <v>2021</v>
      </c>
      <c r="B5904" s="1">
        <v>44220</v>
      </c>
      <c r="C5904" t="s">
        <v>22</v>
      </c>
      <c r="D5904" t="s">
        <v>95</v>
      </c>
      <c r="E5904">
        <v>1</v>
      </c>
      <c r="F5904" s="2">
        <v>7.9861111111111105E-2</v>
      </c>
      <c r="G5904">
        <v>5</v>
      </c>
      <c r="H5904">
        <v>5</v>
      </c>
      <c r="I5904">
        <v>1</v>
      </c>
      <c r="J5904">
        <v>1</v>
      </c>
      <c r="K5904" t="s">
        <v>22</v>
      </c>
      <c r="L5904" t="s">
        <v>56</v>
      </c>
      <c r="M5904" t="s">
        <v>32</v>
      </c>
      <c r="N5904">
        <v>161</v>
      </c>
      <c r="O5904">
        <v>78</v>
      </c>
      <c r="P5904" t="s">
        <v>84</v>
      </c>
      <c r="Q5904" t="s">
        <v>57</v>
      </c>
      <c r="R5904" t="s">
        <v>35</v>
      </c>
      <c r="S5904" t="s">
        <v>36</v>
      </c>
    </row>
    <row r="5905" spans="1:22" x14ac:dyDescent="0.2">
      <c r="A5905">
        <v>2021</v>
      </c>
      <c r="B5905" s="1">
        <v>44220</v>
      </c>
      <c r="C5905" t="s">
        <v>22</v>
      </c>
      <c r="D5905" t="s">
        <v>95</v>
      </c>
      <c r="E5905">
        <v>1</v>
      </c>
      <c r="F5905" s="2">
        <v>7.8472222222222221E-2</v>
      </c>
      <c r="G5905">
        <v>5</v>
      </c>
      <c r="H5905">
        <v>5</v>
      </c>
      <c r="I5905">
        <v>1</v>
      </c>
      <c r="J5905">
        <v>1</v>
      </c>
      <c r="K5905" t="s">
        <v>22</v>
      </c>
      <c r="L5905" t="s">
        <v>66</v>
      </c>
      <c r="M5905" t="s">
        <v>28</v>
      </c>
      <c r="N5905">
        <v>191</v>
      </c>
      <c r="O5905">
        <v>64</v>
      </c>
    </row>
    <row r="5906" spans="1:22" x14ac:dyDescent="0.2">
      <c r="A5906">
        <v>2021</v>
      </c>
      <c r="B5906" s="1">
        <v>44220</v>
      </c>
      <c r="C5906" t="s">
        <v>22</v>
      </c>
      <c r="D5906" t="s">
        <v>95</v>
      </c>
      <c r="E5906">
        <v>1</v>
      </c>
      <c r="F5906" s="2">
        <v>7.7777777777777779E-2</v>
      </c>
      <c r="G5906">
        <v>5</v>
      </c>
      <c r="H5906">
        <v>5</v>
      </c>
      <c r="I5906">
        <v>1</v>
      </c>
      <c r="J5906">
        <v>1</v>
      </c>
      <c r="K5906" t="s">
        <v>22</v>
      </c>
      <c r="L5906" t="s">
        <v>66</v>
      </c>
      <c r="M5906" t="s">
        <v>40</v>
      </c>
      <c r="N5906">
        <v>190</v>
      </c>
      <c r="O5906">
        <v>67</v>
      </c>
      <c r="P5906" t="s">
        <v>41</v>
      </c>
      <c r="T5906" t="s">
        <v>56</v>
      </c>
      <c r="U5906">
        <v>151</v>
      </c>
      <c r="V5906">
        <v>83</v>
      </c>
    </row>
    <row r="5907" spans="1:22" x14ac:dyDescent="0.2">
      <c r="A5907">
        <v>2021</v>
      </c>
      <c r="B5907" s="1">
        <v>44220</v>
      </c>
      <c r="C5907" t="s">
        <v>22</v>
      </c>
      <c r="D5907" t="s">
        <v>95</v>
      </c>
      <c r="E5907">
        <v>1</v>
      </c>
      <c r="F5907" s="2">
        <v>7.6388888888888895E-2</v>
      </c>
      <c r="G5907">
        <v>5</v>
      </c>
      <c r="H5907">
        <v>5</v>
      </c>
      <c r="I5907">
        <v>1</v>
      </c>
      <c r="J5907">
        <v>1</v>
      </c>
      <c r="K5907" t="s">
        <v>22</v>
      </c>
      <c r="L5907" t="s">
        <v>56</v>
      </c>
      <c r="M5907" t="s">
        <v>51</v>
      </c>
      <c r="N5907">
        <v>162</v>
      </c>
      <c r="O5907">
        <v>83</v>
      </c>
      <c r="P5907" t="s">
        <v>41</v>
      </c>
      <c r="T5907" t="s">
        <v>66</v>
      </c>
      <c r="U5907">
        <v>190</v>
      </c>
      <c r="V5907">
        <v>71</v>
      </c>
    </row>
    <row r="5908" spans="1:22" x14ac:dyDescent="0.2">
      <c r="A5908">
        <v>2021</v>
      </c>
      <c r="B5908" s="1">
        <v>44220</v>
      </c>
      <c r="C5908" t="s">
        <v>22</v>
      </c>
      <c r="D5908" t="s">
        <v>95</v>
      </c>
      <c r="E5908">
        <v>1</v>
      </c>
      <c r="F5908" s="2">
        <v>7.4999999999999997E-2</v>
      </c>
      <c r="G5908">
        <v>5</v>
      </c>
      <c r="H5908">
        <v>5</v>
      </c>
      <c r="I5908">
        <v>1</v>
      </c>
      <c r="J5908">
        <v>1</v>
      </c>
      <c r="K5908" t="s">
        <v>95</v>
      </c>
      <c r="L5908" t="s">
        <v>133</v>
      </c>
      <c r="M5908" t="s">
        <v>46</v>
      </c>
      <c r="N5908">
        <v>15</v>
      </c>
      <c r="O5908">
        <v>7</v>
      </c>
    </row>
    <row r="5909" spans="1:22" x14ac:dyDescent="0.2">
      <c r="A5909">
        <v>2021</v>
      </c>
      <c r="B5909" s="1">
        <v>44220</v>
      </c>
      <c r="C5909" t="s">
        <v>22</v>
      </c>
      <c r="D5909" t="s">
        <v>95</v>
      </c>
      <c r="E5909">
        <v>1</v>
      </c>
      <c r="F5909" s="2">
        <v>7.3611111111111113E-2</v>
      </c>
      <c r="G5909">
        <v>5</v>
      </c>
      <c r="H5909">
        <v>5</v>
      </c>
      <c r="I5909">
        <v>1</v>
      </c>
      <c r="J5909">
        <v>1</v>
      </c>
      <c r="K5909" t="s">
        <v>22</v>
      </c>
      <c r="L5909" t="s">
        <v>66</v>
      </c>
      <c r="M5909" t="s">
        <v>46</v>
      </c>
      <c r="N5909">
        <v>172</v>
      </c>
      <c r="O5909">
        <v>80</v>
      </c>
    </row>
    <row r="5910" spans="1:22" x14ac:dyDescent="0.2">
      <c r="A5910">
        <v>2021</v>
      </c>
      <c r="B5910" s="1">
        <v>44220</v>
      </c>
      <c r="C5910" t="s">
        <v>22</v>
      </c>
      <c r="D5910" t="s">
        <v>95</v>
      </c>
      <c r="E5910">
        <v>1</v>
      </c>
      <c r="F5910" s="2">
        <v>7.2222222222222229E-2</v>
      </c>
      <c r="G5910">
        <v>5</v>
      </c>
      <c r="H5910">
        <v>5</v>
      </c>
      <c r="I5910">
        <v>1</v>
      </c>
      <c r="J5910">
        <v>1</v>
      </c>
      <c r="K5910" t="s">
        <v>22</v>
      </c>
      <c r="L5910" t="s">
        <v>66</v>
      </c>
      <c r="M5910" t="s">
        <v>40</v>
      </c>
      <c r="N5910">
        <v>160</v>
      </c>
      <c r="O5910">
        <v>51</v>
      </c>
      <c r="P5910" t="s">
        <v>43</v>
      </c>
      <c r="T5910" t="s">
        <v>70</v>
      </c>
      <c r="U5910">
        <v>181</v>
      </c>
      <c r="V5910">
        <v>44</v>
      </c>
    </row>
    <row r="5911" spans="1:22" x14ac:dyDescent="0.2">
      <c r="A5911">
        <v>2021</v>
      </c>
      <c r="B5911" s="1">
        <v>44220</v>
      </c>
      <c r="C5911" t="s">
        <v>22</v>
      </c>
      <c r="D5911" t="s">
        <v>95</v>
      </c>
      <c r="E5911">
        <v>1</v>
      </c>
      <c r="F5911" s="2">
        <v>7.0833333333333331E-2</v>
      </c>
      <c r="G5911">
        <v>5</v>
      </c>
      <c r="H5911">
        <v>5</v>
      </c>
      <c r="I5911">
        <v>1</v>
      </c>
      <c r="J5911">
        <v>1</v>
      </c>
      <c r="K5911" t="s">
        <v>22</v>
      </c>
      <c r="L5911" t="s">
        <v>70</v>
      </c>
      <c r="M5911" t="s">
        <v>32</v>
      </c>
      <c r="N5911">
        <v>181</v>
      </c>
      <c r="O5911">
        <v>38</v>
      </c>
      <c r="P5911" t="s">
        <v>33</v>
      </c>
      <c r="Q5911" t="s">
        <v>80</v>
      </c>
      <c r="R5911" t="s">
        <v>36</v>
      </c>
      <c r="S5911" t="s">
        <v>36</v>
      </c>
    </row>
    <row r="5912" spans="1:22" x14ac:dyDescent="0.2">
      <c r="A5912">
        <v>2021</v>
      </c>
      <c r="B5912" s="1">
        <v>44220</v>
      </c>
      <c r="C5912" t="s">
        <v>22</v>
      </c>
      <c r="D5912" t="s">
        <v>95</v>
      </c>
      <c r="E5912">
        <v>1</v>
      </c>
      <c r="F5912" s="2">
        <v>7.013888888888889E-2</v>
      </c>
      <c r="G5912">
        <v>5</v>
      </c>
      <c r="H5912">
        <v>5</v>
      </c>
      <c r="I5912">
        <v>1</v>
      </c>
      <c r="J5912">
        <v>1</v>
      </c>
      <c r="K5912" t="s">
        <v>22</v>
      </c>
      <c r="L5912" t="s">
        <v>45</v>
      </c>
      <c r="M5912" t="s">
        <v>28</v>
      </c>
      <c r="N5912">
        <v>186</v>
      </c>
      <c r="O5912">
        <v>23</v>
      </c>
    </row>
    <row r="5913" spans="1:22" x14ac:dyDescent="0.2">
      <c r="A5913">
        <v>2021</v>
      </c>
      <c r="B5913" s="1">
        <v>44220</v>
      </c>
      <c r="C5913" t="s">
        <v>22</v>
      </c>
      <c r="D5913" t="s">
        <v>95</v>
      </c>
      <c r="E5913">
        <v>1</v>
      </c>
      <c r="F5913" s="2">
        <v>6.8749999999999992E-2</v>
      </c>
      <c r="G5913">
        <v>5</v>
      </c>
      <c r="H5913">
        <v>5</v>
      </c>
      <c r="I5913">
        <v>1</v>
      </c>
      <c r="J5913">
        <v>1</v>
      </c>
      <c r="K5913" t="s">
        <v>22</v>
      </c>
      <c r="L5913" t="s">
        <v>45</v>
      </c>
      <c r="M5913" t="s">
        <v>40</v>
      </c>
      <c r="N5913">
        <v>162</v>
      </c>
      <c r="O5913">
        <v>3</v>
      </c>
      <c r="P5913" t="s">
        <v>43</v>
      </c>
      <c r="T5913" t="s">
        <v>56</v>
      </c>
      <c r="U5913">
        <v>130</v>
      </c>
      <c r="V5913">
        <v>47</v>
      </c>
    </row>
    <row r="5914" spans="1:22" x14ac:dyDescent="0.2">
      <c r="A5914">
        <v>2021</v>
      </c>
      <c r="B5914" s="1">
        <v>44220</v>
      </c>
      <c r="C5914" t="s">
        <v>22</v>
      </c>
      <c r="D5914" t="s">
        <v>95</v>
      </c>
      <c r="E5914">
        <v>1</v>
      </c>
      <c r="F5914" s="2">
        <v>6.6666666666666666E-2</v>
      </c>
      <c r="G5914">
        <v>5</v>
      </c>
      <c r="H5914">
        <v>5</v>
      </c>
      <c r="I5914">
        <v>1</v>
      </c>
      <c r="J5914">
        <v>1</v>
      </c>
      <c r="K5914" t="s">
        <v>22</v>
      </c>
      <c r="L5914" t="s">
        <v>56</v>
      </c>
      <c r="M5914" t="s">
        <v>32</v>
      </c>
      <c r="N5914">
        <v>160</v>
      </c>
      <c r="O5914">
        <v>58</v>
      </c>
      <c r="P5914" t="s">
        <v>84</v>
      </c>
      <c r="Q5914" t="s">
        <v>80</v>
      </c>
      <c r="R5914" t="s">
        <v>35</v>
      </c>
      <c r="S5914" t="s">
        <v>36</v>
      </c>
    </row>
    <row r="5915" spans="1:22" x14ac:dyDescent="0.2">
      <c r="A5915">
        <v>2021</v>
      </c>
      <c r="B5915" s="1">
        <v>44220</v>
      </c>
      <c r="C5915" t="s">
        <v>22</v>
      </c>
      <c r="D5915" t="s">
        <v>95</v>
      </c>
      <c r="E5915">
        <v>1</v>
      </c>
      <c r="F5915" s="2">
        <v>6.3888888888888884E-2</v>
      </c>
      <c r="G5915">
        <v>5</v>
      </c>
      <c r="H5915">
        <v>5</v>
      </c>
      <c r="I5915">
        <v>1</v>
      </c>
      <c r="J5915">
        <v>1</v>
      </c>
      <c r="K5915" t="s">
        <v>22</v>
      </c>
      <c r="L5915" t="s">
        <v>70</v>
      </c>
      <c r="M5915" t="s">
        <v>28</v>
      </c>
      <c r="N5915">
        <v>176</v>
      </c>
      <c r="O5915">
        <v>2</v>
      </c>
    </row>
    <row r="5916" spans="1:22" x14ac:dyDescent="0.2">
      <c r="A5916">
        <v>2021</v>
      </c>
      <c r="B5916" s="1">
        <v>44220</v>
      </c>
      <c r="C5916" t="s">
        <v>22</v>
      </c>
      <c r="D5916" t="s">
        <v>95</v>
      </c>
      <c r="E5916">
        <v>1</v>
      </c>
      <c r="F5916" s="2">
        <v>6.3888888888888884E-2</v>
      </c>
      <c r="G5916">
        <v>5</v>
      </c>
      <c r="H5916">
        <v>5</v>
      </c>
      <c r="I5916">
        <v>1</v>
      </c>
      <c r="J5916">
        <v>1</v>
      </c>
      <c r="K5916" t="s">
        <v>22</v>
      </c>
      <c r="L5916" t="s">
        <v>70</v>
      </c>
      <c r="M5916" t="s">
        <v>40</v>
      </c>
      <c r="N5916">
        <v>176</v>
      </c>
      <c r="O5916">
        <v>2</v>
      </c>
      <c r="P5916" t="s">
        <v>41</v>
      </c>
      <c r="T5916" t="s">
        <v>66</v>
      </c>
      <c r="U5916">
        <v>196</v>
      </c>
      <c r="V5916">
        <v>18</v>
      </c>
    </row>
    <row r="5917" spans="1:22" x14ac:dyDescent="0.2">
      <c r="A5917">
        <v>2021</v>
      </c>
      <c r="B5917" s="1">
        <v>44220</v>
      </c>
      <c r="C5917" t="s">
        <v>22</v>
      </c>
      <c r="D5917" t="s">
        <v>95</v>
      </c>
      <c r="E5917">
        <v>1</v>
      </c>
      <c r="F5917" s="2">
        <v>6.25E-2</v>
      </c>
      <c r="G5917">
        <v>5</v>
      </c>
      <c r="H5917">
        <v>5</v>
      </c>
      <c r="I5917">
        <v>1</v>
      </c>
      <c r="J5917">
        <v>1</v>
      </c>
      <c r="K5917" t="s">
        <v>22</v>
      </c>
      <c r="L5917" t="s">
        <v>66</v>
      </c>
      <c r="M5917" t="s">
        <v>40</v>
      </c>
      <c r="N5917">
        <v>197</v>
      </c>
      <c r="O5917">
        <v>21</v>
      </c>
      <c r="P5917" t="s">
        <v>43</v>
      </c>
      <c r="T5917" t="s">
        <v>64</v>
      </c>
      <c r="U5917">
        <v>194</v>
      </c>
      <c r="V5917">
        <v>56</v>
      </c>
    </row>
    <row r="5918" spans="1:22" x14ac:dyDescent="0.2">
      <c r="A5918">
        <v>2021</v>
      </c>
      <c r="B5918" s="1">
        <v>44220</v>
      </c>
      <c r="C5918" t="s">
        <v>22</v>
      </c>
      <c r="D5918" t="s">
        <v>95</v>
      </c>
      <c r="E5918">
        <v>1</v>
      </c>
      <c r="F5918" s="2">
        <v>6.1111111111111116E-2</v>
      </c>
      <c r="G5918">
        <v>5</v>
      </c>
      <c r="H5918">
        <v>5</v>
      </c>
      <c r="I5918">
        <v>1</v>
      </c>
      <c r="J5918">
        <v>1</v>
      </c>
      <c r="K5918" t="s">
        <v>22</v>
      </c>
      <c r="L5918" t="s">
        <v>64</v>
      </c>
      <c r="M5918" t="s">
        <v>32</v>
      </c>
      <c r="N5918">
        <v>190</v>
      </c>
      <c r="O5918">
        <v>57</v>
      </c>
      <c r="P5918" t="s">
        <v>33</v>
      </c>
      <c r="Q5918" t="s">
        <v>34</v>
      </c>
      <c r="R5918" t="s">
        <v>36</v>
      </c>
      <c r="S5918" t="s">
        <v>36</v>
      </c>
    </row>
    <row r="5919" spans="1:22" x14ac:dyDescent="0.2">
      <c r="A5919">
        <v>2021</v>
      </c>
      <c r="B5919" s="1">
        <v>44220</v>
      </c>
      <c r="C5919" t="s">
        <v>22</v>
      </c>
      <c r="D5919" t="s">
        <v>95</v>
      </c>
      <c r="E5919">
        <v>1</v>
      </c>
      <c r="F5919" s="2">
        <v>5.9722222222222225E-2</v>
      </c>
      <c r="G5919">
        <v>5</v>
      </c>
      <c r="H5919">
        <v>5</v>
      </c>
      <c r="I5919">
        <v>1</v>
      </c>
      <c r="J5919">
        <v>1</v>
      </c>
      <c r="K5919" t="s">
        <v>95</v>
      </c>
      <c r="L5919" t="s">
        <v>109</v>
      </c>
      <c r="M5919" t="s">
        <v>24</v>
      </c>
      <c r="N5919">
        <v>31</v>
      </c>
      <c r="O5919">
        <v>21</v>
      </c>
      <c r="P5919" t="s">
        <v>25</v>
      </c>
      <c r="T5919" t="s">
        <v>23</v>
      </c>
    </row>
    <row r="5920" spans="1:22" x14ac:dyDescent="0.2">
      <c r="A5920">
        <v>2021</v>
      </c>
      <c r="B5920" s="1">
        <v>44220</v>
      </c>
      <c r="C5920" t="s">
        <v>22</v>
      </c>
      <c r="D5920" t="s">
        <v>95</v>
      </c>
      <c r="E5920">
        <v>1</v>
      </c>
      <c r="F5920" s="2">
        <v>5.9027777777777783E-2</v>
      </c>
      <c r="G5920">
        <v>5</v>
      </c>
      <c r="H5920">
        <v>5</v>
      </c>
      <c r="I5920">
        <v>1</v>
      </c>
      <c r="J5920">
        <v>1</v>
      </c>
      <c r="K5920" t="s">
        <v>95</v>
      </c>
      <c r="L5920" t="s">
        <v>105</v>
      </c>
      <c r="M5920" t="s">
        <v>28</v>
      </c>
      <c r="N5920">
        <v>28</v>
      </c>
      <c r="O5920">
        <v>7</v>
      </c>
    </row>
    <row r="5921" spans="1:22" x14ac:dyDescent="0.2">
      <c r="A5921">
        <v>2021</v>
      </c>
      <c r="B5921" s="1">
        <v>44220</v>
      </c>
      <c r="C5921" t="s">
        <v>22</v>
      </c>
      <c r="D5921" t="s">
        <v>95</v>
      </c>
      <c r="E5921">
        <v>1</v>
      </c>
      <c r="F5921" s="2">
        <v>5.8333333333333327E-2</v>
      </c>
      <c r="G5921">
        <v>5</v>
      </c>
      <c r="H5921">
        <v>5</v>
      </c>
      <c r="I5921">
        <v>1</v>
      </c>
      <c r="J5921">
        <v>1</v>
      </c>
      <c r="K5921" t="s">
        <v>22</v>
      </c>
      <c r="L5921" t="s">
        <v>27</v>
      </c>
      <c r="M5921" t="s">
        <v>46</v>
      </c>
      <c r="N5921">
        <v>171</v>
      </c>
      <c r="O5921">
        <v>72</v>
      </c>
    </row>
    <row r="5922" spans="1:22" x14ac:dyDescent="0.2">
      <c r="A5922">
        <v>2021</v>
      </c>
      <c r="B5922" s="1">
        <v>44220</v>
      </c>
      <c r="C5922" t="s">
        <v>22</v>
      </c>
      <c r="D5922" t="s">
        <v>95</v>
      </c>
      <c r="E5922">
        <v>1</v>
      </c>
      <c r="F5922" s="2">
        <v>5.6250000000000001E-2</v>
      </c>
      <c r="G5922">
        <v>5</v>
      </c>
      <c r="H5922">
        <v>5</v>
      </c>
      <c r="I5922">
        <v>1</v>
      </c>
      <c r="J5922">
        <v>1</v>
      </c>
      <c r="K5922" t="s">
        <v>95</v>
      </c>
      <c r="L5922" t="s">
        <v>109</v>
      </c>
      <c r="M5922" t="s">
        <v>28</v>
      </c>
      <c r="N5922">
        <v>2</v>
      </c>
      <c r="O5922">
        <v>44</v>
      </c>
    </row>
    <row r="5923" spans="1:22" x14ac:dyDescent="0.2">
      <c r="A5923">
        <v>2021</v>
      </c>
      <c r="B5923" s="1">
        <v>44220</v>
      </c>
      <c r="C5923" t="s">
        <v>22</v>
      </c>
      <c r="D5923" t="s">
        <v>95</v>
      </c>
      <c r="E5923">
        <v>1</v>
      </c>
      <c r="F5923" s="2">
        <v>5.5555555555555552E-2</v>
      </c>
      <c r="G5923">
        <v>5</v>
      </c>
      <c r="H5923">
        <v>5</v>
      </c>
      <c r="I5923">
        <v>1</v>
      </c>
      <c r="J5923">
        <v>1</v>
      </c>
      <c r="K5923" t="s">
        <v>95</v>
      </c>
      <c r="L5923" t="s">
        <v>109</v>
      </c>
      <c r="M5923" t="s">
        <v>40</v>
      </c>
      <c r="N5923">
        <v>6</v>
      </c>
      <c r="O5923">
        <v>60</v>
      </c>
      <c r="P5923" t="s">
        <v>43</v>
      </c>
      <c r="T5923" t="s">
        <v>119</v>
      </c>
      <c r="U5923">
        <v>48</v>
      </c>
      <c r="V5923">
        <v>84</v>
      </c>
    </row>
    <row r="5924" spans="1:22" x14ac:dyDescent="0.2">
      <c r="A5924">
        <v>2021</v>
      </c>
      <c r="B5924" s="1">
        <v>44220</v>
      </c>
      <c r="C5924" t="s">
        <v>22</v>
      </c>
      <c r="D5924" t="s">
        <v>95</v>
      </c>
      <c r="E5924">
        <v>1</v>
      </c>
      <c r="F5924" s="2">
        <v>5.347222222222222E-2</v>
      </c>
      <c r="G5924">
        <v>5</v>
      </c>
      <c r="H5924">
        <v>5</v>
      </c>
      <c r="I5924">
        <v>1</v>
      </c>
      <c r="J5924">
        <v>1</v>
      </c>
      <c r="K5924" t="s">
        <v>95</v>
      </c>
      <c r="L5924" t="s">
        <v>119</v>
      </c>
      <c r="M5924" t="s">
        <v>51</v>
      </c>
      <c r="N5924">
        <v>68</v>
      </c>
      <c r="O5924">
        <v>84</v>
      </c>
      <c r="P5924" t="s">
        <v>43</v>
      </c>
      <c r="T5924" t="s">
        <v>105</v>
      </c>
      <c r="U5924">
        <v>102</v>
      </c>
      <c r="V5924">
        <v>26</v>
      </c>
    </row>
    <row r="5925" spans="1:22" x14ac:dyDescent="0.2">
      <c r="A5925">
        <v>2021</v>
      </c>
      <c r="B5925" s="1">
        <v>44220</v>
      </c>
      <c r="C5925" t="s">
        <v>22</v>
      </c>
      <c r="D5925" t="s">
        <v>95</v>
      </c>
      <c r="E5925">
        <v>1</v>
      </c>
      <c r="F5925" s="2">
        <v>5.1388888888888894E-2</v>
      </c>
      <c r="G5925">
        <v>5</v>
      </c>
      <c r="H5925">
        <v>5</v>
      </c>
      <c r="I5925">
        <v>1</v>
      </c>
      <c r="J5925">
        <v>1</v>
      </c>
      <c r="K5925" t="s">
        <v>22</v>
      </c>
      <c r="L5925" t="s">
        <v>39</v>
      </c>
      <c r="M5925" t="s">
        <v>28</v>
      </c>
      <c r="N5925">
        <v>63</v>
      </c>
      <c r="O5925">
        <v>83</v>
      </c>
    </row>
    <row r="5926" spans="1:22" x14ac:dyDescent="0.2">
      <c r="A5926">
        <v>2021</v>
      </c>
      <c r="B5926" s="1">
        <v>44220</v>
      </c>
      <c r="C5926" t="s">
        <v>22</v>
      </c>
      <c r="D5926" t="s">
        <v>95</v>
      </c>
      <c r="E5926">
        <v>1</v>
      </c>
      <c r="F5926" s="2">
        <v>5.1388888888888894E-2</v>
      </c>
      <c r="G5926">
        <v>5</v>
      </c>
      <c r="H5926">
        <v>5</v>
      </c>
      <c r="I5926">
        <v>1</v>
      </c>
      <c r="J5926">
        <v>1</v>
      </c>
      <c r="K5926" t="s">
        <v>22</v>
      </c>
      <c r="L5926" t="s">
        <v>39</v>
      </c>
      <c r="M5926" t="s">
        <v>40</v>
      </c>
      <c r="N5926">
        <v>63</v>
      </c>
      <c r="O5926">
        <v>83</v>
      </c>
      <c r="P5926" t="s">
        <v>41</v>
      </c>
      <c r="T5926" t="s">
        <v>59</v>
      </c>
      <c r="U5926">
        <v>72</v>
      </c>
      <c r="V5926">
        <v>77</v>
      </c>
    </row>
    <row r="5927" spans="1:22" x14ac:dyDescent="0.2">
      <c r="A5927">
        <v>2021</v>
      </c>
      <c r="B5927" s="1">
        <v>44220</v>
      </c>
      <c r="C5927" t="s">
        <v>22</v>
      </c>
      <c r="D5927" t="s">
        <v>95</v>
      </c>
      <c r="E5927">
        <v>1</v>
      </c>
      <c r="F5927" s="2">
        <v>4.9305555555555554E-2</v>
      </c>
      <c r="G5927">
        <v>5</v>
      </c>
      <c r="H5927">
        <v>5</v>
      </c>
      <c r="I5927">
        <v>1</v>
      </c>
      <c r="J5927">
        <v>1</v>
      </c>
      <c r="K5927" t="s">
        <v>22</v>
      </c>
      <c r="L5927" t="s">
        <v>59</v>
      </c>
      <c r="M5927" t="s">
        <v>40</v>
      </c>
      <c r="N5927">
        <v>80</v>
      </c>
      <c r="O5927">
        <v>72</v>
      </c>
      <c r="P5927" t="s">
        <v>43</v>
      </c>
      <c r="T5927" t="s">
        <v>27</v>
      </c>
      <c r="U5927">
        <v>107</v>
      </c>
      <c r="V5927">
        <v>33</v>
      </c>
    </row>
    <row r="5928" spans="1:22" x14ac:dyDescent="0.2">
      <c r="A5928">
        <v>2021</v>
      </c>
      <c r="B5928" s="1">
        <v>44220</v>
      </c>
      <c r="C5928" t="s">
        <v>22</v>
      </c>
      <c r="D5928" t="s">
        <v>95</v>
      </c>
      <c r="E5928">
        <v>1</v>
      </c>
      <c r="F5928" s="2">
        <v>4.7222222222222221E-2</v>
      </c>
      <c r="G5928">
        <v>5</v>
      </c>
      <c r="H5928">
        <v>5</v>
      </c>
      <c r="I5928">
        <v>1</v>
      </c>
      <c r="J5928">
        <v>1</v>
      </c>
      <c r="K5928" t="s">
        <v>22</v>
      </c>
      <c r="L5928" t="s">
        <v>27</v>
      </c>
      <c r="M5928" t="s">
        <v>29</v>
      </c>
      <c r="N5928">
        <v>125</v>
      </c>
      <c r="O5928">
        <v>23</v>
      </c>
      <c r="P5928" t="s">
        <v>30</v>
      </c>
      <c r="T5928" t="s">
        <v>105</v>
      </c>
    </row>
    <row r="5929" spans="1:22" x14ac:dyDescent="0.2">
      <c r="A5929">
        <v>2021</v>
      </c>
      <c r="B5929" s="1">
        <v>44220</v>
      </c>
      <c r="C5929" t="s">
        <v>22</v>
      </c>
      <c r="D5929" t="s">
        <v>95</v>
      </c>
      <c r="E5929">
        <v>1</v>
      </c>
      <c r="F5929" s="2">
        <v>4.5833333333333337E-2</v>
      </c>
      <c r="G5929">
        <v>5</v>
      </c>
      <c r="H5929">
        <v>5</v>
      </c>
      <c r="I5929">
        <v>1</v>
      </c>
      <c r="J5929">
        <v>1</v>
      </c>
      <c r="K5929" t="s">
        <v>22</v>
      </c>
      <c r="L5929" t="s">
        <v>27</v>
      </c>
      <c r="M5929" t="s">
        <v>90</v>
      </c>
      <c r="N5929">
        <v>158</v>
      </c>
      <c r="O5929">
        <v>25</v>
      </c>
      <c r="P5929" t="s">
        <v>84</v>
      </c>
      <c r="Q5929" t="s">
        <v>34</v>
      </c>
      <c r="R5929" t="s">
        <v>35</v>
      </c>
      <c r="S5929" t="s">
        <v>36</v>
      </c>
    </row>
    <row r="5930" spans="1:22" x14ac:dyDescent="0.2">
      <c r="A5930">
        <v>2021</v>
      </c>
      <c r="B5930" s="1">
        <v>44220</v>
      </c>
      <c r="C5930" t="s">
        <v>22</v>
      </c>
      <c r="D5930" t="s">
        <v>95</v>
      </c>
      <c r="E5930">
        <v>1</v>
      </c>
      <c r="F5930" s="2">
        <v>4.4444444444444446E-2</v>
      </c>
      <c r="G5930">
        <v>5</v>
      </c>
      <c r="H5930">
        <v>5</v>
      </c>
      <c r="I5930">
        <v>2</v>
      </c>
      <c r="J5930">
        <v>1</v>
      </c>
      <c r="K5930" t="s">
        <v>95</v>
      </c>
      <c r="L5930" t="s">
        <v>98</v>
      </c>
      <c r="M5930" t="s">
        <v>24</v>
      </c>
      <c r="N5930">
        <v>100</v>
      </c>
      <c r="O5930">
        <v>43</v>
      </c>
      <c r="P5930" t="s">
        <v>25</v>
      </c>
      <c r="T5930" t="s">
        <v>72</v>
      </c>
    </row>
    <row r="5931" spans="1:22" x14ac:dyDescent="0.2">
      <c r="A5931">
        <v>2021</v>
      </c>
      <c r="B5931" s="1">
        <v>44220</v>
      </c>
      <c r="C5931" t="s">
        <v>22</v>
      </c>
      <c r="D5931" t="s">
        <v>95</v>
      </c>
      <c r="E5931">
        <v>1</v>
      </c>
      <c r="F5931" s="2">
        <v>4.3750000000000004E-2</v>
      </c>
      <c r="G5931">
        <v>5</v>
      </c>
      <c r="H5931">
        <v>5</v>
      </c>
      <c r="I5931">
        <v>2</v>
      </c>
      <c r="J5931">
        <v>1</v>
      </c>
      <c r="K5931" t="s">
        <v>95</v>
      </c>
      <c r="L5931" t="s">
        <v>112</v>
      </c>
      <c r="M5931" t="s">
        <v>28</v>
      </c>
      <c r="N5931">
        <v>81</v>
      </c>
      <c r="O5931">
        <v>60</v>
      </c>
    </row>
    <row r="5932" spans="1:22" x14ac:dyDescent="0.2">
      <c r="A5932">
        <v>2021</v>
      </c>
      <c r="B5932" s="1">
        <v>44220</v>
      </c>
      <c r="C5932" t="s">
        <v>22</v>
      </c>
      <c r="D5932" t="s">
        <v>95</v>
      </c>
      <c r="E5932">
        <v>1</v>
      </c>
      <c r="F5932" s="2">
        <v>4.2361111111111106E-2</v>
      </c>
      <c r="G5932">
        <v>5</v>
      </c>
      <c r="H5932">
        <v>5</v>
      </c>
      <c r="I5932">
        <v>2</v>
      </c>
      <c r="J5932">
        <v>1</v>
      </c>
      <c r="K5932" t="s">
        <v>95</v>
      </c>
      <c r="L5932" t="s">
        <v>112</v>
      </c>
      <c r="M5932" t="s">
        <v>48</v>
      </c>
      <c r="N5932">
        <v>100</v>
      </c>
      <c r="O5932">
        <v>63</v>
      </c>
      <c r="P5932" t="s">
        <v>49</v>
      </c>
    </row>
    <row r="5933" spans="1:22" x14ac:dyDescent="0.2">
      <c r="A5933">
        <v>2021</v>
      </c>
      <c r="B5933" s="1">
        <v>44220</v>
      </c>
      <c r="C5933" t="s">
        <v>22</v>
      </c>
      <c r="D5933" t="s">
        <v>95</v>
      </c>
      <c r="E5933">
        <v>1</v>
      </c>
      <c r="F5933" s="2">
        <v>4.2361111111111106E-2</v>
      </c>
      <c r="G5933">
        <v>5</v>
      </c>
      <c r="H5933">
        <v>5</v>
      </c>
      <c r="I5933">
        <v>2</v>
      </c>
      <c r="J5933">
        <v>1</v>
      </c>
      <c r="K5933" t="s">
        <v>95</v>
      </c>
      <c r="L5933" t="s">
        <v>112</v>
      </c>
      <c r="M5933" t="s">
        <v>29</v>
      </c>
      <c r="N5933">
        <v>100</v>
      </c>
      <c r="O5933">
        <v>63</v>
      </c>
      <c r="P5933" t="s">
        <v>71</v>
      </c>
      <c r="T5933" t="s">
        <v>56</v>
      </c>
    </row>
    <row r="5934" spans="1:22" x14ac:dyDescent="0.2">
      <c r="A5934">
        <v>2021</v>
      </c>
      <c r="B5934" s="1">
        <v>44220</v>
      </c>
      <c r="C5934" t="s">
        <v>22</v>
      </c>
      <c r="D5934" t="s">
        <v>95</v>
      </c>
      <c r="E5934">
        <v>1</v>
      </c>
      <c r="F5934" s="2">
        <v>3.9583333333333331E-2</v>
      </c>
      <c r="G5934">
        <v>5</v>
      </c>
      <c r="H5934">
        <v>5</v>
      </c>
      <c r="I5934">
        <v>2</v>
      </c>
      <c r="J5934">
        <v>1</v>
      </c>
      <c r="K5934" t="s">
        <v>22</v>
      </c>
      <c r="L5934" t="s">
        <v>56</v>
      </c>
      <c r="M5934" t="s">
        <v>28</v>
      </c>
      <c r="N5934">
        <v>4</v>
      </c>
      <c r="O5934">
        <v>44</v>
      </c>
    </row>
    <row r="5935" spans="1:22" x14ac:dyDescent="0.2">
      <c r="A5935">
        <v>2021</v>
      </c>
      <c r="B5935" s="1">
        <v>44220</v>
      </c>
      <c r="C5935" t="s">
        <v>22</v>
      </c>
      <c r="D5935" t="s">
        <v>95</v>
      </c>
      <c r="E5935">
        <v>1</v>
      </c>
      <c r="F5935" s="2">
        <v>3.8194444444444441E-2</v>
      </c>
      <c r="G5935">
        <v>5</v>
      </c>
      <c r="H5935">
        <v>5</v>
      </c>
      <c r="I5935">
        <v>2</v>
      </c>
      <c r="J5935">
        <v>1</v>
      </c>
      <c r="K5935" t="s">
        <v>22</v>
      </c>
      <c r="L5935" t="s">
        <v>56</v>
      </c>
      <c r="M5935" t="s">
        <v>40</v>
      </c>
      <c r="N5935">
        <v>25</v>
      </c>
      <c r="O5935">
        <v>12</v>
      </c>
      <c r="P5935" t="s">
        <v>43</v>
      </c>
      <c r="T5935" t="s">
        <v>73</v>
      </c>
      <c r="U5935">
        <v>60</v>
      </c>
      <c r="V5935">
        <v>1</v>
      </c>
    </row>
    <row r="5936" spans="1:22" x14ac:dyDescent="0.2">
      <c r="A5936">
        <v>2021</v>
      </c>
      <c r="B5936" s="1">
        <v>44220</v>
      </c>
      <c r="C5936" t="s">
        <v>22</v>
      </c>
      <c r="D5936" t="s">
        <v>95</v>
      </c>
      <c r="E5936">
        <v>1</v>
      </c>
      <c r="F5936" s="2">
        <v>3.6805555555555557E-2</v>
      </c>
      <c r="G5936">
        <v>5</v>
      </c>
      <c r="H5936">
        <v>5</v>
      </c>
      <c r="I5936">
        <v>2</v>
      </c>
      <c r="J5936">
        <v>1</v>
      </c>
      <c r="K5936" t="s">
        <v>22</v>
      </c>
      <c r="L5936" t="s">
        <v>73</v>
      </c>
      <c r="M5936" t="s">
        <v>51</v>
      </c>
      <c r="N5936">
        <v>62</v>
      </c>
      <c r="O5936">
        <v>7</v>
      </c>
      <c r="P5936" t="s">
        <v>43</v>
      </c>
      <c r="T5936" t="s">
        <v>74</v>
      </c>
      <c r="U5936">
        <v>98</v>
      </c>
      <c r="V5936">
        <v>58</v>
      </c>
    </row>
    <row r="5937" spans="1:22" x14ac:dyDescent="0.2">
      <c r="A5937">
        <v>2021</v>
      </c>
      <c r="B5937" s="1">
        <v>44220</v>
      </c>
      <c r="C5937" t="s">
        <v>22</v>
      </c>
      <c r="D5937" t="s">
        <v>95</v>
      </c>
      <c r="E5937">
        <v>1</v>
      </c>
      <c r="F5937" s="2">
        <v>3.6111111111111115E-2</v>
      </c>
      <c r="G5937">
        <v>5</v>
      </c>
      <c r="H5937">
        <v>5</v>
      </c>
      <c r="I5937">
        <v>2</v>
      </c>
      <c r="J5937">
        <v>1</v>
      </c>
      <c r="K5937" t="s">
        <v>95</v>
      </c>
      <c r="L5937" t="s">
        <v>107</v>
      </c>
      <c r="M5937" t="s">
        <v>46</v>
      </c>
      <c r="N5937">
        <v>104</v>
      </c>
      <c r="O5937">
        <v>32</v>
      </c>
    </row>
    <row r="5938" spans="1:22" x14ac:dyDescent="0.2">
      <c r="A5938">
        <v>2021</v>
      </c>
      <c r="B5938" s="1">
        <v>44220</v>
      </c>
      <c r="C5938" t="s">
        <v>22</v>
      </c>
      <c r="D5938" t="s">
        <v>95</v>
      </c>
      <c r="E5938">
        <v>1</v>
      </c>
      <c r="F5938" s="2">
        <v>3.4722222222222224E-2</v>
      </c>
      <c r="G5938">
        <v>5</v>
      </c>
      <c r="H5938">
        <v>5</v>
      </c>
      <c r="I5938">
        <v>2</v>
      </c>
      <c r="J5938">
        <v>1</v>
      </c>
      <c r="K5938" t="s">
        <v>95</v>
      </c>
      <c r="L5938" t="s">
        <v>107</v>
      </c>
      <c r="M5938" t="s">
        <v>29</v>
      </c>
      <c r="N5938">
        <v>126</v>
      </c>
      <c r="O5938">
        <v>27</v>
      </c>
      <c r="P5938" t="s">
        <v>30</v>
      </c>
      <c r="T5938" t="s">
        <v>45</v>
      </c>
    </row>
    <row r="5939" spans="1:22" x14ac:dyDescent="0.2">
      <c r="A5939">
        <v>2021</v>
      </c>
      <c r="B5939" s="1">
        <v>44220</v>
      </c>
      <c r="C5939" t="s">
        <v>22</v>
      </c>
      <c r="D5939" t="s">
        <v>95</v>
      </c>
      <c r="E5939">
        <v>1</v>
      </c>
      <c r="F5939" s="2">
        <v>3.4722222222222224E-2</v>
      </c>
      <c r="G5939">
        <v>5</v>
      </c>
      <c r="H5939">
        <v>5</v>
      </c>
      <c r="I5939">
        <v>2</v>
      </c>
      <c r="J5939">
        <v>1</v>
      </c>
      <c r="K5939" t="s">
        <v>22</v>
      </c>
      <c r="L5939" t="s">
        <v>45</v>
      </c>
      <c r="M5939" t="s">
        <v>46</v>
      </c>
      <c r="N5939">
        <v>66</v>
      </c>
      <c r="O5939">
        <v>60</v>
      </c>
    </row>
    <row r="5940" spans="1:22" x14ac:dyDescent="0.2">
      <c r="A5940">
        <v>2021</v>
      </c>
      <c r="B5940" s="1">
        <v>44220</v>
      </c>
      <c r="C5940" t="s">
        <v>22</v>
      </c>
      <c r="D5940" t="s">
        <v>95</v>
      </c>
      <c r="E5940">
        <v>1</v>
      </c>
      <c r="F5940" s="2">
        <v>3.2638888888888891E-2</v>
      </c>
      <c r="G5940">
        <v>5</v>
      </c>
      <c r="H5940">
        <v>5</v>
      </c>
      <c r="I5940">
        <v>2</v>
      </c>
      <c r="J5940">
        <v>1</v>
      </c>
      <c r="K5940" t="s">
        <v>95</v>
      </c>
      <c r="L5940" t="s">
        <v>103</v>
      </c>
      <c r="M5940" t="s">
        <v>46</v>
      </c>
      <c r="N5940">
        <v>157</v>
      </c>
      <c r="O5940">
        <v>26</v>
      </c>
    </row>
    <row r="5941" spans="1:22" x14ac:dyDescent="0.2">
      <c r="A5941">
        <v>2021</v>
      </c>
      <c r="B5941" s="1">
        <v>44220</v>
      </c>
      <c r="C5941" t="s">
        <v>22</v>
      </c>
      <c r="D5941" t="s">
        <v>95</v>
      </c>
      <c r="E5941">
        <v>1</v>
      </c>
      <c r="F5941" s="2">
        <v>3.1944444444444449E-2</v>
      </c>
      <c r="G5941">
        <v>5</v>
      </c>
      <c r="H5941">
        <v>5</v>
      </c>
      <c r="I5941">
        <v>2</v>
      </c>
      <c r="J5941">
        <v>1</v>
      </c>
      <c r="K5941" t="s">
        <v>95</v>
      </c>
      <c r="L5941" t="s">
        <v>103</v>
      </c>
      <c r="M5941" t="s">
        <v>40</v>
      </c>
      <c r="N5941">
        <v>179</v>
      </c>
      <c r="O5941">
        <v>28</v>
      </c>
      <c r="P5941" t="s">
        <v>43</v>
      </c>
      <c r="T5941" t="s">
        <v>131</v>
      </c>
      <c r="U5941">
        <v>178</v>
      </c>
      <c r="V5941">
        <v>44</v>
      </c>
    </row>
    <row r="5942" spans="1:22" x14ac:dyDescent="0.2">
      <c r="A5942">
        <v>2021</v>
      </c>
      <c r="B5942" s="1">
        <v>44220</v>
      </c>
      <c r="C5942" t="s">
        <v>22</v>
      </c>
      <c r="D5942" t="s">
        <v>95</v>
      </c>
      <c r="E5942">
        <v>1</v>
      </c>
      <c r="F5942" s="2">
        <v>3.125E-2</v>
      </c>
      <c r="G5942">
        <v>5</v>
      </c>
      <c r="H5942">
        <v>5</v>
      </c>
      <c r="I5942">
        <v>2</v>
      </c>
      <c r="J5942">
        <v>1</v>
      </c>
      <c r="K5942" t="s">
        <v>95</v>
      </c>
      <c r="L5942" t="s">
        <v>131</v>
      </c>
      <c r="M5942" t="s">
        <v>32</v>
      </c>
      <c r="N5942">
        <v>178</v>
      </c>
      <c r="O5942">
        <v>44</v>
      </c>
      <c r="P5942" t="s">
        <v>33</v>
      </c>
      <c r="Q5942" t="s">
        <v>34</v>
      </c>
      <c r="R5942" t="s">
        <v>36</v>
      </c>
      <c r="S5942" t="s">
        <v>35</v>
      </c>
    </row>
    <row r="5943" spans="1:22" x14ac:dyDescent="0.2">
      <c r="A5943">
        <v>2021</v>
      </c>
      <c r="B5943" s="1">
        <v>44220</v>
      </c>
      <c r="C5943" t="s">
        <v>22</v>
      </c>
      <c r="D5943" t="s">
        <v>95</v>
      </c>
      <c r="E5943">
        <v>1</v>
      </c>
      <c r="F5943" s="2">
        <v>3.0555555555555555E-2</v>
      </c>
      <c r="G5943">
        <v>5</v>
      </c>
      <c r="H5943">
        <v>5</v>
      </c>
      <c r="I5943">
        <v>2</v>
      </c>
      <c r="J5943">
        <v>1</v>
      </c>
      <c r="K5943" t="s">
        <v>22</v>
      </c>
      <c r="L5943" t="s">
        <v>56</v>
      </c>
      <c r="M5943" t="s">
        <v>28</v>
      </c>
      <c r="N5943">
        <v>20</v>
      </c>
      <c r="O5943">
        <v>40</v>
      </c>
    </row>
    <row r="5944" spans="1:22" x14ac:dyDescent="0.2">
      <c r="A5944">
        <v>2021</v>
      </c>
      <c r="B5944" s="1">
        <v>44220</v>
      </c>
      <c r="C5944" t="s">
        <v>22</v>
      </c>
      <c r="D5944" t="s">
        <v>95</v>
      </c>
      <c r="E5944">
        <v>1</v>
      </c>
      <c r="F5944" s="2">
        <v>3.0555555555555555E-2</v>
      </c>
      <c r="G5944">
        <v>5</v>
      </c>
      <c r="H5944">
        <v>5</v>
      </c>
      <c r="I5944">
        <v>2</v>
      </c>
      <c r="J5944">
        <v>1</v>
      </c>
      <c r="K5944" t="s">
        <v>22</v>
      </c>
      <c r="L5944" t="s">
        <v>56</v>
      </c>
      <c r="M5944" t="s">
        <v>51</v>
      </c>
      <c r="N5944">
        <v>20</v>
      </c>
      <c r="O5944">
        <v>40</v>
      </c>
      <c r="P5944" t="s">
        <v>43</v>
      </c>
      <c r="T5944" t="s">
        <v>73</v>
      </c>
      <c r="U5944">
        <v>36</v>
      </c>
      <c r="V5944">
        <v>27</v>
      </c>
    </row>
    <row r="5945" spans="1:22" x14ac:dyDescent="0.2">
      <c r="A5945">
        <v>2021</v>
      </c>
      <c r="B5945" s="1">
        <v>44220</v>
      </c>
      <c r="C5945" t="s">
        <v>22</v>
      </c>
      <c r="D5945" t="s">
        <v>95</v>
      </c>
      <c r="E5945">
        <v>1</v>
      </c>
      <c r="F5945" s="2">
        <v>2.8472222222222222E-2</v>
      </c>
      <c r="G5945">
        <v>5</v>
      </c>
      <c r="H5945">
        <v>5</v>
      </c>
      <c r="I5945">
        <v>2</v>
      </c>
      <c r="J5945">
        <v>1</v>
      </c>
      <c r="K5945" t="s">
        <v>95</v>
      </c>
      <c r="L5945" t="s">
        <v>112</v>
      </c>
      <c r="M5945" t="s">
        <v>28</v>
      </c>
      <c r="N5945">
        <v>138</v>
      </c>
      <c r="O5945">
        <v>83</v>
      </c>
    </row>
    <row r="5946" spans="1:22" x14ac:dyDescent="0.2">
      <c r="A5946">
        <v>2021</v>
      </c>
      <c r="B5946" s="1">
        <v>44220</v>
      </c>
      <c r="C5946" t="s">
        <v>22</v>
      </c>
      <c r="D5946" t="s">
        <v>95</v>
      </c>
      <c r="E5946">
        <v>1</v>
      </c>
      <c r="F5946" s="2">
        <v>2.8472222222222222E-2</v>
      </c>
      <c r="G5946">
        <v>5</v>
      </c>
      <c r="H5946">
        <v>5</v>
      </c>
      <c r="I5946">
        <v>2</v>
      </c>
      <c r="J5946">
        <v>1</v>
      </c>
      <c r="K5946" t="s">
        <v>95</v>
      </c>
      <c r="L5946" t="s">
        <v>112</v>
      </c>
      <c r="M5946" t="s">
        <v>51</v>
      </c>
      <c r="N5946">
        <v>138</v>
      </c>
      <c r="O5946">
        <v>83</v>
      </c>
      <c r="P5946" t="s">
        <v>41</v>
      </c>
      <c r="T5946" t="s">
        <v>98</v>
      </c>
      <c r="U5946">
        <v>198</v>
      </c>
      <c r="V5946">
        <v>60</v>
      </c>
    </row>
    <row r="5947" spans="1:22" x14ac:dyDescent="0.2">
      <c r="A5947">
        <v>2021</v>
      </c>
      <c r="B5947" s="1">
        <v>44220</v>
      </c>
      <c r="C5947" t="s">
        <v>22</v>
      </c>
      <c r="D5947" t="s">
        <v>95</v>
      </c>
      <c r="E5947">
        <v>1</v>
      </c>
      <c r="F5947" s="2">
        <v>2.4999999999999998E-2</v>
      </c>
      <c r="G5947">
        <v>5</v>
      </c>
      <c r="H5947">
        <v>5</v>
      </c>
      <c r="I5947">
        <v>2</v>
      </c>
      <c r="J5947">
        <v>1</v>
      </c>
      <c r="K5947" t="s">
        <v>22</v>
      </c>
      <c r="L5947" t="s">
        <v>56</v>
      </c>
      <c r="M5947" t="s">
        <v>28</v>
      </c>
      <c r="N5947">
        <v>2</v>
      </c>
      <c r="O5947">
        <v>23</v>
      </c>
    </row>
    <row r="5948" spans="1:22" x14ac:dyDescent="0.2">
      <c r="A5948">
        <v>2021</v>
      </c>
      <c r="B5948" s="1">
        <v>44220</v>
      </c>
      <c r="C5948" t="s">
        <v>22</v>
      </c>
      <c r="D5948" t="s">
        <v>95</v>
      </c>
      <c r="E5948">
        <v>1</v>
      </c>
      <c r="F5948" s="2">
        <v>2.4305555555555556E-2</v>
      </c>
      <c r="G5948">
        <v>5</v>
      </c>
      <c r="H5948">
        <v>5</v>
      </c>
      <c r="I5948">
        <v>2</v>
      </c>
      <c r="J5948">
        <v>1</v>
      </c>
      <c r="K5948" t="s">
        <v>22</v>
      </c>
      <c r="L5948" t="s">
        <v>56</v>
      </c>
      <c r="M5948" t="s">
        <v>51</v>
      </c>
      <c r="N5948">
        <v>2</v>
      </c>
      <c r="O5948">
        <v>25</v>
      </c>
      <c r="P5948" t="s">
        <v>41</v>
      </c>
      <c r="T5948" t="s">
        <v>73</v>
      </c>
      <c r="U5948">
        <v>0</v>
      </c>
      <c r="V5948">
        <v>37</v>
      </c>
    </row>
    <row r="5949" spans="1:22" x14ac:dyDescent="0.2">
      <c r="A5949">
        <v>2021</v>
      </c>
      <c r="B5949" s="1">
        <v>44220</v>
      </c>
      <c r="C5949" t="s">
        <v>22</v>
      </c>
      <c r="D5949" t="s">
        <v>95</v>
      </c>
      <c r="E5949">
        <v>1</v>
      </c>
      <c r="F5949" s="2">
        <v>2.2916666666666669E-2</v>
      </c>
      <c r="G5949">
        <v>5</v>
      </c>
      <c r="H5949">
        <v>5</v>
      </c>
      <c r="I5949">
        <v>2</v>
      </c>
      <c r="J5949">
        <v>1</v>
      </c>
      <c r="K5949" t="s">
        <v>95</v>
      </c>
      <c r="L5949" t="s">
        <v>103</v>
      </c>
      <c r="M5949" t="s">
        <v>28</v>
      </c>
      <c r="N5949">
        <v>199</v>
      </c>
      <c r="O5949">
        <v>34</v>
      </c>
    </row>
    <row r="5950" spans="1:22" x14ac:dyDescent="0.2">
      <c r="A5950">
        <v>2021</v>
      </c>
      <c r="B5950" s="1">
        <v>44220</v>
      </c>
      <c r="C5950" t="s">
        <v>22</v>
      </c>
      <c r="D5950" t="s">
        <v>95</v>
      </c>
      <c r="E5950">
        <v>1</v>
      </c>
      <c r="F5950" s="2">
        <v>2.013888888888889E-2</v>
      </c>
      <c r="G5950">
        <v>5</v>
      </c>
      <c r="H5950">
        <v>5</v>
      </c>
      <c r="I5950">
        <v>2</v>
      </c>
      <c r="J5950">
        <v>1</v>
      </c>
      <c r="K5950" t="s">
        <v>95</v>
      </c>
      <c r="L5950" t="s">
        <v>103</v>
      </c>
      <c r="M5950" t="s">
        <v>40</v>
      </c>
      <c r="N5950">
        <v>153</v>
      </c>
      <c r="O5950">
        <v>7</v>
      </c>
      <c r="P5950" t="s">
        <v>43</v>
      </c>
      <c r="T5950" t="s">
        <v>131</v>
      </c>
      <c r="U5950">
        <v>171</v>
      </c>
      <c r="V5950">
        <v>46</v>
      </c>
    </row>
    <row r="5951" spans="1:22" x14ac:dyDescent="0.2">
      <c r="A5951">
        <v>2021</v>
      </c>
      <c r="B5951" s="1">
        <v>44220</v>
      </c>
      <c r="C5951" t="s">
        <v>22</v>
      </c>
      <c r="D5951" t="s">
        <v>95</v>
      </c>
      <c r="E5951">
        <v>1</v>
      </c>
      <c r="F5951" s="2">
        <v>1.9444444444444445E-2</v>
      </c>
      <c r="G5951">
        <v>5</v>
      </c>
      <c r="H5951">
        <v>5</v>
      </c>
      <c r="I5951">
        <v>2</v>
      </c>
      <c r="J5951">
        <v>1</v>
      </c>
      <c r="K5951" t="s">
        <v>95</v>
      </c>
      <c r="L5951" t="s">
        <v>131</v>
      </c>
      <c r="M5951" t="s">
        <v>32</v>
      </c>
      <c r="N5951">
        <v>173</v>
      </c>
      <c r="O5951">
        <v>49</v>
      </c>
      <c r="P5951" t="s">
        <v>33</v>
      </c>
      <c r="Q5951" t="s">
        <v>80</v>
      </c>
      <c r="R5951" t="s">
        <v>35</v>
      </c>
      <c r="S5951" t="s">
        <v>36</v>
      </c>
    </row>
    <row r="5952" spans="1:22" x14ac:dyDescent="0.2">
      <c r="A5952">
        <v>2021</v>
      </c>
      <c r="B5952" s="1">
        <v>44220</v>
      </c>
      <c r="C5952" t="s">
        <v>22</v>
      </c>
      <c r="D5952" t="s">
        <v>95</v>
      </c>
      <c r="E5952">
        <v>1</v>
      </c>
      <c r="F5952" s="2">
        <v>1.8055555555555557E-2</v>
      </c>
      <c r="G5952">
        <v>5</v>
      </c>
      <c r="H5952">
        <v>5</v>
      </c>
      <c r="I5952">
        <v>2</v>
      </c>
      <c r="J5952">
        <v>1</v>
      </c>
      <c r="K5952" t="s">
        <v>95</v>
      </c>
      <c r="L5952" t="s">
        <v>98</v>
      </c>
      <c r="M5952" t="s">
        <v>28</v>
      </c>
      <c r="N5952">
        <v>196</v>
      </c>
      <c r="O5952">
        <v>48</v>
      </c>
    </row>
    <row r="5953" spans="1:22" x14ac:dyDescent="0.2">
      <c r="A5953">
        <v>2021</v>
      </c>
      <c r="B5953" s="1">
        <v>44220</v>
      </c>
      <c r="C5953" t="s">
        <v>22</v>
      </c>
      <c r="D5953" t="s">
        <v>95</v>
      </c>
      <c r="E5953">
        <v>1</v>
      </c>
      <c r="F5953" s="2">
        <v>1.7361111111111112E-2</v>
      </c>
      <c r="G5953">
        <v>5</v>
      </c>
      <c r="H5953">
        <v>5</v>
      </c>
      <c r="I5953">
        <v>2</v>
      </c>
      <c r="J5953">
        <v>1</v>
      </c>
      <c r="K5953" t="s">
        <v>95</v>
      </c>
      <c r="L5953" t="s">
        <v>98</v>
      </c>
      <c r="M5953" t="s">
        <v>51</v>
      </c>
      <c r="N5953">
        <v>197</v>
      </c>
      <c r="O5953">
        <v>35</v>
      </c>
      <c r="P5953" t="s">
        <v>43</v>
      </c>
      <c r="T5953" t="s">
        <v>131</v>
      </c>
      <c r="U5953">
        <v>178</v>
      </c>
      <c r="V5953">
        <v>43</v>
      </c>
    </row>
    <row r="5954" spans="1:22" x14ac:dyDescent="0.2">
      <c r="A5954">
        <v>2021</v>
      </c>
      <c r="B5954" s="1">
        <v>44220</v>
      </c>
      <c r="C5954" t="s">
        <v>22</v>
      </c>
      <c r="D5954" t="s">
        <v>95</v>
      </c>
      <c r="E5954">
        <v>1</v>
      </c>
      <c r="F5954" s="2">
        <v>1.5972222222222224E-2</v>
      </c>
      <c r="G5954">
        <v>5</v>
      </c>
      <c r="H5954">
        <v>5</v>
      </c>
      <c r="I5954">
        <v>2</v>
      </c>
      <c r="J5954">
        <v>1</v>
      </c>
      <c r="K5954" t="s">
        <v>22</v>
      </c>
      <c r="L5954" t="s">
        <v>45</v>
      </c>
      <c r="M5954" t="s">
        <v>28</v>
      </c>
      <c r="N5954">
        <v>3</v>
      </c>
      <c r="O5954">
        <v>43</v>
      </c>
    </row>
    <row r="5955" spans="1:22" x14ac:dyDescent="0.2">
      <c r="A5955">
        <v>2021</v>
      </c>
      <c r="B5955" s="1">
        <v>44220</v>
      </c>
      <c r="C5955" t="s">
        <v>22</v>
      </c>
      <c r="D5955" t="s">
        <v>95</v>
      </c>
      <c r="E5955">
        <v>1</v>
      </c>
      <c r="F5955" s="2">
        <v>1.2499999999999999E-2</v>
      </c>
      <c r="G5955">
        <v>5</v>
      </c>
      <c r="H5955">
        <v>5</v>
      </c>
      <c r="I5955">
        <v>2</v>
      </c>
      <c r="J5955">
        <v>1</v>
      </c>
      <c r="K5955" t="s">
        <v>22</v>
      </c>
      <c r="L5955" t="s">
        <v>45</v>
      </c>
      <c r="M5955" t="s">
        <v>40</v>
      </c>
      <c r="N5955">
        <v>18</v>
      </c>
      <c r="O5955">
        <v>53</v>
      </c>
      <c r="P5955" t="s">
        <v>43</v>
      </c>
      <c r="T5955" t="s">
        <v>72</v>
      </c>
      <c r="U5955">
        <v>38</v>
      </c>
      <c r="V5955">
        <v>26</v>
      </c>
    </row>
    <row r="5956" spans="1:22" x14ac:dyDescent="0.2">
      <c r="A5956">
        <v>2021</v>
      </c>
      <c r="B5956" s="1">
        <v>44220</v>
      </c>
      <c r="C5956" t="s">
        <v>22</v>
      </c>
      <c r="D5956" t="s">
        <v>95</v>
      </c>
      <c r="E5956">
        <v>1</v>
      </c>
      <c r="F5956" s="2">
        <v>9.7222222222222224E-3</v>
      </c>
      <c r="G5956">
        <v>5</v>
      </c>
      <c r="H5956">
        <v>5</v>
      </c>
      <c r="I5956">
        <v>2</v>
      </c>
      <c r="J5956">
        <v>1</v>
      </c>
      <c r="K5956" t="s">
        <v>22</v>
      </c>
      <c r="L5956" t="s">
        <v>72</v>
      </c>
      <c r="M5956" t="s">
        <v>48</v>
      </c>
      <c r="N5956">
        <v>64</v>
      </c>
      <c r="O5956">
        <v>67</v>
      </c>
      <c r="P5956" t="s">
        <v>49</v>
      </c>
    </row>
    <row r="5957" spans="1:22" x14ac:dyDescent="0.2">
      <c r="A5957">
        <v>2021</v>
      </c>
      <c r="B5957" s="1">
        <v>44220</v>
      </c>
      <c r="C5957" t="s">
        <v>22</v>
      </c>
      <c r="D5957" t="s">
        <v>95</v>
      </c>
      <c r="E5957">
        <v>1</v>
      </c>
      <c r="F5957" s="2">
        <v>8.3333333333333332E-3</v>
      </c>
      <c r="G5957">
        <v>5</v>
      </c>
      <c r="H5957">
        <v>5</v>
      </c>
      <c r="I5957">
        <v>2</v>
      </c>
      <c r="J5957">
        <v>1</v>
      </c>
      <c r="K5957" t="s">
        <v>95</v>
      </c>
      <c r="L5957" t="s">
        <v>98</v>
      </c>
      <c r="M5957" t="s">
        <v>28</v>
      </c>
      <c r="N5957">
        <v>93</v>
      </c>
      <c r="O5957">
        <v>4</v>
      </c>
    </row>
    <row r="5958" spans="1:22" x14ac:dyDescent="0.2">
      <c r="A5958">
        <v>2021</v>
      </c>
      <c r="B5958" s="1">
        <v>44220</v>
      </c>
      <c r="C5958" t="s">
        <v>22</v>
      </c>
      <c r="D5958" t="s">
        <v>95</v>
      </c>
      <c r="E5958">
        <v>1</v>
      </c>
      <c r="F5958" s="2">
        <v>3.472222222222222E-3</v>
      </c>
      <c r="G5958">
        <v>5</v>
      </c>
      <c r="H5958">
        <v>5</v>
      </c>
      <c r="I5958">
        <v>2</v>
      </c>
      <c r="J5958">
        <v>1</v>
      </c>
      <c r="K5958" t="s">
        <v>22</v>
      </c>
      <c r="L5958" t="s">
        <v>74</v>
      </c>
      <c r="M5958" t="s">
        <v>46</v>
      </c>
      <c r="N5958">
        <v>104</v>
      </c>
      <c r="O5958">
        <v>77</v>
      </c>
    </row>
    <row r="5959" spans="1:22" x14ac:dyDescent="0.2">
      <c r="A5959">
        <v>2021</v>
      </c>
      <c r="B5959" s="1">
        <v>44220</v>
      </c>
      <c r="C5959" t="s">
        <v>22</v>
      </c>
      <c r="D5959" t="s">
        <v>95</v>
      </c>
      <c r="E5959">
        <v>1</v>
      </c>
      <c r="F5959" s="2">
        <v>3.472222222222222E-3</v>
      </c>
      <c r="G5959">
        <v>5</v>
      </c>
      <c r="H5959">
        <v>5</v>
      </c>
      <c r="I5959">
        <v>2</v>
      </c>
      <c r="J5959">
        <v>1</v>
      </c>
      <c r="K5959" t="s">
        <v>22</v>
      </c>
      <c r="L5959" t="s">
        <v>74</v>
      </c>
      <c r="M5959" t="s">
        <v>48</v>
      </c>
      <c r="N5959">
        <v>104</v>
      </c>
      <c r="O5959">
        <v>77</v>
      </c>
      <c r="P5959" t="s">
        <v>49</v>
      </c>
    </row>
    <row r="5960" spans="1:22" x14ac:dyDescent="0.2">
      <c r="A5960">
        <v>2021</v>
      </c>
      <c r="B5960" s="1">
        <v>44220</v>
      </c>
      <c r="C5960" t="s">
        <v>22</v>
      </c>
      <c r="D5960" t="s">
        <v>95</v>
      </c>
      <c r="E5960">
        <v>1</v>
      </c>
      <c r="F5960" s="2">
        <v>1.3888888888888889E-3</v>
      </c>
      <c r="G5960">
        <v>5</v>
      </c>
      <c r="H5960">
        <v>5</v>
      </c>
      <c r="I5960">
        <v>2</v>
      </c>
      <c r="J5960">
        <v>1</v>
      </c>
      <c r="K5960" t="s">
        <v>95</v>
      </c>
      <c r="L5960" t="s">
        <v>108</v>
      </c>
      <c r="M5960" t="s">
        <v>28</v>
      </c>
      <c r="N5960">
        <v>2</v>
      </c>
      <c r="O5960">
        <v>43</v>
      </c>
    </row>
    <row r="5961" spans="1:22" x14ac:dyDescent="0.2">
      <c r="A5961">
        <v>2021</v>
      </c>
      <c r="B5961" s="1">
        <v>44220</v>
      </c>
      <c r="C5961" t="s">
        <v>22</v>
      </c>
      <c r="D5961" t="s">
        <v>95</v>
      </c>
      <c r="E5961">
        <v>1</v>
      </c>
      <c r="F5961" s="2">
        <v>1.3888888888888889E-3</v>
      </c>
      <c r="G5961">
        <v>5</v>
      </c>
      <c r="H5961">
        <v>5</v>
      </c>
      <c r="I5961">
        <v>2</v>
      </c>
      <c r="J5961">
        <v>1</v>
      </c>
      <c r="K5961" t="s">
        <v>95</v>
      </c>
      <c r="L5961" t="s">
        <v>108</v>
      </c>
      <c r="M5961" t="s">
        <v>40</v>
      </c>
      <c r="N5961">
        <v>2</v>
      </c>
      <c r="O5961">
        <v>43</v>
      </c>
      <c r="P5961" t="s">
        <v>43</v>
      </c>
      <c r="T5961" t="s">
        <v>112</v>
      </c>
      <c r="U5961">
        <v>2</v>
      </c>
      <c r="V5961">
        <v>43</v>
      </c>
    </row>
    <row r="5962" spans="1:22" x14ac:dyDescent="0.2">
      <c r="A5962">
        <v>2021</v>
      </c>
      <c r="B5962" s="1">
        <v>44220</v>
      </c>
      <c r="C5962" t="s">
        <v>22</v>
      </c>
      <c r="D5962" t="s">
        <v>95</v>
      </c>
      <c r="E5962">
        <v>2</v>
      </c>
      <c r="F5962" s="2">
        <v>0.83333333333333337</v>
      </c>
      <c r="G5962">
        <v>5</v>
      </c>
      <c r="H5962">
        <v>5</v>
      </c>
      <c r="I5962">
        <v>2</v>
      </c>
      <c r="J5962">
        <v>1</v>
      </c>
      <c r="K5962" t="s">
        <v>22</v>
      </c>
      <c r="L5962" t="s">
        <v>23</v>
      </c>
      <c r="M5962" t="s">
        <v>24</v>
      </c>
      <c r="N5962">
        <v>100</v>
      </c>
      <c r="O5962">
        <v>43</v>
      </c>
      <c r="P5962" t="s">
        <v>25</v>
      </c>
      <c r="T5962" t="s">
        <v>98</v>
      </c>
    </row>
    <row r="5963" spans="1:22" x14ac:dyDescent="0.2">
      <c r="A5963">
        <v>2021</v>
      </c>
      <c r="B5963" s="1">
        <v>44220</v>
      </c>
      <c r="C5963" t="s">
        <v>22</v>
      </c>
      <c r="D5963" t="s">
        <v>95</v>
      </c>
      <c r="E5963">
        <v>2</v>
      </c>
      <c r="F5963" s="2">
        <v>0.83263888888888893</v>
      </c>
      <c r="G5963">
        <v>5</v>
      </c>
      <c r="H5963">
        <v>5</v>
      </c>
      <c r="I5963">
        <v>2</v>
      </c>
      <c r="J5963">
        <v>1</v>
      </c>
      <c r="K5963" t="s">
        <v>22</v>
      </c>
      <c r="L5963" t="s">
        <v>45</v>
      </c>
      <c r="M5963" t="s">
        <v>28</v>
      </c>
      <c r="N5963">
        <v>71</v>
      </c>
      <c r="O5963">
        <v>16</v>
      </c>
    </row>
    <row r="5964" spans="1:22" x14ac:dyDescent="0.2">
      <c r="A5964">
        <v>2021</v>
      </c>
      <c r="B5964" s="1">
        <v>44220</v>
      </c>
      <c r="C5964" t="s">
        <v>22</v>
      </c>
      <c r="D5964" t="s">
        <v>95</v>
      </c>
      <c r="E5964">
        <v>2</v>
      </c>
      <c r="F5964" s="2">
        <v>0.83263888888888893</v>
      </c>
      <c r="G5964">
        <v>5</v>
      </c>
      <c r="H5964">
        <v>5</v>
      </c>
      <c r="I5964">
        <v>2</v>
      </c>
      <c r="J5964">
        <v>1</v>
      </c>
      <c r="K5964" t="s">
        <v>22</v>
      </c>
      <c r="L5964" t="s">
        <v>45</v>
      </c>
      <c r="M5964" t="s">
        <v>40</v>
      </c>
      <c r="N5964">
        <v>71</v>
      </c>
      <c r="O5964">
        <v>16</v>
      </c>
      <c r="P5964" t="s">
        <v>41</v>
      </c>
      <c r="T5964" t="s">
        <v>27</v>
      </c>
      <c r="U5964">
        <v>120</v>
      </c>
      <c r="V5964">
        <v>4</v>
      </c>
    </row>
    <row r="5965" spans="1:22" x14ac:dyDescent="0.2">
      <c r="A5965">
        <v>2021</v>
      </c>
      <c r="B5965" s="1">
        <v>44220</v>
      </c>
      <c r="C5965" t="s">
        <v>22</v>
      </c>
      <c r="D5965" t="s">
        <v>95</v>
      </c>
      <c r="E5965">
        <v>2</v>
      </c>
      <c r="F5965" s="2">
        <v>0.83124999999999993</v>
      </c>
      <c r="G5965">
        <v>5</v>
      </c>
      <c r="H5965">
        <v>5</v>
      </c>
      <c r="I5965">
        <v>2</v>
      </c>
      <c r="J5965">
        <v>1</v>
      </c>
      <c r="K5965" t="s">
        <v>22</v>
      </c>
      <c r="L5965" t="s">
        <v>27</v>
      </c>
      <c r="M5965" t="s">
        <v>29</v>
      </c>
      <c r="N5965">
        <v>125</v>
      </c>
      <c r="O5965">
        <v>2</v>
      </c>
      <c r="P5965" t="s">
        <v>30</v>
      </c>
      <c r="T5965" t="s">
        <v>105</v>
      </c>
    </row>
    <row r="5966" spans="1:22" x14ac:dyDescent="0.2">
      <c r="A5966">
        <v>2021</v>
      </c>
      <c r="B5966" s="1">
        <v>44220</v>
      </c>
      <c r="C5966" t="s">
        <v>22</v>
      </c>
      <c r="D5966" t="s">
        <v>95</v>
      </c>
      <c r="E5966">
        <v>2</v>
      </c>
      <c r="F5966" s="2">
        <v>0.82916666666666661</v>
      </c>
      <c r="G5966">
        <v>5</v>
      </c>
      <c r="H5966">
        <v>5</v>
      </c>
      <c r="I5966">
        <v>2</v>
      </c>
      <c r="J5966">
        <v>1</v>
      </c>
      <c r="K5966" t="s">
        <v>22</v>
      </c>
      <c r="L5966" t="s">
        <v>27</v>
      </c>
      <c r="M5966" t="s">
        <v>32</v>
      </c>
      <c r="N5966">
        <v>178</v>
      </c>
      <c r="O5966">
        <v>19</v>
      </c>
      <c r="P5966" t="s">
        <v>33</v>
      </c>
      <c r="Q5966" t="s">
        <v>34</v>
      </c>
      <c r="R5966" t="s">
        <v>36</v>
      </c>
      <c r="S5966" t="s">
        <v>36</v>
      </c>
    </row>
    <row r="5967" spans="1:22" x14ac:dyDescent="0.2">
      <c r="A5967">
        <v>2021</v>
      </c>
      <c r="B5967" s="1">
        <v>44220</v>
      </c>
      <c r="C5967" t="s">
        <v>22</v>
      </c>
      <c r="D5967" t="s">
        <v>95</v>
      </c>
      <c r="E5967">
        <v>2</v>
      </c>
      <c r="F5967" s="2">
        <v>0.82708333333333339</v>
      </c>
      <c r="G5967">
        <v>5</v>
      </c>
      <c r="H5967">
        <v>5</v>
      </c>
      <c r="I5967">
        <v>2</v>
      </c>
      <c r="J5967">
        <v>1</v>
      </c>
      <c r="K5967" t="s">
        <v>95</v>
      </c>
      <c r="L5967" t="s">
        <v>131</v>
      </c>
      <c r="M5967" t="s">
        <v>28</v>
      </c>
      <c r="N5967">
        <v>58</v>
      </c>
      <c r="O5967">
        <v>0</v>
      </c>
    </row>
    <row r="5968" spans="1:22" x14ac:dyDescent="0.2">
      <c r="A5968">
        <v>2021</v>
      </c>
      <c r="B5968" s="1">
        <v>44220</v>
      </c>
      <c r="C5968" t="s">
        <v>22</v>
      </c>
      <c r="D5968" t="s">
        <v>95</v>
      </c>
      <c r="E5968">
        <v>2</v>
      </c>
      <c r="F5968" s="2">
        <v>0.82638888888888884</v>
      </c>
      <c r="G5968">
        <v>5</v>
      </c>
      <c r="H5968">
        <v>5</v>
      </c>
      <c r="I5968">
        <v>2</v>
      </c>
      <c r="J5968">
        <v>1</v>
      </c>
      <c r="K5968" t="s">
        <v>95</v>
      </c>
      <c r="L5968" t="s">
        <v>131</v>
      </c>
      <c r="M5968" t="s">
        <v>51</v>
      </c>
      <c r="N5968">
        <v>58</v>
      </c>
      <c r="O5968">
        <v>0</v>
      </c>
      <c r="P5968" t="s">
        <v>43</v>
      </c>
      <c r="T5968" t="s">
        <v>103</v>
      </c>
      <c r="U5968">
        <v>80</v>
      </c>
      <c r="V5968">
        <v>26</v>
      </c>
    </row>
    <row r="5969" spans="1:22" x14ac:dyDescent="0.2">
      <c r="A5969">
        <v>2021</v>
      </c>
      <c r="B5969" s="1">
        <v>44220</v>
      </c>
      <c r="C5969" t="s">
        <v>22</v>
      </c>
      <c r="D5969" t="s">
        <v>95</v>
      </c>
      <c r="E5969">
        <v>2</v>
      </c>
      <c r="F5969" s="2">
        <v>0.8256944444444444</v>
      </c>
      <c r="G5969">
        <v>5</v>
      </c>
      <c r="H5969">
        <v>5</v>
      </c>
      <c r="I5969">
        <v>2</v>
      </c>
      <c r="J5969">
        <v>1</v>
      </c>
      <c r="K5969" t="s">
        <v>22</v>
      </c>
      <c r="L5969" t="s">
        <v>45</v>
      </c>
      <c r="M5969" t="s">
        <v>28</v>
      </c>
      <c r="N5969">
        <v>91</v>
      </c>
      <c r="O5969">
        <v>45</v>
      </c>
    </row>
    <row r="5970" spans="1:22" x14ac:dyDescent="0.2">
      <c r="A5970">
        <v>2021</v>
      </c>
      <c r="B5970" s="1">
        <v>44220</v>
      </c>
      <c r="C5970" t="s">
        <v>22</v>
      </c>
      <c r="D5970" t="s">
        <v>95</v>
      </c>
      <c r="E5970">
        <v>2</v>
      </c>
      <c r="F5970" s="2">
        <v>0.8256944444444444</v>
      </c>
      <c r="G5970">
        <v>5</v>
      </c>
      <c r="H5970">
        <v>5</v>
      </c>
      <c r="I5970">
        <v>2</v>
      </c>
      <c r="J5970">
        <v>1</v>
      </c>
      <c r="K5970" t="s">
        <v>22</v>
      </c>
      <c r="L5970" t="s">
        <v>45</v>
      </c>
      <c r="M5970" t="s">
        <v>40</v>
      </c>
      <c r="N5970">
        <v>91</v>
      </c>
      <c r="O5970">
        <v>45</v>
      </c>
      <c r="P5970" t="s">
        <v>43</v>
      </c>
      <c r="T5970" t="s">
        <v>59</v>
      </c>
      <c r="U5970">
        <v>120</v>
      </c>
      <c r="V5970">
        <v>44</v>
      </c>
    </row>
    <row r="5971" spans="1:22" x14ac:dyDescent="0.2">
      <c r="A5971">
        <v>2021</v>
      </c>
      <c r="B5971" s="1">
        <v>44220</v>
      </c>
      <c r="C5971" t="s">
        <v>22</v>
      </c>
      <c r="D5971" t="s">
        <v>95</v>
      </c>
      <c r="E5971">
        <v>2</v>
      </c>
      <c r="F5971" s="2">
        <v>0.82500000000000007</v>
      </c>
      <c r="G5971">
        <v>5</v>
      </c>
      <c r="H5971">
        <v>5</v>
      </c>
      <c r="I5971">
        <v>2</v>
      </c>
      <c r="J5971">
        <v>1</v>
      </c>
      <c r="K5971" t="s">
        <v>22</v>
      </c>
      <c r="L5971" t="s">
        <v>59</v>
      </c>
      <c r="M5971" t="s">
        <v>29</v>
      </c>
      <c r="N5971">
        <v>126</v>
      </c>
      <c r="O5971">
        <v>43</v>
      </c>
      <c r="P5971" t="s">
        <v>30</v>
      </c>
      <c r="T5971" t="s">
        <v>102</v>
      </c>
    </row>
    <row r="5972" spans="1:22" x14ac:dyDescent="0.2">
      <c r="A5972">
        <v>2021</v>
      </c>
      <c r="B5972" s="1">
        <v>44220</v>
      </c>
      <c r="C5972" t="s">
        <v>22</v>
      </c>
      <c r="D5972" t="s">
        <v>95</v>
      </c>
      <c r="E5972">
        <v>2</v>
      </c>
      <c r="F5972" s="2">
        <v>0.82430555555555562</v>
      </c>
      <c r="G5972">
        <v>5</v>
      </c>
      <c r="H5972">
        <v>5</v>
      </c>
      <c r="I5972">
        <v>2</v>
      </c>
      <c r="J5972">
        <v>1</v>
      </c>
      <c r="K5972" t="s">
        <v>95</v>
      </c>
      <c r="L5972" t="s">
        <v>105</v>
      </c>
      <c r="M5972" t="s">
        <v>28</v>
      </c>
      <c r="N5972">
        <v>70</v>
      </c>
      <c r="O5972">
        <v>43</v>
      </c>
    </row>
    <row r="5973" spans="1:22" x14ac:dyDescent="0.2">
      <c r="A5973">
        <v>2021</v>
      </c>
      <c r="B5973" s="1">
        <v>44220</v>
      </c>
      <c r="C5973" t="s">
        <v>22</v>
      </c>
      <c r="D5973" t="s">
        <v>95</v>
      </c>
      <c r="E5973">
        <v>2</v>
      </c>
      <c r="F5973" s="2">
        <v>0.82291666666666663</v>
      </c>
      <c r="G5973">
        <v>5</v>
      </c>
      <c r="H5973">
        <v>5</v>
      </c>
      <c r="I5973">
        <v>2</v>
      </c>
      <c r="J5973">
        <v>1</v>
      </c>
      <c r="K5973" t="s">
        <v>95</v>
      </c>
      <c r="L5973" t="s">
        <v>105</v>
      </c>
      <c r="M5973" t="s">
        <v>48</v>
      </c>
      <c r="N5973">
        <v>60</v>
      </c>
      <c r="O5973">
        <v>50</v>
      </c>
      <c r="P5973" t="s">
        <v>49</v>
      </c>
    </row>
    <row r="5974" spans="1:22" x14ac:dyDescent="0.2">
      <c r="A5974">
        <v>2021</v>
      </c>
      <c r="B5974" s="1">
        <v>44220</v>
      </c>
      <c r="C5974" t="s">
        <v>22</v>
      </c>
      <c r="D5974" t="s">
        <v>95</v>
      </c>
      <c r="E5974">
        <v>2</v>
      </c>
      <c r="F5974" s="2">
        <v>0.82152777777777775</v>
      </c>
      <c r="G5974">
        <v>5</v>
      </c>
      <c r="H5974">
        <v>5</v>
      </c>
      <c r="I5974">
        <v>2</v>
      </c>
      <c r="J5974">
        <v>1</v>
      </c>
      <c r="K5974" t="s">
        <v>22</v>
      </c>
      <c r="L5974" t="s">
        <v>45</v>
      </c>
      <c r="M5974" t="s">
        <v>28</v>
      </c>
      <c r="N5974">
        <v>114</v>
      </c>
      <c r="O5974">
        <v>13</v>
      </c>
    </row>
    <row r="5975" spans="1:22" x14ac:dyDescent="0.2">
      <c r="A5975">
        <v>2021</v>
      </c>
      <c r="B5975" s="1">
        <v>44220</v>
      </c>
      <c r="C5975" t="s">
        <v>22</v>
      </c>
      <c r="D5975" t="s">
        <v>95</v>
      </c>
      <c r="E5975">
        <v>2</v>
      </c>
      <c r="F5975" s="2">
        <v>0.8208333333333333</v>
      </c>
      <c r="G5975">
        <v>5</v>
      </c>
      <c r="H5975">
        <v>5</v>
      </c>
      <c r="I5975">
        <v>2</v>
      </c>
      <c r="J5975">
        <v>1</v>
      </c>
      <c r="K5975" t="s">
        <v>22</v>
      </c>
      <c r="L5975" t="s">
        <v>45</v>
      </c>
      <c r="M5975" t="s">
        <v>40</v>
      </c>
      <c r="N5975">
        <v>103</v>
      </c>
      <c r="O5975">
        <v>15</v>
      </c>
      <c r="P5975" t="s">
        <v>43</v>
      </c>
      <c r="T5975" t="s">
        <v>39</v>
      </c>
      <c r="U5975">
        <v>85</v>
      </c>
      <c r="V5975">
        <v>61</v>
      </c>
    </row>
    <row r="5976" spans="1:22" x14ac:dyDescent="0.2">
      <c r="A5976">
        <v>2021</v>
      </c>
      <c r="B5976" s="1">
        <v>44220</v>
      </c>
      <c r="C5976" t="s">
        <v>22</v>
      </c>
      <c r="D5976" t="s">
        <v>95</v>
      </c>
      <c r="E5976">
        <v>2</v>
      </c>
      <c r="F5976" s="2">
        <v>0.81944444444444453</v>
      </c>
      <c r="G5976">
        <v>5</v>
      </c>
      <c r="H5976">
        <v>5</v>
      </c>
      <c r="I5976">
        <v>2</v>
      </c>
      <c r="J5976">
        <v>1</v>
      </c>
      <c r="K5976" t="s">
        <v>22</v>
      </c>
      <c r="L5976" t="s">
        <v>39</v>
      </c>
      <c r="M5976" t="s">
        <v>40</v>
      </c>
      <c r="N5976">
        <v>109</v>
      </c>
      <c r="O5976">
        <v>76</v>
      </c>
      <c r="P5976" t="s">
        <v>43</v>
      </c>
      <c r="T5976" t="s">
        <v>27</v>
      </c>
      <c r="U5976">
        <v>121</v>
      </c>
      <c r="V5976">
        <v>60</v>
      </c>
    </row>
    <row r="5977" spans="1:22" x14ac:dyDescent="0.2">
      <c r="A5977">
        <v>2021</v>
      </c>
      <c r="B5977" s="1">
        <v>44220</v>
      </c>
      <c r="C5977" t="s">
        <v>22</v>
      </c>
      <c r="D5977" t="s">
        <v>95</v>
      </c>
      <c r="E5977">
        <v>2</v>
      </c>
      <c r="F5977" s="2">
        <v>0.81874999999999998</v>
      </c>
      <c r="G5977">
        <v>5</v>
      </c>
      <c r="H5977">
        <v>5</v>
      </c>
      <c r="I5977">
        <v>2</v>
      </c>
      <c r="J5977">
        <v>1</v>
      </c>
      <c r="K5977" t="s">
        <v>22</v>
      </c>
      <c r="L5977" t="s">
        <v>27</v>
      </c>
      <c r="M5977" t="s">
        <v>48</v>
      </c>
      <c r="N5977">
        <v>120</v>
      </c>
      <c r="O5977">
        <v>76</v>
      </c>
      <c r="P5977" t="s">
        <v>49</v>
      </c>
    </row>
    <row r="5978" spans="1:22" x14ac:dyDescent="0.2">
      <c r="A5978">
        <v>2021</v>
      </c>
      <c r="B5978" s="1">
        <v>44220</v>
      </c>
      <c r="C5978" t="s">
        <v>22</v>
      </c>
      <c r="D5978" t="s">
        <v>95</v>
      </c>
      <c r="E5978">
        <v>2</v>
      </c>
      <c r="F5978" s="2">
        <v>0.81874999999999998</v>
      </c>
      <c r="G5978">
        <v>5</v>
      </c>
      <c r="H5978">
        <v>5</v>
      </c>
      <c r="I5978">
        <v>2</v>
      </c>
      <c r="J5978">
        <v>1</v>
      </c>
      <c r="K5978" t="s">
        <v>22</v>
      </c>
      <c r="L5978" t="s">
        <v>27</v>
      </c>
      <c r="M5978" t="s">
        <v>29</v>
      </c>
      <c r="N5978">
        <v>120</v>
      </c>
      <c r="O5978">
        <v>76</v>
      </c>
      <c r="P5978" t="s">
        <v>71</v>
      </c>
      <c r="T5978" t="s">
        <v>102</v>
      </c>
    </row>
    <row r="5979" spans="1:22" x14ac:dyDescent="0.2">
      <c r="A5979">
        <v>2021</v>
      </c>
      <c r="B5979" s="1">
        <v>44220</v>
      </c>
      <c r="C5979" t="s">
        <v>22</v>
      </c>
      <c r="D5979" t="s">
        <v>95</v>
      </c>
      <c r="E5979">
        <v>2</v>
      </c>
      <c r="F5979" s="2">
        <v>0.81527777777777777</v>
      </c>
      <c r="G5979">
        <v>5</v>
      </c>
      <c r="H5979">
        <v>5</v>
      </c>
      <c r="I5979">
        <v>2</v>
      </c>
      <c r="J5979">
        <v>1</v>
      </c>
      <c r="K5979" t="s">
        <v>95</v>
      </c>
      <c r="L5979" t="s">
        <v>105</v>
      </c>
      <c r="M5979" t="s">
        <v>28</v>
      </c>
      <c r="N5979">
        <v>3</v>
      </c>
      <c r="O5979">
        <v>59</v>
      </c>
    </row>
    <row r="5980" spans="1:22" x14ac:dyDescent="0.2">
      <c r="A5980">
        <v>2021</v>
      </c>
      <c r="B5980" s="1">
        <v>44220</v>
      </c>
      <c r="C5980" t="s">
        <v>22</v>
      </c>
      <c r="D5980" t="s">
        <v>95</v>
      </c>
      <c r="E5980">
        <v>2</v>
      </c>
      <c r="F5980" s="2">
        <v>0.81388888888888899</v>
      </c>
      <c r="G5980">
        <v>5</v>
      </c>
      <c r="H5980">
        <v>5</v>
      </c>
      <c r="I5980">
        <v>2</v>
      </c>
      <c r="J5980">
        <v>1</v>
      </c>
      <c r="K5980" t="s">
        <v>95</v>
      </c>
      <c r="L5980" t="s">
        <v>105</v>
      </c>
      <c r="M5980" t="s">
        <v>51</v>
      </c>
      <c r="N5980">
        <v>22</v>
      </c>
      <c r="O5980">
        <v>67</v>
      </c>
      <c r="P5980" t="s">
        <v>43</v>
      </c>
      <c r="T5980" t="s">
        <v>98</v>
      </c>
      <c r="U5980">
        <v>55</v>
      </c>
      <c r="V5980">
        <v>80</v>
      </c>
    </row>
    <row r="5981" spans="1:22" x14ac:dyDescent="0.2">
      <c r="A5981">
        <v>2021</v>
      </c>
      <c r="B5981" s="1">
        <v>44220</v>
      </c>
      <c r="C5981" t="s">
        <v>22</v>
      </c>
      <c r="D5981" t="s">
        <v>95</v>
      </c>
      <c r="E5981">
        <v>2</v>
      </c>
      <c r="F5981" s="2">
        <v>0.81111111111111101</v>
      </c>
      <c r="G5981">
        <v>5</v>
      </c>
      <c r="H5981">
        <v>5</v>
      </c>
      <c r="I5981">
        <v>2</v>
      </c>
      <c r="J5981">
        <v>1</v>
      </c>
      <c r="K5981" t="s">
        <v>22</v>
      </c>
      <c r="L5981" t="s">
        <v>45</v>
      </c>
      <c r="M5981" t="s">
        <v>28</v>
      </c>
      <c r="N5981">
        <v>92</v>
      </c>
      <c r="O5981">
        <v>3</v>
      </c>
    </row>
    <row r="5982" spans="1:22" x14ac:dyDescent="0.2">
      <c r="A5982">
        <v>2021</v>
      </c>
      <c r="B5982" s="1">
        <v>44220</v>
      </c>
      <c r="C5982" t="s">
        <v>22</v>
      </c>
      <c r="D5982" t="s">
        <v>95</v>
      </c>
      <c r="E5982">
        <v>2</v>
      </c>
      <c r="F5982" s="2">
        <v>0.80763888888888891</v>
      </c>
      <c r="G5982">
        <v>5</v>
      </c>
      <c r="H5982">
        <v>5</v>
      </c>
      <c r="I5982">
        <v>2</v>
      </c>
      <c r="J5982">
        <v>1</v>
      </c>
      <c r="K5982" t="s">
        <v>22</v>
      </c>
      <c r="L5982" t="s">
        <v>39</v>
      </c>
      <c r="M5982" t="s">
        <v>28</v>
      </c>
      <c r="N5982">
        <v>4</v>
      </c>
      <c r="O5982">
        <v>44</v>
      </c>
    </row>
    <row r="5983" spans="1:22" x14ac:dyDescent="0.2">
      <c r="A5983">
        <v>2021</v>
      </c>
      <c r="B5983" s="1">
        <v>44220</v>
      </c>
      <c r="C5983" t="s">
        <v>22</v>
      </c>
      <c r="D5983" t="s">
        <v>95</v>
      </c>
      <c r="E5983">
        <v>2</v>
      </c>
      <c r="F5983" s="2">
        <v>0.80625000000000002</v>
      </c>
      <c r="G5983">
        <v>5</v>
      </c>
      <c r="H5983">
        <v>5</v>
      </c>
      <c r="I5983">
        <v>2</v>
      </c>
      <c r="J5983">
        <v>1</v>
      </c>
      <c r="K5983" t="s">
        <v>22</v>
      </c>
      <c r="L5983" t="s">
        <v>39</v>
      </c>
      <c r="M5983" t="s">
        <v>51</v>
      </c>
      <c r="N5983">
        <v>21</v>
      </c>
      <c r="O5983">
        <v>64</v>
      </c>
      <c r="P5983" t="s">
        <v>43</v>
      </c>
      <c r="T5983" t="s">
        <v>66</v>
      </c>
      <c r="U5983">
        <v>123</v>
      </c>
      <c r="V5983">
        <v>82</v>
      </c>
    </row>
    <row r="5984" spans="1:22" x14ac:dyDescent="0.2">
      <c r="A5984">
        <v>2021</v>
      </c>
      <c r="B5984" s="1">
        <v>44220</v>
      </c>
      <c r="C5984" t="s">
        <v>22</v>
      </c>
      <c r="D5984" t="s">
        <v>95</v>
      </c>
      <c r="E5984">
        <v>2</v>
      </c>
      <c r="F5984" s="2">
        <v>0.80347222222222225</v>
      </c>
      <c r="G5984">
        <v>5</v>
      </c>
      <c r="H5984">
        <v>5</v>
      </c>
      <c r="I5984">
        <v>2</v>
      </c>
      <c r="J5984">
        <v>1</v>
      </c>
      <c r="K5984" t="s">
        <v>95</v>
      </c>
      <c r="L5984" t="s">
        <v>107</v>
      </c>
      <c r="M5984" t="s">
        <v>28</v>
      </c>
      <c r="N5984">
        <v>3</v>
      </c>
      <c r="O5984">
        <v>40</v>
      </c>
    </row>
    <row r="5985" spans="1:22" x14ac:dyDescent="0.2">
      <c r="A5985">
        <v>2021</v>
      </c>
      <c r="B5985" s="1">
        <v>44220</v>
      </c>
      <c r="C5985" t="s">
        <v>22</v>
      </c>
      <c r="D5985" t="s">
        <v>95</v>
      </c>
      <c r="E5985">
        <v>2</v>
      </c>
      <c r="F5985" s="2">
        <v>0.80208333333333337</v>
      </c>
      <c r="G5985">
        <v>5</v>
      </c>
      <c r="H5985">
        <v>5</v>
      </c>
      <c r="I5985">
        <v>2</v>
      </c>
      <c r="J5985">
        <v>1</v>
      </c>
      <c r="K5985" t="s">
        <v>95</v>
      </c>
      <c r="L5985" t="s">
        <v>107</v>
      </c>
      <c r="M5985" t="s">
        <v>40</v>
      </c>
      <c r="N5985">
        <v>3</v>
      </c>
      <c r="O5985">
        <v>40</v>
      </c>
      <c r="P5985" t="s">
        <v>41</v>
      </c>
      <c r="T5985" t="s">
        <v>112</v>
      </c>
      <c r="U5985">
        <v>3</v>
      </c>
      <c r="V5985">
        <v>40</v>
      </c>
    </row>
    <row r="5986" spans="1:22" x14ac:dyDescent="0.2">
      <c r="A5986">
        <v>2021</v>
      </c>
      <c r="B5986" s="1">
        <v>44220</v>
      </c>
      <c r="C5986" t="s">
        <v>22</v>
      </c>
      <c r="D5986" t="s">
        <v>95</v>
      </c>
      <c r="E5986">
        <v>2</v>
      </c>
      <c r="F5986" s="2">
        <v>0.79999999999999993</v>
      </c>
      <c r="G5986">
        <v>5</v>
      </c>
      <c r="H5986">
        <v>5</v>
      </c>
      <c r="I5986">
        <v>2</v>
      </c>
      <c r="J5986">
        <v>1</v>
      </c>
      <c r="K5986" t="s">
        <v>95</v>
      </c>
      <c r="L5986" t="s">
        <v>112</v>
      </c>
      <c r="M5986" t="s">
        <v>40</v>
      </c>
      <c r="N5986">
        <v>3</v>
      </c>
      <c r="O5986">
        <v>40</v>
      </c>
      <c r="P5986" t="s">
        <v>41</v>
      </c>
      <c r="T5986" t="s">
        <v>114</v>
      </c>
      <c r="U5986">
        <v>27</v>
      </c>
      <c r="V5986">
        <v>84</v>
      </c>
    </row>
    <row r="5987" spans="1:22" x14ac:dyDescent="0.2">
      <c r="A5987">
        <v>2021</v>
      </c>
      <c r="B5987" s="1">
        <v>44220</v>
      </c>
      <c r="C5987" t="s">
        <v>22</v>
      </c>
      <c r="D5987" t="s">
        <v>95</v>
      </c>
      <c r="E5987">
        <v>2</v>
      </c>
      <c r="F5987" s="2">
        <v>0.79791666666666661</v>
      </c>
      <c r="G5987">
        <v>5</v>
      </c>
      <c r="H5987">
        <v>5</v>
      </c>
      <c r="I5987">
        <v>2</v>
      </c>
      <c r="J5987">
        <v>1</v>
      </c>
      <c r="K5987" t="s">
        <v>95</v>
      </c>
      <c r="L5987" t="s">
        <v>114</v>
      </c>
      <c r="M5987" t="s">
        <v>48</v>
      </c>
      <c r="N5987">
        <v>48</v>
      </c>
      <c r="O5987">
        <v>81</v>
      </c>
      <c r="P5987" t="s">
        <v>79</v>
      </c>
    </row>
    <row r="5988" spans="1:22" x14ac:dyDescent="0.2">
      <c r="A5988">
        <v>2021</v>
      </c>
      <c r="B5988" s="1">
        <v>44220</v>
      </c>
      <c r="C5988" t="s">
        <v>22</v>
      </c>
      <c r="D5988" t="s">
        <v>95</v>
      </c>
      <c r="E5988">
        <v>2</v>
      </c>
      <c r="F5988" s="2">
        <v>0.79583333333333339</v>
      </c>
      <c r="G5988">
        <v>5</v>
      </c>
      <c r="H5988">
        <v>5</v>
      </c>
      <c r="I5988">
        <v>2</v>
      </c>
      <c r="J5988">
        <v>1</v>
      </c>
      <c r="K5988" t="s">
        <v>95</v>
      </c>
      <c r="L5988" t="s">
        <v>109</v>
      </c>
      <c r="M5988" t="s">
        <v>28</v>
      </c>
      <c r="N5988">
        <v>87</v>
      </c>
      <c r="O5988">
        <v>82</v>
      </c>
    </row>
    <row r="5989" spans="1:22" x14ac:dyDescent="0.2">
      <c r="A5989">
        <v>2021</v>
      </c>
      <c r="B5989" s="1">
        <v>44220</v>
      </c>
      <c r="C5989" t="s">
        <v>22</v>
      </c>
      <c r="D5989" t="s">
        <v>95</v>
      </c>
      <c r="E5989">
        <v>2</v>
      </c>
      <c r="F5989" s="2">
        <v>0.79583333333333339</v>
      </c>
      <c r="G5989">
        <v>5</v>
      </c>
      <c r="H5989">
        <v>5</v>
      </c>
      <c r="I5989">
        <v>2</v>
      </c>
      <c r="J5989">
        <v>1</v>
      </c>
      <c r="K5989" t="s">
        <v>95</v>
      </c>
      <c r="L5989" t="s">
        <v>109</v>
      </c>
      <c r="M5989" t="s">
        <v>40</v>
      </c>
      <c r="N5989">
        <v>87</v>
      </c>
      <c r="O5989">
        <v>82</v>
      </c>
      <c r="P5989" t="s">
        <v>43</v>
      </c>
      <c r="T5989" t="s">
        <v>114</v>
      </c>
      <c r="U5989">
        <v>97</v>
      </c>
      <c r="V5989">
        <v>60</v>
      </c>
    </row>
    <row r="5990" spans="1:22" x14ac:dyDescent="0.2">
      <c r="A5990">
        <v>2021</v>
      </c>
      <c r="B5990" s="1">
        <v>44220</v>
      </c>
      <c r="C5990" t="s">
        <v>22</v>
      </c>
      <c r="D5990" t="s">
        <v>95</v>
      </c>
      <c r="E5990">
        <v>2</v>
      </c>
      <c r="F5990" s="2">
        <v>0.7944444444444444</v>
      </c>
      <c r="G5990">
        <v>5</v>
      </c>
      <c r="H5990">
        <v>5</v>
      </c>
      <c r="I5990">
        <v>2</v>
      </c>
      <c r="J5990">
        <v>1</v>
      </c>
      <c r="K5990" t="s">
        <v>95</v>
      </c>
      <c r="L5990" t="s">
        <v>114</v>
      </c>
      <c r="M5990" t="s">
        <v>29</v>
      </c>
      <c r="N5990">
        <v>125</v>
      </c>
      <c r="O5990">
        <v>41</v>
      </c>
      <c r="P5990" t="s">
        <v>30</v>
      </c>
      <c r="T5990" t="s">
        <v>56</v>
      </c>
    </row>
    <row r="5991" spans="1:22" x14ac:dyDescent="0.2">
      <c r="A5991">
        <v>2021</v>
      </c>
      <c r="B5991" s="1">
        <v>44220</v>
      </c>
      <c r="C5991" t="s">
        <v>22</v>
      </c>
      <c r="D5991" t="s">
        <v>95</v>
      </c>
      <c r="E5991">
        <v>2</v>
      </c>
      <c r="F5991" s="2">
        <v>0.7909722222222223</v>
      </c>
      <c r="G5991">
        <v>5</v>
      </c>
      <c r="H5991">
        <v>5</v>
      </c>
      <c r="I5991">
        <v>2</v>
      </c>
      <c r="J5991">
        <v>1</v>
      </c>
      <c r="K5991" t="s">
        <v>95</v>
      </c>
      <c r="L5991" t="s">
        <v>114</v>
      </c>
      <c r="M5991" t="s">
        <v>40</v>
      </c>
      <c r="N5991">
        <v>170</v>
      </c>
      <c r="O5991">
        <v>82</v>
      </c>
      <c r="P5991" t="s">
        <v>43</v>
      </c>
      <c r="T5991" t="s">
        <v>112</v>
      </c>
      <c r="U5991">
        <v>127</v>
      </c>
      <c r="V5991">
        <v>71</v>
      </c>
    </row>
    <row r="5992" spans="1:22" x14ac:dyDescent="0.2">
      <c r="A5992">
        <v>2021</v>
      </c>
      <c r="B5992" s="1">
        <v>44220</v>
      </c>
      <c r="C5992" t="s">
        <v>22</v>
      </c>
      <c r="D5992" t="s">
        <v>95</v>
      </c>
      <c r="E5992">
        <v>2</v>
      </c>
      <c r="F5992" s="2">
        <v>0.79027777777777775</v>
      </c>
      <c r="G5992">
        <v>5</v>
      </c>
      <c r="H5992">
        <v>5</v>
      </c>
      <c r="I5992">
        <v>2</v>
      </c>
      <c r="J5992">
        <v>1</v>
      </c>
      <c r="K5992" t="s">
        <v>95</v>
      </c>
      <c r="L5992" t="s">
        <v>112</v>
      </c>
      <c r="M5992" t="s">
        <v>40</v>
      </c>
      <c r="N5992">
        <v>127</v>
      </c>
      <c r="O5992">
        <v>71</v>
      </c>
      <c r="P5992" t="s">
        <v>43</v>
      </c>
      <c r="T5992" t="s">
        <v>107</v>
      </c>
      <c r="U5992">
        <v>134</v>
      </c>
      <c r="V5992">
        <v>20</v>
      </c>
    </row>
    <row r="5993" spans="1:22" x14ac:dyDescent="0.2">
      <c r="A5993">
        <v>2021</v>
      </c>
      <c r="B5993" s="1">
        <v>44220</v>
      </c>
      <c r="C5993" t="s">
        <v>22</v>
      </c>
      <c r="D5993" t="s">
        <v>95</v>
      </c>
      <c r="E5993">
        <v>2</v>
      </c>
      <c r="F5993" s="2">
        <v>0.7895833333333333</v>
      </c>
      <c r="G5993">
        <v>5</v>
      </c>
      <c r="H5993">
        <v>5</v>
      </c>
      <c r="I5993">
        <v>2</v>
      </c>
      <c r="J5993">
        <v>1</v>
      </c>
      <c r="K5993" t="s">
        <v>95</v>
      </c>
      <c r="L5993" t="s">
        <v>107</v>
      </c>
      <c r="M5993" t="s">
        <v>32</v>
      </c>
      <c r="N5993">
        <v>134</v>
      </c>
      <c r="O5993">
        <v>20</v>
      </c>
      <c r="P5993" t="s">
        <v>91</v>
      </c>
      <c r="Q5993" t="s">
        <v>57</v>
      </c>
      <c r="R5993" t="s">
        <v>35</v>
      </c>
      <c r="S5993" t="s">
        <v>35</v>
      </c>
    </row>
    <row r="5994" spans="1:22" x14ac:dyDescent="0.2">
      <c r="A5994">
        <v>2021</v>
      </c>
      <c r="B5994" s="1">
        <v>44220</v>
      </c>
      <c r="C5994" t="s">
        <v>22</v>
      </c>
      <c r="D5994" t="s">
        <v>95</v>
      </c>
      <c r="E5994">
        <v>2</v>
      </c>
      <c r="F5994" s="2">
        <v>0.78819444444444453</v>
      </c>
      <c r="G5994">
        <v>5</v>
      </c>
      <c r="H5994">
        <v>5</v>
      </c>
      <c r="I5994">
        <v>2</v>
      </c>
      <c r="J5994">
        <v>1</v>
      </c>
      <c r="K5994" t="s">
        <v>95</v>
      </c>
      <c r="L5994" t="s">
        <v>107</v>
      </c>
      <c r="M5994" t="s">
        <v>28</v>
      </c>
      <c r="N5994">
        <v>135</v>
      </c>
      <c r="O5994">
        <v>23</v>
      </c>
    </row>
    <row r="5995" spans="1:22" x14ac:dyDescent="0.2">
      <c r="A5995">
        <v>2021</v>
      </c>
      <c r="B5995" s="1">
        <v>44220</v>
      </c>
      <c r="C5995" t="s">
        <v>22</v>
      </c>
      <c r="D5995" t="s">
        <v>95</v>
      </c>
      <c r="E5995">
        <v>2</v>
      </c>
      <c r="F5995" s="2">
        <v>0.78749999999999998</v>
      </c>
      <c r="G5995">
        <v>5</v>
      </c>
      <c r="H5995">
        <v>5</v>
      </c>
      <c r="I5995">
        <v>2</v>
      </c>
      <c r="J5995">
        <v>1</v>
      </c>
      <c r="K5995" t="s">
        <v>95</v>
      </c>
      <c r="L5995" t="s">
        <v>107</v>
      </c>
      <c r="M5995" t="s">
        <v>32</v>
      </c>
      <c r="N5995">
        <v>139</v>
      </c>
      <c r="O5995">
        <v>31</v>
      </c>
      <c r="P5995" t="s">
        <v>33</v>
      </c>
      <c r="Q5995" t="s">
        <v>80</v>
      </c>
      <c r="R5995" t="s">
        <v>35</v>
      </c>
      <c r="S5995" t="s">
        <v>36</v>
      </c>
    </row>
    <row r="5996" spans="1:22" x14ac:dyDescent="0.2">
      <c r="A5996">
        <v>2021</v>
      </c>
      <c r="B5996" s="1">
        <v>44220</v>
      </c>
      <c r="C5996" t="s">
        <v>22</v>
      </c>
      <c r="D5996" t="s">
        <v>95</v>
      </c>
      <c r="E5996">
        <v>2</v>
      </c>
      <c r="F5996" s="2">
        <v>0.78541666666666676</v>
      </c>
      <c r="G5996">
        <v>5</v>
      </c>
      <c r="H5996">
        <v>5</v>
      </c>
      <c r="I5996">
        <v>2</v>
      </c>
      <c r="J5996">
        <v>1</v>
      </c>
      <c r="K5996" t="s">
        <v>22</v>
      </c>
      <c r="L5996" t="s">
        <v>56</v>
      </c>
      <c r="M5996" t="s">
        <v>28</v>
      </c>
      <c r="N5996">
        <v>28</v>
      </c>
      <c r="O5996">
        <v>44</v>
      </c>
    </row>
    <row r="5997" spans="1:22" x14ac:dyDescent="0.2">
      <c r="A5997">
        <v>2021</v>
      </c>
      <c r="B5997" s="1">
        <v>44220</v>
      </c>
      <c r="C5997" t="s">
        <v>22</v>
      </c>
      <c r="D5997" t="s">
        <v>95</v>
      </c>
      <c r="E5997">
        <v>2</v>
      </c>
      <c r="F5997" s="2">
        <v>0.78541666666666676</v>
      </c>
      <c r="G5997">
        <v>5</v>
      </c>
      <c r="H5997">
        <v>5</v>
      </c>
      <c r="I5997">
        <v>2</v>
      </c>
      <c r="J5997">
        <v>1</v>
      </c>
      <c r="K5997" t="s">
        <v>22</v>
      </c>
      <c r="L5997" t="s">
        <v>56</v>
      </c>
      <c r="M5997" t="s">
        <v>40</v>
      </c>
      <c r="N5997">
        <v>28</v>
      </c>
      <c r="O5997">
        <v>44</v>
      </c>
      <c r="P5997" t="s">
        <v>43</v>
      </c>
      <c r="T5997" t="s">
        <v>66</v>
      </c>
      <c r="U5997">
        <v>68</v>
      </c>
      <c r="V5997">
        <v>39</v>
      </c>
    </row>
    <row r="5998" spans="1:22" x14ac:dyDescent="0.2">
      <c r="A5998">
        <v>2021</v>
      </c>
      <c r="B5998" s="1">
        <v>44220</v>
      </c>
      <c r="C5998" t="s">
        <v>22</v>
      </c>
      <c r="D5998" t="s">
        <v>95</v>
      </c>
      <c r="E5998">
        <v>2</v>
      </c>
      <c r="F5998" s="2">
        <v>0.78541666666666676</v>
      </c>
      <c r="G5998">
        <v>5</v>
      </c>
      <c r="H5998">
        <v>5</v>
      </c>
      <c r="I5998">
        <v>2</v>
      </c>
      <c r="J5998">
        <v>1</v>
      </c>
      <c r="K5998" t="s">
        <v>22</v>
      </c>
      <c r="L5998" t="s">
        <v>66</v>
      </c>
      <c r="M5998" t="s">
        <v>40</v>
      </c>
      <c r="N5998">
        <v>68</v>
      </c>
      <c r="O5998">
        <v>39</v>
      </c>
      <c r="P5998" t="s">
        <v>43</v>
      </c>
      <c r="T5998" t="s">
        <v>70</v>
      </c>
      <c r="U5998">
        <v>81</v>
      </c>
      <c r="V5998">
        <v>4</v>
      </c>
    </row>
    <row r="5999" spans="1:22" x14ac:dyDescent="0.2">
      <c r="A5999">
        <v>2021</v>
      </c>
      <c r="B5999" s="1">
        <v>44220</v>
      </c>
      <c r="C5999" t="s">
        <v>22</v>
      </c>
      <c r="D5999" t="s">
        <v>95</v>
      </c>
      <c r="E5999">
        <v>2</v>
      </c>
      <c r="F5999" s="2">
        <v>0.78263888888888899</v>
      </c>
      <c r="G5999">
        <v>5</v>
      </c>
      <c r="H5999">
        <v>5</v>
      </c>
      <c r="I5999">
        <v>2</v>
      </c>
      <c r="J5999">
        <v>1</v>
      </c>
      <c r="K5999" t="s">
        <v>95</v>
      </c>
      <c r="L5999" t="s">
        <v>112</v>
      </c>
      <c r="M5999" t="s">
        <v>46</v>
      </c>
      <c r="N5999">
        <v>79</v>
      </c>
      <c r="O5999">
        <v>83</v>
      </c>
    </row>
    <row r="6000" spans="1:22" x14ac:dyDescent="0.2">
      <c r="A6000">
        <v>2021</v>
      </c>
      <c r="B6000" s="1">
        <v>44220</v>
      </c>
      <c r="C6000" t="s">
        <v>22</v>
      </c>
      <c r="D6000" t="s">
        <v>95</v>
      </c>
      <c r="E6000">
        <v>2</v>
      </c>
      <c r="F6000" s="2">
        <v>0.78194444444444444</v>
      </c>
      <c r="G6000">
        <v>5</v>
      </c>
      <c r="H6000">
        <v>5</v>
      </c>
      <c r="I6000">
        <v>2</v>
      </c>
      <c r="J6000">
        <v>1</v>
      </c>
      <c r="K6000" t="s">
        <v>95</v>
      </c>
      <c r="L6000" t="s">
        <v>112</v>
      </c>
      <c r="M6000" t="s">
        <v>51</v>
      </c>
      <c r="N6000">
        <v>43</v>
      </c>
      <c r="O6000">
        <v>69</v>
      </c>
      <c r="P6000" t="s">
        <v>41</v>
      </c>
      <c r="T6000" t="s">
        <v>107</v>
      </c>
      <c r="U6000">
        <v>43</v>
      </c>
      <c r="V6000">
        <v>14</v>
      </c>
    </row>
    <row r="6001" spans="1:22" x14ac:dyDescent="0.2">
      <c r="A6001">
        <v>2021</v>
      </c>
      <c r="B6001" s="1">
        <v>44220</v>
      </c>
      <c r="C6001" t="s">
        <v>22</v>
      </c>
      <c r="D6001" t="s">
        <v>95</v>
      </c>
      <c r="E6001">
        <v>2</v>
      </c>
      <c r="F6001" s="2">
        <v>0.78055555555555556</v>
      </c>
      <c r="G6001">
        <v>5</v>
      </c>
      <c r="H6001">
        <v>5</v>
      </c>
      <c r="I6001">
        <v>2</v>
      </c>
      <c r="J6001">
        <v>1</v>
      </c>
      <c r="K6001" t="s">
        <v>22</v>
      </c>
      <c r="L6001" t="s">
        <v>64</v>
      </c>
      <c r="M6001" t="s">
        <v>28</v>
      </c>
      <c r="N6001">
        <v>177</v>
      </c>
      <c r="O6001">
        <v>40</v>
      </c>
    </row>
    <row r="6002" spans="1:22" x14ac:dyDescent="0.2">
      <c r="A6002">
        <v>2021</v>
      </c>
      <c r="B6002" s="1">
        <v>44220</v>
      </c>
      <c r="C6002" t="s">
        <v>22</v>
      </c>
      <c r="D6002" t="s">
        <v>95</v>
      </c>
      <c r="E6002">
        <v>2</v>
      </c>
      <c r="F6002" s="2">
        <v>0.78055555555555556</v>
      </c>
      <c r="G6002">
        <v>5</v>
      </c>
      <c r="H6002">
        <v>5</v>
      </c>
      <c r="I6002">
        <v>2</v>
      </c>
      <c r="J6002">
        <v>1</v>
      </c>
      <c r="K6002" t="s">
        <v>22</v>
      </c>
      <c r="L6002" t="s">
        <v>64</v>
      </c>
      <c r="M6002" t="s">
        <v>32</v>
      </c>
      <c r="N6002">
        <v>179</v>
      </c>
      <c r="O6002">
        <v>39</v>
      </c>
      <c r="P6002" t="s">
        <v>91</v>
      </c>
      <c r="Q6002" t="s">
        <v>34</v>
      </c>
      <c r="R6002" t="s">
        <v>36</v>
      </c>
      <c r="S6002" t="s">
        <v>36</v>
      </c>
    </row>
    <row r="6003" spans="1:22" x14ac:dyDescent="0.2">
      <c r="A6003">
        <v>2021</v>
      </c>
      <c r="B6003" s="1">
        <v>44220</v>
      </c>
      <c r="C6003" t="s">
        <v>22</v>
      </c>
      <c r="D6003" t="s">
        <v>95</v>
      </c>
      <c r="E6003">
        <v>2</v>
      </c>
      <c r="F6003" s="2">
        <v>0.77986111111111101</v>
      </c>
      <c r="G6003">
        <v>5</v>
      </c>
      <c r="H6003">
        <v>5</v>
      </c>
      <c r="I6003">
        <v>2</v>
      </c>
      <c r="J6003">
        <v>1</v>
      </c>
      <c r="K6003" t="s">
        <v>95</v>
      </c>
      <c r="L6003" t="s">
        <v>112</v>
      </c>
      <c r="M6003" t="s">
        <v>28</v>
      </c>
      <c r="N6003">
        <v>5</v>
      </c>
      <c r="O6003">
        <v>64</v>
      </c>
    </row>
    <row r="6004" spans="1:22" x14ac:dyDescent="0.2">
      <c r="A6004">
        <v>2021</v>
      </c>
      <c r="B6004" s="1">
        <v>44220</v>
      </c>
      <c r="C6004" t="s">
        <v>22</v>
      </c>
      <c r="D6004" t="s">
        <v>95</v>
      </c>
      <c r="E6004">
        <v>2</v>
      </c>
      <c r="F6004" s="2">
        <v>0.77777777777777779</v>
      </c>
      <c r="G6004">
        <v>5</v>
      </c>
      <c r="H6004">
        <v>5</v>
      </c>
      <c r="I6004">
        <v>2</v>
      </c>
      <c r="J6004">
        <v>1</v>
      </c>
      <c r="K6004" t="s">
        <v>95</v>
      </c>
      <c r="L6004" t="s">
        <v>112</v>
      </c>
      <c r="M6004" t="s">
        <v>40</v>
      </c>
      <c r="N6004">
        <v>26</v>
      </c>
      <c r="O6004">
        <v>69</v>
      </c>
      <c r="P6004" t="s">
        <v>43</v>
      </c>
      <c r="T6004" t="s">
        <v>107</v>
      </c>
      <c r="U6004">
        <v>52</v>
      </c>
      <c r="V6004">
        <v>30</v>
      </c>
    </row>
    <row r="6005" spans="1:22" x14ac:dyDescent="0.2">
      <c r="A6005">
        <v>2021</v>
      </c>
      <c r="B6005" s="1">
        <v>44220</v>
      </c>
      <c r="C6005" t="s">
        <v>22</v>
      </c>
      <c r="D6005" t="s">
        <v>95</v>
      </c>
      <c r="E6005">
        <v>2</v>
      </c>
      <c r="F6005" s="2">
        <v>0.77638888888888891</v>
      </c>
      <c r="G6005">
        <v>5</v>
      </c>
      <c r="H6005">
        <v>5</v>
      </c>
      <c r="I6005">
        <v>2</v>
      </c>
      <c r="J6005">
        <v>1</v>
      </c>
      <c r="K6005" t="s">
        <v>95</v>
      </c>
      <c r="L6005" t="s">
        <v>107</v>
      </c>
      <c r="M6005" t="s">
        <v>51</v>
      </c>
      <c r="N6005">
        <v>69</v>
      </c>
      <c r="O6005">
        <v>25</v>
      </c>
      <c r="P6005" t="s">
        <v>43</v>
      </c>
      <c r="T6005" t="s">
        <v>109</v>
      </c>
      <c r="U6005">
        <v>91</v>
      </c>
      <c r="V6005">
        <v>33</v>
      </c>
    </row>
    <row r="6006" spans="1:22" x14ac:dyDescent="0.2">
      <c r="A6006">
        <v>2021</v>
      </c>
      <c r="B6006" s="1">
        <v>44220</v>
      </c>
      <c r="C6006" t="s">
        <v>22</v>
      </c>
      <c r="D6006" t="s">
        <v>95</v>
      </c>
      <c r="E6006">
        <v>2</v>
      </c>
      <c r="F6006" s="2">
        <v>0.77500000000000002</v>
      </c>
      <c r="G6006">
        <v>5</v>
      </c>
      <c r="H6006">
        <v>5</v>
      </c>
      <c r="I6006">
        <v>2</v>
      </c>
      <c r="J6006">
        <v>1</v>
      </c>
      <c r="K6006" t="s">
        <v>22</v>
      </c>
      <c r="L6006" t="s">
        <v>56</v>
      </c>
      <c r="M6006" t="s">
        <v>28</v>
      </c>
      <c r="N6006">
        <v>82</v>
      </c>
      <c r="O6006">
        <v>67</v>
      </c>
    </row>
    <row r="6007" spans="1:22" x14ac:dyDescent="0.2">
      <c r="A6007">
        <v>2021</v>
      </c>
      <c r="B6007" s="1">
        <v>44220</v>
      </c>
      <c r="C6007" t="s">
        <v>22</v>
      </c>
      <c r="D6007" t="s">
        <v>95</v>
      </c>
      <c r="E6007">
        <v>2</v>
      </c>
      <c r="F6007" s="2">
        <v>0.7729166666666667</v>
      </c>
      <c r="G6007">
        <v>5</v>
      </c>
      <c r="H6007">
        <v>5</v>
      </c>
      <c r="I6007">
        <v>2</v>
      </c>
      <c r="J6007">
        <v>1</v>
      </c>
      <c r="K6007" t="s">
        <v>22</v>
      </c>
      <c r="L6007" t="s">
        <v>56</v>
      </c>
      <c r="M6007" t="s">
        <v>40</v>
      </c>
      <c r="N6007">
        <v>109</v>
      </c>
      <c r="O6007">
        <v>65</v>
      </c>
      <c r="P6007" t="s">
        <v>43</v>
      </c>
      <c r="T6007" t="s">
        <v>37</v>
      </c>
      <c r="U6007">
        <v>122</v>
      </c>
      <c r="V6007">
        <v>52</v>
      </c>
    </row>
    <row r="6008" spans="1:22" x14ac:dyDescent="0.2">
      <c r="A6008">
        <v>2021</v>
      </c>
      <c r="B6008" s="1">
        <v>44220</v>
      </c>
      <c r="C6008" t="s">
        <v>22</v>
      </c>
      <c r="D6008" t="s">
        <v>95</v>
      </c>
      <c r="E6008">
        <v>2</v>
      </c>
      <c r="F6008" s="2">
        <v>0.77222222222222225</v>
      </c>
      <c r="G6008">
        <v>5</v>
      </c>
      <c r="H6008">
        <v>5</v>
      </c>
      <c r="I6008">
        <v>2</v>
      </c>
      <c r="J6008">
        <v>1</v>
      </c>
      <c r="K6008" t="s">
        <v>22</v>
      </c>
      <c r="L6008" t="s">
        <v>37</v>
      </c>
      <c r="M6008" t="s">
        <v>29</v>
      </c>
      <c r="N6008">
        <v>126</v>
      </c>
      <c r="O6008">
        <v>54</v>
      </c>
      <c r="P6008" t="s">
        <v>30</v>
      </c>
      <c r="T6008" t="s">
        <v>112</v>
      </c>
    </row>
    <row r="6009" spans="1:22" x14ac:dyDescent="0.2">
      <c r="A6009">
        <v>2021</v>
      </c>
      <c r="B6009" s="1">
        <v>44220</v>
      </c>
      <c r="C6009" t="s">
        <v>22</v>
      </c>
      <c r="D6009" t="s">
        <v>95</v>
      </c>
      <c r="E6009">
        <v>2</v>
      </c>
      <c r="F6009" s="2">
        <v>0.7715277777777777</v>
      </c>
      <c r="G6009">
        <v>5</v>
      </c>
      <c r="H6009">
        <v>5</v>
      </c>
      <c r="I6009">
        <v>2</v>
      </c>
      <c r="J6009">
        <v>1</v>
      </c>
      <c r="K6009" t="s">
        <v>22</v>
      </c>
      <c r="L6009" t="s">
        <v>37</v>
      </c>
      <c r="M6009" t="s">
        <v>51</v>
      </c>
      <c r="N6009">
        <v>162</v>
      </c>
      <c r="O6009">
        <v>48</v>
      </c>
      <c r="P6009" t="s">
        <v>43</v>
      </c>
      <c r="T6009" t="s">
        <v>38</v>
      </c>
      <c r="U6009">
        <v>168</v>
      </c>
      <c r="V6009">
        <v>20</v>
      </c>
    </row>
    <row r="6010" spans="1:22" x14ac:dyDescent="0.2">
      <c r="A6010">
        <v>2021</v>
      </c>
      <c r="B6010" s="1">
        <v>44220</v>
      </c>
      <c r="C6010" t="s">
        <v>22</v>
      </c>
      <c r="D6010" t="s">
        <v>95</v>
      </c>
      <c r="E6010">
        <v>2</v>
      </c>
      <c r="F6010" s="2">
        <v>0.76944444444444438</v>
      </c>
      <c r="G6010">
        <v>5</v>
      </c>
      <c r="H6010">
        <v>5</v>
      </c>
      <c r="I6010">
        <v>2</v>
      </c>
      <c r="J6010">
        <v>1</v>
      </c>
      <c r="K6010" t="s">
        <v>22</v>
      </c>
      <c r="L6010" t="s">
        <v>38</v>
      </c>
      <c r="M6010" t="s">
        <v>28</v>
      </c>
      <c r="N6010">
        <v>190</v>
      </c>
      <c r="O6010">
        <v>16</v>
      </c>
    </row>
    <row r="6011" spans="1:22" x14ac:dyDescent="0.2">
      <c r="A6011">
        <v>2021</v>
      </c>
      <c r="B6011" s="1">
        <v>44220</v>
      </c>
      <c r="C6011" t="s">
        <v>22</v>
      </c>
      <c r="D6011" t="s">
        <v>95</v>
      </c>
      <c r="E6011">
        <v>2</v>
      </c>
      <c r="F6011" s="2">
        <v>0.76944444444444438</v>
      </c>
      <c r="G6011">
        <v>5</v>
      </c>
      <c r="H6011">
        <v>5</v>
      </c>
      <c r="I6011">
        <v>2</v>
      </c>
      <c r="J6011">
        <v>1</v>
      </c>
      <c r="K6011" t="s">
        <v>22</v>
      </c>
      <c r="L6011" t="s">
        <v>38</v>
      </c>
      <c r="M6011" t="s">
        <v>40</v>
      </c>
      <c r="N6011">
        <v>190</v>
      </c>
      <c r="O6011">
        <v>16</v>
      </c>
      <c r="P6011" t="s">
        <v>41</v>
      </c>
      <c r="T6011" t="s">
        <v>37</v>
      </c>
      <c r="U6011">
        <v>194</v>
      </c>
      <c r="V6011">
        <v>53</v>
      </c>
    </row>
    <row r="6012" spans="1:22" x14ac:dyDescent="0.2">
      <c r="A6012">
        <v>2021</v>
      </c>
      <c r="B6012" s="1">
        <v>44220</v>
      </c>
      <c r="C6012" t="s">
        <v>22</v>
      </c>
      <c r="D6012" t="s">
        <v>95</v>
      </c>
      <c r="E6012">
        <v>2</v>
      </c>
      <c r="F6012" s="2">
        <v>0.7680555555555556</v>
      </c>
      <c r="G6012">
        <v>5</v>
      </c>
      <c r="H6012">
        <v>5</v>
      </c>
      <c r="I6012">
        <v>2</v>
      </c>
      <c r="J6012">
        <v>1</v>
      </c>
      <c r="K6012" t="s">
        <v>22</v>
      </c>
      <c r="L6012" t="s">
        <v>37</v>
      </c>
      <c r="M6012" t="s">
        <v>51</v>
      </c>
      <c r="N6012">
        <v>183</v>
      </c>
      <c r="O6012">
        <v>54</v>
      </c>
      <c r="P6012" t="s">
        <v>43</v>
      </c>
      <c r="T6012" t="s">
        <v>38</v>
      </c>
      <c r="U6012">
        <v>182</v>
      </c>
      <c r="V6012">
        <v>36</v>
      </c>
    </row>
    <row r="6013" spans="1:22" x14ac:dyDescent="0.2">
      <c r="A6013">
        <v>2021</v>
      </c>
      <c r="B6013" s="1">
        <v>44220</v>
      </c>
      <c r="C6013" t="s">
        <v>22</v>
      </c>
      <c r="D6013" t="s">
        <v>95</v>
      </c>
      <c r="E6013">
        <v>2</v>
      </c>
      <c r="F6013" s="2">
        <v>0.76597222222222217</v>
      </c>
      <c r="G6013">
        <v>5</v>
      </c>
      <c r="H6013">
        <v>5</v>
      </c>
      <c r="I6013">
        <v>2</v>
      </c>
      <c r="J6013">
        <v>1</v>
      </c>
      <c r="K6013" t="s">
        <v>22</v>
      </c>
      <c r="L6013" t="s">
        <v>47</v>
      </c>
      <c r="M6013" t="s">
        <v>28</v>
      </c>
      <c r="N6013">
        <v>169</v>
      </c>
      <c r="O6013">
        <v>3</v>
      </c>
    </row>
    <row r="6014" spans="1:22" x14ac:dyDescent="0.2">
      <c r="A6014">
        <v>2021</v>
      </c>
      <c r="B6014" s="1">
        <v>44220</v>
      </c>
      <c r="C6014" t="s">
        <v>22</v>
      </c>
      <c r="D6014" t="s">
        <v>95</v>
      </c>
      <c r="E6014">
        <v>2</v>
      </c>
      <c r="F6014" s="2">
        <v>0.76597222222222217</v>
      </c>
      <c r="G6014">
        <v>5</v>
      </c>
      <c r="H6014">
        <v>5</v>
      </c>
      <c r="I6014">
        <v>2</v>
      </c>
      <c r="J6014">
        <v>1</v>
      </c>
      <c r="K6014" t="s">
        <v>22</v>
      </c>
      <c r="L6014" t="s">
        <v>47</v>
      </c>
      <c r="M6014" t="s">
        <v>40</v>
      </c>
      <c r="N6014">
        <v>188</v>
      </c>
      <c r="O6014">
        <v>18</v>
      </c>
      <c r="P6014" t="s">
        <v>43</v>
      </c>
      <c r="T6014" t="s">
        <v>38</v>
      </c>
      <c r="U6014">
        <v>193</v>
      </c>
      <c r="V6014">
        <v>12</v>
      </c>
    </row>
    <row r="6015" spans="1:22" x14ac:dyDescent="0.2">
      <c r="A6015">
        <v>2021</v>
      </c>
      <c r="B6015" s="1">
        <v>44220</v>
      </c>
      <c r="C6015" t="s">
        <v>22</v>
      </c>
      <c r="D6015" t="s">
        <v>95</v>
      </c>
      <c r="E6015">
        <v>2</v>
      </c>
      <c r="F6015" s="2">
        <v>0.76458333333333339</v>
      </c>
      <c r="G6015">
        <v>5</v>
      </c>
      <c r="H6015">
        <v>5</v>
      </c>
      <c r="I6015">
        <v>2</v>
      </c>
      <c r="J6015">
        <v>1</v>
      </c>
      <c r="K6015" t="s">
        <v>22</v>
      </c>
      <c r="L6015" t="s">
        <v>38</v>
      </c>
      <c r="M6015" t="s">
        <v>40</v>
      </c>
      <c r="N6015">
        <v>171</v>
      </c>
      <c r="O6015">
        <v>5</v>
      </c>
      <c r="P6015" t="s">
        <v>43</v>
      </c>
      <c r="T6015" t="s">
        <v>69</v>
      </c>
      <c r="U6015">
        <v>130</v>
      </c>
      <c r="V6015">
        <v>8</v>
      </c>
    </row>
    <row r="6016" spans="1:22" x14ac:dyDescent="0.2">
      <c r="A6016">
        <v>2021</v>
      </c>
      <c r="B6016" s="1">
        <v>44220</v>
      </c>
      <c r="C6016" t="s">
        <v>22</v>
      </c>
      <c r="D6016" t="s">
        <v>95</v>
      </c>
      <c r="E6016">
        <v>2</v>
      </c>
      <c r="F6016" s="2">
        <v>0.76250000000000007</v>
      </c>
      <c r="G6016">
        <v>5</v>
      </c>
      <c r="H6016">
        <v>5</v>
      </c>
      <c r="I6016">
        <v>2</v>
      </c>
      <c r="J6016">
        <v>1</v>
      </c>
      <c r="K6016" t="s">
        <v>22</v>
      </c>
      <c r="L6016" t="s">
        <v>69</v>
      </c>
      <c r="M6016" t="s">
        <v>32</v>
      </c>
      <c r="N6016">
        <v>132</v>
      </c>
      <c r="O6016">
        <v>30</v>
      </c>
      <c r="P6016" t="s">
        <v>33</v>
      </c>
      <c r="Q6016" t="s">
        <v>80</v>
      </c>
      <c r="R6016" t="s">
        <v>35</v>
      </c>
      <c r="S6016" t="s">
        <v>36</v>
      </c>
    </row>
    <row r="6017" spans="1:22" x14ac:dyDescent="0.2">
      <c r="A6017">
        <v>2021</v>
      </c>
      <c r="B6017" s="1">
        <v>44220</v>
      </c>
      <c r="C6017" t="s">
        <v>22</v>
      </c>
      <c r="D6017" t="s">
        <v>95</v>
      </c>
      <c r="E6017">
        <v>2</v>
      </c>
      <c r="F6017" s="2">
        <v>0.76180555555555562</v>
      </c>
      <c r="G6017">
        <v>5</v>
      </c>
      <c r="H6017">
        <v>5</v>
      </c>
      <c r="I6017">
        <v>2</v>
      </c>
      <c r="J6017">
        <v>1</v>
      </c>
      <c r="K6017" t="s">
        <v>22</v>
      </c>
      <c r="L6017" t="s">
        <v>38</v>
      </c>
      <c r="M6017" t="s">
        <v>28</v>
      </c>
      <c r="N6017">
        <v>192</v>
      </c>
      <c r="O6017">
        <v>24</v>
      </c>
    </row>
    <row r="6018" spans="1:22" x14ac:dyDescent="0.2">
      <c r="A6018">
        <v>2021</v>
      </c>
      <c r="B6018" s="1">
        <v>44220</v>
      </c>
      <c r="C6018" t="s">
        <v>22</v>
      </c>
      <c r="D6018" t="s">
        <v>95</v>
      </c>
      <c r="E6018">
        <v>2</v>
      </c>
      <c r="F6018" s="2">
        <v>0.75902777777777775</v>
      </c>
      <c r="G6018">
        <v>5</v>
      </c>
      <c r="H6018">
        <v>5</v>
      </c>
      <c r="I6018">
        <v>2</v>
      </c>
      <c r="J6018">
        <v>1</v>
      </c>
      <c r="K6018" t="s">
        <v>22</v>
      </c>
      <c r="L6018" t="s">
        <v>38</v>
      </c>
      <c r="M6018" t="s">
        <v>40</v>
      </c>
      <c r="N6018">
        <v>182</v>
      </c>
      <c r="O6018">
        <v>73</v>
      </c>
      <c r="P6018" t="s">
        <v>43</v>
      </c>
      <c r="T6018" t="s">
        <v>68</v>
      </c>
      <c r="U6018">
        <v>131</v>
      </c>
      <c r="V6018">
        <v>82</v>
      </c>
    </row>
    <row r="6019" spans="1:22" x14ac:dyDescent="0.2">
      <c r="A6019">
        <v>2021</v>
      </c>
      <c r="B6019" s="1">
        <v>44220</v>
      </c>
      <c r="C6019" t="s">
        <v>22</v>
      </c>
      <c r="D6019" t="s">
        <v>95</v>
      </c>
      <c r="E6019">
        <v>2</v>
      </c>
      <c r="F6019" s="2">
        <v>0.7583333333333333</v>
      </c>
      <c r="G6019">
        <v>5</v>
      </c>
      <c r="H6019">
        <v>5</v>
      </c>
      <c r="I6019">
        <v>2</v>
      </c>
      <c r="J6019">
        <v>1</v>
      </c>
      <c r="K6019" t="s">
        <v>22</v>
      </c>
      <c r="L6019" t="s">
        <v>68</v>
      </c>
      <c r="M6019" t="s">
        <v>40</v>
      </c>
      <c r="N6019">
        <v>131</v>
      </c>
      <c r="O6019">
        <v>82</v>
      </c>
      <c r="P6019" t="s">
        <v>43</v>
      </c>
      <c r="T6019" t="s">
        <v>38</v>
      </c>
      <c r="U6019">
        <v>169</v>
      </c>
      <c r="V6019">
        <v>85</v>
      </c>
    </row>
    <row r="6020" spans="1:22" x14ac:dyDescent="0.2">
      <c r="A6020">
        <v>2021</v>
      </c>
      <c r="B6020" s="1">
        <v>44220</v>
      </c>
      <c r="C6020" t="s">
        <v>22</v>
      </c>
      <c r="D6020" t="s">
        <v>95</v>
      </c>
      <c r="E6020">
        <v>2</v>
      </c>
      <c r="F6020" s="2">
        <v>0.75694444444444453</v>
      </c>
      <c r="G6020">
        <v>5</v>
      </c>
      <c r="H6020">
        <v>5</v>
      </c>
      <c r="I6020">
        <v>2</v>
      </c>
      <c r="J6020">
        <v>1</v>
      </c>
      <c r="K6020" t="s">
        <v>95</v>
      </c>
      <c r="L6020" t="s">
        <v>109</v>
      </c>
      <c r="M6020" t="s">
        <v>28</v>
      </c>
      <c r="N6020">
        <v>66</v>
      </c>
      <c r="O6020">
        <v>1</v>
      </c>
    </row>
    <row r="6021" spans="1:22" x14ac:dyDescent="0.2">
      <c r="A6021">
        <v>2021</v>
      </c>
      <c r="B6021" s="1">
        <v>44220</v>
      </c>
      <c r="C6021" t="s">
        <v>22</v>
      </c>
      <c r="D6021" t="s">
        <v>95</v>
      </c>
      <c r="E6021">
        <v>2</v>
      </c>
      <c r="F6021" s="2">
        <v>0.75555555555555554</v>
      </c>
      <c r="G6021">
        <v>5</v>
      </c>
      <c r="H6021">
        <v>5</v>
      </c>
      <c r="I6021">
        <v>2</v>
      </c>
      <c r="J6021">
        <v>1</v>
      </c>
      <c r="K6021" t="s">
        <v>95</v>
      </c>
      <c r="L6021" t="s">
        <v>109</v>
      </c>
      <c r="M6021" t="s">
        <v>40</v>
      </c>
      <c r="N6021">
        <v>86</v>
      </c>
      <c r="O6021">
        <v>5</v>
      </c>
      <c r="P6021" t="s">
        <v>43</v>
      </c>
      <c r="T6021" t="s">
        <v>131</v>
      </c>
      <c r="U6021">
        <v>92</v>
      </c>
      <c r="V6021">
        <v>32</v>
      </c>
    </row>
    <row r="6022" spans="1:22" x14ac:dyDescent="0.2">
      <c r="A6022">
        <v>2021</v>
      </c>
      <c r="B6022" s="1">
        <v>44220</v>
      </c>
      <c r="C6022" t="s">
        <v>22</v>
      </c>
      <c r="D6022" t="s">
        <v>95</v>
      </c>
      <c r="E6022">
        <v>2</v>
      </c>
      <c r="F6022" s="2">
        <v>0.75416666666666676</v>
      </c>
      <c r="G6022">
        <v>5</v>
      </c>
      <c r="H6022">
        <v>5</v>
      </c>
      <c r="I6022">
        <v>2</v>
      </c>
      <c r="J6022">
        <v>1</v>
      </c>
      <c r="K6022" t="s">
        <v>95</v>
      </c>
      <c r="L6022" t="s">
        <v>131</v>
      </c>
      <c r="M6022" t="s">
        <v>29</v>
      </c>
      <c r="N6022">
        <v>125</v>
      </c>
      <c r="O6022">
        <v>27</v>
      </c>
      <c r="P6022" t="s">
        <v>30</v>
      </c>
      <c r="T6022" t="s">
        <v>68</v>
      </c>
    </row>
    <row r="6023" spans="1:22" x14ac:dyDescent="0.2">
      <c r="A6023">
        <v>2021</v>
      </c>
      <c r="B6023" s="1">
        <v>44220</v>
      </c>
      <c r="C6023" t="s">
        <v>22</v>
      </c>
      <c r="D6023" t="s">
        <v>95</v>
      </c>
      <c r="E6023">
        <v>2</v>
      </c>
      <c r="F6023" s="2">
        <v>0.75</v>
      </c>
      <c r="G6023">
        <v>5</v>
      </c>
      <c r="H6023">
        <v>5</v>
      </c>
      <c r="I6023">
        <v>2</v>
      </c>
      <c r="J6023">
        <v>1</v>
      </c>
      <c r="K6023" t="s">
        <v>22</v>
      </c>
      <c r="L6023" t="s">
        <v>37</v>
      </c>
      <c r="M6023" t="s">
        <v>28</v>
      </c>
      <c r="N6023">
        <v>3</v>
      </c>
      <c r="O6023">
        <v>51</v>
      </c>
    </row>
    <row r="6024" spans="1:22" x14ac:dyDescent="0.2">
      <c r="A6024">
        <v>2021</v>
      </c>
      <c r="B6024" s="1">
        <v>44220</v>
      </c>
      <c r="C6024" t="s">
        <v>22</v>
      </c>
      <c r="D6024" t="s">
        <v>95</v>
      </c>
      <c r="E6024">
        <v>2</v>
      </c>
      <c r="F6024" s="2">
        <v>0.74791666666666667</v>
      </c>
      <c r="G6024">
        <v>5</v>
      </c>
      <c r="H6024">
        <v>5</v>
      </c>
      <c r="I6024">
        <v>2</v>
      </c>
      <c r="J6024">
        <v>1</v>
      </c>
      <c r="K6024" t="s">
        <v>22</v>
      </c>
      <c r="L6024" t="s">
        <v>68</v>
      </c>
      <c r="M6024" t="s">
        <v>28</v>
      </c>
      <c r="N6024">
        <v>3</v>
      </c>
      <c r="O6024">
        <v>48</v>
      </c>
    </row>
    <row r="6025" spans="1:22" x14ac:dyDescent="0.2">
      <c r="A6025">
        <v>2021</v>
      </c>
      <c r="B6025" s="1">
        <v>44220</v>
      </c>
      <c r="C6025" t="s">
        <v>22</v>
      </c>
      <c r="D6025" t="s">
        <v>95</v>
      </c>
      <c r="E6025">
        <v>2</v>
      </c>
      <c r="F6025" s="2">
        <v>0.74652777777777779</v>
      </c>
      <c r="G6025">
        <v>5</v>
      </c>
      <c r="H6025">
        <v>5</v>
      </c>
      <c r="I6025">
        <v>2</v>
      </c>
      <c r="J6025">
        <v>1</v>
      </c>
      <c r="K6025" t="s">
        <v>22</v>
      </c>
      <c r="L6025" t="s">
        <v>68</v>
      </c>
      <c r="M6025" t="s">
        <v>51</v>
      </c>
      <c r="N6025">
        <v>28</v>
      </c>
      <c r="O6025">
        <v>69</v>
      </c>
      <c r="P6025" t="s">
        <v>43</v>
      </c>
      <c r="T6025" t="s">
        <v>38</v>
      </c>
      <c r="U6025">
        <v>84</v>
      </c>
      <c r="V6025">
        <v>55</v>
      </c>
    </row>
    <row r="6026" spans="1:22" x14ac:dyDescent="0.2">
      <c r="A6026">
        <v>2021</v>
      </c>
      <c r="B6026" s="1">
        <v>44220</v>
      </c>
      <c r="C6026" t="s">
        <v>22</v>
      </c>
      <c r="D6026" t="s">
        <v>95</v>
      </c>
      <c r="E6026">
        <v>2</v>
      </c>
      <c r="F6026" s="2">
        <v>0.74305555555555547</v>
      </c>
      <c r="G6026">
        <v>5</v>
      </c>
      <c r="H6026">
        <v>5</v>
      </c>
      <c r="I6026">
        <v>2</v>
      </c>
      <c r="J6026">
        <v>1</v>
      </c>
      <c r="K6026" t="s">
        <v>22</v>
      </c>
      <c r="L6026" t="s">
        <v>37</v>
      </c>
      <c r="M6026" t="s">
        <v>24</v>
      </c>
      <c r="N6026">
        <v>31</v>
      </c>
      <c r="O6026">
        <v>65</v>
      </c>
      <c r="P6026" t="s">
        <v>25</v>
      </c>
      <c r="T6026" t="s">
        <v>130</v>
      </c>
    </row>
    <row r="6027" spans="1:22" x14ac:dyDescent="0.2">
      <c r="A6027">
        <v>2021</v>
      </c>
      <c r="B6027" s="1">
        <v>44220</v>
      </c>
      <c r="C6027" t="s">
        <v>22</v>
      </c>
      <c r="D6027" t="s">
        <v>95</v>
      </c>
      <c r="E6027">
        <v>2</v>
      </c>
      <c r="F6027" s="2">
        <v>0.74236111111111114</v>
      </c>
      <c r="G6027">
        <v>5</v>
      </c>
      <c r="H6027">
        <v>5</v>
      </c>
      <c r="I6027">
        <v>2</v>
      </c>
      <c r="J6027">
        <v>1</v>
      </c>
      <c r="K6027" t="s">
        <v>22</v>
      </c>
      <c r="L6027" t="s">
        <v>47</v>
      </c>
      <c r="M6027" t="s">
        <v>28</v>
      </c>
      <c r="N6027">
        <v>39</v>
      </c>
      <c r="O6027">
        <v>60</v>
      </c>
    </row>
    <row r="6028" spans="1:22" x14ac:dyDescent="0.2">
      <c r="A6028">
        <v>2021</v>
      </c>
      <c r="B6028" s="1">
        <v>44220</v>
      </c>
      <c r="C6028" t="s">
        <v>22</v>
      </c>
      <c r="D6028" t="s">
        <v>95</v>
      </c>
      <c r="E6028">
        <v>2</v>
      </c>
      <c r="F6028" s="2">
        <v>0.7402777777777777</v>
      </c>
      <c r="G6028">
        <v>5</v>
      </c>
      <c r="H6028">
        <v>5</v>
      </c>
      <c r="I6028">
        <v>2</v>
      </c>
      <c r="J6028">
        <v>1</v>
      </c>
      <c r="K6028" t="s">
        <v>22</v>
      </c>
      <c r="L6028" t="s">
        <v>38</v>
      </c>
      <c r="M6028" t="s">
        <v>28</v>
      </c>
      <c r="N6028">
        <v>80</v>
      </c>
      <c r="O6028">
        <v>29</v>
      </c>
    </row>
    <row r="6029" spans="1:22" x14ac:dyDescent="0.2">
      <c r="A6029">
        <v>2021</v>
      </c>
      <c r="B6029" s="1">
        <v>44220</v>
      </c>
      <c r="C6029" t="s">
        <v>22</v>
      </c>
      <c r="D6029" t="s">
        <v>95</v>
      </c>
      <c r="E6029">
        <v>2</v>
      </c>
      <c r="F6029" s="2">
        <v>0.73888888888888893</v>
      </c>
      <c r="G6029">
        <v>5</v>
      </c>
      <c r="H6029">
        <v>5</v>
      </c>
      <c r="I6029">
        <v>2</v>
      </c>
      <c r="J6029">
        <v>1</v>
      </c>
      <c r="K6029" t="s">
        <v>22</v>
      </c>
      <c r="L6029" t="s">
        <v>38</v>
      </c>
      <c r="M6029" t="s">
        <v>51</v>
      </c>
      <c r="N6029">
        <v>92</v>
      </c>
      <c r="O6029">
        <v>2</v>
      </c>
      <c r="P6029" t="s">
        <v>43</v>
      </c>
      <c r="T6029" t="s">
        <v>47</v>
      </c>
      <c r="U6029">
        <v>114</v>
      </c>
      <c r="V6029">
        <v>18</v>
      </c>
    </row>
    <row r="6030" spans="1:22" x14ac:dyDescent="0.2">
      <c r="A6030">
        <v>2021</v>
      </c>
      <c r="B6030" s="1">
        <v>44220</v>
      </c>
      <c r="C6030" t="s">
        <v>22</v>
      </c>
      <c r="D6030" t="s">
        <v>95</v>
      </c>
      <c r="E6030">
        <v>2</v>
      </c>
      <c r="F6030" s="2">
        <v>0.73749999999999993</v>
      </c>
      <c r="G6030">
        <v>5</v>
      </c>
      <c r="H6030">
        <v>5</v>
      </c>
      <c r="I6030">
        <v>2</v>
      </c>
      <c r="J6030">
        <v>1</v>
      </c>
      <c r="K6030" t="s">
        <v>95</v>
      </c>
      <c r="L6030" t="s">
        <v>123</v>
      </c>
      <c r="M6030" t="s">
        <v>28</v>
      </c>
      <c r="N6030">
        <v>64</v>
      </c>
      <c r="O6030">
        <v>79</v>
      </c>
    </row>
    <row r="6031" spans="1:22" x14ac:dyDescent="0.2">
      <c r="A6031">
        <v>2021</v>
      </c>
      <c r="B6031" s="1">
        <v>44220</v>
      </c>
      <c r="C6031" t="s">
        <v>22</v>
      </c>
      <c r="D6031" t="s">
        <v>95</v>
      </c>
      <c r="E6031">
        <v>2</v>
      </c>
      <c r="F6031" s="2">
        <v>0.73749999999999993</v>
      </c>
      <c r="G6031">
        <v>5</v>
      </c>
      <c r="H6031">
        <v>5</v>
      </c>
      <c r="I6031">
        <v>2</v>
      </c>
      <c r="J6031">
        <v>1</v>
      </c>
      <c r="K6031" t="s">
        <v>95</v>
      </c>
      <c r="L6031" t="s">
        <v>123</v>
      </c>
      <c r="M6031" t="s">
        <v>48</v>
      </c>
      <c r="N6031">
        <v>64</v>
      </c>
      <c r="O6031">
        <v>79</v>
      </c>
      <c r="P6031" t="s">
        <v>49</v>
      </c>
    </row>
    <row r="6032" spans="1:22" x14ac:dyDescent="0.2">
      <c r="A6032">
        <v>2021</v>
      </c>
      <c r="B6032" s="1">
        <v>44220</v>
      </c>
      <c r="C6032" t="s">
        <v>22</v>
      </c>
      <c r="D6032" t="s">
        <v>95</v>
      </c>
      <c r="E6032">
        <v>2</v>
      </c>
      <c r="F6032" s="2">
        <v>0.73611111111111116</v>
      </c>
      <c r="G6032">
        <v>5</v>
      </c>
      <c r="H6032">
        <v>5</v>
      </c>
      <c r="I6032">
        <v>2</v>
      </c>
      <c r="J6032">
        <v>1</v>
      </c>
      <c r="K6032" t="s">
        <v>22</v>
      </c>
      <c r="L6032" t="s">
        <v>38</v>
      </c>
      <c r="M6032" t="s">
        <v>28</v>
      </c>
      <c r="N6032">
        <v>114</v>
      </c>
      <c r="O6032">
        <v>10</v>
      </c>
    </row>
    <row r="6033" spans="1:22" x14ac:dyDescent="0.2">
      <c r="A6033">
        <v>2021</v>
      </c>
      <c r="B6033" s="1">
        <v>44220</v>
      </c>
      <c r="C6033" t="s">
        <v>22</v>
      </c>
      <c r="D6033" t="s">
        <v>95</v>
      </c>
      <c r="E6033">
        <v>2</v>
      </c>
      <c r="F6033" s="2">
        <v>0.73472222222222217</v>
      </c>
      <c r="G6033">
        <v>5</v>
      </c>
      <c r="H6033">
        <v>5</v>
      </c>
      <c r="I6033">
        <v>2</v>
      </c>
      <c r="J6033">
        <v>1</v>
      </c>
      <c r="K6033" t="s">
        <v>95</v>
      </c>
      <c r="L6033" t="s">
        <v>123</v>
      </c>
      <c r="M6033" t="s">
        <v>28</v>
      </c>
      <c r="N6033">
        <v>56</v>
      </c>
      <c r="O6033">
        <v>78</v>
      </c>
    </row>
    <row r="6034" spans="1:22" x14ac:dyDescent="0.2">
      <c r="A6034">
        <v>2021</v>
      </c>
      <c r="B6034" s="1">
        <v>44220</v>
      </c>
      <c r="C6034" t="s">
        <v>22</v>
      </c>
      <c r="D6034" t="s">
        <v>95</v>
      </c>
      <c r="E6034">
        <v>2</v>
      </c>
      <c r="F6034" s="2">
        <v>0.73472222222222217</v>
      </c>
      <c r="G6034">
        <v>5</v>
      </c>
      <c r="H6034">
        <v>5</v>
      </c>
      <c r="I6034">
        <v>2</v>
      </c>
      <c r="J6034">
        <v>1</v>
      </c>
      <c r="K6034" t="s">
        <v>95</v>
      </c>
      <c r="L6034" t="s">
        <v>123</v>
      </c>
      <c r="M6034" t="s">
        <v>48</v>
      </c>
      <c r="N6034">
        <v>56</v>
      </c>
      <c r="O6034">
        <v>78</v>
      </c>
      <c r="P6034" t="s">
        <v>49</v>
      </c>
    </row>
    <row r="6035" spans="1:22" x14ac:dyDescent="0.2">
      <c r="A6035">
        <v>2021</v>
      </c>
      <c r="B6035" s="1">
        <v>44220</v>
      </c>
      <c r="C6035" t="s">
        <v>22</v>
      </c>
      <c r="D6035" t="s">
        <v>95</v>
      </c>
      <c r="E6035">
        <v>2</v>
      </c>
      <c r="F6035" s="2">
        <v>0.7319444444444444</v>
      </c>
      <c r="G6035">
        <v>5</v>
      </c>
      <c r="H6035">
        <v>5</v>
      </c>
      <c r="I6035">
        <v>2</v>
      </c>
      <c r="J6035">
        <v>1</v>
      </c>
      <c r="K6035" t="s">
        <v>22</v>
      </c>
      <c r="L6035" t="s">
        <v>39</v>
      </c>
      <c r="M6035" t="s">
        <v>28</v>
      </c>
      <c r="N6035">
        <v>14</v>
      </c>
      <c r="O6035">
        <v>65</v>
      </c>
    </row>
    <row r="6036" spans="1:22" x14ac:dyDescent="0.2">
      <c r="A6036">
        <v>2021</v>
      </c>
      <c r="B6036" s="1">
        <v>44220</v>
      </c>
      <c r="C6036" t="s">
        <v>22</v>
      </c>
      <c r="D6036" t="s">
        <v>95</v>
      </c>
      <c r="E6036">
        <v>2</v>
      </c>
      <c r="F6036" s="2">
        <v>0.7284722222222223</v>
      </c>
      <c r="G6036">
        <v>5</v>
      </c>
      <c r="H6036">
        <v>5</v>
      </c>
      <c r="I6036">
        <v>2</v>
      </c>
      <c r="J6036">
        <v>1</v>
      </c>
      <c r="K6036" t="s">
        <v>22</v>
      </c>
      <c r="L6036" t="s">
        <v>39</v>
      </c>
      <c r="M6036" t="s">
        <v>40</v>
      </c>
      <c r="N6036">
        <v>54</v>
      </c>
      <c r="O6036">
        <v>6</v>
      </c>
      <c r="P6036" t="s">
        <v>41</v>
      </c>
      <c r="T6036" t="s">
        <v>37</v>
      </c>
      <c r="U6036">
        <v>114</v>
      </c>
      <c r="V6036">
        <v>4</v>
      </c>
    </row>
    <row r="6037" spans="1:22" x14ac:dyDescent="0.2">
      <c r="A6037">
        <v>2021</v>
      </c>
      <c r="B6037" s="1">
        <v>44220</v>
      </c>
      <c r="C6037" t="s">
        <v>22</v>
      </c>
      <c r="D6037" t="s">
        <v>95</v>
      </c>
      <c r="E6037">
        <v>2</v>
      </c>
      <c r="F6037" s="2">
        <v>0.7270833333333333</v>
      </c>
      <c r="G6037">
        <v>5</v>
      </c>
      <c r="H6037">
        <v>5</v>
      </c>
      <c r="I6037">
        <v>2</v>
      </c>
      <c r="J6037">
        <v>1</v>
      </c>
      <c r="K6037" t="s">
        <v>22</v>
      </c>
      <c r="L6037" t="s">
        <v>37</v>
      </c>
      <c r="M6037" t="s">
        <v>29</v>
      </c>
      <c r="N6037">
        <v>125</v>
      </c>
      <c r="O6037">
        <v>6</v>
      </c>
      <c r="P6037" t="s">
        <v>30</v>
      </c>
      <c r="T6037" t="s">
        <v>123</v>
      </c>
    </row>
    <row r="6038" spans="1:22" x14ac:dyDescent="0.2">
      <c r="A6038">
        <v>2021</v>
      </c>
      <c r="B6038" s="1">
        <v>44220</v>
      </c>
      <c r="C6038" t="s">
        <v>22</v>
      </c>
      <c r="D6038" t="s">
        <v>95</v>
      </c>
      <c r="E6038">
        <v>2</v>
      </c>
      <c r="F6038" s="2">
        <v>0.72569444444444453</v>
      </c>
      <c r="G6038">
        <v>5</v>
      </c>
      <c r="H6038">
        <v>5</v>
      </c>
      <c r="I6038">
        <v>2</v>
      </c>
      <c r="J6038">
        <v>1</v>
      </c>
      <c r="K6038" t="s">
        <v>22</v>
      </c>
      <c r="L6038" t="s">
        <v>37</v>
      </c>
      <c r="M6038" t="s">
        <v>32</v>
      </c>
      <c r="N6038">
        <v>166</v>
      </c>
      <c r="O6038">
        <v>5</v>
      </c>
      <c r="P6038" t="s">
        <v>33</v>
      </c>
      <c r="Q6038" t="s">
        <v>34</v>
      </c>
      <c r="R6038" t="s">
        <v>35</v>
      </c>
      <c r="S6038" t="s">
        <v>36</v>
      </c>
    </row>
    <row r="6039" spans="1:22" x14ac:dyDescent="0.2">
      <c r="A6039">
        <v>2021</v>
      </c>
      <c r="B6039" s="1">
        <v>44220</v>
      </c>
      <c r="C6039" t="s">
        <v>22</v>
      </c>
      <c r="D6039" t="s">
        <v>95</v>
      </c>
      <c r="E6039">
        <v>2</v>
      </c>
      <c r="F6039" s="2">
        <v>0.72430555555555554</v>
      </c>
      <c r="G6039">
        <v>5</v>
      </c>
      <c r="H6039">
        <v>5</v>
      </c>
      <c r="I6039">
        <v>2</v>
      </c>
      <c r="J6039">
        <v>1</v>
      </c>
      <c r="K6039" t="s">
        <v>22</v>
      </c>
      <c r="L6039" t="s">
        <v>73</v>
      </c>
      <c r="M6039" t="s">
        <v>28</v>
      </c>
      <c r="N6039">
        <v>186</v>
      </c>
      <c r="O6039">
        <v>29</v>
      </c>
    </row>
    <row r="6040" spans="1:22" x14ac:dyDescent="0.2">
      <c r="A6040">
        <v>2021</v>
      </c>
      <c r="B6040" s="1">
        <v>44220</v>
      </c>
      <c r="C6040" t="s">
        <v>22</v>
      </c>
      <c r="D6040" t="s">
        <v>95</v>
      </c>
      <c r="E6040">
        <v>2</v>
      </c>
      <c r="F6040" s="2">
        <v>0.72291666666666676</v>
      </c>
      <c r="G6040">
        <v>5</v>
      </c>
      <c r="H6040">
        <v>5</v>
      </c>
      <c r="I6040">
        <v>2</v>
      </c>
      <c r="J6040">
        <v>1</v>
      </c>
      <c r="K6040" t="s">
        <v>95</v>
      </c>
      <c r="L6040" t="s">
        <v>133</v>
      </c>
      <c r="M6040" t="s">
        <v>28</v>
      </c>
      <c r="N6040">
        <v>13</v>
      </c>
      <c r="O6040">
        <v>61</v>
      </c>
    </row>
    <row r="6041" spans="1:22" x14ac:dyDescent="0.2">
      <c r="A6041">
        <v>2021</v>
      </c>
      <c r="B6041" s="1">
        <v>44220</v>
      </c>
      <c r="C6041" t="s">
        <v>22</v>
      </c>
      <c r="D6041" t="s">
        <v>95</v>
      </c>
      <c r="E6041">
        <v>2</v>
      </c>
      <c r="F6041" s="2">
        <v>0.72222222222222221</v>
      </c>
      <c r="G6041">
        <v>5</v>
      </c>
      <c r="H6041">
        <v>5</v>
      </c>
      <c r="I6041">
        <v>2</v>
      </c>
      <c r="J6041">
        <v>1</v>
      </c>
      <c r="K6041" t="s">
        <v>95</v>
      </c>
      <c r="L6041" t="s">
        <v>133</v>
      </c>
      <c r="M6041" t="s">
        <v>48</v>
      </c>
      <c r="N6041">
        <v>40</v>
      </c>
      <c r="O6041">
        <v>63</v>
      </c>
      <c r="P6041" t="s">
        <v>49</v>
      </c>
    </row>
    <row r="6042" spans="1:22" x14ac:dyDescent="0.2">
      <c r="A6042">
        <v>2021</v>
      </c>
      <c r="B6042" s="1">
        <v>44220</v>
      </c>
      <c r="C6042" t="s">
        <v>22</v>
      </c>
      <c r="D6042" t="s">
        <v>95</v>
      </c>
      <c r="E6042">
        <v>2</v>
      </c>
      <c r="F6042" s="2">
        <v>0.72083333333333333</v>
      </c>
      <c r="G6042">
        <v>5</v>
      </c>
      <c r="H6042">
        <v>5</v>
      </c>
      <c r="I6042">
        <v>2</v>
      </c>
      <c r="J6042">
        <v>1</v>
      </c>
      <c r="K6042" t="s">
        <v>22</v>
      </c>
      <c r="L6042" t="s">
        <v>47</v>
      </c>
      <c r="M6042" t="s">
        <v>28</v>
      </c>
      <c r="N6042">
        <v>118</v>
      </c>
      <c r="O6042">
        <v>27</v>
      </c>
    </row>
    <row r="6043" spans="1:22" x14ac:dyDescent="0.2">
      <c r="A6043">
        <v>2021</v>
      </c>
      <c r="B6043" s="1">
        <v>44220</v>
      </c>
      <c r="C6043" t="s">
        <v>22</v>
      </c>
      <c r="D6043" t="s">
        <v>95</v>
      </c>
      <c r="E6043">
        <v>2</v>
      </c>
      <c r="F6043" s="2">
        <v>0.72083333333333333</v>
      </c>
      <c r="G6043">
        <v>5</v>
      </c>
      <c r="H6043">
        <v>5</v>
      </c>
      <c r="I6043">
        <v>2</v>
      </c>
      <c r="J6043">
        <v>1</v>
      </c>
      <c r="K6043" t="s">
        <v>22</v>
      </c>
      <c r="L6043" t="s">
        <v>47</v>
      </c>
      <c r="M6043" t="s">
        <v>40</v>
      </c>
      <c r="N6043">
        <v>118</v>
      </c>
      <c r="O6043">
        <v>27</v>
      </c>
      <c r="P6043" t="s">
        <v>43</v>
      </c>
      <c r="T6043" t="s">
        <v>45</v>
      </c>
      <c r="U6043">
        <v>115</v>
      </c>
      <c r="V6043">
        <v>81</v>
      </c>
    </row>
    <row r="6044" spans="1:22" x14ac:dyDescent="0.2">
      <c r="A6044">
        <v>2021</v>
      </c>
      <c r="B6044" s="1">
        <v>44220</v>
      </c>
      <c r="C6044" t="s">
        <v>22</v>
      </c>
      <c r="D6044" t="s">
        <v>95</v>
      </c>
      <c r="E6044">
        <v>2</v>
      </c>
      <c r="F6044" s="2">
        <v>0.71944444444444444</v>
      </c>
      <c r="G6044">
        <v>5</v>
      </c>
      <c r="H6044">
        <v>5</v>
      </c>
      <c r="I6044">
        <v>2</v>
      </c>
      <c r="J6044">
        <v>1</v>
      </c>
      <c r="K6044" t="s">
        <v>22</v>
      </c>
      <c r="L6044" t="s">
        <v>45</v>
      </c>
      <c r="M6044" t="s">
        <v>29</v>
      </c>
      <c r="N6044">
        <v>126</v>
      </c>
      <c r="O6044">
        <v>83</v>
      </c>
      <c r="P6044" t="s">
        <v>30</v>
      </c>
      <c r="T6044" t="s">
        <v>133</v>
      </c>
    </row>
    <row r="6045" spans="1:22" x14ac:dyDescent="0.2">
      <c r="A6045">
        <v>2021</v>
      </c>
      <c r="B6045" s="1">
        <v>44220</v>
      </c>
      <c r="C6045" t="s">
        <v>22</v>
      </c>
      <c r="D6045" t="s">
        <v>95</v>
      </c>
      <c r="E6045">
        <v>2</v>
      </c>
      <c r="F6045" s="2">
        <v>0.71666666666666667</v>
      </c>
      <c r="G6045">
        <v>5</v>
      </c>
      <c r="H6045">
        <v>5</v>
      </c>
      <c r="I6045">
        <v>2</v>
      </c>
      <c r="J6045">
        <v>1</v>
      </c>
      <c r="K6045" t="s">
        <v>22</v>
      </c>
      <c r="L6045" t="s">
        <v>73</v>
      </c>
      <c r="M6045" t="s">
        <v>28</v>
      </c>
      <c r="N6045">
        <v>197</v>
      </c>
      <c r="O6045">
        <v>68</v>
      </c>
    </row>
    <row r="6046" spans="1:22" x14ac:dyDescent="0.2">
      <c r="A6046">
        <v>2021</v>
      </c>
      <c r="B6046" s="1">
        <v>44220</v>
      </c>
      <c r="C6046" t="s">
        <v>22</v>
      </c>
      <c r="D6046" t="s">
        <v>95</v>
      </c>
      <c r="E6046">
        <v>2</v>
      </c>
      <c r="F6046" s="2">
        <v>0.71388888888888891</v>
      </c>
      <c r="G6046">
        <v>5</v>
      </c>
      <c r="H6046">
        <v>5</v>
      </c>
      <c r="I6046">
        <v>2</v>
      </c>
      <c r="J6046">
        <v>1</v>
      </c>
      <c r="K6046" t="s">
        <v>95</v>
      </c>
      <c r="L6046" t="s">
        <v>129</v>
      </c>
      <c r="M6046" t="s">
        <v>86</v>
      </c>
      <c r="N6046">
        <v>64</v>
      </c>
      <c r="O6046">
        <v>7</v>
      </c>
      <c r="P6046" t="s">
        <v>87</v>
      </c>
      <c r="T6046" t="s">
        <v>45</v>
      </c>
    </row>
    <row r="6047" spans="1:22" x14ac:dyDescent="0.2">
      <c r="A6047">
        <v>2021</v>
      </c>
      <c r="B6047" s="1">
        <v>44220</v>
      </c>
      <c r="C6047" t="s">
        <v>22</v>
      </c>
      <c r="D6047" t="s">
        <v>95</v>
      </c>
      <c r="E6047">
        <v>2</v>
      </c>
      <c r="F6047" s="2">
        <v>0.71388888888888891</v>
      </c>
      <c r="G6047">
        <v>5</v>
      </c>
      <c r="H6047">
        <v>4</v>
      </c>
      <c r="I6047">
        <v>2</v>
      </c>
      <c r="J6047">
        <v>1</v>
      </c>
      <c r="K6047" t="s">
        <v>22</v>
      </c>
      <c r="L6047" t="s">
        <v>23</v>
      </c>
      <c r="M6047" t="s">
        <v>24</v>
      </c>
      <c r="N6047">
        <v>169</v>
      </c>
      <c r="O6047">
        <v>65</v>
      </c>
      <c r="P6047" t="s">
        <v>77</v>
      </c>
      <c r="T6047" t="s">
        <v>119</v>
      </c>
    </row>
    <row r="6048" spans="1:22" x14ac:dyDescent="0.2">
      <c r="A6048">
        <v>2021</v>
      </c>
      <c r="B6048" s="1">
        <v>44220</v>
      </c>
      <c r="C6048" t="s">
        <v>22</v>
      </c>
      <c r="D6048" t="s">
        <v>95</v>
      </c>
      <c r="E6048">
        <v>2</v>
      </c>
      <c r="F6048" s="2">
        <v>0.71250000000000002</v>
      </c>
      <c r="G6048">
        <v>5</v>
      </c>
      <c r="H6048">
        <v>4</v>
      </c>
      <c r="I6048">
        <v>2</v>
      </c>
      <c r="J6048">
        <v>1</v>
      </c>
      <c r="K6048" t="s">
        <v>22</v>
      </c>
      <c r="L6048" t="s">
        <v>59</v>
      </c>
      <c r="M6048" t="s">
        <v>28</v>
      </c>
      <c r="N6048">
        <v>167</v>
      </c>
      <c r="O6048">
        <v>55</v>
      </c>
    </row>
    <row r="6049" spans="1:22" x14ac:dyDescent="0.2">
      <c r="A6049">
        <v>2021</v>
      </c>
      <c r="B6049" s="1">
        <v>44220</v>
      </c>
      <c r="C6049" t="s">
        <v>22</v>
      </c>
      <c r="D6049" t="s">
        <v>95</v>
      </c>
      <c r="E6049">
        <v>2</v>
      </c>
      <c r="F6049" s="2">
        <v>0.71250000000000002</v>
      </c>
      <c r="G6049">
        <v>5</v>
      </c>
      <c r="H6049">
        <v>4</v>
      </c>
      <c r="I6049">
        <v>2</v>
      </c>
      <c r="J6049">
        <v>1</v>
      </c>
      <c r="K6049" t="s">
        <v>22</v>
      </c>
      <c r="L6049" t="s">
        <v>59</v>
      </c>
      <c r="M6049" t="s">
        <v>40</v>
      </c>
      <c r="N6049">
        <v>167</v>
      </c>
      <c r="O6049">
        <v>55</v>
      </c>
      <c r="P6049" t="s">
        <v>43</v>
      </c>
      <c r="T6049" t="s">
        <v>27</v>
      </c>
      <c r="U6049">
        <v>146</v>
      </c>
      <c r="V6049">
        <v>75</v>
      </c>
    </row>
    <row r="6050" spans="1:22" x14ac:dyDescent="0.2">
      <c r="A6050">
        <v>2021</v>
      </c>
      <c r="B6050" s="1">
        <v>44220</v>
      </c>
      <c r="C6050" t="s">
        <v>22</v>
      </c>
      <c r="D6050" t="s">
        <v>95</v>
      </c>
      <c r="E6050">
        <v>2</v>
      </c>
      <c r="F6050" s="2">
        <v>0.70972222222222225</v>
      </c>
      <c r="G6050">
        <v>5</v>
      </c>
      <c r="H6050">
        <v>4</v>
      </c>
      <c r="I6050">
        <v>2</v>
      </c>
      <c r="J6050">
        <v>1</v>
      </c>
      <c r="K6050" t="s">
        <v>22</v>
      </c>
      <c r="L6050" t="s">
        <v>27</v>
      </c>
      <c r="M6050" t="s">
        <v>51</v>
      </c>
      <c r="N6050">
        <v>167</v>
      </c>
      <c r="O6050">
        <v>74</v>
      </c>
      <c r="P6050" t="s">
        <v>43</v>
      </c>
      <c r="T6050" t="s">
        <v>59</v>
      </c>
      <c r="U6050">
        <v>185</v>
      </c>
      <c r="V6050">
        <v>77</v>
      </c>
    </row>
    <row r="6051" spans="1:22" x14ac:dyDescent="0.2">
      <c r="A6051">
        <v>2021</v>
      </c>
      <c r="B6051" s="1">
        <v>44220</v>
      </c>
      <c r="C6051" t="s">
        <v>22</v>
      </c>
      <c r="D6051" t="s">
        <v>95</v>
      </c>
      <c r="E6051">
        <v>2</v>
      </c>
      <c r="F6051" s="2">
        <v>0.70833333333333337</v>
      </c>
      <c r="G6051">
        <v>5</v>
      </c>
      <c r="H6051">
        <v>4</v>
      </c>
      <c r="I6051">
        <v>2</v>
      </c>
      <c r="J6051">
        <v>1</v>
      </c>
      <c r="K6051" t="s">
        <v>22</v>
      </c>
      <c r="L6051" t="s">
        <v>27</v>
      </c>
      <c r="M6051" t="s">
        <v>28</v>
      </c>
      <c r="N6051">
        <v>198</v>
      </c>
      <c r="O6051">
        <v>48</v>
      </c>
    </row>
    <row r="6052" spans="1:22" x14ac:dyDescent="0.2">
      <c r="A6052">
        <v>2021</v>
      </c>
      <c r="B6052" s="1">
        <v>44220</v>
      </c>
      <c r="C6052" t="s">
        <v>22</v>
      </c>
      <c r="D6052" t="s">
        <v>95</v>
      </c>
      <c r="E6052">
        <v>2</v>
      </c>
      <c r="F6052" s="2">
        <v>0.70347222222222217</v>
      </c>
      <c r="G6052">
        <v>5</v>
      </c>
      <c r="H6052">
        <v>4</v>
      </c>
      <c r="I6052">
        <v>2</v>
      </c>
      <c r="J6052">
        <v>1</v>
      </c>
      <c r="K6052" t="s">
        <v>22</v>
      </c>
      <c r="L6052" t="s">
        <v>27</v>
      </c>
      <c r="M6052" t="s">
        <v>40</v>
      </c>
      <c r="N6052">
        <v>166</v>
      </c>
      <c r="O6052">
        <v>2</v>
      </c>
      <c r="P6052" t="s">
        <v>41</v>
      </c>
      <c r="T6052" t="s">
        <v>23</v>
      </c>
      <c r="U6052">
        <v>186</v>
      </c>
      <c r="V6052">
        <v>6</v>
      </c>
    </row>
    <row r="6053" spans="1:22" x14ac:dyDescent="0.2">
      <c r="A6053">
        <v>2021</v>
      </c>
      <c r="B6053" s="1">
        <v>44220</v>
      </c>
      <c r="C6053" t="s">
        <v>22</v>
      </c>
      <c r="D6053" t="s">
        <v>95</v>
      </c>
      <c r="E6053">
        <v>2</v>
      </c>
      <c r="F6053" s="2">
        <v>0.7006944444444444</v>
      </c>
      <c r="G6053">
        <v>5</v>
      </c>
      <c r="H6053">
        <v>4</v>
      </c>
      <c r="I6053">
        <v>2</v>
      </c>
      <c r="J6053">
        <v>1</v>
      </c>
      <c r="K6053" t="s">
        <v>22</v>
      </c>
      <c r="L6053" t="s">
        <v>23</v>
      </c>
      <c r="M6053" t="s">
        <v>40</v>
      </c>
      <c r="N6053">
        <v>187</v>
      </c>
      <c r="O6053">
        <v>23</v>
      </c>
      <c r="P6053" t="s">
        <v>43</v>
      </c>
      <c r="T6053" t="s">
        <v>27</v>
      </c>
      <c r="U6053">
        <v>164</v>
      </c>
      <c r="V6053">
        <v>33</v>
      </c>
    </row>
    <row r="6054" spans="1:22" x14ac:dyDescent="0.2">
      <c r="A6054">
        <v>2021</v>
      </c>
      <c r="B6054" s="1">
        <v>44220</v>
      </c>
      <c r="C6054" t="s">
        <v>22</v>
      </c>
      <c r="D6054" t="s">
        <v>95</v>
      </c>
      <c r="E6054">
        <v>2</v>
      </c>
      <c r="F6054" s="2">
        <v>0.70000000000000007</v>
      </c>
      <c r="G6054">
        <v>5</v>
      </c>
      <c r="H6054">
        <v>4</v>
      </c>
      <c r="I6054">
        <v>2</v>
      </c>
      <c r="J6054">
        <v>1</v>
      </c>
      <c r="K6054" t="s">
        <v>22</v>
      </c>
      <c r="L6054" t="s">
        <v>27</v>
      </c>
      <c r="M6054" t="s">
        <v>32</v>
      </c>
      <c r="N6054">
        <v>164</v>
      </c>
      <c r="O6054">
        <v>33</v>
      </c>
      <c r="P6054" t="s">
        <v>33</v>
      </c>
      <c r="Q6054" t="s">
        <v>80</v>
      </c>
      <c r="R6054" t="s">
        <v>35</v>
      </c>
      <c r="S6054" t="s">
        <v>35</v>
      </c>
    </row>
    <row r="6055" spans="1:22" x14ac:dyDescent="0.2">
      <c r="A6055">
        <v>2021</v>
      </c>
      <c r="B6055" s="1">
        <v>44220</v>
      </c>
      <c r="C6055" t="s">
        <v>22</v>
      </c>
      <c r="D6055" t="s">
        <v>95</v>
      </c>
      <c r="E6055">
        <v>2</v>
      </c>
      <c r="F6055" s="2">
        <v>0.70000000000000007</v>
      </c>
      <c r="G6055">
        <v>5</v>
      </c>
      <c r="H6055">
        <v>4</v>
      </c>
      <c r="I6055">
        <v>2</v>
      </c>
      <c r="J6055">
        <v>1</v>
      </c>
      <c r="K6055" t="s">
        <v>95</v>
      </c>
      <c r="L6055" t="s">
        <v>102</v>
      </c>
      <c r="M6055" t="s">
        <v>28</v>
      </c>
      <c r="N6055">
        <v>19</v>
      </c>
      <c r="O6055">
        <v>42</v>
      </c>
    </row>
    <row r="6056" spans="1:22" x14ac:dyDescent="0.2">
      <c r="A6056">
        <v>2021</v>
      </c>
      <c r="B6056" s="1">
        <v>44220</v>
      </c>
      <c r="C6056" t="s">
        <v>22</v>
      </c>
      <c r="D6056" t="s">
        <v>95</v>
      </c>
      <c r="E6056">
        <v>2</v>
      </c>
      <c r="F6056" s="2">
        <v>0.70000000000000007</v>
      </c>
      <c r="G6056">
        <v>5</v>
      </c>
      <c r="H6056">
        <v>4</v>
      </c>
      <c r="I6056">
        <v>2</v>
      </c>
      <c r="J6056">
        <v>1</v>
      </c>
      <c r="K6056" t="s">
        <v>95</v>
      </c>
      <c r="L6056" t="s">
        <v>102</v>
      </c>
      <c r="M6056" t="s">
        <v>40</v>
      </c>
      <c r="N6056">
        <v>19</v>
      </c>
      <c r="O6056">
        <v>42</v>
      </c>
      <c r="P6056" t="s">
        <v>43</v>
      </c>
      <c r="T6056" t="s">
        <v>105</v>
      </c>
      <c r="U6056">
        <v>28</v>
      </c>
      <c r="V6056">
        <v>53</v>
      </c>
    </row>
    <row r="6057" spans="1:22" x14ac:dyDescent="0.2">
      <c r="A6057">
        <v>2021</v>
      </c>
      <c r="B6057" s="1">
        <v>44220</v>
      </c>
      <c r="C6057" t="s">
        <v>22</v>
      </c>
      <c r="D6057" t="s">
        <v>95</v>
      </c>
      <c r="E6057">
        <v>2</v>
      </c>
      <c r="F6057" s="2">
        <v>0.6972222222222223</v>
      </c>
      <c r="G6057">
        <v>5</v>
      </c>
      <c r="H6057">
        <v>4</v>
      </c>
      <c r="I6057">
        <v>2</v>
      </c>
      <c r="J6057">
        <v>1</v>
      </c>
      <c r="K6057" t="s">
        <v>95</v>
      </c>
      <c r="L6057" t="s">
        <v>105</v>
      </c>
      <c r="M6057" t="s">
        <v>48</v>
      </c>
      <c r="N6057">
        <v>37</v>
      </c>
      <c r="O6057">
        <v>54</v>
      </c>
      <c r="P6057" t="s">
        <v>49</v>
      </c>
    </row>
    <row r="6058" spans="1:22" x14ac:dyDescent="0.2">
      <c r="A6058">
        <v>2021</v>
      </c>
      <c r="B6058" s="1">
        <v>44220</v>
      </c>
      <c r="C6058" t="s">
        <v>22</v>
      </c>
      <c r="D6058" t="s">
        <v>95</v>
      </c>
      <c r="E6058">
        <v>2</v>
      </c>
      <c r="F6058" s="2">
        <v>0.6972222222222223</v>
      </c>
      <c r="G6058">
        <v>5</v>
      </c>
      <c r="H6058">
        <v>4</v>
      </c>
      <c r="I6058">
        <v>2</v>
      </c>
      <c r="J6058">
        <v>1</v>
      </c>
      <c r="K6058" t="s">
        <v>22</v>
      </c>
      <c r="L6058" t="s">
        <v>56</v>
      </c>
      <c r="M6058" t="s">
        <v>28</v>
      </c>
      <c r="N6058">
        <v>110</v>
      </c>
      <c r="O6058">
        <v>19</v>
      </c>
    </row>
    <row r="6059" spans="1:22" x14ac:dyDescent="0.2">
      <c r="A6059">
        <v>2021</v>
      </c>
      <c r="B6059" s="1">
        <v>44220</v>
      </c>
      <c r="C6059" t="s">
        <v>22</v>
      </c>
      <c r="D6059" t="s">
        <v>95</v>
      </c>
      <c r="E6059">
        <v>2</v>
      </c>
      <c r="F6059" s="2">
        <v>0.6958333333333333</v>
      </c>
      <c r="G6059">
        <v>5</v>
      </c>
      <c r="H6059">
        <v>4</v>
      </c>
      <c r="I6059">
        <v>2</v>
      </c>
      <c r="J6059">
        <v>1</v>
      </c>
      <c r="K6059" t="s">
        <v>22</v>
      </c>
      <c r="L6059" t="s">
        <v>56</v>
      </c>
      <c r="M6059" t="s">
        <v>29</v>
      </c>
      <c r="N6059">
        <v>126</v>
      </c>
      <c r="O6059">
        <v>12</v>
      </c>
      <c r="P6059" t="s">
        <v>30</v>
      </c>
      <c r="T6059" t="s">
        <v>105</v>
      </c>
    </row>
    <row r="6060" spans="1:22" x14ac:dyDescent="0.2">
      <c r="A6060">
        <v>2021</v>
      </c>
      <c r="B6060" s="1">
        <v>44220</v>
      </c>
      <c r="C6060" t="s">
        <v>22</v>
      </c>
      <c r="D6060" t="s">
        <v>95</v>
      </c>
      <c r="E6060">
        <v>2</v>
      </c>
      <c r="F6060" s="2">
        <v>0.69236111111111109</v>
      </c>
      <c r="G6060">
        <v>5</v>
      </c>
      <c r="H6060">
        <v>4</v>
      </c>
      <c r="I6060">
        <v>2</v>
      </c>
      <c r="J6060">
        <v>1</v>
      </c>
      <c r="K6060" t="s">
        <v>95</v>
      </c>
      <c r="L6060" t="s">
        <v>102</v>
      </c>
      <c r="M6060" t="s">
        <v>28</v>
      </c>
      <c r="N6060">
        <v>2</v>
      </c>
      <c r="O6060">
        <v>59</v>
      </c>
    </row>
    <row r="6061" spans="1:22" x14ac:dyDescent="0.2">
      <c r="A6061">
        <v>2021</v>
      </c>
      <c r="B6061" s="1">
        <v>44220</v>
      </c>
      <c r="C6061" t="s">
        <v>22</v>
      </c>
      <c r="D6061" t="s">
        <v>95</v>
      </c>
      <c r="E6061">
        <v>2</v>
      </c>
      <c r="F6061" s="2">
        <v>0.69097222222222221</v>
      </c>
      <c r="G6061">
        <v>5</v>
      </c>
      <c r="H6061">
        <v>4</v>
      </c>
      <c r="I6061">
        <v>2</v>
      </c>
      <c r="J6061">
        <v>1</v>
      </c>
      <c r="K6061" t="s">
        <v>95</v>
      </c>
      <c r="L6061" t="s">
        <v>102</v>
      </c>
      <c r="M6061" t="s">
        <v>40</v>
      </c>
      <c r="N6061">
        <v>6</v>
      </c>
      <c r="O6061">
        <v>52</v>
      </c>
      <c r="P6061" t="s">
        <v>41</v>
      </c>
      <c r="T6061" t="s">
        <v>105</v>
      </c>
      <c r="U6061">
        <v>6</v>
      </c>
      <c r="V6061">
        <v>16</v>
      </c>
    </row>
    <row r="6062" spans="1:22" x14ac:dyDescent="0.2">
      <c r="A6062">
        <v>2021</v>
      </c>
      <c r="B6062" s="1">
        <v>44220</v>
      </c>
      <c r="C6062" t="s">
        <v>22</v>
      </c>
      <c r="D6062" t="s">
        <v>95</v>
      </c>
      <c r="E6062">
        <v>2</v>
      </c>
      <c r="F6062" s="2">
        <v>0.68888888888888899</v>
      </c>
      <c r="G6062">
        <v>5</v>
      </c>
      <c r="H6062">
        <v>4</v>
      </c>
      <c r="I6062">
        <v>2</v>
      </c>
      <c r="J6062">
        <v>1</v>
      </c>
      <c r="K6062" t="s">
        <v>95</v>
      </c>
      <c r="L6062" t="s">
        <v>105</v>
      </c>
      <c r="M6062" t="s">
        <v>40</v>
      </c>
      <c r="N6062">
        <v>15</v>
      </c>
      <c r="O6062">
        <v>6</v>
      </c>
      <c r="P6062" t="s">
        <v>41</v>
      </c>
      <c r="T6062" t="s">
        <v>119</v>
      </c>
      <c r="U6062">
        <v>60</v>
      </c>
      <c r="V6062">
        <v>2</v>
      </c>
    </row>
    <row r="6063" spans="1:22" x14ac:dyDescent="0.2">
      <c r="A6063">
        <v>2021</v>
      </c>
      <c r="B6063" s="1">
        <v>44220</v>
      </c>
      <c r="C6063" t="s">
        <v>22</v>
      </c>
      <c r="D6063" t="s">
        <v>95</v>
      </c>
      <c r="E6063">
        <v>2</v>
      </c>
      <c r="F6063" s="2">
        <v>0.68819444444444444</v>
      </c>
      <c r="G6063">
        <v>5</v>
      </c>
      <c r="H6063">
        <v>4</v>
      </c>
      <c r="I6063">
        <v>2</v>
      </c>
      <c r="J6063">
        <v>1</v>
      </c>
      <c r="K6063" t="s">
        <v>95</v>
      </c>
      <c r="L6063" t="s">
        <v>119</v>
      </c>
      <c r="M6063" t="s">
        <v>48</v>
      </c>
      <c r="N6063">
        <v>60</v>
      </c>
      <c r="O6063">
        <v>2</v>
      </c>
      <c r="P6063" t="s">
        <v>49</v>
      </c>
    </row>
    <row r="6064" spans="1:22" x14ac:dyDescent="0.2">
      <c r="A6064">
        <v>2021</v>
      </c>
      <c r="B6064" s="1">
        <v>44220</v>
      </c>
      <c r="C6064" t="s">
        <v>22</v>
      </c>
      <c r="D6064" t="s">
        <v>95</v>
      </c>
      <c r="E6064">
        <v>2</v>
      </c>
      <c r="F6064" s="2">
        <v>0.68680555555555556</v>
      </c>
      <c r="G6064">
        <v>5</v>
      </c>
      <c r="H6064">
        <v>4</v>
      </c>
      <c r="I6064">
        <v>2</v>
      </c>
      <c r="J6064">
        <v>1</v>
      </c>
      <c r="K6064" t="s">
        <v>22</v>
      </c>
      <c r="L6064" t="s">
        <v>63</v>
      </c>
      <c r="M6064" t="s">
        <v>28</v>
      </c>
      <c r="N6064">
        <v>86</v>
      </c>
      <c r="O6064">
        <v>31</v>
      </c>
    </row>
    <row r="6065" spans="1:22" x14ac:dyDescent="0.2">
      <c r="A6065">
        <v>2021</v>
      </c>
      <c r="B6065" s="1">
        <v>44220</v>
      </c>
      <c r="C6065" t="s">
        <v>22</v>
      </c>
      <c r="D6065" t="s">
        <v>95</v>
      </c>
      <c r="E6065">
        <v>2</v>
      </c>
      <c r="F6065" s="2">
        <v>0.68680555555555556</v>
      </c>
      <c r="G6065">
        <v>5</v>
      </c>
      <c r="H6065">
        <v>4</v>
      </c>
      <c r="I6065">
        <v>2</v>
      </c>
      <c r="J6065">
        <v>1</v>
      </c>
      <c r="K6065" t="s">
        <v>22</v>
      </c>
      <c r="L6065" t="s">
        <v>63</v>
      </c>
      <c r="M6065" t="s">
        <v>40</v>
      </c>
      <c r="N6065">
        <v>86</v>
      </c>
      <c r="O6065">
        <v>31</v>
      </c>
      <c r="P6065" t="s">
        <v>43</v>
      </c>
      <c r="T6065" t="s">
        <v>56</v>
      </c>
      <c r="U6065">
        <v>86</v>
      </c>
      <c r="V6065">
        <v>61</v>
      </c>
    </row>
    <row r="6066" spans="1:22" x14ac:dyDescent="0.2">
      <c r="A6066">
        <v>2021</v>
      </c>
      <c r="B6066" s="1">
        <v>44220</v>
      </c>
      <c r="C6066" t="s">
        <v>22</v>
      </c>
      <c r="D6066" t="s">
        <v>95</v>
      </c>
      <c r="E6066">
        <v>2</v>
      </c>
      <c r="F6066" s="2">
        <v>0.68541666666666667</v>
      </c>
      <c r="G6066">
        <v>5</v>
      </c>
      <c r="H6066">
        <v>4</v>
      </c>
      <c r="I6066">
        <v>2</v>
      </c>
      <c r="J6066">
        <v>1</v>
      </c>
      <c r="K6066" t="s">
        <v>22</v>
      </c>
      <c r="L6066" t="s">
        <v>56</v>
      </c>
      <c r="M6066" t="s">
        <v>40</v>
      </c>
      <c r="N6066">
        <v>86</v>
      </c>
      <c r="O6066">
        <v>61</v>
      </c>
      <c r="P6066" t="s">
        <v>43</v>
      </c>
      <c r="T6066" t="s">
        <v>63</v>
      </c>
      <c r="U6066">
        <v>88</v>
      </c>
      <c r="V6066">
        <v>10</v>
      </c>
    </row>
    <row r="6067" spans="1:22" x14ac:dyDescent="0.2">
      <c r="A6067">
        <v>2021</v>
      </c>
      <c r="B6067" s="1">
        <v>44220</v>
      </c>
      <c r="C6067" t="s">
        <v>22</v>
      </c>
      <c r="D6067" t="s">
        <v>95</v>
      </c>
      <c r="E6067">
        <v>2</v>
      </c>
      <c r="F6067" s="2">
        <v>0.68263888888888891</v>
      </c>
      <c r="G6067">
        <v>5</v>
      </c>
      <c r="H6067">
        <v>4</v>
      </c>
      <c r="I6067">
        <v>2</v>
      </c>
      <c r="J6067">
        <v>1</v>
      </c>
      <c r="K6067" t="s">
        <v>22</v>
      </c>
      <c r="L6067" t="s">
        <v>63</v>
      </c>
      <c r="M6067" t="s">
        <v>29</v>
      </c>
      <c r="N6067">
        <v>126</v>
      </c>
      <c r="O6067">
        <v>2</v>
      </c>
      <c r="P6067" t="s">
        <v>30</v>
      </c>
      <c r="T6067" t="s">
        <v>102</v>
      </c>
    </row>
    <row r="6068" spans="1:22" x14ac:dyDescent="0.2">
      <c r="A6068">
        <v>2021</v>
      </c>
      <c r="B6068" s="1">
        <v>44220</v>
      </c>
      <c r="C6068" t="s">
        <v>22</v>
      </c>
      <c r="D6068" t="s">
        <v>95</v>
      </c>
      <c r="E6068">
        <v>2</v>
      </c>
      <c r="F6068" s="2">
        <v>0.68055555555555547</v>
      </c>
      <c r="G6068">
        <v>5</v>
      </c>
      <c r="H6068">
        <v>4</v>
      </c>
      <c r="I6068">
        <v>2</v>
      </c>
      <c r="J6068">
        <v>1</v>
      </c>
      <c r="K6068" t="s">
        <v>95</v>
      </c>
      <c r="L6068" t="s">
        <v>102</v>
      </c>
      <c r="M6068" t="s">
        <v>28</v>
      </c>
      <c r="N6068">
        <v>3</v>
      </c>
      <c r="O6068">
        <v>64</v>
      </c>
    </row>
    <row r="6069" spans="1:22" x14ac:dyDescent="0.2">
      <c r="A6069">
        <v>2021</v>
      </c>
      <c r="B6069" s="1">
        <v>44220</v>
      </c>
      <c r="C6069" t="s">
        <v>22</v>
      </c>
      <c r="D6069" t="s">
        <v>95</v>
      </c>
      <c r="E6069">
        <v>2</v>
      </c>
      <c r="F6069" s="2">
        <v>0.67708333333333337</v>
      </c>
      <c r="G6069">
        <v>5</v>
      </c>
      <c r="H6069">
        <v>4</v>
      </c>
      <c r="I6069">
        <v>2</v>
      </c>
      <c r="J6069">
        <v>1</v>
      </c>
      <c r="K6069" t="s">
        <v>22</v>
      </c>
      <c r="L6069" t="s">
        <v>23</v>
      </c>
      <c r="M6069" t="s">
        <v>28</v>
      </c>
      <c r="N6069">
        <v>192</v>
      </c>
      <c r="O6069">
        <v>12</v>
      </c>
    </row>
    <row r="6070" spans="1:22" x14ac:dyDescent="0.2">
      <c r="A6070">
        <v>2021</v>
      </c>
      <c r="B6070" s="1">
        <v>44220</v>
      </c>
      <c r="C6070" t="s">
        <v>22</v>
      </c>
      <c r="D6070" t="s">
        <v>95</v>
      </c>
      <c r="E6070">
        <v>2</v>
      </c>
      <c r="F6070" s="2">
        <v>0.67499999999999993</v>
      </c>
      <c r="G6070">
        <v>5</v>
      </c>
      <c r="H6070">
        <v>4</v>
      </c>
      <c r="I6070">
        <v>2</v>
      </c>
      <c r="J6070">
        <v>1</v>
      </c>
      <c r="K6070" t="s">
        <v>22</v>
      </c>
      <c r="L6070" t="s">
        <v>23</v>
      </c>
      <c r="M6070" t="s">
        <v>40</v>
      </c>
      <c r="N6070">
        <v>171</v>
      </c>
      <c r="O6070">
        <v>11</v>
      </c>
      <c r="P6070" t="s">
        <v>43</v>
      </c>
      <c r="T6070" t="s">
        <v>59</v>
      </c>
      <c r="U6070">
        <v>131</v>
      </c>
      <c r="V6070">
        <v>11</v>
      </c>
    </row>
    <row r="6071" spans="1:22" x14ac:dyDescent="0.2">
      <c r="A6071">
        <v>2021</v>
      </c>
      <c r="B6071" s="1">
        <v>44220</v>
      </c>
      <c r="C6071" t="s">
        <v>22</v>
      </c>
      <c r="D6071" t="s">
        <v>95</v>
      </c>
      <c r="E6071">
        <v>2</v>
      </c>
      <c r="F6071" s="2">
        <v>0.67361111111111116</v>
      </c>
      <c r="G6071">
        <v>5</v>
      </c>
      <c r="H6071">
        <v>4</v>
      </c>
      <c r="I6071">
        <v>2</v>
      </c>
      <c r="J6071">
        <v>1</v>
      </c>
      <c r="K6071" t="s">
        <v>22</v>
      </c>
      <c r="L6071" t="s">
        <v>59</v>
      </c>
      <c r="M6071" t="s">
        <v>40</v>
      </c>
      <c r="N6071">
        <v>131</v>
      </c>
      <c r="O6071">
        <v>28</v>
      </c>
      <c r="P6071" t="s">
        <v>43</v>
      </c>
      <c r="T6071" t="s">
        <v>23</v>
      </c>
      <c r="U6071">
        <v>167</v>
      </c>
      <c r="V6071">
        <v>10</v>
      </c>
    </row>
    <row r="6072" spans="1:22" x14ac:dyDescent="0.2">
      <c r="A6072">
        <v>2021</v>
      </c>
      <c r="B6072" s="1">
        <v>44220</v>
      </c>
      <c r="C6072" t="s">
        <v>22</v>
      </c>
      <c r="D6072" t="s">
        <v>95</v>
      </c>
      <c r="E6072">
        <v>2</v>
      </c>
      <c r="F6072" s="2">
        <v>0.67152777777777783</v>
      </c>
      <c r="G6072">
        <v>5</v>
      </c>
      <c r="H6072">
        <v>4</v>
      </c>
      <c r="I6072">
        <v>2</v>
      </c>
      <c r="J6072">
        <v>1</v>
      </c>
      <c r="K6072" t="s">
        <v>22</v>
      </c>
      <c r="L6072" t="s">
        <v>23</v>
      </c>
      <c r="M6072" t="s">
        <v>40</v>
      </c>
      <c r="N6072">
        <v>175</v>
      </c>
      <c r="O6072">
        <v>17</v>
      </c>
      <c r="P6072" t="s">
        <v>43</v>
      </c>
      <c r="T6072" t="s">
        <v>59</v>
      </c>
      <c r="U6072">
        <v>172</v>
      </c>
      <c r="V6072">
        <v>39</v>
      </c>
    </row>
    <row r="6073" spans="1:22" x14ac:dyDescent="0.2">
      <c r="A6073">
        <v>2021</v>
      </c>
      <c r="B6073" s="1">
        <v>44220</v>
      </c>
      <c r="C6073" t="s">
        <v>22</v>
      </c>
      <c r="D6073" t="s">
        <v>95</v>
      </c>
      <c r="E6073">
        <v>2</v>
      </c>
      <c r="F6073" s="2">
        <v>0.67152777777777783</v>
      </c>
      <c r="G6073">
        <v>5</v>
      </c>
      <c r="H6073">
        <v>4</v>
      </c>
      <c r="I6073">
        <v>2</v>
      </c>
      <c r="J6073">
        <v>1</v>
      </c>
      <c r="K6073" t="s">
        <v>22</v>
      </c>
      <c r="L6073" t="s">
        <v>59</v>
      </c>
      <c r="M6073" t="s">
        <v>32</v>
      </c>
      <c r="N6073">
        <v>172</v>
      </c>
      <c r="O6073">
        <v>39</v>
      </c>
      <c r="P6073" t="s">
        <v>33</v>
      </c>
      <c r="Q6073" t="s">
        <v>34</v>
      </c>
      <c r="R6073" t="s">
        <v>36</v>
      </c>
      <c r="S6073" t="s">
        <v>35</v>
      </c>
    </row>
    <row r="6074" spans="1:22" x14ac:dyDescent="0.2">
      <c r="A6074">
        <v>2021</v>
      </c>
      <c r="B6074" s="1">
        <v>44220</v>
      </c>
      <c r="C6074" t="s">
        <v>22</v>
      </c>
      <c r="D6074" t="s">
        <v>95</v>
      </c>
      <c r="E6074">
        <v>2</v>
      </c>
      <c r="F6074" s="2">
        <v>0.67013888888888884</v>
      </c>
      <c r="G6074">
        <v>5</v>
      </c>
      <c r="H6074">
        <v>4</v>
      </c>
      <c r="I6074">
        <v>2</v>
      </c>
      <c r="J6074">
        <v>1</v>
      </c>
      <c r="K6074" t="s">
        <v>22</v>
      </c>
      <c r="L6074" t="s">
        <v>23</v>
      </c>
      <c r="M6074" t="s">
        <v>28</v>
      </c>
      <c r="N6074">
        <v>194</v>
      </c>
      <c r="O6074">
        <v>25</v>
      </c>
    </row>
    <row r="6075" spans="1:22" x14ac:dyDescent="0.2">
      <c r="A6075">
        <v>2021</v>
      </c>
      <c r="B6075" s="1">
        <v>44220</v>
      </c>
      <c r="C6075" t="s">
        <v>22</v>
      </c>
      <c r="D6075" t="s">
        <v>95</v>
      </c>
      <c r="E6075">
        <v>2</v>
      </c>
      <c r="F6075" s="2">
        <v>0.67013888888888884</v>
      </c>
      <c r="G6075">
        <v>5</v>
      </c>
      <c r="H6075">
        <v>4</v>
      </c>
      <c r="I6075">
        <v>2</v>
      </c>
      <c r="J6075">
        <v>1</v>
      </c>
      <c r="K6075" t="s">
        <v>22</v>
      </c>
      <c r="L6075" t="s">
        <v>23</v>
      </c>
      <c r="M6075" t="s">
        <v>32</v>
      </c>
      <c r="N6075">
        <v>194</v>
      </c>
      <c r="O6075">
        <v>25</v>
      </c>
      <c r="P6075" t="s">
        <v>33</v>
      </c>
      <c r="Q6075" t="s">
        <v>34</v>
      </c>
      <c r="R6075" t="s">
        <v>36</v>
      </c>
      <c r="S6075" t="s">
        <v>36</v>
      </c>
    </row>
    <row r="6076" spans="1:22" x14ac:dyDescent="0.2">
      <c r="A6076">
        <v>2021</v>
      </c>
      <c r="B6076" s="1">
        <v>44220</v>
      </c>
      <c r="C6076" t="s">
        <v>22</v>
      </c>
      <c r="D6076" t="s">
        <v>95</v>
      </c>
      <c r="E6076">
        <v>2</v>
      </c>
      <c r="F6076" s="2">
        <v>0.6694444444444444</v>
      </c>
      <c r="G6076">
        <v>5</v>
      </c>
      <c r="H6076">
        <v>4</v>
      </c>
      <c r="I6076">
        <v>2</v>
      </c>
      <c r="J6076">
        <v>1</v>
      </c>
      <c r="K6076" t="s">
        <v>22</v>
      </c>
      <c r="L6076" t="s">
        <v>64</v>
      </c>
      <c r="M6076" t="s">
        <v>24</v>
      </c>
      <c r="N6076">
        <v>169</v>
      </c>
      <c r="O6076">
        <v>21</v>
      </c>
      <c r="P6076" t="s">
        <v>25</v>
      </c>
      <c r="T6076" t="s">
        <v>130</v>
      </c>
    </row>
    <row r="6077" spans="1:22" x14ac:dyDescent="0.2">
      <c r="A6077">
        <v>2021</v>
      </c>
      <c r="B6077" s="1">
        <v>44220</v>
      </c>
      <c r="C6077" t="s">
        <v>22</v>
      </c>
      <c r="D6077" t="s">
        <v>95</v>
      </c>
      <c r="E6077">
        <v>2</v>
      </c>
      <c r="F6077" s="2">
        <v>0.66666666666666663</v>
      </c>
      <c r="G6077">
        <v>5</v>
      </c>
      <c r="H6077">
        <v>4</v>
      </c>
      <c r="I6077">
        <v>2</v>
      </c>
      <c r="J6077">
        <v>1</v>
      </c>
      <c r="K6077" t="s">
        <v>22</v>
      </c>
      <c r="L6077" t="s">
        <v>45</v>
      </c>
      <c r="M6077" t="s">
        <v>28</v>
      </c>
      <c r="N6077">
        <v>131</v>
      </c>
      <c r="O6077">
        <v>12</v>
      </c>
    </row>
    <row r="6078" spans="1:22" x14ac:dyDescent="0.2">
      <c r="A6078">
        <v>2021</v>
      </c>
      <c r="B6078" s="1">
        <v>44220</v>
      </c>
      <c r="C6078" t="s">
        <v>22</v>
      </c>
      <c r="D6078" t="s">
        <v>95</v>
      </c>
      <c r="E6078">
        <v>2</v>
      </c>
      <c r="F6078" s="2">
        <v>0.66527777777777775</v>
      </c>
      <c r="G6078">
        <v>5</v>
      </c>
      <c r="H6078">
        <v>4</v>
      </c>
      <c r="I6078">
        <v>2</v>
      </c>
      <c r="J6078">
        <v>1</v>
      </c>
      <c r="K6078" t="s">
        <v>22</v>
      </c>
      <c r="L6078" t="s">
        <v>45</v>
      </c>
      <c r="M6078" t="s">
        <v>40</v>
      </c>
      <c r="N6078">
        <v>130</v>
      </c>
      <c r="O6078">
        <v>24</v>
      </c>
      <c r="P6078" t="s">
        <v>43</v>
      </c>
      <c r="T6078" t="s">
        <v>70</v>
      </c>
      <c r="U6078">
        <v>143</v>
      </c>
      <c r="V6078">
        <v>4</v>
      </c>
    </row>
    <row r="6079" spans="1:22" x14ac:dyDescent="0.2">
      <c r="A6079">
        <v>2021</v>
      </c>
      <c r="B6079" s="1">
        <v>44220</v>
      </c>
      <c r="C6079" t="s">
        <v>22</v>
      </c>
      <c r="D6079" t="s">
        <v>95</v>
      </c>
      <c r="E6079">
        <v>2</v>
      </c>
      <c r="F6079" s="2">
        <v>0.66319444444444442</v>
      </c>
      <c r="G6079">
        <v>5</v>
      </c>
      <c r="H6079">
        <v>4</v>
      </c>
      <c r="I6079">
        <v>2</v>
      </c>
      <c r="J6079">
        <v>1</v>
      </c>
      <c r="K6079" t="s">
        <v>22</v>
      </c>
      <c r="L6079" t="s">
        <v>70</v>
      </c>
      <c r="M6079" t="s">
        <v>40</v>
      </c>
      <c r="N6079">
        <v>164</v>
      </c>
      <c r="O6079">
        <v>20</v>
      </c>
      <c r="P6079" t="s">
        <v>43</v>
      </c>
      <c r="T6079" t="s">
        <v>64</v>
      </c>
      <c r="U6079">
        <v>189</v>
      </c>
      <c r="V6079">
        <v>27</v>
      </c>
    </row>
    <row r="6080" spans="1:22" x14ac:dyDescent="0.2">
      <c r="A6080">
        <v>2021</v>
      </c>
      <c r="B6080" s="1">
        <v>44220</v>
      </c>
      <c r="C6080" t="s">
        <v>22</v>
      </c>
      <c r="D6080" t="s">
        <v>95</v>
      </c>
      <c r="E6080">
        <v>2</v>
      </c>
      <c r="F6080" s="2">
        <v>0.66249999999999998</v>
      </c>
      <c r="G6080">
        <v>5</v>
      </c>
      <c r="H6080">
        <v>4</v>
      </c>
      <c r="I6080">
        <v>2</v>
      </c>
      <c r="J6080">
        <v>1</v>
      </c>
      <c r="K6080" t="s">
        <v>22</v>
      </c>
      <c r="L6080" t="s">
        <v>64</v>
      </c>
      <c r="M6080" t="s">
        <v>51</v>
      </c>
      <c r="N6080">
        <v>186</v>
      </c>
      <c r="O6080">
        <v>30</v>
      </c>
      <c r="P6080" t="s">
        <v>41</v>
      </c>
      <c r="T6080" t="s">
        <v>66</v>
      </c>
      <c r="U6080">
        <v>175</v>
      </c>
      <c r="V6080">
        <v>46</v>
      </c>
    </row>
    <row r="6081" spans="1:22" x14ac:dyDescent="0.2">
      <c r="A6081">
        <v>2021</v>
      </c>
      <c r="B6081" s="1">
        <v>44220</v>
      </c>
      <c r="C6081" t="s">
        <v>22</v>
      </c>
      <c r="D6081" t="s">
        <v>95</v>
      </c>
      <c r="E6081">
        <v>2</v>
      </c>
      <c r="F6081" s="2">
        <v>0.66180555555555554</v>
      </c>
      <c r="G6081">
        <v>5</v>
      </c>
      <c r="H6081">
        <v>4</v>
      </c>
      <c r="I6081">
        <v>2</v>
      </c>
      <c r="J6081">
        <v>1</v>
      </c>
      <c r="K6081" t="s">
        <v>22</v>
      </c>
      <c r="L6081" t="s">
        <v>70</v>
      </c>
      <c r="M6081" t="s">
        <v>28</v>
      </c>
      <c r="N6081">
        <v>176</v>
      </c>
      <c r="O6081">
        <v>36</v>
      </c>
    </row>
    <row r="6082" spans="1:22" x14ac:dyDescent="0.2">
      <c r="A6082">
        <v>2021</v>
      </c>
      <c r="B6082" s="1">
        <v>44220</v>
      </c>
      <c r="C6082" t="s">
        <v>22</v>
      </c>
      <c r="D6082" t="s">
        <v>95</v>
      </c>
      <c r="E6082">
        <v>2</v>
      </c>
      <c r="F6082" s="2">
        <v>0.65972222222222221</v>
      </c>
      <c r="G6082">
        <v>5</v>
      </c>
      <c r="H6082">
        <v>4</v>
      </c>
      <c r="I6082">
        <v>2</v>
      </c>
      <c r="J6082">
        <v>1</v>
      </c>
      <c r="K6082" t="s">
        <v>95</v>
      </c>
      <c r="L6082" t="s">
        <v>112</v>
      </c>
      <c r="M6082" t="s">
        <v>86</v>
      </c>
      <c r="N6082">
        <v>21</v>
      </c>
      <c r="O6082">
        <v>56</v>
      </c>
      <c r="P6082" t="s">
        <v>87</v>
      </c>
      <c r="T6082" t="s">
        <v>70</v>
      </c>
    </row>
    <row r="6083" spans="1:22" x14ac:dyDescent="0.2">
      <c r="A6083">
        <v>2021</v>
      </c>
      <c r="B6083" s="1">
        <v>44220</v>
      </c>
      <c r="C6083" t="s">
        <v>22</v>
      </c>
      <c r="D6083" t="s">
        <v>95</v>
      </c>
      <c r="E6083">
        <v>2</v>
      </c>
      <c r="F6083" s="2">
        <v>0.65972222222222221</v>
      </c>
      <c r="G6083">
        <v>5</v>
      </c>
      <c r="H6083">
        <v>3</v>
      </c>
      <c r="I6083">
        <v>2</v>
      </c>
      <c r="J6083">
        <v>1</v>
      </c>
      <c r="K6083" t="s">
        <v>22</v>
      </c>
      <c r="L6083" t="s">
        <v>23</v>
      </c>
      <c r="M6083" t="s">
        <v>24</v>
      </c>
      <c r="N6083">
        <v>169</v>
      </c>
      <c r="O6083">
        <v>21</v>
      </c>
      <c r="P6083" t="s">
        <v>25</v>
      </c>
      <c r="T6083" t="s">
        <v>98</v>
      </c>
    </row>
    <row r="6084" spans="1:22" x14ac:dyDescent="0.2">
      <c r="A6084">
        <v>2021</v>
      </c>
      <c r="B6084" s="1">
        <v>44220</v>
      </c>
      <c r="C6084" t="s">
        <v>22</v>
      </c>
      <c r="D6084" t="s">
        <v>95</v>
      </c>
      <c r="E6084">
        <v>2</v>
      </c>
      <c r="F6084" s="2">
        <v>0.65833333333333333</v>
      </c>
      <c r="G6084">
        <v>5</v>
      </c>
      <c r="H6084">
        <v>3</v>
      </c>
      <c r="I6084">
        <v>2</v>
      </c>
      <c r="J6084">
        <v>1</v>
      </c>
      <c r="K6084" t="s">
        <v>22</v>
      </c>
      <c r="L6084" t="s">
        <v>64</v>
      </c>
      <c r="M6084" t="s">
        <v>28</v>
      </c>
      <c r="N6084">
        <v>171</v>
      </c>
      <c r="O6084">
        <v>5</v>
      </c>
    </row>
    <row r="6085" spans="1:22" x14ac:dyDescent="0.2">
      <c r="A6085">
        <v>2021</v>
      </c>
      <c r="B6085" s="1">
        <v>44220</v>
      </c>
      <c r="C6085" t="s">
        <v>22</v>
      </c>
      <c r="D6085" t="s">
        <v>95</v>
      </c>
      <c r="E6085">
        <v>2</v>
      </c>
      <c r="F6085" s="2">
        <v>0.65833333333333333</v>
      </c>
      <c r="G6085">
        <v>5</v>
      </c>
      <c r="H6085">
        <v>3</v>
      </c>
      <c r="I6085">
        <v>2</v>
      </c>
      <c r="J6085">
        <v>1</v>
      </c>
      <c r="K6085" t="s">
        <v>22</v>
      </c>
      <c r="L6085" t="s">
        <v>64</v>
      </c>
      <c r="M6085" t="s">
        <v>40</v>
      </c>
      <c r="N6085">
        <v>171</v>
      </c>
      <c r="O6085">
        <v>5</v>
      </c>
      <c r="P6085" t="s">
        <v>43</v>
      </c>
      <c r="T6085" t="s">
        <v>27</v>
      </c>
      <c r="U6085">
        <v>133</v>
      </c>
      <c r="V6085">
        <v>12</v>
      </c>
    </row>
    <row r="6086" spans="1:22" x14ac:dyDescent="0.2">
      <c r="A6086">
        <v>2021</v>
      </c>
      <c r="B6086" s="1">
        <v>44220</v>
      </c>
      <c r="C6086" t="s">
        <v>22</v>
      </c>
      <c r="D6086" t="s">
        <v>95</v>
      </c>
      <c r="E6086">
        <v>2</v>
      </c>
      <c r="F6086" s="2">
        <v>0.65694444444444444</v>
      </c>
      <c r="G6086">
        <v>5</v>
      </c>
      <c r="H6086">
        <v>3</v>
      </c>
      <c r="I6086">
        <v>2</v>
      </c>
      <c r="J6086">
        <v>1</v>
      </c>
      <c r="K6086" t="s">
        <v>22</v>
      </c>
      <c r="L6086" t="s">
        <v>27</v>
      </c>
      <c r="M6086" t="s">
        <v>40</v>
      </c>
      <c r="N6086">
        <v>133</v>
      </c>
      <c r="O6086">
        <v>12</v>
      </c>
      <c r="P6086" t="s">
        <v>43</v>
      </c>
      <c r="T6086" t="s">
        <v>39</v>
      </c>
      <c r="U6086">
        <v>136</v>
      </c>
      <c r="V6086">
        <v>61</v>
      </c>
    </row>
    <row r="6087" spans="1:22" x14ac:dyDescent="0.2">
      <c r="A6087">
        <v>2021</v>
      </c>
      <c r="B6087" s="1">
        <v>44220</v>
      </c>
      <c r="C6087" t="s">
        <v>22</v>
      </c>
      <c r="D6087" t="s">
        <v>95</v>
      </c>
      <c r="E6087">
        <v>2</v>
      </c>
      <c r="F6087" s="2">
        <v>0.65555555555555556</v>
      </c>
      <c r="G6087">
        <v>5</v>
      </c>
      <c r="H6087">
        <v>3</v>
      </c>
      <c r="I6087">
        <v>2</v>
      </c>
      <c r="J6087">
        <v>1</v>
      </c>
      <c r="K6087" t="s">
        <v>22</v>
      </c>
      <c r="L6087" t="s">
        <v>39</v>
      </c>
      <c r="M6087" t="s">
        <v>40</v>
      </c>
      <c r="N6087">
        <v>135</v>
      </c>
      <c r="O6087">
        <v>59</v>
      </c>
      <c r="P6087" t="s">
        <v>43</v>
      </c>
      <c r="T6087" t="s">
        <v>27</v>
      </c>
      <c r="U6087">
        <v>138</v>
      </c>
      <c r="V6087">
        <v>26</v>
      </c>
    </row>
    <row r="6088" spans="1:22" x14ac:dyDescent="0.2">
      <c r="A6088">
        <v>2021</v>
      </c>
      <c r="B6088" s="1">
        <v>44220</v>
      </c>
      <c r="C6088" t="s">
        <v>22</v>
      </c>
      <c r="D6088" t="s">
        <v>95</v>
      </c>
      <c r="E6088">
        <v>2</v>
      </c>
      <c r="F6088" s="2">
        <v>0.65486111111111112</v>
      </c>
      <c r="G6088">
        <v>5</v>
      </c>
      <c r="H6088">
        <v>3</v>
      </c>
      <c r="I6088">
        <v>2</v>
      </c>
      <c r="J6088">
        <v>1</v>
      </c>
      <c r="K6088" t="s">
        <v>22</v>
      </c>
      <c r="L6088" t="s">
        <v>27</v>
      </c>
      <c r="M6088" t="s">
        <v>40</v>
      </c>
      <c r="N6088">
        <v>143</v>
      </c>
      <c r="O6088">
        <v>22</v>
      </c>
      <c r="P6088" t="s">
        <v>43</v>
      </c>
      <c r="T6088" t="s">
        <v>39</v>
      </c>
      <c r="U6088">
        <v>140</v>
      </c>
      <c r="V6088">
        <v>52</v>
      </c>
    </row>
    <row r="6089" spans="1:22" x14ac:dyDescent="0.2">
      <c r="A6089">
        <v>2021</v>
      </c>
      <c r="B6089" s="1">
        <v>44220</v>
      </c>
      <c r="C6089" t="s">
        <v>22</v>
      </c>
      <c r="D6089" t="s">
        <v>95</v>
      </c>
      <c r="E6089">
        <v>2</v>
      </c>
      <c r="F6089" s="2">
        <v>0.65277777777777779</v>
      </c>
      <c r="G6089">
        <v>5</v>
      </c>
      <c r="H6089">
        <v>3</v>
      </c>
      <c r="I6089">
        <v>2</v>
      </c>
      <c r="J6089">
        <v>1</v>
      </c>
      <c r="K6089" t="s">
        <v>22</v>
      </c>
      <c r="L6089" t="s">
        <v>39</v>
      </c>
      <c r="M6089" t="s">
        <v>40</v>
      </c>
      <c r="N6089">
        <v>145</v>
      </c>
      <c r="O6089">
        <v>28</v>
      </c>
      <c r="P6089" t="s">
        <v>43</v>
      </c>
      <c r="T6089" t="s">
        <v>27</v>
      </c>
      <c r="U6089">
        <v>146</v>
      </c>
      <c r="V6089">
        <v>60</v>
      </c>
    </row>
    <row r="6090" spans="1:22" x14ac:dyDescent="0.2">
      <c r="A6090">
        <v>2021</v>
      </c>
      <c r="B6090" s="1">
        <v>44220</v>
      </c>
      <c r="C6090" t="s">
        <v>22</v>
      </c>
      <c r="D6090" t="s">
        <v>95</v>
      </c>
      <c r="E6090">
        <v>2</v>
      </c>
      <c r="F6090" s="2">
        <v>0.65208333333333335</v>
      </c>
      <c r="G6090">
        <v>5</v>
      </c>
      <c r="H6090">
        <v>3</v>
      </c>
      <c r="I6090">
        <v>2</v>
      </c>
      <c r="J6090">
        <v>1</v>
      </c>
      <c r="K6090" t="s">
        <v>22</v>
      </c>
      <c r="L6090" t="s">
        <v>27</v>
      </c>
      <c r="M6090" t="s">
        <v>32</v>
      </c>
      <c r="N6090">
        <v>146</v>
      </c>
      <c r="O6090">
        <v>60</v>
      </c>
      <c r="P6090" t="s">
        <v>85</v>
      </c>
      <c r="Q6090" t="s">
        <v>80</v>
      </c>
      <c r="R6090" t="s">
        <v>35</v>
      </c>
      <c r="S6090" t="s">
        <v>35</v>
      </c>
    </row>
    <row r="6091" spans="1:22" x14ac:dyDescent="0.2">
      <c r="A6091">
        <v>2021</v>
      </c>
      <c r="B6091" s="1">
        <v>44220</v>
      </c>
      <c r="C6091" t="s">
        <v>22</v>
      </c>
      <c r="D6091" t="s">
        <v>95</v>
      </c>
      <c r="E6091">
        <v>2</v>
      </c>
      <c r="F6091" s="2">
        <v>0.65</v>
      </c>
      <c r="G6091">
        <v>5</v>
      </c>
      <c r="H6091">
        <v>3</v>
      </c>
      <c r="I6091">
        <v>2</v>
      </c>
      <c r="J6091">
        <v>1</v>
      </c>
      <c r="K6091" t="s">
        <v>22</v>
      </c>
      <c r="L6091" t="s">
        <v>23</v>
      </c>
      <c r="M6091" t="s">
        <v>28</v>
      </c>
      <c r="N6091">
        <v>193</v>
      </c>
      <c r="O6091">
        <v>68</v>
      </c>
    </row>
    <row r="6092" spans="1:22" x14ac:dyDescent="0.2">
      <c r="A6092">
        <v>2021</v>
      </c>
      <c r="B6092" s="1">
        <v>44220</v>
      </c>
      <c r="C6092" t="s">
        <v>22</v>
      </c>
      <c r="D6092" t="s">
        <v>95</v>
      </c>
      <c r="E6092">
        <v>2</v>
      </c>
      <c r="F6092" s="2">
        <v>0.64930555555555558</v>
      </c>
      <c r="G6092">
        <v>5</v>
      </c>
      <c r="H6092">
        <v>3</v>
      </c>
      <c r="I6092">
        <v>2</v>
      </c>
      <c r="J6092">
        <v>1</v>
      </c>
      <c r="K6092" t="s">
        <v>22</v>
      </c>
      <c r="L6092" t="s">
        <v>23</v>
      </c>
      <c r="M6092" t="s">
        <v>40</v>
      </c>
      <c r="N6092">
        <v>179</v>
      </c>
      <c r="O6092">
        <v>68</v>
      </c>
      <c r="P6092" t="s">
        <v>43</v>
      </c>
      <c r="T6092" t="s">
        <v>27</v>
      </c>
      <c r="U6092">
        <v>137</v>
      </c>
      <c r="V6092">
        <v>63</v>
      </c>
    </row>
    <row r="6093" spans="1:22" x14ac:dyDescent="0.2">
      <c r="A6093">
        <v>2021</v>
      </c>
      <c r="B6093" s="1">
        <v>44220</v>
      </c>
      <c r="C6093" t="s">
        <v>22</v>
      </c>
      <c r="D6093" t="s">
        <v>95</v>
      </c>
      <c r="E6093">
        <v>2</v>
      </c>
      <c r="F6093" s="2">
        <v>0.6479166666666667</v>
      </c>
      <c r="G6093">
        <v>5</v>
      </c>
      <c r="H6093">
        <v>3</v>
      </c>
      <c r="I6093">
        <v>2</v>
      </c>
      <c r="J6093">
        <v>1</v>
      </c>
      <c r="K6093" t="s">
        <v>22</v>
      </c>
      <c r="L6093" t="s">
        <v>27</v>
      </c>
      <c r="M6093" t="s">
        <v>40</v>
      </c>
      <c r="N6093">
        <v>138</v>
      </c>
      <c r="O6093">
        <v>66</v>
      </c>
      <c r="P6093" t="s">
        <v>43</v>
      </c>
      <c r="T6093" t="s">
        <v>23</v>
      </c>
      <c r="U6093">
        <v>185</v>
      </c>
      <c r="V6093">
        <v>65</v>
      </c>
    </row>
    <row r="6094" spans="1:22" x14ac:dyDescent="0.2">
      <c r="A6094">
        <v>2021</v>
      </c>
      <c r="B6094" s="1">
        <v>44220</v>
      </c>
      <c r="C6094" t="s">
        <v>22</v>
      </c>
      <c r="D6094" t="s">
        <v>95</v>
      </c>
      <c r="E6094">
        <v>2</v>
      </c>
      <c r="F6094" s="2">
        <v>0.64722222222222225</v>
      </c>
      <c r="G6094">
        <v>5</v>
      </c>
      <c r="H6094">
        <v>3</v>
      </c>
      <c r="I6094">
        <v>2</v>
      </c>
      <c r="J6094">
        <v>1</v>
      </c>
      <c r="K6094" t="s">
        <v>22</v>
      </c>
      <c r="L6094" t="s">
        <v>23</v>
      </c>
      <c r="M6094" t="s">
        <v>40</v>
      </c>
      <c r="N6094">
        <v>185</v>
      </c>
      <c r="O6094">
        <v>70</v>
      </c>
      <c r="P6094" t="s">
        <v>43</v>
      </c>
      <c r="T6094" t="s">
        <v>27</v>
      </c>
      <c r="U6094">
        <v>143</v>
      </c>
      <c r="V6094">
        <v>72</v>
      </c>
    </row>
    <row r="6095" spans="1:22" x14ac:dyDescent="0.2">
      <c r="A6095">
        <v>2021</v>
      </c>
      <c r="B6095" s="1">
        <v>44220</v>
      </c>
      <c r="C6095" t="s">
        <v>22</v>
      </c>
      <c r="D6095" t="s">
        <v>95</v>
      </c>
      <c r="E6095">
        <v>2</v>
      </c>
      <c r="F6095" s="2">
        <v>0.64583333333333337</v>
      </c>
      <c r="G6095">
        <v>5</v>
      </c>
      <c r="H6095">
        <v>3</v>
      </c>
      <c r="I6095">
        <v>2</v>
      </c>
      <c r="J6095">
        <v>1</v>
      </c>
      <c r="K6095" t="s">
        <v>22</v>
      </c>
      <c r="L6095" t="s">
        <v>27</v>
      </c>
      <c r="M6095" t="s">
        <v>40</v>
      </c>
      <c r="N6095">
        <v>135</v>
      </c>
      <c r="O6095">
        <v>61</v>
      </c>
      <c r="P6095" t="s">
        <v>43</v>
      </c>
      <c r="T6095" t="s">
        <v>39</v>
      </c>
      <c r="U6095">
        <v>153</v>
      </c>
      <c r="V6095">
        <v>20</v>
      </c>
    </row>
    <row r="6096" spans="1:22" x14ac:dyDescent="0.2">
      <c r="A6096">
        <v>2021</v>
      </c>
      <c r="B6096" s="1">
        <v>44220</v>
      </c>
      <c r="C6096" t="s">
        <v>22</v>
      </c>
      <c r="D6096" t="s">
        <v>95</v>
      </c>
      <c r="E6096">
        <v>2</v>
      </c>
      <c r="F6096" s="2">
        <v>0.64513888888888882</v>
      </c>
      <c r="G6096">
        <v>5</v>
      </c>
      <c r="H6096">
        <v>3</v>
      </c>
      <c r="I6096">
        <v>2</v>
      </c>
      <c r="J6096">
        <v>1</v>
      </c>
      <c r="K6096" t="s">
        <v>22</v>
      </c>
      <c r="L6096" t="s">
        <v>39</v>
      </c>
      <c r="M6096" t="s">
        <v>32</v>
      </c>
      <c r="N6096">
        <v>153</v>
      </c>
      <c r="O6096">
        <v>20</v>
      </c>
      <c r="P6096" t="s">
        <v>91</v>
      </c>
      <c r="Q6096" t="s">
        <v>57</v>
      </c>
      <c r="R6096" t="s">
        <v>35</v>
      </c>
      <c r="S6096" t="s">
        <v>35</v>
      </c>
    </row>
    <row r="6097" spans="1:22" x14ac:dyDescent="0.2">
      <c r="A6097">
        <v>2021</v>
      </c>
      <c r="B6097" s="1">
        <v>44220</v>
      </c>
      <c r="C6097" t="s">
        <v>22</v>
      </c>
      <c r="D6097" t="s">
        <v>95</v>
      </c>
      <c r="E6097">
        <v>2</v>
      </c>
      <c r="F6097" s="2">
        <v>0.64444444444444449</v>
      </c>
      <c r="G6097">
        <v>5</v>
      </c>
      <c r="H6097">
        <v>3</v>
      </c>
      <c r="I6097">
        <v>2</v>
      </c>
      <c r="J6097">
        <v>1</v>
      </c>
      <c r="K6097" t="s">
        <v>22</v>
      </c>
      <c r="L6097" t="s">
        <v>64</v>
      </c>
      <c r="M6097" t="s">
        <v>28</v>
      </c>
      <c r="N6097">
        <v>186</v>
      </c>
      <c r="O6097">
        <v>29</v>
      </c>
    </row>
    <row r="6098" spans="1:22" x14ac:dyDescent="0.2">
      <c r="A6098">
        <v>2021</v>
      </c>
      <c r="B6098" s="1">
        <v>44220</v>
      </c>
      <c r="C6098" t="s">
        <v>22</v>
      </c>
      <c r="D6098" t="s">
        <v>95</v>
      </c>
      <c r="E6098">
        <v>2</v>
      </c>
      <c r="F6098" s="2">
        <v>0.64444444444444449</v>
      </c>
      <c r="G6098">
        <v>5</v>
      </c>
      <c r="H6098">
        <v>3</v>
      </c>
      <c r="I6098">
        <v>2</v>
      </c>
      <c r="J6098">
        <v>1</v>
      </c>
      <c r="K6098" t="s">
        <v>22</v>
      </c>
      <c r="L6098" t="s">
        <v>64</v>
      </c>
      <c r="M6098" t="s">
        <v>40</v>
      </c>
      <c r="N6098">
        <v>186</v>
      </c>
      <c r="O6098">
        <v>29</v>
      </c>
      <c r="P6098" t="s">
        <v>43</v>
      </c>
      <c r="T6098" t="s">
        <v>23</v>
      </c>
      <c r="U6098">
        <v>184</v>
      </c>
      <c r="V6098">
        <v>46</v>
      </c>
    </row>
    <row r="6099" spans="1:22" x14ac:dyDescent="0.2">
      <c r="A6099">
        <v>2021</v>
      </c>
      <c r="B6099" s="1">
        <v>44220</v>
      </c>
      <c r="C6099" t="s">
        <v>22</v>
      </c>
      <c r="D6099" t="s">
        <v>95</v>
      </c>
      <c r="E6099">
        <v>2</v>
      </c>
      <c r="F6099" s="2">
        <v>0.64374999999999993</v>
      </c>
      <c r="G6099">
        <v>5</v>
      </c>
      <c r="H6099">
        <v>3</v>
      </c>
      <c r="I6099">
        <v>2</v>
      </c>
      <c r="J6099">
        <v>1</v>
      </c>
      <c r="K6099" t="s">
        <v>22</v>
      </c>
      <c r="L6099" t="s">
        <v>23</v>
      </c>
      <c r="M6099" t="s">
        <v>90</v>
      </c>
      <c r="N6099">
        <v>184</v>
      </c>
      <c r="O6099">
        <v>46</v>
      </c>
      <c r="P6099" t="s">
        <v>33</v>
      </c>
      <c r="Q6099" t="s">
        <v>34</v>
      </c>
      <c r="R6099" t="s">
        <v>36</v>
      </c>
      <c r="S6099" t="s">
        <v>35</v>
      </c>
    </row>
    <row r="6100" spans="1:22" x14ac:dyDescent="0.2">
      <c r="A6100">
        <v>2021</v>
      </c>
      <c r="B6100" s="1">
        <v>44220</v>
      </c>
      <c r="C6100" t="s">
        <v>22</v>
      </c>
      <c r="D6100" t="s">
        <v>95</v>
      </c>
      <c r="E6100">
        <v>2</v>
      </c>
      <c r="F6100" s="2">
        <v>0.64374999999999993</v>
      </c>
      <c r="G6100">
        <v>5</v>
      </c>
      <c r="H6100">
        <v>4</v>
      </c>
      <c r="I6100">
        <v>3</v>
      </c>
      <c r="J6100">
        <v>1</v>
      </c>
      <c r="K6100" t="s">
        <v>22</v>
      </c>
      <c r="L6100" t="s">
        <v>37</v>
      </c>
      <c r="M6100" t="s">
        <v>24</v>
      </c>
      <c r="N6100">
        <v>100</v>
      </c>
      <c r="O6100">
        <v>43</v>
      </c>
      <c r="P6100" t="s">
        <v>25</v>
      </c>
      <c r="T6100" t="s">
        <v>119</v>
      </c>
    </row>
    <row r="6101" spans="1:22" x14ac:dyDescent="0.2">
      <c r="A6101">
        <v>2021</v>
      </c>
      <c r="B6101" s="1">
        <v>44220</v>
      </c>
      <c r="C6101" t="s">
        <v>22</v>
      </c>
      <c r="D6101" t="s">
        <v>95</v>
      </c>
      <c r="E6101">
        <v>2</v>
      </c>
      <c r="F6101" s="2">
        <v>0.64166666666666672</v>
      </c>
      <c r="G6101">
        <v>5</v>
      </c>
      <c r="H6101">
        <v>4</v>
      </c>
      <c r="I6101">
        <v>3</v>
      </c>
      <c r="J6101">
        <v>1</v>
      </c>
      <c r="K6101" t="s">
        <v>22</v>
      </c>
      <c r="L6101" t="s">
        <v>63</v>
      </c>
      <c r="M6101" t="s">
        <v>28</v>
      </c>
      <c r="N6101">
        <v>53</v>
      </c>
      <c r="O6101">
        <v>28</v>
      </c>
    </row>
    <row r="6102" spans="1:22" x14ac:dyDescent="0.2">
      <c r="A6102">
        <v>2021</v>
      </c>
      <c r="B6102" s="1">
        <v>44220</v>
      </c>
      <c r="C6102" t="s">
        <v>22</v>
      </c>
      <c r="D6102" t="s">
        <v>95</v>
      </c>
      <c r="E6102">
        <v>2</v>
      </c>
      <c r="F6102" s="2">
        <v>0.64097222222222217</v>
      </c>
      <c r="G6102">
        <v>5</v>
      </c>
      <c r="H6102">
        <v>4</v>
      </c>
      <c r="I6102">
        <v>3</v>
      </c>
      <c r="J6102">
        <v>1</v>
      </c>
      <c r="K6102" t="s">
        <v>22</v>
      </c>
      <c r="L6102" t="s">
        <v>63</v>
      </c>
      <c r="M6102" t="s">
        <v>40</v>
      </c>
      <c r="N6102">
        <v>65</v>
      </c>
      <c r="O6102">
        <v>9</v>
      </c>
      <c r="P6102" t="s">
        <v>43</v>
      </c>
      <c r="T6102" t="s">
        <v>37</v>
      </c>
      <c r="U6102">
        <v>88</v>
      </c>
      <c r="V6102">
        <v>26</v>
      </c>
    </row>
    <row r="6103" spans="1:22" x14ac:dyDescent="0.2">
      <c r="A6103">
        <v>2021</v>
      </c>
      <c r="B6103" s="1">
        <v>44220</v>
      </c>
      <c r="C6103" t="s">
        <v>22</v>
      </c>
      <c r="D6103" t="s">
        <v>95</v>
      </c>
      <c r="E6103">
        <v>2</v>
      </c>
      <c r="F6103" s="2">
        <v>0.63888888888888895</v>
      </c>
      <c r="G6103">
        <v>5</v>
      </c>
      <c r="H6103">
        <v>4</v>
      </c>
      <c r="I6103">
        <v>3</v>
      </c>
      <c r="J6103">
        <v>1</v>
      </c>
      <c r="K6103" t="s">
        <v>22</v>
      </c>
      <c r="L6103" t="s">
        <v>37</v>
      </c>
      <c r="M6103" t="s">
        <v>29</v>
      </c>
      <c r="N6103">
        <v>126</v>
      </c>
      <c r="O6103">
        <v>16</v>
      </c>
      <c r="P6103" t="s">
        <v>30</v>
      </c>
      <c r="T6103" t="s">
        <v>107</v>
      </c>
    </row>
    <row r="6104" spans="1:22" x14ac:dyDescent="0.2">
      <c r="A6104">
        <v>2021</v>
      </c>
      <c r="B6104" s="1">
        <v>44220</v>
      </c>
      <c r="C6104" t="s">
        <v>22</v>
      </c>
      <c r="D6104" t="s">
        <v>95</v>
      </c>
      <c r="E6104">
        <v>2</v>
      </c>
      <c r="F6104" s="2">
        <v>0.63680555555555551</v>
      </c>
      <c r="G6104">
        <v>5</v>
      </c>
      <c r="H6104">
        <v>4</v>
      </c>
      <c r="I6104">
        <v>3</v>
      </c>
      <c r="J6104">
        <v>1</v>
      </c>
      <c r="K6104" t="s">
        <v>22</v>
      </c>
      <c r="L6104" t="s">
        <v>37</v>
      </c>
      <c r="M6104" t="s">
        <v>51</v>
      </c>
      <c r="N6104">
        <v>190</v>
      </c>
      <c r="O6104">
        <v>27</v>
      </c>
      <c r="P6104" t="s">
        <v>43</v>
      </c>
      <c r="T6104" t="s">
        <v>47</v>
      </c>
      <c r="U6104">
        <v>182</v>
      </c>
      <c r="V6104">
        <v>39</v>
      </c>
    </row>
    <row r="6105" spans="1:22" x14ac:dyDescent="0.2">
      <c r="A6105">
        <v>2021</v>
      </c>
      <c r="B6105" s="1">
        <v>44220</v>
      </c>
      <c r="C6105" t="s">
        <v>22</v>
      </c>
      <c r="D6105" t="s">
        <v>95</v>
      </c>
      <c r="E6105">
        <v>2</v>
      </c>
      <c r="F6105" s="2">
        <v>0.63680555555555551</v>
      </c>
      <c r="G6105">
        <v>5</v>
      </c>
      <c r="H6105">
        <v>4</v>
      </c>
      <c r="I6105">
        <v>3</v>
      </c>
      <c r="J6105">
        <v>1</v>
      </c>
      <c r="K6105" t="s">
        <v>95</v>
      </c>
      <c r="L6105" t="s">
        <v>108</v>
      </c>
      <c r="M6105" t="s">
        <v>46</v>
      </c>
      <c r="N6105">
        <v>12</v>
      </c>
      <c r="O6105">
        <v>45</v>
      </c>
    </row>
    <row r="6106" spans="1:22" x14ac:dyDescent="0.2">
      <c r="A6106">
        <v>2021</v>
      </c>
      <c r="B6106" s="1">
        <v>44220</v>
      </c>
      <c r="C6106" t="s">
        <v>22</v>
      </c>
      <c r="D6106" t="s">
        <v>95</v>
      </c>
      <c r="E6106">
        <v>2</v>
      </c>
      <c r="F6106" s="2">
        <v>0.63541666666666663</v>
      </c>
      <c r="G6106">
        <v>5</v>
      </c>
      <c r="H6106">
        <v>4</v>
      </c>
      <c r="I6106">
        <v>3</v>
      </c>
      <c r="J6106">
        <v>1</v>
      </c>
      <c r="K6106" t="s">
        <v>95</v>
      </c>
      <c r="L6106" t="s">
        <v>119</v>
      </c>
      <c r="M6106" t="s">
        <v>24</v>
      </c>
      <c r="N6106">
        <v>31</v>
      </c>
      <c r="O6106">
        <v>64</v>
      </c>
      <c r="P6106" t="s">
        <v>25</v>
      </c>
      <c r="T6106" t="s">
        <v>37</v>
      </c>
    </row>
    <row r="6107" spans="1:22" x14ac:dyDescent="0.2">
      <c r="A6107">
        <v>2021</v>
      </c>
      <c r="B6107" s="1">
        <v>44220</v>
      </c>
      <c r="C6107" t="s">
        <v>22</v>
      </c>
      <c r="D6107" t="s">
        <v>95</v>
      </c>
      <c r="E6107">
        <v>2</v>
      </c>
      <c r="F6107" s="2">
        <v>0.63402777777777775</v>
      </c>
      <c r="G6107">
        <v>5</v>
      </c>
      <c r="H6107">
        <v>4</v>
      </c>
      <c r="I6107">
        <v>3</v>
      </c>
      <c r="J6107">
        <v>1</v>
      </c>
      <c r="K6107" t="s">
        <v>95</v>
      </c>
      <c r="L6107" t="s">
        <v>107</v>
      </c>
      <c r="M6107" t="s">
        <v>28</v>
      </c>
      <c r="N6107">
        <v>14</v>
      </c>
      <c r="O6107">
        <v>72</v>
      </c>
    </row>
    <row r="6108" spans="1:22" x14ac:dyDescent="0.2">
      <c r="A6108">
        <v>2021</v>
      </c>
      <c r="B6108" s="1">
        <v>44220</v>
      </c>
      <c r="C6108" t="s">
        <v>22</v>
      </c>
      <c r="D6108" t="s">
        <v>95</v>
      </c>
      <c r="E6108">
        <v>2</v>
      </c>
      <c r="F6108" s="2">
        <v>0.6333333333333333</v>
      </c>
      <c r="G6108">
        <v>5</v>
      </c>
      <c r="H6108">
        <v>4</v>
      </c>
      <c r="I6108">
        <v>3</v>
      </c>
      <c r="J6108">
        <v>1</v>
      </c>
      <c r="K6108" t="s">
        <v>22</v>
      </c>
      <c r="L6108" t="s">
        <v>37</v>
      </c>
      <c r="M6108" t="s">
        <v>46</v>
      </c>
      <c r="N6108">
        <v>184</v>
      </c>
      <c r="O6108">
        <v>7</v>
      </c>
    </row>
    <row r="6109" spans="1:22" x14ac:dyDescent="0.2">
      <c r="A6109">
        <v>2021</v>
      </c>
      <c r="B6109" s="1">
        <v>44220</v>
      </c>
      <c r="C6109" t="s">
        <v>22</v>
      </c>
      <c r="D6109" t="s">
        <v>95</v>
      </c>
      <c r="E6109">
        <v>2</v>
      </c>
      <c r="F6109" s="2">
        <v>0.63263888888888886</v>
      </c>
      <c r="G6109">
        <v>5</v>
      </c>
      <c r="H6109">
        <v>4</v>
      </c>
      <c r="I6109">
        <v>3</v>
      </c>
      <c r="J6109">
        <v>1</v>
      </c>
      <c r="K6109" t="s">
        <v>22</v>
      </c>
      <c r="L6109" t="s">
        <v>37</v>
      </c>
      <c r="M6109" t="s">
        <v>40</v>
      </c>
      <c r="N6109">
        <v>179</v>
      </c>
      <c r="O6109">
        <v>3</v>
      </c>
      <c r="P6109" t="s">
        <v>41</v>
      </c>
      <c r="T6109" t="s">
        <v>39</v>
      </c>
      <c r="U6109">
        <v>129</v>
      </c>
      <c r="V6109">
        <v>9</v>
      </c>
    </row>
    <row r="6110" spans="1:22" x14ac:dyDescent="0.2">
      <c r="A6110">
        <v>2021</v>
      </c>
      <c r="B6110" s="1">
        <v>44220</v>
      </c>
      <c r="C6110" t="s">
        <v>22</v>
      </c>
      <c r="D6110" t="s">
        <v>95</v>
      </c>
      <c r="E6110">
        <v>2</v>
      </c>
      <c r="F6110" s="2">
        <v>0.63055555555555554</v>
      </c>
      <c r="G6110">
        <v>5</v>
      </c>
      <c r="H6110">
        <v>4</v>
      </c>
      <c r="I6110">
        <v>3</v>
      </c>
      <c r="J6110">
        <v>1</v>
      </c>
      <c r="K6110" t="s">
        <v>22</v>
      </c>
      <c r="L6110" t="s">
        <v>39</v>
      </c>
      <c r="M6110" t="s">
        <v>40</v>
      </c>
      <c r="N6110">
        <v>131</v>
      </c>
      <c r="O6110">
        <v>24</v>
      </c>
      <c r="P6110" t="s">
        <v>43</v>
      </c>
      <c r="T6110" t="s">
        <v>37</v>
      </c>
      <c r="U6110">
        <v>158</v>
      </c>
      <c r="V6110">
        <v>13</v>
      </c>
    </row>
    <row r="6111" spans="1:22" x14ac:dyDescent="0.2">
      <c r="A6111">
        <v>2021</v>
      </c>
      <c r="B6111" s="1">
        <v>44220</v>
      </c>
      <c r="C6111" t="s">
        <v>22</v>
      </c>
      <c r="D6111" t="s">
        <v>95</v>
      </c>
      <c r="E6111">
        <v>2</v>
      </c>
      <c r="F6111" s="2">
        <v>0.62986111111111109</v>
      </c>
      <c r="G6111">
        <v>5</v>
      </c>
      <c r="H6111">
        <v>4</v>
      </c>
      <c r="I6111">
        <v>3</v>
      </c>
      <c r="J6111">
        <v>1</v>
      </c>
      <c r="K6111" t="s">
        <v>22</v>
      </c>
      <c r="L6111" t="s">
        <v>37</v>
      </c>
      <c r="M6111" t="s">
        <v>40</v>
      </c>
      <c r="N6111">
        <v>162</v>
      </c>
      <c r="O6111">
        <v>16</v>
      </c>
      <c r="P6111" t="s">
        <v>43</v>
      </c>
      <c r="T6111" t="s">
        <v>47</v>
      </c>
      <c r="U6111">
        <v>186</v>
      </c>
      <c r="V6111">
        <v>35</v>
      </c>
    </row>
    <row r="6112" spans="1:22" x14ac:dyDescent="0.2">
      <c r="A6112">
        <v>2021</v>
      </c>
      <c r="B6112" s="1">
        <v>44220</v>
      </c>
      <c r="C6112" t="s">
        <v>22</v>
      </c>
      <c r="D6112" t="s">
        <v>95</v>
      </c>
      <c r="E6112">
        <v>2</v>
      </c>
      <c r="F6112" s="2">
        <v>0.62916666666666665</v>
      </c>
      <c r="G6112">
        <v>5</v>
      </c>
      <c r="H6112">
        <v>4</v>
      </c>
      <c r="I6112">
        <v>3</v>
      </c>
      <c r="J6112">
        <v>1</v>
      </c>
      <c r="K6112" t="s">
        <v>22</v>
      </c>
      <c r="L6112" t="s">
        <v>47</v>
      </c>
      <c r="M6112" t="s">
        <v>32</v>
      </c>
      <c r="N6112">
        <v>187</v>
      </c>
      <c r="O6112">
        <v>37</v>
      </c>
      <c r="P6112" t="s">
        <v>33</v>
      </c>
      <c r="Q6112" t="s">
        <v>34</v>
      </c>
      <c r="R6112" t="s">
        <v>36</v>
      </c>
      <c r="S6112" t="s">
        <v>36</v>
      </c>
    </row>
    <row r="6113" spans="1:22" x14ac:dyDescent="0.2">
      <c r="A6113">
        <v>2021</v>
      </c>
      <c r="B6113" s="1">
        <v>44220</v>
      </c>
      <c r="C6113" t="s">
        <v>22</v>
      </c>
      <c r="D6113" t="s">
        <v>95</v>
      </c>
      <c r="E6113">
        <v>2</v>
      </c>
      <c r="F6113" s="2">
        <v>0.62777777777777777</v>
      </c>
      <c r="G6113">
        <v>5</v>
      </c>
      <c r="H6113">
        <v>4</v>
      </c>
      <c r="I6113">
        <v>3</v>
      </c>
      <c r="J6113">
        <v>1</v>
      </c>
      <c r="K6113" t="s">
        <v>22</v>
      </c>
      <c r="L6113" t="s">
        <v>47</v>
      </c>
      <c r="M6113" t="s">
        <v>28</v>
      </c>
      <c r="N6113">
        <v>184</v>
      </c>
      <c r="O6113">
        <v>43</v>
      </c>
    </row>
    <row r="6114" spans="1:22" x14ac:dyDescent="0.2">
      <c r="A6114">
        <v>2021</v>
      </c>
      <c r="B6114" s="1">
        <v>44220</v>
      </c>
      <c r="C6114" t="s">
        <v>22</v>
      </c>
      <c r="D6114" t="s">
        <v>95</v>
      </c>
      <c r="E6114">
        <v>2</v>
      </c>
      <c r="F6114" s="2">
        <v>0.62777777777777777</v>
      </c>
      <c r="G6114">
        <v>5</v>
      </c>
      <c r="H6114">
        <v>4</v>
      </c>
      <c r="I6114">
        <v>3</v>
      </c>
      <c r="J6114">
        <v>1</v>
      </c>
      <c r="K6114" t="s">
        <v>22</v>
      </c>
      <c r="L6114" t="s">
        <v>47</v>
      </c>
      <c r="M6114" t="s">
        <v>32</v>
      </c>
      <c r="N6114">
        <v>184</v>
      </c>
      <c r="O6114">
        <v>43</v>
      </c>
      <c r="P6114" t="s">
        <v>33</v>
      </c>
      <c r="Q6114" t="s">
        <v>34</v>
      </c>
      <c r="R6114" t="s">
        <v>36</v>
      </c>
      <c r="S6114" t="s">
        <v>36</v>
      </c>
    </row>
    <row r="6115" spans="1:22" x14ac:dyDescent="0.2">
      <c r="A6115">
        <v>2021</v>
      </c>
      <c r="B6115" s="1">
        <v>44220</v>
      </c>
      <c r="C6115" t="s">
        <v>22</v>
      </c>
      <c r="D6115" t="s">
        <v>95</v>
      </c>
      <c r="E6115">
        <v>2</v>
      </c>
      <c r="F6115" s="2">
        <v>0.62638888888888888</v>
      </c>
      <c r="G6115">
        <v>5</v>
      </c>
      <c r="H6115">
        <v>4</v>
      </c>
      <c r="I6115">
        <v>3</v>
      </c>
      <c r="J6115">
        <v>1</v>
      </c>
      <c r="K6115" t="s">
        <v>95</v>
      </c>
      <c r="L6115" t="s">
        <v>130</v>
      </c>
      <c r="M6115" t="s">
        <v>24</v>
      </c>
      <c r="N6115">
        <v>31</v>
      </c>
      <c r="O6115">
        <v>64</v>
      </c>
      <c r="P6115" t="s">
        <v>25</v>
      </c>
      <c r="T6115" t="s">
        <v>37</v>
      </c>
    </row>
    <row r="6116" spans="1:22" x14ac:dyDescent="0.2">
      <c r="A6116">
        <v>2021</v>
      </c>
      <c r="B6116" s="1">
        <v>44220</v>
      </c>
      <c r="C6116" t="s">
        <v>22</v>
      </c>
      <c r="D6116" t="s">
        <v>95</v>
      </c>
      <c r="E6116">
        <v>2</v>
      </c>
      <c r="F6116" s="2">
        <v>0.62569444444444444</v>
      </c>
      <c r="G6116">
        <v>5</v>
      </c>
      <c r="H6116">
        <v>4</v>
      </c>
      <c r="I6116">
        <v>3</v>
      </c>
      <c r="J6116">
        <v>1</v>
      </c>
      <c r="K6116" t="s">
        <v>95</v>
      </c>
      <c r="L6116" t="s">
        <v>102</v>
      </c>
      <c r="M6116" t="s">
        <v>28</v>
      </c>
      <c r="N6116">
        <v>12</v>
      </c>
      <c r="O6116">
        <v>74</v>
      </c>
    </row>
    <row r="6117" spans="1:22" x14ac:dyDescent="0.2">
      <c r="A6117">
        <v>2021</v>
      </c>
      <c r="B6117" s="1">
        <v>44220</v>
      </c>
      <c r="C6117" t="s">
        <v>22</v>
      </c>
      <c r="D6117" t="s">
        <v>95</v>
      </c>
      <c r="E6117">
        <v>2</v>
      </c>
      <c r="F6117" s="2">
        <v>0.62569444444444444</v>
      </c>
      <c r="G6117">
        <v>5</v>
      </c>
      <c r="H6117">
        <v>4</v>
      </c>
      <c r="I6117">
        <v>3</v>
      </c>
      <c r="J6117">
        <v>1</v>
      </c>
      <c r="K6117" t="s">
        <v>95</v>
      </c>
      <c r="L6117" t="s">
        <v>102</v>
      </c>
      <c r="M6117" t="s">
        <v>40</v>
      </c>
      <c r="N6117">
        <v>12</v>
      </c>
      <c r="O6117">
        <v>74</v>
      </c>
      <c r="P6117" t="s">
        <v>41</v>
      </c>
      <c r="T6117" t="s">
        <v>105</v>
      </c>
      <c r="U6117">
        <v>2</v>
      </c>
      <c r="V6117">
        <v>37</v>
      </c>
    </row>
    <row r="6118" spans="1:22" x14ac:dyDescent="0.2">
      <c r="A6118">
        <v>2021</v>
      </c>
      <c r="B6118" s="1">
        <v>44220</v>
      </c>
      <c r="C6118" t="s">
        <v>22</v>
      </c>
      <c r="D6118" t="s">
        <v>95</v>
      </c>
      <c r="E6118">
        <v>2</v>
      </c>
      <c r="F6118" s="2">
        <v>0.62361111111111112</v>
      </c>
      <c r="G6118">
        <v>5</v>
      </c>
      <c r="H6118">
        <v>4</v>
      </c>
      <c r="I6118">
        <v>3</v>
      </c>
      <c r="J6118">
        <v>1</v>
      </c>
      <c r="K6118" t="s">
        <v>95</v>
      </c>
      <c r="L6118" t="s">
        <v>105</v>
      </c>
      <c r="M6118" t="s">
        <v>40</v>
      </c>
      <c r="N6118">
        <v>6</v>
      </c>
      <c r="O6118">
        <v>18</v>
      </c>
      <c r="P6118" t="s">
        <v>43</v>
      </c>
      <c r="T6118" t="s">
        <v>102</v>
      </c>
      <c r="U6118">
        <v>1</v>
      </c>
      <c r="V6118">
        <v>51</v>
      </c>
    </row>
    <row r="6119" spans="1:22" x14ac:dyDescent="0.2">
      <c r="A6119">
        <v>2021</v>
      </c>
      <c r="B6119" s="1">
        <v>44220</v>
      </c>
      <c r="C6119" t="s">
        <v>22</v>
      </c>
      <c r="D6119" t="s">
        <v>95</v>
      </c>
      <c r="E6119">
        <v>2</v>
      </c>
      <c r="F6119" s="2">
        <v>0.62291666666666667</v>
      </c>
      <c r="G6119">
        <v>5</v>
      </c>
      <c r="H6119">
        <v>4</v>
      </c>
      <c r="I6119">
        <v>3</v>
      </c>
      <c r="J6119">
        <v>1</v>
      </c>
      <c r="K6119" t="s">
        <v>95</v>
      </c>
      <c r="L6119" t="s">
        <v>102</v>
      </c>
      <c r="M6119" t="s">
        <v>48</v>
      </c>
      <c r="N6119">
        <v>1</v>
      </c>
      <c r="O6119">
        <v>51</v>
      </c>
      <c r="P6119" t="s">
        <v>49</v>
      </c>
    </row>
    <row r="6120" spans="1:22" x14ac:dyDescent="0.2">
      <c r="A6120">
        <v>2021</v>
      </c>
      <c r="B6120" s="1">
        <v>44220</v>
      </c>
      <c r="C6120" t="s">
        <v>22</v>
      </c>
      <c r="D6120" t="s">
        <v>95</v>
      </c>
      <c r="E6120">
        <v>2</v>
      </c>
      <c r="F6120" s="2">
        <v>0.62152777777777779</v>
      </c>
      <c r="G6120">
        <v>5</v>
      </c>
      <c r="H6120">
        <v>4</v>
      </c>
      <c r="I6120">
        <v>3</v>
      </c>
      <c r="J6120">
        <v>1</v>
      </c>
      <c r="K6120" t="s">
        <v>22</v>
      </c>
      <c r="L6120" t="s">
        <v>38</v>
      </c>
      <c r="M6120" t="s">
        <v>28</v>
      </c>
      <c r="N6120">
        <v>184</v>
      </c>
      <c r="O6120">
        <v>47</v>
      </c>
    </row>
    <row r="6121" spans="1:22" x14ac:dyDescent="0.2">
      <c r="A6121">
        <v>2021</v>
      </c>
      <c r="B6121" s="1">
        <v>44220</v>
      </c>
      <c r="C6121" t="s">
        <v>22</v>
      </c>
      <c r="D6121" t="s">
        <v>95</v>
      </c>
      <c r="E6121">
        <v>2</v>
      </c>
      <c r="F6121" s="2">
        <v>0.62152777777777779</v>
      </c>
      <c r="G6121">
        <v>5</v>
      </c>
      <c r="H6121">
        <v>4</v>
      </c>
      <c r="I6121">
        <v>3</v>
      </c>
      <c r="J6121">
        <v>1</v>
      </c>
      <c r="K6121" t="s">
        <v>22</v>
      </c>
      <c r="L6121" t="s">
        <v>38</v>
      </c>
      <c r="M6121" t="s">
        <v>90</v>
      </c>
      <c r="N6121">
        <v>184</v>
      </c>
      <c r="O6121">
        <v>47</v>
      </c>
      <c r="P6121" t="s">
        <v>33</v>
      </c>
      <c r="Q6121" t="s">
        <v>34</v>
      </c>
      <c r="R6121" t="s">
        <v>36</v>
      </c>
      <c r="S6121" t="s">
        <v>36</v>
      </c>
    </row>
    <row r="6122" spans="1:22" x14ac:dyDescent="0.2">
      <c r="A6122">
        <v>2021</v>
      </c>
      <c r="B6122" s="1">
        <v>44220</v>
      </c>
      <c r="C6122" t="s">
        <v>22</v>
      </c>
      <c r="D6122" t="s">
        <v>95</v>
      </c>
      <c r="E6122">
        <v>2</v>
      </c>
      <c r="F6122" s="2">
        <v>0.62152777777777779</v>
      </c>
      <c r="G6122">
        <v>5</v>
      </c>
      <c r="H6122">
        <v>5</v>
      </c>
      <c r="I6122">
        <v>4</v>
      </c>
      <c r="J6122">
        <v>1</v>
      </c>
      <c r="K6122" t="s">
        <v>95</v>
      </c>
      <c r="L6122" t="s">
        <v>117</v>
      </c>
      <c r="M6122" t="s">
        <v>24</v>
      </c>
      <c r="N6122">
        <v>100</v>
      </c>
      <c r="O6122">
        <v>42</v>
      </c>
      <c r="P6122" t="s">
        <v>25</v>
      </c>
      <c r="T6122" t="s">
        <v>72</v>
      </c>
    </row>
    <row r="6123" spans="1:22" x14ac:dyDescent="0.2">
      <c r="A6123">
        <v>2021</v>
      </c>
      <c r="B6123" s="1">
        <v>44220</v>
      </c>
      <c r="C6123" t="s">
        <v>22</v>
      </c>
      <c r="D6123" t="s">
        <v>95</v>
      </c>
      <c r="E6123">
        <v>2</v>
      </c>
      <c r="F6123" s="2">
        <v>0.62152777777777779</v>
      </c>
      <c r="G6123">
        <v>5</v>
      </c>
      <c r="H6123">
        <v>5</v>
      </c>
      <c r="I6123">
        <v>4</v>
      </c>
      <c r="J6123">
        <v>1</v>
      </c>
      <c r="K6123" t="s">
        <v>95</v>
      </c>
      <c r="L6123" t="s">
        <v>114</v>
      </c>
      <c r="M6123" t="s">
        <v>28</v>
      </c>
      <c r="N6123">
        <v>89</v>
      </c>
      <c r="O6123">
        <v>49</v>
      </c>
    </row>
    <row r="6124" spans="1:22" x14ac:dyDescent="0.2">
      <c r="A6124">
        <v>2021</v>
      </c>
      <c r="B6124" s="1">
        <v>44220</v>
      </c>
      <c r="C6124" t="s">
        <v>22</v>
      </c>
      <c r="D6124" t="s">
        <v>95</v>
      </c>
      <c r="E6124">
        <v>2</v>
      </c>
      <c r="F6124" s="2">
        <v>0.62013888888888891</v>
      </c>
      <c r="G6124">
        <v>5</v>
      </c>
      <c r="H6124">
        <v>5</v>
      </c>
      <c r="I6124">
        <v>4</v>
      </c>
      <c r="J6124">
        <v>1</v>
      </c>
      <c r="K6124" t="s">
        <v>95</v>
      </c>
      <c r="L6124" t="s">
        <v>114</v>
      </c>
      <c r="M6124" t="s">
        <v>48</v>
      </c>
      <c r="N6124">
        <v>83</v>
      </c>
      <c r="O6124">
        <v>29</v>
      </c>
      <c r="P6124" t="s">
        <v>79</v>
      </c>
    </row>
    <row r="6125" spans="1:22" x14ac:dyDescent="0.2">
      <c r="A6125">
        <v>2021</v>
      </c>
      <c r="B6125" s="1">
        <v>44220</v>
      </c>
      <c r="C6125" t="s">
        <v>22</v>
      </c>
      <c r="D6125" t="s">
        <v>95</v>
      </c>
      <c r="E6125">
        <v>2</v>
      </c>
      <c r="F6125" s="2">
        <v>0.61944444444444446</v>
      </c>
      <c r="G6125">
        <v>5</v>
      </c>
      <c r="H6125">
        <v>5</v>
      </c>
      <c r="I6125">
        <v>4</v>
      </c>
      <c r="J6125">
        <v>1</v>
      </c>
      <c r="K6125" t="s">
        <v>95</v>
      </c>
      <c r="L6125" t="s">
        <v>114</v>
      </c>
      <c r="M6125" t="s">
        <v>28</v>
      </c>
      <c r="N6125">
        <v>90</v>
      </c>
      <c r="O6125">
        <v>4</v>
      </c>
    </row>
    <row r="6126" spans="1:22" x14ac:dyDescent="0.2">
      <c r="A6126">
        <v>2021</v>
      </c>
      <c r="B6126" s="1">
        <v>44220</v>
      </c>
      <c r="C6126" t="s">
        <v>22</v>
      </c>
      <c r="D6126" t="s">
        <v>95</v>
      </c>
      <c r="E6126">
        <v>2</v>
      </c>
      <c r="F6126" s="2">
        <v>0.61805555555555558</v>
      </c>
      <c r="G6126">
        <v>5</v>
      </c>
      <c r="H6126">
        <v>5</v>
      </c>
      <c r="I6126">
        <v>4</v>
      </c>
      <c r="J6126">
        <v>1</v>
      </c>
      <c r="K6126" t="s">
        <v>95</v>
      </c>
      <c r="L6126" t="s">
        <v>114</v>
      </c>
      <c r="M6126" t="s">
        <v>51</v>
      </c>
      <c r="N6126">
        <v>114</v>
      </c>
      <c r="O6126">
        <v>2</v>
      </c>
      <c r="P6126" t="s">
        <v>43</v>
      </c>
      <c r="T6126" t="s">
        <v>109</v>
      </c>
      <c r="U6126">
        <v>126</v>
      </c>
      <c r="V6126">
        <v>17</v>
      </c>
    </row>
    <row r="6127" spans="1:22" x14ac:dyDescent="0.2">
      <c r="A6127">
        <v>2021</v>
      </c>
      <c r="B6127" s="1">
        <v>44220</v>
      </c>
      <c r="C6127" t="s">
        <v>22</v>
      </c>
      <c r="D6127" t="s">
        <v>95</v>
      </c>
      <c r="E6127">
        <v>2</v>
      </c>
      <c r="F6127" s="2">
        <v>0.61736111111111114</v>
      </c>
      <c r="G6127">
        <v>5</v>
      </c>
      <c r="H6127">
        <v>5</v>
      </c>
      <c r="I6127">
        <v>4</v>
      </c>
      <c r="J6127">
        <v>1</v>
      </c>
      <c r="K6127" t="s">
        <v>22</v>
      </c>
      <c r="L6127" t="s">
        <v>63</v>
      </c>
      <c r="M6127" t="s">
        <v>28</v>
      </c>
      <c r="N6127">
        <v>41</v>
      </c>
      <c r="O6127">
        <v>38</v>
      </c>
    </row>
    <row r="6128" spans="1:22" x14ac:dyDescent="0.2">
      <c r="A6128">
        <v>2021</v>
      </c>
      <c r="B6128" s="1">
        <v>44220</v>
      </c>
      <c r="C6128" t="s">
        <v>22</v>
      </c>
      <c r="D6128" t="s">
        <v>95</v>
      </c>
      <c r="E6128">
        <v>2</v>
      </c>
      <c r="F6128" s="2">
        <v>0.61736111111111114</v>
      </c>
      <c r="G6128">
        <v>5</v>
      </c>
      <c r="H6128">
        <v>5</v>
      </c>
      <c r="I6128">
        <v>4</v>
      </c>
      <c r="J6128">
        <v>1</v>
      </c>
      <c r="K6128" t="s">
        <v>22</v>
      </c>
      <c r="L6128" t="s">
        <v>63</v>
      </c>
      <c r="M6128" t="s">
        <v>51</v>
      </c>
      <c r="N6128">
        <v>48</v>
      </c>
      <c r="O6128">
        <v>28</v>
      </c>
      <c r="P6128" t="s">
        <v>41</v>
      </c>
      <c r="T6128" t="s">
        <v>73</v>
      </c>
      <c r="U6128">
        <v>88</v>
      </c>
      <c r="V6128">
        <v>18</v>
      </c>
    </row>
    <row r="6129" spans="1:22" x14ac:dyDescent="0.2">
      <c r="A6129">
        <v>2021</v>
      </c>
      <c r="B6129" s="1">
        <v>44220</v>
      </c>
      <c r="C6129" t="s">
        <v>22</v>
      </c>
      <c r="D6129" t="s">
        <v>95</v>
      </c>
      <c r="E6129">
        <v>2</v>
      </c>
      <c r="F6129" s="2">
        <v>0.61597222222222225</v>
      </c>
      <c r="G6129">
        <v>5</v>
      </c>
      <c r="H6129">
        <v>5</v>
      </c>
      <c r="I6129">
        <v>4</v>
      </c>
      <c r="J6129">
        <v>1</v>
      </c>
      <c r="K6129" t="s">
        <v>95</v>
      </c>
      <c r="L6129" t="s">
        <v>123</v>
      </c>
      <c r="M6129" t="s">
        <v>28</v>
      </c>
      <c r="N6129">
        <v>100</v>
      </c>
      <c r="O6129">
        <v>82</v>
      </c>
    </row>
    <row r="6130" spans="1:22" x14ac:dyDescent="0.2">
      <c r="A6130">
        <v>2021</v>
      </c>
      <c r="B6130" s="1">
        <v>44220</v>
      </c>
      <c r="C6130" t="s">
        <v>22</v>
      </c>
      <c r="D6130" t="s">
        <v>95</v>
      </c>
      <c r="E6130">
        <v>2</v>
      </c>
      <c r="F6130" s="2">
        <v>0.61527777777777781</v>
      </c>
      <c r="G6130">
        <v>5</v>
      </c>
      <c r="H6130">
        <v>5</v>
      </c>
      <c r="I6130">
        <v>4</v>
      </c>
      <c r="J6130">
        <v>1</v>
      </c>
      <c r="K6130" t="s">
        <v>95</v>
      </c>
      <c r="L6130" t="s">
        <v>123</v>
      </c>
      <c r="M6130" t="s">
        <v>51</v>
      </c>
      <c r="N6130">
        <v>100</v>
      </c>
      <c r="O6130">
        <v>82</v>
      </c>
      <c r="P6130" t="s">
        <v>43</v>
      </c>
      <c r="T6130" t="s">
        <v>109</v>
      </c>
      <c r="U6130">
        <v>118</v>
      </c>
      <c r="V6130">
        <v>82</v>
      </c>
    </row>
    <row r="6131" spans="1:22" x14ac:dyDescent="0.2">
      <c r="A6131">
        <v>2021</v>
      </c>
      <c r="B6131" s="1">
        <v>44220</v>
      </c>
      <c r="C6131" t="s">
        <v>22</v>
      </c>
      <c r="D6131" t="s">
        <v>95</v>
      </c>
      <c r="E6131">
        <v>2</v>
      </c>
      <c r="F6131" s="2">
        <v>0.61388888888888882</v>
      </c>
      <c r="G6131">
        <v>5</v>
      </c>
      <c r="H6131">
        <v>5</v>
      </c>
      <c r="I6131">
        <v>4</v>
      </c>
      <c r="J6131">
        <v>1</v>
      </c>
      <c r="K6131" t="s">
        <v>95</v>
      </c>
      <c r="L6131" t="s">
        <v>114</v>
      </c>
      <c r="M6131" t="s">
        <v>28</v>
      </c>
      <c r="N6131">
        <v>111</v>
      </c>
      <c r="O6131">
        <v>69</v>
      </c>
    </row>
    <row r="6132" spans="1:22" x14ac:dyDescent="0.2">
      <c r="A6132">
        <v>2021</v>
      </c>
      <c r="B6132" s="1">
        <v>44220</v>
      </c>
      <c r="C6132" t="s">
        <v>22</v>
      </c>
      <c r="D6132" t="s">
        <v>95</v>
      </c>
      <c r="E6132">
        <v>2</v>
      </c>
      <c r="F6132" s="2">
        <v>0.61388888888888882</v>
      </c>
      <c r="G6132">
        <v>5</v>
      </c>
      <c r="H6132">
        <v>5</v>
      </c>
      <c r="I6132">
        <v>4</v>
      </c>
      <c r="J6132">
        <v>1</v>
      </c>
      <c r="K6132" t="s">
        <v>95</v>
      </c>
      <c r="L6132" t="s">
        <v>114</v>
      </c>
      <c r="M6132" t="s">
        <v>48</v>
      </c>
      <c r="N6132">
        <v>111</v>
      </c>
      <c r="O6132">
        <v>69</v>
      </c>
      <c r="P6132" t="s">
        <v>49</v>
      </c>
    </row>
    <row r="6133" spans="1:22" x14ac:dyDescent="0.2">
      <c r="A6133">
        <v>2021</v>
      </c>
      <c r="B6133" s="1">
        <v>44220</v>
      </c>
      <c r="C6133" t="s">
        <v>22</v>
      </c>
      <c r="D6133" t="s">
        <v>95</v>
      </c>
      <c r="E6133">
        <v>2</v>
      </c>
      <c r="F6133" s="2">
        <v>0.61388888888888882</v>
      </c>
      <c r="G6133">
        <v>5</v>
      </c>
      <c r="H6133">
        <v>5</v>
      </c>
      <c r="I6133">
        <v>4</v>
      </c>
      <c r="J6133">
        <v>1</v>
      </c>
      <c r="K6133" t="s">
        <v>95</v>
      </c>
      <c r="L6133" t="s">
        <v>114</v>
      </c>
      <c r="M6133" t="s">
        <v>29</v>
      </c>
      <c r="N6133">
        <v>111</v>
      </c>
      <c r="O6133">
        <v>69</v>
      </c>
      <c r="P6133" t="s">
        <v>71</v>
      </c>
      <c r="T6133" t="s">
        <v>63</v>
      </c>
    </row>
    <row r="6134" spans="1:22" x14ac:dyDescent="0.2">
      <c r="A6134">
        <v>2021</v>
      </c>
      <c r="B6134" s="1">
        <v>44220</v>
      </c>
      <c r="C6134" t="s">
        <v>22</v>
      </c>
      <c r="D6134" t="s">
        <v>95</v>
      </c>
      <c r="E6134">
        <v>2</v>
      </c>
      <c r="F6134" s="2">
        <v>0.61319444444444449</v>
      </c>
      <c r="G6134">
        <v>5</v>
      </c>
      <c r="H6134">
        <v>5</v>
      </c>
      <c r="I6134">
        <v>4</v>
      </c>
      <c r="J6134">
        <v>1</v>
      </c>
      <c r="K6134" t="s">
        <v>22</v>
      </c>
      <c r="L6134" t="s">
        <v>72</v>
      </c>
      <c r="M6134" t="s">
        <v>28</v>
      </c>
      <c r="N6134">
        <v>42</v>
      </c>
      <c r="O6134">
        <v>7</v>
      </c>
    </row>
    <row r="6135" spans="1:22" x14ac:dyDescent="0.2">
      <c r="A6135">
        <v>2021</v>
      </c>
      <c r="B6135" s="1">
        <v>44220</v>
      </c>
      <c r="C6135" t="s">
        <v>22</v>
      </c>
      <c r="D6135" t="s">
        <v>95</v>
      </c>
      <c r="E6135">
        <v>2</v>
      </c>
      <c r="F6135" s="2">
        <v>0.61319444444444449</v>
      </c>
      <c r="G6135">
        <v>5</v>
      </c>
      <c r="H6135">
        <v>5</v>
      </c>
      <c r="I6135">
        <v>4</v>
      </c>
      <c r="J6135">
        <v>1</v>
      </c>
      <c r="K6135" t="s">
        <v>22</v>
      </c>
      <c r="L6135" t="s">
        <v>72</v>
      </c>
      <c r="M6135" t="s">
        <v>51</v>
      </c>
      <c r="N6135">
        <v>42</v>
      </c>
      <c r="O6135">
        <v>7</v>
      </c>
      <c r="P6135" t="s">
        <v>43</v>
      </c>
      <c r="T6135" t="s">
        <v>45</v>
      </c>
      <c r="U6135">
        <v>44</v>
      </c>
      <c r="V6135">
        <v>56</v>
      </c>
    </row>
    <row r="6136" spans="1:22" x14ac:dyDescent="0.2">
      <c r="A6136">
        <v>2021</v>
      </c>
      <c r="B6136" s="1">
        <v>44220</v>
      </c>
      <c r="C6136" t="s">
        <v>22</v>
      </c>
      <c r="D6136" t="s">
        <v>95</v>
      </c>
      <c r="E6136">
        <v>2</v>
      </c>
      <c r="F6136" s="2">
        <v>0.61111111111111105</v>
      </c>
      <c r="G6136">
        <v>5</v>
      </c>
      <c r="H6136">
        <v>5</v>
      </c>
      <c r="I6136">
        <v>4</v>
      </c>
      <c r="J6136">
        <v>1</v>
      </c>
      <c r="K6136" t="s">
        <v>22</v>
      </c>
      <c r="L6136" t="s">
        <v>45</v>
      </c>
      <c r="M6136" t="s">
        <v>28</v>
      </c>
      <c r="N6136">
        <v>58</v>
      </c>
      <c r="O6136">
        <v>77</v>
      </c>
    </row>
    <row r="6137" spans="1:22" x14ac:dyDescent="0.2">
      <c r="A6137">
        <v>2021</v>
      </c>
      <c r="B6137" s="1">
        <v>44220</v>
      </c>
      <c r="C6137" t="s">
        <v>22</v>
      </c>
      <c r="D6137" t="s">
        <v>95</v>
      </c>
      <c r="E6137">
        <v>2</v>
      </c>
      <c r="F6137" s="2">
        <v>0.61041666666666672</v>
      </c>
      <c r="G6137">
        <v>5</v>
      </c>
      <c r="H6137">
        <v>5</v>
      </c>
      <c r="I6137">
        <v>4</v>
      </c>
      <c r="J6137">
        <v>1</v>
      </c>
      <c r="K6137" t="s">
        <v>22</v>
      </c>
      <c r="L6137" t="s">
        <v>45</v>
      </c>
      <c r="M6137" t="s">
        <v>40</v>
      </c>
      <c r="N6137">
        <v>25</v>
      </c>
      <c r="O6137">
        <v>73</v>
      </c>
      <c r="P6137" t="s">
        <v>43</v>
      </c>
      <c r="T6137" t="s">
        <v>63</v>
      </c>
      <c r="U6137">
        <v>20</v>
      </c>
      <c r="V6137">
        <v>25</v>
      </c>
    </row>
    <row r="6138" spans="1:22" x14ac:dyDescent="0.2">
      <c r="A6138">
        <v>2021</v>
      </c>
      <c r="B6138" s="1">
        <v>44220</v>
      </c>
      <c r="C6138" t="s">
        <v>22</v>
      </c>
      <c r="D6138" t="s">
        <v>95</v>
      </c>
      <c r="E6138">
        <v>2</v>
      </c>
      <c r="F6138" s="2">
        <v>0.60902777777777783</v>
      </c>
      <c r="G6138">
        <v>5</v>
      </c>
      <c r="H6138">
        <v>5</v>
      </c>
      <c r="I6138">
        <v>4</v>
      </c>
      <c r="J6138">
        <v>1</v>
      </c>
      <c r="K6138" t="s">
        <v>22</v>
      </c>
      <c r="L6138" t="s">
        <v>63</v>
      </c>
      <c r="M6138" t="s">
        <v>40</v>
      </c>
      <c r="N6138">
        <v>36</v>
      </c>
      <c r="O6138">
        <v>5</v>
      </c>
      <c r="P6138" t="s">
        <v>41</v>
      </c>
      <c r="T6138" t="s">
        <v>73</v>
      </c>
      <c r="U6138">
        <v>84</v>
      </c>
      <c r="V6138">
        <v>4</v>
      </c>
    </row>
    <row r="6139" spans="1:22" x14ac:dyDescent="0.2">
      <c r="A6139">
        <v>2021</v>
      </c>
      <c r="B6139" s="1">
        <v>44220</v>
      </c>
      <c r="C6139" t="s">
        <v>22</v>
      </c>
      <c r="D6139" t="s">
        <v>95</v>
      </c>
      <c r="E6139">
        <v>2</v>
      </c>
      <c r="F6139" s="2">
        <v>0.6069444444444444</v>
      </c>
      <c r="G6139">
        <v>5</v>
      </c>
      <c r="H6139">
        <v>5</v>
      </c>
      <c r="I6139">
        <v>4</v>
      </c>
      <c r="J6139">
        <v>1</v>
      </c>
      <c r="K6139" t="s">
        <v>22</v>
      </c>
      <c r="L6139" t="s">
        <v>73</v>
      </c>
      <c r="M6139" t="s">
        <v>48</v>
      </c>
      <c r="N6139">
        <v>97</v>
      </c>
      <c r="O6139">
        <v>4</v>
      </c>
      <c r="P6139" t="s">
        <v>49</v>
      </c>
    </row>
    <row r="6140" spans="1:22" x14ac:dyDescent="0.2">
      <c r="A6140">
        <v>2021</v>
      </c>
      <c r="B6140" s="1">
        <v>44220</v>
      </c>
      <c r="C6140" t="s">
        <v>22</v>
      </c>
      <c r="D6140" t="s">
        <v>95</v>
      </c>
      <c r="E6140">
        <v>2</v>
      </c>
      <c r="F6140" s="2">
        <v>0.6069444444444444</v>
      </c>
      <c r="G6140">
        <v>5</v>
      </c>
      <c r="H6140">
        <v>5</v>
      </c>
      <c r="I6140">
        <v>4</v>
      </c>
      <c r="J6140">
        <v>1</v>
      </c>
      <c r="K6140" t="s">
        <v>22</v>
      </c>
      <c r="L6140" t="s">
        <v>73</v>
      </c>
      <c r="M6140" t="s">
        <v>29</v>
      </c>
      <c r="N6140">
        <v>97</v>
      </c>
      <c r="O6140">
        <v>4</v>
      </c>
      <c r="P6140" t="s">
        <v>71</v>
      </c>
      <c r="T6140" t="s">
        <v>123</v>
      </c>
    </row>
    <row r="6141" spans="1:22" x14ac:dyDescent="0.2">
      <c r="A6141">
        <v>2021</v>
      </c>
      <c r="B6141" s="1">
        <v>44220</v>
      </c>
      <c r="C6141" t="s">
        <v>22</v>
      </c>
      <c r="D6141" t="s">
        <v>95</v>
      </c>
      <c r="E6141">
        <v>2</v>
      </c>
      <c r="F6141" s="2">
        <v>0.60347222222222219</v>
      </c>
      <c r="G6141">
        <v>5</v>
      </c>
      <c r="H6141">
        <v>5</v>
      </c>
      <c r="I6141">
        <v>4</v>
      </c>
      <c r="J6141">
        <v>1</v>
      </c>
      <c r="K6141" t="s">
        <v>95</v>
      </c>
      <c r="L6141" t="s">
        <v>133</v>
      </c>
      <c r="M6141" t="s">
        <v>28</v>
      </c>
      <c r="N6141">
        <v>6</v>
      </c>
      <c r="O6141">
        <v>11</v>
      </c>
    </row>
    <row r="6142" spans="1:22" x14ac:dyDescent="0.2">
      <c r="A6142">
        <v>2021</v>
      </c>
      <c r="B6142" s="1">
        <v>44220</v>
      </c>
      <c r="C6142" t="s">
        <v>22</v>
      </c>
      <c r="D6142" t="s">
        <v>95</v>
      </c>
      <c r="E6142">
        <v>2</v>
      </c>
      <c r="F6142" s="2">
        <v>0.6020833333333333</v>
      </c>
      <c r="G6142">
        <v>5</v>
      </c>
      <c r="H6142">
        <v>5</v>
      </c>
      <c r="I6142">
        <v>4</v>
      </c>
      <c r="J6142">
        <v>1</v>
      </c>
      <c r="K6142" t="s">
        <v>95</v>
      </c>
      <c r="L6142" t="s">
        <v>133</v>
      </c>
      <c r="M6142" t="s">
        <v>40</v>
      </c>
      <c r="N6142">
        <v>4</v>
      </c>
      <c r="O6142">
        <v>16</v>
      </c>
      <c r="P6142" t="s">
        <v>41</v>
      </c>
      <c r="T6142" t="s">
        <v>117</v>
      </c>
      <c r="U6142">
        <v>4</v>
      </c>
      <c r="V6142">
        <v>23</v>
      </c>
    </row>
    <row r="6143" spans="1:22" x14ac:dyDescent="0.2">
      <c r="A6143">
        <v>2021</v>
      </c>
      <c r="B6143" s="1">
        <v>44220</v>
      </c>
      <c r="C6143" t="s">
        <v>22</v>
      </c>
      <c r="D6143" t="s">
        <v>95</v>
      </c>
      <c r="E6143">
        <v>2</v>
      </c>
      <c r="F6143" s="2">
        <v>0.60138888888888886</v>
      </c>
      <c r="G6143">
        <v>5</v>
      </c>
      <c r="H6143">
        <v>5</v>
      </c>
      <c r="I6143">
        <v>4</v>
      </c>
      <c r="J6143">
        <v>1</v>
      </c>
      <c r="K6143" t="s">
        <v>95</v>
      </c>
      <c r="L6143" t="s">
        <v>117</v>
      </c>
      <c r="M6143" t="s">
        <v>40</v>
      </c>
      <c r="N6143">
        <v>4</v>
      </c>
      <c r="O6143">
        <v>23</v>
      </c>
      <c r="P6143" t="s">
        <v>41</v>
      </c>
      <c r="T6143" t="s">
        <v>114</v>
      </c>
      <c r="U6143">
        <v>23</v>
      </c>
      <c r="V6143">
        <v>1</v>
      </c>
    </row>
    <row r="6144" spans="1:22" x14ac:dyDescent="0.2">
      <c r="A6144">
        <v>2021</v>
      </c>
      <c r="B6144" s="1">
        <v>44220</v>
      </c>
      <c r="C6144" t="s">
        <v>22</v>
      </c>
      <c r="D6144" t="s">
        <v>95</v>
      </c>
      <c r="E6144">
        <v>2</v>
      </c>
      <c r="F6144" s="2">
        <v>0.59930555555555554</v>
      </c>
      <c r="G6144">
        <v>5</v>
      </c>
      <c r="H6144">
        <v>5</v>
      </c>
      <c r="I6144">
        <v>4</v>
      </c>
      <c r="J6144">
        <v>1</v>
      </c>
      <c r="K6144" t="s">
        <v>95</v>
      </c>
      <c r="L6144" t="s">
        <v>114</v>
      </c>
      <c r="M6144" t="s">
        <v>40</v>
      </c>
      <c r="N6144">
        <v>33</v>
      </c>
      <c r="O6144">
        <v>8</v>
      </c>
      <c r="P6144" t="s">
        <v>43</v>
      </c>
      <c r="T6144" t="s">
        <v>117</v>
      </c>
      <c r="U6144">
        <v>83</v>
      </c>
      <c r="V6144">
        <v>31</v>
      </c>
    </row>
    <row r="6145" spans="1:22" x14ac:dyDescent="0.2">
      <c r="A6145">
        <v>2021</v>
      </c>
      <c r="B6145" s="1">
        <v>44220</v>
      </c>
      <c r="C6145" t="s">
        <v>22</v>
      </c>
      <c r="D6145" t="s">
        <v>95</v>
      </c>
      <c r="E6145">
        <v>2</v>
      </c>
      <c r="F6145" s="2">
        <v>0.59722222222222221</v>
      </c>
      <c r="G6145">
        <v>5</v>
      </c>
      <c r="H6145">
        <v>5</v>
      </c>
      <c r="I6145">
        <v>4</v>
      </c>
      <c r="J6145">
        <v>1</v>
      </c>
      <c r="K6145" t="s">
        <v>95</v>
      </c>
      <c r="L6145" t="s">
        <v>117</v>
      </c>
      <c r="M6145" t="s">
        <v>29</v>
      </c>
      <c r="N6145">
        <v>124</v>
      </c>
      <c r="O6145">
        <v>56</v>
      </c>
      <c r="P6145" t="s">
        <v>30</v>
      </c>
      <c r="T6145" t="s">
        <v>63</v>
      </c>
    </row>
    <row r="6146" spans="1:22" x14ac:dyDescent="0.2">
      <c r="A6146">
        <v>2021</v>
      </c>
      <c r="B6146" s="1">
        <v>44220</v>
      </c>
      <c r="C6146" t="s">
        <v>22</v>
      </c>
      <c r="D6146" t="s">
        <v>95</v>
      </c>
      <c r="E6146">
        <v>2</v>
      </c>
      <c r="F6146" s="2">
        <v>0.59444444444444444</v>
      </c>
      <c r="G6146">
        <v>5</v>
      </c>
      <c r="H6146">
        <v>5</v>
      </c>
      <c r="I6146">
        <v>4</v>
      </c>
      <c r="J6146">
        <v>1</v>
      </c>
      <c r="K6146" t="s">
        <v>22</v>
      </c>
      <c r="L6146" t="s">
        <v>45</v>
      </c>
      <c r="M6146" t="s">
        <v>28</v>
      </c>
      <c r="N6146">
        <v>57</v>
      </c>
      <c r="O6146">
        <v>83</v>
      </c>
    </row>
    <row r="6147" spans="1:22" x14ac:dyDescent="0.2">
      <c r="A6147">
        <v>2021</v>
      </c>
      <c r="B6147" s="1">
        <v>44220</v>
      </c>
      <c r="C6147" t="s">
        <v>22</v>
      </c>
      <c r="D6147" t="s">
        <v>95</v>
      </c>
      <c r="E6147">
        <v>2</v>
      </c>
      <c r="F6147" s="2">
        <v>0.59444444444444444</v>
      </c>
      <c r="G6147">
        <v>5</v>
      </c>
      <c r="H6147">
        <v>5</v>
      </c>
      <c r="I6147">
        <v>4</v>
      </c>
      <c r="J6147">
        <v>1</v>
      </c>
      <c r="K6147" t="s">
        <v>22</v>
      </c>
      <c r="L6147" t="s">
        <v>45</v>
      </c>
      <c r="M6147" t="s">
        <v>48</v>
      </c>
      <c r="N6147">
        <v>57</v>
      </c>
      <c r="O6147">
        <v>83</v>
      </c>
      <c r="P6147" t="s">
        <v>49</v>
      </c>
    </row>
    <row r="6148" spans="1:22" x14ac:dyDescent="0.2">
      <c r="A6148">
        <v>2021</v>
      </c>
      <c r="B6148" s="1">
        <v>44220</v>
      </c>
      <c r="C6148" t="s">
        <v>22</v>
      </c>
      <c r="D6148" t="s">
        <v>95</v>
      </c>
      <c r="E6148">
        <v>2</v>
      </c>
      <c r="F6148" s="2">
        <v>0.59236111111111112</v>
      </c>
      <c r="G6148">
        <v>5</v>
      </c>
      <c r="H6148">
        <v>5</v>
      </c>
      <c r="I6148">
        <v>4</v>
      </c>
      <c r="J6148">
        <v>1</v>
      </c>
      <c r="K6148" t="s">
        <v>95</v>
      </c>
      <c r="L6148" t="s">
        <v>114</v>
      </c>
      <c r="M6148" t="s">
        <v>28</v>
      </c>
      <c r="N6148">
        <v>114</v>
      </c>
      <c r="O6148">
        <v>3</v>
      </c>
    </row>
    <row r="6149" spans="1:22" x14ac:dyDescent="0.2">
      <c r="A6149">
        <v>2021</v>
      </c>
      <c r="B6149" s="1">
        <v>44220</v>
      </c>
      <c r="C6149" t="s">
        <v>22</v>
      </c>
      <c r="D6149" t="s">
        <v>95</v>
      </c>
      <c r="E6149">
        <v>2</v>
      </c>
      <c r="F6149" s="2">
        <v>0.59166666666666667</v>
      </c>
      <c r="G6149">
        <v>5</v>
      </c>
      <c r="H6149">
        <v>5</v>
      </c>
      <c r="I6149">
        <v>4</v>
      </c>
      <c r="J6149">
        <v>1</v>
      </c>
      <c r="K6149" t="s">
        <v>95</v>
      </c>
      <c r="L6149" t="s">
        <v>114</v>
      </c>
      <c r="M6149" t="s">
        <v>29</v>
      </c>
      <c r="N6149">
        <v>125</v>
      </c>
      <c r="O6149">
        <v>3</v>
      </c>
      <c r="P6149" t="s">
        <v>30</v>
      </c>
      <c r="T6149" t="s">
        <v>63</v>
      </c>
    </row>
    <row r="6150" spans="1:22" x14ac:dyDescent="0.2">
      <c r="A6150">
        <v>2021</v>
      </c>
      <c r="B6150" s="1">
        <v>44220</v>
      </c>
      <c r="C6150" t="s">
        <v>22</v>
      </c>
      <c r="D6150" t="s">
        <v>95</v>
      </c>
      <c r="E6150">
        <v>2</v>
      </c>
      <c r="F6150" s="2">
        <v>0.58958333333333335</v>
      </c>
      <c r="G6150">
        <v>5</v>
      </c>
      <c r="H6150">
        <v>5</v>
      </c>
      <c r="I6150">
        <v>4</v>
      </c>
      <c r="J6150">
        <v>1</v>
      </c>
      <c r="K6150" t="s">
        <v>95</v>
      </c>
      <c r="L6150" t="s">
        <v>114</v>
      </c>
      <c r="M6150" t="s">
        <v>40</v>
      </c>
      <c r="N6150">
        <v>179</v>
      </c>
      <c r="O6150">
        <v>6</v>
      </c>
      <c r="P6150" t="s">
        <v>43</v>
      </c>
      <c r="T6150" t="s">
        <v>107</v>
      </c>
      <c r="U6150">
        <v>174</v>
      </c>
      <c r="V6150">
        <v>39</v>
      </c>
    </row>
    <row r="6151" spans="1:22" x14ac:dyDescent="0.2">
      <c r="A6151">
        <v>2021</v>
      </c>
      <c r="B6151" s="1">
        <v>44220</v>
      </c>
      <c r="C6151" t="s">
        <v>22</v>
      </c>
      <c r="D6151" t="s">
        <v>95</v>
      </c>
      <c r="E6151">
        <v>2</v>
      </c>
      <c r="F6151" s="2">
        <v>0.58958333333333335</v>
      </c>
      <c r="G6151">
        <v>5</v>
      </c>
      <c r="H6151">
        <v>5</v>
      </c>
      <c r="I6151">
        <v>4</v>
      </c>
      <c r="J6151">
        <v>1</v>
      </c>
      <c r="K6151" t="s">
        <v>95</v>
      </c>
      <c r="L6151" t="s">
        <v>107</v>
      </c>
      <c r="M6151" t="s">
        <v>32</v>
      </c>
      <c r="N6151">
        <v>174</v>
      </c>
      <c r="O6151">
        <v>39</v>
      </c>
      <c r="P6151" t="s">
        <v>33</v>
      </c>
      <c r="Q6151" t="s">
        <v>57</v>
      </c>
      <c r="R6151" t="s">
        <v>36</v>
      </c>
      <c r="S6151" t="s">
        <v>35</v>
      </c>
    </row>
    <row r="6152" spans="1:22" x14ac:dyDescent="0.2">
      <c r="A6152">
        <v>2021</v>
      </c>
      <c r="B6152" s="1">
        <v>44220</v>
      </c>
      <c r="C6152" t="s">
        <v>22</v>
      </c>
      <c r="D6152" t="s">
        <v>95</v>
      </c>
      <c r="E6152">
        <v>2</v>
      </c>
      <c r="F6152" s="2">
        <v>0.58819444444444446</v>
      </c>
      <c r="G6152">
        <v>5</v>
      </c>
      <c r="H6152">
        <v>5</v>
      </c>
      <c r="I6152">
        <v>4</v>
      </c>
      <c r="J6152">
        <v>1</v>
      </c>
      <c r="K6152" t="s">
        <v>22</v>
      </c>
      <c r="L6152" t="s">
        <v>45</v>
      </c>
      <c r="M6152" t="s">
        <v>28</v>
      </c>
      <c r="N6152">
        <v>3</v>
      </c>
      <c r="O6152">
        <v>51</v>
      </c>
    </row>
    <row r="6153" spans="1:22" x14ac:dyDescent="0.2">
      <c r="A6153">
        <v>2021</v>
      </c>
      <c r="B6153" s="1">
        <v>44220</v>
      </c>
      <c r="C6153" t="s">
        <v>22</v>
      </c>
      <c r="D6153" t="s">
        <v>95</v>
      </c>
      <c r="E6153">
        <v>2</v>
      </c>
      <c r="F6153" s="2">
        <v>0.58611111111111114</v>
      </c>
      <c r="G6153">
        <v>5</v>
      </c>
      <c r="H6153">
        <v>5</v>
      </c>
      <c r="I6153">
        <v>4</v>
      </c>
      <c r="J6153">
        <v>1</v>
      </c>
      <c r="K6153" t="s">
        <v>22</v>
      </c>
      <c r="L6153" t="s">
        <v>45</v>
      </c>
      <c r="M6153" t="s">
        <v>48</v>
      </c>
      <c r="N6153">
        <v>34</v>
      </c>
      <c r="O6153">
        <v>7</v>
      </c>
      <c r="P6153" t="s">
        <v>49</v>
      </c>
    </row>
    <row r="6154" spans="1:22" x14ac:dyDescent="0.2">
      <c r="A6154">
        <v>2021</v>
      </c>
      <c r="B6154" s="1">
        <v>44220</v>
      </c>
      <c r="C6154" t="s">
        <v>22</v>
      </c>
      <c r="D6154" t="s">
        <v>95</v>
      </c>
      <c r="E6154">
        <v>2</v>
      </c>
      <c r="F6154" s="2">
        <v>0.5854166666666667</v>
      </c>
      <c r="G6154">
        <v>5</v>
      </c>
      <c r="H6154">
        <v>5</v>
      </c>
      <c r="I6154">
        <v>4</v>
      </c>
      <c r="J6154">
        <v>1</v>
      </c>
      <c r="K6154" t="s">
        <v>95</v>
      </c>
      <c r="L6154" t="s">
        <v>123</v>
      </c>
      <c r="M6154" t="s">
        <v>28</v>
      </c>
      <c r="N6154">
        <v>132</v>
      </c>
      <c r="O6154">
        <v>83</v>
      </c>
    </row>
    <row r="6155" spans="1:22" x14ac:dyDescent="0.2">
      <c r="A6155">
        <v>2021</v>
      </c>
      <c r="B6155" s="1">
        <v>44220</v>
      </c>
      <c r="C6155" t="s">
        <v>22</v>
      </c>
      <c r="D6155" t="s">
        <v>95</v>
      </c>
      <c r="E6155">
        <v>2</v>
      </c>
      <c r="F6155" s="2">
        <v>0.58402777777777781</v>
      </c>
      <c r="G6155">
        <v>5</v>
      </c>
      <c r="H6155">
        <v>5</v>
      </c>
      <c r="I6155">
        <v>4</v>
      </c>
      <c r="J6155">
        <v>1</v>
      </c>
      <c r="K6155" t="s">
        <v>95</v>
      </c>
      <c r="L6155" t="s">
        <v>123</v>
      </c>
      <c r="M6155" t="s">
        <v>40</v>
      </c>
      <c r="N6155">
        <v>112</v>
      </c>
      <c r="O6155">
        <v>83</v>
      </c>
      <c r="P6155" t="s">
        <v>43</v>
      </c>
      <c r="T6155" t="s">
        <v>117</v>
      </c>
      <c r="U6155">
        <v>79</v>
      </c>
      <c r="V6155">
        <v>81</v>
      </c>
    </row>
    <row r="6156" spans="1:22" x14ac:dyDescent="0.2">
      <c r="A6156">
        <v>2021</v>
      </c>
      <c r="B6156" s="1">
        <v>44220</v>
      </c>
      <c r="C6156" t="s">
        <v>22</v>
      </c>
      <c r="D6156" t="s">
        <v>95</v>
      </c>
      <c r="E6156">
        <v>2</v>
      </c>
      <c r="F6156" s="2">
        <v>0.58263888888888882</v>
      </c>
      <c r="G6156">
        <v>5</v>
      </c>
      <c r="H6156">
        <v>5</v>
      </c>
      <c r="I6156">
        <v>4</v>
      </c>
      <c r="J6156">
        <v>1</v>
      </c>
      <c r="K6156" t="s">
        <v>95</v>
      </c>
      <c r="L6156" t="s">
        <v>117</v>
      </c>
      <c r="M6156" t="s">
        <v>51</v>
      </c>
      <c r="N6156">
        <v>79</v>
      </c>
      <c r="O6156">
        <v>81</v>
      </c>
      <c r="P6156" t="s">
        <v>41</v>
      </c>
      <c r="T6156" t="s">
        <v>114</v>
      </c>
      <c r="U6156">
        <v>111</v>
      </c>
      <c r="V6156">
        <v>82</v>
      </c>
    </row>
    <row r="6157" spans="1:22" x14ac:dyDescent="0.2">
      <c r="A6157">
        <v>2021</v>
      </c>
      <c r="B6157" s="1">
        <v>44220</v>
      </c>
      <c r="C6157" t="s">
        <v>22</v>
      </c>
      <c r="D6157" t="s">
        <v>95</v>
      </c>
      <c r="E6157">
        <v>2</v>
      </c>
      <c r="F6157" s="2">
        <v>0.5805555555555556</v>
      </c>
      <c r="G6157">
        <v>5</v>
      </c>
      <c r="H6157">
        <v>5</v>
      </c>
      <c r="I6157">
        <v>4</v>
      </c>
      <c r="J6157">
        <v>1</v>
      </c>
      <c r="K6157" t="s">
        <v>22</v>
      </c>
      <c r="L6157" t="s">
        <v>45</v>
      </c>
      <c r="M6157" t="s">
        <v>28</v>
      </c>
      <c r="N6157">
        <v>47</v>
      </c>
      <c r="O6157">
        <v>30</v>
      </c>
    </row>
    <row r="6158" spans="1:22" x14ac:dyDescent="0.2">
      <c r="A6158">
        <v>2021</v>
      </c>
      <c r="B6158" s="1">
        <v>44220</v>
      </c>
      <c r="C6158" t="s">
        <v>22</v>
      </c>
      <c r="D6158" t="s">
        <v>95</v>
      </c>
      <c r="E6158">
        <v>2</v>
      </c>
      <c r="F6158" s="2">
        <v>0.57986111111111105</v>
      </c>
      <c r="G6158">
        <v>5</v>
      </c>
      <c r="H6158">
        <v>5</v>
      </c>
      <c r="I6158">
        <v>4</v>
      </c>
      <c r="J6158">
        <v>1</v>
      </c>
      <c r="K6158" t="s">
        <v>22</v>
      </c>
      <c r="L6158" t="s">
        <v>45</v>
      </c>
      <c r="M6158" t="s">
        <v>51</v>
      </c>
      <c r="N6158">
        <v>42</v>
      </c>
      <c r="O6158">
        <v>51</v>
      </c>
      <c r="P6158" t="s">
        <v>41</v>
      </c>
      <c r="T6158" t="s">
        <v>66</v>
      </c>
      <c r="U6158">
        <v>113</v>
      </c>
      <c r="V6158">
        <v>83</v>
      </c>
    </row>
    <row r="6159" spans="1:22" x14ac:dyDescent="0.2">
      <c r="A6159">
        <v>2021</v>
      </c>
      <c r="B6159" s="1">
        <v>44220</v>
      </c>
      <c r="C6159" t="s">
        <v>22</v>
      </c>
      <c r="D6159" t="s">
        <v>95</v>
      </c>
      <c r="E6159">
        <v>2</v>
      </c>
      <c r="F6159" s="2">
        <v>0.57777777777777783</v>
      </c>
      <c r="G6159">
        <v>5</v>
      </c>
      <c r="H6159">
        <v>5</v>
      </c>
      <c r="I6159">
        <v>4</v>
      </c>
      <c r="J6159">
        <v>1</v>
      </c>
      <c r="K6159" t="s">
        <v>95</v>
      </c>
      <c r="L6159" t="s">
        <v>131</v>
      </c>
      <c r="M6159" t="s">
        <v>28</v>
      </c>
      <c r="N6159">
        <v>112</v>
      </c>
      <c r="O6159">
        <v>5</v>
      </c>
    </row>
    <row r="6160" spans="1:22" x14ac:dyDescent="0.2">
      <c r="A6160">
        <v>2021</v>
      </c>
      <c r="B6160" s="1">
        <v>44220</v>
      </c>
      <c r="C6160" t="s">
        <v>22</v>
      </c>
      <c r="D6160" t="s">
        <v>95</v>
      </c>
      <c r="E6160">
        <v>2</v>
      </c>
      <c r="F6160" s="2">
        <v>0.57777777777777783</v>
      </c>
      <c r="G6160">
        <v>5</v>
      </c>
      <c r="H6160">
        <v>5</v>
      </c>
      <c r="I6160">
        <v>4</v>
      </c>
      <c r="J6160">
        <v>1</v>
      </c>
      <c r="K6160" t="s">
        <v>95</v>
      </c>
      <c r="L6160" t="s">
        <v>131</v>
      </c>
      <c r="M6160" t="s">
        <v>40</v>
      </c>
      <c r="N6160">
        <v>112</v>
      </c>
      <c r="O6160">
        <v>5</v>
      </c>
      <c r="P6160" t="s">
        <v>43</v>
      </c>
      <c r="T6160" t="s">
        <v>103</v>
      </c>
      <c r="U6160">
        <v>114</v>
      </c>
      <c r="V6160">
        <v>19</v>
      </c>
    </row>
    <row r="6161" spans="1:22" x14ac:dyDescent="0.2">
      <c r="A6161">
        <v>2021</v>
      </c>
      <c r="B6161" s="1">
        <v>44220</v>
      </c>
      <c r="C6161" t="s">
        <v>22</v>
      </c>
      <c r="D6161" t="s">
        <v>95</v>
      </c>
      <c r="E6161">
        <v>2</v>
      </c>
      <c r="F6161" s="2">
        <v>0.57708333333333328</v>
      </c>
      <c r="G6161">
        <v>5</v>
      </c>
      <c r="H6161">
        <v>5</v>
      </c>
      <c r="I6161">
        <v>4</v>
      </c>
      <c r="J6161">
        <v>1</v>
      </c>
      <c r="K6161" t="s">
        <v>95</v>
      </c>
      <c r="L6161" t="s">
        <v>103</v>
      </c>
      <c r="M6161" t="s">
        <v>29</v>
      </c>
      <c r="N6161">
        <v>124</v>
      </c>
      <c r="O6161">
        <v>7</v>
      </c>
      <c r="P6161" t="s">
        <v>30</v>
      </c>
      <c r="T6161" t="s">
        <v>45</v>
      </c>
    </row>
    <row r="6162" spans="1:22" x14ac:dyDescent="0.2">
      <c r="A6162">
        <v>2021</v>
      </c>
      <c r="B6162" s="1">
        <v>44220</v>
      </c>
      <c r="C6162" t="s">
        <v>22</v>
      </c>
      <c r="D6162" t="s">
        <v>95</v>
      </c>
      <c r="E6162">
        <v>2</v>
      </c>
      <c r="F6162" s="2">
        <v>0.5756944444444444</v>
      </c>
      <c r="G6162">
        <v>5</v>
      </c>
      <c r="H6162">
        <v>5</v>
      </c>
      <c r="I6162">
        <v>4</v>
      </c>
      <c r="J6162">
        <v>1</v>
      </c>
      <c r="K6162" t="s">
        <v>95</v>
      </c>
      <c r="L6162" t="s">
        <v>103</v>
      </c>
      <c r="M6162" t="s">
        <v>40</v>
      </c>
      <c r="N6162">
        <v>155</v>
      </c>
      <c r="O6162">
        <v>2</v>
      </c>
      <c r="P6162" t="s">
        <v>43</v>
      </c>
      <c r="T6162" t="s">
        <v>131</v>
      </c>
      <c r="U6162">
        <v>154</v>
      </c>
      <c r="V6162">
        <v>32</v>
      </c>
    </row>
    <row r="6163" spans="1:22" x14ac:dyDescent="0.2">
      <c r="A6163">
        <v>2021</v>
      </c>
      <c r="B6163" s="1">
        <v>44220</v>
      </c>
      <c r="C6163" t="s">
        <v>22</v>
      </c>
      <c r="D6163" t="s">
        <v>95</v>
      </c>
      <c r="E6163">
        <v>2</v>
      </c>
      <c r="F6163" s="2">
        <v>0.57500000000000007</v>
      </c>
      <c r="G6163">
        <v>5</v>
      </c>
      <c r="H6163">
        <v>5</v>
      </c>
      <c r="I6163">
        <v>4</v>
      </c>
      <c r="J6163">
        <v>1</v>
      </c>
      <c r="K6163" t="s">
        <v>95</v>
      </c>
      <c r="L6163" t="s">
        <v>131</v>
      </c>
      <c r="M6163" t="s">
        <v>32</v>
      </c>
      <c r="N6163">
        <v>157</v>
      </c>
      <c r="O6163">
        <v>30</v>
      </c>
      <c r="P6163" t="s">
        <v>85</v>
      </c>
      <c r="Q6163" t="s">
        <v>34</v>
      </c>
      <c r="R6163" t="s">
        <v>35</v>
      </c>
      <c r="S6163" t="s">
        <v>36</v>
      </c>
    </row>
    <row r="6164" spans="1:22" x14ac:dyDescent="0.2">
      <c r="A6164">
        <v>2021</v>
      </c>
      <c r="B6164" s="1">
        <v>44220</v>
      </c>
      <c r="C6164" t="s">
        <v>22</v>
      </c>
      <c r="D6164" t="s">
        <v>95</v>
      </c>
      <c r="E6164">
        <v>2</v>
      </c>
      <c r="F6164" s="2">
        <v>0.57222222222222219</v>
      </c>
      <c r="G6164">
        <v>5</v>
      </c>
      <c r="H6164">
        <v>5</v>
      </c>
      <c r="I6164">
        <v>4</v>
      </c>
      <c r="J6164">
        <v>1</v>
      </c>
      <c r="K6164" t="s">
        <v>95</v>
      </c>
      <c r="L6164" t="s">
        <v>112</v>
      </c>
      <c r="M6164" t="s">
        <v>28</v>
      </c>
      <c r="N6164">
        <v>179</v>
      </c>
      <c r="O6164">
        <v>82</v>
      </c>
    </row>
    <row r="6165" spans="1:22" x14ac:dyDescent="0.2">
      <c r="A6165">
        <v>2021</v>
      </c>
      <c r="B6165" s="1">
        <v>44220</v>
      </c>
      <c r="C6165" t="s">
        <v>22</v>
      </c>
      <c r="D6165" t="s">
        <v>95</v>
      </c>
      <c r="E6165">
        <v>2</v>
      </c>
      <c r="F6165" s="2">
        <v>0.5708333333333333</v>
      </c>
      <c r="G6165">
        <v>5</v>
      </c>
      <c r="H6165">
        <v>5</v>
      </c>
      <c r="I6165">
        <v>4</v>
      </c>
      <c r="J6165">
        <v>1</v>
      </c>
      <c r="K6165" t="s">
        <v>95</v>
      </c>
      <c r="L6165" t="s">
        <v>112</v>
      </c>
      <c r="M6165" t="s">
        <v>51</v>
      </c>
      <c r="N6165">
        <v>168</v>
      </c>
      <c r="O6165">
        <v>81</v>
      </c>
      <c r="P6165" t="s">
        <v>41</v>
      </c>
      <c r="T6165" t="s">
        <v>131</v>
      </c>
      <c r="U6165">
        <v>177</v>
      </c>
      <c r="V6165">
        <v>44</v>
      </c>
    </row>
    <row r="6166" spans="1:22" x14ac:dyDescent="0.2">
      <c r="A6166">
        <v>2021</v>
      </c>
      <c r="B6166" s="1">
        <v>44220</v>
      </c>
      <c r="C6166" t="s">
        <v>22</v>
      </c>
      <c r="D6166" t="s">
        <v>95</v>
      </c>
      <c r="E6166">
        <v>2</v>
      </c>
      <c r="F6166" s="2">
        <v>0.57013888888888886</v>
      </c>
      <c r="G6166">
        <v>5</v>
      </c>
      <c r="H6166">
        <v>5</v>
      </c>
      <c r="I6166">
        <v>4</v>
      </c>
      <c r="J6166">
        <v>1</v>
      </c>
      <c r="K6166" t="s">
        <v>95</v>
      </c>
      <c r="L6166" t="s">
        <v>103</v>
      </c>
      <c r="M6166" t="s">
        <v>28</v>
      </c>
      <c r="N6166">
        <v>144</v>
      </c>
      <c r="O6166">
        <v>78</v>
      </c>
    </row>
    <row r="6167" spans="1:22" x14ac:dyDescent="0.2">
      <c r="A6167">
        <v>2021</v>
      </c>
      <c r="B6167" s="1">
        <v>44220</v>
      </c>
      <c r="C6167" t="s">
        <v>22</v>
      </c>
      <c r="D6167" t="s">
        <v>95</v>
      </c>
      <c r="E6167">
        <v>2</v>
      </c>
      <c r="F6167" s="2">
        <v>0.56874999999999998</v>
      </c>
      <c r="G6167">
        <v>5</v>
      </c>
      <c r="H6167">
        <v>5</v>
      </c>
      <c r="I6167">
        <v>4</v>
      </c>
      <c r="J6167">
        <v>1</v>
      </c>
      <c r="K6167" t="s">
        <v>22</v>
      </c>
      <c r="L6167" t="s">
        <v>63</v>
      </c>
      <c r="M6167" t="s">
        <v>28</v>
      </c>
      <c r="N6167">
        <v>61</v>
      </c>
      <c r="O6167">
        <v>46</v>
      </c>
    </row>
    <row r="6168" spans="1:22" x14ac:dyDescent="0.2">
      <c r="A6168">
        <v>2021</v>
      </c>
      <c r="B6168" s="1">
        <v>44220</v>
      </c>
      <c r="C6168" t="s">
        <v>22</v>
      </c>
      <c r="D6168" t="s">
        <v>95</v>
      </c>
      <c r="E6168">
        <v>2</v>
      </c>
      <c r="F6168" s="2">
        <v>0.56874999999999998</v>
      </c>
      <c r="G6168">
        <v>5</v>
      </c>
      <c r="H6168">
        <v>5</v>
      </c>
      <c r="I6168">
        <v>4</v>
      </c>
      <c r="J6168">
        <v>1</v>
      </c>
      <c r="K6168" t="s">
        <v>22</v>
      </c>
      <c r="L6168" t="s">
        <v>63</v>
      </c>
      <c r="M6168" t="s">
        <v>40</v>
      </c>
      <c r="N6168">
        <v>61</v>
      </c>
      <c r="O6168">
        <v>46</v>
      </c>
      <c r="P6168" t="s">
        <v>43</v>
      </c>
      <c r="T6168" t="s">
        <v>64</v>
      </c>
      <c r="U6168">
        <v>91</v>
      </c>
      <c r="V6168">
        <v>27</v>
      </c>
    </row>
    <row r="6169" spans="1:22" x14ac:dyDescent="0.2">
      <c r="A6169">
        <v>2021</v>
      </c>
      <c r="B6169" s="1">
        <v>44220</v>
      </c>
      <c r="C6169" t="s">
        <v>22</v>
      </c>
      <c r="D6169" t="s">
        <v>95</v>
      </c>
      <c r="E6169">
        <v>2</v>
      </c>
      <c r="F6169" s="2">
        <v>0.56736111111111109</v>
      </c>
      <c r="G6169">
        <v>5</v>
      </c>
      <c r="H6169">
        <v>5</v>
      </c>
      <c r="I6169">
        <v>4</v>
      </c>
      <c r="J6169">
        <v>1</v>
      </c>
      <c r="K6169" t="s">
        <v>22</v>
      </c>
      <c r="L6169" t="s">
        <v>64</v>
      </c>
      <c r="M6169" t="s">
        <v>29</v>
      </c>
      <c r="N6169">
        <v>125</v>
      </c>
      <c r="O6169">
        <v>50</v>
      </c>
      <c r="P6169" t="s">
        <v>30</v>
      </c>
      <c r="T6169" t="s">
        <v>107</v>
      </c>
    </row>
    <row r="6170" spans="1:22" x14ac:dyDescent="0.2">
      <c r="A6170">
        <v>2021</v>
      </c>
      <c r="B6170" s="1">
        <v>44220</v>
      </c>
      <c r="C6170" t="s">
        <v>22</v>
      </c>
      <c r="D6170" t="s">
        <v>95</v>
      </c>
      <c r="E6170">
        <v>2</v>
      </c>
      <c r="F6170" s="2">
        <v>0.56666666666666665</v>
      </c>
      <c r="G6170">
        <v>5</v>
      </c>
      <c r="H6170">
        <v>5</v>
      </c>
      <c r="I6170">
        <v>4</v>
      </c>
      <c r="J6170">
        <v>1</v>
      </c>
      <c r="K6170" t="s">
        <v>22</v>
      </c>
      <c r="L6170" t="s">
        <v>64</v>
      </c>
      <c r="M6170" t="s">
        <v>40</v>
      </c>
      <c r="N6170">
        <v>130</v>
      </c>
      <c r="O6170">
        <v>46</v>
      </c>
      <c r="P6170" t="s">
        <v>43</v>
      </c>
      <c r="T6170" t="s">
        <v>70</v>
      </c>
      <c r="U6170">
        <v>143</v>
      </c>
      <c r="V6170">
        <v>20</v>
      </c>
    </row>
    <row r="6171" spans="1:22" x14ac:dyDescent="0.2">
      <c r="A6171">
        <v>2021</v>
      </c>
      <c r="B6171" s="1">
        <v>44220</v>
      </c>
      <c r="C6171" t="s">
        <v>22</v>
      </c>
      <c r="D6171" t="s">
        <v>95</v>
      </c>
      <c r="E6171">
        <v>2</v>
      </c>
      <c r="F6171" s="2">
        <v>0.56388888888888888</v>
      </c>
      <c r="G6171">
        <v>5</v>
      </c>
      <c r="H6171">
        <v>5</v>
      </c>
      <c r="I6171">
        <v>4</v>
      </c>
      <c r="J6171">
        <v>1</v>
      </c>
      <c r="K6171" t="s">
        <v>95</v>
      </c>
      <c r="L6171" t="s">
        <v>107</v>
      </c>
      <c r="M6171" t="s">
        <v>28</v>
      </c>
      <c r="N6171">
        <v>17</v>
      </c>
      <c r="O6171">
        <v>5</v>
      </c>
    </row>
    <row r="6172" spans="1:22" x14ac:dyDescent="0.2">
      <c r="A6172">
        <v>2021</v>
      </c>
      <c r="B6172" s="1">
        <v>44220</v>
      </c>
      <c r="C6172" t="s">
        <v>22</v>
      </c>
      <c r="D6172" t="s">
        <v>95</v>
      </c>
      <c r="E6172">
        <v>2</v>
      </c>
      <c r="F6172" s="2">
        <v>0.56388888888888888</v>
      </c>
      <c r="G6172">
        <v>5</v>
      </c>
      <c r="H6172">
        <v>5</v>
      </c>
      <c r="I6172">
        <v>4</v>
      </c>
      <c r="J6172">
        <v>1</v>
      </c>
      <c r="K6172" t="s">
        <v>95</v>
      </c>
      <c r="L6172" t="s">
        <v>112</v>
      </c>
      <c r="M6172" t="s">
        <v>86</v>
      </c>
      <c r="N6172">
        <v>29</v>
      </c>
      <c r="O6172">
        <v>57</v>
      </c>
      <c r="P6172" t="s">
        <v>87</v>
      </c>
      <c r="T6172" t="s">
        <v>70</v>
      </c>
    </row>
    <row r="6173" spans="1:22" x14ac:dyDescent="0.2">
      <c r="A6173">
        <v>2021</v>
      </c>
      <c r="B6173" s="1">
        <v>44220</v>
      </c>
      <c r="C6173" t="s">
        <v>22</v>
      </c>
      <c r="D6173" t="s">
        <v>95</v>
      </c>
      <c r="E6173">
        <v>2</v>
      </c>
      <c r="F6173" s="2">
        <v>0.56388888888888888</v>
      </c>
      <c r="G6173">
        <v>5</v>
      </c>
      <c r="H6173">
        <v>4</v>
      </c>
      <c r="I6173">
        <v>4</v>
      </c>
      <c r="J6173">
        <v>1</v>
      </c>
      <c r="K6173" t="s">
        <v>22</v>
      </c>
      <c r="L6173" t="s">
        <v>64</v>
      </c>
      <c r="M6173" t="s">
        <v>24</v>
      </c>
      <c r="N6173">
        <v>169</v>
      </c>
      <c r="O6173">
        <v>65</v>
      </c>
      <c r="P6173" t="s">
        <v>25</v>
      </c>
      <c r="T6173" t="s">
        <v>119</v>
      </c>
    </row>
    <row r="6174" spans="1:22" x14ac:dyDescent="0.2">
      <c r="A6174">
        <v>2021</v>
      </c>
      <c r="B6174" s="1">
        <v>44220</v>
      </c>
      <c r="C6174" t="s">
        <v>22</v>
      </c>
      <c r="D6174" t="s">
        <v>95</v>
      </c>
      <c r="E6174">
        <v>2</v>
      </c>
      <c r="F6174" s="2">
        <v>0.56041666666666667</v>
      </c>
      <c r="G6174">
        <v>5</v>
      </c>
      <c r="H6174">
        <v>4</v>
      </c>
      <c r="I6174">
        <v>4</v>
      </c>
      <c r="J6174">
        <v>1</v>
      </c>
      <c r="K6174" t="s">
        <v>22</v>
      </c>
      <c r="L6174" t="s">
        <v>39</v>
      </c>
      <c r="M6174" t="s">
        <v>28</v>
      </c>
      <c r="N6174">
        <v>27</v>
      </c>
      <c r="O6174">
        <v>72</v>
      </c>
    </row>
    <row r="6175" spans="1:22" x14ac:dyDescent="0.2">
      <c r="A6175">
        <v>2021</v>
      </c>
      <c r="B6175" s="1">
        <v>44220</v>
      </c>
      <c r="C6175" t="s">
        <v>22</v>
      </c>
      <c r="D6175" t="s">
        <v>95</v>
      </c>
      <c r="E6175">
        <v>2</v>
      </c>
      <c r="F6175" s="2">
        <v>0.55902777777777779</v>
      </c>
      <c r="G6175">
        <v>5</v>
      </c>
      <c r="H6175">
        <v>4</v>
      </c>
      <c r="I6175">
        <v>4</v>
      </c>
      <c r="J6175">
        <v>1</v>
      </c>
      <c r="K6175" t="s">
        <v>22</v>
      </c>
      <c r="L6175" t="s">
        <v>39</v>
      </c>
      <c r="M6175" t="s">
        <v>40</v>
      </c>
      <c r="N6175">
        <v>7</v>
      </c>
      <c r="O6175">
        <v>25</v>
      </c>
      <c r="P6175" t="s">
        <v>41</v>
      </c>
      <c r="T6175" t="s">
        <v>56</v>
      </c>
      <c r="U6175">
        <v>9</v>
      </c>
      <c r="V6175">
        <v>66</v>
      </c>
    </row>
    <row r="6176" spans="1:22" x14ac:dyDescent="0.2">
      <c r="A6176">
        <v>2021</v>
      </c>
      <c r="B6176" s="1">
        <v>44220</v>
      </c>
      <c r="C6176" t="s">
        <v>22</v>
      </c>
      <c r="D6176" t="s">
        <v>95</v>
      </c>
      <c r="E6176">
        <v>2</v>
      </c>
      <c r="F6176" s="2">
        <v>0.55208333333333337</v>
      </c>
      <c r="G6176">
        <v>5</v>
      </c>
      <c r="H6176">
        <v>4</v>
      </c>
      <c r="I6176">
        <v>4</v>
      </c>
      <c r="J6176">
        <v>1</v>
      </c>
      <c r="K6176" t="s">
        <v>22</v>
      </c>
      <c r="L6176" t="s">
        <v>56</v>
      </c>
      <c r="M6176" t="s">
        <v>29</v>
      </c>
      <c r="N6176">
        <v>126</v>
      </c>
      <c r="O6176">
        <v>15</v>
      </c>
      <c r="P6176" t="s">
        <v>30</v>
      </c>
      <c r="T6176" t="s">
        <v>102</v>
      </c>
    </row>
    <row r="6177" spans="1:22" x14ac:dyDescent="0.2">
      <c r="A6177">
        <v>2021</v>
      </c>
      <c r="B6177" s="1">
        <v>44220</v>
      </c>
      <c r="C6177" t="s">
        <v>22</v>
      </c>
      <c r="D6177" t="s">
        <v>95</v>
      </c>
      <c r="E6177">
        <v>2</v>
      </c>
      <c r="F6177" s="2">
        <v>0.55069444444444449</v>
      </c>
      <c r="G6177">
        <v>5</v>
      </c>
      <c r="H6177">
        <v>4</v>
      </c>
      <c r="I6177">
        <v>4</v>
      </c>
      <c r="J6177">
        <v>1</v>
      </c>
      <c r="K6177" t="s">
        <v>22</v>
      </c>
      <c r="L6177" t="s">
        <v>56</v>
      </c>
      <c r="M6177" t="s">
        <v>32</v>
      </c>
      <c r="N6177">
        <v>155</v>
      </c>
      <c r="O6177">
        <v>45</v>
      </c>
      <c r="P6177" t="s">
        <v>33</v>
      </c>
      <c r="Q6177" t="s">
        <v>34</v>
      </c>
      <c r="R6177" t="s">
        <v>36</v>
      </c>
      <c r="S6177" t="s">
        <v>36</v>
      </c>
    </row>
    <row r="6178" spans="1:22" x14ac:dyDescent="0.2">
      <c r="A6178">
        <v>2021</v>
      </c>
      <c r="B6178" s="1">
        <v>44220</v>
      </c>
      <c r="C6178" t="s">
        <v>22</v>
      </c>
      <c r="D6178" t="s">
        <v>95</v>
      </c>
      <c r="E6178">
        <v>2</v>
      </c>
      <c r="F6178" s="2">
        <v>0.5493055555555556</v>
      </c>
      <c r="G6178">
        <v>5</v>
      </c>
      <c r="H6178">
        <v>4</v>
      </c>
      <c r="I6178">
        <v>4</v>
      </c>
      <c r="J6178">
        <v>1</v>
      </c>
      <c r="K6178" t="s">
        <v>22</v>
      </c>
      <c r="L6178" t="s">
        <v>23</v>
      </c>
      <c r="M6178" t="s">
        <v>24</v>
      </c>
      <c r="N6178">
        <v>169</v>
      </c>
      <c r="O6178">
        <v>65</v>
      </c>
      <c r="P6178" t="s">
        <v>77</v>
      </c>
      <c r="T6178" t="s">
        <v>98</v>
      </c>
    </row>
    <row r="6179" spans="1:22" x14ac:dyDescent="0.2">
      <c r="A6179">
        <v>2021</v>
      </c>
      <c r="B6179" s="1">
        <v>44220</v>
      </c>
      <c r="C6179" t="s">
        <v>22</v>
      </c>
      <c r="D6179" t="s">
        <v>95</v>
      </c>
      <c r="E6179">
        <v>2</v>
      </c>
      <c r="F6179" s="2">
        <v>0.5493055555555556</v>
      </c>
      <c r="G6179">
        <v>5</v>
      </c>
      <c r="H6179">
        <v>4</v>
      </c>
      <c r="I6179">
        <v>4</v>
      </c>
      <c r="J6179">
        <v>1</v>
      </c>
      <c r="K6179" t="s">
        <v>22</v>
      </c>
      <c r="L6179" t="s">
        <v>23</v>
      </c>
      <c r="M6179" t="s">
        <v>28</v>
      </c>
      <c r="N6179">
        <v>162</v>
      </c>
      <c r="O6179">
        <v>60</v>
      </c>
    </row>
    <row r="6180" spans="1:22" x14ac:dyDescent="0.2">
      <c r="A6180">
        <v>2021</v>
      </c>
      <c r="B6180" s="1">
        <v>44220</v>
      </c>
      <c r="C6180" t="s">
        <v>22</v>
      </c>
      <c r="D6180" t="s">
        <v>95</v>
      </c>
      <c r="E6180">
        <v>2</v>
      </c>
      <c r="F6180" s="2">
        <v>0.5493055555555556</v>
      </c>
      <c r="G6180">
        <v>5</v>
      </c>
      <c r="H6180">
        <v>4</v>
      </c>
      <c r="I6180">
        <v>4</v>
      </c>
      <c r="J6180">
        <v>1</v>
      </c>
      <c r="K6180" t="s">
        <v>22</v>
      </c>
      <c r="L6180" t="s">
        <v>23</v>
      </c>
      <c r="M6180" t="s">
        <v>40</v>
      </c>
      <c r="N6180">
        <v>162</v>
      </c>
      <c r="O6180">
        <v>60</v>
      </c>
      <c r="P6180" t="s">
        <v>43</v>
      </c>
      <c r="T6180" t="s">
        <v>59</v>
      </c>
      <c r="U6180">
        <v>163</v>
      </c>
      <c r="V6180">
        <v>58</v>
      </c>
    </row>
    <row r="6181" spans="1:22" x14ac:dyDescent="0.2">
      <c r="A6181">
        <v>2021</v>
      </c>
      <c r="B6181" s="1">
        <v>44220</v>
      </c>
      <c r="C6181" t="s">
        <v>22</v>
      </c>
      <c r="D6181" t="s">
        <v>95</v>
      </c>
      <c r="E6181">
        <v>2</v>
      </c>
      <c r="F6181" s="2">
        <v>0.54652777777777783</v>
      </c>
      <c r="G6181">
        <v>5</v>
      </c>
      <c r="H6181">
        <v>4</v>
      </c>
      <c r="I6181">
        <v>4</v>
      </c>
      <c r="J6181">
        <v>1</v>
      </c>
      <c r="K6181" t="s">
        <v>95</v>
      </c>
      <c r="L6181" t="s">
        <v>131</v>
      </c>
      <c r="M6181" t="s">
        <v>28</v>
      </c>
      <c r="N6181">
        <v>50</v>
      </c>
      <c r="O6181">
        <v>58</v>
      </c>
    </row>
    <row r="6182" spans="1:22" x14ac:dyDescent="0.2">
      <c r="A6182">
        <v>2021</v>
      </c>
      <c r="B6182" s="1">
        <v>44220</v>
      </c>
      <c r="C6182" t="s">
        <v>22</v>
      </c>
      <c r="D6182" t="s">
        <v>95</v>
      </c>
      <c r="E6182">
        <v>2</v>
      </c>
      <c r="F6182" s="2">
        <v>0.54652777777777783</v>
      </c>
      <c r="G6182">
        <v>5</v>
      </c>
      <c r="H6182">
        <v>4</v>
      </c>
      <c r="I6182">
        <v>4</v>
      </c>
      <c r="J6182">
        <v>1</v>
      </c>
      <c r="K6182" t="s">
        <v>95</v>
      </c>
      <c r="L6182" t="s">
        <v>131</v>
      </c>
      <c r="M6182" t="s">
        <v>48</v>
      </c>
      <c r="N6182">
        <v>50</v>
      </c>
      <c r="O6182">
        <v>58</v>
      </c>
      <c r="P6182" t="s">
        <v>49</v>
      </c>
    </row>
    <row r="6183" spans="1:22" x14ac:dyDescent="0.2">
      <c r="A6183">
        <v>2021</v>
      </c>
      <c r="B6183" s="1">
        <v>44220</v>
      </c>
      <c r="C6183" t="s">
        <v>22</v>
      </c>
      <c r="D6183" t="s">
        <v>95</v>
      </c>
      <c r="E6183">
        <v>2</v>
      </c>
      <c r="F6183" s="2">
        <v>0.54375000000000007</v>
      </c>
      <c r="G6183">
        <v>5</v>
      </c>
      <c r="H6183">
        <v>4</v>
      </c>
      <c r="I6183">
        <v>4</v>
      </c>
      <c r="J6183">
        <v>1</v>
      </c>
      <c r="K6183" t="s">
        <v>22</v>
      </c>
      <c r="L6183" t="s">
        <v>177</v>
      </c>
      <c r="M6183" t="s">
        <v>28</v>
      </c>
      <c r="N6183">
        <v>8</v>
      </c>
      <c r="O6183">
        <v>34</v>
      </c>
    </row>
    <row r="6184" spans="1:22" x14ac:dyDescent="0.2">
      <c r="A6184">
        <v>2021</v>
      </c>
      <c r="B6184" s="1">
        <v>44220</v>
      </c>
      <c r="C6184" t="s">
        <v>22</v>
      </c>
      <c r="D6184" t="s">
        <v>95</v>
      </c>
      <c r="E6184">
        <v>2</v>
      </c>
      <c r="F6184" s="2">
        <v>0.54375000000000007</v>
      </c>
      <c r="G6184">
        <v>5</v>
      </c>
      <c r="H6184">
        <v>4</v>
      </c>
      <c r="I6184">
        <v>4</v>
      </c>
      <c r="J6184">
        <v>1</v>
      </c>
      <c r="K6184" t="s">
        <v>22</v>
      </c>
      <c r="L6184" t="s">
        <v>177</v>
      </c>
      <c r="M6184" t="s">
        <v>40</v>
      </c>
      <c r="N6184">
        <v>8</v>
      </c>
      <c r="O6184">
        <v>34</v>
      </c>
      <c r="P6184" t="s">
        <v>41</v>
      </c>
      <c r="T6184" t="s">
        <v>63</v>
      </c>
      <c r="U6184">
        <v>8</v>
      </c>
      <c r="V6184">
        <v>34</v>
      </c>
    </row>
    <row r="6185" spans="1:22" x14ac:dyDescent="0.2">
      <c r="A6185">
        <v>2021</v>
      </c>
      <c r="B6185" s="1">
        <v>44220</v>
      </c>
      <c r="C6185" t="s">
        <v>22</v>
      </c>
      <c r="D6185" t="s">
        <v>95</v>
      </c>
      <c r="E6185">
        <v>2</v>
      </c>
      <c r="F6185" s="2">
        <v>0.54097222222222219</v>
      </c>
      <c r="G6185">
        <v>5</v>
      </c>
      <c r="H6185">
        <v>4</v>
      </c>
      <c r="I6185">
        <v>4</v>
      </c>
      <c r="J6185">
        <v>1</v>
      </c>
      <c r="K6185" t="s">
        <v>22</v>
      </c>
      <c r="L6185" t="s">
        <v>63</v>
      </c>
      <c r="M6185" t="s">
        <v>40</v>
      </c>
      <c r="N6185">
        <v>6</v>
      </c>
      <c r="O6185">
        <v>33</v>
      </c>
      <c r="P6185" t="s">
        <v>43</v>
      </c>
      <c r="T6185" t="s">
        <v>59</v>
      </c>
      <c r="U6185">
        <v>42</v>
      </c>
      <c r="V6185">
        <v>4</v>
      </c>
    </row>
    <row r="6186" spans="1:22" x14ac:dyDescent="0.2">
      <c r="A6186">
        <v>2021</v>
      </c>
      <c r="B6186" s="1">
        <v>44220</v>
      </c>
      <c r="C6186" t="s">
        <v>22</v>
      </c>
      <c r="D6186" t="s">
        <v>95</v>
      </c>
      <c r="E6186">
        <v>2</v>
      </c>
      <c r="F6186" s="2">
        <v>0.53749999999999998</v>
      </c>
      <c r="G6186">
        <v>5</v>
      </c>
      <c r="H6186">
        <v>4</v>
      </c>
      <c r="I6186">
        <v>4</v>
      </c>
      <c r="J6186">
        <v>1</v>
      </c>
      <c r="K6186" t="s">
        <v>22</v>
      </c>
      <c r="L6186" t="s">
        <v>59</v>
      </c>
      <c r="M6186" t="s">
        <v>29</v>
      </c>
      <c r="N6186">
        <v>125</v>
      </c>
      <c r="O6186">
        <v>63</v>
      </c>
      <c r="P6186" t="s">
        <v>30</v>
      </c>
      <c r="T6186" t="s">
        <v>133</v>
      </c>
    </row>
    <row r="6187" spans="1:22" x14ac:dyDescent="0.2">
      <c r="A6187">
        <v>2021</v>
      </c>
      <c r="B6187" s="1">
        <v>44220</v>
      </c>
      <c r="C6187" t="s">
        <v>22</v>
      </c>
      <c r="D6187" t="s">
        <v>95</v>
      </c>
      <c r="E6187">
        <v>2</v>
      </c>
      <c r="F6187" s="2">
        <v>0.53541666666666665</v>
      </c>
      <c r="G6187">
        <v>5</v>
      </c>
      <c r="H6187">
        <v>4</v>
      </c>
      <c r="I6187">
        <v>4</v>
      </c>
      <c r="J6187">
        <v>1</v>
      </c>
      <c r="K6187" t="s">
        <v>22</v>
      </c>
      <c r="L6187" t="s">
        <v>59</v>
      </c>
      <c r="M6187" t="s">
        <v>51</v>
      </c>
      <c r="N6187">
        <v>158</v>
      </c>
      <c r="O6187">
        <v>78</v>
      </c>
      <c r="P6187" t="s">
        <v>43</v>
      </c>
      <c r="T6187" t="s">
        <v>27</v>
      </c>
      <c r="U6187">
        <v>171</v>
      </c>
      <c r="V6187">
        <v>55</v>
      </c>
    </row>
    <row r="6188" spans="1:22" x14ac:dyDescent="0.2">
      <c r="A6188">
        <v>2021</v>
      </c>
      <c r="B6188" s="1">
        <v>44220</v>
      </c>
      <c r="C6188" t="s">
        <v>22</v>
      </c>
      <c r="D6188" t="s">
        <v>95</v>
      </c>
      <c r="E6188">
        <v>2</v>
      </c>
      <c r="F6188" s="2">
        <v>0.53402777777777777</v>
      </c>
      <c r="G6188">
        <v>5</v>
      </c>
      <c r="H6188">
        <v>4</v>
      </c>
      <c r="I6188">
        <v>4</v>
      </c>
      <c r="J6188">
        <v>1</v>
      </c>
      <c r="K6188" t="s">
        <v>95</v>
      </c>
      <c r="L6188" t="s">
        <v>131</v>
      </c>
      <c r="M6188" t="s">
        <v>28</v>
      </c>
      <c r="N6188">
        <v>28</v>
      </c>
      <c r="O6188">
        <v>45</v>
      </c>
    </row>
    <row r="6189" spans="1:22" x14ac:dyDescent="0.2">
      <c r="A6189">
        <v>2021</v>
      </c>
      <c r="B6189" s="1">
        <v>44220</v>
      </c>
      <c r="C6189" t="s">
        <v>22</v>
      </c>
      <c r="D6189" t="s">
        <v>95</v>
      </c>
      <c r="E6189">
        <v>2</v>
      </c>
      <c r="F6189" s="2">
        <v>0.53402777777777777</v>
      </c>
      <c r="G6189">
        <v>5</v>
      </c>
      <c r="H6189">
        <v>4</v>
      </c>
      <c r="I6189">
        <v>4</v>
      </c>
      <c r="J6189">
        <v>1</v>
      </c>
      <c r="K6189" t="s">
        <v>95</v>
      </c>
      <c r="L6189" t="s">
        <v>131</v>
      </c>
      <c r="M6189" t="s">
        <v>48</v>
      </c>
      <c r="N6189">
        <v>28</v>
      </c>
      <c r="O6189">
        <v>45</v>
      </c>
      <c r="P6189" t="s">
        <v>49</v>
      </c>
    </row>
    <row r="6190" spans="1:22" x14ac:dyDescent="0.2">
      <c r="A6190">
        <v>2021</v>
      </c>
      <c r="B6190" s="1">
        <v>44220</v>
      </c>
      <c r="C6190" t="s">
        <v>22</v>
      </c>
      <c r="D6190" t="s">
        <v>95</v>
      </c>
      <c r="E6190">
        <v>2</v>
      </c>
      <c r="F6190" s="2">
        <v>0.53194444444444444</v>
      </c>
      <c r="G6190">
        <v>5</v>
      </c>
      <c r="H6190">
        <v>4</v>
      </c>
      <c r="I6190">
        <v>4</v>
      </c>
      <c r="J6190">
        <v>1</v>
      </c>
      <c r="K6190" t="s">
        <v>22</v>
      </c>
      <c r="L6190" t="s">
        <v>23</v>
      </c>
      <c r="M6190" t="s">
        <v>28</v>
      </c>
      <c r="N6190">
        <v>149</v>
      </c>
      <c r="O6190">
        <v>2</v>
      </c>
    </row>
    <row r="6191" spans="1:22" x14ac:dyDescent="0.2">
      <c r="A6191">
        <v>2021</v>
      </c>
      <c r="B6191" s="1">
        <v>44220</v>
      </c>
      <c r="C6191" t="s">
        <v>22</v>
      </c>
      <c r="D6191" t="s">
        <v>95</v>
      </c>
      <c r="E6191">
        <v>2</v>
      </c>
      <c r="F6191" s="2">
        <v>0.53125</v>
      </c>
      <c r="G6191">
        <v>5</v>
      </c>
      <c r="H6191">
        <v>4</v>
      </c>
      <c r="I6191">
        <v>4</v>
      </c>
      <c r="J6191">
        <v>1</v>
      </c>
      <c r="K6191" t="s">
        <v>95</v>
      </c>
      <c r="L6191" t="s">
        <v>107</v>
      </c>
      <c r="M6191" t="s">
        <v>46</v>
      </c>
      <c r="N6191">
        <v>10</v>
      </c>
      <c r="O6191">
        <v>79</v>
      </c>
    </row>
    <row r="6192" spans="1:22" x14ac:dyDescent="0.2">
      <c r="A6192">
        <v>2021</v>
      </c>
      <c r="B6192" s="1">
        <v>44220</v>
      </c>
      <c r="C6192" t="s">
        <v>22</v>
      </c>
      <c r="D6192" t="s">
        <v>95</v>
      </c>
      <c r="E6192">
        <v>2</v>
      </c>
      <c r="F6192" s="2">
        <v>0.53125</v>
      </c>
      <c r="G6192">
        <v>5</v>
      </c>
      <c r="H6192">
        <v>4</v>
      </c>
      <c r="I6192">
        <v>4</v>
      </c>
      <c r="J6192">
        <v>1</v>
      </c>
      <c r="K6192" t="s">
        <v>95</v>
      </c>
      <c r="L6192" t="s">
        <v>107</v>
      </c>
      <c r="M6192" t="s">
        <v>48</v>
      </c>
      <c r="N6192">
        <v>10</v>
      </c>
      <c r="O6192">
        <v>79</v>
      </c>
      <c r="P6192" t="s">
        <v>49</v>
      </c>
    </row>
    <row r="6193" spans="1:22" x14ac:dyDescent="0.2">
      <c r="A6193">
        <v>2021</v>
      </c>
      <c r="B6193" s="1">
        <v>44220</v>
      </c>
      <c r="C6193" t="s">
        <v>22</v>
      </c>
      <c r="D6193" t="s">
        <v>95</v>
      </c>
      <c r="E6193">
        <v>2</v>
      </c>
      <c r="F6193" s="2">
        <v>0.52569444444444446</v>
      </c>
      <c r="G6193">
        <v>5</v>
      </c>
      <c r="H6193">
        <v>4</v>
      </c>
      <c r="I6193">
        <v>4</v>
      </c>
      <c r="J6193">
        <v>1</v>
      </c>
      <c r="K6193" t="s">
        <v>22</v>
      </c>
      <c r="L6193" t="s">
        <v>45</v>
      </c>
      <c r="M6193" t="s">
        <v>28</v>
      </c>
      <c r="N6193">
        <v>4</v>
      </c>
      <c r="O6193">
        <v>20</v>
      </c>
    </row>
    <row r="6194" spans="1:22" x14ac:dyDescent="0.2">
      <c r="A6194">
        <v>2021</v>
      </c>
      <c r="B6194" s="1">
        <v>44220</v>
      </c>
      <c r="C6194" t="s">
        <v>22</v>
      </c>
      <c r="D6194" t="s">
        <v>95</v>
      </c>
      <c r="E6194">
        <v>2</v>
      </c>
      <c r="F6194" s="2">
        <v>0.52361111111111114</v>
      </c>
      <c r="G6194">
        <v>5</v>
      </c>
      <c r="H6194">
        <v>4</v>
      </c>
      <c r="I6194">
        <v>4</v>
      </c>
      <c r="J6194">
        <v>1</v>
      </c>
      <c r="K6194" t="s">
        <v>22</v>
      </c>
      <c r="L6194" t="s">
        <v>45</v>
      </c>
      <c r="M6194" t="s">
        <v>40</v>
      </c>
      <c r="N6194">
        <v>30</v>
      </c>
      <c r="O6194">
        <v>45</v>
      </c>
      <c r="P6194" t="s">
        <v>43</v>
      </c>
      <c r="T6194" t="s">
        <v>63</v>
      </c>
      <c r="U6194">
        <v>54</v>
      </c>
      <c r="V6194">
        <v>5</v>
      </c>
    </row>
    <row r="6195" spans="1:22" x14ac:dyDescent="0.2">
      <c r="A6195">
        <v>2021</v>
      </c>
      <c r="B6195" s="1">
        <v>44220</v>
      </c>
      <c r="C6195" t="s">
        <v>22</v>
      </c>
      <c r="D6195" t="s">
        <v>95</v>
      </c>
      <c r="E6195">
        <v>2</v>
      </c>
      <c r="F6195" s="2">
        <v>0.52152777777777781</v>
      </c>
      <c r="G6195">
        <v>5</v>
      </c>
      <c r="H6195">
        <v>4</v>
      </c>
      <c r="I6195">
        <v>4</v>
      </c>
      <c r="J6195">
        <v>1</v>
      </c>
      <c r="K6195" t="s">
        <v>22</v>
      </c>
      <c r="L6195" t="s">
        <v>63</v>
      </c>
      <c r="M6195" t="s">
        <v>51</v>
      </c>
      <c r="N6195">
        <v>60</v>
      </c>
      <c r="O6195">
        <v>3</v>
      </c>
      <c r="P6195" t="s">
        <v>41</v>
      </c>
      <c r="T6195" t="s">
        <v>59</v>
      </c>
      <c r="U6195">
        <v>117</v>
      </c>
      <c r="V6195">
        <v>3</v>
      </c>
    </row>
    <row r="6196" spans="1:22" x14ac:dyDescent="0.2">
      <c r="A6196">
        <v>2021</v>
      </c>
      <c r="B6196" s="1">
        <v>44220</v>
      </c>
      <c r="C6196" t="s">
        <v>22</v>
      </c>
      <c r="D6196" t="s">
        <v>95</v>
      </c>
      <c r="E6196">
        <v>2</v>
      </c>
      <c r="F6196" s="2">
        <v>0.5180555555555556</v>
      </c>
      <c r="G6196">
        <v>5</v>
      </c>
      <c r="H6196">
        <v>4</v>
      </c>
      <c r="I6196">
        <v>4</v>
      </c>
      <c r="J6196">
        <v>1</v>
      </c>
      <c r="K6196" t="s">
        <v>95</v>
      </c>
      <c r="L6196" t="s">
        <v>133</v>
      </c>
      <c r="M6196" t="s">
        <v>28</v>
      </c>
      <c r="N6196">
        <v>3</v>
      </c>
      <c r="O6196">
        <v>52</v>
      </c>
    </row>
    <row r="6197" spans="1:22" x14ac:dyDescent="0.2">
      <c r="A6197">
        <v>2021</v>
      </c>
      <c r="B6197" s="1">
        <v>44220</v>
      </c>
      <c r="C6197" t="s">
        <v>22</v>
      </c>
      <c r="D6197" t="s">
        <v>95</v>
      </c>
      <c r="E6197">
        <v>2</v>
      </c>
      <c r="F6197" s="2">
        <v>0.5180555555555556</v>
      </c>
      <c r="G6197">
        <v>5</v>
      </c>
      <c r="H6197">
        <v>4</v>
      </c>
      <c r="I6197">
        <v>4</v>
      </c>
      <c r="J6197">
        <v>1</v>
      </c>
      <c r="K6197" t="s">
        <v>95</v>
      </c>
      <c r="L6197" t="s">
        <v>133</v>
      </c>
      <c r="M6197" t="s">
        <v>51</v>
      </c>
      <c r="N6197">
        <v>3</v>
      </c>
      <c r="O6197">
        <v>52</v>
      </c>
      <c r="P6197" t="s">
        <v>41</v>
      </c>
      <c r="T6197" t="s">
        <v>119</v>
      </c>
      <c r="U6197">
        <v>59</v>
      </c>
      <c r="V6197">
        <v>1</v>
      </c>
    </row>
    <row r="6198" spans="1:22" x14ac:dyDescent="0.2">
      <c r="A6198">
        <v>2021</v>
      </c>
      <c r="B6198" s="1">
        <v>44220</v>
      </c>
      <c r="C6198" t="s">
        <v>22</v>
      </c>
      <c r="D6198" t="s">
        <v>95</v>
      </c>
      <c r="E6198">
        <v>2</v>
      </c>
      <c r="F6198" s="2">
        <v>0.51458333333333328</v>
      </c>
      <c r="G6198">
        <v>5</v>
      </c>
      <c r="H6198">
        <v>4</v>
      </c>
      <c r="I6198">
        <v>4</v>
      </c>
      <c r="J6198">
        <v>1</v>
      </c>
      <c r="K6198" t="s">
        <v>22</v>
      </c>
      <c r="L6198" t="s">
        <v>27</v>
      </c>
      <c r="M6198" t="s">
        <v>28</v>
      </c>
      <c r="N6198">
        <v>97</v>
      </c>
      <c r="O6198">
        <v>82</v>
      </c>
    </row>
    <row r="6199" spans="1:22" x14ac:dyDescent="0.2">
      <c r="A6199">
        <v>2021</v>
      </c>
      <c r="B6199" s="1">
        <v>44220</v>
      </c>
      <c r="C6199" t="s">
        <v>22</v>
      </c>
      <c r="D6199" t="s">
        <v>95</v>
      </c>
      <c r="E6199">
        <v>2</v>
      </c>
      <c r="F6199" s="2">
        <v>0.5131944444444444</v>
      </c>
      <c r="G6199">
        <v>5</v>
      </c>
      <c r="H6199">
        <v>4</v>
      </c>
      <c r="I6199">
        <v>4</v>
      </c>
      <c r="J6199">
        <v>1</v>
      </c>
      <c r="K6199" t="s">
        <v>22</v>
      </c>
      <c r="L6199" t="s">
        <v>27</v>
      </c>
      <c r="M6199" t="s">
        <v>40</v>
      </c>
      <c r="N6199">
        <v>86</v>
      </c>
      <c r="O6199">
        <v>68</v>
      </c>
      <c r="P6199" t="s">
        <v>43</v>
      </c>
      <c r="T6199" t="s">
        <v>69</v>
      </c>
      <c r="U6199">
        <v>80</v>
      </c>
      <c r="V6199">
        <v>16</v>
      </c>
    </row>
    <row r="6200" spans="1:22" x14ac:dyDescent="0.2">
      <c r="A6200">
        <v>2021</v>
      </c>
      <c r="B6200" s="1">
        <v>44220</v>
      </c>
      <c r="C6200" t="s">
        <v>22</v>
      </c>
      <c r="D6200" t="s">
        <v>95</v>
      </c>
      <c r="E6200">
        <v>2</v>
      </c>
      <c r="F6200" s="2">
        <v>0.51180555555555551</v>
      </c>
      <c r="G6200">
        <v>5</v>
      </c>
      <c r="H6200">
        <v>4</v>
      </c>
      <c r="I6200">
        <v>4</v>
      </c>
      <c r="J6200">
        <v>1</v>
      </c>
      <c r="K6200" t="s">
        <v>22</v>
      </c>
      <c r="L6200" t="s">
        <v>69</v>
      </c>
      <c r="M6200" t="s">
        <v>40</v>
      </c>
      <c r="N6200">
        <v>93</v>
      </c>
      <c r="O6200">
        <v>3</v>
      </c>
      <c r="P6200" t="s">
        <v>41</v>
      </c>
      <c r="T6200" t="s">
        <v>59</v>
      </c>
      <c r="U6200">
        <v>119</v>
      </c>
      <c r="V6200">
        <v>4</v>
      </c>
    </row>
    <row r="6201" spans="1:22" x14ac:dyDescent="0.2">
      <c r="A6201">
        <v>2021</v>
      </c>
      <c r="B6201" s="1">
        <v>44220</v>
      </c>
      <c r="C6201" t="s">
        <v>22</v>
      </c>
      <c r="D6201" t="s">
        <v>95</v>
      </c>
      <c r="E6201">
        <v>2</v>
      </c>
      <c r="F6201" s="2">
        <v>0.51180555555555551</v>
      </c>
      <c r="G6201">
        <v>5</v>
      </c>
      <c r="H6201">
        <v>4</v>
      </c>
      <c r="I6201">
        <v>4</v>
      </c>
      <c r="J6201">
        <v>1</v>
      </c>
      <c r="K6201" t="s">
        <v>22</v>
      </c>
      <c r="L6201" t="s">
        <v>59</v>
      </c>
      <c r="M6201" t="s">
        <v>40</v>
      </c>
      <c r="N6201">
        <v>119</v>
      </c>
      <c r="O6201">
        <v>4</v>
      </c>
      <c r="P6201" t="s">
        <v>43</v>
      </c>
      <c r="T6201" t="s">
        <v>37</v>
      </c>
      <c r="U6201">
        <v>138</v>
      </c>
      <c r="V6201">
        <v>21</v>
      </c>
    </row>
    <row r="6202" spans="1:22" x14ac:dyDescent="0.2">
      <c r="A6202">
        <v>2021</v>
      </c>
      <c r="B6202" s="1">
        <v>44220</v>
      </c>
      <c r="C6202" t="s">
        <v>22</v>
      </c>
      <c r="D6202" t="s">
        <v>95</v>
      </c>
      <c r="E6202">
        <v>2</v>
      </c>
      <c r="F6202" s="2">
        <v>0.51180555555555551</v>
      </c>
      <c r="G6202">
        <v>5</v>
      </c>
      <c r="H6202">
        <v>4</v>
      </c>
      <c r="I6202">
        <v>4</v>
      </c>
      <c r="J6202">
        <v>1</v>
      </c>
      <c r="K6202" t="s">
        <v>22</v>
      </c>
      <c r="L6202" t="s">
        <v>59</v>
      </c>
      <c r="M6202" t="s">
        <v>29</v>
      </c>
      <c r="N6202">
        <v>126</v>
      </c>
      <c r="O6202">
        <v>12</v>
      </c>
      <c r="P6202" t="s">
        <v>55</v>
      </c>
      <c r="T6202" t="s">
        <v>107</v>
      </c>
    </row>
    <row r="6203" spans="1:22" x14ac:dyDescent="0.2">
      <c r="A6203">
        <v>2021</v>
      </c>
      <c r="B6203" s="1">
        <v>44220</v>
      </c>
      <c r="C6203" t="s">
        <v>22</v>
      </c>
      <c r="D6203" t="s">
        <v>95</v>
      </c>
      <c r="E6203">
        <v>2</v>
      </c>
      <c r="F6203" s="2">
        <v>0.51041666666666663</v>
      </c>
      <c r="G6203">
        <v>5</v>
      </c>
      <c r="H6203">
        <v>4</v>
      </c>
      <c r="I6203">
        <v>4</v>
      </c>
      <c r="J6203">
        <v>1</v>
      </c>
      <c r="K6203" t="s">
        <v>22</v>
      </c>
      <c r="L6203" t="s">
        <v>37</v>
      </c>
      <c r="M6203" t="s">
        <v>32</v>
      </c>
      <c r="N6203">
        <v>167</v>
      </c>
      <c r="O6203">
        <v>34</v>
      </c>
      <c r="P6203" t="s">
        <v>33</v>
      </c>
      <c r="Q6203" t="s">
        <v>57</v>
      </c>
      <c r="R6203" t="s">
        <v>35</v>
      </c>
      <c r="S6203" t="s">
        <v>36</v>
      </c>
    </row>
    <row r="6204" spans="1:22" x14ac:dyDescent="0.2">
      <c r="A6204">
        <v>2021</v>
      </c>
      <c r="B6204" s="1">
        <v>44220</v>
      </c>
      <c r="C6204" t="s">
        <v>22</v>
      </c>
      <c r="D6204" t="s">
        <v>95</v>
      </c>
      <c r="E6204">
        <v>2</v>
      </c>
      <c r="F6204" s="2">
        <v>0.50763888888888886</v>
      </c>
      <c r="G6204">
        <v>5</v>
      </c>
      <c r="H6204">
        <v>4</v>
      </c>
      <c r="I6204">
        <v>4</v>
      </c>
      <c r="J6204">
        <v>1</v>
      </c>
      <c r="K6204" t="s">
        <v>22</v>
      </c>
      <c r="L6204" t="s">
        <v>37</v>
      </c>
      <c r="M6204" t="s">
        <v>28</v>
      </c>
      <c r="N6204">
        <v>156</v>
      </c>
      <c r="O6204">
        <v>83</v>
      </c>
    </row>
    <row r="6205" spans="1:22" x14ac:dyDescent="0.2">
      <c r="A6205">
        <v>2021</v>
      </c>
      <c r="B6205" s="1">
        <v>44220</v>
      </c>
      <c r="C6205" t="s">
        <v>22</v>
      </c>
      <c r="D6205" t="s">
        <v>95</v>
      </c>
      <c r="E6205">
        <v>2</v>
      </c>
      <c r="F6205" s="2">
        <v>0.50763888888888886</v>
      </c>
      <c r="G6205">
        <v>5</v>
      </c>
      <c r="H6205">
        <v>4</v>
      </c>
      <c r="I6205">
        <v>4</v>
      </c>
      <c r="J6205">
        <v>1</v>
      </c>
      <c r="K6205" t="s">
        <v>22</v>
      </c>
      <c r="L6205" t="s">
        <v>37</v>
      </c>
      <c r="M6205" t="s">
        <v>40</v>
      </c>
      <c r="N6205">
        <v>148</v>
      </c>
      <c r="O6205">
        <v>83</v>
      </c>
      <c r="P6205" t="s">
        <v>43</v>
      </c>
      <c r="T6205" t="s">
        <v>39</v>
      </c>
      <c r="U6205">
        <v>130</v>
      </c>
      <c r="V6205">
        <v>83</v>
      </c>
    </row>
    <row r="6206" spans="1:22" x14ac:dyDescent="0.2">
      <c r="A6206">
        <v>2021</v>
      </c>
      <c r="B6206" s="1">
        <v>44220</v>
      </c>
      <c r="C6206" t="s">
        <v>22</v>
      </c>
      <c r="D6206" t="s">
        <v>95</v>
      </c>
      <c r="E6206">
        <v>2</v>
      </c>
      <c r="F6206" s="2">
        <v>0.50624999999999998</v>
      </c>
      <c r="G6206">
        <v>5</v>
      </c>
      <c r="H6206">
        <v>4</v>
      </c>
      <c r="I6206">
        <v>4</v>
      </c>
      <c r="J6206">
        <v>1</v>
      </c>
      <c r="K6206" t="s">
        <v>22</v>
      </c>
      <c r="L6206" t="s">
        <v>39</v>
      </c>
      <c r="M6206" t="s">
        <v>40</v>
      </c>
      <c r="N6206">
        <v>130</v>
      </c>
      <c r="O6206">
        <v>83</v>
      </c>
      <c r="P6206" t="s">
        <v>41</v>
      </c>
      <c r="T6206" t="s">
        <v>37</v>
      </c>
      <c r="U6206">
        <v>156</v>
      </c>
      <c r="V6206">
        <v>83</v>
      </c>
    </row>
    <row r="6207" spans="1:22" x14ac:dyDescent="0.2">
      <c r="A6207">
        <v>2021</v>
      </c>
      <c r="B6207" s="1">
        <v>44220</v>
      </c>
      <c r="C6207" t="s">
        <v>22</v>
      </c>
      <c r="D6207" t="s">
        <v>95</v>
      </c>
      <c r="E6207">
        <v>2</v>
      </c>
      <c r="F6207" s="2">
        <v>0.50416666666666665</v>
      </c>
      <c r="G6207">
        <v>5</v>
      </c>
      <c r="H6207">
        <v>4</v>
      </c>
      <c r="I6207">
        <v>4</v>
      </c>
      <c r="J6207">
        <v>1</v>
      </c>
      <c r="K6207" t="s">
        <v>22</v>
      </c>
      <c r="L6207" t="s">
        <v>37</v>
      </c>
      <c r="M6207" t="s">
        <v>40</v>
      </c>
      <c r="N6207">
        <v>156</v>
      </c>
      <c r="O6207">
        <v>83</v>
      </c>
      <c r="P6207" t="s">
        <v>41</v>
      </c>
      <c r="T6207" t="s">
        <v>47</v>
      </c>
      <c r="U6207">
        <v>163</v>
      </c>
      <c r="V6207">
        <v>81</v>
      </c>
    </row>
    <row r="6208" spans="1:22" x14ac:dyDescent="0.2">
      <c r="A6208">
        <v>2021</v>
      </c>
      <c r="B6208" s="1">
        <v>44220</v>
      </c>
      <c r="C6208" t="s">
        <v>22</v>
      </c>
      <c r="D6208" t="s">
        <v>95</v>
      </c>
      <c r="E6208">
        <v>2</v>
      </c>
      <c r="F6208" s="2">
        <v>0.50208333333333333</v>
      </c>
      <c r="G6208">
        <v>5</v>
      </c>
      <c r="H6208">
        <v>4</v>
      </c>
      <c r="I6208">
        <v>4</v>
      </c>
      <c r="J6208">
        <v>1</v>
      </c>
      <c r="K6208" t="s">
        <v>22</v>
      </c>
      <c r="L6208" t="s">
        <v>47</v>
      </c>
      <c r="M6208" t="s">
        <v>40</v>
      </c>
      <c r="N6208">
        <v>176</v>
      </c>
      <c r="O6208">
        <v>62</v>
      </c>
      <c r="P6208" t="s">
        <v>43</v>
      </c>
      <c r="T6208" t="s">
        <v>38</v>
      </c>
      <c r="U6208">
        <v>192</v>
      </c>
      <c r="V6208">
        <v>70</v>
      </c>
    </row>
    <row r="6209" spans="1:22" x14ac:dyDescent="0.2">
      <c r="A6209">
        <v>2021</v>
      </c>
      <c r="B6209" s="1">
        <v>44220</v>
      </c>
      <c r="C6209" t="s">
        <v>22</v>
      </c>
      <c r="D6209" t="s">
        <v>95</v>
      </c>
      <c r="E6209">
        <v>2</v>
      </c>
      <c r="F6209" s="2">
        <v>0.5</v>
      </c>
      <c r="G6209">
        <v>5</v>
      </c>
      <c r="H6209">
        <v>4</v>
      </c>
      <c r="I6209">
        <v>4</v>
      </c>
      <c r="J6209">
        <v>1</v>
      </c>
      <c r="K6209" t="s">
        <v>22</v>
      </c>
      <c r="L6209" t="s">
        <v>38</v>
      </c>
      <c r="M6209" t="s">
        <v>40</v>
      </c>
      <c r="N6209">
        <v>162</v>
      </c>
      <c r="O6209">
        <v>71</v>
      </c>
      <c r="P6209" t="s">
        <v>43</v>
      </c>
      <c r="T6209" t="s">
        <v>69</v>
      </c>
      <c r="U6209">
        <v>139</v>
      </c>
      <c r="V6209">
        <v>30</v>
      </c>
    </row>
    <row r="6210" spans="1:22" x14ac:dyDescent="0.2">
      <c r="A6210">
        <v>2021</v>
      </c>
      <c r="B6210" s="1">
        <v>44220</v>
      </c>
      <c r="C6210" t="s">
        <v>22</v>
      </c>
      <c r="D6210" t="s">
        <v>95</v>
      </c>
      <c r="E6210">
        <v>2</v>
      </c>
      <c r="F6210" s="2">
        <v>0.49861111111111112</v>
      </c>
      <c r="G6210">
        <v>5</v>
      </c>
      <c r="H6210">
        <v>4</v>
      </c>
      <c r="I6210">
        <v>4</v>
      </c>
      <c r="J6210">
        <v>1</v>
      </c>
      <c r="K6210" t="s">
        <v>22</v>
      </c>
      <c r="L6210" t="s">
        <v>69</v>
      </c>
      <c r="M6210" t="s">
        <v>40</v>
      </c>
      <c r="N6210">
        <v>144</v>
      </c>
      <c r="O6210">
        <v>22</v>
      </c>
      <c r="P6210" t="s">
        <v>43</v>
      </c>
      <c r="T6210" t="s">
        <v>39</v>
      </c>
      <c r="U6210">
        <v>129</v>
      </c>
      <c r="V6210">
        <v>46</v>
      </c>
    </row>
    <row r="6211" spans="1:22" x14ac:dyDescent="0.2">
      <c r="A6211">
        <v>2021</v>
      </c>
      <c r="B6211" s="1">
        <v>44220</v>
      </c>
      <c r="C6211" t="s">
        <v>22</v>
      </c>
      <c r="D6211" t="s">
        <v>95</v>
      </c>
      <c r="E6211">
        <v>2</v>
      </c>
      <c r="F6211" s="2">
        <v>0.49791666666666662</v>
      </c>
      <c r="G6211">
        <v>5</v>
      </c>
      <c r="H6211">
        <v>4</v>
      </c>
      <c r="I6211">
        <v>4</v>
      </c>
      <c r="J6211">
        <v>1</v>
      </c>
      <c r="K6211" t="s">
        <v>22</v>
      </c>
      <c r="L6211" t="s">
        <v>39</v>
      </c>
      <c r="M6211" t="s">
        <v>40</v>
      </c>
      <c r="N6211">
        <v>129</v>
      </c>
      <c r="O6211">
        <v>46</v>
      </c>
      <c r="P6211" t="s">
        <v>43</v>
      </c>
      <c r="T6211" t="s">
        <v>69</v>
      </c>
      <c r="U6211">
        <v>154</v>
      </c>
      <c r="V6211">
        <v>3</v>
      </c>
    </row>
    <row r="6212" spans="1:22" x14ac:dyDescent="0.2">
      <c r="A6212">
        <v>2021</v>
      </c>
      <c r="B6212" s="1">
        <v>44220</v>
      </c>
      <c r="C6212" t="s">
        <v>22</v>
      </c>
      <c r="D6212" t="s">
        <v>95</v>
      </c>
      <c r="E6212">
        <v>2</v>
      </c>
      <c r="F6212" s="2">
        <v>0.49722222222222223</v>
      </c>
      <c r="G6212">
        <v>5</v>
      </c>
      <c r="H6212">
        <v>4</v>
      </c>
      <c r="I6212">
        <v>4</v>
      </c>
      <c r="J6212">
        <v>1</v>
      </c>
      <c r="K6212" t="s">
        <v>22</v>
      </c>
      <c r="L6212" t="s">
        <v>69</v>
      </c>
      <c r="M6212" t="s">
        <v>32</v>
      </c>
      <c r="N6212">
        <v>154</v>
      </c>
      <c r="O6212">
        <v>3</v>
      </c>
      <c r="P6212" t="s">
        <v>33</v>
      </c>
      <c r="Q6212" t="s">
        <v>80</v>
      </c>
      <c r="R6212" t="s">
        <v>35</v>
      </c>
      <c r="S6212" t="s">
        <v>36</v>
      </c>
    </row>
    <row r="6213" spans="1:22" x14ac:dyDescent="0.2">
      <c r="A6213">
        <v>2021</v>
      </c>
      <c r="B6213" s="1">
        <v>44220</v>
      </c>
      <c r="C6213" t="s">
        <v>22</v>
      </c>
      <c r="D6213" t="s">
        <v>95</v>
      </c>
      <c r="E6213">
        <v>2</v>
      </c>
      <c r="F6213" s="2">
        <v>0.49583333333333335</v>
      </c>
      <c r="G6213">
        <v>5</v>
      </c>
      <c r="H6213">
        <v>4</v>
      </c>
      <c r="I6213">
        <v>4</v>
      </c>
      <c r="J6213">
        <v>1</v>
      </c>
      <c r="K6213" t="s">
        <v>95</v>
      </c>
      <c r="L6213" t="s">
        <v>107</v>
      </c>
      <c r="M6213" t="s">
        <v>28</v>
      </c>
      <c r="N6213">
        <v>24</v>
      </c>
      <c r="O6213">
        <v>55</v>
      </c>
    </row>
    <row r="6214" spans="1:22" x14ac:dyDescent="0.2">
      <c r="A6214">
        <v>2021</v>
      </c>
      <c r="B6214" s="1">
        <v>44220</v>
      </c>
      <c r="C6214" t="s">
        <v>22</v>
      </c>
      <c r="D6214" t="s">
        <v>95</v>
      </c>
      <c r="E6214">
        <v>2</v>
      </c>
      <c r="F6214" s="2">
        <v>0.49444444444444446</v>
      </c>
      <c r="G6214">
        <v>5</v>
      </c>
      <c r="H6214">
        <v>4</v>
      </c>
      <c r="I6214">
        <v>4</v>
      </c>
      <c r="J6214">
        <v>1</v>
      </c>
      <c r="K6214" t="s">
        <v>95</v>
      </c>
      <c r="L6214" t="s">
        <v>107</v>
      </c>
      <c r="M6214" t="s">
        <v>48</v>
      </c>
      <c r="N6214">
        <v>23</v>
      </c>
      <c r="O6214">
        <v>73</v>
      </c>
      <c r="P6214" t="s">
        <v>49</v>
      </c>
    </row>
    <row r="6215" spans="1:22" x14ac:dyDescent="0.2">
      <c r="A6215">
        <v>2021</v>
      </c>
      <c r="B6215" s="1">
        <v>44220</v>
      </c>
      <c r="C6215" t="s">
        <v>22</v>
      </c>
      <c r="D6215" t="s">
        <v>95</v>
      </c>
      <c r="E6215">
        <v>2</v>
      </c>
      <c r="F6215" s="2">
        <v>0.49236111111111108</v>
      </c>
      <c r="G6215">
        <v>5</v>
      </c>
      <c r="H6215">
        <v>4</v>
      </c>
      <c r="I6215">
        <v>4</v>
      </c>
      <c r="J6215">
        <v>1</v>
      </c>
      <c r="K6215" t="s">
        <v>22</v>
      </c>
      <c r="L6215" t="s">
        <v>177</v>
      </c>
      <c r="M6215" t="s">
        <v>28</v>
      </c>
      <c r="N6215">
        <v>7</v>
      </c>
      <c r="O6215">
        <v>39</v>
      </c>
    </row>
    <row r="6216" spans="1:22" x14ac:dyDescent="0.2">
      <c r="A6216">
        <v>2021</v>
      </c>
      <c r="B6216" s="1">
        <v>44220</v>
      </c>
      <c r="C6216" t="s">
        <v>22</v>
      </c>
      <c r="D6216" t="s">
        <v>95</v>
      </c>
      <c r="E6216">
        <v>2</v>
      </c>
      <c r="F6216" s="2">
        <v>0.49236111111111108</v>
      </c>
      <c r="G6216">
        <v>5</v>
      </c>
      <c r="H6216">
        <v>4</v>
      </c>
      <c r="I6216">
        <v>4</v>
      </c>
      <c r="J6216">
        <v>1</v>
      </c>
      <c r="K6216" t="s">
        <v>22</v>
      </c>
      <c r="L6216" t="s">
        <v>177</v>
      </c>
      <c r="M6216" t="s">
        <v>40</v>
      </c>
      <c r="N6216">
        <v>7</v>
      </c>
      <c r="O6216">
        <v>39</v>
      </c>
      <c r="P6216" t="s">
        <v>41</v>
      </c>
      <c r="T6216" t="s">
        <v>39</v>
      </c>
      <c r="U6216">
        <v>7</v>
      </c>
      <c r="V6216">
        <v>39</v>
      </c>
    </row>
    <row r="6217" spans="1:22" x14ac:dyDescent="0.2">
      <c r="A6217">
        <v>2021</v>
      </c>
      <c r="B6217" s="1">
        <v>44220</v>
      </c>
      <c r="C6217" t="s">
        <v>22</v>
      </c>
      <c r="D6217" t="s">
        <v>95</v>
      </c>
      <c r="E6217">
        <v>2</v>
      </c>
      <c r="F6217" s="2">
        <v>0.48472222222222222</v>
      </c>
      <c r="G6217">
        <v>5</v>
      </c>
      <c r="H6217">
        <v>4</v>
      </c>
      <c r="I6217">
        <v>4</v>
      </c>
      <c r="J6217">
        <v>1</v>
      </c>
      <c r="K6217" t="s">
        <v>22</v>
      </c>
      <c r="L6217" t="s">
        <v>39</v>
      </c>
      <c r="M6217" t="s">
        <v>40</v>
      </c>
      <c r="N6217">
        <v>27</v>
      </c>
      <c r="O6217">
        <v>30</v>
      </c>
      <c r="P6217" t="s">
        <v>43</v>
      </c>
      <c r="T6217" t="s">
        <v>38</v>
      </c>
      <c r="U6217">
        <v>52</v>
      </c>
      <c r="V6217">
        <v>1</v>
      </c>
    </row>
    <row r="6218" spans="1:22" x14ac:dyDescent="0.2">
      <c r="A6218">
        <v>2021</v>
      </c>
      <c r="B6218" s="1">
        <v>44220</v>
      </c>
      <c r="C6218" t="s">
        <v>22</v>
      </c>
      <c r="D6218" t="s">
        <v>95</v>
      </c>
      <c r="E6218">
        <v>2</v>
      </c>
      <c r="F6218" s="2">
        <v>0.48333333333333334</v>
      </c>
      <c r="G6218">
        <v>5</v>
      </c>
      <c r="H6218">
        <v>4</v>
      </c>
      <c r="I6218">
        <v>4</v>
      </c>
      <c r="J6218">
        <v>1</v>
      </c>
      <c r="K6218" t="s">
        <v>22</v>
      </c>
      <c r="L6218" t="s">
        <v>38</v>
      </c>
      <c r="M6218" t="s">
        <v>51</v>
      </c>
      <c r="N6218">
        <v>78</v>
      </c>
      <c r="O6218">
        <v>23</v>
      </c>
      <c r="P6218" t="s">
        <v>43</v>
      </c>
      <c r="T6218" t="s">
        <v>47</v>
      </c>
      <c r="U6218">
        <v>111</v>
      </c>
      <c r="V6218">
        <v>65</v>
      </c>
    </row>
    <row r="6219" spans="1:22" x14ac:dyDescent="0.2">
      <c r="A6219">
        <v>2021</v>
      </c>
      <c r="B6219" s="1">
        <v>44220</v>
      </c>
      <c r="C6219" t="s">
        <v>22</v>
      </c>
      <c r="D6219" t="s">
        <v>95</v>
      </c>
      <c r="E6219">
        <v>2</v>
      </c>
      <c r="F6219" s="2">
        <v>0.48125000000000001</v>
      </c>
      <c r="G6219">
        <v>5</v>
      </c>
      <c r="H6219">
        <v>4</v>
      </c>
      <c r="I6219">
        <v>4</v>
      </c>
      <c r="J6219">
        <v>1</v>
      </c>
      <c r="K6219" t="s">
        <v>95</v>
      </c>
      <c r="L6219" t="s">
        <v>105</v>
      </c>
      <c r="M6219" t="s">
        <v>28</v>
      </c>
      <c r="N6219">
        <v>49</v>
      </c>
      <c r="O6219">
        <v>5</v>
      </c>
    </row>
    <row r="6220" spans="1:22" x14ac:dyDescent="0.2">
      <c r="A6220">
        <v>2021</v>
      </c>
      <c r="B6220" s="1">
        <v>44220</v>
      </c>
      <c r="C6220" t="s">
        <v>22</v>
      </c>
      <c r="D6220" t="s">
        <v>95</v>
      </c>
      <c r="E6220">
        <v>2</v>
      </c>
      <c r="F6220" s="2">
        <v>0.48055555555555557</v>
      </c>
      <c r="G6220">
        <v>5</v>
      </c>
      <c r="H6220">
        <v>4</v>
      </c>
      <c r="I6220">
        <v>4</v>
      </c>
      <c r="J6220">
        <v>1</v>
      </c>
      <c r="K6220" t="s">
        <v>95</v>
      </c>
      <c r="L6220" t="s">
        <v>105</v>
      </c>
      <c r="M6220" t="s">
        <v>48</v>
      </c>
      <c r="N6220">
        <v>37</v>
      </c>
      <c r="O6220">
        <v>5</v>
      </c>
      <c r="P6220" t="s">
        <v>49</v>
      </c>
    </row>
    <row r="6221" spans="1:22" x14ac:dyDescent="0.2">
      <c r="A6221">
        <v>2021</v>
      </c>
      <c r="B6221" s="1">
        <v>44220</v>
      </c>
      <c r="C6221" t="s">
        <v>22</v>
      </c>
      <c r="D6221" t="s">
        <v>95</v>
      </c>
      <c r="E6221">
        <v>2</v>
      </c>
      <c r="F6221" s="2">
        <v>0.47847222222222219</v>
      </c>
      <c r="G6221">
        <v>5</v>
      </c>
      <c r="H6221">
        <v>5</v>
      </c>
      <c r="I6221">
        <v>4</v>
      </c>
      <c r="J6221">
        <v>1</v>
      </c>
      <c r="K6221" t="s">
        <v>22</v>
      </c>
      <c r="L6221" t="s">
        <v>39</v>
      </c>
      <c r="M6221" t="s">
        <v>28</v>
      </c>
      <c r="N6221">
        <v>90</v>
      </c>
      <c r="O6221">
        <v>25</v>
      </c>
    </row>
    <row r="6222" spans="1:22" x14ac:dyDescent="0.2">
      <c r="A6222">
        <v>2021</v>
      </c>
      <c r="B6222" s="1">
        <v>44220</v>
      </c>
      <c r="C6222" t="s">
        <v>22</v>
      </c>
      <c r="D6222" t="s">
        <v>95</v>
      </c>
      <c r="E6222">
        <v>2</v>
      </c>
      <c r="F6222" s="2">
        <v>0.4770833333333333</v>
      </c>
      <c r="G6222">
        <v>5</v>
      </c>
      <c r="H6222">
        <v>5</v>
      </c>
      <c r="I6222">
        <v>4</v>
      </c>
      <c r="J6222">
        <v>1</v>
      </c>
      <c r="K6222" t="s">
        <v>22</v>
      </c>
      <c r="L6222" t="s">
        <v>39</v>
      </c>
      <c r="M6222" t="s">
        <v>48</v>
      </c>
      <c r="N6222">
        <v>115</v>
      </c>
      <c r="O6222">
        <v>5</v>
      </c>
      <c r="P6222" t="s">
        <v>49</v>
      </c>
    </row>
    <row r="6223" spans="1:22" x14ac:dyDescent="0.2">
      <c r="A6223">
        <v>2021</v>
      </c>
      <c r="B6223" s="1">
        <v>44220</v>
      </c>
      <c r="C6223" t="s">
        <v>22</v>
      </c>
      <c r="D6223" t="s">
        <v>95</v>
      </c>
      <c r="E6223">
        <v>2</v>
      </c>
      <c r="F6223" s="2">
        <v>0.4770833333333333</v>
      </c>
      <c r="G6223">
        <v>5</v>
      </c>
      <c r="H6223">
        <v>5</v>
      </c>
      <c r="I6223">
        <v>4</v>
      </c>
      <c r="J6223">
        <v>1</v>
      </c>
      <c r="K6223" t="s">
        <v>22</v>
      </c>
      <c r="L6223" t="s">
        <v>39</v>
      </c>
      <c r="M6223" t="s">
        <v>29</v>
      </c>
      <c r="N6223">
        <v>115</v>
      </c>
      <c r="O6223">
        <v>5</v>
      </c>
      <c r="P6223" t="s">
        <v>71</v>
      </c>
      <c r="T6223" t="s">
        <v>102</v>
      </c>
    </row>
    <row r="6224" spans="1:22" x14ac:dyDescent="0.2">
      <c r="A6224">
        <v>2021</v>
      </c>
      <c r="B6224" s="1">
        <v>44220</v>
      </c>
      <c r="C6224" t="s">
        <v>22</v>
      </c>
      <c r="D6224" t="s">
        <v>95</v>
      </c>
      <c r="E6224">
        <v>2</v>
      </c>
      <c r="F6224" s="2">
        <v>0.47569444444444442</v>
      </c>
      <c r="G6224">
        <v>5</v>
      </c>
      <c r="H6224">
        <v>5</v>
      </c>
      <c r="I6224">
        <v>4</v>
      </c>
      <c r="J6224">
        <v>1</v>
      </c>
      <c r="K6224" t="s">
        <v>95</v>
      </c>
      <c r="L6224" t="s">
        <v>105</v>
      </c>
      <c r="M6224" t="s">
        <v>28</v>
      </c>
      <c r="N6224">
        <v>0</v>
      </c>
      <c r="O6224">
        <v>40</v>
      </c>
    </row>
    <row r="6225" spans="1:22" x14ac:dyDescent="0.2">
      <c r="A6225">
        <v>2021</v>
      </c>
      <c r="B6225" s="1">
        <v>44220</v>
      </c>
      <c r="C6225" t="s">
        <v>22</v>
      </c>
      <c r="D6225" t="s">
        <v>95</v>
      </c>
      <c r="E6225">
        <v>2</v>
      </c>
      <c r="F6225" s="2">
        <v>0.47430555555555554</v>
      </c>
      <c r="G6225">
        <v>5</v>
      </c>
      <c r="H6225">
        <v>5</v>
      </c>
      <c r="I6225">
        <v>4</v>
      </c>
      <c r="J6225">
        <v>1</v>
      </c>
      <c r="K6225" t="s">
        <v>95</v>
      </c>
      <c r="L6225" t="s">
        <v>105</v>
      </c>
      <c r="M6225" t="s">
        <v>40</v>
      </c>
      <c r="N6225">
        <v>4</v>
      </c>
      <c r="O6225">
        <v>29</v>
      </c>
      <c r="P6225" t="s">
        <v>41</v>
      </c>
      <c r="T6225" t="s">
        <v>102</v>
      </c>
      <c r="U6225">
        <v>5</v>
      </c>
      <c r="V6225">
        <v>41</v>
      </c>
    </row>
    <row r="6226" spans="1:22" x14ac:dyDescent="0.2">
      <c r="A6226">
        <v>2021</v>
      </c>
      <c r="B6226" s="1">
        <v>44220</v>
      </c>
      <c r="C6226" t="s">
        <v>22</v>
      </c>
      <c r="D6226" t="s">
        <v>95</v>
      </c>
      <c r="E6226">
        <v>2</v>
      </c>
      <c r="F6226" s="2">
        <v>0.47291666666666665</v>
      </c>
      <c r="G6226">
        <v>5</v>
      </c>
      <c r="H6226">
        <v>5</v>
      </c>
      <c r="I6226">
        <v>4</v>
      </c>
      <c r="J6226">
        <v>1</v>
      </c>
      <c r="K6226" t="s">
        <v>95</v>
      </c>
      <c r="L6226" t="s">
        <v>102</v>
      </c>
      <c r="M6226" t="s">
        <v>40</v>
      </c>
      <c r="N6226">
        <v>17</v>
      </c>
      <c r="O6226">
        <v>23</v>
      </c>
      <c r="P6226" t="s">
        <v>43</v>
      </c>
      <c r="T6226" t="s">
        <v>117</v>
      </c>
      <c r="U6226">
        <v>67</v>
      </c>
      <c r="V6226">
        <v>5</v>
      </c>
    </row>
    <row r="6227" spans="1:22" x14ac:dyDescent="0.2">
      <c r="A6227">
        <v>2021</v>
      </c>
      <c r="B6227" s="1">
        <v>44220</v>
      </c>
      <c r="C6227" t="s">
        <v>22</v>
      </c>
      <c r="D6227" t="s">
        <v>95</v>
      </c>
      <c r="E6227">
        <v>2</v>
      </c>
      <c r="F6227" s="2">
        <v>0.47222222222222227</v>
      </c>
      <c r="G6227">
        <v>5</v>
      </c>
      <c r="H6227">
        <v>5</v>
      </c>
      <c r="I6227">
        <v>4</v>
      </c>
      <c r="J6227">
        <v>1</v>
      </c>
      <c r="K6227" t="s">
        <v>95</v>
      </c>
      <c r="L6227" t="s">
        <v>117</v>
      </c>
      <c r="M6227" t="s">
        <v>51</v>
      </c>
      <c r="N6227">
        <v>79</v>
      </c>
      <c r="O6227">
        <v>9</v>
      </c>
      <c r="P6227" t="s">
        <v>43</v>
      </c>
      <c r="T6227" t="s">
        <v>109</v>
      </c>
      <c r="U6227">
        <v>95</v>
      </c>
      <c r="V6227">
        <v>59</v>
      </c>
    </row>
    <row r="6228" spans="1:22" x14ac:dyDescent="0.2">
      <c r="A6228">
        <v>2021</v>
      </c>
      <c r="B6228" s="1">
        <v>44220</v>
      </c>
      <c r="C6228" t="s">
        <v>22</v>
      </c>
      <c r="D6228" t="s">
        <v>95</v>
      </c>
      <c r="E6228">
        <v>2</v>
      </c>
      <c r="F6228" s="2">
        <v>0.47013888888888888</v>
      </c>
      <c r="G6228">
        <v>5</v>
      </c>
      <c r="H6228">
        <v>5</v>
      </c>
      <c r="I6228">
        <v>4</v>
      </c>
      <c r="J6228">
        <v>1</v>
      </c>
      <c r="K6228" t="s">
        <v>22</v>
      </c>
      <c r="L6228" t="s">
        <v>56</v>
      </c>
      <c r="M6228" t="s">
        <v>28</v>
      </c>
      <c r="N6228">
        <v>62</v>
      </c>
      <c r="O6228">
        <v>21</v>
      </c>
    </row>
    <row r="6229" spans="1:22" x14ac:dyDescent="0.2">
      <c r="A6229">
        <v>2021</v>
      </c>
      <c r="B6229" s="1">
        <v>44220</v>
      </c>
      <c r="C6229" t="s">
        <v>22</v>
      </c>
      <c r="D6229" t="s">
        <v>95</v>
      </c>
      <c r="E6229">
        <v>2</v>
      </c>
      <c r="F6229" s="2">
        <v>0.4680555555555555</v>
      </c>
      <c r="G6229">
        <v>5</v>
      </c>
      <c r="H6229">
        <v>5</v>
      </c>
      <c r="I6229">
        <v>4</v>
      </c>
      <c r="J6229">
        <v>1</v>
      </c>
      <c r="K6229" t="s">
        <v>22</v>
      </c>
      <c r="L6229" t="s">
        <v>56</v>
      </c>
      <c r="M6229" t="s">
        <v>51</v>
      </c>
      <c r="N6229">
        <v>39</v>
      </c>
      <c r="O6229">
        <v>63</v>
      </c>
      <c r="P6229" t="s">
        <v>41</v>
      </c>
      <c r="T6229" t="s">
        <v>73</v>
      </c>
      <c r="U6229">
        <v>122</v>
      </c>
      <c r="V6229">
        <v>84</v>
      </c>
    </row>
    <row r="6230" spans="1:22" x14ac:dyDescent="0.2">
      <c r="A6230">
        <v>2021</v>
      </c>
      <c r="B6230" s="1">
        <v>44220</v>
      </c>
      <c r="C6230" t="s">
        <v>22</v>
      </c>
      <c r="D6230" t="s">
        <v>95</v>
      </c>
      <c r="E6230">
        <v>2</v>
      </c>
      <c r="F6230" s="2">
        <v>0.46736111111111112</v>
      </c>
      <c r="G6230">
        <v>5</v>
      </c>
      <c r="H6230">
        <v>5</v>
      </c>
      <c r="I6230">
        <v>4</v>
      </c>
      <c r="J6230">
        <v>1</v>
      </c>
      <c r="K6230" t="s">
        <v>22</v>
      </c>
      <c r="L6230" t="s">
        <v>56</v>
      </c>
      <c r="M6230" t="s">
        <v>28</v>
      </c>
      <c r="N6230">
        <v>69</v>
      </c>
      <c r="O6230">
        <v>78</v>
      </c>
    </row>
    <row r="6231" spans="1:22" x14ac:dyDescent="0.2">
      <c r="A6231">
        <v>2021</v>
      </c>
      <c r="B6231" s="1">
        <v>44220</v>
      </c>
      <c r="C6231" t="s">
        <v>22</v>
      </c>
      <c r="D6231" t="s">
        <v>95</v>
      </c>
      <c r="E6231">
        <v>2</v>
      </c>
      <c r="F6231" s="2">
        <v>0.46736111111111112</v>
      </c>
      <c r="G6231">
        <v>5</v>
      </c>
      <c r="H6231">
        <v>5</v>
      </c>
      <c r="I6231">
        <v>4</v>
      </c>
      <c r="J6231">
        <v>1</v>
      </c>
      <c r="K6231" t="s">
        <v>22</v>
      </c>
      <c r="L6231" t="s">
        <v>56</v>
      </c>
      <c r="M6231" t="s">
        <v>48</v>
      </c>
      <c r="N6231">
        <v>69</v>
      </c>
      <c r="O6231">
        <v>78</v>
      </c>
      <c r="P6231" t="s">
        <v>79</v>
      </c>
    </row>
    <row r="6232" spans="1:22" x14ac:dyDescent="0.2">
      <c r="A6232">
        <v>2021</v>
      </c>
      <c r="B6232" s="1">
        <v>44220</v>
      </c>
      <c r="C6232" t="s">
        <v>22</v>
      </c>
      <c r="D6232" t="s">
        <v>95</v>
      </c>
      <c r="E6232">
        <v>2</v>
      </c>
      <c r="F6232" s="2">
        <v>0.46527777777777773</v>
      </c>
      <c r="G6232">
        <v>5</v>
      </c>
      <c r="H6232">
        <v>5</v>
      </c>
      <c r="I6232">
        <v>4</v>
      </c>
      <c r="J6232">
        <v>1</v>
      </c>
      <c r="K6232" t="s">
        <v>22</v>
      </c>
      <c r="L6232" t="s">
        <v>56</v>
      </c>
      <c r="M6232" t="s">
        <v>28</v>
      </c>
      <c r="N6232">
        <v>120</v>
      </c>
      <c r="O6232">
        <v>84</v>
      </c>
    </row>
    <row r="6233" spans="1:22" x14ac:dyDescent="0.2">
      <c r="A6233">
        <v>2021</v>
      </c>
      <c r="B6233" s="1">
        <v>44220</v>
      </c>
      <c r="C6233" t="s">
        <v>22</v>
      </c>
      <c r="D6233" t="s">
        <v>95</v>
      </c>
      <c r="E6233">
        <v>2</v>
      </c>
      <c r="F6233" s="2">
        <v>0.46527777777777773</v>
      </c>
      <c r="G6233">
        <v>5</v>
      </c>
      <c r="H6233">
        <v>5</v>
      </c>
      <c r="I6233">
        <v>4</v>
      </c>
      <c r="J6233">
        <v>1</v>
      </c>
      <c r="K6233" t="s">
        <v>22</v>
      </c>
      <c r="L6233" t="s">
        <v>56</v>
      </c>
      <c r="M6233" t="s">
        <v>29</v>
      </c>
      <c r="N6233">
        <v>126</v>
      </c>
      <c r="O6233">
        <v>85</v>
      </c>
      <c r="P6233" t="s">
        <v>30</v>
      </c>
      <c r="T6233" t="s">
        <v>102</v>
      </c>
    </row>
    <row r="6234" spans="1:22" x14ac:dyDescent="0.2">
      <c r="A6234">
        <v>2021</v>
      </c>
      <c r="B6234" s="1">
        <v>44220</v>
      </c>
      <c r="C6234" t="s">
        <v>22</v>
      </c>
      <c r="D6234" t="s">
        <v>95</v>
      </c>
      <c r="E6234">
        <v>2</v>
      </c>
      <c r="F6234" s="2">
        <v>0.46388888888888885</v>
      </c>
      <c r="G6234">
        <v>5</v>
      </c>
      <c r="H6234">
        <v>5</v>
      </c>
      <c r="I6234">
        <v>4</v>
      </c>
      <c r="J6234">
        <v>1</v>
      </c>
      <c r="K6234" t="s">
        <v>22</v>
      </c>
      <c r="L6234" t="s">
        <v>56</v>
      </c>
      <c r="M6234" t="s">
        <v>51</v>
      </c>
      <c r="N6234">
        <v>185</v>
      </c>
      <c r="O6234">
        <v>62</v>
      </c>
      <c r="P6234" t="s">
        <v>43</v>
      </c>
      <c r="T6234" t="s">
        <v>73</v>
      </c>
      <c r="U6234">
        <v>178</v>
      </c>
      <c r="V6234">
        <v>48</v>
      </c>
    </row>
    <row r="6235" spans="1:22" x14ac:dyDescent="0.2">
      <c r="A6235">
        <v>2021</v>
      </c>
      <c r="B6235" s="1">
        <v>44220</v>
      </c>
      <c r="C6235" t="s">
        <v>22</v>
      </c>
      <c r="D6235" t="s">
        <v>95</v>
      </c>
      <c r="E6235">
        <v>2</v>
      </c>
      <c r="F6235" s="2">
        <v>0.46249999999999997</v>
      </c>
      <c r="G6235">
        <v>5</v>
      </c>
      <c r="H6235">
        <v>5</v>
      </c>
      <c r="I6235">
        <v>4</v>
      </c>
      <c r="J6235">
        <v>1</v>
      </c>
      <c r="K6235" t="s">
        <v>22</v>
      </c>
      <c r="L6235" t="s">
        <v>63</v>
      </c>
      <c r="M6235" t="s">
        <v>28</v>
      </c>
      <c r="N6235">
        <v>131</v>
      </c>
      <c r="O6235">
        <v>40</v>
      </c>
    </row>
    <row r="6236" spans="1:22" x14ac:dyDescent="0.2">
      <c r="A6236">
        <v>2021</v>
      </c>
      <c r="B6236" s="1">
        <v>44220</v>
      </c>
      <c r="C6236" t="s">
        <v>22</v>
      </c>
      <c r="D6236" t="s">
        <v>95</v>
      </c>
      <c r="E6236">
        <v>2</v>
      </c>
      <c r="F6236" s="2">
        <v>0.4604166666666667</v>
      </c>
      <c r="G6236">
        <v>5</v>
      </c>
      <c r="H6236">
        <v>5</v>
      </c>
      <c r="I6236">
        <v>4</v>
      </c>
      <c r="J6236">
        <v>1</v>
      </c>
      <c r="K6236" t="s">
        <v>22</v>
      </c>
      <c r="L6236" t="s">
        <v>63</v>
      </c>
      <c r="M6236" t="s">
        <v>32</v>
      </c>
      <c r="N6236">
        <v>138</v>
      </c>
      <c r="O6236">
        <v>68</v>
      </c>
      <c r="P6236" t="s">
        <v>85</v>
      </c>
      <c r="Q6236" t="s">
        <v>34</v>
      </c>
      <c r="R6236" t="s">
        <v>35</v>
      </c>
      <c r="S6236" t="s">
        <v>36</v>
      </c>
    </row>
    <row r="6237" spans="1:22" x14ac:dyDescent="0.2">
      <c r="A6237">
        <v>2021</v>
      </c>
      <c r="B6237" s="1">
        <v>44220</v>
      </c>
      <c r="C6237" t="s">
        <v>22</v>
      </c>
      <c r="D6237" t="s">
        <v>95</v>
      </c>
      <c r="E6237">
        <v>2</v>
      </c>
      <c r="F6237" s="2">
        <v>0.4597222222222222</v>
      </c>
      <c r="G6237">
        <v>5</v>
      </c>
      <c r="H6237">
        <v>5</v>
      </c>
      <c r="I6237">
        <v>4</v>
      </c>
      <c r="J6237">
        <v>1</v>
      </c>
      <c r="K6237" t="s">
        <v>22</v>
      </c>
      <c r="L6237" t="s">
        <v>72</v>
      </c>
      <c r="M6237" t="s">
        <v>24</v>
      </c>
      <c r="N6237">
        <v>169</v>
      </c>
      <c r="O6237">
        <v>65</v>
      </c>
      <c r="P6237" t="s">
        <v>25</v>
      </c>
      <c r="T6237" t="s">
        <v>130</v>
      </c>
    </row>
    <row r="6238" spans="1:22" x14ac:dyDescent="0.2">
      <c r="A6238">
        <v>2021</v>
      </c>
      <c r="B6238" s="1">
        <v>44220</v>
      </c>
      <c r="C6238" t="s">
        <v>22</v>
      </c>
      <c r="D6238" t="s">
        <v>95</v>
      </c>
      <c r="E6238">
        <v>2</v>
      </c>
      <c r="F6238" s="2">
        <v>0.45833333333333331</v>
      </c>
      <c r="G6238">
        <v>5</v>
      </c>
      <c r="H6238">
        <v>5</v>
      </c>
      <c r="I6238">
        <v>4</v>
      </c>
      <c r="J6238">
        <v>1</v>
      </c>
      <c r="K6238" t="s">
        <v>22</v>
      </c>
      <c r="L6238" t="s">
        <v>73</v>
      </c>
      <c r="M6238" t="s">
        <v>28</v>
      </c>
      <c r="N6238">
        <v>166</v>
      </c>
      <c r="O6238">
        <v>60</v>
      </c>
    </row>
    <row r="6239" spans="1:22" x14ac:dyDescent="0.2">
      <c r="A6239">
        <v>2021</v>
      </c>
      <c r="B6239" s="1">
        <v>44220</v>
      </c>
      <c r="C6239" t="s">
        <v>22</v>
      </c>
      <c r="D6239" t="s">
        <v>95</v>
      </c>
      <c r="E6239">
        <v>2</v>
      </c>
      <c r="F6239" s="2">
        <v>0.45833333333333331</v>
      </c>
      <c r="G6239">
        <v>5</v>
      </c>
      <c r="H6239">
        <v>5</v>
      </c>
      <c r="I6239">
        <v>4</v>
      </c>
      <c r="J6239">
        <v>1</v>
      </c>
      <c r="K6239" t="s">
        <v>95</v>
      </c>
      <c r="L6239" t="s">
        <v>107</v>
      </c>
      <c r="M6239" t="s">
        <v>28</v>
      </c>
      <c r="N6239">
        <v>21</v>
      </c>
      <c r="O6239">
        <v>26</v>
      </c>
    </row>
    <row r="6240" spans="1:22" x14ac:dyDescent="0.2">
      <c r="A6240">
        <v>2021</v>
      </c>
      <c r="B6240" s="1">
        <v>44220</v>
      </c>
      <c r="C6240" t="s">
        <v>22</v>
      </c>
      <c r="D6240" t="s">
        <v>95</v>
      </c>
      <c r="E6240">
        <v>2</v>
      </c>
      <c r="F6240" s="2">
        <v>0.45624999999999999</v>
      </c>
      <c r="G6240">
        <v>5</v>
      </c>
      <c r="H6240">
        <v>5</v>
      </c>
      <c r="I6240">
        <v>4</v>
      </c>
      <c r="J6240">
        <v>1</v>
      </c>
      <c r="K6240" t="s">
        <v>95</v>
      </c>
      <c r="L6240" t="s">
        <v>107</v>
      </c>
      <c r="M6240" t="s">
        <v>48</v>
      </c>
      <c r="N6240">
        <v>46</v>
      </c>
      <c r="O6240">
        <v>53</v>
      </c>
      <c r="P6240" t="s">
        <v>49</v>
      </c>
    </row>
    <row r="6241" spans="1:22" x14ac:dyDescent="0.2">
      <c r="A6241">
        <v>2021</v>
      </c>
      <c r="B6241" s="1">
        <v>44220</v>
      </c>
      <c r="C6241" t="s">
        <v>22</v>
      </c>
      <c r="D6241" t="s">
        <v>95</v>
      </c>
      <c r="E6241">
        <v>2</v>
      </c>
      <c r="F6241" s="2">
        <v>0.45416666666666666</v>
      </c>
      <c r="G6241">
        <v>5</v>
      </c>
      <c r="H6241">
        <v>5</v>
      </c>
      <c r="I6241">
        <v>4</v>
      </c>
      <c r="J6241">
        <v>1</v>
      </c>
      <c r="K6241" t="s">
        <v>22</v>
      </c>
      <c r="L6241" t="s">
        <v>56</v>
      </c>
      <c r="M6241" t="s">
        <v>28</v>
      </c>
      <c r="N6241">
        <v>64</v>
      </c>
      <c r="O6241">
        <v>78</v>
      </c>
    </row>
    <row r="6242" spans="1:22" x14ac:dyDescent="0.2">
      <c r="A6242">
        <v>2021</v>
      </c>
      <c r="B6242" s="1">
        <v>44220</v>
      </c>
      <c r="C6242" t="s">
        <v>22</v>
      </c>
      <c r="D6242" t="s">
        <v>95</v>
      </c>
      <c r="E6242">
        <v>2</v>
      </c>
      <c r="F6242" s="2">
        <v>0.45069444444444445</v>
      </c>
      <c r="G6242">
        <v>5</v>
      </c>
      <c r="H6242">
        <v>5</v>
      </c>
      <c r="I6242">
        <v>4</v>
      </c>
      <c r="J6242">
        <v>1</v>
      </c>
      <c r="K6242" t="s">
        <v>22</v>
      </c>
      <c r="L6242" t="s">
        <v>56</v>
      </c>
      <c r="M6242" t="s">
        <v>51</v>
      </c>
      <c r="N6242">
        <v>10</v>
      </c>
      <c r="O6242">
        <v>23</v>
      </c>
      <c r="P6242" t="s">
        <v>41</v>
      </c>
      <c r="T6242" t="s">
        <v>73</v>
      </c>
      <c r="U6242">
        <v>51</v>
      </c>
      <c r="V6242">
        <v>7</v>
      </c>
    </row>
    <row r="6243" spans="1:22" x14ac:dyDescent="0.2">
      <c r="A6243">
        <v>2021</v>
      </c>
      <c r="B6243" s="1">
        <v>44220</v>
      </c>
      <c r="C6243" t="s">
        <v>22</v>
      </c>
      <c r="D6243" t="s">
        <v>95</v>
      </c>
      <c r="E6243">
        <v>2</v>
      </c>
      <c r="F6243" s="2">
        <v>0.44930555555555557</v>
      </c>
      <c r="G6243">
        <v>5</v>
      </c>
      <c r="H6243">
        <v>5</v>
      </c>
      <c r="I6243">
        <v>4</v>
      </c>
      <c r="J6243">
        <v>1</v>
      </c>
      <c r="K6243" t="s">
        <v>95</v>
      </c>
      <c r="L6243" t="s">
        <v>112</v>
      </c>
      <c r="M6243" t="s">
        <v>46</v>
      </c>
      <c r="N6243">
        <v>158</v>
      </c>
      <c r="O6243">
        <v>78</v>
      </c>
    </row>
    <row r="6244" spans="1:22" x14ac:dyDescent="0.2">
      <c r="A6244">
        <v>2021</v>
      </c>
      <c r="B6244" s="1">
        <v>44220</v>
      </c>
      <c r="C6244" t="s">
        <v>22</v>
      </c>
      <c r="D6244" t="s">
        <v>95</v>
      </c>
      <c r="E6244">
        <v>2</v>
      </c>
      <c r="F6244" s="2">
        <v>0.44791666666666669</v>
      </c>
      <c r="G6244">
        <v>5</v>
      </c>
      <c r="H6244">
        <v>5</v>
      </c>
      <c r="I6244">
        <v>4</v>
      </c>
      <c r="J6244">
        <v>1</v>
      </c>
      <c r="K6244" t="s">
        <v>22</v>
      </c>
      <c r="L6244" t="s">
        <v>177</v>
      </c>
      <c r="M6244" t="s">
        <v>28</v>
      </c>
      <c r="N6244">
        <v>12</v>
      </c>
      <c r="O6244">
        <v>38</v>
      </c>
    </row>
    <row r="6245" spans="1:22" x14ac:dyDescent="0.2">
      <c r="A6245">
        <v>2021</v>
      </c>
      <c r="B6245" s="1">
        <v>44220</v>
      </c>
      <c r="C6245" t="s">
        <v>22</v>
      </c>
      <c r="D6245" t="s">
        <v>95</v>
      </c>
      <c r="E6245">
        <v>2</v>
      </c>
      <c r="F6245" s="2">
        <v>0.44791666666666669</v>
      </c>
      <c r="G6245">
        <v>5</v>
      </c>
      <c r="H6245">
        <v>5</v>
      </c>
      <c r="I6245">
        <v>4</v>
      </c>
      <c r="J6245">
        <v>1</v>
      </c>
      <c r="K6245" t="s">
        <v>22</v>
      </c>
      <c r="L6245" t="s">
        <v>177</v>
      </c>
      <c r="M6245" t="s">
        <v>48</v>
      </c>
      <c r="N6245">
        <v>12</v>
      </c>
      <c r="O6245">
        <v>38</v>
      </c>
      <c r="P6245" t="s">
        <v>49</v>
      </c>
    </row>
    <row r="6246" spans="1:22" x14ac:dyDescent="0.2">
      <c r="A6246">
        <v>2021</v>
      </c>
      <c r="B6246" s="1">
        <v>44220</v>
      </c>
      <c r="C6246" t="s">
        <v>22</v>
      </c>
      <c r="D6246" t="s">
        <v>95</v>
      </c>
      <c r="E6246">
        <v>2</v>
      </c>
      <c r="F6246" s="2">
        <v>0.44791666666666669</v>
      </c>
      <c r="G6246">
        <v>5</v>
      </c>
      <c r="H6246">
        <v>5</v>
      </c>
      <c r="I6246">
        <v>4</v>
      </c>
      <c r="J6246">
        <v>1</v>
      </c>
      <c r="K6246" t="s">
        <v>95</v>
      </c>
      <c r="L6246" t="s">
        <v>112</v>
      </c>
      <c r="M6246" t="s">
        <v>28</v>
      </c>
      <c r="N6246">
        <v>193</v>
      </c>
      <c r="O6246">
        <v>48</v>
      </c>
    </row>
    <row r="6247" spans="1:22" x14ac:dyDescent="0.2">
      <c r="A6247">
        <v>2021</v>
      </c>
      <c r="B6247" s="1">
        <v>44220</v>
      </c>
      <c r="C6247" t="s">
        <v>22</v>
      </c>
      <c r="D6247" t="s">
        <v>95</v>
      </c>
      <c r="E6247">
        <v>2</v>
      </c>
      <c r="F6247" s="2">
        <v>0.4458333333333333</v>
      </c>
      <c r="G6247">
        <v>5</v>
      </c>
      <c r="H6247">
        <v>5</v>
      </c>
      <c r="I6247">
        <v>4</v>
      </c>
      <c r="J6247">
        <v>1</v>
      </c>
      <c r="K6247" t="s">
        <v>22</v>
      </c>
      <c r="L6247" t="s">
        <v>56</v>
      </c>
      <c r="M6247" t="s">
        <v>46</v>
      </c>
      <c r="N6247">
        <v>5</v>
      </c>
      <c r="O6247">
        <v>68</v>
      </c>
    </row>
    <row r="6248" spans="1:22" x14ac:dyDescent="0.2">
      <c r="A6248">
        <v>2021</v>
      </c>
      <c r="B6248" s="1">
        <v>44220</v>
      </c>
      <c r="C6248" t="s">
        <v>22</v>
      </c>
      <c r="D6248" t="s">
        <v>95</v>
      </c>
      <c r="E6248">
        <v>2</v>
      </c>
      <c r="F6248" s="2">
        <v>0.4458333333333333</v>
      </c>
      <c r="G6248">
        <v>5</v>
      </c>
      <c r="H6248">
        <v>5</v>
      </c>
      <c r="I6248">
        <v>4</v>
      </c>
      <c r="J6248">
        <v>1</v>
      </c>
      <c r="K6248" t="s">
        <v>22</v>
      </c>
      <c r="L6248" t="s">
        <v>56</v>
      </c>
      <c r="M6248" t="s">
        <v>40</v>
      </c>
      <c r="N6248">
        <v>5</v>
      </c>
      <c r="O6248">
        <v>68</v>
      </c>
      <c r="P6248" t="s">
        <v>41</v>
      </c>
      <c r="T6248" t="s">
        <v>63</v>
      </c>
      <c r="U6248">
        <v>8</v>
      </c>
      <c r="V6248">
        <v>14</v>
      </c>
    </row>
    <row r="6249" spans="1:22" x14ac:dyDescent="0.2">
      <c r="A6249">
        <v>2021</v>
      </c>
      <c r="B6249" s="1">
        <v>44220</v>
      </c>
      <c r="C6249" t="s">
        <v>22</v>
      </c>
      <c r="D6249" t="s">
        <v>95</v>
      </c>
      <c r="E6249">
        <v>2</v>
      </c>
      <c r="F6249" s="2">
        <v>0.44444444444444442</v>
      </c>
      <c r="G6249">
        <v>5</v>
      </c>
      <c r="H6249">
        <v>5</v>
      </c>
      <c r="I6249">
        <v>4</v>
      </c>
      <c r="J6249">
        <v>1</v>
      </c>
      <c r="K6249" t="s">
        <v>22</v>
      </c>
      <c r="L6249" t="s">
        <v>63</v>
      </c>
      <c r="M6249" t="s">
        <v>51</v>
      </c>
      <c r="N6249">
        <v>13</v>
      </c>
      <c r="O6249">
        <v>6</v>
      </c>
      <c r="P6249" t="s">
        <v>43</v>
      </c>
      <c r="T6249" t="s">
        <v>73</v>
      </c>
      <c r="U6249">
        <v>61</v>
      </c>
      <c r="V6249">
        <v>3</v>
      </c>
    </row>
    <row r="6250" spans="1:22" x14ac:dyDescent="0.2">
      <c r="A6250">
        <v>2021</v>
      </c>
      <c r="B6250" s="1">
        <v>44220</v>
      </c>
      <c r="C6250" t="s">
        <v>22</v>
      </c>
      <c r="D6250" t="s">
        <v>95</v>
      </c>
      <c r="E6250">
        <v>2</v>
      </c>
      <c r="F6250" s="2">
        <v>0.44097222222222227</v>
      </c>
      <c r="G6250">
        <v>5</v>
      </c>
      <c r="H6250">
        <v>5</v>
      </c>
      <c r="I6250">
        <v>4</v>
      </c>
      <c r="J6250">
        <v>1</v>
      </c>
      <c r="K6250" t="s">
        <v>95</v>
      </c>
      <c r="L6250" t="s">
        <v>98</v>
      </c>
      <c r="M6250" t="s">
        <v>24</v>
      </c>
      <c r="N6250">
        <v>169</v>
      </c>
      <c r="O6250">
        <v>64</v>
      </c>
      <c r="P6250" t="s">
        <v>25</v>
      </c>
      <c r="T6250" t="s">
        <v>73</v>
      </c>
    </row>
    <row r="6251" spans="1:22" x14ac:dyDescent="0.2">
      <c r="A6251">
        <v>2021</v>
      </c>
      <c r="B6251" s="1">
        <v>44220</v>
      </c>
      <c r="C6251" t="s">
        <v>22</v>
      </c>
      <c r="D6251" t="s">
        <v>95</v>
      </c>
      <c r="E6251">
        <v>2</v>
      </c>
      <c r="F6251" s="2">
        <v>0.44027777777777777</v>
      </c>
      <c r="G6251">
        <v>5</v>
      </c>
      <c r="H6251">
        <v>5</v>
      </c>
      <c r="I6251">
        <v>4</v>
      </c>
      <c r="J6251">
        <v>1</v>
      </c>
      <c r="K6251" t="s">
        <v>95</v>
      </c>
      <c r="L6251" t="s">
        <v>123</v>
      </c>
      <c r="M6251" t="s">
        <v>28</v>
      </c>
      <c r="N6251">
        <v>141</v>
      </c>
      <c r="O6251">
        <v>80</v>
      </c>
    </row>
    <row r="6252" spans="1:22" x14ac:dyDescent="0.2">
      <c r="A6252">
        <v>2021</v>
      </c>
      <c r="B6252" s="1">
        <v>44220</v>
      </c>
      <c r="C6252" t="s">
        <v>22</v>
      </c>
      <c r="D6252" t="s">
        <v>95</v>
      </c>
      <c r="E6252">
        <v>2</v>
      </c>
      <c r="F6252" s="2">
        <v>0.44027777777777777</v>
      </c>
      <c r="G6252">
        <v>5</v>
      </c>
      <c r="H6252">
        <v>5</v>
      </c>
      <c r="I6252">
        <v>4</v>
      </c>
      <c r="J6252">
        <v>1</v>
      </c>
      <c r="K6252" t="s">
        <v>95</v>
      </c>
      <c r="L6252" t="s">
        <v>123</v>
      </c>
      <c r="M6252" t="s">
        <v>32</v>
      </c>
      <c r="N6252">
        <v>141</v>
      </c>
      <c r="O6252">
        <v>80</v>
      </c>
      <c r="P6252" t="s">
        <v>33</v>
      </c>
      <c r="Q6252" t="s">
        <v>80</v>
      </c>
      <c r="R6252" t="s">
        <v>35</v>
      </c>
      <c r="S6252" t="s">
        <v>36</v>
      </c>
    </row>
    <row r="6253" spans="1:22" x14ac:dyDescent="0.2">
      <c r="A6253">
        <v>2021</v>
      </c>
      <c r="B6253" s="1">
        <v>44220</v>
      </c>
      <c r="C6253" t="s">
        <v>22</v>
      </c>
      <c r="D6253" t="s">
        <v>95</v>
      </c>
      <c r="E6253">
        <v>2</v>
      </c>
      <c r="F6253" s="2">
        <v>0.43888888888888888</v>
      </c>
      <c r="G6253">
        <v>5</v>
      </c>
      <c r="H6253">
        <v>5</v>
      </c>
      <c r="I6253">
        <v>4</v>
      </c>
      <c r="J6253">
        <v>1</v>
      </c>
      <c r="K6253" t="s">
        <v>95</v>
      </c>
      <c r="L6253" t="s">
        <v>98</v>
      </c>
      <c r="M6253" t="s">
        <v>28</v>
      </c>
      <c r="N6253">
        <v>177</v>
      </c>
      <c r="O6253">
        <v>55</v>
      </c>
    </row>
    <row r="6254" spans="1:22" x14ac:dyDescent="0.2">
      <c r="A6254">
        <v>2021</v>
      </c>
      <c r="B6254" s="1">
        <v>44220</v>
      </c>
      <c r="C6254" t="s">
        <v>22</v>
      </c>
      <c r="D6254" t="s">
        <v>95</v>
      </c>
      <c r="E6254">
        <v>2</v>
      </c>
      <c r="F6254" s="2">
        <v>0.43888888888888888</v>
      </c>
      <c r="G6254">
        <v>5</v>
      </c>
      <c r="H6254">
        <v>5</v>
      </c>
      <c r="I6254">
        <v>4</v>
      </c>
      <c r="J6254">
        <v>1</v>
      </c>
      <c r="K6254" t="s">
        <v>95</v>
      </c>
      <c r="L6254" t="s">
        <v>98</v>
      </c>
      <c r="M6254" t="s">
        <v>32</v>
      </c>
      <c r="N6254">
        <v>177</v>
      </c>
      <c r="O6254">
        <v>55</v>
      </c>
      <c r="P6254" t="s">
        <v>33</v>
      </c>
      <c r="Q6254" t="s">
        <v>34</v>
      </c>
      <c r="R6254" t="s">
        <v>36</v>
      </c>
      <c r="S6254" t="s">
        <v>36</v>
      </c>
    </row>
    <row r="6255" spans="1:22" x14ac:dyDescent="0.2">
      <c r="A6255">
        <v>2021</v>
      </c>
      <c r="B6255" s="1">
        <v>44220</v>
      </c>
      <c r="C6255" t="s">
        <v>22</v>
      </c>
      <c r="D6255" t="s">
        <v>95</v>
      </c>
      <c r="E6255">
        <v>2</v>
      </c>
      <c r="F6255" s="2">
        <v>0.4375</v>
      </c>
      <c r="G6255">
        <v>5</v>
      </c>
      <c r="H6255">
        <v>5</v>
      </c>
      <c r="I6255">
        <v>4</v>
      </c>
      <c r="J6255">
        <v>1</v>
      </c>
      <c r="K6255" t="s">
        <v>22</v>
      </c>
      <c r="L6255" t="s">
        <v>63</v>
      </c>
      <c r="M6255" t="s">
        <v>28</v>
      </c>
      <c r="N6255">
        <v>3</v>
      </c>
      <c r="O6255">
        <v>33</v>
      </c>
    </row>
    <row r="6256" spans="1:22" x14ac:dyDescent="0.2">
      <c r="A6256">
        <v>2021</v>
      </c>
      <c r="B6256" s="1">
        <v>44220</v>
      </c>
      <c r="C6256" t="s">
        <v>22</v>
      </c>
      <c r="D6256" t="s">
        <v>95</v>
      </c>
      <c r="E6256">
        <v>2</v>
      </c>
      <c r="F6256" s="2">
        <v>0.4375</v>
      </c>
      <c r="G6256">
        <v>5</v>
      </c>
      <c r="H6256">
        <v>5</v>
      </c>
      <c r="I6256">
        <v>4</v>
      </c>
      <c r="J6256">
        <v>1</v>
      </c>
      <c r="K6256" t="s">
        <v>22</v>
      </c>
      <c r="L6256" t="s">
        <v>63</v>
      </c>
      <c r="M6256" t="s">
        <v>51</v>
      </c>
      <c r="N6256">
        <v>3</v>
      </c>
      <c r="O6256">
        <v>33</v>
      </c>
      <c r="P6256" t="s">
        <v>41</v>
      </c>
      <c r="T6256" t="s">
        <v>72</v>
      </c>
      <c r="U6256">
        <v>17</v>
      </c>
      <c r="V6256">
        <v>13</v>
      </c>
    </row>
    <row r="6257" spans="1:22" x14ac:dyDescent="0.2">
      <c r="A6257">
        <v>2021</v>
      </c>
      <c r="B6257" s="1">
        <v>44220</v>
      </c>
      <c r="C6257" t="s">
        <v>22</v>
      </c>
      <c r="D6257" t="s">
        <v>95</v>
      </c>
      <c r="E6257">
        <v>2</v>
      </c>
      <c r="F6257" s="2">
        <v>0.43611111111111112</v>
      </c>
      <c r="G6257">
        <v>5</v>
      </c>
      <c r="H6257">
        <v>5</v>
      </c>
      <c r="I6257">
        <v>4</v>
      </c>
      <c r="J6257">
        <v>1</v>
      </c>
      <c r="K6257" t="s">
        <v>22</v>
      </c>
      <c r="L6257" t="s">
        <v>63</v>
      </c>
      <c r="M6257" t="s">
        <v>28</v>
      </c>
      <c r="N6257">
        <v>14</v>
      </c>
      <c r="O6257">
        <v>7</v>
      </c>
    </row>
    <row r="6258" spans="1:22" x14ac:dyDescent="0.2">
      <c r="A6258">
        <v>2021</v>
      </c>
      <c r="B6258" s="1">
        <v>44220</v>
      </c>
      <c r="C6258" t="s">
        <v>22</v>
      </c>
      <c r="D6258" t="s">
        <v>95</v>
      </c>
      <c r="E6258">
        <v>2</v>
      </c>
      <c r="F6258" s="2">
        <v>0.43541666666666662</v>
      </c>
      <c r="G6258">
        <v>5</v>
      </c>
      <c r="H6258">
        <v>5</v>
      </c>
      <c r="I6258">
        <v>4</v>
      </c>
      <c r="J6258">
        <v>1</v>
      </c>
      <c r="K6258" t="s">
        <v>22</v>
      </c>
      <c r="L6258" t="s">
        <v>63</v>
      </c>
      <c r="M6258" t="s">
        <v>51</v>
      </c>
      <c r="N6258">
        <v>38</v>
      </c>
      <c r="O6258">
        <v>3</v>
      </c>
      <c r="P6258" t="s">
        <v>43</v>
      </c>
      <c r="T6258" t="s">
        <v>73</v>
      </c>
      <c r="U6258">
        <v>73</v>
      </c>
      <c r="V6258">
        <v>19</v>
      </c>
    </row>
    <row r="6259" spans="1:22" x14ac:dyDescent="0.2">
      <c r="A6259">
        <v>2021</v>
      </c>
      <c r="B6259" s="1">
        <v>44220</v>
      </c>
      <c r="C6259" t="s">
        <v>22</v>
      </c>
      <c r="D6259" t="s">
        <v>95</v>
      </c>
      <c r="E6259">
        <v>2</v>
      </c>
      <c r="F6259" s="2">
        <v>0.43402777777777773</v>
      </c>
      <c r="G6259">
        <v>5</v>
      </c>
      <c r="H6259">
        <v>5</v>
      </c>
      <c r="I6259">
        <v>4</v>
      </c>
      <c r="J6259">
        <v>1</v>
      </c>
      <c r="K6259" t="s">
        <v>95</v>
      </c>
      <c r="L6259" t="s">
        <v>133</v>
      </c>
      <c r="M6259" t="s">
        <v>28</v>
      </c>
      <c r="N6259">
        <v>79</v>
      </c>
      <c r="O6259">
        <v>47</v>
      </c>
    </row>
    <row r="6260" spans="1:22" x14ac:dyDescent="0.2">
      <c r="A6260">
        <v>2021</v>
      </c>
      <c r="B6260" s="1">
        <v>44220</v>
      </c>
      <c r="C6260" t="s">
        <v>22</v>
      </c>
      <c r="D6260" t="s">
        <v>95</v>
      </c>
      <c r="E6260">
        <v>2</v>
      </c>
      <c r="F6260" s="2">
        <v>0.43263888888888885</v>
      </c>
      <c r="G6260">
        <v>5</v>
      </c>
      <c r="H6260">
        <v>5</v>
      </c>
      <c r="I6260">
        <v>4</v>
      </c>
      <c r="J6260">
        <v>1</v>
      </c>
      <c r="K6260" t="s">
        <v>95</v>
      </c>
      <c r="L6260" t="s">
        <v>133</v>
      </c>
      <c r="M6260" t="s">
        <v>51</v>
      </c>
      <c r="N6260">
        <v>64</v>
      </c>
      <c r="O6260">
        <v>28</v>
      </c>
      <c r="P6260" t="s">
        <v>41</v>
      </c>
      <c r="T6260" t="s">
        <v>103</v>
      </c>
      <c r="U6260">
        <v>112</v>
      </c>
      <c r="V6260">
        <v>7</v>
      </c>
    </row>
    <row r="6261" spans="1:22" x14ac:dyDescent="0.2">
      <c r="A6261">
        <v>2021</v>
      </c>
      <c r="B6261" s="1">
        <v>44220</v>
      </c>
      <c r="C6261" t="s">
        <v>22</v>
      </c>
      <c r="D6261" t="s">
        <v>95</v>
      </c>
      <c r="E6261">
        <v>2</v>
      </c>
      <c r="F6261" s="2">
        <v>0.43124999999999997</v>
      </c>
      <c r="G6261">
        <v>5</v>
      </c>
      <c r="H6261">
        <v>5</v>
      </c>
      <c r="I6261">
        <v>4</v>
      </c>
      <c r="J6261">
        <v>1</v>
      </c>
      <c r="K6261" t="s">
        <v>22</v>
      </c>
      <c r="L6261" t="s">
        <v>56</v>
      </c>
      <c r="M6261" t="s">
        <v>28</v>
      </c>
      <c r="N6261">
        <v>40</v>
      </c>
      <c r="O6261">
        <v>72</v>
      </c>
    </row>
    <row r="6262" spans="1:22" x14ac:dyDescent="0.2">
      <c r="A6262">
        <v>2021</v>
      </c>
      <c r="B6262" s="1">
        <v>44220</v>
      </c>
      <c r="C6262" t="s">
        <v>22</v>
      </c>
      <c r="D6262" t="s">
        <v>95</v>
      </c>
      <c r="E6262">
        <v>2</v>
      </c>
      <c r="F6262" s="2">
        <v>0.4291666666666667</v>
      </c>
      <c r="G6262">
        <v>5</v>
      </c>
      <c r="H6262">
        <v>5</v>
      </c>
      <c r="I6262">
        <v>4</v>
      </c>
      <c r="J6262">
        <v>1</v>
      </c>
      <c r="K6262" t="s">
        <v>22</v>
      </c>
      <c r="L6262" t="s">
        <v>56</v>
      </c>
      <c r="M6262" t="s">
        <v>40</v>
      </c>
      <c r="N6262">
        <v>6</v>
      </c>
      <c r="O6262">
        <v>72</v>
      </c>
      <c r="P6262" t="s">
        <v>41</v>
      </c>
      <c r="T6262" t="s">
        <v>63</v>
      </c>
      <c r="U6262">
        <v>4</v>
      </c>
      <c r="V6262">
        <v>23</v>
      </c>
    </row>
    <row r="6263" spans="1:22" x14ac:dyDescent="0.2">
      <c r="A6263">
        <v>2021</v>
      </c>
      <c r="B6263" s="1">
        <v>44220</v>
      </c>
      <c r="C6263" t="s">
        <v>22</v>
      </c>
      <c r="D6263" t="s">
        <v>95</v>
      </c>
      <c r="E6263">
        <v>2</v>
      </c>
      <c r="F6263" s="2">
        <v>0.42708333333333331</v>
      </c>
      <c r="G6263">
        <v>5</v>
      </c>
      <c r="H6263">
        <v>5</v>
      </c>
      <c r="I6263">
        <v>4</v>
      </c>
      <c r="J6263">
        <v>1</v>
      </c>
      <c r="K6263" t="s">
        <v>22</v>
      </c>
      <c r="L6263" t="s">
        <v>63</v>
      </c>
      <c r="M6263" t="s">
        <v>51</v>
      </c>
      <c r="N6263">
        <v>15</v>
      </c>
      <c r="O6263">
        <v>15</v>
      </c>
      <c r="P6263" t="s">
        <v>43</v>
      </c>
      <c r="T6263" t="s">
        <v>73</v>
      </c>
      <c r="U6263">
        <v>57</v>
      </c>
      <c r="V6263">
        <v>5</v>
      </c>
    </row>
    <row r="6264" spans="1:22" x14ac:dyDescent="0.2">
      <c r="A6264">
        <v>2021</v>
      </c>
      <c r="B6264" s="1">
        <v>44220</v>
      </c>
      <c r="C6264" t="s">
        <v>22</v>
      </c>
      <c r="D6264" t="s">
        <v>95</v>
      </c>
      <c r="E6264">
        <v>2</v>
      </c>
      <c r="F6264" s="2">
        <v>0.42708333333333331</v>
      </c>
      <c r="G6264">
        <v>5</v>
      </c>
      <c r="H6264">
        <v>5</v>
      </c>
      <c r="I6264">
        <v>4</v>
      </c>
      <c r="J6264">
        <v>1</v>
      </c>
      <c r="K6264" t="s">
        <v>95</v>
      </c>
      <c r="L6264" t="s">
        <v>131</v>
      </c>
      <c r="M6264" t="s">
        <v>46</v>
      </c>
      <c r="N6264">
        <v>159</v>
      </c>
      <c r="O6264">
        <v>72</v>
      </c>
    </row>
    <row r="6265" spans="1:22" x14ac:dyDescent="0.2">
      <c r="A6265">
        <v>2021</v>
      </c>
      <c r="B6265" s="1">
        <v>44220</v>
      </c>
      <c r="C6265" t="s">
        <v>22</v>
      </c>
      <c r="D6265" t="s">
        <v>95</v>
      </c>
      <c r="E6265">
        <v>2</v>
      </c>
      <c r="F6265" s="2">
        <v>0.42569444444444443</v>
      </c>
      <c r="G6265">
        <v>5</v>
      </c>
      <c r="H6265">
        <v>5</v>
      </c>
      <c r="I6265">
        <v>4</v>
      </c>
      <c r="J6265">
        <v>1</v>
      </c>
      <c r="K6265" t="s">
        <v>95</v>
      </c>
      <c r="L6265" t="s">
        <v>131</v>
      </c>
      <c r="M6265" t="s">
        <v>51</v>
      </c>
      <c r="N6265">
        <v>182</v>
      </c>
      <c r="O6265">
        <v>76</v>
      </c>
      <c r="P6265" t="s">
        <v>43</v>
      </c>
      <c r="T6265" t="s">
        <v>123</v>
      </c>
      <c r="U6265">
        <v>150</v>
      </c>
      <c r="V6265">
        <v>66</v>
      </c>
    </row>
    <row r="6266" spans="1:22" x14ac:dyDescent="0.2">
      <c r="A6266">
        <v>2021</v>
      </c>
      <c r="B6266" s="1">
        <v>44220</v>
      </c>
      <c r="C6266" t="s">
        <v>22</v>
      </c>
      <c r="D6266" t="s">
        <v>95</v>
      </c>
      <c r="E6266">
        <v>2</v>
      </c>
      <c r="F6266" s="2">
        <v>0.42499999999999999</v>
      </c>
      <c r="G6266">
        <v>5</v>
      </c>
      <c r="H6266">
        <v>5</v>
      </c>
      <c r="I6266">
        <v>4</v>
      </c>
      <c r="J6266">
        <v>1</v>
      </c>
      <c r="K6266" t="s">
        <v>22</v>
      </c>
      <c r="L6266" t="s">
        <v>47</v>
      </c>
      <c r="M6266" t="s">
        <v>28</v>
      </c>
      <c r="N6266">
        <v>63</v>
      </c>
      <c r="O6266">
        <v>53</v>
      </c>
    </row>
    <row r="6267" spans="1:22" x14ac:dyDescent="0.2">
      <c r="A6267">
        <v>2021</v>
      </c>
      <c r="B6267" s="1">
        <v>44220</v>
      </c>
      <c r="C6267" t="s">
        <v>22</v>
      </c>
      <c r="D6267" t="s">
        <v>95</v>
      </c>
      <c r="E6267">
        <v>2</v>
      </c>
      <c r="F6267" s="2">
        <v>0.42499999999999999</v>
      </c>
      <c r="G6267">
        <v>5</v>
      </c>
      <c r="H6267">
        <v>5</v>
      </c>
      <c r="I6267">
        <v>4</v>
      </c>
      <c r="J6267">
        <v>1</v>
      </c>
      <c r="K6267" t="s">
        <v>22</v>
      </c>
      <c r="L6267" t="s">
        <v>47</v>
      </c>
      <c r="M6267" t="s">
        <v>51</v>
      </c>
      <c r="N6267">
        <v>66</v>
      </c>
      <c r="O6267">
        <v>49</v>
      </c>
      <c r="P6267" t="s">
        <v>43</v>
      </c>
      <c r="T6267" t="s">
        <v>73</v>
      </c>
      <c r="U6267">
        <v>64</v>
      </c>
      <c r="V6267">
        <v>34</v>
      </c>
    </row>
    <row r="6268" spans="1:22" x14ac:dyDescent="0.2">
      <c r="A6268">
        <v>2021</v>
      </c>
      <c r="B6268" s="1">
        <v>44220</v>
      </c>
      <c r="C6268" t="s">
        <v>22</v>
      </c>
      <c r="D6268" t="s">
        <v>95</v>
      </c>
      <c r="E6268">
        <v>2</v>
      </c>
      <c r="F6268" s="2">
        <v>0.42222222222222222</v>
      </c>
      <c r="G6268">
        <v>5</v>
      </c>
      <c r="H6268">
        <v>5</v>
      </c>
      <c r="I6268">
        <v>4</v>
      </c>
      <c r="J6268">
        <v>1</v>
      </c>
      <c r="K6268" t="s">
        <v>22</v>
      </c>
      <c r="L6268" t="s">
        <v>72</v>
      </c>
      <c r="M6268" t="s">
        <v>28</v>
      </c>
      <c r="N6268">
        <v>87</v>
      </c>
      <c r="O6268">
        <v>12</v>
      </c>
    </row>
    <row r="6269" spans="1:22" x14ac:dyDescent="0.2">
      <c r="A6269">
        <v>2021</v>
      </c>
      <c r="B6269" s="1">
        <v>44220</v>
      </c>
      <c r="C6269" t="s">
        <v>22</v>
      </c>
      <c r="D6269" t="s">
        <v>95</v>
      </c>
      <c r="E6269">
        <v>2</v>
      </c>
      <c r="F6269" s="2">
        <v>0.42083333333333334</v>
      </c>
      <c r="G6269">
        <v>5</v>
      </c>
      <c r="H6269">
        <v>5</v>
      </c>
      <c r="I6269">
        <v>4</v>
      </c>
      <c r="J6269">
        <v>1</v>
      </c>
      <c r="K6269" t="s">
        <v>22</v>
      </c>
      <c r="L6269" t="s">
        <v>72</v>
      </c>
      <c r="M6269" t="s">
        <v>48</v>
      </c>
      <c r="N6269">
        <v>114</v>
      </c>
      <c r="O6269">
        <v>3</v>
      </c>
      <c r="P6269" t="s">
        <v>49</v>
      </c>
    </row>
    <row r="6270" spans="1:22" x14ac:dyDescent="0.2">
      <c r="A6270">
        <v>2021</v>
      </c>
      <c r="B6270" s="1">
        <v>44220</v>
      </c>
      <c r="C6270" t="s">
        <v>22</v>
      </c>
      <c r="D6270" t="s">
        <v>95</v>
      </c>
      <c r="E6270">
        <v>2</v>
      </c>
      <c r="F6270" s="2">
        <v>0.42083333333333334</v>
      </c>
      <c r="G6270">
        <v>5</v>
      </c>
      <c r="H6270">
        <v>5</v>
      </c>
      <c r="I6270">
        <v>4</v>
      </c>
      <c r="J6270">
        <v>1</v>
      </c>
      <c r="K6270" t="s">
        <v>22</v>
      </c>
      <c r="L6270" t="s">
        <v>72</v>
      </c>
      <c r="M6270" t="s">
        <v>29</v>
      </c>
      <c r="N6270">
        <v>114</v>
      </c>
      <c r="O6270">
        <v>3</v>
      </c>
      <c r="P6270" t="s">
        <v>71</v>
      </c>
      <c r="T6270" t="s">
        <v>123</v>
      </c>
    </row>
    <row r="6271" spans="1:22" x14ac:dyDescent="0.2">
      <c r="A6271">
        <v>2021</v>
      </c>
      <c r="B6271" s="1">
        <v>44220</v>
      </c>
      <c r="C6271" t="s">
        <v>22</v>
      </c>
      <c r="D6271" t="s">
        <v>95</v>
      </c>
      <c r="E6271">
        <v>2</v>
      </c>
      <c r="F6271" s="2">
        <v>0.41805555555555557</v>
      </c>
      <c r="G6271">
        <v>5</v>
      </c>
      <c r="H6271">
        <v>5</v>
      </c>
      <c r="I6271">
        <v>4</v>
      </c>
      <c r="J6271">
        <v>1</v>
      </c>
      <c r="K6271" t="s">
        <v>95</v>
      </c>
      <c r="L6271" t="s">
        <v>123</v>
      </c>
      <c r="M6271" t="s">
        <v>28</v>
      </c>
      <c r="N6271">
        <v>1</v>
      </c>
      <c r="O6271">
        <v>41</v>
      </c>
    </row>
    <row r="6272" spans="1:22" x14ac:dyDescent="0.2">
      <c r="A6272">
        <v>2021</v>
      </c>
      <c r="B6272" s="1">
        <v>44220</v>
      </c>
      <c r="C6272" t="s">
        <v>22</v>
      </c>
      <c r="D6272" t="s">
        <v>95</v>
      </c>
      <c r="E6272">
        <v>2</v>
      </c>
      <c r="F6272" s="2">
        <v>0.41805555555555557</v>
      </c>
      <c r="G6272">
        <v>5</v>
      </c>
      <c r="H6272">
        <v>5</v>
      </c>
      <c r="I6272">
        <v>4</v>
      </c>
      <c r="J6272">
        <v>1</v>
      </c>
      <c r="K6272" t="s">
        <v>95</v>
      </c>
      <c r="L6272" t="s">
        <v>123</v>
      </c>
      <c r="M6272" t="s">
        <v>40</v>
      </c>
      <c r="N6272">
        <v>1</v>
      </c>
      <c r="O6272">
        <v>41</v>
      </c>
      <c r="P6272" t="s">
        <v>43</v>
      </c>
      <c r="T6272" t="s">
        <v>103</v>
      </c>
      <c r="U6272">
        <v>21</v>
      </c>
      <c r="V6272">
        <v>7</v>
      </c>
    </row>
    <row r="6273" spans="1:22" x14ac:dyDescent="0.2">
      <c r="A6273">
        <v>2021</v>
      </c>
      <c r="B6273" s="1">
        <v>44220</v>
      </c>
      <c r="C6273" t="s">
        <v>22</v>
      </c>
      <c r="D6273" t="s">
        <v>95</v>
      </c>
      <c r="E6273">
        <v>2</v>
      </c>
      <c r="F6273" s="2">
        <v>0.41666666666666669</v>
      </c>
      <c r="G6273">
        <v>5</v>
      </c>
      <c r="H6273">
        <v>5</v>
      </c>
      <c r="I6273">
        <v>4</v>
      </c>
      <c r="J6273">
        <v>1</v>
      </c>
      <c r="K6273" t="s">
        <v>95</v>
      </c>
      <c r="L6273" t="s">
        <v>103</v>
      </c>
      <c r="M6273" t="s">
        <v>51</v>
      </c>
      <c r="N6273">
        <v>36</v>
      </c>
      <c r="O6273">
        <v>3</v>
      </c>
      <c r="P6273" t="s">
        <v>43</v>
      </c>
      <c r="T6273" t="s">
        <v>98</v>
      </c>
      <c r="U6273">
        <v>58</v>
      </c>
      <c r="V6273">
        <v>34</v>
      </c>
    </row>
    <row r="6274" spans="1:22" x14ac:dyDescent="0.2">
      <c r="A6274">
        <v>2021</v>
      </c>
      <c r="B6274" s="1">
        <v>44220</v>
      </c>
      <c r="C6274" t="s">
        <v>22</v>
      </c>
      <c r="D6274" t="s">
        <v>95</v>
      </c>
      <c r="E6274">
        <v>2</v>
      </c>
      <c r="F6274" s="2">
        <v>0.4145833333333333</v>
      </c>
      <c r="G6274">
        <v>5</v>
      </c>
      <c r="H6274">
        <v>5</v>
      </c>
      <c r="I6274">
        <v>4</v>
      </c>
      <c r="J6274">
        <v>1</v>
      </c>
      <c r="K6274" t="s">
        <v>22</v>
      </c>
      <c r="L6274" t="s">
        <v>69</v>
      </c>
      <c r="M6274" t="s">
        <v>28</v>
      </c>
      <c r="N6274">
        <v>97</v>
      </c>
      <c r="O6274">
        <v>46</v>
      </c>
    </row>
    <row r="6275" spans="1:22" x14ac:dyDescent="0.2">
      <c r="A6275">
        <v>2021</v>
      </c>
      <c r="B6275" s="1">
        <v>44220</v>
      </c>
      <c r="C6275" t="s">
        <v>22</v>
      </c>
      <c r="D6275" t="s">
        <v>95</v>
      </c>
      <c r="E6275">
        <v>2</v>
      </c>
      <c r="F6275" s="2">
        <v>0.41388888888888892</v>
      </c>
      <c r="G6275">
        <v>5</v>
      </c>
      <c r="H6275">
        <v>5</v>
      </c>
      <c r="I6275">
        <v>4</v>
      </c>
      <c r="J6275">
        <v>1</v>
      </c>
      <c r="K6275" t="s">
        <v>22</v>
      </c>
      <c r="L6275" t="s">
        <v>69</v>
      </c>
      <c r="M6275" t="s">
        <v>51</v>
      </c>
      <c r="N6275">
        <v>93</v>
      </c>
      <c r="O6275">
        <v>74</v>
      </c>
      <c r="P6275" t="s">
        <v>43</v>
      </c>
      <c r="T6275" t="s">
        <v>38</v>
      </c>
      <c r="U6275">
        <v>111</v>
      </c>
      <c r="V6275">
        <v>83</v>
      </c>
    </row>
    <row r="6276" spans="1:22" x14ac:dyDescent="0.2">
      <c r="A6276">
        <v>2021</v>
      </c>
      <c r="B6276" s="1">
        <v>44220</v>
      </c>
      <c r="C6276" t="s">
        <v>22</v>
      </c>
      <c r="D6276" t="s">
        <v>95</v>
      </c>
      <c r="E6276">
        <v>2</v>
      </c>
      <c r="F6276" s="2">
        <v>0.41180555555555554</v>
      </c>
      <c r="G6276">
        <v>5</v>
      </c>
      <c r="H6276">
        <v>5</v>
      </c>
      <c r="I6276">
        <v>4</v>
      </c>
      <c r="J6276">
        <v>1</v>
      </c>
      <c r="K6276" t="s">
        <v>22</v>
      </c>
      <c r="L6276" t="s">
        <v>38</v>
      </c>
      <c r="M6276" t="s">
        <v>28</v>
      </c>
      <c r="N6276">
        <v>109</v>
      </c>
      <c r="O6276">
        <v>82</v>
      </c>
    </row>
    <row r="6277" spans="1:22" x14ac:dyDescent="0.2">
      <c r="A6277">
        <v>2021</v>
      </c>
      <c r="B6277" s="1">
        <v>44220</v>
      </c>
      <c r="C6277" t="s">
        <v>22</v>
      </c>
      <c r="D6277" t="s">
        <v>95</v>
      </c>
      <c r="E6277">
        <v>2</v>
      </c>
      <c r="F6277" s="2">
        <v>0.41111111111111115</v>
      </c>
      <c r="G6277">
        <v>5</v>
      </c>
      <c r="H6277">
        <v>5</v>
      </c>
      <c r="I6277">
        <v>4</v>
      </c>
      <c r="J6277">
        <v>1</v>
      </c>
      <c r="K6277" t="s">
        <v>22</v>
      </c>
      <c r="L6277" t="s">
        <v>37</v>
      </c>
      <c r="M6277" t="s">
        <v>28</v>
      </c>
      <c r="N6277">
        <v>119</v>
      </c>
      <c r="O6277">
        <v>83</v>
      </c>
    </row>
    <row r="6278" spans="1:22" x14ac:dyDescent="0.2">
      <c r="A6278">
        <v>2021</v>
      </c>
      <c r="B6278" s="1">
        <v>44220</v>
      </c>
      <c r="C6278" t="s">
        <v>22</v>
      </c>
      <c r="D6278" t="s">
        <v>95</v>
      </c>
      <c r="E6278">
        <v>2</v>
      </c>
      <c r="F6278" s="2">
        <v>0.41111111111111115</v>
      </c>
      <c r="G6278">
        <v>5</v>
      </c>
      <c r="H6278">
        <v>5</v>
      </c>
      <c r="I6278">
        <v>4</v>
      </c>
      <c r="J6278">
        <v>1</v>
      </c>
      <c r="K6278" t="s">
        <v>22</v>
      </c>
      <c r="L6278" t="s">
        <v>37</v>
      </c>
      <c r="M6278" t="s">
        <v>29</v>
      </c>
      <c r="N6278">
        <v>126</v>
      </c>
      <c r="O6278">
        <v>74</v>
      </c>
      <c r="P6278" t="s">
        <v>30</v>
      </c>
      <c r="T6278" t="s">
        <v>133</v>
      </c>
    </row>
    <row r="6279" spans="1:22" x14ac:dyDescent="0.2">
      <c r="A6279">
        <v>2021</v>
      </c>
      <c r="B6279" s="1">
        <v>44220</v>
      </c>
      <c r="C6279" t="s">
        <v>22</v>
      </c>
      <c r="D6279" t="s">
        <v>95</v>
      </c>
      <c r="E6279">
        <v>2</v>
      </c>
      <c r="F6279" s="2">
        <v>0.40902777777777777</v>
      </c>
      <c r="G6279">
        <v>5</v>
      </c>
      <c r="H6279">
        <v>5</v>
      </c>
      <c r="I6279">
        <v>4</v>
      </c>
      <c r="J6279">
        <v>1</v>
      </c>
      <c r="K6279" t="s">
        <v>22</v>
      </c>
      <c r="L6279" t="s">
        <v>37</v>
      </c>
      <c r="M6279" t="s">
        <v>40</v>
      </c>
      <c r="N6279">
        <v>139</v>
      </c>
      <c r="O6279">
        <v>34</v>
      </c>
      <c r="P6279" t="s">
        <v>43</v>
      </c>
      <c r="T6279" t="s">
        <v>47</v>
      </c>
      <c r="U6279">
        <v>168</v>
      </c>
      <c r="V6279">
        <v>58</v>
      </c>
    </row>
    <row r="6280" spans="1:22" x14ac:dyDescent="0.2">
      <c r="A6280">
        <v>2021</v>
      </c>
      <c r="B6280" s="1">
        <v>44220</v>
      </c>
      <c r="C6280" t="s">
        <v>22</v>
      </c>
      <c r="D6280" t="s">
        <v>95</v>
      </c>
      <c r="E6280">
        <v>2</v>
      </c>
      <c r="F6280" s="2">
        <v>0.40833333333333338</v>
      </c>
      <c r="G6280">
        <v>5</v>
      </c>
      <c r="H6280">
        <v>5</v>
      </c>
      <c r="I6280">
        <v>4</v>
      </c>
      <c r="J6280">
        <v>1</v>
      </c>
      <c r="K6280" t="s">
        <v>22</v>
      </c>
      <c r="L6280" t="s">
        <v>47</v>
      </c>
      <c r="M6280" t="s">
        <v>32</v>
      </c>
      <c r="N6280">
        <v>176</v>
      </c>
      <c r="O6280">
        <v>57</v>
      </c>
      <c r="P6280" t="s">
        <v>33</v>
      </c>
      <c r="Q6280" t="s">
        <v>57</v>
      </c>
      <c r="R6280" t="s">
        <v>36</v>
      </c>
      <c r="S6280" t="s">
        <v>36</v>
      </c>
    </row>
    <row r="6281" spans="1:22" x14ac:dyDescent="0.2">
      <c r="A6281">
        <v>2021</v>
      </c>
      <c r="B6281" s="1">
        <v>44220</v>
      </c>
      <c r="C6281" t="s">
        <v>22</v>
      </c>
      <c r="D6281" t="s">
        <v>95</v>
      </c>
      <c r="E6281">
        <v>2</v>
      </c>
      <c r="F6281" s="2">
        <v>0.40625</v>
      </c>
      <c r="G6281">
        <v>5</v>
      </c>
      <c r="H6281">
        <v>5</v>
      </c>
      <c r="I6281">
        <v>4</v>
      </c>
      <c r="J6281">
        <v>1</v>
      </c>
      <c r="K6281" t="s">
        <v>95</v>
      </c>
      <c r="L6281" t="s">
        <v>131</v>
      </c>
      <c r="M6281" t="s">
        <v>28</v>
      </c>
      <c r="N6281">
        <v>51</v>
      </c>
      <c r="O6281">
        <v>82</v>
      </c>
    </row>
    <row r="6282" spans="1:22" x14ac:dyDescent="0.2">
      <c r="A6282">
        <v>2021</v>
      </c>
      <c r="B6282" s="1">
        <v>44220</v>
      </c>
      <c r="C6282" t="s">
        <v>22</v>
      </c>
      <c r="D6282" t="s">
        <v>95</v>
      </c>
      <c r="E6282">
        <v>2</v>
      </c>
      <c r="F6282" s="2">
        <v>0.40486111111111112</v>
      </c>
      <c r="G6282">
        <v>5</v>
      </c>
      <c r="H6282">
        <v>5</v>
      </c>
      <c r="I6282">
        <v>4</v>
      </c>
      <c r="J6282">
        <v>1</v>
      </c>
      <c r="K6282" t="s">
        <v>22</v>
      </c>
      <c r="L6282" t="s">
        <v>45</v>
      </c>
      <c r="M6282" t="s">
        <v>28</v>
      </c>
      <c r="N6282">
        <v>128</v>
      </c>
      <c r="O6282">
        <v>3</v>
      </c>
    </row>
    <row r="6283" spans="1:22" x14ac:dyDescent="0.2">
      <c r="A6283">
        <v>2021</v>
      </c>
      <c r="B6283" s="1">
        <v>44220</v>
      </c>
      <c r="C6283" t="s">
        <v>22</v>
      </c>
      <c r="D6283" t="s">
        <v>95</v>
      </c>
      <c r="E6283">
        <v>2</v>
      </c>
      <c r="F6283" s="2">
        <v>0.40486111111111112</v>
      </c>
      <c r="G6283">
        <v>5</v>
      </c>
      <c r="H6283">
        <v>5</v>
      </c>
      <c r="I6283">
        <v>4</v>
      </c>
      <c r="J6283">
        <v>1</v>
      </c>
      <c r="K6283" t="s">
        <v>22</v>
      </c>
      <c r="L6283" t="s">
        <v>45</v>
      </c>
      <c r="M6283" t="s">
        <v>40</v>
      </c>
      <c r="N6283">
        <v>128</v>
      </c>
      <c r="O6283">
        <v>3</v>
      </c>
      <c r="P6283" t="s">
        <v>43</v>
      </c>
      <c r="T6283" t="s">
        <v>47</v>
      </c>
      <c r="U6283">
        <v>155</v>
      </c>
      <c r="V6283">
        <v>5</v>
      </c>
    </row>
    <row r="6284" spans="1:22" x14ac:dyDescent="0.2">
      <c r="A6284">
        <v>2021</v>
      </c>
      <c r="B6284" s="1">
        <v>44220</v>
      </c>
      <c r="C6284" t="s">
        <v>22</v>
      </c>
      <c r="D6284" t="s">
        <v>95</v>
      </c>
      <c r="E6284">
        <v>2</v>
      </c>
      <c r="F6284" s="2">
        <v>0.40347222222222223</v>
      </c>
      <c r="G6284">
        <v>5</v>
      </c>
      <c r="H6284">
        <v>5</v>
      </c>
      <c r="I6284">
        <v>4</v>
      </c>
      <c r="J6284">
        <v>1</v>
      </c>
      <c r="K6284" t="s">
        <v>22</v>
      </c>
      <c r="L6284" t="s">
        <v>47</v>
      </c>
      <c r="M6284" t="s">
        <v>51</v>
      </c>
      <c r="N6284">
        <v>155</v>
      </c>
      <c r="O6284">
        <v>5</v>
      </c>
      <c r="P6284" t="s">
        <v>43</v>
      </c>
      <c r="T6284" t="s">
        <v>37</v>
      </c>
      <c r="U6284">
        <v>152</v>
      </c>
      <c r="V6284">
        <v>39</v>
      </c>
    </row>
    <row r="6285" spans="1:22" x14ac:dyDescent="0.2">
      <c r="A6285">
        <v>2021</v>
      </c>
      <c r="B6285" s="1">
        <v>44220</v>
      </c>
      <c r="C6285" t="s">
        <v>22</v>
      </c>
      <c r="D6285" t="s">
        <v>95</v>
      </c>
      <c r="E6285">
        <v>2</v>
      </c>
      <c r="F6285" s="2">
        <v>0.40138888888888885</v>
      </c>
      <c r="G6285">
        <v>5</v>
      </c>
      <c r="H6285">
        <v>5</v>
      </c>
      <c r="I6285">
        <v>4</v>
      </c>
      <c r="J6285">
        <v>1</v>
      </c>
      <c r="K6285" t="s">
        <v>22</v>
      </c>
      <c r="L6285" t="s">
        <v>37</v>
      </c>
      <c r="M6285" t="s">
        <v>28</v>
      </c>
      <c r="N6285">
        <v>181</v>
      </c>
      <c r="O6285">
        <v>75</v>
      </c>
    </row>
    <row r="6286" spans="1:22" x14ac:dyDescent="0.2">
      <c r="A6286">
        <v>2021</v>
      </c>
      <c r="B6286" s="1">
        <v>44220</v>
      </c>
      <c r="C6286" t="s">
        <v>22</v>
      </c>
      <c r="D6286" t="s">
        <v>95</v>
      </c>
      <c r="E6286">
        <v>2</v>
      </c>
      <c r="F6286" s="2">
        <v>0.39999999999999997</v>
      </c>
      <c r="G6286">
        <v>5</v>
      </c>
      <c r="H6286">
        <v>5</v>
      </c>
      <c r="I6286">
        <v>4</v>
      </c>
      <c r="J6286">
        <v>1</v>
      </c>
      <c r="K6286" t="s">
        <v>22</v>
      </c>
      <c r="L6286" t="s">
        <v>37</v>
      </c>
      <c r="M6286" t="s">
        <v>40</v>
      </c>
      <c r="N6286">
        <v>170</v>
      </c>
      <c r="O6286">
        <v>83</v>
      </c>
      <c r="P6286" t="s">
        <v>43</v>
      </c>
      <c r="T6286" t="s">
        <v>47</v>
      </c>
      <c r="U6286">
        <v>148</v>
      </c>
      <c r="V6286">
        <v>49</v>
      </c>
    </row>
    <row r="6287" spans="1:22" x14ac:dyDescent="0.2">
      <c r="A6287">
        <v>2021</v>
      </c>
      <c r="B6287" s="1">
        <v>44220</v>
      </c>
      <c r="C6287" t="s">
        <v>22</v>
      </c>
      <c r="D6287" t="s">
        <v>95</v>
      </c>
      <c r="E6287">
        <v>2</v>
      </c>
      <c r="F6287" s="2">
        <v>0.39930555555555558</v>
      </c>
      <c r="G6287">
        <v>5</v>
      </c>
      <c r="H6287">
        <v>5</v>
      </c>
      <c r="I6287">
        <v>4</v>
      </c>
      <c r="J6287">
        <v>1</v>
      </c>
      <c r="K6287" t="s">
        <v>22</v>
      </c>
      <c r="L6287" t="s">
        <v>47</v>
      </c>
      <c r="M6287" t="s">
        <v>51</v>
      </c>
      <c r="N6287">
        <v>148</v>
      </c>
      <c r="O6287">
        <v>49</v>
      </c>
      <c r="P6287" t="s">
        <v>43</v>
      </c>
      <c r="T6287" t="s">
        <v>37</v>
      </c>
      <c r="U6287">
        <v>169</v>
      </c>
      <c r="V6287">
        <v>61</v>
      </c>
    </row>
    <row r="6288" spans="1:22" x14ac:dyDescent="0.2">
      <c r="A6288">
        <v>2021</v>
      </c>
      <c r="B6288" s="1">
        <v>44220</v>
      </c>
      <c r="C6288" t="s">
        <v>22</v>
      </c>
      <c r="D6288" t="s">
        <v>95</v>
      </c>
      <c r="E6288">
        <v>2</v>
      </c>
      <c r="F6288" s="2">
        <v>0.39930555555555558</v>
      </c>
      <c r="G6288">
        <v>5</v>
      </c>
      <c r="H6288">
        <v>5</v>
      </c>
      <c r="I6288">
        <v>4</v>
      </c>
      <c r="J6288">
        <v>1</v>
      </c>
      <c r="K6288" t="s">
        <v>95</v>
      </c>
      <c r="L6288" t="s">
        <v>108</v>
      </c>
      <c r="M6288" t="s">
        <v>28</v>
      </c>
      <c r="N6288">
        <v>14</v>
      </c>
      <c r="O6288">
        <v>38</v>
      </c>
    </row>
    <row r="6289" spans="1:22" x14ac:dyDescent="0.2">
      <c r="A6289">
        <v>2021</v>
      </c>
      <c r="B6289" s="1">
        <v>44220</v>
      </c>
      <c r="C6289" t="s">
        <v>22</v>
      </c>
      <c r="D6289" t="s">
        <v>95</v>
      </c>
      <c r="E6289">
        <v>2</v>
      </c>
      <c r="F6289" s="2">
        <v>0.39861111111111108</v>
      </c>
      <c r="G6289">
        <v>5</v>
      </c>
      <c r="H6289">
        <v>5</v>
      </c>
      <c r="I6289">
        <v>4</v>
      </c>
      <c r="J6289">
        <v>1</v>
      </c>
      <c r="K6289" t="s">
        <v>95</v>
      </c>
      <c r="L6289" t="s">
        <v>117</v>
      </c>
      <c r="M6289" t="s">
        <v>24</v>
      </c>
      <c r="N6289">
        <v>31</v>
      </c>
      <c r="O6289">
        <v>20</v>
      </c>
      <c r="P6289" t="s">
        <v>25</v>
      </c>
      <c r="T6289" t="s">
        <v>64</v>
      </c>
    </row>
    <row r="6290" spans="1:22" x14ac:dyDescent="0.2">
      <c r="A6290">
        <v>2021</v>
      </c>
      <c r="B6290" s="1">
        <v>44220</v>
      </c>
      <c r="C6290" t="s">
        <v>22</v>
      </c>
      <c r="D6290" t="s">
        <v>95</v>
      </c>
      <c r="E6290">
        <v>2</v>
      </c>
      <c r="F6290" s="2">
        <v>0.39652777777777781</v>
      </c>
      <c r="G6290">
        <v>5</v>
      </c>
      <c r="H6290">
        <v>5</v>
      </c>
      <c r="I6290">
        <v>4</v>
      </c>
      <c r="J6290">
        <v>1</v>
      </c>
      <c r="K6290" t="s">
        <v>95</v>
      </c>
      <c r="L6290" t="s">
        <v>105</v>
      </c>
      <c r="M6290" t="s">
        <v>28</v>
      </c>
      <c r="N6290">
        <v>4</v>
      </c>
      <c r="O6290">
        <v>13</v>
      </c>
    </row>
    <row r="6291" spans="1:22" x14ac:dyDescent="0.2">
      <c r="A6291">
        <v>2021</v>
      </c>
      <c r="B6291" s="1">
        <v>44220</v>
      </c>
      <c r="C6291" t="s">
        <v>22</v>
      </c>
      <c r="D6291" t="s">
        <v>95</v>
      </c>
      <c r="E6291">
        <v>2</v>
      </c>
      <c r="F6291" s="2">
        <v>0.39652777777777781</v>
      </c>
      <c r="G6291">
        <v>5</v>
      </c>
      <c r="H6291">
        <v>5</v>
      </c>
      <c r="I6291">
        <v>4</v>
      </c>
      <c r="J6291">
        <v>1</v>
      </c>
      <c r="K6291" t="s">
        <v>95</v>
      </c>
      <c r="L6291" t="s">
        <v>105</v>
      </c>
      <c r="M6291" t="s">
        <v>40</v>
      </c>
      <c r="N6291">
        <v>4</v>
      </c>
      <c r="O6291">
        <v>13</v>
      </c>
      <c r="P6291" t="s">
        <v>43</v>
      </c>
      <c r="T6291" t="s">
        <v>102</v>
      </c>
      <c r="U6291">
        <v>1</v>
      </c>
      <c r="V6291">
        <v>44</v>
      </c>
    </row>
    <row r="6292" spans="1:22" x14ac:dyDescent="0.2">
      <c r="A6292">
        <v>2021</v>
      </c>
      <c r="B6292" s="1">
        <v>44220</v>
      </c>
      <c r="C6292" t="s">
        <v>22</v>
      </c>
      <c r="D6292" t="s">
        <v>95</v>
      </c>
      <c r="E6292">
        <v>2</v>
      </c>
      <c r="F6292" s="2">
        <v>0.39444444444444443</v>
      </c>
      <c r="G6292">
        <v>5</v>
      </c>
      <c r="H6292">
        <v>5</v>
      </c>
      <c r="I6292">
        <v>4</v>
      </c>
      <c r="J6292">
        <v>1</v>
      </c>
      <c r="K6292" t="s">
        <v>95</v>
      </c>
      <c r="L6292" t="s">
        <v>102</v>
      </c>
      <c r="M6292" t="s">
        <v>28</v>
      </c>
      <c r="N6292">
        <v>4</v>
      </c>
      <c r="O6292">
        <v>51</v>
      </c>
    </row>
    <row r="6293" spans="1:22" x14ac:dyDescent="0.2">
      <c r="A6293">
        <v>2021</v>
      </c>
      <c r="B6293" s="1">
        <v>44220</v>
      </c>
      <c r="C6293" t="s">
        <v>22</v>
      </c>
      <c r="D6293" t="s">
        <v>95</v>
      </c>
      <c r="E6293">
        <v>2</v>
      </c>
      <c r="F6293" s="2">
        <v>0.39444444444444443</v>
      </c>
      <c r="G6293">
        <v>5</v>
      </c>
      <c r="H6293">
        <v>5</v>
      </c>
      <c r="I6293">
        <v>4</v>
      </c>
      <c r="J6293">
        <v>1</v>
      </c>
      <c r="K6293" t="s">
        <v>95</v>
      </c>
      <c r="L6293" t="s">
        <v>102</v>
      </c>
      <c r="M6293" t="s">
        <v>40</v>
      </c>
      <c r="N6293">
        <v>4</v>
      </c>
      <c r="O6293">
        <v>49</v>
      </c>
      <c r="P6293" t="s">
        <v>43</v>
      </c>
      <c r="T6293" t="s">
        <v>105</v>
      </c>
      <c r="U6293">
        <v>6</v>
      </c>
      <c r="V6293">
        <v>26</v>
      </c>
    </row>
    <row r="6294" spans="1:22" x14ac:dyDescent="0.2">
      <c r="A6294">
        <v>2021</v>
      </c>
      <c r="B6294" s="1">
        <v>44220</v>
      </c>
      <c r="C6294" t="s">
        <v>22</v>
      </c>
      <c r="D6294" t="s">
        <v>95</v>
      </c>
      <c r="E6294">
        <v>2</v>
      </c>
      <c r="F6294" s="2">
        <v>0.39305555555555555</v>
      </c>
      <c r="G6294">
        <v>5</v>
      </c>
      <c r="H6294">
        <v>5</v>
      </c>
      <c r="I6294">
        <v>4</v>
      </c>
      <c r="J6294">
        <v>1</v>
      </c>
      <c r="K6294" t="s">
        <v>95</v>
      </c>
      <c r="L6294" t="s">
        <v>105</v>
      </c>
      <c r="M6294" t="s">
        <v>51</v>
      </c>
      <c r="N6294">
        <v>11</v>
      </c>
      <c r="O6294">
        <v>16</v>
      </c>
      <c r="P6294" t="s">
        <v>41</v>
      </c>
      <c r="T6294" t="s">
        <v>109</v>
      </c>
      <c r="U6294">
        <v>50</v>
      </c>
      <c r="V6294">
        <v>15</v>
      </c>
    </row>
    <row r="6295" spans="1:22" x14ac:dyDescent="0.2">
      <c r="A6295">
        <v>2021</v>
      </c>
      <c r="B6295" s="1">
        <v>44220</v>
      </c>
      <c r="C6295" t="s">
        <v>22</v>
      </c>
      <c r="D6295" t="s">
        <v>95</v>
      </c>
      <c r="E6295">
        <v>2</v>
      </c>
      <c r="F6295" s="2">
        <v>0.3923611111111111</v>
      </c>
      <c r="G6295">
        <v>5</v>
      </c>
      <c r="H6295">
        <v>5</v>
      </c>
      <c r="I6295">
        <v>4</v>
      </c>
      <c r="J6295">
        <v>1</v>
      </c>
      <c r="K6295" t="s">
        <v>95</v>
      </c>
      <c r="L6295" t="s">
        <v>105</v>
      </c>
      <c r="M6295" t="s">
        <v>28</v>
      </c>
      <c r="N6295">
        <v>12</v>
      </c>
      <c r="O6295">
        <v>7</v>
      </c>
    </row>
    <row r="6296" spans="1:22" x14ac:dyDescent="0.2">
      <c r="A6296">
        <v>2021</v>
      </c>
      <c r="B6296" s="1">
        <v>44220</v>
      </c>
      <c r="C6296" t="s">
        <v>22</v>
      </c>
      <c r="D6296" t="s">
        <v>95</v>
      </c>
      <c r="E6296">
        <v>2</v>
      </c>
      <c r="F6296" s="2">
        <v>0.3923611111111111</v>
      </c>
      <c r="G6296">
        <v>5</v>
      </c>
      <c r="H6296">
        <v>5</v>
      </c>
      <c r="I6296">
        <v>4</v>
      </c>
      <c r="J6296">
        <v>1</v>
      </c>
      <c r="K6296" t="s">
        <v>95</v>
      </c>
      <c r="L6296" t="s">
        <v>105</v>
      </c>
      <c r="M6296" t="s">
        <v>40</v>
      </c>
      <c r="N6296">
        <v>12</v>
      </c>
      <c r="O6296">
        <v>7</v>
      </c>
      <c r="P6296" t="s">
        <v>41</v>
      </c>
      <c r="T6296" t="s">
        <v>109</v>
      </c>
      <c r="U6296">
        <v>71</v>
      </c>
      <c r="V6296">
        <v>0</v>
      </c>
    </row>
    <row r="6297" spans="1:22" x14ac:dyDescent="0.2">
      <c r="A6297">
        <v>2021</v>
      </c>
      <c r="B6297" s="1">
        <v>44220</v>
      </c>
      <c r="C6297" t="s">
        <v>22</v>
      </c>
      <c r="D6297" t="s">
        <v>95</v>
      </c>
      <c r="E6297">
        <v>2</v>
      </c>
      <c r="F6297" s="2">
        <v>0.39027777777777778</v>
      </c>
      <c r="G6297">
        <v>5</v>
      </c>
      <c r="H6297">
        <v>5</v>
      </c>
      <c r="I6297">
        <v>4</v>
      </c>
      <c r="J6297">
        <v>1</v>
      </c>
      <c r="K6297" t="s">
        <v>95</v>
      </c>
      <c r="L6297" t="s">
        <v>109</v>
      </c>
      <c r="M6297" t="s">
        <v>51</v>
      </c>
      <c r="N6297">
        <v>88</v>
      </c>
      <c r="O6297">
        <v>2</v>
      </c>
      <c r="P6297" t="s">
        <v>43</v>
      </c>
      <c r="T6297" t="s">
        <v>114</v>
      </c>
      <c r="U6297">
        <v>99</v>
      </c>
      <c r="V6297">
        <v>28</v>
      </c>
    </row>
    <row r="6298" spans="1:22" x14ac:dyDescent="0.2">
      <c r="A6298">
        <v>2021</v>
      </c>
      <c r="B6298" s="1">
        <v>44220</v>
      </c>
      <c r="C6298" t="s">
        <v>22</v>
      </c>
      <c r="D6298" t="s">
        <v>95</v>
      </c>
      <c r="E6298">
        <v>2</v>
      </c>
      <c r="F6298" s="2">
        <v>0.38958333333333334</v>
      </c>
      <c r="G6298">
        <v>5</v>
      </c>
      <c r="H6298">
        <v>5</v>
      </c>
      <c r="I6298">
        <v>4</v>
      </c>
      <c r="J6298">
        <v>1</v>
      </c>
      <c r="K6298" t="s">
        <v>22</v>
      </c>
      <c r="L6298" t="s">
        <v>45</v>
      </c>
      <c r="M6298" t="s">
        <v>28</v>
      </c>
      <c r="N6298">
        <v>92</v>
      </c>
      <c r="O6298">
        <v>34</v>
      </c>
    </row>
    <row r="6299" spans="1:22" x14ac:dyDescent="0.2">
      <c r="A6299">
        <v>2021</v>
      </c>
      <c r="B6299" s="1">
        <v>44220</v>
      </c>
      <c r="C6299" t="s">
        <v>22</v>
      </c>
      <c r="D6299" t="s">
        <v>95</v>
      </c>
      <c r="E6299">
        <v>2</v>
      </c>
      <c r="F6299" s="2">
        <v>0.3888888888888889</v>
      </c>
      <c r="G6299">
        <v>5</v>
      </c>
      <c r="H6299">
        <v>5</v>
      </c>
      <c r="I6299">
        <v>4</v>
      </c>
      <c r="J6299">
        <v>1</v>
      </c>
      <c r="K6299" t="s">
        <v>22</v>
      </c>
      <c r="L6299" t="s">
        <v>45</v>
      </c>
      <c r="M6299" t="s">
        <v>40</v>
      </c>
      <c r="N6299">
        <v>86</v>
      </c>
      <c r="O6299">
        <v>27</v>
      </c>
      <c r="P6299" t="s">
        <v>41</v>
      </c>
      <c r="T6299" t="s">
        <v>66</v>
      </c>
      <c r="U6299">
        <v>114</v>
      </c>
      <c r="V6299">
        <v>11</v>
      </c>
    </row>
    <row r="6300" spans="1:22" x14ac:dyDescent="0.2">
      <c r="A6300">
        <v>2021</v>
      </c>
      <c r="B6300" s="1">
        <v>44220</v>
      </c>
      <c r="C6300" t="s">
        <v>22</v>
      </c>
      <c r="D6300" t="s">
        <v>95</v>
      </c>
      <c r="E6300">
        <v>2</v>
      </c>
      <c r="F6300" s="2">
        <v>0.38750000000000001</v>
      </c>
      <c r="G6300">
        <v>5</v>
      </c>
      <c r="H6300">
        <v>5</v>
      </c>
      <c r="I6300">
        <v>4</v>
      </c>
      <c r="J6300">
        <v>1</v>
      </c>
      <c r="K6300" t="s">
        <v>22</v>
      </c>
      <c r="L6300" t="s">
        <v>66</v>
      </c>
      <c r="M6300" t="s">
        <v>29</v>
      </c>
      <c r="N6300">
        <v>126</v>
      </c>
      <c r="O6300">
        <v>9</v>
      </c>
      <c r="P6300" t="s">
        <v>30</v>
      </c>
      <c r="T6300" t="s">
        <v>102</v>
      </c>
    </row>
    <row r="6301" spans="1:22" x14ac:dyDescent="0.2">
      <c r="A6301">
        <v>2021</v>
      </c>
      <c r="B6301" s="1">
        <v>44220</v>
      </c>
      <c r="C6301" t="s">
        <v>22</v>
      </c>
      <c r="D6301" t="s">
        <v>95</v>
      </c>
      <c r="E6301">
        <v>2</v>
      </c>
      <c r="F6301" s="2">
        <v>0.38611111111111113</v>
      </c>
      <c r="G6301">
        <v>5</v>
      </c>
      <c r="H6301">
        <v>5</v>
      </c>
      <c r="I6301">
        <v>4</v>
      </c>
      <c r="J6301">
        <v>1</v>
      </c>
      <c r="K6301" t="s">
        <v>22</v>
      </c>
      <c r="L6301" t="s">
        <v>66</v>
      </c>
      <c r="M6301" t="s">
        <v>32</v>
      </c>
      <c r="N6301">
        <v>168</v>
      </c>
      <c r="O6301">
        <v>10</v>
      </c>
      <c r="P6301" t="s">
        <v>33</v>
      </c>
      <c r="Q6301" t="s">
        <v>80</v>
      </c>
      <c r="R6301" t="s">
        <v>35</v>
      </c>
      <c r="S6301" t="s">
        <v>36</v>
      </c>
    </row>
    <row r="6302" spans="1:22" x14ac:dyDescent="0.2">
      <c r="A6302">
        <v>2021</v>
      </c>
      <c r="B6302" s="1">
        <v>44220</v>
      </c>
      <c r="C6302" t="s">
        <v>22</v>
      </c>
      <c r="D6302" t="s">
        <v>95</v>
      </c>
      <c r="E6302">
        <v>2</v>
      </c>
      <c r="F6302" s="2">
        <v>0.38472222222222219</v>
      </c>
      <c r="G6302">
        <v>5</v>
      </c>
      <c r="H6302">
        <v>5</v>
      </c>
      <c r="I6302">
        <v>4</v>
      </c>
      <c r="J6302">
        <v>1</v>
      </c>
      <c r="K6302" t="s">
        <v>95</v>
      </c>
      <c r="L6302" t="s">
        <v>105</v>
      </c>
      <c r="M6302" t="s">
        <v>28</v>
      </c>
      <c r="N6302">
        <v>8</v>
      </c>
      <c r="O6302">
        <v>30</v>
      </c>
    </row>
    <row r="6303" spans="1:22" x14ac:dyDescent="0.2">
      <c r="A6303">
        <v>2021</v>
      </c>
      <c r="B6303" s="1">
        <v>44220</v>
      </c>
      <c r="C6303" t="s">
        <v>22</v>
      </c>
      <c r="D6303" t="s">
        <v>95</v>
      </c>
      <c r="E6303">
        <v>2</v>
      </c>
      <c r="F6303" s="2">
        <v>0.38472222222222219</v>
      </c>
      <c r="G6303">
        <v>5</v>
      </c>
      <c r="H6303">
        <v>5</v>
      </c>
      <c r="I6303">
        <v>4</v>
      </c>
      <c r="J6303">
        <v>1</v>
      </c>
      <c r="K6303" t="s">
        <v>95</v>
      </c>
      <c r="L6303" t="s">
        <v>105</v>
      </c>
      <c r="M6303" t="s">
        <v>51</v>
      </c>
      <c r="N6303">
        <v>8</v>
      </c>
      <c r="O6303">
        <v>30</v>
      </c>
      <c r="P6303" t="s">
        <v>41</v>
      </c>
      <c r="T6303" t="s">
        <v>102</v>
      </c>
      <c r="U6303">
        <v>3</v>
      </c>
      <c r="V6303">
        <v>42</v>
      </c>
    </row>
    <row r="6304" spans="1:22" x14ac:dyDescent="0.2">
      <c r="A6304">
        <v>2021</v>
      </c>
      <c r="B6304" s="1">
        <v>44220</v>
      </c>
      <c r="C6304" t="s">
        <v>22</v>
      </c>
      <c r="D6304" t="s">
        <v>95</v>
      </c>
      <c r="E6304">
        <v>2</v>
      </c>
      <c r="F6304" s="2">
        <v>0.3840277777777778</v>
      </c>
      <c r="G6304">
        <v>5</v>
      </c>
      <c r="H6304">
        <v>5</v>
      </c>
      <c r="I6304">
        <v>4</v>
      </c>
      <c r="J6304">
        <v>1</v>
      </c>
      <c r="K6304" t="s">
        <v>22</v>
      </c>
      <c r="L6304" t="s">
        <v>66</v>
      </c>
      <c r="M6304" t="s">
        <v>46</v>
      </c>
      <c r="N6304">
        <v>199</v>
      </c>
      <c r="O6304">
        <v>57</v>
      </c>
    </row>
    <row r="6305" spans="1:22" x14ac:dyDescent="0.2">
      <c r="A6305">
        <v>2021</v>
      </c>
      <c r="B6305" s="1">
        <v>44220</v>
      </c>
      <c r="C6305" t="s">
        <v>22</v>
      </c>
      <c r="D6305" t="s">
        <v>95</v>
      </c>
      <c r="E6305">
        <v>2</v>
      </c>
      <c r="F6305" s="2">
        <v>0.3833333333333333</v>
      </c>
      <c r="G6305">
        <v>5</v>
      </c>
      <c r="H6305">
        <v>5</v>
      </c>
      <c r="I6305">
        <v>4</v>
      </c>
      <c r="J6305">
        <v>1</v>
      </c>
      <c r="K6305" t="s">
        <v>22</v>
      </c>
      <c r="L6305" t="s">
        <v>66</v>
      </c>
      <c r="M6305" t="s">
        <v>40</v>
      </c>
      <c r="N6305">
        <v>187</v>
      </c>
      <c r="O6305">
        <v>65</v>
      </c>
      <c r="P6305" t="s">
        <v>43</v>
      </c>
      <c r="T6305" t="s">
        <v>70</v>
      </c>
      <c r="U6305">
        <v>169</v>
      </c>
      <c r="V6305">
        <v>50</v>
      </c>
    </row>
    <row r="6306" spans="1:22" x14ac:dyDescent="0.2">
      <c r="A6306">
        <v>2021</v>
      </c>
      <c r="B6306" s="1">
        <v>44220</v>
      </c>
      <c r="C6306" t="s">
        <v>22</v>
      </c>
      <c r="D6306" t="s">
        <v>95</v>
      </c>
      <c r="E6306">
        <v>2</v>
      </c>
      <c r="F6306" s="2">
        <v>0.3833333333333333</v>
      </c>
      <c r="G6306">
        <v>5</v>
      </c>
      <c r="H6306">
        <v>5</v>
      </c>
      <c r="I6306">
        <v>4</v>
      </c>
      <c r="J6306">
        <v>1</v>
      </c>
      <c r="K6306" t="s">
        <v>22</v>
      </c>
      <c r="L6306" t="s">
        <v>70</v>
      </c>
      <c r="M6306" t="s">
        <v>32</v>
      </c>
      <c r="N6306">
        <v>169</v>
      </c>
      <c r="O6306">
        <v>50</v>
      </c>
      <c r="P6306" t="s">
        <v>33</v>
      </c>
      <c r="Q6306" t="s">
        <v>57</v>
      </c>
      <c r="R6306" t="s">
        <v>35</v>
      </c>
      <c r="S6306" t="s">
        <v>35</v>
      </c>
    </row>
    <row r="6307" spans="1:22" x14ac:dyDescent="0.2">
      <c r="A6307">
        <v>2021</v>
      </c>
      <c r="B6307" s="1">
        <v>44220</v>
      </c>
      <c r="C6307" t="s">
        <v>22</v>
      </c>
      <c r="D6307" t="s">
        <v>95</v>
      </c>
      <c r="E6307">
        <v>2</v>
      </c>
      <c r="F6307" s="2">
        <v>0.38194444444444442</v>
      </c>
      <c r="G6307">
        <v>5</v>
      </c>
      <c r="H6307">
        <v>5</v>
      </c>
      <c r="I6307">
        <v>4</v>
      </c>
      <c r="J6307">
        <v>1</v>
      </c>
      <c r="K6307" t="s">
        <v>95</v>
      </c>
      <c r="L6307" t="s">
        <v>105</v>
      </c>
      <c r="M6307" t="s">
        <v>28</v>
      </c>
      <c r="N6307">
        <v>10</v>
      </c>
      <c r="O6307">
        <v>34</v>
      </c>
    </row>
    <row r="6308" spans="1:22" x14ac:dyDescent="0.2">
      <c r="A6308">
        <v>2021</v>
      </c>
      <c r="B6308" s="1">
        <v>44220</v>
      </c>
      <c r="C6308" t="s">
        <v>22</v>
      </c>
      <c r="D6308" t="s">
        <v>95</v>
      </c>
      <c r="E6308">
        <v>2</v>
      </c>
      <c r="F6308" s="2">
        <v>0.38125000000000003</v>
      </c>
      <c r="G6308">
        <v>5</v>
      </c>
      <c r="H6308">
        <v>5</v>
      </c>
      <c r="I6308">
        <v>4</v>
      </c>
      <c r="J6308">
        <v>1</v>
      </c>
      <c r="K6308" t="s">
        <v>95</v>
      </c>
      <c r="L6308" t="s">
        <v>105</v>
      </c>
      <c r="M6308" t="s">
        <v>51</v>
      </c>
      <c r="N6308">
        <v>4</v>
      </c>
      <c r="O6308">
        <v>52</v>
      </c>
      <c r="P6308" t="s">
        <v>43</v>
      </c>
      <c r="T6308" t="s">
        <v>114</v>
      </c>
      <c r="U6308">
        <v>25</v>
      </c>
      <c r="V6308">
        <v>67</v>
      </c>
    </row>
    <row r="6309" spans="1:22" x14ac:dyDescent="0.2">
      <c r="A6309">
        <v>2021</v>
      </c>
      <c r="B6309" s="1">
        <v>44220</v>
      </c>
      <c r="C6309" t="s">
        <v>22</v>
      </c>
      <c r="D6309" t="s">
        <v>95</v>
      </c>
      <c r="E6309">
        <v>2</v>
      </c>
      <c r="F6309" s="2">
        <v>0.37986111111111115</v>
      </c>
      <c r="G6309">
        <v>5</v>
      </c>
      <c r="H6309">
        <v>5</v>
      </c>
      <c r="I6309">
        <v>4</v>
      </c>
      <c r="J6309">
        <v>1</v>
      </c>
      <c r="K6309" t="s">
        <v>22</v>
      </c>
      <c r="L6309" t="s">
        <v>45</v>
      </c>
      <c r="M6309" t="s">
        <v>28</v>
      </c>
      <c r="N6309">
        <v>149</v>
      </c>
      <c r="O6309">
        <v>1</v>
      </c>
    </row>
    <row r="6310" spans="1:22" x14ac:dyDescent="0.2">
      <c r="A6310">
        <v>2021</v>
      </c>
      <c r="B6310" s="1">
        <v>44220</v>
      </c>
      <c r="C6310" t="s">
        <v>22</v>
      </c>
      <c r="D6310" t="s">
        <v>95</v>
      </c>
      <c r="E6310">
        <v>2</v>
      </c>
      <c r="F6310" s="2">
        <v>0.37986111111111115</v>
      </c>
      <c r="G6310">
        <v>5</v>
      </c>
      <c r="H6310">
        <v>5</v>
      </c>
      <c r="I6310">
        <v>4</v>
      </c>
      <c r="J6310">
        <v>1</v>
      </c>
      <c r="K6310" t="s">
        <v>22</v>
      </c>
      <c r="L6310" t="s">
        <v>45</v>
      </c>
      <c r="M6310" t="s">
        <v>51</v>
      </c>
      <c r="N6310">
        <v>149</v>
      </c>
      <c r="O6310">
        <v>1</v>
      </c>
      <c r="P6310" t="s">
        <v>41</v>
      </c>
      <c r="T6310" t="s">
        <v>66</v>
      </c>
      <c r="U6310">
        <v>168</v>
      </c>
      <c r="V6310">
        <v>18</v>
      </c>
    </row>
    <row r="6311" spans="1:22" x14ac:dyDescent="0.2">
      <c r="A6311">
        <v>2021</v>
      </c>
      <c r="B6311" s="1">
        <v>44220</v>
      </c>
      <c r="C6311" t="s">
        <v>22</v>
      </c>
      <c r="D6311" t="s">
        <v>95</v>
      </c>
      <c r="E6311">
        <v>2</v>
      </c>
      <c r="F6311" s="2">
        <v>0.37847222222222227</v>
      </c>
      <c r="G6311">
        <v>5</v>
      </c>
      <c r="H6311">
        <v>5</v>
      </c>
      <c r="I6311">
        <v>4</v>
      </c>
      <c r="J6311">
        <v>1</v>
      </c>
      <c r="K6311" t="s">
        <v>95</v>
      </c>
      <c r="L6311" t="s">
        <v>105</v>
      </c>
      <c r="M6311" t="s">
        <v>46</v>
      </c>
      <c r="N6311">
        <v>39</v>
      </c>
      <c r="O6311">
        <v>80</v>
      </c>
    </row>
    <row r="6312" spans="1:22" x14ac:dyDescent="0.2">
      <c r="A6312">
        <v>2021</v>
      </c>
      <c r="B6312" s="1">
        <v>44220</v>
      </c>
      <c r="C6312" t="s">
        <v>22</v>
      </c>
      <c r="D6312" t="s">
        <v>95</v>
      </c>
      <c r="E6312">
        <v>2</v>
      </c>
      <c r="F6312" s="2">
        <v>0.37777777777777777</v>
      </c>
      <c r="G6312">
        <v>5</v>
      </c>
      <c r="H6312">
        <v>5</v>
      </c>
      <c r="I6312">
        <v>4</v>
      </c>
      <c r="J6312">
        <v>1</v>
      </c>
      <c r="K6312" t="s">
        <v>95</v>
      </c>
      <c r="L6312" t="s">
        <v>105</v>
      </c>
      <c r="M6312" t="s">
        <v>51</v>
      </c>
      <c r="N6312">
        <v>56</v>
      </c>
      <c r="O6312">
        <v>63</v>
      </c>
      <c r="P6312" t="s">
        <v>43</v>
      </c>
      <c r="T6312" t="s">
        <v>117</v>
      </c>
      <c r="U6312">
        <v>98</v>
      </c>
      <c r="V6312">
        <v>59</v>
      </c>
    </row>
    <row r="6313" spans="1:22" x14ac:dyDescent="0.2">
      <c r="A6313">
        <v>2021</v>
      </c>
      <c r="B6313" s="1">
        <v>44220</v>
      </c>
      <c r="C6313" t="s">
        <v>22</v>
      </c>
      <c r="D6313" t="s">
        <v>95</v>
      </c>
      <c r="E6313">
        <v>2</v>
      </c>
      <c r="F6313" s="2">
        <v>0.3756944444444445</v>
      </c>
      <c r="G6313">
        <v>5</v>
      </c>
      <c r="H6313">
        <v>5</v>
      </c>
      <c r="I6313">
        <v>4</v>
      </c>
      <c r="J6313">
        <v>1</v>
      </c>
      <c r="K6313" t="s">
        <v>95</v>
      </c>
      <c r="L6313" t="s">
        <v>117</v>
      </c>
      <c r="M6313" t="s">
        <v>28</v>
      </c>
      <c r="N6313">
        <v>98</v>
      </c>
      <c r="O6313">
        <v>29</v>
      </c>
    </row>
    <row r="6314" spans="1:22" x14ac:dyDescent="0.2">
      <c r="A6314">
        <v>2021</v>
      </c>
      <c r="B6314" s="1">
        <v>44220</v>
      </c>
      <c r="C6314" t="s">
        <v>22</v>
      </c>
      <c r="D6314" t="s">
        <v>95</v>
      </c>
      <c r="E6314">
        <v>2</v>
      </c>
      <c r="F6314" s="2">
        <v>0.375</v>
      </c>
      <c r="G6314">
        <v>5</v>
      </c>
      <c r="H6314">
        <v>5</v>
      </c>
      <c r="I6314">
        <v>4</v>
      </c>
      <c r="J6314">
        <v>1</v>
      </c>
      <c r="K6314" t="s">
        <v>95</v>
      </c>
      <c r="L6314" t="s">
        <v>117</v>
      </c>
      <c r="M6314" t="s">
        <v>29</v>
      </c>
      <c r="N6314">
        <v>124</v>
      </c>
      <c r="O6314">
        <v>13</v>
      </c>
      <c r="P6314" t="s">
        <v>30</v>
      </c>
      <c r="T6314" t="s">
        <v>69</v>
      </c>
    </row>
    <row r="6315" spans="1:22" x14ac:dyDescent="0.2">
      <c r="A6315">
        <v>2021</v>
      </c>
      <c r="B6315" s="1">
        <v>44220</v>
      </c>
      <c r="C6315" t="s">
        <v>22</v>
      </c>
      <c r="D6315" t="s">
        <v>95</v>
      </c>
      <c r="E6315">
        <v>2</v>
      </c>
      <c r="F6315" s="2">
        <v>0.375</v>
      </c>
      <c r="G6315">
        <v>5</v>
      </c>
      <c r="H6315">
        <v>5</v>
      </c>
      <c r="I6315">
        <v>4</v>
      </c>
      <c r="J6315">
        <v>1</v>
      </c>
      <c r="K6315" t="s">
        <v>95</v>
      </c>
      <c r="L6315" t="s">
        <v>117</v>
      </c>
      <c r="M6315" t="s">
        <v>32</v>
      </c>
      <c r="N6315">
        <v>134</v>
      </c>
      <c r="O6315">
        <v>11</v>
      </c>
      <c r="P6315" t="s">
        <v>85</v>
      </c>
      <c r="Q6315" t="s">
        <v>80</v>
      </c>
      <c r="R6315" t="s">
        <v>35</v>
      </c>
      <c r="S6315" t="s">
        <v>36</v>
      </c>
    </row>
    <row r="6316" spans="1:22" x14ac:dyDescent="0.2">
      <c r="A6316">
        <v>2021</v>
      </c>
      <c r="B6316" s="1">
        <v>44220</v>
      </c>
      <c r="C6316" t="s">
        <v>22</v>
      </c>
      <c r="D6316" t="s">
        <v>95</v>
      </c>
      <c r="E6316">
        <v>2</v>
      </c>
      <c r="F6316" s="2">
        <v>0.37222222222222223</v>
      </c>
      <c r="G6316">
        <v>5</v>
      </c>
      <c r="H6316">
        <v>5</v>
      </c>
      <c r="I6316">
        <v>4</v>
      </c>
      <c r="J6316">
        <v>1</v>
      </c>
      <c r="K6316" t="s">
        <v>22</v>
      </c>
      <c r="L6316" t="s">
        <v>69</v>
      </c>
      <c r="M6316" t="s">
        <v>28</v>
      </c>
      <c r="N6316">
        <v>2</v>
      </c>
      <c r="O6316">
        <v>40</v>
      </c>
    </row>
    <row r="6317" spans="1:22" x14ac:dyDescent="0.2">
      <c r="A6317">
        <v>2021</v>
      </c>
      <c r="B6317" s="1">
        <v>44220</v>
      </c>
      <c r="C6317" t="s">
        <v>22</v>
      </c>
      <c r="D6317" t="s">
        <v>95</v>
      </c>
      <c r="E6317">
        <v>2</v>
      </c>
      <c r="F6317" s="2">
        <v>0.37222222222222223</v>
      </c>
      <c r="G6317">
        <v>5</v>
      </c>
      <c r="H6317">
        <v>5</v>
      </c>
      <c r="I6317">
        <v>4</v>
      </c>
      <c r="J6317">
        <v>1</v>
      </c>
      <c r="K6317" t="s">
        <v>22</v>
      </c>
      <c r="L6317" t="s">
        <v>69</v>
      </c>
      <c r="M6317" t="s">
        <v>51</v>
      </c>
      <c r="N6317">
        <v>2</v>
      </c>
      <c r="O6317">
        <v>40</v>
      </c>
      <c r="P6317" t="s">
        <v>43</v>
      </c>
      <c r="T6317" t="s">
        <v>70</v>
      </c>
      <c r="U6317">
        <v>23</v>
      </c>
      <c r="V6317">
        <v>11</v>
      </c>
    </row>
    <row r="6318" spans="1:22" x14ac:dyDescent="0.2">
      <c r="A6318">
        <v>2021</v>
      </c>
      <c r="B6318" s="1">
        <v>44220</v>
      </c>
      <c r="C6318" t="s">
        <v>22</v>
      </c>
      <c r="D6318" t="s">
        <v>95</v>
      </c>
      <c r="E6318">
        <v>2</v>
      </c>
      <c r="F6318" s="2">
        <v>0.37222222222222223</v>
      </c>
      <c r="G6318">
        <v>5</v>
      </c>
      <c r="H6318">
        <v>5</v>
      </c>
      <c r="I6318">
        <v>4</v>
      </c>
      <c r="J6318">
        <v>1</v>
      </c>
      <c r="K6318" t="s">
        <v>95</v>
      </c>
      <c r="L6318" t="s">
        <v>114</v>
      </c>
      <c r="M6318" t="s">
        <v>46</v>
      </c>
      <c r="N6318">
        <v>196</v>
      </c>
      <c r="O6318">
        <v>48</v>
      </c>
    </row>
    <row r="6319" spans="1:22" x14ac:dyDescent="0.2">
      <c r="A6319">
        <v>2021</v>
      </c>
      <c r="B6319" s="1">
        <v>44220</v>
      </c>
      <c r="C6319" t="s">
        <v>22</v>
      </c>
      <c r="D6319" t="s">
        <v>95</v>
      </c>
      <c r="E6319">
        <v>2</v>
      </c>
      <c r="F6319" s="2">
        <v>0.36736111111111108</v>
      </c>
      <c r="G6319">
        <v>5</v>
      </c>
      <c r="H6319">
        <v>5</v>
      </c>
      <c r="I6319">
        <v>4</v>
      </c>
      <c r="J6319">
        <v>1</v>
      </c>
      <c r="K6319" t="s">
        <v>22</v>
      </c>
      <c r="L6319" t="s">
        <v>69</v>
      </c>
      <c r="M6319" t="s">
        <v>86</v>
      </c>
      <c r="N6319">
        <v>6</v>
      </c>
      <c r="O6319">
        <v>26</v>
      </c>
      <c r="P6319" t="s">
        <v>93</v>
      </c>
      <c r="T6319" t="s">
        <v>114</v>
      </c>
    </row>
    <row r="6320" spans="1:22" x14ac:dyDescent="0.2">
      <c r="A6320">
        <v>2021</v>
      </c>
      <c r="B6320" s="1">
        <v>44220</v>
      </c>
      <c r="C6320" t="s">
        <v>22</v>
      </c>
      <c r="D6320" t="s">
        <v>95</v>
      </c>
      <c r="E6320">
        <v>2</v>
      </c>
      <c r="F6320" s="2">
        <v>0.36736111111111108</v>
      </c>
      <c r="G6320">
        <v>4</v>
      </c>
      <c r="H6320">
        <v>5</v>
      </c>
      <c r="I6320">
        <v>4</v>
      </c>
      <c r="J6320">
        <v>1</v>
      </c>
      <c r="K6320" t="s">
        <v>95</v>
      </c>
      <c r="L6320" t="s">
        <v>98</v>
      </c>
      <c r="M6320" t="s">
        <v>24</v>
      </c>
      <c r="N6320">
        <v>169</v>
      </c>
      <c r="O6320">
        <v>64</v>
      </c>
      <c r="P6320" t="s">
        <v>25</v>
      </c>
      <c r="T6320" t="s">
        <v>23</v>
      </c>
    </row>
    <row r="6321" spans="1:22" x14ac:dyDescent="0.2">
      <c r="A6321">
        <v>2021</v>
      </c>
      <c r="B6321" s="1">
        <v>44220</v>
      </c>
      <c r="C6321" t="s">
        <v>22</v>
      </c>
      <c r="D6321" t="s">
        <v>95</v>
      </c>
      <c r="E6321">
        <v>2</v>
      </c>
      <c r="F6321" s="2">
        <v>0.3659722222222222</v>
      </c>
      <c r="G6321">
        <v>4</v>
      </c>
      <c r="H6321">
        <v>5</v>
      </c>
      <c r="I6321">
        <v>4</v>
      </c>
      <c r="J6321">
        <v>1</v>
      </c>
      <c r="K6321" t="s">
        <v>95</v>
      </c>
      <c r="L6321" t="s">
        <v>109</v>
      </c>
      <c r="M6321" t="s">
        <v>28</v>
      </c>
      <c r="N6321">
        <v>179</v>
      </c>
      <c r="O6321">
        <v>64</v>
      </c>
    </row>
    <row r="6322" spans="1:22" x14ac:dyDescent="0.2">
      <c r="A6322">
        <v>2021</v>
      </c>
      <c r="B6322" s="1">
        <v>44220</v>
      </c>
      <c r="C6322" t="s">
        <v>22</v>
      </c>
      <c r="D6322" t="s">
        <v>95</v>
      </c>
      <c r="E6322">
        <v>2</v>
      </c>
      <c r="F6322" s="2">
        <v>0.3659722222222222</v>
      </c>
      <c r="G6322">
        <v>4</v>
      </c>
      <c r="H6322">
        <v>5</v>
      </c>
      <c r="I6322">
        <v>4</v>
      </c>
      <c r="J6322">
        <v>1</v>
      </c>
      <c r="K6322" t="s">
        <v>95</v>
      </c>
      <c r="L6322" t="s">
        <v>109</v>
      </c>
      <c r="M6322" t="s">
        <v>40</v>
      </c>
      <c r="N6322">
        <v>179</v>
      </c>
      <c r="O6322">
        <v>64</v>
      </c>
      <c r="P6322" t="s">
        <v>41</v>
      </c>
      <c r="T6322" t="s">
        <v>131</v>
      </c>
      <c r="U6322">
        <v>182</v>
      </c>
      <c r="V6322">
        <v>80</v>
      </c>
    </row>
    <row r="6323" spans="1:22" x14ac:dyDescent="0.2">
      <c r="A6323">
        <v>2021</v>
      </c>
      <c r="B6323" s="1">
        <v>44220</v>
      </c>
      <c r="C6323" t="s">
        <v>22</v>
      </c>
      <c r="D6323" t="s">
        <v>95</v>
      </c>
      <c r="E6323">
        <v>2</v>
      </c>
      <c r="F6323" s="2">
        <v>0.36458333333333331</v>
      </c>
      <c r="G6323">
        <v>4</v>
      </c>
      <c r="H6323">
        <v>5</v>
      </c>
      <c r="I6323">
        <v>4</v>
      </c>
      <c r="J6323">
        <v>1</v>
      </c>
      <c r="K6323" t="s">
        <v>95</v>
      </c>
      <c r="L6323" t="s">
        <v>131</v>
      </c>
      <c r="M6323" t="s">
        <v>51</v>
      </c>
      <c r="N6323">
        <v>182</v>
      </c>
      <c r="O6323">
        <v>80</v>
      </c>
      <c r="P6323" t="s">
        <v>41</v>
      </c>
      <c r="T6323" t="s">
        <v>109</v>
      </c>
      <c r="U6323">
        <v>198</v>
      </c>
      <c r="V6323">
        <v>44</v>
      </c>
    </row>
    <row r="6324" spans="1:22" x14ac:dyDescent="0.2">
      <c r="A6324">
        <v>2021</v>
      </c>
      <c r="B6324" s="1">
        <v>44220</v>
      </c>
      <c r="C6324" t="s">
        <v>22</v>
      </c>
      <c r="D6324" t="s">
        <v>95</v>
      </c>
      <c r="E6324">
        <v>2</v>
      </c>
      <c r="F6324" s="2">
        <v>0.36180555555555555</v>
      </c>
      <c r="G6324">
        <v>4</v>
      </c>
      <c r="H6324">
        <v>5</v>
      </c>
      <c r="I6324">
        <v>4</v>
      </c>
      <c r="J6324">
        <v>1</v>
      </c>
      <c r="K6324" t="s">
        <v>22</v>
      </c>
      <c r="L6324" t="s">
        <v>63</v>
      </c>
      <c r="M6324" t="s">
        <v>28</v>
      </c>
      <c r="N6324">
        <v>9</v>
      </c>
      <c r="O6324">
        <v>77</v>
      </c>
    </row>
    <row r="6325" spans="1:22" x14ac:dyDescent="0.2">
      <c r="A6325">
        <v>2021</v>
      </c>
      <c r="B6325" s="1">
        <v>44220</v>
      </c>
      <c r="C6325" t="s">
        <v>22</v>
      </c>
      <c r="D6325" t="s">
        <v>95</v>
      </c>
      <c r="E6325">
        <v>2</v>
      </c>
      <c r="F6325" s="2">
        <v>0.36180555555555555</v>
      </c>
      <c r="G6325">
        <v>4</v>
      </c>
      <c r="H6325">
        <v>5</v>
      </c>
      <c r="I6325">
        <v>4</v>
      </c>
      <c r="J6325">
        <v>1</v>
      </c>
      <c r="K6325" t="s">
        <v>22</v>
      </c>
      <c r="L6325" t="s">
        <v>63</v>
      </c>
      <c r="M6325" t="s">
        <v>51</v>
      </c>
      <c r="N6325">
        <v>9</v>
      </c>
      <c r="O6325">
        <v>77</v>
      </c>
      <c r="P6325" t="s">
        <v>41</v>
      </c>
      <c r="T6325" t="s">
        <v>27</v>
      </c>
      <c r="U6325">
        <v>68</v>
      </c>
      <c r="V6325">
        <v>85</v>
      </c>
    </row>
    <row r="6326" spans="1:22" x14ac:dyDescent="0.2">
      <c r="A6326">
        <v>2021</v>
      </c>
      <c r="B6326" s="1">
        <v>44220</v>
      </c>
      <c r="C6326" t="s">
        <v>22</v>
      </c>
      <c r="D6326" t="s">
        <v>95</v>
      </c>
      <c r="E6326">
        <v>2</v>
      </c>
      <c r="F6326" s="2">
        <v>0.3611111111111111</v>
      </c>
      <c r="G6326">
        <v>4</v>
      </c>
      <c r="H6326">
        <v>5</v>
      </c>
      <c r="I6326">
        <v>4</v>
      </c>
      <c r="J6326">
        <v>1</v>
      </c>
      <c r="K6326" t="s">
        <v>95</v>
      </c>
      <c r="L6326" t="s">
        <v>105</v>
      </c>
      <c r="M6326" t="s">
        <v>46</v>
      </c>
      <c r="N6326">
        <v>132</v>
      </c>
      <c r="O6326">
        <v>0</v>
      </c>
    </row>
    <row r="6327" spans="1:22" x14ac:dyDescent="0.2">
      <c r="A6327">
        <v>2021</v>
      </c>
      <c r="B6327" s="1">
        <v>44220</v>
      </c>
      <c r="C6327" t="s">
        <v>22</v>
      </c>
      <c r="D6327" t="s">
        <v>95</v>
      </c>
      <c r="E6327">
        <v>2</v>
      </c>
      <c r="F6327" s="2">
        <v>0.35833333333333334</v>
      </c>
      <c r="G6327">
        <v>4</v>
      </c>
      <c r="H6327">
        <v>5</v>
      </c>
      <c r="I6327">
        <v>4</v>
      </c>
      <c r="J6327">
        <v>1</v>
      </c>
      <c r="K6327" t="s">
        <v>95</v>
      </c>
      <c r="L6327" t="s">
        <v>105</v>
      </c>
      <c r="M6327" t="s">
        <v>40</v>
      </c>
      <c r="N6327">
        <v>172</v>
      </c>
      <c r="O6327">
        <v>3</v>
      </c>
      <c r="P6327" t="s">
        <v>43</v>
      </c>
      <c r="T6327" t="s">
        <v>109</v>
      </c>
      <c r="U6327">
        <v>148</v>
      </c>
      <c r="V6327">
        <v>23</v>
      </c>
    </row>
    <row r="6328" spans="1:22" x14ac:dyDescent="0.2">
      <c r="A6328">
        <v>2021</v>
      </c>
      <c r="B6328" s="1">
        <v>44220</v>
      </c>
      <c r="C6328" t="s">
        <v>22</v>
      </c>
      <c r="D6328" t="s">
        <v>95</v>
      </c>
      <c r="E6328">
        <v>2</v>
      </c>
      <c r="F6328" s="2">
        <v>0.3576388888888889</v>
      </c>
      <c r="G6328">
        <v>4</v>
      </c>
      <c r="H6328">
        <v>5</v>
      </c>
      <c r="I6328">
        <v>4</v>
      </c>
      <c r="J6328">
        <v>1</v>
      </c>
      <c r="K6328" t="s">
        <v>95</v>
      </c>
      <c r="L6328" t="s">
        <v>109</v>
      </c>
      <c r="M6328" t="s">
        <v>32</v>
      </c>
      <c r="N6328">
        <v>148</v>
      </c>
      <c r="O6328">
        <v>23</v>
      </c>
      <c r="P6328" t="s">
        <v>33</v>
      </c>
      <c r="Q6328" t="s">
        <v>80</v>
      </c>
      <c r="R6328" t="s">
        <v>35</v>
      </c>
      <c r="S6328" t="s">
        <v>35</v>
      </c>
    </row>
    <row r="6329" spans="1:22" x14ac:dyDescent="0.2">
      <c r="A6329">
        <v>2021</v>
      </c>
      <c r="B6329" s="1">
        <v>44220</v>
      </c>
      <c r="C6329" t="s">
        <v>22</v>
      </c>
      <c r="D6329" t="s">
        <v>95</v>
      </c>
      <c r="E6329">
        <v>2</v>
      </c>
      <c r="F6329" s="2">
        <v>0.35694444444444445</v>
      </c>
      <c r="G6329">
        <v>4</v>
      </c>
      <c r="H6329">
        <v>5</v>
      </c>
      <c r="I6329">
        <v>4</v>
      </c>
      <c r="J6329">
        <v>1</v>
      </c>
      <c r="K6329" t="s">
        <v>22</v>
      </c>
      <c r="L6329" t="s">
        <v>39</v>
      </c>
      <c r="M6329" t="s">
        <v>28</v>
      </c>
      <c r="N6329">
        <v>22</v>
      </c>
      <c r="O6329">
        <v>47</v>
      </c>
    </row>
    <row r="6330" spans="1:22" x14ac:dyDescent="0.2">
      <c r="A6330">
        <v>2021</v>
      </c>
      <c r="B6330" s="1">
        <v>44220</v>
      </c>
      <c r="C6330" t="s">
        <v>22</v>
      </c>
      <c r="D6330" t="s">
        <v>95</v>
      </c>
      <c r="E6330">
        <v>2</v>
      </c>
      <c r="F6330" s="2">
        <v>0.35694444444444445</v>
      </c>
      <c r="G6330">
        <v>4</v>
      </c>
      <c r="H6330">
        <v>5</v>
      </c>
      <c r="I6330">
        <v>4</v>
      </c>
      <c r="J6330">
        <v>1</v>
      </c>
      <c r="K6330" t="s">
        <v>22</v>
      </c>
      <c r="L6330" t="s">
        <v>39</v>
      </c>
      <c r="M6330" t="s">
        <v>48</v>
      </c>
      <c r="N6330">
        <v>22</v>
      </c>
      <c r="O6330">
        <v>47</v>
      </c>
      <c r="P6330" t="s">
        <v>49</v>
      </c>
    </row>
    <row r="6331" spans="1:22" x14ac:dyDescent="0.2">
      <c r="A6331">
        <v>2021</v>
      </c>
      <c r="B6331" s="1">
        <v>44220</v>
      </c>
      <c r="C6331" t="s">
        <v>22</v>
      </c>
      <c r="D6331" t="s">
        <v>95</v>
      </c>
      <c r="E6331">
        <v>2</v>
      </c>
      <c r="F6331" s="2">
        <v>0.35486111111111113</v>
      </c>
      <c r="G6331">
        <v>4</v>
      </c>
      <c r="H6331">
        <v>5</v>
      </c>
      <c r="I6331">
        <v>4</v>
      </c>
      <c r="J6331">
        <v>1</v>
      </c>
      <c r="K6331" t="s">
        <v>95</v>
      </c>
      <c r="L6331" t="s">
        <v>108</v>
      </c>
      <c r="M6331" t="s">
        <v>28</v>
      </c>
      <c r="N6331">
        <v>14</v>
      </c>
      <c r="O6331">
        <v>36</v>
      </c>
    </row>
    <row r="6332" spans="1:22" x14ac:dyDescent="0.2">
      <c r="A6332">
        <v>2021</v>
      </c>
      <c r="B6332" s="1">
        <v>44220</v>
      </c>
      <c r="C6332" t="s">
        <v>22</v>
      </c>
      <c r="D6332" t="s">
        <v>95</v>
      </c>
      <c r="E6332">
        <v>2</v>
      </c>
      <c r="F6332" s="2">
        <v>0.3527777777777778</v>
      </c>
      <c r="G6332">
        <v>4</v>
      </c>
      <c r="H6332">
        <v>5</v>
      </c>
      <c r="I6332">
        <v>4</v>
      </c>
      <c r="J6332">
        <v>1</v>
      </c>
      <c r="K6332" t="s">
        <v>95</v>
      </c>
      <c r="L6332" t="s">
        <v>98</v>
      </c>
      <c r="M6332" t="s">
        <v>24</v>
      </c>
      <c r="N6332">
        <v>31</v>
      </c>
      <c r="O6332">
        <v>20</v>
      </c>
      <c r="P6332" t="s">
        <v>77</v>
      </c>
      <c r="T6332" t="s">
        <v>72</v>
      </c>
    </row>
    <row r="6333" spans="1:22" x14ac:dyDescent="0.2">
      <c r="A6333">
        <v>2021</v>
      </c>
      <c r="B6333" s="1">
        <v>44220</v>
      </c>
      <c r="C6333" t="s">
        <v>22</v>
      </c>
      <c r="D6333" t="s">
        <v>95</v>
      </c>
      <c r="E6333">
        <v>2</v>
      </c>
      <c r="F6333" s="2">
        <v>0.3520833333333333</v>
      </c>
      <c r="G6333">
        <v>4</v>
      </c>
      <c r="H6333">
        <v>5</v>
      </c>
      <c r="I6333">
        <v>4</v>
      </c>
      <c r="J6333">
        <v>1</v>
      </c>
      <c r="K6333" t="s">
        <v>95</v>
      </c>
      <c r="L6333" t="s">
        <v>109</v>
      </c>
      <c r="M6333" t="s">
        <v>28</v>
      </c>
      <c r="N6333">
        <v>24</v>
      </c>
      <c r="O6333">
        <v>27</v>
      </c>
    </row>
    <row r="6334" spans="1:22" x14ac:dyDescent="0.2">
      <c r="A6334">
        <v>2021</v>
      </c>
      <c r="B6334" s="1">
        <v>44220</v>
      </c>
      <c r="C6334" t="s">
        <v>22</v>
      </c>
      <c r="D6334" t="s">
        <v>95</v>
      </c>
      <c r="E6334">
        <v>2</v>
      </c>
      <c r="F6334" s="2">
        <v>0.3520833333333333</v>
      </c>
      <c r="G6334">
        <v>4</v>
      </c>
      <c r="H6334">
        <v>5</v>
      </c>
      <c r="I6334">
        <v>4</v>
      </c>
      <c r="J6334">
        <v>1</v>
      </c>
      <c r="K6334" t="s">
        <v>95</v>
      </c>
      <c r="L6334" t="s">
        <v>109</v>
      </c>
      <c r="M6334" t="s">
        <v>40</v>
      </c>
      <c r="N6334">
        <v>24</v>
      </c>
      <c r="O6334">
        <v>27</v>
      </c>
      <c r="P6334" t="s">
        <v>41</v>
      </c>
      <c r="T6334" t="s">
        <v>105</v>
      </c>
      <c r="U6334">
        <v>6</v>
      </c>
      <c r="V6334">
        <v>15</v>
      </c>
    </row>
    <row r="6335" spans="1:22" x14ac:dyDescent="0.2">
      <c r="A6335">
        <v>2021</v>
      </c>
      <c r="B6335" s="1">
        <v>44220</v>
      </c>
      <c r="C6335" t="s">
        <v>22</v>
      </c>
      <c r="D6335" t="s">
        <v>95</v>
      </c>
      <c r="E6335">
        <v>2</v>
      </c>
      <c r="F6335" s="2">
        <v>0.35000000000000003</v>
      </c>
      <c r="G6335">
        <v>4</v>
      </c>
      <c r="H6335">
        <v>5</v>
      </c>
      <c r="I6335">
        <v>4</v>
      </c>
      <c r="J6335">
        <v>1</v>
      </c>
      <c r="K6335" t="s">
        <v>95</v>
      </c>
      <c r="L6335" t="s">
        <v>109</v>
      </c>
      <c r="M6335" t="s">
        <v>28</v>
      </c>
      <c r="N6335">
        <v>7</v>
      </c>
      <c r="O6335">
        <v>13</v>
      </c>
    </row>
    <row r="6336" spans="1:22" x14ac:dyDescent="0.2">
      <c r="A6336">
        <v>2021</v>
      </c>
      <c r="B6336" s="1">
        <v>44220</v>
      </c>
      <c r="C6336" t="s">
        <v>22</v>
      </c>
      <c r="D6336" t="s">
        <v>95</v>
      </c>
      <c r="E6336">
        <v>2</v>
      </c>
      <c r="F6336" s="2">
        <v>0.34930555555555554</v>
      </c>
      <c r="G6336">
        <v>4</v>
      </c>
      <c r="H6336">
        <v>5</v>
      </c>
      <c r="I6336">
        <v>4</v>
      </c>
      <c r="J6336">
        <v>1</v>
      </c>
      <c r="K6336" t="s">
        <v>95</v>
      </c>
      <c r="L6336" t="s">
        <v>109</v>
      </c>
      <c r="M6336" t="s">
        <v>40</v>
      </c>
      <c r="N6336">
        <v>21</v>
      </c>
      <c r="O6336">
        <v>2</v>
      </c>
      <c r="P6336" t="s">
        <v>41</v>
      </c>
      <c r="T6336" t="s">
        <v>105</v>
      </c>
      <c r="U6336">
        <v>0</v>
      </c>
      <c r="V6336">
        <v>34</v>
      </c>
    </row>
    <row r="6337" spans="1:22" x14ac:dyDescent="0.2">
      <c r="A6337">
        <v>2021</v>
      </c>
      <c r="B6337" s="1">
        <v>44220</v>
      </c>
      <c r="C6337" t="s">
        <v>22</v>
      </c>
      <c r="D6337" t="s">
        <v>95</v>
      </c>
      <c r="E6337">
        <v>2</v>
      </c>
      <c r="F6337" s="2">
        <v>0.34652777777777777</v>
      </c>
      <c r="G6337">
        <v>4</v>
      </c>
      <c r="H6337">
        <v>5</v>
      </c>
      <c r="I6337">
        <v>4</v>
      </c>
      <c r="J6337">
        <v>1</v>
      </c>
      <c r="K6337" t="s">
        <v>95</v>
      </c>
      <c r="L6337" t="s">
        <v>105</v>
      </c>
      <c r="M6337" t="s">
        <v>40</v>
      </c>
      <c r="N6337">
        <v>0</v>
      </c>
      <c r="O6337">
        <v>34</v>
      </c>
      <c r="P6337" t="s">
        <v>41</v>
      </c>
      <c r="T6337" t="s">
        <v>98</v>
      </c>
      <c r="U6337">
        <v>2</v>
      </c>
      <c r="V6337">
        <v>39</v>
      </c>
    </row>
    <row r="6338" spans="1:22" x14ac:dyDescent="0.2">
      <c r="A6338">
        <v>2021</v>
      </c>
      <c r="B6338" s="1">
        <v>44220</v>
      </c>
      <c r="C6338" t="s">
        <v>22</v>
      </c>
      <c r="D6338" t="s">
        <v>95</v>
      </c>
      <c r="E6338">
        <v>2</v>
      </c>
      <c r="F6338" s="2">
        <v>0.3430555555555555</v>
      </c>
      <c r="G6338">
        <v>4</v>
      </c>
      <c r="H6338">
        <v>5</v>
      </c>
      <c r="I6338">
        <v>4</v>
      </c>
      <c r="J6338">
        <v>1</v>
      </c>
      <c r="K6338" t="s">
        <v>95</v>
      </c>
      <c r="L6338" t="s">
        <v>98</v>
      </c>
      <c r="M6338" t="s">
        <v>40</v>
      </c>
      <c r="N6338">
        <v>75</v>
      </c>
      <c r="O6338">
        <v>77</v>
      </c>
      <c r="P6338" t="s">
        <v>41</v>
      </c>
      <c r="T6338" t="s">
        <v>102</v>
      </c>
      <c r="U6338">
        <v>67</v>
      </c>
      <c r="V6338">
        <v>74</v>
      </c>
    </row>
    <row r="6339" spans="1:22" x14ac:dyDescent="0.2">
      <c r="A6339">
        <v>2021</v>
      </c>
      <c r="B6339" s="1">
        <v>44220</v>
      </c>
      <c r="C6339" t="s">
        <v>22</v>
      </c>
      <c r="D6339" t="s">
        <v>95</v>
      </c>
      <c r="E6339">
        <v>2</v>
      </c>
      <c r="F6339" s="2">
        <v>0.34236111111111112</v>
      </c>
      <c r="G6339">
        <v>4</v>
      </c>
      <c r="H6339">
        <v>5</v>
      </c>
      <c r="I6339">
        <v>4</v>
      </c>
      <c r="J6339">
        <v>1</v>
      </c>
      <c r="K6339" t="s">
        <v>95</v>
      </c>
      <c r="L6339" t="s">
        <v>102</v>
      </c>
      <c r="M6339" t="s">
        <v>40</v>
      </c>
      <c r="N6339">
        <v>70</v>
      </c>
      <c r="O6339">
        <v>62</v>
      </c>
      <c r="P6339" t="s">
        <v>43</v>
      </c>
      <c r="T6339" t="s">
        <v>105</v>
      </c>
      <c r="U6339">
        <v>104</v>
      </c>
      <c r="V6339">
        <v>8</v>
      </c>
    </row>
    <row r="6340" spans="1:22" x14ac:dyDescent="0.2">
      <c r="A6340">
        <v>2021</v>
      </c>
      <c r="B6340" s="1">
        <v>44220</v>
      </c>
      <c r="C6340" t="s">
        <v>22</v>
      </c>
      <c r="D6340" t="s">
        <v>95</v>
      </c>
      <c r="E6340">
        <v>2</v>
      </c>
      <c r="F6340" s="2">
        <v>0.33819444444444446</v>
      </c>
      <c r="G6340">
        <v>4</v>
      </c>
      <c r="H6340">
        <v>5</v>
      </c>
      <c r="I6340">
        <v>4</v>
      </c>
      <c r="J6340">
        <v>1</v>
      </c>
      <c r="K6340" t="s">
        <v>95</v>
      </c>
      <c r="L6340" t="s">
        <v>105</v>
      </c>
      <c r="M6340" t="s">
        <v>40</v>
      </c>
      <c r="N6340">
        <v>88</v>
      </c>
      <c r="O6340">
        <v>67</v>
      </c>
      <c r="P6340" t="s">
        <v>41</v>
      </c>
      <c r="T6340" t="s">
        <v>131</v>
      </c>
      <c r="U6340">
        <v>121</v>
      </c>
      <c r="V6340">
        <v>80</v>
      </c>
    </row>
    <row r="6341" spans="1:22" x14ac:dyDescent="0.2">
      <c r="A6341">
        <v>2021</v>
      </c>
      <c r="B6341" s="1">
        <v>44220</v>
      </c>
      <c r="C6341" t="s">
        <v>22</v>
      </c>
      <c r="D6341" t="s">
        <v>95</v>
      </c>
      <c r="E6341">
        <v>2</v>
      </c>
      <c r="F6341" s="2">
        <v>0.33749999999999997</v>
      </c>
      <c r="G6341">
        <v>4</v>
      </c>
      <c r="H6341">
        <v>5</v>
      </c>
      <c r="I6341">
        <v>4</v>
      </c>
      <c r="J6341">
        <v>1</v>
      </c>
      <c r="K6341" t="s">
        <v>95</v>
      </c>
      <c r="L6341" t="s">
        <v>131</v>
      </c>
      <c r="M6341" t="s">
        <v>48</v>
      </c>
      <c r="N6341">
        <v>121</v>
      </c>
      <c r="O6341">
        <v>80</v>
      </c>
      <c r="P6341" t="s">
        <v>49</v>
      </c>
    </row>
    <row r="6342" spans="1:22" x14ac:dyDescent="0.2">
      <c r="A6342">
        <v>2021</v>
      </c>
      <c r="B6342" s="1">
        <v>44220</v>
      </c>
      <c r="C6342" t="s">
        <v>22</v>
      </c>
      <c r="D6342" t="s">
        <v>95</v>
      </c>
      <c r="E6342">
        <v>2</v>
      </c>
      <c r="F6342" s="2">
        <v>0.33749999999999997</v>
      </c>
      <c r="G6342">
        <v>4</v>
      </c>
      <c r="H6342">
        <v>5</v>
      </c>
      <c r="I6342">
        <v>4</v>
      </c>
      <c r="J6342">
        <v>1</v>
      </c>
      <c r="K6342" t="s">
        <v>95</v>
      </c>
      <c r="L6342" t="s">
        <v>131</v>
      </c>
      <c r="M6342" t="s">
        <v>29</v>
      </c>
      <c r="N6342">
        <v>121</v>
      </c>
      <c r="O6342">
        <v>80</v>
      </c>
      <c r="P6342" t="s">
        <v>71</v>
      </c>
      <c r="T6342" t="s">
        <v>45</v>
      </c>
    </row>
    <row r="6343" spans="1:22" x14ac:dyDescent="0.2">
      <c r="A6343">
        <v>2021</v>
      </c>
      <c r="B6343" s="1">
        <v>44220</v>
      </c>
      <c r="C6343" t="s">
        <v>22</v>
      </c>
      <c r="D6343" t="s">
        <v>95</v>
      </c>
      <c r="E6343">
        <v>2</v>
      </c>
      <c r="F6343" s="2">
        <v>0.33402777777777781</v>
      </c>
      <c r="G6343">
        <v>4</v>
      </c>
      <c r="H6343">
        <v>5</v>
      </c>
      <c r="I6343">
        <v>4</v>
      </c>
      <c r="J6343">
        <v>1</v>
      </c>
      <c r="K6343" t="s">
        <v>22</v>
      </c>
      <c r="L6343" t="s">
        <v>45</v>
      </c>
      <c r="M6343" t="s">
        <v>28</v>
      </c>
      <c r="N6343">
        <v>1</v>
      </c>
      <c r="O6343">
        <v>22</v>
      </c>
    </row>
    <row r="6344" spans="1:22" x14ac:dyDescent="0.2">
      <c r="A6344">
        <v>2021</v>
      </c>
      <c r="B6344" s="1">
        <v>44220</v>
      </c>
      <c r="C6344" t="s">
        <v>22</v>
      </c>
      <c r="D6344" t="s">
        <v>95</v>
      </c>
      <c r="E6344">
        <v>2</v>
      </c>
      <c r="F6344" s="2">
        <v>0.33333333333333331</v>
      </c>
      <c r="G6344">
        <v>4</v>
      </c>
      <c r="H6344">
        <v>5</v>
      </c>
      <c r="I6344">
        <v>4</v>
      </c>
      <c r="J6344">
        <v>1</v>
      </c>
      <c r="K6344" t="s">
        <v>95</v>
      </c>
      <c r="L6344" t="s">
        <v>98</v>
      </c>
      <c r="M6344" t="s">
        <v>28</v>
      </c>
      <c r="N6344">
        <v>191</v>
      </c>
      <c r="O6344">
        <v>75</v>
      </c>
    </row>
    <row r="6345" spans="1:22" x14ac:dyDescent="0.2">
      <c r="A6345">
        <v>2021</v>
      </c>
      <c r="B6345" s="1">
        <v>44220</v>
      </c>
      <c r="C6345" t="s">
        <v>22</v>
      </c>
      <c r="D6345" t="s">
        <v>95</v>
      </c>
      <c r="E6345">
        <v>2</v>
      </c>
      <c r="F6345" s="2">
        <v>0.3298611111111111</v>
      </c>
      <c r="G6345">
        <v>4</v>
      </c>
      <c r="H6345">
        <v>5</v>
      </c>
      <c r="I6345">
        <v>4</v>
      </c>
      <c r="J6345">
        <v>1</v>
      </c>
      <c r="K6345" t="s">
        <v>95</v>
      </c>
      <c r="L6345" t="s">
        <v>98</v>
      </c>
      <c r="M6345" t="s">
        <v>40</v>
      </c>
      <c r="N6345">
        <v>143</v>
      </c>
      <c r="O6345">
        <v>81</v>
      </c>
      <c r="P6345" t="s">
        <v>43</v>
      </c>
      <c r="T6345" t="s">
        <v>131</v>
      </c>
      <c r="U6345">
        <v>172</v>
      </c>
      <c r="V6345">
        <v>83</v>
      </c>
    </row>
    <row r="6346" spans="1:22" x14ac:dyDescent="0.2">
      <c r="A6346">
        <v>2021</v>
      </c>
      <c r="B6346" s="1">
        <v>44220</v>
      </c>
      <c r="C6346" t="s">
        <v>22</v>
      </c>
      <c r="D6346" t="s">
        <v>95</v>
      </c>
      <c r="E6346">
        <v>2</v>
      </c>
      <c r="F6346" s="2">
        <v>0.32777777777777778</v>
      </c>
      <c r="G6346">
        <v>4</v>
      </c>
      <c r="H6346">
        <v>5</v>
      </c>
      <c r="I6346">
        <v>4</v>
      </c>
      <c r="J6346">
        <v>1</v>
      </c>
      <c r="K6346" t="s">
        <v>95</v>
      </c>
      <c r="L6346" t="s">
        <v>131</v>
      </c>
      <c r="M6346" t="s">
        <v>51</v>
      </c>
      <c r="N6346">
        <v>166</v>
      </c>
      <c r="O6346">
        <v>83</v>
      </c>
      <c r="P6346" t="s">
        <v>43</v>
      </c>
      <c r="T6346" t="s">
        <v>105</v>
      </c>
      <c r="U6346">
        <v>127</v>
      </c>
      <c r="V6346">
        <v>79</v>
      </c>
    </row>
    <row r="6347" spans="1:22" x14ac:dyDescent="0.2">
      <c r="A6347">
        <v>2021</v>
      </c>
      <c r="B6347" s="1">
        <v>44220</v>
      </c>
      <c r="C6347" t="s">
        <v>22</v>
      </c>
      <c r="D6347" t="s">
        <v>95</v>
      </c>
      <c r="E6347">
        <v>2</v>
      </c>
      <c r="F6347" s="2">
        <v>0.32708333333333334</v>
      </c>
      <c r="G6347">
        <v>4</v>
      </c>
      <c r="H6347">
        <v>5</v>
      </c>
      <c r="I6347">
        <v>4</v>
      </c>
      <c r="J6347">
        <v>1</v>
      </c>
      <c r="K6347" t="s">
        <v>22</v>
      </c>
      <c r="L6347" t="s">
        <v>74</v>
      </c>
      <c r="M6347" t="s">
        <v>46</v>
      </c>
      <c r="N6347">
        <v>57</v>
      </c>
      <c r="O6347">
        <v>6</v>
      </c>
    </row>
    <row r="6348" spans="1:22" x14ac:dyDescent="0.2">
      <c r="A6348">
        <v>2021</v>
      </c>
      <c r="B6348" s="1">
        <v>44220</v>
      </c>
      <c r="C6348" t="s">
        <v>22</v>
      </c>
      <c r="D6348" t="s">
        <v>95</v>
      </c>
      <c r="E6348">
        <v>2</v>
      </c>
      <c r="F6348" s="2">
        <v>0.32708333333333334</v>
      </c>
      <c r="G6348">
        <v>4</v>
      </c>
      <c r="H6348">
        <v>5</v>
      </c>
      <c r="I6348">
        <v>4</v>
      </c>
      <c r="J6348">
        <v>1</v>
      </c>
      <c r="K6348" t="s">
        <v>22</v>
      </c>
      <c r="L6348" t="s">
        <v>74</v>
      </c>
      <c r="M6348" t="s">
        <v>48</v>
      </c>
      <c r="N6348">
        <v>68</v>
      </c>
      <c r="O6348">
        <v>5</v>
      </c>
      <c r="P6348" t="s">
        <v>49</v>
      </c>
    </row>
    <row r="6349" spans="1:22" x14ac:dyDescent="0.2">
      <c r="A6349">
        <v>2021</v>
      </c>
      <c r="B6349" s="1">
        <v>44220</v>
      </c>
      <c r="C6349" t="s">
        <v>22</v>
      </c>
      <c r="D6349" t="s">
        <v>95</v>
      </c>
      <c r="E6349">
        <v>2</v>
      </c>
      <c r="F6349" s="2">
        <v>0.32569444444444445</v>
      </c>
      <c r="G6349">
        <v>4</v>
      </c>
      <c r="H6349">
        <v>5</v>
      </c>
      <c r="I6349">
        <v>4</v>
      </c>
      <c r="J6349">
        <v>1</v>
      </c>
      <c r="K6349" t="s">
        <v>95</v>
      </c>
      <c r="L6349" t="s">
        <v>105</v>
      </c>
      <c r="M6349" t="s">
        <v>28</v>
      </c>
      <c r="N6349">
        <v>121</v>
      </c>
      <c r="O6349">
        <v>84</v>
      </c>
    </row>
    <row r="6350" spans="1:22" x14ac:dyDescent="0.2">
      <c r="A6350">
        <v>2021</v>
      </c>
      <c r="B6350" s="1">
        <v>44220</v>
      </c>
      <c r="C6350" t="s">
        <v>22</v>
      </c>
      <c r="D6350" t="s">
        <v>95</v>
      </c>
      <c r="E6350">
        <v>2</v>
      </c>
      <c r="F6350" s="2">
        <v>0.32500000000000001</v>
      </c>
      <c r="G6350">
        <v>4</v>
      </c>
      <c r="H6350">
        <v>5</v>
      </c>
      <c r="I6350">
        <v>4</v>
      </c>
      <c r="J6350">
        <v>1</v>
      </c>
      <c r="K6350" t="s">
        <v>95</v>
      </c>
      <c r="L6350" t="s">
        <v>105</v>
      </c>
      <c r="M6350" t="s">
        <v>51</v>
      </c>
      <c r="N6350">
        <v>123</v>
      </c>
      <c r="O6350">
        <v>83</v>
      </c>
      <c r="P6350" t="s">
        <v>43</v>
      </c>
      <c r="T6350" t="s">
        <v>109</v>
      </c>
      <c r="U6350">
        <v>125</v>
      </c>
      <c r="V6350">
        <v>60</v>
      </c>
    </row>
    <row r="6351" spans="1:22" x14ac:dyDescent="0.2">
      <c r="A6351">
        <v>2021</v>
      </c>
      <c r="B6351" s="1">
        <v>44220</v>
      </c>
      <c r="C6351" t="s">
        <v>22</v>
      </c>
      <c r="D6351" t="s">
        <v>95</v>
      </c>
      <c r="E6351">
        <v>2</v>
      </c>
      <c r="F6351" s="2">
        <v>0.32361111111111113</v>
      </c>
      <c r="G6351">
        <v>4</v>
      </c>
      <c r="H6351">
        <v>5</v>
      </c>
      <c r="I6351">
        <v>4</v>
      </c>
      <c r="J6351">
        <v>1</v>
      </c>
      <c r="K6351" t="s">
        <v>95</v>
      </c>
      <c r="L6351" t="s">
        <v>102</v>
      </c>
      <c r="M6351" t="s">
        <v>28</v>
      </c>
      <c r="N6351">
        <v>136</v>
      </c>
      <c r="O6351">
        <v>27</v>
      </c>
    </row>
    <row r="6352" spans="1:22" x14ac:dyDescent="0.2">
      <c r="A6352">
        <v>2021</v>
      </c>
      <c r="B6352" s="1">
        <v>44220</v>
      </c>
      <c r="C6352" t="s">
        <v>22</v>
      </c>
      <c r="D6352" t="s">
        <v>95</v>
      </c>
      <c r="E6352">
        <v>2</v>
      </c>
      <c r="F6352" s="2">
        <v>0.3215277777777778</v>
      </c>
      <c r="G6352">
        <v>4</v>
      </c>
      <c r="H6352">
        <v>5</v>
      </c>
      <c r="I6352">
        <v>4</v>
      </c>
      <c r="J6352">
        <v>1</v>
      </c>
      <c r="K6352" t="s">
        <v>95</v>
      </c>
      <c r="L6352" t="s">
        <v>102</v>
      </c>
      <c r="M6352" t="s">
        <v>51</v>
      </c>
      <c r="N6352">
        <v>162</v>
      </c>
      <c r="O6352">
        <v>3</v>
      </c>
      <c r="P6352" t="s">
        <v>43</v>
      </c>
      <c r="T6352" t="s">
        <v>105</v>
      </c>
      <c r="U6352">
        <v>179</v>
      </c>
      <c r="V6352">
        <v>43</v>
      </c>
    </row>
    <row r="6353" spans="1:22" x14ac:dyDescent="0.2">
      <c r="A6353">
        <v>2021</v>
      </c>
      <c r="B6353" s="1">
        <v>44220</v>
      </c>
      <c r="C6353" t="s">
        <v>22</v>
      </c>
      <c r="D6353" t="s">
        <v>95</v>
      </c>
      <c r="E6353">
        <v>2</v>
      </c>
      <c r="F6353" s="2">
        <v>0.3215277777777778</v>
      </c>
      <c r="G6353">
        <v>4</v>
      </c>
      <c r="H6353">
        <v>5</v>
      </c>
      <c r="I6353">
        <v>4</v>
      </c>
      <c r="J6353">
        <v>1</v>
      </c>
      <c r="K6353" t="s">
        <v>22</v>
      </c>
      <c r="L6353" t="s">
        <v>56</v>
      </c>
      <c r="M6353" t="s">
        <v>46</v>
      </c>
      <c r="N6353">
        <v>22</v>
      </c>
      <c r="O6353">
        <v>48</v>
      </c>
    </row>
    <row r="6354" spans="1:22" x14ac:dyDescent="0.2">
      <c r="A6354">
        <v>2021</v>
      </c>
      <c r="B6354" s="1">
        <v>44220</v>
      </c>
      <c r="C6354" t="s">
        <v>22</v>
      </c>
      <c r="D6354" t="s">
        <v>95</v>
      </c>
      <c r="E6354">
        <v>2</v>
      </c>
      <c r="F6354" s="2">
        <v>0.32083333333333336</v>
      </c>
      <c r="G6354">
        <v>4</v>
      </c>
      <c r="H6354">
        <v>5</v>
      </c>
      <c r="I6354">
        <v>4</v>
      </c>
      <c r="J6354">
        <v>1</v>
      </c>
      <c r="K6354" t="s">
        <v>22</v>
      </c>
      <c r="L6354" t="s">
        <v>56</v>
      </c>
      <c r="M6354" t="s">
        <v>48</v>
      </c>
      <c r="N6354">
        <v>26</v>
      </c>
      <c r="O6354">
        <v>64</v>
      </c>
      <c r="P6354" t="s">
        <v>49</v>
      </c>
    </row>
    <row r="6355" spans="1:22" x14ac:dyDescent="0.2">
      <c r="A6355">
        <v>2021</v>
      </c>
      <c r="B6355" s="1">
        <v>44220</v>
      </c>
      <c r="C6355" t="s">
        <v>22</v>
      </c>
      <c r="D6355" t="s">
        <v>95</v>
      </c>
      <c r="E6355">
        <v>2</v>
      </c>
      <c r="F6355" s="2">
        <v>0.31666666666666665</v>
      </c>
      <c r="G6355">
        <v>4</v>
      </c>
      <c r="H6355">
        <v>5</v>
      </c>
      <c r="I6355">
        <v>4</v>
      </c>
      <c r="J6355">
        <v>1</v>
      </c>
      <c r="K6355" t="s">
        <v>95</v>
      </c>
      <c r="L6355" t="s">
        <v>108</v>
      </c>
      <c r="M6355" t="s">
        <v>28</v>
      </c>
      <c r="N6355">
        <v>2</v>
      </c>
      <c r="O6355">
        <v>18</v>
      </c>
    </row>
    <row r="6356" spans="1:22" x14ac:dyDescent="0.2">
      <c r="A6356">
        <v>2021</v>
      </c>
      <c r="B6356" s="1">
        <v>44220</v>
      </c>
      <c r="C6356" t="s">
        <v>22</v>
      </c>
      <c r="D6356" t="s">
        <v>95</v>
      </c>
      <c r="E6356">
        <v>2</v>
      </c>
      <c r="F6356" s="2">
        <v>0.31527777777777777</v>
      </c>
      <c r="G6356">
        <v>4</v>
      </c>
      <c r="H6356">
        <v>5</v>
      </c>
      <c r="I6356">
        <v>4</v>
      </c>
      <c r="J6356">
        <v>1</v>
      </c>
      <c r="K6356" t="s">
        <v>95</v>
      </c>
      <c r="L6356" t="s">
        <v>108</v>
      </c>
      <c r="M6356" t="s">
        <v>40</v>
      </c>
      <c r="N6356">
        <v>6</v>
      </c>
      <c r="O6356">
        <v>27</v>
      </c>
      <c r="P6356" t="s">
        <v>41</v>
      </c>
      <c r="T6356" t="s">
        <v>102</v>
      </c>
      <c r="U6356">
        <v>5</v>
      </c>
      <c r="V6356">
        <v>31</v>
      </c>
    </row>
    <row r="6357" spans="1:22" x14ac:dyDescent="0.2">
      <c r="A6357">
        <v>2021</v>
      </c>
      <c r="B6357" s="1">
        <v>44220</v>
      </c>
      <c r="C6357" t="s">
        <v>22</v>
      </c>
      <c r="D6357" t="s">
        <v>95</v>
      </c>
      <c r="E6357">
        <v>2</v>
      </c>
      <c r="F6357" s="2">
        <v>0.30902777777777779</v>
      </c>
      <c r="G6357">
        <v>4</v>
      </c>
      <c r="H6357">
        <v>5</v>
      </c>
      <c r="I6357">
        <v>4</v>
      </c>
      <c r="J6357">
        <v>1</v>
      </c>
      <c r="K6357" t="s">
        <v>95</v>
      </c>
      <c r="L6357" t="s">
        <v>102</v>
      </c>
      <c r="M6357" t="s">
        <v>29</v>
      </c>
      <c r="N6357">
        <v>124</v>
      </c>
      <c r="O6357">
        <v>41</v>
      </c>
      <c r="P6357" t="s">
        <v>30</v>
      </c>
      <c r="T6357" t="s">
        <v>39</v>
      </c>
    </row>
    <row r="6358" spans="1:22" x14ac:dyDescent="0.2">
      <c r="A6358">
        <v>2021</v>
      </c>
      <c r="B6358" s="1">
        <v>44220</v>
      </c>
      <c r="C6358" t="s">
        <v>22</v>
      </c>
      <c r="D6358" t="s">
        <v>95</v>
      </c>
      <c r="E6358">
        <v>2</v>
      </c>
      <c r="F6358" s="2">
        <v>0.30763888888888891</v>
      </c>
      <c r="G6358">
        <v>4</v>
      </c>
      <c r="H6358">
        <v>5</v>
      </c>
      <c r="I6358">
        <v>4</v>
      </c>
      <c r="J6358">
        <v>1</v>
      </c>
      <c r="K6358" t="s">
        <v>95</v>
      </c>
      <c r="L6358" t="s">
        <v>102</v>
      </c>
      <c r="M6358" t="s">
        <v>32</v>
      </c>
      <c r="N6358">
        <v>150</v>
      </c>
      <c r="O6358">
        <v>27</v>
      </c>
      <c r="P6358" t="s">
        <v>84</v>
      </c>
      <c r="Q6358" t="s">
        <v>80</v>
      </c>
      <c r="R6358" t="s">
        <v>35</v>
      </c>
      <c r="S6358" t="s">
        <v>36</v>
      </c>
    </row>
    <row r="6359" spans="1:22" x14ac:dyDescent="0.2">
      <c r="A6359">
        <v>2021</v>
      </c>
      <c r="B6359" s="1">
        <v>44220</v>
      </c>
      <c r="C6359" t="s">
        <v>22</v>
      </c>
      <c r="D6359" t="s">
        <v>95</v>
      </c>
      <c r="E6359">
        <v>2</v>
      </c>
      <c r="F6359" s="2">
        <v>0.30694444444444441</v>
      </c>
      <c r="G6359">
        <v>4</v>
      </c>
      <c r="H6359">
        <v>5</v>
      </c>
      <c r="I6359">
        <v>4</v>
      </c>
      <c r="J6359">
        <v>1</v>
      </c>
      <c r="K6359" t="s">
        <v>95</v>
      </c>
      <c r="L6359" t="s">
        <v>114</v>
      </c>
      <c r="M6359" t="s">
        <v>28</v>
      </c>
      <c r="N6359">
        <v>148</v>
      </c>
      <c r="O6359">
        <v>42</v>
      </c>
    </row>
    <row r="6360" spans="1:22" x14ac:dyDescent="0.2">
      <c r="A6360">
        <v>2021</v>
      </c>
      <c r="B6360" s="1">
        <v>44220</v>
      </c>
      <c r="C6360" t="s">
        <v>22</v>
      </c>
      <c r="D6360" t="s">
        <v>95</v>
      </c>
      <c r="E6360">
        <v>2</v>
      </c>
      <c r="F6360" s="2">
        <v>0.30486111111111108</v>
      </c>
      <c r="G6360">
        <v>4</v>
      </c>
      <c r="H6360">
        <v>5</v>
      </c>
      <c r="I6360">
        <v>4</v>
      </c>
      <c r="J6360">
        <v>1</v>
      </c>
      <c r="K6360" t="s">
        <v>95</v>
      </c>
      <c r="L6360" t="s">
        <v>114</v>
      </c>
      <c r="M6360" t="s">
        <v>40</v>
      </c>
      <c r="N6360">
        <v>172</v>
      </c>
      <c r="O6360">
        <v>76</v>
      </c>
      <c r="P6360" t="s">
        <v>43</v>
      </c>
      <c r="T6360" t="s">
        <v>117</v>
      </c>
      <c r="U6360">
        <v>194</v>
      </c>
      <c r="V6360">
        <v>65</v>
      </c>
    </row>
    <row r="6361" spans="1:22" x14ac:dyDescent="0.2">
      <c r="A6361">
        <v>2021</v>
      </c>
      <c r="B6361" s="1">
        <v>44220</v>
      </c>
      <c r="C6361" t="s">
        <v>22</v>
      </c>
      <c r="D6361" t="s">
        <v>95</v>
      </c>
      <c r="E6361">
        <v>2</v>
      </c>
      <c r="F6361" s="2">
        <v>0.30277777777777776</v>
      </c>
      <c r="G6361">
        <v>4</v>
      </c>
      <c r="H6361">
        <v>5</v>
      </c>
      <c r="I6361">
        <v>4</v>
      </c>
      <c r="J6361">
        <v>1</v>
      </c>
      <c r="K6361" t="s">
        <v>95</v>
      </c>
      <c r="L6361" t="s">
        <v>117</v>
      </c>
      <c r="M6361" t="s">
        <v>40</v>
      </c>
      <c r="N6361">
        <v>181</v>
      </c>
      <c r="O6361">
        <v>77</v>
      </c>
      <c r="P6361" t="s">
        <v>43</v>
      </c>
      <c r="T6361" t="s">
        <v>114</v>
      </c>
      <c r="U6361">
        <v>186</v>
      </c>
      <c r="V6361">
        <v>71</v>
      </c>
    </row>
    <row r="6362" spans="1:22" x14ac:dyDescent="0.2">
      <c r="A6362">
        <v>2021</v>
      </c>
      <c r="B6362" s="1">
        <v>44220</v>
      </c>
      <c r="C6362" t="s">
        <v>22</v>
      </c>
      <c r="D6362" t="s">
        <v>95</v>
      </c>
      <c r="E6362">
        <v>2</v>
      </c>
      <c r="F6362" s="2">
        <v>0.30138888888888887</v>
      </c>
      <c r="G6362">
        <v>4</v>
      </c>
      <c r="H6362">
        <v>5</v>
      </c>
      <c r="I6362">
        <v>4</v>
      </c>
      <c r="J6362">
        <v>1</v>
      </c>
      <c r="K6362" t="s">
        <v>95</v>
      </c>
      <c r="L6362" t="s">
        <v>114</v>
      </c>
      <c r="M6362" t="s">
        <v>40</v>
      </c>
      <c r="N6362">
        <v>186</v>
      </c>
      <c r="O6362">
        <v>63</v>
      </c>
      <c r="P6362" t="s">
        <v>43</v>
      </c>
      <c r="T6362" t="s">
        <v>112</v>
      </c>
      <c r="U6362">
        <v>179</v>
      </c>
      <c r="V6362">
        <v>37</v>
      </c>
    </row>
    <row r="6363" spans="1:22" x14ac:dyDescent="0.2">
      <c r="A6363">
        <v>2021</v>
      </c>
      <c r="B6363" s="1">
        <v>44220</v>
      </c>
      <c r="C6363" t="s">
        <v>22</v>
      </c>
      <c r="D6363" t="s">
        <v>95</v>
      </c>
      <c r="E6363">
        <v>2</v>
      </c>
      <c r="F6363" s="2">
        <v>0.30138888888888887</v>
      </c>
      <c r="G6363">
        <v>4</v>
      </c>
      <c r="H6363">
        <v>5</v>
      </c>
      <c r="I6363">
        <v>4</v>
      </c>
      <c r="J6363">
        <v>1</v>
      </c>
      <c r="K6363" t="s">
        <v>95</v>
      </c>
      <c r="L6363" t="s">
        <v>112</v>
      </c>
      <c r="M6363" t="s">
        <v>32</v>
      </c>
      <c r="N6363">
        <v>179</v>
      </c>
      <c r="O6363">
        <v>37</v>
      </c>
      <c r="P6363" t="s">
        <v>91</v>
      </c>
      <c r="Q6363" t="s">
        <v>57</v>
      </c>
      <c r="R6363" t="s">
        <v>36</v>
      </c>
      <c r="S6363" t="s">
        <v>35</v>
      </c>
    </row>
    <row r="6364" spans="1:22" x14ac:dyDescent="0.2">
      <c r="A6364">
        <v>2021</v>
      </c>
      <c r="B6364" s="1">
        <v>44220</v>
      </c>
      <c r="C6364" t="s">
        <v>22</v>
      </c>
      <c r="D6364" t="s">
        <v>95</v>
      </c>
      <c r="E6364">
        <v>2</v>
      </c>
      <c r="F6364" s="2">
        <v>0.3</v>
      </c>
      <c r="G6364">
        <v>4</v>
      </c>
      <c r="H6364">
        <v>5</v>
      </c>
      <c r="I6364">
        <v>4</v>
      </c>
      <c r="J6364">
        <v>1</v>
      </c>
      <c r="K6364" t="s">
        <v>22</v>
      </c>
      <c r="L6364" t="s">
        <v>66</v>
      </c>
      <c r="M6364" t="s">
        <v>28</v>
      </c>
      <c r="N6364">
        <v>5</v>
      </c>
      <c r="O6364">
        <v>56</v>
      </c>
    </row>
    <row r="6365" spans="1:22" x14ac:dyDescent="0.2">
      <c r="A6365">
        <v>2021</v>
      </c>
      <c r="B6365" s="1">
        <v>44220</v>
      </c>
      <c r="C6365" t="s">
        <v>22</v>
      </c>
      <c r="D6365" t="s">
        <v>95</v>
      </c>
      <c r="E6365">
        <v>2</v>
      </c>
      <c r="F6365" s="2">
        <v>0.2986111111111111</v>
      </c>
      <c r="G6365">
        <v>4</v>
      </c>
      <c r="H6365">
        <v>5</v>
      </c>
      <c r="I6365">
        <v>4</v>
      </c>
      <c r="J6365">
        <v>1</v>
      </c>
      <c r="K6365" t="s">
        <v>95</v>
      </c>
      <c r="L6365" t="s">
        <v>103</v>
      </c>
      <c r="M6365" t="s">
        <v>46</v>
      </c>
      <c r="N6365">
        <v>175</v>
      </c>
      <c r="O6365">
        <v>3</v>
      </c>
    </row>
    <row r="6366" spans="1:22" x14ac:dyDescent="0.2">
      <c r="A6366">
        <v>2021</v>
      </c>
      <c r="B6366" s="1">
        <v>44220</v>
      </c>
      <c r="C6366" t="s">
        <v>22</v>
      </c>
      <c r="D6366" t="s">
        <v>95</v>
      </c>
      <c r="E6366">
        <v>2</v>
      </c>
      <c r="F6366" s="2">
        <v>0.2986111111111111</v>
      </c>
      <c r="G6366">
        <v>4</v>
      </c>
      <c r="H6366">
        <v>5</v>
      </c>
      <c r="I6366">
        <v>4</v>
      </c>
      <c r="J6366">
        <v>1</v>
      </c>
      <c r="K6366" t="s">
        <v>95</v>
      </c>
      <c r="L6366" t="s">
        <v>103</v>
      </c>
      <c r="M6366" t="s">
        <v>40</v>
      </c>
      <c r="N6366">
        <v>175</v>
      </c>
      <c r="O6366">
        <v>3</v>
      </c>
      <c r="P6366" t="s">
        <v>41</v>
      </c>
      <c r="T6366" t="s">
        <v>107</v>
      </c>
      <c r="U6366">
        <v>129</v>
      </c>
      <c r="V6366">
        <v>2</v>
      </c>
    </row>
    <row r="6367" spans="1:22" x14ac:dyDescent="0.2">
      <c r="A6367">
        <v>2021</v>
      </c>
      <c r="B6367" s="1">
        <v>44220</v>
      </c>
      <c r="C6367" t="s">
        <v>22</v>
      </c>
      <c r="D6367" t="s">
        <v>95</v>
      </c>
      <c r="E6367">
        <v>2</v>
      </c>
      <c r="F6367" s="2">
        <v>0.29583333333333334</v>
      </c>
      <c r="G6367">
        <v>4</v>
      </c>
      <c r="H6367">
        <v>5</v>
      </c>
      <c r="I6367">
        <v>4</v>
      </c>
      <c r="J6367">
        <v>1</v>
      </c>
      <c r="K6367" t="s">
        <v>95</v>
      </c>
      <c r="L6367" t="s">
        <v>107</v>
      </c>
      <c r="M6367" t="s">
        <v>48</v>
      </c>
      <c r="N6367">
        <v>137</v>
      </c>
      <c r="O6367">
        <v>1</v>
      </c>
      <c r="P6367" t="s">
        <v>49</v>
      </c>
    </row>
    <row r="6368" spans="1:22" x14ac:dyDescent="0.2">
      <c r="A6368">
        <v>2021</v>
      </c>
      <c r="B6368" s="1">
        <v>44220</v>
      </c>
      <c r="C6368" t="s">
        <v>22</v>
      </c>
      <c r="D6368" t="s">
        <v>95</v>
      </c>
      <c r="E6368">
        <v>2</v>
      </c>
      <c r="F6368" s="2">
        <v>0.2951388888888889</v>
      </c>
      <c r="G6368">
        <v>4</v>
      </c>
      <c r="H6368">
        <v>5</v>
      </c>
      <c r="I6368">
        <v>4</v>
      </c>
      <c r="J6368">
        <v>1</v>
      </c>
      <c r="K6368" t="s">
        <v>22</v>
      </c>
      <c r="L6368" t="s">
        <v>63</v>
      </c>
      <c r="M6368" t="s">
        <v>28</v>
      </c>
      <c r="N6368">
        <v>25</v>
      </c>
      <c r="O6368">
        <v>81</v>
      </c>
    </row>
    <row r="6369" spans="1:22" x14ac:dyDescent="0.2">
      <c r="A6369">
        <v>2021</v>
      </c>
      <c r="B6369" s="1">
        <v>44220</v>
      </c>
      <c r="C6369" t="s">
        <v>22</v>
      </c>
      <c r="D6369" t="s">
        <v>95</v>
      </c>
      <c r="E6369">
        <v>2</v>
      </c>
      <c r="F6369" s="2">
        <v>0.2951388888888889</v>
      </c>
      <c r="G6369">
        <v>4</v>
      </c>
      <c r="H6369">
        <v>5</v>
      </c>
      <c r="I6369">
        <v>4</v>
      </c>
      <c r="J6369">
        <v>1</v>
      </c>
      <c r="K6369" t="s">
        <v>22</v>
      </c>
      <c r="L6369" t="s">
        <v>63</v>
      </c>
      <c r="M6369" t="s">
        <v>48</v>
      </c>
      <c r="N6369">
        <v>28</v>
      </c>
      <c r="O6369">
        <v>82</v>
      </c>
      <c r="P6369" t="s">
        <v>49</v>
      </c>
    </row>
    <row r="6370" spans="1:22" x14ac:dyDescent="0.2">
      <c r="A6370">
        <v>2021</v>
      </c>
      <c r="B6370" s="1">
        <v>44220</v>
      </c>
      <c r="C6370" t="s">
        <v>22</v>
      </c>
      <c r="D6370" t="s">
        <v>95</v>
      </c>
      <c r="E6370">
        <v>2</v>
      </c>
      <c r="F6370" s="2">
        <v>0.29166666666666669</v>
      </c>
      <c r="G6370">
        <v>4</v>
      </c>
      <c r="H6370">
        <v>5</v>
      </c>
      <c r="I6370">
        <v>4</v>
      </c>
      <c r="J6370">
        <v>1</v>
      </c>
      <c r="K6370" t="s">
        <v>95</v>
      </c>
      <c r="L6370" t="s">
        <v>108</v>
      </c>
      <c r="M6370" t="s">
        <v>28</v>
      </c>
      <c r="N6370">
        <v>5</v>
      </c>
      <c r="O6370">
        <v>29</v>
      </c>
    </row>
    <row r="6371" spans="1:22" x14ac:dyDescent="0.2">
      <c r="A6371">
        <v>2021</v>
      </c>
      <c r="B6371" s="1">
        <v>44220</v>
      </c>
      <c r="C6371" t="s">
        <v>22</v>
      </c>
      <c r="D6371" t="s">
        <v>95</v>
      </c>
      <c r="E6371">
        <v>2</v>
      </c>
      <c r="F6371" s="2">
        <v>0.29097222222222224</v>
      </c>
      <c r="G6371">
        <v>4</v>
      </c>
      <c r="H6371">
        <v>5</v>
      </c>
      <c r="I6371">
        <v>4</v>
      </c>
      <c r="J6371">
        <v>1</v>
      </c>
      <c r="K6371" t="s">
        <v>95</v>
      </c>
      <c r="L6371" t="s">
        <v>108</v>
      </c>
      <c r="M6371" t="s">
        <v>40</v>
      </c>
      <c r="N6371">
        <v>5</v>
      </c>
      <c r="O6371">
        <v>35</v>
      </c>
      <c r="P6371" t="s">
        <v>43</v>
      </c>
      <c r="T6371" t="s">
        <v>112</v>
      </c>
      <c r="U6371">
        <v>4</v>
      </c>
      <c r="V6371">
        <v>48</v>
      </c>
    </row>
    <row r="6372" spans="1:22" x14ac:dyDescent="0.2">
      <c r="A6372">
        <v>2021</v>
      </c>
      <c r="B6372" s="1">
        <v>44220</v>
      </c>
      <c r="C6372" t="s">
        <v>22</v>
      </c>
      <c r="D6372" t="s">
        <v>95</v>
      </c>
      <c r="E6372">
        <v>2</v>
      </c>
      <c r="F6372" s="2">
        <v>0.28888888888888892</v>
      </c>
      <c r="G6372">
        <v>4</v>
      </c>
      <c r="H6372">
        <v>5</v>
      </c>
      <c r="I6372">
        <v>4</v>
      </c>
      <c r="J6372">
        <v>1</v>
      </c>
      <c r="K6372" t="s">
        <v>95</v>
      </c>
      <c r="L6372" t="s">
        <v>112</v>
      </c>
      <c r="M6372" t="s">
        <v>51</v>
      </c>
      <c r="N6372">
        <v>34</v>
      </c>
      <c r="O6372">
        <v>72</v>
      </c>
      <c r="P6372" t="s">
        <v>43</v>
      </c>
      <c r="T6372" t="s">
        <v>117</v>
      </c>
      <c r="U6372">
        <v>81</v>
      </c>
      <c r="V6372">
        <v>52</v>
      </c>
    </row>
    <row r="6373" spans="1:22" x14ac:dyDescent="0.2">
      <c r="A6373">
        <v>2021</v>
      </c>
      <c r="B6373" s="1">
        <v>44220</v>
      </c>
      <c r="C6373" t="s">
        <v>22</v>
      </c>
      <c r="D6373" t="s">
        <v>95</v>
      </c>
      <c r="E6373">
        <v>2</v>
      </c>
      <c r="F6373" s="2">
        <v>0.28819444444444448</v>
      </c>
      <c r="G6373">
        <v>4</v>
      </c>
      <c r="H6373">
        <v>5</v>
      </c>
      <c r="I6373">
        <v>4</v>
      </c>
      <c r="J6373">
        <v>1</v>
      </c>
      <c r="K6373" t="s">
        <v>22</v>
      </c>
      <c r="L6373" t="s">
        <v>39</v>
      </c>
      <c r="M6373" t="s">
        <v>28</v>
      </c>
      <c r="N6373">
        <v>80</v>
      </c>
      <c r="O6373">
        <v>44</v>
      </c>
    </row>
    <row r="6374" spans="1:22" x14ac:dyDescent="0.2">
      <c r="A6374">
        <v>2021</v>
      </c>
      <c r="B6374" s="1">
        <v>44220</v>
      </c>
      <c r="C6374" t="s">
        <v>22</v>
      </c>
      <c r="D6374" t="s">
        <v>95</v>
      </c>
      <c r="E6374">
        <v>2</v>
      </c>
      <c r="F6374" s="2">
        <v>0.28680555555555554</v>
      </c>
      <c r="G6374">
        <v>4</v>
      </c>
      <c r="H6374">
        <v>5</v>
      </c>
      <c r="I6374">
        <v>4</v>
      </c>
      <c r="J6374">
        <v>1</v>
      </c>
      <c r="K6374" t="s">
        <v>22</v>
      </c>
      <c r="L6374" t="s">
        <v>39</v>
      </c>
      <c r="M6374" t="s">
        <v>40</v>
      </c>
      <c r="N6374">
        <v>71</v>
      </c>
      <c r="O6374">
        <v>61</v>
      </c>
      <c r="P6374" t="s">
        <v>41</v>
      </c>
      <c r="T6374" t="s">
        <v>64</v>
      </c>
      <c r="U6374">
        <v>122</v>
      </c>
      <c r="V6374">
        <v>83</v>
      </c>
    </row>
    <row r="6375" spans="1:22" x14ac:dyDescent="0.2">
      <c r="A6375">
        <v>2021</v>
      </c>
      <c r="B6375" s="1">
        <v>44220</v>
      </c>
      <c r="C6375" t="s">
        <v>22</v>
      </c>
      <c r="D6375" t="s">
        <v>95</v>
      </c>
      <c r="E6375">
        <v>2</v>
      </c>
      <c r="F6375" s="2">
        <v>0.28611111111111115</v>
      </c>
      <c r="G6375">
        <v>4</v>
      </c>
      <c r="H6375">
        <v>5</v>
      </c>
      <c r="I6375">
        <v>4</v>
      </c>
      <c r="J6375">
        <v>1</v>
      </c>
      <c r="K6375" t="s">
        <v>22</v>
      </c>
      <c r="L6375" t="s">
        <v>64</v>
      </c>
      <c r="M6375" t="s">
        <v>29</v>
      </c>
      <c r="N6375">
        <v>125</v>
      </c>
      <c r="O6375">
        <v>83</v>
      </c>
      <c r="P6375" t="s">
        <v>30</v>
      </c>
      <c r="T6375" t="s">
        <v>112</v>
      </c>
    </row>
    <row r="6376" spans="1:22" x14ac:dyDescent="0.2">
      <c r="A6376">
        <v>2021</v>
      </c>
      <c r="B6376" s="1">
        <v>44220</v>
      </c>
      <c r="C6376" t="s">
        <v>22</v>
      </c>
      <c r="D6376" t="s">
        <v>95</v>
      </c>
      <c r="E6376">
        <v>2</v>
      </c>
      <c r="F6376" s="2">
        <v>0.28541666666666665</v>
      </c>
      <c r="G6376">
        <v>4</v>
      </c>
      <c r="H6376">
        <v>5</v>
      </c>
      <c r="I6376">
        <v>4</v>
      </c>
      <c r="J6376">
        <v>1</v>
      </c>
      <c r="K6376" t="s">
        <v>22</v>
      </c>
      <c r="L6376" t="s">
        <v>64</v>
      </c>
      <c r="M6376" t="s">
        <v>40</v>
      </c>
      <c r="N6376">
        <v>138</v>
      </c>
      <c r="O6376">
        <v>77</v>
      </c>
      <c r="P6376" t="s">
        <v>43</v>
      </c>
      <c r="T6376" t="s">
        <v>66</v>
      </c>
      <c r="U6376">
        <v>146</v>
      </c>
      <c r="V6376">
        <v>53</v>
      </c>
    </row>
    <row r="6377" spans="1:22" x14ac:dyDescent="0.2">
      <c r="A6377">
        <v>2021</v>
      </c>
      <c r="B6377" s="1">
        <v>44220</v>
      </c>
      <c r="C6377" t="s">
        <v>22</v>
      </c>
      <c r="D6377" t="s">
        <v>95</v>
      </c>
      <c r="E6377">
        <v>2</v>
      </c>
      <c r="F6377" s="2">
        <v>0.28333333333333333</v>
      </c>
      <c r="G6377">
        <v>5</v>
      </c>
      <c r="H6377">
        <v>5</v>
      </c>
      <c r="I6377">
        <v>4</v>
      </c>
      <c r="J6377">
        <v>1</v>
      </c>
      <c r="K6377" t="s">
        <v>22</v>
      </c>
      <c r="L6377" t="s">
        <v>66</v>
      </c>
      <c r="M6377" t="s">
        <v>28</v>
      </c>
      <c r="N6377">
        <v>156</v>
      </c>
      <c r="O6377">
        <v>5</v>
      </c>
    </row>
    <row r="6378" spans="1:22" x14ac:dyDescent="0.2">
      <c r="A6378">
        <v>2021</v>
      </c>
      <c r="B6378" s="1">
        <v>44220</v>
      </c>
      <c r="C6378" t="s">
        <v>22</v>
      </c>
      <c r="D6378" t="s">
        <v>95</v>
      </c>
      <c r="E6378">
        <v>2</v>
      </c>
      <c r="F6378" s="2">
        <v>0.28333333333333333</v>
      </c>
      <c r="G6378">
        <v>5</v>
      </c>
      <c r="H6378">
        <v>5</v>
      </c>
      <c r="I6378">
        <v>4</v>
      </c>
      <c r="J6378">
        <v>1</v>
      </c>
      <c r="K6378" t="s">
        <v>22</v>
      </c>
      <c r="L6378" t="s">
        <v>66</v>
      </c>
      <c r="M6378" t="s">
        <v>48</v>
      </c>
      <c r="N6378">
        <v>156</v>
      </c>
      <c r="O6378">
        <v>5</v>
      </c>
      <c r="P6378" t="s">
        <v>49</v>
      </c>
    </row>
    <row r="6379" spans="1:22" x14ac:dyDescent="0.2">
      <c r="A6379">
        <v>2021</v>
      </c>
      <c r="B6379" s="1">
        <v>44220</v>
      </c>
      <c r="C6379" t="s">
        <v>22</v>
      </c>
      <c r="D6379" t="s">
        <v>95</v>
      </c>
      <c r="E6379">
        <v>2</v>
      </c>
      <c r="F6379" s="2">
        <v>0.28055555555555556</v>
      </c>
      <c r="G6379">
        <v>5</v>
      </c>
      <c r="H6379">
        <v>5</v>
      </c>
      <c r="I6379">
        <v>4</v>
      </c>
      <c r="J6379">
        <v>1</v>
      </c>
      <c r="K6379" t="s">
        <v>95</v>
      </c>
      <c r="L6379" t="s">
        <v>114</v>
      </c>
      <c r="M6379" t="s">
        <v>28</v>
      </c>
      <c r="N6379">
        <v>34</v>
      </c>
      <c r="O6379">
        <v>2</v>
      </c>
    </row>
    <row r="6380" spans="1:22" x14ac:dyDescent="0.2">
      <c r="A6380">
        <v>2021</v>
      </c>
      <c r="B6380" s="1">
        <v>44220</v>
      </c>
      <c r="C6380" t="s">
        <v>22</v>
      </c>
      <c r="D6380" t="s">
        <v>95</v>
      </c>
      <c r="E6380">
        <v>2</v>
      </c>
      <c r="F6380" s="2">
        <v>0.27569444444444446</v>
      </c>
      <c r="G6380">
        <v>5</v>
      </c>
      <c r="H6380">
        <v>5</v>
      </c>
      <c r="I6380">
        <v>4</v>
      </c>
      <c r="J6380">
        <v>1</v>
      </c>
      <c r="K6380" t="s">
        <v>95</v>
      </c>
      <c r="L6380" t="s">
        <v>114</v>
      </c>
      <c r="M6380" t="s">
        <v>40</v>
      </c>
      <c r="N6380">
        <v>72</v>
      </c>
      <c r="O6380">
        <v>20</v>
      </c>
      <c r="P6380" t="s">
        <v>41</v>
      </c>
      <c r="T6380" t="s">
        <v>103</v>
      </c>
      <c r="U6380">
        <v>118</v>
      </c>
      <c r="V6380">
        <v>3</v>
      </c>
    </row>
    <row r="6381" spans="1:22" x14ac:dyDescent="0.2">
      <c r="A6381">
        <v>2021</v>
      </c>
      <c r="B6381" s="1">
        <v>44220</v>
      </c>
      <c r="C6381" t="s">
        <v>22</v>
      </c>
      <c r="D6381" t="s">
        <v>95</v>
      </c>
      <c r="E6381">
        <v>2</v>
      </c>
      <c r="F6381" s="2">
        <v>0.27499999999999997</v>
      </c>
      <c r="G6381">
        <v>5</v>
      </c>
      <c r="H6381">
        <v>5</v>
      </c>
      <c r="I6381">
        <v>4</v>
      </c>
      <c r="J6381">
        <v>1</v>
      </c>
      <c r="K6381" t="s">
        <v>95</v>
      </c>
      <c r="L6381" t="s">
        <v>103</v>
      </c>
      <c r="M6381" t="s">
        <v>48</v>
      </c>
      <c r="N6381">
        <v>118</v>
      </c>
      <c r="O6381">
        <v>3</v>
      </c>
      <c r="P6381" t="s">
        <v>49</v>
      </c>
    </row>
    <row r="6382" spans="1:22" x14ac:dyDescent="0.2">
      <c r="A6382">
        <v>2021</v>
      </c>
      <c r="B6382" s="1">
        <v>44220</v>
      </c>
      <c r="C6382" t="s">
        <v>22</v>
      </c>
      <c r="D6382" t="s">
        <v>95</v>
      </c>
      <c r="E6382">
        <v>2</v>
      </c>
      <c r="F6382" s="2">
        <v>0.2722222222222222</v>
      </c>
      <c r="G6382">
        <v>5</v>
      </c>
      <c r="H6382">
        <v>5</v>
      </c>
      <c r="I6382">
        <v>4</v>
      </c>
      <c r="J6382">
        <v>1</v>
      </c>
      <c r="K6382" t="s">
        <v>22</v>
      </c>
      <c r="L6382" t="s">
        <v>56</v>
      </c>
      <c r="M6382" t="s">
        <v>28</v>
      </c>
      <c r="N6382">
        <v>1</v>
      </c>
      <c r="O6382">
        <v>46</v>
      </c>
    </row>
    <row r="6383" spans="1:22" x14ac:dyDescent="0.2">
      <c r="A6383">
        <v>2021</v>
      </c>
      <c r="B6383" s="1">
        <v>44220</v>
      </c>
      <c r="C6383" t="s">
        <v>22</v>
      </c>
      <c r="D6383" t="s">
        <v>95</v>
      </c>
      <c r="E6383">
        <v>2</v>
      </c>
      <c r="F6383" s="2">
        <v>0.26944444444444443</v>
      </c>
      <c r="G6383">
        <v>5</v>
      </c>
      <c r="H6383">
        <v>5</v>
      </c>
      <c r="I6383">
        <v>4</v>
      </c>
      <c r="J6383">
        <v>1</v>
      </c>
      <c r="K6383" t="s">
        <v>22</v>
      </c>
      <c r="L6383" t="s">
        <v>56</v>
      </c>
      <c r="M6383" t="s">
        <v>40</v>
      </c>
      <c r="N6383">
        <v>39</v>
      </c>
      <c r="O6383">
        <v>68</v>
      </c>
      <c r="P6383" t="s">
        <v>43</v>
      </c>
      <c r="T6383" t="s">
        <v>37</v>
      </c>
      <c r="U6383">
        <v>93</v>
      </c>
      <c r="V6383">
        <v>6</v>
      </c>
    </row>
    <row r="6384" spans="1:22" x14ac:dyDescent="0.2">
      <c r="A6384">
        <v>2021</v>
      </c>
      <c r="B6384" s="1">
        <v>44220</v>
      </c>
      <c r="C6384" t="s">
        <v>22</v>
      </c>
      <c r="D6384" t="s">
        <v>95</v>
      </c>
      <c r="E6384">
        <v>2</v>
      </c>
      <c r="F6384" s="2">
        <v>0.2673611111111111</v>
      </c>
      <c r="G6384">
        <v>5</v>
      </c>
      <c r="H6384">
        <v>5</v>
      </c>
      <c r="I6384">
        <v>4</v>
      </c>
      <c r="J6384">
        <v>1</v>
      </c>
      <c r="K6384" t="s">
        <v>22</v>
      </c>
      <c r="L6384" t="s">
        <v>37</v>
      </c>
      <c r="M6384" t="s">
        <v>29</v>
      </c>
      <c r="N6384">
        <v>126</v>
      </c>
      <c r="O6384">
        <v>5</v>
      </c>
      <c r="P6384" t="s">
        <v>30</v>
      </c>
      <c r="T6384" t="s">
        <v>123</v>
      </c>
    </row>
    <row r="6385" spans="1:22" x14ac:dyDescent="0.2">
      <c r="A6385">
        <v>2021</v>
      </c>
      <c r="B6385" s="1">
        <v>44220</v>
      </c>
      <c r="C6385" t="s">
        <v>22</v>
      </c>
      <c r="D6385" t="s">
        <v>95</v>
      </c>
      <c r="E6385">
        <v>2</v>
      </c>
      <c r="F6385" s="2">
        <v>0.26666666666666666</v>
      </c>
      <c r="G6385">
        <v>5</v>
      </c>
      <c r="H6385">
        <v>5</v>
      </c>
      <c r="I6385">
        <v>4</v>
      </c>
      <c r="J6385">
        <v>1</v>
      </c>
      <c r="K6385" t="s">
        <v>22</v>
      </c>
      <c r="L6385" t="s">
        <v>37</v>
      </c>
      <c r="M6385" t="s">
        <v>32</v>
      </c>
      <c r="N6385">
        <v>167</v>
      </c>
      <c r="O6385">
        <v>6</v>
      </c>
      <c r="P6385" t="s">
        <v>33</v>
      </c>
      <c r="Q6385" t="s">
        <v>80</v>
      </c>
      <c r="R6385" t="s">
        <v>35</v>
      </c>
      <c r="S6385" t="s">
        <v>36</v>
      </c>
    </row>
    <row r="6386" spans="1:22" x14ac:dyDescent="0.2">
      <c r="A6386">
        <v>2021</v>
      </c>
      <c r="B6386" s="1">
        <v>44220</v>
      </c>
      <c r="C6386" t="s">
        <v>22</v>
      </c>
      <c r="D6386" t="s">
        <v>95</v>
      </c>
      <c r="E6386">
        <v>2</v>
      </c>
      <c r="F6386" s="2">
        <v>0.26458333333333334</v>
      </c>
      <c r="G6386">
        <v>5</v>
      </c>
      <c r="H6386">
        <v>5</v>
      </c>
      <c r="I6386">
        <v>4</v>
      </c>
      <c r="J6386">
        <v>1</v>
      </c>
      <c r="K6386" t="s">
        <v>22</v>
      </c>
      <c r="L6386" t="s">
        <v>38</v>
      </c>
      <c r="M6386" t="s">
        <v>28</v>
      </c>
      <c r="N6386">
        <v>178</v>
      </c>
      <c r="O6386">
        <v>82</v>
      </c>
    </row>
    <row r="6387" spans="1:22" x14ac:dyDescent="0.2">
      <c r="A6387">
        <v>2021</v>
      </c>
      <c r="B6387" s="1">
        <v>44220</v>
      </c>
      <c r="C6387" t="s">
        <v>22</v>
      </c>
      <c r="D6387" t="s">
        <v>95</v>
      </c>
      <c r="E6387">
        <v>2</v>
      </c>
      <c r="F6387" s="2">
        <v>0.26458333333333334</v>
      </c>
      <c r="G6387">
        <v>5</v>
      </c>
      <c r="H6387">
        <v>5</v>
      </c>
      <c r="I6387">
        <v>4</v>
      </c>
      <c r="J6387">
        <v>1</v>
      </c>
      <c r="K6387" t="s">
        <v>22</v>
      </c>
      <c r="L6387" t="s">
        <v>38</v>
      </c>
      <c r="M6387" t="s">
        <v>40</v>
      </c>
      <c r="N6387">
        <v>178</v>
      </c>
      <c r="O6387">
        <v>82</v>
      </c>
      <c r="P6387" t="s">
        <v>43</v>
      </c>
      <c r="T6387" t="s">
        <v>56</v>
      </c>
      <c r="U6387">
        <v>131</v>
      </c>
      <c r="V6387">
        <v>80</v>
      </c>
    </row>
    <row r="6388" spans="1:22" x14ac:dyDescent="0.2">
      <c r="A6388">
        <v>2021</v>
      </c>
      <c r="B6388" s="1">
        <v>44220</v>
      </c>
      <c r="C6388" t="s">
        <v>22</v>
      </c>
      <c r="D6388" t="s">
        <v>95</v>
      </c>
      <c r="E6388">
        <v>2</v>
      </c>
      <c r="F6388" s="2">
        <v>0.26319444444444445</v>
      </c>
      <c r="G6388">
        <v>5</v>
      </c>
      <c r="H6388">
        <v>5</v>
      </c>
      <c r="I6388">
        <v>4</v>
      </c>
      <c r="J6388">
        <v>1</v>
      </c>
      <c r="K6388" t="s">
        <v>22</v>
      </c>
      <c r="L6388" t="s">
        <v>56</v>
      </c>
      <c r="M6388" t="s">
        <v>32</v>
      </c>
      <c r="N6388">
        <v>131</v>
      </c>
      <c r="O6388">
        <v>69</v>
      </c>
      <c r="P6388" t="s">
        <v>85</v>
      </c>
      <c r="Q6388" t="s">
        <v>34</v>
      </c>
      <c r="R6388" t="s">
        <v>35</v>
      </c>
      <c r="S6388" t="s">
        <v>36</v>
      </c>
    </row>
    <row r="6389" spans="1:22" x14ac:dyDescent="0.2">
      <c r="A6389">
        <v>2021</v>
      </c>
      <c r="B6389" s="1">
        <v>44220</v>
      </c>
      <c r="C6389" t="s">
        <v>22</v>
      </c>
      <c r="D6389" t="s">
        <v>95</v>
      </c>
      <c r="E6389">
        <v>2</v>
      </c>
      <c r="F6389" s="2">
        <v>0.26041666666666669</v>
      </c>
      <c r="G6389">
        <v>5</v>
      </c>
      <c r="H6389">
        <v>5</v>
      </c>
      <c r="I6389">
        <v>4</v>
      </c>
      <c r="J6389">
        <v>1</v>
      </c>
      <c r="K6389" t="s">
        <v>22</v>
      </c>
      <c r="L6389" t="s">
        <v>47</v>
      </c>
      <c r="M6389" t="s">
        <v>28</v>
      </c>
      <c r="N6389">
        <v>186</v>
      </c>
      <c r="O6389">
        <v>81</v>
      </c>
    </row>
    <row r="6390" spans="1:22" x14ac:dyDescent="0.2">
      <c r="A6390">
        <v>2021</v>
      </c>
      <c r="B6390" s="1">
        <v>44220</v>
      </c>
      <c r="C6390" t="s">
        <v>22</v>
      </c>
      <c r="D6390" t="s">
        <v>95</v>
      </c>
      <c r="E6390">
        <v>2</v>
      </c>
      <c r="F6390" s="2">
        <v>0.26041666666666669</v>
      </c>
      <c r="G6390">
        <v>5</v>
      </c>
      <c r="H6390">
        <v>5</v>
      </c>
      <c r="I6390">
        <v>4</v>
      </c>
      <c r="J6390">
        <v>1</v>
      </c>
      <c r="K6390" t="s">
        <v>22</v>
      </c>
      <c r="L6390" t="s">
        <v>47</v>
      </c>
      <c r="M6390" t="s">
        <v>40</v>
      </c>
      <c r="N6390">
        <v>186</v>
      </c>
      <c r="O6390">
        <v>81</v>
      </c>
      <c r="P6390" t="s">
        <v>41</v>
      </c>
      <c r="T6390" t="s">
        <v>38</v>
      </c>
      <c r="U6390">
        <v>156</v>
      </c>
      <c r="V6390">
        <v>83</v>
      </c>
    </row>
    <row r="6391" spans="1:22" x14ac:dyDescent="0.2">
      <c r="A6391">
        <v>2021</v>
      </c>
      <c r="B6391" s="1">
        <v>44220</v>
      </c>
      <c r="C6391" t="s">
        <v>22</v>
      </c>
      <c r="D6391" t="s">
        <v>95</v>
      </c>
      <c r="E6391">
        <v>2</v>
      </c>
      <c r="F6391" s="2">
        <v>0.25972222222222224</v>
      </c>
      <c r="G6391">
        <v>5</v>
      </c>
      <c r="H6391">
        <v>5</v>
      </c>
      <c r="I6391">
        <v>4</v>
      </c>
      <c r="J6391">
        <v>1</v>
      </c>
      <c r="K6391" t="s">
        <v>22</v>
      </c>
      <c r="L6391" t="s">
        <v>38</v>
      </c>
      <c r="M6391" t="s">
        <v>40</v>
      </c>
      <c r="N6391">
        <v>156</v>
      </c>
      <c r="O6391">
        <v>83</v>
      </c>
      <c r="P6391" t="s">
        <v>41</v>
      </c>
      <c r="T6391" t="s">
        <v>47</v>
      </c>
      <c r="U6391">
        <v>176</v>
      </c>
      <c r="V6391">
        <v>82</v>
      </c>
    </row>
    <row r="6392" spans="1:22" x14ac:dyDescent="0.2">
      <c r="A6392">
        <v>2021</v>
      </c>
      <c r="B6392" s="1">
        <v>44220</v>
      </c>
      <c r="C6392" t="s">
        <v>22</v>
      </c>
      <c r="D6392" t="s">
        <v>95</v>
      </c>
      <c r="E6392">
        <v>2</v>
      </c>
      <c r="F6392" s="2">
        <v>0.25763888888888892</v>
      </c>
      <c r="G6392">
        <v>5</v>
      </c>
      <c r="H6392">
        <v>5</v>
      </c>
      <c r="I6392">
        <v>4</v>
      </c>
      <c r="J6392">
        <v>1</v>
      </c>
      <c r="K6392" t="s">
        <v>22</v>
      </c>
      <c r="L6392" t="s">
        <v>47</v>
      </c>
      <c r="M6392" t="s">
        <v>32</v>
      </c>
      <c r="N6392">
        <v>185</v>
      </c>
      <c r="O6392">
        <v>78</v>
      </c>
      <c r="P6392" t="s">
        <v>33</v>
      </c>
      <c r="Q6392" t="s">
        <v>34</v>
      </c>
      <c r="R6392" t="s">
        <v>35</v>
      </c>
      <c r="S6392" t="s">
        <v>36</v>
      </c>
    </row>
    <row r="6393" spans="1:22" x14ac:dyDescent="0.2">
      <c r="A6393">
        <v>2021</v>
      </c>
      <c r="B6393" s="1">
        <v>44220</v>
      </c>
      <c r="C6393" t="s">
        <v>22</v>
      </c>
      <c r="D6393" t="s">
        <v>95</v>
      </c>
      <c r="E6393">
        <v>2</v>
      </c>
      <c r="F6393" s="2">
        <v>0.25694444444444448</v>
      </c>
      <c r="G6393">
        <v>5</v>
      </c>
      <c r="H6393">
        <v>5</v>
      </c>
      <c r="I6393">
        <v>4</v>
      </c>
      <c r="J6393">
        <v>1</v>
      </c>
      <c r="K6393" t="s">
        <v>22</v>
      </c>
      <c r="L6393" t="s">
        <v>38</v>
      </c>
      <c r="M6393" t="s">
        <v>28</v>
      </c>
      <c r="N6393">
        <v>169</v>
      </c>
      <c r="O6393">
        <v>52</v>
      </c>
    </row>
    <row r="6394" spans="1:22" x14ac:dyDescent="0.2">
      <c r="A6394">
        <v>2021</v>
      </c>
      <c r="B6394" s="1">
        <v>44220</v>
      </c>
      <c r="C6394" t="s">
        <v>22</v>
      </c>
      <c r="D6394" t="s">
        <v>95</v>
      </c>
      <c r="E6394">
        <v>2</v>
      </c>
      <c r="F6394" s="2">
        <v>0.25694444444444448</v>
      </c>
      <c r="G6394">
        <v>5</v>
      </c>
      <c r="H6394">
        <v>5</v>
      </c>
      <c r="I6394">
        <v>4</v>
      </c>
      <c r="J6394">
        <v>1</v>
      </c>
      <c r="K6394" t="s">
        <v>22</v>
      </c>
      <c r="L6394" t="s">
        <v>38</v>
      </c>
      <c r="M6394" t="s">
        <v>32</v>
      </c>
      <c r="N6394">
        <v>176</v>
      </c>
      <c r="O6394">
        <v>42</v>
      </c>
      <c r="P6394" t="s">
        <v>33</v>
      </c>
      <c r="Q6394" t="s">
        <v>57</v>
      </c>
      <c r="R6394" t="s">
        <v>35</v>
      </c>
      <c r="S6394" t="s">
        <v>36</v>
      </c>
    </row>
    <row r="6395" spans="1:22" x14ac:dyDescent="0.2">
      <c r="A6395">
        <v>2021</v>
      </c>
      <c r="B6395" s="1">
        <v>44220</v>
      </c>
      <c r="C6395" t="s">
        <v>22</v>
      </c>
      <c r="D6395" t="s">
        <v>95</v>
      </c>
      <c r="E6395">
        <v>2</v>
      </c>
      <c r="F6395" s="2">
        <v>0.25416666666666665</v>
      </c>
      <c r="G6395">
        <v>5</v>
      </c>
      <c r="H6395">
        <v>5</v>
      </c>
      <c r="I6395">
        <v>4</v>
      </c>
      <c r="J6395">
        <v>1</v>
      </c>
      <c r="K6395" t="s">
        <v>22</v>
      </c>
      <c r="L6395" t="s">
        <v>38</v>
      </c>
      <c r="M6395" t="s">
        <v>28</v>
      </c>
      <c r="N6395">
        <v>164</v>
      </c>
      <c r="O6395">
        <v>4</v>
      </c>
    </row>
    <row r="6396" spans="1:22" x14ac:dyDescent="0.2">
      <c r="A6396">
        <v>2021</v>
      </c>
      <c r="B6396" s="1">
        <v>44220</v>
      </c>
      <c r="C6396" t="s">
        <v>22</v>
      </c>
      <c r="D6396" t="s">
        <v>95</v>
      </c>
      <c r="E6396">
        <v>2</v>
      </c>
      <c r="F6396" s="2">
        <v>0.25416666666666665</v>
      </c>
      <c r="G6396">
        <v>5</v>
      </c>
      <c r="H6396">
        <v>5</v>
      </c>
      <c r="I6396">
        <v>4</v>
      </c>
      <c r="J6396">
        <v>1</v>
      </c>
      <c r="K6396" t="s">
        <v>22</v>
      </c>
      <c r="L6396" t="s">
        <v>38</v>
      </c>
      <c r="M6396" t="s">
        <v>40</v>
      </c>
      <c r="N6396">
        <v>164</v>
      </c>
      <c r="O6396">
        <v>4</v>
      </c>
      <c r="P6396" t="s">
        <v>43</v>
      </c>
      <c r="T6396" t="s">
        <v>37</v>
      </c>
      <c r="U6396">
        <v>185</v>
      </c>
      <c r="V6396">
        <v>7</v>
      </c>
    </row>
    <row r="6397" spans="1:22" x14ac:dyDescent="0.2">
      <c r="A6397">
        <v>2021</v>
      </c>
      <c r="B6397" s="1">
        <v>44220</v>
      </c>
      <c r="C6397" t="s">
        <v>22</v>
      </c>
      <c r="D6397" t="s">
        <v>95</v>
      </c>
      <c r="E6397">
        <v>2</v>
      </c>
      <c r="F6397" s="2">
        <v>0.25277777777777777</v>
      </c>
      <c r="G6397">
        <v>5</v>
      </c>
      <c r="H6397">
        <v>5</v>
      </c>
      <c r="I6397">
        <v>4</v>
      </c>
      <c r="J6397">
        <v>1</v>
      </c>
      <c r="K6397" t="s">
        <v>95</v>
      </c>
      <c r="L6397" t="s">
        <v>130</v>
      </c>
      <c r="M6397" t="s">
        <v>28</v>
      </c>
      <c r="N6397">
        <v>34</v>
      </c>
      <c r="O6397">
        <v>82</v>
      </c>
    </row>
    <row r="6398" spans="1:22" x14ac:dyDescent="0.2">
      <c r="A6398">
        <v>2021</v>
      </c>
      <c r="B6398" s="1">
        <v>44220</v>
      </c>
      <c r="C6398" t="s">
        <v>22</v>
      </c>
      <c r="D6398" t="s">
        <v>95</v>
      </c>
      <c r="E6398">
        <v>2</v>
      </c>
      <c r="F6398" s="2">
        <v>0.25069444444444444</v>
      </c>
      <c r="G6398">
        <v>5</v>
      </c>
      <c r="H6398">
        <v>5</v>
      </c>
      <c r="I6398">
        <v>4</v>
      </c>
      <c r="J6398">
        <v>1</v>
      </c>
      <c r="K6398" t="s">
        <v>95</v>
      </c>
      <c r="L6398" t="s">
        <v>130</v>
      </c>
      <c r="M6398" t="s">
        <v>51</v>
      </c>
      <c r="N6398">
        <v>75</v>
      </c>
      <c r="O6398">
        <v>57</v>
      </c>
      <c r="P6398" t="s">
        <v>43</v>
      </c>
      <c r="T6398" t="s">
        <v>132</v>
      </c>
      <c r="U6398">
        <v>104</v>
      </c>
      <c r="V6398">
        <v>76</v>
      </c>
    </row>
    <row r="6399" spans="1:22" x14ac:dyDescent="0.2">
      <c r="A6399">
        <v>2021</v>
      </c>
      <c r="B6399" s="1">
        <v>44220</v>
      </c>
      <c r="C6399" t="s">
        <v>22</v>
      </c>
      <c r="D6399" t="s">
        <v>95</v>
      </c>
      <c r="E6399">
        <v>2</v>
      </c>
      <c r="F6399" s="2">
        <v>0.24930555555555556</v>
      </c>
      <c r="G6399">
        <v>5</v>
      </c>
      <c r="H6399">
        <v>5</v>
      </c>
      <c r="I6399">
        <v>4</v>
      </c>
      <c r="J6399">
        <v>1</v>
      </c>
      <c r="K6399" t="s">
        <v>22</v>
      </c>
      <c r="L6399" t="s">
        <v>38</v>
      </c>
      <c r="M6399" t="s">
        <v>28</v>
      </c>
      <c r="N6399">
        <v>93</v>
      </c>
      <c r="O6399">
        <v>3</v>
      </c>
    </row>
    <row r="6400" spans="1:22" x14ac:dyDescent="0.2">
      <c r="A6400">
        <v>2021</v>
      </c>
      <c r="B6400" s="1">
        <v>44220</v>
      </c>
      <c r="C6400" t="s">
        <v>22</v>
      </c>
      <c r="D6400" t="s">
        <v>95</v>
      </c>
      <c r="E6400">
        <v>2</v>
      </c>
      <c r="F6400" s="2">
        <v>0.24722222222222223</v>
      </c>
      <c r="G6400">
        <v>5</v>
      </c>
      <c r="H6400">
        <v>5</v>
      </c>
      <c r="I6400">
        <v>4</v>
      </c>
      <c r="J6400">
        <v>1</v>
      </c>
      <c r="K6400" t="s">
        <v>22</v>
      </c>
      <c r="L6400" t="s">
        <v>38</v>
      </c>
      <c r="M6400" t="s">
        <v>51</v>
      </c>
      <c r="N6400">
        <v>95</v>
      </c>
      <c r="O6400">
        <v>5</v>
      </c>
      <c r="P6400" t="s">
        <v>43</v>
      </c>
      <c r="T6400" t="s">
        <v>37</v>
      </c>
      <c r="U6400">
        <v>112</v>
      </c>
      <c r="V6400">
        <v>24</v>
      </c>
    </row>
    <row r="6401" spans="1:22" x14ac:dyDescent="0.2">
      <c r="A6401">
        <v>2021</v>
      </c>
      <c r="B6401" s="1">
        <v>44220</v>
      </c>
      <c r="C6401" t="s">
        <v>22</v>
      </c>
      <c r="D6401" t="s">
        <v>95</v>
      </c>
      <c r="E6401">
        <v>2</v>
      </c>
      <c r="F6401" s="2">
        <v>0.24722222222222223</v>
      </c>
      <c r="G6401">
        <v>5</v>
      </c>
      <c r="H6401">
        <v>5</v>
      </c>
      <c r="I6401">
        <v>4</v>
      </c>
      <c r="J6401">
        <v>1</v>
      </c>
      <c r="K6401" t="s">
        <v>95</v>
      </c>
      <c r="L6401" t="s">
        <v>129</v>
      </c>
      <c r="M6401" t="s">
        <v>46</v>
      </c>
      <c r="N6401">
        <v>94</v>
      </c>
      <c r="O6401">
        <v>69</v>
      </c>
    </row>
    <row r="6402" spans="1:22" x14ac:dyDescent="0.2">
      <c r="A6402">
        <v>2021</v>
      </c>
      <c r="B6402" s="1">
        <v>44220</v>
      </c>
      <c r="C6402" t="s">
        <v>22</v>
      </c>
      <c r="D6402" t="s">
        <v>95</v>
      </c>
      <c r="E6402">
        <v>2</v>
      </c>
      <c r="F6402" s="2">
        <v>0.24513888888888888</v>
      </c>
      <c r="G6402">
        <v>5</v>
      </c>
      <c r="H6402">
        <v>5</v>
      </c>
      <c r="I6402">
        <v>4</v>
      </c>
      <c r="J6402">
        <v>1</v>
      </c>
      <c r="K6402" t="s">
        <v>22</v>
      </c>
      <c r="L6402" t="s">
        <v>47</v>
      </c>
      <c r="M6402" t="s">
        <v>28</v>
      </c>
      <c r="N6402">
        <v>91</v>
      </c>
      <c r="O6402">
        <v>3</v>
      </c>
    </row>
    <row r="6403" spans="1:22" x14ac:dyDescent="0.2">
      <c r="A6403">
        <v>2021</v>
      </c>
      <c r="B6403" s="1">
        <v>44220</v>
      </c>
      <c r="C6403" t="s">
        <v>22</v>
      </c>
      <c r="D6403" t="s">
        <v>95</v>
      </c>
      <c r="E6403">
        <v>2</v>
      </c>
      <c r="F6403" s="2">
        <v>0.24513888888888888</v>
      </c>
      <c r="G6403">
        <v>5</v>
      </c>
      <c r="H6403">
        <v>5</v>
      </c>
      <c r="I6403">
        <v>4</v>
      </c>
      <c r="J6403">
        <v>1</v>
      </c>
      <c r="K6403" t="s">
        <v>22</v>
      </c>
      <c r="L6403" t="s">
        <v>47</v>
      </c>
      <c r="M6403" t="s">
        <v>40</v>
      </c>
      <c r="N6403">
        <v>91</v>
      </c>
      <c r="O6403">
        <v>3</v>
      </c>
      <c r="P6403" t="s">
        <v>43</v>
      </c>
      <c r="T6403" t="s">
        <v>37</v>
      </c>
      <c r="U6403">
        <v>74</v>
      </c>
      <c r="V6403">
        <v>9</v>
      </c>
    </row>
    <row r="6404" spans="1:22" x14ac:dyDescent="0.2">
      <c r="A6404">
        <v>2021</v>
      </c>
      <c r="B6404" s="1">
        <v>44220</v>
      </c>
      <c r="C6404" t="s">
        <v>22</v>
      </c>
      <c r="D6404" t="s">
        <v>95</v>
      </c>
      <c r="E6404">
        <v>2</v>
      </c>
      <c r="F6404" s="2">
        <v>0.24305555555555555</v>
      </c>
      <c r="G6404">
        <v>5</v>
      </c>
      <c r="H6404">
        <v>5</v>
      </c>
      <c r="I6404">
        <v>4</v>
      </c>
      <c r="J6404">
        <v>1</v>
      </c>
      <c r="K6404" t="s">
        <v>22</v>
      </c>
      <c r="L6404" t="s">
        <v>37</v>
      </c>
      <c r="M6404" t="s">
        <v>40</v>
      </c>
      <c r="N6404">
        <v>65</v>
      </c>
      <c r="O6404">
        <v>37</v>
      </c>
      <c r="P6404" t="s">
        <v>43</v>
      </c>
      <c r="T6404" t="s">
        <v>56</v>
      </c>
      <c r="U6404">
        <v>78</v>
      </c>
      <c r="V6404">
        <v>71</v>
      </c>
    </row>
    <row r="6405" spans="1:22" x14ac:dyDescent="0.2">
      <c r="A6405">
        <v>2021</v>
      </c>
      <c r="B6405" s="1">
        <v>44220</v>
      </c>
      <c r="C6405" t="s">
        <v>22</v>
      </c>
      <c r="D6405" t="s">
        <v>95</v>
      </c>
      <c r="E6405">
        <v>2</v>
      </c>
      <c r="F6405" s="2">
        <v>0.24166666666666667</v>
      </c>
      <c r="G6405">
        <v>5</v>
      </c>
      <c r="H6405">
        <v>5</v>
      </c>
      <c r="I6405">
        <v>4</v>
      </c>
      <c r="J6405">
        <v>1</v>
      </c>
      <c r="K6405" t="s">
        <v>22</v>
      </c>
      <c r="L6405" t="s">
        <v>56</v>
      </c>
      <c r="M6405" t="s">
        <v>40</v>
      </c>
      <c r="N6405">
        <v>107</v>
      </c>
      <c r="O6405">
        <v>81</v>
      </c>
      <c r="P6405" t="s">
        <v>43</v>
      </c>
      <c r="T6405" t="s">
        <v>38</v>
      </c>
      <c r="U6405">
        <v>125</v>
      </c>
      <c r="V6405">
        <v>56</v>
      </c>
    </row>
    <row r="6406" spans="1:22" x14ac:dyDescent="0.2">
      <c r="A6406">
        <v>2021</v>
      </c>
      <c r="B6406" s="1">
        <v>44220</v>
      </c>
      <c r="C6406" t="s">
        <v>22</v>
      </c>
      <c r="D6406" t="s">
        <v>95</v>
      </c>
      <c r="E6406">
        <v>2</v>
      </c>
      <c r="F6406" s="2">
        <v>0.24166666666666667</v>
      </c>
      <c r="G6406">
        <v>5</v>
      </c>
      <c r="H6406">
        <v>5</v>
      </c>
      <c r="I6406">
        <v>4</v>
      </c>
      <c r="J6406">
        <v>1</v>
      </c>
      <c r="K6406" t="s">
        <v>22</v>
      </c>
      <c r="L6406" t="s">
        <v>38</v>
      </c>
      <c r="M6406" t="s">
        <v>29</v>
      </c>
      <c r="N6406">
        <v>125</v>
      </c>
      <c r="O6406">
        <v>56</v>
      </c>
      <c r="P6406" t="s">
        <v>30</v>
      </c>
      <c r="T6406" t="s">
        <v>133</v>
      </c>
    </row>
    <row r="6407" spans="1:22" x14ac:dyDescent="0.2">
      <c r="A6407">
        <v>2021</v>
      </c>
      <c r="B6407" s="1">
        <v>44220</v>
      </c>
      <c r="C6407" t="s">
        <v>22</v>
      </c>
      <c r="D6407" t="s">
        <v>95</v>
      </c>
      <c r="E6407">
        <v>2</v>
      </c>
      <c r="F6407" s="2">
        <v>0.23958333333333334</v>
      </c>
      <c r="G6407">
        <v>5</v>
      </c>
      <c r="H6407">
        <v>5</v>
      </c>
      <c r="I6407">
        <v>4</v>
      </c>
      <c r="J6407">
        <v>1</v>
      </c>
      <c r="K6407" t="s">
        <v>22</v>
      </c>
      <c r="L6407" t="s">
        <v>38</v>
      </c>
      <c r="M6407" t="s">
        <v>40</v>
      </c>
      <c r="N6407">
        <v>160</v>
      </c>
      <c r="O6407">
        <v>68</v>
      </c>
      <c r="P6407" t="s">
        <v>43</v>
      </c>
      <c r="T6407" t="s">
        <v>47</v>
      </c>
      <c r="U6407">
        <v>160</v>
      </c>
      <c r="V6407">
        <v>47</v>
      </c>
    </row>
    <row r="6408" spans="1:22" x14ac:dyDescent="0.2">
      <c r="A6408">
        <v>2021</v>
      </c>
      <c r="B6408" s="1">
        <v>44220</v>
      </c>
      <c r="C6408" t="s">
        <v>22</v>
      </c>
      <c r="D6408" t="s">
        <v>95</v>
      </c>
      <c r="E6408">
        <v>2</v>
      </c>
      <c r="F6408" s="2">
        <v>0.2388888888888889</v>
      </c>
      <c r="G6408">
        <v>5</v>
      </c>
      <c r="H6408">
        <v>5</v>
      </c>
      <c r="I6408">
        <v>4</v>
      </c>
      <c r="J6408">
        <v>1</v>
      </c>
      <c r="K6408" t="s">
        <v>22</v>
      </c>
      <c r="L6408" t="s">
        <v>47</v>
      </c>
      <c r="M6408" t="s">
        <v>32</v>
      </c>
      <c r="N6408">
        <v>160</v>
      </c>
      <c r="O6408">
        <v>47</v>
      </c>
      <c r="P6408" t="s">
        <v>85</v>
      </c>
      <c r="Q6408" t="s">
        <v>80</v>
      </c>
      <c r="R6408" t="s">
        <v>35</v>
      </c>
      <c r="S6408" t="s">
        <v>35</v>
      </c>
    </row>
    <row r="6409" spans="1:22" x14ac:dyDescent="0.2">
      <c r="A6409">
        <v>2021</v>
      </c>
      <c r="B6409" s="1">
        <v>44220</v>
      </c>
      <c r="C6409" t="s">
        <v>22</v>
      </c>
      <c r="D6409" t="s">
        <v>95</v>
      </c>
      <c r="E6409">
        <v>2</v>
      </c>
      <c r="F6409" s="2">
        <v>0.23750000000000002</v>
      </c>
      <c r="G6409">
        <v>5</v>
      </c>
      <c r="H6409">
        <v>5</v>
      </c>
      <c r="I6409">
        <v>4</v>
      </c>
      <c r="J6409">
        <v>1</v>
      </c>
      <c r="K6409" t="s">
        <v>95</v>
      </c>
      <c r="L6409" t="s">
        <v>123</v>
      </c>
      <c r="M6409" t="s">
        <v>28</v>
      </c>
      <c r="N6409">
        <v>27</v>
      </c>
      <c r="O6409">
        <v>54</v>
      </c>
    </row>
    <row r="6410" spans="1:22" x14ac:dyDescent="0.2">
      <c r="A6410">
        <v>2021</v>
      </c>
      <c r="B6410" s="1">
        <v>44220</v>
      </c>
      <c r="C6410" t="s">
        <v>22</v>
      </c>
      <c r="D6410" t="s">
        <v>95</v>
      </c>
      <c r="E6410">
        <v>2</v>
      </c>
      <c r="F6410" s="2">
        <v>0.23750000000000002</v>
      </c>
      <c r="G6410">
        <v>5</v>
      </c>
      <c r="H6410">
        <v>5</v>
      </c>
      <c r="I6410">
        <v>4</v>
      </c>
      <c r="J6410">
        <v>1</v>
      </c>
      <c r="K6410" t="s">
        <v>95</v>
      </c>
      <c r="L6410" t="s">
        <v>123</v>
      </c>
      <c r="M6410" t="s">
        <v>40</v>
      </c>
      <c r="N6410">
        <v>27</v>
      </c>
      <c r="O6410">
        <v>54</v>
      </c>
      <c r="P6410" t="s">
        <v>43</v>
      </c>
      <c r="T6410" t="s">
        <v>119</v>
      </c>
      <c r="U6410">
        <v>70</v>
      </c>
      <c r="V6410">
        <v>60</v>
      </c>
    </row>
    <row r="6411" spans="1:22" x14ac:dyDescent="0.2">
      <c r="A6411">
        <v>2021</v>
      </c>
      <c r="B6411" s="1">
        <v>44220</v>
      </c>
      <c r="C6411" t="s">
        <v>22</v>
      </c>
      <c r="D6411" t="s">
        <v>95</v>
      </c>
      <c r="E6411">
        <v>2</v>
      </c>
      <c r="F6411" s="2">
        <v>0.23541666666666669</v>
      </c>
      <c r="G6411">
        <v>5</v>
      </c>
      <c r="H6411">
        <v>5</v>
      </c>
      <c r="I6411">
        <v>4</v>
      </c>
      <c r="J6411">
        <v>1</v>
      </c>
      <c r="K6411" t="s">
        <v>95</v>
      </c>
      <c r="L6411" t="s">
        <v>119</v>
      </c>
      <c r="M6411" t="s">
        <v>48</v>
      </c>
      <c r="N6411">
        <v>100</v>
      </c>
      <c r="O6411">
        <v>69</v>
      </c>
      <c r="P6411" t="s">
        <v>79</v>
      </c>
    </row>
    <row r="6412" spans="1:22" x14ac:dyDescent="0.2">
      <c r="A6412">
        <v>2021</v>
      </c>
      <c r="B6412" s="1">
        <v>44220</v>
      </c>
      <c r="C6412" t="s">
        <v>22</v>
      </c>
      <c r="D6412" t="s">
        <v>95</v>
      </c>
      <c r="E6412">
        <v>2</v>
      </c>
      <c r="F6412" s="2">
        <v>0.23541666666666669</v>
      </c>
      <c r="G6412">
        <v>5</v>
      </c>
      <c r="H6412">
        <v>5</v>
      </c>
      <c r="I6412">
        <v>4</v>
      </c>
      <c r="J6412">
        <v>1</v>
      </c>
      <c r="K6412" t="s">
        <v>95</v>
      </c>
      <c r="L6412" t="s">
        <v>119</v>
      </c>
      <c r="M6412" t="s">
        <v>29</v>
      </c>
      <c r="N6412">
        <v>100</v>
      </c>
      <c r="O6412">
        <v>69</v>
      </c>
      <c r="P6412" t="s">
        <v>71</v>
      </c>
      <c r="T6412" t="s">
        <v>69</v>
      </c>
    </row>
    <row r="6413" spans="1:22" x14ac:dyDescent="0.2">
      <c r="A6413">
        <v>2021</v>
      </c>
      <c r="B6413" s="1">
        <v>44220</v>
      </c>
      <c r="C6413" t="s">
        <v>22</v>
      </c>
      <c r="D6413" t="s">
        <v>95</v>
      </c>
      <c r="E6413">
        <v>2</v>
      </c>
      <c r="F6413" s="2">
        <v>0.23333333333333331</v>
      </c>
      <c r="G6413">
        <v>5</v>
      </c>
      <c r="H6413">
        <v>5</v>
      </c>
      <c r="I6413">
        <v>4</v>
      </c>
      <c r="J6413">
        <v>1</v>
      </c>
      <c r="K6413" t="s">
        <v>95</v>
      </c>
      <c r="L6413" t="s">
        <v>119</v>
      </c>
      <c r="M6413" t="s">
        <v>28</v>
      </c>
      <c r="N6413">
        <v>165</v>
      </c>
      <c r="O6413">
        <v>79</v>
      </c>
    </row>
    <row r="6414" spans="1:22" x14ac:dyDescent="0.2">
      <c r="A6414">
        <v>2021</v>
      </c>
      <c r="B6414" s="1">
        <v>44220</v>
      </c>
      <c r="C6414" t="s">
        <v>22</v>
      </c>
      <c r="D6414" t="s">
        <v>95</v>
      </c>
      <c r="E6414">
        <v>2</v>
      </c>
      <c r="F6414" s="2">
        <v>0.23124999999999998</v>
      </c>
      <c r="G6414">
        <v>5</v>
      </c>
      <c r="H6414">
        <v>5</v>
      </c>
      <c r="I6414">
        <v>4</v>
      </c>
      <c r="J6414">
        <v>1</v>
      </c>
      <c r="K6414" t="s">
        <v>95</v>
      </c>
      <c r="L6414" t="s">
        <v>119</v>
      </c>
      <c r="M6414" t="s">
        <v>51</v>
      </c>
      <c r="N6414">
        <v>195</v>
      </c>
      <c r="O6414">
        <v>35</v>
      </c>
      <c r="P6414" t="s">
        <v>43</v>
      </c>
      <c r="T6414" t="s">
        <v>133</v>
      </c>
      <c r="U6414">
        <v>150</v>
      </c>
      <c r="V6414">
        <v>25</v>
      </c>
    </row>
    <row r="6415" spans="1:22" x14ac:dyDescent="0.2">
      <c r="A6415">
        <v>2021</v>
      </c>
      <c r="B6415" s="1">
        <v>44220</v>
      </c>
      <c r="C6415" t="s">
        <v>22</v>
      </c>
      <c r="D6415" t="s">
        <v>95</v>
      </c>
      <c r="E6415">
        <v>2</v>
      </c>
      <c r="F6415" s="2">
        <v>0.23055555555555554</v>
      </c>
      <c r="G6415">
        <v>5</v>
      </c>
      <c r="H6415">
        <v>5</v>
      </c>
      <c r="I6415">
        <v>4</v>
      </c>
      <c r="J6415">
        <v>1</v>
      </c>
      <c r="K6415" t="s">
        <v>22</v>
      </c>
      <c r="L6415" t="s">
        <v>23</v>
      </c>
      <c r="M6415" t="s">
        <v>28</v>
      </c>
      <c r="N6415">
        <v>23</v>
      </c>
      <c r="O6415">
        <v>28</v>
      </c>
    </row>
    <row r="6416" spans="1:22" x14ac:dyDescent="0.2">
      <c r="A6416">
        <v>2021</v>
      </c>
      <c r="B6416" s="1">
        <v>44220</v>
      </c>
      <c r="C6416" t="s">
        <v>22</v>
      </c>
      <c r="D6416" t="s">
        <v>95</v>
      </c>
      <c r="E6416">
        <v>2</v>
      </c>
      <c r="F6416" s="2">
        <v>0.23055555555555554</v>
      </c>
      <c r="G6416">
        <v>5</v>
      </c>
      <c r="H6416">
        <v>5</v>
      </c>
      <c r="I6416">
        <v>4</v>
      </c>
      <c r="J6416">
        <v>1</v>
      </c>
      <c r="K6416" t="s">
        <v>22</v>
      </c>
      <c r="L6416" t="s">
        <v>23</v>
      </c>
      <c r="M6416" t="s">
        <v>48</v>
      </c>
      <c r="N6416">
        <v>23</v>
      </c>
      <c r="O6416">
        <v>28</v>
      </c>
      <c r="P6416" t="s">
        <v>49</v>
      </c>
    </row>
    <row r="6417" spans="1:22" x14ac:dyDescent="0.2">
      <c r="A6417">
        <v>2021</v>
      </c>
      <c r="B6417" s="1">
        <v>44220</v>
      </c>
      <c r="C6417" t="s">
        <v>22</v>
      </c>
      <c r="D6417" t="s">
        <v>95</v>
      </c>
      <c r="E6417">
        <v>2</v>
      </c>
      <c r="F6417" s="2">
        <v>0.22916666666666666</v>
      </c>
      <c r="G6417">
        <v>5</v>
      </c>
      <c r="H6417">
        <v>5</v>
      </c>
      <c r="I6417">
        <v>4</v>
      </c>
      <c r="J6417">
        <v>1</v>
      </c>
      <c r="K6417" t="s">
        <v>95</v>
      </c>
      <c r="L6417" t="s">
        <v>103</v>
      </c>
      <c r="M6417" t="s">
        <v>28</v>
      </c>
      <c r="N6417">
        <v>188</v>
      </c>
      <c r="O6417">
        <v>78</v>
      </c>
    </row>
    <row r="6418" spans="1:22" x14ac:dyDescent="0.2">
      <c r="A6418">
        <v>2021</v>
      </c>
      <c r="B6418" s="1">
        <v>44220</v>
      </c>
      <c r="C6418" t="s">
        <v>22</v>
      </c>
      <c r="D6418" t="s">
        <v>95</v>
      </c>
      <c r="E6418">
        <v>2</v>
      </c>
      <c r="F6418" s="2">
        <v>0.22777777777777777</v>
      </c>
      <c r="G6418">
        <v>5</v>
      </c>
      <c r="H6418">
        <v>5</v>
      </c>
      <c r="I6418">
        <v>4</v>
      </c>
      <c r="J6418">
        <v>1</v>
      </c>
      <c r="K6418" t="s">
        <v>22</v>
      </c>
      <c r="L6418" t="s">
        <v>23</v>
      </c>
      <c r="M6418" t="s">
        <v>28</v>
      </c>
      <c r="N6418">
        <v>10</v>
      </c>
      <c r="O6418">
        <v>10</v>
      </c>
    </row>
    <row r="6419" spans="1:22" x14ac:dyDescent="0.2">
      <c r="A6419">
        <v>2021</v>
      </c>
      <c r="B6419" s="1">
        <v>44220</v>
      </c>
      <c r="C6419" t="s">
        <v>22</v>
      </c>
      <c r="D6419" t="s">
        <v>95</v>
      </c>
      <c r="E6419">
        <v>2</v>
      </c>
      <c r="F6419" s="2">
        <v>0.22708333333333333</v>
      </c>
      <c r="G6419">
        <v>5</v>
      </c>
      <c r="H6419">
        <v>5</v>
      </c>
      <c r="I6419">
        <v>4</v>
      </c>
      <c r="J6419">
        <v>1</v>
      </c>
      <c r="K6419" t="s">
        <v>22</v>
      </c>
      <c r="L6419" t="s">
        <v>23</v>
      </c>
      <c r="M6419" t="s">
        <v>51</v>
      </c>
      <c r="N6419">
        <v>29</v>
      </c>
      <c r="O6419">
        <v>2</v>
      </c>
      <c r="P6419" t="s">
        <v>43</v>
      </c>
      <c r="T6419" t="s">
        <v>59</v>
      </c>
      <c r="U6419">
        <v>56</v>
      </c>
      <c r="V6419">
        <v>6</v>
      </c>
    </row>
    <row r="6420" spans="1:22" x14ac:dyDescent="0.2">
      <c r="A6420">
        <v>2021</v>
      </c>
      <c r="B6420" s="1">
        <v>44220</v>
      </c>
      <c r="C6420" t="s">
        <v>22</v>
      </c>
      <c r="D6420" t="s">
        <v>95</v>
      </c>
      <c r="E6420">
        <v>2</v>
      </c>
      <c r="F6420" s="2">
        <v>0.22361111111111109</v>
      </c>
      <c r="G6420">
        <v>5</v>
      </c>
      <c r="H6420">
        <v>5</v>
      </c>
      <c r="I6420">
        <v>4</v>
      </c>
      <c r="J6420">
        <v>1</v>
      </c>
      <c r="K6420" t="s">
        <v>22</v>
      </c>
      <c r="L6420" t="s">
        <v>69</v>
      </c>
      <c r="M6420" t="s">
        <v>28</v>
      </c>
      <c r="N6420">
        <v>29</v>
      </c>
      <c r="O6420">
        <v>18</v>
      </c>
    </row>
    <row r="6421" spans="1:22" x14ac:dyDescent="0.2">
      <c r="A6421">
        <v>2021</v>
      </c>
      <c r="B6421" s="1">
        <v>44220</v>
      </c>
      <c r="C6421" t="s">
        <v>22</v>
      </c>
      <c r="D6421" t="s">
        <v>95</v>
      </c>
      <c r="E6421">
        <v>2</v>
      </c>
      <c r="F6421" s="2">
        <v>0.22361111111111109</v>
      </c>
      <c r="G6421">
        <v>5</v>
      </c>
      <c r="H6421">
        <v>5</v>
      </c>
      <c r="I6421">
        <v>4</v>
      </c>
      <c r="J6421">
        <v>1</v>
      </c>
      <c r="K6421" t="s">
        <v>22</v>
      </c>
      <c r="L6421" t="s">
        <v>69</v>
      </c>
      <c r="M6421" t="s">
        <v>40</v>
      </c>
      <c r="N6421">
        <v>29</v>
      </c>
      <c r="O6421">
        <v>18</v>
      </c>
      <c r="P6421" t="s">
        <v>41</v>
      </c>
      <c r="T6421" t="s">
        <v>59</v>
      </c>
      <c r="U6421">
        <v>34</v>
      </c>
      <c r="V6421">
        <v>6</v>
      </c>
    </row>
    <row r="6422" spans="1:22" x14ac:dyDescent="0.2">
      <c r="A6422">
        <v>2021</v>
      </c>
      <c r="B6422" s="1">
        <v>44220</v>
      </c>
      <c r="C6422" t="s">
        <v>22</v>
      </c>
      <c r="D6422" t="s">
        <v>95</v>
      </c>
      <c r="E6422">
        <v>2</v>
      </c>
      <c r="F6422" s="2">
        <v>0.22291666666666665</v>
      </c>
      <c r="G6422">
        <v>5</v>
      </c>
      <c r="H6422">
        <v>5</v>
      </c>
      <c r="I6422">
        <v>4</v>
      </c>
      <c r="J6422">
        <v>1</v>
      </c>
      <c r="K6422" t="s">
        <v>22</v>
      </c>
      <c r="L6422" t="s">
        <v>59</v>
      </c>
      <c r="M6422" t="s">
        <v>51</v>
      </c>
      <c r="N6422">
        <v>34</v>
      </c>
      <c r="O6422">
        <v>6</v>
      </c>
      <c r="P6422" t="s">
        <v>41</v>
      </c>
      <c r="T6422" t="s">
        <v>23</v>
      </c>
      <c r="U6422">
        <v>71</v>
      </c>
      <c r="V6422">
        <v>2</v>
      </c>
    </row>
    <row r="6423" spans="1:22" x14ac:dyDescent="0.2">
      <c r="A6423">
        <v>2021</v>
      </c>
      <c r="B6423" s="1">
        <v>44220</v>
      </c>
      <c r="C6423" t="s">
        <v>22</v>
      </c>
      <c r="D6423" t="s">
        <v>95</v>
      </c>
      <c r="E6423">
        <v>2</v>
      </c>
      <c r="F6423" s="2">
        <v>0.22083333333333333</v>
      </c>
      <c r="G6423">
        <v>5</v>
      </c>
      <c r="H6423">
        <v>5</v>
      </c>
      <c r="I6423">
        <v>4</v>
      </c>
      <c r="J6423">
        <v>1</v>
      </c>
      <c r="K6423" t="s">
        <v>95</v>
      </c>
      <c r="L6423" t="s">
        <v>102</v>
      </c>
      <c r="M6423" t="s">
        <v>28</v>
      </c>
      <c r="N6423">
        <v>96</v>
      </c>
      <c r="O6423">
        <v>81</v>
      </c>
    </row>
    <row r="6424" spans="1:22" x14ac:dyDescent="0.2">
      <c r="A6424">
        <v>2021</v>
      </c>
      <c r="B6424" s="1">
        <v>44220</v>
      </c>
      <c r="C6424" t="s">
        <v>22</v>
      </c>
      <c r="D6424" t="s">
        <v>95</v>
      </c>
      <c r="E6424">
        <v>2</v>
      </c>
      <c r="F6424" s="2">
        <v>0.22083333333333333</v>
      </c>
      <c r="G6424">
        <v>5</v>
      </c>
      <c r="H6424">
        <v>5</v>
      </c>
      <c r="I6424">
        <v>4</v>
      </c>
      <c r="J6424">
        <v>1</v>
      </c>
      <c r="K6424" t="s">
        <v>95</v>
      </c>
      <c r="L6424" t="s">
        <v>102</v>
      </c>
      <c r="M6424" t="s">
        <v>40</v>
      </c>
      <c r="N6424">
        <v>74</v>
      </c>
      <c r="O6424">
        <v>75</v>
      </c>
      <c r="P6424" t="s">
        <v>43</v>
      </c>
      <c r="T6424" t="s">
        <v>105</v>
      </c>
      <c r="U6424">
        <v>65</v>
      </c>
      <c r="V6424">
        <v>16</v>
      </c>
    </row>
    <row r="6425" spans="1:22" x14ac:dyDescent="0.2">
      <c r="A6425">
        <v>2021</v>
      </c>
      <c r="B6425" s="1">
        <v>44220</v>
      </c>
      <c r="C6425" t="s">
        <v>22</v>
      </c>
      <c r="D6425" t="s">
        <v>95</v>
      </c>
      <c r="E6425">
        <v>2</v>
      </c>
      <c r="F6425" s="2">
        <v>0.21875</v>
      </c>
      <c r="G6425">
        <v>5</v>
      </c>
      <c r="H6425">
        <v>5</v>
      </c>
      <c r="I6425">
        <v>4</v>
      </c>
      <c r="J6425">
        <v>1</v>
      </c>
      <c r="K6425" t="s">
        <v>95</v>
      </c>
      <c r="L6425" t="s">
        <v>105</v>
      </c>
      <c r="M6425" t="s">
        <v>51</v>
      </c>
      <c r="N6425">
        <v>80</v>
      </c>
      <c r="O6425">
        <v>9</v>
      </c>
      <c r="P6425" t="s">
        <v>43</v>
      </c>
      <c r="T6425" t="s">
        <v>119</v>
      </c>
      <c r="U6425">
        <v>113</v>
      </c>
      <c r="V6425">
        <v>60</v>
      </c>
    </row>
    <row r="6426" spans="1:22" x14ac:dyDescent="0.2">
      <c r="A6426">
        <v>2021</v>
      </c>
      <c r="B6426" s="1">
        <v>44220</v>
      </c>
      <c r="C6426" t="s">
        <v>22</v>
      </c>
      <c r="D6426" t="s">
        <v>95</v>
      </c>
      <c r="E6426">
        <v>2</v>
      </c>
      <c r="F6426" s="2">
        <v>0.21527777777777779</v>
      </c>
      <c r="G6426">
        <v>5</v>
      </c>
      <c r="H6426">
        <v>5</v>
      </c>
      <c r="I6426">
        <v>4</v>
      </c>
      <c r="J6426">
        <v>1</v>
      </c>
      <c r="K6426" t="s">
        <v>22</v>
      </c>
      <c r="L6426" t="s">
        <v>69</v>
      </c>
      <c r="M6426" t="s">
        <v>28</v>
      </c>
      <c r="N6426">
        <v>34</v>
      </c>
      <c r="O6426">
        <v>6</v>
      </c>
    </row>
    <row r="6427" spans="1:22" x14ac:dyDescent="0.2">
      <c r="A6427">
        <v>2021</v>
      </c>
      <c r="B6427" s="1">
        <v>44220</v>
      </c>
      <c r="C6427" t="s">
        <v>22</v>
      </c>
      <c r="D6427" t="s">
        <v>95</v>
      </c>
      <c r="E6427">
        <v>2</v>
      </c>
      <c r="F6427" s="2">
        <v>0.21388888888888891</v>
      </c>
      <c r="G6427">
        <v>5</v>
      </c>
      <c r="H6427">
        <v>5</v>
      </c>
      <c r="I6427">
        <v>4</v>
      </c>
      <c r="J6427">
        <v>1</v>
      </c>
      <c r="K6427" t="s">
        <v>22</v>
      </c>
      <c r="L6427" t="s">
        <v>69</v>
      </c>
      <c r="M6427" t="s">
        <v>40</v>
      </c>
      <c r="N6427">
        <v>4</v>
      </c>
      <c r="O6427">
        <v>42</v>
      </c>
      <c r="P6427" t="s">
        <v>43</v>
      </c>
      <c r="T6427" t="s">
        <v>39</v>
      </c>
      <c r="U6427">
        <v>32</v>
      </c>
      <c r="V6427">
        <v>79</v>
      </c>
    </row>
    <row r="6428" spans="1:22" x14ac:dyDescent="0.2">
      <c r="A6428">
        <v>2021</v>
      </c>
      <c r="B6428" s="1">
        <v>44220</v>
      </c>
      <c r="C6428" t="s">
        <v>22</v>
      </c>
      <c r="D6428" t="s">
        <v>95</v>
      </c>
      <c r="E6428">
        <v>2</v>
      </c>
      <c r="F6428" s="2">
        <v>0.21180555555555555</v>
      </c>
      <c r="G6428">
        <v>5</v>
      </c>
      <c r="H6428">
        <v>5</v>
      </c>
      <c r="I6428">
        <v>4</v>
      </c>
      <c r="J6428">
        <v>1</v>
      </c>
      <c r="K6428" t="s">
        <v>22</v>
      </c>
      <c r="L6428" t="s">
        <v>39</v>
      </c>
      <c r="M6428" t="s">
        <v>40</v>
      </c>
      <c r="N6428">
        <v>69</v>
      </c>
      <c r="O6428">
        <v>78</v>
      </c>
      <c r="P6428" t="s">
        <v>43</v>
      </c>
      <c r="T6428" t="s">
        <v>23</v>
      </c>
      <c r="U6428">
        <v>79</v>
      </c>
      <c r="V6428">
        <v>55</v>
      </c>
    </row>
    <row r="6429" spans="1:22" x14ac:dyDescent="0.2">
      <c r="A6429">
        <v>2021</v>
      </c>
      <c r="B6429" s="1">
        <v>44220</v>
      </c>
      <c r="C6429" t="s">
        <v>22</v>
      </c>
      <c r="D6429" t="s">
        <v>95</v>
      </c>
      <c r="E6429">
        <v>2</v>
      </c>
      <c r="F6429" s="2">
        <v>0.20972222222222223</v>
      </c>
      <c r="G6429">
        <v>5</v>
      </c>
      <c r="H6429">
        <v>5</v>
      </c>
      <c r="I6429">
        <v>4</v>
      </c>
      <c r="J6429">
        <v>1</v>
      </c>
      <c r="K6429" t="s">
        <v>22</v>
      </c>
      <c r="L6429" t="s">
        <v>23</v>
      </c>
      <c r="M6429" t="s">
        <v>29</v>
      </c>
      <c r="N6429">
        <v>126</v>
      </c>
      <c r="O6429">
        <v>21</v>
      </c>
      <c r="P6429" t="s">
        <v>30</v>
      </c>
      <c r="T6429" t="s">
        <v>102</v>
      </c>
    </row>
    <row r="6430" spans="1:22" x14ac:dyDescent="0.2">
      <c r="A6430">
        <v>2021</v>
      </c>
      <c r="B6430" s="1">
        <v>44220</v>
      </c>
      <c r="C6430" t="s">
        <v>22</v>
      </c>
      <c r="D6430" t="s">
        <v>95</v>
      </c>
      <c r="E6430">
        <v>2</v>
      </c>
      <c r="F6430" s="2">
        <v>0.20833333333333334</v>
      </c>
      <c r="G6430">
        <v>5</v>
      </c>
      <c r="H6430">
        <v>5</v>
      </c>
      <c r="I6430">
        <v>4</v>
      </c>
      <c r="J6430">
        <v>1</v>
      </c>
      <c r="K6430" t="s">
        <v>22</v>
      </c>
      <c r="L6430" t="s">
        <v>23</v>
      </c>
      <c r="M6430" t="s">
        <v>32</v>
      </c>
      <c r="N6430">
        <v>164</v>
      </c>
      <c r="O6430">
        <v>16</v>
      </c>
      <c r="P6430" t="s">
        <v>33</v>
      </c>
      <c r="Q6430" t="s">
        <v>34</v>
      </c>
      <c r="R6430" t="s">
        <v>35</v>
      </c>
      <c r="S6430" t="s">
        <v>36</v>
      </c>
    </row>
    <row r="6431" spans="1:22" x14ac:dyDescent="0.2">
      <c r="A6431">
        <v>2021</v>
      </c>
      <c r="B6431" s="1">
        <v>44220</v>
      </c>
      <c r="C6431" t="s">
        <v>22</v>
      </c>
      <c r="D6431" t="s">
        <v>95</v>
      </c>
      <c r="E6431">
        <v>2</v>
      </c>
      <c r="F6431" s="2">
        <v>0.20694444444444446</v>
      </c>
      <c r="G6431">
        <v>5</v>
      </c>
      <c r="H6431">
        <v>5</v>
      </c>
      <c r="I6431">
        <v>4</v>
      </c>
      <c r="J6431">
        <v>1</v>
      </c>
      <c r="K6431" t="s">
        <v>95</v>
      </c>
      <c r="L6431" t="s">
        <v>102</v>
      </c>
      <c r="M6431" t="s">
        <v>28</v>
      </c>
      <c r="N6431">
        <v>2</v>
      </c>
      <c r="O6431">
        <v>53</v>
      </c>
    </row>
    <row r="6432" spans="1:22" x14ac:dyDescent="0.2">
      <c r="A6432">
        <v>2021</v>
      </c>
      <c r="B6432" s="1">
        <v>44220</v>
      </c>
      <c r="C6432" t="s">
        <v>22</v>
      </c>
      <c r="D6432" t="s">
        <v>95</v>
      </c>
      <c r="E6432">
        <v>2</v>
      </c>
      <c r="F6432" s="2">
        <v>0.20625000000000002</v>
      </c>
      <c r="G6432">
        <v>5</v>
      </c>
      <c r="H6432">
        <v>5</v>
      </c>
      <c r="I6432">
        <v>4</v>
      </c>
      <c r="J6432">
        <v>1</v>
      </c>
      <c r="K6432" t="s">
        <v>95</v>
      </c>
      <c r="L6432" t="s">
        <v>102</v>
      </c>
      <c r="M6432" t="s">
        <v>40</v>
      </c>
      <c r="N6432">
        <v>1</v>
      </c>
      <c r="O6432">
        <v>61</v>
      </c>
      <c r="P6432" t="s">
        <v>41</v>
      </c>
      <c r="T6432" t="s">
        <v>120</v>
      </c>
      <c r="U6432">
        <v>24</v>
      </c>
      <c r="V6432">
        <v>81</v>
      </c>
    </row>
    <row r="6433" spans="1:22" x14ac:dyDescent="0.2">
      <c r="A6433">
        <v>2021</v>
      </c>
      <c r="B6433" s="1">
        <v>44220</v>
      </c>
      <c r="C6433" t="s">
        <v>22</v>
      </c>
      <c r="D6433" t="s">
        <v>95</v>
      </c>
      <c r="E6433">
        <v>2</v>
      </c>
      <c r="F6433" s="2">
        <v>0.20416666666666669</v>
      </c>
      <c r="G6433">
        <v>5</v>
      </c>
      <c r="H6433">
        <v>5</v>
      </c>
      <c r="I6433">
        <v>4</v>
      </c>
      <c r="J6433">
        <v>1</v>
      </c>
      <c r="K6433" t="s">
        <v>95</v>
      </c>
      <c r="L6433" t="s">
        <v>117</v>
      </c>
      <c r="M6433" t="s">
        <v>28</v>
      </c>
      <c r="N6433">
        <v>31</v>
      </c>
      <c r="O6433">
        <v>67</v>
      </c>
    </row>
    <row r="6434" spans="1:22" x14ac:dyDescent="0.2">
      <c r="A6434">
        <v>2021</v>
      </c>
      <c r="B6434" s="1">
        <v>44220</v>
      </c>
      <c r="C6434" t="s">
        <v>22</v>
      </c>
      <c r="D6434" t="s">
        <v>95</v>
      </c>
      <c r="E6434">
        <v>2</v>
      </c>
      <c r="F6434" s="2">
        <v>0.20347222222222219</v>
      </c>
      <c r="G6434">
        <v>5</v>
      </c>
      <c r="H6434">
        <v>5</v>
      </c>
      <c r="I6434">
        <v>4</v>
      </c>
      <c r="J6434">
        <v>1</v>
      </c>
      <c r="K6434" t="s">
        <v>95</v>
      </c>
      <c r="L6434" t="s">
        <v>117</v>
      </c>
      <c r="M6434" t="s">
        <v>40</v>
      </c>
      <c r="N6434">
        <v>42</v>
      </c>
      <c r="O6434">
        <v>60</v>
      </c>
      <c r="P6434" t="s">
        <v>43</v>
      </c>
      <c r="T6434" t="s">
        <v>103</v>
      </c>
      <c r="U6434">
        <v>81</v>
      </c>
      <c r="V6434">
        <v>54</v>
      </c>
    </row>
    <row r="6435" spans="1:22" x14ac:dyDescent="0.2">
      <c r="A6435">
        <v>2021</v>
      </c>
      <c r="B6435" s="1">
        <v>44220</v>
      </c>
      <c r="C6435" t="s">
        <v>22</v>
      </c>
      <c r="D6435" t="s">
        <v>95</v>
      </c>
      <c r="E6435">
        <v>2</v>
      </c>
      <c r="F6435" s="2">
        <v>0.20208333333333331</v>
      </c>
      <c r="G6435">
        <v>5</v>
      </c>
      <c r="H6435">
        <v>5</v>
      </c>
      <c r="I6435">
        <v>4</v>
      </c>
      <c r="J6435">
        <v>1</v>
      </c>
      <c r="K6435" t="s">
        <v>95</v>
      </c>
      <c r="L6435" t="s">
        <v>103</v>
      </c>
      <c r="M6435" t="s">
        <v>40</v>
      </c>
      <c r="N6435">
        <v>81</v>
      </c>
      <c r="O6435">
        <v>54</v>
      </c>
      <c r="P6435" t="s">
        <v>43</v>
      </c>
      <c r="T6435" t="s">
        <v>105</v>
      </c>
      <c r="U6435">
        <v>85</v>
      </c>
      <c r="V6435">
        <v>19</v>
      </c>
    </row>
    <row r="6436" spans="1:22" x14ac:dyDescent="0.2">
      <c r="A6436">
        <v>2021</v>
      </c>
      <c r="B6436" s="1">
        <v>44220</v>
      </c>
      <c r="C6436" t="s">
        <v>22</v>
      </c>
      <c r="D6436" t="s">
        <v>95</v>
      </c>
      <c r="E6436">
        <v>2</v>
      </c>
      <c r="F6436" s="2">
        <v>0.19999999999999998</v>
      </c>
      <c r="G6436">
        <v>5</v>
      </c>
      <c r="H6436">
        <v>5</v>
      </c>
      <c r="I6436">
        <v>4</v>
      </c>
      <c r="J6436">
        <v>1</v>
      </c>
      <c r="K6436" t="s">
        <v>95</v>
      </c>
      <c r="L6436" t="s">
        <v>105</v>
      </c>
      <c r="M6436" t="s">
        <v>29</v>
      </c>
      <c r="N6436">
        <v>125</v>
      </c>
      <c r="O6436">
        <v>1</v>
      </c>
      <c r="P6436" t="s">
        <v>30</v>
      </c>
      <c r="T6436" t="s">
        <v>39</v>
      </c>
    </row>
    <row r="6437" spans="1:22" x14ac:dyDescent="0.2">
      <c r="A6437">
        <v>2021</v>
      </c>
      <c r="B6437" s="1">
        <v>44220</v>
      </c>
      <c r="C6437" t="s">
        <v>22</v>
      </c>
      <c r="D6437" t="s">
        <v>95</v>
      </c>
      <c r="E6437">
        <v>2</v>
      </c>
      <c r="F6437" s="2">
        <v>0.19930555555555554</v>
      </c>
      <c r="G6437">
        <v>5</v>
      </c>
      <c r="H6437">
        <v>5</v>
      </c>
      <c r="I6437">
        <v>4</v>
      </c>
      <c r="J6437">
        <v>1</v>
      </c>
      <c r="K6437" t="s">
        <v>95</v>
      </c>
      <c r="L6437" t="s">
        <v>105</v>
      </c>
      <c r="M6437" t="s">
        <v>48</v>
      </c>
      <c r="N6437">
        <v>138</v>
      </c>
      <c r="O6437">
        <v>1</v>
      </c>
      <c r="P6437" t="s">
        <v>49</v>
      </c>
    </row>
    <row r="6438" spans="1:22" x14ac:dyDescent="0.2">
      <c r="A6438">
        <v>2021</v>
      </c>
      <c r="B6438" s="1">
        <v>44220</v>
      </c>
      <c r="C6438" t="s">
        <v>22</v>
      </c>
      <c r="D6438" t="s">
        <v>95</v>
      </c>
      <c r="E6438">
        <v>2</v>
      </c>
      <c r="F6438" s="2">
        <v>0.19722222222222222</v>
      </c>
      <c r="G6438">
        <v>5</v>
      </c>
      <c r="H6438">
        <v>5</v>
      </c>
      <c r="I6438">
        <v>4</v>
      </c>
      <c r="J6438">
        <v>1</v>
      </c>
      <c r="K6438" t="s">
        <v>22</v>
      </c>
      <c r="L6438" t="s">
        <v>69</v>
      </c>
      <c r="M6438" t="s">
        <v>28</v>
      </c>
      <c r="N6438">
        <v>6</v>
      </c>
      <c r="O6438">
        <v>41</v>
      </c>
    </row>
    <row r="6439" spans="1:22" x14ac:dyDescent="0.2">
      <c r="A6439">
        <v>2021</v>
      </c>
      <c r="B6439" s="1">
        <v>44220</v>
      </c>
      <c r="C6439" t="s">
        <v>22</v>
      </c>
      <c r="D6439" t="s">
        <v>95</v>
      </c>
      <c r="E6439">
        <v>2</v>
      </c>
      <c r="F6439" s="2">
        <v>0.19652777777777777</v>
      </c>
      <c r="G6439">
        <v>5</v>
      </c>
      <c r="H6439">
        <v>5</v>
      </c>
      <c r="I6439">
        <v>4</v>
      </c>
      <c r="J6439">
        <v>1</v>
      </c>
      <c r="K6439" t="s">
        <v>22</v>
      </c>
      <c r="L6439" t="s">
        <v>69</v>
      </c>
      <c r="M6439" t="s">
        <v>51</v>
      </c>
      <c r="N6439">
        <v>11</v>
      </c>
      <c r="O6439">
        <v>68</v>
      </c>
      <c r="P6439" t="s">
        <v>41</v>
      </c>
      <c r="T6439" t="s">
        <v>74</v>
      </c>
      <c r="U6439">
        <v>104</v>
      </c>
      <c r="V6439">
        <v>80</v>
      </c>
    </row>
    <row r="6440" spans="1:22" x14ac:dyDescent="0.2">
      <c r="A6440">
        <v>2021</v>
      </c>
      <c r="B6440" s="1">
        <v>44220</v>
      </c>
      <c r="C6440" t="s">
        <v>22</v>
      </c>
      <c r="D6440" t="s">
        <v>95</v>
      </c>
      <c r="E6440">
        <v>2</v>
      </c>
      <c r="F6440" s="2">
        <v>0.19513888888888889</v>
      </c>
      <c r="G6440">
        <v>5</v>
      </c>
      <c r="H6440">
        <v>5</v>
      </c>
      <c r="I6440">
        <v>4</v>
      </c>
      <c r="J6440">
        <v>1</v>
      </c>
      <c r="K6440" t="s">
        <v>95</v>
      </c>
      <c r="L6440" t="s">
        <v>107</v>
      </c>
      <c r="M6440" t="s">
        <v>46</v>
      </c>
      <c r="N6440">
        <v>96</v>
      </c>
      <c r="O6440">
        <v>5</v>
      </c>
    </row>
    <row r="6441" spans="1:22" x14ac:dyDescent="0.2">
      <c r="A6441">
        <v>2021</v>
      </c>
      <c r="B6441" s="1">
        <v>44220</v>
      </c>
      <c r="C6441" t="s">
        <v>22</v>
      </c>
      <c r="D6441" t="s">
        <v>95</v>
      </c>
      <c r="E6441">
        <v>2</v>
      </c>
      <c r="F6441" s="2">
        <v>0.19305555555555554</v>
      </c>
      <c r="G6441">
        <v>5</v>
      </c>
      <c r="H6441">
        <v>5</v>
      </c>
      <c r="I6441">
        <v>4</v>
      </c>
      <c r="J6441">
        <v>1</v>
      </c>
      <c r="K6441" t="s">
        <v>95</v>
      </c>
      <c r="L6441" t="s">
        <v>107</v>
      </c>
      <c r="M6441" t="s">
        <v>29</v>
      </c>
      <c r="N6441">
        <v>125</v>
      </c>
      <c r="O6441">
        <v>15</v>
      </c>
      <c r="P6441" t="s">
        <v>30</v>
      </c>
      <c r="T6441" t="s">
        <v>39</v>
      </c>
    </row>
    <row r="6442" spans="1:22" x14ac:dyDescent="0.2">
      <c r="A6442">
        <v>2021</v>
      </c>
      <c r="B6442" s="1">
        <v>44220</v>
      </c>
      <c r="C6442" t="s">
        <v>22</v>
      </c>
      <c r="D6442" t="s">
        <v>95</v>
      </c>
      <c r="E6442">
        <v>2</v>
      </c>
      <c r="F6442" s="2">
        <v>0.19236111111111112</v>
      </c>
      <c r="G6442">
        <v>5</v>
      </c>
      <c r="H6442">
        <v>5</v>
      </c>
      <c r="I6442">
        <v>4</v>
      </c>
      <c r="J6442">
        <v>1</v>
      </c>
      <c r="K6442" t="s">
        <v>95</v>
      </c>
      <c r="L6442" t="s">
        <v>107</v>
      </c>
      <c r="M6442" t="s">
        <v>40</v>
      </c>
      <c r="N6442">
        <v>139</v>
      </c>
      <c r="O6442">
        <v>28</v>
      </c>
      <c r="P6442" t="s">
        <v>43</v>
      </c>
      <c r="T6442" t="s">
        <v>109</v>
      </c>
      <c r="U6442">
        <v>155</v>
      </c>
      <c r="V6442">
        <v>63</v>
      </c>
    </row>
    <row r="6443" spans="1:22" x14ac:dyDescent="0.2">
      <c r="A6443">
        <v>2021</v>
      </c>
      <c r="B6443" s="1">
        <v>44220</v>
      </c>
      <c r="C6443" t="s">
        <v>22</v>
      </c>
      <c r="D6443" t="s">
        <v>95</v>
      </c>
      <c r="E6443">
        <v>2</v>
      </c>
      <c r="F6443" s="2">
        <v>0.19097222222222221</v>
      </c>
      <c r="G6443">
        <v>5</v>
      </c>
      <c r="H6443">
        <v>5</v>
      </c>
      <c r="I6443">
        <v>4</v>
      </c>
      <c r="J6443">
        <v>1</v>
      </c>
      <c r="K6443" t="s">
        <v>95</v>
      </c>
      <c r="L6443" t="s">
        <v>109</v>
      </c>
      <c r="M6443" t="s">
        <v>32</v>
      </c>
      <c r="N6443">
        <v>166</v>
      </c>
      <c r="O6443">
        <v>59</v>
      </c>
      <c r="P6443" t="s">
        <v>33</v>
      </c>
      <c r="Q6443" t="s">
        <v>80</v>
      </c>
      <c r="R6443" t="s">
        <v>35</v>
      </c>
      <c r="S6443" t="s">
        <v>36</v>
      </c>
    </row>
    <row r="6444" spans="1:22" x14ac:dyDescent="0.2">
      <c r="A6444">
        <v>2021</v>
      </c>
      <c r="B6444" s="1">
        <v>44220</v>
      </c>
      <c r="C6444" t="s">
        <v>22</v>
      </c>
      <c r="D6444" t="s">
        <v>95</v>
      </c>
      <c r="E6444">
        <v>2</v>
      </c>
      <c r="F6444" s="2">
        <v>0.19027777777777777</v>
      </c>
      <c r="G6444">
        <v>5</v>
      </c>
      <c r="H6444">
        <v>5</v>
      </c>
      <c r="I6444">
        <v>4</v>
      </c>
      <c r="J6444">
        <v>1</v>
      </c>
      <c r="K6444" t="s">
        <v>95</v>
      </c>
      <c r="L6444" t="s">
        <v>109</v>
      </c>
      <c r="M6444" t="s">
        <v>28</v>
      </c>
      <c r="N6444">
        <v>191</v>
      </c>
      <c r="O6444">
        <v>62</v>
      </c>
    </row>
    <row r="6445" spans="1:22" x14ac:dyDescent="0.2">
      <c r="A6445">
        <v>2021</v>
      </c>
      <c r="B6445" s="1">
        <v>44220</v>
      </c>
      <c r="C6445" t="s">
        <v>22</v>
      </c>
      <c r="D6445" t="s">
        <v>95</v>
      </c>
      <c r="E6445">
        <v>2</v>
      </c>
      <c r="F6445" s="2">
        <v>0.18958333333333333</v>
      </c>
      <c r="G6445">
        <v>5</v>
      </c>
      <c r="H6445">
        <v>5</v>
      </c>
      <c r="I6445">
        <v>4</v>
      </c>
      <c r="J6445">
        <v>1</v>
      </c>
      <c r="K6445" t="s">
        <v>95</v>
      </c>
      <c r="L6445" t="s">
        <v>109</v>
      </c>
      <c r="M6445" t="s">
        <v>40</v>
      </c>
      <c r="N6445">
        <v>195</v>
      </c>
      <c r="O6445">
        <v>50</v>
      </c>
      <c r="P6445" t="s">
        <v>43</v>
      </c>
      <c r="T6445" t="s">
        <v>117</v>
      </c>
      <c r="U6445">
        <v>182</v>
      </c>
      <c r="V6445">
        <v>48</v>
      </c>
    </row>
    <row r="6446" spans="1:22" x14ac:dyDescent="0.2">
      <c r="A6446">
        <v>2021</v>
      </c>
      <c r="B6446" s="1">
        <v>44220</v>
      </c>
      <c r="C6446" t="s">
        <v>22</v>
      </c>
      <c r="D6446" t="s">
        <v>95</v>
      </c>
      <c r="E6446">
        <v>2</v>
      </c>
      <c r="F6446" s="2">
        <v>0.18958333333333333</v>
      </c>
      <c r="G6446">
        <v>5</v>
      </c>
      <c r="H6446">
        <v>5</v>
      </c>
      <c r="I6446">
        <v>4</v>
      </c>
      <c r="J6446">
        <v>1</v>
      </c>
      <c r="K6446" t="s">
        <v>95</v>
      </c>
      <c r="L6446" t="s">
        <v>117</v>
      </c>
      <c r="M6446" t="s">
        <v>32</v>
      </c>
      <c r="N6446">
        <v>182</v>
      </c>
      <c r="O6446">
        <v>48</v>
      </c>
      <c r="P6446" t="s">
        <v>91</v>
      </c>
      <c r="Q6446" t="s">
        <v>57</v>
      </c>
      <c r="R6446" t="s">
        <v>36</v>
      </c>
      <c r="S6446" t="s">
        <v>35</v>
      </c>
    </row>
    <row r="6447" spans="1:22" x14ac:dyDescent="0.2">
      <c r="A6447">
        <v>2021</v>
      </c>
      <c r="B6447" s="1">
        <v>44220</v>
      </c>
      <c r="C6447" t="s">
        <v>22</v>
      </c>
      <c r="D6447" t="s">
        <v>95</v>
      </c>
      <c r="E6447">
        <v>2</v>
      </c>
      <c r="F6447" s="2">
        <v>0.1875</v>
      </c>
      <c r="G6447">
        <v>5</v>
      </c>
      <c r="H6447">
        <v>5</v>
      </c>
      <c r="I6447">
        <v>4</v>
      </c>
      <c r="J6447">
        <v>1</v>
      </c>
      <c r="K6447" t="s">
        <v>95</v>
      </c>
      <c r="L6447" t="s">
        <v>107</v>
      </c>
      <c r="M6447" t="s">
        <v>28</v>
      </c>
      <c r="N6447">
        <v>187</v>
      </c>
      <c r="O6447">
        <v>11</v>
      </c>
    </row>
    <row r="6448" spans="1:22" x14ac:dyDescent="0.2">
      <c r="A6448">
        <v>2021</v>
      </c>
      <c r="B6448" s="1">
        <v>44220</v>
      </c>
      <c r="C6448" t="s">
        <v>22</v>
      </c>
      <c r="D6448" t="s">
        <v>95</v>
      </c>
      <c r="E6448">
        <v>2</v>
      </c>
      <c r="F6448" s="2">
        <v>0.1875</v>
      </c>
      <c r="G6448">
        <v>5</v>
      </c>
      <c r="H6448">
        <v>5</v>
      </c>
      <c r="I6448">
        <v>4</v>
      </c>
      <c r="J6448">
        <v>1</v>
      </c>
      <c r="K6448" t="s">
        <v>95</v>
      </c>
      <c r="L6448" t="s">
        <v>107</v>
      </c>
      <c r="M6448" t="s">
        <v>51</v>
      </c>
      <c r="N6448">
        <v>187</v>
      </c>
      <c r="O6448">
        <v>11</v>
      </c>
      <c r="P6448" t="s">
        <v>41</v>
      </c>
      <c r="T6448" t="s">
        <v>109</v>
      </c>
      <c r="U6448">
        <v>191</v>
      </c>
      <c r="V6448">
        <v>20</v>
      </c>
    </row>
    <row r="6449" spans="1:22" x14ac:dyDescent="0.2">
      <c r="A6449">
        <v>2021</v>
      </c>
      <c r="B6449" s="1">
        <v>44220</v>
      </c>
      <c r="C6449" t="s">
        <v>22</v>
      </c>
      <c r="D6449" t="s">
        <v>95</v>
      </c>
      <c r="E6449">
        <v>2</v>
      </c>
      <c r="F6449" s="2">
        <v>0.18611111111111112</v>
      </c>
      <c r="G6449">
        <v>5</v>
      </c>
      <c r="H6449">
        <v>5</v>
      </c>
      <c r="I6449">
        <v>4</v>
      </c>
      <c r="J6449">
        <v>1</v>
      </c>
      <c r="K6449" t="s">
        <v>22</v>
      </c>
      <c r="L6449" t="s">
        <v>39</v>
      </c>
      <c r="M6449" t="s">
        <v>28</v>
      </c>
      <c r="N6449">
        <v>6</v>
      </c>
      <c r="O6449">
        <v>33</v>
      </c>
    </row>
    <row r="6450" spans="1:22" x14ac:dyDescent="0.2">
      <c r="A6450">
        <v>2021</v>
      </c>
      <c r="B6450" s="1">
        <v>44220</v>
      </c>
      <c r="C6450" t="s">
        <v>22</v>
      </c>
      <c r="D6450" t="s">
        <v>95</v>
      </c>
      <c r="E6450">
        <v>2</v>
      </c>
      <c r="F6450" s="2">
        <v>0.18541666666666667</v>
      </c>
      <c r="G6450">
        <v>5</v>
      </c>
      <c r="H6450">
        <v>5</v>
      </c>
      <c r="I6450">
        <v>4</v>
      </c>
      <c r="J6450">
        <v>1</v>
      </c>
      <c r="K6450" t="s">
        <v>22</v>
      </c>
      <c r="L6450" t="s">
        <v>39</v>
      </c>
      <c r="M6450" t="s">
        <v>51</v>
      </c>
      <c r="N6450">
        <v>4</v>
      </c>
      <c r="O6450">
        <v>27</v>
      </c>
      <c r="P6450" t="s">
        <v>41</v>
      </c>
      <c r="T6450" t="s">
        <v>59</v>
      </c>
      <c r="U6450">
        <v>31</v>
      </c>
      <c r="V6450">
        <v>9</v>
      </c>
    </row>
    <row r="6451" spans="1:22" x14ac:dyDescent="0.2">
      <c r="A6451">
        <v>2021</v>
      </c>
      <c r="B6451" s="1">
        <v>44220</v>
      </c>
      <c r="C6451" t="s">
        <v>22</v>
      </c>
      <c r="D6451" t="s">
        <v>95</v>
      </c>
      <c r="E6451">
        <v>2</v>
      </c>
      <c r="F6451" s="2">
        <v>0.18472222222222223</v>
      </c>
      <c r="G6451">
        <v>5</v>
      </c>
      <c r="H6451">
        <v>5</v>
      </c>
      <c r="I6451">
        <v>4</v>
      </c>
      <c r="J6451">
        <v>1</v>
      </c>
      <c r="K6451" t="s">
        <v>95</v>
      </c>
      <c r="L6451" t="s">
        <v>112</v>
      </c>
      <c r="M6451" t="s">
        <v>46</v>
      </c>
      <c r="N6451">
        <v>169</v>
      </c>
      <c r="O6451">
        <v>80</v>
      </c>
    </row>
    <row r="6452" spans="1:22" x14ac:dyDescent="0.2">
      <c r="A6452">
        <v>2021</v>
      </c>
      <c r="B6452" s="1">
        <v>44220</v>
      </c>
      <c r="C6452" t="s">
        <v>22</v>
      </c>
      <c r="D6452" t="s">
        <v>95</v>
      </c>
      <c r="E6452">
        <v>2</v>
      </c>
      <c r="F6452" s="2">
        <v>0.18472222222222223</v>
      </c>
      <c r="G6452">
        <v>5</v>
      </c>
      <c r="H6452">
        <v>5</v>
      </c>
      <c r="I6452">
        <v>4</v>
      </c>
      <c r="J6452">
        <v>1</v>
      </c>
      <c r="K6452" t="s">
        <v>95</v>
      </c>
      <c r="L6452" t="s">
        <v>112</v>
      </c>
      <c r="M6452" t="s">
        <v>40</v>
      </c>
      <c r="N6452">
        <v>169</v>
      </c>
      <c r="O6452">
        <v>80</v>
      </c>
      <c r="P6452" t="s">
        <v>41</v>
      </c>
      <c r="T6452" t="s">
        <v>117</v>
      </c>
      <c r="U6452">
        <v>179</v>
      </c>
      <c r="V6452">
        <v>80</v>
      </c>
    </row>
    <row r="6453" spans="1:22" x14ac:dyDescent="0.2">
      <c r="A6453">
        <v>2021</v>
      </c>
      <c r="B6453" s="1">
        <v>44220</v>
      </c>
      <c r="C6453" t="s">
        <v>22</v>
      </c>
      <c r="D6453" t="s">
        <v>95</v>
      </c>
      <c r="E6453">
        <v>2</v>
      </c>
      <c r="F6453" s="2">
        <v>0.18194444444444444</v>
      </c>
      <c r="G6453">
        <v>5</v>
      </c>
      <c r="H6453">
        <v>5</v>
      </c>
      <c r="I6453">
        <v>4</v>
      </c>
      <c r="J6453">
        <v>1</v>
      </c>
      <c r="K6453" t="s">
        <v>95</v>
      </c>
      <c r="L6453" t="s">
        <v>117</v>
      </c>
      <c r="M6453" t="s">
        <v>40</v>
      </c>
      <c r="N6453">
        <v>149</v>
      </c>
      <c r="O6453">
        <v>81</v>
      </c>
      <c r="P6453" t="s">
        <v>43</v>
      </c>
      <c r="T6453" t="s">
        <v>107</v>
      </c>
      <c r="U6453">
        <v>161</v>
      </c>
      <c r="V6453">
        <v>12</v>
      </c>
    </row>
    <row r="6454" spans="1:22" x14ac:dyDescent="0.2">
      <c r="A6454">
        <v>2021</v>
      </c>
      <c r="B6454" s="1">
        <v>44220</v>
      </c>
      <c r="C6454" t="s">
        <v>22</v>
      </c>
      <c r="D6454" t="s">
        <v>95</v>
      </c>
      <c r="E6454">
        <v>2</v>
      </c>
      <c r="F6454" s="2">
        <v>0.17986111111111111</v>
      </c>
      <c r="G6454">
        <v>5</v>
      </c>
      <c r="H6454">
        <v>5</v>
      </c>
      <c r="I6454">
        <v>4</v>
      </c>
      <c r="J6454">
        <v>1</v>
      </c>
      <c r="K6454" t="s">
        <v>95</v>
      </c>
      <c r="L6454" t="s">
        <v>107</v>
      </c>
      <c r="M6454" t="s">
        <v>51</v>
      </c>
      <c r="N6454">
        <v>162</v>
      </c>
      <c r="O6454">
        <v>13</v>
      </c>
      <c r="P6454" t="s">
        <v>43</v>
      </c>
      <c r="T6454" t="s">
        <v>114</v>
      </c>
      <c r="U6454">
        <v>169</v>
      </c>
      <c r="V6454">
        <v>28</v>
      </c>
    </row>
    <row r="6455" spans="1:22" x14ac:dyDescent="0.2">
      <c r="A6455">
        <v>2021</v>
      </c>
      <c r="B6455" s="1">
        <v>44220</v>
      </c>
      <c r="C6455" t="s">
        <v>22</v>
      </c>
      <c r="D6455" t="s">
        <v>95</v>
      </c>
      <c r="E6455">
        <v>2</v>
      </c>
      <c r="F6455" s="2">
        <v>0.17847222222222223</v>
      </c>
      <c r="G6455">
        <v>5</v>
      </c>
      <c r="H6455">
        <v>5</v>
      </c>
      <c r="I6455">
        <v>4</v>
      </c>
      <c r="J6455">
        <v>1</v>
      </c>
      <c r="K6455" t="s">
        <v>22</v>
      </c>
      <c r="L6455" t="s">
        <v>69</v>
      </c>
      <c r="M6455" t="s">
        <v>28</v>
      </c>
      <c r="N6455">
        <v>26</v>
      </c>
      <c r="O6455">
        <v>45</v>
      </c>
    </row>
    <row r="6456" spans="1:22" x14ac:dyDescent="0.2">
      <c r="A6456">
        <v>2021</v>
      </c>
      <c r="B6456" s="1">
        <v>44220</v>
      </c>
      <c r="C6456" t="s">
        <v>22</v>
      </c>
      <c r="D6456" t="s">
        <v>95</v>
      </c>
      <c r="E6456">
        <v>2</v>
      </c>
      <c r="F6456" s="2">
        <v>0.17847222222222223</v>
      </c>
      <c r="G6456">
        <v>5</v>
      </c>
      <c r="H6456">
        <v>5</v>
      </c>
      <c r="I6456">
        <v>4</v>
      </c>
      <c r="J6456">
        <v>1</v>
      </c>
      <c r="K6456" t="s">
        <v>22</v>
      </c>
      <c r="L6456" t="s">
        <v>69</v>
      </c>
      <c r="M6456" t="s">
        <v>51</v>
      </c>
      <c r="N6456">
        <v>26</v>
      </c>
      <c r="O6456">
        <v>45</v>
      </c>
      <c r="P6456" t="s">
        <v>43</v>
      </c>
      <c r="T6456" t="s">
        <v>59</v>
      </c>
      <c r="U6456">
        <v>34</v>
      </c>
      <c r="V6456">
        <v>39</v>
      </c>
    </row>
    <row r="6457" spans="1:22" x14ac:dyDescent="0.2">
      <c r="A6457">
        <v>2021</v>
      </c>
      <c r="B6457" s="1">
        <v>44220</v>
      </c>
      <c r="C6457" t="s">
        <v>22</v>
      </c>
      <c r="D6457" t="s">
        <v>95</v>
      </c>
      <c r="E6457">
        <v>2</v>
      </c>
      <c r="F6457" s="2">
        <v>0.17777777777777778</v>
      </c>
      <c r="G6457">
        <v>5</v>
      </c>
      <c r="H6457">
        <v>5</v>
      </c>
      <c r="I6457">
        <v>4</v>
      </c>
      <c r="J6457">
        <v>1</v>
      </c>
      <c r="K6457" t="s">
        <v>95</v>
      </c>
      <c r="L6457" t="s">
        <v>112</v>
      </c>
      <c r="M6457" t="s">
        <v>28</v>
      </c>
      <c r="N6457">
        <v>155</v>
      </c>
      <c r="O6457">
        <v>76</v>
      </c>
    </row>
    <row r="6458" spans="1:22" x14ac:dyDescent="0.2">
      <c r="A6458">
        <v>2021</v>
      </c>
      <c r="B6458" s="1">
        <v>44220</v>
      </c>
      <c r="C6458" t="s">
        <v>22</v>
      </c>
      <c r="D6458" t="s">
        <v>95</v>
      </c>
      <c r="E6458">
        <v>2</v>
      </c>
      <c r="F6458" s="2">
        <v>0.17708333333333334</v>
      </c>
      <c r="G6458">
        <v>5</v>
      </c>
      <c r="H6458">
        <v>5</v>
      </c>
      <c r="I6458">
        <v>4</v>
      </c>
      <c r="J6458">
        <v>1</v>
      </c>
      <c r="K6458" t="s">
        <v>95</v>
      </c>
      <c r="L6458" t="s">
        <v>112</v>
      </c>
      <c r="M6458" t="s">
        <v>51</v>
      </c>
      <c r="N6458">
        <v>157</v>
      </c>
      <c r="O6458">
        <v>80</v>
      </c>
      <c r="P6458" t="s">
        <v>43</v>
      </c>
      <c r="T6458" t="s">
        <v>114</v>
      </c>
      <c r="U6458">
        <v>179</v>
      </c>
      <c r="V6458">
        <v>41</v>
      </c>
    </row>
    <row r="6459" spans="1:22" x14ac:dyDescent="0.2">
      <c r="A6459">
        <v>2021</v>
      </c>
      <c r="B6459" s="1">
        <v>44220</v>
      </c>
      <c r="C6459" t="s">
        <v>22</v>
      </c>
      <c r="D6459" t="s">
        <v>95</v>
      </c>
      <c r="E6459">
        <v>2</v>
      </c>
      <c r="F6459" s="2">
        <v>0.17500000000000002</v>
      </c>
      <c r="G6459">
        <v>5</v>
      </c>
      <c r="H6459">
        <v>5</v>
      </c>
      <c r="I6459">
        <v>4</v>
      </c>
      <c r="J6459">
        <v>1</v>
      </c>
      <c r="K6459" t="s">
        <v>95</v>
      </c>
      <c r="L6459" t="s">
        <v>107</v>
      </c>
      <c r="M6459" t="s">
        <v>28</v>
      </c>
      <c r="N6459">
        <v>156</v>
      </c>
      <c r="O6459">
        <v>7</v>
      </c>
    </row>
    <row r="6460" spans="1:22" x14ac:dyDescent="0.2">
      <c r="A6460">
        <v>2021</v>
      </c>
      <c r="B6460" s="1">
        <v>44220</v>
      </c>
      <c r="C6460" t="s">
        <v>22</v>
      </c>
      <c r="D6460" t="s">
        <v>95</v>
      </c>
      <c r="E6460">
        <v>2</v>
      </c>
      <c r="F6460" s="2">
        <v>0.17361111111111113</v>
      </c>
      <c r="G6460">
        <v>5</v>
      </c>
      <c r="H6460">
        <v>5</v>
      </c>
      <c r="I6460">
        <v>4</v>
      </c>
      <c r="J6460">
        <v>1</v>
      </c>
      <c r="K6460" t="s">
        <v>95</v>
      </c>
      <c r="L6460" t="s">
        <v>107</v>
      </c>
      <c r="M6460" t="s">
        <v>51</v>
      </c>
      <c r="N6460">
        <v>158</v>
      </c>
      <c r="O6460">
        <v>8</v>
      </c>
      <c r="P6460" t="s">
        <v>43</v>
      </c>
      <c r="T6460" t="s">
        <v>114</v>
      </c>
      <c r="U6460">
        <v>184</v>
      </c>
      <c r="V6460">
        <v>9</v>
      </c>
    </row>
    <row r="6461" spans="1:22" x14ac:dyDescent="0.2">
      <c r="A6461">
        <v>2021</v>
      </c>
      <c r="B6461" s="1">
        <v>44220</v>
      </c>
      <c r="C6461" t="s">
        <v>22</v>
      </c>
      <c r="D6461" t="s">
        <v>95</v>
      </c>
      <c r="E6461">
        <v>2</v>
      </c>
      <c r="F6461" s="2">
        <v>0.17152777777777775</v>
      </c>
      <c r="G6461">
        <v>5</v>
      </c>
      <c r="H6461">
        <v>5</v>
      </c>
      <c r="I6461">
        <v>4</v>
      </c>
      <c r="J6461">
        <v>1</v>
      </c>
      <c r="K6461" t="s">
        <v>22</v>
      </c>
      <c r="L6461" t="s">
        <v>69</v>
      </c>
      <c r="M6461" t="s">
        <v>28</v>
      </c>
      <c r="N6461">
        <v>2</v>
      </c>
      <c r="O6461">
        <v>60</v>
      </c>
    </row>
    <row r="6462" spans="1:22" x14ac:dyDescent="0.2">
      <c r="A6462">
        <v>2021</v>
      </c>
      <c r="B6462" s="1">
        <v>44220</v>
      </c>
      <c r="C6462" t="s">
        <v>22</v>
      </c>
      <c r="D6462" t="s">
        <v>95</v>
      </c>
      <c r="E6462">
        <v>2</v>
      </c>
      <c r="F6462" s="2">
        <v>0.17152777777777775</v>
      </c>
      <c r="G6462">
        <v>5</v>
      </c>
      <c r="H6462">
        <v>5</v>
      </c>
      <c r="I6462">
        <v>4</v>
      </c>
      <c r="J6462">
        <v>1</v>
      </c>
      <c r="K6462" t="s">
        <v>22</v>
      </c>
      <c r="L6462" t="s">
        <v>69</v>
      </c>
      <c r="M6462" t="s">
        <v>51</v>
      </c>
      <c r="N6462">
        <v>2</v>
      </c>
      <c r="O6462">
        <v>60</v>
      </c>
      <c r="P6462" t="s">
        <v>41</v>
      </c>
      <c r="T6462" t="s">
        <v>74</v>
      </c>
      <c r="U6462">
        <v>31</v>
      </c>
      <c r="V6462">
        <v>78</v>
      </c>
    </row>
    <row r="6463" spans="1:22" x14ac:dyDescent="0.2">
      <c r="A6463">
        <v>2021</v>
      </c>
      <c r="B6463" s="1">
        <v>44220</v>
      </c>
      <c r="C6463" t="s">
        <v>22</v>
      </c>
      <c r="D6463" t="s">
        <v>95</v>
      </c>
      <c r="E6463">
        <v>2</v>
      </c>
      <c r="F6463" s="2">
        <v>0.16874999999999998</v>
      </c>
      <c r="G6463">
        <v>5</v>
      </c>
      <c r="H6463">
        <v>5</v>
      </c>
      <c r="I6463">
        <v>4</v>
      </c>
      <c r="J6463">
        <v>1</v>
      </c>
      <c r="K6463" t="s">
        <v>95</v>
      </c>
      <c r="L6463" t="s">
        <v>117</v>
      </c>
      <c r="M6463" t="s">
        <v>28</v>
      </c>
      <c r="N6463">
        <v>131</v>
      </c>
      <c r="O6463">
        <v>1</v>
      </c>
    </row>
    <row r="6464" spans="1:22" x14ac:dyDescent="0.2">
      <c r="A6464">
        <v>2021</v>
      </c>
      <c r="B6464" s="1">
        <v>44220</v>
      </c>
      <c r="C6464" t="s">
        <v>22</v>
      </c>
      <c r="D6464" t="s">
        <v>95</v>
      </c>
      <c r="E6464">
        <v>2</v>
      </c>
      <c r="F6464" s="2">
        <v>0.16805555555555554</v>
      </c>
      <c r="G6464">
        <v>5</v>
      </c>
      <c r="H6464">
        <v>5</v>
      </c>
      <c r="I6464">
        <v>4</v>
      </c>
      <c r="J6464">
        <v>1</v>
      </c>
      <c r="K6464" t="s">
        <v>95</v>
      </c>
      <c r="L6464" t="s">
        <v>117</v>
      </c>
      <c r="M6464" t="s">
        <v>32</v>
      </c>
      <c r="N6464">
        <v>129</v>
      </c>
      <c r="O6464">
        <v>10</v>
      </c>
      <c r="P6464" t="s">
        <v>84</v>
      </c>
      <c r="Q6464" t="s">
        <v>80</v>
      </c>
      <c r="R6464" t="s">
        <v>35</v>
      </c>
      <c r="S6464" t="s">
        <v>36</v>
      </c>
    </row>
    <row r="6465" spans="1:22" x14ac:dyDescent="0.2">
      <c r="A6465">
        <v>2021</v>
      </c>
      <c r="B6465" s="1">
        <v>44220</v>
      </c>
      <c r="C6465" t="s">
        <v>22</v>
      </c>
      <c r="D6465" t="s">
        <v>95</v>
      </c>
      <c r="E6465">
        <v>2</v>
      </c>
      <c r="F6465" s="2">
        <v>0.16597222222222222</v>
      </c>
      <c r="G6465">
        <v>5</v>
      </c>
      <c r="H6465">
        <v>5</v>
      </c>
      <c r="I6465">
        <v>4</v>
      </c>
      <c r="J6465">
        <v>1</v>
      </c>
      <c r="K6465" t="s">
        <v>22</v>
      </c>
      <c r="L6465" t="s">
        <v>69</v>
      </c>
      <c r="M6465" t="s">
        <v>28</v>
      </c>
      <c r="N6465">
        <v>28</v>
      </c>
      <c r="O6465">
        <v>77</v>
      </c>
    </row>
    <row r="6466" spans="1:22" x14ac:dyDescent="0.2">
      <c r="A6466">
        <v>2021</v>
      </c>
      <c r="B6466" s="1">
        <v>44220</v>
      </c>
      <c r="C6466" t="s">
        <v>22</v>
      </c>
      <c r="D6466" t="s">
        <v>95</v>
      </c>
      <c r="E6466">
        <v>2</v>
      </c>
      <c r="F6466" s="2">
        <v>0.16250000000000001</v>
      </c>
      <c r="G6466">
        <v>5</v>
      </c>
      <c r="H6466">
        <v>5</v>
      </c>
      <c r="I6466">
        <v>4</v>
      </c>
      <c r="J6466">
        <v>1</v>
      </c>
      <c r="K6466" t="s">
        <v>22</v>
      </c>
      <c r="L6466" t="s">
        <v>69</v>
      </c>
      <c r="M6466" t="s">
        <v>48</v>
      </c>
      <c r="N6466">
        <v>104</v>
      </c>
      <c r="O6466">
        <v>27</v>
      </c>
      <c r="P6466" t="s">
        <v>49</v>
      </c>
    </row>
    <row r="6467" spans="1:22" x14ac:dyDescent="0.2">
      <c r="A6467">
        <v>2021</v>
      </c>
      <c r="B6467" s="1">
        <v>44220</v>
      </c>
      <c r="C6467" t="s">
        <v>22</v>
      </c>
      <c r="D6467" t="s">
        <v>95</v>
      </c>
      <c r="E6467">
        <v>2</v>
      </c>
      <c r="F6467" s="2">
        <v>0.16250000000000001</v>
      </c>
      <c r="G6467">
        <v>5</v>
      </c>
      <c r="H6467">
        <v>5</v>
      </c>
      <c r="I6467">
        <v>4</v>
      </c>
      <c r="J6467">
        <v>1</v>
      </c>
      <c r="K6467" t="s">
        <v>22</v>
      </c>
      <c r="L6467" t="s">
        <v>69</v>
      </c>
      <c r="M6467" t="s">
        <v>29</v>
      </c>
      <c r="N6467">
        <v>104</v>
      </c>
      <c r="O6467">
        <v>27</v>
      </c>
      <c r="P6467" t="s">
        <v>71</v>
      </c>
      <c r="T6467" t="s">
        <v>107</v>
      </c>
    </row>
    <row r="6468" spans="1:22" x14ac:dyDescent="0.2">
      <c r="A6468">
        <v>2021</v>
      </c>
      <c r="B6468" s="1">
        <v>44220</v>
      </c>
      <c r="C6468" t="s">
        <v>22</v>
      </c>
      <c r="D6468" t="s">
        <v>95</v>
      </c>
      <c r="E6468">
        <v>2</v>
      </c>
      <c r="F6468" s="2">
        <v>0.16041666666666668</v>
      </c>
      <c r="G6468">
        <v>5</v>
      </c>
      <c r="H6468">
        <v>5</v>
      </c>
      <c r="I6468">
        <v>4</v>
      </c>
      <c r="J6468">
        <v>1</v>
      </c>
      <c r="K6468" t="s">
        <v>95</v>
      </c>
      <c r="L6468" t="s">
        <v>108</v>
      </c>
      <c r="M6468" t="s">
        <v>28</v>
      </c>
      <c r="N6468">
        <v>5</v>
      </c>
      <c r="O6468">
        <v>48</v>
      </c>
    </row>
    <row r="6469" spans="1:22" x14ac:dyDescent="0.2">
      <c r="A6469">
        <v>2021</v>
      </c>
      <c r="B6469" s="1">
        <v>44220</v>
      </c>
      <c r="C6469" t="s">
        <v>22</v>
      </c>
      <c r="D6469" t="s">
        <v>95</v>
      </c>
      <c r="E6469">
        <v>2</v>
      </c>
      <c r="F6469" s="2">
        <v>0.16041666666666668</v>
      </c>
      <c r="G6469">
        <v>5</v>
      </c>
      <c r="H6469">
        <v>5</v>
      </c>
      <c r="I6469">
        <v>4</v>
      </c>
      <c r="J6469">
        <v>1</v>
      </c>
      <c r="K6469" t="s">
        <v>95</v>
      </c>
      <c r="L6469" t="s">
        <v>108</v>
      </c>
      <c r="M6469" t="s">
        <v>40</v>
      </c>
      <c r="N6469">
        <v>5</v>
      </c>
      <c r="O6469">
        <v>48</v>
      </c>
      <c r="P6469" t="s">
        <v>41</v>
      </c>
      <c r="T6469" t="s">
        <v>117</v>
      </c>
      <c r="U6469">
        <v>27</v>
      </c>
      <c r="V6469">
        <v>80</v>
      </c>
    </row>
    <row r="6470" spans="1:22" x14ac:dyDescent="0.2">
      <c r="A6470">
        <v>2021</v>
      </c>
      <c r="B6470" s="1">
        <v>44220</v>
      </c>
      <c r="C6470" t="s">
        <v>22</v>
      </c>
      <c r="D6470" t="s">
        <v>95</v>
      </c>
      <c r="E6470">
        <v>2</v>
      </c>
      <c r="F6470" s="2">
        <v>0.15763888888888888</v>
      </c>
      <c r="G6470">
        <v>5</v>
      </c>
      <c r="H6470">
        <v>5</v>
      </c>
      <c r="I6470">
        <v>4</v>
      </c>
      <c r="J6470">
        <v>1</v>
      </c>
      <c r="K6470" t="s">
        <v>95</v>
      </c>
      <c r="L6470" t="s">
        <v>117</v>
      </c>
      <c r="M6470" t="s">
        <v>48</v>
      </c>
      <c r="N6470">
        <v>29</v>
      </c>
      <c r="O6470">
        <v>81</v>
      </c>
      <c r="P6470" t="s">
        <v>49</v>
      </c>
    </row>
    <row r="6471" spans="1:22" x14ac:dyDescent="0.2">
      <c r="A6471">
        <v>2021</v>
      </c>
      <c r="B6471" s="1">
        <v>44220</v>
      </c>
      <c r="C6471" t="s">
        <v>22</v>
      </c>
      <c r="D6471" t="s">
        <v>95</v>
      </c>
      <c r="E6471">
        <v>2</v>
      </c>
      <c r="F6471" s="2">
        <v>0.15555555555555556</v>
      </c>
      <c r="G6471">
        <v>5</v>
      </c>
      <c r="H6471">
        <v>5</v>
      </c>
      <c r="I6471">
        <v>4</v>
      </c>
      <c r="J6471">
        <v>1</v>
      </c>
      <c r="K6471" t="s">
        <v>22</v>
      </c>
      <c r="L6471" t="s">
        <v>63</v>
      </c>
      <c r="M6471" t="s">
        <v>28</v>
      </c>
      <c r="N6471">
        <v>105</v>
      </c>
      <c r="O6471">
        <v>7</v>
      </c>
    </row>
    <row r="6472" spans="1:22" x14ac:dyDescent="0.2">
      <c r="A6472">
        <v>2021</v>
      </c>
      <c r="B6472" s="1">
        <v>44220</v>
      </c>
      <c r="C6472" t="s">
        <v>22</v>
      </c>
      <c r="D6472" t="s">
        <v>95</v>
      </c>
      <c r="E6472">
        <v>2</v>
      </c>
      <c r="F6472" s="2">
        <v>0.15555555555555556</v>
      </c>
      <c r="G6472">
        <v>5</v>
      </c>
      <c r="H6472">
        <v>5</v>
      </c>
      <c r="I6472">
        <v>4</v>
      </c>
      <c r="J6472">
        <v>1</v>
      </c>
      <c r="K6472" t="s">
        <v>22</v>
      </c>
      <c r="L6472" t="s">
        <v>63</v>
      </c>
      <c r="M6472" t="s">
        <v>48</v>
      </c>
      <c r="N6472">
        <v>105</v>
      </c>
      <c r="O6472">
        <v>7</v>
      </c>
      <c r="P6472" t="s">
        <v>49</v>
      </c>
    </row>
    <row r="6473" spans="1:22" x14ac:dyDescent="0.2">
      <c r="A6473">
        <v>2021</v>
      </c>
      <c r="B6473" s="1">
        <v>44220</v>
      </c>
      <c r="C6473" t="s">
        <v>22</v>
      </c>
      <c r="D6473" t="s">
        <v>95</v>
      </c>
      <c r="E6473">
        <v>2</v>
      </c>
      <c r="F6473" s="2">
        <v>0.15555555555555556</v>
      </c>
      <c r="G6473">
        <v>5</v>
      </c>
      <c r="H6473">
        <v>5</v>
      </c>
      <c r="I6473">
        <v>4</v>
      </c>
      <c r="J6473">
        <v>1</v>
      </c>
      <c r="K6473" t="s">
        <v>22</v>
      </c>
      <c r="L6473" t="s">
        <v>63</v>
      </c>
      <c r="M6473" t="s">
        <v>29</v>
      </c>
      <c r="N6473">
        <v>105</v>
      </c>
      <c r="O6473">
        <v>7</v>
      </c>
      <c r="P6473" t="s">
        <v>71</v>
      </c>
      <c r="T6473" t="s">
        <v>112</v>
      </c>
    </row>
    <row r="6474" spans="1:22" x14ac:dyDescent="0.2">
      <c r="A6474">
        <v>2021</v>
      </c>
      <c r="B6474" s="1">
        <v>44220</v>
      </c>
      <c r="C6474" t="s">
        <v>22</v>
      </c>
      <c r="D6474" t="s">
        <v>95</v>
      </c>
      <c r="E6474">
        <v>2</v>
      </c>
      <c r="F6474" s="2">
        <v>0.15416666666666667</v>
      </c>
      <c r="G6474">
        <v>5</v>
      </c>
      <c r="H6474">
        <v>5</v>
      </c>
      <c r="I6474">
        <v>4</v>
      </c>
      <c r="J6474">
        <v>1</v>
      </c>
      <c r="K6474" t="s">
        <v>95</v>
      </c>
      <c r="L6474" t="s">
        <v>108</v>
      </c>
      <c r="M6474" t="s">
        <v>28</v>
      </c>
      <c r="N6474">
        <v>2</v>
      </c>
      <c r="O6474">
        <v>45</v>
      </c>
    </row>
    <row r="6475" spans="1:22" x14ac:dyDescent="0.2">
      <c r="A6475">
        <v>2021</v>
      </c>
      <c r="B6475" s="1">
        <v>44220</v>
      </c>
      <c r="C6475" t="s">
        <v>22</v>
      </c>
      <c r="D6475" t="s">
        <v>95</v>
      </c>
      <c r="E6475">
        <v>2</v>
      </c>
      <c r="F6475" s="2">
        <v>0.15208333333333332</v>
      </c>
      <c r="G6475">
        <v>5</v>
      </c>
      <c r="H6475">
        <v>5</v>
      </c>
      <c r="I6475">
        <v>4</v>
      </c>
      <c r="J6475">
        <v>1</v>
      </c>
      <c r="K6475" t="s">
        <v>95</v>
      </c>
      <c r="L6475" t="s">
        <v>108</v>
      </c>
      <c r="M6475" t="s">
        <v>40</v>
      </c>
      <c r="N6475">
        <v>3</v>
      </c>
      <c r="O6475">
        <v>50</v>
      </c>
      <c r="P6475" t="s">
        <v>43</v>
      </c>
      <c r="T6475" t="s">
        <v>112</v>
      </c>
      <c r="U6475">
        <v>8</v>
      </c>
      <c r="V6475">
        <v>66</v>
      </c>
    </row>
    <row r="6476" spans="1:22" x14ac:dyDescent="0.2">
      <c r="A6476">
        <v>2021</v>
      </c>
      <c r="B6476" s="1">
        <v>44220</v>
      </c>
      <c r="C6476" t="s">
        <v>22</v>
      </c>
      <c r="D6476" t="s">
        <v>95</v>
      </c>
      <c r="E6476">
        <v>2</v>
      </c>
      <c r="F6476" s="2">
        <v>0.15</v>
      </c>
      <c r="G6476">
        <v>5</v>
      </c>
      <c r="H6476">
        <v>5</v>
      </c>
      <c r="I6476">
        <v>4</v>
      </c>
      <c r="J6476">
        <v>1</v>
      </c>
      <c r="K6476" t="s">
        <v>95</v>
      </c>
      <c r="L6476" t="s">
        <v>112</v>
      </c>
      <c r="M6476" t="s">
        <v>40</v>
      </c>
      <c r="N6476">
        <v>43</v>
      </c>
      <c r="O6476">
        <v>79</v>
      </c>
      <c r="P6476" t="s">
        <v>43</v>
      </c>
      <c r="T6476" t="s">
        <v>103</v>
      </c>
      <c r="U6476">
        <v>112</v>
      </c>
      <c r="V6476">
        <v>27</v>
      </c>
    </row>
    <row r="6477" spans="1:22" x14ac:dyDescent="0.2">
      <c r="A6477">
        <v>2021</v>
      </c>
      <c r="B6477" s="1">
        <v>44220</v>
      </c>
      <c r="C6477" t="s">
        <v>22</v>
      </c>
      <c r="D6477" t="s">
        <v>95</v>
      </c>
      <c r="E6477">
        <v>2</v>
      </c>
      <c r="F6477" s="2">
        <v>0.14722222222222223</v>
      </c>
      <c r="G6477">
        <v>5</v>
      </c>
      <c r="H6477">
        <v>5</v>
      </c>
      <c r="I6477">
        <v>4</v>
      </c>
      <c r="J6477">
        <v>1</v>
      </c>
      <c r="K6477" t="s">
        <v>95</v>
      </c>
      <c r="L6477" t="s">
        <v>103</v>
      </c>
      <c r="M6477" t="s">
        <v>29</v>
      </c>
      <c r="N6477">
        <v>125</v>
      </c>
      <c r="O6477">
        <v>6</v>
      </c>
      <c r="P6477" t="s">
        <v>30</v>
      </c>
      <c r="T6477" t="s">
        <v>56</v>
      </c>
    </row>
    <row r="6478" spans="1:22" x14ac:dyDescent="0.2">
      <c r="A6478">
        <v>2021</v>
      </c>
      <c r="B6478" s="1">
        <v>44220</v>
      </c>
      <c r="C6478" t="s">
        <v>22</v>
      </c>
      <c r="D6478" t="s">
        <v>95</v>
      </c>
      <c r="E6478">
        <v>2</v>
      </c>
      <c r="F6478" s="2">
        <v>0.1451388888888889</v>
      </c>
      <c r="G6478">
        <v>5</v>
      </c>
      <c r="H6478">
        <v>5</v>
      </c>
      <c r="I6478">
        <v>4</v>
      </c>
      <c r="J6478">
        <v>1</v>
      </c>
      <c r="K6478" t="s">
        <v>95</v>
      </c>
      <c r="L6478" t="s">
        <v>103</v>
      </c>
      <c r="M6478" t="s">
        <v>40</v>
      </c>
      <c r="N6478">
        <v>161</v>
      </c>
      <c r="O6478">
        <v>3</v>
      </c>
      <c r="P6478" t="s">
        <v>43</v>
      </c>
      <c r="T6478" t="s">
        <v>131</v>
      </c>
      <c r="U6478">
        <v>166</v>
      </c>
      <c r="V6478">
        <v>22</v>
      </c>
    </row>
    <row r="6479" spans="1:22" x14ac:dyDescent="0.2">
      <c r="A6479">
        <v>2021</v>
      </c>
      <c r="B6479" s="1">
        <v>44220</v>
      </c>
      <c r="C6479" t="s">
        <v>22</v>
      </c>
      <c r="D6479" t="s">
        <v>95</v>
      </c>
      <c r="E6479">
        <v>2</v>
      </c>
      <c r="F6479" s="2">
        <v>0.1451388888888889</v>
      </c>
      <c r="G6479">
        <v>5</v>
      </c>
      <c r="H6479">
        <v>5</v>
      </c>
      <c r="I6479">
        <v>4</v>
      </c>
      <c r="J6479">
        <v>1</v>
      </c>
      <c r="K6479" t="s">
        <v>22</v>
      </c>
      <c r="L6479" t="s">
        <v>63</v>
      </c>
      <c r="M6479" t="s">
        <v>46</v>
      </c>
      <c r="N6479">
        <v>29</v>
      </c>
      <c r="O6479">
        <v>56</v>
      </c>
    </row>
    <row r="6480" spans="1:22" x14ac:dyDescent="0.2">
      <c r="A6480">
        <v>2021</v>
      </c>
      <c r="B6480" s="1">
        <v>44220</v>
      </c>
      <c r="C6480" t="s">
        <v>22</v>
      </c>
      <c r="D6480" t="s">
        <v>95</v>
      </c>
      <c r="E6480">
        <v>2</v>
      </c>
      <c r="F6480" s="2">
        <v>0.14375000000000002</v>
      </c>
      <c r="G6480">
        <v>5</v>
      </c>
      <c r="H6480">
        <v>5</v>
      </c>
      <c r="I6480">
        <v>4</v>
      </c>
      <c r="J6480">
        <v>1</v>
      </c>
      <c r="K6480" t="s">
        <v>22</v>
      </c>
      <c r="L6480" t="s">
        <v>63</v>
      </c>
      <c r="M6480" t="s">
        <v>51</v>
      </c>
      <c r="N6480">
        <v>36</v>
      </c>
      <c r="O6480">
        <v>64</v>
      </c>
      <c r="P6480" t="s">
        <v>43</v>
      </c>
      <c r="T6480" t="s">
        <v>64</v>
      </c>
      <c r="U6480">
        <v>60</v>
      </c>
      <c r="V6480">
        <v>66</v>
      </c>
    </row>
    <row r="6481" spans="1:22" x14ac:dyDescent="0.2">
      <c r="A6481">
        <v>2021</v>
      </c>
      <c r="B6481" s="1">
        <v>44220</v>
      </c>
      <c r="C6481" t="s">
        <v>22</v>
      </c>
      <c r="D6481" t="s">
        <v>95</v>
      </c>
      <c r="E6481">
        <v>2</v>
      </c>
      <c r="F6481" s="2">
        <v>0.14375000000000002</v>
      </c>
      <c r="G6481">
        <v>5</v>
      </c>
      <c r="H6481">
        <v>5</v>
      </c>
      <c r="I6481">
        <v>4</v>
      </c>
      <c r="J6481">
        <v>1</v>
      </c>
      <c r="K6481" t="s">
        <v>95</v>
      </c>
      <c r="L6481" t="s">
        <v>103</v>
      </c>
      <c r="M6481" t="s">
        <v>46</v>
      </c>
      <c r="N6481">
        <v>152</v>
      </c>
      <c r="O6481">
        <v>15</v>
      </c>
    </row>
    <row r="6482" spans="1:22" x14ac:dyDescent="0.2">
      <c r="A6482">
        <v>2021</v>
      </c>
      <c r="B6482" s="1">
        <v>44220</v>
      </c>
      <c r="C6482" t="s">
        <v>22</v>
      </c>
      <c r="D6482" t="s">
        <v>95</v>
      </c>
      <c r="E6482">
        <v>2</v>
      </c>
      <c r="F6482" s="2">
        <v>0.14166666666666666</v>
      </c>
      <c r="G6482">
        <v>5</v>
      </c>
      <c r="H6482">
        <v>5</v>
      </c>
      <c r="I6482">
        <v>4</v>
      </c>
      <c r="J6482">
        <v>1</v>
      </c>
      <c r="K6482" t="s">
        <v>95</v>
      </c>
      <c r="L6482" t="s">
        <v>103</v>
      </c>
      <c r="M6482" t="s">
        <v>40</v>
      </c>
      <c r="N6482">
        <v>157</v>
      </c>
      <c r="O6482">
        <v>35</v>
      </c>
      <c r="P6482" t="s">
        <v>43</v>
      </c>
      <c r="T6482" t="s">
        <v>98</v>
      </c>
      <c r="U6482">
        <v>168</v>
      </c>
      <c r="V6482">
        <v>20</v>
      </c>
    </row>
    <row r="6483" spans="1:22" x14ac:dyDescent="0.2">
      <c r="A6483">
        <v>2021</v>
      </c>
      <c r="B6483" s="1">
        <v>44220</v>
      </c>
      <c r="C6483" t="s">
        <v>22</v>
      </c>
      <c r="D6483" t="s">
        <v>95</v>
      </c>
      <c r="E6483">
        <v>2</v>
      </c>
      <c r="F6483" s="2">
        <v>0.14097222222222222</v>
      </c>
      <c r="G6483">
        <v>5</v>
      </c>
      <c r="H6483">
        <v>5</v>
      </c>
      <c r="I6483">
        <v>4</v>
      </c>
      <c r="J6483">
        <v>1</v>
      </c>
      <c r="K6483" t="s">
        <v>95</v>
      </c>
      <c r="L6483" t="s">
        <v>98</v>
      </c>
      <c r="M6483" t="s">
        <v>32</v>
      </c>
      <c r="N6483">
        <v>177</v>
      </c>
      <c r="O6483">
        <v>31</v>
      </c>
      <c r="P6483" t="s">
        <v>84</v>
      </c>
      <c r="Q6483" t="s">
        <v>57</v>
      </c>
      <c r="R6483" t="s">
        <v>35</v>
      </c>
      <c r="S6483" t="s">
        <v>36</v>
      </c>
    </row>
    <row r="6484" spans="1:22" x14ac:dyDescent="0.2">
      <c r="A6484">
        <v>2021</v>
      </c>
      <c r="B6484" s="1">
        <v>44220</v>
      </c>
      <c r="C6484" t="s">
        <v>22</v>
      </c>
      <c r="D6484" t="s">
        <v>95</v>
      </c>
      <c r="E6484">
        <v>2</v>
      </c>
      <c r="F6484" s="2">
        <v>0.13819444444444443</v>
      </c>
      <c r="G6484">
        <v>5</v>
      </c>
      <c r="H6484">
        <v>5</v>
      </c>
      <c r="I6484">
        <v>4</v>
      </c>
      <c r="J6484">
        <v>1</v>
      </c>
      <c r="K6484" t="s">
        <v>22</v>
      </c>
      <c r="L6484" t="s">
        <v>70</v>
      </c>
      <c r="M6484" t="s">
        <v>28</v>
      </c>
      <c r="N6484">
        <v>31</v>
      </c>
      <c r="O6484">
        <v>8</v>
      </c>
    </row>
    <row r="6485" spans="1:22" x14ac:dyDescent="0.2">
      <c r="A6485">
        <v>2021</v>
      </c>
      <c r="B6485" s="1">
        <v>44220</v>
      </c>
      <c r="C6485" t="s">
        <v>22</v>
      </c>
      <c r="D6485" t="s">
        <v>95</v>
      </c>
      <c r="E6485">
        <v>2</v>
      </c>
      <c r="F6485" s="2">
        <v>0.13680555555555554</v>
      </c>
      <c r="G6485">
        <v>5</v>
      </c>
      <c r="H6485">
        <v>5</v>
      </c>
      <c r="I6485">
        <v>4</v>
      </c>
      <c r="J6485">
        <v>1</v>
      </c>
      <c r="K6485" t="s">
        <v>95</v>
      </c>
      <c r="L6485" t="s">
        <v>123</v>
      </c>
      <c r="M6485" t="s">
        <v>28</v>
      </c>
      <c r="N6485">
        <v>141</v>
      </c>
      <c r="O6485">
        <v>81</v>
      </c>
    </row>
    <row r="6486" spans="1:22" x14ac:dyDescent="0.2">
      <c r="A6486">
        <v>2021</v>
      </c>
      <c r="B6486" s="1">
        <v>44220</v>
      </c>
      <c r="C6486" t="s">
        <v>22</v>
      </c>
      <c r="D6486" t="s">
        <v>95</v>
      </c>
      <c r="E6486">
        <v>2</v>
      </c>
      <c r="F6486" s="2">
        <v>0.13263888888888889</v>
      </c>
      <c r="G6486">
        <v>5</v>
      </c>
      <c r="H6486">
        <v>5</v>
      </c>
      <c r="I6486">
        <v>4</v>
      </c>
      <c r="J6486">
        <v>1</v>
      </c>
      <c r="K6486" t="s">
        <v>95</v>
      </c>
      <c r="L6486" t="s">
        <v>123</v>
      </c>
      <c r="M6486" t="s">
        <v>48</v>
      </c>
      <c r="N6486">
        <v>136</v>
      </c>
      <c r="O6486">
        <v>81</v>
      </c>
      <c r="P6486" t="s">
        <v>49</v>
      </c>
    </row>
    <row r="6487" spans="1:22" x14ac:dyDescent="0.2">
      <c r="A6487">
        <v>2021</v>
      </c>
      <c r="B6487" s="1">
        <v>44220</v>
      </c>
      <c r="C6487" t="s">
        <v>22</v>
      </c>
      <c r="D6487" t="s">
        <v>95</v>
      </c>
      <c r="E6487">
        <v>2</v>
      </c>
      <c r="F6487" s="2">
        <v>0.13263888888888889</v>
      </c>
      <c r="G6487">
        <v>5</v>
      </c>
      <c r="H6487">
        <v>5</v>
      </c>
      <c r="I6487">
        <v>4</v>
      </c>
      <c r="J6487">
        <v>1</v>
      </c>
      <c r="K6487" t="s">
        <v>22</v>
      </c>
      <c r="L6487" t="s">
        <v>64</v>
      </c>
      <c r="M6487" t="s">
        <v>28</v>
      </c>
      <c r="N6487">
        <v>22</v>
      </c>
      <c r="O6487">
        <v>9</v>
      </c>
    </row>
    <row r="6488" spans="1:22" x14ac:dyDescent="0.2">
      <c r="A6488">
        <v>2021</v>
      </c>
      <c r="B6488" s="1">
        <v>44220</v>
      </c>
      <c r="C6488" t="s">
        <v>22</v>
      </c>
      <c r="D6488" t="s">
        <v>95</v>
      </c>
      <c r="E6488">
        <v>2</v>
      </c>
      <c r="F6488" s="2">
        <v>0.13194444444444445</v>
      </c>
      <c r="G6488">
        <v>5</v>
      </c>
      <c r="H6488">
        <v>5</v>
      </c>
      <c r="I6488">
        <v>4</v>
      </c>
      <c r="J6488">
        <v>1</v>
      </c>
      <c r="K6488" t="s">
        <v>22</v>
      </c>
      <c r="L6488" t="s">
        <v>64</v>
      </c>
      <c r="M6488" t="s">
        <v>40</v>
      </c>
      <c r="N6488">
        <v>21</v>
      </c>
      <c r="O6488">
        <v>15</v>
      </c>
      <c r="P6488" t="s">
        <v>43</v>
      </c>
      <c r="T6488" t="s">
        <v>56</v>
      </c>
      <c r="U6488">
        <v>38</v>
      </c>
      <c r="V6488">
        <v>65</v>
      </c>
    </row>
    <row r="6489" spans="1:22" x14ac:dyDescent="0.2">
      <c r="A6489">
        <v>2021</v>
      </c>
      <c r="B6489" s="1">
        <v>44220</v>
      </c>
      <c r="C6489" t="s">
        <v>22</v>
      </c>
      <c r="D6489" t="s">
        <v>95</v>
      </c>
      <c r="E6489">
        <v>2</v>
      </c>
      <c r="F6489" s="2">
        <v>0.13055555555555556</v>
      </c>
      <c r="G6489">
        <v>5</v>
      </c>
      <c r="H6489">
        <v>5</v>
      </c>
      <c r="I6489">
        <v>4</v>
      </c>
      <c r="J6489">
        <v>1</v>
      </c>
      <c r="K6489" t="s">
        <v>22</v>
      </c>
      <c r="L6489" t="s">
        <v>56</v>
      </c>
      <c r="M6489" t="s">
        <v>48</v>
      </c>
      <c r="N6489">
        <v>60</v>
      </c>
      <c r="O6489">
        <v>77</v>
      </c>
      <c r="P6489" t="s">
        <v>49</v>
      </c>
    </row>
    <row r="6490" spans="1:22" x14ac:dyDescent="0.2">
      <c r="A6490">
        <v>2021</v>
      </c>
      <c r="B6490" s="1">
        <v>44220</v>
      </c>
      <c r="C6490" t="s">
        <v>22</v>
      </c>
      <c r="D6490" t="s">
        <v>95</v>
      </c>
      <c r="E6490">
        <v>2</v>
      </c>
      <c r="F6490" s="2">
        <v>0.12986111111111112</v>
      </c>
      <c r="G6490">
        <v>5</v>
      </c>
      <c r="H6490">
        <v>5</v>
      </c>
      <c r="I6490">
        <v>4</v>
      </c>
      <c r="J6490">
        <v>1</v>
      </c>
      <c r="K6490" t="s">
        <v>95</v>
      </c>
      <c r="L6490" t="s">
        <v>98</v>
      </c>
      <c r="M6490" t="s">
        <v>28</v>
      </c>
      <c r="N6490">
        <v>121</v>
      </c>
      <c r="O6490">
        <v>3</v>
      </c>
    </row>
    <row r="6491" spans="1:22" x14ac:dyDescent="0.2">
      <c r="A6491">
        <v>2021</v>
      </c>
      <c r="B6491" s="1">
        <v>44220</v>
      </c>
      <c r="C6491" t="s">
        <v>22</v>
      </c>
      <c r="D6491" t="s">
        <v>95</v>
      </c>
      <c r="E6491">
        <v>2</v>
      </c>
      <c r="F6491" s="2">
        <v>0.12847222222222224</v>
      </c>
      <c r="G6491">
        <v>5</v>
      </c>
      <c r="H6491">
        <v>5</v>
      </c>
      <c r="I6491">
        <v>4</v>
      </c>
      <c r="J6491">
        <v>1</v>
      </c>
      <c r="K6491" t="s">
        <v>95</v>
      </c>
      <c r="L6491" t="s">
        <v>98</v>
      </c>
      <c r="M6491" t="s">
        <v>29</v>
      </c>
      <c r="N6491">
        <v>123</v>
      </c>
      <c r="O6491">
        <v>2</v>
      </c>
      <c r="P6491" t="s">
        <v>30</v>
      </c>
      <c r="T6491" t="s">
        <v>56</v>
      </c>
    </row>
    <row r="6492" spans="1:22" x14ac:dyDescent="0.2">
      <c r="A6492">
        <v>2021</v>
      </c>
      <c r="B6492" s="1">
        <v>44220</v>
      </c>
      <c r="C6492" t="s">
        <v>22</v>
      </c>
      <c r="D6492" t="s">
        <v>95</v>
      </c>
      <c r="E6492">
        <v>2</v>
      </c>
      <c r="F6492" s="2">
        <v>0.12638888888888888</v>
      </c>
      <c r="G6492">
        <v>5</v>
      </c>
      <c r="H6492">
        <v>5</v>
      </c>
      <c r="I6492">
        <v>4</v>
      </c>
      <c r="J6492">
        <v>1</v>
      </c>
      <c r="K6492" t="s">
        <v>95</v>
      </c>
      <c r="L6492" t="s">
        <v>98</v>
      </c>
      <c r="M6492" t="s">
        <v>32</v>
      </c>
      <c r="N6492">
        <v>171</v>
      </c>
      <c r="O6492">
        <v>16</v>
      </c>
      <c r="P6492" t="s">
        <v>84</v>
      </c>
      <c r="Q6492" t="s">
        <v>34</v>
      </c>
      <c r="R6492" t="s">
        <v>35</v>
      </c>
      <c r="S6492" t="s">
        <v>36</v>
      </c>
    </row>
    <row r="6493" spans="1:22" x14ac:dyDescent="0.2">
      <c r="A6493">
        <v>2021</v>
      </c>
      <c r="B6493" s="1">
        <v>44220</v>
      </c>
      <c r="C6493" t="s">
        <v>22</v>
      </c>
      <c r="D6493" t="s">
        <v>95</v>
      </c>
      <c r="E6493">
        <v>2</v>
      </c>
      <c r="F6493" s="2">
        <v>0.125</v>
      </c>
      <c r="G6493">
        <v>5</v>
      </c>
      <c r="H6493">
        <v>5</v>
      </c>
      <c r="I6493">
        <v>4</v>
      </c>
      <c r="J6493">
        <v>1</v>
      </c>
      <c r="K6493" t="s">
        <v>22</v>
      </c>
      <c r="L6493" t="s">
        <v>37</v>
      </c>
      <c r="M6493" t="s">
        <v>24</v>
      </c>
      <c r="N6493">
        <v>31</v>
      </c>
      <c r="O6493">
        <v>21</v>
      </c>
      <c r="P6493" t="s">
        <v>25</v>
      </c>
      <c r="T6493" t="s">
        <v>130</v>
      </c>
    </row>
    <row r="6494" spans="1:22" x14ac:dyDescent="0.2">
      <c r="A6494">
        <v>2021</v>
      </c>
      <c r="B6494" s="1">
        <v>44220</v>
      </c>
      <c r="C6494" t="s">
        <v>22</v>
      </c>
      <c r="D6494" t="s">
        <v>95</v>
      </c>
      <c r="E6494">
        <v>2</v>
      </c>
      <c r="F6494" s="2">
        <v>0.12361111111111112</v>
      </c>
      <c r="G6494">
        <v>5</v>
      </c>
      <c r="H6494">
        <v>5</v>
      </c>
      <c r="I6494">
        <v>4</v>
      </c>
      <c r="J6494">
        <v>1</v>
      </c>
      <c r="K6494" t="s">
        <v>22</v>
      </c>
      <c r="L6494" t="s">
        <v>39</v>
      </c>
      <c r="M6494" t="s">
        <v>28</v>
      </c>
      <c r="N6494">
        <v>16</v>
      </c>
      <c r="O6494">
        <v>13</v>
      </c>
    </row>
    <row r="6495" spans="1:22" x14ac:dyDescent="0.2">
      <c r="A6495">
        <v>2021</v>
      </c>
      <c r="B6495" s="1">
        <v>44220</v>
      </c>
      <c r="C6495" t="s">
        <v>22</v>
      </c>
      <c r="D6495" t="s">
        <v>95</v>
      </c>
      <c r="E6495">
        <v>2</v>
      </c>
      <c r="F6495" s="2">
        <v>0.12291666666666667</v>
      </c>
      <c r="G6495">
        <v>5</v>
      </c>
      <c r="H6495">
        <v>5</v>
      </c>
      <c r="I6495">
        <v>4</v>
      </c>
      <c r="J6495">
        <v>1</v>
      </c>
      <c r="K6495" t="s">
        <v>22</v>
      </c>
      <c r="L6495" t="s">
        <v>39</v>
      </c>
      <c r="M6495" t="s">
        <v>51</v>
      </c>
      <c r="N6495">
        <v>13</v>
      </c>
      <c r="O6495">
        <v>21</v>
      </c>
      <c r="P6495" t="s">
        <v>41</v>
      </c>
      <c r="T6495" t="s">
        <v>47</v>
      </c>
      <c r="U6495">
        <v>37</v>
      </c>
      <c r="V6495">
        <v>79</v>
      </c>
    </row>
    <row r="6496" spans="1:22" x14ac:dyDescent="0.2">
      <c r="A6496">
        <v>2021</v>
      </c>
      <c r="B6496" s="1">
        <v>44220</v>
      </c>
      <c r="C6496" t="s">
        <v>22</v>
      </c>
      <c r="D6496" t="s">
        <v>95</v>
      </c>
      <c r="E6496">
        <v>2</v>
      </c>
      <c r="F6496" s="2">
        <v>0.11875000000000001</v>
      </c>
      <c r="G6496">
        <v>5</v>
      </c>
      <c r="H6496">
        <v>5</v>
      </c>
      <c r="I6496">
        <v>4</v>
      </c>
      <c r="J6496">
        <v>1</v>
      </c>
      <c r="K6496" t="s">
        <v>95</v>
      </c>
      <c r="L6496" t="s">
        <v>123</v>
      </c>
      <c r="M6496" t="s">
        <v>28</v>
      </c>
      <c r="N6496">
        <v>5</v>
      </c>
      <c r="O6496">
        <v>50</v>
      </c>
    </row>
    <row r="6497" spans="1:22" x14ac:dyDescent="0.2">
      <c r="A6497">
        <v>2021</v>
      </c>
      <c r="B6497" s="1">
        <v>44220</v>
      </c>
      <c r="C6497" t="s">
        <v>22</v>
      </c>
      <c r="D6497" t="s">
        <v>95</v>
      </c>
      <c r="E6497">
        <v>2</v>
      </c>
      <c r="F6497" s="2">
        <v>0.1173611111111111</v>
      </c>
      <c r="G6497">
        <v>5</v>
      </c>
      <c r="H6497">
        <v>5</v>
      </c>
      <c r="I6497">
        <v>4</v>
      </c>
      <c r="J6497">
        <v>1</v>
      </c>
      <c r="K6497" t="s">
        <v>95</v>
      </c>
      <c r="L6497" t="s">
        <v>123</v>
      </c>
      <c r="M6497" t="s">
        <v>51</v>
      </c>
      <c r="N6497">
        <v>3</v>
      </c>
      <c r="O6497">
        <v>33</v>
      </c>
      <c r="P6497" t="s">
        <v>41</v>
      </c>
      <c r="T6497" t="s">
        <v>129</v>
      </c>
      <c r="U6497">
        <v>28</v>
      </c>
      <c r="V6497">
        <v>8</v>
      </c>
    </row>
    <row r="6498" spans="1:22" x14ac:dyDescent="0.2">
      <c r="A6498">
        <v>2021</v>
      </c>
      <c r="B6498" s="1">
        <v>44220</v>
      </c>
      <c r="C6498" t="s">
        <v>22</v>
      </c>
      <c r="D6498" t="s">
        <v>95</v>
      </c>
      <c r="E6498">
        <v>2</v>
      </c>
      <c r="F6498" s="2">
        <v>0.11597222222222221</v>
      </c>
      <c r="G6498">
        <v>5</v>
      </c>
      <c r="H6498">
        <v>5</v>
      </c>
      <c r="I6498">
        <v>4</v>
      </c>
      <c r="J6498">
        <v>1</v>
      </c>
      <c r="K6498" t="s">
        <v>22</v>
      </c>
      <c r="L6498" t="s">
        <v>38</v>
      </c>
      <c r="M6498" t="s">
        <v>28</v>
      </c>
      <c r="N6498">
        <v>153</v>
      </c>
      <c r="O6498">
        <v>83</v>
      </c>
    </row>
    <row r="6499" spans="1:22" x14ac:dyDescent="0.2">
      <c r="A6499">
        <v>2021</v>
      </c>
      <c r="B6499" s="1">
        <v>44220</v>
      </c>
      <c r="C6499" t="s">
        <v>22</v>
      </c>
      <c r="D6499" t="s">
        <v>95</v>
      </c>
      <c r="E6499">
        <v>2</v>
      </c>
      <c r="F6499" s="2">
        <v>0.11319444444444444</v>
      </c>
      <c r="G6499">
        <v>5</v>
      </c>
      <c r="H6499">
        <v>5</v>
      </c>
      <c r="I6499">
        <v>4</v>
      </c>
      <c r="J6499">
        <v>1</v>
      </c>
      <c r="K6499" t="s">
        <v>22</v>
      </c>
      <c r="L6499" t="s">
        <v>39</v>
      </c>
      <c r="M6499" t="s">
        <v>28</v>
      </c>
      <c r="N6499">
        <v>122</v>
      </c>
      <c r="O6499">
        <v>77</v>
      </c>
    </row>
    <row r="6500" spans="1:22" x14ac:dyDescent="0.2">
      <c r="A6500">
        <v>2021</v>
      </c>
      <c r="B6500" s="1">
        <v>44220</v>
      </c>
      <c r="C6500" t="s">
        <v>22</v>
      </c>
      <c r="D6500" t="s">
        <v>95</v>
      </c>
      <c r="E6500">
        <v>2</v>
      </c>
      <c r="F6500" s="2">
        <v>0.11319444444444444</v>
      </c>
      <c r="G6500">
        <v>5</v>
      </c>
      <c r="H6500">
        <v>5</v>
      </c>
      <c r="I6500">
        <v>4</v>
      </c>
      <c r="J6500">
        <v>1</v>
      </c>
      <c r="K6500" t="s">
        <v>22</v>
      </c>
      <c r="L6500" t="s">
        <v>39</v>
      </c>
      <c r="M6500" t="s">
        <v>48</v>
      </c>
      <c r="N6500">
        <v>122</v>
      </c>
      <c r="O6500">
        <v>77</v>
      </c>
      <c r="P6500" t="s">
        <v>79</v>
      </c>
    </row>
    <row r="6501" spans="1:22" x14ac:dyDescent="0.2">
      <c r="A6501">
        <v>2021</v>
      </c>
      <c r="B6501" s="1">
        <v>44220</v>
      </c>
      <c r="C6501" t="s">
        <v>22</v>
      </c>
      <c r="D6501" t="s">
        <v>95</v>
      </c>
      <c r="E6501">
        <v>2</v>
      </c>
      <c r="F6501" s="2">
        <v>0.11319444444444444</v>
      </c>
      <c r="G6501">
        <v>5</v>
      </c>
      <c r="H6501">
        <v>5</v>
      </c>
      <c r="I6501">
        <v>4</v>
      </c>
      <c r="J6501">
        <v>1</v>
      </c>
      <c r="K6501" t="s">
        <v>22</v>
      </c>
      <c r="L6501" t="s">
        <v>37</v>
      </c>
      <c r="M6501" t="s">
        <v>28</v>
      </c>
      <c r="N6501">
        <v>119</v>
      </c>
      <c r="O6501">
        <v>70</v>
      </c>
    </row>
    <row r="6502" spans="1:22" x14ac:dyDescent="0.2">
      <c r="A6502">
        <v>2021</v>
      </c>
      <c r="B6502" s="1">
        <v>44220</v>
      </c>
      <c r="C6502" t="s">
        <v>22</v>
      </c>
      <c r="D6502" t="s">
        <v>95</v>
      </c>
      <c r="E6502">
        <v>2</v>
      </c>
      <c r="F6502" s="2">
        <v>0.1111111111111111</v>
      </c>
      <c r="G6502">
        <v>5</v>
      </c>
      <c r="H6502">
        <v>5</v>
      </c>
      <c r="I6502">
        <v>4</v>
      </c>
      <c r="J6502">
        <v>1</v>
      </c>
      <c r="K6502" t="s">
        <v>22</v>
      </c>
      <c r="L6502" t="s">
        <v>37</v>
      </c>
      <c r="M6502" t="s">
        <v>29</v>
      </c>
      <c r="N6502">
        <v>126</v>
      </c>
      <c r="O6502">
        <v>59</v>
      </c>
      <c r="P6502" t="s">
        <v>30</v>
      </c>
      <c r="T6502" t="s">
        <v>133</v>
      </c>
    </row>
    <row r="6503" spans="1:22" x14ac:dyDescent="0.2">
      <c r="A6503">
        <v>2021</v>
      </c>
      <c r="B6503" s="1">
        <v>44220</v>
      </c>
      <c r="C6503" t="s">
        <v>22</v>
      </c>
      <c r="D6503" t="s">
        <v>95</v>
      </c>
      <c r="E6503">
        <v>2</v>
      </c>
      <c r="F6503" s="2">
        <v>0.10833333333333334</v>
      </c>
      <c r="G6503">
        <v>5</v>
      </c>
      <c r="H6503">
        <v>5</v>
      </c>
      <c r="I6503">
        <v>4</v>
      </c>
      <c r="J6503">
        <v>1</v>
      </c>
      <c r="K6503" t="s">
        <v>95</v>
      </c>
      <c r="L6503" t="s">
        <v>133</v>
      </c>
      <c r="M6503" t="s">
        <v>28</v>
      </c>
      <c r="N6503">
        <v>15</v>
      </c>
      <c r="O6503">
        <v>75</v>
      </c>
    </row>
    <row r="6504" spans="1:22" x14ac:dyDescent="0.2">
      <c r="A6504">
        <v>2021</v>
      </c>
      <c r="B6504" s="1">
        <v>44220</v>
      </c>
      <c r="C6504" t="s">
        <v>22</v>
      </c>
      <c r="D6504" t="s">
        <v>95</v>
      </c>
      <c r="E6504">
        <v>2</v>
      </c>
      <c r="F6504" s="2">
        <v>0.10833333333333334</v>
      </c>
      <c r="G6504">
        <v>5</v>
      </c>
      <c r="H6504">
        <v>5</v>
      </c>
      <c r="I6504">
        <v>4</v>
      </c>
      <c r="J6504">
        <v>1</v>
      </c>
      <c r="K6504" t="s">
        <v>95</v>
      </c>
      <c r="L6504" t="s">
        <v>133</v>
      </c>
      <c r="M6504" t="s">
        <v>40</v>
      </c>
      <c r="N6504">
        <v>15</v>
      </c>
      <c r="O6504">
        <v>75</v>
      </c>
      <c r="P6504" t="s">
        <v>41</v>
      </c>
      <c r="T6504" t="s">
        <v>130</v>
      </c>
      <c r="U6504">
        <v>47</v>
      </c>
      <c r="V6504">
        <v>75</v>
      </c>
    </row>
    <row r="6505" spans="1:22" x14ac:dyDescent="0.2">
      <c r="A6505">
        <v>2021</v>
      </c>
      <c r="B6505" s="1">
        <v>44220</v>
      </c>
      <c r="C6505" t="s">
        <v>22</v>
      </c>
      <c r="D6505" t="s">
        <v>95</v>
      </c>
      <c r="E6505">
        <v>2</v>
      </c>
      <c r="F6505" s="2">
        <v>0.10486111111111111</v>
      </c>
      <c r="G6505">
        <v>5</v>
      </c>
      <c r="H6505">
        <v>5</v>
      </c>
      <c r="I6505">
        <v>4</v>
      </c>
      <c r="J6505">
        <v>1</v>
      </c>
      <c r="K6505" t="s">
        <v>95</v>
      </c>
      <c r="L6505" t="s">
        <v>130</v>
      </c>
      <c r="M6505" t="s">
        <v>51</v>
      </c>
      <c r="N6505">
        <v>91</v>
      </c>
      <c r="O6505">
        <v>73</v>
      </c>
      <c r="P6505" t="s">
        <v>43</v>
      </c>
      <c r="T6505" t="s">
        <v>129</v>
      </c>
      <c r="U6505">
        <v>112</v>
      </c>
      <c r="V6505">
        <v>26</v>
      </c>
    </row>
    <row r="6506" spans="1:22" x14ac:dyDescent="0.2">
      <c r="A6506">
        <v>2021</v>
      </c>
      <c r="B6506" s="1">
        <v>44220</v>
      </c>
      <c r="C6506" t="s">
        <v>22</v>
      </c>
      <c r="D6506" t="s">
        <v>95</v>
      </c>
      <c r="E6506">
        <v>2</v>
      </c>
      <c r="F6506" s="2">
        <v>0.10347222222222223</v>
      </c>
      <c r="G6506">
        <v>5</v>
      </c>
      <c r="H6506">
        <v>5</v>
      </c>
      <c r="I6506">
        <v>4</v>
      </c>
      <c r="J6506">
        <v>1</v>
      </c>
      <c r="K6506" t="s">
        <v>22</v>
      </c>
      <c r="L6506" t="s">
        <v>39</v>
      </c>
      <c r="M6506" t="s">
        <v>28</v>
      </c>
      <c r="N6506">
        <v>70</v>
      </c>
      <c r="O6506">
        <v>82</v>
      </c>
    </row>
    <row r="6507" spans="1:22" x14ac:dyDescent="0.2">
      <c r="A6507">
        <v>2021</v>
      </c>
      <c r="B6507" s="1">
        <v>44220</v>
      </c>
      <c r="C6507" t="s">
        <v>22</v>
      </c>
      <c r="D6507" t="s">
        <v>95</v>
      </c>
      <c r="E6507">
        <v>2</v>
      </c>
      <c r="F6507" s="2">
        <v>0.10347222222222223</v>
      </c>
      <c r="G6507">
        <v>5</v>
      </c>
      <c r="H6507">
        <v>5</v>
      </c>
      <c r="I6507">
        <v>4</v>
      </c>
      <c r="J6507">
        <v>1</v>
      </c>
      <c r="K6507" t="s">
        <v>22</v>
      </c>
      <c r="L6507" t="s">
        <v>39</v>
      </c>
      <c r="M6507" t="s">
        <v>40</v>
      </c>
      <c r="N6507">
        <v>70</v>
      </c>
      <c r="O6507">
        <v>82</v>
      </c>
      <c r="P6507" t="s">
        <v>41</v>
      </c>
      <c r="T6507" t="s">
        <v>47</v>
      </c>
      <c r="U6507">
        <v>87</v>
      </c>
      <c r="V6507">
        <v>73</v>
      </c>
    </row>
    <row r="6508" spans="1:22" x14ac:dyDescent="0.2">
      <c r="A6508">
        <v>2021</v>
      </c>
      <c r="B6508" s="1">
        <v>44220</v>
      </c>
      <c r="C6508" t="s">
        <v>22</v>
      </c>
      <c r="D6508" t="s">
        <v>95</v>
      </c>
      <c r="E6508">
        <v>2</v>
      </c>
      <c r="F6508" s="2">
        <v>0.10208333333333335</v>
      </c>
      <c r="G6508">
        <v>5</v>
      </c>
      <c r="H6508">
        <v>5</v>
      </c>
      <c r="I6508">
        <v>4</v>
      </c>
      <c r="J6508">
        <v>1</v>
      </c>
      <c r="K6508" t="s">
        <v>95</v>
      </c>
      <c r="L6508" t="s">
        <v>130</v>
      </c>
      <c r="M6508" t="s">
        <v>46</v>
      </c>
      <c r="N6508">
        <v>118</v>
      </c>
      <c r="O6508">
        <v>7</v>
      </c>
    </row>
    <row r="6509" spans="1:22" x14ac:dyDescent="0.2">
      <c r="A6509">
        <v>2021</v>
      </c>
      <c r="B6509" s="1">
        <v>44220</v>
      </c>
      <c r="C6509" t="s">
        <v>22</v>
      </c>
      <c r="D6509" t="s">
        <v>95</v>
      </c>
      <c r="E6509">
        <v>2</v>
      </c>
      <c r="F6509" s="2">
        <v>0.10208333333333335</v>
      </c>
      <c r="G6509">
        <v>5</v>
      </c>
      <c r="H6509">
        <v>5</v>
      </c>
      <c r="I6509">
        <v>4</v>
      </c>
      <c r="J6509">
        <v>1</v>
      </c>
      <c r="K6509" t="s">
        <v>95</v>
      </c>
      <c r="L6509" t="s">
        <v>130</v>
      </c>
      <c r="M6509" t="s">
        <v>48</v>
      </c>
      <c r="N6509">
        <v>118</v>
      </c>
      <c r="O6509">
        <v>7</v>
      </c>
      <c r="P6509" t="s">
        <v>49</v>
      </c>
    </row>
    <row r="6510" spans="1:22" x14ac:dyDescent="0.2">
      <c r="A6510">
        <v>2021</v>
      </c>
      <c r="B6510" s="1">
        <v>44220</v>
      </c>
      <c r="C6510" t="s">
        <v>22</v>
      </c>
      <c r="D6510" t="s">
        <v>95</v>
      </c>
      <c r="E6510">
        <v>2</v>
      </c>
      <c r="F6510" s="2">
        <v>0.10069444444444443</v>
      </c>
      <c r="G6510">
        <v>5</v>
      </c>
      <c r="H6510">
        <v>5</v>
      </c>
      <c r="I6510">
        <v>4</v>
      </c>
      <c r="J6510">
        <v>1</v>
      </c>
      <c r="K6510" t="s">
        <v>22</v>
      </c>
      <c r="L6510" t="s">
        <v>39</v>
      </c>
      <c r="M6510" t="s">
        <v>28</v>
      </c>
      <c r="N6510">
        <v>22</v>
      </c>
      <c r="O6510">
        <v>81</v>
      </c>
    </row>
    <row r="6511" spans="1:22" x14ac:dyDescent="0.2">
      <c r="A6511">
        <v>2021</v>
      </c>
      <c r="B6511" s="1">
        <v>44220</v>
      </c>
      <c r="C6511" t="s">
        <v>22</v>
      </c>
      <c r="D6511" t="s">
        <v>95</v>
      </c>
      <c r="E6511">
        <v>2</v>
      </c>
      <c r="F6511" s="2">
        <v>9.8611111111111108E-2</v>
      </c>
      <c r="G6511">
        <v>5</v>
      </c>
      <c r="H6511">
        <v>5</v>
      </c>
      <c r="I6511">
        <v>4</v>
      </c>
      <c r="J6511">
        <v>1</v>
      </c>
      <c r="K6511" t="s">
        <v>22</v>
      </c>
      <c r="L6511" t="s">
        <v>39</v>
      </c>
      <c r="M6511" t="s">
        <v>51</v>
      </c>
      <c r="N6511">
        <v>31</v>
      </c>
      <c r="O6511">
        <v>77</v>
      </c>
      <c r="P6511" t="s">
        <v>41</v>
      </c>
      <c r="T6511" t="s">
        <v>47</v>
      </c>
      <c r="U6511">
        <v>86</v>
      </c>
      <c r="V6511">
        <v>85</v>
      </c>
    </row>
    <row r="6512" spans="1:22" x14ac:dyDescent="0.2">
      <c r="A6512">
        <v>2021</v>
      </c>
      <c r="B6512" s="1">
        <v>44220</v>
      </c>
      <c r="C6512" t="s">
        <v>22</v>
      </c>
      <c r="D6512" t="s">
        <v>95</v>
      </c>
      <c r="E6512">
        <v>2</v>
      </c>
      <c r="F6512" s="2">
        <v>9.5833333333333326E-2</v>
      </c>
      <c r="G6512">
        <v>5</v>
      </c>
      <c r="H6512">
        <v>5</v>
      </c>
      <c r="I6512">
        <v>4</v>
      </c>
      <c r="J6512">
        <v>1</v>
      </c>
      <c r="K6512" t="s">
        <v>95</v>
      </c>
      <c r="L6512" t="s">
        <v>102</v>
      </c>
      <c r="M6512" t="s">
        <v>28</v>
      </c>
      <c r="N6512">
        <v>81</v>
      </c>
      <c r="O6512">
        <v>12</v>
      </c>
    </row>
    <row r="6513" spans="1:22" x14ac:dyDescent="0.2">
      <c r="A6513">
        <v>2021</v>
      </c>
      <c r="B6513" s="1">
        <v>44220</v>
      </c>
      <c r="C6513" t="s">
        <v>22</v>
      </c>
      <c r="D6513" t="s">
        <v>95</v>
      </c>
      <c r="E6513">
        <v>2</v>
      </c>
      <c r="F6513" s="2">
        <v>9.5833333333333326E-2</v>
      </c>
      <c r="G6513">
        <v>5</v>
      </c>
      <c r="H6513">
        <v>5</v>
      </c>
      <c r="I6513">
        <v>4</v>
      </c>
      <c r="J6513">
        <v>1</v>
      </c>
      <c r="K6513" t="s">
        <v>95</v>
      </c>
      <c r="L6513" t="s">
        <v>102</v>
      </c>
      <c r="M6513" t="s">
        <v>40</v>
      </c>
      <c r="N6513">
        <v>81</v>
      </c>
      <c r="O6513">
        <v>12</v>
      </c>
      <c r="P6513" t="s">
        <v>41</v>
      </c>
      <c r="T6513" t="s">
        <v>130</v>
      </c>
      <c r="U6513">
        <v>108</v>
      </c>
      <c r="V6513">
        <v>4</v>
      </c>
    </row>
    <row r="6514" spans="1:22" x14ac:dyDescent="0.2">
      <c r="A6514">
        <v>2021</v>
      </c>
      <c r="B6514" s="1">
        <v>44220</v>
      </c>
      <c r="C6514" t="s">
        <v>22</v>
      </c>
      <c r="D6514" t="s">
        <v>95</v>
      </c>
      <c r="E6514">
        <v>2</v>
      </c>
      <c r="F6514" s="2">
        <v>9.5138888888888884E-2</v>
      </c>
      <c r="G6514">
        <v>5</v>
      </c>
      <c r="H6514">
        <v>5</v>
      </c>
      <c r="I6514">
        <v>4</v>
      </c>
      <c r="J6514">
        <v>1</v>
      </c>
      <c r="K6514" t="s">
        <v>95</v>
      </c>
      <c r="L6514" t="s">
        <v>130</v>
      </c>
      <c r="M6514" t="s">
        <v>48</v>
      </c>
      <c r="N6514">
        <v>108</v>
      </c>
      <c r="O6514">
        <v>4</v>
      </c>
      <c r="P6514" t="s">
        <v>49</v>
      </c>
    </row>
    <row r="6515" spans="1:22" x14ac:dyDescent="0.2">
      <c r="A6515">
        <v>2021</v>
      </c>
      <c r="B6515" s="1">
        <v>44220</v>
      </c>
      <c r="C6515" t="s">
        <v>22</v>
      </c>
      <c r="D6515" t="s">
        <v>95</v>
      </c>
      <c r="E6515">
        <v>2</v>
      </c>
      <c r="F6515" s="2">
        <v>9.5138888888888884E-2</v>
      </c>
      <c r="G6515">
        <v>5</v>
      </c>
      <c r="H6515">
        <v>5</v>
      </c>
      <c r="I6515">
        <v>4</v>
      </c>
      <c r="J6515">
        <v>1</v>
      </c>
      <c r="K6515" t="s">
        <v>95</v>
      </c>
      <c r="L6515" t="s">
        <v>130</v>
      </c>
      <c r="M6515" t="s">
        <v>29</v>
      </c>
      <c r="N6515">
        <v>108</v>
      </c>
      <c r="O6515">
        <v>4</v>
      </c>
      <c r="P6515" t="s">
        <v>71</v>
      </c>
      <c r="T6515" t="s">
        <v>45</v>
      </c>
    </row>
    <row r="6516" spans="1:22" x14ac:dyDescent="0.2">
      <c r="A6516">
        <v>2021</v>
      </c>
      <c r="B6516" s="1">
        <v>44220</v>
      </c>
      <c r="C6516" t="s">
        <v>22</v>
      </c>
      <c r="D6516" t="s">
        <v>95</v>
      </c>
      <c r="E6516">
        <v>2</v>
      </c>
      <c r="F6516" s="2">
        <v>9.2361111111111116E-2</v>
      </c>
      <c r="G6516">
        <v>5</v>
      </c>
      <c r="H6516">
        <v>5</v>
      </c>
      <c r="I6516">
        <v>4</v>
      </c>
      <c r="J6516">
        <v>1</v>
      </c>
      <c r="K6516" t="s">
        <v>22</v>
      </c>
      <c r="L6516" t="s">
        <v>45</v>
      </c>
      <c r="M6516" t="s">
        <v>28</v>
      </c>
      <c r="N6516">
        <v>4</v>
      </c>
      <c r="O6516">
        <v>44</v>
      </c>
    </row>
    <row r="6517" spans="1:22" x14ac:dyDescent="0.2">
      <c r="A6517">
        <v>2021</v>
      </c>
      <c r="B6517" s="1">
        <v>44220</v>
      </c>
      <c r="C6517" t="s">
        <v>22</v>
      </c>
      <c r="D6517" t="s">
        <v>95</v>
      </c>
      <c r="E6517">
        <v>2</v>
      </c>
      <c r="F6517" s="2">
        <v>9.1666666666666674E-2</v>
      </c>
      <c r="G6517">
        <v>5</v>
      </c>
      <c r="H6517">
        <v>5</v>
      </c>
      <c r="I6517">
        <v>4</v>
      </c>
      <c r="J6517">
        <v>1</v>
      </c>
      <c r="K6517" t="s">
        <v>22</v>
      </c>
      <c r="L6517" t="s">
        <v>45</v>
      </c>
      <c r="M6517" t="s">
        <v>40</v>
      </c>
      <c r="N6517">
        <v>4</v>
      </c>
      <c r="O6517">
        <v>34</v>
      </c>
      <c r="P6517" t="s">
        <v>41</v>
      </c>
      <c r="T6517" t="s">
        <v>39</v>
      </c>
      <c r="U6517">
        <v>6</v>
      </c>
      <c r="V6517">
        <v>44</v>
      </c>
    </row>
    <row r="6518" spans="1:22" x14ac:dyDescent="0.2">
      <c r="A6518">
        <v>2021</v>
      </c>
      <c r="B6518" s="1">
        <v>44220</v>
      </c>
      <c r="C6518" t="s">
        <v>22</v>
      </c>
      <c r="D6518" t="s">
        <v>95</v>
      </c>
      <c r="E6518">
        <v>2</v>
      </c>
      <c r="F6518" s="2">
        <v>8.9583333333333334E-2</v>
      </c>
      <c r="G6518">
        <v>5</v>
      </c>
      <c r="H6518">
        <v>5</v>
      </c>
      <c r="I6518">
        <v>4</v>
      </c>
      <c r="J6518">
        <v>1</v>
      </c>
      <c r="K6518" t="s">
        <v>22</v>
      </c>
      <c r="L6518" t="s">
        <v>39</v>
      </c>
      <c r="M6518" t="s">
        <v>40</v>
      </c>
      <c r="N6518">
        <v>7</v>
      </c>
      <c r="O6518">
        <v>53</v>
      </c>
      <c r="P6518" t="s">
        <v>43</v>
      </c>
      <c r="T6518" t="s">
        <v>47</v>
      </c>
      <c r="U6518">
        <v>50</v>
      </c>
      <c r="V6518">
        <v>78</v>
      </c>
    </row>
    <row r="6519" spans="1:22" x14ac:dyDescent="0.2">
      <c r="A6519">
        <v>2021</v>
      </c>
      <c r="B6519" s="1">
        <v>44220</v>
      </c>
      <c r="C6519" t="s">
        <v>22</v>
      </c>
      <c r="D6519" t="s">
        <v>95</v>
      </c>
      <c r="E6519">
        <v>2</v>
      </c>
      <c r="F6519" s="2">
        <v>8.819444444444445E-2</v>
      </c>
      <c r="G6519">
        <v>5</v>
      </c>
      <c r="H6519">
        <v>5</v>
      </c>
      <c r="I6519">
        <v>4</v>
      </c>
      <c r="J6519">
        <v>1</v>
      </c>
      <c r="K6519" t="s">
        <v>22</v>
      </c>
      <c r="L6519" t="s">
        <v>47</v>
      </c>
      <c r="M6519" t="s">
        <v>40</v>
      </c>
      <c r="N6519">
        <v>59</v>
      </c>
      <c r="O6519">
        <v>79</v>
      </c>
      <c r="P6519" t="s">
        <v>43</v>
      </c>
      <c r="T6519" t="s">
        <v>37</v>
      </c>
      <c r="U6519">
        <v>63</v>
      </c>
      <c r="V6519">
        <v>66</v>
      </c>
    </row>
    <row r="6520" spans="1:22" x14ac:dyDescent="0.2">
      <c r="A6520">
        <v>2021</v>
      </c>
      <c r="B6520" s="1">
        <v>44220</v>
      </c>
      <c r="C6520" t="s">
        <v>22</v>
      </c>
      <c r="D6520" t="s">
        <v>95</v>
      </c>
      <c r="E6520">
        <v>2</v>
      </c>
      <c r="F6520" s="2">
        <v>8.6111111111111124E-2</v>
      </c>
      <c r="G6520">
        <v>5</v>
      </c>
      <c r="H6520">
        <v>5</v>
      </c>
      <c r="I6520">
        <v>4</v>
      </c>
      <c r="J6520">
        <v>1</v>
      </c>
      <c r="K6520" t="s">
        <v>22</v>
      </c>
      <c r="L6520" t="s">
        <v>37</v>
      </c>
      <c r="M6520" t="s">
        <v>29</v>
      </c>
      <c r="N6520">
        <v>127</v>
      </c>
      <c r="O6520">
        <v>73</v>
      </c>
      <c r="P6520" t="s">
        <v>30</v>
      </c>
      <c r="T6520" t="s">
        <v>102</v>
      </c>
    </row>
    <row r="6521" spans="1:22" x14ac:dyDescent="0.2">
      <c r="A6521">
        <v>2021</v>
      </c>
      <c r="B6521" s="1">
        <v>44220</v>
      </c>
      <c r="C6521" t="s">
        <v>22</v>
      </c>
      <c r="D6521" t="s">
        <v>95</v>
      </c>
      <c r="E6521">
        <v>2</v>
      </c>
      <c r="F6521" s="2">
        <v>8.4027777777777771E-2</v>
      </c>
      <c r="G6521">
        <v>5</v>
      </c>
      <c r="H6521">
        <v>5</v>
      </c>
      <c r="I6521">
        <v>4</v>
      </c>
      <c r="J6521">
        <v>1</v>
      </c>
      <c r="K6521" t="s">
        <v>22</v>
      </c>
      <c r="L6521" t="s">
        <v>37</v>
      </c>
      <c r="M6521" t="s">
        <v>40</v>
      </c>
      <c r="N6521">
        <v>167</v>
      </c>
      <c r="O6521">
        <v>60</v>
      </c>
      <c r="P6521" t="s">
        <v>43</v>
      </c>
      <c r="T6521" t="s">
        <v>47</v>
      </c>
      <c r="U6521">
        <v>173</v>
      </c>
      <c r="V6521">
        <v>44</v>
      </c>
    </row>
    <row r="6522" spans="1:22" x14ac:dyDescent="0.2">
      <c r="A6522">
        <v>2021</v>
      </c>
      <c r="B6522" s="1">
        <v>44220</v>
      </c>
      <c r="C6522" t="s">
        <v>22</v>
      </c>
      <c r="D6522" t="s">
        <v>95</v>
      </c>
      <c r="E6522">
        <v>2</v>
      </c>
      <c r="F6522" s="2">
        <v>8.4027777777777771E-2</v>
      </c>
      <c r="G6522">
        <v>5</v>
      </c>
      <c r="H6522">
        <v>5</v>
      </c>
      <c r="I6522">
        <v>4</v>
      </c>
      <c r="J6522">
        <v>1</v>
      </c>
      <c r="K6522" t="s">
        <v>22</v>
      </c>
      <c r="L6522" t="s">
        <v>47</v>
      </c>
      <c r="M6522" t="s">
        <v>90</v>
      </c>
      <c r="N6522">
        <v>181</v>
      </c>
      <c r="O6522">
        <v>38</v>
      </c>
      <c r="P6522" t="s">
        <v>84</v>
      </c>
      <c r="Q6522" t="s">
        <v>34</v>
      </c>
      <c r="R6522" t="s">
        <v>36</v>
      </c>
      <c r="S6522" t="s">
        <v>36</v>
      </c>
    </row>
    <row r="6523" spans="1:22" x14ac:dyDescent="0.2">
      <c r="A6523">
        <v>2021</v>
      </c>
      <c r="B6523" s="1">
        <v>44220</v>
      </c>
      <c r="C6523" t="s">
        <v>22</v>
      </c>
      <c r="D6523" t="s">
        <v>95</v>
      </c>
      <c r="E6523">
        <v>2</v>
      </c>
      <c r="F6523" s="2">
        <v>8.2638888888888887E-2</v>
      </c>
      <c r="G6523">
        <v>5</v>
      </c>
      <c r="H6523">
        <v>5</v>
      </c>
      <c r="I6523">
        <v>5</v>
      </c>
      <c r="J6523">
        <v>1</v>
      </c>
      <c r="K6523" t="s">
        <v>22</v>
      </c>
      <c r="L6523" t="s">
        <v>23</v>
      </c>
      <c r="M6523" t="s">
        <v>24</v>
      </c>
      <c r="N6523">
        <v>100</v>
      </c>
      <c r="O6523">
        <v>43</v>
      </c>
      <c r="P6523" t="s">
        <v>25</v>
      </c>
      <c r="T6523" t="s">
        <v>98</v>
      </c>
    </row>
    <row r="6524" spans="1:22" x14ac:dyDescent="0.2">
      <c r="A6524">
        <v>2021</v>
      </c>
      <c r="B6524" s="1">
        <v>44220</v>
      </c>
      <c r="C6524" t="s">
        <v>22</v>
      </c>
      <c r="D6524" t="s">
        <v>95</v>
      </c>
      <c r="E6524">
        <v>2</v>
      </c>
      <c r="F6524" s="2">
        <v>8.1944444444444445E-2</v>
      </c>
      <c r="G6524">
        <v>5</v>
      </c>
      <c r="H6524">
        <v>5</v>
      </c>
      <c r="I6524">
        <v>5</v>
      </c>
      <c r="J6524">
        <v>1</v>
      </c>
      <c r="K6524" t="s">
        <v>22</v>
      </c>
      <c r="L6524" t="s">
        <v>69</v>
      </c>
      <c r="M6524" t="s">
        <v>28</v>
      </c>
      <c r="N6524">
        <v>73</v>
      </c>
      <c r="O6524">
        <v>31</v>
      </c>
    </row>
    <row r="6525" spans="1:22" x14ac:dyDescent="0.2">
      <c r="A6525">
        <v>2021</v>
      </c>
      <c r="B6525" s="1">
        <v>44220</v>
      </c>
      <c r="C6525" t="s">
        <v>22</v>
      </c>
      <c r="D6525" t="s">
        <v>95</v>
      </c>
      <c r="E6525">
        <v>2</v>
      </c>
      <c r="F6525" s="2">
        <v>7.9166666666666663E-2</v>
      </c>
      <c r="G6525">
        <v>5</v>
      </c>
      <c r="H6525">
        <v>5</v>
      </c>
      <c r="I6525">
        <v>5</v>
      </c>
      <c r="J6525">
        <v>1</v>
      </c>
      <c r="K6525" t="s">
        <v>22</v>
      </c>
      <c r="L6525" t="s">
        <v>69</v>
      </c>
      <c r="M6525" t="s">
        <v>48</v>
      </c>
      <c r="N6525">
        <v>65</v>
      </c>
      <c r="O6525">
        <v>49</v>
      </c>
      <c r="P6525" t="s">
        <v>49</v>
      </c>
    </row>
    <row r="6526" spans="1:22" x14ac:dyDescent="0.2">
      <c r="A6526">
        <v>2021</v>
      </c>
      <c r="B6526" s="1">
        <v>44220</v>
      </c>
      <c r="C6526" t="s">
        <v>22</v>
      </c>
      <c r="D6526" t="s">
        <v>95</v>
      </c>
      <c r="E6526">
        <v>2</v>
      </c>
      <c r="F6526" s="2">
        <v>7.9166666666666663E-2</v>
      </c>
      <c r="G6526">
        <v>5</v>
      </c>
      <c r="H6526">
        <v>5</v>
      </c>
      <c r="I6526">
        <v>5</v>
      </c>
      <c r="J6526">
        <v>1</v>
      </c>
      <c r="K6526" t="s">
        <v>95</v>
      </c>
      <c r="L6526" t="s">
        <v>131</v>
      </c>
      <c r="M6526" t="s">
        <v>28</v>
      </c>
      <c r="N6526">
        <v>105</v>
      </c>
      <c r="O6526">
        <v>8</v>
      </c>
    </row>
    <row r="6527" spans="1:22" x14ac:dyDescent="0.2">
      <c r="A6527">
        <v>2021</v>
      </c>
      <c r="B6527" s="1">
        <v>44220</v>
      </c>
      <c r="C6527" t="s">
        <v>22</v>
      </c>
      <c r="D6527" t="s">
        <v>95</v>
      </c>
      <c r="E6527">
        <v>2</v>
      </c>
      <c r="F6527" s="2">
        <v>7.7777777777777779E-2</v>
      </c>
      <c r="G6527">
        <v>5</v>
      </c>
      <c r="H6527">
        <v>5</v>
      </c>
      <c r="I6527">
        <v>5</v>
      </c>
      <c r="J6527">
        <v>1</v>
      </c>
      <c r="K6527" t="s">
        <v>95</v>
      </c>
      <c r="L6527" t="s">
        <v>131</v>
      </c>
      <c r="M6527" t="s">
        <v>29</v>
      </c>
      <c r="N6527">
        <v>125</v>
      </c>
      <c r="O6527">
        <v>6</v>
      </c>
      <c r="P6527" t="s">
        <v>30</v>
      </c>
      <c r="T6527" t="s">
        <v>69</v>
      </c>
    </row>
    <row r="6528" spans="1:22" x14ac:dyDescent="0.2">
      <c r="A6528">
        <v>2021</v>
      </c>
      <c r="B6528" s="1">
        <v>44220</v>
      </c>
      <c r="C6528" t="s">
        <v>22</v>
      </c>
      <c r="D6528" t="s">
        <v>95</v>
      </c>
      <c r="E6528">
        <v>2</v>
      </c>
      <c r="F6528" s="2">
        <v>7.4999999999999997E-2</v>
      </c>
      <c r="G6528">
        <v>5</v>
      </c>
      <c r="H6528">
        <v>5</v>
      </c>
      <c r="I6528">
        <v>5</v>
      </c>
      <c r="J6528">
        <v>1</v>
      </c>
      <c r="K6528" t="s">
        <v>95</v>
      </c>
      <c r="L6528" t="s">
        <v>131</v>
      </c>
      <c r="M6528" t="s">
        <v>40</v>
      </c>
      <c r="N6528">
        <v>166</v>
      </c>
      <c r="O6528">
        <v>8</v>
      </c>
      <c r="P6528" t="s">
        <v>43</v>
      </c>
      <c r="T6528" t="s">
        <v>107</v>
      </c>
      <c r="U6528">
        <v>138</v>
      </c>
      <c r="V6528">
        <v>10</v>
      </c>
    </row>
    <row r="6529" spans="1:22" x14ac:dyDescent="0.2">
      <c r="A6529">
        <v>2021</v>
      </c>
      <c r="B6529" s="1">
        <v>44220</v>
      </c>
      <c r="C6529" t="s">
        <v>22</v>
      </c>
      <c r="D6529" t="s">
        <v>95</v>
      </c>
      <c r="E6529">
        <v>2</v>
      </c>
      <c r="F6529" s="2">
        <v>7.4999999999999997E-2</v>
      </c>
      <c r="G6529">
        <v>5</v>
      </c>
      <c r="H6529">
        <v>5</v>
      </c>
      <c r="I6529">
        <v>5</v>
      </c>
      <c r="J6529">
        <v>1</v>
      </c>
      <c r="K6529" t="s">
        <v>95</v>
      </c>
      <c r="L6529" t="s">
        <v>107</v>
      </c>
      <c r="M6529" t="s">
        <v>32</v>
      </c>
      <c r="N6529">
        <v>149</v>
      </c>
      <c r="O6529">
        <v>14</v>
      </c>
      <c r="P6529" t="s">
        <v>84</v>
      </c>
      <c r="Q6529" t="s">
        <v>34</v>
      </c>
      <c r="R6529" t="s">
        <v>35</v>
      </c>
      <c r="S6529" t="s">
        <v>36</v>
      </c>
    </row>
    <row r="6530" spans="1:22" x14ac:dyDescent="0.2">
      <c r="A6530">
        <v>2021</v>
      </c>
      <c r="B6530" s="1">
        <v>44220</v>
      </c>
      <c r="C6530" t="s">
        <v>22</v>
      </c>
      <c r="D6530" t="s">
        <v>95</v>
      </c>
      <c r="E6530">
        <v>2</v>
      </c>
      <c r="F6530" s="2">
        <v>7.2916666666666671E-2</v>
      </c>
      <c r="G6530">
        <v>5</v>
      </c>
      <c r="H6530">
        <v>5</v>
      </c>
      <c r="I6530">
        <v>5</v>
      </c>
      <c r="J6530">
        <v>1</v>
      </c>
      <c r="K6530" t="s">
        <v>22</v>
      </c>
      <c r="L6530" t="s">
        <v>23</v>
      </c>
      <c r="M6530" t="s">
        <v>28</v>
      </c>
      <c r="N6530">
        <v>18</v>
      </c>
      <c r="O6530">
        <v>34</v>
      </c>
    </row>
    <row r="6531" spans="1:22" x14ac:dyDescent="0.2">
      <c r="A6531">
        <v>2021</v>
      </c>
      <c r="B6531" s="1">
        <v>44220</v>
      </c>
      <c r="C6531" t="s">
        <v>22</v>
      </c>
      <c r="D6531" t="s">
        <v>95</v>
      </c>
      <c r="E6531">
        <v>2</v>
      </c>
      <c r="F6531" s="2">
        <v>7.1527777777777787E-2</v>
      </c>
      <c r="G6531">
        <v>5</v>
      </c>
      <c r="H6531">
        <v>5</v>
      </c>
      <c r="I6531">
        <v>5</v>
      </c>
      <c r="J6531">
        <v>1</v>
      </c>
      <c r="K6531" t="s">
        <v>22</v>
      </c>
      <c r="L6531" t="s">
        <v>23</v>
      </c>
      <c r="M6531" t="s">
        <v>40</v>
      </c>
      <c r="N6531">
        <v>45</v>
      </c>
      <c r="O6531">
        <v>10</v>
      </c>
      <c r="P6531" t="s">
        <v>41</v>
      </c>
      <c r="T6531" t="s">
        <v>59</v>
      </c>
      <c r="U6531">
        <v>91</v>
      </c>
      <c r="V6531">
        <v>7</v>
      </c>
    </row>
    <row r="6532" spans="1:22" x14ac:dyDescent="0.2">
      <c r="A6532">
        <v>2021</v>
      </c>
      <c r="B6532" s="1">
        <v>44220</v>
      </c>
      <c r="C6532" t="s">
        <v>22</v>
      </c>
      <c r="D6532" t="s">
        <v>95</v>
      </c>
      <c r="E6532">
        <v>2</v>
      </c>
      <c r="F6532" s="2">
        <v>7.013888888888889E-2</v>
      </c>
      <c r="G6532">
        <v>5</v>
      </c>
      <c r="H6532">
        <v>5</v>
      </c>
      <c r="I6532">
        <v>5</v>
      </c>
      <c r="J6532">
        <v>1</v>
      </c>
      <c r="K6532" t="s">
        <v>22</v>
      </c>
      <c r="L6532" t="s">
        <v>59</v>
      </c>
      <c r="M6532" t="s">
        <v>29</v>
      </c>
      <c r="N6532">
        <v>125</v>
      </c>
      <c r="O6532">
        <v>7</v>
      </c>
      <c r="P6532" t="s">
        <v>30</v>
      </c>
      <c r="T6532" t="s">
        <v>112</v>
      </c>
    </row>
    <row r="6533" spans="1:22" x14ac:dyDescent="0.2">
      <c r="A6533">
        <v>2021</v>
      </c>
      <c r="B6533" s="1">
        <v>44220</v>
      </c>
      <c r="C6533" t="s">
        <v>22</v>
      </c>
      <c r="D6533" t="s">
        <v>95</v>
      </c>
      <c r="E6533">
        <v>2</v>
      </c>
      <c r="F6533" s="2">
        <v>6.9444444444444434E-2</v>
      </c>
      <c r="G6533">
        <v>5</v>
      </c>
      <c r="H6533">
        <v>5</v>
      </c>
      <c r="I6533">
        <v>5</v>
      </c>
      <c r="J6533">
        <v>1</v>
      </c>
      <c r="K6533" t="s">
        <v>22</v>
      </c>
      <c r="L6533" t="s">
        <v>59</v>
      </c>
      <c r="M6533" t="s">
        <v>51</v>
      </c>
      <c r="N6533">
        <v>162</v>
      </c>
      <c r="O6533">
        <v>8</v>
      </c>
      <c r="P6533" t="s">
        <v>43</v>
      </c>
      <c r="T6533" t="s">
        <v>27</v>
      </c>
      <c r="U6533">
        <v>2</v>
      </c>
      <c r="V6533">
        <v>38</v>
      </c>
    </row>
    <row r="6534" spans="1:22" x14ac:dyDescent="0.2">
      <c r="A6534">
        <v>2021</v>
      </c>
      <c r="B6534" s="1">
        <v>44220</v>
      </c>
      <c r="C6534" t="s">
        <v>22</v>
      </c>
      <c r="D6534" t="s">
        <v>95</v>
      </c>
      <c r="E6534">
        <v>2</v>
      </c>
      <c r="F6534" s="2">
        <v>6.7361111111111108E-2</v>
      </c>
      <c r="G6534">
        <v>5</v>
      </c>
      <c r="H6534">
        <v>5</v>
      </c>
      <c r="I6534">
        <v>5</v>
      </c>
      <c r="J6534">
        <v>1</v>
      </c>
      <c r="K6534" t="s">
        <v>22</v>
      </c>
      <c r="L6534" t="s">
        <v>23</v>
      </c>
      <c r="M6534" t="s">
        <v>28</v>
      </c>
      <c r="N6534">
        <v>170</v>
      </c>
      <c r="O6534">
        <v>70</v>
      </c>
    </row>
    <row r="6535" spans="1:22" x14ac:dyDescent="0.2">
      <c r="A6535">
        <v>2021</v>
      </c>
      <c r="B6535" s="1">
        <v>44220</v>
      </c>
      <c r="C6535" t="s">
        <v>22</v>
      </c>
      <c r="D6535" t="s">
        <v>95</v>
      </c>
      <c r="E6535">
        <v>2</v>
      </c>
      <c r="F6535" s="2">
        <v>6.6666666666666666E-2</v>
      </c>
      <c r="G6535">
        <v>5</v>
      </c>
      <c r="H6535">
        <v>5</v>
      </c>
      <c r="I6535">
        <v>5</v>
      </c>
      <c r="J6535">
        <v>1</v>
      </c>
      <c r="K6535" t="s">
        <v>22</v>
      </c>
      <c r="L6535" t="s">
        <v>23</v>
      </c>
      <c r="M6535" t="s">
        <v>40</v>
      </c>
      <c r="N6535">
        <v>189</v>
      </c>
      <c r="O6535">
        <v>70</v>
      </c>
      <c r="P6535" t="s">
        <v>41</v>
      </c>
      <c r="T6535" t="s">
        <v>27</v>
      </c>
      <c r="U6535">
        <v>160</v>
      </c>
      <c r="V6535">
        <v>78</v>
      </c>
    </row>
    <row r="6536" spans="1:22" x14ac:dyDescent="0.2">
      <c r="A6536">
        <v>2021</v>
      </c>
      <c r="B6536" s="1">
        <v>44220</v>
      </c>
      <c r="C6536" t="s">
        <v>22</v>
      </c>
      <c r="D6536" t="s">
        <v>95</v>
      </c>
      <c r="E6536">
        <v>2</v>
      </c>
      <c r="F6536" s="2">
        <v>6.458333333333334E-2</v>
      </c>
      <c r="G6536">
        <v>5</v>
      </c>
      <c r="H6536">
        <v>5</v>
      </c>
      <c r="I6536">
        <v>5</v>
      </c>
      <c r="J6536">
        <v>1</v>
      </c>
      <c r="K6536" t="s">
        <v>22</v>
      </c>
      <c r="L6536" t="s">
        <v>27</v>
      </c>
      <c r="M6536" t="s">
        <v>32</v>
      </c>
      <c r="N6536">
        <v>153</v>
      </c>
      <c r="O6536">
        <v>53</v>
      </c>
      <c r="P6536" t="s">
        <v>84</v>
      </c>
      <c r="Q6536" t="s">
        <v>80</v>
      </c>
      <c r="R6536" t="s">
        <v>35</v>
      </c>
      <c r="S6536" t="s">
        <v>36</v>
      </c>
    </row>
    <row r="6537" spans="1:22" x14ac:dyDescent="0.2">
      <c r="A6537">
        <v>2021</v>
      </c>
      <c r="B6537" s="1">
        <v>44220</v>
      </c>
      <c r="C6537" t="s">
        <v>22</v>
      </c>
      <c r="D6537" t="s">
        <v>95</v>
      </c>
      <c r="E6537">
        <v>2</v>
      </c>
      <c r="F6537" s="2">
        <v>6.1805555555555558E-2</v>
      </c>
      <c r="G6537">
        <v>5</v>
      </c>
      <c r="H6537">
        <v>5</v>
      </c>
      <c r="I6537">
        <v>5</v>
      </c>
      <c r="J6537">
        <v>1</v>
      </c>
      <c r="K6537" t="s">
        <v>95</v>
      </c>
      <c r="L6537" t="s">
        <v>103</v>
      </c>
      <c r="M6537" t="s">
        <v>28</v>
      </c>
      <c r="N6537">
        <v>25</v>
      </c>
      <c r="O6537">
        <v>76</v>
      </c>
    </row>
    <row r="6538" spans="1:22" x14ac:dyDescent="0.2">
      <c r="A6538">
        <v>2021</v>
      </c>
      <c r="B6538" s="1">
        <v>44220</v>
      </c>
      <c r="C6538" t="s">
        <v>22</v>
      </c>
      <c r="D6538" t="s">
        <v>95</v>
      </c>
      <c r="E6538">
        <v>2</v>
      </c>
      <c r="F6538" s="2">
        <v>6.1111111111111116E-2</v>
      </c>
      <c r="G6538">
        <v>5</v>
      </c>
      <c r="H6538">
        <v>5</v>
      </c>
      <c r="I6538">
        <v>5</v>
      </c>
      <c r="J6538">
        <v>1</v>
      </c>
      <c r="K6538" t="s">
        <v>95</v>
      </c>
      <c r="L6538" t="s">
        <v>103</v>
      </c>
      <c r="M6538" t="s">
        <v>40</v>
      </c>
      <c r="N6538">
        <v>25</v>
      </c>
      <c r="O6538">
        <v>78</v>
      </c>
      <c r="P6538" t="s">
        <v>41</v>
      </c>
      <c r="T6538" t="s">
        <v>131</v>
      </c>
      <c r="U6538">
        <v>81</v>
      </c>
      <c r="V6538">
        <v>78</v>
      </c>
    </row>
    <row r="6539" spans="1:22" x14ac:dyDescent="0.2">
      <c r="A6539">
        <v>2021</v>
      </c>
      <c r="B6539" s="1">
        <v>44220</v>
      </c>
      <c r="C6539" t="s">
        <v>22</v>
      </c>
      <c r="D6539" t="s">
        <v>95</v>
      </c>
      <c r="E6539">
        <v>2</v>
      </c>
      <c r="F6539" s="2">
        <v>5.9722222222222225E-2</v>
      </c>
      <c r="G6539">
        <v>5</v>
      </c>
      <c r="H6539">
        <v>5</v>
      </c>
      <c r="I6539">
        <v>5</v>
      </c>
      <c r="J6539">
        <v>1</v>
      </c>
      <c r="K6539" t="s">
        <v>95</v>
      </c>
      <c r="L6539" t="s">
        <v>131</v>
      </c>
      <c r="M6539" t="s">
        <v>48</v>
      </c>
      <c r="N6539">
        <v>109</v>
      </c>
      <c r="O6539">
        <v>79</v>
      </c>
      <c r="P6539" t="s">
        <v>49</v>
      </c>
    </row>
    <row r="6540" spans="1:22" x14ac:dyDescent="0.2">
      <c r="A6540">
        <v>2021</v>
      </c>
      <c r="B6540" s="1">
        <v>44220</v>
      </c>
      <c r="C6540" t="s">
        <v>22</v>
      </c>
      <c r="D6540" t="s">
        <v>95</v>
      </c>
      <c r="E6540">
        <v>2</v>
      </c>
      <c r="F6540" s="2">
        <v>5.9722222222222225E-2</v>
      </c>
      <c r="G6540">
        <v>5</v>
      </c>
      <c r="H6540">
        <v>5</v>
      </c>
      <c r="I6540">
        <v>5</v>
      </c>
      <c r="J6540">
        <v>1</v>
      </c>
      <c r="K6540" t="s">
        <v>95</v>
      </c>
      <c r="L6540" t="s">
        <v>131</v>
      </c>
      <c r="M6540" t="s">
        <v>29</v>
      </c>
      <c r="N6540">
        <v>109</v>
      </c>
      <c r="O6540">
        <v>79</v>
      </c>
      <c r="P6540" t="s">
        <v>71</v>
      </c>
      <c r="T6540" t="s">
        <v>69</v>
      </c>
    </row>
    <row r="6541" spans="1:22" x14ac:dyDescent="0.2">
      <c r="A6541">
        <v>2021</v>
      </c>
      <c r="B6541" s="1">
        <v>44220</v>
      </c>
      <c r="C6541" t="s">
        <v>22</v>
      </c>
      <c r="D6541" t="s">
        <v>95</v>
      </c>
      <c r="E6541">
        <v>2</v>
      </c>
      <c r="F6541" s="2">
        <v>5.6944444444444443E-2</v>
      </c>
      <c r="G6541">
        <v>5</v>
      </c>
      <c r="H6541">
        <v>5</v>
      </c>
      <c r="I6541">
        <v>5</v>
      </c>
      <c r="J6541">
        <v>1</v>
      </c>
      <c r="K6541" t="s">
        <v>22</v>
      </c>
      <c r="L6541" t="s">
        <v>69</v>
      </c>
      <c r="M6541" t="s">
        <v>28</v>
      </c>
      <c r="N6541">
        <v>2</v>
      </c>
      <c r="O6541">
        <v>44</v>
      </c>
    </row>
    <row r="6542" spans="1:22" x14ac:dyDescent="0.2">
      <c r="A6542">
        <v>2021</v>
      </c>
      <c r="B6542" s="1">
        <v>44220</v>
      </c>
      <c r="C6542" t="s">
        <v>22</v>
      </c>
      <c r="D6542" t="s">
        <v>95</v>
      </c>
      <c r="E6542">
        <v>2</v>
      </c>
      <c r="F6542" s="2">
        <v>5.486111111111111E-2</v>
      </c>
      <c r="G6542">
        <v>5</v>
      </c>
      <c r="H6542">
        <v>5</v>
      </c>
      <c r="I6542">
        <v>5</v>
      </c>
      <c r="J6542">
        <v>1</v>
      </c>
      <c r="K6542" t="s">
        <v>22</v>
      </c>
      <c r="L6542" t="s">
        <v>69</v>
      </c>
      <c r="M6542" t="s">
        <v>40</v>
      </c>
      <c r="N6542">
        <v>30</v>
      </c>
      <c r="O6542">
        <v>77</v>
      </c>
      <c r="P6542" t="s">
        <v>41</v>
      </c>
      <c r="T6542" t="s">
        <v>27</v>
      </c>
      <c r="U6542">
        <v>92</v>
      </c>
      <c r="V6542">
        <v>78</v>
      </c>
    </row>
    <row r="6543" spans="1:22" x14ac:dyDescent="0.2">
      <c r="A6543">
        <v>2021</v>
      </c>
      <c r="B6543" s="1">
        <v>44220</v>
      </c>
      <c r="C6543" t="s">
        <v>22</v>
      </c>
      <c r="D6543" t="s">
        <v>95</v>
      </c>
      <c r="E6543">
        <v>2</v>
      </c>
      <c r="F6543" s="2">
        <v>5.2777777777777778E-2</v>
      </c>
      <c r="G6543">
        <v>5</v>
      </c>
      <c r="H6543">
        <v>5</v>
      </c>
      <c r="I6543">
        <v>5</v>
      </c>
      <c r="J6543">
        <v>1</v>
      </c>
      <c r="K6543" t="s">
        <v>95</v>
      </c>
      <c r="L6543" t="s">
        <v>107</v>
      </c>
      <c r="M6543" t="s">
        <v>28</v>
      </c>
      <c r="N6543">
        <v>82</v>
      </c>
      <c r="O6543">
        <v>9</v>
      </c>
    </row>
    <row r="6544" spans="1:22" x14ac:dyDescent="0.2">
      <c r="A6544">
        <v>2021</v>
      </c>
      <c r="B6544" s="1">
        <v>44220</v>
      </c>
      <c r="C6544" t="s">
        <v>22</v>
      </c>
      <c r="D6544" t="s">
        <v>95</v>
      </c>
      <c r="E6544">
        <v>2</v>
      </c>
      <c r="F6544" s="2">
        <v>5.2083333333333336E-2</v>
      </c>
      <c r="G6544">
        <v>5</v>
      </c>
      <c r="H6544">
        <v>5</v>
      </c>
      <c r="I6544">
        <v>5</v>
      </c>
      <c r="J6544">
        <v>1</v>
      </c>
      <c r="K6544" t="s">
        <v>95</v>
      </c>
      <c r="L6544" t="s">
        <v>107</v>
      </c>
      <c r="M6544" t="s">
        <v>40</v>
      </c>
      <c r="N6544">
        <v>76</v>
      </c>
      <c r="O6544">
        <v>21</v>
      </c>
      <c r="P6544" t="s">
        <v>43</v>
      </c>
      <c r="T6544" t="s">
        <v>112</v>
      </c>
      <c r="U6544">
        <v>99</v>
      </c>
      <c r="V6544">
        <v>51</v>
      </c>
    </row>
    <row r="6545" spans="1:22" x14ac:dyDescent="0.2">
      <c r="A6545">
        <v>2021</v>
      </c>
      <c r="B6545" s="1">
        <v>44220</v>
      </c>
      <c r="C6545" t="s">
        <v>22</v>
      </c>
      <c r="D6545" t="s">
        <v>95</v>
      </c>
      <c r="E6545">
        <v>2</v>
      </c>
      <c r="F6545" s="2">
        <v>4.7222222222222221E-2</v>
      </c>
      <c r="G6545">
        <v>5</v>
      </c>
      <c r="H6545">
        <v>5</v>
      </c>
      <c r="I6545">
        <v>5</v>
      </c>
      <c r="J6545">
        <v>1</v>
      </c>
      <c r="K6545" t="s">
        <v>22</v>
      </c>
      <c r="L6545" t="s">
        <v>69</v>
      </c>
      <c r="M6545" t="s">
        <v>28</v>
      </c>
      <c r="N6545">
        <v>59</v>
      </c>
      <c r="O6545">
        <v>75</v>
      </c>
    </row>
    <row r="6546" spans="1:22" x14ac:dyDescent="0.2">
      <c r="A6546">
        <v>2021</v>
      </c>
      <c r="B6546" s="1">
        <v>44220</v>
      </c>
      <c r="C6546" t="s">
        <v>22</v>
      </c>
      <c r="D6546" t="s">
        <v>95</v>
      </c>
      <c r="E6546">
        <v>2</v>
      </c>
      <c r="F6546" s="2">
        <v>4.4444444444444446E-2</v>
      </c>
      <c r="G6546">
        <v>5</v>
      </c>
      <c r="H6546">
        <v>5</v>
      </c>
      <c r="I6546">
        <v>5</v>
      </c>
      <c r="J6546">
        <v>1</v>
      </c>
      <c r="K6546" t="s">
        <v>22</v>
      </c>
      <c r="L6546" t="s">
        <v>69</v>
      </c>
      <c r="M6546" t="s">
        <v>51</v>
      </c>
      <c r="N6546">
        <v>105</v>
      </c>
      <c r="O6546">
        <v>82</v>
      </c>
      <c r="P6546" t="s">
        <v>43</v>
      </c>
      <c r="T6546" t="s">
        <v>23</v>
      </c>
      <c r="U6546">
        <v>120</v>
      </c>
      <c r="V6546">
        <v>61</v>
      </c>
    </row>
    <row r="6547" spans="1:22" x14ac:dyDescent="0.2">
      <c r="A6547">
        <v>2021</v>
      </c>
      <c r="B6547" s="1">
        <v>44220</v>
      </c>
      <c r="C6547" t="s">
        <v>22</v>
      </c>
      <c r="D6547" t="s">
        <v>95</v>
      </c>
      <c r="E6547">
        <v>2</v>
      </c>
      <c r="F6547" s="2">
        <v>4.3055555555555562E-2</v>
      </c>
      <c r="G6547">
        <v>5</v>
      </c>
      <c r="H6547">
        <v>5</v>
      </c>
      <c r="I6547">
        <v>5</v>
      </c>
      <c r="J6547">
        <v>1</v>
      </c>
      <c r="K6547" t="s">
        <v>95</v>
      </c>
      <c r="L6547" t="s">
        <v>133</v>
      </c>
      <c r="M6547" t="s">
        <v>28</v>
      </c>
      <c r="N6547">
        <v>64</v>
      </c>
      <c r="O6547">
        <v>7</v>
      </c>
    </row>
    <row r="6548" spans="1:22" x14ac:dyDescent="0.2">
      <c r="A6548">
        <v>2021</v>
      </c>
      <c r="B6548" s="1">
        <v>44220</v>
      </c>
      <c r="C6548" t="s">
        <v>22</v>
      </c>
      <c r="D6548" t="s">
        <v>95</v>
      </c>
      <c r="E6548">
        <v>2</v>
      </c>
      <c r="F6548" s="2">
        <v>4.3055555555555562E-2</v>
      </c>
      <c r="G6548">
        <v>5</v>
      </c>
      <c r="H6548">
        <v>5</v>
      </c>
      <c r="I6548">
        <v>5</v>
      </c>
      <c r="J6548">
        <v>1</v>
      </c>
      <c r="K6548" t="s">
        <v>95</v>
      </c>
      <c r="L6548" t="s">
        <v>133</v>
      </c>
      <c r="M6548" t="s">
        <v>48</v>
      </c>
      <c r="N6548">
        <v>64</v>
      </c>
      <c r="O6548">
        <v>7</v>
      </c>
      <c r="P6548" t="s">
        <v>49</v>
      </c>
    </row>
    <row r="6549" spans="1:22" x14ac:dyDescent="0.2">
      <c r="A6549">
        <v>2021</v>
      </c>
      <c r="B6549" s="1">
        <v>44220</v>
      </c>
      <c r="C6549" t="s">
        <v>22</v>
      </c>
      <c r="D6549" t="s">
        <v>95</v>
      </c>
      <c r="E6549">
        <v>2</v>
      </c>
      <c r="F6549" s="2">
        <v>4.1666666666666664E-2</v>
      </c>
      <c r="G6549">
        <v>5</v>
      </c>
      <c r="H6549">
        <v>5</v>
      </c>
      <c r="I6549">
        <v>5</v>
      </c>
      <c r="J6549">
        <v>1</v>
      </c>
      <c r="K6549" t="s">
        <v>95</v>
      </c>
      <c r="L6549" t="s">
        <v>117</v>
      </c>
      <c r="M6549" t="s">
        <v>24</v>
      </c>
      <c r="N6549">
        <v>31</v>
      </c>
      <c r="O6549">
        <v>20</v>
      </c>
      <c r="P6549" t="s">
        <v>25</v>
      </c>
      <c r="T6549" t="s">
        <v>72</v>
      </c>
    </row>
    <row r="6550" spans="1:22" x14ac:dyDescent="0.2">
      <c r="A6550">
        <v>2021</v>
      </c>
      <c r="B6550" s="1">
        <v>44220</v>
      </c>
      <c r="C6550" t="s">
        <v>22</v>
      </c>
      <c r="D6550" t="s">
        <v>95</v>
      </c>
      <c r="E6550">
        <v>2</v>
      </c>
      <c r="F6550" s="2">
        <v>3.7499999999999999E-2</v>
      </c>
      <c r="G6550">
        <v>5</v>
      </c>
      <c r="H6550">
        <v>5</v>
      </c>
      <c r="I6550">
        <v>5</v>
      </c>
      <c r="J6550">
        <v>1</v>
      </c>
      <c r="K6550" t="s">
        <v>95</v>
      </c>
      <c r="L6550" t="s">
        <v>114</v>
      </c>
      <c r="M6550" t="s">
        <v>28</v>
      </c>
      <c r="N6550">
        <v>26</v>
      </c>
      <c r="O6550">
        <v>2</v>
      </c>
    </row>
    <row r="6551" spans="1:22" x14ac:dyDescent="0.2">
      <c r="A6551">
        <v>2021</v>
      </c>
      <c r="B6551" s="1">
        <v>44220</v>
      </c>
      <c r="C6551" t="s">
        <v>22</v>
      </c>
      <c r="D6551" t="s">
        <v>95</v>
      </c>
      <c r="E6551">
        <v>2</v>
      </c>
      <c r="F6551" s="2">
        <v>3.7499999999999999E-2</v>
      </c>
      <c r="G6551">
        <v>5</v>
      </c>
      <c r="H6551">
        <v>5</v>
      </c>
      <c r="I6551">
        <v>5</v>
      </c>
      <c r="J6551">
        <v>1</v>
      </c>
      <c r="K6551" t="s">
        <v>95</v>
      </c>
      <c r="L6551" t="s">
        <v>114</v>
      </c>
      <c r="M6551" t="s">
        <v>40</v>
      </c>
      <c r="N6551">
        <v>35</v>
      </c>
      <c r="O6551">
        <v>2</v>
      </c>
      <c r="P6551" t="s">
        <v>43</v>
      </c>
      <c r="T6551" t="s">
        <v>109</v>
      </c>
      <c r="U6551">
        <v>37</v>
      </c>
      <c r="V6551">
        <v>3</v>
      </c>
    </row>
    <row r="6552" spans="1:22" x14ac:dyDescent="0.2">
      <c r="A6552">
        <v>2021</v>
      </c>
      <c r="B6552" s="1">
        <v>44220</v>
      </c>
      <c r="C6552" t="s">
        <v>22</v>
      </c>
      <c r="D6552" t="s">
        <v>95</v>
      </c>
      <c r="E6552">
        <v>2</v>
      </c>
      <c r="F6552" s="2">
        <v>3.6111111111111115E-2</v>
      </c>
      <c r="G6552">
        <v>5</v>
      </c>
      <c r="H6552">
        <v>5</v>
      </c>
      <c r="I6552">
        <v>5</v>
      </c>
      <c r="J6552">
        <v>1</v>
      </c>
      <c r="K6552" t="s">
        <v>95</v>
      </c>
      <c r="L6552" t="s">
        <v>109</v>
      </c>
      <c r="M6552" t="s">
        <v>51</v>
      </c>
      <c r="N6552">
        <v>46</v>
      </c>
      <c r="O6552">
        <v>4</v>
      </c>
      <c r="P6552" t="s">
        <v>43</v>
      </c>
      <c r="T6552" t="s">
        <v>114</v>
      </c>
      <c r="U6552">
        <v>51</v>
      </c>
      <c r="V6552">
        <v>44</v>
      </c>
    </row>
    <row r="6553" spans="1:22" x14ac:dyDescent="0.2">
      <c r="A6553">
        <v>2021</v>
      </c>
      <c r="B6553" s="1">
        <v>44220</v>
      </c>
      <c r="C6553" t="s">
        <v>22</v>
      </c>
      <c r="D6553" t="s">
        <v>95</v>
      </c>
      <c r="E6553">
        <v>2</v>
      </c>
      <c r="F6553" s="2">
        <v>3.4027777777777775E-2</v>
      </c>
      <c r="G6553">
        <v>5</v>
      </c>
      <c r="H6553">
        <v>5</v>
      </c>
      <c r="I6553">
        <v>5</v>
      </c>
      <c r="J6553">
        <v>1</v>
      </c>
      <c r="K6553" t="s">
        <v>22</v>
      </c>
      <c r="L6553" t="s">
        <v>72</v>
      </c>
      <c r="M6553" t="s">
        <v>28</v>
      </c>
      <c r="N6553">
        <v>167</v>
      </c>
      <c r="O6553">
        <v>82</v>
      </c>
    </row>
    <row r="6554" spans="1:22" x14ac:dyDescent="0.2">
      <c r="A6554">
        <v>2021</v>
      </c>
      <c r="B6554" s="1">
        <v>44220</v>
      </c>
      <c r="C6554" t="s">
        <v>22</v>
      </c>
      <c r="D6554" t="s">
        <v>95</v>
      </c>
      <c r="E6554">
        <v>2</v>
      </c>
      <c r="F6554" s="2">
        <v>3.3333333333333333E-2</v>
      </c>
      <c r="G6554">
        <v>5</v>
      </c>
      <c r="H6554">
        <v>5</v>
      </c>
      <c r="I6554">
        <v>5</v>
      </c>
      <c r="J6554">
        <v>1</v>
      </c>
      <c r="K6554" t="s">
        <v>22</v>
      </c>
      <c r="L6554" t="s">
        <v>72</v>
      </c>
      <c r="M6554" t="s">
        <v>32</v>
      </c>
      <c r="N6554">
        <v>176</v>
      </c>
      <c r="O6554">
        <v>76</v>
      </c>
      <c r="P6554" t="s">
        <v>84</v>
      </c>
      <c r="Q6554" t="s">
        <v>34</v>
      </c>
      <c r="R6554" t="s">
        <v>35</v>
      </c>
      <c r="S6554" t="s">
        <v>36</v>
      </c>
    </row>
    <row r="6555" spans="1:22" x14ac:dyDescent="0.2">
      <c r="A6555">
        <v>2021</v>
      </c>
      <c r="B6555" s="1">
        <v>44220</v>
      </c>
      <c r="C6555" t="s">
        <v>22</v>
      </c>
      <c r="D6555" t="s">
        <v>95</v>
      </c>
      <c r="E6555">
        <v>2</v>
      </c>
      <c r="F6555" s="2">
        <v>3.3333333333333333E-2</v>
      </c>
      <c r="G6555">
        <v>5</v>
      </c>
      <c r="H6555">
        <v>5</v>
      </c>
      <c r="I6555">
        <v>5</v>
      </c>
      <c r="J6555">
        <v>1</v>
      </c>
      <c r="K6555" t="s">
        <v>22</v>
      </c>
      <c r="L6555" t="s">
        <v>74</v>
      </c>
      <c r="M6555" t="s">
        <v>24</v>
      </c>
      <c r="N6555">
        <v>169</v>
      </c>
      <c r="O6555">
        <v>65</v>
      </c>
      <c r="P6555" t="s">
        <v>25</v>
      </c>
      <c r="T6555" t="s">
        <v>98</v>
      </c>
    </row>
    <row r="6556" spans="1:22" x14ac:dyDescent="0.2">
      <c r="A6556">
        <v>2021</v>
      </c>
      <c r="B6556" s="1">
        <v>44220</v>
      </c>
      <c r="C6556" t="s">
        <v>22</v>
      </c>
      <c r="D6556" t="s">
        <v>95</v>
      </c>
      <c r="E6556">
        <v>2</v>
      </c>
      <c r="F6556" s="2">
        <v>3.125E-2</v>
      </c>
      <c r="G6556">
        <v>5</v>
      </c>
      <c r="H6556">
        <v>5</v>
      </c>
      <c r="I6556">
        <v>5</v>
      </c>
      <c r="J6556">
        <v>1</v>
      </c>
      <c r="K6556" t="s">
        <v>22</v>
      </c>
      <c r="L6556" t="s">
        <v>39</v>
      </c>
      <c r="M6556" t="s">
        <v>28</v>
      </c>
      <c r="N6556">
        <v>139</v>
      </c>
      <c r="O6556">
        <v>80</v>
      </c>
    </row>
    <row r="6557" spans="1:22" x14ac:dyDescent="0.2">
      <c r="A6557">
        <v>2021</v>
      </c>
      <c r="B6557" s="1">
        <v>44220</v>
      </c>
      <c r="C6557" t="s">
        <v>22</v>
      </c>
      <c r="D6557" t="s">
        <v>95</v>
      </c>
      <c r="E6557">
        <v>2</v>
      </c>
      <c r="F6557" s="2">
        <v>3.125E-2</v>
      </c>
      <c r="G6557">
        <v>5</v>
      </c>
      <c r="H6557">
        <v>5</v>
      </c>
      <c r="I6557">
        <v>5</v>
      </c>
      <c r="J6557">
        <v>1</v>
      </c>
      <c r="K6557" t="s">
        <v>22</v>
      </c>
      <c r="L6557" t="s">
        <v>39</v>
      </c>
      <c r="M6557" t="s">
        <v>32</v>
      </c>
      <c r="N6557">
        <v>140</v>
      </c>
      <c r="O6557">
        <v>78</v>
      </c>
      <c r="P6557" t="s">
        <v>84</v>
      </c>
      <c r="Q6557" t="s">
        <v>80</v>
      </c>
      <c r="R6557" t="s">
        <v>35</v>
      </c>
      <c r="S6557" t="s">
        <v>36</v>
      </c>
    </row>
    <row r="6558" spans="1:22" x14ac:dyDescent="0.2">
      <c r="A6558">
        <v>2021</v>
      </c>
      <c r="B6558" s="1">
        <v>44220</v>
      </c>
      <c r="C6558" t="s">
        <v>22</v>
      </c>
      <c r="D6558" t="s">
        <v>95</v>
      </c>
      <c r="E6558">
        <v>2</v>
      </c>
      <c r="F6558" s="2">
        <v>2.9166666666666664E-2</v>
      </c>
      <c r="G6558">
        <v>5</v>
      </c>
      <c r="H6558">
        <v>5</v>
      </c>
      <c r="I6558">
        <v>5</v>
      </c>
      <c r="J6558">
        <v>1</v>
      </c>
      <c r="K6558" t="s">
        <v>95</v>
      </c>
      <c r="L6558" t="s">
        <v>120</v>
      </c>
      <c r="M6558" t="s">
        <v>28</v>
      </c>
      <c r="N6558">
        <v>35</v>
      </c>
      <c r="O6558">
        <v>9</v>
      </c>
    </row>
    <row r="6559" spans="1:22" x14ac:dyDescent="0.2">
      <c r="A6559">
        <v>2021</v>
      </c>
      <c r="B6559" s="1">
        <v>44220</v>
      </c>
      <c r="C6559" t="s">
        <v>22</v>
      </c>
      <c r="D6559" t="s">
        <v>95</v>
      </c>
      <c r="E6559">
        <v>2</v>
      </c>
      <c r="F6559" s="2">
        <v>2.8472222222222222E-2</v>
      </c>
      <c r="G6559">
        <v>5</v>
      </c>
      <c r="H6559">
        <v>5</v>
      </c>
      <c r="I6559">
        <v>5</v>
      </c>
      <c r="J6559">
        <v>1</v>
      </c>
      <c r="K6559" t="s">
        <v>95</v>
      </c>
      <c r="L6559" t="s">
        <v>120</v>
      </c>
      <c r="M6559" t="s">
        <v>40</v>
      </c>
      <c r="N6559">
        <v>24</v>
      </c>
      <c r="O6559">
        <v>11</v>
      </c>
      <c r="P6559" t="s">
        <v>43</v>
      </c>
      <c r="T6559" t="s">
        <v>98</v>
      </c>
      <c r="U6559">
        <v>65</v>
      </c>
      <c r="V6559">
        <v>18</v>
      </c>
    </row>
    <row r="6560" spans="1:22" x14ac:dyDescent="0.2">
      <c r="A6560">
        <v>2021</v>
      </c>
      <c r="B6560" s="1">
        <v>44220</v>
      </c>
      <c r="C6560" t="s">
        <v>22</v>
      </c>
      <c r="D6560" t="s">
        <v>95</v>
      </c>
      <c r="E6560">
        <v>2</v>
      </c>
      <c r="F6560" s="2">
        <v>2.7777777777777776E-2</v>
      </c>
      <c r="G6560">
        <v>5</v>
      </c>
      <c r="H6560">
        <v>5</v>
      </c>
      <c r="I6560">
        <v>5</v>
      </c>
      <c r="J6560">
        <v>1</v>
      </c>
      <c r="K6560" t="s">
        <v>95</v>
      </c>
      <c r="L6560" t="s">
        <v>98</v>
      </c>
      <c r="M6560" t="s">
        <v>51</v>
      </c>
      <c r="N6560">
        <v>65</v>
      </c>
      <c r="O6560">
        <v>18</v>
      </c>
      <c r="P6560" t="s">
        <v>43</v>
      </c>
      <c r="T6560" t="s">
        <v>119</v>
      </c>
      <c r="U6560">
        <v>70</v>
      </c>
      <c r="V6560">
        <v>54</v>
      </c>
    </row>
    <row r="6561" spans="1:22" x14ac:dyDescent="0.2">
      <c r="A6561">
        <v>2021</v>
      </c>
      <c r="B6561" s="1">
        <v>44220</v>
      </c>
      <c r="C6561" t="s">
        <v>22</v>
      </c>
      <c r="D6561" t="s">
        <v>95</v>
      </c>
      <c r="E6561">
        <v>2</v>
      </c>
      <c r="F6561" s="2">
        <v>2.6388888888888889E-2</v>
      </c>
      <c r="G6561">
        <v>5</v>
      </c>
      <c r="H6561">
        <v>5</v>
      </c>
      <c r="I6561">
        <v>5</v>
      </c>
      <c r="J6561">
        <v>1</v>
      </c>
      <c r="K6561" t="s">
        <v>22</v>
      </c>
      <c r="L6561" t="s">
        <v>73</v>
      </c>
      <c r="M6561" t="s">
        <v>28</v>
      </c>
      <c r="N6561">
        <v>131</v>
      </c>
      <c r="O6561">
        <v>13</v>
      </c>
    </row>
    <row r="6562" spans="1:22" x14ac:dyDescent="0.2">
      <c r="A6562">
        <v>2021</v>
      </c>
      <c r="B6562" s="1">
        <v>44220</v>
      </c>
      <c r="C6562" t="s">
        <v>22</v>
      </c>
      <c r="D6562" t="s">
        <v>95</v>
      </c>
      <c r="E6562">
        <v>2</v>
      </c>
      <c r="F6562" s="2">
        <v>2.361111111111111E-2</v>
      </c>
      <c r="G6562">
        <v>5</v>
      </c>
      <c r="H6562">
        <v>5</v>
      </c>
      <c r="I6562">
        <v>5</v>
      </c>
      <c r="J6562">
        <v>1</v>
      </c>
      <c r="K6562" t="s">
        <v>22</v>
      </c>
      <c r="L6562" t="s">
        <v>39</v>
      </c>
      <c r="M6562" t="s">
        <v>28</v>
      </c>
      <c r="N6562">
        <v>132</v>
      </c>
      <c r="O6562">
        <v>43</v>
      </c>
    </row>
    <row r="6563" spans="1:22" x14ac:dyDescent="0.2">
      <c r="A6563">
        <v>2021</v>
      </c>
      <c r="B6563" s="1">
        <v>44220</v>
      </c>
      <c r="C6563" t="s">
        <v>22</v>
      </c>
      <c r="D6563" t="s">
        <v>95</v>
      </c>
      <c r="E6563">
        <v>2</v>
      </c>
      <c r="F6563" s="2">
        <v>1.6666666666666666E-2</v>
      </c>
      <c r="G6563">
        <v>5</v>
      </c>
      <c r="H6563">
        <v>5</v>
      </c>
      <c r="I6563">
        <v>5</v>
      </c>
      <c r="J6563">
        <v>1</v>
      </c>
      <c r="K6563" t="s">
        <v>22</v>
      </c>
      <c r="L6563" t="s">
        <v>74</v>
      </c>
      <c r="M6563" t="s">
        <v>28</v>
      </c>
      <c r="N6563">
        <v>177</v>
      </c>
      <c r="O6563">
        <v>51</v>
      </c>
    </row>
    <row r="6564" spans="1:22" x14ac:dyDescent="0.2">
      <c r="A6564">
        <v>2021</v>
      </c>
      <c r="B6564" s="1">
        <v>44220</v>
      </c>
      <c r="C6564" t="s">
        <v>22</v>
      </c>
      <c r="D6564" t="s">
        <v>95</v>
      </c>
      <c r="E6564">
        <v>2</v>
      </c>
      <c r="F6564" s="2">
        <v>1.6666666666666666E-2</v>
      </c>
      <c r="G6564">
        <v>5</v>
      </c>
      <c r="H6564">
        <v>5</v>
      </c>
      <c r="I6564">
        <v>5</v>
      </c>
      <c r="J6564">
        <v>1</v>
      </c>
      <c r="K6564" t="s">
        <v>95</v>
      </c>
      <c r="L6564" t="s">
        <v>133</v>
      </c>
      <c r="M6564" t="s">
        <v>28</v>
      </c>
      <c r="N6564">
        <v>4</v>
      </c>
      <c r="O6564">
        <v>32</v>
      </c>
    </row>
    <row r="6565" spans="1:22" x14ac:dyDescent="0.2">
      <c r="A6565">
        <v>2021</v>
      </c>
      <c r="B6565" s="1">
        <v>44220</v>
      </c>
      <c r="C6565" t="s">
        <v>22</v>
      </c>
      <c r="D6565" t="s">
        <v>95</v>
      </c>
      <c r="E6565">
        <v>2</v>
      </c>
      <c r="F6565" s="2">
        <v>1.3888888888888888E-2</v>
      </c>
      <c r="G6565">
        <v>5</v>
      </c>
      <c r="H6565">
        <v>5</v>
      </c>
      <c r="I6565">
        <v>5</v>
      </c>
      <c r="J6565">
        <v>1</v>
      </c>
      <c r="K6565" t="s">
        <v>95</v>
      </c>
      <c r="L6565" t="s">
        <v>133</v>
      </c>
      <c r="M6565" t="s">
        <v>40</v>
      </c>
      <c r="N6565">
        <v>48</v>
      </c>
      <c r="O6565">
        <v>7</v>
      </c>
      <c r="P6565" t="s">
        <v>43</v>
      </c>
      <c r="T6565" t="s">
        <v>119</v>
      </c>
      <c r="U6565">
        <v>104</v>
      </c>
      <c r="V6565">
        <v>66</v>
      </c>
    </row>
    <row r="6566" spans="1:22" x14ac:dyDescent="0.2">
      <c r="A6566">
        <v>2021</v>
      </c>
      <c r="B6566" s="1">
        <v>44220</v>
      </c>
      <c r="C6566" t="s">
        <v>22</v>
      </c>
      <c r="D6566" t="s">
        <v>95</v>
      </c>
      <c r="E6566">
        <v>2</v>
      </c>
      <c r="F6566" s="2">
        <v>1.2499999999999999E-2</v>
      </c>
      <c r="G6566">
        <v>5</v>
      </c>
      <c r="H6566">
        <v>5</v>
      </c>
      <c r="I6566">
        <v>5</v>
      </c>
      <c r="J6566">
        <v>1</v>
      </c>
      <c r="K6566" t="s">
        <v>95</v>
      </c>
      <c r="L6566" t="s">
        <v>119</v>
      </c>
      <c r="M6566" t="s">
        <v>29</v>
      </c>
      <c r="N6566">
        <v>126</v>
      </c>
      <c r="O6566">
        <v>69</v>
      </c>
      <c r="P6566" t="s">
        <v>30</v>
      </c>
      <c r="T6566" t="s">
        <v>63</v>
      </c>
    </row>
    <row r="6567" spans="1:22" x14ac:dyDescent="0.2">
      <c r="A6567">
        <v>2021</v>
      </c>
      <c r="B6567" s="1">
        <v>44220</v>
      </c>
      <c r="C6567" t="s">
        <v>22</v>
      </c>
      <c r="D6567" t="s">
        <v>95</v>
      </c>
      <c r="E6567">
        <v>2</v>
      </c>
      <c r="F6567" s="2">
        <v>9.7222222222222224E-3</v>
      </c>
      <c r="G6567">
        <v>5</v>
      </c>
      <c r="H6567">
        <v>5</v>
      </c>
      <c r="I6567">
        <v>5</v>
      </c>
      <c r="J6567">
        <v>1</v>
      </c>
      <c r="K6567" t="s">
        <v>95</v>
      </c>
      <c r="L6567" t="s">
        <v>120</v>
      </c>
      <c r="M6567" t="s">
        <v>28</v>
      </c>
      <c r="N6567">
        <v>170</v>
      </c>
      <c r="O6567">
        <v>82</v>
      </c>
    </row>
    <row r="6568" spans="1:22" x14ac:dyDescent="0.2">
      <c r="A6568">
        <v>2021</v>
      </c>
      <c r="B6568" s="1">
        <v>44220</v>
      </c>
      <c r="C6568" t="s">
        <v>22</v>
      </c>
      <c r="D6568" t="s">
        <v>95</v>
      </c>
      <c r="E6568">
        <v>2</v>
      </c>
      <c r="F6568" s="2">
        <v>7.6388888888888886E-3</v>
      </c>
      <c r="G6568">
        <v>5</v>
      </c>
      <c r="H6568">
        <v>5</v>
      </c>
      <c r="I6568">
        <v>5</v>
      </c>
      <c r="J6568">
        <v>1</v>
      </c>
      <c r="K6568" t="s">
        <v>95</v>
      </c>
      <c r="L6568" t="s">
        <v>120</v>
      </c>
      <c r="M6568" t="s">
        <v>40</v>
      </c>
      <c r="N6568">
        <v>195</v>
      </c>
      <c r="O6568">
        <v>54</v>
      </c>
      <c r="P6568" t="s">
        <v>41</v>
      </c>
      <c r="T6568" t="s">
        <v>119</v>
      </c>
      <c r="U6568">
        <v>193</v>
      </c>
      <c r="V6568">
        <v>69</v>
      </c>
    </row>
    <row r="6569" spans="1:22" x14ac:dyDescent="0.2">
      <c r="A6569">
        <v>2021</v>
      </c>
      <c r="B6569" s="1">
        <v>44220</v>
      </c>
      <c r="C6569" t="s">
        <v>22</v>
      </c>
      <c r="D6569" t="s">
        <v>95</v>
      </c>
      <c r="E6569">
        <v>2</v>
      </c>
      <c r="F6569" s="2">
        <v>6.9444444444444441E-3</v>
      </c>
      <c r="G6569">
        <v>5</v>
      </c>
      <c r="H6569">
        <v>5</v>
      </c>
      <c r="I6569">
        <v>5</v>
      </c>
      <c r="J6569">
        <v>1</v>
      </c>
      <c r="K6569" t="s">
        <v>95</v>
      </c>
      <c r="L6569" t="s">
        <v>119</v>
      </c>
      <c r="M6569" t="s">
        <v>51</v>
      </c>
      <c r="N6569">
        <v>193</v>
      </c>
      <c r="O6569">
        <v>69</v>
      </c>
      <c r="P6569" t="s">
        <v>43</v>
      </c>
      <c r="T6569" t="s">
        <v>98</v>
      </c>
      <c r="U6569">
        <v>181</v>
      </c>
      <c r="V6569">
        <v>35</v>
      </c>
    </row>
    <row r="6570" spans="1:22" x14ac:dyDescent="0.2">
      <c r="A6570">
        <v>2021</v>
      </c>
      <c r="B6570" s="1">
        <v>44220</v>
      </c>
      <c r="C6570" t="s">
        <v>22</v>
      </c>
      <c r="D6570" t="s">
        <v>95</v>
      </c>
      <c r="E6570">
        <v>2</v>
      </c>
      <c r="F6570" s="2">
        <v>2.0833333333333333E-3</v>
      </c>
      <c r="G6570">
        <v>5</v>
      </c>
      <c r="H6570">
        <v>5</v>
      </c>
      <c r="I6570">
        <v>5</v>
      </c>
      <c r="J6570">
        <v>1</v>
      </c>
      <c r="K6570" t="s">
        <v>95</v>
      </c>
      <c r="L6570" t="s">
        <v>105</v>
      </c>
      <c r="M6570" t="s">
        <v>28</v>
      </c>
      <c r="N6570">
        <v>6</v>
      </c>
      <c r="O6570">
        <v>24</v>
      </c>
    </row>
    <row r="6571" spans="1:22" x14ac:dyDescent="0.2">
      <c r="A6571">
        <v>2021</v>
      </c>
      <c r="B6571" s="1">
        <v>44220</v>
      </c>
      <c r="C6571" t="s">
        <v>22</v>
      </c>
      <c r="D6571" t="s">
        <v>95</v>
      </c>
      <c r="E6571">
        <v>3</v>
      </c>
      <c r="F6571" s="2">
        <v>0.83333333333333337</v>
      </c>
      <c r="G6571">
        <v>5</v>
      </c>
      <c r="H6571">
        <v>5</v>
      </c>
      <c r="I6571">
        <v>5</v>
      </c>
      <c r="J6571">
        <v>1</v>
      </c>
      <c r="K6571" t="s">
        <v>95</v>
      </c>
      <c r="L6571" t="s">
        <v>119</v>
      </c>
      <c r="M6571" t="s">
        <v>24</v>
      </c>
      <c r="N6571">
        <v>100</v>
      </c>
      <c r="O6571">
        <v>43</v>
      </c>
      <c r="P6571" t="s">
        <v>25</v>
      </c>
      <c r="T6571" t="s">
        <v>23</v>
      </c>
    </row>
    <row r="6572" spans="1:22" x14ac:dyDescent="0.2">
      <c r="A6572">
        <v>2021</v>
      </c>
      <c r="B6572" s="1">
        <v>44220</v>
      </c>
      <c r="C6572" t="s">
        <v>22</v>
      </c>
      <c r="D6572" t="s">
        <v>95</v>
      </c>
      <c r="E6572">
        <v>3</v>
      </c>
      <c r="F6572" s="2">
        <v>0.83263888888888893</v>
      </c>
      <c r="G6572">
        <v>5</v>
      </c>
      <c r="H6572">
        <v>5</v>
      </c>
      <c r="I6572">
        <v>5</v>
      </c>
      <c r="J6572">
        <v>1</v>
      </c>
      <c r="K6572" t="s">
        <v>95</v>
      </c>
      <c r="L6572" t="s">
        <v>114</v>
      </c>
      <c r="M6572" t="s">
        <v>28</v>
      </c>
      <c r="N6572">
        <v>99</v>
      </c>
      <c r="O6572">
        <v>54</v>
      </c>
    </row>
    <row r="6573" spans="1:22" x14ac:dyDescent="0.2">
      <c r="A6573">
        <v>2021</v>
      </c>
      <c r="B6573" s="1">
        <v>44220</v>
      </c>
      <c r="C6573" t="s">
        <v>22</v>
      </c>
      <c r="D6573" t="s">
        <v>95</v>
      </c>
      <c r="E6573">
        <v>3</v>
      </c>
      <c r="F6573" s="2">
        <v>0.83263888888888893</v>
      </c>
      <c r="G6573">
        <v>5</v>
      </c>
      <c r="H6573">
        <v>5</v>
      </c>
      <c r="I6573">
        <v>5</v>
      </c>
      <c r="J6573">
        <v>1</v>
      </c>
      <c r="K6573" t="s">
        <v>95</v>
      </c>
      <c r="L6573" t="s">
        <v>114</v>
      </c>
      <c r="M6573" t="s">
        <v>40</v>
      </c>
      <c r="N6573">
        <v>99</v>
      </c>
      <c r="O6573">
        <v>54</v>
      </c>
      <c r="P6573" t="s">
        <v>43</v>
      </c>
      <c r="T6573" t="s">
        <v>112</v>
      </c>
      <c r="U6573">
        <v>82</v>
      </c>
      <c r="V6573">
        <v>55</v>
      </c>
    </row>
    <row r="6574" spans="1:22" x14ac:dyDescent="0.2">
      <c r="A6574">
        <v>2021</v>
      </c>
      <c r="B6574" s="1">
        <v>44220</v>
      </c>
      <c r="C6574" t="s">
        <v>22</v>
      </c>
      <c r="D6574" t="s">
        <v>95</v>
      </c>
      <c r="E6574">
        <v>3</v>
      </c>
      <c r="F6574" s="2">
        <v>0.83194444444444438</v>
      </c>
      <c r="G6574">
        <v>5</v>
      </c>
      <c r="H6574">
        <v>5</v>
      </c>
      <c r="I6574">
        <v>5</v>
      </c>
      <c r="J6574">
        <v>1</v>
      </c>
      <c r="K6574" t="s">
        <v>95</v>
      </c>
      <c r="L6574" t="s">
        <v>112</v>
      </c>
      <c r="M6574" t="s">
        <v>40</v>
      </c>
      <c r="N6574">
        <v>80</v>
      </c>
      <c r="O6574">
        <v>54</v>
      </c>
      <c r="P6574" t="s">
        <v>43</v>
      </c>
      <c r="T6574" t="s">
        <v>107</v>
      </c>
      <c r="U6574">
        <v>67</v>
      </c>
      <c r="V6574">
        <v>22</v>
      </c>
    </row>
    <row r="6575" spans="1:22" x14ac:dyDescent="0.2">
      <c r="A6575">
        <v>2021</v>
      </c>
      <c r="B6575" s="1">
        <v>44220</v>
      </c>
      <c r="C6575" t="s">
        <v>22</v>
      </c>
      <c r="D6575" t="s">
        <v>95</v>
      </c>
      <c r="E6575">
        <v>3</v>
      </c>
      <c r="F6575" s="2">
        <v>0.83124999999999993</v>
      </c>
      <c r="G6575">
        <v>5</v>
      </c>
      <c r="H6575">
        <v>5</v>
      </c>
      <c r="I6575">
        <v>5</v>
      </c>
      <c r="J6575">
        <v>1</v>
      </c>
      <c r="K6575" t="s">
        <v>95</v>
      </c>
      <c r="L6575" t="s">
        <v>107</v>
      </c>
      <c r="M6575" t="s">
        <v>51</v>
      </c>
      <c r="N6575">
        <v>67</v>
      </c>
      <c r="O6575">
        <v>20</v>
      </c>
      <c r="P6575" t="s">
        <v>41</v>
      </c>
      <c r="T6575" t="s">
        <v>120</v>
      </c>
      <c r="U6575">
        <v>93</v>
      </c>
      <c r="V6575">
        <v>5</v>
      </c>
    </row>
    <row r="6576" spans="1:22" x14ac:dyDescent="0.2">
      <c r="A6576">
        <v>2021</v>
      </c>
      <c r="B6576" s="1">
        <v>44220</v>
      </c>
      <c r="C6576" t="s">
        <v>22</v>
      </c>
      <c r="D6576" t="s">
        <v>95</v>
      </c>
      <c r="E6576">
        <v>3</v>
      </c>
      <c r="F6576" s="2">
        <v>0.82986111111111116</v>
      </c>
      <c r="G6576">
        <v>5</v>
      </c>
      <c r="H6576">
        <v>5</v>
      </c>
      <c r="I6576">
        <v>5</v>
      </c>
      <c r="J6576">
        <v>1</v>
      </c>
      <c r="K6576" t="s">
        <v>22</v>
      </c>
      <c r="L6576" t="s">
        <v>39</v>
      </c>
      <c r="M6576" t="s">
        <v>28</v>
      </c>
      <c r="N6576">
        <v>76</v>
      </c>
      <c r="O6576">
        <v>76</v>
      </c>
    </row>
    <row r="6577" spans="1:22" x14ac:dyDescent="0.2">
      <c r="A6577">
        <v>2021</v>
      </c>
      <c r="B6577" s="1">
        <v>44220</v>
      </c>
      <c r="C6577" t="s">
        <v>22</v>
      </c>
      <c r="D6577" t="s">
        <v>95</v>
      </c>
      <c r="E6577">
        <v>3</v>
      </c>
      <c r="F6577" s="2">
        <v>0.82916666666666661</v>
      </c>
      <c r="G6577">
        <v>5</v>
      </c>
      <c r="H6577">
        <v>5</v>
      </c>
      <c r="I6577">
        <v>5</v>
      </c>
      <c r="J6577">
        <v>1</v>
      </c>
      <c r="K6577" t="s">
        <v>22</v>
      </c>
      <c r="L6577" t="s">
        <v>39</v>
      </c>
      <c r="M6577" t="s">
        <v>51</v>
      </c>
      <c r="N6577">
        <v>76</v>
      </c>
      <c r="O6577">
        <v>80</v>
      </c>
      <c r="P6577" t="s">
        <v>41</v>
      </c>
      <c r="T6577" t="s">
        <v>23</v>
      </c>
      <c r="U6577">
        <v>94</v>
      </c>
      <c r="V6577">
        <v>75</v>
      </c>
    </row>
    <row r="6578" spans="1:22" x14ac:dyDescent="0.2">
      <c r="A6578">
        <v>2021</v>
      </c>
      <c r="B6578" s="1">
        <v>44220</v>
      </c>
      <c r="C6578" t="s">
        <v>22</v>
      </c>
      <c r="D6578" t="s">
        <v>95</v>
      </c>
      <c r="E6578">
        <v>3</v>
      </c>
      <c r="F6578" s="2">
        <v>0.82847222222222217</v>
      </c>
      <c r="G6578">
        <v>5</v>
      </c>
      <c r="H6578">
        <v>5</v>
      </c>
      <c r="I6578">
        <v>5</v>
      </c>
      <c r="J6578">
        <v>1</v>
      </c>
      <c r="K6578" t="s">
        <v>95</v>
      </c>
      <c r="L6578" t="s">
        <v>107</v>
      </c>
      <c r="M6578" t="s">
        <v>28</v>
      </c>
      <c r="N6578">
        <v>88</v>
      </c>
      <c r="O6578">
        <v>13</v>
      </c>
    </row>
    <row r="6579" spans="1:22" x14ac:dyDescent="0.2">
      <c r="A6579">
        <v>2021</v>
      </c>
      <c r="B6579" s="1">
        <v>44220</v>
      </c>
      <c r="C6579" t="s">
        <v>22</v>
      </c>
      <c r="D6579" t="s">
        <v>95</v>
      </c>
      <c r="E6579">
        <v>3</v>
      </c>
      <c r="F6579" s="2">
        <v>0.82777777777777783</v>
      </c>
      <c r="G6579">
        <v>5</v>
      </c>
      <c r="H6579">
        <v>5</v>
      </c>
      <c r="I6579">
        <v>5</v>
      </c>
      <c r="J6579">
        <v>1</v>
      </c>
      <c r="K6579" t="s">
        <v>95</v>
      </c>
      <c r="L6579" t="s">
        <v>107</v>
      </c>
      <c r="M6579" t="s">
        <v>48</v>
      </c>
      <c r="N6579">
        <v>103</v>
      </c>
      <c r="O6579">
        <v>29</v>
      </c>
      <c r="P6579" t="s">
        <v>49</v>
      </c>
    </row>
    <row r="6580" spans="1:22" x14ac:dyDescent="0.2">
      <c r="A6580">
        <v>2021</v>
      </c>
      <c r="B6580" s="1">
        <v>44220</v>
      </c>
      <c r="C6580" t="s">
        <v>22</v>
      </c>
      <c r="D6580" t="s">
        <v>95</v>
      </c>
      <c r="E6580">
        <v>3</v>
      </c>
      <c r="F6580" s="2">
        <v>0.82777777777777783</v>
      </c>
      <c r="G6580">
        <v>5</v>
      </c>
      <c r="H6580">
        <v>5</v>
      </c>
      <c r="I6580">
        <v>5</v>
      </c>
      <c r="J6580">
        <v>1</v>
      </c>
      <c r="K6580" t="s">
        <v>95</v>
      </c>
      <c r="L6580" t="s">
        <v>107</v>
      </c>
      <c r="M6580" t="s">
        <v>29</v>
      </c>
      <c r="N6580">
        <v>103</v>
      </c>
      <c r="O6580">
        <v>29</v>
      </c>
      <c r="P6580" t="s">
        <v>71</v>
      </c>
      <c r="T6580" t="s">
        <v>45</v>
      </c>
    </row>
    <row r="6581" spans="1:22" x14ac:dyDescent="0.2">
      <c r="A6581">
        <v>2021</v>
      </c>
      <c r="B6581" s="1">
        <v>44220</v>
      </c>
      <c r="C6581" t="s">
        <v>22</v>
      </c>
      <c r="D6581" t="s">
        <v>95</v>
      </c>
      <c r="E6581">
        <v>3</v>
      </c>
      <c r="F6581" s="2">
        <v>0.82708333333333339</v>
      </c>
      <c r="G6581">
        <v>5</v>
      </c>
      <c r="H6581">
        <v>5</v>
      </c>
      <c r="I6581">
        <v>5</v>
      </c>
      <c r="J6581">
        <v>1</v>
      </c>
      <c r="K6581" t="s">
        <v>22</v>
      </c>
      <c r="L6581" t="s">
        <v>45</v>
      </c>
      <c r="M6581" t="s">
        <v>28</v>
      </c>
      <c r="N6581">
        <v>61</v>
      </c>
      <c r="O6581">
        <v>30</v>
      </c>
    </row>
    <row r="6582" spans="1:22" x14ac:dyDescent="0.2">
      <c r="A6582">
        <v>2021</v>
      </c>
      <c r="B6582" s="1">
        <v>44220</v>
      </c>
      <c r="C6582" t="s">
        <v>22</v>
      </c>
      <c r="D6582" t="s">
        <v>95</v>
      </c>
      <c r="E6582">
        <v>3</v>
      </c>
      <c r="F6582" s="2">
        <v>0.8256944444444444</v>
      </c>
      <c r="G6582">
        <v>5</v>
      </c>
      <c r="H6582">
        <v>5</v>
      </c>
      <c r="I6582">
        <v>5</v>
      </c>
      <c r="J6582">
        <v>1</v>
      </c>
      <c r="K6582" t="s">
        <v>22</v>
      </c>
      <c r="L6582" t="s">
        <v>45</v>
      </c>
      <c r="M6582" t="s">
        <v>51</v>
      </c>
      <c r="N6582">
        <v>69</v>
      </c>
      <c r="O6582">
        <v>7</v>
      </c>
      <c r="P6582" t="s">
        <v>43</v>
      </c>
      <c r="T6582" t="s">
        <v>23</v>
      </c>
      <c r="U6582">
        <v>118</v>
      </c>
      <c r="V6582">
        <v>6</v>
      </c>
    </row>
    <row r="6583" spans="1:22" x14ac:dyDescent="0.2">
      <c r="A6583">
        <v>2021</v>
      </c>
      <c r="B6583" s="1">
        <v>44220</v>
      </c>
      <c r="C6583" t="s">
        <v>22</v>
      </c>
      <c r="D6583" t="s">
        <v>95</v>
      </c>
      <c r="E6583">
        <v>3</v>
      </c>
      <c r="F6583" s="2">
        <v>0.82361111111111107</v>
      </c>
      <c r="G6583">
        <v>5</v>
      </c>
      <c r="H6583">
        <v>5</v>
      </c>
      <c r="I6583">
        <v>5</v>
      </c>
      <c r="J6583">
        <v>1</v>
      </c>
      <c r="K6583" t="s">
        <v>95</v>
      </c>
      <c r="L6583" t="s">
        <v>112</v>
      </c>
      <c r="M6583" t="s">
        <v>28</v>
      </c>
      <c r="N6583">
        <v>91</v>
      </c>
      <c r="O6583">
        <v>82</v>
      </c>
    </row>
    <row r="6584" spans="1:22" x14ac:dyDescent="0.2">
      <c r="A6584">
        <v>2021</v>
      </c>
      <c r="B6584" s="1">
        <v>44220</v>
      </c>
      <c r="C6584" t="s">
        <v>22</v>
      </c>
      <c r="D6584" t="s">
        <v>95</v>
      </c>
      <c r="E6584">
        <v>3</v>
      </c>
      <c r="F6584" s="2">
        <v>0.82361111111111107</v>
      </c>
      <c r="G6584">
        <v>5</v>
      </c>
      <c r="H6584">
        <v>5</v>
      </c>
      <c r="I6584">
        <v>5</v>
      </c>
      <c r="J6584">
        <v>1</v>
      </c>
      <c r="K6584" t="s">
        <v>95</v>
      </c>
      <c r="L6584" t="s">
        <v>112</v>
      </c>
      <c r="M6584" t="s">
        <v>40</v>
      </c>
      <c r="N6584">
        <v>91</v>
      </c>
      <c r="O6584">
        <v>82</v>
      </c>
      <c r="P6584" t="s">
        <v>41</v>
      </c>
      <c r="T6584" t="s">
        <v>114</v>
      </c>
      <c r="U6584">
        <v>99</v>
      </c>
      <c r="V6584">
        <v>78</v>
      </c>
    </row>
    <row r="6585" spans="1:22" x14ac:dyDescent="0.2">
      <c r="A6585">
        <v>2021</v>
      </c>
      <c r="B6585" s="1">
        <v>44220</v>
      </c>
      <c r="C6585" t="s">
        <v>22</v>
      </c>
      <c r="D6585" t="s">
        <v>95</v>
      </c>
      <c r="E6585">
        <v>3</v>
      </c>
      <c r="F6585" s="2">
        <v>0.8222222222222223</v>
      </c>
      <c r="G6585">
        <v>5</v>
      </c>
      <c r="H6585">
        <v>5</v>
      </c>
      <c r="I6585">
        <v>5</v>
      </c>
      <c r="J6585">
        <v>1</v>
      </c>
      <c r="K6585" t="s">
        <v>95</v>
      </c>
      <c r="L6585" t="s">
        <v>114</v>
      </c>
      <c r="M6585" t="s">
        <v>51</v>
      </c>
      <c r="N6585">
        <v>103</v>
      </c>
      <c r="O6585">
        <v>66</v>
      </c>
      <c r="P6585" t="s">
        <v>43</v>
      </c>
      <c r="T6585" t="s">
        <v>120</v>
      </c>
      <c r="U6585">
        <v>130</v>
      </c>
      <c r="V6585">
        <v>55</v>
      </c>
    </row>
    <row r="6586" spans="1:22" x14ac:dyDescent="0.2">
      <c r="A6586">
        <v>2021</v>
      </c>
      <c r="B6586" s="1">
        <v>44220</v>
      </c>
      <c r="C6586" t="s">
        <v>22</v>
      </c>
      <c r="D6586" t="s">
        <v>95</v>
      </c>
      <c r="E6586">
        <v>3</v>
      </c>
      <c r="F6586" s="2">
        <v>0.82152777777777775</v>
      </c>
      <c r="G6586">
        <v>5</v>
      </c>
      <c r="H6586">
        <v>5</v>
      </c>
      <c r="I6586">
        <v>5</v>
      </c>
      <c r="J6586">
        <v>1</v>
      </c>
      <c r="K6586" t="s">
        <v>95</v>
      </c>
      <c r="L6586" t="s">
        <v>114</v>
      </c>
      <c r="M6586" t="s">
        <v>29</v>
      </c>
      <c r="N6586">
        <v>126</v>
      </c>
      <c r="O6586">
        <v>57</v>
      </c>
      <c r="P6586" t="s">
        <v>55</v>
      </c>
      <c r="T6586" t="s">
        <v>39</v>
      </c>
    </row>
    <row r="6587" spans="1:22" x14ac:dyDescent="0.2">
      <c r="A6587">
        <v>2021</v>
      </c>
      <c r="B6587" s="1">
        <v>44220</v>
      </c>
      <c r="C6587" t="s">
        <v>22</v>
      </c>
      <c r="D6587" t="s">
        <v>95</v>
      </c>
      <c r="E6587">
        <v>3</v>
      </c>
      <c r="F6587" s="2">
        <v>0.82152777777777775</v>
      </c>
      <c r="G6587">
        <v>5</v>
      </c>
      <c r="H6587">
        <v>5</v>
      </c>
      <c r="I6587">
        <v>5</v>
      </c>
      <c r="J6587">
        <v>1</v>
      </c>
      <c r="K6587" t="s">
        <v>22</v>
      </c>
      <c r="L6587" t="s">
        <v>39</v>
      </c>
      <c r="M6587" t="s">
        <v>28</v>
      </c>
      <c r="N6587">
        <v>47</v>
      </c>
      <c r="O6587">
        <v>33</v>
      </c>
    </row>
    <row r="6588" spans="1:22" x14ac:dyDescent="0.2">
      <c r="A6588">
        <v>2021</v>
      </c>
      <c r="B6588" s="1">
        <v>44220</v>
      </c>
      <c r="C6588" t="s">
        <v>22</v>
      </c>
      <c r="D6588" t="s">
        <v>95</v>
      </c>
      <c r="E6588">
        <v>3</v>
      </c>
      <c r="F6588" s="2">
        <v>0.81874999999999998</v>
      </c>
      <c r="G6588">
        <v>5</v>
      </c>
      <c r="H6588">
        <v>5</v>
      </c>
      <c r="I6588">
        <v>5</v>
      </c>
      <c r="J6588">
        <v>1</v>
      </c>
      <c r="K6588" t="s">
        <v>22</v>
      </c>
      <c r="L6588" t="s">
        <v>39</v>
      </c>
      <c r="M6588" t="s">
        <v>51</v>
      </c>
      <c r="N6588">
        <v>61</v>
      </c>
      <c r="O6588">
        <v>15</v>
      </c>
      <c r="P6588" t="s">
        <v>43</v>
      </c>
      <c r="T6588" t="s">
        <v>59</v>
      </c>
      <c r="U6588">
        <v>86</v>
      </c>
      <c r="V6588">
        <v>22</v>
      </c>
    </row>
    <row r="6589" spans="1:22" x14ac:dyDescent="0.2">
      <c r="A6589">
        <v>2021</v>
      </c>
      <c r="B6589" s="1">
        <v>44220</v>
      </c>
      <c r="C6589" t="s">
        <v>22</v>
      </c>
      <c r="D6589" t="s">
        <v>95</v>
      </c>
      <c r="E6589">
        <v>3</v>
      </c>
      <c r="F6589" s="2">
        <v>0.81597222222222221</v>
      </c>
      <c r="G6589">
        <v>5</v>
      </c>
      <c r="H6589">
        <v>5</v>
      </c>
      <c r="I6589">
        <v>5</v>
      </c>
      <c r="J6589">
        <v>1</v>
      </c>
      <c r="K6589" t="s">
        <v>22</v>
      </c>
      <c r="L6589" t="s">
        <v>23</v>
      </c>
      <c r="M6589" t="s">
        <v>24</v>
      </c>
      <c r="N6589">
        <v>31</v>
      </c>
      <c r="O6589">
        <v>20</v>
      </c>
      <c r="P6589" t="s">
        <v>25</v>
      </c>
      <c r="T6589" t="s">
        <v>98</v>
      </c>
    </row>
    <row r="6590" spans="1:22" x14ac:dyDescent="0.2">
      <c r="A6590">
        <v>2021</v>
      </c>
      <c r="B6590" s="1">
        <v>44220</v>
      </c>
      <c r="C6590" t="s">
        <v>22</v>
      </c>
      <c r="D6590" t="s">
        <v>95</v>
      </c>
      <c r="E6590">
        <v>3</v>
      </c>
      <c r="F6590" s="2">
        <v>0.81527777777777777</v>
      </c>
      <c r="G6590">
        <v>5</v>
      </c>
      <c r="H6590">
        <v>5</v>
      </c>
      <c r="I6590">
        <v>5</v>
      </c>
      <c r="J6590">
        <v>1</v>
      </c>
      <c r="K6590" t="s">
        <v>22</v>
      </c>
      <c r="L6590" t="s">
        <v>27</v>
      </c>
      <c r="M6590" t="s">
        <v>28</v>
      </c>
      <c r="N6590">
        <v>32</v>
      </c>
      <c r="O6590">
        <v>24</v>
      </c>
    </row>
    <row r="6591" spans="1:22" x14ac:dyDescent="0.2">
      <c r="A6591">
        <v>2021</v>
      </c>
      <c r="B6591" s="1">
        <v>44220</v>
      </c>
      <c r="C6591" t="s">
        <v>22</v>
      </c>
      <c r="D6591" t="s">
        <v>95</v>
      </c>
      <c r="E6591">
        <v>3</v>
      </c>
      <c r="F6591" s="2">
        <v>0.81319444444444444</v>
      </c>
      <c r="G6591">
        <v>5</v>
      </c>
      <c r="H6591">
        <v>5</v>
      </c>
      <c r="I6591">
        <v>5</v>
      </c>
      <c r="J6591">
        <v>1</v>
      </c>
      <c r="K6591" t="s">
        <v>95</v>
      </c>
      <c r="L6591" t="s">
        <v>98</v>
      </c>
      <c r="M6591" t="s">
        <v>28</v>
      </c>
      <c r="N6591">
        <v>157</v>
      </c>
      <c r="O6591">
        <v>63</v>
      </c>
    </row>
    <row r="6592" spans="1:22" x14ac:dyDescent="0.2">
      <c r="A6592">
        <v>2021</v>
      </c>
      <c r="B6592" s="1">
        <v>44220</v>
      </c>
      <c r="C6592" t="s">
        <v>22</v>
      </c>
      <c r="D6592" t="s">
        <v>95</v>
      </c>
      <c r="E6592">
        <v>3</v>
      </c>
      <c r="F6592" s="2">
        <v>0.81319444444444444</v>
      </c>
      <c r="G6592">
        <v>5</v>
      </c>
      <c r="H6592">
        <v>5</v>
      </c>
      <c r="I6592">
        <v>5</v>
      </c>
      <c r="J6592">
        <v>1</v>
      </c>
      <c r="K6592" t="s">
        <v>95</v>
      </c>
      <c r="L6592" t="s">
        <v>98</v>
      </c>
      <c r="M6592" t="s">
        <v>51</v>
      </c>
      <c r="N6592">
        <v>157</v>
      </c>
      <c r="O6592">
        <v>63</v>
      </c>
      <c r="P6592" t="s">
        <v>41</v>
      </c>
      <c r="T6592" t="s">
        <v>103</v>
      </c>
      <c r="U6592">
        <v>154</v>
      </c>
      <c r="V6592">
        <v>57</v>
      </c>
    </row>
    <row r="6593" spans="1:22" x14ac:dyDescent="0.2">
      <c r="A6593">
        <v>2021</v>
      </c>
      <c r="B6593" s="1">
        <v>44220</v>
      </c>
      <c r="C6593" t="s">
        <v>22</v>
      </c>
      <c r="D6593" t="s">
        <v>95</v>
      </c>
      <c r="E6593">
        <v>3</v>
      </c>
      <c r="F6593" s="2">
        <v>0.81319444444444444</v>
      </c>
      <c r="G6593">
        <v>5</v>
      </c>
      <c r="H6593">
        <v>5</v>
      </c>
      <c r="I6593">
        <v>5</v>
      </c>
      <c r="J6593">
        <v>1</v>
      </c>
      <c r="K6593" t="s">
        <v>22</v>
      </c>
      <c r="L6593" t="s">
        <v>45</v>
      </c>
      <c r="M6593" t="s">
        <v>46</v>
      </c>
      <c r="N6593">
        <v>31</v>
      </c>
      <c r="O6593">
        <v>21</v>
      </c>
    </row>
    <row r="6594" spans="1:22" x14ac:dyDescent="0.2">
      <c r="A6594">
        <v>2021</v>
      </c>
      <c r="B6594" s="1">
        <v>44220</v>
      </c>
      <c r="C6594" t="s">
        <v>22</v>
      </c>
      <c r="D6594" t="s">
        <v>95</v>
      </c>
      <c r="E6594">
        <v>3</v>
      </c>
      <c r="F6594" s="2">
        <v>0.81111111111111101</v>
      </c>
      <c r="G6594">
        <v>5</v>
      </c>
      <c r="H6594">
        <v>5</v>
      </c>
      <c r="I6594">
        <v>5</v>
      </c>
      <c r="J6594">
        <v>1</v>
      </c>
      <c r="K6594" t="s">
        <v>22</v>
      </c>
      <c r="L6594" t="s">
        <v>45</v>
      </c>
      <c r="M6594" t="s">
        <v>40</v>
      </c>
      <c r="N6594">
        <v>68</v>
      </c>
      <c r="O6594">
        <v>34</v>
      </c>
      <c r="P6594" t="s">
        <v>43</v>
      </c>
      <c r="T6594" t="s">
        <v>27</v>
      </c>
      <c r="U6594">
        <v>106</v>
      </c>
      <c r="V6594">
        <v>79</v>
      </c>
    </row>
    <row r="6595" spans="1:22" x14ac:dyDescent="0.2">
      <c r="A6595">
        <v>2021</v>
      </c>
      <c r="B6595" s="1">
        <v>44220</v>
      </c>
      <c r="C6595" t="s">
        <v>22</v>
      </c>
      <c r="D6595" t="s">
        <v>95</v>
      </c>
      <c r="E6595">
        <v>3</v>
      </c>
      <c r="F6595" s="2">
        <v>0.80972222222222223</v>
      </c>
      <c r="G6595">
        <v>5</v>
      </c>
      <c r="H6595">
        <v>5</v>
      </c>
      <c r="I6595">
        <v>5</v>
      </c>
      <c r="J6595">
        <v>1</v>
      </c>
      <c r="K6595" t="s">
        <v>22</v>
      </c>
      <c r="L6595" t="s">
        <v>27</v>
      </c>
      <c r="M6595" t="s">
        <v>48</v>
      </c>
      <c r="N6595">
        <v>115</v>
      </c>
      <c r="O6595">
        <v>83</v>
      </c>
      <c r="P6595" t="s">
        <v>79</v>
      </c>
    </row>
    <row r="6596" spans="1:22" x14ac:dyDescent="0.2">
      <c r="A6596">
        <v>2021</v>
      </c>
      <c r="B6596" s="1">
        <v>44220</v>
      </c>
      <c r="C6596" t="s">
        <v>22</v>
      </c>
      <c r="D6596" t="s">
        <v>95</v>
      </c>
      <c r="E6596">
        <v>3</v>
      </c>
      <c r="F6596" s="2">
        <v>0.80972222222222223</v>
      </c>
      <c r="G6596">
        <v>5</v>
      </c>
      <c r="H6596">
        <v>5</v>
      </c>
      <c r="I6596">
        <v>5</v>
      </c>
      <c r="J6596">
        <v>1</v>
      </c>
      <c r="K6596" t="s">
        <v>22</v>
      </c>
      <c r="L6596" t="s">
        <v>27</v>
      </c>
      <c r="M6596" t="s">
        <v>28</v>
      </c>
      <c r="N6596">
        <v>118</v>
      </c>
      <c r="O6596">
        <v>82</v>
      </c>
    </row>
    <row r="6597" spans="1:22" x14ac:dyDescent="0.2">
      <c r="A6597">
        <v>2021</v>
      </c>
      <c r="B6597" s="1">
        <v>44220</v>
      </c>
      <c r="C6597" t="s">
        <v>22</v>
      </c>
      <c r="D6597" t="s">
        <v>95</v>
      </c>
      <c r="E6597">
        <v>3</v>
      </c>
      <c r="F6597" s="2">
        <v>0.80833333333333324</v>
      </c>
      <c r="G6597">
        <v>5</v>
      </c>
      <c r="H6597">
        <v>5</v>
      </c>
      <c r="I6597">
        <v>5</v>
      </c>
      <c r="J6597">
        <v>1</v>
      </c>
      <c r="K6597" t="s">
        <v>22</v>
      </c>
      <c r="L6597" t="s">
        <v>27</v>
      </c>
      <c r="M6597" t="s">
        <v>48</v>
      </c>
      <c r="N6597">
        <v>113</v>
      </c>
      <c r="O6597">
        <v>83</v>
      </c>
      <c r="P6597" t="s">
        <v>49</v>
      </c>
    </row>
    <row r="6598" spans="1:22" x14ac:dyDescent="0.2">
      <c r="A6598">
        <v>2021</v>
      </c>
      <c r="B6598" s="1">
        <v>44220</v>
      </c>
      <c r="C6598" t="s">
        <v>22</v>
      </c>
      <c r="D6598" t="s">
        <v>95</v>
      </c>
      <c r="E6598">
        <v>3</v>
      </c>
      <c r="F6598" s="2">
        <v>0.80833333333333324</v>
      </c>
      <c r="G6598">
        <v>5</v>
      </c>
      <c r="H6598">
        <v>5</v>
      </c>
      <c r="I6598">
        <v>5</v>
      </c>
      <c r="J6598">
        <v>1</v>
      </c>
      <c r="K6598" t="s">
        <v>22</v>
      </c>
      <c r="L6598" t="s">
        <v>27</v>
      </c>
      <c r="M6598" t="s">
        <v>29</v>
      </c>
      <c r="N6598">
        <v>113</v>
      </c>
      <c r="O6598">
        <v>83</v>
      </c>
      <c r="P6598" t="s">
        <v>71</v>
      </c>
      <c r="T6598" t="s">
        <v>133</v>
      </c>
    </row>
    <row r="6599" spans="1:22" x14ac:dyDescent="0.2">
      <c r="A6599">
        <v>2021</v>
      </c>
      <c r="B6599" s="1">
        <v>44220</v>
      </c>
      <c r="C6599" t="s">
        <v>22</v>
      </c>
      <c r="D6599" t="s">
        <v>95</v>
      </c>
      <c r="E6599">
        <v>3</v>
      </c>
      <c r="F6599" s="2">
        <v>0.80694444444444446</v>
      </c>
      <c r="G6599">
        <v>5</v>
      </c>
      <c r="H6599">
        <v>5</v>
      </c>
      <c r="I6599">
        <v>5</v>
      </c>
      <c r="J6599">
        <v>1</v>
      </c>
      <c r="K6599" t="s">
        <v>95</v>
      </c>
      <c r="L6599" t="s">
        <v>131</v>
      </c>
      <c r="M6599" t="s">
        <v>28</v>
      </c>
      <c r="N6599">
        <v>16</v>
      </c>
      <c r="O6599">
        <v>13</v>
      </c>
    </row>
    <row r="6600" spans="1:22" x14ac:dyDescent="0.2">
      <c r="A6600">
        <v>2021</v>
      </c>
      <c r="B6600" s="1">
        <v>44220</v>
      </c>
      <c r="C6600" t="s">
        <v>22</v>
      </c>
      <c r="D6600" t="s">
        <v>95</v>
      </c>
      <c r="E6600">
        <v>3</v>
      </c>
      <c r="F6600" s="2">
        <v>0.80625000000000002</v>
      </c>
      <c r="G6600">
        <v>5</v>
      </c>
      <c r="H6600">
        <v>5</v>
      </c>
      <c r="I6600">
        <v>5</v>
      </c>
      <c r="J6600">
        <v>1</v>
      </c>
      <c r="K6600" t="s">
        <v>95</v>
      </c>
      <c r="L6600" t="s">
        <v>131</v>
      </c>
      <c r="M6600" t="s">
        <v>40</v>
      </c>
      <c r="N6600">
        <v>14</v>
      </c>
      <c r="O6600">
        <v>21</v>
      </c>
      <c r="P6600" t="s">
        <v>43</v>
      </c>
      <c r="T6600" t="s">
        <v>123</v>
      </c>
      <c r="U6600">
        <v>26</v>
      </c>
      <c r="V6600">
        <v>67</v>
      </c>
    </row>
    <row r="6601" spans="1:22" x14ac:dyDescent="0.2">
      <c r="A6601">
        <v>2021</v>
      </c>
      <c r="B6601" s="1">
        <v>44220</v>
      </c>
      <c r="C6601" t="s">
        <v>22</v>
      </c>
      <c r="D6601" t="s">
        <v>95</v>
      </c>
      <c r="E6601">
        <v>3</v>
      </c>
      <c r="F6601" s="2">
        <v>0.8041666666666667</v>
      </c>
      <c r="G6601">
        <v>5</v>
      </c>
      <c r="H6601">
        <v>5</v>
      </c>
      <c r="I6601">
        <v>5</v>
      </c>
      <c r="J6601">
        <v>1</v>
      </c>
      <c r="K6601" t="s">
        <v>95</v>
      </c>
      <c r="L6601" t="s">
        <v>123</v>
      </c>
      <c r="M6601" t="s">
        <v>51</v>
      </c>
      <c r="N6601">
        <v>48</v>
      </c>
      <c r="O6601">
        <v>81</v>
      </c>
      <c r="P6601" t="s">
        <v>43</v>
      </c>
      <c r="T6601" t="s">
        <v>98</v>
      </c>
      <c r="U6601">
        <v>117</v>
      </c>
      <c r="V6601">
        <v>82</v>
      </c>
    </row>
    <row r="6602" spans="1:22" x14ac:dyDescent="0.2">
      <c r="A6602">
        <v>2021</v>
      </c>
      <c r="B6602" s="1">
        <v>44220</v>
      </c>
      <c r="C6602" t="s">
        <v>22</v>
      </c>
      <c r="D6602" t="s">
        <v>95</v>
      </c>
      <c r="E6602">
        <v>3</v>
      </c>
      <c r="F6602" s="2">
        <v>0.80347222222222225</v>
      </c>
      <c r="G6602">
        <v>5</v>
      </c>
      <c r="H6602">
        <v>5</v>
      </c>
      <c r="I6602">
        <v>5</v>
      </c>
      <c r="J6602">
        <v>1</v>
      </c>
      <c r="K6602" t="s">
        <v>22</v>
      </c>
      <c r="L6602" t="s">
        <v>63</v>
      </c>
      <c r="M6602" t="s">
        <v>46</v>
      </c>
      <c r="N6602">
        <v>92</v>
      </c>
      <c r="O6602">
        <v>5</v>
      </c>
    </row>
    <row r="6603" spans="1:22" x14ac:dyDescent="0.2">
      <c r="A6603">
        <v>2021</v>
      </c>
      <c r="B6603" s="1">
        <v>44220</v>
      </c>
      <c r="C6603" t="s">
        <v>22</v>
      </c>
      <c r="D6603" t="s">
        <v>95</v>
      </c>
      <c r="E6603">
        <v>3</v>
      </c>
      <c r="F6603" s="2">
        <v>0.8027777777777777</v>
      </c>
      <c r="G6603">
        <v>5</v>
      </c>
      <c r="H6603">
        <v>5</v>
      </c>
      <c r="I6603">
        <v>5</v>
      </c>
      <c r="J6603">
        <v>1</v>
      </c>
      <c r="K6603" t="s">
        <v>95</v>
      </c>
      <c r="L6603" t="s">
        <v>123</v>
      </c>
      <c r="M6603" t="s">
        <v>46</v>
      </c>
      <c r="N6603">
        <v>86</v>
      </c>
      <c r="O6603">
        <v>84</v>
      </c>
    </row>
    <row r="6604" spans="1:22" x14ac:dyDescent="0.2">
      <c r="A6604">
        <v>2021</v>
      </c>
      <c r="B6604" s="1">
        <v>44220</v>
      </c>
      <c r="C6604" t="s">
        <v>22</v>
      </c>
      <c r="D6604" t="s">
        <v>95</v>
      </c>
      <c r="E6604">
        <v>3</v>
      </c>
      <c r="F6604" s="2">
        <v>0.80208333333333337</v>
      </c>
      <c r="G6604">
        <v>5</v>
      </c>
      <c r="H6604">
        <v>5</v>
      </c>
      <c r="I6604">
        <v>5</v>
      </c>
      <c r="J6604">
        <v>1</v>
      </c>
      <c r="K6604" t="s">
        <v>95</v>
      </c>
      <c r="L6604" t="s">
        <v>123</v>
      </c>
      <c r="M6604" t="s">
        <v>40</v>
      </c>
      <c r="N6604">
        <v>86</v>
      </c>
      <c r="O6604">
        <v>83</v>
      </c>
      <c r="P6604" t="s">
        <v>43</v>
      </c>
      <c r="T6604" t="s">
        <v>98</v>
      </c>
      <c r="U6604">
        <v>91</v>
      </c>
      <c r="V6604">
        <v>81</v>
      </c>
    </row>
    <row r="6605" spans="1:22" x14ac:dyDescent="0.2">
      <c r="A6605">
        <v>2021</v>
      </c>
      <c r="B6605" s="1">
        <v>44220</v>
      </c>
      <c r="C6605" t="s">
        <v>22</v>
      </c>
      <c r="D6605" t="s">
        <v>95</v>
      </c>
      <c r="E6605">
        <v>3</v>
      </c>
      <c r="F6605" s="2">
        <v>0.79999999999999993</v>
      </c>
      <c r="G6605">
        <v>5</v>
      </c>
      <c r="H6605">
        <v>5</v>
      </c>
      <c r="I6605">
        <v>5</v>
      </c>
      <c r="J6605">
        <v>1</v>
      </c>
      <c r="K6605" t="s">
        <v>95</v>
      </c>
      <c r="L6605" t="s">
        <v>98</v>
      </c>
      <c r="M6605" t="s">
        <v>29</v>
      </c>
      <c r="N6605">
        <v>125</v>
      </c>
      <c r="O6605">
        <v>79</v>
      </c>
      <c r="P6605" t="s">
        <v>30</v>
      </c>
      <c r="T6605" t="s">
        <v>56</v>
      </c>
    </row>
    <row r="6606" spans="1:22" x14ac:dyDescent="0.2">
      <c r="A6606">
        <v>2021</v>
      </c>
      <c r="B6606" s="1">
        <v>44220</v>
      </c>
      <c r="C6606" t="s">
        <v>22</v>
      </c>
      <c r="D6606" t="s">
        <v>95</v>
      </c>
      <c r="E6606">
        <v>3</v>
      </c>
      <c r="F6606" s="2">
        <v>0.79791666666666661</v>
      </c>
      <c r="G6606">
        <v>5</v>
      </c>
      <c r="H6606">
        <v>5</v>
      </c>
      <c r="I6606">
        <v>5</v>
      </c>
      <c r="J6606">
        <v>1</v>
      </c>
      <c r="K6606" t="s">
        <v>95</v>
      </c>
      <c r="L6606" t="s">
        <v>98</v>
      </c>
      <c r="M6606" t="s">
        <v>32</v>
      </c>
      <c r="N6606">
        <v>180</v>
      </c>
      <c r="O6606">
        <v>46</v>
      </c>
      <c r="P6606" t="s">
        <v>91</v>
      </c>
      <c r="Q6606" t="s">
        <v>34</v>
      </c>
      <c r="R6606" t="s">
        <v>36</v>
      </c>
      <c r="S6606" t="s">
        <v>36</v>
      </c>
    </row>
    <row r="6607" spans="1:22" x14ac:dyDescent="0.2">
      <c r="A6607">
        <v>2021</v>
      </c>
      <c r="B6607" s="1">
        <v>44220</v>
      </c>
      <c r="C6607" t="s">
        <v>22</v>
      </c>
      <c r="D6607" t="s">
        <v>95</v>
      </c>
      <c r="E6607">
        <v>3</v>
      </c>
      <c r="F6607" s="2">
        <v>0.79583333333333339</v>
      </c>
      <c r="G6607">
        <v>5</v>
      </c>
      <c r="H6607">
        <v>5</v>
      </c>
      <c r="I6607">
        <v>5</v>
      </c>
      <c r="J6607">
        <v>1</v>
      </c>
      <c r="K6607" t="s">
        <v>22</v>
      </c>
      <c r="L6607" t="s">
        <v>66</v>
      </c>
      <c r="M6607" t="s">
        <v>28</v>
      </c>
      <c r="N6607">
        <v>4</v>
      </c>
      <c r="O6607">
        <v>17</v>
      </c>
    </row>
    <row r="6608" spans="1:22" x14ac:dyDescent="0.2">
      <c r="A6608">
        <v>2021</v>
      </c>
      <c r="B6608" s="1">
        <v>44220</v>
      </c>
      <c r="C6608" t="s">
        <v>22</v>
      </c>
      <c r="D6608" t="s">
        <v>95</v>
      </c>
      <c r="E6608">
        <v>3</v>
      </c>
      <c r="F6608" s="2">
        <v>0.79583333333333339</v>
      </c>
      <c r="G6608">
        <v>5</v>
      </c>
      <c r="H6608">
        <v>5</v>
      </c>
      <c r="I6608">
        <v>5</v>
      </c>
      <c r="J6608">
        <v>1</v>
      </c>
      <c r="K6608" t="s">
        <v>22</v>
      </c>
      <c r="L6608" t="s">
        <v>66</v>
      </c>
      <c r="M6608" t="s">
        <v>51</v>
      </c>
      <c r="N6608">
        <v>4</v>
      </c>
      <c r="O6608">
        <v>17</v>
      </c>
      <c r="P6608" t="s">
        <v>41</v>
      </c>
      <c r="T6608" t="s">
        <v>70</v>
      </c>
      <c r="U6608">
        <v>26</v>
      </c>
      <c r="V6608">
        <v>39</v>
      </c>
    </row>
    <row r="6609" spans="1:22" x14ac:dyDescent="0.2">
      <c r="A6609">
        <v>2021</v>
      </c>
      <c r="B6609" s="1">
        <v>44220</v>
      </c>
      <c r="C6609" t="s">
        <v>22</v>
      </c>
      <c r="D6609" t="s">
        <v>95</v>
      </c>
      <c r="E6609">
        <v>3</v>
      </c>
      <c r="F6609" s="2">
        <v>0.79513888888888884</v>
      </c>
      <c r="G6609">
        <v>5</v>
      </c>
      <c r="H6609">
        <v>5</v>
      </c>
      <c r="I6609">
        <v>5</v>
      </c>
      <c r="J6609">
        <v>1</v>
      </c>
      <c r="K6609" t="s">
        <v>95</v>
      </c>
      <c r="L6609" t="s">
        <v>103</v>
      </c>
      <c r="M6609" t="s">
        <v>28</v>
      </c>
      <c r="N6609">
        <v>146</v>
      </c>
      <c r="O6609">
        <v>83</v>
      </c>
    </row>
    <row r="6610" spans="1:22" x14ac:dyDescent="0.2">
      <c r="A6610">
        <v>2021</v>
      </c>
      <c r="B6610" s="1">
        <v>44220</v>
      </c>
      <c r="C6610" t="s">
        <v>22</v>
      </c>
      <c r="D6610" t="s">
        <v>95</v>
      </c>
      <c r="E6610">
        <v>3</v>
      </c>
      <c r="F6610" s="2">
        <v>0.79166666666666663</v>
      </c>
      <c r="G6610">
        <v>5</v>
      </c>
      <c r="H6610">
        <v>5</v>
      </c>
      <c r="I6610">
        <v>5</v>
      </c>
      <c r="J6610">
        <v>1</v>
      </c>
      <c r="K6610" t="s">
        <v>95</v>
      </c>
      <c r="L6610" t="s">
        <v>103</v>
      </c>
      <c r="M6610" t="s">
        <v>40</v>
      </c>
      <c r="N6610">
        <v>126</v>
      </c>
      <c r="O6610">
        <v>35</v>
      </c>
      <c r="P6610" t="s">
        <v>43</v>
      </c>
      <c r="T6610" t="s">
        <v>123</v>
      </c>
      <c r="U6610">
        <v>142</v>
      </c>
      <c r="V6610">
        <v>73</v>
      </c>
    </row>
    <row r="6611" spans="1:22" x14ac:dyDescent="0.2">
      <c r="A6611">
        <v>2021</v>
      </c>
      <c r="B6611" s="1">
        <v>44220</v>
      </c>
      <c r="C6611" t="s">
        <v>22</v>
      </c>
      <c r="D6611" t="s">
        <v>95</v>
      </c>
      <c r="E6611">
        <v>3</v>
      </c>
      <c r="F6611" s="2">
        <v>0.79027777777777775</v>
      </c>
      <c r="G6611">
        <v>5</v>
      </c>
      <c r="H6611">
        <v>5</v>
      </c>
      <c r="I6611">
        <v>5</v>
      </c>
      <c r="J6611">
        <v>1</v>
      </c>
      <c r="K6611" t="s">
        <v>95</v>
      </c>
      <c r="L6611" t="s">
        <v>123</v>
      </c>
      <c r="M6611" t="s">
        <v>32</v>
      </c>
      <c r="N6611">
        <v>159</v>
      </c>
      <c r="O6611">
        <v>72</v>
      </c>
      <c r="P6611" t="s">
        <v>33</v>
      </c>
      <c r="Q6611" t="s">
        <v>57</v>
      </c>
      <c r="R6611" t="s">
        <v>35</v>
      </c>
      <c r="S6611" t="s">
        <v>36</v>
      </c>
    </row>
    <row r="6612" spans="1:22" x14ac:dyDescent="0.2">
      <c r="A6612">
        <v>2021</v>
      </c>
      <c r="B6612" s="1">
        <v>44220</v>
      </c>
      <c r="C6612" t="s">
        <v>22</v>
      </c>
      <c r="D6612" t="s">
        <v>95</v>
      </c>
      <c r="E6612">
        <v>3</v>
      </c>
      <c r="F6612" s="2">
        <v>0.78819444444444453</v>
      </c>
      <c r="G6612">
        <v>5</v>
      </c>
      <c r="H6612">
        <v>5</v>
      </c>
      <c r="I6612">
        <v>5</v>
      </c>
      <c r="J6612">
        <v>1</v>
      </c>
      <c r="K6612" t="s">
        <v>95</v>
      </c>
      <c r="L6612" t="s">
        <v>103</v>
      </c>
      <c r="M6612" t="s">
        <v>28</v>
      </c>
      <c r="N6612">
        <v>150</v>
      </c>
      <c r="O6612">
        <v>20</v>
      </c>
    </row>
    <row r="6613" spans="1:22" x14ac:dyDescent="0.2">
      <c r="A6613">
        <v>2021</v>
      </c>
      <c r="B6613" s="1">
        <v>44220</v>
      </c>
      <c r="C6613" t="s">
        <v>22</v>
      </c>
      <c r="D6613" t="s">
        <v>95</v>
      </c>
      <c r="E6613">
        <v>3</v>
      </c>
      <c r="F6613" s="2">
        <v>0.78680555555555554</v>
      </c>
      <c r="G6613">
        <v>5</v>
      </c>
      <c r="H6613">
        <v>5</v>
      </c>
      <c r="I6613">
        <v>5</v>
      </c>
      <c r="J6613">
        <v>1</v>
      </c>
      <c r="K6613" t="s">
        <v>95</v>
      </c>
      <c r="L6613" t="s">
        <v>103</v>
      </c>
      <c r="M6613" t="s">
        <v>51</v>
      </c>
      <c r="N6613">
        <v>143</v>
      </c>
      <c r="O6613">
        <v>2</v>
      </c>
      <c r="P6613" t="s">
        <v>41</v>
      </c>
      <c r="T6613" t="s">
        <v>131</v>
      </c>
      <c r="U6613">
        <v>173</v>
      </c>
      <c r="V6613">
        <v>12</v>
      </c>
    </row>
    <row r="6614" spans="1:22" x14ac:dyDescent="0.2">
      <c r="A6614">
        <v>2021</v>
      </c>
      <c r="B6614" s="1">
        <v>44220</v>
      </c>
      <c r="C6614" t="s">
        <v>22</v>
      </c>
      <c r="D6614" t="s">
        <v>95</v>
      </c>
      <c r="E6614">
        <v>3</v>
      </c>
      <c r="F6614" s="2">
        <v>0.78680555555555554</v>
      </c>
      <c r="G6614">
        <v>5</v>
      </c>
      <c r="H6614">
        <v>5</v>
      </c>
      <c r="I6614">
        <v>5</v>
      </c>
      <c r="J6614">
        <v>1</v>
      </c>
      <c r="K6614" t="s">
        <v>22</v>
      </c>
      <c r="L6614" t="s">
        <v>70</v>
      </c>
      <c r="M6614" t="s">
        <v>46</v>
      </c>
      <c r="N6614">
        <v>52</v>
      </c>
      <c r="O6614">
        <v>83</v>
      </c>
    </row>
    <row r="6615" spans="1:22" x14ac:dyDescent="0.2">
      <c r="A6615">
        <v>2021</v>
      </c>
      <c r="B6615" s="1">
        <v>44220</v>
      </c>
      <c r="C6615" t="s">
        <v>22</v>
      </c>
      <c r="D6615" t="s">
        <v>95</v>
      </c>
      <c r="E6615">
        <v>3</v>
      </c>
      <c r="F6615" s="2">
        <v>0.78611111111111109</v>
      </c>
      <c r="G6615">
        <v>5</v>
      </c>
      <c r="H6615">
        <v>5</v>
      </c>
      <c r="I6615">
        <v>5</v>
      </c>
      <c r="J6615">
        <v>1</v>
      </c>
      <c r="K6615" t="s">
        <v>22</v>
      </c>
      <c r="L6615" t="s">
        <v>70</v>
      </c>
      <c r="M6615" t="s">
        <v>40</v>
      </c>
      <c r="N6615">
        <v>52</v>
      </c>
      <c r="O6615">
        <v>82</v>
      </c>
      <c r="P6615" t="s">
        <v>43</v>
      </c>
      <c r="T6615" t="s">
        <v>66</v>
      </c>
      <c r="U6615">
        <v>90</v>
      </c>
      <c r="V6615">
        <v>34</v>
      </c>
    </row>
    <row r="6616" spans="1:22" x14ac:dyDescent="0.2">
      <c r="A6616">
        <v>2021</v>
      </c>
      <c r="B6616" s="1">
        <v>44220</v>
      </c>
      <c r="C6616" t="s">
        <v>22</v>
      </c>
      <c r="D6616" t="s">
        <v>95</v>
      </c>
      <c r="E6616">
        <v>3</v>
      </c>
      <c r="F6616" s="2">
        <v>0.78333333333333333</v>
      </c>
      <c r="G6616">
        <v>5</v>
      </c>
      <c r="H6616">
        <v>5</v>
      </c>
      <c r="I6616">
        <v>5</v>
      </c>
      <c r="J6616">
        <v>1</v>
      </c>
      <c r="K6616" t="s">
        <v>22</v>
      </c>
      <c r="L6616" t="s">
        <v>66</v>
      </c>
      <c r="M6616" t="s">
        <v>29</v>
      </c>
      <c r="N6616">
        <v>124</v>
      </c>
      <c r="O6616">
        <v>15</v>
      </c>
      <c r="P6616" t="s">
        <v>30</v>
      </c>
      <c r="T6616" t="s">
        <v>123</v>
      </c>
    </row>
    <row r="6617" spans="1:22" x14ac:dyDescent="0.2">
      <c r="A6617">
        <v>2021</v>
      </c>
      <c r="B6617" s="1">
        <v>44220</v>
      </c>
      <c r="C6617" t="s">
        <v>22</v>
      </c>
      <c r="D6617" t="s">
        <v>95</v>
      </c>
      <c r="E6617">
        <v>3</v>
      </c>
      <c r="F6617" s="2">
        <v>0.78125</v>
      </c>
      <c r="G6617">
        <v>5</v>
      </c>
      <c r="H6617">
        <v>5</v>
      </c>
      <c r="I6617">
        <v>5</v>
      </c>
      <c r="J6617">
        <v>1</v>
      </c>
      <c r="K6617" t="s">
        <v>22</v>
      </c>
      <c r="L6617" t="s">
        <v>66</v>
      </c>
      <c r="M6617" t="s">
        <v>32</v>
      </c>
      <c r="N6617">
        <v>179</v>
      </c>
      <c r="O6617">
        <v>48</v>
      </c>
      <c r="P6617" t="s">
        <v>33</v>
      </c>
      <c r="Q6617" t="s">
        <v>57</v>
      </c>
      <c r="R6617" t="s">
        <v>36</v>
      </c>
      <c r="S6617" t="s">
        <v>36</v>
      </c>
    </row>
    <row r="6618" spans="1:22" x14ac:dyDescent="0.2">
      <c r="A6618">
        <v>2021</v>
      </c>
      <c r="B6618" s="1">
        <v>44220</v>
      </c>
      <c r="C6618" t="s">
        <v>22</v>
      </c>
      <c r="D6618" t="s">
        <v>95</v>
      </c>
      <c r="E6618">
        <v>3</v>
      </c>
      <c r="F6618" s="2">
        <v>0.77986111111111101</v>
      </c>
      <c r="G6618">
        <v>5</v>
      </c>
      <c r="H6618">
        <v>5</v>
      </c>
      <c r="I6618">
        <v>5</v>
      </c>
      <c r="J6618">
        <v>1</v>
      </c>
      <c r="K6618" t="s">
        <v>22</v>
      </c>
      <c r="L6618" t="s">
        <v>66</v>
      </c>
      <c r="M6618" t="s">
        <v>28</v>
      </c>
      <c r="N6618">
        <v>194</v>
      </c>
      <c r="O6618">
        <v>45</v>
      </c>
    </row>
    <row r="6619" spans="1:22" x14ac:dyDescent="0.2">
      <c r="A6619">
        <v>2021</v>
      </c>
      <c r="B6619" s="1">
        <v>44220</v>
      </c>
      <c r="C6619" t="s">
        <v>22</v>
      </c>
      <c r="D6619" t="s">
        <v>95</v>
      </c>
      <c r="E6619">
        <v>3</v>
      </c>
      <c r="F6619" s="2">
        <v>0.77847222222222223</v>
      </c>
      <c r="G6619">
        <v>5</v>
      </c>
      <c r="H6619">
        <v>5</v>
      </c>
      <c r="I6619">
        <v>5</v>
      </c>
      <c r="J6619">
        <v>1</v>
      </c>
      <c r="K6619" t="s">
        <v>22</v>
      </c>
      <c r="L6619" t="s">
        <v>66</v>
      </c>
      <c r="M6619" t="s">
        <v>51</v>
      </c>
      <c r="N6619">
        <v>195</v>
      </c>
      <c r="O6619">
        <v>56</v>
      </c>
      <c r="P6619" t="s">
        <v>41</v>
      </c>
      <c r="T6619" t="s">
        <v>39</v>
      </c>
      <c r="U6619">
        <v>131</v>
      </c>
      <c r="V6619">
        <v>33</v>
      </c>
    </row>
    <row r="6620" spans="1:22" x14ac:dyDescent="0.2">
      <c r="A6620">
        <v>2021</v>
      </c>
      <c r="B6620" s="1">
        <v>44220</v>
      </c>
      <c r="C6620" t="s">
        <v>22</v>
      </c>
      <c r="D6620" t="s">
        <v>95</v>
      </c>
      <c r="E6620">
        <v>3</v>
      </c>
      <c r="F6620" s="2">
        <v>0.77847222222222223</v>
      </c>
      <c r="G6620">
        <v>5</v>
      </c>
      <c r="H6620">
        <v>5</v>
      </c>
      <c r="I6620">
        <v>5</v>
      </c>
      <c r="J6620">
        <v>1</v>
      </c>
      <c r="K6620" t="s">
        <v>95</v>
      </c>
      <c r="L6620" t="s">
        <v>117</v>
      </c>
      <c r="M6620" t="s">
        <v>28</v>
      </c>
      <c r="N6620">
        <v>6</v>
      </c>
      <c r="O6620">
        <v>23</v>
      </c>
    </row>
    <row r="6621" spans="1:22" x14ac:dyDescent="0.2">
      <c r="A6621">
        <v>2021</v>
      </c>
      <c r="B6621" s="1">
        <v>44220</v>
      </c>
      <c r="C6621" t="s">
        <v>22</v>
      </c>
      <c r="D6621" t="s">
        <v>95</v>
      </c>
      <c r="E6621">
        <v>3</v>
      </c>
      <c r="F6621" s="2">
        <v>0.77430555555555547</v>
      </c>
      <c r="G6621">
        <v>5</v>
      </c>
      <c r="H6621">
        <v>5</v>
      </c>
      <c r="I6621">
        <v>5</v>
      </c>
      <c r="J6621">
        <v>1</v>
      </c>
      <c r="K6621" t="s">
        <v>95</v>
      </c>
      <c r="L6621" t="s">
        <v>117</v>
      </c>
      <c r="M6621" t="s">
        <v>51</v>
      </c>
      <c r="N6621">
        <v>91</v>
      </c>
      <c r="O6621">
        <v>52</v>
      </c>
      <c r="P6621" t="s">
        <v>43</v>
      </c>
      <c r="T6621" t="s">
        <v>114</v>
      </c>
      <c r="U6621">
        <v>118</v>
      </c>
      <c r="V6621">
        <v>82</v>
      </c>
    </row>
    <row r="6622" spans="1:22" x14ac:dyDescent="0.2">
      <c r="A6622">
        <v>2021</v>
      </c>
      <c r="B6622" s="1">
        <v>44220</v>
      </c>
      <c r="C6622" t="s">
        <v>22</v>
      </c>
      <c r="D6622" t="s">
        <v>95</v>
      </c>
      <c r="E6622">
        <v>3</v>
      </c>
      <c r="F6622" s="2">
        <v>0.77361111111111114</v>
      </c>
      <c r="G6622">
        <v>5</v>
      </c>
      <c r="H6622">
        <v>5</v>
      </c>
      <c r="I6622">
        <v>5</v>
      </c>
      <c r="J6622">
        <v>1</v>
      </c>
      <c r="K6622" t="s">
        <v>22</v>
      </c>
      <c r="L6622" t="s">
        <v>38</v>
      </c>
      <c r="M6622" t="s">
        <v>46</v>
      </c>
      <c r="N6622">
        <v>102</v>
      </c>
      <c r="O6622">
        <v>29</v>
      </c>
    </row>
    <row r="6623" spans="1:22" x14ac:dyDescent="0.2">
      <c r="A6623">
        <v>2021</v>
      </c>
      <c r="B6623" s="1">
        <v>44220</v>
      </c>
      <c r="C6623" t="s">
        <v>22</v>
      </c>
      <c r="D6623" t="s">
        <v>95</v>
      </c>
      <c r="E6623">
        <v>3</v>
      </c>
      <c r="F6623" s="2">
        <v>0.77222222222222225</v>
      </c>
      <c r="G6623">
        <v>5</v>
      </c>
      <c r="H6623">
        <v>5</v>
      </c>
      <c r="I6623">
        <v>5</v>
      </c>
      <c r="J6623">
        <v>1</v>
      </c>
      <c r="K6623" t="s">
        <v>22</v>
      </c>
      <c r="L6623" t="s">
        <v>38</v>
      </c>
      <c r="M6623" t="s">
        <v>29</v>
      </c>
      <c r="N6623">
        <v>124</v>
      </c>
      <c r="O6623">
        <v>30</v>
      </c>
      <c r="P6623" t="s">
        <v>30</v>
      </c>
      <c r="T6623" t="s">
        <v>105</v>
      </c>
    </row>
    <row r="6624" spans="1:22" x14ac:dyDescent="0.2">
      <c r="A6624">
        <v>2021</v>
      </c>
      <c r="B6624" s="1">
        <v>44220</v>
      </c>
      <c r="C6624" t="s">
        <v>22</v>
      </c>
      <c r="D6624" t="s">
        <v>95</v>
      </c>
      <c r="E6624">
        <v>3</v>
      </c>
      <c r="F6624" s="2">
        <v>0.7680555555555556</v>
      </c>
      <c r="G6624">
        <v>5</v>
      </c>
      <c r="H6624">
        <v>5</v>
      </c>
      <c r="I6624">
        <v>5</v>
      </c>
      <c r="J6624">
        <v>1</v>
      </c>
      <c r="K6624" t="s">
        <v>22</v>
      </c>
      <c r="L6624" t="s">
        <v>47</v>
      </c>
      <c r="M6624" t="s">
        <v>28</v>
      </c>
      <c r="N6624">
        <v>198</v>
      </c>
      <c r="O6624">
        <v>41</v>
      </c>
    </row>
    <row r="6625" spans="1:22" x14ac:dyDescent="0.2">
      <c r="A6625">
        <v>2021</v>
      </c>
      <c r="B6625" s="1">
        <v>44220</v>
      </c>
      <c r="C6625" t="s">
        <v>22</v>
      </c>
      <c r="D6625" t="s">
        <v>95</v>
      </c>
      <c r="E6625">
        <v>3</v>
      </c>
      <c r="F6625" s="2">
        <v>0.7680555555555556</v>
      </c>
      <c r="G6625">
        <v>5</v>
      </c>
      <c r="H6625">
        <v>5</v>
      </c>
      <c r="I6625">
        <v>5</v>
      </c>
      <c r="J6625">
        <v>1</v>
      </c>
      <c r="K6625" t="s">
        <v>22</v>
      </c>
      <c r="L6625" t="s">
        <v>47</v>
      </c>
      <c r="M6625" t="s">
        <v>51</v>
      </c>
      <c r="N6625">
        <v>198</v>
      </c>
      <c r="O6625">
        <v>41</v>
      </c>
      <c r="P6625" t="s">
        <v>43</v>
      </c>
      <c r="T6625" t="s">
        <v>38</v>
      </c>
      <c r="U6625">
        <v>196</v>
      </c>
      <c r="V6625">
        <v>47</v>
      </c>
    </row>
    <row r="6626" spans="1:22" x14ac:dyDescent="0.2">
      <c r="A6626">
        <v>2021</v>
      </c>
      <c r="B6626" s="1">
        <v>44220</v>
      </c>
      <c r="C6626" t="s">
        <v>22</v>
      </c>
      <c r="D6626" t="s">
        <v>95</v>
      </c>
      <c r="E6626">
        <v>3</v>
      </c>
      <c r="F6626" s="2">
        <v>0.76666666666666661</v>
      </c>
      <c r="G6626">
        <v>5</v>
      </c>
      <c r="H6626">
        <v>5</v>
      </c>
      <c r="I6626">
        <v>5</v>
      </c>
      <c r="J6626">
        <v>1</v>
      </c>
      <c r="K6626" t="s">
        <v>95</v>
      </c>
      <c r="L6626" t="s">
        <v>117</v>
      </c>
      <c r="M6626" t="s">
        <v>28</v>
      </c>
      <c r="N6626">
        <v>3</v>
      </c>
      <c r="O6626">
        <v>33</v>
      </c>
    </row>
    <row r="6627" spans="1:22" x14ac:dyDescent="0.2">
      <c r="A6627">
        <v>2021</v>
      </c>
      <c r="B6627" s="1">
        <v>44220</v>
      </c>
      <c r="C6627" t="s">
        <v>22</v>
      </c>
      <c r="D6627" t="s">
        <v>95</v>
      </c>
      <c r="E6627">
        <v>3</v>
      </c>
      <c r="F6627" s="2">
        <v>0.76666666666666661</v>
      </c>
      <c r="G6627">
        <v>5</v>
      </c>
      <c r="H6627">
        <v>5</v>
      </c>
      <c r="I6627">
        <v>5</v>
      </c>
      <c r="J6627">
        <v>1</v>
      </c>
      <c r="K6627" t="s">
        <v>95</v>
      </c>
      <c r="L6627" t="s">
        <v>117</v>
      </c>
      <c r="M6627" t="s">
        <v>51</v>
      </c>
      <c r="N6627">
        <v>3</v>
      </c>
      <c r="O6627">
        <v>33</v>
      </c>
      <c r="P6627" t="s">
        <v>41</v>
      </c>
      <c r="T6627" t="s">
        <v>109</v>
      </c>
      <c r="U6627">
        <v>31</v>
      </c>
      <c r="V6627">
        <v>17</v>
      </c>
    </row>
    <row r="6628" spans="1:22" x14ac:dyDescent="0.2">
      <c r="A6628">
        <v>2021</v>
      </c>
      <c r="B6628" s="1">
        <v>44220</v>
      </c>
      <c r="C6628" t="s">
        <v>22</v>
      </c>
      <c r="D6628" t="s">
        <v>95</v>
      </c>
      <c r="E6628">
        <v>3</v>
      </c>
      <c r="F6628" s="2">
        <v>0.76597222222222217</v>
      </c>
      <c r="G6628">
        <v>5</v>
      </c>
      <c r="H6628">
        <v>5</v>
      </c>
      <c r="I6628">
        <v>5</v>
      </c>
      <c r="J6628">
        <v>1</v>
      </c>
      <c r="K6628" t="s">
        <v>22</v>
      </c>
      <c r="L6628" t="s">
        <v>69</v>
      </c>
      <c r="M6628" t="s">
        <v>28</v>
      </c>
      <c r="N6628">
        <v>136</v>
      </c>
      <c r="O6628">
        <v>83</v>
      </c>
    </row>
    <row r="6629" spans="1:22" x14ac:dyDescent="0.2">
      <c r="A6629">
        <v>2021</v>
      </c>
      <c r="B6629" s="1">
        <v>44220</v>
      </c>
      <c r="C6629" t="s">
        <v>22</v>
      </c>
      <c r="D6629" t="s">
        <v>95</v>
      </c>
      <c r="E6629">
        <v>3</v>
      </c>
      <c r="F6629" s="2">
        <v>0.76597222222222217</v>
      </c>
      <c r="G6629">
        <v>5</v>
      </c>
      <c r="H6629">
        <v>5</v>
      </c>
      <c r="I6629">
        <v>5</v>
      </c>
      <c r="J6629">
        <v>1</v>
      </c>
      <c r="K6629" t="s">
        <v>22</v>
      </c>
      <c r="L6629" t="s">
        <v>69</v>
      </c>
      <c r="M6629" t="s">
        <v>40</v>
      </c>
      <c r="N6629">
        <v>136</v>
      </c>
      <c r="O6629">
        <v>83</v>
      </c>
      <c r="P6629" t="s">
        <v>43</v>
      </c>
      <c r="T6629" t="s">
        <v>47</v>
      </c>
      <c r="U6629">
        <v>178</v>
      </c>
      <c r="V6629">
        <v>77</v>
      </c>
    </row>
    <row r="6630" spans="1:22" x14ac:dyDescent="0.2">
      <c r="A6630">
        <v>2021</v>
      </c>
      <c r="B6630" s="1">
        <v>44220</v>
      </c>
      <c r="C6630" t="s">
        <v>22</v>
      </c>
      <c r="D6630" t="s">
        <v>95</v>
      </c>
      <c r="E6630">
        <v>3</v>
      </c>
      <c r="F6630" s="2">
        <v>0.7631944444444444</v>
      </c>
      <c r="G6630">
        <v>5</v>
      </c>
      <c r="H6630">
        <v>5</v>
      </c>
      <c r="I6630">
        <v>5</v>
      </c>
      <c r="J6630">
        <v>1</v>
      </c>
      <c r="K6630" t="s">
        <v>22</v>
      </c>
      <c r="L6630" t="s">
        <v>47</v>
      </c>
      <c r="M6630" t="s">
        <v>51</v>
      </c>
      <c r="N6630">
        <v>184</v>
      </c>
      <c r="O6630">
        <v>65</v>
      </c>
      <c r="P6630" t="s">
        <v>43</v>
      </c>
      <c r="T6630" t="s">
        <v>38</v>
      </c>
      <c r="U6630">
        <v>196</v>
      </c>
      <c r="V6630">
        <v>64</v>
      </c>
    </row>
    <row r="6631" spans="1:22" x14ac:dyDescent="0.2">
      <c r="A6631">
        <v>2021</v>
      </c>
      <c r="B6631" s="1">
        <v>44220</v>
      </c>
      <c r="C6631" t="s">
        <v>22</v>
      </c>
      <c r="D6631" t="s">
        <v>95</v>
      </c>
      <c r="E6631">
        <v>3</v>
      </c>
      <c r="F6631" s="2">
        <v>0.76180555555555562</v>
      </c>
      <c r="G6631">
        <v>5</v>
      </c>
      <c r="H6631">
        <v>5</v>
      </c>
      <c r="I6631">
        <v>5</v>
      </c>
      <c r="J6631">
        <v>1</v>
      </c>
      <c r="K6631" t="s">
        <v>95</v>
      </c>
      <c r="L6631" t="s">
        <v>102</v>
      </c>
      <c r="M6631" t="s">
        <v>28</v>
      </c>
      <c r="N6631">
        <v>3</v>
      </c>
      <c r="O6631">
        <v>24</v>
      </c>
    </row>
    <row r="6632" spans="1:22" x14ac:dyDescent="0.2">
      <c r="A6632">
        <v>2021</v>
      </c>
      <c r="B6632" s="1">
        <v>44220</v>
      </c>
      <c r="C6632" t="s">
        <v>22</v>
      </c>
      <c r="D6632" t="s">
        <v>95</v>
      </c>
      <c r="E6632">
        <v>3</v>
      </c>
      <c r="F6632" s="2">
        <v>0.75763888888888886</v>
      </c>
      <c r="G6632">
        <v>5</v>
      </c>
      <c r="H6632">
        <v>5</v>
      </c>
      <c r="I6632">
        <v>5</v>
      </c>
      <c r="J6632">
        <v>1</v>
      </c>
      <c r="K6632" t="s">
        <v>95</v>
      </c>
      <c r="L6632" t="s">
        <v>102</v>
      </c>
      <c r="M6632" t="s">
        <v>40</v>
      </c>
      <c r="N6632">
        <v>92</v>
      </c>
      <c r="O6632">
        <v>35</v>
      </c>
      <c r="P6632" t="s">
        <v>43</v>
      </c>
      <c r="T6632" t="s">
        <v>109</v>
      </c>
      <c r="U6632">
        <v>99</v>
      </c>
      <c r="V6632">
        <v>34</v>
      </c>
    </row>
    <row r="6633" spans="1:22" x14ac:dyDescent="0.2">
      <c r="A6633">
        <v>2021</v>
      </c>
      <c r="B6633" s="1">
        <v>44220</v>
      </c>
      <c r="C6633" t="s">
        <v>22</v>
      </c>
      <c r="D6633" t="s">
        <v>95</v>
      </c>
      <c r="E6633">
        <v>3</v>
      </c>
      <c r="F6633" s="2">
        <v>0.75694444444444453</v>
      </c>
      <c r="G6633">
        <v>5</v>
      </c>
      <c r="H6633">
        <v>5</v>
      </c>
      <c r="I6633">
        <v>5</v>
      </c>
      <c r="J6633">
        <v>1</v>
      </c>
      <c r="K6633" t="s">
        <v>95</v>
      </c>
      <c r="L6633" t="s">
        <v>109</v>
      </c>
      <c r="M6633" t="s">
        <v>51</v>
      </c>
      <c r="N6633">
        <v>105</v>
      </c>
      <c r="O6633">
        <v>35</v>
      </c>
      <c r="P6633" t="s">
        <v>43</v>
      </c>
      <c r="T6633" t="s">
        <v>114</v>
      </c>
      <c r="U6633">
        <v>129</v>
      </c>
      <c r="V6633">
        <v>66</v>
      </c>
    </row>
    <row r="6634" spans="1:22" x14ac:dyDescent="0.2">
      <c r="A6634">
        <v>2021</v>
      </c>
      <c r="B6634" s="1">
        <v>44220</v>
      </c>
      <c r="C6634" t="s">
        <v>22</v>
      </c>
      <c r="D6634" t="s">
        <v>95</v>
      </c>
      <c r="E6634">
        <v>3</v>
      </c>
      <c r="F6634" s="2">
        <v>0.75694444444444453</v>
      </c>
      <c r="G6634">
        <v>5</v>
      </c>
      <c r="H6634">
        <v>5</v>
      </c>
      <c r="I6634">
        <v>5</v>
      </c>
      <c r="J6634">
        <v>1</v>
      </c>
      <c r="K6634" t="s">
        <v>95</v>
      </c>
      <c r="L6634" t="s">
        <v>109</v>
      </c>
      <c r="M6634" t="s">
        <v>29</v>
      </c>
      <c r="N6634">
        <v>125</v>
      </c>
      <c r="O6634">
        <v>56</v>
      </c>
      <c r="P6634" t="s">
        <v>55</v>
      </c>
      <c r="T6634" t="s">
        <v>69</v>
      </c>
    </row>
    <row r="6635" spans="1:22" x14ac:dyDescent="0.2">
      <c r="A6635">
        <v>2021</v>
      </c>
      <c r="B6635" s="1">
        <v>44220</v>
      </c>
      <c r="C6635" t="s">
        <v>22</v>
      </c>
      <c r="D6635" t="s">
        <v>95</v>
      </c>
      <c r="E6635">
        <v>3</v>
      </c>
      <c r="F6635" s="2">
        <v>0.75555555555555554</v>
      </c>
      <c r="G6635">
        <v>5</v>
      </c>
      <c r="H6635">
        <v>5</v>
      </c>
      <c r="I6635">
        <v>5</v>
      </c>
      <c r="J6635">
        <v>1</v>
      </c>
      <c r="K6635" t="s">
        <v>22</v>
      </c>
      <c r="L6635" t="s">
        <v>69</v>
      </c>
      <c r="M6635" t="s">
        <v>28</v>
      </c>
      <c r="N6635">
        <v>63</v>
      </c>
      <c r="O6635">
        <v>8</v>
      </c>
    </row>
    <row r="6636" spans="1:22" x14ac:dyDescent="0.2">
      <c r="A6636">
        <v>2021</v>
      </c>
      <c r="B6636" s="1">
        <v>44220</v>
      </c>
      <c r="C6636" t="s">
        <v>22</v>
      </c>
      <c r="D6636" t="s">
        <v>95</v>
      </c>
      <c r="E6636">
        <v>3</v>
      </c>
      <c r="F6636" s="2">
        <v>0.75555555555555554</v>
      </c>
      <c r="G6636">
        <v>5</v>
      </c>
      <c r="H6636">
        <v>5</v>
      </c>
      <c r="I6636">
        <v>5</v>
      </c>
      <c r="J6636">
        <v>1</v>
      </c>
      <c r="K6636" t="s">
        <v>22</v>
      </c>
      <c r="L6636" t="s">
        <v>69</v>
      </c>
      <c r="M6636" t="s">
        <v>40</v>
      </c>
      <c r="N6636">
        <v>63</v>
      </c>
      <c r="O6636">
        <v>8</v>
      </c>
      <c r="P6636" t="s">
        <v>43</v>
      </c>
      <c r="T6636" t="s">
        <v>37</v>
      </c>
      <c r="U6636">
        <v>69</v>
      </c>
      <c r="V6636">
        <v>6</v>
      </c>
    </row>
    <row r="6637" spans="1:22" x14ac:dyDescent="0.2">
      <c r="A6637">
        <v>2021</v>
      </c>
      <c r="B6637" s="1">
        <v>44220</v>
      </c>
      <c r="C6637" t="s">
        <v>22</v>
      </c>
      <c r="D6637" t="s">
        <v>95</v>
      </c>
      <c r="E6637">
        <v>3</v>
      </c>
      <c r="F6637" s="2">
        <v>0.75555555555555554</v>
      </c>
      <c r="G6637">
        <v>5</v>
      </c>
      <c r="H6637">
        <v>5</v>
      </c>
      <c r="I6637">
        <v>5</v>
      </c>
      <c r="J6637">
        <v>1</v>
      </c>
      <c r="K6637" t="s">
        <v>22</v>
      </c>
      <c r="L6637" t="s">
        <v>37</v>
      </c>
      <c r="M6637" t="s">
        <v>40</v>
      </c>
      <c r="N6637">
        <v>74</v>
      </c>
      <c r="O6637">
        <v>4</v>
      </c>
      <c r="P6637" t="s">
        <v>41</v>
      </c>
      <c r="T6637" t="s">
        <v>47</v>
      </c>
      <c r="U6637">
        <v>91</v>
      </c>
      <c r="V6637">
        <v>0</v>
      </c>
    </row>
    <row r="6638" spans="1:22" x14ac:dyDescent="0.2">
      <c r="A6638">
        <v>2021</v>
      </c>
      <c r="B6638" s="1">
        <v>44220</v>
      </c>
      <c r="C6638" t="s">
        <v>22</v>
      </c>
      <c r="D6638" t="s">
        <v>95</v>
      </c>
      <c r="E6638">
        <v>3</v>
      </c>
      <c r="F6638" s="2">
        <v>0.75347222222222221</v>
      </c>
      <c r="G6638">
        <v>5</v>
      </c>
      <c r="H6638">
        <v>5</v>
      </c>
      <c r="I6638">
        <v>5</v>
      </c>
      <c r="J6638">
        <v>1</v>
      </c>
      <c r="K6638" t="s">
        <v>95</v>
      </c>
      <c r="L6638" t="s">
        <v>105</v>
      </c>
      <c r="M6638" t="s">
        <v>46</v>
      </c>
      <c r="N6638">
        <v>102</v>
      </c>
      <c r="O6638">
        <v>84</v>
      </c>
    </row>
    <row r="6639" spans="1:22" x14ac:dyDescent="0.2">
      <c r="A6639">
        <v>2021</v>
      </c>
      <c r="B6639" s="1">
        <v>44220</v>
      </c>
      <c r="C6639" t="s">
        <v>22</v>
      </c>
      <c r="D6639" t="s">
        <v>95</v>
      </c>
      <c r="E6639">
        <v>3</v>
      </c>
      <c r="F6639" s="2">
        <v>0.75347222222222221</v>
      </c>
      <c r="G6639">
        <v>5</v>
      </c>
      <c r="H6639">
        <v>5</v>
      </c>
      <c r="I6639">
        <v>5</v>
      </c>
      <c r="J6639">
        <v>1</v>
      </c>
      <c r="K6639" t="s">
        <v>95</v>
      </c>
      <c r="L6639" t="s">
        <v>105</v>
      </c>
      <c r="M6639" t="s">
        <v>51</v>
      </c>
      <c r="N6639">
        <v>102</v>
      </c>
      <c r="O6639">
        <v>82</v>
      </c>
      <c r="P6639" t="s">
        <v>41</v>
      </c>
      <c r="T6639" t="s">
        <v>114</v>
      </c>
      <c r="U6639">
        <v>116</v>
      </c>
      <c r="V6639">
        <v>82</v>
      </c>
    </row>
    <row r="6640" spans="1:22" x14ac:dyDescent="0.2">
      <c r="A6640">
        <v>2021</v>
      </c>
      <c r="B6640" s="1">
        <v>44220</v>
      </c>
      <c r="C6640" t="s">
        <v>22</v>
      </c>
      <c r="D6640" t="s">
        <v>95</v>
      </c>
      <c r="E6640">
        <v>3</v>
      </c>
      <c r="F6640" s="2">
        <v>0.75208333333333333</v>
      </c>
      <c r="G6640">
        <v>5</v>
      </c>
      <c r="H6640">
        <v>5</v>
      </c>
      <c r="I6640">
        <v>5</v>
      </c>
      <c r="J6640">
        <v>1</v>
      </c>
      <c r="K6640" t="s">
        <v>22</v>
      </c>
      <c r="L6640" t="s">
        <v>69</v>
      </c>
      <c r="M6640" t="s">
        <v>28</v>
      </c>
      <c r="N6640">
        <v>97</v>
      </c>
      <c r="O6640">
        <v>1</v>
      </c>
    </row>
    <row r="6641" spans="1:22" x14ac:dyDescent="0.2">
      <c r="A6641">
        <v>2021</v>
      </c>
      <c r="B6641" s="1">
        <v>44220</v>
      </c>
      <c r="C6641" t="s">
        <v>22</v>
      </c>
      <c r="D6641" t="s">
        <v>95</v>
      </c>
      <c r="E6641">
        <v>3</v>
      </c>
      <c r="F6641" s="2">
        <v>0.75208333333333333</v>
      </c>
      <c r="G6641">
        <v>5</v>
      </c>
      <c r="H6641">
        <v>5</v>
      </c>
      <c r="I6641">
        <v>5</v>
      </c>
      <c r="J6641">
        <v>1</v>
      </c>
      <c r="K6641" t="s">
        <v>22</v>
      </c>
      <c r="L6641" t="s">
        <v>69</v>
      </c>
      <c r="M6641" t="s">
        <v>40</v>
      </c>
      <c r="N6641">
        <v>97</v>
      </c>
      <c r="O6641">
        <v>1</v>
      </c>
      <c r="P6641" t="s">
        <v>41</v>
      </c>
      <c r="T6641" t="s">
        <v>37</v>
      </c>
      <c r="U6641">
        <v>104</v>
      </c>
      <c r="V6641">
        <v>2</v>
      </c>
    </row>
    <row r="6642" spans="1:22" x14ac:dyDescent="0.2">
      <c r="A6642">
        <v>2021</v>
      </c>
      <c r="B6642" s="1">
        <v>44220</v>
      </c>
      <c r="C6642" t="s">
        <v>22</v>
      </c>
      <c r="D6642" t="s">
        <v>95</v>
      </c>
      <c r="E6642">
        <v>3</v>
      </c>
      <c r="F6642" s="2">
        <v>0.75</v>
      </c>
      <c r="G6642">
        <v>5</v>
      </c>
      <c r="H6642">
        <v>5</v>
      </c>
      <c r="I6642">
        <v>5</v>
      </c>
      <c r="J6642">
        <v>1</v>
      </c>
      <c r="K6642" t="s">
        <v>22</v>
      </c>
      <c r="L6642" t="s">
        <v>37</v>
      </c>
      <c r="M6642" t="s">
        <v>29</v>
      </c>
      <c r="N6642">
        <v>125</v>
      </c>
      <c r="O6642">
        <v>8</v>
      </c>
      <c r="P6642" t="s">
        <v>30</v>
      </c>
      <c r="T6642" t="s">
        <v>102</v>
      </c>
    </row>
    <row r="6643" spans="1:22" x14ac:dyDescent="0.2">
      <c r="A6643">
        <v>2021</v>
      </c>
      <c r="B6643" s="1">
        <v>44220</v>
      </c>
      <c r="C6643" t="s">
        <v>22</v>
      </c>
      <c r="D6643" t="s">
        <v>95</v>
      </c>
      <c r="E6643">
        <v>3</v>
      </c>
      <c r="F6643" s="2">
        <v>0.74791666666666667</v>
      </c>
      <c r="G6643">
        <v>5</v>
      </c>
      <c r="H6643">
        <v>5</v>
      </c>
      <c r="I6643">
        <v>5</v>
      </c>
      <c r="J6643">
        <v>1</v>
      </c>
      <c r="K6643" t="s">
        <v>22</v>
      </c>
      <c r="L6643" t="s">
        <v>37</v>
      </c>
      <c r="M6643" t="s">
        <v>51</v>
      </c>
      <c r="N6643">
        <v>186</v>
      </c>
      <c r="O6643">
        <v>30</v>
      </c>
      <c r="P6643" t="s">
        <v>43</v>
      </c>
      <c r="T6643" t="s">
        <v>47</v>
      </c>
      <c r="U6643">
        <v>182</v>
      </c>
      <c r="V6643">
        <v>43</v>
      </c>
    </row>
    <row r="6644" spans="1:22" x14ac:dyDescent="0.2">
      <c r="A6644">
        <v>2021</v>
      </c>
      <c r="B6644" s="1">
        <v>44220</v>
      </c>
      <c r="C6644" t="s">
        <v>22</v>
      </c>
      <c r="D6644" t="s">
        <v>95</v>
      </c>
      <c r="E6644">
        <v>3</v>
      </c>
      <c r="F6644" s="2">
        <v>0.74722222222222223</v>
      </c>
      <c r="G6644">
        <v>5</v>
      </c>
      <c r="H6644">
        <v>5</v>
      </c>
      <c r="I6644">
        <v>5</v>
      </c>
      <c r="J6644">
        <v>1</v>
      </c>
      <c r="K6644" t="s">
        <v>95</v>
      </c>
      <c r="L6644" t="s">
        <v>114</v>
      </c>
      <c r="M6644" t="s">
        <v>28</v>
      </c>
      <c r="N6644">
        <v>33</v>
      </c>
      <c r="O6644">
        <v>55</v>
      </c>
    </row>
    <row r="6645" spans="1:22" x14ac:dyDescent="0.2">
      <c r="A6645">
        <v>2021</v>
      </c>
      <c r="B6645" s="1">
        <v>44220</v>
      </c>
      <c r="C6645" t="s">
        <v>22</v>
      </c>
      <c r="D6645" t="s">
        <v>95</v>
      </c>
      <c r="E6645">
        <v>3</v>
      </c>
      <c r="F6645" s="2">
        <v>0.74444444444444446</v>
      </c>
      <c r="G6645">
        <v>5</v>
      </c>
      <c r="H6645">
        <v>5</v>
      </c>
      <c r="I6645">
        <v>5</v>
      </c>
      <c r="J6645">
        <v>1</v>
      </c>
      <c r="K6645" t="s">
        <v>95</v>
      </c>
      <c r="L6645" t="s">
        <v>114</v>
      </c>
      <c r="M6645" t="s">
        <v>48</v>
      </c>
      <c r="N6645">
        <v>101</v>
      </c>
      <c r="O6645">
        <v>7</v>
      </c>
      <c r="P6645" t="s">
        <v>49</v>
      </c>
    </row>
    <row r="6646" spans="1:22" x14ac:dyDescent="0.2">
      <c r="A6646">
        <v>2021</v>
      </c>
      <c r="B6646" s="1">
        <v>44220</v>
      </c>
      <c r="C6646" t="s">
        <v>22</v>
      </c>
      <c r="D6646" t="s">
        <v>95</v>
      </c>
      <c r="E6646">
        <v>3</v>
      </c>
      <c r="F6646" s="2">
        <v>0.74444444444444446</v>
      </c>
      <c r="G6646">
        <v>5</v>
      </c>
      <c r="H6646">
        <v>5</v>
      </c>
      <c r="I6646">
        <v>5</v>
      </c>
      <c r="J6646">
        <v>1</v>
      </c>
      <c r="K6646" t="s">
        <v>95</v>
      </c>
      <c r="L6646" t="s">
        <v>114</v>
      </c>
      <c r="M6646" t="s">
        <v>29</v>
      </c>
      <c r="N6646">
        <v>101</v>
      </c>
      <c r="O6646">
        <v>7</v>
      </c>
      <c r="P6646" t="s">
        <v>71</v>
      </c>
      <c r="T6646" t="s">
        <v>39</v>
      </c>
    </row>
    <row r="6647" spans="1:22" x14ac:dyDescent="0.2">
      <c r="A6647">
        <v>2021</v>
      </c>
      <c r="B6647" s="1">
        <v>44220</v>
      </c>
      <c r="C6647" t="s">
        <v>22</v>
      </c>
      <c r="D6647" t="s">
        <v>95</v>
      </c>
      <c r="E6647">
        <v>3</v>
      </c>
      <c r="F6647" s="2">
        <v>0.7416666666666667</v>
      </c>
      <c r="G6647">
        <v>5</v>
      </c>
      <c r="H6647">
        <v>5</v>
      </c>
      <c r="I6647">
        <v>5</v>
      </c>
      <c r="J6647">
        <v>1</v>
      </c>
      <c r="K6647" t="s">
        <v>22</v>
      </c>
      <c r="L6647" t="s">
        <v>69</v>
      </c>
      <c r="M6647" t="s">
        <v>28</v>
      </c>
      <c r="N6647">
        <v>4</v>
      </c>
      <c r="O6647">
        <v>67</v>
      </c>
    </row>
    <row r="6648" spans="1:22" x14ac:dyDescent="0.2">
      <c r="A6648">
        <v>2021</v>
      </c>
      <c r="B6648" s="1">
        <v>44220</v>
      </c>
      <c r="C6648" t="s">
        <v>22</v>
      </c>
      <c r="D6648" t="s">
        <v>95</v>
      </c>
      <c r="E6648">
        <v>3</v>
      </c>
      <c r="F6648" s="2">
        <v>0.7416666666666667</v>
      </c>
      <c r="G6648">
        <v>5</v>
      </c>
      <c r="H6648">
        <v>5</v>
      </c>
      <c r="I6648">
        <v>5</v>
      </c>
      <c r="J6648">
        <v>1</v>
      </c>
      <c r="K6648" t="s">
        <v>22</v>
      </c>
      <c r="L6648" t="s">
        <v>69</v>
      </c>
      <c r="M6648" t="s">
        <v>51</v>
      </c>
      <c r="N6648">
        <v>4</v>
      </c>
      <c r="O6648">
        <v>67</v>
      </c>
      <c r="P6648" t="s">
        <v>41</v>
      </c>
      <c r="T6648" t="s">
        <v>39</v>
      </c>
      <c r="U6648">
        <v>2</v>
      </c>
      <c r="V6648">
        <v>41</v>
      </c>
    </row>
    <row r="6649" spans="1:22" x14ac:dyDescent="0.2">
      <c r="A6649">
        <v>2021</v>
      </c>
      <c r="B6649" s="1">
        <v>44220</v>
      </c>
      <c r="C6649" t="s">
        <v>22</v>
      </c>
      <c r="D6649" t="s">
        <v>95</v>
      </c>
      <c r="E6649">
        <v>3</v>
      </c>
      <c r="F6649" s="2">
        <v>0.7402777777777777</v>
      </c>
      <c r="G6649">
        <v>5</v>
      </c>
      <c r="H6649">
        <v>5</v>
      </c>
      <c r="I6649">
        <v>5</v>
      </c>
      <c r="J6649">
        <v>1</v>
      </c>
      <c r="K6649" t="s">
        <v>22</v>
      </c>
      <c r="L6649" t="s">
        <v>38</v>
      </c>
      <c r="M6649" t="s">
        <v>28</v>
      </c>
      <c r="N6649">
        <v>9</v>
      </c>
      <c r="O6649">
        <v>11</v>
      </c>
    </row>
    <row r="6650" spans="1:22" x14ac:dyDescent="0.2">
      <c r="A6650">
        <v>2021</v>
      </c>
      <c r="B6650" s="1">
        <v>44220</v>
      </c>
      <c r="C6650" t="s">
        <v>22</v>
      </c>
      <c r="D6650" t="s">
        <v>95</v>
      </c>
      <c r="E6650">
        <v>3</v>
      </c>
      <c r="F6650" s="2">
        <v>0.73888888888888893</v>
      </c>
      <c r="G6650">
        <v>5</v>
      </c>
      <c r="H6650">
        <v>5</v>
      </c>
      <c r="I6650">
        <v>5</v>
      </c>
      <c r="J6650">
        <v>1</v>
      </c>
      <c r="K6650" t="s">
        <v>22</v>
      </c>
      <c r="L6650" t="s">
        <v>38</v>
      </c>
      <c r="M6650" t="s">
        <v>51</v>
      </c>
      <c r="N6650">
        <v>27</v>
      </c>
      <c r="O6650">
        <v>5</v>
      </c>
      <c r="P6650" t="s">
        <v>43</v>
      </c>
      <c r="T6650" t="s">
        <v>37</v>
      </c>
      <c r="U6650">
        <v>56</v>
      </c>
      <c r="V6650">
        <v>4</v>
      </c>
    </row>
    <row r="6651" spans="1:22" x14ac:dyDescent="0.2">
      <c r="A6651">
        <v>2021</v>
      </c>
      <c r="B6651" s="1">
        <v>44220</v>
      </c>
      <c r="C6651" t="s">
        <v>22</v>
      </c>
      <c r="D6651" t="s">
        <v>95</v>
      </c>
      <c r="E6651">
        <v>3</v>
      </c>
      <c r="F6651" s="2">
        <v>0.73819444444444438</v>
      </c>
      <c r="G6651">
        <v>5</v>
      </c>
      <c r="H6651">
        <v>5</v>
      </c>
      <c r="I6651">
        <v>5</v>
      </c>
      <c r="J6651">
        <v>1</v>
      </c>
      <c r="K6651" t="s">
        <v>95</v>
      </c>
      <c r="L6651" t="s">
        <v>105</v>
      </c>
      <c r="M6651" t="s">
        <v>28</v>
      </c>
      <c r="N6651">
        <v>128</v>
      </c>
      <c r="O6651">
        <v>80</v>
      </c>
    </row>
    <row r="6652" spans="1:22" x14ac:dyDescent="0.2">
      <c r="A6652">
        <v>2021</v>
      </c>
      <c r="B6652" s="1">
        <v>44220</v>
      </c>
      <c r="C6652" t="s">
        <v>22</v>
      </c>
      <c r="D6652" t="s">
        <v>95</v>
      </c>
      <c r="E6652">
        <v>3</v>
      </c>
      <c r="F6652" s="2">
        <v>0.73819444444444438</v>
      </c>
      <c r="G6652">
        <v>5</v>
      </c>
      <c r="H6652">
        <v>5</v>
      </c>
      <c r="I6652">
        <v>5</v>
      </c>
      <c r="J6652">
        <v>1</v>
      </c>
      <c r="K6652" t="s">
        <v>95</v>
      </c>
      <c r="L6652" t="s">
        <v>105</v>
      </c>
      <c r="M6652" t="s">
        <v>32</v>
      </c>
      <c r="N6652">
        <v>130</v>
      </c>
      <c r="O6652">
        <v>79</v>
      </c>
      <c r="P6652" t="s">
        <v>33</v>
      </c>
      <c r="Q6652" t="s">
        <v>80</v>
      </c>
      <c r="R6652" t="s">
        <v>36</v>
      </c>
      <c r="S6652" t="s">
        <v>36</v>
      </c>
    </row>
    <row r="6653" spans="1:22" x14ac:dyDescent="0.2">
      <c r="A6653">
        <v>2021</v>
      </c>
      <c r="B6653" s="1">
        <v>44220</v>
      </c>
      <c r="C6653" t="s">
        <v>22</v>
      </c>
      <c r="D6653" t="s">
        <v>95</v>
      </c>
      <c r="E6653">
        <v>3</v>
      </c>
      <c r="F6653" s="2">
        <v>0.73611111111111116</v>
      </c>
      <c r="G6653">
        <v>5</v>
      </c>
      <c r="H6653">
        <v>5</v>
      </c>
      <c r="I6653">
        <v>5</v>
      </c>
      <c r="J6653">
        <v>1</v>
      </c>
      <c r="K6653" t="s">
        <v>22</v>
      </c>
      <c r="L6653" t="s">
        <v>38</v>
      </c>
      <c r="M6653" t="s">
        <v>28</v>
      </c>
      <c r="N6653">
        <v>36</v>
      </c>
      <c r="O6653">
        <v>28</v>
      </c>
    </row>
    <row r="6654" spans="1:22" x14ac:dyDescent="0.2">
      <c r="A6654">
        <v>2021</v>
      </c>
      <c r="B6654" s="1">
        <v>44220</v>
      </c>
      <c r="C6654" t="s">
        <v>22</v>
      </c>
      <c r="D6654" t="s">
        <v>95</v>
      </c>
      <c r="E6654">
        <v>3</v>
      </c>
      <c r="F6654" s="2">
        <v>0.73611111111111116</v>
      </c>
      <c r="G6654">
        <v>5</v>
      </c>
      <c r="H6654">
        <v>5</v>
      </c>
      <c r="I6654">
        <v>5</v>
      </c>
      <c r="J6654">
        <v>1</v>
      </c>
      <c r="K6654" t="s">
        <v>22</v>
      </c>
      <c r="L6654" t="s">
        <v>38</v>
      </c>
      <c r="M6654" t="s">
        <v>40</v>
      </c>
      <c r="N6654">
        <v>36</v>
      </c>
      <c r="O6654">
        <v>28</v>
      </c>
      <c r="P6654" t="s">
        <v>43</v>
      </c>
      <c r="T6654" t="s">
        <v>74</v>
      </c>
      <c r="U6654">
        <v>36</v>
      </c>
      <c r="V6654">
        <v>66</v>
      </c>
    </row>
    <row r="6655" spans="1:22" x14ac:dyDescent="0.2">
      <c r="A6655">
        <v>2021</v>
      </c>
      <c r="B6655" s="1">
        <v>44220</v>
      </c>
      <c r="C6655" t="s">
        <v>22</v>
      </c>
      <c r="D6655" t="s">
        <v>95</v>
      </c>
      <c r="E6655">
        <v>3</v>
      </c>
      <c r="F6655" s="2">
        <v>0.73402777777777783</v>
      </c>
      <c r="G6655">
        <v>5</v>
      </c>
      <c r="H6655">
        <v>5</v>
      </c>
      <c r="I6655">
        <v>5</v>
      </c>
      <c r="J6655">
        <v>1</v>
      </c>
      <c r="K6655" t="s">
        <v>22</v>
      </c>
      <c r="L6655" t="s">
        <v>74</v>
      </c>
      <c r="M6655" t="s">
        <v>51</v>
      </c>
      <c r="N6655">
        <v>50</v>
      </c>
      <c r="O6655">
        <v>77</v>
      </c>
      <c r="P6655" t="s">
        <v>41</v>
      </c>
      <c r="T6655" t="s">
        <v>37</v>
      </c>
      <c r="U6655">
        <v>89</v>
      </c>
      <c r="V6655">
        <v>75</v>
      </c>
    </row>
    <row r="6656" spans="1:22" x14ac:dyDescent="0.2">
      <c r="A6656">
        <v>2021</v>
      </c>
      <c r="B6656" s="1">
        <v>44220</v>
      </c>
      <c r="C6656" t="s">
        <v>22</v>
      </c>
      <c r="D6656" t="s">
        <v>95</v>
      </c>
      <c r="E6656">
        <v>3</v>
      </c>
      <c r="F6656" s="2">
        <v>0.73333333333333339</v>
      </c>
      <c r="G6656">
        <v>5</v>
      </c>
      <c r="H6656">
        <v>5</v>
      </c>
      <c r="I6656">
        <v>5</v>
      </c>
      <c r="J6656">
        <v>1</v>
      </c>
      <c r="K6656" t="s">
        <v>95</v>
      </c>
      <c r="L6656" t="s">
        <v>112</v>
      </c>
      <c r="M6656" t="s">
        <v>28</v>
      </c>
      <c r="N6656">
        <v>93</v>
      </c>
      <c r="O6656">
        <v>4</v>
      </c>
    </row>
    <row r="6657" spans="1:22" x14ac:dyDescent="0.2">
      <c r="A6657">
        <v>2021</v>
      </c>
      <c r="B6657" s="1">
        <v>44220</v>
      </c>
      <c r="C6657" t="s">
        <v>22</v>
      </c>
      <c r="D6657" t="s">
        <v>95</v>
      </c>
      <c r="E6657">
        <v>3</v>
      </c>
      <c r="F6657" s="2">
        <v>0.73263888888888884</v>
      </c>
      <c r="G6657">
        <v>5</v>
      </c>
      <c r="H6657">
        <v>5</v>
      </c>
      <c r="I6657">
        <v>5</v>
      </c>
      <c r="J6657">
        <v>1</v>
      </c>
      <c r="K6657" t="s">
        <v>95</v>
      </c>
      <c r="L6657" t="s">
        <v>112</v>
      </c>
      <c r="M6657" t="s">
        <v>40</v>
      </c>
      <c r="N6657">
        <v>80</v>
      </c>
      <c r="O6657">
        <v>9</v>
      </c>
      <c r="P6657" t="s">
        <v>43</v>
      </c>
      <c r="T6657" t="s">
        <v>105</v>
      </c>
      <c r="U6657">
        <v>77</v>
      </c>
      <c r="V6657">
        <v>68</v>
      </c>
    </row>
    <row r="6658" spans="1:22" x14ac:dyDescent="0.2">
      <c r="A6658">
        <v>2021</v>
      </c>
      <c r="B6658" s="1">
        <v>44220</v>
      </c>
      <c r="C6658" t="s">
        <v>22</v>
      </c>
      <c r="D6658" t="s">
        <v>95</v>
      </c>
      <c r="E6658">
        <v>3</v>
      </c>
      <c r="F6658" s="2">
        <v>0.73125000000000007</v>
      </c>
      <c r="G6658">
        <v>5</v>
      </c>
      <c r="H6658">
        <v>5</v>
      </c>
      <c r="I6658">
        <v>5</v>
      </c>
      <c r="J6658">
        <v>1</v>
      </c>
      <c r="K6658" t="s">
        <v>95</v>
      </c>
      <c r="L6658" t="s">
        <v>105</v>
      </c>
      <c r="M6658" t="s">
        <v>40</v>
      </c>
      <c r="N6658">
        <v>77</v>
      </c>
      <c r="O6658">
        <v>68</v>
      </c>
      <c r="P6658" t="s">
        <v>43</v>
      </c>
      <c r="T6658" t="s">
        <v>129</v>
      </c>
      <c r="U6658">
        <v>94</v>
      </c>
      <c r="V6658">
        <v>62</v>
      </c>
    </row>
    <row r="6659" spans="1:22" x14ac:dyDescent="0.2">
      <c r="A6659">
        <v>2021</v>
      </c>
      <c r="B6659" s="1">
        <v>44220</v>
      </c>
      <c r="C6659" t="s">
        <v>22</v>
      </c>
      <c r="D6659" t="s">
        <v>95</v>
      </c>
      <c r="E6659">
        <v>3</v>
      </c>
      <c r="F6659" s="2">
        <v>0.72986111111111107</v>
      </c>
      <c r="G6659">
        <v>5</v>
      </c>
      <c r="H6659">
        <v>5</v>
      </c>
      <c r="I6659">
        <v>5</v>
      </c>
      <c r="J6659">
        <v>1</v>
      </c>
      <c r="K6659" t="s">
        <v>95</v>
      </c>
      <c r="L6659" t="s">
        <v>129</v>
      </c>
      <c r="M6659" t="s">
        <v>29</v>
      </c>
      <c r="N6659">
        <v>125</v>
      </c>
      <c r="O6659">
        <v>77</v>
      </c>
      <c r="P6659" t="s">
        <v>30</v>
      </c>
      <c r="T6659" t="s">
        <v>39</v>
      </c>
    </row>
    <row r="6660" spans="1:22" x14ac:dyDescent="0.2">
      <c r="A6660">
        <v>2021</v>
      </c>
      <c r="B6660" s="1">
        <v>44220</v>
      </c>
      <c r="C6660" t="s">
        <v>22</v>
      </c>
      <c r="D6660" t="s">
        <v>95</v>
      </c>
      <c r="E6660">
        <v>3</v>
      </c>
      <c r="F6660" s="2">
        <v>0.72916666666666663</v>
      </c>
      <c r="G6660">
        <v>5</v>
      </c>
      <c r="H6660">
        <v>5</v>
      </c>
      <c r="I6660">
        <v>5</v>
      </c>
      <c r="J6660">
        <v>1</v>
      </c>
      <c r="K6660" t="s">
        <v>95</v>
      </c>
      <c r="L6660" t="s">
        <v>129</v>
      </c>
      <c r="M6660" t="s">
        <v>32</v>
      </c>
      <c r="N6660">
        <v>139</v>
      </c>
      <c r="O6660">
        <v>80</v>
      </c>
      <c r="P6660" t="s">
        <v>33</v>
      </c>
      <c r="Q6660" t="s">
        <v>80</v>
      </c>
      <c r="R6660" t="s">
        <v>36</v>
      </c>
      <c r="S6660" t="s">
        <v>36</v>
      </c>
    </row>
    <row r="6661" spans="1:22" x14ac:dyDescent="0.2">
      <c r="A6661">
        <v>2021</v>
      </c>
      <c r="B6661" s="1">
        <v>44220</v>
      </c>
      <c r="C6661" t="s">
        <v>22</v>
      </c>
      <c r="D6661" t="s">
        <v>95</v>
      </c>
      <c r="E6661">
        <v>3</v>
      </c>
      <c r="F6661" s="2">
        <v>0.7284722222222223</v>
      </c>
      <c r="G6661">
        <v>5</v>
      </c>
      <c r="H6661">
        <v>5</v>
      </c>
      <c r="I6661">
        <v>5</v>
      </c>
      <c r="J6661">
        <v>1</v>
      </c>
      <c r="K6661" t="s">
        <v>22</v>
      </c>
      <c r="L6661" t="s">
        <v>72</v>
      </c>
      <c r="M6661" t="s">
        <v>28</v>
      </c>
      <c r="N6661">
        <v>33</v>
      </c>
      <c r="O6661">
        <v>14</v>
      </c>
    </row>
    <row r="6662" spans="1:22" x14ac:dyDescent="0.2">
      <c r="A6662">
        <v>2021</v>
      </c>
      <c r="B6662" s="1">
        <v>44220</v>
      </c>
      <c r="C6662" t="s">
        <v>22</v>
      </c>
      <c r="D6662" t="s">
        <v>95</v>
      </c>
      <c r="E6662">
        <v>3</v>
      </c>
      <c r="F6662" s="2">
        <v>0.7270833333333333</v>
      </c>
      <c r="G6662">
        <v>5</v>
      </c>
      <c r="H6662">
        <v>5</v>
      </c>
      <c r="I6662">
        <v>5</v>
      </c>
      <c r="J6662">
        <v>1</v>
      </c>
      <c r="K6662" t="s">
        <v>22</v>
      </c>
      <c r="L6662" t="s">
        <v>72</v>
      </c>
      <c r="M6662" t="s">
        <v>51</v>
      </c>
      <c r="N6662">
        <v>61</v>
      </c>
      <c r="O6662">
        <v>45</v>
      </c>
      <c r="P6662" t="s">
        <v>43</v>
      </c>
      <c r="T6662" t="s">
        <v>74</v>
      </c>
      <c r="U6662">
        <v>122</v>
      </c>
      <c r="V6662">
        <v>27</v>
      </c>
    </row>
    <row r="6663" spans="1:22" x14ac:dyDescent="0.2">
      <c r="A6663">
        <v>2021</v>
      </c>
      <c r="B6663" s="1">
        <v>44220</v>
      </c>
      <c r="C6663" t="s">
        <v>22</v>
      </c>
      <c r="D6663" t="s">
        <v>95</v>
      </c>
      <c r="E6663">
        <v>3</v>
      </c>
      <c r="F6663" s="2">
        <v>0.72499999999999998</v>
      </c>
      <c r="G6663">
        <v>5</v>
      </c>
      <c r="H6663">
        <v>5</v>
      </c>
      <c r="I6663">
        <v>5</v>
      </c>
      <c r="J6663">
        <v>1</v>
      </c>
      <c r="K6663" t="s">
        <v>95</v>
      </c>
      <c r="L6663" t="s">
        <v>107</v>
      </c>
      <c r="M6663" t="s">
        <v>28</v>
      </c>
      <c r="N6663">
        <v>69</v>
      </c>
      <c r="O6663">
        <v>33</v>
      </c>
    </row>
    <row r="6664" spans="1:22" x14ac:dyDescent="0.2">
      <c r="A6664">
        <v>2021</v>
      </c>
      <c r="B6664" s="1">
        <v>44220</v>
      </c>
      <c r="C6664" t="s">
        <v>22</v>
      </c>
      <c r="D6664" t="s">
        <v>95</v>
      </c>
      <c r="E6664">
        <v>3</v>
      </c>
      <c r="F6664" s="2">
        <v>0.72430555555555554</v>
      </c>
      <c r="G6664">
        <v>5</v>
      </c>
      <c r="H6664">
        <v>5</v>
      </c>
      <c r="I6664">
        <v>5</v>
      </c>
      <c r="J6664">
        <v>1</v>
      </c>
      <c r="K6664" t="s">
        <v>95</v>
      </c>
      <c r="L6664" t="s">
        <v>107</v>
      </c>
      <c r="M6664" t="s">
        <v>40</v>
      </c>
      <c r="N6664">
        <v>80</v>
      </c>
      <c r="O6664">
        <v>19</v>
      </c>
      <c r="P6664" t="s">
        <v>41</v>
      </c>
      <c r="T6664" t="s">
        <v>129</v>
      </c>
      <c r="U6664">
        <v>104</v>
      </c>
      <c r="V6664">
        <v>7</v>
      </c>
    </row>
    <row r="6665" spans="1:22" x14ac:dyDescent="0.2">
      <c r="A6665">
        <v>2021</v>
      </c>
      <c r="B6665" s="1">
        <v>44220</v>
      </c>
      <c r="C6665" t="s">
        <v>22</v>
      </c>
      <c r="D6665" t="s">
        <v>95</v>
      </c>
      <c r="E6665">
        <v>3</v>
      </c>
      <c r="F6665" s="2">
        <v>0.72361111111111109</v>
      </c>
      <c r="G6665">
        <v>5</v>
      </c>
      <c r="H6665">
        <v>5</v>
      </c>
      <c r="I6665">
        <v>5</v>
      </c>
      <c r="J6665">
        <v>1</v>
      </c>
      <c r="K6665" t="s">
        <v>95</v>
      </c>
      <c r="L6665" t="s">
        <v>129</v>
      </c>
      <c r="M6665" t="s">
        <v>51</v>
      </c>
      <c r="N6665">
        <v>104</v>
      </c>
      <c r="O6665">
        <v>7</v>
      </c>
      <c r="P6665" t="s">
        <v>43</v>
      </c>
      <c r="T6665" t="s">
        <v>130</v>
      </c>
      <c r="U6665">
        <v>108</v>
      </c>
      <c r="V6665">
        <v>21</v>
      </c>
    </row>
    <row r="6666" spans="1:22" x14ac:dyDescent="0.2">
      <c r="A6666">
        <v>2021</v>
      </c>
      <c r="B6666" s="1">
        <v>44220</v>
      </c>
      <c r="C6666" t="s">
        <v>22</v>
      </c>
      <c r="D6666" t="s">
        <v>95</v>
      </c>
      <c r="E6666">
        <v>3</v>
      </c>
      <c r="F6666" s="2">
        <v>0.72291666666666676</v>
      </c>
      <c r="G6666">
        <v>5</v>
      </c>
      <c r="H6666">
        <v>5</v>
      </c>
      <c r="I6666">
        <v>5</v>
      </c>
      <c r="J6666">
        <v>1</v>
      </c>
      <c r="K6666" t="s">
        <v>22</v>
      </c>
      <c r="L6666" t="s">
        <v>45</v>
      </c>
      <c r="M6666" t="s">
        <v>28</v>
      </c>
      <c r="N6666">
        <v>66</v>
      </c>
      <c r="O6666">
        <v>32</v>
      </c>
    </row>
    <row r="6667" spans="1:22" x14ac:dyDescent="0.2">
      <c r="A6667">
        <v>2021</v>
      </c>
      <c r="B6667" s="1">
        <v>44220</v>
      </c>
      <c r="C6667" t="s">
        <v>22</v>
      </c>
      <c r="D6667" t="s">
        <v>95</v>
      </c>
      <c r="E6667">
        <v>3</v>
      </c>
      <c r="F6667" s="2">
        <v>0.72222222222222221</v>
      </c>
      <c r="G6667">
        <v>5</v>
      </c>
      <c r="H6667">
        <v>5</v>
      </c>
      <c r="I6667">
        <v>5</v>
      </c>
      <c r="J6667">
        <v>1</v>
      </c>
      <c r="K6667" t="s">
        <v>22</v>
      </c>
      <c r="L6667" t="s">
        <v>45</v>
      </c>
      <c r="M6667" t="s">
        <v>40</v>
      </c>
      <c r="N6667">
        <v>79</v>
      </c>
      <c r="O6667">
        <v>32</v>
      </c>
      <c r="P6667" t="s">
        <v>43</v>
      </c>
      <c r="T6667" t="s">
        <v>74</v>
      </c>
      <c r="U6667">
        <v>123</v>
      </c>
      <c r="V6667">
        <v>46</v>
      </c>
    </row>
    <row r="6668" spans="1:22" x14ac:dyDescent="0.2">
      <c r="A6668">
        <v>2021</v>
      </c>
      <c r="B6668" s="1">
        <v>44220</v>
      </c>
      <c r="C6668" t="s">
        <v>22</v>
      </c>
      <c r="D6668" t="s">
        <v>95</v>
      </c>
      <c r="E6668">
        <v>3</v>
      </c>
      <c r="F6668" s="2">
        <v>0.72152777777777777</v>
      </c>
      <c r="G6668">
        <v>5</v>
      </c>
      <c r="H6668">
        <v>5</v>
      </c>
      <c r="I6668">
        <v>5</v>
      </c>
      <c r="J6668">
        <v>1</v>
      </c>
      <c r="K6668" t="s">
        <v>22</v>
      </c>
      <c r="L6668" t="s">
        <v>74</v>
      </c>
      <c r="M6668" t="s">
        <v>29</v>
      </c>
      <c r="N6668">
        <v>125</v>
      </c>
      <c r="O6668">
        <v>44</v>
      </c>
      <c r="P6668" t="s">
        <v>30</v>
      </c>
      <c r="T6668" t="s">
        <v>112</v>
      </c>
    </row>
    <row r="6669" spans="1:22" x14ac:dyDescent="0.2">
      <c r="A6669">
        <v>2021</v>
      </c>
      <c r="B6669" s="1">
        <v>44220</v>
      </c>
      <c r="C6669" t="s">
        <v>22</v>
      </c>
      <c r="D6669" t="s">
        <v>95</v>
      </c>
      <c r="E6669">
        <v>3</v>
      </c>
      <c r="F6669" s="2">
        <v>0.71944444444444444</v>
      </c>
      <c r="G6669">
        <v>5</v>
      </c>
      <c r="H6669">
        <v>5</v>
      </c>
      <c r="I6669">
        <v>5</v>
      </c>
      <c r="J6669">
        <v>1</v>
      </c>
      <c r="K6669" t="s">
        <v>22</v>
      </c>
      <c r="L6669" t="s">
        <v>74</v>
      </c>
      <c r="M6669" t="s">
        <v>32</v>
      </c>
      <c r="N6669">
        <v>172</v>
      </c>
      <c r="O6669">
        <v>44</v>
      </c>
      <c r="P6669" t="s">
        <v>33</v>
      </c>
      <c r="Q6669" t="s">
        <v>34</v>
      </c>
      <c r="R6669" t="s">
        <v>36</v>
      </c>
      <c r="S6669" t="s">
        <v>36</v>
      </c>
    </row>
    <row r="6670" spans="1:22" x14ac:dyDescent="0.2">
      <c r="A6670">
        <v>2021</v>
      </c>
      <c r="B6670" s="1">
        <v>44220</v>
      </c>
      <c r="C6670" t="s">
        <v>22</v>
      </c>
      <c r="D6670" t="s">
        <v>95</v>
      </c>
      <c r="E6670">
        <v>3</v>
      </c>
      <c r="F6670" s="2">
        <v>0.71875</v>
      </c>
      <c r="G6670">
        <v>5</v>
      </c>
      <c r="H6670">
        <v>5</v>
      </c>
      <c r="I6670">
        <v>5</v>
      </c>
      <c r="J6670">
        <v>1</v>
      </c>
      <c r="K6670" t="s">
        <v>22</v>
      </c>
      <c r="L6670" t="s">
        <v>72</v>
      </c>
      <c r="M6670" t="s">
        <v>28</v>
      </c>
      <c r="N6670">
        <v>194</v>
      </c>
      <c r="O6670">
        <v>13</v>
      </c>
    </row>
    <row r="6671" spans="1:22" x14ac:dyDescent="0.2">
      <c r="A6671">
        <v>2021</v>
      </c>
      <c r="B6671" s="1">
        <v>44220</v>
      </c>
      <c r="C6671" t="s">
        <v>22</v>
      </c>
      <c r="D6671" t="s">
        <v>95</v>
      </c>
      <c r="E6671">
        <v>3</v>
      </c>
      <c r="F6671" s="2">
        <v>0.71458333333333324</v>
      </c>
      <c r="G6671">
        <v>5</v>
      </c>
      <c r="H6671">
        <v>5</v>
      </c>
      <c r="I6671">
        <v>5</v>
      </c>
      <c r="J6671">
        <v>1</v>
      </c>
      <c r="K6671" t="s">
        <v>95</v>
      </c>
      <c r="L6671" t="s">
        <v>130</v>
      </c>
      <c r="M6671" t="s">
        <v>28</v>
      </c>
      <c r="N6671">
        <v>15</v>
      </c>
      <c r="O6671">
        <v>78</v>
      </c>
    </row>
    <row r="6672" spans="1:22" x14ac:dyDescent="0.2">
      <c r="A6672">
        <v>2021</v>
      </c>
      <c r="B6672" s="1">
        <v>44220</v>
      </c>
      <c r="C6672" t="s">
        <v>22</v>
      </c>
      <c r="D6672" t="s">
        <v>95</v>
      </c>
      <c r="E6672">
        <v>3</v>
      </c>
      <c r="F6672" s="2">
        <v>0.71458333333333324</v>
      </c>
      <c r="G6672">
        <v>5</v>
      </c>
      <c r="H6672">
        <v>5</v>
      </c>
      <c r="I6672">
        <v>5</v>
      </c>
      <c r="J6672">
        <v>1</v>
      </c>
      <c r="K6672" t="s">
        <v>95</v>
      </c>
      <c r="L6672" t="s">
        <v>130</v>
      </c>
      <c r="M6672" t="s">
        <v>40</v>
      </c>
      <c r="N6672">
        <v>15</v>
      </c>
      <c r="O6672">
        <v>78</v>
      </c>
      <c r="P6672" t="s">
        <v>43</v>
      </c>
      <c r="T6672" t="s">
        <v>132</v>
      </c>
      <c r="U6672">
        <v>34</v>
      </c>
      <c r="V6672">
        <v>72</v>
      </c>
    </row>
    <row r="6673" spans="1:22" x14ac:dyDescent="0.2">
      <c r="A6673">
        <v>2021</v>
      </c>
      <c r="B6673" s="1">
        <v>44220</v>
      </c>
      <c r="C6673" t="s">
        <v>22</v>
      </c>
      <c r="D6673" t="s">
        <v>95</v>
      </c>
      <c r="E6673">
        <v>3</v>
      </c>
      <c r="F6673" s="2">
        <v>0.71180555555555547</v>
      </c>
      <c r="G6673">
        <v>5</v>
      </c>
      <c r="H6673">
        <v>5</v>
      </c>
      <c r="I6673">
        <v>5</v>
      </c>
      <c r="J6673">
        <v>1</v>
      </c>
      <c r="K6673" t="s">
        <v>95</v>
      </c>
      <c r="L6673" t="s">
        <v>132</v>
      </c>
      <c r="M6673" t="s">
        <v>48</v>
      </c>
      <c r="N6673">
        <v>91</v>
      </c>
      <c r="O6673">
        <v>79</v>
      </c>
      <c r="P6673" t="s">
        <v>79</v>
      </c>
    </row>
    <row r="6674" spans="1:22" x14ac:dyDescent="0.2">
      <c r="A6674">
        <v>2021</v>
      </c>
      <c r="B6674" s="1">
        <v>44220</v>
      </c>
      <c r="C6674" t="s">
        <v>22</v>
      </c>
      <c r="D6674" t="s">
        <v>95</v>
      </c>
      <c r="E6674">
        <v>3</v>
      </c>
      <c r="F6674" s="2">
        <v>0.71180555555555547</v>
      </c>
      <c r="G6674">
        <v>5</v>
      </c>
      <c r="H6674">
        <v>5</v>
      </c>
      <c r="I6674">
        <v>5</v>
      </c>
      <c r="J6674">
        <v>1</v>
      </c>
      <c r="K6674" t="s">
        <v>95</v>
      </c>
      <c r="L6674" t="s">
        <v>132</v>
      </c>
      <c r="M6674" t="s">
        <v>29</v>
      </c>
      <c r="N6674">
        <v>91</v>
      </c>
      <c r="O6674">
        <v>79</v>
      </c>
      <c r="P6674" t="s">
        <v>71</v>
      </c>
      <c r="T6674" t="s">
        <v>45</v>
      </c>
    </row>
    <row r="6675" spans="1:22" x14ac:dyDescent="0.2">
      <c r="A6675">
        <v>2021</v>
      </c>
      <c r="B6675" s="1">
        <v>44220</v>
      </c>
      <c r="C6675" t="s">
        <v>22</v>
      </c>
      <c r="D6675" t="s">
        <v>95</v>
      </c>
      <c r="E6675">
        <v>3</v>
      </c>
      <c r="F6675" s="2">
        <v>0.70972222222222225</v>
      </c>
      <c r="G6675">
        <v>5</v>
      </c>
      <c r="H6675">
        <v>5</v>
      </c>
      <c r="I6675">
        <v>5</v>
      </c>
      <c r="J6675">
        <v>1</v>
      </c>
      <c r="K6675" t="s">
        <v>95</v>
      </c>
      <c r="L6675" t="s">
        <v>103</v>
      </c>
      <c r="M6675" t="s">
        <v>28</v>
      </c>
      <c r="N6675">
        <v>147</v>
      </c>
      <c r="O6675">
        <v>82</v>
      </c>
    </row>
    <row r="6676" spans="1:22" x14ac:dyDescent="0.2">
      <c r="A6676">
        <v>2021</v>
      </c>
      <c r="B6676" s="1">
        <v>44220</v>
      </c>
      <c r="C6676" t="s">
        <v>22</v>
      </c>
      <c r="D6676" t="s">
        <v>95</v>
      </c>
      <c r="E6676">
        <v>3</v>
      </c>
      <c r="F6676" s="2">
        <v>0.70763888888888893</v>
      </c>
      <c r="G6676">
        <v>5</v>
      </c>
      <c r="H6676">
        <v>5</v>
      </c>
      <c r="I6676">
        <v>5</v>
      </c>
      <c r="J6676">
        <v>1</v>
      </c>
      <c r="K6676" t="s">
        <v>22</v>
      </c>
      <c r="L6676" t="s">
        <v>73</v>
      </c>
      <c r="M6676" t="s">
        <v>28</v>
      </c>
      <c r="N6676">
        <v>27</v>
      </c>
      <c r="O6676">
        <v>22</v>
      </c>
    </row>
    <row r="6677" spans="1:22" x14ac:dyDescent="0.2">
      <c r="A6677">
        <v>2021</v>
      </c>
      <c r="B6677" s="1">
        <v>44220</v>
      </c>
      <c r="C6677" t="s">
        <v>22</v>
      </c>
      <c r="D6677" t="s">
        <v>95</v>
      </c>
      <c r="E6677">
        <v>3</v>
      </c>
      <c r="F6677" s="2">
        <v>0.7055555555555556</v>
      </c>
      <c r="G6677">
        <v>5</v>
      </c>
      <c r="H6677">
        <v>5</v>
      </c>
      <c r="I6677">
        <v>5</v>
      </c>
      <c r="J6677">
        <v>1</v>
      </c>
      <c r="K6677" t="s">
        <v>22</v>
      </c>
      <c r="L6677" t="s">
        <v>73</v>
      </c>
      <c r="M6677" t="s">
        <v>51</v>
      </c>
      <c r="N6677">
        <v>20</v>
      </c>
      <c r="O6677">
        <v>59</v>
      </c>
      <c r="P6677" t="s">
        <v>41</v>
      </c>
      <c r="T6677" t="s">
        <v>74</v>
      </c>
      <c r="U6677">
        <v>106</v>
      </c>
      <c r="V6677">
        <v>77</v>
      </c>
    </row>
    <row r="6678" spans="1:22" x14ac:dyDescent="0.2">
      <c r="A6678">
        <v>2021</v>
      </c>
      <c r="B6678" s="1">
        <v>44220</v>
      </c>
      <c r="C6678" t="s">
        <v>22</v>
      </c>
      <c r="D6678" t="s">
        <v>95</v>
      </c>
      <c r="E6678">
        <v>3</v>
      </c>
      <c r="F6678" s="2">
        <v>0.70208333333333339</v>
      </c>
      <c r="G6678">
        <v>5</v>
      </c>
      <c r="H6678">
        <v>5</v>
      </c>
      <c r="I6678">
        <v>5</v>
      </c>
      <c r="J6678">
        <v>1</v>
      </c>
      <c r="K6678" t="s">
        <v>95</v>
      </c>
      <c r="L6678" t="s">
        <v>123</v>
      </c>
      <c r="M6678" t="s">
        <v>28</v>
      </c>
      <c r="N6678">
        <v>13</v>
      </c>
      <c r="O6678">
        <v>30</v>
      </c>
    </row>
    <row r="6679" spans="1:22" x14ac:dyDescent="0.2">
      <c r="A6679">
        <v>2021</v>
      </c>
      <c r="B6679" s="1">
        <v>44220</v>
      </c>
      <c r="C6679" t="s">
        <v>22</v>
      </c>
      <c r="D6679" t="s">
        <v>95</v>
      </c>
      <c r="E6679">
        <v>3</v>
      </c>
      <c r="F6679" s="2">
        <v>0.69930555555555562</v>
      </c>
      <c r="G6679">
        <v>5</v>
      </c>
      <c r="H6679">
        <v>5</v>
      </c>
      <c r="I6679">
        <v>5</v>
      </c>
      <c r="J6679">
        <v>1</v>
      </c>
      <c r="K6679" t="s">
        <v>22</v>
      </c>
      <c r="L6679" t="s">
        <v>23</v>
      </c>
      <c r="M6679" t="s">
        <v>46</v>
      </c>
      <c r="N6679">
        <v>172</v>
      </c>
      <c r="O6679">
        <v>1</v>
      </c>
    </row>
    <row r="6680" spans="1:22" x14ac:dyDescent="0.2">
      <c r="A6680">
        <v>2021</v>
      </c>
      <c r="B6680" s="1">
        <v>44220</v>
      </c>
      <c r="C6680" t="s">
        <v>22</v>
      </c>
      <c r="D6680" t="s">
        <v>95</v>
      </c>
      <c r="E6680">
        <v>3</v>
      </c>
      <c r="F6680" s="2">
        <v>0.69791666666666663</v>
      </c>
      <c r="G6680">
        <v>5</v>
      </c>
      <c r="H6680">
        <v>5</v>
      </c>
      <c r="I6680">
        <v>5</v>
      </c>
      <c r="J6680">
        <v>1</v>
      </c>
      <c r="K6680" t="s">
        <v>22</v>
      </c>
      <c r="L6680" t="s">
        <v>23</v>
      </c>
      <c r="M6680" t="s">
        <v>51</v>
      </c>
      <c r="N6680">
        <v>141</v>
      </c>
      <c r="O6680">
        <v>24</v>
      </c>
      <c r="P6680" t="s">
        <v>43</v>
      </c>
      <c r="T6680" t="s">
        <v>27</v>
      </c>
      <c r="U6680">
        <v>176</v>
      </c>
      <c r="V6680">
        <v>72</v>
      </c>
    </row>
    <row r="6681" spans="1:22" x14ac:dyDescent="0.2">
      <c r="A6681">
        <v>2021</v>
      </c>
      <c r="B6681" s="1">
        <v>44220</v>
      </c>
      <c r="C6681" t="s">
        <v>22</v>
      </c>
      <c r="D6681" t="s">
        <v>95</v>
      </c>
      <c r="E6681">
        <v>3</v>
      </c>
      <c r="F6681" s="2">
        <v>0.6972222222222223</v>
      </c>
      <c r="G6681">
        <v>5</v>
      </c>
      <c r="H6681">
        <v>5</v>
      </c>
      <c r="I6681">
        <v>5</v>
      </c>
      <c r="J6681">
        <v>1</v>
      </c>
      <c r="K6681" t="s">
        <v>95</v>
      </c>
      <c r="L6681" t="s">
        <v>98</v>
      </c>
      <c r="M6681" t="s">
        <v>46</v>
      </c>
      <c r="N6681">
        <v>45</v>
      </c>
      <c r="O6681">
        <v>43</v>
      </c>
    </row>
    <row r="6682" spans="1:22" x14ac:dyDescent="0.2">
      <c r="A6682">
        <v>2021</v>
      </c>
      <c r="B6682" s="1">
        <v>44220</v>
      </c>
      <c r="C6682" t="s">
        <v>22</v>
      </c>
      <c r="D6682" t="s">
        <v>95</v>
      </c>
      <c r="E6682">
        <v>3</v>
      </c>
      <c r="F6682" s="2">
        <v>0.6958333333333333</v>
      </c>
      <c r="G6682">
        <v>5</v>
      </c>
      <c r="H6682">
        <v>5</v>
      </c>
      <c r="I6682">
        <v>5</v>
      </c>
      <c r="J6682">
        <v>1</v>
      </c>
      <c r="K6682" t="s">
        <v>95</v>
      </c>
      <c r="L6682" t="s">
        <v>98</v>
      </c>
      <c r="M6682" t="s">
        <v>40</v>
      </c>
      <c r="N6682">
        <v>49</v>
      </c>
      <c r="O6682">
        <v>26</v>
      </c>
      <c r="P6682" t="s">
        <v>41</v>
      </c>
      <c r="T6682" t="s">
        <v>123</v>
      </c>
      <c r="U6682">
        <v>42</v>
      </c>
      <c r="V6682">
        <v>33</v>
      </c>
    </row>
    <row r="6683" spans="1:22" x14ac:dyDescent="0.2">
      <c r="A6683">
        <v>2021</v>
      </c>
      <c r="B6683" s="1">
        <v>44220</v>
      </c>
      <c r="C6683" t="s">
        <v>22</v>
      </c>
      <c r="D6683" t="s">
        <v>95</v>
      </c>
      <c r="E6683">
        <v>3</v>
      </c>
      <c r="F6683" s="2">
        <v>0.69513888888888886</v>
      </c>
      <c r="G6683">
        <v>5</v>
      </c>
      <c r="H6683">
        <v>5</v>
      </c>
      <c r="I6683">
        <v>5</v>
      </c>
      <c r="J6683">
        <v>1</v>
      </c>
      <c r="K6683" t="s">
        <v>95</v>
      </c>
      <c r="L6683" t="s">
        <v>123</v>
      </c>
      <c r="M6683" t="s">
        <v>51</v>
      </c>
      <c r="N6683">
        <v>50</v>
      </c>
      <c r="O6683">
        <v>27</v>
      </c>
      <c r="P6683" t="s">
        <v>41</v>
      </c>
      <c r="T6683" t="s">
        <v>131</v>
      </c>
      <c r="U6683">
        <v>109</v>
      </c>
      <c r="V6683">
        <v>4</v>
      </c>
    </row>
    <row r="6684" spans="1:22" x14ac:dyDescent="0.2">
      <c r="A6684">
        <v>2021</v>
      </c>
      <c r="B6684" s="1">
        <v>44220</v>
      </c>
      <c r="C6684" t="s">
        <v>22</v>
      </c>
      <c r="D6684" t="s">
        <v>95</v>
      </c>
      <c r="E6684">
        <v>3</v>
      </c>
      <c r="F6684" s="2">
        <v>0.69236111111111109</v>
      </c>
      <c r="G6684">
        <v>5</v>
      </c>
      <c r="H6684">
        <v>5</v>
      </c>
      <c r="I6684">
        <v>5</v>
      </c>
      <c r="J6684">
        <v>1</v>
      </c>
      <c r="K6684" t="s">
        <v>95</v>
      </c>
      <c r="L6684" t="s">
        <v>123</v>
      </c>
      <c r="M6684" t="s">
        <v>28</v>
      </c>
      <c r="N6684">
        <v>103</v>
      </c>
      <c r="O6684">
        <v>2</v>
      </c>
    </row>
    <row r="6685" spans="1:22" x14ac:dyDescent="0.2">
      <c r="A6685">
        <v>2021</v>
      </c>
      <c r="B6685" s="1">
        <v>44220</v>
      </c>
      <c r="C6685" t="s">
        <v>22</v>
      </c>
      <c r="D6685" t="s">
        <v>95</v>
      </c>
      <c r="E6685">
        <v>3</v>
      </c>
      <c r="F6685" s="2">
        <v>0.69027777777777777</v>
      </c>
      <c r="G6685">
        <v>5</v>
      </c>
      <c r="H6685">
        <v>5</v>
      </c>
      <c r="I6685">
        <v>5</v>
      </c>
      <c r="J6685">
        <v>1</v>
      </c>
      <c r="K6685" t="s">
        <v>95</v>
      </c>
      <c r="L6685" t="s">
        <v>103</v>
      </c>
      <c r="M6685" t="s">
        <v>28</v>
      </c>
      <c r="N6685">
        <v>93</v>
      </c>
      <c r="O6685">
        <v>17</v>
      </c>
    </row>
    <row r="6686" spans="1:22" x14ac:dyDescent="0.2">
      <c r="A6686">
        <v>2021</v>
      </c>
      <c r="B6686" s="1">
        <v>44220</v>
      </c>
      <c r="C6686" t="s">
        <v>22</v>
      </c>
      <c r="D6686" t="s">
        <v>95</v>
      </c>
      <c r="E6686">
        <v>3</v>
      </c>
      <c r="F6686" s="2">
        <v>0.68819444444444444</v>
      </c>
      <c r="G6686">
        <v>5</v>
      </c>
      <c r="H6686">
        <v>5</v>
      </c>
      <c r="I6686">
        <v>5</v>
      </c>
      <c r="J6686">
        <v>1</v>
      </c>
      <c r="K6686" t="s">
        <v>95</v>
      </c>
      <c r="L6686" t="s">
        <v>103</v>
      </c>
      <c r="M6686" t="s">
        <v>40</v>
      </c>
      <c r="N6686">
        <v>63</v>
      </c>
      <c r="O6686">
        <v>21</v>
      </c>
      <c r="P6686" t="s">
        <v>43</v>
      </c>
      <c r="T6686" t="s">
        <v>98</v>
      </c>
      <c r="U6686">
        <v>104</v>
      </c>
      <c r="V6686">
        <v>74</v>
      </c>
    </row>
    <row r="6687" spans="1:22" x14ac:dyDescent="0.2">
      <c r="A6687">
        <v>2021</v>
      </c>
      <c r="B6687" s="1">
        <v>44220</v>
      </c>
      <c r="C6687" t="s">
        <v>22</v>
      </c>
      <c r="D6687" t="s">
        <v>95</v>
      </c>
      <c r="E6687">
        <v>3</v>
      </c>
      <c r="F6687" s="2">
        <v>0.68611111111111101</v>
      </c>
      <c r="G6687">
        <v>5</v>
      </c>
      <c r="H6687">
        <v>5</v>
      </c>
      <c r="I6687">
        <v>5</v>
      </c>
      <c r="J6687">
        <v>1</v>
      </c>
      <c r="K6687" t="s">
        <v>95</v>
      </c>
      <c r="L6687" t="s">
        <v>98</v>
      </c>
      <c r="M6687" t="s">
        <v>29</v>
      </c>
      <c r="N6687">
        <v>126</v>
      </c>
      <c r="O6687">
        <v>80</v>
      </c>
      <c r="P6687" t="s">
        <v>30</v>
      </c>
      <c r="T6687" t="s">
        <v>63</v>
      </c>
    </row>
    <row r="6688" spans="1:22" x14ac:dyDescent="0.2">
      <c r="A6688">
        <v>2021</v>
      </c>
      <c r="B6688" s="1">
        <v>44220</v>
      </c>
      <c r="C6688" t="s">
        <v>22</v>
      </c>
      <c r="D6688" t="s">
        <v>95</v>
      </c>
      <c r="E6688">
        <v>3</v>
      </c>
      <c r="F6688" s="2">
        <v>0.68541666666666667</v>
      </c>
      <c r="G6688">
        <v>5</v>
      </c>
      <c r="H6688">
        <v>5</v>
      </c>
      <c r="I6688">
        <v>5</v>
      </c>
      <c r="J6688">
        <v>1</v>
      </c>
      <c r="K6688" t="s">
        <v>95</v>
      </c>
      <c r="L6688" t="s">
        <v>98</v>
      </c>
      <c r="M6688" t="s">
        <v>32</v>
      </c>
      <c r="N6688">
        <v>160</v>
      </c>
      <c r="O6688">
        <v>73</v>
      </c>
      <c r="P6688" t="s">
        <v>85</v>
      </c>
      <c r="Q6688" t="s">
        <v>57</v>
      </c>
      <c r="R6688" t="s">
        <v>36</v>
      </c>
      <c r="S6688" t="s">
        <v>36</v>
      </c>
    </row>
    <row r="6689" spans="1:22" x14ac:dyDescent="0.2">
      <c r="A6689">
        <v>2021</v>
      </c>
      <c r="B6689" s="1">
        <v>44220</v>
      </c>
      <c r="C6689" t="s">
        <v>22</v>
      </c>
      <c r="D6689" t="s">
        <v>95</v>
      </c>
      <c r="E6689">
        <v>3</v>
      </c>
      <c r="F6689" s="2">
        <v>0.68333333333333324</v>
      </c>
      <c r="G6689">
        <v>5</v>
      </c>
      <c r="H6689">
        <v>5</v>
      </c>
      <c r="I6689">
        <v>5</v>
      </c>
      <c r="J6689">
        <v>1</v>
      </c>
      <c r="K6689" t="s">
        <v>95</v>
      </c>
      <c r="L6689" t="s">
        <v>103</v>
      </c>
      <c r="M6689" t="s">
        <v>28</v>
      </c>
      <c r="N6689">
        <v>133</v>
      </c>
      <c r="O6689">
        <v>2</v>
      </c>
    </row>
    <row r="6690" spans="1:22" x14ac:dyDescent="0.2">
      <c r="A6690">
        <v>2021</v>
      </c>
      <c r="B6690" s="1">
        <v>44220</v>
      </c>
      <c r="C6690" t="s">
        <v>22</v>
      </c>
      <c r="D6690" t="s">
        <v>95</v>
      </c>
      <c r="E6690">
        <v>3</v>
      </c>
      <c r="F6690" s="2">
        <v>0.68333333333333324</v>
      </c>
      <c r="G6690">
        <v>5</v>
      </c>
      <c r="H6690">
        <v>5</v>
      </c>
      <c r="I6690">
        <v>5</v>
      </c>
      <c r="J6690">
        <v>1</v>
      </c>
      <c r="K6690" t="s">
        <v>95</v>
      </c>
      <c r="L6690" t="s">
        <v>103</v>
      </c>
      <c r="M6690" t="s">
        <v>51</v>
      </c>
      <c r="N6690">
        <v>133</v>
      </c>
      <c r="O6690">
        <v>2</v>
      </c>
      <c r="P6690" t="s">
        <v>41</v>
      </c>
      <c r="T6690" t="s">
        <v>131</v>
      </c>
      <c r="U6690">
        <v>173</v>
      </c>
      <c r="V6690">
        <v>7</v>
      </c>
    </row>
    <row r="6691" spans="1:22" x14ac:dyDescent="0.2">
      <c r="A6691">
        <v>2021</v>
      </c>
      <c r="B6691" s="1">
        <v>44220</v>
      </c>
      <c r="C6691" t="s">
        <v>22</v>
      </c>
      <c r="D6691" t="s">
        <v>95</v>
      </c>
      <c r="E6691">
        <v>3</v>
      </c>
      <c r="F6691" s="2">
        <v>0.68263888888888891</v>
      </c>
      <c r="G6691">
        <v>5</v>
      </c>
      <c r="H6691">
        <v>5</v>
      </c>
      <c r="I6691">
        <v>5</v>
      </c>
      <c r="J6691">
        <v>1</v>
      </c>
      <c r="K6691" t="s">
        <v>22</v>
      </c>
      <c r="L6691" t="s">
        <v>45</v>
      </c>
      <c r="M6691" t="s">
        <v>46</v>
      </c>
      <c r="N6691">
        <v>32</v>
      </c>
      <c r="O6691">
        <v>83</v>
      </c>
    </row>
    <row r="6692" spans="1:22" x14ac:dyDescent="0.2">
      <c r="A6692">
        <v>2021</v>
      </c>
      <c r="B6692" s="1">
        <v>44220</v>
      </c>
      <c r="C6692" t="s">
        <v>22</v>
      </c>
      <c r="D6692" t="s">
        <v>95</v>
      </c>
      <c r="E6692">
        <v>3</v>
      </c>
      <c r="F6692" s="2">
        <v>0.68194444444444446</v>
      </c>
      <c r="G6692">
        <v>5</v>
      </c>
      <c r="H6692">
        <v>5</v>
      </c>
      <c r="I6692">
        <v>5</v>
      </c>
      <c r="J6692">
        <v>1</v>
      </c>
      <c r="K6692" t="s">
        <v>22</v>
      </c>
      <c r="L6692" t="s">
        <v>45</v>
      </c>
      <c r="M6692" t="s">
        <v>51</v>
      </c>
      <c r="N6692">
        <v>40</v>
      </c>
      <c r="O6692">
        <v>79</v>
      </c>
      <c r="P6692" t="s">
        <v>43</v>
      </c>
      <c r="T6692" t="s">
        <v>27</v>
      </c>
      <c r="U6692">
        <v>97</v>
      </c>
      <c r="V6692">
        <v>74</v>
      </c>
    </row>
    <row r="6693" spans="1:22" x14ac:dyDescent="0.2">
      <c r="A6693">
        <v>2021</v>
      </c>
      <c r="B6693" s="1">
        <v>44220</v>
      </c>
      <c r="C6693" t="s">
        <v>22</v>
      </c>
      <c r="D6693" t="s">
        <v>95</v>
      </c>
      <c r="E6693">
        <v>3</v>
      </c>
      <c r="F6693" s="2">
        <v>0.68194444444444446</v>
      </c>
      <c r="G6693">
        <v>5</v>
      </c>
      <c r="H6693">
        <v>5</v>
      </c>
      <c r="I6693">
        <v>5</v>
      </c>
      <c r="J6693">
        <v>1</v>
      </c>
      <c r="K6693" t="s">
        <v>95</v>
      </c>
      <c r="L6693" t="s">
        <v>131</v>
      </c>
      <c r="M6693" t="s">
        <v>28</v>
      </c>
      <c r="N6693">
        <v>142</v>
      </c>
      <c r="O6693">
        <v>13</v>
      </c>
    </row>
    <row r="6694" spans="1:22" x14ac:dyDescent="0.2">
      <c r="A6694">
        <v>2021</v>
      </c>
      <c r="B6694" s="1">
        <v>44220</v>
      </c>
      <c r="C6694" t="s">
        <v>22</v>
      </c>
      <c r="D6694" t="s">
        <v>95</v>
      </c>
      <c r="E6694">
        <v>3</v>
      </c>
      <c r="F6694" s="2">
        <v>0.68055555555555547</v>
      </c>
      <c r="G6694">
        <v>5</v>
      </c>
      <c r="H6694">
        <v>5</v>
      </c>
      <c r="I6694">
        <v>5</v>
      </c>
      <c r="J6694">
        <v>1</v>
      </c>
      <c r="K6694" t="s">
        <v>95</v>
      </c>
      <c r="L6694" t="s">
        <v>131</v>
      </c>
      <c r="M6694" t="s">
        <v>40</v>
      </c>
      <c r="N6694">
        <v>135</v>
      </c>
      <c r="O6694">
        <v>28</v>
      </c>
      <c r="P6694" t="s">
        <v>41</v>
      </c>
      <c r="T6694" t="s">
        <v>98</v>
      </c>
      <c r="U6694">
        <v>135</v>
      </c>
      <c r="V6694">
        <v>19</v>
      </c>
    </row>
    <row r="6695" spans="1:22" x14ac:dyDescent="0.2">
      <c r="A6695">
        <v>2021</v>
      </c>
      <c r="B6695" s="1">
        <v>44220</v>
      </c>
      <c r="C6695" t="s">
        <v>22</v>
      </c>
      <c r="D6695" t="s">
        <v>95</v>
      </c>
      <c r="E6695">
        <v>3</v>
      </c>
      <c r="F6695" s="2">
        <v>0.6791666666666667</v>
      </c>
      <c r="G6695">
        <v>5</v>
      </c>
      <c r="H6695">
        <v>5</v>
      </c>
      <c r="I6695">
        <v>5</v>
      </c>
      <c r="J6695">
        <v>1</v>
      </c>
      <c r="K6695" t="s">
        <v>95</v>
      </c>
      <c r="L6695" t="s">
        <v>98</v>
      </c>
      <c r="M6695" t="s">
        <v>32</v>
      </c>
      <c r="N6695">
        <v>163</v>
      </c>
      <c r="O6695">
        <v>22</v>
      </c>
      <c r="P6695" t="s">
        <v>84</v>
      </c>
      <c r="Q6695" t="s">
        <v>80</v>
      </c>
      <c r="R6695" t="s">
        <v>36</v>
      </c>
      <c r="S6695" t="s">
        <v>36</v>
      </c>
    </row>
    <row r="6696" spans="1:22" x14ac:dyDescent="0.2">
      <c r="A6696">
        <v>2021</v>
      </c>
      <c r="B6696" s="1">
        <v>44220</v>
      </c>
      <c r="C6696" t="s">
        <v>22</v>
      </c>
      <c r="D6696" t="s">
        <v>95</v>
      </c>
      <c r="E6696">
        <v>3</v>
      </c>
      <c r="F6696" s="2">
        <v>0.6777777777777777</v>
      </c>
      <c r="G6696">
        <v>5</v>
      </c>
      <c r="H6696">
        <v>5</v>
      </c>
      <c r="I6696">
        <v>5</v>
      </c>
      <c r="J6696">
        <v>1</v>
      </c>
      <c r="K6696" t="s">
        <v>95</v>
      </c>
      <c r="L6696" t="s">
        <v>105</v>
      </c>
      <c r="M6696" t="s">
        <v>28</v>
      </c>
      <c r="N6696">
        <v>154</v>
      </c>
      <c r="O6696">
        <v>70</v>
      </c>
    </row>
    <row r="6697" spans="1:22" x14ac:dyDescent="0.2">
      <c r="A6697">
        <v>2021</v>
      </c>
      <c r="B6697" s="1">
        <v>44220</v>
      </c>
      <c r="C6697" t="s">
        <v>22</v>
      </c>
      <c r="D6697" t="s">
        <v>95</v>
      </c>
      <c r="E6697">
        <v>3</v>
      </c>
      <c r="F6697" s="2">
        <v>0.67569444444444438</v>
      </c>
      <c r="G6697">
        <v>5</v>
      </c>
      <c r="H6697">
        <v>5</v>
      </c>
      <c r="I6697">
        <v>5</v>
      </c>
      <c r="J6697">
        <v>1</v>
      </c>
      <c r="K6697" t="s">
        <v>95</v>
      </c>
      <c r="L6697" t="s">
        <v>105</v>
      </c>
      <c r="M6697" t="s">
        <v>40</v>
      </c>
      <c r="N6697">
        <v>160</v>
      </c>
      <c r="O6697">
        <v>82</v>
      </c>
      <c r="P6697" t="s">
        <v>43</v>
      </c>
      <c r="T6697" t="s">
        <v>133</v>
      </c>
      <c r="U6697">
        <v>156</v>
      </c>
      <c r="V6697">
        <v>61</v>
      </c>
    </row>
    <row r="6698" spans="1:22" x14ac:dyDescent="0.2">
      <c r="A6698">
        <v>2021</v>
      </c>
      <c r="B6698" s="1">
        <v>44220</v>
      </c>
      <c r="C6698" t="s">
        <v>22</v>
      </c>
      <c r="D6698" t="s">
        <v>95</v>
      </c>
      <c r="E6698">
        <v>3</v>
      </c>
      <c r="F6698" s="2">
        <v>0.6743055555555556</v>
      </c>
      <c r="G6698">
        <v>5</v>
      </c>
      <c r="H6698">
        <v>5</v>
      </c>
      <c r="I6698">
        <v>5</v>
      </c>
      <c r="J6698">
        <v>1</v>
      </c>
      <c r="K6698" t="s">
        <v>95</v>
      </c>
      <c r="L6698" t="s">
        <v>133</v>
      </c>
      <c r="M6698" t="s">
        <v>32</v>
      </c>
      <c r="N6698">
        <v>161</v>
      </c>
      <c r="O6698">
        <v>56</v>
      </c>
      <c r="P6698" t="s">
        <v>33</v>
      </c>
      <c r="Q6698" t="s">
        <v>34</v>
      </c>
      <c r="R6698" t="s">
        <v>36</v>
      </c>
      <c r="S6698" t="s">
        <v>36</v>
      </c>
    </row>
    <row r="6699" spans="1:22" x14ac:dyDescent="0.2">
      <c r="A6699">
        <v>2021</v>
      </c>
      <c r="B6699" s="1">
        <v>44220</v>
      </c>
      <c r="C6699" t="s">
        <v>22</v>
      </c>
      <c r="D6699" t="s">
        <v>95</v>
      </c>
      <c r="E6699">
        <v>3</v>
      </c>
      <c r="F6699" s="2">
        <v>0.67291666666666661</v>
      </c>
      <c r="G6699">
        <v>5</v>
      </c>
      <c r="H6699">
        <v>5</v>
      </c>
      <c r="I6699">
        <v>5</v>
      </c>
      <c r="J6699">
        <v>1</v>
      </c>
      <c r="K6699" t="s">
        <v>22</v>
      </c>
      <c r="L6699" t="s">
        <v>63</v>
      </c>
      <c r="M6699" t="s">
        <v>28</v>
      </c>
      <c r="N6699">
        <v>8</v>
      </c>
      <c r="O6699">
        <v>35</v>
      </c>
    </row>
    <row r="6700" spans="1:22" x14ac:dyDescent="0.2">
      <c r="A6700">
        <v>2021</v>
      </c>
      <c r="B6700" s="1">
        <v>44220</v>
      </c>
      <c r="C6700" t="s">
        <v>22</v>
      </c>
      <c r="D6700" t="s">
        <v>95</v>
      </c>
      <c r="E6700">
        <v>3</v>
      </c>
      <c r="F6700" s="2">
        <v>0.67152777777777783</v>
      </c>
      <c r="G6700">
        <v>5</v>
      </c>
      <c r="H6700">
        <v>5</v>
      </c>
      <c r="I6700">
        <v>5</v>
      </c>
      <c r="J6700">
        <v>1</v>
      </c>
      <c r="K6700" t="s">
        <v>22</v>
      </c>
      <c r="L6700" t="s">
        <v>63</v>
      </c>
      <c r="M6700" t="s">
        <v>51</v>
      </c>
      <c r="N6700">
        <v>2</v>
      </c>
      <c r="O6700">
        <v>37</v>
      </c>
      <c r="P6700" t="s">
        <v>41</v>
      </c>
      <c r="T6700" t="s">
        <v>59</v>
      </c>
      <c r="U6700">
        <v>34</v>
      </c>
      <c r="V6700">
        <v>16</v>
      </c>
    </row>
    <row r="6701" spans="1:22" x14ac:dyDescent="0.2">
      <c r="A6701">
        <v>2021</v>
      </c>
      <c r="B6701" s="1">
        <v>44220</v>
      </c>
      <c r="C6701" t="s">
        <v>22</v>
      </c>
      <c r="D6701" t="s">
        <v>95</v>
      </c>
      <c r="E6701">
        <v>3</v>
      </c>
      <c r="F6701" s="2">
        <v>0.66597222222222219</v>
      </c>
      <c r="G6701">
        <v>5</v>
      </c>
      <c r="H6701">
        <v>5</v>
      </c>
      <c r="I6701">
        <v>5</v>
      </c>
      <c r="J6701">
        <v>1</v>
      </c>
      <c r="K6701" t="s">
        <v>22</v>
      </c>
      <c r="L6701" t="s">
        <v>59</v>
      </c>
      <c r="M6701" t="s">
        <v>28</v>
      </c>
      <c r="N6701">
        <v>194</v>
      </c>
      <c r="O6701">
        <v>18</v>
      </c>
    </row>
    <row r="6702" spans="1:22" x14ac:dyDescent="0.2">
      <c r="A6702">
        <v>2021</v>
      </c>
      <c r="B6702" s="1">
        <v>44220</v>
      </c>
      <c r="C6702" t="s">
        <v>22</v>
      </c>
      <c r="D6702" t="s">
        <v>95</v>
      </c>
      <c r="E6702">
        <v>3</v>
      </c>
      <c r="F6702" s="2">
        <v>0.66597222222222219</v>
      </c>
      <c r="G6702">
        <v>5</v>
      </c>
      <c r="H6702">
        <v>5</v>
      </c>
      <c r="I6702">
        <v>5</v>
      </c>
      <c r="J6702">
        <v>1</v>
      </c>
      <c r="K6702" t="s">
        <v>22</v>
      </c>
      <c r="L6702" t="s">
        <v>59</v>
      </c>
      <c r="M6702" t="s">
        <v>51</v>
      </c>
      <c r="N6702">
        <v>194</v>
      </c>
      <c r="O6702">
        <v>18</v>
      </c>
      <c r="P6702" t="s">
        <v>43</v>
      </c>
      <c r="T6702" t="s">
        <v>27</v>
      </c>
      <c r="U6702">
        <v>178</v>
      </c>
      <c r="V6702">
        <v>32</v>
      </c>
    </row>
    <row r="6703" spans="1:22" x14ac:dyDescent="0.2">
      <c r="A6703">
        <v>2021</v>
      </c>
      <c r="B6703" s="1">
        <v>44220</v>
      </c>
      <c r="C6703" t="s">
        <v>22</v>
      </c>
      <c r="D6703" t="s">
        <v>95</v>
      </c>
      <c r="E6703">
        <v>3</v>
      </c>
      <c r="F6703" s="2">
        <v>0.66527777777777775</v>
      </c>
      <c r="G6703">
        <v>5</v>
      </c>
      <c r="H6703">
        <v>5</v>
      </c>
      <c r="I6703">
        <v>5</v>
      </c>
      <c r="J6703">
        <v>1</v>
      </c>
      <c r="K6703" t="s">
        <v>95</v>
      </c>
      <c r="L6703" t="s">
        <v>105</v>
      </c>
      <c r="M6703" t="s">
        <v>28</v>
      </c>
      <c r="N6703">
        <v>13</v>
      </c>
      <c r="O6703">
        <v>65</v>
      </c>
    </row>
    <row r="6704" spans="1:22" x14ac:dyDescent="0.2">
      <c r="A6704">
        <v>2021</v>
      </c>
      <c r="B6704" s="1">
        <v>44220</v>
      </c>
      <c r="C6704" t="s">
        <v>22</v>
      </c>
      <c r="D6704" t="s">
        <v>95</v>
      </c>
      <c r="E6704">
        <v>3</v>
      </c>
      <c r="F6704" s="2">
        <v>0.66319444444444442</v>
      </c>
      <c r="G6704">
        <v>5</v>
      </c>
      <c r="H6704">
        <v>5</v>
      </c>
      <c r="I6704">
        <v>5</v>
      </c>
      <c r="J6704">
        <v>1</v>
      </c>
      <c r="K6704" t="s">
        <v>95</v>
      </c>
      <c r="L6704" t="s">
        <v>105</v>
      </c>
      <c r="M6704" t="s">
        <v>51</v>
      </c>
      <c r="N6704">
        <v>60</v>
      </c>
      <c r="O6704">
        <v>80</v>
      </c>
      <c r="P6704" t="s">
        <v>43</v>
      </c>
      <c r="T6704" t="s">
        <v>130</v>
      </c>
      <c r="U6704">
        <v>93</v>
      </c>
      <c r="V6704">
        <v>53</v>
      </c>
    </row>
    <row r="6705" spans="1:22" x14ac:dyDescent="0.2">
      <c r="A6705">
        <v>2021</v>
      </c>
      <c r="B6705" s="1">
        <v>44220</v>
      </c>
      <c r="C6705" t="s">
        <v>22</v>
      </c>
      <c r="D6705" t="s">
        <v>95</v>
      </c>
      <c r="E6705">
        <v>3</v>
      </c>
      <c r="F6705" s="2">
        <v>0.66249999999999998</v>
      </c>
      <c r="G6705">
        <v>5</v>
      </c>
      <c r="H6705">
        <v>5</v>
      </c>
      <c r="I6705">
        <v>5</v>
      </c>
      <c r="J6705">
        <v>1</v>
      </c>
      <c r="K6705" t="s">
        <v>22</v>
      </c>
      <c r="L6705" t="s">
        <v>69</v>
      </c>
      <c r="M6705" t="s">
        <v>28</v>
      </c>
      <c r="N6705">
        <v>61</v>
      </c>
      <c r="O6705">
        <v>47</v>
      </c>
    </row>
    <row r="6706" spans="1:22" x14ac:dyDescent="0.2">
      <c r="A6706">
        <v>2021</v>
      </c>
      <c r="B6706" s="1">
        <v>44220</v>
      </c>
      <c r="C6706" t="s">
        <v>22</v>
      </c>
      <c r="D6706" t="s">
        <v>95</v>
      </c>
      <c r="E6706">
        <v>3</v>
      </c>
      <c r="F6706" s="2">
        <v>0.66041666666666665</v>
      </c>
      <c r="G6706">
        <v>5</v>
      </c>
      <c r="H6706">
        <v>5</v>
      </c>
      <c r="I6706">
        <v>5</v>
      </c>
      <c r="J6706">
        <v>1</v>
      </c>
      <c r="K6706" t="s">
        <v>22</v>
      </c>
      <c r="L6706" t="s">
        <v>69</v>
      </c>
      <c r="M6706" t="s">
        <v>51</v>
      </c>
      <c r="N6706">
        <v>77</v>
      </c>
      <c r="O6706">
        <v>70</v>
      </c>
      <c r="P6706" t="s">
        <v>43</v>
      </c>
      <c r="T6706" t="s">
        <v>59</v>
      </c>
      <c r="U6706">
        <v>107</v>
      </c>
      <c r="V6706">
        <v>42</v>
      </c>
    </row>
    <row r="6707" spans="1:22" x14ac:dyDescent="0.2">
      <c r="A6707">
        <v>2021</v>
      </c>
      <c r="B6707" s="1">
        <v>44220</v>
      </c>
      <c r="C6707" t="s">
        <v>22</v>
      </c>
      <c r="D6707" t="s">
        <v>95</v>
      </c>
      <c r="E6707">
        <v>3</v>
      </c>
      <c r="F6707" s="2">
        <v>0.65694444444444444</v>
      </c>
      <c r="G6707">
        <v>5</v>
      </c>
      <c r="H6707">
        <v>5</v>
      </c>
      <c r="I6707">
        <v>5</v>
      </c>
      <c r="J6707">
        <v>1</v>
      </c>
      <c r="K6707" t="s">
        <v>95</v>
      </c>
      <c r="L6707" t="s">
        <v>105</v>
      </c>
      <c r="M6707" t="s">
        <v>28</v>
      </c>
      <c r="N6707">
        <v>5</v>
      </c>
      <c r="O6707">
        <v>44</v>
      </c>
    </row>
    <row r="6708" spans="1:22" x14ac:dyDescent="0.2">
      <c r="A6708">
        <v>2021</v>
      </c>
      <c r="B6708" s="1">
        <v>44220</v>
      </c>
      <c r="C6708" t="s">
        <v>22</v>
      </c>
      <c r="D6708" t="s">
        <v>95</v>
      </c>
      <c r="E6708">
        <v>3</v>
      </c>
      <c r="F6708" s="2">
        <v>0.65555555555555556</v>
      </c>
      <c r="G6708">
        <v>5</v>
      </c>
      <c r="H6708">
        <v>5</v>
      </c>
      <c r="I6708">
        <v>5</v>
      </c>
      <c r="J6708">
        <v>1</v>
      </c>
      <c r="K6708" t="s">
        <v>95</v>
      </c>
      <c r="L6708" t="s">
        <v>105</v>
      </c>
      <c r="M6708" t="s">
        <v>40</v>
      </c>
      <c r="N6708">
        <v>3</v>
      </c>
      <c r="O6708">
        <v>39</v>
      </c>
      <c r="P6708" t="s">
        <v>43</v>
      </c>
      <c r="T6708" t="s">
        <v>133</v>
      </c>
      <c r="U6708">
        <v>10</v>
      </c>
      <c r="V6708">
        <v>15</v>
      </c>
    </row>
    <row r="6709" spans="1:22" x14ac:dyDescent="0.2">
      <c r="A6709">
        <v>2021</v>
      </c>
      <c r="B6709" s="1">
        <v>44220</v>
      </c>
      <c r="C6709" t="s">
        <v>22</v>
      </c>
      <c r="D6709" t="s">
        <v>95</v>
      </c>
      <c r="E6709">
        <v>3</v>
      </c>
      <c r="F6709" s="2">
        <v>0.65416666666666667</v>
      </c>
      <c r="G6709">
        <v>5</v>
      </c>
      <c r="H6709">
        <v>5</v>
      </c>
      <c r="I6709">
        <v>5</v>
      </c>
      <c r="J6709">
        <v>1</v>
      </c>
      <c r="K6709" t="s">
        <v>95</v>
      </c>
      <c r="L6709" t="s">
        <v>133</v>
      </c>
      <c r="M6709" t="s">
        <v>51</v>
      </c>
      <c r="N6709">
        <v>22</v>
      </c>
      <c r="O6709">
        <v>13</v>
      </c>
      <c r="P6709" t="s">
        <v>43</v>
      </c>
      <c r="T6709" t="s">
        <v>119</v>
      </c>
      <c r="U6709">
        <v>108</v>
      </c>
      <c r="V6709">
        <v>79</v>
      </c>
    </row>
    <row r="6710" spans="1:22" x14ac:dyDescent="0.2">
      <c r="A6710">
        <v>2021</v>
      </c>
      <c r="B6710" s="1">
        <v>44220</v>
      </c>
      <c r="C6710" t="s">
        <v>22</v>
      </c>
      <c r="D6710" t="s">
        <v>95</v>
      </c>
      <c r="E6710">
        <v>3</v>
      </c>
      <c r="F6710" s="2">
        <v>0.65</v>
      </c>
      <c r="G6710">
        <v>5</v>
      </c>
      <c r="H6710">
        <v>5</v>
      </c>
      <c r="I6710">
        <v>5</v>
      </c>
      <c r="J6710">
        <v>1</v>
      </c>
      <c r="K6710" t="s">
        <v>22</v>
      </c>
      <c r="L6710" t="s">
        <v>39</v>
      </c>
      <c r="M6710" t="s">
        <v>28</v>
      </c>
      <c r="N6710">
        <v>11</v>
      </c>
      <c r="O6710">
        <v>22</v>
      </c>
    </row>
    <row r="6711" spans="1:22" x14ac:dyDescent="0.2">
      <c r="A6711">
        <v>2021</v>
      </c>
      <c r="B6711" s="1">
        <v>44220</v>
      </c>
      <c r="C6711" t="s">
        <v>22</v>
      </c>
      <c r="D6711" t="s">
        <v>95</v>
      </c>
      <c r="E6711">
        <v>3</v>
      </c>
      <c r="F6711" s="2">
        <v>0.64930555555555558</v>
      </c>
      <c r="G6711">
        <v>5</v>
      </c>
      <c r="H6711">
        <v>5</v>
      </c>
      <c r="I6711">
        <v>5</v>
      </c>
      <c r="J6711">
        <v>1</v>
      </c>
      <c r="K6711" t="s">
        <v>22</v>
      </c>
      <c r="L6711" t="s">
        <v>39</v>
      </c>
      <c r="M6711" t="s">
        <v>51</v>
      </c>
      <c r="N6711">
        <v>1</v>
      </c>
      <c r="O6711">
        <v>35</v>
      </c>
      <c r="P6711" t="s">
        <v>41</v>
      </c>
      <c r="T6711" t="s">
        <v>70</v>
      </c>
      <c r="U6711">
        <v>19</v>
      </c>
      <c r="V6711">
        <v>66</v>
      </c>
    </row>
    <row r="6712" spans="1:22" x14ac:dyDescent="0.2">
      <c r="A6712">
        <v>2021</v>
      </c>
      <c r="B6712" s="1">
        <v>44220</v>
      </c>
      <c r="C6712" t="s">
        <v>22</v>
      </c>
      <c r="D6712" t="s">
        <v>95</v>
      </c>
      <c r="E6712">
        <v>3</v>
      </c>
      <c r="F6712" s="2">
        <v>0.6479166666666667</v>
      </c>
      <c r="G6712">
        <v>5</v>
      </c>
      <c r="H6712">
        <v>5</v>
      </c>
      <c r="I6712">
        <v>5</v>
      </c>
      <c r="J6712">
        <v>1</v>
      </c>
      <c r="K6712" t="s">
        <v>95</v>
      </c>
      <c r="L6712" t="s">
        <v>120</v>
      </c>
      <c r="M6712" t="s">
        <v>46</v>
      </c>
      <c r="N6712">
        <v>182</v>
      </c>
      <c r="O6712">
        <v>4</v>
      </c>
    </row>
    <row r="6713" spans="1:22" x14ac:dyDescent="0.2">
      <c r="A6713">
        <v>2021</v>
      </c>
      <c r="B6713" s="1">
        <v>44220</v>
      </c>
      <c r="C6713" t="s">
        <v>22</v>
      </c>
      <c r="D6713" t="s">
        <v>95</v>
      </c>
      <c r="E6713">
        <v>3</v>
      </c>
      <c r="F6713" s="2">
        <v>0.6479166666666667</v>
      </c>
      <c r="G6713">
        <v>5</v>
      </c>
      <c r="H6713">
        <v>5</v>
      </c>
      <c r="I6713">
        <v>5</v>
      </c>
      <c r="J6713">
        <v>1</v>
      </c>
      <c r="K6713" t="s">
        <v>95</v>
      </c>
      <c r="L6713" t="s">
        <v>120</v>
      </c>
      <c r="M6713" t="s">
        <v>40</v>
      </c>
      <c r="N6713">
        <v>185</v>
      </c>
      <c r="O6713">
        <v>5</v>
      </c>
      <c r="P6713" t="s">
        <v>41</v>
      </c>
      <c r="T6713" t="s">
        <v>119</v>
      </c>
      <c r="U6713">
        <v>199</v>
      </c>
      <c r="V6713">
        <v>34</v>
      </c>
    </row>
    <row r="6714" spans="1:22" x14ac:dyDescent="0.2">
      <c r="A6714">
        <v>2021</v>
      </c>
      <c r="B6714" s="1">
        <v>44220</v>
      </c>
      <c r="C6714" t="s">
        <v>22</v>
      </c>
      <c r="D6714" t="s">
        <v>95</v>
      </c>
      <c r="E6714">
        <v>3</v>
      </c>
      <c r="F6714" s="2">
        <v>0.64652777777777781</v>
      </c>
      <c r="G6714">
        <v>5</v>
      </c>
      <c r="H6714">
        <v>5</v>
      </c>
      <c r="I6714">
        <v>5</v>
      </c>
      <c r="J6714">
        <v>1</v>
      </c>
      <c r="K6714" t="s">
        <v>95</v>
      </c>
      <c r="L6714" t="s">
        <v>119</v>
      </c>
      <c r="M6714" t="s">
        <v>51</v>
      </c>
      <c r="N6714">
        <v>197</v>
      </c>
      <c r="O6714">
        <v>34</v>
      </c>
      <c r="P6714" t="s">
        <v>43</v>
      </c>
      <c r="T6714" t="s">
        <v>130</v>
      </c>
      <c r="U6714">
        <v>179</v>
      </c>
      <c r="V6714">
        <v>40</v>
      </c>
    </row>
    <row r="6715" spans="1:22" x14ac:dyDescent="0.2">
      <c r="A6715">
        <v>2021</v>
      </c>
      <c r="B6715" s="1">
        <v>44220</v>
      </c>
      <c r="C6715" t="s">
        <v>22</v>
      </c>
      <c r="D6715" t="s">
        <v>95</v>
      </c>
      <c r="E6715">
        <v>3</v>
      </c>
      <c r="F6715" s="2">
        <v>0.64583333333333337</v>
      </c>
      <c r="G6715">
        <v>5</v>
      </c>
      <c r="H6715">
        <v>5</v>
      </c>
      <c r="I6715">
        <v>5</v>
      </c>
      <c r="J6715">
        <v>1</v>
      </c>
      <c r="K6715" t="s">
        <v>95</v>
      </c>
      <c r="L6715" t="s">
        <v>120</v>
      </c>
      <c r="M6715" t="s">
        <v>28</v>
      </c>
      <c r="N6715">
        <v>174</v>
      </c>
      <c r="O6715">
        <v>33</v>
      </c>
    </row>
    <row r="6716" spans="1:22" x14ac:dyDescent="0.2">
      <c r="A6716">
        <v>2021</v>
      </c>
      <c r="B6716" s="1">
        <v>44220</v>
      </c>
      <c r="C6716" t="s">
        <v>22</v>
      </c>
      <c r="D6716" t="s">
        <v>95</v>
      </c>
      <c r="E6716">
        <v>3</v>
      </c>
      <c r="F6716" s="2">
        <v>0.64513888888888882</v>
      </c>
      <c r="G6716">
        <v>5</v>
      </c>
      <c r="H6716">
        <v>5</v>
      </c>
      <c r="I6716">
        <v>5</v>
      </c>
      <c r="J6716">
        <v>1</v>
      </c>
      <c r="K6716" t="s">
        <v>95</v>
      </c>
      <c r="L6716" t="s">
        <v>120</v>
      </c>
      <c r="M6716" t="s">
        <v>51</v>
      </c>
      <c r="N6716">
        <v>171</v>
      </c>
      <c r="O6716">
        <v>38</v>
      </c>
      <c r="P6716" t="s">
        <v>43</v>
      </c>
      <c r="T6716" t="s">
        <v>130</v>
      </c>
      <c r="U6716">
        <v>179</v>
      </c>
      <c r="V6716">
        <v>53</v>
      </c>
    </row>
    <row r="6717" spans="1:22" x14ac:dyDescent="0.2">
      <c r="A6717">
        <v>2021</v>
      </c>
      <c r="B6717" s="1">
        <v>44220</v>
      </c>
      <c r="C6717" t="s">
        <v>22</v>
      </c>
      <c r="D6717" t="s">
        <v>95</v>
      </c>
      <c r="E6717">
        <v>3</v>
      </c>
      <c r="F6717" s="2">
        <v>0.64374999999999993</v>
      </c>
      <c r="G6717">
        <v>5</v>
      </c>
      <c r="H6717">
        <v>5</v>
      </c>
      <c r="I6717">
        <v>5</v>
      </c>
      <c r="J6717">
        <v>1</v>
      </c>
      <c r="K6717" t="s">
        <v>95</v>
      </c>
      <c r="L6717" t="s">
        <v>102</v>
      </c>
      <c r="M6717" t="s">
        <v>28</v>
      </c>
      <c r="N6717">
        <v>184</v>
      </c>
      <c r="O6717">
        <v>4</v>
      </c>
    </row>
    <row r="6718" spans="1:22" x14ac:dyDescent="0.2">
      <c r="A6718">
        <v>2021</v>
      </c>
      <c r="B6718" s="1">
        <v>44220</v>
      </c>
      <c r="C6718" t="s">
        <v>22</v>
      </c>
      <c r="D6718" t="s">
        <v>95</v>
      </c>
      <c r="E6718">
        <v>3</v>
      </c>
      <c r="F6718" s="2">
        <v>0.64166666666666672</v>
      </c>
      <c r="G6718">
        <v>5</v>
      </c>
      <c r="H6718">
        <v>5</v>
      </c>
      <c r="I6718">
        <v>5</v>
      </c>
      <c r="J6718">
        <v>1</v>
      </c>
      <c r="K6718" t="s">
        <v>95</v>
      </c>
      <c r="L6718" t="s">
        <v>102</v>
      </c>
      <c r="M6718" t="s">
        <v>40</v>
      </c>
      <c r="N6718">
        <v>197</v>
      </c>
      <c r="O6718">
        <v>44</v>
      </c>
      <c r="P6718" t="s">
        <v>43</v>
      </c>
      <c r="T6718" t="s">
        <v>130</v>
      </c>
      <c r="U6718">
        <v>189</v>
      </c>
      <c r="V6718">
        <v>58</v>
      </c>
    </row>
    <row r="6719" spans="1:22" x14ac:dyDescent="0.2">
      <c r="A6719">
        <v>2021</v>
      </c>
      <c r="B6719" s="1">
        <v>44220</v>
      </c>
      <c r="C6719" t="s">
        <v>22</v>
      </c>
      <c r="D6719" t="s">
        <v>95</v>
      </c>
      <c r="E6719">
        <v>3</v>
      </c>
      <c r="F6719" s="2">
        <v>0.64097222222222217</v>
      </c>
      <c r="G6719">
        <v>5</v>
      </c>
      <c r="H6719">
        <v>5</v>
      </c>
      <c r="I6719">
        <v>5</v>
      </c>
      <c r="J6719">
        <v>1</v>
      </c>
      <c r="K6719" t="s">
        <v>95</v>
      </c>
      <c r="L6719" t="s">
        <v>130</v>
      </c>
      <c r="M6719" t="s">
        <v>51</v>
      </c>
      <c r="N6719">
        <v>185</v>
      </c>
      <c r="O6719">
        <v>63</v>
      </c>
      <c r="P6719" t="s">
        <v>43</v>
      </c>
      <c r="T6719" t="s">
        <v>119</v>
      </c>
      <c r="U6719">
        <v>172</v>
      </c>
      <c r="V6719">
        <v>24</v>
      </c>
    </row>
    <row r="6720" spans="1:22" x14ac:dyDescent="0.2">
      <c r="A6720">
        <v>2021</v>
      </c>
      <c r="B6720" s="1">
        <v>44220</v>
      </c>
      <c r="C6720" t="s">
        <v>22</v>
      </c>
      <c r="D6720" t="s">
        <v>95</v>
      </c>
      <c r="E6720">
        <v>3</v>
      </c>
      <c r="F6720" s="2">
        <v>0.64027777777777783</v>
      </c>
      <c r="G6720">
        <v>5</v>
      </c>
      <c r="H6720">
        <v>5</v>
      </c>
      <c r="I6720">
        <v>5</v>
      </c>
      <c r="J6720">
        <v>1</v>
      </c>
      <c r="K6720" t="s">
        <v>22</v>
      </c>
      <c r="L6720" t="s">
        <v>64</v>
      </c>
      <c r="M6720" t="s">
        <v>28</v>
      </c>
      <c r="N6720">
        <v>26</v>
      </c>
      <c r="O6720">
        <v>35</v>
      </c>
    </row>
    <row r="6721" spans="1:22" x14ac:dyDescent="0.2">
      <c r="A6721">
        <v>2021</v>
      </c>
      <c r="B6721" s="1">
        <v>44220</v>
      </c>
      <c r="C6721" t="s">
        <v>22</v>
      </c>
      <c r="D6721" t="s">
        <v>95</v>
      </c>
      <c r="E6721">
        <v>3</v>
      </c>
      <c r="F6721" s="2">
        <v>0.64027777777777783</v>
      </c>
      <c r="G6721">
        <v>5</v>
      </c>
      <c r="H6721">
        <v>5</v>
      </c>
      <c r="I6721">
        <v>5</v>
      </c>
      <c r="J6721">
        <v>1</v>
      </c>
      <c r="K6721" t="s">
        <v>22</v>
      </c>
      <c r="L6721" t="s">
        <v>64</v>
      </c>
      <c r="M6721" t="s">
        <v>51</v>
      </c>
      <c r="N6721">
        <v>26</v>
      </c>
      <c r="O6721">
        <v>35</v>
      </c>
      <c r="P6721" t="s">
        <v>43</v>
      </c>
      <c r="T6721" t="s">
        <v>70</v>
      </c>
      <c r="U6721">
        <v>63</v>
      </c>
      <c r="V6721">
        <v>28</v>
      </c>
    </row>
    <row r="6722" spans="1:22" x14ac:dyDescent="0.2">
      <c r="A6722">
        <v>2021</v>
      </c>
      <c r="B6722" s="1">
        <v>44220</v>
      </c>
      <c r="C6722" t="s">
        <v>22</v>
      </c>
      <c r="D6722" t="s">
        <v>95</v>
      </c>
      <c r="E6722">
        <v>3</v>
      </c>
      <c r="F6722" s="2">
        <v>0.63958333333333328</v>
      </c>
      <c r="G6722">
        <v>5</v>
      </c>
      <c r="H6722">
        <v>5</v>
      </c>
      <c r="I6722">
        <v>5</v>
      </c>
      <c r="J6722">
        <v>1</v>
      </c>
      <c r="K6722" t="s">
        <v>95</v>
      </c>
      <c r="L6722" t="s">
        <v>112</v>
      </c>
      <c r="M6722" t="s">
        <v>28</v>
      </c>
      <c r="N6722">
        <v>132</v>
      </c>
      <c r="O6722">
        <v>72</v>
      </c>
    </row>
    <row r="6723" spans="1:22" x14ac:dyDescent="0.2">
      <c r="A6723">
        <v>2021</v>
      </c>
      <c r="B6723" s="1">
        <v>44220</v>
      </c>
      <c r="C6723" t="s">
        <v>22</v>
      </c>
      <c r="D6723" t="s">
        <v>95</v>
      </c>
      <c r="E6723">
        <v>3</v>
      </c>
      <c r="F6723" s="2">
        <v>0.63958333333333328</v>
      </c>
      <c r="G6723">
        <v>5</v>
      </c>
      <c r="H6723">
        <v>5</v>
      </c>
      <c r="I6723">
        <v>5</v>
      </c>
      <c r="J6723">
        <v>1</v>
      </c>
      <c r="K6723" t="s">
        <v>95</v>
      </c>
      <c r="L6723" t="s">
        <v>112</v>
      </c>
      <c r="M6723" t="s">
        <v>32</v>
      </c>
      <c r="N6723">
        <v>134</v>
      </c>
      <c r="O6723">
        <v>71</v>
      </c>
      <c r="P6723" t="s">
        <v>33</v>
      </c>
      <c r="Q6723" t="s">
        <v>57</v>
      </c>
      <c r="R6723" t="s">
        <v>35</v>
      </c>
      <c r="S6723" t="s">
        <v>36</v>
      </c>
    </row>
    <row r="6724" spans="1:22" x14ac:dyDescent="0.2">
      <c r="A6724">
        <v>2021</v>
      </c>
      <c r="B6724" s="1">
        <v>44220</v>
      </c>
      <c r="C6724" t="s">
        <v>22</v>
      </c>
      <c r="D6724" t="s">
        <v>95</v>
      </c>
      <c r="E6724">
        <v>3</v>
      </c>
      <c r="F6724" s="2">
        <v>0.63680555555555551</v>
      </c>
      <c r="G6724">
        <v>5</v>
      </c>
      <c r="H6724">
        <v>5</v>
      </c>
      <c r="I6724">
        <v>5</v>
      </c>
      <c r="J6724">
        <v>1</v>
      </c>
      <c r="K6724" t="s">
        <v>22</v>
      </c>
      <c r="L6724" t="s">
        <v>69</v>
      </c>
      <c r="M6724" t="s">
        <v>28</v>
      </c>
      <c r="N6724">
        <v>27</v>
      </c>
      <c r="O6724">
        <v>82</v>
      </c>
    </row>
    <row r="6725" spans="1:22" x14ac:dyDescent="0.2">
      <c r="A6725">
        <v>2021</v>
      </c>
      <c r="B6725" s="1">
        <v>44220</v>
      </c>
      <c r="C6725" t="s">
        <v>22</v>
      </c>
      <c r="D6725" t="s">
        <v>95</v>
      </c>
      <c r="E6725">
        <v>3</v>
      </c>
      <c r="F6725" s="2">
        <v>0.63680555555555551</v>
      </c>
      <c r="G6725">
        <v>5</v>
      </c>
      <c r="H6725">
        <v>5</v>
      </c>
      <c r="I6725">
        <v>5</v>
      </c>
      <c r="J6725">
        <v>1</v>
      </c>
      <c r="K6725" t="s">
        <v>22</v>
      </c>
      <c r="L6725" t="s">
        <v>69</v>
      </c>
      <c r="M6725" t="s">
        <v>51</v>
      </c>
      <c r="N6725">
        <v>27</v>
      </c>
      <c r="O6725">
        <v>82</v>
      </c>
      <c r="P6725" t="s">
        <v>41</v>
      </c>
      <c r="T6725" t="s">
        <v>66</v>
      </c>
      <c r="U6725">
        <v>48</v>
      </c>
      <c r="V6725">
        <v>81</v>
      </c>
    </row>
    <row r="6726" spans="1:22" x14ac:dyDescent="0.2">
      <c r="A6726">
        <v>2021</v>
      </c>
      <c r="B6726" s="1">
        <v>44220</v>
      </c>
      <c r="C6726" t="s">
        <v>22</v>
      </c>
      <c r="D6726" t="s">
        <v>95</v>
      </c>
      <c r="E6726">
        <v>3</v>
      </c>
      <c r="F6726" s="2">
        <v>0.63402777777777775</v>
      </c>
      <c r="G6726">
        <v>5</v>
      </c>
      <c r="H6726">
        <v>5</v>
      </c>
      <c r="I6726">
        <v>5</v>
      </c>
      <c r="J6726">
        <v>1</v>
      </c>
      <c r="K6726" t="s">
        <v>95</v>
      </c>
      <c r="L6726" t="s">
        <v>102</v>
      </c>
      <c r="M6726" t="s">
        <v>28</v>
      </c>
      <c r="N6726">
        <v>127</v>
      </c>
      <c r="O6726">
        <v>23</v>
      </c>
    </row>
    <row r="6727" spans="1:22" x14ac:dyDescent="0.2">
      <c r="A6727">
        <v>2021</v>
      </c>
      <c r="B6727" s="1">
        <v>44220</v>
      </c>
      <c r="C6727" t="s">
        <v>22</v>
      </c>
      <c r="D6727" t="s">
        <v>95</v>
      </c>
      <c r="E6727">
        <v>3</v>
      </c>
      <c r="F6727" s="2">
        <v>0.63194444444444442</v>
      </c>
      <c r="G6727">
        <v>5</v>
      </c>
      <c r="H6727">
        <v>5</v>
      </c>
      <c r="I6727">
        <v>5</v>
      </c>
      <c r="J6727">
        <v>1</v>
      </c>
      <c r="K6727" t="s">
        <v>95</v>
      </c>
      <c r="L6727" t="s">
        <v>102</v>
      </c>
      <c r="M6727" t="s">
        <v>28</v>
      </c>
      <c r="N6727">
        <v>112</v>
      </c>
      <c r="O6727">
        <v>15</v>
      </c>
    </row>
    <row r="6728" spans="1:22" x14ac:dyDescent="0.2">
      <c r="A6728">
        <v>2021</v>
      </c>
      <c r="B6728" s="1">
        <v>44220</v>
      </c>
      <c r="C6728" t="s">
        <v>22</v>
      </c>
      <c r="D6728" t="s">
        <v>95</v>
      </c>
      <c r="E6728">
        <v>3</v>
      </c>
      <c r="F6728" s="2">
        <v>0.63124999999999998</v>
      </c>
      <c r="G6728">
        <v>5</v>
      </c>
      <c r="H6728">
        <v>5</v>
      </c>
      <c r="I6728">
        <v>5</v>
      </c>
      <c r="J6728">
        <v>1</v>
      </c>
      <c r="K6728" t="s">
        <v>95</v>
      </c>
      <c r="L6728" t="s">
        <v>102</v>
      </c>
      <c r="M6728" t="s">
        <v>29</v>
      </c>
      <c r="N6728">
        <v>125</v>
      </c>
      <c r="O6728">
        <v>17</v>
      </c>
      <c r="P6728" t="s">
        <v>30</v>
      </c>
      <c r="T6728" t="s">
        <v>69</v>
      </c>
    </row>
    <row r="6729" spans="1:22" x14ac:dyDescent="0.2">
      <c r="A6729">
        <v>2021</v>
      </c>
      <c r="B6729" s="1">
        <v>44220</v>
      </c>
      <c r="C6729" t="s">
        <v>22</v>
      </c>
      <c r="D6729" t="s">
        <v>95</v>
      </c>
      <c r="E6729">
        <v>3</v>
      </c>
      <c r="F6729" s="2">
        <v>0.63055555555555554</v>
      </c>
      <c r="G6729">
        <v>5</v>
      </c>
      <c r="H6729">
        <v>5</v>
      </c>
      <c r="I6729">
        <v>5</v>
      </c>
      <c r="J6729">
        <v>1</v>
      </c>
      <c r="K6729" t="s">
        <v>95</v>
      </c>
      <c r="L6729" t="s">
        <v>102</v>
      </c>
      <c r="M6729" t="s">
        <v>32</v>
      </c>
      <c r="N6729">
        <v>138</v>
      </c>
      <c r="O6729">
        <v>17</v>
      </c>
      <c r="P6729" t="s">
        <v>85</v>
      </c>
      <c r="Q6729" t="s">
        <v>80</v>
      </c>
      <c r="R6729" t="s">
        <v>36</v>
      </c>
      <c r="S6729" t="s">
        <v>36</v>
      </c>
    </row>
    <row r="6730" spans="1:22" x14ac:dyDescent="0.2">
      <c r="A6730">
        <v>2021</v>
      </c>
      <c r="B6730" s="1">
        <v>44220</v>
      </c>
      <c r="C6730" t="s">
        <v>22</v>
      </c>
      <c r="D6730" t="s">
        <v>95</v>
      </c>
      <c r="E6730">
        <v>3</v>
      </c>
      <c r="F6730" s="2">
        <v>0.62847222222222221</v>
      </c>
      <c r="G6730">
        <v>5</v>
      </c>
      <c r="H6730">
        <v>5</v>
      </c>
      <c r="I6730">
        <v>5</v>
      </c>
      <c r="J6730">
        <v>1</v>
      </c>
      <c r="K6730" t="s">
        <v>22</v>
      </c>
      <c r="L6730" t="s">
        <v>69</v>
      </c>
      <c r="M6730" t="s">
        <v>28</v>
      </c>
      <c r="N6730">
        <v>5</v>
      </c>
      <c r="O6730">
        <v>50</v>
      </c>
    </row>
    <row r="6731" spans="1:22" x14ac:dyDescent="0.2">
      <c r="A6731">
        <v>2021</v>
      </c>
      <c r="B6731" s="1">
        <v>44220</v>
      </c>
      <c r="C6731" t="s">
        <v>22</v>
      </c>
      <c r="D6731" t="s">
        <v>95</v>
      </c>
      <c r="E6731">
        <v>3</v>
      </c>
      <c r="F6731" s="2">
        <v>0.62777777777777777</v>
      </c>
      <c r="G6731">
        <v>5</v>
      </c>
      <c r="H6731">
        <v>5</v>
      </c>
      <c r="I6731">
        <v>5</v>
      </c>
      <c r="J6731">
        <v>1</v>
      </c>
      <c r="K6731" t="s">
        <v>22</v>
      </c>
      <c r="L6731" t="s">
        <v>69</v>
      </c>
      <c r="M6731" t="s">
        <v>51</v>
      </c>
      <c r="N6731">
        <v>1</v>
      </c>
      <c r="O6731">
        <v>41</v>
      </c>
      <c r="P6731" t="s">
        <v>41</v>
      </c>
      <c r="T6731" t="s">
        <v>70</v>
      </c>
      <c r="U6731">
        <v>35</v>
      </c>
      <c r="V6731">
        <v>5</v>
      </c>
    </row>
    <row r="6732" spans="1:22" x14ac:dyDescent="0.2">
      <c r="A6732">
        <v>2021</v>
      </c>
      <c r="B6732" s="1">
        <v>44220</v>
      </c>
      <c r="C6732" t="s">
        <v>22</v>
      </c>
      <c r="D6732" t="s">
        <v>95</v>
      </c>
      <c r="E6732">
        <v>3</v>
      </c>
      <c r="F6732" s="2">
        <v>0.62638888888888888</v>
      </c>
      <c r="G6732">
        <v>5</v>
      </c>
      <c r="H6732">
        <v>5</v>
      </c>
      <c r="I6732">
        <v>5</v>
      </c>
      <c r="J6732">
        <v>1</v>
      </c>
      <c r="K6732" t="s">
        <v>22</v>
      </c>
      <c r="L6732" t="s">
        <v>39</v>
      </c>
      <c r="M6732" t="s">
        <v>28</v>
      </c>
      <c r="N6732">
        <v>3</v>
      </c>
      <c r="O6732">
        <v>50</v>
      </c>
    </row>
    <row r="6733" spans="1:22" x14ac:dyDescent="0.2">
      <c r="A6733">
        <v>2021</v>
      </c>
      <c r="B6733" s="1">
        <v>44220</v>
      </c>
      <c r="C6733" t="s">
        <v>22</v>
      </c>
      <c r="D6733" t="s">
        <v>95</v>
      </c>
      <c r="E6733">
        <v>3</v>
      </c>
      <c r="F6733" s="2">
        <v>0.62569444444444444</v>
      </c>
      <c r="G6733">
        <v>5</v>
      </c>
      <c r="H6733">
        <v>5</v>
      </c>
      <c r="I6733">
        <v>5</v>
      </c>
      <c r="J6733">
        <v>1</v>
      </c>
      <c r="K6733" t="s">
        <v>22</v>
      </c>
      <c r="L6733" t="s">
        <v>39</v>
      </c>
      <c r="M6733" t="s">
        <v>51</v>
      </c>
      <c r="N6733">
        <v>5</v>
      </c>
      <c r="O6733">
        <v>64</v>
      </c>
      <c r="P6733" t="s">
        <v>41</v>
      </c>
      <c r="T6733" t="s">
        <v>66</v>
      </c>
      <c r="U6733">
        <v>50</v>
      </c>
      <c r="V6733">
        <v>82</v>
      </c>
    </row>
    <row r="6734" spans="1:22" x14ac:dyDescent="0.2">
      <c r="A6734">
        <v>2021</v>
      </c>
      <c r="B6734" s="1">
        <v>44220</v>
      </c>
      <c r="C6734" t="s">
        <v>22</v>
      </c>
      <c r="D6734" t="s">
        <v>95</v>
      </c>
      <c r="E6734">
        <v>3</v>
      </c>
      <c r="F6734" s="2">
        <v>0.625</v>
      </c>
      <c r="G6734">
        <v>5</v>
      </c>
      <c r="H6734">
        <v>5</v>
      </c>
      <c r="I6734">
        <v>5</v>
      </c>
      <c r="J6734">
        <v>1</v>
      </c>
      <c r="K6734" t="s">
        <v>95</v>
      </c>
      <c r="L6734" t="s">
        <v>117</v>
      </c>
      <c r="M6734" t="s">
        <v>46</v>
      </c>
      <c r="N6734">
        <v>153</v>
      </c>
      <c r="O6734">
        <v>5</v>
      </c>
    </row>
    <row r="6735" spans="1:22" x14ac:dyDescent="0.2">
      <c r="A6735">
        <v>2021</v>
      </c>
      <c r="B6735" s="1">
        <v>44220</v>
      </c>
      <c r="C6735" t="s">
        <v>22</v>
      </c>
      <c r="D6735" t="s">
        <v>95</v>
      </c>
      <c r="E6735">
        <v>3</v>
      </c>
      <c r="F6735" s="2">
        <v>0.62222222222222223</v>
      </c>
      <c r="G6735">
        <v>5</v>
      </c>
      <c r="H6735">
        <v>5</v>
      </c>
      <c r="I6735">
        <v>5</v>
      </c>
      <c r="J6735">
        <v>1</v>
      </c>
      <c r="K6735" t="s">
        <v>95</v>
      </c>
      <c r="L6735" t="s">
        <v>117</v>
      </c>
      <c r="M6735" t="s">
        <v>51</v>
      </c>
      <c r="N6735">
        <v>196</v>
      </c>
      <c r="O6735">
        <v>31</v>
      </c>
      <c r="P6735" t="s">
        <v>43</v>
      </c>
      <c r="T6735" t="s">
        <v>120</v>
      </c>
      <c r="U6735">
        <v>181</v>
      </c>
      <c r="V6735">
        <v>39</v>
      </c>
    </row>
    <row r="6736" spans="1:22" x14ac:dyDescent="0.2">
      <c r="A6736">
        <v>2021</v>
      </c>
      <c r="B6736" s="1">
        <v>44220</v>
      </c>
      <c r="C6736" t="s">
        <v>22</v>
      </c>
      <c r="D6736" t="s">
        <v>95</v>
      </c>
      <c r="E6736">
        <v>3</v>
      </c>
      <c r="F6736" s="2">
        <v>0.62152777777777779</v>
      </c>
      <c r="G6736">
        <v>5</v>
      </c>
      <c r="H6736">
        <v>5</v>
      </c>
      <c r="I6736">
        <v>5</v>
      </c>
      <c r="J6736">
        <v>1</v>
      </c>
      <c r="K6736" t="s">
        <v>22</v>
      </c>
      <c r="L6736" t="s">
        <v>70</v>
      </c>
      <c r="M6736" t="s">
        <v>28</v>
      </c>
      <c r="N6736">
        <v>44</v>
      </c>
      <c r="O6736">
        <v>30</v>
      </c>
    </row>
    <row r="6737" spans="1:22" x14ac:dyDescent="0.2">
      <c r="A6737">
        <v>2021</v>
      </c>
      <c r="B6737" s="1">
        <v>44220</v>
      </c>
      <c r="C6737" t="s">
        <v>22</v>
      </c>
      <c r="D6737" t="s">
        <v>95</v>
      </c>
      <c r="E6737">
        <v>3</v>
      </c>
      <c r="F6737" s="2">
        <v>0.62083333333333335</v>
      </c>
      <c r="G6737">
        <v>5</v>
      </c>
      <c r="H6737">
        <v>5</v>
      </c>
      <c r="I6737">
        <v>5</v>
      </c>
      <c r="J6737">
        <v>1</v>
      </c>
      <c r="K6737" t="s">
        <v>22</v>
      </c>
      <c r="L6737" t="s">
        <v>70</v>
      </c>
      <c r="M6737" t="s">
        <v>40</v>
      </c>
      <c r="N6737">
        <v>41</v>
      </c>
      <c r="O6737">
        <v>24</v>
      </c>
      <c r="P6737" t="s">
        <v>43</v>
      </c>
      <c r="T6737" t="s">
        <v>66</v>
      </c>
      <c r="U6737">
        <v>52</v>
      </c>
      <c r="V6737">
        <v>50</v>
      </c>
    </row>
    <row r="6738" spans="1:22" x14ac:dyDescent="0.2">
      <c r="A6738">
        <v>2021</v>
      </c>
      <c r="B6738" s="1">
        <v>44220</v>
      </c>
      <c r="C6738" t="s">
        <v>22</v>
      </c>
      <c r="D6738" t="s">
        <v>95</v>
      </c>
      <c r="E6738">
        <v>3</v>
      </c>
      <c r="F6738" s="2">
        <v>0.61736111111111114</v>
      </c>
      <c r="G6738">
        <v>5</v>
      </c>
      <c r="H6738">
        <v>5</v>
      </c>
      <c r="I6738">
        <v>5</v>
      </c>
      <c r="J6738">
        <v>1</v>
      </c>
      <c r="K6738" t="s">
        <v>22</v>
      </c>
      <c r="L6738" t="s">
        <v>66</v>
      </c>
      <c r="M6738" t="s">
        <v>29</v>
      </c>
      <c r="N6738">
        <v>124</v>
      </c>
      <c r="O6738">
        <v>31</v>
      </c>
      <c r="P6738" t="s">
        <v>30</v>
      </c>
      <c r="T6738" t="s">
        <v>112</v>
      </c>
    </row>
    <row r="6739" spans="1:22" x14ac:dyDescent="0.2">
      <c r="A6739">
        <v>2021</v>
      </c>
      <c r="B6739" s="1">
        <v>44220</v>
      </c>
      <c r="C6739" t="s">
        <v>22</v>
      </c>
      <c r="D6739" t="s">
        <v>95</v>
      </c>
      <c r="E6739">
        <v>3</v>
      </c>
      <c r="F6739" s="2">
        <v>0.6166666666666667</v>
      </c>
      <c r="G6739">
        <v>5</v>
      </c>
      <c r="H6739">
        <v>5</v>
      </c>
      <c r="I6739">
        <v>5</v>
      </c>
      <c r="J6739">
        <v>1</v>
      </c>
      <c r="K6739" t="s">
        <v>22</v>
      </c>
      <c r="L6739" t="s">
        <v>66</v>
      </c>
      <c r="M6739" t="s">
        <v>32</v>
      </c>
      <c r="N6739">
        <v>149</v>
      </c>
      <c r="O6739">
        <v>26</v>
      </c>
      <c r="P6739" t="s">
        <v>33</v>
      </c>
      <c r="Q6739" t="s">
        <v>34</v>
      </c>
      <c r="R6739" t="s">
        <v>36</v>
      </c>
      <c r="S6739" t="s">
        <v>36</v>
      </c>
    </row>
    <row r="6740" spans="1:22" x14ac:dyDescent="0.2">
      <c r="A6740">
        <v>2021</v>
      </c>
      <c r="B6740" s="1">
        <v>44220</v>
      </c>
      <c r="C6740" t="s">
        <v>22</v>
      </c>
      <c r="D6740" t="s">
        <v>95</v>
      </c>
      <c r="E6740">
        <v>3</v>
      </c>
      <c r="F6740" s="2">
        <v>0.61527777777777781</v>
      </c>
      <c r="G6740">
        <v>5</v>
      </c>
      <c r="H6740">
        <v>5</v>
      </c>
      <c r="I6740">
        <v>5</v>
      </c>
      <c r="J6740">
        <v>1</v>
      </c>
      <c r="K6740" t="s">
        <v>95</v>
      </c>
      <c r="L6740" t="s">
        <v>117</v>
      </c>
      <c r="M6740" t="s">
        <v>24</v>
      </c>
      <c r="N6740">
        <v>31</v>
      </c>
      <c r="O6740">
        <v>65</v>
      </c>
      <c r="P6740" t="s">
        <v>77</v>
      </c>
      <c r="T6740" t="s">
        <v>37</v>
      </c>
    </row>
    <row r="6741" spans="1:22" x14ac:dyDescent="0.2">
      <c r="A6741">
        <v>2021</v>
      </c>
      <c r="B6741" s="1">
        <v>44220</v>
      </c>
      <c r="C6741" t="s">
        <v>22</v>
      </c>
      <c r="D6741" t="s">
        <v>95</v>
      </c>
      <c r="E6741">
        <v>3</v>
      </c>
      <c r="F6741" s="2">
        <v>0.61458333333333337</v>
      </c>
      <c r="G6741">
        <v>5</v>
      </c>
      <c r="H6741">
        <v>5</v>
      </c>
      <c r="I6741">
        <v>5</v>
      </c>
      <c r="J6741">
        <v>1</v>
      </c>
      <c r="K6741" t="s">
        <v>95</v>
      </c>
      <c r="L6741" t="s">
        <v>112</v>
      </c>
      <c r="M6741" t="s">
        <v>28</v>
      </c>
      <c r="N6741">
        <v>21</v>
      </c>
      <c r="O6741">
        <v>74</v>
      </c>
    </row>
    <row r="6742" spans="1:22" x14ac:dyDescent="0.2">
      <c r="A6742">
        <v>2021</v>
      </c>
      <c r="B6742" s="1">
        <v>44220</v>
      </c>
      <c r="C6742" t="s">
        <v>22</v>
      </c>
      <c r="D6742" t="s">
        <v>95</v>
      </c>
      <c r="E6742">
        <v>3</v>
      </c>
      <c r="F6742" s="2">
        <v>0.61319444444444449</v>
      </c>
      <c r="G6742">
        <v>5</v>
      </c>
      <c r="H6742">
        <v>5</v>
      </c>
      <c r="I6742">
        <v>5</v>
      </c>
      <c r="J6742">
        <v>1</v>
      </c>
      <c r="K6742" t="s">
        <v>95</v>
      </c>
      <c r="L6742" t="s">
        <v>112</v>
      </c>
      <c r="M6742" t="s">
        <v>40</v>
      </c>
      <c r="N6742">
        <v>7</v>
      </c>
      <c r="O6742">
        <v>72</v>
      </c>
      <c r="P6742" t="s">
        <v>41</v>
      </c>
      <c r="T6742" t="s">
        <v>107</v>
      </c>
      <c r="U6742">
        <v>2</v>
      </c>
      <c r="V6742">
        <v>41</v>
      </c>
    </row>
    <row r="6743" spans="1:22" x14ac:dyDescent="0.2">
      <c r="A6743">
        <v>2021</v>
      </c>
      <c r="B6743" s="1">
        <v>44220</v>
      </c>
      <c r="C6743" t="s">
        <v>22</v>
      </c>
      <c r="D6743" t="s">
        <v>95</v>
      </c>
      <c r="E6743">
        <v>3</v>
      </c>
      <c r="F6743" s="2">
        <v>0.6118055555555556</v>
      </c>
      <c r="G6743">
        <v>5</v>
      </c>
      <c r="H6743">
        <v>5</v>
      </c>
      <c r="I6743">
        <v>5</v>
      </c>
      <c r="J6743">
        <v>1</v>
      </c>
      <c r="K6743" t="s">
        <v>95</v>
      </c>
      <c r="L6743" t="s">
        <v>107</v>
      </c>
      <c r="M6743" t="s">
        <v>40</v>
      </c>
      <c r="N6743">
        <v>12</v>
      </c>
      <c r="O6743">
        <v>25</v>
      </c>
      <c r="P6743" t="s">
        <v>43</v>
      </c>
      <c r="T6743" t="s">
        <v>109</v>
      </c>
      <c r="U6743">
        <v>58</v>
      </c>
      <c r="V6743">
        <v>4</v>
      </c>
    </row>
    <row r="6744" spans="1:22" x14ac:dyDescent="0.2">
      <c r="A6744">
        <v>2021</v>
      </c>
      <c r="B6744" s="1">
        <v>44220</v>
      </c>
      <c r="C6744" t="s">
        <v>22</v>
      </c>
      <c r="D6744" t="s">
        <v>95</v>
      </c>
      <c r="E6744">
        <v>3</v>
      </c>
      <c r="F6744" s="2">
        <v>0.60972222222222217</v>
      </c>
      <c r="G6744">
        <v>5</v>
      </c>
      <c r="H6744">
        <v>5</v>
      </c>
      <c r="I6744">
        <v>5</v>
      </c>
      <c r="J6744">
        <v>1</v>
      </c>
      <c r="K6744" t="s">
        <v>95</v>
      </c>
      <c r="L6744" t="s">
        <v>109</v>
      </c>
      <c r="M6744" t="s">
        <v>40</v>
      </c>
      <c r="N6744">
        <v>82</v>
      </c>
      <c r="O6744">
        <v>6</v>
      </c>
      <c r="P6744" t="s">
        <v>43</v>
      </c>
      <c r="T6744" t="s">
        <v>114</v>
      </c>
      <c r="U6744">
        <v>95</v>
      </c>
      <c r="V6744">
        <v>31</v>
      </c>
    </row>
    <row r="6745" spans="1:22" x14ac:dyDescent="0.2">
      <c r="A6745">
        <v>2021</v>
      </c>
      <c r="B6745" s="1">
        <v>44220</v>
      </c>
      <c r="C6745" t="s">
        <v>22</v>
      </c>
      <c r="D6745" t="s">
        <v>95</v>
      </c>
      <c r="E6745">
        <v>3</v>
      </c>
      <c r="F6745" s="2">
        <v>0.60833333333333328</v>
      </c>
      <c r="G6745">
        <v>5</v>
      </c>
      <c r="H6745">
        <v>5</v>
      </c>
      <c r="I6745">
        <v>5</v>
      </c>
      <c r="J6745">
        <v>1</v>
      </c>
      <c r="K6745" t="s">
        <v>95</v>
      </c>
      <c r="L6745" t="s">
        <v>114</v>
      </c>
      <c r="M6745" t="s">
        <v>29</v>
      </c>
      <c r="N6745">
        <v>126</v>
      </c>
      <c r="O6745">
        <v>34</v>
      </c>
      <c r="P6745" t="s">
        <v>30</v>
      </c>
      <c r="T6745" t="s">
        <v>39</v>
      </c>
    </row>
    <row r="6746" spans="1:22" x14ac:dyDescent="0.2">
      <c r="A6746">
        <v>2021</v>
      </c>
      <c r="B6746" s="1">
        <v>44220</v>
      </c>
      <c r="C6746" t="s">
        <v>22</v>
      </c>
      <c r="D6746" t="s">
        <v>95</v>
      </c>
      <c r="E6746">
        <v>3</v>
      </c>
      <c r="F6746" s="2">
        <v>0.60625000000000007</v>
      </c>
      <c r="G6746">
        <v>5</v>
      </c>
      <c r="H6746">
        <v>5</v>
      </c>
      <c r="I6746">
        <v>5</v>
      </c>
      <c r="J6746">
        <v>1</v>
      </c>
      <c r="K6746" t="s">
        <v>95</v>
      </c>
      <c r="L6746" t="s">
        <v>114</v>
      </c>
      <c r="M6746" t="s">
        <v>51</v>
      </c>
      <c r="N6746">
        <v>182</v>
      </c>
      <c r="O6746">
        <v>3</v>
      </c>
      <c r="P6746" t="s">
        <v>41</v>
      </c>
      <c r="T6746" t="s">
        <v>107</v>
      </c>
      <c r="U6746">
        <v>178</v>
      </c>
      <c r="V6746">
        <v>84</v>
      </c>
    </row>
    <row r="6747" spans="1:22" x14ac:dyDescent="0.2">
      <c r="A6747">
        <v>2021</v>
      </c>
      <c r="B6747" s="1">
        <v>44220</v>
      </c>
      <c r="C6747" t="s">
        <v>22</v>
      </c>
      <c r="D6747" t="s">
        <v>95</v>
      </c>
      <c r="E6747">
        <v>3</v>
      </c>
      <c r="F6747" s="2">
        <v>0.60416666666666663</v>
      </c>
      <c r="G6747">
        <v>5</v>
      </c>
      <c r="H6747">
        <v>5</v>
      </c>
      <c r="I6747">
        <v>5</v>
      </c>
      <c r="J6747">
        <v>1</v>
      </c>
      <c r="K6747" t="s">
        <v>22</v>
      </c>
      <c r="L6747" t="s">
        <v>63</v>
      </c>
      <c r="M6747" t="s">
        <v>28</v>
      </c>
      <c r="N6747">
        <v>23</v>
      </c>
      <c r="O6747">
        <v>8</v>
      </c>
    </row>
    <row r="6748" spans="1:22" x14ac:dyDescent="0.2">
      <c r="A6748">
        <v>2021</v>
      </c>
      <c r="B6748" s="1">
        <v>44220</v>
      </c>
      <c r="C6748" t="s">
        <v>22</v>
      </c>
      <c r="D6748" t="s">
        <v>95</v>
      </c>
      <c r="E6748">
        <v>3</v>
      </c>
      <c r="F6748" s="2">
        <v>0.60416666666666663</v>
      </c>
      <c r="G6748">
        <v>5</v>
      </c>
      <c r="H6748">
        <v>5</v>
      </c>
      <c r="I6748">
        <v>5</v>
      </c>
      <c r="J6748">
        <v>1</v>
      </c>
      <c r="K6748" t="s">
        <v>22</v>
      </c>
      <c r="L6748" t="s">
        <v>63</v>
      </c>
      <c r="M6748" t="s">
        <v>40</v>
      </c>
      <c r="N6748">
        <v>23</v>
      </c>
      <c r="O6748">
        <v>8</v>
      </c>
      <c r="P6748" t="s">
        <v>43</v>
      </c>
      <c r="T6748" t="s">
        <v>38</v>
      </c>
      <c r="U6748">
        <v>32</v>
      </c>
      <c r="V6748">
        <v>4</v>
      </c>
    </row>
    <row r="6749" spans="1:22" x14ac:dyDescent="0.2">
      <c r="A6749">
        <v>2021</v>
      </c>
      <c r="B6749" s="1">
        <v>44220</v>
      </c>
      <c r="C6749" t="s">
        <v>22</v>
      </c>
      <c r="D6749" t="s">
        <v>95</v>
      </c>
      <c r="E6749">
        <v>3</v>
      </c>
      <c r="F6749" s="2">
        <v>0.60277777777777775</v>
      </c>
      <c r="G6749">
        <v>5</v>
      </c>
      <c r="H6749">
        <v>5</v>
      </c>
      <c r="I6749">
        <v>5</v>
      </c>
      <c r="J6749">
        <v>1</v>
      </c>
      <c r="K6749" t="s">
        <v>22</v>
      </c>
      <c r="L6749" t="s">
        <v>38</v>
      </c>
      <c r="M6749" t="s">
        <v>40</v>
      </c>
      <c r="N6749">
        <v>55</v>
      </c>
      <c r="O6749">
        <v>4</v>
      </c>
      <c r="P6749" t="s">
        <v>43</v>
      </c>
      <c r="T6749" t="s">
        <v>47</v>
      </c>
      <c r="U6749">
        <v>80</v>
      </c>
      <c r="V6749">
        <v>54</v>
      </c>
    </row>
    <row r="6750" spans="1:22" x14ac:dyDescent="0.2">
      <c r="A6750">
        <v>2021</v>
      </c>
      <c r="B6750" s="1">
        <v>44220</v>
      </c>
      <c r="C6750" t="s">
        <v>22</v>
      </c>
      <c r="D6750" t="s">
        <v>95</v>
      </c>
      <c r="E6750">
        <v>3</v>
      </c>
      <c r="F6750" s="2">
        <v>0.60069444444444442</v>
      </c>
      <c r="G6750">
        <v>5</v>
      </c>
      <c r="H6750">
        <v>5</v>
      </c>
      <c r="I6750">
        <v>5</v>
      </c>
      <c r="J6750">
        <v>1</v>
      </c>
      <c r="K6750" t="s">
        <v>22</v>
      </c>
      <c r="L6750" t="s">
        <v>47</v>
      </c>
      <c r="M6750" t="s">
        <v>40</v>
      </c>
      <c r="N6750">
        <v>105</v>
      </c>
      <c r="O6750">
        <v>76</v>
      </c>
      <c r="P6750" t="s">
        <v>43</v>
      </c>
      <c r="T6750" t="s">
        <v>37</v>
      </c>
      <c r="U6750">
        <v>117</v>
      </c>
      <c r="V6750">
        <v>60</v>
      </c>
    </row>
    <row r="6751" spans="1:22" x14ac:dyDescent="0.2">
      <c r="A6751">
        <v>2021</v>
      </c>
      <c r="B6751" s="1">
        <v>44220</v>
      </c>
      <c r="C6751" t="s">
        <v>22</v>
      </c>
      <c r="D6751" t="s">
        <v>95</v>
      </c>
      <c r="E6751">
        <v>3</v>
      </c>
      <c r="F6751" s="2">
        <v>0.6</v>
      </c>
      <c r="G6751">
        <v>5</v>
      </c>
      <c r="H6751">
        <v>5</v>
      </c>
      <c r="I6751">
        <v>5</v>
      </c>
      <c r="J6751">
        <v>1</v>
      </c>
      <c r="K6751" t="s">
        <v>22</v>
      </c>
      <c r="L6751" t="s">
        <v>37</v>
      </c>
      <c r="M6751" t="s">
        <v>29</v>
      </c>
      <c r="N6751">
        <v>124</v>
      </c>
      <c r="O6751">
        <v>64</v>
      </c>
      <c r="P6751" t="s">
        <v>30</v>
      </c>
      <c r="T6751" t="s">
        <v>112</v>
      </c>
    </row>
    <row r="6752" spans="1:22" x14ac:dyDescent="0.2">
      <c r="A6752">
        <v>2021</v>
      </c>
      <c r="B6752" s="1">
        <v>44220</v>
      </c>
      <c r="C6752" t="s">
        <v>22</v>
      </c>
      <c r="D6752" t="s">
        <v>95</v>
      </c>
      <c r="E6752">
        <v>3</v>
      </c>
      <c r="F6752" s="2">
        <v>0.59861111111111109</v>
      </c>
      <c r="G6752">
        <v>5</v>
      </c>
      <c r="H6752">
        <v>5</v>
      </c>
      <c r="I6752">
        <v>5</v>
      </c>
      <c r="J6752">
        <v>1</v>
      </c>
      <c r="K6752" t="s">
        <v>22</v>
      </c>
      <c r="L6752" t="s">
        <v>37</v>
      </c>
      <c r="M6752" t="s">
        <v>51</v>
      </c>
      <c r="N6752">
        <v>183</v>
      </c>
      <c r="O6752">
        <v>59</v>
      </c>
      <c r="P6752" t="s">
        <v>43</v>
      </c>
      <c r="T6752" t="s">
        <v>38</v>
      </c>
      <c r="U6752">
        <v>175</v>
      </c>
      <c r="V6752">
        <v>44</v>
      </c>
    </row>
    <row r="6753" spans="1:22" x14ac:dyDescent="0.2">
      <c r="A6753">
        <v>2021</v>
      </c>
      <c r="B6753" s="1">
        <v>44220</v>
      </c>
      <c r="C6753" t="s">
        <v>22</v>
      </c>
      <c r="D6753" t="s">
        <v>95</v>
      </c>
      <c r="E6753">
        <v>3</v>
      </c>
      <c r="F6753" s="2">
        <v>0.59791666666666665</v>
      </c>
      <c r="G6753">
        <v>5</v>
      </c>
      <c r="H6753">
        <v>5</v>
      </c>
      <c r="I6753">
        <v>5</v>
      </c>
      <c r="J6753">
        <v>1</v>
      </c>
      <c r="K6753" t="s">
        <v>95</v>
      </c>
      <c r="L6753" t="s">
        <v>107</v>
      </c>
      <c r="M6753" t="s">
        <v>28</v>
      </c>
      <c r="N6753">
        <v>33</v>
      </c>
      <c r="O6753">
        <v>54</v>
      </c>
    </row>
    <row r="6754" spans="1:22" x14ac:dyDescent="0.2">
      <c r="A6754">
        <v>2021</v>
      </c>
      <c r="B6754" s="1">
        <v>44220</v>
      </c>
      <c r="C6754" t="s">
        <v>22</v>
      </c>
      <c r="D6754" t="s">
        <v>95</v>
      </c>
      <c r="E6754">
        <v>3</v>
      </c>
      <c r="F6754" s="2">
        <v>0.59444444444444444</v>
      </c>
      <c r="G6754">
        <v>5</v>
      </c>
      <c r="H6754">
        <v>5</v>
      </c>
      <c r="I6754">
        <v>5</v>
      </c>
      <c r="J6754">
        <v>1</v>
      </c>
      <c r="K6754" t="s">
        <v>95</v>
      </c>
      <c r="L6754" t="s">
        <v>107</v>
      </c>
      <c r="M6754" t="s">
        <v>29</v>
      </c>
      <c r="N6754">
        <v>126</v>
      </c>
      <c r="O6754">
        <v>76</v>
      </c>
      <c r="P6754" t="s">
        <v>30</v>
      </c>
      <c r="T6754" t="s">
        <v>63</v>
      </c>
    </row>
    <row r="6755" spans="1:22" x14ac:dyDescent="0.2">
      <c r="A6755">
        <v>2021</v>
      </c>
      <c r="B6755" s="1">
        <v>44220</v>
      </c>
      <c r="C6755" t="s">
        <v>22</v>
      </c>
      <c r="D6755" t="s">
        <v>95</v>
      </c>
      <c r="E6755">
        <v>3</v>
      </c>
      <c r="F6755" s="2">
        <v>0.59305555555555556</v>
      </c>
      <c r="G6755">
        <v>5</v>
      </c>
      <c r="H6755">
        <v>5</v>
      </c>
      <c r="I6755">
        <v>5</v>
      </c>
      <c r="J6755">
        <v>1</v>
      </c>
      <c r="K6755" t="s">
        <v>95</v>
      </c>
      <c r="L6755" t="s">
        <v>107</v>
      </c>
      <c r="M6755" t="s">
        <v>51</v>
      </c>
      <c r="N6755">
        <v>165</v>
      </c>
      <c r="O6755">
        <v>65</v>
      </c>
      <c r="P6755" t="s">
        <v>43</v>
      </c>
      <c r="T6755" t="s">
        <v>112</v>
      </c>
      <c r="U6755">
        <v>165</v>
      </c>
      <c r="V6755">
        <v>39</v>
      </c>
    </row>
    <row r="6756" spans="1:22" x14ac:dyDescent="0.2">
      <c r="A6756">
        <v>2021</v>
      </c>
      <c r="B6756" s="1">
        <v>44220</v>
      </c>
      <c r="C6756" t="s">
        <v>22</v>
      </c>
      <c r="D6756" t="s">
        <v>95</v>
      </c>
      <c r="E6756">
        <v>3</v>
      </c>
      <c r="F6756" s="2">
        <v>0.59236111111111112</v>
      </c>
      <c r="G6756">
        <v>5</v>
      </c>
      <c r="H6756">
        <v>5</v>
      </c>
      <c r="I6756">
        <v>5</v>
      </c>
      <c r="J6756">
        <v>1</v>
      </c>
      <c r="K6756" t="s">
        <v>95</v>
      </c>
      <c r="L6756" t="s">
        <v>109</v>
      </c>
      <c r="M6756" t="s">
        <v>28</v>
      </c>
      <c r="N6756">
        <v>181</v>
      </c>
      <c r="O6756">
        <v>45</v>
      </c>
    </row>
    <row r="6757" spans="1:22" x14ac:dyDescent="0.2">
      <c r="A6757">
        <v>2021</v>
      </c>
      <c r="B6757" s="1">
        <v>44220</v>
      </c>
      <c r="C6757" t="s">
        <v>22</v>
      </c>
      <c r="D6757" t="s">
        <v>95</v>
      </c>
      <c r="E6757">
        <v>3</v>
      </c>
      <c r="F6757" s="2">
        <v>0.59236111111111112</v>
      </c>
      <c r="G6757">
        <v>5</v>
      </c>
      <c r="H6757">
        <v>5</v>
      </c>
      <c r="I6757">
        <v>5</v>
      </c>
      <c r="J6757">
        <v>1</v>
      </c>
      <c r="K6757" t="s">
        <v>95</v>
      </c>
      <c r="L6757" t="s">
        <v>109</v>
      </c>
      <c r="M6757" t="s">
        <v>32</v>
      </c>
      <c r="N6757">
        <v>181</v>
      </c>
      <c r="O6757">
        <v>45</v>
      </c>
      <c r="P6757" t="s">
        <v>33</v>
      </c>
      <c r="Q6757" t="s">
        <v>57</v>
      </c>
      <c r="R6757" t="s">
        <v>36</v>
      </c>
      <c r="S6757" t="s">
        <v>36</v>
      </c>
    </row>
    <row r="6758" spans="1:22" x14ac:dyDescent="0.2">
      <c r="A6758">
        <v>2021</v>
      </c>
      <c r="B6758" s="1">
        <v>44220</v>
      </c>
      <c r="C6758" t="s">
        <v>22</v>
      </c>
      <c r="D6758" t="s">
        <v>95</v>
      </c>
      <c r="E6758">
        <v>3</v>
      </c>
      <c r="F6758" s="2">
        <v>0.59027777777777779</v>
      </c>
      <c r="G6758">
        <v>5</v>
      </c>
      <c r="H6758">
        <v>5</v>
      </c>
      <c r="I6758">
        <v>5</v>
      </c>
      <c r="J6758">
        <v>1</v>
      </c>
      <c r="K6758" t="s">
        <v>22</v>
      </c>
      <c r="L6758" t="s">
        <v>47</v>
      </c>
      <c r="M6758" t="s">
        <v>28</v>
      </c>
      <c r="N6758">
        <v>13</v>
      </c>
      <c r="O6758">
        <v>78</v>
      </c>
    </row>
    <row r="6759" spans="1:22" x14ac:dyDescent="0.2">
      <c r="A6759">
        <v>2021</v>
      </c>
      <c r="B6759" s="1">
        <v>44220</v>
      </c>
      <c r="C6759" t="s">
        <v>22</v>
      </c>
      <c r="D6759" t="s">
        <v>95</v>
      </c>
      <c r="E6759">
        <v>3</v>
      </c>
      <c r="F6759" s="2">
        <v>0.58958333333333335</v>
      </c>
      <c r="G6759">
        <v>5</v>
      </c>
      <c r="H6759">
        <v>5</v>
      </c>
      <c r="I6759">
        <v>5</v>
      </c>
      <c r="J6759">
        <v>1</v>
      </c>
      <c r="K6759" t="s">
        <v>22</v>
      </c>
      <c r="L6759" t="s">
        <v>47</v>
      </c>
      <c r="M6759" t="s">
        <v>51</v>
      </c>
      <c r="N6759">
        <v>33</v>
      </c>
      <c r="O6759">
        <v>81</v>
      </c>
      <c r="P6759" t="s">
        <v>43</v>
      </c>
      <c r="T6759" t="s">
        <v>38</v>
      </c>
      <c r="U6759">
        <v>65</v>
      </c>
      <c r="V6759">
        <v>35</v>
      </c>
    </row>
    <row r="6760" spans="1:22" x14ac:dyDescent="0.2">
      <c r="A6760">
        <v>2021</v>
      </c>
      <c r="B6760" s="1">
        <v>44220</v>
      </c>
      <c r="C6760" t="s">
        <v>22</v>
      </c>
      <c r="D6760" t="s">
        <v>95</v>
      </c>
      <c r="E6760">
        <v>3</v>
      </c>
      <c r="F6760" s="2">
        <v>0.58750000000000002</v>
      </c>
      <c r="G6760">
        <v>5</v>
      </c>
      <c r="H6760">
        <v>5</v>
      </c>
      <c r="I6760">
        <v>5</v>
      </c>
      <c r="J6760">
        <v>1</v>
      </c>
      <c r="K6760" t="s">
        <v>95</v>
      </c>
      <c r="L6760" t="s">
        <v>117</v>
      </c>
      <c r="M6760" t="s">
        <v>28</v>
      </c>
      <c r="N6760">
        <v>82</v>
      </c>
      <c r="O6760">
        <v>61</v>
      </c>
    </row>
    <row r="6761" spans="1:22" x14ac:dyDescent="0.2">
      <c r="A6761">
        <v>2021</v>
      </c>
      <c r="B6761" s="1">
        <v>44220</v>
      </c>
      <c r="C6761" t="s">
        <v>22</v>
      </c>
      <c r="D6761" t="s">
        <v>95</v>
      </c>
      <c r="E6761">
        <v>3</v>
      </c>
      <c r="F6761" s="2">
        <v>0.58472222222222225</v>
      </c>
      <c r="G6761">
        <v>5</v>
      </c>
      <c r="H6761">
        <v>5</v>
      </c>
      <c r="I6761">
        <v>5</v>
      </c>
      <c r="J6761">
        <v>1</v>
      </c>
      <c r="K6761" t="s">
        <v>95</v>
      </c>
      <c r="L6761" t="s">
        <v>117</v>
      </c>
      <c r="M6761" t="s">
        <v>29</v>
      </c>
      <c r="N6761">
        <v>125</v>
      </c>
      <c r="O6761">
        <v>76</v>
      </c>
      <c r="P6761" t="s">
        <v>30</v>
      </c>
      <c r="T6761" t="s">
        <v>63</v>
      </c>
    </row>
    <row r="6762" spans="1:22" x14ac:dyDescent="0.2">
      <c r="A6762">
        <v>2021</v>
      </c>
      <c r="B6762" s="1">
        <v>44220</v>
      </c>
      <c r="C6762" t="s">
        <v>22</v>
      </c>
      <c r="D6762" t="s">
        <v>95</v>
      </c>
      <c r="E6762">
        <v>3</v>
      </c>
      <c r="F6762" s="2">
        <v>0.58402777777777781</v>
      </c>
      <c r="G6762">
        <v>5</v>
      </c>
      <c r="H6762">
        <v>5</v>
      </c>
      <c r="I6762">
        <v>5</v>
      </c>
      <c r="J6762">
        <v>1</v>
      </c>
      <c r="K6762" t="s">
        <v>95</v>
      </c>
      <c r="L6762" t="s">
        <v>117</v>
      </c>
      <c r="M6762" t="s">
        <v>32</v>
      </c>
      <c r="N6762">
        <v>162</v>
      </c>
      <c r="O6762">
        <v>63</v>
      </c>
      <c r="P6762" t="s">
        <v>33</v>
      </c>
      <c r="Q6762" t="s">
        <v>34</v>
      </c>
      <c r="R6762" t="s">
        <v>36</v>
      </c>
      <c r="S6762" t="s">
        <v>36</v>
      </c>
    </row>
    <row r="6763" spans="1:22" x14ac:dyDescent="0.2">
      <c r="A6763">
        <v>2021</v>
      </c>
      <c r="B6763" s="1">
        <v>44220</v>
      </c>
      <c r="C6763" t="s">
        <v>22</v>
      </c>
      <c r="D6763" t="s">
        <v>95</v>
      </c>
      <c r="E6763">
        <v>3</v>
      </c>
      <c r="F6763" s="2">
        <v>0.58194444444444449</v>
      </c>
      <c r="G6763">
        <v>5</v>
      </c>
      <c r="H6763">
        <v>5</v>
      </c>
      <c r="I6763">
        <v>5</v>
      </c>
      <c r="J6763">
        <v>1</v>
      </c>
      <c r="K6763" t="s">
        <v>22</v>
      </c>
      <c r="L6763" t="s">
        <v>45</v>
      </c>
      <c r="M6763" t="s">
        <v>28</v>
      </c>
      <c r="N6763">
        <v>3</v>
      </c>
      <c r="O6763">
        <v>42</v>
      </c>
    </row>
    <row r="6764" spans="1:22" x14ac:dyDescent="0.2">
      <c r="A6764">
        <v>2021</v>
      </c>
      <c r="B6764" s="1">
        <v>44220</v>
      </c>
      <c r="C6764" t="s">
        <v>22</v>
      </c>
      <c r="D6764" t="s">
        <v>95</v>
      </c>
      <c r="E6764">
        <v>3</v>
      </c>
      <c r="F6764" s="2">
        <v>0.57986111111111105</v>
      </c>
      <c r="G6764">
        <v>5</v>
      </c>
      <c r="H6764">
        <v>5</v>
      </c>
      <c r="I6764">
        <v>5</v>
      </c>
      <c r="J6764">
        <v>1</v>
      </c>
      <c r="K6764" t="s">
        <v>22</v>
      </c>
      <c r="L6764" t="s">
        <v>45</v>
      </c>
      <c r="M6764" t="s">
        <v>40</v>
      </c>
      <c r="N6764">
        <v>31</v>
      </c>
      <c r="O6764">
        <v>69</v>
      </c>
      <c r="P6764" t="s">
        <v>41</v>
      </c>
      <c r="T6764" t="s">
        <v>73</v>
      </c>
      <c r="U6764">
        <v>110</v>
      </c>
      <c r="V6764">
        <v>12</v>
      </c>
    </row>
    <row r="6765" spans="1:22" x14ac:dyDescent="0.2">
      <c r="A6765">
        <v>2021</v>
      </c>
      <c r="B6765" s="1">
        <v>44220</v>
      </c>
      <c r="C6765" t="s">
        <v>22</v>
      </c>
      <c r="D6765" t="s">
        <v>95</v>
      </c>
      <c r="E6765">
        <v>3</v>
      </c>
      <c r="F6765" s="2">
        <v>0.57638888888888895</v>
      </c>
      <c r="G6765">
        <v>5</v>
      </c>
      <c r="H6765">
        <v>5</v>
      </c>
      <c r="I6765">
        <v>5</v>
      </c>
      <c r="J6765">
        <v>1</v>
      </c>
      <c r="K6765" t="s">
        <v>95</v>
      </c>
      <c r="L6765" t="s">
        <v>108</v>
      </c>
      <c r="M6765" t="s">
        <v>28</v>
      </c>
      <c r="N6765">
        <v>16</v>
      </c>
      <c r="O6765">
        <v>44</v>
      </c>
    </row>
    <row r="6766" spans="1:22" x14ac:dyDescent="0.2">
      <c r="A6766">
        <v>2021</v>
      </c>
      <c r="B6766" s="1">
        <v>44220</v>
      </c>
      <c r="C6766" t="s">
        <v>22</v>
      </c>
      <c r="D6766" t="s">
        <v>95</v>
      </c>
      <c r="E6766">
        <v>3</v>
      </c>
      <c r="F6766" s="2">
        <v>0.57638888888888895</v>
      </c>
      <c r="G6766">
        <v>5</v>
      </c>
      <c r="H6766">
        <v>5</v>
      </c>
      <c r="I6766">
        <v>5</v>
      </c>
      <c r="J6766">
        <v>1</v>
      </c>
      <c r="K6766" t="s">
        <v>22</v>
      </c>
      <c r="L6766" t="s">
        <v>72</v>
      </c>
      <c r="M6766" t="s">
        <v>24</v>
      </c>
      <c r="N6766">
        <v>169</v>
      </c>
      <c r="O6766">
        <v>20</v>
      </c>
      <c r="P6766" t="s">
        <v>25</v>
      </c>
      <c r="T6766" t="s">
        <v>130</v>
      </c>
    </row>
    <row r="6767" spans="1:22" x14ac:dyDescent="0.2">
      <c r="A6767">
        <v>2021</v>
      </c>
      <c r="B6767" s="1">
        <v>44220</v>
      </c>
      <c r="C6767" t="s">
        <v>22</v>
      </c>
      <c r="D6767" t="s">
        <v>95</v>
      </c>
      <c r="E6767">
        <v>3</v>
      </c>
      <c r="F6767" s="2">
        <v>0.57500000000000007</v>
      </c>
      <c r="G6767">
        <v>5</v>
      </c>
      <c r="H6767">
        <v>5</v>
      </c>
      <c r="I6767">
        <v>5</v>
      </c>
      <c r="J6767">
        <v>1</v>
      </c>
      <c r="K6767" t="s">
        <v>22</v>
      </c>
      <c r="L6767" t="s">
        <v>73</v>
      </c>
      <c r="M6767" t="s">
        <v>28</v>
      </c>
      <c r="N6767">
        <v>159</v>
      </c>
      <c r="O6767">
        <v>20</v>
      </c>
    </row>
    <row r="6768" spans="1:22" x14ac:dyDescent="0.2">
      <c r="A6768">
        <v>2021</v>
      </c>
      <c r="B6768" s="1">
        <v>44220</v>
      </c>
      <c r="C6768" t="s">
        <v>22</v>
      </c>
      <c r="D6768" t="s">
        <v>95</v>
      </c>
      <c r="E6768">
        <v>3</v>
      </c>
      <c r="F6768" s="2">
        <v>0.57500000000000007</v>
      </c>
      <c r="G6768">
        <v>5</v>
      </c>
      <c r="H6768">
        <v>5</v>
      </c>
      <c r="I6768">
        <v>5</v>
      </c>
      <c r="J6768">
        <v>1</v>
      </c>
      <c r="K6768" t="s">
        <v>22</v>
      </c>
      <c r="L6768" t="s">
        <v>73</v>
      </c>
      <c r="M6768" t="s">
        <v>32</v>
      </c>
      <c r="N6768">
        <v>161</v>
      </c>
      <c r="O6768">
        <v>23</v>
      </c>
      <c r="P6768" t="s">
        <v>84</v>
      </c>
      <c r="Q6768" t="s">
        <v>80</v>
      </c>
      <c r="R6768" t="s">
        <v>36</v>
      </c>
      <c r="S6768" t="s">
        <v>36</v>
      </c>
    </row>
    <row r="6769" spans="1:22" x14ac:dyDescent="0.2">
      <c r="A6769">
        <v>2021</v>
      </c>
      <c r="B6769" s="1">
        <v>44220</v>
      </c>
      <c r="C6769" t="s">
        <v>22</v>
      </c>
      <c r="D6769" t="s">
        <v>95</v>
      </c>
      <c r="E6769">
        <v>3</v>
      </c>
      <c r="F6769" s="2">
        <v>0.57430555555555551</v>
      </c>
      <c r="G6769">
        <v>5</v>
      </c>
      <c r="H6769">
        <v>5</v>
      </c>
      <c r="I6769">
        <v>5</v>
      </c>
      <c r="J6769">
        <v>1</v>
      </c>
      <c r="K6769" t="s">
        <v>22</v>
      </c>
      <c r="L6769" t="s">
        <v>73</v>
      </c>
      <c r="M6769" t="s">
        <v>28</v>
      </c>
      <c r="N6769">
        <v>153</v>
      </c>
      <c r="O6769">
        <v>24</v>
      </c>
    </row>
    <row r="6770" spans="1:22" x14ac:dyDescent="0.2">
      <c r="A6770">
        <v>2021</v>
      </c>
      <c r="B6770" s="1">
        <v>44220</v>
      </c>
      <c r="C6770" t="s">
        <v>22</v>
      </c>
      <c r="D6770" t="s">
        <v>95</v>
      </c>
      <c r="E6770">
        <v>3</v>
      </c>
      <c r="F6770" s="2">
        <v>0.57430555555555551</v>
      </c>
      <c r="G6770">
        <v>5</v>
      </c>
      <c r="H6770">
        <v>5</v>
      </c>
      <c r="I6770">
        <v>5</v>
      </c>
      <c r="J6770">
        <v>1</v>
      </c>
      <c r="K6770" t="s">
        <v>22</v>
      </c>
      <c r="L6770" t="s">
        <v>73</v>
      </c>
      <c r="M6770" t="s">
        <v>51</v>
      </c>
      <c r="N6770">
        <v>156</v>
      </c>
      <c r="O6770">
        <v>22</v>
      </c>
      <c r="P6770" t="s">
        <v>43</v>
      </c>
      <c r="T6770" t="s">
        <v>74</v>
      </c>
      <c r="U6770">
        <v>177</v>
      </c>
      <c r="V6770">
        <v>18</v>
      </c>
    </row>
    <row r="6771" spans="1:22" x14ac:dyDescent="0.2">
      <c r="A6771">
        <v>2021</v>
      </c>
      <c r="B6771" s="1">
        <v>44220</v>
      </c>
      <c r="C6771" t="s">
        <v>22</v>
      </c>
      <c r="D6771" t="s">
        <v>95</v>
      </c>
      <c r="E6771">
        <v>3</v>
      </c>
      <c r="F6771" s="2">
        <v>0.57361111111111118</v>
      </c>
      <c r="G6771">
        <v>5</v>
      </c>
      <c r="H6771">
        <v>5</v>
      </c>
      <c r="I6771">
        <v>5</v>
      </c>
      <c r="J6771">
        <v>1</v>
      </c>
      <c r="K6771" t="s">
        <v>95</v>
      </c>
      <c r="L6771" t="s">
        <v>123</v>
      </c>
      <c r="M6771" t="s">
        <v>46</v>
      </c>
      <c r="N6771">
        <v>31</v>
      </c>
      <c r="O6771">
        <v>58</v>
      </c>
    </row>
    <row r="6772" spans="1:22" x14ac:dyDescent="0.2">
      <c r="A6772">
        <v>2021</v>
      </c>
      <c r="B6772" s="1">
        <v>44220</v>
      </c>
      <c r="C6772" t="s">
        <v>22</v>
      </c>
      <c r="D6772" t="s">
        <v>95</v>
      </c>
      <c r="E6772">
        <v>3</v>
      </c>
      <c r="F6772" s="2">
        <v>0.5708333333333333</v>
      </c>
      <c r="G6772">
        <v>5</v>
      </c>
      <c r="H6772">
        <v>5</v>
      </c>
      <c r="I6772">
        <v>5</v>
      </c>
      <c r="J6772">
        <v>1</v>
      </c>
      <c r="K6772" t="s">
        <v>95</v>
      </c>
      <c r="L6772" t="s">
        <v>123</v>
      </c>
      <c r="M6772" t="s">
        <v>40</v>
      </c>
      <c r="N6772">
        <v>105</v>
      </c>
      <c r="O6772">
        <v>45</v>
      </c>
      <c r="P6772" t="s">
        <v>41</v>
      </c>
      <c r="T6772" t="s">
        <v>129</v>
      </c>
      <c r="U6772">
        <v>109</v>
      </c>
      <c r="V6772">
        <v>11</v>
      </c>
    </row>
    <row r="6773" spans="1:22" x14ac:dyDescent="0.2">
      <c r="A6773">
        <v>2021</v>
      </c>
      <c r="B6773" s="1">
        <v>44220</v>
      </c>
      <c r="C6773" t="s">
        <v>22</v>
      </c>
      <c r="D6773" t="s">
        <v>95</v>
      </c>
      <c r="E6773">
        <v>3</v>
      </c>
      <c r="F6773" s="2">
        <v>0.57013888888888886</v>
      </c>
      <c r="G6773">
        <v>5</v>
      </c>
      <c r="H6773">
        <v>5</v>
      </c>
      <c r="I6773">
        <v>5</v>
      </c>
      <c r="J6773">
        <v>1</v>
      </c>
      <c r="K6773" t="s">
        <v>95</v>
      </c>
      <c r="L6773" t="s">
        <v>129</v>
      </c>
      <c r="M6773" t="s">
        <v>29</v>
      </c>
      <c r="N6773">
        <v>126</v>
      </c>
      <c r="O6773">
        <v>6</v>
      </c>
      <c r="P6773" t="s">
        <v>30</v>
      </c>
      <c r="T6773" t="s">
        <v>69</v>
      </c>
    </row>
    <row r="6774" spans="1:22" x14ac:dyDescent="0.2">
      <c r="A6774">
        <v>2021</v>
      </c>
      <c r="B6774" s="1">
        <v>44220</v>
      </c>
      <c r="C6774" t="s">
        <v>22</v>
      </c>
      <c r="D6774" t="s">
        <v>95</v>
      </c>
      <c r="E6774">
        <v>3</v>
      </c>
      <c r="F6774" s="2">
        <v>0.56944444444444442</v>
      </c>
      <c r="G6774">
        <v>5</v>
      </c>
      <c r="H6774">
        <v>5</v>
      </c>
      <c r="I6774">
        <v>5</v>
      </c>
      <c r="J6774">
        <v>1</v>
      </c>
      <c r="K6774" t="s">
        <v>95</v>
      </c>
      <c r="L6774" t="s">
        <v>129</v>
      </c>
      <c r="M6774" t="s">
        <v>51</v>
      </c>
      <c r="N6774">
        <v>130</v>
      </c>
      <c r="O6774">
        <v>6</v>
      </c>
      <c r="P6774" t="s">
        <v>41</v>
      </c>
      <c r="T6774" t="s">
        <v>123</v>
      </c>
      <c r="U6774">
        <v>189</v>
      </c>
      <c r="V6774">
        <v>20</v>
      </c>
    </row>
    <row r="6775" spans="1:22" x14ac:dyDescent="0.2">
      <c r="A6775">
        <v>2021</v>
      </c>
      <c r="B6775" s="1">
        <v>44220</v>
      </c>
      <c r="C6775" t="s">
        <v>22</v>
      </c>
      <c r="D6775" t="s">
        <v>95</v>
      </c>
      <c r="E6775">
        <v>3</v>
      </c>
      <c r="F6775" s="2">
        <v>0.56805555555555554</v>
      </c>
      <c r="G6775">
        <v>5</v>
      </c>
      <c r="H6775">
        <v>5</v>
      </c>
      <c r="I6775">
        <v>5</v>
      </c>
      <c r="J6775">
        <v>1</v>
      </c>
      <c r="K6775" t="s">
        <v>22</v>
      </c>
      <c r="L6775" t="s">
        <v>45</v>
      </c>
      <c r="M6775" t="s">
        <v>28</v>
      </c>
      <c r="N6775">
        <v>1</v>
      </c>
      <c r="O6775">
        <v>39</v>
      </c>
    </row>
    <row r="6776" spans="1:22" x14ac:dyDescent="0.2">
      <c r="A6776">
        <v>2021</v>
      </c>
      <c r="B6776" s="1">
        <v>44220</v>
      </c>
      <c r="C6776" t="s">
        <v>22</v>
      </c>
      <c r="D6776" t="s">
        <v>95</v>
      </c>
      <c r="E6776">
        <v>3</v>
      </c>
      <c r="F6776" s="2">
        <v>0.56805555555555554</v>
      </c>
      <c r="G6776">
        <v>5</v>
      </c>
      <c r="H6776">
        <v>5</v>
      </c>
      <c r="I6776">
        <v>5</v>
      </c>
      <c r="J6776">
        <v>1</v>
      </c>
      <c r="K6776" t="s">
        <v>22</v>
      </c>
      <c r="L6776" t="s">
        <v>45</v>
      </c>
      <c r="M6776" t="s">
        <v>51</v>
      </c>
      <c r="N6776">
        <v>1</v>
      </c>
      <c r="O6776">
        <v>39</v>
      </c>
      <c r="P6776" t="s">
        <v>41</v>
      </c>
      <c r="T6776" t="s">
        <v>73</v>
      </c>
      <c r="U6776">
        <v>54</v>
      </c>
      <c r="V6776">
        <v>4</v>
      </c>
    </row>
    <row r="6777" spans="1:22" x14ac:dyDescent="0.2">
      <c r="A6777">
        <v>2021</v>
      </c>
      <c r="B6777" s="1">
        <v>44220</v>
      </c>
      <c r="C6777" t="s">
        <v>22</v>
      </c>
      <c r="D6777" t="s">
        <v>95</v>
      </c>
      <c r="E6777">
        <v>3</v>
      </c>
      <c r="F6777" s="2">
        <v>0.56597222222222221</v>
      </c>
      <c r="G6777">
        <v>5</v>
      </c>
      <c r="H6777">
        <v>5</v>
      </c>
      <c r="I6777">
        <v>5</v>
      </c>
      <c r="J6777">
        <v>1</v>
      </c>
      <c r="K6777" t="s">
        <v>95</v>
      </c>
      <c r="L6777" t="s">
        <v>132</v>
      </c>
      <c r="M6777" t="s">
        <v>28</v>
      </c>
      <c r="N6777">
        <v>126</v>
      </c>
      <c r="O6777">
        <v>84</v>
      </c>
    </row>
    <row r="6778" spans="1:22" x14ac:dyDescent="0.2">
      <c r="A6778">
        <v>2021</v>
      </c>
      <c r="B6778" s="1">
        <v>44220</v>
      </c>
      <c r="C6778" t="s">
        <v>22</v>
      </c>
      <c r="D6778" t="s">
        <v>95</v>
      </c>
      <c r="E6778">
        <v>3</v>
      </c>
      <c r="F6778" s="2">
        <v>0.56388888888888888</v>
      </c>
      <c r="G6778">
        <v>5</v>
      </c>
      <c r="H6778">
        <v>5</v>
      </c>
      <c r="I6778">
        <v>5</v>
      </c>
      <c r="J6778">
        <v>1</v>
      </c>
      <c r="K6778" t="s">
        <v>95</v>
      </c>
      <c r="L6778" t="s">
        <v>132</v>
      </c>
      <c r="M6778" t="s">
        <v>48</v>
      </c>
      <c r="N6778">
        <v>110</v>
      </c>
      <c r="O6778">
        <v>83</v>
      </c>
      <c r="P6778" t="s">
        <v>49</v>
      </c>
    </row>
    <row r="6779" spans="1:22" x14ac:dyDescent="0.2">
      <c r="A6779">
        <v>2021</v>
      </c>
      <c r="B6779" s="1">
        <v>44220</v>
      </c>
      <c r="C6779" t="s">
        <v>22</v>
      </c>
      <c r="D6779" t="s">
        <v>95</v>
      </c>
      <c r="E6779">
        <v>3</v>
      </c>
      <c r="F6779" s="2">
        <v>0.56319444444444444</v>
      </c>
      <c r="G6779">
        <v>5</v>
      </c>
      <c r="H6779">
        <v>5</v>
      </c>
      <c r="I6779">
        <v>5</v>
      </c>
      <c r="J6779">
        <v>1</v>
      </c>
      <c r="K6779" t="s">
        <v>22</v>
      </c>
      <c r="L6779" t="s">
        <v>73</v>
      </c>
      <c r="M6779" t="s">
        <v>28</v>
      </c>
      <c r="N6779">
        <v>106</v>
      </c>
      <c r="O6779">
        <v>4</v>
      </c>
    </row>
    <row r="6780" spans="1:22" x14ac:dyDescent="0.2">
      <c r="A6780">
        <v>2021</v>
      </c>
      <c r="B6780" s="1">
        <v>44220</v>
      </c>
      <c r="C6780" t="s">
        <v>22</v>
      </c>
      <c r="D6780" t="s">
        <v>95</v>
      </c>
      <c r="E6780">
        <v>3</v>
      </c>
      <c r="F6780" s="2">
        <v>0.56319444444444444</v>
      </c>
      <c r="G6780">
        <v>5</v>
      </c>
      <c r="H6780">
        <v>5</v>
      </c>
      <c r="I6780">
        <v>5</v>
      </c>
      <c r="J6780">
        <v>1</v>
      </c>
      <c r="K6780" t="s">
        <v>22</v>
      </c>
      <c r="L6780" t="s">
        <v>73</v>
      </c>
      <c r="M6780" t="s">
        <v>48</v>
      </c>
      <c r="N6780">
        <v>108</v>
      </c>
      <c r="O6780">
        <v>5</v>
      </c>
      <c r="P6780" t="s">
        <v>49</v>
      </c>
    </row>
    <row r="6781" spans="1:22" x14ac:dyDescent="0.2">
      <c r="A6781">
        <v>2021</v>
      </c>
      <c r="B6781" s="1">
        <v>44220</v>
      </c>
      <c r="C6781" t="s">
        <v>22</v>
      </c>
      <c r="D6781" t="s">
        <v>95</v>
      </c>
      <c r="E6781">
        <v>3</v>
      </c>
      <c r="F6781" s="2">
        <v>0.56319444444444444</v>
      </c>
      <c r="G6781">
        <v>5</v>
      </c>
      <c r="H6781">
        <v>5</v>
      </c>
      <c r="I6781">
        <v>5</v>
      </c>
      <c r="J6781">
        <v>1</v>
      </c>
      <c r="K6781" t="s">
        <v>22</v>
      </c>
      <c r="L6781" t="s">
        <v>73</v>
      </c>
      <c r="M6781" t="s">
        <v>29</v>
      </c>
      <c r="N6781">
        <v>108</v>
      </c>
      <c r="O6781">
        <v>5</v>
      </c>
      <c r="P6781" t="s">
        <v>71</v>
      </c>
      <c r="T6781" t="s">
        <v>133</v>
      </c>
    </row>
    <row r="6782" spans="1:22" x14ac:dyDescent="0.2">
      <c r="A6782">
        <v>2021</v>
      </c>
      <c r="B6782" s="1">
        <v>44220</v>
      </c>
      <c r="C6782" t="s">
        <v>22</v>
      </c>
      <c r="D6782" t="s">
        <v>95</v>
      </c>
      <c r="E6782">
        <v>3</v>
      </c>
      <c r="F6782" s="2">
        <v>0.56111111111111112</v>
      </c>
      <c r="G6782">
        <v>5</v>
      </c>
      <c r="H6782">
        <v>5</v>
      </c>
      <c r="I6782">
        <v>5</v>
      </c>
      <c r="J6782">
        <v>1</v>
      </c>
      <c r="K6782" t="s">
        <v>95</v>
      </c>
      <c r="L6782" t="s">
        <v>130</v>
      </c>
      <c r="M6782" t="s">
        <v>28</v>
      </c>
      <c r="N6782">
        <v>40</v>
      </c>
      <c r="O6782">
        <v>69</v>
      </c>
    </row>
    <row r="6783" spans="1:22" x14ac:dyDescent="0.2">
      <c r="A6783">
        <v>2021</v>
      </c>
      <c r="B6783" s="1">
        <v>44220</v>
      </c>
      <c r="C6783" t="s">
        <v>22</v>
      </c>
      <c r="D6783" t="s">
        <v>95</v>
      </c>
      <c r="E6783">
        <v>3</v>
      </c>
      <c r="F6783" s="2">
        <v>0.56041666666666667</v>
      </c>
      <c r="G6783">
        <v>5</v>
      </c>
      <c r="H6783">
        <v>5</v>
      </c>
      <c r="I6783">
        <v>5</v>
      </c>
      <c r="J6783">
        <v>1</v>
      </c>
      <c r="K6783" t="s">
        <v>95</v>
      </c>
      <c r="L6783" t="s">
        <v>130</v>
      </c>
      <c r="M6783" t="s">
        <v>40</v>
      </c>
      <c r="N6783">
        <v>38</v>
      </c>
      <c r="O6783">
        <v>72</v>
      </c>
      <c r="P6783" t="s">
        <v>41</v>
      </c>
      <c r="T6783" t="s">
        <v>123</v>
      </c>
      <c r="U6783">
        <v>63</v>
      </c>
      <c r="V6783">
        <v>80</v>
      </c>
    </row>
    <row r="6784" spans="1:22" x14ac:dyDescent="0.2">
      <c r="A6784">
        <v>2021</v>
      </c>
      <c r="B6784" s="1">
        <v>44220</v>
      </c>
      <c r="C6784" t="s">
        <v>22</v>
      </c>
      <c r="D6784" t="s">
        <v>95</v>
      </c>
      <c r="E6784">
        <v>3</v>
      </c>
      <c r="F6784" s="2">
        <v>0.55833333333333335</v>
      </c>
      <c r="G6784">
        <v>5</v>
      </c>
      <c r="H6784">
        <v>5</v>
      </c>
      <c r="I6784">
        <v>5</v>
      </c>
      <c r="J6784">
        <v>1</v>
      </c>
      <c r="K6784" t="s">
        <v>95</v>
      </c>
      <c r="L6784" t="s">
        <v>123</v>
      </c>
      <c r="M6784" t="s">
        <v>40</v>
      </c>
      <c r="N6784">
        <v>86</v>
      </c>
      <c r="O6784">
        <v>73</v>
      </c>
      <c r="P6784" t="s">
        <v>43</v>
      </c>
      <c r="T6784" t="s">
        <v>129</v>
      </c>
      <c r="U6784">
        <v>111</v>
      </c>
      <c r="V6784">
        <v>12</v>
      </c>
    </row>
    <row r="6785" spans="1:22" x14ac:dyDescent="0.2">
      <c r="A6785">
        <v>2021</v>
      </c>
      <c r="B6785" s="1">
        <v>44220</v>
      </c>
      <c r="C6785" t="s">
        <v>22</v>
      </c>
      <c r="D6785" t="s">
        <v>95</v>
      </c>
      <c r="E6785">
        <v>3</v>
      </c>
      <c r="F6785" s="2">
        <v>0.55625000000000002</v>
      </c>
      <c r="G6785">
        <v>5</v>
      </c>
      <c r="H6785">
        <v>5</v>
      </c>
      <c r="I6785">
        <v>5</v>
      </c>
      <c r="J6785">
        <v>1</v>
      </c>
      <c r="K6785" t="s">
        <v>95</v>
      </c>
      <c r="L6785" t="s">
        <v>129</v>
      </c>
      <c r="M6785" t="s">
        <v>29</v>
      </c>
      <c r="N6785">
        <v>125</v>
      </c>
      <c r="O6785">
        <v>9</v>
      </c>
      <c r="P6785" t="s">
        <v>30</v>
      </c>
      <c r="T6785" t="s">
        <v>69</v>
      </c>
    </row>
    <row r="6786" spans="1:22" x14ac:dyDescent="0.2">
      <c r="A6786">
        <v>2021</v>
      </c>
      <c r="B6786" s="1">
        <v>44220</v>
      </c>
      <c r="C6786" t="s">
        <v>22</v>
      </c>
      <c r="D6786" t="s">
        <v>95</v>
      </c>
      <c r="E6786">
        <v>3</v>
      </c>
      <c r="F6786" s="2">
        <v>0.55555555555555558</v>
      </c>
      <c r="G6786">
        <v>5</v>
      </c>
      <c r="H6786">
        <v>5</v>
      </c>
      <c r="I6786">
        <v>5</v>
      </c>
      <c r="J6786">
        <v>1</v>
      </c>
      <c r="K6786" t="s">
        <v>95</v>
      </c>
      <c r="L6786" t="s">
        <v>129</v>
      </c>
      <c r="M6786" t="s">
        <v>32</v>
      </c>
      <c r="N6786">
        <v>144</v>
      </c>
      <c r="O6786">
        <v>12</v>
      </c>
      <c r="P6786" t="s">
        <v>33</v>
      </c>
      <c r="Q6786" t="s">
        <v>34</v>
      </c>
      <c r="R6786" t="s">
        <v>36</v>
      </c>
      <c r="S6786" t="s">
        <v>36</v>
      </c>
    </row>
    <row r="6787" spans="1:22" x14ac:dyDescent="0.2">
      <c r="A6787">
        <v>2021</v>
      </c>
      <c r="B6787" s="1">
        <v>44220</v>
      </c>
      <c r="C6787" t="s">
        <v>22</v>
      </c>
      <c r="D6787" t="s">
        <v>95</v>
      </c>
      <c r="E6787">
        <v>3</v>
      </c>
      <c r="F6787" s="2">
        <v>0.5541666666666667</v>
      </c>
      <c r="G6787">
        <v>5</v>
      </c>
      <c r="H6787">
        <v>5</v>
      </c>
      <c r="I6787">
        <v>5</v>
      </c>
      <c r="J6787">
        <v>1</v>
      </c>
      <c r="K6787" t="s">
        <v>95</v>
      </c>
      <c r="L6787" t="s">
        <v>129</v>
      </c>
      <c r="M6787" t="s">
        <v>28</v>
      </c>
      <c r="N6787">
        <v>193</v>
      </c>
      <c r="O6787">
        <v>12</v>
      </c>
    </row>
    <row r="6788" spans="1:22" x14ac:dyDescent="0.2">
      <c r="A6788">
        <v>2021</v>
      </c>
      <c r="B6788" s="1">
        <v>44220</v>
      </c>
      <c r="C6788" t="s">
        <v>22</v>
      </c>
      <c r="D6788" t="s">
        <v>95</v>
      </c>
      <c r="E6788">
        <v>3</v>
      </c>
      <c r="F6788" s="2">
        <v>0.55347222222222225</v>
      </c>
      <c r="G6788">
        <v>5</v>
      </c>
      <c r="H6788">
        <v>5</v>
      </c>
      <c r="I6788">
        <v>5</v>
      </c>
      <c r="J6788">
        <v>1</v>
      </c>
      <c r="K6788" t="s">
        <v>95</v>
      </c>
      <c r="L6788" t="s">
        <v>129</v>
      </c>
      <c r="M6788" t="s">
        <v>51</v>
      </c>
      <c r="N6788">
        <v>193</v>
      </c>
      <c r="O6788">
        <v>11</v>
      </c>
      <c r="P6788" t="s">
        <v>41</v>
      </c>
      <c r="T6788" t="s">
        <v>123</v>
      </c>
      <c r="U6788">
        <v>199</v>
      </c>
      <c r="V6788">
        <v>20</v>
      </c>
    </row>
    <row r="6789" spans="1:22" x14ac:dyDescent="0.2">
      <c r="A6789">
        <v>2021</v>
      </c>
      <c r="B6789" s="1">
        <v>44220</v>
      </c>
      <c r="C6789" t="s">
        <v>22</v>
      </c>
      <c r="D6789" t="s">
        <v>95</v>
      </c>
      <c r="E6789">
        <v>3</v>
      </c>
      <c r="F6789" s="2">
        <v>0.55277777777777781</v>
      </c>
      <c r="G6789">
        <v>5</v>
      </c>
      <c r="H6789">
        <v>5</v>
      </c>
      <c r="I6789">
        <v>5</v>
      </c>
      <c r="J6789">
        <v>1</v>
      </c>
      <c r="K6789" t="s">
        <v>22</v>
      </c>
      <c r="L6789" t="s">
        <v>45</v>
      </c>
      <c r="M6789" t="s">
        <v>46</v>
      </c>
      <c r="N6789">
        <v>4</v>
      </c>
      <c r="O6789">
        <v>69</v>
      </c>
    </row>
    <row r="6790" spans="1:22" x14ac:dyDescent="0.2">
      <c r="A6790">
        <v>2021</v>
      </c>
      <c r="B6790" s="1">
        <v>44220</v>
      </c>
      <c r="C6790" t="s">
        <v>22</v>
      </c>
      <c r="D6790" t="s">
        <v>95</v>
      </c>
      <c r="E6790">
        <v>3</v>
      </c>
      <c r="F6790" s="2">
        <v>0.55208333333333337</v>
      </c>
      <c r="G6790">
        <v>5</v>
      </c>
      <c r="H6790">
        <v>5</v>
      </c>
      <c r="I6790">
        <v>5</v>
      </c>
      <c r="J6790">
        <v>1</v>
      </c>
      <c r="K6790" t="s">
        <v>22</v>
      </c>
      <c r="L6790" t="s">
        <v>45</v>
      </c>
      <c r="M6790" t="s">
        <v>51</v>
      </c>
      <c r="N6790">
        <v>6</v>
      </c>
      <c r="O6790">
        <v>72</v>
      </c>
      <c r="P6790" t="s">
        <v>41</v>
      </c>
      <c r="T6790" t="s">
        <v>74</v>
      </c>
      <c r="U6790">
        <v>44</v>
      </c>
      <c r="V6790">
        <v>83</v>
      </c>
    </row>
    <row r="6791" spans="1:22" x14ac:dyDescent="0.2">
      <c r="A6791">
        <v>2021</v>
      </c>
      <c r="B6791" s="1">
        <v>44220</v>
      </c>
      <c r="C6791" t="s">
        <v>22</v>
      </c>
      <c r="D6791" t="s">
        <v>95</v>
      </c>
      <c r="E6791">
        <v>3</v>
      </c>
      <c r="F6791" s="2">
        <v>0.55138888888888882</v>
      </c>
      <c r="G6791">
        <v>5</v>
      </c>
      <c r="H6791">
        <v>5</v>
      </c>
      <c r="I6791">
        <v>5</v>
      </c>
      <c r="J6791">
        <v>1</v>
      </c>
      <c r="K6791" t="s">
        <v>95</v>
      </c>
      <c r="L6791" t="s">
        <v>132</v>
      </c>
      <c r="M6791" t="s">
        <v>28</v>
      </c>
      <c r="N6791">
        <v>166</v>
      </c>
      <c r="O6791">
        <v>9</v>
      </c>
    </row>
    <row r="6792" spans="1:22" x14ac:dyDescent="0.2">
      <c r="A6792">
        <v>2021</v>
      </c>
      <c r="B6792" s="1">
        <v>44220</v>
      </c>
      <c r="C6792" t="s">
        <v>22</v>
      </c>
      <c r="D6792" t="s">
        <v>95</v>
      </c>
      <c r="E6792">
        <v>3</v>
      </c>
      <c r="F6792" s="2">
        <v>0.55138888888888882</v>
      </c>
      <c r="G6792">
        <v>5</v>
      </c>
      <c r="H6792">
        <v>5</v>
      </c>
      <c r="I6792">
        <v>5</v>
      </c>
      <c r="J6792">
        <v>1</v>
      </c>
      <c r="K6792" t="s">
        <v>95</v>
      </c>
      <c r="L6792" t="s">
        <v>132</v>
      </c>
      <c r="M6792" t="s">
        <v>40</v>
      </c>
      <c r="N6792">
        <v>166</v>
      </c>
      <c r="O6792">
        <v>9</v>
      </c>
      <c r="P6792" t="s">
        <v>43</v>
      </c>
      <c r="T6792" t="s">
        <v>129</v>
      </c>
      <c r="U6792">
        <v>177</v>
      </c>
      <c r="V6792">
        <v>4</v>
      </c>
    </row>
    <row r="6793" spans="1:22" x14ac:dyDescent="0.2">
      <c r="A6793">
        <v>2021</v>
      </c>
      <c r="B6793" s="1">
        <v>44220</v>
      </c>
      <c r="C6793" t="s">
        <v>22</v>
      </c>
      <c r="D6793" t="s">
        <v>95</v>
      </c>
      <c r="E6793">
        <v>3</v>
      </c>
      <c r="F6793" s="2">
        <v>0.5493055555555556</v>
      </c>
      <c r="G6793">
        <v>5</v>
      </c>
      <c r="H6793">
        <v>5</v>
      </c>
      <c r="I6793">
        <v>5</v>
      </c>
      <c r="J6793">
        <v>1</v>
      </c>
      <c r="K6793" t="s">
        <v>95</v>
      </c>
      <c r="L6793" t="s">
        <v>129</v>
      </c>
      <c r="M6793" t="s">
        <v>40</v>
      </c>
      <c r="N6793">
        <v>140</v>
      </c>
      <c r="O6793">
        <v>2</v>
      </c>
      <c r="P6793" t="s">
        <v>41</v>
      </c>
      <c r="T6793" t="s">
        <v>123</v>
      </c>
      <c r="U6793">
        <v>159</v>
      </c>
      <c r="V6793">
        <v>2</v>
      </c>
    </row>
    <row r="6794" spans="1:22" x14ac:dyDescent="0.2">
      <c r="A6794">
        <v>2021</v>
      </c>
      <c r="B6794" s="1">
        <v>44220</v>
      </c>
      <c r="C6794" t="s">
        <v>22</v>
      </c>
      <c r="D6794" t="s">
        <v>95</v>
      </c>
      <c r="E6794">
        <v>3</v>
      </c>
      <c r="F6794" s="2">
        <v>0.54652777777777783</v>
      </c>
      <c r="G6794">
        <v>5</v>
      </c>
      <c r="H6794">
        <v>5</v>
      </c>
      <c r="I6794">
        <v>5</v>
      </c>
      <c r="J6794">
        <v>1</v>
      </c>
      <c r="K6794" t="s">
        <v>95</v>
      </c>
      <c r="L6794" t="s">
        <v>123</v>
      </c>
      <c r="M6794" t="s">
        <v>51</v>
      </c>
      <c r="N6794">
        <v>140</v>
      </c>
      <c r="O6794">
        <v>6</v>
      </c>
      <c r="P6794" t="s">
        <v>41</v>
      </c>
      <c r="T6794" t="s">
        <v>130</v>
      </c>
      <c r="U6794">
        <v>199</v>
      </c>
      <c r="V6794">
        <v>33</v>
      </c>
    </row>
    <row r="6795" spans="1:22" x14ac:dyDescent="0.2">
      <c r="A6795">
        <v>2021</v>
      </c>
      <c r="B6795" s="1">
        <v>44220</v>
      </c>
      <c r="C6795" t="s">
        <v>22</v>
      </c>
      <c r="D6795" t="s">
        <v>95</v>
      </c>
      <c r="E6795">
        <v>3</v>
      </c>
      <c r="F6795" s="2">
        <v>0.54375000000000007</v>
      </c>
      <c r="G6795">
        <v>5</v>
      </c>
      <c r="H6795">
        <v>5</v>
      </c>
      <c r="I6795">
        <v>5</v>
      </c>
      <c r="J6795">
        <v>1</v>
      </c>
      <c r="K6795" t="s">
        <v>22</v>
      </c>
      <c r="L6795" t="s">
        <v>69</v>
      </c>
      <c r="M6795" t="s">
        <v>28</v>
      </c>
      <c r="N6795">
        <v>9</v>
      </c>
      <c r="O6795">
        <v>7</v>
      </c>
    </row>
    <row r="6796" spans="1:22" x14ac:dyDescent="0.2">
      <c r="A6796">
        <v>2021</v>
      </c>
      <c r="B6796" s="1">
        <v>44220</v>
      </c>
      <c r="C6796" t="s">
        <v>22</v>
      </c>
      <c r="D6796" t="s">
        <v>95</v>
      </c>
      <c r="E6796">
        <v>3</v>
      </c>
      <c r="F6796" s="2">
        <v>0.54305555555555551</v>
      </c>
      <c r="G6796">
        <v>5</v>
      </c>
      <c r="H6796">
        <v>5</v>
      </c>
      <c r="I6796">
        <v>5</v>
      </c>
      <c r="J6796">
        <v>1</v>
      </c>
      <c r="K6796" t="s">
        <v>22</v>
      </c>
      <c r="L6796" t="s">
        <v>69</v>
      </c>
      <c r="M6796" t="s">
        <v>51</v>
      </c>
      <c r="N6796">
        <v>23</v>
      </c>
      <c r="O6796">
        <v>1</v>
      </c>
      <c r="P6796" t="s">
        <v>41</v>
      </c>
      <c r="T6796" t="s">
        <v>73</v>
      </c>
      <c r="U6796">
        <v>45</v>
      </c>
      <c r="V6796">
        <v>3</v>
      </c>
    </row>
    <row r="6797" spans="1:22" x14ac:dyDescent="0.2">
      <c r="A6797">
        <v>2021</v>
      </c>
      <c r="B6797" s="1">
        <v>44220</v>
      </c>
      <c r="C6797" t="s">
        <v>22</v>
      </c>
      <c r="D6797" t="s">
        <v>95</v>
      </c>
      <c r="E6797">
        <v>3</v>
      </c>
      <c r="F6797" s="2">
        <v>0.54097222222222219</v>
      </c>
      <c r="G6797">
        <v>5</v>
      </c>
      <c r="H6797">
        <v>5</v>
      </c>
      <c r="I6797">
        <v>5</v>
      </c>
      <c r="J6797">
        <v>1</v>
      </c>
      <c r="K6797" t="s">
        <v>95</v>
      </c>
      <c r="L6797" t="s">
        <v>132</v>
      </c>
      <c r="M6797" t="s">
        <v>28</v>
      </c>
      <c r="N6797">
        <v>182</v>
      </c>
      <c r="O6797">
        <v>80</v>
      </c>
    </row>
    <row r="6798" spans="1:22" x14ac:dyDescent="0.2">
      <c r="A6798">
        <v>2021</v>
      </c>
      <c r="B6798" s="1">
        <v>44220</v>
      </c>
      <c r="C6798" t="s">
        <v>22</v>
      </c>
      <c r="D6798" t="s">
        <v>95</v>
      </c>
      <c r="E6798">
        <v>3</v>
      </c>
      <c r="F6798" s="2">
        <v>0.5395833333333333</v>
      </c>
      <c r="G6798">
        <v>5</v>
      </c>
      <c r="H6798">
        <v>5</v>
      </c>
      <c r="I6798">
        <v>5</v>
      </c>
      <c r="J6798">
        <v>1</v>
      </c>
      <c r="K6798" t="s">
        <v>95</v>
      </c>
      <c r="L6798" t="s">
        <v>132</v>
      </c>
      <c r="M6798" t="s">
        <v>51</v>
      </c>
      <c r="N6798">
        <v>171</v>
      </c>
      <c r="O6798">
        <v>83</v>
      </c>
      <c r="P6798" t="s">
        <v>43</v>
      </c>
      <c r="T6798" t="s">
        <v>130</v>
      </c>
      <c r="U6798">
        <v>159</v>
      </c>
      <c r="V6798">
        <v>59</v>
      </c>
    </row>
    <row r="6799" spans="1:22" x14ac:dyDescent="0.2">
      <c r="A6799">
        <v>2021</v>
      </c>
      <c r="B6799" s="1">
        <v>44220</v>
      </c>
      <c r="C6799" t="s">
        <v>22</v>
      </c>
      <c r="D6799" t="s">
        <v>95</v>
      </c>
      <c r="E6799">
        <v>3</v>
      </c>
      <c r="F6799" s="2">
        <v>0.53888888888888886</v>
      </c>
      <c r="G6799">
        <v>5</v>
      </c>
      <c r="H6799">
        <v>5</v>
      </c>
      <c r="I6799">
        <v>5</v>
      </c>
      <c r="J6799">
        <v>1</v>
      </c>
      <c r="K6799" t="s">
        <v>22</v>
      </c>
      <c r="L6799" t="s">
        <v>74</v>
      </c>
      <c r="M6799" t="s">
        <v>28</v>
      </c>
      <c r="N6799">
        <v>65</v>
      </c>
      <c r="O6799">
        <v>29</v>
      </c>
    </row>
    <row r="6800" spans="1:22" x14ac:dyDescent="0.2">
      <c r="A6800">
        <v>2021</v>
      </c>
      <c r="B6800" s="1">
        <v>44220</v>
      </c>
      <c r="C6800" t="s">
        <v>22</v>
      </c>
      <c r="D6800" t="s">
        <v>95</v>
      </c>
      <c r="E6800">
        <v>3</v>
      </c>
      <c r="F6800" s="2">
        <v>0.53611111111111109</v>
      </c>
      <c r="G6800">
        <v>5</v>
      </c>
      <c r="H6800">
        <v>5</v>
      </c>
      <c r="I6800">
        <v>5</v>
      </c>
      <c r="J6800">
        <v>1</v>
      </c>
      <c r="K6800" t="s">
        <v>22</v>
      </c>
      <c r="L6800" t="s">
        <v>74</v>
      </c>
      <c r="M6800" t="s">
        <v>48</v>
      </c>
      <c r="N6800">
        <v>119</v>
      </c>
      <c r="O6800">
        <v>2</v>
      </c>
      <c r="P6800" t="s">
        <v>49</v>
      </c>
    </row>
    <row r="6801" spans="1:22" x14ac:dyDescent="0.2">
      <c r="A6801">
        <v>2021</v>
      </c>
      <c r="B6801" s="1">
        <v>44220</v>
      </c>
      <c r="C6801" t="s">
        <v>22</v>
      </c>
      <c r="D6801" t="s">
        <v>95</v>
      </c>
      <c r="E6801">
        <v>3</v>
      </c>
      <c r="F6801" s="2">
        <v>0.53611111111111109</v>
      </c>
      <c r="G6801">
        <v>5</v>
      </c>
      <c r="H6801">
        <v>5</v>
      </c>
      <c r="I6801">
        <v>5</v>
      </c>
      <c r="J6801">
        <v>1</v>
      </c>
      <c r="K6801" t="s">
        <v>22</v>
      </c>
      <c r="L6801" t="s">
        <v>74</v>
      </c>
      <c r="M6801" t="s">
        <v>29</v>
      </c>
      <c r="N6801">
        <v>119</v>
      </c>
      <c r="O6801">
        <v>2</v>
      </c>
      <c r="P6801" t="s">
        <v>71</v>
      </c>
      <c r="T6801" t="s">
        <v>102</v>
      </c>
    </row>
    <row r="6802" spans="1:22" x14ac:dyDescent="0.2">
      <c r="A6802">
        <v>2021</v>
      </c>
      <c r="B6802" s="1">
        <v>44220</v>
      </c>
      <c r="C6802" t="s">
        <v>22</v>
      </c>
      <c r="D6802" t="s">
        <v>95</v>
      </c>
      <c r="E6802">
        <v>3</v>
      </c>
      <c r="F6802" s="2">
        <v>0.53611111111111109</v>
      </c>
      <c r="G6802">
        <v>5</v>
      </c>
      <c r="H6802">
        <v>5</v>
      </c>
      <c r="I6802">
        <v>5</v>
      </c>
      <c r="J6802">
        <v>1</v>
      </c>
      <c r="K6802" t="s">
        <v>95</v>
      </c>
      <c r="L6802" t="s">
        <v>102</v>
      </c>
      <c r="M6802" t="s">
        <v>28</v>
      </c>
      <c r="N6802">
        <v>81</v>
      </c>
      <c r="O6802">
        <v>83</v>
      </c>
    </row>
    <row r="6803" spans="1:22" x14ac:dyDescent="0.2">
      <c r="A6803">
        <v>2021</v>
      </c>
      <c r="B6803" s="1">
        <v>44220</v>
      </c>
      <c r="C6803" t="s">
        <v>22</v>
      </c>
      <c r="D6803" t="s">
        <v>95</v>
      </c>
      <c r="E6803">
        <v>3</v>
      </c>
      <c r="F6803" s="2">
        <v>0.53263888888888888</v>
      </c>
      <c r="G6803">
        <v>5</v>
      </c>
      <c r="H6803">
        <v>5</v>
      </c>
      <c r="I6803">
        <v>5</v>
      </c>
      <c r="J6803">
        <v>1</v>
      </c>
      <c r="K6803" t="s">
        <v>95</v>
      </c>
      <c r="L6803" t="s">
        <v>102</v>
      </c>
      <c r="M6803" t="s">
        <v>40</v>
      </c>
      <c r="N6803">
        <v>85</v>
      </c>
      <c r="O6803">
        <v>72</v>
      </c>
      <c r="P6803" t="s">
        <v>43</v>
      </c>
      <c r="T6803" t="s">
        <v>98</v>
      </c>
      <c r="U6803">
        <v>107</v>
      </c>
      <c r="V6803">
        <v>78</v>
      </c>
    </row>
    <row r="6804" spans="1:22" x14ac:dyDescent="0.2">
      <c r="A6804">
        <v>2021</v>
      </c>
      <c r="B6804" s="1">
        <v>44220</v>
      </c>
      <c r="C6804" t="s">
        <v>22</v>
      </c>
      <c r="D6804" t="s">
        <v>95</v>
      </c>
      <c r="E6804">
        <v>3</v>
      </c>
      <c r="F6804" s="2">
        <v>0.53125</v>
      </c>
      <c r="G6804">
        <v>5</v>
      </c>
      <c r="H6804">
        <v>5</v>
      </c>
      <c r="I6804">
        <v>5</v>
      </c>
      <c r="J6804">
        <v>1</v>
      </c>
      <c r="K6804" t="s">
        <v>95</v>
      </c>
      <c r="L6804" t="s">
        <v>98</v>
      </c>
      <c r="M6804" t="s">
        <v>29</v>
      </c>
      <c r="N6804">
        <v>125</v>
      </c>
      <c r="O6804">
        <v>78</v>
      </c>
      <c r="P6804" t="s">
        <v>30</v>
      </c>
      <c r="T6804" t="s">
        <v>56</v>
      </c>
    </row>
    <row r="6805" spans="1:22" x14ac:dyDescent="0.2">
      <c r="A6805">
        <v>2021</v>
      </c>
      <c r="B6805" s="1">
        <v>44220</v>
      </c>
      <c r="C6805" t="s">
        <v>22</v>
      </c>
      <c r="D6805" t="s">
        <v>95</v>
      </c>
      <c r="E6805">
        <v>3</v>
      </c>
      <c r="F6805" s="2">
        <v>0.52916666666666667</v>
      </c>
      <c r="G6805">
        <v>5</v>
      </c>
      <c r="H6805">
        <v>5</v>
      </c>
      <c r="I6805">
        <v>5</v>
      </c>
      <c r="J6805">
        <v>1</v>
      </c>
      <c r="K6805" t="s">
        <v>22</v>
      </c>
      <c r="L6805" t="s">
        <v>23</v>
      </c>
      <c r="M6805" t="s">
        <v>46</v>
      </c>
      <c r="N6805">
        <v>38</v>
      </c>
      <c r="O6805">
        <v>19</v>
      </c>
    </row>
    <row r="6806" spans="1:22" x14ac:dyDescent="0.2">
      <c r="A6806">
        <v>2021</v>
      </c>
      <c r="B6806" s="1">
        <v>44220</v>
      </c>
      <c r="C6806" t="s">
        <v>22</v>
      </c>
      <c r="D6806" t="s">
        <v>95</v>
      </c>
      <c r="E6806">
        <v>3</v>
      </c>
      <c r="F6806" s="2">
        <v>0.52847222222222223</v>
      </c>
      <c r="G6806">
        <v>5</v>
      </c>
      <c r="H6806">
        <v>5</v>
      </c>
      <c r="I6806">
        <v>5</v>
      </c>
      <c r="J6806">
        <v>1</v>
      </c>
      <c r="K6806" t="s">
        <v>22</v>
      </c>
      <c r="L6806" t="s">
        <v>23</v>
      </c>
      <c r="M6806" t="s">
        <v>51</v>
      </c>
      <c r="N6806">
        <v>46</v>
      </c>
      <c r="O6806">
        <v>2</v>
      </c>
      <c r="P6806" t="s">
        <v>41</v>
      </c>
      <c r="T6806" t="s">
        <v>59</v>
      </c>
      <c r="U6806">
        <v>91</v>
      </c>
      <c r="V6806">
        <v>41</v>
      </c>
    </row>
    <row r="6807" spans="1:22" x14ac:dyDescent="0.2">
      <c r="A6807">
        <v>2021</v>
      </c>
      <c r="B6807" s="1">
        <v>44220</v>
      </c>
      <c r="C6807" t="s">
        <v>22</v>
      </c>
      <c r="D6807" t="s">
        <v>95</v>
      </c>
      <c r="E6807">
        <v>3</v>
      </c>
      <c r="F6807" s="2">
        <v>0.52708333333333335</v>
      </c>
      <c r="G6807">
        <v>5</v>
      </c>
      <c r="H6807">
        <v>5</v>
      </c>
      <c r="I6807">
        <v>5</v>
      </c>
      <c r="J6807">
        <v>1</v>
      </c>
      <c r="K6807" t="s">
        <v>95</v>
      </c>
      <c r="L6807" t="s">
        <v>105</v>
      </c>
      <c r="M6807" t="s">
        <v>28</v>
      </c>
      <c r="N6807">
        <v>102</v>
      </c>
      <c r="O6807">
        <v>82</v>
      </c>
    </row>
    <row r="6808" spans="1:22" x14ac:dyDescent="0.2">
      <c r="A6808">
        <v>2021</v>
      </c>
      <c r="B6808" s="1">
        <v>44220</v>
      </c>
      <c r="C6808" t="s">
        <v>22</v>
      </c>
      <c r="D6808" t="s">
        <v>95</v>
      </c>
      <c r="E6808">
        <v>3</v>
      </c>
      <c r="F6808" s="2">
        <v>0.52569444444444446</v>
      </c>
      <c r="G6808">
        <v>5</v>
      </c>
      <c r="H6808">
        <v>5</v>
      </c>
      <c r="I6808">
        <v>5</v>
      </c>
      <c r="J6808">
        <v>1</v>
      </c>
      <c r="K6808" t="s">
        <v>95</v>
      </c>
      <c r="L6808" t="s">
        <v>102</v>
      </c>
      <c r="M6808" t="s">
        <v>86</v>
      </c>
      <c r="N6808">
        <v>152</v>
      </c>
      <c r="O6808">
        <v>82</v>
      </c>
      <c r="P6808" t="s">
        <v>93</v>
      </c>
      <c r="T6808" t="s">
        <v>23</v>
      </c>
    </row>
    <row r="6809" spans="1:22" x14ac:dyDescent="0.2">
      <c r="A6809">
        <v>2021</v>
      </c>
      <c r="B6809" s="1">
        <v>44220</v>
      </c>
      <c r="C6809" t="s">
        <v>22</v>
      </c>
      <c r="D6809" t="s">
        <v>95</v>
      </c>
      <c r="E6809">
        <v>3</v>
      </c>
      <c r="F6809" s="2">
        <v>0.52569444444444446</v>
      </c>
      <c r="G6809">
        <v>5</v>
      </c>
      <c r="H6809">
        <v>4</v>
      </c>
      <c r="I6809">
        <v>5</v>
      </c>
      <c r="J6809">
        <v>1</v>
      </c>
      <c r="K6809" t="s">
        <v>22</v>
      </c>
      <c r="L6809" t="s">
        <v>23</v>
      </c>
      <c r="M6809" t="s">
        <v>24</v>
      </c>
      <c r="N6809">
        <v>169</v>
      </c>
      <c r="O6809">
        <v>20</v>
      </c>
      <c r="P6809" t="s">
        <v>25</v>
      </c>
      <c r="T6809" t="s">
        <v>119</v>
      </c>
    </row>
    <row r="6810" spans="1:22" x14ac:dyDescent="0.2">
      <c r="A6810">
        <v>2021</v>
      </c>
      <c r="B6810" s="1">
        <v>44220</v>
      </c>
      <c r="C6810" t="s">
        <v>22</v>
      </c>
      <c r="D6810" t="s">
        <v>95</v>
      </c>
      <c r="E6810">
        <v>3</v>
      </c>
      <c r="F6810" s="2">
        <v>0.52430555555555558</v>
      </c>
      <c r="G6810">
        <v>5</v>
      </c>
      <c r="H6810">
        <v>4</v>
      </c>
      <c r="I6810">
        <v>5</v>
      </c>
      <c r="J6810">
        <v>1</v>
      </c>
      <c r="K6810" t="s">
        <v>22</v>
      </c>
      <c r="L6810" t="s">
        <v>59</v>
      </c>
      <c r="M6810" t="s">
        <v>28</v>
      </c>
      <c r="N6810">
        <v>163</v>
      </c>
      <c r="O6810">
        <v>11</v>
      </c>
    </row>
    <row r="6811" spans="1:22" x14ac:dyDescent="0.2">
      <c r="A6811">
        <v>2021</v>
      </c>
      <c r="B6811" s="1">
        <v>44220</v>
      </c>
      <c r="C6811" t="s">
        <v>22</v>
      </c>
      <c r="D6811" t="s">
        <v>95</v>
      </c>
      <c r="E6811">
        <v>3</v>
      </c>
      <c r="F6811" s="2">
        <v>0.52222222222222225</v>
      </c>
      <c r="G6811">
        <v>5</v>
      </c>
      <c r="H6811">
        <v>4</v>
      </c>
      <c r="I6811">
        <v>5</v>
      </c>
      <c r="J6811">
        <v>1</v>
      </c>
      <c r="K6811" t="s">
        <v>22</v>
      </c>
      <c r="L6811" t="s">
        <v>59</v>
      </c>
      <c r="M6811" t="s">
        <v>32</v>
      </c>
      <c r="N6811">
        <v>177</v>
      </c>
      <c r="O6811">
        <v>20</v>
      </c>
      <c r="P6811" t="s">
        <v>33</v>
      </c>
      <c r="Q6811" t="s">
        <v>34</v>
      </c>
      <c r="R6811" t="s">
        <v>36</v>
      </c>
      <c r="S6811" t="s">
        <v>36</v>
      </c>
    </row>
    <row r="6812" spans="1:22" x14ac:dyDescent="0.2">
      <c r="A6812">
        <v>2021</v>
      </c>
      <c r="B6812" s="1">
        <v>44220</v>
      </c>
      <c r="C6812" t="s">
        <v>22</v>
      </c>
      <c r="D6812" t="s">
        <v>95</v>
      </c>
      <c r="E6812">
        <v>3</v>
      </c>
      <c r="F6812" s="2">
        <v>0.52152777777777781</v>
      </c>
      <c r="G6812">
        <v>5</v>
      </c>
      <c r="H6812">
        <v>4</v>
      </c>
      <c r="I6812">
        <v>5</v>
      </c>
      <c r="J6812">
        <v>1</v>
      </c>
      <c r="K6812" t="s">
        <v>22</v>
      </c>
      <c r="L6812" t="s">
        <v>23</v>
      </c>
      <c r="M6812" t="s">
        <v>24</v>
      </c>
      <c r="N6812">
        <v>169</v>
      </c>
      <c r="O6812">
        <v>20</v>
      </c>
      <c r="P6812" t="s">
        <v>25</v>
      </c>
      <c r="T6812" t="s">
        <v>119</v>
      </c>
    </row>
    <row r="6813" spans="1:22" x14ac:dyDescent="0.2">
      <c r="A6813">
        <v>2021</v>
      </c>
      <c r="B6813" s="1">
        <v>44220</v>
      </c>
      <c r="C6813" t="s">
        <v>22</v>
      </c>
      <c r="D6813" t="s">
        <v>95</v>
      </c>
      <c r="E6813">
        <v>3</v>
      </c>
      <c r="F6813" s="2">
        <v>0.52083333333333337</v>
      </c>
      <c r="G6813">
        <v>5</v>
      </c>
      <c r="H6813">
        <v>4</v>
      </c>
      <c r="I6813">
        <v>5</v>
      </c>
      <c r="J6813">
        <v>1</v>
      </c>
      <c r="K6813" t="s">
        <v>22</v>
      </c>
      <c r="L6813" t="s">
        <v>59</v>
      </c>
      <c r="M6813" t="s">
        <v>28</v>
      </c>
      <c r="N6813">
        <v>168</v>
      </c>
      <c r="O6813">
        <v>3</v>
      </c>
    </row>
    <row r="6814" spans="1:22" x14ac:dyDescent="0.2">
      <c r="A6814">
        <v>2021</v>
      </c>
      <c r="B6814" s="1">
        <v>44220</v>
      </c>
      <c r="C6814" t="s">
        <v>22</v>
      </c>
      <c r="D6814" t="s">
        <v>95</v>
      </c>
      <c r="E6814">
        <v>3</v>
      </c>
      <c r="F6814" s="2">
        <v>0.51944444444444449</v>
      </c>
      <c r="G6814">
        <v>5</v>
      </c>
      <c r="H6814">
        <v>4</v>
      </c>
      <c r="I6814">
        <v>5</v>
      </c>
      <c r="J6814">
        <v>1</v>
      </c>
      <c r="K6814" t="s">
        <v>22</v>
      </c>
      <c r="L6814" t="s">
        <v>59</v>
      </c>
      <c r="M6814" t="s">
        <v>40</v>
      </c>
      <c r="N6814">
        <v>164</v>
      </c>
      <c r="O6814">
        <v>2</v>
      </c>
      <c r="P6814" t="s">
        <v>43</v>
      </c>
      <c r="T6814" t="s">
        <v>56</v>
      </c>
      <c r="U6814">
        <v>128</v>
      </c>
      <c r="V6814">
        <v>6</v>
      </c>
    </row>
    <row r="6815" spans="1:22" x14ac:dyDescent="0.2">
      <c r="A6815">
        <v>2021</v>
      </c>
      <c r="B6815" s="1">
        <v>44220</v>
      </c>
      <c r="C6815" t="s">
        <v>22</v>
      </c>
      <c r="D6815" t="s">
        <v>95</v>
      </c>
      <c r="E6815">
        <v>3</v>
      </c>
      <c r="F6815" s="2">
        <v>0.5180555555555556</v>
      </c>
      <c r="G6815">
        <v>5</v>
      </c>
      <c r="H6815">
        <v>4</v>
      </c>
      <c r="I6815">
        <v>5</v>
      </c>
      <c r="J6815">
        <v>1</v>
      </c>
      <c r="K6815" t="s">
        <v>22</v>
      </c>
      <c r="L6815" t="s">
        <v>56</v>
      </c>
      <c r="M6815" t="s">
        <v>40</v>
      </c>
      <c r="N6815">
        <v>130</v>
      </c>
      <c r="O6815">
        <v>11</v>
      </c>
      <c r="P6815" t="s">
        <v>41</v>
      </c>
      <c r="T6815" t="s">
        <v>59</v>
      </c>
      <c r="U6815">
        <v>158</v>
      </c>
      <c r="V6815">
        <v>5</v>
      </c>
    </row>
    <row r="6816" spans="1:22" x14ac:dyDescent="0.2">
      <c r="A6816">
        <v>2021</v>
      </c>
      <c r="B6816" s="1">
        <v>44220</v>
      </c>
      <c r="C6816" t="s">
        <v>22</v>
      </c>
      <c r="D6816" t="s">
        <v>95</v>
      </c>
      <c r="E6816">
        <v>3</v>
      </c>
      <c r="F6816" s="2">
        <v>0.51666666666666672</v>
      </c>
      <c r="G6816">
        <v>5</v>
      </c>
      <c r="H6816">
        <v>4</v>
      </c>
      <c r="I6816">
        <v>5</v>
      </c>
      <c r="J6816">
        <v>1</v>
      </c>
      <c r="K6816" t="s">
        <v>22</v>
      </c>
      <c r="L6816" t="s">
        <v>59</v>
      </c>
      <c r="M6816" t="s">
        <v>40</v>
      </c>
      <c r="N6816">
        <v>161</v>
      </c>
      <c r="O6816">
        <v>13</v>
      </c>
      <c r="P6816" t="s">
        <v>41</v>
      </c>
      <c r="T6816" t="s">
        <v>63</v>
      </c>
      <c r="U6816">
        <v>144</v>
      </c>
      <c r="V6816">
        <v>76</v>
      </c>
    </row>
    <row r="6817" spans="1:22" x14ac:dyDescent="0.2">
      <c r="A6817">
        <v>2021</v>
      </c>
      <c r="B6817" s="1">
        <v>44220</v>
      </c>
      <c r="C6817" t="s">
        <v>22</v>
      </c>
      <c r="D6817" t="s">
        <v>95</v>
      </c>
      <c r="E6817">
        <v>3</v>
      </c>
      <c r="F6817" s="2">
        <v>0.51527777777777783</v>
      </c>
      <c r="G6817">
        <v>5</v>
      </c>
      <c r="H6817">
        <v>4</v>
      </c>
      <c r="I6817">
        <v>5</v>
      </c>
      <c r="J6817">
        <v>1</v>
      </c>
      <c r="K6817" t="s">
        <v>22</v>
      </c>
      <c r="L6817" t="s">
        <v>63</v>
      </c>
      <c r="M6817" t="s">
        <v>32</v>
      </c>
      <c r="N6817">
        <v>148</v>
      </c>
      <c r="O6817">
        <v>73</v>
      </c>
      <c r="P6817" t="s">
        <v>33</v>
      </c>
      <c r="Q6817" t="s">
        <v>34</v>
      </c>
      <c r="R6817" t="s">
        <v>36</v>
      </c>
      <c r="S6817" t="s">
        <v>36</v>
      </c>
    </row>
    <row r="6818" spans="1:22" x14ac:dyDescent="0.2">
      <c r="A6818">
        <v>2021</v>
      </c>
      <c r="B6818" s="1">
        <v>44220</v>
      </c>
      <c r="C6818" t="s">
        <v>22</v>
      </c>
      <c r="D6818" t="s">
        <v>95</v>
      </c>
      <c r="E6818">
        <v>3</v>
      </c>
      <c r="F6818" s="2">
        <v>0.5131944444444444</v>
      </c>
      <c r="G6818">
        <v>5</v>
      </c>
      <c r="H6818">
        <v>4</v>
      </c>
      <c r="I6818">
        <v>5</v>
      </c>
      <c r="J6818">
        <v>1</v>
      </c>
      <c r="K6818" t="s">
        <v>95</v>
      </c>
      <c r="L6818" t="s">
        <v>98</v>
      </c>
      <c r="M6818" t="s">
        <v>24</v>
      </c>
      <c r="N6818">
        <v>31</v>
      </c>
      <c r="O6818">
        <v>21</v>
      </c>
      <c r="P6818" t="s">
        <v>77</v>
      </c>
      <c r="T6818" t="s">
        <v>37</v>
      </c>
    </row>
    <row r="6819" spans="1:22" x14ac:dyDescent="0.2">
      <c r="A6819">
        <v>2021</v>
      </c>
      <c r="B6819" s="1">
        <v>44220</v>
      </c>
      <c r="C6819" t="s">
        <v>22</v>
      </c>
      <c r="D6819" t="s">
        <v>95</v>
      </c>
      <c r="E6819">
        <v>3</v>
      </c>
      <c r="F6819" s="2">
        <v>0.51250000000000007</v>
      </c>
      <c r="G6819">
        <v>5</v>
      </c>
      <c r="H6819">
        <v>4</v>
      </c>
      <c r="I6819">
        <v>5</v>
      </c>
      <c r="J6819">
        <v>1</v>
      </c>
      <c r="K6819" t="s">
        <v>95</v>
      </c>
      <c r="L6819" t="s">
        <v>105</v>
      </c>
      <c r="M6819" t="s">
        <v>28</v>
      </c>
      <c r="N6819">
        <v>24</v>
      </c>
      <c r="O6819">
        <v>20</v>
      </c>
    </row>
    <row r="6820" spans="1:22" x14ac:dyDescent="0.2">
      <c r="A6820">
        <v>2021</v>
      </c>
      <c r="B6820" s="1">
        <v>44220</v>
      </c>
      <c r="C6820" t="s">
        <v>22</v>
      </c>
      <c r="D6820" t="s">
        <v>95</v>
      </c>
      <c r="E6820">
        <v>3</v>
      </c>
      <c r="F6820" s="2">
        <v>0.51180555555555551</v>
      </c>
      <c r="G6820">
        <v>5</v>
      </c>
      <c r="H6820">
        <v>4</v>
      </c>
      <c r="I6820">
        <v>5</v>
      </c>
      <c r="J6820">
        <v>1</v>
      </c>
      <c r="K6820" t="s">
        <v>95</v>
      </c>
      <c r="L6820" t="s">
        <v>105</v>
      </c>
      <c r="M6820" t="s">
        <v>48</v>
      </c>
      <c r="N6820">
        <v>12</v>
      </c>
      <c r="O6820">
        <v>18</v>
      </c>
      <c r="P6820" t="s">
        <v>49</v>
      </c>
    </row>
    <row r="6821" spans="1:22" x14ac:dyDescent="0.2">
      <c r="A6821">
        <v>2021</v>
      </c>
      <c r="B6821" s="1">
        <v>44220</v>
      </c>
      <c r="C6821" t="s">
        <v>22</v>
      </c>
      <c r="D6821" t="s">
        <v>95</v>
      </c>
      <c r="E6821">
        <v>3</v>
      </c>
      <c r="F6821" s="2">
        <v>0.51041666666666663</v>
      </c>
      <c r="G6821">
        <v>5</v>
      </c>
      <c r="H6821">
        <v>4</v>
      </c>
      <c r="I6821">
        <v>5</v>
      </c>
      <c r="J6821">
        <v>1</v>
      </c>
      <c r="K6821" t="s">
        <v>22</v>
      </c>
      <c r="L6821" t="s">
        <v>45</v>
      </c>
      <c r="M6821" t="s">
        <v>28</v>
      </c>
      <c r="N6821">
        <v>129</v>
      </c>
      <c r="O6821">
        <v>1</v>
      </c>
    </row>
    <row r="6822" spans="1:22" x14ac:dyDescent="0.2">
      <c r="A6822">
        <v>2021</v>
      </c>
      <c r="B6822" s="1">
        <v>44220</v>
      </c>
      <c r="C6822" t="s">
        <v>22</v>
      </c>
      <c r="D6822" t="s">
        <v>95</v>
      </c>
      <c r="E6822">
        <v>3</v>
      </c>
      <c r="F6822" s="2">
        <v>0.50902777777777775</v>
      </c>
      <c r="G6822">
        <v>5</v>
      </c>
      <c r="H6822">
        <v>4</v>
      </c>
      <c r="I6822">
        <v>5</v>
      </c>
      <c r="J6822">
        <v>1</v>
      </c>
      <c r="K6822" t="s">
        <v>22</v>
      </c>
      <c r="L6822" t="s">
        <v>45</v>
      </c>
      <c r="M6822" t="s">
        <v>40</v>
      </c>
      <c r="N6822">
        <v>126</v>
      </c>
      <c r="O6822">
        <v>12</v>
      </c>
      <c r="P6822" t="s">
        <v>41</v>
      </c>
      <c r="T6822" t="s">
        <v>47</v>
      </c>
      <c r="U6822">
        <v>161</v>
      </c>
      <c r="V6822">
        <v>17</v>
      </c>
    </row>
    <row r="6823" spans="1:22" x14ac:dyDescent="0.2">
      <c r="A6823">
        <v>2021</v>
      </c>
      <c r="B6823" s="1">
        <v>44220</v>
      </c>
      <c r="C6823" t="s">
        <v>22</v>
      </c>
      <c r="D6823" t="s">
        <v>95</v>
      </c>
      <c r="E6823">
        <v>3</v>
      </c>
      <c r="F6823" s="2">
        <v>0.50694444444444442</v>
      </c>
      <c r="G6823">
        <v>5</v>
      </c>
      <c r="H6823">
        <v>4</v>
      </c>
      <c r="I6823">
        <v>5</v>
      </c>
      <c r="J6823">
        <v>1</v>
      </c>
      <c r="K6823" t="s">
        <v>22</v>
      </c>
      <c r="L6823" t="s">
        <v>47</v>
      </c>
      <c r="M6823" t="s">
        <v>51</v>
      </c>
      <c r="N6823">
        <v>139</v>
      </c>
      <c r="O6823">
        <v>37</v>
      </c>
      <c r="P6823" t="s">
        <v>41</v>
      </c>
      <c r="T6823" t="s">
        <v>37</v>
      </c>
      <c r="U6823">
        <v>141</v>
      </c>
      <c r="V6823">
        <v>33</v>
      </c>
    </row>
    <row r="6824" spans="1:22" x14ac:dyDescent="0.2">
      <c r="A6824">
        <v>2021</v>
      </c>
      <c r="B6824" s="1">
        <v>44220</v>
      </c>
      <c r="C6824" t="s">
        <v>22</v>
      </c>
      <c r="D6824" t="s">
        <v>95</v>
      </c>
      <c r="E6824">
        <v>3</v>
      </c>
      <c r="F6824" s="2">
        <v>0.50694444444444442</v>
      </c>
      <c r="G6824">
        <v>5</v>
      </c>
      <c r="H6824">
        <v>4</v>
      </c>
      <c r="I6824">
        <v>5</v>
      </c>
      <c r="J6824">
        <v>1</v>
      </c>
      <c r="K6824" t="s">
        <v>95</v>
      </c>
      <c r="L6824" t="s">
        <v>130</v>
      </c>
      <c r="M6824" t="s">
        <v>46</v>
      </c>
      <c r="N6824">
        <v>60</v>
      </c>
      <c r="O6824">
        <v>50</v>
      </c>
    </row>
    <row r="6825" spans="1:22" x14ac:dyDescent="0.2">
      <c r="A6825">
        <v>2021</v>
      </c>
      <c r="B6825" s="1">
        <v>44220</v>
      </c>
      <c r="C6825" t="s">
        <v>22</v>
      </c>
      <c r="D6825" t="s">
        <v>95</v>
      </c>
      <c r="E6825">
        <v>3</v>
      </c>
      <c r="F6825" s="2">
        <v>0.50694444444444442</v>
      </c>
      <c r="G6825">
        <v>5</v>
      </c>
      <c r="H6825">
        <v>4</v>
      </c>
      <c r="I6825">
        <v>5</v>
      </c>
      <c r="J6825">
        <v>1</v>
      </c>
      <c r="K6825" t="s">
        <v>95</v>
      </c>
      <c r="L6825" t="s">
        <v>130</v>
      </c>
      <c r="M6825" t="s">
        <v>48</v>
      </c>
      <c r="N6825">
        <v>60</v>
      </c>
      <c r="O6825">
        <v>50</v>
      </c>
      <c r="P6825" t="s">
        <v>49</v>
      </c>
    </row>
    <row r="6826" spans="1:22" x14ac:dyDescent="0.2">
      <c r="A6826">
        <v>2021</v>
      </c>
      <c r="B6826" s="1">
        <v>44220</v>
      </c>
      <c r="C6826" t="s">
        <v>22</v>
      </c>
      <c r="D6826" t="s">
        <v>95</v>
      </c>
      <c r="E6826">
        <v>3</v>
      </c>
      <c r="F6826" s="2">
        <v>0.50277777777777777</v>
      </c>
      <c r="G6826">
        <v>5</v>
      </c>
      <c r="H6826">
        <v>4</v>
      </c>
      <c r="I6826">
        <v>5</v>
      </c>
      <c r="J6826">
        <v>1</v>
      </c>
      <c r="K6826" t="s">
        <v>22</v>
      </c>
      <c r="L6826" t="s">
        <v>45</v>
      </c>
      <c r="M6826" t="s">
        <v>28</v>
      </c>
      <c r="N6826">
        <v>7</v>
      </c>
      <c r="O6826">
        <v>23</v>
      </c>
    </row>
    <row r="6827" spans="1:22" x14ac:dyDescent="0.2">
      <c r="A6827">
        <v>2021</v>
      </c>
      <c r="B6827" s="1">
        <v>44220</v>
      </c>
      <c r="C6827" t="s">
        <v>22</v>
      </c>
      <c r="D6827" t="s">
        <v>95</v>
      </c>
      <c r="E6827">
        <v>3</v>
      </c>
      <c r="F6827" s="2">
        <v>0.5</v>
      </c>
      <c r="G6827">
        <v>5</v>
      </c>
      <c r="H6827">
        <v>4</v>
      </c>
      <c r="I6827">
        <v>5</v>
      </c>
      <c r="J6827">
        <v>1</v>
      </c>
      <c r="K6827" t="s">
        <v>22</v>
      </c>
      <c r="L6827" t="s">
        <v>45</v>
      </c>
      <c r="M6827" t="s">
        <v>40</v>
      </c>
      <c r="N6827">
        <v>45</v>
      </c>
      <c r="O6827">
        <v>42</v>
      </c>
      <c r="P6827" t="s">
        <v>43</v>
      </c>
      <c r="T6827" t="s">
        <v>38</v>
      </c>
      <c r="U6827">
        <v>76</v>
      </c>
      <c r="V6827">
        <v>4</v>
      </c>
    </row>
    <row r="6828" spans="1:22" x14ac:dyDescent="0.2">
      <c r="A6828">
        <v>2021</v>
      </c>
      <c r="B6828" s="1">
        <v>44220</v>
      </c>
      <c r="C6828" t="s">
        <v>22</v>
      </c>
      <c r="D6828" t="s">
        <v>95</v>
      </c>
      <c r="E6828">
        <v>3</v>
      </c>
      <c r="F6828" s="2">
        <v>0.49791666666666662</v>
      </c>
      <c r="G6828">
        <v>5</v>
      </c>
      <c r="H6828">
        <v>4</v>
      </c>
      <c r="I6828">
        <v>5</v>
      </c>
      <c r="J6828">
        <v>1</v>
      </c>
      <c r="K6828" t="s">
        <v>22</v>
      </c>
      <c r="L6828" t="s">
        <v>38</v>
      </c>
      <c r="M6828" t="s">
        <v>29</v>
      </c>
      <c r="N6828">
        <v>124</v>
      </c>
      <c r="O6828">
        <v>8</v>
      </c>
      <c r="P6828" t="s">
        <v>30</v>
      </c>
      <c r="T6828" t="s">
        <v>133</v>
      </c>
    </row>
    <row r="6829" spans="1:22" x14ac:dyDescent="0.2">
      <c r="A6829">
        <v>2021</v>
      </c>
      <c r="B6829" s="1">
        <v>44220</v>
      </c>
      <c r="C6829" t="s">
        <v>22</v>
      </c>
      <c r="D6829" t="s">
        <v>95</v>
      </c>
      <c r="E6829">
        <v>3</v>
      </c>
      <c r="F6829" s="2">
        <v>0.49722222222222223</v>
      </c>
      <c r="G6829">
        <v>5</v>
      </c>
      <c r="H6829">
        <v>4</v>
      </c>
      <c r="I6829">
        <v>5</v>
      </c>
      <c r="J6829">
        <v>1</v>
      </c>
      <c r="K6829" t="s">
        <v>95</v>
      </c>
      <c r="L6829" t="s">
        <v>130</v>
      </c>
      <c r="M6829" t="s">
        <v>46</v>
      </c>
      <c r="N6829">
        <v>71</v>
      </c>
      <c r="O6829">
        <v>70</v>
      </c>
    </row>
    <row r="6830" spans="1:22" x14ac:dyDescent="0.2">
      <c r="A6830">
        <v>2021</v>
      </c>
      <c r="B6830" s="1">
        <v>44220</v>
      </c>
      <c r="C6830" t="s">
        <v>22</v>
      </c>
      <c r="D6830" t="s">
        <v>95</v>
      </c>
      <c r="E6830">
        <v>3</v>
      </c>
      <c r="F6830" s="2">
        <v>0.49583333333333335</v>
      </c>
      <c r="G6830">
        <v>5</v>
      </c>
      <c r="H6830">
        <v>4</v>
      </c>
      <c r="I6830">
        <v>5</v>
      </c>
      <c r="J6830">
        <v>1</v>
      </c>
      <c r="K6830" t="s">
        <v>95</v>
      </c>
      <c r="L6830" t="s">
        <v>133</v>
      </c>
      <c r="M6830" t="s">
        <v>86</v>
      </c>
      <c r="N6830">
        <v>73</v>
      </c>
      <c r="O6830">
        <v>77</v>
      </c>
      <c r="P6830" t="s">
        <v>87</v>
      </c>
      <c r="T6830" t="s">
        <v>38</v>
      </c>
    </row>
    <row r="6831" spans="1:22" x14ac:dyDescent="0.2">
      <c r="A6831">
        <v>2021</v>
      </c>
      <c r="B6831" s="1">
        <v>44220</v>
      </c>
      <c r="C6831" t="s">
        <v>22</v>
      </c>
      <c r="D6831" t="s">
        <v>95</v>
      </c>
      <c r="E6831">
        <v>3</v>
      </c>
      <c r="F6831" s="2">
        <v>0.49583333333333335</v>
      </c>
      <c r="G6831">
        <v>5</v>
      </c>
      <c r="H6831">
        <v>3</v>
      </c>
      <c r="I6831">
        <v>5</v>
      </c>
      <c r="J6831">
        <v>1</v>
      </c>
      <c r="K6831" t="s">
        <v>22</v>
      </c>
      <c r="L6831" t="s">
        <v>23</v>
      </c>
      <c r="M6831" t="s">
        <v>24</v>
      </c>
      <c r="N6831">
        <v>169</v>
      </c>
      <c r="O6831">
        <v>20</v>
      </c>
      <c r="P6831" t="s">
        <v>25</v>
      </c>
      <c r="T6831" t="s">
        <v>98</v>
      </c>
    </row>
    <row r="6832" spans="1:22" x14ac:dyDescent="0.2">
      <c r="A6832">
        <v>2021</v>
      </c>
      <c r="B6832" s="1">
        <v>44220</v>
      </c>
      <c r="C6832" t="s">
        <v>22</v>
      </c>
      <c r="D6832" t="s">
        <v>95</v>
      </c>
      <c r="E6832">
        <v>3</v>
      </c>
      <c r="F6832" s="2">
        <v>0.49444444444444446</v>
      </c>
      <c r="G6832">
        <v>5</v>
      </c>
      <c r="H6832">
        <v>3</v>
      </c>
      <c r="I6832">
        <v>5</v>
      </c>
      <c r="J6832">
        <v>1</v>
      </c>
      <c r="K6832" t="s">
        <v>22</v>
      </c>
      <c r="L6832" t="s">
        <v>27</v>
      </c>
      <c r="M6832" t="s">
        <v>28</v>
      </c>
      <c r="N6832">
        <v>146</v>
      </c>
      <c r="O6832">
        <v>12</v>
      </c>
    </row>
    <row r="6833" spans="1:22" x14ac:dyDescent="0.2">
      <c r="A6833">
        <v>2021</v>
      </c>
      <c r="B6833" s="1">
        <v>44220</v>
      </c>
      <c r="C6833" t="s">
        <v>22</v>
      </c>
      <c r="D6833" t="s">
        <v>95</v>
      </c>
      <c r="E6833">
        <v>3</v>
      </c>
      <c r="F6833" s="2">
        <v>0.49374999999999997</v>
      </c>
      <c r="G6833">
        <v>5</v>
      </c>
      <c r="H6833">
        <v>3</v>
      </c>
      <c r="I6833">
        <v>5</v>
      </c>
      <c r="J6833">
        <v>1</v>
      </c>
      <c r="K6833" t="s">
        <v>22</v>
      </c>
      <c r="L6833" t="s">
        <v>27</v>
      </c>
      <c r="M6833" t="s">
        <v>40</v>
      </c>
      <c r="N6833">
        <v>142</v>
      </c>
      <c r="O6833">
        <v>11</v>
      </c>
      <c r="P6833" t="s">
        <v>43</v>
      </c>
      <c r="T6833" t="s">
        <v>39</v>
      </c>
      <c r="U6833">
        <v>140</v>
      </c>
      <c r="V6833">
        <v>55</v>
      </c>
    </row>
    <row r="6834" spans="1:22" x14ac:dyDescent="0.2">
      <c r="A6834">
        <v>2021</v>
      </c>
      <c r="B6834" s="1">
        <v>44220</v>
      </c>
      <c r="C6834" t="s">
        <v>22</v>
      </c>
      <c r="D6834" t="s">
        <v>95</v>
      </c>
      <c r="E6834">
        <v>3</v>
      </c>
      <c r="F6834" s="2">
        <v>0.49236111111111108</v>
      </c>
      <c r="G6834">
        <v>5</v>
      </c>
      <c r="H6834">
        <v>3</v>
      </c>
      <c r="I6834">
        <v>5</v>
      </c>
      <c r="J6834">
        <v>1</v>
      </c>
      <c r="K6834" t="s">
        <v>22</v>
      </c>
      <c r="L6834" t="s">
        <v>39</v>
      </c>
      <c r="M6834" t="s">
        <v>40</v>
      </c>
      <c r="N6834">
        <v>140</v>
      </c>
      <c r="O6834">
        <v>54</v>
      </c>
      <c r="P6834" t="s">
        <v>43</v>
      </c>
      <c r="T6834" t="s">
        <v>27</v>
      </c>
      <c r="U6834">
        <v>141</v>
      </c>
      <c r="V6834">
        <v>28</v>
      </c>
    </row>
    <row r="6835" spans="1:22" x14ac:dyDescent="0.2">
      <c r="A6835">
        <v>2021</v>
      </c>
      <c r="B6835" s="1">
        <v>44220</v>
      </c>
      <c r="C6835" t="s">
        <v>22</v>
      </c>
      <c r="D6835" t="s">
        <v>95</v>
      </c>
      <c r="E6835">
        <v>3</v>
      </c>
      <c r="F6835" s="2">
        <v>0.4916666666666667</v>
      </c>
      <c r="G6835">
        <v>5</v>
      </c>
      <c r="H6835">
        <v>3</v>
      </c>
      <c r="I6835">
        <v>5</v>
      </c>
      <c r="J6835">
        <v>1</v>
      </c>
      <c r="K6835" t="s">
        <v>22</v>
      </c>
      <c r="L6835" t="s">
        <v>27</v>
      </c>
      <c r="M6835" t="s">
        <v>40</v>
      </c>
      <c r="N6835">
        <v>141</v>
      </c>
      <c r="O6835">
        <v>28</v>
      </c>
      <c r="P6835" t="s">
        <v>43</v>
      </c>
      <c r="T6835" t="s">
        <v>39</v>
      </c>
      <c r="U6835">
        <v>141</v>
      </c>
      <c r="V6835">
        <v>57</v>
      </c>
    </row>
    <row r="6836" spans="1:22" x14ac:dyDescent="0.2">
      <c r="A6836">
        <v>2021</v>
      </c>
      <c r="B6836" s="1">
        <v>44220</v>
      </c>
      <c r="C6836" t="s">
        <v>22</v>
      </c>
      <c r="D6836" t="s">
        <v>95</v>
      </c>
      <c r="E6836">
        <v>3</v>
      </c>
      <c r="F6836" s="2">
        <v>0.48958333333333331</v>
      </c>
      <c r="G6836">
        <v>5</v>
      </c>
      <c r="H6836">
        <v>3</v>
      </c>
      <c r="I6836">
        <v>5</v>
      </c>
      <c r="J6836">
        <v>1</v>
      </c>
      <c r="K6836" t="s">
        <v>22</v>
      </c>
      <c r="L6836" t="s">
        <v>39</v>
      </c>
      <c r="M6836" t="s">
        <v>40</v>
      </c>
      <c r="N6836">
        <v>142</v>
      </c>
      <c r="O6836">
        <v>33</v>
      </c>
      <c r="P6836" t="s">
        <v>43</v>
      </c>
      <c r="T6836" t="s">
        <v>64</v>
      </c>
      <c r="U6836">
        <v>184</v>
      </c>
      <c r="V6836">
        <v>18</v>
      </c>
    </row>
    <row r="6837" spans="1:22" x14ac:dyDescent="0.2">
      <c r="A6837">
        <v>2021</v>
      </c>
      <c r="B6837" s="1">
        <v>44220</v>
      </c>
      <c r="C6837" t="s">
        <v>22</v>
      </c>
      <c r="D6837" t="s">
        <v>95</v>
      </c>
      <c r="E6837">
        <v>3</v>
      </c>
      <c r="F6837" s="2">
        <v>0.48888888888888887</v>
      </c>
      <c r="G6837">
        <v>5</v>
      </c>
      <c r="H6837">
        <v>3</v>
      </c>
      <c r="I6837">
        <v>5</v>
      </c>
      <c r="J6837">
        <v>1</v>
      </c>
      <c r="K6837" t="s">
        <v>22</v>
      </c>
      <c r="L6837" t="s">
        <v>64</v>
      </c>
      <c r="M6837" t="s">
        <v>51</v>
      </c>
      <c r="N6837">
        <v>181</v>
      </c>
      <c r="O6837">
        <v>21</v>
      </c>
      <c r="P6837" t="s">
        <v>43</v>
      </c>
      <c r="T6837" t="s">
        <v>27</v>
      </c>
      <c r="U6837">
        <v>153</v>
      </c>
      <c r="V6837">
        <v>57</v>
      </c>
    </row>
    <row r="6838" spans="1:22" x14ac:dyDescent="0.2">
      <c r="A6838">
        <v>2021</v>
      </c>
      <c r="B6838" s="1">
        <v>44220</v>
      </c>
      <c r="C6838" t="s">
        <v>22</v>
      </c>
      <c r="D6838" t="s">
        <v>95</v>
      </c>
      <c r="E6838">
        <v>3</v>
      </c>
      <c r="F6838" s="2">
        <v>0.48680555555555555</v>
      </c>
      <c r="G6838">
        <v>5</v>
      </c>
      <c r="H6838">
        <v>3</v>
      </c>
      <c r="I6838">
        <v>5</v>
      </c>
      <c r="J6838">
        <v>1</v>
      </c>
      <c r="K6838" t="s">
        <v>22</v>
      </c>
      <c r="L6838" t="s">
        <v>39</v>
      </c>
      <c r="M6838" t="s">
        <v>28</v>
      </c>
      <c r="N6838">
        <v>126</v>
      </c>
      <c r="O6838">
        <v>40</v>
      </c>
    </row>
    <row r="6839" spans="1:22" x14ac:dyDescent="0.2">
      <c r="A6839">
        <v>2021</v>
      </c>
      <c r="B6839" s="1">
        <v>44220</v>
      </c>
      <c r="C6839" t="s">
        <v>22</v>
      </c>
      <c r="D6839" t="s">
        <v>95</v>
      </c>
      <c r="E6839">
        <v>3</v>
      </c>
      <c r="F6839" s="2">
        <v>0.48680555555555555</v>
      </c>
      <c r="G6839">
        <v>5</v>
      </c>
      <c r="H6839">
        <v>3</v>
      </c>
      <c r="I6839">
        <v>5</v>
      </c>
      <c r="J6839">
        <v>1</v>
      </c>
      <c r="K6839" t="s">
        <v>22</v>
      </c>
      <c r="L6839" t="s">
        <v>39</v>
      </c>
      <c r="M6839" t="s">
        <v>40</v>
      </c>
      <c r="N6839">
        <v>126</v>
      </c>
      <c r="O6839">
        <v>40</v>
      </c>
      <c r="P6839" t="s">
        <v>43</v>
      </c>
      <c r="T6839" t="s">
        <v>27</v>
      </c>
      <c r="U6839">
        <v>131</v>
      </c>
      <c r="V6839">
        <v>63</v>
      </c>
    </row>
    <row r="6840" spans="1:22" x14ac:dyDescent="0.2">
      <c r="A6840">
        <v>2021</v>
      </c>
      <c r="B6840" s="1">
        <v>44220</v>
      </c>
      <c r="C6840" t="s">
        <v>22</v>
      </c>
      <c r="D6840" t="s">
        <v>95</v>
      </c>
      <c r="E6840">
        <v>3</v>
      </c>
      <c r="F6840" s="2">
        <v>0.48541666666666666</v>
      </c>
      <c r="G6840">
        <v>5</v>
      </c>
      <c r="H6840">
        <v>3</v>
      </c>
      <c r="I6840">
        <v>5</v>
      </c>
      <c r="J6840">
        <v>1</v>
      </c>
      <c r="K6840" t="s">
        <v>22</v>
      </c>
      <c r="L6840" t="s">
        <v>27</v>
      </c>
      <c r="M6840" t="s">
        <v>40</v>
      </c>
      <c r="N6840">
        <v>145</v>
      </c>
      <c r="O6840">
        <v>62</v>
      </c>
      <c r="P6840" t="s">
        <v>43</v>
      </c>
      <c r="T6840" t="s">
        <v>23</v>
      </c>
      <c r="U6840">
        <v>187</v>
      </c>
      <c r="V6840">
        <v>61</v>
      </c>
    </row>
    <row r="6841" spans="1:22" x14ac:dyDescent="0.2">
      <c r="A6841">
        <v>2021</v>
      </c>
      <c r="B6841" s="1">
        <v>44220</v>
      </c>
      <c r="C6841" t="s">
        <v>22</v>
      </c>
      <c r="D6841" t="s">
        <v>95</v>
      </c>
      <c r="E6841">
        <v>3</v>
      </c>
      <c r="F6841" s="2">
        <v>0.48402777777777778</v>
      </c>
      <c r="G6841">
        <v>5</v>
      </c>
      <c r="H6841">
        <v>3</v>
      </c>
      <c r="I6841">
        <v>5</v>
      </c>
      <c r="J6841">
        <v>1</v>
      </c>
      <c r="K6841" t="s">
        <v>22</v>
      </c>
      <c r="L6841" t="s">
        <v>23</v>
      </c>
      <c r="M6841" t="s">
        <v>40</v>
      </c>
      <c r="N6841">
        <v>184</v>
      </c>
      <c r="O6841">
        <v>61</v>
      </c>
      <c r="P6841" t="s">
        <v>43</v>
      </c>
      <c r="T6841" t="s">
        <v>27</v>
      </c>
      <c r="U6841">
        <v>154</v>
      </c>
      <c r="V6841">
        <v>64</v>
      </c>
    </row>
    <row r="6842" spans="1:22" x14ac:dyDescent="0.2">
      <c r="A6842">
        <v>2021</v>
      </c>
      <c r="B6842" s="1">
        <v>44220</v>
      </c>
      <c r="C6842" t="s">
        <v>22</v>
      </c>
      <c r="D6842" t="s">
        <v>95</v>
      </c>
      <c r="E6842">
        <v>3</v>
      </c>
      <c r="F6842" s="2">
        <v>0.48194444444444445</v>
      </c>
      <c r="G6842">
        <v>5</v>
      </c>
      <c r="H6842">
        <v>3</v>
      </c>
      <c r="I6842">
        <v>5</v>
      </c>
      <c r="J6842">
        <v>1</v>
      </c>
      <c r="K6842" t="s">
        <v>22</v>
      </c>
      <c r="L6842" t="s">
        <v>27</v>
      </c>
      <c r="M6842" t="s">
        <v>32</v>
      </c>
      <c r="N6842">
        <v>155</v>
      </c>
      <c r="O6842">
        <v>40</v>
      </c>
      <c r="P6842" t="s">
        <v>33</v>
      </c>
      <c r="Q6842" t="s">
        <v>80</v>
      </c>
      <c r="R6842" t="s">
        <v>35</v>
      </c>
      <c r="S6842" t="s">
        <v>36</v>
      </c>
    </row>
    <row r="6843" spans="1:22" x14ac:dyDescent="0.2">
      <c r="A6843">
        <v>2021</v>
      </c>
      <c r="B6843" s="1">
        <v>44220</v>
      </c>
      <c r="C6843" t="s">
        <v>22</v>
      </c>
      <c r="D6843" t="s">
        <v>95</v>
      </c>
      <c r="E6843">
        <v>3</v>
      </c>
      <c r="F6843" s="2">
        <v>0.47986111111111113</v>
      </c>
      <c r="G6843">
        <v>5</v>
      </c>
      <c r="H6843">
        <v>3</v>
      </c>
      <c r="I6843">
        <v>5</v>
      </c>
      <c r="J6843">
        <v>1</v>
      </c>
      <c r="K6843" t="s">
        <v>22</v>
      </c>
      <c r="L6843" t="s">
        <v>64</v>
      </c>
      <c r="M6843" t="s">
        <v>28</v>
      </c>
      <c r="N6843">
        <v>168</v>
      </c>
      <c r="O6843">
        <v>1</v>
      </c>
    </row>
    <row r="6844" spans="1:22" x14ac:dyDescent="0.2">
      <c r="A6844">
        <v>2021</v>
      </c>
      <c r="B6844" s="1">
        <v>44220</v>
      </c>
      <c r="C6844" t="s">
        <v>22</v>
      </c>
      <c r="D6844" t="s">
        <v>95</v>
      </c>
      <c r="E6844">
        <v>3</v>
      </c>
      <c r="F6844" s="2">
        <v>0.47986111111111113</v>
      </c>
      <c r="G6844">
        <v>5</v>
      </c>
      <c r="H6844">
        <v>3</v>
      </c>
      <c r="I6844">
        <v>5</v>
      </c>
      <c r="J6844">
        <v>1</v>
      </c>
      <c r="K6844" t="s">
        <v>22</v>
      </c>
      <c r="L6844" t="s">
        <v>64</v>
      </c>
      <c r="M6844" t="s">
        <v>51</v>
      </c>
      <c r="N6844">
        <v>168</v>
      </c>
      <c r="O6844">
        <v>1</v>
      </c>
      <c r="P6844" t="s">
        <v>41</v>
      </c>
      <c r="T6844" t="s">
        <v>39</v>
      </c>
      <c r="U6844">
        <v>140</v>
      </c>
      <c r="V6844">
        <v>4</v>
      </c>
    </row>
    <row r="6845" spans="1:22" x14ac:dyDescent="0.2">
      <c r="A6845">
        <v>2021</v>
      </c>
      <c r="B6845" s="1">
        <v>44220</v>
      </c>
      <c r="C6845" t="s">
        <v>22</v>
      </c>
      <c r="D6845" t="s">
        <v>95</v>
      </c>
      <c r="E6845">
        <v>3</v>
      </c>
      <c r="F6845" s="2">
        <v>0.4770833333333333</v>
      </c>
      <c r="G6845">
        <v>5</v>
      </c>
      <c r="H6845">
        <v>3</v>
      </c>
      <c r="I6845">
        <v>5</v>
      </c>
      <c r="J6845">
        <v>1</v>
      </c>
      <c r="K6845" t="s">
        <v>22</v>
      </c>
      <c r="L6845" t="s">
        <v>39</v>
      </c>
      <c r="M6845" t="s">
        <v>28</v>
      </c>
      <c r="N6845">
        <v>89</v>
      </c>
      <c r="O6845">
        <v>2</v>
      </c>
    </row>
    <row r="6846" spans="1:22" x14ac:dyDescent="0.2">
      <c r="A6846">
        <v>2021</v>
      </c>
      <c r="B6846" s="1">
        <v>44220</v>
      </c>
      <c r="C6846" t="s">
        <v>22</v>
      </c>
      <c r="D6846" t="s">
        <v>95</v>
      </c>
      <c r="E6846">
        <v>3</v>
      </c>
      <c r="F6846" s="2">
        <v>0.4770833333333333</v>
      </c>
      <c r="G6846">
        <v>5</v>
      </c>
      <c r="H6846">
        <v>3</v>
      </c>
      <c r="I6846">
        <v>5</v>
      </c>
      <c r="J6846">
        <v>1</v>
      </c>
      <c r="K6846" t="s">
        <v>22</v>
      </c>
      <c r="L6846" t="s">
        <v>39</v>
      </c>
      <c r="M6846" t="s">
        <v>40</v>
      </c>
      <c r="N6846">
        <v>89</v>
      </c>
      <c r="O6846">
        <v>2</v>
      </c>
      <c r="P6846" t="s">
        <v>43</v>
      </c>
      <c r="T6846" t="s">
        <v>27</v>
      </c>
      <c r="U6846">
        <v>79</v>
      </c>
      <c r="V6846">
        <v>61</v>
      </c>
    </row>
    <row r="6847" spans="1:22" x14ac:dyDescent="0.2">
      <c r="A6847">
        <v>2021</v>
      </c>
      <c r="B6847" s="1">
        <v>44220</v>
      </c>
      <c r="C6847" t="s">
        <v>22</v>
      </c>
      <c r="D6847" t="s">
        <v>95</v>
      </c>
      <c r="E6847">
        <v>3</v>
      </c>
      <c r="F6847" s="2">
        <v>0.47222222222222227</v>
      </c>
      <c r="G6847">
        <v>5</v>
      </c>
      <c r="H6847">
        <v>3</v>
      </c>
      <c r="I6847">
        <v>5</v>
      </c>
      <c r="J6847">
        <v>1</v>
      </c>
      <c r="K6847" t="s">
        <v>22</v>
      </c>
      <c r="L6847" t="s">
        <v>27</v>
      </c>
      <c r="M6847" t="s">
        <v>29</v>
      </c>
      <c r="N6847">
        <v>124</v>
      </c>
      <c r="O6847">
        <v>9</v>
      </c>
      <c r="P6847" t="s">
        <v>30</v>
      </c>
      <c r="T6847" t="s">
        <v>112</v>
      </c>
    </row>
    <row r="6848" spans="1:22" x14ac:dyDescent="0.2">
      <c r="A6848">
        <v>2021</v>
      </c>
      <c r="B6848" s="1">
        <v>44220</v>
      </c>
      <c r="C6848" t="s">
        <v>22</v>
      </c>
      <c r="D6848" t="s">
        <v>95</v>
      </c>
      <c r="E6848">
        <v>3</v>
      </c>
      <c r="F6848" s="2">
        <v>0.46875</v>
      </c>
      <c r="G6848">
        <v>5</v>
      </c>
      <c r="H6848">
        <v>3</v>
      </c>
      <c r="I6848">
        <v>5</v>
      </c>
      <c r="J6848">
        <v>1</v>
      </c>
      <c r="K6848" t="s">
        <v>22</v>
      </c>
      <c r="L6848" t="s">
        <v>27</v>
      </c>
      <c r="M6848" t="s">
        <v>40</v>
      </c>
      <c r="N6848">
        <v>139</v>
      </c>
      <c r="O6848">
        <v>34</v>
      </c>
      <c r="P6848" t="s">
        <v>43</v>
      </c>
      <c r="T6848" t="s">
        <v>39</v>
      </c>
      <c r="U6848">
        <v>144</v>
      </c>
      <c r="V6848">
        <v>55</v>
      </c>
    </row>
    <row r="6849" spans="1:22" x14ac:dyDescent="0.2">
      <c r="A6849">
        <v>2021</v>
      </c>
      <c r="B6849" s="1">
        <v>44220</v>
      </c>
      <c r="C6849" t="s">
        <v>22</v>
      </c>
      <c r="D6849" t="s">
        <v>95</v>
      </c>
      <c r="E6849">
        <v>3</v>
      </c>
      <c r="F6849" s="2">
        <v>0.4680555555555555</v>
      </c>
      <c r="G6849">
        <v>5</v>
      </c>
      <c r="H6849">
        <v>3</v>
      </c>
      <c r="I6849">
        <v>5</v>
      </c>
      <c r="J6849">
        <v>1</v>
      </c>
      <c r="K6849" t="s">
        <v>22</v>
      </c>
      <c r="L6849" t="s">
        <v>39</v>
      </c>
      <c r="M6849" t="s">
        <v>51</v>
      </c>
      <c r="N6849">
        <v>145</v>
      </c>
      <c r="O6849">
        <v>52</v>
      </c>
      <c r="P6849" t="s">
        <v>43</v>
      </c>
      <c r="T6849" t="s">
        <v>27</v>
      </c>
      <c r="U6849">
        <v>150</v>
      </c>
      <c r="V6849">
        <v>23</v>
      </c>
    </row>
    <row r="6850" spans="1:22" x14ac:dyDescent="0.2">
      <c r="A6850">
        <v>2021</v>
      </c>
      <c r="B6850" s="1">
        <v>44220</v>
      </c>
      <c r="C6850" t="s">
        <v>22</v>
      </c>
      <c r="D6850" t="s">
        <v>95</v>
      </c>
      <c r="E6850">
        <v>3</v>
      </c>
      <c r="F6850" s="2">
        <v>0.46597222222222223</v>
      </c>
      <c r="G6850">
        <v>5</v>
      </c>
      <c r="H6850">
        <v>3</v>
      </c>
      <c r="I6850">
        <v>5</v>
      </c>
      <c r="J6850">
        <v>1</v>
      </c>
      <c r="K6850" t="s">
        <v>22</v>
      </c>
      <c r="L6850" t="s">
        <v>27</v>
      </c>
      <c r="M6850" t="s">
        <v>28</v>
      </c>
      <c r="N6850">
        <v>151</v>
      </c>
      <c r="O6850">
        <v>10</v>
      </c>
    </row>
    <row r="6851" spans="1:22" x14ac:dyDescent="0.2">
      <c r="A6851">
        <v>2021</v>
      </c>
      <c r="B6851" s="1">
        <v>44220</v>
      </c>
      <c r="C6851" t="s">
        <v>22</v>
      </c>
      <c r="D6851" t="s">
        <v>95</v>
      </c>
      <c r="E6851">
        <v>3</v>
      </c>
      <c r="F6851" s="2">
        <v>0.46527777777777773</v>
      </c>
      <c r="G6851">
        <v>5</v>
      </c>
      <c r="H6851">
        <v>3</v>
      </c>
      <c r="I6851">
        <v>5</v>
      </c>
      <c r="J6851">
        <v>1</v>
      </c>
      <c r="K6851" t="s">
        <v>22</v>
      </c>
      <c r="L6851" t="s">
        <v>27</v>
      </c>
      <c r="M6851" t="s">
        <v>51</v>
      </c>
      <c r="N6851">
        <v>137</v>
      </c>
      <c r="O6851">
        <v>1</v>
      </c>
      <c r="P6851" t="s">
        <v>41</v>
      </c>
      <c r="T6851" t="s">
        <v>64</v>
      </c>
      <c r="U6851">
        <v>167</v>
      </c>
      <c r="V6851">
        <v>1</v>
      </c>
    </row>
    <row r="6852" spans="1:22" x14ac:dyDescent="0.2">
      <c r="A6852">
        <v>2021</v>
      </c>
      <c r="B6852" s="1">
        <v>44220</v>
      </c>
      <c r="C6852" t="s">
        <v>22</v>
      </c>
      <c r="D6852" t="s">
        <v>95</v>
      </c>
      <c r="E6852">
        <v>3</v>
      </c>
      <c r="F6852" s="2">
        <v>0.46319444444444446</v>
      </c>
      <c r="G6852">
        <v>5</v>
      </c>
      <c r="H6852">
        <v>3</v>
      </c>
      <c r="I6852">
        <v>5</v>
      </c>
      <c r="J6852">
        <v>1</v>
      </c>
      <c r="K6852" t="s">
        <v>95</v>
      </c>
      <c r="L6852" t="s">
        <v>117</v>
      </c>
      <c r="M6852" t="s">
        <v>28</v>
      </c>
      <c r="N6852">
        <v>50</v>
      </c>
      <c r="O6852">
        <v>82</v>
      </c>
    </row>
    <row r="6853" spans="1:22" x14ac:dyDescent="0.2">
      <c r="A6853">
        <v>2021</v>
      </c>
      <c r="B6853" s="1">
        <v>44220</v>
      </c>
      <c r="C6853" t="s">
        <v>22</v>
      </c>
      <c r="D6853" t="s">
        <v>95</v>
      </c>
      <c r="E6853">
        <v>3</v>
      </c>
      <c r="F6853" s="2">
        <v>0.46319444444444446</v>
      </c>
      <c r="G6853">
        <v>5</v>
      </c>
      <c r="H6853">
        <v>3</v>
      </c>
      <c r="I6853">
        <v>5</v>
      </c>
      <c r="J6853">
        <v>1</v>
      </c>
      <c r="K6853" t="s">
        <v>95</v>
      </c>
      <c r="L6853" t="s">
        <v>117</v>
      </c>
      <c r="M6853" t="s">
        <v>48</v>
      </c>
      <c r="N6853">
        <v>60</v>
      </c>
      <c r="O6853">
        <v>84</v>
      </c>
      <c r="P6853" t="s">
        <v>49</v>
      </c>
    </row>
    <row r="6854" spans="1:22" x14ac:dyDescent="0.2">
      <c r="A6854">
        <v>2021</v>
      </c>
      <c r="B6854" s="1">
        <v>44220</v>
      </c>
      <c r="C6854" t="s">
        <v>22</v>
      </c>
      <c r="D6854" t="s">
        <v>95</v>
      </c>
      <c r="E6854">
        <v>3</v>
      </c>
      <c r="F6854" s="2">
        <v>0.45902777777777781</v>
      </c>
      <c r="G6854">
        <v>5</v>
      </c>
      <c r="H6854">
        <v>3</v>
      </c>
      <c r="I6854">
        <v>5</v>
      </c>
      <c r="J6854">
        <v>1</v>
      </c>
      <c r="K6854" t="s">
        <v>22</v>
      </c>
      <c r="L6854" t="s">
        <v>39</v>
      </c>
      <c r="M6854" t="s">
        <v>28</v>
      </c>
      <c r="N6854">
        <v>5</v>
      </c>
      <c r="O6854">
        <v>15</v>
      </c>
    </row>
    <row r="6855" spans="1:22" x14ac:dyDescent="0.2">
      <c r="A6855">
        <v>2021</v>
      </c>
      <c r="B6855" s="1">
        <v>44220</v>
      </c>
      <c r="C6855" t="s">
        <v>22</v>
      </c>
      <c r="D6855" t="s">
        <v>95</v>
      </c>
      <c r="E6855">
        <v>3</v>
      </c>
      <c r="F6855" s="2">
        <v>0.45624999999999999</v>
      </c>
      <c r="G6855">
        <v>5</v>
      </c>
      <c r="H6855">
        <v>3</v>
      </c>
      <c r="I6855">
        <v>5</v>
      </c>
      <c r="J6855">
        <v>1</v>
      </c>
      <c r="K6855" t="s">
        <v>22</v>
      </c>
      <c r="L6855" t="s">
        <v>39</v>
      </c>
      <c r="M6855" t="s">
        <v>40</v>
      </c>
      <c r="N6855">
        <v>39</v>
      </c>
      <c r="O6855">
        <v>61</v>
      </c>
      <c r="P6855" t="s">
        <v>43</v>
      </c>
      <c r="T6855" t="s">
        <v>23</v>
      </c>
      <c r="U6855">
        <v>72</v>
      </c>
      <c r="V6855">
        <v>68</v>
      </c>
    </row>
    <row r="6856" spans="1:22" x14ac:dyDescent="0.2">
      <c r="A6856">
        <v>2021</v>
      </c>
      <c r="B6856" s="1">
        <v>44220</v>
      </c>
      <c r="C6856" t="s">
        <v>22</v>
      </c>
      <c r="D6856" t="s">
        <v>95</v>
      </c>
      <c r="E6856">
        <v>3</v>
      </c>
      <c r="F6856" s="2">
        <v>0.45347222222222222</v>
      </c>
      <c r="G6856">
        <v>5</v>
      </c>
      <c r="H6856">
        <v>3</v>
      </c>
      <c r="I6856">
        <v>5</v>
      </c>
      <c r="J6856">
        <v>1</v>
      </c>
      <c r="K6856" t="s">
        <v>22</v>
      </c>
      <c r="L6856" t="s">
        <v>23</v>
      </c>
      <c r="M6856" t="s">
        <v>29</v>
      </c>
      <c r="N6856">
        <v>125</v>
      </c>
      <c r="O6856">
        <v>79</v>
      </c>
      <c r="P6856" t="s">
        <v>30</v>
      </c>
      <c r="T6856" t="s">
        <v>105</v>
      </c>
    </row>
    <row r="6857" spans="1:22" x14ac:dyDescent="0.2">
      <c r="A6857">
        <v>2021</v>
      </c>
      <c r="B6857" s="1">
        <v>44220</v>
      </c>
      <c r="C6857" t="s">
        <v>22</v>
      </c>
      <c r="D6857" t="s">
        <v>95</v>
      </c>
      <c r="E6857">
        <v>3</v>
      </c>
      <c r="F6857" s="2">
        <v>0.4513888888888889</v>
      </c>
      <c r="G6857">
        <v>5</v>
      </c>
      <c r="H6857">
        <v>3</v>
      </c>
      <c r="I6857">
        <v>5</v>
      </c>
      <c r="J6857">
        <v>1</v>
      </c>
      <c r="K6857" t="s">
        <v>22</v>
      </c>
      <c r="L6857" t="s">
        <v>23</v>
      </c>
      <c r="M6857" t="s">
        <v>40</v>
      </c>
      <c r="N6857">
        <v>183</v>
      </c>
      <c r="O6857">
        <v>74</v>
      </c>
      <c r="P6857" t="s">
        <v>43</v>
      </c>
      <c r="T6857" t="s">
        <v>39</v>
      </c>
      <c r="U6857">
        <v>145</v>
      </c>
      <c r="V6857">
        <v>71</v>
      </c>
    </row>
    <row r="6858" spans="1:22" x14ac:dyDescent="0.2">
      <c r="A6858">
        <v>2021</v>
      </c>
      <c r="B6858" s="1">
        <v>44220</v>
      </c>
      <c r="C6858" t="s">
        <v>22</v>
      </c>
      <c r="D6858" t="s">
        <v>95</v>
      </c>
      <c r="E6858">
        <v>3</v>
      </c>
      <c r="F6858" s="2">
        <v>0.45</v>
      </c>
      <c r="G6858">
        <v>5</v>
      </c>
      <c r="H6858">
        <v>3</v>
      </c>
      <c r="I6858">
        <v>5</v>
      </c>
      <c r="J6858">
        <v>1</v>
      </c>
      <c r="K6858" t="s">
        <v>22</v>
      </c>
      <c r="L6858" t="s">
        <v>39</v>
      </c>
      <c r="M6858" t="s">
        <v>40</v>
      </c>
      <c r="N6858">
        <v>147</v>
      </c>
      <c r="O6858">
        <v>69</v>
      </c>
      <c r="P6858" t="s">
        <v>43</v>
      </c>
      <c r="T6858" t="s">
        <v>27</v>
      </c>
      <c r="U6858">
        <v>145</v>
      </c>
      <c r="V6858">
        <v>23</v>
      </c>
    </row>
    <row r="6859" spans="1:22" x14ac:dyDescent="0.2">
      <c r="A6859">
        <v>2021</v>
      </c>
      <c r="B6859" s="1">
        <v>44220</v>
      </c>
      <c r="C6859" t="s">
        <v>22</v>
      </c>
      <c r="D6859" t="s">
        <v>95</v>
      </c>
      <c r="E6859">
        <v>3</v>
      </c>
      <c r="F6859" s="2">
        <v>0.44791666666666669</v>
      </c>
      <c r="G6859">
        <v>5</v>
      </c>
      <c r="H6859">
        <v>3</v>
      </c>
      <c r="I6859">
        <v>5</v>
      </c>
      <c r="J6859">
        <v>1</v>
      </c>
      <c r="K6859" t="s">
        <v>22</v>
      </c>
      <c r="L6859" t="s">
        <v>27</v>
      </c>
      <c r="M6859" t="s">
        <v>40</v>
      </c>
      <c r="N6859">
        <v>136</v>
      </c>
      <c r="O6859">
        <v>28</v>
      </c>
      <c r="P6859" t="s">
        <v>43</v>
      </c>
      <c r="T6859" t="s">
        <v>39</v>
      </c>
      <c r="U6859">
        <v>138</v>
      </c>
      <c r="V6859">
        <v>56</v>
      </c>
    </row>
    <row r="6860" spans="1:22" x14ac:dyDescent="0.2">
      <c r="A6860">
        <v>2021</v>
      </c>
      <c r="B6860" s="1">
        <v>44220</v>
      </c>
      <c r="C6860" t="s">
        <v>22</v>
      </c>
      <c r="D6860" t="s">
        <v>95</v>
      </c>
      <c r="E6860">
        <v>3</v>
      </c>
      <c r="F6860" s="2">
        <v>0.44513888888888892</v>
      </c>
      <c r="G6860">
        <v>5</v>
      </c>
      <c r="H6860">
        <v>3</v>
      </c>
      <c r="I6860">
        <v>5</v>
      </c>
      <c r="J6860">
        <v>1</v>
      </c>
      <c r="K6860" t="s">
        <v>22</v>
      </c>
      <c r="L6860" t="s">
        <v>39</v>
      </c>
      <c r="M6860" t="s">
        <v>32</v>
      </c>
      <c r="N6860">
        <v>146</v>
      </c>
      <c r="O6860">
        <v>25</v>
      </c>
      <c r="P6860" t="s">
        <v>85</v>
      </c>
      <c r="Q6860" t="s">
        <v>34</v>
      </c>
      <c r="R6860" t="s">
        <v>36</v>
      </c>
      <c r="S6860" t="s">
        <v>36</v>
      </c>
    </row>
    <row r="6861" spans="1:22" x14ac:dyDescent="0.2">
      <c r="A6861">
        <v>2021</v>
      </c>
      <c r="B6861" s="1">
        <v>44220</v>
      </c>
      <c r="C6861" t="s">
        <v>22</v>
      </c>
      <c r="D6861" t="s">
        <v>95</v>
      </c>
      <c r="E6861">
        <v>3</v>
      </c>
      <c r="F6861" s="2">
        <v>0.44375000000000003</v>
      </c>
      <c r="G6861">
        <v>5</v>
      </c>
      <c r="H6861">
        <v>3</v>
      </c>
      <c r="I6861">
        <v>5</v>
      </c>
      <c r="J6861">
        <v>1</v>
      </c>
      <c r="K6861" t="s">
        <v>95</v>
      </c>
      <c r="L6861" t="s">
        <v>117</v>
      </c>
      <c r="M6861" t="s">
        <v>28</v>
      </c>
      <c r="N6861">
        <v>36</v>
      </c>
      <c r="O6861">
        <v>82</v>
      </c>
    </row>
    <row r="6862" spans="1:22" x14ac:dyDescent="0.2">
      <c r="A6862">
        <v>2021</v>
      </c>
      <c r="B6862" s="1">
        <v>44220</v>
      </c>
      <c r="C6862" t="s">
        <v>22</v>
      </c>
      <c r="D6862" t="s">
        <v>95</v>
      </c>
      <c r="E6862">
        <v>3</v>
      </c>
      <c r="F6862" s="2">
        <v>0.44236111111111115</v>
      </c>
      <c r="G6862">
        <v>5</v>
      </c>
      <c r="H6862">
        <v>3</v>
      </c>
      <c r="I6862">
        <v>5</v>
      </c>
      <c r="J6862">
        <v>1</v>
      </c>
      <c r="K6862" t="s">
        <v>95</v>
      </c>
      <c r="L6862" t="s">
        <v>117</v>
      </c>
      <c r="M6862" t="s">
        <v>48</v>
      </c>
      <c r="N6862">
        <v>64</v>
      </c>
      <c r="O6862">
        <v>78</v>
      </c>
      <c r="P6862" t="s">
        <v>49</v>
      </c>
    </row>
    <row r="6863" spans="1:22" x14ac:dyDescent="0.2">
      <c r="A6863">
        <v>2021</v>
      </c>
      <c r="B6863" s="1">
        <v>44220</v>
      </c>
      <c r="C6863" t="s">
        <v>22</v>
      </c>
      <c r="D6863" t="s">
        <v>95</v>
      </c>
      <c r="E6863">
        <v>3</v>
      </c>
      <c r="F6863" s="2">
        <v>0.43958333333333338</v>
      </c>
      <c r="G6863">
        <v>5</v>
      </c>
      <c r="H6863">
        <v>4</v>
      </c>
      <c r="I6863">
        <v>5</v>
      </c>
      <c r="J6863">
        <v>1</v>
      </c>
      <c r="K6863" t="s">
        <v>22</v>
      </c>
      <c r="L6863" t="s">
        <v>177</v>
      </c>
      <c r="M6863" t="s">
        <v>28</v>
      </c>
      <c r="N6863">
        <v>5</v>
      </c>
      <c r="O6863">
        <v>37</v>
      </c>
    </row>
    <row r="6864" spans="1:22" x14ac:dyDescent="0.2">
      <c r="A6864">
        <v>2021</v>
      </c>
      <c r="B6864" s="1">
        <v>44220</v>
      </c>
      <c r="C6864" t="s">
        <v>22</v>
      </c>
      <c r="D6864" t="s">
        <v>95</v>
      </c>
      <c r="E6864">
        <v>3</v>
      </c>
      <c r="F6864" s="2">
        <v>0.43958333333333338</v>
      </c>
      <c r="G6864">
        <v>5</v>
      </c>
      <c r="H6864">
        <v>4</v>
      </c>
      <c r="I6864">
        <v>5</v>
      </c>
      <c r="J6864">
        <v>1</v>
      </c>
      <c r="K6864" t="s">
        <v>22</v>
      </c>
      <c r="L6864" t="s">
        <v>177</v>
      </c>
      <c r="M6864" t="s">
        <v>40</v>
      </c>
      <c r="N6864">
        <v>5</v>
      </c>
      <c r="O6864">
        <v>37</v>
      </c>
      <c r="P6864" t="s">
        <v>41</v>
      </c>
      <c r="T6864" t="s">
        <v>39</v>
      </c>
      <c r="U6864">
        <v>4</v>
      </c>
      <c r="V6864">
        <v>39</v>
      </c>
    </row>
    <row r="6865" spans="1:22" x14ac:dyDescent="0.2">
      <c r="A6865">
        <v>2021</v>
      </c>
      <c r="B6865" s="1">
        <v>44220</v>
      </c>
      <c r="C6865" t="s">
        <v>22</v>
      </c>
      <c r="D6865" t="s">
        <v>95</v>
      </c>
      <c r="E6865">
        <v>3</v>
      </c>
      <c r="F6865" s="2">
        <v>0.43402777777777773</v>
      </c>
      <c r="G6865">
        <v>5</v>
      </c>
      <c r="H6865">
        <v>4</v>
      </c>
      <c r="I6865">
        <v>5</v>
      </c>
      <c r="J6865">
        <v>1</v>
      </c>
      <c r="K6865" t="s">
        <v>22</v>
      </c>
      <c r="L6865" t="s">
        <v>39</v>
      </c>
      <c r="M6865" t="s">
        <v>40</v>
      </c>
      <c r="N6865">
        <v>16</v>
      </c>
      <c r="O6865">
        <v>47</v>
      </c>
      <c r="P6865" t="s">
        <v>43</v>
      </c>
      <c r="T6865" t="s">
        <v>37</v>
      </c>
      <c r="U6865">
        <v>31</v>
      </c>
      <c r="V6865">
        <v>9</v>
      </c>
    </row>
    <row r="6866" spans="1:22" x14ac:dyDescent="0.2">
      <c r="A6866">
        <v>2021</v>
      </c>
      <c r="B6866" s="1">
        <v>44220</v>
      </c>
      <c r="C6866" t="s">
        <v>22</v>
      </c>
      <c r="D6866" t="s">
        <v>95</v>
      </c>
      <c r="E6866">
        <v>3</v>
      </c>
      <c r="F6866" s="2">
        <v>0.43055555555555558</v>
      </c>
      <c r="G6866">
        <v>5</v>
      </c>
      <c r="H6866">
        <v>4</v>
      </c>
      <c r="I6866">
        <v>5</v>
      </c>
      <c r="J6866">
        <v>1</v>
      </c>
      <c r="K6866" t="s">
        <v>22</v>
      </c>
      <c r="L6866" t="s">
        <v>37</v>
      </c>
      <c r="M6866" t="s">
        <v>29</v>
      </c>
      <c r="N6866">
        <v>124</v>
      </c>
      <c r="O6866">
        <v>5</v>
      </c>
      <c r="P6866" t="s">
        <v>30</v>
      </c>
      <c r="T6866" t="s">
        <v>112</v>
      </c>
    </row>
    <row r="6867" spans="1:22" x14ac:dyDescent="0.2">
      <c r="A6867">
        <v>2021</v>
      </c>
      <c r="B6867" s="1">
        <v>44220</v>
      </c>
      <c r="C6867" t="s">
        <v>22</v>
      </c>
      <c r="D6867" t="s">
        <v>95</v>
      </c>
      <c r="E6867">
        <v>3</v>
      </c>
      <c r="F6867" s="2">
        <v>0.4291666666666667</v>
      </c>
      <c r="G6867">
        <v>5</v>
      </c>
      <c r="H6867">
        <v>4</v>
      </c>
      <c r="I6867">
        <v>5</v>
      </c>
      <c r="J6867">
        <v>1</v>
      </c>
      <c r="K6867" t="s">
        <v>22</v>
      </c>
      <c r="L6867" t="s">
        <v>37</v>
      </c>
      <c r="M6867" t="s">
        <v>51</v>
      </c>
      <c r="N6867">
        <v>185</v>
      </c>
      <c r="O6867">
        <v>11</v>
      </c>
      <c r="P6867" t="s">
        <v>43</v>
      </c>
      <c r="T6867" t="s">
        <v>47</v>
      </c>
      <c r="U6867">
        <v>178</v>
      </c>
      <c r="V6867">
        <v>34</v>
      </c>
    </row>
    <row r="6868" spans="1:22" x14ac:dyDescent="0.2">
      <c r="A6868">
        <v>2021</v>
      </c>
      <c r="B6868" s="1">
        <v>44220</v>
      </c>
      <c r="C6868" t="s">
        <v>22</v>
      </c>
      <c r="D6868" t="s">
        <v>95</v>
      </c>
      <c r="E6868">
        <v>3</v>
      </c>
      <c r="F6868" s="2">
        <v>0.42777777777777781</v>
      </c>
      <c r="G6868">
        <v>5</v>
      </c>
      <c r="H6868">
        <v>4</v>
      </c>
      <c r="I6868">
        <v>5</v>
      </c>
      <c r="J6868">
        <v>1</v>
      </c>
      <c r="K6868" t="s">
        <v>22</v>
      </c>
      <c r="L6868" t="s">
        <v>37</v>
      </c>
      <c r="M6868" t="s">
        <v>28</v>
      </c>
      <c r="N6868">
        <v>199</v>
      </c>
      <c r="O6868">
        <v>32</v>
      </c>
    </row>
    <row r="6869" spans="1:22" x14ac:dyDescent="0.2">
      <c r="A6869">
        <v>2021</v>
      </c>
      <c r="B6869" s="1">
        <v>44220</v>
      </c>
      <c r="C6869" t="s">
        <v>22</v>
      </c>
      <c r="D6869" t="s">
        <v>95</v>
      </c>
      <c r="E6869">
        <v>3</v>
      </c>
      <c r="F6869" s="2">
        <v>0.42708333333333331</v>
      </c>
      <c r="G6869">
        <v>5</v>
      </c>
      <c r="H6869">
        <v>4</v>
      </c>
      <c r="I6869">
        <v>5</v>
      </c>
      <c r="J6869">
        <v>1</v>
      </c>
      <c r="K6869" t="s">
        <v>22</v>
      </c>
      <c r="L6869" t="s">
        <v>37</v>
      </c>
      <c r="M6869" t="s">
        <v>40</v>
      </c>
      <c r="N6869">
        <v>197</v>
      </c>
      <c r="O6869">
        <v>46</v>
      </c>
      <c r="P6869" t="s">
        <v>43</v>
      </c>
      <c r="T6869" t="s">
        <v>38</v>
      </c>
      <c r="U6869">
        <v>182</v>
      </c>
      <c r="V6869">
        <v>73</v>
      </c>
    </row>
    <row r="6870" spans="1:22" x14ac:dyDescent="0.2">
      <c r="A6870">
        <v>2021</v>
      </c>
      <c r="B6870" s="1">
        <v>44220</v>
      </c>
      <c r="C6870" t="s">
        <v>22</v>
      </c>
      <c r="D6870" t="s">
        <v>95</v>
      </c>
      <c r="E6870">
        <v>3</v>
      </c>
      <c r="F6870" s="2">
        <v>0.42569444444444443</v>
      </c>
      <c r="G6870">
        <v>5</v>
      </c>
      <c r="H6870">
        <v>4</v>
      </c>
      <c r="I6870">
        <v>5</v>
      </c>
      <c r="J6870">
        <v>1</v>
      </c>
      <c r="K6870" t="s">
        <v>22</v>
      </c>
      <c r="L6870" t="s">
        <v>38</v>
      </c>
      <c r="M6870" t="s">
        <v>40</v>
      </c>
      <c r="N6870">
        <v>172</v>
      </c>
      <c r="O6870">
        <v>79</v>
      </c>
      <c r="P6870" t="s">
        <v>43</v>
      </c>
      <c r="T6870" t="s">
        <v>56</v>
      </c>
      <c r="U6870">
        <v>130</v>
      </c>
      <c r="V6870">
        <v>66</v>
      </c>
    </row>
    <row r="6871" spans="1:22" x14ac:dyDescent="0.2">
      <c r="A6871">
        <v>2021</v>
      </c>
      <c r="B6871" s="1">
        <v>44220</v>
      </c>
      <c r="C6871" t="s">
        <v>22</v>
      </c>
      <c r="D6871" t="s">
        <v>95</v>
      </c>
      <c r="E6871">
        <v>3</v>
      </c>
      <c r="F6871" s="2">
        <v>0.42430555555555555</v>
      </c>
      <c r="G6871">
        <v>5</v>
      </c>
      <c r="H6871">
        <v>4</v>
      </c>
      <c r="I6871">
        <v>5</v>
      </c>
      <c r="J6871">
        <v>1</v>
      </c>
      <c r="K6871" t="s">
        <v>22</v>
      </c>
      <c r="L6871" t="s">
        <v>56</v>
      </c>
      <c r="M6871" t="s">
        <v>40</v>
      </c>
      <c r="N6871">
        <v>133</v>
      </c>
      <c r="O6871">
        <v>55</v>
      </c>
      <c r="P6871" t="s">
        <v>43</v>
      </c>
      <c r="T6871" t="s">
        <v>38</v>
      </c>
      <c r="U6871">
        <v>148</v>
      </c>
      <c r="V6871">
        <v>72</v>
      </c>
    </row>
    <row r="6872" spans="1:22" x14ac:dyDescent="0.2">
      <c r="A6872">
        <v>2021</v>
      </c>
      <c r="B6872" s="1">
        <v>44220</v>
      </c>
      <c r="C6872" t="s">
        <v>22</v>
      </c>
      <c r="D6872" t="s">
        <v>95</v>
      </c>
      <c r="E6872">
        <v>3</v>
      </c>
      <c r="F6872" s="2">
        <v>0.4236111111111111</v>
      </c>
      <c r="G6872">
        <v>5</v>
      </c>
      <c r="H6872">
        <v>4</v>
      </c>
      <c r="I6872">
        <v>5</v>
      </c>
      <c r="J6872">
        <v>1</v>
      </c>
      <c r="K6872" t="s">
        <v>22</v>
      </c>
      <c r="L6872" t="s">
        <v>38</v>
      </c>
      <c r="M6872" t="s">
        <v>40</v>
      </c>
      <c r="N6872">
        <v>146</v>
      </c>
      <c r="O6872">
        <v>64</v>
      </c>
      <c r="P6872" t="s">
        <v>43</v>
      </c>
      <c r="T6872" t="s">
        <v>56</v>
      </c>
      <c r="U6872">
        <v>138</v>
      </c>
      <c r="V6872">
        <v>34</v>
      </c>
    </row>
    <row r="6873" spans="1:22" x14ac:dyDescent="0.2">
      <c r="A6873">
        <v>2021</v>
      </c>
      <c r="B6873" s="1">
        <v>44220</v>
      </c>
      <c r="C6873" t="s">
        <v>22</v>
      </c>
      <c r="D6873" t="s">
        <v>95</v>
      </c>
      <c r="E6873">
        <v>3</v>
      </c>
      <c r="F6873" s="2">
        <v>0.4236111111111111</v>
      </c>
      <c r="G6873">
        <v>5</v>
      </c>
      <c r="H6873">
        <v>4</v>
      </c>
      <c r="I6873">
        <v>5</v>
      </c>
      <c r="J6873">
        <v>1</v>
      </c>
      <c r="K6873" t="s">
        <v>22</v>
      </c>
      <c r="L6873" t="s">
        <v>56</v>
      </c>
      <c r="M6873" t="s">
        <v>32</v>
      </c>
      <c r="N6873">
        <v>138</v>
      </c>
      <c r="O6873">
        <v>34</v>
      </c>
      <c r="P6873" t="s">
        <v>85</v>
      </c>
      <c r="Q6873" t="s">
        <v>34</v>
      </c>
      <c r="R6873" t="s">
        <v>36</v>
      </c>
      <c r="S6873" t="s">
        <v>35</v>
      </c>
    </row>
    <row r="6874" spans="1:22" x14ac:dyDescent="0.2">
      <c r="A6874">
        <v>2021</v>
      </c>
      <c r="B6874" s="1">
        <v>44220</v>
      </c>
      <c r="C6874" t="s">
        <v>22</v>
      </c>
      <c r="D6874" t="s">
        <v>95</v>
      </c>
      <c r="E6874">
        <v>3</v>
      </c>
      <c r="F6874" s="2">
        <v>0.42152777777777778</v>
      </c>
      <c r="G6874">
        <v>5</v>
      </c>
      <c r="H6874">
        <v>4</v>
      </c>
      <c r="I6874">
        <v>5</v>
      </c>
      <c r="J6874">
        <v>1</v>
      </c>
      <c r="K6874" t="s">
        <v>22</v>
      </c>
      <c r="L6874" t="s">
        <v>63</v>
      </c>
      <c r="M6874" t="s">
        <v>28</v>
      </c>
      <c r="N6874">
        <v>168</v>
      </c>
      <c r="O6874">
        <v>7</v>
      </c>
    </row>
    <row r="6875" spans="1:22" x14ac:dyDescent="0.2">
      <c r="A6875">
        <v>2021</v>
      </c>
      <c r="B6875" s="1">
        <v>44220</v>
      </c>
      <c r="C6875" t="s">
        <v>22</v>
      </c>
      <c r="D6875" t="s">
        <v>95</v>
      </c>
      <c r="E6875">
        <v>3</v>
      </c>
      <c r="F6875" s="2">
        <v>0.42152777777777778</v>
      </c>
      <c r="G6875">
        <v>5</v>
      </c>
      <c r="H6875">
        <v>4</v>
      </c>
      <c r="I6875">
        <v>5</v>
      </c>
      <c r="J6875">
        <v>1</v>
      </c>
      <c r="K6875" t="s">
        <v>22</v>
      </c>
      <c r="L6875" t="s">
        <v>63</v>
      </c>
      <c r="M6875" t="s">
        <v>51</v>
      </c>
      <c r="N6875">
        <v>168</v>
      </c>
      <c r="O6875">
        <v>7</v>
      </c>
      <c r="P6875" t="s">
        <v>41</v>
      </c>
      <c r="T6875" t="s">
        <v>47</v>
      </c>
      <c r="U6875">
        <v>192</v>
      </c>
      <c r="V6875">
        <v>17</v>
      </c>
    </row>
    <row r="6876" spans="1:22" x14ac:dyDescent="0.2">
      <c r="A6876">
        <v>2021</v>
      </c>
      <c r="B6876" s="1">
        <v>44220</v>
      </c>
      <c r="C6876" t="s">
        <v>22</v>
      </c>
      <c r="D6876" t="s">
        <v>95</v>
      </c>
      <c r="E6876">
        <v>3</v>
      </c>
      <c r="F6876" s="2">
        <v>0.42083333333333334</v>
      </c>
      <c r="G6876">
        <v>5</v>
      </c>
      <c r="H6876">
        <v>4</v>
      </c>
      <c r="I6876">
        <v>5</v>
      </c>
      <c r="J6876">
        <v>1</v>
      </c>
      <c r="K6876" t="s">
        <v>95</v>
      </c>
      <c r="L6876" t="s">
        <v>112</v>
      </c>
      <c r="M6876" t="s">
        <v>46</v>
      </c>
      <c r="N6876">
        <v>18</v>
      </c>
      <c r="O6876">
        <v>58</v>
      </c>
    </row>
    <row r="6877" spans="1:22" x14ac:dyDescent="0.2">
      <c r="A6877">
        <v>2021</v>
      </c>
      <c r="B6877" s="1">
        <v>44220</v>
      </c>
      <c r="C6877" t="s">
        <v>22</v>
      </c>
      <c r="D6877" t="s">
        <v>95</v>
      </c>
      <c r="E6877">
        <v>3</v>
      </c>
      <c r="F6877" s="2">
        <v>0.4201388888888889</v>
      </c>
      <c r="G6877">
        <v>5</v>
      </c>
      <c r="H6877">
        <v>4</v>
      </c>
      <c r="I6877">
        <v>5</v>
      </c>
      <c r="J6877">
        <v>1</v>
      </c>
      <c r="K6877" t="s">
        <v>95</v>
      </c>
      <c r="L6877" t="s">
        <v>112</v>
      </c>
      <c r="M6877" t="s">
        <v>51</v>
      </c>
      <c r="N6877">
        <v>24</v>
      </c>
      <c r="O6877">
        <v>69</v>
      </c>
      <c r="P6877" t="s">
        <v>43</v>
      </c>
      <c r="T6877" t="s">
        <v>119</v>
      </c>
      <c r="U6877">
        <v>81</v>
      </c>
      <c r="V6877">
        <v>50</v>
      </c>
    </row>
    <row r="6878" spans="1:22" x14ac:dyDescent="0.2">
      <c r="A6878">
        <v>2021</v>
      </c>
      <c r="B6878" s="1">
        <v>44220</v>
      </c>
      <c r="C6878" t="s">
        <v>22</v>
      </c>
      <c r="D6878" t="s">
        <v>95</v>
      </c>
      <c r="E6878">
        <v>3</v>
      </c>
      <c r="F6878" s="2">
        <v>0.41805555555555557</v>
      </c>
      <c r="G6878">
        <v>5</v>
      </c>
      <c r="H6878">
        <v>4</v>
      </c>
      <c r="I6878">
        <v>5</v>
      </c>
      <c r="J6878">
        <v>1</v>
      </c>
      <c r="K6878" t="s">
        <v>22</v>
      </c>
      <c r="L6878" t="s">
        <v>63</v>
      </c>
      <c r="M6878" t="s">
        <v>28</v>
      </c>
      <c r="N6878">
        <v>94</v>
      </c>
      <c r="O6878">
        <v>39</v>
      </c>
    </row>
    <row r="6879" spans="1:22" x14ac:dyDescent="0.2">
      <c r="A6879">
        <v>2021</v>
      </c>
      <c r="B6879" s="1">
        <v>44220</v>
      </c>
      <c r="C6879" t="s">
        <v>22</v>
      </c>
      <c r="D6879" t="s">
        <v>95</v>
      </c>
      <c r="E6879">
        <v>3</v>
      </c>
      <c r="F6879" s="2">
        <v>0.4152777777777778</v>
      </c>
      <c r="G6879">
        <v>5</v>
      </c>
      <c r="H6879">
        <v>4</v>
      </c>
      <c r="I6879">
        <v>5</v>
      </c>
      <c r="J6879">
        <v>1</v>
      </c>
      <c r="K6879" t="s">
        <v>22</v>
      </c>
      <c r="L6879" t="s">
        <v>63</v>
      </c>
      <c r="M6879" t="s">
        <v>40</v>
      </c>
      <c r="N6879">
        <v>110</v>
      </c>
      <c r="O6879">
        <v>81</v>
      </c>
      <c r="P6879" t="s">
        <v>43</v>
      </c>
      <c r="T6879" t="s">
        <v>56</v>
      </c>
      <c r="U6879">
        <v>80</v>
      </c>
      <c r="V6879">
        <v>79</v>
      </c>
    </row>
    <row r="6880" spans="1:22" x14ac:dyDescent="0.2">
      <c r="A6880">
        <v>2021</v>
      </c>
      <c r="B6880" s="1">
        <v>44220</v>
      </c>
      <c r="C6880" t="s">
        <v>22</v>
      </c>
      <c r="D6880" t="s">
        <v>95</v>
      </c>
      <c r="E6880">
        <v>3</v>
      </c>
      <c r="F6880" s="2">
        <v>0.4152777777777778</v>
      </c>
      <c r="G6880">
        <v>5</v>
      </c>
      <c r="H6880">
        <v>4</v>
      </c>
      <c r="I6880">
        <v>5</v>
      </c>
      <c r="J6880">
        <v>1</v>
      </c>
      <c r="K6880" t="s">
        <v>22</v>
      </c>
      <c r="L6880" t="s">
        <v>56</v>
      </c>
      <c r="M6880" t="s">
        <v>51</v>
      </c>
      <c r="N6880">
        <v>80</v>
      </c>
      <c r="O6880">
        <v>75</v>
      </c>
      <c r="P6880" t="s">
        <v>43</v>
      </c>
      <c r="T6880" t="s">
        <v>37</v>
      </c>
      <c r="U6880">
        <v>92</v>
      </c>
      <c r="V6880">
        <v>31</v>
      </c>
    </row>
    <row r="6881" spans="1:22" x14ac:dyDescent="0.2">
      <c r="A6881">
        <v>2021</v>
      </c>
      <c r="B6881" s="1">
        <v>44220</v>
      </c>
      <c r="C6881" t="s">
        <v>22</v>
      </c>
      <c r="D6881" t="s">
        <v>95</v>
      </c>
      <c r="E6881">
        <v>3</v>
      </c>
      <c r="F6881" s="2">
        <v>0.41250000000000003</v>
      </c>
      <c r="G6881">
        <v>5</v>
      </c>
      <c r="H6881">
        <v>4</v>
      </c>
      <c r="I6881">
        <v>5</v>
      </c>
      <c r="J6881">
        <v>1</v>
      </c>
      <c r="K6881" t="s">
        <v>95</v>
      </c>
      <c r="L6881" t="s">
        <v>120</v>
      </c>
      <c r="M6881" t="s">
        <v>28</v>
      </c>
      <c r="N6881">
        <v>85</v>
      </c>
      <c r="O6881">
        <v>67</v>
      </c>
    </row>
    <row r="6882" spans="1:22" x14ac:dyDescent="0.2">
      <c r="A6882">
        <v>2021</v>
      </c>
      <c r="B6882" s="1">
        <v>44220</v>
      </c>
      <c r="C6882" t="s">
        <v>22</v>
      </c>
      <c r="D6882" t="s">
        <v>95</v>
      </c>
      <c r="E6882">
        <v>3</v>
      </c>
      <c r="F6882" s="2">
        <v>0.41111111111111115</v>
      </c>
      <c r="G6882">
        <v>5</v>
      </c>
      <c r="H6882">
        <v>5</v>
      </c>
      <c r="I6882">
        <v>5</v>
      </c>
      <c r="J6882">
        <v>1</v>
      </c>
      <c r="K6882" t="s">
        <v>22</v>
      </c>
      <c r="L6882" t="s">
        <v>37</v>
      </c>
      <c r="M6882" t="s">
        <v>46</v>
      </c>
      <c r="N6882">
        <v>138</v>
      </c>
      <c r="O6882">
        <v>28</v>
      </c>
    </row>
    <row r="6883" spans="1:22" x14ac:dyDescent="0.2">
      <c r="A6883">
        <v>2021</v>
      </c>
      <c r="B6883" s="1">
        <v>44220</v>
      </c>
      <c r="C6883" t="s">
        <v>22</v>
      </c>
      <c r="D6883" t="s">
        <v>95</v>
      </c>
      <c r="E6883">
        <v>3</v>
      </c>
      <c r="F6883" s="2">
        <v>0.40902777777777777</v>
      </c>
      <c r="G6883">
        <v>5</v>
      </c>
      <c r="H6883">
        <v>5</v>
      </c>
      <c r="I6883">
        <v>5</v>
      </c>
      <c r="J6883">
        <v>1</v>
      </c>
      <c r="K6883" t="s">
        <v>22</v>
      </c>
      <c r="L6883" t="s">
        <v>37</v>
      </c>
      <c r="M6883" t="s">
        <v>51</v>
      </c>
      <c r="N6883">
        <v>187</v>
      </c>
      <c r="O6883">
        <v>55</v>
      </c>
      <c r="P6883" t="s">
        <v>43</v>
      </c>
      <c r="T6883" t="s">
        <v>38</v>
      </c>
      <c r="U6883">
        <v>182</v>
      </c>
      <c r="V6883">
        <v>42</v>
      </c>
    </row>
    <row r="6884" spans="1:22" x14ac:dyDescent="0.2">
      <c r="A6884">
        <v>2021</v>
      </c>
      <c r="B6884" s="1">
        <v>44220</v>
      </c>
      <c r="C6884" t="s">
        <v>22</v>
      </c>
      <c r="D6884" t="s">
        <v>95</v>
      </c>
      <c r="E6884">
        <v>3</v>
      </c>
      <c r="F6884" s="2">
        <v>0.4069444444444445</v>
      </c>
      <c r="G6884">
        <v>5</v>
      </c>
      <c r="H6884">
        <v>5</v>
      </c>
      <c r="I6884">
        <v>5</v>
      </c>
      <c r="J6884">
        <v>1</v>
      </c>
      <c r="K6884" t="s">
        <v>22</v>
      </c>
      <c r="L6884" t="s">
        <v>37</v>
      </c>
      <c r="M6884" t="s">
        <v>28</v>
      </c>
      <c r="N6884">
        <v>189</v>
      </c>
      <c r="O6884">
        <v>8</v>
      </c>
    </row>
    <row r="6885" spans="1:22" x14ac:dyDescent="0.2">
      <c r="A6885">
        <v>2021</v>
      </c>
      <c r="B6885" s="1">
        <v>44220</v>
      </c>
      <c r="C6885" t="s">
        <v>22</v>
      </c>
      <c r="D6885" t="s">
        <v>95</v>
      </c>
      <c r="E6885">
        <v>3</v>
      </c>
      <c r="F6885" s="2">
        <v>0.40347222222222223</v>
      </c>
      <c r="G6885">
        <v>5</v>
      </c>
      <c r="H6885">
        <v>5</v>
      </c>
      <c r="I6885">
        <v>5</v>
      </c>
      <c r="J6885">
        <v>1</v>
      </c>
      <c r="K6885" t="s">
        <v>22</v>
      </c>
      <c r="L6885" t="s">
        <v>37</v>
      </c>
      <c r="M6885" t="s">
        <v>28</v>
      </c>
      <c r="N6885">
        <v>166</v>
      </c>
      <c r="O6885">
        <v>21</v>
      </c>
    </row>
    <row r="6886" spans="1:22" x14ac:dyDescent="0.2">
      <c r="A6886">
        <v>2021</v>
      </c>
      <c r="B6886" s="1">
        <v>44220</v>
      </c>
      <c r="C6886" t="s">
        <v>22</v>
      </c>
      <c r="D6886" t="s">
        <v>95</v>
      </c>
      <c r="E6886">
        <v>3</v>
      </c>
      <c r="F6886" s="2">
        <v>0.40208333333333335</v>
      </c>
      <c r="G6886">
        <v>5</v>
      </c>
      <c r="H6886">
        <v>5</v>
      </c>
      <c r="I6886">
        <v>5</v>
      </c>
      <c r="J6886">
        <v>1</v>
      </c>
      <c r="K6886" t="s">
        <v>22</v>
      </c>
      <c r="L6886" t="s">
        <v>37</v>
      </c>
      <c r="M6886" t="s">
        <v>40</v>
      </c>
      <c r="N6886">
        <v>187</v>
      </c>
      <c r="O6886">
        <v>18</v>
      </c>
      <c r="P6886" t="s">
        <v>41</v>
      </c>
      <c r="T6886" t="s">
        <v>38</v>
      </c>
      <c r="U6886">
        <v>187</v>
      </c>
      <c r="V6886">
        <v>13</v>
      </c>
    </row>
    <row r="6887" spans="1:22" x14ac:dyDescent="0.2">
      <c r="A6887">
        <v>2021</v>
      </c>
      <c r="B6887" s="1">
        <v>44220</v>
      </c>
      <c r="C6887" t="s">
        <v>22</v>
      </c>
      <c r="D6887" t="s">
        <v>95</v>
      </c>
      <c r="E6887">
        <v>3</v>
      </c>
      <c r="F6887" s="2">
        <v>0.40069444444444446</v>
      </c>
      <c r="G6887">
        <v>5</v>
      </c>
      <c r="H6887">
        <v>5</v>
      </c>
      <c r="I6887">
        <v>5</v>
      </c>
      <c r="J6887">
        <v>1</v>
      </c>
      <c r="K6887" t="s">
        <v>22</v>
      </c>
      <c r="L6887" t="s">
        <v>38</v>
      </c>
      <c r="M6887" t="s">
        <v>40</v>
      </c>
      <c r="N6887">
        <v>169</v>
      </c>
      <c r="O6887">
        <v>6</v>
      </c>
      <c r="P6887" t="s">
        <v>43</v>
      </c>
      <c r="T6887" t="s">
        <v>63</v>
      </c>
      <c r="U6887">
        <v>128</v>
      </c>
      <c r="V6887">
        <v>12</v>
      </c>
    </row>
    <row r="6888" spans="1:22" x14ac:dyDescent="0.2">
      <c r="A6888">
        <v>2021</v>
      </c>
      <c r="B6888" s="1">
        <v>44220</v>
      </c>
      <c r="C6888" t="s">
        <v>22</v>
      </c>
      <c r="D6888" t="s">
        <v>95</v>
      </c>
      <c r="E6888">
        <v>3</v>
      </c>
      <c r="F6888" s="2">
        <v>0.39930555555555558</v>
      </c>
      <c r="G6888">
        <v>5</v>
      </c>
      <c r="H6888">
        <v>5</v>
      </c>
      <c r="I6888">
        <v>5</v>
      </c>
      <c r="J6888">
        <v>1</v>
      </c>
      <c r="K6888" t="s">
        <v>22</v>
      </c>
      <c r="L6888" t="s">
        <v>63</v>
      </c>
      <c r="M6888" t="s">
        <v>32</v>
      </c>
      <c r="N6888">
        <v>134</v>
      </c>
      <c r="O6888">
        <v>15</v>
      </c>
      <c r="P6888" t="s">
        <v>85</v>
      </c>
      <c r="Q6888" t="s">
        <v>80</v>
      </c>
      <c r="R6888" t="s">
        <v>36</v>
      </c>
      <c r="S6888" t="s">
        <v>36</v>
      </c>
    </row>
    <row r="6889" spans="1:22" x14ac:dyDescent="0.2">
      <c r="A6889">
        <v>2021</v>
      </c>
      <c r="B6889" s="1">
        <v>44220</v>
      </c>
      <c r="C6889" t="s">
        <v>22</v>
      </c>
      <c r="D6889" t="s">
        <v>95</v>
      </c>
      <c r="E6889">
        <v>3</v>
      </c>
      <c r="F6889" s="2">
        <v>0.3979166666666667</v>
      </c>
      <c r="G6889">
        <v>5</v>
      </c>
      <c r="H6889">
        <v>5</v>
      </c>
      <c r="I6889">
        <v>5</v>
      </c>
      <c r="J6889">
        <v>1</v>
      </c>
      <c r="K6889" t="s">
        <v>22</v>
      </c>
      <c r="L6889" t="s">
        <v>56</v>
      </c>
      <c r="M6889" t="s">
        <v>28</v>
      </c>
      <c r="N6889">
        <v>143</v>
      </c>
      <c r="O6889">
        <v>82</v>
      </c>
    </row>
    <row r="6890" spans="1:22" x14ac:dyDescent="0.2">
      <c r="A6890">
        <v>2021</v>
      </c>
      <c r="B6890" s="1">
        <v>44220</v>
      </c>
      <c r="C6890" t="s">
        <v>22</v>
      </c>
      <c r="D6890" t="s">
        <v>95</v>
      </c>
      <c r="E6890">
        <v>3</v>
      </c>
      <c r="F6890" s="2">
        <v>0.39583333333333331</v>
      </c>
      <c r="G6890">
        <v>5</v>
      </c>
      <c r="H6890">
        <v>5</v>
      </c>
      <c r="I6890">
        <v>5</v>
      </c>
      <c r="J6890">
        <v>1</v>
      </c>
      <c r="K6890" t="s">
        <v>95</v>
      </c>
      <c r="L6890" t="s">
        <v>105</v>
      </c>
      <c r="M6890" t="s">
        <v>28</v>
      </c>
      <c r="N6890">
        <v>13</v>
      </c>
      <c r="O6890">
        <v>35</v>
      </c>
    </row>
    <row r="6891" spans="1:22" x14ac:dyDescent="0.2">
      <c r="A6891">
        <v>2021</v>
      </c>
      <c r="B6891" s="1">
        <v>44220</v>
      </c>
      <c r="C6891" t="s">
        <v>22</v>
      </c>
      <c r="D6891" t="s">
        <v>95</v>
      </c>
      <c r="E6891">
        <v>3</v>
      </c>
      <c r="F6891" s="2">
        <v>0.39583333333333331</v>
      </c>
      <c r="G6891">
        <v>5</v>
      </c>
      <c r="H6891">
        <v>5</v>
      </c>
      <c r="I6891">
        <v>5</v>
      </c>
      <c r="J6891">
        <v>1</v>
      </c>
      <c r="K6891" t="s">
        <v>95</v>
      </c>
      <c r="L6891" t="s">
        <v>105</v>
      </c>
      <c r="M6891" t="s">
        <v>40</v>
      </c>
      <c r="N6891">
        <v>9</v>
      </c>
      <c r="O6891">
        <v>36</v>
      </c>
      <c r="P6891" t="s">
        <v>41</v>
      </c>
      <c r="T6891" t="s">
        <v>132</v>
      </c>
      <c r="U6891">
        <v>106</v>
      </c>
      <c r="V6891">
        <v>84</v>
      </c>
    </row>
    <row r="6892" spans="1:22" x14ac:dyDescent="0.2">
      <c r="A6892">
        <v>2021</v>
      </c>
      <c r="B6892" s="1">
        <v>44220</v>
      </c>
      <c r="C6892" t="s">
        <v>22</v>
      </c>
      <c r="D6892" t="s">
        <v>95</v>
      </c>
      <c r="E6892">
        <v>3</v>
      </c>
      <c r="F6892" s="2">
        <v>0.39166666666666666</v>
      </c>
      <c r="G6892">
        <v>5</v>
      </c>
      <c r="H6892">
        <v>5</v>
      </c>
      <c r="I6892">
        <v>5</v>
      </c>
      <c r="J6892">
        <v>1</v>
      </c>
      <c r="K6892" t="s">
        <v>95</v>
      </c>
      <c r="L6892" t="s">
        <v>132</v>
      </c>
      <c r="M6892" t="s">
        <v>48</v>
      </c>
      <c r="N6892">
        <v>106</v>
      </c>
      <c r="O6892">
        <v>84</v>
      </c>
      <c r="P6892" t="s">
        <v>49</v>
      </c>
    </row>
    <row r="6893" spans="1:22" x14ac:dyDescent="0.2">
      <c r="A6893">
        <v>2021</v>
      </c>
      <c r="B6893" s="1">
        <v>44220</v>
      </c>
      <c r="C6893" t="s">
        <v>22</v>
      </c>
      <c r="D6893" t="s">
        <v>95</v>
      </c>
      <c r="E6893">
        <v>3</v>
      </c>
      <c r="F6893" s="2">
        <v>0.39166666666666666</v>
      </c>
      <c r="G6893">
        <v>5</v>
      </c>
      <c r="H6893">
        <v>5</v>
      </c>
      <c r="I6893">
        <v>5</v>
      </c>
      <c r="J6893">
        <v>1</v>
      </c>
      <c r="K6893" t="s">
        <v>95</v>
      </c>
      <c r="L6893" t="s">
        <v>132</v>
      </c>
      <c r="M6893" t="s">
        <v>29</v>
      </c>
      <c r="N6893">
        <v>106</v>
      </c>
      <c r="O6893">
        <v>84</v>
      </c>
      <c r="P6893" t="s">
        <v>71</v>
      </c>
      <c r="T6893" t="s">
        <v>69</v>
      </c>
    </row>
    <row r="6894" spans="1:22" x14ac:dyDescent="0.2">
      <c r="A6894">
        <v>2021</v>
      </c>
      <c r="B6894" s="1">
        <v>44220</v>
      </c>
      <c r="C6894" t="s">
        <v>22</v>
      </c>
      <c r="D6894" t="s">
        <v>95</v>
      </c>
      <c r="E6894">
        <v>3</v>
      </c>
      <c r="F6894" s="2">
        <v>0.39027777777777778</v>
      </c>
      <c r="G6894">
        <v>5</v>
      </c>
      <c r="H6894">
        <v>5</v>
      </c>
      <c r="I6894">
        <v>5</v>
      </c>
      <c r="J6894">
        <v>1</v>
      </c>
      <c r="K6894" t="s">
        <v>22</v>
      </c>
      <c r="L6894" t="s">
        <v>69</v>
      </c>
      <c r="M6894" t="s">
        <v>28</v>
      </c>
      <c r="N6894">
        <v>35</v>
      </c>
      <c r="O6894">
        <v>33</v>
      </c>
    </row>
    <row r="6895" spans="1:22" x14ac:dyDescent="0.2">
      <c r="A6895">
        <v>2021</v>
      </c>
      <c r="B6895" s="1">
        <v>44220</v>
      </c>
      <c r="C6895" t="s">
        <v>22</v>
      </c>
      <c r="D6895" t="s">
        <v>95</v>
      </c>
      <c r="E6895">
        <v>3</v>
      </c>
      <c r="F6895" s="2">
        <v>0.38958333333333334</v>
      </c>
      <c r="G6895">
        <v>5</v>
      </c>
      <c r="H6895">
        <v>5</v>
      </c>
      <c r="I6895">
        <v>5</v>
      </c>
      <c r="J6895">
        <v>1</v>
      </c>
      <c r="K6895" t="s">
        <v>22</v>
      </c>
      <c r="L6895" t="s">
        <v>69</v>
      </c>
      <c r="M6895" t="s">
        <v>51</v>
      </c>
      <c r="N6895">
        <v>35</v>
      </c>
      <c r="O6895">
        <v>44</v>
      </c>
      <c r="P6895" t="s">
        <v>43</v>
      </c>
      <c r="T6895" t="s">
        <v>47</v>
      </c>
      <c r="U6895">
        <v>46</v>
      </c>
      <c r="V6895">
        <v>37</v>
      </c>
    </row>
    <row r="6896" spans="1:22" x14ac:dyDescent="0.2">
      <c r="A6896">
        <v>2021</v>
      </c>
      <c r="B6896" s="1">
        <v>44220</v>
      </c>
      <c r="C6896" t="s">
        <v>22</v>
      </c>
      <c r="D6896" t="s">
        <v>95</v>
      </c>
      <c r="E6896">
        <v>3</v>
      </c>
      <c r="F6896" s="2">
        <v>0.38750000000000001</v>
      </c>
      <c r="G6896">
        <v>5</v>
      </c>
      <c r="H6896">
        <v>5</v>
      </c>
      <c r="I6896">
        <v>5</v>
      </c>
      <c r="J6896">
        <v>1</v>
      </c>
      <c r="K6896" t="s">
        <v>95</v>
      </c>
      <c r="L6896" t="s">
        <v>98</v>
      </c>
      <c r="M6896" t="s">
        <v>28</v>
      </c>
      <c r="N6896">
        <v>94</v>
      </c>
      <c r="O6896">
        <v>5</v>
      </c>
    </row>
    <row r="6897" spans="1:22" x14ac:dyDescent="0.2">
      <c r="A6897">
        <v>2021</v>
      </c>
      <c r="B6897" s="1">
        <v>44220</v>
      </c>
      <c r="C6897" t="s">
        <v>22</v>
      </c>
      <c r="D6897" t="s">
        <v>95</v>
      </c>
      <c r="E6897">
        <v>3</v>
      </c>
      <c r="F6897" s="2">
        <v>0.38611111111111113</v>
      </c>
      <c r="G6897">
        <v>5</v>
      </c>
      <c r="H6897">
        <v>5</v>
      </c>
      <c r="I6897">
        <v>5</v>
      </c>
      <c r="J6897">
        <v>1</v>
      </c>
      <c r="K6897" t="s">
        <v>22</v>
      </c>
      <c r="L6897" t="s">
        <v>72</v>
      </c>
      <c r="M6897" t="s">
        <v>46</v>
      </c>
      <c r="N6897">
        <v>119</v>
      </c>
      <c r="O6897">
        <v>79</v>
      </c>
    </row>
    <row r="6898" spans="1:22" x14ac:dyDescent="0.2">
      <c r="A6898">
        <v>2021</v>
      </c>
      <c r="B6898" s="1">
        <v>44220</v>
      </c>
      <c r="C6898" t="s">
        <v>22</v>
      </c>
      <c r="D6898" t="s">
        <v>95</v>
      </c>
      <c r="E6898">
        <v>3</v>
      </c>
      <c r="F6898" s="2">
        <v>0.38541666666666669</v>
      </c>
      <c r="G6898">
        <v>5</v>
      </c>
      <c r="H6898">
        <v>5</v>
      </c>
      <c r="I6898">
        <v>5</v>
      </c>
      <c r="J6898">
        <v>1</v>
      </c>
      <c r="K6898" t="s">
        <v>22</v>
      </c>
      <c r="L6898" t="s">
        <v>72</v>
      </c>
      <c r="M6898" t="s">
        <v>40</v>
      </c>
      <c r="N6898">
        <v>118</v>
      </c>
      <c r="O6898">
        <v>80</v>
      </c>
      <c r="P6898" t="s">
        <v>43</v>
      </c>
      <c r="T6898" t="s">
        <v>69</v>
      </c>
      <c r="U6898">
        <v>107</v>
      </c>
      <c r="V6898">
        <v>50</v>
      </c>
    </row>
    <row r="6899" spans="1:22" x14ac:dyDescent="0.2">
      <c r="A6899">
        <v>2021</v>
      </c>
      <c r="B6899" s="1">
        <v>44220</v>
      </c>
      <c r="C6899" t="s">
        <v>22</v>
      </c>
      <c r="D6899" t="s">
        <v>95</v>
      </c>
      <c r="E6899">
        <v>3</v>
      </c>
      <c r="F6899" s="2">
        <v>0.3833333333333333</v>
      </c>
      <c r="G6899">
        <v>5</v>
      </c>
      <c r="H6899">
        <v>5</v>
      </c>
      <c r="I6899">
        <v>5</v>
      </c>
      <c r="J6899">
        <v>1</v>
      </c>
      <c r="K6899" t="s">
        <v>22</v>
      </c>
      <c r="L6899" t="s">
        <v>69</v>
      </c>
      <c r="M6899" t="s">
        <v>29</v>
      </c>
      <c r="N6899">
        <v>124</v>
      </c>
      <c r="O6899">
        <v>4</v>
      </c>
      <c r="P6899" t="s">
        <v>30</v>
      </c>
      <c r="T6899" t="s">
        <v>112</v>
      </c>
    </row>
    <row r="6900" spans="1:22" x14ac:dyDescent="0.2">
      <c r="A6900">
        <v>2021</v>
      </c>
      <c r="B6900" s="1">
        <v>44220</v>
      </c>
      <c r="C6900" t="s">
        <v>22</v>
      </c>
      <c r="D6900" t="s">
        <v>95</v>
      </c>
      <c r="E6900">
        <v>3</v>
      </c>
      <c r="F6900" s="2">
        <v>0.38194444444444442</v>
      </c>
      <c r="G6900">
        <v>5</v>
      </c>
      <c r="H6900">
        <v>5</v>
      </c>
      <c r="I6900">
        <v>5</v>
      </c>
      <c r="J6900">
        <v>1</v>
      </c>
      <c r="K6900" t="s">
        <v>22</v>
      </c>
      <c r="L6900" t="s">
        <v>69</v>
      </c>
      <c r="M6900" t="s">
        <v>51</v>
      </c>
      <c r="N6900">
        <v>141</v>
      </c>
      <c r="O6900">
        <v>12</v>
      </c>
      <c r="P6900" t="s">
        <v>41</v>
      </c>
      <c r="T6900" t="s">
        <v>72</v>
      </c>
      <c r="U6900">
        <v>134</v>
      </c>
      <c r="V6900">
        <v>46</v>
      </c>
    </row>
    <row r="6901" spans="1:22" x14ac:dyDescent="0.2">
      <c r="A6901">
        <v>2021</v>
      </c>
      <c r="B6901" s="1">
        <v>44220</v>
      </c>
      <c r="C6901" t="s">
        <v>22</v>
      </c>
      <c r="D6901" t="s">
        <v>95</v>
      </c>
      <c r="E6901">
        <v>3</v>
      </c>
      <c r="F6901" s="2">
        <v>0.38055555555555554</v>
      </c>
      <c r="G6901">
        <v>5</v>
      </c>
      <c r="H6901">
        <v>5</v>
      </c>
      <c r="I6901">
        <v>5</v>
      </c>
      <c r="J6901">
        <v>1</v>
      </c>
      <c r="K6901" t="s">
        <v>95</v>
      </c>
      <c r="L6901" t="s">
        <v>131</v>
      </c>
      <c r="M6901" t="s">
        <v>28</v>
      </c>
      <c r="N6901">
        <v>62</v>
      </c>
      <c r="O6901">
        <v>50</v>
      </c>
    </row>
    <row r="6902" spans="1:22" x14ac:dyDescent="0.2">
      <c r="A6902">
        <v>2021</v>
      </c>
      <c r="B6902" s="1">
        <v>44220</v>
      </c>
      <c r="C6902" t="s">
        <v>22</v>
      </c>
      <c r="D6902" t="s">
        <v>95</v>
      </c>
      <c r="E6902">
        <v>3</v>
      </c>
      <c r="F6902" s="2">
        <v>0.38055555555555554</v>
      </c>
      <c r="G6902">
        <v>5</v>
      </c>
      <c r="H6902">
        <v>5</v>
      </c>
      <c r="I6902">
        <v>5</v>
      </c>
      <c r="J6902">
        <v>1</v>
      </c>
      <c r="K6902" t="s">
        <v>95</v>
      </c>
      <c r="L6902" t="s">
        <v>131</v>
      </c>
      <c r="M6902" t="s">
        <v>51</v>
      </c>
      <c r="N6902">
        <v>65</v>
      </c>
      <c r="O6902">
        <v>51</v>
      </c>
      <c r="P6902" t="s">
        <v>43</v>
      </c>
      <c r="T6902" t="s">
        <v>103</v>
      </c>
      <c r="U6902">
        <v>82</v>
      </c>
      <c r="V6902">
        <v>70</v>
      </c>
    </row>
    <row r="6903" spans="1:22" x14ac:dyDescent="0.2">
      <c r="A6903">
        <v>2021</v>
      </c>
      <c r="B6903" s="1">
        <v>44220</v>
      </c>
      <c r="C6903" t="s">
        <v>22</v>
      </c>
      <c r="D6903" t="s">
        <v>95</v>
      </c>
      <c r="E6903">
        <v>3</v>
      </c>
      <c r="F6903" s="2">
        <v>0.37847222222222227</v>
      </c>
      <c r="G6903">
        <v>5</v>
      </c>
      <c r="H6903">
        <v>5</v>
      </c>
      <c r="I6903">
        <v>5</v>
      </c>
      <c r="J6903">
        <v>1</v>
      </c>
      <c r="K6903" t="s">
        <v>95</v>
      </c>
      <c r="L6903" t="s">
        <v>131</v>
      </c>
      <c r="M6903" t="s">
        <v>28</v>
      </c>
      <c r="N6903">
        <v>123</v>
      </c>
      <c r="O6903">
        <v>83</v>
      </c>
    </row>
    <row r="6904" spans="1:22" x14ac:dyDescent="0.2">
      <c r="A6904">
        <v>2021</v>
      </c>
      <c r="B6904" s="1">
        <v>44220</v>
      </c>
      <c r="C6904" t="s">
        <v>22</v>
      </c>
      <c r="D6904" t="s">
        <v>95</v>
      </c>
      <c r="E6904">
        <v>3</v>
      </c>
      <c r="F6904" s="2">
        <v>0.37847222222222227</v>
      </c>
      <c r="G6904">
        <v>5</v>
      </c>
      <c r="H6904">
        <v>5</v>
      </c>
      <c r="I6904">
        <v>5</v>
      </c>
      <c r="J6904">
        <v>1</v>
      </c>
      <c r="K6904" t="s">
        <v>95</v>
      </c>
      <c r="L6904" t="s">
        <v>131</v>
      </c>
      <c r="M6904" t="s">
        <v>29</v>
      </c>
      <c r="N6904">
        <v>126</v>
      </c>
      <c r="O6904">
        <v>83</v>
      </c>
      <c r="P6904" t="s">
        <v>30</v>
      </c>
      <c r="T6904" t="s">
        <v>45</v>
      </c>
    </row>
    <row r="6905" spans="1:22" x14ac:dyDescent="0.2">
      <c r="A6905">
        <v>2021</v>
      </c>
      <c r="B6905" s="1">
        <v>44220</v>
      </c>
      <c r="C6905" t="s">
        <v>22</v>
      </c>
      <c r="D6905" t="s">
        <v>95</v>
      </c>
      <c r="E6905">
        <v>3</v>
      </c>
      <c r="F6905" s="2">
        <v>0.3756944444444445</v>
      </c>
      <c r="G6905">
        <v>5</v>
      </c>
      <c r="H6905">
        <v>5</v>
      </c>
      <c r="I6905">
        <v>5</v>
      </c>
      <c r="J6905">
        <v>1</v>
      </c>
      <c r="K6905" t="s">
        <v>22</v>
      </c>
      <c r="L6905" t="s">
        <v>45</v>
      </c>
      <c r="M6905" t="s">
        <v>28</v>
      </c>
      <c r="N6905">
        <v>10</v>
      </c>
      <c r="O6905">
        <v>36</v>
      </c>
    </row>
    <row r="6906" spans="1:22" x14ac:dyDescent="0.2">
      <c r="A6906">
        <v>2021</v>
      </c>
      <c r="B6906" s="1">
        <v>44220</v>
      </c>
      <c r="C6906" t="s">
        <v>22</v>
      </c>
      <c r="D6906" t="s">
        <v>95</v>
      </c>
      <c r="E6906">
        <v>3</v>
      </c>
      <c r="F6906" s="2">
        <v>0.375</v>
      </c>
      <c r="G6906">
        <v>5</v>
      </c>
      <c r="H6906">
        <v>5</v>
      </c>
      <c r="I6906">
        <v>5</v>
      </c>
      <c r="J6906">
        <v>1</v>
      </c>
      <c r="K6906" t="s">
        <v>22</v>
      </c>
      <c r="L6906" t="s">
        <v>45</v>
      </c>
      <c r="M6906" t="s">
        <v>40</v>
      </c>
      <c r="N6906">
        <v>6</v>
      </c>
      <c r="O6906">
        <v>51</v>
      </c>
      <c r="P6906" t="s">
        <v>43</v>
      </c>
      <c r="T6906" t="s">
        <v>74</v>
      </c>
      <c r="U6906">
        <v>49</v>
      </c>
      <c r="V6906">
        <v>71</v>
      </c>
    </row>
    <row r="6907" spans="1:22" x14ac:dyDescent="0.2">
      <c r="A6907">
        <v>2021</v>
      </c>
      <c r="B6907" s="1">
        <v>44220</v>
      </c>
      <c r="C6907" t="s">
        <v>22</v>
      </c>
      <c r="D6907" t="s">
        <v>95</v>
      </c>
      <c r="E6907">
        <v>3</v>
      </c>
      <c r="F6907" s="2">
        <v>0.37222222222222223</v>
      </c>
      <c r="G6907">
        <v>5</v>
      </c>
      <c r="H6907">
        <v>5</v>
      </c>
      <c r="I6907">
        <v>5</v>
      </c>
      <c r="J6907">
        <v>1</v>
      </c>
      <c r="K6907" t="s">
        <v>22</v>
      </c>
      <c r="L6907" t="s">
        <v>74</v>
      </c>
      <c r="M6907" t="s">
        <v>40</v>
      </c>
      <c r="N6907">
        <v>91</v>
      </c>
      <c r="O6907">
        <v>68</v>
      </c>
      <c r="P6907" t="s">
        <v>43</v>
      </c>
      <c r="T6907" t="s">
        <v>73</v>
      </c>
      <c r="U6907">
        <v>110</v>
      </c>
      <c r="V6907">
        <v>34</v>
      </c>
    </row>
    <row r="6908" spans="1:22" x14ac:dyDescent="0.2">
      <c r="A6908">
        <v>2021</v>
      </c>
      <c r="B6908" s="1">
        <v>44220</v>
      </c>
      <c r="C6908" t="s">
        <v>22</v>
      </c>
      <c r="D6908" t="s">
        <v>95</v>
      </c>
      <c r="E6908">
        <v>3</v>
      </c>
      <c r="F6908" s="2">
        <v>0.37152777777777773</v>
      </c>
      <c r="G6908">
        <v>5</v>
      </c>
      <c r="H6908">
        <v>5</v>
      </c>
      <c r="I6908">
        <v>5</v>
      </c>
      <c r="J6908">
        <v>1</v>
      </c>
      <c r="K6908" t="s">
        <v>22</v>
      </c>
      <c r="L6908" t="s">
        <v>73</v>
      </c>
      <c r="M6908" t="s">
        <v>29</v>
      </c>
      <c r="N6908">
        <v>124</v>
      </c>
      <c r="O6908">
        <v>23</v>
      </c>
      <c r="P6908" t="s">
        <v>30</v>
      </c>
      <c r="T6908" t="s">
        <v>112</v>
      </c>
    </row>
    <row r="6909" spans="1:22" x14ac:dyDescent="0.2">
      <c r="A6909">
        <v>2021</v>
      </c>
      <c r="B6909" s="1">
        <v>44220</v>
      </c>
      <c r="C6909" t="s">
        <v>22</v>
      </c>
      <c r="D6909" t="s">
        <v>95</v>
      </c>
      <c r="E6909">
        <v>3</v>
      </c>
      <c r="F6909" s="2">
        <v>0.37013888888888885</v>
      </c>
      <c r="G6909">
        <v>5</v>
      </c>
      <c r="H6909">
        <v>5</v>
      </c>
      <c r="I6909">
        <v>5</v>
      </c>
      <c r="J6909">
        <v>1</v>
      </c>
      <c r="K6909" t="s">
        <v>22</v>
      </c>
      <c r="L6909" t="s">
        <v>73</v>
      </c>
      <c r="M6909" t="s">
        <v>32</v>
      </c>
      <c r="N6909">
        <v>169</v>
      </c>
      <c r="O6909">
        <v>26</v>
      </c>
      <c r="P6909" t="s">
        <v>33</v>
      </c>
      <c r="Q6909" t="s">
        <v>80</v>
      </c>
      <c r="R6909" t="s">
        <v>36</v>
      </c>
      <c r="S6909" t="s">
        <v>36</v>
      </c>
    </row>
    <row r="6910" spans="1:22" x14ac:dyDescent="0.2">
      <c r="A6910">
        <v>2021</v>
      </c>
      <c r="B6910" s="1">
        <v>44220</v>
      </c>
      <c r="C6910" t="s">
        <v>22</v>
      </c>
      <c r="D6910" t="s">
        <v>95</v>
      </c>
      <c r="E6910">
        <v>3</v>
      </c>
      <c r="F6910" s="2">
        <v>0.36944444444444446</v>
      </c>
      <c r="G6910">
        <v>5</v>
      </c>
      <c r="H6910">
        <v>5</v>
      </c>
      <c r="I6910">
        <v>5</v>
      </c>
      <c r="J6910">
        <v>1</v>
      </c>
      <c r="K6910" t="s">
        <v>22</v>
      </c>
      <c r="L6910" t="s">
        <v>73</v>
      </c>
      <c r="M6910" t="s">
        <v>28</v>
      </c>
      <c r="N6910">
        <v>188</v>
      </c>
      <c r="O6910">
        <v>26</v>
      </c>
    </row>
    <row r="6911" spans="1:22" x14ac:dyDescent="0.2">
      <c r="A6911">
        <v>2021</v>
      </c>
      <c r="B6911" s="1">
        <v>44220</v>
      </c>
      <c r="C6911" t="s">
        <v>22</v>
      </c>
      <c r="D6911" t="s">
        <v>95</v>
      </c>
      <c r="E6911">
        <v>3</v>
      </c>
      <c r="F6911" s="2">
        <v>0.36944444444444446</v>
      </c>
      <c r="G6911">
        <v>5</v>
      </c>
      <c r="H6911">
        <v>5</v>
      </c>
      <c r="I6911">
        <v>5</v>
      </c>
      <c r="J6911">
        <v>1</v>
      </c>
      <c r="K6911" t="s">
        <v>22</v>
      </c>
      <c r="L6911" t="s">
        <v>73</v>
      </c>
      <c r="M6911" t="s">
        <v>40</v>
      </c>
      <c r="N6911">
        <v>188</v>
      </c>
      <c r="O6911">
        <v>26</v>
      </c>
      <c r="P6911" t="s">
        <v>43</v>
      </c>
      <c r="T6911" t="s">
        <v>74</v>
      </c>
      <c r="U6911">
        <v>183</v>
      </c>
      <c r="V6911">
        <v>34</v>
      </c>
    </row>
    <row r="6912" spans="1:22" x14ac:dyDescent="0.2">
      <c r="A6912">
        <v>2021</v>
      </c>
      <c r="B6912" s="1">
        <v>44220</v>
      </c>
      <c r="C6912" t="s">
        <v>22</v>
      </c>
      <c r="D6912" t="s">
        <v>95</v>
      </c>
      <c r="E6912">
        <v>3</v>
      </c>
      <c r="F6912" s="2">
        <v>0.36874999999999997</v>
      </c>
      <c r="G6912">
        <v>5</v>
      </c>
      <c r="H6912">
        <v>5</v>
      </c>
      <c r="I6912">
        <v>5</v>
      </c>
      <c r="J6912">
        <v>1</v>
      </c>
      <c r="K6912" t="s">
        <v>22</v>
      </c>
      <c r="L6912" t="s">
        <v>74</v>
      </c>
      <c r="M6912" t="s">
        <v>32</v>
      </c>
      <c r="N6912">
        <v>184</v>
      </c>
      <c r="O6912">
        <v>32</v>
      </c>
      <c r="P6912" t="s">
        <v>33</v>
      </c>
      <c r="Q6912" t="s">
        <v>34</v>
      </c>
      <c r="R6912" t="s">
        <v>36</v>
      </c>
      <c r="S6912" t="s">
        <v>36</v>
      </c>
    </row>
    <row r="6913" spans="1:22" x14ac:dyDescent="0.2">
      <c r="A6913">
        <v>2021</v>
      </c>
      <c r="B6913" s="1">
        <v>44220</v>
      </c>
      <c r="C6913" t="s">
        <v>22</v>
      </c>
      <c r="D6913" t="s">
        <v>95</v>
      </c>
      <c r="E6913">
        <v>3</v>
      </c>
      <c r="F6913" s="2">
        <v>0.36736111111111108</v>
      </c>
      <c r="G6913">
        <v>5</v>
      </c>
      <c r="H6913">
        <v>5</v>
      </c>
      <c r="I6913">
        <v>5</v>
      </c>
      <c r="J6913">
        <v>1</v>
      </c>
      <c r="K6913" t="s">
        <v>95</v>
      </c>
      <c r="L6913" t="s">
        <v>117</v>
      </c>
      <c r="M6913" t="s">
        <v>24</v>
      </c>
      <c r="N6913">
        <v>31</v>
      </c>
      <c r="O6913">
        <v>65</v>
      </c>
      <c r="P6913" t="s">
        <v>77</v>
      </c>
      <c r="T6913" t="s">
        <v>23</v>
      </c>
    </row>
    <row r="6914" spans="1:22" x14ac:dyDescent="0.2">
      <c r="A6914">
        <v>2021</v>
      </c>
      <c r="B6914" s="1">
        <v>44220</v>
      </c>
      <c r="C6914" t="s">
        <v>22</v>
      </c>
      <c r="D6914" t="s">
        <v>95</v>
      </c>
      <c r="E6914">
        <v>3</v>
      </c>
      <c r="F6914" s="2">
        <v>0.3659722222222222</v>
      </c>
      <c r="G6914">
        <v>5</v>
      </c>
      <c r="H6914">
        <v>5</v>
      </c>
      <c r="I6914">
        <v>5</v>
      </c>
      <c r="J6914">
        <v>1</v>
      </c>
      <c r="K6914" t="s">
        <v>95</v>
      </c>
      <c r="L6914" t="s">
        <v>112</v>
      </c>
      <c r="M6914" t="s">
        <v>28</v>
      </c>
      <c r="N6914">
        <v>10</v>
      </c>
      <c r="O6914">
        <v>74</v>
      </c>
    </row>
    <row r="6915" spans="1:22" x14ac:dyDescent="0.2">
      <c r="A6915">
        <v>2021</v>
      </c>
      <c r="B6915" s="1">
        <v>44220</v>
      </c>
      <c r="C6915" t="s">
        <v>22</v>
      </c>
      <c r="D6915" t="s">
        <v>95</v>
      </c>
      <c r="E6915">
        <v>3</v>
      </c>
      <c r="F6915" s="2">
        <v>0.36180555555555555</v>
      </c>
      <c r="G6915">
        <v>5</v>
      </c>
      <c r="H6915">
        <v>5</v>
      </c>
      <c r="I6915">
        <v>5</v>
      </c>
      <c r="J6915">
        <v>1</v>
      </c>
      <c r="K6915" t="s">
        <v>95</v>
      </c>
      <c r="L6915" t="s">
        <v>112</v>
      </c>
      <c r="M6915" t="s">
        <v>51</v>
      </c>
      <c r="N6915">
        <v>36</v>
      </c>
      <c r="O6915">
        <v>85</v>
      </c>
      <c r="P6915" t="s">
        <v>41</v>
      </c>
      <c r="T6915" t="s">
        <v>114</v>
      </c>
      <c r="U6915">
        <v>42</v>
      </c>
      <c r="V6915">
        <v>84</v>
      </c>
    </row>
    <row r="6916" spans="1:22" x14ac:dyDescent="0.2">
      <c r="A6916">
        <v>2021</v>
      </c>
      <c r="B6916" s="1">
        <v>44220</v>
      </c>
      <c r="C6916" t="s">
        <v>22</v>
      </c>
      <c r="D6916" t="s">
        <v>95</v>
      </c>
      <c r="E6916">
        <v>3</v>
      </c>
      <c r="F6916" s="2">
        <v>0.36041666666666666</v>
      </c>
      <c r="G6916">
        <v>5</v>
      </c>
      <c r="H6916">
        <v>5</v>
      </c>
      <c r="I6916">
        <v>5</v>
      </c>
      <c r="J6916">
        <v>1</v>
      </c>
      <c r="K6916" t="s">
        <v>22</v>
      </c>
      <c r="L6916" t="s">
        <v>23</v>
      </c>
      <c r="M6916" t="s">
        <v>28</v>
      </c>
      <c r="N6916">
        <v>138</v>
      </c>
      <c r="O6916">
        <v>0</v>
      </c>
    </row>
    <row r="6917" spans="1:22" x14ac:dyDescent="0.2">
      <c r="A6917">
        <v>2021</v>
      </c>
      <c r="B6917" s="1">
        <v>44220</v>
      </c>
      <c r="C6917" t="s">
        <v>22</v>
      </c>
      <c r="D6917" t="s">
        <v>95</v>
      </c>
      <c r="E6917">
        <v>3</v>
      </c>
      <c r="F6917" s="2">
        <v>0.3576388888888889</v>
      </c>
      <c r="G6917">
        <v>5</v>
      </c>
      <c r="H6917">
        <v>5</v>
      </c>
      <c r="I6917">
        <v>5</v>
      </c>
      <c r="J6917">
        <v>1</v>
      </c>
      <c r="K6917" t="s">
        <v>95</v>
      </c>
      <c r="L6917" t="s">
        <v>112</v>
      </c>
      <c r="M6917" t="s">
        <v>46</v>
      </c>
      <c r="N6917">
        <v>27</v>
      </c>
      <c r="O6917">
        <v>69</v>
      </c>
    </row>
    <row r="6918" spans="1:22" x14ac:dyDescent="0.2">
      <c r="A6918">
        <v>2021</v>
      </c>
      <c r="B6918" s="1">
        <v>44220</v>
      </c>
      <c r="C6918" t="s">
        <v>22</v>
      </c>
      <c r="D6918" t="s">
        <v>95</v>
      </c>
      <c r="E6918">
        <v>3</v>
      </c>
      <c r="F6918" s="2">
        <v>0.3576388888888889</v>
      </c>
      <c r="G6918">
        <v>5</v>
      </c>
      <c r="H6918">
        <v>5</v>
      </c>
      <c r="I6918">
        <v>5</v>
      </c>
      <c r="J6918">
        <v>1</v>
      </c>
      <c r="K6918" t="s">
        <v>95</v>
      </c>
      <c r="L6918" t="s">
        <v>112</v>
      </c>
      <c r="M6918" t="s">
        <v>51</v>
      </c>
      <c r="N6918">
        <v>27</v>
      </c>
      <c r="O6918">
        <v>69</v>
      </c>
      <c r="P6918" t="s">
        <v>41</v>
      </c>
      <c r="T6918" t="s">
        <v>109</v>
      </c>
      <c r="U6918">
        <v>30</v>
      </c>
      <c r="V6918">
        <v>56</v>
      </c>
    </row>
    <row r="6919" spans="1:22" x14ac:dyDescent="0.2">
      <c r="A6919">
        <v>2021</v>
      </c>
      <c r="B6919" s="1">
        <v>44220</v>
      </c>
      <c r="C6919" t="s">
        <v>22</v>
      </c>
      <c r="D6919" t="s">
        <v>95</v>
      </c>
      <c r="E6919">
        <v>3</v>
      </c>
      <c r="F6919" s="2">
        <v>0.35625000000000001</v>
      </c>
      <c r="G6919">
        <v>5</v>
      </c>
      <c r="H6919">
        <v>5</v>
      </c>
      <c r="I6919">
        <v>5</v>
      </c>
      <c r="J6919">
        <v>1</v>
      </c>
      <c r="K6919" t="s">
        <v>95</v>
      </c>
      <c r="L6919" t="s">
        <v>112</v>
      </c>
      <c r="M6919" t="s">
        <v>28</v>
      </c>
      <c r="N6919">
        <v>59</v>
      </c>
      <c r="O6919">
        <v>49</v>
      </c>
    </row>
    <row r="6920" spans="1:22" x14ac:dyDescent="0.2">
      <c r="A6920">
        <v>2021</v>
      </c>
      <c r="B6920" s="1">
        <v>44220</v>
      </c>
      <c r="C6920" t="s">
        <v>22</v>
      </c>
      <c r="D6920" t="s">
        <v>95</v>
      </c>
      <c r="E6920">
        <v>3</v>
      </c>
      <c r="F6920" s="2">
        <v>0.35555555555555557</v>
      </c>
      <c r="G6920">
        <v>5</v>
      </c>
      <c r="H6920">
        <v>5</v>
      </c>
      <c r="I6920">
        <v>5</v>
      </c>
      <c r="J6920">
        <v>1</v>
      </c>
      <c r="K6920" t="s">
        <v>95</v>
      </c>
      <c r="L6920" t="s">
        <v>112</v>
      </c>
      <c r="M6920" t="s">
        <v>51</v>
      </c>
      <c r="N6920">
        <v>83</v>
      </c>
      <c r="O6920">
        <v>47</v>
      </c>
      <c r="P6920" t="s">
        <v>43</v>
      </c>
      <c r="T6920" t="s">
        <v>114</v>
      </c>
      <c r="U6920">
        <v>96</v>
      </c>
      <c r="V6920">
        <v>67</v>
      </c>
    </row>
    <row r="6921" spans="1:22" x14ac:dyDescent="0.2">
      <c r="A6921">
        <v>2021</v>
      </c>
      <c r="B6921" s="1">
        <v>44220</v>
      </c>
      <c r="C6921" t="s">
        <v>22</v>
      </c>
      <c r="D6921" t="s">
        <v>95</v>
      </c>
      <c r="E6921">
        <v>3</v>
      </c>
      <c r="F6921" s="2">
        <v>0.35347222222222219</v>
      </c>
      <c r="G6921">
        <v>5</v>
      </c>
      <c r="H6921">
        <v>5</v>
      </c>
      <c r="I6921">
        <v>5</v>
      </c>
      <c r="J6921">
        <v>1</v>
      </c>
      <c r="K6921" t="s">
        <v>95</v>
      </c>
      <c r="L6921" t="s">
        <v>114</v>
      </c>
      <c r="M6921" t="s">
        <v>28</v>
      </c>
      <c r="N6921">
        <v>166</v>
      </c>
      <c r="O6921">
        <v>81</v>
      </c>
    </row>
    <row r="6922" spans="1:22" x14ac:dyDescent="0.2">
      <c r="A6922">
        <v>2021</v>
      </c>
      <c r="B6922" s="1">
        <v>44220</v>
      </c>
      <c r="C6922" t="s">
        <v>22</v>
      </c>
      <c r="D6922" t="s">
        <v>95</v>
      </c>
      <c r="E6922">
        <v>3</v>
      </c>
      <c r="F6922" s="2">
        <v>0.35138888888888892</v>
      </c>
      <c r="G6922">
        <v>5</v>
      </c>
      <c r="H6922">
        <v>5</v>
      </c>
      <c r="I6922">
        <v>5</v>
      </c>
      <c r="J6922">
        <v>1</v>
      </c>
      <c r="K6922" t="s">
        <v>95</v>
      </c>
      <c r="L6922" t="s">
        <v>114</v>
      </c>
      <c r="M6922" t="s">
        <v>51</v>
      </c>
      <c r="N6922">
        <v>186</v>
      </c>
      <c r="O6922">
        <v>78</v>
      </c>
      <c r="P6922" t="s">
        <v>41</v>
      </c>
      <c r="T6922" t="s">
        <v>109</v>
      </c>
      <c r="U6922">
        <v>198</v>
      </c>
      <c r="V6922">
        <v>61</v>
      </c>
    </row>
    <row r="6923" spans="1:22" x14ac:dyDescent="0.2">
      <c r="A6923">
        <v>2021</v>
      </c>
      <c r="B6923" s="1">
        <v>44220</v>
      </c>
      <c r="C6923" t="s">
        <v>22</v>
      </c>
      <c r="D6923" t="s">
        <v>95</v>
      </c>
      <c r="E6923">
        <v>3</v>
      </c>
      <c r="F6923" s="2">
        <v>0.34930555555555554</v>
      </c>
      <c r="G6923">
        <v>5</v>
      </c>
      <c r="H6923">
        <v>5</v>
      </c>
      <c r="I6923">
        <v>5</v>
      </c>
      <c r="J6923">
        <v>1</v>
      </c>
      <c r="K6923" t="s">
        <v>22</v>
      </c>
      <c r="L6923" t="s">
        <v>45</v>
      </c>
      <c r="M6923" t="s">
        <v>28</v>
      </c>
      <c r="N6923">
        <v>1</v>
      </c>
      <c r="O6923">
        <v>33</v>
      </c>
    </row>
    <row r="6924" spans="1:22" x14ac:dyDescent="0.2">
      <c r="A6924">
        <v>2021</v>
      </c>
      <c r="B6924" s="1">
        <v>44220</v>
      </c>
      <c r="C6924" t="s">
        <v>22</v>
      </c>
      <c r="D6924" t="s">
        <v>95</v>
      </c>
      <c r="E6924">
        <v>3</v>
      </c>
      <c r="F6924" s="2">
        <v>0.34652777777777777</v>
      </c>
      <c r="G6924">
        <v>5</v>
      </c>
      <c r="H6924">
        <v>5</v>
      </c>
      <c r="I6924">
        <v>5</v>
      </c>
      <c r="J6924">
        <v>1</v>
      </c>
      <c r="K6924" t="s">
        <v>22</v>
      </c>
      <c r="L6924" t="s">
        <v>45</v>
      </c>
      <c r="M6924" t="s">
        <v>51</v>
      </c>
      <c r="N6924">
        <v>53</v>
      </c>
      <c r="O6924">
        <v>80</v>
      </c>
      <c r="P6924" t="s">
        <v>43</v>
      </c>
      <c r="T6924" t="s">
        <v>27</v>
      </c>
      <c r="U6924">
        <v>121</v>
      </c>
      <c r="V6924">
        <v>56</v>
      </c>
    </row>
    <row r="6925" spans="1:22" x14ac:dyDescent="0.2">
      <c r="A6925">
        <v>2021</v>
      </c>
      <c r="B6925" s="1">
        <v>44220</v>
      </c>
      <c r="C6925" t="s">
        <v>22</v>
      </c>
      <c r="D6925" t="s">
        <v>95</v>
      </c>
      <c r="E6925">
        <v>3</v>
      </c>
      <c r="F6925" s="2">
        <v>0.34513888888888888</v>
      </c>
      <c r="G6925">
        <v>5</v>
      </c>
      <c r="H6925">
        <v>5</v>
      </c>
      <c r="I6925">
        <v>5</v>
      </c>
      <c r="J6925">
        <v>1</v>
      </c>
      <c r="K6925" t="s">
        <v>95</v>
      </c>
      <c r="L6925" t="s">
        <v>112</v>
      </c>
      <c r="M6925" t="s">
        <v>28</v>
      </c>
      <c r="N6925">
        <v>66</v>
      </c>
      <c r="O6925">
        <v>43</v>
      </c>
    </row>
    <row r="6926" spans="1:22" x14ac:dyDescent="0.2">
      <c r="A6926">
        <v>2021</v>
      </c>
      <c r="B6926" s="1">
        <v>44220</v>
      </c>
      <c r="C6926" t="s">
        <v>22</v>
      </c>
      <c r="D6926" t="s">
        <v>95</v>
      </c>
      <c r="E6926">
        <v>3</v>
      </c>
      <c r="F6926" s="2">
        <v>0.3444444444444445</v>
      </c>
      <c r="G6926">
        <v>5</v>
      </c>
      <c r="H6926">
        <v>5</v>
      </c>
      <c r="I6926">
        <v>5</v>
      </c>
      <c r="J6926">
        <v>1</v>
      </c>
      <c r="K6926" t="s">
        <v>95</v>
      </c>
      <c r="L6926" t="s">
        <v>112</v>
      </c>
      <c r="M6926" t="s">
        <v>51</v>
      </c>
      <c r="N6926">
        <v>52</v>
      </c>
      <c r="O6926">
        <v>46</v>
      </c>
      <c r="P6926" t="s">
        <v>41</v>
      </c>
      <c r="T6926" t="s">
        <v>114</v>
      </c>
      <c r="U6926">
        <v>101</v>
      </c>
      <c r="V6926">
        <v>80</v>
      </c>
    </row>
    <row r="6927" spans="1:22" x14ac:dyDescent="0.2">
      <c r="A6927">
        <v>2021</v>
      </c>
      <c r="B6927" s="1">
        <v>44220</v>
      </c>
      <c r="C6927" t="s">
        <v>22</v>
      </c>
      <c r="D6927" t="s">
        <v>95</v>
      </c>
      <c r="E6927">
        <v>3</v>
      </c>
      <c r="F6927" s="2">
        <v>0.3444444444444445</v>
      </c>
      <c r="G6927">
        <v>5</v>
      </c>
      <c r="H6927">
        <v>5</v>
      </c>
      <c r="I6927">
        <v>5</v>
      </c>
      <c r="J6927">
        <v>1</v>
      </c>
      <c r="K6927" t="s">
        <v>22</v>
      </c>
      <c r="L6927" t="s">
        <v>59</v>
      </c>
      <c r="M6927" t="s">
        <v>46</v>
      </c>
      <c r="N6927">
        <v>128</v>
      </c>
      <c r="O6927">
        <v>17</v>
      </c>
    </row>
    <row r="6928" spans="1:22" x14ac:dyDescent="0.2">
      <c r="A6928">
        <v>2021</v>
      </c>
      <c r="B6928" s="1">
        <v>44220</v>
      </c>
      <c r="C6928" t="s">
        <v>22</v>
      </c>
      <c r="D6928" t="s">
        <v>95</v>
      </c>
      <c r="E6928">
        <v>3</v>
      </c>
      <c r="F6928" s="2">
        <v>0.3430555555555555</v>
      </c>
      <c r="G6928">
        <v>5</v>
      </c>
      <c r="H6928">
        <v>5</v>
      </c>
      <c r="I6928">
        <v>5</v>
      </c>
      <c r="J6928">
        <v>1</v>
      </c>
      <c r="K6928" t="s">
        <v>22</v>
      </c>
      <c r="L6928" t="s">
        <v>59</v>
      </c>
      <c r="M6928" t="s">
        <v>40</v>
      </c>
      <c r="N6928">
        <v>162</v>
      </c>
      <c r="O6928">
        <v>13</v>
      </c>
      <c r="P6928" t="s">
        <v>43</v>
      </c>
      <c r="T6928" t="s">
        <v>27</v>
      </c>
      <c r="U6928">
        <v>185</v>
      </c>
      <c r="V6928">
        <v>27</v>
      </c>
    </row>
    <row r="6929" spans="1:22" x14ac:dyDescent="0.2">
      <c r="A6929">
        <v>2021</v>
      </c>
      <c r="B6929" s="1">
        <v>44220</v>
      </c>
      <c r="C6929" t="s">
        <v>22</v>
      </c>
      <c r="D6929" t="s">
        <v>95</v>
      </c>
      <c r="E6929">
        <v>3</v>
      </c>
      <c r="F6929" s="2">
        <v>0.34236111111111112</v>
      </c>
      <c r="G6929">
        <v>5</v>
      </c>
      <c r="H6929">
        <v>5</v>
      </c>
      <c r="I6929">
        <v>5</v>
      </c>
      <c r="J6929">
        <v>1</v>
      </c>
      <c r="K6929" t="s">
        <v>22</v>
      </c>
      <c r="L6929" t="s">
        <v>27</v>
      </c>
      <c r="M6929" t="s">
        <v>51</v>
      </c>
      <c r="N6929">
        <v>189</v>
      </c>
      <c r="O6929">
        <v>28</v>
      </c>
      <c r="P6929" t="s">
        <v>43</v>
      </c>
      <c r="T6929" t="s">
        <v>59</v>
      </c>
      <c r="U6929">
        <v>175</v>
      </c>
      <c r="V6929">
        <v>33</v>
      </c>
    </row>
    <row r="6930" spans="1:22" x14ac:dyDescent="0.2">
      <c r="A6930">
        <v>2021</v>
      </c>
      <c r="B6930" s="1">
        <v>44220</v>
      </c>
      <c r="C6930" t="s">
        <v>22</v>
      </c>
      <c r="D6930" t="s">
        <v>95</v>
      </c>
      <c r="E6930">
        <v>3</v>
      </c>
      <c r="F6930" s="2">
        <v>0.34097222222222223</v>
      </c>
      <c r="G6930">
        <v>5</v>
      </c>
      <c r="H6930">
        <v>5</v>
      </c>
      <c r="I6930">
        <v>5</v>
      </c>
      <c r="J6930">
        <v>1</v>
      </c>
      <c r="K6930" t="s">
        <v>95</v>
      </c>
      <c r="L6930" t="s">
        <v>112</v>
      </c>
      <c r="M6930" t="s">
        <v>28</v>
      </c>
      <c r="N6930">
        <v>28</v>
      </c>
      <c r="O6930">
        <v>46</v>
      </c>
    </row>
    <row r="6931" spans="1:22" x14ac:dyDescent="0.2">
      <c r="A6931">
        <v>2021</v>
      </c>
      <c r="B6931" s="1">
        <v>44220</v>
      </c>
      <c r="C6931" t="s">
        <v>22</v>
      </c>
      <c r="D6931" t="s">
        <v>95</v>
      </c>
      <c r="E6931">
        <v>3</v>
      </c>
      <c r="F6931" s="2">
        <v>0.34027777777777773</v>
      </c>
      <c r="G6931">
        <v>5</v>
      </c>
      <c r="H6931">
        <v>5</v>
      </c>
      <c r="I6931">
        <v>5</v>
      </c>
      <c r="J6931">
        <v>1</v>
      </c>
      <c r="K6931" t="s">
        <v>95</v>
      </c>
      <c r="L6931" t="s">
        <v>112</v>
      </c>
      <c r="M6931" t="s">
        <v>40</v>
      </c>
      <c r="N6931">
        <v>38</v>
      </c>
      <c r="O6931">
        <v>46</v>
      </c>
      <c r="P6931" t="s">
        <v>43</v>
      </c>
      <c r="T6931" t="s">
        <v>114</v>
      </c>
      <c r="U6931">
        <v>69</v>
      </c>
      <c r="V6931">
        <v>19</v>
      </c>
    </row>
    <row r="6932" spans="1:22" x14ac:dyDescent="0.2">
      <c r="A6932">
        <v>2021</v>
      </c>
      <c r="B6932" s="1">
        <v>44220</v>
      </c>
      <c r="C6932" t="s">
        <v>22</v>
      </c>
      <c r="D6932" t="s">
        <v>95</v>
      </c>
      <c r="E6932">
        <v>3</v>
      </c>
      <c r="F6932" s="2">
        <v>0.3354166666666667</v>
      </c>
      <c r="G6932">
        <v>5</v>
      </c>
      <c r="H6932">
        <v>5</v>
      </c>
      <c r="I6932">
        <v>5</v>
      </c>
      <c r="J6932">
        <v>1</v>
      </c>
      <c r="K6932" t="s">
        <v>22</v>
      </c>
      <c r="L6932" t="s">
        <v>45</v>
      </c>
      <c r="M6932" t="s">
        <v>28</v>
      </c>
      <c r="N6932">
        <v>2</v>
      </c>
      <c r="O6932">
        <v>63</v>
      </c>
    </row>
    <row r="6933" spans="1:22" x14ac:dyDescent="0.2">
      <c r="A6933">
        <v>2021</v>
      </c>
      <c r="B6933" s="1">
        <v>44220</v>
      </c>
      <c r="C6933" t="s">
        <v>22</v>
      </c>
      <c r="D6933" t="s">
        <v>95</v>
      </c>
      <c r="E6933">
        <v>3</v>
      </c>
      <c r="F6933" s="2">
        <v>0.3347222222222222</v>
      </c>
      <c r="G6933">
        <v>5</v>
      </c>
      <c r="H6933">
        <v>5</v>
      </c>
      <c r="I6933">
        <v>5</v>
      </c>
      <c r="J6933">
        <v>1</v>
      </c>
      <c r="K6933" t="s">
        <v>22</v>
      </c>
      <c r="L6933" t="s">
        <v>45</v>
      </c>
      <c r="M6933" t="s">
        <v>40</v>
      </c>
      <c r="N6933">
        <v>3</v>
      </c>
      <c r="O6933">
        <v>49</v>
      </c>
      <c r="P6933" t="s">
        <v>43</v>
      </c>
      <c r="T6933" t="s">
        <v>69</v>
      </c>
      <c r="U6933">
        <v>11</v>
      </c>
      <c r="V6933">
        <v>17</v>
      </c>
    </row>
    <row r="6934" spans="1:22" x14ac:dyDescent="0.2">
      <c r="A6934">
        <v>2021</v>
      </c>
      <c r="B6934" s="1">
        <v>44220</v>
      </c>
      <c r="C6934" t="s">
        <v>22</v>
      </c>
      <c r="D6934" t="s">
        <v>95</v>
      </c>
      <c r="E6934">
        <v>3</v>
      </c>
      <c r="F6934" s="2">
        <v>0.33333333333333331</v>
      </c>
      <c r="G6934">
        <v>5</v>
      </c>
      <c r="H6934">
        <v>5</v>
      </c>
      <c r="I6934">
        <v>5</v>
      </c>
      <c r="J6934">
        <v>1</v>
      </c>
      <c r="K6934" t="s">
        <v>22</v>
      </c>
      <c r="L6934" t="s">
        <v>69</v>
      </c>
      <c r="M6934" t="s">
        <v>40</v>
      </c>
      <c r="N6934">
        <v>15</v>
      </c>
      <c r="O6934">
        <v>16</v>
      </c>
      <c r="P6934" t="s">
        <v>43</v>
      </c>
      <c r="T6934" t="s">
        <v>59</v>
      </c>
      <c r="U6934">
        <v>58</v>
      </c>
      <c r="V6934">
        <v>3</v>
      </c>
    </row>
    <row r="6935" spans="1:22" x14ac:dyDescent="0.2">
      <c r="A6935">
        <v>2021</v>
      </c>
      <c r="B6935" s="1">
        <v>44220</v>
      </c>
      <c r="C6935" t="s">
        <v>22</v>
      </c>
      <c r="D6935" t="s">
        <v>95</v>
      </c>
      <c r="E6935">
        <v>3</v>
      </c>
      <c r="F6935" s="2">
        <v>0.33263888888888887</v>
      </c>
      <c r="G6935">
        <v>5</v>
      </c>
      <c r="H6935">
        <v>5</v>
      </c>
      <c r="I6935">
        <v>5</v>
      </c>
      <c r="J6935">
        <v>1</v>
      </c>
      <c r="K6935" t="s">
        <v>22</v>
      </c>
      <c r="L6935" t="s">
        <v>59</v>
      </c>
      <c r="M6935" t="s">
        <v>51</v>
      </c>
      <c r="N6935">
        <v>62</v>
      </c>
      <c r="O6935">
        <v>3</v>
      </c>
      <c r="P6935" t="s">
        <v>41</v>
      </c>
      <c r="T6935" t="s">
        <v>66</v>
      </c>
      <c r="U6935">
        <v>98</v>
      </c>
      <c r="V6935">
        <v>4</v>
      </c>
    </row>
    <row r="6936" spans="1:22" x14ac:dyDescent="0.2">
      <c r="A6936">
        <v>2021</v>
      </c>
      <c r="B6936" s="1">
        <v>44220</v>
      </c>
      <c r="C6936" t="s">
        <v>22</v>
      </c>
      <c r="D6936" t="s">
        <v>95</v>
      </c>
      <c r="E6936">
        <v>3</v>
      </c>
      <c r="F6936" s="2">
        <v>0.33124999999999999</v>
      </c>
      <c r="G6936">
        <v>5</v>
      </c>
      <c r="H6936">
        <v>5</v>
      </c>
      <c r="I6936">
        <v>5</v>
      </c>
      <c r="J6936">
        <v>1</v>
      </c>
      <c r="K6936" t="s">
        <v>95</v>
      </c>
      <c r="L6936" t="s">
        <v>105</v>
      </c>
      <c r="M6936" t="s">
        <v>28</v>
      </c>
      <c r="N6936">
        <v>97</v>
      </c>
      <c r="O6936">
        <v>83</v>
      </c>
    </row>
    <row r="6937" spans="1:22" x14ac:dyDescent="0.2">
      <c r="A6937">
        <v>2021</v>
      </c>
      <c r="B6937" s="1">
        <v>44220</v>
      </c>
      <c r="C6937" t="s">
        <v>22</v>
      </c>
      <c r="D6937" t="s">
        <v>95</v>
      </c>
      <c r="E6937">
        <v>3</v>
      </c>
      <c r="F6937" s="2">
        <v>0.33055555555555555</v>
      </c>
      <c r="G6937">
        <v>5</v>
      </c>
      <c r="H6937">
        <v>5</v>
      </c>
      <c r="I6937">
        <v>5</v>
      </c>
      <c r="J6937">
        <v>1</v>
      </c>
      <c r="K6937" t="s">
        <v>95</v>
      </c>
      <c r="L6937" t="s">
        <v>105</v>
      </c>
      <c r="M6937" t="s">
        <v>40</v>
      </c>
      <c r="N6937">
        <v>107</v>
      </c>
      <c r="O6937">
        <v>82</v>
      </c>
      <c r="P6937" t="s">
        <v>43</v>
      </c>
      <c r="T6937" t="s">
        <v>129</v>
      </c>
      <c r="U6937">
        <v>112</v>
      </c>
      <c r="V6937">
        <v>69</v>
      </c>
    </row>
    <row r="6938" spans="1:22" x14ac:dyDescent="0.2">
      <c r="A6938">
        <v>2021</v>
      </c>
      <c r="B6938" s="1">
        <v>44220</v>
      </c>
      <c r="C6938" t="s">
        <v>22</v>
      </c>
      <c r="D6938" t="s">
        <v>95</v>
      </c>
      <c r="E6938">
        <v>3</v>
      </c>
      <c r="F6938" s="2">
        <v>0.3298611111111111</v>
      </c>
      <c r="G6938">
        <v>5</v>
      </c>
      <c r="H6938">
        <v>5</v>
      </c>
      <c r="I6938">
        <v>5</v>
      </c>
      <c r="J6938">
        <v>1</v>
      </c>
      <c r="K6938" t="s">
        <v>95</v>
      </c>
      <c r="L6938" t="s">
        <v>129</v>
      </c>
      <c r="M6938" t="s">
        <v>29</v>
      </c>
      <c r="N6938">
        <v>126</v>
      </c>
      <c r="O6938">
        <v>63</v>
      </c>
      <c r="P6938" t="s">
        <v>30</v>
      </c>
      <c r="T6938" t="s">
        <v>69</v>
      </c>
    </row>
    <row r="6939" spans="1:22" x14ac:dyDescent="0.2">
      <c r="A6939">
        <v>2021</v>
      </c>
      <c r="B6939" s="1">
        <v>44220</v>
      </c>
      <c r="C6939" t="s">
        <v>22</v>
      </c>
      <c r="D6939" t="s">
        <v>95</v>
      </c>
      <c r="E6939">
        <v>3</v>
      </c>
      <c r="F6939" s="2">
        <v>0.32916666666666666</v>
      </c>
      <c r="G6939">
        <v>5</v>
      </c>
      <c r="H6939">
        <v>5</v>
      </c>
      <c r="I6939">
        <v>5</v>
      </c>
      <c r="J6939">
        <v>1</v>
      </c>
      <c r="K6939" t="s">
        <v>95</v>
      </c>
      <c r="L6939" t="s">
        <v>129</v>
      </c>
      <c r="M6939" t="s">
        <v>32</v>
      </c>
      <c r="N6939">
        <v>146</v>
      </c>
      <c r="O6939">
        <v>62</v>
      </c>
      <c r="P6939" t="s">
        <v>33</v>
      </c>
      <c r="Q6939" t="s">
        <v>34</v>
      </c>
      <c r="R6939" t="s">
        <v>36</v>
      </c>
      <c r="S6939" t="s">
        <v>36</v>
      </c>
    </row>
    <row r="6940" spans="1:22" x14ac:dyDescent="0.2">
      <c r="A6940">
        <v>2021</v>
      </c>
      <c r="B6940" s="1">
        <v>44220</v>
      </c>
      <c r="C6940" t="s">
        <v>22</v>
      </c>
      <c r="D6940" t="s">
        <v>95</v>
      </c>
      <c r="E6940">
        <v>3</v>
      </c>
      <c r="F6940" s="2">
        <v>0.32847222222222222</v>
      </c>
      <c r="G6940">
        <v>5</v>
      </c>
      <c r="H6940">
        <v>5</v>
      </c>
      <c r="I6940">
        <v>5</v>
      </c>
      <c r="J6940">
        <v>1</v>
      </c>
      <c r="K6940" t="s">
        <v>22</v>
      </c>
      <c r="L6940" t="s">
        <v>64</v>
      </c>
      <c r="M6940" t="s">
        <v>24</v>
      </c>
      <c r="N6940">
        <v>31</v>
      </c>
      <c r="O6940">
        <v>20</v>
      </c>
      <c r="P6940" t="s">
        <v>77</v>
      </c>
      <c r="T6940" t="s">
        <v>130</v>
      </c>
    </row>
    <row r="6941" spans="1:22" x14ac:dyDescent="0.2">
      <c r="A6941">
        <v>2021</v>
      </c>
      <c r="B6941" s="1">
        <v>44220</v>
      </c>
      <c r="C6941" t="s">
        <v>22</v>
      </c>
      <c r="D6941" t="s">
        <v>95</v>
      </c>
      <c r="E6941">
        <v>3</v>
      </c>
      <c r="F6941" s="2">
        <v>0.32777777777777778</v>
      </c>
      <c r="G6941">
        <v>5</v>
      </c>
      <c r="H6941">
        <v>5</v>
      </c>
      <c r="I6941">
        <v>5</v>
      </c>
      <c r="J6941">
        <v>1</v>
      </c>
      <c r="K6941" t="s">
        <v>22</v>
      </c>
      <c r="L6941" t="s">
        <v>70</v>
      </c>
      <c r="M6941" t="s">
        <v>28</v>
      </c>
      <c r="N6941">
        <v>32</v>
      </c>
      <c r="O6941">
        <v>24</v>
      </c>
    </row>
    <row r="6942" spans="1:22" x14ac:dyDescent="0.2">
      <c r="A6942">
        <v>2021</v>
      </c>
      <c r="B6942" s="1">
        <v>44220</v>
      </c>
      <c r="C6942" t="s">
        <v>22</v>
      </c>
      <c r="D6942" t="s">
        <v>95</v>
      </c>
      <c r="E6942">
        <v>3</v>
      </c>
      <c r="F6942" s="2">
        <v>0.32569444444444445</v>
      </c>
      <c r="G6942">
        <v>5</v>
      </c>
      <c r="H6942">
        <v>5</v>
      </c>
      <c r="I6942">
        <v>5</v>
      </c>
      <c r="J6942">
        <v>1</v>
      </c>
      <c r="K6942" t="s">
        <v>22</v>
      </c>
      <c r="L6942" t="s">
        <v>70</v>
      </c>
      <c r="M6942" t="s">
        <v>28</v>
      </c>
      <c r="N6942">
        <v>32</v>
      </c>
      <c r="O6942">
        <v>3</v>
      </c>
    </row>
    <row r="6943" spans="1:22" x14ac:dyDescent="0.2">
      <c r="A6943">
        <v>2021</v>
      </c>
      <c r="B6943" s="1">
        <v>44220</v>
      </c>
      <c r="C6943" t="s">
        <v>22</v>
      </c>
      <c r="D6943" t="s">
        <v>95</v>
      </c>
      <c r="E6943">
        <v>3</v>
      </c>
      <c r="F6943" s="2">
        <v>0.32361111111111113</v>
      </c>
      <c r="G6943">
        <v>5</v>
      </c>
      <c r="H6943">
        <v>5</v>
      </c>
      <c r="I6943">
        <v>5</v>
      </c>
      <c r="J6943">
        <v>1</v>
      </c>
      <c r="K6943" t="s">
        <v>95</v>
      </c>
      <c r="L6943" t="s">
        <v>130</v>
      </c>
      <c r="M6943" t="s">
        <v>46</v>
      </c>
      <c r="N6943">
        <v>163</v>
      </c>
      <c r="O6943">
        <v>85</v>
      </c>
    </row>
    <row r="6944" spans="1:22" x14ac:dyDescent="0.2">
      <c r="A6944">
        <v>2021</v>
      </c>
      <c r="B6944" s="1">
        <v>44220</v>
      </c>
      <c r="C6944" t="s">
        <v>22</v>
      </c>
      <c r="D6944" t="s">
        <v>95</v>
      </c>
      <c r="E6944">
        <v>3</v>
      </c>
      <c r="F6944" s="2">
        <v>0.3215277777777778</v>
      </c>
      <c r="G6944">
        <v>5</v>
      </c>
      <c r="H6944">
        <v>5</v>
      </c>
      <c r="I6944">
        <v>5</v>
      </c>
      <c r="J6944">
        <v>1</v>
      </c>
      <c r="K6944" t="s">
        <v>22</v>
      </c>
      <c r="L6944" t="s">
        <v>64</v>
      </c>
      <c r="M6944" t="s">
        <v>28</v>
      </c>
      <c r="N6944">
        <v>58</v>
      </c>
      <c r="O6944">
        <v>2</v>
      </c>
    </row>
    <row r="6945" spans="1:22" x14ac:dyDescent="0.2">
      <c r="A6945">
        <v>2021</v>
      </c>
      <c r="B6945" s="1">
        <v>44220</v>
      </c>
      <c r="C6945" t="s">
        <v>22</v>
      </c>
      <c r="D6945" t="s">
        <v>95</v>
      </c>
      <c r="E6945">
        <v>3</v>
      </c>
      <c r="F6945" s="2">
        <v>0.31944444444444448</v>
      </c>
      <c r="G6945">
        <v>5</v>
      </c>
      <c r="H6945">
        <v>5</v>
      </c>
      <c r="I6945">
        <v>5</v>
      </c>
      <c r="J6945">
        <v>1</v>
      </c>
      <c r="K6945" t="s">
        <v>22</v>
      </c>
      <c r="L6945" t="s">
        <v>64</v>
      </c>
      <c r="M6945" t="s">
        <v>29</v>
      </c>
      <c r="N6945">
        <v>124</v>
      </c>
      <c r="O6945">
        <v>9</v>
      </c>
      <c r="P6945" t="s">
        <v>30</v>
      </c>
      <c r="T6945" t="s">
        <v>102</v>
      </c>
    </row>
    <row r="6946" spans="1:22" x14ac:dyDescent="0.2">
      <c r="A6946">
        <v>2021</v>
      </c>
      <c r="B6946" s="1">
        <v>44220</v>
      </c>
      <c r="C6946" t="s">
        <v>22</v>
      </c>
      <c r="D6946" t="s">
        <v>95</v>
      </c>
      <c r="E6946">
        <v>3</v>
      </c>
      <c r="F6946" s="2">
        <v>0.31875000000000003</v>
      </c>
      <c r="G6946">
        <v>5</v>
      </c>
      <c r="H6946">
        <v>5</v>
      </c>
      <c r="I6946">
        <v>5</v>
      </c>
      <c r="J6946">
        <v>1</v>
      </c>
      <c r="K6946" t="s">
        <v>22</v>
      </c>
      <c r="L6946" t="s">
        <v>64</v>
      </c>
      <c r="M6946" t="s">
        <v>40</v>
      </c>
      <c r="N6946">
        <v>135</v>
      </c>
      <c r="O6946">
        <v>11</v>
      </c>
      <c r="P6946" t="s">
        <v>43</v>
      </c>
      <c r="T6946" t="s">
        <v>66</v>
      </c>
      <c r="U6946">
        <v>149</v>
      </c>
      <c r="V6946">
        <v>52</v>
      </c>
    </row>
    <row r="6947" spans="1:22" x14ac:dyDescent="0.2">
      <c r="A6947">
        <v>2021</v>
      </c>
      <c r="B6947" s="1">
        <v>44220</v>
      </c>
      <c r="C6947" t="s">
        <v>22</v>
      </c>
      <c r="D6947" t="s">
        <v>95</v>
      </c>
      <c r="E6947">
        <v>3</v>
      </c>
      <c r="F6947" s="2">
        <v>0.31805555555555554</v>
      </c>
      <c r="G6947">
        <v>5</v>
      </c>
      <c r="H6947">
        <v>5</v>
      </c>
      <c r="I6947">
        <v>5</v>
      </c>
      <c r="J6947">
        <v>1</v>
      </c>
      <c r="K6947" t="s">
        <v>22</v>
      </c>
      <c r="L6947" t="s">
        <v>66</v>
      </c>
      <c r="M6947" t="s">
        <v>40</v>
      </c>
      <c r="N6947">
        <v>161</v>
      </c>
      <c r="O6947">
        <v>53</v>
      </c>
      <c r="P6947" t="s">
        <v>43</v>
      </c>
      <c r="T6947" t="s">
        <v>64</v>
      </c>
      <c r="U6947">
        <v>182</v>
      </c>
      <c r="V6947">
        <v>29</v>
      </c>
    </row>
    <row r="6948" spans="1:22" x14ac:dyDescent="0.2">
      <c r="A6948">
        <v>2021</v>
      </c>
      <c r="B6948" s="1">
        <v>44220</v>
      </c>
      <c r="C6948" t="s">
        <v>22</v>
      </c>
      <c r="D6948" t="s">
        <v>95</v>
      </c>
      <c r="E6948">
        <v>3</v>
      </c>
      <c r="F6948" s="2">
        <v>0.31736111111111115</v>
      </c>
      <c r="G6948">
        <v>5</v>
      </c>
      <c r="H6948">
        <v>5</v>
      </c>
      <c r="I6948">
        <v>5</v>
      </c>
      <c r="J6948">
        <v>1</v>
      </c>
      <c r="K6948" t="s">
        <v>22</v>
      </c>
      <c r="L6948" t="s">
        <v>64</v>
      </c>
      <c r="M6948" t="s">
        <v>32</v>
      </c>
      <c r="N6948">
        <v>182</v>
      </c>
      <c r="O6948">
        <v>29</v>
      </c>
      <c r="P6948" t="s">
        <v>33</v>
      </c>
      <c r="Q6948" t="s">
        <v>57</v>
      </c>
      <c r="R6948" t="s">
        <v>36</v>
      </c>
      <c r="S6948" t="s">
        <v>35</v>
      </c>
    </row>
    <row r="6949" spans="1:22" x14ac:dyDescent="0.2">
      <c r="A6949">
        <v>2021</v>
      </c>
      <c r="B6949" s="1">
        <v>44220</v>
      </c>
      <c r="C6949" t="s">
        <v>22</v>
      </c>
      <c r="D6949" t="s">
        <v>95</v>
      </c>
      <c r="E6949">
        <v>3</v>
      </c>
      <c r="F6949" s="2">
        <v>0.31597222222222221</v>
      </c>
      <c r="G6949">
        <v>5</v>
      </c>
      <c r="H6949">
        <v>5</v>
      </c>
      <c r="I6949">
        <v>5</v>
      </c>
      <c r="J6949">
        <v>1</v>
      </c>
      <c r="K6949" t="s">
        <v>95</v>
      </c>
      <c r="L6949" t="s">
        <v>102</v>
      </c>
      <c r="M6949" t="s">
        <v>28</v>
      </c>
      <c r="N6949">
        <v>3</v>
      </c>
      <c r="O6949">
        <v>36</v>
      </c>
    </row>
    <row r="6950" spans="1:22" x14ac:dyDescent="0.2">
      <c r="A6950">
        <v>2021</v>
      </c>
      <c r="B6950" s="1">
        <v>44220</v>
      </c>
      <c r="C6950" t="s">
        <v>22</v>
      </c>
      <c r="D6950" t="s">
        <v>95</v>
      </c>
      <c r="E6950">
        <v>3</v>
      </c>
      <c r="F6950" s="2">
        <v>0.31388888888888888</v>
      </c>
      <c r="G6950">
        <v>5</v>
      </c>
      <c r="H6950">
        <v>5</v>
      </c>
      <c r="I6950">
        <v>5</v>
      </c>
      <c r="J6950">
        <v>1</v>
      </c>
      <c r="K6950" t="s">
        <v>95</v>
      </c>
      <c r="L6950" t="s">
        <v>102</v>
      </c>
      <c r="M6950" t="s">
        <v>51</v>
      </c>
      <c r="N6950">
        <v>32</v>
      </c>
      <c r="O6950">
        <v>24</v>
      </c>
      <c r="P6950" t="s">
        <v>43</v>
      </c>
      <c r="T6950" t="s">
        <v>132</v>
      </c>
      <c r="U6950">
        <v>57</v>
      </c>
      <c r="V6950">
        <v>54</v>
      </c>
    </row>
    <row r="6951" spans="1:22" x14ac:dyDescent="0.2">
      <c r="A6951">
        <v>2021</v>
      </c>
      <c r="B6951" s="1">
        <v>44220</v>
      </c>
      <c r="C6951" t="s">
        <v>22</v>
      </c>
      <c r="D6951" t="s">
        <v>95</v>
      </c>
      <c r="E6951">
        <v>3</v>
      </c>
      <c r="F6951" s="2">
        <v>0.31388888888888888</v>
      </c>
      <c r="G6951">
        <v>5</v>
      </c>
      <c r="H6951">
        <v>5</v>
      </c>
      <c r="I6951">
        <v>5</v>
      </c>
      <c r="J6951">
        <v>1</v>
      </c>
      <c r="K6951" t="s">
        <v>22</v>
      </c>
      <c r="L6951" t="s">
        <v>64</v>
      </c>
      <c r="M6951" t="s">
        <v>46</v>
      </c>
      <c r="N6951">
        <v>150</v>
      </c>
      <c r="O6951">
        <v>50</v>
      </c>
    </row>
    <row r="6952" spans="1:22" x14ac:dyDescent="0.2">
      <c r="A6952">
        <v>2021</v>
      </c>
      <c r="B6952" s="1">
        <v>44220</v>
      </c>
      <c r="C6952" t="s">
        <v>22</v>
      </c>
      <c r="D6952" t="s">
        <v>95</v>
      </c>
      <c r="E6952">
        <v>3</v>
      </c>
      <c r="F6952" s="2">
        <v>0.31319444444444444</v>
      </c>
      <c r="G6952">
        <v>5</v>
      </c>
      <c r="H6952">
        <v>5</v>
      </c>
      <c r="I6952">
        <v>5</v>
      </c>
      <c r="J6952">
        <v>1</v>
      </c>
      <c r="K6952" t="s">
        <v>22</v>
      </c>
      <c r="L6952" t="s">
        <v>64</v>
      </c>
      <c r="M6952" t="s">
        <v>51</v>
      </c>
      <c r="N6952">
        <v>139</v>
      </c>
      <c r="O6952">
        <v>52</v>
      </c>
      <c r="P6952" t="s">
        <v>43</v>
      </c>
      <c r="T6952" t="s">
        <v>70</v>
      </c>
      <c r="U6952">
        <v>123</v>
      </c>
      <c r="V6952">
        <v>24</v>
      </c>
    </row>
    <row r="6953" spans="1:22" x14ac:dyDescent="0.2">
      <c r="A6953">
        <v>2021</v>
      </c>
      <c r="B6953" s="1">
        <v>44220</v>
      </c>
      <c r="C6953" t="s">
        <v>22</v>
      </c>
      <c r="D6953" t="s">
        <v>95</v>
      </c>
      <c r="E6953">
        <v>3</v>
      </c>
      <c r="F6953" s="2">
        <v>0.3125</v>
      </c>
      <c r="G6953">
        <v>5</v>
      </c>
      <c r="H6953">
        <v>5</v>
      </c>
      <c r="I6953">
        <v>5</v>
      </c>
      <c r="J6953">
        <v>1</v>
      </c>
      <c r="K6953" t="s">
        <v>95</v>
      </c>
      <c r="L6953" t="s">
        <v>132</v>
      </c>
      <c r="M6953" t="s">
        <v>46</v>
      </c>
      <c r="N6953">
        <v>79</v>
      </c>
      <c r="O6953">
        <v>49</v>
      </c>
    </row>
    <row r="6954" spans="1:22" x14ac:dyDescent="0.2">
      <c r="A6954">
        <v>2021</v>
      </c>
      <c r="B6954" s="1">
        <v>44220</v>
      </c>
      <c r="C6954" t="s">
        <v>22</v>
      </c>
      <c r="D6954" t="s">
        <v>95</v>
      </c>
      <c r="E6954">
        <v>3</v>
      </c>
      <c r="F6954" s="2">
        <v>0.31111111111111112</v>
      </c>
      <c r="G6954">
        <v>5</v>
      </c>
      <c r="H6954">
        <v>5</v>
      </c>
      <c r="I6954">
        <v>5</v>
      </c>
      <c r="J6954">
        <v>1</v>
      </c>
      <c r="K6954" t="s">
        <v>95</v>
      </c>
      <c r="L6954" t="s">
        <v>102</v>
      </c>
      <c r="M6954" t="s">
        <v>28</v>
      </c>
      <c r="N6954">
        <v>91</v>
      </c>
      <c r="O6954">
        <v>45</v>
      </c>
    </row>
    <row r="6955" spans="1:22" x14ac:dyDescent="0.2">
      <c r="A6955">
        <v>2021</v>
      </c>
      <c r="B6955" s="1">
        <v>44220</v>
      </c>
      <c r="C6955" t="s">
        <v>22</v>
      </c>
      <c r="D6955" t="s">
        <v>95</v>
      </c>
      <c r="E6955">
        <v>3</v>
      </c>
      <c r="F6955" s="2">
        <v>0.31041666666666667</v>
      </c>
      <c r="G6955">
        <v>5</v>
      </c>
      <c r="H6955">
        <v>5</v>
      </c>
      <c r="I6955">
        <v>5</v>
      </c>
      <c r="J6955">
        <v>1</v>
      </c>
      <c r="K6955" t="s">
        <v>95</v>
      </c>
      <c r="L6955" t="s">
        <v>102</v>
      </c>
      <c r="M6955" t="s">
        <v>40</v>
      </c>
      <c r="N6955">
        <v>93</v>
      </c>
      <c r="O6955">
        <v>47</v>
      </c>
      <c r="P6955" t="s">
        <v>43</v>
      </c>
      <c r="T6955" t="s">
        <v>130</v>
      </c>
      <c r="U6955">
        <v>119</v>
      </c>
      <c r="V6955">
        <v>46</v>
      </c>
    </row>
    <row r="6956" spans="1:22" x14ac:dyDescent="0.2">
      <c r="A6956">
        <v>2021</v>
      </c>
      <c r="B6956" s="1">
        <v>44220</v>
      </c>
      <c r="C6956" t="s">
        <v>22</v>
      </c>
      <c r="D6956" t="s">
        <v>95</v>
      </c>
      <c r="E6956">
        <v>3</v>
      </c>
      <c r="F6956" s="2">
        <v>0.30972222222222223</v>
      </c>
      <c r="G6956">
        <v>5</v>
      </c>
      <c r="H6956">
        <v>5</v>
      </c>
      <c r="I6956">
        <v>5</v>
      </c>
      <c r="J6956">
        <v>1</v>
      </c>
      <c r="K6956" t="s">
        <v>95</v>
      </c>
      <c r="L6956" t="s">
        <v>130</v>
      </c>
      <c r="M6956" t="s">
        <v>29</v>
      </c>
      <c r="N6956">
        <v>126</v>
      </c>
      <c r="O6956">
        <v>51</v>
      </c>
      <c r="P6956" t="s">
        <v>30</v>
      </c>
      <c r="T6956" t="s">
        <v>39</v>
      </c>
    </row>
    <row r="6957" spans="1:22" x14ac:dyDescent="0.2">
      <c r="A6957">
        <v>2021</v>
      </c>
      <c r="B6957" s="1">
        <v>44220</v>
      </c>
      <c r="C6957" t="s">
        <v>22</v>
      </c>
      <c r="D6957" t="s">
        <v>95</v>
      </c>
      <c r="E6957">
        <v>3</v>
      </c>
      <c r="F6957" s="2">
        <v>0.30694444444444441</v>
      </c>
      <c r="G6957">
        <v>5</v>
      </c>
      <c r="H6957">
        <v>5</v>
      </c>
      <c r="I6957">
        <v>5</v>
      </c>
      <c r="J6957">
        <v>1</v>
      </c>
      <c r="K6957" t="s">
        <v>22</v>
      </c>
      <c r="L6957" t="s">
        <v>56</v>
      </c>
      <c r="M6957" t="s">
        <v>28</v>
      </c>
      <c r="N6957">
        <v>5</v>
      </c>
      <c r="O6957">
        <v>67</v>
      </c>
    </row>
    <row r="6958" spans="1:22" x14ac:dyDescent="0.2">
      <c r="A6958">
        <v>2021</v>
      </c>
      <c r="B6958" s="1">
        <v>44220</v>
      </c>
      <c r="C6958" t="s">
        <v>22</v>
      </c>
      <c r="D6958" t="s">
        <v>95</v>
      </c>
      <c r="E6958">
        <v>3</v>
      </c>
      <c r="F6958" s="2">
        <v>0.30694444444444441</v>
      </c>
      <c r="G6958">
        <v>5</v>
      </c>
      <c r="H6958">
        <v>5</v>
      </c>
      <c r="I6958">
        <v>5</v>
      </c>
      <c r="J6958">
        <v>1</v>
      </c>
      <c r="K6958" t="s">
        <v>22</v>
      </c>
      <c r="L6958" t="s">
        <v>56</v>
      </c>
      <c r="M6958" t="s">
        <v>40</v>
      </c>
      <c r="N6958">
        <v>8</v>
      </c>
      <c r="O6958">
        <v>71</v>
      </c>
      <c r="P6958" t="s">
        <v>41</v>
      </c>
      <c r="T6958" t="s">
        <v>66</v>
      </c>
      <c r="U6958">
        <v>48</v>
      </c>
      <c r="V6958">
        <v>83</v>
      </c>
    </row>
    <row r="6959" spans="1:22" x14ac:dyDescent="0.2">
      <c r="A6959">
        <v>2021</v>
      </c>
      <c r="B6959" s="1">
        <v>44220</v>
      </c>
      <c r="C6959" t="s">
        <v>22</v>
      </c>
      <c r="D6959" t="s">
        <v>95</v>
      </c>
      <c r="E6959">
        <v>3</v>
      </c>
      <c r="F6959" s="2">
        <v>0.30624999999999997</v>
      </c>
      <c r="G6959">
        <v>5</v>
      </c>
      <c r="H6959">
        <v>5</v>
      </c>
      <c r="I6959">
        <v>5</v>
      </c>
      <c r="J6959">
        <v>1</v>
      </c>
      <c r="K6959" t="s">
        <v>22</v>
      </c>
      <c r="L6959" t="s">
        <v>66</v>
      </c>
      <c r="M6959" t="s">
        <v>51</v>
      </c>
      <c r="N6959">
        <v>48</v>
      </c>
      <c r="O6959">
        <v>83</v>
      </c>
      <c r="P6959" t="s">
        <v>43</v>
      </c>
      <c r="T6959" t="s">
        <v>64</v>
      </c>
      <c r="U6959">
        <v>67</v>
      </c>
      <c r="V6959">
        <v>64</v>
      </c>
    </row>
    <row r="6960" spans="1:22" x14ac:dyDescent="0.2">
      <c r="A6960">
        <v>2021</v>
      </c>
      <c r="B6960" s="1">
        <v>44220</v>
      </c>
      <c r="C6960" t="s">
        <v>22</v>
      </c>
      <c r="D6960" t="s">
        <v>95</v>
      </c>
      <c r="E6960">
        <v>3</v>
      </c>
      <c r="F6960" s="2">
        <v>0.3034722222222222</v>
      </c>
      <c r="G6960">
        <v>5</v>
      </c>
      <c r="H6960">
        <v>5</v>
      </c>
      <c r="I6960">
        <v>5</v>
      </c>
      <c r="J6960">
        <v>1</v>
      </c>
      <c r="K6960" t="s">
        <v>95</v>
      </c>
      <c r="L6960" t="s">
        <v>123</v>
      </c>
      <c r="M6960" t="s">
        <v>28</v>
      </c>
      <c r="N6960">
        <v>95</v>
      </c>
      <c r="O6960">
        <v>47</v>
      </c>
    </row>
    <row r="6961" spans="1:22" x14ac:dyDescent="0.2">
      <c r="A6961">
        <v>2021</v>
      </c>
      <c r="B6961" s="1">
        <v>44220</v>
      </c>
      <c r="C6961" t="s">
        <v>22</v>
      </c>
      <c r="D6961" t="s">
        <v>95</v>
      </c>
      <c r="E6961">
        <v>3</v>
      </c>
      <c r="F6961" s="2">
        <v>0.3034722222222222</v>
      </c>
      <c r="G6961">
        <v>5</v>
      </c>
      <c r="H6961">
        <v>5</v>
      </c>
      <c r="I6961">
        <v>5</v>
      </c>
      <c r="J6961">
        <v>1</v>
      </c>
      <c r="K6961" t="s">
        <v>95</v>
      </c>
      <c r="L6961" t="s">
        <v>123</v>
      </c>
      <c r="M6961" t="s">
        <v>40</v>
      </c>
      <c r="N6961">
        <v>95</v>
      </c>
      <c r="O6961">
        <v>47</v>
      </c>
      <c r="P6961" t="s">
        <v>43</v>
      </c>
      <c r="T6961" t="s">
        <v>130</v>
      </c>
      <c r="U6961">
        <v>113</v>
      </c>
      <c r="V6961">
        <v>44</v>
      </c>
    </row>
    <row r="6962" spans="1:22" x14ac:dyDescent="0.2">
      <c r="A6962">
        <v>2021</v>
      </c>
      <c r="B6962" s="1">
        <v>44220</v>
      </c>
      <c r="C6962" t="s">
        <v>22</v>
      </c>
      <c r="D6962" t="s">
        <v>95</v>
      </c>
      <c r="E6962">
        <v>3</v>
      </c>
      <c r="F6962" s="2">
        <v>0.30069444444444443</v>
      </c>
      <c r="G6962">
        <v>5</v>
      </c>
      <c r="H6962">
        <v>5</v>
      </c>
      <c r="I6962">
        <v>5</v>
      </c>
      <c r="J6962">
        <v>1</v>
      </c>
      <c r="K6962" t="s">
        <v>95</v>
      </c>
      <c r="L6962" t="s">
        <v>130</v>
      </c>
      <c r="M6962" t="s">
        <v>51</v>
      </c>
      <c r="N6962">
        <v>107</v>
      </c>
      <c r="O6962">
        <v>47</v>
      </c>
      <c r="P6962" t="s">
        <v>43</v>
      </c>
      <c r="T6962" t="s">
        <v>133</v>
      </c>
      <c r="U6962">
        <v>93</v>
      </c>
      <c r="V6962">
        <v>46</v>
      </c>
    </row>
    <row r="6963" spans="1:22" x14ac:dyDescent="0.2">
      <c r="A6963">
        <v>2021</v>
      </c>
      <c r="B6963" s="1">
        <v>44220</v>
      </c>
      <c r="C6963" t="s">
        <v>22</v>
      </c>
      <c r="D6963" t="s">
        <v>95</v>
      </c>
      <c r="E6963">
        <v>3</v>
      </c>
      <c r="F6963" s="2">
        <v>0.29722222222222222</v>
      </c>
      <c r="G6963">
        <v>5</v>
      </c>
      <c r="H6963">
        <v>5</v>
      </c>
      <c r="I6963">
        <v>5</v>
      </c>
      <c r="J6963">
        <v>1</v>
      </c>
      <c r="K6963" t="s">
        <v>95</v>
      </c>
      <c r="L6963" t="s">
        <v>123</v>
      </c>
      <c r="M6963" t="s">
        <v>28</v>
      </c>
      <c r="N6963">
        <v>18</v>
      </c>
      <c r="O6963">
        <v>8</v>
      </c>
    </row>
    <row r="6964" spans="1:22" x14ac:dyDescent="0.2">
      <c r="A6964">
        <v>2021</v>
      </c>
      <c r="B6964" s="1">
        <v>44220</v>
      </c>
      <c r="C6964" t="s">
        <v>22</v>
      </c>
      <c r="D6964" t="s">
        <v>95</v>
      </c>
      <c r="E6964">
        <v>3</v>
      </c>
      <c r="F6964" s="2">
        <v>0.29652777777777778</v>
      </c>
      <c r="G6964">
        <v>5</v>
      </c>
      <c r="H6964">
        <v>5</v>
      </c>
      <c r="I6964">
        <v>5</v>
      </c>
      <c r="J6964">
        <v>1</v>
      </c>
      <c r="K6964" t="s">
        <v>95</v>
      </c>
      <c r="L6964" t="s">
        <v>123</v>
      </c>
      <c r="M6964" t="s">
        <v>40</v>
      </c>
      <c r="N6964">
        <v>10</v>
      </c>
      <c r="O6964">
        <v>20</v>
      </c>
      <c r="P6964" t="s">
        <v>41</v>
      </c>
      <c r="T6964" t="s">
        <v>103</v>
      </c>
      <c r="U6964">
        <v>24</v>
      </c>
      <c r="V6964">
        <v>19</v>
      </c>
    </row>
    <row r="6965" spans="1:22" x14ac:dyDescent="0.2">
      <c r="A6965">
        <v>2021</v>
      </c>
      <c r="B6965" s="1">
        <v>44220</v>
      </c>
      <c r="C6965" t="s">
        <v>22</v>
      </c>
      <c r="D6965" t="s">
        <v>95</v>
      </c>
      <c r="E6965">
        <v>3</v>
      </c>
      <c r="F6965" s="2">
        <v>0.29375000000000001</v>
      </c>
      <c r="G6965">
        <v>5</v>
      </c>
      <c r="H6965">
        <v>5</v>
      </c>
      <c r="I6965">
        <v>5</v>
      </c>
      <c r="J6965">
        <v>1</v>
      </c>
      <c r="K6965" t="s">
        <v>95</v>
      </c>
      <c r="L6965" t="s">
        <v>103</v>
      </c>
      <c r="M6965" t="s">
        <v>51</v>
      </c>
      <c r="N6965">
        <v>54</v>
      </c>
      <c r="O6965">
        <v>39</v>
      </c>
      <c r="P6965" t="s">
        <v>41</v>
      </c>
      <c r="T6965" t="s">
        <v>131</v>
      </c>
      <c r="U6965">
        <v>103</v>
      </c>
      <c r="V6965">
        <v>11</v>
      </c>
    </row>
    <row r="6966" spans="1:22" x14ac:dyDescent="0.2">
      <c r="A6966">
        <v>2021</v>
      </c>
      <c r="B6966" s="1">
        <v>44220</v>
      </c>
      <c r="C6966" t="s">
        <v>22</v>
      </c>
      <c r="D6966" t="s">
        <v>95</v>
      </c>
      <c r="E6966">
        <v>3</v>
      </c>
      <c r="F6966" s="2">
        <v>0.2902777777777778</v>
      </c>
      <c r="G6966">
        <v>5</v>
      </c>
      <c r="H6966">
        <v>5</v>
      </c>
      <c r="I6966">
        <v>5</v>
      </c>
      <c r="J6966">
        <v>1</v>
      </c>
      <c r="K6966" t="s">
        <v>95</v>
      </c>
      <c r="L6966" t="s">
        <v>133</v>
      </c>
      <c r="M6966" t="s">
        <v>28</v>
      </c>
      <c r="N6966">
        <v>88</v>
      </c>
      <c r="O6966">
        <v>2</v>
      </c>
    </row>
    <row r="6967" spans="1:22" x14ac:dyDescent="0.2">
      <c r="A6967">
        <v>2021</v>
      </c>
      <c r="B6967" s="1">
        <v>44220</v>
      </c>
      <c r="C6967" t="s">
        <v>22</v>
      </c>
      <c r="D6967" t="s">
        <v>95</v>
      </c>
      <c r="E6967">
        <v>3</v>
      </c>
      <c r="F6967" s="2">
        <v>0.2902777777777778</v>
      </c>
      <c r="G6967">
        <v>5</v>
      </c>
      <c r="H6967">
        <v>5</v>
      </c>
      <c r="I6967">
        <v>5</v>
      </c>
      <c r="J6967">
        <v>1</v>
      </c>
      <c r="K6967" t="s">
        <v>95</v>
      </c>
      <c r="L6967" t="s">
        <v>133</v>
      </c>
      <c r="M6967" t="s">
        <v>51</v>
      </c>
      <c r="N6967">
        <v>88</v>
      </c>
      <c r="O6967">
        <v>2</v>
      </c>
      <c r="P6967" t="s">
        <v>41</v>
      </c>
      <c r="T6967" t="s">
        <v>131</v>
      </c>
      <c r="U6967">
        <v>109</v>
      </c>
      <c r="V6967">
        <v>3</v>
      </c>
    </row>
    <row r="6968" spans="1:22" x14ac:dyDescent="0.2">
      <c r="A6968">
        <v>2021</v>
      </c>
      <c r="B6968" s="1">
        <v>44220</v>
      </c>
      <c r="C6968" t="s">
        <v>22</v>
      </c>
      <c r="D6968" t="s">
        <v>95</v>
      </c>
      <c r="E6968">
        <v>3</v>
      </c>
      <c r="F6968" s="2">
        <v>0.28888888888888892</v>
      </c>
      <c r="G6968">
        <v>5</v>
      </c>
      <c r="H6968">
        <v>5</v>
      </c>
      <c r="I6968">
        <v>5</v>
      </c>
      <c r="J6968">
        <v>1</v>
      </c>
      <c r="K6968" t="s">
        <v>22</v>
      </c>
      <c r="L6968" t="s">
        <v>37</v>
      </c>
      <c r="M6968" t="s">
        <v>28</v>
      </c>
      <c r="N6968">
        <v>111</v>
      </c>
      <c r="O6968">
        <v>82</v>
      </c>
    </row>
    <row r="6969" spans="1:22" x14ac:dyDescent="0.2">
      <c r="A6969">
        <v>2021</v>
      </c>
      <c r="B6969" s="1">
        <v>44220</v>
      </c>
      <c r="C6969" t="s">
        <v>22</v>
      </c>
      <c r="D6969" t="s">
        <v>95</v>
      </c>
      <c r="E6969">
        <v>3</v>
      </c>
      <c r="F6969" s="2">
        <v>0.28888888888888892</v>
      </c>
      <c r="G6969">
        <v>5</v>
      </c>
      <c r="H6969">
        <v>5</v>
      </c>
      <c r="I6969">
        <v>5</v>
      </c>
      <c r="J6969">
        <v>1</v>
      </c>
      <c r="K6969" t="s">
        <v>22</v>
      </c>
      <c r="L6969" t="s">
        <v>37</v>
      </c>
      <c r="M6969" t="s">
        <v>51</v>
      </c>
      <c r="N6969">
        <v>113</v>
      </c>
      <c r="O6969">
        <v>79</v>
      </c>
      <c r="P6969" t="s">
        <v>43</v>
      </c>
      <c r="T6969" t="s">
        <v>38</v>
      </c>
      <c r="U6969">
        <v>119</v>
      </c>
      <c r="V6969">
        <v>61</v>
      </c>
    </row>
    <row r="6970" spans="1:22" x14ac:dyDescent="0.2">
      <c r="A6970">
        <v>2021</v>
      </c>
      <c r="B6970" s="1">
        <v>44220</v>
      </c>
      <c r="C6970" t="s">
        <v>22</v>
      </c>
      <c r="D6970" t="s">
        <v>95</v>
      </c>
      <c r="E6970">
        <v>3</v>
      </c>
      <c r="F6970" s="2">
        <v>0.28888888888888892</v>
      </c>
      <c r="G6970">
        <v>5</v>
      </c>
      <c r="H6970">
        <v>5</v>
      </c>
      <c r="I6970">
        <v>5</v>
      </c>
      <c r="J6970">
        <v>1</v>
      </c>
      <c r="K6970" t="s">
        <v>95</v>
      </c>
      <c r="L6970" t="s">
        <v>131</v>
      </c>
      <c r="M6970" t="s">
        <v>46</v>
      </c>
      <c r="N6970">
        <v>82</v>
      </c>
      <c r="O6970">
        <v>21</v>
      </c>
    </row>
    <row r="6971" spans="1:22" x14ac:dyDescent="0.2">
      <c r="A6971">
        <v>2021</v>
      </c>
      <c r="B6971" s="1">
        <v>44220</v>
      </c>
      <c r="C6971" t="s">
        <v>22</v>
      </c>
      <c r="D6971" t="s">
        <v>95</v>
      </c>
      <c r="E6971">
        <v>3</v>
      </c>
      <c r="F6971" s="2">
        <v>0.28819444444444448</v>
      </c>
      <c r="G6971">
        <v>5</v>
      </c>
      <c r="H6971">
        <v>5</v>
      </c>
      <c r="I6971">
        <v>5</v>
      </c>
      <c r="J6971">
        <v>1</v>
      </c>
      <c r="K6971" t="s">
        <v>95</v>
      </c>
      <c r="L6971" t="s">
        <v>131</v>
      </c>
      <c r="M6971" t="s">
        <v>40</v>
      </c>
      <c r="N6971">
        <v>56</v>
      </c>
      <c r="O6971">
        <v>24</v>
      </c>
      <c r="P6971" t="s">
        <v>43</v>
      </c>
      <c r="T6971" t="s">
        <v>123</v>
      </c>
      <c r="U6971">
        <v>52</v>
      </c>
      <c r="V6971">
        <v>53</v>
      </c>
    </row>
    <row r="6972" spans="1:22" x14ac:dyDescent="0.2">
      <c r="A6972">
        <v>2021</v>
      </c>
      <c r="B6972" s="1">
        <v>44220</v>
      </c>
      <c r="C6972" t="s">
        <v>22</v>
      </c>
      <c r="D6972" t="s">
        <v>95</v>
      </c>
      <c r="E6972">
        <v>3</v>
      </c>
      <c r="F6972" s="2">
        <v>0.28680555555555554</v>
      </c>
      <c r="G6972">
        <v>5</v>
      </c>
      <c r="H6972">
        <v>5</v>
      </c>
      <c r="I6972">
        <v>5</v>
      </c>
      <c r="J6972">
        <v>1</v>
      </c>
      <c r="K6972" t="s">
        <v>95</v>
      </c>
      <c r="L6972" t="s">
        <v>123</v>
      </c>
      <c r="M6972" t="s">
        <v>40</v>
      </c>
      <c r="N6972">
        <v>61</v>
      </c>
      <c r="O6972">
        <v>69</v>
      </c>
      <c r="P6972" t="s">
        <v>43</v>
      </c>
      <c r="T6972" t="s">
        <v>103</v>
      </c>
      <c r="U6972">
        <v>92</v>
      </c>
      <c r="V6972">
        <v>73</v>
      </c>
    </row>
    <row r="6973" spans="1:22" x14ac:dyDescent="0.2">
      <c r="A6973">
        <v>2021</v>
      </c>
      <c r="B6973" s="1">
        <v>44220</v>
      </c>
      <c r="C6973" t="s">
        <v>22</v>
      </c>
      <c r="D6973" t="s">
        <v>95</v>
      </c>
      <c r="E6973">
        <v>3</v>
      </c>
      <c r="F6973" s="2">
        <v>0.28541666666666665</v>
      </c>
      <c r="G6973">
        <v>5</v>
      </c>
      <c r="H6973">
        <v>5</v>
      </c>
      <c r="I6973">
        <v>5</v>
      </c>
      <c r="J6973">
        <v>1</v>
      </c>
      <c r="K6973" t="s">
        <v>95</v>
      </c>
      <c r="L6973" t="s">
        <v>103</v>
      </c>
      <c r="M6973" t="s">
        <v>48</v>
      </c>
      <c r="N6973">
        <v>115</v>
      </c>
      <c r="O6973">
        <v>83</v>
      </c>
      <c r="P6973" t="s">
        <v>49</v>
      </c>
    </row>
    <row r="6974" spans="1:22" x14ac:dyDescent="0.2">
      <c r="A6974">
        <v>2021</v>
      </c>
      <c r="B6974" s="1">
        <v>44220</v>
      </c>
      <c r="C6974" t="s">
        <v>22</v>
      </c>
      <c r="D6974" t="s">
        <v>95</v>
      </c>
      <c r="E6974">
        <v>3</v>
      </c>
      <c r="F6974" s="2">
        <v>0.28541666666666665</v>
      </c>
      <c r="G6974">
        <v>5</v>
      </c>
      <c r="H6974">
        <v>5</v>
      </c>
      <c r="I6974">
        <v>5</v>
      </c>
      <c r="J6974">
        <v>1</v>
      </c>
      <c r="K6974" t="s">
        <v>95</v>
      </c>
      <c r="L6974" t="s">
        <v>103</v>
      </c>
      <c r="M6974" t="s">
        <v>29</v>
      </c>
      <c r="N6974">
        <v>115</v>
      </c>
      <c r="O6974">
        <v>83</v>
      </c>
      <c r="P6974" t="s">
        <v>71</v>
      </c>
      <c r="T6974" t="s">
        <v>63</v>
      </c>
    </row>
    <row r="6975" spans="1:22" x14ac:dyDescent="0.2">
      <c r="A6975">
        <v>2021</v>
      </c>
      <c r="B6975" s="1">
        <v>44220</v>
      </c>
      <c r="C6975" t="s">
        <v>22</v>
      </c>
      <c r="D6975" t="s">
        <v>95</v>
      </c>
      <c r="E6975">
        <v>3</v>
      </c>
      <c r="F6975" s="2">
        <v>0.28263888888888888</v>
      </c>
      <c r="G6975">
        <v>5</v>
      </c>
      <c r="H6975">
        <v>5</v>
      </c>
      <c r="I6975">
        <v>5</v>
      </c>
      <c r="J6975">
        <v>1</v>
      </c>
      <c r="K6975" t="s">
        <v>22</v>
      </c>
      <c r="L6975" t="s">
        <v>39</v>
      </c>
      <c r="M6975" t="s">
        <v>28</v>
      </c>
      <c r="N6975">
        <v>5</v>
      </c>
      <c r="O6975">
        <v>38</v>
      </c>
    </row>
    <row r="6976" spans="1:22" x14ac:dyDescent="0.2">
      <c r="A6976">
        <v>2021</v>
      </c>
      <c r="B6976" s="1">
        <v>44220</v>
      </c>
      <c r="C6976" t="s">
        <v>22</v>
      </c>
      <c r="D6976" t="s">
        <v>95</v>
      </c>
      <c r="E6976">
        <v>3</v>
      </c>
      <c r="F6976" s="2">
        <v>0.28194444444444444</v>
      </c>
      <c r="G6976">
        <v>5</v>
      </c>
      <c r="H6976">
        <v>5</v>
      </c>
      <c r="I6976">
        <v>5</v>
      </c>
      <c r="J6976">
        <v>1</v>
      </c>
      <c r="K6976" t="s">
        <v>22</v>
      </c>
      <c r="L6976" t="s">
        <v>39</v>
      </c>
      <c r="M6976" t="s">
        <v>51</v>
      </c>
      <c r="N6976">
        <v>8</v>
      </c>
      <c r="O6976">
        <v>62</v>
      </c>
      <c r="P6976" t="s">
        <v>43</v>
      </c>
      <c r="T6976" t="s">
        <v>47</v>
      </c>
      <c r="U6976">
        <v>32</v>
      </c>
      <c r="V6976">
        <v>75</v>
      </c>
    </row>
    <row r="6977" spans="1:22" x14ac:dyDescent="0.2">
      <c r="A6977">
        <v>2021</v>
      </c>
      <c r="B6977" s="1">
        <v>44220</v>
      </c>
      <c r="C6977" t="s">
        <v>22</v>
      </c>
      <c r="D6977" t="s">
        <v>95</v>
      </c>
      <c r="E6977">
        <v>3</v>
      </c>
      <c r="F6977" s="2">
        <v>0.28125</v>
      </c>
      <c r="G6977">
        <v>5</v>
      </c>
      <c r="H6977">
        <v>5</v>
      </c>
      <c r="I6977">
        <v>5</v>
      </c>
      <c r="J6977">
        <v>1</v>
      </c>
      <c r="K6977" t="s">
        <v>95</v>
      </c>
      <c r="L6977" t="s">
        <v>98</v>
      </c>
      <c r="M6977" t="s">
        <v>28</v>
      </c>
      <c r="N6977">
        <v>146</v>
      </c>
      <c r="O6977">
        <v>8</v>
      </c>
    </row>
    <row r="6978" spans="1:22" x14ac:dyDescent="0.2">
      <c r="A6978">
        <v>2021</v>
      </c>
      <c r="B6978" s="1">
        <v>44220</v>
      </c>
      <c r="C6978" t="s">
        <v>22</v>
      </c>
      <c r="D6978" t="s">
        <v>95</v>
      </c>
      <c r="E6978">
        <v>3</v>
      </c>
      <c r="F6978" s="2">
        <v>0.28055555555555556</v>
      </c>
      <c r="G6978">
        <v>5</v>
      </c>
      <c r="H6978">
        <v>5</v>
      </c>
      <c r="I6978">
        <v>5</v>
      </c>
      <c r="J6978">
        <v>1</v>
      </c>
      <c r="K6978" t="s">
        <v>22</v>
      </c>
      <c r="L6978" t="s">
        <v>39</v>
      </c>
      <c r="M6978" t="s">
        <v>46</v>
      </c>
      <c r="N6978">
        <v>30</v>
      </c>
      <c r="O6978">
        <v>83</v>
      </c>
    </row>
    <row r="6979" spans="1:22" x14ac:dyDescent="0.2">
      <c r="A6979">
        <v>2021</v>
      </c>
      <c r="B6979" s="1">
        <v>44220</v>
      </c>
      <c r="C6979" t="s">
        <v>22</v>
      </c>
      <c r="D6979" t="s">
        <v>95</v>
      </c>
      <c r="E6979">
        <v>3</v>
      </c>
      <c r="F6979" s="2">
        <v>0.28055555555555556</v>
      </c>
      <c r="G6979">
        <v>5</v>
      </c>
      <c r="H6979">
        <v>5</v>
      </c>
      <c r="I6979">
        <v>5</v>
      </c>
      <c r="J6979">
        <v>1</v>
      </c>
      <c r="K6979" t="s">
        <v>22</v>
      </c>
      <c r="L6979" t="s">
        <v>39</v>
      </c>
      <c r="M6979" t="s">
        <v>40</v>
      </c>
      <c r="N6979">
        <v>30</v>
      </c>
      <c r="O6979">
        <v>83</v>
      </c>
      <c r="P6979" t="s">
        <v>43</v>
      </c>
      <c r="T6979" t="s">
        <v>47</v>
      </c>
      <c r="U6979">
        <v>55</v>
      </c>
      <c r="V6979">
        <v>81</v>
      </c>
    </row>
    <row r="6980" spans="1:22" x14ac:dyDescent="0.2">
      <c r="A6980">
        <v>2021</v>
      </c>
      <c r="B6980" s="1">
        <v>44220</v>
      </c>
      <c r="C6980" t="s">
        <v>22</v>
      </c>
      <c r="D6980" t="s">
        <v>95</v>
      </c>
      <c r="E6980">
        <v>3</v>
      </c>
      <c r="F6980" s="2">
        <v>0.27986111111111112</v>
      </c>
      <c r="G6980">
        <v>5</v>
      </c>
      <c r="H6980">
        <v>5</v>
      </c>
      <c r="I6980">
        <v>5</v>
      </c>
      <c r="J6980">
        <v>1</v>
      </c>
      <c r="K6980" t="s">
        <v>95</v>
      </c>
      <c r="L6980" t="s">
        <v>103</v>
      </c>
      <c r="M6980" t="s">
        <v>46</v>
      </c>
      <c r="N6980">
        <v>137</v>
      </c>
      <c r="O6980">
        <v>6</v>
      </c>
    </row>
    <row r="6981" spans="1:22" x14ac:dyDescent="0.2">
      <c r="A6981">
        <v>2021</v>
      </c>
      <c r="B6981" s="1">
        <v>44220</v>
      </c>
      <c r="C6981" t="s">
        <v>22</v>
      </c>
      <c r="D6981" t="s">
        <v>95</v>
      </c>
      <c r="E6981">
        <v>3</v>
      </c>
      <c r="F6981" s="2">
        <v>0.27708333333333335</v>
      </c>
      <c r="G6981">
        <v>5</v>
      </c>
      <c r="H6981">
        <v>5</v>
      </c>
      <c r="I6981">
        <v>5</v>
      </c>
      <c r="J6981">
        <v>1</v>
      </c>
      <c r="K6981" t="s">
        <v>95</v>
      </c>
      <c r="L6981" t="s">
        <v>103</v>
      </c>
      <c r="M6981" t="s">
        <v>40</v>
      </c>
      <c r="N6981">
        <v>79</v>
      </c>
      <c r="O6981">
        <v>61</v>
      </c>
      <c r="P6981" t="s">
        <v>43</v>
      </c>
      <c r="T6981" t="s">
        <v>123</v>
      </c>
      <c r="U6981">
        <v>29</v>
      </c>
      <c r="V6981">
        <v>40</v>
      </c>
    </row>
    <row r="6982" spans="1:22" x14ac:dyDescent="0.2">
      <c r="A6982">
        <v>2021</v>
      </c>
      <c r="B6982" s="1">
        <v>44220</v>
      </c>
      <c r="C6982" t="s">
        <v>22</v>
      </c>
      <c r="D6982" t="s">
        <v>95</v>
      </c>
      <c r="E6982">
        <v>3</v>
      </c>
      <c r="F6982" s="2">
        <v>0.27569444444444446</v>
      </c>
      <c r="G6982">
        <v>5</v>
      </c>
      <c r="H6982">
        <v>5</v>
      </c>
      <c r="I6982">
        <v>5</v>
      </c>
      <c r="J6982">
        <v>1</v>
      </c>
      <c r="K6982" t="s">
        <v>95</v>
      </c>
      <c r="L6982" t="s">
        <v>123</v>
      </c>
      <c r="M6982" t="s">
        <v>48</v>
      </c>
      <c r="N6982">
        <v>29</v>
      </c>
      <c r="O6982">
        <v>28</v>
      </c>
      <c r="P6982" t="s">
        <v>49</v>
      </c>
    </row>
    <row r="6983" spans="1:22" x14ac:dyDescent="0.2">
      <c r="A6983">
        <v>2021</v>
      </c>
      <c r="B6983" s="1">
        <v>44220</v>
      </c>
      <c r="C6983" t="s">
        <v>22</v>
      </c>
      <c r="D6983" t="s">
        <v>95</v>
      </c>
      <c r="E6983">
        <v>3</v>
      </c>
      <c r="F6983" s="2">
        <v>0.27291666666666664</v>
      </c>
      <c r="G6983">
        <v>5</v>
      </c>
      <c r="H6983">
        <v>5</v>
      </c>
      <c r="I6983">
        <v>5</v>
      </c>
      <c r="J6983">
        <v>1</v>
      </c>
      <c r="K6983" t="s">
        <v>22</v>
      </c>
      <c r="L6983" t="s">
        <v>69</v>
      </c>
      <c r="M6983" t="s">
        <v>28</v>
      </c>
      <c r="N6983">
        <v>41</v>
      </c>
      <c r="O6983">
        <v>37</v>
      </c>
    </row>
    <row r="6984" spans="1:22" x14ac:dyDescent="0.2">
      <c r="A6984">
        <v>2021</v>
      </c>
      <c r="B6984" s="1">
        <v>44220</v>
      </c>
      <c r="C6984" t="s">
        <v>22</v>
      </c>
      <c r="D6984" t="s">
        <v>95</v>
      </c>
      <c r="E6984">
        <v>3</v>
      </c>
      <c r="F6984" s="2">
        <v>0.27083333333333331</v>
      </c>
      <c r="G6984">
        <v>5</v>
      </c>
      <c r="H6984">
        <v>5</v>
      </c>
      <c r="I6984">
        <v>5</v>
      </c>
      <c r="J6984">
        <v>1</v>
      </c>
      <c r="K6984" t="s">
        <v>22</v>
      </c>
      <c r="L6984" t="s">
        <v>69</v>
      </c>
      <c r="M6984" t="s">
        <v>40</v>
      </c>
      <c r="N6984">
        <v>62</v>
      </c>
      <c r="O6984">
        <v>14</v>
      </c>
      <c r="P6984" t="s">
        <v>41</v>
      </c>
      <c r="T6984" t="s">
        <v>38</v>
      </c>
      <c r="U6984">
        <v>113</v>
      </c>
      <c r="V6984">
        <v>9</v>
      </c>
    </row>
    <row r="6985" spans="1:22" x14ac:dyDescent="0.2">
      <c r="A6985">
        <v>2021</v>
      </c>
      <c r="B6985" s="1">
        <v>44220</v>
      </c>
      <c r="C6985" t="s">
        <v>22</v>
      </c>
      <c r="D6985" t="s">
        <v>95</v>
      </c>
      <c r="E6985">
        <v>3</v>
      </c>
      <c r="F6985" s="2">
        <v>0.27013888888888887</v>
      </c>
      <c r="G6985">
        <v>5</v>
      </c>
      <c r="H6985">
        <v>5</v>
      </c>
      <c r="I6985">
        <v>5</v>
      </c>
      <c r="J6985">
        <v>1</v>
      </c>
      <c r="K6985" t="s">
        <v>22</v>
      </c>
      <c r="L6985" t="s">
        <v>38</v>
      </c>
      <c r="M6985" t="s">
        <v>48</v>
      </c>
      <c r="N6985">
        <v>113</v>
      </c>
      <c r="O6985">
        <v>9</v>
      </c>
      <c r="P6985" t="s">
        <v>79</v>
      </c>
    </row>
    <row r="6986" spans="1:22" x14ac:dyDescent="0.2">
      <c r="A6986">
        <v>2021</v>
      </c>
      <c r="B6986" s="1">
        <v>44220</v>
      </c>
      <c r="C6986" t="s">
        <v>22</v>
      </c>
      <c r="D6986" t="s">
        <v>95</v>
      </c>
      <c r="E6986">
        <v>3</v>
      </c>
      <c r="F6986" s="2">
        <v>0.27013888888888887</v>
      </c>
      <c r="G6986">
        <v>5</v>
      </c>
      <c r="H6986">
        <v>5</v>
      </c>
      <c r="I6986">
        <v>5</v>
      </c>
      <c r="J6986">
        <v>1</v>
      </c>
      <c r="K6986" t="s">
        <v>22</v>
      </c>
      <c r="L6986" t="s">
        <v>38</v>
      </c>
      <c r="M6986" t="s">
        <v>29</v>
      </c>
      <c r="N6986">
        <v>113</v>
      </c>
      <c r="O6986">
        <v>9</v>
      </c>
      <c r="P6986" t="s">
        <v>71</v>
      </c>
      <c r="T6986" t="s">
        <v>112</v>
      </c>
    </row>
    <row r="6987" spans="1:22" x14ac:dyDescent="0.2">
      <c r="A6987">
        <v>2021</v>
      </c>
      <c r="B6987" s="1">
        <v>44220</v>
      </c>
      <c r="C6987" t="s">
        <v>22</v>
      </c>
      <c r="D6987" t="s">
        <v>95</v>
      </c>
      <c r="E6987">
        <v>3</v>
      </c>
      <c r="F6987" s="2">
        <v>0.26874999999999999</v>
      </c>
      <c r="G6987">
        <v>5</v>
      </c>
      <c r="H6987">
        <v>5</v>
      </c>
      <c r="I6987">
        <v>5</v>
      </c>
      <c r="J6987">
        <v>1</v>
      </c>
      <c r="K6987" t="s">
        <v>22</v>
      </c>
      <c r="L6987" t="s">
        <v>37</v>
      </c>
      <c r="M6987" t="s">
        <v>28</v>
      </c>
      <c r="N6987">
        <v>153</v>
      </c>
      <c r="O6987">
        <v>4</v>
      </c>
    </row>
    <row r="6988" spans="1:22" x14ac:dyDescent="0.2">
      <c r="A6988">
        <v>2021</v>
      </c>
      <c r="B6988" s="1">
        <v>44220</v>
      </c>
      <c r="C6988" t="s">
        <v>22</v>
      </c>
      <c r="D6988" t="s">
        <v>95</v>
      </c>
      <c r="E6988">
        <v>3</v>
      </c>
      <c r="F6988" s="2">
        <v>0.2673611111111111</v>
      </c>
      <c r="G6988">
        <v>5</v>
      </c>
      <c r="H6988">
        <v>5</v>
      </c>
      <c r="I6988">
        <v>5</v>
      </c>
      <c r="J6988">
        <v>1</v>
      </c>
      <c r="K6988" t="s">
        <v>22</v>
      </c>
      <c r="L6988" t="s">
        <v>37</v>
      </c>
      <c r="M6988" t="s">
        <v>51</v>
      </c>
      <c r="N6988">
        <v>188</v>
      </c>
      <c r="O6988">
        <v>10</v>
      </c>
      <c r="P6988" t="s">
        <v>43</v>
      </c>
      <c r="T6988" t="s">
        <v>38</v>
      </c>
      <c r="U6988">
        <v>174</v>
      </c>
      <c r="V6988">
        <v>20</v>
      </c>
    </row>
    <row r="6989" spans="1:22" x14ac:dyDescent="0.2">
      <c r="A6989">
        <v>2021</v>
      </c>
      <c r="B6989" s="1">
        <v>44220</v>
      </c>
      <c r="C6989" t="s">
        <v>22</v>
      </c>
      <c r="D6989" t="s">
        <v>95</v>
      </c>
      <c r="E6989">
        <v>3</v>
      </c>
      <c r="F6989" s="2">
        <v>0.26458333333333334</v>
      </c>
      <c r="G6989">
        <v>5</v>
      </c>
      <c r="H6989">
        <v>5</v>
      </c>
      <c r="I6989">
        <v>5</v>
      </c>
      <c r="J6989">
        <v>1</v>
      </c>
      <c r="K6989" t="s">
        <v>95</v>
      </c>
      <c r="L6989" t="s">
        <v>98</v>
      </c>
      <c r="M6989" t="s">
        <v>28</v>
      </c>
      <c r="N6989">
        <v>20</v>
      </c>
      <c r="O6989">
        <v>5</v>
      </c>
    </row>
    <row r="6990" spans="1:22" x14ac:dyDescent="0.2">
      <c r="A6990">
        <v>2021</v>
      </c>
      <c r="B6990" s="1">
        <v>44220</v>
      </c>
      <c r="C6990" t="s">
        <v>22</v>
      </c>
      <c r="D6990" t="s">
        <v>95</v>
      </c>
      <c r="E6990">
        <v>3</v>
      </c>
      <c r="F6990" s="2">
        <v>0.26458333333333334</v>
      </c>
      <c r="G6990">
        <v>5</v>
      </c>
      <c r="H6990">
        <v>5</v>
      </c>
      <c r="I6990">
        <v>5</v>
      </c>
      <c r="J6990">
        <v>1</v>
      </c>
      <c r="K6990" t="s">
        <v>95</v>
      </c>
      <c r="L6990" t="s">
        <v>98</v>
      </c>
      <c r="M6990" t="s">
        <v>51</v>
      </c>
      <c r="N6990">
        <v>20</v>
      </c>
      <c r="O6990">
        <v>5</v>
      </c>
      <c r="P6990" t="s">
        <v>43</v>
      </c>
      <c r="T6990" t="s">
        <v>114</v>
      </c>
      <c r="U6990">
        <v>64</v>
      </c>
      <c r="V6990">
        <v>19</v>
      </c>
    </row>
    <row r="6991" spans="1:22" x14ac:dyDescent="0.2">
      <c r="A6991">
        <v>2021</v>
      </c>
      <c r="B6991" s="1">
        <v>44220</v>
      </c>
      <c r="C6991" t="s">
        <v>22</v>
      </c>
      <c r="D6991" t="s">
        <v>95</v>
      </c>
      <c r="E6991">
        <v>3</v>
      </c>
      <c r="F6991" s="2">
        <v>0.26319444444444445</v>
      </c>
      <c r="G6991">
        <v>5</v>
      </c>
      <c r="H6991">
        <v>5</v>
      </c>
      <c r="I6991">
        <v>5</v>
      </c>
      <c r="J6991">
        <v>1</v>
      </c>
      <c r="K6991" t="s">
        <v>22</v>
      </c>
      <c r="L6991" t="s">
        <v>69</v>
      </c>
      <c r="M6991" t="s">
        <v>28</v>
      </c>
      <c r="N6991">
        <v>95</v>
      </c>
      <c r="O6991">
        <v>35</v>
      </c>
    </row>
    <row r="6992" spans="1:22" x14ac:dyDescent="0.2">
      <c r="A6992">
        <v>2021</v>
      </c>
      <c r="B6992" s="1">
        <v>44220</v>
      </c>
      <c r="C6992" t="s">
        <v>22</v>
      </c>
      <c r="D6992" t="s">
        <v>95</v>
      </c>
      <c r="E6992">
        <v>3</v>
      </c>
      <c r="F6992" s="2">
        <v>0.26250000000000001</v>
      </c>
      <c r="G6992">
        <v>5</v>
      </c>
      <c r="H6992">
        <v>5</v>
      </c>
      <c r="I6992">
        <v>5</v>
      </c>
      <c r="J6992">
        <v>1</v>
      </c>
      <c r="K6992" t="s">
        <v>22</v>
      </c>
      <c r="L6992" t="s">
        <v>69</v>
      </c>
      <c r="M6992" t="s">
        <v>48</v>
      </c>
      <c r="N6992">
        <v>105</v>
      </c>
      <c r="O6992">
        <v>16</v>
      </c>
      <c r="P6992" t="s">
        <v>49</v>
      </c>
    </row>
    <row r="6993" spans="1:22" x14ac:dyDescent="0.2">
      <c r="A6993">
        <v>2021</v>
      </c>
      <c r="B6993" s="1">
        <v>44220</v>
      </c>
      <c r="C6993" t="s">
        <v>22</v>
      </c>
      <c r="D6993" t="s">
        <v>95</v>
      </c>
      <c r="E6993">
        <v>3</v>
      </c>
      <c r="F6993" s="2">
        <v>0.26041666666666669</v>
      </c>
      <c r="G6993">
        <v>5</v>
      </c>
      <c r="H6993">
        <v>5</v>
      </c>
      <c r="I6993">
        <v>5</v>
      </c>
      <c r="J6993">
        <v>1</v>
      </c>
      <c r="K6993" t="s">
        <v>95</v>
      </c>
      <c r="L6993" t="s">
        <v>108</v>
      </c>
      <c r="M6993" t="s">
        <v>28</v>
      </c>
      <c r="N6993">
        <v>3</v>
      </c>
      <c r="O6993">
        <v>44</v>
      </c>
    </row>
    <row r="6994" spans="1:22" x14ac:dyDescent="0.2">
      <c r="A6994">
        <v>2021</v>
      </c>
      <c r="B6994" s="1">
        <v>44220</v>
      </c>
      <c r="C6994" t="s">
        <v>22</v>
      </c>
      <c r="D6994" t="s">
        <v>95</v>
      </c>
      <c r="E6994">
        <v>3</v>
      </c>
      <c r="F6994" s="2">
        <v>0.2590277777777778</v>
      </c>
      <c r="G6994">
        <v>5</v>
      </c>
      <c r="H6994">
        <v>5</v>
      </c>
      <c r="I6994">
        <v>5</v>
      </c>
      <c r="J6994">
        <v>1</v>
      </c>
      <c r="K6994" t="s">
        <v>95</v>
      </c>
      <c r="L6994" t="s">
        <v>108</v>
      </c>
      <c r="M6994" t="s">
        <v>40</v>
      </c>
      <c r="N6994">
        <v>4</v>
      </c>
      <c r="O6994">
        <v>46</v>
      </c>
      <c r="P6994" t="s">
        <v>41</v>
      </c>
      <c r="T6994" t="s">
        <v>112</v>
      </c>
      <c r="U6994">
        <v>5</v>
      </c>
      <c r="V6994">
        <v>47</v>
      </c>
    </row>
    <row r="6995" spans="1:22" x14ac:dyDescent="0.2">
      <c r="A6995">
        <v>2021</v>
      </c>
      <c r="B6995" s="1">
        <v>44220</v>
      </c>
      <c r="C6995" t="s">
        <v>22</v>
      </c>
      <c r="D6995" t="s">
        <v>95</v>
      </c>
      <c r="E6995">
        <v>3</v>
      </c>
      <c r="F6995" s="2">
        <v>0.25763888888888892</v>
      </c>
      <c r="G6995">
        <v>5</v>
      </c>
      <c r="H6995">
        <v>5</v>
      </c>
      <c r="I6995">
        <v>5</v>
      </c>
      <c r="J6995">
        <v>1</v>
      </c>
      <c r="K6995" t="s">
        <v>95</v>
      </c>
      <c r="L6995" t="s">
        <v>112</v>
      </c>
      <c r="M6995" t="s">
        <v>40</v>
      </c>
      <c r="N6995">
        <v>11</v>
      </c>
      <c r="O6995">
        <v>65</v>
      </c>
      <c r="P6995" t="s">
        <v>43</v>
      </c>
      <c r="T6995" t="s">
        <v>114</v>
      </c>
      <c r="U6995">
        <v>59</v>
      </c>
      <c r="V6995">
        <v>80</v>
      </c>
    </row>
    <row r="6996" spans="1:22" x14ac:dyDescent="0.2">
      <c r="A6996">
        <v>2021</v>
      </c>
      <c r="B6996" s="1">
        <v>44220</v>
      </c>
      <c r="C6996" t="s">
        <v>22</v>
      </c>
      <c r="D6996" t="s">
        <v>95</v>
      </c>
      <c r="E6996">
        <v>3</v>
      </c>
      <c r="F6996" s="2">
        <v>0.25625000000000003</v>
      </c>
      <c r="G6996">
        <v>5</v>
      </c>
      <c r="H6996">
        <v>5</v>
      </c>
      <c r="I6996">
        <v>5</v>
      </c>
      <c r="J6996">
        <v>1</v>
      </c>
      <c r="K6996" t="s">
        <v>95</v>
      </c>
      <c r="L6996" t="s">
        <v>114</v>
      </c>
      <c r="M6996" t="s">
        <v>40</v>
      </c>
      <c r="N6996">
        <v>81</v>
      </c>
      <c r="O6996">
        <v>80</v>
      </c>
      <c r="P6996" t="s">
        <v>41</v>
      </c>
      <c r="T6996" t="s">
        <v>109</v>
      </c>
      <c r="U6996">
        <v>110</v>
      </c>
      <c r="V6996">
        <v>78</v>
      </c>
    </row>
    <row r="6997" spans="1:22" x14ac:dyDescent="0.2">
      <c r="A6997">
        <v>2021</v>
      </c>
      <c r="B6997" s="1">
        <v>44220</v>
      </c>
      <c r="C6997" t="s">
        <v>22</v>
      </c>
      <c r="D6997" t="s">
        <v>95</v>
      </c>
      <c r="E6997">
        <v>3</v>
      </c>
      <c r="F6997" s="2">
        <v>0.25486111111111109</v>
      </c>
      <c r="G6997">
        <v>5</v>
      </c>
      <c r="H6997">
        <v>5</v>
      </c>
      <c r="I6997">
        <v>5</v>
      </c>
      <c r="J6997">
        <v>1</v>
      </c>
      <c r="K6997" t="s">
        <v>95</v>
      </c>
      <c r="L6997" t="s">
        <v>109</v>
      </c>
      <c r="M6997" t="s">
        <v>29</v>
      </c>
      <c r="N6997">
        <v>125</v>
      </c>
      <c r="O6997">
        <v>81</v>
      </c>
      <c r="P6997" t="s">
        <v>30</v>
      </c>
      <c r="T6997" t="s">
        <v>45</v>
      </c>
    </row>
    <row r="6998" spans="1:22" x14ac:dyDescent="0.2">
      <c r="A6998">
        <v>2021</v>
      </c>
      <c r="B6998" s="1">
        <v>44220</v>
      </c>
      <c r="C6998" t="s">
        <v>22</v>
      </c>
      <c r="D6998" t="s">
        <v>95</v>
      </c>
      <c r="E6998">
        <v>3</v>
      </c>
      <c r="F6998" s="2">
        <v>0.25347222222222221</v>
      </c>
      <c r="G6998">
        <v>5</v>
      </c>
      <c r="H6998">
        <v>5</v>
      </c>
      <c r="I6998">
        <v>5</v>
      </c>
      <c r="J6998">
        <v>1</v>
      </c>
      <c r="K6998" t="s">
        <v>95</v>
      </c>
      <c r="L6998" t="s">
        <v>114</v>
      </c>
      <c r="M6998" t="s">
        <v>28</v>
      </c>
      <c r="N6998">
        <v>130</v>
      </c>
      <c r="O6998">
        <v>83</v>
      </c>
    </row>
    <row r="6999" spans="1:22" x14ac:dyDescent="0.2">
      <c r="A6999">
        <v>2021</v>
      </c>
      <c r="B6999" s="1">
        <v>44220</v>
      </c>
      <c r="C6999" t="s">
        <v>22</v>
      </c>
      <c r="D6999" t="s">
        <v>95</v>
      </c>
      <c r="E6999">
        <v>3</v>
      </c>
      <c r="F6999" s="2">
        <v>0.25347222222222221</v>
      </c>
      <c r="G6999">
        <v>5</v>
      </c>
      <c r="H6999">
        <v>5</v>
      </c>
      <c r="I6999">
        <v>5</v>
      </c>
      <c r="J6999">
        <v>1</v>
      </c>
      <c r="K6999" t="s">
        <v>95</v>
      </c>
      <c r="L6999" t="s">
        <v>114</v>
      </c>
      <c r="M6999" t="s">
        <v>40</v>
      </c>
      <c r="N6999">
        <v>130</v>
      </c>
      <c r="O6999">
        <v>83</v>
      </c>
      <c r="P6999" t="s">
        <v>41</v>
      </c>
      <c r="T6999" t="s">
        <v>109</v>
      </c>
      <c r="U6999">
        <v>139</v>
      </c>
      <c r="V6999">
        <v>83</v>
      </c>
    </row>
    <row r="7000" spans="1:22" x14ac:dyDescent="0.2">
      <c r="A7000">
        <v>2021</v>
      </c>
      <c r="B7000" s="1">
        <v>44220</v>
      </c>
      <c r="C7000" t="s">
        <v>22</v>
      </c>
      <c r="D7000" t="s">
        <v>95</v>
      </c>
      <c r="E7000">
        <v>3</v>
      </c>
      <c r="F7000" s="2">
        <v>0.25277777777777777</v>
      </c>
      <c r="G7000">
        <v>5</v>
      </c>
      <c r="H7000">
        <v>5</v>
      </c>
      <c r="I7000">
        <v>5</v>
      </c>
      <c r="J7000">
        <v>1</v>
      </c>
      <c r="K7000" t="s">
        <v>95</v>
      </c>
      <c r="L7000" t="s">
        <v>109</v>
      </c>
      <c r="M7000" t="s">
        <v>40</v>
      </c>
      <c r="N7000">
        <v>149</v>
      </c>
      <c r="O7000">
        <v>82</v>
      </c>
      <c r="P7000" t="s">
        <v>43</v>
      </c>
      <c r="T7000" t="s">
        <v>114</v>
      </c>
      <c r="U7000">
        <v>158</v>
      </c>
      <c r="V7000">
        <v>70</v>
      </c>
    </row>
    <row r="7001" spans="1:22" x14ac:dyDescent="0.2">
      <c r="A7001">
        <v>2021</v>
      </c>
      <c r="B7001" s="1">
        <v>44220</v>
      </c>
      <c r="C7001" t="s">
        <v>22</v>
      </c>
      <c r="D7001" t="s">
        <v>95</v>
      </c>
      <c r="E7001">
        <v>3</v>
      </c>
      <c r="F7001" s="2">
        <v>0.25208333333333333</v>
      </c>
      <c r="G7001">
        <v>5</v>
      </c>
      <c r="H7001">
        <v>5</v>
      </c>
      <c r="I7001">
        <v>5</v>
      </c>
      <c r="J7001">
        <v>1</v>
      </c>
      <c r="K7001" t="s">
        <v>95</v>
      </c>
      <c r="L7001" t="s">
        <v>114</v>
      </c>
      <c r="M7001" t="s">
        <v>40</v>
      </c>
      <c r="N7001">
        <v>162</v>
      </c>
      <c r="O7001">
        <v>64</v>
      </c>
      <c r="P7001" t="s">
        <v>41</v>
      </c>
      <c r="T7001" t="s">
        <v>117</v>
      </c>
      <c r="U7001">
        <v>193</v>
      </c>
      <c r="V7001">
        <v>66</v>
      </c>
    </row>
    <row r="7002" spans="1:22" x14ac:dyDescent="0.2">
      <c r="A7002">
        <v>2021</v>
      </c>
      <c r="B7002" s="1">
        <v>44220</v>
      </c>
      <c r="C7002" t="s">
        <v>22</v>
      </c>
      <c r="D7002" t="s">
        <v>95</v>
      </c>
      <c r="E7002">
        <v>3</v>
      </c>
      <c r="F7002" s="2">
        <v>0.24791666666666667</v>
      </c>
      <c r="G7002">
        <v>5</v>
      </c>
      <c r="H7002">
        <v>5</v>
      </c>
      <c r="I7002">
        <v>5</v>
      </c>
      <c r="J7002">
        <v>1</v>
      </c>
      <c r="K7002" t="s">
        <v>22</v>
      </c>
      <c r="L7002" t="s">
        <v>45</v>
      </c>
      <c r="M7002" t="s">
        <v>46</v>
      </c>
      <c r="N7002">
        <v>5</v>
      </c>
      <c r="O7002">
        <v>16</v>
      </c>
    </row>
    <row r="7003" spans="1:22" x14ac:dyDescent="0.2">
      <c r="A7003">
        <v>2021</v>
      </c>
      <c r="B7003" s="1">
        <v>44220</v>
      </c>
      <c r="C7003" t="s">
        <v>22</v>
      </c>
      <c r="D7003" t="s">
        <v>95</v>
      </c>
      <c r="E7003">
        <v>3</v>
      </c>
      <c r="F7003" s="2">
        <v>0.24652777777777779</v>
      </c>
      <c r="G7003">
        <v>5</v>
      </c>
      <c r="H7003">
        <v>5</v>
      </c>
      <c r="I7003">
        <v>5</v>
      </c>
      <c r="J7003">
        <v>1</v>
      </c>
      <c r="K7003" t="s">
        <v>22</v>
      </c>
      <c r="L7003" t="s">
        <v>45</v>
      </c>
      <c r="M7003" t="s">
        <v>51</v>
      </c>
      <c r="N7003">
        <v>15</v>
      </c>
      <c r="O7003">
        <v>33</v>
      </c>
      <c r="P7003" t="s">
        <v>43</v>
      </c>
      <c r="T7003" t="s">
        <v>73</v>
      </c>
      <c r="U7003">
        <v>63</v>
      </c>
      <c r="V7003">
        <v>29</v>
      </c>
    </row>
    <row r="7004" spans="1:22" x14ac:dyDescent="0.2">
      <c r="A7004">
        <v>2021</v>
      </c>
      <c r="B7004" s="1">
        <v>44220</v>
      </c>
      <c r="C7004" t="s">
        <v>22</v>
      </c>
      <c r="D7004" t="s">
        <v>95</v>
      </c>
      <c r="E7004">
        <v>3</v>
      </c>
      <c r="F7004" s="2">
        <v>0.24444444444444446</v>
      </c>
      <c r="G7004">
        <v>5</v>
      </c>
      <c r="H7004">
        <v>5</v>
      </c>
      <c r="I7004">
        <v>5</v>
      </c>
      <c r="J7004">
        <v>1</v>
      </c>
      <c r="K7004" t="s">
        <v>95</v>
      </c>
      <c r="L7004" t="s">
        <v>107</v>
      </c>
      <c r="M7004" t="s">
        <v>28</v>
      </c>
      <c r="N7004">
        <v>107</v>
      </c>
      <c r="O7004">
        <v>38</v>
      </c>
    </row>
    <row r="7005" spans="1:22" x14ac:dyDescent="0.2">
      <c r="A7005">
        <v>2021</v>
      </c>
      <c r="B7005" s="1">
        <v>44220</v>
      </c>
      <c r="C7005" t="s">
        <v>22</v>
      </c>
      <c r="D7005" t="s">
        <v>95</v>
      </c>
      <c r="E7005">
        <v>3</v>
      </c>
      <c r="F7005" s="2">
        <v>0.24444444444444446</v>
      </c>
      <c r="G7005">
        <v>5</v>
      </c>
      <c r="H7005">
        <v>5</v>
      </c>
      <c r="I7005">
        <v>5</v>
      </c>
      <c r="J7005">
        <v>1</v>
      </c>
      <c r="K7005" t="s">
        <v>95</v>
      </c>
      <c r="L7005" t="s">
        <v>107</v>
      </c>
      <c r="M7005" t="s">
        <v>51</v>
      </c>
      <c r="N7005">
        <v>107</v>
      </c>
      <c r="O7005">
        <v>38</v>
      </c>
      <c r="P7005" t="s">
        <v>41</v>
      </c>
      <c r="T7005" t="s">
        <v>112</v>
      </c>
      <c r="U7005">
        <v>93</v>
      </c>
      <c r="V7005">
        <v>57</v>
      </c>
    </row>
    <row r="7006" spans="1:22" x14ac:dyDescent="0.2">
      <c r="A7006">
        <v>2021</v>
      </c>
      <c r="B7006" s="1">
        <v>44220</v>
      </c>
      <c r="C7006" t="s">
        <v>22</v>
      </c>
      <c r="D7006" t="s">
        <v>95</v>
      </c>
      <c r="E7006">
        <v>3</v>
      </c>
      <c r="F7006" s="2">
        <v>0.24444444444444446</v>
      </c>
      <c r="G7006">
        <v>5</v>
      </c>
      <c r="H7006">
        <v>5</v>
      </c>
      <c r="I7006">
        <v>5</v>
      </c>
      <c r="J7006">
        <v>1</v>
      </c>
      <c r="K7006" t="s">
        <v>22</v>
      </c>
      <c r="L7006" t="s">
        <v>73</v>
      </c>
      <c r="M7006" t="s">
        <v>46</v>
      </c>
      <c r="N7006">
        <v>95</v>
      </c>
      <c r="O7006">
        <v>42</v>
      </c>
    </row>
    <row r="7007" spans="1:22" x14ac:dyDescent="0.2">
      <c r="A7007">
        <v>2021</v>
      </c>
      <c r="B7007" s="1">
        <v>44220</v>
      </c>
      <c r="C7007" t="s">
        <v>22</v>
      </c>
      <c r="D7007" t="s">
        <v>95</v>
      </c>
      <c r="E7007">
        <v>3</v>
      </c>
      <c r="F7007" s="2">
        <v>0.24305555555555555</v>
      </c>
      <c r="G7007">
        <v>5</v>
      </c>
      <c r="H7007">
        <v>5</v>
      </c>
      <c r="I7007">
        <v>5</v>
      </c>
      <c r="J7007">
        <v>1</v>
      </c>
      <c r="K7007" t="s">
        <v>22</v>
      </c>
      <c r="L7007" t="s">
        <v>73</v>
      </c>
      <c r="M7007" t="s">
        <v>29</v>
      </c>
      <c r="N7007">
        <v>125</v>
      </c>
      <c r="O7007">
        <v>66</v>
      </c>
      <c r="P7007" t="s">
        <v>30</v>
      </c>
      <c r="T7007" t="s">
        <v>112</v>
      </c>
    </row>
    <row r="7008" spans="1:22" x14ac:dyDescent="0.2">
      <c r="A7008">
        <v>2021</v>
      </c>
      <c r="B7008" s="1">
        <v>44220</v>
      </c>
      <c r="C7008" t="s">
        <v>22</v>
      </c>
      <c r="D7008" t="s">
        <v>95</v>
      </c>
      <c r="E7008">
        <v>3</v>
      </c>
      <c r="F7008" s="2">
        <v>0.24236111111111111</v>
      </c>
      <c r="G7008">
        <v>5</v>
      </c>
      <c r="H7008">
        <v>5</v>
      </c>
      <c r="I7008">
        <v>5</v>
      </c>
      <c r="J7008">
        <v>1</v>
      </c>
      <c r="K7008" t="s">
        <v>22</v>
      </c>
      <c r="L7008" t="s">
        <v>73</v>
      </c>
      <c r="M7008" t="s">
        <v>32</v>
      </c>
      <c r="N7008">
        <v>170</v>
      </c>
      <c r="O7008">
        <v>60</v>
      </c>
      <c r="P7008" t="s">
        <v>33</v>
      </c>
      <c r="Q7008" t="s">
        <v>80</v>
      </c>
      <c r="R7008" t="s">
        <v>36</v>
      </c>
      <c r="S7008" t="s">
        <v>36</v>
      </c>
    </row>
    <row r="7009" spans="1:22" x14ac:dyDescent="0.2">
      <c r="A7009">
        <v>2021</v>
      </c>
      <c r="B7009" s="1">
        <v>44220</v>
      </c>
      <c r="C7009" t="s">
        <v>22</v>
      </c>
      <c r="D7009" t="s">
        <v>95</v>
      </c>
      <c r="E7009">
        <v>3</v>
      </c>
      <c r="F7009" s="2">
        <v>0.2388888888888889</v>
      </c>
      <c r="G7009">
        <v>5</v>
      </c>
      <c r="H7009">
        <v>5</v>
      </c>
      <c r="I7009">
        <v>5</v>
      </c>
      <c r="J7009">
        <v>1</v>
      </c>
      <c r="K7009" t="s">
        <v>95</v>
      </c>
      <c r="L7009" t="s">
        <v>107</v>
      </c>
      <c r="M7009" t="s">
        <v>28</v>
      </c>
      <c r="N7009">
        <v>48</v>
      </c>
      <c r="O7009">
        <v>81</v>
      </c>
    </row>
    <row r="7010" spans="1:22" x14ac:dyDescent="0.2">
      <c r="A7010">
        <v>2021</v>
      </c>
      <c r="B7010" s="1">
        <v>44220</v>
      </c>
      <c r="C7010" t="s">
        <v>22</v>
      </c>
      <c r="D7010" t="s">
        <v>95</v>
      </c>
      <c r="E7010">
        <v>3</v>
      </c>
      <c r="F7010" s="2">
        <v>0.23750000000000002</v>
      </c>
      <c r="G7010">
        <v>5</v>
      </c>
      <c r="H7010">
        <v>5</v>
      </c>
      <c r="I7010">
        <v>5</v>
      </c>
      <c r="J7010">
        <v>1</v>
      </c>
      <c r="K7010" t="s">
        <v>95</v>
      </c>
      <c r="L7010" t="s">
        <v>107</v>
      </c>
      <c r="M7010" t="s">
        <v>40</v>
      </c>
      <c r="N7010">
        <v>80</v>
      </c>
      <c r="O7010">
        <v>63</v>
      </c>
      <c r="P7010" t="s">
        <v>43</v>
      </c>
      <c r="T7010" t="s">
        <v>114</v>
      </c>
      <c r="U7010">
        <v>90</v>
      </c>
      <c r="V7010">
        <v>70</v>
      </c>
    </row>
    <row r="7011" spans="1:22" x14ac:dyDescent="0.2">
      <c r="A7011">
        <v>2021</v>
      </c>
      <c r="B7011" s="1">
        <v>44220</v>
      </c>
      <c r="C7011" t="s">
        <v>22</v>
      </c>
      <c r="D7011" t="s">
        <v>95</v>
      </c>
      <c r="E7011">
        <v>3</v>
      </c>
      <c r="F7011" s="2">
        <v>0.23541666666666669</v>
      </c>
      <c r="G7011">
        <v>5</v>
      </c>
      <c r="H7011">
        <v>5</v>
      </c>
      <c r="I7011">
        <v>5</v>
      </c>
      <c r="J7011">
        <v>1</v>
      </c>
      <c r="K7011" t="s">
        <v>95</v>
      </c>
      <c r="L7011" t="s">
        <v>114</v>
      </c>
      <c r="M7011" t="s">
        <v>48</v>
      </c>
      <c r="N7011">
        <v>123</v>
      </c>
      <c r="O7011">
        <v>80</v>
      </c>
      <c r="P7011" t="s">
        <v>49</v>
      </c>
    </row>
    <row r="7012" spans="1:22" x14ac:dyDescent="0.2">
      <c r="A7012">
        <v>2021</v>
      </c>
      <c r="B7012" s="1">
        <v>44220</v>
      </c>
      <c r="C7012" t="s">
        <v>22</v>
      </c>
      <c r="D7012" t="s">
        <v>95</v>
      </c>
      <c r="E7012">
        <v>3</v>
      </c>
      <c r="F7012" s="2">
        <v>0.23541666666666669</v>
      </c>
      <c r="G7012">
        <v>5</v>
      </c>
      <c r="H7012">
        <v>5</v>
      </c>
      <c r="I7012">
        <v>5</v>
      </c>
      <c r="J7012">
        <v>1</v>
      </c>
      <c r="K7012" t="s">
        <v>95</v>
      </c>
      <c r="L7012" t="s">
        <v>114</v>
      </c>
      <c r="M7012" t="s">
        <v>29</v>
      </c>
      <c r="N7012">
        <v>123</v>
      </c>
      <c r="O7012">
        <v>80</v>
      </c>
      <c r="P7012" t="s">
        <v>71</v>
      </c>
      <c r="T7012" t="s">
        <v>45</v>
      </c>
    </row>
    <row r="7013" spans="1:22" x14ac:dyDescent="0.2">
      <c r="A7013">
        <v>2021</v>
      </c>
      <c r="B7013" s="1">
        <v>44220</v>
      </c>
      <c r="C7013" t="s">
        <v>22</v>
      </c>
      <c r="D7013" t="s">
        <v>95</v>
      </c>
      <c r="E7013">
        <v>3</v>
      </c>
      <c r="F7013" s="2">
        <v>0.23263888888888887</v>
      </c>
      <c r="G7013">
        <v>5</v>
      </c>
      <c r="H7013">
        <v>5</v>
      </c>
      <c r="I7013">
        <v>5</v>
      </c>
      <c r="J7013">
        <v>1</v>
      </c>
      <c r="K7013" t="s">
        <v>22</v>
      </c>
      <c r="L7013" t="s">
        <v>56</v>
      </c>
      <c r="M7013" t="s">
        <v>28</v>
      </c>
      <c r="N7013">
        <v>22</v>
      </c>
      <c r="O7013">
        <v>82</v>
      </c>
    </row>
    <row r="7014" spans="1:22" x14ac:dyDescent="0.2">
      <c r="A7014">
        <v>2021</v>
      </c>
      <c r="B7014" s="1">
        <v>44220</v>
      </c>
      <c r="C7014" t="s">
        <v>22</v>
      </c>
      <c r="D7014" t="s">
        <v>95</v>
      </c>
      <c r="E7014">
        <v>3</v>
      </c>
      <c r="F7014" s="2">
        <v>0.23263888888888887</v>
      </c>
      <c r="G7014">
        <v>5</v>
      </c>
      <c r="H7014">
        <v>5</v>
      </c>
      <c r="I7014">
        <v>5</v>
      </c>
      <c r="J7014">
        <v>1</v>
      </c>
      <c r="K7014" t="s">
        <v>22</v>
      </c>
      <c r="L7014" t="s">
        <v>56</v>
      </c>
      <c r="M7014" t="s">
        <v>51</v>
      </c>
      <c r="N7014">
        <v>22</v>
      </c>
      <c r="O7014">
        <v>82</v>
      </c>
      <c r="P7014" t="s">
        <v>41</v>
      </c>
      <c r="T7014" t="s">
        <v>74</v>
      </c>
      <c r="U7014">
        <v>55</v>
      </c>
      <c r="V7014">
        <v>82</v>
      </c>
    </row>
    <row r="7015" spans="1:22" x14ac:dyDescent="0.2">
      <c r="A7015">
        <v>2021</v>
      </c>
      <c r="B7015" s="1">
        <v>44220</v>
      </c>
      <c r="C7015" t="s">
        <v>22</v>
      </c>
      <c r="D7015" t="s">
        <v>95</v>
      </c>
      <c r="E7015">
        <v>3</v>
      </c>
      <c r="F7015" s="2">
        <v>0.23055555555555554</v>
      </c>
      <c r="G7015">
        <v>5</v>
      </c>
      <c r="H7015">
        <v>5</v>
      </c>
      <c r="I7015">
        <v>5</v>
      </c>
      <c r="J7015">
        <v>1</v>
      </c>
      <c r="K7015" t="s">
        <v>95</v>
      </c>
      <c r="L7015" t="s">
        <v>129</v>
      </c>
      <c r="M7015" t="s">
        <v>28</v>
      </c>
      <c r="N7015">
        <v>196</v>
      </c>
      <c r="O7015">
        <v>18</v>
      </c>
    </row>
    <row r="7016" spans="1:22" x14ac:dyDescent="0.2">
      <c r="A7016">
        <v>2021</v>
      </c>
      <c r="B7016" s="1">
        <v>44220</v>
      </c>
      <c r="C7016" t="s">
        <v>22</v>
      </c>
      <c r="D7016" t="s">
        <v>95</v>
      </c>
      <c r="E7016">
        <v>3</v>
      </c>
      <c r="F7016" s="2">
        <v>0.2298611111111111</v>
      </c>
      <c r="G7016">
        <v>5</v>
      </c>
      <c r="H7016">
        <v>5</v>
      </c>
      <c r="I7016">
        <v>5</v>
      </c>
      <c r="J7016">
        <v>1</v>
      </c>
      <c r="K7016" t="s">
        <v>95</v>
      </c>
      <c r="L7016" t="s">
        <v>129</v>
      </c>
      <c r="M7016" t="s">
        <v>40</v>
      </c>
      <c r="N7016">
        <v>198</v>
      </c>
      <c r="O7016">
        <v>44</v>
      </c>
      <c r="P7016" t="s">
        <v>41</v>
      </c>
      <c r="T7016" t="s">
        <v>105</v>
      </c>
      <c r="U7016">
        <v>172</v>
      </c>
      <c r="V7016">
        <v>83</v>
      </c>
    </row>
    <row r="7017" spans="1:22" x14ac:dyDescent="0.2">
      <c r="A7017">
        <v>2021</v>
      </c>
      <c r="B7017" s="1">
        <v>44220</v>
      </c>
      <c r="C7017" t="s">
        <v>22</v>
      </c>
      <c r="D7017" t="s">
        <v>95</v>
      </c>
      <c r="E7017">
        <v>3</v>
      </c>
      <c r="F7017" s="2">
        <v>0.22569444444444445</v>
      </c>
      <c r="G7017">
        <v>5</v>
      </c>
      <c r="H7017">
        <v>5</v>
      </c>
      <c r="I7017">
        <v>5</v>
      </c>
      <c r="J7017">
        <v>1</v>
      </c>
      <c r="K7017" t="s">
        <v>95</v>
      </c>
      <c r="L7017" t="s">
        <v>105</v>
      </c>
      <c r="M7017" t="s">
        <v>40</v>
      </c>
      <c r="N7017">
        <v>176</v>
      </c>
      <c r="O7017">
        <v>84</v>
      </c>
      <c r="P7017" t="s">
        <v>41</v>
      </c>
      <c r="T7017" t="s">
        <v>132</v>
      </c>
      <c r="U7017">
        <v>144</v>
      </c>
      <c r="V7017">
        <v>84</v>
      </c>
    </row>
    <row r="7018" spans="1:22" x14ac:dyDescent="0.2">
      <c r="A7018">
        <v>2021</v>
      </c>
      <c r="B7018" s="1">
        <v>44220</v>
      </c>
      <c r="C7018" t="s">
        <v>22</v>
      </c>
      <c r="D7018" t="s">
        <v>95</v>
      </c>
      <c r="E7018">
        <v>3</v>
      </c>
      <c r="F7018" s="2">
        <v>0.22430555555555556</v>
      </c>
      <c r="G7018">
        <v>5</v>
      </c>
      <c r="H7018">
        <v>5</v>
      </c>
      <c r="I7018">
        <v>5</v>
      </c>
      <c r="J7018">
        <v>1</v>
      </c>
      <c r="K7018" t="s">
        <v>95</v>
      </c>
      <c r="L7018" t="s">
        <v>132</v>
      </c>
      <c r="M7018" t="s">
        <v>51</v>
      </c>
      <c r="N7018">
        <v>147</v>
      </c>
      <c r="O7018">
        <v>82</v>
      </c>
      <c r="P7018" t="s">
        <v>43</v>
      </c>
      <c r="T7018" t="s">
        <v>117</v>
      </c>
      <c r="U7018">
        <v>170</v>
      </c>
      <c r="V7018">
        <v>28</v>
      </c>
    </row>
    <row r="7019" spans="1:22" x14ac:dyDescent="0.2">
      <c r="A7019">
        <v>2021</v>
      </c>
      <c r="B7019" s="1">
        <v>44220</v>
      </c>
      <c r="C7019" t="s">
        <v>22</v>
      </c>
      <c r="D7019" t="s">
        <v>95</v>
      </c>
      <c r="E7019">
        <v>3</v>
      </c>
      <c r="F7019" s="2">
        <v>0.22291666666666665</v>
      </c>
      <c r="G7019">
        <v>5</v>
      </c>
      <c r="H7019">
        <v>5</v>
      </c>
      <c r="I7019">
        <v>5</v>
      </c>
      <c r="J7019">
        <v>1</v>
      </c>
      <c r="K7019" t="s">
        <v>95</v>
      </c>
      <c r="L7019" t="s">
        <v>117</v>
      </c>
      <c r="M7019" t="s">
        <v>28</v>
      </c>
      <c r="N7019">
        <v>196</v>
      </c>
      <c r="O7019">
        <v>28</v>
      </c>
    </row>
    <row r="7020" spans="1:22" x14ac:dyDescent="0.2">
      <c r="A7020">
        <v>2021</v>
      </c>
      <c r="B7020" s="1">
        <v>44220</v>
      </c>
      <c r="C7020" t="s">
        <v>22</v>
      </c>
      <c r="D7020" t="s">
        <v>95</v>
      </c>
      <c r="E7020">
        <v>3</v>
      </c>
      <c r="F7020" s="2">
        <v>0.22083333333333333</v>
      </c>
      <c r="G7020">
        <v>5</v>
      </c>
      <c r="H7020">
        <v>5</v>
      </c>
      <c r="I7020">
        <v>5</v>
      </c>
      <c r="J7020">
        <v>1</v>
      </c>
      <c r="K7020" t="s">
        <v>95</v>
      </c>
      <c r="L7020" t="s">
        <v>117</v>
      </c>
      <c r="M7020" t="s">
        <v>40</v>
      </c>
      <c r="N7020">
        <v>168</v>
      </c>
      <c r="O7020">
        <v>16</v>
      </c>
      <c r="P7020" t="s">
        <v>41</v>
      </c>
      <c r="T7020" t="s">
        <v>102</v>
      </c>
      <c r="U7020">
        <v>170</v>
      </c>
      <c r="V7020">
        <v>10</v>
      </c>
    </row>
    <row r="7021" spans="1:22" x14ac:dyDescent="0.2">
      <c r="A7021">
        <v>2021</v>
      </c>
      <c r="B7021" s="1">
        <v>44220</v>
      </c>
      <c r="C7021" t="s">
        <v>22</v>
      </c>
      <c r="D7021" t="s">
        <v>95</v>
      </c>
      <c r="E7021">
        <v>3</v>
      </c>
      <c r="F7021" s="2">
        <v>0.21805555555555556</v>
      </c>
      <c r="G7021">
        <v>5</v>
      </c>
      <c r="H7021">
        <v>5</v>
      </c>
      <c r="I7021">
        <v>5</v>
      </c>
      <c r="J7021">
        <v>1</v>
      </c>
      <c r="K7021" t="s">
        <v>95</v>
      </c>
      <c r="L7021" t="s">
        <v>102</v>
      </c>
      <c r="M7021" t="s">
        <v>51</v>
      </c>
      <c r="N7021">
        <v>192</v>
      </c>
      <c r="O7021">
        <v>52</v>
      </c>
      <c r="P7021" t="s">
        <v>43</v>
      </c>
      <c r="T7021" t="s">
        <v>105</v>
      </c>
      <c r="U7021">
        <v>173</v>
      </c>
      <c r="V7021">
        <v>64</v>
      </c>
    </row>
    <row r="7022" spans="1:22" x14ac:dyDescent="0.2">
      <c r="A7022">
        <v>2021</v>
      </c>
      <c r="B7022" s="1">
        <v>44220</v>
      </c>
      <c r="C7022" t="s">
        <v>22</v>
      </c>
      <c r="D7022" t="s">
        <v>95</v>
      </c>
      <c r="E7022">
        <v>3</v>
      </c>
      <c r="F7022" s="2">
        <v>0.21597222222222223</v>
      </c>
      <c r="G7022">
        <v>5</v>
      </c>
      <c r="H7022">
        <v>5</v>
      </c>
      <c r="I7022">
        <v>5</v>
      </c>
      <c r="J7022">
        <v>1</v>
      </c>
      <c r="K7022" t="s">
        <v>95</v>
      </c>
      <c r="L7022" t="s">
        <v>117</v>
      </c>
      <c r="M7022" t="s">
        <v>28</v>
      </c>
      <c r="N7022">
        <v>98</v>
      </c>
      <c r="O7022">
        <v>72</v>
      </c>
    </row>
    <row r="7023" spans="1:22" x14ac:dyDescent="0.2">
      <c r="A7023">
        <v>2021</v>
      </c>
      <c r="B7023" s="1">
        <v>44220</v>
      </c>
      <c r="C7023" t="s">
        <v>22</v>
      </c>
      <c r="D7023" t="s">
        <v>95</v>
      </c>
      <c r="E7023">
        <v>3</v>
      </c>
      <c r="F7023" s="2">
        <v>0.21458333333333335</v>
      </c>
      <c r="G7023">
        <v>5</v>
      </c>
      <c r="H7023">
        <v>5</v>
      </c>
      <c r="I7023">
        <v>5</v>
      </c>
      <c r="J7023">
        <v>1</v>
      </c>
      <c r="K7023" t="s">
        <v>95</v>
      </c>
      <c r="L7023" t="s">
        <v>117</v>
      </c>
      <c r="M7023" t="s">
        <v>40</v>
      </c>
      <c r="N7023">
        <v>87</v>
      </c>
      <c r="O7023">
        <v>79</v>
      </c>
      <c r="P7023" t="s">
        <v>41</v>
      </c>
      <c r="T7023" t="s">
        <v>105</v>
      </c>
      <c r="U7023">
        <v>110</v>
      </c>
      <c r="V7023">
        <v>77</v>
      </c>
    </row>
    <row r="7024" spans="1:22" x14ac:dyDescent="0.2">
      <c r="A7024">
        <v>2021</v>
      </c>
      <c r="B7024" s="1">
        <v>44220</v>
      </c>
      <c r="C7024" t="s">
        <v>22</v>
      </c>
      <c r="D7024" t="s">
        <v>95</v>
      </c>
      <c r="E7024">
        <v>3</v>
      </c>
      <c r="F7024" s="2">
        <v>0.21111111111111111</v>
      </c>
      <c r="G7024">
        <v>5</v>
      </c>
      <c r="H7024">
        <v>5</v>
      </c>
      <c r="I7024">
        <v>5</v>
      </c>
      <c r="J7024">
        <v>1</v>
      </c>
      <c r="K7024" t="s">
        <v>95</v>
      </c>
      <c r="L7024" t="s">
        <v>105</v>
      </c>
      <c r="M7024" t="s">
        <v>29</v>
      </c>
      <c r="N7024">
        <v>126</v>
      </c>
      <c r="O7024">
        <v>76</v>
      </c>
      <c r="P7024" t="s">
        <v>30</v>
      </c>
      <c r="T7024" t="s">
        <v>45</v>
      </c>
    </row>
    <row r="7025" spans="1:22" x14ac:dyDescent="0.2">
      <c r="A7025">
        <v>2021</v>
      </c>
      <c r="B7025" s="1">
        <v>44220</v>
      </c>
      <c r="C7025" t="s">
        <v>22</v>
      </c>
      <c r="D7025" t="s">
        <v>95</v>
      </c>
      <c r="E7025">
        <v>3</v>
      </c>
      <c r="F7025" s="2">
        <v>0.21041666666666667</v>
      </c>
      <c r="G7025">
        <v>5</v>
      </c>
      <c r="H7025">
        <v>5</v>
      </c>
      <c r="I7025">
        <v>5</v>
      </c>
      <c r="J7025">
        <v>1</v>
      </c>
      <c r="K7025" t="s">
        <v>95</v>
      </c>
      <c r="L7025" t="s">
        <v>105</v>
      </c>
      <c r="M7025" t="s">
        <v>51</v>
      </c>
      <c r="N7025">
        <v>140</v>
      </c>
      <c r="O7025">
        <v>78</v>
      </c>
      <c r="P7025" t="s">
        <v>41</v>
      </c>
      <c r="T7025" t="s">
        <v>129</v>
      </c>
      <c r="U7025">
        <v>136</v>
      </c>
      <c r="V7025">
        <v>78</v>
      </c>
    </row>
    <row r="7026" spans="1:22" x14ac:dyDescent="0.2">
      <c r="A7026">
        <v>2021</v>
      </c>
      <c r="B7026" s="1">
        <v>44220</v>
      </c>
      <c r="C7026" t="s">
        <v>22</v>
      </c>
      <c r="D7026" t="s">
        <v>95</v>
      </c>
      <c r="E7026">
        <v>3</v>
      </c>
      <c r="F7026" s="2">
        <v>0.20902777777777778</v>
      </c>
      <c r="G7026">
        <v>5</v>
      </c>
      <c r="H7026">
        <v>5</v>
      </c>
      <c r="I7026">
        <v>5</v>
      </c>
      <c r="J7026">
        <v>1</v>
      </c>
      <c r="K7026" t="s">
        <v>95</v>
      </c>
      <c r="L7026" t="s">
        <v>132</v>
      </c>
      <c r="M7026" t="s">
        <v>28</v>
      </c>
      <c r="N7026">
        <v>130</v>
      </c>
      <c r="O7026">
        <v>83</v>
      </c>
    </row>
    <row r="7027" spans="1:22" x14ac:dyDescent="0.2">
      <c r="A7027">
        <v>2021</v>
      </c>
      <c r="B7027" s="1">
        <v>44220</v>
      </c>
      <c r="C7027" t="s">
        <v>22</v>
      </c>
      <c r="D7027" t="s">
        <v>95</v>
      </c>
      <c r="E7027">
        <v>3</v>
      </c>
      <c r="F7027" s="2">
        <v>0.20902777777777778</v>
      </c>
      <c r="G7027">
        <v>5</v>
      </c>
      <c r="H7027">
        <v>5</v>
      </c>
      <c r="I7027">
        <v>5</v>
      </c>
      <c r="J7027">
        <v>1</v>
      </c>
      <c r="K7027" t="s">
        <v>95</v>
      </c>
      <c r="L7027" t="s">
        <v>132</v>
      </c>
      <c r="M7027" t="s">
        <v>40</v>
      </c>
      <c r="N7027">
        <v>130</v>
      </c>
      <c r="O7027">
        <v>83</v>
      </c>
      <c r="P7027" t="s">
        <v>41</v>
      </c>
      <c r="T7027" t="s">
        <v>129</v>
      </c>
      <c r="U7027">
        <v>144</v>
      </c>
      <c r="V7027">
        <v>82</v>
      </c>
    </row>
    <row r="7028" spans="1:22" x14ac:dyDescent="0.2">
      <c r="A7028">
        <v>2021</v>
      </c>
      <c r="B7028" s="1">
        <v>44220</v>
      </c>
      <c r="C7028" t="s">
        <v>22</v>
      </c>
      <c r="D7028" t="s">
        <v>95</v>
      </c>
      <c r="E7028">
        <v>3</v>
      </c>
      <c r="F7028" s="2">
        <v>0.20833333333333334</v>
      </c>
      <c r="G7028">
        <v>5</v>
      </c>
      <c r="H7028">
        <v>5</v>
      </c>
      <c r="I7028">
        <v>5</v>
      </c>
      <c r="J7028">
        <v>1</v>
      </c>
      <c r="K7028" t="s">
        <v>95</v>
      </c>
      <c r="L7028" t="s">
        <v>129</v>
      </c>
      <c r="M7028" t="s">
        <v>51</v>
      </c>
      <c r="N7028">
        <v>144</v>
      </c>
      <c r="O7028">
        <v>82</v>
      </c>
      <c r="P7028" t="s">
        <v>41</v>
      </c>
      <c r="T7028" t="s">
        <v>105</v>
      </c>
      <c r="U7028">
        <v>168</v>
      </c>
      <c r="V7028">
        <v>82</v>
      </c>
    </row>
    <row r="7029" spans="1:22" x14ac:dyDescent="0.2">
      <c r="A7029">
        <v>2021</v>
      </c>
      <c r="B7029" s="1">
        <v>44220</v>
      </c>
      <c r="C7029" t="s">
        <v>22</v>
      </c>
      <c r="D7029" t="s">
        <v>95</v>
      </c>
      <c r="E7029">
        <v>3</v>
      </c>
      <c r="F7029" s="2">
        <v>0.20555555555555557</v>
      </c>
      <c r="G7029">
        <v>5</v>
      </c>
      <c r="H7029">
        <v>5</v>
      </c>
      <c r="I7029">
        <v>5</v>
      </c>
      <c r="J7029">
        <v>1</v>
      </c>
      <c r="K7029" t="s">
        <v>22</v>
      </c>
      <c r="L7029" t="s">
        <v>45</v>
      </c>
      <c r="M7029" t="s">
        <v>28</v>
      </c>
      <c r="N7029">
        <v>3</v>
      </c>
      <c r="O7029">
        <v>25</v>
      </c>
    </row>
    <row r="7030" spans="1:22" x14ac:dyDescent="0.2">
      <c r="A7030">
        <v>2021</v>
      </c>
      <c r="B7030" s="1">
        <v>44220</v>
      </c>
      <c r="C7030" t="s">
        <v>22</v>
      </c>
      <c r="D7030" t="s">
        <v>95</v>
      </c>
      <c r="E7030">
        <v>3</v>
      </c>
      <c r="F7030" s="2">
        <v>0.20555555555555557</v>
      </c>
      <c r="G7030">
        <v>5</v>
      </c>
      <c r="H7030">
        <v>5</v>
      </c>
      <c r="I7030">
        <v>5</v>
      </c>
      <c r="J7030">
        <v>1</v>
      </c>
      <c r="K7030" t="s">
        <v>22</v>
      </c>
      <c r="L7030" t="s">
        <v>45</v>
      </c>
      <c r="M7030" t="s">
        <v>40</v>
      </c>
      <c r="N7030">
        <v>3</v>
      </c>
      <c r="O7030">
        <v>25</v>
      </c>
      <c r="P7030" t="s">
        <v>43</v>
      </c>
      <c r="T7030" t="s">
        <v>39</v>
      </c>
      <c r="U7030">
        <v>8</v>
      </c>
      <c r="V7030">
        <v>62</v>
      </c>
    </row>
    <row r="7031" spans="1:22" x14ac:dyDescent="0.2">
      <c r="A7031">
        <v>2021</v>
      </c>
      <c r="B7031" s="1">
        <v>44220</v>
      </c>
      <c r="C7031" t="s">
        <v>22</v>
      </c>
      <c r="D7031" t="s">
        <v>95</v>
      </c>
      <c r="E7031">
        <v>3</v>
      </c>
      <c r="F7031" s="2">
        <v>0.20416666666666669</v>
      </c>
      <c r="G7031">
        <v>5</v>
      </c>
      <c r="H7031">
        <v>5</v>
      </c>
      <c r="I7031">
        <v>5</v>
      </c>
      <c r="J7031">
        <v>1</v>
      </c>
      <c r="K7031" t="s">
        <v>22</v>
      </c>
      <c r="L7031" t="s">
        <v>39</v>
      </c>
      <c r="M7031" t="s">
        <v>40</v>
      </c>
      <c r="N7031">
        <v>29</v>
      </c>
      <c r="O7031">
        <v>82</v>
      </c>
      <c r="P7031" t="s">
        <v>41</v>
      </c>
      <c r="T7031" t="s">
        <v>27</v>
      </c>
      <c r="U7031">
        <v>123</v>
      </c>
      <c r="V7031">
        <v>72</v>
      </c>
    </row>
    <row r="7032" spans="1:22" x14ac:dyDescent="0.2">
      <c r="A7032">
        <v>2021</v>
      </c>
      <c r="B7032" s="1">
        <v>44220</v>
      </c>
      <c r="C7032" t="s">
        <v>22</v>
      </c>
      <c r="D7032" t="s">
        <v>95</v>
      </c>
      <c r="E7032">
        <v>3</v>
      </c>
      <c r="F7032" s="2">
        <v>0.20208333333333331</v>
      </c>
      <c r="G7032">
        <v>5</v>
      </c>
      <c r="H7032">
        <v>5</v>
      </c>
      <c r="I7032">
        <v>5</v>
      </c>
      <c r="J7032">
        <v>1</v>
      </c>
      <c r="K7032" t="s">
        <v>22</v>
      </c>
      <c r="L7032" t="s">
        <v>27</v>
      </c>
      <c r="M7032" t="s">
        <v>29</v>
      </c>
      <c r="N7032">
        <v>125</v>
      </c>
      <c r="O7032">
        <v>71</v>
      </c>
      <c r="P7032" t="s">
        <v>30</v>
      </c>
      <c r="T7032" t="s">
        <v>123</v>
      </c>
    </row>
    <row r="7033" spans="1:22" x14ac:dyDescent="0.2">
      <c r="A7033">
        <v>2021</v>
      </c>
      <c r="B7033" s="1">
        <v>44220</v>
      </c>
      <c r="C7033" t="s">
        <v>22</v>
      </c>
      <c r="D7033" t="s">
        <v>95</v>
      </c>
      <c r="E7033">
        <v>3</v>
      </c>
      <c r="F7033" s="2">
        <v>0.20069444444444443</v>
      </c>
      <c r="G7033">
        <v>5</v>
      </c>
      <c r="H7033">
        <v>5</v>
      </c>
      <c r="I7033">
        <v>5</v>
      </c>
      <c r="J7033">
        <v>1</v>
      </c>
      <c r="K7033" t="s">
        <v>22</v>
      </c>
      <c r="L7033" t="s">
        <v>27</v>
      </c>
      <c r="M7033" t="s">
        <v>32</v>
      </c>
      <c r="N7033">
        <v>172</v>
      </c>
      <c r="O7033">
        <v>58</v>
      </c>
      <c r="P7033" t="s">
        <v>33</v>
      </c>
      <c r="Q7033" t="s">
        <v>57</v>
      </c>
      <c r="R7033" t="s">
        <v>36</v>
      </c>
      <c r="S7033" t="s">
        <v>36</v>
      </c>
    </row>
    <row r="7034" spans="1:22" x14ac:dyDescent="0.2">
      <c r="A7034">
        <v>2021</v>
      </c>
      <c r="B7034" s="1">
        <v>44220</v>
      </c>
      <c r="C7034" t="s">
        <v>22</v>
      </c>
      <c r="D7034" t="s">
        <v>95</v>
      </c>
      <c r="E7034">
        <v>3</v>
      </c>
      <c r="F7034" s="2">
        <v>0.19930555555555554</v>
      </c>
      <c r="G7034">
        <v>5</v>
      </c>
      <c r="H7034">
        <v>5</v>
      </c>
      <c r="I7034">
        <v>5</v>
      </c>
      <c r="J7034">
        <v>1</v>
      </c>
      <c r="K7034" t="s">
        <v>22</v>
      </c>
      <c r="L7034" t="s">
        <v>23</v>
      </c>
      <c r="M7034" t="s">
        <v>28</v>
      </c>
      <c r="N7034">
        <v>166</v>
      </c>
      <c r="O7034">
        <v>15</v>
      </c>
    </row>
    <row r="7035" spans="1:22" x14ac:dyDescent="0.2">
      <c r="A7035">
        <v>2021</v>
      </c>
      <c r="B7035" s="1">
        <v>44220</v>
      </c>
      <c r="C7035" t="s">
        <v>22</v>
      </c>
      <c r="D7035" t="s">
        <v>95</v>
      </c>
      <c r="E7035">
        <v>3</v>
      </c>
      <c r="F7035" s="2">
        <v>0.19791666666666666</v>
      </c>
      <c r="G7035">
        <v>5</v>
      </c>
      <c r="H7035">
        <v>5</v>
      </c>
      <c r="I7035">
        <v>5</v>
      </c>
      <c r="J7035">
        <v>1</v>
      </c>
      <c r="K7035" t="s">
        <v>22</v>
      </c>
      <c r="L7035" t="s">
        <v>23</v>
      </c>
      <c r="M7035" t="s">
        <v>40</v>
      </c>
      <c r="N7035">
        <v>131</v>
      </c>
      <c r="O7035">
        <v>5</v>
      </c>
      <c r="P7035" t="s">
        <v>41</v>
      </c>
      <c r="T7035" t="s">
        <v>27</v>
      </c>
      <c r="U7035">
        <v>172</v>
      </c>
      <c r="V7035">
        <v>5</v>
      </c>
    </row>
    <row r="7036" spans="1:22" x14ac:dyDescent="0.2">
      <c r="A7036">
        <v>2021</v>
      </c>
      <c r="B7036" s="1">
        <v>44220</v>
      </c>
      <c r="C7036" t="s">
        <v>22</v>
      </c>
      <c r="D7036" t="s">
        <v>95</v>
      </c>
      <c r="E7036">
        <v>3</v>
      </c>
      <c r="F7036" s="2">
        <v>0.19583333333333333</v>
      </c>
      <c r="G7036">
        <v>5</v>
      </c>
      <c r="H7036">
        <v>5</v>
      </c>
      <c r="I7036">
        <v>5</v>
      </c>
      <c r="J7036">
        <v>1</v>
      </c>
      <c r="K7036" t="s">
        <v>22</v>
      </c>
      <c r="L7036" t="s">
        <v>27</v>
      </c>
      <c r="M7036" t="s">
        <v>51</v>
      </c>
      <c r="N7036">
        <v>192</v>
      </c>
      <c r="O7036">
        <v>29</v>
      </c>
      <c r="P7036" t="s">
        <v>41</v>
      </c>
      <c r="T7036" t="s">
        <v>59</v>
      </c>
      <c r="U7036">
        <v>179</v>
      </c>
      <c r="V7036">
        <v>39</v>
      </c>
    </row>
    <row r="7037" spans="1:22" x14ac:dyDescent="0.2">
      <c r="A7037">
        <v>2021</v>
      </c>
      <c r="B7037" s="1">
        <v>44220</v>
      </c>
      <c r="C7037" t="s">
        <v>22</v>
      </c>
      <c r="D7037" t="s">
        <v>95</v>
      </c>
      <c r="E7037">
        <v>3</v>
      </c>
      <c r="F7037" s="2">
        <v>0.19375000000000001</v>
      </c>
      <c r="G7037">
        <v>5</v>
      </c>
      <c r="H7037">
        <v>5</v>
      </c>
      <c r="I7037">
        <v>5</v>
      </c>
      <c r="J7037">
        <v>1</v>
      </c>
      <c r="K7037" t="s">
        <v>95</v>
      </c>
      <c r="L7037" t="s">
        <v>123</v>
      </c>
      <c r="M7037" t="s">
        <v>28</v>
      </c>
      <c r="N7037">
        <v>3</v>
      </c>
      <c r="O7037">
        <v>42</v>
      </c>
    </row>
    <row r="7038" spans="1:22" x14ac:dyDescent="0.2">
      <c r="A7038">
        <v>2021</v>
      </c>
      <c r="B7038" s="1">
        <v>44220</v>
      </c>
      <c r="C7038" t="s">
        <v>22</v>
      </c>
      <c r="D7038" t="s">
        <v>95</v>
      </c>
      <c r="E7038">
        <v>3</v>
      </c>
      <c r="F7038" s="2">
        <v>0.19375000000000001</v>
      </c>
      <c r="G7038">
        <v>5</v>
      </c>
      <c r="H7038">
        <v>5</v>
      </c>
      <c r="I7038">
        <v>5</v>
      </c>
      <c r="J7038">
        <v>1</v>
      </c>
      <c r="K7038" t="s">
        <v>95</v>
      </c>
      <c r="L7038" t="s">
        <v>123</v>
      </c>
      <c r="M7038" t="s">
        <v>51</v>
      </c>
      <c r="N7038">
        <v>3</v>
      </c>
      <c r="O7038">
        <v>42</v>
      </c>
      <c r="P7038" t="s">
        <v>41</v>
      </c>
      <c r="T7038" t="s">
        <v>132</v>
      </c>
      <c r="U7038">
        <v>29</v>
      </c>
      <c r="V7038">
        <v>63</v>
      </c>
    </row>
    <row r="7039" spans="1:22" x14ac:dyDescent="0.2">
      <c r="A7039">
        <v>2021</v>
      </c>
      <c r="B7039" s="1">
        <v>44220</v>
      </c>
      <c r="C7039" t="s">
        <v>22</v>
      </c>
      <c r="D7039" t="s">
        <v>95</v>
      </c>
      <c r="E7039">
        <v>3</v>
      </c>
      <c r="F7039" s="2">
        <v>0.19305555555555554</v>
      </c>
      <c r="G7039">
        <v>5</v>
      </c>
      <c r="H7039">
        <v>5</v>
      </c>
      <c r="I7039">
        <v>5</v>
      </c>
      <c r="J7039">
        <v>1</v>
      </c>
      <c r="K7039" t="s">
        <v>22</v>
      </c>
      <c r="L7039" t="s">
        <v>63</v>
      </c>
      <c r="M7039" t="s">
        <v>28</v>
      </c>
      <c r="N7039">
        <v>156</v>
      </c>
      <c r="O7039">
        <v>1</v>
      </c>
    </row>
    <row r="7040" spans="1:22" x14ac:dyDescent="0.2">
      <c r="A7040">
        <v>2021</v>
      </c>
      <c r="B7040" s="1">
        <v>44220</v>
      </c>
      <c r="C7040" t="s">
        <v>22</v>
      </c>
      <c r="D7040" t="s">
        <v>95</v>
      </c>
      <c r="E7040">
        <v>3</v>
      </c>
      <c r="F7040" s="2">
        <v>0.19236111111111112</v>
      </c>
      <c r="G7040">
        <v>5</v>
      </c>
      <c r="H7040">
        <v>5</v>
      </c>
      <c r="I7040">
        <v>5</v>
      </c>
      <c r="J7040">
        <v>1</v>
      </c>
      <c r="K7040" t="s">
        <v>22</v>
      </c>
      <c r="L7040" t="s">
        <v>63</v>
      </c>
      <c r="M7040" t="s">
        <v>32</v>
      </c>
      <c r="N7040">
        <v>165</v>
      </c>
      <c r="O7040">
        <v>7</v>
      </c>
      <c r="P7040" t="s">
        <v>33</v>
      </c>
      <c r="Q7040" t="s">
        <v>34</v>
      </c>
      <c r="R7040" t="s">
        <v>36</v>
      </c>
      <c r="S7040" t="s">
        <v>36</v>
      </c>
    </row>
    <row r="7041" spans="1:22" x14ac:dyDescent="0.2">
      <c r="A7041">
        <v>2021</v>
      </c>
      <c r="B7041" s="1">
        <v>44220</v>
      </c>
      <c r="C7041" t="s">
        <v>22</v>
      </c>
      <c r="D7041" t="s">
        <v>95</v>
      </c>
      <c r="E7041">
        <v>3</v>
      </c>
      <c r="F7041" s="2">
        <v>0.19027777777777777</v>
      </c>
      <c r="G7041">
        <v>5</v>
      </c>
      <c r="H7041">
        <v>5</v>
      </c>
      <c r="I7041">
        <v>5</v>
      </c>
      <c r="J7041">
        <v>1</v>
      </c>
      <c r="K7041" t="s">
        <v>22</v>
      </c>
      <c r="L7041" t="s">
        <v>39</v>
      </c>
      <c r="M7041" t="s">
        <v>28</v>
      </c>
      <c r="N7041">
        <v>151</v>
      </c>
      <c r="O7041">
        <v>61</v>
      </c>
    </row>
    <row r="7042" spans="1:22" x14ac:dyDescent="0.2">
      <c r="A7042">
        <v>2021</v>
      </c>
      <c r="B7042" s="1">
        <v>44220</v>
      </c>
      <c r="C7042" t="s">
        <v>22</v>
      </c>
      <c r="D7042" t="s">
        <v>95</v>
      </c>
      <c r="E7042">
        <v>3</v>
      </c>
      <c r="F7042" s="2">
        <v>0.18611111111111112</v>
      </c>
      <c r="G7042">
        <v>5</v>
      </c>
      <c r="H7042">
        <v>5</v>
      </c>
      <c r="I7042">
        <v>5</v>
      </c>
      <c r="J7042">
        <v>1</v>
      </c>
      <c r="K7042" t="s">
        <v>22</v>
      </c>
      <c r="L7042" t="s">
        <v>39</v>
      </c>
      <c r="M7042" t="s">
        <v>40</v>
      </c>
      <c r="N7042">
        <v>163</v>
      </c>
      <c r="O7042">
        <v>6</v>
      </c>
      <c r="P7042" t="s">
        <v>43</v>
      </c>
      <c r="T7042" t="s">
        <v>63</v>
      </c>
      <c r="U7042">
        <v>128</v>
      </c>
      <c r="V7042">
        <v>17</v>
      </c>
    </row>
    <row r="7043" spans="1:22" x14ac:dyDescent="0.2">
      <c r="A7043">
        <v>2021</v>
      </c>
      <c r="B7043" s="1">
        <v>44220</v>
      </c>
      <c r="C7043" t="s">
        <v>22</v>
      </c>
      <c r="D7043" t="s">
        <v>95</v>
      </c>
      <c r="E7043">
        <v>3</v>
      </c>
      <c r="F7043" s="2">
        <v>0.18472222222222223</v>
      </c>
      <c r="G7043">
        <v>5</v>
      </c>
      <c r="H7043">
        <v>5</v>
      </c>
      <c r="I7043">
        <v>5</v>
      </c>
      <c r="J7043">
        <v>1</v>
      </c>
      <c r="K7043" t="s">
        <v>22</v>
      </c>
      <c r="L7043" t="s">
        <v>63</v>
      </c>
      <c r="M7043" t="s">
        <v>40</v>
      </c>
      <c r="N7043">
        <v>136</v>
      </c>
      <c r="O7043">
        <v>7</v>
      </c>
      <c r="P7043" t="s">
        <v>41</v>
      </c>
      <c r="T7043" t="s">
        <v>59</v>
      </c>
      <c r="U7043">
        <v>198</v>
      </c>
      <c r="V7043">
        <v>40</v>
      </c>
    </row>
    <row r="7044" spans="1:22" x14ac:dyDescent="0.2">
      <c r="A7044">
        <v>2021</v>
      </c>
      <c r="B7044" s="1">
        <v>44220</v>
      </c>
      <c r="C7044" t="s">
        <v>22</v>
      </c>
      <c r="D7044" t="s">
        <v>95</v>
      </c>
      <c r="E7044">
        <v>3</v>
      </c>
      <c r="F7044" s="2">
        <v>0.18263888888888891</v>
      </c>
      <c r="G7044">
        <v>5</v>
      </c>
      <c r="H7044">
        <v>5</v>
      </c>
      <c r="I7044">
        <v>5</v>
      </c>
      <c r="J7044">
        <v>1</v>
      </c>
      <c r="K7044" t="s">
        <v>22</v>
      </c>
      <c r="L7044" t="s">
        <v>59</v>
      </c>
      <c r="M7044" t="s">
        <v>40</v>
      </c>
      <c r="N7044">
        <v>196</v>
      </c>
      <c r="O7044">
        <v>40</v>
      </c>
      <c r="P7044" t="s">
        <v>43</v>
      </c>
      <c r="T7044" t="s">
        <v>27</v>
      </c>
      <c r="U7044">
        <v>179</v>
      </c>
      <c r="V7044">
        <v>73</v>
      </c>
    </row>
    <row r="7045" spans="1:22" x14ac:dyDescent="0.2">
      <c r="A7045">
        <v>2021</v>
      </c>
      <c r="B7045" s="1">
        <v>44220</v>
      </c>
      <c r="C7045" t="s">
        <v>22</v>
      </c>
      <c r="D7045" t="s">
        <v>95</v>
      </c>
      <c r="E7045">
        <v>3</v>
      </c>
      <c r="F7045" s="2">
        <v>0.17916666666666667</v>
      </c>
      <c r="G7045">
        <v>5</v>
      </c>
      <c r="H7045">
        <v>5</v>
      </c>
      <c r="I7045">
        <v>5</v>
      </c>
      <c r="J7045">
        <v>1</v>
      </c>
      <c r="K7045" t="s">
        <v>22</v>
      </c>
      <c r="L7045" t="s">
        <v>27</v>
      </c>
      <c r="M7045" t="s">
        <v>51</v>
      </c>
      <c r="N7045">
        <v>171</v>
      </c>
      <c r="O7045">
        <v>62</v>
      </c>
      <c r="P7045" t="s">
        <v>43</v>
      </c>
      <c r="T7045" t="s">
        <v>23</v>
      </c>
      <c r="U7045">
        <v>181</v>
      </c>
      <c r="V7045">
        <v>40</v>
      </c>
    </row>
    <row r="7046" spans="1:22" x14ac:dyDescent="0.2">
      <c r="A7046">
        <v>2021</v>
      </c>
      <c r="B7046" s="1">
        <v>44220</v>
      </c>
      <c r="C7046" t="s">
        <v>22</v>
      </c>
      <c r="D7046" t="s">
        <v>95</v>
      </c>
      <c r="E7046">
        <v>3</v>
      </c>
      <c r="F7046" s="2">
        <v>0.17847222222222223</v>
      </c>
      <c r="G7046">
        <v>5</v>
      </c>
      <c r="H7046">
        <v>5</v>
      </c>
      <c r="I7046">
        <v>5</v>
      </c>
      <c r="J7046">
        <v>1</v>
      </c>
      <c r="K7046" t="s">
        <v>95</v>
      </c>
      <c r="L7046" t="s">
        <v>98</v>
      </c>
      <c r="M7046" t="s">
        <v>24</v>
      </c>
      <c r="N7046">
        <v>31</v>
      </c>
      <c r="O7046">
        <v>65</v>
      </c>
      <c r="P7046" t="s">
        <v>25</v>
      </c>
      <c r="T7046" t="s">
        <v>64</v>
      </c>
    </row>
    <row r="7047" spans="1:22" x14ac:dyDescent="0.2">
      <c r="A7047">
        <v>2021</v>
      </c>
      <c r="B7047" s="1">
        <v>44220</v>
      </c>
      <c r="C7047" t="s">
        <v>22</v>
      </c>
      <c r="D7047" t="s">
        <v>95</v>
      </c>
      <c r="E7047">
        <v>3</v>
      </c>
      <c r="F7047" s="2">
        <v>0.17708333333333334</v>
      </c>
      <c r="G7047">
        <v>5</v>
      </c>
      <c r="H7047">
        <v>5</v>
      </c>
      <c r="I7047">
        <v>5</v>
      </c>
      <c r="J7047">
        <v>1</v>
      </c>
      <c r="K7047" t="s">
        <v>95</v>
      </c>
      <c r="L7047" t="s">
        <v>112</v>
      </c>
      <c r="M7047" t="s">
        <v>28</v>
      </c>
      <c r="N7047">
        <v>8</v>
      </c>
      <c r="O7047">
        <v>73</v>
      </c>
    </row>
    <row r="7048" spans="1:22" x14ac:dyDescent="0.2">
      <c r="A7048">
        <v>2021</v>
      </c>
      <c r="B7048" s="1">
        <v>44220</v>
      </c>
      <c r="C7048" t="s">
        <v>22</v>
      </c>
      <c r="D7048" t="s">
        <v>95</v>
      </c>
      <c r="E7048">
        <v>3</v>
      </c>
      <c r="F7048" s="2">
        <v>0.17013888888888887</v>
      </c>
      <c r="G7048">
        <v>5</v>
      </c>
      <c r="H7048">
        <v>5</v>
      </c>
      <c r="I7048">
        <v>5</v>
      </c>
      <c r="J7048">
        <v>1</v>
      </c>
      <c r="K7048" t="s">
        <v>95</v>
      </c>
      <c r="L7048" t="s">
        <v>98</v>
      </c>
      <c r="M7048" t="s">
        <v>28</v>
      </c>
      <c r="N7048">
        <v>16</v>
      </c>
      <c r="O7048">
        <v>81</v>
      </c>
    </row>
    <row r="7049" spans="1:22" x14ac:dyDescent="0.2">
      <c r="A7049">
        <v>2021</v>
      </c>
      <c r="B7049" s="1">
        <v>44220</v>
      </c>
      <c r="C7049" t="s">
        <v>22</v>
      </c>
      <c r="D7049" t="s">
        <v>95</v>
      </c>
      <c r="E7049">
        <v>3</v>
      </c>
      <c r="F7049" s="2">
        <v>0.17013888888888887</v>
      </c>
      <c r="G7049">
        <v>5</v>
      </c>
      <c r="H7049">
        <v>5</v>
      </c>
      <c r="I7049">
        <v>5</v>
      </c>
      <c r="J7049">
        <v>1</v>
      </c>
      <c r="K7049" t="s">
        <v>95</v>
      </c>
      <c r="L7049" t="s">
        <v>98</v>
      </c>
      <c r="M7049" t="s">
        <v>40</v>
      </c>
      <c r="N7049">
        <v>16</v>
      </c>
      <c r="O7049">
        <v>81</v>
      </c>
      <c r="P7049" t="s">
        <v>41</v>
      </c>
      <c r="T7049" t="s">
        <v>107</v>
      </c>
      <c r="U7049">
        <v>1</v>
      </c>
      <c r="V7049">
        <v>48</v>
      </c>
    </row>
    <row r="7050" spans="1:22" x14ac:dyDescent="0.2">
      <c r="A7050">
        <v>2021</v>
      </c>
      <c r="B7050" s="1">
        <v>44220</v>
      </c>
      <c r="C7050" t="s">
        <v>22</v>
      </c>
      <c r="D7050" t="s">
        <v>95</v>
      </c>
      <c r="E7050">
        <v>3</v>
      </c>
      <c r="F7050" s="2">
        <v>0.16388888888888889</v>
      </c>
      <c r="G7050">
        <v>5</v>
      </c>
      <c r="H7050">
        <v>5</v>
      </c>
      <c r="I7050">
        <v>5</v>
      </c>
      <c r="J7050">
        <v>1</v>
      </c>
      <c r="K7050" t="s">
        <v>95</v>
      </c>
      <c r="L7050" t="s">
        <v>107</v>
      </c>
      <c r="M7050" t="s">
        <v>51</v>
      </c>
      <c r="N7050">
        <v>79</v>
      </c>
      <c r="O7050">
        <v>21</v>
      </c>
      <c r="P7050" t="s">
        <v>43</v>
      </c>
      <c r="T7050" t="s">
        <v>103</v>
      </c>
      <c r="U7050">
        <v>118</v>
      </c>
      <c r="V7050">
        <v>13</v>
      </c>
    </row>
    <row r="7051" spans="1:22" x14ac:dyDescent="0.2">
      <c r="A7051">
        <v>2021</v>
      </c>
      <c r="B7051" s="1">
        <v>44220</v>
      </c>
      <c r="C7051" t="s">
        <v>22</v>
      </c>
      <c r="D7051" t="s">
        <v>95</v>
      </c>
      <c r="E7051">
        <v>3</v>
      </c>
      <c r="F7051" s="2">
        <v>0.16250000000000001</v>
      </c>
      <c r="G7051">
        <v>5</v>
      </c>
      <c r="H7051">
        <v>5</v>
      </c>
      <c r="I7051">
        <v>5</v>
      </c>
      <c r="J7051">
        <v>1</v>
      </c>
      <c r="K7051" t="s">
        <v>95</v>
      </c>
      <c r="L7051" t="s">
        <v>107</v>
      </c>
      <c r="M7051" t="s">
        <v>28</v>
      </c>
      <c r="N7051">
        <v>123</v>
      </c>
      <c r="O7051">
        <v>7</v>
      </c>
    </row>
    <row r="7052" spans="1:22" x14ac:dyDescent="0.2">
      <c r="A7052">
        <v>2021</v>
      </c>
      <c r="B7052" s="1">
        <v>44220</v>
      </c>
      <c r="C7052" t="s">
        <v>22</v>
      </c>
      <c r="D7052" t="s">
        <v>95</v>
      </c>
      <c r="E7052">
        <v>3</v>
      </c>
      <c r="F7052" s="2">
        <v>0.16250000000000001</v>
      </c>
      <c r="G7052">
        <v>5</v>
      </c>
      <c r="H7052">
        <v>5</v>
      </c>
      <c r="I7052">
        <v>5</v>
      </c>
      <c r="J7052">
        <v>1</v>
      </c>
      <c r="K7052" t="s">
        <v>95</v>
      </c>
      <c r="L7052" t="s">
        <v>107</v>
      </c>
      <c r="M7052" t="s">
        <v>29</v>
      </c>
      <c r="N7052">
        <v>125</v>
      </c>
      <c r="O7052">
        <v>6</v>
      </c>
      <c r="P7052" t="s">
        <v>30</v>
      </c>
      <c r="T7052" t="s">
        <v>45</v>
      </c>
    </row>
    <row r="7053" spans="1:22" x14ac:dyDescent="0.2">
      <c r="A7053">
        <v>2021</v>
      </c>
      <c r="B7053" s="1">
        <v>44220</v>
      </c>
      <c r="C7053" t="s">
        <v>22</v>
      </c>
      <c r="D7053" t="s">
        <v>95</v>
      </c>
      <c r="E7053">
        <v>3</v>
      </c>
      <c r="F7053" s="2">
        <v>0.15972222222222224</v>
      </c>
      <c r="G7053">
        <v>5</v>
      </c>
      <c r="H7053">
        <v>5</v>
      </c>
      <c r="I7053">
        <v>5</v>
      </c>
      <c r="J7053">
        <v>1</v>
      </c>
      <c r="K7053" t="s">
        <v>95</v>
      </c>
      <c r="L7053" t="s">
        <v>98</v>
      </c>
      <c r="M7053" t="s">
        <v>28</v>
      </c>
      <c r="N7053">
        <v>172</v>
      </c>
      <c r="O7053">
        <v>15</v>
      </c>
    </row>
    <row r="7054" spans="1:22" x14ac:dyDescent="0.2">
      <c r="A7054">
        <v>2021</v>
      </c>
      <c r="B7054" s="1">
        <v>44220</v>
      </c>
      <c r="C7054" t="s">
        <v>22</v>
      </c>
      <c r="D7054" t="s">
        <v>95</v>
      </c>
      <c r="E7054">
        <v>3</v>
      </c>
      <c r="F7054" s="2">
        <v>0.15625</v>
      </c>
      <c r="G7054">
        <v>5</v>
      </c>
      <c r="H7054">
        <v>5</v>
      </c>
      <c r="I7054">
        <v>5</v>
      </c>
      <c r="J7054">
        <v>1</v>
      </c>
      <c r="K7054" t="s">
        <v>95</v>
      </c>
      <c r="L7054" t="s">
        <v>98</v>
      </c>
      <c r="M7054" t="s">
        <v>40</v>
      </c>
      <c r="N7054">
        <v>169</v>
      </c>
      <c r="O7054">
        <v>73</v>
      </c>
      <c r="P7054" t="s">
        <v>43</v>
      </c>
      <c r="T7054" t="s">
        <v>103</v>
      </c>
      <c r="U7054">
        <v>132</v>
      </c>
      <c r="V7054">
        <v>51</v>
      </c>
    </row>
    <row r="7055" spans="1:22" x14ac:dyDescent="0.2">
      <c r="A7055">
        <v>2021</v>
      </c>
      <c r="B7055" s="1">
        <v>44220</v>
      </c>
      <c r="C7055" t="s">
        <v>22</v>
      </c>
      <c r="D7055" t="s">
        <v>95</v>
      </c>
      <c r="E7055">
        <v>3</v>
      </c>
      <c r="F7055" s="2">
        <v>0.15486111111111112</v>
      </c>
      <c r="G7055">
        <v>5</v>
      </c>
      <c r="H7055">
        <v>5</v>
      </c>
      <c r="I7055">
        <v>5</v>
      </c>
      <c r="J7055">
        <v>1</v>
      </c>
      <c r="K7055" t="s">
        <v>95</v>
      </c>
      <c r="L7055" t="s">
        <v>103</v>
      </c>
      <c r="M7055" t="s">
        <v>32</v>
      </c>
      <c r="N7055">
        <v>147</v>
      </c>
      <c r="O7055">
        <v>56</v>
      </c>
      <c r="P7055" t="s">
        <v>33</v>
      </c>
      <c r="Q7055" t="s">
        <v>34</v>
      </c>
      <c r="R7055" t="s">
        <v>36</v>
      </c>
      <c r="S7055" t="s">
        <v>36</v>
      </c>
    </row>
    <row r="7056" spans="1:22" x14ac:dyDescent="0.2">
      <c r="A7056">
        <v>2021</v>
      </c>
      <c r="B7056" s="1">
        <v>44220</v>
      </c>
      <c r="C7056" t="s">
        <v>22</v>
      </c>
      <c r="D7056" t="s">
        <v>95</v>
      </c>
      <c r="E7056">
        <v>3</v>
      </c>
      <c r="F7056" s="2">
        <v>0.15347222222222223</v>
      </c>
      <c r="G7056">
        <v>5</v>
      </c>
      <c r="H7056">
        <v>5</v>
      </c>
      <c r="I7056">
        <v>5</v>
      </c>
      <c r="J7056">
        <v>1</v>
      </c>
      <c r="K7056" t="s">
        <v>22</v>
      </c>
      <c r="L7056" t="s">
        <v>37</v>
      </c>
      <c r="M7056" t="s">
        <v>24</v>
      </c>
      <c r="N7056">
        <v>31</v>
      </c>
      <c r="O7056">
        <v>20</v>
      </c>
      <c r="P7056" t="s">
        <v>25</v>
      </c>
      <c r="T7056" t="s">
        <v>117</v>
      </c>
    </row>
    <row r="7057" spans="1:22" x14ac:dyDescent="0.2">
      <c r="A7057">
        <v>2021</v>
      </c>
      <c r="B7057" s="1">
        <v>44220</v>
      </c>
      <c r="C7057" t="s">
        <v>22</v>
      </c>
      <c r="D7057" t="s">
        <v>95</v>
      </c>
      <c r="E7057">
        <v>3</v>
      </c>
      <c r="F7057" s="2">
        <v>0.15208333333333332</v>
      </c>
      <c r="G7057">
        <v>5</v>
      </c>
      <c r="H7057">
        <v>5</v>
      </c>
      <c r="I7057">
        <v>5</v>
      </c>
      <c r="J7057">
        <v>1</v>
      </c>
      <c r="K7057" t="s">
        <v>22</v>
      </c>
      <c r="L7057" t="s">
        <v>37</v>
      </c>
      <c r="M7057" t="s">
        <v>28</v>
      </c>
      <c r="N7057">
        <v>23</v>
      </c>
      <c r="O7057">
        <v>21</v>
      </c>
    </row>
    <row r="7058" spans="1:22" x14ac:dyDescent="0.2">
      <c r="A7058">
        <v>2021</v>
      </c>
      <c r="B7058" s="1">
        <v>44220</v>
      </c>
      <c r="C7058" t="s">
        <v>22</v>
      </c>
      <c r="D7058" t="s">
        <v>95</v>
      </c>
      <c r="E7058">
        <v>3</v>
      </c>
      <c r="F7058" s="2">
        <v>0.15208333333333332</v>
      </c>
      <c r="G7058">
        <v>5</v>
      </c>
      <c r="H7058">
        <v>5</v>
      </c>
      <c r="I7058">
        <v>5</v>
      </c>
      <c r="J7058">
        <v>1</v>
      </c>
      <c r="K7058" t="s">
        <v>22</v>
      </c>
      <c r="L7058" t="s">
        <v>37</v>
      </c>
      <c r="M7058" t="s">
        <v>40</v>
      </c>
      <c r="N7058">
        <v>23</v>
      </c>
      <c r="O7058">
        <v>21</v>
      </c>
      <c r="P7058" t="s">
        <v>43</v>
      </c>
      <c r="T7058" t="s">
        <v>56</v>
      </c>
      <c r="U7058">
        <v>15</v>
      </c>
      <c r="V7058">
        <v>19</v>
      </c>
    </row>
    <row r="7059" spans="1:22" x14ac:dyDescent="0.2">
      <c r="A7059">
        <v>2021</v>
      </c>
      <c r="B7059" s="1">
        <v>44220</v>
      </c>
      <c r="C7059" t="s">
        <v>22</v>
      </c>
      <c r="D7059" t="s">
        <v>95</v>
      </c>
      <c r="E7059">
        <v>3</v>
      </c>
      <c r="F7059" s="2">
        <v>0.15138888888888888</v>
      </c>
      <c r="G7059">
        <v>5</v>
      </c>
      <c r="H7059">
        <v>5</v>
      </c>
      <c r="I7059">
        <v>5</v>
      </c>
      <c r="J7059">
        <v>1</v>
      </c>
      <c r="K7059" t="s">
        <v>22</v>
      </c>
      <c r="L7059" t="s">
        <v>56</v>
      </c>
      <c r="M7059" t="s">
        <v>40</v>
      </c>
      <c r="N7059">
        <v>7</v>
      </c>
      <c r="O7059">
        <v>26</v>
      </c>
      <c r="P7059" t="s">
        <v>41</v>
      </c>
      <c r="T7059" t="s">
        <v>47</v>
      </c>
      <c r="U7059">
        <v>30</v>
      </c>
      <c r="V7059">
        <v>84</v>
      </c>
    </row>
    <row r="7060" spans="1:22" x14ac:dyDescent="0.2">
      <c r="A7060">
        <v>2021</v>
      </c>
      <c r="B7060" s="1">
        <v>44220</v>
      </c>
      <c r="C7060" t="s">
        <v>22</v>
      </c>
      <c r="D7060" t="s">
        <v>95</v>
      </c>
      <c r="E7060">
        <v>3</v>
      </c>
      <c r="F7060" s="2">
        <v>0.15</v>
      </c>
      <c r="G7060">
        <v>5</v>
      </c>
      <c r="H7060">
        <v>5</v>
      </c>
      <c r="I7060">
        <v>5</v>
      </c>
      <c r="J7060">
        <v>1</v>
      </c>
      <c r="K7060" t="s">
        <v>22</v>
      </c>
      <c r="L7060" t="s">
        <v>47</v>
      </c>
      <c r="M7060" t="s">
        <v>48</v>
      </c>
      <c r="N7060">
        <v>30</v>
      </c>
      <c r="O7060">
        <v>84</v>
      </c>
      <c r="P7060" t="s">
        <v>49</v>
      </c>
    </row>
    <row r="7061" spans="1:22" x14ac:dyDescent="0.2">
      <c r="A7061">
        <v>2021</v>
      </c>
      <c r="B7061" s="1">
        <v>44220</v>
      </c>
      <c r="C7061" t="s">
        <v>22</v>
      </c>
      <c r="D7061" t="s">
        <v>95</v>
      </c>
      <c r="E7061">
        <v>3</v>
      </c>
      <c r="F7061" s="2">
        <v>0.15</v>
      </c>
      <c r="G7061">
        <v>5</v>
      </c>
      <c r="H7061">
        <v>5</v>
      </c>
      <c r="I7061">
        <v>5</v>
      </c>
      <c r="J7061">
        <v>1</v>
      </c>
      <c r="K7061" t="s">
        <v>95</v>
      </c>
      <c r="L7061" t="s">
        <v>102</v>
      </c>
      <c r="M7061" t="s">
        <v>28</v>
      </c>
      <c r="N7061">
        <v>176</v>
      </c>
      <c r="O7061">
        <v>6</v>
      </c>
    </row>
    <row r="7062" spans="1:22" x14ac:dyDescent="0.2">
      <c r="A7062">
        <v>2021</v>
      </c>
      <c r="B7062" s="1">
        <v>44220</v>
      </c>
      <c r="C7062" t="s">
        <v>22</v>
      </c>
      <c r="D7062" t="s">
        <v>95</v>
      </c>
      <c r="E7062">
        <v>3</v>
      </c>
      <c r="F7062" s="2">
        <v>0.14652777777777778</v>
      </c>
      <c r="G7062">
        <v>5</v>
      </c>
      <c r="H7062">
        <v>5</v>
      </c>
      <c r="I7062">
        <v>5</v>
      </c>
      <c r="J7062">
        <v>1</v>
      </c>
      <c r="K7062" t="s">
        <v>22</v>
      </c>
      <c r="L7062" t="s">
        <v>47</v>
      </c>
      <c r="M7062" t="s">
        <v>28</v>
      </c>
      <c r="N7062">
        <v>6</v>
      </c>
      <c r="O7062">
        <v>71</v>
      </c>
    </row>
    <row r="7063" spans="1:22" x14ac:dyDescent="0.2">
      <c r="A7063">
        <v>2021</v>
      </c>
      <c r="B7063" s="1">
        <v>44220</v>
      </c>
      <c r="C7063" t="s">
        <v>22</v>
      </c>
      <c r="D7063" t="s">
        <v>95</v>
      </c>
      <c r="E7063">
        <v>3</v>
      </c>
      <c r="F7063" s="2">
        <v>0.14652777777777778</v>
      </c>
      <c r="G7063">
        <v>5</v>
      </c>
      <c r="H7063">
        <v>5</v>
      </c>
      <c r="I7063">
        <v>5</v>
      </c>
      <c r="J7063">
        <v>1</v>
      </c>
      <c r="K7063" t="s">
        <v>22</v>
      </c>
      <c r="L7063" t="s">
        <v>37</v>
      </c>
      <c r="M7063" t="s">
        <v>86</v>
      </c>
      <c r="N7063">
        <v>16</v>
      </c>
      <c r="O7063">
        <v>72</v>
      </c>
      <c r="P7063" t="s">
        <v>93</v>
      </c>
      <c r="T7063" t="s">
        <v>102</v>
      </c>
    </row>
    <row r="7064" spans="1:22" x14ac:dyDescent="0.2">
      <c r="A7064">
        <v>2021</v>
      </c>
      <c r="B7064" s="1">
        <v>44220</v>
      </c>
      <c r="C7064" t="s">
        <v>22</v>
      </c>
      <c r="D7064" t="s">
        <v>95</v>
      </c>
      <c r="E7064">
        <v>3</v>
      </c>
      <c r="F7064" s="2">
        <v>0.14652777777777778</v>
      </c>
      <c r="G7064">
        <v>4</v>
      </c>
      <c r="H7064">
        <v>5</v>
      </c>
      <c r="I7064">
        <v>5</v>
      </c>
      <c r="J7064">
        <v>1</v>
      </c>
      <c r="K7064" t="s">
        <v>95</v>
      </c>
      <c r="L7064" t="s">
        <v>117</v>
      </c>
      <c r="M7064" t="s">
        <v>24</v>
      </c>
      <c r="N7064">
        <v>169</v>
      </c>
      <c r="O7064">
        <v>21</v>
      </c>
      <c r="P7064" t="s">
        <v>25</v>
      </c>
      <c r="T7064" t="s">
        <v>72</v>
      </c>
    </row>
    <row r="7065" spans="1:22" x14ac:dyDescent="0.2">
      <c r="A7065">
        <v>2021</v>
      </c>
      <c r="B7065" s="1">
        <v>44220</v>
      </c>
      <c r="C7065" t="s">
        <v>22</v>
      </c>
      <c r="D7065" t="s">
        <v>95</v>
      </c>
      <c r="E7065">
        <v>3</v>
      </c>
      <c r="F7065" s="2">
        <v>0.14583333333333334</v>
      </c>
      <c r="G7065">
        <v>4</v>
      </c>
      <c r="H7065">
        <v>5</v>
      </c>
      <c r="I7065">
        <v>5</v>
      </c>
      <c r="J7065">
        <v>1</v>
      </c>
      <c r="K7065" t="s">
        <v>95</v>
      </c>
      <c r="L7065" t="s">
        <v>112</v>
      </c>
      <c r="M7065" t="s">
        <v>28</v>
      </c>
      <c r="N7065">
        <v>143</v>
      </c>
      <c r="O7065">
        <v>9</v>
      </c>
    </row>
    <row r="7066" spans="1:22" x14ac:dyDescent="0.2">
      <c r="A7066">
        <v>2021</v>
      </c>
      <c r="B7066" s="1">
        <v>44220</v>
      </c>
      <c r="C7066" t="s">
        <v>22</v>
      </c>
      <c r="D7066" t="s">
        <v>95</v>
      </c>
      <c r="E7066">
        <v>3</v>
      </c>
      <c r="F7066" s="2">
        <v>0.14375000000000002</v>
      </c>
      <c r="G7066">
        <v>4</v>
      </c>
      <c r="H7066">
        <v>5</v>
      </c>
      <c r="I7066">
        <v>5</v>
      </c>
      <c r="J7066">
        <v>1</v>
      </c>
      <c r="K7066" t="s">
        <v>95</v>
      </c>
      <c r="L7066" t="s">
        <v>112</v>
      </c>
      <c r="M7066" t="s">
        <v>40</v>
      </c>
      <c r="N7066">
        <v>143</v>
      </c>
      <c r="O7066">
        <v>13</v>
      </c>
      <c r="P7066" t="s">
        <v>43</v>
      </c>
      <c r="T7066" t="s">
        <v>114</v>
      </c>
      <c r="U7066">
        <v>158</v>
      </c>
      <c r="V7066">
        <v>31</v>
      </c>
    </row>
    <row r="7067" spans="1:22" x14ac:dyDescent="0.2">
      <c r="A7067">
        <v>2021</v>
      </c>
      <c r="B7067" s="1">
        <v>44220</v>
      </c>
      <c r="C7067" t="s">
        <v>22</v>
      </c>
      <c r="D7067" t="s">
        <v>95</v>
      </c>
      <c r="E7067">
        <v>3</v>
      </c>
      <c r="F7067" s="2">
        <v>0.1423611111111111</v>
      </c>
      <c r="G7067">
        <v>4</v>
      </c>
      <c r="H7067">
        <v>5</v>
      </c>
      <c r="I7067">
        <v>5</v>
      </c>
      <c r="J7067">
        <v>1</v>
      </c>
      <c r="K7067" t="s">
        <v>95</v>
      </c>
      <c r="L7067" t="s">
        <v>114</v>
      </c>
      <c r="M7067" t="s">
        <v>40</v>
      </c>
      <c r="N7067">
        <v>166</v>
      </c>
      <c r="O7067">
        <v>29</v>
      </c>
      <c r="P7067" t="s">
        <v>43</v>
      </c>
      <c r="T7067" t="s">
        <v>117</v>
      </c>
      <c r="U7067">
        <v>193</v>
      </c>
      <c r="V7067">
        <v>28</v>
      </c>
    </row>
    <row r="7068" spans="1:22" x14ac:dyDescent="0.2">
      <c r="A7068">
        <v>2021</v>
      </c>
      <c r="B7068" s="1">
        <v>44220</v>
      </c>
      <c r="C7068" t="s">
        <v>22</v>
      </c>
      <c r="D7068" t="s">
        <v>95</v>
      </c>
      <c r="E7068">
        <v>3</v>
      </c>
      <c r="F7068" s="2">
        <v>0.14097222222222222</v>
      </c>
      <c r="G7068">
        <v>4</v>
      </c>
      <c r="H7068">
        <v>5</v>
      </c>
      <c r="I7068">
        <v>5</v>
      </c>
      <c r="J7068">
        <v>1</v>
      </c>
      <c r="K7068" t="s">
        <v>95</v>
      </c>
      <c r="L7068" t="s">
        <v>117</v>
      </c>
      <c r="M7068" t="s">
        <v>40</v>
      </c>
      <c r="N7068">
        <v>194</v>
      </c>
      <c r="O7068">
        <v>31</v>
      </c>
      <c r="P7068" t="s">
        <v>43</v>
      </c>
      <c r="T7068" t="s">
        <v>103</v>
      </c>
      <c r="U7068">
        <v>176</v>
      </c>
      <c r="V7068">
        <v>50</v>
      </c>
    </row>
    <row r="7069" spans="1:22" x14ac:dyDescent="0.2">
      <c r="A7069">
        <v>2021</v>
      </c>
      <c r="B7069" s="1">
        <v>44220</v>
      </c>
      <c r="C7069" t="s">
        <v>22</v>
      </c>
      <c r="D7069" t="s">
        <v>95</v>
      </c>
      <c r="E7069">
        <v>3</v>
      </c>
      <c r="F7069" s="2">
        <v>0.14097222222222222</v>
      </c>
      <c r="G7069">
        <v>4</v>
      </c>
      <c r="H7069">
        <v>5</v>
      </c>
      <c r="I7069">
        <v>5</v>
      </c>
      <c r="J7069">
        <v>1</v>
      </c>
      <c r="K7069" t="s">
        <v>95</v>
      </c>
      <c r="L7069" t="s">
        <v>103</v>
      </c>
      <c r="M7069" t="s">
        <v>32</v>
      </c>
      <c r="N7069">
        <v>176</v>
      </c>
      <c r="O7069">
        <v>50</v>
      </c>
      <c r="P7069" t="s">
        <v>33</v>
      </c>
      <c r="Q7069" t="s">
        <v>57</v>
      </c>
      <c r="R7069" t="s">
        <v>36</v>
      </c>
      <c r="S7069" t="s">
        <v>35</v>
      </c>
    </row>
    <row r="7070" spans="1:22" x14ac:dyDescent="0.2">
      <c r="A7070">
        <v>2021</v>
      </c>
      <c r="B7070" s="1">
        <v>44220</v>
      </c>
      <c r="C7070" t="s">
        <v>22</v>
      </c>
      <c r="D7070" t="s">
        <v>95</v>
      </c>
      <c r="E7070">
        <v>3</v>
      </c>
      <c r="F7070" s="2">
        <v>0.14027777777777778</v>
      </c>
      <c r="G7070">
        <v>4</v>
      </c>
      <c r="H7070">
        <v>5</v>
      </c>
      <c r="I7070">
        <v>5</v>
      </c>
      <c r="J7070">
        <v>1</v>
      </c>
      <c r="K7070" t="s">
        <v>95</v>
      </c>
      <c r="L7070" t="s">
        <v>117</v>
      </c>
      <c r="M7070" t="s">
        <v>28</v>
      </c>
      <c r="N7070">
        <v>193</v>
      </c>
      <c r="O7070">
        <v>33</v>
      </c>
    </row>
    <row r="7071" spans="1:22" x14ac:dyDescent="0.2">
      <c r="A7071">
        <v>2021</v>
      </c>
      <c r="B7071" s="1">
        <v>44220</v>
      </c>
      <c r="C7071" t="s">
        <v>22</v>
      </c>
      <c r="D7071" t="s">
        <v>95</v>
      </c>
      <c r="E7071">
        <v>3</v>
      </c>
      <c r="F7071" s="2">
        <v>0.14027777777777778</v>
      </c>
      <c r="G7071">
        <v>4</v>
      </c>
      <c r="H7071">
        <v>5</v>
      </c>
      <c r="I7071">
        <v>5</v>
      </c>
      <c r="J7071">
        <v>1</v>
      </c>
      <c r="K7071" t="s">
        <v>95</v>
      </c>
      <c r="L7071" t="s">
        <v>117</v>
      </c>
      <c r="M7071" t="s">
        <v>32</v>
      </c>
      <c r="N7071">
        <v>187</v>
      </c>
      <c r="O7071">
        <v>32</v>
      </c>
      <c r="P7071" t="s">
        <v>33</v>
      </c>
      <c r="Q7071" t="s">
        <v>34</v>
      </c>
      <c r="R7071" t="s">
        <v>36</v>
      </c>
      <c r="S7071" t="s">
        <v>36</v>
      </c>
    </row>
    <row r="7072" spans="1:22" x14ac:dyDescent="0.2">
      <c r="A7072">
        <v>2021</v>
      </c>
      <c r="B7072" s="1">
        <v>44220</v>
      </c>
      <c r="C7072" t="s">
        <v>22</v>
      </c>
      <c r="D7072" t="s">
        <v>95</v>
      </c>
      <c r="E7072">
        <v>3</v>
      </c>
      <c r="F7072" s="2">
        <v>0.13749999999999998</v>
      </c>
      <c r="G7072">
        <v>4</v>
      </c>
      <c r="H7072">
        <v>5</v>
      </c>
      <c r="I7072">
        <v>5</v>
      </c>
      <c r="J7072">
        <v>1</v>
      </c>
      <c r="K7072" t="s">
        <v>22</v>
      </c>
      <c r="L7072" t="s">
        <v>72</v>
      </c>
      <c r="M7072" t="s">
        <v>28</v>
      </c>
      <c r="N7072">
        <v>5</v>
      </c>
      <c r="O7072">
        <v>51</v>
      </c>
    </row>
    <row r="7073" spans="1:22" x14ac:dyDescent="0.2">
      <c r="A7073">
        <v>2021</v>
      </c>
      <c r="B7073" s="1">
        <v>44220</v>
      </c>
      <c r="C7073" t="s">
        <v>22</v>
      </c>
      <c r="D7073" t="s">
        <v>95</v>
      </c>
      <c r="E7073">
        <v>3</v>
      </c>
      <c r="F7073" s="2">
        <v>0.13333333333333333</v>
      </c>
      <c r="G7073">
        <v>4</v>
      </c>
      <c r="H7073">
        <v>5</v>
      </c>
      <c r="I7073">
        <v>5</v>
      </c>
      <c r="J7073">
        <v>1</v>
      </c>
      <c r="K7073" t="s">
        <v>95</v>
      </c>
      <c r="L7073" t="s">
        <v>117</v>
      </c>
      <c r="M7073" t="s">
        <v>28</v>
      </c>
      <c r="N7073">
        <v>197</v>
      </c>
      <c r="O7073">
        <v>26</v>
      </c>
    </row>
    <row r="7074" spans="1:22" x14ac:dyDescent="0.2">
      <c r="A7074">
        <v>2021</v>
      </c>
      <c r="B7074" s="1">
        <v>44220</v>
      </c>
      <c r="C7074" t="s">
        <v>22</v>
      </c>
      <c r="D7074" t="s">
        <v>95</v>
      </c>
      <c r="E7074">
        <v>3</v>
      </c>
      <c r="F7074" s="2">
        <v>0.13333333333333333</v>
      </c>
      <c r="G7074">
        <v>4</v>
      </c>
      <c r="H7074">
        <v>5</v>
      </c>
      <c r="I7074">
        <v>5</v>
      </c>
      <c r="J7074">
        <v>1</v>
      </c>
      <c r="K7074" t="s">
        <v>95</v>
      </c>
      <c r="L7074" t="s">
        <v>117</v>
      </c>
      <c r="M7074" t="s">
        <v>40</v>
      </c>
      <c r="N7074">
        <v>190</v>
      </c>
      <c r="O7074">
        <v>24</v>
      </c>
      <c r="P7074" t="s">
        <v>43</v>
      </c>
      <c r="T7074" t="s">
        <v>114</v>
      </c>
      <c r="U7074">
        <v>171</v>
      </c>
      <c r="V7074">
        <v>12</v>
      </c>
    </row>
    <row r="7075" spans="1:22" x14ac:dyDescent="0.2">
      <c r="A7075">
        <v>2021</v>
      </c>
      <c r="B7075" s="1">
        <v>44220</v>
      </c>
      <c r="C7075" t="s">
        <v>22</v>
      </c>
      <c r="D7075" t="s">
        <v>95</v>
      </c>
      <c r="E7075">
        <v>3</v>
      </c>
      <c r="F7075" s="2">
        <v>0.13194444444444445</v>
      </c>
      <c r="G7075">
        <v>4</v>
      </c>
      <c r="H7075">
        <v>5</v>
      </c>
      <c r="I7075">
        <v>5</v>
      </c>
      <c r="J7075">
        <v>1</v>
      </c>
      <c r="K7075" t="s">
        <v>95</v>
      </c>
      <c r="L7075" t="s">
        <v>114</v>
      </c>
      <c r="M7075" t="s">
        <v>40</v>
      </c>
      <c r="N7075">
        <v>159</v>
      </c>
      <c r="O7075">
        <v>17</v>
      </c>
      <c r="P7075" t="s">
        <v>43</v>
      </c>
      <c r="T7075" t="s">
        <v>107</v>
      </c>
      <c r="U7075">
        <v>131</v>
      </c>
      <c r="V7075">
        <v>31</v>
      </c>
    </row>
    <row r="7076" spans="1:22" x14ac:dyDescent="0.2">
      <c r="A7076">
        <v>2021</v>
      </c>
      <c r="B7076" s="1">
        <v>44220</v>
      </c>
      <c r="C7076" t="s">
        <v>22</v>
      </c>
      <c r="D7076" t="s">
        <v>95</v>
      </c>
      <c r="E7076">
        <v>3</v>
      </c>
      <c r="F7076" s="2">
        <v>0.13194444444444445</v>
      </c>
      <c r="G7076">
        <v>4</v>
      </c>
      <c r="H7076">
        <v>5</v>
      </c>
      <c r="I7076">
        <v>5</v>
      </c>
      <c r="J7076">
        <v>1</v>
      </c>
      <c r="K7076" t="s">
        <v>95</v>
      </c>
      <c r="L7076" t="s">
        <v>107</v>
      </c>
      <c r="M7076" t="s">
        <v>40</v>
      </c>
      <c r="N7076">
        <v>131</v>
      </c>
      <c r="O7076">
        <v>31</v>
      </c>
      <c r="P7076" t="s">
        <v>43</v>
      </c>
      <c r="T7076" t="s">
        <v>114</v>
      </c>
      <c r="U7076">
        <v>143</v>
      </c>
      <c r="V7076">
        <v>22</v>
      </c>
    </row>
    <row r="7077" spans="1:22" x14ac:dyDescent="0.2">
      <c r="A7077">
        <v>2021</v>
      </c>
      <c r="B7077" s="1">
        <v>44220</v>
      </c>
      <c r="C7077" t="s">
        <v>22</v>
      </c>
      <c r="D7077" t="s">
        <v>95</v>
      </c>
      <c r="E7077">
        <v>3</v>
      </c>
      <c r="F7077" s="2">
        <v>0.12916666666666668</v>
      </c>
      <c r="G7077">
        <v>4</v>
      </c>
      <c r="H7077">
        <v>5</v>
      </c>
      <c r="I7077">
        <v>5</v>
      </c>
      <c r="J7077">
        <v>1</v>
      </c>
      <c r="K7077" t="s">
        <v>95</v>
      </c>
      <c r="L7077" t="s">
        <v>103</v>
      </c>
      <c r="M7077" t="s">
        <v>28</v>
      </c>
      <c r="N7077">
        <v>157</v>
      </c>
      <c r="O7077">
        <v>38</v>
      </c>
    </row>
    <row r="7078" spans="1:22" x14ac:dyDescent="0.2">
      <c r="A7078">
        <v>2021</v>
      </c>
      <c r="B7078" s="1">
        <v>44220</v>
      </c>
      <c r="C7078" t="s">
        <v>22</v>
      </c>
      <c r="D7078" t="s">
        <v>95</v>
      </c>
      <c r="E7078">
        <v>3</v>
      </c>
      <c r="F7078" s="2">
        <v>0.12916666666666668</v>
      </c>
      <c r="G7078">
        <v>4</v>
      </c>
      <c r="H7078">
        <v>5</v>
      </c>
      <c r="I7078">
        <v>5</v>
      </c>
      <c r="J7078">
        <v>1</v>
      </c>
      <c r="K7078" t="s">
        <v>95</v>
      </c>
      <c r="L7078" t="s">
        <v>103</v>
      </c>
      <c r="M7078" t="s">
        <v>51</v>
      </c>
      <c r="N7078">
        <v>162</v>
      </c>
      <c r="O7078">
        <v>31</v>
      </c>
      <c r="P7078" t="s">
        <v>43</v>
      </c>
      <c r="T7078" t="s">
        <v>112</v>
      </c>
      <c r="U7078">
        <v>163</v>
      </c>
      <c r="V7078">
        <v>24</v>
      </c>
    </row>
    <row r="7079" spans="1:22" x14ac:dyDescent="0.2">
      <c r="A7079">
        <v>2021</v>
      </c>
      <c r="B7079" s="1">
        <v>44220</v>
      </c>
      <c r="C7079" t="s">
        <v>22</v>
      </c>
      <c r="D7079" t="s">
        <v>95</v>
      </c>
      <c r="E7079">
        <v>3</v>
      </c>
      <c r="F7079" s="2">
        <v>0.12708333333333333</v>
      </c>
      <c r="G7079">
        <v>4</v>
      </c>
      <c r="H7079">
        <v>5</v>
      </c>
      <c r="I7079">
        <v>5</v>
      </c>
      <c r="J7079">
        <v>1</v>
      </c>
      <c r="K7079" t="s">
        <v>95</v>
      </c>
      <c r="L7079" t="s">
        <v>107</v>
      </c>
      <c r="M7079" t="s">
        <v>28</v>
      </c>
      <c r="N7079">
        <v>128</v>
      </c>
      <c r="O7079">
        <v>51</v>
      </c>
    </row>
    <row r="7080" spans="1:22" x14ac:dyDescent="0.2">
      <c r="A7080">
        <v>2021</v>
      </c>
      <c r="B7080" s="1">
        <v>44220</v>
      </c>
      <c r="C7080" t="s">
        <v>22</v>
      </c>
      <c r="D7080" t="s">
        <v>95</v>
      </c>
      <c r="E7080">
        <v>3</v>
      </c>
      <c r="F7080" s="2">
        <v>0.12708333333333333</v>
      </c>
      <c r="G7080">
        <v>4</v>
      </c>
      <c r="H7080">
        <v>5</v>
      </c>
      <c r="I7080">
        <v>5</v>
      </c>
      <c r="J7080">
        <v>1</v>
      </c>
      <c r="K7080" t="s">
        <v>95</v>
      </c>
      <c r="L7080" t="s">
        <v>107</v>
      </c>
      <c r="M7080" t="s">
        <v>40</v>
      </c>
      <c r="N7080">
        <v>128</v>
      </c>
      <c r="O7080">
        <v>51</v>
      </c>
      <c r="P7080" t="s">
        <v>41</v>
      </c>
      <c r="T7080" t="s">
        <v>117</v>
      </c>
      <c r="U7080">
        <v>155</v>
      </c>
      <c r="V7080">
        <v>76</v>
      </c>
    </row>
    <row r="7081" spans="1:22" x14ac:dyDescent="0.2">
      <c r="A7081">
        <v>2021</v>
      </c>
      <c r="B7081" s="1">
        <v>44220</v>
      </c>
      <c r="C7081" t="s">
        <v>22</v>
      </c>
      <c r="D7081" t="s">
        <v>95</v>
      </c>
      <c r="E7081">
        <v>3</v>
      </c>
      <c r="F7081" s="2">
        <v>0.125</v>
      </c>
      <c r="G7081">
        <v>4</v>
      </c>
      <c r="H7081">
        <v>5</v>
      </c>
      <c r="I7081">
        <v>5</v>
      </c>
      <c r="J7081">
        <v>1</v>
      </c>
      <c r="K7081" t="s">
        <v>95</v>
      </c>
      <c r="L7081" t="s">
        <v>117</v>
      </c>
      <c r="M7081" t="s">
        <v>40</v>
      </c>
      <c r="N7081">
        <v>133</v>
      </c>
      <c r="O7081">
        <v>82</v>
      </c>
      <c r="P7081" t="s">
        <v>41</v>
      </c>
      <c r="T7081" t="s">
        <v>114</v>
      </c>
      <c r="U7081">
        <v>198</v>
      </c>
      <c r="V7081">
        <v>62</v>
      </c>
    </row>
    <row r="7082" spans="1:22" x14ac:dyDescent="0.2">
      <c r="A7082">
        <v>2021</v>
      </c>
      <c r="B7082" s="1">
        <v>44220</v>
      </c>
      <c r="C7082" t="s">
        <v>22</v>
      </c>
      <c r="D7082" t="s">
        <v>95</v>
      </c>
      <c r="E7082">
        <v>3</v>
      </c>
      <c r="F7082" s="2">
        <v>0.12361111111111112</v>
      </c>
      <c r="G7082">
        <v>4</v>
      </c>
      <c r="H7082">
        <v>5</v>
      </c>
      <c r="I7082">
        <v>5</v>
      </c>
      <c r="J7082">
        <v>1</v>
      </c>
      <c r="K7082" t="s">
        <v>95</v>
      </c>
      <c r="L7082" t="s">
        <v>114</v>
      </c>
      <c r="M7082" t="s">
        <v>40</v>
      </c>
      <c r="N7082">
        <v>198</v>
      </c>
      <c r="O7082">
        <v>62</v>
      </c>
      <c r="P7082" t="s">
        <v>43</v>
      </c>
      <c r="T7082" t="s">
        <v>112</v>
      </c>
      <c r="U7082">
        <v>190</v>
      </c>
      <c r="V7082">
        <v>13</v>
      </c>
    </row>
    <row r="7083" spans="1:22" x14ac:dyDescent="0.2">
      <c r="A7083">
        <v>2021</v>
      </c>
      <c r="B7083" s="1">
        <v>44220</v>
      </c>
      <c r="C7083" t="s">
        <v>22</v>
      </c>
      <c r="D7083" t="s">
        <v>95</v>
      </c>
      <c r="E7083">
        <v>3</v>
      </c>
      <c r="F7083" s="2">
        <v>0.12013888888888889</v>
      </c>
      <c r="G7083">
        <v>4</v>
      </c>
      <c r="H7083">
        <v>5</v>
      </c>
      <c r="I7083">
        <v>5</v>
      </c>
      <c r="J7083">
        <v>1</v>
      </c>
      <c r="K7083" t="s">
        <v>95</v>
      </c>
      <c r="L7083" t="s">
        <v>112</v>
      </c>
      <c r="M7083" t="s">
        <v>40</v>
      </c>
      <c r="N7083">
        <v>179</v>
      </c>
      <c r="O7083">
        <v>4</v>
      </c>
      <c r="P7083" t="s">
        <v>43</v>
      </c>
      <c r="T7083" t="s">
        <v>107</v>
      </c>
      <c r="U7083">
        <v>130</v>
      </c>
      <c r="V7083">
        <v>7</v>
      </c>
    </row>
    <row r="7084" spans="1:22" x14ac:dyDescent="0.2">
      <c r="A7084">
        <v>2021</v>
      </c>
      <c r="B7084" s="1">
        <v>44220</v>
      </c>
      <c r="C7084" t="s">
        <v>22</v>
      </c>
      <c r="D7084" t="s">
        <v>95</v>
      </c>
      <c r="E7084">
        <v>3</v>
      </c>
      <c r="F7084" s="2">
        <v>0.11875000000000001</v>
      </c>
      <c r="G7084">
        <v>4</v>
      </c>
      <c r="H7084">
        <v>5</v>
      </c>
      <c r="I7084">
        <v>5</v>
      </c>
      <c r="J7084">
        <v>1</v>
      </c>
      <c r="K7084" t="s">
        <v>95</v>
      </c>
      <c r="L7084" t="s">
        <v>107</v>
      </c>
      <c r="M7084" t="s">
        <v>51</v>
      </c>
      <c r="N7084">
        <v>130</v>
      </c>
      <c r="O7084">
        <v>8</v>
      </c>
      <c r="P7084" t="s">
        <v>43</v>
      </c>
      <c r="T7084" t="s">
        <v>103</v>
      </c>
      <c r="U7084">
        <v>144</v>
      </c>
      <c r="V7084">
        <v>75</v>
      </c>
    </row>
    <row r="7085" spans="1:22" x14ac:dyDescent="0.2">
      <c r="A7085">
        <v>2021</v>
      </c>
      <c r="B7085" s="1">
        <v>44220</v>
      </c>
      <c r="C7085" t="s">
        <v>22</v>
      </c>
      <c r="D7085" t="s">
        <v>95</v>
      </c>
      <c r="E7085">
        <v>3</v>
      </c>
      <c r="F7085" s="2">
        <v>0.11597222222222221</v>
      </c>
      <c r="G7085">
        <v>4</v>
      </c>
      <c r="H7085">
        <v>5</v>
      </c>
      <c r="I7085">
        <v>5</v>
      </c>
      <c r="J7085">
        <v>1</v>
      </c>
      <c r="K7085" t="s">
        <v>22</v>
      </c>
      <c r="L7085" t="s">
        <v>74</v>
      </c>
      <c r="M7085" t="s">
        <v>28</v>
      </c>
      <c r="N7085">
        <v>119</v>
      </c>
      <c r="O7085">
        <v>1</v>
      </c>
    </row>
    <row r="7086" spans="1:22" x14ac:dyDescent="0.2">
      <c r="A7086">
        <v>2021</v>
      </c>
      <c r="B7086" s="1">
        <v>44220</v>
      </c>
      <c r="C7086" t="s">
        <v>22</v>
      </c>
      <c r="D7086" t="s">
        <v>95</v>
      </c>
      <c r="E7086">
        <v>3</v>
      </c>
      <c r="F7086" s="2">
        <v>0.11527777777777777</v>
      </c>
      <c r="G7086">
        <v>4</v>
      </c>
      <c r="H7086">
        <v>5</v>
      </c>
      <c r="I7086">
        <v>5</v>
      </c>
      <c r="J7086">
        <v>1</v>
      </c>
      <c r="K7086" t="s">
        <v>22</v>
      </c>
      <c r="L7086" t="s">
        <v>74</v>
      </c>
      <c r="M7086" t="s">
        <v>29</v>
      </c>
      <c r="N7086">
        <v>124</v>
      </c>
      <c r="O7086">
        <v>2</v>
      </c>
      <c r="P7086" t="s">
        <v>30</v>
      </c>
      <c r="T7086" t="s">
        <v>107</v>
      </c>
    </row>
    <row r="7087" spans="1:22" x14ac:dyDescent="0.2">
      <c r="A7087">
        <v>2021</v>
      </c>
      <c r="B7087" s="1">
        <v>44220</v>
      </c>
      <c r="C7087" t="s">
        <v>22</v>
      </c>
      <c r="D7087" t="s">
        <v>95</v>
      </c>
      <c r="E7087">
        <v>3</v>
      </c>
      <c r="F7087" s="2">
        <v>0.11388888888888889</v>
      </c>
      <c r="G7087">
        <v>4</v>
      </c>
      <c r="H7087">
        <v>5</v>
      </c>
      <c r="I7087">
        <v>5</v>
      </c>
      <c r="J7087">
        <v>1</v>
      </c>
      <c r="K7087" t="s">
        <v>22</v>
      </c>
      <c r="L7087" t="s">
        <v>74</v>
      </c>
      <c r="M7087" t="s">
        <v>40</v>
      </c>
      <c r="N7087">
        <v>178</v>
      </c>
      <c r="O7087">
        <v>33</v>
      </c>
      <c r="P7087" t="s">
        <v>43</v>
      </c>
      <c r="T7087" t="s">
        <v>72</v>
      </c>
      <c r="U7087">
        <v>180</v>
      </c>
      <c r="V7087">
        <v>47</v>
      </c>
    </row>
    <row r="7088" spans="1:22" x14ac:dyDescent="0.2">
      <c r="A7088">
        <v>2021</v>
      </c>
      <c r="B7088" s="1">
        <v>44220</v>
      </c>
      <c r="C7088" t="s">
        <v>22</v>
      </c>
      <c r="D7088" t="s">
        <v>95</v>
      </c>
      <c r="E7088">
        <v>3</v>
      </c>
      <c r="F7088" s="2">
        <v>0.11319444444444444</v>
      </c>
      <c r="G7088">
        <v>4</v>
      </c>
      <c r="H7088">
        <v>5</v>
      </c>
      <c r="I7088">
        <v>5</v>
      </c>
      <c r="J7088">
        <v>1</v>
      </c>
      <c r="K7088" t="s">
        <v>22</v>
      </c>
      <c r="L7088" t="s">
        <v>72</v>
      </c>
      <c r="M7088" t="s">
        <v>32</v>
      </c>
      <c r="N7088">
        <v>180</v>
      </c>
      <c r="O7088">
        <v>47</v>
      </c>
      <c r="P7088" t="s">
        <v>33</v>
      </c>
      <c r="Q7088" t="s">
        <v>34</v>
      </c>
      <c r="R7088" t="s">
        <v>36</v>
      </c>
      <c r="S7088" t="s">
        <v>35</v>
      </c>
    </row>
    <row r="7089" spans="1:22" x14ac:dyDescent="0.2">
      <c r="A7089">
        <v>2021</v>
      </c>
      <c r="B7089" s="1">
        <v>44220</v>
      </c>
      <c r="C7089" t="s">
        <v>22</v>
      </c>
      <c r="D7089" t="s">
        <v>95</v>
      </c>
      <c r="E7089">
        <v>3</v>
      </c>
      <c r="F7089" s="2">
        <v>0.11180555555555556</v>
      </c>
      <c r="G7089">
        <v>4</v>
      </c>
      <c r="H7089">
        <v>5</v>
      </c>
      <c r="I7089">
        <v>5</v>
      </c>
      <c r="J7089">
        <v>1</v>
      </c>
      <c r="K7089" t="s">
        <v>22</v>
      </c>
      <c r="L7089" t="s">
        <v>72</v>
      </c>
      <c r="M7089" t="s">
        <v>28</v>
      </c>
      <c r="N7089">
        <v>195</v>
      </c>
      <c r="O7089">
        <v>54</v>
      </c>
    </row>
    <row r="7090" spans="1:22" x14ac:dyDescent="0.2">
      <c r="A7090">
        <v>2021</v>
      </c>
      <c r="B7090" s="1">
        <v>44220</v>
      </c>
      <c r="C7090" t="s">
        <v>22</v>
      </c>
      <c r="D7090" t="s">
        <v>95</v>
      </c>
      <c r="E7090">
        <v>3</v>
      </c>
      <c r="F7090" s="2">
        <v>0.11180555555555556</v>
      </c>
      <c r="G7090">
        <v>4</v>
      </c>
      <c r="H7090">
        <v>5</v>
      </c>
      <c r="I7090">
        <v>5</v>
      </c>
      <c r="J7090">
        <v>1</v>
      </c>
      <c r="K7090" t="s">
        <v>22</v>
      </c>
      <c r="L7090" t="s">
        <v>72</v>
      </c>
      <c r="M7090" t="s">
        <v>32</v>
      </c>
      <c r="N7090">
        <v>195</v>
      </c>
      <c r="O7090">
        <v>54</v>
      </c>
      <c r="P7090" t="s">
        <v>33</v>
      </c>
      <c r="Q7090" t="s">
        <v>34</v>
      </c>
      <c r="R7090" t="s">
        <v>36</v>
      </c>
      <c r="S7090" t="s">
        <v>36</v>
      </c>
    </row>
    <row r="7091" spans="1:22" x14ac:dyDescent="0.2">
      <c r="A7091">
        <v>2021</v>
      </c>
      <c r="B7091" s="1">
        <v>44220</v>
      </c>
      <c r="C7091" t="s">
        <v>22</v>
      </c>
      <c r="D7091" t="s">
        <v>95</v>
      </c>
      <c r="E7091">
        <v>3</v>
      </c>
      <c r="F7091" s="2">
        <v>0.11041666666666666</v>
      </c>
      <c r="G7091">
        <v>4</v>
      </c>
      <c r="H7091">
        <v>5</v>
      </c>
      <c r="I7091">
        <v>5</v>
      </c>
      <c r="J7091">
        <v>1</v>
      </c>
      <c r="K7091" t="s">
        <v>22</v>
      </c>
      <c r="L7091" t="s">
        <v>72</v>
      </c>
      <c r="M7091" t="s">
        <v>28</v>
      </c>
      <c r="N7091">
        <v>188</v>
      </c>
      <c r="O7091">
        <v>56</v>
      </c>
    </row>
    <row r="7092" spans="1:22" x14ac:dyDescent="0.2">
      <c r="A7092">
        <v>2021</v>
      </c>
      <c r="B7092" s="1">
        <v>44220</v>
      </c>
      <c r="C7092" t="s">
        <v>22</v>
      </c>
      <c r="D7092" t="s">
        <v>95</v>
      </c>
      <c r="E7092">
        <v>3</v>
      </c>
      <c r="F7092" s="2">
        <v>0.11041666666666666</v>
      </c>
      <c r="G7092">
        <v>4</v>
      </c>
      <c r="H7092">
        <v>5</v>
      </c>
      <c r="I7092">
        <v>5</v>
      </c>
      <c r="J7092">
        <v>1</v>
      </c>
      <c r="K7092" t="s">
        <v>22</v>
      </c>
      <c r="L7092" t="s">
        <v>72</v>
      </c>
      <c r="M7092" t="s">
        <v>32</v>
      </c>
      <c r="N7092">
        <v>188</v>
      </c>
      <c r="O7092">
        <v>56</v>
      </c>
      <c r="P7092" t="s">
        <v>33</v>
      </c>
      <c r="Q7092" t="s">
        <v>34</v>
      </c>
      <c r="R7092" t="s">
        <v>36</v>
      </c>
      <c r="S7092" t="s">
        <v>36</v>
      </c>
    </row>
    <row r="7093" spans="1:22" x14ac:dyDescent="0.2">
      <c r="A7093">
        <v>2021</v>
      </c>
      <c r="B7093" s="1">
        <v>44220</v>
      </c>
      <c r="C7093" t="s">
        <v>22</v>
      </c>
      <c r="D7093" t="s">
        <v>95</v>
      </c>
      <c r="E7093">
        <v>3</v>
      </c>
      <c r="F7093" s="2">
        <v>0.11041666666666666</v>
      </c>
      <c r="G7093">
        <v>4</v>
      </c>
      <c r="H7093">
        <v>5</v>
      </c>
      <c r="I7093">
        <v>5</v>
      </c>
      <c r="J7093">
        <v>1</v>
      </c>
      <c r="K7093" t="s">
        <v>22</v>
      </c>
      <c r="L7093" t="s">
        <v>64</v>
      </c>
      <c r="M7093" t="s">
        <v>24</v>
      </c>
      <c r="N7093">
        <v>169</v>
      </c>
      <c r="O7093">
        <v>64</v>
      </c>
      <c r="P7093" t="s">
        <v>25</v>
      </c>
      <c r="T7093" t="s">
        <v>98</v>
      </c>
    </row>
    <row r="7094" spans="1:22" x14ac:dyDescent="0.2">
      <c r="A7094">
        <v>2021</v>
      </c>
      <c r="B7094" s="1">
        <v>44220</v>
      </c>
      <c r="C7094" t="s">
        <v>22</v>
      </c>
      <c r="D7094" t="s">
        <v>95</v>
      </c>
      <c r="E7094">
        <v>3</v>
      </c>
      <c r="F7094" s="2">
        <v>0.10902777777777778</v>
      </c>
      <c r="G7094">
        <v>4</v>
      </c>
      <c r="H7094">
        <v>5</v>
      </c>
      <c r="I7094">
        <v>5</v>
      </c>
      <c r="J7094">
        <v>1</v>
      </c>
      <c r="K7094" t="s">
        <v>22</v>
      </c>
      <c r="L7094" t="s">
        <v>39</v>
      </c>
      <c r="M7094" t="s">
        <v>28</v>
      </c>
      <c r="N7094">
        <v>130</v>
      </c>
      <c r="O7094">
        <v>75</v>
      </c>
    </row>
    <row r="7095" spans="1:22" x14ac:dyDescent="0.2">
      <c r="A7095">
        <v>2021</v>
      </c>
      <c r="B7095" s="1">
        <v>44220</v>
      </c>
      <c r="C7095" t="s">
        <v>22</v>
      </c>
      <c r="D7095" t="s">
        <v>95</v>
      </c>
      <c r="E7095">
        <v>3</v>
      </c>
      <c r="F7095" s="2">
        <v>0.10902777777777778</v>
      </c>
      <c r="G7095">
        <v>4</v>
      </c>
      <c r="H7095">
        <v>5</v>
      </c>
      <c r="I7095">
        <v>5</v>
      </c>
      <c r="J7095">
        <v>1</v>
      </c>
      <c r="K7095" t="s">
        <v>22</v>
      </c>
      <c r="L7095" t="s">
        <v>39</v>
      </c>
      <c r="M7095" t="s">
        <v>51</v>
      </c>
      <c r="N7095">
        <v>130</v>
      </c>
      <c r="O7095">
        <v>75</v>
      </c>
      <c r="P7095" t="s">
        <v>41</v>
      </c>
      <c r="T7095" t="s">
        <v>64</v>
      </c>
      <c r="U7095">
        <v>187</v>
      </c>
      <c r="V7095">
        <v>54</v>
      </c>
    </row>
    <row r="7096" spans="1:22" x14ac:dyDescent="0.2">
      <c r="A7096">
        <v>2021</v>
      </c>
      <c r="B7096" s="1">
        <v>44220</v>
      </c>
      <c r="C7096" t="s">
        <v>22</v>
      </c>
      <c r="D7096" t="s">
        <v>95</v>
      </c>
      <c r="E7096">
        <v>3</v>
      </c>
      <c r="F7096" s="2">
        <v>0.10625</v>
      </c>
      <c r="G7096">
        <v>4</v>
      </c>
      <c r="H7096">
        <v>5</v>
      </c>
      <c r="I7096">
        <v>5</v>
      </c>
      <c r="J7096">
        <v>1</v>
      </c>
      <c r="K7096" t="s">
        <v>22</v>
      </c>
      <c r="L7096" t="s">
        <v>45</v>
      </c>
      <c r="M7096" t="s">
        <v>28</v>
      </c>
      <c r="N7096">
        <v>159</v>
      </c>
      <c r="O7096">
        <v>1</v>
      </c>
    </row>
    <row r="7097" spans="1:22" x14ac:dyDescent="0.2">
      <c r="A7097">
        <v>2021</v>
      </c>
      <c r="B7097" s="1">
        <v>44220</v>
      </c>
      <c r="C7097" t="s">
        <v>22</v>
      </c>
      <c r="D7097" t="s">
        <v>95</v>
      </c>
      <c r="E7097">
        <v>3</v>
      </c>
      <c r="F7097" s="2">
        <v>0.10625</v>
      </c>
      <c r="G7097">
        <v>4</v>
      </c>
      <c r="H7097">
        <v>5</v>
      </c>
      <c r="I7097">
        <v>5</v>
      </c>
      <c r="J7097">
        <v>1</v>
      </c>
      <c r="K7097" t="s">
        <v>22</v>
      </c>
      <c r="L7097" t="s">
        <v>45</v>
      </c>
      <c r="M7097" t="s">
        <v>51</v>
      </c>
      <c r="N7097">
        <v>159</v>
      </c>
      <c r="O7097">
        <v>1</v>
      </c>
      <c r="P7097" t="s">
        <v>43</v>
      </c>
      <c r="T7097" t="s">
        <v>64</v>
      </c>
      <c r="U7097">
        <v>167</v>
      </c>
      <c r="V7097">
        <v>20</v>
      </c>
    </row>
    <row r="7098" spans="1:22" x14ac:dyDescent="0.2">
      <c r="A7098">
        <v>2021</v>
      </c>
      <c r="B7098" s="1">
        <v>44220</v>
      </c>
      <c r="C7098" t="s">
        <v>22</v>
      </c>
      <c r="D7098" t="s">
        <v>95</v>
      </c>
      <c r="E7098">
        <v>3</v>
      </c>
      <c r="F7098" s="2">
        <v>0.10486111111111111</v>
      </c>
      <c r="G7098">
        <v>4</v>
      </c>
      <c r="H7098">
        <v>5</v>
      </c>
      <c r="I7098">
        <v>5</v>
      </c>
      <c r="J7098">
        <v>1</v>
      </c>
      <c r="K7098" t="s">
        <v>95</v>
      </c>
      <c r="L7098" t="s">
        <v>105</v>
      </c>
      <c r="M7098" t="s">
        <v>28</v>
      </c>
      <c r="N7098">
        <v>29</v>
      </c>
      <c r="O7098">
        <v>53</v>
      </c>
    </row>
    <row r="7099" spans="1:22" x14ac:dyDescent="0.2">
      <c r="A7099">
        <v>2021</v>
      </c>
      <c r="B7099" s="1">
        <v>44220</v>
      </c>
      <c r="C7099" t="s">
        <v>22</v>
      </c>
      <c r="D7099" t="s">
        <v>95</v>
      </c>
      <c r="E7099">
        <v>3</v>
      </c>
      <c r="F7099" s="2">
        <v>0.1013888888888889</v>
      </c>
      <c r="G7099">
        <v>4</v>
      </c>
      <c r="H7099">
        <v>5</v>
      </c>
      <c r="I7099">
        <v>5</v>
      </c>
      <c r="J7099">
        <v>1</v>
      </c>
      <c r="K7099" t="s">
        <v>95</v>
      </c>
      <c r="L7099" t="s">
        <v>105</v>
      </c>
      <c r="M7099" t="s">
        <v>29</v>
      </c>
      <c r="N7099">
        <v>125</v>
      </c>
      <c r="O7099">
        <v>13</v>
      </c>
      <c r="P7099" t="s">
        <v>30</v>
      </c>
      <c r="T7099" t="s">
        <v>39</v>
      </c>
    </row>
    <row r="7100" spans="1:22" x14ac:dyDescent="0.2">
      <c r="A7100">
        <v>2021</v>
      </c>
      <c r="B7100" s="1">
        <v>44220</v>
      </c>
      <c r="C7100" t="s">
        <v>22</v>
      </c>
      <c r="D7100" t="s">
        <v>95</v>
      </c>
      <c r="E7100">
        <v>3</v>
      </c>
      <c r="F7100" s="2">
        <v>9.930555555555555E-2</v>
      </c>
      <c r="G7100">
        <v>4</v>
      </c>
      <c r="H7100">
        <v>5</v>
      </c>
      <c r="I7100">
        <v>5</v>
      </c>
      <c r="J7100">
        <v>1</v>
      </c>
      <c r="K7100" t="s">
        <v>95</v>
      </c>
      <c r="L7100" t="s">
        <v>105</v>
      </c>
      <c r="M7100" t="s">
        <v>40</v>
      </c>
      <c r="N7100">
        <v>178</v>
      </c>
      <c r="O7100">
        <v>5</v>
      </c>
      <c r="P7100" t="s">
        <v>43</v>
      </c>
      <c r="T7100" t="s">
        <v>102</v>
      </c>
      <c r="U7100">
        <v>130</v>
      </c>
      <c r="V7100">
        <v>32</v>
      </c>
    </row>
    <row r="7101" spans="1:22" x14ac:dyDescent="0.2">
      <c r="A7101">
        <v>2021</v>
      </c>
      <c r="B7101" s="1">
        <v>44220</v>
      </c>
      <c r="C7101" t="s">
        <v>22</v>
      </c>
      <c r="D7101" t="s">
        <v>95</v>
      </c>
      <c r="E7101">
        <v>3</v>
      </c>
      <c r="F7101" s="2">
        <v>9.7916666666666666E-2</v>
      </c>
      <c r="G7101">
        <v>4</v>
      </c>
      <c r="H7101">
        <v>5</v>
      </c>
      <c r="I7101">
        <v>5</v>
      </c>
      <c r="J7101">
        <v>1</v>
      </c>
      <c r="K7101" t="s">
        <v>95</v>
      </c>
      <c r="L7101" t="s">
        <v>102</v>
      </c>
      <c r="M7101" t="s">
        <v>32</v>
      </c>
      <c r="N7101">
        <v>132</v>
      </c>
      <c r="O7101">
        <v>34</v>
      </c>
      <c r="P7101" t="s">
        <v>33</v>
      </c>
      <c r="Q7101" t="s">
        <v>57</v>
      </c>
      <c r="R7101" t="s">
        <v>35</v>
      </c>
      <c r="S7101" t="s">
        <v>36</v>
      </c>
    </row>
    <row r="7102" spans="1:22" x14ac:dyDescent="0.2">
      <c r="A7102">
        <v>2021</v>
      </c>
      <c r="B7102" s="1">
        <v>44220</v>
      </c>
      <c r="C7102" t="s">
        <v>22</v>
      </c>
      <c r="D7102" t="s">
        <v>95</v>
      </c>
      <c r="E7102">
        <v>3</v>
      </c>
      <c r="F7102" s="2">
        <v>9.6527777777777768E-2</v>
      </c>
      <c r="G7102">
        <v>4</v>
      </c>
      <c r="H7102">
        <v>5</v>
      </c>
      <c r="I7102">
        <v>5</v>
      </c>
      <c r="J7102">
        <v>1</v>
      </c>
      <c r="K7102" t="s">
        <v>22</v>
      </c>
      <c r="L7102" t="s">
        <v>39</v>
      </c>
      <c r="M7102" t="s">
        <v>28</v>
      </c>
      <c r="N7102">
        <v>13</v>
      </c>
      <c r="O7102">
        <v>52</v>
      </c>
    </row>
    <row r="7103" spans="1:22" x14ac:dyDescent="0.2">
      <c r="A7103">
        <v>2021</v>
      </c>
      <c r="B7103" s="1">
        <v>44220</v>
      </c>
      <c r="C7103" t="s">
        <v>22</v>
      </c>
      <c r="D7103" t="s">
        <v>95</v>
      </c>
      <c r="E7103">
        <v>3</v>
      </c>
      <c r="F7103" s="2">
        <v>9.375E-2</v>
      </c>
      <c r="G7103">
        <v>4</v>
      </c>
      <c r="H7103">
        <v>5</v>
      </c>
      <c r="I7103">
        <v>5</v>
      </c>
      <c r="J7103">
        <v>1</v>
      </c>
      <c r="K7103" t="s">
        <v>22</v>
      </c>
      <c r="L7103" t="s">
        <v>39</v>
      </c>
      <c r="M7103" t="s">
        <v>40</v>
      </c>
      <c r="N7103">
        <v>63</v>
      </c>
      <c r="O7103">
        <v>6</v>
      </c>
      <c r="P7103" t="s">
        <v>41</v>
      </c>
      <c r="T7103" t="s">
        <v>64</v>
      </c>
      <c r="U7103">
        <v>96</v>
      </c>
      <c r="V7103">
        <v>3</v>
      </c>
    </row>
    <row r="7104" spans="1:22" x14ac:dyDescent="0.2">
      <c r="A7104">
        <v>2021</v>
      </c>
      <c r="B7104" s="1">
        <v>44220</v>
      </c>
      <c r="C7104" t="s">
        <v>22</v>
      </c>
      <c r="D7104" t="s">
        <v>95</v>
      </c>
      <c r="E7104">
        <v>3</v>
      </c>
      <c r="F7104" s="2">
        <v>9.3055555555555558E-2</v>
      </c>
      <c r="G7104">
        <v>4</v>
      </c>
      <c r="H7104">
        <v>5</v>
      </c>
      <c r="I7104">
        <v>5</v>
      </c>
      <c r="J7104">
        <v>1</v>
      </c>
      <c r="K7104" t="s">
        <v>22</v>
      </c>
      <c r="L7104" t="s">
        <v>64</v>
      </c>
      <c r="M7104" t="s">
        <v>48</v>
      </c>
      <c r="N7104">
        <v>96</v>
      </c>
      <c r="O7104">
        <v>3</v>
      </c>
      <c r="P7104" t="s">
        <v>49</v>
      </c>
    </row>
    <row r="7105" spans="1:22" x14ac:dyDescent="0.2">
      <c r="A7105">
        <v>2021</v>
      </c>
      <c r="B7105" s="1">
        <v>44220</v>
      </c>
      <c r="C7105" t="s">
        <v>22</v>
      </c>
      <c r="D7105" t="s">
        <v>95</v>
      </c>
      <c r="E7105">
        <v>3</v>
      </c>
      <c r="F7105" s="2">
        <v>9.3055555555555558E-2</v>
      </c>
      <c r="G7105">
        <v>4</v>
      </c>
      <c r="H7105">
        <v>5</v>
      </c>
      <c r="I7105">
        <v>5</v>
      </c>
      <c r="J7105">
        <v>1</v>
      </c>
      <c r="K7105" t="s">
        <v>22</v>
      </c>
      <c r="L7105" t="s">
        <v>64</v>
      </c>
      <c r="M7105" t="s">
        <v>29</v>
      </c>
      <c r="N7105">
        <v>96</v>
      </c>
      <c r="O7105">
        <v>3</v>
      </c>
      <c r="P7105" t="s">
        <v>71</v>
      </c>
      <c r="T7105" t="s">
        <v>105</v>
      </c>
    </row>
    <row r="7106" spans="1:22" x14ac:dyDescent="0.2">
      <c r="A7106">
        <v>2021</v>
      </c>
      <c r="B7106" s="1">
        <v>44220</v>
      </c>
      <c r="C7106" t="s">
        <v>22</v>
      </c>
      <c r="D7106" t="s">
        <v>95</v>
      </c>
      <c r="E7106">
        <v>3</v>
      </c>
      <c r="F7106" s="2">
        <v>8.8888888888888892E-2</v>
      </c>
      <c r="G7106">
        <v>4</v>
      </c>
      <c r="H7106">
        <v>5</v>
      </c>
      <c r="I7106">
        <v>5</v>
      </c>
      <c r="J7106">
        <v>1</v>
      </c>
      <c r="K7106" t="s">
        <v>95</v>
      </c>
      <c r="L7106" t="s">
        <v>105</v>
      </c>
      <c r="M7106" t="s">
        <v>28</v>
      </c>
      <c r="N7106">
        <v>4</v>
      </c>
      <c r="O7106">
        <v>58</v>
      </c>
    </row>
    <row r="7107" spans="1:22" x14ac:dyDescent="0.2">
      <c r="A7107">
        <v>2021</v>
      </c>
      <c r="B7107" s="1">
        <v>44220</v>
      </c>
      <c r="C7107" t="s">
        <v>22</v>
      </c>
      <c r="D7107" t="s">
        <v>95</v>
      </c>
      <c r="E7107">
        <v>3</v>
      </c>
      <c r="F7107" s="2">
        <v>8.8888888888888892E-2</v>
      </c>
      <c r="G7107">
        <v>4</v>
      </c>
      <c r="H7107">
        <v>5</v>
      </c>
      <c r="I7107">
        <v>5</v>
      </c>
      <c r="J7107">
        <v>1</v>
      </c>
      <c r="K7107" t="s">
        <v>95</v>
      </c>
      <c r="L7107" t="s">
        <v>105</v>
      </c>
      <c r="M7107" t="s">
        <v>40</v>
      </c>
      <c r="N7107">
        <v>5</v>
      </c>
      <c r="O7107">
        <v>44</v>
      </c>
      <c r="P7107" t="s">
        <v>41</v>
      </c>
      <c r="T7107" t="s">
        <v>98</v>
      </c>
      <c r="U7107">
        <v>5</v>
      </c>
      <c r="V7107">
        <v>44</v>
      </c>
    </row>
    <row r="7108" spans="1:22" x14ac:dyDescent="0.2">
      <c r="A7108">
        <v>2021</v>
      </c>
      <c r="B7108" s="1">
        <v>44220</v>
      </c>
      <c r="C7108" t="s">
        <v>22</v>
      </c>
      <c r="D7108" t="s">
        <v>95</v>
      </c>
      <c r="E7108">
        <v>3</v>
      </c>
      <c r="F7108" s="2">
        <v>8.3333333333333329E-2</v>
      </c>
      <c r="G7108">
        <v>4</v>
      </c>
      <c r="H7108">
        <v>5</v>
      </c>
      <c r="I7108">
        <v>5</v>
      </c>
      <c r="J7108">
        <v>1</v>
      </c>
      <c r="K7108" t="s">
        <v>95</v>
      </c>
      <c r="L7108" t="s">
        <v>98</v>
      </c>
      <c r="M7108" t="s">
        <v>29</v>
      </c>
      <c r="N7108">
        <v>126</v>
      </c>
      <c r="O7108">
        <v>27</v>
      </c>
      <c r="P7108" t="s">
        <v>30</v>
      </c>
      <c r="T7108" t="s">
        <v>56</v>
      </c>
    </row>
    <row r="7109" spans="1:22" x14ac:dyDescent="0.2">
      <c r="A7109">
        <v>2021</v>
      </c>
      <c r="B7109" s="1">
        <v>44220</v>
      </c>
      <c r="C7109" t="s">
        <v>22</v>
      </c>
      <c r="D7109" t="s">
        <v>95</v>
      </c>
      <c r="E7109">
        <v>3</v>
      </c>
      <c r="F7109" s="2">
        <v>8.2638888888888887E-2</v>
      </c>
      <c r="G7109">
        <v>4</v>
      </c>
      <c r="H7109">
        <v>5</v>
      </c>
      <c r="I7109">
        <v>5</v>
      </c>
      <c r="J7109">
        <v>1</v>
      </c>
      <c r="K7109" t="s">
        <v>22</v>
      </c>
      <c r="L7109" t="s">
        <v>23</v>
      </c>
      <c r="M7109" t="s">
        <v>24</v>
      </c>
      <c r="N7109">
        <v>80</v>
      </c>
      <c r="O7109">
        <v>64</v>
      </c>
      <c r="P7109" t="s">
        <v>77</v>
      </c>
      <c r="T7109" t="s">
        <v>98</v>
      </c>
    </row>
    <row r="7110" spans="1:22" x14ac:dyDescent="0.2">
      <c r="A7110">
        <v>2021</v>
      </c>
      <c r="B7110" s="1">
        <v>44220</v>
      </c>
      <c r="C7110" t="s">
        <v>22</v>
      </c>
      <c r="D7110" t="s">
        <v>95</v>
      </c>
      <c r="E7110">
        <v>3</v>
      </c>
      <c r="F7110" s="2">
        <v>8.1250000000000003E-2</v>
      </c>
      <c r="G7110">
        <v>4</v>
      </c>
      <c r="H7110">
        <v>5</v>
      </c>
      <c r="I7110">
        <v>5</v>
      </c>
      <c r="J7110">
        <v>1</v>
      </c>
      <c r="K7110" t="s">
        <v>22</v>
      </c>
      <c r="L7110" t="s">
        <v>69</v>
      </c>
      <c r="M7110" t="s">
        <v>28</v>
      </c>
      <c r="N7110">
        <v>77</v>
      </c>
      <c r="O7110">
        <v>65</v>
      </c>
    </row>
    <row r="7111" spans="1:22" x14ac:dyDescent="0.2">
      <c r="A7111">
        <v>2021</v>
      </c>
      <c r="B7111" s="1">
        <v>44220</v>
      </c>
      <c r="C7111" t="s">
        <v>22</v>
      </c>
      <c r="D7111" t="s">
        <v>95</v>
      </c>
      <c r="E7111">
        <v>3</v>
      </c>
      <c r="F7111" s="2">
        <v>8.1250000000000003E-2</v>
      </c>
      <c r="G7111">
        <v>4</v>
      </c>
      <c r="H7111">
        <v>5</v>
      </c>
      <c r="I7111">
        <v>5</v>
      </c>
      <c r="J7111">
        <v>1</v>
      </c>
      <c r="K7111" t="s">
        <v>22</v>
      </c>
      <c r="L7111" t="s">
        <v>69</v>
      </c>
      <c r="M7111" t="s">
        <v>40</v>
      </c>
      <c r="N7111">
        <v>77</v>
      </c>
      <c r="O7111">
        <v>65</v>
      </c>
      <c r="P7111" t="s">
        <v>43</v>
      </c>
      <c r="T7111" t="s">
        <v>63</v>
      </c>
      <c r="U7111">
        <v>8</v>
      </c>
      <c r="V7111">
        <v>16</v>
      </c>
    </row>
    <row r="7112" spans="1:22" x14ac:dyDescent="0.2">
      <c r="A7112">
        <v>2021</v>
      </c>
      <c r="B7112" s="1">
        <v>44220</v>
      </c>
      <c r="C7112" t="s">
        <v>22</v>
      </c>
      <c r="D7112" t="s">
        <v>95</v>
      </c>
      <c r="E7112">
        <v>3</v>
      </c>
      <c r="F7112" s="2">
        <v>7.8472222222222221E-2</v>
      </c>
      <c r="G7112">
        <v>4</v>
      </c>
      <c r="H7112">
        <v>5</v>
      </c>
      <c r="I7112">
        <v>5</v>
      </c>
      <c r="J7112">
        <v>1</v>
      </c>
      <c r="K7112" t="s">
        <v>22</v>
      </c>
      <c r="L7112" t="s">
        <v>63</v>
      </c>
      <c r="M7112" t="s">
        <v>48</v>
      </c>
      <c r="N7112">
        <v>8</v>
      </c>
      <c r="O7112">
        <v>16</v>
      </c>
      <c r="P7112" t="s">
        <v>49</v>
      </c>
    </row>
    <row r="7113" spans="1:22" x14ac:dyDescent="0.2">
      <c r="A7113">
        <v>2021</v>
      </c>
      <c r="B7113" s="1">
        <v>44220</v>
      </c>
      <c r="C7113" t="s">
        <v>22</v>
      </c>
      <c r="D7113" t="s">
        <v>95</v>
      </c>
      <c r="E7113">
        <v>3</v>
      </c>
      <c r="F7113" s="2">
        <v>7.7083333333333337E-2</v>
      </c>
      <c r="G7113">
        <v>4</v>
      </c>
      <c r="H7113">
        <v>5</v>
      </c>
      <c r="I7113">
        <v>5</v>
      </c>
      <c r="J7113">
        <v>1</v>
      </c>
      <c r="K7113" t="s">
        <v>95</v>
      </c>
      <c r="L7113" t="s">
        <v>109</v>
      </c>
      <c r="M7113" t="s">
        <v>28</v>
      </c>
      <c r="N7113">
        <v>140</v>
      </c>
      <c r="O7113">
        <v>82</v>
      </c>
    </row>
    <row r="7114" spans="1:22" x14ac:dyDescent="0.2">
      <c r="A7114">
        <v>2021</v>
      </c>
      <c r="B7114" s="1">
        <v>44220</v>
      </c>
      <c r="C7114" t="s">
        <v>22</v>
      </c>
      <c r="D7114" t="s">
        <v>95</v>
      </c>
      <c r="E7114">
        <v>3</v>
      </c>
      <c r="F7114" s="2">
        <v>7.6388888888888895E-2</v>
      </c>
      <c r="G7114">
        <v>4</v>
      </c>
      <c r="H7114">
        <v>5</v>
      </c>
      <c r="I7114">
        <v>5</v>
      </c>
      <c r="J7114">
        <v>1</v>
      </c>
      <c r="K7114" t="s">
        <v>95</v>
      </c>
      <c r="L7114" t="s">
        <v>109</v>
      </c>
      <c r="M7114" t="s">
        <v>51</v>
      </c>
      <c r="N7114">
        <v>148</v>
      </c>
      <c r="O7114">
        <v>81</v>
      </c>
      <c r="P7114" t="s">
        <v>43</v>
      </c>
      <c r="T7114" t="s">
        <v>131</v>
      </c>
      <c r="U7114">
        <v>174</v>
      </c>
      <c r="V7114">
        <v>78</v>
      </c>
    </row>
    <row r="7115" spans="1:22" x14ac:dyDescent="0.2">
      <c r="A7115">
        <v>2021</v>
      </c>
      <c r="B7115" s="1">
        <v>44220</v>
      </c>
      <c r="C7115" t="s">
        <v>22</v>
      </c>
      <c r="D7115" t="s">
        <v>95</v>
      </c>
      <c r="E7115">
        <v>3</v>
      </c>
      <c r="F7115" s="2">
        <v>7.4999999999999997E-2</v>
      </c>
      <c r="G7115">
        <v>4</v>
      </c>
      <c r="H7115">
        <v>5</v>
      </c>
      <c r="I7115">
        <v>5</v>
      </c>
      <c r="J7115">
        <v>1</v>
      </c>
      <c r="K7115" t="s">
        <v>95</v>
      </c>
      <c r="L7115" t="s">
        <v>131</v>
      </c>
      <c r="M7115" t="s">
        <v>28</v>
      </c>
      <c r="N7115">
        <v>197</v>
      </c>
      <c r="O7115">
        <v>59</v>
      </c>
    </row>
    <row r="7116" spans="1:22" x14ac:dyDescent="0.2">
      <c r="A7116">
        <v>2021</v>
      </c>
      <c r="B7116" s="1">
        <v>44220</v>
      </c>
      <c r="C7116" t="s">
        <v>22</v>
      </c>
      <c r="D7116" t="s">
        <v>95</v>
      </c>
      <c r="E7116">
        <v>3</v>
      </c>
      <c r="F7116" s="2">
        <v>7.3611111111111113E-2</v>
      </c>
      <c r="G7116">
        <v>4</v>
      </c>
      <c r="H7116">
        <v>5</v>
      </c>
      <c r="I7116">
        <v>5</v>
      </c>
      <c r="J7116">
        <v>1</v>
      </c>
      <c r="K7116" t="s">
        <v>95</v>
      </c>
      <c r="L7116" t="s">
        <v>131</v>
      </c>
      <c r="M7116" t="s">
        <v>51</v>
      </c>
      <c r="N7116">
        <v>194</v>
      </c>
      <c r="O7116">
        <v>63</v>
      </c>
      <c r="P7116" t="s">
        <v>41</v>
      </c>
      <c r="T7116" t="s">
        <v>109</v>
      </c>
      <c r="U7116">
        <v>196</v>
      </c>
      <c r="V7116">
        <v>45</v>
      </c>
    </row>
    <row r="7117" spans="1:22" x14ac:dyDescent="0.2">
      <c r="A7117">
        <v>2021</v>
      </c>
      <c r="B7117" s="1">
        <v>44220</v>
      </c>
      <c r="C7117" t="s">
        <v>22</v>
      </c>
      <c r="D7117" t="s">
        <v>95</v>
      </c>
      <c r="E7117">
        <v>3</v>
      </c>
      <c r="F7117" s="2">
        <v>7.2222222222222229E-2</v>
      </c>
      <c r="G7117">
        <v>4</v>
      </c>
      <c r="H7117">
        <v>5</v>
      </c>
      <c r="I7117">
        <v>5</v>
      </c>
      <c r="J7117">
        <v>1</v>
      </c>
      <c r="K7117" t="s">
        <v>22</v>
      </c>
      <c r="L7117" t="s">
        <v>69</v>
      </c>
      <c r="M7117" t="s">
        <v>28</v>
      </c>
      <c r="N7117">
        <v>9</v>
      </c>
      <c r="O7117">
        <v>49</v>
      </c>
    </row>
    <row r="7118" spans="1:22" x14ac:dyDescent="0.2">
      <c r="A7118">
        <v>2021</v>
      </c>
      <c r="B7118" s="1">
        <v>44220</v>
      </c>
      <c r="C7118" t="s">
        <v>22</v>
      </c>
      <c r="D7118" t="s">
        <v>95</v>
      </c>
      <c r="E7118">
        <v>3</v>
      </c>
      <c r="F7118" s="2">
        <v>7.0833333333333331E-2</v>
      </c>
      <c r="G7118">
        <v>4</v>
      </c>
      <c r="H7118">
        <v>5</v>
      </c>
      <c r="I7118">
        <v>5</v>
      </c>
      <c r="J7118">
        <v>1</v>
      </c>
      <c r="K7118" t="s">
        <v>22</v>
      </c>
      <c r="L7118" t="s">
        <v>69</v>
      </c>
      <c r="M7118" t="s">
        <v>48</v>
      </c>
      <c r="N7118">
        <v>23</v>
      </c>
      <c r="O7118">
        <v>82</v>
      </c>
      <c r="P7118" t="s">
        <v>49</v>
      </c>
    </row>
    <row r="7119" spans="1:22" x14ac:dyDescent="0.2">
      <c r="A7119">
        <v>2021</v>
      </c>
      <c r="B7119" s="1">
        <v>44220</v>
      </c>
      <c r="C7119" t="s">
        <v>22</v>
      </c>
      <c r="D7119" t="s">
        <v>95</v>
      </c>
      <c r="E7119">
        <v>3</v>
      </c>
      <c r="F7119" s="2">
        <v>7.013888888888889E-2</v>
      </c>
      <c r="G7119">
        <v>4</v>
      </c>
      <c r="H7119">
        <v>5</v>
      </c>
      <c r="I7119">
        <v>5</v>
      </c>
      <c r="J7119">
        <v>1</v>
      </c>
      <c r="K7119" t="s">
        <v>95</v>
      </c>
      <c r="L7119" t="s">
        <v>105</v>
      </c>
      <c r="M7119" t="s">
        <v>28</v>
      </c>
      <c r="N7119">
        <v>129</v>
      </c>
      <c r="O7119">
        <v>5</v>
      </c>
    </row>
    <row r="7120" spans="1:22" x14ac:dyDescent="0.2">
      <c r="A7120">
        <v>2021</v>
      </c>
      <c r="B7120" s="1">
        <v>44220</v>
      </c>
      <c r="C7120" t="s">
        <v>22</v>
      </c>
      <c r="D7120" t="s">
        <v>95</v>
      </c>
      <c r="E7120">
        <v>3</v>
      </c>
      <c r="F7120" s="2">
        <v>7.013888888888889E-2</v>
      </c>
      <c r="G7120">
        <v>4</v>
      </c>
      <c r="H7120">
        <v>5</v>
      </c>
      <c r="I7120">
        <v>5</v>
      </c>
      <c r="J7120">
        <v>1</v>
      </c>
      <c r="K7120" t="s">
        <v>95</v>
      </c>
      <c r="L7120" t="s">
        <v>105</v>
      </c>
      <c r="M7120" t="s">
        <v>40</v>
      </c>
      <c r="N7120">
        <v>129</v>
      </c>
      <c r="O7120">
        <v>5</v>
      </c>
      <c r="P7120" t="s">
        <v>43</v>
      </c>
      <c r="T7120" t="s">
        <v>98</v>
      </c>
      <c r="U7120">
        <v>151</v>
      </c>
      <c r="V7120">
        <v>7</v>
      </c>
    </row>
    <row r="7121" spans="1:22" x14ac:dyDescent="0.2">
      <c r="A7121">
        <v>2021</v>
      </c>
      <c r="B7121" s="1">
        <v>44220</v>
      </c>
      <c r="C7121" t="s">
        <v>22</v>
      </c>
      <c r="D7121" t="s">
        <v>95</v>
      </c>
      <c r="E7121">
        <v>3</v>
      </c>
      <c r="F7121" s="2">
        <v>6.7361111111111108E-2</v>
      </c>
      <c r="G7121">
        <v>4</v>
      </c>
      <c r="H7121">
        <v>5</v>
      </c>
      <c r="I7121">
        <v>5</v>
      </c>
      <c r="J7121">
        <v>1</v>
      </c>
      <c r="K7121" t="s">
        <v>95</v>
      </c>
      <c r="L7121" t="s">
        <v>98</v>
      </c>
      <c r="M7121" t="s">
        <v>40</v>
      </c>
      <c r="N7121">
        <v>147</v>
      </c>
      <c r="O7121">
        <v>38</v>
      </c>
      <c r="P7121" t="s">
        <v>43</v>
      </c>
      <c r="T7121" t="s">
        <v>109</v>
      </c>
      <c r="U7121">
        <v>166</v>
      </c>
      <c r="V7121">
        <v>30</v>
      </c>
    </row>
    <row r="7122" spans="1:22" x14ac:dyDescent="0.2">
      <c r="A7122">
        <v>2021</v>
      </c>
      <c r="B7122" s="1">
        <v>44220</v>
      </c>
      <c r="C7122" t="s">
        <v>22</v>
      </c>
      <c r="D7122" t="s">
        <v>95</v>
      </c>
      <c r="E7122">
        <v>3</v>
      </c>
      <c r="F7122" s="2">
        <v>6.5972222222222224E-2</v>
      </c>
      <c r="G7122">
        <v>4</v>
      </c>
      <c r="H7122">
        <v>5</v>
      </c>
      <c r="I7122">
        <v>5</v>
      </c>
      <c r="J7122">
        <v>1</v>
      </c>
      <c r="K7122" t="s">
        <v>95</v>
      </c>
      <c r="L7122" t="s">
        <v>109</v>
      </c>
      <c r="M7122" t="s">
        <v>51</v>
      </c>
      <c r="N7122">
        <v>186</v>
      </c>
      <c r="O7122">
        <v>27</v>
      </c>
      <c r="P7122" t="s">
        <v>43</v>
      </c>
      <c r="T7122" t="s">
        <v>131</v>
      </c>
      <c r="U7122">
        <v>181</v>
      </c>
      <c r="V7122">
        <v>45</v>
      </c>
    </row>
    <row r="7123" spans="1:22" x14ac:dyDescent="0.2">
      <c r="A7123">
        <v>2021</v>
      </c>
      <c r="B7123" s="1">
        <v>44220</v>
      </c>
      <c r="C7123" t="s">
        <v>22</v>
      </c>
      <c r="D7123" t="s">
        <v>95</v>
      </c>
      <c r="E7123">
        <v>3</v>
      </c>
      <c r="F7123" s="2">
        <v>6.5277777777777782E-2</v>
      </c>
      <c r="G7123">
        <v>4</v>
      </c>
      <c r="H7123">
        <v>5</v>
      </c>
      <c r="I7123">
        <v>5</v>
      </c>
      <c r="J7123">
        <v>1</v>
      </c>
      <c r="K7123" t="s">
        <v>95</v>
      </c>
      <c r="L7123" t="s">
        <v>109</v>
      </c>
      <c r="M7123" t="s">
        <v>28</v>
      </c>
      <c r="N7123">
        <v>187</v>
      </c>
      <c r="O7123">
        <v>12</v>
      </c>
    </row>
    <row r="7124" spans="1:22" x14ac:dyDescent="0.2">
      <c r="A7124">
        <v>2021</v>
      </c>
      <c r="B7124" s="1">
        <v>44220</v>
      </c>
      <c r="C7124" t="s">
        <v>22</v>
      </c>
      <c r="D7124" t="s">
        <v>95</v>
      </c>
      <c r="E7124">
        <v>3</v>
      </c>
      <c r="F7124" s="2">
        <v>6.458333333333334E-2</v>
      </c>
      <c r="G7124">
        <v>4</v>
      </c>
      <c r="H7124">
        <v>5</v>
      </c>
      <c r="I7124">
        <v>5</v>
      </c>
      <c r="J7124">
        <v>1</v>
      </c>
      <c r="K7124" t="s">
        <v>95</v>
      </c>
      <c r="L7124" t="s">
        <v>109</v>
      </c>
      <c r="M7124" t="s">
        <v>51</v>
      </c>
      <c r="N7124">
        <v>184</v>
      </c>
      <c r="O7124">
        <v>7</v>
      </c>
      <c r="P7124" t="s">
        <v>43</v>
      </c>
      <c r="T7124" t="s">
        <v>105</v>
      </c>
      <c r="U7124">
        <v>164</v>
      </c>
      <c r="V7124">
        <v>5</v>
      </c>
    </row>
    <row r="7125" spans="1:22" x14ac:dyDescent="0.2">
      <c r="A7125">
        <v>2021</v>
      </c>
      <c r="B7125" s="1">
        <v>44220</v>
      </c>
      <c r="C7125" t="s">
        <v>22</v>
      </c>
      <c r="D7125" t="s">
        <v>95</v>
      </c>
      <c r="E7125">
        <v>3</v>
      </c>
      <c r="F7125" s="2">
        <v>6.3194444444444442E-2</v>
      </c>
      <c r="G7125">
        <v>4</v>
      </c>
      <c r="H7125">
        <v>5</v>
      </c>
      <c r="I7125">
        <v>5</v>
      </c>
      <c r="J7125">
        <v>1</v>
      </c>
      <c r="K7125" t="s">
        <v>95</v>
      </c>
      <c r="L7125" t="s">
        <v>102</v>
      </c>
      <c r="M7125" t="s">
        <v>28</v>
      </c>
      <c r="N7125">
        <v>136</v>
      </c>
      <c r="O7125">
        <v>33</v>
      </c>
    </row>
    <row r="7126" spans="1:22" x14ac:dyDescent="0.2">
      <c r="A7126">
        <v>2021</v>
      </c>
      <c r="B7126" s="1">
        <v>44220</v>
      </c>
      <c r="C7126" t="s">
        <v>22</v>
      </c>
      <c r="D7126" t="s">
        <v>95</v>
      </c>
      <c r="E7126">
        <v>3</v>
      </c>
      <c r="F7126" s="2">
        <v>6.3194444444444442E-2</v>
      </c>
      <c r="G7126">
        <v>4</v>
      </c>
      <c r="H7126">
        <v>5</v>
      </c>
      <c r="I7126">
        <v>5</v>
      </c>
      <c r="J7126">
        <v>1</v>
      </c>
      <c r="K7126" t="s">
        <v>95</v>
      </c>
      <c r="L7126" t="s">
        <v>102</v>
      </c>
      <c r="M7126" t="s">
        <v>40</v>
      </c>
      <c r="N7126">
        <v>136</v>
      </c>
      <c r="O7126">
        <v>33</v>
      </c>
      <c r="P7126" t="s">
        <v>43</v>
      </c>
      <c r="T7126" t="s">
        <v>109</v>
      </c>
      <c r="U7126">
        <v>178</v>
      </c>
      <c r="V7126">
        <v>10</v>
      </c>
    </row>
    <row r="7127" spans="1:22" x14ac:dyDescent="0.2">
      <c r="A7127">
        <v>2021</v>
      </c>
      <c r="B7127" s="1">
        <v>44220</v>
      </c>
      <c r="C7127" t="s">
        <v>22</v>
      </c>
      <c r="D7127" t="s">
        <v>95</v>
      </c>
      <c r="E7127">
        <v>3</v>
      </c>
      <c r="F7127" s="2">
        <v>5.9722222222222225E-2</v>
      </c>
      <c r="G7127">
        <v>5</v>
      </c>
      <c r="H7127">
        <v>5</v>
      </c>
      <c r="I7127">
        <v>5</v>
      </c>
      <c r="J7127">
        <v>1</v>
      </c>
      <c r="K7127" t="s">
        <v>95</v>
      </c>
      <c r="L7127" t="s">
        <v>109</v>
      </c>
      <c r="M7127" t="s">
        <v>40</v>
      </c>
      <c r="N7127">
        <v>170</v>
      </c>
      <c r="O7127">
        <v>1</v>
      </c>
      <c r="P7127" t="s">
        <v>43</v>
      </c>
      <c r="T7127" t="s">
        <v>102</v>
      </c>
      <c r="U7127">
        <v>154</v>
      </c>
      <c r="V7127">
        <v>8</v>
      </c>
    </row>
    <row r="7128" spans="1:22" x14ac:dyDescent="0.2">
      <c r="A7128">
        <v>2021</v>
      </c>
      <c r="B7128" s="1">
        <v>44220</v>
      </c>
      <c r="C7128" t="s">
        <v>22</v>
      </c>
      <c r="D7128" t="s">
        <v>95</v>
      </c>
      <c r="E7128">
        <v>3</v>
      </c>
      <c r="F7128" s="2">
        <v>5.7638888888888885E-2</v>
      </c>
      <c r="G7128">
        <v>5</v>
      </c>
      <c r="H7128">
        <v>5</v>
      </c>
      <c r="I7128">
        <v>5</v>
      </c>
      <c r="J7128">
        <v>1</v>
      </c>
      <c r="K7128" t="s">
        <v>95</v>
      </c>
      <c r="L7128" t="s">
        <v>102</v>
      </c>
      <c r="M7128" t="s">
        <v>28</v>
      </c>
      <c r="N7128">
        <v>182</v>
      </c>
      <c r="O7128">
        <v>16</v>
      </c>
    </row>
    <row r="7129" spans="1:22" x14ac:dyDescent="0.2">
      <c r="A7129">
        <v>2021</v>
      </c>
      <c r="B7129" s="1">
        <v>44220</v>
      </c>
      <c r="C7129" t="s">
        <v>22</v>
      </c>
      <c r="D7129" t="s">
        <v>95</v>
      </c>
      <c r="E7129">
        <v>3</v>
      </c>
      <c r="F7129" s="2">
        <v>5.6944444444444443E-2</v>
      </c>
      <c r="G7129">
        <v>5</v>
      </c>
      <c r="H7129">
        <v>5</v>
      </c>
      <c r="I7129">
        <v>5</v>
      </c>
      <c r="J7129">
        <v>1</v>
      </c>
      <c r="K7129" t="s">
        <v>95</v>
      </c>
      <c r="L7129" t="s">
        <v>102</v>
      </c>
      <c r="M7129" t="s">
        <v>51</v>
      </c>
      <c r="N7129">
        <v>193</v>
      </c>
      <c r="O7129">
        <v>25</v>
      </c>
      <c r="P7129" t="s">
        <v>43</v>
      </c>
      <c r="T7129" t="s">
        <v>131</v>
      </c>
      <c r="U7129">
        <v>166</v>
      </c>
      <c r="V7129">
        <v>54</v>
      </c>
    </row>
    <row r="7130" spans="1:22" x14ac:dyDescent="0.2">
      <c r="A7130">
        <v>2021</v>
      </c>
      <c r="B7130" s="1">
        <v>44220</v>
      </c>
      <c r="C7130" t="s">
        <v>22</v>
      </c>
      <c r="D7130" t="s">
        <v>95</v>
      </c>
      <c r="E7130">
        <v>3</v>
      </c>
      <c r="F7130" s="2">
        <v>5.5555555555555552E-2</v>
      </c>
      <c r="G7130">
        <v>5</v>
      </c>
      <c r="H7130">
        <v>5</v>
      </c>
      <c r="I7130">
        <v>5</v>
      </c>
      <c r="J7130">
        <v>1</v>
      </c>
      <c r="K7130" t="s">
        <v>22</v>
      </c>
      <c r="L7130" t="s">
        <v>37</v>
      </c>
      <c r="M7130" t="s">
        <v>28</v>
      </c>
      <c r="N7130">
        <v>15</v>
      </c>
      <c r="O7130">
        <v>54</v>
      </c>
    </row>
    <row r="7131" spans="1:22" x14ac:dyDescent="0.2">
      <c r="A7131">
        <v>2021</v>
      </c>
      <c r="B7131" s="1">
        <v>44220</v>
      </c>
      <c r="C7131" t="s">
        <v>22</v>
      </c>
      <c r="D7131" t="s">
        <v>95</v>
      </c>
      <c r="E7131">
        <v>3</v>
      </c>
      <c r="F7131" s="2">
        <v>5.2777777777777778E-2</v>
      </c>
      <c r="G7131">
        <v>5</v>
      </c>
      <c r="H7131">
        <v>5</v>
      </c>
      <c r="I7131">
        <v>5</v>
      </c>
      <c r="J7131">
        <v>1</v>
      </c>
      <c r="K7131" t="s">
        <v>22</v>
      </c>
      <c r="L7131" t="s">
        <v>37</v>
      </c>
      <c r="M7131" t="s">
        <v>40</v>
      </c>
      <c r="N7131">
        <v>73</v>
      </c>
      <c r="O7131">
        <v>76</v>
      </c>
      <c r="P7131" t="s">
        <v>43</v>
      </c>
      <c r="T7131" t="s">
        <v>27</v>
      </c>
      <c r="U7131">
        <v>95</v>
      </c>
      <c r="V7131">
        <v>83</v>
      </c>
    </row>
    <row r="7132" spans="1:22" x14ac:dyDescent="0.2">
      <c r="A7132">
        <v>2021</v>
      </c>
      <c r="B7132" s="1">
        <v>44220</v>
      </c>
      <c r="C7132" t="s">
        <v>22</v>
      </c>
      <c r="D7132" t="s">
        <v>95</v>
      </c>
      <c r="E7132">
        <v>3</v>
      </c>
      <c r="F7132" s="2">
        <v>5.1388888888888894E-2</v>
      </c>
      <c r="G7132">
        <v>5</v>
      </c>
      <c r="H7132">
        <v>5</v>
      </c>
      <c r="I7132">
        <v>5</v>
      </c>
      <c r="J7132">
        <v>1</v>
      </c>
      <c r="K7132" t="s">
        <v>22</v>
      </c>
      <c r="L7132" t="s">
        <v>27</v>
      </c>
      <c r="M7132" t="s">
        <v>29</v>
      </c>
      <c r="N7132">
        <v>124</v>
      </c>
      <c r="O7132">
        <v>81</v>
      </c>
      <c r="P7132" t="s">
        <v>30</v>
      </c>
      <c r="T7132" t="s">
        <v>105</v>
      </c>
    </row>
    <row r="7133" spans="1:22" x14ac:dyDescent="0.2">
      <c r="A7133">
        <v>2021</v>
      </c>
      <c r="B7133" s="1">
        <v>44220</v>
      </c>
      <c r="C7133" t="s">
        <v>22</v>
      </c>
      <c r="D7133" t="s">
        <v>95</v>
      </c>
      <c r="E7133">
        <v>3</v>
      </c>
      <c r="F7133" s="2">
        <v>4.9305555555555554E-2</v>
      </c>
      <c r="G7133">
        <v>5</v>
      </c>
      <c r="H7133">
        <v>5</v>
      </c>
      <c r="I7133">
        <v>5</v>
      </c>
      <c r="J7133">
        <v>1</v>
      </c>
      <c r="K7133" t="s">
        <v>22</v>
      </c>
      <c r="L7133" t="s">
        <v>27</v>
      </c>
      <c r="M7133" t="s">
        <v>51</v>
      </c>
      <c r="N7133">
        <v>175</v>
      </c>
      <c r="O7133">
        <v>62</v>
      </c>
      <c r="P7133" t="s">
        <v>43</v>
      </c>
      <c r="T7133" t="s">
        <v>37</v>
      </c>
      <c r="U7133">
        <v>181</v>
      </c>
      <c r="V7133">
        <v>40</v>
      </c>
    </row>
    <row r="7134" spans="1:22" x14ac:dyDescent="0.2">
      <c r="A7134">
        <v>2021</v>
      </c>
      <c r="B7134" s="1">
        <v>44220</v>
      </c>
      <c r="C7134" t="s">
        <v>22</v>
      </c>
      <c r="D7134" t="s">
        <v>95</v>
      </c>
      <c r="E7134">
        <v>3</v>
      </c>
      <c r="F7134" s="2">
        <v>4.7916666666666663E-2</v>
      </c>
      <c r="G7134">
        <v>5</v>
      </c>
      <c r="H7134">
        <v>5</v>
      </c>
      <c r="I7134">
        <v>5</v>
      </c>
      <c r="J7134">
        <v>1</v>
      </c>
      <c r="K7134" t="s">
        <v>95</v>
      </c>
      <c r="L7134" t="s">
        <v>131</v>
      </c>
      <c r="M7134" t="s">
        <v>28</v>
      </c>
      <c r="N7134">
        <v>11</v>
      </c>
      <c r="O7134">
        <v>32</v>
      </c>
    </row>
    <row r="7135" spans="1:22" x14ac:dyDescent="0.2">
      <c r="A7135">
        <v>2021</v>
      </c>
      <c r="B7135" s="1">
        <v>44220</v>
      </c>
      <c r="C7135" t="s">
        <v>22</v>
      </c>
      <c r="D7135" t="s">
        <v>95</v>
      </c>
      <c r="E7135">
        <v>3</v>
      </c>
      <c r="F7135" s="2">
        <v>4.5833333333333337E-2</v>
      </c>
      <c r="G7135">
        <v>5</v>
      </c>
      <c r="H7135">
        <v>5</v>
      </c>
      <c r="I7135">
        <v>5</v>
      </c>
      <c r="J7135">
        <v>1</v>
      </c>
      <c r="K7135" t="s">
        <v>95</v>
      </c>
      <c r="L7135" t="s">
        <v>131</v>
      </c>
      <c r="M7135" t="s">
        <v>40</v>
      </c>
      <c r="N7135">
        <v>39</v>
      </c>
      <c r="O7135">
        <v>7</v>
      </c>
      <c r="P7135" t="s">
        <v>43</v>
      </c>
      <c r="T7135" t="s">
        <v>129</v>
      </c>
      <c r="U7135">
        <v>78</v>
      </c>
      <c r="V7135">
        <v>6</v>
      </c>
    </row>
    <row r="7136" spans="1:22" x14ac:dyDescent="0.2">
      <c r="A7136">
        <v>2021</v>
      </c>
      <c r="B7136" s="1">
        <v>44220</v>
      </c>
      <c r="C7136" t="s">
        <v>22</v>
      </c>
      <c r="D7136" t="s">
        <v>95</v>
      </c>
      <c r="E7136">
        <v>3</v>
      </c>
      <c r="F7136" s="2">
        <v>4.3055555555555562E-2</v>
      </c>
      <c r="G7136">
        <v>5</v>
      </c>
      <c r="H7136">
        <v>5</v>
      </c>
      <c r="I7136">
        <v>5</v>
      </c>
      <c r="J7136">
        <v>1</v>
      </c>
      <c r="K7136" t="s">
        <v>22</v>
      </c>
      <c r="L7136" t="s">
        <v>23</v>
      </c>
      <c r="M7136" t="s">
        <v>46</v>
      </c>
      <c r="N7136">
        <v>82</v>
      </c>
      <c r="O7136">
        <v>58</v>
      </c>
    </row>
    <row r="7137" spans="1:22" x14ac:dyDescent="0.2">
      <c r="A7137">
        <v>2021</v>
      </c>
      <c r="B7137" s="1">
        <v>44220</v>
      </c>
      <c r="C7137" t="s">
        <v>22</v>
      </c>
      <c r="D7137" t="s">
        <v>95</v>
      </c>
      <c r="E7137">
        <v>3</v>
      </c>
      <c r="F7137" s="2">
        <v>4.1666666666666664E-2</v>
      </c>
      <c r="G7137">
        <v>5</v>
      </c>
      <c r="H7137">
        <v>5</v>
      </c>
      <c r="I7137">
        <v>5</v>
      </c>
      <c r="J7137">
        <v>1</v>
      </c>
      <c r="K7137" t="s">
        <v>22</v>
      </c>
      <c r="L7137" t="s">
        <v>23</v>
      </c>
      <c r="M7137" t="s">
        <v>40</v>
      </c>
      <c r="N7137">
        <v>82</v>
      </c>
      <c r="O7137">
        <v>65</v>
      </c>
      <c r="P7137" t="s">
        <v>41</v>
      </c>
      <c r="T7137" t="s">
        <v>39</v>
      </c>
      <c r="U7137">
        <v>1</v>
      </c>
      <c r="V7137">
        <v>25</v>
      </c>
    </row>
    <row r="7138" spans="1:22" x14ac:dyDescent="0.2">
      <c r="A7138">
        <v>2021</v>
      </c>
      <c r="B7138" s="1">
        <v>44220</v>
      </c>
      <c r="C7138" t="s">
        <v>22</v>
      </c>
      <c r="D7138" t="s">
        <v>95</v>
      </c>
      <c r="E7138">
        <v>3</v>
      </c>
      <c r="F7138" s="2">
        <v>3.6805555555555557E-2</v>
      </c>
      <c r="G7138">
        <v>5</v>
      </c>
      <c r="H7138">
        <v>5</v>
      </c>
      <c r="I7138">
        <v>5</v>
      </c>
      <c r="J7138">
        <v>1</v>
      </c>
      <c r="K7138" t="s">
        <v>22</v>
      </c>
      <c r="L7138" t="s">
        <v>39</v>
      </c>
      <c r="M7138" t="s">
        <v>51</v>
      </c>
      <c r="N7138">
        <v>4</v>
      </c>
      <c r="O7138">
        <v>65</v>
      </c>
      <c r="P7138" t="s">
        <v>41</v>
      </c>
      <c r="T7138" t="s">
        <v>47</v>
      </c>
      <c r="U7138">
        <v>51</v>
      </c>
      <c r="V7138">
        <v>80</v>
      </c>
    </row>
    <row r="7139" spans="1:22" x14ac:dyDescent="0.2">
      <c r="A7139">
        <v>2021</v>
      </c>
      <c r="B7139" s="1">
        <v>44220</v>
      </c>
      <c r="C7139" t="s">
        <v>22</v>
      </c>
      <c r="D7139" t="s">
        <v>95</v>
      </c>
      <c r="E7139">
        <v>3</v>
      </c>
      <c r="F7139" s="2">
        <v>3.5416666666666666E-2</v>
      </c>
      <c r="G7139">
        <v>5</v>
      </c>
      <c r="H7139">
        <v>5</v>
      </c>
      <c r="I7139">
        <v>5</v>
      </c>
      <c r="J7139">
        <v>1</v>
      </c>
      <c r="K7139" t="s">
        <v>95</v>
      </c>
      <c r="L7139" t="s">
        <v>107</v>
      </c>
      <c r="M7139" t="s">
        <v>28</v>
      </c>
      <c r="N7139">
        <v>130</v>
      </c>
      <c r="O7139">
        <v>2</v>
      </c>
    </row>
    <row r="7140" spans="1:22" x14ac:dyDescent="0.2">
      <c r="A7140">
        <v>2021</v>
      </c>
      <c r="B7140" s="1">
        <v>44220</v>
      </c>
      <c r="C7140" t="s">
        <v>22</v>
      </c>
      <c r="D7140" t="s">
        <v>95</v>
      </c>
      <c r="E7140">
        <v>3</v>
      </c>
      <c r="F7140" s="2">
        <v>3.5416666666666666E-2</v>
      </c>
      <c r="G7140">
        <v>5</v>
      </c>
      <c r="H7140">
        <v>5</v>
      </c>
      <c r="I7140">
        <v>5</v>
      </c>
      <c r="J7140">
        <v>1</v>
      </c>
      <c r="K7140" t="s">
        <v>95</v>
      </c>
      <c r="L7140" t="s">
        <v>107</v>
      </c>
      <c r="M7140" t="s">
        <v>51</v>
      </c>
      <c r="N7140">
        <v>130</v>
      </c>
      <c r="O7140">
        <v>2</v>
      </c>
      <c r="P7140" t="s">
        <v>41</v>
      </c>
      <c r="T7140" t="s">
        <v>130</v>
      </c>
      <c r="U7140">
        <v>149</v>
      </c>
      <c r="V7140">
        <v>4</v>
      </c>
    </row>
    <row r="7141" spans="1:22" x14ac:dyDescent="0.2">
      <c r="A7141">
        <v>2021</v>
      </c>
      <c r="B7141" s="1">
        <v>44220</v>
      </c>
      <c r="C7141" t="s">
        <v>22</v>
      </c>
      <c r="D7141" t="s">
        <v>95</v>
      </c>
      <c r="E7141">
        <v>3</v>
      </c>
      <c r="F7141" s="2">
        <v>3.4027777777777775E-2</v>
      </c>
      <c r="G7141">
        <v>5</v>
      </c>
      <c r="H7141">
        <v>5</v>
      </c>
      <c r="I7141">
        <v>5</v>
      </c>
      <c r="J7141">
        <v>1</v>
      </c>
      <c r="K7141" t="s">
        <v>22</v>
      </c>
      <c r="L7141" t="s">
        <v>37</v>
      </c>
      <c r="M7141" t="s">
        <v>28</v>
      </c>
      <c r="N7141">
        <v>87</v>
      </c>
      <c r="O7141">
        <v>80</v>
      </c>
    </row>
    <row r="7142" spans="1:22" x14ac:dyDescent="0.2">
      <c r="A7142">
        <v>2021</v>
      </c>
      <c r="B7142" s="1">
        <v>44220</v>
      </c>
      <c r="C7142" t="s">
        <v>22</v>
      </c>
      <c r="D7142" t="s">
        <v>95</v>
      </c>
      <c r="E7142">
        <v>3</v>
      </c>
      <c r="F7142" s="2">
        <v>3.2638888888888891E-2</v>
      </c>
      <c r="G7142">
        <v>5</v>
      </c>
      <c r="H7142">
        <v>5</v>
      </c>
      <c r="I7142">
        <v>5</v>
      </c>
      <c r="J7142">
        <v>1</v>
      </c>
      <c r="K7142" t="s">
        <v>22</v>
      </c>
      <c r="L7142" t="s">
        <v>37</v>
      </c>
      <c r="M7142" t="s">
        <v>29</v>
      </c>
      <c r="N7142">
        <v>124</v>
      </c>
      <c r="O7142">
        <v>69</v>
      </c>
      <c r="P7142" t="s">
        <v>30</v>
      </c>
      <c r="T7142" t="s">
        <v>112</v>
      </c>
    </row>
    <row r="7143" spans="1:22" x14ac:dyDescent="0.2">
      <c r="A7143">
        <v>2021</v>
      </c>
      <c r="B7143" s="1">
        <v>44220</v>
      </c>
      <c r="C7143" t="s">
        <v>22</v>
      </c>
      <c r="D7143" t="s">
        <v>95</v>
      </c>
      <c r="E7143">
        <v>3</v>
      </c>
      <c r="F7143" s="2">
        <v>3.125E-2</v>
      </c>
      <c r="G7143">
        <v>6</v>
      </c>
      <c r="H7143">
        <v>5</v>
      </c>
      <c r="I7143">
        <v>5</v>
      </c>
      <c r="J7143">
        <v>1</v>
      </c>
      <c r="K7143" t="s">
        <v>22</v>
      </c>
      <c r="L7143" t="s">
        <v>37</v>
      </c>
      <c r="M7143" t="s">
        <v>32</v>
      </c>
      <c r="N7143">
        <v>169</v>
      </c>
      <c r="O7143">
        <v>54</v>
      </c>
      <c r="P7143" t="s">
        <v>85</v>
      </c>
      <c r="Q7143" t="s">
        <v>57</v>
      </c>
      <c r="R7143" t="s">
        <v>36</v>
      </c>
      <c r="S7143" t="s">
        <v>36</v>
      </c>
    </row>
    <row r="7144" spans="1:22" x14ac:dyDescent="0.2">
      <c r="A7144">
        <v>2021</v>
      </c>
      <c r="B7144" s="1">
        <v>44220</v>
      </c>
      <c r="C7144" t="s">
        <v>22</v>
      </c>
      <c r="D7144" t="s">
        <v>95</v>
      </c>
      <c r="E7144">
        <v>3</v>
      </c>
      <c r="F7144" s="2">
        <v>2.9861111111111113E-2</v>
      </c>
      <c r="G7144">
        <v>6</v>
      </c>
      <c r="H7144">
        <v>5</v>
      </c>
      <c r="I7144">
        <v>5</v>
      </c>
      <c r="J7144">
        <v>1</v>
      </c>
      <c r="K7144" t="s">
        <v>22</v>
      </c>
      <c r="L7144" t="s">
        <v>56</v>
      </c>
      <c r="M7144" t="s">
        <v>28</v>
      </c>
      <c r="N7144">
        <v>160</v>
      </c>
      <c r="O7144">
        <v>13</v>
      </c>
    </row>
    <row r="7145" spans="1:22" x14ac:dyDescent="0.2">
      <c r="A7145">
        <v>2021</v>
      </c>
      <c r="B7145" s="1">
        <v>44220</v>
      </c>
      <c r="C7145" t="s">
        <v>22</v>
      </c>
      <c r="D7145" t="s">
        <v>95</v>
      </c>
      <c r="E7145">
        <v>3</v>
      </c>
      <c r="F7145" s="2">
        <v>2.361111111111111E-2</v>
      </c>
      <c r="G7145">
        <v>6</v>
      </c>
      <c r="H7145">
        <v>5</v>
      </c>
      <c r="I7145">
        <v>5</v>
      </c>
      <c r="J7145">
        <v>1</v>
      </c>
      <c r="K7145" t="s">
        <v>22</v>
      </c>
      <c r="L7145" t="s">
        <v>56</v>
      </c>
      <c r="M7145" t="s">
        <v>51</v>
      </c>
      <c r="N7145">
        <v>196</v>
      </c>
      <c r="O7145">
        <v>68</v>
      </c>
      <c r="P7145" t="s">
        <v>41</v>
      </c>
      <c r="T7145" t="s">
        <v>38</v>
      </c>
      <c r="U7145">
        <v>198</v>
      </c>
      <c r="V7145">
        <v>50</v>
      </c>
    </row>
    <row r="7146" spans="1:22" x14ac:dyDescent="0.2">
      <c r="A7146">
        <v>2021</v>
      </c>
      <c r="B7146" s="1">
        <v>44220</v>
      </c>
      <c r="C7146" t="s">
        <v>22</v>
      </c>
      <c r="D7146" t="s">
        <v>95</v>
      </c>
      <c r="E7146">
        <v>3</v>
      </c>
      <c r="F7146" s="2">
        <v>2.2222222222222223E-2</v>
      </c>
      <c r="G7146">
        <v>6</v>
      </c>
      <c r="H7146">
        <v>5</v>
      </c>
      <c r="I7146">
        <v>5</v>
      </c>
      <c r="J7146">
        <v>1</v>
      </c>
      <c r="K7146" t="s">
        <v>95</v>
      </c>
      <c r="L7146" t="s">
        <v>112</v>
      </c>
      <c r="M7146" t="s">
        <v>46</v>
      </c>
      <c r="N7146">
        <v>1</v>
      </c>
      <c r="O7146">
        <v>27</v>
      </c>
    </row>
    <row r="7147" spans="1:22" x14ac:dyDescent="0.2">
      <c r="A7147">
        <v>2021</v>
      </c>
      <c r="B7147" s="1">
        <v>44220</v>
      </c>
      <c r="C7147" t="s">
        <v>22</v>
      </c>
      <c r="D7147" t="s">
        <v>95</v>
      </c>
      <c r="E7147">
        <v>3</v>
      </c>
      <c r="F7147" s="2">
        <v>2.0833333333333332E-2</v>
      </c>
      <c r="G7147">
        <v>6</v>
      </c>
      <c r="H7147">
        <v>5</v>
      </c>
      <c r="I7147">
        <v>5</v>
      </c>
      <c r="J7147">
        <v>1</v>
      </c>
      <c r="K7147" t="s">
        <v>95</v>
      </c>
      <c r="L7147" t="s">
        <v>107</v>
      </c>
      <c r="M7147" t="s">
        <v>86</v>
      </c>
      <c r="N7147">
        <v>127</v>
      </c>
      <c r="O7147">
        <v>3</v>
      </c>
      <c r="P7147" t="s">
        <v>178</v>
      </c>
      <c r="T7147" t="s">
        <v>47</v>
      </c>
    </row>
    <row r="7148" spans="1:22" x14ac:dyDescent="0.2">
      <c r="A7148">
        <v>2021</v>
      </c>
      <c r="B7148" s="1">
        <v>44220</v>
      </c>
      <c r="C7148" t="s">
        <v>22</v>
      </c>
      <c r="D7148" t="s">
        <v>95</v>
      </c>
      <c r="E7148">
        <v>3</v>
      </c>
      <c r="F7148" s="2">
        <v>2.0833333333333332E-2</v>
      </c>
      <c r="G7148">
        <v>6</v>
      </c>
      <c r="H7148">
        <v>5</v>
      </c>
      <c r="I7148">
        <v>5</v>
      </c>
      <c r="J7148">
        <v>1</v>
      </c>
      <c r="K7148" t="s">
        <v>95</v>
      </c>
      <c r="L7148" t="s">
        <v>107</v>
      </c>
      <c r="M7148" t="s">
        <v>86</v>
      </c>
      <c r="N7148">
        <v>127</v>
      </c>
      <c r="O7148">
        <v>3</v>
      </c>
      <c r="P7148" t="s">
        <v>179</v>
      </c>
    </row>
    <row r="7149" spans="1:22" x14ac:dyDescent="0.2">
      <c r="A7149">
        <v>2021</v>
      </c>
      <c r="B7149" s="1">
        <v>44220</v>
      </c>
      <c r="C7149" t="s">
        <v>22</v>
      </c>
      <c r="D7149" t="s">
        <v>95</v>
      </c>
      <c r="E7149">
        <v>3</v>
      </c>
      <c r="F7149" s="2">
        <v>2.0833333333333332E-2</v>
      </c>
      <c r="G7149">
        <v>5</v>
      </c>
      <c r="H7149">
        <v>4</v>
      </c>
      <c r="I7149">
        <v>5</v>
      </c>
      <c r="J7149">
        <v>1</v>
      </c>
      <c r="K7149" t="s">
        <v>22</v>
      </c>
      <c r="L7149" t="s">
        <v>23</v>
      </c>
      <c r="M7149" t="s">
        <v>24</v>
      </c>
      <c r="N7149">
        <v>169</v>
      </c>
      <c r="O7149">
        <v>64</v>
      </c>
      <c r="P7149" t="s">
        <v>77</v>
      </c>
      <c r="T7149" t="s">
        <v>119</v>
      </c>
    </row>
    <row r="7150" spans="1:22" x14ac:dyDescent="0.2">
      <c r="A7150">
        <v>2021</v>
      </c>
      <c r="B7150" s="1">
        <v>44220</v>
      </c>
      <c r="C7150" t="s">
        <v>22</v>
      </c>
      <c r="D7150" t="s">
        <v>95</v>
      </c>
      <c r="E7150">
        <v>3</v>
      </c>
      <c r="F7150" s="2">
        <v>2.013888888888889E-2</v>
      </c>
      <c r="G7150">
        <v>5</v>
      </c>
      <c r="H7150">
        <v>4</v>
      </c>
      <c r="I7150">
        <v>5</v>
      </c>
      <c r="J7150">
        <v>1</v>
      </c>
      <c r="K7150" t="s">
        <v>22</v>
      </c>
      <c r="L7150" t="s">
        <v>27</v>
      </c>
      <c r="M7150" t="s">
        <v>28</v>
      </c>
      <c r="N7150">
        <v>159</v>
      </c>
      <c r="O7150">
        <v>76</v>
      </c>
    </row>
    <row r="7151" spans="1:22" x14ac:dyDescent="0.2">
      <c r="A7151">
        <v>2021</v>
      </c>
      <c r="B7151" s="1">
        <v>44220</v>
      </c>
      <c r="C7151" t="s">
        <v>22</v>
      </c>
      <c r="D7151" t="s">
        <v>95</v>
      </c>
      <c r="E7151">
        <v>3</v>
      </c>
      <c r="F7151" s="2">
        <v>1.9444444444444445E-2</v>
      </c>
      <c r="G7151">
        <v>5</v>
      </c>
      <c r="H7151">
        <v>4</v>
      </c>
      <c r="I7151">
        <v>5</v>
      </c>
      <c r="J7151">
        <v>1</v>
      </c>
      <c r="K7151" t="s">
        <v>22</v>
      </c>
      <c r="L7151" t="s">
        <v>27</v>
      </c>
      <c r="M7151" t="s">
        <v>32</v>
      </c>
      <c r="N7151">
        <v>145</v>
      </c>
      <c r="O7151">
        <v>63</v>
      </c>
      <c r="P7151" t="s">
        <v>33</v>
      </c>
      <c r="Q7151" t="s">
        <v>34</v>
      </c>
      <c r="R7151" t="s">
        <v>35</v>
      </c>
      <c r="S7151" t="s">
        <v>36</v>
      </c>
    </row>
    <row r="7152" spans="1:22" x14ac:dyDescent="0.2">
      <c r="A7152">
        <v>2021</v>
      </c>
      <c r="B7152" s="1">
        <v>44220</v>
      </c>
      <c r="C7152" t="s">
        <v>22</v>
      </c>
      <c r="D7152" t="s">
        <v>95</v>
      </c>
      <c r="E7152">
        <v>3</v>
      </c>
      <c r="F7152" s="2">
        <v>1.7361111111111112E-2</v>
      </c>
      <c r="G7152">
        <v>5</v>
      </c>
      <c r="H7152">
        <v>4</v>
      </c>
      <c r="I7152">
        <v>5</v>
      </c>
      <c r="J7152">
        <v>1</v>
      </c>
      <c r="K7152" t="s">
        <v>22</v>
      </c>
      <c r="L7152" t="s">
        <v>39</v>
      </c>
      <c r="M7152" t="s">
        <v>28</v>
      </c>
      <c r="N7152">
        <v>172</v>
      </c>
      <c r="O7152">
        <v>2</v>
      </c>
    </row>
    <row r="7153" spans="1:22" x14ac:dyDescent="0.2">
      <c r="A7153">
        <v>2021</v>
      </c>
      <c r="B7153" s="1">
        <v>44220</v>
      </c>
      <c r="C7153" t="s">
        <v>22</v>
      </c>
      <c r="D7153" t="s">
        <v>95</v>
      </c>
      <c r="E7153">
        <v>3</v>
      </c>
      <c r="F7153" s="2">
        <v>1.5972222222222224E-2</v>
      </c>
      <c r="G7153">
        <v>5</v>
      </c>
      <c r="H7153">
        <v>4</v>
      </c>
      <c r="I7153">
        <v>5</v>
      </c>
      <c r="J7153">
        <v>1</v>
      </c>
      <c r="K7153" t="s">
        <v>22</v>
      </c>
      <c r="L7153" t="s">
        <v>39</v>
      </c>
      <c r="M7153" t="s">
        <v>40</v>
      </c>
      <c r="N7153">
        <v>193</v>
      </c>
      <c r="O7153">
        <v>16</v>
      </c>
      <c r="P7153" t="s">
        <v>41</v>
      </c>
      <c r="T7153" t="s">
        <v>23</v>
      </c>
      <c r="U7153">
        <v>196</v>
      </c>
      <c r="V7153">
        <v>56</v>
      </c>
    </row>
    <row r="7154" spans="1:22" x14ac:dyDescent="0.2">
      <c r="A7154">
        <v>2021</v>
      </c>
      <c r="B7154" s="1">
        <v>44220</v>
      </c>
      <c r="C7154" t="s">
        <v>22</v>
      </c>
      <c r="D7154" t="s">
        <v>95</v>
      </c>
      <c r="E7154">
        <v>3</v>
      </c>
      <c r="F7154" s="2">
        <v>1.4583333333333332E-2</v>
      </c>
      <c r="G7154">
        <v>5</v>
      </c>
      <c r="H7154">
        <v>4</v>
      </c>
      <c r="I7154">
        <v>5</v>
      </c>
      <c r="J7154">
        <v>1</v>
      </c>
      <c r="K7154" t="s">
        <v>22</v>
      </c>
      <c r="L7154" t="s">
        <v>23</v>
      </c>
      <c r="M7154" t="s">
        <v>40</v>
      </c>
      <c r="N7154">
        <v>192</v>
      </c>
      <c r="O7154">
        <v>70</v>
      </c>
      <c r="P7154" t="s">
        <v>43</v>
      </c>
      <c r="T7154" t="s">
        <v>27</v>
      </c>
      <c r="U7154">
        <v>158</v>
      </c>
      <c r="V7154">
        <v>80</v>
      </c>
    </row>
    <row r="7155" spans="1:22" x14ac:dyDescent="0.2">
      <c r="A7155">
        <v>2021</v>
      </c>
      <c r="B7155" s="1">
        <v>44220</v>
      </c>
      <c r="C7155" t="s">
        <v>22</v>
      </c>
      <c r="D7155" t="s">
        <v>95</v>
      </c>
      <c r="E7155">
        <v>3</v>
      </c>
      <c r="F7155" s="2">
        <v>1.1805555555555555E-2</v>
      </c>
      <c r="G7155">
        <v>5</v>
      </c>
      <c r="H7155">
        <v>4</v>
      </c>
      <c r="I7155">
        <v>5</v>
      </c>
      <c r="J7155">
        <v>1</v>
      </c>
      <c r="K7155" t="s">
        <v>22</v>
      </c>
      <c r="L7155" t="s">
        <v>27</v>
      </c>
      <c r="M7155" t="s">
        <v>40</v>
      </c>
      <c r="N7155">
        <v>139</v>
      </c>
      <c r="O7155">
        <v>75</v>
      </c>
      <c r="P7155" t="s">
        <v>43</v>
      </c>
      <c r="T7155" t="s">
        <v>23</v>
      </c>
      <c r="U7155">
        <v>177</v>
      </c>
      <c r="V7155">
        <v>77</v>
      </c>
    </row>
    <row r="7156" spans="1:22" x14ac:dyDescent="0.2">
      <c r="A7156">
        <v>2021</v>
      </c>
      <c r="B7156" s="1">
        <v>44220</v>
      </c>
      <c r="C7156" t="s">
        <v>22</v>
      </c>
      <c r="D7156" t="s">
        <v>95</v>
      </c>
      <c r="E7156">
        <v>3</v>
      </c>
      <c r="F7156" s="2">
        <v>1.0416666666666666E-2</v>
      </c>
      <c r="G7156">
        <v>5</v>
      </c>
      <c r="H7156">
        <v>4</v>
      </c>
      <c r="I7156">
        <v>5</v>
      </c>
      <c r="J7156">
        <v>1</v>
      </c>
      <c r="K7156" t="s">
        <v>22</v>
      </c>
      <c r="L7156" t="s">
        <v>23</v>
      </c>
      <c r="M7156" t="s">
        <v>40</v>
      </c>
      <c r="N7156">
        <v>142</v>
      </c>
      <c r="O7156">
        <v>60</v>
      </c>
      <c r="P7156" t="s">
        <v>43</v>
      </c>
      <c r="T7156" t="s">
        <v>45</v>
      </c>
      <c r="U7156">
        <v>129</v>
      </c>
      <c r="V7156">
        <v>36</v>
      </c>
    </row>
    <row r="7157" spans="1:22" x14ac:dyDescent="0.2">
      <c r="A7157">
        <v>2021</v>
      </c>
      <c r="B7157" s="1">
        <v>44220</v>
      </c>
      <c r="C7157" t="s">
        <v>22</v>
      </c>
      <c r="D7157" t="s">
        <v>95</v>
      </c>
      <c r="E7157">
        <v>3</v>
      </c>
      <c r="F7157" s="2">
        <v>1.0416666666666666E-2</v>
      </c>
      <c r="G7157">
        <v>5</v>
      </c>
      <c r="H7157">
        <v>4</v>
      </c>
      <c r="I7157">
        <v>5</v>
      </c>
      <c r="J7157">
        <v>1</v>
      </c>
      <c r="K7157" t="s">
        <v>22</v>
      </c>
      <c r="L7157" t="s">
        <v>45</v>
      </c>
      <c r="M7157" t="s">
        <v>51</v>
      </c>
      <c r="N7157">
        <v>129</v>
      </c>
      <c r="O7157">
        <v>36</v>
      </c>
      <c r="P7157" t="s">
        <v>43</v>
      </c>
      <c r="T7157" t="s">
        <v>39</v>
      </c>
      <c r="U7157">
        <v>159</v>
      </c>
      <c r="V7157">
        <v>7</v>
      </c>
    </row>
    <row r="7158" spans="1:22" x14ac:dyDescent="0.2">
      <c r="A7158">
        <v>2021</v>
      </c>
      <c r="B7158" s="1">
        <v>44220</v>
      </c>
      <c r="C7158" t="s">
        <v>22</v>
      </c>
      <c r="D7158" t="s">
        <v>95</v>
      </c>
      <c r="E7158">
        <v>3</v>
      </c>
      <c r="F7158" s="2">
        <v>7.6388888888888886E-3</v>
      </c>
      <c r="G7158">
        <v>5</v>
      </c>
      <c r="H7158">
        <v>4</v>
      </c>
      <c r="I7158">
        <v>5</v>
      </c>
      <c r="J7158">
        <v>1</v>
      </c>
      <c r="K7158" t="s">
        <v>95</v>
      </c>
      <c r="L7158" t="s">
        <v>133</v>
      </c>
      <c r="M7158" t="s">
        <v>28</v>
      </c>
      <c r="N7158">
        <v>3</v>
      </c>
      <c r="O7158">
        <v>64</v>
      </c>
    </row>
    <row r="7159" spans="1:22" x14ac:dyDescent="0.2">
      <c r="A7159">
        <v>2021</v>
      </c>
      <c r="B7159" s="1">
        <v>44220</v>
      </c>
      <c r="C7159" t="s">
        <v>22</v>
      </c>
      <c r="D7159" t="s">
        <v>95</v>
      </c>
      <c r="E7159">
        <v>3</v>
      </c>
      <c r="F7159" s="2">
        <v>7.6388888888888886E-3</v>
      </c>
      <c r="G7159">
        <v>5</v>
      </c>
      <c r="H7159">
        <v>4</v>
      </c>
      <c r="I7159">
        <v>5</v>
      </c>
      <c r="J7159">
        <v>1</v>
      </c>
      <c r="K7159" t="s">
        <v>95</v>
      </c>
      <c r="L7159" t="s">
        <v>133</v>
      </c>
      <c r="M7159" t="s">
        <v>51</v>
      </c>
      <c r="N7159">
        <v>3</v>
      </c>
      <c r="O7159">
        <v>64</v>
      </c>
      <c r="P7159" t="s">
        <v>41</v>
      </c>
      <c r="T7159" t="s">
        <v>120</v>
      </c>
      <c r="U7159">
        <v>29</v>
      </c>
      <c r="V7159">
        <v>71</v>
      </c>
    </row>
    <row r="7160" spans="1:22" x14ac:dyDescent="0.2">
      <c r="A7160">
        <v>2021</v>
      </c>
      <c r="B7160" s="1">
        <v>44220</v>
      </c>
      <c r="C7160" t="s">
        <v>22</v>
      </c>
      <c r="D7160" t="s">
        <v>95</v>
      </c>
      <c r="E7160">
        <v>3</v>
      </c>
      <c r="F7160" s="2">
        <v>6.9444444444444441E-3</v>
      </c>
      <c r="G7160">
        <v>5</v>
      </c>
      <c r="H7160">
        <v>4</v>
      </c>
      <c r="I7160">
        <v>5</v>
      </c>
      <c r="J7160">
        <v>1</v>
      </c>
      <c r="K7160" t="s">
        <v>22</v>
      </c>
      <c r="L7160" t="s">
        <v>23</v>
      </c>
      <c r="M7160" t="s">
        <v>46</v>
      </c>
      <c r="N7160">
        <v>182</v>
      </c>
      <c r="O7160">
        <v>4</v>
      </c>
    </row>
    <row r="7161" spans="1:22" x14ac:dyDescent="0.2">
      <c r="A7161">
        <v>2021</v>
      </c>
      <c r="B7161" s="1">
        <v>44220</v>
      </c>
      <c r="C7161" t="s">
        <v>22</v>
      </c>
      <c r="D7161" t="s">
        <v>95</v>
      </c>
      <c r="E7161">
        <v>3</v>
      </c>
      <c r="F7161" s="2">
        <v>6.2499999999999995E-3</v>
      </c>
      <c r="G7161">
        <v>5</v>
      </c>
      <c r="H7161">
        <v>4</v>
      </c>
      <c r="I7161">
        <v>5</v>
      </c>
      <c r="J7161">
        <v>1</v>
      </c>
      <c r="K7161" t="s">
        <v>22</v>
      </c>
      <c r="L7161" t="s">
        <v>23</v>
      </c>
      <c r="M7161" t="s">
        <v>51</v>
      </c>
      <c r="N7161">
        <v>185</v>
      </c>
      <c r="O7161">
        <v>11</v>
      </c>
      <c r="P7161" t="s">
        <v>43</v>
      </c>
      <c r="T7161" t="s">
        <v>27</v>
      </c>
      <c r="U7161">
        <v>148</v>
      </c>
      <c r="V7161">
        <v>60</v>
      </c>
    </row>
    <row r="7162" spans="1:22" x14ac:dyDescent="0.2">
      <c r="A7162">
        <v>2021</v>
      </c>
      <c r="B7162" s="1">
        <v>44220</v>
      </c>
      <c r="C7162" t="s">
        <v>22</v>
      </c>
      <c r="D7162" t="s">
        <v>95</v>
      </c>
      <c r="E7162">
        <v>3</v>
      </c>
      <c r="F7162" s="2">
        <v>4.1666666666666666E-3</v>
      </c>
      <c r="G7162">
        <v>5</v>
      </c>
      <c r="H7162">
        <v>4</v>
      </c>
      <c r="I7162">
        <v>5</v>
      </c>
      <c r="J7162">
        <v>1</v>
      </c>
      <c r="K7162" t="s">
        <v>22</v>
      </c>
      <c r="L7162" t="s">
        <v>27</v>
      </c>
      <c r="M7162" t="s">
        <v>28</v>
      </c>
      <c r="N7162">
        <v>111</v>
      </c>
      <c r="O7162">
        <v>54</v>
      </c>
    </row>
    <row r="7163" spans="1:22" x14ac:dyDescent="0.2">
      <c r="A7163">
        <v>2021</v>
      </c>
      <c r="B7163" s="1">
        <v>44220</v>
      </c>
      <c r="C7163" t="s">
        <v>22</v>
      </c>
      <c r="D7163" t="s">
        <v>95</v>
      </c>
      <c r="E7163">
        <v>3</v>
      </c>
      <c r="F7163" s="2">
        <v>3.472222222222222E-3</v>
      </c>
      <c r="G7163">
        <v>5</v>
      </c>
      <c r="H7163">
        <v>4</v>
      </c>
      <c r="I7163">
        <v>5</v>
      </c>
      <c r="J7163">
        <v>1</v>
      </c>
      <c r="K7163" t="s">
        <v>22</v>
      </c>
      <c r="L7163" t="s">
        <v>27</v>
      </c>
      <c r="M7163" t="s">
        <v>40</v>
      </c>
      <c r="N7163">
        <v>91</v>
      </c>
      <c r="O7163">
        <v>62</v>
      </c>
      <c r="P7163" t="s">
        <v>43</v>
      </c>
      <c r="T7163" t="s">
        <v>45</v>
      </c>
      <c r="U7163">
        <v>71</v>
      </c>
      <c r="V7163">
        <v>24</v>
      </c>
    </row>
    <row r="7164" spans="1:22" x14ac:dyDescent="0.2">
      <c r="A7164">
        <v>2021</v>
      </c>
      <c r="B7164" s="1">
        <v>44220</v>
      </c>
      <c r="C7164" t="s">
        <v>22</v>
      </c>
      <c r="D7164" t="s">
        <v>95</v>
      </c>
      <c r="E7164">
        <v>3</v>
      </c>
      <c r="F7164" s="2">
        <v>2.0833333333333333E-3</v>
      </c>
      <c r="G7164">
        <v>5</v>
      </c>
      <c r="H7164">
        <v>4</v>
      </c>
      <c r="I7164">
        <v>5</v>
      </c>
      <c r="J7164">
        <v>1</v>
      </c>
      <c r="K7164" t="s">
        <v>22</v>
      </c>
      <c r="L7164" t="s">
        <v>45</v>
      </c>
      <c r="M7164" t="s">
        <v>40</v>
      </c>
      <c r="N7164">
        <v>71</v>
      </c>
      <c r="O7164">
        <v>24</v>
      </c>
      <c r="P7164" t="s">
        <v>41</v>
      </c>
      <c r="T7164" t="s">
        <v>23</v>
      </c>
      <c r="U7164">
        <v>118</v>
      </c>
      <c r="V7164">
        <v>3</v>
      </c>
    </row>
    <row r="7165" spans="1:22" x14ac:dyDescent="0.2">
      <c r="A7165">
        <v>2021</v>
      </c>
      <c r="B7165" s="1">
        <v>44220</v>
      </c>
      <c r="C7165" t="s">
        <v>96</v>
      </c>
      <c r="D7165" t="s">
        <v>135</v>
      </c>
      <c r="E7165">
        <v>1</v>
      </c>
      <c r="F7165" s="2">
        <v>0.83333333333333337</v>
      </c>
      <c r="G7165">
        <v>5</v>
      </c>
      <c r="H7165">
        <v>5</v>
      </c>
      <c r="I7165">
        <v>0</v>
      </c>
      <c r="J7165">
        <v>0</v>
      </c>
      <c r="K7165" t="s">
        <v>96</v>
      </c>
      <c r="L7165" t="s">
        <v>97</v>
      </c>
      <c r="M7165" t="s">
        <v>24</v>
      </c>
      <c r="N7165">
        <v>100</v>
      </c>
      <c r="O7165">
        <v>42</v>
      </c>
      <c r="P7165" t="s">
        <v>25</v>
      </c>
      <c r="T7165" t="s">
        <v>143</v>
      </c>
    </row>
    <row r="7166" spans="1:22" x14ac:dyDescent="0.2">
      <c r="A7166">
        <v>2021</v>
      </c>
      <c r="B7166" s="1">
        <v>44220</v>
      </c>
      <c r="C7166" t="s">
        <v>96</v>
      </c>
      <c r="D7166" t="s">
        <v>135</v>
      </c>
      <c r="E7166">
        <v>1</v>
      </c>
      <c r="F7166" s="2">
        <v>0.83263888888888893</v>
      </c>
      <c r="G7166">
        <v>5</v>
      </c>
      <c r="H7166">
        <v>5</v>
      </c>
      <c r="I7166">
        <v>0</v>
      </c>
      <c r="J7166">
        <v>0</v>
      </c>
      <c r="K7166" t="s">
        <v>96</v>
      </c>
      <c r="L7166" t="s">
        <v>101</v>
      </c>
      <c r="M7166" t="s">
        <v>28</v>
      </c>
      <c r="N7166">
        <v>97</v>
      </c>
      <c r="O7166">
        <v>30</v>
      </c>
    </row>
    <row r="7167" spans="1:22" x14ac:dyDescent="0.2">
      <c r="A7167">
        <v>2021</v>
      </c>
      <c r="B7167" s="1">
        <v>44220</v>
      </c>
      <c r="C7167" t="s">
        <v>96</v>
      </c>
      <c r="D7167" t="s">
        <v>135</v>
      </c>
      <c r="E7167">
        <v>1</v>
      </c>
      <c r="F7167" s="2">
        <v>0.83263888888888893</v>
      </c>
      <c r="G7167">
        <v>5</v>
      </c>
      <c r="H7167">
        <v>5</v>
      </c>
      <c r="I7167">
        <v>0</v>
      </c>
      <c r="J7167">
        <v>0</v>
      </c>
      <c r="K7167" t="s">
        <v>96</v>
      </c>
      <c r="L7167" t="s">
        <v>101</v>
      </c>
      <c r="M7167" t="s">
        <v>40</v>
      </c>
      <c r="N7167">
        <v>97</v>
      </c>
      <c r="O7167">
        <v>30</v>
      </c>
      <c r="P7167" t="s">
        <v>43</v>
      </c>
      <c r="T7167" t="s">
        <v>97</v>
      </c>
      <c r="U7167">
        <v>91</v>
      </c>
      <c r="V7167">
        <v>36</v>
      </c>
    </row>
    <row r="7168" spans="1:22" x14ac:dyDescent="0.2">
      <c r="A7168">
        <v>2021</v>
      </c>
      <c r="B7168" s="1">
        <v>44220</v>
      </c>
      <c r="C7168" t="s">
        <v>96</v>
      </c>
      <c r="D7168" t="s">
        <v>135</v>
      </c>
      <c r="E7168">
        <v>1</v>
      </c>
      <c r="F7168" s="2">
        <v>0.83263888888888893</v>
      </c>
      <c r="G7168">
        <v>5</v>
      </c>
      <c r="H7168">
        <v>5</v>
      </c>
      <c r="I7168">
        <v>0</v>
      </c>
      <c r="J7168">
        <v>0</v>
      </c>
      <c r="K7168" t="s">
        <v>96</v>
      </c>
      <c r="L7168" t="s">
        <v>97</v>
      </c>
      <c r="M7168" t="s">
        <v>40</v>
      </c>
      <c r="N7168">
        <v>91</v>
      </c>
      <c r="O7168">
        <v>36</v>
      </c>
      <c r="P7168" t="s">
        <v>43</v>
      </c>
      <c r="T7168" t="s">
        <v>99</v>
      </c>
      <c r="U7168">
        <v>75</v>
      </c>
      <c r="V7168">
        <v>27</v>
      </c>
    </row>
    <row r="7169" spans="1:22" x14ac:dyDescent="0.2">
      <c r="A7169">
        <v>2021</v>
      </c>
      <c r="B7169" s="1">
        <v>44220</v>
      </c>
      <c r="C7169" t="s">
        <v>96</v>
      </c>
      <c r="D7169" t="s">
        <v>135</v>
      </c>
      <c r="E7169">
        <v>1</v>
      </c>
      <c r="F7169" s="2">
        <v>0.83263888888888893</v>
      </c>
      <c r="G7169">
        <v>5</v>
      </c>
      <c r="H7169">
        <v>5</v>
      </c>
      <c r="I7169">
        <v>0</v>
      </c>
      <c r="J7169">
        <v>0</v>
      </c>
      <c r="K7169" t="s">
        <v>96</v>
      </c>
      <c r="L7169" t="s">
        <v>99</v>
      </c>
      <c r="M7169" t="s">
        <v>40</v>
      </c>
      <c r="N7169">
        <v>75</v>
      </c>
      <c r="O7169">
        <v>27</v>
      </c>
      <c r="P7169" t="s">
        <v>43</v>
      </c>
      <c r="T7169" t="s">
        <v>100</v>
      </c>
      <c r="U7169">
        <v>59</v>
      </c>
      <c r="V7169">
        <v>59</v>
      </c>
    </row>
    <row r="7170" spans="1:22" x14ac:dyDescent="0.2">
      <c r="A7170">
        <v>2021</v>
      </c>
      <c r="B7170" s="1">
        <v>44220</v>
      </c>
      <c r="C7170" t="s">
        <v>96</v>
      </c>
      <c r="D7170" t="s">
        <v>135</v>
      </c>
      <c r="E7170">
        <v>1</v>
      </c>
      <c r="F7170" s="2">
        <v>0.8305555555555556</v>
      </c>
      <c r="G7170">
        <v>5</v>
      </c>
      <c r="H7170">
        <v>5</v>
      </c>
      <c r="I7170">
        <v>0</v>
      </c>
      <c r="J7170">
        <v>0</v>
      </c>
      <c r="K7170" t="s">
        <v>96</v>
      </c>
      <c r="L7170" t="s">
        <v>100</v>
      </c>
      <c r="M7170" t="s">
        <v>40</v>
      </c>
      <c r="N7170">
        <v>56</v>
      </c>
      <c r="O7170">
        <v>68</v>
      </c>
      <c r="P7170" t="s">
        <v>43</v>
      </c>
      <c r="T7170" t="s">
        <v>97</v>
      </c>
      <c r="U7170">
        <v>87</v>
      </c>
      <c r="V7170">
        <v>57</v>
      </c>
    </row>
    <row r="7171" spans="1:22" x14ac:dyDescent="0.2">
      <c r="A7171">
        <v>2021</v>
      </c>
      <c r="B7171" s="1">
        <v>44220</v>
      </c>
      <c r="C7171" t="s">
        <v>96</v>
      </c>
      <c r="D7171" t="s">
        <v>135</v>
      </c>
      <c r="E7171">
        <v>1</v>
      </c>
      <c r="F7171" s="2">
        <v>0.82916666666666661</v>
      </c>
      <c r="G7171">
        <v>5</v>
      </c>
      <c r="H7171">
        <v>5</v>
      </c>
      <c r="I7171">
        <v>0</v>
      </c>
      <c r="J7171">
        <v>0</v>
      </c>
      <c r="K7171" t="s">
        <v>96</v>
      </c>
      <c r="L7171" t="s">
        <v>97</v>
      </c>
      <c r="M7171" t="s">
        <v>40</v>
      </c>
      <c r="N7171">
        <v>110</v>
      </c>
      <c r="O7171">
        <v>48</v>
      </c>
      <c r="P7171" t="s">
        <v>43</v>
      </c>
      <c r="T7171" t="s">
        <v>106</v>
      </c>
      <c r="U7171">
        <v>129</v>
      </c>
      <c r="V7171">
        <v>44</v>
      </c>
    </row>
    <row r="7172" spans="1:22" x14ac:dyDescent="0.2">
      <c r="A7172">
        <v>2021</v>
      </c>
      <c r="B7172" s="1">
        <v>44220</v>
      </c>
      <c r="C7172" t="s">
        <v>96</v>
      </c>
      <c r="D7172" t="s">
        <v>135</v>
      </c>
      <c r="E7172">
        <v>1</v>
      </c>
      <c r="F7172" s="2">
        <v>0.82777777777777783</v>
      </c>
      <c r="G7172">
        <v>5</v>
      </c>
      <c r="H7172">
        <v>5</v>
      </c>
      <c r="I7172">
        <v>0</v>
      </c>
      <c r="J7172">
        <v>0</v>
      </c>
      <c r="K7172" t="s">
        <v>96</v>
      </c>
      <c r="L7172" t="s">
        <v>97</v>
      </c>
      <c r="M7172" t="s">
        <v>29</v>
      </c>
      <c r="N7172">
        <v>125</v>
      </c>
      <c r="O7172">
        <v>46</v>
      </c>
      <c r="P7172" t="s">
        <v>55</v>
      </c>
      <c r="T7172" t="s">
        <v>142</v>
      </c>
    </row>
    <row r="7173" spans="1:22" x14ac:dyDescent="0.2">
      <c r="A7173">
        <v>2021</v>
      </c>
      <c r="B7173" s="1">
        <v>44220</v>
      </c>
      <c r="C7173" t="s">
        <v>96</v>
      </c>
      <c r="D7173" t="s">
        <v>135</v>
      </c>
      <c r="E7173">
        <v>1</v>
      </c>
      <c r="F7173" s="2">
        <v>0.82708333333333339</v>
      </c>
      <c r="G7173">
        <v>5</v>
      </c>
      <c r="H7173">
        <v>5</v>
      </c>
      <c r="I7173">
        <v>0</v>
      </c>
      <c r="J7173">
        <v>0</v>
      </c>
      <c r="K7173" t="s">
        <v>96</v>
      </c>
      <c r="L7173" t="s">
        <v>106</v>
      </c>
      <c r="M7173" t="s">
        <v>40</v>
      </c>
      <c r="N7173">
        <v>129</v>
      </c>
      <c r="O7173">
        <v>44</v>
      </c>
      <c r="P7173" t="s">
        <v>41</v>
      </c>
      <c r="T7173" t="s">
        <v>101</v>
      </c>
      <c r="U7173">
        <v>192</v>
      </c>
      <c r="V7173">
        <v>16</v>
      </c>
    </row>
    <row r="7174" spans="1:22" x14ac:dyDescent="0.2">
      <c r="A7174">
        <v>2021</v>
      </c>
      <c r="B7174" s="1">
        <v>44220</v>
      </c>
      <c r="C7174" t="s">
        <v>96</v>
      </c>
      <c r="D7174" t="s">
        <v>135</v>
      </c>
      <c r="E7174">
        <v>1</v>
      </c>
      <c r="F7174" s="2">
        <v>0.82500000000000007</v>
      </c>
      <c r="G7174">
        <v>5</v>
      </c>
      <c r="H7174">
        <v>5</v>
      </c>
      <c r="I7174">
        <v>0</v>
      </c>
      <c r="J7174">
        <v>0</v>
      </c>
      <c r="K7174" t="s">
        <v>96</v>
      </c>
      <c r="L7174" t="s">
        <v>101</v>
      </c>
      <c r="M7174" t="s">
        <v>40</v>
      </c>
      <c r="N7174">
        <v>192</v>
      </c>
      <c r="O7174">
        <v>16</v>
      </c>
      <c r="P7174" t="s">
        <v>41</v>
      </c>
      <c r="T7174" t="s">
        <v>100</v>
      </c>
      <c r="U7174">
        <v>190</v>
      </c>
      <c r="V7174">
        <v>71</v>
      </c>
    </row>
    <row r="7175" spans="1:22" x14ac:dyDescent="0.2">
      <c r="A7175">
        <v>2021</v>
      </c>
      <c r="B7175" s="1">
        <v>44220</v>
      </c>
      <c r="C7175" t="s">
        <v>96</v>
      </c>
      <c r="D7175" t="s">
        <v>135</v>
      </c>
      <c r="E7175">
        <v>1</v>
      </c>
      <c r="F7175" s="2">
        <v>0.82361111111111107</v>
      </c>
      <c r="G7175">
        <v>5</v>
      </c>
      <c r="H7175">
        <v>5</v>
      </c>
      <c r="I7175">
        <v>0</v>
      </c>
      <c r="J7175">
        <v>0</v>
      </c>
      <c r="K7175" t="s">
        <v>96</v>
      </c>
      <c r="L7175" t="s">
        <v>100</v>
      </c>
      <c r="M7175" t="s">
        <v>51</v>
      </c>
      <c r="N7175">
        <v>190</v>
      </c>
      <c r="O7175">
        <v>72</v>
      </c>
      <c r="P7175" t="s">
        <v>43</v>
      </c>
      <c r="T7175" t="s">
        <v>101</v>
      </c>
      <c r="U7175">
        <v>173</v>
      </c>
      <c r="V7175">
        <v>38</v>
      </c>
    </row>
    <row r="7176" spans="1:22" x14ac:dyDescent="0.2">
      <c r="A7176">
        <v>2021</v>
      </c>
      <c r="B7176" s="1">
        <v>44220</v>
      </c>
      <c r="C7176" t="s">
        <v>96</v>
      </c>
      <c r="D7176" t="s">
        <v>135</v>
      </c>
      <c r="E7176">
        <v>1</v>
      </c>
      <c r="F7176" s="2">
        <v>0.8222222222222223</v>
      </c>
      <c r="G7176">
        <v>5</v>
      </c>
      <c r="H7176">
        <v>5</v>
      </c>
      <c r="I7176">
        <v>0</v>
      </c>
      <c r="J7176">
        <v>0</v>
      </c>
      <c r="K7176" t="s">
        <v>96</v>
      </c>
      <c r="L7176" t="s">
        <v>99</v>
      </c>
      <c r="M7176" t="s">
        <v>28</v>
      </c>
      <c r="N7176">
        <v>133</v>
      </c>
      <c r="O7176">
        <v>16</v>
      </c>
    </row>
    <row r="7177" spans="1:22" x14ac:dyDescent="0.2">
      <c r="A7177">
        <v>2021</v>
      </c>
      <c r="B7177" s="1">
        <v>44220</v>
      </c>
      <c r="C7177" t="s">
        <v>96</v>
      </c>
      <c r="D7177" t="s">
        <v>135</v>
      </c>
      <c r="E7177">
        <v>1</v>
      </c>
      <c r="F7177" s="2">
        <v>0.8222222222222223</v>
      </c>
      <c r="G7177">
        <v>5</v>
      </c>
      <c r="H7177">
        <v>5</v>
      </c>
      <c r="I7177">
        <v>0</v>
      </c>
      <c r="J7177">
        <v>0</v>
      </c>
      <c r="K7177" t="s">
        <v>96</v>
      </c>
      <c r="L7177" t="s">
        <v>99</v>
      </c>
      <c r="M7177" t="s">
        <v>32</v>
      </c>
      <c r="N7177">
        <v>133</v>
      </c>
      <c r="O7177">
        <v>16</v>
      </c>
      <c r="P7177" t="s">
        <v>85</v>
      </c>
      <c r="Q7177" t="s">
        <v>57</v>
      </c>
      <c r="R7177" t="s">
        <v>35</v>
      </c>
      <c r="S7177" t="s">
        <v>36</v>
      </c>
    </row>
    <row r="7178" spans="1:22" x14ac:dyDescent="0.2">
      <c r="A7178">
        <v>2021</v>
      </c>
      <c r="B7178" s="1">
        <v>44220</v>
      </c>
      <c r="C7178" t="s">
        <v>96</v>
      </c>
      <c r="D7178" t="s">
        <v>135</v>
      </c>
      <c r="E7178">
        <v>1</v>
      </c>
      <c r="F7178" s="2">
        <v>0.8222222222222223</v>
      </c>
      <c r="G7178">
        <v>5</v>
      </c>
      <c r="H7178">
        <v>5</v>
      </c>
      <c r="I7178">
        <v>0</v>
      </c>
      <c r="J7178">
        <v>0</v>
      </c>
      <c r="K7178" t="s">
        <v>96</v>
      </c>
      <c r="L7178" t="s">
        <v>106</v>
      </c>
      <c r="M7178" t="s">
        <v>32</v>
      </c>
      <c r="N7178">
        <v>179</v>
      </c>
      <c r="O7178">
        <v>37</v>
      </c>
      <c r="P7178" t="s">
        <v>94</v>
      </c>
      <c r="Q7178" t="s">
        <v>57</v>
      </c>
      <c r="R7178" t="s">
        <v>36</v>
      </c>
      <c r="S7178" t="s">
        <v>36</v>
      </c>
    </row>
    <row r="7179" spans="1:22" x14ac:dyDescent="0.2">
      <c r="A7179">
        <v>2021</v>
      </c>
      <c r="B7179" s="1">
        <v>44220</v>
      </c>
      <c r="C7179" t="s">
        <v>96</v>
      </c>
      <c r="D7179" t="s">
        <v>135</v>
      </c>
      <c r="E7179">
        <v>1</v>
      </c>
      <c r="F7179" s="2">
        <v>0.8208333333333333</v>
      </c>
      <c r="G7179">
        <v>5</v>
      </c>
      <c r="H7179">
        <v>5</v>
      </c>
      <c r="I7179">
        <v>0</v>
      </c>
      <c r="J7179">
        <v>0</v>
      </c>
      <c r="K7179" t="s">
        <v>96</v>
      </c>
      <c r="L7179" t="s">
        <v>106</v>
      </c>
      <c r="M7179" t="s">
        <v>28</v>
      </c>
      <c r="N7179">
        <v>197</v>
      </c>
      <c r="O7179">
        <v>40</v>
      </c>
    </row>
    <row r="7180" spans="1:22" x14ac:dyDescent="0.2">
      <c r="A7180">
        <v>2021</v>
      </c>
      <c r="B7180" s="1">
        <v>44220</v>
      </c>
      <c r="C7180" t="s">
        <v>96</v>
      </c>
      <c r="D7180" t="s">
        <v>135</v>
      </c>
      <c r="E7180">
        <v>1</v>
      </c>
      <c r="F7180" s="2">
        <v>0.81527777777777777</v>
      </c>
      <c r="G7180">
        <v>5</v>
      </c>
      <c r="H7180">
        <v>5</v>
      </c>
      <c r="I7180">
        <v>0</v>
      </c>
      <c r="J7180">
        <v>0</v>
      </c>
      <c r="K7180" t="s">
        <v>135</v>
      </c>
      <c r="L7180" t="s">
        <v>142</v>
      </c>
      <c r="M7180" t="s">
        <v>28</v>
      </c>
      <c r="N7180">
        <v>4</v>
      </c>
      <c r="O7180">
        <v>43</v>
      </c>
    </row>
    <row r="7181" spans="1:22" x14ac:dyDescent="0.2">
      <c r="A7181">
        <v>2021</v>
      </c>
      <c r="B7181" s="1">
        <v>44220</v>
      </c>
      <c r="C7181" t="s">
        <v>96</v>
      </c>
      <c r="D7181" t="s">
        <v>135</v>
      </c>
      <c r="E7181">
        <v>1</v>
      </c>
      <c r="F7181" s="2">
        <v>0.81319444444444444</v>
      </c>
      <c r="G7181">
        <v>5</v>
      </c>
      <c r="H7181">
        <v>5</v>
      </c>
      <c r="I7181">
        <v>0</v>
      </c>
      <c r="J7181">
        <v>0</v>
      </c>
      <c r="K7181" t="s">
        <v>135</v>
      </c>
      <c r="L7181" t="s">
        <v>142</v>
      </c>
      <c r="M7181" t="s">
        <v>51</v>
      </c>
      <c r="N7181">
        <v>7</v>
      </c>
      <c r="O7181">
        <v>65</v>
      </c>
      <c r="P7181" t="s">
        <v>43</v>
      </c>
      <c r="T7181" t="s">
        <v>143</v>
      </c>
      <c r="U7181">
        <v>30</v>
      </c>
      <c r="V7181">
        <v>74</v>
      </c>
    </row>
    <row r="7182" spans="1:22" x14ac:dyDescent="0.2">
      <c r="A7182">
        <v>2021</v>
      </c>
      <c r="B7182" s="1">
        <v>44220</v>
      </c>
      <c r="C7182" t="s">
        <v>96</v>
      </c>
      <c r="D7182" t="s">
        <v>135</v>
      </c>
      <c r="E7182">
        <v>1</v>
      </c>
      <c r="F7182" s="2">
        <v>0.81180555555555556</v>
      </c>
      <c r="G7182">
        <v>5</v>
      </c>
      <c r="H7182">
        <v>5</v>
      </c>
      <c r="I7182">
        <v>0</v>
      </c>
      <c r="J7182">
        <v>0</v>
      </c>
      <c r="K7182" t="s">
        <v>96</v>
      </c>
      <c r="L7182" t="s">
        <v>99</v>
      </c>
      <c r="M7182" t="s">
        <v>28</v>
      </c>
      <c r="N7182">
        <v>129</v>
      </c>
      <c r="O7182">
        <v>1</v>
      </c>
    </row>
    <row r="7183" spans="1:22" x14ac:dyDescent="0.2">
      <c r="A7183">
        <v>2021</v>
      </c>
      <c r="B7183" s="1">
        <v>44220</v>
      </c>
      <c r="C7183" t="s">
        <v>96</v>
      </c>
      <c r="D7183" t="s">
        <v>135</v>
      </c>
      <c r="E7183">
        <v>1</v>
      </c>
      <c r="F7183" s="2">
        <v>0.81180555555555556</v>
      </c>
      <c r="G7183">
        <v>5</v>
      </c>
      <c r="H7183">
        <v>5</v>
      </c>
      <c r="I7183">
        <v>0</v>
      </c>
      <c r="J7183">
        <v>0</v>
      </c>
      <c r="K7183" t="s">
        <v>96</v>
      </c>
      <c r="L7183" t="s">
        <v>99</v>
      </c>
      <c r="M7183" t="s">
        <v>51</v>
      </c>
      <c r="N7183">
        <v>129</v>
      </c>
      <c r="O7183">
        <v>1</v>
      </c>
      <c r="P7183" t="s">
        <v>41</v>
      </c>
      <c r="T7183" t="s">
        <v>101</v>
      </c>
      <c r="U7183">
        <v>151</v>
      </c>
      <c r="V7183">
        <v>8</v>
      </c>
    </row>
    <row r="7184" spans="1:22" x14ac:dyDescent="0.2">
      <c r="A7184">
        <v>2021</v>
      </c>
      <c r="B7184" s="1">
        <v>44220</v>
      </c>
      <c r="C7184" t="s">
        <v>96</v>
      </c>
      <c r="D7184" t="s">
        <v>135</v>
      </c>
      <c r="E7184">
        <v>1</v>
      </c>
      <c r="F7184" s="2">
        <v>0.80972222222222223</v>
      </c>
      <c r="G7184">
        <v>5</v>
      </c>
      <c r="H7184">
        <v>5</v>
      </c>
      <c r="I7184">
        <v>0</v>
      </c>
      <c r="J7184">
        <v>0</v>
      </c>
      <c r="K7184" t="s">
        <v>96</v>
      </c>
      <c r="L7184" t="s">
        <v>99</v>
      </c>
      <c r="M7184" t="s">
        <v>28</v>
      </c>
      <c r="N7184">
        <v>110</v>
      </c>
      <c r="O7184">
        <v>2</v>
      </c>
    </row>
    <row r="7185" spans="1:22" x14ac:dyDescent="0.2">
      <c r="A7185">
        <v>2021</v>
      </c>
      <c r="B7185" s="1">
        <v>44220</v>
      </c>
      <c r="C7185" t="s">
        <v>96</v>
      </c>
      <c r="D7185" t="s">
        <v>135</v>
      </c>
      <c r="E7185">
        <v>1</v>
      </c>
      <c r="F7185" s="2">
        <v>0.80902777777777779</v>
      </c>
      <c r="G7185">
        <v>5</v>
      </c>
      <c r="H7185">
        <v>5</v>
      </c>
      <c r="I7185">
        <v>0</v>
      </c>
      <c r="J7185">
        <v>0</v>
      </c>
      <c r="K7185" t="s">
        <v>96</v>
      </c>
      <c r="L7185" t="s">
        <v>99</v>
      </c>
      <c r="M7185" t="s">
        <v>48</v>
      </c>
      <c r="N7185">
        <v>110</v>
      </c>
      <c r="O7185">
        <v>2</v>
      </c>
      <c r="P7185" t="s">
        <v>49</v>
      </c>
    </row>
    <row r="7186" spans="1:22" x14ac:dyDescent="0.2">
      <c r="A7186">
        <v>2021</v>
      </c>
      <c r="B7186" s="1">
        <v>44220</v>
      </c>
      <c r="C7186" t="s">
        <v>96</v>
      </c>
      <c r="D7186" t="s">
        <v>135</v>
      </c>
      <c r="E7186">
        <v>1</v>
      </c>
      <c r="F7186" s="2">
        <v>0.80694444444444446</v>
      </c>
      <c r="G7186">
        <v>5</v>
      </c>
      <c r="H7186">
        <v>5</v>
      </c>
      <c r="I7186">
        <v>0</v>
      </c>
      <c r="J7186">
        <v>0</v>
      </c>
      <c r="K7186" t="s">
        <v>135</v>
      </c>
      <c r="L7186" t="s">
        <v>140</v>
      </c>
      <c r="M7186" t="s">
        <v>28</v>
      </c>
      <c r="N7186">
        <v>4</v>
      </c>
      <c r="O7186">
        <v>34</v>
      </c>
    </row>
    <row r="7187" spans="1:22" x14ac:dyDescent="0.2">
      <c r="A7187">
        <v>2021</v>
      </c>
      <c r="B7187" s="1">
        <v>44220</v>
      </c>
      <c r="C7187" t="s">
        <v>96</v>
      </c>
      <c r="D7187" t="s">
        <v>135</v>
      </c>
      <c r="E7187">
        <v>1</v>
      </c>
      <c r="F7187" s="2">
        <v>0.80625000000000002</v>
      </c>
      <c r="G7187">
        <v>5</v>
      </c>
      <c r="H7187">
        <v>5</v>
      </c>
      <c r="I7187">
        <v>0</v>
      </c>
      <c r="J7187">
        <v>0</v>
      </c>
      <c r="K7187" t="s">
        <v>135</v>
      </c>
      <c r="L7187" t="s">
        <v>140</v>
      </c>
      <c r="M7187" t="s">
        <v>40</v>
      </c>
      <c r="N7187">
        <v>4</v>
      </c>
      <c r="O7187">
        <v>38</v>
      </c>
      <c r="P7187" t="s">
        <v>43</v>
      </c>
      <c r="T7187" t="s">
        <v>142</v>
      </c>
      <c r="U7187">
        <v>13</v>
      </c>
      <c r="V7187">
        <v>66</v>
      </c>
    </row>
    <row r="7188" spans="1:22" x14ac:dyDescent="0.2">
      <c r="A7188">
        <v>2021</v>
      </c>
      <c r="B7188" s="1">
        <v>44220</v>
      </c>
      <c r="C7188" t="s">
        <v>96</v>
      </c>
      <c r="D7188" t="s">
        <v>135</v>
      </c>
      <c r="E7188">
        <v>1</v>
      </c>
      <c r="F7188" s="2">
        <v>0.80555555555555547</v>
      </c>
      <c r="G7188">
        <v>5</v>
      </c>
      <c r="H7188">
        <v>5</v>
      </c>
      <c r="I7188">
        <v>0</v>
      </c>
      <c r="J7188">
        <v>0</v>
      </c>
      <c r="K7188" t="s">
        <v>135</v>
      </c>
      <c r="L7188" t="s">
        <v>142</v>
      </c>
      <c r="M7188" t="s">
        <v>51</v>
      </c>
      <c r="N7188">
        <v>16</v>
      </c>
      <c r="O7188">
        <v>74</v>
      </c>
      <c r="P7188" t="s">
        <v>43</v>
      </c>
      <c r="T7188" t="s">
        <v>143</v>
      </c>
      <c r="U7188">
        <v>48</v>
      </c>
      <c r="V7188">
        <v>85</v>
      </c>
    </row>
    <row r="7189" spans="1:22" x14ac:dyDescent="0.2">
      <c r="A7189">
        <v>2021</v>
      </c>
      <c r="B7189" s="1">
        <v>44220</v>
      </c>
      <c r="C7189" t="s">
        <v>96</v>
      </c>
      <c r="D7189" t="s">
        <v>135</v>
      </c>
      <c r="E7189">
        <v>1</v>
      </c>
      <c r="F7189" s="2">
        <v>0.80347222222222225</v>
      </c>
      <c r="G7189">
        <v>5</v>
      </c>
      <c r="H7189">
        <v>5</v>
      </c>
      <c r="I7189">
        <v>0</v>
      </c>
      <c r="J7189">
        <v>0</v>
      </c>
      <c r="K7189" t="s">
        <v>135</v>
      </c>
      <c r="L7189" t="s">
        <v>138</v>
      </c>
      <c r="M7189" t="s">
        <v>28</v>
      </c>
      <c r="N7189">
        <v>67</v>
      </c>
      <c r="O7189">
        <v>70</v>
      </c>
    </row>
    <row r="7190" spans="1:22" x14ac:dyDescent="0.2">
      <c r="A7190">
        <v>2021</v>
      </c>
      <c r="B7190" s="1">
        <v>44220</v>
      </c>
      <c r="C7190" t="s">
        <v>96</v>
      </c>
      <c r="D7190" t="s">
        <v>135</v>
      </c>
      <c r="E7190">
        <v>1</v>
      </c>
      <c r="F7190" s="2">
        <v>0.80138888888888893</v>
      </c>
      <c r="G7190">
        <v>5</v>
      </c>
      <c r="H7190">
        <v>5</v>
      </c>
      <c r="I7190">
        <v>0</v>
      </c>
      <c r="J7190">
        <v>0</v>
      </c>
      <c r="K7190" t="s">
        <v>135</v>
      </c>
      <c r="L7190" t="s">
        <v>138</v>
      </c>
      <c r="M7190" t="s">
        <v>40</v>
      </c>
      <c r="N7190">
        <v>50</v>
      </c>
      <c r="O7190">
        <v>70</v>
      </c>
      <c r="P7190" t="s">
        <v>43</v>
      </c>
      <c r="T7190" t="s">
        <v>143</v>
      </c>
      <c r="U7190">
        <v>82</v>
      </c>
      <c r="V7190">
        <v>50</v>
      </c>
    </row>
    <row r="7191" spans="1:22" x14ac:dyDescent="0.2">
      <c r="A7191">
        <v>2021</v>
      </c>
      <c r="B7191" s="1">
        <v>44220</v>
      </c>
      <c r="C7191" t="s">
        <v>96</v>
      </c>
      <c r="D7191" t="s">
        <v>135</v>
      </c>
      <c r="E7191">
        <v>1</v>
      </c>
      <c r="F7191" s="2">
        <v>0.79861111111111116</v>
      </c>
      <c r="G7191">
        <v>5</v>
      </c>
      <c r="H7191">
        <v>5</v>
      </c>
      <c r="I7191">
        <v>0</v>
      </c>
      <c r="J7191">
        <v>0</v>
      </c>
      <c r="K7191" t="s">
        <v>135</v>
      </c>
      <c r="L7191" t="s">
        <v>143</v>
      </c>
      <c r="M7191" t="s">
        <v>48</v>
      </c>
      <c r="N7191">
        <v>111</v>
      </c>
      <c r="O7191">
        <v>12</v>
      </c>
      <c r="P7191" t="s">
        <v>49</v>
      </c>
    </row>
    <row r="7192" spans="1:22" x14ac:dyDescent="0.2">
      <c r="A7192">
        <v>2021</v>
      </c>
      <c r="B7192" s="1">
        <v>44220</v>
      </c>
      <c r="C7192" t="s">
        <v>96</v>
      </c>
      <c r="D7192" t="s">
        <v>135</v>
      </c>
      <c r="E7192">
        <v>1</v>
      </c>
      <c r="F7192" s="2">
        <v>0.79861111111111116</v>
      </c>
      <c r="G7192">
        <v>5</v>
      </c>
      <c r="H7192">
        <v>5</v>
      </c>
      <c r="I7192">
        <v>0</v>
      </c>
      <c r="J7192">
        <v>0</v>
      </c>
      <c r="K7192" t="s">
        <v>135</v>
      </c>
      <c r="L7192" t="s">
        <v>143</v>
      </c>
      <c r="M7192" t="s">
        <v>29</v>
      </c>
      <c r="N7192">
        <v>111</v>
      </c>
      <c r="O7192">
        <v>12</v>
      </c>
      <c r="P7192" t="s">
        <v>71</v>
      </c>
      <c r="T7192" t="s">
        <v>115</v>
      </c>
    </row>
    <row r="7193" spans="1:22" x14ac:dyDescent="0.2">
      <c r="A7193">
        <v>2021</v>
      </c>
      <c r="B7193" s="1">
        <v>44220</v>
      </c>
      <c r="C7193" t="s">
        <v>96</v>
      </c>
      <c r="D7193" t="s">
        <v>135</v>
      </c>
      <c r="E7193">
        <v>1</v>
      </c>
      <c r="F7193" s="2">
        <v>0.79722222222222217</v>
      </c>
      <c r="G7193">
        <v>5</v>
      </c>
      <c r="H7193">
        <v>5</v>
      </c>
      <c r="I7193">
        <v>0</v>
      </c>
      <c r="J7193">
        <v>0</v>
      </c>
      <c r="K7193" t="s">
        <v>96</v>
      </c>
      <c r="L7193" t="s">
        <v>180</v>
      </c>
      <c r="M7193" t="s">
        <v>28</v>
      </c>
      <c r="N7193">
        <v>1</v>
      </c>
      <c r="O7193">
        <v>40</v>
      </c>
    </row>
    <row r="7194" spans="1:22" x14ac:dyDescent="0.2">
      <c r="A7194">
        <v>2021</v>
      </c>
      <c r="B7194" s="1">
        <v>44220</v>
      </c>
      <c r="C7194" t="s">
        <v>96</v>
      </c>
      <c r="D7194" t="s">
        <v>135</v>
      </c>
      <c r="E7194">
        <v>1</v>
      </c>
      <c r="F7194" s="2">
        <v>0.79652777777777783</v>
      </c>
      <c r="G7194">
        <v>5</v>
      </c>
      <c r="H7194">
        <v>5</v>
      </c>
      <c r="I7194">
        <v>0</v>
      </c>
      <c r="J7194">
        <v>0</v>
      </c>
      <c r="K7194" t="s">
        <v>96</v>
      </c>
      <c r="L7194" t="s">
        <v>180</v>
      </c>
      <c r="M7194" t="s">
        <v>40</v>
      </c>
      <c r="N7194">
        <v>1</v>
      </c>
      <c r="O7194">
        <v>40</v>
      </c>
      <c r="P7194" t="s">
        <v>43</v>
      </c>
      <c r="T7194" t="s">
        <v>116</v>
      </c>
      <c r="U7194">
        <v>1</v>
      </c>
      <c r="V7194">
        <v>40</v>
      </c>
    </row>
    <row r="7195" spans="1:22" x14ac:dyDescent="0.2">
      <c r="A7195">
        <v>2021</v>
      </c>
      <c r="B7195" s="1">
        <v>44220</v>
      </c>
      <c r="C7195" t="s">
        <v>96</v>
      </c>
      <c r="D7195" t="s">
        <v>135</v>
      </c>
      <c r="E7195">
        <v>1</v>
      </c>
      <c r="F7195" s="2">
        <v>0.79513888888888884</v>
      </c>
      <c r="G7195">
        <v>5</v>
      </c>
      <c r="H7195">
        <v>5</v>
      </c>
      <c r="I7195">
        <v>0</v>
      </c>
      <c r="J7195">
        <v>0</v>
      </c>
      <c r="K7195" t="s">
        <v>96</v>
      </c>
      <c r="L7195" t="s">
        <v>116</v>
      </c>
      <c r="M7195" t="s">
        <v>40</v>
      </c>
      <c r="N7195">
        <v>1</v>
      </c>
      <c r="O7195">
        <v>38</v>
      </c>
      <c r="P7195" t="s">
        <v>43</v>
      </c>
      <c r="T7195" t="s">
        <v>113</v>
      </c>
      <c r="U7195">
        <v>46</v>
      </c>
      <c r="V7195">
        <v>3</v>
      </c>
    </row>
    <row r="7196" spans="1:22" x14ac:dyDescent="0.2">
      <c r="A7196">
        <v>2021</v>
      </c>
      <c r="B7196" s="1">
        <v>44220</v>
      </c>
      <c r="C7196" t="s">
        <v>96</v>
      </c>
      <c r="D7196" t="s">
        <v>135</v>
      </c>
      <c r="E7196">
        <v>1</v>
      </c>
      <c r="F7196" s="2">
        <v>0.79305555555555562</v>
      </c>
      <c r="G7196">
        <v>5</v>
      </c>
      <c r="H7196">
        <v>5</v>
      </c>
      <c r="I7196">
        <v>0</v>
      </c>
      <c r="J7196">
        <v>0</v>
      </c>
      <c r="K7196" t="s">
        <v>96</v>
      </c>
      <c r="L7196" t="s">
        <v>113</v>
      </c>
      <c r="M7196" t="s">
        <v>40</v>
      </c>
      <c r="N7196">
        <v>28</v>
      </c>
      <c r="O7196">
        <v>1</v>
      </c>
      <c r="P7196" t="s">
        <v>41</v>
      </c>
      <c r="T7196" t="s">
        <v>110</v>
      </c>
      <c r="U7196">
        <v>55</v>
      </c>
      <c r="V7196">
        <v>7</v>
      </c>
    </row>
    <row r="7197" spans="1:22" x14ac:dyDescent="0.2">
      <c r="A7197">
        <v>2021</v>
      </c>
      <c r="B7197" s="1">
        <v>44220</v>
      </c>
      <c r="C7197" t="s">
        <v>96</v>
      </c>
      <c r="D7197" t="s">
        <v>135</v>
      </c>
      <c r="E7197">
        <v>1</v>
      </c>
      <c r="F7197" s="2">
        <v>0.79236111111111107</v>
      </c>
      <c r="G7197">
        <v>5</v>
      </c>
      <c r="H7197">
        <v>5</v>
      </c>
      <c r="I7197">
        <v>0</v>
      </c>
      <c r="J7197">
        <v>0</v>
      </c>
      <c r="K7197" t="s">
        <v>96</v>
      </c>
      <c r="L7197" t="s">
        <v>110</v>
      </c>
      <c r="M7197" t="s">
        <v>40</v>
      </c>
      <c r="N7197">
        <v>55</v>
      </c>
      <c r="O7197">
        <v>7</v>
      </c>
      <c r="P7197" t="s">
        <v>43</v>
      </c>
      <c r="T7197" t="s">
        <v>111</v>
      </c>
      <c r="U7197">
        <v>61</v>
      </c>
      <c r="V7197">
        <v>15</v>
      </c>
    </row>
    <row r="7198" spans="1:22" x14ac:dyDescent="0.2">
      <c r="A7198">
        <v>2021</v>
      </c>
      <c r="B7198" s="1">
        <v>44220</v>
      </c>
      <c r="C7198" t="s">
        <v>96</v>
      </c>
      <c r="D7198" t="s">
        <v>135</v>
      </c>
      <c r="E7198">
        <v>1</v>
      </c>
      <c r="F7198" s="2">
        <v>0.7895833333333333</v>
      </c>
      <c r="G7198">
        <v>5</v>
      </c>
      <c r="H7198">
        <v>5</v>
      </c>
      <c r="I7198">
        <v>0</v>
      </c>
      <c r="J7198">
        <v>0</v>
      </c>
      <c r="K7198" t="s">
        <v>96</v>
      </c>
      <c r="L7198" t="s">
        <v>110</v>
      </c>
      <c r="M7198" t="s">
        <v>28</v>
      </c>
      <c r="N7198">
        <v>104</v>
      </c>
      <c r="O7198">
        <v>0</v>
      </c>
    </row>
    <row r="7199" spans="1:22" x14ac:dyDescent="0.2">
      <c r="A7199">
        <v>2021</v>
      </c>
      <c r="B7199" s="1">
        <v>44220</v>
      </c>
      <c r="C7199" t="s">
        <v>96</v>
      </c>
      <c r="D7199" t="s">
        <v>135</v>
      </c>
      <c r="E7199">
        <v>1</v>
      </c>
      <c r="F7199" s="2">
        <v>0.7895833333333333</v>
      </c>
      <c r="G7199">
        <v>5</v>
      </c>
      <c r="H7199">
        <v>5</v>
      </c>
      <c r="I7199">
        <v>0</v>
      </c>
      <c r="J7199">
        <v>0</v>
      </c>
      <c r="K7199" t="s">
        <v>96</v>
      </c>
      <c r="L7199" t="s">
        <v>110</v>
      </c>
      <c r="M7199" t="s">
        <v>48</v>
      </c>
      <c r="N7199">
        <v>104</v>
      </c>
      <c r="O7199">
        <v>0</v>
      </c>
      <c r="P7199" t="s">
        <v>49</v>
      </c>
    </row>
    <row r="7200" spans="1:22" x14ac:dyDescent="0.2">
      <c r="A7200">
        <v>2021</v>
      </c>
      <c r="B7200" s="1">
        <v>44220</v>
      </c>
      <c r="C7200" t="s">
        <v>96</v>
      </c>
      <c r="D7200" t="s">
        <v>135</v>
      </c>
      <c r="E7200">
        <v>1</v>
      </c>
      <c r="F7200" s="2">
        <v>0.7895833333333333</v>
      </c>
      <c r="G7200">
        <v>5</v>
      </c>
      <c r="H7200">
        <v>5</v>
      </c>
      <c r="I7200">
        <v>0</v>
      </c>
      <c r="J7200">
        <v>0</v>
      </c>
      <c r="K7200" t="s">
        <v>96</v>
      </c>
      <c r="L7200" t="s">
        <v>110</v>
      </c>
      <c r="M7200" t="s">
        <v>29</v>
      </c>
      <c r="N7200">
        <v>104</v>
      </c>
      <c r="O7200">
        <v>0</v>
      </c>
      <c r="P7200" t="s">
        <v>71</v>
      </c>
      <c r="T7200" t="s">
        <v>153</v>
      </c>
    </row>
    <row r="7201" spans="1:22" x14ac:dyDescent="0.2">
      <c r="A7201">
        <v>2021</v>
      </c>
      <c r="B7201" s="1">
        <v>44220</v>
      </c>
      <c r="C7201" t="s">
        <v>96</v>
      </c>
      <c r="D7201" t="s">
        <v>135</v>
      </c>
      <c r="E7201">
        <v>1</v>
      </c>
      <c r="F7201" s="2">
        <v>0.78819444444444453</v>
      </c>
      <c r="G7201">
        <v>5</v>
      </c>
      <c r="H7201">
        <v>5</v>
      </c>
      <c r="I7201">
        <v>0</v>
      </c>
      <c r="J7201">
        <v>0</v>
      </c>
      <c r="K7201" t="s">
        <v>135</v>
      </c>
      <c r="L7201" t="s">
        <v>151</v>
      </c>
      <c r="M7201" t="s">
        <v>28</v>
      </c>
      <c r="N7201">
        <v>64</v>
      </c>
      <c r="O7201">
        <v>74</v>
      </c>
    </row>
    <row r="7202" spans="1:22" x14ac:dyDescent="0.2">
      <c r="A7202">
        <v>2021</v>
      </c>
      <c r="B7202" s="1">
        <v>44220</v>
      </c>
      <c r="C7202" t="s">
        <v>96</v>
      </c>
      <c r="D7202" t="s">
        <v>135</v>
      </c>
      <c r="E7202">
        <v>1</v>
      </c>
      <c r="F7202" s="2">
        <v>0.78819444444444453</v>
      </c>
      <c r="G7202">
        <v>5</v>
      </c>
      <c r="H7202">
        <v>5</v>
      </c>
      <c r="I7202">
        <v>0</v>
      </c>
      <c r="J7202">
        <v>0</v>
      </c>
      <c r="K7202" t="s">
        <v>135</v>
      </c>
      <c r="L7202" t="s">
        <v>151</v>
      </c>
      <c r="M7202" t="s">
        <v>40</v>
      </c>
      <c r="N7202">
        <v>64</v>
      </c>
      <c r="O7202">
        <v>74</v>
      </c>
      <c r="P7202" t="s">
        <v>43</v>
      </c>
      <c r="T7202" t="s">
        <v>170</v>
      </c>
      <c r="U7202">
        <v>88</v>
      </c>
      <c r="V7202">
        <v>26</v>
      </c>
    </row>
    <row r="7203" spans="1:22" x14ac:dyDescent="0.2">
      <c r="A7203">
        <v>2021</v>
      </c>
      <c r="B7203" s="1">
        <v>44220</v>
      </c>
      <c r="C7203" t="s">
        <v>96</v>
      </c>
      <c r="D7203" t="s">
        <v>135</v>
      </c>
      <c r="E7203">
        <v>1</v>
      </c>
      <c r="F7203" s="2">
        <v>0.78472222222222221</v>
      </c>
      <c r="G7203">
        <v>5</v>
      </c>
      <c r="H7203">
        <v>5</v>
      </c>
      <c r="I7203">
        <v>0</v>
      </c>
      <c r="J7203">
        <v>0</v>
      </c>
      <c r="K7203" t="s">
        <v>135</v>
      </c>
      <c r="L7203" t="s">
        <v>170</v>
      </c>
      <c r="M7203" t="s">
        <v>48</v>
      </c>
      <c r="N7203">
        <v>120</v>
      </c>
      <c r="O7203">
        <v>3</v>
      </c>
      <c r="P7203" t="s">
        <v>49</v>
      </c>
    </row>
    <row r="7204" spans="1:22" x14ac:dyDescent="0.2">
      <c r="A7204">
        <v>2021</v>
      </c>
      <c r="B7204" s="1">
        <v>44220</v>
      </c>
      <c r="C7204" t="s">
        <v>96</v>
      </c>
      <c r="D7204" t="s">
        <v>135</v>
      </c>
      <c r="E7204">
        <v>1</v>
      </c>
      <c r="F7204" s="2">
        <v>0.78472222222222221</v>
      </c>
      <c r="G7204">
        <v>5</v>
      </c>
      <c r="H7204">
        <v>5</v>
      </c>
      <c r="I7204">
        <v>0</v>
      </c>
      <c r="J7204">
        <v>0</v>
      </c>
      <c r="K7204" t="s">
        <v>135</v>
      </c>
      <c r="L7204" t="s">
        <v>170</v>
      </c>
      <c r="M7204" t="s">
        <v>29</v>
      </c>
      <c r="N7204">
        <v>120</v>
      </c>
      <c r="O7204">
        <v>3</v>
      </c>
      <c r="P7204" t="s">
        <v>71</v>
      </c>
      <c r="T7204" t="s">
        <v>115</v>
      </c>
    </row>
    <row r="7205" spans="1:22" x14ac:dyDescent="0.2">
      <c r="A7205">
        <v>2021</v>
      </c>
      <c r="B7205" s="1">
        <v>44220</v>
      </c>
      <c r="C7205" t="s">
        <v>96</v>
      </c>
      <c r="D7205" t="s">
        <v>135</v>
      </c>
      <c r="E7205">
        <v>1</v>
      </c>
      <c r="F7205" s="2">
        <v>0.78263888888888899</v>
      </c>
      <c r="G7205">
        <v>5</v>
      </c>
      <c r="H7205">
        <v>5</v>
      </c>
      <c r="I7205">
        <v>0</v>
      </c>
      <c r="J7205">
        <v>0</v>
      </c>
      <c r="K7205" t="s">
        <v>96</v>
      </c>
      <c r="L7205" t="s">
        <v>116</v>
      </c>
      <c r="M7205" t="s">
        <v>28</v>
      </c>
      <c r="N7205">
        <v>1</v>
      </c>
      <c r="O7205">
        <v>55</v>
      </c>
    </row>
    <row r="7206" spans="1:22" x14ac:dyDescent="0.2">
      <c r="A7206">
        <v>2021</v>
      </c>
      <c r="B7206" s="1">
        <v>44220</v>
      </c>
      <c r="C7206" t="s">
        <v>96</v>
      </c>
      <c r="D7206" t="s">
        <v>135</v>
      </c>
      <c r="E7206">
        <v>1</v>
      </c>
      <c r="F7206" s="2">
        <v>0.78263888888888899</v>
      </c>
      <c r="G7206">
        <v>5</v>
      </c>
      <c r="H7206">
        <v>5</v>
      </c>
      <c r="I7206">
        <v>0</v>
      </c>
      <c r="J7206">
        <v>0</v>
      </c>
      <c r="K7206" t="s">
        <v>96</v>
      </c>
      <c r="L7206" t="s">
        <v>116</v>
      </c>
      <c r="M7206" t="s">
        <v>51</v>
      </c>
      <c r="N7206">
        <v>1</v>
      </c>
      <c r="O7206">
        <v>55</v>
      </c>
      <c r="P7206" t="s">
        <v>41</v>
      </c>
      <c r="T7206" t="s">
        <v>113</v>
      </c>
      <c r="U7206">
        <v>37</v>
      </c>
      <c r="V7206">
        <v>2</v>
      </c>
    </row>
    <row r="7207" spans="1:22" x14ac:dyDescent="0.2">
      <c r="A7207">
        <v>2021</v>
      </c>
      <c r="B7207" s="1">
        <v>44220</v>
      </c>
      <c r="C7207" t="s">
        <v>96</v>
      </c>
      <c r="D7207" t="s">
        <v>135</v>
      </c>
      <c r="E7207">
        <v>1</v>
      </c>
      <c r="F7207" s="2">
        <v>0.78194444444444444</v>
      </c>
      <c r="G7207">
        <v>5</v>
      </c>
      <c r="H7207">
        <v>5</v>
      </c>
      <c r="I7207">
        <v>0</v>
      </c>
      <c r="J7207">
        <v>0</v>
      </c>
      <c r="K7207" t="s">
        <v>135</v>
      </c>
      <c r="L7207" t="s">
        <v>151</v>
      </c>
      <c r="M7207" t="s">
        <v>46</v>
      </c>
      <c r="N7207">
        <v>168</v>
      </c>
      <c r="O7207">
        <v>83</v>
      </c>
    </row>
    <row r="7208" spans="1:22" x14ac:dyDescent="0.2">
      <c r="A7208">
        <v>2021</v>
      </c>
      <c r="B7208" s="1">
        <v>44220</v>
      </c>
      <c r="C7208" t="s">
        <v>96</v>
      </c>
      <c r="D7208" t="s">
        <v>135</v>
      </c>
      <c r="E7208">
        <v>1</v>
      </c>
      <c r="F7208" s="2">
        <v>0.78125</v>
      </c>
      <c r="G7208">
        <v>5</v>
      </c>
      <c r="H7208">
        <v>5</v>
      </c>
      <c r="I7208">
        <v>0</v>
      </c>
      <c r="J7208">
        <v>0</v>
      </c>
      <c r="K7208" t="s">
        <v>135</v>
      </c>
      <c r="L7208" t="s">
        <v>151</v>
      </c>
      <c r="M7208" t="s">
        <v>51</v>
      </c>
      <c r="N7208">
        <v>168</v>
      </c>
      <c r="O7208">
        <v>83</v>
      </c>
      <c r="P7208" t="s">
        <v>41</v>
      </c>
      <c r="T7208" t="s">
        <v>170</v>
      </c>
      <c r="U7208">
        <v>194</v>
      </c>
      <c r="V7208">
        <v>71</v>
      </c>
    </row>
    <row r="7209" spans="1:22" x14ac:dyDescent="0.2">
      <c r="A7209">
        <v>2021</v>
      </c>
      <c r="B7209" s="1">
        <v>44220</v>
      </c>
      <c r="C7209" t="s">
        <v>96</v>
      </c>
      <c r="D7209" t="s">
        <v>135</v>
      </c>
      <c r="E7209">
        <v>1</v>
      </c>
      <c r="F7209" s="2">
        <v>0.77847222222222223</v>
      </c>
      <c r="G7209">
        <v>5</v>
      </c>
      <c r="H7209">
        <v>5</v>
      </c>
      <c r="I7209">
        <v>0</v>
      </c>
      <c r="J7209">
        <v>0</v>
      </c>
      <c r="K7209" t="s">
        <v>96</v>
      </c>
      <c r="L7209" t="s">
        <v>115</v>
      </c>
      <c r="M7209" t="s">
        <v>28</v>
      </c>
      <c r="N7209">
        <v>7</v>
      </c>
      <c r="O7209">
        <v>70</v>
      </c>
    </row>
    <row r="7210" spans="1:22" x14ac:dyDescent="0.2">
      <c r="A7210">
        <v>2021</v>
      </c>
      <c r="B7210" s="1">
        <v>44220</v>
      </c>
      <c r="C7210" t="s">
        <v>96</v>
      </c>
      <c r="D7210" t="s">
        <v>135</v>
      </c>
      <c r="E7210">
        <v>1</v>
      </c>
      <c r="F7210" s="2">
        <v>0.77777777777777779</v>
      </c>
      <c r="G7210">
        <v>5</v>
      </c>
      <c r="H7210">
        <v>5</v>
      </c>
      <c r="I7210">
        <v>0</v>
      </c>
      <c r="J7210">
        <v>0</v>
      </c>
      <c r="K7210" t="s">
        <v>96</v>
      </c>
      <c r="L7210" t="s">
        <v>115</v>
      </c>
      <c r="M7210" t="s">
        <v>51</v>
      </c>
      <c r="N7210">
        <v>11</v>
      </c>
      <c r="O7210">
        <v>73</v>
      </c>
      <c r="P7210" t="s">
        <v>43</v>
      </c>
      <c r="T7210" t="s">
        <v>111</v>
      </c>
      <c r="U7210">
        <v>69</v>
      </c>
      <c r="V7210">
        <v>66</v>
      </c>
    </row>
    <row r="7211" spans="1:22" x14ac:dyDescent="0.2">
      <c r="A7211">
        <v>2021</v>
      </c>
      <c r="B7211" s="1">
        <v>44220</v>
      </c>
      <c r="C7211" t="s">
        <v>96</v>
      </c>
      <c r="D7211" t="s">
        <v>135</v>
      </c>
      <c r="E7211">
        <v>1</v>
      </c>
      <c r="F7211" s="2">
        <v>0.77430555555555547</v>
      </c>
      <c r="G7211">
        <v>5</v>
      </c>
      <c r="H7211">
        <v>5</v>
      </c>
      <c r="I7211">
        <v>0</v>
      </c>
      <c r="J7211">
        <v>0</v>
      </c>
      <c r="K7211" t="s">
        <v>135</v>
      </c>
      <c r="L7211" t="s">
        <v>153</v>
      </c>
      <c r="M7211" t="s">
        <v>28</v>
      </c>
      <c r="N7211">
        <v>12</v>
      </c>
      <c r="O7211">
        <v>30</v>
      </c>
    </row>
    <row r="7212" spans="1:22" x14ac:dyDescent="0.2">
      <c r="A7212">
        <v>2021</v>
      </c>
      <c r="B7212" s="1">
        <v>44220</v>
      </c>
      <c r="C7212" t="s">
        <v>96</v>
      </c>
      <c r="D7212" t="s">
        <v>135</v>
      </c>
      <c r="E7212">
        <v>1</v>
      </c>
      <c r="F7212" s="2">
        <v>0.77430555555555547</v>
      </c>
      <c r="G7212">
        <v>5</v>
      </c>
      <c r="H7212">
        <v>5</v>
      </c>
      <c r="I7212">
        <v>0</v>
      </c>
      <c r="J7212">
        <v>0</v>
      </c>
      <c r="K7212" t="s">
        <v>135</v>
      </c>
      <c r="L7212" t="s">
        <v>155</v>
      </c>
      <c r="M7212" t="s">
        <v>24</v>
      </c>
      <c r="N7212">
        <v>169</v>
      </c>
      <c r="O7212">
        <v>21</v>
      </c>
      <c r="P7212" t="s">
        <v>77</v>
      </c>
      <c r="T7212" t="s">
        <v>110</v>
      </c>
    </row>
    <row r="7213" spans="1:22" x14ac:dyDescent="0.2">
      <c r="A7213">
        <v>2021</v>
      </c>
      <c r="B7213" s="1">
        <v>44220</v>
      </c>
      <c r="C7213" t="s">
        <v>96</v>
      </c>
      <c r="D7213" t="s">
        <v>135</v>
      </c>
      <c r="E7213">
        <v>1</v>
      </c>
      <c r="F7213" s="2">
        <v>0.77361111111111114</v>
      </c>
      <c r="G7213">
        <v>5</v>
      </c>
      <c r="H7213">
        <v>5</v>
      </c>
      <c r="I7213">
        <v>0</v>
      </c>
      <c r="J7213">
        <v>0</v>
      </c>
      <c r="K7213" t="s">
        <v>135</v>
      </c>
      <c r="L7213" t="s">
        <v>161</v>
      </c>
      <c r="M7213" t="s">
        <v>28</v>
      </c>
      <c r="N7213">
        <v>167</v>
      </c>
      <c r="O7213">
        <v>10</v>
      </c>
    </row>
    <row r="7214" spans="1:22" x14ac:dyDescent="0.2">
      <c r="A7214">
        <v>2021</v>
      </c>
      <c r="B7214" s="1">
        <v>44220</v>
      </c>
      <c r="C7214" t="s">
        <v>96</v>
      </c>
      <c r="D7214" t="s">
        <v>135</v>
      </c>
      <c r="E7214">
        <v>1</v>
      </c>
      <c r="F7214" s="2">
        <v>0.77361111111111114</v>
      </c>
      <c r="G7214">
        <v>5</v>
      </c>
      <c r="H7214">
        <v>5</v>
      </c>
      <c r="I7214">
        <v>0</v>
      </c>
      <c r="J7214">
        <v>0</v>
      </c>
      <c r="K7214" t="s">
        <v>135</v>
      </c>
      <c r="L7214" t="s">
        <v>161</v>
      </c>
      <c r="M7214" t="s">
        <v>40</v>
      </c>
      <c r="N7214">
        <v>167</v>
      </c>
      <c r="O7214">
        <v>10</v>
      </c>
      <c r="P7214" t="s">
        <v>43</v>
      </c>
      <c r="T7214" t="s">
        <v>173</v>
      </c>
      <c r="U7214">
        <v>131</v>
      </c>
      <c r="V7214">
        <v>17</v>
      </c>
    </row>
    <row r="7215" spans="1:22" x14ac:dyDescent="0.2">
      <c r="A7215">
        <v>2021</v>
      </c>
      <c r="B7215" s="1">
        <v>44220</v>
      </c>
      <c r="C7215" t="s">
        <v>96</v>
      </c>
      <c r="D7215" t="s">
        <v>135</v>
      </c>
      <c r="E7215">
        <v>1</v>
      </c>
      <c r="F7215" s="2">
        <v>0.7729166666666667</v>
      </c>
      <c r="G7215">
        <v>5</v>
      </c>
      <c r="H7215">
        <v>5</v>
      </c>
      <c r="I7215">
        <v>0</v>
      </c>
      <c r="J7215">
        <v>0</v>
      </c>
      <c r="K7215" t="s">
        <v>135</v>
      </c>
      <c r="L7215" t="s">
        <v>173</v>
      </c>
      <c r="M7215" t="s">
        <v>40</v>
      </c>
      <c r="N7215">
        <v>131</v>
      </c>
      <c r="O7215">
        <v>17</v>
      </c>
      <c r="P7215" t="s">
        <v>43</v>
      </c>
      <c r="T7215" t="s">
        <v>163</v>
      </c>
      <c r="U7215">
        <v>129</v>
      </c>
      <c r="V7215">
        <v>33</v>
      </c>
    </row>
    <row r="7216" spans="1:22" x14ac:dyDescent="0.2">
      <c r="A7216">
        <v>2021</v>
      </c>
      <c r="B7216" s="1">
        <v>44220</v>
      </c>
      <c r="C7216" t="s">
        <v>96</v>
      </c>
      <c r="D7216" t="s">
        <v>135</v>
      </c>
      <c r="E7216">
        <v>1</v>
      </c>
      <c r="F7216" s="2">
        <v>0.77222222222222225</v>
      </c>
      <c r="G7216">
        <v>5</v>
      </c>
      <c r="H7216">
        <v>5</v>
      </c>
      <c r="I7216">
        <v>0</v>
      </c>
      <c r="J7216">
        <v>0</v>
      </c>
      <c r="K7216" t="s">
        <v>135</v>
      </c>
      <c r="L7216" t="s">
        <v>163</v>
      </c>
      <c r="M7216" t="s">
        <v>40</v>
      </c>
      <c r="N7216">
        <v>130</v>
      </c>
      <c r="O7216">
        <v>34</v>
      </c>
      <c r="P7216" t="s">
        <v>41</v>
      </c>
      <c r="T7216" t="s">
        <v>155</v>
      </c>
      <c r="U7216">
        <v>198</v>
      </c>
      <c r="V7216">
        <v>38</v>
      </c>
    </row>
    <row r="7217" spans="1:22" x14ac:dyDescent="0.2">
      <c r="A7217">
        <v>2021</v>
      </c>
      <c r="B7217" s="1">
        <v>44220</v>
      </c>
      <c r="C7217" t="s">
        <v>96</v>
      </c>
      <c r="D7217" t="s">
        <v>135</v>
      </c>
      <c r="E7217">
        <v>1</v>
      </c>
      <c r="F7217" s="2">
        <v>0.77013888888888893</v>
      </c>
      <c r="G7217">
        <v>5</v>
      </c>
      <c r="H7217">
        <v>5</v>
      </c>
      <c r="I7217">
        <v>0</v>
      </c>
      <c r="J7217">
        <v>0</v>
      </c>
      <c r="K7217" t="s">
        <v>135</v>
      </c>
      <c r="L7217" t="s">
        <v>155</v>
      </c>
      <c r="M7217" t="s">
        <v>40</v>
      </c>
      <c r="N7217">
        <v>196</v>
      </c>
      <c r="O7217">
        <v>42</v>
      </c>
      <c r="P7217" t="s">
        <v>41</v>
      </c>
      <c r="T7217" t="s">
        <v>157</v>
      </c>
      <c r="U7217">
        <v>194</v>
      </c>
      <c r="V7217">
        <v>73</v>
      </c>
    </row>
    <row r="7218" spans="1:22" x14ac:dyDescent="0.2">
      <c r="A7218">
        <v>2021</v>
      </c>
      <c r="B7218" s="1">
        <v>44220</v>
      </c>
      <c r="C7218" t="s">
        <v>96</v>
      </c>
      <c r="D7218" t="s">
        <v>135</v>
      </c>
      <c r="E7218">
        <v>1</v>
      </c>
      <c r="F7218" s="2">
        <v>0.76666666666666661</v>
      </c>
      <c r="G7218">
        <v>5</v>
      </c>
      <c r="H7218">
        <v>5</v>
      </c>
      <c r="I7218">
        <v>0</v>
      </c>
      <c r="J7218">
        <v>0</v>
      </c>
      <c r="K7218" t="s">
        <v>135</v>
      </c>
      <c r="L7218" t="s">
        <v>157</v>
      </c>
      <c r="M7218" t="s">
        <v>32</v>
      </c>
      <c r="N7218">
        <v>159</v>
      </c>
      <c r="O7218">
        <v>65</v>
      </c>
      <c r="P7218" t="s">
        <v>33</v>
      </c>
      <c r="Q7218" t="s">
        <v>80</v>
      </c>
      <c r="R7218" t="s">
        <v>35</v>
      </c>
      <c r="S7218" t="s">
        <v>36</v>
      </c>
    </row>
    <row r="7219" spans="1:22" x14ac:dyDescent="0.2">
      <c r="A7219">
        <v>2021</v>
      </c>
      <c r="B7219" s="1">
        <v>44220</v>
      </c>
      <c r="C7219" t="s">
        <v>96</v>
      </c>
      <c r="D7219" t="s">
        <v>135</v>
      </c>
      <c r="E7219">
        <v>1</v>
      </c>
      <c r="F7219" s="2">
        <v>0.76388888888888884</v>
      </c>
      <c r="G7219">
        <v>5</v>
      </c>
      <c r="H7219">
        <v>5</v>
      </c>
      <c r="I7219">
        <v>0</v>
      </c>
      <c r="J7219">
        <v>0</v>
      </c>
      <c r="K7219" t="s">
        <v>135</v>
      </c>
      <c r="L7219" t="s">
        <v>173</v>
      </c>
      <c r="M7219" t="s">
        <v>28</v>
      </c>
      <c r="N7219">
        <v>130</v>
      </c>
      <c r="O7219">
        <v>3</v>
      </c>
    </row>
    <row r="7220" spans="1:22" x14ac:dyDescent="0.2">
      <c r="A7220">
        <v>2021</v>
      </c>
      <c r="B7220" s="1">
        <v>44220</v>
      </c>
      <c r="C7220" t="s">
        <v>96</v>
      </c>
      <c r="D7220" t="s">
        <v>135</v>
      </c>
      <c r="E7220">
        <v>1</v>
      </c>
      <c r="F7220" s="2">
        <v>0.7631944444444444</v>
      </c>
      <c r="G7220">
        <v>5</v>
      </c>
      <c r="H7220">
        <v>5</v>
      </c>
      <c r="I7220">
        <v>0</v>
      </c>
      <c r="J7220">
        <v>0</v>
      </c>
      <c r="K7220" t="s">
        <v>135</v>
      </c>
      <c r="L7220" t="s">
        <v>173</v>
      </c>
      <c r="M7220" t="s">
        <v>51</v>
      </c>
      <c r="N7220">
        <v>130</v>
      </c>
      <c r="O7220">
        <v>3</v>
      </c>
      <c r="P7220" t="s">
        <v>43</v>
      </c>
      <c r="T7220" t="s">
        <v>161</v>
      </c>
      <c r="U7220">
        <v>158</v>
      </c>
      <c r="V7220">
        <v>6</v>
      </c>
    </row>
    <row r="7221" spans="1:22" x14ac:dyDescent="0.2">
      <c r="A7221">
        <v>2021</v>
      </c>
      <c r="B7221" s="1">
        <v>44220</v>
      </c>
      <c r="C7221" t="s">
        <v>96</v>
      </c>
      <c r="D7221" t="s">
        <v>135</v>
      </c>
      <c r="E7221">
        <v>1</v>
      </c>
      <c r="F7221" s="2">
        <v>0.76250000000000007</v>
      </c>
      <c r="G7221">
        <v>5</v>
      </c>
      <c r="H7221">
        <v>5</v>
      </c>
      <c r="I7221">
        <v>0</v>
      </c>
      <c r="J7221">
        <v>0</v>
      </c>
      <c r="K7221" t="s">
        <v>135</v>
      </c>
      <c r="L7221" t="s">
        <v>173</v>
      </c>
      <c r="M7221" t="s">
        <v>28</v>
      </c>
      <c r="N7221">
        <v>116</v>
      </c>
      <c r="O7221">
        <v>13</v>
      </c>
    </row>
    <row r="7222" spans="1:22" x14ac:dyDescent="0.2">
      <c r="A7222">
        <v>2021</v>
      </c>
      <c r="B7222" s="1">
        <v>44220</v>
      </c>
      <c r="C7222" t="s">
        <v>96</v>
      </c>
      <c r="D7222" t="s">
        <v>135</v>
      </c>
      <c r="E7222">
        <v>1</v>
      </c>
      <c r="F7222" s="2">
        <v>0.76250000000000007</v>
      </c>
      <c r="G7222">
        <v>5</v>
      </c>
      <c r="H7222">
        <v>5</v>
      </c>
      <c r="I7222">
        <v>0</v>
      </c>
      <c r="J7222">
        <v>0</v>
      </c>
      <c r="K7222" t="s">
        <v>135</v>
      </c>
      <c r="L7222" t="s">
        <v>173</v>
      </c>
      <c r="M7222" t="s">
        <v>48</v>
      </c>
      <c r="N7222">
        <v>116</v>
      </c>
      <c r="O7222">
        <v>13</v>
      </c>
      <c r="P7222" t="s">
        <v>49</v>
      </c>
    </row>
    <row r="7223" spans="1:22" x14ac:dyDescent="0.2">
      <c r="A7223">
        <v>2021</v>
      </c>
      <c r="B7223" s="1">
        <v>44220</v>
      </c>
      <c r="C7223" t="s">
        <v>96</v>
      </c>
      <c r="D7223" t="s">
        <v>135</v>
      </c>
      <c r="E7223">
        <v>1</v>
      </c>
      <c r="F7223" s="2">
        <v>0.76180555555555562</v>
      </c>
      <c r="G7223">
        <v>5</v>
      </c>
      <c r="H7223">
        <v>5</v>
      </c>
      <c r="I7223">
        <v>0</v>
      </c>
      <c r="J7223">
        <v>0</v>
      </c>
      <c r="K7223" t="s">
        <v>96</v>
      </c>
      <c r="L7223" t="s">
        <v>110</v>
      </c>
      <c r="M7223" t="s">
        <v>28</v>
      </c>
      <c r="N7223">
        <v>51</v>
      </c>
      <c r="O7223">
        <v>54</v>
      </c>
    </row>
    <row r="7224" spans="1:22" x14ac:dyDescent="0.2">
      <c r="A7224">
        <v>2021</v>
      </c>
      <c r="B7224" s="1">
        <v>44220</v>
      </c>
      <c r="C7224" t="s">
        <v>96</v>
      </c>
      <c r="D7224" t="s">
        <v>135</v>
      </c>
      <c r="E7224">
        <v>1</v>
      </c>
      <c r="F7224" s="2">
        <v>0.75902777777777775</v>
      </c>
      <c r="G7224">
        <v>5</v>
      </c>
      <c r="H7224">
        <v>5</v>
      </c>
      <c r="I7224">
        <v>0</v>
      </c>
      <c r="J7224">
        <v>0</v>
      </c>
      <c r="K7224" t="s">
        <v>96</v>
      </c>
      <c r="L7224" t="s">
        <v>110</v>
      </c>
      <c r="M7224" t="s">
        <v>29</v>
      </c>
      <c r="N7224">
        <v>124</v>
      </c>
      <c r="O7224">
        <v>56</v>
      </c>
      <c r="P7224" t="s">
        <v>30</v>
      </c>
      <c r="T7224" t="s">
        <v>173</v>
      </c>
    </row>
    <row r="7225" spans="1:22" x14ac:dyDescent="0.2">
      <c r="A7225">
        <v>2021</v>
      </c>
      <c r="B7225" s="1">
        <v>44220</v>
      </c>
      <c r="C7225" t="s">
        <v>96</v>
      </c>
      <c r="D7225" t="s">
        <v>135</v>
      </c>
      <c r="E7225">
        <v>1</v>
      </c>
      <c r="F7225" s="2">
        <v>0.7583333333333333</v>
      </c>
      <c r="G7225">
        <v>5</v>
      </c>
      <c r="H7225">
        <v>5</v>
      </c>
      <c r="I7225">
        <v>0</v>
      </c>
      <c r="J7225">
        <v>0</v>
      </c>
      <c r="K7225" t="s">
        <v>135</v>
      </c>
      <c r="L7225" t="s">
        <v>163</v>
      </c>
      <c r="M7225" t="s">
        <v>46</v>
      </c>
      <c r="N7225">
        <v>59</v>
      </c>
      <c r="O7225">
        <v>35</v>
      </c>
    </row>
    <row r="7226" spans="1:22" x14ac:dyDescent="0.2">
      <c r="A7226">
        <v>2021</v>
      </c>
      <c r="B7226" s="1">
        <v>44220</v>
      </c>
      <c r="C7226" t="s">
        <v>96</v>
      </c>
      <c r="D7226" t="s">
        <v>135</v>
      </c>
      <c r="E7226">
        <v>1</v>
      </c>
      <c r="F7226" s="2">
        <v>0.7583333333333333</v>
      </c>
      <c r="G7226">
        <v>5</v>
      </c>
      <c r="H7226">
        <v>5</v>
      </c>
      <c r="I7226">
        <v>0</v>
      </c>
      <c r="J7226">
        <v>0</v>
      </c>
      <c r="K7226" t="s">
        <v>135</v>
      </c>
      <c r="L7226" t="s">
        <v>163</v>
      </c>
      <c r="M7226" t="s">
        <v>40</v>
      </c>
      <c r="N7226">
        <v>59</v>
      </c>
      <c r="O7226">
        <v>35</v>
      </c>
      <c r="P7226" t="s">
        <v>43</v>
      </c>
      <c r="T7226" t="s">
        <v>155</v>
      </c>
      <c r="U7226">
        <v>57</v>
      </c>
      <c r="V7226">
        <v>40</v>
      </c>
    </row>
    <row r="7227" spans="1:22" x14ac:dyDescent="0.2">
      <c r="A7227">
        <v>2021</v>
      </c>
      <c r="B7227" s="1">
        <v>44220</v>
      </c>
      <c r="C7227" t="s">
        <v>96</v>
      </c>
      <c r="D7227" t="s">
        <v>135</v>
      </c>
      <c r="E7227">
        <v>1</v>
      </c>
      <c r="F7227" s="2">
        <v>0.75555555555555554</v>
      </c>
      <c r="G7227">
        <v>5</v>
      </c>
      <c r="H7227">
        <v>5</v>
      </c>
      <c r="I7227">
        <v>0</v>
      </c>
      <c r="J7227">
        <v>0</v>
      </c>
      <c r="K7227" t="s">
        <v>135</v>
      </c>
      <c r="L7227" t="s">
        <v>155</v>
      </c>
      <c r="M7227" t="s">
        <v>29</v>
      </c>
      <c r="N7227">
        <v>125</v>
      </c>
      <c r="O7227">
        <v>57</v>
      </c>
      <c r="P7227" t="s">
        <v>30</v>
      </c>
      <c r="T7227" t="s">
        <v>118</v>
      </c>
    </row>
    <row r="7228" spans="1:22" x14ac:dyDescent="0.2">
      <c r="A7228">
        <v>2021</v>
      </c>
      <c r="B7228" s="1">
        <v>44220</v>
      </c>
      <c r="C7228" t="s">
        <v>96</v>
      </c>
      <c r="D7228" t="s">
        <v>135</v>
      </c>
      <c r="E7228">
        <v>1</v>
      </c>
      <c r="F7228" s="2">
        <v>0.75486111111111109</v>
      </c>
      <c r="G7228">
        <v>5</v>
      </c>
      <c r="H7228">
        <v>5</v>
      </c>
      <c r="I7228">
        <v>0</v>
      </c>
      <c r="J7228">
        <v>0</v>
      </c>
      <c r="K7228" t="s">
        <v>96</v>
      </c>
      <c r="L7228" t="s">
        <v>118</v>
      </c>
      <c r="M7228" t="s">
        <v>46</v>
      </c>
      <c r="N7228">
        <v>65</v>
      </c>
      <c r="O7228">
        <v>27</v>
      </c>
    </row>
    <row r="7229" spans="1:22" x14ac:dyDescent="0.2">
      <c r="A7229">
        <v>2021</v>
      </c>
      <c r="B7229" s="1">
        <v>44220</v>
      </c>
      <c r="C7229" t="s">
        <v>96</v>
      </c>
      <c r="D7229" t="s">
        <v>135</v>
      </c>
      <c r="E7229">
        <v>1</v>
      </c>
      <c r="F7229" s="2">
        <v>0.75486111111111109</v>
      </c>
      <c r="G7229">
        <v>5</v>
      </c>
      <c r="H7229">
        <v>5</v>
      </c>
      <c r="I7229">
        <v>0</v>
      </c>
      <c r="J7229">
        <v>0</v>
      </c>
      <c r="K7229" t="s">
        <v>96</v>
      </c>
      <c r="L7229" t="s">
        <v>118</v>
      </c>
      <c r="M7229" t="s">
        <v>40</v>
      </c>
      <c r="N7229">
        <v>65</v>
      </c>
      <c r="O7229">
        <v>27</v>
      </c>
      <c r="P7229" t="s">
        <v>43</v>
      </c>
      <c r="T7229" t="s">
        <v>124</v>
      </c>
      <c r="U7229">
        <v>67</v>
      </c>
      <c r="V7229">
        <v>45</v>
      </c>
    </row>
    <row r="7230" spans="1:22" x14ac:dyDescent="0.2">
      <c r="A7230">
        <v>2021</v>
      </c>
      <c r="B7230" s="1">
        <v>44220</v>
      </c>
      <c r="C7230" t="s">
        <v>96</v>
      </c>
      <c r="D7230" t="s">
        <v>135</v>
      </c>
      <c r="E7230">
        <v>1</v>
      </c>
      <c r="F7230" s="2">
        <v>0.75347222222222221</v>
      </c>
      <c r="G7230">
        <v>5</v>
      </c>
      <c r="H7230">
        <v>5</v>
      </c>
      <c r="I7230">
        <v>0</v>
      </c>
      <c r="J7230">
        <v>0</v>
      </c>
      <c r="K7230" t="s">
        <v>96</v>
      </c>
      <c r="L7230" t="s">
        <v>124</v>
      </c>
      <c r="M7230" t="s">
        <v>51</v>
      </c>
      <c r="N7230">
        <v>64</v>
      </c>
      <c r="O7230">
        <v>55</v>
      </c>
      <c r="P7230" t="s">
        <v>41</v>
      </c>
      <c r="T7230" t="s">
        <v>125</v>
      </c>
      <c r="U7230">
        <v>91</v>
      </c>
      <c r="V7230">
        <v>84</v>
      </c>
    </row>
    <row r="7231" spans="1:22" x14ac:dyDescent="0.2">
      <c r="A7231">
        <v>2021</v>
      </c>
      <c r="B7231" s="1">
        <v>44220</v>
      </c>
      <c r="C7231" t="s">
        <v>96</v>
      </c>
      <c r="D7231" t="s">
        <v>135</v>
      </c>
      <c r="E7231">
        <v>1</v>
      </c>
      <c r="F7231" s="2">
        <v>0.75208333333333333</v>
      </c>
      <c r="G7231">
        <v>5</v>
      </c>
      <c r="H7231">
        <v>5</v>
      </c>
      <c r="I7231">
        <v>0</v>
      </c>
      <c r="J7231">
        <v>0</v>
      </c>
      <c r="K7231" t="s">
        <v>135</v>
      </c>
      <c r="L7231" t="s">
        <v>140</v>
      </c>
      <c r="M7231" t="s">
        <v>28</v>
      </c>
      <c r="N7231">
        <v>70</v>
      </c>
      <c r="O7231">
        <v>20</v>
      </c>
    </row>
    <row r="7232" spans="1:22" x14ac:dyDescent="0.2">
      <c r="A7232">
        <v>2021</v>
      </c>
      <c r="B7232" s="1">
        <v>44220</v>
      </c>
      <c r="C7232" t="s">
        <v>96</v>
      </c>
      <c r="D7232" t="s">
        <v>135</v>
      </c>
      <c r="E7232">
        <v>1</v>
      </c>
      <c r="F7232" s="2">
        <v>0.75138888888888899</v>
      </c>
      <c r="G7232">
        <v>5</v>
      </c>
      <c r="H7232">
        <v>5</v>
      </c>
      <c r="I7232">
        <v>0</v>
      </c>
      <c r="J7232">
        <v>0</v>
      </c>
      <c r="K7232" t="s">
        <v>135</v>
      </c>
      <c r="L7232" t="s">
        <v>140</v>
      </c>
      <c r="M7232" t="s">
        <v>40</v>
      </c>
      <c r="N7232">
        <v>64</v>
      </c>
      <c r="O7232">
        <v>27</v>
      </c>
      <c r="P7232" t="s">
        <v>41</v>
      </c>
      <c r="T7232" t="s">
        <v>155</v>
      </c>
      <c r="U7232">
        <v>108</v>
      </c>
      <c r="V7232">
        <v>82</v>
      </c>
    </row>
    <row r="7233" spans="1:22" x14ac:dyDescent="0.2">
      <c r="A7233">
        <v>2021</v>
      </c>
      <c r="B7233" s="1">
        <v>44220</v>
      </c>
      <c r="C7233" t="s">
        <v>96</v>
      </c>
      <c r="D7233" t="s">
        <v>135</v>
      </c>
      <c r="E7233">
        <v>1</v>
      </c>
      <c r="F7233" s="2">
        <v>0.75138888888888899</v>
      </c>
      <c r="G7233">
        <v>5</v>
      </c>
      <c r="H7233">
        <v>5</v>
      </c>
      <c r="I7233">
        <v>0</v>
      </c>
      <c r="J7233">
        <v>0</v>
      </c>
      <c r="K7233" t="s">
        <v>135</v>
      </c>
      <c r="L7233" t="s">
        <v>155</v>
      </c>
      <c r="M7233" t="s">
        <v>48</v>
      </c>
      <c r="N7233">
        <v>108</v>
      </c>
      <c r="O7233">
        <v>82</v>
      </c>
      <c r="P7233" t="s">
        <v>49</v>
      </c>
    </row>
    <row r="7234" spans="1:22" x14ac:dyDescent="0.2">
      <c r="A7234">
        <v>2021</v>
      </c>
      <c r="B7234" s="1">
        <v>44220</v>
      </c>
      <c r="C7234" t="s">
        <v>96</v>
      </c>
      <c r="D7234" t="s">
        <v>135</v>
      </c>
      <c r="E7234">
        <v>1</v>
      </c>
      <c r="F7234" s="2">
        <v>0.75138888888888899</v>
      </c>
      <c r="G7234">
        <v>5</v>
      </c>
      <c r="H7234">
        <v>5</v>
      </c>
      <c r="I7234">
        <v>0</v>
      </c>
      <c r="J7234">
        <v>0</v>
      </c>
      <c r="K7234" t="s">
        <v>135</v>
      </c>
      <c r="L7234" t="s">
        <v>155</v>
      </c>
      <c r="M7234" t="s">
        <v>29</v>
      </c>
      <c r="N7234">
        <v>108</v>
      </c>
      <c r="O7234">
        <v>82</v>
      </c>
      <c r="P7234" t="s">
        <v>71</v>
      </c>
      <c r="T7234" t="s">
        <v>121</v>
      </c>
    </row>
    <row r="7235" spans="1:22" x14ac:dyDescent="0.2">
      <c r="A7235">
        <v>2021</v>
      </c>
      <c r="B7235" s="1">
        <v>44220</v>
      </c>
      <c r="C7235" t="s">
        <v>96</v>
      </c>
      <c r="D7235" t="s">
        <v>135</v>
      </c>
      <c r="E7235">
        <v>1</v>
      </c>
      <c r="F7235" s="2">
        <v>0.75069444444444444</v>
      </c>
      <c r="G7235">
        <v>5</v>
      </c>
      <c r="H7235">
        <v>5</v>
      </c>
      <c r="I7235">
        <v>0</v>
      </c>
      <c r="J7235">
        <v>0</v>
      </c>
      <c r="K7235" t="s">
        <v>96</v>
      </c>
      <c r="L7235" t="s">
        <v>124</v>
      </c>
      <c r="M7235" t="s">
        <v>28</v>
      </c>
      <c r="N7235">
        <v>60</v>
      </c>
      <c r="O7235">
        <v>21</v>
      </c>
    </row>
    <row r="7236" spans="1:22" x14ac:dyDescent="0.2">
      <c r="A7236">
        <v>2021</v>
      </c>
      <c r="B7236" s="1">
        <v>44220</v>
      </c>
      <c r="C7236" t="s">
        <v>96</v>
      </c>
      <c r="D7236" t="s">
        <v>135</v>
      </c>
      <c r="E7236">
        <v>1</v>
      </c>
      <c r="F7236" s="2">
        <v>0.74930555555555556</v>
      </c>
      <c r="G7236">
        <v>5</v>
      </c>
      <c r="H7236">
        <v>5</v>
      </c>
      <c r="I7236">
        <v>0</v>
      </c>
      <c r="J7236">
        <v>0</v>
      </c>
      <c r="K7236" t="s">
        <v>96</v>
      </c>
      <c r="L7236" t="s">
        <v>124</v>
      </c>
      <c r="M7236" t="s">
        <v>51</v>
      </c>
      <c r="N7236">
        <v>41</v>
      </c>
      <c r="O7236">
        <v>19</v>
      </c>
      <c r="P7236" t="s">
        <v>43</v>
      </c>
      <c r="T7236" t="s">
        <v>122</v>
      </c>
      <c r="U7236">
        <v>59</v>
      </c>
      <c r="V7236">
        <v>15</v>
      </c>
    </row>
    <row r="7237" spans="1:22" x14ac:dyDescent="0.2">
      <c r="A7237">
        <v>2021</v>
      </c>
      <c r="B7237" s="1">
        <v>44220</v>
      </c>
      <c r="C7237" t="s">
        <v>96</v>
      </c>
      <c r="D7237" t="s">
        <v>135</v>
      </c>
      <c r="E7237">
        <v>1</v>
      </c>
      <c r="F7237" s="2">
        <v>0.74583333333333324</v>
      </c>
      <c r="G7237">
        <v>5</v>
      </c>
      <c r="H7237">
        <v>5</v>
      </c>
      <c r="I7237">
        <v>0</v>
      </c>
      <c r="J7237">
        <v>0</v>
      </c>
      <c r="K7237" t="s">
        <v>135</v>
      </c>
      <c r="L7237" t="s">
        <v>140</v>
      </c>
      <c r="M7237" t="s">
        <v>28</v>
      </c>
      <c r="N7237">
        <v>59</v>
      </c>
      <c r="O7237">
        <v>67</v>
      </c>
    </row>
    <row r="7238" spans="1:22" x14ac:dyDescent="0.2">
      <c r="A7238">
        <v>2021</v>
      </c>
      <c r="B7238" s="1">
        <v>44220</v>
      </c>
      <c r="C7238" t="s">
        <v>96</v>
      </c>
      <c r="D7238" t="s">
        <v>135</v>
      </c>
      <c r="E7238">
        <v>1</v>
      </c>
      <c r="F7238" s="2">
        <v>0.74513888888888891</v>
      </c>
      <c r="G7238">
        <v>5</v>
      </c>
      <c r="H7238">
        <v>5</v>
      </c>
      <c r="I7238">
        <v>0</v>
      </c>
      <c r="J7238">
        <v>0</v>
      </c>
      <c r="K7238" t="s">
        <v>135</v>
      </c>
      <c r="L7238" t="s">
        <v>140</v>
      </c>
      <c r="M7238" t="s">
        <v>40</v>
      </c>
      <c r="N7238">
        <v>59</v>
      </c>
      <c r="O7238">
        <v>67</v>
      </c>
      <c r="P7238" t="s">
        <v>41</v>
      </c>
      <c r="T7238" t="s">
        <v>155</v>
      </c>
      <c r="U7238">
        <v>86</v>
      </c>
      <c r="V7238">
        <v>82</v>
      </c>
    </row>
    <row r="7239" spans="1:22" x14ac:dyDescent="0.2">
      <c r="A7239">
        <v>2021</v>
      </c>
      <c r="B7239" s="1">
        <v>44220</v>
      </c>
      <c r="C7239" t="s">
        <v>96</v>
      </c>
      <c r="D7239" t="s">
        <v>135</v>
      </c>
      <c r="E7239">
        <v>1</v>
      </c>
      <c r="F7239" s="2">
        <v>0.74236111111111114</v>
      </c>
      <c r="G7239">
        <v>5</v>
      </c>
      <c r="H7239">
        <v>5</v>
      </c>
      <c r="I7239">
        <v>0</v>
      </c>
      <c r="J7239">
        <v>0</v>
      </c>
      <c r="K7239" t="s">
        <v>135</v>
      </c>
      <c r="L7239" t="s">
        <v>155</v>
      </c>
      <c r="M7239" t="s">
        <v>40</v>
      </c>
      <c r="N7239">
        <v>53</v>
      </c>
      <c r="O7239">
        <v>43</v>
      </c>
      <c r="P7239" t="s">
        <v>43</v>
      </c>
      <c r="T7239" t="s">
        <v>140</v>
      </c>
      <c r="U7239">
        <v>41</v>
      </c>
      <c r="V7239">
        <v>32</v>
      </c>
    </row>
    <row r="7240" spans="1:22" x14ac:dyDescent="0.2">
      <c r="A7240">
        <v>2021</v>
      </c>
      <c r="B7240" s="1">
        <v>44220</v>
      </c>
      <c r="C7240" t="s">
        <v>96</v>
      </c>
      <c r="D7240" t="s">
        <v>135</v>
      </c>
      <c r="E7240">
        <v>1</v>
      </c>
      <c r="F7240" s="2">
        <v>0.7416666666666667</v>
      </c>
      <c r="G7240">
        <v>5</v>
      </c>
      <c r="H7240">
        <v>5</v>
      </c>
      <c r="I7240">
        <v>0</v>
      </c>
      <c r="J7240">
        <v>0</v>
      </c>
      <c r="K7240" t="s">
        <v>135</v>
      </c>
      <c r="L7240" t="s">
        <v>140</v>
      </c>
      <c r="M7240" t="s">
        <v>51</v>
      </c>
      <c r="N7240">
        <v>41</v>
      </c>
      <c r="O7240">
        <v>32</v>
      </c>
      <c r="P7240" t="s">
        <v>43</v>
      </c>
      <c r="T7240" t="s">
        <v>166</v>
      </c>
      <c r="U7240">
        <v>52</v>
      </c>
      <c r="V7240">
        <v>66</v>
      </c>
    </row>
    <row r="7241" spans="1:22" x14ac:dyDescent="0.2">
      <c r="A7241">
        <v>2021</v>
      </c>
      <c r="B7241" s="1">
        <v>44220</v>
      </c>
      <c r="C7241" t="s">
        <v>96</v>
      </c>
      <c r="D7241" t="s">
        <v>135</v>
      </c>
      <c r="E7241">
        <v>1</v>
      </c>
      <c r="F7241" s="2">
        <v>0.74097222222222225</v>
      </c>
      <c r="G7241">
        <v>5</v>
      </c>
      <c r="H7241">
        <v>5</v>
      </c>
      <c r="I7241">
        <v>0</v>
      </c>
      <c r="J7241">
        <v>0</v>
      </c>
      <c r="K7241" t="s">
        <v>96</v>
      </c>
      <c r="L7241" t="s">
        <v>125</v>
      </c>
      <c r="M7241" t="s">
        <v>46</v>
      </c>
      <c r="N7241">
        <v>150</v>
      </c>
      <c r="O7241">
        <v>41</v>
      </c>
    </row>
    <row r="7242" spans="1:22" x14ac:dyDescent="0.2">
      <c r="A7242">
        <v>2021</v>
      </c>
      <c r="B7242" s="1">
        <v>44220</v>
      </c>
      <c r="C7242" t="s">
        <v>96</v>
      </c>
      <c r="D7242" t="s">
        <v>135</v>
      </c>
      <c r="E7242">
        <v>1</v>
      </c>
      <c r="F7242" s="2">
        <v>0.74097222222222225</v>
      </c>
      <c r="G7242">
        <v>5</v>
      </c>
      <c r="H7242">
        <v>5</v>
      </c>
      <c r="I7242">
        <v>0</v>
      </c>
      <c r="J7242">
        <v>0</v>
      </c>
      <c r="K7242" t="s">
        <v>96</v>
      </c>
      <c r="L7242" t="s">
        <v>125</v>
      </c>
      <c r="M7242" t="s">
        <v>32</v>
      </c>
      <c r="N7242">
        <v>155</v>
      </c>
      <c r="O7242">
        <v>41</v>
      </c>
      <c r="P7242" t="s">
        <v>33</v>
      </c>
      <c r="Q7242" t="s">
        <v>80</v>
      </c>
      <c r="R7242" t="s">
        <v>35</v>
      </c>
      <c r="S7242" t="s">
        <v>36</v>
      </c>
    </row>
    <row r="7243" spans="1:22" x14ac:dyDescent="0.2">
      <c r="A7243">
        <v>2021</v>
      </c>
      <c r="B7243" s="1">
        <v>44220</v>
      </c>
      <c r="C7243" t="s">
        <v>96</v>
      </c>
      <c r="D7243" t="s">
        <v>135</v>
      </c>
      <c r="E7243">
        <v>1</v>
      </c>
      <c r="F7243" s="2">
        <v>0.74097222222222225</v>
      </c>
      <c r="G7243">
        <v>5</v>
      </c>
      <c r="H7243">
        <v>5</v>
      </c>
      <c r="I7243">
        <v>0</v>
      </c>
      <c r="J7243">
        <v>0</v>
      </c>
      <c r="K7243" t="s">
        <v>135</v>
      </c>
      <c r="L7243" t="s">
        <v>140</v>
      </c>
      <c r="M7243" t="s">
        <v>28</v>
      </c>
      <c r="N7243">
        <v>22</v>
      </c>
      <c r="O7243">
        <v>47</v>
      </c>
    </row>
    <row r="7244" spans="1:22" x14ac:dyDescent="0.2">
      <c r="A7244">
        <v>2021</v>
      </c>
      <c r="B7244" s="1">
        <v>44220</v>
      </c>
      <c r="C7244" t="s">
        <v>96</v>
      </c>
      <c r="D7244" t="s">
        <v>135</v>
      </c>
      <c r="E7244">
        <v>1</v>
      </c>
      <c r="F7244" s="2">
        <v>0.7402777777777777</v>
      </c>
      <c r="G7244">
        <v>5</v>
      </c>
      <c r="H7244">
        <v>5</v>
      </c>
      <c r="I7244">
        <v>0</v>
      </c>
      <c r="J7244">
        <v>0</v>
      </c>
      <c r="K7244" t="s">
        <v>135</v>
      </c>
      <c r="L7244" t="s">
        <v>140</v>
      </c>
      <c r="M7244" t="s">
        <v>40</v>
      </c>
      <c r="N7244">
        <v>22</v>
      </c>
      <c r="O7244">
        <v>47</v>
      </c>
      <c r="P7244" t="s">
        <v>43</v>
      </c>
      <c r="T7244" t="s">
        <v>157</v>
      </c>
      <c r="U7244">
        <v>30</v>
      </c>
      <c r="V7244">
        <v>57</v>
      </c>
    </row>
    <row r="7245" spans="1:22" x14ac:dyDescent="0.2">
      <c r="A7245">
        <v>2021</v>
      </c>
      <c r="B7245" s="1">
        <v>44220</v>
      </c>
      <c r="C7245" t="s">
        <v>96</v>
      </c>
      <c r="D7245" t="s">
        <v>135</v>
      </c>
      <c r="E7245">
        <v>1</v>
      </c>
      <c r="F7245" s="2">
        <v>0.73749999999999993</v>
      </c>
      <c r="G7245">
        <v>5</v>
      </c>
      <c r="H7245">
        <v>5</v>
      </c>
      <c r="I7245">
        <v>0</v>
      </c>
      <c r="J7245">
        <v>0</v>
      </c>
      <c r="K7245" t="s">
        <v>135</v>
      </c>
      <c r="L7245" t="s">
        <v>157</v>
      </c>
      <c r="M7245" t="s">
        <v>48</v>
      </c>
      <c r="N7245">
        <v>100</v>
      </c>
      <c r="O7245">
        <v>81</v>
      </c>
      <c r="P7245" t="s">
        <v>49</v>
      </c>
    </row>
    <row r="7246" spans="1:22" x14ac:dyDescent="0.2">
      <c r="A7246">
        <v>2021</v>
      </c>
      <c r="B7246" s="1">
        <v>44220</v>
      </c>
      <c r="C7246" t="s">
        <v>96</v>
      </c>
      <c r="D7246" t="s">
        <v>135</v>
      </c>
      <c r="E7246">
        <v>1</v>
      </c>
      <c r="F7246" s="2">
        <v>0.73749999999999993</v>
      </c>
      <c r="G7246">
        <v>5</v>
      </c>
      <c r="H7246">
        <v>5</v>
      </c>
      <c r="I7246">
        <v>0</v>
      </c>
      <c r="J7246">
        <v>0</v>
      </c>
      <c r="K7246" t="s">
        <v>135</v>
      </c>
      <c r="L7246" t="s">
        <v>157</v>
      </c>
      <c r="M7246" t="s">
        <v>29</v>
      </c>
      <c r="N7246">
        <v>100</v>
      </c>
      <c r="O7246">
        <v>81</v>
      </c>
      <c r="P7246" t="s">
        <v>71</v>
      </c>
      <c r="T7246" t="s">
        <v>118</v>
      </c>
    </row>
    <row r="7247" spans="1:22" x14ac:dyDescent="0.2">
      <c r="A7247">
        <v>2021</v>
      </c>
      <c r="B7247" s="1">
        <v>44220</v>
      </c>
      <c r="C7247" t="s">
        <v>96</v>
      </c>
      <c r="D7247" t="s">
        <v>135</v>
      </c>
      <c r="E7247">
        <v>1</v>
      </c>
      <c r="F7247" s="2">
        <v>0.73541666666666661</v>
      </c>
      <c r="G7247">
        <v>5</v>
      </c>
      <c r="H7247">
        <v>5</v>
      </c>
      <c r="I7247">
        <v>0</v>
      </c>
      <c r="J7247">
        <v>0</v>
      </c>
      <c r="K7247" t="s">
        <v>96</v>
      </c>
      <c r="L7247" t="s">
        <v>180</v>
      </c>
      <c r="M7247" t="s">
        <v>28</v>
      </c>
      <c r="N7247">
        <v>7</v>
      </c>
      <c r="O7247">
        <v>35</v>
      </c>
    </row>
    <row r="7248" spans="1:22" x14ac:dyDescent="0.2">
      <c r="A7248">
        <v>2021</v>
      </c>
      <c r="B7248" s="1">
        <v>44220</v>
      </c>
      <c r="C7248" t="s">
        <v>96</v>
      </c>
      <c r="D7248" t="s">
        <v>135</v>
      </c>
      <c r="E7248">
        <v>1</v>
      </c>
      <c r="F7248" s="2">
        <v>0.73541666666666661</v>
      </c>
      <c r="G7248">
        <v>5</v>
      </c>
      <c r="H7248">
        <v>5</v>
      </c>
      <c r="I7248">
        <v>0</v>
      </c>
      <c r="J7248">
        <v>0</v>
      </c>
      <c r="K7248" t="s">
        <v>96</v>
      </c>
      <c r="L7248" t="s">
        <v>180</v>
      </c>
      <c r="M7248" t="s">
        <v>40</v>
      </c>
      <c r="N7248">
        <v>7</v>
      </c>
      <c r="O7248">
        <v>35</v>
      </c>
      <c r="P7248" t="s">
        <v>43</v>
      </c>
      <c r="T7248" t="s">
        <v>121</v>
      </c>
      <c r="U7248">
        <v>7</v>
      </c>
      <c r="V7248">
        <v>34</v>
      </c>
    </row>
    <row r="7249" spans="1:22" x14ac:dyDescent="0.2">
      <c r="A7249">
        <v>2021</v>
      </c>
      <c r="B7249" s="1">
        <v>44220</v>
      </c>
      <c r="C7249" t="s">
        <v>96</v>
      </c>
      <c r="D7249" t="s">
        <v>135</v>
      </c>
      <c r="E7249">
        <v>1</v>
      </c>
      <c r="F7249" s="2">
        <v>0.73402777777777783</v>
      </c>
      <c r="G7249">
        <v>5</v>
      </c>
      <c r="H7249">
        <v>5</v>
      </c>
      <c r="I7249">
        <v>0</v>
      </c>
      <c r="J7249">
        <v>0</v>
      </c>
      <c r="K7249" t="s">
        <v>96</v>
      </c>
      <c r="L7249" t="s">
        <v>121</v>
      </c>
      <c r="M7249" t="s">
        <v>40</v>
      </c>
      <c r="N7249">
        <v>1</v>
      </c>
      <c r="O7249">
        <v>50</v>
      </c>
      <c r="P7249" t="s">
        <v>41</v>
      </c>
      <c r="T7249" t="s">
        <v>118</v>
      </c>
      <c r="U7249">
        <v>11</v>
      </c>
      <c r="V7249">
        <v>9</v>
      </c>
    </row>
    <row r="7250" spans="1:22" x14ac:dyDescent="0.2">
      <c r="A7250">
        <v>2021</v>
      </c>
      <c r="B7250" s="1">
        <v>44220</v>
      </c>
      <c r="C7250" t="s">
        <v>96</v>
      </c>
      <c r="D7250" t="s">
        <v>135</v>
      </c>
      <c r="E7250">
        <v>1</v>
      </c>
      <c r="F7250" s="2">
        <v>0.7319444444444444</v>
      </c>
      <c r="G7250">
        <v>5</v>
      </c>
      <c r="H7250">
        <v>5</v>
      </c>
      <c r="I7250">
        <v>0</v>
      </c>
      <c r="J7250">
        <v>0</v>
      </c>
      <c r="K7250" t="s">
        <v>96</v>
      </c>
      <c r="L7250" t="s">
        <v>118</v>
      </c>
      <c r="M7250" t="s">
        <v>40</v>
      </c>
      <c r="N7250">
        <v>25</v>
      </c>
      <c r="O7250">
        <v>2</v>
      </c>
      <c r="P7250" t="s">
        <v>43</v>
      </c>
      <c r="T7250" t="s">
        <v>124</v>
      </c>
      <c r="U7250">
        <v>62</v>
      </c>
      <c r="V7250">
        <v>24</v>
      </c>
    </row>
    <row r="7251" spans="1:22" x14ac:dyDescent="0.2">
      <c r="A7251">
        <v>2021</v>
      </c>
      <c r="B7251" s="1">
        <v>44220</v>
      </c>
      <c r="C7251" t="s">
        <v>96</v>
      </c>
      <c r="D7251" t="s">
        <v>135</v>
      </c>
      <c r="E7251">
        <v>1</v>
      </c>
      <c r="F7251" s="2">
        <v>0.73055555555555562</v>
      </c>
      <c r="G7251">
        <v>5</v>
      </c>
      <c r="H7251">
        <v>5</v>
      </c>
      <c r="I7251">
        <v>0</v>
      </c>
      <c r="J7251">
        <v>0</v>
      </c>
      <c r="K7251" t="s">
        <v>135</v>
      </c>
      <c r="L7251" t="s">
        <v>165</v>
      </c>
      <c r="M7251" t="s">
        <v>46</v>
      </c>
      <c r="N7251">
        <v>111</v>
      </c>
      <c r="O7251">
        <v>73</v>
      </c>
    </row>
    <row r="7252" spans="1:22" x14ac:dyDescent="0.2">
      <c r="A7252">
        <v>2021</v>
      </c>
      <c r="B7252" s="1">
        <v>44220</v>
      </c>
      <c r="C7252" t="s">
        <v>96</v>
      </c>
      <c r="D7252" t="s">
        <v>135</v>
      </c>
      <c r="E7252">
        <v>1</v>
      </c>
      <c r="F7252" s="2">
        <v>0.72986111111111107</v>
      </c>
      <c r="G7252">
        <v>5</v>
      </c>
      <c r="H7252">
        <v>5</v>
      </c>
      <c r="I7252">
        <v>0</v>
      </c>
      <c r="J7252">
        <v>0</v>
      </c>
      <c r="K7252" t="s">
        <v>135</v>
      </c>
      <c r="L7252" t="s">
        <v>165</v>
      </c>
      <c r="M7252" t="s">
        <v>40</v>
      </c>
      <c r="N7252">
        <v>105</v>
      </c>
      <c r="O7252">
        <v>69</v>
      </c>
      <c r="P7252" t="s">
        <v>43</v>
      </c>
      <c r="T7252" t="s">
        <v>140</v>
      </c>
      <c r="U7252">
        <v>82</v>
      </c>
      <c r="V7252">
        <v>46</v>
      </c>
    </row>
    <row r="7253" spans="1:22" x14ac:dyDescent="0.2">
      <c r="A7253">
        <v>2021</v>
      </c>
      <c r="B7253" s="1">
        <v>44220</v>
      </c>
      <c r="C7253" t="s">
        <v>96</v>
      </c>
      <c r="D7253" t="s">
        <v>135</v>
      </c>
      <c r="E7253">
        <v>1</v>
      </c>
      <c r="F7253" s="2">
        <v>0.7284722222222223</v>
      </c>
      <c r="G7253">
        <v>5</v>
      </c>
      <c r="H7253">
        <v>5</v>
      </c>
      <c r="I7253">
        <v>0</v>
      </c>
      <c r="J7253">
        <v>0</v>
      </c>
      <c r="K7253" t="s">
        <v>135</v>
      </c>
      <c r="L7253" t="s">
        <v>140</v>
      </c>
      <c r="M7253" t="s">
        <v>40</v>
      </c>
      <c r="N7253">
        <v>70</v>
      </c>
      <c r="O7253">
        <v>40</v>
      </c>
      <c r="P7253" t="s">
        <v>43</v>
      </c>
      <c r="T7253" t="s">
        <v>142</v>
      </c>
      <c r="U7253">
        <v>77</v>
      </c>
      <c r="V7253">
        <v>62</v>
      </c>
    </row>
    <row r="7254" spans="1:22" x14ac:dyDescent="0.2">
      <c r="A7254">
        <v>2021</v>
      </c>
      <c r="B7254" s="1">
        <v>44220</v>
      </c>
      <c r="C7254" t="s">
        <v>96</v>
      </c>
      <c r="D7254" t="s">
        <v>135</v>
      </c>
      <c r="E7254">
        <v>1</v>
      </c>
      <c r="F7254" s="2">
        <v>0.7270833333333333</v>
      </c>
      <c r="G7254">
        <v>5</v>
      </c>
      <c r="H7254">
        <v>5</v>
      </c>
      <c r="I7254">
        <v>0</v>
      </c>
      <c r="J7254">
        <v>0</v>
      </c>
      <c r="K7254" t="s">
        <v>135</v>
      </c>
      <c r="L7254" t="s">
        <v>142</v>
      </c>
      <c r="M7254" t="s">
        <v>51</v>
      </c>
      <c r="N7254">
        <v>77</v>
      </c>
      <c r="O7254">
        <v>62</v>
      </c>
      <c r="P7254" t="s">
        <v>43</v>
      </c>
      <c r="T7254" t="s">
        <v>165</v>
      </c>
      <c r="U7254">
        <v>90</v>
      </c>
      <c r="V7254">
        <v>24</v>
      </c>
    </row>
    <row r="7255" spans="1:22" x14ac:dyDescent="0.2">
      <c r="A7255">
        <v>2021</v>
      </c>
      <c r="B7255" s="1">
        <v>44220</v>
      </c>
      <c r="C7255" t="s">
        <v>96</v>
      </c>
      <c r="D7255" t="s">
        <v>135</v>
      </c>
      <c r="E7255">
        <v>1</v>
      </c>
      <c r="F7255" s="2">
        <v>0.72569444444444453</v>
      </c>
      <c r="G7255">
        <v>5</v>
      </c>
      <c r="H7255">
        <v>5</v>
      </c>
      <c r="I7255">
        <v>0</v>
      </c>
      <c r="J7255">
        <v>0</v>
      </c>
      <c r="K7255" t="s">
        <v>96</v>
      </c>
      <c r="L7255" t="s">
        <v>128</v>
      </c>
      <c r="M7255" t="s">
        <v>28</v>
      </c>
      <c r="N7255">
        <v>96</v>
      </c>
      <c r="O7255">
        <v>54</v>
      </c>
    </row>
    <row r="7256" spans="1:22" x14ac:dyDescent="0.2">
      <c r="A7256">
        <v>2021</v>
      </c>
      <c r="B7256" s="1">
        <v>44220</v>
      </c>
      <c r="C7256" t="s">
        <v>96</v>
      </c>
      <c r="D7256" t="s">
        <v>135</v>
      </c>
      <c r="E7256">
        <v>1</v>
      </c>
      <c r="F7256" s="2">
        <v>0.72499999999999998</v>
      </c>
      <c r="G7256">
        <v>5</v>
      </c>
      <c r="H7256">
        <v>5</v>
      </c>
      <c r="I7256">
        <v>0</v>
      </c>
      <c r="J7256">
        <v>0</v>
      </c>
      <c r="K7256" t="s">
        <v>135</v>
      </c>
      <c r="L7256" t="s">
        <v>162</v>
      </c>
      <c r="M7256" t="s">
        <v>28</v>
      </c>
      <c r="N7256">
        <v>122</v>
      </c>
      <c r="O7256">
        <v>61</v>
      </c>
    </row>
    <row r="7257" spans="1:22" x14ac:dyDescent="0.2">
      <c r="A7257">
        <v>2021</v>
      </c>
      <c r="B7257" s="1">
        <v>44220</v>
      </c>
      <c r="C7257" t="s">
        <v>96</v>
      </c>
      <c r="D7257" t="s">
        <v>135</v>
      </c>
      <c r="E7257">
        <v>1</v>
      </c>
      <c r="F7257" s="2">
        <v>0.72499999999999998</v>
      </c>
      <c r="G7257">
        <v>5</v>
      </c>
      <c r="H7257">
        <v>5</v>
      </c>
      <c r="I7257">
        <v>0</v>
      </c>
      <c r="J7257">
        <v>0</v>
      </c>
      <c r="K7257" t="s">
        <v>135</v>
      </c>
      <c r="L7257" t="s">
        <v>162</v>
      </c>
      <c r="M7257" t="s">
        <v>29</v>
      </c>
      <c r="N7257">
        <v>125</v>
      </c>
      <c r="O7257">
        <v>70</v>
      </c>
      <c r="P7257" t="s">
        <v>30</v>
      </c>
      <c r="T7257" t="s">
        <v>99</v>
      </c>
    </row>
    <row r="7258" spans="1:22" x14ac:dyDescent="0.2">
      <c r="A7258">
        <v>2021</v>
      </c>
      <c r="B7258" s="1">
        <v>44220</v>
      </c>
      <c r="C7258" t="s">
        <v>96</v>
      </c>
      <c r="D7258" t="s">
        <v>135</v>
      </c>
      <c r="E7258">
        <v>1</v>
      </c>
      <c r="F7258" s="2">
        <v>0.72361111111111109</v>
      </c>
      <c r="G7258">
        <v>5</v>
      </c>
      <c r="H7258">
        <v>5</v>
      </c>
      <c r="I7258">
        <v>0</v>
      </c>
      <c r="J7258">
        <v>0</v>
      </c>
      <c r="K7258" t="s">
        <v>135</v>
      </c>
      <c r="L7258" t="s">
        <v>162</v>
      </c>
      <c r="M7258" t="s">
        <v>40</v>
      </c>
      <c r="N7258">
        <v>184</v>
      </c>
      <c r="O7258">
        <v>79</v>
      </c>
      <c r="P7258" t="s">
        <v>43</v>
      </c>
      <c r="T7258" t="s">
        <v>166</v>
      </c>
      <c r="U7258">
        <v>193</v>
      </c>
      <c r="V7258">
        <v>62</v>
      </c>
    </row>
    <row r="7259" spans="1:22" x14ac:dyDescent="0.2">
      <c r="A7259">
        <v>2021</v>
      </c>
      <c r="B7259" s="1">
        <v>44220</v>
      </c>
      <c r="C7259" t="s">
        <v>96</v>
      </c>
      <c r="D7259" t="s">
        <v>135</v>
      </c>
      <c r="E7259">
        <v>1</v>
      </c>
      <c r="F7259" s="2">
        <v>0.72222222222222221</v>
      </c>
      <c r="G7259">
        <v>5</v>
      </c>
      <c r="H7259">
        <v>5</v>
      </c>
      <c r="I7259">
        <v>0</v>
      </c>
      <c r="J7259">
        <v>0</v>
      </c>
      <c r="K7259" t="s">
        <v>135</v>
      </c>
      <c r="L7259" t="s">
        <v>166</v>
      </c>
      <c r="M7259" t="s">
        <v>51</v>
      </c>
      <c r="N7259">
        <v>194</v>
      </c>
      <c r="O7259">
        <v>58</v>
      </c>
      <c r="P7259" t="s">
        <v>43</v>
      </c>
      <c r="T7259" t="s">
        <v>165</v>
      </c>
      <c r="U7259">
        <v>179</v>
      </c>
      <c r="V7259">
        <v>46</v>
      </c>
    </row>
    <row r="7260" spans="1:22" x14ac:dyDescent="0.2">
      <c r="A7260">
        <v>2021</v>
      </c>
      <c r="B7260" s="1">
        <v>44220</v>
      </c>
      <c r="C7260" t="s">
        <v>96</v>
      </c>
      <c r="D7260" t="s">
        <v>135</v>
      </c>
      <c r="E7260">
        <v>1</v>
      </c>
      <c r="F7260" s="2">
        <v>0.71736111111111101</v>
      </c>
      <c r="G7260">
        <v>5</v>
      </c>
      <c r="H7260">
        <v>5</v>
      </c>
      <c r="I7260">
        <v>0</v>
      </c>
      <c r="J7260">
        <v>0</v>
      </c>
      <c r="K7260" t="s">
        <v>96</v>
      </c>
      <c r="L7260" t="s">
        <v>126</v>
      </c>
      <c r="M7260" t="s">
        <v>24</v>
      </c>
      <c r="N7260">
        <v>31</v>
      </c>
      <c r="O7260">
        <v>20</v>
      </c>
      <c r="P7260" t="s">
        <v>25</v>
      </c>
      <c r="T7260" t="s">
        <v>165</v>
      </c>
    </row>
    <row r="7261" spans="1:22" x14ac:dyDescent="0.2">
      <c r="A7261">
        <v>2021</v>
      </c>
      <c r="B7261" s="1">
        <v>44220</v>
      </c>
      <c r="C7261" t="s">
        <v>96</v>
      </c>
      <c r="D7261" t="s">
        <v>135</v>
      </c>
      <c r="E7261">
        <v>1</v>
      </c>
      <c r="F7261" s="2">
        <v>0.71666666666666667</v>
      </c>
      <c r="G7261">
        <v>5</v>
      </c>
      <c r="H7261">
        <v>5</v>
      </c>
      <c r="I7261">
        <v>0</v>
      </c>
      <c r="J7261">
        <v>0</v>
      </c>
      <c r="K7261" t="s">
        <v>96</v>
      </c>
      <c r="L7261" t="s">
        <v>100</v>
      </c>
      <c r="M7261" t="s">
        <v>28</v>
      </c>
      <c r="N7261">
        <v>25</v>
      </c>
      <c r="O7261">
        <v>9</v>
      </c>
    </row>
    <row r="7262" spans="1:22" x14ac:dyDescent="0.2">
      <c r="A7262">
        <v>2021</v>
      </c>
      <c r="B7262" s="1">
        <v>44220</v>
      </c>
      <c r="C7262" t="s">
        <v>96</v>
      </c>
      <c r="D7262" t="s">
        <v>135</v>
      </c>
      <c r="E7262">
        <v>1</v>
      </c>
      <c r="F7262" s="2">
        <v>0.71597222222222223</v>
      </c>
      <c r="G7262">
        <v>5</v>
      </c>
      <c r="H7262">
        <v>5</v>
      </c>
      <c r="I7262">
        <v>0</v>
      </c>
      <c r="J7262">
        <v>0</v>
      </c>
      <c r="K7262" t="s">
        <v>96</v>
      </c>
      <c r="L7262" t="s">
        <v>100</v>
      </c>
      <c r="M7262" t="s">
        <v>40</v>
      </c>
      <c r="N7262">
        <v>17</v>
      </c>
      <c r="O7262">
        <v>11</v>
      </c>
      <c r="P7262" t="s">
        <v>41</v>
      </c>
      <c r="T7262" t="s">
        <v>128</v>
      </c>
      <c r="U7262">
        <v>17</v>
      </c>
      <c r="V7262">
        <v>78</v>
      </c>
    </row>
    <row r="7263" spans="1:22" x14ac:dyDescent="0.2">
      <c r="A7263">
        <v>2021</v>
      </c>
      <c r="B7263" s="1">
        <v>44220</v>
      </c>
      <c r="C7263" t="s">
        <v>96</v>
      </c>
      <c r="D7263" t="s">
        <v>135</v>
      </c>
      <c r="E7263">
        <v>1</v>
      </c>
      <c r="F7263" s="2">
        <v>0.71458333333333324</v>
      </c>
      <c r="G7263">
        <v>5</v>
      </c>
      <c r="H7263">
        <v>5</v>
      </c>
      <c r="I7263">
        <v>0</v>
      </c>
      <c r="J7263">
        <v>0</v>
      </c>
      <c r="K7263" t="s">
        <v>96</v>
      </c>
      <c r="L7263" t="s">
        <v>128</v>
      </c>
      <c r="M7263" t="s">
        <v>48</v>
      </c>
      <c r="N7263">
        <v>17</v>
      </c>
      <c r="O7263">
        <v>78</v>
      </c>
      <c r="P7263" t="s">
        <v>49</v>
      </c>
    </row>
    <row r="7264" spans="1:22" x14ac:dyDescent="0.2">
      <c r="A7264">
        <v>2021</v>
      </c>
      <c r="B7264" s="1">
        <v>44220</v>
      </c>
      <c r="C7264" t="s">
        <v>96</v>
      </c>
      <c r="D7264" t="s">
        <v>135</v>
      </c>
      <c r="E7264">
        <v>1</v>
      </c>
      <c r="F7264" s="2">
        <v>0.71319444444444446</v>
      </c>
      <c r="G7264">
        <v>5</v>
      </c>
      <c r="H7264">
        <v>5</v>
      </c>
      <c r="I7264">
        <v>0</v>
      </c>
      <c r="J7264">
        <v>0</v>
      </c>
      <c r="K7264" t="s">
        <v>135</v>
      </c>
      <c r="L7264" t="s">
        <v>140</v>
      </c>
      <c r="M7264" t="s">
        <v>28</v>
      </c>
      <c r="N7264">
        <v>98</v>
      </c>
      <c r="O7264">
        <v>3</v>
      </c>
    </row>
    <row r="7265" spans="1:22" x14ac:dyDescent="0.2">
      <c r="A7265">
        <v>2021</v>
      </c>
      <c r="B7265" s="1">
        <v>44220</v>
      </c>
      <c r="C7265" t="s">
        <v>96</v>
      </c>
      <c r="D7265" t="s">
        <v>135</v>
      </c>
      <c r="E7265">
        <v>1</v>
      </c>
      <c r="F7265" s="2">
        <v>0.71319444444444446</v>
      </c>
      <c r="G7265">
        <v>5</v>
      </c>
      <c r="H7265">
        <v>5</v>
      </c>
      <c r="I7265">
        <v>0</v>
      </c>
      <c r="J7265">
        <v>0</v>
      </c>
      <c r="K7265" t="s">
        <v>135</v>
      </c>
      <c r="L7265" t="s">
        <v>140</v>
      </c>
      <c r="M7265" t="s">
        <v>40</v>
      </c>
      <c r="N7265">
        <v>98</v>
      </c>
      <c r="O7265">
        <v>3</v>
      </c>
      <c r="P7265" t="s">
        <v>41</v>
      </c>
      <c r="T7265" t="s">
        <v>165</v>
      </c>
      <c r="U7265">
        <v>111</v>
      </c>
      <c r="V7265">
        <v>3</v>
      </c>
    </row>
    <row r="7266" spans="1:22" x14ac:dyDescent="0.2">
      <c r="A7266">
        <v>2021</v>
      </c>
      <c r="B7266" s="1">
        <v>44220</v>
      </c>
      <c r="C7266" t="s">
        <v>96</v>
      </c>
      <c r="D7266" t="s">
        <v>135</v>
      </c>
      <c r="E7266">
        <v>1</v>
      </c>
      <c r="F7266" s="2">
        <v>0.71111111111111114</v>
      </c>
      <c r="G7266">
        <v>5</v>
      </c>
      <c r="H7266">
        <v>5</v>
      </c>
      <c r="I7266">
        <v>0</v>
      </c>
      <c r="J7266">
        <v>0</v>
      </c>
      <c r="K7266" t="s">
        <v>135</v>
      </c>
      <c r="L7266" t="s">
        <v>165</v>
      </c>
      <c r="M7266" t="s">
        <v>48</v>
      </c>
      <c r="N7266">
        <v>99</v>
      </c>
      <c r="O7266">
        <v>5</v>
      </c>
      <c r="P7266" t="s">
        <v>49</v>
      </c>
    </row>
    <row r="7267" spans="1:22" x14ac:dyDescent="0.2">
      <c r="A7267">
        <v>2021</v>
      </c>
      <c r="B7267" s="1">
        <v>44220</v>
      </c>
      <c r="C7267" t="s">
        <v>96</v>
      </c>
      <c r="D7267" t="s">
        <v>135</v>
      </c>
      <c r="E7267">
        <v>1</v>
      </c>
      <c r="F7267" s="2">
        <v>0.71111111111111114</v>
      </c>
      <c r="G7267">
        <v>5</v>
      </c>
      <c r="H7267">
        <v>5</v>
      </c>
      <c r="I7267">
        <v>0</v>
      </c>
      <c r="J7267">
        <v>0</v>
      </c>
      <c r="K7267" t="s">
        <v>135</v>
      </c>
      <c r="L7267" t="s">
        <v>165</v>
      </c>
      <c r="M7267" t="s">
        <v>29</v>
      </c>
      <c r="N7267">
        <v>99</v>
      </c>
      <c r="O7267">
        <v>5</v>
      </c>
      <c r="P7267" t="s">
        <v>71</v>
      </c>
      <c r="T7267" t="s">
        <v>100</v>
      </c>
    </row>
    <row r="7268" spans="1:22" x14ac:dyDescent="0.2">
      <c r="A7268">
        <v>2021</v>
      </c>
      <c r="B7268" s="1">
        <v>44220</v>
      </c>
      <c r="C7268" t="s">
        <v>96</v>
      </c>
      <c r="D7268" t="s">
        <v>135</v>
      </c>
      <c r="E7268">
        <v>1</v>
      </c>
      <c r="F7268" s="2">
        <v>0.70833333333333337</v>
      </c>
      <c r="G7268">
        <v>5</v>
      </c>
      <c r="H7268">
        <v>5</v>
      </c>
      <c r="I7268">
        <v>0</v>
      </c>
      <c r="J7268">
        <v>0</v>
      </c>
      <c r="K7268" t="s">
        <v>96</v>
      </c>
      <c r="L7268" t="s">
        <v>99</v>
      </c>
      <c r="M7268" t="s">
        <v>28</v>
      </c>
      <c r="N7268">
        <v>6</v>
      </c>
      <c r="O7268">
        <v>49</v>
      </c>
    </row>
    <row r="7269" spans="1:22" x14ac:dyDescent="0.2">
      <c r="A7269">
        <v>2021</v>
      </c>
      <c r="B7269" s="1">
        <v>44220</v>
      </c>
      <c r="C7269" t="s">
        <v>96</v>
      </c>
      <c r="D7269" t="s">
        <v>135</v>
      </c>
      <c r="E7269">
        <v>1</v>
      </c>
      <c r="F7269" s="2">
        <v>0.70624999999999993</v>
      </c>
      <c r="G7269">
        <v>5</v>
      </c>
      <c r="H7269">
        <v>5</v>
      </c>
      <c r="I7269">
        <v>0</v>
      </c>
      <c r="J7269">
        <v>0</v>
      </c>
      <c r="K7269" t="s">
        <v>96</v>
      </c>
      <c r="L7269" t="s">
        <v>99</v>
      </c>
      <c r="M7269" t="s">
        <v>51</v>
      </c>
      <c r="N7269">
        <v>27</v>
      </c>
      <c r="O7269">
        <v>12</v>
      </c>
      <c r="P7269" t="s">
        <v>41</v>
      </c>
      <c r="T7269" t="s">
        <v>127</v>
      </c>
      <c r="U7269">
        <v>47</v>
      </c>
      <c r="V7269">
        <v>4</v>
      </c>
    </row>
    <row r="7270" spans="1:22" x14ac:dyDescent="0.2">
      <c r="A7270">
        <v>2021</v>
      </c>
      <c r="B7270" s="1">
        <v>44220</v>
      </c>
      <c r="C7270" t="s">
        <v>96</v>
      </c>
      <c r="D7270" t="s">
        <v>135</v>
      </c>
      <c r="E7270">
        <v>1</v>
      </c>
      <c r="F7270" s="2">
        <v>0.7055555555555556</v>
      </c>
      <c r="G7270">
        <v>5</v>
      </c>
      <c r="H7270">
        <v>5</v>
      </c>
      <c r="I7270">
        <v>0</v>
      </c>
      <c r="J7270">
        <v>0</v>
      </c>
      <c r="K7270" t="s">
        <v>96</v>
      </c>
      <c r="L7270" t="s">
        <v>99</v>
      </c>
      <c r="M7270" t="s">
        <v>28</v>
      </c>
      <c r="N7270">
        <v>62</v>
      </c>
      <c r="O7270">
        <v>3</v>
      </c>
    </row>
    <row r="7271" spans="1:22" x14ac:dyDescent="0.2">
      <c r="A7271">
        <v>2021</v>
      </c>
      <c r="B7271" s="1">
        <v>44220</v>
      </c>
      <c r="C7271" t="s">
        <v>96</v>
      </c>
      <c r="D7271" t="s">
        <v>135</v>
      </c>
      <c r="E7271">
        <v>1</v>
      </c>
      <c r="F7271" s="2">
        <v>0.70486111111111116</v>
      </c>
      <c r="G7271">
        <v>5</v>
      </c>
      <c r="H7271">
        <v>5</v>
      </c>
      <c r="I7271">
        <v>0</v>
      </c>
      <c r="J7271">
        <v>0</v>
      </c>
      <c r="K7271" t="s">
        <v>135</v>
      </c>
      <c r="L7271" t="s">
        <v>166</v>
      </c>
      <c r="M7271" t="s">
        <v>46</v>
      </c>
      <c r="N7271">
        <v>135</v>
      </c>
      <c r="O7271">
        <v>82</v>
      </c>
    </row>
    <row r="7272" spans="1:22" x14ac:dyDescent="0.2">
      <c r="A7272">
        <v>2021</v>
      </c>
      <c r="B7272" s="1">
        <v>44220</v>
      </c>
      <c r="C7272" t="s">
        <v>96</v>
      </c>
      <c r="D7272" t="s">
        <v>135</v>
      </c>
      <c r="E7272">
        <v>1</v>
      </c>
      <c r="F7272" s="2">
        <v>0.70486111111111116</v>
      </c>
      <c r="G7272">
        <v>5</v>
      </c>
      <c r="H7272">
        <v>5</v>
      </c>
      <c r="I7272">
        <v>0</v>
      </c>
      <c r="J7272">
        <v>0</v>
      </c>
      <c r="K7272" t="s">
        <v>135</v>
      </c>
      <c r="L7272" t="s">
        <v>166</v>
      </c>
      <c r="M7272" t="s">
        <v>51</v>
      </c>
      <c r="N7272">
        <v>135</v>
      </c>
      <c r="O7272">
        <v>82</v>
      </c>
      <c r="P7272" t="s">
        <v>41</v>
      </c>
      <c r="T7272" t="s">
        <v>161</v>
      </c>
      <c r="U7272">
        <v>134</v>
      </c>
      <c r="V7272">
        <v>71</v>
      </c>
    </row>
    <row r="7273" spans="1:22" x14ac:dyDescent="0.2">
      <c r="A7273">
        <v>2021</v>
      </c>
      <c r="B7273" s="1">
        <v>44220</v>
      </c>
      <c r="C7273" t="s">
        <v>96</v>
      </c>
      <c r="D7273" t="s">
        <v>135</v>
      </c>
      <c r="E7273">
        <v>1</v>
      </c>
      <c r="F7273" s="2">
        <v>0.70208333333333339</v>
      </c>
      <c r="G7273">
        <v>5</v>
      </c>
      <c r="H7273">
        <v>5</v>
      </c>
      <c r="I7273">
        <v>0</v>
      </c>
      <c r="J7273">
        <v>0</v>
      </c>
      <c r="K7273" t="s">
        <v>96</v>
      </c>
      <c r="L7273" t="s">
        <v>100</v>
      </c>
      <c r="M7273" t="s">
        <v>28</v>
      </c>
      <c r="N7273">
        <v>0</v>
      </c>
      <c r="O7273">
        <v>48</v>
      </c>
    </row>
    <row r="7274" spans="1:22" x14ac:dyDescent="0.2">
      <c r="A7274">
        <v>2021</v>
      </c>
      <c r="B7274" s="1">
        <v>44220</v>
      </c>
      <c r="C7274" t="s">
        <v>96</v>
      </c>
      <c r="D7274" t="s">
        <v>135</v>
      </c>
      <c r="E7274">
        <v>1</v>
      </c>
      <c r="F7274" s="2">
        <v>0.69791666666666663</v>
      </c>
      <c r="G7274">
        <v>5</v>
      </c>
      <c r="H7274">
        <v>5</v>
      </c>
      <c r="I7274">
        <v>0</v>
      </c>
      <c r="J7274">
        <v>0</v>
      </c>
      <c r="K7274" t="s">
        <v>96</v>
      </c>
      <c r="L7274" t="s">
        <v>100</v>
      </c>
      <c r="M7274" t="s">
        <v>40</v>
      </c>
      <c r="N7274">
        <v>80</v>
      </c>
      <c r="O7274">
        <v>43</v>
      </c>
      <c r="P7274" t="s">
        <v>43</v>
      </c>
      <c r="T7274" t="s">
        <v>127</v>
      </c>
      <c r="U7274">
        <v>122</v>
      </c>
      <c r="V7274">
        <v>1</v>
      </c>
    </row>
    <row r="7275" spans="1:22" x14ac:dyDescent="0.2">
      <c r="A7275">
        <v>2021</v>
      </c>
      <c r="B7275" s="1">
        <v>44220</v>
      </c>
      <c r="C7275" t="s">
        <v>96</v>
      </c>
      <c r="D7275" t="s">
        <v>135</v>
      </c>
      <c r="E7275">
        <v>1</v>
      </c>
      <c r="F7275" s="2">
        <v>0.69652777777777775</v>
      </c>
      <c r="G7275">
        <v>5</v>
      </c>
      <c r="H7275">
        <v>5</v>
      </c>
      <c r="I7275">
        <v>0</v>
      </c>
      <c r="J7275">
        <v>0</v>
      </c>
      <c r="K7275" t="s">
        <v>96</v>
      </c>
      <c r="L7275" t="s">
        <v>127</v>
      </c>
      <c r="M7275" t="s">
        <v>29</v>
      </c>
      <c r="N7275">
        <v>125</v>
      </c>
      <c r="O7275">
        <v>2</v>
      </c>
      <c r="P7275" t="s">
        <v>30</v>
      </c>
      <c r="T7275" t="s">
        <v>153</v>
      </c>
    </row>
    <row r="7276" spans="1:22" x14ac:dyDescent="0.2">
      <c r="A7276">
        <v>2021</v>
      </c>
      <c r="B7276" s="1">
        <v>44220</v>
      </c>
      <c r="C7276" t="s">
        <v>96</v>
      </c>
      <c r="D7276" t="s">
        <v>135</v>
      </c>
      <c r="E7276">
        <v>1</v>
      </c>
      <c r="F7276" s="2">
        <v>0.6958333333333333</v>
      </c>
      <c r="G7276">
        <v>5</v>
      </c>
      <c r="H7276">
        <v>5</v>
      </c>
      <c r="I7276">
        <v>0</v>
      </c>
      <c r="J7276">
        <v>0</v>
      </c>
      <c r="K7276" t="s">
        <v>96</v>
      </c>
      <c r="L7276" t="s">
        <v>127</v>
      </c>
      <c r="M7276" t="s">
        <v>40</v>
      </c>
      <c r="N7276">
        <v>157</v>
      </c>
      <c r="O7276">
        <v>1</v>
      </c>
      <c r="P7276" t="s">
        <v>43</v>
      </c>
      <c r="T7276" t="s">
        <v>126</v>
      </c>
      <c r="U7276">
        <v>171</v>
      </c>
      <c r="V7276">
        <v>41</v>
      </c>
    </row>
    <row r="7277" spans="1:22" x14ac:dyDescent="0.2">
      <c r="A7277">
        <v>2021</v>
      </c>
      <c r="B7277" s="1">
        <v>44220</v>
      </c>
      <c r="C7277" t="s">
        <v>96</v>
      </c>
      <c r="D7277" t="s">
        <v>135</v>
      </c>
      <c r="E7277">
        <v>1</v>
      </c>
      <c r="F7277" s="2">
        <v>0.69513888888888886</v>
      </c>
      <c r="G7277">
        <v>5</v>
      </c>
      <c r="H7277">
        <v>5</v>
      </c>
      <c r="I7277">
        <v>0</v>
      </c>
      <c r="J7277">
        <v>0</v>
      </c>
      <c r="K7277" t="s">
        <v>135</v>
      </c>
      <c r="L7277" t="s">
        <v>158</v>
      </c>
      <c r="M7277" t="s">
        <v>46</v>
      </c>
      <c r="N7277">
        <v>23</v>
      </c>
      <c r="O7277">
        <v>45</v>
      </c>
    </row>
    <row r="7278" spans="1:22" x14ac:dyDescent="0.2">
      <c r="A7278">
        <v>2021</v>
      </c>
      <c r="B7278" s="1">
        <v>44220</v>
      </c>
      <c r="C7278" t="s">
        <v>96</v>
      </c>
      <c r="D7278" t="s">
        <v>135</v>
      </c>
      <c r="E7278">
        <v>1</v>
      </c>
      <c r="F7278" s="2">
        <v>0.69513888888888886</v>
      </c>
      <c r="G7278">
        <v>5</v>
      </c>
      <c r="H7278">
        <v>5</v>
      </c>
      <c r="I7278">
        <v>0</v>
      </c>
      <c r="J7278">
        <v>0</v>
      </c>
      <c r="K7278" t="s">
        <v>135</v>
      </c>
      <c r="L7278" t="s">
        <v>158</v>
      </c>
      <c r="M7278" t="s">
        <v>51</v>
      </c>
      <c r="N7278">
        <v>23</v>
      </c>
      <c r="O7278">
        <v>45</v>
      </c>
      <c r="P7278" t="s">
        <v>43</v>
      </c>
      <c r="T7278" t="s">
        <v>144</v>
      </c>
      <c r="U7278">
        <v>46</v>
      </c>
      <c r="V7278">
        <v>33</v>
      </c>
    </row>
    <row r="7279" spans="1:22" x14ac:dyDescent="0.2">
      <c r="A7279">
        <v>2021</v>
      </c>
      <c r="B7279" s="1">
        <v>44220</v>
      </c>
      <c r="C7279" t="s">
        <v>96</v>
      </c>
      <c r="D7279" t="s">
        <v>135</v>
      </c>
      <c r="E7279">
        <v>1</v>
      </c>
      <c r="F7279" s="2">
        <v>0.69444444444444453</v>
      </c>
      <c r="G7279">
        <v>5</v>
      </c>
      <c r="H7279">
        <v>5</v>
      </c>
      <c r="I7279">
        <v>0</v>
      </c>
      <c r="J7279">
        <v>0</v>
      </c>
      <c r="K7279" t="s">
        <v>96</v>
      </c>
      <c r="L7279" t="s">
        <v>113</v>
      </c>
      <c r="M7279" t="s">
        <v>46</v>
      </c>
      <c r="N7279">
        <v>168</v>
      </c>
      <c r="O7279">
        <v>47</v>
      </c>
    </row>
    <row r="7280" spans="1:22" x14ac:dyDescent="0.2">
      <c r="A7280">
        <v>2021</v>
      </c>
      <c r="B7280" s="1">
        <v>44220</v>
      </c>
      <c r="C7280" t="s">
        <v>96</v>
      </c>
      <c r="D7280" t="s">
        <v>135</v>
      </c>
      <c r="E7280">
        <v>1</v>
      </c>
      <c r="F7280" s="2">
        <v>0.69374999999999998</v>
      </c>
      <c r="G7280">
        <v>5</v>
      </c>
      <c r="H7280">
        <v>5</v>
      </c>
      <c r="I7280">
        <v>0</v>
      </c>
      <c r="J7280">
        <v>0</v>
      </c>
      <c r="K7280" t="s">
        <v>96</v>
      </c>
      <c r="L7280" t="s">
        <v>113</v>
      </c>
      <c r="M7280" t="s">
        <v>32</v>
      </c>
      <c r="N7280">
        <v>172</v>
      </c>
      <c r="O7280">
        <v>50</v>
      </c>
      <c r="P7280" t="s">
        <v>84</v>
      </c>
      <c r="Q7280" t="s">
        <v>80</v>
      </c>
      <c r="R7280" t="s">
        <v>35</v>
      </c>
      <c r="S7280" t="s">
        <v>36</v>
      </c>
    </row>
    <row r="7281" spans="1:22" x14ac:dyDescent="0.2">
      <c r="A7281">
        <v>2021</v>
      </c>
      <c r="B7281" s="1">
        <v>44220</v>
      </c>
      <c r="C7281" t="s">
        <v>96</v>
      </c>
      <c r="D7281" t="s">
        <v>135</v>
      </c>
      <c r="E7281">
        <v>1</v>
      </c>
      <c r="F7281" s="2">
        <v>0.69236111111111109</v>
      </c>
      <c r="G7281">
        <v>5</v>
      </c>
      <c r="H7281">
        <v>5</v>
      </c>
      <c r="I7281">
        <v>0</v>
      </c>
      <c r="J7281">
        <v>0</v>
      </c>
      <c r="K7281" t="s">
        <v>96</v>
      </c>
      <c r="L7281" t="s">
        <v>100</v>
      </c>
      <c r="M7281" t="s">
        <v>28</v>
      </c>
      <c r="N7281">
        <v>132</v>
      </c>
      <c r="O7281">
        <v>81</v>
      </c>
    </row>
    <row r="7282" spans="1:22" x14ac:dyDescent="0.2">
      <c r="A7282">
        <v>2021</v>
      </c>
      <c r="B7282" s="1">
        <v>44220</v>
      </c>
      <c r="C7282" t="s">
        <v>96</v>
      </c>
      <c r="D7282" t="s">
        <v>135</v>
      </c>
      <c r="E7282">
        <v>1</v>
      </c>
      <c r="F7282" s="2">
        <v>0.69097222222222221</v>
      </c>
      <c r="G7282">
        <v>5</v>
      </c>
      <c r="H7282">
        <v>5</v>
      </c>
      <c r="I7282">
        <v>0</v>
      </c>
      <c r="J7282">
        <v>0</v>
      </c>
      <c r="K7282" t="s">
        <v>96</v>
      </c>
      <c r="L7282" t="s">
        <v>100</v>
      </c>
      <c r="M7282" t="s">
        <v>51</v>
      </c>
      <c r="N7282">
        <v>132</v>
      </c>
      <c r="O7282">
        <v>81</v>
      </c>
      <c r="P7282" t="s">
        <v>43</v>
      </c>
      <c r="T7282" t="s">
        <v>128</v>
      </c>
      <c r="U7282">
        <v>170</v>
      </c>
      <c r="V7282">
        <v>80</v>
      </c>
    </row>
    <row r="7283" spans="1:22" x14ac:dyDescent="0.2">
      <c r="A7283">
        <v>2021</v>
      </c>
      <c r="B7283" s="1">
        <v>44220</v>
      </c>
      <c r="C7283" t="s">
        <v>96</v>
      </c>
      <c r="D7283" t="s">
        <v>135</v>
      </c>
      <c r="E7283">
        <v>1</v>
      </c>
      <c r="F7283" s="2">
        <v>0.69097222222222221</v>
      </c>
      <c r="G7283">
        <v>5</v>
      </c>
      <c r="H7283">
        <v>5</v>
      </c>
      <c r="I7283">
        <v>0</v>
      </c>
      <c r="J7283">
        <v>0</v>
      </c>
      <c r="K7283" t="s">
        <v>135</v>
      </c>
      <c r="L7283" t="s">
        <v>143</v>
      </c>
      <c r="M7283" t="s">
        <v>46</v>
      </c>
      <c r="N7283">
        <v>39</v>
      </c>
      <c r="O7283">
        <v>23</v>
      </c>
    </row>
    <row r="7284" spans="1:22" x14ac:dyDescent="0.2">
      <c r="A7284">
        <v>2021</v>
      </c>
      <c r="B7284" s="1">
        <v>44220</v>
      </c>
      <c r="C7284" t="s">
        <v>96</v>
      </c>
      <c r="D7284" t="s">
        <v>135</v>
      </c>
      <c r="E7284">
        <v>1</v>
      </c>
      <c r="F7284" s="2">
        <v>0.69097222222222221</v>
      </c>
      <c r="G7284">
        <v>5</v>
      </c>
      <c r="H7284">
        <v>5</v>
      </c>
      <c r="I7284">
        <v>0</v>
      </c>
      <c r="J7284">
        <v>0</v>
      </c>
      <c r="K7284" t="s">
        <v>135</v>
      </c>
      <c r="L7284" t="s">
        <v>143</v>
      </c>
      <c r="M7284" t="s">
        <v>40</v>
      </c>
      <c r="N7284">
        <v>56</v>
      </c>
      <c r="O7284">
        <v>26</v>
      </c>
      <c r="P7284" t="s">
        <v>41</v>
      </c>
      <c r="T7284" t="s">
        <v>138</v>
      </c>
      <c r="U7284">
        <v>110</v>
      </c>
      <c r="V7284">
        <v>6</v>
      </c>
    </row>
    <row r="7285" spans="1:22" x14ac:dyDescent="0.2">
      <c r="A7285">
        <v>2021</v>
      </c>
      <c r="B7285" s="1">
        <v>44220</v>
      </c>
      <c r="C7285" t="s">
        <v>96</v>
      </c>
      <c r="D7285" t="s">
        <v>135</v>
      </c>
      <c r="E7285">
        <v>1</v>
      </c>
      <c r="F7285" s="2">
        <v>0.69097222222222221</v>
      </c>
      <c r="G7285">
        <v>5</v>
      </c>
      <c r="H7285">
        <v>5</v>
      </c>
      <c r="I7285">
        <v>0</v>
      </c>
      <c r="J7285">
        <v>0</v>
      </c>
      <c r="K7285" t="s">
        <v>135</v>
      </c>
      <c r="L7285" t="s">
        <v>138</v>
      </c>
      <c r="M7285" t="s">
        <v>29</v>
      </c>
      <c r="N7285">
        <v>126</v>
      </c>
      <c r="O7285">
        <v>10</v>
      </c>
      <c r="P7285" t="s">
        <v>30</v>
      </c>
      <c r="T7285" t="s">
        <v>100</v>
      </c>
    </row>
    <row r="7286" spans="1:22" x14ac:dyDescent="0.2">
      <c r="A7286">
        <v>2021</v>
      </c>
      <c r="B7286" s="1">
        <v>44220</v>
      </c>
      <c r="C7286" t="s">
        <v>96</v>
      </c>
      <c r="D7286" t="s">
        <v>135</v>
      </c>
      <c r="E7286">
        <v>1</v>
      </c>
      <c r="F7286" s="2">
        <v>0.69097222222222221</v>
      </c>
      <c r="G7286">
        <v>5</v>
      </c>
      <c r="H7286">
        <v>5</v>
      </c>
      <c r="I7286">
        <v>0</v>
      </c>
      <c r="J7286">
        <v>0</v>
      </c>
      <c r="K7286" t="s">
        <v>96</v>
      </c>
      <c r="L7286" t="s">
        <v>100</v>
      </c>
      <c r="M7286" t="s">
        <v>28</v>
      </c>
      <c r="N7286">
        <v>16</v>
      </c>
      <c r="O7286">
        <v>55</v>
      </c>
    </row>
    <row r="7287" spans="1:22" x14ac:dyDescent="0.2">
      <c r="A7287">
        <v>2021</v>
      </c>
      <c r="B7287" s="1">
        <v>44220</v>
      </c>
      <c r="C7287" t="s">
        <v>96</v>
      </c>
      <c r="D7287" t="s">
        <v>135</v>
      </c>
      <c r="E7287">
        <v>1</v>
      </c>
      <c r="F7287" s="2">
        <v>0.69097222222222221</v>
      </c>
      <c r="G7287">
        <v>5</v>
      </c>
      <c r="H7287">
        <v>5</v>
      </c>
      <c r="I7287">
        <v>0</v>
      </c>
      <c r="J7287">
        <v>0</v>
      </c>
      <c r="K7287" t="s">
        <v>96</v>
      </c>
      <c r="L7287" t="s">
        <v>100</v>
      </c>
      <c r="M7287" t="s">
        <v>51</v>
      </c>
      <c r="N7287">
        <v>16</v>
      </c>
      <c r="O7287">
        <v>55</v>
      </c>
      <c r="P7287" t="s">
        <v>43</v>
      </c>
      <c r="T7287" t="s">
        <v>126</v>
      </c>
      <c r="U7287">
        <v>24</v>
      </c>
      <c r="V7287">
        <v>63</v>
      </c>
    </row>
    <row r="7288" spans="1:22" x14ac:dyDescent="0.2">
      <c r="A7288">
        <v>2021</v>
      </c>
      <c r="B7288" s="1">
        <v>44220</v>
      </c>
      <c r="C7288" t="s">
        <v>96</v>
      </c>
      <c r="D7288" t="s">
        <v>135</v>
      </c>
      <c r="E7288">
        <v>1</v>
      </c>
      <c r="F7288" s="2">
        <v>0.69027777777777777</v>
      </c>
      <c r="G7288">
        <v>5</v>
      </c>
      <c r="H7288">
        <v>5</v>
      </c>
      <c r="I7288">
        <v>0</v>
      </c>
      <c r="J7288">
        <v>0</v>
      </c>
      <c r="K7288" t="s">
        <v>135</v>
      </c>
      <c r="L7288" t="s">
        <v>143</v>
      </c>
      <c r="M7288" t="s">
        <v>28</v>
      </c>
      <c r="N7288">
        <v>196</v>
      </c>
      <c r="O7288">
        <v>21</v>
      </c>
    </row>
    <row r="7289" spans="1:22" x14ac:dyDescent="0.2">
      <c r="A7289">
        <v>2021</v>
      </c>
      <c r="B7289" s="1">
        <v>44220</v>
      </c>
      <c r="C7289" t="s">
        <v>96</v>
      </c>
      <c r="D7289" t="s">
        <v>135</v>
      </c>
      <c r="E7289">
        <v>1</v>
      </c>
      <c r="F7289" s="2">
        <v>0.69027777777777777</v>
      </c>
      <c r="G7289">
        <v>5</v>
      </c>
      <c r="H7289">
        <v>5</v>
      </c>
      <c r="I7289">
        <v>0</v>
      </c>
      <c r="J7289">
        <v>0</v>
      </c>
      <c r="K7289" t="s">
        <v>96</v>
      </c>
      <c r="L7289" t="s">
        <v>99</v>
      </c>
      <c r="M7289" t="s">
        <v>46</v>
      </c>
      <c r="N7289">
        <v>5</v>
      </c>
      <c r="O7289">
        <v>67</v>
      </c>
    </row>
    <row r="7290" spans="1:22" x14ac:dyDescent="0.2">
      <c r="A7290">
        <v>2021</v>
      </c>
      <c r="B7290" s="1">
        <v>44220</v>
      </c>
      <c r="C7290" t="s">
        <v>96</v>
      </c>
      <c r="D7290" t="s">
        <v>135</v>
      </c>
      <c r="E7290">
        <v>1</v>
      </c>
      <c r="F7290" s="2">
        <v>0.68888888888888899</v>
      </c>
      <c r="G7290">
        <v>5</v>
      </c>
      <c r="H7290">
        <v>5</v>
      </c>
      <c r="I7290">
        <v>0</v>
      </c>
      <c r="J7290">
        <v>0</v>
      </c>
      <c r="K7290" t="s">
        <v>96</v>
      </c>
      <c r="L7290" t="s">
        <v>99</v>
      </c>
      <c r="M7290" t="s">
        <v>51</v>
      </c>
      <c r="N7290">
        <v>8</v>
      </c>
      <c r="O7290">
        <v>65</v>
      </c>
      <c r="P7290" t="s">
        <v>41</v>
      </c>
      <c r="T7290" t="s">
        <v>126</v>
      </c>
      <c r="U7290">
        <v>15</v>
      </c>
      <c r="V7290">
        <v>29</v>
      </c>
    </row>
    <row r="7291" spans="1:22" x14ac:dyDescent="0.2">
      <c r="A7291">
        <v>2021</v>
      </c>
      <c r="B7291" s="1">
        <v>44220</v>
      </c>
      <c r="C7291" t="s">
        <v>96</v>
      </c>
      <c r="D7291" t="s">
        <v>135</v>
      </c>
      <c r="E7291">
        <v>1</v>
      </c>
      <c r="F7291" s="2">
        <v>0.68680555555555556</v>
      </c>
      <c r="G7291">
        <v>5</v>
      </c>
      <c r="H7291">
        <v>5</v>
      </c>
      <c r="I7291">
        <v>0</v>
      </c>
      <c r="J7291">
        <v>0</v>
      </c>
      <c r="K7291" t="s">
        <v>135</v>
      </c>
      <c r="L7291" t="s">
        <v>143</v>
      </c>
      <c r="M7291" t="s">
        <v>28</v>
      </c>
      <c r="N7291">
        <v>195</v>
      </c>
      <c r="O7291">
        <v>59</v>
      </c>
    </row>
    <row r="7292" spans="1:22" x14ac:dyDescent="0.2">
      <c r="A7292">
        <v>2021</v>
      </c>
      <c r="B7292" s="1">
        <v>44220</v>
      </c>
      <c r="C7292" t="s">
        <v>96</v>
      </c>
      <c r="D7292" t="s">
        <v>135</v>
      </c>
      <c r="E7292">
        <v>1</v>
      </c>
      <c r="F7292" s="2">
        <v>0.68680555555555556</v>
      </c>
      <c r="G7292">
        <v>5</v>
      </c>
      <c r="H7292">
        <v>5</v>
      </c>
      <c r="I7292">
        <v>0</v>
      </c>
      <c r="J7292">
        <v>0</v>
      </c>
      <c r="K7292" t="s">
        <v>135</v>
      </c>
      <c r="L7292" t="s">
        <v>143</v>
      </c>
      <c r="M7292" t="s">
        <v>40</v>
      </c>
      <c r="N7292">
        <v>178</v>
      </c>
      <c r="O7292">
        <v>83</v>
      </c>
      <c r="P7292" t="s">
        <v>41</v>
      </c>
      <c r="T7292" t="s">
        <v>144</v>
      </c>
      <c r="U7292">
        <v>193</v>
      </c>
      <c r="V7292">
        <v>76</v>
      </c>
    </row>
    <row r="7293" spans="1:22" x14ac:dyDescent="0.2">
      <c r="A7293">
        <v>2021</v>
      </c>
      <c r="B7293" s="1">
        <v>44220</v>
      </c>
      <c r="C7293" t="s">
        <v>96</v>
      </c>
      <c r="D7293" t="s">
        <v>135</v>
      </c>
      <c r="E7293">
        <v>1</v>
      </c>
      <c r="F7293" s="2">
        <v>0.67986111111111114</v>
      </c>
      <c r="G7293">
        <v>5</v>
      </c>
      <c r="H7293">
        <v>5</v>
      </c>
      <c r="I7293">
        <v>0</v>
      </c>
      <c r="J7293">
        <v>0</v>
      </c>
      <c r="K7293" t="s">
        <v>96</v>
      </c>
      <c r="L7293" t="s">
        <v>99</v>
      </c>
      <c r="M7293" t="s">
        <v>28</v>
      </c>
      <c r="N7293">
        <v>47</v>
      </c>
      <c r="O7293">
        <v>31</v>
      </c>
    </row>
    <row r="7294" spans="1:22" x14ac:dyDescent="0.2">
      <c r="A7294">
        <v>2021</v>
      </c>
      <c r="B7294" s="1">
        <v>44220</v>
      </c>
      <c r="C7294" t="s">
        <v>96</v>
      </c>
      <c r="D7294" t="s">
        <v>135</v>
      </c>
      <c r="E7294">
        <v>1</v>
      </c>
      <c r="F7294" s="2">
        <v>0.67986111111111114</v>
      </c>
      <c r="G7294">
        <v>5</v>
      </c>
      <c r="H7294">
        <v>5</v>
      </c>
      <c r="I7294">
        <v>0</v>
      </c>
      <c r="J7294">
        <v>0</v>
      </c>
      <c r="K7294" t="s">
        <v>96</v>
      </c>
      <c r="L7294" t="s">
        <v>99</v>
      </c>
      <c r="M7294" t="s">
        <v>40</v>
      </c>
      <c r="N7294">
        <v>47</v>
      </c>
      <c r="O7294">
        <v>31</v>
      </c>
      <c r="P7294" t="s">
        <v>43</v>
      </c>
      <c r="T7294" t="s">
        <v>106</v>
      </c>
      <c r="U7294">
        <v>56</v>
      </c>
      <c r="V7294">
        <v>35</v>
      </c>
    </row>
    <row r="7295" spans="1:22" x14ac:dyDescent="0.2">
      <c r="A7295">
        <v>2021</v>
      </c>
      <c r="B7295" s="1">
        <v>44220</v>
      </c>
      <c r="C7295" t="s">
        <v>96</v>
      </c>
      <c r="D7295" t="s">
        <v>135</v>
      </c>
      <c r="E7295">
        <v>1</v>
      </c>
      <c r="F7295" s="2">
        <v>0.6777777777777777</v>
      </c>
      <c r="G7295">
        <v>5</v>
      </c>
      <c r="H7295">
        <v>5</v>
      </c>
      <c r="I7295">
        <v>0</v>
      </c>
      <c r="J7295">
        <v>0</v>
      </c>
      <c r="K7295" t="s">
        <v>96</v>
      </c>
      <c r="L7295" t="s">
        <v>106</v>
      </c>
      <c r="M7295" t="s">
        <v>48</v>
      </c>
      <c r="N7295">
        <v>99</v>
      </c>
      <c r="O7295">
        <v>20</v>
      </c>
      <c r="P7295" t="s">
        <v>49</v>
      </c>
    </row>
    <row r="7296" spans="1:22" x14ac:dyDescent="0.2">
      <c r="A7296">
        <v>2021</v>
      </c>
      <c r="B7296" s="1">
        <v>44220</v>
      </c>
      <c r="C7296" t="s">
        <v>96</v>
      </c>
      <c r="D7296" t="s">
        <v>135</v>
      </c>
      <c r="E7296">
        <v>1</v>
      </c>
      <c r="F7296" s="2">
        <v>0.6777777777777777</v>
      </c>
      <c r="G7296">
        <v>5</v>
      </c>
      <c r="H7296">
        <v>5</v>
      </c>
      <c r="I7296">
        <v>0</v>
      </c>
      <c r="J7296">
        <v>0</v>
      </c>
      <c r="K7296" t="s">
        <v>96</v>
      </c>
      <c r="L7296" t="s">
        <v>106</v>
      </c>
      <c r="M7296" t="s">
        <v>29</v>
      </c>
      <c r="N7296">
        <v>99</v>
      </c>
      <c r="O7296">
        <v>20</v>
      </c>
      <c r="P7296" t="s">
        <v>71</v>
      </c>
      <c r="T7296" t="s">
        <v>163</v>
      </c>
    </row>
    <row r="7297" spans="1:22" x14ac:dyDescent="0.2">
      <c r="A7297">
        <v>2021</v>
      </c>
      <c r="B7297" s="1">
        <v>44220</v>
      </c>
      <c r="C7297" t="s">
        <v>96</v>
      </c>
      <c r="D7297" t="s">
        <v>135</v>
      </c>
      <c r="E7297">
        <v>1</v>
      </c>
      <c r="F7297" s="2">
        <v>0.67499999999999993</v>
      </c>
      <c r="G7297">
        <v>5</v>
      </c>
      <c r="H7297">
        <v>5</v>
      </c>
      <c r="I7297">
        <v>0</v>
      </c>
      <c r="J7297">
        <v>0</v>
      </c>
      <c r="K7297" t="s">
        <v>135</v>
      </c>
      <c r="L7297" t="s">
        <v>173</v>
      </c>
      <c r="M7297" t="s">
        <v>28</v>
      </c>
      <c r="N7297">
        <v>3</v>
      </c>
      <c r="O7297">
        <v>63</v>
      </c>
    </row>
    <row r="7298" spans="1:22" x14ac:dyDescent="0.2">
      <c r="A7298">
        <v>2021</v>
      </c>
      <c r="B7298" s="1">
        <v>44220</v>
      </c>
      <c r="C7298" t="s">
        <v>96</v>
      </c>
      <c r="D7298" t="s">
        <v>135</v>
      </c>
      <c r="E7298">
        <v>1</v>
      </c>
      <c r="F7298" s="2">
        <v>0.67291666666666661</v>
      </c>
      <c r="G7298">
        <v>5</v>
      </c>
      <c r="H7298">
        <v>5</v>
      </c>
      <c r="I7298">
        <v>0</v>
      </c>
      <c r="J7298">
        <v>0</v>
      </c>
      <c r="K7298" t="s">
        <v>135</v>
      </c>
      <c r="L7298" t="s">
        <v>163</v>
      </c>
      <c r="M7298" t="s">
        <v>28</v>
      </c>
      <c r="N7298">
        <v>2</v>
      </c>
      <c r="O7298">
        <v>50</v>
      </c>
    </row>
    <row r="7299" spans="1:22" x14ac:dyDescent="0.2">
      <c r="A7299">
        <v>2021</v>
      </c>
      <c r="B7299" s="1">
        <v>44220</v>
      </c>
      <c r="C7299" t="s">
        <v>96</v>
      </c>
      <c r="D7299" t="s">
        <v>135</v>
      </c>
      <c r="E7299">
        <v>1</v>
      </c>
      <c r="F7299" s="2">
        <v>0.67291666666666661</v>
      </c>
      <c r="G7299">
        <v>5</v>
      </c>
      <c r="H7299">
        <v>5</v>
      </c>
      <c r="I7299">
        <v>0</v>
      </c>
      <c r="J7299">
        <v>0</v>
      </c>
      <c r="K7299" t="s">
        <v>135</v>
      </c>
      <c r="L7299" t="s">
        <v>163</v>
      </c>
      <c r="M7299" t="s">
        <v>40</v>
      </c>
      <c r="N7299">
        <v>2</v>
      </c>
      <c r="O7299">
        <v>50</v>
      </c>
      <c r="P7299" t="s">
        <v>41</v>
      </c>
      <c r="T7299" t="s">
        <v>173</v>
      </c>
      <c r="U7299">
        <v>3</v>
      </c>
      <c r="V7299">
        <v>60</v>
      </c>
    </row>
    <row r="7300" spans="1:22" x14ac:dyDescent="0.2">
      <c r="A7300">
        <v>2021</v>
      </c>
      <c r="B7300" s="1">
        <v>44220</v>
      </c>
      <c r="C7300" t="s">
        <v>96</v>
      </c>
      <c r="D7300" t="s">
        <v>135</v>
      </c>
      <c r="E7300">
        <v>1</v>
      </c>
      <c r="F7300" s="2">
        <v>0.67291666666666661</v>
      </c>
      <c r="G7300">
        <v>5</v>
      </c>
      <c r="H7300">
        <v>5</v>
      </c>
      <c r="I7300">
        <v>0</v>
      </c>
      <c r="J7300">
        <v>0</v>
      </c>
      <c r="K7300" t="s">
        <v>135</v>
      </c>
      <c r="L7300" t="s">
        <v>173</v>
      </c>
      <c r="M7300" t="s">
        <v>40</v>
      </c>
      <c r="N7300">
        <v>7</v>
      </c>
      <c r="O7300">
        <v>69</v>
      </c>
      <c r="P7300" t="s">
        <v>41</v>
      </c>
      <c r="T7300" t="s">
        <v>151</v>
      </c>
      <c r="U7300">
        <v>94</v>
      </c>
      <c r="V7300">
        <v>53</v>
      </c>
    </row>
    <row r="7301" spans="1:22" x14ac:dyDescent="0.2">
      <c r="A7301">
        <v>2021</v>
      </c>
      <c r="B7301" s="1">
        <v>44220</v>
      </c>
      <c r="C7301" t="s">
        <v>96</v>
      </c>
      <c r="D7301" t="s">
        <v>135</v>
      </c>
      <c r="E7301">
        <v>1</v>
      </c>
      <c r="F7301" s="2">
        <v>0.6694444444444444</v>
      </c>
      <c r="G7301">
        <v>5</v>
      </c>
      <c r="H7301">
        <v>5</v>
      </c>
      <c r="I7301">
        <v>0</v>
      </c>
      <c r="J7301">
        <v>0</v>
      </c>
      <c r="K7301" t="s">
        <v>135</v>
      </c>
      <c r="L7301" t="s">
        <v>151</v>
      </c>
      <c r="M7301" t="s">
        <v>29</v>
      </c>
      <c r="N7301">
        <v>126</v>
      </c>
      <c r="O7301">
        <v>63</v>
      </c>
      <c r="P7301" t="s">
        <v>30</v>
      </c>
      <c r="T7301" t="s">
        <v>115</v>
      </c>
    </row>
    <row r="7302" spans="1:22" x14ac:dyDescent="0.2">
      <c r="A7302">
        <v>2021</v>
      </c>
      <c r="B7302" s="1">
        <v>44220</v>
      </c>
      <c r="C7302" t="s">
        <v>96</v>
      </c>
      <c r="D7302" t="s">
        <v>135</v>
      </c>
      <c r="E7302">
        <v>1</v>
      </c>
      <c r="F7302" s="2">
        <v>0.66805555555555562</v>
      </c>
      <c r="G7302">
        <v>5</v>
      </c>
      <c r="H7302">
        <v>5</v>
      </c>
      <c r="I7302">
        <v>0</v>
      </c>
      <c r="J7302">
        <v>0</v>
      </c>
      <c r="K7302" t="s">
        <v>135</v>
      </c>
      <c r="L7302" t="s">
        <v>151</v>
      </c>
      <c r="M7302" t="s">
        <v>51</v>
      </c>
      <c r="N7302">
        <v>183</v>
      </c>
      <c r="O7302">
        <v>76</v>
      </c>
      <c r="P7302" t="s">
        <v>43</v>
      </c>
      <c r="T7302" t="s">
        <v>144</v>
      </c>
      <c r="U7302">
        <v>155</v>
      </c>
      <c r="V7302">
        <v>46</v>
      </c>
    </row>
    <row r="7303" spans="1:22" x14ac:dyDescent="0.2">
      <c r="A7303">
        <v>2021</v>
      </c>
      <c r="B7303" s="1">
        <v>44220</v>
      </c>
      <c r="C7303" t="s">
        <v>96</v>
      </c>
      <c r="D7303" t="s">
        <v>135</v>
      </c>
      <c r="E7303">
        <v>1</v>
      </c>
      <c r="F7303" s="2">
        <v>0.66666666666666663</v>
      </c>
      <c r="G7303">
        <v>5</v>
      </c>
      <c r="H7303">
        <v>5</v>
      </c>
      <c r="I7303">
        <v>0</v>
      </c>
      <c r="J7303">
        <v>0</v>
      </c>
      <c r="K7303" t="s">
        <v>96</v>
      </c>
      <c r="L7303" t="s">
        <v>115</v>
      </c>
      <c r="M7303" t="s">
        <v>28</v>
      </c>
      <c r="N7303">
        <v>14</v>
      </c>
      <c r="O7303">
        <v>25</v>
      </c>
    </row>
    <row r="7304" spans="1:22" x14ac:dyDescent="0.2">
      <c r="A7304">
        <v>2021</v>
      </c>
      <c r="B7304" s="1">
        <v>44220</v>
      </c>
      <c r="C7304" t="s">
        <v>96</v>
      </c>
      <c r="D7304" t="s">
        <v>135</v>
      </c>
      <c r="E7304">
        <v>1</v>
      </c>
      <c r="F7304" s="2">
        <v>0.6645833333333333</v>
      </c>
      <c r="G7304">
        <v>5</v>
      </c>
      <c r="H7304">
        <v>5</v>
      </c>
      <c r="I7304">
        <v>0</v>
      </c>
      <c r="J7304">
        <v>0</v>
      </c>
      <c r="K7304" t="s">
        <v>96</v>
      </c>
      <c r="L7304" t="s">
        <v>115</v>
      </c>
      <c r="M7304" t="s">
        <v>40</v>
      </c>
      <c r="N7304">
        <v>41</v>
      </c>
      <c r="O7304">
        <v>60</v>
      </c>
      <c r="P7304" t="s">
        <v>43</v>
      </c>
      <c r="T7304" t="s">
        <v>101</v>
      </c>
      <c r="U7304">
        <v>81</v>
      </c>
      <c r="V7304">
        <v>41</v>
      </c>
    </row>
    <row r="7305" spans="1:22" x14ac:dyDescent="0.2">
      <c r="A7305">
        <v>2021</v>
      </c>
      <c r="B7305" s="1">
        <v>44220</v>
      </c>
      <c r="C7305" t="s">
        <v>96</v>
      </c>
      <c r="D7305" t="s">
        <v>135</v>
      </c>
      <c r="E7305">
        <v>1</v>
      </c>
      <c r="F7305" s="2">
        <v>0.66249999999999998</v>
      </c>
      <c r="G7305">
        <v>5</v>
      </c>
      <c r="H7305">
        <v>5</v>
      </c>
      <c r="I7305">
        <v>0</v>
      </c>
      <c r="J7305">
        <v>0</v>
      </c>
      <c r="K7305" t="s">
        <v>96</v>
      </c>
      <c r="L7305" t="s">
        <v>101</v>
      </c>
      <c r="M7305" t="s">
        <v>29</v>
      </c>
      <c r="N7305">
        <v>125</v>
      </c>
      <c r="O7305">
        <v>66</v>
      </c>
      <c r="P7305" t="s">
        <v>30</v>
      </c>
      <c r="T7305" t="s">
        <v>173</v>
      </c>
    </row>
    <row r="7306" spans="1:22" x14ac:dyDescent="0.2">
      <c r="A7306">
        <v>2021</v>
      </c>
      <c r="B7306" s="1">
        <v>44220</v>
      </c>
      <c r="C7306" t="s">
        <v>96</v>
      </c>
      <c r="D7306" t="s">
        <v>135</v>
      </c>
      <c r="E7306">
        <v>1</v>
      </c>
      <c r="F7306" s="2">
        <v>0.66180555555555554</v>
      </c>
      <c r="G7306">
        <v>5</v>
      </c>
      <c r="H7306">
        <v>5</v>
      </c>
      <c r="I7306">
        <v>0</v>
      </c>
      <c r="J7306">
        <v>0</v>
      </c>
      <c r="K7306" t="s">
        <v>96</v>
      </c>
      <c r="L7306" t="s">
        <v>101</v>
      </c>
      <c r="M7306" t="s">
        <v>32</v>
      </c>
      <c r="N7306">
        <v>147</v>
      </c>
      <c r="O7306">
        <v>65</v>
      </c>
      <c r="P7306" t="s">
        <v>33</v>
      </c>
      <c r="Q7306" t="s">
        <v>80</v>
      </c>
      <c r="R7306" t="s">
        <v>35</v>
      </c>
      <c r="S7306" t="s">
        <v>36</v>
      </c>
    </row>
    <row r="7307" spans="1:22" x14ac:dyDescent="0.2">
      <c r="A7307">
        <v>2021</v>
      </c>
      <c r="B7307" s="1">
        <v>44220</v>
      </c>
      <c r="C7307" t="s">
        <v>96</v>
      </c>
      <c r="D7307" t="s">
        <v>135</v>
      </c>
      <c r="E7307">
        <v>1</v>
      </c>
      <c r="F7307" s="2">
        <v>0.66041666666666665</v>
      </c>
      <c r="G7307">
        <v>5</v>
      </c>
      <c r="H7307">
        <v>5</v>
      </c>
      <c r="I7307">
        <v>0</v>
      </c>
      <c r="J7307">
        <v>0</v>
      </c>
      <c r="K7307" t="s">
        <v>96</v>
      </c>
      <c r="L7307" t="s">
        <v>115</v>
      </c>
      <c r="M7307" t="s">
        <v>28</v>
      </c>
      <c r="N7307">
        <v>185</v>
      </c>
      <c r="O7307">
        <v>79</v>
      </c>
    </row>
    <row r="7308" spans="1:22" x14ac:dyDescent="0.2">
      <c r="A7308">
        <v>2021</v>
      </c>
      <c r="B7308" s="1">
        <v>44220</v>
      </c>
      <c r="C7308" t="s">
        <v>96</v>
      </c>
      <c r="D7308" t="s">
        <v>135</v>
      </c>
      <c r="E7308">
        <v>1</v>
      </c>
      <c r="F7308" s="2">
        <v>0.65972222222222221</v>
      </c>
      <c r="G7308">
        <v>5</v>
      </c>
      <c r="H7308">
        <v>5</v>
      </c>
      <c r="I7308">
        <v>0</v>
      </c>
      <c r="J7308">
        <v>0</v>
      </c>
      <c r="K7308" t="s">
        <v>135</v>
      </c>
      <c r="L7308" t="s">
        <v>173</v>
      </c>
      <c r="M7308" t="s">
        <v>46</v>
      </c>
      <c r="N7308">
        <v>6</v>
      </c>
      <c r="O7308">
        <v>23</v>
      </c>
    </row>
    <row r="7309" spans="1:22" x14ac:dyDescent="0.2">
      <c r="A7309">
        <v>2021</v>
      </c>
      <c r="B7309" s="1">
        <v>44220</v>
      </c>
      <c r="C7309" t="s">
        <v>96</v>
      </c>
      <c r="D7309" t="s">
        <v>135</v>
      </c>
      <c r="E7309">
        <v>1</v>
      </c>
      <c r="F7309" s="2">
        <v>0.65763888888888888</v>
      </c>
      <c r="G7309">
        <v>5</v>
      </c>
      <c r="H7309">
        <v>5</v>
      </c>
      <c r="I7309">
        <v>0</v>
      </c>
      <c r="J7309">
        <v>0</v>
      </c>
      <c r="K7309" t="s">
        <v>135</v>
      </c>
      <c r="L7309" t="s">
        <v>173</v>
      </c>
      <c r="M7309" t="s">
        <v>51</v>
      </c>
      <c r="N7309">
        <v>9</v>
      </c>
      <c r="O7309">
        <v>20</v>
      </c>
      <c r="P7309" t="s">
        <v>41</v>
      </c>
      <c r="T7309" t="s">
        <v>170</v>
      </c>
      <c r="U7309">
        <v>19</v>
      </c>
      <c r="V7309">
        <v>11</v>
      </c>
    </row>
    <row r="7310" spans="1:22" x14ac:dyDescent="0.2">
      <c r="A7310">
        <v>2021</v>
      </c>
      <c r="B7310" s="1">
        <v>44220</v>
      </c>
      <c r="C7310" t="s">
        <v>96</v>
      </c>
      <c r="D7310" t="s">
        <v>135</v>
      </c>
      <c r="E7310">
        <v>1</v>
      </c>
      <c r="F7310" s="2">
        <v>0.65763888888888888</v>
      </c>
      <c r="G7310">
        <v>5</v>
      </c>
      <c r="H7310">
        <v>5</v>
      </c>
      <c r="I7310">
        <v>0</v>
      </c>
      <c r="J7310">
        <v>0</v>
      </c>
      <c r="K7310" t="s">
        <v>96</v>
      </c>
      <c r="L7310" t="s">
        <v>101</v>
      </c>
      <c r="M7310" t="s">
        <v>28</v>
      </c>
      <c r="N7310">
        <v>166</v>
      </c>
      <c r="O7310">
        <v>76</v>
      </c>
    </row>
    <row r="7311" spans="1:22" x14ac:dyDescent="0.2">
      <c r="A7311">
        <v>2021</v>
      </c>
      <c r="B7311" s="1">
        <v>44220</v>
      </c>
      <c r="C7311" t="s">
        <v>96</v>
      </c>
      <c r="D7311" t="s">
        <v>135</v>
      </c>
      <c r="E7311">
        <v>1</v>
      </c>
      <c r="F7311" s="2">
        <v>0.65763888888888888</v>
      </c>
      <c r="G7311">
        <v>5</v>
      </c>
      <c r="H7311">
        <v>5</v>
      </c>
      <c r="I7311">
        <v>0</v>
      </c>
      <c r="J7311">
        <v>0</v>
      </c>
      <c r="K7311" t="s">
        <v>96</v>
      </c>
      <c r="L7311" t="s">
        <v>101</v>
      </c>
      <c r="M7311" t="s">
        <v>51</v>
      </c>
      <c r="N7311">
        <v>166</v>
      </c>
      <c r="O7311">
        <v>76</v>
      </c>
      <c r="P7311" t="s">
        <v>43</v>
      </c>
      <c r="T7311" t="s">
        <v>97</v>
      </c>
      <c r="U7311">
        <v>182</v>
      </c>
      <c r="V7311">
        <v>80</v>
      </c>
    </row>
    <row r="7312" spans="1:22" x14ac:dyDescent="0.2">
      <c r="A7312">
        <v>2021</v>
      </c>
      <c r="B7312" s="1">
        <v>44220</v>
      </c>
      <c r="C7312" t="s">
        <v>96</v>
      </c>
      <c r="D7312" t="s">
        <v>135</v>
      </c>
      <c r="E7312">
        <v>1</v>
      </c>
      <c r="F7312" s="2">
        <v>0.65625</v>
      </c>
      <c r="G7312">
        <v>5</v>
      </c>
      <c r="H7312">
        <v>5</v>
      </c>
      <c r="I7312">
        <v>0</v>
      </c>
      <c r="J7312">
        <v>0</v>
      </c>
      <c r="K7312" t="s">
        <v>135</v>
      </c>
      <c r="L7312" t="s">
        <v>170</v>
      </c>
      <c r="M7312" t="s">
        <v>28</v>
      </c>
      <c r="N7312">
        <v>63</v>
      </c>
      <c r="O7312">
        <v>6</v>
      </c>
    </row>
    <row r="7313" spans="1:22" x14ac:dyDescent="0.2">
      <c r="A7313">
        <v>2021</v>
      </c>
      <c r="B7313" s="1">
        <v>44220</v>
      </c>
      <c r="C7313" t="s">
        <v>96</v>
      </c>
      <c r="D7313" t="s">
        <v>135</v>
      </c>
      <c r="E7313">
        <v>1</v>
      </c>
      <c r="F7313" s="2">
        <v>0.65347222222222223</v>
      </c>
      <c r="G7313">
        <v>5</v>
      </c>
      <c r="H7313">
        <v>5</v>
      </c>
      <c r="I7313">
        <v>0</v>
      </c>
      <c r="J7313">
        <v>0</v>
      </c>
      <c r="K7313" t="s">
        <v>135</v>
      </c>
      <c r="L7313" t="s">
        <v>170</v>
      </c>
      <c r="M7313" t="s">
        <v>48</v>
      </c>
      <c r="N7313">
        <v>100</v>
      </c>
      <c r="O7313">
        <v>7</v>
      </c>
      <c r="P7313" t="s">
        <v>79</v>
      </c>
    </row>
    <row r="7314" spans="1:22" x14ac:dyDescent="0.2">
      <c r="A7314">
        <v>2021</v>
      </c>
      <c r="B7314" s="1">
        <v>44220</v>
      </c>
      <c r="C7314" t="s">
        <v>96</v>
      </c>
      <c r="D7314" t="s">
        <v>135</v>
      </c>
      <c r="E7314">
        <v>1</v>
      </c>
      <c r="F7314" s="2">
        <v>0.65347222222222223</v>
      </c>
      <c r="G7314">
        <v>5</v>
      </c>
      <c r="H7314">
        <v>5</v>
      </c>
      <c r="I7314">
        <v>0</v>
      </c>
      <c r="J7314">
        <v>0</v>
      </c>
      <c r="K7314" t="s">
        <v>135</v>
      </c>
      <c r="L7314" t="s">
        <v>170</v>
      </c>
      <c r="M7314" t="s">
        <v>29</v>
      </c>
      <c r="N7314">
        <v>100</v>
      </c>
      <c r="O7314">
        <v>7</v>
      </c>
      <c r="P7314" t="s">
        <v>71</v>
      </c>
      <c r="T7314" t="s">
        <v>116</v>
      </c>
    </row>
    <row r="7315" spans="1:22" x14ac:dyDescent="0.2">
      <c r="A7315">
        <v>2021</v>
      </c>
      <c r="B7315" s="1">
        <v>44220</v>
      </c>
      <c r="C7315" t="s">
        <v>96</v>
      </c>
      <c r="D7315" t="s">
        <v>135</v>
      </c>
      <c r="E7315">
        <v>1</v>
      </c>
      <c r="F7315" s="2">
        <v>0.65069444444444446</v>
      </c>
      <c r="G7315">
        <v>5</v>
      </c>
      <c r="H7315">
        <v>5</v>
      </c>
      <c r="I7315">
        <v>0</v>
      </c>
      <c r="J7315">
        <v>0</v>
      </c>
      <c r="K7315" t="s">
        <v>135</v>
      </c>
      <c r="L7315" t="s">
        <v>152</v>
      </c>
      <c r="M7315" t="s">
        <v>28</v>
      </c>
      <c r="N7315">
        <v>187</v>
      </c>
      <c r="O7315">
        <v>73</v>
      </c>
    </row>
    <row r="7316" spans="1:22" x14ac:dyDescent="0.2">
      <c r="A7316">
        <v>2021</v>
      </c>
      <c r="B7316" s="1">
        <v>44220</v>
      </c>
      <c r="C7316" t="s">
        <v>96</v>
      </c>
      <c r="D7316" t="s">
        <v>135</v>
      </c>
      <c r="E7316">
        <v>1</v>
      </c>
      <c r="F7316" s="2">
        <v>0.64861111111111114</v>
      </c>
      <c r="G7316">
        <v>5</v>
      </c>
      <c r="H7316">
        <v>5</v>
      </c>
      <c r="I7316">
        <v>0</v>
      </c>
      <c r="J7316">
        <v>0</v>
      </c>
      <c r="K7316" t="s">
        <v>135</v>
      </c>
      <c r="L7316" t="s">
        <v>152</v>
      </c>
      <c r="M7316" t="s">
        <v>28</v>
      </c>
      <c r="N7316">
        <v>188</v>
      </c>
      <c r="O7316">
        <v>63</v>
      </c>
    </row>
    <row r="7317" spans="1:22" x14ac:dyDescent="0.2">
      <c r="A7317">
        <v>2021</v>
      </c>
      <c r="B7317" s="1">
        <v>44220</v>
      </c>
      <c r="C7317" t="s">
        <v>96</v>
      </c>
      <c r="D7317" t="s">
        <v>135</v>
      </c>
      <c r="E7317">
        <v>1</v>
      </c>
      <c r="F7317" s="2">
        <v>0.64861111111111114</v>
      </c>
      <c r="G7317">
        <v>5</v>
      </c>
      <c r="H7317">
        <v>5</v>
      </c>
      <c r="I7317">
        <v>0</v>
      </c>
      <c r="J7317">
        <v>0</v>
      </c>
      <c r="K7317" t="s">
        <v>135</v>
      </c>
      <c r="L7317" t="s">
        <v>152</v>
      </c>
      <c r="M7317" t="s">
        <v>40</v>
      </c>
      <c r="N7317">
        <v>188</v>
      </c>
      <c r="O7317">
        <v>63</v>
      </c>
      <c r="P7317" t="s">
        <v>41</v>
      </c>
      <c r="T7317" t="s">
        <v>151</v>
      </c>
      <c r="U7317">
        <v>198</v>
      </c>
      <c r="V7317">
        <v>40</v>
      </c>
    </row>
    <row r="7318" spans="1:22" x14ac:dyDescent="0.2">
      <c r="A7318">
        <v>2021</v>
      </c>
      <c r="B7318" s="1">
        <v>44220</v>
      </c>
      <c r="C7318" t="s">
        <v>96</v>
      </c>
      <c r="D7318" t="s">
        <v>135</v>
      </c>
      <c r="E7318">
        <v>1</v>
      </c>
      <c r="F7318" s="2">
        <v>0.64652777777777781</v>
      </c>
      <c r="G7318">
        <v>5</v>
      </c>
      <c r="H7318">
        <v>5</v>
      </c>
      <c r="I7318">
        <v>0</v>
      </c>
      <c r="J7318">
        <v>0</v>
      </c>
      <c r="K7318" t="s">
        <v>135</v>
      </c>
      <c r="L7318" t="s">
        <v>151</v>
      </c>
      <c r="M7318" t="s">
        <v>40</v>
      </c>
      <c r="N7318">
        <v>192</v>
      </c>
      <c r="O7318">
        <v>19</v>
      </c>
      <c r="P7318" t="s">
        <v>43</v>
      </c>
      <c r="T7318" t="s">
        <v>142</v>
      </c>
      <c r="U7318">
        <v>145</v>
      </c>
      <c r="V7318">
        <v>19</v>
      </c>
    </row>
    <row r="7319" spans="1:22" x14ac:dyDescent="0.2">
      <c r="A7319">
        <v>2021</v>
      </c>
      <c r="B7319" s="1">
        <v>44220</v>
      </c>
      <c r="C7319" t="s">
        <v>96</v>
      </c>
      <c r="D7319" t="s">
        <v>135</v>
      </c>
      <c r="E7319">
        <v>1</v>
      </c>
      <c r="F7319" s="2">
        <v>0.64513888888888882</v>
      </c>
      <c r="G7319">
        <v>5</v>
      </c>
      <c r="H7319">
        <v>5</v>
      </c>
      <c r="I7319">
        <v>0</v>
      </c>
      <c r="J7319">
        <v>0</v>
      </c>
      <c r="K7319" t="s">
        <v>135</v>
      </c>
      <c r="L7319" t="s">
        <v>142</v>
      </c>
      <c r="M7319" t="s">
        <v>32</v>
      </c>
      <c r="N7319">
        <v>139</v>
      </c>
      <c r="O7319">
        <v>21</v>
      </c>
      <c r="P7319" t="s">
        <v>33</v>
      </c>
      <c r="Q7319" t="s">
        <v>80</v>
      </c>
      <c r="R7319" t="s">
        <v>35</v>
      </c>
      <c r="S7319" t="s">
        <v>36</v>
      </c>
    </row>
    <row r="7320" spans="1:22" x14ac:dyDescent="0.2">
      <c r="A7320">
        <v>2021</v>
      </c>
      <c r="B7320" s="1">
        <v>44220</v>
      </c>
      <c r="C7320" t="s">
        <v>96</v>
      </c>
      <c r="D7320" t="s">
        <v>135</v>
      </c>
      <c r="E7320">
        <v>1</v>
      </c>
      <c r="F7320" s="2">
        <v>0.64444444444444449</v>
      </c>
      <c r="G7320">
        <v>5</v>
      </c>
      <c r="H7320">
        <v>5</v>
      </c>
      <c r="I7320">
        <v>0</v>
      </c>
      <c r="J7320">
        <v>0</v>
      </c>
      <c r="K7320" t="s">
        <v>96</v>
      </c>
      <c r="L7320" t="s">
        <v>115</v>
      </c>
      <c r="M7320" t="s">
        <v>28</v>
      </c>
      <c r="N7320">
        <v>26</v>
      </c>
      <c r="O7320">
        <v>52</v>
      </c>
    </row>
    <row r="7321" spans="1:22" x14ac:dyDescent="0.2">
      <c r="A7321">
        <v>2021</v>
      </c>
      <c r="B7321" s="1">
        <v>44220</v>
      </c>
      <c r="C7321" t="s">
        <v>96</v>
      </c>
      <c r="D7321" t="s">
        <v>135</v>
      </c>
      <c r="E7321">
        <v>1</v>
      </c>
      <c r="F7321" s="2">
        <v>0.64374999999999993</v>
      </c>
      <c r="G7321">
        <v>5</v>
      </c>
      <c r="H7321">
        <v>5</v>
      </c>
      <c r="I7321">
        <v>0</v>
      </c>
      <c r="J7321">
        <v>0</v>
      </c>
      <c r="K7321" t="s">
        <v>96</v>
      </c>
      <c r="L7321" t="s">
        <v>115</v>
      </c>
      <c r="M7321" t="s">
        <v>40</v>
      </c>
      <c r="N7321">
        <v>30</v>
      </c>
      <c r="O7321">
        <v>53</v>
      </c>
      <c r="P7321" t="s">
        <v>43</v>
      </c>
      <c r="T7321" t="s">
        <v>97</v>
      </c>
      <c r="U7321">
        <v>56</v>
      </c>
      <c r="V7321">
        <v>29</v>
      </c>
    </row>
    <row r="7322" spans="1:22" x14ac:dyDescent="0.2">
      <c r="A7322">
        <v>2021</v>
      </c>
      <c r="B7322" s="1">
        <v>44220</v>
      </c>
      <c r="C7322" t="s">
        <v>96</v>
      </c>
      <c r="D7322" t="s">
        <v>135</v>
      </c>
      <c r="E7322">
        <v>1</v>
      </c>
      <c r="F7322" s="2">
        <v>0.6430555555555556</v>
      </c>
      <c r="G7322">
        <v>5</v>
      </c>
      <c r="H7322">
        <v>5</v>
      </c>
      <c r="I7322">
        <v>0</v>
      </c>
      <c r="J7322">
        <v>0</v>
      </c>
      <c r="K7322" t="s">
        <v>96</v>
      </c>
      <c r="L7322" t="s">
        <v>97</v>
      </c>
      <c r="M7322" t="s">
        <v>48</v>
      </c>
      <c r="N7322">
        <v>63</v>
      </c>
      <c r="O7322">
        <v>31</v>
      </c>
      <c r="P7322" t="s">
        <v>49</v>
      </c>
    </row>
    <row r="7323" spans="1:22" x14ac:dyDescent="0.2">
      <c r="A7323">
        <v>2021</v>
      </c>
      <c r="B7323" s="1">
        <v>44220</v>
      </c>
      <c r="C7323" t="s">
        <v>96</v>
      </c>
      <c r="D7323" t="s">
        <v>135</v>
      </c>
      <c r="E7323">
        <v>1</v>
      </c>
      <c r="F7323" s="2">
        <v>0.64236111111111105</v>
      </c>
      <c r="G7323">
        <v>5</v>
      </c>
      <c r="H7323">
        <v>5</v>
      </c>
      <c r="I7323">
        <v>0</v>
      </c>
      <c r="J7323">
        <v>0</v>
      </c>
      <c r="K7323" t="s">
        <v>135</v>
      </c>
      <c r="L7323" t="s">
        <v>142</v>
      </c>
      <c r="M7323" t="s">
        <v>28</v>
      </c>
      <c r="N7323">
        <v>113</v>
      </c>
      <c r="O7323">
        <v>42</v>
      </c>
    </row>
    <row r="7324" spans="1:22" x14ac:dyDescent="0.2">
      <c r="A7324">
        <v>2021</v>
      </c>
      <c r="B7324" s="1">
        <v>44220</v>
      </c>
      <c r="C7324" t="s">
        <v>96</v>
      </c>
      <c r="D7324" t="s">
        <v>135</v>
      </c>
      <c r="E7324">
        <v>1</v>
      </c>
      <c r="F7324" s="2">
        <v>0.64027777777777783</v>
      </c>
      <c r="G7324">
        <v>5</v>
      </c>
      <c r="H7324">
        <v>5</v>
      </c>
      <c r="I7324">
        <v>0</v>
      </c>
      <c r="J7324">
        <v>0</v>
      </c>
      <c r="K7324" t="s">
        <v>135</v>
      </c>
      <c r="L7324" t="s">
        <v>142</v>
      </c>
      <c r="M7324" t="s">
        <v>29</v>
      </c>
      <c r="N7324">
        <v>125</v>
      </c>
      <c r="O7324">
        <v>73</v>
      </c>
      <c r="P7324" t="s">
        <v>30</v>
      </c>
      <c r="T7324" t="s">
        <v>116</v>
      </c>
    </row>
    <row r="7325" spans="1:22" x14ac:dyDescent="0.2">
      <c r="A7325">
        <v>2021</v>
      </c>
      <c r="B7325" s="1">
        <v>44220</v>
      </c>
      <c r="C7325" t="s">
        <v>96</v>
      </c>
      <c r="D7325" t="s">
        <v>135</v>
      </c>
      <c r="E7325">
        <v>1</v>
      </c>
      <c r="F7325" s="2">
        <v>0.63611111111111118</v>
      </c>
      <c r="G7325">
        <v>5</v>
      </c>
      <c r="H7325">
        <v>5</v>
      </c>
      <c r="I7325">
        <v>0</v>
      </c>
      <c r="J7325">
        <v>0</v>
      </c>
      <c r="K7325" t="s">
        <v>135</v>
      </c>
      <c r="L7325" t="s">
        <v>155</v>
      </c>
      <c r="M7325" t="s">
        <v>28</v>
      </c>
      <c r="N7325">
        <v>196</v>
      </c>
      <c r="O7325">
        <v>65</v>
      </c>
    </row>
    <row r="7326" spans="1:22" x14ac:dyDescent="0.2">
      <c r="A7326">
        <v>2021</v>
      </c>
      <c r="B7326" s="1">
        <v>44220</v>
      </c>
      <c r="C7326" t="s">
        <v>96</v>
      </c>
      <c r="D7326" t="s">
        <v>135</v>
      </c>
      <c r="E7326">
        <v>1</v>
      </c>
      <c r="F7326" s="2">
        <v>0.63611111111111118</v>
      </c>
      <c r="G7326">
        <v>5</v>
      </c>
      <c r="H7326">
        <v>5</v>
      </c>
      <c r="I7326">
        <v>0</v>
      </c>
      <c r="J7326">
        <v>0</v>
      </c>
      <c r="K7326" t="s">
        <v>135</v>
      </c>
      <c r="L7326" t="s">
        <v>155</v>
      </c>
      <c r="M7326" t="s">
        <v>40</v>
      </c>
      <c r="N7326">
        <v>196</v>
      </c>
      <c r="O7326">
        <v>65</v>
      </c>
      <c r="P7326" t="s">
        <v>41</v>
      </c>
      <c r="T7326" t="s">
        <v>170</v>
      </c>
      <c r="U7326">
        <v>180</v>
      </c>
      <c r="V7326">
        <v>81</v>
      </c>
    </row>
    <row r="7327" spans="1:22" x14ac:dyDescent="0.2">
      <c r="A7327">
        <v>2021</v>
      </c>
      <c r="B7327" s="1">
        <v>44220</v>
      </c>
      <c r="C7327" t="s">
        <v>96</v>
      </c>
      <c r="D7327" t="s">
        <v>135</v>
      </c>
      <c r="E7327">
        <v>1</v>
      </c>
      <c r="F7327" s="2">
        <v>0.63472222222222219</v>
      </c>
      <c r="G7327">
        <v>5</v>
      </c>
      <c r="H7327">
        <v>5</v>
      </c>
      <c r="I7327">
        <v>0</v>
      </c>
      <c r="J7327">
        <v>0</v>
      </c>
      <c r="K7327" t="s">
        <v>135</v>
      </c>
      <c r="L7327" t="s">
        <v>170</v>
      </c>
      <c r="M7327" t="s">
        <v>51</v>
      </c>
      <c r="N7327">
        <v>184</v>
      </c>
      <c r="O7327">
        <v>81</v>
      </c>
      <c r="P7327" t="s">
        <v>41</v>
      </c>
      <c r="T7327" t="s">
        <v>142</v>
      </c>
      <c r="U7327">
        <v>190</v>
      </c>
      <c r="V7327">
        <v>75</v>
      </c>
    </row>
    <row r="7328" spans="1:22" x14ac:dyDescent="0.2">
      <c r="A7328">
        <v>2021</v>
      </c>
      <c r="B7328" s="1">
        <v>44220</v>
      </c>
      <c r="C7328" t="s">
        <v>96</v>
      </c>
      <c r="D7328" t="s">
        <v>135</v>
      </c>
      <c r="E7328">
        <v>1</v>
      </c>
      <c r="F7328" s="2">
        <v>0.6333333333333333</v>
      </c>
      <c r="G7328">
        <v>5</v>
      </c>
      <c r="H7328">
        <v>5</v>
      </c>
      <c r="I7328">
        <v>0</v>
      </c>
      <c r="J7328">
        <v>0</v>
      </c>
      <c r="K7328" t="s">
        <v>96</v>
      </c>
      <c r="L7328" t="s">
        <v>116</v>
      </c>
      <c r="M7328" t="s">
        <v>28</v>
      </c>
      <c r="N7328">
        <v>4</v>
      </c>
      <c r="O7328">
        <v>19</v>
      </c>
    </row>
    <row r="7329" spans="1:22" x14ac:dyDescent="0.2">
      <c r="A7329">
        <v>2021</v>
      </c>
      <c r="B7329" s="1">
        <v>44220</v>
      </c>
      <c r="C7329" t="s">
        <v>96</v>
      </c>
      <c r="D7329" t="s">
        <v>135</v>
      </c>
      <c r="E7329">
        <v>1</v>
      </c>
      <c r="F7329" s="2">
        <v>0.63194444444444442</v>
      </c>
      <c r="G7329">
        <v>5</v>
      </c>
      <c r="H7329">
        <v>5</v>
      </c>
      <c r="I7329">
        <v>0</v>
      </c>
      <c r="J7329">
        <v>0</v>
      </c>
      <c r="K7329" t="s">
        <v>96</v>
      </c>
      <c r="L7329" t="s">
        <v>116</v>
      </c>
      <c r="M7329" t="s">
        <v>51</v>
      </c>
      <c r="N7329">
        <v>3</v>
      </c>
      <c r="O7329">
        <v>45</v>
      </c>
      <c r="P7329" t="s">
        <v>43</v>
      </c>
      <c r="T7329" t="s">
        <v>111</v>
      </c>
      <c r="U7329">
        <v>27</v>
      </c>
      <c r="V7329">
        <v>71</v>
      </c>
    </row>
    <row r="7330" spans="1:22" x14ac:dyDescent="0.2">
      <c r="A7330">
        <v>2021</v>
      </c>
      <c r="B7330" s="1">
        <v>44220</v>
      </c>
      <c r="C7330" t="s">
        <v>96</v>
      </c>
      <c r="D7330" t="s">
        <v>135</v>
      </c>
      <c r="E7330">
        <v>1</v>
      </c>
      <c r="F7330" s="2">
        <v>0.63194444444444442</v>
      </c>
      <c r="G7330">
        <v>5</v>
      </c>
      <c r="H7330">
        <v>5</v>
      </c>
      <c r="I7330">
        <v>0</v>
      </c>
      <c r="J7330">
        <v>0</v>
      </c>
      <c r="K7330" t="s">
        <v>135</v>
      </c>
      <c r="L7330" t="s">
        <v>155</v>
      </c>
      <c r="M7330" t="s">
        <v>46</v>
      </c>
      <c r="N7330">
        <v>183</v>
      </c>
      <c r="O7330">
        <v>28</v>
      </c>
    </row>
    <row r="7331" spans="1:22" x14ac:dyDescent="0.2">
      <c r="A7331">
        <v>2021</v>
      </c>
      <c r="B7331" s="1">
        <v>44220</v>
      </c>
      <c r="C7331" t="s">
        <v>96</v>
      </c>
      <c r="D7331" t="s">
        <v>135</v>
      </c>
      <c r="E7331">
        <v>1</v>
      </c>
      <c r="F7331" s="2">
        <v>0.63055555555555554</v>
      </c>
      <c r="G7331">
        <v>5</v>
      </c>
      <c r="H7331">
        <v>5</v>
      </c>
      <c r="I7331">
        <v>0</v>
      </c>
      <c r="J7331">
        <v>0</v>
      </c>
      <c r="K7331" t="s">
        <v>135</v>
      </c>
      <c r="L7331" t="s">
        <v>155</v>
      </c>
      <c r="M7331" t="s">
        <v>40</v>
      </c>
      <c r="N7331">
        <v>187</v>
      </c>
      <c r="O7331">
        <v>9</v>
      </c>
      <c r="P7331" t="s">
        <v>41</v>
      </c>
      <c r="T7331" t="s">
        <v>157</v>
      </c>
      <c r="U7331">
        <v>158</v>
      </c>
      <c r="V7331">
        <v>5</v>
      </c>
    </row>
    <row r="7332" spans="1:22" x14ac:dyDescent="0.2">
      <c r="A7332">
        <v>2021</v>
      </c>
      <c r="B7332" s="1">
        <v>44220</v>
      </c>
      <c r="C7332" t="s">
        <v>96</v>
      </c>
      <c r="D7332" t="s">
        <v>135</v>
      </c>
      <c r="E7332">
        <v>1</v>
      </c>
      <c r="F7332" s="2">
        <v>0.625</v>
      </c>
      <c r="G7332">
        <v>5</v>
      </c>
      <c r="H7332">
        <v>5</v>
      </c>
      <c r="I7332">
        <v>0</v>
      </c>
      <c r="J7332">
        <v>0</v>
      </c>
      <c r="K7332" t="s">
        <v>135</v>
      </c>
      <c r="L7332" t="s">
        <v>155</v>
      </c>
      <c r="M7332" t="s">
        <v>28</v>
      </c>
      <c r="N7332">
        <v>169</v>
      </c>
      <c r="O7332">
        <v>79</v>
      </c>
    </row>
    <row r="7333" spans="1:22" x14ac:dyDescent="0.2">
      <c r="A7333">
        <v>2021</v>
      </c>
      <c r="B7333" s="1">
        <v>44220</v>
      </c>
      <c r="C7333" t="s">
        <v>96</v>
      </c>
      <c r="D7333" t="s">
        <v>135</v>
      </c>
      <c r="E7333">
        <v>1</v>
      </c>
      <c r="F7333" s="2">
        <v>0.62361111111111112</v>
      </c>
      <c r="G7333">
        <v>5</v>
      </c>
      <c r="H7333">
        <v>5</v>
      </c>
      <c r="I7333">
        <v>0</v>
      </c>
      <c r="J7333">
        <v>0</v>
      </c>
      <c r="K7333" t="s">
        <v>135</v>
      </c>
      <c r="L7333" t="s">
        <v>155</v>
      </c>
      <c r="M7333" t="s">
        <v>40</v>
      </c>
      <c r="N7333">
        <v>176</v>
      </c>
      <c r="O7333">
        <v>83</v>
      </c>
      <c r="P7333" t="s">
        <v>41</v>
      </c>
      <c r="T7333" t="s">
        <v>140</v>
      </c>
      <c r="U7333">
        <v>131</v>
      </c>
      <c r="V7333">
        <v>81</v>
      </c>
    </row>
    <row r="7334" spans="1:22" x14ac:dyDescent="0.2">
      <c r="A7334">
        <v>2021</v>
      </c>
      <c r="B7334" s="1">
        <v>44220</v>
      </c>
      <c r="C7334" t="s">
        <v>96</v>
      </c>
      <c r="D7334" t="s">
        <v>135</v>
      </c>
      <c r="E7334">
        <v>1</v>
      </c>
      <c r="F7334" s="2">
        <v>0.62222222222222223</v>
      </c>
      <c r="G7334">
        <v>5</v>
      </c>
      <c r="H7334">
        <v>5</v>
      </c>
      <c r="I7334">
        <v>0</v>
      </c>
      <c r="J7334">
        <v>0</v>
      </c>
      <c r="K7334" t="s">
        <v>135</v>
      </c>
      <c r="L7334" t="s">
        <v>140</v>
      </c>
      <c r="M7334" t="s">
        <v>32</v>
      </c>
      <c r="N7334">
        <v>131</v>
      </c>
      <c r="O7334">
        <v>81</v>
      </c>
      <c r="P7334" t="s">
        <v>84</v>
      </c>
      <c r="Q7334" t="s">
        <v>34</v>
      </c>
      <c r="R7334" t="s">
        <v>35</v>
      </c>
      <c r="S7334" t="s">
        <v>36</v>
      </c>
    </row>
    <row r="7335" spans="1:22" x14ac:dyDescent="0.2">
      <c r="A7335">
        <v>2021</v>
      </c>
      <c r="B7335" s="1">
        <v>44220</v>
      </c>
      <c r="C7335" t="s">
        <v>96</v>
      </c>
      <c r="D7335" t="s">
        <v>135</v>
      </c>
      <c r="E7335">
        <v>1</v>
      </c>
      <c r="F7335" s="2">
        <v>0.62083333333333335</v>
      </c>
      <c r="G7335">
        <v>5</v>
      </c>
      <c r="H7335">
        <v>5</v>
      </c>
      <c r="I7335">
        <v>0</v>
      </c>
      <c r="J7335">
        <v>0</v>
      </c>
      <c r="K7335" t="s">
        <v>135</v>
      </c>
      <c r="L7335" t="s">
        <v>155</v>
      </c>
      <c r="M7335" t="s">
        <v>24</v>
      </c>
      <c r="N7335">
        <v>169</v>
      </c>
      <c r="O7335">
        <v>65</v>
      </c>
      <c r="P7335" t="s">
        <v>25</v>
      </c>
      <c r="T7335" t="s">
        <v>111</v>
      </c>
    </row>
    <row r="7336" spans="1:22" x14ac:dyDescent="0.2">
      <c r="A7336">
        <v>2021</v>
      </c>
      <c r="B7336" s="1">
        <v>44220</v>
      </c>
      <c r="C7336" t="s">
        <v>96</v>
      </c>
      <c r="D7336" t="s">
        <v>135</v>
      </c>
      <c r="E7336">
        <v>1</v>
      </c>
      <c r="F7336" s="2">
        <v>0.62013888888888891</v>
      </c>
      <c r="G7336">
        <v>5</v>
      </c>
      <c r="H7336">
        <v>5</v>
      </c>
      <c r="I7336">
        <v>0</v>
      </c>
      <c r="J7336">
        <v>0</v>
      </c>
      <c r="K7336" t="s">
        <v>135</v>
      </c>
      <c r="L7336" t="s">
        <v>157</v>
      </c>
      <c r="M7336" t="s">
        <v>28</v>
      </c>
      <c r="N7336">
        <v>167</v>
      </c>
      <c r="O7336">
        <v>84</v>
      </c>
    </row>
    <row r="7337" spans="1:22" x14ac:dyDescent="0.2">
      <c r="A7337">
        <v>2021</v>
      </c>
      <c r="B7337" s="1">
        <v>44220</v>
      </c>
      <c r="C7337" t="s">
        <v>96</v>
      </c>
      <c r="D7337" t="s">
        <v>135</v>
      </c>
      <c r="E7337">
        <v>1</v>
      </c>
      <c r="F7337" s="2">
        <v>0.61875000000000002</v>
      </c>
      <c r="G7337">
        <v>5</v>
      </c>
      <c r="H7337">
        <v>5</v>
      </c>
      <c r="I7337">
        <v>0</v>
      </c>
      <c r="J7337">
        <v>0</v>
      </c>
      <c r="K7337" t="s">
        <v>135</v>
      </c>
      <c r="L7337" t="s">
        <v>155</v>
      </c>
      <c r="M7337" t="s">
        <v>28</v>
      </c>
      <c r="N7337">
        <v>174</v>
      </c>
      <c r="O7337">
        <v>85</v>
      </c>
    </row>
    <row r="7338" spans="1:22" x14ac:dyDescent="0.2">
      <c r="A7338">
        <v>2021</v>
      </c>
      <c r="B7338" s="1">
        <v>44220</v>
      </c>
      <c r="C7338" t="s">
        <v>96</v>
      </c>
      <c r="D7338" t="s">
        <v>135</v>
      </c>
      <c r="E7338">
        <v>1</v>
      </c>
      <c r="F7338" s="2">
        <v>0.61458333333333337</v>
      </c>
      <c r="G7338">
        <v>5</v>
      </c>
      <c r="H7338">
        <v>5</v>
      </c>
      <c r="I7338">
        <v>0</v>
      </c>
      <c r="J7338">
        <v>0</v>
      </c>
      <c r="K7338" t="s">
        <v>135</v>
      </c>
      <c r="L7338" t="s">
        <v>155</v>
      </c>
      <c r="M7338" t="s">
        <v>40</v>
      </c>
      <c r="N7338">
        <v>170</v>
      </c>
      <c r="O7338">
        <v>75</v>
      </c>
      <c r="P7338" t="s">
        <v>41</v>
      </c>
      <c r="T7338" t="s">
        <v>153</v>
      </c>
      <c r="U7338">
        <v>132</v>
      </c>
      <c r="V7338">
        <v>83</v>
      </c>
    </row>
    <row r="7339" spans="1:22" x14ac:dyDescent="0.2">
      <c r="A7339">
        <v>2021</v>
      </c>
      <c r="B7339" s="1">
        <v>44220</v>
      </c>
      <c r="C7339" t="s">
        <v>96</v>
      </c>
      <c r="D7339" t="s">
        <v>135</v>
      </c>
      <c r="E7339">
        <v>1</v>
      </c>
      <c r="F7339" s="2">
        <v>0.61319444444444449</v>
      </c>
      <c r="G7339">
        <v>5</v>
      </c>
      <c r="H7339">
        <v>5</v>
      </c>
      <c r="I7339">
        <v>0</v>
      </c>
      <c r="J7339">
        <v>0</v>
      </c>
      <c r="K7339" t="s">
        <v>135</v>
      </c>
      <c r="L7339" t="s">
        <v>153</v>
      </c>
      <c r="M7339" t="s">
        <v>32</v>
      </c>
      <c r="N7339">
        <v>135</v>
      </c>
      <c r="O7339">
        <v>82</v>
      </c>
      <c r="P7339" t="s">
        <v>33</v>
      </c>
      <c r="Q7339" t="s">
        <v>57</v>
      </c>
      <c r="R7339" t="s">
        <v>35</v>
      </c>
      <c r="S7339" t="s">
        <v>36</v>
      </c>
    </row>
    <row r="7340" spans="1:22" x14ac:dyDescent="0.2">
      <c r="A7340">
        <v>2021</v>
      </c>
      <c r="B7340" s="1">
        <v>44220</v>
      </c>
      <c r="C7340" t="s">
        <v>96</v>
      </c>
      <c r="D7340" t="s">
        <v>135</v>
      </c>
      <c r="E7340">
        <v>1</v>
      </c>
      <c r="F7340" s="2">
        <v>0.61249999999999993</v>
      </c>
      <c r="G7340">
        <v>5</v>
      </c>
      <c r="H7340">
        <v>5</v>
      </c>
      <c r="I7340">
        <v>0</v>
      </c>
      <c r="J7340">
        <v>0</v>
      </c>
      <c r="K7340" t="s">
        <v>135</v>
      </c>
      <c r="L7340" t="s">
        <v>161</v>
      </c>
      <c r="M7340" t="s">
        <v>28</v>
      </c>
      <c r="N7340">
        <v>186</v>
      </c>
      <c r="O7340">
        <v>54</v>
      </c>
    </row>
    <row r="7341" spans="1:22" x14ac:dyDescent="0.2">
      <c r="A7341">
        <v>2021</v>
      </c>
      <c r="B7341" s="1">
        <v>44220</v>
      </c>
      <c r="C7341" t="s">
        <v>96</v>
      </c>
      <c r="D7341" t="s">
        <v>135</v>
      </c>
      <c r="E7341">
        <v>1</v>
      </c>
      <c r="F7341" s="2">
        <v>0.61249999999999993</v>
      </c>
      <c r="G7341">
        <v>5</v>
      </c>
      <c r="H7341">
        <v>5</v>
      </c>
      <c r="I7341">
        <v>0</v>
      </c>
      <c r="J7341">
        <v>0</v>
      </c>
      <c r="K7341" t="s">
        <v>135</v>
      </c>
      <c r="L7341" t="s">
        <v>161</v>
      </c>
      <c r="M7341" t="s">
        <v>90</v>
      </c>
      <c r="N7341">
        <v>186</v>
      </c>
      <c r="O7341">
        <v>54</v>
      </c>
      <c r="P7341" t="s">
        <v>33</v>
      </c>
      <c r="Q7341" t="s">
        <v>34</v>
      </c>
      <c r="R7341" t="s">
        <v>36</v>
      </c>
      <c r="S7341" t="s">
        <v>36</v>
      </c>
    </row>
    <row r="7342" spans="1:22" x14ac:dyDescent="0.2">
      <c r="A7342">
        <v>2021</v>
      </c>
      <c r="B7342" s="1">
        <v>44220</v>
      </c>
      <c r="C7342" t="s">
        <v>96</v>
      </c>
      <c r="D7342" t="s">
        <v>135</v>
      </c>
      <c r="E7342">
        <v>1</v>
      </c>
      <c r="F7342" s="2">
        <v>0.6118055555555556</v>
      </c>
      <c r="G7342">
        <v>5</v>
      </c>
      <c r="H7342">
        <v>5</v>
      </c>
      <c r="I7342">
        <v>0</v>
      </c>
      <c r="J7342">
        <v>1</v>
      </c>
      <c r="K7342" t="s">
        <v>135</v>
      </c>
      <c r="L7342" t="s">
        <v>166</v>
      </c>
      <c r="M7342" t="s">
        <v>24</v>
      </c>
      <c r="N7342">
        <v>100</v>
      </c>
      <c r="O7342">
        <v>43</v>
      </c>
      <c r="P7342" t="s">
        <v>25</v>
      </c>
      <c r="T7342" t="s">
        <v>126</v>
      </c>
    </row>
    <row r="7343" spans="1:22" x14ac:dyDescent="0.2">
      <c r="A7343">
        <v>2021</v>
      </c>
      <c r="B7343" s="1">
        <v>44220</v>
      </c>
      <c r="C7343" t="s">
        <v>96</v>
      </c>
      <c r="D7343" t="s">
        <v>135</v>
      </c>
      <c r="E7343">
        <v>1</v>
      </c>
      <c r="F7343" s="2">
        <v>0.61111111111111105</v>
      </c>
      <c r="G7343">
        <v>5</v>
      </c>
      <c r="H7343">
        <v>5</v>
      </c>
      <c r="I7343">
        <v>0</v>
      </c>
      <c r="J7343">
        <v>1</v>
      </c>
      <c r="K7343" t="s">
        <v>135</v>
      </c>
      <c r="L7343" t="s">
        <v>173</v>
      </c>
      <c r="M7343" t="s">
        <v>28</v>
      </c>
      <c r="N7343">
        <v>81</v>
      </c>
      <c r="O7343">
        <v>31</v>
      </c>
    </row>
    <row r="7344" spans="1:22" x14ac:dyDescent="0.2">
      <c r="A7344">
        <v>2021</v>
      </c>
      <c r="B7344" s="1">
        <v>44220</v>
      </c>
      <c r="C7344" t="s">
        <v>96</v>
      </c>
      <c r="D7344" t="s">
        <v>135</v>
      </c>
      <c r="E7344">
        <v>1</v>
      </c>
      <c r="F7344" s="2">
        <v>0.61041666666666672</v>
      </c>
      <c r="G7344">
        <v>5</v>
      </c>
      <c r="H7344">
        <v>5</v>
      </c>
      <c r="I7344">
        <v>0</v>
      </c>
      <c r="J7344">
        <v>1</v>
      </c>
      <c r="K7344" t="s">
        <v>135</v>
      </c>
      <c r="L7344" t="s">
        <v>173</v>
      </c>
      <c r="M7344" t="s">
        <v>40</v>
      </c>
      <c r="N7344">
        <v>88</v>
      </c>
      <c r="O7344">
        <v>9</v>
      </c>
      <c r="P7344" t="s">
        <v>41</v>
      </c>
      <c r="T7344" t="s">
        <v>165</v>
      </c>
      <c r="U7344">
        <v>134</v>
      </c>
      <c r="V7344">
        <v>13</v>
      </c>
    </row>
    <row r="7345" spans="1:22" x14ac:dyDescent="0.2">
      <c r="A7345">
        <v>2021</v>
      </c>
      <c r="B7345" s="1">
        <v>44220</v>
      </c>
      <c r="C7345" t="s">
        <v>96</v>
      </c>
      <c r="D7345" t="s">
        <v>135</v>
      </c>
      <c r="E7345">
        <v>1</v>
      </c>
      <c r="F7345" s="2">
        <v>0.60972222222222217</v>
      </c>
      <c r="G7345">
        <v>5</v>
      </c>
      <c r="H7345">
        <v>5</v>
      </c>
      <c r="I7345">
        <v>0</v>
      </c>
      <c r="J7345">
        <v>1</v>
      </c>
      <c r="K7345" t="s">
        <v>135</v>
      </c>
      <c r="L7345" t="s">
        <v>173</v>
      </c>
      <c r="M7345" t="s">
        <v>29</v>
      </c>
      <c r="N7345">
        <v>126</v>
      </c>
      <c r="O7345">
        <v>9</v>
      </c>
      <c r="P7345" t="s">
        <v>55</v>
      </c>
      <c r="T7345" t="s">
        <v>100</v>
      </c>
    </row>
    <row r="7346" spans="1:22" x14ac:dyDescent="0.2">
      <c r="A7346">
        <v>2021</v>
      </c>
      <c r="B7346" s="1">
        <v>44220</v>
      </c>
      <c r="C7346" t="s">
        <v>96</v>
      </c>
      <c r="D7346" t="s">
        <v>135</v>
      </c>
      <c r="E7346">
        <v>1</v>
      </c>
      <c r="F7346" s="2">
        <v>0.60763888888888895</v>
      </c>
      <c r="G7346">
        <v>5</v>
      </c>
      <c r="H7346">
        <v>5</v>
      </c>
      <c r="I7346">
        <v>0</v>
      </c>
      <c r="J7346">
        <v>1</v>
      </c>
      <c r="K7346" t="s">
        <v>135</v>
      </c>
      <c r="L7346" t="s">
        <v>166</v>
      </c>
      <c r="M7346" t="s">
        <v>28</v>
      </c>
      <c r="N7346">
        <v>138</v>
      </c>
      <c r="O7346">
        <v>24</v>
      </c>
    </row>
    <row r="7347" spans="1:22" x14ac:dyDescent="0.2">
      <c r="A7347">
        <v>2021</v>
      </c>
      <c r="B7347" s="1">
        <v>44220</v>
      </c>
      <c r="C7347" t="s">
        <v>96</v>
      </c>
      <c r="D7347" t="s">
        <v>135</v>
      </c>
      <c r="E7347">
        <v>1</v>
      </c>
      <c r="F7347" s="2">
        <v>0.6069444444444444</v>
      </c>
      <c r="G7347">
        <v>5</v>
      </c>
      <c r="H7347">
        <v>5</v>
      </c>
      <c r="I7347">
        <v>0</v>
      </c>
      <c r="J7347">
        <v>1</v>
      </c>
      <c r="K7347" t="s">
        <v>135</v>
      </c>
      <c r="L7347" t="s">
        <v>166</v>
      </c>
      <c r="M7347" t="s">
        <v>90</v>
      </c>
      <c r="N7347">
        <v>152</v>
      </c>
      <c r="O7347">
        <v>34</v>
      </c>
      <c r="P7347" t="s">
        <v>84</v>
      </c>
      <c r="Q7347" t="s">
        <v>34</v>
      </c>
      <c r="R7347" t="s">
        <v>35</v>
      </c>
      <c r="S7347" t="s">
        <v>36</v>
      </c>
    </row>
    <row r="7348" spans="1:22" x14ac:dyDescent="0.2">
      <c r="A7348">
        <v>2021</v>
      </c>
      <c r="B7348" s="1">
        <v>44220</v>
      </c>
      <c r="C7348" t="s">
        <v>96</v>
      </c>
      <c r="D7348" t="s">
        <v>135</v>
      </c>
      <c r="E7348">
        <v>1</v>
      </c>
      <c r="F7348" s="2">
        <v>0.60625000000000007</v>
      </c>
      <c r="G7348">
        <v>5</v>
      </c>
      <c r="H7348">
        <v>5</v>
      </c>
      <c r="I7348">
        <v>0</v>
      </c>
      <c r="J7348">
        <v>2</v>
      </c>
      <c r="K7348" t="s">
        <v>135</v>
      </c>
      <c r="L7348" t="s">
        <v>166</v>
      </c>
      <c r="M7348" t="s">
        <v>24</v>
      </c>
      <c r="N7348">
        <v>100</v>
      </c>
      <c r="O7348">
        <v>43</v>
      </c>
      <c r="P7348" t="s">
        <v>25</v>
      </c>
      <c r="T7348" t="s">
        <v>97</v>
      </c>
    </row>
    <row r="7349" spans="1:22" x14ac:dyDescent="0.2">
      <c r="A7349">
        <v>2021</v>
      </c>
      <c r="B7349" s="1">
        <v>44220</v>
      </c>
      <c r="C7349" t="s">
        <v>96</v>
      </c>
      <c r="D7349" t="s">
        <v>135</v>
      </c>
      <c r="E7349">
        <v>1</v>
      </c>
      <c r="F7349" s="2">
        <v>0.60555555555555551</v>
      </c>
      <c r="G7349">
        <v>5</v>
      </c>
      <c r="H7349">
        <v>5</v>
      </c>
      <c r="I7349">
        <v>0</v>
      </c>
      <c r="J7349">
        <v>2</v>
      </c>
      <c r="K7349" t="s">
        <v>135</v>
      </c>
      <c r="L7349" t="s">
        <v>142</v>
      </c>
      <c r="M7349" t="s">
        <v>28</v>
      </c>
      <c r="N7349">
        <v>76</v>
      </c>
      <c r="O7349">
        <v>42</v>
      </c>
    </row>
    <row r="7350" spans="1:22" x14ac:dyDescent="0.2">
      <c r="A7350">
        <v>2021</v>
      </c>
      <c r="B7350" s="1">
        <v>44220</v>
      </c>
      <c r="C7350" t="s">
        <v>96</v>
      </c>
      <c r="D7350" t="s">
        <v>135</v>
      </c>
      <c r="E7350">
        <v>1</v>
      </c>
      <c r="F7350" s="2">
        <v>0.60486111111111118</v>
      </c>
      <c r="G7350">
        <v>5</v>
      </c>
      <c r="H7350">
        <v>5</v>
      </c>
      <c r="I7350">
        <v>0</v>
      </c>
      <c r="J7350">
        <v>2</v>
      </c>
      <c r="K7350" t="s">
        <v>135</v>
      </c>
      <c r="L7350" t="s">
        <v>142</v>
      </c>
      <c r="M7350" t="s">
        <v>40</v>
      </c>
      <c r="N7350">
        <v>67</v>
      </c>
      <c r="O7350">
        <v>58</v>
      </c>
      <c r="P7350" t="s">
        <v>41</v>
      </c>
      <c r="T7350" t="s">
        <v>143</v>
      </c>
      <c r="U7350">
        <v>95</v>
      </c>
      <c r="V7350">
        <v>81</v>
      </c>
    </row>
    <row r="7351" spans="1:22" x14ac:dyDescent="0.2">
      <c r="A7351">
        <v>2021</v>
      </c>
      <c r="B7351" s="1">
        <v>44220</v>
      </c>
      <c r="C7351" t="s">
        <v>96</v>
      </c>
      <c r="D7351" t="s">
        <v>135</v>
      </c>
      <c r="E7351">
        <v>1</v>
      </c>
      <c r="F7351" s="2">
        <v>0.60416666666666663</v>
      </c>
      <c r="G7351">
        <v>5</v>
      </c>
      <c r="H7351">
        <v>5</v>
      </c>
      <c r="I7351">
        <v>0</v>
      </c>
      <c r="J7351">
        <v>2</v>
      </c>
      <c r="K7351" t="s">
        <v>135</v>
      </c>
      <c r="L7351" t="s">
        <v>143</v>
      </c>
      <c r="M7351" t="s">
        <v>51</v>
      </c>
      <c r="N7351">
        <v>95</v>
      </c>
      <c r="O7351">
        <v>81</v>
      </c>
      <c r="P7351" t="s">
        <v>41</v>
      </c>
      <c r="T7351" t="s">
        <v>138</v>
      </c>
      <c r="U7351">
        <v>116</v>
      </c>
      <c r="V7351">
        <v>82</v>
      </c>
    </row>
    <row r="7352" spans="1:22" x14ac:dyDescent="0.2">
      <c r="A7352">
        <v>2021</v>
      </c>
      <c r="B7352" s="1">
        <v>44220</v>
      </c>
      <c r="C7352" t="s">
        <v>96</v>
      </c>
      <c r="D7352" t="s">
        <v>135</v>
      </c>
      <c r="E7352">
        <v>1</v>
      </c>
      <c r="F7352" s="2">
        <v>0.60277777777777775</v>
      </c>
      <c r="G7352">
        <v>5</v>
      </c>
      <c r="H7352">
        <v>5</v>
      </c>
      <c r="I7352">
        <v>0</v>
      </c>
      <c r="J7352">
        <v>2</v>
      </c>
      <c r="K7352" t="s">
        <v>96</v>
      </c>
      <c r="L7352" t="s">
        <v>101</v>
      </c>
      <c r="M7352" t="s">
        <v>28</v>
      </c>
      <c r="N7352">
        <v>110</v>
      </c>
      <c r="O7352">
        <v>0</v>
      </c>
    </row>
    <row r="7353" spans="1:22" x14ac:dyDescent="0.2">
      <c r="A7353">
        <v>2021</v>
      </c>
      <c r="B7353" s="1">
        <v>44220</v>
      </c>
      <c r="C7353" t="s">
        <v>96</v>
      </c>
      <c r="D7353" t="s">
        <v>135</v>
      </c>
      <c r="E7353">
        <v>1</v>
      </c>
      <c r="F7353" s="2">
        <v>0.60277777777777775</v>
      </c>
      <c r="G7353">
        <v>5</v>
      </c>
      <c r="H7353">
        <v>5</v>
      </c>
      <c r="I7353">
        <v>0</v>
      </c>
      <c r="J7353">
        <v>2</v>
      </c>
      <c r="K7353" t="s">
        <v>96</v>
      </c>
      <c r="L7353" t="s">
        <v>101</v>
      </c>
      <c r="M7353" t="s">
        <v>40</v>
      </c>
      <c r="N7353">
        <v>110</v>
      </c>
      <c r="O7353">
        <v>0</v>
      </c>
      <c r="P7353" t="s">
        <v>41</v>
      </c>
      <c r="T7353" t="s">
        <v>106</v>
      </c>
      <c r="U7353">
        <v>146</v>
      </c>
      <c r="V7353">
        <v>2</v>
      </c>
    </row>
    <row r="7354" spans="1:22" x14ac:dyDescent="0.2">
      <c r="A7354">
        <v>2021</v>
      </c>
      <c r="B7354" s="1">
        <v>44220</v>
      </c>
      <c r="C7354" t="s">
        <v>96</v>
      </c>
      <c r="D7354" t="s">
        <v>135</v>
      </c>
      <c r="E7354">
        <v>1</v>
      </c>
      <c r="F7354" s="2">
        <v>0.6020833333333333</v>
      </c>
      <c r="G7354">
        <v>5</v>
      </c>
      <c r="H7354">
        <v>5</v>
      </c>
      <c r="I7354">
        <v>0</v>
      </c>
      <c r="J7354">
        <v>2</v>
      </c>
      <c r="K7354" t="s">
        <v>96</v>
      </c>
      <c r="L7354" t="s">
        <v>101</v>
      </c>
      <c r="M7354" t="s">
        <v>29</v>
      </c>
      <c r="N7354">
        <v>124</v>
      </c>
      <c r="O7354">
        <v>0</v>
      </c>
      <c r="P7354" t="s">
        <v>55</v>
      </c>
      <c r="T7354" t="s">
        <v>142</v>
      </c>
    </row>
    <row r="7355" spans="1:22" x14ac:dyDescent="0.2">
      <c r="A7355">
        <v>2021</v>
      </c>
      <c r="B7355" s="1">
        <v>44220</v>
      </c>
      <c r="C7355" t="s">
        <v>96</v>
      </c>
      <c r="D7355" t="s">
        <v>135</v>
      </c>
      <c r="E7355">
        <v>1</v>
      </c>
      <c r="F7355" s="2">
        <v>0.6</v>
      </c>
      <c r="G7355">
        <v>5</v>
      </c>
      <c r="H7355">
        <v>5</v>
      </c>
      <c r="I7355">
        <v>0</v>
      </c>
      <c r="J7355">
        <v>2</v>
      </c>
      <c r="K7355" t="s">
        <v>96</v>
      </c>
      <c r="L7355" t="s">
        <v>106</v>
      </c>
      <c r="M7355" t="s">
        <v>32</v>
      </c>
      <c r="N7355">
        <v>174</v>
      </c>
      <c r="O7355">
        <v>18</v>
      </c>
      <c r="P7355" t="s">
        <v>33</v>
      </c>
      <c r="Q7355" t="s">
        <v>57</v>
      </c>
      <c r="R7355" t="s">
        <v>36</v>
      </c>
      <c r="S7355" t="s">
        <v>36</v>
      </c>
    </row>
    <row r="7356" spans="1:22" x14ac:dyDescent="0.2">
      <c r="A7356">
        <v>2021</v>
      </c>
      <c r="B7356" s="1">
        <v>44220</v>
      </c>
      <c r="C7356" t="s">
        <v>96</v>
      </c>
      <c r="D7356" t="s">
        <v>135</v>
      </c>
      <c r="E7356">
        <v>1</v>
      </c>
      <c r="F7356" s="2">
        <v>0.59583333333333333</v>
      </c>
      <c r="G7356">
        <v>5</v>
      </c>
      <c r="H7356">
        <v>5</v>
      </c>
      <c r="I7356">
        <v>0</v>
      </c>
      <c r="J7356">
        <v>2</v>
      </c>
      <c r="K7356" t="s">
        <v>135</v>
      </c>
      <c r="L7356" t="s">
        <v>144</v>
      </c>
      <c r="M7356" t="s">
        <v>28</v>
      </c>
      <c r="N7356">
        <v>157</v>
      </c>
      <c r="O7356">
        <v>7</v>
      </c>
    </row>
    <row r="7357" spans="1:22" x14ac:dyDescent="0.2">
      <c r="A7357">
        <v>2021</v>
      </c>
      <c r="B7357" s="1">
        <v>44220</v>
      </c>
      <c r="C7357" t="s">
        <v>96</v>
      </c>
      <c r="D7357" t="s">
        <v>135</v>
      </c>
      <c r="E7357">
        <v>1</v>
      </c>
      <c r="F7357" s="2">
        <v>0.59513888888888888</v>
      </c>
      <c r="G7357">
        <v>5</v>
      </c>
      <c r="H7357">
        <v>5</v>
      </c>
      <c r="I7357">
        <v>0</v>
      </c>
      <c r="J7357">
        <v>2</v>
      </c>
      <c r="K7357" t="s">
        <v>96</v>
      </c>
      <c r="L7357" t="s">
        <v>116</v>
      </c>
      <c r="M7357" t="s">
        <v>28</v>
      </c>
      <c r="N7357">
        <v>36</v>
      </c>
      <c r="O7357">
        <v>63</v>
      </c>
    </row>
    <row r="7358" spans="1:22" x14ac:dyDescent="0.2">
      <c r="A7358">
        <v>2021</v>
      </c>
      <c r="B7358" s="1">
        <v>44220</v>
      </c>
      <c r="C7358" t="s">
        <v>96</v>
      </c>
      <c r="D7358" t="s">
        <v>135</v>
      </c>
      <c r="E7358">
        <v>1</v>
      </c>
      <c r="F7358" s="2">
        <v>0.59513888888888888</v>
      </c>
      <c r="G7358">
        <v>5</v>
      </c>
      <c r="H7358">
        <v>5</v>
      </c>
      <c r="I7358">
        <v>0</v>
      </c>
      <c r="J7358">
        <v>2</v>
      </c>
      <c r="K7358" t="s">
        <v>96</v>
      </c>
      <c r="L7358" t="s">
        <v>116</v>
      </c>
      <c r="M7358" t="s">
        <v>40</v>
      </c>
      <c r="N7358">
        <v>28</v>
      </c>
      <c r="O7358">
        <v>68</v>
      </c>
      <c r="P7358" t="s">
        <v>41</v>
      </c>
      <c r="T7358" t="s">
        <v>106</v>
      </c>
      <c r="U7358">
        <v>66</v>
      </c>
      <c r="V7358">
        <v>81</v>
      </c>
    </row>
    <row r="7359" spans="1:22" x14ac:dyDescent="0.2">
      <c r="A7359">
        <v>2021</v>
      </c>
      <c r="B7359" s="1">
        <v>44220</v>
      </c>
      <c r="C7359" t="s">
        <v>96</v>
      </c>
      <c r="D7359" t="s">
        <v>135</v>
      </c>
      <c r="E7359">
        <v>1</v>
      </c>
      <c r="F7359" s="2">
        <v>0.59305555555555556</v>
      </c>
      <c r="G7359">
        <v>5</v>
      </c>
      <c r="H7359">
        <v>5</v>
      </c>
      <c r="I7359">
        <v>0</v>
      </c>
      <c r="J7359">
        <v>2</v>
      </c>
      <c r="K7359" t="s">
        <v>96</v>
      </c>
      <c r="L7359" t="s">
        <v>106</v>
      </c>
      <c r="M7359" t="s">
        <v>40</v>
      </c>
      <c r="N7359">
        <v>51</v>
      </c>
      <c r="O7359">
        <v>70</v>
      </c>
      <c r="P7359" t="s">
        <v>43</v>
      </c>
      <c r="T7359" t="s">
        <v>101</v>
      </c>
      <c r="U7359">
        <v>95</v>
      </c>
      <c r="V7359">
        <v>33</v>
      </c>
    </row>
    <row r="7360" spans="1:22" x14ac:dyDescent="0.2">
      <c r="A7360">
        <v>2021</v>
      </c>
      <c r="B7360" s="1">
        <v>44220</v>
      </c>
      <c r="C7360" t="s">
        <v>96</v>
      </c>
      <c r="D7360" t="s">
        <v>135</v>
      </c>
      <c r="E7360">
        <v>1</v>
      </c>
      <c r="F7360" s="2">
        <v>0.59166666666666667</v>
      </c>
      <c r="G7360">
        <v>5</v>
      </c>
      <c r="H7360">
        <v>5</v>
      </c>
      <c r="I7360">
        <v>0</v>
      </c>
      <c r="J7360">
        <v>2</v>
      </c>
      <c r="K7360" t="s">
        <v>96</v>
      </c>
      <c r="L7360" t="s">
        <v>101</v>
      </c>
      <c r="M7360" t="s">
        <v>48</v>
      </c>
      <c r="N7360">
        <v>107</v>
      </c>
      <c r="O7360">
        <v>44</v>
      </c>
      <c r="P7360" t="s">
        <v>49</v>
      </c>
    </row>
    <row r="7361" spans="1:22" x14ac:dyDescent="0.2">
      <c r="A7361">
        <v>2021</v>
      </c>
      <c r="B7361" s="1">
        <v>44220</v>
      </c>
      <c r="C7361" t="s">
        <v>96</v>
      </c>
      <c r="D7361" t="s">
        <v>135</v>
      </c>
      <c r="E7361">
        <v>1</v>
      </c>
      <c r="F7361" s="2">
        <v>0.59166666666666667</v>
      </c>
      <c r="G7361">
        <v>5</v>
      </c>
      <c r="H7361">
        <v>5</v>
      </c>
      <c r="I7361">
        <v>0</v>
      </c>
      <c r="J7361">
        <v>2</v>
      </c>
      <c r="K7361" t="s">
        <v>96</v>
      </c>
      <c r="L7361" t="s">
        <v>101</v>
      </c>
      <c r="M7361" t="s">
        <v>29</v>
      </c>
      <c r="N7361">
        <v>107</v>
      </c>
      <c r="O7361">
        <v>44</v>
      </c>
      <c r="P7361" t="s">
        <v>71</v>
      </c>
      <c r="T7361" t="s">
        <v>140</v>
      </c>
    </row>
    <row r="7362" spans="1:22" x14ac:dyDescent="0.2">
      <c r="A7362">
        <v>2021</v>
      </c>
      <c r="B7362" s="1">
        <v>44220</v>
      </c>
      <c r="C7362" t="s">
        <v>96</v>
      </c>
      <c r="D7362" t="s">
        <v>135</v>
      </c>
      <c r="E7362">
        <v>1</v>
      </c>
      <c r="F7362" s="2">
        <v>0.59097222222222223</v>
      </c>
      <c r="G7362">
        <v>5</v>
      </c>
      <c r="H7362">
        <v>5</v>
      </c>
      <c r="I7362">
        <v>0</v>
      </c>
      <c r="J7362">
        <v>2</v>
      </c>
      <c r="K7362" t="s">
        <v>135</v>
      </c>
      <c r="L7362" t="s">
        <v>181</v>
      </c>
      <c r="M7362" t="s">
        <v>28</v>
      </c>
      <c r="N7362">
        <v>20</v>
      </c>
      <c r="O7362">
        <v>45</v>
      </c>
    </row>
    <row r="7363" spans="1:22" x14ac:dyDescent="0.2">
      <c r="A7363">
        <v>2021</v>
      </c>
      <c r="B7363" s="1">
        <v>44220</v>
      </c>
      <c r="C7363" t="s">
        <v>96</v>
      </c>
      <c r="D7363" t="s">
        <v>135</v>
      </c>
      <c r="E7363">
        <v>1</v>
      </c>
      <c r="F7363" s="2">
        <v>0.59027777777777779</v>
      </c>
      <c r="G7363">
        <v>5</v>
      </c>
      <c r="H7363">
        <v>5</v>
      </c>
      <c r="I7363">
        <v>0</v>
      </c>
      <c r="J7363">
        <v>2</v>
      </c>
      <c r="K7363" t="s">
        <v>135</v>
      </c>
      <c r="L7363" t="s">
        <v>181</v>
      </c>
      <c r="M7363" t="s">
        <v>40</v>
      </c>
      <c r="N7363">
        <v>20</v>
      </c>
      <c r="O7363">
        <v>45</v>
      </c>
      <c r="P7363" t="s">
        <v>43</v>
      </c>
      <c r="T7363" t="s">
        <v>140</v>
      </c>
      <c r="U7363">
        <v>22</v>
      </c>
      <c r="V7363">
        <v>53</v>
      </c>
    </row>
    <row r="7364" spans="1:22" x14ac:dyDescent="0.2">
      <c r="A7364">
        <v>2021</v>
      </c>
      <c r="B7364" s="1">
        <v>44220</v>
      </c>
      <c r="C7364" t="s">
        <v>96</v>
      </c>
      <c r="D7364" t="s">
        <v>135</v>
      </c>
      <c r="E7364">
        <v>1</v>
      </c>
      <c r="F7364" s="2">
        <v>0.58958333333333335</v>
      </c>
      <c r="G7364">
        <v>5</v>
      </c>
      <c r="H7364">
        <v>5</v>
      </c>
      <c r="I7364">
        <v>0</v>
      </c>
      <c r="J7364">
        <v>2</v>
      </c>
      <c r="K7364" t="s">
        <v>135</v>
      </c>
      <c r="L7364" t="s">
        <v>140</v>
      </c>
      <c r="M7364" t="s">
        <v>40</v>
      </c>
      <c r="N7364">
        <v>22</v>
      </c>
      <c r="O7364">
        <v>53</v>
      </c>
      <c r="P7364" t="s">
        <v>43</v>
      </c>
      <c r="T7364" t="s">
        <v>143</v>
      </c>
      <c r="U7364">
        <v>60</v>
      </c>
      <c r="V7364">
        <v>82</v>
      </c>
    </row>
    <row r="7365" spans="1:22" x14ac:dyDescent="0.2">
      <c r="A7365">
        <v>2021</v>
      </c>
      <c r="B7365" s="1">
        <v>44220</v>
      </c>
      <c r="C7365" t="s">
        <v>96</v>
      </c>
      <c r="D7365" t="s">
        <v>135</v>
      </c>
      <c r="E7365">
        <v>1</v>
      </c>
      <c r="F7365" s="2">
        <v>0.58819444444444446</v>
      </c>
      <c r="G7365">
        <v>5</v>
      </c>
      <c r="H7365">
        <v>5</v>
      </c>
      <c r="I7365">
        <v>0</v>
      </c>
      <c r="J7365">
        <v>2</v>
      </c>
      <c r="K7365" t="s">
        <v>135</v>
      </c>
      <c r="L7365" t="s">
        <v>143</v>
      </c>
      <c r="M7365" t="s">
        <v>51</v>
      </c>
      <c r="N7365">
        <v>60</v>
      </c>
      <c r="O7365">
        <v>82</v>
      </c>
      <c r="P7365" t="s">
        <v>43</v>
      </c>
      <c r="T7365" t="s">
        <v>144</v>
      </c>
      <c r="U7365">
        <v>98</v>
      </c>
      <c r="V7365">
        <v>41</v>
      </c>
    </row>
    <row r="7366" spans="1:22" x14ac:dyDescent="0.2">
      <c r="A7366">
        <v>2021</v>
      </c>
      <c r="B7366" s="1">
        <v>44220</v>
      </c>
      <c r="C7366" t="s">
        <v>96</v>
      </c>
      <c r="D7366" t="s">
        <v>135</v>
      </c>
      <c r="E7366">
        <v>1</v>
      </c>
      <c r="F7366" s="2">
        <v>0.58472222222222225</v>
      </c>
      <c r="G7366">
        <v>5</v>
      </c>
      <c r="H7366">
        <v>5</v>
      </c>
      <c r="I7366">
        <v>0</v>
      </c>
      <c r="J7366">
        <v>2</v>
      </c>
      <c r="K7366" t="s">
        <v>96</v>
      </c>
      <c r="L7366" t="s">
        <v>113</v>
      </c>
      <c r="M7366" t="s">
        <v>28</v>
      </c>
      <c r="N7366">
        <v>108</v>
      </c>
      <c r="O7366">
        <v>82</v>
      </c>
    </row>
    <row r="7367" spans="1:22" x14ac:dyDescent="0.2">
      <c r="A7367">
        <v>2021</v>
      </c>
      <c r="B7367" s="1">
        <v>44220</v>
      </c>
      <c r="C7367" t="s">
        <v>96</v>
      </c>
      <c r="D7367" t="s">
        <v>135</v>
      </c>
      <c r="E7367">
        <v>1</v>
      </c>
      <c r="F7367" s="2">
        <v>0.58472222222222225</v>
      </c>
      <c r="G7367">
        <v>5</v>
      </c>
      <c r="H7367">
        <v>5</v>
      </c>
      <c r="I7367">
        <v>0</v>
      </c>
      <c r="J7367">
        <v>2</v>
      </c>
      <c r="K7367" t="s">
        <v>96</v>
      </c>
      <c r="L7367" t="s">
        <v>113</v>
      </c>
      <c r="M7367" t="s">
        <v>40</v>
      </c>
      <c r="N7367">
        <v>108</v>
      </c>
      <c r="O7367">
        <v>82</v>
      </c>
      <c r="P7367" t="s">
        <v>43</v>
      </c>
      <c r="T7367" t="s">
        <v>116</v>
      </c>
      <c r="U7367">
        <v>84</v>
      </c>
      <c r="V7367">
        <v>52</v>
      </c>
    </row>
    <row r="7368" spans="1:22" x14ac:dyDescent="0.2">
      <c r="A7368">
        <v>2021</v>
      </c>
      <c r="B7368" s="1">
        <v>44220</v>
      </c>
      <c r="C7368" t="s">
        <v>96</v>
      </c>
      <c r="D7368" t="s">
        <v>135</v>
      </c>
      <c r="E7368">
        <v>1</v>
      </c>
      <c r="F7368" s="2">
        <v>0.58263888888888882</v>
      </c>
      <c r="G7368">
        <v>5</v>
      </c>
      <c r="H7368">
        <v>5</v>
      </c>
      <c r="I7368">
        <v>0</v>
      </c>
      <c r="J7368">
        <v>2</v>
      </c>
      <c r="K7368" t="s">
        <v>96</v>
      </c>
      <c r="L7368" t="s">
        <v>116</v>
      </c>
      <c r="M7368" t="s">
        <v>51</v>
      </c>
      <c r="N7368">
        <v>84</v>
      </c>
      <c r="O7368">
        <v>52</v>
      </c>
      <c r="P7368" t="s">
        <v>43</v>
      </c>
      <c r="T7368" t="s">
        <v>113</v>
      </c>
      <c r="U7368">
        <v>115</v>
      </c>
      <c r="V7368">
        <v>51</v>
      </c>
    </row>
    <row r="7369" spans="1:22" x14ac:dyDescent="0.2">
      <c r="A7369">
        <v>2021</v>
      </c>
      <c r="B7369" s="1">
        <v>44220</v>
      </c>
      <c r="C7369" t="s">
        <v>96</v>
      </c>
      <c r="D7369" t="s">
        <v>135</v>
      </c>
      <c r="E7369">
        <v>1</v>
      </c>
      <c r="F7369" s="2">
        <v>0.58263888888888882</v>
      </c>
      <c r="G7369">
        <v>5</v>
      </c>
      <c r="H7369">
        <v>5</v>
      </c>
      <c r="I7369">
        <v>0</v>
      </c>
      <c r="J7369">
        <v>2</v>
      </c>
      <c r="K7369" t="s">
        <v>135</v>
      </c>
      <c r="L7369" t="s">
        <v>143</v>
      </c>
      <c r="M7369" t="s">
        <v>28</v>
      </c>
      <c r="N7369">
        <v>101</v>
      </c>
      <c r="O7369">
        <v>33</v>
      </c>
    </row>
    <row r="7370" spans="1:22" x14ac:dyDescent="0.2">
      <c r="A7370">
        <v>2021</v>
      </c>
      <c r="B7370" s="1">
        <v>44220</v>
      </c>
      <c r="C7370" t="s">
        <v>96</v>
      </c>
      <c r="D7370" t="s">
        <v>135</v>
      </c>
      <c r="E7370">
        <v>1</v>
      </c>
      <c r="F7370" s="2">
        <v>0.58194444444444449</v>
      </c>
      <c r="G7370">
        <v>5</v>
      </c>
      <c r="H7370">
        <v>5</v>
      </c>
      <c r="I7370">
        <v>0</v>
      </c>
      <c r="J7370">
        <v>2</v>
      </c>
      <c r="K7370" t="s">
        <v>135</v>
      </c>
      <c r="L7370" t="s">
        <v>143</v>
      </c>
      <c r="M7370" t="s">
        <v>51</v>
      </c>
      <c r="N7370">
        <v>101</v>
      </c>
      <c r="O7370">
        <v>33</v>
      </c>
      <c r="P7370" t="s">
        <v>43</v>
      </c>
      <c r="T7370" t="s">
        <v>144</v>
      </c>
      <c r="U7370">
        <v>138</v>
      </c>
      <c r="V7370">
        <v>44</v>
      </c>
    </row>
    <row r="7371" spans="1:22" x14ac:dyDescent="0.2">
      <c r="A7371">
        <v>2021</v>
      </c>
      <c r="B7371" s="1">
        <v>44220</v>
      </c>
      <c r="C7371" t="s">
        <v>96</v>
      </c>
      <c r="D7371" t="s">
        <v>135</v>
      </c>
      <c r="E7371">
        <v>1</v>
      </c>
      <c r="F7371" s="2">
        <v>0.58124999999999993</v>
      </c>
      <c r="G7371">
        <v>5</v>
      </c>
      <c r="H7371">
        <v>5</v>
      </c>
      <c r="I7371">
        <v>0</v>
      </c>
      <c r="J7371">
        <v>2</v>
      </c>
      <c r="K7371" t="s">
        <v>96</v>
      </c>
      <c r="L7371" t="s">
        <v>115</v>
      </c>
      <c r="M7371" t="s">
        <v>46</v>
      </c>
      <c r="N7371">
        <v>62</v>
      </c>
      <c r="O7371">
        <v>41</v>
      </c>
    </row>
    <row r="7372" spans="1:22" x14ac:dyDescent="0.2">
      <c r="A7372">
        <v>2021</v>
      </c>
      <c r="B7372" s="1">
        <v>44220</v>
      </c>
      <c r="C7372" t="s">
        <v>96</v>
      </c>
      <c r="D7372" t="s">
        <v>135</v>
      </c>
      <c r="E7372">
        <v>1</v>
      </c>
      <c r="F7372" s="2">
        <v>0.5805555555555556</v>
      </c>
      <c r="G7372">
        <v>5</v>
      </c>
      <c r="H7372">
        <v>5</v>
      </c>
      <c r="I7372">
        <v>0</v>
      </c>
      <c r="J7372">
        <v>2</v>
      </c>
      <c r="K7372" t="s">
        <v>96</v>
      </c>
      <c r="L7372" t="s">
        <v>115</v>
      </c>
      <c r="M7372" t="s">
        <v>40</v>
      </c>
      <c r="N7372">
        <v>62</v>
      </c>
      <c r="O7372">
        <v>41</v>
      </c>
      <c r="P7372" t="s">
        <v>43</v>
      </c>
      <c r="T7372" t="s">
        <v>113</v>
      </c>
      <c r="U7372">
        <v>94</v>
      </c>
      <c r="V7372">
        <v>14</v>
      </c>
    </row>
    <row r="7373" spans="1:22" x14ac:dyDescent="0.2">
      <c r="A7373">
        <v>2021</v>
      </c>
      <c r="B7373" s="1">
        <v>44220</v>
      </c>
      <c r="C7373" t="s">
        <v>96</v>
      </c>
      <c r="D7373" t="s">
        <v>135</v>
      </c>
      <c r="E7373">
        <v>1</v>
      </c>
      <c r="F7373" s="2">
        <v>0.57777777777777783</v>
      </c>
      <c r="G7373">
        <v>5</v>
      </c>
      <c r="H7373">
        <v>5</v>
      </c>
      <c r="I7373">
        <v>0</v>
      </c>
      <c r="J7373">
        <v>2</v>
      </c>
      <c r="K7373" t="s">
        <v>96</v>
      </c>
      <c r="L7373" t="s">
        <v>113</v>
      </c>
      <c r="M7373" t="s">
        <v>40</v>
      </c>
      <c r="N7373">
        <v>40</v>
      </c>
      <c r="O7373">
        <v>18</v>
      </c>
      <c r="P7373" t="s">
        <v>43</v>
      </c>
      <c r="T7373" t="s">
        <v>115</v>
      </c>
      <c r="U7373">
        <v>22</v>
      </c>
      <c r="V7373">
        <v>56</v>
      </c>
    </row>
    <row r="7374" spans="1:22" x14ac:dyDescent="0.2">
      <c r="A7374">
        <v>2021</v>
      </c>
      <c r="B7374" s="1">
        <v>44220</v>
      </c>
      <c r="C7374" t="s">
        <v>96</v>
      </c>
      <c r="D7374" t="s">
        <v>135</v>
      </c>
      <c r="E7374">
        <v>1</v>
      </c>
      <c r="F7374" s="2">
        <v>0.57638888888888895</v>
      </c>
      <c r="G7374">
        <v>5</v>
      </c>
      <c r="H7374">
        <v>5</v>
      </c>
      <c r="I7374">
        <v>0</v>
      </c>
      <c r="J7374">
        <v>2</v>
      </c>
      <c r="K7374" t="s">
        <v>96</v>
      </c>
      <c r="L7374" t="s">
        <v>115</v>
      </c>
      <c r="M7374" t="s">
        <v>40</v>
      </c>
      <c r="N7374">
        <v>23</v>
      </c>
      <c r="O7374">
        <v>69</v>
      </c>
      <c r="P7374" t="s">
        <v>43</v>
      </c>
      <c r="T7374" t="s">
        <v>110</v>
      </c>
      <c r="U7374">
        <v>96</v>
      </c>
      <c r="V7374">
        <v>11</v>
      </c>
    </row>
    <row r="7375" spans="1:22" x14ac:dyDescent="0.2">
      <c r="A7375">
        <v>2021</v>
      </c>
      <c r="B7375" s="1">
        <v>44220</v>
      </c>
      <c r="C7375" t="s">
        <v>96</v>
      </c>
      <c r="D7375" t="s">
        <v>135</v>
      </c>
      <c r="E7375">
        <v>1</v>
      </c>
      <c r="F7375" s="2">
        <v>0.57500000000000007</v>
      </c>
      <c r="G7375">
        <v>5</v>
      </c>
      <c r="H7375">
        <v>5</v>
      </c>
      <c r="I7375">
        <v>0</v>
      </c>
      <c r="J7375">
        <v>2</v>
      </c>
      <c r="K7375" t="s">
        <v>96</v>
      </c>
      <c r="L7375" t="s">
        <v>110</v>
      </c>
      <c r="M7375" t="s">
        <v>40</v>
      </c>
      <c r="N7375">
        <v>96</v>
      </c>
      <c r="O7375">
        <v>11</v>
      </c>
      <c r="P7375" t="s">
        <v>43</v>
      </c>
      <c r="T7375" t="s">
        <v>113</v>
      </c>
      <c r="U7375">
        <v>105</v>
      </c>
      <c r="V7375">
        <v>20</v>
      </c>
    </row>
    <row r="7376" spans="1:22" x14ac:dyDescent="0.2">
      <c r="A7376">
        <v>2021</v>
      </c>
      <c r="B7376" s="1">
        <v>44220</v>
      </c>
      <c r="C7376" t="s">
        <v>96</v>
      </c>
      <c r="D7376" t="s">
        <v>135</v>
      </c>
      <c r="E7376">
        <v>1</v>
      </c>
      <c r="F7376" s="2">
        <v>0.57361111111111118</v>
      </c>
      <c r="G7376">
        <v>5</v>
      </c>
      <c r="H7376">
        <v>5</v>
      </c>
      <c r="I7376">
        <v>0</v>
      </c>
      <c r="J7376">
        <v>2</v>
      </c>
      <c r="K7376" t="s">
        <v>96</v>
      </c>
      <c r="L7376" t="s">
        <v>113</v>
      </c>
      <c r="M7376" t="s">
        <v>29</v>
      </c>
      <c r="N7376">
        <v>125</v>
      </c>
      <c r="O7376">
        <v>38</v>
      </c>
      <c r="P7376" t="s">
        <v>30</v>
      </c>
      <c r="T7376" t="s">
        <v>158</v>
      </c>
    </row>
    <row r="7377" spans="1:22" x14ac:dyDescent="0.2">
      <c r="A7377">
        <v>2021</v>
      </c>
      <c r="B7377" s="1">
        <v>44220</v>
      </c>
      <c r="C7377" t="s">
        <v>96</v>
      </c>
      <c r="D7377" t="s">
        <v>135</v>
      </c>
      <c r="E7377">
        <v>1</v>
      </c>
      <c r="F7377" s="2">
        <v>0.57222222222222219</v>
      </c>
      <c r="G7377">
        <v>5</v>
      </c>
      <c r="H7377">
        <v>5</v>
      </c>
      <c r="I7377">
        <v>0</v>
      </c>
      <c r="J7377">
        <v>2</v>
      </c>
      <c r="K7377" t="s">
        <v>96</v>
      </c>
      <c r="L7377" t="s">
        <v>113</v>
      </c>
      <c r="M7377" t="s">
        <v>32</v>
      </c>
      <c r="N7377">
        <v>160</v>
      </c>
      <c r="O7377">
        <v>62</v>
      </c>
      <c r="P7377" t="s">
        <v>84</v>
      </c>
      <c r="Q7377" t="s">
        <v>80</v>
      </c>
      <c r="R7377" t="s">
        <v>36</v>
      </c>
      <c r="S7377" t="s">
        <v>36</v>
      </c>
    </row>
    <row r="7378" spans="1:22" x14ac:dyDescent="0.2">
      <c r="A7378">
        <v>2021</v>
      </c>
      <c r="B7378" s="1">
        <v>44220</v>
      </c>
      <c r="C7378" t="s">
        <v>96</v>
      </c>
      <c r="D7378" t="s">
        <v>135</v>
      </c>
      <c r="E7378">
        <v>1</v>
      </c>
      <c r="F7378" s="2">
        <v>0.5708333333333333</v>
      </c>
      <c r="G7378">
        <v>5</v>
      </c>
      <c r="H7378">
        <v>5</v>
      </c>
      <c r="I7378">
        <v>0</v>
      </c>
      <c r="J7378">
        <v>2</v>
      </c>
      <c r="K7378" t="s">
        <v>135</v>
      </c>
      <c r="L7378" t="s">
        <v>158</v>
      </c>
      <c r="M7378" t="s">
        <v>28</v>
      </c>
      <c r="N7378">
        <v>23</v>
      </c>
      <c r="O7378">
        <v>19</v>
      </c>
    </row>
    <row r="7379" spans="1:22" x14ac:dyDescent="0.2">
      <c r="A7379">
        <v>2021</v>
      </c>
      <c r="B7379" s="1">
        <v>44220</v>
      </c>
      <c r="C7379" t="s">
        <v>96</v>
      </c>
      <c r="D7379" t="s">
        <v>135</v>
      </c>
      <c r="E7379">
        <v>1</v>
      </c>
      <c r="F7379" s="2">
        <v>0.57013888888888886</v>
      </c>
      <c r="G7379">
        <v>5</v>
      </c>
      <c r="H7379">
        <v>5</v>
      </c>
      <c r="I7379">
        <v>0</v>
      </c>
      <c r="J7379">
        <v>2</v>
      </c>
      <c r="K7379" t="s">
        <v>135</v>
      </c>
      <c r="L7379" t="s">
        <v>158</v>
      </c>
      <c r="M7379" t="s">
        <v>40</v>
      </c>
      <c r="N7379">
        <v>43</v>
      </c>
      <c r="O7379">
        <v>7</v>
      </c>
      <c r="P7379" t="s">
        <v>43</v>
      </c>
      <c r="T7379" t="s">
        <v>144</v>
      </c>
      <c r="U7379">
        <v>80</v>
      </c>
      <c r="V7379">
        <v>8</v>
      </c>
    </row>
    <row r="7380" spans="1:22" x14ac:dyDescent="0.2">
      <c r="A7380">
        <v>2021</v>
      </c>
      <c r="B7380" s="1">
        <v>44220</v>
      </c>
      <c r="C7380" t="s">
        <v>96</v>
      </c>
      <c r="D7380" t="s">
        <v>135</v>
      </c>
      <c r="E7380">
        <v>1</v>
      </c>
      <c r="F7380" s="2">
        <v>0.56874999999999998</v>
      </c>
      <c r="G7380">
        <v>5</v>
      </c>
      <c r="H7380">
        <v>5</v>
      </c>
      <c r="I7380">
        <v>0</v>
      </c>
      <c r="J7380">
        <v>2</v>
      </c>
      <c r="K7380" t="s">
        <v>135</v>
      </c>
      <c r="L7380" t="s">
        <v>144</v>
      </c>
      <c r="M7380" t="s">
        <v>40</v>
      </c>
      <c r="N7380">
        <v>95</v>
      </c>
      <c r="O7380">
        <v>14</v>
      </c>
      <c r="P7380" t="s">
        <v>43</v>
      </c>
      <c r="T7380" t="s">
        <v>158</v>
      </c>
      <c r="U7380">
        <v>114</v>
      </c>
      <c r="V7380">
        <v>30</v>
      </c>
    </row>
    <row r="7381" spans="1:22" x14ac:dyDescent="0.2">
      <c r="A7381">
        <v>2021</v>
      </c>
      <c r="B7381" s="1">
        <v>44220</v>
      </c>
      <c r="C7381" t="s">
        <v>96</v>
      </c>
      <c r="D7381" t="s">
        <v>135</v>
      </c>
      <c r="E7381">
        <v>1</v>
      </c>
      <c r="F7381" s="2">
        <v>0.56736111111111109</v>
      </c>
      <c r="G7381">
        <v>5</v>
      </c>
      <c r="H7381">
        <v>5</v>
      </c>
      <c r="I7381">
        <v>0</v>
      </c>
      <c r="J7381">
        <v>2</v>
      </c>
      <c r="K7381" t="s">
        <v>135</v>
      </c>
      <c r="L7381" t="s">
        <v>158</v>
      </c>
      <c r="M7381" t="s">
        <v>29</v>
      </c>
      <c r="N7381">
        <v>126</v>
      </c>
      <c r="O7381">
        <v>18</v>
      </c>
      <c r="P7381" t="s">
        <v>30</v>
      </c>
      <c r="T7381" t="s">
        <v>121</v>
      </c>
    </row>
    <row r="7382" spans="1:22" x14ac:dyDescent="0.2">
      <c r="A7382">
        <v>2021</v>
      </c>
      <c r="B7382" s="1">
        <v>44220</v>
      </c>
      <c r="C7382" t="s">
        <v>96</v>
      </c>
      <c r="D7382" t="s">
        <v>135</v>
      </c>
      <c r="E7382">
        <v>1</v>
      </c>
      <c r="F7382" s="2">
        <v>0.56666666666666665</v>
      </c>
      <c r="G7382">
        <v>5</v>
      </c>
      <c r="H7382">
        <v>5</v>
      </c>
      <c r="I7382">
        <v>0</v>
      </c>
      <c r="J7382">
        <v>2</v>
      </c>
      <c r="K7382" t="s">
        <v>135</v>
      </c>
      <c r="L7382" t="s">
        <v>158</v>
      </c>
      <c r="M7382" t="s">
        <v>32</v>
      </c>
      <c r="N7382">
        <v>165</v>
      </c>
      <c r="O7382">
        <v>12</v>
      </c>
      <c r="P7382" t="s">
        <v>84</v>
      </c>
      <c r="Q7382" t="s">
        <v>80</v>
      </c>
      <c r="R7382" t="s">
        <v>36</v>
      </c>
      <c r="S7382" t="s">
        <v>36</v>
      </c>
    </row>
    <row r="7383" spans="1:22" x14ac:dyDescent="0.2">
      <c r="A7383">
        <v>2021</v>
      </c>
      <c r="B7383" s="1">
        <v>44220</v>
      </c>
      <c r="C7383" t="s">
        <v>96</v>
      </c>
      <c r="D7383" t="s">
        <v>135</v>
      </c>
      <c r="E7383">
        <v>1</v>
      </c>
      <c r="F7383" s="2">
        <v>0.56388888888888888</v>
      </c>
      <c r="G7383">
        <v>5</v>
      </c>
      <c r="H7383">
        <v>5</v>
      </c>
      <c r="I7383">
        <v>0</v>
      </c>
      <c r="J7383">
        <v>2</v>
      </c>
      <c r="K7383" t="s">
        <v>135</v>
      </c>
      <c r="L7383" t="s">
        <v>143</v>
      </c>
      <c r="M7383" t="s">
        <v>28</v>
      </c>
      <c r="N7383">
        <v>187</v>
      </c>
      <c r="O7383">
        <v>80</v>
      </c>
    </row>
    <row r="7384" spans="1:22" x14ac:dyDescent="0.2">
      <c r="A7384">
        <v>2021</v>
      </c>
      <c r="B7384" s="1">
        <v>44220</v>
      </c>
      <c r="C7384" t="s">
        <v>96</v>
      </c>
      <c r="D7384" t="s">
        <v>135</v>
      </c>
      <c r="E7384">
        <v>1</v>
      </c>
      <c r="F7384" s="2">
        <v>0.56388888888888888</v>
      </c>
      <c r="G7384">
        <v>5</v>
      </c>
      <c r="H7384">
        <v>5</v>
      </c>
      <c r="I7384">
        <v>0</v>
      </c>
      <c r="J7384">
        <v>2</v>
      </c>
      <c r="K7384" t="s">
        <v>135</v>
      </c>
      <c r="L7384" t="s">
        <v>143</v>
      </c>
      <c r="M7384" t="s">
        <v>40</v>
      </c>
      <c r="N7384">
        <v>187</v>
      </c>
      <c r="O7384">
        <v>80</v>
      </c>
      <c r="P7384" t="s">
        <v>41</v>
      </c>
      <c r="T7384" t="s">
        <v>158</v>
      </c>
      <c r="U7384">
        <v>198</v>
      </c>
      <c r="V7384">
        <v>66</v>
      </c>
    </row>
    <row r="7385" spans="1:22" x14ac:dyDescent="0.2">
      <c r="A7385">
        <v>2021</v>
      </c>
      <c r="B7385" s="1">
        <v>44220</v>
      </c>
      <c r="C7385" t="s">
        <v>96</v>
      </c>
      <c r="D7385" t="s">
        <v>135</v>
      </c>
      <c r="E7385">
        <v>1</v>
      </c>
      <c r="F7385" s="2">
        <v>0.56180555555555556</v>
      </c>
      <c r="G7385">
        <v>5</v>
      </c>
      <c r="H7385">
        <v>5</v>
      </c>
      <c r="I7385">
        <v>0</v>
      </c>
      <c r="J7385">
        <v>2</v>
      </c>
      <c r="K7385" t="s">
        <v>96</v>
      </c>
      <c r="L7385" t="s">
        <v>110</v>
      </c>
      <c r="M7385" t="s">
        <v>28</v>
      </c>
      <c r="N7385">
        <v>1</v>
      </c>
      <c r="O7385">
        <v>24</v>
      </c>
    </row>
    <row r="7386" spans="1:22" x14ac:dyDescent="0.2">
      <c r="A7386">
        <v>2021</v>
      </c>
      <c r="B7386" s="1">
        <v>44220</v>
      </c>
      <c r="C7386" t="s">
        <v>96</v>
      </c>
      <c r="D7386" t="s">
        <v>135</v>
      </c>
      <c r="E7386">
        <v>1</v>
      </c>
      <c r="F7386" s="2">
        <v>0.56180555555555556</v>
      </c>
      <c r="G7386">
        <v>5</v>
      </c>
      <c r="H7386">
        <v>5</v>
      </c>
      <c r="I7386">
        <v>0</v>
      </c>
      <c r="J7386">
        <v>2</v>
      </c>
      <c r="K7386" t="s">
        <v>96</v>
      </c>
      <c r="L7386" t="s">
        <v>110</v>
      </c>
      <c r="M7386" t="s">
        <v>51</v>
      </c>
      <c r="N7386">
        <v>1</v>
      </c>
      <c r="O7386">
        <v>24</v>
      </c>
      <c r="P7386" t="s">
        <v>41</v>
      </c>
      <c r="T7386" t="s">
        <v>118</v>
      </c>
      <c r="U7386">
        <v>28</v>
      </c>
      <c r="V7386">
        <v>0</v>
      </c>
    </row>
    <row r="7387" spans="1:22" x14ac:dyDescent="0.2">
      <c r="A7387">
        <v>2021</v>
      </c>
      <c r="B7387" s="1">
        <v>44220</v>
      </c>
      <c r="C7387" t="s">
        <v>96</v>
      </c>
      <c r="D7387" t="s">
        <v>135</v>
      </c>
      <c r="E7387">
        <v>1</v>
      </c>
      <c r="F7387" s="2">
        <v>0.55972222222222223</v>
      </c>
      <c r="G7387">
        <v>5</v>
      </c>
      <c r="H7387">
        <v>5</v>
      </c>
      <c r="I7387">
        <v>0</v>
      </c>
      <c r="J7387">
        <v>2</v>
      </c>
      <c r="K7387" t="s">
        <v>135</v>
      </c>
      <c r="L7387" t="s">
        <v>170</v>
      </c>
      <c r="M7387" t="s">
        <v>46</v>
      </c>
      <c r="N7387">
        <v>172</v>
      </c>
      <c r="O7387">
        <v>85</v>
      </c>
    </row>
    <row r="7388" spans="1:22" x14ac:dyDescent="0.2">
      <c r="A7388">
        <v>2021</v>
      </c>
      <c r="B7388" s="1">
        <v>44220</v>
      </c>
      <c r="C7388" t="s">
        <v>96</v>
      </c>
      <c r="D7388" t="s">
        <v>135</v>
      </c>
      <c r="E7388">
        <v>1</v>
      </c>
      <c r="F7388" s="2">
        <v>0.55972222222222223</v>
      </c>
      <c r="G7388">
        <v>5</v>
      </c>
      <c r="H7388">
        <v>5</v>
      </c>
      <c r="I7388">
        <v>0</v>
      </c>
      <c r="J7388">
        <v>2</v>
      </c>
      <c r="K7388" t="s">
        <v>135</v>
      </c>
      <c r="L7388" t="s">
        <v>170</v>
      </c>
      <c r="M7388" t="s">
        <v>51</v>
      </c>
      <c r="N7388">
        <v>172</v>
      </c>
      <c r="O7388">
        <v>85</v>
      </c>
      <c r="P7388" t="s">
        <v>41</v>
      </c>
      <c r="T7388" t="s">
        <v>151</v>
      </c>
      <c r="U7388">
        <v>180</v>
      </c>
      <c r="V7388">
        <v>82</v>
      </c>
    </row>
    <row r="7389" spans="1:22" x14ac:dyDescent="0.2">
      <c r="A7389">
        <v>2021</v>
      </c>
      <c r="B7389" s="1">
        <v>44220</v>
      </c>
      <c r="C7389" t="s">
        <v>96</v>
      </c>
      <c r="D7389" t="s">
        <v>135</v>
      </c>
      <c r="E7389">
        <v>1</v>
      </c>
      <c r="F7389" s="2">
        <v>0.55902777777777779</v>
      </c>
      <c r="G7389">
        <v>5</v>
      </c>
      <c r="H7389">
        <v>5</v>
      </c>
      <c r="I7389">
        <v>0</v>
      </c>
      <c r="J7389">
        <v>2</v>
      </c>
      <c r="K7389" t="s">
        <v>96</v>
      </c>
      <c r="L7389" t="s">
        <v>110</v>
      </c>
      <c r="M7389" t="s">
        <v>46</v>
      </c>
      <c r="N7389">
        <v>20</v>
      </c>
      <c r="O7389">
        <v>3</v>
      </c>
    </row>
    <row r="7390" spans="1:22" x14ac:dyDescent="0.2">
      <c r="A7390">
        <v>2021</v>
      </c>
      <c r="B7390" s="1">
        <v>44220</v>
      </c>
      <c r="C7390" t="s">
        <v>96</v>
      </c>
      <c r="D7390" t="s">
        <v>135</v>
      </c>
      <c r="E7390">
        <v>1</v>
      </c>
      <c r="F7390" s="2">
        <v>0.55833333333333335</v>
      </c>
      <c r="G7390">
        <v>5</v>
      </c>
      <c r="H7390">
        <v>5</v>
      </c>
      <c r="I7390">
        <v>0</v>
      </c>
      <c r="J7390">
        <v>2</v>
      </c>
      <c r="K7390" t="s">
        <v>96</v>
      </c>
      <c r="L7390" t="s">
        <v>110</v>
      </c>
      <c r="M7390" t="s">
        <v>48</v>
      </c>
      <c r="N7390">
        <v>20</v>
      </c>
      <c r="O7390">
        <v>3</v>
      </c>
      <c r="P7390" t="s">
        <v>49</v>
      </c>
    </row>
    <row r="7391" spans="1:22" x14ac:dyDescent="0.2">
      <c r="A7391">
        <v>2021</v>
      </c>
      <c r="B7391" s="1">
        <v>44220</v>
      </c>
      <c r="C7391" t="s">
        <v>96</v>
      </c>
      <c r="D7391" t="s">
        <v>135</v>
      </c>
      <c r="E7391">
        <v>1</v>
      </c>
      <c r="F7391" s="2">
        <v>0.5541666666666667</v>
      </c>
      <c r="G7391">
        <v>5</v>
      </c>
      <c r="H7391">
        <v>5</v>
      </c>
      <c r="I7391">
        <v>0</v>
      </c>
      <c r="J7391">
        <v>2</v>
      </c>
      <c r="K7391" t="s">
        <v>135</v>
      </c>
      <c r="L7391" t="s">
        <v>152</v>
      </c>
      <c r="M7391" t="s">
        <v>28</v>
      </c>
      <c r="N7391">
        <v>30</v>
      </c>
      <c r="O7391">
        <v>72</v>
      </c>
    </row>
    <row r="7392" spans="1:22" x14ac:dyDescent="0.2">
      <c r="A7392">
        <v>2021</v>
      </c>
      <c r="B7392" s="1">
        <v>44220</v>
      </c>
      <c r="C7392" t="s">
        <v>96</v>
      </c>
      <c r="D7392" t="s">
        <v>135</v>
      </c>
      <c r="E7392">
        <v>1</v>
      </c>
      <c r="F7392" s="2">
        <v>0.55277777777777781</v>
      </c>
      <c r="G7392">
        <v>5</v>
      </c>
      <c r="H7392">
        <v>5</v>
      </c>
      <c r="I7392">
        <v>0</v>
      </c>
      <c r="J7392">
        <v>2</v>
      </c>
      <c r="K7392" t="s">
        <v>135</v>
      </c>
      <c r="L7392" t="s">
        <v>152</v>
      </c>
      <c r="M7392" t="s">
        <v>28</v>
      </c>
      <c r="N7392">
        <v>12</v>
      </c>
      <c r="O7392">
        <v>75</v>
      </c>
    </row>
    <row r="7393" spans="1:22" x14ac:dyDescent="0.2">
      <c r="A7393">
        <v>2021</v>
      </c>
      <c r="B7393" s="1">
        <v>44220</v>
      </c>
      <c r="C7393" t="s">
        <v>96</v>
      </c>
      <c r="D7393" t="s">
        <v>135</v>
      </c>
      <c r="E7393">
        <v>1</v>
      </c>
      <c r="F7393" s="2">
        <v>0.55208333333333337</v>
      </c>
      <c r="G7393">
        <v>5</v>
      </c>
      <c r="H7393">
        <v>5</v>
      </c>
      <c r="I7393">
        <v>0</v>
      </c>
      <c r="J7393">
        <v>2</v>
      </c>
      <c r="K7393" t="s">
        <v>135</v>
      </c>
      <c r="L7393" t="s">
        <v>152</v>
      </c>
      <c r="M7393" t="s">
        <v>40</v>
      </c>
      <c r="N7393">
        <v>6</v>
      </c>
      <c r="O7393">
        <v>69</v>
      </c>
      <c r="P7393" t="s">
        <v>43</v>
      </c>
      <c r="T7393" t="s">
        <v>140</v>
      </c>
      <c r="U7393">
        <v>2</v>
      </c>
      <c r="V7393">
        <v>44</v>
      </c>
    </row>
    <row r="7394" spans="1:22" x14ac:dyDescent="0.2">
      <c r="A7394">
        <v>2021</v>
      </c>
      <c r="B7394" s="1">
        <v>44220</v>
      </c>
      <c r="C7394" t="s">
        <v>96</v>
      </c>
      <c r="D7394" t="s">
        <v>135</v>
      </c>
      <c r="E7394">
        <v>1</v>
      </c>
      <c r="F7394" s="2">
        <v>0.54722222222222217</v>
      </c>
      <c r="G7394">
        <v>5</v>
      </c>
      <c r="H7394">
        <v>5</v>
      </c>
      <c r="I7394">
        <v>0</v>
      </c>
      <c r="J7394">
        <v>2</v>
      </c>
      <c r="K7394" t="s">
        <v>135</v>
      </c>
      <c r="L7394" t="s">
        <v>140</v>
      </c>
      <c r="M7394" t="s">
        <v>51</v>
      </c>
      <c r="N7394">
        <v>31</v>
      </c>
      <c r="O7394">
        <v>70</v>
      </c>
      <c r="P7394" t="s">
        <v>43</v>
      </c>
      <c r="T7394" t="s">
        <v>151</v>
      </c>
      <c r="U7394">
        <v>91</v>
      </c>
      <c r="V7394">
        <v>58</v>
      </c>
    </row>
    <row r="7395" spans="1:22" x14ac:dyDescent="0.2">
      <c r="A7395">
        <v>2021</v>
      </c>
      <c r="B7395" s="1">
        <v>44220</v>
      </c>
      <c r="C7395" t="s">
        <v>96</v>
      </c>
      <c r="D7395" t="s">
        <v>135</v>
      </c>
      <c r="E7395">
        <v>1</v>
      </c>
      <c r="F7395" s="2">
        <v>0.54652777777777783</v>
      </c>
      <c r="G7395">
        <v>5</v>
      </c>
      <c r="H7395">
        <v>5</v>
      </c>
      <c r="I7395">
        <v>0</v>
      </c>
      <c r="J7395">
        <v>2</v>
      </c>
      <c r="K7395" t="s">
        <v>96</v>
      </c>
      <c r="L7395" t="s">
        <v>110</v>
      </c>
      <c r="M7395" t="s">
        <v>46</v>
      </c>
      <c r="N7395">
        <v>136</v>
      </c>
      <c r="O7395">
        <v>23</v>
      </c>
    </row>
    <row r="7396" spans="1:22" x14ac:dyDescent="0.2">
      <c r="A7396">
        <v>2021</v>
      </c>
      <c r="B7396" s="1">
        <v>44220</v>
      </c>
      <c r="C7396" t="s">
        <v>96</v>
      </c>
      <c r="D7396" t="s">
        <v>135</v>
      </c>
      <c r="E7396">
        <v>1</v>
      </c>
      <c r="F7396" s="2">
        <v>0.5444444444444444</v>
      </c>
      <c r="G7396">
        <v>5</v>
      </c>
      <c r="H7396">
        <v>5</v>
      </c>
      <c r="I7396">
        <v>0</v>
      </c>
      <c r="J7396">
        <v>2</v>
      </c>
      <c r="K7396" t="s">
        <v>96</v>
      </c>
      <c r="L7396" t="s">
        <v>110</v>
      </c>
      <c r="M7396" t="s">
        <v>32</v>
      </c>
      <c r="N7396">
        <v>166</v>
      </c>
      <c r="O7396">
        <v>9</v>
      </c>
      <c r="P7396" t="s">
        <v>33</v>
      </c>
      <c r="Q7396" t="s">
        <v>34</v>
      </c>
      <c r="R7396" t="s">
        <v>36</v>
      </c>
      <c r="S7396" t="s">
        <v>36</v>
      </c>
    </row>
    <row r="7397" spans="1:22" x14ac:dyDescent="0.2">
      <c r="A7397">
        <v>2021</v>
      </c>
      <c r="B7397" s="1">
        <v>44220</v>
      </c>
      <c r="C7397" t="s">
        <v>96</v>
      </c>
      <c r="D7397" t="s">
        <v>135</v>
      </c>
      <c r="E7397">
        <v>1</v>
      </c>
      <c r="F7397" s="2">
        <v>0.54305555555555551</v>
      </c>
      <c r="G7397">
        <v>5</v>
      </c>
      <c r="H7397">
        <v>5</v>
      </c>
      <c r="I7397">
        <v>0</v>
      </c>
      <c r="J7397">
        <v>2</v>
      </c>
      <c r="K7397" t="s">
        <v>96</v>
      </c>
      <c r="L7397" t="s">
        <v>124</v>
      </c>
      <c r="M7397" t="s">
        <v>24</v>
      </c>
      <c r="N7397">
        <v>169</v>
      </c>
      <c r="O7397">
        <v>20</v>
      </c>
      <c r="P7397" t="s">
        <v>77</v>
      </c>
      <c r="T7397" t="s">
        <v>155</v>
      </c>
    </row>
    <row r="7398" spans="1:22" x14ac:dyDescent="0.2">
      <c r="A7398">
        <v>2021</v>
      </c>
      <c r="B7398" s="1">
        <v>44220</v>
      </c>
      <c r="C7398" t="s">
        <v>96</v>
      </c>
      <c r="D7398" t="s">
        <v>135</v>
      </c>
      <c r="E7398">
        <v>1</v>
      </c>
      <c r="F7398" s="2">
        <v>0.54236111111111118</v>
      </c>
      <c r="G7398">
        <v>5</v>
      </c>
      <c r="H7398">
        <v>5</v>
      </c>
      <c r="I7398">
        <v>0</v>
      </c>
      <c r="J7398">
        <v>2</v>
      </c>
      <c r="K7398" t="s">
        <v>96</v>
      </c>
      <c r="L7398" t="s">
        <v>122</v>
      </c>
      <c r="M7398" t="s">
        <v>28</v>
      </c>
      <c r="N7398">
        <v>160</v>
      </c>
      <c r="O7398">
        <v>14</v>
      </c>
    </row>
    <row r="7399" spans="1:22" x14ac:dyDescent="0.2">
      <c r="A7399">
        <v>2021</v>
      </c>
      <c r="B7399" s="1">
        <v>44220</v>
      </c>
      <c r="C7399" t="s">
        <v>96</v>
      </c>
      <c r="D7399" t="s">
        <v>135</v>
      </c>
      <c r="E7399">
        <v>1</v>
      </c>
      <c r="F7399" s="2">
        <v>0.54236111111111118</v>
      </c>
      <c r="G7399">
        <v>5</v>
      </c>
      <c r="H7399">
        <v>5</v>
      </c>
      <c r="I7399">
        <v>0</v>
      </c>
      <c r="J7399">
        <v>2</v>
      </c>
      <c r="K7399" t="s">
        <v>96</v>
      </c>
      <c r="L7399" t="s">
        <v>122</v>
      </c>
      <c r="M7399" t="s">
        <v>32</v>
      </c>
      <c r="N7399">
        <v>160</v>
      </c>
      <c r="O7399">
        <v>14</v>
      </c>
      <c r="P7399" t="s">
        <v>84</v>
      </c>
      <c r="Q7399" t="s">
        <v>80</v>
      </c>
      <c r="R7399" t="s">
        <v>35</v>
      </c>
      <c r="S7399" t="s">
        <v>36</v>
      </c>
    </row>
    <row r="7400" spans="1:22" x14ac:dyDescent="0.2">
      <c r="A7400">
        <v>2021</v>
      </c>
      <c r="B7400" s="1">
        <v>44220</v>
      </c>
      <c r="C7400" t="s">
        <v>96</v>
      </c>
      <c r="D7400" t="s">
        <v>135</v>
      </c>
      <c r="E7400">
        <v>1</v>
      </c>
      <c r="F7400" s="2">
        <v>0.54027777777777775</v>
      </c>
      <c r="G7400">
        <v>5</v>
      </c>
      <c r="H7400">
        <v>5</v>
      </c>
      <c r="I7400">
        <v>0</v>
      </c>
      <c r="J7400">
        <v>2</v>
      </c>
      <c r="K7400" t="s">
        <v>135</v>
      </c>
      <c r="L7400" t="s">
        <v>161</v>
      </c>
      <c r="M7400" t="s">
        <v>28</v>
      </c>
      <c r="N7400">
        <v>21</v>
      </c>
      <c r="O7400">
        <v>11</v>
      </c>
    </row>
    <row r="7401" spans="1:22" x14ac:dyDescent="0.2">
      <c r="A7401">
        <v>2021</v>
      </c>
      <c r="B7401" s="1">
        <v>44220</v>
      </c>
      <c r="C7401" t="s">
        <v>96</v>
      </c>
      <c r="D7401" t="s">
        <v>135</v>
      </c>
      <c r="E7401">
        <v>1</v>
      </c>
      <c r="F7401" s="2">
        <v>0.54027777777777775</v>
      </c>
      <c r="G7401">
        <v>5</v>
      </c>
      <c r="H7401">
        <v>5</v>
      </c>
      <c r="I7401">
        <v>0</v>
      </c>
      <c r="J7401">
        <v>2</v>
      </c>
      <c r="K7401" t="s">
        <v>135</v>
      </c>
      <c r="L7401" t="s">
        <v>161</v>
      </c>
      <c r="M7401" t="s">
        <v>40</v>
      </c>
      <c r="N7401">
        <v>21</v>
      </c>
      <c r="O7401">
        <v>11</v>
      </c>
      <c r="P7401" t="s">
        <v>41</v>
      </c>
      <c r="T7401" t="s">
        <v>173</v>
      </c>
      <c r="U7401">
        <v>3</v>
      </c>
      <c r="V7401">
        <v>32</v>
      </c>
    </row>
    <row r="7402" spans="1:22" x14ac:dyDescent="0.2">
      <c r="A7402">
        <v>2021</v>
      </c>
      <c r="B7402" s="1">
        <v>44220</v>
      </c>
      <c r="C7402" t="s">
        <v>96</v>
      </c>
      <c r="D7402" t="s">
        <v>135</v>
      </c>
      <c r="E7402">
        <v>1</v>
      </c>
      <c r="F7402" s="2">
        <v>0.53888888888888886</v>
      </c>
      <c r="G7402">
        <v>5</v>
      </c>
      <c r="H7402">
        <v>5</v>
      </c>
      <c r="I7402">
        <v>0</v>
      </c>
      <c r="J7402">
        <v>2</v>
      </c>
      <c r="K7402" t="s">
        <v>135</v>
      </c>
      <c r="L7402" t="s">
        <v>173</v>
      </c>
      <c r="M7402" t="s">
        <v>40</v>
      </c>
      <c r="N7402">
        <v>3</v>
      </c>
      <c r="O7402">
        <v>32</v>
      </c>
      <c r="P7402" t="s">
        <v>43</v>
      </c>
      <c r="T7402" t="s">
        <v>163</v>
      </c>
      <c r="U7402">
        <v>7</v>
      </c>
      <c r="V7402">
        <v>64</v>
      </c>
    </row>
    <row r="7403" spans="1:22" x14ac:dyDescent="0.2">
      <c r="A7403">
        <v>2021</v>
      </c>
      <c r="B7403" s="1">
        <v>44220</v>
      </c>
      <c r="C7403" t="s">
        <v>96</v>
      </c>
      <c r="D7403" t="s">
        <v>135</v>
      </c>
      <c r="E7403">
        <v>1</v>
      </c>
      <c r="F7403" s="2">
        <v>0.53749999999999998</v>
      </c>
      <c r="G7403">
        <v>5</v>
      </c>
      <c r="H7403">
        <v>5</v>
      </c>
      <c r="I7403">
        <v>0</v>
      </c>
      <c r="J7403">
        <v>2</v>
      </c>
      <c r="K7403" t="s">
        <v>135</v>
      </c>
      <c r="L7403" t="s">
        <v>163</v>
      </c>
      <c r="M7403" t="s">
        <v>40</v>
      </c>
      <c r="N7403">
        <v>31</v>
      </c>
      <c r="O7403">
        <v>84</v>
      </c>
      <c r="P7403" t="s">
        <v>43</v>
      </c>
      <c r="T7403" t="s">
        <v>155</v>
      </c>
      <c r="U7403">
        <v>78</v>
      </c>
      <c r="V7403">
        <v>62</v>
      </c>
    </row>
    <row r="7404" spans="1:22" x14ac:dyDescent="0.2">
      <c r="A7404">
        <v>2021</v>
      </c>
      <c r="B7404" s="1">
        <v>44220</v>
      </c>
      <c r="C7404" t="s">
        <v>96</v>
      </c>
      <c r="D7404" t="s">
        <v>135</v>
      </c>
      <c r="E7404">
        <v>1</v>
      </c>
      <c r="F7404" s="2">
        <v>0.53541666666666665</v>
      </c>
      <c r="G7404">
        <v>5</v>
      </c>
      <c r="H7404">
        <v>5</v>
      </c>
      <c r="I7404">
        <v>0</v>
      </c>
      <c r="J7404">
        <v>2</v>
      </c>
      <c r="K7404" t="s">
        <v>135</v>
      </c>
      <c r="L7404" t="s">
        <v>155</v>
      </c>
      <c r="M7404" t="s">
        <v>29</v>
      </c>
      <c r="N7404">
        <v>126</v>
      </c>
      <c r="O7404">
        <v>61</v>
      </c>
      <c r="P7404" t="s">
        <v>30</v>
      </c>
      <c r="T7404" t="s">
        <v>121</v>
      </c>
    </row>
    <row r="7405" spans="1:22" x14ac:dyDescent="0.2">
      <c r="A7405">
        <v>2021</v>
      </c>
      <c r="B7405" s="1">
        <v>44220</v>
      </c>
      <c r="C7405" t="s">
        <v>96</v>
      </c>
      <c r="D7405" t="s">
        <v>135</v>
      </c>
      <c r="E7405">
        <v>1</v>
      </c>
      <c r="F7405" s="2">
        <v>0.53402777777777777</v>
      </c>
      <c r="G7405">
        <v>5</v>
      </c>
      <c r="H7405">
        <v>5</v>
      </c>
      <c r="I7405">
        <v>0</v>
      </c>
      <c r="J7405">
        <v>2</v>
      </c>
      <c r="K7405" t="s">
        <v>135</v>
      </c>
      <c r="L7405" t="s">
        <v>155</v>
      </c>
      <c r="M7405" t="s">
        <v>32</v>
      </c>
      <c r="N7405">
        <v>166</v>
      </c>
      <c r="O7405">
        <v>58</v>
      </c>
      <c r="P7405" t="s">
        <v>84</v>
      </c>
      <c r="Q7405" t="s">
        <v>57</v>
      </c>
      <c r="R7405" t="s">
        <v>35</v>
      </c>
      <c r="S7405" t="s">
        <v>36</v>
      </c>
    </row>
    <row r="7406" spans="1:22" x14ac:dyDescent="0.2">
      <c r="A7406">
        <v>2021</v>
      </c>
      <c r="B7406" s="1">
        <v>44220</v>
      </c>
      <c r="C7406" t="s">
        <v>96</v>
      </c>
      <c r="D7406" t="s">
        <v>135</v>
      </c>
      <c r="E7406">
        <v>1</v>
      </c>
      <c r="F7406" s="2">
        <v>0.53263888888888888</v>
      </c>
      <c r="G7406">
        <v>5</v>
      </c>
      <c r="H7406">
        <v>5</v>
      </c>
      <c r="I7406">
        <v>0</v>
      </c>
      <c r="J7406">
        <v>2</v>
      </c>
      <c r="K7406" t="s">
        <v>96</v>
      </c>
      <c r="L7406" t="s">
        <v>125</v>
      </c>
      <c r="M7406" t="s">
        <v>28</v>
      </c>
      <c r="N7406">
        <v>41</v>
      </c>
      <c r="O7406">
        <v>83</v>
      </c>
    </row>
    <row r="7407" spans="1:22" x14ac:dyDescent="0.2">
      <c r="A7407">
        <v>2021</v>
      </c>
      <c r="B7407" s="1">
        <v>44220</v>
      </c>
      <c r="C7407" t="s">
        <v>96</v>
      </c>
      <c r="D7407" t="s">
        <v>135</v>
      </c>
      <c r="E7407">
        <v>1</v>
      </c>
      <c r="F7407" s="2">
        <v>0.53263888888888888</v>
      </c>
      <c r="G7407">
        <v>5</v>
      </c>
      <c r="H7407">
        <v>5</v>
      </c>
      <c r="I7407">
        <v>0</v>
      </c>
      <c r="J7407">
        <v>2</v>
      </c>
      <c r="K7407" t="s">
        <v>96</v>
      </c>
      <c r="L7407" t="s">
        <v>125</v>
      </c>
      <c r="M7407" t="s">
        <v>51</v>
      </c>
      <c r="N7407">
        <v>41</v>
      </c>
      <c r="O7407">
        <v>83</v>
      </c>
      <c r="P7407" t="s">
        <v>41</v>
      </c>
      <c r="T7407" t="s">
        <v>122</v>
      </c>
      <c r="U7407">
        <v>80</v>
      </c>
      <c r="V7407">
        <v>81</v>
      </c>
    </row>
    <row r="7408" spans="1:22" x14ac:dyDescent="0.2">
      <c r="A7408">
        <v>2021</v>
      </c>
      <c r="B7408" s="1">
        <v>44220</v>
      </c>
      <c r="C7408" t="s">
        <v>96</v>
      </c>
      <c r="D7408" t="s">
        <v>135</v>
      </c>
      <c r="E7408">
        <v>1</v>
      </c>
      <c r="F7408" s="2">
        <v>0.53055555555555556</v>
      </c>
      <c r="G7408">
        <v>5</v>
      </c>
      <c r="H7408">
        <v>5</v>
      </c>
      <c r="I7408">
        <v>0</v>
      </c>
      <c r="J7408">
        <v>2</v>
      </c>
      <c r="K7408" t="s">
        <v>96</v>
      </c>
      <c r="L7408" t="s">
        <v>124</v>
      </c>
      <c r="M7408" t="s">
        <v>28</v>
      </c>
      <c r="N7408">
        <v>70</v>
      </c>
      <c r="O7408">
        <v>80</v>
      </c>
    </row>
    <row r="7409" spans="1:22" x14ac:dyDescent="0.2">
      <c r="A7409">
        <v>2021</v>
      </c>
      <c r="B7409" s="1">
        <v>44220</v>
      </c>
      <c r="C7409" t="s">
        <v>96</v>
      </c>
      <c r="D7409" t="s">
        <v>135</v>
      </c>
      <c r="E7409">
        <v>1</v>
      </c>
      <c r="F7409" s="2">
        <v>0.52916666666666667</v>
      </c>
      <c r="G7409">
        <v>5</v>
      </c>
      <c r="H7409">
        <v>5</v>
      </c>
      <c r="I7409">
        <v>0</v>
      </c>
      <c r="J7409">
        <v>2</v>
      </c>
      <c r="K7409" t="s">
        <v>96</v>
      </c>
      <c r="L7409" t="s">
        <v>124</v>
      </c>
      <c r="M7409" t="s">
        <v>29</v>
      </c>
      <c r="N7409">
        <v>124</v>
      </c>
      <c r="O7409">
        <v>65</v>
      </c>
      <c r="P7409" t="s">
        <v>30</v>
      </c>
      <c r="T7409" t="s">
        <v>163</v>
      </c>
    </row>
    <row r="7410" spans="1:22" x14ac:dyDescent="0.2">
      <c r="A7410">
        <v>2021</v>
      </c>
      <c r="B7410" s="1">
        <v>44220</v>
      </c>
      <c r="C7410" t="s">
        <v>96</v>
      </c>
      <c r="D7410" t="s">
        <v>135</v>
      </c>
      <c r="E7410">
        <v>1</v>
      </c>
      <c r="F7410" s="2">
        <v>0.52638888888888891</v>
      </c>
      <c r="G7410">
        <v>5</v>
      </c>
      <c r="H7410">
        <v>5</v>
      </c>
      <c r="I7410">
        <v>0</v>
      </c>
      <c r="J7410">
        <v>2</v>
      </c>
      <c r="K7410" t="s">
        <v>135</v>
      </c>
      <c r="L7410" t="s">
        <v>157</v>
      </c>
      <c r="M7410" t="s">
        <v>28</v>
      </c>
      <c r="N7410">
        <v>29</v>
      </c>
      <c r="O7410">
        <v>30</v>
      </c>
    </row>
    <row r="7411" spans="1:22" x14ac:dyDescent="0.2">
      <c r="A7411">
        <v>2021</v>
      </c>
      <c r="B7411" s="1">
        <v>44220</v>
      </c>
      <c r="C7411" t="s">
        <v>96</v>
      </c>
      <c r="D7411" t="s">
        <v>135</v>
      </c>
      <c r="E7411">
        <v>1</v>
      </c>
      <c r="F7411" s="2">
        <v>0.52638888888888891</v>
      </c>
      <c r="G7411">
        <v>5</v>
      </c>
      <c r="H7411">
        <v>5</v>
      </c>
      <c r="I7411">
        <v>0</v>
      </c>
      <c r="J7411">
        <v>2</v>
      </c>
      <c r="K7411" t="s">
        <v>135</v>
      </c>
      <c r="L7411" t="s">
        <v>157</v>
      </c>
      <c r="M7411" t="s">
        <v>40</v>
      </c>
      <c r="N7411">
        <v>29</v>
      </c>
      <c r="O7411">
        <v>30</v>
      </c>
      <c r="P7411" t="s">
        <v>43</v>
      </c>
      <c r="T7411" t="s">
        <v>161</v>
      </c>
      <c r="U7411">
        <v>46</v>
      </c>
      <c r="V7411">
        <v>3</v>
      </c>
    </row>
    <row r="7412" spans="1:22" x14ac:dyDescent="0.2">
      <c r="A7412">
        <v>2021</v>
      </c>
      <c r="B7412" s="1">
        <v>44220</v>
      </c>
      <c r="C7412" t="s">
        <v>96</v>
      </c>
      <c r="D7412" t="s">
        <v>135</v>
      </c>
      <c r="E7412">
        <v>1</v>
      </c>
      <c r="F7412" s="2">
        <v>0.5229166666666667</v>
      </c>
      <c r="G7412">
        <v>5</v>
      </c>
      <c r="H7412">
        <v>5</v>
      </c>
      <c r="I7412">
        <v>0</v>
      </c>
      <c r="J7412">
        <v>2</v>
      </c>
      <c r="K7412" t="s">
        <v>135</v>
      </c>
      <c r="L7412" t="s">
        <v>161</v>
      </c>
      <c r="M7412" t="s">
        <v>29</v>
      </c>
      <c r="N7412">
        <v>126</v>
      </c>
      <c r="O7412">
        <v>4</v>
      </c>
      <c r="P7412" t="s">
        <v>30</v>
      </c>
      <c r="T7412" t="s">
        <v>121</v>
      </c>
    </row>
    <row r="7413" spans="1:22" x14ac:dyDescent="0.2">
      <c r="A7413">
        <v>2021</v>
      </c>
      <c r="B7413" s="1">
        <v>44220</v>
      </c>
      <c r="C7413" t="s">
        <v>96</v>
      </c>
      <c r="D7413" t="s">
        <v>135</v>
      </c>
      <c r="E7413">
        <v>1</v>
      </c>
      <c r="F7413" s="2">
        <v>0.52152777777777781</v>
      </c>
      <c r="G7413">
        <v>5</v>
      </c>
      <c r="H7413">
        <v>5</v>
      </c>
      <c r="I7413">
        <v>0</v>
      </c>
      <c r="J7413">
        <v>2</v>
      </c>
      <c r="K7413" t="s">
        <v>135</v>
      </c>
      <c r="L7413" t="s">
        <v>161</v>
      </c>
      <c r="M7413" t="s">
        <v>32</v>
      </c>
      <c r="N7413">
        <v>167</v>
      </c>
      <c r="O7413">
        <v>21</v>
      </c>
      <c r="P7413" t="s">
        <v>84</v>
      </c>
      <c r="Q7413" t="s">
        <v>34</v>
      </c>
      <c r="R7413" t="s">
        <v>35</v>
      </c>
      <c r="S7413" t="s">
        <v>36</v>
      </c>
    </row>
    <row r="7414" spans="1:22" x14ac:dyDescent="0.2">
      <c r="A7414">
        <v>2021</v>
      </c>
      <c r="B7414" s="1">
        <v>44220</v>
      </c>
      <c r="C7414" t="s">
        <v>96</v>
      </c>
      <c r="D7414" t="s">
        <v>135</v>
      </c>
      <c r="E7414">
        <v>1</v>
      </c>
      <c r="F7414" s="2">
        <v>0.52013888888888882</v>
      </c>
      <c r="G7414">
        <v>5</v>
      </c>
      <c r="H7414">
        <v>5</v>
      </c>
      <c r="I7414">
        <v>0</v>
      </c>
      <c r="J7414">
        <v>2</v>
      </c>
      <c r="K7414" t="s">
        <v>96</v>
      </c>
      <c r="L7414" t="s">
        <v>127</v>
      </c>
      <c r="M7414" t="s">
        <v>28</v>
      </c>
      <c r="N7414">
        <v>18</v>
      </c>
      <c r="O7414">
        <v>49</v>
      </c>
    </row>
    <row r="7415" spans="1:22" x14ac:dyDescent="0.2">
      <c r="A7415">
        <v>2021</v>
      </c>
      <c r="B7415" s="1">
        <v>44220</v>
      </c>
      <c r="C7415" t="s">
        <v>96</v>
      </c>
      <c r="D7415" t="s">
        <v>135</v>
      </c>
      <c r="E7415">
        <v>1</v>
      </c>
      <c r="F7415" s="2">
        <v>0.51736111111111105</v>
      </c>
      <c r="G7415">
        <v>5</v>
      </c>
      <c r="H7415">
        <v>5</v>
      </c>
      <c r="I7415">
        <v>0</v>
      </c>
      <c r="J7415">
        <v>2</v>
      </c>
      <c r="K7415" t="s">
        <v>96</v>
      </c>
      <c r="L7415" t="s">
        <v>127</v>
      </c>
      <c r="M7415" t="s">
        <v>40</v>
      </c>
      <c r="N7415">
        <v>34</v>
      </c>
      <c r="O7415">
        <v>29</v>
      </c>
      <c r="P7415" t="s">
        <v>43</v>
      </c>
      <c r="T7415" t="s">
        <v>122</v>
      </c>
      <c r="U7415">
        <v>73</v>
      </c>
      <c r="V7415">
        <v>77</v>
      </c>
    </row>
    <row r="7416" spans="1:22" x14ac:dyDescent="0.2">
      <c r="A7416">
        <v>2021</v>
      </c>
      <c r="B7416" s="1">
        <v>44220</v>
      </c>
      <c r="C7416" t="s">
        <v>96</v>
      </c>
      <c r="D7416" t="s">
        <v>135</v>
      </c>
      <c r="E7416">
        <v>1</v>
      </c>
      <c r="F7416" s="2">
        <v>0.51527777777777783</v>
      </c>
      <c r="G7416">
        <v>5</v>
      </c>
      <c r="H7416">
        <v>5</v>
      </c>
      <c r="I7416">
        <v>0</v>
      </c>
      <c r="J7416">
        <v>2</v>
      </c>
      <c r="K7416" t="s">
        <v>96</v>
      </c>
      <c r="L7416" t="s">
        <v>122</v>
      </c>
      <c r="M7416" t="s">
        <v>48</v>
      </c>
      <c r="N7416">
        <v>100</v>
      </c>
      <c r="O7416">
        <v>70</v>
      </c>
      <c r="P7416" t="s">
        <v>49</v>
      </c>
    </row>
    <row r="7417" spans="1:22" x14ac:dyDescent="0.2">
      <c r="A7417">
        <v>2021</v>
      </c>
      <c r="B7417" s="1">
        <v>44220</v>
      </c>
      <c r="C7417" t="s">
        <v>96</v>
      </c>
      <c r="D7417" t="s">
        <v>135</v>
      </c>
      <c r="E7417">
        <v>1</v>
      </c>
      <c r="F7417" s="2">
        <v>0.51527777777777783</v>
      </c>
      <c r="G7417">
        <v>5</v>
      </c>
      <c r="H7417">
        <v>5</v>
      </c>
      <c r="I7417">
        <v>0</v>
      </c>
      <c r="J7417">
        <v>2</v>
      </c>
      <c r="K7417" t="s">
        <v>96</v>
      </c>
      <c r="L7417" t="s">
        <v>122</v>
      </c>
      <c r="M7417" t="s">
        <v>29</v>
      </c>
      <c r="N7417">
        <v>100</v>
      </c>
      <c r="O7417">
        <v>70</v>
      </c>
      <c r="P7417" t="s">
        <v>71</v>
      </c>
      <c r="T7417" t="s">
        <v>142</v>
      </c>
    </row>
    <row r="7418" spans="1:22" x14ac:dyDescent="0.2">
      <c r="A7418">
        <v>2021</v>
      </c>
      <c r="B7418" s="1">
        <v>44220</v>
      </c>
      <c r="C7418" t="s">
        <v>96</v>
      </c>
      <c r="D7418" t="s">
        <v>135</v>
      </c>
      <c r="E7418">
        <v>1</v>
      </c>
      <c r="F7418" s="2">
        <v>0.51180555555555551</v>
      </c>
      <c r="G7418">
        <v>5</v>
      </c>
      <c r="H7418">
        <v>5</v>
      </c>
      <c r="I7418">
        <v>0</v>
      </c>
      <c r="J7418">
        <v>2</v>
      </c>
      <c r="K7418" t="s">
        <v>135</v>
      </c>
      <c r="L7418" t="s">
        <v>140</v>
      </c>
      <c r="M7418" t="s">
        <v>28</v>
      </c>
      <c r="N7418">
        <v>5</v>
      </c>
      <c r="O7418">
        <v>60</v>
      </c>
    </row>
    <row r="7419" spans="1:22" x14ac:dyDescent="0.2">
      <c r="A7419">
        <v>2021</v>
      </c>
      <c r="B7419" s="1">
        <v>44220</v>
      </c>
      <c r="C7419" t="s">
        <v>96</v>
      </c>
      <c r="D7419" t="s">
        <v>135</v>
      </c>
      <c r="E7419">
        <v>1</v>
      </c>
      <c r="F7419" s="2">
        <v>0.51180555555555551</v>
      </c>
      <c r="G7419">
        <v>5</v>
      </c>
      <c r="H7419">
        <v>5</v>
      </c>
      <c r="I7419">
        <v>0</v>
      </c>
      <c r="J7419">
        <v>2</v>
      </c>
      <c r="K7419" t="s">
        <v>135</v>
      </c>
      <c r="L7419" t="s">
        <v>140</v>
      </c>
      <c r="M7419" t="s">
        <v>51</v>
      </c>
      <c r="N7419">
        <v>5</v>
      </c>
      <c r="O7419">
        <v>60</v>
      </c>
      <c r="P7419" t="s">
        <v>41</v>
      </c>
      <c r="T7419" t="s">
        <v>162</v>
      </c>
      <c r="U7419">
        <v>65</v>
      </c>
      <c r="V7419">
        <v>84</v>
      </c>
    </row>
    <row r="7420" spans="1:22" x14ac:dyDescent="0.2">
      <c r="A7420">
        <v>2021</v>
      </c>
      <c r="B7420" s="1">
        <v>44220</v>
      </c>
      <c r="C7420" t="s">
        <v>96</v>
      </c>
      <c r="D7420" t="s">
        <v>135</v>
      </c>
      <c r="E7420">
        <v>1</v>
      </c>
      <c r="F7420" s="2">
        <v>0.51041666666666663</v>
      </c>
      <c r="G7420">
        <v>5</v>
      </c>
      <c r="H7420">
        <v>5</v>
      </c>
      <c r="I7420">
        <v>0</v>
      </c>
      <c r="J7420">
        <v>2</v>
      </c>
      <c r="K7420" t="s">
        <v>96</v>
      </c>
      <c r="L7420" t="s">
        <v>99</v>
      </c>
      <c r="M7420" t="s">
        <v>46</v>
      </c>
      <c r="N7420">
        <v>153</v>
      </c>
      <c r="O7420">
        <v>1</v>
      </c>
    </row>
    <row r="7421" spans="1:22" x14ac:dyDescent="0.2">
      <c r="A7421">
        <v>2021</v>
      </c>
      <c r="B7421" s="1">
        <v>44220</v>
      </c>
      <c r="C7421" t="s">
        <v>96</v>
      </c>
      <c r="D7421" t="s">
        <v>135</v>
      </c>
      <c r="E7421">
        <v>1</v>
      </c>
      <c r="F7421" s="2">
        <v>0.50972222222222219</v>
      </c>
      <c r="G7421">
        <v>5</v>
      </c>
      <c r="H7421">
        <v>5</v>
      </c>
      <c r="I7421">
        <v>0</v>
      </c>
      <c r="J7421">
        <v>2</v>
      </c>
      <c r="K7421" t="s">
        <v>96</v>
      </c>
      <c r="L7421" t="s">
        <v>99</v>
      </c>
      <c r="M7421" t="s">
        <v>40</v>
      </c>
      <c r="N7421">
        <v>192</v>
      </c>
      <c r="O7421">
        <v>13</v>
      </c>
      <c r="P7421" t="s">
        <v>43</v>
      </c>
      <c r="T7421" t="s">
        <v>128</v>
      </c>
      <c r="U7421">
        <v>179</v>
      </c>
      <c r="V7421">
        <v>42</v>
      </c>
    </row>
    <row r="7422" spans="1:22" x14ac:dyDescent="0.2">
      <c r="A7422">
        <v>2021</v>
      </c>
      <c r="B7422" s="1">
        <v>44220</v>
      </c>
      <c r="C7422" t="s">
        <v>96</v>
      </c>
      <c r="D7422" t="s">
        <v>135</v>
      </c>
      <c r="E7422">
        <v>1</v>
      </c>
      <c r="F7422" s="2">
        <v>0.50902777777777775</v>
      </c>
      <c r="G7422">
        <v>5</v>
      </c>
      <c r="H7422">
        <v>5</v>
      </c>
      <c r="I7422">
        <v>0</v>
      </c>
      <c r="J7422">
        <v>2</v>
      </c>
      <c r="K7422" t="s">
        <v>96</v>
      </c>
      <c r="L7422" t="s">
        <v>128</v>
      </c>
      <c r="M7422" t="s">
        <v>90</v>
      </c>
      <c r="N7422">
        <v>179</v>
      </c>
      <c r="O7422">
        <v>42</v>
      </c>
      <c r="P7422" t="s">
        <v>33</v>
      </c>
      <c r="Q7422" t="s">
        <v>34</v>
      </c>
      <c r="R7422" t="s">
        <v>36</v>
      </c>
      <c r="S7422" t="s">
        <v>35</v>
      </c>
    </row>
    <row r="7423" spans="1:22" x14ac:dyDescent="0.2">
      <c r="A7423">
        <v>2021</v>
      </c>
      <c r="B7423" s="1">
        <v>44220</v>
      </c>
      <c r="C7423" t="s">
        <v>96</v>
      </c>
      <c r="D7423" t="s">
        <v>135</v>
      </c>
      <c r="E7423">
        <v>1</v>
      </c>
      <c r="F7423" s="2">
        <v>0.50902777777777775</v>
      </c>
      <c r="G7423">
        <v>5</v>
      </c>
      <c r="H7423">
        <v>5</v>
      </c>
      <c r="I7423">
        <v>1</v>
      </c>
      <c r="J7423">
        <v>2</v>
      </c>
      <c r="K7423" t="s">
        <v>135</v>
      </c>
      <c r="L7423" t="s">
        <v>166</v>
      </c>
      <c r="M7423" t="s">
        <v>24</v>
      </c>
      <c r="N7423">
        <v>100</v>
      </c>
      <c r="O7423">
        <v>43</v>
      </c>
      <c r="P7423" t="s">
        <v>25</v>
      </c>
      <c r="T7423" t="s">
        <v>126</v>
      </c>
    </row>
    <row r="7424" spans="1:22" x14ac:dyDescent="0.2">
      <c r="A7424">
        <v>2021</v>
      </c>
      <c r="B7424" s="1">
        <v>44220</v>
      </c>
      <c r="C7424" t="s">
        <v>96</v>
      </c>
      <c r="D7424" t="s">
        <v>135</v>
      </c>
      <c r="E7424">
        <v>1</v>
      </c>
      <c r="F7424" s="2">
        <v>0.5083333333333333</v>
      </c>
      <c r="G7424">
        <v>5</v>
      </c>
      <c r="H7424">
        <v>5</v>
      </c>
      <c r="I7424">
        <v>1</v>
      </c>
      <c r="J7424">
        <v>2</v>
      </c>
      <c r="K7424" t="s">
        <v>135</v>
      </c>
      <c r="L7424" t="s">
        <v>165</v>
      </c>
      <c r="M7424" t="s">
        <v>28</v>
      </c>
      <c r="N7424">
        <v>94</v>
      </c>
      <c r="O7424">
        <v>30</v>
      </c>
    </row>
    <row r="7425" spans="1:22" x14ac:dyDescent="0.2">
      <c r="A7425">
        <v>2021</v>
      </c>
      <c r="B7425" s="1">
        <v>44220</v>
      </c>
      <c r="C7425" t="s">
        <v>96</v>
      </c>
      <c r="D7425" t="s">
        <v>135</v>
      </c>
      <c r="E7425">
        <v>1</v>
      </c>
      <c r="F7425" s="2">
        <v>0.5083333333333333</v>
      </c>
      <c r="G7425">
        <v>5</v>
      </c>
      <c r="H7425">
        <v>5</v>
      </c>
      <c r="I7425">
        <v>1</v>
      </c>
      <c r="J7425">
        <v>2</v>
      </c>
      <c r="K7425" t="s">
        <v>135</v>
      </c>
      <c r="L7425" t="s">
        <v>165</v>
      </c>
      <c r="M7425" t="s">
        <v>40</v>
      </c>
      <c r="N7425">
        <v>94</v>
      </c>
      <c r="O7425">
        <v>30</v>
      </c>
      <c r="P7425" t="s">
        <v>43</v>
      </c>
      <c r="T7425" t="s">
        <v>158</v>
      </c>
      <c r="U7425">
        <v>81</v>
      </c>
      <c r="V7425">
        <v>28</v>
      </c>
    </row>
    <row r="7426" spans="1:22" x14ac:dyDescent="0.2">
      <c r="A7426">
        <v>2021</v>
      </c>
      <c r="B7426" s="1">
        <v>44220</v>
      </c>
      <c r="C7426" t="s">
        <v>96</v>
      </c>
      <c r="D7426" t="s">
        <v>135</v>
      </c>
      <c r="E7426">
        <v>1</v>
      </c>
      <c r="F7426" s="2">
        <v>0.50694444444444442</v>
      </c>
      <c r="G7426">
        <v>5</v>
      </c>
      <c r="H7426">
        <v>5</v>
      </c>
      <c r="I7426">
        <v>1</v>
      </c>
      <c r="J7426">
        <v>2</v>
      </c>
      <c r="K7426" t="s">
        <v>135</v>
      </c>
      <c r="L7426" t="s">
        <v>158</v>
      </c>
      <c r="M7426" t="s">
        <v>51</v>
      </c>
      <c r="N7426">
        <v>82</v>
      </c>
      <c r="O7426">
        <v>9</v>
      </c>
      <c r="P7426" t="s">
        <v>41</v>
      </c>
      <c r="T7426" t="s">
        <v>165</v>
      </c>
      <c r="U7426">
        <v>112</v>
      </c>
      <c r="V7426">
        <v>5</v>
      </c>
    </row>
    <row r="7427" spans="1:22" x14ac:dyDescent="0.2">
      <c r="A7427">
        <v>2021</v>
      </c>
      <c r="B7427" s="1">
        <v>44220</v>
      </c>
      <c r="C7427" t="s">
        <v>96</v>
      </c>
      <c r="D7427" t="s">
        <v>135</v>
      </c>
      <c r="E7427">
        <v>1</v>
      </c>
      <c r="F7427" s="2">
        <v>0.50624999999999998</v>
      </c>
      <c r="G7427">
        <v>5</v>
      </c>
      <c r="H7427">
        <v>5</v>
      </c>
      <c r="I7427">
        <v>1</v>
      </c>
      <c r="J7427">
        <v>2</v>
      </c>
      <c r="K7427" t="s">
        <v>96</v>
      </c>
      <c r="L7427" t="s">
        <v>100</v>
      </c>
      <c r="M7427" t="s">
        <v>28</v>
      </c>
      <c r="N7427">
        <v>84</v>
      </c>
      <c r="O7427">
        <v>83</v>
      </c>
    </row>
    <row r="7428" spans="1:22" x14ac:dyDescent="0.2">
      <c r="A7428">
        <v>2021</v>
      </c>
      <c r="B7428" s="1">
        <v>44220</v>
      </c>
      <c r="C7428" t="s">
        <v>96</v>
      </c>
      <c r="D7428" t="s">
        <v>135</v>
      </c>
      <c r="E7428">
        <v>1</v>
      </c>
      <c r="F7428" s="2">
        <v>0.50624999999999998</v>
      </c>
      <c r="G7428">
        <v>5</v>
      </c>
      <c r="H7428">
        <v>5</v>
      </c>
      <c r="I7428">
        <v>1</v>
      </c>
      <c r="J7428">
        <v>2</v>
      </c>
      <c r="K7428" t="s">
        <v>96</v>
      </c>
      <c r="L7428" t="s">
        <v>100</v>
      </c>
      <c r="M7428" t="s">
        <v>51</v>
      </c>
      <c r="N7428">
        <v>84</v>
      </c>
      <c r="O7428">
        <v>83</v>
      </c>
      <c r="P7428" t="s">
        <v>41</v>
      </c>
      <c r="T7428" t="s">
        <v>128</v>
      </c>
      <c r="U7428">
        <v>107</v>
      </c>
      <c r="V7428">
        <v>84</v>
      </c>
    </row>
    <row r="7429" spans="1:22" x14ac:dyDescent="0.2">
      <c r="A7429">
        <v>2021</v>
      </c>
      <c r="B7429" s="1">
        <v>44220</v>
      </c>
      <c r="C7429" t="s">
        <v>96</v>
      </c>
      <c r="D7429" t="s">
        <v>135</v>
      </c>
      <c r="E7429">
        <v>1</v>
      </c>
      <c r="F7429" s="2">
        <v>0.50486111111111109</v>
      </c>
      <c r="G7429">
        <v>5</v>
      </c>
      <c r="H7429">
        <v>5</v>
      </c>
      <c r="I7429">
        <v>1</v>
      </c>
      <c r="J7429">
        <v>2</v>
      </c>
      <c r="K7429" t="s">
        <v>135</v>
      </c>
      <c r="L7429" t="s">
        <v>166</v>
      </c>
      <c r="M7429" t="s">
        <v>28</v>
      </c>
      <c r="N7429">
        <v>104</v>
      </c>
      <c r="O7429">
        <v>2</v>
      </c>
    </row>
    <row r="7430" spans="1:22" x14ac:dyDescent="0.2">
      <c r="A7430">
        <v>2021</v>
      </c>
      <c r="B7430" s="1">
        <v>44220</v>
      </c>
      <c r="C7430" t="s">
        <v>96</v>
      </c>
      <c r="D7430" t="s">
        <v>135</v>
      </c>
      <c r="E7430">
        <v>1</v>
      </c>
      <c r="F7430" s="2">
        <v>0.50486111111111109</v>
      </c>
      <c r="G7430">
        <v>5</v>
      </c>
      <c r="H7430">
        <v>5</v>
      </c>
      <c r="I7430">
        <v>1</v>
      </c>
      <c r="J7430">
        <v>2</v>
      </c>
      <c r="K7430" t="s">
        <v>135</v>
      </c>
      <c r="L7430" t="s">
        <v>166</v>
      </c>
      <c r="M7430" t="s">
        <v>51</v>
      </c>
      <c r="N7430">
        <v>104</v>
      </c>
      <c r="O7430">
        <v>2</v>
      </c>
      <c r="P7430" t="s">
        <v>43</v>
      </c>
      <c r="T7430" t="s">
        <v>162</v>
      </c>
      <c r="U7430">
        <v>107</v>
      </c>
      <c r="V7430">
        <v>56</v>
      </c>
    </row>
    <row r="7431" spans="1:22" x14ac:dyDescent="0.2">
      <c r="A7431">
        <v>2021</v>
      </c>
      <c r="B7431" s="1">
        <v>44220</v>
      </c>
      <c r="C7431" t="s">
        <v>96</v>
      </c>
      <c r="D7431" t="s">
        <v>135</v>
      </c>
      <c r="E7431">
        <v>1</v>
      </c>
      <c r="F7431" s="2">
        <v>0.50416666666666665</v>
      </c>
      <c r="G7431">
        <v>5</v>
      </c>
      <c r="H7431">
        <v>5</v>
      </c>
      <c r="I7431">
        <v>1</v>
      </c>
      <c r="J7431">
        <v>2</v>
      </c>
      <c r="K7431" t="s">
        <v>96</v>
      </c>
      <c r="L7431" t="s">
        <v>127</v>
      </c>
      <c r="M7431" t="s">
        <v>46</v>
      </c>
      <c r="N7431">
        <v>91</v>
      </c>
      <c r="O7431">
        <v>53</v>
      </c>
    </row>
    <row r="7432" spans="1:22" x14ac:dyDescent="0.2">
      <c r="A7432">
        <v>2021</v>
      </c>
      <c r="B7432" s="1">
        <v>44220</v>
      </c>
      <c r="C7432" t="s">
        <v>96</v>
      </c>
      <c r="D7432" t="s">
        <v>135</v>
      </c>
      <c r="E7432">
        <v>1</v>
      </c>
      <c r="F7432" s="2">
        <v>0.50277777777777777</v>
      </c>
      <c r="G7432">
        <v>5</v>
      </c>
      <c r="H7432">
        <v>5</v>
      </c>
      <c r="I7432">
        <v>1</v>
      </c>
      <c r="J7432">
        <v>2</v>
      </c>
      <c r="K7432" t="s">
        <v>96</v>
      </c>
      <c r="L7432" t="s">
        <v>127</v>
      </c>
      <c r="M7432" t="s">
        <v>40</v>
      </c>
      <c r="N7432">
        <v>93</v>
      </c>
      <c r="O7432">
        <v>31</v>
      </c>
      <c r="P7432" t="s">
        <v>43</v>
      </c>
      <c r="T7432" t="s">
        <v>99</v>
      </c>
      <c r="U7432">
        <v>108</v>
      </c>
      <c r="V7432">
        <v>12</v>
      </c>
    </row>
    <row r="7433" spans="1:22" x14ac:dyDescent="0.2">
      <c r="A7433">
        <v>2021</v>
      </c>
      <c r="B7433" s="1">
        <v>44220</v>
      </c>
      <c r="C7433" t="s">
        <v>96</v>
      </c>
      <c r="D7433" t="s">
        <v>135</v>
      </c>
      <c r="E7433">
        <v>1</v>
      </c>
      <c r="F7433" s="2">
        <v>0.50208333333333333</v>
      </c>
      <c r="G7433">
        <v>5</v>
      </c>
      <c r="H7433">
        <v>5</v>
      </c>
      <c r="I7433">
        <v>1</v>
      </c>
      <c r="J7433">
        <v>2</v>
      </c>
      <c r="K7433" t="s">
        <v>96</v>
      </c>
      <c r="L7433" t="s">
        <v>99</v>
      </c>
      <c r="M7433" t="s">
        <v>48</v>
      </c>
      <c r="N7433">
        <v>115</v>
      </c>
      <c r="O7433">
        <v>5</v>
      </c>
      <c r="P7433" t="s">
        <v>49</v>
      </c>
    </row>
    <row r="7434" spans="1:22" x14ac:dyDescent="0.2">
      <c r="A7434">
        <v>2021</v>
      </c>
      <c r="B7434" s="1">
        <v>44220</v>
      </c>
      <c r="C7434" t="s">
        <v>96</v>
      </c>
      <c r="D7434" t="s">
        <v>135</v>
      </c>
      <c r="E7434">
        <v>1</v>
      </c>
      <c r="F7434" s="2">
        <v>0.50138888888888888</v>
      </c>
      <c r="G7434">
        <v>5</v>
      </c>
      <c r="H7434">
        <v>5</v>
      </c>
      <c r="I7434">
        <v>1</v>
      </c>
      <c r="J7434">
        <v>2</v>
      </c>
      <c r="K7434" t="s">
        <v>135</v>
      </c>
      <c r="L7434" t="s">
        <v>153</v>
      </c>
      <c r="M7434" t="s">
        <v>28</v>
      </c>
      <c r="N7434">
        <v>53</v>
      </c>
      <c r="O7434">
        <v>82</v>
      </c>
    </row>
    <row r="7435" spans="1:22" x14ac:dyDescent="0.2">
      <c r="A7435">
        <v>2021</v>
      </c>
      <c r="B7435" s="1">
        <v>44220</v>
      </c>
      <c r="C7435" t="s">
        <v>96</v>
      </c>
      <c r="D7435" t="s">
        <v>135</v>
      </c>
      <c r="E7435">
        <v>1</v>
      </c>
      <c r="F7435" s="2">
        <v>0.50138888888888888</v>
      </c>
      <c r="G7435">
        <v>5</v>
      </c>
      <c r="H7435">
        <v>5</v>
      </c>
      <c r="I7435">
        <v>1</v>
      </c>
      <c r="J7435">
        <v>2</v>
      </c>
      <c r="K7435" t="s">
        <v>135</v>
      </c>
      <c r="L7435" t="s">
        <v>153</v>
      </c>
      <c r="M7435" t="s">
        <v>40</v>
      </c>
      <c r="N7435">
        <v>53</v>
      </c>
      <c r="O7435">
        <v>82</v>
      </c>
      <c r="P7435" t="s">
        <v>43</v>
      </c>
      <c r="T7435" t="s">
        <v>162</v>
      </c>
      <c r="U7435">
        <v>50</v>
      </c>
      <c r="V7435">
        <v>73</v>
      </c>
    </row>
    <row r="7436" spans="1:22" x14ac:dyDescent="0.2">
      <c r="A7436">
        <v>2021</v>
      </c>
      <c r="B7436" s="1">
        <v>44220</v>
      </c>
      <c r="C7436" t="s">
        <v>96</v>
      </c>
      <c r="D7436" t="s">
        <v>135</v>
      </c>
      <c r="E7436">
        <v>1</v>
      </c>
      <c r="F7436" s="2">
        <v>0.49861111111111112</v>
      </c>
      <c r="G7436">
        <v>5</v>
      </c>
      <c r="H7436">
        <v>5</v>
      </c>
      <c r="I7436">
        <v>1</v>
      </c>
      <c r="J7436">
        <v>2</v>
      </c>
      <c r="K7436" t="s">
        <v>135</v>
      </c>
      <c r="L7436" t="s">
        <v>162</v>
      </c>
      <c r="M7436" t="s">
        <v>40</v>
      </c>
      <c r="N7436">
        <v>64</v>
      </c>
      <c r="O7436">
        <v>67</v>
      </c>
      <c r="P7436" t="s">
        <v>41</v>
      </c>
      <c r="T7436" t="s">
        <v>166</v>
      </c>
      <c r="U7436">
        <v>46</v>
      </c>
      <c r="V7436">
        <v>83</v>
      </c>
    </row>
    <row r="7437" spans="1:22" x14ac:dyDescent="0.2">
      <c r="A7437">
        <v>2021</v>
      </c>
      <c r="B7437" s="1">
        <v>44220</v>
      </c>
      <c r="C7437" t="s">
        <v>96</v>
      </c>
      <c r="D7437" t="s">
        <v>135</v>
      </c>
      <c r="E7437">
        <v>1</v>
      </c>
      <c r="F7437" s="2">
        <v>0.49652777777777773</v>
      </c>
      <c r="G7437">
        <v>5</v>
      </c>
      <c r="H7437">
        <v>5</v>
      </c>
      <c r="I7437">
        <v>1</v>
      </c>
      <c r="J7437">
        <v>2</v>
      </c>
      <c r="K7437" t="s">
        <v>135</v>
      </c>
      <c r="L7437" t="s">
        <v>166</v>
      </c>
      <c r="M7437" t="s">
        <v>40</v>
      </c>
      <c r="N7437">
        <v>30</v>
      </c>
      <c r="O7437">
        <v>72</v>
      </c>
      <c r="P7437" t="s">
        <v>43</v>
      </c>
      <c r="T7437" t="s">
        <v>158</v>
      </c>
      <c r="U7437">
        <v>29</v>
      </c>
      <c r="V7437">
        <v>19</v>
      </c>
    </row>
    <row r="7438" spans="1:22" x14ac:dyDescent="0.2">
      <c r="A7438">
        <v>2021</v>
      </c>
      <c r="B7438" s="1">
        <v>44220</v>
      </c>
      <c r="C7438" t="s">
        <v>96</v>
      </c>
      <c r="D7438" t="s">
        <v>135</v>
      </c>
      <c r="E7438">
        <v>1</v>
      </c>
      <c r="F7438" s="2">
        <v>0.49305555555555558</v>
      </c>
      <c r="G7438">
        <v>5</v>
      </c>
      <c r="H7438">
        <v>5</v>
      </c>
      <c r="I7438">
        <v>1</v>
      </c>
      <c r="J7438">
        <v>2</v>
      </c>
      <c r="K7438" t="s">
        <v>135</v>
      </c>
      <c r="L7438" t="s">
        <v>158</v>
      </c>
      <c r="M7438" t="s">
        <v>48</v>
      </c>
      <c r="N7438">
        <v>105</v>
      </c>
      <c r="O7438">
        <v>1</v>
      </c>
      <c r="P7438" t="s">
        <v>49</v>
      </c>
    </row>
    <row r="7439" spans="1:22" x14ac:dyDescent="0.2">
      <c r="A7439">
        <v>2021</v>
      </c>
      <c r="B7439" s="1">
        <v>44220</v>
      </c>
      <c r="C7439" t="s">
        <v>96</v>
      </c>
      <c r="D7439" t="s">
        <v>135</v>
      </c>
      <c r="E7439">
        <v>1</v>
      </c>
      <c r="F7439" s="2">
        <v>0.49305555555555558</v>
      </c>
      <c r="G7439">
        <v>5</v>
      </c>
      <c r="H7439">
        <v>5</v>
      </c>
      <c r="I7439">
        <v>1</v>
      </c>
      <c r="J7439">
        <v>2</v>
      </c>
      <c r="K7439" t="s">
        <v>135</v>
      </c>
      <c r="L7439" t="s">
        <v>158</v>
      </c>
      <c r="M7439" t="s">
        <v>29</v>
      </c>
      <c r="N7439">
        <v>105</v>
      </c>
      <c r="O7439">
        <v>1</v>
      </c>
      <c r="P7439" t="s">
        <v>71</v>
      </c>
      <c r="T7439" t="s">
        <v>100</v>
      </c>
    </row>
    <row r="7440" spans="1:22" x14ac:dyDescent="0.2">
      <c r="A7440">
        <v>2021</v>
      </c>
      <c r="B7440" s="1">
        <v>44220</v>
      </c>
      <c r="C7440" t="s">
        <v>96</v>
      </c>
      <c r="D7440" t="s">
        <v>135</v>
      </c>
      <c r="E7440">
        <v>1</v>
      </c>
      <c r="F7440" s="2">
        <v>0.4916666666666667</v>
      </c>
      <c r="G7440">
        <v>5</v>
      </c>
      <c r="H7440">
        <v>5</v>
      </c>
      <c r="I7440">
        <v>1</v>
      </c>
      <c r="J7440">
        <v>2</v>
      </c>
      <c r="K7440" t="s">
        <v>96</v>
      </c>
      <c r="L7440" t="s">
        <v>180</v>
      </c>
      <c r="M7440" t="s">
        <v>28</v>
      </c>
      <c r="N7440">
        <v>1</v>
      </c>
      <c r="O7440">
        <v>43</v>
      </c>
    </row>
    <row r="7441" spans="1:22" x14ac:dyDescent="0.2">
      <c r="A7441">
        <v>2021</v>
      </c>
      <c r="B7441" s="1">
        <v>44220</v>
      </c>
      <c r="C7441" t="s">
        <v>96</v>
      </c>
      <c r="D7441" t="s">
        <v>135</v>
      </c>
      <c r="E7441">
        <v>1</v>
      </c>
      <c r="F7441" s="2">
        <v>0.4916666666666667</v>
      </c>
      <c r="G7441">
        <v>5</v>
      </c>
      <c r="H7441">
        <v>5</v>
      </c>
      <c r="I7441">
        <v>1</v>
      </c>
      <c r="J7441">
        <v>2</v>
      </c>
      <c r="K7441" t="s">
        <v>96</v>
      </c>
      <c r="L7441" t="s">
        <v>180</v>
      </c>
      <c r="M7441" t="s">
        <v>40</v>
      </c>
      <c r="N7441">
        <v>1</v>
      </c>
      <c r="O7441">
        <v>43</v>
      </c>
      <c r="P7441" t="s">
        <v>41</v>
      </c>
      <c r="T7441" t="s">
        <v>99</v>
      </c>
      <c r="U7441">
        <v>1</v>
      </c>
      <c r="V7441">
        <v>43</v>
      </c>
    </row>
    <row r="7442" spans="1:22" x14ac:dyDescent="0.2">
      <c r="A7442">
        <v>2021</v>
      </c>
      <c r="B7442" s="1">
        <v>44220</v>
      </c>
      <c r="C7442" t="s">
        <v>96</v>
      </c>
      <c r="D7442" t="s">
        <v>135</v>
      </c>
      <c r="E7442">
        <v>1</v>
      </c>
      <c r="F7442" s="2">
        <v>0.49027777777777781</v>
      </c>
      <c r="G7442">
        <v>5</v>
      </c>
      <c r="H7442">
        <v>5</v>
      </c>
      <c r="I7442">
        <v>1</v>
      </c>
      <c r="J7442">
        <v>2</v>
      </c>
      <c r="K7442" t="s">
        <v>96</v>
      </c>
      <c r="L7442" t="s">
        <v>99</v>
      </c>
      <c r="M7442" t="s">
        <v>40</v>
      </c>
      <c r="N7442">
        <v>1</v>
      </c>
      <c r="O7442">
        <v>43</v>
      </c>
      <c r="P7442" t="s">
        <v>41</v>
      </c>
      <c r="T7442" t="s">
        <v>106</v>
      </c>
      <c r="U7442">
        <v>23</v>
      </c>
      <c r="V7442">
        <v>83</v>
      </c>
    </row>
    <row r="7443" spans="1:22" x14ac:dyDescent="0.2">
      <c r="A7443">
        <v>2021</v>
      </c>
      <c r="B7443" s="1">
        <v>44220</v>
      </c>
      <c r="C7443" t="s">
        <v>96</v>
      </c>
      <c r="D7443" t="s">
        <v>135</v>
      </c>
      <c r="E7443">
        <v>1</v>
      </c>
      <c r="F7443" s="2">
        <v>0.48749999999999999</v>
      </c>
      <c r="G7443">
        <v>5</v>
      </c>
      <c r="H7443">
        <v>5</v>
      </c>
      <c r="I7443">
        <v>1</v>
      </c>
      <c r="J7443">
        <v>2</v>
      </c>
      <c r="K7443" t="s">
        <v>96</v>
      </c>
      <c r="L7443" t="s">
        <v>106</v>
      </c>
      <c r="M7443" t="s">
        <v>40</v>
      </c>
      <c r="N7443">
        <v>57</v>
      </c>
      <c r="O7443">
        <v>74</v>
      </c>
      <c r="P7443" t="s">
        <v>43</v>
      </c>
      <c r="T7443" t="s">
        <v>126</v>
      </c>
      <c r="U7443">
        <v>83</v>
      </c>
      <c r="V7443">
        <v>80</v>
      </c>
    </row>
    <row r="7444" spans="1:22" x14ac:dyDescent="0.2">
      <c r="A7444">
        <v>2021</v>
      </c>
      <c r="B7444" s="1">
        <v>44220</v>
      </c>
      <c r="C7444" t="s">
        <v>96</v>
      </c>
      <c r="D7444" t="s">
        <v>135</v>
      </c>
      <c r="E7444">
        <v>1</v>
      </c>
      <c r="F7444" s="2">
        <v>0.48541666666666666</v>
      </c>
      <c r="G7444">
        <v>5</v>
      </c>
      <c r="H7444">
        <v>5</v>
      </c>
      <c r="I7444">
        <v>1</v>
      </c>
      <c r="J7444">
        <v>2</v>
      </c>
      <c r="K7444" t="s">
        <v>96</v>
      </c>
      <c r="L7444" t="s">
        <v>126</v>
      </c>
      <c r="M7444" t="s">
        <v>48</v>
      </c>
      <c r="N7444">
        <v>113</v>
      </c>
      <c r="O7444">
        <v>68</v>
      </c>
      <c r="P7444" t="s">
        <v>79</v>
      </c>
    </row>
    <row r="7445" spans="1:22" x14ac:dyDescent="0.2">
      <c r="A7445">
        <v>2021</v>
      </c>
      <c r="B7445" s="1">
        <v>44220</v>
      </c>
      <c r="C7445" t="s">
        <v>96</v>
      </c>
      <c r="D7445" t="s">
        <v>135</v>
      </c>
      <c r="E7445">
        <v>1</v>
      </c>
      <c r="F7445" s="2">
        <v>0.48541666666666666</v>
      </c>
      <c r="G7445">
        <v>5</v>
      </c>
      <c r="H7445">
        <v>5</v>
      </c>
      <c r="I7445">
        <v>1</v>
      </c>
      <c r="J7445">
        <v>2</v>
      </c>
      <c r="K7445" t="s">
        <v>96</v>
      </c>
      <c r="L7445" t="s">
        <v>126</v>
      </c>
      <c r="M7445" t="s">
        <v>29</v>
      </c>
      <c r="N7445">
        <v>113</v>
      </c>
      <c r="O7445">
        <v>68</v>
      </c>
      <c r="P7445" t="s">
        <v>71</v>
      </c>
      <c r="T7445" t="s">
        <v>158</v>
      </c>
    </row>
    <row r="7446" spans="1:22" x14ac:dyDescent="0.2">
      <c r="A7446">
        <v>2021</v>
      </c>
      <c r="B7446" s="1">
        <v>44220</v>
      </c>
      <c r="C7446" t="s">
        <v>96</v>
      </c>
      <c r="D7446" t="s">
        <v>135</v>
      </c>
      <c r="E7446">
        <v>1</v>
      </c>
      <c r="F7446" s="2">
        <v>0.4826388888888889</v>
      </c>
      <c r="G7446">
        <v>5</v>
      </c>
      <c r="H7446">
        <v>5</v>
      </c>
      <c r="I7446">
        <v>1</v>
      </c>
      <c r="J7446">
        <v>2</v>
      </c>
      <c r="K7446" t="s">
        <v>96</v>
      </c>
      <c r="L7446" t="s">
        <v>106</v>
      </c>
      <c r="M7446" t="s">
        <v>28</v>
      </c>
      <c r="N7446">
        <v>195</v>
      </c>
      <c r="O7446">
        <v>61</v>
      </c>
    </row>
    <row r="7447" spans="1:22" x14ac:dyDescent="0.2">
      <c r="A7447">
        <v>2021</v>
      </c>
      <c r="B7447" s="1">
        <v>44220</v>
      </c>
      <c r="C7447" t="s">
        <v>96</v>
      </c>
      <c r="D7447" t="s">
        <v>135</v>
      </c>
      <c r="E7447">
        <v>1</v>
      </c>
      <c r="F7447" s="2">
        <v>0.48125000000000001</v>
      </c>
      <c r="G7447">
        <v>5</v>
      </c>
      <c r="H7447">
        <v>5</v>
      </c>
      <c r="I7447">
        <v>1</v>
      </c>
      <c r="J7447">
        <v>2</v>
      </c>
      <c r="K7447" t="s">
        <v>135</v>
      </c>
      <c r="L7447" t="s">
        <v>165</v>
      </c>
      <c r="M7447" t="s">
        <v>28</v>
      </c>
      <c r="N7447">
        <v>14</v>
      </c>
      <c r="O7447">
        <v>5</v>
      </c>
    </row>
    <row r="7448" spans="1:22" x14ac:dyDescent="0.2">
      <c r="A7448">
        <v>2021</v>
      </c>
      <c r="B7448" s="1">
        <v>44220</v>
      </c>
      <c r="C7448" t="s">
        <v>96</v>
      </c>
      <c r="D7448" t="s">
        <v>135</v>
      </c>
      <c r="E7448">
        <v>1</v>
      </c>
      <c r="F7448" s="2">
        <v>0.48055555555555557</v>
      </c>
      <c r="G7448">
        <v>5</v>
      </c>
      <c r="H7448">
        <v>5</v>
      </c>
      <c r="I7448">
        <v>1</v>
      </c>
      <c r="J7448">
        <v>2</v>
      </c>
      <c r="K7448" t="s">
        <v>135</v>
      </c>
      <c r="L7448" t="s">
        <v>166</v>
      </c>
      <c r="M7448" t="s">
        <v>86</v>
      </c>
      <c r="N7448">
        <v>14</v>
      </c>
      <c r="O7448">
        <v>5</v>
      </c>
      <c r="P7448" t="s">
        <v>92</v>
      </c>
      <c r="T7448" t="s">
        <v>106</v>
      </c>
    </row>
    <row r="7449" spans="1:22" x14ac:dyDescent="0.2">
      <c r="A7449">
        <v>2021</v>
      </c>
      <c r="B7449" s="1">
        <v>44220</v>
      </c>
      <c r="C7449" t="s">
        <v>96</v>
      </c>
      <c r="D7449" t="s">
        <v>135</v>
      </c>
      <c r="E7449">
        <v>1</v>
      </c>
      <c r="F7449" s="2">
        <v>0.48055555555555557</v>
      </c>
      <c r="G7449">
        <v>5</v>
      </c>
      <c r="H7449">
        <v>4</v>
      </c>
      <c r="I7449">
        <v>1</v>
      </c>
      <c r="J7449">
        <v>2</v>
      </c>
      <c r="K7449" t="s">
        <v>135</v>
      </c>
      <c r="L7449" t="s">
        <v>138</v>
      </c>
      <c r="M7449" t="s">
        <v>24</v>
      </c>
      <c r="N7449">
        <v>31</v>
      </c>
      <c r="O7449">
        <v>21</v>
      </c>
      <c r="P7449" t="s">
        <v>25</v>
      </c>
      <c r="T7449" t="s">
        <v>97</v>
      </c>
    </row>
    <row r="7450" spans="1:22" x14ac:dyDescent="0.2">
      <c r="A7450">
        <v>2021</v>
      </c>
      <c r="B7450" s="1">
        <v>44220</v>
      </c>
      <c r="C7450" t="s">
        <v>96</v>
      </c>
      <c r="D7450" t="s">
        <v>135</v>
      </c>
      <c r="E7450">
        <v>1</v>
      </c>
      <c r="F7450" s="2">
        <v>0.47916666666666669</v>
      </c>
      <c r="G7450">
        <v>5</v>
      </c>
      <c r="H7450">
        <v>4</v>
      </c>
      <c r="I7450">
        <v>1</v>
      </c>
      <c r="J7450">
        <v>2</v>
      </c>
      <c r="K7450" t="s">
        <v>135</v>
      </c>
      <c r="L7450" t="s">
        <v>173</v>
      </c>
      <c r="M7450" t="s">
        <v>28</v>
      </c>
      <c r="N7450">
        <v>3</v>
      </c>
      <c r="O7450">
        <v>26</v>
      </c>
    </row>
    <row r="7451" spans="1:22" x14ac:dyDescent="0.2">
      <c r="A7451">
        <v>2021</v>
      </c>
      <c r="B7451" s="1">
        <v>44220</v>
      </c>
      <c r="C7451" t="s">
        <v>96</v>
      </c>
      <c r="D7451" t="s">
        <v>135</v>
      </c>
      <c r="E7451">
        <v>1</v>
      </c>
      <c r="F7451" s="2">
        <v>0.47916666666666669</v>
      </c>
      <c r="G7451">
        <v>5</v>
      </c>
      <c r="H7451">
        <v>4</v>
      </c>
      <c r="I7451">
        <v>1</v>
      </c>
      <c r="J7451">
        <v>2</v>
      </c>
      <c r="K7451" t="s">
        <v>135</v>
      </c>
      <c r="L7451" t="s">
        <v>173</v>
      </c>
      <c r="M7451" t="s">
        <v>40</v>
      </c>
      <c r="N7451">
        <v>3</v>
      </c>
      <c r="O7451">
        <v>26</v>
      </c>
      <c r="P7451" t="s">
        <v>41</v>
      </c>
      <c r="T7451" t="s">
        <v>143</v>
      </c>
      <c r="U7451">
        <v>62</v>
      </c>
      <c r="V7451">
        <v>85</v>
      </c>
    </row>
    <row r="7452" spans="1:22" x14ac:dyDescent="0.2">
      <c r="A7452">
        <v>2021</v>
      </c>
      <c r="B7452" s="1">
        <v>44220</v>
      </c>
      <c r="C7452" t="s">
        <v>96</v>
      </c>
      <c r="D7452" t="s">
        <v>135</v>
      </c>
      <c r="E7452">
        <v>1</v>
      </c>
      <c r="F7452" s="2">
        <v>0.4770833333333333</v>
      </c>
      <c r="G7452">
        <v>5</v>
      </c>
      <c r="H7452">
        <v>4</v>
      </c>
      <c r="I7452">
        <v>1</v>
      </c>
      <c r="J7452">
        <v>2</v>
      </c>
      <c r="K7452" t="s">
        <v>135</v>
      </c>
      <c r="L7452" t="s">
        <v>143</v>
      </c>
      <c r="M7452" t="s">
        <v>48</v>
      </c>
      <c r="N7452">
        <v>62</v>
      </c>
      <c r="O7452">
        <v>85</v>
      </c>
      <c r="P7452" t="s">
        <v>49</v>
      </c>
    </row>
    <row r="7453" spans="1:22" x14ac:dyDescent="0.2">
      <c r="A7453">
        <v>2021</v>
      </c>
      <c r="B7453" s="1">
        <v>44220</v>
      </c>
      <c r="C7453" t="s">
        <v>96</v>
      </c>
      <c r="D7453" t="s">
        <v>135</v>
      </c>
      <c r="E7453">
        <v>1</v>
      </c>
      <c r="F7453" s="2">
        <v>0.47430555555555554</v>
      </c>
      <c r="G7453">
        <v>5</v>
      </c>
      <c r="H7453">
        <v>4</v>
      </c>
      <c r="I7453">
        <v>1</v>
      </c>
      <c r="J7453">
        <v>2</v>
      </c>
      <c r="K7453" t="s">
        <v>96</v>
      </c>
      <c r="L7453" t="s">
        <v>104</v>
      </c>
      <c r="M7453" t="s">
        <v>28</v>
      </c>
      <c r="N7453">
        <v>0</v>
      </c>
      <c r="O7453">
        <v>31</v>
      </c>
    </row>
    <row r="7454" spans="1:22" x14ac:dyDescent="0.2">
      <c r="A7454">
        <v>2021</v>
      </c>
      <c r="B7454" s="1">
        <v>44220</v>
      </c>
      <c r="C7454" t="s">
        <v>96</v>
      </c>
      <c r="D7454" t="s">
        <v>135</v>
      </c>
      <c r="E7454">
        <v>1</v>
      </c>
      <c r="F7454" s="2">
        <v>0.47361111111111115</v>
      </c>
      <c r="G7454">
        <v>5</v>
      </c>
      <c r="H7454">
        <v>4</v>
      </c>
      <c r="I7454">
        <v>1</v>
      </c>
      <c r="J7454">
        <v>2</v>
      </c>
      <c r="K7454" t="s">
        <v>96</v>
      </c>
      <c r="L7454" t="s">
        <v>104</v>
      </c>
      <c r="M7454" t="s">
        <v>40</v>
      </c>
      <c r="N7454">
        <v>5</v>
      </c>
      <c r="O7454">
        <v>30</v>
      </c>
      <c r="P7454" t="s">
        <v>41</v>
      </c>
      <c r="T7454" t="s">
        <v>106</v>
      </c>
      <c r="U7454">
        <v>4</v>
      </c>
      <c r="V7454">
        <v>36</v>
      </c>
    </row>
    <row r="7455" spans="1:22" x14ac:dyDescent="0.2">
      <c r="A7455">
        <v>2021</v>
      </c>
      <c r="B7455" s="1">
        <v>44220</v>
      </c>
      <c r="C7455" t="s">
        <v>96</v>
      </c>
      <c r="D7455" t="s">
        <v>135</v>
      </c>
      <c r="E7455">
        <v>1</v>
      </c>
      <c r="F7455" s="2">
        <v>0.4694444444444445</v>
      </c>
      <c r="G7455">
        <v>5</v>
      </c>
      <c r="H7455">
        <v>4</v>
      </c>
      <c r="I7455">
        <v>1</v>
      </c>
      <c r="J7455">
        <v>2</v>
      </c>
      <c r="K7455" t="s">
        <v>96</v>
      </c>
      <c r="L7455" t="s">
        <v>106</v>
      </c>
      <c r="M7455" t="s">
        <v>40</v>
      </c>
      <c r="N7455">
        <v>53</v>
      </c>
      <c r="O7455">
        <v>25</v>
      </c>
      <c r="P7455" t="s">
        <v>43</v>
      </c>
      <c r="T7455" t="s">
        <v>110</v>
      </c>
      <c r="U7455">
        <v>82</v>
      </c>
      <c r="V7455">
        <v>83</v>
      </c>
    </row>
    <row r="7456" spans="1:22" x14ac:dyDescent="0.2">
      <c r="A7456">
        <v>2021</v>
      </c>
      <c r="B7456" s="1">
        <v>44220</v>
      </c>
      <c r="C7456" t="s">
        <v>96</v>
      </c>
      <c r="D7456" t="s">
        <v>135</v>
      </c>
      <c r="E7456">
        <v>1</v>
      </c>
      <c r="F7456" s="2">
        <v>0.46736111111111112</v>
      </c>
      <c r="G7456">
        <v>5</v>
      </c>
      <c r="H7456">
        <v>4</v>
      </c>
      <c r="I7456">
        <v>1</v>
      </c>
      <c r="J7456">
        <v>2</v>
      </c>
      <c r="K7456" t="s">
        <v>96</v>
      </c>
      <c r="L7456" t="s">
        <v>110</v>
      </c>
      <c r="M7456" t="s">
        <v>29</v>
      </c>
      <c r="N7456">
        <v>125</v>
      </c>
      <c r="O7456">
        <v>77</v>
      </c>
      <c r="P7456" t="s">
        <v>30</v>
      </c>
      <c r="T7456" t="s">
        <v>173</v>
      </c>
    </row>
    <row r="7457" spans="1:22" x14ac:dyDescent="0.2">
      <c r="A7457">
        <v>2021</v>
      </c>
      <c r="B7457" s="1">
        <v>44220</v>
      </c>
      <c r="C7457" t="s">
        <v>96</v>
      </c>
      <c r="D7457" t="s">
        <v>135</v>
      </c>
      <c r="E7457">
        <v>1</v>
      </c>
      <c r="F7457" s="2">
        <v>0.46666666666666662</v>
      </c>
      <c r="G7457">
        <v>5</v>
      </c>
      <c r="H7457">
        <v>4</v>
      </c>
      <c r="I7457">
        <v>1</v>
      </c>
      <c r="J7457">
        <v>2</v>
      </c>
      <c r="K7457" t="s">
        <v>96</v>
      </c>
      <c r="L7457" t="s">
        <v>110</v>
      </c>
      <c r="M7457" t="s">
        <v>40</v>
      </c>
      <c r="N7457">
        <v>152</v>
      </c>
      <c r="O7457">
        <v>80</v>
      </c>
      <c r="P7457" t="s">
        <v>41</v>
      </c>
      <c r="T7457" t="s">
        <v>106</v>
      </c>
      <c r="U7457">
        <v>170</v>
      </c>
      <c r="V7457">
        <v>0</v>
      </c>
    </row>
    <row r="7458" spans="1:22" x14ac:dyDescent="0.2">
      <c r="A7458">
        <v>2021</v>
      </c>
      <c r="B7458" s="1">
        <v>44220</v>
      </c>
      <c r="C7458" t="s">
        <v>96</v>
      </c>
      <c r="D7458" t="s">
        <v>135</v>
      </c>
      <c r="E7458">
        <v>1</v>
      </c>
      <c r="F7458" s="2">
        <v>0.46388888888888885</v>
      </c>
      <c r="G7458">
        <v>5</v>
      </c>
      <c r="H7458">
        <v>4</v>
      </c>
      <c r="I7458">
        <v>1</v>
      </c>
      <c r="J7458">
        <v>2</v>
      </c>
      <c r="K7458" t="s">
        <v>96</v>
      </c>
      <c r="L7458" t="s">
        <v>106</v>
      </c>
      <c r="M7458" t="s">
        <v>40</v>
      </c>
      <c r="N7458">
        <v>170</v>
      </c>
      <c r="O7458">
        <v>0</v>
      </c>
      <c r="P7458" t="s">
        <v>41</v>
      </c>
      <c r="T7458" t="s">
        <v>111</v>
      </c>
      <c r="U7458">
        <v>194</v>
      </c>
      <c r="V7458">
        <v>13</v>
      </c>
    </row>
    <row r="7459" spans="1:22" x14ac:dyDescent="0.2">
      <c r="A7459">
        <v>2021</v>
      </c>
      <c r="B7459" s="1">
        <v>44220</v>
      </c>
      <c r="C7459" t="s">
        <v>96</v>
      </c>
      <c r="D7459" t="s">
        <v>135</v>
      </c>
      <c r="E7459">
        <v>1</v>
      </c>
      <c r="F7459" s="2">
        <v>0.4604166666666667</v>
      </c>
      <c r="G7459">
        <v>5</v>
      </c>
      <c r="H7459">
        <v>4</v>
      </c>
      <c r="I7459">
        <v>1</v>
      </c>
      <c r="J7459">
        <v>2</v>
      </c>
      <c r="K7459" t="s">
        <v>96</v>
      </c>
      <c r="L7459" t="s">
        <v>106</v>
      </c>
      <c r="M7459" t="s">
        <v>28</v>
      </c>
      <c r="N7459">
        <v>198</v>
      </c>
      <c r="O7459">
        <v>36</v>
      </c>
    </row>
    <row r="7460" spans="1:22" x14ac:dyDescent="0.2">
      <c r="A7460">
        <v>2021</v>
      </c>
      <c r="B7460" s="1">
        <v>44220</v>
      </c>
      <c r="C7460" t="s">
        <v>96</v>
      </c>
      <c r="D7460" t="s">
        <v>135</v>
      </c>
      <c r="E7460">
        <v>1</v>
      </c>
      <c r="F7460" s="2">
        <v>0.4604166666666667</v>
      </c>
      <c r="G7460">
        <v>5</v>
      </c>
      <c r="H7460">
        <v>4</v>
      </c>
      <c r="I7460">
        <v>1</v>
      </c>
      <c r="J7460">
        <v>2</v>
      </c>
      <c r="K7460" t="s">
        <v>96</v>
      </c>
      <c r="L7460" t="s">
        <v>106</v>
      </c>
      <c r="M7460" t="s">
        <v>51</v>
      </c>
      <c r="N7460">
        <v>198</v>
      </c>
      <c r="O7460">
        <v>36</v>
      </c>
      <c r="P7460" t="s">
        <v>43</v>
      </c>
      <c r="T7460" t="s">
        <v>110</v>
      </c>
      <c r="U7460">
        <v>179</v>
      </c>
      <c r="V7460">
        <v>36</v>
      </c>
    </row>
    <row r="7461" spans="1:22" x14ac:dyDescent="0.2">
      <c r="A7461">
        <v>2021</v>
      </c>
      <c r="B7461" s="1">
        <v>44220</v>
      </c>
      <c r="C7461" t="s">
        <v>96</v>
      </c>
      <c r="D7461" t="s">
        <v>135</v>
      </c>
      <c r="E7461">
        <v>1</v>
      </c>
      <c r="F7461" s="2">
        <v>0.4597222222222222</v>
      </c>
      <c r="G7461">
        <v>5</v>
      </c>
      <c r="H7461">
        <v>4</v>
      </c>
      <c r="I7461">
        <v>1</v>
      </c>
      <c r="J7461">
        <v>2</v>
      </c>
      <c r="K7461" t="s">
        <v>135</v>
      </c>
      <c r="L7461" t="s">
        <v>163</v>
      </c>
      <c r="M7461" t="s">
        <v>28</v>
      </c>
      <c r="N7461">
        <v>20</v>
      </c>
      <c r="O7461">
        <v>56</v>
      </c>
    </row>
    <row r="7462" spans="1:22" x14ac:dyDescent="0.2">
      <c r="A7462">
        <v>2021</v>
      </c>
      <c r="B7462" s="1">
        <v>44220</v>
      </c>
      <c r="C7462" t="s">
        <v>96</v>
      </c>
      <c r="D7462" t="s">
        <v>135</v>
      </c>
      <c r="E7462">
        <v>1</v>
      </c>
      <c r="F7462" s="2">
        <v>0.4597222222222222</v>
      </c>
      <c r="G7462">
        <v>5</v>
      </c>
      <c r="H7462">
        <v>4</v>
      </c>
      <c r="I7462">
        <v>1</v>
      </c>
      <c r="J7462">
        <v>2</v>
      </c>
      <c r="K7462" t="s">
        <v>135</v>
      </c>
      <c r="L7462" t="s">
        <v>163</v>
      </c>
      <c r="M7462" t="s">
        <v>48</v>
      </c>
      <c r="N7462">
        <v>20</v>
      </c>
      <c r="O7462">
        <v>56</v>
      </c>
      <c r="P7462" t="s">
        <v>49</v>
      </c>
    </row>
    <row r="7463" spans="1:22" x14ac:dyDescent="0.2">
      <c r="A7463">
        <v>2021</v>
      </c>
      <c r="B7463" s="1">
        <v>44220</v>
      </c>
      <c r="C7463" t="s">
        <v>96</v>
      </c>
      <c r="D7463" t="s">
        <v>135</v>
      </c>
      <c r="E7463">
        <v>1</v>
      </c>
      <c r="F7463" s="2">
        <v>0.45833333333333331</v>
      </c>
      <c r="G7463">
        <v>5</v>
      </c>
      <c r="H7463">
        <v>4</v>
      </c>
      <c r="I7463">
        <v>1</v>
      </c>
      <c r="J7463">
        <v>2</v>
      </c>
      <c r="K7463" t="s">
        <v>96</v>
      </c>
      <c r="L7463" t="s">
        <v>97</v>
      </c>
      <c r="M7463" t="s">
        <v>28</v>
      </c>
      <c r="N7463">
        <v>136</v>
      </c>
      <c r="O7463">
        <v>15</v>
      </c>
    </row>
    <row r="7464" spans="1:22" x14ac:dyDescent="0.2">
      <c r="A7464">
        <v>2021</v>
      </c>
      <c r="B7464" s="1">
        <v>44220</v>
      </c>
      <c r="C7464" t="s">
        <v>96</v>
      </c>
      <c r="D7464" t="s">
        <v>135</v>
      </c>
      <c r="E7464">
        <v>1</v>
      </c>
      <c r="F7464" s="2">
        <v>0.45624999999999999</v>
      </c>
      <c r="G7464">
        <v>5</v>
      </c>
      <c r="H7464">
        <v>4</v>
      </c>
      <c r="I7464">
        <v>1</v>
      </c>
      <c r="J7464">
        <v>2</v>
      </c>
      <c r="K7464" t="s">
        <v>96</v>
      </c>
      <c r="L7464" t="s">
        <v>97</v>
      </c>
      <c r="M7464" t="s">
        <v>32</v>
      </c>
      <c r="N7464">
        <v>151</v>
      </c>
      <c r="O7464">
        <v>4</v>
      </c>
      <c r="P7464" t="s">
        <v>33</v>
      </c>
      <c r="Q7464" t="s">
        <v>80</v>
      </c>
      <c r="R7464" t="s">
        <v>35</v>
      </c>
      <c r="S7464" t="s">
        <v>36</v>
      </c>
    </row>
    <row r="7465" spans="1:22" x14ac:dyDescent="0.2">
      <c r="A7465">
        <v>2021</v>
      </c>
      <c r="B7465" s="1">
        <v>44220</v>
      </c>
      <c r="C7465" t="s">
        <v>96</v>
      </c>
      <c r="D7465" t="s">
        <v>135</v>
      </c>
      <c r="E7465">
        <v>1</v>
      </c>
      <c r="F7465" s="2">
        <v>0.4548611111111111</v>
      </c>
      <c r="G7465">
        <v>5</v>
      </c>
      <c r="H7465">
        <v>4</v>
      </c>
      <c r="I7465">
        <v>1</v>
      </c>
      <c r="J7465">
        <v>2</v>
      </c>
      <c r="K7465" t="s">
        <v>96</v>
      </c>
      <c r="L7465" t="s">
        <v>111</v>
      </c>
      <c r="M7465" t="s">
        <v>28</v>
      </c>
      <c r="N7465">
        <v>193</v>
      </c>
      <c r="O7465">
        <v>15</v>
      </c>
    </row>
    <row r="7466" spans="1:22" x14ac:dyDescent="0.2">
      <c r="A7466">
        <v>2021</v>
      </c>
      <c r="B7466" s="1">
        <v>44220</v>
      </c>
      <c r="C7466" t="s">
        <v>96</v>
      </c>
      <c r="D7466" t="s">
        <v>135</v>
      </c>
      <c r="E7466">
        <v>1</v>
      </c>
      <c r="F7466" s="2">
        <v>0.45416666666666666</v>
      </c>
      <c r="G7466">
        <v>5</v>
      </c>
      <c r="H7466">
        <v>4</v>
      </c>
      <c r="I7466">
        <v>1</v>
      </c>
      <c r="J7466">
        <v>2</v>
      </c>
      <c r="K7466" t="s">
        <v>96</v>
      </c>
      <c r="L7466" t="s">
        <v>111</v>
      </c>
      <c r="M7466" t="s">
        <v>40</v>
      </c>
      <c r="N7466">
        <v>189</v>
      </c>
      <c r="O7466">
        <v>14</v>
      </c>
      <c r="P7466" t="s">
        <v>41</v>
      </c>
      <c r="T7466" t="s">
        <v>106</v>
      </c>
      <c r="U7466">
        <v>194</v>
      </c>
      <c r="V7466">
        <v>24</v>
      </c>
    </row>
    <row r="7467" spans="1:22" x14ac:dyDescent="0.2">
      <c r="A7467">
        <v>2021</v>
      </c>
      <c r="B7467" s="1">
        <v>44220</v>
      </c>
      <c r="C7467" t="s">
        <v>96</v>
      </c>
      <c r="D7467" t="s">
        <v>135</v>
      </c>
      <c r="E7467">
        <v>1</v>
      </c>
      <c r="F7467" s="2">
        <v>0.45208333333333334</v>
      </c>
      <c r="G7467">
        <v>5</v>
      </c>
      <c r="H7467">
        <v>4</v>
      </c>
      <c r="I7467">
        <v>1</v>
      </c>
      <c r="J7467">
        <v>2</v>
      </c>
      <c r="K7467" t="s">
        <v>96</v>
      </c>
      <c r="L7467" t="s">
        <v>106</v>
      </c>
      <c r="M7467" t="s">
        <v>40</v>
      </c>
      <c r="N7467">
        <v>193</v>
      </c>
      <c r="O7467">
        <v>11</v>
      </c>
      <c r="P7467" t="s">
        <v>41</v>
      </c>
      <c r="T7467" t="s">
        <v>111</v>
      </c>
      <c r="U7467">
        <v>198</v>
      </c>
      <c r="V7467">
        <v>26</v>
      </c>
    </row>
    <row r="7468" spans="1:22" x14ac:dyDescent="0.2">
      <c r="A7468">
        <v>2021</v>
      </c>
      <c r="B7468" s="1">
        <v>44220</v>
      </c>
      <c r="C7468" t="s">
        <v>96</v>
      </c>
      <c r="D7468" t="s">
        <v>135</v>
      </c>
      <c r="E7468">
        <v>1</v>
      </c>
      <c r="F7468" s="2">
        <v>0.4513888888888889</v>
      </c>
      <c r="G7468">
        <v>5</v>
      </c>
      <c r="H7468">
        <v>4</v>
      </c>
      <c r="I7468">
        <v>1</v>
      </c>
      <c r="J7468">
        <v>2</v>
      </c>
      <c r="K7468" t="s">
        <v>96</v>
      </c>
      <c r="L7468" t="s">
        <v>111</v>
      </c>
      <c r="M7468" t="s">
        <v>51</v>
      </c>
      <c r="N7468">
        <v>198</v>
      </c>
      <c r="O7468">
        <v>26</v>
      </c>
      <c r="P7468" t="s">
        <v>43</v>
      </c>
      <c r="T7468" t="s">
        <v>110</v>
      </c>
      <c r="U7468">
        <v>165</v>
      </c>
      <c r="V7468">
        <v>38</v>
      </c>
    </row>
    <row r="7469" spans="1:22" x14ac:dyDescent="0.2">
      <c r="A7469">
        <v>2021</v>
      </c>
      <c r="B7469" s="1">
        <v>44220</v>
      </c>
      <c r="C7469" t="s">
        <v>96</v>
      </c>
      <c r="D7469" t="s">
        <v>135</v>
      </c>
      <c r="E7469">
        <v>1</v>
      </c>
      <c r="F7469" s="2">
        <v>0.45069444444444445</v>
      </c>
      <c r="G7469">
        <v>5</v>
      </c>
      <c r="H7469">
        <v>4</v>
      </c>
      <c r="I7469">
        <v>1</v>
      </c>
      <c r="J7469">
        <v>2</v>
      </c>
      <c r="K7469" t="s">
        <v>135</v>
      </c>
      <c r="L7469" t="s">
        <v>138</v>
      </c>
      <c r="M7469" t="s">
        <v>46</v>
      </c>
      <c r="N7469">
        <v>20</v>
      </c>
      <c r="O7469">
        <v>49</v>
      </c>
    </row>
    <row r="7470" spans="1:22" x14ac:dyDescent="0.2">
      <c r="A7470">
        <v>2021</v>
      </c>
      <c r="B7470" s="1">
        <v>44220</v>
      </c>
      <c r="C7470" t="s">
        <v>96</v>
      </c>
      <c r="D7470" t="s">
        <v>135</v>
      </c>
      <c r="E7470">
        <v>1</v>
      </c>
      <c r="F7470" s="2">
        <v>0.45</v>
      </c>
      <c r="G7470">
        <v>5</v>
      </c>
      <c r="H7470">
        <v>4</v>
      </c>
      <c r="I7470">
        <v>1</v>
      </c>
      <c r="J7470">
        <v>2</v>
      </c>
      <c r="K7470" t="s">
        <v>135</v>
      </c>
      <c r="L7470" t="s">
        <v>138</v>
      </c>
      <c r="M7470" t="s">
        <v>48</v>
      </c>
      <c r="N7470">
        <v>20</v>
      </c>
      <c r="O7470">
        <v>53</v>
      </c>
      <c r="P7470" t="s">
        <v>49</v>
      </c>
    </row>
    <row r="7471" spans="1:22" x14ac:dyDescent="0.2">
      <c r="A7471">
        <v>2021</v>
      </c>
      <c r="B7471" s="1">
        <v>44220</v>
      </c>
      <c r="C7471" t="s">
        <v>96</v>
      </c>
      <c r="D7471" t="s">
        <v>135</v>
      </c>
      <c r="E7471">
        <v>1</v>
      </c>
      <c r="F7471" s="2">
        <v>0.44861111111111113</v>
      </c>
      <c r="G7471">
        <v>5</v>
      </c>
      <c r="H7471">
        <v>4</v>
      </c>
      <c r="I7471">
        <v>1</v>
      </c>
      <c r="J7471">
        <v>2</v>
      </c>
      <c r="K7471" t="s">
        <v>96</v>
      </c>
      <c r="L7471" t="s">
        <v>97</v>
      </c>
      <c r="M7471" t="s">
        <v>28</v>
      </c>
      <c r="N7471">
        <v>134</v>
      </c>
      <c r="O7471">
        <v>11</v>
      </c>
    </row>
    <row r="7472" spans="1:22" x14ac:dyDescent="0.2">
      <c r="A7472">
        <v>2021</v>
      </c>
      <c r="B7472" s="1">
        <v>44220</v>
      </c>
      <c r="C7472" t="s">
        <v>96</v>
      </c>
      <c r="D7472" t="s">
        <v>135</v>
      </c>
      <c r="E7472">
        <v>1</v>
      </c>
      <c r="F7472" s="2">
        <v>0.44861111111111113</v>
      </c>
      <c r="G7472">
        <v>5</v>
      </c>
      <c r="H7472">
        <v>4</v>
      </c>
      <c r="I7472">
        <v>1</v>
      </c>
      <c r="J7472">
        <v>2</v>
      </c>
      <c r="K7472" t="s">
        <v>96</v>
      </c>
      <c r="L7472" t="s">
        <v>97</v>
      </c>
      <c r="M7472" t="s">
        <v>40</v>
      </c>
      <c r="N7472">
        <v>136</v>
      </c>
      <c r="O7472">
        <v>20</v>
      </c>
      <c r="P7472" t="s">
        <v>43</v>
      </c>
      <c r="T7472" t="s">
        <v>110</v>
      </c>
      <c r="U7472">
        <v>153</v>
      </c>
      <c r="V7472">
        <v>47</v>
      </c>
    </row>
    <row r="7473" spans="1:22" x14ac:dyDescent="0.2">
      <c r="A7473">
        <v>2021</v>
      </c>
      <c r="B7473" s="1">
        <v>44220</v>
      </c>
      <c r="C7473" t="s">
        <v>96</v>
      </c>
      <c r="D7473" t="s">
        <v>135</v>
      </c>
      <c r="E7473">
        <v>1</v>
      </c>
      <c r="F7473" s="2">
        <v>0.44791666666666669</v>
      </c>
      <c r="G7473">
        <v>5</v>
      </c>
      <c r="H7473">
        <v>4</v>
      </c>
      <c r="I7473">
        <v>1</v>
      </c>
      <c r="J7473">
        <v>2</v>
      </c>
      <c r="K7473" t="s">
        <v>96</v>
      </c>
      <c r="L7473" t="s">
        <v>110</v>
      </c>
      <c r="M7473" t="s">
        <v>40</v>
      </c>
      <c r="N7473">
        <v>153</v>
      </c>
      <c r="O7473">
        <v>47</v>
      </c>
      <c r="P7473" t="s">
        <v>43</v>
      </c>
      <c r="T7473" t="s">
        <v>99</v>
      </c>
      <c r="U7473">
        <v>134</v>
      </c>
      <c r="V7473">
        <v>65</v>
      </c>
    </row>
    <row r="7474" spans="1:22" x14ac:dyDescent="0.2">
      <c r="A7474">
        <v>2021</v>
      </c>
      <c r="B7474" s="1">
        <v>44220</v>
      </c>
      <c r="C7474" t="s">
        <v>96</v>
      </c>
      <c r="D7474" t="s">
        <v>135</v>
      </c>
      <c r="E7474">
        <v>1</v>
      </c>
      <c r="F7474" s="2">
        <v>0.4458333333333333</v>
      </c>
      <c r="G7474">
        <v>5</v>
      </c>
      <c r="H7474">
        <v>4</v>
      </c>
      <c r="I7474">
        <v>1</v>
      </c>
      <c r="J7474">
        <v>2</v>
      </c>
      <c r="K7474" t="s">
        <v>96</v>
      </c>
      <c r="L7474" t="s">
        <v>99</v>
      </c>
      <c r="M7474" t="s">
        <v>40</v>
      </c>
      <c r="N7474">
        <v>130</v>
      </c>
      <c r="O7474">
        <v>45</v>
      </c>
      <c r="P7474" t="s">
        <v>43</v>
      </c>
      <c r="T7474" t="s">
        <v>97</v>
      </c>
      <c r="U7474">
        <v>150</v>
      </c>
      <c r="V7474">
        <v>10</v>
      </c>
    </row>
    <row r="7475" spans="1:22" x14ac:dyDescent="0.2">
      <c r="A7475">
        <v>2021</v>
      </c>
      <c r="B7475" s="1">
        <v>44220</v>
      </c>
      <c r="C7475" t="s">
        <v>96</v>
      </c>
      <c r="D7475" t="s">
        <v>135</v>
      </c>
      <c r="E7475">
        <v>1</v>
      </c>
      <c r="F7475" s="2">
        <v>0.44444444444444442</v>
      </c>
      <c r="G7475">
        <v>5</v>
      </c>
      <c r="H7475">
        <v>4</v>
      </c>
      <c r="I7475">
        <v>1</v>
      </c>
      <c r="J7475">
        <v>2</v>
      </c>
      <c r="K7475" t="s">
        <v>96</v>
      </c>
      <c r="L7475" t="s">
        <v>97</v>
      </c>
      <c r="M7475" t="s">
        <v>32</v>
      </c>
      <c r="N7475">
        <v>159</v>
      </c>
      <c r="O7475">
        <v>13</v>
      </c>
      <c r="P7475" t="s">
        <v>33</v>
      </c>
      <c r="Q7475" t="s">
        <v>80</v>
      </c>
      <c r="R7475" t="s">
        <v>36</v>
      </c>
      <c r="S7475" t="s">
        <v>36</v>
      </c>
    </row>
    <row r="7476" spans="1:22" x14ac:dyDescent="0.2">
      <c r="A7476">
        <v>2021</v>
      </c>
      <c r="B7476" s="1">
        <v>44220</v>
      </c>
      <c r="C7476" t="s">
        <v>96</v>
      </c>
      <c r="D7476" t="s">
        <v>135</v>
      </c>
      <c r="E7476">
        <v>1</v>
      </c>
      <c r="F7476" s="2">
        <v>0.44305555555555554</v>
      </c>
      <c r="G7476">
        <v>5</v>
      </c>
      <c r="H7476">
        <v>4</v>
      </c>
      <c r="I7476">
        <v>1</v>
      </c>
      <c r="J7476">
        <v>2</v>
      </c>
      <c r="K7476" t="s">
        <v>96</v>
      </c>
      <c r="L7476" t="s">
        <v>111</v>
      </c>
      <c r="M7476" t="s">
        <v>28</v>
      </c>
      <c r="N7476">
        <v>188</v>
      </c>
      <c r="O7476">
        <v>11</v>
      </c>
    </row>
    <row r="7477" spans="1:22" x14ac:dyDescent="0.2">
      <c r="A7477">
        <v>2021</v>
      </c>
      <c r="B7477" s="1">
        <v>44220</v>
      </c>
      <c r="C7477" t="s">
        <v>96</v>
      </c>
      <c r="D7477" t="s">
        <v>135</v>
      </c>
      <c r="E7477">
        <v>1</v>
      </c>
      <c r="F7477" s="2">
        <v>0.44305555555555554</v>
      </c>
      <c r="G7477">
        <v>5</v>
      </c>
      <c r="H7477">
        <v>4</v>
      </c>
      <c r="I7477">
        <v>1</v>
      </c>
      <c r="J7477">
        <v>2</v>
      </c>
      <c r="K7477" t="s">
        <v>96</v>
      </c>
      <c r="L7477" t="s">
        <v>111</v>
      </c>
      <c r="M7477" t="s">
        <v>40</v>
      </c>
      <c r="N7477">
        <v>188</v>
      </c>
      <c r="O7477">
        <v>11</v>
      </c>
      <c r="P7477" t="s">
        <v>43</v>
      </c>
      <c r="T7477" t="s">
        <v>97</v>
      </c>
      <c r="U7477">
        <v>185</v>
      </c>
      <c r="V7477">
        <v>5</v>
      </c>
    </row>
    <row r="7478" spans="1:22" x14ac:dyDescent="0.2">
      <c r="A7478">
        <v>2021</v>
      </c>
      <c r="B7478" s="1">
        <v>44220</v>
      </c>
      <c r="C7478" t="s">
        <v>96</v>
      </c>
      <c r="D7478" t="s">
        <v>135</v>
      </c>
      <c r="E7478">
        <v>1</v>
      </c>
      <c r="F7478" s="2">
        <v>0.44166666666666665</v>
      </c>
      <c r="G7478">
        <v>5</v>
      </c>
      <c r="H7478">
        <v>4</v>
      </c>
      <c r="I7478">
        <v>1</v>
      </c>
      <c r="J7478">
        <v>2</v>
      </c>
      <c r="K7478" t="s">
        <v>96</v>
      </c>
      <c r="L7478" t="s">
        <v>97</v>
      </c>
      <c r="M7478" t="s">
        <v>40</v>
      </c>
      <c r="N7478">
        <v>185</v>
      </c>
      <c r="O7478">
        <v>5</v>
      </c>
      <c r="P7478" t="s">
        <v>41</v>
      </c>
      <c r="T7478" t="s">
        <v>111</v>
      </c>
      <c r="U7478">
        <v>153</v>
      </c>
      <c r="V7478">
        <v>0</v>
      </c>
    </row>
    <row r="7479" spans="1:22" x14ac:dyDescent="0.2">
      <c r="A7479">
        <v>2021</v>
      </c>
      <c r="B7479" s="1">
        <v>44220</v>
      </c>
      <c r="C7479" t="s">
        <v>96</v>
      </c>
      <c r="D7479" t="s">
        <v>135</v>
      </c>
      <c r="E7479">
        <v>1</v>
      </c>
      <c r="F7479" s="2">
        <v>0.43958333333333338</v>
      </c>
      <c r="G7479">
        <v>5</v>
      </c>
      <c r="H7479">
        <v>4</v>
      </c>
      <c r="I7479">
        <v>1</v>
      </c>
      <c r="J7479">
        <v>2</v>
      </c>
      <c r="K7479" t="s">
        <v>96</v>
      </c>
      <c r="L7479" t="s">
        <v>111</v>
      </c>
      <c r="M7479" t="s">
        <v>40</v>
      </c>
      <c r="N7479">
        <v>141</v>
      </c>
      <c r="O7479">
        <v>19</v>
      </c>
      <c r="P7479" t="s">
        <v>43</v>
      </c>
      <c r="T7479" t="s">
        <v>97</v>
      </c>
      <c r="U7479">
        <v>187</v>
      </c>
      <c r="V7479">
        <v>13</v>
      </c>
    </row>
    <row r="7480" spans="1:22" x14ac:dyDescent="0.2">
      <c r="A7480">
        <v>2021</v>
      </c>
      <c r="B7480" s="1">
        <v>44220</v>
      </c>
      <c r="C7480" t="s">
        <v>96</v>
      </c>
      <c r="D7480" t="s">
        <v>135</v>
      </c>
      <c r="E7480">
        <v>1</v>
      </c>
      <c r="F7480" s="2">
        <v>0.4381944444444445</v>
      </c>
      <c r="G7480">
        <v>5</v>
      </c>
      <c r="H7480">
        <v>4</v>
      </c>
      <c r="I7480">
        <v>1</v>
      </c>
      <c r="J7480">
        <v>2</v>
      </c>
      <c r="K7480" t="s">
        <v>96</v>
      </c>
      <c r="L7480" t="s">
        <v>97</v>
      </c>
      <c r="M7480" t="s">
        <v>51</v>
      </c>
      <c r="N7480">
        <v>187</v>
      </c>
      <c r="O7480">
        <v>13</v>
      </c>
      <c r="P7480" t="s">
        <v>43</v>
      </c>
      <c r="T7480" t="s">
        <v>110</v>
      </c>
      <c r="U7480">
        <v>155</v>
      </c>
      <c r="V7480">
        <v>33</v>
      </c>
    </row>
    <row r="7481" spans="1:22" x14ac:dyDescent="0.2">
      <c r="A7481">
        <v>2021</v>
      </c>
      <c r="B7481" s="1">
        <v>44220</v>
      </c>
      <c r="C7481" t="s">
        <v>96</v>
      </c>
      <c r="D7481" t="s">
        <v>135</v>
      </c>
      <c r="E7481">
        <v>1</v>
      </c>
      <c r="F7481" s="2">
        <v>0.4375</v>
      </c>
      <c r="G7481">
        <v>5</v>
      </c>
      <c r="H7481">
        <v>4</v>
      </c>
      <c r="I7481">
        <v>1</v>
      </c>
      <c r="J7481">
        <v>2</v>
      </c>
      <c r="K7481" t="s">
        <v>135</v>
      </c>
      <c r="L7481" t="s">
        <v>138</v>
      </c>
      <c r="M7481" t="s">
        <v>28</v>
      </c>
      <c r="N7481">
        <v>30</v>
      </c>
      <c r="O7481">
        <v>50</v>
      </c>
    </row>
    <row r="7482" spans="1:22" x14ac:dyDescent="0.2">
      <c r="A7482">
        <v>2021</v>
      </c>
      <c r="B7482" s="1">
        <v>44220</v>
      </c>
      <c r="C7482" t="s">
        <v>96</v>
      </c>
      <c r="D7482" t="s">
        <v>135</v>
      </c>
      <c r="E7482">
        <v>1</v>
      </c>
      <c r="F7482" s="2">
        <v>0.4375</v>
      </c>
      <c r="G7482">
        <v>5</v>
      </c>
      <c r="H7482">
        <v>4</v>
      </c>
      <c r="I7482">
        <v>1</v>
      </c>
      <c r="J7482">
        <v>2</v>
      </c>
      <c r="K7482" t="s">
        <v>135</v>
      </c>
      <c r="L7482" t="s">
        <v>138</v>
      </c>
      <c r="M7482" t="s">
        <v>48</v>
      </c>
      <c r="N7482">
        <v>30</v>
      </c>
      <c r="O7482">
        <v>50</v>
      </c>
      <c r="P7482" t="s">
        <v>49</v>
      </c>
    </row>
    <row r="7483" spans="1:22" x14ac:dyDescent="0.2">
      <c r="A7483">
        <v>2021</v>
      </c>
      <c r="B7483" s="1">
        <v>44220</v>
      </c>
      <c r="C7483" t="s">
        <v>96</v>
      </c>
      <c r="D7483" t="s">
        <v>135</v>
      </c>
      <c r="E7483">
        <v>1</v>
      </c>
      <c r="F7483" s="2">
        <v>0.43402777777777773</v>
      </c>
      <c r="G7483">
        <v>5</v>
      </c>
      <c r="H7483">
        <v>4</v>
      </c>
      <c r="I7483">
        <v>1</v>
      </c>
      <c r="J7483">
        <v>2</v>
      </c>
      <c r="K7483" t="s">
        <v>96</v>
      </c>
      <c r="L7483" t="s">
        <v>104</v>
      </c>
      <c r="M7483" t="s">
        <v>28</v>
      </c>
      <c r="N7483">
        <v>3</v>
      </c>
      <c r="O7483">
        <v>35</v>
      </c>
    </row>
    <row r="7484" spans="1:22" x14ac:dyDescent="0.2">
      <c r="A7484">
        <v>2021</v>
      </c>
      <c r="B7484" s="1">
        <v>44220</v>
      </c>
      <c r="C7484" t="s">
        <v>96</v>
      </c>
      <c r="D7484" t="s">
        <v>135</v>
      </c>
      <c r="E7484">
        <v>1</v>
      </c>
      <c r="F7484" s="2">
        <v>0.43402777777777773</v>
      </c>
      <c r="G7484">
        <v>5</v>
      </c>
      <c r="H7484">
        <v>4</v>
      </c>
      <c r="I7484">
        <v>1</v>
      </c>
      <c r="J7484">
        <v>2</v>
      </c>
      <c r="K7484" t="s">
        <v>96</v>
      </c>
      <c r="L7484" t="s">
        <v>104</v>
      </c>
      <c r="M7484" t="s">
        <v>40</v>
      </c>
      <c r="N7484">
        <v>3</v>
      </c>
      <c r="O7484">
        <v>35</v>
      </c>
      <c r="P7484" t="s">
        <v>41</v>
      </c>
      <c r="T7484" t="s">
        <v>99</v>
      </c>
      <c r="U7484">
        <v>3</v>
      </c>
      <c r="V7484">
        <v>35</v>
      </c>
    </row>
    <row r="7485" spans="1:22" x14ac:dyDescent="0.2">
      <c r="A7485">
        <v>2021</v>
      </c>
      <c r="B7485" s="1">
        <v>44220</v>
      </c>
      <c r="C7485" t="s">
        <v>96</v>
      </c>
      <c r="D7485" t="s">
        <v>135</v>
      </c>
      <c r="E7485">
        <v>1</v>
      </c>
      <c r="F7485" s="2">
        <v>0.42777777777777781</v>
      </c>
      <c r="G7485">
        <v>5</v>
      </c>
      <c r="H7485">
        <v>4</v>
      </c>
      <c r="I7485">
        <v>1</v>
      </c>
      <c r="J7485">
        <v>2</v>
      </c>
      <c r="K7485" t="s">
        <v>96</v>
      </c>
      <c r="L7485" t="s">
        <v>99</v>
      </c>
      <c r="M7485" t="s">
        <v>48</v>
      </c>
      <c r="N7485">
        <v>104</v>
      </c>
      <c r="O7485">
        <v>64</v>
      </c>
      <c r="P7485" t="s">
        <v>79</v>
      </c>
    </row>
    <row r="7486" spans="1:22" x14ac:dyDescent="0.2">
      <c r="A7486">
        <v>2021</v>
      </c>
      <c r="B7486" s="1">
        <v>44220</v>
      </c>
      <c r="C7486" t="s">
        <v>96</v>
      </c>
      <c r="D7486" t="s">
        <v>135</v>
      </c>
      <c r="E7486">
        <v>1</v>
      </c>
      <c r="F7486" s="2">
        <v>0.42777777777777781</v>
      </c>
      <c r="G7486">
        <v>5</v>
      </c>
      <c r="H7486">
        <v>4</v>
      </c>
      <c r="I7486">
        <v>1</v>
      </c>
      <c r="J7486">
        <v>2</v>
      </c>
      <c r="K7486" t="s">
        <v>96</v>
      </c>
      <c r="L7486" t="s">
        <v>99</v>
      </c>
      <c r="M7486" t="s">
        <v>29</v>
      </c>
      <c r="N7486">
        <v>104</v>
      </c>
      <c r="O7486">
        <v>64</v>
      </c>
      <c r="P7486" t="s">
        <v>71</v>
      </c>
      <c r="T7486" t="s">
        <v>142</v>
      </c>
    </row>
    <row r="7487" spans="1:22" x14ac:dyDescent="0.2">
      <c r="A7487">
        <v>2021</v>
      </c>
      <c r="B7487" s="1">
        <v>44220</v>
      </c>
      <c r="C7487" t="s">
        <v>96</v>
      </c>
      <c r="D7487" t="s">
        <v>135</v>
      </c>
      <c r="E7487">
        <v>1</v>
      </c>
      <c r="F7487" s="2">
        <v>0.42638888888888887</v>
      </c>
      <c r="G7487">
        <v>5</v>
      </c>
      <c r="H7487">
        <v>4</v>
      </c>
      <c r="I7487">
        <v>1</v>
      </c>
      <c r="J7487">
        <v>2</v>
      </c>
      <c r="K7487" t="s">
        <v>96</v>
      </c>
      <c r="L7487" t="s">
        <v>99</v>
      </c>
      <c r="M7487" t="s">
        <v>28</v>
      </c>
      <c r="N7487">
        <v>143</v>
      </c>
      <c r="O7487">
        <v>83</v>
      </c>
    </row>
    <row r="7488" spans="1:22" x14ac:dyDescent="0.2">
      <c r="A7488">
        <v>2021</v>
      </c>
      <c r="B7488" s="1">
        <v>44220</v>
      </c>
      <c r="C7488" t="s">
        <v>96</v>
      </c>
      <c r="D7488" t="s">
        <v>135</v>
      </c>
      <c r="E7488">
        <v>1</v>
      </c>
      <c r="F7488" s="2">
        <v>0.42499999999999999</v>
      </c>
      <c r="G7488">
        <v>5</v>
      </c>
      <c r="H7488">
        <v>4</v>
      </c>
      <c r="I7488">
        <v>1</v>
      </c>
      <c r="J7488">
        <v>2</v>
      </c>
      <c r="K7488" t="s">
        <v>96</v>
      </c>
      <c r="L7488" t="s">
        <v>99</v>
      </c>
      <c r="M7488" t="s">
        <v>40</v>
      </c>
      <c r="N7488">
        <v>174</v>
      </c>
      <c r="O7488">
        <v>83</v>
      </c>
      <c r="P7488" t="s">
        <v>41</v>
      </c>
      <c r="T7488" t="s">
        <v>126</v>
      </c>
      <c r="U7488">
        <v>150</v>
      </c>
      <c r="V7488">
        <v>84</v>
      </c>
    </row>
    <row r="7489" spans="1:22" x14ac:dyDescent="0.2">
      <c r="A7489">
        <v>2021</v>
      </c>
      <c r="B7489" s="1">
        <v>44220</v>
      </c>
      <c r="C7489" t="s">
        <v>96</v>
      </c>
      <c r="D7489" t="s">
        <v>135</v>
      </c>
      <c r="E7489">
        <v>1</v>
      </c>
      <c r="F7489" s="2">
        <v>0.4236111111111111</v>
      </c>
      <c r="G7489">
        <v>5</v>
      </c>
      <c r="H7489">
        <v>4</v>
      </c>
      <c r="I7489">
        <v>1</v>
      </c>
      <c r="J7489">
        <v>2</v>
      </c>
      <c r="K7489" t="s">
        <v>96</v>
      </c>
      <c r="L7489" t="s">
        <v>126</v>
      </c>
      <c r="M7489" t="s">
        <v>40</v>
      </c>
      <c r="N7489">
        <v>138</v>
      </c>
      <c r="O7489">
        <v>82</v>
      </c>
      <c r="P7489" t="s">
        <v>41</v>
      </c>
      <c r="T7489" t="s">
        <v>113</v>
      </c>
      <c r="U7489">
        <v>137</v>
      </c>
      <c r="V7489">
        <v>5</v>
      </c>
    </row>
    <row r="7490" spans="1:22" x14ac:dyDescent="0.2">
      <c r="A7490">
        <v>2021</v>
      </c>
      <c r="B7490" s="1">
        <v>44220</v>
      </c>
      <c r="C7490" t="s">
        <v>96</v>
      </c>
      <c r="D7490" t="s">
        <v>135</v>
      </c>
      <c r="E7490">
        <v>1</v>
      </c>
      <c r="F7490" s="2">
        <v>0.42083333333333334</v>
      </c>
      <c r="G7490">
        <v>5</v>
      </c>
      <c r="H7490">
        <v>4</v>
      </c>
      <c r="I7490">
        <v>1</v>
      </c>
      <c r="J7490">
        <v>2</v>
      </c>
      <c r="K7490" t="s">
        <v>96</v>
      </c>
      <c r="L7490" t="s">
        <v>113</v>
      </c>
      <c r="M7490" t="s">
        <v>40</v>
      </c>
      <c r="N7490">
        <v>137</v>
      </c>
      <c r="O7490">
        <v>5</v>
      </c>
      <c r="P7490" t="s">
        <v>43</v>
      </c>
      <c r="T7490" t="s">
        <v>115</v>
      </c>
      <c r="U7490">
        <v>133</v>
      </c>
      <c r="V7490">
        <v>44</v>
      </c>
    </row>
    <row r="7491" spans="1:22" x14ac:dyDescent="0.2">
      <c r="A7491">
        <v>2021</v>
      </c>
      <c r="B7491" s="1">
        <v>44220</v>
      </c>
      <c r="C7491" t="s">
        <v>96</v>
      </c>
      <c r="D7491" t="s">
        <v>135</v>
      </c>
      <c r="E7491">
        <v>1</v>
      </c>
      <c r="F7491" s="2">
        <v>0.41944444444444445</v>
      </c>
      <c r="G7491">
        <v>5</v>
      </c>
      <c r="H7491">
        <v>4</v>
      </c>
      <c r="I7491">
        <v>1</v>
      </c>
      <c r="J7491">
        <v>2</v>
      </c>
      <c r="K7491" t="s">
        <v>96</v>
      </c>
      <c r="L7491" t="s">
        <v>115</v>
      </c>
      <c r="M7491" t="s">
        <v>40</v>
      </c>
      <c r="N7491">
        <v>131</v>
      </c>
      <c r="O7491">
        <v>33</v>
      </c>
      <c r="P7491" t="s">
        <v>43</v>
      </c>
      <c r="T7491" t="s">
        <v>113</v>
      </c>
      <c r="U7491">
        <v>160</v>
      </c>
      <c r="V7491">
        <v>11</v>
      </c>
    </row>
    <row r="7492" spans="1:22" x14ac:dyDescent="0.2">
      <c r="A7492">
        <v>2021</v>
      </c>
      <c r="B7492" s="1">
        <v>44220</v>
      </c>
      <c r="C7492" t="s">
        <v>96</v>
      </c>
      <c r="D7492" t="s">
        <v>135</v>
      </c>
      <c r="E7492">
        <v>1</v>
      </c>
      <c r="F7492" s="2">
        <v>0.41805555555555557</v>
      </c>
      <c r="G7492">
        <v>5</v>
      </c>
      <c r="H7492">
        <v>4</v>
      </c>
      <c r="I7492">
        <v>1</v>
      </c>
      <c r="J7492">
        <v>2</v>
      </c>
      <c r="K7492" t="s">
        <v>96</v>
      </c>
      <c r="L7492" t="s">
        <v>113</v>
      </c>
      <c r="M7492" t="s">
        <v>40</v>
      </c>
      <c r="N7492">
        <v>147</v>
      </c>
      <c r="O7492">
        <v>2</v>
      </c>
      <c r="P7492" t="s">
        <v>43</v>
      </c>
      <c r="T7492" t="s">
        <v>115</v>
      </c>
      <c r="U7492">
        <v>132</v>
      </c>
      <c r="V7492">
        <v>13</v>
      </c>
    </row>
    <row r="7493" spans="1:22" x14ac:dyDescent="0.2">
      <c r="A7493">
        <v>2021</v>
      </c>
      <c r="B7493" s="1">
        <v>44220</v>
      </c>
      <c r="C7493" t="s">
        <v>96</v>
      </c>
      <c r="D7493" t="s">
        <v>135</v>
      </c>
      <c r="E7493">
        <v>1</v>
      </c>
      <c r="F7493" s="2">
        <v>0.41666666666666669</v>
      </c>
      <c r="G7493">
        <v>5</v>
      </c>
      <c r="H7493">
        <v>4</v>
      </c>
      <c r="I7493">
        <v>1</v>
      </c>
      <c r="J7493">
        <v>2</v>
      </c>
      <c r="K7493" t="s">
        <v>96</v>
      </c>
      <c r="L7493" t="s">
        <v>115</v>
      </c>
      <c r="M7493" t="s">
        <v>40</v>
      </c>
      <c r="N7493">
        <v>133</v>
      </c>
      <c r="O7493">
        <v>5</v>
      </c>
      <c r="P7493" t="s">
        <v>41</v>
      </c>
      <c r="T7493" t="s">
        <v>113</v>
      </c>
      <c r="U7493">
        <v>158</v>
      </c>
      <c r="V7493">
        <v>1</v>
      </c>
    </row>
    <row r="7494" spans="1:22" x14ac:dyDescent="0.2">
      <c r="A7494">
        <v>2021</v>
      </c>
      <c r="B7494" s="1">
        <v>44220</v>
      </c>
      <c r="C7494" t="s">
        <v>96</v>
      </c>
      <c r="D7494" t="s">
        <v>135</v>
      </c>
      <c r="E7494">
        <v>1</v>
      </c>
      <c r="F7494" s="2">
        <v>0.4152777777777778</v>
      </c>
      <c r="G7494">
        <v>5</v>
      </c>
      <c r="H7494">
        <v>4</v>
      </c>
      <c r="I7494">
        <v>1</v>
      </c>
      <c r="J7494">
        <v>2</v>
      </c>
      <c r="K7494" t="s">
        <v>96</v>
      </c>
      <c r="L7494" t="s">
        <v>113</v>
      </c>
      <c r="M7494" t="s">
        <v>40</v>
      </c>
      <c r="N7494">
        <v>158</v>
      </c>
      <c r="O7494">
        <v>1</v>
      </c>
      <c r="P7494" t="s">
        <v>43</v>
      </c>
      <c r="T7494" t="s">
        <v>115</v>
      </c>
      <c r="U7494">
        <v>128</v>
      </c>
      <c r="V7494">
        <v>19</v>
      </c>
    </row>
    <row r="7495" spans="1:22" x14ac:dyDescent="0.2">
      <c r="A7495">
        <v>2021</v>
      </c>
      <c r="B7495" s="1">
        <v>44220</v>
      </c>
      <c r="C7495" t="s">
        <v>96</v>
      </c>
      <c r="D7495" t="s">
        <v>135</v>
      </c>
      <c r="E7495">
        <v>1</v>
      </c>
      <c r="F7495" s="2">
        <v>0.41180555555555554</v>
      </c>
      <c r="G7495">
        <v>5</v>
      </c>
      <c r="H7495">
        <v>4</v>
      </c>
      <c r="I7495">
        <v>1</v>
      </c>
      <c r="J7495">
        <v>2</v>
      </c>
      <c r="K7495" t="s">
        <v>96</v>
      </c>
      <c r="L7495" t="s">
        <v>115</v>
      </c>
      <c r="M7495" t="s">
        <v>32</v>
      </c>
      <c r="N7495">
        <v>160</v>
      </c>
      <c r="O7495">
        <v>68</v>
      </c>
      <c r="P7495" t="s">
        <v>84</v>
      </c>
      <c r="Q7495" t="s">
        <v>34</v>
      </c>
      <c r="R7495" t="s">
        <v>36</v>
      </c>
      <c r="S7495" t="s">
        <v>36</v>
      </c>
    </row>
    <row r="7496" spans="1:22" x14ac:dyDescent="0.2">
      <c r="A7496">
        <v>2021</v>
      </c>
      <c r="B7496" s="1">
        <v>44220</v>
      </c>
      <c r="C7496" t="s">
        <v>96</v>
      </c>
      <c r="D7496" t="s">
        <v>135</v>
      </c>
      <c r="E7496">
        <v>1</v>
      </c>
      <c r="F7496" s="2">
        <v>0.41111111111111115</v>
      </c>
      <c r="G7496">
        <v>5</v>
      </c>
      <c r="H7496">
        <v>4</v>
      </c>
      <c r="I7496">
        <v>1</v>
      </c>
      <c r="J7496">
        <v>2</v>
      </c>
      <c r="K7496" t="s">
        <v>96</v>
      </c>
      <c r="L7496" t="s">
        <v>113</v>
      </c>
      <c r="M7496" t="s">
        <v>28</v>
      </c>
      <c r="N7496">
        <v>175</v>
      </c>
      <c r="O7496">
        <v>29</v>
      </c>
    </row>
    <row r="7497" spans="1:22" x14ac:dyDescent="0.2">
      <c r="A7497">
        <v>2021</v>
      </c>
      <c r="B7497" s="1">
        <v>44220</v>
      </c>
      <c r="C7497" t="s">
        <v>96</v>
      </c>
      <c r="D7497" t="s">
        <v>135</v>
      </c>
      <c r="E7497">
        <v>1</v>
      </c>
      <c r="F7497" s="2">
        <v>0.41111111111111115</v>
      </c>
      <c r="G7497">
        <v>5</v>
      </c>
      <c r="H7497">
        <v>4</v>
      </c>
      <c r="I7497">
        <v>1</v>
      </c>
      <c r="J7497">
        <v>2</v>
      </c>
      <c r="K7497" t="s">
        <v>96</v>
      </c>
      <c r="L7497" t="s">
        <v>113</v>
      </c>
      <c r="M7497" t="s">
        <v>32</v>
      </c>
      <c r="N7497">
        <v>175</v>
      </c>
      <c r="O7497">
        <v>29</v>
      </c>
      <c r="P7497" t="s">
        <v>33</v>
      </c>
      <c r="Q7497" t="s">
        <v>80</v>
      </c>
      <c r="R7497" t="s">
        <v>36</v>
      </c>
      <c r="S7497" t="s">
        <v>36</v>
      </c>
    </row>
    <row r="7498" spans="1:22" x14ac:dyDescent="0.2">
      <c r="A7498">
        <v>2021</v>
      </c>
      <c r="B7498" s="1">
        <v>44220</v>
      </c>
      <c r="C7498" t="s">
        <v>96</v>
      </c>
      <c r="D7498" t="s">
        <v>135</v>
      </c>
      <c r="E7498">
        <v>1</v>
      </c>
      <c r="F7498" s="2">
        <v>0.40902777777777777</v>
      </c>
      <c r="G7498">
        <v>5</v>
      </c>
      <c r="H7498">
        <v>4</v>
      </c>
      <c r="I7498">
        <v>1</v>
      </c>
      <c r="J7498">
        <v>2</v>
      </c>
      <c r="K7498" t="s">
        <v>135</v>
      </c>
      <c r="L7498" t="s">
        <v>140</v>
      </c>
      <c r="M7498" t="s">
        <v>28</v>
      </c>
      <c r="N7498">
        <v>8</v>
      </c>
      <c r="O7498">
        <v>52</v>
      </c>
    </row>
    <row r="7499" spans="1:22" x14ac:dyDescent="0.2">
      <c r="A7499">
        <v>2021</v>
      </c>
      <c r="B7499" s="1">
        <v>44220</v>
      </c>
      <c r="C7499" t="s">
        <v>96</v>
      </c>
      <c r="D7499" t="s">
        <v>135</v>
      </c>
      <c r="E7499">
        <v>1</v>
      </c>
      <c r="F7499" s="2">
        <v>0.40902777777777777</v>
      </c>
      <c r="G7499">
        <v>5</v>
      </c>
      <c r="H7499">
        <v>4</v>
      </c>
      <c r="I7499">
        <v>1</v>
      </c>
      <c r="J7499">
        <v>2</v>
      </c>
      <c r="K7499" t="s">
        <v>135</v>
      </c>
      <c r="L7499" t="s">
        <v>140</v>
      </c>
      <c r="M7499" t="s">
        <v>51</v>
      </c>
      <c r="N7499">
        <v>8</v>
      </c>
      <c r="O7499">
        <v>52</v>
      </c>
      <c r="P7499" t="s">
        <v>41</v>
      </c>
      <c r="T7499" t="s">
        <v>161</v>
      </c>
      <c r="U7499">
        <v>39</v>
      </c>
      <c r="V7499">
        <v>85</v>
      </c>
    </row>
    <row r="7500" spans="1:22" x14ac:dyDescent="0.2">
      <c r="A7500">
        <v>2021</v>
      </c>
      <c r="B7500" s="1">
        <v>44220</v>
      </c>
      <c r="C7500" t="s">
        <v>96</v>
      </c>
      <c r="D7500" t="s">
        <v>135</v>
      </c>
      <c r="E7500">
        <v>1</v>
      </c>
      <c r="F7500" s="2">
        <v>0.40833333333333338</v>
      </c>
      <c r="G7500">
        <v>5</v>
      </c>
      <c r="H7500">
        <v>4</v>
      </c>
      <c r="I7500">
        <v>1</v>
      </c>
      <c r="J7500">
        <v>2</v>
      </c>
      <c r="K7500" t="s">
        <v>96</v>
      </c>
      <c r="L7500" t="s">
        <v>100</v>
      </c>
      <c r="M7500" t="s">
        <v>28</v>
      </c>
      <c r="N7500">
        <v>150</v>
      </c>
      <c r="O7500">
        <v>1</v>
      </c>
    </row>
    <row r="7501" spans="1:22" x14ac:dyDescent="0.2">
      <c r="A7501">
        <v>2021</v>
      </c>
      <c r="B7501" s="1">
        <v>44220</v>
      </c>
      <c r="C7501" t="s">
        <v>96</v>
      </c>
      <c r="D7501" t="s">
        <v>135</v>
      </c>
      <c r="E7501">
        <v>1</v>
      </c>
      <c r="F7501" s="2">
        <v>0.40833333333333338</v>
      </c>
      <c r="G7501">
        <v>5</v>
      </c>
      <c r="H7501">
        <v>4</v>
      </c>
      <c r="I7501">
        <v>1</v>
      </c>
      <c r="J7501">
        <v>2</v>
      </c>
      <c r="K7501" t="s">
        <v>96</v>
      </c>
      <c r="L7501" t="s">
        <v>100</v>
      </c>
      <c r="M7501" t="s">
        <v>40</v>
      </c>
      <c r="N7501">
        <v>150</v>
      </c>
      <c r="O7501">
        <v>1</v>
      </c>
      <c r="P7501" t="s">
        <v>41</v>
      </c>
      <c r="T7501" t="s">
        <v>126</v>
      </c>
      <c r="U7501">
        <v>176</v>
      </c>
      <c r="V7501">
        <v>2</v>
      </c>
    </row>
    <row r="7502" spans="1:22" x14ac:dyDescent="0.2">
      <c r="A7502">
        <v>2021</v>
      </c>
      <c r="B7502" s="1">
        <v>44220</v>
      </c>
      <c r="C7502" t="s">
        <v>96</v>
      </c>
      <c r="D7502" t="s">
        <v>135</v>
      </c>
      <c r="E7502">
        <v>1</v>
      </c>
      <c r="F7502" s="2">
        <v>0.4069444444444445</v>
      </c>
      <c r="G7502">
        <v>5</v>
      </c>
      <c r="H7502">
        <v>4</v>
      </c>
      <c r="I7502">
        <v>1</v>
      </c>
      <c r="J7502">
        <v>2</v>
      </c>
      <c r="K7502" t="s">
        <v>96</v>
      </c>
      <c r="L7502" t="s">
        <v>126</v>
      </c>
      <c r="M7502" t="s">
        <v>40</v>
      </c>
      <c r="N7502">
        <v>166</v>
      </c>
      <c r="O7502">
        <v>2</v>
      </c>
      <c r="P7502" t="s">
        <v>43</v>
      </c>
      <c r="T7502" t="s">
        <v>113</v>
      </c>
      <c r="U7502">
        <v>181</v>
      </c>
      <c r="V7502">
        <v>4</v>
      </c>
    </row>
    <row r="7503" spans="1:22" x14ac:dyDescent="0.2">
      <c r="A7503">
        <v>2021</v>
      </c>
      <c r="B7503" s="1">
        <v>44220</v>
      </c>
      <c r="C7503" t="s">
        <v>96</v>
      </c>
      <c r="D7503" t="s">
        <v>135</v>
      </c>
      <c r="E7503">
        <v>1</v>
      </c>
      <c r="F7503" s="2">
        <v>0.40625</v>
      </c>
      <c r="G7503">
        <v>5</v>
      </c>
      <c r="H7503">
        <v>4</v>
      </c>
      <c r="I7503">
        <v>1</v>
      </c>
      <c r="J7503">
        <v>2</v>
      </c>
      <c r="K7503" t="s">
        <v>96</v>
      </c>
      <c r="L7503" t="s">
        <v>113</v>
      </c>
      <c r="M7503" t="s">
        <v>40</v>
      </c>
      <c r="N7503">
        <v>181</v>
      </c>
      <c r="O7503">
        <v>4</v>
      </c>
      <c r="P7503" t="s">
        <v>43</v>
      </c>
      <c r="T7503" t="s">
        <v>100</v>
      </c>
      <c r="U7503">
        <v>128</v>
      </c>
      <c r="V7503">
        <v>10</v>
      </c>
    </row>
    <row r="7504" spans="1:22" x14ac:dyDescent="0.2">
      <c r="A7504">
        <v>2021</v>
      </c>
      <c r="B7504" s="1">
        <v>44220</v>
      </c>
      <c r="C7504" t="s">
        <v>96</v>
      </c>
      <c r="D7504" t="s">
        <v>135</v>
      </c>
      <c r="E7504">
        <v>1</v>
      </c>
      <c r="F7504" s="2">
        <v>0.40347222222222223</v>
      </c>
      <c r="G7504">
        <v>5</v>
      </c>
      <c r="H7504">
        <v>4</v>
      </c>
      <c r="I7504">
        <v>1</v>
      </c>
      <c r="J7504">
        <v>2</v>
      </c>
      <c r="K7504" t="s">
        <v>96</v>
      </c>
      <c r="L7504" t="s">
        <v>100</v>
      </c>
      <c r="M7504" t="s">
        <v>40</v>
      </c>
      <c r="N7504">
        <v>138</v>
      </c>
      <c r="O7504">
        <v>39</v>
      </c>
      <c r="P7504" t="s">
        <v>43</v>
      </c>
      <c r="T7504" t="s">
        <v>113</v>
      </c>
      <c r="U7504">
        <v>165</v>
      </c>
      <c r="V7504">
        <v>18</v>
      </c>
    </row>
    <row r="7505" spans="1:22" x14ac:dyDescent="0.2">
      <c r="A7505">
        <v>2021</v>
      </c>
      <c r="B7505" s="1">
        <v>44220</v>
      </c>
      <c r="C7505" t="s">
        <v>96</v>
      </c>
      <c r="D7505" t="s">
        <v>135</v>
      </c>
      <c r="E7505">
        <v>1</v>
      </c>
      <c r="F7505" s="2">
        <v>0.39861111111111108</v>
      </c>
      <c r="G7505">
        <v>5</v>
      </c>
      <c r="H7505">
        <v>4</v>
      </c>
      <c r="I7505">
        <v>1</v>
      </c>
      <c r="J7505">
        <v>2</v>
      </c>
      <c r="K7505" t="s">
        <v>96</v>
      </c>
      <c r="L7505" t="s">
        <v>113</v>
      </c>
      <c r="M7505" t="s">
        <v>51</v>
      </c>
      <c r="N7505">
        <v>157</v>
      </c>
      <c r="O7505">
        <v>0</v>
      </c>
      <c r="P7505" t="s">
        <v>43</v>
      </c>
      <c r="T7505" t="s">
        <v>126</v>
      </c>
      <c r="U7505">
        <v>176</v>
      </c>
      <c r="V7505">
        <v>20</v>
      </c>
    </row>
    <row r="7506" spans="1:22" x14ac:dyDescent="0.2">
      <c r="A7506">
        <v>2021</v>
      </c>
      <c r="B7506" s="1">
        <v>44220</v>
      </c>
      <c r="C7506" t="s">
        <v>96</v>
      </c>
      <c r="D7506" t="s">
        <v>135</v>
      </c>
      <c r="E7506">
        <v>1</v>
      </c>
      <c r="F7506" s="2">
        <v>0.3979166666666667</v>
      </c>
      <c r="G7506">
        <v>5</v>
      </c>
      <c r="H7506">
        <v>4</v>
      </c>
      <c r="I7506">
        <v>1</v>
      </c>
      <c r="J7506">
        <v>2</v>
      </c>
      <c r="K7506" t="s">
        <v>135</v>
      </c>
      <c r="L7506" t="s">
        <v>142</v>
      </c>
      <c r="M7506" t="s">
        <v>28</v>
      </c>
      <c r="N7506">
        <v>21</v>
      </c>
      <c r="O7506">
        <v>49</v>
      </c>
    </row>
    <row r="7507" spans="1:22" x14ac:dyDescent="0.2">
      <c r="A7507">
        <v>2021</v>
      </c>
      <c r="B7507" s="1">
        <v>44220</v>
      </c>
      <c r="C7507" t="s">
        <v>96</v>
      </c>
      <c r="D7507" t="s">
        <v>135</v>
      </c>
      <c r="E7507">
        <v>1</v>
      </c>
      <c r="F7507" s="2">
        <v>0.39652777777777781</v>
      </c>
      <c r="G7507">
        <v>5</v>
      </c>
      <c r="H7507">
        <v>5</v>
      </c>
      <c r="I7507">
        <v>1</v>
      </c>
      <c r="J7507">
        <v>2</v>
      </c>
      <c r="K7507" t="s">
        <v>135</v>
      </c>
      <c r="L7507" t="s">
        <v>181</v>
      </c>
      <c r="M7507" t="s">
        <v>28</v>
      </c>
      <c r="N7507">
        <v>12</v>
      </c>
      <c r="O7507">
        <v>47</v>
      </c>
    </row>
    <row r="7508" spans="1:22" x14ac:dyDescent="0.2">
      <c r="A7508">
        <v>2021</v>
      </c>
      <c r="B7508" s="1">
        <v>44220</v>
      </c>
      <c r="C7508" t="s">
        <v>96</v>
      </c>
      <c r="D7508" t="s">
        <v>135</v>
      </c>
      <c r="E7508">
        <v>1</v>
      </c>
      <c r="F7508" s="2">
        <v>0.39513888888888887</v>
      </c>
      <c r="G7508">
        <v>5</v>
      </c>
      <c r="H7508">
        <v>5</v>
      </c>
      <c r="I7508">
        <v>1</v>
      </c>
      <c r="J7508">
        <v>2</v>
      </c>
      <c r="K7508" t="s">
        <v>135</v>
      </c>
      <c r="L7508" t="s">
        <v>166</v>
      </c>
      <c r="M7508" t="s">
        <v>24</v>
      </c>
      <c r="N7508">
        <v>31</v>
      </c>
      <c r="O7508">
        <v>65</v>
      </c>
      <c r="P7508" t="s">
        <v>77</v>
      </c>
      <c r="T7508" t="s">
        <v>126</v>
      </c>
    </row>
    <row r="7509" spans="1:22" x14ac:dyDescent="0.2">
      <c r="A7509">
        <v>2021</v>
      </c>
      <c r="B7509" s="1">
        <v>44220</v>
      </c>
      <c r="C7509" t="s">
        <v>96</v>
      </c>
      <c r="D7509" t="s">
        <v>135</v>
      </c>
      <c r="E7509">
        <v>1</v>
      </c>
      <c r="F7509" s="2">
        <v>0.3923611111111111</v>
      </c>
      <c r="G7509">
        <v>5</v>
      </c>
      <c r="H7509">
        <v>5</v>
      </c>
      <c r="I7509">
        <v>1</v>
      </c>
      <c r="J7509">
        <v>2</v>
      </c>
      <c r="K7509" t="s">
        <v>135</v>
      </c>
      <c r="L7509" t="s">
        <v>153</v>
      </c>
      <c r="M7509" t="s">
        <v>28</v>
      </c>
      <c r="N7509">
        <v>1</v>
      </c>
      <c r="O7509">
        <v>53</v>
      </c>
    </row>
    <row r="7510" spans="1:22" x14ac:dyDescent="0.2">
      <c r="A7510">
        <v>2021</v>
      </c>
      <c r="B7510" s="1">
        <v>44220</v>
      </c>
      <c r="C7510" t="s">
        <v>96</v>
      </c>
      <c r="D7510" t="s">
        <v>135</v>
      </c>
      <c r="E7510">
        <v>1</v>
      </c>
      <c r="F7510" s="2">
        <v>0.3923611111111111</v>
      </c>
      <c r="G7510">
        <v>5</v>
      </c>
      <c r="H7510">
        <v>5</v>
      </c>
      <c r="I7510">
        <v>1</v>
      </c>
      <c r="J7510">
        <v>2</v>
      </c>
      <c r="K7510" t="s">
        <v>135</v>
      </c>
      <c r="L7510" t="s">
        <v>153</v>
      </c>
      <c r="M7510" t="s">
        <v>40</v>
      </c>
      <c r="N7510">
        <v>1</v>
      </c>
      <c r="O7510">
        <v>53</v>
      </c>
      <c r="P7510" t="s">
        <v>41</v>
      </c>
      <c r="T7510" t="s">
        <v>165</v>
      </c>
      <c r="U7510">
        <v>24</v>
      </c>
      <c r="V7510">
        <v>5</v>
      </c>
    </row>
    <row r="7511" spans="1:22" x14ac:dyDescent="0.2">
      <c r="A7511">
        <v>2021</v>
      </c>
      <c r="B7511" s="1">
        <v>44220</v>
      </c>
      <c r="C7511" t="s">
        <v>96</v>
      </c>
      <c r="D7511" t="s">
        <v>135</v>
      </c>
      <c r="E7511">
        <v>1</v>
      </c>
      <c r="F7511" s="2">
        <v>0.39027777777777778</v>
      </c>
      <c r="G7511">
        <v>5</v>
      </c>
      <c r="H7511">
        <v>5</v>
      </c>
      <c r="I7511">
        <v>1</v>
      </c>
      <c r="J7511">
        <v>2</v>
      </c>
      <c r="K7511" t="s">
        <v>135</v>
      </c>
      <c r="L7511" t="s">
        <v>165</v>
      </c>
      <c r="M7511" t="s">
        <v>51</v>
      </c>
      <c r="N7511">
        <v>28</v>
      </c>
      <c r="O7511">
        <v>13</v>
      </c>
      <c r="P7511" t="s">
        <v>43</v>
      </c>
      <c r="T7511" t="s">
        <v>166</v>
      </c>
      <c r="U7511">
        <v>51</v>
      </c>
      <c r="V7511">
        <v>22</v>
      </c>
    </row>
    <row r="7512" spans="1:22" x14ac:dyDescent="0.2">
      <c r="A7512">
        <v>2021</v>
      </c>
      <c r="B7512" s="1">
        <v>44220</v>
      </c>
      <c r="C7512" t="s">
        <v>96</v>
      </c>
      <c r="D7512" t="s">
        <v>135</v>
      </c>
      <c r="E7512">
        <v>1</v>
      </c>
      <c r="F7512" s="2">
        <v>0.39027777777777778</v>
      </c>
      <c r="G7512">
        <v>5</v>
      </c>
      <c r="H7512">
        <v>5</v>
      </c>
      <c r="I7512">
        <v>1</v>
      </c>
      <c r="J7512">
        <v>2</v>
      </c>
      <c r="K7512" t="s">
        <v>96</v>
      </c>
      <c r="L7512" t="s">
        <v>121</v>
      </c>
      <c r="M7512" t="s">
        <v>28</v>
      </c>
      <c r="N7512">
        <v>153</v>
      </c>
      <c r="O7512">
        <v>80</v>
      </c>
    </row>
    <row r="7513" spans="1:22" x14ac:dyDescent="0.2">
      <c r="A7513">
        <v>2021</v>
      </c>
      <c r="B7513" s="1">
        <v>44220</v>
      </c>
      <c r="C7513" t="s">
        <v>96</v>
      </c>
      <c r="D7513" t="s">
        <v>135</v>
      </c>
      <c r="E7513">
        <v>1</v>
      </c>
      <c r="F7513" s="2">
        <v>0.38958333333333334</v>
      </c>
      <c r="G7513">
        <v>5</v>
      </c>
      <c r="H7513">
        <v>5</v>
      </c>
      <c r="I7513">
        <v>1</v>
      </c>
      <c r="J7513">
        <v>2</v>
      </c>
      <c r="K7513" t="s">
        <v>96</v>
      </c>
      <c r="L7513" t="s">
        <v>121</v>
      </c>
      <c r="M7513" t="s">
        <v>40</v>
      </c>
      <c r="N7513">
        <v>151</v>
      </c>
      <c r="O7513">
        <v>68</v>
      </c>
      <c r="P7513" t="s">
        <v>43</v>
      </c>
      <c r="T7513" t="s">
        <v>128</v>
      </c>
      <c r="U7513">
        <v>147</v>
      </c>
      <c r="V7513">
        <v>48</v>
      </c>
    </row>
    <row r="7514" spans="1:22" x14ac:dyDescent="0.2">
      <c r="A7514">
        <v>2021</v>
      </c>
      <c r="B7514" s="1">
        <v>44220</v>
      </c>
      <c r="C7514" t="s">
        <v>96</v>
      </c>
      <c r="D7514" t="s">
        <v>135</v>
      </c>
      <c r="E7514">
        <v>1</v>
      </c>
      <c r="F7514" s="2">
        <v>0.3888888888888889</v>
      </c>
      <c r="G7514">
        <v>5</v>
      </c>
      <c r="H7514">
        <v>5</v>
      </c>
      <c r="I7514">
        <v>1</v>
      </c>
      <c r="J7514">
        <v>2</v>
      </c>
      <c r="K7514" t="s">
        <v>96</v>
      </c>
      <c r="L7514" t="s">
        <v>128</v>
      </c>
      <c r="M7514" t="s">
        <v>32</v>
      </c>
      <c r="N7514">
        <v>153</v>
      </c>
      <c r="O7514">
        <v>44</v>
      </c>
      <c r="P7514" t="s">
        <v>33</v>
      </c>
      <c r="Q7514" t="s">
        <v>80</v>
      </c>
      <c r="R7514" t="s">
        <v>35</v>
      </c>
      <c r="S7514" t="s">
        <v>36</v>
      </c>
    </row>
    <row r="7515" spans="1:22" x14ac:dyDescent="0.2">
      <c r="A7515">
        <v>2021</v>
      </c>
      <c r="B7515" s="1">
        <v>44220</v>
      </c>
      <c r="C7515" t="s">
        <v>96</v>
      </c>
      <c r="D7515" t="s">
        <v>135</v>
      </c>
      <c r="E7515">
        <v>1</v>
      </c>
      <c r="F7515" s="2">
        <v>0.38750000000000001</v>
      </c>
      <c r="G7515">
        <v>5</v>
      </c>
      <c r="H7515">
        <v>5</v>
      </c>
      <c r="I7515">
        <v>1</v>
      </c>
      <c r="J7515">
        <v>2</v>
      </c>
      <c r="K7515" t="s">
        <v>96</v>
      </c>
      <c r="L7515" t="s">
        <v>127</v>
      </c>
      <c r="M7515" t="s">
        <v>28</v>
      </c>
      <c r="N7515">
        <v>179</v>
      </c>
      <c r="O7515">
        <v>62</v>
      </c>
    </row>
    <row r="7516" spans="1:22" x14ac:dyDescent="0.2">
      <c r="A7516">
        <v>2021</v>
      </c>
      <c r="B7516" s="1">
        <v>44220</v>
      </c>
      <c r="C7516" t="s">
        <v>96</v>
      </c>
      <c r="D7516" t="s">
        <v>135</v>
      </c>
      <c r="E7516">
        <v>1</v>
      </c>
      <c r="F7516" s="2">
        <v>0.38541666666666669</v>
      </c>
      <c r="G7516">
        <v>5</v>
      </c>
      <c r="H7516">
        <v>5</v>
      </c>
      <c r="I7516">
        <v>1</v>
      </c>
      <c r="J7516">
        <v>2</v>
      </c>
      <c r="K7516" t="s">
        <v>96</v>
      </c>
      <c r="L7516" t="s">
        <v>127</v>
      </c>
      <c r="M7516" t="s">
        <v>40</v>
      </c>
      <c r="N7516">
        <v>179</v>
      </c>
      <c r="O7516">
        <v>80</v>
      </c>
      <c r="P7516" t="s">
        <v>41</v>
      </c>
      <c r="T7516" t="s">
        <v>126</v>
      </c>
      <c r="U7516">
        <v>192</v>
      </c>
      <c r="V7516">
        <v>74</v>
      </c>
    </row>
    <row r="7517" spans="1:22" x14ac:dyDescent="0.2">
      <c r="A7517">
        <v>2021</v>
      </c>
      <c r="B7517" s="1">
        <v>44220</v>
      </c>
      <c r="C7517" t="s">
        <v>96</v>
      </c>
      <c r="D7517" t="s">
        <v>135</v>
      </c>
      <c r="E7517">
        <v>1</v>
      </c>
      <c r="F7517" s="2">
        <v>0.38055555555555554</v>
      </c>
      <c r="G7517">
        <v>5</v>
      </c>
      <c r="H7517">
        <v>5</v>
      </c>
      <c r="I7517">
        <v>1</v>
      </c>
      <c r="J7517">
        <v>2</v>
      </c>
      <c r="K7517" t="s">
        <v>135</v>
      </c>
      <c r="L7517" t="s">
        <v>158</v>
      </c>
      <c r="M7517" t="s">
        <v>28</v>
      </c>
      <c r="N7517">
        <v>5</v>
      </c>
      <c r="O7517">
        <v>52</v>
      </c>
    </row>
    <row r="7518" spans="1:22" x14ac:dyDescent="0.2">
      <c r="A7518">
        <v>2021</v>
      </c>
      <c r="B7518" s="1">
        <v>44220</v>
      </c>
      <c r="C7518" t="s">
        <v>96</v>
      </c>
      <c r="D7518" t="s">
        <v>135</v>
      </c>
      <c r="E7518">
        <v>1</v>
      </c>
      <c r="F7518" s="2">
        <v>0.37847222222222227</v>
      </c>
      <c r="G7518">
        <v>5</v>
      </c>
      <c r="H7518">
        <v>5</v>
      </c>
      <c r="I7518">
        <v>1</v>
      </c>
      <c r="J7518">
        <v>2</v>
      </c>
      <c r="K7518" t="s">
        <v>135</v>
      </c>
      <c r="L7518" t="s">
        <v>158</v>
      </c>
      <c r="M7518" t="s">
        <v>51</v>
      </c>
      <c r="N7518">
        <v>23</v>
      </c>
      <c r="O7518">
        <v>74</v>
      </c>
      <c r="P7518" t="s">
        <v>43</v>
      </c>
      <c r="T7518" t="s">
        <v>162</v>
      </c>
      <c r="U7518">
        <v>53</v>
      </c>
      <c r="V7518">
        <v>79</v>
      </c>
    </row>
    <row r="7519" spans="1:22" x14ac:dyDescent="0.2">
      <c r="A7519">
        <v>2021</v>
      </c>
      <c r="B7519" s="1">
        <v>44220</v>
      </c>
      <c r="C7519" t="s">
        <v>96</v>
      </c>
      <c r="D7519" t="s">
        <v>135</v>
      </c>
      <c r="E7519">
        <v>1</v>
      </c>
      <c r="F7519" s="2">
        <v>0.37638888888888888</v>
      </c>
      <c r="G7519">
        <v>5</v>
      </c>
      <c r="H7519">
        <v>5</v>
      </c>
      <c r="I7519">
        <v>1</v>
      </c>
      <c r="J7519">
        <v>2</v>
      </c>
      <c r="K7519" t="s">
        <v>135</v>
      </c>
      <c r="L7519" t="s">
        <v>162</v>
      </c>
      <c r="M7519" t="s">
        <v>28</v>
      </c>
      <c r="N7519">
        <v>120</v>
      </c>
      <c r="O7519">
        <v>84</v>
      </c>
    </row>
    <row r="7520" spans="1:22" x14ac:dyDescent="0.2">
      <c r="A7520">
        <v>2021</v>
      </c>
      <c r="B7520" s="1">
        <v>44220</v>
      </c>
      <c r="C7520" t="s">
        <v>96</v>
      </c>
      <c r="D7520" t="s">
        <v>135</v>
      </c>
      <c r="E7520">
        <v>1</v>
      </c>
      <c r="F7520" s="2">
        <v>0.37638888888888888</v>
      </c>
      <c r="G7520">
        <v>5</v>
      </c>
      <c r="H7520">
        <v>5</v>
      </c>
      <c r="I7520">
        <v>1</v>
      </c>
      <c r="J7520">
        <v>2</v>
      </c>
      <c r="K7520" t="s">
        <v>135</v>
      </c>
      <c r="L7520" t="s">
        <v>162</v>
      </c>
      <c r="M7520" t="s">
        <v>29</v>
      </c>
      <c r="N7520">
        <v>126</v>
      </c>
      <c r="O7520">
        <v>83</v>
      </c>
      <c r="P7520" t="s">
        <v>30</v>
      </c>
      <c r="T7520" t="s">
        <v>121</v>
      </c>
    </row>
    <row r="7521" spans="1:22" x14ac:dyDescent="0.2">
      <c r="A7521">
        <v>2021</v>
      </c>
      <c r="B7521" s="1">
        <v>44220</v>
      </c>
      <c r="C7521" t="s">
        <v>96</v>
      </c>
      <c r="D7521" t="s">
        <v>135</v>
      </c>
      <c r="E7521">
        <v>1</v>
      </c>
      <c r="F7521" s="2">
        <v>0.3756944444444445</v>
      </c>
      <c r="G7521">
        <v>5</v>
      </c>
      <c r="H7521">
        <v>5</v>
      </c>
      <c r="I7521">
        <v>1</v>
      </c>
      <c r="J7521">
        <v>2</v>
      </c>
      <c r="K7521" t="s">
        <v>135</v>
      </c>
      <c r="L7521" t="s">
        <v>162</v>
      </c>
      <c r="M7521" t="s">
        <v>32</v>
      </c>
      <c r="N7521">
        <v>168</v>
      </c>
      <c r="O7521">
        <v>68</v>
      </c>
      <c r="P7521" t="s">
        <v>84</v>
      </c>
      <c r="Q7521" t="s">
        <v>34</v>
      </c>
      <c r="R7521" t="s">
        <v>36</v>
      </c>
      <c r="S7521" t="s">
        <v>36</v>
      </c>
    </row>
    <row r="7522" spans="1:22" x14ac:dyDescent="0.2">
      <c r="A7522">
        <v>2021</v>
      </c>
      <c r="B7522" s="1">
        <v>44220</v>
      </c>
      <c r="C7522" t="s">
        <v>96</v>
      </c>
      <c r="D7522" t="s">
        <v>135</v>
      </c>
      <c r="E7522">
        <v>1</v>
      </c>
      <c r="F7522" s="2">
        <v>0.37361111111111112</v>
      </c>
      <c r="G7522">
        <v>5</v>
      </c>
      <c r="H7522">
        <v>5</v>
      </c>
      <c r="I7522">
        <v>1</v>
      </c>
      <c r="J7522">
        <v>2</v>
      </c>
      <c r="K7522" t="s">
        <v>135</v>
      </c>
      <c r="L7522" t="s">
        <v>158</v>
      </c>
      <c r="M7522" t="s">
        <v>28</v>
      </c>
      <c r="N7522">
        <v>180</v>
      </c>
      <c r="O7522">
        <v>80</v>
      </c>
    </row>
    <row r="7523" spans="1:22" x14ac:dyDescent="0.2">
      <c r="A7523">
        <v>2021</v>
      </c>
      <c r="B7523" s="1">
        <v>44220</v>
      </c>
      <c r="C7523" t="s">
        <v>96</v>
      </c>
      <c r="D7523" t="s">
        <v>135</v>
      </c>
      <c r="E7523">
        <v>1</v>
      </c>
      <c r="F7523" s="2">
        <v>0.37152777777777773</v>
      </c>
      <c r="G7523">
        <v>5</v>
      </c>
      <c r="H7523">
        <v>5</v>
      </c>
      <c r="I7523">
        <v>1</v>
      </c>
      <c r="J7523">
        <v>2</v>
      </c>
      <c r="K7523" t="s">
        <v>135</v>
      </c>
      <c r="L7523" t="s">
        <v>158</v>
      </c>
      <c r="M7523" t="s">
        <v>40</v>
      </c>
      <c r="N7523">
        <v>161</v>
      </c>
      <c r="O7523">
        <v>84</v>
      </c>
      <c r="P7523" t="s">
        <v>41</v>
      </c>
      <c r="T7523" t="s">
        <v>166</v>
      </c>
      <c r="U7523">
        <v>184</v>
      </c>
      <c r="V7523">
        <v>80</v>
      </c>
    </row>
    <row r="7524" spans="1:22" x14ac:dyDescent="0.2">
      <c r="A7524">
        <v>2021</v>
      </c>
      <c r="B7524" s="1">
        <v>44220</v>
      </c>
      <c r="C7524" t="s">
        <v>96</v>
      </c>
      <c r="D7524" t="s">
        <v>135</v>
      </c>
      <c r="E7524">
        <v>1</v>
      </c>
      <c r="F7524" s="2">
        <v>0.36736111111111108</v>
      </c>
      <c r="G7524">
        <v>5</v>
      </c>
      <c r="H7524">
        <v>5</v>
      </c>
      <c r="I7524">
        <v>1</v>
      </c>
      <c r="J7524">
        <v>2</v>
      </c>
      <c r="K7524" t="s">
        <v>96</v>
      </c>
      <c r="L7524" t="s">
        <v>127</v>
      </c>
      <c r="M7524" t="s">
        <v>28</v>
      </c>
      <c r="N7524">
        <v>31</v>
      </c>
      <c r="O7524">
        <v>12</v>
      </c>
    </row>
    <row r="7525" spans="1:22" x14ac:dyDescent="0.2">
      <c r="A7525">
        <v>2021</v>
      </c>
      <c r="B7525" s="1">
        <v>44220</v>
      </c>
      <c r="C7525" t="s">
        <v>96</v>
      </c>
      <c r="D7525" t="s">
        <v>135</v>
      </c>
      <c r="E7525">
        <v>1</v>
      </c>
      <c r="F7525" s="2">
        <v>0.36736111111111108</v>
      </c>
      <c r="G7525">
        <v>5</v>
      </c>
      <c r="H7525">
        <v>5</v>
      </c>
      <c r="I7525">
        <v>1</v>
      </c>
      <c r="J7525">
        <v>2</v>
      </c>
      <c r="K7525" t="s">
        <v>96</v>
      </c>
      <c r="L7525" t="s">
        <v>118</v>
      </c>
      <c r="M7525" t="s">
        <v>86</v>
      </c>
      <c r="N7525">
        <v>31</v>
      </c>
      <c r="O7525">
        <v>12</v>
      </c>
      <c r="P7525" t="s">
        <v>92</v>
      </c>
      <c r="T7525" t="s">
        <v>166</v>
      </c>
    </row>
    <row r="7526" spans="1:22" x14ac:dyDescent="0.2">
      <c r="A7526">
        <v>2021</v>
      </c>
      <c r="B7526" s="1">
        <v>44220</v>
      </c>
      <c r="C7526" t="s">
        <v>96</v>
      </c>
      <c r="D7526" t="s">
        <v>135</v>
      </c>
      <c r="E7526">
        <v>1</v>
      </c>
      <c r="F7526" s="2">
        <v>0.36736111111111108</v>
      </c>
      <c r="G7526">
        <v>4</v>
      </c>
      <c r="H7526">
        <v>5</v>
      </c>
      <c r="I7526">
        <v>1</v>
      </c>
      <c r="J7526">
        <v>2</v>
      </c>
      <c r="K7526" t="s">
        <v>96</v>
      </c>
      <c r="L7526" t="s">
        <v>124</v>
      </c>
      <c r="M7526" t="s">
        <v>24</v>
      </c>
      <c r="N7526">
        <v>31</v>
      </c>
      <c r="O7526">
        <v>20</v>
      </c>
      <c r="P7526" t="s">
        <v>77</v>
      </c>
      <c r="T7526" t="s">
        <v>143</v>
      </c>
    </row>
    <row r="7527" spans="1:22" x14ac:dyDescent="0.2">
      <c r="A7527">
        <v>2021</v>
      </c>
      <c r="B7527" s="1">
        <v>44220</v>
      </c>
      <c r="C7527" t="s">
        <v>96</v>
      </c>
      <c r="D7527" t="s">
        <v>135</v>
      </c>
      <c r="E7527">
        <v>1</v>
      </c>
      <c r="F7527" s="2">
        <v>0.3666666666666667</v>
      </c>
      <c r="G7527">
        <v>4</v>
      </c>
      <c r="H7527">
        <v>5</v>
      </c>
      <c r="I7527">
        <v>1</v>
      </c>
      <c r="J7527">
        <v>2</v>
      </c>
      <c r="K7527" t="s">
        <v>96</v>
      </c>
      <c r="L7527" t="s">
        <v>100</v>
      </c>
      <c r="M7527" t="s">
        <v>28</v>
      </c>
      <c r="N7527">
        <v>27</v>
      </c>
      <c r="O7527">
        <v>9</v>
      </c>
    </row>
    <row r="7528" spans="1:22" x14ac:dyDescent="0.2">
      <c r="A7528">
        <v>2021</v>
      </c>
      <c r="B7528" s="1">
        <v>44220</v>
      </c>
      <c r="C7528" t="s">
        <v>96</v>
      </c>
      <c r="D7528" t="s">
        <v>135</v>
      </c>
      <c r="E7528">
        <v>1</v>
      </c>
      <c r="F7528" s="2">
        <v>0.3666666666666667</v>
      </c>
      <c r="G7528">
        <v>4</v>
      </c>
      <c r="H7528">
        <v>5</v>
      </c>
      <c r="I7528">
        <v>1</v>
      </c>
      <c r="J7528">
        <v>2</v>
      </c>
      <c r="K7528" t="s">
        <v>96</v>
      </c>
      <c r="L7528" t="s">
        <v>100</v>
      </c>
      <c r="M7528" t="s">
        <v>48</v>
      </c>
      <c r="N7528">
        <v>27</v>
      </c>
      <c r="O7528">
        <v>9</v>
      </c>
      <c r="P7528" t="s">
        <v>49</v>
      </c>
    </row>
    <row r="7529" spans="1:22" x14ac:dyDescent="0.2">
      <c r="A7529">
        <v>2021</v>
      </c>
      <c r="B7529" s="1">
        <v>44220</v>
      </c>
      <c r="C7529" t="s">
        <v>96</v>
      </c>
      <c r="D7529" t="s">
        <v>135</v>
      </c>
      <c r="E7529">
        <v>1</v>
      </c>
      <c r="F7529" s="2">
        <v>0.36458333333333331</v>
      </c>
      <c r="G7529">
        <v>4</v>
      </c>
      <c r="H7529">
        <v>5</v>
      </c>
      <c r="I7529">
        <v>1</v>
      </c>
      <c r="J7529">
        <v>2</v>
      </c>
      <c r="K7529" t="s">
        <v>135</v>
      </c>
      <c r="L7529" t="s">
        <v>140</v>
      </c>
      <c r="M7529" t="s">
        <v>28</v>
      </c>
      <c r="N7529">
        <v>83</v>
      </c>
      <c r="O7529">
        <v>56</v>
      </c>
    </row>
    <row r="7530" spans="1:22" x14ac:dyDescent="0.2">
      <c r="A7530">
        <v>2021</v>
      </c>
      <c r="B7530" s="1">
        <v>44220</v>
      </c>
      <c r="C7530" t="s">
        <v>96</v>
      </c>
      <c r="D7530" t="s">
        <v>135</v>
      </c>
      <c r="E7530">
        <v>1</v>
      </c>
      <c r="F7530" s="2">
        <v>0.36180555555555555</v>
      </c>
      <c r="G7530">
        <v>4</v>
      </c>
      <c r="H7530">
        <v>5</v>
      </c>
      <c r="I7530">
        <v>1</v>
      </c>
      <c r="J7530">
        <v>2</v>
      </c>
      <c r="K7530" t="s">
        <v>135</v>
      </c>
      <c r="L7530" t="s">
        <v>140</v>
      </c>
      <c r="M7530" t="s">
        <v>40</v>
      </c>
      <c r="N7530">
        <v>115</v>
      </c>
      <c r="O7530">
        <v>3</v>
      </c>
      <c r="P7530" t="s">
        <v>43</v>
      </c>
      <c r="T7530" t="s">
        <v>144</v>
      </c>
      <c r="U7530">
        <v>114</v>
      </c>
      <c r="V7530">
        <v>16</v>
      </c>
    </row>
    <row r="7531" spans="1:22" x14ac:dyDescent="0.2">
      <c r="A7531">
        <v>2021</v>
      </c>
      <c r="B7531" s="1">
        <v>44220</v>
      </c>
      <c r="C7531" t="s">
        <v>96</v>
      </c>
      <c r="D7531" t="s">
        <v>135</v>
      </c>
      <c r="E7531">
        <v>1</v>
      </c>
      <c r="F7531" s="2">
        <v>0.3611111111111111</v>
      </c>
      <c r="G7531">
        <v>4</v>
      </c>
      <c r="H7531">
        <v>5</v>
      </c>
      <c r="I7531">
        <v>1</v>
      </c>
      <c r="J7531">
        <v>2</v>
      </c>
      <c r="K7531" t="s">
        <v>135</v>
      </c>
      <c r="L7531" t="s">
        <v>144</v>
      </c>
      <c r="M7531" t="s">
        <v>40</v>
      </c>
      <c r="N7531">
        <v>111</v>
      </c>
      <c r="O7531">
        <v>26</v>
      </c>
      <c r="P7531" t="s">
        <v>43</v>
      </c>
      <c r="T7531" t="s">
        <v>151</v>
      </c>
      <c r="U7531">
        <v>122</v>
      </c>
      <c r="V7531">
        <v>76</v>
      </c>
    </row>
    <row r="7532" spans="1:22" x14ac:dyDescent="0.2">
      <c r="A7532">
        <v>2021</v>
      </c>
      <c r="B7532" s="1">
        <v>44220</v>
      </c>
      <c r="C7532" t="s">
        <v>96</v>
      </c>
      <c r="D7532" t="s">
        <v>135</v>
      </c>
      <c r="E7532">
        <v>1</v>
      </c>
      <c r="F7532" s="2">
        <v>0.35972222222222222</v>
      </c>
      <c r="G7532">
        <v>4</v>
      </c>
      <c r="H7532">
        <v>5</v>
      </c>
      <c r="I7532">
        <v>1</v>
      </c>
      <c r="J7532">
        <v>2</v>
      </c>
      <c r="K7532" t="s">
        <v>135</v>
      </c>
      <c r="L7532" t="s">
        <v>151</v>
      </c>
      <c r="M7532" t="s">
        <v>29</v>
      </c>
      <c r="N7532">
        <v>126</v>
      </c>
      <c r="O7532">
        <v>79</v>
      </c>
      <c r="P7532" t="s">
        <v>30</v>
      </c>
      <c r="T7532" t="s">
        <v>99</v>
      </c>
    </row>
    <row r="7533" spans="1:22" x14ac:dyDescent="0.2">
      <c r="A7533">
        <v>2021</v>
      </c>
      <c r="B7533" s="1">
        <v>44220</v>
      </c>
      <c r="C7533" t="s">
        <v>96</v>
      </c>
      <c r="D7533" t="s">
        <v>135</v>
      </c>
      <c r="E7533">
        <v>1</v>
      </c>
      <c r="F7533" s="2">
        <v>0.35694444444444445</v>
      </c>
      <c r="G7533">
        <v>4</v>
      </c>
      <c r="H7533">
        <v>5</v>
      </c>
      <c r="I7533">
        <v>1</v>
      </c>
      <c r="J7533">
        <v>2</v>
      </c>
      <c r="K7533" t="s">
        <v>135</v>
      </c>
      <c r="L7533" t="s">
        <v>151</v>
      </c>
      <c r="M7533" t="s">
        <v>40</v>
      </c>
      <c r="N7533">
        <v>183</v>
      </c>
      <c r="O7533">
        <v>79</v>
      </c>
      <c r="P7533" t="s">
        <v>43</v>
      </c>
      <c r="T7533" t="s">
        <v>170</v>
      </c>
      <c r="U7533">
        <v>136</v>
      </c>
      <c r="V7533">
        <v>81</v>
      </c>
    </row>
    <row r="7534" spans="1:22" x14ac:dyDescent="0.2">
      <c r="A7534">
        <v>2021</v>
      </c>
      <c r="B7534" s="1">
        <v>44220</v>
      </c>
      <c r="C7534" t="s">
        <v>96</v>
      </c>
      <c r="D7534" t="s">
        <v>135</v>
      </c>
      <c r="E7534">
        <v>1</v>
      </c>
      <c r="F7534" s="2">
        <v>0.35625000000000001</v>
      </c>
      <c r="G7534">
        <v>4</v>
      </c>
      <c r="H7534">
        <v>5</v>
      </c>
      <c r="I7534">
        <v>1</v>
      </c>
      <c r="J7534">
        <v>2</v>
      </c>
      <c r="K7534" t="s">
        <v>135</v>
      </c>
      <c r="L7534" t="s">
        <v>170</v>
      </c>
      <c r="M7534" t="s">
        <v>40</v>
      </c>
      <c r="N7534">
        <v>135</v>
      </c>
      <c r="O7534">
        <v>79</v>
      </c>
      <c r="P7534" t="s">
        <v>43</v>
      </c>
      <c r="T7534" t="s">
        <v>144</v>
      </c>
      <c r="U7534">
        <v>133</v>
      </c>
      <c r="V7534">
        <v>29</v>
      </c>
    </row>
    <row r="7535" spans="1:22" x14ac:dyDescent="0.2">
      <c r="A7535">
        <v>2021</v>
      </c>
      <c r="B7535" s="1">
        <v>44220</v>
      </c>
      <c r="C7535" t="s">
        <v>96</v>
      </c>
      <c r="D7535" t="s">
        <v>135</v>
      </c>
      <c r="E7535">
        <v>1</v>
      </c>
      <c r="F7535" s="2">
        <v>0.35416666666666669</v>
      </c>
      <c r="G7535">
        <v>4</v>
      </c>
      <c r="H7535">
        <v>5</v>
      </c>
      <c r="I7535">
        <v>1</v>
      </c>
      <c r="J7535">
        <v>2</v>
      </c>
      <c r="K7535" t="s">
        <v>135</v>
      </c>
      <c r="L7535" t="s">
        <v>144</v>
      </c>
      <c r="M7535" t="s">
        <v>40</v>
      </c>
      <c r="N7535">
        <v>137</v>
      </c>
      <c r="O7535">
        <v>28</v>
      </c>
      <c r="P7535" t="s">
        <v>43</v>
      </c>
      <c r="T7535" t="s">
        <v>143</v>
      </c>
      <c r="U7535">
        <v>168</v>
      </c>
      <c r="V7535">
        <v>13</v>
      </c>
    </row>
    <row r="7536" spans="1:22" x14ac:dyDescent="0.2">
      <c r="A7536">
        <v>2021</v>
      </c>
      <c r="B7536" s="1">
        <v>44220</v>
      </c>
      <c r="C7536" t="s">
        <v>96</v>
      </c>
      <c r="D7536" t="s">
        <v>135</v>
      </c>
      <c r="E7536">
        <v>1</v>
      </c>
      <c r="F7536" s="2">
        <v>0.3527777777777778</v>
      </c>
      <c r="G7536">
        <v>4</v>
      </c>
      <c r="H7536">
        <v>5</v>
      </c>
      <c r="I7536">
        <v>1</v>
      </c>
      <c r="J7536">
        <v>2</v>
      </c>
      <c r="K7536" t="s">
        <v>135</v>
      </c>
      <c r="L7536" t="s">
        <v>143</v>
      </c>
      <c r="M7536" t="s">
        <v>40</v>
      </c>
      <c r="N7536">
        <v>168</v>
      </c>
      <c r="O7536">
        <v>12</v>
      </c>
      <c r="P7536" t="s">
        <v>43</v>
      </c>
      <c r="T7536" t="s">
        <v>151</v>
      </c>
      <c r="U7536">
        <v>192</v>
      </c>
      <c r="V7536">
        <v>22</v>
      </c>
    </row>
    <row r="7537" spans="1:22" x14ac:dyDescent="0.2">
      <c r="A7537">
        <v>2021</v>
      </c>
      <c r="B7537" s="1">
        <v>44220</v>
      </c>
      <c r="C7537" t="s">
        <v>96</v>
      </c>
      <c r="D7537" t="s">
        <v>135</v>
      </c>
      <c r="E7537">
        <v>1</v>
      </c>
      <c r="F7537" s="2">
        <v>0.3520833333333333</v>
      </c>
      <c r="G7537">
        <v>4</v>
      </c>
      <c r="H7537">
        <v>5</v>
      </c>
      <c r="I7537">
        <v>1</v>
      </c>
      <c r="J7537">
        <v>2</v>
      </c>
      <c r="K7537" t="s">
        <v>135</v>
      </c>
      <c r="L7537" t="s">
        <v>151</v>
      </c>
      <c r="M7537" t="s">
        <v>40</v>
      </c>
      <c r="N7537">
        <v>191</v>
      </c>
      <c r="O7537">
        <v>15</v>
      </c>
      <c r="P7537" t="s">
        <v>43</v>
      </c>
      <c r="T7537" t="s">
        <v>143</v>
      </c>
      <c r="U7537">
        <v>164</v>
      </c>
      <c r="V7537">
        <v>17</v>
      </c>
    </row>
    <row r="7538" spans="1:22" x14ac:dyDescent="0.2">
      <c r="A7538">
        <v>2021</v>
      </c>
      <c r="B7538" s="1">
        <v>44220</v>
      </c>
      <c r="C7538" t="s">
        <v>96</v>
      </c>
      <c r="D7538" t="s">
        <v>135</v>
      </c>
      <c r="E7538">
        <v>1</v>
      </c>
      <c r="F7538" s="2">
        <v>0.35138888888888892</v>
      </c>
      <c r="G7538">
        <v>4</v>
      </c>
      <c r="H7538">
        <v>5</v>
      </c>
      <c r="I7538">
        <v>1</v>
      </c>
      <c r="J7538">
        <v>2</v>
      </c>
      <c r="K7538" t="s">
        <v>135</v>
      </c>
      <c r="L7538" t="s">
        <v>143</v>
      </c>
      <c r="M7538" t="s">
        <v>40</v>
      </c>
      <c r="N7538">
        <v>152</v>
      </c>
      <c r="O7538">
        <v>15</v>
      </c>
      <c r="P7538" t="s">
        <v>43</v>
      </c>
      <c r="T7538" t="s">
        <v>140</v>
      </c>
      <c r="U7538">
        <v>131</v>
      </c>
      <c r="V7538">
        <v>38</v>
      </c>
    </row>
    <row r="7539" spans="1:22" x14ac:dyDescent="0.2">
      <c r="A7539">
        <v>2021</v>
      </c>
      <c r="B7539" s="1">
        <v>44220</v>
      </c>
      <c r="C7539" t="s">
        <v>96</v>
      </c>
      <c r="D7539" t="s">
        <v>135</v>
      </c>
      <c r="E7539">
        <v>1</v>
      </c>
      <c r="F7539" s="2">
        <v>0.35000000000000003</v>
      </c>
      <c r="G7539">
        <v>4</v>
      </c>
      <c r="H7539">
        <v>5</v>
      </c>
      <c r="I7539">
        <v>1</v>
      </c>
      <c r="J7539">
        <v>2</v>
      </c>
      <c r="K7539" t="s">
        <v>135</v>
      </c>
      <c r="L7539" t="s">
        <v>140</v>
      </c>
      <c r="M7539" t="s">
        <v>40</v>
      </c>
      <c r="N7539">
        <v>131</v>
      </c>
      <c r="O7539">
        <v>38</v>
      </c>
      <c r="P7539" t="s">
        <v>43</v>
      </c>
      <c r="T7539" t="s">
        <v>170</v>
      </c>
      <c r="U7539">
        <v>169</v>
      </c>
      <c r="V7539">
        <v>74</v>
      </c>
    </row>
    <row r="7540" spans="1:22" x14ac:dyDescent="0.2">
      <c r="A7540">
        <v>2021</v>
      </c>
      <c r="B7540" s="1">
        <v>44220</v>
      </c>
      <c r="C7540" t="s">
        <v>96</v>
      </c>
      <c r="D7540" t="s">
        <v>135</v>
      </c>
      <c r="E7540">
        <v>1</v>
      </c>
      <c r="F7540" s="2">
        <v>0.34861111111111115</v>
      </c>
      <c r="G7540">
        <v>4</v>
      </c>
      <c r="H7540">
        <v>5</v>
      </c>
      <c r="I7540">
        <v>1</v>
      </c>
      <c r="J7540">
        <v>2</v>
      </c>
      <c r="K7540" t="s">
        <v>135</v>
      </c>
      <c r="L7540" t="s">
        <v>170</v>
      </c>
      <c r="M7540" t="s">
        <v>40</v>
      </c>
      <c r="N7540">
        <v>169</v>
      </c>
      <c r="O7540">
        <v>77</v>
      </c>
      <c r="P7540" t="s">
        <v>43</v>
      </c>
      <c r="T7540" t="s">
        <v>140</v>
      </c>
      <c r="U7540">
        <v>135</v>
      </c>
      <c r="V7540">
        <v>45</v>
      </c>
    </row>
    <row r="7541" spans="1:22" x14ac:dyDescent="0.2">
      <c r="A7541">
        <v>2021</v>
      </c>
      <c r="B7541" s="1">
        <v>44220</v>
      </c>
      <c r="C7541" t="s">
        <v>96</v>
      </c>
      <c r="D7541" t="s">
        <v>135</v>
      </c>
      <c r="E7541">
        <v>1</v>
      </c>
      <c r="F7541" s="2">
        <v>0.34791666666666665</v>
      </c>
      <c r="G7541">
        <v>4</v>
      </c>
      <c r="H7541">
        <v>5</v>
      </c>
      <c r="I7541">
        <v>1</v>
      </c>
      <c r="J7541">
        <v>2</v>
      </c>
      <c r="K7541" t="s">
        <v>135</v>
      </c>
      <c r="L7541" t="s">
        <v>140</v>
      </c>
      <c r="M7541" t="s">
        <v>32</v>
      </c>
      <c r="N7541">
        <v>135</v>
      </c>
      <c r="O7541">
        <v>45</v>
      </c>
      <c r="P7541" t="s">
        <v>85</v>
      </c>
      <c r="Q7541" t="s">
        <v>34</v>
      </c>
      <c r="R7541" t="s">
        <v>35</v>
      </c>
      <c r="S7541" t="s">
        <v>35</v>
      </c>
    </row>
    <row r="7542" spans="1:22" x14ac:dyDescent="0.2">
      <c r="A7542">
        <v>2021</v>
      </c>
      <c r="B7542" s="1">
        <v>44220</v>
      </c>
      <c r="C7542" t="s">
        <v>96</v>
      </c>
      <c r="D7542" t="s">
        <v>135</v>
      </c>
      <c r="E7542">
        <v>1</v>
      </c>
      <c r="F7542" s="2">
        <v>0.34583333333333338</v>
      </c>
      <c r="G7542">
        <v>4</v>
      </c>
      <c r="H7542">
        <v>5</v>
      </c>
      <c r="I7542">
        <v>1</v>
      </c>
      <c r="J7542">
        <v>2</v>
      </c>
      <c r="K7542" t="s">
        <v>96</v>
      </c>
      <c r="L7542" t="s">
        <v>97</v>
      </c>
      <c r="M7542" t="s">
        <v>24</v>
      </c>
      <c r="N7542">
        <v>31</v>
      </c>
      <c r="O7542">
        <v>20</v>
      </c>
      <c r="P7542" t="s">
        <v>25</v>
      </c>
      <c r="T7542" t="s">
        <v>151</v>
      </c>
    </row>
    <row r="7543" spans="1:22" x14ac:dyDescent="0.2">
      <c r="A7543">
        <v>2021</v>
      </c>
      <c r="B7543" s="1">
        <v>44220</v>
      </c>
      <c r="C7543" t="s">
        <v>96</v>
      </c>
      <c r="D7543" t="s">
        <v>135</v>
      </c>
      <c r="E7543">
        <v>1</v>
      </c>
      <c r="F7543" s="2">
        <v>0.34513888888888888</v>
      </c>
      <c r="G7543">
        <v>4</v>
      </c>
      <c r="H7543">
        <v>5</v>
      </c>
      <c r="I7543">
        <v>1</v>
      </c>
      <c r="J7543">
        <v>2</v>
      </c>
      <c r="K7543" t="s">
        <v>96</v>
      </c>
      <c r="L7543" t="s">
        <v>115</v>
      </c>
      <c r="M7543" t="s">
        <v>28</v>
      </c>
      <c r="N7543">
        <v>29</v>
      </c>
      <c r="O7543">
        <v>9</v>
      </c>
    </row>
    <row r="7544" spans="1:22" x14ac:dyDescent="0.2">
      <c r="A7544">
        <v>2021</v>
      </c>
      <c r="B7544" s="1">
        <v>44220</v>
      </c>
      <c r="C7544" t="s">
        <v>96</v>
      </c>
      <c r="D7544" t="s">
        <v>135</v>
      </c>
      <c r="E7544">
        <v>1</v>
      </c>
      <c r="F7544" s="2">
        <v>0.34513888888888888</v>
      </c>
      <c r="G7544">
        <v>4</v>
      </c>
      <c r="H7544">
        <v>5</v>
      </c>
      <c r="I7544">
        <v>1</v>
      </c>
      <c r="J7544">
        <v>2</v>
      </c>
      <c r="K7544" t="s">
        <v>96</v>
      </c>
      <c r="L7544" t="s">
        <v>115</v>
      </c>
      <c r="M7544" t="s">
        <v>40</v>
      </c>
      <c r="N7544">
        <v>29</v>
      </c>
      <c r="O7544">
        <v>9</v>
      </c>
      <c r="P7544" t="s">
        <v>41</v>
      </c>
      <c r="T7544" t="s">
        <v>116</v>
      </c>
      <c r="U7544">
        <v>0</v>
      </c>
      <c r="V7544">
        <v>53</v>
      </c>
    </row>
    <row r="7545" spans="1:22" x14ac:dyDescent="0.2">
      <c r="A7545">
        <v>2021</v>
      </c>
      <c r="B7545" s="1">
        <v>44220</v>
      </c>
      <c r="C7545" t="s">
        <v>96</v>
      </c>
      <c r="D7545" t="s">
        <v>135</v>
      </c>
      <c r="E7545">
        <v>1</v>
      </c>
      <c r="F7545" s="2">
        <v>0.3430555555555555</v>
      </c>
      <c r="G7545">
        <v>4</v>
      </c>
      <c r="H7545">
        <v>5</v>
      </c>
      <c r="I7545">
        <v>1</v>
      </c>
      <c r="J7545">
        <v>2</v>
      </c>
      <c r="K7545" t="s">
        <v>96</v>
      </c>
      <c r="L7545" t="s">
        <v>116</v>
      </c>
      <c r="M7545" t="s">
        <v>48</v>
      </c>
      <c r="N7545">
        <v>0</v>
      </c>
      <c r="O7545">
        <v>53</v>
      </c>
      <c r="P7545" t="s">
        <v>49</v>
      </c>
    </row>
    <row r="7546" spans="1:22" x14ac:dyDescent="0.2">
      <c r="A7546">
        <v>2021</v>
      </c>
      <c r="B7546" s="1">
        <v>44220</v>
      </c>
      <c r="C7546" t="s">
        <v>96</v>
      </c>
      <c r="D7546" t="s">
        <v>135</v>
      </c>
      <c r="E7546">
        <v>1</v>
      </c>
      <c r="F7546" s="2">
        <v>0.34166666666666662</v>
      </c>
      <c r="G7546">
        <v>4</v>
      </c>
      <c r="H7546">
        <v>5</v>
      </c>
      <c r="I7546">
        <v>1</v>
      </c>
      <c r="J7546">
        <v>2</v>
      </c>
      <c r="K7546" t="s">
        <v>135</v>
      </c>
      <c r="L7546" t="s">
        <v>170</v>
      </c>
      <c r="M7546" t="s">
        <v>28</v>
      </c>
      <c r="N7546">
        <v>131</v>
      </c>
      <c r="O7546">
        <v>84</v>
      </c>
    </row>
    <row r="7547" spans="1:22" x14ac:dyDescent="0.2">
      <c r="A7547">
        <v>2021</v>
      </c>
      <c r="B7547" s="1">
        <v>44220</v>
      </c>
      <c r="C7547" t="s">
        <v>96</v>
      </c>
      <c r="D7547" t="s">
        <v>135</v>
      </c>
      <c r="E7547">
        <v>1</v>
      </c>
      <c r="F7547" s="2">
        <v>0.34027777777777773</v>
      </c>
      <c r="G7547">
        <v>4</v>
      </c>
      <c r="H7547">
        <v>5</v>
      </c>
      <c r="I7547">
        <v>1</v>
      </c>
      <c r="J7547">
        <v>2</v>
      </c>
      <c r="K7547" t="s">
        <v>135</v>
      </c>
      <c r="L7547" t="s">
        <v>170</v>
      </c>
      <c r="M7547" t="s">
        <v>40</v>
      </c>
      <c r="N7547">
        <v>137</v>
      </c>
      <c r="O7547">
        <v>79</v>
      </c>
      <c r="P7547" t="s">
        <v>43</v>
      </c>
      <c r="T7547" t="s">
        <v>151</v>
      </c>
      <c r="U7547">
        <v>168</v>
      </c>
      <c r="V7547">
        <v>77</v>
      </c>
    </row>
    <row r="7548" spans="1:22" x14ac:dyDescent="0.2">
      <c r="A7548">
        <v>2021</v>
      </c>
      <c r="B7548" s="1">
        <v>44220</v>
      </c>
      <c r="C7548" t="s">
        <v>96</v>
      </c>
      <c r="D7548" t="s">
        <v>135</v>
      </c>
      <c r="E7548">
        <v>1</v>
      </c>
      <c r="F7548" s="2">
        <v>0.33819444444444446</v>
      </c>
      <c r="G7548">
        <v>4</v>
      </c>
      <c r="H7548">
        <v>5</v>
      </c>
      <c r="I7548">
        <v>1</v>
      </c>
      <c r="J7548">
        <v>2</v>
      </c>
      <c r="K7548" t="s">
        <v>135</v>
      </c>
      <c r="L7548" t="s">
        <v>151</v>
      </c>
      <c r="M7548" t="s">
        <v>40</v>
      </c>
      <c r="N7548">
        <v>177</v>
      </c>
      <c r="O7548">
        <v>78</v>
      </c>
      <c r="P7548" t="s">
        <v>43</v>
      </c>
      <c r="T7548" t="s">
        <v>170</v>
      </c>
      <c r="U7548">
        <v>134</v>
      </c>
      <c r="V7548">
        <v>82</v>
      </c>
    </row>
    <row r="7549" spans="1:22" x14ac:dyDescent="0.2">
      <c r="A7549">
        <v>2021</v>
      </c>
      <c r="B7549" s="1">
        <v>44220</v>
      </c>
      <c r="C7549" t="s">
        <v>96</v>
      </c>
      <c r="D7549" t="s">
        <v>135</v>
      </c>
      <c r="E7549">
        <v>1</v>
      </c>
      <c r="F7549" s="2">
        <v>0.33680555555555558</v>
      </c>
      <c r="G7549">
        <v>4</v>
      </c>
      <c r="H7549">
        <v>5</v>
      </c>
      <c r="I7549">
        <v>1</v>
      </c>
      <c r="J7549">
        <v>2</v>
      </c>
      <c r="K7549" t="s">
        <v>135</v>
      </c>
      <c r="L7549" t="s">
        <v>170</v>
      </c>
      <c r="M7549" t="s">
        <v>40</v>
      </c>
      <c r="N7549">
        <v>136</v>
      </c>
      <c r="O7549">
        <v>80</v>
      </c>
      <c r="P7549" t="s">
        <v>43</v>
      </c>
      <c r="T7549" t="s">
        <v>140</v>
      </c>
      <c r="U7549">
        <v>133</v>
      </c>
      <c r="V7549">
        <v>30</v>
      </c>
    </row>
    <row r="7550" spans="1:22" x14ac:dyDescent="0.2">
      <c r="A7550">
        <v>2021</v>
      </c>
      <c r="B7550" s="1">
        <v>44220</v>
      </c>
      <c r="C7550" t="s">
        <v>96</v>
      </c>
      <c r="D7550" t="s">
        <v>135</v>
      </c>
      <c r="E7550">
        <v>1</v>
      </c>
      <c r="F7550" s="2">
        <v>0.3354166666666667</v>
      </c>
      <c r="G7550">
        <v>4</v>
      </c>
      <c r="H7550">
        <v>5</v>
      </c>
      <c r="I7550">
        <v>1</v>
      </c>
      <c r="J7550">
        <v>2</v>
      </c>
      <c r="K7550" t="s">
        <v>135</v>
      </c>
      <c r="L7550" t="s">
        <v>140</v>
      </c>
      <c r="M7550" t="s">
        <v>32</v>
      </c>
      <c r="N7550">
        <v>133</v>
      </c>
      <c r="O7550">
        <v>30</v>
      </c>
      <c r="P7550" t="s">
        <v>84</v>
      </c>
      <c r="Q7550" t="s">
        <v>80</v>
      </c>
      <c r="R7550" t="s">
        <v>35</v>
      </c>
      <c r="S7550" t="s">
        <v>36</v>
      </c>
    </row>
    <row r="7551" spans="1:22" x14ac:dyDescent="0.2">
      <c r="A7551">
        <v>2021</v>
      </c>
      <c r="B7551" s="1">
        <v>44220</v>
      </c>
      <c r="C7551" t="s">
        <v>96</v>
      </c>
      <c r="D7551" t="s">
        <v>135</v>
      </c>
      <c r="E7551">
        <v>1</v>
      </c>
      <c r="F7551" s="2">
        <v>0.33333333333333331</v>
      </c>
      <c r="G7551">
        <v>4</v>
      </c>
      <c r="H7551">
        <v>5</v>
      </c>
      <c r="I7551">
        <v>1</v>
      </c>
      <c r="J7551">
        <v>2</v>
      </c>
      <c r="K7551" t="s">
        <v>96</v>
      </c>
      <c r="L7551" t="s">
        <v>116</v>
      </c>
      <c r="M7551" t="s">
        <v>28</v>
      </c>
      <c r="N7551">
        <v>7</v>
      </c>
      <c r="O7551">
        <v>69</v>
      </c>
    </row>
    <row r="7552" spans="1:22" x14ac:dyDescent="0.2">
      <c r="A7552">
        <v>2021</v>
      </c>
      <c r="B7552" s="1">
        <v>44220</v>
      </c>
      <c r="C7552" t="s">
        <v>96</v>
      </c>
      <c r="D7552" t="s">
        <v>135</v>
      </c>
      <c r="E7552">
        <v>1</v>
      </c>
      <c r="F7552" s="2">
        <v>0.33263888888888887</v>
      </c>
      <c r="G7552">
        <v>4</v>
      </c>
      <c r="H7552">
        <v>5</v>
      </c>
      <c r="I7552">
        <v>1</v>
      </c>
      <c r="J7552">
        <v>2</v>
      </c>
      <c r="K7552" t="s">
        <v>96</v>
      </c>
      <c r="L7552" t="s">
        <v>116</v>
      </c>
      <c r="M7552" t="s">
        <v>48</v>
      </c>
      <c r="N7552">
        <v>7</v>
      </c>
      <c r="O7552">
        <v>69</v>
      </c>
      <c r="P7552" t="s">
        <v>79</v>
      </c>
    </row>
    <row r="7553" spans="1:22" x14ac:dyDescent="0.2">
      <c r="A7553">
        <v>2021</v>
      </c>
      <c r="B7553" s="1">
        <v>44220</v>
      </c>
      <c r="C7553" t="s">
        <v>96</v>
      </c>
      <c r="D7553" t="s">
        <v>135</v>
      </c>
      <c r="E7553">
        <v>1</v>
      </c>
      <c r="F7553" s="2">
        <v>0.33194444444444443</v>
      </c>
      <c r="G7553">
        <v>4</v>
      </c>
      <c r="H7553">
        <v>5</v>
      </c>
      <c r="I7553">
        <v>1</v>
      </c>
      <c r="J7553">
        <v>2</v>
      </c>
      <c r="K7553" t="s">
        <v>96</v>
      </c>
      <c r="L7553" t="s">
        <v>116</v>
      </c>
      <c r="M7553" t="s">
        <v>28</v>
      </c>
      <c r="N7553">
        <v>7</v>
      </c>
      <c r="O7553">
        <v>69</v>
      </c>
    </row>
    <row r="7554" spans="1:22" x14ac:dyDescent="0.2">
      <c r="A7554">
        <v>2021</v>
      </c>
      <c r="B7554" s="1">
        <v>44220</v>
      </c>
      <c r="C7554" t="s">
        <v>96</v>
      </c>
      <c r="D7554" t="s">
        <v>135</v>
      </c>
      <c r="E7554">
        <v>1</v>
      </c>
      <c r="F7554" s="2">
        <v>0.33124999999999999</v>
      </c>
      <c r="G7554">
        <v>4</v>
      </c>
      <c r="H7554">
        <v>5</v>
      </c>
      <c r="I7554">
        <v>1</v>
      </c>
      <c r="J7554">
        <v>2</v>
      </c>
      <c r="K7554" t="s">
        <v>96</v>
      </c>
      <c r="L7554" t="s">
        <v>116</v>
      </c>
      <c r="M7554" t="s">
        <v>48</v>
      </c>
      <c r="N7554">
        <v>7</v>
      </c>
      <c r="O7554">
        <v>69</v>
      </c>
      <c r="P7554" t="s">
        <v>49</v>
      </c>
    </row>
    <row r="7555" spans="1:22" x14ac:dyDescent="0.2">
      <c r="A7555">
        <v>2021</v>
      </c>
      <c r="B7555" s="1">
        <v>44220</v>
      </c>
      <c r="C7555" t="s">
        <v>96</v>
      </c>
      <c r="D7555" t="s">
        <v>135</v>
      </c>
      <c r="E7555">
        <v>1</v>
      </c>
      <c r="F7555" s="2">
        <v>0.3298611111111111</v>
      </c>
      <c r="G7555">
        <v>4</v>
      </c>
      <c r="H7555">
        <v>5</v>
      </c>
      <c r="I7555">
        <v>1</v>
      </c>
      <c r="J7555">
        <v>2</v>
      </c>
      <c r="K7555" t="s">
        <v>135</v>
      </c>
      <c r="L7555" t="s">
        <v>140</v>
      </c>
      <c r="M7555" t="s">
        <v>28</v>
      </c>
      <c r="N7555">
        <v>128</v>
      </c>
      <c r="O7555">
        <v>3</v>
      </c>
    </row>
    <row r="7556" spans="1:22" x14ac:dyDescent="0.2">
      <c r="A7556">
        <v>2021</v>
      </c>
      <c r="B7556" s="1">
        <v>44220</v>
      </c>
      <c r="C7556" t="s">
        <v>96</v>
      </c>
      <c r="D7556" t="s">
        <v>135</v>
      </c>
      <c r="E7556">
        <v>1</v>
      </c>
      <c r="F7556" s="2">
        <v>0.3298611111111111</v>
      </c>
      <c r="G7556">
        <v>4</v>
      </c>
      <c r="H7556">
        <v>5</v>
      </c>
      <c r="I7556">
        <v>1</v>
      </c>
      <c r="J7556">
        <v>2</v>
      </c>
      <c r="K7556" t="s">
        <v>135</v>
      </c>
      <c r="L7556" t="s">
        <v>140</v>
      </c>
      <c r="M7556" t="s">
        <v>40</v>
      </c>
      <c r="N7556">
        <v>119</v>
      </c>
      <c r="O7556">
        <v>12</v>
      </c>
      <c r="P7556" t="s">
        <v>43</v>
      </c>
      <c r="T7556" t="s">
        <v>170</v>
      </c>
      <c r="U7556">
        <v>117</v>
      </c>
      <c r="V7556">
        <v>53</v>
      </c>
    </row>
    <row r="7557" spans="1:22" x14ac:dyDescent="0.2">
      <c r="A7557">
        <v>2021</v>
      </c>
      <c r="B7557" s="1">
        <v>44220</v>
      </c>
      <c r="C7557" t="s">
        <v>96</v>
      </c>
      <c r="D7557" t="s">
        <v>135</v>
      </c>
      <c r="E7557">
        <v>1</v>
      </c>
      <c r="F7557" s="2">
        <v>0.32777777777777778</v>
      </c>
      <c r="G7557">
        <v>4</v>
      </c>
      <c r="H7557">
        <v>5</v>
      </c>
      <c r="I7557">
        <v>1</v>
      </c>
      <c r="J7557">
        <v>2</v>
      </c>
      <c r="K7557" t="s">
        <v>135</v>
      </c>
      <c r="L7557" t="s">
        <v>170</v>
      </c>
      <c r="M7557" t="s">
        <v>48</v>
      </c>
      <c r="N7557">
        <v>106</v>
      </c>
      <c r="O7557">
        <v>64</v>
      </c>
      <c r="P7557" t="s">
        <v>49</v>
      </c>
    </row>
    <row r="7558" spans="1:22" x14ac:dyDescent="0.2">
      <c r="A7558">
        <v>2021</v>
      </c>
      <c r="B7558" s="1">
        <v>44220</v>
      </c>
      <c r="C7558" t="s">
        <v>96</v>
      </c>
      <c r="D7558" t="s">
        <v>135</v>
      </c>
      <c r="E7558">
        <v>1</v>
      </c>
      <c r="F7558" s="2">
        <v>0.32777777777777778</v>
      </c>
      <c r="G7558">
        <v>4</v>
      </c>
      <c r="H7558">
        <v>5</v>
      </c>
      <c r="I7558">
        <v>1</v>
      </c>
      <c r="J7558">
        <v>2</v>
      </c>
      <c r="K7558" t="s">
        <v>135</v>
      </c>
      <c r="L7558" t="s">
        <v>170</v>
      </c>
      <c r="M7558" t="s">
        <v>29</v>
      </c>
      <c r="N7558">
        <v>106</v>
      </c>
      <c r="O7558">
        <v>64</v>
      </c>
      <c r="P7558" t="s">
        <v>71</v>
      </c>
      <c r="T7558" t="s">
        <v>115</v>
      </c>
    </row>
    <row r="7559" spans="1:22" x14ac:dyDescent="0.2">
      <c r="A7559">
        <v>2021</v>
      </c>
      <c r="B7559" s="1">
        <v>44220</v>
      </c>
      <c r="C7559" t="s">
        <v>96</v>
      </c>
      <c r="D7559" t="s">
        <v>135</v>
      </c>
      <c r="E7559">
        <v>1</v>
      </c>
      <c r="F7559" s="2">
        <v>0.32569444444444445</v>
      </c>
      <c r="G7559">
        <v>4</v>
      </c>
      <c r="H7559">
        <v>5</v>
      </c>
      <c r="I7559">
        <v>1</v>
      </c>
      <c r="J7559">
        <v>2</v>
      </c>
      <c r="K7559" t="s">
        <v>96</v>
      </c>
      <c r="L7559" t="s">
        <v>116</v>
      </c>
      <c r="M7559" t="s">
        <v>28</v>
      </c>
      <c r="N7559">
        <v>43</v>
      </c>
      <c r="O7559">
        <v>82</v>
      </c>
    </row>
    <row r="7560" spans="1:22" x14ac:dyDescent="0.2">
      <c r="A7560">
        <v>2021</v>
      </c>
      <c r="B7560" s="1">
        <v>44220</v>
      </c>
      <c r="C7560" t="s">
        <v>96</v>
      </c>
      <c r="D7560" t="s">
        <v>135</v>
      </c>
      <c r="E7560">
        <v>1</v>
      </c>
      <c r="F7560" s="2">
        <v>0.32500000000000001</v>
      </c>
      <c r="G7560">
        <v>4</v>
      </c>
      <c r="H7560">
        <v>5</v>
      </c>
      <c r="I7560">
        <v>1</v>
      </c>
      <c r="J7560">
        <v>2</v>
      </c>
      <c r="K7560" t="s">
        <v>96</v>
      </c>
      <c r="L7560" t="s">
        <v>116</v>
      </c>
      <c r="M7560" t="s">
        <v>48</v>
      </c>
      <c r="N7560">
        <v>43</v>
      </c>
      <c r="O7560">
        <v>82</v>
      </c>
      <c r="P7560" t="s">
        <v>49</v>
      </c>
    </row>
    <row r="7561" spans="1:22" x14ac:dyDescent="0.2">
      <c r="A7561">
        <v>2021</v>
      </c>
      <c r="B7561" s="1">
        <v>44220</v>
      </c>
      <c r="C7561" t="s">
        <v>96</v>
      </c>
      <c r="D7561" t="s">
        <v>135</v>
      </c>
      <c r="E7561">
        <v>1</v>
      </c>
      <c r="F7561" s="2">
        <v>0.32430555555555557</v>
      </c>
      <c r="G7561">
        <v>4</v>
      </c>
      <c r="H7561">
        <v>5</v>
      </c>
      <c r="I7561">
        <v>1</v>
      </c>
      <c r="J7561">
        <v>2</v>
      </c>
      <c r="K7561" t="s">
        <v>135</v>
      </c>
      <c r="L7561" t="s">
        <v>158</v>
      </c>
      <c r="M7561" t="s">
        <v>28</v>
      </c>
      <c r="N7561">
        <v>130</v>
      </c>
      <c r="O7561">
        <v>5</v>
      </c>
    </row>
    <row r="7562" spans="1:22" x14ac:dyDescent="0.2">
      <c r="A7562">
        <v>2021</v>
      </c>
      <c r="B7562" s="1">
        <v>44220</v>
      </c>
      <c r="C7562" t="s">
        <v>96</v>
      </c>
      <c r="D7562" t="s">
        <v>135</v>
      </c>
      <c r="E7562">
        <v>1</v>
      </c>
      <c r="F7562" s="2">
        <v>0.32361111111111113</v>
      </c>
      <c r="G7562">
        <v>4</v>
      </c>
      <c r="H7562">
        <v>5</v>
      </c>
      <c r="I7562">
        <v>1</v>
      </c>
      <c r="J7562">
        <v>2</v>
      </c>
      <c r="K7562" t="s">
        <v>135</v>
      </c>
      <c r="L7562" t="s">
        <v>158</v>
      </c>
      <c r="M7562" t="s">
        <v>51</v>
      </c>
      <c r="N7562">
        <v>130</v>
      </c>
      <c r="O7562">
        <v>5</v>
      </c>
      <c r="P7562" t="s">
        <v>41</v>
      </c>
      <c r="T7562" t="s">
        <v>143</v>
      </c>
      <c r="U7562">
        <v>191</v>
      </c>
      <c r="V7562">
        <v>16</v>
      </c>
    </row>
    <row r="7563" spans="1:22" x14ac:dyDescent="0.2">
      <c r="A7563">
        <v>2021</v>
      </c>
      <c r="B7563" s="1">
        <v>44220</v>
      </c>
      <c r="C7563" t="s">
        <v>96</v>
      </c>
      <c r="D7563" t="s">
        <v>135</v>
      </c>
      <c r="E7563">
        <v>1</v>
      </c>
      <c r="F7563" s="2">
        <v>0.32361111111111113</v>
      </c>
      <c r="G7563">
        <v>4</v>
      </c>
      <c r="H7563">
        <v>5</v>
      </c>
      <c r="I7563">
        <v>1</v>
      </c>
      <c r="J7563">
        <v>2</v>
      </c>
      <c r="K7563" t="s">
        <v>96</v>
      </c>
      <c r="L7563" t="s">
        <v>116</v>
      </c>
      <c r="M7563" t="s">
        <v>46</v>
      </c>
      <c r="N7563">
        <v>37</v>
      </c>
      <c r="O7563">
        <v>72</v>
      </c>
    </row>
    <row r="7564" spans="1:22" x14ac:dyDescent="0.2">
      <c r="A7564">
        <v>2021</v>
      </c>
      <c r="B7564" s="1">
        <v>44220</v>
      </c>
      <c r="C7564" t="s">
        <v>96</v>
      </c>
      <c r="D7564" t="s">
        <v>135</v>
      </c>
      <c r="E7564">
        <v>1</v>
      </c>
      <c r="F7564" s="2">
        <v>0.32291666666666669</v>
      </c>
      <c r="G7564">
        <v>4</v>
      </c>
      <c r="H7564">
        <v>5</v>
      </c>
      <c r="I7564">
        <v>1</v>
      </c>
      <c r="J7564">
        <v>2</v>
      </c>
      <c r="K7564" t="s">
        <v>96</v>
      </c>
      <c r="L7564" t="s">
        <v>116</v>
      </c>
      <c r="M7564" t="s">
        <v>48</v>
      </c>
      <c r="N7564">
        <v>43</v>
      </c>
      <c r="O7564">
        <v>62</v>
      </c>
      <c r="P7564" t="s">
        <v>49</v>
      </c>
    </row>
    <row r="7565" spans="1:22" x14ac:dyDescent="0.2">
      <c r="A7565">
        <v>2021</v>
      </c>
      <c r="B7565" s="1">
        <v>44220</v>
      </c>
      <c r="C7565" t="s">
        <v>96</v>
      </c>
      <c r="D7565" t="s">
        <v>135</v>
      </c>
      <c r="E7565">
        <v>1</v>
      </c>
      <c r="F7565" s="2">
        <v>0.32013888888888892</v>
      </c>
      <c r="G7565">
        <v>4</v>
      </c>
      <c r="H7565">
        <v>5</v>
      </c>
      <c r="I7565">
        <v>1</v>
      </c>
      <c r="J7565">
        <v>2</v>
      </c>
      <c r="K7565" t="s">
        <v>135</v>
      </c>
      <c r="L7565" t="s">
        <v>181</v>
      </c>
      <c r="M7565" t="s">
        <v>28</v>
      </c>
      <c r="N7565">
        <v>20</v>
      </c>
      <c r="O7565">
        <v>45</v>
      </c>
    </row>
    <row r="7566" spans="1:22" x14ac:dyDescent="0.2">
      <c r="A7566">
        <v>2021</v>
      </c>
      <c r="B7566" s="1">
        <v>44220</v>
      </c>
      <c r="C7566" t="s">
        <v>96</v>
      </c>
      <c r="D7566" t="s">
        <v>135</v>
      </c>
      <c r="E7566">
        <v>1</v>
      </c>
      <c r="F7566" s="2">
        <v>0.32013888888888892</v>
      </c>
      <c r="G7566">
        <v>4</v>
      </c>
      <c r="H7566">
        <v>5</v>
      </c>
      <c r="I7566">
        <v>1</v>
      </c>
      <c r="J7566">
        <v>2</v>
      </c>
      <c r="K7566" t="s">
        <v>135</v>
      </c>
      <c r="L7566" t="s">
        <v>181</v>
      </c>
      <c r="M7566" t="s">
        <v>40</v>
      </c>
      <c r="N7566">
        <v>20</v>
      </c>
      <c r="O7566">
        <v>45</v>
      </c>
      <c r="P7566" t="s">
        <v>43</v>
      </c>
      <c r="T7566" t="s">
        <v>158</v>
      </c>
      <c r="U7566">
        <v>20</v>
      </c>
      <c r="V7566">
        <v>36</v>
      </c>
    </row>
    <row r="7567" spans="1:22" x14ac:dyDescent="0.2">
      <c r="A7567">
        <v>2021</v>
      </c>
      <c r="B7567" s="1">
        <v>44220</v>
      </c>
      <c r="C7567" t="s">
        <v>96</v>
      </c>
      <c r="D7567" t="s">
        <v>135</v>
      </c>
      <c r="E7567">
        <v>1</v>
      </c>
      <c r="F7567" s="2">
        <v>0.31527777777777777</v>
      </c>
      <c r="G7567">
        <v>4</v>
      </c>
      <c r="H7567">
        <v>5</v>
      </c>
      <c r="I7567">
        <v>1</v>
      </c>
      <c r="J7567">
        <v>2</v>
      </c>
      <c r="K7567" t="s">
        <v>135</v>
      </c>
      <c r="L7567" t="s">
        <v>158</v>
      </c>
      <c r="M7567" t="s">
        <v>40</v>
      </c>
      <c r="N7567">
        <v>31</v>
      </c>
      <c r="O7567">
        <v>19</v>
      </c>
      <c r="P7567" t="s">
        <v>43</v>
      </c>
      <c r="T7567" t="s">
        <v>157</v>
      </c>
      <c r="U7567">
        <v>22</v>
      </c>
      <c r="V7567">
        <v>24</v>
      </c>
    </row>
    <row r="7568" spans="1:22" x14ac:dyDescent="0.2">
      <c r="A7568">
        <v>2021</v>
      </c>
      <c r="B7568" s="1">
        <v>44220</v>
      </c>
      <c r="C7568" t="s">
        <v>96</v>
      </c>
      <c r="D7568" t="s">
        <v>135</v>
      </c>
      <c r="E7568">
        <v>1</v>
      </c>
      <c r="F7568" s="2">
        <v>0.31388888888888888</v>
      </c>
      <c r="G7568">
        <v>4</v>
      </c>
      <c r="H7568">
        <v>5</v>
      </c>
      <c r="I7568">
        <v>1</v>
      </c>
      <c r="J7568">
        <v>2</v>
      </c>
      <c r="K7568" t="s">
        <v>135</v>
      </c>
      <c r="L7568" t="s">
        <v>157</v>
      </c>
      <c r="M7568" t="s">
        <v>51</v>
      </c>
      <c r="N7568">
        <v>68</v>
      </c>
      <c r="O7568">
        <v>54</v>
      </c>
      <c r="P7568" t="s">
        <v>41</v>
      </c>
      <c r="T7568" t="s">
        <v>138</v>
      </c>
      <c r="U7568">
        <v>107</v>
      </c>
      <c r="V7568">
        <v>80</v>
      </c>
    </row>
    <row r="7569" spans="1:22" x14ac:dyDescent="0.2">
      <c r="A7569">
        <v>2021</v>
      </c>
      <c r="B7569" s="1">
        <v>44220</v>
      </c>
      <c r="C7569" t="s">
        <v>96</v>
      </c>
      <c r="D7569" t="s">
        <v>135</v>
      </c>
      <c r="E7569">
        <v>1</v>
      </c>
      <c r="F7569" s="2">
        <v>0.31180555555555556</v>
      </c>
      <c r="G7569">
        <v>4</v>
      </c>
      <c r="H7569">
        <v>5</v>
      </c>
      <c r="I7569">
        <v>1</v>
      </c>
      <c r="J7569">
        <v>2</v>
      </c>
      <c r="K7569" t="s">
        <v>135</v>
      </c>
      <c r="L7569" t="s">
        <v>162</v>
      </c>
      <c r="M7569" t="s">
        <v>28</v>
      </c>
      <c r="N7569">
        <v>124</v>
      </c>
      <c r="O7569">
        <v>83</v>
      </c>
    </row>
    <row r="7570" spans="1:22" x14ac:dyDescent="0.2">
      <c r="A7570">
        <v>2021</v>
      </c>
      <c r="B7570" s="1">
        <v>44220</v>
      </c>
      <c r="C7570" t="s">
        <v>96</v>
      </c>
      <c r="D7570" t="s">
        <v>135</v>
      </c>
      <c r="E7570">
        <v>1</v>
      </c>
      <c r="F7570" s="2">
        <v>0.31111111111111112</v>
      </c>
      <c r="G7570">
        <v>4</v>
      </c>
      <c r="H7570">
        <v>5</v>
      </c>
      <c r="I7570">
        <v>1</v>
      </c>
      <c r="J7570">
        <v>2</v>
      </c>
      <c r="K7570" t="s">
        <v>135</v>
      </c>
      <c r="L7570" t="s">
        <v>162</v>
      </c>
      <c r="M7570" t="s">
        <v>29</v>
      </c>
      <c r="N7570">
        <v>124</v>
      </c>
      <c r="O7570">
        <v>83</v>
      </c>
      <c r="P7570" t="s">
        <v>30</v>
      </c>
      <c r="T7570" t="s">
        <v>100</v>
      </c>
    </row>
    <row r="7571" spans="1:22" x14ac:dyDescent="0.2">
      <c r="A7571">
        <v>2021</v>
      </c>
      <c r="B7571" s="1">
        <v>44220</v>
      </c>
      <c r="C7571" t="s">
        <v>96</v>
      </c>
      <c r="D7571" t="s">
        <v>135</v>
      </c>
      <c r="E7571">
        <v>1</v>
      </c>
      <c r="F7571" s="2">
        <v>0.30972222222222223</v>
      </c>
      <c r="G7571">
        <v>4</v>
      </c>
      <c r="H7571">
        <v>5</v>
      </c>
      <c r="I7571">
        <v>1</v>
      </c>
      <c r="J7571">
        <v>2</v>
      </c>
      <c r="K7571" t="s">
        <v>135</v>
      </c>
      <c r="L7571" t="s">
        <v>162</v>
      </c>
      <c r="M7571" t="s">
        <v>40</v>
      </c>
      <c r="N7571">
        <v>161</v>
      </c>
      <c r="O7571">
        <v>81</v>
      </c>
      <c r="P7571" t="s">
        <v>43</v>
      </c>
      <c r="T7571" t="s">
        <v>161</v>
      </c>
      <c r="U7571">
        <v>173</v>
      </c>
      <c r="V7571">
        <v>40</v>
      </c>
    </row>
    <row r="7572" spans="1:22" x14ac:dyDescent="0.2">
      <c r="A7572">
        <v>2021</v>
      </c>
      <c r="B7572" s="1">
        <v>44220</v>
      </c>
      <c r="C7572" t="s">
        <v>96</v>
      </c>
      <c r="D7572" t="s">
        <v>135</v>
      </c>
      <c r="E7572">
        <v>1</v>
      </c>
      <c r="F7572" s="2">
        <v>0.30902777777777779</v>
      </c>
      <c r="G7572">
        <v>4</v>
      </c>
      <c r="H7572">
        <v>5</v>
      </c>
      <c r="I7572">
        <v>1</v>
      </c>
      <c r="J7572">
        <v>2</v>
      </c>
      <c r="K7572" t="s">
        <v>135</v>
      </c>
      <c r="L7572" t="s">
        <v>161</v>
      </c>
      <c r="M7572" t="s">
        <v>32</v>
      </c>
      <c r="N7572">
        <v>173</v>
      </c>
      <c r="O7572">
        <v>40</v>
      </c>
      <c r="P7572" t="s">
        <v>33</v>
      </c>
      <c r="Q7572" t="s">
        <v>34</v>
      </c>
      <c r="R7572" t="s">
        <v>36</v>
      </c>
      <c r="S7572" t="s">
        <v>35</v>
      </c>
    </row>
    <row r="7573" spans="1:22" x14ac:dyDescent="0.2">
      <c r="A7573">
        <v>2021</v>
      </c>
      <c r="B7573" s="1">
        <v>44220</v>
      </c>
      <c r="C7573" t="s">
        <v>96</v>
      </c>
      <c r="D7573" t="s">
        <v>135</v>
      </c>
      <c r="E7573">
        <v>1</v>
      </c>
      <c r="F7573" s="2">
        <v>0.30694444444444441</v>
      </c>
      <c r="G7573">
        <v>4</v>
      </c>
      <c r="H7573">
        <v>5</v>
      </c>
      <c r="I7573">
        <v>1</v>
      </c>
      <c r="J7573">
        <v>2</v>
      </c>
      <c r="K7573" t="s">
        <v>96</v>
      </c>
      <c r="L7573" t="s">
        <v>100</v>
      </c>
      <c r="M7573" t="s">
        <v>28</v>
      </c>
      <c r="N7573">
        <v>5</v>
      </c>
      <c r="O7573">
        <v>49</v>
      </c>
    </row>
    <row r="7574" spans="1:22" x14ac:dyDescent="0.2">
      <c r="A7574">
        <v>2021</v>
      </c>
      <c r="B7574" s="1">
        <v>44220</v>
      </c>
      <c r="C7574" t="s">
        <v>96</v>
      </c>
      <c r="D7574" t="s">
        <v>135</v>
      </c>
      <c r="E7574">
        <v>1</v>
      </c>
      <c r="F7574" s="2">
        <v>0.30624999999999997</v>
      </c>
      <c r="G7574">
        <v>4</v>
      </c>
      <c r="H7574">
        <v>5</v>
      </c>
      <c r="I7574">
        <v>1</v>
      </c>
      <c r="J7574">
        <v>2</v>
      </c>
      <c r="K7574" t="s">
        <v>96</v>
      </c>
      <c r="L7574" t="s">
        <v>100</v>
      </c>
      <c r="M7574" t="s">
        <v>51</v>
      </c>
      <c r="N7574">
        <v>3</v>
      </c>
      <c r="O7574">
        <v>51</v>
      </c>
      <c r="P7574" t="s">
        <v>43</v>
      </c>
      <c r="T7574" t="s">
        <v>99</v>
      </c>
      <c r="U7574">
        <v>4</v>
      </c>
      <c r="V7574">
        <v>58</v>
      </c>
    </row>
    <row r="7575" spans="1:22" x14ac:dyDescent="0.2">
      <c r="A7575">
        <v>2021</v>
      </c>
      <c r="B7575" s="1">
        <v>44220</v>
      </c>
      <c r="C7575" t="s">
        <v>96</v>
      </c>
      <c r="D7575" t="s">
        <v>135</v>
      </c>
      <c r="E7575">
        <v>1</v>
      </c>
      <c r="F7575" s="2">
        <v>0.30555555555555552</v>
      </c>
      <c r="G7575">
        <v>4</v>
      </c>
      <c r="H7575">
        <v>5</v>
      </c>
      <c r="I7575">
        <v>1</v>
      </c>
      <c r="J7575">
        <v>2</v>
      </c>
      <c r="K7575" t="s">
        <v>135</v>
      </c>
      <c r="L7575" t="s">
        <v>161</v>
      </c>
      <c r="M7575" t="s">
        <v>28</v>
      </c>
      <c r="N7575">
        <v>186</v>
      </c>
      <c r="O7575">
        <v>9</v>
      </c>
    </row>
    <row r="7576" spans="1:22" x14ac:dyDescent="0.2">
      <c r="A7576">
        <v>2021</v>
      </c>
      <c r="B7576" s="1">
        <v>44220</v>
      </c>
      <c r="C7576" t="s">
        <v>96</v>
      </c>
      <c r="D7576" t="s">
        <v>135</v>
      </c>
      <c r="E7576">
        <v>1</v>
      </c>
      <c r="F7576" s="2">
        <v>0.30486111111111108</v>
      </c>
      <c r="G7576">
        <v>4</v>
      </c>
      <c r="H7576">
        <v>5</v>
      </c>
      <c r="I7576">
        <v>1</v>
      </c>
      <c r="J7576">
        <v>2</v>
      </c>
      <c r="K7576" t="s">
        <v>135</v>
      </c>
      <c r="L7576" t="s">
        <v>161</v>
      </c>
      <c r="M7576" t="s">
        <v>40</v>
      </c>
      <c r="N7576">
        <v>186</v>
      </c>
      <c r="O7576">
        <v>9</v>
      </c>
      <c r="P7576" t="s">
        <v>43</v>
      </c>
      <c r="T7576" t="s">
        <v>158</v>
      </c>
      <c r="U7576">
        <v>136</v>
      </c>
      <c r="V7576">
        <v>24</v>
      </c>
    </row>
    <row r="7577" spans="1:22" x14ac:dyDescent="0.2">
      <c r="A7577">
        <v>2021</v>
      </c>
      <c r="B7577" s="1">
        <v>44220</v>
      </c>
      <c r="C7577" t="s">
        <v>96</v>
      </c>
      <c r="D7577" t="s">
        <v>135</v>
      </c>
      <c r="E7577">
        <v>1</v>
      </c>
      <c r="F7577" s="2">
        <v>0.30277777777777776</v>
      </c>
      <c r="G7577">
        <v>4</v>
      </c>
      <c r="H7577">
        <v>5</v>
      </c>
      <c r="I7577">
        <v>1</v>
      </c>
      <c r="J7577">
        <v>2</v>
      </c>
      <c r="K7577" t="s">
        <v>135</v>
      </c>
      <c r="L7577" t="s">
        <v>158</v>
      </c>
      <c r="M7577" t="s">
        <v>40</v>
      </c>
      <c r="N7577">
        <v>133</v>
      </c>
      <c r="O7577">
        <v>20</v>
      </c>
      <c r="P7577" t="s">
        <v>43</v>
      </c>
      <c r="T7577" t="s">
        <v>157</v>
      </c>
      <c r="U7577">
        <v>160</v>
      </c>
      <c r="V7577">
        <v>72</v>
      </c>
    </row>
    <row r="7578" spans="1:22" x14ac:dyDescent="0.2">
      <c r="A7578">
        <v>2021</v>
      </c>
      <c r="B7578" s="1">
        <v>44220</v>
      </c>
      <c r="C7578" t="s">
        <v>96</v>
      </c>
      <c r="D7578" t="s">
        <v>135</v>
      </c>
      <c r="E7578">
        <v>1</v>
      </c>
      <c r="F7578" s="2">
        <v>0.30138888888888887</v>
      </c>
      <c r="G7578">
        <v>4</v>
      </c>
      <c r="H7578">
        <v>5</v>
      </c>
      <c r="I7578">
        <v>1</v>
      </c>
      <c r="J7578">
        <v>2</v>
      </c>
      <c r="K7578" t="s">
        <v>135</v>
      </c>
      <c r="L7578" t="s">
        <v>157</v>
      </c>
      <c r="M7578" t="s">
        <v>40</v>
      </c>
      <c r="N7578">
        <v>156</v>
      </c>
      <c r="O7578">
        <v>81</v>
      </c>
      <c r="P7578" t="s">
        <v>43</v>
      </c>
      <c r="T7578" t="s">
        <v>158</v>
      </c>
      <c r="U7578">
        <v>132</v>
      </c>
      <c r="V7578">
        <v>34</v>
      </c>
    </row>
    <row r="7579" spans="1:22" x14ac:dyDescent="0.2">
      <c r="A7579">
        <v>2021</v>
      </c>
      <c r="B7579" s="1">
        <v>44220</v>
      </c>
      <c r="C7579" t="s">
        <v>96</v>
      </c>
      <c r="D7579" t="s">
        <v>135</v>
      </c>
      <c r="E7579">
        <v>1</v>
      </c>
      <c r="F7579" s="2">
        <v>0.30069444444444443</v>
      </c>
      <c r="G7579">
        <v>4</v>
      </c>
      <c r="H7579">
        <v>5</v>
      </c>
      <c r="I7579">
        <v>1</v>
      </c>
      <c r="J7579">
        <v>2</v>
      </c>
      <c r="K7579" t="s">
        <v>135</v>
      </c>
      <c r="L7579" t="s">
        <v>158</v>
      </c>
      <c r="M7579" t="s">
        <v>40</v>
      </c>
      <c r="N7579">
        <v>132</v>
      </c>
      <c r="O7579">
        <v>34</v>
      </c>
      <c r="P7579" t="s">
        <v>43</v>
      </c>
      <c r="T7579" t="s">
        <v>161</v>
      </c>
      <c r="U7579">
        <v>162</v>
      </c>
      <c r="V7579">
        <v>18</v>
      </c>
    </row>
    <row r="7580" spans="1:22" x14ac:dyDescent="0.2">
      <c r="A7580">
        <v>2021</v>
      </c>
      <c r="B7580" s="1">
        <v>44220</v>
      </c>
      <c r="C7580" t="s">
        <v>96</v>
      </c>
      <c r="D7580" t="s">
        <v>135</v>
      </c>
      <c r="E7580">
        <v>1</v>
      </c>
      <c r="F7580" s="2">
        <v>0.29930555555555555</v>
      </c>
      <c r="G7580">
        <v>4</v>
      </c>
      <c r="H7580">
        <v>5</v>
      </c>
      <c r="I7580">
        <v>1</v>
      </c>
      <c r="J7580">
        <v>2</v>
      </c>
      <c r="K7580" t="s">
        <v>135</v>
      </c>
      <c r="L7580" t="s">
        <v>161</v>
      </c>
      <c r="M7580" t="s">
        <v>32</v>
      </c>
      <c r="N7580">
        <v>166</v>
      </c>
      <c r="O7580">
        <v>18</v>
      </c>
      <c r="P7580" t="s">
        <v>84</v>
      </c>
      <c r="Q7580" t="s">
        <v>34</v>
      </c>
      <c r="R7580" t="s">
        <v>35</v>
      </c>
      <c r="S7580" t="s">
        <v>36</v>
      </c>
    </row>
    <row r="7581" spans="1:22" x14ac:dyDescent="0.2">
      <c r="A7581">
        <v>2021</v>
      </c>
      <c r="B7581" s="1">
        <v>44220</v>
      </c>
      <c r="C7581" t="s">
        <v>96</v>
      </c>
      <c r="D7581" t="s">
        <v>135</v>
      </c>
      <c r="E7581">
        <v>1</v>
      </c>
      <c r="F7581" s="2">
        <v>0.2986111111111111</v>
      </c>
      <c r="G7581">
        <v>4</v>
      </c>
      <c r="H7581">
        <v>5</v>
      </c>
      <c r="I7581">
        <v>1</v>
      </c>
      <c r="J7581">
        <v>2</v>
      </c>
      <c r="K7581" t="s">
        <v>135</v>
      </c>
      <c r="L7581" t="s">
        <v>138</v>
      </c>
      <c r="M7581" t="s">
        <v>28</v>
      </c>
      <c r="N7581">
        <v>182</v>
      </c>
      <c r="O7581">
        <v>40</v>
      </c>
    </row>
    <row r="7582" spans="1:22" x14ac:dyDescent="0.2">
      <c r="A7582">
        <v>2021</v>
      </c>
      <c r="B7582" s="1">
        <v>44220</v>
      </c>
      <c r="C7582" t="s">
        <v>96</v>
      </c>
      <c r="D7582" t="s">
        <v>135</v>
      </c>
      <c r="E7582">
        <v>1</v>
      </c>
      <c r="F7582" s="2">
        <v>0.2986111111111111</v>
      </c>
      <c r="G7582">
        <v>4</v>
      </c>
      <c r="H7582">
        <v>5</v>
      </c>
      <c r="I7582">
        <v>1</v>
      </c>
      <c r="J7582">
        <v>2</v>
      </c>
      <c r="K7582" t="s">
        <v>135</v>
      </c>
      <c r="L7582" t="s">
        <v>138</v>
      </c>
      <c r="M7582" t="s">
        <v>32</v>
      </c>
      <c r="N7582">
        <v>182</v>
      </c>
      <c r="O7582">
        <v>40</v>
      </c>
      <c r="P7582" t="s">
        <v>33</v>
      </c>
      <c r="Q7582" t="s">
        <v>34</v>
      </c>
      <c r="R7582" t="s">
        <v>36</v>
      </c>
      <c r="S7582" t="s">
        <v>36</v>
      </c>
    </row>
    <row r="7583" spans="1:22" x14ac:dyDescent="0.2">
      <c r="A7583">
        <v>2021</v>
      </c>
      <c r="B7583" s="1">
        <v>44220</v>
      </c>
      <c r="C7583" t="s">
        <v>96</v>
      </c>
      <c r="D7583" t="s">
        <v>135</v>
      </c>
      <c r="E7583">
        <v>1</v>
      </c>
      <c r="F7583" s="2">
        <v>0.29722222222222222</v>
      </c>
      <c r="G7583">
        <v>4</v>
      </c>
      <c r="H7583">
        <v>5</v>
      </c>
      <c r="I7583">
        <v>1</v>
      </c>
      <c r="J7583">
        <v>2</v>
      </c>
      <c r="K7583" t="s">
        <v>135</v>
      </c>
      <c r="L7583" t="s">
        <v>138</v>
      </c>
      <c r="M7583" t="s">
        <v>28</v>
      </c>
      <c r="N7583">
        <v>197</v>
      </c>
      <c r="O7583">
        <v>29</v>
      </c>
    </row>
    <row r="7584" spans="1:22" x14ac:dyDescent="0.2">
      <c r="A7584">
        <v>2021</v>
      </c>
      <c r="B7584" s="1">
        <v>44220</v>
      </c>
      <c r="C7584" t="s">
        <v>96</v>
      </c>
      <c r="D7584" t="s">
        <v>135</v>
      </c>
      <c r="E7584">
        <v>1</v>
      </c>
      <c r="F7584" s="2">
        <v>0.29583333333333334</v>
      </c>
      <c r="G7584">
        <v>4</v>
      </c>
      <c r="H7584">
        <v>5</v>
      </c>
      <c r="I7584">
        <v>1</v>
      </c>
      <c r="J7584">
        <v>2</v>
      </c>
      <c r="K7584" t="s">
        <v>135</v>
      </c>
      <c r="L7584" t="s">
        <v>138</v>
      </c>
      <c r="M7584" t="s">
        <v>40</v>
      </c>
      <c r="N7584">
        <v>195</v>
      </c>
      <c r="O7584">
        <v>19</v>
      </c>
      <c r="P7584" t="s">
        <v>43</v>
      </c>
      <c r="T7584" t="s">
        <v>161</v>
      </c>
      <c r="U7584">
        <v>179</v>
      </c>
      <c r="V7584">
        <v>5</v>
      </c>
    </row>
    <row r="7585" spans="1:22" x14ac:dyDescent="0.2">
      <c r="A7585">
        <v>2021</v>
      </c>
      <c r="B7585" s="1">
        <v>44220</v>
      </c>
      <c r="C7585" t="s">
        <v>96</v>
      </c>
      <c r="D7585" t="s">
        <v>135</v>
      </c>
      <c r="E7585">
        <v>1</v>
      </c>
      <c r="F7585" s="2">
        <v>0.29375000000000001</v>
      </c>
      <c r="G7585">
        <v>4</v>
      </c>
      <c r="H7585">
        <v>5</v>
      </c>
      <c r="I7585">
        <v>1</v>
      </c>
      <c r="J7585">
        <v>2</v>
      </c>
      <c r="K7585" t="s">
        <v>135</v>
      </c>
      <c r="L7585" t="s">
        <v>161</v>
      </c>
      <c r="M7585" t="s">
        <v>40</v>
      </c>
      <c r="N7585">
        <v>169</v>
      </c>
      <c r="O7585">
        <v>10</v>
      </c>
      <c r="P7585" t="s">
        <v>43</v>
      </c>
      <c r="T7585" t="s">
        <v>158</v>
      </c>
      <c r="U7585">
        <v>133</v>
      </c>
      <c r="V7585">
        <v>18</v>
      </c>
    </row>
    <row r="7586" spans="1:22" x14ac:dyDescent="0.2">
      <c r="A7586">
        <v>2021</v>
      </c>
      <c r="B7586" s="1">
        <v>44220</v>
      </c>
      <c r="C7586" t="s">
        <v>96</v>
      </c>
      <c r="D7586" t="s">
        <v>135</v>
      </c>
      <c r="E7586">
        <v>1</v>
      </c>
      <c r="F7586" s="2">
        <v>0.29236111111111113</v>
      </c>
      <c r="G7586">
        <v>4</v>
      </c>
      <c r="H7586">
        <v>5</v>
      </c>
      <c r="I7586">
        <v>1</v>
      </c>
      <c r="J7586">
        <v>2</v>
      </c>
      <c r="K7586" t="s">
        <v>135</v>
      </c>
      <c r="L7586" t="s">
        <v>158</v>
      </c>
      <c r="M7586" t="s">
        <v>40</v>
      </c>
      <c r="N7586">
        <v>136</v>
      </c>
      <c r="O7586">
        <v>22</v>
      </c>
      <c r="P7586" t="s">
        <v>43</v>
      </c>
      <c r="T7586" t="s">
        <v>157</v>
      </c>
      <c r="U7586">
        <v>146</v>
      </c>
      <c r="V7586">
        <v>67</v>
      </c>
    </row>
    <row r="7587" spans="1:22" x14ac:dyDescent="0.2">
      <c r="A7587">
        <v>2021</v>
      </c>
      <c r="B7587" s="1">
        <v>44220</v>
      </c>
      <c r="C7587" t="s">
        <v>96</v>
      </c>
      <c r="D7587" t="s">
        <v>135</v>
      </c>
      <c r="E7587">
        <v>1</v>
      </c>
      <c r="F7587" s="2">
        <v>0.29097222222222224</v>
      </c>
      <c r="G7587">
        <v>4</v>
      </c>
      <c r="H7587">
        <v>5</v>
      </c>
      <c r="I7587">
        <v>1</v>
      </c>
      <c r="J7587">
        <v>2</v>
      </c>
      <c r="K7587" t="s">
        <v>135</v>
      </c>
      <c r="L7587" t="s">
        <v>157</v>
      </c>
      <c r="M7587" t="s">
        <v>40</v>
      </c>
      <c r="N7587">
        <v>155</v>
      </c>
      <c r="O7587">
        <v>80</v>
      </c>
      <c r="P7587" t="s">
        <v>43</v>
      </c>
      <c r="T7587" t="s">
        <v>161</v>
      </c>
      <c r="U7587">
        <v>177</v>
      </c>
      <c r="V7587">
        <v>24</v>
      </c>
    </row>
    <row r="7588" spans="1:22" x14ac:dyDescent="0.2">
      <c r="A7588">
        <v>2021</v>
      </c>
      <c r="B7588" s="1">
        <v>44220</v>
      </c>
      <c r="C7588" t="s">
        <v>96</v>
      </c>
      <c r="D7588" t="s">
        <v>135</v>
      </c>
      <c r="E7588">
        <v>1</v>
      </c>
      <c r="F7588" s="2">
        <v>0.28819444444444448</v>
      </c>
      <c r="G7588">
        <v>4</v>
      </c>
      <c r="H7588">
        <v>5</v>
      </c>
      <c r="I7588">
        <v>1</v>
      </c>
      <c r="J7588">
        <v>2</v>
      </c>
      <c r="K7588" t="s">
        <v>135</v>
      </c>
      <c r="L7588" t="s">
        <v>161</v>
      </c>
      <c r="M7588" t="s">
        <v>40</v>
      </c>
      <c r="N7588">
        <v>152</v>
      </c>
      <c r="O7588">
        <v>6</v>
      </c>
      <c r="P7588" t="s">
        <v>41</v>
      </c>
      <c r="T7588" t="s">
        <v>138</v>
      </c>
      <c r="U7588">
        <v>191</v>
      </c>
      <c r="V7588">
        <v>22</v>
      </c>
    </row>
    <row r="7589" spans="1:22" x14ac:dyDescent="0.2">
      <c r="A7589">
        <v>2021</v>
      </c>
      <c r="B7589" s="1">
        <v>44220</v>
      </c>
      <c r="C7589" t="s">
        <v>96</v>
      </c>
      <c r="D7589" t="s">
        <v>135</v>
      </c>
      <c r="E7589">
        <v>1</v>
      </c>
      <c r="F7589" s="2">
        <v>0.28680555555555554</v>
      </c>
      <c r="G7589">
        <v>4</v>
      </c>
      <c r="H7589">
        <v>5</v>
      </c>
      <c r="I7589">
        <v>1</v>
      </c>
      <c r="J7589">
        <v>2</v>
      </c>
      <c r="K7589" t="s">
        <v>135</v>
      </c>
      <c r="L7589" t="s">
        <v>138</v>
      </c>
      <c r="M7589" t="s">
        <v>40</v>
      </c>
      <c r="N7589">
        <v>191</v>
      </c>
      <c r="O7589">
        <v>22</v>
      </c>
      <c r="P7589" t="s">
        <v>43</v>
      </c>
      <c r="T7589" t="s">
        <v>161</v>
      </c>
      <c r="U7589">
        <v>151</v>
      </c>
      <c r="V7589">
        <v>18</v>
      </c>
    </row>
    <row r="7590" spans="1:22" x14ac:dyDescent="0.2">
      <c r="A7590">
        <v>2021</v>
      </c>
      <c r="B7590" s="1">
        <v>44220</v>
      </c>
      <c r="C7590" t="s">
        <v>96</v>
      </c>
      <c r="D7590" t="s">
        <v>135</v>
      </c>
      <c r="E7590">
        <v>1</v>
      </c>
      <c r="F7590" s="2">
        <v>0.28541666666666665</v>
      </c>
      <c r="G7590">
        <v>4</v>
      </c>
      <c r="H7590">
        <v>5</v>
      </c>
      <c r="I7590">
        <v>1</v>
      </c>
      <c r="J7590">
        <v>2</v>
      </c>
      <c r="K7590" t="s">
        <v>135</v>
      </c>
      <c r="L7590" t="s">
        <v>161</v>
      </c>
      <c r="M7590" t="s">
        <v>32</v>
      </c>
      <c r="N7590">
        <v>157</v>
      </c>
      <c r="O7590">
        <v>21</v>
      </c>
      <c r="P7590" t="s">
        <v>84</v>
      </c>
      <c r="Q7590" t="s">
        <v>57</v>
      </c>
      <c r="R7590" t="s">
        <v>35</v>
      </c>
      <c r="S7590" t="s">
        <v>36</v>
      </c>
    </row>
    <row r="7591" spans="1:22" x14ac:dyDescent="0.2">
      <c r="A7591">
        <v>2021</v>
      </c>
      <c r="B7591" s="1">
        <v>44220</v>
      </c>
      <c r="C7591" t="s">
        <v>96</v>
      </c>
      <c r="D7591" t="s">
        <v>135</v>
      </c>
      <c r="E7591">
        <v>1</v>
      </c>
      <c r="F7591" s="2">
        <v>0.28194444444444444</v>
      </c>
      <c r="G7591">
        <v>5</v>
      </c>
      <c r="H7591">
        <v>5</v>
      </c>
      <c r="I7591">
        <v>1</v>
      </c>
      <c r="J7591">
        <v>2</v>
      </c>
      <c r="K7591" t="s">
        <v>96</v>
      </c>
      <c r="L7591" t="s">
        <v>118</v>
      </c>
      <c r="M7591" t="s">
        <v>28</v>
      </c>
      <c r="N7591">
        <v>58</v>
      </c>
      <c r="O7591">
        <v>2</v>
      </c>
    </row>
    <row r="7592" spans="1:22" x14ac:dyDescent="0.2">
      <c r="A7592">
        <v>2021</v>
      </c>
      <c r="B7592" s="1">
        <v>44220</v>
      </c>
      <c r="C7592" t="s">
        <v>96</v>
      </c>
      <c r="D7592" t="s">
        <v>135</v>
      </c>
      <c r="E7592">
        <v>1</v>
      </c>
      <c r="F7592" s="2">
        <v>0.28055555555555556</v>
      </c>
      <c r="G7592">
        <v>5</v>
      </c>
      <c r="H7592">
        <v>5</v>
      </c>
      <c r="I7592">
        <v>1</v>
      </c>
      <c r="J7592">
        <v>2</v>
      </c>
      <c r="K7592" t="s">
        <v>96</v>
      </c>
      <c r="L7592" t="s">
        <v>118</v>
      </c>
      <c r="M7592" t="s">
        <v>48</v>
      </c>
      <c r="N7592">
        <v>80</v>
      </c>
      <c r="O7592">
        <v>3</v>
      </c>
      <c r="P7592" t="s">
        <v>49</v>
      </c>
    </row>
    <row r="7593" spans="1:22" x14ac:dyDescent="0.2">
      <c r="A7593">
        <v>2021</v>
      </c>
      <c r="B7593" s="1">
        <v>44220</v>
      </c>
      <c r="C7593" t="s">
        <v>96</v>
      </c>
      <c r="D7593" t="s">
        <v>135</v>
      </c>
      <c r="E7593">
        <v>1</v>
      </c>
      <c r="F7593" s="2">
        <v>0.27986111111111112</v>
      </c>
      <c r="G7593">
        <v>5</v>
      </c>
      <c r="H7593">
        <v>5</v>
      </c>
      <c r="I7593">
        <v>1</v>
      </c>
      <c r="J7593">
        <v>2</v>
      </c>
      <c r="K7593" t="s">
        <v>135</v>
      </c>
      <c r="L7593" t="s">
        <v>158</v>
      </c>
      <c r="M7593" t="s">
        <v>28</v>
      </c>
      <c r="N7593">
        <v>84</v>
      </c>
      <c r="O7593">
        <v>78</v>
      </c>
    </row>
    <row r="7594" spans="1:22" x14ac:dyDescent="0.2">
      <c r="A7594">
        <v>2021</v>
      </c>
      <c r="B7594" s="1">
        <v>44220</v>
      </c>
      <c r="C7594" t="s">
        <v>96</v>
      </c>
      <c r="D7594" t="s">
        <v>135</v>
      </c>
      <c r="E7594">
        <v>1</v>
      </c>
      <c r="F7594" s="2">
        <v>0.27638888888888885</v>
      </c>
      <c r="G7594">
        <v>5</v>
      </c>
      <c r="H7594">
        <v>5</v>
      </c>
      <c r="I7594">
        <v>1</v>
      </c>
      <c r="J7594">
        <v>2</v>
      </c>
      <c r="K7594" t="s">
        <v>135</v>
      </c>
      <c r="L7594" t="s">
        <v>158</v>
      </c>
      <c r="M7594" t="s">
        <v>51</v>
      </c>
      <c r="N7594">
        <v>91</v>
      </c>
      <c r="O7594">
        <v>79</v>
      </c>
      <c r="P7594" t="s">
        <v>43</v>
      </c>
      <c r="T7594" t="s">
        <v>157</v>
      </c>
      <c r="U7594">
        <v>78</v>
      </c>
      <c r="V7594">
        <v>28</v>
      </c>
    </row>
    <row r="7595" spans="1:22" x14ac:dyDescent="0.2">
      <c r="A7595">
        <v>2021</v>
      </c>
      <c r="B7595" s="1">
        <v>44220</v>
      </c>
      <c r="C7595" t="s">
        <v>96</v>
      </c>
      <c r="D7595" t="s">
        <v>135</v>
      </c>
      <c r="E7595">
        <v>1</v>
      </c>
      <c r="F7595" s="2">
        <v>0.27361111111111108</v>
      </c>
      <c r="G7595">
        <v>5</v>
      </c>
      <c r="H7595">
        <v>5</v>
      </c>
      <c r="I7595">
        <v>1</v>
      </c>
      <c r="J7595">
        <v>2</v>
      </c>
      <c r="K7595" t="s">
        <v>96</v>
      </c>
      <c r="L7595" t="s">
        <v>106</v>
      </c>
      <c r="M7595" t="s">
        <v>28</v>
      </c>
      <c r="N7595">
        <v>192</v>
      </c>
      <c r="O7595">
        <v>62</v>
      </c>
    </row>
    <row r="7596" spans="1:22" x14ac:dyDescent="0.2">
      <c r="A7596">
        <v>2021</v>
      </c>
      <c r="B7596" s="1">
        <v>44220</v>
      </c>
      <c r="C7596" t="s">
        <v>96</v>
      </c>
      <c r="D7596" t="s">
        <v>135</v>
      </c>
      <c r="E7596">
        <v>1</v>
      </c>
      <c r="F7596" s="2">
        <v>0.27291666666666664</v>
      </c>
      <c r="G7596">
        <v>5</v>
      </c>
      <c r="H7596">
        <v>5</v>
      </c>
      <c r="I7596">
        <v>1</v>
      </c>
      <c r="J7596">
        <v>2</v>
      </c>
      <c r="K7596" t="s">
        <v>135</v>
      </c>
      <c r="L7596" t="s">
        <v>157</v>
      </c>
      <c r="M7596" t="s">
        <v>28</v>
      </c>
      <c r="N7596">
        <v>6</v>
      </c>
      <c r="O7596">
        <v>27</v>
      </c>
    </row>
    <row r="7597" spans="1:22" x14ac:dyDescent="0.2">
      <c r="A7597">
        <v>2021</v>
      </c>
      <c r="B7597" s="1">
        <v>44220</v>
      </c>
      <c r="C7597" t="s">
        <v>96</v>
      </c>
      <c r="D7597" t="s">
        <v>135</v>
      </c>
      <c r="E7597">
        <v>1</v>
      </c>
      <c r="F7597" s="2">
        <v>0.27152777777777776</v>
      </c>
      <c r="G7597">
        <v>5</v>
      </c>
      <c r="H7597">
        <v>5</v>
      </c>
      <c r="I7597">
        <v>1</v>
      </c>
      <c r="J7597">
        <v>2</v>
      </c>
      <c r="K7597" t="s">
        <v>135</v>
      </c>
      <c r="L7597" t="s">
        <v>157</v>
      </c>
      <c r="M7597" t="s">
        <v>51</v>
      </c>
      <c r="N7597">
        <v>10</v>
      </c>
      <c r="O7597">
        <v>56</v>
      </c>
      <c r="P7597" t="s">
        <v>41</v>
      </c>
      <c r="T7597" t="s">
        <v>162</v>
      </c>
      <c r="U7597">
        <v>50</v>
      </c>
      <c r="V7597">
        <v>84</v>
      </c>
    </row>
    <row r="7598" spans="1:22" x14ac:dyDescent="0.2">
      <c r="A7598">
        <v>2021</v>
      </c>
      <c r="B7598" s="1">
        <v>44220</v>
      </c>
      <c r="C7598" t="s">
        <v>96</v>
      </c>
      <c r="D7598" t="s">
        <v>135</v>
      </c>
      <c r="E7598">
        <v>1</v>
      </c>
      <c r="F7598" s="2">
        <v>0.26874999999999999</v>
      </c>
      <c r="G7598">
        <v>5</v>
      </c>
      <c r="H7598">
        <v>5</v>
      </c>
      <c r="I7598">
        <v>1</v>
      </c>
      <c r="J7598">
        <v>2</v>
      </c>
      <c r="K7598" t="s">
        <v>96</v>
      </c>
      <c r="L7598" t="s">
        <v>115</v>
      </c>
      <c r="M7598" t="s">
        <v>28</v>
      </c>
      <c r="N7598">
        <v>85</v>
      </c>
      <c r="O7598">
        <v>19</v>
      </c>
    </row>
    <row r="7599" spans="1:22" x14ac:dyDescent="0.2">
      <c r="A7599">
        <v>2021</v>
      </c>
      <c r="B7599" s="1">
        <v>44220</v>
      </c>
      <c r="C7599" t="s">
        <v>96</v>
      </c>
      <c r="D7599" t="s">
        <v>135</v>
      </c>
      <c r="E7599">
        <v>1</v>
      </c>
      <c r="F7599" s="2">
        <v>0.26805555555555555</v>
      </c>
      <c r="G7599">
        <v>5</v>
      </c>
      <c r="H7599">
        <v>5</v>
      </c>
      <c r="I7599">
        <v>1</v>
      </c>
      <c r="J7599">
        <v>2</v>
      </c>
      <c r="K7599" t="s">
        <v>96</v>
      </c>
      <c r="L7599" t="s">
        <v>115</v>
      </c>
      <c r="M7599" t="s">
        <v>51</v>
      </c>
      <c r="N7599">
        <v>77</v>
      </c>
      <c r="O7599">
        <v>16</v>
      </c>
      <c r="P7599" t="s">
        <v>41</v>
      </c>
      <c r="T7599" t="s">
        <v>101</v>
      </c>
      <c r="U7599">
        <v>110</v>
      </c>
      <c r="V7599">
        <v>2</v>
      </c>
    </row>
    <row r="7600" spans="1:22" x14ac:dyDescent="0.2">
      <c r="A7600">
        <v>2021</v>
      </c>
      <c r="B7600" s="1">
        <v>44220</v>
      </c>
      <c r="C7600" t="s">
        <v>96</v>
      </c>
      <c r="D7600" t="s">
        <v>135</v>
      </c>
      <c r="E7600">
        <v>1</v>
      </c>
      <c r="F7600" s="2">
        <v>0.26666666666666666</v>
      </c>
      <c r="G7600">
        <v>5</v>
      </c>
      <c r="H7600">
        <v>5</v>
      </c>
      <c r="I7600">
        <v>1</v>
      </c>
      <c r="J7600">
        <v>2</v>
      </c>
      <c r="K7600" t="s">
        <v>96</v>
      </c>
      <c r="L7600" t="s">
        <v>110</v>
      </c>
      <c r="M7600" t="s">
        <v>24</v>
      </c>
      <c r="N7600">
        <v>80</v>
      </c>
      <c r="O7600">
        <v>20</v>
      </c>
      <c r="P7600" t="s">
        <v>25</v>
      </c>
      <c r="T7600" t="s">
        <v>151</v>
      </c>
    </row>
    <row r="7601" spans="1:22" x14ac:dyDescent="0.2">
      <c r="A7601">
        <v>2021</v>
      </c>
      <c r="B7601" s="1">
        <v>44220</v>
      </c>
      <c r="C7601" t="s">
        <v>96</v>
      </c>
      <c r="D7601" t="s">
        <v>135</v>
      </c>
      <c r="E7601">
        <v>1</v>
      </c>
      <c r="F7601" s="2">
        <v>0.26597222222222222</v>
      </c>
      <c r="G7601">
        <v>5</v>
      </c>
      <c r="H7601">
        <v>5</v>
      </c>
      <c r="I7601">
        <v>1</v>
      </c>
      <c r="J7601">
        <v>2</v>
      </c>
      <c r="K7601" t="s">
        <v>96</v>
      </c>
      <c r="L7601" t="s">
        <v>113</v>
      </c>
      <c r="M7601" t="s">
        <v>28</v>
      </c>
      <c r="N7601">
        <v>80</v>
      </c>
      <c r="O7601">
        <v>4</v>
      </c>
    </row>
    <row r="7602" spans="1:22" x14ac:dyDescent="0.2">
      <c r="A7602">
        <v>2021</v>
      </c>
      <c r="B7602" s="1">
        <v>44220</v>
      </c>
      <c r="C7602" t="s">
        <v>96</v>
      </c>
      <c r="D7602" t="s">
        <v>135</v>
      </c>
      <c r="E7602">
        <v>1</v>
      </c>
      <c r="F7602" s="2">
        <v>0.26597222222222222</v>
      </c>
      <c r="G7602">
        <v>5</v>
      </c>
      <c r="H7602">
        <v>5</v>
      </c>
      <c r="I7602">
        <v>1</v>
      </c>
      <c r="J7602">
        <v>2</v>
      </c>
      <c r="K7602" t="s">
        <v>96</v>
      </c>
      <c r="L7602" t="s">
        <v>113</v>
      </c>
      <c r="M7602" t="s">
        <v>40</v>
      </c>
      <c r="N7602">
        <v>80</v>
      </c>
      <c r="O7602">
        <v>4</v>
      </c>
      <c r="P7602" t="s">
        <v>41</v>
      </c>
      <c r="T7602" t="s">
        <v>116</v>
      </c>
      <c r="U7602">
        <v>53</v>
      </c>
      <c r="V7602">
        <v>5</v>
      </c>
    </row>
    <row r="7603" spans="1:22" x14ac:dyDescent="0.2">
      <c r="A7603">
        <v>2021</v>
      </c>
      <c r="B7603" s="1">
        <v>44220</v>
      </c>
      <c r="C7603" t="s">
        <v>96</v>
      </c>
      <c r="D7603" t="s">
        <v>135</v>
      </c>
      <c r="E7603">
        <v>1</v>
      </c>
      <c r="F7603" s="2">
        <v>0.26458333333333334</v>
      </c>
      <c r="G7603">
        <v>5</v>
      </c>
      <c r="H7603">
        <v>5</v>
      </c>
      <c r="I7603">
        <v>1</v>
      </c>
      <c r="J7603">
        <v>2</v>
      </c>
      <c r="K7603" t="s">
        <v>96</v>
      </c>
      <c r="L7603" t="s">
        <v>116</v>
      </c>
      <c r="M7603" t="s">
        <v>40</v>
      </c>
      <c r="N7603">
        <v>48</v>
      </c>
      <c r="O7603">
        <v>6</v>
      </c>
      <c r="P7603" t="s">
        <v>43</v>
      </c>
      <c r="T7603" t="s">
        <v>115</v>
      </c>
      <c r="U7603">
        <v>45</v>
      </c>
      <c r="V7603">
        <v>44</v>
      </c>
    </row>
    <row r="7604" spans="1:22" x14ac:dyDescent="0.2">
      <c r="A7604">
        <v>2021</v>
      </c>
      <c r="B7604" s="1">
        <v>44220</v>
      </c>
      <c r="C7604" t="s">
        <v>96</v>
      </c>
      <c r="D7604" t="s">
        <v>135</v>
      </c>
      <c r="E7604">
        <v>1</v>
      </c>
      <c r="F7604" s="2">
        <v>0.2638888888888889</v>
      </c>
      <c r="G7604">
        <v>5</v>
      </c>
      <c r="H7604">
        <v>5</v>
      </c>
      <c r="I7604">
        <v>1</v>
      </c>
      <c r="J7604">
        <v>2</v>
      </c>
      <c r="K7604" t="s">
        <v>96</v>
      </c>
      <c r="L7604" t="s">
        <v>115</v>
      </c>
      <c r="M7604" t="s">
        <v>51</v>
      </c>
      <c r="N7604">
        <v>38</v>
      </c>
      <c r="O7604">
        <v>62</v>
      </c>
      <c r="P7604" t="s">
        <v>43</v>
      </c>
      <c r="T7604" t="s">
        <v>110</v>
      </c>
      <c r="U7604">
        <v>103</v>
      </c>
      <c r="V7604">
        <v>60</v>
      </c>
    </row>
    <row r="7605" spans="1:22" x14ac:dyDescent="0.2">
      <c r="A7605">
        <v>2021</v>
      </c>
      <c r="B7605" s="1">
        <v>44220</v>
      </c>
      <c r="C7605" t="s">
        <v>96</v>
      </c>
      <c r="D7605" t="s">
        <v>135</v>
      </c>
      <c r="E7605">
        <v>1</v>
      </c>
      <c r="F7605" s="2">
        <v>0.26250000000000001</v>
      </c>
      <c r="G7605">
        <v>5</v>
      </c>
      <c r="H7605">
        <v>5</v>
      </c>
      <c r="I7605">
        <v>1</v>
      </c>
      <c r="J7605">
        <v>2</v>
      </c>
      <c r="K7605" t="s">
        <v>135</v>
      </c>
      <c r="L7605" t="s">
        <v>173</v>
      </c>
      <c r="M7605" t="s">
        <v>28</v>
      </c>
      <c r="N7605">
        <v>75</v>
      </c>
      <c r="O7605">
        <v>28</v>
      </c>
    </row>
    <row r="7606" spans="1:22" x14ac:dyDescent="0.2">
      <c r="A7606">
        <v>2021</v>
      </c>
      <c r="B7606" s="1">
        <v>44220</v>
      </c>
      <c r="C7606" t="s">
        <v>96</v>
      </c>
      <c r="D7606" t="s">
        <v>135</v>
      </c>
      <c r="E7606">
        <v>1</v>
      </c>
      <c r="F7606" s="2">
        <v>0.26180555555555557</v>
      </c>
      <c r="G7606">
        <v>5</v>
      </c>
      <c r="H7606">
        <v>5</v>
      </c>
      <c r="I7606">
        <v>1</v>
      </c>
      <c r="J7606">
        <v>2</v>
      </c>
      <c r="K7606" t="s">
        <v>135</v>
      </c>
      <c r="L7606" t="s">
        <v>173</v>
      </c>
      <c r="M7606" t="s">
        <v>40</v>
      </c>
      <c r="N7606">
        <v>70</v>
      </c>
      <c r="O7606">
        <v>31</v>
      </c>
      <c r="P7606" t="s">
        <v>43</v>
      </c>
      <c r="T7606" t="s">
        <v>152</v>
      </c>
      <c r="U7606">
        <v>97</v>
      </c>
      <c r="V7606">
        <v>82</v>
      </c>
    </row>
    <row r="7607" spans="1:22" x14ac:dyDescent="0.2">
      <c r="A7607">
        <v>2021</v>
      </c>
      <c r="B7607" s="1">
        <v>44220</v>
      </c>
      <c r="C7607" t="s">
        <v>96</v>
      </c>
      <c r="D7607" t="s">
        <v>135</v>
      </c>
      <c r="E7607">
        <v>1</v>
      </c>
      <c r="F7607" s="2">
        <v>0.26041666666666669</v>
      </c>
      <c r="G7607">
        <v>5</v>
      </c>
      <c r="H7607">
        <v>5</v>
      </c>
      <c r="I7607">
        <v>1</v>
      </c>
      <c r="J7607">
        <v>2</v>
      </c>
      <c r="K7607" t="s">
        <v>135</v>
      </c>
      <c r="L7607" t="s">
        <v>152</v>
      </c>
      <c r="M7607" t="s">
        <v>51</v>
      </c>
      <c r="N7607">
        <v>115</v>
      </c>
      <c r="O7607">
        <v>82</v>
      </c>
      <c r="P7607" t="s">
        <v>43</v>
      </c>
      <c r="T7607" t="s">
        <v>151</v>
      </c>
      <c r="U7607">
        <v>118</v>
      </c>
      <c r="V7607">
        <v>60</v>
      </c>
    </row>
    <row r="7608" spans="1:22" x14ac:dyDescent="0.2">
      <c r="A7608">
        <v>2021</v>
      </c>
      <c r="B7608" s="1">
        <v>44220</v>
      </c>
      <c r="C7608" t="s">
        <v>96</v>
      </c>
      <c r="D7608" t="s">
        <v>135</v>
      </c>
      <c r="E7608">
        <v>1</v>
      </c>
      <c r="F7608" s="2">
        <v>0.2590277777777778</v>
      </c>
      <c r="G7608">
        <v>5</v>
      </c>
      <c r="H7608">
        <v>5</v>
      </c>
      <c r="I7608">
        <v>1</v>
      </c>
      <c r="J7608">
        <v>2</v>
      </c>
      <c r="K7608" t="s">
        <v>96</v>
      </c>
      <c r="L7608" t="s">
        <v>110</v>
      </c>
      <c r="M7608" t="s">
        <v>24</v>
      </c>
      <c r="N7608">
        <v>80</v>
      </c>
      <c r="O7608">
        <v>20</v>
      </c>
      <c r="P7608" t="s">
        <v>25</v>
      </c>
      <c r="T7608" t="s">
        <v>151</v>
      </c>
    </row>
    <row r="7609" spans="1:22" x14ac:dyDescent="0.2">
      <c r="A7609">
        <v>2021</v>
      </c>
      <c r="B7609" s="1">
        <v>44220</v>
      </c>
      <c r="C7609" t="s">
        <v>96</v>
      </c>
      <c r="D7609" t="s">
        <v>135</v>
      </c>
      <c r="E7609">
        <v>1</v>
      </c>
      <c r="F7609" s="2">
        <v>0.25833333333333336</v>
      </c>
      <c r="G7609">
        <v>5</v>
      </c>
      <c r="H7609">
        <v>5</v>
      </c>
      <c r="I7609">
        <v>1</v>
      </c>
      <c r="J7609">
        <v>2</v>
      </c>
      <c r="K7609" t="s">
        <v>135</v>
      </c>
      <c r="L7609" t="s">
        <v>151</v>
      </c>
      <c r="M7609" t="s">
        <v>28</v>
      </c>
      <c r="N7609">
        <v>126</v>
      </c>
      <c r="O7609">
        <v>63</v>
      </c>
    </row>
    <row r="7610" spans="1:22" x14ac:dyDescent="0.2">
      <c r="A7610">
        <v>2021</v>
      </c>
      <c r="B7610" s="1">
        <v>44220</v>
      </c>
      <c r="C7610" t="s">
        <v>96</v>
      </c>
      <c r="D7610" t="s">
        <v>135</v>
      </c>
      <c r="E7610">
        <v>1</v>
      </c>
      <c r="F7610" s="2">
        <v>0.25833333333333336</v>
      </c>
      <c r="G7610">
        <v>5</v>
      </c>
      <c r="H7610">
        <v>5</v>
      </c>
      <c r="I7610">
        <v>1</v>
      </c>
      <c r="J7610">
        <v>2</v>
      </c>
      <c r="K7610" t="s">
        <v>135</v>
      </c>
      <c r="L7610" t="s">
        <v>151</v>
      </c>
      <c r="M7610" t="s">
        <v>29</v>
      </c>
      <c r="N7610">
        <v>126</v>
      </c>
      <c r="O7610">
        <v>63</v>
      </c>
      <c r="P7610" t="s">
        <v>30</v>
      </c>
      <c r="T7610" t="s">
        <v>116</v>
      </c>
    </row>
    <row r="7611" spans="1:22" x14ac:dyDescent="0.2">
      <c r="A7611">
        <v>2021</v>
      </c>
      <c r="B7611" s="1">
        <v>44220</v>
      </c>
      <c r="C7611" t="s">
        <v>96</v>
      </c>
      <c r="D7611" t="s">
        <v>135</v>
      </c>
      <c r="E7611">
        <v>1</v>
      </c>
      <c r="F7611" s="2">
        <v>0.25555555555555559</v>
      </c>
      <c r="G7611">
        <v>5</v>
      </c>
      <c r="H7611">
        <v>5</v>
      </c>
      <c r="I7611">
        <v>1</v>
      </c>
      <c r="J7611">
        <v>2</v>
      </c>
      <c r="K7611" t="s">
        <v>135</v>
      </c>
      <c r="L7611" t="s">
        <v>151</v>
      </c>
      <c r="M7611" t="s">
        <v>32</v>
      </c>
      <c r="N7611">
        <v>175</v>
      </c>
      <c r="O7611">
        <v>81</v>
      </c>
      <c r="P7611" t="s">
        <v>33</v>
      </c>
      <c r="Q7611" t="s">
        <v>34</v>
      </c>
      <c r="R7611" t="s">
        <v>35</v>
      </c>
      <c r="S7611" t="s">
        <v>36</v>
      </c>
    </row>
    <row r="7612" spans="1:22" x14ac:dyDescent="0.2">
      <c r="A7612">
        <v>2021</v>
      </c>
      <c r="B7612" s="1">
        <v>44220</v>
      </c>
      <c r="C7612" t="s">
        <v>96</v>
      </c>
      <c r="D7612" t="s">
        <v>135</v>
      </c>
      <c r="E7612">
        <v>1</v>
      </c>
      <c r="F7612" s="2">
        <v>0.25347222222222221</v>
      </c>
      <c r="G7612">
        <v>5</v>
      </c>
      <c r="H7612">
        <v>5</v>
      </c>
      <c r="I7612">
        <v>1</v>
      </c>
      <c r="J7612">
        <v>2</v>
      </c>
      <c r="K7612" t="s">
        <v>135</v>
      </c>
      <c r="L7612" t="s">
        <v>173</v>
      </c>
      <c r="M7612" t="s">
        <v>28</v>
      </c>
      <c r="N7612">
        <v>137</v>
      </c>
      <c r="O7612">
        <v>8</v>
      </c>
    </row>
    <row r="7613" spans="1:22" x14ac:dyDescent="0.2">
      <c r="A7613">
        <v>2021</v>
      </c>
      <c r="B7613" s="1">
        <v>44220</v>
      </c>
      <c r="C7613" t="s">
        <v>96</v>
      </c>
      <c r="D7613" t="s">
        <v>135</v>
      </c>
      <c r="E7613">
        <v>1</v>
      </c>
      <c r="F7613" s="2">
        <v>0.25277777777777777</v>
      </c>
      <c r="G7613">
        <v>5</v>
      </c>
      <c r="H7613">
        <v>5</v>
      </c>
      <c r="I7613">
        <v>1</v>
      </c>
      <c r="J7613">
        <v>2</v>
      </c>
      <c r="K7613" t="s">
        <v>135</v>
      </c>
      <c r="L7613" t="s">
        <v>173</v>
      </c>
      <c r="M7613" t="s">
        <v>32</v>
      </c>
      <c r="N7613">
        <v>133</v>
      </c>
      <c r="O7613">
        <v>27</v>
      </c>
      <c r="P7613" t="s">
        <v>85</v>
      </c>
      <c r="Q7613" t="s">
        <v>80</v>
      </c>
      <c r="R7613" t="s">
        <v>35</v>
      </c>
      <c r="S7613" t="s">
        <v>36</v>
      </c>
    </row>
    <row r="7614" spans="1:22" x14ac:dyDescent="0.2">
      <c r="A7614">
        <v>2021</v>
      </c>
      <c r="B7614" s="1">
        <v>44220</v>
      </c>
      <c r="C7614" t="s">
        <v>96</v>
      </c>
      <c r="D7614" t="s">
        <v>135</v>
      </c>
      <c r="E7614">
        <v>1</v>
      </c>
      <c r="F7614" s="2">
        <v>0.25069444444444444</v>
      </c>
      <c r="G7614">
        <v>5</v>
      </c>
      <c r="H7614">
        <v>5</v>
      </c>
      <c r="I7614">
        <v>1</v>
      </c>
      <c r="J7614">
        <v>2</v>
      </c>
      <c r="K7614" t="s">
        <v>96</v>
      </c>
      <c r="L7614" t="s">
        <v>116</v>
      </c>
      <c r="M7614" t="s">
        <v>28</v>
      </c>
      <c r="N7614">
        <v>16</v>
      </c>
      <c r="O7614">
        <v>8</v>
      </c>
    </row>
    <row r="7615" spans="1:22" x14ac:dyDescent="0.2">
      <c r="A7615">
        <v>2021</v>
      </c>
      <c r="B7615" s="1">
        <v>44220</v>
      </c>
      <c r="C7615" t="s">
        <v>96</v>
      </c>
      <c r="D7615" t="s">
        <v>135</v>
      </c>
      <c r="E7615">
        <v>1</v>
      </c>
      <c r="F7615" s="2">
        <v>0.25</v>
      </c>
      <c r="G7615">
        <v>5</v>
      </c>
      <c r="H7615">
        <v>5</v>
      </c>
      <c r="I7615">
        <v>1</v>
      </c>
      <c r="J7615">
        <v>2</v>
      </c>
      <c r="K7615" t="s">
        <v>96</v>
      </c>
      <c r="L7615" t="s">
        <v>116</v>
      </c>
      <c r="M7615" t="s">
        <v>40</v>
      </c>
      <c r="N7615">
        <v>8</v>
      </c>
      <c r="O7615">
        <v>11</v>
      </c>
      <c r="P7615" t="s">
        <v>41</v>
      </c>
      <c r="T7615" t="s">
        <v>115</v>
      </c>
      <c r="U7615">
        <v>9</v>
      </c>
      <c r="V7615">
        <v>59</v>
      </c>
    </row>
    <row r="7616" spans="1:22" x14ac:dyDescent="0.2">
      <c r="A7616">
        <v>2021</v>
      </c>
      <c r="B7616" s="1">
        <v>44220</v>
      </c>
      <c r="C7616" t="s">
        <v>96</v>
      </c>
      <c r="D7616" t="s">
        <v>135</v>
      </c>
      <c r="E7616">
        <v>1</v>
      </c>
      <c r="F7616" s="2">
        <v>0.24722222222222223</v>
      </c>
      <c r="G7616">
        <v>5</v>
      </c>
      <c r="H7616">
        <v>5</v>
      </c>
      <c r="I7616">
        <v>1</v>
      </c>
      <c r="J7616">
        <v>2</v>
      </c>
      <c r="K7616" t="s">
        <v>96</v>
      </c>
      <c r="L7616" t="s">
        <v>115</v>
      </c>
      <c r="M7616" t="s">
        <v>40</v>
      </c>
      <c r="N7616">
        <v>30</v>
      </c>
      <c r="O7616">
        <v>67</v>
      </c>
      <c r="P7616" t="s">
        <v>43</v>
      </c>
      <c r="T7616" t="s">
        <v>113</v>
      </c>
      <c r="U7616">
        <v>83</v>
      </c>
      <c r="V7616">
        <v>53</v>
      </c>
    </row>
    <row r="7617" spans="1:22" x14ac:dyDescent="0.2">
      <c r="A7617">
        <v>2021</v>
      </c>
      <c r="B7617" s="1">
        <v>44220</v>
      </c>
      <c r="C7617" t="s">
        <v>96</v>
      </c>
      <c r="D7617" t="s">
        <v>135</v>
      </c>
      <c r="E7617">
        <v>1</v>
      </c>
      <c r="F7617" s="2">
        <v>0.24513888888888888</v>
      </c>
      <c r="G7617">
        <v>5</v>
      </c>
      <c r="H7617">
        <v>5</v>
      </c>
      <c r="I7617">
        <v>1</v>
      </c>
      <c r="J7617">
        <v>2</v>
      </c>
      <c r="K7617" t="s">
        <v>96</v>
      </c>
      <c r="L7617" t="s">
        <v>113</v>
      </c>
      <c r="M7617" t="s">
        <v>29</v>
      </c>
      <c r="N7617">
        <v>124</v>
      </c>
      <c r="O7617">
        <v>72</v>
      </c>
      <c r="P7617" t="s">
        <v>30</v>
      </c>
      <c r="T7617" t="s">
        <v>173</v>
      </c>
    </row>
    <row r="7618" spans="1:22" x14ac:dyDescent="0.2">
      <c r="A7618">
        <v>2021</v>
      </c>
      <c r="B7618" s="1">
        <v>44220</v>
      </c>
      <c r="C7618" t="s">
        <v>96</v>
      </c>
      <c r="D7618" t="s">
        <v>135</v>
      </c>
      <c r="E7618">
        <v>1</v>
      </c>
      <c r="F7618" s="2">
        <v>0.24513888888888888</v>
      </c>
      <c r="G7618">
        <v>5</v>
      </c>
      <c r="H7618">
        <v>5</v>
      </c>
      <c r="I7618">
        <v>1</v>
      </c>
      <c r="J7618">
        <v>2</v>
      </c>
      <c r="K7618" t="s">
        <v>96</v>
      </c>
      <c r="L7618" t="s">
        <v>113</v>
      </c>
      <c r="M7618" t="s">
        <v>40</v>
      </c>
      <c r="N7618">
        <v>152</v>
      </c>
      <c r="O7618">
        <v>80</v>
      </c>
      <c r="P7618" t="s">
        <v>43</v>
      </c>
      <c r="T7618" t="s">
        <v>111</v>
      </c>
      <c r="U7618">
        <v>156</v>
      </c>
      <c r="V7618">
        <v>62</v>
      </c>
    </row>
    <row r="7619" spans="1:22" x14ac:dyDescent="0.2">
      <c r="A7619">
        <v>2021</v>
      </c>
      <c r="B7619" s="1">
        <v>44220</v>
      </c>
      <c r="C7619" t="s">
        <v>96</v>
      </c>
      <c r="D7619" t="s">
        <v>135</v>
      </c>
      <c r="E7619">
        <v>1</v>
      </c>
      <c r="F7619" s="2">
        <v>0.24444444444444446</v>
      </c>
      <c r="G7619">
        <v>5</v>
      </c>
      <c r="H7619">
        <v>5</v>
      </c>
      <c r="I7619">
        <v>1</v>
      </c>
      <c r="J7619">
        <v>2</v>
      </c>
      <c r="K7619" t="s">
        <v>96</v>
      </c>
      <c r="L7619" t="s">
        <v>111</v>
      </c>
      <c r="M7619" t="s">
        <v>32</v>
      </c>
      <c r="N7619">
        <v>156</v>
      </c>
      <c r="O7619">
        <v>62</v>
      </c>
      <c r="P7619" t="s">
        <v>33</v>
      </c>
      <c r="Q7619" t="s">
        <v>34</v>
      </c>
      <c r="R7619" t="s">
        <v>36</v>
      </c>
      <c r="S7619" t="s">
        <v>35</v>
      </c>
    </row>
    <row r="7620" spans="1:22" x14ac:dyDescent="0.2">
      <c r="A7620">
        <v>2021</v>
      </c>
      <c r="B7620" s="1">
        <v>44220</v>
      </c>
      <c r="C7620" t="s">
        <v>96</v>
      </c>
      <c r="D7620" t="s">
        <v>135</v>
      </c>
      <c r="E7620">
        <v>1</v>
      </c>
      <c r="F7620" s="2">
        <v>0.23958333333333334</v>
      </c>
      <c r="G7620">
        <v>5</v>
      </c>
      <c r="H7620">
        <v>5</v>
      </c>
      <c r="I7620">
        <v>1</v>
      </c>
      <c r="J7620">
        <v>2</v>
      </c>
      <c r="K7620" t="s">
        <v>96</v>
      </c>
      <c r="L7620" t="s">
        <v>113</v>
      </c>
      <c r="M7620" t="s">
        <v>28</v>
      </c>
      <c r="N7620">
        <v>152</v>
      </c>
      <c r="O7620">
        <v>0</v>
      </c>
    </row>
    <row r="7621" spans="1:22" x14ac:dyDescent="0.2">
      <c r="A7621">
        <v>2021</v>
      </c>
      <c r="B7621" s="1">
        <v>44220</v>
      </c>
      <c r="C7621" t="s">
        <v>96</v>
      </c>
      <c r="D7621" t="s">
        <v>135</v>
      </c>
      <c r="E7621">
        <v>1</v>
      </c>
      <c r="F7621" s="2">
        <v>0.23819444444444446</v>
      </c>
      <c r="G7621">
        <v>5</v>
      </c>
      <c r="H7621">
        <v>5</v>
      </c>
      <c r="I7621">
        <v>1</v>
      </c>
      <c r="J7621">
        <v>2</v>
      </c>
      <c r="K7621" t="s">
        <v>96</v>
      </c>
      <c r="L7621" t="s">
        <v>113</v>
      </c>
      <c r="M7621" t="s">
        <v>40</v>
      </c>
      <c r="N7621">
        <v>130</v>
      </c>
      <c r="O7621">
        <v>5</v>
      </c>
      <c r="P7621" t="s">
        <v>41</v>
      </c>
      <c r="T7621" t="s">
        <v>115</v>
      </c>
      <c r="U7621">
        <v>130</v>
      </c>
      <c r="V7621">
        <v>1</v>
      </c>
    </row>
    <row r="7622" spans="1:22" x14ac:dyDescent="0.2">
      <c r="A7622">
        <v>2021</v>
      </c>
      <c r="B7622" s="1">
        <v>44220</v>
      </c>
      <c r="C7622" t="s">
        <v>96</v>
      </c>
      <c r="D7622" t="s">
        <v>135</v>
      </c>
      <c r="E7622">
        <v>1</v>
      </c>
      <c r="F7622" s="2">
        <v>0.23541666666666669</v>
      </c>
      <c r="G7622">
        <v>5</v>
      </c>
      <c r="H7622">
        <v>5</v>
      </c>
      <c r="I7622">
        <v>1</v>
      </c>
      <c r="J7622">
        <v>2</v>
      </c>
      <c r="K7622" t="s">
        <v>96</v>
      </c>
      <c r="L7622" t="s">
        <v>113</v>
      </c>
      <c r="M7622" t="s">
        <v>28</v>
      </c>
      <c r="N7622">
        <v>107</v>
      </c>
      <c r="O7622">
        <v>1</v>
      </c>
    </row>
    <row r="7623" spans="1:22" x14ac:dyDescent="0.2">
      <c r="A7623">
        <v>2021</v>
      </c>
      <c r="B7623" s="1">
        <v>44220</v>
      </c>
      <c r="C7623" t="s">
        <v>96</v>
      </c>
      <c r="D7623" t="s">
        <v>135</v>
      </c>
      <c r="E7623">
        <v>1</v>
      </c>
      <c r="F7623" s="2">
        <v>0.23402777777777781</v>
      </c>
      <c r="G7623">
        <v>5</v>
      </c>
      <c r="H7623">
        <v>5</v>
      </c>
      <c r="I7623">
        <v>1</v>
      </c>
      <c r="J7623">
        <v>2</v>
      </c>
      <c r="K7623" t="s">
        <v>96</v>
      </c>
      <c r="L7623" t="s">
        <v>113</v>
      </c>
      <c r="M7623" t="s">
        <v>29</v>
      </c>
      <c r="N7623">
        <v>124</v>
      </c>
      <c r="O7623">
        <v>6</v>
      </c>
      <c r="P7623" t="s">
        <v>30</v>
      </c>
      <c r="T7623" t="s">
        <v>163</v>
      </c>
    </row>
    <row r="7624" spans="1:22" x14ac:dyDescent="0.2">
      <c r="A7624">
        <v>2021</v>
      </c>
      <c r="B7624" s="1">
        <v>44220</v>
      </c>
      <c r="C7624" t="s">
        <v>96</v>
      </c>
      <c r="D7624" t="s">
        <v>135</v>
      </c>
      <c r="E7624">
        <v>1</v>
      </c>
      <c r="F7624" s="2">
        <v>0.22777777777777777</v>
      </c>
      <c r="G7624">
        <v>5</v>
      </c>
      <c r="H7624">
        <v>5</v>
      </c>
      <c r="I7624">
        <v>1</v>
      </c>
      <c r="J7624">
        <v>2</v>
      </c>
      <c r="K7624" t="s">
        <v>96</v>
      </c>
      <c r="L7624" t="s">
        <v>113</v>
      </c>
      <c r="M7624" t="s">
        <v>40</v>
      </c>
      <c r="N7624">
        <v>195</v>
      </c>
      <c r="O7624">
        <v>25</v>
      </c>
      <c r="P7624" t="s">
        <v>43</v>
      </c>
      <c r="T7624" t="s">
        <v>118</v>
      </c>
      <c r="U7624">
        <v>135</v>
      </c>
      <c r="V7624">
        <v>13</v>
      </c>
    </row>
    <row r="7625" spans="1:22" x14ac:dyDescent="0.2">
      <c r="A7625">
        <v>2021</v>
      </c>
      <c r="B7625" s="1">
        <v>44220</v>
      </c>
      <c r="C7625" t="s">
        <v>96</v>
      </c>
      <c r="D7625" t="s">
        <v>135</v>
      </c>
      <c r="E7625">
        <v>1</v>
      </c>
      <c r="F7625" s="2">
        <v>0.22638888888888889</v>
      </c>
      <c r="G7625">
        <v>5</v>
      </c>
      <c r="H7625">
        <v>5</v>
      </c>
      <c r="I7625">
        <v>1</v>
      </c>
      <c r="J7625">
        <v>2</v>
      </c>
      <c r="K7625" t="s">
        <v>96</v>
      </c>
      <c r="L7625" t="s">
        <v>118</v>
      </c>
      <c r="M7625" t="s">
        <v>40</v>
      </c>
      <c r="N7625">
        <v>135</v>
      </c>
      <c r="O7625">
        <v>13</v>
      </c>
      <c r="P7625" t="s">
        <v>43</v>
      </c>
      <c r="T7625" t="s">
        <v>113</v>
      </c>
      <c r="U7625">
        <v>169</v>
      </c>
      <c r="V7625">
        <v>6</v>
      </c>
    </row>
    <row r="7626" spans="1:22" x14ac:dyDescent="0.2">
      <c r="A7626">
        <v>2021</v>
      </c>
      <c r="B7626" s="1">
        <v>44220</v>
      </c>
      <c r="C7626" t="s">
        <v>96</v>
      </c>
      <c r="D7626" t="s">
        <v>135</v>
      </c>
      <c r="E7626">
        <v>1</v>
      </c>
      <c r="F7626" s="2">
        <v>0.22430555555555556</v>
      </c>
      <c r="G7626">
        <v>5</v>
      </c>
      <c r="H7626">
        <v>5</v>
      </c>
      <c r="I7626">
        <v>1</v>
      </c>
      <c r="J7626">
        <v>2</v>
      </c>
      <c r="K7626" t="s">
        <v>96</v>
      </c>
      <c r="L7626" t="s">
        <v>113</v>
      </c>
      <c r="M7626" t="s">
        <v>32</v>
      </c>
      <c r="N7626">
        <v>142</v>
      </c>
      <c r="O7626">
        <v>31</v>
      </c>
      <c r="P7626" t="s">
        <v>33</v>
      </c>
      <c r="Q7626" t="s">
        <v>57</v>
      </c>
      <c r="R7626" t="s">
        <v>35</v>
      </c>
      <c r="S7626" t="s">
        <v>36</v>
      </c>
    </row>
    <row r="7627" spans="1:22" x14ac:dyDescent="0.2">
      <c r="A7627">
        <v>2021</v>
      </c>
      <c r="B7627" s="1">
        <v>44220</v>
      </c>
      <c r="C7627" t="s">
        <v>96</v>
      </c>
      <c r="D7627" t="s">
        <v>135</v>
      </c>
      <c r="E7627">
        <v>1</v>
      </c>
      <c r="F7627" s="2">
        <v>0.22361111111111109</v>
      </c>
      <c r="G7627">
        <v>5</v>
      </c>
      <c r="H7627">
        <v>5</v>
      </c>
      <c r="I7627">
        <v>1</v>
      </c>
      <c r="J7627">
        <v>2</v>
      </c>
      <c r="K7627" t="s">
        <v>96</v>
      </c>
      <c r="L7627" t="s">
        <v>111</v>
      </c>
      <c r="M7627" t="s">
        <v>90</v>
      </c>
      <c r="N7627">
        <v>179</v>
      </c>
      <c r="O7627">
        <v>38</v>
      </c>
      <c r="P7627" t="s">
        <v>94</v>
      </c>
      <c r="Q7627" t="s">
        <v>34</v>
      </c>
      <c r="R7627" t="s">
        <v>36</v>
      </c>
      <c r="S7627" t="s">
        <v>36</v>
      </c>
    </row>
    <row r="7628" spans="1:22" x14ac:dyDescent="0.2">
      <c r="A7628">
        <v>2021</v>
      </c>
      <c r="B7628" s="1">
        <v>44220</v>
      </c>
      <c r="C7628" t="s">
        <v>96</v>
      </c>
      <c r="D7628" t="s">
        <v>135</v>
      </c>
      <c r="E7628">
        <v>1</v>
      </c>
      <c r="F7628" s="2">
        <v>0.22222222222222221</v>
      </c>
      <c r="G7628">
        <v>5</v>
      </c>
      <c r="H7628">
        <v>5</v>
      </c>
      <c r="I7628">
        <v>2</v>
      </c>
      <c r="J7628">
        <v>2</v>
      </c>
      <c r="K7628" t="s">
        <v>135</v>
      </c>
      <c r="L7628" t="s">
        <v>161</v>
      </c>
      <c r="M7628" t="s">
        <v>24</v>
      </c>
      <c r="N7628">
        <v>100</v>
      </c>
      <c r="O7628">
        <v>43</v>
      </c>
      <c r="P7628" t="s">
        <v>25</v>
      </c>
      <c r="T7628" t="s">
        <v>110</v>
      </c>
    </row>
    <row r="7629" spans="1:22" x14ac:dyDescent="0.2">
      <c r="A7629">
        <v>2021</v>
      </c>
      <c r="B7629" s="1">
        <v>44220</v>
      </c>
      <c r="C7629" t="s">
        <v>96</v>
      </c>
      <c r="D7629" t="s">
        <v>135</v>
      </c>
      <c r="E7629">
        <v>1</v>
      </c>
      <c r="F7629" s="2">
        <v>0.22083333333333333</v>
      </c>
      <c r="G7629">
        <v>5</v>
      </c>
      <c r="H7629">
        <v>5</v>
      </c>
      <c r="I7629">
        <v>2</v>
      </c>
      <c r="J7629">
        <v>2</v>
      </c>
      <c r="K7629" t="s">
        <v>96</v>
      </c>
      <c r="L7629" t="s">
        <v>100</v>
      </c>
      <c r="M7629" t="s">
        <v>28</v>
      </c>
      <c r="N7629">
        <v>96</v>
      </c>
      <c r="O7629">
        <v>83</v>
      </c>
    </row>
    <row r="7630" spans="1:22" x14ac:dyDescent="0.2">
      <c r="A7630">
        <v>2021</v>
      </c>
      <c r="B7630" s="1">
        <v>44220</v>
      </c>
      <c r="C7630" t="s">
        <v>96</v>
      </c>
      <c r="D7630" t="s">
        <v>135</v>
      </c>
      <c r="E7630">
        <v>1</v>
      </c>
      <c r="F7630" s="2">
        <v>0.21944444444444444</v>
      </c>
      <c r="G7630">
        <v>5</v>
      </c>
      <c r="H7630">
        <v>5</v>
      </c>
      <c r="I7630">
        <v>2</v>
      </c>
      <c r="J7630">
        <v>2</v>
      </c>
      <c r="K7630" t="s">
        <v>96</v>
      </c>
      <c r="L7630" t="s">
        <v>100</v>
      </c>
      <c r="M7630" t="s">
        <v>40</v>
      </c>
      <c r="N7630">
        <v>95</v>
      </c>
      <c r="O7630">
        <v>80</v>
      </c>
      <c r="P7630" t="s">
        <v>43</v>
      </c>
      <c r="T7630" t="s">
        <v>122</v>
      </c>
      <c r="U7630">
        <v>106</v>
      </c>
      <c r="V7630">
        <v>78</v>
      </c>
    </row>
    <row r="7631" spans="1:22" x14ac:dyDescent="0.2">
      <c r="A7631">
        <v>2021</v>
      </c>
      <c r="B7631" s="1">
        <v>44220</v>
      </c>
      <c r="C7631" t="s">
        <v>96</v>
      </c>
      <c r="D7631" t="s">
        <v>135</v>
      </c>
      <c r="E7631">
        <v>1</v>
      </c>
      <c r="F7631" s="2">
        <v>0.21875</v>
      </c>
      <c r="G7631">
        <v>5</v>
      </c>
      <c r="H7631">
        <v>5</v>
      </c>
      <c r="I7631">
        <v>2</v>
      </c>
      <c r="J7631">
        <v>2</v>
      </c>
      <c r="K7631" t="s">
        <v>96</v>
      </c>
      <c r="L7631" t="s">
        <v>122</v>
      </c>
      <c r="M7631" t="s">
        <v>40</v>
      </c>
      <c r="N7631">
        <v>106</v>
      </c>
      <c r="O7631">
        <v>78</v>
      </c>
      <c r="P7631" t="s">
        <v>43</v>
      </c>
      <c r="T7631" t="s">
        <v>125</v>
      </c>
      <c r="U7631">
        <v>123</v>
      </c>
      <c r="V7631">
        <v>64</v>
      </c>
    </row>
    <row r="7632" spans="1:22" x14ac:dyDescent="0.2">
      <c r="A7632">
        <v>2021</v>
      </c>
      <c r="B7632" s="1">
        <v>44220</v>
      </c>
      <c r="C7632" t="s">
        <v>96</v>
      </c>
      <c r="D7632" t="s">
        <v>135</v>
      </c>
      <c r="E7632">
        <v>1</v>
      </c>
      <c r="F7632" s="2">
        <v>0.21805555555555556</v>
      </c>
      <c r="G7632">
        <v>5</v>
      </c>
      <c r="H7632">
        <v>5</v>
      </c>
      <c r="I7632">
        <v>2</v>
      </c>
      <c r="J7632">
        <v>2</v>
      </c>
      <c r="K7632" t="s">
        <v>96</v>
      </c>
      <c r="L7632" t="s">
        <v>125</v>
      </c>
      <c r="M7632" t="s">
        <v>29</v>
      </c>
      <c r="N7632">
        <v>123</v>
      </c>
      <c r="O7632">
        <v>64</v>
      </c>
      <c r="P7632" t="s">
        <v>30</v>
      </c>
      <c r="T7632" t="s">
        <v>142</v>
      </c>
    </row>
    <row r="7633" spans="1:22" x14ac:dyDescent="0.2">
      <c r="A7633">
        <v>2021</v>
      </c>
      <c r="B7633" s="1">
        <v>44220</v>
      </c>
      <c r="C7633" t="s">
        <v>96</v>
      </c>
      <c r="D7633" t="s">
        <v>135</v>
      </c>
      <c r="E7633">
        <v>1</v>
      </c>
      <c r="F7633" s="2">
        <v>0.21666666666666667</v>
      </c>
      <c r="G7633">
        <v>5</v>
      </c>
      <c r="H7633">
        <v>5</v>
      </c>
      <c r="I7633">
        <v>2</v>
      </c>
      <c r="J7633">
        <v>2</v>
      </c>
      <c r="K7633" t="s">
        <v>96</v>
      </c>
      <c r="L7633" t="s">
        <v>125</v>
      </c>
      <c r="M7633" t="s">
        <v>32</v>
      </c>
      <c r="N7633">
        <v>176</v>
      </c>
      <c r="O7633">
        <v>68</v>
      </c>
      <c r="P7633" t="s">
        <v>33</v>
      </c>
      <c r="Q7633" t="s">
        <v>80</v>
      </c>
      <c r="R7633" t="s">
        <v>35</v>
      </c>
      <c r="S7633" t="s">
        <v>36</v>
      </c>
    </row>
    <row r="7634" spans="1:22" x14ac:dyDescent="0.2">
      <c r="A7634">
        <v>2021</v>
      </c>
      <c r="B7634" s="1">
        <v>44220</v>
      </c>
      <c r="C7634" t="s">
        <v>96</v>
      </c>
      <c r="D7634" t="s">
        <v>135</v>
      </c>
      <c r="E7634">
        <v>1</v>
      </c>
      <c r="F7634" s="2">
        <v>0.21527777777777779</v>
      </c>
      <c r="G7634">
        <v>5</v>
      </c>
      <c r="H7634">
        <v>5</v>
      </c>
      <c r="I7634">
        <v>2</v>
      </c>
      <c r="J7634">
        <v>2</v>
      </c>
      <c r="K7634" t="s">
        <v>96</v>
      </c>
      <c r="L7634" t="s">
        <v>99</v>
      </c>
      <c r="M7634" t="s">
        <v>28</v>
      </c>
      <c r="N7634">
        <v>164</v>
      </c>
      <c r="O7634">
        <v>0</v>
      </c>
    </row>
    <row r="7635" spans="1:22" x14ac:dyDescent="0.2">
      <c r="A7635">
        <v>2021</v>
      </c>
      <c r="B7635" s="1">
        <v>44220</v>
      </c>
      <c r="C7635" t="s">
        <v>96</v>
      </c>
      <c r="D7635" t="s">
        <v>135</v>
      </c>
      <c r="E7635">
        <v>1</v>
      </c>
      <c r="F7635" s="2">
        <v>0.21458333333333335</v>
      </c>
      <c r="G7635">
        <v>5</v>
      </c>
      <c r="H7635">
        <v>5</v>
      </c>
      <c r="I7635">
        <v>2</v>
      </c>
      <c r="J7635">
        <v>2</v>
      </c>
      <c r="K7635" t="s">
        <v>96</v>
      </c>
      <c r="L7635" t="s">
        <v>99</v>
      </c>
      <c r="M7635" t="s">
        <v>40</v>
      </c>
      <c r="N7635">
        <v>164</v>
      </c>
      <c r="O7635">
        <v>0</v>
      </c>
      <c r="P7635" t="s">
        <v>41</v>
      </c>
      <c r="T7635" t="s">
        <v>125</v>
      </c>
      <c r="U7635">
        <v>197</v>
      </c>
      <c r="V7635">
        <v>37</v>
      </c>
    </row>
    <row r="7636" spans="1:22" x14ac:dyDescent="0.2">
      <c r="A7636">
        <v>2021</v>
      </c>
      <c r="B7636" s="1">
        <v>44220</v>
      </c>
      <c r="C7636" t="s">
        <v>96</v>
      </c>
      <c r="D7636" t="s">
        <v>135</v>
      </c>
      <c r="E7636">
        <v>1</v>
      </c>
      <c r="F7636" s="2">
        <v>0.21249999999999999</v>
      </c>
      <c r="G7636">
        <v>5</v>
      </c>
      <c r="H7636">
        <v>5</v>
      </c>
      <c r="I7636">
        <v>2</v>
      </c>
      <c r="J7636">
        <v>2</v>
      </c>
      <c r="K7636" t="s">
        <v>96</v>
      </c>
      <c r="L7636" t="s">
        <v>125</v>
      </c>
      <c r="M7636" t="s">
        <v>51</v>
      </c>
      <c r="N7636">
        <v>197</v>
      </c>
      <c r="O7636">
        <v>45</v>
      </c>
      <c r="P7636" t="s">
        <v>43</v>
      </c>
      <c r="T7636" t="s">
        <v>124</v>
      </c>
      <c r="U7636">
        <v>167</v>
      </c>
      <c r="V7636">
        <v>39</v>
      </c>
    </row>
    <row r="7637" spans="1:22" x14ac:dyDescent="0.2">
      <c r="A7637">
        <v>2021</v>
      </c>
      <c r="B7637" s="1">
        <v>44220</v>
      </c>
      <c r="C7637" t="s">
        <v>96</v>
      </c>
      <c r="D7637" t="s">
        <v>135</v>
      </c>
      <c r="E7637">
        <v>1</v>
      </c>
      <c r="F7637" s="2">
        <v>0.21180555555555555</v>
      </c>
      <c r="G7637">
        <v>5</v>
      </c>
      <c r="H7637">
        <v>5</v>
      </c>
      <c r="I7637">
        <v>2</v>
      </c>
      <c r="J7637">
        <v>2</v>
      </c>
      <c r="K7637" t="s">
        <v>135</v>
      </c>
      <c r="L7637" t="s">
        <v>161</v>
      </c>
      <c r="M7637" t="s">
        <v>46</v>
      </c>
      <c r="N7637">
        <v>26</v>
      </c>
      <c r="O7637">
        <v>33</v>
      </c>
    </row>
    <row r="7638" spans="1:22" x14ac:dyDescent="0.2">
      <c r="A7638">
        <v>2021</v>
      </c>
      <c r="B7638" s="1">
        <v>44220</v>
      </c>
      <c r="C7638" t="s">
        <v>96</v>
      </c>
      <c r="D7638" t="s">
        <v>135</v>
      </c>
      <c r="E7638">
        <v>1</v>
      </c>
      <c r="F7638" s="2">
        <v>0.21111111111111111</v>
      </c>
      <c r="G7638">
        <v>5</v>
      </c>
      <c r="H7638">
        <v>5</v>
      </c>
      <c r="I7638">
        <v>2</v>
      </c>
      <c r="J7638">
        <v>2</v>
      </c>
      <c r="K7638" t="s">
        <v>135</v>
      </c>
      <c r="L7638" t="s">
        <v>161</v>
      </c>
      <c r="M7638" t="s">
        <v>48</v>
      </c>
      <c r="N7638">
        <v>26</v>
      </c>
      <c r="O7638">
        <v>34</v>
      </c>
      <c r="P7638" t="s">
        <v>49</v>
      </c>
    </row>
    <row r="7639" spans="1:22" x14ac:dyDescent="0.2">
      <c r="A7639">
        <v>2021</v>
      </c>
      <c r="B7639" s="1">
        <v>44220</v>
      </c>
      <c r="C7639" t="s">
        <v>96</v>
      </c>
      <c r="D7639" t="s">
        <v>135</v>
      </c>
      <c r="E7639">
        <v>1</v>
      </c>
      <c r="F7639" s="2">
        <v>0.21041666666666667</v>
      </c>
      <c r="G7639">
        <v>5</v>
      </c>
      <c r="H7639">
        <v>5</v>
      </c>
      <c r="I7639">
        <v>2</v>
      </c>
      <c r="J7639">
        <v>2</v>
      </c>
      <c r="K7639" t="s">
        <v>96</v>
      </c>
      <c r="L7639" t="s">
        <v>124</v>
      </c>
      <c r="M7639" t="s">
        <v>28</v>
      </c>
      <c r="N7639">
        <v>185</v>
      </c>
      <c r="O7639">
        <v>76</v>
      </c>
    </row>
    <row r="7640" spans="1:22" x14ac:dyDescent="0.2">
      <c r="A7640">
        <v>2021</v>
      </c>
      <c r="B7640" s="1">
        <v>44220</v>
      </c>
      <c r="C7640" t="s">
        <v>96</v>
      </c>
      <c r="D7640" t="s">
        <v>135</v>
      </c>
      <c r="E7640">
        <v>1</v>
      </c>
      <c r="F7640" s="2">
        <v>0.2076388888888889</v>
      </c>
      <c r="G7640">
        <v>5</v>
      </c>
      <c r="H7640">
        <v>5</v>
      </c>
      <c r="I7640">
        <v>2</v>
      </c>
      <c r="J7640">
        <v>2</v>
      </c>
      <c r="K7640" t="s">
        <v>135</v>
      </c>
      <c r="L7640" t="s">
        <v>155</v>
      </c>
      <c r="M7640" t="s">
        <v>28</v>
      </c>
      <c r="N7640">
        <v>9</v>
      </c>
      <c r="O7640">
        <v>24</v>
      </c>
    </row>
    <row r="7641" spans="1:22" x14ac:dyDescent="0.2">
      <c r="A7641">
        <v>2021</v>
      </c>
      <c r="B7641" s="1">
        <v>44220</v>
      </c>
      <c r="C7641" t="s">
        <v>96</v>
      </c>
      <c r="D7641" t="s">
        <v>135</v>
      </c>
      <c r="E7641">
        <v>1</v>
      </c>
      <c r="F7641" s="2">
        <v>0.20625000000000002</v>
      </c>
      <c r="G7641">
        <v>5</v>
      </c>
      <c r="H7641">
        <v>5</v>
      </c>
      <c r="I7641">
        <v>2</v>
      </c>
      <c r="J7641">
        <v>2</v>
      </c>
      <c r="K7641" t="s">
        <v>135</v>
      </c>
      <c r="L7641" t="s">
        <v>155</v>
      </c>
      <c r="M7641" t="s">
        <v>51</v>
      </c>
      <c r="N7641">
        <v>29</v>
      </c>
      <c r="O7641">
        <v>8</v>
      </c>
      <c r="P7641" t="s">
        <v>43</v>
      </c>
      <c r="T7641" t="s">
        <v>161</v>
      </c>
      <c r="U7641">
        <v>92</v>
      </c>
      <c r="V7641">
        <v>16</v>
      </c>
    </row>
    <row r="7642" spans="1:22" x14ac:dyDescent="0.2">
      <c r="A7642">
        <v>2021</v>
      </c>
      <c r="B7642" s="1">
        <v>44220</v>
      </c>
      <c r="C7642" t="s">
        <v>96</v>
      </c>
      <c r="D7642" t="s">
        <v>135</v>
      </c>
      <c r="E7642">
        <v>1</v>
      </c>
      <c r="F7642" s="2">
        <v>0.20555555555555557</v>
      </c>
      <c r="G7642">
        <v>5</v>
      </c>
      <c r="H7642">
        <v>5</v>
      </c>
      <c r="I7642">
        <v>2</v>
      </c>
      <c r="J7642">
        <v>2</v>
      </c>
      <c r="K7642" t="s">
        <v>96</v>
      </c>
      <c r="L7642" t="s">
        <v>100</v>
      </c>
      <c r="M7642" t="s">
        <v>46</v>
      </c>
      <c r="N7642">
        <v>116</v>
      </c>
      <c r="O7642">
        <v>71</v>
      </c>
    </row>
    <row r="7643" spans="1:22" x14ac:dyDescent="0.2">
      <c r="A7643">
        <v>2021</v>
      </c>
      <c r="B7643" s="1">
        <v>44220</v>
      </c>
      <c r="C7643" t="s">
        <v>96</v>
      </c>
      <c r="D7643" t="s">
        <v>135</v>
      </c>
      <c r="E7643">
        <v>1</v>
      </c>
      <c r="F7643" s="2">
        <v>0.20555555555555557</v>
      </c>
      <c r="G7643">
        <v>5</v>
      </c>
      <c r="H7643">
        <v>5</v>
      </c>
      <c r="I7643">
        <v>2</v>
      </c>
      <c r="J7643">
        <v>2</v>
      </c>
      <c r="K7643" t="s">
        <v>96</v>
      </c>
      <c r="L7643" t="s">
        <v>100</v>
      </c>
      <c r="M7643" t="s">
        <v>48</v>
      </c>
      <c r="N7643">
        <v>116</v>
      </c>
      <c r="O7643">
        <v>71</v>
      </c>
      <c r="P7643" t="s">
        <v>49</v>
      </c>
    </row>
    <row r="7644" spans="1:22" x14ac:dyDescent="0.2">
      <c r="A7644">
        <v>2021</v>
      </c>
      <c r="B7644" s="1">
        <v>44220</v>
      </c>
      <c r="C7644" t="s">
        <v>96</v>
      </c>
      <c r="D7644" t="s">
        <v>135</v>
      </c>
      <c r="E7644">
        <v>1</v>
      </c>
      <c r="F7644" s="2">
        <v>0.20486111111111113</v>
      </c>
      <c r="G7644">
        <v>5</v>
      </c>
      <c r="H7644">
        <v>5</v>
      </c>
      <c r="I7644">
        <v>2</v>
      </c>
      <c r="J7644">
        <v>2</v>
      </c>
      <c r="K7644" t="s">
        <v>135</v>
      </c>
      <c r="L7644" t="s">
        <v>140</v>
      </c>
      <c r="M7644" t="s">
        <v>28</v>
      </c>
      <c r="N7644">
        <v>51</v>
      </c>
      <c r="O7644">
        <v>52</v>
      </c>
    </row>
    <row r="7645" spans="1:22" x14ac:dyDescent="0.2">
      <c r="A7645">
        <v>2021</v>
      </c>
      <c r="B7645" s="1">
        <v>44220</v>
      </c>
      <c r="C7645" t="s">
        <v>96</v>
      </c>
      <c r="D7645" t="s">
        <v>135</v>
      </c>
      <c r="E7645">
        <v>1</v>
      </c>
      <c r="F7645" s="2">
        <v>0.20208333333333331</v>
      </c>
      <c r="G7645">
        <v>5</v>
      </c>
      <c r="H7645">
        <v>5</v>
      </c>
      <c r="I7645">
        <v>2</v>
      </c>
      <c r="J7645">
        <v>2</v>
      </c>
      <c r="K7645" t="s">
        <v>135</v>
      </c>
      <c r="L7645" t="s">
        <v>140</v>
      </c>
      <c r="M7645" t="s">
        <v>48</v>
      </c>
      <c r="N7645">
        <v>103</v>
      </c>
      <c r="O7645">
        <v>56</v>
      </c>
      <c r="P7645" t="s">
        <v>49</v>
      </c>
    </row>
    <row r="7646" spans="1:22" x14ac:dyDescent="0.2">
      <c r="A7646">
        <v>2021</v>
      </c>
      <c r="B7646" s="1">
        <v>44220</v>
      </c>
      <c r="C7646" t="s">
        <v>96</v>
      </c>
      <c r="D7646" t="s">
        <v>135</v>
      </c>
      <c r="E7646">
        <v>1</v>
      </c>
      <c r="F7646" s="2">
        <v>0.20208333333333331</v>
      </c>
      <c r="G7646">
        <v>5</v>
      </c>
      <c r="H7646">
        <v>5</v>
      </c>
      <c r="I7646">
        <v>2</v>
      </c>
      <c r="J7646">
        <v>2</v>
      </c>
      <c r="K7646" t="s">
        <v>135</v>
      </c>
      <c r="L7646" t="s">
        <v>140</v>
      </c>
      <c r="M7646" t="s">
        <v>29</v>
      </c>
      <c r="N7646">
        <v>103</v>
      </c>
      <c r="O7646">
        <v>56</v>
      </c>
      <c r="P7646" t="s">
        <v>71</v>
      </c>
      <c r="T7646" t="s">
        <v>100</v>
      </c>
    </row>
    <row r="7647" spans="1:22" x14ac:dyDescent="0.2">
      <c r="A7647">
        <v>2021</v>
      </c>
      <c r="B7647" s="1">
        <v>44220</v>
      </c>
      <c r="C7647" t="s">
        <v>96</v>
      </c>
      <c r="D7647" t="s">
        <v>135</v>
      </c>
      <c r="E7647">
        <v>1</v>
      </c>
      <c r="F7647" s="2">
        <v>0.19930555555555554</v>
      </c>
      <c r="G7647">
        <v>5</v>
      </c>
      <c r="H7647">
        <v>5</v>
      </c>
      <c r="I7647">
        <v>2</v>
      </c>
      <c r="J7647">
        <v>2</v>
      </c>
      <c r="K7647" t="s">
        <v>96</v>
      </c>
      <c r="L7647" t="s">
        <v>97</v>
      </c>
      <c r="M7647" t="s">
        <v>24</v>
      </c>
      <c r="N7647">
        <v>31</v>
      </c>
      <c r="O7647">
        <v>20</v>
      </c>
      <c r="P7647" t="s">
        <v>25</v>
      </c>
      <c r="T7647" t="s">
        <v>138</v>
      </c>
    </row>
    <row r="7648" spans="1:22" x14ac:dyDescent="0.2">
      <c r="A7648">
        <v>2021</v>
      </c>
      <c r="B7648" s="1">
        <v>44220</v>
      </c>
      <c r="C7648" t="s">
        <v>96</v>
      </c>
      <c r="D7648" t="s">
        <v>135</v>
      </c>
      <c r="E7648">
        <v>1</v>
      </c>
      <c r="F7648" s="2">
        <v>0.19791666666666666</v>
      </c>
      <c r="G7648">
        <v>5</v>
      </c>
      <c r="H7648">
        <v>5</v>
      </c>
      <c r="I7648">
        <v>2</v>
      </c>
      <c r="J7648">
        <v>2</v>
      </c>
      <c r="K7648" t="s">
        <v>96</v>
      </c>
      <c r="L7648" t="s">
        <v>100</v>
      </c>
      <c r="M7648" t="s">
        <v>28</v>
      </c>
      <c r="N7648">
        <v>7</v>
      </c>
      <c r="O7648">
        <v>20</v>
      </c>
    </row>
    <row r="7649" spans="1:22" x14ac:dyDescent="0.2">
      <c r="A7649">
        <v>2021</v>
      </c>
      <c r="B7649" s="1">
        <v>44220</v>
      </c>
      <c r="C7649" t="s">
        <v>96</v>
      </c>
      <c r="D7649" t="s">
        <v>135</v>
      </c>
      <c r="E7649">
        <v>1</v>
      </c>
      <c r="F7649" s="2">
        <v>0.19513888888888889</v>
      </c>
      <c r="G7649">
        <v>5</v>
      </c>
      <c r="H7649">
        <v>5</v>
      </c>
      <c r="I7649">
        <v>2</v>
      </c>
      <c r="J7649">
        <v>2</v>
      </c>
      <c r="K7649" t="s">
        <v>96</v>
      </c>
      <c r="L7649" t="s">
        <v>100</v>
      </c>
      <c r="M7649" t="s">
        <v>51</v>
      </c>
      <c r="N7649">
        <v>4</v>
      </c>
      <c r="O7649">
        <v>53</v>
      </c>
      <c r="P7649" t="s">
        <v>41</v>
      </c>
      <c r="T7649" t="s">
        <v>101</v>
      </c>
      <c r="U7649">
        <v>42</v>
      </c>
      <c r="V7649">
        <v>0</v>
      </c>
    </row>
    <row r="7650" spans="1:22" x14ac:dyDescent="0.2">
      <c r="A7650">
        <v>2021</v>
      </c>
      <c r="B7650" s="1">
        <v>44220</v>
      </c>
      <c r="C7650" t="s">
        <v>96</v>
      </c>
      <c r="D7650" t="s">
        <v>135</v>
      </c>
      <c r="E7650">
        <v>1</v>
      </c>
      <c r="F7650" s="2">
        <v>0.19444444444444445</v>
      </c>
      <c r="G7650">
        <v>5</v>
      </c>
      <c r="H7650">
        <v>5</v>
      </c>
      <c r="I7650">
        <v>2</v>
      </c>
      <c r="J7650">
        <v>2</v>
      </c>
      <c r="K7650" t="s">
        <v>135</v>
      </c>
      <c r="L7650" t="s">
        <v>153</v>
      </c>
      <c r="M7650" t="s">
        <v>46</v>
      </c>
      <c r="N7650">
        <v>158</v>
      </c>
      <c r="O7650">
        <v>85</v>
      </c>
    </row>
    <row r="7651" spans="1:22" x14ac:dyDescent="0.2">
      <c r="A7651">
        <v>2021</v>
      </c>
      <c r="B7651" s="1">
        <v>44220</v>
      </c>
      <c r="C7651" t="s">
        <v>96</v>
      </c>
      <c r="D7651" t="s">
        <v>135</v>
      </c>
      <c r="E7651">
        <v>1</v>
      </c>
      <c r="F7651" s="2">
        <v>0.19444444444444445</v>
      </c>
      <c r="G7651">
        <v>5</v>
      </c>
      <c r="H7651">
        <v>5</v>
      </c>
      <c r="I7651">
        <v>2</v>
      </c>
      <c r="J7651">
        <v>2</v>
      </c>
      <c r="K7651" t="s">
        <v>135</v>
      </c>
      <c r="L7651" t="s">
        <v>153</v>
      </c>
      <c r="M7651" t="s">
        <v>40</v>
      </c>
      <c r="N7651">
        <v>158</v>
      </c>
      <c r="O7651">
        <v>85</v>
      </c>
      <c r="P7651" t="s">
        <v>41</v>
      </c>
      <c r="T7651" t="s">
        <v>144</v>
      </c>
      <c r="U7651">
        <v>195</v>
      </c>
      <c r="V7651">
        <v>65</v>
      </c>
    </row>
    <row r="7652" spans="1:22" x14ac:dyDescent="0.2">
      <c r="A7652">
        <v>2021</v>
      </c>
      <c r="B7652" s="1">
        <v>44220</v>
      </c>
      <c r="C7652" t="s">
        <v>96</v>
      </c>
      <c r="D7652" t="s">
        <v>135</v>
      </c>
      <c r="E7652">
        <v>1</v>
      </c>
      <c r="F7652" s="2">
        <v>0.19305555555555554</v>
      </c>
      <c r="G7652">
        <v>5</v>
      </c>
      <c r="H7652">
        <v>5</v>
      </c>
      <c r="I7652">
        <v>2</v>
      </c>
      <c r="J7652">
        <v>2</v>
      </c>
      <c r="K7652" t="s">
        <v>135</v>
      </c>
      <c r="L7652" t="s">
        <v>144</v>
      </c>
      <c r="M7652" t="s">
        <v>51</v>
      </c>
      <c r="N7652">
        <v>193</v>
      </c>
      <c r="O7652">
        <v>67</v>
      </c>
      <c r="P7652" t="s">
        <v>41</v>
      </c>
      <c r="T7652" t="s">
        <v>143</v>
      </c>
      <c r="U7652">
        <v>156</v>
      </c>
      <c r="V7652">
        <v>42</v>
      </c>
    </row>
    <row r="7653" spans="1:22" x14ac:dyDescent="0.2">
      <c r="A7653">
        <v>2021</v>
      </c>
      <c r="B7653" s="1">
        <v>44220</v>
      </c>
      <c r="C7653" t="s">
        <v>96</v>
      </c>
      <c r="D7653" t="s">
        <v>135</v>
      </c>
      <c r="E7653">
        <v>1</v>
      </c>
      <c r="F7653" s="2">
        <v>0.19166666666666665</v>
      </c>
      <c r="G7653">
        <v>5</v>
      </c>
      <c r="H7653">
        <v>5</v>
      </c>
      <c r="I7653">
        <v>2</v>
      </c>
      <c r="J7653">
        <v>2</v>
      </c>
      <c r="K7653" t="s">
        <v>96</v>
      </c>
      <c r="L7653" t="s">
        <v>100</v>
      </c>
      <c r="M7653" t="s">
        <v>28</v>
      </c>
      <c r="N7653">
        <v>5</v>
      </c>
      <c r="O7653">
        <v>35</v>
      </c>
    </row>
    <row r="7654" spans="1:22" x14ac:dyDescent="0.2">
      <c r="A7654">
        <v>2021</v>
      </c>
      <c r="B7654" s="1">
        <v>44220</v>
      </c>
      <c r="C7654" t="s">
        <v>96</v>
      </c>
      <c r="D7654" t="s">
        <v>135</v>
      </c>
      <c r="E7654">
        <v>1</v>
      </c>
      <c r="F7654" s="2">
        <v>0.19027777777777777</v>
      </c>
      <c r="G7654">
        <v>5</v>
      </c>
      <c r="H7654">
        <v>5</v>
      </c>
      <c r="I7654">
        <v>2</v>
      </c>
      <c r="J7654">
        <v>2</v>
      </c>
      <c r="K7654" t="s">
        <v>96</v>
      </c>
      <c r="L7654" t="s">
        <v>100</v>
      </c>
      <c r="M7654" t="s">
        <v>40</v>
      </c>
      <c r="N7654">
        <v>7</v>
      </c>
      <c r="O7654">
        <v>62</v>
      </c>
      <c r="P7654" t="s">
        <v>41</v>
      </c>
      <c r="T7654" t="s">
        <v>106</v>
      </c>
      <c r="U7654">
        <v>44</v>
      </c>
      <c r="V7654">
        <v>80</v>
      </c>
    </row>
    <row r="7655" spans="1:22" x14ac:dyDescent="0.2">
      <c r="A7655">
        <v>2021</v>
      </c>
      <c r="B7655" s="1">
        <v>44220</v>
      </c>
      <c r="C7655" t="s">
        <v>96</v>
      </c>
      <c r="D7655" t="s">
        <v>135</v>
      </c>
      <c r="E7655">
        <v>1</v>
      </c>
      <c r="F7655" s="2">
        <v>0.18888888888888888</v>
      </c>
      <c r="G7655">
        <v>5</v>
      </c>
      <c r="H7655">
        <v>5</v>
      </c>
      <c r="I7655">
        <v>2</v>
      </c>
      <c r="J7655">
        <v>2</v>
      </c>
      <c r="K7655" t="s">
        <v>96</v>
      </c>
      <c r="L7655" t="s">
        <v>106</v>
      </c>
      <c r="M7655" t="s">
        <v>40</v>
      </c>
      <c r="N7655">
        <v>44</v>
      </c>
      <c r="O7655">
        <v>80</v>
      </c>
      <c r="P7655" t="s">
        <v>43</v>
      </c>
      <c r="T7655" t="s">
        <v>101</v>
      </c>
      <c r="U7655">
        <v>95</v>
      </c>
      <c r="V7655">
        <v>34</v>
      </c>
    </row>
    <row r="7656" spans="1:22" x14ac:dyDescent="0.2">
      <c r="A7656">
        <v>2021</v>
      </c>
      <c r="B7656" s="1">
        <v>44220</v>
      </c>
      <c r="C7656" t="s">
        <v>96</v>
      </c>
      <c r="D7656" t="s">
        <v>135</v>
      </c>
      <c r="E7656">
        <v>1</v>
      </c>
      <c r="F7656" s="2">
        <v>0.1875</v>
      </c>
      <c r="G7656">
        <v>5</v>
      </c>
      <c r="H7656">
        <v>5</v>
      </c>
      <c r="I7656">
        <v>2</v>
      </c>
      <c r="J7656">
        <v>2</v>
      </c>
      <c r="K7656" t="s">
        <v>96</v>
      </c>
      <c r="L7656" t="s">
        <v>101</v>
      </c>
      <c r="M7656" t="s">
        <v>29</v>
      </c>
      <c r="N7656">
        <v>125</v>
      </c>
      <c r="O7656">
        <v>15</v>
      </c>
      <c r="P7656" t="s">
        <v>30</v>
      </c>
      <c r="T7656" t="s">
        <v>158</v>
      </c>
    </row>
    <row r="7657" spans="1:22" x14ac:dyDescent="0.2">
      <c r="A7657">
        <v>2021</v>
      </c>
      <c r="B7657" s="1">
        <v>44220</v>
      </c>
      <c r="C7657" t="s">
        <v>96</v>
      </c>
      <c r="D7657" t="s">
        <v>135</v>
      </c>
      <c r="E7657">
        <v>1</v>
      </c>
      <c r="F7657" s="2">
        <v>0.18611111111111112</v>
      </c>
      <c r="G7657">
        <v>5</v>
      </c>
      <c r="H7657">
        <v>5</v>
      </c>
      <c r="I7657">
        <v>2</v>
      </c>
      <c r="J7657">
        <v>2</v>
      </c>
      <c r="K7657" t="s">
        <v>96</v>
      </c>
      <c r="L7657" t="s">
        <v>101</v>
      </c>
      <c r="M7657" t="s">
        <v>32</v>
      </c>
      <c r="N7657">
        <v>167</v>
      </c>
      <c r="O7657">
        <v>23</v>
      </c>
      <c r="P7657" t="s">
        <v>33</v>
      </c>
      <c r="Q7657" t="s">
        <v>80</v>
      </c>
      <c r="R7657" t="s">
        <v>35</v>
      </c>
      <c r="S7657" t="s">
        <v>36</v>
      </c>
    </row>
    <row r="7658" spans="1:22" x14ac:dyDescent="0.2">
      <c r="A7658">
        <v>2021</v>
      </c>
      <c r="B7658" s="1">
        <v>44220</v>
      </c>
      <c r="C7658" t="s">
        <v>96</v>
      </c>
      <c r="D7658" t="s">
        <v>135</v>
      </c>
      <c r="E7658">
        <v>1</v>
      </c>
      <c r="F7658" s="2">
        <v>0.18472222222222223</v>
      </c>
      <c r="G7658">
        <v>5</v>
      </c>
      <c r="H7658">
        <v>5</v>
      </c>
      <c r="I7658">
        <v>2</v>
      </c>
      <c r="J7658">
        <v>2</v>
      </c>
      <c r="K7658" t="s">
        <v>96</v>
      </c>
      <c r="L7658" t="s">
        <v>101</v>
      </c>
      <c r="M7658" t="s">
        <v>28</v>
      </c>
      <c r="N7658">
        <v>193</v>
      </c>
      <c r="O7658">
        <v>22</v>
      </c>
    </row>
    <row r="7659" spans="1:22" x14ac:dyDescent="0.2">
      <c r="A7659">
        <v>2021</v>
      </c>
      <c r="B7659" s="1">
        <v>44220</v>
      </c>
      <c r="C7659" t="s">
        <v>96</v>
      </c>
      <c r="D7659" t="s">
        <v>135</v>
      </c>
      <c r="E7659">
        <v>1</v>
      </c>
      <c r="F7659" s="2">
        <v>0.18472222222222223</v>
      </c>
      <c r="G7659">
        <v>5</v>
      </c>
      <c r="H7659">
        <v>5</v>
      </c>
      <c r="I7659">
        <v>2</v>
      </c>
      <c r="J7659">
        <v>2</v>
      </c>
      <c r="K7659" t="s">
        <v>96</v>
      </c>
      <c r="L7659" t="s">
        <v>101</v>
      </c>
      <c r="M7659" t="s">
        <v>40</v>
      </c>
      <c r="N7659">
        <v>193</v>
      </c>
      <c r="O7659">
        <v>22</v>
      </c>
      <c r="P7659" t="s">
        <v>43</v>
      </c>
      <c r="T7659" t="s">
        <v>97</v>
      </c>
      <c r="U7659">
        <v>195</v>
      </c>
      <c r="V7659">
        <v>45</v>
      </c>
    </row>
    <row r="7660" spans="1:22" x14ac:dyDescent="0.2">
      <c r="A7660">
        <v>2021</v>
      </c>
      <c r="B7660" s="1">
        <v>44220</v>
      </c>
      <c r="C7660" t="s">
        <v>96</v>
      </c>
      <c r="D7660" t="s">
        <v>135</v>
      </c>
      <c r="E7660">
        <v>1</v>
      </c>
      <c r="F7660" s="2">
        <v>0.18333333333333335</v>
      </c>
      <c r="G7660">
        <v>5</v>
      </c>
      <c r="H7660">
        <v>5</v>
      </c>
      <c r="I7660">
        <v>2</v>
      </c>
      <c r="J7660">
        <v>2</v>
      </c>
      <c r="K7660" t="s">
        <v>96</v>
      </c>
      <c r="L7660" t="s">
        <v>97</v>
      </c>
      <c r="M7660" t="s">
        <v>51</v>
      </c>
      <c r="N7660">
        <v>193</v>
      </c>
      <c r="O7660">
        <v>50</v>
      </c>
      <c r="P7660" t="s">
        <v>43</v>
      </c>
      <c r="T7660" t="s">
        <v>106</v>
      </c>
      <c r="U7660">
        <v>179</v>
      </c>
      <c r="V7660">
        <v>45</v>
      </c>
    </row>
    <row r="7661" spans="1:22" x14ac:dyDescent="0.2">
      <c r="A7661">
        <v>2021</v>
      </c>
      <c r="B7661" s="1">
        <v>44220</v>
      </c>
      <c r="C7661" t="s">
        <v>96</v>
      </c>
      <c r="D7661" t="s">
        <v>135</v>
      </c>
      <c r="E7661">
        <v>1</v>
      </c>
      <c r="F7661" s="2">
        <v>0.18194444444444444</v>
      </c>
      <c r="G7661">
        <v>5</v>
      </c>
      <c r="H7661">
        <v>5</v>
      </c>
      <c r="I7661">
        <v>2</v>
      </c>
      <c r="J7661">
        <v>2</v>
      </c>
      <c r="K7661" t="s">
        <v>135</v>
      </c>
      <c r="L7661" t="s">
        <v>153</v>
      </c>
      <c r="M7661" t="s">
        <v>28</v>
      </c>
      <c r="N7661">
        <v>17</v>
      </c>
      <c r="O7661">
        <v>45</v>
      </c>
    </row>
    <row r="7662" spans="1:22" x14ac:dyDescent="0.2">
      <c r="A7662">
        <v>2021</v>
      </c>
      <c r="B7662" s="1">
        <v>44220</v>
      </c>
      <c r="C7662" t="s">
        <v>96</v>
      </c>
      <c r="D7662" t="s">
        <v>135</v>
      </c>
      <c r="E7662">
        <v>1</v>
      </c>
      <c r="F7662" s="2">
        <v>0.18194444444444444</v>
      </c>
      <c r="G7662">
        <v>5</v>
      </c>
      <c r="H7662">
        <v>5</v>
      </c>
      <c r="I7662">
        <v>2</v>
      </c>
      <c r="J7662">
        <v>2</v>
      </c>
      <c r="K7662" t="s">
        <v>135</v>
      </c>
      <c r="L7662" t="s">
        <v>153</v>
      </c>
      <c r="M7662" t="s">
        <v>40</v>
      </c>
      <c r="N7662">
        <v>17</v>
      </c>
      <c r="O7662">
        <v>45</v>
      </c>
      <c r="P7662" t="s">
        <v>43</v>
      </c>
      <c r="T7662" t="s">
        <v>143</v>
      </c>
      <c r="U7662">
        <v>32</v>
      </c>
      <c r="V7662">
        <v>59</v>
      </c>
    </row>
    <row r="7663" spans="1:22" x14ac:dyDescent="0.2">
      <c r="A7663">
        <v>2021</v>
      </c>
      <c r="B7663" s="1">
        <v>44220</v>
      </c>
      <c r="C7663" t="s">
        <v>96</v>
      </c>
      <c r="D7663" t="s">
        <v>135</v>
      </c>
      <c r="E7663">
        <v>1</v>
      </c>
      <c r="F7663" s="2">
        <v>0.18055555555555555</v>
      </c>
      <c r="G7663">
        <v>5</v>
      </c>
      <c r="H7663">
        <v>5</v>
      </c>
      <c r="I7663">
        <v>2</v>
      </c>
      <c r="J7663">
        <v>2</v>
      </c>
      <c r="K7663" t="s">
        <v>96</v>
      </c>
      <c r="L7663" t="s">
        <v>99</v>
      </c>
      <c r="M7663" t="s">
        <v>46</v>
      </c>
      <c r="N7663">
        <v>151</v>
      </c>
      <c r="O7663">
        <v>5</v>
      </c>
    </row>
    <row r="7664" spans="1:22" x14ac:dyDescent="0.2">
      <c r="A7664">
        <v>2021</v>
      </c>
      <c r="B7664" s="1">
        <v>44220</v>
      </c>
      <c r="C7664" t="s">
        <v>96</v>
      </c>
      <c r="D7664" t="s">
        <v>135</v>
      </c>
      <c r="E7664">
        <v>1</v>
      </c>
      <c r="F7664" s="2">
        <v>0.17777777777777778</v>
      </c>
      <c r="G7664">
        <v>5</v>
      </c>
      <c r="H7664">
        <v>5</v>
      </c>
      <c r="I7664">
        <v>2</v>
      </c>
      <c r="J7664">
        <v>2</v>
      </c>
      <c r="K7664" t="s">
        <v>96</v>
      </c>
      <c r="L7664" t="s">
        <v>99</v>
      </c>
      <c r="M7664" t="s">
        <v>32</v>
      </c>
      <c r="N7664">
        <v>178</v>
      </c>
      <c r="O7664">
        <v>20</v>
      </c>
      <c r="P7664" t="s">
        <v>33</v>
      </c>
      <c r="Q7664" t="s">
        <v>34</v>
      </c>
      <c r="R7664" t="s">
        <v>35</v>
      </c>
      <c r="S7664" t="s">
        <v>36</v>
      </c>
    </row>
    <row r="7665" spans="1:22" x14ac:dyDescent="0.2">
      <c r="A7665">
        <v>2021</v>
      </c>
      <c r="B7665" s="1">
        <v>44220</v>
      </c>
      <c r="C7665" t="s">
        <v>96</v>
      </c>
      <c r="D7665" t="s">
        <v>135</v>
      </c>
      <c r="E7665">
        <v>1</v>
      </c>
      <c r="F7665" s="2">
        <v>0.17569444444444446</v>
      </c>
      <c r="G7665">
        <v>5</v>
      </c>
      <c r="H7665">
        <v>5</v>
      </c>
      <c r="I7665">
        <v>2</v>
      </c>
      <c r="J7665">
        <v>2</v>
      </c>
      <c r="K7665" t="s">
        <v>135</v>
      </c>
      <c r="L7665" t="s">
        <v>143</v>
      </c>
      <c r="M7665" t="s">
        <v>28</v>
      </c>
      <c r="N7665">
        <v>8</v>
      </c>
      <c r="O7665">
        <v>49</v>
      </c>
    </row>
    <row r="7666" spans="1:22" x14ac:dyDescent="0.2">
      <c r="A7666">
        <v>2021</v>
      </c>
      <c r="B7666" s="1">
        <v>44220</v>
      </c>
      <c r="C7666" t="s">
        <v>96</v>
      </c>
      <c r="D7666" t="s">
        <v>135</v>
      </c>
      <c r="E7666">
        <v>1</v>
      </c>
      <c r="F7666" s="2">
        <v>0.17430555555555557</v>
      </c>
      <c r="G7666">
        <v>5</v>
      </c>
      <c r="H7666">
        <v>5</v>
      </c>
      <c r="I7666">
        <v>2</v>
      </c>
      <c r="J7666">
        <v>2</v>
      </c>
      <c r="K7666" t="s">
        <v>135</v>
      </c>
      <c r="L7666" t="s">
        <v>143</v>
      </c>
      <c r="M7666" t="s">
        <v>40</v>
      </c>
      <c r="N7666">
        <v>6</v>
      </c>
      <c r="O7666">
        <v>28</v>
      </c>
      <c r="P7666" t="s">
        <v>43</v>
      </c>
      <c r="T7666" t="s">
        <v>144</v>
      </c>
      <c r="U7666">
        <v>25</v>
      </c>
      <c r="V7666">
        <v>5</v>
      </c>
    </row>
    <row r="7667" spans="1:22" x14ac:dyDescent="0.2">
      <c r="A7667">
        <v>2021</v>
      </c>
      <c r="B7667" s="1">
        <v>44220</v>
      </c>
      <c r="C7667" t="s">
        <v>96</v>
      </c>
      <c r="D7667" t="s">
        <v>135</v>
      </c>
      <c r="E7667">
        <v>1</v>
      </c>
      <c r="F7667" s="2">
        <v>0.17291666666666669</v>
      </c>
      <c r="G7667">
        <v>5</v>
      </c>
      <c r="H7667">
        <v>5</v>
      </c>
      <c r="I7667">
        <v>2</v>
      </c>
      <c r="J7667">
        <v>2</v>
      </c>
      <c r="K7667" t="s">
        <v>96</v>
      </c>
      <c r="L7667" t="s">
        <v>100</v>
      </c>
      <c r="M7667" t="s">
        <v>28</v>
      </c>
      <c r="N7667">
        <v>173</v>
      </c>
      <c r="O7667">
        <v>82</v>
      </c>
    </row>
    <row r="7668" spans="1:22" x14ac:dyDescent="0.2">
      <c r="A7668">
        <v>2021</v>
      </c>
      <c r="B7668" s="1">
        <v>44220</v>
      </c>
      <c r="C7668" t="s">
        <v>96</v>
      </c>
      <c r="D7668" t="s">
        <v>135</v>
      </c>
      <c r="E7668">
        <v>1</v>
      </c>
      <c r="F7668" s="2">
        <v>0.17083333333333331</v>
      </c>
      <c r="G7668">
        <v>5</v>
      </c>
      <c r="H7668">
        <v>5</v>
      </c>
      <c r="I7668">
        <v>2</v>
      </c>
      <c r="J7668">
        <v>2</v>
      </c>
      <c r="K7668" t="s">
        <v>96</v>
      </c>
      <c r="L7668" t="s">
        <v>100</v>
      </c>
      <c r="M7668" t="s">
        <v>51</v>
      </c>
      <c r="N7668">
        <v>194</v>
      </c>
      <c r="O7668">
        <v>36</v>
      </c>
      <c r="P7668" t="s">
        <v>43</v>
      </c>
      <c r="T7668" t="s">
        <v>101</v>
      </c>
      <c r="U7668">
        <v>161</v>
      </c>
      <c r="V7668">
        <v>42</v>
      </c>
    </row>
    <row r="7669" spans="1:22" x14ac:dyDescent="0.2">
      <c r="A7669">
        <v>2021</v>
      </c>
      <c r="B7669" s="1">
        <v>44220</v>
      </c>
      <c r="C7669" t="s">
        <v>96</v>
      </c>
      <c r="D7669" t="s">
        <v>135</v>
      </c>
      <c r="E7669">
        <v>1</v>
      </c>
      <c r="F7669" s="2">
        <v>0.1673611111111111</v>
      </c>
      <c r="G7669">
        <v>5</v>
      </c>
      <c r="H7669">
        <v>5</v>
      </c>
      <c r="I7669">
        <v>2</v>
      </c>
      <c r="J7669">
        <v>2</v>
      </c>
      <c r="K7669" t="s">
        <v>96</v>
      </c>
      <c r="L7669" t="s">
        <v>116</v>
      </c>
      <c r="M7669" t="s">
        <v>28</v>
      </c>
      <c r="N7669">
        <v>86</v>
      </c>
      <c r="O7669">
        <v>70</v>
      </c>
    </row>
    <row r="7670" spans="1:22" x14ac:dyDescent="0.2">
      <c r="A7670">
        <v>2021</v>
      </c>
      <c r="B7670" s="1">
        <v>44220</v>
      </c>
      <c r="C7670" t="s">
        <v>96</v>
      </c>
      <c r="D7670" t="s">
        <v>135</v>
      </c>
      <c r="E7670">
        <v>1</v>
      </c>
      <c r="F7670" s="2">
        <v>0.1673611111111111</v>
      </c>
      <c r="G7670">
        <v>5</v>
      </c>
      <c r="H7670">
        <v>5</v>
      </c>
      <c r="I7670">
        <v>2</v>
      </c>
      <c r="J7670">
        <v>2</v>
      </c>
      <c r="K7670" t="s">
        <v>96</v>
      </c>
      <c r="L7670" t="s">
        <v>116</v>
      </c>
      <c r="M7670" t="s">
        <v>40</v>
      </c>
      <c r="N7670">
        <v>86</v>
      </c>
      <c r="O7670">
        <v>70</v>
      </c>
      <c r="P7670" t="s">
        <v>43</v>
      </c>
      <c r="T7670" t="s">
        <v>99</v>
      </c>
      <c r="U7670">
        <v>76</v>
      </c>
      <c r="V7670">
        <v>23</v>
      </c>
    </row>
    <row r="7671" spans="1:22" x14ac:dyDescent="0.2">
      <c r="A7671">
        <v>2021</v>
      </c>
      <c r="B7671" s="1">
        <v>44220</v>
      </c>
      <c r="C7671" t="s">
        <v>96</v>
      </c>
      <c r="D7671" t="s">
        <v>135</v>
      </c>
      <c r="E7671">
        <v>1</v>
      </c>
      <c r="F7671" s="2">
        <v>0.16597222222222222</v>
      </c>
      <c r="G7671">
        <v>5</v>
      </c>
      <c r="H7671">
        <v>5</v>
      </c>
      <c r="I7671">
        <v>2</v>
      </c>
      <c r="J7671">
        <v>2</v>
      </c>
      <c r="K7671" t="s">
        <v>96</v>
      </c>
      <c r="L7671" t="s">
        <v>99</v>
      </c>
      <c r="M7671" t="s">
        <v>48</v>
      </c>
      <c r="N7671">
        <v>99</v>
      </c>
      <c r="O7671">
        <v>1</v>
      </c>
      <c r="P7671" t="s">
        <v>49</v>
      </c>
    </row>
    <row r="7672" spans="1:22" x14ac:dyDescent="0.2">
      <c r="A7672">
        <v>2021</v>
      </c>
      <c r="B7672" s="1">
        <v>44220</v>
      </c>
      <c r="C7672" t="s">
        <v>96</v>
      </c>
      <c r="D7672" t="s">
        <v>135</v>
      </c>
      <c r="E7672">
        <v>1</v>
      </c>
      <c r="F7672" s="2">
        <v>0.16597222222222222</v>
      </c>
      <c r="G7672">
        <v>5</v>
      </c>
      <c r="H7672">
        <v>5</v>
      </c>
      <c r="I7672">
        <v>2</v>
      </c>
      <c r="J7672">
        <v>2</v>
      </c>
      <c r="K7672" t="s">
        <v>96</v>
      </c>
      <c r="L7672" t="s">
        <v>99</v>
      </c>
      <c r="M7672" t="s">
        <v>29</v>
      </c>
      <c r="N7672">
        <v>99</v>
      </c>
      <c r="O7672">
        <v>1</v>
      </c>
      <c r="P7672" t="s">
        <v>71</v>
      </c>
      <c r="T7672" t="s">
        <v>153</v>
      </c>
    </row>
    <row r="7673" spans="1:22" x14ac:dyDescent="0.2">
      <c r="A7673">
        <v>2021</v>
      </c>
      <c r="B7673" s="1">
        <v>44220</v>
      </c>
      <c r="C7673" t="s">
        <v>96</v>
      </c>
      <c r="D7673" t="s">
        <v>135</v>
      </c>
      <c r="E7673">
        <v>1</v>
      </c>
      <c r="F7673" s="2">
        <v>0.16388888888888889</v>
      </c>
      <c r="G7673">
        <v>5</v>
      </c>
      <c r="H7673">
        <v>5</v>
      </c>
      <c r="I7673">
        <v>2</v>
      </c>
      <c r="J7673">
        <v>2</v>
      </c>
      <c r="K7673" t="s">
        <v>135</v>
      </c>
      <c r="L7673" t="s">
        <v>181</v>
      </c>
      <c r="M7673" t="s">
        <v>28</v>
      </c>
      <c r="N7673">
        <v>2</v>
      </c>
      <c r="O7673">
        <v>44</v>
      </c>
    </row>
    <row r="7674" spans="1:22" x14ac:dyDescent="0.2">
      <c r="A7674">
        <v>2021</v>
      </c>
      <c r="B7674" s="1">
        <v>44220</v>
      </c>
      <c r="C7674" t="s">
        <v>96</v>
      </c>
      <c r="D7674" t="s">
        <v>135</v>
      </c>
      <c r="E7674">
        <v>1</v>
      </c>
      <c r="F7674" s="2">
        <v>0.16319444444444445</v>
      </c>
      <c r="G7674">
        <v>5</v>
      </c>
      <c r="H7674">
        <v>5</v>
      </c>
      <c r="I7674">
        <v>2</v>
      </c>
      <c r="J7674">
        <v>2</v>
      </c>
      <c r="K7674" t="s">
        <v>135</v>
      </c>
      <c r="L7674" t="s">
        <v>181</v>
      </c>
      <c r="M7674" t="s">
        <v>40</v>
      </c>
      <c r="N7674">
        <v>2</v>
      </c>
      <c r="O7674">
        <v>44</v>
      </c>
      <c r="P7674" t="s">
        <v>43</v>
      </c>
      <c r="T7674" t="s">
        <v>158</v>
      </c>
      <c r="U7674">
        <v>4</v>
      </c>
      <c r="V7674">
        <v>39</v>
      </c>
    </row>
    <row r="7675" spans="1:22" x14ac:dyDescent="0.2">
      <c r="A7675">
        <v>2021</v>
      </c>
      <c r="B7675" s="1">
        <v>44220</v>
      </c>
      <c r="C7675" t="s">
        <v>96</v>
      </c>
      <c r="D7675" t="s">
        <v>135</v>
      </c>
      <c r="E7675">
        <v>1</v>
      </c>
      <c r="F7675" s="2">
        <v>0.16111111111111112</v>
      </c>
      <c r="G7675">
        <v>5</v>
      </c>
      <c r="H7675">
        <v>5</v>
      </c>
      <c r="I7675">
        <v>2</v>
      </c>
      <c r="J7675">
        <v>2</v>
      </c>
      <c r="K7675" t="s">
        <v>135</v>
      </c>
      <c r="L7675" t="s">
        <v>158</v>
      </c>
      <c r="M7675" t="s">
        <v>40</v>
      </c>
      <c r="N7675">
        <v>9</v>
      </c>
      <c r="O7675">
        <v>21</v>
      </c>
      <c r="P7675" t="s">
        <v>43</v>
      </c>
      <c r="T7675" t="s">
        <v>144</v>
      </c>
      <c r="U7675">
        <v>61</v>
      </c>
      <c r="V7675">
        <v>5</v>
      </c>
    </row>
    <row r="7676" spans="1:22" x14ac:dyDescent="0.2">
      <c r="A7676">
        <v>2021</v>
      </c>
      <c r="B7676" s="1">
        <v>44220</v>
      </c>
      <c r="C7676" t="s">
        <v>96</v>
      </c>
      <c r="D7676" t="s">
        <v>135</v>
      </c>
      <c r="E7676">
        <v>1</v>
      </c>
      <c r="F7676" s="2">
        <v>0.15972222222222224</v>
      </c>
      <c r="G7676">
        <v>5</v>
      </c>
      <c r="H7676">
        <v>5</v>
      </c>
      <c r="I7676">
        <v>2</v>
      </c>
      <c r="J7676">
        <v>2</v>
      </c>
      <c r="K7676" t="s">
        <v>135</v>
      </c>
      <c r="L7676" t="s">
        <v>144</v>
      </c>
      <c r="M7676" t="s">
        <v>40</v>
      </c>
      <c r="N7676">
        <v>81</v>
      </c>
      <c r="O7676">
        <v>5</v>
      </c>
      <c r="P7676" t="s">
        <v>43</v>
      </c>
      <c r="T7676" t="s">
        <v>151</v>
      </c>
      <c r="U7676">
        <v>90</v>
      </c>
      <c r="V7676">
        <v>30</v>
      </c>
    </row>
    <row r="7677" spans="1:22" x14ac:dyDescent="0.2">
      <c r="A7677">
        <v>2021</v>
      </c>
      <c r="B7677" s="1">
        <v>44220</v>
      </c>
      <c r="C7677" t="s">
        <v>96</v>
      </c>
      <c r="D7677" t="s">
        <v>135</v>
      </c>
      <c r="E7677">
        <v>1</v>
      </c>
      <c r="F7677" s="2">
        <v>0.15902777777777777</v>
      </c>
      <c r="G7677">
        <v>5</v>
      </c>
      <c r="H7677">
        <v>5</v>
      </c>
      <c r="I7677">
        <v>2</v>
      </c>
      <c r="J7677">
        <v>2</v>
      </c>
      <c r="K7677" t="s">
        <v>135</v>
      </c>
      <c r="L7677" t="s">
        <v>151</v>
      </c>
      <c r="M7677" t="s">
        <v>29</v>
      </c>
      <c r="N7677">
        <v>126</v>
      </c>
      <c r="O7677">
        <v>34</v>
      </c>
      <c r="P7677" t="s">
        <v>30</v>
      </c>
      <c r="T7677" t="s">
        <v>115</v>
      </c>
    </row>
    <row r="7678" spans="1:22" x14ac:dyDescent="0.2">
      <c r="A7678">
        <v>2021</v>
      </c>
      <c r="B7678" s="1">
        <v>44220</v>
      </c>
      <c r="C7678" t="s">
        <v>96</v>
      </c>
      <c r="D7678" t="s">
        <v>135</v>
      </c>
      <c r="E7678">
        <v>1</v>
      </c>
      <c r="F7678" s="2">
        <v>0.15347222222222223</v>
      </c>
      <c r="G7678">
        <v>5</v>
      </c>
      <c r="H7678">
        <v>5</v>
      </c>
      <c r="I7678">
        <v>2</v>
      </c>
      <c r="J7678">
        <v>2</v>
      </c>
      <c r="K7678" t="s">
        <v>135</v>
      </c>
      <c r="L7678" t="s">
        <v>151</v>
      </c>
      <c r="M7678" t="s">
        <v>40</v>
      </c>
      <c r="N7678">
        <v>162</v>
      </c>
      <c r="O7678">
        <v>13</v>
      </c>
      <c r="P7678" t="s">
        <v>43</v>
      </c>
      <c r="T7678" t="s">
        <v>173</v>
      </c>
      <c r="U7678">
        <v>129</v>
      </c>
      <c r="V7678">
        <v>24</v>
      </c>
    </row>
    <row r="7679" spans="1:22" x14ac:dyDescent="0.2">
      <c r="A7679">
        <v>2021</v>
      </c>
      <c r="B7679" s="1">
        <v>44220</v>
      </c>
      <c r="C7679" t="s">
        <v>96</v>
      </c>
      <c r="D7679" t="s">
        <v>135</v>
      </c>
      <c r="E7679">
        <v>1</v>
      </c>
      <c r="F7679" s="2">
        <v>0.15208333333333332</v>
      </c>
      <c r="G7679">
        <v>5</v>
      </c>
      <c r="H7679">
        <v>5</v>
      </c>
      <c r="I7679">
        <v>2</v>
      </c>
      <c r="J7679">
        <v>2</v>
      </c>
      <c r="K7679" t="s">
        <v>135</v>
      </c>
      <c r="L7679" t="s">
        <v>173</v>
      </c>
      <c r="M7679" t="s">
        <v>40</v>
      </c>
      <c r="N7679">
        <v>133</v>
      </c>
      <c r="O7679">
        <v>31</v>
      </c>
      <c r="P7679" t="s">
        <v>43</v>
      </c>
      <c r="T7679" t="s">
        <v>163</v>
      </c>
      <c r="U7679">
        <v>140</v>
      </c>
      <c r="V7679">
        <v>79</v>
      </c>
    </row>
    <row r="7680" spans="1:22" x14ac:dyDescent="0.2">
      <c r="A7680">
        <v>2021</v>
      </c>
      <c r="B7680" s="1">
        <v>44220</v>
      </c>
      <c r="C7680" t="s">
        <v>96</v>
      </c>
      <c r="D7680" t="s">
        <v>135</v>
      </c>
      <c r="E7680">
        <v>1</v>
      </c>
      <c r="F7680" s="2">
        <v>0.15069444444444444</v>
      </c>
      <c r="G7680">
        <v>5</v>
      </c>
      <c r="H7680">
        <v>5</v>
      </c>
      <c r="I7680">
        <v>2</v>
      </c>
      <c r="J7680">
        <v>2</v>
      </c>
      <c r="K7680" t="s">
        <v>135</v>
      </c>
      <c r="L7680" t="s">
        <v>163</v>
      </c>
      <c r="M7680" t="s">
        <v>32</v>
      </c>
      <c r="N7680">
        <v>154</v>
      </c>
      <c r="O7680">
        <v>83</v>
      </c>
      <c r="P7680" t="s">
        <v>33</v>
      </c>
      <c r="Q7680" t="s">
        <v>34</v>
      </c>
      <c r="R7680" t="s">
        <v>35</v>
      </c>
      <c r="S7680" t="s">
        <v>36</v>
      </c>
    </row>
    <row r="7681" spans="1:22" x14ac:dyDescent="0.2">
      <c r="A7681">
        <v>2021</v>
      </c>
      <c r="B7681" s="1">
        <v>44220</v>
      </c>
      <c r="C7681" t="s">
        <v>96</v>
      </c>
      <c r="D7681" t="s">
        <v>135</v>
      </c>
      <c r="E7681">
        <v>1</v>
      </c>
      <c r="F7681" s="2">
        <v>0.15</v>
      </c>
      <c r="G7681">
        <v>5</v>
      </c>
      <c r="H7681">
        <v>5</v>
      </c>
      <c r="I7681">
        <v>2</v>
      </c>
      <c r="J7681">
        <v>2</v>
      </c>
      <c r="K7681" t="s">
        <v>96</v>
      </c>
      <c r="L7681" t="s">
        <v>110</v>
      </c>
      <c r="M7681" t="s">
        <v>24</v>
      </c>
      <c r="N7681">
        <v>31</v>
      </c>
      <c r="O7681">
        <v>20</v>
      </c>
      <c r="P7681" t="s">
        <v>25</v>
      </c>
      <c r="T7681" t="s">
        <v>151</v>
      </c>
    </row>
    <row r="7682" spans="1:22" x14ac:dyDescent="0.2">
      <c r="A7682">
        <v>2021</v>
      </c>
      <c r="B7682" s="1">
        <v>44220</v>
      </c>
      <c r="C7682" t="s">
        <v>96</v>
      </c>
      <c r="D7682" t="s">
        <v>135</v>
      </c>
      <c r="E7682">
        <v>1</v>
      </c>
      <c r="F7682" s="2">
        <v>0.14930555555555555</v>
      </c>
      <c r="G7682">
        <v>5</v>
      </c>
      <c r="H7682">
        <v>5</v>
      </c>
      <c r="I7682">
        <v>2</v>
      </c>
      <c r="J7682">
        <v>2</v>
      </c>
      <c r="K7682" t="s">
        <v>96</v>
      </c>
      <c r="L7682" t="s">
        <v>115</v>
      </c>
      <c r="M7682" t="s">
        <v>28</v>
      </c>
      <c r="N7682">
        <v>8</v>
      </c>
      <c r="O7682">
        <v>12</v>
      </c>
    </row>
    <row r="7683" spans="1:22" x14ac:dyDescent="0.2">
      <c r="A7683">
        <v>2021</v>
      </c>
      <c r="B7683" s="1">
        <v>44220</v>
      </c>
      <c r="C7683" t="s">
        <v>96</v>
      </c>
      <c r="D7683" t="s">
        <v>135</v>
      </c>
      <c r="E7683">
        <v>1</v>
      </c>
      <c r="F7683" s="2">
        <v>0.14861111111111111</v>
      </c>
      <c r="G7683">
        <v>5</v>
      </c>
      <c r="H7683">
        <v>5</v>
      </c>
      <c r="I7683">
        <v>2</v>
      </c>
      <c r="J7683">
        <v>2</v>
      </c>
      <c r="K7683" t="s">
        <v>96</v>
      </c>
      <c r="L7683" t="s">
        <v>115</v>
      </c>
      <c r="M7683" t="s">
        <v>40</v>
      </c>
      <c r="N7683">
        <v>8</v>
      </c>
      <c r="O7683">
        <v>12</v>
      </c>
      <c r="P7683" t="s">
        <v>41</v>
      </c>
      <c r="T7683" t="s">
        <v>111</v>
      </c>
      <c r="U7683">
        <v>47</v>
      </c>
      <c r="V7683">
        <v>81</v>
      </c>
    </row>
    <row r="7684" spans="1:22" x14ac:dyDescent="0.2">
      <c r="A7684">
        <v>2021</v>
      </c>
      <c r="B7684" s="1">
        <v>44220</v>
      </c>
      <c r="C7684" t="s">
        <v>96</v>
      </c>
      <c r="D7684" t="s">
        <v>135</v>
      </c>
      <c r="E7684">
        <v>1</v>
      </c>
      <c r="F7684" s="2">
        <v>0.14375000000000002</v>
      </c>
      <c r="G7684">
        <v>5</v>
      </c>
      <c r="H7684">
        <v>5</v>
      </c>
      <c r="I7684">
        <v>2</v>
      </c>
      <c r="J7684">
        <v>2</v>
      </c>
      <c r="K7684" t="s">
        <v>96</v>
      </c>
      <c r="L7684" t="s">
        <v>111</v>
      </c>
      <c r="M7684" t="s">
        <v>29</v>
      </c>
      <c r="N7684">
        <v>124</v>
      </c>
      <c r="O7684">
        <v>78</v>
      </c>
      <c r="P7684" t="s">
        <v>30</v>
      </c>
      <c r="T7684" t="s">
        <v>173</v>
      </c>
    </row>
    <row r="7685" spans="1:22" x14ac:dyDescent="0.2">
      <c r="A7685">
        <v>2021</v>
      </c>
      <c r="B7685" s="1">
        <v>44220</v>
      </c>
      <c r="C7685" t="s">
        <v>96</v>
      </c>
      <c r="D7685" t="s">
        <v>135</v>
      </c>
      <c r="E7685">
        <v>1</v>
      </c>
      <c r="F7685" s="2">
        <v>0.1423611111111111</v>
      </c>
      <c r="G7685">
        <v>5</v>
      </c>
      <c r="H7685">
        <v>5</v>
      </c>
      <c r="I7685">
        <v>2</v>
      </c>
      <c r="J7685">
        <v>2</v>
      </c>
      <c r="K7685" t="s">
        <v>96</v>
      </c>
      <c r="L7685" t="s">
        <v>111</v>
      </c>
      <c r="M7685" t="s">
        <v>51</v>
      </c>
      <c r="N7685">
        <v>156</v>
      </c>
      <c r="O7685">
        <v>81</v>
      </c>
      <c r="P7685" t="s">
        <v>41</v>
      </c>
      <c r="T7685" t="s">
        <v>113</v>
      </c>
      <c r="U7685">
        <v>176</v>
      </c>
      <c r="V7685">
        <v>0</v>
      </c>
    </row>
    <row r="7686" spans="1:22" x14ac:dyDescent="0.2">
      <c r="A7686">
        <v>2021</v>
      </c>
      <c r="B7686" s="1">
        <v>44220</v>
      </c>
      <c r="C7686" t="s">
        <v>96</v>
      </c>
      <c r="D7686" t="s">
        <v>135</v>
      </c>
      <c r="E7686">
        <v>1</v>
      </c>
      <c r="F7686" s="2">
        <v>0.14027777777777778</v>
      </c>
      <c r="G7686">
        <v>5</v>
      </c>
      <c r="H7686">
        <v>5</v>
      </c>
      <c r="I7686">
        <v>2</v>
      </c>
      <c r="J7686">
        <v>2</v>
      </c>
      <c r="K7686" t="s">
        <v>135</v>
      </c>
      <c r="L7686" t="s">
        <v>151</v>
      </c>
      <c r="M7686" t="s">
        <v>28</v>
      </c>
      <c r="N7686">
        <v>39</v>
      </c>
      <c r="O7686">
        <v>83</v>
      </c>
    </row>
    <row r="7687" spans="1:22" x14ac:dyDescent="0.2">
      <c r="A7687">
        <v>2021</v>
      </c>
      <c r="B7687" s="1">
        <v>44220</v>
      </c>
      <c r="C7687" t="s">
        <v>96</v>
      </c>
      <c r="D7687" t="s">
        <v>135</v>
      </c>
      <c r="E7687">
        <v>1</v>
      </c>
      <c r="F7687" s="2">
        <v>0.1388888888888889</v>
      </c>
      <c r="G7687">
        <v>5</v>
      </c>
      <c r="H7687">
        <v>5</v>
      </c>
      <c r="I7687">
        <v>2</v>
      </c>
      <c r="J7687">
        <v>2</v>
      </c>
      <c r="K7687" t="s">
        <v>96</v>
      </c>
      <c r="L7687" t="s">
        <v>110</v>
      </c>
      <c r="M7687" t="s">
        <v>28</v>
      </c>
      <c r="N7687">
        <v>150</v>
      </c>
      <c r="O7687">
        <v>3</v>
      </c>
    </row>
    <row r="7688" spans="1:22" x14ac:dyDescent="0.2">
      <c r="A7688">
        <v>2021</v>
      </c>
      <c r="B7688" s="1">
        <v>44220</v>
      </c>
      <c r="C7688" t="s">
        <v>96</v>
      </c>
      <c r="D7688" t="s">
        <v>135</v>
      </c>
      <c r="E7688">
        <v>1</v>
      </c>
      <c r="F7688" s="2">
        <v>0.1388888888888889</v>
      </c>
      <c r="G7688">
        <v>5</v>
      </c>
      <c r="H7688">
        <v>5</v>
      </c>
      <c r="I7688">
        <v>2</v>
      </c>
      <c r="J7688">
        <v>2</v>
      </c>
      <c r="K7688" t="s">
        <v>96</v>
      </c>
      <c r="L7688" t="s">
        <v>110</v>
      </c>
      <c r="M7688" t="s">
        <v>40</v>
      </c>
      <c r="N7688">
        <v>150</v>
      </c>
      <c r="O7688">
        <v>3</v>
      </c>
      <c r="P7688" t="s">
        <v>43</v>
      </c>
      <c r="T7688" t="s">
        <v>113</v>
      </c>
      <c r="U7688">
        <v>167</v>
      </c>
      <c r="V7688">
        <v>1</v>
      </c>
    </row>
    <row r="7689" spans="1:22" x14ac:dyDescent="0.2">
      <c r="A7689">
        <v>2021</v>
      </c>
      <c r="B7689" s="1">
        <v>44220</v>
      </c>
      <c r="C7689" t="s">
        <v>96</v>
      </c>
      <c r="D7689" t="s">
        <v>135</v>
      </c>
      <c r="E7689">
        <v>1</v>
      </c>
      <c r="F7689" s="2">
        <v>0.13819444444444443</v>
      </c>
      <c r="G7689">
        <v>5</v>
      </c>
      <c r="H7689">
        <v>5</v>
      </c>
      <c r="I7689">
        <v>2</v>
      </c>
      <c r="J7689">
        <v>2</v>
      </c>
      <c r="K7689" t="s">
        <v>96</v>
      </c>
      <c r="L7689" t="s">
        <v>113</v>
      </c>
      <c r="M7689" t="s">
        <v>40</v>
      </c>
      <c r="N7689">
        <v>167</v>
      </c>
      <c r="O7689">
        <v>1</v>
      </c>
      <c r="P7689" t="s">
        <v>43</v>
      </c>
      <c r="T7689" t="s">
        <v>110</v>
      </c>
      <c r="U7689">
        <v>149</v>
      </c>
      <c r="V7689">
        <v>19</v>
      </c>
    </row>
    <row r="7690" spans="1:22" x14ac:dyDescent="0.2">
      <c r="A7690">
        <v>2021</v>
      </c>
      <c r="B7690" s="1">
        <v>44220</v>
      </c>
      <c r="C7690" t="s">
        <v>96</v>
      </c>
      <c r="D7690" t="s">
        <v>135</v>
      </c>
      <c r="E7690">
        <v>1</v>
      </c>
      <c r="F7690" s="2">
        <v>0.13680555555555554</v>
      </c>
      <c r="G7690">
        <v>5</v>
      </c>
      <c r="H7690">
        <v>5</v>
      </c>
      <c r="I7690">
        <v>2</v>
      </c>
      <c r="J7690">
        <v>2</v>
      </c>
      <c r="K7690" t="s">
        <v>96</v>
      </c>
      <c r="L7690" t="s">
        <v>110</v>
      </c>
      <c r="M7690" t="s">
        <v>32</v>
      </c>
      <c r="N7690">
        <v>156</v>
      </c>
      <c r="O7690">
        <v>19</v>
      </c>
      <c r="P7690" t="s">
        <v>33</v>
      </c>
      <c r="Q7690" t="s">
        <v>34</v>
      </c>
      <c r="R7690" t="s">
        <v>35</v>
      </c>
      <c r="S7690" t="s">
        <v>36</v>
      </c>
    </row>
    <row r="7691" spans="1:22" x14ac:dyDescent="0.2">
      <c r="A7691">
        <v>2021</v>
      </c>
      <c r="B7691" s="1">
        <v>44220</v>
      </c>
      <c r="C7691" t="s">
        <v>96</v>
      </c>
      <c r="D7691" t="s">
        <v>135</v>
      </c>
      <c r="E7691">
        <v>1</v>
      </c>
      <c r="F7691" s="2">
        <v>0.13541666666666666</v>
      </c>
      <c r="G7691">
        <v>5</v>
      </c>
      <c r="H7691">
        <v>5</v>
      </c>
      <c r="I7691">
        <v>2</v>
      </c>
      <c r="J7691">
        <v>2</v>
      </c>
      <c r="K7691" t="s">
        <v>135</v>
      </c>
      <c r="L7691" t="s">
        <v>170</v>
      </c>
      <c r="M7691" t="s">
        <v>28</v>
      </c>
      <c r="N7691">
        <v>9</v>
      </c>
      <c r="O7691">
        <v>9</v>
      </c>
    </row>
    <row r="7692" spans="1:22" x14ac:dyDescent="0.2">
      <c r="A7692">
        <v>2021</v>
      </c>
      <c r="B7692" s="1">
        <v>44220</v>
      </c>
      <c r="C7692" t="s">
        <v>96</v>
      </c>
      <c r="D7692" t="s">
        <v>135</v>
      </c>
      <c r="E7692">
        <v>1</v>
      </c>
      <c r="F7692" s="2">
        <v>0.13263888888888889</v>
      </c>
      <c r="G7692">
        <v>5</v>
      </c>
      <c r="H7692">
        <v>5</v>
      </c>
      <c r="I7692">
        <v>2</v>
      </c>
      <c r="J7692">
        <v>2</v>
      </c>
      <c r="K7692" t="s">
        <v>96</v>
      </c>
      <c r="L7692" t="s">
        <v>113</v>
      </c>
      <c r="M7692" t="s">
        <v>28</v>
      </c>
      <c r="N7692">
        <v>196</v>
      </c>
      <c r="O7692">
        <v>63</v>
      </c>
    </row>
    <row r="7693" spans="1:22" x14ac:dyDescent="0.2">
      <c r="A7693">
        <v>2021</v>
      </c>
      <c r="B7693" s="1">
        <v>44220</v>
      </c>
      <c r="C7693" t="s">
        <v>96</v>
      </c>
      <c r="D7693" t="s">
        <v>135</v>
      </c>
      <c r="E7693">
        <v>1</v>
      </c>
      <c r="F7693" s="2">
        <v>0.13194444444444445</v>
      </c>
      <c r="G7693">
        <v>5</v>
      </c>
      <c r="H7693">
        <v>5</v>
      </c>
      <c r="I7693">
        <v>2</v>
      </c>
      <c r="J7693">
        <v>2</v>
      </c>
      <c r="K7693" t="s">
        <v>96</v>
      </c>
      <c r="L7693" t="s">
        <v>113</v>
      </c>
      <c r="M7693" t="s">
        <v>40</v>
      </c>
      <c r="N7693">
        <v>196</v>
      </c>
      <c r="O7693">
        <v>63</v>
      </c>
      <c r="P7693" t="s">
        <v>43</v>
      </c>
      <c r="T7693" t="s">
        <v>110</v>
      </c>
      <c r="U7693">
        <v>150</v>
      </c>
      <c r="V7693">
        <v>64</v>
      </c>
    </row>
    <row r="7694" spans="1:22" x14ac:dyDescent="0.2">
      <c r="A7694">
        <v>2021</v>
      </c>
      <c r="B7694" s="1">
        <v>44220</v>
      </c>
      <c r="C7694" t="s">
        <v>96</v>
      </c>
      <c r="D7694" t="s">
        <v>135</v>
      </c>
      <c r="E7694">
        <v>1</v>
      </c>
      <c r="F7694" s="2">
        <v>0.13125000000000001</v>
      </c>
      <c r="G7694">
        <v>5</v>
      </c>
      <c r="H7694">
        <v>5</v>
      </c>
      <c r="I7694">
        <v>2</v>
      </c>
      <c r="J7694">
        <v>2</v>
      </c>
      <c r="K7694" t="s">
        <v>96</v>
      </c>
      <c r="L7694" t="s">
        <v>110</v>
      </c>
      <c r="M7694" t="s">
        <v>40</v>
      </c>
      <c r="N7694">
        <v>150</v>
      </c>
      <c r="O7694">
        <v>64</v>
      </c>
      <c r="P7694" t="s">
        <v>43</v>
      </c>
      <c r="T7694" t="s">
        <v>116</v>
      </c>
      <c r="U7694">
        <v>130</v>
      </c>
      <c r="V7694">
        <v>55</v>
      </c>
    </row>
    <row r="7695" spans="1:22" x14ac:dyDescent="0.2">
      <c r="A7695">
        <v>2021</v>
      </c>
      <c r="B7695" s="1">
        <v>44220</v>
      </c>
      <c r="C7695" t="s">
        <v>96</v>
      </c>
      <c r="D7695" t="s">
        <v>135</v>
      </c>
      <c r="E7695">
        <v>1</v>
      </c>
      <c r="F7695" s="2">
        <v>0.13055555555555556</v>
      </c>
      <c r="G7695">
        <v>5</v>
      </c>
      <c r="H7695">
        <v>5</v>
      </c>
      <c r="I7695">
        <v>2</v>
      </c>
      <c r="J7695">
        <v>2</v>
      </c>
      <c r="K7695" t="s">
        <v>96</v>
      </c>
      <c r="L7695" t="s">
        <v>116</v>
      </c>
      <c r="M7695" t="s">
        <v>32</v>
      </c>
      <c r="N7695">
        <v>133</v>
      </c>
      <c r="O7695">
        <v>57</v>
      </c>
      <c r="P7695" t="s">
        <v>33</v>
      </c>
      <c r="Q7695" t="s">
        <v>34</v>
      </c>
      <c r="R7695" t="s">
        <v>35</v>
      </c>
      <c r="S7695" t="s">
        <v>36</v>
      </c>
    </row>
    <row r="7696" spans="1:22" x14ac:dyDescent="0.2">
      <c r="A7696">
        <v>2021</v>
      </c>
      <c r="B7696" s="1">
        <v>44220</v>
      </c>
      <c r="C7696" t="s">
        <v>96</v>
      </c>
      <c r="D7696" t="s">
        <v>135</v>
      </c>
      <c r="E7696">
        <v>1</v>
      </c>
      <c r="F7696" s="2">
        <v>0.13055555555555556</v>
      </c>
      <c r="G7696">
        <v>5</v>
      </c>
      <c r="H7696">
        <v>5</v>
      </c>
      <c r="I7696">
        <v>2</v>
      </c>
      <c r="J7696">
        <v>2</v>
      </c>
      <c r="K7696" t="s">
        <v>96</v>
      </c>
      <c r="L7696" t="s">
        <v>124</v>
      </c>
      <c r="M7696" t="s">
        <v>24</v>
      </c>
      <c r="N7696">
        <v>169</v>
      </c>
      <c r="O7696">
        <v>64</v>
      </c>
      <c r="P7696" t="s">
        <v>25</v>
      </c>
      <c r="T7696" t="s">
        <v>155</v>
      </c>
    </row>
    <row r="7697" spans="1:22" x14ac:dyDescent="0.2">
      <c r="A7697">
        <v>2021</v>
      </c>
      <c r="B7697" s="1">
        <v>44220</v>
      </c>
      <c r="C7697" t="s">
        <v>96</v>
      </c>
      <c r="D7697" t="s">
        <v>135</v>
      </c>
      <c r="E7697">
        <v>1</v>
      </c>
      <c r="F7697" s="2">
        <v>0.12986111111111112</v>
      </c>
      <c r="G7697">
        <v>5</v>
      </c>
      <c r="H7697">
        <v>5</v>
      </c>
      <c r="I7697">
        <v>2</v>
      </c>
      <c r="J7697">
        <v>2</v>
      </c>
      <c r="K7697" t="s">
        <v>96</v>
      </c>
      <c r="L7697" t="s">
        <v>125</v>
      </c>
      <c r="M7697" t="s">
        <v>28</v>
      </c>
      <c r="N7697">
        <v>168</v>
      </c>
      <c r="O7697">
        <v>75</v>
      </c>
    </row>
    <row r="7698" spans="1:22" x14ac:dyDescent="0.2">
      <c r="A7698">
        <v>2021</v>
      </c>
      <c r="B7698" s="1">
        <v>44220</v>
      </c>
      <c r="C7698" t="s">
        <v>96</v>
      </c>
      <c r="D7698" t="s">
        <v>135</v>
      </c>
      <c r="E7698">
        <v>1</v>
      </c>
      <c r="F7698" s="2">
        <v>0.12986111111111112</v>
      </c>
      <c r="G7698">
        <v>5</v>
      </c>
      <c r="H7698">
        <v>5</v>
      </c>
      <c r="I7698">
        <v>2</v>
      </c>
      <c r="J7698">
        <v>2</v>
      </c>
      <c r="K7698" t="s">
        <v>96</v>
      </c>
      <c r="L7698" t="s">
        <v>125</v>
      </c>
      <c r="M7698" t="s">
        <v>40</v>
      </c>
      <c r="N7698">
        <v>168</v>
      </c>
      <c r="O7698">
        <v>75</v>
      </c>
      <c r="P7698" t="s">
        <v>41</v>
      </c>
      <c r="T7698" t="s">
        <v>121</v>
      </c>
      <c r="U7698">
        <v>142</v>
      </c>
      <c r="V7698">
        <v>80</v>
      </c>
    </row>
    <row r="7699" spans="1:22" x14ac:dyDescent="0.2">
      <c r="A7699">
        <v>2021</v>
      </c>
      <c r="B7699" s="1">
        <v>44220</v>
      </c>
      <c r="C7699" t="s">
        <v>96</v>
      </c>
      <c r="D7699" t="s">
        <v>135</v>
      </c>
      <c r="E7699">
        <v>1</v>
      </c>
      <c r="F7699" s="2">
        <v>0.12847222222222224</v>
      </c>
      <c r="G7699">
        <v>5</v>
      </c>
      <c r="H7699">
        <v>5</v>
      </c>
      <c r="I7699">
        <v>2</v>
      </c>
      <c r="J7699">
        <v>2</v>
      </c>
      <c r="K7699" t="s">
        <v>96</v>
      </c>
      <c r="L7699" t="s">
        <v>121</v>
      </c>
      <c r="M7699" t="s">
        <v>32</v>
      </c>
      <c r="N7699">
        <v>142</v>
      </c>
      <c r="O7699">
        <v>80</v>
      </c>
      <c r="P7699" t="s">
        <v>33</v>
      </c>
      <c r="Q7699" t="s">
        <v>57</v>
      </c>
      <c r="R7699" t="s">
        <v>35</v>
      </c>
      <c r="S7699" t="s">
        <v>36</v>
      </c>
    </row>
    <row r="7700" spans="1:22" x14ac:dyDescent="0.2">
      <c r="A7700">
        <v>2021</v>
      </c>
      <c r="B7700" s="1">
        <v>44220</v>
      </c>
      <c r="C7700" t="s">
        <v>96</v>
      </c>
      <c r="D7700" t="s">
        <v>135</v>
      </c>
      <c r="E7700">
        <v>1</v>
      </c>
      <c r="F7700" s="2">
        <v>0.12847222222222224</v>
      </c>
      <c r="G7700">
        <v>5</v>
      </c>
      <c r="H7700">
        <v>5</v>
      </c>
      <c r="I7700">
        <v>2</v>
      </c>
      <c r="J7700">
        <v>2</v>
      </c>
      <c r="K7700" t="s">
        <v>96</v>
      </c>
      <c r="L7700" t="s">
        <v>124</v>
      </c>
      <c r="M7700" t="s">
        <v>32</v>
      </c>
      <c r="N7700">
        <v>174</v>
      </c>
      <c r="O7700">
        <v>52</v>
      </c>
      <c r="P7700" t="s">
        <v>94</v>
      </c>
      <c r="Q7700" t="s">
        <v>57</v>
      </c>
      <c r="R7700" t="s">
        <v>36</v>
      </c>
      <c r="S7700" t="s">
        <v>36</v>
      </c>
    </row>
    <row r="7701" spans="1:22" x14ac:dyDescent="0.2">
      <c r="A7701">
        <v>2021</v>
      </c>
      <c r="B7701" s="1">
        <v>44220</v>
      </c>
      <c r="C7701" t="s">
        <v>96</v>
      </c>
      <c r="D7701" t="s">
        <v>135</v>
      </c>
      <c r="E7701">
        <v>1</v>
      </c>
      <c r="F7701" s="2">
        <v>0.12708333333333333</v>
      </c>
      <c r="G7701">
        <v>5</v>
      </c>
      <c r="H7701">
        <v>5</v>
      </c>
      <c r="I7701">
        <v>2</v>
      </c>
      <c r="J7701">
        <v>2</v>
      </c>
      <c r="K7701" t="s">
        <v>96</v>
      </c>
      <c r="L7701" t="s">
        <v>124</v>
      </c>
      <c r="M7701" t="s">
        <v>28</v>
      </c>
      <c r="N7701">
        <v>194</v>
      </c>
      <c r="O7701">
        <v>47</v>
      </c>
    </row>
    <row r="7702" spans="1:22" x14ac:dyDescent="0.2">
      <c r="A7702">
        <v>2021</v>
      </c>
      <c r="B7702" s="1">
        <v>44220</v>
      </c>
      <c r="C7702" t="s">
        <v>96</v>
      </c>
      <c r="D7702" t="s">
        <v>135</v>
      </c>
      <c r="E7702">
        <v>1</v>
      </c>
      <c r="F7702" s="2">
        <v>0.12430555555555556</v>
      </c>
      <c r="G7702">
        <v>5</v>
      </c>
      <c r="H7702">
        <v>5</v>
      </c>
      <c r="I7702">
        <v>2</v>
      </c>
      <c r="J7702">
        <v>2</v>
      </c>
      <c r="K7702" t="s">
        <v>135</v>
      </c>
      <c r="L7702" t="s">
        <v>140</v>
      </c>
      <c r="M7702" t="s">
        <v>46</v>
      </c>
      <c r="N7702">
        <v>16</v>
      </c>
      <c r="O7702">
        <v>81</v>
      </c>
    </row>
    <row r="7703" spans="1:22" x14ac:dyDescent="0.2">
      <c r="A7703">
        <v>2021</v>
      </c>
      <c r="B7703" s="1">
        <v>44220</v>
      </c>
      <c r="C7703" t="s">
        <v>96</v>
      </c>
      <c r="D7703" t="s">
        <v>135</v>
      </c>
      <c r="E7703">
        <v>1</v>
      </c>
      <c r="F7703" s="2">
        <v>0.12291666666666667</v>
      </c>
      <c r="G7703">
        <v>5</v>
      </c>
      <c r="H7703">
        <v>5</v>
      </c>
      <c r="I7703">
        <v>2</v>
      </c>
      <c r="J7703">
        <v>2</v>
      </c>
      <c r="K7703" t="s">
        <v>135</v>
      </c>
      <c r="L7703" t="s">
        <v>140</v>
      </c>
      <c r="M7703" t="s">
        <v>40</v>
      </c>
      <c r="N7703">
        <v>15</v>
      </c>
      <c r="O7703">
        <v>72</v>
      </c>
      <c r="P7703" t="s">
        <v>41</v>
      </c>
      <c r="T7703" t="s">
        <v>155</v>
      </c>
      <c r="U7703">
        <v>32</v>
      </c>
      <c r="V7703">
        <v>2</v>
      </c>
    </row>
    <row r="7704" spans="1:22" x14ac:dyDescent="0.2">
      <c r="A7704">
        <v>2021</v>
      </c>
      <c r="B7704" s="1">
        <v>44220</v>
      </c>
      <c r="C7704" t="s">
        <v>96</v>
      </c>
      <c r="D7704" t="s">
        <v>135</v>
      </c>
      <c r="E7704">
        <v>1</v>
      </c>
      <c r="F7704" s="2">
        <v>0.12083333333333333</v>
      </c>
      <c r="G7704">
        <v>5</v>
      </c>
      <c r="H7704">
        <v>5</v>
      </c>
      <c r="I7704">
        <v>2</v>
      </c>
      <c r="J7704">
        <v>2</v>
      </c>
      <c r="K7704" t="s">
        <v>135</v>
      </c>
      <c r="L7704" t="s">
        <v>155</v>
      </c>
      <c r="M7704" t="s">
        <v>40</v>
      </c>
      <c r="N7704">
        <v>32</v>
      </c>
      <c r="O7704">
        <v>2</v>
      </c>
      <c r="P7704" t="s">
        <v>41</v>
      </c>
      <c r="T7704" t="s">
        <v>142</v>
      </c>
      <c r="U7704">
        <v>16</v>
      </c>
      <c r="V7704">
        <v>5</v>
      </c>
    </row>
    <row r="7705" spans="1:22" x14ac:dyDescent="0.2">
      <c r="A7705">
        <v>2021</v>
      </c>
      <c r="B7705" s="1">
        <v>44220</v>
      </c>
      <c r="C7705" t="s">
        <v>96</v>
      </c>
      <c r="D7705" t="s">
        <v>135</v>
      </c>
      <c r="E7705">
        <v>1</v>
      </c>
      <c r="F7705" s="2">
        <v>0.11944444444444445</v>
      </c>
      <c r="G7705">
        <v>5</v>
      </c>
      <c r="H7705">
        <v>5</v>
      </c>
      <c r="I7705">
        <v>2</v>
      </c>
      <c r="J7705">
        <v>2</v>
      </c>
      <c r="K7705" t="s">
        <v>135</v>
      </c>
      <c r="L7705" t="s">
        <v>142</v>
      </c>
      <c r="M7705" t="s">
        <v>48</v>
      </c>
      <c r="N7705">
        <v>42</v>
      </c>
      <c r="O7705">
        <v>11</v>
      </c>
      <c r="P7705" t="s">
        <v>49</v>
      </c>
    </row>
    <row r="7706" spans="1:22" x14ac:dyDescent="0.2">
      <c r="A7706">
        <v>2021</v>
      </c>
      <c r="B7706" s="1">
        <v>44220</v>
      </c>
      <c r="C7706" t="s">
        <v>96</v>
      </c>
      <c r="D7706" t="s">
        <v>135</v>
      </c>
      <c r="E7706">
        <v>1</v>
      </c>
      <c r="F7706" s="2">
        <v>0.11875000000000001</v>
      </c>
      <c r="G7706">
        <v>5</v>
      </c>
      <c r="H7706">
        <v>5</v>
      </c>
      <c r="I7706">
        <v>2</v>
      </c>
      <c r="J7706">
        <v>2</v>
      </c>
      <c r="K7706" t="s">
        <v>96</v>
      </c>
      <c r="L7706" t="s">
        <v>121</v>
      </c>
      <c r="M7706" t="s">
        <v>28</v>
      </c>
      <c r="N7706">
        <v>117</v>
      </c>
      <c r="O7706">
        <v>75</v>
      </c>
    </row>
    <row r="7707" spans="1:22" x14ac:dyDescent="0.2">
      <c r="A7707">
        <v>2021</v>
      </c>
      <c r="B7707" s="1">
        <v>44220</v>
      </c>
      <c r="C7707" t="s">
        <v>96</v>
      </c>
      <c r="D7707" t="s">
        <v>135</v>
      </c>
      <c r="E7707">
        <v>1</v>
      </c>
      <c r="F7707" s="2">
        <v>0.11805555555555557</v>
      </c>
      <c r="G7707">
        <v>5</v>
      </c>
      <c r="H7707">
        <v>5</v>
      </c>
      <c r="I7707">
        <v>2</v>
      </c>
      <c r="J7707">
        <v>2</v>
      </c>
      <c r="K7707" t="s">
        <v>96</v>
      </c>
      <c r="L7707" t="s">
        <v>121</v>
      </c>
      <c r="M7707" t="s">
        <v>48</v>
      </c>
      <c r="N7707">
        <v>117</v>
      </c>
      <c r="O7707">
        <v>75</v>
      </c>
      <c r="P7707" t="s">
        <v>49</v>
      </c>
    </row>
    <row r="7708" spans="1:22" x14ac:dyDescent="0.2">
      <c r="A7708">
        <v>2021</v>
      </c>
      <c r="B7708" s="1">
        <v>44220</v>
      </c>
      <c r="C7708" t="s">
        <v>96</v>
      </c>
      <c r="D7708" t="s">
        <v>135</v>
      </c>
      <c r="E7708">
        <v>1</v>
      </c>
      <c r="F7708" s="2">
        <v>0.11805555555555557</v>
      </c>
      <c r="G7708">
        <v>5</v>
      </c>
      <c r="H7708">
        <v>5</v>
      </c>
      <c r="I7708">
        <v>2</v>
      </c>
      <c r="J7708">
        <v>2</v>
      </c>
      <c r="K7708" t="s">
        <v>135</v>
      </c>
      <c r="L7708" t="s">
        <v>142</v>
      </c>
      <c r="M7708" t="s">
        <v>28</v>
      </c>
      <c r="N7708">
        <v>37</v>
      </c>
      <c r="O7708">
        <v>55</v>
      </c>
    </row>
    <row r="7709" spans="1:22" x14ac:dyDescent="0.2">
      <c r="A7709">
        <v>2021</v>
      </c>
      <c r="B7709" s="1">
        <v>44220</v>
      </c>
      <c r="C7709" t="s">
        <v>96</v>
      </c>
      <c r="D7709" t="s">
        <v>135</v>
      </c>
      <c r="E7709">
        <v>1</v>
      </c>
      <c r="F7709" s="2">
        <v>0.11666666666666665</v>
      </c>
      <c r="G7709">
        <v>5</v>
      </c>
      <c r="H7709">
        <v>5</v>
      </c>
      <c r="I7709">
        <v>2</v>
      </c>
      <c r="J7709">
        <v>2</v>
      </c>
      <c r="K7709" t="s">
        <v>135</v>
      </c>
      <c r="L7709" t="s">
        <v>142</v>
      </c>
      <c r="M7709" t="s">
        <v>51</v>
      </c>
      <c r="N7709">
        <v>58</v>
      </c>
      <c r="O7709">
        <v>58</v>
      </c>
      <c r="P7709" t="s">
        <v>43</v>
      </c>
      <c r="T7709" t="s">
        <v>155</v>
      </c>
      <c r="U7709">
        <v>111</v>
      </c>
      <c r="V7709">
        <v>62</v>
      </c>
    </row>
    <row r="7710" spans="1:22" x14ac:dyDescent="0.2">
      <c r="A7710">
        <v>2021</v>
      </c>
      <c r="B7710" s="1">
        <v>44220</v>
      </c>
      <c r="C7710" t="s">
        <v>96</v>
      </c>
      <c r="D7710" t="s">
        <v>135</v>
      </c>
      <c r="E7710">
        <v>1</v>
      </c>
      <c r="F7710" s="2">
        <v>0.11527777777777777</v>
      </c>
      <c r="G7710">
        <v>5</v>
      </c>
      <c r="H7710">
        <v>5</v>
      </c>
      <c r="I7710">
        <v>2</v>
      </c>
      <c r="J7710">
        <v>2</v>
      </c>
      <c r="K7710" t="s">
        <v>96</v>
      </c>
      <c r="L7710" t="s">
        <v>118</v>
      </c>
      <c r="M7710" t="s">
        <v>28</v>
      </c>
      <c r="N7710">
        <v>63</v>
      </c>
      <c r="O7710">
        <v>19</v>
      </c>
    </row>
    <row r="7711" spans="1:22" x14ac:dyDescent="0.2">
      <c r="A7711">
        <v>2021</v>
      </c>
      <c r="B7711" s="1">
        <v>44220</v>
      </c>
      <c r="C7711" t="s">
        <v>96</v>
      </c>
      <c r="D7711" t="s">
        <v>135</v>
      </c>
      <c r="E7711">
        <v>1</v>
      </c>
      <c r="F7711" s="2">
        <v>0.11527777777777777</v>
      </c>
      <c r="G7711">
        <v>5</v>
      </c>
      <c r="H7711">
        <v>5</v>
      </c>
      <c r="I7711">
        <v>2</v>
      </c>
      <c r="J7711">
        <v>2</v>
      </c>
      <c r="K7711" t="s">
        <v>96</v>
      </c>
      <c r="L7711" t="s">
        <v>118</v>
      </c>
      <c r="M7711" t="s">
        <v>51</v>
      </c>
      <c r="N7711">
        <v>63</v>
      </c>
      <c r="O7711">
        <v>16</v>
      </c>
      <c r="P7711" t="s">
        <v>41</v>
      </c>
      <c r="T7711" t="s">
        <v>125</v>
      </c>
      <c r="U7711">
        <v>84</v>
      </c>
      <c r="V7711">
        <v>10</v>
      </c>
    </row>
    <row r="7712" spans="1:22" x14ac:dyDescent="0.2">
      <c r="A7712">
        <v>2021</v>
      </c>
      <c r="B7712" s="1">
        <v>44220</v>
      </c>
      <c r="C7712" t="s">
        <v>96</v>
      </c>
      <c r="D7712" t="s">
        <v>135</v>
      </c>
      <c r="E7712">
        <v>1</v>
      </c>
      <c r="F7712" s="2">
        <v>0.11458333333333333</v>
      </c>
      <c r="G7712">
        <v>5</v>
      </c>
      <c r="H7712">
        <v>5</v>
      </c>
      <c r="I7712">
        <v>2</v>
      </c>
      <c r="J7712">
        <v>2</v>
      </c>
      <c r="K7712" t="s">
        <v>135</v>
      </c>
      <c r="L7712" t="s">
        <v>157</v>
      </c>
      <c r="M7712" t="s">
        <v>46</v>
      </c>
      <c r="N7712">
        <v>119</v>
      </c>
      <c r="O7712">
        <v>80</v>
      </c>
    </row>
    <row r="7713" spans="1:22" x14ac:dyDescent="0.2">
      <c r="A7713">
        <v>2021</v>
      </c>
      <c r="B7713" s="1">
        <v>44220</v>
      </c>
      <c r="C7713" t="s">
        <v>96</v>
      </c>
      <c r="D7713" t="s">
        <v>135</v>
      </c>
      <c r="E7713">
        <v>1</v>
      </c>
      <c r="F7713" s="2">
        <v>0.1125</v>
      </c>
      <c r="G7713">
        <v>5</v>
      </c>
      <c r="H7713">
        <v>5</v>
      </c>
      <c r="I7713">
        <v>2</v>
      </c>
      <c r="J7713">
        <v>2</v>
      </c>
      <c r="K7713" t="s">
        <v>135</v>
      </c>
      <c r="L7713" t="s">
        <v>157</v>
      </c>
      <c r="M7713" t="s">
        <v>40</v>
      </c>
      <c r="N7713">
        <v>117</v>
      </c>
      <c r="O7713">
        <v>82</v>
      </c>
      <c r="P7713" t="s">
        <v>41</v>
      </c>
      <c r="T7713" t="s">
        <v>155</v>
      </c>
      <c r="U7713">
        <v>112</v>
      </c>
      <c r="V7713">
        <v>80</v>
      </c>
    </row>
    <row r="7714" spans="1:22" x14ac:dyDescent="0.2">
      <c r="A7714">
        <v>2021</v>
      </c>
      <c r="B7714" s="1">
        <v>44220</v>
      </c>
      <c r="C7714" t="s">
        <v>96</v>
      </c>
      <c r="D7714" t="s">
        <v>135</v>
      </c>
      <c r="E7714">
        <v>1</v>
      </c>
      <c r="F7714" s="2">
        <v>0.10902777777777778</v>
      </c>
      <c r="G7714">
        <v>5</v>
      </c>
      <c r="H7714">
        <v>5</v>
      </c>
      <c r="I7714">
        <v>2</v>
      </c>
      <c r="J7714">
        <v>2</v>
      </c>
      <c r="K7714" t="s">
        <v>135</v>
      </c>
      <c r="L7714" t="s">
        <v>155</v>
      </c>
      <c r="M7714" t="s">
        <v>29</v>
      </c>
      <c r="N7714">
        <v>125</v>
      </c>
      <c r="O7714">
        <v>36</v>
      </c>
      <c r="P7714" t="s">
        <v>30</v>
      </c>
      <c r="T7714" t="s">
        <v>121</v>
      </c>
    </row>
    <row r="7715" spans="1:22" x14ac:dyDescent="0.2">
      <c r="A7715">
        <v>2021</v>
      </c>
      <c r="B7715" s="1">
        <v>44220</v>
      </c>
      <c r="C7715" t="s">
        <v>96</v>
      </c>
      <c r="D7715" t="s">
        <v>135</v>
      </c>
      <c r="E7715">
        <v>1</v>
      </c>
      <c r="F7715" s="2">
        <v>0.10833333333333334</v>
      </c>
      <c r="G7715">
        <v>5</v>
      </c>
      <c r="H7715">
        <v>5</v>
      </c>
      <c r="I7715">
        <v>2</v>
      </c>
      <c r="J7715">
        <v>2</v>
      </c>
      <c r="K7715" t="s">
        <v>135</v>
      </c>
      <c r="L7715" t="s">
        <v>155</v>
      </c>
      <c r="M7715" t="s">
        <v>32</v>
      </c>
      <c r="N7715">
        <v>148</v>
      </c>
      <c r="O7715">
        <v>32</v>
      </c>
      <c r="P7715" t="s">
        <v>33</v>
      </c>
      <c r="Q7715" t="s">
        <v>80</v>
      </c>
      <c r="R7715" t="s">
        <v>35</v>
      </c>
      <c r="S7715" t="s">
        <v>36</v>
      </c>
    </row>
    <row r="7716" spans="1:22" x14ac:dyDescent="0.2">
      <c r="A7716">
        <v>2021</v>
      </c>
      <c r="B7716" s="1">
        <v>44220</v>
      </c>
      <c r="C7716" t="s">
        <v>96</v>
      </c>
      <c r="D7716" t="s">
        <v>135</v>
      </c>
      <c r="E7716">
        <v>1</v>
      </c>
      <c r="F7716" s="2">
        <v>0.10625</v>
      </c>
      <c r="G7716">
        <v>5</v>
      </c>
      <c r="H7716">
        <v>5</v>
      </c>
      <c r="I7716">
        <v>2</v>
      </c>
      <c r="J7716">
        <v>2</v>
      </c>
      <c r="K7716" t="s">
        <v>96</v>
      </c>
      <c r="L7716" t="s">
        <v>125</v>
      </c>
      <c r="M7716" t="s">
        <v>28</v>
      </c>
      <c r="N7716">
        <v>26</v>
      </c>
      <c r="O7716">
        <v>0</v>
      </c>
    </row>
    <row r="7717" spans="1:22" x14ac:dyDescent="0.2">
      <c r="A7717">
        <v>2021</v>
      </c>
      <c r="B7717" s="1">
        <v>44220</v>
      </c>
      <c r="C7717" t="s">
        <v>96</v>
      </c>
      <c r="D7717" t="s">
        <v>135</v>
      </c>
      <c r="E7717">
        <v>1</v>
      </c>
      <c r="F7717" s="2">
        <v>0.10486111111111111</v>
      </c>
      <c r="G7717">
        <v>5</v>
      </c>
      <c r="H7717">
        <v>5</v>
      </c>
      <c r="I7717">
        <v>2</v>
      </c>
      <c r="J7717">
        <v>2</v>
      </c>
      <c r="K7717" t="s">
        <v>96</v>
      </c>
      <c r="L7717" t="s">
        <v>125</v>
      </c>
      <c r="M7717" t="s">
        <v>51</v>
      </c>
      <c r="N7717">
        <v>16</v>
      </c>
      <c r="O7717">
        <v>5</v>
      </c>
      <c r="P7717" t="s">
        <v>41</v>
      </c>
      <c r="T7717" t="s">
        <v>121</v>
      </c>
      <c r="U7717">
        <v>20</v>
      </c>
      <c r="V7717">
        <v>40</v>
      </c>
    </row>
    <row r="7718" spans="1:22" x14ac:dyDescent="0.2">
      <c r="A7718">
        <v>2021</v>
      </c>
      <c r="B7718" s="1">
        <v>44220</v>
      </c>
      <c r="C7718" t="s">
        <v>96</v>
      </c>
      <c r="D7718" t="s">
        <v>135</v>
      </c>
      <c r="E7718">
        <v>1</v>
      </c>
      <c r="F7718" s="2">
        <v>0.1013888888888889</v>
      </c>
      <c r="G7718">
        <v>5</v>
      </c>
      <c r="H7718">
        <v>5</v>
      </c>
      <c r="I7718">
        <v>2</v>
      </c>
      <c r="J7718">
        <v>2</v>
      </c>
      <c r="K7718" t="s">
        <v>96</v>
      </c>
      <c r="L7718" t="s">
        <v>118</v>
      </c>
      <c r="M7718" t="s">
        <v>28</v>
      </c>
      <c r="N7718">
        <v>8</v>
      </c>
      <c r="O7718">
        <v>11</v>
      </c>
    </row>
    <row r="7719" spans="1:22" x14ac:dyDescent="0.2">
      <c r="A7719">
        <v>2021</v>
      </c>
      <c r="B7719" s="1">
        <v>44220</v>
      </c>
      <c r="C7719" t="s">
        <v>96</v>
      </c>
      <c r="D7719" t="s">
        <v>135</v>
      </c>
      <c r="E7719">
        <v>1</v>
      </c>
      <c r="F7719" s="2">
        <v>0.10069444444444443</v>
      </c>
      <c r="G7719">
        <v>5</v>
      </c>
      <c r="H7719">
        <v>5</v>
      </c>
      <c r="I7719">
        <v>2</v>
      </c>
      <c r="J7719">
        <v>2</v>
      </c>
      <c r="K7719" t="s">
        <v>96</v>
      </c>
      <c r="L7719" t="s">
        <v>118</v>
      </c>
      <c r="M7719" t="s">
        <v>40</v>
      </c>
      <c r="N7719">
        <v>9</v>
      </c>
      <c r="O7719">
        <v>14</v>
      </c>
      <c r="P7719" t="s">
        <v>43</v>
      </c>
      <c r="T7719" t="s">
        <v>121</v>
      </c>
      <c r="U7719">
        <v>5</v>
      </c>
      <c r="V7719">
        <v>50</v>
      </c>
    </row>
    <row r="7720" spans="1:22" x14ac:dyDescent="0.2">
      <c r="A7720">
        <v>2021</v>
      </c>
      <c r="B7720" s="1">
        <v>44220</v>
      </c>
      <c r="C7720" t="s">
        <v>96</v>
      </c>
      <c r="D7720" t="s">
        <v>135</v>
      </c>
      <c r="E7720">
        <v>1</v>
      </c>
      <c r="F7720" s="2">
        <v>9.9999999999999992E-2</v>
      </c>
      <c r="G7720">
        <v>5</v>
      </c>
      <c r="H7720">
        <v>5</v>
      </c>
      <c r="I7720">
        <v>2</v>
      </c>
      <c r="J7720">
        <v>2</v>
      </c>
      <c r="K7720" t="s">
        <v>96</v>
      </c>
      <c r="L7720" t="s">
        <v>121</v>
      </c>
      <c r="M7720" t="s">
        <v>40</v>
      </c>
      <c r="N7720">
        <v>13</v>
      </c>
      <c r="O7720">
        <v>66</v>
      </c>
      <c r="P7720" t="s">
        <v>43</v>
      </c>
      <c r="T7720" t="s">
        <v>122</v>
      </c>
      <c r="U7720">
        <v>42</v>
      </c>
      <c r="V7720">
        <v>81</v>
      </c>
    </row>
    <row r="7721" spans="1:22" x14ac:dyDescent="0.2">
      <c r="A7721">
        <v>2021</v>
      </c>
      <c r="B7721" s="1">
        <v>44220</v>
      </c>
      <c r="C7721" t="s">
        <v>96</v>
      </c>
      <c r="D7721" t="s">
        <v>135</v>
      </c>
      <c r="E7721">
        <v>1</v>
      </c>
      <c r="F7721" s="2">
        <v>9.8611111111111108E-2</v>
      </c>
      <c r="G7721">
        <v>5</v>
      </c>
      <c r="H7721">
        <v>5</v>
      </c>
      <c r="I7721">
        <v>2</v>
      </c>
      <c r="J7721">
        <v>2</v>
      </c>
      <c r="K7721" t="s">
        <v>96</v>
      </c>
      <c r="L7721" t="s">
        <v>122</v>
      </c>
      <c r="M7721" t="s">
        <v>51</v>
      </c>
      <c r="N7721">
        <v>42</v>
      </c>
      <c r="O7721">
        <v>81</v>
      </c>
      <c r="P7721" t="s">
        <v>41</v>
      </c>
      <c r="T7721" t="s">
        <v>124</v>
      </c>
      <c r="U7721">
        <v>80</v>
      </c>
      <c r="V7721">
        <v>75</v>
      </c>
    </row>
    <row r="7722" spans="1:22" x14ac:dyDescent="0.2">
      <c r="A7722">
        <v>2021</v>
      </c>
      <c r="B7722" s="1">
        <v>44220</v>
      </c>
      <c r="C7722" t="s">
        <v>96</v>
      </c>
      <c r="D7722" t="s">
        <v>135</v>
      </c>
      <c r="E7722">
        <v>1</v>
      </c>
      <c r="F7722" s="2">
        <v>9.7222222222222224E-2</v>
      </c>
      <c r="G7722">
        <v>5</v>
      </c>
      <c r="H7722">
        <v>5</v>
      </c>
      <c r="I7722">
        <v>2</v>
      </c>
      <c r="J7722">
        <v>2</v>
      </c>
      <c r="K7722" t="s">
        <v>135</v>
      </c>
      <c r="L7722" t="s">
        <v>142</v>
      </c>
      <c r="M7722" t="s">
        <v>28</v>
      </c>
      <c r="N7722">
        <v>105</v>
      </c>
      <c r="O7722">
        <v>5</v>
      </c>
    </row>
    <row r="7723" spans="1:22" x14ac:dyDescent="0.2">
      <c r="A7723">
        <v>2021</v>
      </c>
      <c r="B7723" s="1">
        <v>44220</v>
      </c>
      <c r="C7723" t="s">
        <v>96</v>
      </c>
      <c r="D7723" t="s">
        <v>135</v>
      </c>
      <c r="E7723">
        <v>1</v>
      </c>
      <c r="F7723" s="2">
        <v>9.7222222222222224E-2</v>
      </c>
      <c r="G7723">
        <v>5</v>
      </c>
      <c r="H7723">
        <v>5</v>
      </c>
      <c r="I7723">
        <v>2</v>
      </c>
      <c r="J7723">
        <v>2</v>
      </c>
      <c r="K7723" t="s">
        <v>135</v>
      </c>
      <c r="L7723" t="s">
        <v>142</v>
      </c>
      <c r="M7723" t="s">
        <v>40</v>
      </c>
      <c r="N7723">
        <v>89</v>
      </c>
      <c r="O7723">
        <v>12</v>
      </c>
      <c r="P7723" t="s">
        <v>43</v>
      </c>
      <c r="T7723" t="s">
        <v>140</v>
      </c>
      <c r="U7723">
        <v>90</v>
      </c>
      <c r="V7723">
        <v>52</v>
      </c>
    </row>
    <row r="7724" spans="1:22" x14ac:dyDescent="0.2">
      <c r="A7724">
        <v>2021</v>
      </c>
      <c r="B7724" s="1">
        <v>44220</v>
      </c>
      <c r="C7724" t="s">
        <v>96</v>
      </c>
      <c r="D7724" t="s">
        <v>135</v>
      </c>
      <c r="E7724">
        <v>1</v>
      </c>
      <c r="F7724" s="2">
        <v>9.6527777777777768E-2</v>
      </c>
      <c r="G7724">
        <v>5</v>
      </c>
      <c r="H7724">
        <v>5</v>
      </c>
      <c r="I7724">
        <v>2</v>
      </c>
      <c r="J7724">
        <v>2</v>
      </c>
      <c r="K7724" t="s">
        <v>135</v>
      </c>
      <c r="L7724" t="s">
        <v>140</v>
      </c>
      <c r="M7724" t="s">
        <v>40</v>
      </c>
      <c r="N7724">
        <v>90</v>
      </c>
      <c r="O7724">
        <v>62</v>
      </c>
      <c r="P7724" t="s">
        <v>43</v>
      </c>
      <c r="T7724" t="s">
        <v>155</v>
      </c>
      <c r="U7724">
        <v>112</v>
      </c>
      <c r="V7724">
        <v>67</v>
      </c>
    </row>
    <row r="7725" spans="1:22" x14ac:dyDescent="0.2">
      <c r="A7725">
        <v>2021</v>
      </c>
      <c r="B7725" s="1">
        <v>44220</v>
      </c>
      <c r="C7725" t="s">
        <v>96</v>
      </c>
      <c r="D7725" t="s">
        <v>135</v>
      </c>
      <c r="E7725">
        <v>1</v>
      </c>
      <c r="F7725" s="2">
        <v>9.5138888888888884E-2</v>
      </c>
      <c r="G7725">
        <v>5</v>
      </c>
      <c r="H7725">
        <v>5</v>
      </c>
      <c r="I7725">
        <v>2</v>
      </c>
      <c r="J7725">
        <v>2</v>
      </c>
      <c r="K7725" t="s">
        <v>135</v>
      </c>
      <c r="L7725" t="s">
        <v>155</v>
      </c>
      <c r="M7725" t="s">
        <v>29</v>
      </c>
      <c r="N7725">
        <v>124</v>
      </c>
      <c r="O7725">
        <v>82</v>
      </c>
      <c r="P7725" t="s">
        <v>30</v>
      </c>
      <c r="T7725" t="s">
        <v>118</v>
      </c>
    </row>
    <row r="7726" spans="1:22" x14ac:dyDescent="0.2">
      <c r="A7726">
        <v>2021</v>
      </c>
      <c r="B7726" s="1">
        <v>44220</v>
      </c>
      <c r="C7726" t="s">
        <v>96</v>
      </c>
      <c r="D7726" t="s">
        <v>135</v>
      </c>
      <c r="E7726">
        <v>1</v>
      </c>
      <c r="F7726" s="2">
        <v>9.4444444444444442E-2</v>
      </c>
      <c r="G7726">
        <v>5</v>
      </c>
      <c r="H7726">
        <v>5</v>
      </c>
      <c r="I7726">
        <v>2</v>
      </c>
      <c r="J7726">
        <v>2</v>
      </c>
      <c r="K7726" t="s">
        <v>135</v>
      </c>
      <c r="L7726" t="s">
        <v>155</v>
      </c>
      <c r="M7726" t="s">
        <v>40</v>
      </c>
      <c r="N7726">
        <v>132</v>
      </c>
      <c r="O7726">
        <v>81</v>
      </c>
      <c r="P7726" t="s">
        <v>43</v>
      </c>
      <c r="T7726" t="s">
        <v>161</v>
      </c>
      <c r="U7726">
        <v>137</v>
      </c>
      <c r="V7726">
        <v>60</v>
      </c>
    </row>
    <row r="7727" spans="1:22" x14ac:dyDescent="0.2">
      <c r="A7727">
        <v>2021</v>
      </c>
      <c r="B7727" s="1">
        <v>44220</v>
      </c>
      <c r="C7727" t="s">
        <v>96</v>
      </c>
      <c r="D7727" t="s">
        <v>135</v>
      </c>
      <c r="E7727">
        <v>1</v>
      </c>
      <c r="F7727" s="2">
        <v>9.3055555555555558E-2</v>
      </c>
      <c r="G7727">
        <v>5</v>
      </c>
      <c r="H7727">
        <v>5</v>
      </c>
      <c r="I7727">
        <v>2</v>
      </c>
      <c r="J7727">
        <v>2</v>
      </c>
      <c r="K7727" t="s">
        <v>135</v>
      </c>
      <c r="L7727" t="s">
        <v>161</v>
      </c>
      <c r="M7727" t="s">
        <v>32</v>
      </c>
      <c r="N7727">
        <v>163</v>
      </c>
      <c r="O7727">
        <v>62</v>
      </c>
      <c r="P7727" t="s">
        <v>33</v>
      </c>
      <c r="Q7727" t="s">
        <v>80</v>
      </c>
      <c r="R7727" t="s">
        <v>35</v>
      </c>
      <c r="S7727" t="s">
        <v>36</v>
      </c>
    </row>
    <row r="7728" spans="1:22" x14ac:dyDescent="0.2">
      <c r="A7728">
        <v>2021</v>
      </c>
      <c r="B7728" s="1">
        <v>44220</v>
      </c>
      <c r="C7728" t="s">
        <v>96</v>
      </c>
      <c r="D7728" t="s">
        <v>135</v>
      </c>
      <c r="E7728">
        <v>1</v>
      </c>
      <c r="F7728" s="2">
        <v>9.0972222222222218E-2</v>
      </c>
      <c r="G7728">
        <v>5</v>
      </c>
      <c r="H7728">
        <v>5</v>
      </c>
      <c r="I7728">
        <v>2</v>
      </c>
      <c r="J7728">
        <v>2</v>
      </c>
      <c r="K7728" t="s">
        <v>135</v>
      </c>
      <c r="L7728" t="s">
        <v>162</v>
      </c>
      <c r="M7728" t="s">
        <v>24</v>
      </c>
      <c r="N7728">
        <v>169</v>
      </c>
      <c r="O7728">
        <v>65</v>
      </c>
      <c r="P7728" t="s">
        <v>25</v>
      </c>
      <c r="T7728" t="s">
        <v>126</v>
      </c>
    </row>
    <row r="7729" spans="1:22" x14ac:dyDescent="0.2">
      <c r="A7729">
        <v>2021</v>
      </c>
      <c r="B7729" s="1">
        <v>44220</v>
      </c>
      <c r="C7729" t="s">
        <v>96</v>
      </c>
      <c r="D7729" t="s">
        <v>135</v>
      </c>
      <c r="E7729">
        <v>1</v>
      </c>
      <c r="F7729" s="2">
        <v>9.0277777777777776E-2</v>
      </c>
      <c r="G7729">
        <v>5</v>
      </c>
      <c r="H7729">
        <v>5</v>
      </c>
      <c r="I7729">
        <v>2</v>
      </c>
      <c r="J7729">
        <v>2</v>
      </c>
      <c r="K7729" t="s">
        <v>135</v>
      </c>
      <c r="L7729" t="s">
        <v>165</v>
      </c>
      <c r="M7729" t="s">
        <v>28</v>
      </c>
      <c r="N7729">
        <v>155</v>
      </c>
      <c r="O7729">
        <v>57</v>
      </c>
    </row>
    <row r="7730" spans="1:22" x14ac:dyDescent="0.2">
      <c r="A7730">
        <v>2021</v>
      </c>
      <c r="B7730" s="1">
        <v>44220</v>
      </c>
      <c r="C7730" t="s">
        <v>96</v>
      </c>
      <c r="D7730" t="s">
        <v>135</v>
      </c>
      <c r="E7730">
        <v>1</v>
      </c>
      <c r="F7730" s="2">
        <v>9.0277777777777776E-2</v>
      </c>
      <c r="G7730">
        <v>5</v>
      </c>
      <c r="H7730">
        <v>5</v>
      </c>
      <c r="I7730">
        <v>2</v>
      </c>
      <c r="J7730">
        <v>2</v>
      </c>
      <c r="K7730" t="s">
        <v>135</v>
      </c>
      <c r="L7730" t="s">
        <v>165</v>
      </c>
      <c r="M7730" t="s">
        <v>40</v>
      </c>
      <c r="N7730">
        <v>155</v>
      </c>
      <c r="O7730">
        <v>57</v>
      </c>
      <c r="P7730" t="s">
        <v>41</v>
      </c>
      <c r="T7730" t="s">
        <v>153</v>
      </c>
      <c r="U7730">
        <v>132</v>
      </c>
      <c r="V7730">
        <v>82</v>
      </c>
    </row>
    <row r="7731" spans="1:22" x14ac:dyDescent="0.2">
      <c r="A7731">
        <v>2021</v>
      </c>
      <c r="B7731" s="1">
        <v>44220</v>
      </c>
      <c r="C7731" t="s">
        <v>96</v>
      </c>
      <c r="D7731" t="s">
        <v>135</v>
      </c>
      <c r="E7731">
        <v>1</v>
      </c>
      <c r="F7731" s="2">
        <v>8.6805555555555566E-2</v>
      </c>
      <c r="G7731">
        <v>5</v>
      </c>
      <c r="H7731">
        <v>5</v>
      </c>
      <c r="I7731">
        <v>2</v>
      </c>
      <c r="J7731">
        <v>2</v>
      </c>
      <c r="K7731" t="s">
        <v>135</v>
      </c>
      <c r="L7731" t="s">
        <v>153</v>
      </c>
      <c r="M7731" t="s">
        <v>40</v>
      </c>
      <c r="N7731">
        <v>131</v>
      </c>
      <c r="O7731">
        <v>82</v>
      </c>
      <c r="P7731" t="s">
        <v>41</v>
      </c>
      <c r="T7731" t="s">
        <v>166</v>
      </c>
      <c r="U7731">
        <v>166</v>
      </c>
      <c r="V7731">
        <v>85</v>
      </c>
    </row>
    <row r="7732" spans="1:22" x14ac:dyDescent="0.2">
      <c r="A7732">
        <v>2021</v>
      </c>
      <c r="B7732" s="1">
        <v>44220</v>
      </c>
      <c r="C7732" t="s">
        <v>96</v>
      </c>
      <c r="D7732" t="s">
        <v>135</v>
      </c>
      <c r="E7732">
        <v>1</v>
      </c>
      <c r="F7732" s="2">
        <v>8.6111111111111124E-2</v>
      </c>
      <c r="G7732">
        <v>5</v>
      </c>
      <c r="H7732">
        <v>5</v>
      </c>
      <c r="I7732">
        <v>2</v>
      </c>
      <c r="J7732">
        <v>2</v>
      </c>
      <c r="K7732" t="s">
        <v>135</v>
      </c>
      <c r="L7732" t="s">
        <v>166</v>
      </c>
      <c r="M7732" t="s">
        <v>51</v>
      </c>
      <c r="N7732">
        <v>166</v>
      </c>
      <c r="O7732">
        <v>85</v>
      </c>
      <c r="P7732" t="s">
        <v>43</v>
      </c>
      <c r="T7732" t="s">
        <v>158</v>
      </c>
      <c r="U7732">
        <v>123</v>
      </c>
      <c r="V7732">
        <v>38</v>
      </c>
    </row>
    <row r="7733" spans="1:22" x14ac:dyDescent="0.2">
      <c r="A7733">
        <v>2021</v>
      </c>
      <c r="B7733" s="1">
        <v>44220</v>
      </c>
      <c r="C7733" t="s">
        <v>96</v>
      </c>
      <c r="D7733" t="s">
        <v>135</v>
      </c>
      <c r="E7733">
        <v>1</v>
      </c>
      <c r="F7733" s="2">
        <v>8.5416666666666655E-2</v>
      </c>
      <c r="G7733">
        <v>5</v>
      </c>
      <c r="H7733">
        <v>5</v>
      </c>
      <c r="I7733">
        <v>2</v>
      </c>
      <c r="J7733">
        <v>2</v>
      </c>
      <c r="K7733" t="s">
        <v>96</v>
      </c>
      <c r="L7733" t="s">
        <v>126</v>
      </c>
      <c r="M7733" t="s">
        <v>46</v>
      </c>
      <c r="N7733">
        <v>57</v>
      </c>
      <c r="O7733">
        <v>37</v>
      </c>
    </row>
    <row r="7734" spans="1:22" x14ac:dyDescent="0.2">
      <c r="A7734">
        <v>2021</v>
      </c>
      <c r="B7734" s="1">
        <v>44220</v>
      </c>
      <c r="C7734" t="s">
        <v>96</v>
      </c>
      <c r="D7734" t="s">
        <v>135</v>
      </c>
      <c r="E7734">
        <v>1</v>
      </c>
      <c r="F7734" s="2">
        <v>8.4027777777777771E-2</v>
      </c>
      <c r="G7734">
        <v>5</v>
      </c>
      <c r="H7734">
        <v>5</v>
      </c>
      <c r="I7734">
        <v>2</v>
      </c>
      <c r="J7734">
        <v>2</v>
      </c>
      <c r="K7734" t="s">
        <v>135</v>
      </c>
      <c r="L7734" t="s">
        <v>158</v>
      </c>
      <c r="M7734" t="s">
        <v>46</v>
      </c>
      <c r="N7734">
        <v>118</v>
      </c>
      <c r="O7734">
        <v>51</v>
      </c>
    </row>
    <row r="7735" spans="1:22" x14ac:dyDescent="0.2">
      <c r="A7735">
        <v>2021</v>
      </c>
      <c r="B7735" s="1">
        <v>44220</v>
      </c>
      <c r="C7735" t="s">
        <v>96</v>
      </c>
      <c r="D7735" t="s">
        <v>135</v>
      </c>
      <c r="E7735">
        <v>1</v>
      </c>
      <c r="F7735" s="2">
        <v>8.3333333333333329E-2</v>
      </c>
      <c r="G7735">
        <v>5</v>
      </c>
      <c r="H7735">
        <v>5</v>
      </c>
      <c r="I7735">
        <v>2</v>
      </c>
      <c r="J7735">
        <v>2</v>
      </c>
      <c r="K7735" t="s">
        <v>135</v>
      </c>
      <c r="L7735" t="s">
        <v>158</v>
      </c>
      <c r="M7735" t="s">
        <v>48</v>
      </c>
      <c r="N7735">
        <v>118</v>
      </c>
      <c r="O7735">
        <v>51</v>
      </c>
      <c r="P7735" t="s">
        <v>49</v>
      </c>
    </row>
    <row r="7736" spans="1:22" x14ac:dyDescent="0.2">
      <c r="A7736">
        <v>2021</v>
      </c>
      <c r="B7736" s="1">
        <v>44220</v>
      </c>
      <c r="C7736" t="s">
        <v>96</v>
      </c>
      <c r="D7736" t="s">
        <v>135</v>
      </c>
      <c r="E7736">
        <v>1</v>
      </c>
      <c r="F7736" s="2">
        <v>8.1250000000000003E-2</v>
      </c>
      <c r="G7736">
        <v>5</v>
      </c>
      <c r="H7736">
        <v>5</v>
      </c>
      <c r="I7736">
        <v>2</v>
      </c>
      <c r="J7736">
        <v>2</v>
      </c>
      <c r="K7736" t="s">
        <v>96</v>
      </c>
      <c r="L7736" t="s">
        <v>180</v>
      </c>
      <c r="M7736" t="s">
        <v>28</v>
      </c>
      <c r="N7736">
        <v>1</v>
      </c>
      <c r="O7736">
        <v>47</v>
      </c>
    </row>
    <row r="7737" spans="1:22" x14ac:dyDescent="0.2">
      <c r="A7737">
        <v>2021</v>
      </c>
      <c r="B7737" s="1">
        <v>44220</v>
      </c>
      <c r="C7737" t="s">
        <v>96</v>
      </c>
      <c r="D7737" t="s">
        <v>135</v>
      </c>
      <c r="E7737">
        <v>1</v>
      </c>
      <c r="F7737" s="2">
        <v>8.1250000000000003E-2</v>
      </c>
      <c r="G7737">
        <v>5</v>
      </c>
      <c r="H7737">
        <v>5</v>
      </c>
      <c r="I7737">
        <v>2</v>
      </c>
      <c r="J7737">
        <v>2</v>
      </c>
      <c r="K7737" t="s">
        <v>96</v>
      </c>
      <c r="L7737" t="s">
        <v>180</v>
      </c>
      <c r="M7737" t="s">
        <v>40</v>
      </c>
      <c r="N7737">
        <v>1</v>
      </c>
      <c r="O7737">
        <v>47</v>
      </c>
      <c r="P7737" t="s">
        <v>43</v>
      </c>
      <c r="T7737" t="s">
        <v>99</v>
      </c>
      <c r="U7737">
        <v>0</v>
      </c>
      <c r="V7737">
        <v>59</v>
      </c>
    </row>
    <row r="7738" spans="1:22" x14ac:dyDescent="0.2">
      <c r="A7738">
        <v>2021</v>
      </c>
      <c r="B7738" s="1">
        <v>44220</v>
      </c>
      <c r="C7738" t="s">
        <v>96</v>
      </c>
      <c r="D7738" t="s">
        <v>135</v>
      </c>
      <c r="E7738">
        <v>1</v>
      </c>
      <c r="F7738" s="2">
        <v>7.8472222222222221E-2</v>
      </c>
      <c r="G7738">
        <v>5</v>
      </c>
      <c r="H7738">
        <v>5</v>
      </c>
      <c r="I7738">
        <v>2</v>
      </c>
      <c r="J7738">
        <v>2</v>
      </c>
      <c r="K7738" t="s">
        <v>96</v>
      </c>
      <c r="L7738" t="s">
        <v>99</v>
      </c>
      <c r="M7738" t="s">
        <v>51</v>
      </c>
      <c r="N7738">
        <v>2</v>
      </c>
      <c r="O7738">
        <v>39</v>
      </c>
      <c r="P7738" t="s">
        <v>41</v>
      </c>
      <c r="T7738" t="s">
        <v>127</v>
      </c>
      <c r="U7738">
        <v>28</v>
      </c>
      <c r="V7738">
        <v>1</v>
      </c>
    </row>
    <row r="7739" spans="1:22" x14ac:dyDescent="0.2">
      <c r="A7739">
        <v>2021</v>
      </c>
      <c r="B7739" s="1">
        <v>44220</v>
      </c>
      <c r="C7739" t="s">
        <v>96</v>
      </c>
      <c r="D7739" t="s">
        <v>135</v>
      </c>
      <c r="E7739">
        <v>1</v>
      </c>
      <c r="F7739" s="2">
        <v>7.6388888888888895E-2</v>
      </c>
      <c r="G7739">
        <v>5</v>
      </c>
      <c r="H7739">
        <v>5</v>
      </c>
      <c r="I7739">
        <v>2</v>
      </c>
      <c r="J7739">
        <v>2</v>
      </c>
      <c r="K7739" t="s">
        <v>135</v>
      </c>
      <c r="L7739" t="s">
        <v>166</v>
      </c>
      <c r="M7739" t="s">
        <v>28</v>
      </c>
      <c r="N7739">
        <v>153</v>
      </c>
      <c r="O7739">
        <v>83</v>
      </c>
    </row>
    <row r="7740" spans="1:22" x14ac:dyDescent="0.2">
      <c r="A7740">
        <v>2021</v>
      </c>
      <c r="B7740" s="1">
        <v>44220</v>
      </c>
      <c r="C7740" t="s">
        <v>96</v>
      </c>
      <c r="D7740" t="s">
        <v>135</v>
      </c>
      <c r="E7740">
        <v>1</v>
      </c>
      <c r="F7740" s="2">
        <v>7.5694444444444439E-2</v>
      </c>
      <c r="G7740">
        <v>5</v>
      </c>
      <c r="H7740">
        <v>5</v>
      </c>
      <c r="I7740">
        <v>2</v>
      </c>
      <c r="J7740">
        <v>2</v>
      </c>
      <c r="K7740" t="s">
        <v>135</v>
      </c>
      <c r="L7740" t="s">
        <v>166</v>
      </c>
      <c r="M7740" t="s">
        <v>40</v>
      </c>
      <c r="N7740">
        <v>153</v>
      </c>
      <c r="O7740">
        <v>83</v>
      </c>
      <c r="P7740" t="s">
        <v>41</v>
      </c>
      <c r="T7740" t="s">
        <v>162</v>
      </c>
      <c r="U7740">
        <v>162</v>
      </c>
      <c r="V7740">
        <v>83</v>
      </c>
    </row>
    <row r="7741" spans="1:22" x14ac:dyDescent="0.2">
      <c r="A7741">
        <v>2021</v>
      </c>
      <c r="B7741" s="1">
        <v>44220</v>
      </c>
      <c r="C7741" t="s">
        <v>96</v>
      </c>
      <c r="D7741" t="s">
        <v>135</v>
      </c>
      <c r="E7741">
        <v>1</v>
      </c>
      <c r="F7741" s="2">
        <v>7.2916666666666671E-2</v>
      </c>
      <c r="G7741">
        <v>5</v>
      </c>
      <c r="H7741">
        <v>5</v>
      </c>
      <c r="I7741">
        <v>2</v>
      </c>
      <c r="J7741">
        <v>2</v>
      </c>
      <c r="K7741" t="s">
        <v>135</v>
      </c>
      <c r="L7741" t="s">
        <v>162</v>
      </c>
      <c r="M7741" t="s">
        <v>32</v>
      </c>
      <c r="N7741">
        <v>141</v>
      </c>
      <c r="O7741">
        <v>37</v>
      </c>
      <c r="P7741" t="s">
        <v>33</v>
      </c>
      <c r="Q7741" t="s">
        <v>80</v>
      </c>
      <c r="R7741" t="s">
        <v>35</v>
      </c>
      <c r="S7741" t="s">
        <v>36</v>
      </c>
    </row>
    <row r="7742" spans="1:22" x14ac:dyDescent="0.2">
      <c r="A7742">
        <v>2021</v>
      </c>
      <c r="B7742" s="1">
        <v>44220</v>
      </c>
      <c r="C7742" t="s">
        <v>96</v>
      </c>
      <c r="D7742" t="s">
        <v>135</v>
      </c>
      <c r="E7742">
        <v>1</v>
      </c>
      <c r="F7742" s="2">
        <v>7.0833333333333331E-2</v>
      </c>
      <c r="G7742">
        <v>5</v>
      </c>
      <c r="H7742">
        <v>5</v>
      </c>
      <c r="I7742">
        <v>2</v>
      </c>
      <c r="J7742">
        <v>2</v>
      </c>
      <c r="K7742" t="s">
        <v>96</v>
      </c>
      <c r="L7742" t="s">
        <v>127</v>
      </c>
      <c r="M7742" t="s">
        <v>28</v>
      </c>
      <c r="N7742">
        <v>28</v>
      </c>
      <c r="O7742">
        <v>1</v>
      </c>
    </row>
    <row r="7743" spans="1:22" x14ac:dyDescent="0.2">
      <c r="A7743">
        <v>2021</v>
      </c>
      <c r="B7743" s="1">
        <v>44220</v>
      </c>
      <c r="C7743" t="s">
        <v>96</v>
      </c>
      <c r="D7743" t="s">
        <v>135</v>
      </c>
      <c r="E7743">
        <v>1</v>
      </c>
      <c r="F7743" s="2">
        <v>6.9444444444444434E-2</v>
      </c>
      <c r="G7743">
        <v>5</v>
      </c>
      <c r="H7743">
        <v>5</v>
      </c>
      <c r="I7743">
        <v>2</v>
      </c>
      <c r="J7743">
        <v>2</v>
      </c>
      <c r="K7743" t="s">
        <v>135</v>
      </c>
      <c r="L7743" t="s">
        <v>153</v>
      </c>
      <c r="M7743" t="s">
        <v>28</v>
      </c>
      <c r="N7743">
        <v>132</v>
      </c>
      <c r="O7743">
        <v>81</v>
      </c>
    </row>
    <row r="7744" spans="1:22" x14ac:dyDescent="0.2">
      <c r="A7744">
        <v>2021</v>
      </c>
      <c r="B7744" s="1">
        <v>44220</v>
      </c>
      <c r="C7744" t="s">
        <v>96</v>
      </c>
      <c r="D7744" t="s">
        <v>135</v>
      </c>
      <c r="E7744">
        <v>1</v>
      </c>
      <c r="F7744" s="2">
        <v>6.8749999999999992E-2</v>
      </c>
      <c r="G7744">
        <v>5</v>
      </c>
      <c r="H7744">
        <v>5</v>
      </c>
      <c r="I7744">
        <v>2</v>
      </c>
      <c r="J7744">
        <v>2</v>
      </c>
      <c r="K7744" t="s">
        <v>135</v>
      </c>
      <c r="L7744" t="s">
        <v>153</v>
      </c>
      <c r="M7744" t="s">
        <v>51</v>
      </c>
      <c r="N7744">
        <v>131</v>
      </c>
      <c r="O7744">
        <v>81</v>
      </c>
      <c r="P7744" t="s">
        <v>43</v>
      </c>
      <c r="T7744" t="s">
        <v>158</v>
      </c>
      <c r="U7744">
        <v>132</v>
      </c>
      <c r="V7744">
        <v>47</v>
      </c>
    </row>
    <row r="7745" spans="1:20" x14ac:dyDescent="0.2">
      <c r="A7745">
        <v>2021</v>
      </c>
      <c r="B7745" s="1">
        <v>44220</v>
      </c>
      <c r="C7745" t="s">
        <v>96</v>
      </c>
      <c r="D7745" t="s">
        <v>135</v>
      </c>
      <c r="E7745">
        <v>1</v>
      </c>
      <c r="F7745" s="2">
        <v>6.7361111111111108E-2</v>
      </c>
      <c r="G7745">
        <v>5</v>
      </c>
      <c r="H7745">
        <v>5</v>
      </c>
      <c r="I7745">
        <v>2</v>
      </c>
      <c r="J7745">
        <v>2</v>
      </c>
      <c r="K7745" t="s">
        <v>96</v>
      </c>
      <c r="L7745" t="s">
        <v>128</v>
      </c>
      <c r="M7745" t="s">
        <v>28</v>
      </c>
      <c r="N7745">
        <v>73</v>
      </c>
      <c r="O7745">
        <v>49</v>
      </c>
    </row>
    <row r="7746" spans="1:20" x14ac:dyDescent="0.2">
      <c r="A7746">
        <v>2021</v>
      </c>
      <c r="B7746" s="1">
        <v>44220</v>
      </c>
      <c r="C7746" t="s">
        <v>96</v>
      </c>
      <c r="D7746" t="s">
        <v>135</v>
      </c>
      <c r="E7746">
        <v>1</v>
      </c>
      <c r="F7746" s="2">
        <v>6.5972222222222224E-2</v>
      </c>
      <c r="G7746">
        <v>5</v>
      </c>
      <c r="H7746">
        <v>5</v>
      </c>
      <c r="I7746">
        <v>2</v>
      </c>
      <c r="J7746">
        <v>2</v>
      </c>
      <c r="K7746" t="s">
        <v>96</v>
      </c>
      <c r="L7746" t="s">
        <v>128</v>
      </c>
      <c r="M7746" t="s">
        <v>29</v>
      </c>
      <c r="N7746">
        <v>124</v>
      </c>
      <c r="O7746">
        <v>50</v>
      </c>
      <c r="P7746" t="s">
        <v>30</v>
      </c>
      <c r="T7746" t="s">
        <v>153</v>
      </c>
    </row>
    <row r="7747" spans="1:20" x14ac:dyDescent="0.2">
      <c r="A7747">
        <v>2021</v>
      </c>
      <c r="B7747" s="1">
        <v>44220</v>
      </c>
      <c r="C7747" t="s">
        <v>96</v>
      </c>
      <c r="D7747" t="s">
        <v>135</v>
      </c>
      <c r="E7747">
        <v>1</v>
      </c>
      <c r="F7747" s="2">
        <v>6.5277777777777782E-2</v>
      </c>
      <c r="G7747">
        <v>5</v>
      </c>
      <c r="H7747">
        <v>5</v>
      </c>
      <c r="I7747">
        <v>2</v>
      </c>
      <c r="J7747">
        <v>2</v>
      </c>
      <c r="K7747" t="s">
        <v>96</v>
      </c>
      <c r="L7747" t="s">
        <v>128</v>
      </c>
      <c r="M7747" t="s">
        <v>32</v>
      </c>
      <c r="N7747">
        <v>180</v>
      </c>
      <c r="O7747">
        <v>42</v>
      </c>
      <c r="P7747" t="s">
        <v>33</v>
      </c>
      <c r="Q7747" t="s">
        <v>34</v>
      </c>
      <c r="R7747" t="s">
        <v>36</v>
      </c>
      <c r="S7747" t="s">
        <v>36</v>
      </c>
    </row>
    <row r="7748" spans="1:20" x14ac:dyDescent="0.2">
      <c r="A7748">
        <v>2021</v>
      </c>
      <c r="B7748" s="1">
        <v>44220</v>
      </c>
      <c r="C7748" t="s">
        <v>96</v>
      </c>
      <c r="D7748" t="s">
        <v>135</v>
      </c>
      <c r="E7748">
        <v>1</v>
      </c>
      <c r="F7748" s="2">
        <v>6.3888888888888884E-2</v>
      </c>
      <c r="G7748">
        <v>5</v>
      </c>
      <c r="H7748">
        <v>5</v>
      </c>
      <c r="I7748">
        <v>2</v>
      </c>
      <c r="J7748">
        <v>2</v>
      </c>
      <c r="K7748" t="s">
        <v>135</v>
      </c>
      <c r="L7748" t="s">
        <v>138</v>
      </c>
      <c r="M7748" t="s">
        <v>24</v>
      </c>
      <c r="N7748">
        <v>31</v>
      </c>
      <c r="O7748">
        <v>21</v>
      </c>
      <c r="P7748" t="s">
        <v>25</v>
      </c>
      <c r="T7748" t="s">
        <v>97</v>
      </c>
    </row>
    <row r="7749" spans="1:20" x14ac:dyDescent="0.2">
      <c r="A7749">
        <v>2021</v>
      </c>
      <c r="B7749" s="1">
        <v>44220</v>
      </c>
      <c r="C7749" t="s">
        <v>96</v>
      </c>
      <c r="D7749" t="s">
        <v>135</v>
      </c>
      <c r="E7749">
        <v>1</v>
      </c>
      <c r="F7749" s="2">
        <v>6.3194444444444442E-2</v>
      </c>
      <c r="G7749">
        <v>5</v>
      </c>
      <c r="H7749">
        <v>5</v>
      </c>
      <c r="I7749">
        <v>2</v>
      </c>
      <c r="J7749">
        <v>2</v>
      </c>
      <c r="K7749" t="s">
        <v>135</v>
      </c>
      <c r="L7749" t="s">
        <v>142</v>
      </c>
      <c r="M7749" t="s">
        <v>28</v>
      </c>
      <c r="N7749">
        <v>20</v>
      </c>
      <c r="O7749">
        <v>24</v>
      </c>
    </row>
    <row r="7750" spans="1:20" x14ac:dyDescent="0.2">
      <c r="A7750">
        <v>2021</v>
      </c>
      <c r="B7750" s="1">
        <v>44220</v>
      </c>
      <c r="C7750" t="s">
        <v>96</v>
      </c>
      <c r="D7750" t="s">
        <v>135</v>
      </c>
      <c r="E7750">
        <v>1</v>
      </c>
      <c r="F7750" s="2">
        <v>6.1805555555555558E-2</v>
      </c>
      <c r="G7750">
        <v>5</v>
      </c>
      <c r="H7750">
        <v>5</v>
      </c>
      <c r="I7750">
        <v>2</v>
      </c>
      <c r="J7750">
        <v>2</v>
      </c>
      <c r="K7750" t="s">
        <v>135</v>
      </c>
      <c r="L7750" t="s">
        <v>142</v>
      </c>
      <c r="M7750" t="s">
        <v>48</v>
      </c>
      <c r="N7750">
        <v>10</v>
      </c>
      <c r="O7750">
        <v>26</v>
      </c>
      <c r="P7750" t="s">
        <v>49</v>
      </c>
    </row>
    <row r="7751" spans="1:20" x14ac:dyDescent="0.2">
      <c r="A7751">
        <v>2021</v>
      </c>
      <c r="B7751" s="1">
        <v>44220</v>
      </c>
      <c r="C7751" t="s">
        <v>96</v>
      </c>
      <c r="D7751" t="s">
        <v>135</v>
      </c>
      <c r="E7751">
        <v>1</v>
      </c>
      <c r="F7751" s="2">
        <v>6.0416666666666667E-2</v>
      </c>
      <c r="G7751">
        <v>5</v>
      </c>
      <c r="H7751">
        <v>5</v>
      </c>
      <c r="I7751">
        <v>2</v>
      </c>
      <c r="J7751">
        <v>2</v>
      </c>
      <c r="K7751" t="s">
        <v>96</v>
      </c>
      <c r="L7751" t="s">
        <v>116</v>
      </c>
      <c r="M7751" t="s">
        <v>28</v>
      </c>
      <c r="N7751">
        <v>133</v>
      </c>
      <c r="O7751">
        <v>2</v>
      </c>
    </row>
    <row r="7752" spans="1:20" x14ac:dyDescent="0.2">
      <c r="A7752">
        <v>2021</v>
      </c>
      <c r="B7752" s="1">
        <v>44220</v>
      </c>
      <c r="C7752" t="s">
        <v>96</v>
      </c>
      <c r="D7752" t="s">
        <v>135</v>
      </c>
      <c r="E7752">
        <v>1</v>
      </c>
      <c r="F7752" s="2">
        <v>5.9722222222222225E-2</v>
      </c>
      <c r="G7752">
        <v>5</v>
      </c>
      <c r="H7752">
        <v>5</v>
      </c>
      <c r="I7752">
        <v>2</v>
      </c>
      <c r="J7752">
        <v>2</v>
      </c>
      <c r="K7752" t="s">
        <v>96</v>
      </c>
      <c r="L7752" t="s">
        <v>116</v>
      </c>
      <c r="M7752" t="s">
        <v>32</v>
      </c>
      <c r="N7752">
        <v>132</v>
      </c>
      <c r="O7752">
        <v>6</v>
      </c>
      <c r="P7752" t="s">
        <v>33</v>
      </c>
      <c r="Q7752" t="s">
        <v>80</v>
      </c>
      <c r="R7752" t="s">
        <v>35</v>
      </c>
      <c r="S7752" t="s">
        <v>36</v>
      </c>
    </row>
    <row r="7753" spans="1:20" x14ac:dyDescent="0.2">
      <c r="A7753">
        <v>2021</v>
      </c>
      <c r="B7753" s="1">
        <v>44220</v>
      </c>
      <c r="C7753" t="s">
        <v>96</v>
      </c>
      <c r="D7753" t="s">
        <v>135</v>
      </c>
      <c r="E7753">
        <v>1</v>
      </c>
      <c r="F7753" s="2">
        <v>5.7638888888888885E-2</v>
      </c>
      <c r="G7753">
        <v>5</v>
      </c>
      <c r="H7753">
        <v>5</v>
      </c>
      <c r="I7753">
        <v>2</v>
      </c>
      <c r="J7753">
        <v>2</v>
      </c>
      <c r="K7753" t="s">
        <v>135</v>
      </c>
      <c r="L7753" t="s">
        <v>142</v>
      </c>
      <c r="M7753" t="s">
        <v>28</v>
      </c>
      <c r="N7753">
        <v>48</v>
      </c>
      <c r="O7753">
        <v>8</v>
      </c>
    </row>
    <row r="7754" spans="1:20" x14ac:dyDescent="0.2">
      <c r="A7754">
        <v>2021</v>
      </c>
      <c r="B7754" s="1">
        <v>44220</v>
      </c>
      <c r="C7754" t="s">
        <v>96</v>
      </c>
      <c r="D7754" t="s">
        <v>135</v>
      </c>
      <c r="E7754">
        <v>1</v>
      </c>
      <c r="F7754" s="2">
        <v>5.7638888888888885E-2</v>
      </c>
      <c r="G7754">
        <v>5</v>
      </c>
      <c r="H7754">
        <v>5</v>
      </c>
      <c r="I7754">
        <v>2</v>
      </c>
      <c r="J7754">
        <v>2</v>
      </c>
      <c r="K7754" t="s">
        <v>135</v>
      </c>
      <c r="L7754" t="s">
        <v>138</v>
      </c>
      <c r="M7754" t="s">
        <v>86</v>
      </c>
      <c r="N7754">
        <v>57</v>
      </c>
      <c r="O7754">
        <v>25</v>
      </c>
      <c r="P7754" t="s">
        <v>182</v>
      </c>
      <c r="T7754" t="s">
        <v>110</v>
      </c>
    </row>
    <row r="7755" spans="1:20" x14ac:dyDescent="0.2">
      <c r="A7755">
        <v>2021</v>
      </c>
      <c r="B7755" s="1">
        <v>44220</v>
      </c>
      <c r="C7755" t="s">
        <v>96</v>
      </c>
      <c r="D7755" t="s">
        <v>135</v>
      </c>
      <c r="E7755">
        <v>1</v>
      </c>
      <c r="F7755" s="2">
        <v>5.7638888888888885E-2</v>
      </c>
      <c r="G7755">
        <v>5</v>
      </c>
      <c r="H7755">
        <v>4</v>
      </c>
      <c r="I7755">
        <v>2</v>
      </c>
      <c r="J7755">
        <v>2</v>
      </c>
      <c r="K7755" t="s">
        <v>96</v>
      </c>
      <c r="L7755" t="s">
        <v>110</v>
      </c>
      <c r="M7755" t="s">
        <v>24</v>
      </c>
      <c r="N7755">
        <v>169</v>
      </c>
      <c r="O7755">
        <v>64</v>
      </c>
      <c r="P7755" t="s">
        <v>25</v>
      </c>
      <c r="T7755" t="s">
        <v>151</v>
      </c>
    </row>
    <row r="7756" spans="1:20" x14ac:dyDescent="0.2">
      <c r="A7756">
        <v>2021</v>
      </c>
      <c r="B7756" s="1">
        <v>44220</v>
      </c>
      <c r="C7756" t="s">
        <v>96</v>
      </c>
      <c r="D7756" t="s">
        <v>135</v>
      </c>
      <c r="E7756">
        <v>1</v>
      </c>
      <c r="F7756" s="2">
        <v>5.6944444444444443E-2</v>
      </c>
      <c r="G7756">
        <v>5</v>
      </c>
      <c r="H7756">
        <v>4</v>
      </c>
      <c r="I7756">
        <v>2</v>
      </c>
      <c r="J7756">
        <v>2</v>
      </c>
      <c r="K7756" t="s">
        <v>96</v>
      </c>
      <c r="L7756" t="s">
        <v>106</v>
      </c>
      <c r="M7756" t="s">
        <v>28</v>
      </c>
      <c r="N7756">
        <v>173</v>
      </c>
      <c r="O7756">
        <v>60</v>
      </c>
    </row>
    <row r="7757" spans="1:20" x14ac:dyDescent="0.2">
      <c r="A7757">
        <v>2021</v>
      </c>
      <c r="B7757" s="1">
        <v>44220</v>
      </c>
      <c r="C7757" t="s">
        <v>96</v>
      </c>
      <c r="D7757" t="s">
        <v>135</v>
      </c>
      <c r="E7757">
        <v>1</v>
      </c>
      <c r="F7757" s="2">
        <v>5.6944444444444443E-2</v>
      </c>
      <c r="G7757">
        <v>5</v>
      </c>
      <c r="H7757">
        <v>4</v>
      </c>
      <c r="I7757">
        <v>2</v>
      </c>
      <c r="J7757">
        <v>2</v>
      </c>
      <c r="K7757" t="s">
        <v>96</v>
      </c>
      <c r="L7757" t="s">
        <v>106</v>
      </c>
      <c r="M7757" t="s">
        <v>32</v>
      </c>
      <c r="N7757">
        <v>173</v>
      </c>
      <c r="O7757">
        <v>60</v>
      </c>
      <c r="P7757" t="s">
        <v>33</v>
      </c>
      <c r="Q7757" t="s">
        <v>34</v>
      </c>
      <c r="R7757" t="s">
        <v>35</v>
      </c>
      <c r="S7757" t="s">
        <v>36</v>
      </c>
    </row>
    <row r="7758" spans="1:20" x14ac:dyDescent="0.2">
      <c r="A7758">
        <v>2021</v>
      </c>
      <c r="B7758" s="1">
        <v>44220</v>
      </c>
      <c r="C7758" t="s">
        <v>96</v>
      </c>
      <c r="D7758" t="s">
        <v>135</v>
      </c>
      <c r="E7758">
        <v>1</v>
      </c>
      <c r="F7758" s="2">
        <v>5.486111111111111E-2</v>
      </c>
      <c r="G7758">
        <v>5</v>
      </c>
      <c r="H7758">
        <v>4</v>
      </c>
      <c r="I7758">
        <v>2</v>
      </c>
      <c r="J7758">
        <v>2</v>
      </c>
      <c r="K7758" t="s">
        <v>135</v>
      </c>
      <c r="L7758" t="s">
        <v>143</v>
      </c>
      <c r="M7758" t="s">
        <v>28</v>
      </c>
      <c r="N7758">
        <v>32</v>
      </c>
      <c r="O7758">
        <v>75</v>
      </c>
    </row>
    <row r="7759" spans="1:20" x14ac:dyDescent="0.2">
      <c r="A7759">
        <v>2021</v>
      </c>
      <c r="B7759" s="1">
        <v>44220</v>
      </c>
      <c r="C7759" t="s">
        <v>96</v>
      </c>
      <c r="D7759" t="s">
        <v>135</v>
      </c>
      <c r="E7759">
        <v>1</v>
      </c>
      <c r="F7759" s="2">
        <v>5.486111111111111E-2</v>
      </c>
      <c r="G7759">
        <v>5</v>
      </c>
      <c r="H7759">
        <v>4</v>
      </c>
      <c r="I7759">
        <v>2</v>
      </c>
      <c r="J7759">
        <v>2</v>
      </c>
      <c r="K7759" t="s">
        <v>135</v>
      </c>
      <c r="L7759" t="s">
        <v>143</v>
      </c>
      <c r="M7759" t="s">
        <v>48</v>
      </c>
      <c r="N7759">
        <v>32</v>
      </c>
      <c r="O7759">
        <v>75</v>
      </c>
      <c r="P7759" t="s">
        <v>49</v>
      </c>
    </row>
    <row r="7760" spans="1:20" x14ac:dyDescent="0.2">
      <c r="A7760">
        <v>2021</v>
      </c>
      <c r="B7760" s="1">
        <v>44220</v>
      </c>
      <c r="C7760" t="s">
        <v>96</v>
      </c>
      <c r="D7760" t="s">
        <v>135</v>
      </c>
      <c r="E7760">
        <v>1</v>
      </c>
      <c r="F7760" s="2">
        <v>5.347222222222222E-2</v>
      </c>
      <c r="G7760">
        <v>5</v>
      </c>
      <c r="H7760">
        <v>4</v>
      </c>
      <c r="I7760">
        <v>2</v>
      </c>
      <c r="J7760">
        <v>2</v>
      </c>
      <c r="K7760" t="s">
        <v>96</v>
      </c>
      <c r="L7760" t="s">
        <v>99</v>
      </c>
      <c r="M7760" t="s">
        <v>28</v>
      </c>
      <c r="N7760">
        <v>107</v>
      </c>
      <c r="O7760">
        <v>1</v>
      </c>
    </row>
    <row r="7761" spans="1:22" x14ac:dyDescent="0.2">
      <c r="A7761">
        <v>2021</v>
      </c>
      <c r="B7761" s="1">
        <v>44220</v>
      </c>
      <c r="C7761" t="s">
        <v>96</v>
      </c>
      <c r="D7761" t="s">
        <v>135</v>
      </c>
      <c r="E7761">
        <v>1</v>
      </c>
      <c r="F7761" s="2">
        <v>5.1388888888888894E-2</v>
      </c>
      <c r="G7761">
        <v>5</v>
      </c>
      <c r="H7761">
        <v>4</v>
      </c>
      <c r="I7761">
        <v>2</v>
      </c>
      <c r="J7761">
        <v>2</v>
      </c>
      <c r="K7761" t="s">
        <v>96</v>
      </c>
      <c r="L7761" t="s">
        <v>99</v>
      </c>
      <c r="M7761" t="s">
        <v>51</v>
      </c>
      <c r="N7761">
        <v>85</v>
      </c>
      <c r="O7761">
        <v>27</v>
      </c>
      <c r="P7761" t="s">
        <v>41</v>
      </c>
      <c r="T7761" t="s">
        <v>106</v>
      </c>
      <c r="U7761">
        <v>115</v>
      </c>
      <c r="V7761">
        <v>78</v>
      </c>
    </row>
    <row r="7762" spans="1:22" x14ac:dyDescent="0.2">
      <c r="A7762">
        <v>2021</v>
      </c>
      <c r="B7762" s="1">
        <v>44220</v>
      </c>
      <c r="C7762" t="s">
        <v>96</v>
      </c>
      <c r="D7762" t="s">
        <v>135</v>
      </c>
      <c r="E7762">
        <v>1</v>
      </c>
      <c r="F7762" s="2">
        <v>4.8611111111111112E-2</v>
      </c>
      <c r="G7762">
        <v>5</v>
      </c>
      <c r="H7762">
        <v>4</v>
      </c>
      <c r="I7762">
        <v>2</v>
      </c>
      <c r="J7762">
        <v>2</v>
      </c>
      <c r="K7762" t="s">
        <v>96</v>
      </c>
      <c r="L7762" t="s">
        <v>99</v>
      </c>
      <c r="M7762" t="s">
        <v>28</v>
      </c>
      <c r="N7762">
        <v>81</v>
      </c>
      <c r="O7762">
        <v>69</v>
      </c>
    </row>
    <row r="7763" spans="1:22" x14ac:dyDescent="0.2">
      <c r="A7763">
        <v>2021</v>
      </c>
      <c r="B7763" s="1">
        <v>44220</v>
      </c>
      <c r="C7763" t="s">
        <v>96</v>
      </c>
      <c r="D7763" t="s">
        <v>135</v>
      </c>
      <c r="E7763">
        <v>1</v>
      </c>
      <c r="F7763" s="2">
        <v>4.6527777777777779E-2</v>
      </c>
      <c r="G7763">
        <v>5</v>
      </c>
      <c r="H7763">
        <v>4</v>
      </c>
      <c r="I7763">
        <v>2</v>
      </c>
      <c r="J7763">
        <v>2</v>
      </c>
      <c r="K7763" t="s">
        <v>96</v>
      </c>
      <c r="L7763" t="s">
        <v>99</v>
      </c>
      <c r="M7763" t="s">
        <v>51</v>
      </c>
      <c r="N7763">
        <v>78</v>
      </c>
      <c r="O7763">
        <v>60</v>
      </c>
      <c r="P7763" t="s">
        <v>41</v>
      </c>
      <c r="T7763" t="s">
        <v>110</v>
      </c>
      <c r="U7763">
        <v>83</v>
      </c>
      <c r="V7763">
        <v>26</v>
      </c>
    </row>
    <row r="7764" spans="1:22" x14ac:dyDescent="0.2">
      <c r="A7764">
        <v>2021</v>
      </c>
      <c r="B7764" s="1">
        <v>44220</v>
      </c>
      <c r="C7764" t="s">
        <v>96</v>
      </c>
      <c r="D7764" t="s">
        <v>135</v>
      </c>
      <c r="E7764">
        <v>1</v>
      </c>
      <c r="F7764" s="2">
        <v>4.4444444444444446E-2</v>
      </c>
      <c r="G7764">
        <v>5</v>
      </c>
      <c r="H7764">
        <v>4</v>
      </c>
      <c r="I7764">
        <v>2</v>
      </c>
      <c r="J7764">
        <v>2</v>
      </c>
      <c r="K7764" t="s">
        <v>96</v>
      </c>
      <c r="L7764" t="s">
        <v>106</v>
      </c>
      <c r="M7764" t="s">
        <v>28</v>
      </c>
      <c r="N7764">
        <v>121</v>
      </c>
      <c r="O7764">
        <v>1</v>
      </c>
    </row>
    <row r="7765" spans="1:22" x14ac:dyDescent="0.2">
      <c r="A7765">
        <v>2021</v>
      </c>
      <c r="B7765" s="1">
        <v>44220</v>
      </c>
      <c r="C7765" t="s">
        <v>96</v>
      </c>
      <c r="D7765" t="s">
        <v>135</v>
      </c>
      <c r="E7765">
        <v>1</v>
      </c>
      <c r="F7765" s="2">
        <v>4.4444444444444446E-2</v>
      </c>
      <c r="G7765">
        <v>5</v>
      </c>
      <c r="H7765">
        <v>4</v>
      </c>
      <c r="I7765">
        <v>2</v>
      </c>
      <c r="J7765">
        <v>2</v>
      </c>
      <c r="K7765" t="s">
        <v>96</v>
      </c>
      <c r="L7765" t="s">
        <v>106</v>
      </c>
      <c r="M7765" t="s">
        <v>29</v>
      </c>
      <c r="N7765">
        <v>124</v>
      </c>
      <c r="O7765">
        <v>2</v>
      </c>
      <c r="P7765" t="s">
        <v>30</v>
      </c>
      <c r="T7765" t="s">
        <v>140</v>
      </c>
    </row>
    <row r="7766" spans="1:22" x14ac:dyDescent="0.2">
      <c r="A7766">
        <v>2021</v>
      </c>
      <c r="B7766" s="1">
        <v>44220</v>
      </c>
      <c r="C7766" t="s">
        <v>96</v>
      </c>
      <c r="D7766" t="s">
        <v>135</v>
      </c>
      <c r="E7766">
        <v>1</v>
      </c>
      <c r="F7766" s="2">
        <v>4.3055555555555562E-2</v>
      </c>
      <c r="G7766">
        <v>5</v>
      </c>
      <c r="H7766">
        <v>4</v>
      </c>
      <c r="I7766">
        <v>2</v>
      </c>
      <c r="J7766">
        <v>2</v>
      </c>
      <c r="K7766" t="s">
        <v>96</v>
      </c>
      <c r="L7766" t="s">
        <v>106</v>
      </c>
      <c r="M7766" t="s">
        <v>51</v>
      </c>
      <c r="N7766">
        <v>135</v>
      </c>
      <c r="O7766">
        <v>1</v>
      </c>
      <c r="P7766" t="s">
        <v>41</v>
      </c>
      <c r="T7766" t="s">
        <v>110</v>
      </c>
      <c r="U7766">
        <v>174</v>
      </c>
      <c r="V7766">
        <v>13</v>
      </c>
    </row>
    <row r="7767" spans="1:22" x14ac:dyDescent="0.2">
      <c r="A7767">
        <v>2021</v>
      </c>
      <c r="B7767" s="1">
        <v>44220</v>
      </c>
      <c r="C7767" t="s">
        <v>96</v>
      </c>
      <c r="D7767" t="s">
        <v>135</v>
      </c>
      <c r="E7767">
        <v>1</v>
      </c>
      <c r="F7767" s="2">
        <v>4.1666666666666664E-2</v>
      </c>
      <c r="G7767">
        <v>5</v>
      </c>
      <c r="H7767">
        <v>4</v>
      </c>
      <c r="I7767">
        <v>2</v>
      </c>
      <c r="J7767">
        <v>2</v>
      </c>
      <c r="K7767" t="s">
        <v>135</v>
      </c>
      <c r="L7767" t="s">
        <v>142</v>
      </c>
      <c r="M7767" t="s">
        <v>28</v>
      </c>
      <c r="N7767">
        <v>1</v>
      </c>
      <c r="O7767">
        <v>42</v>
      </c>
    </row>
    <row r="7768" spans="1:22" x14ac:dyDescent="0.2">
      <c r="A7768">
        <v>2021</v>
      </c>
      <c r="B7768" s="1">
        <v>44220</v>
      </c>
      <c r="C7768" t="s">
        <v>96</v>
      </c>
      <c r="D7768" t="s">
        <v>135</v>
      </c>
      <c r="E7768">
        <v>1</v>
      </c>
      <c r="F7768" s="2">
        <v>4.027777777777778E-2</v>
      </c>
      <c r="G7768">
        <v>5</v>
      </c>
      <c r="H7768">
        <v>4</v>
      </c>
      <c r="I7768">
        <v>2</v>
      </c>
      <c r="J7768">
        <v>2</v>
      </c>
      <c r="K7768" t="s">
        <v>135</v>
      </c>
      <c r="L7768" t="s">
        <v>142</v>
      </c>
      <c r="M7768" t="s">
        <v>48</v>
      </c>
      <c r="N7768">
        <v>4</v>
      </c>
      <c r="O7768">
        <v>24</v>
      </c>
      <c r="P7768" t="s">
        <v>49</v>
      </c>
    </row>
    <row r="7769" spans="1:22" x14ac:dyDescent="0.2">
      <c r="A7769">
        <v>2021</v>
      </c>
      <c r="B7769" s="1">
        <v>44220</v>
      </c>
      <c r="C7769" t="s">
        <v>96</v>
      </c>
      <c r="D7769" t="s">
        <v>135</v>
      </c>
      <c r="E7769">
        <v>1</v>
      </c>
      <c r="F7769" s="2">
        <v>3.888888888888889E-2</v>
      </c>
      <c r="G7769">
        <v>5</v>
      </c>
      <c r="H7769">
        <v>4</v>
      </c>
      <c r="I7769">
        <v>2</v>
      </c>
      <c r="J7769">
        <v>2</v>
      </c>
      <c r="K7769" t="s">
        <v>96</v>
      </c>
      <c r="L7769" t="s">
        <v>99</v>
      </c>
      <c r="M7769" t="s">
        <v>28</v>
      </c>
      <c r="N7769">
        <v>134</v>
      </c>
      <c r="O7769">
        <v>72</v>
      </c>
    </row>
    <row r="7770" spans="1:22" x14ac:dyDescent="0.2">
      <c r="A7770">
        <v>2021</v>
      </c>
      <c r="B7770" s="1">
        <v>44220</v>
      </c>
      <c r="C7770" t="s">
        <v>96</v>
      </c>
      <c r="D7770" t="s">
        <v>135</v>
      </c>
      <c r="E7770">
        <v>1</v>
      </c>
      <c r="F7770" s="2">
        <v>3.888888888888889E-2</v>
      </c>
      <c r="G7770">
        <v>5</v>
      </c>
      <c r="H7770">
        <v>4</v>
      </c>
      <c r="I7770">
        <v>2</v>
      </c>
      <c r="J7770">
        <v>2</v>
      </c>
      <c r="K7770" t="s">
        <v>96</v>
      </c>
      <c r="L7770" t="s">
        <v>99</v>
      </c>
      <c r="M7770" t="s">
        <v>40</v>
      </c>
      <c r="N7770">
        <v>134</v>
      </c>
      <c r="O7770">
        <v>72</v>
      </c>
      <c r="P7770" t="s">
        <v>43</v>
      </c>
      <c r="T7770" t="s">
        <v>111</v>
      </c>
      <c r="U7770">
        <v>165</v>
      </c>
      <c r="V7770">
        <v>72</v>
      </c>
    </row>
    <row r="7771" spans="1:22" x14ac:dyDescent="0.2">
      <c r="A7771">
        <v>2021</v>
      </c>
      <c r="B7771" s="1">
        <v>44220</v>
      </c>
      <c r="C7771" t="s">
        <v>96</v>
      </c>
      <c r="D7771" t="s">
        <v>135</v>
      </c>
      <c r="E7771">
        <v>1</v>
      </c>
      <c r="F7771" s="2">
        <v>3.7499999999999999E-2</v>
      </c>
      <c r="G7771">
        <v>5</v>
      </c>
      <c r="H7771">
        <v>4</v>
      </c>
      <c r="I7771">
        <v>2</v>
      </c>
      <c r="J7771">
        <v>2</v>
      </c>
      <c r="K7771" t="s">
        <v>135</v>
      </c>
      <c r="L7771" t="s">
        <v>143</v>
      </c>
      <c r="M7771" t="s">
        <v>28</v>
      </c>
      <c r="N7771">
        <v>56</v>
      </c>
      <c r="O7771">
        <v>20</v>
      </c>
    </row>
    <row r="7772" spans="1:22" x14ac:dyDescent="0.2">
      <c r="A7772">
        <v>2021</v>
      </c>
      <c r="B7772" s="1">
        <v>44220</v>
      </c>
      <c r="C7772" t="s">
        <v>96</v>
      </c>
      <c r="D7772" t="s">
        <v>135</v>
      </c>
      <c r="E7772">
        <v>1</v>
      </c>
      <c r="F7772" s="2">
        <v>3.6805555555555557E-2</v>
      </c>
      <c r="G7772">
        <v>5</v>
      </c>
      <c r="H7772">
        <v>4</v>
      </c>
      <c r="I7772">
        <v>2</v>
      </c>
      <c r="J7772">
        <v>2</v>
      </c>
      <c r="K7772" t="s">
        <v>135</v>
      </c>
      <c r="L7772" t="s">
        <v>143</v>
      </c>
      <c r="M7772" t="s">
        <v>48</v>
      </c>
      <c r="N7772">
        <v>55</v>
      </c>
      <c r="O7772">
        <v>24</v>
      </c>
      <c r="P7772" t="s">
        <v>49</v>
      </c>
    </row>
    <row r="7773" spans="1:22" x14ac:dyDescent="0.2">
      <c r="A7773">
        <v>2021</v>
      </c>
      <c r="B7773" s="1">
        <v>44220</v>
      </c>
      <c r="C7773" t="s">
        <v>96</v>
      </c>
      <c r="D7773" t="s">
        <v>135</v>
      </c>
      <c r="E7773">
        <v>1</v>
      </c>
      <c r="F7773" s="2">
        <v>3.5416666666666666E-2</v>
      </c>
      <c r="G7773">
        <v>5</v>
      </c>
      <c r="H7773">
        <v>4</v>
      </c>
      <c r="I7773">
        <v>2</v>
      </c>
      <c r="J7773">
        <v>2</v>
      </c>
      <c r="K7773" t="s">
        <v>96</v>
      </c>
      <c r="L7773" t="s">
        <v>110</v>
      </c>
      <c r="M7773" t="s">
        <v>28</v>
      </c>
      <c r="N7773">
        <v>113</v>
      </c>
      <c r="O7773">
        <v>7</v>
      </c>
    </row>
    <row r="7774" spans="1:22" x14ac:dyDescent="0.2">
      <c r="A7774">
        <v>2021</v>
      </c>
      <c r="B7774" s="1">
        <v>44220</v>
      </c>
      <c r="C7774" t="s">
        <v>96</v>
      </c>
      <c r="D7774" t="s">
        <v>135</v>
      </c>
      <c r="E7774">
        <v>1</v>
      </c>
      <c r="F7774" s="2">
        <v>3.4027777777777775E-2</v>
      </c>
      <c r="G7774">
        <v>5</v>
      </c>
      <c r="H7774">
        <v>4</v>
      </c>
      <c r="I7774">
        <v>2</v>
      </c>
      <c r="J7774">
        <v>2</v>
      </c>
      <c r="K7774" t="s">
        <v>96</v>
      </c>
      <c r="L7774" t="s">
        <v>110</v>
      </c>
      <c r="M7774" t="s">
        <v>51</v>
      </c>
      <c r="N7774">
        <v>94</v>
      </c>
      <c r="O7774">
        <v>3</v>
      </c>
      <c r="P7774" t="s">
        <v>43</v>
      </c>
      <c r="T7774" t="s">
        <v>111</v>
      </c>
      <c r="U7774">
        <v>115</v>
      </c>
      <c r="V7774">
        <v>81</v>
      </c>
    </row>
    <row r="7775" spans="1:22" x14ac:dyDescent="0.2">
      <c r="A7775">
        <v>2021</v>
      </c>
      <c r="B7775" s="1">
        <v>44220</v>
      </c>
      <c r="C7775" t="s">
        <v>96</v>
      </c>
      <c r="D7775" t="s">
        <v>135</v>
      </c>
      <c r="E7775">
        <v>1</v>
      </c>
      <c r="F7775" s="2">
        <v>3.2638888888888891E-2</v>
      </c>
      <c r="G7775">
        <v>5</v>
      </c>
      <c r="H7775">
        <v>4</v>
      </c>
      <c r="I7775">
        <v>2</v>
      </c>
      <c r="J7775">
        <v>2</v>
      </c>
      <c r="K7775" t="s">
        <v>96</v>
      </c>
      <c r="L7775" t="s">
        <v>106</v>
      </c>
      <c r="M7775" t="s">
        <v>28</v>
      </c>
      <c r="N7775">
        <v>108</v>
      </c>
      <c r="O7775">
        <v>70</v>
      </c>
    </row>
    <row r="7776" spans="1:22" x14ac:dyDescent="0.2">
      <c r="A7776">
        <v>2021</v>
      </c>
      <c r="B7776" s="1">
        <v>44220</v>
      </c>
      <c r="C7776" t="s">
        <v>96</v>
      </c>
      <c r="D7776" t="s">
        <v>135</v>
      </c>
      <c r="E7776">
        <v>1</v>
      </c>
      <c r="F7776" s="2">
        <v>3.1944444444444449E-2</v>
      </c>
      <c r="G7776">
        <v>5</v>
      </c>
      <c r="H7776">
        <v>4</v>
      </c>
      <c r="I7776">
        <v>2</v>
      </c>
      <c r="J7776">
        <v>2</v>
      </c>
      <c r="K7776" t="s">
        <v>96</v>
      </c>
      <c r="L7776" t="s">
        <v>106</v>
      </c>
      <c r="M7776" t="s">
        <v>48</v>
      </c>
      <c r="N7776">
        <v>110</v>
      </c>
      <c r="O7776">
        <v>75</v>
      </c>
      <c r="P7776" t="s">
        <v>49</v>
      </c>
    </row>
    <row r="7777" spans="1:22" x14ac:dyDescent="0.2">
      <c r="A7777">
        <v>2021</v>
      </c>
      <c r="B7777" s="1">
        <v>44220</v>
      </c>
      <c r="C7777" t="s">
        <v>96</v>
      </c>
      <c r="D7777" t="s">
        <v>135</v>
      </c>
      <c r="E7777">
        <v>1</v>
      </c>
      <c r="F7777" s="2">
        <v>3.1944444444444449E-2</v>
      </c>
      <c r="G7777">
        <v>5</v>
      </c>
      <c r="H7777">
        <v>4</v>
      </c>
      <c r="I7777">
        <v>2</v>
      </c>
      <c r="J7777">
        <v>2</v>
      </c>
      <c r="K7777" t="s">
        <v>96</v>
      </c>
      <c r="L7777" t="s">
        <v>106</v>
      </c>
      <c r="M7777" t="s">
        <v>29</v>
      </c>
      <c r="N7777">
        <v>110</v>
      </c>
      <c r="O7777">
        <v>75</v>
      </c>
      <c r="P7777" t="s">
        <v>71</v>
      </c>
      <c r="T7777" t="s">
        <v>142</v>
      </c>
    </row>
    <row r="7778" spans="1:22" x14ac:dyDescent="0.2">
      <c r="A7778">
        <v>2021</v>
      </c>
      <c r="B7778" s="1">
        <v>44220</v>
      </c>
      <c r="C7778" t="s">
        <v>96</v>
      </c>
      <c r="D7778" t="s">
        <v>135</v>
      </c>
      <c r="E7778">
        <v>1</v>
      </c>
      <c r="F7778" s="2">
        <v>3.1944444444444449E-2</v>
      </c>
      <c r="G7778">
        <v>5</v>
      </c>
      <c r="H7778">
        <v>4</v>
      </c>
      <c r="I7778">
        <v>2</v>
      </c>
      <c r="J7778">
        <v>2</v>
      </c>
      <c r="K7778" t="s">
        <v>135</v>
      </c>
      <c r="L7778" t="s">
        <v>142</v>
      </c>
      <c r="M7778" t="s">
        <v>28</v>
      </c>
      <c r="N7778">
        <v>73</v>
      </c>
      <c r="O7778">
        <v>9</v>
      </c>
    </row>
    <row r="7779" spans="1:22" x14ac:dyDescent="0.2">
      <c r="A7779">
        <v>2021</v>
      </c>
      <c r="B7779" s="1">
        <v>44220</v>
      </c>
      <c r="C7779" t="s">
        <v>96</v>
      </c>
      <c r="D7779" t="s">
        <v>135</v>
      </c>
      <c r="E7779">
        <v>1</v>
      </c>
      <c r="F7779" s="2">
        <v>3.125E-2</v>
      </c>
      <c r="G7779">
        <v>5</v>
      </c>
      <c r="H7779">
        <v>4</v>
      </c>
      <c r="I7779">
        <v>2</v>
      </c>
      <c r="J7779">
        <v>2</v>
      </c>
      <c r="K7779" t="s">
        <v>135</v>
      </c>
      <c r="L7779" t="s">
        <v>142</v>
      </c>
      <c r="M7779" t="s">
        <v>48</v>
      </c>
      <c r="N7779">
        <v>67</v>
      </c>
      <c r="O7779">
        <v>3</v>
      </c>
      <c r="P7779" t="s">
        <v>49</v>
      </c>
    </row>
    <row r="7780" spans="1:22" x14ac:dyDescent="0.2">
      <c r="A7780">
        <v>2021</v>
      </c>
      <c r="B7780" s="1">
        <v>44220</v>
      </c>
      <c r="C7780" t="s">
        <v>96</v>
      </c>
      <c r="D7780" t="s">
        <v>135</v>
      </c>
      <c r="E7780">
        <v>1</v>
      </c>
      <c r="F7780" s="2">
        <v>2.9861111111111113E-2</v>
      </c>
      <c r="G7780">
        <v>5</v>
      </c>
      <c r="H7780">
        <v>4</v>
      </c>
      <c r="I7780">
        <v>2</v>
      </c>
      <c r="J7780">
        <v>2</v>
      </c>
      <c r="K7780" t="s">
        <v>96</v>
      </c>
      <c r="L7780" t="s">
        <v>111</v>
      </c>
      <c r="M7780" t="s">
        <v>28</v>
      </c>
      <c r="N7780">
        <v>93</v>
      </c>
      <c r="O7780">
        <v>82</v>
      </c>
    </row>
    <row r="7781" spans="1:22" x14ac:dyDescent="0.2">
      <c r="A7781">
        <v>2021</v>
      </c>
      <c r="B7781" s="1">
        <v>44220</v>
      </c>
      <c r="C7781" t="s">
        <v>96</v>
      </c>
      <c r="D7781" t="s">
        <v>135</v>
      </c>
      <c r="E7781">
        <v>1</v>
      </c>
      <c r="F7781" s="2">
        <v>2.9166666666666664E-2</v>
      </c>
      <c r="G7781">
        <v>5</v>
      </c>
      <c r="H7781">
        <v>4</v>
      </c>
      <c r="I7781">
        <v>2</v>
      </c>
      <c r="J7781">
        <v>2</v>
      </c>
      <c r="K7781" t="s">
        <v>96</v>
      </c>
      <c r="L7781" t="s">
        <v>111</v>
      </c>
      <c r="M7781" t="s">
        <v>40</v>
      </c>
      <c r="N7781">
        <v>82</v>
      </c>
      <c r="O7781">
        <v>68</v>
      </c>
      <c r="P7781" t="s">
        <v>43</v>
      </c>
      <c r="T7781" t="s">
        <v>110</v>
      </c>
      <c r="U7781">
        <v>111</v>
      </c>
      <c r="V7781">
        <v>27</v>
      </c>
    </row>
    <row r="7782" spans="1:22" x14ac:dyDescent="0.2">
      <c r="A7782">
        <v>2021</v>
      </c>
      <c r="B7782" s="1">
        <v>44220</v>
      </c>
      <c r="C7782" t="s">
        <v>96</v>
      </c>
      <c r="D7782" t="s">
        <v>135</v>
      </c>
      <c r="E7782">
        <v>1</v>
      </c>
      <c r="F7782" s="2">
        <v>2.7777777777777776E-2</v>
      </c>
      <c r="G7782">
        <v>5</v>
      </c>
      <c r="H7782">
        <v>4</v>
      </c>
      <c r="I7782">
        <v>2</v>
      </c>
      <c r="J7782">
        <v>2</v>
      </c>
      <c r="K7782" t="s">
        <v>96</v>
      </c>
      <c r="L7782" t="s">
        <v>110</v>
      </c>
      <c r="M7782" t="s">
        <v>29</v>
      </c>
      <c r="N7782">
        <v>125</v>
      </c>
      <c r="O7782">
        <v>25</v>
      </c>
      <c r="P7782" t="s">
        <v>30</v>
      </c>
      <c r="T7782" t="s">
        <v>163</v>
      </c>
    </row>
    <row r="7783" spans="1:22" x14ac:dyDescent="0.2">
      <c r="A7783">
        <v>2021</v>
      </c>
      <c r="B7783" s="1">
        <v>44220</v>
      </c>
      <c r="C7783" t="s">
        <v>96</v>
      </c>
      <c r="D7783" t="s">
        <v>135</v>
      </c>
      <c r="E7783">
        <v>1</v>
      </c>
      <c r="F7783" s="2">
        <v>2.7083333333333334E-2</v>
      </c>
      <c r="G7783">
        <v>5</v>
      </c>
      <c r="H7783">
        <v>4</v>
      </c>
      <c r="I7783">
        <v>2</v>
      </c>
      <c r="J7783">
        <v>2</v>
      </c>
      <c r="K7783" t="s">
        <v>96</v>
      </c>
      <c r="L7783" t="s">
        <v>110</v>
      </c>
      <c r="M7783" t="s">
        <v>40</v>
      </c>
      <c r="N7783">
        <v>136</v>
      </c>
      <c r="O7783">
        <v>19</v>
      </c>
      <c r="P7783" t="s">
        <v>43</v>
      </c>
      <c r="T7783" t="s">
        <v>97</v>
      </c>
      <c r="U7783">
        <v>135</v>
      </c>
      <c r="V7783">
        <v>5</v>
      </c>
    </row>
    <row r="7784" spans="1:22" x14ac:dyDescent="0.2">
      <c r="A7784">
        <v>2021</v>
      </c>
      <c r="B7784" s="1">
        <v>44220</v>
      </c>
      <c r="C7784" t="s">
        <v>96</v>
      </c>
      <c r="D7784" t="s">
        <v>135</v>
      </c>
      <c r="E7784">
        <v>1</v>
      </c>
      <c r="F7784" s="2">
        <v>2.5694444444444447E-2</v>
      </c>
      <c r="G7784">
        <v>5</v>
      </c>
      <c r="H7784">
        <v>4</v>
      </c>
      <c r="I7784">
        <v>2</v>
      </c>
      <c r="J7784">
        <v>2</v>
      </c>
      <c r="K7784" t="s">
        <v>96</v>
      </c>
      <c r="L7784" t="s">
        <v>97</v>
      </c>
      <c r="M7784" t="s">
        <v>51</v>
      </c>
      <c r="N7784">
        <v>150</v>
      </c>
      <c r="O7784">
        <v>5</v>
      </c>
      <c r="P7784" t="s">
        <v>43</v>
      </c>
      <c r="T7784" t="s">
        <v>111</v>
      </c>
      <c r="U7784">
        <v>130</v>
      </c>
      <c r="V7784">
        <v>30</v>
      </c>
    </row>
    <row r="7785" spans="1:22" x14ac:dyDescent="0.2">
      <c r="A7785">
        <v>2021</v>
      </c>
      <c r="B7785" s="1">
        <v>44220</v>
      </c>
      <c r="C7785" t="s">
        <v>96</v>
      </c>
      <c r="D7785" t="s">
        <v>135</v>
      </c>
      <c r="E7785">
        <v>1</v>
      </c>
      <c r="F7785" s="2">
        <v>2.4999999999999998E-2</v>
      </c>
      <c r="G7785">
        <v>5</v>
      </c>
      <c r="H7785">
        <v>4</v>
      </c>
      <c r="I7785">
        <v>2</v>
      </c>
      <c r="J7785">
        <v>2</v>
      </c>
      <c r="K7785" t="s">
        <v>135</v>
      </c>
      <c r="L7785" t="s">
        <v>143</v>
      </c>
      <c r="M7785" t="s">
        <v>46</v>
      </c>
      <c r="N7785">
        <v>58</v>
      </c>
      <c r="O7785">
        <v>61</v>
      </c>
    </row>
    <row r="7786" spans="1:22" x14ac:dyDescent="0.2">
      <c r="A7786">
        <v>2021</v>
      </c>
      <c r="B7786" s="1">
        <v>44220</v>
      </c>
      <c r="C7786" t="s">
        <v>96</v>
      </c>
      <c r="D7786" t="s">
        <v>135</v>
      </c>
      <c r="E7786">
        <v>1</v>
      </c>
      <c r="F7786" s="2">
        <v>2.4999999999999998E-2</v>
      </c>
      <c r="G7786">
        <v>5</v>
      </c>
      <c r="H7786">
        <v>4</v>
      </c>
      <c r="I7786">
        <v>2</v>
      </c>
      <c r="J7786">
        <v>2</v>
      </c>
      <c r="K7786" t="s">
        <v>135</v>
      </c>
      <c r="L7786" t="s">
        <v>143</v>
      </c>
      <c r="M7786" t="s">
        <v>48</v>
      </c>
      <c r="N7786">
        <v>54</v>
      </c>
      <c r="O7786">
        <v>73</v>
      </c>
      <c r="P7786" t="s">
        <v>49</v>
      </c>
    </row>
    <row r="7787" spans="1:22" x14ac:dyDescent="0.2">
      <c r="A7787">
        <v>2021</v>
      </c>
      <c r="B7787" s="1">
        <v>44220</v>
      </c>
      <c r="C7787" t="s">
        <v>96</v>
      </c>
      <c r="D7787" t="s">
        <v>135</v>
      </c>
      <c r="E7787">
        <v>1</v>
      </c>
      <c r="F7787" s="2">
        <v>2.1527777777777781E-2</v>
      </c>
      <c r="G7787">
        <v>5</v>
      </c>
      <c r="H7787">
        <v>4</v>
      </c>
      <c r="I7787">
        <v>2</v>
      </c>
      <c r="J7787">
        <v>2</v>
      </c>
      <c r="K7787" t="s">
        <v>96</v>
      </c>
      <c r="L7787" t="s">
        <v>99</v>
      </c>
      <c r="M7787" t="s">
        <v>28</v>
      </c>
      <c r="N7787">
        <v>4</v>
      </c>
      <c r="O7787">
        <v>48</v>
      </c>
    </row>
    <row r="7788" spans="1:22" x14ac:dyDescent="0.2">
      <c r="A7788">
        <v>2021</v>
      </c>
      <c r="B7788" s="1">
        <v>44220</v>
      </c>
      <c r="C7788" t="s">
        <v>96</v>
      </c>
      <c r="D7788" t="s">
        <v>135</v>
      </c>
      <c r="E7788">
        <v>1</v>
      </c>
      <c r="F7788" s="2">
        <v>1.5972222222222224E-2</v>
      </c>
      <c r="G7788">
        <v>5</v>
      </c>
      <c r="H7788">
        <v>4</v>
      </c>
      <c r="I7788">
        <v>2</v>
      </c>
      <c r="J7788">
        <v>2</v>
      </c>
      <c r="K7788" t="s">
        <v>96</v>
      </c>
      <c r="L7788" t="s">
        <v>99</v>
      </c>
      <c r="M7788" t="s">
        <v>40</v>
      </c>
      <c r="N7788">
        <v>29</v>
      </c>
      <c r="O7788">
        <v>54</v>
      </c>
      <c r="P7788" t="s">
        <v>43</v>
      </c>
      <c r="T7788" t="s">
        <v>115</v>
      </c>
      <c r="U7788">
        <v>61</v>
      </c>
      <c r="V7788">
        <v>78</v>
      </c>
    </row>
    <row r="7789" spans="1:22" x14ac:dyDescent="0.2">
      <c r="A7789">
        <v>2021</v>
      </c>
      <c r="B7789" s="1">
        <v>44220</v>
      </c>
      <c r="C7789" t="s">
        <v>96</v>
      </c>
      <c r="D7789" t="s">
        <v>135</v>
      </c>
      <c r="E7789">
        <v>1</v>
      </c>
      <c r="F7789" s="2">
        <v>1.4583333333333332E-2</v>
      </c>
      <c r="G7789">
        <v>5</v>
      </c>
      <c r="H7789">
        <v>4</v>
      </c>
      <c r="I7789">
        <v>2</v>
      </c>
      <c r="J7789">
        <v>2</v>
      </c>
      <c r="K7789" t="s">
        <v>96</v>
      </c>
      <c r="L7789" t="s">
        <v>115</v>
      </c>
      <c r="M7789" t="s">
        <v>48</v>
      </c>
      <c r="N7789">
        <v>101</v>
      </c>
      <c r="O7789">
        <v>78</v>
      </c>
      <c r="P7789" t="s">
        <v>49</v>
      </c>
    </row>
    <row r="7790" spans="1:22" x14ac:dyDescent="0.2">
      <c r="A7790">
        <v>2021</v>
      </c>
      <c r="B7790" s="1">
        <v>44220</v>
      </c>
      <c r="C7790" t="s">
        <v>96</v>
      </c>
      <c r="D7790" t="s">
        <v>135</v>
      </c>
      <c r="E7790">
        <v>1</v>
      </c>
      <c r="F7790" s="2">
        <v>1.4583333333333332E-2</v>
      </c>
      <c r="G7790">
        <v>5</v>
      </c>
      <c r="H7790">
        <v>4</v>
      </c>
      <c r="I7790">
        <v>2</v>
      </c>
      <c r="J7790">
        <v>2</v>
      </c>
      <c r="K7790" t="s">
        <v>96</v>
      </c>
      <c r="L7790" t="s">
        <v>115</v>
      </c>
      <c r="M7790" t="s">
        <v>29</v>
      </c>
      <c r="N7790">
        <v>101</v>
      </c>
      <c r="O7790">
        <v>78</v>
      </c>
      <c r="P7790" t="s">
        <v>71</v>
      </c>
      <c r="T7790" t="s">
        <v>173</v>
      </c>
    </row>
    <row r="7791" spans="1:22" x14ac:dyDescent="0.2">
      <c r="A7791">
        <v>2021</v>
      </c>
      <c r="B7791" s="1">
        <v>44220</v>
      </c>
      <c r="C7791" t="s">
        <v>96</v>
      </c>
      <c r="D7791" t="s">
        <v>135</v>
      </c>
      <c r="E7791">
        <v>1</v>
      </c>
      <c r="F7791" s="2">
        <v>1.3888888888888888E-2</v>
      </c>
      <c r="G7791">
        <v>5</v>
      </c>
      <c r="H7791">
        <v>4</v>
      </c>
      <c r="I7791">
        <v>2</v>
      </c>
      <c r="J7791">
        <v>2</v>
      </c>
      <c r="K7791" t="s">
        <v>135</v>
      </c>
      <c r="L7791" t="s">
        <v>173</v>
      </c>
      <c r="M7791" t="s">
        <v>28</v>
      </c>
      <c r="N7791">
        <v>64</v>
      </c>
      <c r="O7791">
        <v>20</v>
      </c>
    </row>
    <row r="7792" spans="1:22" x14ac:dyDescent="0.2">
      <c r="A7792">
        <v>2021</v>
      </c>
      <c r="B7792" s="1">
        <v>44220</v>
      </c>
      <c r="C7792" t="s">
        <v>96</v>
      </c>
      <c r="D7792" t="s">
        <v>135</v>
      </c>
      <c r="E7792">
        <v>1</v>
      </c>
      <c r="F7792" s="2">
        <v>1.3194444444444444E-2</v>
      </c>
      <c r="G7792">
        <v>5</v>
      </c>
      <c r="H7792">
        <v>4</v>
      </c>
      <c r="I7792">
        <v>2</v>
      </c>
      <c r="J7792">
        <v>2</v>
      </c>
      <c r="K7792" t="s">
        <v>135</v>
      </c>
      <c r="L7792" t="s">
        <v>173</v>
      </c>
      <c r="M7792" t="s">
        <v>40</v>
      </c>
      <c r="N7792">
        <v>54</v>
      </c>
      <c r="O7792">
        <v>24</v>
      </c>
      <c r="P7792" t="s">
        <v>43</v>
      </c>
      <c r="T7792" t="s">
        <v>155</v>
      </c>
      <c r="U7792">
        <v>83</v>
      </c>
      <c r="V7792">
        <v>61</v>
      </c>
    </row>
    <row r="7793" spans="1:22" x14ac:dyDescent="0.2">
      <c r="A7793">
        <v>2021</v>
      </c>
      <c r="B7793" s="1">
        <v>44220</v>
      </c>
      <c r="C7793" t="s">
        <v>96</v>
      </c>
      <c r="D7793" t="s">
        <v>135</v>
      </c>
      <c r="E7793">
        <v>1</v>
      </c>
      <c r="F7793" s="2">
        <v>1.1111111111111112E-2</v>
      </c>
      <c r="G7793">
        <v>5</v>
      </c>
      <c r="H7793">
        <v>4</v>
      </c>
      <c r="I7793">
        <v>2</v>
      </c>
      <c r="J7793">
        <v>2</v>
      </c>
      <c r="K7793" t="s">
        <v>135</v>
      </c>
      <c r="L7793" t="s">
        <v>155</v>
      </c>
      <c r="M7793" t="s">
        <v>48</v>
      </c>
      <c r="N7793">
        <v>100</v>
      </c>
      <c r="O7793">
        <v>79</v>
      </c>
      <c r="P7793" t="s">
        <v>49</v>
      </c>
    </row>
    <row r="7794" spans="1:22" x14ac:dyDescent="0.2">
      <c r="A7794">
        <v>2021</v>
      </c>
      <c r="B7794" s="1">
        <v>44220</v>
      </c>
      <c r="C7794" t="s">
        <v>96</v>
      </c>
      <c r="D7794" t="s">
        <v>135</v>
      </c>
      <c r="E7794">
        <v>1</v>
      </c>
      <c r="F7794" s="2">
        <v>1.1111111111111112E-2</v>
      </c>
      <c r="G7794">
        <v>5</v>
      </c>
      <c r="H7794">
        <v>4</v>
      </c>
      <c r="I7794">
        <v>2</v>
      </c>
      <c r="J7794">
        <v>2</v>
      </c>
      <c r="K7794" t="s">
        <v>135</v>
      </c>
      <c r="L7794" t="s">
        <v>155</v>
      </c>
      <c r="M7794" t="s">
        <v>29</v>
      </c>
      <c r="N7794">
        <v>100</v>
      </c>
      <c r="O7794">
        <v>79</v>
      </c>
      <c r="P7794" t="s">
        <v>71</v>
      </c>
      <c r="T7794" t="s">
        <v>99</v>
      </c>
    </row>
    <row r="7795" spans="1:22" x14ac:dyDescent="0.2">
      <c r="A7795">
        <v>2021</v>
      </c>
      <c r="B7795" s="1">
        <v>44220</v>
      </c>
      <c r="C7795" t="s">
        <v>96</v>
      </c>
      <c r="D7795" t="s">
        <v>135</v>
      </c>
      <c r="E7795">
        <v>1</v>
      </c>
      <c r="F7795" s="2">
        <v>9.0277777777777787E-3</v>
      </c>
      <c r="G7795">
        <v>5</v>
      </c>
      <c r="H7795">
        <v>4</v>
      </c>
      <c r="I7795">
        <v>2</v>
      </c>
      <c r="J7795">
        <v>2</v>
      </c>
      <c r="K7795" t="s">
        <v>96</v>
      </c>
      <c r="L7795" t="s">
        <v>99</v>
      </c>
      <c r="M7795" t="s">
        <v>28</v>
      </c>
      <c r="N7795">
        <v>1</v>
      </c>
      <c r="O7795">
        <v>24</v>
      </c>
    </row>
    <row r="7796" spans="1:22" x14ac:dyDescent="0.2">
      <c r="A7796">
        <v>2021</v>
      </c>
      <c r="B7796" s="1">
        <v>44220</v>
      </c>
      <c r="C7796" t="s">
        <v>96</v>
      </c>
      <c r="D7796" t="s">
        <v>135</v>
      </c>
      <c r="E7796">
        <v>1</v>
      </c>
      <c r="F7796" s="2">
        <v>6.9444444444444441E-3</v>
      </c>
      <c r="G7796">
        <v>5</v>
      </c>
      <c r="H7796">
        <v>4</v>
      </c>
      <c r="I7796">
        <v>2</v>
      </c>
      <c r="J7796">
        <v>2</v>
      </c>
      <c r="K7796" t="s">
        <v>96</v>
      </c>
      <c r="L7796" t="s">
        <v>99</v>
      </c>
      <c r="M7796" t="s">
        <v>40</v>
      </c>
      <c r="N7796">
        <v>39</v>
      </c>
      <c r="O7796">
        <v>49</v>
      </c>
      <c r="P7796" t="s">
        <v>43</v>
      </c>
      <c r="T7796" t="s">
        <v>113</v>
      </c>
      <c r="U7796">
        <v>81</v>
      </c>
      <c r="V7796">
        <v>23</v>
      </c>
    </row>
    <row r="7797" spans="1:22" x14ac:dyDescent="0.2">
      <c r="A7797">
        <v>2021</v>
      </c>
      <c r="B7797" s="1">
        <v>44220</v>
      </c>
      <c r="C7797" t="s">
        <v>96</v>
      </c>
      <c r="D7797" t="s">
        <v>135</v>
      </c>
      <c r="E7797">
        <v>1</v>
      </c>
      <c r="F7797" s="2">
        <v>4.8611111111111112E-3</v>
      </c>
      <c r="G7797">
        <v>5</v>
      </c>
      <c r="H7797">
        <v>4</v>
      </c>
      <c r="I7797">
        <v>2</v>
      </c>
      <c r="J7797">
        <v>2</v>
      </c>
      <c r="K7797" t="s">
        <v>96</v>
      </c>
      <c r="L7797" t="s">
        <v>113</v>
      </c>
      <c r="M7797" t="s">
        <v>29</v>
      </c>
      <c r="N7797">
        <v>124</v>
      </c>
      <c r="O7797">
        <v>18</v>
      </c>
      <c r="P7797" t="s">
        <v>30</v>
      </c>
      <c r="T7797" t="s">
        <v>163</v>
      </c>
    </row>
    <row r="7798" spans="1:22" x14ac:dyDescent="0.2">
      <c r="A7798">
        <v>2021</v>
      </c>
      <c r="B7798" s="1">
        <v>44220</v>
      </c>
      <c r="C7798" t="s">
        <v>96</v>
      </c>
      <c r="D7798" t="s">
        <v>135</v>
      </c>
      <c r="E7798">
        <v>1</v>
      </c>
      <c r="F7798" s="2">
        <v>3.472222222222222E-3</v>
      </c>
      <c r="G7798">
        <v>5</v>
      </c>
      <c r="H7798">
        <v>4</v>
      </c>
      <c r="I7798">
        <v>2</v>
      </c>
      <c r="J7798">
        <v>2</v>
      </c>
      <c r="K7798" t="s">
        <v>96</v>
      </c>
      <c r="L7798" t="s">
        <v>101</v>
      </c>
      <c r="M7798" t="s">
        <v>86</v>
      </c>
      <c r="N7798">
        <v>128</v>
      </c>
      <c r="O7798">
        <v>21</v>
      </c>
      <c r="P7798" t="s">
        <v>93</v>
      </c>
      <c r="T7798" t="s">
        <v>143</v>
      </c>
    </row>
    <row r="7799" spans="1:22" x14ac:dyDescent="0.2">
      <c r="A7799">
        <v>2021</v>
      </c>
      <c r="B7799" s="1">
        <v>44220</v>
      </c>
      <c r="C7799" t="s">
        <v>96</v>
      </c>
      <c r="D7799" t="s">
        <v>135</v>
      </c>
      <c r="E7799">
        <v>1</v>
      </c>
      <c r="F7799" s="2">
        <v>3.472222222222222E-3</v>
      </c>
      <c r="G7799">
        <v>4</v>
      </c>
      <c r="H7799">
        <v>4</v>
      </c>
      <c r="I7799">
        <v>2</v>
      </c>
      <c r="J7799">
        <v>2</v>
      </c>
      <c r="K7799" t="s">
        <v>135</v>
      </c>
      <c r="L7799" t="s">
        <v>151</v>
      </c>
      <c r="M7799" t="s">
        <v>24</v>
      </c>
      <c r="N7799">
        <v>169</v>
      </c>
      <c r="O7799">
        <v>65</v>
      </c>
      <c r="P7799" t="s">
        <v>25</v>
      </c>
      <c r="T7799" t="s">
        <v>124</v>
      </c>
    </row>
    <row r="7800" spans="1:22" x14ac:dyDescent="0.2">
      <c r="A7800">
        <v>2021</v>
      </c>
      <c r="B7800" s="1">
        <v>44220</v>
      </c>
      <c r="C7800" t="s">
        <v>96</v>
      </c>
      <c r="D7800" t="s">
        <v>135</v>
      </c>
      <c r="E7800">
        <v>1</v>
      </c>
      <c r="F7800" s="2">
        <v>2.7777777777777779E-3</v>
      </c>
      <c r="G7800">
        <v>4</v>
      </c>
      <c r="H7800">
        <v>4</v>
      </c>
      <c r="I7800">
        <v>2</v>
      </c>
      <c r="J7800">
        <v>2</v>
      </c>
      <c r="K7800" t="s">
        <v>135</v>
      </c>
      <c r="L7800" t="s">
        <v>140</v>
      </c>
      <c r="M7800" t="s">
        <v>28</v>
      </c>
      <c r="N7800">
        <v>154</v>
      </c>
      <c r="O7800">
        <v>78</v>
      </c>
    </row>
    <row r="7801" spans="1:22" x14ac:dyDescent="0.2">
      <c r="A7801">
        <v>2021</v>
      </c>
      <c r="B7801" s="1">
        <v>44220</v>
      </c>
      <c r="C7801" t="s">
        <v>96</v>
      </c>
      <c r="D7801" t="s">
        <v>135</v>
      </c>
      <c r="E7801">
        <v>1</v>
      </c>
      <c r="F7801" s="2">
        <v>2.0833333333333333E-3</v>
      </c>
      <c r="G7801">
        <v>4</v>
      </c>
      <c r="H7801">
        <v>4</v>
      </c>
      <c r="I7801">
        <v>2</v>
      </c>
      <c r="J7801">
        <v>2</v>
      </c>
      <c r="K7801" t="s">
        <v>135</v>
      </c>
      <c r="L7801" t="s">
        <v>140</v>
      </c>
      <c r="M7801" t="s">
        <v>40</v>
      </c>
      <c r="N7801">
        <v>154</v>
      </c>
      <c r="O7801">
        <v>78</v>
      </c>
      <c r="P7801" t="s">
        <v>43</v>
      </c>
      <c r="T7801" t="s">
        <v>142</v>
      </c>
      <c r="U7801">
        <v>132</v>
      </c>
      <c r="V7801">
        <v>30</v>
      </c>
    </row>
    <row r="7802" spans="1:22" x14ac:dyDescent="0.2">
      <c r="A7802">
        <v>2021</v>
      </c>
      <c r="B7802" s="1">
        <v>44220</v>
      </c>
      <c r="C7802" t="s">
        <v>96</v>
      </c>
      <c r="D7802" t="s">
        <v>135</v>
      </c>
      <c r="E7802">
        <v>1</v>
      </c>
      <c r="F7802" s="2">
        <v>1.3888888888888889E-3</v>
      </c>
      <c r="G7802">
        <v>4</v>
      </c>
      <c r="H7802">
        <v>4</v>
      </c>
      <c r="I7802">
        <v>2</v>
      </c>
      <c r="J7802">
        <v>2</v>
      </c>
      <c r="K7802" t="s">
        <v>135</v>
      </c>
      <c r="L7802" t="s">
        <v>142</v>
      </c>
      <c r="M7802" t="s">
        <v>32</v>
      </c>
      <c r="N7802">
        <v>132</v>
      </c>
      <c r="O7802">
        <v>30</v>
      </c>
      <c r="P7802" t="s">
        <v>85</v>
      </c>
      <c r="Q7802" t="s">
        <v>57</v>
      </c>
      <c r="R7802" t="s">
        <v>35</v>
      </c>
      <c r="S7802" t="s">
        <v>35</v>
      </c>
    </row>
    <row r="7803" spans="1:22" x14ac:dyDescent="0.2">
      <c r="A7803">
        <v>2021</v>
      </c>
      <c r="B7803" s="1">
        <v>44220</v>
      </c>
      <c r="C7803" t="s">
        <v>96</v>
      </c>
      <c r="D7803" t="s">
        <v>135</v>
      </c>
      <c r="E7803">
        <v>2</v>
      </c>
      <c r="F7803" s="2">
        <v>0.83333333333333337</v>
      </c>
      <c r="G7803">
        <v>4</v>
      </c>
      <c r="H7803">
        <v>4</v>
      </c>
      <c r="I7803">
        <v>2</v>
      </c>
      <c r="J7803">
        <v>2</v>
      </c>
      <c r="K7803" t="s">
        <v>96</v>
      </c>
      <c r="L7803" t="s">
        <v>97</v>
      </c>
      <c r="M7803" t="s">
        <v>24</v>
      </c>
      <c r="N7803">
        <v>100</v>
      </c>
      <c r="O7803">
        <v>43</v>
      </c>
      <c r="P7803" t="s">
        <v>25</v>
      </c>
      <c r="T7803" t="s">
        <v>151</v>
      </c>
    </row>
    <row r="7804" spans="1:22" x14ac:dyDescent="0.2">
      <c r="A7804">
        <v>2021</v>
      </c>
      <c r="B7804" s="1">
        <v>44220</v>
      </c>
      <c r="C7804" t="s">
        <v>96</v>
      </c>
      <c r="D7804" t="s">
        <v>135</v>
      </c>
      <c r="E7804">
        <v>2</v>
      </c>
      <c r="F7804" s="2">
        <v>0.83263888888888893</v>
      </c>
      <c r="G7804">
        <v>4</v>
      </c>
      <c r="H7804">
        <v>4</v>
      </c>
      <c r="I7804">
        <v>2</v>
      </c>
      <c r="J7804">
        <v>2</v>
      </c>
      <c r="K7804" t="s">
        <v>96</v>
      </c>
      <c r="L7804" t="s">
        <v>115</v>
      </c>
      <c r="M7804" t="s">
        <v>28</v>
      </c>
      <c r="N7804">
        <v>76</v>
      </c>
      <c r="O7804">
        <v>29</v>
      </c>
    </row>
    <row r="7805" spans="1:22" x14ac:dyDescent="0.2">
      <c r="A7805">
        <v>2021</v>
      </c>
      <c r="B7805" s="1">
        <v>44220</v>
      </c>
      <c r="C7805" t="s">
        <v>96</v>
      </c>
      <c r="D7805" t="s">
        <v>135</v>
      </c>
      <c r="E7805">
        <v>2</v>
      </c>
      <c r="F7805" s="2">
        <v>0.83194444444444438</v>
      </c>
      <c r="G7805">
        <v>4</v>
      </c>
      <c r="H7805">
        <v>4</v>
      </c>
      <c r="I7805">
        <v>2</v>
      </c>
      <c r="J7805">
        <v>2</v>
      </c>
      <c r="K7805" t="s">
        <v>96</v>
      </c>
      <c r="L7805" t="s">
        <v>115</v>
      </c>
      <c r="M7805" t="s">
        <v>51</v>
      </c>
      <c r="N7805">
        <v>72</v>
      </c>
      <c r="O7805">
        <v>28</v>
      </c>
      <c r="P7805" t="s">
        <v>43</v>
      </c>
      <c r="T7805" t="s">
        <v>106</v>
      </c>
      <c r="U7805">
        <v>87</v>
      </c>
      <c r="V7805">
        <v>29</v>
      </c>
    </row>
    <row r="7806" spans="1:22" x14ac:dyDescent="0.2">
      <c r="A7806">
        <v>2021</v>
      </c>
      <c r="B7806" s="1">
        <v>44220</v>
      </c>
      <c r="C7806" t="s">
        <v>96</v>
      </c>
      <c r="D7806" t="s">
        <v>135</v>
      </c>
      <c r="E7806">
        <v>2</v>
      </c>
      <c r="F7806" s="2">
        <v>0.82986111111111116</v>
      </c>
      <c r="G7806">
        <v>4</v>
      </c>
      <c r="H7806">
        <v>4</v>
      </c>
      <c r="I7806">
        <v>2</v>
      </c>
      <c r="J7806">
        <v>2</v>
      </c>
      <c r="K7806" t="s">
        <v>135</v>
      </c>
      <c r="L7806" t="s">
        <v>140</v>
      </c>
      <c r="M7806" t="s">
        <v>28</v>
      </c>
      <c r="N7806">
        <v>90</v>
      </c>
      <c r="O7806">
        <v>61</v>
      </c>
    </row>
    <row r="7807" spans="1:22" x14ac:dyDescent="0.2">
      <c r="A7807">
        <v>2021</v>
      </c>
      <c r="B7807" s="1">
        <v>44220</v>
      </c>
      <c r="C7807" t="s">
        <v>96</v>
      </c>
      <c r="D7807" t="s">
        <v>135</v>
      </c>
      <c r="E7807">
        <v>2</v>
      </c>
      <c r="F7807" s="2">
        <v>0.82916666666666661</v>
      </c>
      <c r="G7807">
        <v>4</v>
      </c>
      <c r="H7807">
        <v>4</v>
      </c>
      <c r="I7807">
        <v>2</v>
      </c>
      <c r="J7807">
        <v>2</v>
      </c>
      <c r="K7807" t="s">
        <v>135</v>
      </c>
      <c r="L7807" t="s">
        <v>140</v>
      </c>
      <c r="M7807" t="s">
        <v>48</v>
      </c>
      <c r="N7807">
        <v>100</v>
      </c>
      <c r="O7807">
        <v>69</v>
      </c>
      <c r="P7807" t="s">
        <v>49</v>
      </c>
    </row>
    <row r="7808" spans="1:22" x14ac:dyDescent="0.2">
      <c r="A7808">
        <v>2021</v>
      </c>
      <c r="B7808" s="1">
        <v>44220</v>
      </c>
      <c r="C7808" t="s">
        <v>96</v>
      </c>
      <c r="D7808" t="s">
        <v>135</v>
      </c>
      <c r="E7808">
        <v>2</v>
      </c>
      <c r="F7808" s="2">
        <v>0.82847222222222217</v>
      </c>
      <c r="G7808">
        <v>4</v>
      </c>
      <c r="H7808">
        <v>4</v>
      </c>
      <c r="I7808">
        <v>2</v>
      </c>
      <c r="J7808">
        <v>2</v>
      </c>
      <c r="K7808" t="s">
        <v>96</v>
      </c>
      <c r="L7808" t="s">
        <v>116</v>
      </c>
      <c r="M7808" t="s">
        <v>28</v>
      </c>
      <c r="N7808">
        <v>77</v>
      </c>
      <c r="O7808">
        <v>5</v>
      </c>
    </row>
    <row r="7809" spans="1:22" x14ac:dyDescent="0.2">
      <c r="A7809">
        <v>2021</v>
      </c>
      <c r="B7809" s="1">
        <v>44220</v>
      </c>
      <c r="C7809" t="s">
        <v>96</v>
      </c>
      <c r="D7809" t="s">
        <v>135</v>
      </c>
      <c r="E7809">
        <v>2</v>
      </c>
      <c r="F7809" s="2">
        <v>0.82777777777777783</v>
      </c>
      <c r="G7809">
        <v>4</v>
      </c>
      <c r="H7809">
        <v>4</v>
      </c>
      <c r="I7809">
        <v>2</v>
      </c>
      <c r="J7809">
        <v>2</v>
      </c>
      <c r="K7809" t="s">
        <v>96</v>
      </c>
      <c r="L7809" t="s">
        <v>116</v>
      </c>
      <c r="M7809" t="s">
        <v>51</v>
      </c>
      <c r="N7809">
        <v>84</v>
      </c>
      <c r="O7809">
        <v>2</v>
      </c>
      <c r="P7809" t="s">
        <v>43</v>
      </c>
      <c r="T7809" t="s">
        <v>106</v>
      </c>
      <c r="U7809">
        <v>90</v>
      </c>
      <c r="V7809">
        <v>32</v>
      </c>
    </row>
    <row r="7810" spans="1:22" x14ac:dyDescent="0.2">
      <c r="A7810">
        <v>2021</v>
      </c>
      <c r="B7810" s="1">
        <v>44220</v>
      </c>
      <c r="C7810" t="s">
        <v>96</v>
      </c>
      <c r="D7810" t="s">
        <v>135</v>
      </c>
      <c r="E7810">
        <v>2</v>
      </c>
      <c r="F7810" s="2">
        <v>0.82708333333333339</v>
      </c>
      <c r="G7810">
        <v>4</v>
      </c>
      <c r="H7810">
        <v>4</v>
      </c>
      <c r="I7810">
        <v>2</v>
      </c>
      <c r="J7810">
        <v>2</v>
      </c>
      <c r="K7810" t="s">
        <v>135</v>
      </c>
      <c r="L7810" t="s">
        <v>142</v>
      </c>
      <c r="M7810" t="s">
        <v>28</v>
      </c>
      <c r="N7810">
        <v>77</v>
      </c>
      <c r="O7810">
        <v>32</v>
      </c>
    </row>
    <row r="7811" spans="1:22" x14ac:dyDescent="0.2">
      <c r="A7811">
        <v>2021</v>
      </c>
      <c r="B7811" s="1">
        <v>44220</v>
      </c>
      <c r="C7811" t="s">
        <v>96</v>
      </c>
      <c r="D7811" t="s">
        <v>135</v>
      </c>
      <c r="E7811">
        <v>2</v>
      </c>
      <c r="F7811" s="2">
        <v>0.8256944444444444</v>
      </c>
      <c r="G7811">
        <v>4</v>
      </c>
      <c r="H7811">
        <v>4</v>
      </c>
      <c r="I7811">
        <v>2</v>
      </c>
      <c r="J7811">
        <v>2</v>
      </c>
      <c r="K7811" t="s">
        <v>135</v>
      </c>
      <c r="L7811" t="s">
        <v>142</v>
      </c>
      <c r="M7811" t="s">
        <v>51</v>
      </c>
      <c r="N7811">
        <v>82</v>
      </c>
      <c r="O7811">
        <v>20</v>
      </c>
      <c r="P7811" t="s">
        <v>43</v>
      </c>
      <c r="T7811" t="s">
        <v>143</v>
      </c>
      <c r="U7811">
        <v>107</v>
      </c>
      <c r="V7811">
        <v>27</v>
      </c>
    </row>
    <row r="7812" spans="1:22" x14ac:dyDescent="0.2">
      <c r="A7812">
        <v>2021</v>
      </c>
      <c r="B7812" s="1">
        <v>44220</v>
      </c>
      <c r="C7812" t="s">
        <v>96</v>
      </c>
      <c r="D7812" t="s">
        <v>135</v>
      </c>
      <c r="E7812">
        <v>2</v>
      </c>
      <c r="F7812" s="2">
        <v>0.82430555555555562</v>
      </c>
      <c r="G7812">
        <v>4</v>
      </c>
      <c r="H7812">
        <v>4</v>
      </c>
      <c r="I7812">
        <v>2</v>
      </c>
      <c r="J7812">
        <v>2</v>
      </c>
      <c r="K7812" t="s">
        <v>96</v>
      </c>
      <c r="L7812" t="s">
        <v>115</v>
      </c>
      <c r="M7812" t="s">
        <v>28</v>
      </c>
      <c r="N7812">
        <v>85</v>
      </c>
      <c r="O7812">
        <v>62</v>
      </c>
    </row>
    <row r="7813" spans="1:22" x14ac:dyDescent="0.2">
      <c r="A7813">
        <v>2021</v>
      </c>
      <c r="B7813" s="1">
        <v>44220</v>
      </c>
      <c r="C7813" t="s">
        <v>96</v>
      </c>
      <c r="D7813" t="s">
        <v>135</v>
      </c>
      <c r="E7813">
        <v>2</v>
      </c>
      <c r="F7813" s="2">
        <v>0.82430555555555562</v>
      </c>
      <c r="G7813">
        <v>4</v>
      </c>
      <c r="H7813">
        <v>4</v>
      </c>
      <c r="I7813">
        <v>2</v>
      </c>
      <c r="J7813">
        <v>2</v>
      </c>
      <c r="K7813" t="s">
        <v>96</v>
      </c>
      <c r="L7813" t="s">
        <v>115</v>
      </c>
      <c r="M7813" t="s">
        <v>51</v>
      </c>
      <c r="N7813">
        <v>90</v>
      </c>
      <c r="O7813">
        <v>70</v>
      </c>
      <c r="P7813" t="s">
        <v>43</v>
      </c>
      <c r="T7813" t="s">
        <v>106</v>
      </c>
      <c r="U7813">
        <v>101</v>
      </c>
      <c r="V7813">
        <v>66</v>
      </c>
    </row>
    <row r="7814" spans="1:22" x14ac:dyDescent="0.2">
      <c r="A7814">
        <v>2021</v>
      </c>
      <c r="B7814" s="1">
        <v>44220</v>
      </c>
      <c r="C7814" t="s">
        <v>96</v>
      </c>
      <c r="D7814" t="s">
        <v>135</v>
      </c>
      <c r="E7814">
        <v>2</v>
      </c>
      <c r="F7814" s="2">
        <v>0.82361111111111107</v>
      </c>
      <c r="G7814">
        <v>4</v>
      </c>
      <c r="H7814">
        <v>4</v>
      </c>
      <c r="I7814">
        <v>2</v>
      </c>
      <c r="J7814">
        <v>2</v>
      </c>
      <c r="K7814" t="s">
        <v>135</v>
      </c>
      <c r="L7814" t="s">
        <v>143</v>
      </c>
      <c r="M7814" t="s">
        <v>46</v>
      </c>
      <c r="N7814">
        <v>103</v>
      </c>
      <c r="O7814">
        <v>12</v>
      </c>
    </row>
    <row r="7815" spans="1:22" x14ac:dyDescent="0.2">
      <c r="A7815">
        <v>2021</v>
      </c>
      <c r="B7815" s="1">
        <v>44220</v>
      </c>
      <c r="C7815" t="s">
        <v>96</v>
      </c>
      <c r="D7815" t="s">
        <v>135</v>
      </c>
      <c r="E7815">
        <v>2</v>
      </c>
      <c r="F7815" s="2">
        <v>0.82361111111111107</v>
      </c>
      <c r="G7815">
        <v>4</v>
      </c>
      <c r="H7815">
        <v>4</v>
      </c>
      <c r="I7815">
        <v>2</v>
      </c>
      <c r="J7815">
        <v>2</v>
      </c>
      <c r="K7815" t="s">
        <v>135</v>
      </c>
      <c r="L7815" t="s">
        <v>143</v>
      </c>
      <c r="M7815" t="s">
        <v>40</v>
      </c>
      <c r="N7815">
        <v>103</v>
      </c>
      <c r="O7815">
        <v>12</v>
      </c>
      <c r="P7815" t="s">
        <v>43</v>
      </c>
      <c r="T7815" t="s">
        <v>151</v>
      </c>
      <c r="U7815">
        <v>128</v>
      </c>
      <c r="V7815">
        <v>77</v>
      </c>
    </row>
    <row r="7816" spans="1:22" x14ac:dyDescent="0.2">
      <c r="A7816">
        <v>2021</v>
      </c>
      <c r="B7816" s="1">
        <v>44220</v>
      </c>
      <c r="C7816" t="s">
        <v>96</v>
      </c>
      <c r="D7816" t="s">
        <v>135</v>
      </c>
      <c r="E7816">
        <v>2</v>
      </c>
      <c r="F7816" s="2">
        <v>0.82291666666666663</v>
      </c>
      <c r="G7816">
        <v>4</v>
      </c>
      <c r="H7816">
        <v>4</v>
      </c>
      <c r="I7816">
        <v>2</v>
      </c>
      <c r="J7816">
        <v>2</v>
      </c>
      <c r="K7816" t="s">
        <v>135</v>
      </c>
      <c r="L7816" t="s">
        <v>143</v>
      </c>
      <c r="M7816" t="s">
        <v>29</v>
      </c>
      <c r="N7816">
        <v>125</v>
      </c>
      <c r="O7816">
        <v>67</v>
      </c>
      <c r="P7816" t="s">
        <v>55</v>
      </c>
      <c r="T7816" t="s">
        <v>116</v>
      </c>
    </row>
    <row r="7817" spans="1:22" x14ac:dyDescent="0.2">
      <c r="A7817">
        <v>2021</v>
      </c>
      <c r="B7817" s="1">
        <v>44220</v>
      </c>
      <c r="C7817" t="s">
        <v>96</v>
      </c>
      <c r="D7817" t="s">
        <v>135</v>
      </c>
      <c r="E7817">
        <v>2</v>
      </c>
      <c r="F7817" s="2">
        <v>0.82152777777777775</v>
      </c>
      <c r="G7817">
        <v>4</v>
      </c>
      <c r="H7817">
        <v>4</v>
      </c>
      <c r="I7817">
        <v>2</v>
      </c>
      <c r="J7817">
        <v>2</v>
      </c>
      <c r="K7817" t="s">
        <v>135</v>
      </c>
      <c r="L7817" t="s">
        <v>151</v>
      </c>
      <c r="M7817" t="s">
        <v>32</v>
      </c>
      <c r="N7817">
        <v>155</v>
      </c>
      <c r="O7817">
        <v>74</v>
      </c>
      <c r="P7817" t="s">
        <v>85</v>
      </c>
      <c r="Q7817" t="s">
        <v>34</v>
      </c>
      <c r="R7817" t="s">
        <v>36</v>
      </c>
      <c r="S7817" t="s">
        <v>36</v>
      </c>
    </row>
    <row r="7818" spans="1:22" x14ac:dyDescent="0.2">
      <c r="A7818">
        <v>2021</v>
      </c>
      <c r="B7818" s="1">
        <v>44220</v>
      </c>
      <c r="C7818" t="s">
        <v>96</v>
      </c>
      <c r="D7818" t="s">
        <v>135</v>
      </c>
      <c r="E7818">
        <v>2</v>
      </c>
      <c r="F7818" s="2">
        <v>0.8208333333333333</v>
      </c>
      <c r="G7818">
        <v>4</v>
      </c>
      <c r="H7818">
        <v>4</v>
      </c>
      <c r="I7818">
        <v>2</v>
      </c>
      <c r="J7818">
        <v>2</v>
      </c>
      <c r="K7818" t="s">
        <v>96</v>
      </c>
      <c r="L7818" t="s">
        <v>97</v>
      </c>
      <c r="M7818" t="s">
        <v>24</v>
      </c>
      <c r="N7818">
        <v>31</v>
      </c>
      <c r="O7818">
        <v>21</v>
      </c>
      <c r="P7818" t="s">
        <v>25</v>
      </c>
      <c r="T7818" t="s">
        <v>151</v>
      </c>
    </row>
    <row r="7819" spans="1:22" x14ac:dyDescent="0.2">
      <c r="A7819">
        <v>2021</v>
      </c>
      <c r="B7819" s="1">
        <v>44220</v>
      </c>
      <c r="C7819" t="s">
        <v>96</v>
      </c>
      <c r="D7819" t="s">
        <v>135</v>
      </c>
      <c r="E7819">
        <v>2</v>
      </c>
      <c r="F7819" s="2">
        <v>0.82013888888888886</v>
      </c>
      <c r="G7819">
        <v>4</v>
      </c>
      <c r="H7819">
        <v>4</v>
      </c>
      <c r="I7819">
        <v>2</v>
      </c>
      <c r="J7819">
        <v>2</v>
      </c>
      <c r="K7819" t="s">
        <v>96</v>
      </c>
      <c r="L7819" t="s">
        <v>115</v>
      </c>
      <c r="M7819" t="s">
        <v>28</v>
      </c>
      <c r="N7819">
        <v>24</v>
      </c>
      <c r="O7819">
        <v>9</v>
      </c>
    </row>
    <row r="7820" spans="1:22" x14ac:dyDescent="0.2">
      <c r="A7820">
        <v>2021</v>
      </c>
      <c r="B7820" s="1">
        <v>44220</v>
      </c>
      <c r="C7820" t="s">
        <v>96</v>
      </c>
      <c r="D7820" t="s">
        <v>135</v>
      </c>
      <c r="E7820">
        <v>2</v>
      </c>
      <c r="F7820" s="2">
        <v>0.81805555555555554</v>
      </c>
      <c r="G7820">
        <v>4</v>
      </c>
      <c r="H7820">
        <v>4</v>
      </c>
      <c r="I7820">
        <v>2</v>
      </c>
      <c r="J7820">
        <v>2</v>
      </c>
      <c r="K7820" t="s">
        <v>96</v>
      </c>
      <c r="L7820" t="s">
        <v>115</v>
      </c>
      <c r="M7820" t="s">
        <v>51</v>
      </c>
      <c r="N7820">
        <v>86</v>
      </c>
      <c r="O7820">
        <v>2</v>
      </c>
      <c r="P7820" t="s">
        <v>41</v>
      </c>
      <c r="T7820" t="s">
        <v>106</v>
      </c>
      <c r="U7820">
        <v>105</v>
      </c>
      <c r="V7820">
        <v>15</v>
      </c>
    </row>
    <row r="7821" spans="1:22" x14ac:dyDescent="0.2">
      <c r="A7821">
        <v>2021</v>
      </c>
      <c r="B7821" s="1">
        <v>44220</v>
      </c>
      <c r="C7821" t="s">
        <v>96</v>
      </c>
      <c r="D7821" t="s">
        <v>135</v>
      </c>
      <c r="E7821">
        <v>2</v>
      </c>
      <c r="F7821" s="2">
        <v>0.81597222222222221</v>
      </c>
      <c r="G7821">
        <v>4</v>
      </c>
      <c r="H7821">
        <v>4</v>
      </c>
      <c r="I7821">
        <v>2</v>
      </c>
      <c r="J7821">
        <v>2</v>
      </c>
      <c r="K7821" t="s">
        <v>135</v>
      </c>
      <c r="L7821" t="s">
        <v>142</v>
      </c>
      <c r="M7821" t="s">
        <v>28</v>
      </c>
      <c r="N7821">
        <v>28</v>
      </c>
      <c r="O7821">
        <v>69</v>
      </c>
    </row>
    <row r="7822" spans="1:22" x14ac:dyDescent="0.2">
      <c r="A7822">
        <v>2021</v>
      </c>
      <c r="B7822" s="1">
        <v>44220</v>
      </c>
      <c r="C7822" t="s">
        <v>96</v>
      </c>
      <c r="D7822" t="s">
        <v>135</v>
      </c>
      <c r="E7822">
        <v>2</v>
      </c>
      <c r="F7822" s="2">
        <v>0.81458333333333333</v>
      </c>
      <c r="G7822">
        <v>4</v>
      </c>
      <c r="H7822">
        <v>4</v>
      </c>
      <c r="I7822">
        <v>2</v>
      </c>
      <c r="J7822">
        <v>2</v>
      </c>
      <c r="K7822" t="s">
        <v>135</v>
      </c>
      <c r="L7822" t="s">
        <v>142</v>
      </c>
      <c r="M7822" t="s">
        <v>40</v>
      </c>
      <c r="N7822">
        <v>4</v>
      </c>
      <c r="O7822">
        <v>55</v>
      </c>
      <c r="P7822" t="s">
        <v>41</v>
      </c>
      <c r="T7822" t="s">
        <v>151</v>
      </c>
      <c r="U7822">
        <v>18</v>
      </c>
      <c r="V7822">
        <v>78</v>
      </c>
    </row>
    <row r="7823" spans="1:22" x14ac:dyDescent="0.2">
      <c r="A7823">
        <v>2021</v>
      </c>
      <c r="B7823" s="1">
        <v>44220</v>
      </c>
      <c r="C7823" t="s">
        <v>96</v>
      </c>
      <c r="D7823" t="s">
        <v>135</v>
      </c>
      <c r="E7823">
        <v>2</v>
      </c>
      <c r="F7823" s="2">
        <v>0.81319444444444444</v>
      </c>
      <c r="G7823">
        <v>4</v>
      </c>
      <c r="H7823">
        <v>4</v>
      </c>
      <c r="I7823">
        <v>2</v>
      </c>
      <c r="J7823">
        <v>2</v>
      </c>
      <c r="K7823" t="s">
        <v>135</v>
      </c>
      <c r="L7823" t="s">
        <v>151</v>
      </c>
      <c r="M7823" t="s">
        <v>51</v>
      </c>
      <c r="N7823">
        <v>21</v>
      </c>
      <c r="O7823">
        <v>77</v>
      </c>
      <c r="P7823" t="s">
        <v>43</v>
      </c>
      <c r="T7823" t="s">
        <v>140</v>
      </c>
      <c r="U7823">
        <v>41</v>
      </c>
      <c r="V7823">
        <v>71</v>
      </c>
    </row>
    <row r="7824" spans="1:22" x14ac:dyDescent="0.2">
      <c r="A7824">
        <v>2021</v>
      </c>
      <c r="B7824" s="1">
        <v>44220</v>
      </c>
      <c r="C7824" t="s">
        <v>96</v>
      </c>
      <c r="D7824" t="s">
        <v>135</v>
      </c>
      <c r="E7824">
        <v>2</v>
      </c>
      <c r="F7824" s="2">
        <v>0.81180555555555556</v>
      </c>
      <c r="G7824">
        <v>4</v>
      </c>
      <c r="H7824">
        <v>4</v>
      </c>
      <c r="I7824">
        <v>2</v>
      </c>
      <c r="J7824">
        <v>2</v>
      </c>
      <c r="K7824" t="s">
        <v>96</v>
      </c>
      <c r="L7824" t="s">
        <v>106</v>
      </c>
      <c r="M7824" t="s">
        <v>28</v>
      </c>
      <c r="N7824">
        <v>159</v>
      </c>
      <c r="O7824">
        <v>30</v>
      </c>
    </row>
    <row r="7825" spans="1:22" x14ac:dyDescent="0.2">
      <c r="A7825">
        <v>2021</v>
      </c>
      <c r="B7825" s="1">
        <v>44220</v>
      </c>
      <c r="C7825" t="s">
        <v>96</v>
      </c>
      <c r="D7825" t="s">
        <v>135</v>
      </c>
      <c r="E7825">
        <v>2</v>
      </c>
      <c r="F7825" s="2">
        <v>0.80902777777777779</v>
      </c>
      <c r="G7825">
        <v>4</v>
      </c>
      <c r="H7825">
        <v>4</v>
      </c>
      <c r="I7825">
        <v>2</v>
      </c>
      <c r="J7825">
        <v>2</v>
      </c>
      <c r="K7825" t="s">
        <v>96</v>
      </c>
      <c r="L7825" t="s">
        <v>106</v>
      </c>
      <c r="M7825" t="s">
        <v>40</v>
      </c>
      <c r="N7825">
        <v>166</v>
      </c>
      <c r="O7825">
        <v>7</v>
      </c>
      <c r="P7825" t="s">
        <v>43</v>
      </c>
      <c r="T7825" t="s">
        <v>97</v>
      </c>
      <c r="U7825">
        <v>130</v>
      </c>
      <c r="V7825">
        <v>5</v>
      </c>
    </row>
    <row r="7826" spans="1:22" x14ac:dyDescent="0.2">
      <c r="A7826">
        <v>2021</v>
      </c>
      <c r="B7826" s="1">
        <v>44220</v>
      </c>
      <c r="C7826" t="s">
        <v>96</v>
      </c>
      <c r="D7826" t="s">
        <v>135</v>
      </c>
      <c r="E7826">
        <v>2</v>
      </c>
      <c r="F7826" s="2">
        <v>0.80555555555555547</v>
      </c>
      <c r="G7826">
        <v>4</v>
      </c>
      <c r="H7826">
        <v>5</v>
      </c>
      <c r="I7826">
        <v>2</v>
      </c>
      <c r="J7826">
        <v>2</v>
      </c>
      <c r="K7826" t="s">
        <v>96</v>
      </c>
      <c r="L7826" t="s">
        <v>97</v>
      </c>
      <c r="M7826" t="s">
        <v>51</v>
      </c>
      <c r="N7826">
        <v>183</v>
      </c>
      <c r="O7826">
        <v>12</v>
      </c>
      <c r="P7826" t="s">
        <v>43</v>
      </c>
      <c r="T7826" t="s">
        <v>115</v>
      </c>
      <c r="U7826">
        <v>158</v>
      </c>
      <c r="V7826">
        <v>50</v>
      </c>
    </row>
    <row r="7827" spans="1:22" x14ac:dyDescent="0.2">
      <c r="A7827">
        <v>2021</v>
      </c>
      <c r="B7827" s="1">
        <v>44220</v>
      </c>
      <c r="C7827" t="s">
        <v>96</v>
      </c>
      <c r="D7827" t="s">
        <v>135</v>
      </c>
      <c r="E7827">
        <v>2</v>
      </c>
      <c r="F7827" s="2">
        <v>0.8041666666666667</v>
      </c>
      <c r="G7827">
        <v>4</v>
      </c>
      <c r="H7827">
        <v>5</v>
      </c>
      <c r="I7827">
        <v>2</v>
      </c>
      <c r="J7827">
        <v>2</v>
      </c>
      <c r="K7827" t="s">
        <v>135</v>
      </c>
      <c r="L7827" t="s">
        <v>181</v>
      </c>
      <c r="M7827" t="s">
        <v>28</v>
      </c>
      <c r="N7827">
        <v>12</v>
      </c>
      <c r="O7827">
        <v>47</v>
      </c>
    </row>
    <row r="7828" spans="1:22" x14ac:dyDescent="0.2">
      <c r="A7828">
        <v>2021</v>
      </c>
      <c r="B7828" s="1">
        <v>44220</v>
      </c>
      <c r="C7828" t="s">
        <v>96</v>
      </c>
      <c r="D7828" t="s">
        <v>135</v>
      </c>
      <c r="E7828">
        <v>2</v>
      </c>
      <c r="F7828" s="2">
        <v>0.8041666666666667</v>
      </c>
      <c r="G7828">
        <v>4</v>
      </c>
      <c r="H7828">
        <v>5</v>
      </c>
      <c r="I7828">
        <v>2</v>
      </c>
      <c r="J7828">
        <v>2</v>
      </c>
      <c r="K7828" t="s">
        <v>135</v>
      </c>
      <c r="L7828" t="s">
        <v>181</v>
      </c>
      <c r="M7828" t="s">
        <v>40</v>
      </c>
      <c r="N7828">
        <v>12</v>
      </c>
      <c r="O7828">
        <v>47</v>
      </c>
      <c r="P7828" t="s">
        <v>43</v>
      </c>
      <c r="T7828" t="s">
        <v>170</v>
      </c>
      <c r="U7828">
        <v>2</v>
      </c>
      <c r="V7828">
        <v>61</v>
      </c>
    </row>
    <row r="7829" spans="1:22" x14ac:dyDescent="0.2">
      <c r="A7829">
        <v>2021</v>
      </c>
      <c r="B7829" s="1">
        <v>44220</v>
      </c>
      <c r="C7829" t="s">
        <v>96</v>
      </c>
      <c r="D7829" t="s">
        <v>135</v>
      </c>
      <c r="E7829">
        <v>2</v>
      </c>
      <c r="F7829" s="2">
        <v>0.7993055555555556</v>
      </c>
      <c r="G7829">
        <v>4</v>
      </c>
      <c r="H7829">
        <v>5</v>
      </c>
      <c r="I7829">
        <v>2</v>
      </c>
      <c r="J7829">
        <v>2</v>
      </c>
      <c r="K7829" t="s">
        <v>135</v>
      </c>
      <c r="L7829" t="s">
        <v>170</v>
      </c>
      <c r="M7829" t="s">
        <v>40</v>
      </c>
      <c r="N7829">
        <v>46</v>
      </c>
      <c r="O7829">
        <v>3</v>
      </c>
      <c r="P7829" t="s">
        <v>43</v>
      </c>
      <c r="T7829" t="s">
        <v>151</v>
      </c>
      <c r="U7829">
        <v>96</v>
      </c>
      <c r="V7829">
        <v>20</v>
      </c>
    </row>
    <row r="7830" spans="1:22" x14ac:dyDescent="0.2">
      <c r="A7830">
        <v>2021</v>
      </c>
      <c r="B7830" s="1">
        <v>44220</v>
      </c>
      <c r="C7830" t="s">
        <v>96</v>
      </c>
      <c r="D7830" t="s">
        <v>135</v>
      </c>
      <c r="E7830">
        <v>2</v>
      </c>
      <c r="F7830" s="2">
        <v>0.79722222222222217</v>
      </c>
      <c r="G7830">
        <v>4</v>
      </c>
      <c r="H7830">
        <v>5</v>
      </c>
      <c r="I7830">
        <v>2</v>
      </c>
      <c r="J7830">
        <v>2</v>
      </c>
      <c r="K7830" t="s">
        <v>135</v>
      </c>
      <c r="L7830" t="s">
        <v>151</v>
      </c>
      <c r="M7830" t="s">
        <v>29</v>
      </c>
      <c r="N7830">
        <v>125</v>
      </c>
      <c r="O7830">
        <v>2</v>
      </c>
      <c r="P7830" t="s">
        <v>30</v>
      </c>
      <c r="T7830" t="s">
        <v>115</v>
      </c>
    </row>
    <row r="7831" spans="1:22" x14ac:dyDescent="0.2">
      <c r="A7831">
        <v>2021</v>
      </c>
      <c r="B7831" s="1">
        <v>44220</v>
      </c>
      <c r="C7831" t="s">
        <v>96</v>
      </c>
      <c r="D7831" t="s">
        <v>135</v>
      </c>
      <c r="E7831">
        <v>2</v>
      </c>
      <c r="F7831" s="2">
        <v>0.79513888888888884</v>
      </c>
      <c r="G7831">
        <v>4</v>
      </c>
      <c r="H7831">
        <v>5</v>
      </c>
      <c r="I7831">
        <v>2</v>
      </c>
      <c r="J7831">
        <v>2</v>
      </c>
      <c r="K7831" t="s">
        <v>135</v>
      </c>
      <c r="L7831" t="s">
        <v>151</v>
      </c>
      <c r="M7831" t="s">
        <v>51</v>
      </c>
      <c r="N7831">
        <v>176</v>
      </c>
      <c r="O7831">
        <v>31</v>
      </c>
      <c r="P7831" t="s">
        <v>43</v>
      </c>
      <c r="T7831" t="s">
        <v>144</v>
      </c>
      <c r="U7831">
        <v>181</v>
      </c>
      <c r="V7831">
        <v>51</v>
      </c>
    </row>
    <row r="7832" spans="1:22" x14ac:dyDescent="0.2">
      <c r="A7832">
        <v>2021</v>
      </c>
      <c r="B7832" s="1">
        <v>44220</v>
      </c>
      <c r="C7832" t="s">
        <v>96</v>
      </c>
      <c r="D7832" t="s">
        <v>135</v>
      </c>
      <c r="E7832">
        <v>2</v>
      </c>
      <c r="F7832" s="2">
        <v>0.79305555555555562</v>
      </c>
      <c r="G7832">
        <v>4</v>
      </c>
      <c r="H7832">
        <v>5</v>
      </c>
      <c r="I7832">
        <v>2</v>
      </c>
      <c r="J7832">
        <v>2</v>
      </c>
      <c r="K7832" t="s">
        <v>96</v>
      </c>
      <c r="L7832" t="s">
        <v>125</v>
      </c>
      <c r="M7832" t="s">
        <v>28</v>
      </c>
      <c r="N7832">
        <v>7</v>
      </c>
      <c r="O7832">
        <v>25</v>
      </c>
    </row>
    <row r="7833" spans="1:22" x14ac:dyDescent="0.2">
      <c r="A7833">
        <v>2021</v>
      </c>
      <c r="B7833" s="1">
        <v>44220</v>
      </c>
      <c r="C7833" t="s">
        <v>96</v>
      </c>
      <c r="D7833" t="s">
        <v>135</v>
      </c>
      <c r="E7833">
        <v>2</v>
      </c>
      <c r="F7833" s="2">
        <v>0.7895833333333333</v>
      </c>
      <c r="G7833">
        <v>4</v>
      </c>
      <c r="H7833">
        <v>5</v>
      </c>
      <c r="I7833">
        <v>2</v>
      </c>
      <c r="J7833">
        <v>2</v>
      </c>
      <c r="K7833" t="s">
        <v>96</v>
      </c>
      <c r="L7833" t="s">
        <v>125</v>
      </c>
      <c r="M7833" t="s">
        <v>29</v>
      </c>
      <c r="N7833">
        <v>126</v>
      </c>
      <c r="O7833">
        <v>46</v>
      </c>
      <c r="P7833" t="s">
        <v>30</v>
      </c>
      <c r="T7833" t="s">
        <v>140</v>
      </c>
    </row>
    <row r="7834" spans="1:22" x14ac:dyDescent="0.2">
      <c r="A7834">
        <v>2021</v>
      </c>
      <c r="B7834" s="1">
        <v>44220</v>
      </c>
      <c r="C7834" t="s">
        <v>96</v>
      </c>
      <c r="D7834" t="s">
        <v>135</v>
      </c>
      <c r="E7834">
        <v>2</v>
      </c>
      <c r="F7834" s="2">
        <v>0.78194444444444444</v>
      </c>
      <c r="G7834">
        <v>4</v>
      </c>
      <c r="H7834">
        <v>5</v>
      </c>
      <c r="I7834">
        <v>2</v>
      </c>
      <c r="J7834">
        <v>2</v>
      </c>
      <c r="K7834" t="s">
        <v>135</v>
      </c>
      <c r="L7834" t="s">
        <v>170</v>
      </c>
      <c r="M7834" t="s">
        <v>28</v>
      </c>
      <c r="N7834">
        <v>4</v>
      </c>
      <c r="O7834">
        <v>20</v>
      </c>
    </row>
    <row r="7835" spans="1:22" x14ac:dyDescent="0.2">
      <c r="A7835">
        <v>2021</v>
      </c>
      <c r="B7835" s="1">
        <v>44220</v>
      </c>
      <c r="C7835" t="s">
        <v>96</v>
      </c>
      <c r="D7835" t="s">
        <v>135</v>
      </c>
      <c r="E7835">
        <v>2</v>
      </c>
      <c r="F7835" s="2">
        <v>0.78194444444444444</v>
      </c>
      <c r="G7835">
        <v>4</v>
      </c>
      <c r="H7835">
        <v>5</v>
      </c>
      <c r="I7835">
        <v>2</v>
      </c>
      <c r="J7835">
        <v>2</v>
      </c>
      <c r="K7835" t="s">
        <v>135</v>
      </c>
      <c r="L7835" t="s">
        <v>170</v>
      </c>
      <c r="M7835" t="s">
        <v>40</v>
      </c>
      <c r="N7835">
        <v>4</v>
      </c>
      <c r="O7835">
        <v>20</v>
      </c>
      <c r="P7835" t="s">
        <v>41</v>
      </c>
      <c r="T7835" t="s">
        <v>140</v>
      </c>
      <c r="U7835">
        <v>8</v>
      </c>
      <c r="V7835">
        <v>13</v>
      </c>
    </row>
    <row r="7836" spans="1:22" x14ac:dyDescent="0.2">
      <c r="A7836">
        <v>2021</v>
      </c>
      <c r="B7836" s="1">
        <v>44220</v>
      </c>
      <c r="C7836" t="s">
        <v>96</v>
      </c>
      <c r="D7836" t="s">
        <v>135</v>
      </c>
      <c r="E7836">
        <v>2</v>
      </c>
      <c r="F7836" s="2">
        <v>0.78055555555555556</v>
      </c>
      <c r="G7836">
        <v>4</v>
      </c>
      <c r="H7836">
        <v>5</v>
      </c>
      <c r="I7836">
        <v>2</v>
      </c>
      <c r="J7836">
        <v>2</v>
      </c>
      <c r="K7836" t="s">
        <v>135</v>
      </c>
      <c r="L7836" t="s">
        <v>140</v>
      </c>
      <c r="M7836" t="s">
        <v>40</v>
      </c>
      <c r="N7836">
        <v>8</v>
      </c>
      <c r="O7836">
        <v>13</v>
      </c>
      <c r="P7836" t="s">
        <v>43</v>
      </c>
      <c r="T7836" t="s">
        <v>170</v>
      </c>
      <c r="U7836">
        <v>1</v>
      </c>
      <c r="V7836">
        <v>42</v>
      </c>
    </row>
    <row r="7837" spans="1:22" x14ac:dyDescent="0.2">
      <c r="A7837">
        <v>2021</v>
      </c>
      <c r="B7837" s="1">
        <v>44220</v>
      </c>
      <c r="C7837" t="s">
        <v>96</v>
      </c>
      <c r="D7837" t="s">
        <v>135</v>
      </c>
      <c r="E7837">
        <v>2</v>
      </c>
      <c r="F7837" s="2">
        <v>0.77986111111111101</v>
      </c>
      <c r="G7837">
        <v>4</v>
      </c>
      <c r="H7837">
        <v>5</v>
      </c>
      <c r="I7837">
        <v>2</v>
      </c>
      <c r="J7837">
        <v>2</v>
      </c>
      <c r="K7837" t="s">
        <v>135</v>
      </c>
      <c r="L7837" t="s">
        <v>170</v>
      </c>
      <c r="M7837" t="s">
        <v>40</v>
      </c>
      <c r="N7837">
        <v>1</v>
      </c>
      <c r="O7837">
        <v>42</v>
      </c>
      <c r="P7837" t="s">
        <v>43</v>
      </c>
      <c r="T7837" t="s">
        <v>144</v>
      </c>
      <c r="U7837">
        <v>17</v>
      </c>
      <c r="V7837">
        <v>73</v>
      </c>
    </row>
    <row r="7838" spans="1:22" x14ac:dyDescent="0.2">
      <c r="A7838">
        <v>2021</v>
      </c>
      <c r="B7838" s="1">
        <v>44220</v>
      </c>
      <c r="C7838" t="s">
        <v>96</v>
      </c>
      <c r="D7838" t="s">
        <v>135</v>
      </c>
      <c r="E7838">
        <v>2</v>
      </c>
      <c r="F7838" s="2">
        <v>0.77569444444444446</v>
      </c>
      <c r="G7838">
        <v>4</v>
      </c>
      <c r="H7838">
        <v>5</v>
      </c>
      <c r="I7838">
        <v>2</v>
      </c>
      <c r="J7838">
        <v>2</v>
      </c>
      <c r="K7838" t="s">
        <v>135</v>
      </c>
      <c r="L7838" t="s">
        <v>144</v>
      </c>
      <c r="M7838" t="s">
        <v>51</v>
      </c>
      <c r="N7838">
        <v>88</v>
      </c>
      <c r="O7838">
        <v>76</v>
      </c>
      <c r="P7838" t="s">
        <v>43</v>
      </c>
      <c r="T7838" t="s">
        <v>138</v>
      </c>
      <c r="U7838">
        <v>121</v>
      </c>
      <c r="V7838">
        <v>47</v>
      </c>
    </row>
    <row r="7839" spans="1:22" x14ac:dyDescent="0.2">
      <c r="A7839">
        <v>2021</v>
      </c>
      <c r="B7839" s="1">
        <v>44220</v>
      </c>
      <c r="C7839" t="s">
        <v>96</v>
      </c>
      <c r="D7839" t="s">
        <v>135</v>
      </c>
      <c r="E7839">
        <v>2</v>
      </c>
      <c r="F7839" s="2">
        <v>0.77361111111111114</v>
      </c>
      <c r="G7839">
        <v>4</v>
      </c>
      <c r="H7839">
        <v>5</v>
      </c>
      <c r="I7839">
        <v>2</v>
      </c>
      <c r="J7839">
        <v>2</v>
      </c>
      <c r="K7839" t="s">
        <v>135</v>
      </c>
      <c r="L7839" t="s">
        <v>140</v>
      </c>
      <c r="M7839" t="s">
        <v>28</v>
      </c>
      <c r="N7839">
        <v>109</v>
      </c>
      <c r="O7839">
        <v>26</v>
      </c>
    </row>
    <row r="7840" spans="1:22" x14ac:dyDescent="0.2">
      <c r="A7840">
        <v>2021</v>
      </c>
      <c r="B7840" s="1">
        <v>44220</v>
      </c>
      <c r="C7840" t="s">
        <v>96</v>
      </c>
      <c r="D7840" t="s">
        <v>135</v>
      </c>
      <c r="E7840">
        <v>2</v>
      </c>
      <c r="F7840" s="2">
        <v>0.77361111111111114</v>
      </c>
      <c r="G7840">
        <v>4</v>
      </c>
      <c r="H7840">
        <v>5</v>
      </c>
      <c r="I7840">
        <v>2</v>
      </c>
      <c r="J7840">
        <v>2</v>
      </c>
      <c r="K7840" t="s">
        <v>135</v>
      </c>
      <c r="L7840" t="s">
        <v>140</v>
      </c>
      <c r="M7840" t="s">
        <v>40</v>
      </c>
      <c r="N7840">
        <v>109</v>
      </c>
      <c r="O7840">
        <v>26</v>
      </c>
      <c r="P7840" t="s">
        <v>43</v>
      </c>
      <c r="T7840" t="s">
        <v>138</v>
      </c>
      <c r="U7840">
        <v>115</v>
      </c>
      <c r="V7840">
        <v>42</v>
      </c>
    </row>
    <row r="7841" spans="1:22" x14ac:dyDescent="0.2">
      <c r="A7841">
        <v>2021</v>
      </c>
      <c r="B7841" s="1">
        <v>44220</v>
      </c>
      <c r="C7841" t="s">
        <v>96</v>
      </c>
      <c r="D7841" t="s">
        <v>135</v>
      </c>
      <c r="E7841">
        <v>2</v>
      </c>
      <c r="F7841" s="2">
        <v>0.7715277777777777</v>
      </c>
      <c r="G7841">
        <v>4</v>
      </c>
      <c r="H7841">
        <v>5</v>
      </c>
      <c r="I7841">
        <v>2</v>
      </c>
      <c r="J7841">
        <v>2</v>
      </c>
      <c r="K7841" t="s">
        <v>135</v>
      </c>
      <c r="L7841" t="s">
        <v>138</v>
      </c>
      <c r="M7841" t="s">
        <v>29</v>
      </c>
      <c r="N7841">
        <v>124</v>
      </c>
      <c r="O7841">
        <v>11</v>
      </c>
      <c r="P7841" t="s">
        <v>30</v>
      </c>
      <c r="T7841" t="s">
        <v>99</v>
      </c>
    </row>
    <row r="7842" spans="1:22" x14ac:dyDescent="0.2">
      <c r="A7842">
        <v>2021</v>
      </c>
      <c r="B7842" s="1">
        <v>44220</v>
      </c>
      <c r="C7842" t="s">
        <v>96</v>
      </c>
      <c r="D7842" t="s">
        <v>135</v>
      </c>
      <c r="E7842">
        <v>2</v>
      </c>
      <c r="F7842" s="2">
        <v>0.77083333333333337</v>
      </c>
      <c r="G7842">
        <v>4</v>
      </c>
      <c r="H7842">
        <v>5</v>
      </c>
      <c r="I7842">
        <v>2</v>
      </c>
      <c r="J7842">
        <v>2</v>
      </c>
      <c r="K7842" t="s">
        <v>135</v>
      </c>
      <c r="L7842" t="s">
        <v>138</v>
      </c>
      <c r="M7842" t="s">
        <v>51</v>
      </c>
      <c r="N7842">
        <v>141</v>
      </c>
      <c r="O7842">
        <v>4</v>
      </c>
      <c r="P7842" t="s">
        <v>41</v>
      </c>
      <c r="T7842" t="s">
        <v>144</v>
      </c>
      <c r="U7842">
        <v>138</v>
      </c>
      <c r="V7842">
        <v>42</v>
      </c>
    </row>
    <row r="7843" spans="1:22" x14ac:dyDescent="0.2">
      <c r="A7843">
        <v>2021</v>
      </c>
      <c r="B7843" s="1">
        <v>44220</v>
      </c>
      <c r="C7843" t="s">
        <v>96</v>
      </c>
      <c r="D7843" t="s">
        <v>135</v>
      </c>
      <c r="E7843">
        <v>2</v>
      </c>
      <c r="F7843" s="2">
        <v>0.76874999999999993</v>
      </c>
      <c r="G7843">
        <v>4</v>
      </c>
      <c r="H7843">
        <v>5</v>
      </c>
      <c r="I7843">
        <v>2</v>
      </c>
      <c r="J7843">
        <v>2</v>
      </c>
      <c r="K7843" t="s">
        <v>135</v>
      </c>
      <c r="L7843" t="s">
        <v>138</v>
      </c>
      <c r="M7843" t="s">
        <v>28</v>
      </c>
      <c r="N7843">
        <v>197</v>
      </c>
      <c r="O7843">
        <v>22</v>
      </c>
    </row>
    <row r="7844" spans="1:22" x14ac:dyDescent="0.2">
      <c r="A7844">
        <v>2021</v>
      </c>
      <c r="B7844" s="1">
        <v>44220</v>
      </c>
      <c r="C7844" t="s">
        <v>96</v>
      </c>
      <c r="D7844" t="s">
        <v>135</v>
      </c>
      <c r="E7844">
        <v>2</v>
      </c>
      <c r="F7844" s="2">
        <v>0.76736111111111116</v>
      </c>
      <c r="G7844">
        <v>4</v>
      </c>
      <c r="H7844">
        <v>5</v>
      </c>
      <c r="I7844">
        <v>2</v>
      </c>
      <c r="J7844">
        <v>2</v>
      </c>
      <c r="K7844" t="s">
        <v>135</v>
      </c>
      <c r="L7844" t="s">
        <v>138</v>
      </c>
      <c r="M7844" t="s">
        <v>40</v>
      </c>
      <c r="N7844">
        <v>194</v>
      </c>
      <c r="O7844">
        <v>19</v>
      </c>
      <c r="P7844" t="s">
        <v>43</v>
      </c>
      <c r="T7844" t="s">
        <v>158</v>
      </c>
      <c r="U7844">
        <v>130</v>
      </c>
      <c r="V7844">
        <v>10</v>
      </c>
    </row>
    <row r="7845" spans="1:22" x14ac:dyDescent="0.2">
      <c r="A7845">
        <v>2021</v>
      </c>
      <c r="B7845" s="1">
        <v>44220</v>
      </c>
      <c r="C7845" t="s">
        <v>96</v>
      </c>
      <c r="D7845" t="s">
        <v>135</v>
      </c>
      <c r="E7845">
        <v>2</v>
      </c>
      <c r="F7845" s="2">
        <v>0.76527777777777783</v>
      </c>
      <c r="G7845">
        <v>4</v>
      </c>
      <c r="H7845">
        <v>5</v>
      </c>
      <c r="I7845">
        <v>2</v>
      </c>
      <c r="J7845">
        <v>2</v>
      </c>
      <c r="K7845" t="s">
        <v>135</v>
      </c>
      <c r="L7845" t="s">
        <v>158</v>
      </c>
      <c r="M7845" t="s">
        <v>40</v>
      </c>
      <c r="N7845">
        <v>129</v>
      </c>
      <c r="O7845">
        <v>19</v>
      </c>
      <c r="P7845" t="s">
        <v>43</v>
      </c>
      <c r="T7845" t="s">
        <v>143</v>
      </c>
      <c r="U7845">
        <v>158</v>
      </c>
      <c r="V7845">
        <v>3</v>
      </c>
    </row>
    <row r="7846" spans="1:22" x14ac:dyDescent="0.2">
      <c r="A7846">
        <v>2021</v>
      </c>
      <c r="B7846" s="1">
        <v>44220</v>
      </c>
      <c r="C7846" t="s">
        <v>96</v>
      </c>
      <c r="D7846" t="s">
        <v>135</v>
      </c>
      <c r="E7846">
        <v>2</v>
      </c>
      <c r="F7846" s="2">
        <v>0.76458333333333339</v>
      </c>
      <c r="G7846">
        <v>4</v>
      </c>
      <c r="H7846">
        <v>5</v>
      </c>
      <c r="I7846">
        <v>2</v>
      </c>
      <c r="J7846">
        <v>2</v>
      </c>
      <c r="K7846" t="s">
        <v>135</v>
      </c>
      <c r="L7846" t="s">
        <v>143</v>
      </c>
      <c r="M7846" t="s">
        <v>40</v>
      </c>
      <c r="N7846">
        <v>158</v>
      </c>
      <c r="O7846">
        <v>8</v>
      </c>
      <c r="P7846" t="s">
        <v>43</v>
      </c>
      <c r="T7846" t="s">
        <v>170</v>
      </c>
      <c r="U7846">
        <v>157</v>
      </c>
      <c r="V7846">
        <v>62</v>
      </c>
    </row>
    <row r="7847" spans="1:22" x14ac:dyDescent="0.2">
      <c r="A7847">
        <v>2021</v>
      </c>
      <c r="B7847" s="1">
        <v>44220</v>
      </c>
      <c r="C7847" t="s">
        <v>96</v>
      </c>
      <c r="D7847" t="s">
        <v>135</v>
      </c>
      <c r="E7847">
        <v>2</v>
      </c>
      <c r="F7847" s="2">
        <v>0.76388888888888884</v>
      </c>
      <c r="G7847">
        <v>4</v>
      </c>
      <c r="H7847">
        <v>5</v>
      </c>
      <c r="I7847">
        <v>2</v>
      </c>
      <c r="J7847">
        <v>2</v>
      </c>
      <c r="K7847" t="s">
        <v>135</v>
      </c>
      <c r="L7847" t="s">
        <v>170</v>
      </c>
      <c r="M7847" t="s">
        <v>32</v>
      </c>
      <c r="N7847">
        <v>162</v>
      </c>
      <c r="O7847">
        <v>63</v>
      </c>
      <c r="P7847" t="s">
        <v>85</v>
      </c>
      <c r="Q7847" t="s">
        <v>34</v>
      </c>
      <c r="R7847" t="s">
        <v>36</v>
      </c>
      <c r="S7847" t="s">
        <v>36</v>
      </c>
    </row>
    <row r="7848" spans="1:22" x14ac:dyDescent="0.2">
      <c r="A7848">
        <v>2021</v>
      </c>
      <c r="B7848" s="1">
        <v>44220</v>
      </c>
      <c r="C7848" t="s">
        <v>96</v>
      </c>
      <c r="D7848" t="s">
        <v>135</v>
      </c>
      <c r="E7848">
        <v>2</v>
      </c>
      <c r="F7848" s="2">
        <v>0.7631944444444444</v>
      </c>
      <c r="G7848">
        <v>4</v>
      </c>
      <c r="H7848">
        <v>5</v>
      </c>
      <c r="I7848">
        <v>2</v>
      </c>
      <c r="J7848">
        <v>2</v>
      </c>
      <c r="K7848" t="s">
        <v>96</v>
      </c>
      <c r="L7848" t="s">
        <v>110</v>
      </c>
      <c r="M7848" t="s">
        <v>24</v>
      </c>
      <c r="N7848">
        <v>31</v>
      </c>
      <c r="O7848">
        <v>21</v>
      </c>
      <c r="P7848" t="s">
        <v>25</v>
      </c>
      <c r="T7848" t="s">
        <v>138</v>
      </c>
    </row>
    <row r="7849" spans="1:22" x14ac:dyDescent="0.2">
      <c r="A7849">
        <v>2021</v>
      </c>
      <c r="B7849" s="1">
        <v>44220</v>
      </c>
      <c r="C7849" t="s">
        <v>96</v>
      </c>
      <c r="D7849" t="s">
        <v>135</v>
      </c>
      <c r="E7849">
        <v>2</v>
      </c>
      <c r="F7849" s="2">
        <v>0.76250000000000007</v>
      </c>
      <c r="G7849">
        <v>4</v>
      </c>
      <c r="H7849">
        <v>5</v>
      </c>
      <c r="I7849">
        <v>2</v>
      </c>
      <c r="J7849">
        <v>2</v>
      </c>
      <c r="K7849" t="s">
        <v>96</v>
      </c>
      <c r="L7849" t="s">
        <v>118</v>
      </c>
      <c r="M7849" t="s">
        <v>28</v>
      </c>
      <c r="N7849">
        <v>14</v>
      </c>
      <c r="O7849">
        <v>15</v>
      </c>
    </row>
    <row r="7850" spans="1:22" x14ac:dyDescent="0.2">
      <c r="A7850">
        <v>2021</v>
      </c>
      <c r="B7850" s="1">
        <v>44220</v>
      </c>
      <c r="C7850" t="s">
        <v>96</v>
      </c>
      <c r="D7850" t="s">
        <v>135</v>
      </c>
      <c r="E7850">
        <v>2</v>
      </c>
      <c r="F7850" s="2">
        <v>0.76111111111111107</v>
      </c>
      <c r="G7850">
        <v>4</v>
      </c>
      <c r="H7850">
        <v>5</v>
      </c>
      <c r="I7850">
        <v>2</v>
      </c>
      <c r="J7850">
        <v>2</v>
      </c>
      <c r="K7850" t="s">
        <v>96</v>
      </c>
      <c r="L7850" t="s">
        <v>118</v>
      </c>
      <c r="M7850" t="s">
        <v>48</v>
      </c>
      <c r="N7850">
        <v>23</v>
      </c>
      <c r="O7850">
        <v>5</v>
      </c>
      <c r="P7850" t="s">
        <v>49</v>
      </c>
    </row>
    <row r="7851" spans="1:22" x14ac:dyDescent="0.2">
      <c r="A7851">
        <v>2021</v>
      </c>
      <c r="B7851" s="1">
        <v>44220</v>
      </c>
      <c r="C7851" t="s">
        <v>96</v>
      </c>
      <c r="D7851" t="s">
        <v>135</v>
      </c>
      <c r="E7851">
        <v>2</v>
      </c>
      <c r="F7851" s="2">
        <v>0.76041666666666663</v>
      </c>
      <c r="G7851">
        <v>4</v>
      </c>
      <c r="H7851">
        <v>5</v>
      </c>
      <c r="I7851">
        <v>2</v>
      </c>
      <c r="J7851">
        <v>2</v>
      </c>
      <c r="K7851" t="s">
        <v>135</v>
      </c>
      <c r="L7851" t="s">
        <v>158</v>
      </c>
      <c r="M7851" t="s">
        <v>28</v>
      </c>
      <c r="N7851">
        <v>128</v>
      </c>
      <c r="O7851">
        <v>76</v>
      </c>
    </row>
    <row r="7852" spans="1:22" x14ac:dyDescent="0.2">
      <c r="A7852">
        <v>2021</v>
      </c>
      <c r="B7852" s="1">
        <v>44220</v>
      </c>
      <c r="C7852" t="s">
        <v>96</v>
      </c>
      <c r="D7852" t="s">
        <v>135</v>
      </c>
      <c r="E7852">
        <v>2</v>
      </c>
      <c r="F7852" s="2">
        <v>0.75902777777777775</v>
      </c>
      <c r="G7852">
        <v>4</v>
      </c>
      <c r="H7852">
        <v>5</v>
      </c>
      <c r="I7852">
        <v>2</v>
      </c>
      <c r="J7852">
        <v>2</v>
      </c>
      <c r="K7852" t="s">
        <v>135</v>
      </c>
      <c r="L7852" t="s">
        <v>158</v>
      </c>
      <c r="M7852" t="s">
        <v>40</v>
      </c>
      <c r="N7852">
        <v>126</v>
      </c>
      <c r="O7852">
        <v>72</v>
      </c>
      <c r="P7852" t="s">
        <v>43</v>
      </c>
      <c r="T7852" t="s">
        <v>138</v>
      </c>
      <c r="U7852">
        <v>163</v>
      </c>
      <c r="V7852">
        <v>77</v>
      </c>
    </row>
    <row r="7853" spans="1:22" x14ac:dyDescent="0.2">
      <c r="A7853">
        <v>2021</v>
      </c>
      <c r="B7853" s="1">
        <v>44220</v>
      </c>
      <c r="C7853" t="s">
        <v>96</v>
      </c>
      <c r="D7853" t="s">
        <v>135</v>
      </c>
      <c r="E7853">
        <v>2</v>
      </c>
      <c r="F7853" s="2">
        <v>0.75624999999999998</v>
      </c>
      <c r="G7853">
        <v>4</v>
      </c>
      <c r="H7853">
        <v>5</v>
      </c>
      <c r="I7853">
        <v>2</v>
      </c>
      <c r="J7853">
        <v>2</v>
      </c>
      <c r="K7853" t="s">
        <v>135</v>
      </c>
      <c r="L7853" t="s">
        <v>138</v>
      </c>
      <c r="M7853" t="s">
        <v>40</v>
      </c>
      <c r="N7853">
        <v>155</v>
      </c>
      <c r="O7853">
        <v>78</v>
      </c>
      <c r="P7853" t="s">
        <v>43</v>
      </c>
      <c r="T7853" t="s">
        <v>158</v>
      </c>
      <c r="U7853">
        <v>126</v>
      </c>
      <c r="V7853">
        <v>77</v>
      </c>
    </row>
    <row r="7854" spans="1:22" x14ac:dyDescent="0.2">
      <c r="A7854">
        <v>2021</v>
      </c>
      <c r="B7854" s="1">
        <v>44220</v>
      </c>
      <c r="C7854" t="s">
        <v>96</v>
      </c>
      <c r="D7854" t="s">
        <v>135</v>
      </c>
      <c r="E7854">
        <v>2</v>
      </c>
      <c r="F7854" s="2">
        <v>0.75555555555555554</v>
      </c>
      <c r="G7854">
        <v>4</v>
      </c>
      <c r="H7854">
        <v>5</v>
      </c>
      <c r="I7854">
        <v>2</v>
      </c>
      <c r="J7854">
        <v>2</v>
      </c>
      <c r="K7854" t="s">
        <v>135</v>
      </c>
      <c r="L7854" t="s">
        <v>158</v>
      </c>
      <c r="M7854" t="s">
        <v>32</v>
      </c>
      <c r="N7854">
        <v>128</v>
      </c>
      <c r="O7854">
        <v>68</v>
      </c>
      <c r="P7854" t="s">
        <v>85</v>
      </c>
      <c r="Q7854" t="s">
        <v>80</v>
      </c>
      <c r="R7854" t="s">
        <v>35</v>
      </c>
      <c r="S7854" t="s">
        <v>36</v>
      </c>
    </row>
    <row r="7855" spans="1:22" x14ac:dyDescent="0.2">
      <c r="A7855">
        <v>2021</v>
      </c>
      <c r="B7855" s="1">
        <v>44220</v>
      </c>
      <c r="C7855" t="s">
        <v>96</v>
      </c>
      <c r="D7855" t="s">
        <v>135</v>
      </c>
      <c r="E7855">
        <v>2</v>
      </c>
      <c r="F7855" s="2">
        <v>0.75347222222222221</v>
      </c>
      <c r="G7855">
        <v>5</v>
      </c>
      <c r="H7855">
        <v>5</v>
      </c>
      <c r="I7855">
        <v>2</v>
      </c>
      <c r="J7855">
        <v>2</v>
      </c>
      <c r="K7855" t="s">
        <v>135</v>
      </c>
      <c r="L7855" t="s">
        <v>162</v>
      </c>
      <c r="M7855" t="s">
        <v>28</v>
      </c>
      <c r="N7855">
        <v>187</v>
      </c>
      <c r="O7855">
        <v>48</v>
      </c>
    </row>
    <row r="7856" spans="1:22" x14ac:dyDescent="0.2">
      <c r="A7856">
        <v>2021</v>
      </c>
      <c r="B7856" s="1">
        <v>44220</v>
      </c>
      <c r="C7856" t="s">
        <v>96</v>
      </c>
      <c r="D7856" t="s">
        <v>135</v>
      </c>
      <c r="E7856">
        <v>2</v>
      </c>
      <c r="F7856" s="2">
        <v>0.75347222222222221</v>
      </c>
      <c r="G7856">
        <v>5</v>
      </c>
      <c r="H7856">
        <v>5</v>
      </c>
      <c r="I7856">
        <v>2</v>
      </c>
      <c r="J7856">
        <v>2</v>
      </c>
      <c r="K7856" t="s">
        <v>135</v>
      </c>
      <c r="L7856" t="s">
        <v>162</v>
      </c>
      <c r="M7856" t="s">
        <v>32</v>
      </c>
      <c r="N7856">
        <v>187</v>
      </c>
      <c r="O7856">
        <v>48</v>
      </c>
      <c r="P7856" t="s">
        <v>33</v>
      </c>
      <c r="Q7856" t="s">
        <v>34</v>
      </c>
      <c r="R7856" t="s">
        <v>36</v>
      </c>
      <c r="S7856" t="s">
        <v>36</v>
      </c>
    </row>
    <row r="7857" spans="1:22" x14ac:dyDescent="0.2">
      <c r="A7857">
        <v>2021</v>
      </c>
      <c r="B7857" s="1">
        <v>44220</v>
      </c>
      <c r="C7857" t="s">
        <v>96</v>
      </c>
      <c r="D7857" t="s">
        <v>135</v>
      </c>
      <c r="E7857">
        <v>2</v>
      </c>
      <c r="F7857" s="2">
        <v>0.75208333333333333</v>
      </c>
      <c r="G7857">
        <v>5</v>
      </c>
      <c r="H7857">
        <v>5</v>
      </c>
      <c r="I7857">
        <v>2</v>
      </c>
      <c r="J7857">
        <v>2</v>
      </c>
      <c r="K7857" t="s">
        <v>135</v>
      </c>
      <c r="L7857" t="s">
        <v>162</v>
      </c>
      <c r="M7857" t="s">
        <v>28</v>
      </c>
      <c r="N7857">
        <v>196</v>
      </c>
      <c r="O7857">
        <v>51</v>
      </c>
    </row>
    <row r="7858" spans="1:22" x14ac:dyDescent="0.2">
      <c r="A7858">
        <v>2021</v>
      </c>
      <c r="B7858" s="1">
        <v>44220</v>
      </c>
      <c r="C7858" t="s">
        <v>96</v>
      </c>
      <c r="D7858" t="s">
        <v>135</v>
      </c>
      <c r="E7858">
        <v>2</v>
      </c>
      <c r="F7858" s="2">
        <v>0.75138888888888899</v>
      </c>
      <c r="G7858">
        <v>5</v>
      </c>
      <c r="H7858">
        <v>5</v>
      </c>
      <c r="I7858">
        <v>2</v>
      </c>
      <c r="J7858">
        <v>2</v>
      </c>
      <c r="K7858" t="s">
        <v>135</v>
      </c>
      <c r="L7858" t="s">
        <v>162</v>
      </c>
      <c r="M7858" t="s">
        <v>40</v>
      </c>
      <c r="N7858">
        <v>191</v>
      </c>
      <c r="O7858">
        <v>59</v>
      </c>
      <c r="P7858" t="s">
        <v>43</v>
      </c>
      <c r="T7858" t="s">
        <v>158</v>
      </c>
      <c r="U7858">
        <v>155</v>
      </c>
      <c r="V7858">
        <v>63</v>
      </c>
    </row>
    <row r="7859" spans="1:22" x14ac:dyDescent="0.2">
      <c r="A7859">
        <v>2021</v>
      </c>
      <c r="B7859" s="1">
        <v>44220</v>
      </c>
      <c r="C7859" t="s">
        <v>96</v>
      </c>
      <c r="D7859" t="s">
        <v>135</v>
      </c>
      <c r="E7859">
        <v>2</v>
      </c>
      <c r="F7859" s="2">
        <v>0.75069444444444444</v>
      </c>
      <c r="G7859">
        <v>5</v>
      </c>
      <c r="H7859">
        <v>5</v>
      </c>
      <c r="I7859">
        <v>2</v>
      </c>
      <c r="J7859">
        <v>2</v>
      </c>
      <c r="K7859" t="s">
        <v>135</v>
      </c>
      <c r="L7859" t="s">
        <v>158</v>
      </c>
      <c r="M7859" t="s">
        <v>32</v>
      </c>
      <c r="N7859">
        <v>157</v>
      </c>
      <c r="O7859">
        <v>59</v>
      </c>
      <c r="P7859" t="s">
        <v>84</v>
      </c>
      <c r="Q7859" t="s">
        <v>80</v>
      </c>
      <c r="R7859" t="s">
        <v>35</v>
      </c>
      <c r="S7859" t="s">
        <v>36</v>
      </c>
    </row>
    <row r="7860" spans="1:22" x14ac:dyDescent="0.2">
      <c r="A7860">
        <v>2021</v>
      </c>
      <c r="B7860" s="1">
        <v>44220</v>
      </c>
      <c r="C7860" t="s">
        <v>96</v>
      </c>
      <c r="D7860" t="s">
        <v>135</v>
      </c>
      <c r="E7860">
        <v>2</v>
      </c>
      <c r="F7860" s="2">
        <v>0.75</v>
      </c>
      <c r="G7860">
        <v>5</v>
      </c>
      <c r="H7860">
        <v>5</v>
      </c>
      <c r="I7860">
        <v>2</v>
      </c>
      <c r="J7860">
        <v>2</v>
      </c>
      <c r="K7860" t="s">
        <v>96</v>
      </c>
      <c r="L7860" t="s">
        <v>101</v>
      </c>
      <c r="M7860" t="s">
        <v>28</v>
      </c>
      <c r="N7860">
        <v>29</v>
      </c>
      <c r="O7860">
        <v>38</v>
      </c>
    </row>
    <row r="7861" spans="1:22" x14ac:dyDescent="0.2">
      <c r="A7861">
        <v>2021</v>
      </c>
      <c r="B7861" s="1">
        <v>44220</v>
      </c>
      <c r="C7861" t="s">
        <v>96</v>
      </c>
      <c r="D7861" t="s">
        <v>135</v>
      </c>
      <c r="E7861">
        <v>2</v>
      </c>
      <c r="F7861" s="2">
        <v>0.74930555555555556</v>
      </c>
      <c r="G7861">
        <v>5</v>
      </c>
      <c r="H7861">
        <v>5</v>
      </c>
      <c r="I7861">
        <v>2</v>
      </c>
      <c r="J7861">
        <v>2</v>
      </c>
      <c r="K7861" t="s">
        <v>96</v>
      </c>
      <c r="L7861" t="s">
        <v>101</v>
      </c>
      <c r="M7861" t="s">
        <v>40</v>
      </c>
      <c r="N7861">
        <v>29</v>
      </c>
      <c r="O7861">
        <v>32</v>
      </c>
      <c r="P7861" t="s">
        <v>41</v>
      </c>
      <c r="T7861" t="s">
        <v>113</v>
      </c>
      <c r="U7861">
        <v>23</v>
      </c>
      <c r="V7861">
        <v>4</v>
      </c>
    </row>
    <row r="7862" spans="1:22" x14ac:dyDescent="0.2">
      <c r="A7862">
        <v>2021</v>
      </c>
      <c r="B7862" s="1">
        <v>44220</v>
      </c>
      <c r="C7862" t="s">
        <v>96</v>
      </c>
      <c r="D7862" t="s">
        <v>135</v>
      </c>
      <c r="E7862">
        <v>2</v>
      </c>
      <c r="F7862" s="2">
        <v>0.74791666666666667</v>
      </c>
      <c r="G7862">
        <v>5</v>
      </c>
      <c r="H7862">
        <v>5</v>
      </c>
      <c r="I7862">
        <v>2</v>
      </c>
      <c r="J7862">
        <v>2</v>
      </c>
      <c r="K7862" t="s">
        <v>96</v>
      </c>
      <c r="L7862" t="s">
        <v>113</v>
      </c>
      <c r="M7862" t="s">
        <v>40</v>
      </c>
      <c r="N7862">
        <v>23</v>
      </c>
      <c r="O7862">
        <v>4</v>
      </c>
      <c r="P7862" t="s">
        <v>41</v>
      </c>
      <c r="T7862" t="s">
        <v>101</v>
      </c>
      <c r="U7862">
        <v>61</v>
      </c>
      <c r="V7862">
        <v>5</v>
      </c>
    </row>
    <row r="7863" spans="1:22" x14ac:dyDescent="0.2">
      <c r="A7863">
        <v>2021</v>
      </c>
      <c r="B7863" s="1">
        <v>44220</v>
      </c>
      <c r="C7863" t="s">
        <v>96</v>
      </c>
      <c r="D7863" t="s">
        <v>135</v>
      </c>
      <c r="E7863">
        <v>2</v>
      </c>
      <c r="F7863" s="2">
        <v>0.74722222222222223</v>
      </c>
      <c r="G7863">
        <v>5</v>
      </c>
      <c r="H7863">
        <v>5</v>
      </c>
      <c r="I7863">
        <v>2</v>
      </c>
      <c r="J7863">
        <v>2</v>
      </c>
      <c r="K7863" t="s">
        <v>96</v>
      </c>
      <c r="L7863" t="s">
        <v>101</v>
      </c>
      <c r="M7863" t="s">
        <v>51</v>
      </c>
      <c r="N7863">
        <v>61</v>
      </c>
      <c r="O7863">
        <v>5</v>
      </c>
      <c r="P7863" t="s">
        <v>41</v>
      </c>
      <c r="T7863" t="s">
        <v>110</v>
      </c>
      <c r="U7863">
        <v>69</v>
      </c>
      <c r="V7863">
        <v>31</v>
      </c>
    </row>
    <row r="7864" spans="1:22" x14ac:dyDescent="0.2">
      <c r="A7864">
        <v>2021</v>
      </c>
      <c r="B7864" s="1">
        <v>44220</v>
      </c>
      <c r="C7864" t="s">
        <v>96</v>
      </c>
      <c r="D7864" t="s">
        <v>135</v>
      </c>
      <c r="E7864">
        <v>2</v>
      </c>
      <c r="F7864" s="2">
        <v>0.74444444444444446</v>
      </c>
      <c r="G7864">
        <v>5</v>
      </c>
      <c r="H7864">
        <v>5</v>
      </c>
      <c r="I7864">
        <v>2</v>
      </c>
      <c r="J7864">
        <v>2</v>
      </c>
      <c r="K7864" t="s">
        <v>135</v>
      </c>
      <c r="L7864" t="s">
        <v>161</v>
      </c>
      <c r="M7864" t="s">
        <v>28</v>
      </c>
      <c r="N7864">
        <v>75</v>
      </c>
      <c r="O7864">
        <v>79</v>
      </c>
    </row>
    <row r="7865" spans="1:22" x14ac:dyDescent="0.2">
      <c r="A7865">
        <v>2021</v>
      </c>
      <c r="B7865" s="1">
        <v>44220</v>
      </c>
      <c r="C7865" t="s">
        <v>96</v>
      </c>
      <c r="D7865" t="s">
        <v>135</v>
      </c>
      <c r="E7865">
        <v>2</v>
      </c>
      <c r="F7865" s="2">
        <v>0.7416666666666667</v>
      </c>
      <c r="G7865">
        <v>5</v>
      </c>
      <c r="H7865">
        <v>5</v>
      </c>
      <c r="I7865">
        <v>2</v>
      </c>
      <c r="J7865">
        <v>2</v>
      </c>
      <c r="K7865" t="s">
        <v>135</v>
      </c>
      <c r="L7865" t="s">
        <v>161</v>
      </c>
      <c r="M7865" t="s">
        <v>40</v>
      </c>
      <c r="N7865">
        <v>24</v>
      </c>
      <c r="O7865">
        <v>33</v>
      </c>
      <c r="P7865" t="s">
        <v>41</v>
      </c>
      <c r="T7865" t="s">
        <v>162</v>
      </c>
      <c r="U7865">
        <v>115</v>
      </c>
      <c r="V7865">
        <v>1</v>
      </c>
    </row>
    <row r="7866" spans="1:22" x14ac:dyDescent="0.2">
      <c r="A7866">
        <v>2021</v>
      </c>
      <c r="B7866" s="1">
        <v>44220</v>
      </c>
      <c r="C7866" t="s">
        <v>96</v>
      </c>
      <c r="D7866" t="s">
        <v>135</v>
      </c>
      <c r="E7866">
        <v>2</v>
      </c>
      <c r="F7866" s="2">
        <v>0.73958333333333337</v>
      </c>
      <c r="G7866">
        <v>5</v>
      </c>
      <c r="H7866">
        <v>5</v>
      </c>
      <c r="I7866">
        <v>2</v>
      </c>
      <c r="J7866">
        <v>2</v>
      </c>
      <c r="K7866" t="s">
        <v>135</v>
      </c>
      <c r="L7866" t="s">
        <v>162</v>
      </c>
      <c r="M7866" t="s">
        <v>29</v>
      </c>
      <c r="N7866">
        <v>125</v>
      </c>
      <c r="O7866">
        <v>2</v>
      </c>
      <c r="P7866" t="s">
        <v>30</v>
      </c>
      <c r="T7866" t="s">
        <v>121</v>
      </c>
    </row>
    <row r="7867" spans="1:22" x14ac:dyDescent="0.2">
      <c r="A7867">
        <v>2021</v>
      </c>
      <c r="B7867" s="1">
        <v>44220</v>
      </c>
      <c r="C7867" t="s">
        <v>96</v>
      </c>
      <c r="D7867" t="s">
        <v>135</v>
      </c>
      <c r="E7867">
        <v>2</v>
      </c>
      <c r="F7867" s="2">
        <v>0.73819444444444438</v>
      </c>
      <c r="G7867">
        <v>5</v>
      </c>
      <c r="H7867">
        <v>5</v>
      </c>
      <c r="I7867">
        <v>2</v>
      </c>
      <c r="J7867">
        <v>2</v>
      </c>
      <c r="K7867" t="s">
        <v>135</v>
      </c>
      <c r="L7867" t="s">
        <v>162</v>
      </c>
      <c r="M7867" t="s">
        <v>32</v>
      </c>
      <c r="N7867">
        <v>158</v>
      </c>
      <c r="O7867">
        <v>22</v>
      </c>
      <c r="P7867" t="s">
        <v>84</v>
      </c>
      <c r="Q7867" t="s">
        <v>34</v>
      </c>
      <c r="R7867" t="s">
        <v>35</v>
      </c>
      <c r="S7867" t="s">
        <v>36</v>
      </c>
    </row>
    <row r="7868" spans="1:22" x14ac:dyDescent="0.2">
      <c r="A7868">
        <v>2021</v>
      </c>
      <c r="B7868" s="1">
        <v>44220</v>
      </c>
      <c r="C7868" t="s">
        <v>96</v>
      </c>
      <c r="D7868" t="s">
        <v>135</v>
      </c>
      <c r="E7868">
        <v>2</v>
      </c>
      <c r="F7868" s="2">
        <v>0.7368055555555556</v>
      </c>
      <c r="G7868">
        <v>5</v>
      </c>
      <c r="H7868">
        <v>5</v>
      </c>
      <c r="I7868">
        <v>2</v>
      </c>
      <c r="J7868">
        <v>2</v>
      </c>
      <c r="K7868" t="s">
        <v>135</v>
      </c>
      <c r="L7868" t="s">
        <v>166</v>
      </c>
      <c r="M7868" t="s">
        <v>24</v>
      </c>
      <c r="N7868">
        <v>169</v>
      </c>
      <c r="O7868">
        <v>20</v>
      </c>
      <c r="P7868" t="s">
        <v>25</v>
      </c>
      <c r="T7868" t="s">
        <v>126</v>
      </c>
    </row>
    <row r="7869" spans="1:22" x14ac:dyDescent="0.2">
      <c r="A7869">
        <v>2021</v>
      </c>
      <c r="B7869" s="1">
        <v>44220</v>
      </c>
      <c r="C7869" t="s">
        <v>96</v>
      </c>
      <c r="D7869" t="s">
        <v>135</v>
      </c>
      <c r="E7869">
        <v>2</v>
      </c>
      <c r="F7869" s="2">
        <v>0.73611111111111116</v>
      </c>
      <c r="G7869">
        <v>5</v>
      </c>
      <c r="H7869">
        <v>5</v>
      </c>
      <c r="I7869">
        <v>2</v>
      </c>
      <c r="J7869">
        <v>2</v>
      </c>
      <c r="K7869" t="s">
        <v>135</v>
      </c>
      <c r="L7869" t="s">
        <v>165</v>
      </c>
      <c r="M7869" t="s">
        <v>28</v>
      </c>
      <c r="N7869">
        <v>169</v>
      </c>
      <c r="O7869">
        <v>12</v>
      </c>
    </row>
    <row r="7870" spans="1:22" x14ac:dyDescent="0.2">
      <c r="A7870">
        <v>2021</v>
      </c>
      <c r="B7870" s="1">
        <v>44220</v>
      </c>
      <c r="C7870" t="s">
        <v>96</v>
      </c>
      <c r="D7870" t="s">
        <v>135</v>
      </c>
      <c r="E7870">
        <v>2</v>
      </c>
      <c r="F7870" s="2">
        <v>0.73611111111111116</v>
      </c>
      <c r="G7870">
        <v>5</v>
      </c>
      <c r="H7870">
        <v>5</v>
      </c>
      <c r="I7870">
        <v>2</v>
      </c>
      <c r="J7870">
        <v>2</v>
      </c>
      <c r="K7870" t="s">
        <v>135</v>
      </c>
      <c r="L7870" t="s">
        <v>165</v>
      </c>
      <c r="M7870" t="s">
        <v>40</v>
      </c>
      <c r="N7870">
        <v>169</v>
      </c>
      <c r="O7870">
        <v>12</v>
      </c>
      <c r="P7870" t="s">
        <v>43</v>
      </c>
      <c r="T7870" t="s">
        <v>173</v>
      </c>
      <c r="U7870">
        <v>134</v>
      </c>
      <c r="V7870">
        <v>8</v>
      </c>
    </row>
    <row r="7871" spans="1:22" x14ac:dyDescent="0.2">
      <c r="A7871">
        <v>2021</v>
      </c>
      <c r="B7871" s="1">
        <v>44220</v>
      </c>
      <c r="C7871" t="s">
        <v>96</v>
      </c>
      <c r="D7871" t="s">
        <v>135</v>
      </c>
      <c r="E7871">
        <v>2</v>
      </c>
      <c r="F7871" s="2">
        <v>0.73472222222222217</v>
      </c>
      <c r="G7871">
        <v>5</v>
      </c>
      <c r="H7871">
        <v>5</v>
      </c>
      <c r="I7871">
        <v>2</v>
      </c>
      <c r="J7871">
        <v>2</v>
      </c>
      <c r="K7871" t="s">
        <v>135</v>
      </c>
      <c r="L7871" t="s">
        <v>173</v>
      </c>
      <c r="M7871" t="s">
        <v>40</v>
      </c>
      <c r="N7871">
        <v>134</v>
      </c>
      <c r="O7871">
        <v>8</v>
      </c>
      <c r="P7871" t="s">
        <v>41</v>
      </c>
      <c r="T7871" t="s">
        <v>162</v>
      </c>
      <c r="U7871">
        <v>170</v>
      </c>
      <c r="V7871">
        <v>5</v>
      </c>
    </row>
    <row r="7872" spans="1:22" x14ac:dyDescent="0.2">
      <c r="A7872">
        <v>2021</v>
      </c>
      <c r="B7872" s="1">
        <v>44220</v>
      </c>
      <c r="C7872" t="s">
        <v>96</v>
      </c>
      <c r="D7872" t="s">
        <v>135</v>
      </c>
      <c r="E7872">
        <v>2</v>
      </c>
      <c r="F7872" s="2">
        <v>0.73333333333333339</v>
      </c>
      <c r="G7872">
        <v>5</v>
      </c>
      <c r="H7872">
        <v>5</v>
      </c>
      <c r="I7872">
        <v>2</v>
      </c>
      <c r="J7872">
        <v>2</v>
      </c>
      <c r="K7872" t="s">
        <v>135</v>
      </c>
      <c r="L7872" t="s">
        <v>162</v>
      </c>
      <c r="M7872" t="s">
        <v>32</v>
      </c>
      <c r="N7872">
        <v>188</v>
      </c>
      <c r="O7872">
        <v>14</v>
      </c>
      <c r="P7872" t="s">
        <v>84</v>
      </c>
      <c r="Q7872" t="s">
        <v>34</v>
      </c>
      <c r="R7872" t="s">
        <v>36</v>
      </c>
      <c r="S7872" t="s">
        <v>36</v>
      </c>
    </row>
    <row r="7873" spans="1:22" x14ac:dyDescent="0.2">
      <c r="A7873">
        <v>2021</v>
      </c>
      <c r="B7873" s="1">
        <v>44220</v>
      </c>
      <c r="C7873" t="s">
        <v>96</v>
      </c>
      <c r="D7873" t="s">
        <v>135</v>
      </c>
      <c r="E7873">
        <v>2</v>
      </c>
      <c r="F7873" s="2">
        <v>0.7319444444444444</v>
      </c>
      <c r="G7873">
        <v>5</v>
      </c>
      <c r="H7873">
        <v>5</v>
      </c>
      <c r="I7873">
        <v>2</v>
      </c>
      <c r="J7873">
        <v>2</v>
      </c>
      <c r="K7873" t="s">
        <v>96</v>
      </c>
      <c r="L7873" t="s">
        <v>126</v>
      </c>
      <c r="M7873" t="s">
        <v>28</v>
      </c>
      <c r="N7873">
        <v>18</v>
      </c>
      <c r="O7873">
        <v>45</v>
      </c>
    </row>
    <row r="7874" spans="1:22" x14ac:dyDescent="0.2">
      <c r="A7874">
        <v>2021</v>
      </c>
      <c r="B7874" s="1">
        <v>44220</v>
      </c>
      <c r="C7874" t="s">
        <v>96</v>
      </c>
      <c r="D7874" t="s">
        <v>135</v>
      </c>
      <c r="E7874">
        <v>2</v>
      </c>
      <c r="F7874" s="2">
        <v>0.7319444444444444</v>
      </c>
      <c r="G7874">
        <v>5</v>
      </c>
      <c r="H7874">
        <v>5</v>
      </c>
      <c r="I7874">
        <v>2</v>
      </c>
      <c r="J7874">
        <v>2</v>
      </c>
      <c r="K7874" t="s">
        <v>96</v>
      </c>
      <c r="L7874" t="s">
        <v>126</v>
      </c>
      <c r="M7874" t="s">
        <v>40</v>
      </c>
      <c r="N7874">
        <v>18</v>
      </c>
      <c r="O7874">
        <v>45</v>
      </c>
      <c r="P7874" t="s">
        <v>41</v>
      </c>
      <c r="T7874" t="s">
        <v>127</v>
      </c>
      <c r="U7874">
        <v>11</v>
      </c>
      <c r="V7874">
        <v>74</v>
      </c>
    </row>
    <row r="7875" spans="1:22" x14ac:dyDescent="0.2">
      <c r="A7875">
        <v>2021</v>
      </c>
      <c r="B7875" s="1">
        <v>44220</v>
      </c>
      <c r="C7875" t="s">
        <v>96</v>
      </c>
      <c r="D7875" t="s">
        <v>135</v>
      </c>
      <c r="E7875">
        <v>2</v>
      </c>
      <c r="F7875" s="2">
        <v>0.73055555555555562</v>
      </c>
      <c r="G7875">
        <v>5</v>
      </c>
      <c r="H7875">
        <v>5</v>
      </c>
      <c r="I7875">
        <v>2</v>
      </c>
      <c r="J7875">
        <v>2</v>
      </c>
      <c r="K7875" t="s">
        <v>96</v>
      </c>
      <c r="L7875" t="s">
        <v>127</v>
      </c>
      <c r="M7875" t="s">
        <v>51</v>
      </c>
      <c r="N7875">
        <v>11</v>
      </c>
      <c r="O7875">
        <v>74</v>
      </c>
      <c r="P7875" t="s">
        <v>41</v>
      </c>
      <c r="T7875" t="s">
        <v>128</v>
      </c>
      <c r="U7875">
        <v>34</v>
      </c>
      <c r="V7875">
        <v>80</v>
      </c>
    </row>
    <row r="7876" spans="1:22" x14ac:dyDescent="0.2">
      <c r="A7876">
        <v>2021</v>
      </c>
      <c r="B7876" s="1">
        <v>44220</v>
      </c>
      <c r="C7876" t="s">
        <v>96</v>
      </c>
      <c r="D7876" t="s">
        <v>135</v>
      </c>
      <c r="E7876">
        <v>2</v>
      </c>
      <c r="F7876" s="2">
        <v>0.72916666666666663</v>
      </c>
      <c r="G7876">
        <v>5</v>
      </c>
      <c r="H7876">
        <v>5</v>
      </c>
      <c r="I7876">
        <v>2</v>
      </c>
      <c r="J7876">
        <v>2</v>
      </c>
      <c r="K7876" t="s">
        <v>135</v>
      </c>
      <c r="L7876" t="s">
        <v>173</v>
      </c>
      <c r="M7876" t="s">
        <v>28</v>
      </c>
      <c r="N7876">
        <v>128</v>
      </c>
      <c r="O7876">
        <v>4</v>
      </c>
    </row>
    <row r="7877" spans="1:22" x14ac:dyDescent="0.2">
      <c r="A7877">
        <v>2021</v>
      </c>
      <c r="B7877" s="1">
        <v>44220</v>
      </c>
      <c r="C7877" t="s">
        <v>96</v>
      </c>
      <c r="D7877" t="s">
        <v>135</v>
      </c>
      <c r="E7877">
        <v>2</v>
      </c>
      <c r="F7877" s="2">
        <v>0.7284722222222223</v>
      </c>
      <c r="G7877">
        <v>5</v>
      </c>
      <c r="H7877">
        <v>5</v>
      </c>
      <c r="I7877">
        <v>2</v>
      </c>
      <c r="J7877">
        <v>2</v>
      </c>
      <c r="K7877" t="s">
        <v>135</v>
      </c>
      <c r="L7877" t="s">
        <v>173</v>
      </c>
      <c r="M7877" t="s">
        <v>32</v>
      </c>
      <c r="N7877">
        <v>128</v>
      </c>
      <c r="O7877">
        <v>4</v>
      </c>
      <c r="P7877" t="s">
        <v>33</v>
      </c>
      <c r="Q7877" t="s">
        <v>80</v>
      </c>
      <c r="R7877" t="s">
        <v>35</v>
      </c>
      <c r="S7877" t="s">
        <v>36</v>
      </c>
    </row>
    <row r="7878" spans="1:22" x14ac:dyDescent="0.2">
      <c r="A7878">
        <v>2021</v>
      </c>
      <c r="B7878" s="1">
        <v>44220</v>
      </c>
      <c r="C7878" t="s">
        <v>96</v>
      </c>
      <c r="D7878" t="s">
        <v>135</v>
      </c>
      <c r="E7878">
        <v>2</v>
      </c>
      <c r="F7878" s="2">
        <v>0.72777777777777775</v>
      </c>
      <c r="G7878">
        <v>5</v>
      </c>
      <c r="H7878">
        <v>5</v>
      </c>
      <c r="I7878">
        <v>2</v>
      </c>
      <c r="J7878">
        <v>2</v>
      </c>
      <c r="K7878" t="s">
        <v>96</v>
      </c>
      <c r="L7878" t="s">
        <v>126</v>
      </c>
      <c r="M7878" t="s">
        <v>28</v>
      </c>
      <c r="N7878">
        <v>35</v>
      </c>
      <c r="O7878">
        <v>49</v>
      </c>
    </row>
    <row r="7879" spans="1:22" x14ac:dyDescent="0.2">
      <c r="A7879">
        <v>2021</v>
      </c>
      <c r="B7879" s="1">
        <v>44220</v>
      </c>
      <c r="C7879" t="s">
        <v>96</v>
      </c>
      <c r="D7879" t="s">
        <v>135</v>
      </c>
      <c r="E7879">
        <v>2</v>
      </c>
      <c r="F7879" s="2">
        <v>0.7270833333333333</v>
      </c>
      <c r="G7879">
        <v>5</v>
      </c>
      <c r="H7879">
        <v>5</v>
      </c>
      <c r="I7879">
        <v>2</v>
      </c>
      <c r="J7879">
        <v>2</v>
      </c>
      <c r="K7879" t="s">
        <v>96</v>
      </c>
      <c r="L7879" t="s">
        <v>126</v>
      </c>
      <c r="M7879" t="s">
        <v>40</v>
      </c>
      <c r="N7879">
        <v>48</v>
      </c>
      <c r="O7879">
        <v>47</v>
      </c>
      <c r="P7879" t="s">
        <v>43</v>
      </c>
      <c r="T7879" t="s">
        <v>128</v>
      </c>
      <c r="U7879">
        <v>114</v>
      </c>
      <c r="V7879">
        <v>38</v>
      </c>
    </row>
    <row r="7880" spans="1:22" x14ac:dyDescent="0.2">
      <c r="A7880">
        <v>2021</v>
      </c>
      <c r="B7880" s="1">
        <v>44220</v>
      </c>
      <c r="C7880" t="s">
        <v>96</v>
      </c>
      <c r="D7880" t="s">
        <v>135</v>
      </c>
      <c r="E7880">
        <v>2</v>
      </c>
      <c r="F7880" s="2">
        <v>0.72569444444444453</v>
      </c>
      <c r="G7880">
        <v>5</v>
      </c>
      <c r="H7880">
        <v>5</v>
      </c>
      <c r="I7880">
        <v>2</v>
      </c>
      <c r="J7880">
        <v>2</v>
      </c>
      <c r="K7880" t="s">
        <v>96</v>
      </c>
      <c r="L7880" t="s">
        <v>128</v>
      </c>
      <c r="M7880" t="s">
        <v>29</v>
      </c>
      <c r="N7880">
        <v>125</v>
      </c>
      <c r="O7880">
        <v>35</v>
      </c>
      <c r="P7880" t="s">
        <v>30</v>
      </c>
      <c r="T7880" t="s">
        <v>173</v>
      </c>
    </row>
    <row r="7881" spans="1:22" x14ac:dyDescent="0.2">
      <c r="A7881">
        <v>2021</v>
      </c>
      <c r="B7881" s="1">
        <v>44220</v>
      </c>
      <c r="C7881" t="s">
        <v>96</v>
      </c>
      <c r="D7881" t="s">
        <v>135</v>
      </c>
      <c r="E7881">
        <v>2</v>
      </c>
      <c r="F7881" s="2">
        <v>0.72430555555555554</v>
      </c>
      <c r="G7881">
        <v>5</v>
      </c>
      <c r="H7881">
        <v>5</v>
      </c>
      <c r="I7881">
        <v>2</v>
      </c>
      <c r="J7881">
        <v>2</v>
      </c>
      <c r="K7881" t="s">
        <v>96</v>
      </c>
      <c r="L7881" t="s">
        <v>128</v>
      </c>
      <c r="M7881" t="s">
        <v>32</v>
      </c>
      <c r="N7881">
        <v>172</v>
      </c>
      <c r="O7881">
        <v>45</v>
      </c>
      <c r="P7881" t="s">
        <v>84</v>
      </c>
      <c r="Q7881" t="s">
        <v>34</v>
      </c>
      <c r="R7881" t="s">
        <v>36</v>
      </c>
      <c r="S7881" t="s">
        <v>36</v>
      </c>
    </row>
    <row r="7882" spans="1:22" x14ac:dyDescent="0.2">
      <c r="A7882">
        <v>2021</v>
      </c>
      <c r="B7882" s="1">
        <v>44220</v>
      </c>
      <c r="C7882" t="s">
        <v>96</v>
      </c>
      <c r="D7882" t="s">
        <v>135</v>
      </c>
      <c r="E7882">
        <v>2</v>
      </c>
      <c r="F7882" s="2">
        <v>0.72222222222222221</v>
      </c>
      <c r="G7882">
        <v>5</v>
      </c>
      <c r="H7882">
        <v>5</v>
      </c>
      <c r="I7882">
        <v>2</v>
      </c>
      <c r="J7882">
        <v>2</v>
      </c>
      <c r="K7882" t="s">
        <v>96</v>
      </c>
      <c r="L7882" t="s">
        <v>127</v>
      </c>
      <c r="M7882" t="s">
        <v>28</v>
      </c>
      <c r="N7882">
        <v>183</v>
      </c>
      <c r="O7882">
        <v>8</v>
      </c>
    </row>
    <row r="7883" spans="1:22" x14ac:dyDescent="0.2">
      <c r="A7883">
        <v>2021</v>
      </c>
      <c r="B7883" s="1">
        <v>44220</v>
      </c>
      <c r="C7883" t="s">
        <v>96</v>
      </c>
      <c r="D7883" t="s">
        <v>135</v>
      </c>
      <c r="E7883">
        <v>2</v>
      </c>
      <c r="F7883" s="2">
        <v>0.72222222222222221</v>
      </c>
      <c r="G7883">
        <v>5</v>
      </c>
      <c r="H7883">
        <v>5</v>
      </c>
      <c r="I7883">
        <v>2</v>
      </c>
      <c r="J7883">
        <v>2</v>
      </c>
      <c r="K7883" t="s">
        <v>96</v>
      </c>
      <c r="L7883" t="s">
        <v>127</v>
      </c>
      <c r="M7883" t="s">
        <v>51</v>
      </c>
      <c r="N7883">
        <v>183</v>
      </c>
      <c r="O7883">
        <v>8</v>
      </c>
      <c r="P7883" t="s">
        <v>41</v>
      </c>
      <c r="T7883" t="s">
        <v>128</v>
      </c>
      <c r="U7883">
        <v>194</v>
      </c>
      <c r="V7883">
        <v>20</v>
      </c>
    </row>
    <row r="7884" spans="1:22" x14ac:dyDescent="0.2">
      <c r="A7884">
        <v>2021</v>
      </c>
      <c r="B7884" s="1">
        <v>44220</v>
      </c>
      <c r="C7884" t="s">
        <v>96</v>
      </c>
      <c r="D7884" t="s">
        <v>135</v>
      </c>
      <c r="E7884">
        <v>2</v>
      </c>
      <c r="F7884" s="2">
        <v>0.72083333333333333</v>
      </c>
      <c r="G7884">
        <v>5</v>
      </c>
      <c r="H7884">
        <v>5</v>
      </c>
      <c r="I7884">
        <v>2</v>
      </c>
      <c r="J7884">
        <v>2</v>
      </c>
      <c r="K7884" t="s">
        <v>135</v>
      </c>
      <c r="L7884" t="s">
        <v>166</v>
      </c>
      <c r="M7884" t="s">
        <v>28</v>
      </c>
      <c r="N7884">
        <v>2</v>
      </c>
      <c r="O7884">
        <v>55</v>
      </c>
    </row>
    <row r="7885" spans="1:22" x14ac:dyDescent="0.2">
      <c r="A7885">
        <v>2021</v>
      </c>
      <c r="B7885" s="1">
        <v>44220</v>
      </c>
      <c r="C7885" t="s">
        <v>96</v>
      </c>
      <c r="D7885" t="s">
        <v>135</v>
      </c>
      <c r="E7885">
        <v>2</v>
      </c>
      <c r="F7885" s="2">
        <v>0.71944444444444444</v>
      </c>
      <c r="G7885">
        <v>5</v>
      </c>
      <c r="H7885">
        <v>5</v>
      </c>
      <c r="I7885">
        <v>2</v>
      </c>
      <c r="J7885">
        <v>2</v>
      </c>
      <c r="K7885" t="s">
        <v>135</v>
      </c>
      <c r="L7885" t="s">
        <v>166</v>
      </c>
      <c r="M7885" t="s">
        <v>51</v>
      </c>
      <c r="N7885">
        <v>32</v>
      </c>
      <c r="O7885">
        <v>16</v>
      </c>
      <c r="P7885" t="s">
        <v>43</v>
      </c>
      <c r="T7885" t="s">
        <v>162</v>
      </c>
      <c r="U7885">
        <v>90</v>
      </c>
      <c r="V7885">
        <v>61</v>
      </c>
    </row>
    <row r="7886" spans="1:22" x14ac:dyDescent="0.2">
      <c r="A7886">
        <v>2021</v>
      </c>
      <c r="B7886" s="1">
        <v>44220</v>
      </c>
      <c r="C7886" t="s">
        <v>96</v>
      </c>
      <c r="D7886" t="s">
        <v>135</v>
      </c>
      <c r="E7886">
        <v>2</v>
      </c>
      <c r="F7886" s="2">
        <v>0.71597222222222223</v>
      </c>
      <c r="G7886">
        <v>5</v>
      </c>
      <c r="H7886">
        <v>5</v>
      </c>
      <c r="I7886">
        <v>2</v>
      </c>
      <c r="J7886">
        <v>2</v>
      </c>
      <c r="K7886" t="s">
        <v>96</v>
      </c>
      <c r="L7886" t="s">
        <v>127</v>
      </c>
      <c r="M7886" t="s">
        <v>28</v>
      </c>
      <c r="N7886">
        <v>96</v>
      </c>
      <c r="O7886">
        <v>4</v>
      </c>
    </row>
    <row r="7887" spans="1:22" x14ac:dyDescent="0.2">
      <c r="A7887">
        <v>2021</v>
      </c>
      <c r="B7887" s="1">
        <v>44220</v>
      </c>
      <c r="C7887" t="s">
        <v>96</v>
      </c>
      <c r="D7887" t="s">
        <v>135</v>
      </c>
      <c r="E7887">
        <v>2</v>
      </c>
      <c r="F7887" s="2">
        <v>0.71597222222222223</v>
      </c>
      <c r="G7887">
        <v>5</v>
      </c>
      <c r="H7887">
        <v>5</v>
      </c>
      <c r="I7887">
        <v>2</v>
      </c>
      <c r="J7887">
        <v>2</v>
      </c>
      <c r="K7887" t="s">
        <v>96</v>
      </c>
      <c r="L7887" t="s">
        <v>127</v>
      </c>
      <c r="M7887" t="s">
        <v>48</v>
      </c>
      <c r="N7887">
        <v>96</v>
      </c>
      <c r="O7887">
        <v>4</v>
      </c>
      <c r="P7887" t="s">
        <v>49</v>
      </c>
    </row>
    <row r="7888" spans="1:22" x14ac:dyDescent="0.2">
      <c r="A7888">
        <v>2021</v>
      </c>
      <c r="B7888" s="1">
        <v>44220</v>
      </c>
      <c r="C7888" t="s">
        <v>96</v>
      </c>
      <c r="D7888" t="s">
        <v>135</v>
      </c>
      <c r="E7888">
        <v>2</v>
      </c>
      <c r="F7888" s="2">
        <v>0.71597222222222223</v>
      </c>
      <c r="G7888">
        <v>5</v>
      </c>
      <c r="H7888">
        <v>5</v>
      </c>
      <c r="I7888">
        <v>2</v>
      </c>
      <c r="J7888">
        <v>2</v>
      </c>
      <c r="K7888" t="s">
        <v>96</v>
      </c>
      <c r="L7888" t="s">
        <v>127</v>
      </c>
      <c r="M7888" t="s">
        <v>29</v>
      </c>
      <c r="N7888">
        <v>96</v>
      </c>
      <c r="O7888">
        <v>4</v>
      </c>
      <c r="P7888" t="s">
        <v>71</v>
      </c>
      <c r="T7888" t="s">
        <v>173</v>
      </c>
    </row>
    <row r="7889" spans="1:22" x14ac:dyDescent="0.2">
      <c r="A7889">
        <v>2021</v>
      </c>
      <c r="B7889" s="1">
        <v>44220</v>
      </c>
      <c r="C7889" t="s">
        <v>96</v>
      </c>
      <c r="D7889" t="s">
        <v>135</v>
      </c>
      <c r="E7889">
        <v>2</v>
      </c>
      <c r="F7889" s="2">
        <v>0.71458333333333324</v>
      </c>
      <c r="G7889">
        <v>5</v>
      </c>
      <c r="H7889">
        <v>5</v>
      </c>
      <c r="I7889">
        <v>2</v>
      </c>
      <c r="J7889">
        <v>2</v>
      </c>
      <c r="K7889" t="s">
        <v>135</v>
      </c>
      <c r="L7889" t="s">
        <v>166</v>
      </c>
      <c r="M7889" t="s">
        <v>28</v>
      </c>
      <c r="N7889">
        <v>57</v>
      </c>
      <c r="O7889">
        <v>74</v>
      </c>
    </row>
    <row r="7890" spans="1:22" x14ac:dyDescent="0.2">
      <c r="A7890">
        <v>2021</v>
      </c>
      <c r="B7890" s="1">
        <v>44220</v>
      </c>
      <c r="C7890" t="s">
        <v>96</v>
      </c>
      <c r="D7890" t="s">
        <v>135</v>
      </c>
      <c r="E7890">
        <v>2</v>
      </c>
      <c r="F7890" s="2">
        <v>0.71388888888888891</v>
      </c>
      <c r="G7890">
        <v>5</v>
      </c>
      <c r="H7890">
        <v>5</v>
      </c>
      <c r="I7890">
        <v>2</v>
      </c>
      <c r="J7890">
        <v>2</v>
      </c>
      <c r="K7890" t="s">
        <v>135</v>
      </c>
      <c r="L7890" t="s">
        <v>166</v>
      </c>
      <c r="M7890" t="s">
        <v>51</v>
      </c>
      <c r="N7890">
        <v>47</v>
      </c>
      <c r="O7890">
        <v>54</v>
      </c>
      <c r="P7890" t="s">
        <v>41</v>
      </c>
      <c r="T7890" t="s">
        <v>165</v>
      </c>
      <c r="U7890">
        <v>83</v>
      </c>
      <c r="V7890">
        <v>8</v>
      </c>
    </row>
    <row r="7891" spans="1:22" x14ac:dyDescent="0.2">
      <c r="A7891">
        <v>2021</v>
      </c>
      <c r="B7891" s="1">
        <v>44220</v>
      </c>
      <c r="C7891" t="s">
        <v>96</v>
      </c>
      <c r="D7891" t="s">
        <v>135</v>
      </c>
      <c r="E7891">
        <v>2</v>
      </c>
      <c r="F7891" s="2">
        <v>0.71319444444444446</v>
      </c>
      <c r="G7891">
        <v>5</v>
      </c>
      <c r="H7891">
        <v>5</v>
      </c>
      <c r="I7891">
        <v>2</v>
      </c>
      <c r="J7891">
        <v>2</v>
      </c>
      <c r="K7891" t="s">
        <v>96</v>
      </c>
      <c r="L7891" t="s">
        <v>126</v>
      </c>
      <c r="M7891" t="s">
        <v>28</v>
      </c>
      <c r="N7891">
        <v>101</v>
      </c>
      <c r="O7891">
        <v>73</v>
      </c>
    </row>
    <row r="7892" spans="1:22" x14ac:dyDescent="0.2">
      <c r="A7892">
        <v>2021</v>
      </c>
      <c r="B7892" s="1">
        <v>44220</v>
      </c>
      <c r="C7892" t="s">
        <v>96</v>
      </c>
      <c r="D7892" t="s">
        <v>135</v>
      </c>
      <c r="E7892">
        <v>2</v>
      </c>
      <c r="F7892" s="2">
        <v>0.71319444444444446</v>
      </c>
      <c r="G7892">
        <v>5</v>
      </c>
      <c r="H7892">
        <v>5</v>
      </c>
      <c r="I7892">
        <v>2</v>
      </c>
      <c r="J7892">
        <v>2</v>
      </c>
      <c r="K7892" t="s">
        <v>96</v>
      </c>
      <c r="L7892" t="s">
        <v>126</v>
      </c>
      <c r="M7892" t="s">
        <v>51</v>
      </c>
      <c r="N7892">
        <v>101</v>
      </c>
      <c r="O7892">
        <v>73</v>
      </c>
      <c r="P7892" t="s">
        <v>41</v>
      </c>
      <c r="T7892" t="s">
        <v>128</v>
      </c>
      <c r="U7892">
        <v>124</v>
      </c>
      <c r="V7892">
        <v>66</v>
      </c>
    </row>
    <row r="7893" spans="1:22" x14ac:dyDescent="0.2">
      <c r="A7893">
        <v>2021</v>
      </c>
      <c r="B7893" s="1">
        <v>44220</v>
      </c>
      <c r="C7893" t="s">
        <v>96</v>
      </c>
      <c r="D7893" t="s">
        <v>135</v>
      </c>
      <c r="E7893">
        <v>2</v>
      </c>
      <c r="F7893" s="2">
        <v>0.71250000000000002</v>
      </c>
      <c r="G7893">
        <v>5</v>
      </c>
      <c r="H7893">
        <v>5</v>
      </c>
      <c r="I7893">
        <v>2</v>
      </c>
      <c r="J7893">
        <v>2</v>
      </c>
      <c r="K7893" t="s">
        <v>135</v>
      </c>
      <c r="L7893" t="s">
        <v>166</v>
      </c>
      <c r="M7893" t="s">
        <v>46</v>
      </c>
      <c r="N7893">
        <v>81</v>
      </c>
      <c r="O7893">
        <v>4</v>
      </c>
    </row>
    <row r="7894" spans="1:22" x14ac:dyDescent="0.2">
      <c r="A7894">
        <v>2021</v>
      </c>
      <c r="B7894" s="1">
        <v>44220</v>
      </c>
      <c r="C7894" t="s">
        <v>96</v>
      </c>
      <c r="D7894" t="s">
        <v>135</v>
      </c>
      <c r="E7894">
        <v>2</v>
      </c>
      <c r="F7894" s="2">
        <v>0.71250000000000002</v>
      </c>
      <c r="G7894">
        <v>5</v>
      </c>
      <c r="H7894">
        <v>5</v>
      </c>
      <c r="I7894">
        <v>2</v>
      </c>
      <c r="J7894">
        <v>2</v>
      </c>
      <c r="K7894" t="s">
        <v>135</v>
      </c>
      <c r="L7894" t="s">
        <v>166</v>
      </c>
      <c r="M7894" t="s">
        <v>51</v>
      </c>
      <c r="N7894">
        <v>81</v>
      </c>
      <c r="O7894">
        <v>4</v>
      </c>
      <c r="P7894" t="s">
        <v>43</v>
      </c>
      <c r="T7894" t="s">
        <v>162</v>
      </c>
      <c r="U7894">
        <v>96</v>
      </c>
      <c r="V7894">
        <v>7</v>
      </c>
    </row>
    <row r="7895" spans="1:22" x14ac:dyDescent="0.2">
      <c r="A7895">
        <v>2021</v>
      </c>
      <c r="B7895" s="1">
        <v>44220</v>
      </c>
      <c r="C7895" t="s">
        <v>96</v>
      </c>
      <c r="D7895" t="s">
        <v>135</v>
      </c>
      <c r="E7895">
        <v>2</v>
      </c>
      <c r="F7895" s="2">
        <v>0.71111111111111114</v>
      </c>
      <c r="G7895">
        <v>5</v>
      </c>
      <c r="H7895">
        <v>5</v>
      </c>
      <c r="I7895">
        <v>2</v>
      </c>
      <c r="J7895">
        <v>2</v>
      </c>
      <c r="K7895" t="s">
        <v>96</v>
      </c>
      <c r="L7895" t="s">
        <v>99</v>
      </c>
      <c r="M7895" t="s">
        <v>28</v>
      </c>
      <c r="N7895">
        <v>81</v>
      </c>
      <c r="O7895">
        <v>62</v>
      </c>
    </row>
    <row r="7896" spans="1:22" x14ac:dyDescent="0.2">
      <c r="A7896">
        <v>2021</v>
      </c>
      <c r="B7896" s="1">
        <v>44220</v>
      </c>
      <c r="C7896" t="s">
        <v>96</v>
      </c>
      <c r="D7896" t="s">
        <v>135</v>
      </c>
      <c r="E7896">
        <v>2</v>
      </c>
      <c r="F7896" s="2">
        <v>0.70624999999999993</v>
      </c>
      <c r="G7896">
        <v>5</v>
      </c>
      <c r="H7896">
        <v>5</v>
      </c>
      <c r="I7896">
        <v>2</v>
      </c>
      <c r="J7896">
        <v>2</v>
      </c>
      <c r="K7896" t="s">
        <v>135</v>
      </c>
      <c r="L7896" t="s">
        <v>165</v>
      </c>
      <c r="M7896" t="s">
        <v>28</v>
      </c>
      <c r="N7896">
        <v>147</v>
      </c>
      <c r="O7896">
        <v>3</v>
      </c>
    </row>
    <row r="7897" spans="1:22" x14ac:dyDescent="0.2">
      <c r="A7897">
        <v>2021</v>
      </c>
      <c r="B7897" s="1">
        <v>44220</v>
      </c>
      <c r="C7897" t="s">
        <v>96</v>
      </c>
      <c r="D7897" t="s">
        <v>135</v>
      </c>
      <c r="E7897">
        <v>2</v>
      </c>
      <c r="F7897" s="2">
        <v>0.70486111111111116</v>
      </c>
      <c r="G7897">
        <v>5</v>
      </c>
      <c r="H7897">
        <v>5</v>
      </c>
      <c r="I7897">
        <v>2</v>
      </c>
      <c r="J7897">
        <v>2</v>
      </c>
      <c r="K7897" t="s">
        <v>135</v>
      </c>
      <c r="L7897" t="s">
        <v>165</v>
      </c>
      <c r="M7897" t="s">
        <v>51</v>
      </c>
      <c r="N7897">
        <v>138</v>
      </c>
      <c r="O7897">
        <v>6</v>
      </c>
      <c r="P7897" t="s">
        <v>43</v>
      </c>
      <c r="T7897" t="s">
        <v>144</v>
      </c>
      <c r="U7897">
        <v>153</v>
      </c>
      <c r="V7897">
        <v>22</v>
      </c>
    </row>
    <row r="7898" spans="1:22" x14ac:dyDescent="0.2">
      <c r="A7898">
        <v>2021</v>
      </c>
      <c r="B7898" s="1">
        <v>44220</v>
      </c>
      <c r="C7898" t="s">
        <v>96</v>
      </c>
      <c r="D7898" t="s">
        <v>135</v>
      </c>
      <c r="E7898">
        <v>2</v>
      </c>
      <c r="F7898" s="2">
        <v>0.70416666666666661</v>
      </c>
      <c r="G7898">
        <v>5</v>
      </c>
      <c r="H7898">
        <v>5</v>
      </c>
      <c r="I7898">
        <v>2</v>
      </c>
      <c r="J7898">
        <v>2</v>
      </c>
      <c r="K7898" t="s">
        <v>96</v>
      </c>
      <c r="L7898" t="s">
        <v>100</v>
      </c>
      <c r="M7898" t="s">
        <v>28</v>
      </c>
      <c r="N7898">
        <v>21</v>
      </c>
      <c r="O7898">
        <v>51</v>
      </c>
    </row>
    <row r="7899" spans="1:22" x14ac:dyDescent="0.2">
      <c r="A7899">
        <v>2021</v>
      </c>
      <c r="B7899" s="1">
        <v>44220</v>
      </c>
      <c r="C7899" t="s">
        <v>96</v>
      </c>
      <c r="D7899" t="s">
        <v>135</v>
      </c>
      <c r="E7899">
        <v>2</v>
      </c>
      <c r="F7899" s="2">
        <v>0.70277777777777783</v>
      </c>
      <c r="G7899">
        <v>5</v>
      </c>
      <c r="H7899">
        <v>5</v>
      </c>
      <c r="I7899">
        <v>2</v>
      </c>
      <c r="J7899">
        <v>2</v>
      </c>
      <c r="K7899" t="s">
        <v>96</v>
      </c>
      <c r="L7899" t="s">
        <v>100</v>
      </c>
      <c r="M7899" t="s">
        <v>51</v>
      </c>
      <c r="N7899">
        <v>21</v>
      </c>
      <c r="O7899">
        <v>82</v>
      </c>
      <c r="P7899" t="s">
        <v>41</v>
      </c>
      <c r="T7899" t="s">
        <v>126</v>
      </c>
      <c r="U7899">
        <v>41</v>
      </c>
      <c r="V7899">
        <v>75</v>
      </c>
    </row>
    <row r="7900" spans="1:22" x14ac:dyDescent="0.2">
      <c r="A7900">
        <v>2021</v>
      </c>
      <c r="B7900" s="1">
        <v>44220</v>
      </c>
      <c r="C7900" t="s">
        <v>96</v>
      </c>
      <c r="D7900" t="s">
        <v>135</v>
      </c>
      <c r="E7900">
        <v>2</v>
      </c>
      <c r="F7900" s="2">
        <v>0.70138888888888884</v>
      </c>
      <c r="G7900">
        <v>5</v>
      </c>
      <c r="H7900">
        <v>5</v>
      </c>
      <c r="I7900">
        <v>2</v>
      </c>
      <c r="J7900">
        <v>2</v>
      </c>
      <c r="K7900" t="s">
        <v>135</v>
      </c>
      <c r="L7900" t="s">
        <v>165</v>
      </c>
      <c r="M7900" t="s">
        <v>28</v>
      </c>
      <c r="N7900">
        <v>149</v>
      </c>
      <c r="O7900">
        <v>5</v>
      </c>
    </row>
    <row r="7901" spans="1:22" x14ac:dyDescent="0.2">
      <c r="A7901">
        <v>2021</v>
      </c>
      <c r="B7901" s="1">
        <v>44220</v>
      </c>
      <c r="C7901" t="s">
        <v>96</v>
      </c>
      <c r="D7901" t="s">
        <v>135</v>
      </c>
      <c r="E7901">
        <v>2</v>
      </c>
      <c r="F7901" s="2">
        <v>0.70138888888888884</v>
      </c>
      <c r="G7901">
        <v>5</v>
      </c>
      <c r="H7901">
        <v>5</v>
      </c>
      <c r="I7901">
        <v>2</v>
      </c>
      <c r="J7901">
        <v>2</v>
      </c>
      <c r="K7901" t="s">
        <v>135</v>
      </c>
      <c r="L7901" t="s">
        <v>165</v>
      </c>
      <c r="M7901" t="s">
        <v>51</v>
      </c>
      <c r="N7901">
        <v>149</v>
      </c>
      <c r="O7901">
        <v>5</v>
      </c>
      <c r="P7901" t="s">
        <v>43</v>
      </c>
      <c r="T7901" t="s">
        <v>142</v>
      </c>
      <c r="U7901">
        <v>124</v>
      </c>
      <c r="V7901">
        <v>7</v>
      </c>
    </row>
    <row r="7902" spans="1:22" x14ac:dyDescent="0.2">
      <c r="A7902">
        <v>2021</v>
      </c>
      <c r="B7902" s="1">
        <v>44220</v>
      </c>
      <c r="C7902" t="s">
        <v>96</v>
      </c>
      <c r="D7902" t="s">
        <v>135</v>
      </c>
      <c r="E7902">
        <v>2</v>
      </c>
      <c r="F7902" s="2">
        <v>0.70000000000000007</v>
      </c>
      <c r="G7902">
        <v>5</v>
      </c>
      <c r="H7902">
        <v>5</v>
      </c>
      <c r="I7902">
        <v>2</v>
      </c>
      <c r="J7902">
        <v>2</v>
      </c>
      <c r="K7902" t="s">
        <v>135</v>
      </c>
      <c r="L7902" t="s">
        <v>142</v>
      </c>
      <c r="M7902" t="s">
        <v>28</v>
      </c>
      <c r="N7902">
        <v>121</v>
      </c>
      <c r="O7902">
        <v>11</v>
      </c>
    </row>
    <row r="7903" spans="1:22" x14ac:dyDescent="0.2">
      <c r="A7903">
        <v>2021</v>
      </c>
      <c r="B7903" s="1">
        <v>44220</v>
      </c>
      <c r="C7903" t="s">
        <v>96</v>
      </c>
      <c r="D7903" t="s">
        <v>135</v>
      </c>
      <c r="E7903">
        <v>2</v>
      </c>
      <c r="F7903" s="2">
        <v>0.69791666666666663</v>
      </c>
      <c r="G7903">
        <v>5</v>
      </c>
      <c r="H7903">
        <v>5</v>
      </c>
      <c r="I7903">
        <v>2</v>
      </c>
      <c r="J7903">
        <v>2</v>
      </c>
      <c r="K7903" t="s">
        <v>135</v>
      </c>
      <c r="L7903" t="s">
        <v>165</v>
      </c>
      <c r="M7903" t="s">
        <v>28</v>
      </c>
      <c r="N7903">
        <v>105</v>
      </c>
      <c r="O7903">
        <v>26</v>
      </c>
    </row>
    <row r="7904" spans="1:22" x14ac:dyDescent="0.2">
      <c r="A7904">
        <v>2021</v>
      </c>
      <c r="B7904" s="1">
        <v>44220</v>
      </c>
      <c r="C7904" t="s">
        <v>96</v>
      </c>
      <c r="D7904" t="s">
        <v>135</v>
      </c>
      <c r="E7904">
        <v>2</v>
      </c>
      <c r="F7904" s="2">
        <v>0.69791666666666663</v>
      </c>
      <c r="G7904">
        <v>5</v>
      </c>
      <c r="H7904">
        <v>5</v>
      </c>
      <c r="I7904">
        <v>2</v>
      </c>
      <c r="J7904">
        <v>2</v>
      </c>
      <c r="K7904" t="s">
        <v>135</v>
      </c>
      <c r="L7904" t="s">
        <v>165</v>
      </c>
      <c r="M7904" t="s">
        <v>40</v>
      </c>
      <c r="N7904">
        <v>105</v>
      </c>
      <c r="O7904">
        <v>26</v>
      </c>
      <c r="P7904" t="s">
        <v>43</v>
      </c>
      <c r="T7904" t="s">
        <v>142</v>
      </c>
      <c r="U7904">
        <v>83</v>
      </c>
      <c r="V7904">
        <v>28</v>
      </c>
    </row>
    <row r="7905" spans="1:22" x14ac:dyDescent="0.2">
      <c r="A7905">
        <v>2021</v>
      </c>
      <c r="B7905" s="1">
        <v>44220</v>
      </c>
      <c r="C7905" t="s">
        <v>96</v>
      </c>
      <c r="D7905" t="s">
        <v>135</v>
      </c>
      <c r="E7905">
        <v>2</v>
      </c>
      <c r="F7905" s="2">
        <v>0.6958333333333333</v>
      </c>
      <c r="G7905">
        <v>5</v>
      </c>
      <c r="H7905">
        <v>5</v>
      </c>
      <c r="I7905">
        <v>2</v>
      </c>
      <c r="J7905">
        <v>2</v>
      </c>
      <c r="K7905" t="s">
        <v>135</v>
      </c>
      <c r="L7905" t="s">
        <v>142</v>
      </c>
      <c r="M7905" t="s">
        <v>40</v>
      </c>
      <c r="N7905">
        <v>83</v>
      </c>
      <c r="O7905">
        <v>28</v>
      </c>
      <c r="P7905" t="s">
        <v>41</v>
      </c>
      <c r="T7905" t="s">
        <v>165</v>
      </c>
      <c r="U7905">
        <v>90</v>
      </c>
      <c r="V7905">
        <v>3</v>
      </c>
    </row>
    <row r="7906" spans="1:22" x14ac:dyDescent="0.2">
      <c r="A7906">
        <v>2021</v>
      </c>
      <c r="B7906" s="1">
        <v>44220</v>
      </c>
      <c r="C7906" t="s">
        <v>96</v>
      </c>
      <c r="D7906" t="s">
        <v>135</v>
      </c>
      <c r="E7906">
        <v>2</v>
      </c>
      <c r="F7906" s="2">
        <v>0.69027777777777777</v>
      </c>
      <c r="G7906">
        <v>5</v>
      </c>
      <c r="H7906">
        <v>5</v>
      </c>
      <c r="I7906">
        <v>2</v>
      </c>
      <c r="J7906">
        <v>2</v>
      </c>
      <c r="K7906" t="s">
        <v>135</v>
      </c>
      <c r="L7906" t="s">
        <v>142</v>
      </c>
      <c r="M7906" t="s">
        <v>28</v>
      </c>
      <c r="N7906">
        <v>83</v>
      </c>
      <c r="O7906">
        <v>25</v>
      </c>
    </row>
    <row r="7907" spans="1:22" x14ac:dyDescent="0.2">
      <c r="A7907">
        <v>2021</v>
      </c>
      <c r="B7907" s="1">
        <v>44220</v>
      </c>
      <c r="C7907" t="s">
        <v>96</v>
      </c>
      <c r="D7907" t="s">
        <v>135</v>
      </c>
      <c r="E7907">
        <v>2</v>
      </c>
      <c r="F7907" s="2">
        <v>0.68958333333333333</v>
      </c>
      <c r="G7907">
        <v>5</v>
      </c>
      <c r="H7907">
        <v>5</v>
      </c>
      <c r="I7907">
        <v>2</v>
      </c>
      <c r="J7907">
        <v>2</v>
      </c>
      <c r="K7907" t="s">
        <v>135</v>
      </c>
      <c r="L7907" t="s">
        <v>142</v>
      </c>
      <c r="M7907" t="s">
        <v>48</v>
      </c>
      <c r="N7907">
        <v>101</v>
      </c>
      <c r="O7907">
        <v>6</v>
      </c>
      <c r="P7907" t="s">
        <v>49</v>
      </c>
    </row>
    <row r="7908" spans="1:22" x14ac:dyDescent="0.2">
      <c r="A7908">
        <v>2021</v>
      </c>
      <c r="B7908" s="1">
        <v>44220</v>
      </c>
      <c r="C7908" t="s">
        <v>96</v>
      </c>
      <c r="D7908" t="s">
        <v>135</v>
      </c>
      <c r="E7908">
        <v>2</v>
      </c>
      <c r="F7908" s="2">
        <v>0.68958333333333333</v>
      </c>
      <c r="G7908">
        <v>5</v>
      </c>
      <c r="H7908">
        <v>5</v>
      </c>
      <c r="I7908">
        <v>2</v>
      </c>
      <c r="J7908">
        <v>2</v>
      </c>
      <c r="K7908" t="s">
        <v>135</v>
      </c>
      <c r="L7908" t="s">
        <v>142</v>
      </c>
      <c r="M7908" t="s">
        <v>29</v>
      </c>
      <c r="N7908">
        <v>101</v>
      </c>
      <c r="O7908">
        <v>6</v>
      </c>
      <c r="P7908" t="s">
        <v>71</v>
      </c>
      <c r="T7908" t="s">
        <v>100</v>
      </c>
    </row>
    <row r="7909" spans="1:22" x14ac:dyDescent="0.2">
      <c r="A7909">
        <v>2021</v>
      </c>
      <c r="B7909" s="1">
        <v>44220</v>
      </c>
      <c r="C7909" t="s">
        <v>96</v>
      </c>
      <c r="D7909" t="s">
        <v>135</v>
      </c>
      <c r="E7909">
        <v>2</v>
      </c>
      <c r="F7909" s="2">
        <v>0.68611111111111101</v>
      </c>
      <c r="G7909">
        <v>5</v>
      </c>
      <c r="H7909">
        <v>5</v>
      </c>
      <c r="I7909">
        <v>2</v>
      </c>
      <c r="J7909">
        <v>2</v>
      </c>
      <c r="K7909" t="s">
        <v>96</v>
      </c>
      <c r="L7909" t="s">
        <v>100</v>
      </c>
      <c r="M7909" t="s">
        <v>28</v>
      </c>
      <c r="N7909">
        <v>7</v>
      </c>
      <c r="O7909">
        <v>71</v>
      </c>
    </row>
    <row r="7910" spans="1:22" x14ac:dyDescent="0.2">
      <c r="A7910">
        <v>2021</v>
      </c>
      <c r="B7910" s="1">
        <v>44220</v>
      </c>
      <c r="C7910" t="s">
        <v>96</v>
      </c>
      <c r="D7910" t="s">
        <v>135</v>
      </c>
      <c r="E7910">
        <v>2</v>
      </c>
      <c r="F7910" s="2">
        <v>0.68611111111111101</v>
      </c>
      <c r="G7910">
        <v>5</v>
      </c>
      <c r="H7910">
        <v>5</v>
      </c>
      <c r="I7910">
        <v>2</v>
      </c>
      <c r="J7910">
        <v>2</v>
      </c>
      <c r="K7910" t="s">
        <v>96</v>
      </c>
      <c r="L7910" t="s">
        <v>100</v>
      </c>
      <c r="M7910" t="s">
        <v>51</v>
      </c>
      <c r="N7910">
        <v>7</v>
      </c>
      <c r="O7910">
        <v>71</v>
      </c>
      <c r="P7910" t="s">
        <v>41</v>
      </c>
      <c r="T7910" t="s">
        <v>106</v>
      </c>
      <c r="U7910">
        <v>31</v>
      </c>
      <c r="V7910">
        <v>83</v>
      </c>
    </row>
    <row r="7911" spans="1:22" x14ac:dyDescent="0.2">
      <c r="A7911">
        <v>2021</v>
      </c>
      <c r="B7911" s="1">
        <v>44220</v>
      </c>
      <c r="C7911" t="s">
        <v>96</v>
      </c>
      <c r="D7911" t="s">
        <v>135</v>
      </c>
      <c r="E7911">
        <v>2</v>
      </c>
      <c r="F7911" s="2">
        <v>0.68333333333333324</v>
      </c>
      <c r="G7911">
        <v>5</v>
      </c>
      <c r="H7911">
        <v>5</v>
      </c>
      <c r="I7911">
        <v>2</v>
      </c>
      <c r="J7911">
        <v>2</v>
      </c>
      <c r="K7911" t="s">
        <v>135</v>
      </c>
      <c r="L7911" t="s">
        <v>142</v>
      </c>
      <c r="M7911" t="s">
        <v>28</v>
      </c>
      <c r="N7911">
        <v>151</v>
      </c>
      <c r="O7911">
        <v>5</v>
      </c>
    </row>
    <row r="7912" spans="1:22" x14ac:dyDescent="0.2">
      <c r="A7912">
        <v>2021</v>
      </c>
      <c r="B7912" s="1">
        <v>44220</v>
      </c>
      <c r="C7912" t="s">
        <v>96</v>
      </c>
      <c r="D7912" t="s">
        <v>135</v>
      </c>
      <c r="E7912">
        <v>2</v>
      </c>
      <c r="F7912" s="2">
        <v>0.68333333333333324</v>
      </c>
      <c r="G7912">
        <v>5</v>
      </c>
      <c r="H7912">
        <v>5</v>
      </c>
      <c r="I7912">
        <v>2</v>
      </c>
      <c r="J7912">
        <v>2</v>
      </c>
      <c r="K7912" t="s">
        <v>135</v>
      </c>
      <c r="L7912" t="s">
        <v>142</v>
      </c>
      <c r="M7912" t="s">
        <v>51</v>
      </c>
      <c r="N7912">
        <v>151</v>
      </c>
      <c r="O7912">
        <v>5</v>
      </c>
      <c r="P7912" t="s">
        <v>41</v>
      </c>
      <c r="T7912" t="s">
        <v>144</v>
      </c>
      <c r="U7912">
        <v>164</v>
      </c>
      <c r="V7912">
        <v>9</v>
      </c>
    </row>
    <row r="7913" spans="1:22" x14ac:dyDescent="0.2">
      <c r="A7913">
        <v>2021</v>
      </c>
      <c r="B7913" s="1">
        <v>44220</v>
      </c>
      <c r="C7913" t="s">
        <v>96</v>
      </c>
      <c r="D7913" t="s">
        <v>135</v>
      </c>
      <c r="E7913">
        <v>2</v>
      </c>
      <c r="F7913" s="2">
        <v>0.68125000000000002</v>
      </c>
      <c r="G7913">
        <v>5</v>
      </c>
      <c r="H7913">
        <v>5</v>
      </c>
      <c r="I7913">
        <v>2</v>
      </c>
      <c r="J7913">
        <v>2</v>
      </c>
      <c r="K7913" t="s">
        <v>135</v>
      </c>
      <c r="L7913" t="s">
        <v>138</v>
      </c>
      <c r="M7913" t="s">
        <v>24</v>
      </c>
      <c r="N7913">
        <v>169</v>
      </c>
      <c r="O7913">
        <v>20</v>
      </c>
      <c r="P7913" t="s">
        <v>25</v>
      </c>
      <c r="T7913" t="s">
        <v>97</v>
      </c>
    </row>
    <row r="7914" spans="1:22" x14ac:dyDescent="0.2">
      <c r="A7914">
        <v>2021</v>
      </c>
      <c r="B7914" s="1">
        <v>44220</v>
      </c>
      <c r="C7914" t="s">
        <v>96</v>
      </c>
      <c r="D7914" t="s">
        <v>135</v>
      </c>
      <c r="E7914">
        <v>2</v>
      </c>
      <c r="F7914" s="2">
        <v>0.67708333333333337</v>
      </c>
      <c r="G7914">
        <v>5</v>
      </c>
      <c r="H7914">
        <v>5</v>
      </c>
      <c r="I7914">
        <v>2</v>
      </c>
      <c r="J7914">
        <v>2</v>
      </c>
      <c r="K7914" t="s">
        <v>135</v>
      </c>
      <c r="L7914" t="s">
        <v>181</v>
      </c>
      <c r="M7914" t="s">
        <v>28</v>
      </c>
      <c r="N7914">
        <v>25</v>
      </c>
      <c r="O7914">
        <v>40</v>
      </c>
    </row>
    <row r="7915" spans="1:22" x14ac:dyDescent="0.2">
      <c r="A7915">
        <v>2021</v>
      </c>
      <c r="B7915" s="1">
        <v>44220</v>
      </c>
      <c r="C7915" t="s">
        <v>96</v>
      </c>
      <c r="D7915" t="s">
        <v>135</v>
      </c>
      <c r="E7915">
        <v>2</v>
      </c>
      <c r="F7915" s="2">
        <v>0.67708333333333337</v>
      </c>
      <c r="G7915">
        <v>5</v>
      </c>
      <c r="H7915">
        <v>5</v>
      </c>
      <c r="I7915">
        <v>2</v>
      </c>
      <c r="J7915">
        <v>2</v>
      </c>
      <c r="K7915" t="s">
        <v>135</v>
      </c>
      <c r="L7915" t="s">
        <v>181</v>
      </c>
      <c r="M7915" t="s">
        <v>40</v>
      </c>
      <c r="N7915">
        <v>25</v>
      </c>
      <c r="O7915">
        <v>40</v>
      </c>
      <c r="P7915" t="s">
        <v>43</v>
      </c>
      <c r="T7915" t="s">
        <v>158</v>
      </c>
      <c r="U7915">
        <v>26</v>
      </c>
      <c r="V7915">
        <v>24</v>
      </c>
    </row>
    <row r="7916" spans="1:22" x14ac:dyDescent="0.2">
      <c r="A7916">
        <v>2021</v>
      </c>
      <c r="B7916" s="1">
        <v>44220</v>
      </c>
      <c r="C7916" t="s">
        <v>96</v>
      </c>
      <c r="D7916" t="s">
        <v>135</v>
      </c>
      <c r="E7916">
        <v>2</v>
      </c>
      <c r="F7916" s="2">
        <v>0.6743055555555556</v>
      </c>
      <c r="G7916">
        <v>5</v>
      </c>
      <c r="H7916">
        <v>5</v>
      </c>
      <c r="I7916">
        <v>2</v>
      </c>
      <c r="J7916">
        <v>2</v>
      </c>
      <c r="K7916" t="s">
        <v>135</v>
      </c>
      <c r="L7916" t="s">
        <v>158</v>
      </c>
      <c r="M7916" t="s">
        <v>51</v>
      </c>
      <c r="N7916">
        <v>27</v>
      </c>
      <c r="O7916">
        <v>71</v>
      </c>
      <c r="P7916" t="s">
        <v>41</v>
      </c>
      <c r="T7916" t="s">
        <v>143</v>
      </c>
      <c r="U7916">
        <v>49</v>
      </c>
      <c r="V7916">
        <v>79</v>
      </c>
    </row>
    <row r="7917" spans="1:22" x14ac:dyDescent="0.2">
      <c r="A7917">
        <v>2021</v>
      </c>
      <c r="B7917" s="1">
        <v>44220</v>
      </c>
      <c r="C7917" t="s">
        <v>96</v>
      </c>
      <c r="D7917" t="s">
        <v>135</v>
      </c>
      <c r="E7917">
        <v>2</v>
      </c>
      <c r="F7917" s="2">
        <v>0.67291666666666661</v>
      </c>
      <c r="G7917">
        <v>5</v>
      </c>
      <c r="H7917">
        <v>5</v>
      </c>
      <c r="I7917">
        <v>2</v>
      </c>
      <c r="J7917">
        <v>2</v>
      </c>
      <c r="K7917" t="s">
        <v>96</v>
      </c>
      <c r="L7917" t="s">
        <v>116</v>
      </c>
      <c r="M7917" t="s">
        <v>28</v>
      </c>
      <c r="N7917">
        <v>132</v>
      </c>
      <c r="O7917">
        <v>7</v>
      </c>
    </row>
    <row r="7918" spans="1:22" x14ac:dyDescent="0.2">
      <c r="A7918">
        <v>2021</v>
      </c>
      <c r="B7918" s="1">
        <v>44220</v>
      </c>
      <c r="C7918" t="s">
        <v>96</v>
      </c>
      <c r="D7918" t="s">
        <v>135</v>
      </c>
      <c r="E7918">
        <v>2</v>
      </c>
      <c r="F7918" s="2">
        <v>0.67291666666666661</v>
      </c>
      <c r="G7918">
        <v>5</v>
      </c>
      <c r="H7918">
        <v>5</v>
      </c>
      <c r="I7918">
        <v>2</v>
      </c>
      <c r="J7918">
        <v>2</v>
      </c>
      <c r="K7918" t="s">
        <v>96</v>
      </c>
      <c r="L7918" t="s">
        <v>116</v>
      </c>
      <c r="M7918" t="s">
        <v>51</v>
      </c>
      <c r="N7918">
        <v>132</v>
      </c>
      <c r="O7918">
        <v>7</v>
      </c>
      <c r="P7918" t="s">
        <v>43</v>
      </c>
      <c r="T7918" t="s">
        <v>106</v>
      </c>
      <c r="U7918">
        <v>136</v>
      </c>
      <c r="V7918">
        <v>17</v>
      </c>
    </row>
    <row r="7919" spans="1:22" x14ac:dyDescent="0.2">
      <c r="A7919">
        <v>2021</v>
      </c>
      <c r="B7919" s="1">
        <v>44220</v>
      </c>
      <c r="C7919" t="s">
        <v>96</v>
      </c>
      <c r="D7919" t="s">
        <v>135</v>
      </c>
      <c r="E7919">
        <v>2</v>
      </c>
      <c r="F7919" s="2">
        <v>0.67152777777777783</v>
      </c>
      <c r="G7919">
        <v>5</v>
      </c>
      <c r="H7919">
        <v>5</v>
      </c>
      <c r="I7919">
        <v>2</v>
      </c>
      <c r="J7919">
        <v>2</v>
      </c>
      <c r="K7919" t="s">
        <v>96</v>
      </c>
      <c r="L7919" t="s">
        <v>106</v>
      </c>
      <c r="M7919" t="s">
        <v>28</v>
      </c>
      <c r="N7919">
        <v>150</v>
      </c>
      <c r="O7919">
        <v>30</v>
      </c>
    </row>
    <row r="7920" spans="1:22" x14ac:dyDescent="0.2">
      <c r="A7920">
        <v>2021</v>
      </c>
      <c r="B7920" s="1">
        <v>44220</v>
      </c>
      <c r="C7920" t="s">
        <v>96</v>
      </c>
      <c r="D7920" t="s">
        <v>135</v>
      </c>
      <c r="E7920">
        <v>2</v>
      </c>
      <c r="F7920" s="2">
        <v>0.67152777777777783</v>
      </c>
      <c r="G7920">
        <v>5</v>
      </c>
      <c r="H7920">
        <v>5</v>
      </c>
      <c r="I7920">
        <v>2</v>
      </c>
      <c r="J7920">
        <v>2</v>
      </c>
      <c r="K7920" t="s">
        <v>96</v>
      </c>
      <c r="L7920" t="s">
        <v>106</v>
      </c>
      <c r="M7920" t="s">
        <v>51</v>
      </c>
      <c r="N7920">
        <v>157</v>
      </c>
      <c r="O7920">
        <v>30</v>
      </c>
      <c r="P7920" t="s">
        <v>43</v>
      </c>
      <c r="T7920" t="s">
        <v>101</v>
      </c>
      <c r="U7920">
        <v>158</v>
      </c>
      <c r="V7920">
        <v>49</v>
      </c>
    </row>
    <row r="7921" spans="1:22" x14ac:dyDescent="0.2">
      <c r="A7921">
        <v>2021</v>
      </c>
      <c r="B7921" s="1">
        <v>44220</v>
      </c>
      <c r="C7921" t="s">
        <v>96</v>
      </c>
      <c r="D7921" t="s">
        <v>135</v>
      </c>
      <c r="E7921">
        <v>2</v>
      </c>
      <c r="F7921" s="2">
        <v>0.67013888888888884</v>
      </c>
      <c r="G7921">
        <v>5</v>
      </c>
      <c r="H7921">
        <v>5</v>
      </c>
      <c r="I7921">
        <v>2</v>
      </c>
      <c r="J7921">
        <v>2</v>
      </c>
      <c r="K7921" t="s">
        <v>135</v>
      </c>
      <c r="L7921" t="s">
        <v>144</v>
      </c>
      <c r="M7921" t="s">
        <v>28</v>
      </c>
      <c r="N7921">
        <v>48</v>
      </c>
      <c r="O7921">
        <v>7</v>
      </c>
    </row>
    <row r="7922" spans="1:22" x14ac:dyDescent="0.2">
      <c r="A7922">
        <v>2021</v>
      </c>
      <c r="B7922" s="1">
        <v>44220</v>
      </c>
      <c r="C7922" t="s">
        <v>96</v>
      </c>
      <c r="D7922" t="s">
        <v>135</v>
      </c>
      <c r="E7922">
        <v>2</v>
      </c>
      <c r="F7922" s="2">
        <v>0.66666666666666663</v>
      </c>
      <c r="G7922">
        <v>5</v>
      </c>
      <c r="H7922">
        <v>5</v>
      </c>
      <c r="I7922">
        <v>2</v>
      </c>
      <c r="J7922">
        <v>2</v>
      </c>
      <c r="K7922" t="s">
        <v>135</v>
      </c>
      <c r="L7922" t="s">
        <v>144</v>
      </c>
      <c r="M7922" t="s">
        <v>40</v>
      </c>
      <c r="N7922">
        <v>89</v>
      </c>
      <c r="O7922">
        <v>30</v>
      </c>
      <c r="P7922" t="s">
        <v>43</v>
      </c>
      <c r="T7922" t="s">
        <v>143</v>
      </c>
      <c r="U7922">
        <v>125</v>
      </c>
      <c r="V7922">
        <v>81</v>
      </c>
    </row>
    <row r="7923" spans="1:22" x14ac:dyDescent="0.2">
      <c r="A7923">
        <v>2021</v>
      </c>
      <c r="B7923" s="1">
        <v>44220</v>
      </c>
      <c r="C7923" t="s">
        <v>96</v>
      </c>
      <c r="D7923" t="s">
        <v>135</v>
      </c>
      <c r="E7923">
        <v>2</v>
      </c>
      <c r="F7923" s="2">
        <v>0.66597222222222219</v>
      </c>
      <c r="G7923">
        <v>5</v>
      </c>
      <c r="H7923">
        <v>5</v>
      </c>
      <c r="I7923">
        <v>2</v>
      </c>
      <c r="J7923">
        <v>2</v>
      </c>
      <c r="K7923" t="s">
        <v>135</v>
      </c>
      <c r="L7923" t="s">
        <v>143</v>
      </c>
      <c r="M7923" t="s">
        <v>29</v>
      </c>
      <c r="N7923">
        <v>125</v>
      </c>
      <c r="O7923">
        <v>81</v>
      </c>
      <c r="P7923" t="s">
        <v>30</v>
      </c>
      <c r="T7923" t="s">
        <v>116</v>
      </c>
    </row>
    <row r="7924" spans="1:22" x14ac:dyDescent="0.2">
      <c r="A7924">
        <v>2021</v>
      </c>
      <c r="B7924" s="1">
        <v>44220</v>
      </c>
      <c r="C7924" t="s">
        <v>96</v>
      </c>
      <c r="D7924" t="s">
        <v>135</v>
      </c>
      <c r="E7924">
        <v>2</v>
      </c>
      <c r="F7924" s="2">
        <v>0.66527777777777775</v>
      </c>
      <c r="G7924">
        <v>5</v>
      </c>
      <c r="H7924">
        <v>5</v>
      </c>
      <c r="I7924">
        <v>2</v>
      </c>
      <c r="J7924">
        <v>2</v>
      </c>
      <c r="K7924" t="s">
        <v>135</v>
      </c>
      <c r="L7924" t="s">
        <v>143</v>
      </c>
      <c r="M7924" t="s">
        <v>40</v>
      </c>
      <c r="N7924">
        <v>157</v>
      </c>
      <c r="O7924">
        <v>80</v>
      </c>
      <c r="P7924" t="s">
        <v>43</v>
      </c>
      <c r="T7924" t="s">
        <v>158</v>
      </c>
      <c r="U7924">
        <v>141</v>
      </c>
      <c r="V7924">
        <v>74</v>
      </c>
    </row>
    <row r="7925" spans="1:22" x14ac:dyDescent="0.2">
      <c r="A7925">
        <v>2021</v>
      </c>
      <c r="B7925" s="1">
        <v>44220</v>
      </c>
      <c r="C7925" t="s">
        <v>96</v>
      </c>
      <c r="D7925" t="s">
        <v>135</v>
      </c>
      <c r="E7925">
        <v>2</v>
      </c>
      <c r="F7925" s="2">
        <v>0.66319444444444442</v>
      </c>
      <c r="G7925">
        <v>5</v>
      </c>
      <c r="H7925">
        <v>5</v>
      </c>
      <c r="I7925">
        <v>2</v>
      </c>
      <c r="J7925">
        <v>2</v>
      </c>
      <c r="K7925" t="s">
        <v>96</v>
      </c>
      <c r="L7925" t="s">
        <v>97</v>
      </c>
      <c r="M7925" t="s">
        <v>28</v>
      </c>
      <c r="N7925">
        <v>47</v>
      </c>
      <c r="O7925">
        <v>15</v>
      </c>
    </row>
    <row r="7926" spans="1:22" x14ac:dyDescent="0.2">
      <c r="A7926">
        <v>2021</v>
      </c>
      <c r="B7926" s="1">
        <v>44220</v>
      </c>
      <c r="C7926" t="s">
        <v>96</v>
      </c>
      <c r="D7926" t="s">
        <v>135</v>
      </c>
      <c r="E7926">
        <v>2</v>
      </c>
      <c r="F7926" s="2">
        <v>0.66319444444444442</v>
      </c>
      <c r="G7926">
        <v>5</v>
      </c>
      <c r="H7926">
        <v>5</v>
      </c>
      <c r="I7926">
        <v>2</v>
      </c>
      <c r="J7926">
        <v>2</v>
      </c>
      <c r="K7926" t="s">
        <v>96</v>
      </c>
      <c r="L7926" t="s">
        <v>97</v>
      </c>
      <c r="M7926" t="s">
        <v>51</v>
      </c>
      <c r="N7926">
        <v>47</v>
      </c>
      <c r="O7926">
        <v>15</v>
      </c>
      <c r="P7926" t="s">
        <v>41</v>
      </c>
      <c r="T7926" t="s">
        <v>106</v>
      </c>
      <c r="U7926">
        <v>56</v>
      </c>
      <c r="V7926">
        <v>14</v>
      </c>
    </row>
    <row r="7927" spans="1:22" x14ac:dyDescent="0.2">
      <c r="A7927">
        <v>2021</v>
      </c>
      <c r="B7927" s="1">
        <v>44220</v>
      </c>
      <c r="C7927" t="s">
        <v>96</v>
      </c>
      <c r="D7927" t="s">
        <v>135</v>
      </c>
      <c r="E7927">
        <v>2</v>
      </c>
      <c r="F7927" s="2">
        <v>0.66111111111111109</v>
      </c>
      <c r="G7927">
        <v>5</v>
      </c>
      <c r="H7927">
        <v>5</v>
      </c>
      <c r="I7927">
        <v>2</v>
      </c>
      <c r="J7927">
        <v>2</v>
      </c>
      <c r="K7927" t="s">
        <v>135</v>
      </c>
      <c r="L7927" t="s">
        <v>144</v>
      </c>
      <c r="M7927" t="s">
        <v>28</v>
      </c>
      <c r="N7927">
        <v>97</v>
      </c>
      <c r="O7927">
        <v>78</v>
      </c>
    </row>
    <row r="7928" spans="1:22" x14ac:dyDescent="0.2">
      <c r="A7928">
        <v>2021</v>
      </c>
      <c r="B7928" s="1">
        <v>44220</v>
      </c>
      <c r="C7928" t="s">
        <v>96</v>
      </c>
      <c r="D7928" t="s">
        <v>135</v>
      </c>
      <c r="E7928">
        <v>2</v>
      </c>
      <c r="F7928" s="2">
        <v>0.65833333333333333</v>
      </c>
      <c r="G7928">
        <v>5</v>
      </c>
      <c r="H7928">
        <v>5</v>
      </c>
      <c r="I7928">
        <v>2</v>
      </c>
      <c r="J7928">
        <v>2</v>
      </c>
      <c r="K7928" t="s">
        <v>135</v>
      </c>
      <c r="L7928" t="s">
        <v>158</v>
      </c>
      <c r="M7928" t="s">
        <v>28</v>
      </c>
      <c r="N7928">
        <v>77</v>
      </c>
      <c r="O7928">
        <v>38</v>
      </c>
    </row>
    <row r="7929" spans="1:22" x14ac:dyDescent="0.2">
      <c r="A7929">
        <v>2021</v>
      </c>
      <c r="B7929" s="1">
        <v>44220</v>
      </c>
      <c r="C7929" t="s">
        <v>96</v>
      </c>
      <c r="D7929" t="s">
        <v>135</v>
      </c>
      <c r="E7929">
        <v>2</v>
      </c>
      <c r="F7929" s="2">
        <v>0.65694444444444444</v>
      </c>
      <c r="G7929">
        <v>5</v>
      </c>
      <c r="H7929">
        <v>5</v>
      </c>
      <c r="I7929">
        <v>2</v>
      </c>
      <c r="J7929">
        <v>2</v>
      </c>
      <c r="K7929" t="s">
        <v>135</v>
      </c>
      <c r="L7929" t="s">
        <v>158</v>
      </c>
      <c r="M7929" t="s">
        <v>40</v>
      </c>
      <c r="N7929">
        <v>95</v>
      </c>
      <c r="O7929">
        <v>8</v>
      </c>
      <c r="P7929" t="s">
        <v>43</v>
      </c>
      <c r="T7929" t="s">
        <v>151</v>
      </c>
      <c r="U7929">
        <v>124</v>
      </c>
      <c r="V7929">
        <v>32</v>
      </c>
    </row>
    <row r="7930" spans="1:22" x14ac:dyDescent="0.2">
      <c r="A7930">
        <v>2021</v>
      </c>
      <c r="B7930" s="1">
        <v>44220</v>
      </c>
      <c r="C7930" t="s">
        <v>96</v>
      </c>
      <c r="D7930" t="s">
        <v>135</v>
      </c>
      <c r="E7930">
        <v>2</v>
      </c>
      <c r="F7930" s="2">
        <v>0.65555555555555556</v>
      </c>
      <c r="G7930">
        <v>5</v>
      </c>
      <c r="H7930">
        <v>5</v>
      </c>
      <c r="I7930">
        <v>2</v>
      </c>
      <c r="J7930">
        <v>2</v>
      </c>
      <c r="K7930" t="s">
        <v>96</v>
      </c>
      <c r="L7930" t="s">
        <v>101</v>
      </c>
      <c r="M7930" t="s">
        <v>86</v>
      </c>
      <c r="N7930">
        <v>113</v>
      </c>
      <c r="O7930">
        <v>24</v>
      </c>
      <c r="P7930" t="s">
        <v>87</v>
      </c>
      <c r="T7930" t="s">
        <v>144</v>
      </c>
    </row>
    <row r="7931" spans="1:22" x14ac:dyDescent="0.2">
      <c r="A7931">
        <v>2021</v>
      </c>
      <c r="B7931" s="1">
        <v>44220</v>
      </c>
      <c r="C7931" t="s">
        <v>96</v>
      </c>
      <c r="D7931" t="s">
        <v>135</v>
      </c>
      <c r="E7931">
        <v>2</v>
      </c>
      <c r="F7931" s="2">
        <v>0.65555555555555556</v>
      </c>
      <c r="G7931">
        <v>4</v>
      </c>
      <c r="H7931">
        <v>5</v>
      </c>
      <c r="I7931">
        <v>2</v>
      </c>
      <c r="J7931">
        <v>2</v>
      </c>
      <c r="K7931" t="s">
        <v>96</v>
      </c>
      <c r="L7931" t="s">
        <v>124</v>
      </c>
      <c r="M7931" t="s">
        <v>24</v>
      </c>
      <c r="N7931">
        <v>31</v>
      </c>
      <c r="O7931">
        <v>65</v>
      </c>
      <c r="P7931" t="s">
        <v>25</v>
      </c>
      <c r="T7931" t="s">
        <v>151</v>
      </c>
    </row>
    <row r="7932" spans="1:22" x14ac:dyDescent="0.2">
      <c r="A7932">
        <v>2021</v>
      </c>
      <c r="B7932" s="1">
        <v>44220</v>
      </c>
      <c r="C7932" t="s">
        <v>96</v>
      </c>
      <c r="D7932" t="s">
        <v>135</v>
      </c>
      <c r="E7932">
        <v>2</v>
      </c>
      <c r="F7932" s="2">
        <v>0.65416666666666667</v>
      </c>
      <c r="G7932">
        <v>4</v>
      </c>
      <c r="H7932">
        <v>5</v>
      </c>
      <c r="I7932">
        <v>2</v>
      </c>
      <c r="J7932">
        <v>2</v>
      </c>
      <c r="K7932" t="s">
        <v>96</v>
      </c>
      <c r="L7932" t="s">
        <v>100</v>
      </c>
      <c r="M7932" t="s">
        <v>28</v>
      </c>
      <c r="N7932">
        <v>2</v>
      </c>
      <c r="O7932">
        <v>57</v>
      </c>
    </row>
    <row r="7933" spans="1:22" x14ac:dyDescent="0.2">
      <c r="A7933">
        <v>2021</v>
      </c>
      <c r="B7933" s="1">
        <v>44220</v>
      </c>
      <c r="C7933" t="s">
        <v>96</v>
      </c>
      <c r="D7933" t="s">
        <v>135</v>
      </c>
      <c r="E7933">
        <v>2</v>
      </c>
      <c r="F7933" s="2">
        <v>0.65416666666666667</v>
      </c>
      <c r="G7933">
        <v>4</v>
      </c>
      <c r="H7933">
        <v>5</v>
      </c>
      <c r="I7933">
        <v>2</v>
      </c>
      <c r="J7933">
        <v>2</v>
      </c>
      <c r="K7933" t="s">
        <v>96</v>
      </c>
      <c r="L7933" t="s">
        <v>100</v>
      </c>
      <c r="M7933" t="s">
        <v>48</v>
      </c>
      <c r="N7933">
        <v>2</v>
      </c>
      <c r="O7933">
        <v>57</v>
      </c>
      <c r="P7933" t="s">
        <v>49</v>
      </c>
    </row>
    <row r="7934" spans="1:22" x14ac:dyDescent="0.2">
      <c r="A7934">
        <v>2021</v>
      </c>
      <c r="B7934" s="1">
        <v>44220</v>
      </c>
      <c r="C7934" t="s">
        <v>96</v>
      </c>
      <c r="D7934" t="s">
        <v>135</v>
      </c>
      <c r="E7934">
        <v>2</v>
      </c>
      <c r="F7934" s="2">
        <v>0.65069444444444446</v>
      </c>
      <c r="G7934">
        <v>4</v>
      </c>
      <c r="H7934">
        <v>5</v>
      </c>
      <c r="I7934">
        <v>2</v>
      </c>
      <c r="J7934">
        <v>2</v>
      </c>
      <c r="K7934" t="s">
        <v>135</v>
      </c>
      <c r="L7934" t="s">
        <v>181</v>
      </c>
      <c r="M7934" t="s">
        <v>28</v>
      </c>
      <c r="N7934">
        <v>14</v>
      </c>
      <c r="O7934">
        <v>12</v>
      </c>
    </row>
    <row r="7935" spans="1:22" x14ac:dyDescent="0.2">
      <c r="A7935">
        <v>2021</v>
      </c>
      <c r="B7935" s="1">
        <v>44220</v>
      </c>
      <c r="C7935" t="s">
        <v>96</v>
      </c>
      <c r="D7935" t="s">
        <v>135</v>
      </c>
      <c r="E7935">
        <v>2</v>
      </c>
      <c r="F7935" s="2">
        <v>0.65069444444444446</v>
      </c>
      <c r="G7935">
        <v>4</v>
      </c>
      <c r="H7935">
        <v>5</v>
      </c>
      <c r="I7935">
        <v>2</v>
      </c>
      <c r="J7935">
        <v>2</v>
      </c>
      <c r="K7935" t="s">
        <v>135</v>
      </c>
      <c r="L7935" t="s">
        <v>181</v>
      </c>
      <c r="M7935" t="s">
        <v>40</v>
      </c>
      <c r="N7935">
        <v>14</v>
      </c>
      <c r="O7935">
        <v>12</v>
      </c>
      <c r="P7935" t="s">
        <v>41</v>
      </c>
      <c r="T7935" t="s">
        <v>170</v>
      </c>
      <c r="U7935">
        <v>57</v>
      </c>
      <c r="V7935">
        <v>4</v>
      </c>
    </row>
    <row r="7936" spans="1:22" x14ac:dyDescent="0.2">
      <c r="A7936">
        <v>2021</v>
      </c>
      <c r="B7936" s="1">
        <v>44220</v>
      </c>
      <c r="C7936" t="s">
        <v>96</v>
      </c>
      <c r="D7936" t="s">
        <v>135</v>
      </c>
      <c r="E7936">
        <v>2</v>
      </c>
      <c r="F7936" s="2">
        <v>0.6479166666666667</v>
      </c>
      <c r="G7936">
        <v>4</v>
      </c>
      <c r="H7936">
        <v>5</v>
      </c>
      <c r="I7936">
        <v>2</v>
      </c>
      <c r="J7936">
        <v>2</v>
      </c>
      <c r="K7936" t="s">
        <v>135</v>
      </c>
      <c r="L7936" t="s">
        <v>170</v>
      </c>
      <c r="M7936" t="s">
        <v>40</v>
      </c>
      <c r="N7936">
        <v>57</v>
      </c>
      <c r="O7936">
        <v>4</v>
      </c>
      <c r="P7936" t="s">
        <v>41</v>
      </c>
      <c r="T7936" t="s">
        <v>140</v>
      </c>
      <c r="U7936">
        <v>81</v>
      </c>
      <c r="V7936">
        <v>11</v>
      </c>
    </row>
    <row r="7937" spans="1:22" x14ac:dyDescent="0.2">
      <c r="A7937">
        <v>2021</v>
      </c>
      <c r="B7937" s="1">
        <v>44220</v>
      </c>
      <c r="C7937" t="s">
        <v>96</v>
      </c>
      <c r="D7937" t="s">
        <v>135</v>
      </c>
      <c r="E7937">
        <v>2</v>
      </c>
      <c r="F7937" s="2">
        <v>0.64444444444444449</v>
      </c>
      <c r="G7937">
        <v>4</v>
      </c>
      <c r="H7937">
        <v>5</v>
      </c>
      <c r="I7937">
        <v>2</v>
      </c>
      <c r="J7937">
        <v>2</v>
      </c>
      <c r="K7937" t="s">
        <v>135</v>
      </c>
      <c r="L7937" t="s">
        <v>140</v>
      </c>
      <c r="M7937" t="s">
        <v>29</v>
      </c>
      <c r="N7937">
        <v>125</v>
      </c>
      <c r="O7937">
        <v>3</v>
      </c>
      <c r="P7937" t="s">
        <v>30</v>
      </c>
      <c r="T7937" t="s">
        <v>100</v>
      </c>
    </row>
    <row r="7938" spans="1:22" x14ac:dyDescent="0.2">
      <c r="A7938">
        <v>2021</v>
      </c>
      <c r="B7938" s="1">
        <v>44220</v>
      </c>
      <c r="C7938" t="s">
        <v>96</v>
      </c>
      <c r="D7938" t="s">
        <v>135</v>
      </c>
      <c r="E7938">
        <v>2</v>
      </c>
      <c r="F7938" s="2">
        <v>0.64374999999999993</v>
      </c>
      <c r="G7938">
        <v>4</v>
      </c>
      <c r="H7938">
        <v>5</v>
      </c>
      <c r="I7938">
        <v>2</v>
      </c>
      <c r="J7938">
        <v>2</v>
      </c>
      <c r="K7938" t="s">
        <v>135</v>
      </c>
      <c r="L7938" t="s">
        <v>140</v>
      </c>
      <c r="M7938" t="s">
        <v>51</v>
      </c>
      <c r="N7938">
        <v>136</v>
      </c>
      <c r="O7938">
        <v>7</v>
      </c>
      <c r="P7938" t="s">
        <v>43</v>
      </c>
      <c r="T7938" t="s">
        <v>144</v>
      </c>
      <c r="U7938">
        <v>144</v>
      </c>
      <c r="V7938">
        <v>17</v>
      </c>
    </row>
    <row r="7939" spans="1:22" x14ac:dyDescent="0.2">
      <c r="A7939">
        <v>2021</v>
      </c>
      <c r="B7939" s="1">
        <v>44220</v>
      </c>
      <c r="C7939" t="s">
        <v>96</v>
      </c>
      <c r="D7939" t="s">
        <v>135</v>
      </c>
      <c r="E7939">
        <v>2</v>
      </c>
      <c r="F7939" s="2">
        <v>0.64166666666666672</v>
      </c>
      <c r="G7939">
        <v>4</v>
      </c>
      <c r="H7939">
        <v>5</v>
      </c>
      <c r="I7939">
        <v>2</v>
      </c>
      <c r="J7939">
        <v>2</v>
      </c>
      <c r="K7939" t="s">
        <v>96</v>
      </c>
      <c r="L7939" t="s">
        <v>99</v>
      </c>
      <c r="M7939" t="s">
        <v>28</v>
      </c>
      <c r="N7939">
        <v>4</v>
      </c>
      <c r="O7939">
        <v>46</v>
      </c>
    </row>
    <row r="7940" spans="1:22" x14ac:dyDescent="0.2">
      <c r="A7940">
        <v>2021</v>
      </c>
      <c r="B7940" s="1">
        <v>44220</v>
      </c>
      <c r="C7940" t="s">
        <v>96</v>
      </c>
      <c r="D7940" t="s">
        <v>135</v>
      </c>
      <c r="E7940">
        <v>2</v>
      </c>
      <c r="F7940" s="2">
        <v>0.64166666666666672</v>
      </c>
      <c r="G7940">
        <v>4</v>
      </c>
      <c r="H7940">
        <v>5</v>
      </c>
      <c r="I7940">
        <v>2</v>
      </c>
      <c r="J7940">
        <v>2</v>
      </c>
      <c r="K7940" t="s">
        <v>96</v>
      </c>
      <c r="L7940" t="s">
        <v>99</v>
      </c>
      <c r="M7940" t="s">
        <v>48</v>
      </c>
      <c r="N7940">
        <v>4</v>
      </c>
      <c r="O7940">
        <v>46</v>
      </c>
      <c r="P7940" t="s">
        <v>49</v>
      </c>
    </row>
    <row r="7941" spans="1:22" x14ac:dyDescent="0.2">
      <c r="A7941">
        <v>2021</v>
      </c>
      <c r="B7941" s="1">
        <v>44220</v>
      </c>
      <c r="C7941" t="s">
        <v>96</v>
      </c>
      <c r="D7941" t="s">
        <v>135</v>
      </c>
      <c r="E7941">
        <v>2</v>
      </c>
      <c r="F7941" s="2">
        <v>0.64027777777777783</v>
      </c>
      <c r="G7941">
        <v>4</v>
      </c>
      <c r="H7941">
        <v>5</v>
      </c>
      <c r="I7941">
        <v>2</v>
      </c>
      <c r="J7941">
        <v>2</v>
      </c>
      <c r="K7941" t="s">
        <v>135</v>
      </c>
      <c r="L7941" t="s">
        <v>170</v>
      </c>
      <c r="M7941" t="s">
        <v>28</v>
      </c>
      <c r="N7941">
        <v>128</v>
      </c>
      <c r="O7941">
        <v>80</v>
      </c>
    </row>
    <row r="7942" spans="1:22" x14ac:dyDescent="0.2">
      <c r="A7942">
        <v>2021</v>
      </c>
      <c r="B7942" s="1">
        <v>44220</v>
      </c>
      <c r="C7942" t="s">
        <v>96</v>
      </c>
      <c r="D7942" t="s">
        <v>135</v>
      </c>
      <c r="E7942">
        <v>2</v>
      </c>
      <c r="F7942" s="2">
        <v>0.64027777777777783</v>
      </c>
      <c r="G7942">
        <v>4</v>
      </c>
      <c r="H7942">
        <v>5</v>
      </c>
      <c r="I7942">
        <v>2</v>
      </c>
      <c r="J7942">
        <v>2</v>
      </c>
      <c r="K7942" t="s">
        <v>135</v>
      </c>
      <c r="L7942" t="s">
        <v>170</v>
      </c>
      <c r="M7942" t="s">
        <v>40</v>
      </c>
      <c r="N7942">
        <v>128</v>
      </c>
      <c r="O7942">
        <v>80</v>
      </c>
      <c r="P7942" t="s">
        <v>43</v>
      </c>
      <c r="T7942" t="s">
        <v>144</v>
      </c>
      <c r="U7942">
        <v>167</v>
      </c>
      <c r="V7942">
        <v>34</v>
      </c>
    </row>
    <row r="7943" spans="1:22" x14ac:dyDescent="0.2">
      <c r="A7943">
        <v>2021</v>
      </c>
      <c r="B7943" s="1">
        <v>44220</v>
      </c>
      <c r="C7943" t="s">
        <v>96</v>
      </c>
      <c r="D7943" t="s">
        <v>135</v>
      </c>
      <c r="E7943">
        <v>2</v>
      </c>
      <c r="F7943" s="2">
        <v>0.63888888888888895</v>
      </c>
      <c r="G7943">
        <v>4</v>
      </c>
      <c r="H7943">
        <v>5</v>
      </c>
      <c r="I7943">
        <v>2</v>
      </c>
      <c r="J7943">
        <v>2</v>
      </c>
      <c r="K7943" t="s">
        <v>135</v>
      </c>
      <c r="L7943" t="s">
        <v>144</v>
      </c>
      <c r="M7943" t="s">
        <v>40</v>
      </c>
      <c r="N7943">
        <v>167</v>
      </c>
      <c r="O7943">
        <v>34</v>
      </c>
      <c r="P7943" t="s">
        <v>43</v>
      </c>
      <c r="T7943" t="s">
        <v>143</v>
      </c>
      <c r="U7943">
        <v>161</v>
      </c>
      <c r="V7943">
        <v>18</v>
      </c>
    </row>
    <row r="7944" spans="1:22" x14ac:dyDescent="0.2">
      <c r="A7944">
        <v>2021</v>
      </c>
      <c r="B7944" s="1">
        <v>44220</v>
      </c>
      <c r="C7944" t="s">
        <v>96</v>
      </c>
      <c r="D7944" t="s">
        <v>135</v>
      </c>
      <c r="E7944">
        <v>2</v>
      </c>
      <c r="F7944" s="2">
        <v>0.63680555555555551</v>
      </c>
      <c r="G7944">
        <v>4</v>
      </c>
      <c r="H7944">
        <v>5</v>
      </c>
      <c r="I7944">
        <v>2</v>
      </c>
      <c r="J7944">
        <v>2</v>
      </c>
      <c r="K7944" t="s">
        <v>135</v>
      </c>
      <c r="L7944" t="s">
        <v>143</v>
      </c>
      <c r="M7944" t="s">
        <v>40</v>
      </c>
      <c r="N7944">
        <v>153</v>
      </c>
      <c r="O7944">
        <v>7</v>
      </c>
      <c r="P7944" t="s">
        <v>43</v>
      </c>
      <c r="T7944" t="s">
        <v>140</v>
      </c>
      <c r="U7944">
        <v>131</v>
      </c>
      <c r="V7944">
        <v>17</v>
      </c>
    </row>
    <row r="7945" spans="1:22" x14ac:dyDescent="0.2">
      <c r="A7945">
        <v>2021</v>
      </c>
      <c r="B7945" s="1">
        <v>44220</v>
      </c>
      <c r="C7945" t="s">
        <v>96</v>
      </c>
      <c r="D7945" t="s">
        <v>135</v>
      </c>
      <c r="E7945">
        <v>2</v>
      </c>
      <c r="F7945" s="2">
        <v>0.63541666666666663</v>
      </c>
      <c r="G7945">
        <v>4</v>
      </c>
      <c r="H7945">
        <v>5</v>
      </c>
      <c r="I7945">
        <v>2</v>
      </c>
      <c r="J7945">
        <v>2</v>
      </c>
      <c r="K7945" t="s">
        <v>135</v>
      </c>
      <c r="L7945" t="s">
        <v>140</v>
      </c>
      <c r="M7945" t="s">
        <v>51</v>
      </c>
      <c r="N7945">
        <v>139</v>
      </c>
      <c r="O7945">
        <v>22</v>
      </c>
      <c r="P7945" t="s">
        <v>43</v>
      </c>
      <c r="T7945" t="s">
        <v>143</v>
      </c>
      <c r="U7945">
        <v>166</v>
      </c>
      <c r="V7945">
        <v>6</v>
      </c>
    </row>
    <row r="7946" spans="1:22" x14ac:dyDescent="0.2">
      <c r="A7946">
        <v>2021</v>
      </c>
      <c r="B7946" s="1">
        <v>44220</v>
      </c>
      <c r="C7946" t="s">
        <v>96</v>
      </c>
      <c r="D7946" t="s">
        <v>135</v>
      </c>
      <c r="E7946">
        <v>2</v>
      </c>
      <c r="F7946" s="2">
        <v>0.63472222222222219</v>
      </c>
      <c r="G7946">
        <v>4</v>
      </c>
      <c r="H7946">
        <v>5</v>
      </c>
      <c r="I7946">
        <v>2</v>
      </c>
      <c r="J7946">
        <v>2</v>
      </c>
      <c r="K7946" t="s">
        <v>96</v>
      </c>
      <c r="L7946" t="s">
        <v>99</v>
      </c>
      <c r="M7946" t="s">
        <v>28</v>
      </c>
      <c r="N7946">
        <v>24</v>
      </c>
      <c r="O7946">
        <v>66</v>
      </c>
    </row>
    <row r="7947" spans="1:22" x14ac:dyDescent="0.2">
      <c r="A7947">
        <v>2021</v>
      </c>
      <c r="B7947" s="1">
        <v>44220</v>
      </c>
      <c r="C7947" t="s">
        <v>96</v>
      </c>
      <c r="D7947" t="s">
        <v>135</v>
      </c>
      <c r="E7947">
        <v>2</v>
      </c>
      <c r="F7947" s="2">
        <v>0.63472222222222219</v>
      </c>
      <c r="G7947">
        <v>4</v>
      </c>
      <c r="H7947">
        <v>5</v>
      </c>
      <c r="I7947">
        <v>2</v>
      </c>
      <c r="J7947">
        <v>2</v>
      </c>
      <c r="K7947" t="s">
        <v>96</v>
      </c>
      <c r="L7947" t="s">
        <v>99</v>
      </c>
      <c r="M7947" t="s">
        <v>48</v>
      </c>
      <c r="N7947">
        <v>24</v>
      </c>
      <c r="O7947">
        <v>66</v>
      </c>
      <c r="P7947" t="s">
        <v>49</v>
      </c>
    </row>
    <row r="7948" spans="1:22" x14ac:dyDescent="0.2">
      <c r="A7948">
        <v>2021</v>
      </c>
      <c r="B7948" s="1">
        <v>44220</v>
      </c>
      <c r="C7948" t="s">
        <v>96</v>
      </c>
      <c r="D7948" t="s">
        <v>135</v>
      </c>
      <c r="E7948">
        <v>2</v>
      </c>
      <c r="F7948" s="2">
        <v>0.63402777777777775</v>
      </c>
      <c r="G7948">
        <v>4</v>
      </c>
      <c r="H7948">
        <v>5</v>
      </c>
      <c r="I7948">
        <v>2</v>
      </c>
      <c r="J7948">
        <v>2</v>
      </c>
      <c r="K7948" t="s">
        <v>135</v>
      </c>
      <c r="L7948" t="s">
        <v>143</v>
      </c>
      <c r="M7948" t="s">
        <v>28</v>
      </c>
      <c r="N7948">
        <v>166</v>
      </c>
      <c r="O7948">
        <v>18</v>
      </c>
    </row>
    <row r="7949" spans="1:22" x14ac:dyDescent="0.2">
      <c r="A7949">
        <v>2021</v>
      </c>
      <c r="B7949" s="1">
        <v>44220</v>
      </c>
      <c r="C7949" t="s">
        <v>96</v>
      </c>
      <c r="D7949" t="s">
        <v>135</v>
      </c>
      <c r="E7949">
        <v>2</v>
      </c>
      <c r="F7949" s="2">
        <v>0.6333333333333333</v>
      </c>
      <c r="G7949">
        <v>4</v>
      </c>
      <c r="H7949">
        <v>5</v>
      </c>
      <c r="I7949">
        <v>2</v>
      </c>
      <c r="J7949">
        <v>2</v>
      </c>
      <c r="K7949" t="s">
        <v>135</v>
      </c>
      <c r="L7949" t="s">
        <v>143</v>
      </c>
      <c r="M7949" t="s">
        <v>40</v>
      </c>
      <c r="N7949">
        <v>162</v>
      </c>
      <c r="O7949">
        <v>11</v>
      </c>
      <c r="P7949" t="s">
        <v>43</v>
      </c>
      <c r="T7949" t="s">
        <v>144</v>
      </c>
      <c r="U7949">
        <v>194</v>
      </c>
      <c r="V7949">
        <v>21</v>
      </c>
    </row>
    <row r="7950" spans="1:22" x14ac:dyDescent="0.2">
      <c r="A7950">
        <v>2021</v>
      </c>
      <c r="B7950" s="1">
        <v>44220</v>
      </c>
      <c r="C7950" t="s">
        <v>96</v>
      </c>
      <c r="D7950" t="s">
        <v>135</v>
      </c>
      <c r="E7950">
        <v>2</v>
      </c>
      <c r="F7950" s="2">
        <v>0.62986111111111109</v>
      </c>
      <c r="G7950">
        <v>4</v>
      </c>
      <c r="H7950">
        <v>5</v>
      </c>
      <c r="I7950">
        <v>2</v>
      </c>
      <c r="J7950">
        <v>2</v>
      </c>
      <c r="K7950" t="s">
        <v>135</v>
      </c>
      <c r="L7950" t="s">
        <v>144</v>
      </c>
      <c r="M7950" t="s">
        <v>40</v>
      </c>
      <c r="N7950">
        <v>156</v>
      </c>
      <c r="O7950">
        <v>19</v>
      </c>
      <c r="P7950" t="s">
        <v>43</v>
      </c>
      <c r="T7950" t="s">
        <v>140</v>
      </c>
      <c r="U7950">
        <v>131</v>
      </c>
      <c r="V7950">
        <v>43</v>
      </c>
    </row>
    <row r="7951" spans="1:22" x14ac:dyDescent="0.2">
      <c r="A7951">
        <v>2021</v>
      </c>
      <c r="B7951" s="1">
        <v>44220</v>
      </c>
      <c r="C7951" t="s">
        <v>96</v>
      </c>
      <c r="D7951" t="s">
        <v>135</v>
      </c>
      <c r="E7951">
        <v>2</v>
      </c>
      <c r="F7951" s="2">
        <v>0.62847222222222221</v>
      </c>
      <c r="G7951">
        <v>4</v>
      </c>
      <c r="H7951">
        <v>5</v>
      </c>
      <c r="I7951">
        <v>2</v>
      </c>
      <c r="J7951">
        <v>2</v>
      </c>
      <c r="K7951" t="s">
        <v>135</v>
      </c>
      <c r="L7951" t="s">
        <v>140</v>
      </c>
      <c r="M7951" t="s">
        <v>32</v>
      </c>
      <c r="N7951">
        <v>136</v>
      </c>
      <c r="O7951">
        <v>48</v>
      </c>
      <c r="P7951" t="s">
        <v>84</v>
      </c>
      <c r="Q7951" t="s">
        <v>57</v>
      </c>
      <c r="R7951" t="s">
        <v>35</v>
      </c>
      <c r="S7951" t="s">
        <v>36</v>
      </c>
    </row>
    <row r="7952" spans="1:22" x14ac:dyDescent="0.2">
      <c r="A7952">
        <v>2021</v>
      </c>
      <c r="B7952" s="1">
        <v>44220</v>
      </c>
      <c r="C7952" t="s">
        <v>96</v>
      </c>
      <c r="D7952" t="s">
        <v>135</v>
      </c>
      <c r="E7952">
        <v>2</v>
      </c>
      <c r="F7952" s="2">
        <v>0.62847222222222221</v>
      </c>
      <c r="G7952">
        <v>4</v>
      </c>
      <c r="H7952">
        <v>5</v>
      </c>
      <c r="I7952">
        <v>2</v>
      </c>
      <c r="J7952">
        <v>2</v>
      </c>
      <c r="K7952" t="s">
        <v>135</v>
      </c>
      <c r="L7952" t="s">
        <v>151</v>
      </c>
      <c r="M7952" t="s">
        <v>32</v>
      </c>
      <c r="N7952">
        <v>171</v>
      </c>
      <c r="O7952">
        <v>46</v>
      </c>
      <c r="P7952" t="s">
        <v>94</v>
      </c>
      <c r="Q7952" t="s">
        <v>57</v>
      </c>
      <c r="R7952" t="s">
        <v>35</v>
      </c>
      <c r="S7952" t="s">
        <v>36</v>
      </c>
    </row>
    <row r="7953" spans="1:22" x14ac:dyDescent="0.2">
      <c r="A7953">
        <v>2021</v>
      </c>
      <c r="B7953" s="1">
        <v>44220</v>
      </c>
      <c r="C7953" t="s">
        <v>96</v>
      </c>
      <c r="D7953" t="s">
        <v>135</v>
      </c>
      <c r="E7953">
        <v>2</v>
      </c>
      <c r="F7953" s="2">
        <v>0.62847222222222221</v>
      </c>
      <c r="G7953">
        <v>4</v>
      </c>
      <c r="H7953">
        <v>5</v>
      </c>
      <c r="I7953">
        <v>2</v>
      </c>
      <c r="J7953">
        <v>2</v>
      </c>
      <c r="K7953" t="s">
        <v>135</v>
      </c>
      <c r="L7953" t="s">
        <v>170</v>
      </c>
      <c r="M7953" t="s">
        <v>90</v>
      </c>
      <c r="N7953">
        <v>182</v>
      </c>
      <c r="O7953">
        <v>40</v>
      </c>
      <c r="P7953" t="s">
        <v>94</v>
      </c>
      <c r="Q7953" t="s">
        <v>34</v>
      </c>
      <c r="R7953" t="s">
        <v>36</v>
      </c>
      <c r="S7953" t="s">
        <v>36</v>
      </c>
    </row>
    <row r="7954" spans="1:22" x14ac:dyDescent="0.2">
      <c r="A7954">
        <v>2021</v>
      </c>
      <c r="B7954" s="1">
        <v>44220</v>
      </c>
      <c r="C7954" t="s">
        <v>96</v>
      </c>
      <c r="D7954" t="s">
        <v>135</v>
      </c>
      <c r="E7954">
        <v>2</v>
      </c>
      <c r="F7954" s="2">
        <v>0.62708333333333333</v>
      </c>
      <c r="G7954">
        <v>5</v>
      </c>
      <c r="H7954">
        <v>5</v>
      </c>
      <c r="I7954">
        <v>2</v>
      </c>
      <c r="J7954">
        <v>3</v>
      </c>
      <c r="K7954" t="s">
        <v>135</v>
      </c>
      <c r="L7954" t="s">
        <v>155</v>
      </c>
      <c r="M7954" t="s">
        <v>24</v>
      </c>
      <c r="N7954">
        <v>100</v>
      </c>
      <c r="O7954">
        <v>42</v>
      </c>
      <c r="P7954" t="s">
        <v>25</v>
      </c>
      <c r="T7954" t="s">
        <v>110</v>
      </c>
    </row>
    <row r="7955" spans="1:22" x14ac:dyDescent="0.2">
      <c r="A7955">
        <v>2021</v>
      </c>
      <c r="B7955" s="1">
        <v>44220</v>
      </c>
      <c r="C7955" t="s">
        <v>96</v>
      </c>
      <c r="D7955" t="s">
        <v>135</v>
      </c>
      <c r="E7955">
        <v>2</v>
      </c>
      <c r="F7955" s="2">
        <v>0.625</v>
      </c>
      <c r="G7955">
        <v>5</v>
      </c>
      <c r="H7955">
        <v>5</v>
      </c>
      <c r="I7955">
        <v>2</v>
      </c>
      <c r="J7955">
        <v>3</v>
      </c>
      <c r="K7955" t="s">
        <v>135</v>
      </c>
      <c r="L7955" t="s">
        <v>157</v>
      </c>
      <c r="M7955" t="s">
        <v>28</v>
      </c>
      <c r="N7955">
        <v>108</v>
      </c>
      <c r="O7955">
        <v>82</v>
      </c>
    </row>
    <row r="7956" spans="1:22" x14ac:dyDescent="0.2">
      <c r="A7956">
        <v>2021</v>
      </c>
      <c r="B7956" s="1">
        <v>44220</v>
      </c>
      <c r="C7956" t="s">
        <v>96</v>
      </c>
      <c r="D7956" t="s">
        <v>135</v>
      </c>
      <c r="E7956">
        <v>2</v>
      </c>
      <c r="F7956" s="2">
        <v>0.625</v>
      </c>
      <c r="G7956">
        <v>5</v>
      </c>
      <c r="H7956">
        <v>5</v>
      </c>
      <c r="I7956">
        <v>2</v>
      </c>
      <c r="J7956">
        <v>3</v>
      </c>
      <c r="K7956" t="s">
        <v>135</v>
      </c>
      <c r="L7956" t="s">
        <v>157</v>
      </c>
      <c r="M7956" t="s">
        <v>48</v>
      </c>
      <c r="N7956">
        <v>108</v>
      </c>
      <c r="O7956">
        <v>82</v>
      </c>
      <c r="P7956" t="s">
        <v>49</v>
      </c>
    </row>
    <row r="7957" spans="1:22" x14ac:dyDescent="0.2">
      <c r="A7957">
        <v>2021</v>
      </c>
      <c r="B7957" s="1">
        <v>44220</v>
      </c>
      <c r="C7957" t="s">
        <v>96</v>
      </c>
      <c r="D7957" t="s">
        <v>135</v>
      </c>
      <c r="E7957">
        <v>2</v>
      </c>
      <c r="F7957" s="2">
        <v>0.625</v>
      </c>
      <c r="G7957">
        <v>5</v>
      </c>
      <c r="H7957">
        <v>5</v>
      </c>
      <c r="I7957">
        <v>2</v>
      </c>
      <c r="J7957">
        <v>3</v>
      </c>
      <c r="K7957" t="s">
        <v>135</v>
      </c>
      <c r="L7957" t="s">
        <v>157</v>
      </c>
      <c r="M7957" t="s">
        <v>29</v>
      </c>
      <c r="N7957">
        <v>108</v>
      </c>
      <c r="O7957">
        <v>82</v>
      </c>
      <c r="P7957" t="s">
        <v>71</v>
      </c>
      <c r="T7957" t="s">
        <v>116</v>
      </c>
    </row>
    <row r="7958" spans="1:22" x14ac:dyDescent="0.2">
      <c r="A7958">
        <v>2021</v>
      </c>
      <c r="B7958" s="1">
        <v>44220</v>
      </c>
      <c r="C7958" t="s">
        <v>96</v>
      </c>
      <c r="D7958" t="s">
        <v>135</v>
      </c>
      <c r="E7958">
        <v>2</v>
      </c>
      <c r="F7958" s="2">
        <v>0.62291666666666667</v>
      </c>
      <c r="G7958">
        <v>5</v>
      </c>
      <c r="H7958">
        <v>5</v>
      </c>
      <c r="I7958">
        <v>2</v>
      </c>
      <c r="J7958">
        <v>3</v>
      </c>
      <c r="K7958" t="s">
        <v>96</v>
      </c>
      <c r="L7958" t="s">
        <v>115</v>
      </c>
      <c r="M7958" t="s">
        <v>28</v>
      </c>
      <c r="N7958">
        <v>9</v>
      </c>
      <c r="O7958">
        <v>24</v>
      </c>
    </row>
    <row r="7959" spans="1:22" x14ac:dyDescent="0.2">
      <c r="A7959">
        <v>2021</v>
      </c>
      <c r="B7959" s="1">
        <v>44220</v>
      </c>
      <c r="C7959" t="s">
        <v>96</v>
      </c>
      <c r="D7959" t="s">
        <v>135</v>
      </c>
      <c r="E7959">
        <v>2</v>
      </c>
      <c r="F7959" s="2">
        <v>0.62152777777777779</v>
      </c>
      <c r="G7959">
        <v>5</v>
      </c>
      <c r="H7959">
        <v>5</v>
      </c>
      <c r="I7959">
        <v>2</v>
      </c>
      <c r="J7959">
        <v>3</v>
      </c>
      <c r="K7959" t="s">
        <v>96</v>
      </c>
      <c r="L7959" t="s">
        <v>115</v>
      </c>
      <c r="M7959" t="s">
        <v>40</v>
      </c>
      <c r="N7959">
        <v>8</v>
      </c>
      <c r="O7959">
        <v>52</v>
      </c>
      <c r="P7959" t="s">
        <v>43</v>
      </c>
      <c r="T7959" t="s">
        <v>111</v>
      </c>
      <c r="U7959">
        <v>30</v>
      </c>
      <c r="V7959">
        <v>81</v>
      </c>
    </row>
    <row r="7960" spans="1:22" x14ac:dyDescent="0.2">
      <c r="A7960">
        <v>2021</v>
      </c>
      <c r="B7960" s="1">
        <v>44220</v>
      </c>
      <c r="C7960" t="s">
        <v>96</v>
      </c>
      <c r="D7960" t="s">
        <v>135</v>
      </c>
      <c r="E7960">
        <v>2</v>
      </c>
      <c r="F7960" s="2">
        <v>0.61944444444444446</v>
      </c>
      <c r="G7960">
        <v>5</v>
      </c>
      <c r="H7960">
        <v>5</v>
      </c>
      <c r="I7960">
        <v>2</v>
      </c>
      <c r="J7960">
        <v>3</v>
      </c>
      <c r="K7960" t="s">
        <v>96</v>
      </c>
      <c r="L7960" t="s">
        <v>111</v>
      </c>
      <c r="M7960" t="s">
        <v>40</v>
      </c>
      <c r="N7960">
        <v>10</v>
      </c>
      <c r="O7960">
        <v>71</v>
      </c>
      <c r="P7960" t="s">
        <v>41</v>
      </c>
      <c r="T7960" t="s">
        <v>115</v>
      </c>
      <c r="U7960">
        <v>37</v>
      </c>
      <c r="V7960">
        <v>82</v>
      </c>
    </row>
    <row r="7961" spans="1:22" x14ac:dyDescent="0.2">
      <c r="A7961">
        <v>2021</v>
      </c>
      <c r="B7961" s="1">
        <v>44220</v>
      </c>
      <c r="C7961" t="s">
        <v>96</v>
      </c>
      <c r="D7961" t="s">
        <v>135</v>
      </c>
      <c r="E7961">
        <v>2</v>
      </c>
      <c r="F7961" s="2">
        <v>0.6166666666666667</v>
      </c>
      <c r="G7961">
        <v>5</v>
      </c>
      <c r="H7961">
        <v>5</v>
      </c>
      <c r="I7961">
        <v>2</v>
      </c>
      <c r="J7961">
        <v>3</v>
      </c>
      <c r="K7961" t="s">
        <v>96</v>
      </c>
      <c r="L7961" t="s">
        <v>115</v>
      </c>
      <c r="M7961" t="s">
        <v>51</v>
      </c>
      <c r="N7961">
        <v>56</v>
      </c>
      <c r="O7961">
        <v>82</v>
      </c>
      <c r="P7961" t="s">
        <v>41</v>
      </c>
      <c r="T7961" t="s">
        <v>110</v>
      </c>
      <c r="U7961">
        <v>67</v>
      </c>
      <c r="V7961">
        <v>78</v>
      </c>
    </row>
    <row r="7962" spans="1:22" x14ac:dyDescent="0.2">
      <c r="A7962">
        <v>2021</v>
      </c>
      <c r="B7962" s="1">
        <v>44220</v>
      </c>
      <c r="C7962" t="s">
        <v>96</v>
      </c>
      <c r="D7962" t="s">
        <v>135</v>
      </c>
      <c r="E7962">
        <v>2</v>
      </c>
      <c r="F7962" s="2">
        <v>0.61527777777777781</v>
      </c>
      <c r="G7962">
        <v>5</v>
      </c>
      <c r="H7962">
        <v>5</v>
      </c>
      <c r="I7962">
        <v>2</v>
      </c>
      <c r="J7962">
        <v>3</v>
      </c>
      <c r="K7962" t="s">
        <v>135</v>
      </c>
      <c r="L7962" t="s">
        <v>158</v>
      </c>
      <c r="M7962" t="s">
        <v>28</v>
      </c>
      <c r="N7962">
        <v>124</v>
      </c>
      <c r="O7962">
        <v>2</v>
      </c>
    </row>
    <row r="7963" spans="1:22" x14ac:dyDescent="0.2">
      <c r="A7963">
        <v>2021</v>
      </c>
      <c r="B7963" s="1">
        <v>44220</v>
      </c>
      <c r="C7963" t="s">
        <v>96</v>
      </c>
      <c r="D7963" t="s">
        <v>135</v>
      </c>
      <c r="E7963">
        <v>2</v>
      </c>
      <c r="F7963" s="2">
        <v>0.61527777777777781</v>
      </c>
      <c r="G7963">
        <v>5</v>
      </c>
      <c r="H7963">
        <v>5</v>
      </c>
      <c r="I7963">
        <v>2</v>
      </c>
      <c r="J7963">
        <v>3</v>
      </c>
      <c r="K7963" t="s">
        <v>135</v>
      </c>
      <c r="L7963" t="s">
        <v>158</v>
      </c>
      <c r="M7963" t="s">
        <v>40</v>
      </c>
      <c r="N7963">
        <v>124</v>
      </c>
      <c r="O7963">
        <v>2</v>
      </c>
      <c r="P7963" t="s">
        <v>41</v>
      </c>
      <c r="T7963" t="s">
        <v>155</v>
      </c>
      <c r="U7963">
        <v>132</v>
      </c>
      <c r="V7963">
        <v>10</v>
      </c>
    </row>
    <row r="7964" spans="1:22" x14ac:dyDescent="0.2">
      <c r="A7964">
        <v>2021</v>
      </c>
      <c r="B7964" s="1">
        <v>44220</v>
      </c>
      <c r="C7964" t="s">
        <v>96</v>
      </c>
      <c r="D7964" t="s">
        <v>135</v>
      </c>
      <c r="E7964">
        <v>2</v>
      </c>
      <c r="F7964" s="2">
        <v>0.61458333333333337</v>
      </c>
      <c r="G7964">
        <v>5</v>
      </c>
      <c r="H7964">
        <v>5</v>
      </c>
      <c r="I7964">
        <v>2</v>
      </c>
      <c r="J7964">
        <v>3</v>
      </c>
      <c r="K7964" t="s">
        <v>135</v>
      </c>
      <c r="L7964" t="s">
        <v>155</v>
      </c>
      <c r="M7964" t="s">
        <v>51</v>
      </c>
      <c r="N7964">
        <v>132</v>
      </c>
      <c r="O7964">
        <v>10</v>
      </c>
      <c r="P7964" t="s">
        <v>41</v>
      </c>
      <c r="T7964" t="s">
        <v>161</v>
      </c>
      <c r="U7964">
        <v>142</v>
      </c>
      <c r="V7964">
        <v>2</v>
      </c>
    </row>
    <row r="7965" spans="1:22" x14ac:dyDescent="0.2">
      <c r="A7965">
        <v>2021</v>
      </c>
      <c r="B7965" s="1">
        <v>44220</v>
      </c>
      <c r="C7965" t="s">
        <v>96</v>
      </c>
      <c r="D7965" t="s">
        <v>135</v>
      </c>
      <c r="E7965">
        <v>2</v>
      </c>
      <c r="F7965" s="2">
        <v>0.61319444444444449</v>
      </c>
      <c r="G7965">
        <v>5</v>
      </c>
      <c r="H7965">
        <v>5</v>
      </c>
      <c r="I7965">
        <v>2</v>
      </c>
      <c r="J7965">
        <v>3</v>
      </c>
      <c r="K7965" t="s">
        <v>96</v>
      </c>
      <c r="L7965" t="s">
        <v>110</v>
      </c>
      <c r="M7965" t="s">
        <v>28</v>
      </c>
      <c r="N7965">
        <v>58</v>
      </c>
      <c r="O7965">
        <v>78</v>
      </c>
    </row>
    <row r="7966" spans="1:22" x14ac:dyDescent="0.2">
      <c r="A7966">
        <v>2021</v>
      </c>
      <c r="B7966" s="1">
        <v>44220</v>
      </c>
      <c r="C7966" t="s">
        <v>96</v>
      </c>
      <c r="D7966" t="s">
        <v>135</v>
      </c>
      <c r="E7966">
        <v>2</v>
      </c>
      <c r="F7966" s="2">
        <v>0.61111111111111105</v>
      </c>
      <c r="G7966">
        <v>5</v>
      </c>
      <c r="H7966">
        <v>5</v>
      </c>
      <c r="I7966">
        <v>2</v>
      </c>
      <c r="J7966">
        <v>3</v>
      </c>
      <c r="K7966" t="s">
        <v>96</v>
      </c>
      <c r="L7966" t="s">
        <v>110</v>
      </c>
      <c r="M7966" t="s">
        <v>48</v>
      </c>
      <c r="N7966">
        <v>103</v>
      </c>
      <c r="O7966">
        <v>80</v>
      </c>
      <c r="P7966" t="s">
        <v>49</v>
      </c>
    </row>
    <row r="7967" spans="1:22" x14ac:dyDescent="0.2">
      <c r="A7967">
        <v>2021</v>
      </c>
      <c r="B7967" s="1">
        <v>44220</v>
      </c>
      <c r="C7967" t="s">
        <v>96</v>
      </c>
      <c r="D7967" t="s">
        <v>135</v>
      </c>
      <c r="E7967">
        <v>2</v>
      </c>
      <c r="F7967" s="2">
        <v>0.61111111111111105</v>
      </c>
      <c r="G7967">
        <v>5</v>
      </c>
      <c r="H7967">
        <v>5</v>
      </c>
      <c r="I7967">
        <v>2</v>
      </c>
      <c r="J7967">
        <v>3</v>
      </c>
      <c r="K7967" t="s">
        <v>96</v>
      </c>
      <c r="L7967" t="s">
        <v>110</v>
      </c>
      <c r="M7967" t="s">
        <v>29</v>
      </c>
      <c r="N7967">
        <v>103</v>
      </c>
      <c r="O7967">
        <v>80</v>
      </c>
      <c r="P7967" t="s">
        <v>71</v>
      </c>
      <c r="T7967" t="s">
        <v>153</v>
      </c>
    </row>
    <row r="7968" spans="1:22" x14ac:dyDescent="0.2">
      <c r="A7968">
        <v>2021</v>
      </c>
      <c r="B7968" s="1">
        <v>44220</v>
      </c>
      <c r="C7968" t="s">
        <v>96</v>
      </c>
      <c r="D7968" t="s">
        <v>135</v>
      </c>
      <c r="E7968">
        <v>2</v>
      </c>
      <c r="F7968" s="2">
        <v>0.60833333333333328</v>
      </c>
      <c r="G7968">
        <v>5</v>
      </c>
      <c r="H7968">
        <v>5</v>
      </c>
      <c r="I7968">
        <v>2</v>
      </c>
      <c r="J7968">
        <v>3</v>
      </c>
      <c r="K7968" t="s">
        <v>135</v>
      </c>
      <c r="L7968" t="s">
        <v>181</v>
      </c>
      <c r="M7968" t="s">
        <v>28</v>
      </c>
      <c r="N7968">
        <v>3</v>
      </c>
      <c r="O7968">
        <v>42</v>
      </c>
    </row>
    <row r="7969" spans="1:22" x14ac:dyDescent="0.2">
      <c r="A7969">
        <v>2021</v>
      </c>
      <c r="B7969" s="1">
        <v>44220</v>
      </c>
      <c r="C7969" t="s">
        <v>96</v>
      </c>
      <c r="D7969" t="s">
        <v>135</v>
      </c>
      <c r="E7969">
        <v>2</v>
      </c>
      <c r="F7969" s="2">
        <v>0.60763888888888895</v>
      </c>
      <c r="G7969">
        <v>5</v>
      </c>
      <c r="H7969">
        <v>5</v>
      </c>
      <c r="I7969">
        <v>2</v>
      </c>
      <c r="J7969">
        <v>3</v>
      </c>
      <c r="K7969" t="s">
        <v>135</v>
      </c>
      <c r="L7969" t="s">
        <v>181</v>
      </c>
      <c r="M7969" t="s">
        <v>51</v>
      </c>
      <c r="N7969">
        <v>3</v>
      </c>
      <c r="O7969">
        <v>38</v>
      </c>
      <c r="P7969" t="s">
        <v>41</v>
      </c>
      <c r="T7969" t="s">
        <v>153</v>
      </c>
      <c r="U7969">
        <v>1</v>
      </c>
      <c r="V7969">
        <v>35</v>
      </c>
    </row>
    <row r="7970" spans="1:22" x14ac:dyDescent="0.2">
      <c r="A7970">
        <v>2021</v>
      </c>
      <c r="B7970" s="1">
        <v>44220</v>
      </c>
      <c r="C7970" t="s">
        <v>96</v>
      </c>
      <c r="D7970" t="s">
        <v>135</v>
      </c>
      <c r="E7970">
        <v>2</v>
      </c>
      <c r="F7970" s="2">
        <v>0.6069444444444444</v>
      </c>
      <c r="G7970">
        <v>5</v>
      </c>
      <c r="H7970">
        <v>5</v>
      </c>
      <c r="I7970">
        <v>2</v>
      </c>
      <c r="J7970">
        <v>3</v>
      </c>
      <c r="K7970" t="s">
        <v>96</v>
      </c>
      <c r="L7970" t="s">
        <v>113</v>
      </c>
      <c r="M7970" t="s">
        <v>46</v>
      </c>
      <c r="N7970">
        <v>199</v>
      </c>
      <c r="O7970">
        <v>50</v>
      </c>
    </row>
    <row r="7971" spans="1:22" x14ac:dyDescent="0.2">
      <c r="A7971">
        <v>2021</v>
      </c>
      <c r="B7971" s="1">
        <v>44220</v>
      </c>
      <c r="C7971" t="s">
        <v>96</v>
      </c>
      <c r="D7971" t="s">
        <v>135</v>
      </c>
      <c r="E7971">
        <v>2</v>
      </c>
      <c r="F7971" s="2">
        <v>0.60625000000000007</v>
      </c>
      <c r="G7971">
        <v>5</v>
      </c>
      <c r="H7971">
        <v>5</v>
      </c>
      <c r="I7971">
        <v>2</v>
      </c>
      <c r="J7971">
        <v>3</v>
      </c>
      <c r="K7971" t="s">
        <v>96</v>
      </c>
      <c r="L7971" t="s">
        <v>113</v>
      </c>
      <c r="M7971" t="s">
        <v>51</v>
      </c>
      <c r="N7971">
        <v>196</v>
      </c>
      <c r="O7971">
        <v>55</v>
      </c>
      <c r="P7971" t="s">
        <v>43</v>
      </c>
      <c r="T7971" t="s">
        <v>111</v>
      </c>
      <c r="U7971">
        <v>177</v>
      </c>
      <c r="V7971">
        <v>47</v>
      </c>
    </row>
    <row r="7972" spans="1:22" x14ac:dyDescent="0.2">
      <c r="A7972">
        <v>2021</v>
      </c>
      <c r="B7972" s="1">
        <v>44220</v>
      </c>
      <c r="C7972" t="s">
        <v>96</v>
      </c>
      <c r="D7972" t="s">
        <v>135</v>
      </c>
      <c r="E7972">
        <v>2</v>
      </c>
      <c r="F7972" s="2">
        <v>0.60555555555555551</v>
      </c>
      <c r="G7972">
        <v>5</v>
      </c>
      <c r="H7972">
        <v>5</v>
      </c>
      <c r="I7972">
        <v>2</v>
      </c>
      <c r="J7972">
        <v>3</v>
      </c>
      <c r="K7972" t="s">
        <v>96</v>
      </c>
      <c r="L7972" t="s">
        <v>111</v>
      </c>
      <c r="M7972" t="s">
        <v>28</v>
      </c>
      <c r="N7972">
        <v>183</v>
      </c>
      <c r="O7972">
        <v>43</v>
      </c>
    </row>
    <row r="7973" spans="1:22" x14ac:dyDescent="0.2">
      <c r="A7973">
        <v>2021</v>
      </c>
      <c r="B7973" s="1">
        <v>44220</v>
      </c>
      <c r="C7973" t="s">
        <v>96</v>
      </c>
      <c r="D7973" t="s">
        <v>135</v>
      </c>
      <c r="E7973">
        <v>2</v>
      </c>
      <c r="F7973" s="2">
        <v>0.60555555555555551</v>
      </c>
      <c r="G7973">
        <v>5</v>
      </c>
      <c r="H7973">
        <v>5</v>
      </c>
      <c r="I7973">
        <v>2</v>
      </c>
      <c r="J7973">
        <v>3</v>
      </c>
      <c r="K7973" t="s">
        <v>96</v>
      </c>
      <c r="L7973" t="s">
        <v>111</v>
      </c>
      <c r="M7973" t="s">
        <v>32</v>
      </c>
      <c r="N7973">
        <v>183</v>
      </c>
      <c r="O7973">
        <v>43</v>
      </c>
      <c r="P7973" t="s">
        <v>33</v>
      </c>
      <c r="Q7973" t="s">
        <v>34</v>
      </c>
      <c r="R7973" t="s">
        <v>35</v>
      </c>
      <c r="S7973" t="s">
        <v>36</v>
      </c>
    </row>
    <row r="7974" spans="1:22" x14ac:dyDescent="0.2">
      <c r="A7974">
        <v>2021</v>
      </c>
      <c r="B7974" s="1">
        <v>44220</v>
      </c>
      <c r="C7974" t="s">
        <v>96</v>
      </c>
      <c r="D7974" t="s">
        <v>135</v>
      </c>
      <c r="E7974">
        <v>2</v>
      </c>
      <c r="F7974" s="2">
        <v>0.60416666666666663</v>
      </c>
      <c r="G7974">
        <v>5</v>
      </c>
      <c r="H7974">
        <v>5</v>
      </c>
      <c r="I7974">
        <v>2</v>
      </c>
      <c r="J7974">
        <v>3</v>
      </c>
      <c r="K7974" t="s">
        <v>135</v>
      </c>
      <c r="L7974" t="s">
        <v>155</v>
      </c>
      <c r="M7974" t="s">
        <v>28</v>
      </c>
      <c r="N7974">
        <v>14</v>
      </c>
      <c r="O7974">
        <v>48</v>
      </c>
    </row>
    <row r="7975" spans="1:22" x14ac:dyDescent="0.2">
      <c r="A7975">
        <v>2021</v>
      </c>
      <c r="B7975" s="1">
        <v>44220</v>
      </c>
      <c r="C7975" t="s">
        <v>96</v>
      </c>
      <c r="D7975" t="s">
        <v>135</v>
      </c>
      <c r="E7975">
        <v>2</v>
      </c>
      <c r="F7975" s="2">
        <v>0.60347222222222219</v>
      </c>
      <c r="G7975">
        <v>5</v>
      </c>
      <c r="H7975">
        <v>5</v>
      </c>
      <c r="I7975">
        <v>2</v>
      </c>
      <c r="J7975">
        <v>3</v>
      </c>
      <c r="K7975" t="s">
        <v>135</v>
      </c>
      <c r="L7975" t="s">
        <v>155</v>
      </c>
      <c r="M7975" t="s">
        <v>51</v>
      </c>
      <c r="N7975">
        <v>21</v>
      </c>
      <c r="O7975">
        <v>80</v>
      </c>
      <c r="P7975" t="s">
        <v>41</v>
      </c>
      <c r="T7975" t="s">
        <v>161</v>
      </c>
      <c r="U7975">
        <v>70</v>
      </c>
      <c r="V7975">
        <v>70</v>
      </c>
    </row>
    <row r="7976" spans="1:22" x14ac:dyDescent="0.2">
      <c r="A7976">
        <v>2021</v>
      </c>
      <c r="B7976" s="1">
        <v>44220</v>
      </c>
      <c r="C7976" t="s">
        <v>96</v>
      </c>
      <c r="D7976" t="s">
        <v>135</v>
      </c>
      <c r="E7976">
        <v>2</v>
      </c>
      <c r="F7976" s="2">
        <v>0.6</v>
      </c>
      <c r="G7976">
        <v>5</v>
      </c>
      <c r="H7976">
        <v>5</v>
      </c>
      <c r="I7976">
        <v>2</v>
      </c>
      <c r="J7976">
        <v>3</v>
      </c>
      <c r="K7976" t="s">
        <v>96</v>
      </c>
      <c r="L7976" t="s">
        <v>115</v>
      </c>
      <c r="M7976" t="s">
        <v>28</v>
      </c>
      <c r="N7976">
        <v>2</v>
      </c>
      <c r="O7976">
        <v>29</v>
      </c>
    </row>
    <row r="7977" spans="1:22" x14ac:dyDescent="0.2">
      <c r="A7977">
        <v>2021</v>
      </c>
      <c r="B7977" s="1">
        <v>44220</v>
      </c>
      <c r="C7977" t="s">
        <v>96</v>
      </c>
      <c r="D7977" t="s">
        <v>135</v>
      </c>
      <c r="E7977">
        <v>2</v>
      </c>
      <c r="F7977" s="2">
        <v>0.6</v>
      </c>
      <c r="G7977">
        <v>5</v>
      </c>
      <c r="H7977">
        <v>5</v>
      </c>
      <c r="I7977">
        <v>2</v>
      </c>
      <c r="J7977">
        <v>3</v>
      </c>
      <c r="K7977" t="s">
        <v>96</v>
      </c>
      <c r="L7977" t="s">
        <v>126</v>
      </c>
      <c r="M7977" t="s">
        <v>24</v>
      </c>
      <c r="N7977">
        <v>169</v>
      </c>
      <c r="O7977">
        <v>21</v>
      </c>
      <c r="P7977" t="s">
        <v>77</v>
      </c>
      <c r="T7977" t="s">
        <v>155</v>
      </c>
    </row>
    <row r="7978" spans="1:22" x14ac:dyDescent="0.2">
      <c r="A7978">
        <v>2021</v>
      </c>
      <c r="B7978" s="1">
        <v>44220</v>
      </c>
      <c r="C7978" t="s">
        <v>96</v>
      </c>
      <c r="D7978" t="s">
        <v>135</v>
      </c>
      <c r="E7978">
        <v>2</v>
      </c>
      <c r="F7978" s="2">
        <v>0.59930555555555554</v>
      </c>
      <c r="G7978">
        <v>5</v>
      </c>
      <c r="H7978">
        <v>5</v>
      </c>
      <c r="I7978">
        <v>2</v>
      </c>
      <c r="J7978">
        <v>3</v>
      </c>
      <c r="K7978" t="s">
        <v>96</v>
      </c>
      <c r="L7978" t="s">
        <v>128</v>
      </c>
      <c r="M7978" t="s">
        <v>28</v>
      </c>
      <c r="N7978">
        <v>164</v>
      </c>
      <c r="O7978">
        <v>16</v>
      </c>
    </row>
    <row r="7979" spans="1:22" x14ac:dyDescent="0.2">
      <c r="A7979">
        <v>2021</v>
      </c>
      <c r="B7979" s="1">
        <v>44220</v>
      </c>
      <c r="C7979" t="s">
        <v>96</v>
      </c>
      <c r="D7979" t="s">
        <v>135</v>
      </c>
      <c r="E7979">
        <v>2</v>
      </c>
      <c r="F7979" s="2">
        <v>0.59930555555555554</v>
      </c>
      <c r="G7979">
        <v>5</v>
      </c>
      <c r="H7979">
        <v>5</v>
      </c>
      <c r="I7979">
        <v>2</v>
      </c>
      <c r="J7979">
        <v>3</v>
      </c>
      <c r="K7979" t="s">
        <v>96</v>
      </c>
      <c r="L7979" t="s">
        <v>128</v>
      </c>
      <c r="M7979" t="s">
        <v>51</v>
      </c>
      <c r="N7979">
        <v>164</v>
      </c>
      <c r="O7979">
        <v>21</v>
      </c>
      <c r="P7979" t="s">
        <v>43</v>
      </c>
      <c r="T7979" t="s">
        <v>126</v>
      </c>
      <c r="U7979">
        <v>172</v>
      </c>
      <c r="V7979">
        <v>34</v>
      </c>
    </row>
    <row r="7980" spans="1:22" x14ac:dyDescent="0.2">
      <c r="A7980">
        <v>2021</v>
      </c>
      <c r="B7980" s="1">
        <v>44220</v>
      </c>
      <c r="C7980" t="s">
        <v>96</v>
      </c>
      <c r="D7980" t="s">
        <v>135</v>
      </c>
      <c r="E7980">
        <v>2</v>
      </c>
      <c r="F7980" s="2">
        <v>0.59722222222222221</v>
      </c>
      <c r="G7980">
        <v>5</v>
      </c>
      <c r="H7980">
        <v>5</v>
      </c>
      <c r="I7980">
        <v>2</v>
      </c>
      <c r="J7980">
        <v>3</v>
      </c>
      <c r="K7980" t="s">
        <v>135</v>
      </c>
      <c r="L7980" t="s">
        <v>161</v>
      </c>
      <c r="M7980" t="s">
        <v>28</v>
      </c>
      <c r="N7980">
        <v>45</v>
      </c>
      <c r="O7980">
        <v>8</v>
      </c>
    </row>
    <row r="7981" spans="1:22" x14ac:dyDescent="0.2">
      <c r="A7981">
        <v>2021</v>
      </c>
      <c r="B7981" s="1">
        <v>44220</v>
      </c>
      <c r="C7981" t="s">
        <v>96</v>
      </c>
      <c r="D7981" t="s">
        <v>135</v>
      </c>
      <c r="E7981">
        <v>2</v>
      </c>
      <c r="F7981" s="2">
        <v>0.59652777777777777</v>
      </c>
      <c r="G7981">
        <v>5</v>
      </c>
      <c r="H7981">
        <v>5</v>
      </c>
      <c r="I7981">
        <v>2</v>
      </c>
      <c r="J7981">
        <v>3</v>
      </c>
      <c r="K7981" t="s">
        <v>135</v>
      </c>
      <c r="L7981" t="s">
        <v>161</v>
      </c>
      <c r="M7981" t="s">
        <v>40</v>
      </c>
      <c r="N7981">
        <v>55</v>
      </c>
      <c r="O7981">
        <v>1</v>
      </c>
      <c r="P7981" t="s">
        <v>41</v>
      </c>
      <c r="T7981" t="s">
        <v>155</v>
      </c>
      <c r="U7981">
        <v>125</v>
      </c>
      <c r="V7981">
        <v>15</v>
      </c>
    </row>
    <row r="7982" spans="1:22" x14ac:dyDescent="0.2">
      <c r="A7982">
        <v>2021</v>
      </c>
      <c r="B7982" s="1">
        <v>44220</v>
      </c>
      <c r="C7982" t="s">
        <v>96</v>
      </c>
      <c r="D7982" t="s">
        <v>135</v>
      </c>
      <c r="E7982">
        <v>2</v>
      </c>
      <c r="F7982" s="2">
        <v>0.59375</v>
      </c>
      <c r="G7982">
        <v>5</v>
      </c>
      <c r="H7982">
        <v>5</v>
      </c>
      <c r="I7982">
        <v>2</v>
      </c>
      <c r="J7982">
        <v>3</v>
      </c>
      <c r="K7982" t="s">
        <v>96</v>
      </c>
      <c r="L7982" t="s">
        <v>126</v>
      </c>
      <c r="M7982" t="s">
        <v>28</v>
      </c>
      <c r="N7982">
        <v>56</v>
      </c>
      <c r="O7982">
        <v>79</v>
      </c>
    </row>
    <row r="7983" spans="1:22" x14ac:dyDescent="0.2">
      <c r="A7983">
        <v>2021</v>
      </c>
      <c r="B7983" s="1">
        <v>44220</v>
      </c>
      <c r="C7983" t="s">
        <v>96</v>
      </c>
      <c r="D7983" t="s">
        <v>135</v>
      </c>
      <c r="E7983">
        <v>2</v>
      </c>
      <c r="F7983" s="2">
        <v>0.59097222222222223</v>
      </c>
      <c r="G7983">
        <v>5</v>
      </c>
      <c r="H7983">
        <v>5</v>
      </c>
      <c r="I7983">
        <v>2</v>
      </c>
      <c r="J7983">
        <v>3</v>
      </c>
      <c r="K7983" t="s">
        <v>96</v>
      </c>
      <c r="L7983" t="s">
        <v>128</v>
      </c>
      <c r="M7983" t="s">
        <v>28</v>
      </c>
      <c r="N7983">
        <v>39</v>
      </c>
      <c r="O7983">
        <v>81</v>
      </c>
    </row>
    <row r="7984" spans="1:22" x14ac:dyDescent="0.2">
      <c r="A7984">
        <v>2021</v>
      </c>
      <c r="B7984" s="1">
        <v>44220</v>
      </c>
      <c r="C7984" t="s">
        <v>96</v>
      </c>
      <c r="D7984" t="s">
        <v>135</v>
      </c>
      <c r="E7984">
        <v>2</v>
      </c>
      <c r="F7984" s="2">
        <v>0.59027777777777779</v>
      </c>
      <c r="G7984">
        <v>5</v>
      </c>
      <c r="H7984">
        <v>5</v>
      </c>
      <c r="I7984">
        <v>2</v>
      </c>
      <c r="J7984">
        <v>3</v>
      </c>
      <c r="K7984" t="s">
        <v>96</v>
      </c>
      <c r="L7984" t="s">
        <v>118</v>
      </c>
      <c r="M7984" t="s">
        <v>28</v>
      </c>
      <c r="N7984">
        <v>50</v>
      </c>
      <c r="O7984">
        <v>73</v>
      </c>
    </row>
    <row r="7985" spans="1:22" x14ac:dyDescent="0.2">
      <c r="A7985">
        <v>2021</v>
      </c>
      <c r="B7985" s="1">
        <v>44220</v>
      </c>
      <c r="C7985" t="s">
        <v>96</v>
      </c>
      <c r="D7985" t="s">
        <v>135</v>
      </c>
      <c r="E7985">
        <v>2</v>
      </c>
      <c r="F7985" s="2">
        <v>0.58819444444444446</v>
      </c>
      <c r="G7985">
        <v>5</v>
      </c>
      <c r="H7985">
        <v>5</v>
      </c>
      <c r="I7985">
        <v>2</v>
      </c>
      <c r="J7985">
        <v>3</v>
      </c>
      <c r="K7985" t="s">
        <v>135</v>
      </c>
      <c r="L7985" t="s">
        <v>155</v>
      </c>
      <c r="M7985" t="s">
        <v>28</v>
      </c>
      <c r="N7985">
        <v>114</v>
      </c>
      <c r="O7985">
        <v>38</v>
      </c>
    </row>
    <row r="7986" spans="1:22" x14ac:dyDescent="0.2">
      <c r="A7986">
        <v>2021</v>
      </c>
      <c r="B7986" s="1">
        <v>44220</v>
      </c>
      <c r="C7986" t="s">
        <v>96</v>
      </c>
      <c r="D7986" t="s">
        <v>135</v>
      </c>
      <c r="E7986">
        <v>2</v>
      </c>
      <c r="F7986" s="2">
        <v>0.58750000000000002</v>
      </c>
      <c r="G7986">
        <v>5</v>
      </c>
      <c r="H7986">
        <v>5</v>
      </c>
      <c r="I7986">
        <v>2</v>
      </c>
      <c r="J7986">
        <v>3</v>
      </c>
      <c r="K7986" t="s">
        <v>135</v>
      </c>
      <c r="L7986" t="s">
        <v>155</v>
      </c>
      <c r="M7986" t="s">
        <v>48</v>
      </c>
      <c r="N7986">
        <v>114</v>
      </c>
      <c r="O7986">
        <v>49</v>
      </c>
      <c r="P7986" t="s">
        <v>49</v>
      </c>
    </row>
    <row r="7987" spans="1:22" x14ac:dyDescent="0.2">
      <c r="A7987">
        <v>2021</v>
      </c>
      <c r="B7987" s="1">
        <v>44220</v>
      </c>
      <c r="C7987" t="s">
        <v>96</v>
      </c>
      <c r="D7987" t="s">
        <v>135</v>
      </c>
      <c r="E7987">
        <v>2</v>
      </c>
      <c r="F7987" s="2">
        <v>0.58750000000000002</v>
      </c>
      <c r="G7987">
        <v>5</v>
      </c>
      <c r="H7987">
        <v>5</v>
      </c>
      <c r="I7987">
        <v>2</v>
      </c>
      <c r="J7987">
        <v>3</v>
      </c>
      <c r="K7987" t="s">
        <v>135</v>
      </c>
      <c r="L7987" t="s">
        <v>155</v>
      </c>
      <c r="M7987" t="s">
        <v>29</v>
      </c>
      <c r="N7987">
        <v>114</v>
      </c>
      <c r="O7987">
        <v>49</v>
      </c>
      <c r="P7987" t="s">
        <v>71</v>
      </c>
      <c r="T7987" t="s">
        <v>121</v>
      </c>
    </row>
    <row r="7988" spans="1:22" x14ac:dyDescent="0.2">
      <c r="A7988">
        <v>2021</v>
      </c>
      <c r="B7988" s="1">
        <v>44220</v>
      </c>
      <c r="C7988" t="s">
        <v>96</v>
      </c>
      <c r="D7988" t="s">
        <v>135</v>
      </c>
      <c r="E7988">
        <v>2</v>
      </c>
      <c r="F7988" s="2">
        <v>0.5854166666666667</v>
      </c>
      <c r="G7988">
        <v>5</v>
      </c>
      <c r="H7988">
        <v>5</v>
      </c>
      <c r="I7988">
        <v>2</v>
      </c>
      <c r="J7988">
        <v>3</v>
      </c>
      <c r="K7988" t="s">
        <v>96</v>
      </c>
      <c r="L7988" t="s">
        <v>121</v>
      </c>
      <c r="M7988" t="s">
        <v>28</v>
      </c>
      <c r="N7988">
        <v>10</v>
      </c>
      <c r="O7988">
        <v>24</v>
      </c>
    </row>
    <row r="7989" spans="1:22" x14ac:dyDescent="0.2">
      <c r="A7989">
        <v>2021</v>
      </c>
      <c r="B7989" s="1">
        <v>44220</v>
      </c>
      <c r="C7989" t="s">
        <v>96</v>
      </c>
      <c r="D7989" t="s">
        <v>135</v>
      </c>
      <c r="E7989">
        <v>2</v>
      </c>
      <c r="F7989" s="2">
        <v>0.58402777777777781</v>
      </c>
      <c r="G7989">
        <v>5</v>
      </c>
      <c r="H7989">
        <v>5</v>
      </c>
      <c r="I7989">
        <v>2</v>
      </c>
      <c r="J7989">
        <v>3</v>
      </c>
      <c r="K7989" t="s">
        <v>96</v>
      </c>
      <c r="L7989" t="s">
        <v>121</v>
      </c>
      <c r="M7989" t="s">
        <v>51</v>
      </c>
      <c r="N7989">
        <v>6</v>
      </c>
      <c r="O7989">
        <v>53</v>
      </c>
      <c r="P7989" t="s">
        <v>41</v>
      </c>
      <c r="T7989" t="s">
        <v>126</v>
      </c>
      <c r="U7989">
        <v>75</v>
      </c>
      <c r="V7989">
        <v>79</v>
      </c>
    </row>
    <row r="7990" spans="1:22" x14ac:dyDescent="0.2">
      <c r="A7990">
        <v>2021</v>
      </c>
      <c r="B7990" s="1">
        <v>44220</v>
      </c>
      <c r="C7990" t="s">
        <v>96</v>
      </c>
      <c r="D7990" t="s">
        <v>135</v>
      </c>
      <c r="E7990">
        <v>2</v>
      </c>
      <c r="F7990" s="2">
        <v>0.58194444444444449</v>
      </c>
      <c r="G7990">
        <v>5</v>
      </c>
      <c r="H7990">
        <v>5</v>
      </c>
      <c r="I7990">
        <v>2</v>
      </c>
      <c r="J7990">
        <v>3</v>
      </c>
      <c r="K7990" t="s">
        <v>135</v>
      </c>
      <c r="L7990" t="s">
        <v>166</v>
      </c>
      <c r="M7990" t="s">
        <v>28</v>
      </c>
      <c r="N7990">
        <v>109</v>
      </c>
      <c r="O7990">
        <v>6</v>
      </c>
    </row>
    <row r="7991" spans="1:22" x14ac:dyDescent="0.2">
      <c r="A7991">
        <v>2021</v>
      </c>
      <c r="B7991" s="1">
        <v>44220</v>
      </c>
      <c r="C7991" t="s">
        <v>96</v>
      </c>
      <c r="D7991" t="s">
        <v>135</v>
      </c>
      <c r="E7991">
        <v>2</v>
      </c>
      <c r="F7991" s="2">
        <v>0.58124999999999993</v>
      </c>
      <c r="G7991">
        <v>5</v>
      </c>
      <c r="H7991">
        <v>5</v>
      </c>
      <c r="I7991">
        <v>2</v>
      </c>
      <c r="J7991">
        <v>3</v>
      </c>
      <c r="K7991" t="s">
        <v>135</v>
      </c>
      <c r="L7991" t="s">
        <v>166</v>
      </c>
      <c r="M7991" t="s">
        <v>40</v>
      </c>
      <c r="N7991">
        <v>94</v>
      </c>
      <c r="O7991">
        <v>32</v>
      </c>
      <c r="P7991" t="s">
        <v>43</v>
      </c>
      <c r="T7991" t="s">
        <v>165</v>
      </c>
      <c r="U7991">
        <v>93</v>
      </c>
      <c r="V7991">
        <v>80</v>
      </c>
    </row>
    <row r="7992" spans="1:22" x14ac:dyDescent="0.2">
      <c r="A7992">
        <v>2021</v>
      </c>
      <c r="B7992" s="1">
        <v>44220</v>
      </c>
      <c r="C7992" t="s">
        <v>96</v>
      </c>
      <c r="D7992" t="s">
        <v>135</v>
      </c>
      <c r="E7992">
        <v>2</v>
      </c>
      <c r="F7992" s="2">
        <v>0.57986111111111105</v>
      </c>
      <c r="G7992">
        <v>5</v>
      </c>
      <c r="H7992">
        <v>5</v>
      </c>
      <c r="I7992">
        <v>2</v>
      </c>
      <c r="J7992">
        <v>3</v>
      </c>
      <c r="K7992" t="s">
        <v>135</v>
      </c>
      <c r="L7992" t="s">
        <v>165</v>
      </c>
      <c r="M7992" t="s">
        <v>40</v>
      </c>
      <c r="N7992">
        <v>90</v>
      </c>
      <c r="O7992">
        <v>78</v>
      </c>
      <c r="P7992" t="s">
        <v>43</v>
      </c>
      <c r="T7992" t="s">
        <v>163</v>
      </c>
      <c r="U7992">
        <v>78</v>
      </c>
      <c r="V7992">
        <v>75</v>
      </c>
    </row>
    <row r="7993" spans="1:22" x14ac:dyDescent="0.2">
      <c r="A7993">
        <v>2021</v>
      </c>
      <c r="B7993" s="1">
        <v>44220</v>
      </c>
      <c r="C7993" t="s">
        <v>96</v>
      </c>
      <c r="D7993" t="s">
        <v>135</v>
      </c>
      <c r="E7993">
        <v>2</v>
      </c>
      <c r="F7993" s="2">
        <v>0.57916666666666672</v>
      </c>
      <c r="G7993">
        <v>5</v>
      </c>
      <c r="H7993">
        <v>5</v>
      </c>
      <c r="I7993">
        <v>2</v>
      </c>
      <c r="J7993">
        <v>3</v>
      </c>
      <c r="K7993" t="s">
        <v>135</v>
      </c>
      <c r="L7993" t="s">
        <v>163</v>
      </c>
      <c r="M7993" t="s">
        <v>40</v>
      </c>
      <c r="N7993">
        <v>78</v>
      </c>
      <c r="O7993">
        <v>75</v>
      </c>
      <c r="P7993" t="s">
        <v>41</v>
      </c>
      <c r="T7993" t="s">
        <v>173</v>
      </c>
      <c r="U7993">
        <v>31</v>
      </c>
      <c r="V7993">
        <v>9</v>
      </c>
    </row>
    <row r="7994" spans="1:22" x14ac:dyDescent="0.2">
      <c r="A7994">
        <v>2021</v>
      </c>
      <c r="B7994" s="1">
        <v>44220</v>
      </c>
      <c r="C7994" t="s">
        <v>96</v>
      </c>
      <c r="D7994" t="s">
        <v>135</v>
      </c>
      <c r="E7994">
        <v>2</v>
      </c>
      <c r="F7994" s="2">
        <v>0.5756944444444444</v>
      </c>
      <c r="G7994">
        <v>5</v>
      </c>
      <c r="H7994">
        <v>5</v>
      </c>
      <c r="I7994">
        <v>2</v>
      </c>
      <c r="J7994">
        <v>3</v>
      </c>
      <c r="K7994" t="s">
        <v>135</v>
      </c>
      <c r="L7994" t="s">
        <v>173</v>
      </c>
      <c r="M7994" t="s">
        <v>40</v>
      </c>
      <c r="N7994">
        <v>6</v>
      </c>
      <c r="O7994">
        <v>30</v>
      </c>
      <c r="P7994" t="s">
        <v>41</v>
      </c>
      <c r="T7994" t="s">
        <v>165</v>
      </c>
      <c r="U7994">
        <v>24</v>
      </c>
      <c r="V7994">
        <v>80</v>
      </c>
    </row>
    <row r="7995" spans="1:22" x14ac:dyDescent="0.2">
      <c r="A7995">
        <v>2021</v>
      </c>
      <c r="B7995" s="1">
        <v>44220</v>
      </c>
      <c r="C7995" t="s">
        <v>96</v>
      </c>
      <c r="D7995" t="s">
        <v>135</v>
      </c>
      <c r="E7995">
        <v>2</v>
      </c>
      <c r="F7995" s="2">
        <v>0.57430555555555551</v>
      </c>
      <c r="G7995">
        <v>5</v>
      </c>
      <c r="H7995">
        <v>5</v>
      </c>
      <c r="I7995">
        <v>2</v>
      </c>
      <c r="J7995">
        <v>3</v>
      </c>
      <c r="K7995" t="s">
        <v>135</v>
      </c>
      <c r="L7995" t="s">
        <v>165</v>
      </c>
      <c r="M7995" t="s">
        <v>51</v>
      </c>
      <c r="N7995">
        <v>24</v>
      </c>
      <c r="O7995">
        <v>80</v>
      </c>
      <c r="P7995" t="s">
        <v>41</v>
      </c>
      <c r="T7995" t="s">
        <v>166</v>
      </c>
      <c r="U7995">
        <v>82</v>
      </c>
      <c r="V7995">
        <v>70</v>
      </c>
    </row>
    <row r="7996" spans="1:22" x14ac:dyDescent="0.2">
      <c r="A7996">
        <v>2021</v>
      </c>
      <c r="B7996" s="1">
        <v>44220</v>
      </c>
      <c r="C7996" t="s">
        <v>96</v>
      </c>
      <c r="D7996" t="s">
        <v>135</v>
      </c>
      <c r="E7996">
        <v>2</v>
      </c>
      <c r="F7996" s="2">
        <v>0.57222222222222219</v>
      </c>
      <c r="G7996">
        <v>5</v>
      </c>
      <c r="H7996">
        <v>5</v>
      </c>
      <c r="I7996">
        <v>2</v>
      </c>
      <c r="J7996">
        <v>3</v>
      </c>
      <c r="K7996" t="s">
        <v>96</v>
      </c>
      <c r="L7996" t="s">
        <v>100</v>
      </c>
      <c r="M7996" t="s">
        <v>28</v>
      </c>
      <c r="N7996">
        <v>113</v>
      </c>
      <c r="O7996">
        <v>11</v>
      </c>
    </row>
    <row r="7997" spans="1:22" x14ac:dyDescent="0.2">
      <c r="A7997">
        <v>2021</v>
      </c>
      <c r="B7997" s="1">
        <v>44220</v>
      </c>
      <c r="C7997" t="s">
        <v>96</v>
      </c>
      <c r="D7997" t="s">
        <v>135</v>
      </c>
      <c r="E7997">
        <v>2</v>
      </c>
      <c r="F7997" s="2">
        <v>0.57152777777777775</v>
      </c>
      <c r="G7997">
        <v>5</v>
      </c>
      <c r="H7997">
        <v>5</v>
      </c>
      <c r="I7997">
        <v>2</v>
      </c>
      <c r="J7997">
        <v>3</v>
      </c>
      <c r="K7997" t="s">
        <v>96</v>
      </c>
      <c r="L7997" t="s">
        <v>97</v>
      </c>
      <c r="M7997" t="s">
        <v>24</v>
      </c>
      <c r="N7997">
        <v>31</v>
      </c>
      <c r="O7997">
        <v>21</v>
      </c>
      <c r="P7997" t="s">
        <v>25</v>
      </c>
      <c r="T7997" t="s">
        <v>138</v>
      </c>
    </row>
    <row r="7998" spans="1:22" x14ac:dyDescent="0.2">
      <c r="A7998">
        <v>2021</v>
      </c>
      <c r="B7998" s="1">
        <v>44220</v>
      </c>
      <c r="C7998" t="s">
        <v>96</v>
      </c>
      <c r="D7998" t="s">
        <v>135</v>
      </c>
      <c r="E7998">
        <v>2</v>
      </c>
      <c r="F7998" s="2">
        <v>0.5708333333333333</v>
      </c>
      <c r="G7998">
        <v>5</v>
      </c>
      <c r="H7998">
        <v>5</v>
      </c>
      <c r="I7998">
        <v>2</v>
      </c>
      <c r="J7998">
        <v>3</v>
      </c>
      <c r="K7998" t="s">
        <v>96</v>
      </c>
      <c r="L7998" t="s">
        <v>100</v>
      </c>
      <c r="M7998" t="s">
        <v>28</v>
      </c>
      <c r="N7998">
        <v>18</v>
      </c>
      <c r="O7998">
        <v>16</v>
      </c>
    </row>
    <row r="7999" spans="1:22" x14ac:dyDescent="0.2">
      <c r="A7999">
        <v>2021</v>
      </c>
      <c r="B7999" s="1">
        <v>44220</v>
      </c>
      <c r="C7999" t="s">
        <v>96</v>
      </c>
      <c r="D7999" t="s">
        <v>135</v>
      </c>
      <c r="E7999">
        <v>2</v>
      </c>
      <c r="F7999" s="2">
        <v>0.5708333333333333</v>
      </c>
      <c r="G7999">
        <v>5</v>
      </c>
      <c r="H7999">
        <v>5</v>
      </c>
      <c r="I7999">
        <v>2</v>
      </c>
      <c r="J7999">
        <v>3</v>
      </c>
      <c r="K7999" t="s">
        <v>96</v>
      </c>
      <c r="L7999" t="s">
        <v>100</v>
      </c>
      <c r="M7999" t="s">
        <v>51</v>
      </c>
      <c r="N7999">
        <v>18</v>
      </c>
      <c r="O7999">
        <v>16</v>
      </c>
      <c r="P7999" t="s">
        <v>41</v>
      </c>
      <c r="T7999" t="s">
        <v>99</v>
      </c>
      <c r="U7999">
        <v>8</v>
      </c>
      <c r="V7999">
        <v>50</v>
      </c>
    </row>
    <row r="8000" spans="1:22" x14ac:dyDescent="0.2">
      <c r="A8000">
        <v>2021</v>
      </c>
      <c r="B8000" s="1">
        <v>44220</v>
      </c>
      <c r="C8000" t="s">
        <v>96</v>
      </c>
      <c r="D8000" t="s">
        <v>135</v>
      </c>
      <c r="E8000">
        <v>2</v>
      </c>
      <c r="F8000" s="2">
        <v>0.56805555555555554</v>
      </c>
      <c r="G8000">
        <v>5</v>
      </c>
      <c r="H8000">
        <v>5</v>
      </c>
      <c r="I8000">
        <v>2</v>
      </c>
      <c r="J8000">
        <v>3</v>
      </c>
      <c r="K8000" t="s">
        <v>135</v>
      </c>
      <c r="L8000" t="s">
        <v>142</v>
      </c>
      <c r="M8000" t="s">
        <v>28</v>
      </c>
      <c r="N8000">
        <v>148</v>
      </c>
      <c r="O8000">
        <v>4</v>
      </c>
    </row>
    <row r="8001" spans="1:22" x14ac:dyDescent="0.2">
      <c r="A8001">
        <v>2021</v>
      </c>
      <c r="B8001" s="1">
        <v>44220</v>
      </c>
      <c r="C8001" t="s">
        <v>96</v>
      </c>
      <c r="D8001" t="s">
        <v>135</v>
      </c>
      <c r="E8001">
        <v>2</v>
      </c>
      <c r="F8001" s="2">
        <v>0.56805555555555554</v>
      </c>
      <c r="G8001">
        <v>5</v>
      </c>
      <c r="H8001">
        <v>5</v>
      </c>
      <c r="I8001">
        <v>2</v>
      </c>
      <c r="J8001">
        <v>3</v>
      </c>
      <c r="K8001" t="s">
        <v>135</v>
      </c>
      <c r="L8001" t="s">
        <v>142</v>
      </c>
      <c r="M8001" t="s">
        <v>51</v>
      </c>
      <c r="N8001">
        <v>148</v>
      </c>
      <c r="O8001">
        <v>4</v>
      </c>
      <c r="P8001" t="s">
        <v>41</v>
      </c>
      <c r="T8001" t="s">
        <v>143</v>
      </c>
      <c r="U8001">
        <v>156</v>
      </c>
      <c r="V8001">
        <v>5</v>
      </c>
    </row>
    <row r="8002" spans="1:22" x14ac:dyDescent="0.2">
      <c r="A8002">
        <v>2021</v>
      </c>
      <c r="B8002" s="1">
        <v>44220</v>
      </c>
      <c r="C8002" t="s">
        <v>96</v>
      </c>
      <c r="D8002" t="s">
        <v>135</v>
      </c>
      <c r="E8002">
        <v>2</v>
      </c>
      <c r="F8002" s="2">
        <v>0.56666666666666665</v>
      </c>
      <c r="G8002">
        <v>5</v>
      </c>
      <c r="H8002">
        <v>5</v>
      </c>
      <c r="I8002">
        <v>2</v>
      </c>
      <c r="J8002">
        <v>3</v>
      </c>
      <c r="K8002" t="s">
        <v>135</v>
      </c>
      <c r="L8002" t="s">
        <v>142</v>
      </c>
      <c r="M8002" t="s">
        <v>28</v>
      </c>
      <c r="N8002">
        <v>138</v>
      </c>
      <c r="O8002">
        <v>4</v>
      </c>
    </row>
    <row r="8003" spans="1:22" x14ac:dyDescent="0.2">
      <c r="A8003">
        <v>2021</v>
      </c>
      <c r="B8003" s="1">
        <v>44220</v>
      </c>
      <c r="C8003" t="s">
        <v>96</v>
      </c>
      <c r="D8003" t="s">
        <v>135</v>
      </c>
      <c r="E8003">
        <v>2</v>
      </c>
      <c r="F8003" s="2">
        <v>0.56666666666666665</v>
      </c>
      <c r="G8003">
        <v>5</v>
      </c>
      <c r="H8003">
        <v>5</v>
      </c>
      <c r="I8003">
        <v>2</v>
      </c>
      <c r="J8003">
        <v>3</v>
      </c>
      <c r="K8003" t="s">
        <v>135</v>
      </c>
      <c r="L8003" t="s">
        <v>142</v>
      </c>
      <c r="M8003" t="s">
        <v>51</v>
      </c>
      <c r="N8003">
        <v>138</v>
      </c>
      <c r="O8003">
        <v>4</v>
      </c>
      <c r="P8003" t="s">
        <v>43</v>
      </c>
      <c r="T8003" t="s">
        <v>138</v>
      </c>
      <c r="U8003">
        <v>142</v>
      </c>
      <c r="V8003">
        <v>8</v>
      </c>
    </row>
    <row r="8004" spans="1:22" x14ac:dyDescent="0.2">
      <c r="A8004">
        <v>2021</v>
      </c>
      <c r="B8004" s="1">
        <v>44220</v>
      </c>
      <c r="C8004" t="s">
        <v>96</v>
      </c>
      <c r="D8004" t="s">
        <v>135</v>
      </c>
      <c r="E8004">
        <v>2</v>
      </c>
      <c r="F8004" s="2">
        <v>0.56597222222222221</v>
      </c>
      <c r="G8004">
        <v>5</v>
      </c>
      <c r="H8004">
        <v>5</v>
      </c>
      <c r="I8004">
        <v>2</v>
      </c>
      <c r="J8004">
        <v>3</v>
      </c>
      <c r="K8004" t="s">
        <v>96</v>
      </c>
      <c r="L8004" t="s">
        <v>97</v>
      </c>
      <c r="M8004" t="s">
        <v>28</v>
      </c>
      <c r="N8004">
        <v>45</v>
      </c>
      <c r="O8004">
        <v>74</v>
      </c>
    </row>
    <row r="8005" spans="1:22" x14ac:dyDescent="0.2">
      <c r="A8005">
        <v>2021</v>
      </c>
      <c r="B8005" s="1">
        <v>44220</v>
      </c>
      <c r="C8005" t="s">
        <v>96</v>
      </c>
      <c r="D8005" t="s">
        <v>135</v>
      </c>
      <c r="E8005">
        <v>2</v>
      </c>
      <c r="F8005" s="2">
        <v>0.56527777777777777</v>
      </c>
      <c r="G8005">
        <v>5</v>
      </c>
      <c r="H8005">
        <v>5</v>
      </c>
      <c r="I8005">
        <v>2</v>
      </c>
      <c r="J8005">
        <v>3</v>
      </c>
      <c r="K8005" t="s">
        <v>96</v>
      </c>
      <c r="L8005" t="s">
        <v>97</v>
      </c>
      <c r="M8005" t="s">
        <v>51</v>
      </c>
      <c r="N8005">
        <v>50</v>
      </c>
      <c r="O8005">
        <v>74</v>
      </c>
      <c r="P8005" t="s">
        <v>43</v>
      </c>
      <c r="T8005" t="s">
        <v>106</v>
      </c>
      <c r="U8005">
        <v>77</v>
      </c>
      <c r="V8005">
        <v>78</v>
      </c>
    </row>
    <row r="8006" spans="1:22" x14ac:dyDescent="0.2">
      <c r="A8006">
        <v>2021</v>
      </c>
      <c r="B8006" s="1">
        <v>44220</v>
      </c>
      <c r="C8006" t="s">
        <v>96</v>
      </c>
      <c r="D8006" t="s">
        <v>135</v>
      </c>
      <c r="E8006">
        <v>2</v>
      </c>
      <c r="F8006" s="2">
        <v>0.56388888888888888</v>
      </c>
      <c r="G8006">
        <v>5</v>
      </c>
      <c r="H8006">
        <v>5</v>
      </c>
      <c r="I8006">
        <v>2</v>
      </c>
      <c r="J8006">
        <v>3</v>
      </c>
      <c r="K8006" t="s">
        <v>96</v>
      </c>
      <c r="L8006" t="s">
        <v>97</v>
      </c>
      <c r="M8006" t="s">
        <v>28</v>
      </c>
      <c r="N8006">
        <v>70</v>
      </c>
      <c r="O8006">
        <v>78</v>
      </c>
    </row>
    <row r="8007" spans="1:22" x14ac:dyDescent="0.2">
      <c r="A8007">
        <v>2021</v>
      </c>
      <c r="B8007" s="1">
        <v>44220</v>
      </c>
      <c r="C8007" t="s">
        <v>96</v>
      </c>
      <c r="D8007" t="s">
        <v>135</v>
      </c>
      <c r="E8007">
        <v>2</v>
      </c>
      <c r="F8007" s="2">
        <v>0.56388888888888888</v>
      </c>
      <c r="G8007">
        <v>5</v>
      </c>
      <c r="H8007">
        <v>5</v>
      </c>
      <c r="I8007">
        <v>2</v>
      </c>
      <c r="J8007">
        <v>3</v>
      </c>
      <c r="K8007" t="s">
        <v>96</v>
      </c>
      <c r="L8007" t="s">
        <v>97</v>
      </c>
      <c r="M8007" t="s">
        <v>40</v>
      </c>
      <c r="N8007">
        <v>70</v>
      </c>
      <c r="O8007">
        <v>78</v>
      </c>
      <c r="P8007" t="s">
        <v>43</v>
      </c>
      <c r="T8007" t="s">
        <v>106</v>
      </c>
      <c r="U8007">
        <v>91</v>
      </c>
      <c r="V8007">
        <v>73</v>
      </c>
    </row>
    <row r="8008" spans="1:22" x14ac:dyDescent="0.2">
      <c r="A8008">
        <v>2021</v>
      </c>
      <c r="B8008" s="1">
        <v>44220</v>
      </c>
      <c r="C8008" t="s">
        <v>96</v>
      </c>
      <c r="D8008" t="s">
        <v>135</v>
      </c>
      <c r="E8008">
        <v>2</v>
      </c>
      <c r="F8008" s="2">
        <v>0.56319444444444444</v>
      </c>
      <c r="G8008">
        <v>5</v>
      </c>
      <c r="H8008">
        <v>5</v>
      </c>
      <c r="I8008">
        <v>2</v>
      </c>
      <c r="J8008">
        <v>3</v>
      </c>
      <c r="K8008" t="s">
        <v>96</v>
      </c>
      <c r="L8008" t="s">
        <v>106</v>
      </c>
      <c r="M8008" t="s">
        <v>40</v>
      </c>
      <c r="N8008">
        <v>94</v>
      </c>
      <c r="O8008">
        <v>73</v>
      </c>
      <c r="P8008" t="s">
        <v>43</v>
      </c>
      <c r="T8008" t="s">
        <v>97</v>
      </c>
      <c r="U8008">
        <v>101</v>
      </c>
      <c r="V8008">
        <v>75</v>
      </c>
    </row>
    <row r="8009" spans="1:22" x14ac:dyDescent="0.2">
      <c r="A8009">
        <v>2021</v>
      </c>
      <c r="B8009" s="1">
        <v>44220</v>
      </c>
      <c r="C8009" t="s">
        <v>96</v>
      </c>
      <c r="D8009" t="s">
        <v>135</v>
      </c>
      <c r="E8009">
        <v>2</v>
      </c>
      <c r="F8009" s="2">
        <v>0.5625</v>
      </c>
      <c r="G8009">
        <v>5</v>
      </c>
      <c r="H8009">
        <v>5</v>
      </c>
      <c r="I8009">
        <v>2</v>
      </c>
      <c r="J8009">
        <v>3</v>
      </c>
      <c r="K8009" t="s">
        <v>96</v>
      </c>
      <c r="L8009" t="s">
        <v>97</v>
      </c>
      <c r="M8009" t="s">
        <v>29</v>
      </c>
      <c r="N8009">
        <v>125</v>
      </c>
      <c r="O8009">
        <v>70</v>
      </c>
      <c r="P8009" t="s">
        <v>30</v>
      </c>
      <c r="T8009" t="s">
        <v>142</v>
      </c>
    </row>
    <row r="8010" spans="1:22" x14ac:dyDescent="0.2">
      <c r="A8010">
        <v>2021</v>
      </c>
      <c r="B8010" s="1">
        <v>44220</v>
      </c>
      <c r="C8010" t="s">
        <v>96</v>
      </c>
      <c r="D8010" t="s">
        <v>135</v>
      </c>
      <c r="E8010">
        <v>2</v>
      </c>
      <c r="F8010" s="2">
        <v>0.56180555555555556</v>
      </c>
      <c r="G8010">
        <v>5</v>
      </c>
      <c r="H8010">
        <v>5</v>
      </c>
      <c r="I8010">
        <v>2</v>
      </c>
      <c r="J8010">
        <v>3</v>
      </c>
      <c r="K8010" t="s">
        <v>96</v>
      </c>
      <c r="L8010" t="s">
        <v>97</v>
      </c>
      <c r="M8010" t="s">
        <v>32</v>
      </c>
      <c r="N8010">
        <v>155</v>
      </c>
      <c r="O8010">
        <v>68</v>
      </c>
      <c r="P8010" t="s">
        <v>84</v>
      </c>
      <c r="Q8010" t="s">
        <v>34</v>
      </c>
      <c r="R8010" t="s">
        <v>36</v>
      </c>
      <c r="S8010" t="s">
        <v>36</v>
      </c>
    </row>
    <row r="8011" spans="1:22" x14ac:dyDescent="0.2">
      <c r="A8011">
        <v>2021</v>
      </c>
      <c r="B8011" s="1">
        <v>44220</v>
      </c>
      <c r="C8011" t="s">
        <v>96</v>
      </c>
      <c r="D8011" t="s">
        <v>135</v>
      </c>
      <c r="E8011">
        <v>2</v>
      </c>
      <c r="F8011" s="2">
        <v>0.56041666666666667</v>
      </c>
      <c r="G8011">
        <v>5</v>
      </c>
      <c r="H8011">
        <v>5</v>
      </c>
      <c r="I8011">
        <v>2</v>
      </c>
      <c r="J8011">
        <v>3</v>
      </c>
      <c r="K8011" t="s">
        <v>96</v>
      </c>
      <c r="L8011" t="s">
        <v>97</v>
      </c>
      <c r="M8011" t="s">
        <v>24</v>
      </c>
      <c r="N8011">
        <v>169</v>
      </c>
      <c r="O8011">
        <v>65</v>
      </c>
      <c r="P8011" t="s">
        <v>25</v>
      </c>
      <c r="T8011" t="s">
        <v>138</v>
      </c>
    </row>
    <row r="8012" spans="1:22" x14ac:dyDescent="0.2">
      <c r="A8012">
        <v>2021</v>
      </c>
      <c r="B8012" s="1">
        <v>44220</v>
      </c>
      <c r="C8012" t="s">
        <v>96</v>
      </c>
      <c r="D8012" t="s">
        <v>135</v>
      </c>
      <c r="E8012">
        <v>2</v>
      </c>
      <c r="F8012" s="2">
        <v>0.55833333333333335</v>
      </c>
      <c r="G8012">
        <v>5</v>
      </c>
      <c r="H8012">
        <v>5</v>
      </c>
      <c r="I8012">
        <v>2</v>
      </c>
      <c r="J8012">
        <v>3</v>
      </c>
      <c r="K8012" t="s">
        <v>96</v>
      </c>
      <c r="L8012" t="s">
        <v>99</v>
      </c>
      <c r="M8012" t="s">
        <v>28</v>
      </c>
      <c r="N8012">
        <v>126</v>
      </c>
      <c r="O8012">
        <v>1</v>
      </c>
    </row>
    <row r="8013" spans="1:22" x14ac:dyDescent="0.2">
      <c r="A8013">
        <v>2021</v>
      </c>
      <c r="B8013" s="1">
        <v>44220</v>
      </c>
      <c r="C8013" t="s">
        <v>96</v>
      </c>
      <c r="D8013" t="s">
        <v>135</v>
      </c>
      <c r="E8013">
        <v>2</v>
      </c>
      <c r="F8013" s="2">
        <v>0.55833333333333335</v>
      </c>
      <c r="G8013">
        <v>5</v>
      </c>
      <c r="H8013">
        <v>5</v>
      </c>
      <c r="I8013">
        <v>2</v>
      </c>
      <c r="J8013">
        <v>3</v>
      </c>
      <c r="K8013" t="s">
        <v>96</v>
      </c>
      <c r="L8013" t="s">
        <v>99</v>
      </c>
      <c r="M8013" t="s">
        <v>51</v>
      </c>
      <c r="N8013">
        <v>126</v>
      </c>
      <c r="O8013">
        <v>1</v>
      </c>
      <c r="P8013" t="s">
        <v>41</v>
      </c>
      <c r="T8013" t="s">
        <v>126</v>
      </c>
      <c r="U8013">
        <v>132</v>
      </c>
      <c r="V8013">
        <v>16</v>
      </c>
    </row>
    <row r="8014" spans="1:22" x14ac:dyDescent="0.2">
      <c r="A8014">
        <v>2021</v>
      </c>
      <c r="B8014" s="1">
        <v>44220</v>
      </c>
      <c r="C8014" t="s">
        <v>96</v>
      </c>
      <c r="D8014" t="s">
        <v>135</v>
      </c>
      <c r="E8014">
        <v>2</v>
      </c>
      <c r="F8014" s="2">
        <v>0.55625000000000002</v>
      </c>
      <c r="G8014">
        <v>5</v>
      </c>
      <c r="H8014">
        <v>5</v>
      </c>
      <c r="I8014">
        <v>2</v>
      </c>
      <c r="J8014">
        <v>3</v>
      </c>
      <c r="K8014" t="s">
        <v>135</v>
      </c>
      <c r="L8014" t="s">
        <v>181</v>
      </c>
      <c r="M8014" t="s">
        <v>28</v>
      </c>
      <c r="N8014">
        <v>1</v>
      </c>
      <c r="O8014">
        <v>47</v>
      </c>
    </row>
    <row r="8015" spans="1:22" x14ac:dyDescent="0.2">
      <c r="A8015">
        <v>2021</v>
      </c>
      <c r="B8015" s="1">
        <v>44220</v>
      </c>
      <c r="C8015" t="s">
        <v>96</v>
      </c>
      <c r="D8015" t="s">
        <v>135</v>
      </c>
      <c r="E8015">
        <v>2</v>
      </c>
      <c r="F8015" s="2">
        <v>0.55625000000000002</v>
      </c>
      <c r="G8015">
        <v>5</v>
      </c>
      <c r="H8015">
        <v>5</v>
      </c>
      <c r="I8015">
        <v>2</v>
      </c>
      <c r="J8015">
        <v>3</v>
      </c>
      <c r="K8015" t="s">
        <v>135</v>
      </c>
      <c r="L8015" t="s">
        <v>181</v>
      </c>
      <c r="M8015" t="s">
        <v>40</v>
      </c>
      <c r="N8015">
        <v>1</v>
      </c>
      <c r="O8015">
        <v>47</v>
      </c>
      <c r="P8015" t="s">
        <v>41</v>
      </c>
      <c r="T8015" t="s">
        <v>142</v>
      </c>
      <c r="U8015">
        <v>1</v>
      </c>
      <c r="V8015">
        <v>47</v>
      </c>
    </row>
    <row r="8016" spans="1:22" x14ac:dyDescent="0.2">
      <c r="A8016">
        <v>2021</v>
      </c>
      <c r="B8016" s="1">
        <v>44220</v>
      </c>
      <c r="C8016" t="s">
        <v>96</v>
      </c>
      <c r="D8016" t="s">
        <v>135</v>
      </c>
      <c r="E8016">
        <v>2</v>
      </c>
      <c r="F8016" s="2">
        <v>0.55208333333333337</v>
      </c>
      <c r="G8016">
        <v>5</v>
      </c>
      <c r="H8016">
        <v>5</v>
      </c>
      <c r="I8016">
        <v>2</v>
      </c>
      <c r="J8016">
        <v>3</v>
      </c>
      <c r="K8016" t="s">
        <v>135</v>
      </c>
      <c r="L8016" t="s">
        <v>142</v>
      </c>
      <c r="M8016" t="s">
        <v>48</v>
      </c>
      <c r="N8016">
        <v>106</v>
      </c>
      <c r="O8016">
        <v>79</v>
      </c>
      <c r="P8016" t="s">
        <v>49</v>
      </c>
    </row>
    <row r="8017" spans="1:22" x14ac:dyDescent="0.2">
      <c r="A8017">
        <v>2021</v>
      </c>
      <c r="B8017" s="1">
        <v>44220</v>
      </c>
      <c r="C8017" t="s">
        <v>96</v>
      </c>
      <c r="D8017" t="s">
        <v>135</v>
      </c>
      <c r="E8017">
        <v>2</v>
      </c>
      <c r="F8017" s="2">
        <v>0.55208333333333337</v>
      </c>
      <c r="G8017">
        <v>5</v>
      </c>
      <c r="H8017">
        <v>5</v>
      </c>
      <c r="I8017">
        <v>2</v>
      </c>
      <c r="J8017">
        <v>3</v>
      </c>
      <c r="K8017" t="s">
        <v>135</v>
      </c>
      <c r="L8017" t="s">
        <v>142</v>
      </c>
      <c r="M8017" t="s">
        <v>29</v>
      </c>
      <c r="N8017">
        <v>106</v>
      </c>
      <c r="O8017">
        <v>79</v>
      </c>
      <c r="P8017" t="s">
        <v>71</v>
      </c>
      <c r="T8017" t="s">
        <v>99</v>
      </c>
    </row>
    <row r="8018" spans="1:22" x14ac:dyDescent="0.2">
      <c r="A8018">
        <v>2021</v>
      </c>
      <c r="B8018" s="1">
        <v>44220</v>
      </c>
      <c r="C8018" t="s">
        <v>96</v>
      </c>
      <c r="D8018" t="s">
        <v>135</v>
      </c>
      <c r="E8018">
        <v>2</v>
      </c>
      <c r="F8018" s="2">
        <v>0.5493055555555556</v>
      </c>
      <c r="G8018">
        <v>5</v>
      </c>
      <c r="H8018">
        <v>5</v>
      </c>
      <c r="I8018">
        <v>2</v>
      </c>
      <c r="J8018">
        <v>3</v>
      </c>
      <c r="K8018" t="s">
        <v>96</v>
      </c>
      <c r="L8018" t="s">
        <v>100</v>
      </c>
      <c r="M8018" t="s">
        <v>28</v>
      </c>
      <c r="N8018">
        <v>7</v>
      </c>
      <c r="O8018">
        <v>24</v>
      </c>
    </row>
    <row r="8019" spans="1:22" x14ac:dyDescent="0.2">
      <c r="A8019">
        <v>2021</v>
      </c>
      <c r="B8019" s="1">
        <v>44220</v>
      </c>
      <c r="C8019" t="s">
        <v>96</v>
      </c>
      <c r="D8019" t="s">
        <v>135</v>
      </c>
      <c r="E8019">
        <v>2</v>
      </c>
      <c r="F8019" s="2">
        <v>0.54791666666666672</v>
      </c>
      <c r="G8019">
        <v>5</v>
      </c>
      <c r="H8019">
        <v>5</v>
      </c>
      <c r="I8019">
        <v>2</v>
      </c>
      <c r="J8019">
        <v>3</v>
      </c>
      <c r="K8019" t="s">
        <v>96</v>
      </c>
      <c r="L8019" t="s">
        <v>100</v>
      </c>
      <c r="M8019" t="s">
        <v>51</v>
      </c>
      <c r="N8019">
        <v>14</v>
      </c>
      <c r="O8019">
        <v>18</v>
      </c>
      <c r="P8019" t="s">
        <v>43</v>
      </c>
      <c r="T8019" t="s">
        <v>126</v>
      </c>
      <c r="U8019">
        <v>31</v>
      </c>
      <c r="V8019">
        <v>5</v>
      </c>
    </row>
    <row r="8020" spans="1:22" x14ac:dyDescent="0.2">
      <c r="A8020">
        <v>2021</v>
      </c>
      <c r="B8020" s="1">
        <v>44220</v>
      </c>
      <c r="C8020" t="s">
        <v>96</v>
      </c>
      <c r="D8020" t="s">
        <v>135</v>
      </c>
      <c r="E8020">
        <v>2</v>
      </c>
      <c r="F8020" s="2">
        <v>0.5444444444444444</v>
      </c>
      <c r="G8020">
        <v>5</v>
      </c>
      <c r="H8020">
        <v>5</v>
      </c>
      <c r="I8020">
        <v>2</v>
      </c>
      <c r="J8020">
        <v>3</v>
      </c>
      <c r="K8020" t="s">
        <v>135</v>
      </c>
      <c r="L8020" t="s">
        <v>158</v>
      </c>
      <c r="M8020" t="s">
        <v>28</v>
      </c>
      <c r="N8020">
        <v>80</v>
      </c>
      <c r="O8020">
        <v>79</v>
      </c>
    </row>
    <row r="8021" spans="1:22" x14ac:dyDescent="0.2">
      <c r="A8021">
        <v>2021</v>
      </c>
      <c r="B8021" s="1">
        <v>44220</v>
      </c>
      <c r="C8021" t="s">
        <v>96</v>
      </c>
      <c r="D8021" t="s">
        <v>135</v>
      </c>
      <c r="E8021">
        <v>2</v>
      </c>
      <c r="F8021" s="2">
        <v>0.5444444444444444</v>
      </c>
      <c r="G8021">
        <v>5</v>
      </c>
      <c r="H8021">
        <v>5</v>
      </c>
      <c r="I8021">
        <v>2</v>
      </c>
      <c r="J8021">
        <v>3</v>
      </c>
      <c r="K8021" t="s">
        <v>135</v>
      </c>
      <c r="L8021" t="s">
        <v>158</v>
      </c>
      <c r="M8021" t="s">
        <v>51</v>
      </c>
      <c r="N8021">
        <v>80</v>
      </c>
      <c r="O8021">
        <v>79</v>
      </c>
      <c r="P8021" t="s">
        <v>41</v>
      </c>
      <c r="T8021" t="s">
        <v>153</v>
      </c>
      <c r="U8021">
        <v>94</v>
      </c>
      <c r="V8021">
        <v>69</v>
      </c>
    </row>
    <row r="8022" spans="1:22" x14ac:dyDescent="0.2">
      <c r="A8022">
        <v>2021</v>
      </c>
      <c r="B8022" s="1">
        <v>44220</v>
      </c>
      <c r="C8022" t="s">
        <v>96</v>
      </c>
      <c r="D8022" t="s">
        <v>135</v>
      </c>
      <c r="E8022">
        <v>2</v>
      </c>
      <c r="F8022" s="2">
        <v>0.54305555555555551</v>
      </c>
      <c r="G8022">
        <v>5</v>
      </c>
      <c r="H8022">
        <v>5</v>
      </c>
      <c r="I8022">
        <v>2</v>
      </c>
      <c r="J8022">
        <v>3</v>
      </c>
      <c r="K8022" t="s">
        <v>96</v>
      </c>
      <c r="L8022" t="s">
        <v>126</v>
      </c>
      <c r="M8022" t="s">
        <v>28</v>
      </c>
      <c r="N8022">
        <v>88</v>
      </c>
      <c r="O8022">
        <v>6</v>
      </c>
    </row>
    <row r="8023" spans="1:22" x14ac:dyDescent="0.2">
      <c r="A8023">
        <v>2021</v>
      </c>
      <c r="B8023" s="1">
        <v>44220</v>
      </c>
      <c r="C8023" t="s">
        <v>96</v>
      </c>
      <c r="D8023" t="s">
        <v>135</v>
      </c>
      <c r="E8023">
        <v>2</v>
      </c>
      <c r="F8023" s="2">
        <v>0.54166666666666663</v>
      </c>
      <c r="G8023">
        <v>5</v>
      </c>
      <c r="H8023">
        <v>5</v>
      </c>
      <c r="I8023">
        <v>2</v>
      </c>
      <c r="J8023">
        <v>3</v>
      </c>
      <c r="K8023" t="s">
        <v>96</v>
      </c>
      <c r="L8023" t="s">
        <v>126</v>
      </c>
      <c r="M8023" t="s">
        <v>29</v>
      </c>
      <c r="N8023">
        <v>126</v>
      </c>
      <c r="O8023">
        <v>8</v>
      </c>
      <c r="P8023" t="s">
        <v>30</v>
      </c>
      <c r="T8023" t="s">
        <v>153</v>
      </c>
    </row>
    <row r="8024" spans="1:22" x14ac:dyDescent="0.2">
      <c r="A8024">
        <v>2021</v>
      </c>
      <c r="B8024" s="1">
        <v>44220</v>
      </c>
      <c r="C8024" t="s">
        <v>96</v>
      </c>
      <c r="D8024" t="s">
        <v>135</v>
      </c>
      <c r="E8024">
        <v>2</v>
      </c>
      <c r="F8024" s="2">
        <v>0.53888888888888886</v>
      </c>
      <c r="G8024">
        <v>5</v>
      </c>
      <c r="H8024">
        <v>5</v>
      </c>
      <c r="I8024">
        <v>2</v>
      </c>
      <c r="J8024">
        <v>3</v>
      </c>
      <c r="K8024" t="s">
        <v>96</v>
      </c>
      <c r="L8024" t="s">
        <v>111</v>
      </c>
      <c r="M8024" t="s">
        <v>28</v>
      </c>
      <c r="N8024">
        <v>171</v>
      </c>
      <c r="O8024">
        <v>36</v>
      </c>
    </row>
    <row r="8025" spans="1:22" x14ac:dyDescent="0.2">
      <c r="A8025">
        <v>2021</v>
      </c>
      <c r="B8025" s="1">
        <v>44220</v>
      </c>
      <c r="C8025" t="s">
        <v>96</v>
      </c>
      <c r="D8025" t="s">
        <v>135</v>
      </c>
      <c r="E8025">
        <v>2</v>
      </c>
      <c r="F8025" s="2">
        <v>0.53888888888888886</v>
      </c>
      <c r="G8025">
        <v>5</v>
      </c>
      <c r="H8025">
        <v>5</v>
      </c>
      <c r="I8025">
        <v>2</v>
      </c>
      <c r="J8025">
        <v>3</v>
      </c>
      <c r="K8025" t="s">
        <v>96</v>
      </c>
      <c r="L8025" t="s">
        <v>111</v>
      </c>
      <c r="M8025" t="s">
        <v>32</v>
      </c>
      <c r="N8025">
        <v>171</v>
      </c>
      <c r="O8025">
        <v>36</v>
      </c>
      <c r="P8025" t="s">
        <v>33</v>
      </c>
      <c r="Q8025" t="s">
        <v>34</v>
      </c>
      <c r="R8025" t="s">
        <v>35</v>
      </c>
      <c r="S8025" t="s">
        <v>36</v>
      </c>
    </row>
    <row r="8026" spans="1:22" x14ac:dyDescent="0.2">
      <c r="A8026">
        <v>2021</v>
      </c>
      <c r="B8026" s="1">
        <v>44220</v>
      </c>
      <c r="C8026" t="s">
        <v>96</v>
      </c>
      <c r="D8026" t="s">
        <v>135</v>
      </c>
      <c r="E8026">
        <v>2</v>
      </c>
      <c r="F8026" s="2">
        <v>0.53749999999999998</v>
      </c>
      <c r="G8026">
        <v>5</v>
      </c>
      <c r="H8026">
        <v>5</v>
      </c>
      <c r="I8026">
        <v>2</v>
      </c>
      <c r="J8026">
        <v>3</v>
      </c>
      <c r="K8026" t="s">
        <v>96</v>
      </c>
      <c r="L8026" t="s">
        <v>111</v>
      </c>
      <c r="M8026" t="s">
        <v>28</v>
      </c>
      <c r="N8026">
        <v>196</v>
      </c>
      <c r="O8026">
        <v>21</v>
      </c>
    </row>
    <row r="8027" spans="1:22" x14ac:dyDescent="0.2">
      <c r="A8027">
        <v>2021</v>
      </c>
      <c r="B8027" s="1">
        <v>44220</v>
      </c>
      <c r="C8027" t="s">
        <v>96</v>
      </c>
      <c r="D8027" t="s">
        <v>135</v>
      </c>
      <c r="E8027">
        <v>2</v>
      </c>
      <c r="F8027" s="2">
        <v>0.53611111111111109</v>
      </c>
      <c r="G8027">
        <v>5</v>
      </c>
      <c r="H8027">
        <v>5</v>
      </c>
      <c r="I8027">
        <v>2</v>
      </c>
      <c r="J8027">
        <v>3</v>
      </c>
      <c r="K8027" t="s">
        <v>96</v>
      </c>
      <c r="L8027" t="s">
        <v>111</v>
      </c>
      <c r="M8027" t="s">
        <v>32</v>
      </c>
      <c r="N8027">
        <v>179</v>
      </c>
      <c r="O8027">
        <v>17</v>
      </c>
      <c r="P8027" t="s">
        <v>84</v>
      </c>
      <c r="Q8027" t="s">
        <v>34</v>
      </c>
      <c r="R8027" t="s">
        <v>36</v>
      </c>
      <c r="S8027" t="s">
        <v>36</v>
      </c>
    </row>
    <row r="8028" spans="1:22" x14ac:dyDescent="0.2">
      <c r="A8028">
        <v>2021</v>
      </c>
      <c r="B8028" s="1">
        <v>44220</v>
      </c>
      <c r="C8028" t="s">
        <v>96</v>
      </c>
      <c r="D8028" t="s">
        <v>135</v>
      </c>
      <c r="E8028">
        <v>2</v>
      </c>
      <c r="F8028" s="2">
        <v>0.53541666666666665</v>
      </c>
      <c r="G8028">
        <v>5</v>
      </c>
      <c r="H8028">
        <v>5</v>
      </c>
      <c r="I8028">
        <v>2</v>
      </c>
      <c r="J8028">
        <v>3</v>
      </c>
      <c r="K8028" t="s">
        <v>96</v>
      </c>
      <c r="L8028" t="s">
        <v>110</v>
      </c>
      <c r="M8028" t="s">
        <v>24</v>
      </c>
      <c r="N8028">
        <v>169</v>
      </c>
      <c r="O8028">
        <v>21</v>
      </c>
      <c r="P8028" t="s">
        <v>25</v>
      </c>
      <c r="T8028" t="s">
        <v>151</v>
      </c>
    </row>
    <row r="8029" spans="1:22" x14ac:dyDescent="0.2">
      <c r="A8029">
        <v>2021</v>
      </c>
      <c r="B8029" s="1">
        <v>44220</v>
      </c>
      <c r="C8029" t="s">
        <v>96</v>
      </c>
      <c r="D8029" t="s">
        <v>135</v>
      </c>
      <c r="E8029">
        <v>2</v>
      </c>
      <c r="F8029" s="2">
        <v>0.53472222222222221</v>
      </c>
      <c r="G8029">
        <v>5</v>
      </c>
      <c r="H8029">
        <v>5</v>
      </c>
      <c r="I8029">
        <v>2</v>
      </c>
      <c r="J8029">
        <v>3</v>
      </c>
      <c r="K8029" t="s">
        <v>96</v>
      </c>
      <c r="L8029" t="s">
        <v>113</v>
      </c>
      <c r="M8029" t="s">
        <v>28</v>
      </c>
      <c r="N8029">
        <v>162</v>
      </c>
      <c r="O8029">
        <v>9</v>
      </c>
    </row>
    <row r="8030" spans="1:22" x14ac:dyDescent="0.2">
      <c r="A8030">
        <v>2021</v>
      </c>
      <c r="B8030" s="1">
        <v>44220</v>
      </c>
      <c r="C8030" t="s">
        <v>96</v>
      </c>
      <c r="D8030" t="s">
        <v>135</v>
      </c>
      <c r="E8030">
        <v>2</v>
      </c>
      <c r="F8030" s="2">
        <v>0.53402777777777777</v>
      </c>
      <c r="G8030">
        <v>5</v>
      </c>
      <c r="H8030">
        <v>5</v>
      </c>
      <c r="I8030">
        <v>2</v>
      </c>
      <c r="J8030">
        <v>3</v>
      </c>
      <c r="K8030" t="s">
        <v>96</v>
      </c>
      <c r="L8030" t="s">
        <v>113</v>
      </c>
      <c r="M8030" t="s">
        <v>40</v>
      </c>
      <c r="N8030">
        <v>154</v>
      </c>
      <c r="O8030">
        <v>15</v>
      </c>
      <c r="P8030" t="s">
        <v>43</v>
      </c>
      <c r="T8030" t="s">
        <v>116</v>
      </c>
      <c r="U8030">
        <v>132</v>
      </c>
      <c r="V8030">
        <v>8</v>
      </c>
    </row>
    <row r="8031" spans="1:22" x14ac:dyDescent="0.2">
      <c r="A8031">
        <v>2021</v>
      </c>
      <c r="B8031" s="1">
        <v>44220</v>
      </c>
      <c r="C8031" t="s">
        <v>96</v>
      </c>
      <c r="D8031" t="s">
        <v>135</v>
      </c>
      <c r="E8031">
        <v>2</v>
      </c>
      <c r="F8031" s="2">
        <v>0.53263888888888888</v>
      </c>
      <c r="G8031">
        <v>5</v>
      </c>
      <c r="H8031">
        <v>5</v>
      </c>
      <c r="I8031">
        <v>2</v>
      </c>
      <c r="J8031">
        <v>3</v>
      </c>
      <c r="K8031" t="s">
        <v>96</v>
      </c>
      <c r="L8031" t="s">
        <v>116</v>
      </c>
      <c r="M8031" t="s">
        <v>51</v>
      </c>
      <c r="N8031">
        <v>161</v>
      </c>
      <c r="O8031">
        <v>6</v>
      </c>
      <c r="P8031" t="s">
        <v>41</v>
      </c>
      <c r="T8031" t="s">
        <v>111</v>
      </c>
      <c r="U8031">
        <v>196</v>
      </c>
      <c r="V8031">
        <v>65</v>
      </c>
    </row>
    <row r="8032" spans="1:22" x14ac:dyDescent="0.2">
      <c r="A8032">
        <v>2021</v>
      </c>
      <c r="B8032" s="1">
        <v>44220</v>
      </c>
      <c r="C8032" t="s">
        <v>96</v>
      </c>
      <c r="D8032" t="s">
        <v>135</v>
      </c>
      <c r="E8032">
        <v>2</v>
      </c>
      <c r="F8032" s="2">
        <v>0.53055555555555556</v>
      </c>
      <c r="G8032">
        <v>5</v>
      </c>
      <c r="H8032">
        <v>5</v>
      </c>
      <c r="I8032">
        <v>2</v>
      </c>
      <c r="J8032">
        <v>3</v>
      </c>
      <c r="K8032" t="s">
        <v>135</v>
      </c>
      <c r="L8032" t="s">
        <v>158</v>
      </c>
      <c r="M8032" t="s">
        <v>46</v>
      </c>
      <c r="N8032">
        <v>2</v>
      </c>
      <c r="O8032">
        <v>23</v>
      </c>
    </row>
    <row r="8033" spans="1:22" x14ac:dyDescent="0.2">
      <c r="A8033">
        <v>2021</v>
      </c>
      <c r="B8033" s="1">
        <v>44220</v>
      </c>
      <c r="C8033" t="s">
        <v>96</v>
      </c>
      <c r="D8033" t="s">
        <v>135</v>
      </c>
      <c r="E8033">
        <v>2</v>
      </c>
      <c r="F8033" s="2">
        <v>0.53055555555555556</v>
      </c>
      <c r="G8033">
        <v>5</v>
      </c>
      <c r="H8033">
        <v>5</v>
      </c>
      <c r="I8033">
        <v>2</v>
      </c>
      <c r="J8033">
        <v>3</v>
      </c>
      <c r="K8033" t="s">
        <v>135</v>
      </c>
      <c r="L8033" t="s">
        <v>158</v>
      </c>
      <c r="M8033" t="s">
        <v>51</v>
      </c>
      <c r="N8033">
        <v>2</v>
      </c>
      <c r="O8033">
        <v>23</v>
      </c>
      <c r="P8033" t="s">
        <v>41</v>
      </c>
      <c r="T8033" t="s">
        <v>170</v>
      </c>
      <c r="U8033">
        <v>34</v>
      </c>
      <c r="V8033">
        <v>8</v>
      </c>
    </row>
    <row r="8034" spans="1:22" x14ac:dyDescent="0.2">
      <c r="A8034">
        <v>2021</v>
      </c>
      <c r="B8034" s="1">
        <v>44220</v>
      </c>
      <c r="C8034" t="s">
        <v>96</v>
      </c>
      <c r="D8034" t="s">
        <v>135</v>
      </c>
      <c r="E8034">
        <v>2</v>
      </c>
      <c r="F8034" s="2">
        <v>0.52986111111111112</v>
      </c>
      <c r="G8034">
        <v>5</v>
      </c>
      <c r="H8034">
        <v>5</v>
      </c>
      <c r="I8034">
        <v>2</v>
      </c>
      <c r="J8034">
        <v>3</v>
      </c>
      <c r="K8034" t="s">
        <v>96</v>
      </c>
      <c r="L8034" t="s">
        <v>115</v>
      </c>
      <c r="M8034" t="s">
        <v>46</v>
      </c>
      <c r="N8034">
        <v>164</v>
      </c>
      <c r="O8034">
        <v>81</v>
      </c>
    </row>
    <row r="8035" spans="1:22" x14ac:dyDescent="0.2">
      <c r="A8035">
        <v>2021</v>
      </c>
      <c r="B8035" s="1">
        <v>44220</v>
      </c>
      <c r="C8035" t="s">
        <v>96</v>
      </c>
      <c r="D8035" t="s">
        <v>135</v>
      </c>
      <c r="E8035">
        <v>2</v>
      </c>
      <c r="F8035" s="2">
        <v>0.52708333333333335</v>
      </c>
      <c r="G8035">
        <v>5</v>
      </c>
      <c r="H8035">
        <v>5</v>
      </c>
      <c r="I8035">
        <v>2</v>
      </c>
      <c r="J8035">
        <v>3</v>
      </c>
      <c r="K8035" t="s">
        <v>96</v>
      </c>
      <c r="L8035" t="s">
        <v>115</v>
      </c>
      <c r="M8035" t="s">
        <v>40</v>
      </c>
      <c r="N8035">
        <v>191</v>
      </c>
      <c r="O8035">
        <v>71</v>
      </c>
      <c r="P8035" t="s">
        <v>43</v>
      </c>
      <c r="T8035" t="s">
        <v>110</v>
      </c>
      <c r="U8035">
        <v>155</v>
      </c>
      <c r="V8035">
        <v>49</v>
      </c>
    </row>
    <row r="8036" spans="1:22" x14ac:dyDescent="0.2">
      <c r="A8036">
        <v>2021</v>
      </c>
      <c r="B8036" s="1">
        <v>44220</v>
      </c>
      <c r="C8036" t="s">
        <v>96</v>
      </c>
      <c r="D8036" t="s">
        <v>135</v>
      </c>
      <c r="E8036">
        <v>2</v>
      </c>
      <c r="F8036" s="2">
        <v>0.52638888888888891</v>
      </c>
      <c r="G8036">
        <v>5</v>
      </c>
      <c r="H8036">
        <v>5</v>
      </c>
      <c r="I8036">
        <v>2</v>
      </c>
      <c r="J8036">
        <v>3</v>
      </c>
      <c r="K8036" t="s">
        <v>96</v>
      </c>
      <c r="L8036" t="s">
        <v>110</v>
      </c>
      <c r="M8036" t="s">
        <v>32</v>
      </c>
      <c r="N8036">
        <v>164</v>
      </c>
      <c r="O8036">
        <v>47</v>
      </c>
      <c r="P8036" t="s">
        <v>84</v>
      </c>
      <c r="Q8036" t="s">
        <v>34</v>
      </c>
      <c r="R8036" t="s">
        <v>35</v>
      </c>
      <c r="S8036" t="s">
        <v>36</v>
      </c>
    </row>
    <row r="8037" spans="1:22" x14ac:dyDescent="0.2">
      <c r="A8037">
        <v>2021</v>
      </c>
      <c r="B8037" s="1">
        <v>44220</v>
      </c>
      <c r="C8037" t="s">
        <v>96</v>
      </c>
      <c r="D8037" t="s">
        <v>135</v>
      </c>
      <c r="E8037">
        <v>2</v>
      </c>
      <c r="F8037" s="2">
        <v>0.52500000000000002</v>
      </c>
      <c r="G8037">
        <v>5</v>
      </c>
      <c r="H8037">
        <v>5</v>
      </c>
      <c r="I8037">
        <v>2</v>
      </c>
      <c r="J8037">
        <v>3</v>
      </c>
      <c r="K8037" t="s">
        <v>135</v>
      </c>
      <c r="L8037" t="s">
        <v>170</v>
      </c>
      <c r="M8037" t="s">
        <v>28</v>
      </c>
      <c r="N8037">
        <v>28</v>
      </c>
      <c r="O8037">
        <v>35</v>
      </c>
    </row>
    <row r="8038" spans="1:22" x14ac:dyDescent="0.2">
      <c r="A8038">
        <v>2021</v>
      </c>
      <c r="B8038" s="1">
        <v>44220</v>
      </c>
      <c r="C8038" t="s">
        <v>96</v>
      </c>
      <c r="D8038" t="s">
        <v>135</v>
      </c>
      <c r="E8038">
        <v>2</v>
      </c>
      <c r="F8038" s="2">
        <v>0.52500000000000002</v>
      </c>
      <c r="G8038">
        <v>5</v>
      </c>
      <c r="H8038">
        <v>5</v>
      </c>
      <c r="I8038">
        <v>2</v>
      </c>
      <c r="J8038">
        <v>3</v>
      </c>
      <c r="K8038" t="s">
        <v>135</v>
      </c>
      <c r="L8038" t="s">
        <v>170</v>
      </c>
      <c r="M8038" t="s">
        <v>51</v>
      </c>
      <c r="N8038">
        <v>28</v>
      </c>
      <c r="O8038">
        <v>35</v>
      </c>
      <c r="P8038" t="s">
        <v>41</v>
      </c>
      <c r="T8038" t="s">
        <v>151</v>
      </c>
      <c r="U8038">
        <v>55</v>
      </c>
      <c r="V8038">
        <v>38</v>
      </c>
    </row>
    <row r="8039" spans="1:22" x14ac:dyDescent="0.2">
      <c r="A8039">
        <v>2021</v>
      </c>
      <c r="B8039" s="1">
        <v>44220</v>
      </c>
      <c r="C8039" t="s">
        <v>96</v>
      </c>
      <c r="D8039" t="s">
        <v>135</v>
      </c>
      <c r="E8039">
        <v>2</v>
      </c>
      <c r="F8039" s="2">
        <v>0.52083333333333337</v>
      </c>
      <c r="G8039">
        <v>5</v>
      </c>
      <c r="H8039">
        <v>5</v>
      </c>
      <c r="I8039">
        <v>2</v>
      </c>
      <c r="J8039">
        <v>3</v>
      </c>
      <c r="K8039" t="s">
        <v>96</v>
      </c>
      <c r="L8039" t="s">
        <v>116</v>
      </c>
      <c r="M8039" t="s">
        <v>28</v>
      </c>
      <c r="N8039">
        <v>11</v>
      </c>
      <c r="O8039">
        <v>58</v>
      </c>
    </row>
    <row r="8040" spans="1:22" x14ac:dyDescent="0.2">
      <c r="A8040">
        <v>2021</v>
      </c>
      <c r="B8040" s="1">
        <v>44220</v>
      </c>
      <c r="C8040" t="s">
        <v>96</v>
      </c>
      <c r="D8040" t="s">
        <v>135</v>
      </c>
      <c r="E8040">
        <v>2</v>
      </c>
      <c r="F8040" s="2">
        <v>0.52083333333333337</v>
      </c>
      <c r="G8040">
        <v>5</v>
      </c>
      <c r="H8040">
        <v>5</v>
      </c>
      <c r="I8040">
        <v>2</v>
      </c>
      <c r="J8040">
        <v>3</v>
      </c>
      <c r="K8040" t="s">
        <v>135</v>
      </c>
      <c r="L8040" t="s">
        <v>170</v>
      </c>
      <c r="M8040" t="s">
        <v>24</v>
      </c>
      <c r="N8040">
        <v>31</v>
      </c>
      <c r="O8040">
        <v>20</v>
      </c>
      <c r="P8040" t="s">
        <v>25</v>
      </c>
      <c r="T8040" t="s">
        <v>97</v>
      </c>
    </row>
    <row r="8041" spans="1:22" x14ac:dyDescent="0.2">
      <c r="A8041">
        <v>2021</v>
      </c>
      <c r="B8041" s="1">
        <v>44220</v>
      </c>
      <c r="C8041" t="s">
        <v>96</v>
      </c>
      <c r="D8041" t="s">
        <v>135</v>
      </c>
      <c r="E8041">
        <v>2</v>
      </c>
      <c r="F8041" s="2">
        <v>0.51944444444444449</v>
      </c>
      <c r="G8041">
        <v>5</v>
      </c>
      <c r="H8041">
        <v>5</v>
      </c>
      <c r="I8041">
        <v>2</v>
      </c>
      <c r="J8041">
        <v>3</v>
      </c>
      <c r="K8041" t="s">
        <v>135</v>
      </c>
      <c r="L8041" t="s">
        <v>158</v>
      </c>
      <c r="M8041" t="s">
        <v>28</v>
      </c>
      <c r="N8041">
        <v>9</v>
      </c>
      <c r="O8041">
        <v>16</v>
      </c>
    </row>
    <row r="8042" spans="1:22" x14ac:dyDescent="0.2">
      <c r="A8042">
        <v>2021</v>
      </c>
      <c r="B8042" s="1">
        <v>44220</v>
      </c>
      <c r="C8042" t="s">
        <v>96</v>
      </c>
      <c r="D8042" t="s">
        <v>135</v>
      </c>
      <c r="E8042">
        <v>2</v>
      </c>
      <c r="F8042" s="2">
        <v>0.51944444444444449</v>
      </c>
      <c r="G8042">
        <v>5</v>
      </c>
      <c r="H8042">
        <v>5</v>
      </c>
      <c r="I8042">
        <v>2</v>
      </c>
      <c r="J8042">
        <v>3</v>
      </c>
      <c r="K8042" t="s">
        <v>135</v>
      </c>
      <c r="L8042" t="s">
        <v>158</v>
      </c>
      <c r="M8042" t="s">
        <v>51</v>
      </c>
      <c r="N8042">
        <v>9</v>
      </c>
      <c r="O8042">
        <v>16</v>
      </c>
      <c r="P8042" t="s">
        <v>41</v>
      </c>
      <c r="T8042" t="s">
        <v>151</v>
      </c>
      <c r="U8042">
        <v>25</v>
      </c>
      <c r="V8042">
        <v>82</v>
      </c>
    </row>
    <row r="8043" spans="1:22" x14ac:dyDescent="0.2">
      <c r="A8043">
        <v>2021</v>
      </c>
      <c r="B8043" s="1">
        <v>44220</v>
      </c>
      <c r="C8043" t="s">
        <v>96</v>
      </c>
      <c r="D8043" t="s">
        <v>135</v>
      </c>
      <c r="E8043">
        <v>2</v>
      </c>
      <c r="F8043" s="2">
        <v>0.51736111111111105</v>
      </c>
      <c r="G8043">
        <v>5</v>
      </c>
      <c r="H8043">
        <v>5</v>
      </c>
      <c r="I8043">
        <v>2</v>
      </c>
      <c r="J8043">
        <v>3</v>
      </c>
      <c r="K8043" t="s">
        <v>96</v>
      </c>
      <c r="L8043" t="s">
        <v>116</v>
      </c>
      <c r="M8043" t="s">
        <v>28</v>
      </c>
      <c r="N8043">
        <v>162</v>
      </c>
      <c r="O8043">
        <v>6</v>
      </c>
    </row>
    <row r="8044" spans="1:22" x14ac:dyDescent="0.2">
      <c r="A8044">
        <v>2021</v>
      </c>
      <c r="B8044" s="1">
        <v>44220</v>
      </c>
      <c r="C8044" t="s">
        <v>96</v>
      </c>
      <c r="D8044" t="s">
        <v>135</v>
      </c>
      <c r="E8044">
        <v>2</v>
      </c>
      <c r="F8044" s="2">
        <v>0.51736111111111105</v>
      </c>
      <c r="G8044">
        <v>5</v>
      </c>
      <c r="H8044">
        <v>5</v>
      </c>
      <c r="I8044">
        <v>2</v>
      </c>
      <c r="J8044">
        <v>3</v>
      </c>
      <c r="K8044" t="s">
        <v>96</v>
      </c>
      <c r="L8044" t="s">
        <v>116</v>
      </c>
      <c r="M8044" t="s">
        <v>40</v>
      </c>
      <c r="N8044">
        <v>162</v>
      </c>
      <c r="O8044">
        <v>6</v>
      </c>
      <c r="P8044" t="s">
        <v>43</v>
      </c>
      <c r="T8044" t="s">
        <v>101</v>
      </c>
      <c r="U8044">
        <v>172</v>
      </c>
      <c r="V8044">
        <v>5</v>
      </c>
    </row>
    <row r="8045" spans="1:22" x14ac:dyDescent="0.2">
      <c r="A8045">
        <v>2021</v>
      </c>
      <c r="B8045" s="1">
        <v>44220</v>
      </c>
      <c r="C8045" t="s">
        <v>96</v>
      </c>
      <c r="D8045" t="s">
        <v>135</v>
      </c>
      <c r="E8045">
        <v>2</v>
      </c>
      <c r="F8045" s="2">
        <v>0.51597222222222217</v>
      </c>
      <c r="G8045">
        <v>5</v>
      </c>
      <c r="H8045">
        <v>5</v>
      </c>
      <c r="I8045">
        <v>2</v>
      </c>
      <c r="J8045">
        <v>3</v>
      </c>
      <c r="K8045" t="s">
        <v>96</v>
      </c>
      <c r="L8045" t="s">
        <v>101</v>
      </c>
      <c r="M8045" t="s">
        <v>40</v>
      </c>
      <c r="N8045">
        <v>172</v>
      </c>
      <c r="O8045">
        <v>5</v>
      </c>
      <c r="P8045" t="s">
        <v>41</v>
      </c>
      <c r="T8045" t="s">
        <v>97</v>
      </c>
      <c r="U8045">
        <v>195</v>
      </c>
      <c r="V8045">
        <v>66</v>
      </c>
    </row>
    <row r="8046" spans="1:22" x14ac:dyDescent="0.2">
      <c r="A8046">
        <v>2021</v>
      </c>
      <c r="B8046" s="1">
        <v>44220</v>
      </c>
      <c r="C8046" t="s">
        <v>96</v>
      </c>
      <c r="D8046" t="s">
        <v>135</v>
      </c>
      <c r="E8046">
        <v>2</v>
      </c>
      <c r="F8046" s="2">
        <v>0.5131944444444444</v>
      </c>
      <c r="G8046">
        <v>5</v>
      </c>
      <c r="H8046">
        <v>5</v>
      </c>
      <c r="I8046">
        <v>2</v>
      </c>
      <c r="J8046">
        <v>3</v>
      </c>
      <c r="K8046" t="s">
        <v>96</v>
      </c>
      <c r="L8046" t="s">
        <v>97</v>
      </c>
      <c r="M8046" t="s">
        <v>51</v>
      </c>
      <c r="N8046">
        <v>178</v>
      </c>
      <c r="O8046">
        <v>77</v>
      </c>
      <c r="P8046" t="s">
        <v>43</v>
      </c>
      <c r="T8046" t="s">
        <v>101</v>
      </c>
      <c r="U8046">
        <v>163</v>
      </c>
      <c r="V8046">
        <v>46</v>
      </c>
    </row>
    <row r="8047" spans="1:22" x14ac:dyDescent="0.2">
      <c r="A8047">
        <v>2021</v>
      </c>
      <c r="B8047" s="1">
        <v>44220</v>
      </c>
      <c r="C8047" t="s">
        <v>96</v>
      </c>
      <c r="D8047" t="s">
        <v>135</v>
      </c>
      <c r="E8047">
        <v>2</v>
      </c>
      <c r="F8047" s="2">
        <v>0.51180555555555551</v>
      </c>
      <c r="G8047">
        <v>5</v>
      </c>
      <c r="H8047">
        <v>5</v>
      </c>
      <c r="I8047">
        <v>2</v>
      </c>
      <c r="J8047">
        <v>3</v>
      </c>
      <c r="K8047" t="s">
        <v>135</v>
      </c>
      <c r="L8047" t="s">
        <v>170</v>
      </c>
      <c r="M8047" t="s">
        <v>28</v>
      </c>
      <c r="N8047">
        <v>52</v>
      </c>
      <c r="O8047">
        <v>75</v>
      </c>
    </row>
    <row r="8048" spans="1:22" x14ac:dyDescent="0.2">
      <c r="A8048">
        <v>2021</v>
      </c>
      <c r="B8048" s="1">
        <v>44220</v>
      </c>
      <c r="C8048" t="s">
        <v>96</v>
      </c>
      <c r="D8048" t="s">
        <v>135</v>
      </c>
      <c r="E8048">
        <v>2</v>
      </c>
      <c r="F8048" s="2">
        <v>0.50972222222222219</v>
      </c>
      <c r="G8048">
        <v>5</v>
      </c>
      <c r="H8048">
        <v>5</v>
      </c>
      <c r="I8048">
        <v>2</v>
      </c>
      <c r="J8048">
        <v>3</v>
      </c>
      <c r="K8048" t="s">
        <v>135</v>
      </c>
      <c r="L8048" t="s">
        <v>170</v>
      </c>
      <c r="M8048" t="s">
        <v>29</v>
      </c>
      <c r="N8048">
        <v>124</v>
      </c>
      <c r="O8048">
        <v>77</v>
      </c>
      <c r="P8048" t="s">
        <v>30</v>
      </c>
      <c r="T8048" t="s">
        <v>116</v>
      </c>
    </row>
    <row r="8049" spans="1:22" x14ac:dyDescent="0.2">
      <c r="A8049">
        <v>2021</v>
      </c>
      <c r="B8049" s="1">
        <v>44220</v>
      </c>
      <c r="C8049" t="s">
        <v>96</v>
      </c>
      <c r="D8049" t="s">
        <v>135</v>
      </c>
      <c r="E8049">
        <v>2</v>
      </c>
      <c r="F8049" s="2">
        <v>0.50902777777777775</v>
      </c>
      <c r="G8049">
        <v>5</v>
      </c>
      <c r="H8049">
        <v>5</v>
      </c>
      <c r="I8049">
        <v>2</v>
      </c>
      <c r="J8049">
        <v>3</v>
      </c>
      <c r="K8049" t="s">
        <v>135</v>
      </c>
      <c r="L8049" t="s">
        <v>170</v>
      </c>
      <c r="M8049" t="s">
        <v>32</v>
      </c>
      <c r="N8049">
        <v>157</v>
      </c>
      <c r="O8049">
        <v>66</v>
      </c>
      <c r="P8049" t="s">
        <v>84</v>
      </c>
      <c r="Q8049" t="s">
        <v>34</v>
      </c>
      <c r="R8049" t="s">
        <v>35</v>
      </c>
      <c r="S8049" t="s">
        <v>36</v>
      </c>
    </row>
    <row r="8050" spans="1:22" x14ac:dyDescent="0.2">
      <c r="A8050">
        <v>2021</v>
      </c>
      <c r="B8050" s="1">
        <v>44220</v>
      </c>
      <c r="C8050" t="s">
        <v>96</v>
      </c>
      <c r="D8050" t="s">
        <v>135</v>
      </c>
      <c r="E8050">
        <v>2</v>
      </c>
      <c r="F8050" s="2">
        <v>0.50624999999999998</v>
      </c>
      <c r="G8050">
        <v>5</v>
      </c>
      <c r="H8050">
        <v>5</v>
      </c>
      <c r="I8050">
        <v>2</v>
      </c>
      <c r="J8050">
        <v>3</v>
      </c>
      <c r="K8050" t="s">
        <v>96</v>
      </c>
      <c r="L8050" t="s">
        <v>97</v>
      </c>
      <c r="M8050" t="s">
        <v>28</v>
      </c>
      <c r="N8050">
        <v>23</v>
      </c>
      <c r="O8050">
        <v>78</v>
      </c>
    </row>
    <row r="8051" spans="1:22" x14ac:dyDescent="0.2">
      <c r="A8051">
        <v>2021</v>
      </c>
      <c r="B8051" s="1">
        <v>44220</v>
      </c>
      <c r="C8051" t="s">
        <v>96</v>
      </c>
      <c r="D8051" t="s">
        <v>135</v>
      </c>
      <c r="E8051">
        <v>2</v>
      </c>
      <c r="F8051" s="2">
        <v>0.50624999999999998</v>
      </c>
      <c r="G8051">
        <v>5</v>
      </c>
      <c r="H8051">
        <v>5</v>
      </c>
      <c r="I8051">
        <v>2</v>
      </c>
      <c r="J8051">
        <v>3</v>
      </c>
      <c r="K8051" t="s">
        <v>96</v>
      </c>
      <c r="L8051" t="s">
        <v>97</v>
      </c>
      <c r="M8051" t="s">
        <v>40</v>
      </c>
      <c r="N8051">
        <v>30</v>
      </c>
      <c r="O8051">
        <v>81</v>
      </c>
      <c r="P8051" t="s">
        <v>41</v>
      </c>
      <c r="T8051" t="s">
        <v>106</v>
      </c>
      <c r="U8051">
        <v>87</v>
      </c>
      <c r="V8051">
        <v>82</v>
      </c>
    </row>
    <row r="8052" spans="1:22" x14ac:dyDescent="0.2">
      <c r="A8052">
        <v>2021</v>
      </c>
      <c r="B8052" s="1">
        <v>44220</v>
      </c>
      <c r="C8052" t="s">
        <v>96</v>
      </c>
      <c r="D8052" t="s">
        <v>135</v>
      </c>
      <c r="E8052">
        <v>2</v>
      </c>
      <c r="F8052" s="2">
        <v>0.50347222222222221</v>
      </c>
      <c r="G8052">
        <v>5</v>
      </c>
      <c r="H8052">
        <v>5</v>
      </c>
      <c r="I8052">
        <v>2</v>
      </c>
      <c r="J8052">
        <v>3</v>
      </c>
      <c r="K8052" t="s">
        <v>96</v>
      </c>
      <c r="L8052" t="s">
        <v>106</v>
      </c>
      <c r="M8052" t="s">
        <v>29</v>
      </c>
      <c r="N8052">
        <v>125</v>
      </c>
      <c r="O8052">
        <v>78</v>
      </c>
      <c r="P8052" t="s">
        <v>30</v>
      </c>
      <c r="T8052" t="s">
        <v>173</v>
      </c>
    </row>
    <row r="8053" spans="1:22" x14ac:dyDescent="0.2">
      <c r="A8053">
        <v>2021</v>
      </c>
      <c r="B8053" s="1">
        <v>44220</v>
      </c>
      <c r="C8053" t="s">
        <v>96</v>
      </c>
      <c r="D8053" t="s">
        <v>135</v>
      </c>
      <c r="E8053">
        <v>2</v>
      </c>
      <c r="F8053" s="2">
        <v>0.50277777777777777</v>
      </c>
      <c r="G8053">
        <v>5</v>
      </c>
      <c r="H8053">
        <v>5</v>
      </c>
      <c r="I8053">
        <v>2</v>
      </c>
      <c r="J8053">
        <v>3</v>
      </c>
      <c r="K8053" t="s">
        <v>96</v>
      </c>
      <c r="L8053" t="s">
        <v>106</v>
      </c>
      <c r="M8053" t="s">
        <v>32</v>
      </c>
      <c r="N8053">
        <v>167</v>
      </c>
      <c r="O8053">
        <v>64</v>
      </c>
      <c r="P8053" t="s">
        <v>84</v>
      </c>
      <c r="Q8053" t="s">
        <v>57</v>
      </c>
      <c r="R8053" t="s">
        <v>36</v>
      </c>
      <c r="S8053" t="s">
        <v>36</v>
      </c>
    </row>
    <row r="8054" spans="1:22" x14ac:dyDescent="0.2">
      <c r="A8054">
        <v>2021</v>
      </c>
      <c r="B8054" s="1">
        <v>44220</v>
      </c>
      <c r="C8054" t="s">
        <v>96</v>
      </c>
      <c r="D8054" t="s">
        <v>135</v>
      </c>
      <c r="E8054">
        <v>2</v>
      </c>
      <c r="F8054" s="2">
        <v>0.50069444444444444</v>
      </c>
      <c r="G8054">
        <v>5</v>
      </c>
      <c r="H8054">
        <v>5</v>
      </c>
      <c r="I8054">
        <v>2</v>
      </c>
      <c r="J8054">
        <v>3</v>
      </c>
      <c r="K8054" t="s">
        <v>135</v>
      </c>
      <c r="L8054" t="s">
        <v>157</v>
      </c>
      <c r="M8054" t="s">
        <v>28</v>
      </c>
      <c r="N8054">
        <v>41</v>
      </c>
      <c r="O8054">
        <v>79</v>
      </c>
    </row>
    <row r="8055" spans="1:22" x14ac:dyDescent="0.2">
      <c r="A8055">
        <v>2021</v>
      </c>
      <c r="B8055" s="1">
        <v>44220</v>
      </c>
      <c r="C8055" t="s">
        <v>96</v>
      </c>
      <c r="D8055" t="s">
        <v>135</v>
      </c>
      <c r="E8055">
        <v>2</v>
      </c>
      <c r="F8055" s="2">
        <v>0.5</v>
      </c>
      <c r="G8055">
        <v>5</v>
      </c>
      <c r="H8055">
        <v>5</v>
      </c>
      <c r="I8055">
        <v>2</v>
      </c>
      <c r="J8055">
        <v>3</v>
      </c>
      <c r="K8055" t="s">
        <v>135</v>
      </c>
      <c r="L8055" t="s">
        <v>157</v>
      </c>
      <c r="M8055" t="s">
        <v>51</v>
      </c>
      <c r="N8055">
        <v>48</v>
      </c>
      <c r="O8055">
        <v>82</v>
      </c>
      <c r="P8055" t="s">
        <v>41</v>
      </c>
      <c r="T8055" t="s">
        <v>151</v>
      </c>
      <c r="U8055">
        <v>81</v>
      </c>
      <c r="V8055">
        <v>79</v>
      </c>
    </row>
    <row r="8056" spans="1:22" x14ac:dyDescent="0.2">
      <c r="A8056">
        <v>2021</v>
      </c>
      <c r="B8056" s="1">
        <v>44220</v>
      </c>
      <c r="C8056" t="s">
        <v>96</v>
      </c>
      <c r="D8056" t="s">
        <v>135</v>
      </c>
      <c r="E8056">
        <v>2</v>
      </c>
      <c r="F8056" s="2">
        <v>0.49722222222222223</v>
      </c>
      <c r="G8056">
        <v>5</v>
      </c>
      <c r="H8056">
        <v>5</v>
      </c>
      <c r="I8056">
        <v>2</v>
      </c>
      <c r="J8056">
        <v>3</v>
      </c>
      <c r="K8056" t="s">
        <v>96</v>
      </c>
      <c r="L8056" t="s">
        <v>124</v>
      </c>
      <c r="M8056" t="s">
        <v>24</v>
      </c>
      <c r="N8056">
        <v>169</v>
      </c>
      <c r="O8056">
        <v>21</v>
      </c>
      <c r="P8056" t="s">
        <v>77</v>
      </c>
      <c r="T8056" t="s">
        <v>155</v>
      </c>
    </row>
    <row r="8057" spans="1:22" x14ac:dyDescent="0.2">
      <c r="A8057">
        <v>2021</v>
      </c>
      <c r="B8057" s="1">
        <v>44220</v>
      </c>
      <c r="C8057" t="s">
        <v>96</v>
      </c>
      <c r="D8057" t="s">
        <v>135</v>
      </c>
      <c r="E8057">
        <v>2</v>
      </c>
      <c r="F8057" s="2">
        <v>0.49583333333333335</v>
      </c>
      <c r="G8057">
        <v>5</v>
      </c>
      <c r="H8057">
        <v>5</v>
      </c>
      <c r="I8057">
        <v>2</v>
      </c>
      <c r="J8057">
        <v>3</v>
      </c>
      <c r="K8057" t="s">
        <v>96</v>
      </c>
      <c r="L8057" t="s">
        <v>122</v>
      </c>
      <c r="M8057" t="s">
        <v>28</v>
      </c>
      <c r="N8057">
        <v>168</v>
      </c>
      <c r="O8057">
        <v>3</v>
      </c>
    </row>
    <row r="8058" spans="1:22" x14ac:dyDescent="0.2">
      <c r="A8058">
        <v>2021</v>
      </c>
      <c r="B8058" s="1">
        <v>44220</v>
      </c>
      <c r="C8058" t="s">
        <v>96</v>
      </c>
      <c r="D8058" t="s">
        <v>135</v>
      </c>
      <c r="E8058">
        <v>2</v>
      </c>
      <c r="F8058" s="2">
        <v>0.49583333333333335</v>
      </c>
      <c r="G8058">
        <v>5</v>
      </c>
      <c r="H8058">
        <v>5</v>
      </c>
      <c r="I8058">
        <v>2</v>
      </c>
      <c r="J8058">
        <v>3</v>
      </c>
      <c r="K8058" t="s">
        <v>96</v>
      </c>
      <c r="L8058" t="s">
        <v>122</v>
      </c>
      <c r="M8058" t="s">
        <v>40</v>
      </c>
      <c r="N8058">
        <v>168</v>
      </c>
      <c r="O8058">
        <v>3</v>
      </c>
      <c r="P8058" t="s">
        <v>41</v>
      </c>
      <c r="T8058" t="s">
        <v>118</v>
      </c>
      <c r="U8058">
        <v>148</v>
      </c>
      <c r="V8058">
        <v>4</v>
      </c>
    </row>
    <row r="8059" spans="1:22" x14ac:dyDescent="0.2">
      <c r="A8059">
        <v>2021</v>
      </c>
      <c r="B8059" s="1">
        <v>44220</v>
      </c>
      <c r="C8059" t="s">
        <v>96</v>
      </c>
      <c r="D8059" t="s">
        <v>135</v>
      </c>
      <c r="E8059">
        <v>2</v>
      </c>
      <c r="F8059" s="2">
        <v>0.49513888888888885</v>
      </c>
      <c r="G8059">
        <v>5</v>
      </c>
      <c r="H8059">
        <v>5</v>
      </c>
      <c r="I8059">
        <v>2</v>
      </c>
      <c r="J8059">
        <v>3</v>
      </c>
      <c r="K8059" t="s">
        <v>96</v>
      </c>
      <c r="L8059" t="s">
        <v>118</v>
      </c>
      <c r="M8059" t="s">
        <v>40</v>
      </c>
      <c r="N8059">
        <v>148</v>
      </c>
      <c r="O8059">
        <v>4</v>
      </c>
      <c r="P8059" t="s">
        <v>43</v>
      </c>
      <c r="T8059" t="s">
        <v>122</v>
      </c>
      <c r="U8059">
        <v>187</v>
      </c>
      <c r="V8059">
        <v>16</v>
      </c>
    </row>
    <row r="8060" spans="1:22" x14ac:dyDescent="0.2">
      <c r="A8060">
        <v>2021</v>
      </c>
      <c r="B8060" s="1">
        <v>44220</v>
      </c>
      <c r="C8060" t="s">
        <v>96</v>
      </c>
      <c r="D8060" t="s">
        <v>135</v>
      </c>
      <c r="E8060">
        <v>2</v>
      </c>
      <c r="F8060" s="2">
        <v>0.49374999999999997</v>
      </c>
      <c r="G8060">
        <v>5</v>
      </c>
      <c r="H8060">
        <v>5</v>
      </c>
      <c r="I8060">
        <v>2</v>
      </c>
      <c r="J8060">
        <v>3</v>
      </c>
      <c r="K8060" t="s">
        <v>96</v>
      </c>
      <c r="L8060" t="s">
        <v>122</v>
      </c>
      <c r="M8060" t="s">
        <v>40</v>
      </c>
      <c r="N8060">
        <v>187</v>
      </c>
      <c r="O8060">
        <v>16</v>
      </c>
      <c r="P8060" t="s">
        <v>43</v>
      </c>
      <c r="T8060" t="s">
        <v>125</v>
      </c>
      <c r="U8060">
        <v>170</v>
      </c>
      <c r="V8060">
        <v>40</v>
      </c>
    </row>
    <row r="8061" spans="1:22" x14ac:dyDescent="0.2">
      <c r="A8061">
        <v>2021</v>
      </c>
      <c r="B8061" s="1">
        <v>44220</v>
      </c>
      <c r="C8061" t="s">
        <v>96</v>
      </c>
      <c r="D8061" t="s">
        <v>135</v>
      </c>
      <c r="E8061">
        <v>2</v>
      </c>
      <c r="F8061" s="2">
        <v>0.49305555555555558</v>
      </c>
      <c r="G8061">
        <v>5</v>
      </c>
      <c r="H8061">
        <v>5</v>
      </c>
      <c r="I8061">
        <v>2</v>
      </c>
      <c r="J8061">
        <v>3</v>
      </c>
      <c r="K8061" t="s">
        <v>96</v>
      </c>
      <c r="L8061" t="s">
        <v>125</v>
      </c>
      <c r="M8061" t="s">
        <v>32</v>
      </c>
      <c r="N8061">
        <v>170</v>
      </c>
      <c r="O8061">
        <v>40</v>
      </c>
      <c r="P8061" t="s">
        <v>33</v>
      </c>
      <c r="Q8061" t="s">
        <v>34</v>
      </c>
      <c r="R8061" t="s">
        <v>36</v>
      </c>
      <c r="S8061" t="s">
        <v>35</v>
      </c>
    </row>
    <row r="8062" spans="1:22" x14ac:dyDescent="0.2">
      <c r="A8062">
        <v>2021</v>
      </c>
      <c r="B8062" s="1">
        <v>44220</v>
      </c>
      <c r="C8062" t="s">
        <v>96</v>
      </c>
      <c r="D8062" t="s">
        <v>135</v>
      </c>
      <c r="E8062">
        <v>2</v>
      </c>
      <c r="F8062" s="2">
        <v>0.49236111111111108</v>
      </c>
      <c r="G8062">
        <v>5</v>
      </c>
      <c r="H8062">
        <v>5</v>
      </c>
      <c r="I8062">
        <v>2</v>
      </c>
      <c r="J8062">
        <v>3</v>
      </c>
      <c r="K8062" t="s">
        <v>135</v>
      </c>
      <c r="L8062" t="s">
        <v>155</v>
      </c>
      <c r="M8062" t="s">
        <v>24</v>
      </c>
      <c r="N8062">
        <v>31</v>
      </c>
      <c r="O8062">
        <v>64</v>
      </c>
      <c r="P8062" t="s">
        <v>25</v>
      </c>
      <c r="T8062" t="s">
        <v>124</v>
      </c>
    </row>
    <row r="8063" spans="1:22" x14ac:dyDescent="0.2">
      <c r="A8063">
        <v>2021</v>
      </c>
      <c r="B8063" s="1">
        <v>44220</v>
      </c>
      <c r="C8063" t="s">
        <v>96</v>
      </c>
      <c r="D8063" t="s">
        <v>135</v>
      </c>
      <c r="E8063">
        <v>2</v>
      </c>
      <c r="F8063" s="2">
        <v>0.4916666666666667</v>
      </c>
      <c r="G8063">
        <v>5</v>
      </c>
      <c r="H8063">
        <v>5</v>
      </c>
      <c r="I8063">
        <v>2</v>
      </c>
      <c r="J8063">
        <v>3</v>
      </c>
      <c r="K8063" t="s">
        <v>135</v>
      </c>
      <c r="L8063" t="s">
        <v>142</v>
      </c>
      <c r="M8063" t="s">
        <v>28</v>
      </c>
      <c r="N8063">
        <v>19</v>
      </c>
      <c r="O8063">
        <v>71</v>
      </c>
    </row>
    <row r="8064" spans="1:22" x14ac:dyDescent="0.2">
      <c r="A8064">
        <v>2021</v>
      </c>
      <c r="B8064" s="1">
        <v>44220</v>
      </c>
      <c r="C8064" t="s">
        <v>96</v>
      </c>
      <c r="D8064" t="s">
        <v>135</v>
      </c>
      <c r="E8064">
        <v>2</v>
      </c>
      <c r="F8064" s="2">
        <v>0.4909722222222222</v>
      </c>
      <c r="G8064">
        <v>5</v>
      </c>
      <c r="H8064">
        <v>5</v>
      </c>
      <c r="I8064">
        <v>2</v>
      </c>
      <c r="J8064">
        <v>3</v>
      </c>
      <c r="K8064" t="s">
        <v>135</v>
      </c>
      <c r="L8064" t="s">
        <v>142</v>
      </c>
      <c r="M8064" t="s">
        <v>40</v>
      </c>
      <c r="N8064">
        <v>9</v>
      </c>
      <c r="O8064">
        <v>60</v>
      </c>
      <c r="P8064" t="s">
        <v>41</v>
      </c>
      <c r="T8064" t="s">
        <v>140</v>
      </c>
      <c r="U8064">
        <v>4</v>
      </c>
      <c r="V8064">
        <v>16</v>
      </c>
    </row>
    <row r="8065" spans="1:22" x14ac:dyDescent="0.2">
      <c r="A8065">
        <v>2021</v>
      </c>
      <c r="B8065" s="1">
        <v>44220</v>
      </c>
      <c r="C8065" t="s">
        <v>96</v>
      </c>
      <c r="D8065" t="s">
        <v>135</v>
      </c>
      <c r="E8065">
        <v>2</v>
      </c>
      <c r="F8065" s="2">
        <v>0.48472222222222222</v>
      </c>
      <c r="G8065">
        <v>5</v>
      </c>
      <c r="H8065">
        <v>5</v>
      </c>
      <c r="I8065">
        <v>2</v>
      </c>
      <c r="J8065">
        <v>3</v>
      </c>
      <c r="K8065" t="s">
        <v>96</v>
      </c>
      <c r="L8065" t="s">
        <v>125</v>
      </c>
      <c r="M8065" t="s">
        <v>46</v>
      </c>
      <c r="N8065">
        <v>188</v>
      </c>
      <c r="O8065">
        <v>55</v>
      </c>
    </row>
    <row r="8066" spans="1:22" x14ac:dyDescent="0.2">
      <c r="A8066">
        <v>2021</v>
      </c>
      <c r="B8066" s="1">
        <v>44220</v>
      </c>
      <c r="C8066" t="s">
        <v>96</v>
      </c>
      <c r="D8066" t="s">
        <v>135</v>
      </c>
      <c r="E8066">
        <v>2</v>
      </c>
      <c r="F8066" s="2">
        <v>0.4826388888888889</v>
      </c>
      <c r="G8066">
        <v>5</v>
      </c>
      <c r="H8066">
        <v>5</v>
      </c>
      <c r="I8066">
        <v>2</v>
      </c>
      <c r="J8066">
        <v>3</v>
      </c>
      <c r="K8066" t="s">
        <v>96</v>
      </c>
      <c r="L8066" t="s">
        <v>125</v>
      </c>
      <c r="M8066" t="s">
        <v>40</v>
      </c>
      <c r="N8066">
        <v>162</v>
      </c>
      <c r="O8066">
        <v>80</v>
      </c>
      <c r="P8066" t="s">
        <v>43</v>
      </c>
      <c r="T8066" t="s">
        <v>121</v>
      </c>
      <c r="U8066">
        <v>131</v>
      </c>
      <c r="V8066">
        <v>44</v>
      </c>
    </row>
    <row r="8067" spans="1:22" x14ac:dyDescent="0.2">
      <c r="A8067">
        <v>2021</v>
      </c>
      <c r="B8067" s="1">
        <v>44220</v>
      </c>
      <c r="C8067" t="s">
        <v>96</v>
      </c>
      <c r="D8067" t="s">
        <v>135</v>
      </c>
      <c r="E8067">
        <v>2</v>
      </c>
      <c r="F8067" s="2">
        <v>0.48125000000000001</v>
      </c>
      <c r="G8067">
        <v>5</v>
      </c>
      <c r="H8067">
        <v>5</v>
      </c>
      <c r="I8067">
        <v>2</v>
      </c>
      <c r="J8067">
        <v>3</v>
      </c>
      <c r="K8067" t="s">
        <v>96</v>
      </c>
      <c r="L8067" t="s">
        <v>121</v>
      </c>
      <c r="M8067" t="s">
        <v>32</v>
      </c>
      <c r="N8067">
        <v>130</v>
      </c>
      <c r="O8067">
        <v>37</v>
      </c>
      <c r="P8067" t="s">
        <v>33</v>
      </c>
      <c r="Q8067" t="s">
        <v>80</v>
      </c>
      <c r="R8067" t="s">
        <v>35</v>
      </c>
      <c r="S8067" t="s">
        <v>36</v>
      </c>
    </row>
    <row r="8068" spans="1:22" x14ac:dyDescent="0.2">
      <c r="A8068">
        <v>2021</v>
      </c>
      <c r="B8068" s="1">
        <v>44220</v>
      </c>
      <c r="C8068" t="s">
        <v>96</v>
      </c>
      <c r="D8068" t="s">
        <v>135</v>
      </c>
      <c r="E8068">
        <v>2</v>
      </c>
      <c r="F8068" s="2">
        <v>0.48055555555555557</v>
      </c>
      <c r="G8068">
        <v>5</v>
      </c>
      <c r="H8068">
        <v>5</v>
      </c>
      <c r="I8068">
        <v>2</v>
      </c>
      <c r="J8068">
        <v>3</v>
      </c>
      <c r="K8068" t="s">
        <v>96</v>
      </c>
      <c r="L8068" t="s">
        <v>121</v>
      </c>
      <c r="M8068" t="s">
        <v>28</v>
      </c>
      <c r="N8068">
        <v>117</v>
      </c>
      <c r="O8068">
        <v>41</v>
      </c>
    </row>
    <row r="8069" spans="1:22" x14ac:dyDescent="0.2">
      <c r="A8069">
        <v>2021</v>
      </c>
      <c r="B8069" s="1">
        <v>44220</v>
      </c>
      <c r="C8069" t="s">
        <v>96</v>
      </c>
      <c r="D8069" t="s">
        <v>135</v>
      </c>
      <c r="E8069">
        <v>2</v>
      </c>
      <c r="F8069" s="2">
        <v>0.47986111111111113</v>
      </c>
      <c r="G8069">
        <v>5</v>
      </c>
      <c r="H8069">
        <v>5</v>
      </c>
      <c r="I8069">
        <v>2</v>
      </c>
      <c r="J8069">
        <v>3</v>
      </c>
      <c r="K8069" t="s">
        <v>96</v>
      </c>
      <c r="L8069" t="s">
        <v>121</v>
      </c>
      <c r="M8069" t="s">
        <v>48</v>
      </c>
      <c r="N8069">
        <v>119</v>
      </c>
      <c r="O8069">
        <v>43</v>
      </c>
      <c r="P8069" t="s">
        <v>49</v>
      </c>
    </row>
    <row r="8070" spans="1:22" x14ac:dyDescent="0.2">
      <c r="A8070">
        <v>2021</v>
      </c>
      <c r="B8070" s="1">
        <v>44220</v>
      </c>
      <c r="C8070" t="s">
        <v>96</v>
      </c>
      <c r="D8070" t="s">
        <v>135</v>
      </c>
      <c r="E8070">
        <v>2</v>
      </c>
      <c r="F8070" s="2">
        <v>0.47916666666666669</v>
      </c>
      <c r="G8070">
        <v>5</v>
      </c>
      <c r="H8070">
        <v>5</v>
      </c>
      <c r="I8070">
        <v>2</v>
      </c>
      <c r="J8070">
        <v>3</v>
      </c>
      <c r="K8070" t="s">
        <v>135</v>
      </c>
      <c r="L8070" t="s">
        <v>140</v>
      </c>
      <c r="M8070" t="s">
        <v>28</v>
      </c>
      <c r="N8070">
        <v>24</v>
      </c>
      <c r="O8070">
        <v>17</v>
      </c>
    </row>
    <row r="8071" spans="1:22" x14ac:dyDescent="0.2">
      <c r="A8071">
        <v>2021</v>
      </c>
      <c r="B8071" s="1">
        <v>44220</v>
      </c>
      <c r="C8071" t="s">
        <v>96</v>
      </c>
      <c r="D8071" t="s">
        <v>135</v>
      </c>
      <c r="E8071">
        <v>2</v>
      </c>
      <c r="F8071" s="2">
        <v>0.47847222222222219</v>
      </c>
      <c r="G8071">
        <v>5</v>
      </c>
      <c r="H8071">
        <v>5</v>
      </c>
      <c r="I8071">
        <v>2</v>
      </c>
      <c r="J8071">
        <v>3</v>
      </c>
      <c r="K8071" t="s">
        <v>135</v>
      </c>
      <c r="L8071" t="s">
        <v>140</v>
      </c>
      <c r="M8071" t="s">
        <v>51</v>
      </c>
      <c r="N8071">
        <v>40</v>
      </c>
      <c r="O8071">
        <v>8</v>
      </c>
      <c r="P8071" t="s">
        <v>41</v>
      </c>
      <c r="T8071" t="s">
        <v>161</v>
      </c>
      <c r="U8071">
        <v>100</v>
      </c>
      <c r="V8071">
        <v>2</v>
      </c>
    </row>
    <row r="8072" spans="1:22" x14ac:dyDescent="0.2">
      <c r="A8072">
        <v>2021</v>
      </c>
      <c r="B8072" s="1">
        <v>44220</v>
      </c>
      <c r="C8072" t="s">
        <v>96</v>
      </c>
      <c r="D8072" t="s">
        <v>135</v>
      </c>
      <c r="E8072">
        <v>2</v>
      </c>
      <c r="F8072" s="2">
        <v>0.4777777777777778</v>
      </c>
      <c r="G8072">
        <v>5</v>
      </c>
      <c r="H8072">
        <v>5</v>
      </c>
      <c r="I8072">
        <v>2</v>
      </c>
      <c r="J8072">
        <v>3</v>
      </c>
      <c r="K8072" t="s">
        <v>96</v>
      </c>
      <c r="L8072" t="s">
        <v>121</v>
      </c>
      <c r="M8072" t="s">
        <v>46</v>
      </c>
      <c r="N8072">
        <v>100</v>
      </c>
      <c r="O8072">
        <v>83</v>
      </c>
    </row>
    <row r="8073" spans="1:22" x14ac:dyDescent="0.2">
      <c r="A8073">
        <v>2021</v>
      </c>
      <c r="B8073" s="1">
        <v>44220</v>
      </c>
      <c r="C8073" t="s">
        <v>96</v>
      </c>
      <c r="D8073" t="s">
        <v>135</v>
      </c>
      <c r="E8073">
        <v>2</v>
      </c>
      <c r="F8073" s="2">
        <v>0.47638888888888892</v>
      </c>
      <c r="G8073">
        <v>5</v>
      </c>
      <c r="H8073">
        <v>5</v>
      </c>
      <c r="I8073">
        <v>2</v>
      </c>
      <c r="J8073">
        <v>3</v>
      </c>
      <c r="K8073" t="s">
        <v>96</v>
      </c>
      <c r="L8073" t="s">
        <v>121</v>
      </c>
      <c r="M8073" t="s">
        <v>40</v>
      </c>
      <c r="N8073">
        <v>98</v>
      </c>
      <c r="O8073">
        <v>74</v>
      </c>
      <c r="P8073" t="s">
        <v>43</v>
      </c>
      <c r="T8073" t="s">
        <v>125</v>
      </c>
      <c r="U8073">
        <v>114</v>
      </c>
      <c r="V8073">
        <v>70</v>
      </c>
    </row>
    <row r="8074" spans="1:22" x14ac:dyDescent="0.2">
      <c r="A8074">
        <v>2021</v>
      </c>
      <c r="B8074" s="1">
        <v>44220</v>
      </c>
      <c r="C8074" t="s">
        <v>96</v>
      </c>
      <c r="D8074" t="s">
        <v>135</v>
      </c>
      <c r="E8074">
        <v>2</v>
      </c>
      <c r="F8074" s="2">
        <v>0.47430555555555554</v>
      </c>
      <c r="G8074">
        <v>5</v>
      </c>
      <c r="H8074">
        <v>5</v>
      </c>
      <c r="I8074">
        <v>2</v>
      </c>
      <c r="J8074">
        <v>3</v>
      </c>
      <c r="K8074" t="s">
        <v>96</v>
      </c>
      <c r="L8074" t="s">
        <v>125</v>
      </c>
      <c r="M8074" t="s">
        <v>48</v>
      </c>
      <c r="N8074">
        <v>107</v>
      </c>
      <c r="O8074">
        <v>83</v>
      </c>
      <c r="P8074" t="s">
        <v>49</v>
      </c>
    </row>
    <row r="8075" spans="1:22" x14ac:dyDescent="0.2">
      <c r="A8075">
        <v>2021</v>
      </c>
      <c r="B8075" s="1">
        <v>44220</v>
      </c>
      <c r="C8075" t="s">
        <v>96</v>
      </c>
      <c r="D8075" t="s">
        <v>135</v>
      </c>
      <c r="E8075">
        <v>2</v>
      </c>
      <c r="F8075" s="2">
        <v>0.47430555555555554</v>
      </c>
      <c r="G8075">
        <v>5</v>
      </c>
      <c r="H8075">
        <v>5</v>
      </c>
      <c r="I8075">
        <v>2</v>
      </c>
      <c r="J8075">
        <v>3</v>
      </c>
      <c r="K8075" t="s">
        <v>96</v>
      </c>
      <c r="L8075" t="s">
        <v>125</v>
      </c>
      <c r="M8075" t="s">
        <v>29</v>
      </c>
      <c r="N8075">
        <v>107</v>
      </c>
      <c r="O8075">
        <v>83</v>
      </c>
      <c r="P8075" t="s">
        <v>71</v>
      </c>
      <c r="T8075" t="s">
        <v>163</v>
      </c>
    </row>
    <row r="8076" spans="1:22" x14ac:dyDescent="0.2">
      <c r="A8076">
        <v>2021</v>
      </c>
      <c r="B8076" s="1">
        <v>44220</v>
      </c>
      <c r="C8076" t="s">
        <v>96</v>
      </c>
      <c r="D8076" t="s">
        <v>135</v>
      </c>
      <c r="E8076">
        <v>2</v>
      </c>
      <c r="F8076" s="2">
        <v>0.47152777777777777</v>
      </c>
      <c r="G8076">
        <v>5</v>
      </c>
      <c r="H8076">
        <v>5</v>
      </c>
      <c r="I8076">
        <v>2</v>
      </c>
      <c r="J8076">
        <v>3</v>
      </c>
      <c r="K8076" t="s">
        <v>135</v>
      </c>
      <c r="L8076" t="s">
        <v>173</v>
      </c>
      <c r="M8076" t="s">
        <v>28</v>
      </c>
      <c r="N8076">
        <v>2</v>
      </c>
      <c r="O8076">
        <v>35</v>
      </c>
    </row>
    <row r="8077" spans="1:22" x14ac:dyDescent="0.2">
      <c r="A8077">
        <v>2021</v>
      </c>
      <c r="B8077" s="1">
        <v>44220</v>
      </c>
      <c r="C8077" t="s">
        <v>96</v>
      </c>
      <c r="D8077" t="s">
        <v>135</v>
      </c>
      <c r="E8077">
        <v>2</v>
      </c>
      <c r="F8077" s="2">
        <v>0.47083333333333338</v>
      </c>
      <c r="G8077">
        <v>5</v>
      </c>
      <c r="H8077">
        <v>5</v>
      </c>
      <c r="I8077">
        <v>2</v>
      </c>
      <c r="J8077">
        <v>3</v>
      </c>
      <c r="K8077" t="s">
        <v>135</v>
      </c>
      <c r="L8077" t="s">
        <v>173</v>
      </c>
      <c r="M8077" t="s">
        <v>40</v>
      </c>
      <c r="N8077">
        <v>4</v>
      </c>
      <c r="O8077">
        <v>54</v>
      </c>
      <c r="P8077" t="s">
        <v>41</v>
      </c>
      <c r="T8077" t="s">
        <v>163</v>
      </c>
      <c r="U8077">
        <v>10</v>
      </c>
      <c r="V8077">
        <v>31</v>
      </c>
    </row>
    <row r="8078" spans="1:22" x14ac:dyDescent="0.2">
      <c r="A8078">
        <v>2021</v>
      </c>
      <c r="B8078" s="1">
        <v>44220</v>
      </c>
      <c r="C8078" t="s">
        <v>96</v>
      </c>
      <c r="D8078" t="s">
        <v>135</v>
      </c>
      <c r="E8078">
        <v>2</v>
      </c>
      <c r="F8078" s="2">
        <v>0.4694444444444445</v>
      </c>
      <c r="G8078">
        <v>5</v>
      </c>
      <c r="H8078">
        <v>5</v>
      </c>
      <c r="I8078">
        <v>2</v>
      </c>
      <c r="J8078">
        <v>3</v>
      </c>
      <c r="K8078" t="s">
        <v>135</v>
      </c>
      <c r="L8078" t="s">
        <v>163</v>
      </c>
      <c r="M8078" t="s">
        <v>40</v>
      </c>
      <c r="N8078">
        <v>43</v>
      </c>
      <c r="O8078">
        <v>37</v>
      </c>
      <c r="P8078" t="s">
        <v>43</v>
      </c>
      <c r="T8078" t="s">
        <v>161</v>
      </c>
      <c r="U8078">
        <v>76</v>
      </c>
      <c r="V8078">
        <v>2</v>
      </c>
    </row>
    <row r="8079" spans="1:22" x14ac:dyDescent="0.2">
      <c r="A8079">
        <v>2021</v>
      </c>
      <c r="B8079" s="1">
        <v>44220</v>
      </c>
      <c r="C8079" t="s">
        <v>96</v>
      </c>
      <c r="D8079" t="s">
        <v>135</v>
      </c>
      <c r="E8079">
        <v>2</v>
      </c>
      <c r="F8079" s="2">
        <v>0.46597222222222223</v>
      </c>
      <c r="G8079">
        <v>5</v>
      </c>
      <c r="H8079">
        <v>5</v>
      </c>
      <c r="I8079">
        <v>2</v>
      </c>
      <c r="J8079">
        <v>3</v>
      </c>
      <c r="K8079" t="s">
        <v>135</v>
      </c>
      <c r="L8079" t="s">
        <v>161</v>
      </c>
      <c r="M8079" t="s">
        <v>29</v>
      </c>
      <c r="N8079">
        <v>124</v>
      </c>
      <c r="O8079">
        <v>3</v>
      </c>
      <c r="P8079" t="s">
        <v>30</v>
      </c>
      <c r="T8079" t="s">
        <v>121</v>
      </c>
    </row>
    <row r="8080" spans="1:22" x14ac:dyDescent="0.2">
      <c r="A8080">
        <v>2021</v>
      </c>
      <c r="B8080" s="1">
        <v>44220</v>
      </c>
      <c r="C8080" t="s">
        <v>96</v>
      </c>
      <c r="D8080" t="s">
        <v>135</v>
      </c>
      <c r="E8080">
        <v>2</v>
      </c>
      <c r="F8080" s="2">
        <v>0.46458333333333335</v>
      </c>
      <c r="G8080">
        <v>5</v>
      </c>
      <c r="H8080">
        <v>5</v>
      </c>
      <c r="I8080">
        <v>2</v>
      </c>
      <c r="J8080">
        <v>3</v>
      </c>
      <c r="K8080" t="s">
        <v>135</v>
      </c>
      <c r="L8080" t="s">
        <v>161</v>
      </c>
      <c r="M8080" t="s">
        <v>51</v>
      </c>
      <c r="N8080">
        <v>161</v>
      </c>
      <c r="O8080">
        <v>6</v>
      </c>
      <c r="P8080" t="s">
        <v>43</v>
      </c>
      <c r="T8080" t="s">
        <v>155</v>
      </c>
      <c r="U8080">
        <v>164</v>
      </c>
      <c r="V8080">
        <v>22</v>
      </c>
    </row>
    <row r="8081" spans="1:22" x14ac:dyDescent="0.2">
      <c r="A8081">
        <v>2021</v>
      </c>
      <c r="B8081" s="1">
        <v>44220</v>
      </c>
      <c r="C8081" t="s">
        <v>96</v>
      </c>
      <c r="D8081" t="s">
        <v>135</v>
      </c>
      <c r="E8081">
        <v>2</v>
      </c>
      <c r="F8081" s="2">
        <v>0.46388888888888885</v>
      </c>
      <c r="G8081">
        <v>5</v>
      </c>
      <c r="H8081">
        <v>5</v>
      </c>
      <c r="I8081">
        <v>2</v>
      </c>
      <c r="J8081">
        <v>3</v>
      </c>
      <c r="K8081" t="s">
        <v>96</v>
      </c>
      <c r="L8081" t="s">
        <v>100</v>
      </c>
      <c r="M8081" t="s">
        <v>28</v>
      </c>
      <c r="N8081">
        <v>23</v>
      </c>
      <c r="O8081">
        <v>43</v>
      </c>
    </row>
    <row r="8082" spans="1:22" x14ac:dyDescent="0.2">
      <c r="A8082">
        <v>2021</v>
      </c>
      <c r="B8082" s="1">
        <v>44220</v>
      </c>
      <c r="C8082" t="s">
        <v>96</v>
      </c>
      <c r="D8082" t="s">
        <v>135</v>
      </c>
      <c r="E8082">
        <v>2</v>
      </c>
      <c r="F8082" s="2">
        <v>0.46111111111111108</v>
      </c>
      <c r="G8082">
        <v>5</v>
      </c>
      <c r="H8082">
        <v>5</v>
      </c>
      <c r="I8082">
        <v>2</v>
      </c>
      <c r="J8082">
        <v>3</v>
      </c>
      <c r="K8082" t="s">
        <v>96</v>
      </c>
      <c r="L8082" t="s">
        <v>100</v>
      </c>
      <c r="M8082" t="s">
        <v>40</v>
      </c>
      <c r="N8082">
        <v>75</v>
      </c>
      <c r="O8082">
        <v>13</v>
      </c>
      <c r="P8082" t="s">
        <v>41</v>
      </c>
      <c r="T8082" t="s">
        <v>126</v>
      </c>
      <c r="U8082">
        <v>62</v>
      </c>
      <c r="V8082">
        <v>13</v>
      </c>
    </row>
    <row r="8083" spans="1:22" x14ac:dyDescent="0.2">
      <c r="A8083">
        <v>2021</v>
      </c>
      <c r="B8083" s="1">
        <v>44220</v>
      </c>
      <c r="C8083" t="s">
        <v>96</v>
      </c>
      <c r="D8083" t="s">
        <v>135</v>
      </c>
      <c r="E8083">
        <v>2</v>
      </c>
      <c r="F8083" s="2">
        <v>0.45902777777777781</v>
      </c>
      <c r="G8083">
        <v>5</v>
      </c>
      <c r="H8083">
        <v>5</v>
      </c>
      <c r="I8083">
        <v>2</v>
      </c>
      <c r="J8083">
        <v>3</v>
      </c>
      <c r="K8083" t="s">
        <v>96</v>
      </c>
      <c r="L8083" t="s">
        <v>126</v>
      </c>
      <c r="M8083" t="s">
        <v>29</v>
      </c>
      <c r="N8083">
        <v>125</v>
      </c>
      <c r="O8083">
        <v>3</v>
      </c>
      <c r="P8083" t="s">
        <v>30</v>
      </c>
      <c r="T8083" t="s">
        <v>153</v>
      </c>
    </row>
    <row r="8084" spans="1:22" x14ac:dyDescent="0.2">
      <c r="A8084">
        <v>2021</v>
      </c>
      <c r="B8084" s="1">
        <v>44220</v>
      </c>
      <c r="C8084" t="s">
        <v>96</v>
      </c>
      <c r="D8084" t="s">
        <v>135</v>
      </c>
      <c r="E8084">
        <v>2</v>
      </c>
      <c r="F8084" s="2">
        <v>0.45694444444444443</v>
      </c>
      <c r="G8084">
        <v>5</v>
      </c>
      <c r="H8084">
        <v>5</v>
      </c>
      <c r="I8084">
        <v>2</v>
      </c>
      <c r="J8084">
        <v>3</v>
      </c>
      <c r="K8084" t="s">
        <v>96</v>
      </c>
      <c r="L8084" t="s">
        <v>126</v>
      </c>
      <c r="M8084" t="s">
        <v>32</v>
      </c>
      <c r="N8084">
        <v>171</v>
      </c>
      <c r="O8084">
        <v>25</v>
      </c>
      <c r="P8084" t="s">
        <v>84</v>
      </c>
      <c r="Q8084" t="s">
        <v>57</v>
      </c>
      <c r="R8084" t="s">
        <v>36</v>
      </c>
      <c r="S8084" t="s">
        <v>36</v>
      </c>
    </row>
    <row r="8085" spans="1:22" x14ac:dyDescent="0.2">
      <c r="A8085">
        <v>2021</v>
      </c>
      <c r="B8085" s="1">
        <v>44220</v>
      </c>
      <c r="C8085" t="s">
        <v>96</v>
      </c>
      <c r="D8085" t="s">
        <v>135</v>
      </c>
      <c r="E8085">
        <v>2</v>
      </c>
      <c r="F8085" s="2">
        <v>0.45624999999999999</v>
      </c>
      <c r="G8085">
        <v>5</v>
      </c>
      <c r="H8085">
        <v>5</v>
      </c>
      <c r="I8085">
        <v>2</v>
      </c>
      <c r="J8085">
        <v>3</v>
      </c>
      <c r="K8085" t="s">
        <v>96</v>
      </c>
      <c r="L8085" t="s">
        <v>127</v>
      </c>
      <c r="M8085" t="s">
        <v>28</v>
      </c>
      <c r="N8085">
        <v>176</v>
      </c>
      <c r="O8085">
        <v>75</v>
      </c>
    </row>
    <row r="8086" spans="1:22" x14ac:dyDescent="0.2">
      <c r="A8086">
        <v>2021</v>
      </c>
      <c r="B8086" s="1">
        <v>44220</v>
      </c>
      <c r="C8086" t="s">
        <v>96</v>
      </c>
      <c r="D8086" t="s">
        <v>135</v>
      </c>
      <c r="E8086">
        <v>2</v>
      </c>
      <c r="F8086" s="2">
        <v>0.45277777777777778</v>
      </c>
      <c r="G8086">
        <v>5</v>
      </c>
      <c r="H8086">
        <v>5</v>
      </c>
      <c r="I8086">
        <v>2</v>
      </c>
      <c r="J8086">
        <v>3</v>
      </c>
      <c r="K8086" t="s">
        <v>96</v>
      </c>
      <c r="L8086" t="s">
        <v>127</v>
      </c>
      <c r="M8086" t="s">
        <v>32</v>
      </c>
      <c r="N8086">
        <v>159</v>
      </c>
      <c r="O8086">
        <v>68</v>
      </c>
      <c r="P8086" t="s">
        <v>84</v>
      </c>
      <c r="Q8086" t="s">
        <v>34</v>
      </c>
      <c r="R8086" t="s">
        <v>35</v>
      </c>
      <c r="S8086" t="s">
        <v>36</v>
      </c>
    </row>
    <row r="8087" spans="1:22" x14ac:dyDescent="0.2">
      <c r="A8087">
        <v>2021</v>
      </c>
      <c r="B8087" s="1">
        <v>44220</v>
      </c>
      <c r="C8087" t="s">
        <v>96</v>
      </c>
      <c r="D8087" t="s">
        <v>135</v>
      </c>
      <c r="E8087">
        <v>2</v>
      </c>
      <c r="F8087" s="2">
        <v>0.45069444444444445</v>
      </c>
      <c r="G8087">
        <v>5</v>
      </c>
      <c r="H8087">
        <v>5</v>
      </c>
      <c r="I8087">
        <v>2</v>
      </c>
      <c r="J8087">
        <v>3</v>
      </c>
      <c r="K8087" t="s">
        <v>96</v>
      </c>
      <c r="L8087" t="s">
        <v>99</v>
      </c>
      <c r="M8087" t="s">
        <v>28</v>
      </c>
      <c r="N8087">
        <v>156</v>
      </c>
      <c r="O8087">
        <v>5</v>
      </c>
    </row>
    <row r="8088" spans="1:22" x14ac:dyDescent="0.2">
      <c r="A8088">
        <v>2021</v>
      </c>
      <c r="B8088" s="1">
        <v>44220</v>
      </c>
      <c r="C8088" t="s">
        <v>96</v>
      </c>
      <c r="D8088" t="s">
        <v>135</v>
      </c>
      <c r="E8088">
        <v>2</v>
      </c>
      <c r="F8088" s="2">
        <v>0.44930555555555557</v>
      </c>
      <c r="G8088">
        <v>5</v>
      </c>
      <c r="H8088">
        <v>5</v>
      </c>
      <c r="I8088">
        <v>2</v>
      </c>
      <c r="J8088">
        <v>3</v>
      </c>
      <c r="K8088" t="s">
        <v>96</v>
      </c>
      <c r="L8088" t="s">
        <v>99</v>
      </c>
      <c r="M8088" t="s">
        <v>40</v>
      </c>
      <c r="N8088">
        <v>192</v>
      </c>
      <c r="O8088">
        <v>23</v>
      </c>
      <c r="P8088" t="s">
        <v>43</v>
      </c>
      <c r="T8088" t="s">
        <v>126</v>
      </c>
      <c r="U8088">
        <v>191</v>
      </c>
      <c r="V8088">
        <v>53</v>
      </c>
    </row>
    <row r="8089" spans="1:22" x14ac:dyDescent="0.2">
      <c r="A8089">
        <v>2021</v>
      </c>
      <c r="B8089" s="1">
        <v>44220</v>
      </c>
      <c r="C8089" t="s">
        <v>96</v>
      </c>
      <c r="D8089" t="s">
        <v>135</v>
      </c>
      <c r="E8089">
        <v>2</v>
      </c>
      <c r="F8089" s="2">
        <v>0.44375000000000003</v>
      </c>
      <c r="G8089">
        <v>5</v>
      </c>
      <c r="H8089">
        <v>5</v>
      </c>
      <c r="I8089">
        <v>2</v>
      </c>
      <c r="J8089">
        <v>3</v>
      </c>
      <c r="K8089" t="s">
        <v>96</v>
      </c>
      <c r="L8089" t="s">
        <v>126</v>
      </c>
      <c r="M8089" t="s">
        <v>40</v>
      </c>
      <c r="N8089">
        <v>193</v>
      </c>
      <c r="O8089">
        <v>25</v>
      </c>
      <c r="P8089" t="s">
        <v>43</v>
      </c>
      <c r="T8089" t="s">
        <v>127</v>
      </c>
      <c r="U8089">
        <v>194</v>
      </c>
      <c r="V8089">
        <v>56</v>
      </c>
    </row>
    <row r="8090" spans="1:22" x14ac:dyDescent="0.2">
      <c r="A8090">
        <v>2021</v>
      </c>
      <c r="B8090" s="1">
        <v>44220</v>
      </c>
      <c r="C8090" t="s">
        <v>96</v>
      </c>
      <c r="D8090" t="s">
        <v>135</v>
      </c>
      <c r="E8090">
        <v>2</v>
      </c>
      <c r="F8090" s="2">
        <v>0.44305555555555554</v>
      </c>
      <c r="G8090">
        <v>5</v>
      </c>
      <c r="H8090">
        <v>5</v>
      </c>
      <c r="I8090">
        <v>2</v>
      </c>
      <c r="J8090">
        <v>3</v>
      </c>
      <c r="K8090" t="s">
        <v>96</v>
      </c>
      <c r="L8090" t="s">
        <v>127</v>
      </c>
      <c r="M8090" t="s">
        <v>40</v>
      </c>
      <c r="N8090">
        <v>184</v>
      </c>
      <c r="O8090">
        <v>60</v>
      </c>
      <c r="P8090" t="s">
        <v>43</v>
      </c>
      <c r="T8090" t="s">
        <v>100</v>
      </c>
      <c r="U8090">
        <v>165</v>
      </c>
      <c r="V8090">
        <v>59</v>
      </c>
    </row>
    <row r="8091" spans="1:22" x14ac:dyDescent="0.2">
      <c r="A8091">
        <v>2021</v>
      </c>
      <c r="B8091" s="1">
        <v>44220</v>
      </c>
      <c r="C8091" t="s">
        <v>96</v>
      </c>
      <c r="D8091" t="s">
        <v>135</v>
      </c>
      <c r="E8091">
        <v>2</v>
      </c>
      <c r="F8091" s="2">
        <v>0.44236111111111115</v>
      </c>
      <c r="G8091">
        <v>5</v>
      </c>
      <c r="H8091">
        <v>5</v>
      </c>
      <c r="I8091">
        <v>2</v>
      </c>
      <c r="J8091">
        <v>3</v>
      </c>
      <c r="K8091" t="s">
        <v>96</v>
      </c>
      <c r="L8091" t="s">
        <v>100</v>
      </c>
      <c r="M8091" t="s">
        <v>32</v>
      </c>
      <c r="N8091">
        <v>165</v>
      </c>
      <c r="O8091">
        <v>59</v>
      </c>
      <c r="P8091" t="s">
        <v>33</v>
      </c>
      <c r="Q8091" t="s">
        <v>80</v>
      </c>
      <c r="R8091" t="s">
        <v>35</v>
      </c>
      <c r="S8091" t="s">
        <v>35</v>
      </c>
    </row>
    <row r="8092" spans="1:22" x14ac:dyDescent="0.2">
      <c r="A8092">
        <v>2021</v>
      </c>
      <c r="B8092" s="1">
        <v>44220</v>
      </c>
      <c r="C8092" t="s">
        <v>96</v>
      </c>
      <c r="D8092" t="s">
        <v>135</v>
      </c>
      <c r="E8092">
        <v>2</v>
      </c>
      <c r="F8092" s="2">
        <v>0.44097222222222227</v>
      </c>
      <c r="G8092">
        <v>5</v>
      </c>
      <c r="H8092">
        <v>5</v>
      </c>
      <c r="I8092">
        <v>2</v>
      </c>
      <c r="J8092">
        <v>3</v>
      </c>
      <c r="K8092" t="s">
        <v>135</v>
      </c>
      <c r="L8092" t="s">
        <v>157</v>
      </c>
      <c r="M8092" t="s">
        <v>28</v>
      </c>
      <c r="N8092">
        <v>42</v>
      </c>
      <c r="O8092">
        <v>46</v>
      </c>
    </row>
    <row r="8093" spans="1:22" x14ac:dyDescent="0.2">
      <c r="A8093">
        <v>2021</v>
      </c>
      <c r="B8093" s="1">
        <v>44220</v>
      </c>
      <c r="C8093" t="s">
        <v>96</v>
      </c>
      <c r="D8093" t="s">
        <v>135</v>
      </c>
      <c r="E8093">
        <v>2</v>
      </c>
      <c r="F8093" s="2">
        <v>0.43888888888888888</v>
      </c>
      <c r="G8093">
        <v>5</v>
      </c>
      <c r="H8093">
        <v>5</v>
      </c>
      <c r="I8093">
        <v>2</v>
      </c>
      <c r="J8093">
        <v>3</v>
      </c>
      <c r="K8093" t="s">
        <v>135</v>
      </c>
      <c r="L8093" t="s">
        <v>157</v>
      </c>
      <c r="M8093" t="s">
        <v>48</v>
      </c>
      <c r="N8093">
        <v>106</v>
      </c>
      <c r="O8093">
        <v>61</v>
      </c>
      <c r="P8093" t="s">
        <v>49</v>
      </c>
    </row>
    <row r="8094" spans="1:22" x14ac:dyDescent="0.2">
      <c r="A8094">
        <v>2021</v>
      </c>
      <c r="B8094" s="1">
        <v>44220</v>
      </c>
      <c r="C8094" t="s">
        <v>96</v>
      </c>
      <c r="D8094" t="s">
        <v>135</v>
      </c>
      <c r="E8094">
        <v>2</v>
      </c>
      <c r="F8094" s="2">
        <v>0.43611111111111112</v>
      </c>
      <c r="G8094">
        <v>5</v>
      </c>
      <c r="H8094">
        <v>5</v>
      </c>
      <c r="I8094">
        <v>2</v>
      </c>
      <c r="J8094">
        <v>3</v>
      </c>
      <c r="K8094" t="s">
        <v>96</v>
      </c>
      <c r="L8094" t="s">
        <v>180</v>
      </c>
      <c r="M8094" t="s">
        <v>28</v>
      </c>
      <c r="N8094">
        <v>3</v>
      </c>
      <c r="O8094">
        <v>43</v>
      </c>
    </row>
    <row r="8095" spans="1:22" x14ac:dyDescent="0.2">
      <c r="A8095">
        <v>2021</v>
      </c>
      <c r="B8095" s="1">
        <v>44220</v>
      </c>
      <c r="C8095" t="s">
        <v>96</v>
      </c>
      <c r="D8095" t="s">
        <v>135</v>
      </c>
      <c r="E8095">
        <v>2</v>
      </c>
      <c r="F8095" s="2">
        <v>0.43611111111111112</v>
      </c>
      <c r="G8095">
        <v>5</v>
      </c>
      <c r="H8095">
        <v>5</v>
      </c>
      <c r="I8095">
        <v>2</v>
      </c>
      <c r="J8095">
        <v>3</v>
      </c>
      <c r="K8095" t="s">
        <v>96</v>
      </c>
      <c r="L8095" t="s">
        <v>180</v>
      </c>
      <c r="M8095" t="s">
        <v>40</v>
      </c>
      <c r="N8095">
        <v>3</v>
      </c>
      <c r="O8095">
        <v>43</v>
      </c>
      <c r="P8095" t="s">
        <v>41</v>
      </c>
      <c r="T8095" t="s">
        <v>99</v>
      </c>
      <c r="U8095">
        <v>3</v>
      </c>
      <c r="V8095">
        <v>43</v>
      </c>
    </row>
    <row r="8096" spans="1:22" x14ac:dyDescent="0.2">
      <c r="A8096">
        <v>2021</v>
      </c>
      <c r="B8096" s="1">
        <v>44220</v>
      </c>
      <c r="C8096" t="s">
        <v>96</v>
      </c>
      <c r="D8096" t="s">
        <v>135</v>
      </c>
      <c r="E8096">
        <v>2</v>
      </c>
      <c r="F8096" s="2">
        <v>0.43333333333333335</v>
      </c>
      <c r="G8096">
        <v>5</v>
      </c>
      <c r="H8096">
        <v>5</v>
      </c>
      <c r="I8096">
        <v>2</v>
      </c>
      <c r="J8096">
        <v>3</v>
      </c>
      <c r="K8096" t="s">
        <v>96</v>
      </c>
      <c r="L8096" t="s">
        <v>99</v>
      </c>
      <c r="M8096" t="s">
        <v>40</v>
      </c>
      <c r="N8096">
        <v>56</v>
      </c>
      <c r="O8096">
        <v>41</v>
      </c>
      <c r="P8096" t="s">
        <v>41</v>
      </c>
      <c r="T8096" t="s">
        <v>128</v>
      </c>
      <c r="U8096">
        <v>99</v>
      </c>
      <c r="V8096">
        <v>80</v>
      </c>
    </row>
    <row r="8097" spans="1:22" x14ac:dyDescent="0.2">
      <c r="A8097">
        <v>2021</v>
      </c>
      <c r="B8097" s="1">
        <v>44220</v>
      </c>
      <c r="C8097" t="s">
        <v>96</v>
      </c>
      <c r="D8097" t="s">
        <v>135</v>
      </c>
      <c r="E8097">
        <v>2</v>
      </c>
      <c r="F8097" s="2">
        <v>0.43263888888888885</v>
      </c>
      <c r="G8097">
        <v>5</v>
      </c>
      <c r="H8097">
        <v>5</v>
      </c>
      <c r="I8097">
        <v>2</v>
      </c>
      <c r="J8097">
        <v>3</v>
      </c>
      <c r="K8097" t="s">
        <v>96</v>
      </c>
      <c r="L8097" t="s">
        <v>128</v>
      </c>
      <c r="M8097" t="s">
        <v>48</v>
      </c>
      <c r="N8097">
        <v>99</v>
      </c>
      <c r="O8097">
        <v>80</v>
      </c>
      <c r="P8097" t="s">
        <v>49</v>
      </c>
    </row>
    <row r="8098" spans="1:22" x14ac:dyDescent="0.2">
      <c r="A8098">
        <v>2021</v>
      </c>
      <c r="B8098" s="1">
        <v>44220</v>
      </c>
      <c r="C8098" t="s">
        <v>96</v>
      </c>
      <c r="D8098" t="s">
        <v>135</v>
      </c>
      <c r="E8098">
        <v>2</v>
      </c>
      <c r="F8098" s="2">
        <v>0.43194444444444446</v>
      </c>
      <c r="G8098">
        <v>5</v>
      </c>
      <c r="H8098">
        <v>5</v>
      </c>
      <c r="I8098">
        <v>2</v>
      </c>
      <c r="J8098">
        <v>3</v>
      </c>
      <c r="K8098" t="s">
        <v>135</v>
      </c>
      <c r="L8098" t="s">
        <v>173</v>
      </c>
      <c r="M8098" t="s">
        <v>28</v>
      </c>
      <c r="N8098">
        <v>76</v>
      </c>
      <c r="O8098">
        <v>4</v>
      </c>
    </row>
    <row r="8099" spans="1:22" x14ac:dyDescent="0.2">
      <c r="A8099">
        <v>2021</v>
      </c>
      <c r="B8099" s="1">
        <v>44220</v>
      </c>
      <c r="C8099" t="s">
        <v>96</v>
      </c>
      <c r="D8099" t="s">
        <v>135</v>
      </c>
      <c r="E8099">
        <v>2</v>
      </c>
      <c r="F8099" s="2">
        <v>0.43055555555555558</v>
      </c>
      <c r="G8099">
        <v>5</v>
      </c>
      <c r="H8099">
        <v>5</v>
      </c>
      <c r="I8099">
        <v>2</v>
      </c>
      <c r="J8099">
        <v>3</v>
      </c>
      <c r="K8099" t="s">
        <v>135</v>
      </c>
      <c r="L8099" t="s">
        <v>173</v>
      </c>
      <c r="M8099" t="s">
        <v>40</v>
      </c>
      <c r="N8099">
        <v>53</v>
      </c>
      <c r="O8099">
        <v>22</v>
      </c>
      <c r="P8099" t="s">
        <v>41</v>
      </c>
      <c r="T8099" t="s">
        <v>143</v>
      </c>
      <c r="U8099">
        <v>94</v>
      </c>
      <c r="V8099">
        <v>77</v>
      </c>
    </row>
    <row r="8100" spans="1:22" x14ac:dyDescent="0.2">
      <c r="A8100">
        <v>2021</v>
      </c>
      <c r="B8100" s="1">
        <v>44220</v>
      </c>
      <c r="C8100" t="s">
        <v>96</v>
      </c>
      <c r="D8100" t="s">
        <v>135</v>
      </c>
      <c r="E8100">
        <v>2</v>
      </c>
      <c r="F8100" s="2">
        <v>0.4284722222222222</v>
      </c>
      <c r="G8100">
        <v>5</v>
      </c>
      <c r="H8100">
        <v>5</v>
      </c>
      <c r="I8100">
        <v>2</v>
      </c>
      <c r="J8100">
        <v>3</v>
      </c>
      <c r="K8100" t="s">
        <v>135</v>
      </c>
      <c r="L8100" t="s">
        <v>143</v>
      </c>
      <c r="M8100" t="s">
        <v>40</v>
      </c>
      <c r="N8100">
        <v>94</v>
      </c>
      <c r="O8100">
        <v>77</v>
      </c>
      <c r="P8100" t="s">
        <v>43</v>
      </c>
      <c r="T8100" t="s">
        <v>138</v>
      </c>
      <c r="U8100">
        <v>120</v>
      </c>
      <c r="V8100">
        <v>19</v>
      </c>
    </row>
    <row r="8101" spans="1:22" x14ac:dyDescent="0.2">
      <c r="A8101">
        <v>2021</v>
      </c>
      <c r="B8101" s="1">
        <v>44220</v>
      </c>
      <c r="C8101" t="s">
        <v>96</v>
      </c>
      <c r="D8101" t="s">
        <v>135</v>
      </c>
      <c r="E8101">
        <v>2</v>
      </c>
      <c r="F8101" s="2">
        <v>0.42638888888888887</v>
      </c>
      <c r="G8101">
        <v>5</v>
      </c>
      <c r="H8101">
        <v>5</v>
      </c>
      <c r="I8101">
        <v>2</v>
      </c>
      <c r="J8101">
        <v>3</v>
      </c>
      <c r="K8101" t="s">
        <v>135</v>
      </c>
      <c r="L8101" t="s">
        <v>138</v>
      </c>
      <c r="M8101" t="s">
        <v>29</v>
      </c>
      <c r="N8101">
        <v>125</v>
      </c>
      <c r="O8101">
        <v>18</v>
      </c>
      <c r="P8101" t="s">
        <v>30</v>
      </c>
      <c r="T8101" t="s">
        <v>99</v>
      </c>
    </row>
    <row r="8102" spans="1:22" x14ac:dyDescent="0.2">
      <c r="A8102">
        <v>2021</v>
      </c>
      <c r="B8102" s="1">
        <v>44220</v>
      </c>
      <c r="C8102" t="s">
        <v>96</v>
      </c>
      <c r="D8102" t="s">
        <v>135</v>
      </c>
      <c r="E8102">
        <v>2</v>
      </c>
      <c r="F8102" s="2">
        <v>0.42569444444444443</v>
      </c>
      <c r="G8102">
        <v>5</v>
      </c>
      <c r="H8102">
        <v>5</v>
      </c>
      <c r="I8102">
        <v>2</v>
      </c>
      <c r="J8102">
        <v>3</v>
      </c>
      <c r="K8102" t="s">
        <v>135</v>
      </c>
      <c r="L8102" t="s">
        <v>138</v>
      </c>
      <c r="M8102" t="s">
        <v>40</v>
      </c>
      <c r="N8102">
        <v>150</v>
      </c>
      <c r="O8102">
        <v>9</v>
      </c>
      <c r="P8102" t="s">
        <v>43</v>
      </c>
      <c r="T8102" t="s">
        <v>173</v>
      </c>
      <c r="U8102">
        <v>130</v>
      </c>
      <c r="V8102">
        <v>24</v>
      </c>
    </row>
    <row r="8103" spans="1:22" x14ac:dyDescent="0.2">
      <c r="A8103">
        <v>2021</v>
      </c>
      <c r="B8103" s="1">
        <v>44220</v>
      </c>
      <c r="C8103" t="s">
        <v>96</v>
      </c>
      <c r="D8103" t="s">
        <v>135</v>
      </c>
      <c r="E8103">
        <v>2</v>
      </c>
      <c r="F8103" s="2">
        <v>0.42291666666666666</v>
      </c>
      <c r="G8103">
        <v>5</v>
      </c>
      <c r="H8103">
        <v>5</v>
      </c>
      <c r="I8103">
        <v>2</v>
      </c>
      <c r="J8103">
        <v>3</v>
      </c>
      <c r="K8103" t="s">
        <v>96</v>
      </c>
      <c r="L8103" t="s">
        <v>99</v>
      </c>
      <c r="M8103" t="s">
        <v>28</v>
      </c>
      <c r="N8103">
        <v>10</v>
      </c>
      <c r="O8103">
        <v>58</v>
      </c>
    </row>
    <row r="8104" spans="1:22" x14ac:dyDescent="0.2">
      <c r="A8104">
        <v>2021</v>
      </c>
      <c r="B8104" s="1">
        <v>44220</v>
      </c>
      <c r="C8104" t="s">
        <v>96</v>
      </c>
      <c r="D8104" t="s">
        <v>135</v>
      </c>
      <c r="E8104">
        <v>2</v>
      </c>
      <c r="F8104" s="2">
        <v>0.42291666666666666</v>
      </c>
      <c r="G8104">
        <v>5</v>
      </c>
      <c r="H8104">
        <v>5</v>
      </c>
      <c r="I8104">
        <v>2</v>
      </c>
      <c r="J8104">
        <v>3</v>
      </c>
      <c r="K8104" t="s">
        <v>96</v>
      </c>
      <c r="L8104" t="s">
        <v>99</v>
      </c>
      <c r="M8104" t="s">
        <v>40</v>
      </c>
      <c r="N8104">
        <v>10</v>
      </c>
      <c r="O8104">
        <v>58</v>
      </c>
      <c r="P8104" t="s">
        <v>41</v>
      </c>
      <c r="T8104" t="s">
        <v>106</v>
      </c>
      <c r="U8104">
        <v>19</v>
      </c>
      <c r="V8104">
        <v>78</v>
      </c>
    </row>
    <row r="8105" spans="1:22" x14ac:dyDescent="0.2">
      <c r="A8105">
        <v>2021</v>
      </c>
      <c r="B8105" s="1">
        <v>44220</v>
      </c>
      <c r="C8105" t="s">
        <v>96</v>
      </c>
      <c r="D8105" t="s">
        <v>135</v>
      </c>
      <c r="E8105">
        <v>2</v>
      </c>
      <c r="F8105" s="2">
        <v>0.4201388888888889</v>
      </c>
      <c r="G8105">
        <v>5</v>
      </c>
      <c r="H8105">
        <v>5</v>
      </c>
      <c r="I8105">
        <v>2</v>
      </c>
      <c r="J8105">
        <v>3</v>
      </c>
      <c r="K8105" t="s">
        <v>96</v>
      </c>
      <c r="L8105" t="s">
        <v>106</v>
      </c>
      <c r="M8105" t="s">
        <v>51</v>
      </c>
      <c r="N8105">
        <v>50</v>
      </c>
      <c r="O8105">
        <v>75</v>
      </c>
      <c r="P8105" t="s">
        <v>41</v>
      </c>
      <c r="T8105" t="s">
        <v>126</v>
      </c>
      <c r="U8105">
        <v>78</v>
      </c>
      <c r="V8105">
        <v>74</v>
      </c>
    </row>
    <row r="8106" spans="1:22" x14ac:dyDescent="0.2">
      <c r="A8106">
        <v>2021</v>
      </c>
      <c r="B8106" s="1">
        <v>44220</v>
      </c>
      <c r="C8106" t="s">
        <v>96</v>
      </c>
      <c r="D8106" t="s">
        <v>135</v>
      </c>
      <c r="E8106">
        <v>2</v>
      </c>
      <c r="F8106" s="2">
        <v>0.41944444444444445</v>
      </c>
      <c r="G8106">
        <v>5</v>
      </c>
      <c r="H8106">
        <v>5</v>
      </c>
      <c r="I8106">
        <v>2</v>
      </c>
      <c r="J8106">
        <v>3</v>
      </c>
      <c r="K8106" t="s">
        <v>135</v>
      </c>
      <c r="L8106" t="s">
        <v>173</v>
      </c>
      <c r="M8106" t="s">
        <v>28</v>
      </c>
      <c r="N8106">
        <v>122</v>
      </c>
      <c r="O8106">
        <v>11</v>
      </c>
    </row>
    <row r="8107" spans="1:22" x14ac:dyDescent="0.2">
      <c r="A8107">
        <v>2021</v>
      </c>
      <c r="B8107" s="1">
        <v>44220</v>
      </c>
      <c r="C8107" t="s">
        <v>96</v>
      </c>
      <c r="D8107" t="s">
        <v>135</v>
      </c>
      <c r="E8107">
        <v>2</v>
      </c>
      <c r="F8107" s="2">
        <v>0.41944444444444445</v>
      </c>
      <c r="G8107">
        <v>5</v>
      </c>
      <c r="H8107">
        <v>5</v>
      </c>
      <c r="I8107">
        <v>2</v>
      </c>
      <c r="J8107">
        <v>3</v>
      </c>
      <c r="K8107" t="s">
        <v>135</v>
      </c>
      <c r="L8107" t="s">
        <v>173</v>
      </c>
      <c r="M8107" t="s">
        <v>48</v>
      </c>
      <c r="N8107">
        <v>122</v>
      </c>
      <c r="O8107">
        <v>11</v>
      </c>
      <c r="P8107" t="s">
        <v>79</v>
      </c>
    </row>
    <row r="8108" spans="1:22" x14ac:dyDescent="0.2">
      <c r="A8108">
        <v>2021</v>
      </c>
      <c r="B8108" s="1">
        <v>44220</v>
      </c>
      <c r="C8108" t="s">
        <v>96</v>
      </c>
      <c r="D8108" t="s">
        <v>135</v>
      </c>
      <c r="E8108">
        <v>2</v>
      </c>
      <c r="F8108" s="2">
        <v>0.41666666666666669</v>
      </c>
      <c r="G8108">
        <v>5</v>
      </c>
      <c r="H8108">
        <v>5</v>
      </c>
      <c r="I8108">
        <v>2</v>
      </c>
      <c r="J8108">
        <v>3</v>
      </c>
      <c r="K8108" t="s">
        <v>135</v>
      </c>
      <c r="L8108" t="s">
        <v>144</v>
      </c>
      <c r="M8108" t="s">
        <v>28</v>
      </c>
      <c r="N8108">
        <v>112</v>
      </c>
      <c r="O8108">
        <v>4</v>
      </c>
    </row>
    <row r="8109" spans="1:22" x14ac:dyDescent="0.2">
      <c r="A8109">
        <v>2021</v>
      </c>
      <c r="B8109" s="1">
        <v>44220</v>
      </c>
      <c r="C8109" t="s">
        <v>96</v>
      </c>
      <c r="D8109" t="s">
        <v>135</v>
      </c>
      <c r="E8109">
        <v>2</v>
      </c>
      <c r="F8109" s="2">
        <v>0.41597222222222219</v>
      </c>
      <c r="G8109">
        <v>5</v>
      </c>
      <c r="H8109">
        <v>5</v>
      </c>
      <c r="I8109">
        <v>2</v>
      </c>
      <c r="J8109">
        <v>3</v>
      </c>
      <c r="K8109" t="s">
        <v>135</v>
      </c>
      <c r="L8109" t="s">
        <v>144</v>
      </c>
      <c r="M8109" t="s">
        <v>40</v>
      </c>
      <c r="N8109">
        <v>101</v>
      </c>
      <c r="O8109">
        <v>6</v>
      </c>
      <c r="P8109" t="s">
        <v>43</v>
      </c>
      <c r="T8109" t="s">
        <v>173</v>
      </c>
      <c r="U8109">
        <v>78</v>
      </c>
      <c r="V8109">
        <v>8</v>
      </c>
    </row>
    <row r="8110" spans="1:22" x14ac:dyDescent="0.2">
      <c r="A8110">
        <v>2021</v>
      </c>
      <c r="B8110" s="1">
        <v>44220</v>
      </c>
      <c r="C8110" t="s">
        <v>96</v>
      </c>
      <c r="D8110" t="s">
        <v>135</v>
      </c>
      <c r="E8110">
        <v>2</v>
      </c>
      <c r="F8110" s="2">
        <v>0.4145833333333333</v>
      </c>
      <c r="G8110">
        <v>5</v>
      </c>
      <c r="H8110">
        <v>5</v>
      </c>
      <c r="I8110">
        <v>2</v>
      </c>
      <c r="J8110">
        <v>3</v>
      </c>
      <c r="K8110" t="s">
        <v>135</v>
      </c>
      <c r="L8110" t="s">
        <v>173</v>
      </c>
      <c r="M8110" t="s">
        <v>40</v>
      </c>
      <c r="N8110">
        <v>71</v>
      </c>
      <c r="O8110">
        <v>27</v>
      </c>
      <c r="P8110" t="s">
        <v>43</v>
      </c>
      <c r="T8110" t="s">
        <v>144</v>
      </c>
      <c r="U8110">
        <v>112</v>
      </c>
      <c r="V8110">
        <v>40</v>
      </c>
    </row>
    <row r="8111" spans="1:22" x14ac:dyDescent="0.2">
      <c r="A8111">
        <v>2021</v>
      </c>
      <c r="B8111" s="1">
        <v>44220</v>
      </c>
      <c r="C8111" t="s">
        <v>96</v>
      </c>
      <c r="D8111" t="s">
        <v>135</v>
      </c>
      <c r="E8111">
        <v>2</v>
      </c>
      <c r="F8111" s="2">
        <v>0.41180555555555554</v>
      </c>
      <c r="G8111">
        <v>5</v>
      </c>
      <c r="H8111">
        <v>5</v>
      </c>
      <c r="I8111">
        <v>2</v>
      </c>
      <c r="J8111">
        <v>3</v>
      </c>
      <c r="K8111" t="s">
        <v>96</v>
      </c>
      <c r="L8111" t="s">
        <v>100</v>
      </c>
      <c r="M8111" t="s">
        <v>28</v>
      </c>
      <c r="N8111">
        <v>76</v>
      </c>
      <c r="O8111">
        <v>50</v>
      </c>
    </row>
    <row r="8112" spans="1:22" x14ac:dyDescent="0.2">
      <c r="A8112">
        <v>2021</v>
      </c>
      <c r="B8112" s="1">
        <v>44220</v>
      </c>
      <c r="C8112" t="s">
        <v>96</v>
      </c>
      <c r="D8112" t="s">
        <v>135</v>
      </c>
      <c r="E8112">
        <v>2</v>
      </c>
      <c r="F8112" s="2">
        <v>0.41041666666666665</v>
      </c>
      <c r="G8112">
        <v>5</v>
      </c>
      <c r="H8112">
        <v>5</v>
      </c>
      <c r="I8112">
        <v>2</v>
      </c>
      <c r="J8112">
        <v>3</v>
      </c>
      <c r="K8112" t="s">
        <v>96</v>
      </c>
      <c r="L8112" t="s">
        <v>100</v>
      </c>
      <c r="M8112" t="s">
        <v>51</v>
      </c>
      <c r="N8112">
        <v>111</v>
      </c>
      <c r="O8112">
        <v>35</v>
      </c>
      <c r="P8112" t="s">
        <v>43</v>
      </c>
      <c r="T8112" t="s">
        <v>101</v>
      </c>
      <c r="U8112">
        <v>125</v>
      </c>
      <c r="V8112">
        <v>25</v>
      </c>
    </row>
    <row r="8113" spans="1:22" x14ac:dyDescent="0.2">
      <c r="A8113">
        <v>2021</v>
      </c>
      <c r="B8113" s="1">
        <v>44220</v>
      </c>
      <c r="C8113" t="s">
        <v>96</v>
      </c>
      <c r="D8113" t="s">
        <v>135</v>
      </c>
      <c r="E8113">
        <v>2</v>
      </c>
      <c r="F8113" s="2">
        <v>0.40763888888888888</v>
      </c>
      <c r="G8113">
        <v>5</v>
      </c>
      <c r="H8113">
        <v>5</v>
      </c>
      <c r="I8113">
        <v>2</v>
      </c>
      <c r="J8113">
        <v>3</v>
      </c>
      <c r="K8113" t="s">
        <v>135</v>
      </c>
      <c r="L8113" t="s">
        <v>163</v>
      </c>
      <c r="M8113" t="s">
        <v>28</v>
      </c>
      <c r="N8113">
        <v>3</v>
      </c>
      <c r="O8113">
        <v>57</v>
      </c>
    </row>
    <row r="8114" spans="1:22" x14ac:dyDescent="0.2">
      <c r="A8114">
        <v>2021</v>
      </c>
      <c r="B8114" s="1">
        <v>44220</v>
      </c>
      <c r="C8114" t="s">
        <v>96</v>
      </c>
      <c r="D8114" t="s">
        <v>135</v>
      </c>
      <c r="E8114">
        <v>2</v>
      </c>
      <c r="F8114" s="2">
        <v>0.40763888888888888</v>
      </c>
      <c r="G8114">
        <v>5</v>
      </c>
      <c r="H8114">
        <v>5</v>
      </c>
      <c r="I8114">
        <v>2</v>
      </c>
      <c r="J8114">
        <v>3</v>
      </c>
      <c r="K8114" t="s">
        <v>135</v>
      </c>
      <c r="L8114" t="s">
        <v>163</v>
      </c>
      <c r="M8114" t="s">
        <v>40</v>
      </c>
      <c r="N8114">
        <v>3</v>
      </c>
      <c r="O8114">
        <v>57</v>
      </c>
      <c r="P8114" t="s">
        <v>43</v>
      </c>
      <c r="T8114" t="s">
        <v>173</v>
      </c>
      <c r="U8114">
        <v>7</v>
      </c>
      <c r="V8114">
        <v>27</v>
      </c>
    </row>
    <row r="8115" spans="1:22" x14ac:dyDescent="0.2">
      <c r="A8115">
        <v>2021</v>
      </c>
      <c r="B8115" s="1">
        <v>44220</v>
      </c>
      <c r="C8115" t="s">
        <v>96</v>
      </c>
      <c r="D8115" t="s">
        <v>135</v>
      </c>
      <c r="E8115">
        <v>2</v>
      </c>
      <c r="F8115" s="2">
        <v>0.4055555555555555</v>
      </c>
      <c r="G8115">
        <v>5</v>
      </c>
      <c r="H8115">
        <v>5</v>
      </c>
      <c r="I8115">
        <v>2</v>
      </c>
      <c r="J8115">
        <v>3</v>
      </c>
      <c r="K8115" t="s">
        <v>135</v>
      </c>
      <c r="L8115" t="s">
        <v>173</v>
      </c>
      <c r="M8115" t="s">
        <v>40</v>
      </c>
      <c r="N8115">
        <v>11</v>
      </c>
      <c r="O8115">
        <v>7</v>
      </c>
      <c r="P8115" t="s">
        <v>41</v>
      </c>
      <c r="T8115" t="s">
        <v>163</v>
      </c>
      <c r="U8115">
        <v>7</v>
      </c>
      <c r="V8115">
        <v>28</v>
      </c>
    </row>
    <row r="8116" spans="1:22" x14ac:dyDescent="0.2">
      <c r="A8116">
        <v>2021</v>
      </c>
      <c r="B8116" s="1">
        <v>44220</v>
      </c>
      <c r="C8116" t="s">
        <v>96</v>
      </c>
      <c r="D8116" t="s">
        <v>135</v>
      </c>
      <c r="E8116">
        <v>2</v>
      </c>
      <c r="F8116" s="2">
        <v>0.40277777777777773</v>
      </c>
      <c r="G8116">
        <v>5</v>
      </c>
      <c r="H8116">
        <v>5</v>
      </c>
      <c r="I8116">
        <v>2</v>
      </c>
      <c r="J8116">
        <v>3</v>
      </c>
      <c r="K8116" t="s">
        <v>135</v>
      </c>
      <c r="L8116" t="s">
        <v>163</v>
      </c>
      <c r="M8116" t="s">
        <v>40</v>
      </c>
      <c r="N8116">
        <v>2</v>
      </c>
      <c r="O8116">
        <v>41</v>
      </c>
      <c r="P8116" t="s">
        <v>41</v>
      </c>
      <c r="T8116" t="s">
        <v>173</v>
      </c>
      <c r="U8116">
        <v>6</v>
      </c>
      <c r="V8116">
        <v>34</v>
      </c>
    </row>
    <row r="8117" spans="1:22" x14ac:dyDescent="0.2">
      <c r="A8117">
        <v>2021</v>
      </c>
      <c r="B8117" s="1">
        <v>44220</v>
      </c>
      <c r="C8117" t="s">
        <v>96</v>
      </c>
      <c r="D8117" t="s">
        <v>135</v>
      </c>
      <c r="E8117">
        <v>2</v>
      </c>
      <c r="F8117" s="2">
        <v>0.40208333333333335</v>
      </c>
      <c r="G8117">
        <v>5</v>
      </c>
      <c r="H8117">
        <v>5</v>
      </c>
      <c r="I8117">
        <v>2</v>
      </c>
      <c r="J8117">
        <v>3</v>
      </c>
      <c r="K8117" t="s">
        <v>135</v>
      </c>
      <c r="L8117" t="s">
        <v>173</v>
      </c>
      <c r="M8117" t="s">
        <v>51</v>
      </c>
      <c r="N8117">
        <v>6</v>
      </c>
      <c r="O8117">
        <v>34</v>
      </c>
      <c r="P8117" t="s">
        <v>41</v>
      </c>
      <c r="T8117" t="s">
        <v>143</v>
      </c>
      <c r="U8117">
        <v>15</v>
      </c>
      <c r="V8117">
        <v>78</v>
      </c>
    </row>
    <row r="8118" spans="1:22" x14ac:dyDescent="0.2">
      <c r="A8118">
        <v>2021</v>
      </c>
      <c r="B8118" s="1">
        <v>44220</v>
      </c>
      <c r="C8118" t="s">
        <v>96</v>
      </c>
      <c r="D8118" t="s">
        <v>135</v>
      </c>
      <c r="E8118">
        <v>2</v>
      </c>
      <c r="F8118" s="2">
        <v>0.39861111111111108</v>
      </c>
      <c r="G8118">
        <v>5</v>
      </c>
      <c r="H8118">
        <v>5</v>
      </c>
      <c r="I8118">
        <v>2</v>
      </c>
      <c r="J8118">
        <v>3</v>
      </c>
      <c r="K8118" t="s">
        <v>96</v>
      </c>
      <c r="L8118" t="s">
        <v>116</v>
      </c>
      <c r="M8118" t="s">
        <v>28</v>
      </c>
      <c r="N8118">
        <v>187</v>
      </c>
      <c r="O8118">
        <v>9</v>
      </c>
    </row>
    <row r="8119" spans="1:22" x14ac:dyDescent="0.2">
      <c r="A8119">
        <v>2021</v>
      </c>
      <c r="B8119" s="1">
        <v>44220</v>
      </c>
      <c r="C8119" t="s">
        <v>96</v>
      </c>
      <c r="D8119" t="s">
        <v>135</v>
      </c>
      <c r="E8119">
        <v>2</v>
      </c>
      <c r="F8119" s="2">
        <v>0.39861111111111108</v>
      </c>
      <c r="G8119">
        <v>5</v>
      </c>
      <c r="H8119">
        <v>5</v>
      </c>
      <c r="I8119">
        <v>2</v>
      </c>
      <c r="J8119">
        <v>3</v>
      </c>
      <c r="K8119" t="s">
        <v>96</v>
      </c>
      <c r="L8119" t="s">
        <v>116</v>
      </c>
      <c r="M8119" t="s">
        <v>40</v>
      </c>
      <c r="N8119">
        <v>187</v>
      </c>
      <c r="O8119">
        <v>9</v>
      </c>
      <c r="P8119" t="s">
        <v>41</v>
      </c>
      <c r="T8119" t="s">
        <v>113</v>
      </c>
      <c r="U8119">
        <v>153</v>
      </c>
      <c r="V8119">
        <v>2</v>
      </c>
    </row>
    <row r="8120" spans="1:22" x14ac:dyDescent="0.2">
      <c r="A8120">
        <v>2021</v>
      </c>
      <c r="B8120" s="1">
        <v>44220</v>
      </c>
      <c r="C8120" t="s">
        <v>96</v>
      </c>
      <c r="D8120" t="s">
        <v>135</v>
      </c>
      <c r="E8120">
        <v>2</v>
      </c>
      <c r="F8120" s="2">
        <v>0.39652777777777781</v>
      </c>
      <c r="G8120">
        <v>5</v>
      </c>
      <c r="H8120">
        <v>5</v>
      </c>
      <c r="I8120">
        <v>2</v>
      </c>
      <c r="J8120">
        <v>3</v>
      </c>
      <c r="K8120" t="s">
        <v>96</v>
      </c>
      <c r="L8120" t="s">
        <v>113</v>
      </c>
      <c r="M8120" t="s">
        <v>32</v>
      </c>
      <c r="N8120">
        <v>144</v>
      </c>
      <c r="O8120">
        <v>34</v>
      </c>
      <c r="P8120" t="s">
        <v>84</v>
      </c>
      <c r="Q8120" t="s">
        <v>80</v>
      </c>
      <c r="R8120" t="s">
        <v>35</v>
      </c>
      <c r="S8120" t="s">
        <v>36</v>
      </c>
    </row>
    <row r="8121" spans="1:22" x14ac:dyDescent="0.2">
      <c r="A8121">
        <v>2021</v>
      </c>
      <c r="B8121" s="1">
        <v>44220</v>
      </c>
      <c r="C8121" t="s">
        <v>96</v>
      </c>
      <c r="D8121" t="s">
        <v>135</v>
      </c>
      <c r="E8121">
        <v>2</v>
      </c>
      <c r="F8121" s="2">
        <v>0.39374999999999999</v>
      </c>
      <c r="G8121">
        <v>5</v>
      </c>
      <c r="H8121">
        <v>5</v>
      </c>
      <c r="I8121">
        <v>2</v>
      </c>
      <c r="J8121">
        <v>3</v>
      </c>
      <c r="K8121" t="s">
        <v>135</v>
      </c>
      <c r="L8121" t="s">
        <v>138</v>
      </c>
      <c r="M8121" t="s">
        <v>28</v>
      </c>
      <c r="N8121">
        <v>27</v>
      </c>
      <c r="O8121">
        <v>2</v>
      </c>
    </row>
    <row r="8122" spans="1:22" x14ac:dyDescent="0.2">
      <c r="A8122">
        <v>2021</v>
      </c>
      <c r="B8122" s="1">
        <v>44220</v>
      </c>
      <c r="C8122" t="s">
        <v>96</v>
      </c>
      <c r="D8122" t="s">
        <v>135</v>
      </c>
      <c r="E8122">
        <v>2</v>
      </c>
      <c r="F8122" s="2">
        <v>0.3923611111111111</v>
      </c>
      <c r="G8122">
        <v>5</v>
      </c>
      <c r="H8122">
        <v>5</v>
      </c>
      <c r="I8122">
        <v>2</v>
      </c>
      <c r="J8122">
        <v>3</v>
      </c>
      <c r="K8122" t="s">
        <v>135</v>
      </c>
      <c r="L8122" t="s">
        <v>138</v>
      </c>
      <c r="M8122" t="s">
        <v>40</v>
      </c>
      <c r="N8122">
        <v>48</v>
      </c>
      <c r="O8122">
        <v>24</v>
      </c>
      <c r="P8122" t="s">
        <v>43</v>
      </c>
      <c r="T8122" t="s">
        <v>144</v>
      </c>
      <c r="U8122">
        <v>95</v>
      </c>
      <c r="V8122">
        <v>22</v>
      </c>
    </row>
    <row r="8123" spans="1:22" x14ac:dyDescent="0.2">
      <c r="A8123">
        <v>2021</v>
      </c>
      <c r="B8123" s="1">
        <v>44220</v>
      </c>
      <c r="C8123" t="s">
        <v>96</v>
      </c>
      <c r="D8123" t="s">
        <v>135</v>
      </c>
      <c r="E8123">
        <v>2</v>
      </c>
      <c r="F8123" s="2">
        <v>0.39097222222222222</v>
      </c>
      <c r="G8123">
        <v>5</v>
      </c>
      <c r="H8123">
        <v>5</v>
      </c>
      <c r="I8123">
        <v>2</v>
      </c>
      <c r="J8123">
        <v>3</v>
      </c>
      <c r="K8123" t="s">
        <v>135</v>
      </c>
      <c r="L8123" t="s">
        <v>144</v>
      </c>
      <c r="M8123" t="s">
        <v>40</v>
      </c>
      <c r="N8123">
        <v>99</v>
      </c>
      <c r="O8123">
        <v>38</v>
      </c>
      <c r="P8123" t="s">
        <v>43</v>
      </c>
      <c r="T8123" t="s">
        <v>143</v>
      </c>
      <c r="U8123">
        <v>125</v>
      </c>
      <c r="V8123">
        <v>56</v>
      </c>
    </row>
    <row r="8124" spans="1:22" x14ac:dyDescent="0.2">
      <c r="A8124">
        <v>2021</v>
      </c>
      <c r="B8124" s="1">
        <v>44220</v>
      </c>
      <c r="C8124" t="s">
        <v>96</v>
      </c>
      <c r="D8124" t="s">
        <v>135</v>
      </c>
      <c r="E8124">
        <v>2</v>
      </c>
      <c r="F8124" s="2">
        <v>0.39027777777777778</v>
      </c>
      <c r="G8124">
        <v>5</v>
      </c>
      <c r="H8124">
        <v>5</v>
      </c>
      <c r="I8124">
        <v>2</v>
      </c>
      <c r="J8124">
        <v>3</v>
      </c>
      <c r="K8124" t="s">
        <v>135</v>
      </c>
      <c r="L8124" t="s">
        <v>143</v>
      </c>
      <c r="M8124" t="s">
        <v>29</v>
      </c>
      <c r="N8124">
        <v>125</v>
      </c>
      <c r="O8124">
        <v>56</v>
      </c>
      <c r="P8124" t="s">
        <v>30</v>
      </c>
      <c r="T8124" t="s">
        <v>115</v>
      </c>
    </row>
    <row r="8125" spans="1:22" x14ac:dyDescent="0.2">
      <c r="A8125">
        <v>2021</v>
      </c>
      <c r="B8125" s="1">
        <v>44220</v>
      </c>
      <c r="C8125" t="s">
        <v>96</v>
      </c>
      <c r="D8125" t="s">
        <v>135</v>
      </c>
      <c r="E8125">
        <v>2</v>
      </c>
      <c r="F8125" s="2">
        <v>0.38958333333333334</v>
      </c>
      <c r="G8125">
        <v>5</v>
      </c>
      <c r="H8125">
        <v>5</v>
      </c>
      <c r="I8125">
        <v>2</v>
      </c>
      <c r="J8125">
        <v>3</v>
      </c>
      <c r="K8125" t="s">
        <v>135</v>
      </c>
      <c r="L8125" t="s">
        <v>143</v>
      </c>
      <c r="M8125" t="s">
        <v>32</v>
      </c>
      <c r="N8125">
        <v>152</v>
      </c>
      <c r="O8125">
        <v>56</v>
      </c>
      <c r="P8125" t="s">
        <v>85</v>
      </c>
      <c r="Q8125" t="s">
        <v>34</v>
      </c>
      <c r="R8125" t="s">
        <v>36</v>
      </c>
      <c r="S8125" t="s">
        <v>36</v>
      </c>
    </row>
    <row r="8126" spans="1:22" x14ac:dyDescent="0.2">
      <c r="A8126">
        <v>2021</v>
      </c>
      <c r="B8126" s="1">
        <v>44220</v>
      </c>
      <c r="C8126" t="s">
        <v>96</v>
      </c>
      <c r="D8126" t="s">
        <v>135</v>
      </c>
      <c r="E8126">
        <v>2</v>
      </c>
      <c r="F8126" s="2">
        <v>0.3888888888888889</v>
      </c>
      <c r="G8126">
        <v>5</v>
      </c>
      <c r="H8126">
        <v>5</v>
      </c>
      <c r="I8126">
        <v>2</v>
      </c>
      <c r="J8126">
        <v>3</v>
      </c>
      <c r="K8126" t="s">
        <v>96</v>
      </c>
      <c r="L8126" t="s">
        <v>110</v>
      </c>
      <c r="M8126" t="s">
        <v>24</v>
      </c>
      <c r="N8126">
        <v>31</v>
      </c>
      <c r="O8126">
        <v>21</v>
      </c>
      <c r="P8126" t="s">
        <v>25</v>
      </c>
      <c r="T8126" t="s">
        <v>170</v>
      </c>
    </row>
    <row r="8127" spans="1:22" x14ac:dyDescent="0.2">
      <c r="A8127">
        <v>2021</v>
      </c>
      <c r="B8127" s="1">
        <v>44220</v>
      </c>
      <c r="C8127" t="s">
        <v>96</v>
      </c>
      <c r="D8127" t="s">
        <v>135</v>
      </c>
      <c r="E8127">
        <v>2</v>
      </c>
      <c r="F8127" s="2">
        <v>0.38750000000000001</v>
      </c>
      <c r="G8127">
        <v>5</v>
      </c>
      <c r="H8127">
        <v>5</v>
      </c>
      <c r="I8127">
        <v>2</v>
      </c>
      <c r="J8127">
        <v>3</v>
      </c>
      <c r="K8127" t="s">
        <v>96</v>
      </c>
      <c r="L8127" t="s">
        <v>115</v>
      </c>
      <c r="M8127" t="s">
        <v>28</v>
      </c>
      <c r="N8127">
        <v>3</v>
      </c>
      <c r="O8127">
        <v>23</v>
      </c>
    </row>
    <row r="8128" spans="1:22" x14ac:dyDescent="0.2">
      <c r="A8128">
        <v>2021</v>
      </c>
      <c r="B8128" s="1">
        <v>44220</v>
      </c>
      <c r="C8128" t="s">
        <v>96</v>
      </c>
      <c r="D8128" t="s">
        <v>135</v>
      </c>
      <c r="E8128">
        <v>2</v>
      </c>
      <c r="F8128" s="2">
        <v>0.38750000000000001</v>
      </c>
      <c r="G8128">
        <v>5</v>
      </c>
      <c r="H8128">
        <v>5</v>
      </c>
      <c r="I8128">
        <v>2</v>
      </c>
      <c r="J8128">
        <v>3</v>
      </c>
      <c r="K8128" t="s">
        <v>96</v>
      </c>
      <c r="L8128" t="s">
        <v>115</v>
      </c>
      <c r="M8128" t="s">
        <v>40</v>
      </c>
      <c r="N8128">
        <v>3</v>
      </c>
      <c r="O8128">
        <v>23</v>
      </c>
      <c r="P8128" t="s">
        <v>41</v>
      </c>
      <c r="T8128" t="s">
        <v>111</v>
      </c>
      <c r="U8128">
        <v>9</v>
      </c>
      <c r="V8128">
        <v>17</v>
      </c>
    </row>
    <row r="8129" spans="1:22" x14ac:dyDescent="0.2">
      <c r="A8129">
        <v>2021</v>
      </c>
      <c r="B8129" s="1">
        <v>44220</v>
      </c>
      <c r="C8129" t="s">
        <v>96</v>
      </c>
      <c r="D8129" t="s">
        <v>135</v>
      </c>
      <c r="E8129">
        <v>2</v>
      </c>
      <c r="F8129" s="2">
        <v>0.38541666666666669</v>
      </c>
      <c r="G8129">
        <v>5</v>
      </c>
      <c r="H8129">
        <v>5</v>
      </c>
      <c r="I8129">
        <v>2</v>
      </c>
      <c r="J8129">
        <v>3</v>
      </c>
      <c r="K8129" t="s">
        <v>96</v>
      </c>
      <c r="L8129" t="s">
        <v>111</v>
      </c>
      <c r="M8129" t="s">
        <v>51</v>
      </c>
      <c r="N8129">
        <v>9</v>
      </c>
      <c r="O8129">
        <v>17</v>
      </c>
      <c r="P8129" t="s">
        <v>41</v>
      </c>
      <c r="T8129" t="s">
        <v>115</v>
      </c>
      <c r="U8129">
        <v>5</v>
      </c>
      <c r="V8129">
        <v>24</v>
      </c>
    </row>
    <row r="8130" spans="1:22" x14ac:dyDescent="0.2">
      <c r="A8130">
        <v>2021</v>
      </c>
      <c r="B8130" s="1">
        <v>44220</v>
      </c>
      <c r="C8130" t="s">
        <v>96</v>
      </c>
      <c r="D8130" t="s">
        <v>135</v>
      </c>
      <c r="E8130">
        <v>2</v>
      </c>
      <c r="F8130" s="2">
        <v>0.3840277777777778</v>
      </c>
      <c r="G8130">
        <v>5</v>
      </c>
      <c r="H8130">
        <v>5</v>
      </c>
      <c r="I8130">
        <v>2</v>
      </c>
      <c r="J8130">
        <v>3</v>
      </c>
      <c r="K8130" t="s">
        <v>135</v>
      </c>
      <c r="L8130" t="s">
        <v>170</v>
      </c>
      <c r="M8130" t="s">
        <v>28</v>
      </c>
      <c r="N8130">
        <v>195</v>
      </c>
      <c r="O8130">
        <v>57</v>
      </c>
    </row>
    <row r="8131" spans="1:22" x14ac:dyDescent="0.2">
      <c r="A8131">
        <v>2021</v>
      </c>
      <c r="B8131" s="1">
        <v>44220</v>
      </c>
      <c r="C8131" t="s">
        <v>96</v>
      </c>
      <c r="D8131" t="s">
        <v>135</v>
      </c>
      <c r="E8131">
        <v>2</v>
      </c>
      <c r="F8131" s="2">
        <v>0.38194444444444442</v>
      </c>
      <c r="G8131">
        <v>5</v>
      </c>
      <c r="H8131">
        <v>5</v>
      </c>
      <c r="I8131">
        <v>2</v>
      </c>
      <c r="J8131">
        <v>3</v>
      </c>
      <c r="K8131" t="s">
        <v>135</v>
      </c>
      <c r="L8131" t="s">
        <v>170</v>
      </c>
      <c r="M8131" t="s">
        <v>51</v>
      </c>
      <c r="N8131">
        <v>190</v>
      </c>
      <c r="O8131">
        <v>16</v>
      </c>
      <c r="P8131" t="s">
        <v>41</v>
      </c>
      <c r="T8131" t="s">
        <v>152</v>
      </c>
      <c r="U8131">
        <v>190</v>
      </c>
      <c r="V8131">
        <v>16</v>
      </c>
    </row>
    <row r="8132" spans="1:22" x14ac:dyDescent="0.2">
      <c r="A8132">
        <v>2021</v>
      </c>
      <c r="B8132" s="1">
        <v>44220</v>
      </c>
      <c r="C8132" t="s">
        <v>96</v>
      </c>
      <c r="D8132" t="s">
        <v>135</v>
      </c>
      <c r="E8132">
        <v>2</v>
      </c>
      <c r="F8132" s="2">
        <v>0.37916666666666665</v>
      </c>
      <c r="G8132">
        <v>5</v>
      </c>
      <c r="H8132">
        <v>5</v>
      </c>
      <c r="I8132">
        <v>2</v>
      </c>
      <c r="J8132">
        <v>3</v>
      </c>
      <c r="K8132" t="s">
        <v>96</v>
      </c>
      <c r="L8132" t="s">
        <v>110</v>
      </c>
      <c r="M8132" t="s">
        <v>28</v>
      </c>
      <c r="N8132">
        <v>22</v>
      </c>
      <c r="O8132">
        <v>70</v>
      </c>
    </row>
    <row r="8133" spans="1:22" x14ac:dyDescent="0.2">
      <c r="A8133">
        <v>2021</v>
      </c>
      <c r="B8133" s="1">
        <v>44220</v>
      </c>
      <c r="C8133" t="s">
        <v>96</v>
      </c>
      <c r="D8133" t="s">
        <v>135</v>
      </c>
      <c r="E8133">
        <v>2</v>
      </c>
      <c r="F8133" s="2">
        <v>0.37916666666666665</v>
      </c>
      <c r="G8133">
        <v>5</v>
      </c>
      <c r="H8133">
        <v>5</v>
      </c>
      <c r="I8133">
        <v>2</v>
      </c>
      <c r="J8133">
        <v>3</v>
      </c>
      <c r="K8133" t="s">
        <v>96</v>
      </c>
      <c r="L8133" t="s">
        <v>110</v>
      </c>
      <c r="M8133" t="s">
        <v>40</v>
      </c>
      <c r="N8133">
        <v>22</v>
      </c>
      <c r="O8133">
        <v>70</v>
      </c>
      <c r="P8133" t="s">
        <v>43</v>
      </c>
      <c r="T8133" t="s">
        <v>111</v>
      </c>
      <c r="U8133">
        <v>44</v>
      </c>
      <c r="V8133">
        <v>68</v>
      </c>
    </row>
    <row r="8134" spans="1:22" x14ac:dyDescent="0.2">
      <c r="A8134">
        <v>2021</v>
      </c>
      <c r="B8134" s="1">
        <v>44220</v>
      </c>
      <c r="C8134" t="s">
        <v>96</v>
      </c>
      <c r="D8134" t="s">
        <v>135</v>
      </c>
      <c r="E8134">
        <v>2</v>
      </c>
      <c r="F8134" s="2">
        <v>0.37847222222222227</v>
      </c>
      <c r="G8134">
        <v>5</v>
      </c>
      <c r="H8134">
        <v>5</v>
      </c>
      <c r="I8134">
        <v>2</v>
      </c>
      <c r="J8134">
        <v>3</v>
      </c>
      <c r="K8134" t="s">
        <v>96</v>
      </c>
      <c r="L8134" t="s">
        <v>111</v>
      </c>
      <c r="M8134" t="s">
        <v>48</v>
      </c>
      <c r="N8134">
        <v>44</v>
      </c>
      <c r="O8134">
        <v>68</v>
      </c>
      <c r="P8134" t="s">
        <v>49</v>
      </c>
    </row>
    <row r="8135" spans="1:22" x14ac:dyDescent="0.2">
      <c r="A8135">
        <v>2021</v>
      </c>
      <c r="B8135" s="1">
        <v>44220</v>
      </c>
      <c r="C8135" t="s">
        <v>96</v>
      </c>
      <c r="D8135" t="s">
        <v>135</v>
      </c>
      <c r="E8135">
        <v>2</v>
      </c>
      <c r="F8135" s="2">
        <v>0.37708333333333338</v>
      </c>
      <c r="G8135">
        <v>5</v>
      </c>
      <c r="H8135">
        <v>5</v>
      </c>
      <c r="I8135">
        <v>2</v>
      </c>
      <c r="J8135">
        <v>3</v>
      </c>
      <c r="K8135" t="s">
        <v>135</v>
      </c>
      <c r="L8135" t="s">
        <v>142</v>
      </c>
      <c r="M8135" t="s">
        <v>28</v>
      </c>
      <c r="N8135">
        <v>130</v>
      </c>
      <c r="O8135">
        <v>1</v>
      </c>
    </row>
    <row r="8136" spans="1:22" x14ac:dyDescent="0.2">
      <c r="A8136">
        <v>2021</v>
      </c>
      <c r="B8136" s="1">
        <v>44220</v>
      </c>
      <c r="C8136" t="s">
        <v>96</v>
      </c>
      <c r="D8136" t="s">
        <v>135</v>
      </c>
      <c r="E8136">
        <v>2</v>
      </c>
      <c r="F8136" s="2">
        <v>0.37708333333333338</v>
      </c>
      <c r="G8136">
        <v>5</v>
      </c>
      <c r="H8136">
        <v>5</v>
      </c>
      <c r="I8136">
        <v>2</v>
      </c>
      <c r="J8136">
        <v>3</v>
      </c>
      <c r="K8136" t="s">
        <v>135</v>
      </c>
      <c r="L8136" t="s">
        <v>142</v>
      </c>
      <c r="M8136" t="s">
        <v>40</v>
      </c>
      <c r="N8136">
        <v>130</v>
      </c>
      <c r="O8136">
        <v>1</v>
      </c>
      <c r="P8136" t="s">
        <v>41</v>
      </c>
      <c r="T8136" t="s">
        <v>151</v>
      </c>
      <c r="U8136">
        <v>191</v>
      </c>
      <c r="V8136">
        <v>14</v>
      </c>
    </row>
    <row r="8137" spans="1:22" x14ac:dyDescent="0.2">
      <c r="A8137">
        <v>2021</v>
      </c>
      <c r="B8137" s="1">
        <v>44220</v>
      </c>
      <c r="C8137" t="s">
        <v>96</v>
      </c>
      <c r="D8137" t="s">
        <v>135</v>
      </c>
      <c r="E8137">
        <v>2</v>
      </c>
      <c r="F8137" s="2">
        <v>0.3743055555555555</v>
      </c>
      <c r="G8137">
        <v>5</v>
      </c>
      <c r="H8137">
        <v>5</v>
      </c>
      <c r="I8137">
        <v>2</v>
      </c>
      <c r="J8137">
        <v>3</v>
      </c>
      <c r="K8137" t="s">
        <v>135</v>
      </c>
      <c r="L8137" t="s">
        <v>151</v>
      </c>
      <c r="M8137" t="s">
        <v>51</v>
      </c>
      <c r="N8137">
        <v>178</v>
      </c>
      <c r="O8137">
        <v>12</v>
      </c>
      <c r="P8137" t="s">
        <v>43</v>
      </c>
      <c r="T8137" t="s">
        <v>170</v>
      </c>
      <c r="U8137">
        <v>164</v>
      </c>
      <c r="V8137">
        <v>37</v>
      </c>
    </row>
    <row r="8138" spans="1:22" x14ac:dyDescent="0.2">
      <c r="A8138">
        <v>2021</v>
      </c>
      <c r="B8138" s="1">
        <v>44220</v>
      </c>
      <c r="C8138" t="s">
        <v>96</v>
      </c>
      <c r="D8138" t="s">
        <v>135</v>
      </c>
      <c r="E8138">
        <v>2</v>
      </c>
      <c r="F8138" s="2">
        <v>0.37291666666666662</v>
      </c>
      <c r="G8138">
        <v>5</v>
      </c>
      <c r="H8138">
        <v>5</v>
      </c>
      <c r="I8138">
        <v>2</v>
      </c>
      <c r="J8138">
        <v>3</v>
      </c>
      <c r="K8138" t="s">
        <v>135</v>
      </c>
      <c r="L8138" t="s">
        <v>140</v>
      </c>
      <c r="M8138" t="s">
        <v>28</v>
      </c>
      <c r="N8138">
        <v>132</v>
      </c>
      <c r="O8138">
        <v>39</v>
      </c>
    </row>
    <row r="8139" spans="1:22" x14ac:dyDescent="0.2">
      <c r="A8139">
        <v>2021</v>
      </c>
      <c r="B8139" s="1">
        <v>44220</v>
      </c>
      <c r="C8139" t="s">
        <v>96</v>
      </c>
      <c r="D8139" t="s">
        <v>135</v>
      </c>
      <c r="E8139">
        <v>2</v>
      </c>
      <c r="F8139" s="2">
        <v>0.37222222222222223</v>
      </c>
      <c r="G8139">
        <v>5</v>
      </c>
      <c r="H8139">
        <v>5</v>
      </c>
      <c r="I8139">
        <v>2</v>
      </c>
      <c r="J8139">
        <v>3</v>
      </c>
      <c r="K8139" t="s">
        <v>135</v>
      </c>
      <c r="L8139" t="s">
        <v>140</v>
      </c>
      <c r="M8139" t="s">
        <v>40</v>
      </c>
      <c r="N8139">
        <v>131</v>
      </c>
      <c r="O8139">
        <v>27</v>
      </c>
      <c r="P8139" t="s">
        <v>43</v>
      </c>
      <c r="T8139" t="s">
        <v>142</v>
      </c>
      <c r="U8139">
        <v>139</v>
      </c>
      <c r="V8139">
        <v>8</v>
      </c>
    </row>
    <row r="8140" spans="1:22" x14ac:dyDescent="0.2">
      <c r="A8140">
        <v>2021</v>
      </c>
      <c r="B8140" s="1">
        <v>44220</v>
      </c>
      <c r="C8140" t="s">
        <v>96</v>
      </c>
      <c r="D8140" t="s">
        <v>135</v>
      </c>
      <c r="E8140">
        <v>2</v>
      </c>
      <c r="F8140" s="2">
        <v>0.37152777777777773</v>
      </c>
      <c r="G8140">
        <v>5</v>
      </c>
      <c r="H8140">
        <v>5</v>
      </c>
      <c r="I8140">
        <v>2</v>
      </c>
      <c r="J8140">
        <v>3</v>
      </c>
      <c r="K8140" t="s">
        <v>135</v>
      </c>
      <c r="L8140" t="s">
        <v>142</v>
      </c>
      <c r="M8140" t="s">
        <v>32</v>
      </c>
      <c r="N8140">
        <v>149</v>
      </c>
      <c r="O8140">
        <v>7</v>
      </c>
      <c r="P8140" t="s">
        <v>84</v>
      </c>
      <c r="Q8140" t="s">
        <v>80</v>
      </c>
      <c r="R8140" t="s">
        <v>35</v>
      </c>
      <c r="S8140" t="s">
        <v>36</v>
      </c>
    </row>
    <row r="8141" spans="1:22" x14ac:dyDescent="0.2">
      <c r="A8141">
        <v>2021</v>
      </c>
      <c r="B8141" s="1">
        <v>44220</v>
      </c>
      <c r="C8141" t="s">
        <v>96</v>
      </c>
      <c r="D8141" t="s">
        <v>135</v>
      </c>
      <c r="E8141">
        <v>2</v>
      </c>
      <c r="F8141" s="2">
        <v>0.37013888888888885</v>
      </c>
      <c r="G8141">
        <v>5</v>
      </c>
      <c r="H8141">
        <v>5</v>
      </c>
      <c r="I8141">
        <v>2</v>
      </c>
      <c r="J8141">
        <v>3</v>
      </c>
      <c r="K8141" t="s">
        <v>96</v>
      </c>
      <c r="L8141" t="s">
        <v>116</v>
      </c>
      <c r="M8141" t="s">
        <v>28</v>
      </c>
      <c r="N8141">
        <v>27</v>
      </c>
      <c r="O8141">
        <v>60</v>
      </c>
    </row>
    <row r="8142" spans="1:22" x14ac:dyDescent="0.2">
      <c r="A8142">
        <v>2021</v>
      </c>
      <c r="B8142" s="1">
        <v>44220</v>
      </c>
      <c r="C8142" t="s">
        <v>96</v>
      </c>
      <c r="D8142" t="s">
        <v>135</v>
      </c>
      <c r="E8142">
        <v>2</v>
      </c>
      <c r="F8142" s="2">
        <v>0.37013888888888885</v>
      </c>
      <c r="G8142">
        <v>5</v>
      </c>
      <c r="H8142">
        <v>5</v>
      </c>
      <c r="I8142">
        <v>2</v>
      </c>
      <c r="J8142">
        <v>3</v>
      </c>
      <c r="K8142" t="s">
        <v>96</v>
      </c>
      <c r="L8142" t="s">
        <v>116</v>
      </c>
      <c r="M8142" t="s">
        <v>51</v>
      </c>
      <c r="N8142">
        <v>34</v>
      </c>
      <c r="O8142">
        <v>65</v>
      </c>
      <c r="P8142" t="s">
        <v>43</v>
      </c>
      <c r="T8142" t="s">
        <v>113</v>
      </c>
      <c r="U8142">
        <v>38</v>
      </c>
      <c r="V8142">
        <v>79</v>
      </c>
    </row>
    <row r="8143" spans="1:22" x14ac:dyDescent="0.2">
      <c r="A8143">
        <v>2021</v>
      </c>
      <c r="B8143" s="1">
        <v>44220</v>
      </c>
      <c r="C8143" t="s">
        <v>96</v>
      </c>
      <c r="D8143" t="s">
        <v>135</v>
      </c>
      <c r="E8143">
        <v>2</v>
      </c>
      <c r="F8143" s="2">
        <v>0.36874999999999997</v>
      </c>
      <c r="G8143">
        <v>5</v>
      </c>
      <c r="H8143">
        <v>5</v>
      </c>
      <c r="I8143">
        <v>2</v>
      </c>
      <c r="J8143">
        <v>3</v>
      </c>
      <c r="K8143" t="s">
        <v>135</v>
      </c>
      <c r="L8143" t="s">
        <v>142</v>
      </c>
      <c r="M8143" t="s">
        <v>28</v>
      </c>
      <c r="N8143">
        <v>120</v>
      </c>
      <c r="O8143">
        <v>8</v>
      </c>
    </row>
    <row r="8144" spans="1:22" x14ac:dyDescent="0.2">
      <c r="A8144">
        <v>2021</v>
      </c>
      <c r="B8144" s="1">
        <v>44220</v>
      </c>
      <c r="C8144" t="s">
        <v>96</v>
      </c>
      <c r="D8144" t="s">
        <v>135</v>
      </c>
      <c r="E8144">
        <v>2</v>
      </c>
      <c r="F8144" s="2">
        <v>0.36736111111111108</v>
      </c>
      <c r="G8144">
        <v>5</v>
      </c>
      <c r="H8144">
        <v>5</v>
      </c>
      <c r="I8144">
        <v>2</v>
      </c>
      <c r="J8144">
        <v>3</v>
      </c>
      <c r="K8144" t="s">
        <v>135</v>
      </c>
      <c r="L8144" t="s">
        <v>142</v>
      </c>
      <c r="M8144" t="s">
        <v>48</v>
      </c>
      <c r="N8144">
        <v>119</v>
      </c>
      <c r="O8144">
        <v>38</v>
      </c>
      <c r="P8144" t="s">
        <v>49</v>
      </c>
    </row>
    <row r="8145" spans="1:22" x14ac:dyDescent="0.2">
      <c r="A8145">
        <v>2021</v>
      </c>
      <c r="B8145" s="1">
        <v>44220</v>
      </c>
      <c r="C8145" t="s">
        <v>96</v>
      </c>
      <c r="D8145" t="s">
        <v>135</v>
      </c>
      <c r="E8145">
        <v>2</v>
      </c>
      <c r="F8145" s="2">
        <v>0.36527777777777781</v>
      </c>
      <c r="G8145">
        <v>5</v>
      </c>
      <c r="H8145">
        <v>5</v>
      </c>
      <c r="I8145">
        <v>2</v>
      </c>
      <c r="J8145">
        <v>3</v>
      </c>
      <c r="K8145" t="s">
        <v>96</v>
      </c>
      <c r="L8145" t="s">
        <v>115</v>
      </c>
      <c r="M8145" t="s">
        <v>28</v>
      </c>
      <c r="N8145">
        <v>10</v>
      </c>
      <c r="O8145">
        <v>20</v>
      </c>
    </row>
    <row r="8146" spans="1:22" x14ac:dyDescent="0.2">
      <c r="A8146">
        <v>2021</v>
      </c>
      <c r="B8146" s="1">
        <v>44220</v>
      </c>
      <c r="C8146" t="s">
        <v>96</v>
      </c>
      <c r="D8146" t="s">
        <v>135</v>
      </c>
      <c r="E8146">
        <v>2</v>
      </c>
      <c r="F8146" s="2">
        <v>0.36249999999999999</v>
      </c>
      <c r="G8146">
        <v>5</v>
      </c>
      <c r="H8146">
        <v>5</v>
      </c>
      <c r="I8146">
        <v>2</v>
      </c>
      <c r="J8146">
        <v>3</v>
      </c>
      <c r="K8146" t="s">
        <v>96</v>
      </c>
      <c r="L8146" t="s">
        <v>115</v>
      </c>
      <c r="M8146" t="s">
        <v>51</v>
      </c>
      <c r="N8146">
        <v>22</v>
      </c>
      <c r="O8146">
        <v>68</v>
      </c>
      <c r="P8146" t="s">
        <v>41</v>
      </c>
      <c r="T8146" t="s">
        <v>113</v>
      </c>
      <c r="U8146">
        <v>97</v>
      </c>
      <c r="V8146">
        <v>79</v>
      </c>
    </row>
    <row r="8147" spans="1:22" x14ac:dyDescent="0.2">
      <c r="A8147">
        <v>2021</v>
      </c>
      <c r="B8147" s="1">
        <v>44220</v>
      </c>
      <c r="C8147" t="s">
        <v>96</v>
      </c>
      <c r="D8147" t="s">
        <v>135</v>
      </c>
      <c r="E8147">
        <v>2</v>
      </c>
      <c r="F8147" s="2">
        <v>0.35833333333333334</v>
      </c>
      <c r="G8147">
        <v>5</v>
      </c>
      <c r="H8147">
        <v>5</v>
      </c>
      <c r="I8147">
        <v>2</v>
      </c>
      <c r="J8147">
        <v>3</v>
      </c>
      <c r="K8147" t="s">
        <v>135</v>
      </c>
      <c r="L8147" t="s">
        <v>153</v>
      </c>
      <c r="M8147" t="s">
        <v>28</v>
      </c>
      <c r="N8147">
        <v>4</v>
      </c>
      <c r="O8147">
        <v>20</v>
      </c>
    </row>
    <row r="8148" spans="1:22" x14ac:dyDescent="0.2">
      <c r="A8148">
        <v>2021</v>
      </c>
      <c r="B8148" s="1">
        <v>44220</v>
      </c>
      <c r="C8148" t="s">
        <v>96</v>
      </c>
      <c r="D8148" t="s">
        <v>135</v>
      </c>
      <c r="E8148">
        <v>2</v>
      </c>
      <c r="F8148" s="2">
        <v>0.35694444444444445</v>
      </c>
      <c r="G8148">
        <v>5</v>
      </c>
      <c r="H8148">
        <v>5</v>
      </c>
      <c r="I8148">
        <v>2</v>
      </c>
      <c r="J8148">
        <v>3</v>
      </c>
      <c r="K8148" t="s">
        <v>135</v>
      </c>
      <c r="L8148" t="s">
        <v>153</v>
      </c>
      <c r="M8148" t="s">
        <v>51</v>
      </c>
      <c r="N8148">
        <v>10</v>
      </c>
      <c r="O8148">
        <v>14</v>
      </c>
      <c r="P8148" t="s">
        <v>43</v>
      </c>
      <c r="T8148" t="s">
        <v>161</v>
      </c>
      <c r="U8148">
        <v>34</v>
      </c>
      <c r="V8148">
        <v>2</v>
      </c>
    </row>
    <row r="8149" spans="1:22" x14ac:dyDescent="0.2">
      <c r="A8149">
        <v>2021</v>
      </c>
      <c r="B8149" s="1">
        <v>44220</v>
      </c>
      <c r="C8149" t="s">
        <v>96</v>
      </c>
      <c r="D8149" t="s">
        <v>135</v>
      </c>
      <c r="E8149">
        <v>2</v>
      </c>
      <c r="F8149" s="2">
        <v>0.35625000000000001</v>
      </c>
      <c r="G8149">
        <v>5</v>
      </c>
      <c r="H8149">
        <v>5</v>
      </c>
      <c r="I8149">
        <v>2</v>
      </c>
      <c r="J8149">
        <v>3</v>
      </c>
      <c r="K8149" t="s">
        <v>96</v>
      </c>
      <c r="L8149" t="s">
        <v>111</v>
      </c>
      <c r="M8149" t="s">
        <v>46</v>
      </c>
      <c r="N8149">
        <v>183</v>
      </c>
      <c r="O8149">
        <v>77</v>
      </c>
    </row>
    <row r="8150" spans="1:22" x14ac:dyDescent="0.2">
      <c r="A8150">
        <v>2021</v>
      </c>
      <c r="B8150" s="1">
        <v>44220</v>
      </c>
      <c r="C8150" t="s">
        <v>96</v>
      </c>
      <c r="D8150" t="s">
        <v>135</v>
      </c>
      <c r="E8150">
        <v>2</v>
      </c>
      <c r="F8150" s="2">
        <v>0.35555555555555557</v>
      </c>
      <c r="G8150">
        <v>5</v>
      </c>
      <c r="H8150">
        <v>5</v>
      </c>
      <c r="I8150">
        <v>2</v>
      </c>
      <c r="J8150">
        <v>3</v>
      </c>
      <c r="K8150" t="s">
        <v>96</v>
      </c>
      <c r="L8150" t="s">
        <v>111</v>
      </c>
      <c r="M8150" t="s">
        <v>40</v>
      </c>
      <c r="N8150">
        <v>187</v>
      </c>
      <c r="O8150">
        <v>77</v>
      </c>
      <c r="P8150" t="s">
        <v>41</v>
      </c>
      <c r="T8150" t="s">
        <v>113</v>
      </c>
      <c r="U8150">
        <v>193</v>
      </c>
      <c r="V8150">
        <v>57</v>
      </c>
    </row>
    <row r="8151" spans="1:22" x14ac:dyDescent="0.2">
      <c r="A8151">
        <v>2021</v>
      </c>
      <c r="B8151" s="1">
        <v>44220</v>
      </c>
      <c r="C8151" t="s">
        <v>96</v>
      </c>
      <c r="D8151" t="s">
        <v>135</v>
      </c>
      <c r="E8151">
        <v>2</v>
      </c>
      <c r="F8151" s="2">
        <v>0.3527777777777778</v>
      </c>
      <c r="G8151">
        <v>5</v>
      </c>
      <c r="H8151">
        <v>5</v>
      </c>
      <c r="I8151">
        <v>2</v>
      </c>
      <c r="J8151">
        <v>3</v>
      </c>
      <c r="K8151" t="s">
        <v>96</v>
      </c>
      <c r="L8151" t="s">
        <v>113</v>
      </c>
      <c r="M8151" t="s">
        <v>40</v>
      </c>
      <c r="N8151">
        <v>190</v>
      </c>
      <c r="O8151">
        <v>76</v>
      </c>
      <c r="P8151" t="s">
        <v>41</v>
      </c>
      <c r="T8151" t="s">
        <v>121</v>
      </c>
      <c r="U8151">
        <v>133</v>
      </c>
      <c r="V8151">
        <v>82</v>
      </c>
    </row>
    <row r="8152" spans="1:22" x14ac:dyDescent="0.2">
      <c r="A8152">
        <v>2021</v>
      </c>
      <c r="B8152" s="1">
        <v>44220</v>
      </c>
      <c r="C8152" t="s">
        <v>96</v>
      </c>
      <c r="D8152" t="s">
        <v>135</v>
      </c>
      <c r="E8152">
        <v>2</v>
      </c>
      <c r="F8152" s="2">
        <v>0.35138888888888892</v>
      </c>
      <c r="G8152">
        <v>5</v>
      </c>
      <c r="H8152">
        <v>5</v>
      </c>
      <c r="I8152">
        <v>2</v>
      </c>
      <c r="J8152">
        <v>3</v>
      </c>
      <c r="K8152" t="s">
        <v>96</v>
      </c>
      <c r="L8152" t="s">
        <v>121</v>
      </c>
      <c r="M8152" t="s">
        <v>40</v>
      </c>
      <c r="N8152">
        <v>133</v>
      </c>
      <c r="O8152">
        <v>80</v>
      </c>
      <c r="P8152" t="s">
        <v>41</v>
      </c>
      <c r="T8152" t="s">
        <v>111</v>
      </c>
      <c r="U8152">
        <v>197</v>
      </c>
      <c r="V8152">
        <v>20</v>
      </c>
    </row>
    <row r="8153" spans="1:22" x14ac:dyDescent="0.2">
      <c r="A8153">
        <v>2021</v>
      </c>
      <c r="B8153" s="1">
        <v>44220</v>
      </c>
      <c r="C8153" t="s">
        <v>96</v>
      </c>
      <c r="D8153" t="s">
        <v>135</v>
      </c>
      <c r="E8153">
        <v>2</v>
      </c>
      <c r="F8153" s="2">
        <v>0.34861111111111115</v>
      </c>
      <c r="G8153">
        <v>5</v>
      </c>
      <c r="H8153">
        <v>5</v>
      </c>
      <c r="I8153">
        <v>2</v>
      </c>
      <c r="J8153">
        <v>3</v>
      </c>
      <c r="K8153" t="s">
        <v>96</v>
      </c>
      <c r="L8153" t="s">
        <v>111</v>
      </c>
      <c r="M8153" t="s">
        <v>40</v>
      </c>
      <c r="N8153">
        <v>197</v>
      </c>
      <c r="O8153">
        <v>20</v>
      </c>
      <c r="P8153" t="s">
        <v>41</v>
      </c>
      <c r="T8153" t="s">
        <v>113</v>
      </c>
      <c r="U8153">
        <v>199</v>
      </c>
      <c r="V8153">
        <v>29</v>
      </c>
    </row>
    <row r="8154" spans="1:22" x14ac:dyDescent="0.2">
      <c r="A8154">
        <v>2021</v>
      </c>
      <c r="B8154" s="1">
        <v>44220</v>
      </c>
      <c r="C8154" t="s">
        <v>96</v>
      </c>
      <c r="D8154" t="s">
        <v>135</v>
      </c>
      <c r="E8154">
        <v>2</v>
      </c>
      <c r="F8154" s="2">
        <v>0.3444444444444445</v>
      </c>
      <c r="G8154">
        <v>5</v>
      </c>
      <c r="H8154">
        <v>5</v>
      </c>
      <c r="I8154">
        <v>2</v>
      </c>
      <c r="J8154">
        <v>3</v>
      </c>
      <c r="K8154" t="s">
        <v>96</v>
      </c>
      <c r="L8154" t="s">
        <v>113</v>
      </c>
      <c r="M8154" t="s">
        <v>40</v>
      </c>
      <c r="N8154">
        <v>180</v>
      </c>
      <c r="O8154">
        <v>7</v>
      </c>
      <c r="P8154" t="s">
        <v>43</v>
      </c>
      <c r="T8154" t="s">
        <v>110</v>
      </c>
      <c r="U8154">
        <v>189</v>
      </c>
      <c r="V8154">
        <v>17</v>
      </c>
    </row>
    <row r="8155" spans="1:22" x14ac:dyDescent="0.2">
      <c r="A8155">
        <v>2021</v>
      </c>
      <c r="B8155" s="1">
        <v>44220</v>
      </c>
      <c r="C8155" t="s">
        <v>96</v>
      </c>
      <c r="D8155" t="s">
        <v>135</v>
      </c>
      <c r="E8155">
        <v>2</v>
      </c>
      <c r="F8155" s="2">
        <v>0.34236111111111112</v>
      </c>
      <c r="G8155">
        <v>5</v>
      </c>
      <c r="H8155">
        <v>5</v>
      </c>
      <c r="I8155">
        <v>2</v>
      </c>
      <c r="J8155">
        <v>3</v>
      </c>
      <c r="K8155" t="s">
        <v>96</v>
      </c>
      <c r="L8155" t="s">
        <v>110</v>
      </c>
      <c r="M8155" t="s">
        <v>40</v>
      </c>
      <c r="N8155">
        <v>191</v>
      </c>
      <c r="O8155">
        <v>61</v>
      </c>
      <c r="P8155" t="s">
        <v>41</v>
      </c>
      <c r="T8155" t="s">
        <v>121</v>
      </c>
      <c r="U8155">
        <v>131</v>
      </c>
      <c r="V8155">
        <v>67</v>
      </c>
    </row>
    <row r="8156" spans="1:22" x14ac:dyDescent="0.2">
      <c r="A8156">
        <v>2021</v>
      </c>
      <c r="B8156" s="1">
        <v>44220</v>
      </c>
      <c r="C8156" t="s">
        <v>96</v>
      </c>
      <c r="D8156" t="s">
        <v>135</v>
      </c>
      <c r="E8156">
        <v>2</v>
      </c>
      <c r="F8156" s="2">
        <v>0.34097222222222223</v>
      </c>
      <c r="G8156">
        <v>5</v>
      </c>
      <c r="H8156">
        <v>5</v>
      </c>
      <c r="I8156">
        <v>2</v>
      </c>
      <c r="J8156">
        <v>3</v>
      </c>
      <c r="K8156" t="s">
        <v>96</v>
      </c>
      <c r="L8156" t="s">
        <v>121</v>
      </c>
      <c r="M8156" t="s">
        <v>32</v>
      </c>
      <c r="N8156">
        <v>130</v>
      </c>
      <c r="O8156">
        <v>57</v>
      </c>
      <c r="P8156" t="s">
        <v>85</v>
      </c>
      <c r="Q8156" t="s">
        <v>57</v>
      </c>
      <c r="R8156" t="s">
        <v>35</v>
      </c>
      <c r="S8156" t="s">
        <v>36</v>
      </c>
    </row>
    <row r="8157" spans="1:22" x14ac:dyDescent="0.2">
      <c r="A8157">
        <v>2021</v>
      </c>
      <c r="B8157" s="1">
        <v>44220</v>
      </c>
      <c r="C8157" t="s">
        <v>96</v>
      </c>
      <c r="D8157" t="s">
        <v>135</v>
      </c>
      <c r="E8157">
        <v>2</v>
      </c>
      <c r="F8157" s="2">
        <v>0.33958333333333335</v>
      </c>
      <c r="G8157">
        <v>5</v>
      </c>
      <c r="H8157">
        <v>5</v>
      </c>
      <c r="I8157">
        <v>2</v>
      </c>
      <c r="J8157">
        <v>3</v>
      </c>
      <c r="K8157" t="s">
        <v>96</v>
      </c>
      <c r="L8157" t="s">
        <v>110</v>
      </c>
      <c r="M8157" t="s">
        <v>28</v>
      </c>
      <c r="N8157">
        <v>191</v>
      </c>
      <c r="O8157">
        <v>56</v>
      </c>
    </row>
    <row r="8158" spans="1:22" x14ac:dyDescent="0.2">
      <c r="A8158">
        <v>2021</v>
      </c>
      <c r="B8158" s="1">
        <v>44220</v>
      </c>
      <c r="C8158" t="s">
        <v>96</v>
      </c>
      <c r="D8158" t="s">
        <v>135</v>
      </c>
      <c r="E8158">
        <v>2</v>
      </c>
      <c r="F8158" s="2">
        <v>0.33680555555555558</v>
      </c>
      <c r="G8158">
        <v>5</v>
      </c>
      <c r="H8158">
        <v>5</v>
      </c>
      <c r="I8158">
        <v>2</v>
      </c>
      <c r="J8158">
        <v>3</v>
      </c>
      <c r="K8158" t="s">
        <v>96</v>
      </c>
      <c r="L8158" t="s">
        <v>110</v>
      </c>
      <c r="M8158" t="s">
        <v>40</v>
      </c>
      <c r="N8158">
        <v>161</v>
      </c>
      <c r="O8158">
        <v>81</v>
      </c>
      <c r="P8158" t="s">
        <v>43</v>
      </c>
      <c r="T8158" t="s">
        <v>118</v>
      </c>
      <c r="U8158">
        <v>128</v>
      </c>
      <c r="V8158">
        <v>37</v>
      </c>
    </row>
    <row r="8159" spans="1:22" x14ac:dyDescent="0.2">
      <c r="A8159">
        <v>2021</v>
      </c>
      <c r="B8159" s="1">
        <v>44220</v>
      </c>
      <c r="C8159" t="s">
        <v>96</v>
      </c>
      <c r="D8159" t="s">
        <v>135</v>
      </c>
      <c r="E8159">
        <v>2</v>
      </c>
      <c r="F8159" s="2">
        <v>0.3354166666666667</v>
      </c>
      <c r="G8159">
        <v>5</v>
      </c>
      <c r="H8159">
        <v>5</v>
      </c>
      <c r="I8159">
        <v>2</v>
      </c>
      <c r="J8159">
        <v>3</v>
      </c>
      <c r="K8159" t="s">
        <v>96</v>
      </c>
      <c r="L8159" t="s">
        <v>118</v>
      </c>
      <c r="M8159" t="s">
        <v>51</v>
      </c>
      <c r="N8159">
        <v>132</v>
      </c>
      <c r="O8159">
        <v>31</v>
      </c>
      <c r="P8159" t="s">
        <v>41</v>
      </c>
      <c r="T8159" t="s">
        <v>113</v>
      </c>
      <c r="U8159">
        <v>198</v>
      </c>
      <c r="V8159">
        <v>34</v>
      </c>
    </row>
    <row r="8160" spans="1:22" x14ac:dyDescent="0.2">
      <c r="A8160">
        <v>2021</v>
      </c>
      <c r="B8160" s="1">
        <v>44220</v>
      </c>
      <c r="C8160" t="s">
        <v>96</v>
      </c>
      <c r="D8160" t="s">
        <v>135</v>
      </c>
      <c r="E8160">
        <v>2</v>
      </c>
      <c r="F8160" s="2">
        <v>0.33402777777777781</v>
      </c>
      <c r="G8160">
        <v>5</v>
      </c>
      <c r="H8160">
        <v>5</v>
      </c>
      <c r="I8160">
        <v>2</v>
      </c>
      <c r="J8160">
        <v>3</v>
      </c>
      <c r="K8160" t="s">
        <v>135</v>
      </c>
      <c r="L8160" t="s">
        <v>158</v>
      </c>
      <c r="M8160" t="s">
        <v>46</v>
      </c>
      <c r="N8160">
        <v>3</v>
      </c>
      <c r="O8160">
        <v>60</v>
      </c>
    </row>
    <row r="8161" spans="1:22" x14ac:dyDescent="0.2">
      <c r="A8161">
        <v>2021</v>
      </c>
      <c r="B8161" s="1">
        <v>44220</v>
      </c>
      <c r="C8161" t="s">
        <v>96</v>
      </c>
      <c r="D8161" t="s">
        <v>135</v>
      </c>
      <c r="E8161">
        <v>2</v>
      </c>
      <c r="F8161" s="2">
        <v>0.33333333333333331</v>
      </c>
      <c r="G8161">
        <v>5</v>
      </c>
      <c r="H8161">
        <v>5</v>
      </c>
      <c r="I8161">
        <v>2</v>
      </c>
      <c r="J8161">
        <v>3</v>
      </c>
      <c r="K8161" t="s">
        <v>135</v>
      </c>
      <c r="L8161" t="s">
        <v>158</v>
      </c>
      <c r="M8161" t="s">
        <v>51</v>
      </c>
      <c r="N8161">
        <v>3</v>
      </c>
      <c r="O8161">
        <v>60</v>
      </c>
      <c r="P8161" t="s">
        <v>41</v>
      </c>
      <c r="T8161" t="s">
        <v>161</v>
      </c>
      <c r="U8161">
        <v>29</v>
      </c>
      <c r="V8161">
        <v>0</v>
      </c>
    </row>
    <row r="8162" spans="1:22" x14ac:dyDescent="0.2">
      <c r="A8162">
        <v>2021</v>
      </c>
      <c r="B8162" s="1">
        <v>44220</v>
      </c>
      <c r="C8162" t="s">
        <v>96</v>
      </c>
      <c r="D8162" t="s">
        <v>135</v>
      </c>
      <c r="E8162">
        <v>2</v>
      </c>
      <c r="F8162" s="2">
        <v>0.3298611111111111</v>
      </c>
      <c r="G8162">
        <v>5</v>
      </c>
      <c r="H8162">
        <v>5</v>
      </c>
      <c r="I8162">
        <v>2</v>
      </c>
      <c r="J8162">
        <v>3</v>
      </c>
      <c r="K8162" t="s">
        <v>135</v>
      </c>
      <c r="L8162" t="s">
        <v>155</v>
      </c>
      <c r="M8162" t="s">
        <v>28</v>
      </c>
      <c r="N8162">
        <v>13</v>
      </c>
      <c r="O8162">
        <v>7</v>
      </c>
    </row>
    <row r="8163" spans="1:22" x14ac:dyDescent="0.2">
      <c r="A8163">
        <v>2021</v>
      </c>
      <c r="B8163" s="1">
        <v>44220</v>
      </c>
      <c r="C8163" t="s">
        <v>96</v>
      </c>
      <c r="D8163" t="s">
        <v>135</v>
      </c>
      <c r="E8163">
        <v>2</v>
      </c>
      <c r="F8163" s="2">
        <v>0.32777777777777778</v>
      </c>
      <c r="G8163">
        <v>5</v>
      </c>
      <c r="H8163">
        <v>5</v>
      </c>
      <c r="I8163">
        <v>2</v>
      </c>
      <c r="J8163">
        <v>3</v>
      </c>
      <c r="K8163" t="s">
        <v>135</v>
      </c>
      <c r="L8163" t="s">
        <v>155</v>
      </c>
      <c r="M8163" t="s">
        <v>51</v>
      </c>
      <c r="N8163">
        <v>22</v>
      </c>
      <c r="O8163">
        <v>26</v>
      </c>
      <c r="P8163" t="s">
        <v>41</v>
      </c>
      <c r="T8163" t="s">
        <v>157</v>
      </c>
      <c r="U8163">
        <v>65</v>
      </c>
      <c r="V8163">
        <v>59</v>
      </c>
    </row>
    <row r="8164" spans="1:22" x14ac:dyDescent="0.2">
      <c r="A8164">
        <v>2021</v>
      </c>
      <c r="B8164" s="1">
        <v>44220</v>
      </c>
      <c r="C8164" t="s">
        <v>96</v>
      </c>
      <c r="D8164" t="s">
        <v>135</v>
      </c>
      <c r="E8164">
        <v>2</v>
      </c>
      <c r="F8164" s="2">
        <v>0.3263888888888889</v>
      </c>
      <c r="G8164">
        <v>5</v>
      </c>
      <c r="H8164">
        <v>5</v>
      </c>
      <c r="I8164">
        <v>2</v>
      </c>
      <c r="J8164">
        <v>3</v>
      </c>
      <c r="K8164" t="s">
        <v>96</v>
      </c>
      <c r="L8164" t="s">
        <v>118</v>
      </c>
      <c r="M8164" t="s">
        <v>28</v>
      </c>
      <c r="N8164">
        <v>101</v>
      </c>
      <c r="O8164">
        <v>6</v>
      </c>
    </row>
    <row r="8165" spans="1:22" x14ac:dyDescent="0.2">
      <c r="A8165">
        <v>2021</v>
      </c>
      <c r="B8165" s="1">
        <v>44220</v>
      </c>
      <c r="C8165" t="s">
        <v>96</v>
      </c>
      <c r="D8165" t="s">
        <v>135</v>
      </c>
      <c r="E8165">
        <v>2</v>
      </c>
      <c r="F8165" s="2">
        <v>0.3263888888888889</v>
      </c>
      <c r="G8165">
        <v>5</v>
      </c>
      <c r="H8165">
        <v>5</v>
      </c>
      <c r="I8165">
        <v>2</v>
      </c>
      <c r="J8165">
        <v>3</v>
      </c>
      <c r="K8165" t="s">
        <v>96</v>
      </c>
      <c r="L8165" t="s">
        <v>118</v>
      </c>
      <c r="M8165" t="s">
        <v>51</v>
      </c>
      <c r="N8165">
        <v>101</v>
      </c>
      <c r="O8165">
        <v>6</v>
      </c>
      <c r="P8165" t="s">
        <v>41</v>
      </c>
      <c r="T8165" t="s">
        <v>125</v>
      </c>
      <c r="U8165">
        <v>120</v>
      </c>
      <c r="V8165">
        <v>2</v>
      </c>
    </row>
    <row r="8166" spans="1:22" x14ac:dyDescent="0.2">
      <c r="A8166">
        <v>2021</v>
      </c>
      <c r="B8166" s="1">
        <v>44220</v>
      </c>
      <c r="C8166" t="s">
        <v>96</v>
      </c>
      <c r="D8166" t="s">
        <v>135</v>
      </c>
      <c r="E8166">
        <v>2</v>
      </c>
      <c r="F8166" s="2">
        <v>0.32361111111111113</v>
      </c>
      <c r="G8166">
        <v>5</v>
      </c>
      <c r="H8166">
        <v>5</v>
      </c>
      <c r="I8166">
        <v>2</v>
      </c>
      <c r="J8166">
        <v>3</v>
      </c>
      <c r="K8166" t="s">
        <v>96</v>
      </c>
      <c r="L8166" t="s">
        <v>124</v>
      </c>
      <c r="M8166" t="s">
        <v>24</v>
      </c>
      <c r="N8166">
        <v>120</v>
      </c>
      <c r="O8166">
        <v>21</v>
      </c>
      <c r="P8166" t="s">
        <v>77</v>
      </c>
      <c r="T8166" t="s">
        <v>166</v>
      </c>
    </row>
    <row r="8167" spans="1:22" x14ac:dyDescent="0.2">
      <c r="A8167">
        <v>2021</v>
      </c>
      <c r="B8167" s="1">
        <v>44220</v>
      </c>
      <c r="C8167" t="s">
        <v>96</v>
      </c>
      <c r="D8167" t="s">
        <v>135</v>
      </c>
      <c r="E8167">
        <v>2</v>
      </c>
      <c r="F8167" s="2">
        <v>0.32291666666666669</v>
      </c>
      <c r="G8167">
        <v>5</v>
      </c>
      <c r="H8167">
        <v>5</v>
      </c>
      <c r="I8167">
        <v>2</v>
      </c>
      <c r="J8167">
        <v>3</v>
      </c>
      <c r="K8167" t="s">
        <v>96</v>
      </c>
      <c r="L8167" t="s">
        <v>99</v>
      </c>
      <c r="M8167" t="s">
        <v>28</v>
      </c>
      <c r="N8167">
        <v>101</v>
      </c>
      <c r="O8167">
        <v>11</v>
      </c>
    </row>
    <row r="8168" spans="1:22" x14ac:dyDescent="0.2">
      <c r="A8168">
        <v>2021</v>
      </c>
      <c r="B8168" s="1">
        <v>44220</v>
      </c>
      <c r="C8168" t="s">
        <v>96</v>
      </c>
      <c r="D8168" t="s">
        <v>135</v>
      </c>
      <c r="E8168">
        <v>2</v>
      </c>
      <c r="F8168" s="2">
        <v>0.32291666666666669</v>
      </c>
      <c r="G8168">
        <v>5</v>
      </c>
      <c r="H8168">
        <v>5</v>
      </c>
      <c r="I8168">
        <v>2</v>
      </c>
      <c r="J8168">
        <v>3</v>
      </c>
      <c r="K8168" t="s">
        <v>96</v>
      </c>
      <c r="L8168" t="s">
        <v>99</v>
      </c>
      <c r="M8168" t="s">
        <v>40</v>
      </c>
      <c r="N8168">
        <v>101</v>
      </c>
      <c r="O8168">
        <v>11</v>
      </c>
      <c r="P8168" t="s">
        <v>43</v>
      </c>
      <c r="T8168" t="s">
        <v>100</v>
      </c>
      <c r="U8168">
        <v>102</v>
      </c>
      <c r="V8168">
        <v>68</v>
      </c>
    </row>
    <row r="8169" spans="1:22" x14ac:dyDescent="0.2">
      <c r="A8169">
        <v>2021</v>
      </c>
      <c r="B8169" s="1">
        <v>44220</v>
      </c>
      <c r="C8169" t="s">
        <v>96</v>
      </c>
      <c r="D8169" t="s">
        <v>135</v>
      </c>
      <c r="E8169">
        <v>2</v>
      </c>
      <c r="F8169" s="2">
        <v>0.32083333333333336</v>
      </c>
      <c r="G8169">
        <v>5</v>
      </c>
      <c r="H8169">
        <v>5</v>
      </c>
      <c r="I8169">
        <v>2</v>
      </c>
      <c r="J8169">
        <v>3</v>
      </c>
      <c r="K8169" t="s">
        <v>96</v>
      </c>
      <c r="L8169" t="s">
        <v>100</v>
      </c>
      <c r="M8169" t="s">
        <v>48</v>
      </c>
      <c r="N8169">
        <v>115</v>
      </c>
      <c r="O8169">
        <v>68</v>
      </c>
      <c r="P8169" t="s">
        <v>49</v>
      </c>
    </row>
    <row r="8170" spans="1:22" x14ac:dyDescent="0.2">
      <c r="A8170">
        <v>2021</v>
      </c>
      <c r="B8170" s="1">
        <v>44220</v>
      </c>
      <c r="C8170" t="s">
        <v>96</v>
      </c>
      <c r="D8170" t="s">
        <v>135</v>
      </c>
      <c r="E8170">
        <v>2</v>
      </c>
      <c r="F8170" s="2">
        <v>0.31875000000000003</v>
      </c>
      <c r="G8170">
        <v>5</v>
      </c>
      <c r="H8170">
        <v>5</v>
      </c>
      <c r="I8170">
        <v>2</v>
      </c>
      <c r="J8170">
        <v>3</v>
      </c>
      <c r="K8170" t="s">
        <v>135</v>
      </c>
      <c r="L8170" t="s">
        <v>166</v>
      </c>
      <c r="M8170" t="s">
        <v>24</v>
      </c>
      <c r="N8170">
        <v>31</v>
      </c>
      <c r="O8170">
        <v>20</v>
      </c>
      <c r="P8170" t="s">
        <v>25</v>
      </c>
      <c r="T8170" t="s">
        <v>126</v>
      </c>
    </row>
    <row r="8171" spans="1:22" x14ac:dyDescent="0.2">
      <c r="A8171">
        <v>2021</v>
      </c>
      <c r="B8171" s="1">
        <v>44220</v>
      </c>
      <c r="C8171" t="s">
        <v>96</v>
      </c>
      <c r="D8171" t="s">
        <v>135</v>
      </c>
      <c r="E8171">
        <v>2</v>
      </c>
      <c r="F8171" s="2">
        <v>0.31736111111111115</v>
      </c>
      <c r="G8171">
        <v>5</v>
      </c>
      <c r="H8171">
        <v>5</v>
      </c>
      <c r="I8171">
        <v>2</v>
      </c>
      <c r="J8171">
        <v>3</v>
      </c>
      <c r="K8171" t="s">
        <v>135</v>
      </c>
      <c r="L8171" t="s">
        <v>142</v>
      </c>
      <c r="M8171" t="s">
        <v>28</v>
      </c>
      <c r="N8171">
        <v>12</v>
      </c>
      <c r="O8171">
        <v>23</v>
      </c>
    </row>
    <row r="8172" spans="1:22" x14ac:dyDescent="0.2">
      <c r="A8172">
        <v>2021</v>
      </c>
      <c r="B8172" s="1">
        <v>44220</v>
      </c>
      <c r="C8172" t="s">
        <v>96</v>
      </c>
      <c r="D8172" t="s">
        <v>135</v>
      </c>
      <c r="E8172">
        <v>2</v>
      </c>
      <c r="F8172" s="2">
        <v>0.31666666666666665</v>
      </c>
      <c r="G8172">
        <v>5</v>
      </c>
      <c r="H8172">
        <v>5</v>
      </c>
      <c r="I8172">
        <v>2</v>
      </c>
      <c r="J8172">
        <v>3</v>
      </c>
      <c r="K8172" t="s">
        <v>135</v>
      </c>
      <c r="L8172" t="s">
        <v>142</v>
      </c>
      <c r="M8172" t="s">
        <v>51</v>
      </c>
      <c r="N8172">
        <v>2</v>
      </c>
      <c r="O8172">
        <v>33</v>
      </c>
      <c r="P8172" t="s">
        <v>41</v>
      </c>
      <c r="T8172" t="s">
        <v>162</v>
      </c>
      <c r="U8172">
        <v>51</v>
      </c>
      <c r="V8172">
        <v>82</v>
      </c>
    </row>
    <row r="8173" spans="1:22" x14ac:dyDescent="0.2">
      <c r="A8173">
        <v>2021</v>
      </c>
      <c r="B8173" s="1">
        <v>44220</v>
      </c>
      <c r="C8173" t="s">
        <v>96</v>
      </c>
      <c r="D8173" t="s">
        <v>135</v>
      </c>
      <c r="E8173">
        <v>2</v>
      </c>
      <c r="F8173" s="2">
        <v>0.31597222222222221</v>
      </c>
      <c r="G8173">
        <v>5</v>
      </c>
      <c r="H8173">
        <v>5</v>
      </c>
      <c r="I8173">
        <v>2</v>
      </c>
      <c r="J8173">
        <v>3</v>
      </c>
      <c r="K8173" t="s">
        <v>96</v>
      </c>
      <c r="L8173" t="s">
        <v>99</v>
      </c>
      <c r="M8173" t="s">
        <v>28</v>
      </c>
      <c r="N8173">
        <v>127</v>
      </c>
      <c r="O8173">
        <v>2</v>
      </c>
    </row>
    <row r="8174" spans="1:22" x14ac:dyDescent="0.2">
      <c r="A8174">
        <v>2021</v>
      </c>
      <c r="B8174" s="1">
        <v>44220</v>
      </c>
      <c r="C8174" t="s">
        <v>96</v>
      </c>
      <c r="D8174" t="s">
        <v>135</v>
      </c>
      <c r="E8174">
        <v>2</v>
      </c>
      <c r="F8174" s="2">
        <v>0.31597222222222221</v>
      </c>
      <c r="G8174">
        <v>5</v>
      </c>
      <c r="H8174">
        <v>5</v>
      </c>
      <c r="I8174">
        <v>2</v>
      </c>
      <c r="J8174">
        <v>3</v>
      </c>
      <c r="K8174" t="s">
        <v>96</v>
      </c>
      <c r="L8174" t="s">
        <v>99</v>
      </c>
      <c r="M8174" t="s">
        <v>51</v>
      </c>
      <c r="N8174">
        <v>127</v>
      </c>
      <c r="O8174">
        <v>2</v>
      </c>
      <c r="P8174" t="s">
        <v>41</v>
      </c>
      <c r="T8174" t="s">
        <v>128</v>
      </c>
      <c r="U8174">
        <v>146</v>
      </c>
      <c r="V8174">
        <v>2</v>
      </c>
    </row>
    <row r="8175" spans="1:22" x14ac:dyDescent="0.2">
      <c r="A8175">
        <v>2021</v>
      </c>
      <c r="B8175" s="1">
        <v>44220</v>
      </c>
      <c r="C8175" t="s">
        <v>96</v>
      </c>
      <c r="D8175" t="s">
        <v>135</v>
      </c>
      <c r="E8175">
        <v>2</v>
      </c>
      <c r="F8175" s="2">
        <v>0.31388888888888888</v>
      </c>
      <c r="G8175">
        <v>5</v>
      </c>
      <c r="H8175">
        <v>5</v>
      </c>
      <c r="I8175">
        <v>2</v>
      </c>
      <c r="J8175">
        <v>3</v>
      </c>
      <c r="K8175" t="s">
        <v>135</v>
      </c>
      <c r="L8175" t="s">
        <v>140</v>
      </c>
      <c r="M8175" t="s">
        <v>28</v>
      </c>
      <c r="N8175">
        <v>4</v>
      </c>
      <c r="O8175">
        <v>59</v>
      </c>
    </row>
    <row r="8176" spans="1:22" x14ac:dyDescent="0.2">
      <c r="A8176">
        <v>2021</v>
      </c>
      <c r="B8176" s="1">
        <v>44220</v>
      </c>
      <c r="C8176" t="s">
        <v>96</v>
      </c>
      <c r="D8176" t="s">
        <v>135</v>
      </c>
      <c r="E8176">
        <v>2</v>
      </c>
      <c r="F8176" s="2">
        <v>0.3125</v>
      </c>
      <c r="G8176">
        <v>5</v>
      </c>
      <c r="H8176">
        <v>5</v>
      </c>
      <c r="I8176">
        <v>2</v>
      </c>
      <c r="J8176">
        <v>3</v>
      </c>
      <c r="K8176" t="s">
        <v>135</v>
      </c>
      <c r="L8176" t="s">
        <v>140</v>
      </c>
      <c r="M8176" t="s">
        <v>40</v>
      </c>
      <c r="N8176">
        <v>1</v>
      </c>
      <c r="O8176">
        <v>53</v>
      </c>
      <c r="P8176" t="s">
        <v>41</v>
      </c>
      <c r="T8176" t="s">
        <v>142</v>
      </c>
      <c r="U8176">
        <v>3</v>
      </c>
      <c r="V8176">
        <v>26</v>
      </c>
    </row>
    <row r="8177" spans="1:22" x14ac:dyDescent="0.2">
      <c r="A8177">
        <v>2021</v>
      </c>
      <c r="B8177" s="1">
        <v>44220</v>
      </c>
      <c r="C8177" t="s">
        <v>96</v>
      </c>
      <c r="D8177" t="s">
        <v>135</v>
      </c>
      <c r="E8177">
        <v>2</v>
      </c>
      <c r="F8177" s="2">
        <v>0.31111111111111112</v>
      </c>
      <c r="G8177">
        <v>5</v>
      </c>
      <c r="H8177">
        <v>5</v>
      </c>
      <c r="I8177">
        <v>2</v>
      </c>
      <c r="J8177">
        <v>3</v>
      </c>
      <c r="K8177" t="s">
        <v>135</v>
      </c>
      <c r="L8177" t="s">
        <v>142</v>
      </c>
      <c r="M8177" t="s">
        <v>40</v>
      </c>
      <c r="N8177">
        <v>8</v>
      </c>
      <c r="O8177">
        <v>12</v>
      </c>
      <c r="P8177" t="s">
        <v>41</v>
      </c>
      <c r="T8177" t="s">
        <v>140</v>
      </c>
      <c r="U8177">
        <v>4</v>
      </c>
      <c r="V8177">
        <v>19</v>
      </c>
    </row>
    <row r="8178" spans="1:22" x14ac:dyDescent="0.2">
      <c r="A8178">
        <v>2021</v>
      </c>
      <c r="B8178" s="1">
        <v>44220</v>
      </c>
      <c r="C8178" t="s">
        <v>96</v>
      </c>
      <c r="D8178" t="s">
        <v>135</v>
      </c>
      <c r="E8178">
        <v>2</v>
      </c>
      <c r="F8178" s="2">
        <v>0.30902777777777779</v>
      </c>
      <c r="G8178">
        <v>5</v>
      </c>
      <c r="H8178">
        <v>5</v>
      </c>
      <c r="I8178">
        <v>2</v>
      </c>
      <c r="J8178">
        <v>3</v>
      </c>
      <c r="K8178" t="s">
        <v>135</v>
      </c>
      <c r="L8178" t="s">
        <v>140</v>
      </c>
      <c r="M8178" t="s">
        <v>40</v>
      </c>
      <c r="N8178">
        <v>15</v>
      </c>
      <c r="O8178">
        <v>12</v>
      </c>
      <c r="P8178" t="s">
        <v>43</v>
      </c>
      <c r="T8178" t="s">
        <v>165</v>
      </c>
      <c r="U8178">
        <v>35</v>
      </c>
      <c r="V8178">
        <v>2</v>
      </c>
    </row>
    <row r="8179" spans="1:22" x14ac:dyDescent="0.2">
      <c r="A8179">
        <v>2021</v>
      </c>
      <c r="B8179" s="1">
        <v>44220</v>
      </c>
      <c r="C8179" t="s">
        <v>96</v>
      </c>
      <c r="D8179" t="s">
        <v>135</v>
      </c>
      <c r="E8179">
        <v>2</v>
      </c>
      <c r="F8179" s="2">
        <v>0.30833333333333335</v>
      </c>
      <c r="G8179">
        <v>5</v>
      </c>
      <c r="H8179">
        <v>5</v>
      </c>
      <c r="I8179">
        <v>2</v>
      </c>
      <c r="J8179">
        <v>3</v>
      </c>
      <c r="K8179" t="s">
        <v>135</v>
      </c>
      <c r="L8179" t="s">
        <v>165</v>
      </c>
      <c r="M8179" t="s">
        <v>40</v>
      </c>
      <c r="N8179">
        <v>35</v>
      </c>
      <c r="O8179">
        <v>2</v>
      </c>
      <c r="P8179" t="s">
        <v>41</v>
      </c>
      <c r="T8179" t="s">
        <v>162</v>
      </c>
      <c r="U8179">
        <v>15</v>
      </c>
      <c r="V8179">
        <v>79</v>
      </c>
    </row>
    <row r="8180" spans="1:22" x14ac:dyDescent="0.2">
      <c r="A8180">
        <v>2021</v>
      </c>
      <c r="B8180" s="1">
        <v>44220</v>
      </c>
      <c r="C8180" t="s">
        <v>96</v>
      </c>
      <c r="D8180" t="s">
        <v>135</v>
      </c>
      <c r="E8180">
        <v>2</v>
      </c>
      <c r="F8180" s="2">
        <v>0.30416666666666664</v>
      </c>
      <c r="G8180">
        <v>5</v>
      </c>
      <c r="H8180">
        <v>5</v>
      </c>
      <c r="I8180">
        <v>2</v>
      </c>
      <c r="J8180">
        <v>3</v>
      </c>
      <c r="K8180" t="s">
        <v>135</v>
      </c>
      <c r="L8180" t="s">
        <v>162</v>
      </c>
      <c r="M8180" t="s">
        <v>40</v>
      </c>
      <c r="N8180">
        <v>15</v>
      </c>
      <c r="O8180">
        <v>79</v>
      </c>
      <c r="P8180" t="s">
        <v>41</v>
      </c>
      <c r="T8180" t="s">
        <v>140</v>
      </c>
      <c r="U8180">
        <v>11</v>
      </c>
      <c r="V8180">
        <v>72</v>
      </c>
    </row>
    <row r="8181" spans="1:22" x14ac:dyDescent="0.2">
      <c r="A8181">
        <v>2021</v>
      </c>
      <c r="B8181" s="1">
        <v>44220</v>
      </c>
      <c r="C8181" t="s">
        <v>96</v>
      </c>
      <c r="D8181" t="s">
        <v>135</v>
      </c>
      <c r="E8181">
        <v>2</v>
      </c>
      <c r="F8181" s="2">
        <v>0.3034722222222222</v>
      </c>
      <c r="G8181">
        <v>5</v>
      </c>
      <c r="H8181">
        <v>5</v>
      </c>
      <c r="I8181">
        <v>2</v>
      </c>
      <c r="J8181">
        <v>3</v>
      </c>
      <c r="K8181" t="s">
        <v>135</v>
      </c>
      <c r="L8181" t="s">
        <v>140</v>
      </c>
      <c r="M8181" t="s">
        <v>51</v>
      </c>
      <c r="N8181">
        <v>11</v>
      </c>
      <c r="O8181">
        <v>72</v>
      </c>
      <c r="P8181" t="s">
        <v>41</v>
      </c>
      <c r="T8181" t="s">
        <v>166</v>
      </c>
      <c r="U8181">
        <v>16</v>
      </c>
      <c r="V8181">
        <v>72</v>
      </c>
    </row>
    <row r="8182" spans="1:22" x14ac:dyDescent="0.2">
      <c r="A8182">
        <v>2021</v>
      </c>
      <c r="B8182" s="1">
        <v>44220</v>
      </c>
      <c r="C8182" t="s">
        <v>96</v>
      </c>
      <c r="D8182" t="s">
        <v>135</v>
      </c>
      <c r="E8182">
        <v>2</v>
      </c>
      <c r="F8182" s="2">
        <v>0.30277777777777776</v>
      </c>
      <c r="G8182">
        <v>5</v>
      </c>
      <c r="H8182">
        <v>5</v>
      </c>
      <c r="I8182">
        <v>2</v>
      </c>
      <c r="J8182">
        <v>3</v>
      </c>
      <c r="K8182" t="s">
        <v>96</v>
      </c>
      <c r="L8182" t="s">
        <v>99</v>
      </c>
      <c r="M8182" t="s">
        <v>28</v>
      </c>
      <c r="N8182">
        <v>140</v>
      </c>
      <c r="O8182">
        <v>2</v>
      </c>
    </row>
    <row r="8183" spans="1:22" x14ac:dyDescent="0.2">
      <c r="A8183">
        <v>2021</v>
      </c>
      <c r="B8183" s="1">
        <v>44220</v>
      </c>
      <c r="C8183" t="s">
        <v>96</v>
      </c>
      <c r="D8183" t="s">
        <v>135</v>
      </c>
      <c r="E8183">
        <v>2</v>
      </c>
      <c r="F8183" s="2">
        <v>0.30208333333333331</v>
      </c>
      <c r="G8183">
        <v>5</v>
      </c>
      <c r="H8183">
        <v>5</v>
      </c>
      <c r="I8183">
        <v>2</v>
      </c>
      <c r="J8183">
        <v>3</v>
      </c>
      <c r="K8183" t="s">
        <v>96</v>
      </c>
      <c r="L8183" t="s">
        <v>99</v>
      </c>
      <c r="M8183" t="s">
        <v>32</v>
      </c>
      <c r="N8183">
        <v>133</v>
      </c>
      <c r="O8183">
        <v>8</v>
      </c>
      <c r="P8183" t="s">
        <v>84</v>
      </c>
      <c r="Q8183" t="s">
        <v>34</v>
      </c>
      <c r="R8183" t="s">
        <v>36</v>
      </c>
      <c r="S8183" t="s">
        <v>36</v>
      </c>
    </row>
    <row r="8184" spans="1:22" x14ac:dyDescent="0.2">
      <c r="A8184">
        <v>2021</v>
      </c>
      <c r="B8184" s="1">
        <v>44220</v>
      </c>
      <c r="C8184" t="s">
        <v>96</v>
      </c>
      <c r="D8184" t="s">
        <v>135</v>
      </c>
      <c r="E8184">
        <v>2</v>
      </c>
      <c r="F8184" s="2">
        <v>0.30069444444444443</v>
      </c>
      <c r="G8184">
        <v>5</v>
      </c>
      <c r="H8184">
        <v>5</v>
      </c>
      <c r="I8184">
        <v>2</v>
      </c>
      <c r="J8184">
        <v>3</v>
      </c>
      <c r="K8184" t="s">
        <v>135</v>
      </c>
      <c r="L8184" t="s">
        <v>138</v>
      </c>
      <c r="M8184" t="s">
        <v>24</v>
      </c>
      <c r="N8184">
        <v>31</v>
      </c>
      <c r="O8184">
        <v>64</v>
      </c>
      <c r="P8184" t="s">
        <v>25</v>
      </c>
      <c r="T8184" t="s">
        <v>97</v>
      </c>
    </row>
    <row r="8185" spans="1:22" x14ac:dyDescent="0.2">
      <c r="A8185">
        <v>2021</v>
      </c>
      <c r="B8185" s="1">
        <v>44220</v>
      </c>
      <c r="C8185" t="s">
        <v>96</v>
      </c>
      <c r="D8185" t="s">
        <v>135</v>
      </c>
      <c r="E8185">
        <v>2</v>
      </c>
      <c r="F8185" s="2">
        <v>0.3</v>
      </c>
      <c r="G8185">
        <v>5</v>
      </c>
      <c r="H8185">
        <v>5</v>
      </c>
      <c r="I8185">
        <v>2</v>
      </c>
      <c r="J8185">
        <v>3</v>
      </c>
      <c r="K8185" t="s">
        <v>135</v>
      </c>
      <c r="L8185" t="s">
        <v>142</v>
      </c>
      <c r="M8185" t="s">
        <v>28</v>
      </c>
      <c r="N8185">
        <v>28</v>
      </c>
      <c r="O8185">
        <v>76</v>
      </c>
    </row>
    <row r="8186" spans="1:22" x14ac:dyDescent="0.2">
      <c r="A8186">
        <v>2021</v>
      </c>
      <c r="B8186" s="1">
        <v>44220</v>
      </c>
      <c r="C8186" t="s">
        <v>96</v>
      </c>
      <c r="D8186" t="s">
        <v>135</v>
      </c>
      <c r="E8186">
        <v>2</v>
      </c>
      <c r="F8186" s="2">
        <v>0.29930555555555555</v>
      </c>
      <c r="G8186">
        <v>5</v>
      </c>
      <c r="H8186">
        <v>5</v>
      </c>
      <c r="I8186">
        <v>2</v>
      </c>
      <c r="J8186">
        <v>3</v>
      </c>
      <c r="K8186" t="s">
        <v>135</v>
      </c>
      <c r="L8186" t="s">
        <v>142</v>
      </c>
      <c r="M8186" t="s">
        <v>51</v>
      </c>
      <c r="N8186">
        <v>30</v>
      </c>
      <c r="O8186">
        <v>79</v>
      </c>
      <c r="P8186" t="s">
        <v>41</v>
      </c>
      <c r="T8186" t="s">
        <v>144</v>
      </c>
      <c r="U8186">
        <v>50</v>
      </c>
      <c r="V8186">
        <v>70</v>
      </c>
    </row>
    <row r="8187" spans="1:22" x14ac:dyDescent="0.2">
      <c r="A8187">
        <v>2021</v>
      </c>
      <c r="B8187" s="1">
        <v>44220</v>
      </c>
      <c r="C8187" t="s">
        <v>96</v>
      </c>
      <c r="D8187" t="s">
        <v>135</v>
      </c>
      <c r="E8187">
        <v>2</v>
      </c>
      <c r="F8187" s="2">
        <v>0.29791666666666666</v>
      </c>
      <c r="G8187">
        <v>5</v>
      </c>
      <c r="H8187">
        <v>5</v>
      </c>
      <c r="I8187">
        <v>2</v>
      </c>
      <c r="J8187">
        <v>3</v>
      </c>
      <c r="K8187" t="s">
        <v>96</v>
      </c>
      <c r="L8187" t="s">
        <v>99</v>
      </c>
      <c r="M8187" t="s">
        <v>28</v>
      </c>
      <c r="N8187">
        <v>127</v>
      </c>
      <c r="O8187">
        <v>2</v>
      </c>
    </row>
    <row r="8188" spans="1:22" x14ac:dyDescent="0.2">
      <c r="A8188">
        <v>2021</v>
      </c>
      <c r="B8188" s="1">
        <v>44220</v>
      </c>
      <c r="C8188" t="s">
        <v>96</v>
      </c>
      <c r="D8188" t="s">
        <v>135</v>
      </c>
      <c r="E8188">
        <v>2</v>
      </c>
      <c r="F8188" s="2">
        <v>0.29791666666666666</v>
      </c>
      <c r="G8188">
        <v>5</v>
      </c>
      <c r="H8188">
        <v>5</v>
      </c>
      <c r="I8188">
        <v>2</v>
      </c>
      <c r="J8188">
        <v>3</v>
      </c>
      <c r="K8188" t="s">
        <v>96</v>
      </c>
      <c r="L8188" t="s">
        <v>99</v>
      </c>
      <c r="M8188" t="s">
        <v>51</v>
      </c>
      <c r="N8188">
        <v>127</v>
      </c>
      <c r="O8188">
        <v>2</v>
      </c>
      <c r="P8188" t="s">
        <v>41</v>
      </c>
      <c r="T8188" t="s">
        <v>97</v>
      </c>
      <c r="U8188">
        <v>147</v>
      </c>
      <c r="V8188">
        <v>20</v>
      </c>
    </row>
    <row r="8189" spans="1:22" x14ac:dyDescent="0.2">
      <c r="A8189">
        <v>2021</v>
      </c>
      <c r="B8189" s="1">
        <v>44220</v>
      </c>
      <c r="C8189" t="s">
        <v>96</v>
      </c>
      <c r="D8189" t="s">
        <v>135</v>
      </c>
      <c r="E8189">
        <v>2</v>
      </c>
      <c r="F8189" s="2">
        <v>0.2951388888888889</v>
      </c>
      <c r="G8189">
        <v>5</v>
      </c>
      <c r="H8189">
        <v>5</v>
      </c>
      <c r="I8189">
        <v>2</v>
      </c>
      <c r="J8189">
        <v>3</v>
      </c>
      <c r="K8189" t="s">
        <v>135</v>
      </c>
      <c r="L8189" t="s">
        <v>140</v>
      </c>
      <c r="M8189" t="s">
        <v>28</v>
      </c>
      <c r="N8189">
        <v>12</v>
      </c>
      <c r="O8189">
        <v>6</v>
      </c>
    </row>
    <row r="8190" spans="1:22" x14ac:dyDescent="0.2">
      <c r="A8190">
        <v>2021</v>
      </c>
      <c r="B8190" s="1">
        <v>44220</v>
      </c>
      <c r="C8190" t="s">
        <v>96</v>
      </c>
      <c r="D8190" t="s">
        <v>135</v>
      </c>
      <c r="E8190">
        <v>2</v>
      </c>
      <c r="F8190" s="2">
        <v>0.2951388888888889</v>
      </c>
      <c r="G8190">
        <v>5</v>
      </c>
      <c r="H8190">
        <v>5</v>
      </c>
      <c r="I8190">
        <v>2</v>
      </c>
      <c r="J8190">
        <v>3</v>
      </c>
      <c r="K8190" t="s">
        <v>135</v>
      </c>
      <c r="L8190" t="s">
        <v>140</v>
      </c>
      <c r="M8190" t="s">
        <v>40</v>
      </c>
      <c r="N8190">
        <v>12</v>
      </c>
      <c r="O8190">
        <v>6</v>
      </c>
      <c r="P8190" t="s">
        <v>43</v>
      </c>
      <c r="T8190" t="s">
        <v>138</v>
      </c>
      <c r="U8190">
        <v>37</v>
      </c>
      <c r="V8190">
        <v>22</v>
      </c>
    </row>
    <row r="8191" spans="1:22" x14ac:dyDescent="0.2">
      <c r="A8191">
        <v>2021</v>
      </c>
      <c r="B8191" s="1">
        <v>44220</v>
      </c>
      <c r="C8191" t="s">
        <v>96</v>
      </c>
      <c r="D8191" t="s">
        <v>135</v>
      </c>
      <c r="E8191">
        <v>2</v>
      </c>
      <c r="F8191" s="2">
        <v>0.29166666666666669</v>
      </c>
      <c r="G8191">
        <v>5</v>
      </c>
      <c r="H8191">
        <v>5</v>
      </c>
      <c r="I8191">
        <v>2</v>
      </c>
      <c r="J8191">
        <v>3</v>
      </c>
      <c r="K8191" t="s">
        <v>135</v>
      </c>
      <c r="L8191" t="s">
        <v>138</v>
      </c>
      <c r="M8191" t="s">
        <v>51</v>
      </c>
      <c r="N8191">
        <v>111</v>
      </c>
      <c r="O8191">
        <v>14</v>
      </c>
      <c r="P8191" t="s">
        <v>43</v>
      </c>
      <c r="T8191" t="s">
        <v>143</v>
      </c>
      <c r="U8191">
        <v>127</v>
      </c>
      <c r="V8191">
        <v>70</v>
      </c>
    </row>
    <row r="8192" spans="1:22" x14ac:dyDescent="0.2">
      <c r="A8192">
        <v>2021</v>
      </c>
      <c r="B8192" s="1">
        <v>44220</v>
      </c>
      <c r="C8192" t="s">
        <v>96</v>
      </c>
      <c r="D8192" t="s">
        <v>135</v>
      </c>
      <c r="E8192">
        <v>2</v>
      </c>
      <c r="F8192" s="2">
        <v>0.29097222222222224</v>
      </c>
      <c r="G8192">
        <v>5</v>
      </c>
      <c r="H8192">
        <v>5</v>
      </c>
      <c r="I8192">
        <v>2</v>
      </c>
      <c r="J8192">
        <v>3</v>
      </c>
      <c r="K8192" t="s">
        <v>135</v>
      </c>
      <c r="L8192" t="s">
        <v>138</v>
      </c>
      <c r="M8192" t="s">
        <v>29</v>
      </c>
      <c r="N8192">
        <v>124</v>
      </c>
      <c r="O8192">
        <v>46</v>
      </c>
      <c r="P8192" t="s">
        <v>55</v>
      </c>
      <c r="T8192" t="s">
        <v>99</v>
      </c>
    </row>
    <row r="8193" spans="1:22" x14ac:dyDescent="0.2">
      <c r="A8193">
        <v>2021</v>
      </c>
      <c r="B8193" s="1">
        <v>44220</v>
      </c>
      <c r="C8193" t="s">
        <v>96</v>
      </c>
      <c r="D8193" t="s">
        <v>135</v>
      </c>
      <c r="E8193">
        <v>2</v>
      </c>
      <c r="F8193" s="2">
        <v>0.29097222222222224</v>
      </c>
      <c r="G8193">
        <v>5</v>
      </c>
      <c r="H8193">
        <v>5</v>
      </c>
      <c r="I8193">
        <v>2</v>
      </c>
      <c r="J8193">
        <v>3</v>
      </c>
      <c r="K8193" t="s">
        <v>96</v>
      </c>
      <c r="L8193" t="s">
        <v>99</v>
      </c>
      <c r="M8193" t="s">
        <v>46</v>
      </c>
      <c r="N8193">
        <v>63</v>
      </c>
      <c r="O8193">
        <v>34</v>
      </c>
    </row>
    <row r="8194" spans="1:22" x14ac:dyDescent="0.2">
      <c r="A8194">
        <v>2021</v>
      </c>
      <c r="B8194" s="1">
        <v>44220</v>
      </c>
      <c r="C8194" t="s">
        <v>96</v>
      </c>
      <c r="D8194" t="s">
        <v>135</v>
      </c>
      <c r="E8194">
        <v>2</v>
      </c>
      <c r="F8194" s="2">
        <v>0.2902777777777778</v>
      </c>
      <c r="G8194">
        <v>5</v>
      </c>
      <c r="H8194">
        <v>5</v>
      </c>
      <c r="I8194">
        <v>2</v>
      </c>
      <c r="J8194">
        <v>3</v>
      </c>
      <c r="K8194" t="s">
        <v>96</v>
      </c>
      <c r="L8194" t="s">
        <v>99</v>
      </c>
      <c r="M8194" t="s">
        <v>40</v>
      </c>
      <c r="N8194">
        <v>68</v>
      </c>
      <c r="O8194">
        <v>30</v>
      </c>
      <c r="P8194" t="s">
        <v>43</v>
      </c>
      <c r="T8194" t="s">
        <v>106</v>
      </c>
      <c r="U8194">
        <v>81</v>
      </c>
      <c r="V8194">
        <v>31</v>
      </c>
    </row>
    <row r="8195" spans="1:22" x14ac:dyDescent="0.2">
      <c r="A8195">
        <v>2021</v>
      </c>
      <c r="B8195" s="1">
        <v>44220</v>
      </c>
      <c r="C8195" t="s">
        <v>96</v>
      </c>
      <c r="D8195" t="s">
        <v>135</v>
      </c>
      <c r="E8195">
        <v>2</v>
      </c>
      <c r="F8195" s="2">
        <v>0.28958333333333336</v>
      </c>
      <c r="G8195">
        <v>5</v>
      </c>
      <c r="H8195">
        <v>5</v>
      </c>
      <c r="I8195">
        <v>2</v>
      </c>
      <c r="J8195">
        <v>3</v>
      </c>
      <c r="K8195" t="s">
        <v>96</v>
      </c>
      <c r="L8195" t="s">
        <v>106</v>
      </c>
      <c r="M8195" t="s">
        <v>40</v>
      </c>
      <c r="N8195">
        <v>84</v>
      </c>
      <c r="O8195">
        <v>29</v>
      </c>
      <c r="P8195" t="s">
        <v>43</v>
      </c>
      <c r="T8195" t="s">
        <v>101</v>
      </c>
      <c r="U8195">
        <v>122</v>
      </c>
      <c r="V8195">
        <v>6</v>
      </c>
    </row>
    <row r="8196" spans="1:22" x14ac:dyDescent="0.2">
      <c r="A8196">
        <v>2021</v>
      </c>
      <c r="B8196" s="1">
        <v>44220</v>
      </c>
      <c r="C8196" t="s">
        <v>96</v>
      </c>
      <c r="D8196" t="s">
        <v>135</v>
      </c>
      <c r="E8196">
        <v>2</v>
      </c>
      <c r="F8196" s="2">
        <v>0.28819444444444448</v>
      </c>
      <c r="G8196">
        <v>5</v>
      </c>
      <c r="H8196">
        <v>5</v>
      </c>
      <c r="I8196">
        <v>2</v>
      </c>
      <c r="J8196">
        <v>3</v>
      </c>
      <c r="K8196" t="s">
        <v>96</v>
      </c>
      <c r="L8196" t="s">
        <v>101</v>
      </c>
      <c r="M8196" t="s">
        <v>29</v>
      </c>
      <c r="N8196">
        <v>126</v>
      </c>
      <c r="O8196">
        <v>4</v>
      </c>
      <c r="P8196" t="s">
        <v>30</v>
      </c>
      <c r="T8196" t="s">
        <v>142</v>
      </c>
    </row>
    <row r="8197" spans="1:22" x14ac:dyDescent="0.2">
      <c r="A8197">
        <v>2021</v>
      </c>
      <c r="B8197" s="1">
        <v>44220</v>
      </c>
      <c r="C8197" t="s">
        <v>96</v>
      </c>
      <c r="D8197" t="s">
        <v>135</v>
      </c>
      <c r="E8197">
        <v>2</v>
      </c>
      <c r="F8197" s="2">
        <v>0.28819444444444448</v>
      </c>
      <c r="G8197">
        <v>5</v>
      </c>
      <c r="H8197">
        <v>5</v>
      </c>
      <c r="I8197">
        <v>2</v>
      </c>
      <c r="J8197">
        <v>3</v>
      </c>
      <c r="K8197" t="s">
        <v>96</v>
      </c>
      <c r="L8197" t="s">
        <v>101</v>
      </c>
      <c r="M8197" t="s">
        <v>40</v>
      </c>
      <c r="N8197">
        <v>130</v>
      </c>
      <c r="O8197">
        <v>4</v>
      </c>
      <c r="P8197" t="s">
        <v>43</v>
      </c>
      <c r="T8197" t="s">
        <v>106</v>
      </c>
      <c r="U8197">
        <v>172</v>
      </c>
      <c r="V8197">
        <v>18</v>
      </c>
    </row>
    <row r="8198" spans="1:22" x14ac:dyDescent="0.2">
      <c r="A8198">
        <v>2021</v>
      </c>
      <c r="B8198" s="1">
        <v>44220</v>
      </c>
      <c r="C8198" t="s">
        <v>96</v>
      </c>
      <c r="D8198" t="s">
        <v>135</v>
      </c>
      <c r="E8198">
        <v>2</v>
      </c>
      <c r="F8198" s="2">
        <v>0.28680555555555554</v>
      </c>
      <c r="G8198">
        <v>5</v>
      </c>
      <c r="H8198">
        <v>5</v>
      </c>
      <c r="I8198">
        <v>2</v>
      </c>
      <c r="J8198">
        <v>3</v>
      </c>
      <c r="K8198" t="s">
        <v>96</v>
      </c>
      <c r="L8198" t="s">
        <v>106</v>
      </c>
      <c r="M8198" t="s">
        <v>32</v>
      </c>
      <c r="N8198">
        <v>180</v>
      </c>
      <c r="O8198">
        <v>25</v>
      </c>
      <c r="P8198" t="s">
        <v>84</v>
      </c>
      <c r="Q8198" t="s">
        <v>34</v>
      </c>
      <c r="R8198" t="s">
        <v>36</v>
      </c>
      <c r="S8198" t="s">
        <v>36</v>
      </c>
    </row>
    <row r="8199" spans="1:22" x14ac:dyDescent="0.2">
      <c r="A8199">
        <v>2021</v>
      </c>
      <c r="B8199" s="1">
        <v>44220</v>
      </c>
      <c r="C8199" t="s">
        <v>96</v>
      </c>
      <c r="D8199" t="s">
        <v>135</v>
      </c>
      <c r="E8199">
        <v>2</v>
      </c>
      <c r="F8199" s="2">
        <v>0.28541666666666665</v>
      </c>
      <c r="G8199">
        <v>5</v>
      </c>
      <c r="H8199">
        <v>5</v>
      </c>
      <c r="I8199">
        <v>2</v>
      </c>
      <c r="J8199">
        <v>3</v>
      </c>
      <c r="K8199" t="s">
        <v>96</v>
      </c>
      <c r="L8199" t="s">
        <v>101</v>
      </c>
      <c r="M8199" t="s">
        <v>28</v>
      </c>
      <c r="N8199">
        <v>186</v>
      </c>
      <c r="O8199">
        <v>30</v>
      </c>
    </row>
    <row r="8200" spans="1:22" x14ac:dyDescent="0.2">
      <c r="A8200">
        <v>2021</v>
      </c>
      <c r="B8200" s="1">
        <v>44220</v>
      </c>
      <c r="C8200" t="s">
        <v>96</v>
      </c>
      <c r="D8200" t="s">
        <v>135</v>
      </c>
      <c r="E8200">
        <v>2</v>
      </c>
      <c r="F8200" s="2">
        <v>0.28333333333333333</v>
      </c>
      <c r="G8200">
        <v>5</v>
      </c>
      <c r="H8200">
        <v>5</v>
      </c>
      <c r="I8200">
        <v>2</v>
      </c>
      <c r="J8200">
        <v>3</v>
      </c>
      <c r="K8200" t="s">
        <v>96</v>
      </c>
      <c r="L8200" t="s">
        <v>101</v>
      </c>
      <c r="M8200" t="s">
        <v>40</v>
      </c>
      <c r="N8200">
        <v>179</v>
      </c>
      <c r="O8200">
        <v>5</v>
      </c>
      <c r="P8200" t="s">
        <v>41</v>
      </c>
      <c r="T8200" t="s">
        <v>106</v>
      </c>
      <c r="U8200">
        <v>197</v>
      </c>
      <c r="V8200">
        <v>29</v>
      </c>
    </row>
    <row r="8201" spans="1:22" x14ac:dyDescent="0.2">
      <c r="A8201">
        <v>2021</v>
      </c>
      <c r="B8201" s="1">
        <v>44220</v>
      </c>
      <c r="C8201" t="s">
        <v>96</v>
      </c>
      <c r="D8201" t="s">
        <v>135</v>
      </c>
      <c r="E8201">
        <v>2</v>
      </c>
      <c r="F8201" s="2">
        <v>0.28125</v>
      </c>
      <c r="G8201">
        <v>5</v>
      </c>
      <c r="H8201">
        <v>5</v>
      </c>
      <c r="I8201">
        <v>2</v>
      </c>
      <c r="J8201">
        <v>3</v>
      </c>
      <c r="K8201" t="s">
        <v>96</v>
      </c>
      <c r="L8201" t="s">
        <v>106</v>
      </c>
      <c r="M8201" t="s">
        <v>51</v>
      </c>
      <c r="N8201">
        <v>197</v>
      </c>
      <c r="O8201">
        <v>30</v>
      </c>
      <c r="P8201" t="s">
        <v>43</v>
      </c>
      <c r="T8201" t="s">
        <v>97</v>
      </c>
      <c r="U8201">
        <v>181</v>
      </c>
      <c r="V8201">
        <v>20</v>
      </c>
    </row>
    <row r="8202" spans="1:22" x14ac:dyDescent="0.2">
      <c r="A8202">
        <v>2021</v>
      </c>
      <c r="B8202" s="1">
        <v>44220</v>
      </c>
      <c r="C8202" t="s">
        <v>96</v>
      </c>
      <c r="D8202" t="s">
        <v>135</v>
      </c>
      <c r="E8202">
        <v>2</v>
      </c>
      <c r="F8202" s="2">
        <v>0.28055555555555556</v>
      </c>
      <c r="G8202">
        <v>5</v>
      </c>
      <c r="H8202">
        <v>5</v>
      </c>
      <c r="I8202">
        <v>2</v>
      </c>
      <c r="J8202">
        <v>3</v>
      </c>
      <c r="K8202" t="s">
        <v>135</v>
      </c>
      <c r="L8202" t="s">
        <v>138</v>
      </c>
      <c r="M8202" t="s">
        <v>46</v>
      </c>
      <c r="N8202">
        <v>12</v>
      </c>
      <c r="O8202">
        <v>55</v>
      </c>
    </row>
    <row r="8203" spans="1:22" x14ac:dyDescent="0.2">
      <c r="A8203">
        <v>2021</v>
      </c>
      <c r="B8203" s="1">
        <v>44220</v>
      </c>
      <c r="C8203" t="s">
        <v>96</v>
      </c>
      <c r="D8203" t="s">
        <v>135</v>
      </c>
      <c r="E8203">
        <v>2</v>
      </c>
      <c r="F8203" s="2">
        <v>0.27708333333333335</v>
      </c>
      <c r="G8203">
        <v>5</v>
      </c>
      <c r="H8203">
        <v>5</v>
      </c>
      <c r="I8203">
        <v>2</v>
      </c>
      <c r="J8203">
        <v>3</v>
      </c>
      <c r="K8203" t="s">
        <v>135</v>
      </c>
      <c r="L8203" t="s">
        <v>151</v>
      </c>
      <c r="M8203" t="s">
        <v>24</v>
      </c>
      <c r="N8203">
        <v>31</v>
      </c>
      <c r="O8203">
        <v>20</v>
      </c>
      <c r="P8203" t="s">
        <v>25</v>
      </c>
      <c r="T8203" t="s">
        <v>111</v>
      </c>
    </row>
    <row r="8204" spans="1:22" x14ac:dyDescent="0.2">
      <c r="A8204">
        <v>2021</v>
      </c>
      <c r="B8204" s="1">
        <v>44220</v>
      </c>
      <c r="C8204" t="s">
        <v>96</v>
      </c>
      <c r="D8204" t="s">
        <v>135</v>
      </c>
      <c r="E8204">
        <v>2</v>
      </c>
      <c r="F8204" s="2">
        <v>0.27638888888888885</v>
      </c>
      <c r="G8204">
        <v>5</v>
      </c>
      <c r="H8204">
        <v>5</v>
      </c>
      <c r="I8204">
        <v>2</v>
      </c>
      <c r="J8204">
        <v>3</v>
      </c>
      <c r="K8204" t="s">
        <v>135</v>
      </c>
      <c r="L8204" t="s">
        <v>170</v>
      </c>
      <c r="M8204" t="s">
        <v>28</v>
      </c>
      <c r="N8204">
        <v>27</v>
      </c>
      <c r="O8204">
        <v>33</v>
      </c>
    </row>
    <row r="8205" spans="1:22" x14ac:dyDescent="0.2">
      <c r="A8205">
        <v>2021</v>
      </c>
      <c r="B8205" s="1">
        <v>44220</v>
      </c>
      <c r="C8205" t="s">
        <v>96</v>
      </c>
      <c r="D8205" t="s">
        <v>135</v>
      </c>
      <c r="E8205">
        <v>2</v>
      </c>
      <c r="F8205" s="2">
        <v>0.27638888888888885</v>
      </c>
      <c r="G8205">
        <v>5</v>
      </c>
      <c r="H8205">
        <v>5</v>
      </c>
      <c r="I8205">
        <v>2</v>
      </c>
      <c r="J8205">
        <v>3</v>
      </c>
      <c r="K8205" t="s">
        <v>135</v>
      </c>
      <c r="L8205" t="s">
        <v>170</v>
      </c>
      <c r="M8205" t="s">
        <v>51</v>
      </c>
      <c r="N8205">
        <v>27</v>
      </c>
      <c r="O8205">
        <v>33</v>
      </c>
      <c r="P8205" t="s">
        <v>43</v>
      </c>
      <c r="T8205" t="s">
        <v>158</v>
      </c>
      <c r="U8205">
        <v>26</v>
      </c>
      <c r="V8205">
        <v>21</v>
      </c>
    </row>
    <row r="8206" spans="1:22" x14ac:dyDescent="0.2">
      <c r="A8206">
        <v>2021</v>
      </c>
      <c r="B8206" s="1">
        <v>44220</v>
      </c>
      <c r="C8206" t="s">
        <v>96</v>
      </c>
      <c r="D8206" t="s">
        <v>135</v>
      </c>
      <c r="E8206">
        <v>2</v>
      </c>
      <c r="F8206" s="2">
        <v>0.27499999999999997</v>
      </c>
      <c r="G8206">
        <v>5</v>
      </c>
      <c r="H8206">
        <v>5</v>
      </c>
      <c r="I8206">
        <v>2</v>
      </c>
      <c r="J8206">
        <v>3</v>
      </c>
      <c r="K8206" t="s">
        <v>135</v>
      </c>
      <c r="L8206" t="s">
        <v>151</v>
      </c>
      <c r="M8206" t="s">
        <v>24</v>
      </c>
      <c r="N8206">
        <v>31</v>
      </c>
      <c r="O8206">
        <v>20</v>
      </c>
      <c r="P8206" t="s">
        <v>25</v>
      </c>
      <c r="T8206" t="s">
        <v>110</v>
      </c>
    </row>
    <row r="8207" spans="1:22" x14ac:dyDescent="0.2">
      <c r="A8207">
        <v>2021</v>
      </c>
      <c r="B8207" s="1">
        <v>44220</v>
      </c>
      <c r="C8207" t="s">
        <v>96</v>
      </c>
      <c r="D8207" t="s">
        <v>135</v>
      </c>
      <c r="E8207">
        <v>2</v>
      </c>
      <c r="F8207" s="2">
        <v>0.27430555555555552</v>
      </c>
      <c r="G8207">
        <v>5</v>
      </c>
      <c r="H8207">
        <v>5</v>
      </c>
      <c r="I8207">
        <v>2</v>
      </c>
      <c r="J8207">
        <v>3</v>
      </c>
      <c r="K8207" t="s">
        <v>135</v>
      </c>
      <c r="L8207" t="s">
        <v>158</v>
      </c>
      <c r="M8207" t="s">
        <v>28</v>
      </c>
      <c r="N8207">
        <v>27</v>
      </c>
      <c r="O8207">
        <v>35</v>
      </c>
    </row>
    <row r="8208" spans="1:22" x14ac:dyDescent="0.2">
      <c r="A8208">
        <v>2021</v>
      </c>
      <c r="B8208" s="1">
        <v>44220</v>
      </c>
      <c r="C8208" t="s">
        <v>96</v>
      </c>
      <c r="D8208" t="s">
        <v>135</v>
      </c>
      <c r="E8208">
        <v>2</v>
      </c>
      <c r="F8208" s="2">
        <v>0.27430555555555552</v>
      </c>
      <c r="G8208">
        <v>5</v>
      </c>
      <c r="H8208">
        <v>5</v>
      </c>
      <c r="I8208">
        <v>2</v>
      </c>
      <c r="J8208">
        <v>3</v>
      </c>
      <c r="K8208" t="s">
        <v>135</v>
      </c>
      <c r="L8208" t="s">
        <v>158</v>
      </c>
      <c r="M8208" t="s">
        <v>40</v>
      </c>
      <c r="N8208">
        <v>28</v>
      </c>
      <c r="O8208">
        <v>39</v>
      </c>
      <c r="P8208" t="s">
        <v>41</v>
      </c>
      <c r="T8208" t="s">
        <v>152</v>
      </c>
      <c r="U8208">
        <v>51</v>
      </c>
      <c r="V8208">
        <v>78</v>
      </c>
    </row>
    <row r="8209" spans="1:22" x14ac:dyDescent="0.2">
      <c r="A8209">
        <v>2021</v>
      </c>
      <c r="B8209" s="1">
        <v>44220</v>
      </c>
      <c r="C8209" t="s">
        <v>96</v>
      </c>
      <c r="D8209" t="s">
        <v>135</v>
      </c>
      <c r="E8209">
        <v>2</v>
      </c>
      <c r="F8209" s="2">
        <v>0.26944444444444443</v>
      </c>
      <c r="G8209">
        <v>5</v>
      </c>
      <c r="H8209">
        <v>5</v>
      </c>
      <c r="I8209">
        <v>2</v>
      </c>
      <c r="J8209">
        <v>3</v>
      </c>
      <c r="K8209" t="s">
        <v>96</v>
      </c>
      <c r="L8209" t="s">
        <v>110</v>
      </c>
      <c r="M8209" t="s">
        <v>24</v>
      </c>
      <c r="N8209">
        <v>100</v>
      </c>
      <c r="O8209">
        <v>43</v>
      </c>
      <c r="P8209" t="s">
        <v>25</v>
      </c>
      <c r="T8209" t="s">
        <v>151</v>
      </c>
    </row>
    <row r="8210" spans="1:22" x14ac:dyDescent="0.2">
      <c r="A8210">
        <v>2021</v>
      </c>
      <c r="B8210" s="1">
        <v>44220</v>
      </c>
      <c r="C8210" t="s">
        <v>96</v>
      </c>
      <c r="D8210" t="s">
        <v>135</v>
      </c>
      <c r="E8210">
        <v>2</v>
      </c>
      <c r="F8210" s="2">
        <v>0.26874999999999999</v>
      </c>
      <c r="G8210">
        <v>5</v>
      </c>
      <c r="H8210">
        <v>5</v>
      </c>
      <c r="I8210">
        <v>2</v>
      </c>
      <c r="J8210">
        <v>3</v>
      </c>
      <c r="K8210" t="s">
        <v>96</v>
      </c>
      <c r="L8210" t="s">
        <v>116</v>
      </c>
      <c r="M8210" t="s">
        <v>28</v>
      </c>
      <c r="N8210">
        <v>81</v>
      </c>
      <c r="O8210">
        <v>26</v>
      </c>
    </row>
    <row r="8211" spans="1:22" x14ac:dyDescent="0.2">
      <c r="A8211">
        <v>2021</v>
      </c>
      <c r="B8211" s="1">
        <v>44220</v>
      </c>
      <c r="C8211" t="s">
        <v>96</v>
      </c>
      <c r="D8211" t="s">
        <v>135</v>
      </c>
      <c r="E8211">
        <v>2</v>
      </c>
      <c r="F8211" s="2">
        <v>0.26597222222222222</v>
      </c>
      <c r="G8211">
        <v>5</v>
      </c>
      <c r="H8211">
        <v>5</v>
      </c>
      <c r="I8211">
        <v>2</v>
      </c>
      <c r="J8211">
        <v>3</v>
      </c>
      <c r="K8211" t="s">
        <v>96</v>
      </c>
      <c r="L8211" t="s">
        <v>116</v>
      </c>
      <c r="M8211" t="s">
        <v>51</v>
      </c>
      <c r="N8211">
        <v>89</v>
      </c>
      <c r="O8211">
        <v>3</v>
      </c>
      <c r="P8211" t="s">
        <v>43</v>
      </c>
      <c r="T8211" t="s">
        <v>111</v>
      </c>
      <c r="U8211">
        <v>120</v>
      </c>
      <c r="V8211">
        <v>9</v>
      </c>
    </row>
    <row r="8212" spans="1:22" x14ac:dyDescent="0.2">
      <c r="A8212">
        <v>2021</v>
      </c>
      <c r="B8212" s="1">
        <v>44220</v>
      </c>
      <c r="C8212" t="s">
        <v>96</v>
      </c>
      <c r="D8212" t="s">
        <v>135</v>
      </c>
      <c r="E8212">
        <v>2</v>
      </c>
      <c r="F8212" s="2">
        <v>0.26458333333333334</v>
      </c>
      <c r="G8212">
        <v>5</v>
      </c>
      <c r="H8212">
        <v>5</v>
      </c>
      <c r="I8212">
        <v>2</v>
      </c>
      <c r="J8212">
        <v>3</v>
      </c>
      <c r="K8212" t="s">
        <v>135</v>
      </c>
      <c r="L8212" t="s">
        <v>158</v>
      </c>
      <c r="M8212" t="s">
        <v>28</v>
      </c>
      <c r="N8212">
        <v>69</v>
      </c>
      <c r="O8212">
        <v>81</v>
      </c>
    </row>
    <row r="8213" spans="1:22" x14ac:dyDescent="0.2">
      <c r="A8213">
        <v>2021</v>
      </c>
      <c r="B8213" s="1">
        <v>44220</v>
      </c>
      <c r="C8213" t="s">
        <v>96</v>
      </c>
      <c r="D8213" t="s">
        <v>135</v>
      </c>
      <c r="E8213">
        <v>2</v>
      </c>
      <c r="F8213" s="2">
        <v>0.26458333333333334</v>
      </c>
      <c r="G8213">
        <v>5</v>
      </c>
      <c r="H8213">
        <v>5</v>
      </c>
      <c r="I8213">
        <v>2</v>
      </c>
      <c r="J8213">
        <v>3</v>
      </c>
      <c r="K8213" t="s">
        <v>135</v>
      </c>
      <c r="L8213" t="s">
        <v>158</v>
      </c>
      <c r="M8213" t="s">
        <v>51</v>
      </c>
      <c r="N8213">
        <v>69</v>
      </c>
      <c r="O8213">
        <v>81</v>
      </c>
      <c r="P8213" t="s">
        <v>41</v>
      </c>
      <c r="T8213" t="s">
        <v>152</v>
      </c>
      <c r="U8213">
        <v>73</v>
      </c>
      <c r="V8213">
        <v>70</v>
      </c>
    </row>
    <row r="8214" spans="1:22" x14ac:dyDescent="0.2">
      <c r="A8214">
        <v>2021</v>
      </c>
      <c r="B8214" s="1">
        <v>44220</v>
      </c>
      <c r="C8214" t="s">
        <v>96</v>
      </c>
      <c r="D8214" t="s">
        <v>135</v>
      </c>
      <c r="E8214">
        <v>2</v>
      </c>
      <c r="F8214" s="2">
        <v>0.2638888888888889</v>
      </c>
      <c r="G8214">
        <v>5</v>
      </c>
      <c r="H8214">
        <v>5</v>
      </c>
      <c r="I8214">
        <v>2</v>
      </c>
      <c r="J8214">
        <v>3</v>
      </c>
      <c r="K8214" t="s">
        <v>96</v>
      </c>
      <c r="L8214" t="s">
        <v>116</v>
      </c>
      <c r="M8214" t="s">
        <v>28</v>
      </c>
      <c r="N8214">
        <v>111</v>
      </c>
      <c r="O8214">
        <v>18</v>
      </c>
    </row>
    <row r="8215" spans="1:22" x14ac:dyDescent="0.2">
      <c r="A8215">
        <v>2021</v>
      </c>
      <c r="B8215" s="1">
        <v>44220</v>
      </c>
      <c r="C8215" t="s">
        <v>96</v>
      </c>
      <c r="D8215" t="s">
        <v>135</v>
      </c>
      <c r="E8215">
        <v>2</v>
      </c>
      <c r="F8215" s="2">
        <v>0.2638888888888889</v>
      </c>
      <c r="G8215">
        <v>5</v>
      </c>
      <c r="H8215">
        <v>5</v>
      </c>
      <c r="I8215">
        <v>2</v>
      </c>
      <c r="J8215">
        <v>3</v>
      </c>
      <c r="K8215" t="s">
        <v>96</v>
      </c>
      <c r="L8215" t="s">
        <v>116</v>
      </c>
      <c r="M8215" t="s">
        <v>51</v>
      </c>
      <c r="N8215">
        <v>111</v>
      </c>
      <c r="O8215">
        <v>18</v>
      </c>
      <c r="P8215" t="s">
        <v>43</v>
      </c>
      <c r="T8215" t="s">
        <v>113</v>
      </c>
      <c r="U8215">
        <v>120</v>
      </c>
      <c r="V8215">
        <v>56</v>
      </c>
    </row>
    <row r="8216" spans="1:22" x14ac:dyDescent="0.2">
      <c r="A8216">
        <v>2021</v>
      </c>
      <c r="B8216" s="1">
        <v>44220</v>
      </c>
      <c r="C8216" t="s">
        <v>96</v>
      </c>
      <c r="D8216" t="s">
        <v>135</v>
      </c>
      <c r="E8216">
        <v>2</v>
      </c>
      <c r="F8216" s="2">
        <v>0.26250000000000001</v>
      </c>
      <c r="G8216">
        <v>5</v>
      </c>
      <c r="H8216">
        <v>5</v>
      </c>
      <c r="I8216">
        <v>2</v>
      </c>
      <c r="J8216">
        <v>3</v>
      </c>
      <c r="K8216" t="s">
        <v>135</v>
      </c>
      <c r="L8216" t="s">
        <v>158</v>
      </c>
      <c r="M8216" t="s">
        <v>28</v>
      </c>
      <c r="N8216">
        <v>64</v>
      </c>
      <c r="O8216">
        <v>11</v>
      </c>
    </row>
    <row r="8217" spans="1:22" x14ac:dyDescent="0.2">
      <c r="A8217">
        <v>2021</v>
      </c>
      <c r="B8217" s="1">
        <v>44220</v>
      </c>
      <c r="C8217" t="s">
        <v>96</v>
      </c>
      <c r="D8217" t="s">
        <v>135</v>
      </c>
      <c r="E8217">
        <v>2</v>
      </c>
      <c r="F8217" s="2">
        <v>0.26250000000000001</v>
      </c>
      <c r="G8217">
        <v>5</v>
      </c>
      <c r="H8217">
        <v>5</v>
      </c>
      <c r="I8217">
        <v>2</v>
      </c>
      <c r="J8217">
        <v>3</v>
      </c>
      <c r="K8217" t="s">
        <v>135</v>
      </c>
      <c r="L8217" t="s">
        <v>158</v>
      </c>
      <c r="M8217" t="s">
        <v>40</v>
      </c>
      <c r="N8217">
        <v>64</v>
      </c>
      <c r="O8217">
        <v>11</v>
      </c>
      <c r="P8217" t="s">
        <v>41</v>
      </c>
      <c r="T8217" t="s">
        <v>170</v>
      </c>
      <c r="U8217">
        <v>73</v>
      </c>
      <c r="V8217">
        <v>4</v>
      </c>
    </row>
    <row r="8218" spans="1:22" x14ac:dyDescent="0.2">
      <c r="A8218">
        <v>2021</v>
      </c>
      <c r="B8218" s="1">
        <v>44220</v>
      </c>
      <c r="C8218" t="s">
        <v>96</v>
      </c>
      <c r="D8218" t="s">
        <v>135</v>
      </c>
      <c r="E8218">
        <v>2</v>
      </c>
      <c r="F8218" s="2">
        <v>0.26180555555555557</v>
      </c>
      <c r="G8218">
        <v>5</v>
      </c>
      <c r="H8218">
        <v>5</v>
      </c>
      <c r="I8218">
        <v>2</v>
      </c>
      <c r="J8218">
        <v>3</v>
      </c>
      <c r="K8218" t="s">
        <v>135</v>
      </c>
      <c r="L8218" t="s">
        <v>170</v>
      </c>
      <c r="M8218" t="s">
        <v>51</v>
      </c>
      <c r="N8218">
        <v>73</v>
      </c>
      <c r="O8218">
        <v>4</v>
      </c>
      <c r="P8218" t="s">
        <v>41</v>
      </c>
      <c r="T8218" t="s">
        <v>151</v>
      </c>
      <c r="U8218">
        <v>98</v>
      </c>
      <c r="V8218">
        <v>14</v>
      </c>
    </row>
    <row r="8219" spans="1:22" x14ac:dyDescent="0.2">
      <c r="A8219">
        <v>2021</v>
      </c>
      <c r="B8219" s="1">
        <v>44220</v>
      </c>
      <c r="C8219" t="s">
        <v>96</v>
      </c>
      <c r="D8219" t="s">
        <v>135</v>
      </c>
      <c r="E8219">
        <v>2</v>
      </c>
      <c r="F8219" s="2">
        <v>0.26041666666666669</v>
      </c>
      <c r="G8219">
        <v>5</v>
      </c>
      <c r="H8219">
        <v>5</v>
      </c>
      <c r="I8219">
        <v>2</v>
      </c>
      <c r="J8219">
        <v>3</v>
      </c>
      <c r="K8219" t="s">
        <v>96</v>
      </c>
      <c r="L8219" t="s">
        <v>110</v>
      </c>
      <c r="M8219" t="s">
        <v>46</v>
      </c>
      <c r="N8219">
        <v>121</v>
      </c>
      <c r="O8219">
        <v>78</v>
      </c>
    </row>
    <row r="8220" spans="1:22" x14ac:dyDescent="0.2">
      <c r="A8220">
        <v>2021</v>
      </c>
      <c r="B8220" s="1">
        <v>44220</v>
      </c>
      <c r="C8220" t="s">
        <v>96</v>
      </c>
      <c r="D8220" t="s">
        <v>135</v>
      </c>
      <c r="E8220">
        <v>2</v>
      </c>
      <c r="F8220" s="2">
        <v>0.26041666666666669</v>
      </c>
      <c r="G8220">
        <v>5</v>
      </c>
      <c r="H8220">
        <v>5</v>
      </c>
      <c r="I8220">
        <v>2</v>
      </c>
      <c r="J8220">
        <v>3</v>
      </c>
      <c r="K8220" t="s">
        <v>96</v>
      </c>
      <c r="L8220" t="s">
        <v>110</v>
      </c>
      <c r="M8220" t="s">
        <v>48</v>
      </c>
      <c r="N8220">
        <v>121</v>
      </c>
      <c r="O8220">
        <v>78</v>
      </c>
      <c r="P8220" t="s">
        <v>49</v>
      </c>
    </row>
    <row r="8221" spans="1:22" x14ac:dyDescent="0.2">
      <c r="A8221">
        <v>2021</v>
      </c>
      <c r="B8221" s="1">
        <v>44220</v>
      </c>
      <c r="C8221" t="s">
        <v>96</v>
      </c>
      <c r="D8221" t="s">
        <v>135</v>
      </c>
      <c r="E8221">
        <v>2</v>
      </c>
      <c r="F8221" s="2">
        <v>0.2590277777777778</v>
      </c>
      <c r="G8221">
        <v>5</v>
      </c>
      <c r="H8221">
        <v>5</v>
      </c>
      <c r="I8221">
        <v>2</v>
      </c>
      <c r="J8221">
        <v>3</v>
      </c>
      <c r="K8221" t="s">
        <v>135</v>
      </c>
      <c r="L8221" t="s">
        <v>158</v>
      </c>
      <c r="M8221" t="s">
        <v>28</v>
      </c>
      <c r="N8221">
        <v>46</v>
      </c>
      <c r="O8221">
        <v>8</v>
      </c>
    </row>
    <row r="8222" spans="1:22" x14ac:dyDescent="0.2">
      <c r="A8222">
        <v>2021</v>
      </c>
      <c r="B8222" s="1">
        <v>44220</v>
      </c>
      <c r="C8222" t="s">
        <v>96</v>
      </c>
      <c r="D8222" t="s">
        <v>135</v>
      </c>
      <c r="E8222">
        <v>2</v>
      </c>
      <c r="F8222" s="2">
        <v>0.25763888888888892</v>
      </c>
      <c r="G8222">
        <v>5</v>
      </c>
      <c r="H8222">
        <v>5</v>
      </c>
      <c r="I8222">
        <v>2</v>
      </c>
      <c r="J8222">
        <v>3</v>
      </c>
      <c r="K8222" t="s">
        <v>135</v>
      </c>
      <c r="L8222" t="s">
        <v>158</v>
      </c>
      <c r="M8222" t="s">
        <v>51</v>
      </c>
      <c r="N8222">
        <v>43</v>
      </c>
      <c r="O8222">
        <v>22</v>
      </c>
      <c r="P8222" t="s">
        <v>43</v>
      </c>
      <c r="T8222" t="s">
        <v>151</v>
      </c>
      <c r="U8222">
        <v>97</v>
      </c>
      <c r="V8222">
        <v>30</v>
      </c>
    </row>
    <row r="8223" spans="1:22" x14ac:dyDescent="0.2">
      <c r="A8223">
        <v>2021</v>
      </c>
      <c r="B8223" s="1">
        <v>44220</v>
      </c>
      <c r="C8223" t="s">
        <v>96</v>
      </c>
      <c r="D8223" t="s">
        <v>135</v>
      </c>
      <c r="E8223">
        <v>2</v>
      </c>
      <c r="F8223" s="2">
        <v>0.25625000000000003</v>
      </c>
      <c r="G8223">
        <v>5</v>
      </c>
      <c r="H8223">
        <v>5</v>
      </c>
      <c r="I8223">
        <v>2</v>
      </c>
      <c r="J8223">
        <v>3</v>
      </c>
      <c r="K8223" t="s">
        <v>96</v>
      </c>
      <c r="L8223" t="s">
        <v>116</v>
      </c>
      <c r="M8223" t="s">
        <v>28</v>
      </c>
      <c r="N8223">
        <v>85</v>
      </c>
      <c r="O8223">
        <v>38</v>
      </c>
    </row>
    <row r="8224" spans="1:22" x14ac:dyDescent="0.2">
      <c r="A8224">
        <v>2021</v>
      </c>
      <c r="B8224" s="1">
        <v>44220</v>
      </c>
      <c r="C8224" t="s">
        <v>96</v>
      </c>
      <c r="D8224" t="s">
        <v>135</v>
      </c>
      <c r="E8224">
        <v>2</v>
      </c>
      <c r="F8224" s="2">
        <v>0.25486111111111109</v>
      </c>
      <c r="G8224">
        <v>5</v>
      </c>
      <c r="H8224">
        <v>5</v>
      </c>
      <c r="I8224">
        <v>2</v>
      </c>
      <c r="J8224">
        <v>3</v>
      </c>
      <c r="K8224" t="s">
        <v>96</v>
      </c>
      <c r="L8224" t="s">
        <v>116</v>
      </c>
      <c r="M8224" t="s">
        <v>51</v>
      </c>
      <c r="N8224">
        <v>75</v>
      </c>
      <c r="O8224">
        <v>26</v>
      </c>
      <c r="P8224" t="s">
        <v>41</v>
      </c>
      <c r="T8224" t="s">
        <v>111</v>
      </c>
      <c r="U8224">
        <v>106</v>
      </c>
      <c r="V8224">
        <v>20</v>
      </c>
    </row>
    <row r="8225" spans="1:22" x14ac:dyDescent="0.2">
      <c r="A8225">
        <v>2021</v>
      </c>
      <c r="B8225" s="1">
        <v>44220</v>
      </c>
      <c r="C8225" t="s">
        <v>96</v>
      </c>
      <c r="D8225" t="s">
        <v>135</v>
      </c>
      <c r="E8225">
        <v>2</v>
      </c>
      <c r="F8225" s="2">
        <v>0.25208333333333333</v>
      </c>
      <c r="G8225">
        <v>5</v>
      </c>
      <c r="H8225">
        <v>5</v>
      </c>
      <c r="I8225">
        <v>2</v>
      </c>
      <c r="J8225">
        <v>3</v>
      </c>
      <c r="K8225" t="s">
        <v>135</v>
      </c>
      <c r="L8225" t="s">
        <v>153</v>
      </c>
      <c r="M8225" t="s">
        <v>28</v>
      </c>
      <c r="N8225">
        <v>11</v>
      </c>
      <c r="O8225">
        <v>75</v>
      </c>
    </row>
    <row r="8226" spans="1:22" x14ac:dyDescent="0.2">
      <c r="A8226">
        <v>2021</v>
      </c>
      <c r="B8226" s="1">
        <v>44220</v>
      </c>
      <c r="C8226" t="s">
        <v>96</v>
      </c>
      <c r="D8226" t="s">
        <v>135</v>
      </c>
      <c r="E8226">
        <v>2</v>
      </c>
      <c r="F8226" s="2">
        <v>0.25208333333333333</v>
      </c>
      <c r="G8226">
        <v>5</v>
      </c>
      <c r="H8226">
        <v>5</v>
      </c>
      <c r="I8226">
        <v>2</v>
      </c>
      <c r="J8226">
        <v>3</v>
      </c>
      <c r="K8226" t="s">
        <v>135</v>
      </c>
      <c r="L8226" t="s">
        <v>153</v>
      </c>
      <c r="M8226" t="s">
        <v>51</v>
      </c>
      <c r="N8226">
        <v>11</v>
      </c>
      <c r="O8226">
        <v>75</v>
      </c>
      <c r="P8226" t="s">
        <v>41</v>
      </c>
      <c r="T8226" t="s">
        <v>170</v>
      </c>
      <c r="U8226">
        <v>49</v>
      </c>
      <c r="V8226">
        <v>2</v>
      </c>
    </row>
    <row r="8227" spans="1:22" x14ac:dyDescent="0.2">
      <c r="A8227">
        <v>2021</v>
      </c>
      <c r="B8227" s="1">
        <v>44220</v>
      </c>
      <c r="C8227" t="s">
        <v>96</v>
      </c>
      <c r="D8227" t="s">
        <v>135</v>
      </c>
      <c r="E8227">
        <v>2</v>
      </c>
      <c r="F8227" s="2">
        <v>0.24583333333333335</v>
      </c>
      <c r="G8227">
        <v>5</v>
      </c>
      <c r="H8227">
        <v>5</v>
      </c>
      <c r="I8227">
        <v>2</v>
      </c>
      <c r="J8227">
        <v>3</v>
      </c>
      <c r="K8227" t="s">
        <v>96</v>
      </c>
      <c r="L8227" t="s">
        <v>111</v>
      </c>
      <c r="M8227" t="s">
        <v>28</v>
      </c>
      <c r="N8227">
        <v>144</v>
      </c>
      <c r="O8227">
        <v>82</v>
      </c>
    </row>
    <row r="8228" spans="1:22" x14ac:dyDescent="0.2">
      <c r="A8228">
        <v>2021</v>
      </c>
      <c r="B8228" s="1">
        <v>44220</v>
      </c>
      <c r="C8228" t="s">
        <v>96</v>
      </c>
      <c r="D8228" t="s">
        <v>135</v>
      </c>
      <c r="E8228">
        <v>2</v>
      </c>
      <c r="F8228" s="2">
        <v>0.24583333333333335</v>
      </c>
      <c r="G8228">
        <v>5</v>
      </c>
      <c r="H8228">
        <v>5</v>
      </c>
      <c r="I8228">
        <v>2</v>
      </c>
      <c r="J8228">
        <v>3</v>
      </c>
      <c r="K8228" t="s">
        <v>96</v>
      </c>
      <c r="L8228" t="s">
        <v>111</v>
      </c>
      <c r="M8228" t="s">
        <v>40</v>
      </c>
      <c r="N8228">
        <v>144</v>
      </c>
      <c r="O8228">
        <v>82</v>
      </c>
      <c r="P8228" t="s">
        <v>43</v>
      </c>
      <c r="T8228" t="s">
        <v>110</v>
      </c>
      <c r="U8228">
        <v>130</v>
      </c>
      <c r="V8228">
        <v>78</v>
      </c>
    </row>
    <row r="8229" spans="1:22" x14ac:dyDescent="0.2">
      <c r="A8229">
        <v>2021</v>
      </c>
      <c r="B8229" s="1">
        <v>44220</v>
      </c>
      <c r="C8229" t="s">
        <v>96</v>
      </c>
      <c r="D8229" t="s">
        <v>135</v>
      </c>
      <c r="E8229">
        <v>2</v>
      </c>
      <c r="F8229" s="2">
        <v>0.24444444444444446</v>
      </c>
      <c r="G8229">
        <v>5</v>
      </c>
      <c r="H8229">
        <v>5</v>
      </c>
      <c r="I8229">
        <v>2</v>
      </c>
      <c r="J8229">
        <v>3</v>
      </c>
      <c r="K8229" t="s">
        <v>96</v>
      </c>
      <c r="L8229" t="s">
        <v>110</v>
      </c>
      <c r="M8229" t="s">
        <v>51</v>
      </c>
      <c r="N8229">
        <v>131</v>
      </c>
      <c r="O8229">
        <v>73</v>
      </c>
      <c r="P8229" t="s">
        <v>43</v>
      </c>
      <c r="T8229" t="s">
        <v>111</v>
      </c>
      <c r="U8229">
        <v>141</v>
      </c>
      <c r="V8229">
        <v>72</v>
      </c>
    </row>
    <row r="8230" spans="1:22" x14ac:dyDescent="0.2">
      <c r="A8230">
        <v>2021</v>
      </c>
      <c r="B8230" s="1">
        <v>44220</v>
      </c>
      <c r="C8230" t="s">
        <v>96</v>
      </c>
      <c r="D8230" t="s">
        <v>135</v>
      </c>
      <c r="E8230">
        <v>2</v>
      </c>
      <c r="F8230" s="2">
        <v>0.24305555555555555</v>
      </c>
      <c r="G8230">
        <v>5</v>
      </c>
      <c r="H8230">
        <v>5</v>
      </c>
      <c r="I8230">
        <v>2</v>
      </c>
      <c r="J8230">
        <v>3</v>
      </c>
      <c r="K8230" t="s">
        <v>135</v>
      </c>
      <c r="L8230" t="s">
        <v>181</v>
      </c>
      <c r="M8230" t="s">
        <v>28</v>
      </c>
      <c r="N8230">
        <v>10</v>
      </c>
      <c r="O8230">
        <v>36</v>
      </c>
    </row>
    <row r="8231" spans="1:22" x14ac:dyDescent="0.2">
      <c r="A8231">
        <v>2021</v>
      </c>
      <c r="B8231" s="1">
        <v>44220</v>
      </c>
      <c r="C8231" t="s">
        <v>96</v>
      </c>
      <c r="D8231" t="s">
        <v>135</v>
      </c>
      <c r="E8231">
        <v>2</v>
      </c>
      <c r="F8231" s="2">
        <v>0.24305555555555555</v>
      </c>
      <c r="G8231">
        <v>5</v>
      </c>
      <c r="H8231">
        <v>5</v>
      </c>
      <c r="I8231">
        <v>2</v>
      </c>
      <c r="J8231">
        <v>3</v>
      </c>
      <c r="K8231" t="s">
        <v>135</v>
      </c>
      <c r="L8231" t="s">
        <v>181</v>
      </c>
      <c r="M8231" t="s">
        <v>51</v>
      </c>
      <c r="N8231">
        <v>10</v>
      </c>
      <c r="O8231">
        <v>36</v>
      </c>
      <c r="P8231" t="s">
        <v>41</v>
      </c>
      <c r="T8231" t="s">
        <v>158</v>
      </c>
      <c r="U8231">
        <v>3</v>
      </c>
      <c r="V8231">
        <v>42</v>
      </c>
    </row>
    <row r="8232" spans="1:22" x14ac:dyDescent="0.2">
      <c r="A8232">
        <v>2021</v>
      </c>
      <c r="B8232" s="1">
        <v>44220</v>
      </c>
      <c r="C8232" t="s">
        <v>96</v>
      </c>
      <c r="D8232" t="s">
        <v>135</v>
      </c>
      <c r="E8232">
        <v>2</v>
      </c>
      <c r="F8232" s="2">
        <v>0.24236111111111111</v>
      </c>
      <c r="G8232">
        <v>5</v>
      </c>
      <c r="H8232">
        <v>5</v>
      </c>
      <c r="I8232">
        <v>2</v>
      </c>
      <c r="J8232">
        <v>3</v>
      </c>
      <c r="K8232" t="s">
        <v>96</v>
      </c>
      <c r="L8232" t="s">
        <v>113</v>
      </c>
      <c r="M8232" t="s">
        <v>46</v>
      </c>
      <c r="N8232">
        <v>193</v>
      </c>
      <c r="O8232">
        <v>48</v>
      </c>
    </row>
    <row r="8233" spans="1:22" x14ac:dyDescent="0.2">
      <c r="A8233">
        <v>2021</v>
      </c>
      <c r="B8233" s="1">
        <v>44220</v>
      </c>
      <c r="C8233" t="s">
        <v>96</v>
      </c>
      <c r="D8233" t="s">
        <v>135</v>
      </c>
      <c r="E8233">
        <v>2</v>
      </c>
      <c r="F8233" s="2">
        <v>0.24166666666666667</v>
      </c>
      <c r="G8233">
        <v>5</v>
      </c>
      <c r="H8233">
        <v>5</v>
      </c>
      <c r="I8233">
        <v>2</v>
      </c>
      <c r="J8233">
        <v>3</v>
      </c>
      <c r="K8233" t="s">
        <v>96</v>
      </c>
      <c r="L8233" t="s">
        <v>113</v>
      </c>
      <c r="M8233" t="s">
        <v>40</v>
      </c>
      <c r="N8233">
        <v>193</v>
      </c>
      <c r="O8233">
        <v>48</v>
      </c>
      <c r="P8233" t="s">
        <v>43</v>
      </c>
      <c r="T8233" t="s">
        <v>111</v>
      </c>
      <c r="U8233">
        <v>192</v>
      </c>
      <c r="V8233">
        <v>51</v>
      </c>
    </row>
    <row r="8234" spans="1:22" x14ac:dyDescent="0.2">
      <c r="A8234">
        <v>2021</v>
      </c>
      <c r="B8234" s="1">
        <v>44220</v>
      </c>
      <c r="C8234" t="s">
        <v>96</v>
      </c>
      <c r="D8234" t="s">
        <v>135</v>
      </c>
      <c r="E8234">
        <v>2</v>
      </c>
      <c r="F8234" s="2">
        <v>0.2388888888888889</v>
      </c>
      <c r="G8234">
        <v>5</v>
      </c>
      <c r="H8234">
        <v>5</v>
      </c>
      <c r="I8234">
        <v>2</v>
      </c>
      <c r="J8234">
        <v>3</v>
      </c>
      <c r="K8234" t="s">
        <v>96</v>
      </c>
      <c r="L8234" t="s">
        <v>111</v>
      </c>
      <c r="M8234" t="s">
        <v>28</v>
      </c>
      <c r="N8234">
        <v>178</v>
      </c>
      <c r="O8234">
        <v>81</v>
      </c>
    </row>
    <row r="8235" spans="1:22" x14ac:dyDescent="0.2">
      <c r="A8235">
        <v>2021</v>
      </c>
      <c r="B8235" s="1">
        <v>44220</v>
      </c>
      <c r="C8235" t="s">
        <v>96</v>
      </c>
      <c r="D8235" t="s">
        <v>135</v>
      </c>
      <c r="E8235">
        <v>2</v>
      </c>
      <c r="F8235" s="2">
        <v>0.23819444444444446</v>
      </c>
      <c r="G8235">
        <v>5</v>
      </c>
      <c r="H8235">
        <v>5</v>
      </c>
      <c r="I8235">
        <v>2</v>
      </c>
      <c r="J8235">
        <v>3</v>
      </c>
      <c r="K8235" t="s">
        <v>96</v>
      </c>
      <c r="L8235" t="s">
        <v>111</v>
      </c>
      <c r="M8235" t="s">
        <v>40</v>
      </c>
      <c r="N8235">
        <v>175</v>
      </c>
      <c r="O8235">
        <v>79</v>
      </c>
      <c r="P8235" t="s">
        <v>41</v>
      </c>
      <c r="T8235" t="s">
        <v>113</v>
      </c>
      <c r="U8235">
        <v>194</v>
      </c>
      <c r="V8235">
        <v>69</v>
      </c>
    </row>
    <row r="8236" spans="1:22" x14ac:dyDescent="0.2">
      <c r="A8236">
        <v>2021</v>
      </c>
      <c r="B8236" s="1">
        <v>44220</v>
      </c>
      <c r="C8236" t="s">
        <v>96</v>
      </c>
      <c r="D8236" t="s">
        <v>135</v>
      </c>
      <c r="E8236">
        <v>2</v>
      </c>
      <c r="F8236" s="2">
        <v>0.23611111111111113</v>
      </c>
      <c r="G8236">
        <v>5</v>
      </c>
      <c r="H8236">
        <v>5</v>
      </c>
      <c r="I8236">
        <v>2</v>
      </c>
      <c r="J8236">
        <v>3</v>
      </c>
      <c r="K8236" t="s">
        <v>96</v>
      </c>
      <c r="L8236" t="s">
        <v>113</v>
      </c>
      <c r="M8236" t="s">
        <v>40</v>
      </c>
      <c r="N8236">
        <v>194</v>
      </c>
      <c r="O8236">
        <v>69</v>
      </c>
      <c r="P8236" t="s">
        <v>43</v>
      </c>
      <c r="T8236" t="s">
        <v>111</v>
      </c>
      <c r="U8236">
        <v>185</v>
      </c>
      <c r="V8236">
        <v>80</v>
      </c>
    </row>
    <row r="8237" spans="1:22" x14ac:dyDescent="0.2">
      <c r="A8237">
        <v>2021</v>
      </c>
      <c r="B8237" s="1">
        <v>44220</v>
      </c>
      <c r="C8237" t="s">
        <v>96</v>
      </c>
      <c r="D8237" t="s">
        <v>135</v>
      </c>
      <c r="E8237">
        <v>2</v>
      </c>
      <c r="F8237" s="2">
        <v>0.23541666666666669</v>
      </c>
      <c r="G8237">
        <v>5</v>
      </c>
      <c r="H8237">
        <v>5</v>
      </c>
      <c r="I8237">
        <v>2</v>
      </c>
      <c r="J8237">
        <v>3</v>
      </c>
      <c r="K8237" t="s">
        <v>96</v>
      </c>
      <c r="L8237" t="s">
        <v>111</v>
      </c>
      <c r="M8237" t="s">
        <v>32</v>
      </c>
      <c r="N8237">
        <v>185</v>
      </c>
      <c r="O8237">
        <v>80</v>
      </c>
      <c r="P8237" t="s">
        <v>84</v>
      </c>
      <c r="Q8237" t="s">
        <v>34</v>
      </c>
      <c r="R8237" t="s">
        <v>36</v>
      </c>
      <c r="S8237" t="s">
        <v>36</v>
      </c>
    </row>
    <row r="8238" spans="1:22" x14ac:dyDescent="0.2">
      <c r="A8238">
        <v>2021</v>
      </c>
      <c r="B8238" s="1">
        <v>44220</v>
      </c>
      <c r="C8238" t="s">
        <v>96</v>
      </c>
      <c r="D8238" t="s">
        <v>135</v>
      </c>
      <c r="E8238">
        <v>2</v>
      </c>
      <c r="F8238" s="2">
        <v>0.23402777777777781</v>
      </c>
      <c r="G8238">
        <v>5</v>
      </c>
      <c r="H8238">
        <v>5</v>
      </c>
      <c r="I8238">
        <v>2</v>
      </c>
      <c r="J8238">
        <v>3</v>
      </c>
      <c r="K8238" t="s">
        <v>96</v>
      </c>
      <c r="L8238" t="s">
        <v>124</v>
      </c>
      <c r="M8238" t="s">
        <v>24</v>
      </c>
      <c r="N8238">
        <v>169</v>
      </c>
      <c r="O8238">
        <v>65</v>
      </c>
      <c r="P8238" t="s">
        <v>25</v>
      </c>
      <c r="T8238" t="s">
        <v>155</v>
      </c>
    </row>
    <row r="8239" spans="1:22" x14ac:dyDescent="0.2">
      <c r="A8239">
        <v>2021</v>
      </c>
      <c r="B8239" s="1">
        <v>44220</v>
      </c>
      <c r="C8239" t="s">
        <v>96</v>
      </c>
      <c r="D8239" t="s">
        <v>135</v>
      </c>
      <c r="E8239">
        <v>2</v>
      </c>
      <c r="F8239" s="2">
        <v>0.23333333333333331</v>
      </c>
      <c r="G8239">
        <v>5</v>
      </c>
      <c r="H8239">
        <v>5</v>
      </c>
      <c r="I8239">
        <v>2</v>
      </c>
      <c r="J8239">
        <v>3</v>
      </c>
      <c r="K8239" t="s">
        <v>96</v>
      </c>
      <c r="L8239" t="s">
        <v>125</v>
      </c>
      <c r="M8239" t="s">
        <v>28</v>
      </c>
      <c r="N8239">
        <v>165</v>
      </c>
      <c r="O8239">
        <v>71</v>
      </c>
    </row>
    <row r="8240" spans="1:22" x14ac:dyDescent="0.2">
      <c r="A8240">
        <v>2021</v>
      </c>
      <c r="B8240" s="1">
        <v>44220</v>
      </c>
      <c r="C8240" t="s">
        <v>96</v>
      </c>
      <c r="D8240" t="s">
        <v>135</v>
      </c>
      <c r="E8240">
        <v>2</v>
      </c>
      <c r="F8240" s="2">
        <v>0.23333333333333331</v>
      </c>
      <c r="G8240">
        <v>5</v>
      </c>
      <c r="H8240">
        <v>5</v>
      </c>
      <c r="I8240">
        <v>2</v>
      </c>
      <c r="J8240">
        <v>3</v>
      </c>
      <c r="K8240" t="s">
        <v>96</v>
      </c>
      <c r="L8240" t="s">
        <v>125</v>
      </c>
      <c r="M8240" t="s">
        <v>40</v>
      </c>
      <c r="N8240">
        <v>165</v>
      </c>
      <c r="O8240">
        <v>71</v>
      </c>
      <c r="P8240" t="s">
        <v>43</v>
      </c>
      <c r="T8240" t="s">
        <v>121</v>
      </c>
      <c r="U8240">
        <v>129</v>
      </c>
      <c r="V8240">
        <v>81</v>
      </c>
    </row>
    <row r="8241" spans="1:22" x14ac:dyDescent="0.2">
      <c r="A8241">
        <v>2021</v>
      </c>
      <c r="B8241" s="1">
        <v>44220</v>
      </c>
      <c r="C8241" t="s">
        <v>96</v>
      </c>
      <c r="D8241" t="s">
        <v>135</v>
      </c>
      <c r="E8241">
        <v>2</v>
      </c>
      <c r="F8241" s="2">
        <v>0.23194444444444443</v>
      </c>
      <c r="G8241">
        <v>5</v>
      </c>
      <c r="H8241">
        <v>5</v>
      </c>
      <c r="I8241">
        <v>2</v>
      </c>
      <c r="J8241">
        <v>3</v>
      </c>
      <c r="K8241" t="s">
        <v>96</v>
      </c>
      <c r="L8241" t="s">
        <v>121</v>
      </c>
      <c r="M8241" t="s">
        <v>32</v>
      </c>
      <c r="N8241">
        <v>132</v>
      </c>
      <c r="O8241">
        <v>75</v>
      </c>
      <c r="P8241" t="s">
        <v>84</v>
      </c>
      <c r="Q8241" t="s">
        <v>34</v>
      </c>
      <c r="R8241" t="s">
        <v>35</v>
      </c>
      <c r="S8241" t="s">
        <v>36</v>
      </c>
    </row>
    <row r="8242" spans="1:22" x14ac:dyDescent="0.2">
      <c r="A8242">
        <v>2021</v>
      </c>
      <c r="B8242" s="1">
        <v>44220</v>
      </c>
      <c r="C8242" t="s">
        <v>96</v>
      </c>
      <c r="D8242" t="s">
        <v>135</v>
      </c>
      <c r="E8242">
        <v>2</v>
      </c>
      <c r="F8242" s="2">
        <v>0.23124999999999998</v>
      </c>
      <c r="G8242">
        <v>5</v>
      </c>
      <c r="H8242">
        <v>5</v>
      </c>
      <c r="I8242">
        <v>2</v>
      </c>
      <c r="J8242">
        <v>3</v>
      </c>
      <c r="K8242" t="s">
        <v>135</v>
      </c>
      <c r="L8242" t="s">
        <v>157</v>
      </c>
      <c r="M8242" t="s">
        <v>28</v>
      </c>
      <c r="N8242">
        <v>36</v>
      </c>
      <c r="O8242">
        <v>64</v>
      </c>
    </row>
    <row r="8243" spans="1:22" x14ac:dyDescent="0.2">
      <c r="A8243">
        <v>2021</v>
      </c>
      <c r="B8243" s="1">
        <v>44220</v>
      </c>
      <c r="C8243" t="s">
        <v>96</v>
      </c>
      <c r="D8243" t="s">
        <v>135</v>
      </c>
      <c r="E8243">
        <v>2</v>
      </c>
      <c r="F8243" s="2">
        <v>0.23055555555555554</v>
      </c>
      <c r="G8243">
        <v>5</v>
      </c>
      <c r="H8243">
        <v>5</v>
      </c>
      <c r="I8243">
        <v>2</v>
      </c>
      <c r="J8243">
        <v>3</v>
      </c>
      <c r="K8243" t="s">
        <v>135</v>
      </c>
      <c r="L8243" t="s">
        <v>157</v>
      </c>
      <c r="M8243" t="s">
        <v>40</v>
      </c>
      <c r="N8243">
        <v>57</v>
      </c>
      <c r="O8243">
        <v>72</v>
      </c>
      <c r="P8243" t="s">
        <v>43</v>
      </c>
      <c r="T8243" t="s">
        <v>161</v>
      </c>
      <c r="U8243">
        <v>110</v>
      </c>
      <c r="V8243">
        <v>21</v>
      </c>
    </row>
    <row r="8244" spans="1:22" x14ac:dyDescent="0.2">
      <c r="A8244">
        <v>2021</v>
      </c>
      <c r="B8244" s="1">
        <v>44220</v>
      </c>
      <c r="C8244" t="s">
        <v>96</v>
      </c>
      <c r="D8244" t="s">
        <v>135</v>
      </c>
      <c r="E8244">
        <v>2</v>
      </c>
      <c r="F8244" s="2">
        <v>0.22847222222222222</v>
      </c>
      <c r="G8244">
        <v>5</v>
      </c>
      <c r="H8244">
        <v>5</v>
      </c>
      <c r="I8244">
        <v>2</v>
      </c>
      <c r="J8244">
        <v>3</v>
      </c>
      <c r="K8244" t="s">
        <v>135</v>
      </c>
      <c r="L8244" t="s">
        <v>161</v>
      </c>
      <c r="M8244" t="s">
        <v>29</v>
      </c>
      <c r="N8244">
        <v>125</v>
      </c>
      <c r="O8244">
        <v>14</v>
      </c>
      <c r="P8244" t="s">
        <v>30</v>
      </c>
      <c r="T8244" t="s">
        <v>121</v>
      </c>
    </row>
    <row r="8245" spans="1:22" x14ac:dyDescent="0.2">
      <c r="A8245">
        <v>2021</v>
      </c>
      <c r="B8245" s="1">
        <v>44220</v>
      </c>
      <c r="C8245" t="s">
        <v>96</v>
      </c>
      <c r="D8245" t="s">
        <v>135</v>
      </c>
      <c r="E8245">
        <v>2</v>
      </c>
      <c r="F8245" s="2">
        <v>0.22708333333333333</v>
      </c>
      <c r="G8245">
        <v>5</v>
      </c>
      <c r="H8245">
        <v>5</v>
      </c>
      <c r="I8245">
        <v>2</v>
      </c>
      <c r="J8245">
        <v>3</v>
      </c>
      <c r="K8245" t="s">
        <v>135</v>
      </c>
      <c r="L8245" t="s">
        <v>161</v>
      </c>
      <c r="M8245" t="s">
        <v>51</v>
      </c>
      <c r="N8245">
        <v>168</v>
      </c>
      <c r="O8245">
        <v>3</v>
      </c>
      <c r="P8245" t="s">
        <v>43</v>
      </c>
      <c r="T8245" t="s">
        <v>155</v>
      </c>
      <c r="U8245">
        <v>164</v>
      </c>
      <c r="V8245">
        <v>14</v>
      </c>
    </row>
    <row r="8246" spans="1:22" x14ac:dyDescent="0.2">
      <c r="A8246">
        <v>2021</v>
      </c>
      <c r="B8246" s="1">
        <v>44220</v>
      </c>
      <c r="C8246" t="s">
        <v>96</v>
      </c>
      <c r="D8246" t="s">
        <v>135</v>
      </c>
      <c r="E8246">
        <v>2</v>
      </c>
      <c r="F8246" s="2">
        <v>0.22500000000000001</v>
      </c>
      <c r="G8246">
        <v>5</v>
      </c>
      <c r="H8246">
        <v>5</v>
      </c>
      <c r="I8246">
        <v>2</v>
      </c>
      <c r="J8246">
        <v>3</v>
      </c>
      <c r="K8246" t="s">
        <v>96</v>
      </c>
      <c r="L8246" t="s">
        <v>125</v>
      </c>
      <c r="M8246" t="s">
        <v>28</v>
      </c>
      <c r="N8246">
        <v>18</v>
      </c>
      <c r="O8246">
        <v>8</v>
      </c>
    </row>
    <row r="8247" spans="1:22" x14ac:dyDescent="0.2">
      <c r="A8247">
        <v>2021</v>
      </c>
      <c r="B8247" s="1">
        <v>44220</v>
      </c>
      <c r="C8247" t="s">
        <v>96</v>
      </c>
      <c r="D8247" t="s">
        <v>135</v>
      </c>
      <c r="E8247">
        <v>2</v>
      </c>
      <c r="F8247" s="2">
        <v>0.22500000000000001</v>
      </c>
      <c r="G8247">
        <v>5</v>
      </c>
      <c r="H8247">
        <v>5</v>
      </c>
      <c r="I8247">
        <v>2</v>
      </c>
      <c r="J8247">
        <v>3</v>
      </c>
      <c r="K8247" t="s">
        <v>96</v>
      </c>
      <c r="L8247" t="s">
        <v>125</v>
      </c>
      <c r="M8247" t="s">
        <v>40</v>
      </c>
      <c r="N8247">
        <v>18</v>
      </c>
      <c r="O8247">
        <v>8</v>
      </c>
      <c r="P8247" t="s">
        <v>41</v>
      </c>
      <c r="T8247" t="s">
        <v>124</v>
      </c>
      <c r="U8247">
        <v>67</v>
      </c>
      <c r="V8247">
        <v>14</v>
      </c>
    </row>
    <row r="8248" spans="1:22" x14ac:dyDescent="0.2">
      <c r="A8248">
        <v>2021</v>
      </c>
      <c r="B8248" s="1">
        <v>44220</v>
      </c>
      <c r="C8248" t="s">
        <v>96</v>
      </c>
      <c r="D8248" t="s">
        <v>135</v>
      </c>
      <c r="E8248">
        <v>2</v>
      </c>
      <c r="F8248" s="2">
        <v>0.22152777777777777</v>
      </c>
      <c r="G8248">
        <v>5</v>
      </c>
      <c r="H8248">
        <v>5</v>
      </c>
      <c r="I8248">
        <v>2</v>
      </c>
      <c r="J8248">
        <v>3</v>
      </c>
      <c r="K8248" t="s">
        <v>96</v>
      </c>
      <c r="L8248" t="s">
        <v>124</v>
      </c>
      <c r="M8248" t="s">
        <v>29</v>
      </c>
      <c r="N8248">
        <v>126</v>
      </c>
      <c r="O8248">
        <v>8</v>
      </c>
      <c r="P8248" t="s">
        <v>30</v>
      </c>
      <c r="T8248" t="s">
        <v>173</v>
      </c>
    </row>
    <row r="8249" spans="1:22" x14ac:dyDescent="0.2">
      <c r="A8249">
        <v>2021</v>
      </c>
      <c r="B8249" s="1">
        <v>44220</v>
      </c>
      <c r="C8249" t="s">
        <v>96</v>
      </c>
      <c r="D8249" t="s">
        <v>135</v>
      </c>
      <c r="E8249">
        <v>2</v>
      </c>
      <c r="F8249" s="2">
        <v>0.21944444444444444</v>
      </c>
      <c r="G8249">
        <v>5</v>
      </c>
      <c r="H8249">
        <v>5</v>
      </c>
      <c r="I8249">
        <v>2</v>
      </c>
      <c r="J8249">
        <v>3</v>
      </c>
      <c r="K8249" t="s">
        <v>96</v>
      </c>
      <c r="L8249" t="s">
        <v>124</v>
      </c>
      <c r="M8249" t="s">
        <v>32</v>
      </c>
      <c r="N8249">
        <v>177</v>
      </c>
      <c r="O8249">
        <v>6</v>
      </c>
      <c r="P8249" t="s">
        <v>84</v>
      </c>
      <c r="Q8249" t="s">
        <v>80</v>
      </c>
      <c r="R8249" t="s">
        <v>36</v>
      </c>
      <c r="S8249" t="s">
        <v>36</v>
      </c>
    </row>
    <row r="8250" spans="1:22" x14ac:dyDescent="0.2">
      <c r="A8250">
        <v>2021</v>
      </c>
      <c r="B8250" s="1">
        <v>44220</v>
      </c>
      <c r="C8250" t="s">
        <v>96</v>
      </c>
      <c r="D8250" t="s">
        <v>135</v>
      </c>
      <c r="E8250">
        <v>2</v>
      </c>
      <c r="F8250" s="2">
        <v>0.21875</v>
      </c>
      <c r="G8250">
        <v>5</v>
      </c>
      <c r="H8250">
        <v>5</v>
      </c>
      <c r="I8250">
        <v>2</v>
      </c>
      <c r="J8250">
        <v>3</v>
      </c>
      <c r="K8250" t="s">
        <v>135</v>
      </c>
      <c r="L8250" t="s">
        <v>161</v>
      </c>
      <c r="M8250" t="s">
        <v>28</v>
      </c>
      <c r="N8250">
        <v>13</v>
      </c>
      <c r="O8250">
        <v>48</v>
      </c>
    </row>
    <row r="8251" spans="1:22" x14ac:dyDescent="0.2">
      <c r="A8251">
        <v>2021</v>
      </c>
      <c r="B8251" s="1">
        <v>44220</v>
      </c>
      <c r="C8251" t="s">
        <v>96</v>
      </c>
      <c r="D8251" t="s">
        <v>135</v>
      </c>
      <c r="E8251">
        <v>2</v>
      </c>
      <c r="F8251" s="2">
        <v>0.21736111111111112</v>
      </c>
      <c r="G8251">
        <v>5</v>
      </c>
      <c r="H8251">
        <v>5</v>
      </c>
      <c r="I8251">
        <v>2</v>
      </c>
      <c r="J8251">
        <v>3</v>
      </c>
      <c r="K8251" t="s">
        <v>135</v>
      </c>
      <c r="L8251" t="s">
        <v>161</v>
      </c>
      <c r="M8251" t="s">
        <v>40</v>
      </c>
      <c r="N8251">
        <v>3</v>
      </c>
      <c r="O8251">
        <v>43</v>
      </c>
      <c r="P8251" t="s">
        <v>41</v>
      </c>
      <c r="T8251" t="s">
        <v>157</v>
      </c>
      <c r="U8251">
        <v>38</v>
      </c>
      <c r="V8251">
        <v>75</v>
      </c>
    </row>
    <row r="8252" spans="1:22" x14ac:dyDescent="0.2">
      <c r="A8252">
        <v>2021</v>
      </c>
      <c r="B8252" s="1">
        <v>44220</v>
      </c>
      <c r="C8252" t="s">
        <v>96</v>
      </c>
      <c r="D8252" t="s">
        <v>135</v>
      </c>
      <c r="E8252">
        <v>2</v>
      </c>
      <c r="F8252" s="2">
        <v>0.21527777777777779</v>
      </c>
      <c r="G8252">
        <v>5</v>
      </c>
      <c r="H8252">
        <v>5</v>
      </c>
      <c r="I8252">
        <v>2</v>
      </c>
      <c r="J8252">
        <v>3</v>
      </c>
      <c r="K8252" t="s">
        <v>135</v>
      </c>
      <c r="L8252" t="s">
        <v>157</v>
      </c>
      <c r="M8252" t="s">
        <v>51</v>
      </c>
      <c r="N8252">
        <v>28</v>
      </c>
      <c r="O8252">
        <v>79</v>
      </c>
      <c r="P8252" t="s">
        <v>41</v>
      </c>
      <c r="T8252" t="s">
        <v>155</v>
      </c>
      <c r="U8252">
        <v>67</v>
      </c>
      <c r="V8252">
        <v>43</v>
      </c>
    </row>
    <row r="8253" spans="1:22" x14ac:dyDescent="0.2">
      <c r="A8253">
        <v>2021</v>
      </c>
      <c r="B8253" s="1">
        <v>44220</v>
      </c>
      <c r="C8253" t="s">
        <v>96</v>
      </c>
      <c r="D8253" t="s">
        <v>135</v>
      </c>
      <c r="E8253">
        <v>2</v>
      </c>
      <c r="F8253" s="2">
        <v>0.21458333333333335</v>
      </c>
      <c r="G8253">
        <v>5</v>
      </c>
      <c r="H8253">
        <v>5</v>
      </c>
      <c r="I8253">
        <v>2</v>
      </c>
      <c r="J8253">
        <v>3</v>
      </c>
      <c r="K8253" t="s">
        <v>96</v>
      </c>
      <c r="L8253" t="s">
        <v>100</v>
      </c>
      <c r="M8253" t="s">
        <v>28</v>
      </c>
      <c r="N8253">
        <v>133</v>
      </c>
      <c r="O8253">
        <v>3</v>
      </c>
    </row>
    <row r="8254" spans="1:22" x14ac:dyDescent="0.2">
      <c r="A8254">
        <v>2021</v>
      </c>
      <c r="B8254" s="1">
        <v>44220</v>
      </c>
      <c r="C8254" t="s">
        <v>96</v>
      </c>
      <c r="D8254" t="s">
        <v>135</v>
      </c>
      <c r="E8254">
        <v>2</v>
      </c>
      <c r="F8254" s="2">
        <v>0.21388888888888891</v>
      </c>
      <c r="G8254">
        <v>5</v>
      </c>
      <c r="H8254">
        <v>5</v>
      </c>
      <c r="I8254">
        <v>2</v>
      </c>
      <c r="J8254">
        <v>3</v>
      </c>
      <c r="K8254" t="s">
        <v>96</v>
      </c>
      <c r="L8254" t="s">
        <v>100</v>
      </c>
      <c r="M8254" t="s">
        <v>32</v>
      </c>
      <c r="N8254">
        <v>133</v>
      </c>
      <c r="O8254">
        <v>7</v>
      </c>
      <c r="P8254" t="s">
        <v>85</v>
      </c>
      <c r="Q8254" t="s">
        <v>80</v>
      </c>
      <c r="R8254" t="s">
        <v>35</v>
      </c>
      <c r="S8254" t="s">
        <v>36</v>
      </c>
    </row>
    <row r="8255" spans="1:22" x14ac:dyDescent="0.2">
      <c r="A8255">
        <v>2021</v>
      </c>
      <c r="B8255" s="1">
        <v>44220</v>
      </c>
      <c r="C8255" t="s">
        <v>96</v>
      </c>
      <c r="D8255" t="s">
        <v>135</v>
      </c>
      <c r="E8255">
        <v>2</v>
      </c>
      <c r="F8255" s="2">
        <v>0.21319444444444444</v>
      </c>
      <c r="G8255">
        <v>5</v>
      </c>
      <c r="H8255">
        <v>5</v>
      </c>
      <c r="I8255">
        <v>2</v>
      </c>
      <c r="J8255">
        <v>3</v>
      </c>
      <c r="K8255" t="s">
        <v>96</v>
      </c>
      <c r="L8255" t="s">
        <v>124</v>
      </c>
      <c r="M8255" t="s">
        <v>28</v>
      </c>
      <c r="N8255">
        <v>173</v>
      </c>
      <c r="O8255">
        <v>35</v>
      </c>
    </row>
    <row r="8256" spans="1:22" x14ac:dyDescent="0.2">
      <c r="A8256">
        <v>2021</v>
      </c>
      <c r="B8256" s="1">
        <v>44220</v>
      </c>
      <c r="C8256" t="s">
        <v>96</v>
      </c>
      <c r="D8256" t="s">
        <v>135</v>
      </c>
      <c r="E8256">
        <v>2</v>
      </c>
      <c r="F8256" s="2">
        <v>0.21319444444444444</v>
      </c>
      <c r="G8256">
        <v>5</v>
      </c>
      <c r="H8256">
        <v>5</v>
      </c>
      <c r="I8256">
        <v>2</v>
      </c>
      <c r="J8256">
        <v>3</v>
      </c>
      <c r="K8256" t="s">
        <v>96</v>
      </c>
      <c r="L8256" t="s">
        <v>124</v>
      </c>
      <c r="M8256" t="s">
        <v>32</v>
      </c>
      <c r="N8256">
        <v>173</v>
      </c>
      <c r="O8256">
        <v>35</v>
      </c>
      <c r="P8256" t="s">
        <v>33</v>
      </c>
      <c r="Q8256" t="s">
        <v>34</v>
      </c>
      <c r="R8256" t="s">
        <v>35</v>
      </c>
      <c r="S8256" t="s">
        <v>36</v>
      </c>
    </row>
    <row r="8257" spans="1:22" x14ac:dyDescent="0.2">
      <c r="A8257">
        <v>2021</v>
      </c>
      <c r="B8257" s="1">
        <v>44220</v>
      </c>
      <c r="C8257" t="s">
        <v>96</v>
      </c>
      <c r="D8257" t="s">
        <v>135</v>
      </c>
      <c r="E8257">
        <v>2</v>
      </c>
      <c r="F8257" s="2">
        <v>0.21249999999999999</v>
      </c>
      <c r="G8257">
        <v>5</v>
      </c>
      <c r="H8257">
        <v>5</v>
      </c>
      <c r="I8257">
        <v>2</v>
      </c>
      <c r="J8257">
        <v>3</v>
      </c>
      <c r="K8257" t="s">
        <v>96</v>
      </c>
      <c r="L8257" t="s">
        <v>125</v>
      </c>
      <c r="M8257" t="s">
        <v>28</v>
      </c>
      <c r="N8257">
        <v>186</v>
      </c>
      <c r="O8257">
        <v>38</v>
      </c>
    </row>
    <row r="8258" spans="1:22" x14ac:dyDescent="0.2">
      <c r="A8258">
        <v>2021</v>
      </c>
      <c r="B8258" s="1">
        <v>44220</v>
      </c>
      <c r="C8258" t="s">
        <v>96</v>
      </c>
      <c r="D8258" t="s">
        <v>135</v>
      </c>
      <c r="E8258">
        <v>2</v>
      </c>
      <c r="F8258" s="2">
        <v>0.21249999999999999</v>
      </c>
      <c r="G8258">
        <v>5</v>
      </c>
      <c r="H8258">
        <v>5</v>
      </c>
      <c r="I8258">
        <v>2</v>
      </c>
      <c r="J8258">
        <v>3</v>
      </c>
      <c r="K8258" t="s">
        <v>96</v>
      </c>
      <c r="L8258" t="s">
        <v>125</v>
      </c>
      <c r="M8258" t="s">
        <v>32</v>
      </c>
      <c r="N8258">
        <v>186</v>
      </c>
      <c r="O8258">
        <v>38</v>
      </c>
      <c r="P8258" t="s">
        <v>33</v>
      </c>
      <c r="Q8258" t="s">
        <v>34</v>
      </c>
      <c r="R8258" t="s">
        <v>36</v>
      </c>
      <c r="S8258" t="s">
        <v>36</v>
      </c>
    </row>
    <row r="8259" spans="1:22" x14ac:dyDescent="0.2">
      <c r="A8259">
        <v>2021</v>
      </c>
      <c r="B8259" s="1">
        <v>44220</v>
      </c>
      <c r="C8259" t="s">
        <v>96</v>
      </c>
      <c r="D8259" t="s">
        <v>135</v>
      </c>
      <c r="E8259">
        <v>2</v>
      </c>
      <c r="F8259" s="2">
        <v>0.21180555555555555</v>
      </c>
      <c r="G8259">
        <v>5</v>
      </c>
      <c r="H8259">
        <v>5</v>
      </c>
      <c r="I8259">
        <v>2</v>
      </c>
      <c r="J8259">
        <v>3</v>
      </c>
      <c r="K8259" t="s">
        <v>96</v>
      </c>
      <c r="L8259" t="s">
        <v>125</v>
      </c>
      <c r="M8259" t="s">
        <v>28</v>
      </c>
      <c r="N8259">
        <v>187</v>
      </c>
      <c r="O8259">
        <v>40</v>
      </c>
    </row>
    <row r="8260" spans="1:22" x14ac:dyDescent="0.2">
      <c r="A8260">
        <v>2021</v>
      </c>
      <c r="B8260" s="1">
        <v>44220</v>
      </c>
      <c r="C8260" t="s">
        <v>96</v>
      </c>
      <c r="D8260" t="s">
        <v>135</v>
      </c>
      <c r="E8260">
        <v>2</v>
      </c>
      <c r="F8260" s="2">
        <v>0.21180555555555555</v>
      </c>
      <c r="G8260">
        <v>5</v>
      </c>
      <c r="H8260">
        <v>5</v>
      </c>
      <c r="I8260">
        <v>2</v>
      </c>
      <c r="J8260">
        <v>3</v>
      </c>
      <c r="K8260" t="s">
        <v>96</v>
      </c>
      <c r="L8260" t="s">
        <v>125</v>
      </c>
      <c r="M8260" t="s">
        <v>90</v>
      </c>
      <c r="N8260">
        <v>187</v>
      </c>
      <c r="O8260">
        <v>40</v>
      </c>
      <c r="P8260" t="s">
        <v>33</v>
      </c>
      <c r="Q8260" t="s">
        <v>34</v>
      </c>
      <c r="R8260" t="s">
        <v>36</v>
      </c>
      <c r="S8260" t="s">
        <v>36</v>
      </c>
    </row>
    <row r="8261" spans="1:22" x14ac:dyDescent="0.2">
      <c r="A8261">
        <v>2021</v>
      </c>
      <c r="B8261" s="1">
        <v>44220</v>
      </c>
      <c r="C8261" t="s">
        <v>96</v>
      </c>
      <c r="D8261" t="s">
        <v>135</v>
      </c>
      <c r="E8261">
        <v>2</v>
      </c>
      <c r="F8261" s="2">
        <v>0.21041666666666667</v>
      </c>
      <c r="G8261">
        <v>5</v>
      </c>
      <c r="H8261">
        <v>5</v>
      </c>
      <c r="I8261">
        <v>3</v>
      </c>
      <c r="J8261">
        <v>3</v>
      </c>
      <c r="K8261" t="s">
        <v>96</v>
      </c>
      <c r="L8261" t="s">
        <v>97</v>
      </c>
      <c r="M8261" t="s">
        <v>24</v>
      </c>
      <c r="N8261">
        <v>100</v>
      </c>
      <c r="O8261">
        <v>43</v>
      </c>
      <c r="P8261" t="s">
        <v>25</v>
      </c>
      <c r="T8261" t="s">
        <v>138</v>
      </c>
    </row>
    <row r="8262" spans="1:22" x14ac:dyDescent="0.2">
      <c r="A8262">
        <v>2021</v>
      </c>
      <c r="B8262" s="1">
        <v>44220</v>
      </c>
      <c r="C8262" t="s">
        <v>96</v>
      </c>
      <c r="D8262" t="s">
        <v>135</v>
      </c>
      <c r="E8262">
        <v>2</v>
      </c>
      <c r="F8262" s="2">
        <v>0.20972222222222223</v>
      </c>
      <c r="G8262">
        <v>5</v>
      </c>
      <c r="H8262">
        <v>5</v>
      </c>
      <c r="I8262">
        <v>3</v>
      </c>
      <c r="J8262">
        <v>3</v>
      </c>
      <c r="K8262" t="s">
        <v>96</v>
      </c>
      <c r="L8262" t="s">
        <v>126</v>
      </c>
      <c r="M8262" t="s">
        <v>28</v>
      </c>
      <c r="N8262">
        <v>107</v>
      </c>
      <c r="O8262">
        <v>41</v>
      </c>
    </row>
    <row r="8263" spans="1:22" x14ac:dyDescent="0.2">
      <c r="A8263">
        <v>2021</v>
      </c>
      <c r="B8263" s="1">
        <v>44220</v>
      </c>
      <c r="C8263" t="s">
        <v>96</v>
      </c>
      <c r="D8263" t="s">
        <v>135</v>
      </c>
      <c r="E8263">
        <v>2</v>
      </c>
      <c r="F8263" s="2">
        <v>0.2076388888888889</v>
      </c>
      <c r="G8263">
        <v>5</v>
      </c>
      <c r="H8263">
        <v>5</v>
      </c>
      <c r="I8263">
        <v>3</v>
      </c>
      <c r="J8263">
        <v>3</v>
      </c>
      <c r="K8263" t="s">
        <v>96</v>
      </c>
      <c r="L8263" t="s">
        <v>126</v>
      </c>
      <c r="M8263" t="s">
        <v>48</v>
      </c>
      <c r="N8263">
        <v>111</v>
      </c>
      <c r="O8263">
        <v>48</v>
      </c>
      <c r="P8263" t="s">
        <v>49</v>
      </c>
    </row>
    <row r="8264" spans="1:22" x14ac:dyDescent="0.2">
      <c r="A8264">
        <v>2021</v>
      </c>
      <c r="B8264" s="1">
        <v>44220</v>
      </c>
      <c r="C8264" t="s">
        <v>96</v>
      </c>
      <c r="D8264" t="s">
        <v>135</v>
      </c>
      <c r="E8264">
        <v>2</v>
      </c>
      <c r="F8264" s="2">
        <v>0.20694444444444446</v>
      </c>
      <c r="G8264">
        <v>5</v>
      </c>
      <c r="H8264">
        <v>5</v>
      </c>
      <c r="I8264">
        <v>3</v>
      </c>
      <c r="J8264">
        <v>3</v>
      </c>
      <c r="K8264" t="s">
        <v>135</v>
      </c>
      <c r="L8264" t="s">
        <v>140</v>
      </c>
      <c r="M8264" t="s">
        <v>28</v>
      </c>
      <c r="N8264">
        <v>81</v>
      </c>
      <c r="O8264">
        <v>39</v>
      </c>
    </row>
    <row r="8265" spans="1:22" x14ac:dyDescent="0.2">
      <c r="A8265">
        <v>2021</v>
      </c>
      <c r="B8265" s="1">
        <v>44220</v>
      </c>
      <c r="C8265" t="s">
        <v>96</v>
      </c>
      <c r="D8265" t="s">
        <v>135</v>
      </c>
      <c r="E8265">
        <v>2</v>
      </c>
      <c r="F8265" s="2">
        <v>0.20625000000000002</v>
      </c>
      <c r="G8265">
        <v>5</v>
      </c>
      <c r="H8265">
        <v>5</v>
      </c>
      <c r="I8265">
        <v>3</v>
      </c>
      <c r="J8265">
        <v>3</v>
      </c>
      <c r="K8265" t="s">
        <v>135</v>
      </c>
      <c r="L8265" t="s">
        <v>140</v>
      </c>
      <c r="M8265" t="s">
        <v>51</v>
      </c>
      <c r="N8265">
        <v>84</v>
      </c>
      <c r="O8265">
        <v>44</v>
      </c>
      <c r="P8265" t="s">
        <v>43</v>
      </c>
      <c r="T8265" t="s">
        <v>143</v>
      </c>
      <c r="U8265">
        <v>89</v>
      </c>
      <c r="V8265">
        <v>44</v>
      </c>
    </row>
    <row r="8266" spans="1:22" x14ac:dyDescent="0.2">
      <c r="A8266">
        <v>2021</v>
      </c>
      <c r="B8266" s="1">
        <v>44220</v>
      </c>
      <c r="C8266" t="s">
        <v>96</v>
      </c>
      <c r="D8266" t="s">
        <v>135</v>
      </c>
      <c r="E8266">
        <v>2</v>
      </c>
      <c r="F8266" s="2">
        <v>0.20486111111111113</v>
      </c>
      <c r="G8266">
        <v>5</v>
      </c>
      <c r="H8266">
        <v>5</v>
      </c>
      <c r="I8266">
        <v>3</v>
      </c>
      <c r="J8266">
        <v>3</v>
      </c>
      <c r="K8266" t="s">
        <v>96</v>
      </c>
      <c r="L8266" t="s">
        <v>100</v>
      </c>
      <c r="M8266" t="s">
        <v>28</v>
      </c>
      <c r="N8266">
        <v>77</v>
      </c>
      <c r="O8266">
        <v>41</v>
      </c>
    </row>
    <row r="8267" spans="1:22" x14ac:dyDescent="0.2">
      <c r="A8267">
        <v>2021</v>
      </c>
      <c r="B8267" s="1">
        <v>44220</v>
      </c>
      <c r="C8267" t="s">
        <v>96</v>
      </c>
      <c r="D8267" t="s">
        <v>135</v>
      </c>
      <c r="E8267">
        <v>2</v>
      </c>
      <c r="F8267" s="2">
        <v>0.20347222222222219</v>
      </c>
      <c r="G8267">
        <v>5</v>
      </c>
      <c r="H8267">
        <v>5</v>
      </c>
      <c r="I8267">
        <v>3</v>
      </c>
      <c r="J8267">
        <v>3</v>
      </c>
      <c r="K8267" t="s">
        <v>96</v>
      </c>
      <c r="L8267" t="s">
        <v>100</v>
      </c>
      <c r="M8267" t="s">
        <v>40</v>
      </c>
      <c r="N8267">
        <v>52</v>
      </c>
      <c r="O8267">
        <v>66</v>
      </c>
      <c r="P8267" t="s">
        <v>41</v>
      </c>
      <c r="T8267" t="s">
        <v>106</v>
      </c>
      <c r="U8267">
        <v>100</v>
      </c>
      <c r="V8267">
        <v>82</v>
      </c>
    </row>
    <row r="8268" spans="1:22" x14ac:dyDescent="0.2">
      <c r="A8268">
        <v>2021</v>
      </c>
      <c r="B8268" s="1">
        <v>44220</v>
      </c>
      <c r="C8268" t="s">
        <v>96</v>
      </c>
      <c r="D8268" t="s">
        <v>135</v>
      </c>
      <c r="E8268">
        <v>2</v>
      </c>
      <c r="F8268" s="2">
        <v>0.20277777777777781</v>
      </c>
      <c r="G8268">
        <v>5</v>
      </c>
      <c r="H8268">
        <v>5</v>
      </c>
      <c r="I8268">
        <v>3</v>
      </c>
      <c r="J8268">
        <v>3</v>
      </c>
      <c r="K8268" t="s">
        <v>96</v>
      </c>
      <c r="L8268" t="s">
        <v>106</v>
      </c>
      <c r="M8268" t="s">
        <v>48</v>
      </c>
      <c r="N8268">
        <v>100</v>
      </c>
      <c r="O8268">
        <v>82</v>
      </c>
      <c r="P8268" t="s">
        <v>49</v>
      </c>
    </row>
    <row r="8269" spans="1:22" x14ac:dyDescent="0.2">
      <c r="A8269">
        <v>2021</v>
      </c>
      <c r="B8269" s="1">
        <v>44220</v>
      </c>
      <c r="C8269" t="s">
        <v>96</v>
      </c>
      <c r="D8269" t="s">
        <v>135</v>
      </c>
      <c r="E8269">
        <v>2</v>
      </c>
      <c r="F8269" s="2">
        <v>0.20138888888888887</v>
      </c>
      <c r="G8269">
        <v>5</v>
      </c>
      <c r="H8269">
        <v>5</v>
      </c>
      <c r="I8269">
        <v>3</v>
      </c>
      <c r="J8269">
        <v>3</v>
      </c>
      <c r="K8269" t="s">
        <v>135</v>
      </c>
      <c r="L8269" t="s">
        <v>142</v>
      </c>
      <c r="M8269" t="s">
        <v>28</v>
      </c>
      <c r="N8269">
        <v>92</v>
      </c>
      <c r="O8269">
        <v>3</v>
      </c>
    </row>
    <row r="8270" spans="1:22" x14ac:dyDescent="0.2">
      <c r="A8270">
        <v>2021</v>
      </c>
      <c r="B8270" s="1">
        <v>44220</v>
      </c>
      <c r="C8270" t="s">
        <v>96</v>
      </c>
      <c r="D8270" t="s">
        <v>135</v>
      </c>
      <c r="E8270">
        <v>2</v>
      </c>
      <c r="F8270" s="2">
        <v>0.20138888888888887</v>
      </c>
      <c r="G8270">
        <v>5</v>
      </c>
      <c r="H8270">
        <v>5</v>
      </c>
      <c r="I8270">
        <v>3</v>
      </c>
      <c r="J8270">
        <v>3</v>
      </c>
      <c r="K8270" t="s">
        <v>135</v>
      </c>
      <c r="L8270" t="s">
        <v>142</v>
      </c>
      <c r="M8270" t="s">
        <v>40</v>
      </c>
      <c r="N8270">
        <v>82</v>
      </c>
      <c r="O8270">
        <v>4</v>
      </c>
      <c r="P8270" t="s">
        <v>43</v>
      </c>
      <c r="T8270" t="s">
        <v>140</v>
      </c>
      <c r="U8270">
        <v>56</v>
      </c>
      <c r="V8270">
        <v>25</v>
      </c>
    </row>
    <row r="8271" spans="1:22" x14ac:dyDescent="0.2">
      <c r="A8271">
        <v>2021</v>
      </c>
      <c r="B8271" s="1">
        <v>44220</v>
      </c>
      <c r="C8271" t="s">
        <v>96</v>
      </c>
      <c r="D8271" t="s">
        <v>135</v>
      </c>
      <c r="E8271">
        <v>2</v>
      </c>
      <c r="F8271" s="2">
        <v>0.19999999999999998</v>
      </c>
      <c r="G8271">
        <v>5</v>
      </c>
      <c r="H8271">
        <v>5</v>
      </c>
      <c r="I8271">
        <v>3</v>
      </c>
      <c r="J8271">
        <v>3</v>
      </c>
      <c r="K8271" t="s">
        <v>135</v>
      </c>
      <c r="L8271" t="s">
        <v>140</v>
      </c>
      <c r="M8271" t="s">
        <v>51</v>
      </c>
      <c r="N8271">
        <v>49</v>
      </c>
      <c r="O8271">
        <v>34</v>
      </c>
      <c r="P8271" t="s">
        <v>43</v>
      </c>
      <c r="T8271" t="s">
        <v>144</v>
      </c>
      <c r="U8271">
        <v>97</v>
      </c>
      <c r="V8271">
        <v>80</v>
      </c>
    </row>
    <row r="8272" spans="1:22" x14ac:dyDescent="0.2">
      <c r="A8272">
        <v>2021</v>
      </c>
      <c r="B8272" s="1">
        <v>44220</v>
      </c>
      <c r="C8272" t="s">
        <v>96</v>
      </c>
      <c r="D8272" t="s">
        <v>135</v>
      </c>
      <c r="E8272">
        <v>2</v>
      </c>
      <c r="F8272" s="2">
        <v>0.19930555555555554</v>
      </c>
      <c r="G8272">
        <v>5</v>
      </c>
      <c r="H8272">
        <v>5</v>
      </c>
      <c r="I8272">
        <v>3</v>
      </c>
      <c r="J8272">
        <v>3</v>
      </c>
      <c r="K8272" t="s">
        <v>96</v>
      </c>
      <c r="L8272" t="s">
        <v>99</v>
      </c>
      <c r="M8272" t="s">
        <v>46</v>
      </c>
      <c r="N8272">
        <v>107</v>
      </c>
      <c r="O8272">
        <v>21</v>
      </c>
    </row>
    <row r="8273" spans="1:22" x14ac:dyDescent="0.2">
      <c r="A8273">
        <v>2021</v>
      </c>
      <c r="B8273" s="1">
        <v>44220</v>
      </c>
      <c r="C8273" t="s">
        <v>96</v>
      </c>
      <c r="D8273" t="s">
        <v>135</v>
      </c>
      <c r="E8273">
        <v>2</v>
      </c>
      <c r="F8273" s="2">
        <v>0.19930555555555554</v>
      </c>
      <c r="G8273">
        <v>5</v>
      </c>
      <c r="H8273">
        <v>5</v>
      </c>
      <c r="I8273">
        <v>3</v>
      </c>
      <c r="J8273">
        <v>3</v>
      </c>
      <c r="K8273" t="s">
        <v>96</v>
      </c>
      <c r="L8273" t="s">
        <v>99</v>
      </c>
      <c r="M8273" t="s">
        <v>48</v>
      </c>
      <c r="N8273">
        <v>107</v>
      </c>
      <c r="O8273">
        <v>21</v>
      </c>
      <c r="P8273" t="s">
        <v>49</v>
      </c>
    </row>
    <row r="8274" spans="1:22" x14ac:dyDescent="0.2">
      <c r="A8274">
        <v>2021</v>
      </c>
      <c r="B8274" s="1">
        <v>44220</v>
      </c>
      <c r="C8274" t="s">
        <v>96</v>
      </c>
      <c r="D8274" t="s">
        <v>135</v>
      </c>
      <c r="E8274">
        <v>2</v>
      </c>
      <c r="F8274" s="2">
        <v>0.19722222222222222</v>
      </c>
      <c r="G8274">
        <v>5</v>
      </c>
      <c r="H8274">
        <v>5</v>
      </c>
      <c r="I8274">
        <v>3</v>
      </c>
      <c r="J8274">
        <v>3</v>
      </c>
      <c r="K8274" t="s">
        <v>135</v>
      </c>
      <c r="L8274" t="s">
        <v>140</v>
      </c>
      <c r="M8274" t="s">
        <v>28</v>
      </c>
      <c r="N8274">
        <v>30</v>
      </c>
      <c r="O8274">
        <v>74</v>
      </c>
    </row>
    <row r="8275" spans="1:22" x14ac:dyDescent="0.2">
      <c r="A8275">
        <v>2021</v>
      </c>
      <c r="B8275" s="1">
        <v>44220</v>
      </c>
      <c r="C8275" t="s">
        <v>96</v>
      </c>
      <c r="D8275" t="s">
        <v>135</v>
      </c>
      <c r="E8275">
        <v>2</v>
      </c>
      <c r="F8275" s="2">
        <v>0.19652777777777777</v>
      </c>
      <c r="G8275">
        <v>5</v>
      </c>
      <c r="H8275">
        <v>5</v>
      </c>
      <c r="I8275">
        <v>3</v>
      </c>
      <c r="J8275">
        <v>3</v>
      </c>
      <c r="K8275" t="s">
        <v>135</v>
      </c>
      <c r="L8275" t="s">
        <v>140</v>
      </c>
      <c r="M8275" t="s">
        <v>40</v>
      </c>
      <c r="N8275">
        <v>32</v>
      </c>
      <c r="O8275">
        <v>65</v>
      </c>
      <c r="P8275" t="s">
        <v>43</v>
      </c>
      <c r="T8275" t="s">
        <v>142</v>
      </c>
      <c r="U8275">
        <v>27</v>
      </c>
      <c r="V8275">
        <v>32</v>
      </c>
    </row>
    <row r="8276" spans="1:22" x14ac:dyDescent="0.2">
      <c r="A8276">
        <v>2021</v>
      </c>
      <c r="B8276" s="1">
        <v>44220</v>
      </c>
      <c r="C8276" t="s">
        <v>96</v>
      </c>
      <c r="D8276" t="s">
        <v>135</v>
      </c>
      <c r="E8276">
        <v>2</v>
      </c>
      <c r="F8276" s="2">
        <v>0.19513888888888889</v>
      </c>
      <c r="G8276">
        <v>5</v>
      </c>
      <c r="H8276">
        <v>5</v>
      </c>
      <c r="I8276">
        <v>3</v>
      </c>
      <c r="J8276">
        <v>3</v>
      </c>
      <c r="K8276" t="s">
        <v>96</v>
      </c>
      <c r="L8276" t="s">
        <v>106</v>
      </c>
      <c r="M8276" t="s">
        <v>46</v>
      </c>
      <c r="N8276">
        <v>166</v>
      </c>
      <c r="O8276">
        <v>54</v>
      </c>
    </row>
    <row r="8277" spans="1:22" x14ac:dyDescent="0.2">
      <c r="A8277">
        <v>2021</v>
      </c>
      <c r="B8277" s="1">
        <v>44220</v>
      </c>
      <c r="C8277" t="s">
        <v>96</v>
      </c>
      <c r="D8277" t="s">
        <v>135</v>
      </c>
      <c r="E8277">
        <v>2</v>
      </c>
      <c r="F8277" s="2">
        <v>0.19305555555555554</v>
      </c>
      <c r="G8277">
        <v>5</v>
      </c>
      <c r="H8277">
        <v>5</v>
      </c>
      <c r="I8277">
        <v>3</v>
      </c>
      <c r="J8277">
        <v>3</v>
      </c>
      <c r="K8277" t="s">
        <v>96</v>
      </c>
      <c r="L8277" t="s">
        <v>106</v>
      </c>
      <c r="M8277" t="s">
        <v>51</v>
      </c>
      <c r="N8277">
        <v>154</v>
      </c>
      <c r="O8277">
        <v>74</v>
      </c>
      <c r="P8277" t="s">
        <v>43</v>
      </c>
      <c r="T8277" t="s">
        <v>97</v>
      </c>
      <c r="U8277">
        <v>153</v>
      </c>
      <c r="V8277">
        <v>49</v>
      </c>
    </row>
    <row r="8278" spans="1:22" x14ac:dyDescent="0.2">
      <c r="A8278">
        <v>2021</v>
      </c>
      <c r="B8278" s="1">
        <v>44220</v>
      </c>
      <c r="C8278" t="s">
        <v>96</v>
      </c>
      <c r="D8278" t="s">
        <v>135</v>
      </c>
      <c r="E8278">
        <v>2</v>
      </c>
      <c r="F8278" s="2">
        <v>0.19166666666666665</v>
      </c>
      <c r="G8278">
        <v>5</v>
      </c>
      <c r="H8278">
        <v>5</v>
      </c>
      <c r="I8278">
        <v>3</v>
      </c>
      <c r="J8278">
        <v>3</v>
      </c>
      <c r="K8278" t="s">
        <v>135</v>
      </c>
      <c r="L8278" t="s">
        <v>143</v>
      </c>
      <c r="M8278" t="s">
        <v>28</v>
      </c>
      <c r="N8278">
        <v>40</v>
      </c>
      <c r="O8278">
        <v>73</v>
      </c>
    </row>
    <row r="8279" spans="1:22" x14ac:dyDescent="0.2">
      <c r="A8279">
        <v>2021</v>
      </c>
      <c r="B8279" s="1">
        <v>44220</v>
      </c>
      <c r="C8279" t="s">
        <v>96</v>
      </c>
      <c r="D8279" t="s">
        <v>135</v>
      </c>
      <c r="E8279">
        <v>2</v>
      </c>
      <c r="F8279" s="2">
        <v>0.19097222222222221</v>
      </c>
      <c r="G8279">
        <v>5</v>
      </c>
      <c r="H8279">
        <v>5</v>
      </c>
      <c r="I8279">
        <v>3</v>
      </c>
      <c r="J8279">
        <v>3</v>
      </c>
      <c r="K8279" t="s">
        <v>135</v>
      </c>
      <c r="L8279" t="s">
        <v>143</v>
      </c>
      <c r="M8279" t="s">
        <v>40</v>
      </c>
      <c r="N8279">
        <v>29</v>
      </c>
      <c r="O8279">
        <v>75</v>
      </c>
      <c r="P8279" t="s">
        <v>43</v>
      </c>
      <c r="T8279" t="s">
        <v>142</v>
      </c>
      <c r="U8279">
        <v>12</v>
      </c>
      <c r="V8279">
        <v>66</v>
      </c>
    </row>
    <row r="8280" spans="1:22" x14ac:dyDescent="0.2">
      <c r="A8280">
        <v>2021</v>
      </c>
      <c r="B8280" s="1">
        <v>44220</v>
      </c>
      <c r="C8280" t="s">
        <v>96</v>
      </c>
      <c r="D8280" t="s">
        <v>135</v>
      </c>
      <c r="E8280">
        <v>2</v>
      </c>
      <c r="F8280" s="2">
        <v>0.18958333333333333</v>
      </c>
      <c r="G8280">
        <v>5</v>
      </c>
      <c r="H8280">
        <v>5</v>
      </c>
      <c r="I8280">
        <v>3</v>
      </c>
      <c r="J8280">
        <v>3</v>
      </c>
      <c r="K8280" t="s">
        <v>135</v>
      </c>
      <c r="L8280" t="s">
        <v>142</v>
      </c>
      <c r="M8280" t="s">
        <v>40</v>
      </c>
      <c r="N8280">
        <v>2</v>
      </c>
      <c r="O8280">
        <v>56</v>
      </c>
      <c r="P8280" t="s">
        <v>41</v>
      </c>
      <c r="T8280" t="s">
        <v>140</v>
      </c>
      <c r="U8280">
        <v>21</v>
      </c>
      <c r="V8280">
        <v>5</v>
      </c>
    </row>
    <row r="8281" spans="1:22" x14ac:dyDescent="0.2">
      <c r="A8281">
        <v>2021</v>
      </c>
      <c r="B8281" s="1">
        <v>44220</v>
      </c>
      <c r="C8281" t="s">
        <v>96</v>
      </c>
      <c r="D8281" t="s">
        <v>135</v>
      </c>
      <c r="E8281">
        <v>2</v>
      </c>
      <c r="F8281" s="2">
        <v>0.18819444444444444</v>
      </c>
      <c r="G8281">
        <v>5</v>
      </c>
      <c r="H8281">
        <v>5</v>
      </c>
      <c r="I8281">
        <v>3</v>
      </c>
      <c r="J8281">
        <v>3</v>
      </c>
      <c r="K8281" t="s">
        <v>135</v>
      </c>
      <c r="L8281" t="s">
        <v>140</v>
      </c>
      <c r="M8281" t="s">
        <v>51</v>
      </c>
      <c r="N8281">
        <v>21</v>
      </c>
      <c r="O8281">
        <v>5</v>
      </c>
      <c r="P8281" t="s">
        <v>43</v>
      </c>
      <c r="T8281" t="s">
        <v>144</v>
      </c>
      <c r="U8281">
        <v>64</v>
      </c>
      <c r="V8281">
        <v>4</v>
      </c>
    </row>
    <row r="8282" spans="1:22" x14ac:dyDescent="0.2">
      <c r="A8282">
        <v>2021</v>
      </c>
      <c r="B8282" s="1">
        <v>44220</v>
      </c>
      <c r="C8282" t="s">
        <v>96</v>
      </c>
      <c r="D8282" t="s">
        <v>135</v>
      </c>
      <c r="E8282">
        <v>2</v>
      </c>
      <c r="F8282" s="2">
        <v>0.18680555555555556</v>
      </c>
      <c r="G8282">
        <v>5</v>
      </c>
      <c r="H8282">
        <v>5</v>
      </c>
      <c r="I8282">
        <v>3</v>
      </c>
      <c r="J8282">
        <v>3</v>
      </c>
      <c r="K8282" t="s">
        <v>96</v>
      </c>
      <c r="L8282" t="s">
        <v>100</v>
      </c>
      <c r="M8282" t="s">
        <v>28</v>
      </c>
      <c r="N8282">
        <v>131</v>
      </c>
      <c r="O8282">
        <v>76</v>
      </c>
    </row>
    <row r="8283" spans="1:22" x14ac:dyDescent="0.2">
      <c r="A8283">
        <v>2021</v>
      </c>
      <c r="B8283" s="1">
        <v>44220</v>
      </c>
      <c r="C8283" t="s">
        <v>96</v>
      </c>
      <c r="D8283" t="s">
        <v>135</v>
      </c>
      <c r="E8283">
        <v>2</v>
      </c>
      <c r="F8283" s="2">
        <v>0.18680555555555556</v>
      </c>
      <c r="G8283">
        <v>5</v>
      </c>
      <c r="H8283">
        <v>5</v>
      </c>
      <c r="I8283">
        <v>3</v>
      </c>
      <c r="J8283">
        <v>3</v>
      </c>
      <c r="K8283" t="s">
        <v>96</v>
      </c>
      <c r="L8283" t="s">
        <v>100</v>
      </c>
      <c r="M8283" t="s">
        <v>51</v>
      </c>
      <c r="N8283">
        <v>131</v>
      </c>
      <c r="O8283">
        <v>76</v>
      </c>
      <c r="P8283" t="s">
        <v>43</v>
      </c>
      <c r="T8283" t="s">
        <v>106</v>
      </c>
      <c r="U8283">
        <v>132</v>
      </c>
      <c r="V8283">
        <v>69</v>
      </c>
    </row>
    <row r="8284" spans="1:22" x14ac:dyDescent="0.2">
      <c r="A8284">
        <v>2021</v>
      </c>
      <c r="B8284" s="1">
        <v>44220</v>
      </c>
      <c r="C8284" t="s">
        <v>96</v>
      </c>
      <c r="D8284" t="s">
        <v>135</v>
      </c>
      <c r="E8284">
        <v>2</v>
      </c>
      <c r="F8284" s="2">
        <v>0.18472222222222223</v>
      </c>
      <c r="G8284">
        <v>5</v>
      </c>
      <c r="H8284">
        <v>5</v>
      </c>
      <c r="I8284">
        <v>3</v>
      </c>
      <c r="J8284">
        <v>3</v>
      </c>
      <c r="K8284" t="s">
        <v>135</v>
      </c>
      <c r="L8284" t="s">
        <v>142</v>
      </c>
      <c r="M8284" t="s">
        <v>28</v>
      </c>
      <c r="N8284">
        <v>46</v>
      </c>
      <c r="O8284">
        <v>49</v>
      </c>
    </row>
    <row r="8285" spans="1:22" x14ac:dyDescent="0.2">
      <c r="A8285">
        <v>2021</v>
      </c>
      <c r="B8285" s="1">
        <v>44220</v>
      </c>
      <c r="C8285" t="s">
        <v>96</v>
      </c>
      <c r="D8285" t="s">
        <v>135</v>
      </c>
      <c r="E8285">
        <v>2</v>
      </c>
      <c r="F8285" s="2">
        <v>0.18333333333333335</v>
      </c>
      <c r="G8285">
        <v>5</v>
      </c>
      <c r="H8285">
        <v>5</v>
      </c>
      <c r="I8285">
        <v>3</v>
      </c>
      <c r="J8285">
        <v>3</v>
      </c>
      <c r="K8285" t="s">
        <v>135</v>
      </c>
      <c r="L8285" t="s">
        <v>142</v>
      </c>
      <c r="M8285" t="s">
        <v>48</v>
      </c>
      <c r="N8285">
        <v>96</v>
      </c>
      <c r="O8285">
        <v>73</v>
      </c>
      <c r="P8285" t="s">
        <v>49</v>
      </c>
    </row>
    <row r="8286" spans="1:22" x14ac:dyDescent="0.2">
      <c r="A8286">
        <v>2021</v>
      </c>
      <c r="B8286" s="1">
        <v>44220</v>
      </c>
      <c r="C8286" t="s">
        <v>96</v>
      </c>
      <c r="D8286" t="s">
        <v>135</v>
      </c>
      <c r="E8286">
        <v>2</v>
      </c>
      <c r="F8286" s="2">
        <v>0.18333333333333335</v>
      </c>
      <c r="G8286">
        <v>5</v>
      </c>
      <c r="H8286">
        <v>5</v>
      </c>
      <c r="I8286">
        <v>3</v>
      </c>
      <c r="J8286">
        <v>3</v>
      </c>
      <c r="K8286" t="s">
        <v>135</v>
      </c>
      <c r="L8286" t="s">
        <v>142</v>
      </c>
      <c r="M8286" t="s">
        <v>29</v>
      </c>
      <c r="N8286">
        <v>96</v>
      </c>
      <c r="O8286">
        <v>73</v>
      </c>
      <c r="P8286" t="s">
        <v>71</v>
      </c>
      <c r="T8286" t="s">
        <v>99</v>
      </c>
    </row>
    <row r="8287" spans="1:22" x14ac:dyDescent="0.2">
      <c r="A8287">
        <v>2021</v>
      </c>
      <c r="B8287" s="1">
        <v>44220</v>
      </c>
      <c r="C8287" t="s">
        <v>96</v>
      </c>
      <c r="D8287" t="s">
        <v>135</v>
      </c>
      <c r="E8287">
        <v>2</v>
      </c>
      <c r="F8287" s="2">
        <v>0.18124999999999999</v>
      </c>
      <c r="G8287">
        <v>5</v>
      </c>
      <c r="H8287">
        <v>5</v>
      </c>
      <c r="I8287">
        <v>3</v>
      </c>
      <c r="J8287">
        <v>3</v>
      </c>
      <c r="K8287" t="s">
        <v>96</v>
      </c>
      <c r="L8287" t="s">
        <v>100</v>
      </c>
      <c r="M8287" t="s">
        <v>28</v>
      </c>
      <c r="N8287">
        <v>40</v>
      </c>
      <c r="O8287">
        <v>34</v>
      </c>
    </row>
    <row r="8288" spans="1:22" x14ac:dyDescent="0.2">
      <c r="A8288">
        <v>2021</v>
      </c>
      <c r="B8288" s="1">
        <v>44220</v>
      </c>
      <c r="C8288" t="s">
        <v>96</v>
      </c>
      <c r="D8288" t="s">
        <v>135</v>
      </c>
      <c r="E8288">
        <v>2</v>
      </c>
      <c r="F8288" s="2">
        <v>0.18124999999999999</v>
      </c>
      <c r="G8288">
        <v>5</v>
      </c>
      <c r="H8288">
        <v>5</v>
      </c>
      <c r="I8288">
        <v>3</v>
      </c>
      <c r="J8288">
        <v>3</v>
      </c>
      <c r="K8288" t="s">
        <v>135</v>
      </c>
      <c r="L8288" t="s">
        <v>151</v>
      </c>
      <c r="M8288" t="s">
        <v>24</v>
      </c>
      <c r="N8288">
        <v>80</v>
      </c>
      <c r="O8288">
        <v>64</v>
      </c>
      <c r="P8288" t="s">
        <v>25</v>
      </c>
      <c r="T8288" t="s">
        <v>111</v>
      </c>
    </row>
    <row r="8289" spans="1:22" x14ac:dyDescent="0.2">
      <c r="A8289">
        <v>2021</v>
      </c>
      <c r="B8289" s="1">
        <v>44220</v>
      </c>
      <c r="C8289" t="s">
        <v>96</v>
      </c>
      <c r="D8289" t="s">
        <v>135</v>
      </c>
      <c r="E8289">
        <v>2</v>
      </c>
      <c r="F8289" s="2">
        <v>0.18055555555555555</v>
      </c>
      <c r="G8289">
        <v>5</v>
      </c>
      <c r="H8289">
        <v>5</v>
      </c>
      <c r="I8289">
        <v>3</v>
      </c>
      <c r="J8289">
        <v>3</v>
      </c>
      <c r="K8289" t="s">
        <v>135</v>
      </c>
      <c r="L8289" t="s">
        <v>173</v>
      </c>
      <c r="M8289" t="s">
        <v>28</v>
      </c>
      <c r="N8289">
        <v>65</v>
      </c>
      <c r="O8289">
        <v>66</v>
      </c>
    </row>
    <row r="8290" spans="1:22" x14ac:dyDescent="0.2">
      <c r="A8290">
        <v>2021</v>
      </c>
      <c r="B8290" s="1">
        <v>44220</v>
      </c>
      <c r="C8290" t="s">
        <v>96</v>
      </c>
      <c r="D8290" t="s">
        <v>135</v>
      </c>
      <c r="E8290">
        <v>2</v>
      </c>
      <c r="F8290" s="2">
        <v>0.18055555555555555</v>
      </c>
      <c r="G8290">
        <v>5</v>
      </c>
      <c r="H8290">
        <v>5</v>
      </c>
      <c r="I8290">
        <v>3</v>
      </c>
      <c r="J8290">
        <v>3</v>
      </c>
      <c r="K8290" t="s">
        <v>135</v>
      </c>
      <c r="L8290" t="s">
        <v>173</v>
      </c>
      <c r="M8290" t="s">
        <v>40</v>
      </c>
      <c r="N8290">
        <v>65</v>
      </c>
      <c r="O8290">
        <v>66</v>
      </c>
      <c r="P8290" t="s">
        <v>43</v>
      </c>
      <c r="T8290" t="s">
        <v>153</v>
      </c>
      <c r="U8290">
        <v>54</v>
      </c>
      <c r="V8290">
        <v>23</v>
      </c>
    </row>
    <row r="8291" spans="1:22" x14ac:dyDescent="0.2">
      <c r="A8291">
        <v>2021</v>
      </c>
      <c r="B8291" s="1">
        <v>44220</v>
      </c>
      <c r="C8291" t="s">
        <v>96</v>
      </c>
      <c r="D8291" t="s">
        <v>135</v>
      </c>
      <c r="E8291">
        <v>2</v>
      </c>
      <c r="F8291" s="2">
        <v>0.17847222222222223</v>
      </c>
      <c r="G8291">
        <v>5</v>
      </c>
      <c r="H8291">
        <v>5</v>
      </c>
      <c r="I8291">
        <v>3</v>
      </c>
      <c r="J8291">
        <v>3</v>
      </c>
      <c r="K8291" t="s">
        <v>135</v>
      </c>
      <c r="L8291" t="s">
        <v>153</v>
      </c>
      <c r="M8291" t="s">
        <v>51</v>
      </c>
      <c r="N8291">
        <v>71</v>
      </c>
      <c r="O8291">
        <v>6</v>
      </c>
      <c r="P8291" t="s">
        <v>41</v>
      </c>
      <c r="T8291" t="s">
        <v>151</v>
      </c>
      <c r="U8291">
        <v>104</v>
      </c>
      <c r="V8291">
        <v>11</v>
      </c>
    </row>
    <row r="8292" spans="1:22" x14ac:dyDescent="0.2">
      <c r="A8292">
        <v>2021</v>
      </c>
      <c r="B8292" s="1">
        <v>44220</v>
      </c>
      <c r="C8292" t="s">
        <v>96</v>
      </c>
      <c r="D8292" t="s">
        <v>135</v>
      </c>
      <c r="E8292">
        <v>2</v>
      </c>
      <c r="F8292" s="2">
        <v>0.17708333333333334</v>
      </c>
      <c r="G8292">
        <v>5</v>
      </c>
      <c r="H8292">
        <v>5</v>
      </c>
      <c r="I8292">
        <v>3</v>
      </c>
      <c r="J8292">
        <v>3</v>
      </c>
      <c r="K8292" t="s">
        <v>96</v>
      </c>
      <c r="L8292" t="s">
        <v>115</v>
      </c>
      <c r="M8292" t="s">
        <v>28</v>
      </c>
      <c r="N8292">
        <v>59</v>
      </c>
      <c r="O8292">
        <v>78</v>
      </c>
    </row>
    <row r="8293" spans="1:22" x14ac:dyDescent="0.2">
      <c r="A8293">
        <v>2021</v>
      </c>
      <c r="B8293" s="1">
        <v>44220</v>
      </c>
      <c r="C8293" t="s">
        <v>96</v>
      </c>
      <c r="D8293" t="s">
        <v>135</v>
      </c>
      <c r="E8293">
        <v>2</v>
      </c>
      <c r="F8293" s="2">
        <v>0.17708333333333334</v>
      </c>
      <c r="G8293">
        <v>5</v>
      </c>
      <c r="H8293">
        <v>5</v>
      </c>
      <c r="I8293">
        <v>3</v>
      </c>
      <c r="J8293">
        <v>3</v>
      </c>
      <c r="K8293" t="s">
        <v>96</v>
      </c>
      <c r="L8293" t="s">
        <v>115</v>
      </c>
      <c r="M8293" t="s">
        <v>51</v>
      </c>
      <c r="N8293">
        <v>59</v>
      </c>
      <c r="O8293">
        <v>78</v>
      </c>
      <c r="P8293" t="s">
        <v>43</v>
      </c>
      <c r="T8293" t="s">
        <v>110</v>
      </c>
      <c r="U8293">
        <v>84</v>
      </c>
      <c r="V8293">
        <v>82</v>
      </c>
    </row>
    <row r="8294" spans="1:22" x14ac:dyDescent="0.2">
      <c r="A8294">
        <v>2021</v>
      </c>
      <c r="B8294" s="1">
        <v>44220</v>
      </c>
      <c r="C8294" t="s">
        <v>96</v>
      </c>
      <c r="D8294" t="s">
        <v>135</v>
      </c>
      <c r="E8294">
        <v>2</v>
      </c>
      <c r="F8294" s="2">
        <v>0.17569444444444446</v>
      </c>
      <c r="G8294">
        <v>5</v>
      </c>
      <c r="H8294">
        <v>5</v>
      </c>
      <c r="I8294">
        <v>3</v>
      </c>
      <c r="J8294">
        <v>3</v>
      </c>
      <c r="K8294" t="s">
        <v>135</v>
      </c>
      <c r="L8294" t="s">
        <v>173</v>
      </c>
      <c r="M8294" t="s">
        <v>28</v>
      </c>
      <c r="N8294">
        <v>74</v>
      </c>
      <c r="O8294">
        <v>28</v>
      </c>
    </row>
    <row r="8295" spans="1:22" x14ac:dyDescent="0.2">
      <c r="A8295">
        <v>2021</v>
      </c>
      <c r="B8295" s="1">
        <v>44220</v>
      </c>
      <c r="C8295" t="s">
        <v>96</v>
      </c>
      <c r="D8295" t="s">
        <v>135</v>
      </c>
      <c r="E8295">
        <v>2</v>
      </c>
      <c r="F8295" s="2">
        <v>0.17430555555555557</v>
      </c>
      <c r="G8295">
        <v>5</v>
      </c>
      <c r="H8295">
        <v>5</v>
      </c>
      <c r="I8295">
        <v>3</v>
      </c>
      <c r="J8295">
        <v>3</v>
      </c>
      <c r="K8295" t="s">
        <v>135</v>
      </c>
      <c r="L8295" t="s">
        <v>173</v>
      </c>
      <c r="M8295" t="s">
        <v>51</v>
      </c>
      <c r="N8295">
        <v>60</v>
      </c>
      <c r="O8295">
        <v>48</v>
      </c>
      <c r="P8295" t="s">
        <v>43</v>
      </c>
      <c r="T8295" t="s">
        <v>152</v>
      </c>
      <c r="U8295">
        <v>89</v>
      </c>
      <c r="V8295">
        <v>82</v>
      </c>
    </row>
    <row r="8296" spans="1:22" x14ac:dyDescent="0.2">
      <c r="A8296">
        <v>2021</v>
      </c>
      <c r="B8296" s="1">
        <v>44220</v>
      </c>
      <c r="C8296" t="s">
        <v>96</v>
      </c>
      <c r="D8296" t="s">
        <v>135</v>
      </c>
      <c r="E8296">
        <v>2</v>
      </c>
      <c r="F8296" s="2">
        <v>0.17291666666666669</v>
      </c>
      <c r="G8296">
        <v>5</v>
      </c>
      <c r="H8296">
        <v>5</v>
      </c>
      <c r="I8296">
        <v>3</v>
      </c>
      <c r="J8296">
        <v>3</v>
      </c>
      <c r="K8296" t="s">
        <v>96</v>
      </c>
      <c r="L8296" t="s">
        <v>110</v>
      </c>
      <c r="M8296" t="s">
        <v>28</v>
      </c>
      <c r="N8296">
        <v>90</v>
      </c>
      <c r="O8296">
        <v>5</v>
      </c>
    </row>
    <row r="8297" spans="1:22" x14ac:dyDescent="0.2">
      <c r="A8297">
        <v>2021</v>
      </c>
      <c r="B8297" s="1">
        <v>44220</v>
      </c>
      <c r="C8297" t="s">
        <v>96</v>
      </c>
      <c r="D8297" t="s">
        <v>135</v>
      </c>
      <c r="E8297">
        <v>2</v>
      </c>
      <c r="F8297" s="2">
        <v>0.17291666666666669</v>
      </c>
      <c r="G8297">
        <v>5</v>
      </c>
      <c r="H8297">
        <v>5</v>
      </c>
      <c r="I8297">
        <v>3</v>
      </c>
      <c r="J8297">
        <v>3</v>
      </c>
      <c r="K8297" t="s">
        <v>96</v>
      </c>
      <c r="L8297" t="s">
        <v>110</v>
      </c>
      <c r="M8297" t="s">
        <v>51</v>
      </c>
      <c r="N8297">
        <v>90</v>
      </c>
      <c r="O8297">
        <v>5</v>
      </c>
      <c r="P8297" t="s">
        <v>41</v>
      </c>
      <c r="T8297" t="s">
        <v>111</v>
      </c>
      <c r="U8297">
        <v>111</v>
      </c>
      <c r="V8297">
        <v>24</v>
      </c>
    </row>
    <row r="8298" spans="1:22" x14ac:dyDescent="0.2">
      <c r="A8298">
        <v>2021</v>
      </c>
      <c r="B8298" s="1">
        <v>44220</v>
      </c>
      <c r="C8298" t="s">
        <v>96</v>
      </c>
      <c r="D8298" t="s">
        <v>135</v>
      </c>
      <c r="E8298">
        <v>2</v>
      </c>
      <c r="F8298" s="2">
        <v>0.17083333333333331</v>
      </c>
      <c r="G8298">
        <v>5</v>
      </c>
      <c r="H8298">
        <v>5</v>
      </c>
      <c r="I8298">
        <v>3</v>
      </c>
      <c r="J8298">
        <v>3</v>
      </c>
      <c r="K8298" t="s">
        <v>135</v>
      </c>
      <c r="L8298" t="s">
        <v>173</v>
      </c>
      <c r="M8298" t="s">
        <v>28</v>
      </c>
      <c r="N8298">
        <v>16</v>
      </c>
      <c r="O8298">
        <v>73</v>
      </c>
    </row>
    <row r="8299" spans="1:22" x14ac:dyDescent="0.2">
      <c r="A8299">
        <v>2021</v>
      </c>
      <c r="B8299" s="1">
        <v>44220</v>
      </c>
      <c r="C8299" t="s">
        <v>96</v>
      </c>
      <c r="D8299" t="s">
        <v>135</v>
      </c>
      <c r="E8299">
        <v>2</v>
      </c>
      <c r="F8299" s="2">
        <v>0.16874999999999998</v>
      </c>
      <c r="G8299">
        <v>5</v>
      </c>
      <c r="H8299">
        <v>5</v>
      </c>
      <c r="I8299">
        <v>3</v>
      </c>
      <c r="J8299">
        <v>3</v>
      </c>
      <c r="K8299" t="s">
        <v>135</v>
      </c>
      <c r="L8299" t="s">
        <v>173</v>
      </c>
      <c r="M8299" t="s">
        <v>51</v>
      </c>
      <c r="N8299">
        <v>2</v>
      </c>
      <c r="O8299">
        <v>61</v>
      </c>
      <c r="P8299" t="s">
        <v>41</v>
      </c>
      <c r="T8299" t="s">
        <v>153</v>
      </c>
      <c r="U8299">
        <v>9</v>
      </c>
      <c r="V8299">
        <v>19</v>
      </c>
    </row>
    <row r="8300" spans="1:22" x14ac:dyDescent="0.2">
      <c r="A8300">
        <v>2021</v>
      </c>
      <c r="B8300" s="1">
        <v>44220</v>
      </c>
      <c r="C8300" t="s">
        <v>96</v>
      </c>
      <c r="D8300" t="s">
        <v>135</v>
      </c>
      <c r="E8300">
        <v>2</v>
      </c>
      <c r="F8300" s="2">
        <v>0.1673611111111111</v>
      </c>
      <c r="G8300">
        <v>5</v>
      </c>
      <c r="H8300">
        <v>5</v>
      </c>
      <c r="I8300">
        <v>3</v>
      </c>
      <c r="J8300">
        <v>3</v>
      </c>
      <c r="K8300" t="s">
        <v>96</v>
      </c>
      <c r="L8300" t="s">
        <v>110</v>
      </c>
      <c r="M8300" t="s">
        <v>28</v>
      </c>
      <c r="N8300">
        <v>158</v>
      </c>
      <c r="O8300">
        <v>83</v>
      </c>
    </row>
    <row r="8301" spans="1:22" x14ac:dyDescent="0.2">
      <c r="A8301">
        <v>2021</v>
      </c>
      <c r="B8301" s="1">
        <v>44220</v>
      </c>
      <c r="C8301" t="s">
        <v>96</v>
      </c>
      <c r="D8301" t="s">
        <v>135</v>
      </c>
      <c r="E8301">
        <v>2</v>
      </c>
      <c r="F8301" s="2">
        <v>0.1673611111111111</v>
      </c>
      <c r="G8301">
        <v>5</v>
      </c>
      <c r="H8301">
        <v>5</v>
      </c>
      <c r="I8301">
        <v>3</v>
      </c>
      <c r="J8301">
        <v>3</v>
      </c>
      <c r="K8301" t="s">
        <v>96</v>
      </c>
      <c r="L8301" t="s">
        <v>110</v>
      </c>
      <c r="M8301" t="s">
        <v>51</v>
      </c>
      <c r="N8301">
        <v>158</v>
      </c>
      <c r="O8301">
        <v>83</v>
      </c>
      <c r="P8301" t="s">
        <v>43</v>
      </c>
      <c r="T8301" t="s">
        <v>111</v>
      </c>
      <c r="U8301">
        <v>186</v>
      </c>
      <c r="V8301">
        <v>76</v>
      </c>
    </row>
    <row r="8302" spans="1:22" x14ac:dyDescent="0.2">
      <c r="A8302">
        <v>2021</v>
      </c>
      <c r="B8302" s="1">
        <v>44220</v>
      </c>
      <c r="C8302" t="s">
        <v>96</v>
      </c>
      <c r="D8302" t="s">
        <v>135</v>
      </c>
      <c r="E8302">
        <v>2</v>
      </c>
      <c r="F8302" s="2">
        <v>0.16527777777777777</v>
      </c>
      <c r="G8302">
        <v>5</v>
      </c>
      <c r="H8302">
        <v>5</v>
      </c>
      <c r="I8302">
        <v>3</v>
      </c>
      <c r="J8302">
        <v>3</v>
      </c>
      <c r="K8302" t="s">
        <v>135</v>
      </c>
      <c r="L8302" t="s">
        <v>153</v>
      </c>
      <c r="M8302" t="s">
        <v>28</v>
      </c>
      <c r="N8302">
        <v>44</v>
      </c>
      <c r="O8302">
        <v>2</v>
      </c>
    </row>
    <row r="8303" spans="1:22" x14ac:dyDescent="0.2">
      <c r="A8303">
        <v>2021</v>
      </c>
      <c r="B8303" s="1">
        <v>44220</v>
      </c>
      <c r="C8303" t="s">
        <v>96</v>
      </c>
      <c r="D8303" t="s">
        <v>135</v>
      </c>
      <c r="E8303">
        <v>2</v>
      </c>
      <c r="F8303" s="2">
        <v>0.16458333333333333</v>
      </c>
      <c r="G8303">
        <v>5</v>
      </c>
      <c r="H8303">
        <v>5</v>
      </c>
      <c r="I8303">
        <v>3</v>
      </c>
      <c r="J8303">
        <v>3</v>
      </c>
      <c r="K8303" t="s">
        <v>135</v>
      </c>
      <c r="L8303" t="s">
        <v>153</v>
      </c>
      <c r="M8303" t="s">
        <v>40</v>
      </c>
      <c r="N8303">
        <v>43</v>
      </c>
      <c r="O8303">
        <v>4</v>
      </c>
      <c r="P8303" t="s">
        <v>43</v>
      </c>
      <c r="T8303" t="s">
        <v>170</v>
      </c>
      <c r="U8303">
        <v>48</v>
      </c>
      <c r="V8303">
        <v>2</v>
      </c>
    </row>
    <row r="8304" spans="1:22" x14ac:dyDescent="0.2">
      <c r="A8304">
        <v>2021</v>
      </c>
      <c r="B8304" s="1">
        <v>44220</v>
      </c>
      <c r="C8304" t="s">
        <v>96</v>
      </c>
      <c r="D8304" t="s">
        <v>135</v>
      </c>
      <c r="E8304">
        <v>2</v>
      </c>
      <c r="F8304" s="2">
        <v>0.16319444444444445</v>
      </c>
      <c r="G8304">
        <v>5</v>
      </c>
      <c r="H8304">
        <v>5</v>
      </c>
      <c r="I8304">
        <v>3</v>
      </c>
      <c r="J8304">
        <v>3</v>
      </c>
      <c r="K8304" t="s">
        <v>96</v>
      </c>
      <c r="L8304" t="s">
        <v>115</v>
      </c>
      <c r="M8304" t="s">
        <v>46</v>
      </c>
      <c r="N8304">
        <v>134</v>
      </c>
      <c r="O8304">
        <v>84</v>
      </c>
    </row>
    <row r="8305" spans="1:22" x14ac:dyDescent="0.2">
      <c r="A8305">
        <v>2021</v>
      </c>
      <c r="B8305" s="1">
        <v>44220</v>
      </c>
      <c r="C8305" t="s">
        <v>96</v>
      </c>
      <c r="D8305" t="s">
        <v>135</v>
      </c>
      <c r="E8305">
        <v>2</v>
      </c>
      <c r="F8305" s="2">
        <v>0.16319444444444445</v>
      </c>
      <c r="G8305">
        <v>5</v>
      </c>
      <c r="H8305">
        <v>5</v>
      </c>
      <c r="I8305">
        <v>3</v>
      </c>
      <c r="J8305">
        <v>3</v>
      </c>
      <c r="K8305" t="s">
        <v>96</v>
      </c>
      <c r="L8305" t="s">
        <v>115</v>
      </c>
      <c r="M8305" t="s">
        <v>51</v>
      </c>
      <c r="N8305">
        <v>134</v>
      </c>
      <c r="O8305">
        <v>84</v>
      </c>
      <c r="P8305" t="s">
        <v>41</v>
      </c>
      <c r="T8305" t="s">
        <v>111</v>
      </c>
      <c r="U8305">
        <v>165</v>
      </c>
      <c r="V8305">
        <v>81</v>
      </c>
    </row>
    <row r="8306" spans="1:22" x14ac:dyDescent="0.2">
      <c r="A8306">
        <v>2021</v>
      </c>
      <c r="B8306" s="1">
        <v>44220</v>
      </c>
      <c r="C8306" t="s">
        <v>96</v>
      </c>
      <c r="D8306" t="s">
        <v>135</v>
      </c>
      <c r="E8306">
        <v>2</v>
      </c>
      <c r="F8306" s="2">
        <v>0.16111111111111112</v>
      </c>
      <c r="G8306">
        <v>5</v>
      </c>
      <c r="H8306">
        <v>5</v>
      </c>
      <c r="I8306">
        <v>3</v>
      </c>
      <c r="J8306">
        <v>3</v>
      </c>
      <c r="K8306" t="s">
        <v>96</v>
      </c>
      <c r="L8306" t="s">
        <v>110</v>
      </c>
      <c r="M8306" t="s">
        <v>28</v>
      </c>
      <c r="N8306">
        <v>160</v>
      </c>
      <c r="O8306">
        <v>68</v>
      </c>
    </row>
    <row r="8307" spans="1:22" x14ac:dyDescent="0.2">
      <c r="A8307">
        <v>2021</v>
      </c>
      <c r="B8307" s="1">
        <v>44220</v>
      </c>
      <c r="C8307" t="s">
        <v>96</v>
      </c>
      <c r="D8307" t="s">
        <v>135</v>
      </c>
      <c r="E8307">
        <v>2</v>
      </c>
      <c r="F8307" s="2">
        <v>0.16041666666666668</v>
      </c>
      <c r="G8307">
        <v>5</v>
      </c>
      <c r="H8307">
        <v>5</v>
      </c>
      <c r="I8307">
        <v>3</v>
      </c>
      <c r="J8307">
        <v>3</v>
      </c>
      <c r="K8307" t="s">
        <v>96</v>
      </c>
      <c r="L8307" t="s">
        <v>110</v>
      </c>
      <c r="M8307" t="s">
        <v>32</v>
      </c>
      <c r="N8307">
        <v>160</v>
      </c>
      <c r="O8307">
        <v>57</v>
      </c>
      <c r="P8307" t="s">
        <v>84</v>
      </c>
      <c r="Q8307" t="s">
        <v>80</v>
      </c>
      <c r="R8307" t="s">
        <v>35</v>
      </c>
      <c r="S8307" t="s">
        <v>36</v>
      </c>
    </row>
    <row r="8308" spans="1:22" x14ac:dyDescent="0.2">
      <c r="A8308">
        <v>2021</v>
      </c>
      <c r="B8308" s="1">
        <v>44220</v>
      </c>
      <c r="C8308" t="s">
        <v>96</v>
      </c>
      <c r="D8308" t="s">
        <v>135</v>
      </c>
      <c r="E8308">
        <v>2</v>
      </c>
      <c r="F8308" s="2">
        <v>0.15972222222222224</v>
      </c>
      <c r="G8308">
        <v>5</v>
      </c>
      <c r="H8308">
        <v>5</v>
      </c>
      <c r="I8308">
        <v>3</v>
      </c>
      <c r="J8308">
        <v>3</v>
      </c>
      <c r="K8308" t="s">
        <v>135</v>
      </c>
      <c r="L8308" t="s">
        <v>152</v>
      </c>
      <c r="M8308" t="s">
        <v>28</v>
      </c>
      <c r="N8308">
        <v>27</v>
      </c>
      <c r="O8308">
        <v>44</v>
      </c>
    </row>
    <row r="8309" spans="1:22" x14ac:dyDescent="0.2">
      <c r="A8309">
        <v>2021</v>
      </c>
      <c r="B8309" s="1">
        <v>44220</v>
      </c>
      <c r="C8309" t="s">
        <v>96</v>
      </c>
      <c r="D8309" t="s">
        <v>135</v>
      </c>
      <c r="E8309">
        <v>2</v>
      </c>
      <c r="F8309" s="2">
        <v>0.15972222222222224</v>
      </c>
      <c r="G8309">
        <v>5</v>
      </c>
      <c r="H8309">
        <v>5</v>
      </c>
      <c r="I8309">
        <v>3</v>
      </c>
      <c r="J8309">
        <v>3</v>
      </c>
      <c r="K8309" t="s">
        <v>135</v>
      </c>
      <c r="L8309" t="s">
        <v>152</v>
      </c>
      <c r="M8309" t="s">
        <v>40</v>
      </c>
      <c r="N8309">
        <v>27</v>
      </c>
      <c r="O8309">
        <v>44</v>
      </c>
      <c r="P8309" t="s">
        <v>43</v>
      </c>
      <c r="T8309" t="s">
        <v>173</v>
      </c>
      <c r="U8309">
        <v>34</v>
      </c>
      <c r="V8309">
        <v>37</v>
      </c>
    </row>
    <row r="8310" spans="1:22" x14ac:dyDescent="0.2">
      <c r="A8310">
        <v>2021</v>
      </c>
      <c r="B8310" s="1">
        <v>44220</v>
      </c>
      <c r="C8310" t="s">
        <v>96</v>
      </c>
      <c r="D8310" t="s">
        <v>135</v>
      </c>
      <c r="E8310">
        <v>2</v>
      </c>
      <c r="F8310" s="2">
        <v>0.15902777777777777</v>
      </c>
      <c r="G8310">
        <v>5</v>
      </c>
      <c r="H8310">
        <v>5</v>
      </c>
      <c r="I8310">
        <v>3</v>
      </c>
      <c r="J8310">
        <v>3</v>
      </c>
      <c r="K8310" t="s">
        <v>135</v>
      </c>
      <c r="L8310" t="s">
        <v>173</v>
      </c>
      <c r="M8310" t="s">
        <v>48</v>
      </c>
      <c r="N8310">
        <v>34</v>
      </c>
      <c r="O8310">
        <v>37</v>
      </c>
      <c r="P8310" t="s">
        <v>49</v>
      </c>
    </row>
    <row r="8311" spans="1:22" x14ac:dyDescent="0.2">
      <c r="A8311">
        <v>2021</v>
      </c>
      <c r="B8311" s="1">
        <v>44220</v>
      </c>
      <c r="C8311" t="s">
        <v>96</v>
      </c>
      <c r="D8311" t="s">
        <v>135</v>
      </c>
      <c r="E8311">
        <v>2</v>
      </c>
      <c r="F8311" s="2">
        <v>0.15694444444444444</v>
      </c>
      <c r="G8311">
        <v>5</v>
      </c>
      <c r="H8311">
        <v>5</v>
      </c>
      <c r="I8311">
        <v>3</v>
      </c>
      <c r="J8311">
        <v>3</v>
      </c>
      <c r="K8311" t="s">
        <v>96</v>
      </c>
      <c r="L8311" t="s">
        <v>115</v>
      </c>
      <c r="M8311" t="s">
        <v>28</v>
      </c>
      <c r="N8311">
        <v>130</v>
      </c>
      <c r="O8311">
        <v>31</v>
      </c>
    </row>
    <row r="8312" spans="1:22" x14ac:dyDescent="0.2">
      <c r="A8312">
        <v>2021</v>
      </c>
      <c r="B8312" s="1">
        <v>44220</v>
      </c>
      <c r="C8312" t="s">
        <v>96</v>
      </c>
      <c r="D8312" t="s">
        <v>135</v>
      </c>
      <c r="E8312">
        <v>2</v>
      </c>
      <c r="F8312" s="2">
        <v>0.15625</v>
      </c>
      <c r="G8312">
        <v>5</v>
      </c>
      <c r="H8312">
        <v>5</v>
      </c>
      <c r="I8312">
        <v>3</v>
      </c>
      <c r="J8312">
        <v>3</v>
      </c>
      <c r="K8312" t="s">
        <v>96</v>
      </c>
      <c r="L8312" t="s">
        <v>115</v>
      </c>
      <c r="M8312" t="s">
        <v>32</v>
      </c>
      <c r="N8312">
        <v>130</v>
      </c>
      <c r="O8312">
        <v>28</v>
      </c>
      <c r="P8312" t="s">
        <v>84</v>
      </c>
      <c r="Q8312" t="s">
        <v>80</v>
      </c>
      <c r="R8312" t="s">
        <v>35</v>
      </c>
      <c r="S8312" t="s">
        <v>36</v>
      </c>
    </row>
    <row r="8313" spans="1:22" x14ac:dyDescent="0.2">
      <c r="A8313">
        <v>2021</v>
      </c>
      <c r="B8313" s="1">
        <v>44220</v>
      </c>
      <c r="C8313" t="s">
        <v>96</v>
      </c>
      <c r="D8313" t="s">
        <v>135</v>
      </c>
      <c r="E8313">
        <v>2</v>
      </c>
      <c r="F8313" s="2">
        <v>0.15486111111111112</v>
      </c>
      <c r="G8313">
        <v>5</v>
      </c>
      <c r="H8313">
        <v>5</v>
      </c>
      <c r="I8313">
        <v>3</v>
      </c>
      <c r="J8313">
        <v>3</v>
      </c>
      <c r="K8313" t="s">
        <v>135</v>
      </c>
      <c r="L8313" t="s">
        <v>151</v>
      </c>
      <c r="M8313" t="s">
        <v>28</v>
      </c>
      <c r="N8313">
        <v>8</v>
      </c>
      <c r="O8313">
        <v>58</v>
      </c>
    </row>
    <row r="8314" spans="1:22" x14ac:dyDescent="0.2">
      <c r="A8314">
        <v>2021</v>
      </c>
      <c r="B8314" s="1">
        <v>44220</v>
      </c>
      <c r="C8314" t="s">
        <v>96</v>
      </c>
      <c r="D8314" t="s">
        <v>135</v>
      </c>
      <c r="E8314">
        <v>2</v>
      </c>
      <c r="F8314" s="2">
        <v>0.15486111111111112</v>
      </c>
      <c r="G8314">
        <v>5</v>
      </c>
      <c r="H8314">
        <v>5</v>
      </c>
      <c r="I8314">
        <v>3</v>
      </c>
      <c r="J8314">
        <v>3</v>
      </c>
      <c r="K8314" t="s">
        <v>135</v>
      </c>
      <c r="L8314" t="s">
        <v>151</v>
      </c>
      <c r="M8314" t="s">
        <v>51</v>
      </c>
      <c r="N8314">
        <v>8</v>
      </c>
      <c r="O8314">
        <v>58</v>
      </c>
      <c r="P8314" t="s">
        <v>41</v>
      </c>
      <c r="T8314" t="s">
        <v>152</v>
      </c>
      <c r="U8314">
        <v>31</v>
      </c>
      <c r="V8314">
        <v>75</v>
      </c>
    </row>
    <row r="8315" spans="1:22" x14ac:dyDescent="0.2">
      <c r="A8315">
        <v>2021</v>
      </c>
      <c r="B8315" s="1">
        <v>44220</v>
      </c>
      <c r="C8315" t="s">
        <v>96</v>
      </c>
      <c r="D8315" t="s">
        <v>135</v>
      </c>
      <c r="E8315">
        <v>2</v>
      </c>
      <c r="F8315" s="2">
        <v>0.15347222222222223</v>
      </c>
      <c r="G8315">
        <v>5</v>
      </c>
      <c r="H8315">
        <v>5</v>
      </c>
      <c r="I8315">
        <v>3</v>
      </c>
      <c r="J8315">
        <v>3</v>
      </c>
      <c r="K8315" t="s">
        <v>96</v>
      </c>
      <c r="L8315" t="s">
        <v>113</v>
      </c>
      <c r="M8315" t="s">
        <v>46</v>
      </c>
      <c r="N8315">
        <v>186</v>
      </c>
      <c r="O8315">
        <v>8</v>
      </c>
    </row>
    <row r="8316" spans="1:22" x14ac:dyDescent="0.2">
      <c r="A8316">
        <v>2021</v>
      </c>
      <c r="B8316" s="1">
        <v>44220</v>
      </c>
      <c r="C8316" t="s">
        <v>96</v>
      </c>
      <c r="D8316" t="s">
        <v>135</v>
      </c>
      <c r="E8316">
        <v>2</v>
      </c>
      <c r="F8316" s="2">
        <v>0.15138888888888888</v>
      </c>
      <c r="G8316">
        <v>5</v>
      </c>
      <c r="H8316">
        <v>5</v>
      </c>
      <c r="I8316">
        <v>3</v>
      </c>
      <c r="J8316">
        <v>3</v>
      </c>
      <c r="K8316" t="s">
        <v>96</v>
      </c>
      <c r="L8316" t="s">
        <v>113</v>
      </c>
      <c r="M8316" t="s">
        <v>40</v>
      </c>
      <c r="N8316">
        <v>177</v>
      </c>
      <c r="O8316">
        <v>5</v>
      </c>
      <c r="P8316" t="s">
        <v>41</v>
      </c>
      <c r="T8316" t="s">
        <v>115</v>
      </c>
      <c r="U8316">
        <v>150</v>
      </c>
      <c r="V8316">
        <v>3</v>
      </c>
    </row>
    <row r="8317" spans="1:22" x14ac:dyDescent="0.2">
      <c r="A8317">
        <v>2021</v>
      </c>
      <c r="B8317" s="1">
        <v>44220</v>
      </c>
      <c r="C8317" t="s">
        <v>96</v>
      </c>
      <c r="D8317" t="s">
        <v>135</v>
      </c>
      <c r="E8317">
        <v>2</v>
      </c>
      <c r="F8317" s="2">
        <v>0.15</v>
      </c>
      <c r="G8317">
        <v>5</v>
      </c>
      <c r="H8317">
        <v>5</v>
      </c>
      <c r="I8317">
        <v>3</v>
      </c>
      <c r="J8317">
        <v>3</v>
      </c>
      <c r="K8317" t="s">
        <v>96</v>
      </c>
      <c r="L8317" t="s">
        <v>115</v>
      </c>
      <c r="M8317" t="s">
        <v>32</v>
      </c>
      <c r="N8317">
        <v>153</v>
      </c>
      <c r="O8317">
        <v>12</v>
      </c>
      <c r="P8317" t="s">
        <v>85</v>
      </c>
      <c r="Q8317" t="s">
        <v>57</v>
      </c>
      <c r="R8317" t="s">
        <v>35</v>
      </c>
      <c r="S8317" t="s">
        <v>36</v>
      </c>
    </row>
    <row r="8318" spans="1:22" x14ac:dyDescent="0.2">
      <c r="A8318">
        <v>2021</v>
      </c>
      <c r="B8318" s="1">
        <v>44220</v>
      </c>
      <c r="C8318" t="s">
        <v>96</v>
      </c>
      <c r="D8318" t="s">
        <v>135</v>
      </c>
      <c r="E8318">
        <v>2</v>
      </c>
      <c r="F8318" s="2">
        <v>0.14791666666666667</v>
      </c>
      <c r="G8318">
        <v>5</v>
      </c>
      <c r="H8318">
        <v>5</v>
      </c>
      <c r="I8318">
        <v>3</v>
      </c>
      <c r="J8318">
        <v>3</v>
      </c>
      <c r="K8318" t="s">
        <v>96</v>
      </c>
      <c r="L8318" t="s">
        <v>116</v>
      </c>
      <c r="M8318" t="s">
        <v>28</v>
      </c>
      <c r="N8318">
        <v>130</v>
      </c>
      <c r="O8318">
        <v>83</v>
      </c>
    </row>
    <row r="8319" spans="1:22" x14ac:dyDescent="0.2">
      <c r="A8319">
        <v>2021</v>
      </c>
      <c r="B8319" s="1">
        <v>44220</v>
      </c>
      <c r="C8319" t="s">
        <v>96</v>
      </c>
      <c r="D8319" t="s">
        <v>135</v>
      </c>
      <c r="E8319">
        <v>2</v>
      </c>
      <c r="F8319" s="2">
        <v>0.14722222222222223</v>
      </c>
      <c r="G8319">
        <v>5</v>
      </c>
      <c r="H8319">
        <v>5</v>
      </c>
      <c r="I8319">
        <v>3</v>
      </c>
      <c r="J8319">
        <v>3</v>
      </c>
      <c r="K8319" t="s">
        <v>96</v>
      </c>
      <c r="L8319" t="s">
        <v>116</v>
      </c>
      <c r="M8319" t="s">
        <v>51</v>
      </c>
      <c r="N8319">
        <v>130</v>
      </c>
      <c r="O8319">
        <v>83</v>
      </c>
      <c r="P8319" t="s">
        <v>41</v>
      </c>
      <c r="T8319" t="s">
        <v>110</v>
      </c>
      <c r="U8319">
        <v>180</v>
      </c>
      <c r="V8319">
        <v>74</v>
      </c>
    </row>
    <row r="8320" spans="1:22" x14ac:dyDescent="0.2">
      <c r="A8320">
        <v>2021</v>
      </c>
      <c r="B8320" s="1">
        <v>44220</v>
      </c>
      <c r="C8320" t="s">
        <v>96</v>
      </c>
      <c r="D8320" t="s">
        <v>135</v>
      </c>
      <c r="E8320">
        <v>2</v>
      </c>
      <c r="F8320" s="2">
        <v>0.14583333333333334</v>
      </c>
      <c r="G8320">
        <v>5</v>
      </c>
      <c r="H8320">
        <v>5</v>
      </c>
      <c r="I8320">
        <v>3</v>
      </c>
      <c r="J8320">
        <v>3</v>
      </c>
      <c r="K8320" t="s">
        <v>135</v>
      </c>
      <c r="L8320" t="s">
        <v>153</v>
      </c>
      <c r="M8320" t="s">
        <v>46</v>
      </c>
      <c r="N8320">
        <v>26</v>
      </c>
      <c r="O8320">
        <v>1</v>
      </c>
    </row>
    <row r="8321" spans="1:22" x14ac:dyDescent="0.2">
      <c r="A8321">
        <v>2021</v>
      </c>
      <c r="B8321" s="1">
        <v>44220</v>
      </c>
      <c r="C8321" t="s">
        <v>96</v>
      </c>
      <c r="D8321" t="s">
        <v>135</v>
      </c>
      <c r="E8321">
        <v>2</v>
      </c>
      <c r="F8321" s="2">
        <v>0.1451388888888889</v>
      </c>
      <c r="G8321">
        <v>5</v>
      </c>
      <c r="H8321">
        <v>5</v>
      </c>
      <c r="I8321">
        <v>3</v>
      </c>
      <c r="J8321">
        <v>3</v>
      </c>
      <c r="K8321" t="s">
        <v>135</v>
      </c>
      <c r="L8321" t="s">
        <v>153</v>
      </c>
      <c r="M8321" t="s">
        <v>51</v>
      </c>
      <c r="N8321">
        <v>50</v>
      </c>
      <c r="O8321">
        <v>4</v>
      </c>
      <c r="P8321" t="s">
        <v>43</v>
      </c>
      <c r="T8321" t="s">
        <v>170</v>
      </c>
      <c r="U8321">
        <v>71</v>
      </c>
      <c r="V8321">
        <v>10</v>
      </c>
    </row>
    <row r="8322" spans="1:22" x14ac:dyDescent="0.2">
      <c r="A8322">
        <v>2021</v>
      </c>
      <c r="B8322" s="1">
        <v>44220</v>
      </c>
      <c r="C8322" t="s">
        <v>96</v>
      </c>
      <c r="D8322" t="s">
        <v>135</v>
      </c>
      <c r="E8322">
        <v>2</v>
      </c>
      <c r="F8322" s="2">
        <v>0.14375000000000002</v>
      </c>
      <c r="G8322">
        <v>5</v>
      </c>
      <c r="H8322">
        <v>5</v>
      </c>
      <c r="I8322">
        <v>3</v>
      </c>
      <c r="J8322">
        <v>3</v>
      </c>
      <c r="K8322" t="s">
        <v>135</v>
      </c>
      <c r="L8322" t="s">
        <v>153</v>
      </c>
      <c r="M8322" t="s">
        <v>28</v>
      </c>
      <c r="N8322">
        <v>68</v>
      </c>
      <c r="O8322">
        <v>13</v>
      </c>
    </row>
    <row r="8323" spans="1:22" x14ac:dyDescent="0.2">
      <c r="A8323">
        <v>2021</v>
      </c>
      <c r="B8323" s="1">
        <v>44220</v>
      </c>
      <c r="C8323" t="s">
        <v>96</v>
      </c>
      <c r="D8323" t="s">
        <v>135</v>
      </c>
      <c r="E8323">
        <v>2</v>
      </c>
      <c r="F8323" s="2">
        <v>0.14375000000000002</v>
      </c>
      <c r="G8323">
        <v>5</v>
      </c>
      <c r="H8323">
        <v>5</v>
      </c>
      <c r="I8323">
        <v>3</v>
      </c>
      <c r="J8323">
        <v>3</v>
      </c>
      <c r="K8323" t="s">
        <v>135</v>
      </c>
      <c r="L8323" t="s">
        <v>153</v>
      </c>
      <c r="M8323" t="s">
        <v>40</v>
      </c>
      <c r="N8323">
        <v>68</v>
      </c>
      <c r="O8323">
        <v>13</v>
      </c>
      <c r="P8323" t="s">
        <v>41</v>
      </c>
      <c r="T8323" t="s">
        <v>170</v>
      </c>
      <c r="U8323">
        <v>79</v>
      </c>
      <c r="V8323">
        <v>4</v>
      </c>
    </row>
    <row r="8324" spans="1:22" x14ac:dyDescent="0.2">
      <c r="A8324">
        <v>2021</v>
      </c>
      <c r="B8324" s="1">
        <v>44220</v>
      </c>
      <c r="C8324" t="s">
        <v>96</v>
      </c>
      <c r="D8324" t="s">
        <v>135</v>
      </c>
      <c r="E8324">
        <v>2</v>
      </c>
      <c r="F8324" s="2">
        <v>0.14305555555555557</v>
      </c>
      <c r="G8324">
        <v>5</v>
      </c>
      <c r="H8324">
        <v>5</v>
      </c>
      <c r="I8324">
        <v>3</v>
      </c>
      <c r="J8324">
        <v>3</v>
      </c>
      <c r="K8324" t="s">
        <v>135</v>
      </c>
      <c r="L8324" t="s">
        <v>170</v>
      </c>
      <c r="M8324" t="s">
        <v>48</v>
      </c>
      <c r="N8324">
        <v>79</v>
      </c>
      <c r="O8324">
        <v>4</v>
      </c>
      <c r="P8324" t="s">
        <v>49</v>
      </c>
    </row>
    <row r="8325" spans="1:22" x14ac:dyDescent="0.2">
      <c r="A8325">
        <v>2021</v>
      </c>
      <c r="B8325" s="1">
        <v>44220</v>
      </c>
      <c r="C8325" t="s">
        <v>96</v>
      </c>
      <c r="D8325" t="s">
        <v>135</v>
      </c>
      <c r="E8325">
        <v>2</v>
      </c>
      <c r="F8325" s="2">
        <v>0.14027777777777778</v>
      </c>
      <c r="G8325">
        <v>5</v>
      </c>
      <c r="H8325">
        <v>5</v>
      </c>
      <c r="I8325">
        <v>3</v>
      </c>
      <c r="J8325">
        <v>3</v>
      </c>
      <c r="K8325" t="s">
        <v>96</v>
      </c>
      <c r="L8325" t="s">
        <v>115</v>
      </c>
      <c r="M8325" t="s">
        <v>28</v>
      </c>
      <c r="N8325">
        <v>7</v>
      </c>
      <c r="O8325">
        <v>63</v>
      </c>
    </row>
    <row r="8326" spans="1:22" x14ac:dyDescent="0.2">
      <c r="A8326">
        <v>2021</v>
      </c>
      <c r="B8326" s="1">
        <v>44220</v>
      </c>
      <c r="C8326" t="s">
        <v>96</v>
      </c>
      <c r="D8326" t="s">
        <v>135</v>
      </c>
      <c r="E8326">
        <v>2</v>
      </c>
      <c r="F8326" s="2">
        <v>0.14027777777777778</v>
      </c>
      <c r="G8326">
        <v>5</v>
      </c>
      <c r="H8326">
        <v>5</v>
      </c>
      <c r="I8326">
        <v>3</v>
      </c>
      <c r="J8326">
        <v>3</v>
      </c>
      <c r="K8326" t="s">
        <v>135</v>
      </c>
      <c r="L8326" t="s">
        <v>151</v>
      </c>
      <c r="M8326" t="s">
        <v>24</v>
      </c>
      <c r="N8326">
        <v>31</v>
      </c>
      <c r="O8326">
        <v>20</v>
      </c>
      <c r="P8326" t="s">
        <v>25</v>
      </c>
      <c r="T8326" t="s">
        <v>97</v>
      </c>
    </row>
    <row r="8327" spans="1:22" x14ac:dyDescent="0.2">
      <c r="A8327">
        <v>2021</v>
      </c>
      <c r="B8327" s="1">
        <v>44220</v>
      </c>
      <c r="C8327" t="s">
        <v>96</v>
      </c>
      <c r="D8327" t="s">
        <v>135</v>
      </c>
      <c r="E8327">
        <v>2</v>
      </c>
      <c r="F8327" s="2">
        <v>0.13958333333333334</v>
      </c>
      <c r="G8327">
        <v>5</v>
      </c>
      <c r="H8327">
        <v>5</v>
      </c>
      <c r="I8327">
        <v>3</v>
      </c>
      <c r="J8327">
        <v>3</v>
      </c>
      <c r="K8327" t="s">
        <v>135</v>
      </c>
      <c r="L8327" t="s">
        <v>181</v>
      </c>
      <c r="M8327" t="s">
        <v>28</v>
      </c>
      <c r="N8327">
        <v>15</v>
      </c>
      <c r="O8327">
        <v>35</v>
      </c>
    </row>
    <row r="8328" spans="1:22" x14ac:dyDescent="0.2">
      <c r="A8328">
        <v>2021</v>
      </c>
      <c r="B8328" s="1">
        <v>44220</v>
      </c>
      <c r="C8328" t="s">
        <v>96</v>
      </c>
      <c r="D8328" t="s">
        <v>135</v>
      </c>
      <c r="E8328">
        <v>2</v>
      </c>
      <c r="F8328" s="2">
        <v>0.13958333333333334</v>
      </c>
      <c r="G8328">
        <v>5</v>
      </c>
      <c r="H8328">
        <v>5</v>
      </c>
      <c r="I8328">
        <v>3</v>
      </c>
      <c r="J8328">
        <v>3</v>
      </c>
      <c r="K8328" t="s">
        <v>135</v>
      </c>
      <c r="L8328" t="s">
        <v>181</v>
      </c>
      <c r="M8328" t="s">
        <v>40</v>
      </c>
      <c r="N8328">
        <v>15</v>
      </c>
      <c r="O8328">
        <v>35</v>
      </c>
      <c r="P8328" t="s">
        <v>41</v>
      </c>
      <c r="T8328" t="s">
        <v>153</v>
      </c>
      <c r="U8328">
        <v>2</v>
      </c>
      <c r="V8328">
        <v>38</v>
      </c>
    </row>
    <row r="8329" spans="1:22" x14ac:dyDescent="0.2">
      <c r="A8329">
        <v>2021</v>
      </c>
      <c r="B8329" s="1">
        <v>44220</v>
      </c>
      <c r="C8329" t="s">
        <v>96</v>
      </c>
      <c r="D8329" t="s">
        <v>135</v>
      </c>
      <c r="E8329">
        <v>2</v>
      </c>
      <c r="F8329" s="2">
        <v>0.13819444444444443</v>
      </c>
      <c r="G8329">
        <v>5</v>
      </c>
      <c r="H8329">
        <v>5</v>
      </c>
      <c r="I8329">
        <v>3</v>
      </c>
      <c r="J8329">
        <v>3</v>
      </c>
      <c r="K8329" t="s">
        <v>135</v>
      </c>
      <c r="L8329" t="s">
        <v>153</v>
      </c>
      <c r="M8329" t="s">
        <v>40</v>
      </c>
      <c r="N8329">
        <v>2</v>
      </c>
      <c r="O8329">
        <v>38</v>
      </c>
      <c r="P8329" t="s">
        <v>41</v>
      </c>
      <c r="T8329" t="s">
        <v>152</v>
      </c>
      <c r="U8329">
        <v>18</v>
      </c>
      <c r="V8329">
        <v>78</v>
      </c>
    </row>
    <row r="8330" spans="1:22" x14ac:dyDescent="0.2">
      <c r="A8330">
        <v>2021</v>
      </c>
      <c r="B8330" s="1">
        <v>44220</v>
      </c>
      <c r="C8330" t="s">
        <v>96</v>
      </c>
      <c r="D8330" t="s">
        <v>135</v>
      </c>
      <c r="E8330">
        <v>2</v>
      </c>
      <c r="F8330" s="2">
        <v>0.13680555555555554</v>
      </c>
      <c r="G8330">
        <v>5</v>
      </c>
      <c r="H8330">
        <v>5</v>
      </c>
      <c r="I8330">
        <v>3</v>
      </c>
      <c r="J8330">
        <v>3</v>
      </c>
      <c r="K8330" t="s">
        <v>135</v>
      </c>
      <c r="L8330" t="s">
        <v>152</v>
      </c>
      <c r="M8330" t="s">
        <v>51</v>
      </c>
      <c r="N8330">
        <v>18</v>
      </c>
      <c r="O8330">
        <v>78</v>
      </c>
      <c r="P8330" t="s">
        <v>41</v>
      </c>
      <c r="T8330" t="s">
        <v>151</v>
      </c>
      <c r="U8330">
        <v>49</v>
      </c>
      <c r="V8330">
        <v>66</v>
      </c>
    </row>
    <row r="8331" spans="1:22" x14ac:dyDescent="0.2">
      <c r="A8331">
        <v>2021</v>
      </c>
      <c r="B8331" s="1">
        <v>44220</v>
      </c>
      <c r="C8331" t="s">
        <v>96</v>
      </c>
      <c r="D8331" t="s">
        <v>135</v>
      </c>
      <c r="E8331">
        <v>2</v>
      </c>
      <c r="F8331" s="2">
        <v>0.13541666666666666</v>
      </c>
      <c r="G8331">
        <v>5</v>
      </c>
      <c r="H8331">
        <v>5</v>
      </c>
      <c r="I8331">
        <v>3</v>
      </c>
      <c r="J8331">
        <v>3</v>
      </c>
      <c r="K8331" t="s">
        <v>96</v>
      </c>
      <c r="L8331" t="s">
        <v>118</v>
      </c>
      <c r="M8331" t="s">
        <v>28</v>
      </c>
      <c r="N8331">
        <v>136</v>
      </c>
      <c r="O8331">
        <v>5</v>
      </c>
    </row>
    <row r="8332" spans="1:22" x14ac:dyDescent="0.2">
      <c r="A8332">
        <v>2021</v>
      </c>
      <c r="B8332" s="1">
        <v>44220</v>
      </c>
      <c r="C8332" t="s">
        <v>96</v>
      </c>
      <c r="D8332" t="s">
        <v>135</v>
      </c>
      <c r="E8332">
        <v>2</v>
      </c>
      <c r="F8332" s="2">
        <v>0.13541666666666666</v>
      </c>
      <c r="G8332">
        <v>5</v>
      </c>
      <c r="H8332">
        <v>5</v>
      </c>
      <c r="I8332">
        <v>3</v>
      </c>
      <c r="J8332">
        <v>3</v>
      </c>
      <c r="K8332" t="s">
        <v>96</v>
      </c>
      <c r="L8332" t="s">
        <v>118</v>
      </c>
      <c r="M8332" t="s">
        <v>40</v>
      </c>
      <c r="N8332">
        <v>139</v>
      </c>
      <c r="O8332">
        <v>3</v>
      </c>
      <c r="P8332" t="s">
        <v>41</v>
      </c>
      <c r="T8332" t="s">
        <v>106</v>
      </c>
      <c r="U8332">
        <v>195</v>
      </c>
      <c r="V8332">
        <v>33</v>
      </c>
    </row>
    <row r="8333" spans="1:22" x14ac:dyDescent="0.2">
      <c r="A8333">
        <v>2021</v>
      </c>
      <c r="B8333" s="1">
        <v>44220</v>
      </c>
      <c r="C8333" t="s">
        <v>96</v>
      </c>
      <c r="D8333" t="s">
        <v>135</v>
      </c>
      <c r="E8333">
        <v>2</v>
      </c>
      <c r="F8333" s="2">
        <v>0.13263888888888889</v>
      </c>
      <c r="G8333">
        <v>5</v>
      </c>
      <c r="H8333">
        <v>5</v>
      </c>
      <c r="I8333">
        <v>3</v>
      </c>
      <c r="J8333">
        <v>3</v>
      </c>
      <c r="K8333" t="s">
        <v>96</v>
      </c>
      <c r="L8333" t="s">
        <v>106</v>
      </c>
      <c r="M8333" t="s">
        <v>40</v>
      </c>
      <c r="N8333">
        <v>183</v>
      </c>
      <c r="O8333">
        <v>64</v>
      </c>
      <c r="P8333" t="s">
        <v>43</v>
      </c>
      <c r="T8333" t="s">
        <v>121</v>
      </c>
      <c r="U8333">
        <v>130</v>
      </c>
      <c r="V8333">
        <v>82</v>
      </c>
    </row>
    <row r="8334" spans="1:22" x14ac:dyDescent="0.2">
      <c r="A8334">
        <v>2021</v>
      </c>
      <c r="B8334" s="1">
        <v>44220</v>
      </c>
      <c r="C8334" t="s">
        <v>96</v>
      </c>
      <c r="D8334" t="s">
        <v>135</v>
      </c>
      <c r="E8334">
        <v>2</v>
      </c>
      <c r="F8334" s="2">
        <v>0.13125000000000001</v>
      </c>
      <c r="G8334">
        <v>5</v>
      </c>
      <c r="H8334">
        <v>5</v>
      </c>
      <c r="I8334">
        <v>3</v>
      </c>
      <c r="J8334">
        <v>3</v>
      </c>
      <c r="K8334" t="s">
        <v>96</v>
      </c>
      <c r="L8334" t="s">
        <v>121</v>
      </c>
      <c r="M8334" t="s">
        <v>40</v>
      </c>
      <c r="N8334">
        <v>133</v>
      </c>
      <c r="O8334">
        <v>80</v>
      </c>
      <c r="P8334" t="s">
        <v>43</v>
      </c>
      <c r="T8334" t="s">
        <v>118</v>
      </c>
      <c r="U8334">
        <v>134</v>
      </c>
      <c r="V8334">
        <v>17</v>
      </c>
    </row>
    <row r="8335" spans="1:22" x14ac:dyDescent="0.2">
      <c r="A8335">
        <v>2021</v>
      </c>
      <c r="B8335" s="1">
        <v>44220</v>
      </c>
      <c r="C8335" t="s">
        <v>96</v>
      </c>
      <c r="D8335" t="s">
        <v>135</v>
      </c>
      <c r="E8335">
        <v>2</v>
      </c>
      <c r="F8335" s="2">
        <v>0.12986111111111112</v>
      </c>
      <c r="G8335">
        <v>5</v>
      </c>
      <c r="H8335">
        <v>5</v>
      </c>
      <c r="I8335">
        <v>3</v>
      </c>
      <c r="J8335">
        <v>3</v>
      </c>
      <c r="K8335" t="s">
        <v>96</v>
      </c>
      <c r="L8335" t="s">
        <v>118</v>
      </c>
      <c r="M8335" t="s">
        <v>51</v>
      </c>
      <c r="N8335">
        <v>149</v>
      </c>
      <c r="O8335">
        <v>13</v>
      </c>
      <c r="P8335" t="s">
        <v>43</v>
      </c>
      <c r="T8335" t="s">
        <v>126</v>
      </c>
      <c r="U8335">
        <v>188</v>
      </c>
      <c r="V8335">
        <v>32</v>
      </c>
    </row>
    <row r="8336" spans="1:22" x14ac:dyDescent="0.2">
      <c r="A8336">
        <v>2021</v>
      </c>
      <c r="B8336" s="1">
        <v>44220</v>
      </c>
      <c r="C8336" t="s">
        <v>96</v>
      </c>
      <c r="D8336" t="s">
        <v>135</v>
      </c>
      <c r="E8336">
        <v>2</v>
      </c>
      <c r="F8336" s="2">
        <v>0.12847222222222224</v>
      </c>
      <c r="G8336">
        <v>5</v>
      </c>
      <c r="H8336">
        <v>5</v>
      </c>
      <c r="I8336">
        <v>3</v>
      </c>
      <c r="J8336">
        <v>3</v>
      </c>
      <c r="K8336" t="s">
        <v>96</v>
      </c>
      <c r="L8336" t="s">
        <v>126</v>
      </c>
      <c r="M8336" t="s">
        <v>28</v>
      </c>
      <c r="N8336">
        <v>199</v>
      </c>
      <c r="O8336">
        <v>43</v>
      </c>
    </row>
    <row r="8337" spans="1:22" x14ac:dyDescent="0.2">
      <c r="A8337">
        <v>2021</v>
      </c>
      <c r="B8337" s="1">
        <v>44220</v>
      </c>
      <c r="C8337" t="s">
        <v>96</v>
      </c>
      <c r="D8337" t="s">
        <v>135</v>
      </c>
      <c r="E8337">
        <v>2</v>
      </c>
      <c r="F8337" s="2">
        <v>0.12847222222222224</v>
      </c>
      <c r="G8337">
        <v>5</v>
      </c>
      <c r="H8337">
        <v>5</v>
      </c>
      <c r="I8337">
        <v>3</v>
      </c>
      <c r="J8337">
        <v>3</v>
      </c>
      <c r="K8337" t="s">
        <v>96</v>
      </c>
      <c r="L8337" t="s">
        <v>126</v>
      </c>
      <c r="M8337" t="s">
        <v>40</v>
      </c>
      <c r="N8337">
        <v>199</v>
      </c>
      <c r="O8337">
        <v>43</v>
      </c>
      <c r="P8337" t="s">
        <v>43</v>
      </c>
      <c r="T8337" t="s">
        <v>106</v>
      </c>
      <c r="U8337">
        <v>190</v>
      </c>
      <c r="V8337">
        <v>54</v>
      </c>
    </row>
    <row r="8338" spans="1:22" x14ac:dyDescent="0.2">
      <c r="A8338">
        <v>2021</v>
      </c>
      <c r="B8338" s="1">
        <v>44220</v>
      </c>
      <c r="C8338" t="s">
        <v>96</v>
      </c>
      <c r="D8338" t="s">
        <v>135</v>
      </c>
      <c r="E8338">
        <v>2</v>
      </c>
      <c r="F8338" s="2">
        <v>0.12569444444444444</v>
      </c>
      <c r="G8338">
        <v>5</v>
      </c>
      <c r="H8338">
        <v>5</v>
      </c>
      <c r="I8338">
        <v>3</v>
      </c>
      <c r="J8338">
        <v>3</v>
      </c>
      <c r="K8338" t="s">
        <v>96</v>
      </c>
      <c r="L8338" t="s">
        <v>106</v>
      </c>
      <c r="M8338" t="s">
        <v>40</v>
      </c>
      <c r="N8338">
        <v>184</v>
      </c>
      <c r="O8338">
        <v>71</v>
      </c>
      <c r="P8338" t="s">
        <v>43</v>
      </c>
      <c r="T8338" t="s">
        <v>121</v>
      </c>
      <c r="U8338">
        <v>128</v>
      </c>
      <c r="V8338">
        <v>67</v>
      </c>
    </row>
    <row r="8339" spans="1:22" x14ac:dyDescent="0.2">
      <c r="A8339">
        <v>2021</v>
      </c>
      <c r="B8339" s="1">
        <v>44220</v>
      </c>
      <c r="C8339" t="s">
        <v>96</v>
      </c>
      <c r="D8339" t="s">
        <v>135</v>
      </c>
      <c r="E8339">
        <v>2</v>
      </c>
      <c r="F8339" s="2">
        <v>0.12430555555555556</v>
      </c>
      <c r="G8339">
        <v>5</v>
      </c>
      <c r="H8339">
        <v>5</v>
      </c>
      <c r="I8339">
        <v>3</v>
      </c>
      <c r="J8339">
        <v>3</v>
      </c>
      <c r="K8339" t="s">
        <v>96</v>
      </c>
      <c r="L8339" t="s">
        <v>121</v>
      </c>
      <c r="M8339" t="s">
        <v>32</v>
      </c>
      <c r="N8339">
        <v>129</v>
      </c>
      <c r="O8339">
        <v>50</v>
      </c>
      <c r="P8339" t="s">
        <v>85</v>
      </c>
      <c r="Q8339" t="s">
        <v>80</v>
      </c>
      <c r="R8339" t="s">
        <v>35</v>
      </c>
      <c r="S8339" t="s">
        <v>36</v>
      </c>
    </row>
    <row r="8340" spans="1:22" x14ac:dyDescent="0.2">
      <c r="A8340">
        <v>2021</v>
      </c>
      <c r="B8340" s="1">
        <v>44220</v>
      </c>
      <c r="C8340" t="s">
        <v>96</v>
      </c>
      <c r="D8340" t="s">
        <v>135</v>
      </c>
      <c r="E8340">
        <v>2</v>
      </c>
      <c r="F8340" s="2">
        <v>0.12291666666666667</v>
      </c>
      <c r="G8340">
        <v>5</v>
      </c>
      <c r="H8340">
        <v>5</v>
      </c>
      <c r="I8340">
        <v>3</v>
      </c>
      <c r="J8340">
        <v>3</v>
      </c>
      <c r="K8340" t="s">
        <v>135</v>
      </c>
      <c r="L8340" t="s">
        <v>170</v>
      </c>
      <c r="M8340" t="s">
        <v>28</v>
      </c>
      <c r="N8340">
        <v>63</v>
      </c>
      <c r="O8340">
        <v>37</v>
      </c>
    </row>
    <row r="8341" spans="1:22" x14ac:dyDescent="0.2">
      <c r="A8341">
        <v>2021</v>
      </c>
      <c r="B8341" s="1">
        <v>44220</v>
      </c>
      <c r="C8341" t="s">
        <v>96</v>
      </c>
      <c r="D8341" t="s">
        <v>135</v>
      </c>
      <c r="E8341">
        <v>2</v>
      </c>
      <c r="F8341" s="2">
        <v>0.12222222222222223</v>
      </c>
      <c r="G8341">
        <v>5</v>
      </c>
      <c r="H8341">
        <v>5</v>
      </c>
      <c r="I8341">
        <v>3</v>
      </c>
      <c r="J8341">
        <v>3</v>
      </c>
      <c r="K8341" t="s">
        <v>135</v>
      </c>
      <c r="L8341" t="s">
        <v>170</v>
      </c>
      <c r="M8341" t="s">
        <v>40</v>
      </c>
      <c r="N8341">
        <v>70</v>
      </c>
      <c r="O8341">
        <v>38</v>
      </c>
      <c r="P8341" t="s">
        <v>43</v>
      </c>
      <c r="T8341" t="s">
        <v>151</v>
      </c>
      <c r="U8341">
        <v>87</v>
      </c>
      <c r="V8341">
        <v>37</v>
      </c>
    </row>
    <row r="8342" spans="1:22" x14ac:dyDescent="0.2">
      <c r="A8342">
        <v>2021</v>
      </c>
      <c r="B8342" s="1">
        <v>44220</v>
      </c>
      <c r="C8342" t="s">
        <v>96</v>
      </c>
      <c r="D8342" t="s">
        <v>135</v>
      </c>
      <c r="E8342">
        <v>2</v>
      </c>
      <c r="F8342" s="2">
        <v>0.12083333333333333</v>
      </c>
      <c r="G8342">
        <v>5</v>
      </c>
      <c r="H8342">
        <v>5</v>
      </c>
      <c r="I8342">
        <v>3</v>
      </c>
      <c r="J8342">
        <v>3</v>
      </c>
      <c r="K8342" t="s">
        <v>135</v>
      </c>
      <c r="L8342" t="s">
        <v>151</v>
      </c>
      <c r="M8342" t="s">
        <v>29</v>
      </c>
      <c r="N8342">
        <v>124</v>
      </c>
      <c r="O8342">
        <v>26</v>
      </c>
      <c r="P8342" t="s">
        <v>30</v>
      </c>
      <c r="T8342" t="s">
        <v>118</v>
      </c>
    </row>
    <row r="8343" spans="1:22" x14ac:dyDescent="0.2">
      <c r="A8343">
        <v>2021</v>
      </c>
      <c r="B8343" s="1">
        <v>44220</v>
      </c>
      <c r="C8343" t="s">
        <v>96</v>
      </c>
      <c r="D8343" t="s">
        <v>135</v>
      </c>
      <c r="E8343">
        <v>2</v>
      </c>
      <c r="F8343" s="2">
        <v>0.11944444444444445</v>
      </c>
      <c r="G8343">
        <v>5</v>
      </c>
      <c r="H8343">
        <v>5</v>
      </c>
      <c r="I8343">
        <v>3</v>
      </c>
      <c r="J8343">
        <v>3</v>
      </c>
      <c r="K8343" t="s">
        <v>135</v>
      </c>
      <c r="L8343" t="s">
        <v>151</v>
      </c>
      <c r="M8343" t="s">
        <v>32</v>
      </c>
      <c r="N8343">
        <v>167</v>
      </c>
      <c r="O8343">
        <v>33</v>
      </c>
      <c r="P8343" t="s">
        <v>84</v>
      </c>
      <c r="Q8343" t="s">
        <v>80</v>
      </c>
      <c r="R8343" t="s">
        <v>35</v>
      </c>
      <c r="S8343" t="s">
        <v>36</v>
      </c>
    </row>
    <row r="8344" spans="1:22" x14ac:dyDescent="0.2">
      <c r="A8344">
        <v>2021</v>
      </c>
      <c r="B8344" s="1">
        <v>44220</v>
      </c>
      <c r="C8344" t="s">
        <v>96</v>
      </c>
      <c r="D8344" t="s">
        <v>135</v>
      </c>
      <c r="E8344">
        <v>2</v>
      </c>
      <c r="F8344" s="2">
        <v>0.1173611111111111</v>
      </c>
      <c r="G8344">
        <v>5</v>
      </c>
      <c r="H8344">
        <v>5</v>
      </c>
      <c r="I8344">
        <v>3</v>
      </c>
      <c r="J8344">
        <v>3</v>
      </c>
      <c r="K8344" t="s">
        <v>135</v>
      </c>
      <c r="L8344" t="s">
        <v>170</v>
      </c>
      <c r="M8344" t="s">
        <v>28</v>
      </c>
      <c r="N8344">
        <v>186</v>
      </c>
      <c r="O8344">
        <v>5</v>
      </c>
    </row>
    <row r="8345" spans="1:22" x14ac:dyDescent="0.2">
      <c r="A8345">
        <v>2021</v>
      </c>
      <c r="B8345" s="1">
        <v>44220</v>
      </c>
      <c r="C8345" t="s">
        <v>96</v>
      </c>
      <c r="D8345" t="s">
        <v>135</v>
      </c>
      <c r="E8345">
        <v>2</v>
      </c>
      <c r="F8345" s="2">
        <v>0.1173611111111111</v>
      </c>
      <c r="G8345">
        <v>5</v>
      </c>
      <c r="H8345">
        <v>5</v>
      </c>
      <c r="I8345">
        <v>3</v>
      </c>
      <c r="J8345">
        <v>3</v>
      </c>
      <c r="K8345" t="s">
        <v>135</v>
      </c>
      <c r="L8345" t="s">
        <v>170</v>
      </c>
      <c r="M8345" t="s">
        <v>51</v>
      </c>
      <c r="N8345">
        <v>186</v>
      </c>
      <c r="O8345">
        <v>5</v>
      </c>
      <c r="P8345" t="s">
        <v>41</v>
      </c>
      <c r="T8345" t="s">
        <v>140</v>
      </c>
      <c r="U8345">
        <v>134</v>
      </c>
      <c r="V8345">
        <v>67</v>
      </c>
    </row>
    <row r="8346" spans="1:22" x14ac:dyDescent="0.2">
      <c r="A8346">
        <v>2021</v>
      </c>
      <c r="B8346" s="1">
        <v>44220</v>
      </c>
      <c r="C8346" t="s">
        <v>96</v>
      </c>
      <c r="D8346" t="s">
        <v>135</v>
      </c>
      <c r="E8346">
        <v>2</v>
      </c>
      <c r="F8346" s="2">
        <v>0.11666666666666665</v>
      </c>
      <c r="G8346">
        <v>5</v>
      </c>
      <c r="H8346">
        <v>5</v>
      </c>
      <c r="I8346">
        <v>3</v>
      </c>
      <c r="J8346">
        <v>3</v>
      </c>
      <c r="K8346" t="s">
        <v>96</v>
      </c>
      <c r="L8346" t="s">
        <v>97</v>
      </c>
      <c r="M8346" t="s">
        <v>46</v>
      </c>
      <c r="N8346">
        <v>8</v>
      </c>
      <c r="O8346">
        <v>67</v>
      </c>
    </row>
    <row r="8347" spans="1:22" x14ac:dyDescent="0.2">
      <c r="A8347">
        <v>2021</v>
      </c>
      <c r="B8347" s="1">
        <v>44220</v>
      </c>
      <c r="C8347" t="s">
        <v>96</v>
      </c>
      <c r="D8347" t="s">
        <v>135</v>
      </c>
      <c r="E8347">
        <v>2</v>
      </c>
      <c r="F8347" s="2">
        <v>0.11388888888888889</v>
      </c>
      <c r="G8347">
        <v>5</v>
      </c>
      <c r="H8347">
        <v>5</v>
      </c>
      <c r="I8347">
        <v>3</v>
      </c>
      <c r="J8347">
        <v>3</v>
      </c>
      <c r="K8347" t="s">
        <v>96</v>
      </c>
      <c r="L8347" t="s">
        <v>97</v>
      </c>
      <c r="M8347" t="s">
        <v>40</v>
      </c>
      <c r="N8347">
        <v>29</v>
      </c>
      <c r="O8347">
        <v>16</v>
      </c>
      <c r="P8347" t="s">
        <v>41</v>
      </c>
      <c r="T8347" t="s">
        <v>106</v>
      </c>
      <c r="U8347">
        <v>120</v>
      </c>
      <c r="V8347">
        <v>7</v>
      </c>
    </row>
    <row r="8348" spans="1:22" x14ac:dyDescent="0.2">
      <c r="A8348">
        <v>2021</v>
      </c>
      <c r="B8348" s="1">
        <v>44220</v>
      </c>
      <c r="C8348" t="s">
        <v>96</v>
      </c>
      <c r="D8348" t="s">
        <v>135</v>
      </c>
      <c r="E8348">
        <v>2</v>
      </c>
      <c r="F8348" s="2">
        <v>0.11180555555555556</v>
      </c>
      <c r="G8348">
        <v>5</v>
      </c>
      <c r="H8348">
        <v>5</v>
      </c>
      <c r="I8348">
        <v>3</v>
      </c>
      <c r="J8348">
        <v>3</v>
      </c>
      <c r="K8348" t="s">
        <v>96</v>
      </c>
      <c r="L8348" t="s">
        <v>106</v>
      </c>
      <c r="M8348" t="s">
        <v>48</v>
      </c>
      <c r="N8348">
        <v>120</v>
      </c>
      <c r="O8348">
        <v>7</v>
      </c>
      <c r="P8348" t="s">
        <v>49</v>
      </c>
    </row>
    <row r="8349" spans="1:22" x14ac:dyDescent="0.2">
      <c r="A8349">
        <v>2021</v>
      </c>
      <c r="B8349" s="1">
        <v>44220</v>
      </c>
      <c r="C8349" t="s">
        <v>96</v>
      </c>
      <c r="D8349" t="s">
        <v>135</v>
      </c>
      <c r="E8349">
        <v>2</v>
      </c>
      <c r="F8349" s="2">
        <v>0.11041666666666666</v>
      </c>
      <c r="G8349">
        <v>5</v>
      </c>
      <c r="H8349">
        <v>5</v>
      </c>
      <c r="I8349">
        <v>3</v>
      </c>
      <c r="J8349">
        <v>3</v>
      </c>
      <c r="K8349" t="s">
        <v>135</v>
      </c>
      <c r="L8349" t="s">
        <v>138</v>
      </c>
      <c r="M8349" t="s">
        <v>24</v>
      </c>
      <c r="N8349">
        <v>80</v>
      </c>
      <c r="O8349">
        <v>64</v>
      </c>
      <c r="P8349" t="s">
        <v>25</v>
      </c>
      <c r="T8349" t="s">
        <v>110</v>
      </c>
    </row>
    <row r="8350" spans="1:22" x14ac:dyDescent="0.2">
      <c r="A8350">
        <v>2021</v>
      </c>
      <c r="B8350" s="1">
        <v>44220</v>
      </c>
      <c r="C8350" t="s">
        <v>96</v>
      </c>
      <c r="D8350" t="s">
        <v>135</v>
      </c>
      <c r="E8350">
        <v>2</v>
      </c>
      <c r="F8350" s="2">
        <v>0.10972222222222222</v>
      </c>
      <c r="G8350">
        <v>5</v>
      </c>
      <c r="H8350">
        <v>5</v>
      </c>
      <c r="I8350">
        <v>3</v>
      </c>
      <c r="J8350">
        <v>3</v>
      </c>
      <c r="K8350" t="s">
        <v>135</v>
      </c>
      <c r="L8350" t="s">
        <v>143</v>
      </c>
      <c r="M8350" t="s">
        <v>28</v>
      </c>
      <c r="N8350">
        <v>84</v>
      </c>
      <c r="O8350">
        <v>81</v>
      </c>
    </row>
    <row r="8351" spans="1:22" x14ac:dyDescent="0.2">
      <c r="A8351">
        <v>2021</v>
      </c>
      <c r="B8351" s="1">
        <v>44220</v>
      </c>
      <c r="C8351" t="s">
        <v>96</v>
      </c>
      <c r="D8351" t="s">
        <v>135</v>
      </c>
      <c r="E8351">
        <v>2</v>
      </c>
      <c r="F8351" s="2">
        <v>0.1076388888888889</v>
      </c>
      <c r="G8351">
        <v>5</v>
      </c>
      <c r="H8351">
        <v>5</v>
      </c>
      <c r="I8351">
        <v>3</v>
      </c>
      <c r="J8351">
        <v>3</v>
      </c>
      <c r="K8351" t="s">
        <v>135</v>
      </c>
      <c r="L8351" t="s">
        <v>143</v>
      </c>
      <c r="M8351" t="s">
        <v>51</v>
      </c>
      <c r="N8351">
        <v>109</v>
      </c>
      <c r="O8351">
        <v>76</v>
      </c>
      <c r="P8351" t="s">
        <v>43</v>
      </c>
      <c r="T8351" t="s">
        <v>138</v>
      </c>
      <c r="U8351">
        <v>123</v>
      </c>
      <c r="V8351">
        <v>76</v>
      </c>
    </row>
    <row r="8352" spans="1:22" x14ac:dyDescent="0.2">
      <c r="A8352">
        <v>2021</v>
      </c>
      <c r="B8352" s="1">
        <v>44220</v>
      </c>
      <c r="C8352" t="s">
        <v>96</v>
      </c>
      <c r="D8352" t="s">
        <v>135</v>
      </c>
      <c r="E8352">
        <v>2</v>
      </c>
      <c r="F8352" s="2">
        <v>0.10694444444444444</v>
      </c>
      <c r="G8352">
        <v>5</v>
      </c>
      <c r="H8352">
        <v>5</v>
      </c>
      <c r="I8352">
        <v>3</v>
      </c>
      <c r="J8352">
        <v>3</v>
      </c>
      <c r="K8352" t="s">
        <v>96</v>
      </c>
      <c r="L8352" t="s">
        <v>99</v>
      </c>
      <c r="M8352" t="s">
        <v>28</v>
      </c>
      <c r="N8352">
        <v>48</v>
      </c>
      <c r="O8352">
        <v>11</v>
      </c>
    </row>
    <row r="8353" spans="1:22" x14ac:dyDescent="0.2">
      <c r="A8353">
        <v>2021</v>
      </c>
      <c r="B8353" s="1">
        <v>44220</v>
      </c>
      <c r="C8353" t="s">
        <v>96</v>
      </c>
      <c r="D8353" t="s">
        <v>135</v>
      </c>
      <c r="E8353">
        <v>2</v>
      </c>
      <c r="F8353" s="2">
        <v>0.10625</v>
      </c>
      <c r="G8353">
        <v>5</v>
      </c>
      <c r="H8353">
        <v>5</v>
      </c>
      <c r="I8353">
        <v>3</v>
      </c>
      <c r="J8353">
        <v>3</v>
      </c>
      <c r="K8353" t="s">
        <v>96</v>
      </c>
      <c r="L8353" t="s">
        <v>99</v>
      </c>
      <c r="M8353" t="s">
        <v>40</v>
      </c>
      <c r="N8353">
        <v>45</v>
      </c>
      <c r="O8353">
        <v>20</v>
      </c>
      <c r="P8353" t="s">
        <v>43</v>
      </c>
      <c r="T8353" t="s">
        <v>100</v>
      </c>
      <c r="U8353">
        <v>38</v>
      </c>
      <c r="V8353">
        <v>47</v>
      </c>
    </row>
    <row r="8354" spans="1:22" x14ac:dyDescent="0.2">
      <c r="A8354">
        <v>2021</v>
      </c>
      <c r="B8354" s="1">
        <v>44220</v>
      </c>
      <c r="C8354" t="s">
        <v>96</v>
      </c>
      <c r="D8354" t="s">
        <v>135</v>
      </c>
      <c r="E8354">
        <v>2</v>
      </c>
      <c r="F8354" s="2">
        <v>0.10416666666666667</v>
      </c>
      <c r="G8354">
        <v>5</v>
      </c>
      <c r="H8354">
        <v>5</v>
      </c>
      <c r="I8354">
        <v>3</v>
      </c>
      <c r="J8354">
        <v>3</v>
      </c>
      <c r="K8354" t="s">
        <v>96</v>
      </c>
      <c r="L8354" t="s">
        <v>100</v>
      </c>
      <c r="M8354" t="s">
        <v>51</v>
      </c>
      <c r="N8354">
        <v>48</v>
      </c>
      <c r="O8354">
        <v>55</v>
      </c>
      <c r="P8354" t="s">
        <v>43</v>
      </c>
      <c r="T8354" t="s">
        <v>110</v>
      </c>
      <c r="U8354">
        <v>88</v>
      </c>
      <c r="V8354">
        <v>49</v>
      </c>
    </row>
    <row r="8355" spans="1:22" x14ac:dyDescent="0.2">
      <c r="A8355">
        <v>2021</v>
      </c>
      <c r="B8355" s="1">
        <v>44220</v>
      </c>
      <c r="C8355" t="s">
        <v>96</v>
      </c>
      <c r="D8355" t="s">
        <v>135</v>
      </c>
      <c r="E8355">
        <v>2</v>
      </c>
      <c r="F8355" s="2">
        <v>0.10069444444444443</v>
      </c>
      <c r="G8355">
        <v>5</v>
      </c>
      <c r="H8355">
        <v>5</v>
      </c>
      <c r="I8355">
        <v>3</v>
      </c>
      <c r="J8355">
        <v>3</v>
      </c>
      <c r="K8355" t="s">
        <v>135</v>
      </c>
      <c r="L8355" t="s">
        <v>138</v>
      </c>
      <c r="M8355" t="s">
        <v>24</v>
      </c>
      <c r="N8355">
        <v>31</v>
      </c>
      <c r="O8355">
        <v>20</v>
      </c>
      <c r="P8355" t="s">
        <v>25</v>
      </c>
      <c r="T8355" t="s">
        <v>110</v>
      </c>
    </row>
    <row r="8356" spans="1:22" x14ac:dyDescent="0.2">
      <c r="A8356">
        <v>2021</v>
      </c>
      <c r="B8356" s="1">
        <v>44220</v>
      </c>
      <c r="C8356" t="s">
        <v>96</v>
      </c>
      <c r="D8356" t="s">
        <v>135</v>
      </c>
      <c r="E8356">
        <v>2</v>
      </c>
      <c r="F8356" s="2">
        <v>9.9999999999999992E-2</v>
      </c>
      <c r="G8356">
        <v>5</v>
      </c>
      <c r="H8356">
        <v>5</v>
      </c>
      <c r="I8356">
        <v>3</v>
      </c>
      <c r="J8356">
        <v>3</v>
      </c>
      <c r="K8356" t="s">
        <v>135</v>
      </c>
      <c r="L8356" t="s">
        <v>142</v>
      </c>
      <c r="M8356" t="s">
        <v>28</v>
      </c>
      <c r="N8356">
        <v>20</v>
      </c>
      <c r="O8356">
        <v>13</v>
      </c>
    </row>
    <row r="8357" spans="1:22" x14ac:dyDescent="0.2">
      <c r="A8357">
        <v>2021</v>
      </c>
      <c r="B8357" s="1">
        <v>44220</v>
      </c>
      <c r="C8357" t="s">
        <v>96</v>
      </c>
      <c r="D8357" t="s">
        <v>135</v>
      </c>
      <c r="E8357">
        <v>2</v>
      </c>
      <c r="F8357" s="2">
        <v>9.930555555555555E-2</v>
      </c>
      <c r="G8357">
        <v>5</v>
      </c>
      <c r="H8357">
        <v>5</v>
      </c>
      <c r="I8357">
        <v>3</v>
      </c>
      <c r="J8357">
        <v>3</v>
      </c>
      <c r="K8357" t="s">
        <v>135</v>
      </c>
      <c r="L8357" t="s">
        <v>142</v>
      </c>
      <c r="M8357" t="s">
        <v>40</v>
      </c>
      <c r="N8357">
        <v>9</v>
      </c>
      <c r="O8357">
        <v>16</v>
      </c>
      <c r="P8357" t="s">
        <v>41</v>
      </c>
      <c r="T8357" t="s">
        <v>143</v>
      </c>
      <c r="U8357">
        <v>42</v>
      </c>
      <c r="V8357">
        <v>81</v>
      </c>
    </row>
    <row r="8358" spans="1:22" x14ac:dyDescent="0.2">
      <c r="A8358">
        <v>2021</v>
      </c>
      <c r="B8358" s="1">
        <v>44220</v>
      </c>
      <c r="C8358" t="s">
        <v>96</v>
      </c>
      <c r="D8358" t="s">
        <v>135</v>
      </c>
      <c r="E8358">
        <v>2</v>
      </c>
      <c r="F8358" s="2">
        <v>9.5833333333333326E-2</v>
      </c>
      <c r="G8358">
        <v>5</v>
      </c>
      <c r="H8358">
        <v>5</v>
      </c>
      <c r="I8358">
        <v>3</v>
      </c>
      <c r="J8358">
        <v>3</v>
      </c>
      <c r="K8358" t="s">
        <v>135</v>
      </c>
      <c r="L8358" t="s">
        <v>143</v>
      </c>
      <c r="M8358" t="s">
        <v>28</v>
      </c>
      <c r="N8358">
        <v>55</v>
      </c>
      <c r="O8358">
        <v>73</v>
      </c>
    </row>
    <row r="8359" spans="1:22" x14ac:dyDescent="0.2">
      <c r="A8359">
        <v>2021</v>
      </c>
      <c r="B8359" s="1">
        <v>44220</v>
      </c>
      <c r="C8359" t="s">
        <v>96</v>
      </c>
      <c r="D8359" t="s">
        <v>135</v>
      </c>
      <c r="E8359">
        <v>2</v>
      </c>
      <c r="F8359" s="2">
        <v>9.5833333333333326E-2</v>
      </c>
      <c r="G8359">
        <v>5</v>
      </c>
      <c r="H8359">
        <v>5</v>
      </c>
      <c r="I8359">
        <v>3</v>
      </c>
      <c r="J8359">
        <v>3</v>
      </c>
      <c r="K8359" t="s">
        <v>135</v>
      </c>
      <c r="L8359" t="s">
        <v>143</v>
      </c>
      <c r="M8359" t="s">
        <v>40</v>
      </c>
      <c r="N8359">
        <v>55</v>
      </c>
      <c r="O8359">
        <v>73</v>
      </c>
      <c r="P8359" t="s">
        <v>43</v>
      </c>
      <c r="T8359" t="s">
        <v>138</v>
      </c>
      <c r="U8359">
        <v>103</v>
      </c>
      <c r="V8359">
        <v>75</v>
      </c>
    </row>
    <row r="8360" spans="1:22" x14ac:dyDescent="0.2">
      <c r="A8360">
        <v>2021</v>
      </c>
      <c r="B8360" s="1">
        <v>44220</v>
      </c>
      <c r="C8360" t="s">
        <v>96</v>
      </c>
      <c r="D8360" t="s">
        <v>135</v>
      </c>
      <c r="E8360">
        <v>2</v>
      </c>
      <c r="F8360" s="2">
        <v>9.375E-2</v>
      </c>
      <c r="G8360">
        <v>5</v>
      </c>
      <c r="H8360">
        <v>5</v>
      </c>
      <c r="I8360">
        <v>3</v>
      </c>
      <c r="J8360">
        <v>3</v>
      </c>
      <c r="K8360" t="s">
        <v>135</v>
      </c>
      <c r="L8360" t="s">
        <v>138</v>
      </c>
      <c r="M8360" t="s">
        <v>29</v>
      </c>
      <c r="N8360">
        <v>125</v>
      </c>
      <c r="O8360">
        <v>69</v>
      </c>
      <c r="P8360" t="s">
        <v>30</v>
      </c>
      <c r="T8360" t="s">
        <v>100</v>
      </c>
    </row>
    <row r="8361" spans="1:22" x14ac:dyDescent="0.2">
      <c r="A8361">
        <v>2021</v>
      </c>
      <c r="B8361" s="1">
        <v>44220</v>
      </c>
      <c r="C8361" t="s">
        <v>96</v>
      </c>
      <c r="D8361" t="s">
        <v>135</v>
      </c>
      <c r="E8361">
        <v>2</v>
      </c>
      <c r="F8361" s="2">
        <v>9.3055555555555558E-2</v>
      </c>
      <c r="G8361">
        <v>5</v>
      </c>
      <c r="H8361">
        <v>5</v>
      </c>
      <c r="I8361">
        <v>3</v>
      </c>
      <c r="J8361">
        <v>3</v>
      </c>
      <c r="K8361" t="s">
        <v>135</v>
      </c>
      <c r="L8361" t="s">
        <v>138</v>
      </c>
      <c r="M8361" t="s">
        <v>32</v>
      </c>
      <c r="N8361">
        <v>156</v>
      </c>
      <c r="O8361">
        <v>60</v>
      </c>
      <c r="P8361" t="s">
        <v>84</v>
      </c>
      <c r="Q8361" t="s">
        <v>80</v>
      </c>
      <c r="R8361" t="s">
        <v>35</v>
      </c>
      <c r="S8361" t="s">
        <v>36</v>
      </c>
    </row>
    <row r="8362" spans="1:22" x14ac:dyDescent="0.2">
      <c r="A8362">
        <v>2021</v>
      </c>
      <c r="B8362" s="1">
        <v>44220</v>
      </c>
      <c r="C8362" t="s">
        <v>96</v>
      </c>
      <c r="D8362" t="s">
        <v>135</v>
      </c>
      <c r="E8362">
        <v>2</v>
      </c>
      <c r="F8362" s="2">
        <v>9.1666666666666674E-2</v>
      </c>
      <c r="G8362">
        <v>5</v>
      </c>
      <c r="H8362">
        <v>5</v>
      </c>
      <c r="I8362">
        <v>3</v>
      </c>
      <c r="J8362">
        <v>3</v>
      </c>
      <c r="K8362" t="s">
        <v>96</v>
      </c>
      <c r="L8362" t="s">
        <v>111</v>
      </c>
      <c r="M8362" t="s">
        <v>28</v>
      </c>
      <c r="N8362">
        <v>10</v>
      </c>
      <c r="O8362">
        <v>56</v>
      </c>
    </row>
    <row r="8363" spans="1:22" x14ac:dyDescent="0.2">
      <c r="A8363">
        <v>2021</v>
      </c>
      <c r="B8363" s="1">
        <v>44220</v>
      </c>
      <c r="C8363" t="s">
        <v>96</v>
      </c>
      <c r="D8363" t="s">
        <v>135</v>
      </c>
      <c r="E8363">
        <v>2</v>
      </c>
      <c r="F8363" s="2">
        <v>9.0277777777777776E-2</v>
      </c>
      <c r="G8363">
        <v>5</v>
      </c>
      <c r="H8363">
        <v>5</v>
      </c>
      <c r="I8363">
        <v>3</v>
      </c>
      <c r="J8363">
        <v>3</v>
      </c>
      <c r="K8363" t="s">
        <v>96</v>
      </c>
      <c r="L8363" t="s">
        <v>111</v>
      </c>
      <c r="M8363" t="s">
        <v>51</v>
      </c>
      <c r="N8363">
        <v>34</v>
      </c>
      <c r="O8363">
        <v>81</v>
      </c>
      <c r="P8363" t="s">
        <v>43</v>
      </c>
      <c r="T8363" t="s">
        <v>99</v>
      </c>
      <c r="U8363">
        <v>58</v>
      </c>
      <c r="V8363">
        <v>65</v>
      </c>
    </row>
    <row r="8364" spans="1:22" x14ac:dyDescent="0.2">
      <c r="A8364">
        <v>2021</v>
      </c>
      <c r="B8364" s="1">
        <v>44220</v>
      </c>
      <c r="C8364" t="s">
        <v>96</v>
      </c>
      <c r="D8364" t="s">
        <v>135</v>
      </c>
      <c r="E8364">
        <v>2</v>
      </c>
      <c r="F8364" s="2">
        <v>8.9583333333333334E-2</v>
      </c>
      <c r="G8364">
        <v>5</v>
      </c>
      <c r="H8364">
        <v>5</v>
      </c>
      <c r="I8364">
        <v>3</v>
      </c>
      <c r="J8364">
        <v>3</v>
      </c>
      <c r="K8364" t="s">
        <v>96</v>
      </c>
      <c r="L8364" t="s">
        <v>111</v>
      </c>
      <c r="M8364" t="s">
        <v>28</v>
      </c>
      <c r="N8364">
        <v>40</v>
      </c>
      <c r="O8364">
        <v>81</v>
      </c>
    </row>
    <row r="8365" spans="1:22" x14ac:dyDescent="0.2">
      <c r="A8365">
        <v>2021</v>
      </c>
      <c r="B8365" s="1">
        <v>44220</v>
      </c>
      <c r="C8365" t="s">
        <v>96</v>
      </c>
      <c r="D8365" t="s">
        <v>135</v>
      </c>
      <c r="E8365">
        <v>2</v>
      </c>
      <c r="F8365" s="2">
        <v>8.9583333333333334E-2</v>
      </c>
      <c r="G8365">
        <v>5</v>
      </c>
      <c r="H8365">
        <v>5</v>
      </c>
      <c r="I8365">
        <v>3</v>
      </c>
      <c r="J8365">
        <v>3</v>
      </c>
      <c r="K8365" t="s">
        <v>96</v>
      </c>
      <c r="L8365" t="s">
        <v>111</v>
      </c>
      <c r="M8365" t="s">
        <v>51</v>
      </c>
      <c r="N8365">
        <v>40</v>
      </c>
      <c r="O8365">
        <v>81</v>
      </c>
      <c r="P8365" t="s">
        <v>43</v>
      </c>
      <c r="T8365" t="s">
        <v>99</v>
      </c>
      <c r="U8365">
        <v>78</v>
      </c>
      <c r="V8365">
        <v>69</v>
      </c>
    </row>
    <row r="8366" spans="1:22" x14ac:dyDescent="0.2">
      <c r="A8366">
        <v>2021</v>
      </c>
      <c r="B8366" s="1">
        <v>44220</v>
      </c>
      <c r="C8366" t="s">
        <v>96</v>
      </c>
      <c r="D8366" t="s">
        <v>135</v>
      </c>
      <c r="E8366">
        <v>2</v>
      </c>
      <c r="F8366" s="2">
        <v>8.7500000000000008E-2</v>
      </c>
      <c r="G8366">
        <v>5</v>
      </c>
      <c r="H8366">
        <v>5</v>
      </c>
      <c r="I8366">
        <v>3</v>
      </c>
      <c r="J8366">
        <v>3</v>
      </c>
      <c r="K8366" t="s">
        <v>135</v>
      </c>
      <c r="L8366" t="s">
        <v>153</v>
      </c>
      <c r="M8366" t="s">
        <v>28</v>
      </c>
      <c r="N8366">
        <v>97</v>
      </c>
      <c r="O8366">
        <v>3</v>
      </c>
    </row>
    <row r="8367" spans="1:22" x14ac:dyDescent="0.2">
      <c r="A8367">
        <v>2021</v>
      </c>
      <c r="B8367" s="1">
        <v>44220</v>
      </c>
      <c r="C8367" t="s">
        <v>96</v>
      </c>
      <c r="D8367" t="s">
        <v>135</v>
      </c>
      <c r="E8367">
        <v>2</v>
      </c>
      <c r="F8367" s="2">
        <v>8.7500000000000008E-2</v>
      </c>
      <c r="G8367">
        <v>5</v>
      </c>
      <c r="H8367">
        <v>5</v>
      </c>
      <c r="I8367">
        <v>3</v>
      </c>
      <c r="J8367">
        <v>3</v>
      </c>
      <c r="K8367" t="s">
        <v>135</v>
      </c>
      <c r="L8367" t="s">
        <v>153</v>
      </c>
      <c r="M8367" t="s">
        <v>48</v>
      </c>
      <c r="N8367">
        <v>97</v>
      </c>
      <c r="O8367">
        <v>3</v>
      </c>
      <c r="P8367" t="s">
        <v>79</v>
      </c>
    </row>
    <row r="8368" spans="1:22" x14ac:dyDescent="0.2">
      <c r="A8368">
        <v>2021</v>
      </c>
      <c r="B8368" s="1">
        <v>44220</v>
      </c>
      <c r="C8368" t="s">
        <v>96</v>
      </c>
      <c r="D8368" t="s">
        <v>135</v>
      </c>
      <c r="E8368">
        <v>2</v>
      </c>
      <c r="F8368" s="2">
        <v>8.5416666666666655E-2</v>
      </c>
      <c r="G8368">
        <v>5</v>
      </c>
      <c r="H8368">
        <v>5</v>
      </c>
      <c r="I8368">
        <v>3</v>
      </c>
      <c r="J8368">
        <v>3</v>
      </c>
      <c r="K8368" t="s">
        <v>135</v>
      </c>
      <c r="L8368" t="s">
        <v>153</v>
      </c>
      <c r="M8368" t="s">
        <v>28</v>
      </c>
      <c r="N8368">
        <v>74</v>
      </c>
      <c r="O8368">
        <v>1</v>
      </c>
    </row>
    <row r="8369" spans="1:22" x14ac:dyDescent="0.2">
      <c r="A8369">
        <v>2021</v>
      </c>
      <c r="B8369" s="1">
        <v>44220</v>
      </c>
      <c r="C8369" t="s">
        <v>96</v>
      </c>
      <c r="D8369" t="s">
        <v>135</v>
      </c>
      <c r="E8369">
        <v>2</v>
      </c>
      <c r="F8369" s="2">
        <v>8.5416666666666655E-2</v>
      </c>
      <c r="G8369">
        <v>5</v>
      </c>
      <c r="H8369">
        <v>5</v>
      </c>
      <c r="I8369">
        <v>3</v>
      </c>
      <c r="J8369">
        <v>3</v>
      </c>
      <c r="K8369" t="s">
        <v>135</v>
      </c>
      <c r="L8369" t="s">
        <v>153</v>
      </c>
      <c r="M8369" t="s">
        <v>51</v>
      </c>
      <c r="N8369">
        <v>74</v>
      </c>
      <c r="O8369">
        <v>1</v>
      </c>
      <c r="P8369" t="s">
        <v>41</v>
      </c>
      <c r="T8369" t="s">
        <v>138</v>
      </c>
      <c r="U8369">
        <v>87</v>
      </c>
      <c r="V8369">
        <v>13</v>
      </c>
    </row>
    <row r="8370" spans="1:22" x14ac:dyDescent="0.2">
      <c r="A8370">
        <v>2021</v>
      </c>
      <c r="B8370" s="1">
        <v>44220</v>
      </c>
      <c r="C8370" t="s">
        <v>96</v>
      </c>
      <c r="D8370" t="s">
        <v>135</v>
      </c>
      <c r="E8370">
        <v>2</v>
      </c>
      <c r="F8370" s="2">
        <v>8.4027777777777771E-2</v>
      </c>
      <c r="G8370">
        <v>5</v>
      </c>
      <c r="H8370">
        <v>5</v>
      </c>
      <c r="I8370">
        <v>3</v>
      </c>
      <c r="J8370">
        <v>3</v>
      </c>
      <c r="K8370" t="s">
        <v>96</v>
      </c>
      <c r="L8370" t="s">
        <v>99</v>
      </c>
      <c r="M8370" t="s">
        <v>28</v>
      </c>
      <c r="N8370">
        <v>94</v>
      </c>
      <c r="O8370">
        <v>83</v>
      </c>
    </row>
    <row r="8371" spans="1:22" x14ac:dyDescent="0.2">
      <c r="A8371">
        <v>2021</v>
      </c>
      <c r="B8371" s="1">
        <v>44220</v>
      </c>
      <c r="C8371" t="s">
        <v>96</v>
      </c>
      <c r="D8371" t="s">
        <v>135</v>
      </c>
      <c r="E8371">
        <v>2</v>
      </c>
      <c r="F8371" s="2">
        <v>8.4027777777777771E-2</v>
      </c>
      <c r="G8371">
        <v>5</v>
      </c>
      <c r="H8371">
        <v>5</v>
      </c>
      <c r="I8371">
        <v>3</v>
      </c>
      <c r="J8371">
        <v>3</v>
      </c>
      <c r="K8371" t="s">
        <v>96</v>
      </c>
      <c r="L8371" t="s">
        <v>99</v>
      </c>
      <c r="M8371" t="s">
        <v>51</v>
      </c>
      <c r="N8371">
        <v>94</v>
      </c>
      <c r="O8371">
        <v>83</v>
      </c>
      <c r="P8371" t="s">
        <v>41</v>
      </c>
      <c r="T8371" t="s">
        <v>111</v>
      </c>
      <c r="U8371">
        <v>110</v>
      </c>
      <c r="V8371">
        <v>82</v>
      </c>
    </row>
    <row r="8372" spans="1:22" x14ac:dyDescent="0.2">
      <c r="A8372">
        <v>2021</v>
      </c>
      <c r="B8372" s="1">
        <v>44220</v>
      </c>
      <c r="C8372" t="s">
        <v>96</v>
      </c>
      <c r="D8372" t="s">
        <v>135</v>
      </c>
      <c r="E8372">
        <v>2</v>
      </c>
      <c r="F8372" s="2">
        <v>8.2638888888888887E-2</v>
      </c>
      <c r="G8372">
        <v>5</v>
      </c>
      <c r="H8372">
        <v>5</v>
      </c>
      <c r="I8372">
        <v>3</v>
      </c>
      <c r="J8372">
        <v>3</v>
      </c>
      <c r="K8372" t="s">
        <v>96</v>
      </c>
      <c r="L8372" t="s">
        <v>99</v>
      </c>
      <c r="M8372" t="s">
        <v>28</v>
      </c>
      <c r="N8372">
        <v>97</v>
      </c>
      <c r="O8372">
        <v>79</v>
      </c>
    </row>
    <row r="8373" spans="1:22" x14ac:dyDescent="0.2">
      <c r="A8373">
        <v>2021</v>
      </c>
      <c r="B8373" s="1">
        <v>44220</v>
      </c>
      <c r="C8373" t="s">
        <v>96</v>
      </c>
      <c r="D8373" t="s">
        <v>135</v>
      </c>
      <c r="E8373">
        <v>2</v>
      </c>
      <c r="F8373" s="2">
        <v>8.1944444444444445E-2</v>
      </c>
      <c r="G8373">
        <v>5</v>
      </c>
      <c r="H8373">
        <v>5</v>
      </c>
      <c r="I8373">
        <v>3</v>
      </c>
      <c r="J8373">
        <v>3</v>
      </c>
      <c r="K8373" t="s">
        <v>96</v>
      </c>
      <c r="L8373" t="s">
        <v>99</v>
      </c>
      <c r="M8373" t="s">
        <v>48</v>
      </c>
      <c r="N8373">
        <v>102</v>
      </c>
      <c r="O8373">
        <v>83</v>
      </c>
      <c r="P8373" t="s">
        <v>49</v>
      </c>
    </row>
    <row r="8374" spans="1:22" x14ac:dyDescent="0.2">
      <c r="A8374">
        <v>2021</v>
      </c>
      <c r="B8374" s="1">
        <v>44220</v>
      </c>
      <c r="C8374" t="s">
        <v>96</v>
      </c>
      <c r="D8374" t="s">
        <v>135</v>
      </c>
      <c r="E8374">
        <v>2</v>
      </c>
      <c r="F8374" s="2">
        <v>7.8472222222222221E-2</v>
      </c>
      <c r="G8374">
        <v>5</v>
      </c>
      <c r="H8374">
        <v>5</v>
      </c>
      <c r="I8374">
        <v>3</v>
      </c>
      <c r="J8374">
        <v>3</v>
      </c>
      <c r="K8374" t="s">
        <v>135</v>
      </c>
      <c r="L8374" t="s">
        <v>158</v>
      </c>
      <c r="M8374" t="s">
        <v>28</v>
      </c>
      <c r="N8374">
        <v>5</v>
      </c>
      <c r="O8374">
        <v>20</v>
      </c>
    </row>
    <row r="8375" spans="1:22" x14ac:dyDescent="0.2">
      <c r="A8375">
        <v>2021</v>
      </c>
      <c r="B8375" s="1">
        <v>44220</v>
      </c>
      <c r="C8375" t="s">
        <v>96</v>
      </c>
      <c r="D8375" t="s">
        <v>135</v>
      </c>
      <c r="E8375">
        <v>2</v>
      </c>
      <c r="F8375" s="2">
        <v>7.6388888888888895E-2</v>
      </c>
      <c r="G8375">
        <v>5</v>
      </c>
      <c r="H8375">
        <v>5</v>
      </c>
      <c r="I8375">
        <v>3</v>
      </c>
      <c r="J8375">
        <v>3</v>
      </c>
      <c r="K8375" t="s">
        <v>135</v>
      </c>
      <c r="L8375" t="s">
        <v>158</v>
      </c>
      <c r="M8375" t="s">
        <v>40</v>
      </c>
      <c r="N8375">
        <v>20</v>
      </c>
      <c r="O8375">
        <v>25</v>
      </c>
      <c r="P8375" t="s">
        <v>43</v>
      </c>
      <c r="T8375" t="s">
        <v>144</v>
      </c>
      <c r="U8375">
        <v>69</v>
      </c>
      <c r="V8375">
        <v>1</v>
      </c>
    </row>
    <row r="8376" spans="1:22" x14ac:dyDescent="0.2">
      <c r="A8376">
        <v>2021</v>
      </c>
      <c r="B8376" s="1">
        <v>44220</v>
      </c>
      <c r="C8376" t="s">
        <v>96</v>
      </c>
      <c r="D8376" t="s">
        <v>135</v>
      </c>
      <c r="E8376">
        <v>2</v>
      </c>
      <c r="F8376" s="2">
        <v>7.2222222222222229E-2</v>
      </c>
      <c r="G8376">
        <v>5</v>
      </c>
      <c r="H8376">
        <v>5</v>
      </c>
      <c r="I8376">
        <v>3</v>
      </c>
      <c r="J8376">
        <v>3</v>
      </c>
      <c r="K8376" t="s">
        <v>135</v>
      </c>
      <c r="L8376" t="s">
        <v>158</v>
      </c>
      <c r="M8376" t="s">
        <v>28</v>
      </c>
      <c r="N8376">
        <v>9</v>
      </c>
      <c r="O8376">
        <v>12</v>
      </c>
    </row>
    <row r="8377" spans="1:22" x14ac:dyDescent="0.2">
      <c r="A8377">
        <v>2021</v>
      </c>
      <c r="B8377" s="1">
        <v>44220</v>
      </c>
      <c r="C8377" t="s">
        <v>96</v>
      </c>
      <c r="D8377" t="s">
        <v>135</v>
      </c>
      <c r="E8377">
        <v>2</v>
      </c>
      <c r="F8377" s="2">
        <v>7.2222222222222229E-2</v>
      </c>
      <c r="G8377">
        <v>5</v>
      </c>
      <c r="H8377">
        <v>5</v>
      </c>
      <c r="I8377">
        <v>3</v>
      </c>
      <c r="J8377">
        <v>3</v>
      </c>
      <c r="K8377" t="s">
        <v>135</v>
      </c>
      <c r="L8377" t="s">
        <v>158</v>
      </c>
      <c r="M8377" t="s">
        <v>40</v>
      </c>
      <c r="N8377">
        <v>9</v>
      </c>
      <c r="O8377">
        <v>12</v>
      </c>
      <c r="P8377" t="s">
        <v>41</v>
      </c>
      <c r="T8377" t="s">
        <v>140</v>
      </c>
      <c r="U8377">
        <v>2</v>
      </c>
      <c r="V8377">
        <v>35</v>
      </c>
    </row>
    <row r="8378" spans="1:22" x14ac:dyDescent="0.2">
      <c r="A8378">
        <v>2021</v>
      </c>
      <c r="B8378" s="1">
        <v>44220</v>
      </c>
      <c r="C8378" t="s">
        <v>96</v>
      </c>
      <c r="D8378" t="s">
        <v>135</v>
      </c>
      <c r="E8378">
        <v>2</v>
      </c>
      <c r="F8378" s="2">
        <v>7.013888888888889E-2</v>
      </c>
      <c r="G8378">
        <v>5</v>
      </c>
      <c r="H8378">
        <v>5</v>
      </c>
      <c r="I8378">
        <v>3</v>
      </c>
      <c r="J8378">
        <v>3</v>
      </c>
      <c r="K8378" t="s">
        <v>135</v>
      </c>
      <c r="L8378" t="s">
        <v>140</v>
      </c>
      <c r="M8378" t="s">
        <v>51</v>
      </c>
      <c r="N8378">
        <v>14</v>
      </c>
      <c r="O8378">
        <v>72</v>
      </c>
      <c r="P8378" t="s">
        <v>43</v>
      </c>
      <c r="T8378" t="s">
        <v>143</v>
      </c>
      <c r="U8378">
        <v>64</v>
      </c>
      <c r="V8378">
        <v>76</v>
      </c>
    </row>
    <row r="8379" spans="1:22" x14ac:dyDescent="0.2">
      <c r="A8379">
        <v>2021</v>
      </c>
      <c r="B8379" s="1">
        <v>44220</v>
      </c>
      <c r="C8379" t="s">
        <v>96</v>
      </c>
      <c r="D8379" t="s">
        <v>135</v>
      </c>
      <c r="E8379">
        <v>2</v>
      </c>
      <c r="F8379" s="2">
        <v>6.7361111111111108E-2</v>
      </c>
      <c r="G8379">
        <v>5</v>
      </c>
      <c r="H8379">
        <v>5</v>
      </c>
      <c r="I8379">
        <v>3</v>
      </c>
      <c r="J8379">
        <v>3</v>
      </c>
      <c r="K8379" t="s">
        <v>135</v>
      </c>
      <c r="L8379" t="s">
        <v>151</v>
      </c>
      <c r="M8379" t="s">
        <v>24</v>
      </c>
      <c r="N8379">
        <v>80</v>
      </c>
      <c r="O8379">
        <v>64</v>
      </c>
      <c r="P8379" t="s">
        <v>25</v>
      </c>
      <c r="T8379" t="s">
        <v>124</v>
      </c>
    </row>
    <row r="8380" spans="1:22" x14ac:dyDescent="0.2">
      <c r="A8380">
        <v>2021</v>
      </c>
      <c r="B8380" s="1">
        <v>44220</v>
      </c>
      <c r="C8380" t="s">
        <v>96</v>
      </c>
      <c r="D8380" t="s">
        <v>135</v>
      </c>
      <c r="E8380">
        <v>2</v>
      </c>
      <c r="F8380" s="2">
        <v>6.6666666666666666E-2</v>
      </c>
      <c r="G8380">
        <v>5</v>
      </c>
      <c r="H8380">
        <v>5</v>
      </c>
      <c r="I8380">
        <v>3</v>
      </c>
      <c r="J8380">
        <v>3</v>
      </c>
      <c r="K8380" t="s">
        <v>135</v>
      </c>
      <c r="L8380" t="s">
        <v>163</v>
      </c>
      <c r="M8380" t="s">
        <v>28</v>
      </c>
      <c r="N8380">
        <v>51</v>
      </c>
      <c r="O8380">
        <v>73</v>
      </c>
    </row>
    <row r="8381" spans="1:22" x14ac:dyDescent="0.2">
      <c r="A8381">
        <v>2021</v>
      </c>
      <c r="B8381" s="1">
        <v>44220</v>
      </c>
      <c r="C8381" t="s">
        <v>96</v>
      </c>
      <c r="D8381" t="s">
        <v>135</v>
      </c>
      <c r="E8381">
        <v>2</v>
      </c>
      <c r="F8381" s="2">
        <v>6.5277777777777782E-2</v>
      </c>
      <c r="G8381">
        <v>5</v>
      </c>
      <c r="H8381">
        <v>5</v>
      </c>
      <c r="I8381">
        <v>3</v>
      </c>
      <c r="J8381">
        <v>3</v>
      </c>
      <c r="K8381" t="s">
        <v>135</v>
      </c>
      <c r="L8381" t="s">
        <v>163</v>
      </c>
      <c r="M8381" t="s">
        <v>51</v>
      </c>
      <c r="N8381">
        <v>71</v>
      </c>
      <c r="O8381">
        <v>83</v>
      </c>
      <c r="P8381" t="s">
        <v>41</v>
      </c>
      <c r="T8381" t="s">
        <v>157</v>
      </c>
      <c r="U8381">
        <v>100</v>
      </c>
      <c r="V8381">
        <v>79</v>
      </c>
    </row>
    <row r="8382" spans="1:22" x14ac:dyDescent="0.2">
      <c r="A8382">
        <v>2021</v>
      </c>
      <c r="B8382" s="1">
        <v>44220</v>
      </c>
      <c r="C8382" t="s">
        <v>96</v>
      </c>
      <c r="D8382" t="s">
        <v>135</v>
      </c>
      <c r="E8382">
        <v>2</v>
      </c>
      <c r="F8382" s="2">
        <v>6.1805555555555558E-2</v>
      </c>
      <c r="G8382">
        <v>5</v>
      </c>
      <c r="H8382">
        <v>5</v>
      </c>
      <c r="I8382">
        <v>3</v>
      </c>
      <c r="J8382">
        <v>3</v>
      </c>
      <c r="K8382" t="s">
        <v>135</v>
      </c>
      <c r="L8382" t="s">
        <v>151</v>
      </c>
      <c r="M8382" t="s">
        <v>28</v>
      </c>
      <c r="N8382">
        <v>195</v>
      </c>
      <c r="O8382">
        <v>60</v>
      </c>
    </row>
    <row r="8383" spans="1:22" x14ac:dyDescent="0.2">
      <c r="A8383">
        <v>2021</v>
      </c>
      <c r="B8383" s="1">
        <v>44220</v>
      </c>
      <c r="C8383" t="s">
        <v>96</v>
      </c>
      <c r="D8383" t="s">
        <v>135</v>
      </c>
      <c r="E8383">
        <v>2</v>
      </c>
      <c r="F8383" s="2">
        <v>6.1805555555555558E-2</v>
      </c>
      <c r="G8383">
        <v>5</v>
      </c>
      <c r="H8383">
        <v>5</v>
      </c>
      <c r="I8383">
        <v>3</v>
      </c>
      <c r="J8383">
        <v>3</v>
      </c>
      <c r="K8383" t="s">
        <v>135</v>
      </c>
      <c r="L8383" t="s">
        <v>151</v>
      </c>
      <c r="M8383" t="s">
        <v>51</v>
      </c>
      <c r="N8383">
        <v>195</v>
      </c>
      <c r="O8383">
        <v>60</v>
      </c>
      <c r="P8383" t="s">
        <v>43</v>
      </c>
      <c r="T8383" t="s">
        <v>170</v>
      </c>
      <c r="U8383">
        <v>167</v>
      </c>
      <c r="V8383">
        <v>18</v>
      </c>
    </row>
    <row r="8384" spans="1:22" x14ac:dyDescent="0.2">
      <c r="A8384">
        <v>2021</v>
      </c>
      <c r="B8384" s="1">
        <v>44220</v>
      </c>
      <c r="C8384" t="s">
        <v>96</v>
      </c>
      <c r="D8384" t="s">
        <v>135</v>
      </c>
      <c r="E8384">
        <v>2</v>
      </c>
      <c r="F8384" s="2">
        <v>6.1111111111111116E-2</v>
      </c>
      <c r="G8384">
        <v>5</v>
      </c>
      <c r="H8384">
        <v>5</v>
      </c>
      <c r="I8384">
        <v>3</v>
      </c>
      <c r="J8384">
        <v>3</v>
      </c>
      <c r="K8384" t="s">
        <v>96</v>
      </c>
      <c r="L8384" t="s">
        <v>115</v>
      </c>
      <c r="M8384" t="s">
        <v>46</v>
      </c>
      <c r="N8384">
        <v>25</v>
      </c>
      <c r="O8384">
        <v>38</v>
      </c>
    </row>
    <row r="8385" spans="1:22" x14ac:dyDescent="0.2">
      <c r="A8385">
        <v>2021</v>
      </c>
      <c r="B8385" s="1">
        <v>44220</v>
      </c>
      <c r="C8385" t="s">
        <v>96</v>
      </c>
      <c r="D8385" t="s">
        <v>135</v>
      </c>
      <c r="E8385">
        <v>2</v>
      </c>
      <c r="F8385" s="2">
        <v>6.0416666666666667E-2</v>
      </c>
      <c r="G8385">
        <v>5</v>
      </c>
      <c r="H8385">
        <v>5</v>
      </c>
      <c r="I8385">
        <v>3</v>
      </c>
      <c r="J8385">
        <v>3</v>
      </c>
      <c r="K8385" t="s">
        <v>96</v>
      </c>
      <c r="L8385" t="s">
        <v>115</v>
      </c>
      <c r="M8385" t="s">
        <v>51</v>
      </c>
      <c r="N8385">
        <v>18</v>
      </c>
      <c r="O8385">
        <v>27</v>
      </c>
      <c r="P8385" t="s">
        <v>43</v>
      </c>
      <c r="T8385" t="s">
        <v>125</v>
      </c>
      <c r="U8385">
        <v>32</v>
      </c>
      <c r="V8385">
        <v>18</v>
      </c>
    </row>
    <row r="8386" spans="1:22" x14ac:dyDescent="0.2">
      <c r="A8386">
        <v>2021</v>
      </c>
      <c r="B8386" s="1">
        <v>44220</v>
      </c>
      <c r="C8386" t="s">
        <v>96</v>
      </c>
      <c r="D8386" t="s">
        <v>135</v>
      </c>
      <c r="E8386">
        <v>2</v>
      </c>
      <c r="F8386" s="2">
        <v>5.8333333333333327E-2</v>
      </c>
      <c r="G8386">
        <v>5</v>
      </c>
      <c r="H8386">
        <v>5</v>
      </c>
      <c r="I8386">
        <v>3</v>
      </c>
      <c r="J8386">
        <v>3</v>
      </c>
      <c r="K8386" t="s">
        <v>135</v>
      </c>
      <c r="L8386" t="s">
        <v>163</v>
      </c>
      <c r="M8386" t="s">
        <v>28</v>
      </c>
      <c r="N8386">
        <v>131</v>
      </c>
      <c r="O8386">
        <v>72</v>
      </c>
    </row>
    <row r="8387" spans="1:22" x14ac:dyDescent="0.2">
      <c r="A8387">
        <v>2021</v>
      </c>
      <c r="B8387" s="1">
        <v>44220</v>
      </c>
      <c r="C8387" t="s">
        <v>96</v>
      </c>
      <c r="D8387" t="s">
        <v>135</v>
      </c>
      <c r="E8387">
        <v>2</v>
      </c>
      <c r="F8387" s="2">
        <v>5.8333333333333327E-2</v>
      </c>
      <c r="G8387">
        <v>5</v>
      </c>
      <c r="H8387">
        <v>5</v>
      </c>
      <c r="I8387">
        <v>3</v>
      </c>
      <c r="J8387">
        <v>3</v>
      </c>
      <c r="K8387" t="s">
        <v>135</v>
      </c>
      <c r="L8387" t="s">
        <v>163</v>
      </c>
      <c r="M8387" t="s">
        <v>32</v>
      </c>
      <c r="N8387">
        <v>131</v>
      </c>
      <c r="O8387">
        <v>72</v>
      </c>
      <c r="P8387" t="s">
        <v>85</v>
      </c>
      <c r="Q8387" t="s">
        <v>80</v>
      </c>
      <c r="R8387" t="s">
        <v>35</v>
      </c>
      <c r="S8387" t="s">
        <v>36</v>
      </c>
    </row>
    <row r="8388" spans="1:22" x14ac:dyDescent="0.2">
      <c r="A8388">
        <v>2021</v>
      </c>
      <c r="B8388" s="1">
        <v>44220</v>
      </c>
      <c r="C8388" t="s">
        <v>96</v>
      </c>
      <c r="D8388" t="s">
        <v>135</v>
      </c>
      <c r="E8388">
        <v>2</v>
      </c>
      <c r="F8388" s="2">
        <v>5.6944444444444443E-2</v>
      </c>
      <c r="G8388">
        <v>5</v>
      </c>
      <c r="H8388">
        <v>5</v>
      </c>
      <c r="I8388">
        <v>3</v>
      </c>
      <c r="J8388">
        <v>3</v>
      </c>
      <c r="K8388" t="s">
        <v>96</v>
      </c>
      <c r="L8388" t="s">
        <v>116</v>
      </c>
      <c r="M8388" t="s">
        <v>28</v>
      </c>
      <c r="N8388">
        <v>39</v>
      </c>
      <c r="O8388">
        <v>32</v>
      </c>
    </row>
    <row r="8389" spans="1:22" x14ac:dyDescent="0.2">
      <c r="A8389">
        <v>2021</v>
      </c>
      <c r="B8389" s="1">
        <v>44220</v>
      </c>
      <c r="C8389" t="s">
        <v>96</v>
      </c>
      <c r="D8389" t="s">
        <v>135</v>
      </c>
      <c r="E8389">
        <v>2</v>
      </c>
      <c r="F8389" s="2">
        <v>5.486111111111111E-2</v>
      </c>
      <c r="G8389">
        <v>5</v>
      </c>
      <c r="H8389">
        <v>5</v>
      </c>
      <c r="I8389">
        <v>3</v>
      </c>
      <c r="J8389">
        <v>3</v>
      </c>
      <c r="K8389" t="s">
        <v>96</v>
      </c>
      <c r="L8389" t="s">
        <v>116</v>
      </c>
      <c r="M8389" t="s">
        <v>51</v>
      </c>
      <c r="N8389">
        <v>111</v>
      </c>
      <c r="O8389">
        <v>27</v>
      </c>
      <c r="P8389" t="s">
        <v>43</v>
      </c>
      <c r="T8389" t="s">
        <v>122</v>
      </c>
      <c r="U8389">
        <v>115</v>
      </c>
      <c r="V8389">
        <v>64</v>
      </c>
    </row>
    <row r="8390" spans="1:22" x14ac:dyDescent="0.2">
      <c r="A8390">
        <v>2021</v>
      </c>
      <c r="B8390" s="1">
        <v>44220</v>
      </c>
      <c r="C8390" t="s">
        <v>96</v>
      </c>
      <c r="D8390" t="s">
        <v>135</v>
      </c>
      <c r="E8390">
        <v>2</v>
      </c>
      <c r="F8390" s="2">
        <v>5.347222222222222E-2</v>
      </c>
      <c r="G8390">
        <v>5</v>
      </c>
      <c r="H8390">
        <v>5</v>
      </c>
      <c r="I8390">
        <v>3</v>
      </c>
      <c r="J8390">
        <v>3</v>
      </c>
      <c r="K8390" t="s">
        <v>135</v>
      </c>
      <c r="L8390" t="s">
        <v>142</v>
      </c>
      <c r="M8390" t="s">
        <v>28</v>
      </c>
      <c r="N8390">
        <v>46</v>
      </c>
      <c r="O8390">
        <v>9</v>
      </c>
    </row>
    <row r="8391" spans="1:22" x14ac:dyDescent="0.2">
      <c r="A8391">
        <v>2021</v>
      </c>
      <c r="B8391" s="1">
        <v>44220</v>
      </c>
      <c r="C8391" t="s">
        <v>96</v>
      </c>
      <c r="D8391" t="s">
        <v>135</v>
      </c>
      <c r="E8391">
        <v>2</v>
      </c>
      <c r="F8391" s="2">
        <v>5.347222222222222E-2</v>
      </c>
      <c r="G8391">
        <v>5</v>
      </c>
      <c r="H8391">
        <v>5</v>
      </c>
      <c r="I8391">
        <v>3</v>
      </c>
      <c r="J8391">
        <v>3</v>
      </c>
      <c r="K8391" t="s">
        <v>135</v>
      </c>
      <c r="L8391" t="s">
        <v>142</v>
      </c>
      <c r="M8391" t="s">
        <v>51</v>
      </c>
      <c r="N8391">
        <v>46</v>
      </c>
      <c r="O8391">
        <v>9</v>
      </c>
      <c r="P8391" t="s">
        <v>43</v>
      </c>
      <c r="T8391" t="s">
        <v>170</v>
      </c>
      <c r="U8391">
        <v>67</v>
      </c>
      <c r="V8391">
        <v>42</v>
      </c>
    </row>
    <row r="8392" spans="1:22" x14ac:dyDescent="0.2">
      <c r="A8392">
        <v>2021</v>
      </c>
      <c r="B8392" s="1">
        <v>44220</v>
      </c>
      <c r="C8392" t="s">
        <v>96</v>
      </c>
      <c r="D8392" t="s">
        <v>135</v>
      </c>
      <c r="E8392">
        <v>2</v>
      </c>
      <c r="F8392" s="2">
        <v>5.2777777777777778E-2</v>
      </c>
      <c r="G8392">
        <v>5</v>
      </c>
      <c r="H8392">
        <v>5</v>
      </c>
      <c r="I8392">
        <v>3</v>
      </c>
      <c r="J8392">
        <v>3</v>
      </c>
      <c r="K8392" t="s">
        <v>96</v>
      </c>
      <c r="L8392" t="s">
        <v>122</v>
      </c>
      <c r="M8392" t="s">
        <v>46</v>
      </c>
      <c r="N8392">
        <v>154</v>
      </c>
      <c r="O8392">
        <v>76</v>
      </c>
    </row>
    <row r="8393" spans="1:22" x14ac:dyDescent="0.2">
      <c r="A8393">
        <v>2021</v>
      </c>
      <c r="B8393" s="1">
        <v>44220</v>
      </c>
      <c r="C8393" t="s">
        <v>96</v>
      </c>
      <c r="D8393" t="s">
        <v>135</v>
      </c>
      <c r="E8393">
        <v>2</v>
      </c>
      <c r="F8393" s="2">
        <v>5.2083333333333336E-2</v>
      </c>
      <c r="G8393">
        <v>5</v>
      </c>
      <c r="H8393">
        <v>5</v>
      </c>
      <c r="I8393">
        <v>3</v>
      </c>
      <c r="J8393">
        <v>3</v>
      </c>
      <c r="K8393" t="s">
        <v>96</v>
      </c>
      <c r="L8393" t="s">
        <v>122</v>
      </c>
      <c r="M8393" t="s">
        <v>40</v>
      </c>
      <c r="N8393">
        <v>172</v>
      </c>
      <c r="O8393">
        <v>83</v>
      </c>
      <c r="P8393" t="s">
        <v>41</v>
      </c>
      <c r="T8393" t="s">
        <v>116</v>
      </c>
      <c r="U8393">
        <v>168</v>
      </c>
      <c r="V8393">
        <v>81</v>
      </c>
    </row>
    <row r="8394" spans="1:22" x14ac:dyDescent="0.2">
      <c r="A8394">
        <v>2021</v>
      </c>
      <c r="B8394" s="1">
        <v>44220</v>
      </c>
      <c r="C8394" t="s">
        <v>96</v>
      </c>
      <c r="D8394" t="s">
        <v>135</v>
      </c>
      <c r="E8394">
        <v>2</v>
      </c>
      <c r="F8394" s="2">
        <v>5.0694444444444452E-2</v>
      </c>
      <c r="G8394">
        <v>5</v>
      </c>
      <c r="H8394">
        <v>5</v>
      </c>
      <c r="I8394">
        <v>3</v>
      </c>
      <c r="J8394">
        <v>3</v>
      </c>
      <c r="K8394" t="s">
        <v>96</v>
      </c>
      <c r="L8394" t="s">
        <v>116</v>
      </c>
      <c r="M8394" t="s">
        <v>32</v>
      </c>
      <c r="N8394">
        <v>182</v>
      </c>
      <c r="O8394">
        <v>66</v>
      </c>
      <c r="P8394" t="s">
        <v>84</v>
      </c>
      <c r="Q8394" t="s">
        <v>34</v>
      </c>
      <c r="R8394" t="s">
        <v>36</v>
      </c>
      <c r="S8394" t="s">
        <v>36</v>
      </c>
    </row>
    <row r="8395" spans="1:22" x14ac:dyDescent="0.2">
      <c r="A8395">
        <v>2021</v>
      </c>
      <c r="B8395" s="1">
        <v>44220</v>
      </c>
      <c r="C8395" t="s">
        <v>96</v>
      </c>
      <c r="D8395" t="s">
        <v>135</v>
      </c>
      <c r="E8395">
        <v>2</v>
      </c>
      <c r="F8395" s="2">
        <v>4.9999999999999996E-2</v>
      </c>
      <c r="G8395">
        <v>5</v>
      </c>
      <c r="H8395">
        <v>5</v>
      </c>
      <c r="I8395">
        <v>3</v>
      </c>
      <c r="J8395">
        <v>3</v>
      </c>
      <c r="K8395" t="s">
        <v>135</v>
      </c>
      <c r="L8395" t="s">
        <v>157</v>
      </c>
      <c r="M8395" t="s">
        <v>28</v>
      </c>
      <c r="N8395">
        <v>14</v>
      </c>
      <c r="O8395">
        <v>41</v>
      </c>
    </row>
    <row r="8396" spans="1:22" x14ac:dyDescent="0.2">
      <c r="A8396">
        <v>2021</v>
      </c>
      <c r="B8396" s="1">
        <v>44220</v>
      </c>
      <c r="C8396" t="s">
        <v>96</v>
      </c>
      <c r="D8396" t="s">
        <v>135</v>
      </c>
      <c r="E8396">
        <v>2</v>
      </c>
      <c r="F8396" s="2">
        <v>4.9999999999999996E-2</v>
      </c>
      <c r="G8396">
        <v>5</v>
      </c>
      <c r="H8396">
        <v>5</v>
      </c>
      <c r="I8396">
        <v>3</v>
      </c>
      <c r="J8396">
        <v>3</v>
      </c>
      <c r="K8396" t="s">
        <v>135</v>
      </c>
      <c r="L8396" t="s">
        <v>157</v>
      </c>
      <c r="M8396" t="s">
        <v>48</v>
      </c>
      <c r="N8396">
        <v>14</v>
      </c>
      <c r="O8396">
        <v>41</v>
      </c>
      <c r="P8396" t="s">
        <v>49</v>
      </c>
    </row>
    <row r="8397" spans="1:22" x14ac:dyDescent="0.2">
      <c r="A8397">
        <v>2021</v>
      </c>
      <c r="B8397" s="1">
        <v>44220</v>
      </c>
      <c r="C8397" t="s">
        <v>96</v>
      </c>
      <c r="D8397" t="s">
        <v>135</v>
      </c>
      <c r="E8397">
        <v>2</v>
      </c>
      <c r="F8397" s="2">
        <v>4.9305555555555554E-2</v>
      </c>
      <c r="G8397">
        <v>5</v>
      </c>
      <c r="H8397">
        <v>5</v>
      </c>
      <c r="I8397">
        <v>3</v>
      </c>
      <c r="J8397">
        <v>3</v>
      </c>
      <c r="K8397" t="s">
        <v>96</v>
      </c>
      <c r="L8397" t="s">
        <v>122</v>
      </c>
      <c r="M8397" t="s">
        <v>28</v>
      </c>
      <c r="N8397">
        <v>164</v>
      </c>
      <c r="O8397">
        <v>58</v>
      </c>
    </row>
    <row r="8398" spans="1:22" x14ac:dyDescent="0.2">
      <c r="A8398">
        <v>2021</v>
      </c>
      <c r="B8398" s="1">
        <v>44220</v>
      </c>
      <c r="C8398" t="s">
        <v>96</v>
      </c>
      <c r="D8398" t="s">
        <v>135</v>
      </c>
      <c r="E8398">
        <v>2</v>
      </c>
      <c r="F8398" s="2">
        <v>4.8611111111111112E-2</v>
      </c>
      <c r="G8398">
        <v>5</v>
      </c>
      <c r="H8398">
        <v>5</v>
      </c>
      <c r="I8398">
        <v>3</v>
      </c>
      <c r="J8398">
        <v>3</v>
      </c>
      <c r="K8398" t="s">
        <v>96</v>
      </c>
      <c r="L8398" t="s">
        <v>122</v>
      </c>
      <c r="M8398" t="s">
        <v>32</v>
      </c>
      <c r="N8398">
        <v>168</v>
      </c>
      <c r="O8398">
        <v>46</v>
      </c>
      <c r="P8398" t="s">
        <v>84</v>
      </c>
      <c r="Q8398" t="s">
        <v>57</v>
      </c>
      <c r="R8398" t="s">
        <v>35</v>
      </c>
      <c r="S8398" t="s">
        <v>36</v>
      </c>
    </row>
    <row r="8399" spans="1:22" x14ac:dyDescent="0.2">
      <c r="A8399">
        <v>2021</v>
      </c>
      <c r="B8399" s="1">
        <v>44220</v>
      </c>
      <c r="C8399" t="s">
        <v>96</v>
      </c>
      <c r="D8399" t="s">
        <v>135</v>
      </c>
      <c r="E8399">
        <v>2</v>
      </c>
      <c r="F8399" s="2">
        <v>4.6527777777777779E-2</v>
      </c>
      <c r="G8399">
        <v>5</v>
      </c>
      <c r="H8399">
        <v>5</v>
      </c>
      <c r="I8399">
        <v>3</v>
      </c>
      <c r="J8399">
        <v>3</v>
      </c>
      <c r="K8399" t="s">
        <v>96</v>
      </c>
      <c r="L8399" t="s">
        <v>124</v>
      </c>
      <c r="M8399" t="s">
        <v>28</v>
      </c>
      <c r="N8399">
        <v>198</v>
      </c>
      <c r="O8399">
        <v>40</v>
      </c>
    </row>
    <row r="8400" spans="1:22" x14ac:dyDescent="0.2">
      <c r="A8400">
        <v>2021</v>
      </c>
      <c r="B8400" s="1">
        <v>44220</v>
      </c>
      <c r="C8400" t="s">
        <v>96</v>
      </c>
      <c r="D8400" t="s">
        <v>135</v>
      </c>
      <c r="E8400">
        <v>2</v>
      </c>
      <c r="F8400" s="2">
        <v>4.5833333333333337E-2</v>
      </c>
      <c r="G8400">
        <v>5</v>
      </c>
      <c r="H8400">
        <v>5</v>
      </c>
      <c r="I8400">
        <v>3</v>
      </c>
      <c r="J8400">
        <v>3</v>
      </c>
      <c r="K8400" t="s">
        <v>135</v>
      </c>
      <c r="L8400" t="s">
        <v>142</v>
      </c>
      <c r="M8400" t="s">
        <v>46</v>
      </c>
      <c r="N8400">
        <v>4</v>
      </c>
      <c r="O8400">
        <v>34</v>
      </c>
    </row>
    <row r="8401" spans="1:22" x14ac:dyDescent="0.2">
      <c r="A8401">
        <v>2021</v>
      </c>
      <c r="B8401" s="1">
        <v>44220</v>
      </c>
      <c r="C8401" t="s">
        <v>96</v>
      </c>
      <c r="D8401" t="s">
        <v>135</v>
      </c>
      <c r="E8401">
        <v>2</v>
      </c>
      <c r="F8401" s="2">
        <v>4.2361111111111106E-2</v>
      </c>
      <c r="G8401">
        <v>5</v>
      </c>
      <c r="H8401">
        <v>5</v>
      </c>
      <c r="I8401">
        <v>3</v>
      </c>
      <c r="J8401">
        <v>3</v>
      </c>
      <c r="K8401" t="s">
        <v>135</v>
      </c>
      <c r="L8401" t="s">
        <v>142</v>
      </c>
      <c r="M8401" t="s">
        <v>51</v>
      </c>
      <c r="N8401">
        <v>85</v>
      </c>
      <c r="O8401">
        <v>4</v>
      </c>
      <c r="P8401" t="s">
        <v>41</v>
      </c>
      <c r="T8401" t="s">
        <v>155</v>
      </c>
      <c r="U8401">
        <v>109</v>
      </c>
      <c r="V8401">
        <v>8</v>
      </c>
    </row>
    <row r="8402" spans="1:22" x14ac:dyDescent="0.2">
      <c r="A8402">
        <v>2021</v>
      </c>
      <c r="B8402" s="1">
        <v>44220</v>
      </c>
      <c r="C8402" t="s">
        <v>96</v>
      </c>
      <c r="D8402" t="s">
        <v>135</v>
      </c>
      <c r="E8402">
        <v>2</v>
      </c>
      <c r="F8402" s="2">
        <v>3.9583333333333331E-2</v>
      </c>
      <c r="G8402">
        <v>5</v>
      </c>
      <c r="H8402">
        <v>5</v>
      </c>
      <c r="I8402">
        <v>3</v>
      </c>
      <c r="J8402">
        <v>3</v>
      </c>
      <c r="K8402" t="s">
        <v>96</v>
      </c>
      <c r="L8402" t="s">
        <v>115</v>
      </c>
      <c r="M8402" t="s">
        <v>28</v>
      </c>
      <c r="N8402">
        <v>4</v>
      </c>
      <c r="O8402">
        <v>62</v>
      </c>
    </row>
    <row r="8403" spans="1:22" x14ac:dyDescent="0.2">
      <c r="A8403">
        <v>2021</v>
      </c>
      <c r="B8403" s="1">
        <v>44220</v>
      </c>
      <c r="C8403" t="s">
        <v>96</v>
      </c>
      <c r="D8403" t="s">
        <v>135</v>
      </c>
      <c r="E8403">
        <v>2</v>
      </c>
      <c r="F8403" s="2">
        <v>3.9583333333333331E-2</v>
      </c>
      <c r="G8403">
        <v>5</v>
      </c>
      <c r="H8403">
        <v>5</v>
      </c>
      <c r="I8403">
        <v>3</v>
      </c>
      <c r="J8403">
        <v>3</v>
      </c>
      <c r="K8403" t="s">
        <v>135</v>
      </c>
      <c r="L8403" t="s">
        <v>155</v>
      </c>
      <c r="M8403" t="s">
        <v>24</v>
      </c>
      <c r="N8403">
        <v>31</v>
      </c>
      <c r="O8403">
        <v>20</v>
      </c>
      <c r="P8403" t="s">
        <v>25</v>
      </c>
      <c r="T8403" t="s">
        <v>97</v>
      </c>
    </row>
    <row r="8404" spans="1:22" x14ac:dyDescent="0.2">
      <c r="A8404">
        <v>2021</v>
      </c>
      <c r="B8404" s="1">
        <v>44220</v>
      </c>
      <c r="C8404" t="s">
        <v>96</v>
      </c>
      <c r="D8404" t="s">
        <v>135</v>
      </c>
      <c r="E8404">
        <v>2</v>
      </c>
      <c r="F8404" s="2">
        <v>3.888888888888889E-2</v>
      </c>
      <c r="G8404">
        <v>5</v>
      </c>
      <c r="H8404">
        <v>5</v>
      </c>
      <c r="I8404">
        <v>3</v>
      </c>
      <c r="J8404">
        <v>3</v>
      </c>
      <c r="K8404" t="s">
        <v>135</v>
      </c>
      <c r="L8404" t="s">
        <v>170</v>
      </c>
      <c r="M8404" t="s">
        <v>28</v>
      </c>
      <c r="N8404">
        <v>29</v>
      </c>
      <c r="O8404">
        <v>27</v>
      </c>
    </row>
    <row r="8405" spans="1:22" x14ac:dyDescent="0.2">
      <c r="A8405">
        <v>2021</v>
      </c>
      <c r="B8405" s="1">
        <v>44220</v>
      </c>
      <c r="C8405" t="s">
        <v>96</v>
      </c>
      <c r="D8405" t="s">
        <v>135</v>
      </c>
      <c r="E8405">
        <v>2</v>
      </c>
      <c r="F8405" s="2">
        <v>3.888888888888889E-2</v>
      </c>
      <c r="G8405">
        <v>5</v>
      </c>
      <c r="H8405">
        <v>5</v>
      </c>
      <c r="I8405">
        <v>3</v>
      </c>
      <c r="J8405">
        <v>3</v>
      </c>
      <c r="K8405" t="s">
        <v>135</v>
      </c>
      <c r="L8405" t="s">
        <v>170</v>
      </c>
      <c r="M8405" t="s">
        <v>40</v>
      </c>
      <c r="N8405">
        <v>29</v>
      </c>
      <c r="O8405">
        <v>27</v>
      </c>
      <c r="P8405" t="s">
        <v>43</v>
      </c>
      <c r="T8405" t="s">
        <v>142</v>
      </c>
      <c r="U8405">
        <v>23</v>
      </c>
      <c r="V8405">
        <v>10</v>
      </c>
    </row>
    <row r="8406" spans="1:22" x14ac:dyDescent="0.2">
      <c r="A8406">
        <v>2021</v>
      </c>
      <c r="B8406" s="1">
        <v>44220</v>
      </c>
      <c r="C8406" t="s">
        <v>96</v>
      </c>
      <c r="D8406" t="s">
        <v>135</v>
      </c>
      <c r="E8406">
        <v>2</v>
      </c>
      <c r="F8406" s="2">
        <v>3.7499999999999999E-2</v>
      </c>
      <c r="G8406">
        <v>5</v>
      </c>
      <c r="H8406">
        <v>5</v>
      </c>
      <c r="I8406">
        <v>3</v>
      </c>
      <c r="J8406">
        <v>3</v>
      </c>
      <c r="K8406" t="s">
        <v>135</v>
      </c>
      <c r="L8406" t="s">
        <v>142</v>
      </c>
      <c r="M8406" t="s">
        <v>51</v>
      </c>
      <c r="N8406">
        <v>23</v>
      </c>
      <c r="O8406">
        <v>5</v>
      </c>
      <c r="P8406" t="s">
        <v>41</v>
      </c>
      <c r="T8406" t="s">
        <v>157</v>
      </c>
      <c r="U8406">
        <v>46</v>
      </c>
      <c r="V8406">
        <v>7</v>
      </c>
    </row>
    <row r="8407" spans="1:22" x14ac:dyDescent="0.2">
      <c r="A8407">
        <v>2021</v>
      </c>
      <c r="B8407" s="1">
        <v>44220</v>
      </c>
      <c r="C8407" t="s">
        <v>96</v>
      </c>
      <c r="D8407" t="s">
        <v>135</v>
      </c>
      <c r="E8407">
        <v>2</v>
      </c>
      <c r="F8407" s="2">
        <v>3.6805555555555557E-2</v>
      </c>
      <c r="G8407">
        <v>5</v>
      </c>
      <c r="H8407">
        <v>5</v>
      </c>
      <c r="I8407">
        <v>3</v>
      </c>
      <c r="J8407">
        <v>3</v>
      </c>
      <c r="K8407" t="s">
        <v>135</v>
      </c>
      <c r="L8407" t="s">
        <v>155</v>
      </c>
      <c r="M8407" t="s">
        <v>24</v>
      </c>
      <c r="N8407">
        <v>31</v>
      </c>
      <c r="O8407">
        <v>20</v>
      </c>
      <c r="P8407" t="s">
        <v>77</v>
      </c>
      <c r="T8407" t="s">
        <v>126</v>
      </c>
    </row>
    <row r="8408" spans="1:22" x14ac:dyDescent="0.2">
      <c r="A8408">
        <v>2021</v>
      </c>
      <c r="B8408" s="1">
        <v>44220</v>
      </c>
      <c r="C8408" t="s">
        <v>96</v>
      </c>
      <c r="D8408" t="s">
        <v>135</v>
      </c>
      <c r="E8408">
        <v>2</v>
      </c>
      <c r="F8408" s="2">
        <v>3.6111111111111115E-2</v>
      </c>
      <c r="G8408">
        <v>5</v>
      </c>
      <c r="H8408">
        <v>5</v>
      </c>
      <c r="I8408">
        <v>3</v>
      </c>
      <c r="J8408">
        <v>3</v>
      </c>
      <c r="K8408" t="s">
        <v>135</v>
      </c>
      <c r="L8408" t="s">
        <v>142</v>
      </c>
      <c r="M8408" t="s">
        <v>28</v>
      </c>
      <c r="N8408">
        <v>23</v>
      </c>
      <c r="O8408">
        <v>3</v>
      </c>
    </row>
    <row r="8409" spans="1:22" x14ac:dyDescent="0.2">
      <c r="A8409">
        <v>2021</v>
      </c>
      <c r="B8409" s="1">
        <v>44220</v>
      </c>
      <c r="C8409" t="s">
        <v>96</v>
      </c>
      <c r="D8409" t="s">
        <v>135</v>
      </c>
      <c r="E8409">
        <v>2</v>
      </c>
      <c r="F8409" s="2">
        <v>3.6111111111111115E-2</v>
      </c>
      <c r="G8409">
        <v>5</v>
      </c>
      <c r="H8409">
        <v>5</v>
      </c>
      <c r="I8409">
        <v>3</v>
      </c>
      <c r="J8409">
        <v>3</v>
      </c>
      <c r="K8409" t="s">
        <v>135</v>
      </c>
      <c r="L8409" t="s">
        <v>142</v>
      </c>
      <c r="M8409" t="s">
        <v>51</v>
      </c>
      <c r="N8409">
        <v>23</v>
      </c>
      <c r="O8409">
        <v>3</v>
      </c>
      <c r="P8409" t="s">
        <v>41</v>
      </c>
      <c r="T8409" t="s">
        <v>163</v>
      </c>
      <c r="U8409">
        <v>0</v>
      </c>
      <c r="V8409">
        <v>43</v>
      </c>
    </row>
    <row r="8410" spans="1:22" x14ac:dyDescent="0.2">
      <c r="A8410">
        <v>2021</v>
      </c>
      <c r="B8410" s="1">
        <v>44220</v>
      </c>
      <c r="C8410" t="s">
        <v>96</v>
      </c>
      <c r="D8410" t="s">
        <v>135</v>
      </c>
      <c r="E8410">
        <v>2</v>
      </c>
      <c r="F8410" s="2">
        <v>3.125E-2</v>
      </c>
      <c r="G8410">
        <v>5</v>
      </c>
      <c r="H8410">
        <v>5</v>
      </c>
      <c r="I8410">
        <v>3</v>
      </c>
      <c r="J8410">
        <v>3</v>
      </c>
      <c r="K8410" t="s">
        <v>96</v>
      </c>
      <c r="L8410" t="s">
        <v>106</v>
      </c>
      <c r="M8410" t="s">
        <v>28</v>
      </c>
      <c r="N8410">
        <v>200</v>
      </c>
      <c r="O8410">
        <v>42</v>
      </c>
    </row>
    <row r="8411" spans="1:22" x14ac:dyDescent="0.2">
      <c r="A8411">
        <v>2021</v>
      </c>
      <c r="B8411" s="1">
        <v>44220</v>
      </c>
      <c r="C8411" t="s">
        <v>96</v>
      </c>
      <c r="D8411" t="s">
        <v>135</v>
      </c>
      <c r="E8411">
        <v>2</v>
      </c>
      <c r="F8411" s="2">
        <v>2.7777777777777776E-2</v>
      </c>
      <c r="G8411">
        <v>5</v>
      </c>
      <c r="H8411">
        <v>5</v>
      </c>
      <c r="I8411">
        <v>3</v>
      </c>
      <c r="J8411">
        <v>3</v>
      </c>
      <c r="K8411" t="s">
        <v>96</v>
      </c>
      <c r="L8411" t="s">
        <v>106</v>
      </c>
      <c r="M8411" t="s">
        <v>32</v>
      </c>
      <c r="N8411">
        <v>189</v>
      </c>
      <c r="O8411">
        <v>48</v>
      </c>
      <c r="P8411" t="s">
        <v>76</v>
      </c>
      <c r="Q8411" t="s">
        <v>34</v>
      </c>
      <c r="R8411" t="s">
        <v>36</v>
      </c>
      <c r="S8411" t="s">
        <v>36</v>
      </c>
    </row>
    <row r="8412" spans="1:22" x14ac:dyDescent="0.2">
      <c r="A8412">
        <v>2021</v>
      </c>
      <c r="B8412" s="1">
        <v>44220</v>
      </c>
      <c r="C8412" t="s">
        <v>96</v>
      </c>
      <c r="D8412" t="s">
        <v>135</v>
      </c>
      <c r="E8412">
        <v>2</v>
      </c>
      <c r="F8412" s="2">
        <v>2.7083333333333334E-2</v>
      </c>
      <c r="G8412">
        <v>5</v>
      </c>
      <c r="H8412">
        <v>5</v>
      </c>
      <c r="I8412">
        <v>3</v>
      </c>
      <c r="J8412">
        <v>3</v>
      </c>
      <c r="K8412" t="s">
        <v>96</v>
      </c>
      <c r="L8412" t="s">
        <v>97</v>
      </c>
      <c r="M8412" t="s">
        <v>28</v>
      </c>
      <c r="N8412">
        <v>183</v>
      </c>
      <c r="O8412">
        <v>42</v>
      </c>
    </row>
    <row r="8413" spans="1:22" x14ac:dyDescent="0.2">
      <c r="A8413">
        <v>2021</v>
      </c>
      <c r="B8413" s="1">
        <v>44220</v>
      </c>
      <c r="C8413" t="s">
        <v>96</v>
      </c>
      <c r="D8413" t="s">
        <v>135</v>
      </c>
      <c r="E8413">
        <v>2</v>
      </c>
      <c r="F8413" s="2">
        <v>2.7083333333333334E-2</v>
      </c>
      <c r="G8413">
        <v>5</v>
      </c>
      <c r="H8413">
        <v>5</v>
      </c>
      <c r="I8413">
        <v>3</v>
      </c>
      <c r="J8413">
        <v>3</v>
      </c>
      <c r="K8413" t="s">
        <v>96</v>
      </c>
      <c r="L8413" t="s">
        <v>97</v>
      </c>
      <c r="M8413" t="s">
        <v>32</v>
      </c>
      <c r="N8413">
        <v>183</v>
      </c>
      <c r="O8413">
        <v>42</v>
      </c>
      <c r="P8413" t="s">
        <v>33</v>
      </c>
      <c r="Q8413" t="s">
        <v>34</v>
      </c>
      <c r="R8413" t="s">
        <v>36</v>
      </c>
      <c r="S8413" t="s">
        <v>36</v>
      </c>
    </row>
    <row r="8414" spans="1:22" x14ac:dyDescent="0.2">
      <c r="A8414">
        <v>2021</v>
      </c>
      <c r="B8414" s="1">
        <v>44220</v>
      </c>
      <c r="C8414" t="s">
        <v>96</v>
      </c>
      <c r="D8414" t="s">
        <v>135</v>
      </c>
      <c r="E8414">
        <v>2</v>
      </c>
      <c r="F8414" s="2">
        <v>2.6388888888888889E-2</v>
      </c>
      <c r="G8414">
        <v>5</v>
      </c>
      <c r="H8414">
        <v>5</v>
      </c>
      <c r="I8414">
        <v>3</v>
      </c>
      <c r="J8414">
        <v>3</v>
      </c>
      <c r="K8414" t="s">
        <v>135</v>
      </c>
      <c r="L8414" t="s">
        <v>157</v>
      </c>
      <c r="M8414" t="s">
        <v>28</v>
      </c>
      <c r="N8414">
        <v>9</v>
      </c>
      <c r="O8414">
        <v>50</v>
      </c>
    </row>
    <row r="8415" spans="1:22" x14ac:dyDescent="0.2">
      <c r="A8415">
        <v>2021</v>
      </c>
      <c r="B8415" s="1">
        <v>44220</v>
      </c>
      <c r="C8415" t="s">
        <v>96</v>
      </c>
      <c r="D8415" t="s">
        <v>135</v>
      </c>
      <c r="E8415">
        <v>2</v>
      </c>
      <c r="F8415" s="2">
        <v>2.5694444444444447E-2</v>
      </c>
      <c r="G8415">
        <v>5</v>
      </c>
      <c r="H8415">
        <v>5</v>
      </c>
      <c r="I8415">
        <v>3</v>
      </c>
      <c r="J8415">
        <v>3</v>
      </c>
      <c r="K8415" t="s">
        <v>135</v>
      </c>
      <c r="L8415" t="s">
        <v>157</v>
      </c>
      <c r="M8415" t="s">
        <v>48</v>
      </c>
      <c r="N8415">
        <v>3</v>
      </c>
      <c r="O8415">
        <v>36</v>
      </c>
      <c r="P8415" t="s">
        <v>49</v>
      </c>
    </row>
    <row r="8416" spans="1:22" x14ac:dyDescent="0.2">
      <c r="A8416">
        <v>2021</v>
      </c>
      <c r="B8416" s="1">
        <v>44220</v>
      </c>
      <c r="C8416" t="s">
        <v>96</v>
      </c>
      <c r="D8416" t="s">
        <v>135</v>
      </c>
      <c r="E8416">
        <v>2</v>
      </c>
      <c r="F8416" s="2">
        <v>2.361111111111111E-2</v>
      </c>
      <c r="G8416">
        <v>5</v>
      </c>
      <c r="H8416">
        <v>5</v>
      </c>
      <c r="I8416">
        <v>3</v>
      </c>
      <c r="J8416">
        <v>3</v>
      </c>
      <c r="K8416" t="s">
        <v>96</v>
      </c>
      <c r="L8416" t="s">
        <v>121</v>
      </c>
      <c r="M8416" t="s">
        <v>28</v>
      </c>
      <c r="N8416">
        <v>96</v>
      </c>
      <c r="O8416">
        <v>76</v>
      </c>
    </row>
    <row r="8417" spans="1:22" x14ac:dyDescent="0.2">
      <c r="A8417">
        <v>2021</v>
      </c>
      <c r="B8417" s="1">
        <v>44220</v>
      </c>
      <c r="C8417" t="s">
        <v>96</v>
      </c>
      <c r="D8417" t="s">
        <v>135</v>
      </c>
      <c r="E8417">
        <v>2</v>
      </c>
      <c r="F8417" s="2">
        <v>2.2916666666666669E-2</v>
      </c>
      <c r="G8417">
        <v>5</v>
      </c>
      <c r="H8417">
        <v>5</v>
      </c>
      <c r="I8417">
        <v>3</v>
      </c>
      <c r="J8417">
        <v>3</v>
      </c>
      <c r="K8417" t="s">
        <v>96</v>
      </c>
      <c r="L8417" t="s">
        <v>121</v>
      </c>
      <c r="M8417" t="s">
        <v>51</v>
      </c>
      <c r="N8417">
        <v>94</v>
      </c>
      <c r="O8417">
        <v>83</v>
      </c>
      <c r="P8417" t="s">
        <v>41</v>
      </c>
      <c r="T8417" t="s">
        <v>97</v>
      </c>
      <c r="U8417">
        <v>122</v>
      </c>
      <c r="V8417">
        <v>78</v>
      </c>
    </row>
    <row r="8418" spans="1:22" x14ac:dyDescent="0.2">
      <c r="A8418">
        <v>2021</v>
      </c>
      <c r="B8418" s="1">
        <v>44220</v>
      </c>
      <c r="C8418" t="s">
        <v>96</v>
      </c>
      <c r="D8418" t="s">
        <v>135</v>
      </c>
      <c r="E8418">
        <v>2</v>
      </c>
      <c r="F8418" s="2">
        <v>1.8749999999999999E-2</v>
      </c>
      <c r="G8418">
        <v>5</v>
      </c>
      <c r="H8418">
        <v>5</v>
      </c>
      <c r="I8418">
        <v>3</v>
      </c>
      <c r="J8418">
        <v>3</v>
      </c>
      <c r="K8418" t="s">
        <v>135</v>
      </c>
      <c r="L8418" t="s">
        <v>142</v>
      </c>
      <c r="M8418" t="s">
        <v>28</v>
      </c>
      <c r="N8418">
        <v>6</v>
      </c>
      <c r="O8418">
        <v>15</v>
      </c>
    </row>
    <row r="8419" spans="1:22" x14ac:dyDescent="0.2">
      <c r="A8419">
        <v>2021</v>
      </c>
      <c r="B8419" s="1">
        <v>44220</v>
      </c>
      <c r="C8419" t="s">
        <v>96</v>
      </c>
      <c r="D8419" t="s">
        <v>135</v>
      </c>
      <c r="E8419">
        <v>2</v>
      </c>
      <c r="F8419" s="2">
        <v>1.5972222222222224E-2</v>
      </c>
      <c r="G8419">
        <v>5</v>
      </c>
      <c r="H8419">
        <v>5</v>
      </c>
      <c r="I8419">
        <v>3</v>
      </c>
      <c r="J8419">
        <v>3</v>
      </c>
      <c r="K8419" t="s">
        <v>135</v>
      </c>
      <c r="L8419" t="s">
        <v>142</v>
      </c>
      <c r="M8419" t="s">
        <v>40</v>
      </c>
      <c r="N8419">
        <v>11</v>
      </c>
      <c r="O8419">
        <v>57</v>
      </c>
      <c r="P8419" t="s">
        <v>43</v>
      </c>
      <c r="T8419" t="s">
        <v>157</v>
      </c>
      <c r="U8419">
        <v>66</v>
      </c>
      <c r="V8419">
        <v>80</v>
      </c>
    </row>
    <row r="8420" spans="1:22" x14ac:dyDescent="0.2">
      <c r="A8420">
        <v>2021</v>
      </c>
      <c r="B8420" s="1">
        <v>44220</v>
      </c>
      <c r="C8420" t="s">
        <v>96</v>
      </c>
      <c r="D8420" t="s">
        <v>135</v>
      </c>
      <c r="E8420">
        <v>2</v>
      </c>
      <c r="F8420" s="2">
        <v>1.4583333333333332E-2</v>
      </c>
      <c r="G8420">
        <v>5</v>
      </c>
      <c r="H8420">
        <v>5</v>
      </c>
      <c r="I8420">
        <v>3</v>
      </c>
      <c r="J8420">
        <v>3</v>
      </c>
      <c r="K8420" t="s">
        <v>135</v>
      </c>
      <c r="L8420" t="s">
        <v>157</v>
      </c>
      <c r="M8420" t="s">
        <v>48</v>
      </c>
      <c r="N8420">
        <v>82</v>
      </c>
      <c r="O8420">
        <v>80</v>
      </c>
      <c r="P8420" t="s">
        <v>49</v>
      </c>
    </row>
    <row r="8421" spans="1:22" x14ac:dyDescent="0.2">
      <c r="A8421">
        <v>2021</v>
      </c>
      <c r="B8421" s="1">
        <v>44220</v>
      </c>
      <c r="C8421" t="s">
        <v>96</v>
      </c>
      <c r="D8421" t="s">
        <v>135</v>
      </c>
      <c r="E8421">
        <v>2</v>
      </c>
      <c r="F8421" s="2">
        <v>1.3888888888888888E-2</v>
      </c>
      <c r="G8421">
        <v>5</v>
      </c>
      <c r="H8421">
        <v>5</v>
      </c>
      <c r="I8421">
        <v>3</v>
      </c>
      <c r="J8421">
        <v>3</v>
      </c>
      <c r="K8421" t="s">
        <v>96</v>
      </c>
      <c r="L8421" t="s">
        <v>100</v>
      </c>
      <c r="M8421" t="s">
        <v>28</v>
      </c>
      <c r="N8421">
        <v>87</v>
      </c>
      <c r="O8421">
        <v>6</v>
      </c>
    </row>
    <row r="8422" spans="1:22" x14ac:dyDescent="0.2">
      <c r="A8422">
        <v>2021</v>
      </c>
      <c r="B8422" s="1">
        <v>44220</v>
      </c>
      <c r="C8422" t="s">
        <v>96</v>
      </c>
      <c r="D8422" t="s">
        <v>135</v>
      </c>
      <c r="E8422">
        <v>2</v>
      </c>
      <c r="F8422" s="2">
        <v>1.3194444444444444E-2</v>
      </c>
      <c r="G8422">
        <v>5</v>
      </c>
      <c r="H8422">
        <v>5</v>
      </c>
      <c r="I8422">
        <v>3</v>
      </c>
      <c r="J8422">
        <v>3</v>
      </c>
      <c r="K8422" t="s">
        <v>96</v>
      </c>
      <c r="L8422" t="s">
        <v>100</v>
      </c>
      <c r="M8422" t="s">
        <v>51</v>
      </c>
      <c r="N8422">
        <v>75</v>
      </c>
      <c r="O8422">
        <v>4</v>
      </c>
      <c r="P8422" t="s">
        <v>41</v>
      </c>
      <c r="T8422" t="s">
        <v>97</v>
      </c>
      <c r="U8422">
        <v>89</v>
      </c>
      <c r="V8422">
        <v>8</v>
      </c>
    </row>
    <row r="8423" spans="1:22" x14ac:dyDescent="0.2">
      <c r="A8423">
        <v>2021</v>
      </c>
      <c r="B8423" s="1">
        <v>44220</v>
      </c>
      <c r="C8423" t="s">
        <v>96</v>
      </c>
      <c r="D8423" t="s">
        <v>135</v>
      </c>
      <c r="E8423">
        <v>2</v>
      </c>
      <c r="F8423" s="2">
        <v>1.1805555555555555E-2</v>
      </c>
      <c r="G8423">
        <v>5</v>
      </c>
      <c r="H8423">
        <v>5</v>
      </c>
      <c r="I8423">
        <v>3</v>
      </c>
      <c r="J8423">
        <v>3</v>
      </c>
      <c r="K8423" t="s">
        <v>96</v>
      </c>
      <c r="L8423" t="s">
        <v>121</v>
      </c>
      <c r="M8423" t="s">
        <v>28</v>
      </c>
      <c r="N8423">
        <v>71</v>
      </c>
      <c r="O8423">
        <v>51</v>
      </c>
    </row>
    <row r="8424" spans="1:22" x14ac:dyDescent="0.2">
      <c r="A8424">
        <v>2021</v>
      </c>
      <c r="B8424" s="1">
        <v>44220</v>
      </c>
      <c r="C8424" t="s">
        <v>96</v>
      </c>
      <c r="D8424" t="s">
        <v>135</v>
      </c>
      <c r="E8424">
        <v>2</v>
      </c>
      <c r="F8424" s="2">
        <v>1.0416666666666666E-2</v>
      </c>
      <c r="G8424">
        <v>5</v>
      </c>
      <c r="H8424">
        <v>5</v>
      </c>
      <c r="I8424">
        <v>3</v>
      </c>
      <c r="J8424">
        <v>3</v>
      </c>
      <c r="K8424" t="s">
        <v>96</v>
      </c>
      <c r="L8424" t="s">
        <v>121</v>
      </c>
      <c r="M8424" t="s">
        <v>40</v>
      </c>
      <c r="N8424">
        <v>87</v>
      </c>
      <c r="O8424">
        <v>61</v>
      </c>
      <c r="P8424" t="s">
        <v>43</v>
      </c>
      <c r="T8424" t="s">
        <v>126</v>
      </c>
      <c r="U8424">
        <v>105</v>
      </c>
      <c r="V8424">
        <v>79</v>
      </c>
    </row>
    <row r="8425" spans="1:22" x14ac:dyDescent="0.2">
      <c r="A8425">
        <v>2021</v>
      </c>
      <c r="B8425" s="1">
        <v>44220</v>
      </c>
      <c r="C8425" t="s">
        <v>96</v>
      </c>
      <c r="D8425" t="s">
        <v>135</v>
      </c>
      <c r="E8425">
        <v>2</v>
      </c>
      <c r="F8425" s="2">
        <v>9.0277777777777787E-3</v>
      </c>
      <c r="G8425">
        <v>5</v>
      </c>
      <c r="H8425">
        <v>5</v>
      </c>
      <c r="I8425">
        <v>3</v>
      </c>
      <c r="J8425">
        <v>3</v>
      </c>
      <c r="K8425" t="s">
        <v>96</v>
      </c>
      <c r="L8425" t="s">
        <v>126</v>
      </c>
      <c r="M8425" t="s">
        <v>29</v>
      </c>
      <c r="N8425">
        <v>126</v>
      </c>
      <c r="O8425">
        <v>83</v>
      </c>
      <c r="P8425" t="s">
        <v>30</v>
      </c>
      <c r="T8425" t="s">
        <v>142</v>
      </c>
    </row>
    <row r="8426" spans="1:22" x14ac:dyDescent="0.2">
      <c r="A8426">
        <v>2021</v>
      </c>
      <c r="B8426" s="1">
        <v>44220</v>
      </c>
      <c r="C8426" t="s">
        <v>96</v>
      </c>
      <c r="D8426" t="s">
        <v>135</v>
      </c>
      <c r="E8426">
        <v>2</v>
      </c>
      <c r="F8426" s="2">
        <v>7.6388888888888886E-3</v>
      </c>
      <c r="G8426">
        <v>5</v>
      </c>
      <c r="H8426">
        <v>5</v>
      </c>
      <c r="I8426">
        <v>3</v>
      </c>
      <c r="J8426">
        <v>3</v>
      </c>
      <c r="K8426" t="s">
        <v>96</v>
      </c>
      <c r="L8426" t="s">
        <v>126</v>
      </c>
      <c r="M8426" t="s">
        <v>51</v>
      </c>
      <c r="N8426">
        <v>168</v>
      </c>
      <c r="O8426">
        <v>81</v>
      </c>
      <c r="P8426" t="s">
        <v>43</v>
      </c>
      <c r="T8426" t="s">
        <v>106</v>
      </c>
      <c r="U8426">
        <v>176</v>
      </c>
      <c r="V8426">
        <v>47</v>
      </c>
    </row>
    <row r="8427" spans="1:22" x14ac:dyDescent="0.2">
      <c r="A8427">
        <v>2021</v>
      </c>
      <c r="B8427" s="1">
        <v>44220</v>
      </c>
      <c r="C8427" t="s">
        <v>96</v>
      </c>
      <c r="D8427" t="s">
        <v>135</v>
      </c>
      <c r="E8427">
        <v>2</v>
      </c>
      <c r="F8427" s="2">
        <v>5.5555555555555558E-3</v>
      </c>
      <c r="G8427">
        <v>5</v>
      </c>
      <c r="H8427">
        <v>5</v>
      </c>
      <c r="I8427">
        <v>3</v>
      </c>
      <c r="J8427">
        <v>3</v>
      </c>
      <c r="K8427" t="s">
        <v>96</v>
      </c>
      <c r="L8427" t="s">
        <v>97</v>
      </c>
      <c r="M8427" t="s">
        <v>28</v>
      </c>
      <c r="N8427">
        <v>186</v>
      </c>
      <c r="O8427">
        <v>8</v>
      </c>
    </row>
    <row r="8428" spans="1:22" x14ac:dyDescent="0.2">
      <c r="A8428">
        <v>2021</v>
      </c>
      <c r="B8428" s="1">
        <v>44220</v>
      </c>
      <c r="C8428" t="s">
        <v>96</v>
      </c>
      <c r="D8428" t="s">
        <v>135</v>
      </c>
      <c r="E8428">
        <v>2</v>
      </c>
      <c r="F8428" s="2">
        <v>5.5555555555555558E-3</v>
      </c>
      <c r="G8428">
        <v>5</v>
      </c>
      <c r="H8428">
        <v>5</v>
      </c>
      <c r="I8428">
        <v>3</v>
      </c>
      <c r="J8428">
        <v>3</v>
      </c>
      <c r="K8428" t="s">
        <v>96</v>
      </c>
      <c r="L8428" t="s">
        <v>97</v>
      </c>
      <c r="M8428" t="s">
        <v>51</v>
      </c>
      <c r="N8428">
        <v>186</v>
      </c>
      <c r="O8428">
        <v>8</v>
      </c>
      <c r="P8428" t="s">
        <v>43</v>
      </c>
      <c r="T8428" t="s">
        <v>106</v>
      </c>
      <c r="U8428">
        <v>186</v>
      </c>
      <c r="V8428">
        <v>25</v>
      </c>
    </row>
    <row r="8429" spans="1:22" x14ac:dyDescent="0.2">
      <c r="A8429">
        <v>2021</v>
      </c>
      <c r="B8429" s="1">
        <v>44220</v>
      </c>
      <c r="C8429" t="s">
        <v>96</v>
      </c>
      <c r="D8429" t="s">
        <v>135</v>
      </c>
      <c r="E8429">
        <v>2</v>
      </c>
      <c r="F8429" s="2">
        <v>4.8611111111111112E-3</v>
      </c>
      <c r="G8429">
        <v>5</v>
      </c>
      <c r="H8429">
        <v>5</v>
      </c>
      <c r="I8429">
        <v>3</v>
      </c>
      <c r="J8429">
        <v>3</v>
      </c>
      <c r="K8429" t="s">
        <v>135</v>
      </c>
      <c r="L8429" t="s">
        <v>142</v>
      </c>
      <c r="M8429" t="s">
        <v>46</v>
      </c>
      <c r="N8429">
        <v>8</v>
      </c>
      <c r="O8429">
        <v>60</v>
      </c>
    </row>
    <row r="8430" spans="1:22" x14ac:dyDescent="0.2">
      <c r="A8430">
        <v>2021</v>
      </c>
      <c r="B8430" s="1">
        <v>44220</v>
      </c>
      <c r="C8430" t="s">
        <v>96</v>
      </c>
      <c r="D8430" t="s">
        <v>135</v>
      </c>
      <c r="E8430">
        <v>2</v>
      </c>
      <c r="F8430" s="2">
        <v>2.7777777777777779E-3</v>
      </c>
      <c r="G8430">
        <v>5</v>
      </c>
      <c r="H8430">
        <v>5</v>
      </c>
      <c r="I8430">
        <v>3</v>
      </c>
      <c r="J8430">
        <v>3</v>
      </c>
      <c r="K8430" t="s">
        <v>135</v>
      </c>
      <c r="L8430" t="s">
        <v>142</v>
      </c>
      <c r="M8430" t="s">
        <v>51</v>
      </c>
      <c r="N8430">
        <v>9</v>
      </c>
      <c r="O8430">
        <v>65</v>
      </c>
      <c r="P8430" t="s">
        <v>41</v>
      </c>
      <c r="T8430" t="s">
        <v>152</v>
      </c>
      <c r="U8430">
        <v>64</v>
      </c>
      <c r="V8430">
        <v>76</v>
      </c>
    </row>
    <row r="8431" spans="1:22" x14ac:dyDescent="0.2">
      <c r="A8431">
        <v>2021</v>
      </c>
      <c r="B8431" s="1">
        <v>44220</v>
      </c>
      <c r="C8431" t="s">
        <v>96</v>
      </c>
      <c r="D8431" t="s">
        <v>135</v>
      </c>
      <c r="E8431">
        <v>2</v>
      </c>
      <c r="F8431" s="2">
        <v>2.0833333333333333E-3</v>
      </c>
      <c r="G8431">
        <v>5</v>
      </c>
      <c r="H8431">
        <v>5</v>
      </c>
      <c r="I8431">
        <v>3</v>
      </c>
      <c r="J8431">
        <v>3</v>
      </c>
      <c r="K8431" t="s">
        <v>96</v>
      </c>
      <c r="L8431" t="s">
        <v>106</v>
      </c>
      <c r="M8431" t="s">
        <v>46</v>
      </c>
      <c r="N8431">
        <v>161</v>
      </c>
      <c r="O8431">
        <v>9</v>
      </c>
    </row>
    <row r="8432" spans="1:22" x14ac:dyDescent="0.2">
      <c r="A8432">
        <v>2021</v>
      </c>
      <c r="B8432" s="1">
        <v>44220</v>
      </c>
      <c r="C8432" t="s">
        <v>96</v>
      </c>
      <c r="D8432" t="s">
        <v>135</v>
      </c>
      <c r="E8432">
        <v>2</v>
      </c>
      <c r="F8432" s="2">
        <v>1.3888888888888889E-3</v>
      </c>
      <c r="G8432">
        <v>5</v>
      </c>
      <c r="H8432">
        <v>5</v>
      </c>
      <c r="I8432">
        <v>3</v>
      </c>
      <c r="J8432">
        <v>3</v>
      </c>
      <c r="K8432" t="s">
        <v>96</v>
      </c>
      <c r="L8432" t="s">
        <v>106</v>
      </c>
      <c r="M8432" t="s">
        <v>32</v>
      </c>
      <c r="N8432">
        <v>166</v>
      </c>
      <c r="O8432">
        <v>14</v>
      </c>
      <c r="P8432" t="s">
        <v>84</v>
      </c>
      <c r="Q8432" t="s">
        <v>80</v>
      </c>
      <c r="R8432" t="s">
        <v>35</v>
      </c>
      <c r="S8432" t="s">
        <v>36</v>
      </c>
    </row>
    <row r="8433" spans="1:22" x14ac:dyDescent="0.2">
      <c r="A8433">
        <v>2021</v>
      </c>
      <c r="B8433" s="1">
        <v>44220</v>
      </c>
      <c r="C8433" t="s">
        <v>96</v>
      </c>
      <c r="D8433" t="s">
        <v>135</v>
      </c>
      <c r="E8433">
        <v>3</v>
      </c>
      <c r="F8433" s="2">
        <v>0.83333333333333337</v>
      </c>
      <c r="G8433">
        <v>5</v>
      </c>
      <c r="H8433">
        <v>5</v>
      </c>
      <c r="I8433">
        <v>3</v>
      </c>
      <c r="J8433">
        <v>3</v>
      </c>
      <c r="K8433" t="s">
        <v>135</v>
      </c>
      <c r="L8433" t="s">
        <v>138</v>
      </c>
      <c r="M8433" t="s">
        <v>24</v>
      </c>
      <c r="N8433">
        <v>100</v>
      </c>
      <c r="O8433">
        <v>43</v>
      </c>
      <c r="P8433" t="s">
        <v>25</v>
      </c>
      <c r="T8433" t="s">
        <v>97</v>
      </c>
    </row>
    <row r="8434" spans="1:22" x14ac:dyDescent="0.2">
      <c r="A8434">
        <v>2021</v>
      </c>
      <c r="B8434" s="1">
        <v>44220</v>
      </c>
      <c r="C8434" t="s">
        <v>96</v>
      </c>
      <c r="D8434" t="s">
        <v>135</v>
      </c>
      <c r="E8434">
        <v>3</v>
      </c>
      <c r="F8434" s="2">
        <v>0.83263888888888893</v>
      </c>
      <c r="G8434">
        <v>5</v>
      </c>
      <c r="H8434">
        <v>5</v>
      </c>
      <c r="I8434">
        <v>3</v>
      </c>
      <c r="J8434">
        <v>3</v>
      </c>
      <c r="K8434" t="s">
        <v>135</v>
      </c>
      <c r="L8434" t="s">
        <v>140</v>
      </c>
      <c r="M8434" t="s">
        <v>28</v>
      </c>
      <c r="N8434">
        <v>79</v>
      </c>
      <c r="O8434">
        <v>49</v>
      </c>
    </row>
    <row r="8435" spans="1:22" x14ac:dyDescent="0.2">
      <c r="A8435">
        <v>2021</v>
      </c>
      <c r="B8435" s="1">
        <v>44220</v>
      </c>
      <c r="C8435" t="s">
        <v>96</v>
      </c>
      <c r="D8435" t="s">
        <v>135</v>
      </c>
      <c r="E8435">
        <v>3</v>
      </c>
      <c r="F8435" s="2">
        <v>0.83263888888888893</v>
      </c>
      <c r="G8435">
        <v>5</v>
      </c>
      <c r="H8435">
        <v>5</v>
      </c>
      <c r="I8435">
        <v>3</v>
      </c>
      <c r="J8435">
        <v>3</v>
      </c>
      <c r="K8435" t="s">
        <v>135</v>
      </c>
      <c r="L8435" t="s">
        <v>140</v>
      </c>
      <c r="M8435" t="s">
        <v>40</v>
      </c>
      <c r="N8435">
        <v>79</v>
      </c>
      <c r="O8435">
        <v>49</v>
      </c>
      <c r="P8435" t="s">
        <v>41</v>
      </c>
      <c r="T8435" t="s">
        <v>142</v>
      </c>
      <c r="U8435">
        <v>59</v>
      </c>
      <c r="V8435">
        <v>33</v>
      </c>
    </row>
    <row r="8436" spans="1:22" x14ac:dyDescent="0.2">
      <c r="A8436">
        <v>2021</v>
      </c>
      <c r="B8436" s="1">
        <v>44220</v>
      </c>
      <c r="C8436" t="s">
        <v>96</v>
      </c>
      <c r="D8436" t="s">
        <v>135</v>
      </c>
      <c r="E8436">
        <v>3</v>
      </c>
      <c r="F8436" s="2">
        <v>0.83124999999999993</v>
      </c>
      <c r="G8436">
        <v>5</v>
      </c>
      <c r="H8436">
        <v>5</v>
      </c>
      <c r="I8436">
        <v>3</v>
      </c>
      <c r="J8436">
        <v>3</v>
      </c>
      <c r="K8436" t="s">
        <v>135</v>
      </c>
      <c r="L8436" t="s">
        <v>142</v>
      </c>
      <c r="M8436" t="s">
        <v>51</v>
      </c>
      <c r="N8436">
        <v>59</v>
      </c>
      <c r="O8436">
        <v>33</v>
      </c>
      <c r="P8436" t="s">
        <v>41</v>
      </c>
      <c r="T8436" t="s">
        <v>144</v>
      </c>
      <c r="U8436">
        <v>90</v>
      </c>
      <c r="V8436">
        <v>7</v>
      </c>
    </row>
    <row r="8437" spans="1:22" x14ac:dyDescent="0.2">
      <c r="A8437">
        <v>2021</v>
      </c>
      <c r="B8437" s="1">
        <v>44220</v>
      </c>
      <c r="C8437" t="s">
        <v>96</v>
      </c>
      <c r="D8437" t="s">
        <v>135</v>
      </c>
      <c r="E8437">
        <v>3</v>
      </c>
      <c r="F8437" s="2">
        <v>0.8305555555555556</v>
      </c>
      <c r="G8437">
        <v>5</v>
      </c>
      <c r="H8437">
        <v>5</v>
      </c>
      <c r="I8437">
        <v>3</v>
      </c>
      <c r="J8437">
        <v>3</v>
      </c>
      <c r="K8437" t="s">
        <v>96</v>
      </c>
      <c r="L8437" t="s">
        <v>100</v>
      </c>
      <c r="M8437" t="s">
        <v>46</v>
      </c>
      <c r="N8437">
        <v>110</v>
      </c>
      <c r="O8437">
        <v>78</v>
      </c>
    </row>
    <row r="8438" spans="1:22" x14ac:dyDescent="0.2">
      <c r="A8438">
        <v>2021</v>
      </c>
      <c r="B8438" s="1">
        <v>44220</v>
      </c>
      <c r="C8438" t="s">
        <v>96</v>
      </c>
      <c r="D8438" t="s">
        <v>135</v>
      </c>
      <c r="E8438">
        <v>3</v>
      </c>
      <c r="F8438" s="2">
        <v>0.82986111111111116</v>
      </c>
      <c r="G8438">
        <v>5</v>
      </c>
      <c r="H8438">
        <v>5</v>
      </c>
      <c r="I8438">
        <v>3</v>
      </c>
      <c r="J8438">
        <v>3</v>
      </c>
      <c r="K8438" t="s">
        <v>96</v>
      </c>
      <c r="L8438" t="s">
        <v>100</v>
      </c>
      <c r="M8438" t="s">
        <v>48</v>
      </c>
      <c r="N8438">
        <v>116</v>
      </c>
      <c r="O8438">
        <v>78</v>
      </c>
      <c r="P8438" t="s">
        <v>49</v>
      </c>
    </row>
    <row r="8439" spans="1:22" x14ac:dyDescent="0.2">
      <c r="A8439">
        <v>2021</v>
      </c>
      <c r="B8439" s="1">
        <v>44220</v>
      </c>
      <c r="C8439" t="s">
        <v>96</v>
      </c>
      <c r="D8439" t="s">
        <v>135</v>
      </c>
      <c r="E8439">
        <v>3</v>
      </c>
      <c r="F8439" s="2">
        <v>0.82986111111111116</v>
      </c>
      <c r="G8439">
        <v>5</v>
      </c>
      <c r="H8439">
        <v>5</v>
      </c>
      <c r="I8439">
        <v>3</v>
      </c>
      <c r="J8439">
        <v>3</v>
      </c>
      <c r="K8439" t="s">
        <v>96</v>
      </c>
      <c r="L8439" t="s">
        <v>100</v>
      </c>
      <c r="M8439" t="s">
        <v>29</v>
      </c>
      <c r="N8439">
        <v>116</v>
      </c>
      <c r="O8439">
        <v>78</v>
      </c>
      <c r="P8439" t="s">
        <v>71</v>
      </c>
      <c r="T8439" t="s">
        <v>142</v>
      </c>
    </row>
    <row r="8440" spans="1:22" x14ac:dyDescent="0.2">
      <c r="A8440">
        <v>2021</v>
      </c>
      <c r="B8440" s="1">
        <v>44220</v>
      </c>
      <c r="C8440" t="s">
        <v>96</v>
      </c>
      <c r="D8440" t="s">
        <v>135</v>
      </c>
      <c r="E8440">
        <v>3</v>
      </c>
      <c r="F8440" s="2">
        <v>0.82777777777777783</v>
      </c>
      <c r="G8440">
        <v>5</v>
      </c>
      <c r="H8440">
        <v>5</v>
      </c>
      <c r="I8440">
        <v>3</v>
      </c>
      <c r="J8440">
        <v>3</v>
      </c>
      <c r="K8440" t="s">
        <v>135</v>
      </c>
      <c r="L8440" t="s">
        <v>140</v>
      </c>
      <c r="M8440" t="s">
        <v>28</v>
      </c>
      <c r="N8440">
        <v>5</v>
      </c>
      <c r="O8440">
        <v>42</v>
      </c>
    </row>
    <row r="8441" spans="1:22" x14ac:dyDescent="0.2">
      <c r="A8441">
        <v>2021</v>
      </c>
      <c r="B8441" s="1">
        <v>44220</v>
      </c>
      <c r="C8441" t="s">
        <v>96</v>
      </c>
      <c r="D8441" t="s">
        <v>135</v>
      </c>
      <c r="E8441">
        <v>3</v>
      </c>
      <c r="F8441" s="2">
        <v>0.82708333333333339</v>
      </c>
      <c r="G8441">
        <v>5</v>
      </c>
      <c r="H8441">
        <v>5</v>
      </c>
      <c r="I8441">
        <v>3</v>
      </c>
      <c r="J8441">
        <v>3</v>
      </c>
      <c r="K8441" t="s">
        <v>135</v>
      </c>
      <c r="L8441" t="s">
        <v>140</v>
      </c>
      <c r="M8441" t="s">
        <v>40</v>
      </c>
      <c r="N8441">
        <v>5</v>
      </c>
      <c r="O8441">
        <v>42</v>
      </c>
      <c r="P8441" t="s">
        <v>43</v>
      </c>
      <c r="T8441" t="s">
        <v>142</v>
      </c>
      <c r="U8441">
        <v>7</v>
      </c>
      <c r="V8441">
        <v>26</v>
      </c>
    </row>
    <row r="8442" spans="1:22" x14ac:dyDescent="0.2">
      <c r="A8442">
        <v>2021</v>
      </c>
      <c r="B8442" s="1">
        <v>44220</v>
      </c>
      <c r="C8442" t="s">
        <v>96</v>
      </c>
      <c r="D8442" t="s">
        <v>135</v>
      </c>
      <c r="E8442">
        <v>3</v>
      </c>
      <c r="F8442" s="2">
        <v>0.8256944444444444</v>
      </c>
      <c r="G8442">
        <v>5</v>
      </c>
      <c r="H8442">
        <v>5</v>
      </c>
      <c r="I8442">
        <v>3</v>
      </c>
      <c r="J8442">
        <v>3</v>
      </c>
      <c r="K8442" t="s">
        <v>135</v>
      </c>
      <c r="L8442" t="s">
        <v>142</v>
      </c>
      <c r="M8442" t="s">
        <v>51</v>
      </c>
      <c r="N8442">
        <v>17</v>
      </c>
      <c r="O8442">
        <v>17</v>
      </c>
      <c r="P8442" t="s">
        <v>41</v>
      </c>
      <c r="T8442" t="s">
        <v>144</v>
      </c>
      <c r="U8442">
        <v>40</v>
      </c>
      <c r="V8442">
        <v>7</v>
      </c>
    </row>
    <row r="8443" spans="1:22" x14ac:dyDescent="0.2">
      <c r="A8443">
        <v>2021</v>
      </c>
      <c r="B8443" s="1">
        <v>44220</v>
      </c>
      <c r="C8443" t="s">
        <v>96</v>
      </c>
      <c r="D8443" t="s">
        <v>135</v>
      </c>
      <c r="E8443">
        <v>3</v>
      </c>
      <c r="F8443" s="2">
        <v>0.82500000000000007</v>
      </c>
      <c r="G8443">
        <v>5</v>
      </c>
      <c r="H8443">
        <v>5</v>
      </c>
      <c r="I8443">
        <v>3</v>
      </c>
      <c r="J8443">
        <v>3</v>
      </c>
      <c r="K8443" t="s">
        <v>96</v>
      </c>
      <c r="L8443" t="s">
        <v>100</v>
      </c>
      <c r="M8443" t="s">
        <v>28</v>
      </c>
      <c r="N8443">
        <v>128</v>
      </c>
      <c r="O8443">
        <v>72</v>
      </c>
    </row>
    <row r="8444" spans="1:22" x14ac:dyDescent="0.2">
      <c r="A8444">
        <v>2021</v>
      </c>
      <c r="B8444" s="1">
        <v>44220</v>
      </c>
      <c r="C8444" t="s">
        <v>96</v>
      </c>
      <c r="D8444" t="s">
        <v>135</v>
      </c>
      <c r="E8444">
        <v>3</v>
      </c>
      <c r="F8444" s="2">
        <v>0.82430555555555562</v>
      </c>
      <c r="G8444">
        <v>5</v>
      </c>
      <c r="H8444">
        <v>5</v>
      </c>
      <c r="I8444">
        <v>3</v>
      </c>
      <c r="J8444">
        <v>3</v>
      </c>
      <c r="K8444" t="s">
        <v>96</v>
      </c>
      <c r="L8444" t="s">
        <v>100</v>
      </c>
      <c r="M8444" t="s">
        <v>32</v>
      </c>
      <c r="N8444">
        <v>129</v>
      </c>
      <c r="O8444">
        <v>68</v>
      </c>
      <c r="P8444" t="s">
        <v>84</v>
      </c>
      <c r="Q8444" t="s">
        <v>34</v>
      </c>
      <c r="R8444" t="s">
        <v>36</v>
      </c>
      <c r="S8444" t="s">
        <v>36</v>
      </c>
    </row>
    <row r="8445" spans="1:22" x14ac:dyDescent="0.2">
      <c r="A8445">
        <v>2021</v>
      </c>
      <c r="B8445" s="1">
        <v>44220</v>
      </c>
      <c r="C8445" t="s">
        <v>96</v>
      </c>
      <c r="D8445" t="s">
        <v>135</v>
      </c>
      <c r="E8445">
        <v>3</v>
      </c>
      <c r="F8445" s="2">
        <v>0.8222222222222223</v>
      </c>
      <c r="G8445">
        <v>5</v>
      </c>
      <c r="H8445">
        <v>5</v>
      </c>
      <c r="I8445">
        <v>3</v>
      </c>
      <c r="J8445">
        <v>3</v>
      </c>
      <c r="K8445" t="s">
        <v>135</v>
      </c>
      <c r="L8445" t="s">
        <v>143</v>
      </c>
      <c r="M8445" t="s">
        <v>28</v>
      </c>
      <c r="N8445">
        <v>37</v>
      </c>
      <c r="O8445">
        <v>78</v>
      </c>
    </row>
    <row r="8446" spans="1:22" x14ac:dyDescent="0.2">
      <c r="A8446">
        <v>2021</v>
      </c>
      <c r="B8446" s="1">
        <v>44220</v>
      </c>
      <c r="C8446" t="s">
        <v>96</v>
      </c>
      <c r="D8446" t="s">
        <v>135</v>
      </c>
      <c r="E8446">
        <v>3</v>
      </c>
      <c r="F8446" s="2">
        <v>0.82152777777777775</v>
      </c>
      <c r="G8446">
        <v>5</v>
      </c>
      <c r="H8446">
        <v>5</v>
      </c>
      <c r="I8446">
        <v>3</v>
      </c>
      <c r="J8446">
        <v>3</v>
      </c>
      <c r="K8446" t="s">
        <v>135</v>
      </c>
      <c r="L8446" t="s">
        <v>143</v>
      </c>
      <c r="M8446" t="s">
        <v>51</v>
      </c>
      <c r="N8446">
        <v>11</v>
      </c>
      <c r="O8446">
        <v>77</v>
      </c>
      <c r="P8446" t="s">
        <v>41</v>
      </c>
      <c r="T8446" t="s">
        <v>142</v>
      </c>
      <c r="U8446">
        <v>6</v>
      </c>
      <c r="V8446">
        <v>44</v>
      </c>
    </row>
    <row r="8447" spans="1:22" x14ac:dyDescent="0.2">
      <c r="A8447">
        <v>2021</v>
      </c>
      <c r="B8447" s="1">
        <v>44220</v>
      </c>
      <c r="C8447" t="s">
        <v>96</v>
      </c>
      <c r="D8447" t="s">
        <v>135</v>
      </c>
      <c r="E8447">
        <v>3</v>
      </c>
      <c r="F8447" s="2">
        <v>0.81944444444444453</v>
      </c>
      <c r="G8447">
        <v>5</v>
      </c>
      <c r="H8447">
        <v>5</v>
      </c>
      <c r="I8447">
        <v>3</v>
      </c>
      <c r="J8447">
        <v>3</v>
      </c>
      <c r="K8447" t="s">
        <v>96</v>
      </c>
      <c r="L8447" t="s">
        <v>100</v>
      </c>
      <c r="M8447" t="s">
        <v>28</v>
      </c>
      <c r="N8447">
        <v>171</v>
      </c>
      <c r="O8447">
        <v>80</v>
      </c>
    </row>
    <row r="8448" spans="1:22" x14ac:dyDescent="0.2">
      <c r="A8448">
        <v>2021</v>
      </c>
      <c r="B8448" s="1">
        <v>44220</v>
      </c>
      <c r="C8448" t="s">
        <v>96</v>
      </c>
      <c r="D8448" t="s">
        <v>135</v>
      </c>
      <c r="E8448">
        <v>3</v>
      </c>
      <c r="F8448" s="2">
        <v>0.81944444444444453</v>
      </c>
      <c r="G8448">
        <v>5</v>
      </c>
      <c r="H8448">
        <v>5</v>
      </c>
      <c r="I8448">
        <v>3</v>
      </c>
      <c r="J8448">
        <v>3</v>
      </c>
      <c r="K8448" t="s">
        <v>96</v>
      </c>
      <c r="L8448" t="s">
        <v>100</v>
      </c>
      <c r="M8448" t="s">
        <v>40</v>
      </c>
      <c r="N8448">
        <v>171</v>
      </c>
      <c r="O8448">
        <v>80</v>
      </c>
      <c r="P8448" t="s">
        <v>41</v>
      </c>
      <c r="T8448" t="s">
        <v>106</v>
      </c>
      <c r="U8448">
        <v>196</v>
      </c>
      <c r="V8448">
        <v>54</v>
      </c>
    </row>
    <row r="8449" spans="1:22" x14ac:dyDescent="0.2">
      <c r="A8449">
        <v>2021</v>
      </c>
      <c r="B8449" s="1">
        <v>44220</v>
      </c>
      <c r="C8449" t="s">
        <v>96</v>
      </c>
      <c r="D8449" t="s">
        <v>135</v>
      </c>
      <c r="E8449">
        <v>3</v>
      </c>
      <c r="F8449" s="2">
        <v>0.81736111111111109</v>
      </c>
      <c r="G8449">
        <v>5</v>
      </c>
      <c r="H8449">
        <v>5</v>
      </c>
      <c r="I8449">
        <v>3</v>
      </c>
      <c r="J8449">
        <v>3</v>
      </c>
      <c r="K8449" t="s">
        <v>96</v>
      </c>
      <c r="L8449" t="s">
        <v>106</v>
      </c>
      <c r="M8449" t="s">
        <v>51</v>
      </c>
      <c r="N8449">
        <v>196</v>
      </c>
      <c r="O8449">
        <v>54</v>
      </c>
      <c r="P8449" t="s">
        <v>43</v>
      </c>
      <c r="T8449" t="s">
        <v>126</v>
      </c>
      <c r="U8449">
        <v>183</v>
      </c>
      <c r="V8449">
        <v>48</v>
      </c>
    </row>
    <row r="8450" spans="1:22" x14ac:dyDescent="0.2">
      <c r="A8450">
        <v>2021</v>
      </c>
      <c r="B8450" s="1">
        <v>44220</v>
      </c>
      <c r="C8450" t="s">
        <v>96</v>
      </c>
      <c r="D8450" t="s">
        <v>135</v>
      </c>
      <c r="E8450">
        <v>3</v>
      </c>
      <c r="F8450" s="2">
        <v>0.81597222222222221</v>
      </c>
      <c r="G8450">
        <v>5</v>
      </c>
      <c r="H8450">
        <v>5</v>
      </c>
      <c r="I8450">
        <v>3</v>
      </c>
      <c r="J8450">
        <v>3</v>
      </c>
      <c r="K8450" t="s">
        <v>135</v>
      </c>
      <c r="L8450" t="s">
        <v>144</v>
      </c>
      <c r="M8450" t="s">
        <v>28</v>
      </c>
      <c r="N8450">
        <v>27</v>
      </c>
      <c r="O8450">
        <v>36</v>
      </c>
    </row>
    <row r="8451" spans="1:22" x14ac:dyDescent="0.2">
      <c r="A8451">
        <v>2021</v>
      </c>
      <c r="B8451" s="1">
        <v>44220</v>
      </c>
      <c r="C8451" t="s">
        <v>96</v>
      </c>
      <c r="D8451" t="s">
        <v>135</v>
      </c>
      <c r="E8451">
        <v>3</v>
      </c>
      <c r="F8451" s="2">
        <v>0.81319444444444444</v>
      </c>
      <c r="G8451">
        <v>5</v>
      </c>
      <c r="H8451">
        <v>5</v>
      </c>
      <c r="I8451">
        <v>3</v>
      </c>
      <c r="J8451">
        <v>3</v>
      </c>
      <c r="K8451" t="s">
        <v>135</v>
      </c>
      <c r="L8451" t="s">
        <v>144</v>
      </c>
      <c r="M8451" t="s">
        <v>48</v>
      </c>
      <c r="N8451">
        <v>93</v>
      </c>
      <c r="O8451">
        <v>16</v>
      </c>
      <c r="P8451" t="s">
        <v>49</v>
      </c>
    </row>
    <row r="8452" spans="1:22" x14ac:dyDescent="0.2">
      <c r="A8452">
        <v>2021</v>
      </c>
      <c r="B8452" s="1">
        <v>44220</v>
      </c>
      <c r="C8452" t="s">
        <v>96</v>
      </c>
      <c r="D8452" t="s">
        <v>135</v>
      </c>
      <c r="E8452">
        <v>3</v>
      </c>
      <c r="F8452" s="2">
        <v>0.81180555555555556</v>
      </c>
      <c r="G8452">
        <v>5</v>
      </c>
      <c r="H8452">
        <v>5</v>
      </c>
      <c r="I8452">
        <v>3</v>
      </c>
      <c r="J8452">
        <v>3</v>
      </c>
      <c r="K8452" t="s">
        <v>96</v>
      </c>
      <c r="L8452" t="s">
        <v>97</v>
      </c>
      <c r="M8452" t="s">
        <v>28</v>
      </c>
      <c r="N8452">
        <v>79</v>
      </c>
      <c r="O8452">
        <v>67</v>
      </c>
    </row>
    <row r="8453" spans="1:22" x14ac:dyDescent="0.2">
      <c r="A8453">
        <v>2021</v>
      </c>
      <c r="B8453" s="1">
        <v>44220</v>
      </c>
      <c r="C8453" t="s">
        <v>96</v>
      </c>
      <c r="D8453" t="s">
        <v>135</v>
      </c>
      <c r="E8453">
        <v>3</v>
      </c>
      <c r="F8453" s="2">
        <v>0.81180555555555556</v>
      </c>
      <c r="G8453">
        <v>5</v>
      </c>
      <c r="H8453">
        <v>5</v>
      </c>
      <c r="I8453">
        <v>3</v>
      </c>
      <c r="J8453">
        <v>3</v>
      </c>
      <c r="K8453" t="s">
        <v>96</v>
      </c>
      <c r="L8453" t="s">
        <v>97</v>
      </c>
      <c r="M8453" t="s">
        <v>51</v>
      </c>
      <c r="N8453">
        <v>72</v>
      </c>
      <c r="O8453">
        <v>63</v>
      </c>
      <c r="P8453" t="s">
        <v>43</v>
      </c>
      <c r="T8453" t="s">
        <v>106</v>
      </c>
      <c r="U8453">
        <v>97</v>
      </c>
      <c r="V8453">
        <v>50</v>
      </c>
    </row>
    <row r="8454" spans="1:22" x14ac:dyDescent="0.2">
      <c r="A8454">
        <v>2021</v>
      </c>
      <c r="B8454" s="1">
        <v>44220</v>
      </c>
      <c r="C8454" t="s">
        <v>96</v>
      </c>
      <c r="D8454" t="s">
        <v>135</v>
      </c>
      <c r="E8454">
        <v>3</v>
      </c>
      <c r="F8454" s="2">
        <v>0.80833333333333324</v>
      </c>
      <c r="G8454">
        <v>5</v>
      </c>
      <c r="H8454">
        <v>5</v>
      </c>
      <c r="I8454">
        <v>3</v>
      </c>
      <c r="J8454">
        <v>3</v>
      </c>
      <c r="K8454" t="s">
        <v>135</v>
      </c>
      <c r="L8454" t="s">
        <v>140</v>
      </c>
      <c r="M8454" t="s">
        <v>28</v>
      </c>
      <c r="N8454">
        <v>2</v>
      </c>
      <c r="O8454">
        <v>46</v>
      </c>
    </row>
    <row r="8455" spans="1:22" x14ac:dyDescent="0.2">
      <c r="A8455">
        <v>2021</v>
      </c>
      <c r="B8455" s="1">
        <v>44220</v>
      </c>
      <c r="C8455" t="s">
        <v>96</v>
      </c>
      <c r="D8455" t="s">
        <v>135</v>
      </c>
      <c r="E8455">
        <v>3</v>
      </c>
      <c r="F8455" s="2">
        <v>0.80833333333333324</v>
      </c>
      <c r="G8455">
        <v>5</v>
      </c>
      <c r="H8455">
        <v>5</v>
      </c>
      <c r="I8455">
        <v>3</v>
      </c>
      <c r="J8455">
        <v>3</v>
      </c>
      <c r="K8455" t="s">
        <v>135</v>
      </c>
      <c r="L8455" t="s">
        <v>151</v>
      </c>
      <c r="M8455" t="s">
        <v>24</v>
      </c>
      <c r="N8455">
        <v>169</v>
      </c>
      <c r="O8455">
        <v>21</v>
      </c>
      <c r="P8455" t="s">
        <v>25</v>
      </c>
      <c r="T8455" t="s">
        <v>97</v>
      </c>
    </row>
    <row r="8456" spans="1:22" x14ac:dyDescent="0.2">
      <c r="A8456">
        <v>2021</v>
      </c>
      <c r="B8456" s="1">
        <v>44220</v>
      </c>
      <c r="C8456" t="s">
        <v>96</v>
      </c>
      <c r="D8456" t="s">
        <v>135</v>
      </c>
      <c r="E8456">
        <v>3</v>
      </c>
      <c r="F8456" s="2">
        <v>0.80694444444444446</v>
      </c>
      <c r="G8456">
        <v>5</v>
      </c>
      <c r="H8456">
        <v>5</v>
      </c>
      <c r="I8456">
        <v>3</v>
      </c>
      <c r="J8456">
        <v>3</v>
      </c>
      <c r="K8456" t="s">
        <v>135</v>
      </c>
      <c r="L8456" t="s">
        <v>157</v>
      </c>
      <c r="M8456" t="s">
        <v>28</v>
      </c>
      <c r="N8456">
        <v>156</v>
      </c>
      <c r="O8456">
        <v>24</v>
      </c>
    </row>
    <row r="8457" spans="1:22" x14ac:dyDescent="0.2">
      <c r="A8457">
        <v>2021</v>
      </c>
      <c r="B8457" s="1">
        <v>44220</v>
      </c>
      <c r="C8457" t="s">
        <v>96</v>
      </c>
      <c r="D8457" t="s">
        <v>135</v>
      </c>
      <c r="E8457">
        <v>3</v>
      </c>
      <c r="F8457" s="2">
        <v>0.80347222222222225</v>
      </c>
      <c r="G8457">
        <v>5</v>
      </c>
      <c r="H8457">
        <v>5</v>
      </c>
      <c r="I8457">
        <v>3</v>
      </c>
      <c r="J8457">
        <v>3</v>
      </c>
      <c r="K8457" t="s">
        <v>135</v>
      </c>
      <c r="L8457" t="s">
        <v>157</v>
      </c>
      <c r="M8457" t="s">
        <v>51</v>
      </c>
      <c r="N8457">
        <v>186</v>
      </c>
      <c r="O8457">
        <v>7</v>
      </c>
      <c r="P8457" t="s">
        <v>41</v>
      </c>
      <c r="T8457" t="s">
        <v>151</v>
      </c>
      <c r="U8457">
        <v>198</v>
      </c>
      <c r="V8457">
        <v>35</v>
      </c>
    </row>
    <row r="8458" spans="1:22" x14ac:dyDescent="0.2">
      <c r="A8458">
        <v>2021</v>
      </c>
      <c r="B8458" s="1">
        <v>44220</v>
      </c>
      <c r="C8458" t="s">
        <v>96</v>
      </c>
      <c r="D8458" t="s">
        <v>135</v>
      </c>
      <c r="E8458">
        <v>3</v>
      </c>
      <c r="F8458" s="2">
        <v>0.80208333333333337</v>
      </c>
      <c r="G8458">
        <v>5</v>
      </c>
      <c r="H8458">
        <v>5</v>
      </c>
      <c r="I8458">
        <v>3</v>
      </c>
      <c r="J8458">
        <v>3</v>
      </c>
      <c r="K8458" t="s">
        <v>96</v>
      </c>
      <c r="L8458" t="s">
        <v>100</v>
      </c>
      <c r="M8458" t="s">
        <v>46</v>
      </c>
      <c r="N8458">
        <v>2</v>
      </c>
      <c r="O8458">
        <v>50</v>
      </c>
    </row>
    <row r="8459" spans="1:22" x14ac:dyDescent="0.2">
      <c r="A8459">
        <v>2021</v>
      </c>
      <c r="B8459" s="1">
        <v>44220</v>
      </c>
      <c r="C8459" t="s">
        <v>96</v>
      </c>
      <c r="D8459" t="s">
        <v>135</v>
      </c>
      <c r="E8459">
        <v>3</v>
      </c>
      <c r="F8459" s="2">
        <v>0.80138888888888893</v>
      </c>
      <c r="G8459">
        <v>5</v>
      </c>
      <c r="H8459">
        <v>5</v>
      </c>
      <c r="I8459">
        <v>3</v>
      </c>
      <c r="J8459">
        <v>3</v>
      </c>
      <c r="K8459" t="s">
        <v>96</v>
      </c>
      <c r="L8459" t="s">
        <v>100</v>
      </c>
      <c r="M8459" t="s">
        <v>51</v>
      </c>
      <c r="N8459">
        <v>5</v>
      </c>
      <c r="O8459">
        <v>51</v>
      </c>
      <c r="P8459" t="s">
        <v>43</v>
      </c>
      <c r="T8459" t="s">
        <v>126</v>
      </c>
      <c r="U8459">
        <v>26</v>
      </c>
      <c r="V8459">
        <v>19</v>
      </c>
    </row>
    <row r="8460" spans="1:22" x14ac:dyDescent="0.2">
      <c r="A8460">
        <v>2021</v>
      </c>
      <c r="B8460" s="1">
        <v>44220</v>
      </c>
      <c r="C8460" t="s">
        <v>96</v>
      </c>
      <c r="D8460" t="s">
        <v>135</v>
      </c>
      <c r="E8460">
        <v>3</v>
      </c>
      <c r="F8460" s="2">
        <v>0.79999999999999993</v>
      </c>
      <c r="G8460">
        <v>5</v>
      </c>
      <c r="H8460">
        <v>5</v>
      </c>
      <c r="I8460">
        <v>3</v>
      </c>
      <c r="J8460">
        <v>3</v>
      </c>
      <c r="K8460" t="s">
        <v>135</v>
      </c>
      <c r="L8460" t="s">
        <v>157</v>
      </c>
      <c r="M8460" t="s">
        <v>46</v>
      </c>
      <c r="N8460">
        <v>174</v>
      </c>
      <c r="O8460">
        <v>66</v>
      </c>
    </row>
    <row r="8461" spans="1:22" x14ac:dyDescent="0.2">
      <c r="A8461">
        <v>2021</v>
      </c>
      <c r="B8461" s="1">
        <v>44220</v>
      </c>
      <c r="C8461" t="s">
        <v>96</v>
      </c>
      <c r="D8461" t="s">
        <v>135</v>
      </c>
      <c r="E8461">
        <v>3</v>
      </c>
      <c r="F8461" s="2">
        <v>0.79999999999999993</v>
      </c>
      <c r="G8461">
        <v>5</v>
      </c>
      <c r="H8461">
        <v>5</v>
      </c>
      <c r="I8461">
        <v>3</v>
      </c>
      <c r="J8461">
        <v>3</v>
      </c>
      <c r="K8461" t="s">
        <v>135</v>
      </c>
      <c r="L8461" t="s">
        <v>157</v>
      </c>
      <c r="M8461" t="s">
        <v>40</v>
      </c>
      <c r="N8461">
        <v>174</v>
      </c>
      <c r="O8461">
        <v>66</v>
      </c>
      <c r="P8461" t="s">
        <v>43</v>
      </c>
      <c r="T8461" t="s">
        <v>153</v>
      </c>
      <c r="U8461">
        <v>134</v>
      </c>
      <c r="V8461">
        <v>81</v>
      </c>
    </row>
    <row r="8462" spans="1:22" x14ac:dyDescent="0.2">
      <c r="A8462">
        <v>2021</v>
      </c>
      <c r="B8462" s="1">
        <v>44220</v>
      </c>
      <c r="C8462" t="s">
        <v>96</v>
      </c>
      <c r="D8462" t="s">
        <v>135</v>
      </c>
      <c r="E8462">
        <v>3</v>
      </c>
      <c r="F8462" s="2">
        <v>0.7993055555555556</v>
      </c>
      <c r="G8462">
        <v>5</v>
      </c>
      <c r="H8462">
        <v>5</v>
      </c>
      <c r="I8462">
        <v>3</v>
      </c>
      <c r="J8462">
        <v>3</v>
      </c>
      <c r="K8462" t="s">
        <v>135</v>
      </c>
      <c r="L8462" t="s">
        <v>153</v>
      </c>
      <c r="M8462" t="s">
        <v>51</v>
      </c>
      <c r="N8462">
        <v>134</v>
      </c>
      <c r="O8462">
        <v>81</v>
      </c>
      <c r="P8462" t="s">
        <v>41</v>
      </c>
      <c r="T8462" t="s">
        <v>151</v>
      </c>
      <c r="U8462">
        <v>198</v>
      </c>
      <c r="V8462">
        <v>45</v>
      </c>
    </row>
    <row r="8463" spans="1:22" x14ac:dyDescent="0.2">
      <c r="A8463">
        <v>2021</v>
      </c>
      <c r="B8463" s="1">
        <v>44220</v>
      </c>
      <c r="C8463" t="s">
        <v>96</v>
      </c>
      <c r="D8463" t="s">
        <v>135</v>
      </c>
      <c r="E8463">
        <v>3</v>
      </c>
      <c r="F8463" s="2">
        <v>0.79791666666666661</v>
      </c>
      <c r="G8463">
        <v>5</v>
      </c>
      <c r="H8463">
        <v>5</v>
      </c>
      <c r="I8463">
        <v>3</v>
      </c>
      <c r="J8463">
        <v>3</v>
      </c>
      <c r="K8463" t="s">
        <v>96</v>
      </c>
      <c r="L8463" t="s">
        <v>99</v>
      </c>
      <c r="M8463" t="s">
        <v>46</v>
      </c>
      <c r="N8463">
        <v>2</v>
      </c>
      <c r="O8463">
        <v>40</v>
      </c>
    </row>
    <row r="8464" spans="1:22" x14ac:dyDescent="0.2">
      <c r="A8464">
        <v>2021</v>
      </c>
      <c r="B8464" s="1">
        <v>44220</v>
      </c>
      <c r="C8464" t="s">
        <v>96</v>
      </c>
      <c r="D8464" t="s">
        <v>135</v>
      </c>
      <c r="E8464">
        <v>3</v>
      </c>
      <c r="F8464" s="2">
        <v>0.7944444444444444</v>
      </c>
      <c r="G8464">
        <v>5</v>
      </c>
      <c r="H8464">
        <v>5</v>
      </c>
      <c r="I8464">
        <v>3</v>
      </c>
      <c r="J8464">
        <v>3</v>
      </c>
      <c r="K8464" t="s">
        <v>96</v>
      </c>
      <c r="L8464" t="s">
        <v>99</v>
      </c>
      <c r="M8464" t="s">
        <v>48</v>
      </c>
      <c r="N8464">
        <v>45</v>
      </c>
      <c r="O8464">
        <v>9</v>
      </c>
      <c r="P8464" t="s">
        <v>49</v>
      </c>
    </row>
    <row r="8465" spans="1:22" x14ac:dyDescent="0.2">
      <c r="A8465">
        <v>2021</v>
      </c>
      <c r="B8465" s="1">
        <v>44220</v>
      </c>
      <c r="C8465" t="s">
        <v>96</v>
      </c>
      <c r="D8465" t="s">
        <v>135</v>
      </c>
      <c r="E8465">
        <v>3</v>
      </c>
      <c r="F8465" s="2">
        <v>0.79027777777777775</v>
      </c>
      <c r="G8465">
        <v>5</v>
      </c>
      <c r="H8465">
        <v>5</v>
      </c>
      <c r="I8465">
        <v>3</v>
      </c>
      <c r="J8465">
        <v>3</v>
      </c>
      <c r="K8465" t="s">
        <v>135</v>
      </c>
      <c r="L8465" t="s">
        <v>158</v>
      </c>
      <c r="M8465" t="s">
        <v>28</v>
      </c>
      <c r="N8465">
        <v>7</v>
      </c>
      <c r="O8465">
        <v>30</v>
      </c>
    </row>
    <row r="8466" spans="1:22" x14ac:dyDescent="0.2">
      <c r="A8466">
        <v>2021</v>
      </c>
      <c r="B8466" s="1">
        <v>44220</v>
      </c>
      <c r="C8466" t="s">
        <v>96</v>
      </c>
      <c r="D8466" t="s">
        <v>135</v>
      </c>
      <c r="E8466">
        <v>3</v>
      </c>
      <c r="F8466" s="2">
        <v>0.79027777777777775</v>
      </c>
      <c r="G8466">
        <v>5</v>
      </c>
      <c r="H8466">
        <v>5</v>
      </c>
      <c r="I8466">
        <v>3</v>
      </c>
      <c r="J8466">
        <v>3</v>
      </c>
      <c r="K8466" t="s">
        <v>135</v>
      </c>
      <c r="L8466" t="s">
        <v>151</v>
      </c>
      <c r="M8466" t="s">
        <v>24</v>
      </c>
      <c r="N8466">
        <v>169</v>
      </c>
      <c r="O8466">
        <v>65</v>
      </c>
      <c r="P8466" t="s">
        <v>25</v>
      </c>
      <c r="T8466" t="s">
        <v>97</v>
      </c>
    </row>
    <row r="8467" spans="1:22" x14ac:dyDescent="0.2">
      <c r="A8467">
        <v>2021</v>
      </c>
      <c r="B8467" s="1">
        <v>44220</v>
      </c>
      <c r="C8467" t="s">
        <v>96</v>
      </c>
      <c r="D8467" t="s">
        <v>135</v>
      </c>
      <c r="E8467">
        <v>3</v>
      </c>
      <c r="F8467" s="2">
        <v>0.7895833333333333</v>
      </c>
      <c r="G8467">
        <v>5</v>
      </c>
      <c r="H8467">
        <v>5</v>
      </c>
      <c r="I8467">
        <v>3</v>
      </c>
      <c r="J8467">
        <v>3</v>
      </c>
      <c r="K8467" t="s">
        <v>135</v>
      </c>
      <c r="L8467" t="s">
        <v>157</v>
      </c>
      <c r="M8467" t="s">
        <v>28</v>
      </c>
      <c r="N8467">
        <v>167</v>
      </c>
      <c r="O8467">
        <v>78</v>
      </c>
    </row>
    <row r="8468" spans="1:22" x14ac:dyDescent="0.2">
      <c r="A8468">
        <v>2021</v>
      </c>
      <c r="B8468" s="1">
        <v>44220</v>
      </c>
      <c r="C8468" t="s">
        <v>96</v>
      </c>
      <c r="D8468" t="s">
        <v>135</v>
      </c>
      <c r="E8468">
        <v>3</v>
      </c>
      <c r="F8468" s="2">
        <v>0.7895833333333333</v>
      </c>
      <c r="G8468">
        <v>5</v>
      </c>
      <c r="H8468">
        <v>5</v>
      </c>
      <c r="I8468">
        <v>3</v>
      </c>
      <c r="J8468">
        <v>3</v>
      </c>
      <c r="K8468" t="s">
        <v>135</v>
      </c>
      <c r="L8468" t="s">
        <v>157</v>
      </c>
      <c r="M8468" t="s">
        <v>51</v>
      </c>
      <c r="N8468">
        <v>167</v>
      </c>
      <c r="O8468">
        <v>78</v>
      </c>
      <c r="P8468" t="s">
        <v>43</v>
      </c>
      <c r="T8468" t="s">
        <v>140</v>
      </c>
      <c r="U8468">
        <v>135</v>
      </c>
      <c r="V8468">
        <v>83</v>
      </c>
    </row>
    <row r="8469" spans="1:22" x14ac:dyDescent="0.2">
      <c r="A8469">
        <v>2021</v>
      </c>
      <c r="B8469" s="1">
        <v>44220</v>
      </c>
      <c r="C8469" t="s">
        <v>96</v>
      </c>
      <c r="D8469" t="s">
        <v>135</v>
      </c>
      <c r="E8469">
        <v>3</v>
      </c>
      <c r="F8469" s="2">
        <v>0.78680555555555554</v>
      </c>
      <c r="G8469">
        <v>5</v>
      </c>
      <c r="H8469">
        <v>5</v>
      </c>
      <c r="I8469">
        <v>3</v>
      </c>
      <c r="J8469">
        <v>3</v>
      </c>
      <c r="K8469" t="s">
        <v>135</v>
      </c>
      <c r="L8469" t="s">
        <v>140</v>
      </c>
      <c r="M8469" t="s">
        <v>28</v>
      </c>
      <c r="N8469">
        <v>82</v>
      </c>
      <c r="O8469">
        <v>79</v>
      </c>
    </row>
    <row r="8470" spans="1:22" x14ac:dyDescent="0.2">
      <c r="A8470">
        <v>2021</v>
      </c>
      <c r="B8470" s="1">
        <v>44220</v>
      </c>
      <c r="C8470" t="s">
        <v>96</v>
      </c>
      <c r="D8470" t="s">
        <v>135</v>
      </c>
      <c r="E8470">
        <v>3</v>
      </c>
      <c r="F8470" s="2">
        <v>0.78680555555555554</v>
      </c>
      <c r="G8470">
        <v>5</v>
      </c>
      <c r="H8470">
        <v>5</v>
      </c>
      <c r="I8470">
        <v>3</v>
      </c>
      <c r="J8470">
        <v>3</v>
      </c>
      <c r="K8470" t="s">
        <v>135</v>
      </c>
      <c r="L8470" t="s">
        <v>140</v>
      </c>
      <c r="M8470" t="s">
        <v>40</v>
      </c>
      <c r="N8470">
        <v>82</v>
      </c>
      <c r="O8470">
        <v>79</v>
      </c>
      <c r="P8470" t="s">
        <v>41</v>
      </c>
      <c r="T8470" t="s">
        <v>142</v>
      </c>
      <c r="U8470">
        <v>35</v>
      </c>
      <c r="V8470">
        <v>11</v>
      </c>
    </row>
    <row r="8471" spans="1:22" x14ac:dyDescent="0.2">
      <c r="A8471">
        <v>2021</v>
      </c>
      <c r="B8471" s="1">
        <v>44220</v>
      </c>
      <c r="C8471" t="s">
        <v>96</v>
      </c>
      <c r="D8471" t="s">
        <v>135</v>
      </c>
      <c r="E8471">
        <v>3</v>
      </c>
      <c r="F8471" s="2">
        <v>0.78402777777777777</v>
      </c>
      <c r="G8471">
        <v>5</v>
      </c>
      <c r="H8471">
        <v>5</v>
      </c>
      <c r="I8471">
        <v>3</v>
      </c>
      <c r="J8471">
        <v>3</v>
      </c>
      <c r="K8471" t="s">
        <v>135</v>
      </c>
      <c r="L8471" t="s">
        <v>142</v>
      </c>
      <c r="M8471" t="s">
        <v>51</v>
      </c>
      <c r="N8471">
        <v>12</v>
      </c>
      <c r="O8471">
        <v>18</v>
      </c>
      <c r="P8471" t="s">
        <v>41</v>
      </c>
      <c r="T8471" t="s">
        <v>140</v>
      </c>
      <c r="U8471">
        <v>7</v>
      </c>
      <c r="V8471">
        <v>69</v>
      </c>
    </row>
    <row r="8472" spans="1:22" x14ac:dyDescent="0.2">
      <c r="A8472">
        <v>2021</v>
      </c>
      <c r="B8472" s="1">
        <v>44220</v>
      </c>
      <c r="C8472" t="s">
        <v>96</v>
      </c>
      <c r="D8472" t="s">
        <v>135</v>
      </c>
      <c r="E8472">
        <v>3</v>
      </c>
      <c r="F8472" s="2">
        <v>0.78194444444444444</v>
      </c>
      <c r="G8472">
        <v>5</v>
      </c>
      <c r="H8472">
        <v>5</v>
      </c>
      <c r="I8472">
        <v>3</v>
      </c>
      <c r="J8472">
        <v>3</v>
      </c>
      <c r="K8472" t="s">
        <v>135</v>
      </c>
      <c r="L8472" t="s">
        <v>151</v>
      </c>
      <c r="M8472" t="s">
        <v>28</v>
      </c>
      <c r="N8472">
        <v>39</v>
      </c>
      <c r="O8472">
        <v>81</v>
      </c>
    </row>
    <row r="8473" spans="1:22" x14ac:dyDescent="0.2">
      <c r="A8473">
        <v>2021</v>
      </c>
      <c r="B8473" s="1">
        <v>44220</v>
      </c>
      <c r="C8473" t="s">
        <v>96</v>
      </c>
      <c r="D8473" t="s">
        <v>135</v>
      </c>
      <c r="E8473">
        <v>3</v>
      </c>
      <c r="F8473" s="2">
        <v>0.78194444444444444</v>
      </c>
      <c r="G8473">
        <v>5</v>
      </c>
      <c r="H8473">
        <v>5</v>
      </c>
      <c r="I8473">
        <v>3</v>
      </c>
      <c r="J8473">
        <v>3</v>
      </c>
      <c r="K8473" t="s">
        <v>135</v>
      </c>
      <c r="L8473" t="s">
        <v>151</v>
      </c>
      <c r="M8473" t="s">
        <v>48</v>
      </c>
      <c r="N8473">
        <v>34</v>
      </c>
      <c r="O8473">
        <v>79</v>
      </c>
      <c r="P8473" t="s">
        <v>49</v>
      </c>
    </row>
    <row r="8474" spans="1:22" x14ac:dyDescent="0.2">
      <c r="A8474">
        <v>2021</v>
      </c>
      <c r="B8474" s="1">
        <v>44220</v>
      </c>
      <c r="C8474" t="s">
        <v>96</v>
      </c>
      <c r="D8474" t="s">
        <v>135</v>
      </c>
      <c r="E8474">
        <v>3</v>
      </c>
      <c r="F8474" s="2">
        <v>0.77777777777777779</v>
      </c>
      <c r="G8474">
        <v>5</v>
      </c>
      <c r="H8474">
        <v>5</v>
      </c>
      <c r="I8474">
        <v>3</v>
      </c>
      <c r="J8474">
        <v>3</v>
      </c>
      <c r="K8474" t="s">
        <v>96</v>
      </c>
      <c r="L8474" t="s">
        <v>115</v>
      </c>
      <c r="M8474" t="s">
        <v>28</v>
      </c>
      <c r="N8474">
        <v>21</v>
      </c>
      <c r="O8474">
        <v>17</v>
      </c>
    </row>
    <row r="8475" spans="1:22" x14ac:dyDescent="0.2">
      <c r="A8475">
        <v>2021</v>
      </c>
      <c r="B8475" s="1">
        <v>44220</v>
      </c>
      <c r="C8475" t="s">
        <v>96</v>
      </c>
      <c r="D8475" t="s">
        <v>135</v>
      </c>
      <c r="E8475">
        <v>3</v>
      </c>
      <c r="F8475" s="2">
        <v>0.77569444444444446</v>
      </c>
      <c r="G8475">
        <v>5</v>
      </c>
      <c r="H8475">
        <v>5</v>
      </c>
      <c r="I8475">
        <v>3</v>
      </c>
      <c r="J8475">
        <v>3</v>
      </c>
      <c r="K8475" t="s">
        <v>96</v>
      </c>
      <c r="L8475" t="s">
        <v>115</v>
      </c>
      <c r="M8475" t="s">
        <v>51</v>
      </c>
      <c r="N8475">
        <v>17</v>
      </c>
      <c r="O8475">
        <v>56</v>
      </c>
      <c r="P8475" t="s">
        <v>43</v>
      </c>
      <c r="T8475" t="s">
        <v>113</v>
      </c>
      <c r="U8475">
        <v>68</v>
      </c>
      <c r="V8475">
        <v>25</v>
      </c>
    </row>
    <row r="8476" spans="1:22" x14ac:dyDescent="0.2">
      <c r="A8476">
        <v>2021</v>
      </c>
      <c r="B8476" s="1">
        <v>44220</v>
      </c>
      <c r="C8476" t="s">
        <v>96</v>
      </c>
      <c r="D8476" t="s">
        <v>135</v>
      </c>
      <c r="E8476">
        <v>3</v>
      </c>
      <c r="F8476" s="2">
        <v>0.7729166666666667</v>
      </c>
      <c r="G8476">
        <v>5</v>
      </c>
      <c r="H8476">
        <v>5</v>
      </c>
      <c r="I8476">
        <v>3</v>
      </c>
      <c r="J8476">
        <v>3</v>
      </c>
      <c r="K8476" t="s">
        <v>135</v>
      </c>
      <c r="L8476" t="s">
        <v>142</v>
      </c>
      <c r="M8476" t="s">
        <v>28</v>
      </c>
      <c r="N8476">
        <v>9</v>
      </c>
      <c r="O8476">
        <v>53</v>
      </c>
    </row>
    <row r="8477" spans="1:22" x14ac:dyDescent="0.2">
      <c r="A8477">
        <v>2021</v>
      </c>
      <c r="B8477" s="1">
        <v>44220</v>
      </c>
      <c r="C8477" t="s">
        <v>96</v>
      </c>
      <c r="D8477" t="s">
        <v>135</v>
      </c>
      <c r="E8477">
        <v>3</v>
      </c>
      <c r="F8477" s="2">
        <v>0.7729166666666667</v>
      </c>
      <c r="G8477">
        <v>5</v>
      </c>
      <c r="H8477">
        <v>5</v>
      </c>
      <c r="I8477">
        <v>3</v>
      </c>
      <c r="J8477">
        <v>3</v>
      </c>
      <c r="K8477" t="s">
        <v>135</v>
      </c>
      <c r="L8477" t="s">
        <v>155</v>
      </c>
      <c r="M8477" t="s">
        <v>24</v>
      </c>
      <c r="N8477">
        <v>169</v>
      </c>
      <c r="O8477">
        <v>65</v>
      </c>
      <c r="P8477" t="s">
        <v>25</v>
      </c>
      <c r="T8477" t="s">
        <v>110</v>
      </c>
    </row>
    <row r="8478" spans="1:22" x14ac:dyDescent="0.2">
      <c r="A8478">
        <v>2021</v>
      </c>
      <c r="B8478" s="1">
        <v>44220</v>
      </c>
      <c r="C8478" t="s">
        <v>96</v>
      </c>
      <c r="D8478" t="s">
        <v>135</v>
      </c>
      <c r="E8478">
        <v>3</v>
      </c>
      <c r="F8478" s="2">
        <v>0.77083333333333337</v>
      </c>
      <c r="G8478">
        <v>5</v>
      </c>
      <c r="H8478">
        <v>5</v>
      </c>
      <c r="I8478">
        <v>3</v>
      </c>
      <c r="J8478">
        <v>3</v>
      </c>
      <c r="K8478" t="s">
        <v>135</v>
      </c>
      <c r="L8478" t="s">
        <v>162</v>
      </c>
      <c r="M8478" t="s">
        <v>28</v>
      </c>
      <c r="N8478">
        <v>170</v>
      </c>
      <c r="O8478">
        <v>70</v>
      </c>
    </row>
    <row r="8479" spans="1:22" x14ac:dyDescent="0.2">
      <c r="A8479">
        <v>2021</v>
      </c>
      <c r="B8479" s="1">
        <v>44220</v>
      </c>
      <c r="C8479" t="s">
        <v>96</v>
      </c>
      <c r="D8479" t="s">
        <v>135</v>
      </c>
      <c r="E8479">
        <v>3</v>
      </c>
      <c r="F8479" s="2">
        <v>0.77013888888888893</v>
      </c>
      <c r="G8479">
        <v>5</v>
      </c>
      <c r="H8479">
        <v>5</v>
      </c>
      <c r="I8479">
        <v>3</v>
      </c>
      <c r="J8479">
        <v>3</v>
      </c>
      <c r="K8479" t="s">
        <v>135</v>
      </c>
      <c r="L8479" t="s">
        <v>162</v>
      </c>
      <c r="M8479" t="s">
        <v>32</v>
      </c>
      <c r="N8479">
        <v>162</v>
      </c>
      <c r="O8479">
        <v>66</v>
      </c>
      <c r="P8479" t="s">
        <v>33</v>
      </c>
      <c r="Q8479" t="s">
        <v>34</v>
      </c>
      <c r="R8479" t="s">
        <v>36</v>
      </c>
      <c r="S8479" t="s">
        <v>36</v>
      </c>
    </row>
    <row r="8480" spans="1:22" x14ac:dyDescent="0.2">
      <c r="A8480">
        <v>2021</v>
      </c>
      <c r="B8480" s="1">
        <v>44220</v>
      </c>
      <c r="C8480" t="s">
        <v>96</v>
      </c>
      <c r="D8480" t="s">
        <v>135</v>
      </c>
      <c r="E8480">
        <v>3</v>
      </c>
      <c r="F8480" s="2">
        <v>0.7680555555555556</v>
      </c>
      <c r="G8480">
        <v>5</v>
      </c>
      <c r="H8480">
        <v>5</v>
      </c>
      <c r="I8480">
        <v>3</v>
      </c>
      <c r="J8480">
        <v>3</v>
      </c>
      <c r="K8480" t="s">
        <v>96</v>
      </c>
      <c r="L8480" t="s">
        <v>124</v>
      </c>
      <c r="M8480" t="s">
        <v>24</v>
      </c>
      <c r="N8480">
        <v>31</v>
      </c>
      <c r="O8480">
        <v>20</v>
      </c>
      <c r="P8480" t="s">
        <v>25</v>
      </c>
      <c r="T8480" t="s">
        <v>155</v>
      </c>
    </row>
    <row r="8481" spans="1:22" x14ac:dyDescent="0.2">
      <c r="A8481">
        <v>2021</v>
      </c>
      <c r="B8481" s="1">
        <v>44220</v>
      </c>
      <c r="C8481" t="s">
        <v>96</v>
      </c>
      <c r="D8481" t="s">
        <v>135</v>
      </c>
      <c r="E8481">
        <v>3</v>
      </c>
      <c r="F8481" s="2">
        <v>0.76736111111111116</v>
      </c>
      <c r="G8481">
        <v>5</v>
      </c>
      <c r="H8481">
        <v>5</v>
      </c>
      <c r="I8481">
        <v>3</v>
      </c>
      <c r="J8481">
        <v>3</v>
      </c>
      <c r="K8481" t="s">
        <v>96</v>
      </c>
      <c r="L8481" t="s">
        <v>118</v>
      </c>
      <c r="M8481" t="s">
        <v>28</v>
      </c>
      <c r="N8481">
        <v>28</v>
      </c>
      <c r="O8481">
        <v>6</v>
      </c>
    </row>
    <row r="8482" spans="1:22" x14ac:dyDescent="0.2">
      <c r="A8482">
        <v>2021</v>
      </c>
      <c r="B8482" s="1">
        <v>44220</v>
      </c>
      <c r="C8482" t="s">
        <v>96</v>
      </c>
      <c r="D8482" t="s">
        <v>135</v>
      </c>
      <c r="E8482">
        <v>3</v>
      </c>
      <c r="F8482" s="2">
        <v>0.7631944444444444</v>
      </c>
      <c r="G8482">
        <v>5</v>
      </c>
      <c r="H8482">
        <v>5</v>
      </c>
      <c r="I8482">
        <v>3</v>
      </c>
      <c r="J8482">
        <v>3</v>
      </c>
      <c r="K8482" t="s">
        <v>96</v>
      </c>
      <c r="L8482" t="s">
        <v>124</v>
      </c>
      <c r="M8482" t="s">
        <v>28</v>
      </c>
      <c r="N8482">
        <v>18</v>
      </c>
      <c r="O8482">
        <v>7</v>
      </c>
    </row>
    <row r="8483" spans="1:22" x14ac:dyDescent="0.2">
      <c r="A8483">
        <v>2021</v>
      </c>
      <c r="B8483" s="1">
        <v>44220</v>
      </c>
      <c r="C8483" t="s">
        <v>96</v>
      </c>
      <c r="D8483" t="s">
        <v>135</v>
      </c>
      <c r="E8483">
        <v>3</v>
      </c>
      <c r="F8483" s="2">
        <v>0.7631944444444444</v>
      </c>
      <c r="G8483">
        <v>5</v>
      </c>
      <c r="H8483">
        <v>5</v>
      </c>
      <c r="I8483">
        <v>3</v>
      </c>
      <c r="J8483">
        <v>3</v>
      </c>
      <c r="K8483" t="s">
        <v>96</v>
      </c>
      <c r="L8483" t="s">
        <v>124</v>
      </c>
      <c r="M8483" t="s">
        <v>40</v>
      </c>
      <c r="N8483">
        <v>18</v>
      </c>
      <c r="O8483">
        <v>7</v>
      </c>
      <c r="P8483" t="s">
        <v>41</v>
      </c>
      <c r="T8483" t="s">
        <v>125</v>
      </c>
      <c r="U8483">
        <v>29</v>
      </c>
      <c r="V8483">
        <v>3</v>
      </c>
    </row>
    <row r="8484" spans="1:22" x14ac:dyDescent="0.2">
      <c r="A8484">
        <v>2021</v>
      </c>
      <c r="B8484" s="1">
        <v>44220</v>
      </c>
      <c r="C8484" t="s">
        <v>96</v>
      </c>
      <c r="D8484" t="s">
        <v>135</v>
      </c>
      <c r="E8484">
        <v>3</v>
      </c>
      <c r="F8484" s="2">
        <v>0.76041666666666663</v>
      </c>
      <c r="G8484">
        <v>5</v>
      </c>
      <c r="H8484">
        <v>5</v>
      </c>
      <c r="I8484">
        <v>3</v>
      </c>
      <c r="J8484">
        <v>3</v>
      </c>
      <c r="K8484" t="s">
        <v>96</v>
      </c>
      <c r="L8484" t="s">
        <v>125</v>
      </c>
      <c r="M8484" t="s">
        <v>40</v>
      </c>
      <c r="N8484">
        <v>31</v>
      </c>
      <c r="O8484">
        <v>5</v>
      </c>
      <c r="P8484" t="s">
        <v>41</v>
      </c>
      <c r="T8484" t="s">
        <v>118</v>
      </c>
      <c r="U8484">
        <v>6</v>
      </c>
      <c r="V8484">
        <v>11</v>
      </c>
    </row>
    <row r="8485" spans="1:22" x14ac:dyDescent="0.2">
      <c r="A8485">
        <v>2021</v>
      </c>
      <c r="B8485" s="1">
        <v>44220</v>
      </c>
      <c r="C8485" t="s">
        <v>96</v>
      </c>
      <c r="D8485" t="s">
        <v>135</v>
      </c>
      <c r="E8485">
        <v>3</v>
      </c>
      <c r="F8485" s="2">
        <v>0.7597222222222223</v>
      </c>
      <c r="G8485">
        <v>5</v>
      </c>
      <c r="H8485">
        <v>5</v>
      </c>
      <c r="I8485">
        <v>3</v>
      </c>
      <c r="J8485">
        <v>3</v>
      </c>
      <c r="K8485" t="s">
        <v>96</v>
      </c>
      <c r="L8485" t="s">
        <v>118</v>
      </c>
      <c r="M8485" t="s">
        <v>40</v>
      </c>
      <c r="N8485">
        <v>6</v>
      </c>
      <c r="O8485">
        <v>11</v>
      </c>
      <c r="P8485" t="s">
        <v>41</v>
      </c>
      <c r="T8485" t="s">
        <v>121</v>
      </c>
      <c r="U8485">
        <v>12</v>
      </c>
      <c r="V8485">
        <v>76</v>
      </c>
    </row>
    <row r="8486" spans="1:22" x14ac:dyDescent="0.2">
      <c r="A8486">
        <v>2021</v>
      </c>
      <c r="B8486" s="1">
        <v>44220</v>
      </c>
      <c r="C8486" t="s">
        <v>96</v>
      </c>
      <c r="D8486" t="s">
        <v>135</v>
      </c>
      <c r="E8486">
        <v>3</v>
      </c>
      <c r="F8486" s="2">
        <v>0.75763888888888886</v>
      </c>
      <c r="G8486">
        <v>5</v>
      </c>
      <c r="H8486">
        <v>5</v>
      </c>
      <c r="I8486">
        <v>3</v>
      </c>
      <c r="J8486">
        <v>3</v>
      </c>
      <c r="K8486" t="s">
        <v>96</v>
      </c>
      <c r="L8486" t="s">
        <v>121</v>
      </c>
      <c r="M8486" t="s">
        <v>51</v>
      </c>
      <c r="N8486">
        <v>12</v>
      </c>
      <c r="O8486">
        <v>76</v>
      </c>
      <c r="P8486" t="s">
        <v>41</v>
      </c>
      <c r="T8486" t="s">
        <v>122</v>
      </c>
      <c r="U8486">
        <v>26</v>
      </c>
      <c r="V8486">
        <v>80</v>
      </c>
    </row>
    <row r="8487" spans="1:22" x14ac:dyDescent="0.2">
      <c r="A8487">
        <v>2021</v>
      </c>
      <c r="B8487" s="1">
        <v>44220</v>
      </c>
      <c r="C8487" t="s">
        <v>96</v>
      </c>
      <c r="D8487" t="s">
        <v>135</v>
      </c>
      <c r="E8487">
        <v>3</v>
      </c>
      <c r="F8487" s="2">
        <v>0.75624999999999998</v>
      </c>
      <c r="G8487">
        <v>5</v>
      </c>
      <c r="H8487">
        <v>5</v>
      </c>
      <c r="I8487">
        <v>3</v>
      </c>
      <c r="J8487">
        <v>3</v>
      </c>
      <c r="K8487" t="s">
        <v>135</v>
      </c>
      <c r="L8487" t="s">
        <v>155</v>
      </c>
      <c r="M8487" t="s">
        <v>28</v>
      </c>
      <c r="N8487">
        <v>160</v>
      </c>
      <c r="O8487">
        <v>13</v>
      </c>
    </row>
    <row r="8488" spans="1:22" x14ac:dyDescent="0.2">
      <c r="A8488">
        <v>2021</v>
      </c>
      <c r="B8488" s="1">
        <v>44220</v>
      </c>
      <c r="C8488" t="s">
        <v>96</v>
      </c>
      <c r="D8488" t="s">
        <v>135</v>
      </c>
      <c r="E8488">
        <v>3</v>
      </c>
      <c r="F8488" s="2">
        <v>0.75486111111111109</v>
      </c>
      <c r="G8488">
        <v>5</v>
      </c>
      <c r="H8488">
        <v>5</v>
      </c>
      <c r="I8488">
        <v>3</v>
      </c>
      <c r="J8488">
        <v>3</v>
      </c>
      <c r="K8488" t="s">
        <v>135</v>
      </c>
      <c r="L8488" t="s">
        <v>155</v>
      </c>
      <c r="M8488" t="s">
        <v>48</v>
      </c>
      <c r="N8488">
        <v>134</v>
      </c>
      <c r="O8488">
        <v>29</v>
      </c>
      <c r="P8488" t="s">
        <v>79</v>
      </c>
    </row>
    <row r="8489" spans="1:22" x14ac:dyDescent="0.2">
      <c r="A8489">
        <v>2021</v>
      </c>
      <c r="B8489" s="1">
        <v>44220</v>
      </c>
      <c r="C8489" t="s">
        <v>96</v>
      </c>
      <c r="D8489" t="s">
        <v>135</v>
      </c>
      <c r="E8489">
        <v>3</v>
      </c>
      <c r="F8489" s="2">
        <v>0.75208333333333333</v>
      </c>
      <c r="G8489">
        <v>5</v>
      </c>
      <c r="H8489">
        <v>5</v>
      </c>
      <c r="I8489">
        <v>3</v>
      </c>
      <c r="J8489">
        <v>3</v>
      </c>
      <c r="K8489" t="s">
        <v>135</v>
      </c>
      <c r="L8489" t="s">
        <v>162</v>
      </c>
      <c r="M8489" t="s">
        <v>28</v>
      </c>
      <c r="N8489">
        <v>191</v>
      </c>
      <c r="O8489">
        <v>68</v>
      </c>
    </row>
    <row r="8490" spans="1:22" x14ac:dyDescent="0.2">
      <c r="A8490">
        <v>2021</v>
      </c>
      <c r="B8490" s="1">
        <v>44220</v>
      </c>
      <c r="C8490" t="s">
        <v>96</v>
      </c>
      <c r="D8490" t="s">
        <v>135</v>
      </c>
      <c r="E8490">
        <v>3</v>
      </c>
      <c r="F8490" s="2">
        <v>0.75138888888888899</v>
      </c>
      <c r="G8490">
        <v>5</v>
      </c>
      <c r="H8490">
        <v>5</v>
      </c>
      <c r="I8490">
        <v>3</v>
      </c>
      <c r="J8490">
        <v>3</v>
      </c>
      <c r="K8490" t="s">
        <v>135</v>
      </c>
      <c r="L8490" t="s">
        <v>162</v>
      </c>
      <c r="M8490" t="s">
        <v>32</v>
      </c>
      <c r="N8490">
        <v>173</v>
      </c>
      <c r="O8490">
        <v>77</v>
      </c>
      <c r="P8490" t="s">
        <v>33</v>
      </c>
      <c r="Q8490" t="s">
        <v>80</v>
      </c>
      <c r="R8490" t="s">
        <v>36</v>
      </c>
      <c r="S8490" t="s">
        <v>36</v>
      </c>
    </row>
    <row r="8491" spans="1:22" x14ac:dyDescent="0.2">
      <c r="A8491">
        <v>2021</v>
      </c>
      <c r="B8491" s="1">
        <v>44220</v>
      </c>
      <c r="C8491" t="s">
        <v>96</v>
      </c>
      <c r="D8491" t="s">
        <v>135</v>
      </c>
      <c r="E8491">
        <v>3</v>
      </c>
      <c r="F8491" s="2">
        <v>0.75069444444444444</v>
      </c>
      <c r="G8491">
        <v>5</v>
      </c>
      <c r="H8491">
        <v>5</v>
      </c>
      <c r="I8491">
        <v>3</v>
      </c>
      <c r="J8491">
        <v>3</v>
      </c>
      <c r="K8491" t="s">
        <v>96</v>
      </c>
      <c r="L8491" t="s">
        <v>121</v>
      </c>
      <c r="M8491" t="s">
        <v>28</v>
      </c>
      <c r="N8491">
        <v>25</v>
      </c>
      <c r="O8491">
        <v>38</v>
      </c>
    </row>
    <row r="8492" spans="1:22" x14ac:dyDescent="0.2">
      <c r="A8492">
        <v>2021</v>
      </c>
      <c r="B8492" s="1">
        <v>44220</v>
      </c>
      <c r="C8492" t="s">
        <v>96</v>
      </c>
      <c r="D8492" t="s">
        <v>135</v>
      </c>
      <c r="E8492">
        <v>3</v>
      </c>
      <c r="F8492" s="2">
        <v>0.74930555555555556</v>
      </c>
      <c r="G8492">
        <v>5</v>
      </c>
      <c r="H8492">
        <v>5</v>
      </c>
      <c r="I8492">
        <v>3</v>
      </c>
      <c r="J8492">
        <v>3</v>
      </c>
      <c r="K8492" t="s">
        <v>96</v>
      </c>
      <c r="L8492" t="s">
        <v>121</v>
      </c>
      <c r="M8492" t="s">
        <v>40</v>
      </c>
      <c r="N8492">
        <v>9</v>
      </c>
      <c r="O8492">
        <v>27</v>
      </c>
      <c r="P8492" t="s">
        <v>41</v>
      </c>
      <c r="T8492" t="s">
        <v>125</v>
      </c>
      <c r="U8492">
        <v>37</v>
      </c>
      <c r="V8492">
        <v>2</v>
      </c>
    </row>
    <row r="8493" spans="1:22" x14ac:dyDescent="0.2">
      <c r="A8493">
        <v>2021</v>
      </c>
      <c r="B8493" s="1">
        <v>44220</v>
      </c>
      <c r="C8493" t="s">
        <v>96</v>
      </c>
      <c r="D8493" t="s">
        <v>135</v>
      </c>
      <c r="E8493">
        <v>3</v>
      </c>
      <c r="F8493" s="2">
        <v>0.74722222222222223</v>
      </c>
      <c r="G8493">
        <v>5</v>
      </c>
      <c r="H8493">
        <v>5</v>
      </c>
      <c r="I8493">
        <v>3</v>
      </c>
      <c r="J8493">
        <v>3</v>
      </c>
      <c r="K8493" t="s">
        <v>96</v>
      </c>
      <c r="L8493" t="s">
        <v>125</v>
      </c>
      <c r="M8493" t="s">
        <v>40</v>
      </c>
      <c r="N8493">
        <v>50</v>
      </c>
      <c r="O8493">
        <v>2</v>
      </c>
      <c r="P8493" t="s">
        <v>43</v>
      </c>
      <c r="T8493" t="s">
        <v>122</v>
      </c>
      <c r="U8493">
        <v>78</v>
      </c>
      <c r="V8493">
        <v>37</v>
      </c>
    </row>
    <row r="8494" spans="1:22" x14ac:dyDescent="0.2">
      <c r="A8494">
        <v>2021</v>
      </c>
      <c r="B8494" s="1">
        <v>44220</v>
      </c>
      <c r="C8494" t="s">
        <v>96</v>
      </c>
      <c r="D8494" t="s">
        <v>135</v>
      </c>
      <c r="E8494">
        <v>3</v>
      </c>
      <c r="F8494" s="2">
        <v>0.74513888888888891</v>
      </c>
      <c r="G8494">
        <v>5</v>
      </c>
      <c r="H8494">
        <v>5</v>
      </c>
      <c r="I8494">
        <v>3</v>
      </c>
      <c r="J8494">
        <v>3</v>
      </c>
      <c r="K8494" t="s">
        <v>96</v>
      </c>
      <c r="L8494" t="s">
        <v>122</v>
      </c>
      <c r="M8494" t="s">
        <v>48</v>
      </c>
      <c r="N8494">
        <v>115</v>
      </c>
      <c r="O8494">
        <v>50</v>
      </c>
      <c r="P8494" t="s">
        <v>49</v>
      </c>
    </row>
    <row r="8495" spans="1:22" x14ac:dyDescent="0.2">
      <c r="A8495">
        <v>2021</v>
      </c>
      <c r="B8495" s="1">
        <v>44220</v>
      </c>
      <c r="C8495" t="s">
        <v>96</v>
      </c>
      <c r="D8495" t="s">
        <v>135</v>
      </c>
      <c r="E8495">
        <v>3</v>
      </c>
      <c r="F8495" s="2">
        <v>0.74513888888888891</v>
      </c>
      <c r="G8495">
        <v>5</v>
      </c>
      <c r="H8495">
        <v>5</v>
      </c>
      <c r="I8495">
        <v>3</v>
      </c>
      <c r="J8495">
        <v>3</v>
      </c>
      <c r="K8495" t="s">
        <v>96</v>
      </c>
      <c r="L8495" t="s">
        <v>122</v>
      </c>
      <c r="M8495" t="s">
        <v>29</v>
      </c>
      <c r="N8495">
        <v>115</v>
      </c>
      <c r="O8495">
        <v>50</v>
      </c>
      <c r="P8495" t="s">
        <v>71</v>
      </c>
      <c r="T8495" t="s">
        <v>153</v>
      </c>
    </row>
    <row r="8496" spans="1:22" x14ac:dyDescent="0.2">
      <c r="A8496">
        <v>2021</v>
      </c>
      <c r="B8496" s="1">
        <v>44220</v>
      </c>
      <c r="C8496" t="s">
        <v>96</v>
      </c>
      <c r="D8496" t="s">
        <v>135</v>
      </c>
      <c r="E8496">
        <v>3</v>
      </c>
      <c r="F8496" s="2">
        <v>0.74236111111111114</v>
      </c>
      <c r="G8496">
        <v>5</v>
      </c>
      <c r="H8496">
        <v>5</v>
      </c>
      <c r="I8496">
        <v>3</v>
      </c>
      <c r="J8496">
        <v>3</v>
      </c>
      <c r="K8496" t="s">
        <v>135</v>
      </c>
      <c r="L8496" t="s">
        <v>173</v>
      </c>
      <c r="M8496" t="s">
        <v>28</v>
      </c>
      <c r="N8496">
        <v>3</v>
      </c>
      <c r="O8496">
        <v>36</v>
      </c>
    </row>
    <row r="8497" spans="1:22" x14ac:dyDescent="0.2">
      <c r="A8497">
        <v>2021</v>
      </c>
      <c r="B8497" s="1">
        <v>44220</v>
      </c>
      <c r="C8497" t="s">
        <v>96</v>
      </c>
      <c r="D8497" t="s">
        <v>135</v>
      </c>
      <c r="E8497">
        <v>3</v>
      </c>
      <c r="F8497" s="2">
        <v>0.74236111111111114</v>
      </c>
      <c r="G8497">
        <v>5</v>
      </c>
      <c r="H8497">
        <v>5</v>
      </c>
      <c r="I8497">
        <v>3</v>
      </c>
      <c r="J8497">
        <v>3</v>
      </c>
      <c r="K8497" t="s">
        <v>135</v>
      </c>
      <c r="L8497" t="s">
        <v>173</v>
      </c>
      <c r="M8497" t="s">
        <v>51</v>
      </c>
      <c r="N8497">
        <v>3</v>
      </c>
      <c r="O8497">
        <v>36</v>
      </c>
      <c r="P8497" t="s">
        <v>41</v>
      </c>
      <c r="T8497" t="s">
        <v>161</v>
      </c>
      <c r="U8497">
        <v>29</v>
      </c>
      <c r="V8497">
        <v>5</v>
      </c>
    </row>
    <row r="8498" spans="1:22" x14ac:dyDescent="0.2">
      <c r="A8498">
        <v>2021</v>
      </c>
      <c r="B8498" s="1">
        <v>44220</v>
      </c>
      <c r="C8498" t="s">
        <v>96</v>
      </c>
      <c r="D8498" t="s">
        <v>135</v>
      </c>
      <c r="E8498">
        <v>3</v>
      </c>
      <c r="F8498" s="2">
        <v>0.7402777777777777</v>
      </c>
      <c r="G8498">
        <v>5</v>
      </c>
      <c r="H8498">
        <v>5</v>
      </c>
      <c r="I8498">
        <v>3</v>
      </c>
      <c r="J8498">
        <v>3</v>
      </c>
      <c r="K8498" t="s">
        <v>96</v>
      </c>
      <c r="L8498" t="s">
        <v>124</v>
      </c>
      <c r="M8498" t="s">
        <v>46</v>
      </c>
      <c r="N8498">
        <v>171</v>
      </c>
      <c r="O8498">
        <v>80</v>
      </c>
    </row>
    <row r="8499" spans="1:22" x14ac:dyDescent="0.2">
      <c r="A8499">
        <v>2021</v>
      </c>
      <c r="B8499" s="1">
        <v>44220</v>
      </c>
      <c r="C8499" t="s">
        <v>96</v>
      </c>
      <c r="D8499" t="s">
        <v>135</v>
      </c>
      <c r="E8499">
        <v>3</v>
      </c>
      <c r="F8499" s="2">
        <v>0.73958333333333337</v>
      </c>
      <c r="G8499">
        <v>5</v>
      </c>
      <c r="H8499">
        <v>5</v>
      </c>
      <c r="I8499">
        <v>3</v>
      </c>
      <c r="J8499">
        <v>3</v>
      </c>
      <c r="K8499" t="s">
        <v>135</v>
      </c>
      <c r="L8499" t="s">
        <v>161</v>
      </c>
      <c r="M8499" t="s">
        <v>28</v>
      </c>
      <c r="N8499">
        <v>25</v>
      </c>
      <c r="O8499">
        <v>7</v>
      </c>
    </row>
    <row r="8500" spans="1:22" x14ac:dyDescent="0.2">
      <c r="A8500">
        <v>2021</v>
      </c>
      <c r="B8500" s="1">
        <v>44220</v>
      </c>
      <c r="C8500" t="s">
        <v>96</v>
      </c>
      <c r="D8500" t="s">
        <v>135</v>
      </c>
      <c r="E8500">
        <v>3</v>
      </c>
      <c r="F8500" s="2">
        <v>0.73958333333333337</v>
      </c>
      <c r="G8500">
        <v>5</v>
      </c>
      <c r="H8500">
        <v>5</v>
      </c>
      <c r="I8500">
        <v>3</v>
      </c>
      <c r="J8500">
        <v>3</v>
      </c>
      <c r="K8500" t="s">
        <v>135</v>
      </c>
      <c r="L8500" t="s">
        <v>161</v>
      </c>
      <c r="M8500" t="s">
        <v>40</v>
      </c>
      <c r="N8500">
        <v>25</v>
      </c>
      <c r="O8500">
        <v>7</v>
      </c>
      <c r="P8500" t="s">
        <v>43</v>
      </c>
      <c r="T8500" t="s">
        <v>153</v>
      </c>
      <c r="U8500">
        <v>13</v>
      </c>
      <c r="V8500">
        <v>19</v>
      </c>
    </row>
    <row r="8501" spans="1:22" x14ac:dyDescent="0.2">
      <c r="A8501">
        <v>2021</v>
      </c>
      <c r="B8501" s="1">
        <v>44220</v>
      </c>
      <c r="C8501" t="s">
        <v>96</v>
      </c>
      <c r="D8501" t="s">
        <v>135</v>
      </c>
      <c r="E8501">
        <v>3</v>
      </c>
      <c r="F8501" s="2">
        <v>0.73819444444444438</v>
      </c>
      <c r="G8501">
        <v>5</v>
      </c>
      <c r="H8501">
        <v>5</v>
      </c>
      <c r="I8501">
        <v>3</v>
      </c>
      <c r="J8501">
        <v>3</v>
      </c>
      <c r="K8501" t="s">
        <v>135</v>
      </c>
      <c r="L8501" t="s">
        <v>153</v>
      </c>
      <c r="M8501" t="s">
        <v>40</v>
      </c>
      <c r="N8501">
        <v>9</v>
      </c>
      <c r="O8501">
        <v>22</v>
      </c>
      <c r="P8501" t="s">
        <v>43</v>
      </c>
      <c r="T8501" t="s">
        <v>173</v>
      </c>
      <c r="U8501">
        <v>9</v>
      </c>
      <c r="V8501">
        <v>54</v>
      </c>
    </row>
    <row r="8502" spans="1:22" x14ac:dyDescent="0.2">
      <c r="A8502">
        <v>2021</v>
      </c>
      <c r="B8502" s="1">
        <v>44220</v>
      </c>
      <c r="C8502" t="s">
        <v>96</v>
      </c>
      <c r="D8502" t="s">
        <v>135</v>
      </c>
      <c r="E8502">
        <v>3</v>
      </c>
      <c r="F8502" s="2">
        <v>0.73611111111111116</v>
      </c>
      <c r="G8502">
        <v>5</v>
      </c>
      <c r="H8502">
        <v>5</v>
      </c>
      <c r="I8502">
        <v>3</v>
      </c>
      <c r="J8502">
        <v>3</v>
      </c>
      <c r="K8502" t="s">
        <v>135</v>
      </c>
      <c r="L8502" t="s">
        <v>173</v>
      </c>
      <c r="M8502" t="s">
        <v>40</v>
      </c>
      <c r="N8502">
        <v>17</v>
      </c>
      <c r="O8502">
        <v>68</v>
      </c>
      <c r="P8502" t="s">
        <v>43</v>
      </c>
      <c r="T8502" t="s">
        <v>155</v>
      </c>
      <c r="U8502">
        <v>38</v>
      </c>
      <c r="V8502">
        <v>70</v>
      </c>
    </row>
    <row r="8503" spans="1:22" x14ac:dyDescent="0.2">
      <c r="A8503">
        <v>2021</v>
      </c>
      <c r="B8503" s="1">
        <v>44220</v>
      </c>
      <c r="C8503" t="s">
        <v>96</v>
      </c>
      <c r="D8503" t="s">
        <v>135</v>
      </c>
      <c r="E8503">
        <v>3</v>
      </c>
      <c r="F8503" s="2">
        <v>0.73402777777777783</v>
      </c>
      <c r="G8503">
        <v>5</v>
      </c>
      <c r="H8503">
        <v>5</v>
      </c>
      <c r="I8503">
        <v>3</v>
      </c>
      <c r="J8503">
        <v>3</v>
      </c>
      <c r="K8503" t="s">
        <v>135</v>
      </c>
      <c r="L8503" t="s">
        <v>155</v>
      </c>
      <c r="M8503" t="s">
        <v>48</v>
      </c>
      <c r="N8503">
        <v>94</v>
      </c>
      <c r="O8503">
        <v>81</v>
      </c>
      <c r="P8503" t="s">
        <v>49</v>
      </c>
    </row>
    <row r="8504" spans="1:22" x14ac:dyDescent="0.2">
      <c r="A8504">
        <v>2021</v>
      </c>
      <c r="B8504" s="1">
        <v>44220</v>
      </c>
      <c r="C8504" t="s">
        <v>96</v>
      </c>
      <c r="D8504" t="s">
        <v>135</v>
      </c>
      <c r="E8504">
        <v>3</v>
      </c>
      <c r="F8504" s="2">
        <v>0.73402777777777783</v>
      </c>
      <c r="G8504">
        <v>5</v>
      </c>
      <c r="H8504">
        <v>5</v>
      </c>
      <c r="I8504">
        <v>3</v>
      </c>
      <c r="J8504">
        <v>3</v>
      </c>
      <c r="K8504" t="s">
        <v>135</v>
      </c>
      <c r="L8504" t="s">
        <v>155</v>
      </c>
      <c r="M8504" t="s">
        <v>29</v>
      </c>
      <c r="N8504">
        <v>94</v>
      </c>
      <c r="O8504">
        <v>81</v>
      </c>
      <c r="P8504" t="s">
        <v>71</v>
      </c>
      <c r="T8504" t="s">
        <v>99</v>
      </c>
    </row>
    <row r="8505" spans="1:22" x14ac:dyDescent="0.2">
      <c r="A8505">
        <v>2021</v>
      </c>
      <c r="B8505" s="1">
        <v>44220</v>
      </c>
      <c r="C8505" t="s">
        <v>96</v>
      </c>
      <c r="D8505" t="s">
        <v>135</v>
      </c>
      <c r="E8505">
        <v>3</v>
      </c>
      <c r="F8505" s="2">
        <v>0.7319444444444444</v>
      </c>
      <c r="G8505">
        <v>5</v>
      </c>
      <c r="H8505">
        <v>5</v>
      </c>
      <c r="I8505">
        <v>3</v>
      </c>
      <c r="J8505">
        <v>3</v>
      </c>
      <c r="K8505" t="s">
        <v>96</v>
      </c>
      <c r="L8505" t="s">
        <v>100</v>
      </c>
      <c r="M8505" t="s">
        <v>28</v>
      </c>
      <c r="N8505">
        <v>46</v>
      </c>
      <c r="O8505">
        <v>2</v>
      </c>
    </row>
    <row r="8506" spans="1:22" x14ac:dyDescent="0.2">
      <c r="A8506">
        <v>2021</v>
      </c>
      <c r="B8506" s="1">
        <v>44220</v>
      </c>
      <c r="C8506" t="s">
        <v>96</v>
      </c>
      <c r="D8506" t="s">
        <v>135</v>
      </c>
      <c r="E8506">
        <v>3</v>
      </c>
      <c r="F8506" s="2">
        <v>0.73125000000000007</v>
      </c>
      <c r="G8506">
        <v>5</v>
      </c>
      <c r="H8506">
        <v>5</v>
      </c>
      <c r="I8506">
        <v>3</v>
      </c>
      <c r="J8506">
        <v>3</v>
      </c>
      <c r="K8506" t="s">
        <v>96</v>
      </c>
      <c r="L8506" t="s">
        <v>100</v>
      </c>
      <c r="M8506" t="s">
        <v>48</v>
      </c>
      <c r="N8506">
        <v>21</v>
      </c>
      <c r="O8506">
        <v>29</v>
      </c>
      <c r="P8506" t="s">
        <v>49</v>
      </c>
    </row>
    <row r="8507" spans="1:22" x14ac:dyDescent="0.2">
      <c r="A8507">
        <v>2021</v>
      </c>
      <c r="B8507" s="1">
        <v>44220</v>
      </c>
      <c r="C8507" t="s">
        <v>96</v>
      </c>
      <c r="D8507" t="s">
        <v>135</v>
      </c>
      <c r="E8507">
        <v>3</v>
      </c>
      <c r="F8507" s="2">
        <v>0.7284722222222223</v>
      </c>
      <c r="G8507">
        <v>5</v>
      </c>
      <c r="H8507">
        <v>5</v>
      </c>
      <c r="I8507">
        <v>3</v>
      </c>
      <c r="J8507">
        <v>3</v>
      </c>
      <c r="K8507" t="s">
        <v>135</v>
      </c>
      <c r="L8507" t="s">
        <v>140</v>
      </c>
      <c r="M8507" t="s">
        <v>28</v>
      </c>
      <c r="N8507">
        <v>107</v>
      </c>
      <c r="O8507">
        <v>73</v>
      </c>
    </row>
    <row r="8508" spans="1:22" x14ac:dyDescent="0.2">
      <c r="A8508">
        <v>2021</v>
      </c>
      <c r="B8508" s="1">
        <v>44220</v>
      </c>
      <c r="C8508" t="s">
        <v>96</v>
      </c>
      <c r="D8508" t="s">
        <v>135</v>
      </c>
      <c r="E8508">
        <v>3</v>
      </c>
      <c r="F8508" s="2">
        <v>0.72777777777777775</v>
      </c>
      <c r="G8508">
        <v>5</v>
      </c>
      <c r="H8508">
        <v>5</v>
      </c>
      <c r="I8508">
        <v>3</v>
      </c>
      <c r="J8508">
        <v>3</v>
      </c>
      <c r="K8508" t="s">
        <v>135</v>
      </c>
      <c r="L8508" t="s">
        <v>155</v>
      </c>
      <c r="M8508" t="s">
        <v>86</v>
      </c>
      <c r="N8508">
        <v>179</v>
      </c>
      <c r="O8508">
        <v>67</v>
      </c>
      <c r="P8508" t="s">
        <v>183</v>
      </c>
      <c r="T8508" t="s">
        <v>100</v>
      </c>
    </row>
    <row r="8509" spans="1:22" x14ac:dyDescent="0.2">
      <c r="A8509">
        <v>2021</v>
      </c>
      <c r="B8509" s="1">
        <v>44220</v>
      </c>
      <c r="C8509" t="s">
        <v>96</v>
      </c>
      <c r="D8509" t="s">
        <v>135</v>
      </c>
      <c r="E8509">
        <v>3</v>
      </c>
      <c r="F8509" s="2">
        <v>0.72777777777777775</v>
      </c>
      <c r="G8509">
        <v>5</v>
      </c>
      <c r="H8509">
        <v>4</v>
      </c>
      <c r="I8509">
        <v>3</v>
      </c>
      <c r="J8509">
        <v>3</v>
      </c>
      <c r="K8509" t="s">
        <v>96</v>
      </c>
      <c r="L8509" t="s">
        <v>97</v>
      </c>
      <c r="M8509" t="s">
        <v>24</v>
      </c>
      <c r="N8509">
        <v>169</v>
      </c>
      <c r="O8509">
        <v>20</v>
      </c>
      <c r="P8509" t="s">
        <v>25</v>
      </c>
      <c r="T8509" t="s">
        <v>161</v>
      </c>
    </row>
    <row r="8510" spans="1:22" x14ac:dyDescent="0.2">
      <c r="A8510">
        <v>2021</v>
      </c>
      <c r="B8510" s="1">
        <v>44220</v>
      </c>
      <c r="C8510" t="s">
        <v>96</v>
      </c>
      <c r="D8510" t="s">
        <v>135</v>
      </c>
      <c r="E8510">
        <v>3</v>
      </c>
      <c r="F8510" s="2">
        <v>0.72569444444444453</v>
      </c>
      <c r="G8510">
        <v>5</v>
      </c>
      <c r="H8510">
        <v>4</v>
      </c>
      <c r="I8510">
        <v>3</v>
      </c>
      <c r="J8510">
        <v>3</v>
      </c>
      <c r="K8510" t="s">
        <v>96</v>
      </c>
      <c r="L8510" t="s">
        <v>111</v>
      </c>
      <c r="M8510" t="s">
        <v>28</v>
      </c>
      <c r="N8510">
        <v>168</v>
      </c>
      <c r="O8510">
        <v>5</v>
      </c>
    </row>
    <row r="8511" spans="1:22" x14ac:dyDescent="0.2">
      <c r="A8511">
        <v>2021</v>
      </c>
      <c r="B8511" s="1">
        <v>44220</v>
      </c>
      <c r="C8511" t="s">
        <v>96</v>
      </c>
      <c r="D8511" t="s">
        <v>135</v>
      </c>
      <c r="E8511">
        <v>3</v>
      </c>
      <c r="F8511" s="2">
        <v>0.72569444444444453</v>
      </c>
      <c r="G8511">
        <v>5</v>
      </c>
      <c r="H8511">
        <v>4</v>
      </c>
      <c r="I8511">
        <v>3</v>
      </c>
      <c r="J8511">
        <v>3</v>
      </c>
      <c r="K8511" t="s">
        <v>96</v>
      </c>
      <c r="L8511" t="s">
        <v>111</v>
      </c>
      <c r="M8511" t="s">
        <v>51</v>
      </c>
      <c r="N8511">
        <v>168</v>
      </c>
      <c r="O8511">
        <v>5</v>
      </c>
      <c r="P8511" t="s">
        <v>41</v>
      </c>
      <c r="T8511" t="s">
        <v>106</v>
      </c>
      <c r="U8511">
        <v>196</v>
      </c>
      <c r="V8511">
        <v>63</v>
      </c>
    </row>
    <row r="8512" spans="1:22" x14ac:dyDescent="0.2">
      <c r="A8512">
        <v>2021</v>
      </c>
      <c r="B8512" s="1">
        <v>44220</v>
      </c>
      <c r="C8512" t="s">
        <v>96</v>
      </c>
      <c r="D8512" t="s">
        <v>135</v>
      </c>
      <c r="E8512">
        <v>3</v>
      </c>
      <c r="F8512" s="2">
        <v>0.72291666666666676</v>
      </c>
      <c r="G8512">
        <v>5</v>
      </c>
      <c r="H8512">
        <v>4</v>
      </c>
      <c r="I8512">
        <v>3</v>
      </c>
      <c r="J8512">
        <v>3</v>
      </c>
      <c r="K8512" t="s">
        <v>135</v>
      </c>
      <c r="L8512" t="s">
        <v>142</v>
      </c>
      <c r="M8512" t="s">
        <v>46</v>
      </c>
      <c r="N8512">
        <v>4</v>
      </c>
      <c r="O8512">
        <v>22</v>
      </c>
    </row>
    <row r="8513" spans="1:22" x14ac:dyDescent="0.2">
      <c r="A8513">
        <v>2021</v>
      </c>
      <c r="B8513" s="1">
        <v>44220</v>
      </c>
      <c r="C8513" t="s">
        <v>96</v>
      </c>
      <c r="D8513" t="s">
        <v>135</v>
      </c>
      <c r="E8513">
        <v>3</v>
      </c>
      <c r="F8513" s="2">
        <v>0.72083333333333333</v>
      </c>
      <c r="G8513">
        <v>5</v>
      </c>
      <c r="H8513">
        <v>4</v>
      </c>
      <c r="I8513">
        <v>3</v>
      </c>
      <c r="J8513">
        <v>3</v>
      </c>
      <c r="K8513" t="s">
        <v>135</v>
      </c>
      <c r="L8513" t="s">
        <v>142</v>
      </c>
      <c r="M8513" t="s">
        <v>40</v>
      </c>
      <c r="N8513">
        <v>6</v>
      </c>
      <c r="O8513">
        <v>18</v>
      </c>
      <c r="P8513" t="s">
        <v>41</v>
      </c>
      <c r="T8513" t="s">
        <v>140</v>
      </c>
      <c r="U8513">
        <v>4</v>
      </c>
      <c r="V8513">
        <v>42</v>
      </c>
    </row>
    <row r="8514" spans="1:22" x14ac:dyDescent="0.2">
      <c r="A8514">
        <v>2021</v>
      </c>
      <c r="B8514" s="1">
        <v>44220</v>
      </c>
      <c r="C8514" t="s">
        <v>96</v>
      </c>
      <c r="D8514" t="s">
        <v>135</v>
      </c>
      <c r="E8514">
        <v>3</v>
      </c>
      <c r="F8514" s="2">
        <v>0.71875</v>
      </c>
      <c r="G8514">
        <v>5</v>
      </c>
      <c r="H8514">
        <v>4</v>
      </c>
      <c r="I8514">
        <v>3</v>
      </c>
      <c r="J8514">
        <v>3</v>
      </c>
      <c r="K8514" t="s">
        <v>135</v>
      </c>
      <c r="L8514" t="s">
        <v>140</v>
      </c>
      <c r="M8514" t="s">
        <v>48</v>
      </c>
      <c r="N8514">
        <v>10</v>
      </c>
      <c r="O8514">
        <v>64</v>
      </c>
      <c r="P8514" t="s">
        <v>49</v>
      </c>
    </row>
    <row r="8515" spans="1:22" x14ac:dyDescent="0.2">
      <c r="A8515">
        <v>2021</v>
      </c>
      <c r="B8515" s="1">
        <v>44220</v>
      </c>
      <c r="C8515" t="s">
        <v>96</v>
      </c>
      <c r="D8515" t="s">
        <v>135</v>
      </c>
      <c r="E8515">
        <v>3</v>
      </c>
      <c r="F8515" s="2">
        <v>0.71527777777777779</v>
      </c>
      <c r="G8515">
        <v>5</v>
      </c>
      <c r="H8515">
        <v>4</v>
      </c>
      <c r="I8515">
        <v>3</v>
      </c>
      <c r="J8515">
        <v>3</v>
      </c>
      <c r="K8515" t="s">
        <v>96</v>
      </c>
      <c r="L8515" t="s">
        <v>180</v>
      </c>
      <c r="M8515" t="s">
        <v>28</v>
      </c>
      <c r="N8515">
        <v>2</v>
      </c>
      <c r="O8515">
        <v>33</v>
      </c>
    </row>
    <row r="8516" spans="1:22" x14ac:dyDescent="0.2">
      <c r="A8516">
        <v>2021</v>
      </c>
      <c r="B8516" s="1">
        <v>44220</v>
      </c>
      <c r="C8516" t="s">
        <v>96</v>
      </c>
      <c r="D8516" t="s">
        <v>135</v>
      </c>
      <c r="E8516">
        <v>3</v>
      </c>
      <c r="F8516" s="2">
        <v>0.71527777777777779</v>
      </c>
      <c r="G8516">
        <v>5</v>
      </c>
      <c r="H8516">
        <v>4</v>
      </c>
      <c r="I8516">
        <v>3</v>
      </c>
      <c r="J8516">
        <v>3</v>
      </c>
      <c r="K8516" t="s">
        <v>96</v>
      </c>
      <c r="L8516" t="s">
        <v>180</v>
      </c>
      <c r="M8516" t="s">
        <v>40</v>
      </c>
      <c r="N8516">
        <v>2</v>
      </c>
      <c r="O8516">
        <v>33</v>
      </c>
      <c r="P8516" t="s">
        <v>41</v>
      </c>
      <c r="T8516" t="s">
        <v>99</v>
      </c>
      <c r="U8516">
        <v>4</v>
      </c>
      <c r="V8516">
        <v>36</v>
      </c>
    </row>
    <row r="8517" spans="1:22" x14ac:dyDescent="0.2">
      <c r="A8517">
        <v>2021</v>
      </c>
      <c r="B8517" s="1">
        <v>44220</v>
      </c>
      <c r="C8517" t="s">
        <v>96</v>
      </c>
      <c r="D8517" t="s">
        <v>135</v>
      </c>
      <c r="E8517">
        <v>3</v>
      </c>
      <c r="F8517" s="2">
        <v>0.7104166666666667</v>
      </c>
      <c r="G8517">
        <v>5</v>
      </c>
      <c r="H8517">
        <v>4</v>
      </c>
      <c r="I8517">
        <v>3</v>
      </c>
      <c r="J8517">
        <v>3</v>
      </c>
      <c r="K8517" t="s">
        <v>96</v>
      </c>
      <c r="L8517" t="s">
        <v>99</v>
      </c>
      <c r="M8517" t="s">
        <v>40</v>
      </c>
      <c r="N8517">
        <v>33</v>
      </c>
      <c r="O8517">
        <v>39</v>
      </c>
      <c r="P8517" t="s">
        <v>43</v>
      </c>
      <c r="T8517" t="s">
        <v>97</v>
      </c>
      <c r="U8517">
        <v>79</v>
      </c>
      <c r="V8517">
        <v>79</v>
      </c>
    </row>
    <row r="8518" spans="1:22" x14ac:dyDescent="0.2">
      <c r="A8518">
        <v>2021</v>
      </c>
      <c r="B8518" s="1">
        <v>44220</v>
      </c>
      <c r="C8518" t="s">
        <v>96</v>
      </c>
      <c r="D8518" t="s">
        <v>135</v>
      </c>
      <c r="E8518">
        <v>3</v>
      </c>
      <c r="F8518" s="2">
        <v>0.7090277777777777</v>
      </c>
      <c r="G8518">
        <v>5</v>
      </c>
      <c r="H8518">
        <v>4</v>
      </c>
      <c r="I8518">
        <v>3</v>
      </c>
      <c r="J8518">
        <v>3</v>
      </c>
      <c r="K8518" t="s">
        <v>96</v>
      </c>
      <c r="L8518" t="s">
        <v>97</v>
      </c>
      <c r="M8518" t="s">
        <v>40</v>
      </c>
      <c r="N8518">
        <v>89</v>
      </c>
      <c r="O8518">
        <v>70</v>
      </c>
      <c r="P8518" t="s">
        <v>43</v>
      </c>
      <c r="T8518" t="s">
        <v>111</v>
      </c>
      <c r="U8518">
        <v>117</v>
      </c>
      <c r="V8518">
        <v>71</v>
      </c>
    </row>
    <row r="8519" spans="1:22" x14ac:dyDescent="0.2">
      <c r="A8519">
        <v>2021</v>
      </c>
      <c r="B8519" s="1">
        <v>44220</v>
      </c>
      <c r="C8519" t="s">
        <v>96</v>
      </c>
      <c r="D8519" t="s">
        <v>135</v>
      </c>
      <c r="E8519">
        <v>3</v>
      </c>
      <c r="F8519" s="2">
        <v>0.70833333333333337</v>
      </c>
      <c r="G8519">
        <v>5</v>
      </c>
      <c r="H8519">
        <v>4</v>
      </c>
      <c r="I8519">
        <v>3</v>
      </c>
      <c r="J8519">
        <v>3</v>
      </c>
      <c r="K8519" t="s">
        <v>96</v>
      </c>
      <c r="L8519" t="s">
        <v>111</v>
      </c>
      <c r="M8519" t="s">
        <v>48</v>
      </c>
      <c r="N8519">
        <v>117</v>
      </c>
      <c r="O8519">
        <v>71</v>
      </c>
      <c r="P8519" t="s">
        <v>49</v>
      </c>
    </row>
    <row r="8520" spans="1:22" x14ac:dyDescent="0.2">
      <c r="A8520">
        <v>2021</v>
      </c>
      <c r="B8520" s="1">
        <v>44220</v>
      </c>
      <c r="C8520" t="s">
        <v>96</v>
      </c>
      <c r="D8520" t="s">
        <v>135</v>
      </c>
      <c r="E8520">
        <v>3</v>
      </c>
      <c r="F8520" s="2">
        <v>0.70833333333333337</v>
      </c>
      <c r="G8520">
        <v>5</v>
      </c>
      <c r="H8520">
        <v>4</v>
      </c>
      <c r="I8520">
        <v>3</v>
      </c>
      <c r="J8520">
        <v>3</v>
      </c>
      <c r="K8520" t="s">
        <v>96</v>
      </c>
      <c r="L8520" t="s">
        <v>111</v>
      </c>
      <c r="M8520" t="s">
        <v>29</v>
      </c>
      <c r="N8520">
        <v>117</v>
      </c>
      <c r="O8520">
        <v>71</v>
      </c>
      <c r="P8520" t="s">
        <v>71</v>
      </c>
      <c r="T8520" t="s">
        <v>142</v>
      </c>
    </row>
    <row r="8521" spans="1:22" x14ac:dyDescent="0.2">
      <c r="A8521">
        <v>2021</v>
      </c>
      <c r="B8521" s="1">
        <v>44220</v>
      </c>
      <c r="C8521" t="s">
        <v>96</v>
      </c>
      <c r="D8521" t="s">
        <v>135</v>
      </c>
      <c r="E8521">
        <v>3</v>
      </c>
      <c r="F8521" s="2">
        <v>0.7055555555555556</v>
      </c>
      <c r="G8521">
        <v>5</v>
      </c>
      <c r="H8521">
        <v>4</v>
      </c>
      <c r="I8521">
        <v>3</v>
      </c>
      <c r="J8521">
        <v>3</v>
      </c>
      <c r="K8521" t="s">
        <v>135</v>
      </c>
      <c r="L8521" t="s">
        <v>142</v>
      </c>
      <c r="M8521" t="s">
        <v>28</v>
      </c>
      <c r="N8521">
        <v>4</v>
      </c>
      <c r="O8521">
        <v>31</v>
      </c>
    </row>
    <row r="8522" spans="1:22" x14ac:dyDescent="0.2">
      <c r="A8522">
        <v>2021</v>
      </c>
      <c r="B8522" s="1">
        <v>44220</v>
      </c>
      <c r="C8522" t="s">
        <v>96</v>
      </c>
      <c r="D8522" t="s">
        <v>135</v>
      </c>
      <c r="E8522">
        <v>3</v>
      </c>
      <c r="F8522" s="2">
        <v>0.7055555555555556</v>
      </c>
      <c r="G8522">
        <v>5</v>
      </c>
      <c r="H8522">
        <v>4</v>
      </c>
      <c r="I8522">
        <v>3</v>
      </c>
      <c r="J8522">
        <v>3</v>
      </c>
      <c r="K8522" t="s">
        <v>135</v>
      </c>
      <c r="L8522" t="s">
        <v>142</v>
      </c>
      <c r="M8522" t="s">
        <v>48</v>
      </c>
      <c r="N8522">
        <v>4</v>
      </c>
      <c r="O8522">
        <v>31</v>
      </c>
      <c r="P8522" t="s">
        <v>79</v>
      </c>
    </row>
    <row r="8523" spans="1:22" x14ac:dyDescent="0.2">
      <c r="A8523">
        <v>2021</v>
      </c>
      <c r="B8523" s="1">
        <v>44220</v>
      </c>
      <c r="C8523" t="s">
        <v>96</v>
      </c>
      <c r="D8523" t="s">
        <v>135</v>
      </c>
      <c r="E8523">
        <v>3</v>
      </c>
      <c r="F8523" s="2">
        <v>0.70138888888888884</v>
      </c>
      <c r="G8523">
        <v>5</v>
      </c>
      <c r="H8523">
        <v>4</v>
      </c>
      <c r="I8523">
        <v>3</v>
      </c>
      <c r="J8523">
        <v>3</v>
      </c>
      <c r="K8523" t="s">
        <v>135</v>
      </c>
      <c r="L8523" t="s">
        <v>138</v>
      </c>
      <c r="M8523" t="s">
        <v>28</v>
      </c>
      <c r="N8523">
        <v>117</v>
      </c>
      <c r="O8523">
        <v>79</v>
      </c>
    </row>
    <row r="8524" spans="1:22" x14ac:dyDescent="0.2">
      <c r="A8524">
        <v>2021</v>
      </c>
      <c r="B8524" s="1">
        <v>44220</v>
      </c>
      <c r="C8524" t="s">
        <v>96</v>
      </c>
      <c r="D8524" t="s">
        <v>135</v>
      </c>
      <c r="E8524">
        <v>3</v>
      </c>
      <c r="F8524" s="2">
        <v>0.70138888888888884</v>
      </c>
      <c r="G8524">
        <v>5</v>
      </c>
      <c r="H8524">
        <v>4</v>
      </c>
      <c r="I8524">
        <v>3</v>
      </c>
      <c r="J8524">
        <v>3</v>
      </c>
      <c r="K8524" t="s">
        <v>135</v>
      </c>
      <c r="L8524" t="s">
        <v>138</v>
      </c>
      <c r="M8524" t="s">
        <v>29</v>
      </c>
      <c r="N8524">
        <v>125</v>
      </c>
      <c r="O8524">
        <v>78</v>
      </c>
      <c r="P8524" t="s">
        <v>30</v>
      </c>
      <c r="T8524" t="s">
        <v>99</v>
      </c>
    </row>
    <row r="8525" spans="1:22" x14ac:dyDescent="0.2">
      <c r="A8525">
        <v>2021</v>
      </c>
      <c r="B8525" s="1">
        <v>44220</v>
      </c>
      <c r="C8525" t="s">
        <v>96</v>
      </c>
      <c r="D8525" t="s">
        <v>135</v>
      </c>
      <c r="E8525">
        <v>3</v>
      </c>
      <c r="F8525" s="2">
        <v>0.69861111111111107</v>
      </c>
      <c r="G8525">
        <v>5</v>
      </c>
      <c r="H8525">
        <v>4</v>
      </c>
      <c r="I8525">
        <v>3</v>
      </c>
      <c r="J8525">
        <v>3</v>
      </c>
      <c r="K8525" t="s">
        <v>96</v>
      </c>
      <c r="L8525" t="s">
        <v>106</v>
      </c>
      <c r="M8525" t="s">
        <v>28</v>
      </c>
      <c r="N8525">
        <v>25</v>
      </c>
      <c r="O8525">
        <v>18</v>
      </c>
    </row>
    <row r="8526" spans="1:22" x14ac:dyDescent="0.2">
      <c r="A8526">
        <v>2021</v>
      </c>
      <c r="B8526" s="1">
        <v>44220</v>
      </c>
      <c r="C8526" t="s">
        <v>96</v>
      </c>
      <c r="D8526" t="s">
        <v>135</v>
      </c>
      <c r="E8526">
        <v>3</v>
      </c>
      <c r="F8526" s="2">
        <v>0.69374999999999998</v>
      </c>
      <c r="G8526">
        <v>5</v>
      </c>
      <c r="H8526">
        <v>4</v>
      </c>
      <c r="I8526">
        <v>3</v>
      </c>
      <c r="J8526">
        <v>3</v>
      </c>
      <c r="K8526" t="s">
        <v>96</v>
      </c>
      <c r="L8526" t="s">
        <v>106</v>
      </c>
      <c r="M8526" t="s">
        <v>29</v>
      </c>
      <c r="N8526">
        <v>124</v>
      </c>
      <c r="O8526">
        <v>16</v>
      </c>
      <c r="P8526" t="s">
        <v>30</v>
      </c>
      <c r="T8526" t="s">
        <v>153</v>
      </c>
    </row>
    <row r="8527" spans="1:22" x14ac:dyDescent="0.2">
      <c r="A8527">
        <v>2021</v>
      </c>
      <c r="B8527" s="1">
        <v>44220</v>
      </c>
      <c r="C8527" t="s">
        <v>96</v>
      </c>
      <c r="D8527" t="s">
        <v>135</v>
      </c>
      <c r="E8527">
        <v>3</v>
      </c>
      <c r="F8527" s="2">
        <v>0.69236111111111109</v>
      </c>
      <c r="G8527">
        <v>5</v>
      </c>
      <c r="H8527">
        <v>4</v>
      </c>
      <c r="I8527">
        <v>3</v>
      </c>
      <c r="J8527">
        <v>3</v>
      </c>
      <c r="K8527" t="s">
        <v>135</v>
      </c>
      <c r="L8527" t="s">
        <v>153</v>
      </c>
      <c r="M8527" t="s">
        <v>28</v>
      </c>
      <c r="N8527">
        <v>45</v>
      </c>
      <c r="O8527">
        <v>82</v>
      </c>
    </row>
    <row r="8528" spans="1:22" x14ac:dyDescent="0.2">
      <c r="A8528">
        <v>2021</v>
      </c>
      <c r="B8528" s="1">
        <v>44220</v>
      </c>
      <c r="C8528" t="s">
        <v>96</v>
      </c>
      <c r="D8528" t="s">
        <v>135</v>
      </c>
      <c r="E8528">
        <v>3</v>
      </c>
      <c r="F8528" s="2">
        <v>0.68472222222222223</v>
      </c>
      <c r="G8528">
        <v>5</v>
      </c>
      <c r="H8528">
        <v>4</v>
      </c>
      <c r="I8528">
        <v>3</v>
      </c>
      <c r="J8528">
        <v>3</v>
      </c>
      <c r="K8528" t="s">
        <v>135</v>
      </c>
      <c r="L8528" t="s">
        <v>153</v>
      </c>
      <c r="M8528" t="s">
        <v>48</v>
      </c>
      <c r="N8528">
        <v>39</v>
      </c>
      <c r="O8528">
        <v>82</v>
      </c>
      <c r="P8528" t="s">
        <v>49</v>
      </c>
    </row>
    <row r="8529" spans="1:22" x14ac:dyDescent="0.2">
      <c r="A8529">
        <v>2021</v>
      </c>
      <c r="B8529" s="1">
        <v>44220</v>
      </c>
      <c r="C8529" t="s">
        <v>96</v>
      </c>
      <c r="D8529" t="s">
        <v>135</v>
      </c>
      <c r="E8529">
        <v>3</v>
      </c>
      <c r="F8529" s="2">
        <v>0.68402777777777779</v>
      </c>
      <c r="G8529">
        <v>5</v>
      </c>
      <c r="H8529">
        <v>4</v>
      </c>
      <c r="I8529">
        <v>3</v>
      </c>
      <c r="J8529">
        <v>3</v>
      </c>
      <c r="K8529" t="s">
        <v>96</v>
      </c>
      <c r="L8529" t="s">
        <v>100</v>
      </c>
      <c r="M8529" t="s">
        <v>28</v>
      </c>
      <c r="N8529">
        <v>133</v>
      </c>
      <c r="O8529">
        <v>3</v>
      </c>
    </row>
    <row r="8530" spans="1:22" x14ac:dyDescent="0.2">
      <c r="A8530">
        <v>2021</v>
      </c>
      <c r="B8530" s="1">
        <v>44220</v>
      </c>
      <c r="C8530" t="s">
        <v>96</v>
      </c>
      <c r="D8530" t="s">
        <v>135</v>
      </c>
      <c r="E8530">
        <v>3</v>
      </c>
      <c r="F8530" s="2">
        <v>0.68263888888888891</v>
      </c>
      <c r="G8530">
        <v>5</v>
      </c>
      <c r="H8530">
        <v>4</v>
      </c>
      <c r="I8530">
        <v>3</v>
      </c>
      <c r="J8530">
        <v>3</v>
      </c>
      <c r="K8530" t="s">
        <v>96</v>
      </c>
      <c r="L8530" t="s">
        <v>100</v>
      </c>
      <c r="M8530" t="s">
        <v>32</v>
      </c>
      <c r="N8530">
        <v>139</v>
      </c>
      <c r="O8530">
        <v>24</v>
      </c>
      <c r="P8530" t="s">
        <v>85</v>
      </c>
      <c r="Q8530" t="s">
        <v>57</v>
      </c>
      <c r="R8530" t="s">
        <v>36</v>
      </c>
      <c r="S8530" t="s">
        <v>36</v>
      </c>
    </row>
    <row r="8531" spans="1:22" x14ac:dyDescent="0.2">
      <c r="A8531">
        <v>2021</v>
      </c>
      <c r="B8531" s="1">
        <v>44220</v>
      </c>
      <c r="C8531" t="s">
        <v>96</v>
      </c>
      <c r="D8531" t="s">
        <v>135</v>
      </c>
      <c r="E8531">
        <v>3</v>
      </c>
      <c r="F8531" s="2">
        <v>0.68055555555555547</v>
      </c>
      <c r="G8531">
        <v>5</v>
      </c>
      <c r="H8531">
        <v>4</v>
      </c>
      <c r="I8531">
        <v>3</v>
      </c>
      <c r="J8531">
        <v>3</v>
      </c>
      <c r="K8531" t="s">
        <v>96</v>
      </c>
      <c r="L8531" t="s">
        <v>115</v>
      </c>
      <c r="M8531" t="s">
        <v>28</v>
      </c>
      <c r="N8531">
        <v>167</v>
      </c>
      <c r="O8531">
        <v>77</v>
      </c>
    </row>
    <row r="8532" spans="1:22" x14ac:dyDescent="0.2">
      <c r="A8532">
        <v>2021</v>
      </c>
      <c r="B8532" s="1">
        <v>44220</v>
      </c>
      <c r="C8532" t="s">
        <v>96</v>
      </c>
      <c r="D8532" t="s">
        <v>135</v>
      </c>
      <c r="E8532">
        <v>3</v>
      </c>
      <c r="F8532" s="2">
        <v>0.6777777777777777</v>
      </c>
      <c r="G8532">
        <v>5</v>
      </c>
      <c r="H8532">
        <v>4</v>
      </c>
      <c r="I8532">
        <v>3</v>
      </c>
      <c r="J8532">
        <v>3</v>
      </c>
      <c r="K8532" t="s">
        <v>96</v>
      </c>
      <c r="L8532" t="s">
        <v>110</v>
      </c>
      <c r="M8532" t="s">
        <v>28</v>
      </c>
      <c r="N8532">
        <v>195</v>
      </c>
      <c r="O8532">
        <v>62</v>
      </c>
    </row>
    <row r="8533" spans="1:22" x14ac:dyDescent="0.2">
      <c r="A8533">
        <v>2021</v>
      </c>
      <c r="B8533" s="1">
        <v>44220</v>
      </c>
      <c r="C8533" t="s">
        <v>96</v>
      </c>
      <c r="D8533" t="s">
        <v>135</v>
      </c>
      <c r="E8533">
        <v>3</v>
      </c>
      <c r="F8533" s="2">
        <v>0.67638888888888893</v>
      </c>
      <c r="G8533">
        <v>5</v>
      </c>
      <c r="H8533">
        <v>4</v>
      </c>
      <c r="I8533">
        <v>3</v>
      </c>
      <c r="J8533">
        <v>3</v>
      </c>
      <c r="K8533" t="s">
        <v>96</v>
      </c>
      <c r="L8533" t="s">
        <v>110</v>
      </c>
      <c r="M8533" t="s">
        <v>40</v>
      </c>
      <c r="N8533">
        <v>194</v>
      </c>
      <c r="O8533">
        <v>51</v>
      </c>
      <c r="P8533" t="s">
        <v>43</v>
      </c>
      <c r="T8533" t="s">
        <v>101</v>
      </c>
      <c r="U8533">
        <v>187</v>
      </c>
      <c r="V8533">
        <v>67</v>
      </c>
    </row>
    <row r="8534" spans="1:22" x14ac:dyDescent="0.2">
      <c r="A8534">
        <v>2021</v>
      </c>
      <c r="B8534" s="1">
        <v>44220</v>
      </c>
      <c r="C8534" t="s">
        <v>96</v>
      </c>
      <c r="D8534" t="s">
        <v>135</v>
      </c>
      <c r="E8534">
        <v>3</v>
      </c>
      <c r="F8534" s="2">
        <v>0.67499999999999993</v>
      </c>
      <c r="G8534">
        <v>5</v>
      </c>
      <c r="H8534">
        <v>4</v>
      </c>
      <c r="I8534">
        <v>3</v>
      </c>
      <c r="J8534">
        <v>3</v>
      </c>
      <c r="K8534" t="s">
        <v>96</v>
      </c>
      <c r="L8534" t="s">
        <v>101</v>
      </c>
      <c r="M8534" t="s">
        <v>40</v>
      </c>
      <c r="N8534">
        <v>174</v>
      </c>
      <c r="O8534">
        <v>71</v>
      </c>
      <c r="P8534" t="s">
        <v>43</v>
      </c>
      <c r="T8534" t="s">
        <v>100</v>
      </c>
      <c r="U8534">
        <v>127</v>
      </c>
      <c r="V8534">
        <v>30</v>
      </c>
    </row>
    <row r="8535" spans="1:22" x14ac:dyDescent="0.2">
      <c r="A8535">
        <v>2021</v>
      </c>
      <c r="B8535" s="1">
        <v>44220</v>
      </c>
      <c r="C8535" t="s">
        <v>96</v>
      </c>
      <c r="D8535" t="s">
        <v>135</v>
      </c>
      <c r="E8535">
        <v>3</v>
      </c>
      <c r="F8535" s="2">
        <v>0.67361111111111116</v>
      </c>
      <c r="G8535">
        <v>5</v>
      </c>
      <c r="H8535">
        <v>4</v>
      </c>
      <c r="I8535">
        <v>3</v>
      </c>
      <c r="J8535">
        <v>3</v>
      </c>
      <c r="K8535" t="s">
        <v>96</v>
      </c>
      <c r="L8535" t="s">
        <v>100</v>
      </c>
      <c r="M8535" t="s">
        <v>32</v>
      </c>
      <c r="N8535">
        <v>138</v>
      </c>
      <c r="O8535">
        <v>21</v>
      </c>
      <c r="P8535" t="s">
        <v>85</v>
      </c>
      <c r="Q8535" t="s">
        <v>57</v>
      </c>
      <c r="R8535" t="s">
        <v>36</v>
      </c>
      <c r="S8535" t="s">
        <v>36</v>
      </c>
    </row>
    <row r="8536" spans="1:22" x14ac:dyDescent="0.2">
      <c r="A8536">
        <v>2021</v>
      </c>
      <c r="B8536" s="1">
        <v>44220</v>
      </c>
      <c r="C8536" t="s">
        <v>96</v>
      </c>
      <c r="D8536" t="s">
        <v>135</v>
      </c>
      <c r="E8536">
        <v>3</v>
      </c>
      <c r="F8536" s="2">
        <v>0.67291666666666661</v>
      </c>
      <c r="G8536">
        <v>5</v>
      </c>
      <c r="H8536">
        <v>4</v>
      </c>
      <c r="I8536">
        <v>3</v>
      </c>
      <c r="J8536">
        <v>3</v>
      </c>
      <c r="K8536" t="s">
        <v>96</v>
      </c>
      <c r="L8536" t="s">
        <v>110</v>
      </c>
      <c r="M8536" t="s">
        <v>32</v>
      </c>
      <c r="N8536">
        <v>174</v>
      </c>
      <c r="O8536">
        <v>43</v>
      </c>
      <c r="P8536" t="s">
        <v>94</v>
      </c>
      <c r="Q8536" t="s">
        <v>57</v>
      </c>
      <c r="R8536" t="s">
        <v>36</v>
      </c>
      <c r="S8536" t="s">
        <v>36</v>
      </c>
    </row>
    <row r="8537" spans="1:22" x14ac:dyDescent="0.2">
      <c r="A8537">
        <v>2021</v>
      </c>
      <c r="B8537" s="1">
        <v>44220</v>
      </c>
      <c r="C8537" t="s">
        <v>96</v>
      </c>
      <c r="D8537" t="s">
        <v>135</v>
      </c>
      <c r="E8537">
        <v>3</v>
      </c>
      <c r="F8537" s="2">
        <v>0.67083333333333339</v>
      </c>
      <c r="G8537">
        <v>5</v>
      </c>
      <c r="H8537">
        <v>4</v>
      </c>
      <c r="I8537">
        <v>3</v>
      </c>
      <c r="J8537">
        <v>3</v>
      </c>
      <c r="K8537" t="s">
        <v>96</v>
      </c>
      <c r="L8537" t="s">
        <v>101</v>
      </c>
      <c r="M8537" t="s">
        <v>28</v>
      </c>
      <c r="N8537">
        <v>182</v>
      </c>
      <c r="O8537">
        <v>79</v>
      </c>
    </row>
    <row r="8538" spans="1:22" x14ac:dyDescent="0.2">
      <c r="A8538">
        <v>2021</v>
      </c>
      <c r="B8538" s="1">
        <v>44220</v>
      </c>
      <c r="C8538" t="s">
        <v>96</v>
      </c>
      <c r="D8538" t="s">
        <v>135</v>
      </c>
      <c r="E8538">
        <v>3</v>
      </c>
      <c r="F8538" s="2">
        <v>0.67083333333333339</v>
      </c>
      <c r="G8538">
        <v>5</v>
      </c>
      <c r="H8538">
        <v>4</v>
      </c>
      <c r="I8538">
        <v>3</v>
      </c>
      <c r="J8538">
        <v>3</v>
      </c>
      <c r="K8538" t="s">
        <v>96</v>
      </c>
      <c r="L8538" t="s">
        <v>101</v>
      </c>
      <c r="M8538" t="s">
        <v>40</v>
      </c>
      <c r="N8538">
        <v>182</v>
      </c>
      <c r="O8538">
        <v>79</v>
      </c>
      <c r="P8538" t="s">
        <v>43</v>
      </c>
      <c r="T8538" t="s">
        <v>115</v>
      </c>
      <c r="U8538">
        <v>137</v>
      </c>
      <c r="V8538">
        <v>73</v>
      </c>
    </row>
    <row r="8539" spans="1:22" x14ac:dyDescent="0.2">
      <c r="A8539">
        <v>2021</v>
      </c>
      <c r="B8539" s="1">
        <v>44220</v>
      </c>
      <c r="C8539" t="s">
        <v>96</v>
      </c>
      <c r="D8539" t="s">
        <v>135</v>
      </c>
      <c r="E8539">
        <v>3</v>
      </c>
      <c r="F8539" s="2">
        <v>0.6694444444444444</v>
      </c>
      <c r="G8539">
        <v>5</v>
      </c>
      <c r="H8539">
        <v>4</v>
      </c>
      <c r="I8539">
        <v>3</v>
      </c>
      <c r="J8539">
        <v>3</v>
      </c>
      <c r="K8539" t="s">
        <v>96</v>
      </c>
      <c r="L8539" t="s">
        <v>115</v>
      </c>
      <c r="M8539" t="s">
        <v>40</v>
      </c>
      <c r="N8539">
        <v>132</v>
      </c>
      <c r="O8539">
        <v>67</v>
      </c>
      <c r="P8539" t="s">
        <v>43</v>
      </c>
      <c r="T8539" t="s">
        <v>100</v>
      </c>
      <c r="U8539">
        <v>141</v>
      </c>
      <c r="V8539">
        <v>25</v>
      </c>
    </row>
    <row r="8540" spans="1:22" x14ac:dyDescent="0.2">
      <c r="A8540">
        <v>2021</v>
      </c>
      <c r="B8540" s="1">
        <v>44220</v>
      </c>
      <c r="C8540" t="s">
        <v>96</v>
      </c>
      <c r="D8540" t="s">
        <v>135</v>
      </c>
      <c r="E8540">
        <v>3</v>
      </c>
      <c r="F8540" s="2">
        <v>0.66736111111111107</v>
      </c>
      <c r="G8540">
        <v>5</v>
      </c>
      <c r="H8540">
        <v>4</v>
      </c>
      <c r="I8540">
        <v>3</v>
      </c>
      <c r="J8540">
        <v>3</v>
      </c>
      <c r="K8540" t="s">
        <v>96</v>
      </c>
      <c r="L8540" t="s">
        <v>100</v>
      </c>
      <c r="M8540" t="s">
        <v>51</v>
      </c>
      <c r="N8540">
        <v>141</v>
      </c>
      <c r="O8540">
        <v>9</v>
      </c>
      <c r="P8540" t="s">
        <v>41</v>
      </c>
      <c r="T8540" t="s">
        <v>106</v>
      </c>
      <c r="U8540">
        <v>198</v>
      </c>
      <c r="V8540">
        <v>25</v>
      </c>
    </row>
    <row r="8541" spans="1:22" x14ac:dyDescent="0.2">
      <c r="A8541">
        <v>2021</v>
      </c>
      <c r="B8541" s="1">
        <v>44220</v>
      </c>
      <c r="C8541" t="s">
        <v>96</v>
      </c>
      <c r="D8541" t="s">
        <v>135</v>
      </c>
      <c r="E8541">
        <v>3</v>
      </c>
      <c r="F8541" s="2">
        <v>0.6645833333333333</v>
      </c>
      <c r="G8541">
        <v>5</v>
      </c>
      <c r="H8541">
        <v>4</v>
      </c>
      <c r="I8541">
        <v>3</v>
      </c>
      <c r="J8541">
        <v>3</v>
      </c>
      <c r="K8541" t="s">
        <v>135</v>
      </c>
      <c r="L8541" t="s">
        <v>158</v>
      </c>
      <c r="M8541" t="s">
        <v>28</v>
      </c>
      <c r="N8541">
        <v>4</v>
      </c>
      <c r="O8541">
        <v>42</v>
      </c>
    </row>
    <row r="8542" spans="1:22" x14ac:dyDescent="0.2">
      <c r="A8542">
        <v>2021</v>
      </c>
      <c r="B8542" s="1">
        <v>44220</v>
      </c>
      <c r="C8542" t="s">
        <v>96</v>
      </c>
      <c r="D8542" t="s">
        <v>135</v>
      </c>
      <c r="E8542">
        <v>3</v>
      </c>
      <c r="F8542" s="2">
        <v>0.6645833333333333</v>
      </c>
      <c r="G8542">
        <v>5</v>
      </c>
      <c r="H8542">
        <v>4</v>
      </c>
      <c r="I8542">
        <v>3</v>
      </c>
      <c r="J8542">
        <v>3</v>
      </c>
      <c r="K8542" t="s">
        <v>135</v>
      </c>
      <c r="L8542" t="s">
        <v>158</v>
      </c>
      <c r="M8542" t="s">
        <v>48</v>
      </c>
      <c r="N8542">
        <v>4</v>
      </c>
      <c r="O8542">
        <v>42</v>
      </c>
      <c r="P8542" t="s">
        <v>49</v>
      </c>
    </row>
    <row r="8543" spans="1:22" x14ac:dyDescent="0.2">
      <c r="A8543">
        <v>2021</v>
      </c>
      <c r="B8543" s="1">
        <v>44220</v>
      </c>
      <c r="C8543" t="s">
        <v>96</v>
      </c>
      <c r="D8543" t="s">
        <v>135</v>
      </c>
      <c r="E8543">
        <v>3</v>
      </c>
      <c r="F8543" s="2">
        <v>0.66388888888888886</v>
      </c>
      <c r="G8543">
        <v>5</v>
      </c>
      <c r="H8543">
        <v>4</v>
      </c>
      <c r="I8543">
        <v>3</v>
      </c>
      <c r="J8543">
        <v>3</v>
      </c>
      <c r="K8543" t="s">
        <v>96</v>
      </c>
      <c r="L8543" t="s">
        <v>126</v>
      </c>
      <c r="M8543" t="s">
        <v>24</v>
      </c>
      <c r="N8543">
        <v>169</v>
      </c>
      <c r="O8543">
        <v>64</v>
      </c>
      <c r="P8543" t="s">
        <v>25</v>
      </c>
      <c r="T8543" t="s">
        <v>151</v>
      </c>
    </row>
    <row r="8544" spans="1:22" x14ac:dyDescent="0.2">
      <c r="A8544">
        <v>2021</v>
      </c>
      <c r="B8544" s="1">
        <v>44220</v>
      </c>
      <c r="C8544" t="s">
        <v>96</v>
      </c>
      <c r="D8544" t="s">
        <v>135</v>
      </c>
      <c r="E8544">
        <v>3</v>
      </c>
      <c r="F8544" s="2">
        <v>0.66249999999999998</v>
      </c>
      <c r="G8544">
        <v>5</v>
      </c>
      <c r="H8544">
        <v>4</v>
      </c>
      <c r="I8544">
        <v>3</v>
      </c>
      <c r="J8544">
        <v>3</v>
      </c>
      <c r="K8544" t="s">
        <v>96</v>
      </c>
      <c r="L8544" t="s">
        <v>113</v>
      </c>
      <c r="M8544" t="s">
        <v>28</v>
      </c>
      <c r="N8544">
        <v>169</v>
      </c>
      <c r="O8544">
        <v>60</v>
      </c>
    </row>
    <row r="8545" spans="1:22" x14ac:dyDescent="0.2">
      <c r="A8545">
        <v>2021</v>
      </c>
      <c r="B8545" s="1">
        <v>44220</v>
      </c>
      <c r="C8545" t="s">
        <v>96</v>
      </c>
      <c r="D8545" t="s">
        <v>135</v>
      </c>
      <c r="E8545">
        <v>3</v>
      </c>
      <c r="F8545" s="2">
        <v>0.66249999999999998</v>
      </c>
      <c r="G8545">
        <v>5</v>
      </c>
      <c r="H8545">
        <v>4</v>
      </c>
      <c r="I8545">
        <v>3</v>
      </c>
      <c r="J8545">
        <v>3</v>
      </c>
      <c r="K8545" t="s">
        <v>96</v>
      </c>
      <c r="L8545" t="s">
        <v>113</v>
      </c>
      <c r="M8545" t="s">
        <v>40</v>
      </c>
      <c r="N8545">
        <v>169</v>
      </c>
      <c r="O8545">
        <v>60</v>
      </c>
      <c r="P8545" t="s">
        <v>43</v>
      </c>
      <c r="T8545" t="s">
        <v>115</v>
      </c>
      <c r="U8545">
        <v>143</v>
      </c>
      <c r="V8545">
        <v>78</v>
      </c>
    </row>
    <row r="8546" spans="1:22" x14ac:dyDescent="0.2">
      <c r="A8546">
        <v>2021</v>
      </c>
      <c r="B8546" s="1">
        <v>44220</v>
      </c>
      <c r="C8546" t="s">
        <v>96</v>
      </c>
      <c r="D8546" t="s">
        <v>135</v>
      </c>
      <c r="E8546">
        <v>3</v>
      </c>
      <c r="F8546" s="2">
        <v>0.66111111111111109</v>
      </c>
      <c r="G8546">
        <v>5</v>
      </c>
      <c r="H8546">
        <v>4</v>
      </c>
      <c r="I8546">
        <v>3</v>
      </c>
      <c r="J8546">
        <v>3</v>
      </c>
      <c r="K8546" t="s">
        <v>96</v>
      </c>
      <c r="L8546" t="s">
        <v>115</v>
      </c>
      <c r="M8546" t="s">
        <v>40</v>
      </c>
      <c r="N8546">
        <v>138</v>
      </c>
      <c r="O8546">
        <v>74</v>
      </c>
      <c r="P8546" t="s">
        <v>43</v>
      </c>
      <c r="T8546" t="s">
        <v>100</v>
      </c>
      <c r="U8546">
        <v>136</v>
      </c>
      <c r="V8546">
        <v>16</v>
      </c>
    </row>
    <row r="8547" spans="1:22" x14ac:dyDescent="0.2">
      <c r="A8547">
        <v>2021</v>
      </c>
      <c r="B8547" s="1">
        <v>44220</v>
      </c>
      <c r="C8547" t="s">
        <v>96</v>
      </c>
      <c r="D8547" t="s">
        <v>135</v>
      </c>
      <c r="E8547">
        <v>3</v>
      </c>
      <c r="F8547" s="2">
        <v>0.65972222222222221</v>
      </c>
      <c r="G8547">
        <v>5</v>
      </c>
      <c r="H8547">
        <v>4</v>
      </c>
      <c r="I8547">
        <v>3</v>
      </c>
      <c r="J8547">
        <v>3</v>
      </c>
      <c r="K8547" t="s">
        <v>96</v>
      </c>
      <c r="L8547" t="s">
        <v>100</v>
      </c>
      <c r="M8547" t="s">
        <v>32</v>
      </c>
      <c r="N8547">
        <v>152</v>
      </c>
      <c r="O8547">
        <v>11</v>
      </c>
      <c r="P8547" t="s">
        <v>85</v>
      </c>
      <c r="Q8547" t="s">
        <v>34</v>
      </c>
      <c r="R8547" t="s">
        <v>35</v>
      </c>
      <c r="S8547" t="s">
        <v>36</v>
      </c>
    </row>
    <row r="8548" spans="1:22" x14ac:dyDescent="0.2">
      <c r="A8548">
        <v>2021</v>
      </c>
      <c r="B8548" s="1">
        <v>44220</v>
      </c>
      <c r="C8548" t="s">
        <v>96</v>
      </c>
      <c r="D8548" t="s">
        <v>135</v>
      </c>
      <c r="E8548">
        <v>3</v>
      </c>
      <c r="F8548" s="2">
        <v>0.65763888888888888</v>
      </c>
      <c r="G8548">
        <v>5</v>
      </c>
      <c r="H8548">
        <v>4</v>
      </c>
      <c r="I8548">
        <v>3</v>
      </c>
      <c r="J8548">
        <v>3</v>
      </c>
      <c r="K8548" t="s">
        <v>135</v>
      </c>
      <c r="L8548" t="s">
        <v>151</v>
      </c>
      <c r="M8548" t="s">
        <v>24</v>
      </c>
      <c r="N8548">
        <v>31</v>
      </c>
      <c r="O8548">
        <v>65</v>
      </c>
      <c r="P8548" t="s">
        <v>25</v>
      </c>
      <c r="T8548" t="s">
        <v>126</v>
      </c>
    </row>
    <row r="8549" spans="1:22" x14ac:dyDescent="0.2">
      <c r="A8549">
        <v>2021</v>
      </c>
      <c r="B8549" s="1">
        <v>44220</v>
      </c>
      <c r="C8549" t="s">
        <v>96</v>
      </c>
      <c r="D8549" t="s">
        <v>135</v>
      </c>
      <c r="E8549">
        <v>3</v>
      </c>
      <c r="F8549" s="2">
        <v>0.65625</v>
      </c>
      <c r="G8549">
        <v>5</v>
      </c>
      <c r="H8549">
        <v>4</v>
      </c>
      <c r="I8549">
        <v>3</v>
      </c>
      <c r="J8549">
        <v>3</v>
      </c>
      <c r="K8549" t="s">
        <v>135</v>
      </c>
      <c r="L8549" t="s">
        <v>173</v>
      </c>
      <c r="M8549" t="s">
        <v>28</v>
      </c>
      <c r="N8549">
        <v>5</v>
      </c>
      <c r="O8549">
        <v>58</v>
      </c>
    </row>
    <row r="8550" spans="1:22" x14ac:dyDescent="0.2">
      <c r="A8550">
        <v>2021</v>
      </c>
      <c r="B8550" s="1">
        <v>44220</v>
      </c>
      <c r="C8550" t="s">
        <v>96</v>
      </c>
      <c r="D8550" t="s">
        <v>135</v>
      </c>
      <c r="E8550">
        <v>3</v>
      </c>
      <c r="F8550" s="2">
        <v>0.65625</v>
      </c>
      <c r="G8550">
        <v>5</v>
      </c>
      <c r="H8550">
        <v>4</v>
      </c>
      <c r="I8550">
        <v>3</v>
      </c>
      <c r="J8550">
        <v>3</v>
      </c>
      <c r="K8550" t="s">
        <v>135</v>
      </c>
      <c r="L8550" t="s">
        <v>173</v>
      </c>
      <c r="M8550" t="s">
        <v>48</v>
      </c>
      <c r="N8550">
        <v>5</v>
      </c>
      <c r="O8550">
        <v>58</v>
      </c>
      <c r="P8550" t="s">
        <v>79</v>
      </c>
    </row>
    <row r="8551" spans="1:22" x14ac:dyDescent="0.2">
      <c r="A8551">
        <v>2021</v>
      </c>
      <c r="B8551" s="1">
        <v>44220</v>
      </c>
      <c r="C8551" t="s">
        <v>96</v>
      </c>
      <c r="D8551" t="s">
        <v>135</v>
      </c>
      <c r="E8551">
        <v>3</v>
      </c>
      <c r="F8551" s="2">
        <v>0.65416666666666667</v>
      </c>
      <c r="G8551">
        <v>5</v>
      </c>
      <c r="H8551">
        <v>4</v>
      </c>
      <c r="I8551">
        <v>3</v>
      </c>
      <c r="J8551">
        <v>3</v>
      </c>
      <c r="K8551" t="s">
        <v>135</v>
      </c>
      <c r="L8551" t="s">
        <v>151</v>
      </c>
      <c r="M8551" t="s">
        <v>28</v>
      </c>
      <c r="N8551">
        <v>28</v>
      </c>
      <c r="O8551">
        <v>66</v>
      </c>
    </row>
    <row r="8552" spans="1:22" x14ac:dyDescent="0.2">
      <c r="A8552">
        <v>2021</v>
      </c>
      <c r="B8552" s="1">
        <v>44220</v>
      </c>
      <c r="C8552" t="s">
        <v>96</v>
      </c>
      <c r="D8552" t="s">
        <v>135</v>
      </c>
      <c r="E8552">
        <v>3</v>
      </c>
      <c r="F8552" s="2">
        <v>0.65277777777777779</v>
      </c>
      <c r="G8552">
        <v>5</v>
      </c>
      <c r="H8552">
        <v>4</v>
      </c>
      <c r="I8552">
        <v>3</v>
      </c>
      <c r="J8552">
        <v>3</v>
      </c>
      <c r="K8552" t="s">
        <v>96</v>
      </c>
      <c r="L8552" t="s">
        <v>113</v>
      </c>
      <c r="M8552" t="s">
        <v>28</v>
      </c>
      <c r="N8552">
        <v>182</v>
      </c>
      <c r="O8552">
        <v>13</v>
      </c>
    </row>
    <row r="8553" spans="1:22" x14ac:dyDescent="0.2">
      <c r="A8553">
        <v>2021</v>
      </c>
      <c r="B8553" s="1">
        <v>44220</v>
      </c>
      <c r="C8553" t="s">
        <v>96</v>
      </c>
      <c r="D8553" t="s">
        <v>135</v>
      </c>
      <c r="E8553">
        <v>3</v>
      </c>
      <c r="F8553" s="2">
        <v>0.65208333333333335</v>
      </c>
      <c r="G8553">
        <v>5</v>
      </c>
      <c r="H8553">
        <v>4</v>
      </c>
      <c r="I8553">
        <v>3</v>
      </c>
      <c r="J8553">
        <v>3</v>
      </c>
      <c r="K8553" t="s">
        <v>96</v>
      </c>
      <c r="L8553" t="s">
        <v>113</v>
      </c>
      <c r="M8553" t="s">
        <v>40</v>
      </c>
      <c r="N8553">
        <v>190</v>
      </c>
      <c r="O8553">
        <v>10</v>
      </c>
      <c r="P8553" t="s">
        <v>41</v>
      </c>
      <c r="T8553" t="s">
        <v>100</v>
      </c>
      <c r="U8553">
        <v>136</v>
      </c>
      <c r="V8553">
        <v>5</v>
      </c>
    </row>
    <row r="8554" spans="1:22" x14ac:dyDescent="0.2">
      <c r="A8554">
        <v>2021</v>
      </c>
      <c r="B8554" s="1">
        <v>44220</v>
      </c>
      <c r="C8554" t="s">
        <v>96</v>
      </c>
      <c r="D8554" t="s">
        <v>135</v>
      </c>
      <c r="E8554">
        <v>3</v>
      </c>
      <c r="F8554" s="2">
        <v>0.65</v>
      </c>
      <c r="G8554">
        <v>5</v>
      </c>
      <c r="H8554">
        <v>4</v>
      </c>
      <c r="I8554">
        <v>3</v>
      </c>
      <c r="J8554">
        <v>3</v>
      </c>
      <c r="K8554" t="s">
        <v>96</v>
      </c>
      <c r="L8554" t="s">
        <v>100</v>
      </c>
      <c r="M8554" t="s">
        <v>40</v>
      </c>
      <c r="N8554">
        <v>130</v>
      </c>
      <c r="O8554">
        <v>16</v>
      </c>
      <c r="P8554" t="s">
        <v>43</v>
      </c>
      <c r="T8554" t="s">
        <v>115</v>
      </c>
      <c r="U8554">
        <v>146</v>
      </c>
      <c r="V8554">
        <v>65</v>
      </c>
    </row>
    <row r="8555" spans="1:22" x14ac:dyDescent="0.2">
      <c r="A8555">
        <v>2021</v>
      </c>
      <c r="B8555" s="1">
        <v>44220</v>
      </c>
      <c r="C8555" t="s">
        <v>96</v>
      </c>
      <c r="D8555" t="s">
        <v>135</v>
      </c>
      <c r="E8555">
        <v>3</v>
      </c>
      <c r="F8555" s="2">
        <v>0.64861111111111114</v>
      </c>
      <c r="G8555">
        <v>5</v>
      </c>
      <c r="H8555">
        <v>4</v>
      </c>
      <c r="I8555">
        <v>3</v>
      </c>
      <c r="J8555">
        <v>3</v>
      </c>
      <c r="K8555" t="s">
        <v>96</v>
      </c>
      <c r="L8555" t="s">
        <v>115</v>
      </c>
      <c r="M8555" t="s">
        <v>40</v>
      </c>
      <c r="N8555">
        <v>143</v>
      </c>
      <c r="O8555">
        <v>76</v>
      </c>
      <c r="P8555" t="s">
        <v>43</v>
      </c>
      <c r="T8555" t="s">
        <v>100</v>
      </c>
      <c r="U8555">
        <v>137</v>
      </c>
      <c r="V8555">
        <v>27</v>
      </c>
    </row>
    <row r="8556" spans="1:22" x14ac:dyDescent="0.2">
      <c r="A8556">
        <v>2021</v>
      </c>
      <c r="B8556" s="1">
        <v>44220</v>
      </c>
      <c r="C8556" t="s">
        <v>96</v>
      </c>
      <c r="D8556" t="s">
        <v>135</v>
      </c>
      <c r="E8556">
        <v>3</v>
      </c>
      <c r="F8556" s="2">
        <v>0.64722222222222225</v>
      </c>
      <c r="G8556">
        <v>5</v>
      </c>
      <c r="H8556">
        <v>4</v>
      </c>
      <c r="I8556">
        <v>3</v>
      </c>
      <c r="J8556">
        <v>3</v>
      </c>
      <c r="K8556" t="s">
        <v>96</v>
      </c>
      <c r="L8556" t="s">
        <v>100</v>
      </c>
      <c r="M8556" t="s">
        <v>40</v>
      </c>
      <c r="N8556">
        <v>137</v>
      </c>
      <c r="O8556">
        <v>27</v>
      </c>
      <c r="P8556" t="s">
        <v>43</v>
      </c>
      <c r="T8556" t="s">
        <v>126</v>
      </c>
      <c r="U8556">
        <v>156</v>
      </c>
      <c r="V8556">
        <v>9</v>
      </c>
    </row>
    <row r="8557" spans="1:22" x14ac:dyDescent="0.2">
      <c r="A8557">
        <v>2021</v>
      </c>
      <c r="B8557" s="1">
        <v>44220</v>
      </c>
      <c r="C8557" t="s">
        <v>96</v>
      </c>
      <c r="D8557" t="s">
        <v>135</v>
      </c>
      <c r="E8557">
        <v>3</v>
      </c>
      <c r="F8557" s="2">
        <v>0.64583333333333337</v>
      </c>
      <c r="G8557">
        <v>5</v>
      </c>
      <c r="H8557">
        <v>4</v>
      </c>
      <c r="I8557">
        <v>3</v>
      </c>
      <c r="J8557">
        <v>3</v>
      </c>
      <c r="K8557" t="s">
        <v>96</v>
      </c>
      <c r="L8557" t="s">
        <v>126</v>
      </c>
      <c r="M8557" t="s">
        <v>32</v>
      </c>
      <c r="N8557">
        <v>168</v>
      </c>
      <c r="O8557">
        <v>21</v>
      </c>
      <c r="P8557" t="s">
        <v>84</v>
      </c>
      <c r="Q8557" t="s">
        <v>34</v>
      </c>
      <c r="R8557" t="s">
        <v>36</v>
      </c>
      <c r="S8557" t="s">
        <v>36</v>
      </c>
    </row>
    <row r="8558" spans="1:22" x14ac:dyDescent="0.2">
      <c r="A8558">
        <v>2021</v>
      </c>
      <c r="B8558" s="1">
        <v>44220</v>
      </c>
      <c r="C8558" t="s">
        <v>96</v>
      </c>
      <c r="D8558" t="s">
        <v>135</v>
      </c>
      <c r="E8558">
        <v>3</v>
      </c>
      <c r="F8558" s="2">
        <v>0.64513888888888882</v>
      </c>
      <c r="G8558">
        <v>5</v>
      </c>
      <c r="H8558">
        <v>4</v>
      </c>
      <c r="I8558">
        <v>3</v>
      </c>
      <c r="J8558">
        <v>3</v>
      </c>
      <c r="K8558" t="s">
        <v>96</v>
      </c>
      <c r="L8558" t="s">
        <v>124</v>
      </c>
      <c r="M8558" t="s">
        <v>24</v>
      </c>
      <c r="N8558">
        <v>169</v>
      </c>
      <c r="O8558">
        <v>20</v>
      </c>
      <c r="P8558" t="s">
        <v>25</v>
      </c>
      <c r="T8558" t="s">
        <v>151</v>
      </c>
    </row>
    <row r="8559" spans="1:22" x14ac:dyDescent="0.2">
      <c r="A8559">
        <v>2021</v>
      </c>
      <c r="B8559" s="1">
        <v>44220</v>
      </c>
      <c r="C8559" t="s">
        <v>96</v>
      </c>
      <c r="D8559" t="s">
        <v>135</v>
      </c>
      <c r="E8559">
        <v>3</v>
      </c>
      <c r="F8559" s="2">
        <v>0.64513888888888882</v>
      </c>
      <c r="G8559">
        <v>5</v>
      </c>
      <c r="H8559">
        <v>4</v>
      </c>
      <c r="I8559">
        <v>3</v>
      </c>
      <c r="J8559">
        <v>3</v>
      </c>
      <c r="K8559" t="s">
        <v>96</v>
      </c>
      <c r="L8559" t="s">
        <v>122</v>
      </c>
      <c r="M8559" t="s">
        <v>28</v>
      </c>
      <c r="N8559">
        <v>160</v>
      </c>
      <c r="O8559">
        <v>12</v>
      </c>
    </row>
    <row r="8560" spans="1:22" x14ac:dyDescent="0.2">
      <c r="A8560">
        <v>2021</v>
      </c>
      <c r="B8560" s="1">
        <v>44220</v>
      </c>
      <c r="C8560" t="s">
        <v>96</v>
      </c>
      <c r="D8560" t="s">
        <v>135</v>
      </c>
      <c r="E8560">
        <v>3</v>
      </c>
      <c r="F8560" s="2">
        <v>0.64513888888888882</v>
      </c>
      <c r="G8560">
        <v>5</v>
      </c>
      <c r="H8560">
        <v>4</v>
      </c>
      <c r="I8560">
        <v>3</v>
      </c>
      <c r="J8560">
        <v>3</v>
      </c>
      <c r="K8560" t="s">
        <v>96</v>
      </c>
      <c r="L8560" t="s">
        <v>122</v>
      </c>
      <c r="M8560" t="s">
        <v>40</v>
      </c>
      <c r="N8560">
        <v>160</v>
      </c>
      <c r="O8560">
        <v>12</v>
      </c>
      <c r="P8560" t="s">
        <v>43</v>
      </c>
      <c r="T8560" t="s">
        <v>118</v>
      </c>
      <c r="U8560">
        <v>127</v>
      </c>
      <c r="V8560">
        <v>6</v>
      </c>
    </row>
    <row r="8561" spans="1:22" x14ac:dyDescent="0.2">
      <c r="A8561">
        <v>2021</v>
      </c>
      <c r="B8561" s="1">
        <v>44220</v>
      </c>
      <c r="C8561" t="s">
        <v>96</v>
      </c>
      <c r="D8561" t="s">
        <v>135</v>
      </c>
      <c r="E8561">
        <v>3</v>
      </c>
      <c r="F8561" s="2">
        <v>0.64444444444444449</v>
      </c>
      <c r="G8561">
        <v>5</v>
      </c>
      <c r="H8561">
        <v>5</v>
      </c>
      <c r="I8561">
        <v>3</v>
      </c>
      <c r="J8561">
        <v>3</v>
      </c>
      <c r="K8561" t="s">
        <v>96</v>
      </c>
      <c r="L8561" t="s">
        <v>118</v>
      </c>
      <c r="M8561" t="s">
        <v>51</v>
      </c>
      <c r="N8561">
        <v>127</v>
      </c>
      <c r="O8561">
        <v>6</v>
      </c>
      <c r="P8561" t="s">
        <v>41</v>
      </c>
      <c r="T8561" t="s">
        <v>124</v>
      </c>
      <c r="U8561">
        <v>197</v>
      </c>
      <c r="V8561">
        <v>23</v>
      </c>
    </row>
    <row r="8562" spans="1:22" x14ac:dyDescent="0.2">
      <c r="A8562">
        <v>2021</v>
      </c>
      <c r="B8562" s="1">
        <v>44220</v>
      </c>
      <c r="C8562" t="s">
        <v>96</v>
      </c>
      <c r="D8562" t="s">
        <v>135</v>
      </c>
      <c r="E8562">
        <v>3</v>
      </c>
      <c r="F8562" s="2">
        <v>0.64236111111111105</v>
      </c>
      <c r="G8562">
        <v>5</v>
      </c>
      <c r="H8562">
        <v>5</v>
      </c>
      <c r="I8562">
        <v>3</v>
      </c>
      <c r="J8562">
        <v>3</v>
      </c>
      <c r="K8562" t="s">
        <v>135</v>
      </c>
      <c r="L8562" t="s">
        <v>140</v>
      </c>
      <c r="M8562" t="s">
        <v>46</v>
      </c>
      <c r="N8562">
        <v>3</v>
      </c>
      <c r="O8562">
        <v>62</v>
      </c>
    </row>
    <row r="8563" spans="1:22" x14ac:dyDescent="0.2">
      <c r="A8563">
        <v>2021</v>
      </c>
      <c r="B8563" s="1">
        <v>44220</v>
      </c>
      <c r="C8563" t="s">
        <v>96</v>
      </c>
      <c r="D8563" t="s">
        <v>135</v>
      </c>
      <c r="E8563">
        <v>3</v>
      </c>
      <c r="F8563" s="2">
        <v>0.64236111111111105</v>
      </c>
      <c r="G8563">
        <v>5</v>
      </c>
      <c r="H8563">
        <v>5</v>
      </c>
      <c r="I8563">
        <v>3</v>
      </c>
      <c r="J8563">
        <v>3</v>
      </c>
      <c r="K8563" t="s">
        <v>135</v>
      </c>
      <c r="L8563" t="s">
        <v>140</v>
      </c>
      <c r="M8563" t="s">
        <v>51</v>
      </c>
      <c r="N8563">
        <v>3</v>
      </c>
      <c r="O8563">
        <v>62</v>
      </c>
      <c r="P8563" t="s">
        <v>41</v>
      </c>
      <c r="T8563" t="s">
        <v>142</v>
      </c>
      <c r="U8563">
        <v>16</v>
      </c>
      <c r="V8563">
        <v>8</v>
      </c>
    </row>
    <row r="8564" spans="1:22" x14ac:dyDescent="0.2">
      <c r="A8564">
        <v>2021</v>
      </c>
      <c r="B8564" s="1">
        <v>44220</v>
      </c>
      <c r="C8564" t="s">
        <v>96</v>
      </c>
      <c r="D8564" t="s">
        <v>135</v>
      </c>
      <c r="E8564">
        <v>3</v>
      </c>
      <c r="F8564" s="2">
        <v>0.63888888888888895</v>
      </c>
      <c r="G8564">
        <v>5</v>
      </c>
      <c r="H8564">
        <v>5</v>
      </c>
      <c r="I8564">
        <v>3</v>
      </c>
      <c r="J8564">
        <v>3</v>
      </c>
      <c r="K8564" t="s">
        <v>135</v>
      </c>
      <c r="L8564" t="s">
        <v>151</v>
      </c>
      <c r="M8564" t="s">
        <v>28</v>
      </c>
      <c r="N8564">
        <v>13</v>
      </c>
      <c r="O8564">
        <v>11</v>
      </c>
    </row>
    <row r="8565" spans="1:22" x14ac:dyDescent="0.2">
      <c r="A8565">
        <v>2021</v>
      </c>
      <c r="B8565" s="1">
        <v>44220</v>
      </c>
      <c r="C8565" t="s">
        <v>96</v>
      </c>
      <c r="D8565" t="s">
        <v>135</v>
      </c>
      <c r="E8565">
        <v>3</v>
      </c>
      <c r="F8565" s="2">
        <v>0.63888888888888895</v>
      </c>
      <c r="G8565">
        <v>5</v>
      </c>
      <c r="H8565">
        <v>5</v>
      </c>
      <c r="I8565">
        <v>3</v>
      </c>
      <c r="J8565">
        <v>3</v>
      </c>
      <c r="K8565" t="s">
        <v>135</v>
      </c>
      <c r="L8565" t="s">
        <v>151</v>
      </c>
      <c r="M8565" t="s">
        <v>40</v>
      </c>
      <c r="N8565">
        <v>13</v>
      </c>
      <c r="O8565">
        <v>11</v>
      </c>
      <c r="P8565" t="s">
        <v>41</v>
      </c>
      <c r="T8565" t="s">
        <v>155</v>
      </c>
      <c r="U8565">
        <v>32</v>
      </c>
      <c r="V8565">
        <v>6</v>
      </c>
    </row>
    <row r="8566" spans="1:22" x14ac:dyDescent="0.2">
      <c r="A8566">
        <v>2021</v>
      </c>
      <c r="B8566" s="1">
        <v>44220</v>
      </c>
      <c r="C8566" t="s">
        <v>96</v>
      </c>
      <c r="D8566" t="s">
        <v>135</v>
      </c>
      <c r="E8566">
        <v>3</v>
      </c>
      <c r="F8566" s="2">
        <v>0.63750000000000007</v>
      </c>
      <c r="G8566">
        <v>5</v>
      </c>
      <c r="H8566">
        <v>5</v>
      </c>
      <c r="I8566">
        <v>3</v>
      </c>
      <c r="J8566">
        <v>3</v>
      </c>
      <c r="K8566" t="s">
        <v>135</v>
      </c>
      <c r="L8566" t="s">
        <v>155</v>
      </c>
      <c r="M8566" t="s">
        <v>48</v>
      </c>
      <c r="N8566">
        <v>49</v>
      </c>
      <c r="O8566">
        <v>13</v>
      </c>
      <c r="P8566" t="s">
        <v>49</v>
      </c>
    </row>
    <row r="8567" spans="1:22" x14ac:dyDescent="0.2">
      <c r="A8567">
        <v>2021</v>
      </c>
      <c r="B8567" s="1">
        <v>44220</v>
      </c>
      <c r="C8567" t="s">
        <v>96</v>
      </c>
      <c r="D8567" t="s">
        <v>135</v>
      </c>
      <c r="E8567">
        <v>3</v>
      </c>
      <c r="F8567" s="2">
        <v>0.63680555555555551</v>
      </c>
      <c r="G8567">
        <v>5</v>
      </c>
      <c r="H8567">
        <v>5</v>
      </c>
      <c r="I8567">
        <v>3</v>
      </c>
      <c r="J8567">
        <v>3</v>
      </c>
      <c r="K8567" t="s">
        <v>96</v>
      </c>
      <c r="L8567" t="s">
        <v>121</v>
      </c>
      <c r="M8567" t="s">
        <v>28</v>
      </c>
      <c r="N8567">
        <v>107</v>
      </c>
      <c r="O8567">
        <v>73</v>
      </c>
    </row>
    <row r="8568" spans="1:22" x14ac:dyDescent="0.2">
      <c r="A8568">
        <v>2021</v>
      </c>
      <c r="B8568" s="1">
        <v>44220</v>
      </c>
      <c r="C8568" t="s">
        <v>96</v>
      </c>
      <c r="D8568" t="s">
        <v>135</v>
      </c>
      <c r="E8568">
        <v>3</v>
      </c>
      <c r="F8568" s="2">
        <v>0.63611111111111118</v>
      </c>
      <c r="G8568">
        <v>5</v>
      </c>
      <c r="H8568">
        <v>5</v>
      </c>
      <c r="I8568">
        <v>3</v>
      </c>
      <c r="J8568">
        <v>3</v>
      </c>
      <c r="K8568" t="s">
        <v>96</v>
      </c>
      <c r="L8568" t="s">
        <v>121</v>
      </c>
      <c r="M8568" t="s">
        <v>48</v>
      </c>
      <c r="N8568">
        <v>111</v>
      </c>
      <c r="O8568">
        <v>51</v>
      </c>
      <c r="P8568" t="s">
        <v>49</v>
      </c>
    </row>
    <row r="8569" spans="1:22" x14ac:dyDescent="0.2">
      <c r="A8569">
        <v>2021</v>
      </c>
      <c r="B8569" s="1">
        <v>44220</v>
      </c>
      <c r="C8569" t="s">
        <v>96</v>
      </c>
      <c r="D8569" t="s">
        <v>135</v>
      </c>
      <c r="E8569">
        <v>3</v>
      </c>
      <c r="F8569" s="2">
        <v>0.63611111111111118</v>
      </c>
      <c r="G8569">
        <v>5</v>
      </c>
      <c r="H8569">
        <v>5</v>
      </c>
      <c r="I8569">
        <v>3</v>
      </c>
      <c r="J8569">
        <v>3</v>
      </c>
      <c r="K8569" t="s">
        <v>96</v>
      </c>
      <c r="L8569" t="s">
        <v>121</v>
      </c>
      <c r="M8569" t="s">
        <v>29</v>
      </c>
      <c r="N8569">
        <v>111</v>
      </c>
      <c r="O8569">
        <v>51</v>
      </c>
      <c r="P8569" t="s">
        <v>71</v>
      </c>
      <c r="T8569" t="s">
        <v>140</v>
      </c>
    </row>
    <row r="8570" spans="1:22" x14ac:dyDescent="0.2">
      <c r="A8570">
        <v>2021</v>
      </c>
      <c r="B8570" s="1">
        <v>44220</v>
      </c>
      <c r="C8570" t="s">
        <v>96</v>
      </c>
      <c r="D8570" t="s">
        <v>135</v>
      </c>
      <c r="E8570">
        <v>3</v>
      </c>
      <c r="F8570" s="2">
        <v>0.6333333333333333</v>
      </c>
      <c r="G8570">
        <v>5</v>
      </c>
      <c r="H8570">
        <v>5</v>
      </c>
      <c r="I8570">
        <v>3</v>
      </c>
      <c r="J8570">
        <v>3</v>
      </c>
      <c r="K8570" t="s">
        <v>135</v>
      </c>
      <c r="L8570" t="s">
        <v>140</v>
      </c>
      <c r="M8570" t="s">
        <v>28</v>
      </c>
      <c r="N8570">
        <v>35</v>
      </c>
      <c r="O8570">
        <v>78</v>
      </c>
    </row>
    <row r="8571" spans="1:22" x14ac:dyDescent="0.2">
      <c r="A8571">
        <v>2021</v>
      </c>
      <c r="B8571" s="1">
        <v>44220</v>
      </c>
      <c r="C8571" t="s">
        <v>96</v>
      </c>
      <c r="D8571" t="s">
        <v>135</v>
      </c>
      <c r="E8571">
        <v>3</v>
      </c>
      <c r="F8571" s="2">
        <v>0.6333333333333333</v>
      </c>
      <c r="G8571">
        <v>5</v>
      </c>
      <c r="H8571">
        <v>5</v>
      </c>
      <c r="I8571">
        <v>3</v>
      </c>
      <c r="J8571">
        <v>3</v>
      </c>
      <c r="K8571" t="s">
        <v>135</v>
      </c>
      <c r="L8571" t="s">
        <v>140</v>
      </c>
      <c r="M8571" t="s">
        <v>40</v>
      </c>
      <c r="N8571">
        <v>27</v>
      </c>
      <c r="O8571">
        <v>80</v>
      </c>
      <c r="P8571" t="s">
        <v>41</v>
      </c>
      <c r="T8571" t="s">
        <v>142</v>
      </c>
      <c r="U8571">
        <v>4</v>
      </c>
      <c r="V8571">
        <v>46</v>
      </c>
    </row>
    <row r="8572" spans="1:22" x14ac:dyDescent="0.2">
      <c r="A8572">
        <v>2021</v>
      </c>
      <c r="B8572" s="1">
        <v>44220</v>
      </c>
      <c r="C8572" t="s">
        <v>96</v>
      </c>
      <c r="D8572" t="s">
        <v>135</v>
      </c>
      <c r="E8572">
        <v>3</v>
      </c>
      <c r="F8572" s="2">
        <v>0.63124999999999998</v>
      </c>
      <c r="G8572">
        <v>5</v>
      </c>
      <c r="H8572">
        <v>5</v>
      </c>
      <c r="I8572">
        <v>3</v>
      </c>
      <c r="J8572">
        <v>3</v>
      </c>
      <c r="K8572" t="s">
        <v>135</v>
      </c>
      <c r="L8572" t="s">
        <v>142</v>
      </c>
      <c r="M8572" t="s">
        <v>40</v>
      </c>
      <c r="N8572">
        <v>9</v>
      </c>
      <c r="O8572">
        <v>18</v>
      </c>
      <c r="P8572" t="s">
        <v>43</v>
      </c>
      <c r="T8572" t="s">
        <v>170</v>
      </c>
      <c r="U8572">
        <v>58</v>
      </c>
      <c r="V8572">
        <v>5</v>
      </c>
    </row>
    <row r="8573" spans="1:22" x14ac:dyDescent="0.2">
      <c r="A8573">
        <v>2021</v>
      </c>
      <c r="B8573" s="1">
        <v>44220</v>
      </c>
      <c r="C8573" t="s">
        <v>96</v>
      </c>
      <c r="D8573" t="s">
        <v>135</v>
      </c>
      <c r="E8573">
        <v>3</v>
      </c>
      <c r="F8573" s="2">
        <v>0.63055555555555554</v>
      </c>
      <c r="G8573">
        <v>5</v>
      </c>
      <c r="H8573">
        <v>5</v>
      </c>
      <c r="I8573">
        <v>3</v>
      </c>
      <c r="J8573">
        <v>3</v>
      </c>
      <c r="K8573" t="s">
        <v>135</v>
      </c>
      <c r="L8573" t="s">
        <v>170</v>
      </c>
      <c r="M8573" t="s">
        <v>48</v>
      </c>
      <c r="N8573">
        <v>58</v>
      </c>
      <c r="O8573">
        <v>5</v>
      </c>
      <c r="P8573" t="s">
        <v>49</v>
      </c>
    </row>
    <row r="8574" spans="1:22" x14ac:dyDescent="0.2">
      <c r="A8574">
        <v>2021</v>
      </c>
      <c r="B8574" s="1">
        <v>44220</v>
      </c>
      <c r="C8574" t="s">
        <v>96</v>
      </c>
      <c r="D8574" t="s">
        <v>135</v>
      </c>
      <c r="E8574">
        <v>3</v>
      </c>
      <c r="F8574" s="2">
        <v>0.62916666666666665</v>
      </c>
      <c r="G8574">
        <v>5</v>
      </c>
      <c r="H8574">
        <v>5</v>
      </c>
      <c r="I8574">
        <v>3</v>
      </c>
      <c r="J8574">
        <v>3</v>
      </c>
      <c r="K8574" t="s">
        <v>96</v>
      </c>
      <c r="L8574" t="s">
        <v>121</v>
      </c>
      <c r="M8574" t="s">
        <v>28</v>
      </c>
      <c r="N8574">
        <v>92</v>
      </c>
      <c r="O8574">
        <v>67</v>
      </c>
    </row>
    <row r="8575" spans="1:22" x14ac:dyDescent="0.2">
      <c r="A8575">
        <v>2021</v>
      </c>
      <c r="B8575" s="1">
        <v>44220</v>
      </c>
      <c r="C8575" t="s">
        <v>96</v>
      </c>
      <c r="D8575" t="s">
        <v>135</v>
      </c>
      <c r="E8575">
        <v>3</v>
      </c>
      <c r="F8575" s="2">
        <v>0.62916666666666665</v>
      </c>
      <c r="G8575">
        <v>5</v>
      </c>
      <c r="H8575">
        <v>5</v>
      </c>
      <c r="I8575">
        <v>3</v>
      </c>
      <c r="J8575">
        <v>3</v>
      </c>
      <c r="K8575" t="s">
        <v>96</v>
      </c>
      <c r="L8575" t="s">
        <v>121</v>
      </c>
      <c r="M8575" t="s">
        <v>40</v>
      </c>
      <c r="N8575">
        <v>92</v>
      </c>
      <c r="O8575">
        <v>67</v>
      </c>
      <c r="P8575" t="s">
        <v>43</v>
      </c>
      <c r="T8575" t="s">
        <v>118</v>
      </c>
      <c r="U8575">
        <v>92</v>
      </c>
      <c r="V8575">
        <v>14</v>
      </c>
    </row>
    <row r="8576" spans="1:22" x14ac:dyDescent="0.2">
      <c r="A8576">
        <v>2021</v>
      </c>
      <c r="B8576" s="1">
        <v>44220</v>
      </c>
      <c r="C8576" t="s">
        <v>96</v>
      </c>
      <c r="D8576" t="s">
        <v>135</v>
      </c>
      <c r="E8576">
        <v>3</v>
      </c>
      <c r="F8576" s="2">
        <v>0.62777777777777777</v>
      </c>
      <c r="G8576">
        <v>5</v>
      </c>
      <c r="H8576">
        <v>5</v>
      </c>
      <c r="I8576">
        <v>3</v>
      </c>
      <c r="J8576">
        <v>3</v>
      </c>
      <c r="K8576" t="s">
        <v>96</v>
      </c>
      <c r="L8576" t="s">
        <v>118</v>
      </c>
      <c r="M8576" t="s">
        <v>51</v>
      </c>
      <c r="N8576">
        <v>107</v>
      </c>
      <c r="O8576">
        <v>3</v>
      </c>
      <c r="P8576" t="s">
        <v>43</v>
      </c>
      <c r="T8576" t="s">
        <v>125</v>
      </c>
      <c r="U8576">
        <v>116</v>
      </c>
      <c r="V8576">
        <v>8</v>
      </c>
    </row>
    <row r="8577" spans="1:22" x14ac:dyDescent="0.2">
      <c r="A8577">
        <v>2021</v>
      </c>
      <c r="B8577" s="1">
        <v>44220</v>
      </c>
      <c r="C8577" t="s">
        <v>96</v>
      </c>
      <c r="D8577" t="s">
        <v>135</v>
      </c>
      <c r="E8577">
        <v>3</v>
      </c>
      <c r="F8577" s="2">
        <v>0.62569444444444444</v>
      </c>
      <c r="G8577">
        <v>5</v>
      </c>
      <c r="H8577">
        <v>5</v>
      </c>
      <c r="I8577">
        <v>3</v>
      </c>
      <c r="J8577">
        <v>3</v>
      </c>
      <c r="K8577" t="s">
        <v>96</v>
      </c>
      <c r="L8577" t="s">
        <v>125</v>
      </c>
      <c r="M8577" t="s">
        <v>28</v>
      </c>
      <c r="N8577">
        <v>119</v>
      </c>
      <c r="O8577">
        <v>3</v>
      </c>
    </row>
    <row r="8578" spans="1:22" x14ac:dyDescent="0.2">
      <c r="A8578">
        <v>2021</v>
      </c>
      <c r="B8578" s="1">
        <v>44220</v>
      </c>
      <c r="C8578" t="s">
        <v>96</v>
      </c>
      <c r="D8578" t="s">
        <v>135</v>
      </c>
      <c r="E8578">
        <v>3</v>
      </c>
      <c r="F8578" s="2">
        <v>0.62569444444444444</v>
      </c>
      <c r="G8578">
        <v>5</v>
      </c>
      <c r="H8578">
        <v>5</v>
      </c>
      <c r="I8578">
        <v>3</v>
      </c>
      <c r="J8578">
        <v>3</v>
      </c>
      <c r="K8578" t="s">
        <v>96</v>
      </c>
      <c r="L8578" t="s">
        <v>125</v>
      </c>
      <c r="M8578" t="s">
        <v>48</v>
      </c>
      <c r="N8578">
        <v>119</v>
      </c>
      <c r="O8578">
        <v>3</v>
      </c>
      <c r="P8578" t="s">
        <v>49</v>
      </c>
    </row>
    <row r="8579" spans="1:22" x14ac:dyDescent="0.2">
      <c r="A8579">
        <v>2021</v>
      </c>
      <c r="B8579" s="1">
        <v>44220</v>
      </c>
      <c r="C8579" t="s">
        <v>96</v>
      </c>
      <c r="D8579" t="s">
        <v>135</v>
      </c>
      <c r="E8579">
        <v>3</v>
      </c>
      <c r="F8579" s="2">
        <v>0.62569444444444444</v>
      </c>
      <c r="G8579">
        <v>5</v>
      </c>
      <c r="H8579">
        <v>5</v>
      </c>
      <c r="I8579">
        <v>3</v>
      </c>
      <c r="J8579">
        <v>3</v>
      </c>
      <c r="K8579" t="s">
        <v>96</v>
      </c>
      <c r="L8579" t="s">
        <v>125</v>
      </c>
      <c r="M8579" t="s">
        <v>29</v>
      </c>
      <c r="N8579">
        <v>119</v>
      </c>
      <c r="O8579">
        <v>3</v>
      </c>
      <c r="P8579" t="s">
        <v>71</v>
      </c>
      <c r="T8579" t="s">
        <v>140</v>
      </c>
    </row>
    <row r="8580" spans="1:22" x14ac:dyDescent="0.2">
      <c r="A8580">
        <v>2021</v>
      </c>
      <c r="B8580" s="1">
        <v>44220</v>
      </c>
      <c r="C8580" t="s">
        <v>96</v>
      </c>
      <c r="D8580" t="s">
        <v>135</v>
      </c>
      <c r="E8580">
        <v>3</v>
      </c>
      <c r="F8580" s="2">
        <v>0.62291666666666667</v>
      </c>
      <c r="G8580">
        <v>5</v>
      </c>
      <c r="H8580">
        <v>5</v>
      </c>
      <c r="I8580">
        <v>3</v>
      </c>
      <c r="J8580">
        <v>3</v>
      </c>
      <c r="K8580" t="s">
        <v>135</v>
      </c>
      <c r="L8580" t="s">
        <v>142</v>
      </c>
      <c r="M8580" t="s">
        <v>28</v>
      </c>
      <c r="N8580">
        <v>4</v>
      </c>
      <c r="O8580">
        <v>48</v>
      </c>
    </row>
    <row r="8581" spans="1:22" x14ac:dyDescent="0.2">
      <c r="A8581">
        <v>2021</v>
      </c>
      <c r="B8581" s="1">
        <v>44220</v>
      </c>
      <c r="C8581" t="s">
        <v>96</v>
      </c>
      <c r="D8581" t="s">
        <v>135</v>
      </c>
      <c r="E8581">
        <v>3</v>
      </c>
      <c r="F8581" s="2">
        <v>0.62222222222222223</v>
      </c>
      <c r="G8581">
        <v>5</v>
      </c>
      <c r="H8581">
        <v>5</v>
      </c>
      <c r="I8581">
        <v>3</v>
      </c>
      <c r="J8581">
        <v>3</v>
      </c>
      <c r="K8581" t="s">
        <v>135</v>
      </c>
      <c r="L8581" t="s">
        <v>142</v>
      </c>
      <c r="M8581" t="s">
        <v>40</v>
      </c>
      <c r="N8581">
        <v>7</v>
      </c>
      <c r="O8581">
        <v>34</v>
      </c>
      <c r="P8581" t="s">
        <v>41</v>
      </c>
      <c r="T8581" t="s">
        <v>140</v>
      </c>
      <c r="U8581">
        <v>5</v>
      </c>
      <c r="V8581">
        <v>57</v>
      </c>
    </row>
    <row r="8582" spans="1:22" x14ac:dyDescent="0.2">
      <c r="A8582">
        <v>2021</v>
      </c>
      <c r="B8582" s="1">
        <v>44220</v>
      </c>
      <c r="C8582" t="s">
        <v>96</v>
      </c>
      <c r="D8582" t="s">
        <v>135</v>
      </c>
      <c r="E8582">
        <v>3</v>
      </c>
      <c r="F8582" s="2">
        <v>0.62013888888888891</v>
      </c>
      <c r="G8582">
        <v>5</v>
      </c>
      <c r="H8582">
        <v>5</v>
      </c>
      <c r="I8582">
        <v>3</v>
      </c>
      <c r="J8582">
        <v>3</v>
      </c>
      <c r="K8582" t="s">
        <v>135</v>
      </c>
      <c r="L8582" t="s">
        <v>140</v>
      </c>
      <c r="M8582" t="s">
        <v>40</v>
      </c>
      <c r="N8582">
        <v>10</v>
      </c>
      <c r="O8582">
        <v>53</v>
      </c>
      <c r="P8582" t="s">
        <v>41</v>
      </c>
      <c r="T8582" t="s">
        <v>157</v>
      </c>
      <c r="U8582">
        <v>35</v>
      </c>
      <c r="V8582">
        <v>83</v>
      </c>
    </row>
    <row r="8583" spans="1:22" x14ac:dyDescent="0.2">
      <c r="A8583">
        <v>2021</v>
      </c>
      <c r="B8583" s="1">
        <v>44220</v>
      </c>
      <c r="C8583" t="s">
        <v>96</v>
      </c>
      <c r="D8583" t="s">
        <v>135</v>
      </c>
      <c r="E8583">
        <v>3</v>
      </c>
      <c r="F8583" s="2">
        <v>0.6166666666666667</v>
      </c>
      <c r="G8583">
        <v>5</v>
      </c>
      <c r="H8583">
        <v>5</v>
      </c>
      <c r="I8583">
        <v>3</v>
      </c>
      <c r="J8583">
        <v>3</v>
      </c>
      <c r="K8583" t="s">
        <v>135</v>
      </c>
      <c r="L8583" t="s">
        <v>157</v>
      </c>
      <c r="M8583" t="s">
        <v>40</v>
      </c>
      <c r="N8583">
        <v>18</v>
      </c>
      <c r="O8583">
        <v>57</v>
      </c>
      <c r="P8583" t="s">
        <v>43</v>
      </c>
      <c r="T8583" t="s">
        <v>151</v>
      </c>
      <c r="U8583">
        <v>55</v>
      </c>
      <c r="V8583">
        <v>7</v>
      </c>
    </row>
    <row r="8584" spans="1:22" x14ac:dyDescent="0.2">
      <c r="A8584">
        <v>2021</v>
      </c>
      <c r="B8584" s="1">
        <v>44220</v>
      </c>
      <c r="C8584" t="s">
        <v>96</v>
      </c>
      <c r="D8584" t="s">
        <v>135</v>
      </c>
      <c r="E8584">
        <v>3</v>
      </c>
      <c r="F8584" s="2">
        <v>0.61597222222222225</v>
      </c>
      <c r="G8584">
        <v>5</v>
      </c>
      <c r="H8584">
        <v>5</v>
      </c>
      <c r="I8584">
        <v>3</v>
      </c>
      <c r="J8584">
        <v>3</v>
      </c>
      <c r="K8584" t="s">
        <v>135</v>
      </c>
      <c r="L8584" t="s">
        <v>151</v>
      </c>
      <c r="M8584" t="s">
        <v>40</v>
      </c>
      <c r="N8584">
        <v>49</v>
      </c>
      <c r="O8584">
        <v>7</v>
      </c>
      <c r="P8584" t="s">
        <v>41</v>
      </c>
      <c r="T8584" t="s">
        <v>140</v>
      </c>
      <c r="U8584">
        <v>79</v>
      </c>
      <c r="V8584">
        <v>73</v>
      </c>
    </row>
    <row r="8585" spans="1:22" x14ac:dyDescent="0.2">
      <c r="A8585">
        <v>2021</v>
      </c>
      <c r="B8585" s="1">
        <v>44220</v>
      </c>
      <c r="C8585" t="s">
        <v>96</v>
      </c>
      <c r="D8585" t="s">
        <v>135</v>
      </c>
      <c r="E8585">
        <v>3</v>
      </c>
      <c r="F8585" s="2">
        <v>0.61388888888888882</v>
      </c>
      <c r="G8585">
        <v>5</v>
      </c>
      <c r="H8585">
        <v>5</v>
      </c>
      <c r="I8585">
        <v>3</v>
      </c>
      <c r="J8585">
        <v>3</v>
      </c>
      <c r="K8585" t="s">
        <v>135</v>
      </c>
      <c r="L8585" t="s">
        <v>140</v>
      </c>
      <c r="M8585" t="s">
        <v>48</v>
      </c>
      <c r="N8585">
        <v>90</v>
      </c>
      <c r="O8585">
        <v>74</v>
      </c>
      <c r="P8585" t="s">
        <v>79</v>
      </c>
    </row>
    <row r="8586" spans="1:22" x14ac:dyDescent="0.2">
      <c r="A8586">
        <v>2021</v>
      </c>
      <c r="B8586" s="1">
        <v>44220</v>
      </c>
      <c r="C8586" t="s">
        <v>96</v>
      </c>
      <c r="D8586" t="s">
        <v>135</v>
      </c>
      <c r="E8586">
        <v>3</v>
      </c>
      <c r="F8586" s="2">
        <v>0.61388888888888882</v>
      </c>
      <c r="G8586">
        <v>5</v>
      </c>
      <c r="H8586">
        <v>5</v>
      </c>
      <c r="I8586">
        <v>3</v>
      </c>
      <c r="J8586">
        <v>3</v>
      </c>
      <c r="K8586" t="s">
        <v>135</v>
      </c>
      <c r="L8586" t="s">
        <v>140</v>
      </c>
      <c r="M8586" t="s">
        <v>29</v>
      </c>
      <c r="N8586">
        <v>90</v>
      </c>
      <c r="O8586">
        <v>74</v>
      </c>
      <c r="P8586" t="s">
        <v>71</v>
      </c>
      <c r="T8586" t="s">
        <v>99</v>
      </c>
    </row>
    <row r="8587" spans="1:22" x14ac:dyDescent="0.2">
      <c r="A8587">
        <v>2021</v>
      </c>
      <c r="B8587" s="1">
        <v>44220</v>
      </c>
      <c r="C8587" t="s">
        <v>96</v>
      </c>
      <c r="D8587" t="s">
        <v>135</v>
      </c>
      <c r="E8587">
        <v>3</v>
      </c>
      <c r="F8587" s="2">
        <v>0.61041666666666672</v>
      </c>
      <c r="G8587">
        <v>5</v>
      </c>
      <c r="H8587">
        <v>5</v>
      </c>
      <c r="I8587">
        <v>3</v>
      </c>
      <c r="J8587">
        <v>3</v>
      </c>
      <c r="K8587" t="s">
        <v>135</v>
      </c>
      <c r="L8587" t="s">
        <v>170</v>
      </c>
      <c r="M8587" t="s">
        <v>28</v>
      </c>
      <c r="N8587">
        <v>193</v>
      </c>
      <c r="O8587">
        <v>57</v>
      </c>
    </row>
    <row r="8588" spans="1:22" x14ac:dyDescent="0.2">
      <c r="A8588">
        <v>2021</v>
      </c>
      <c r="B8588" s="1">
        <v>44220</v>
      </c>
      <c r="C8588" t="s">
        <v>96</v>
      </c>
      <c r="D8588" t="s">
        <v>135</v>
      </c>
      <c r="E8588">
        <v>3</v>
      </c>
      <c r="F8588" s="2">
        <v>0.60972222222222217</v>
      </c>
      <c r="G8588">
        <v>5</v>
      </c>
      <c r="H8588">
        <v>5</v>
      </c>
      <c r="I8588">
        <v>3</v>
      </c>
      <c r="J8588">
        <v>3</v>
      </c>
      <c r="K8588" t="s">
        <v>96</v>
      </c>
      <c r="L8588" t="s">
        <v>100</v>
      </c>
      <c r="M8588" t="s">
        <v>28</v>
      </c>
      <c r="N8588">
        <v>5</v>
      </c>
      <c r="O8588">
        <v>24</v>
      </c>
    </row>
    <row r="8589" spans="1:22" x14ac:dyDescent="0.2">
      <c r="A8589">
        <v>2021</v>
      </c>
      <c r="B8589" s="1">
        <v>44220</v>
      </c>
      <c r="C8589" t="s">
        <v>96</v>
      </c>
      <c r="D8589" t="s">
        <v>135</v>
      </c>
      <c r="E8589">
        <v>3</v>
      </c>
      <c r="F8589" s="2">
        <v>0.60763888888888895</v>
      </c>
      <c r="G8589">
        <v>5</v>
      </c>
      <c r="H8589">
        <v>5</v>
      </c>
      <c r="I8589">
        <v>3</v>
      </c>
      <c r="J8589">
        <v>3</v>
      </c>
      <c r="K8589" t="s">
        <v>96</v>
      </c>
      <c r="L8589" t="s">
        <v>100</v>
      </c>
      <c r="M8589" t="s">
        <v>51</v>
      </c>
      <c r="N8589">
        <v>27</v>
      </c>
      <c r="O8589">
        <v>14</v>
      </c>
      <c r="P8589" t="s">
        <v>43</v>
      </c>
      <c r="T8589" t="s">
        <v>99</v>
      </c>
      <c r="U8589">
        <v>56</v>
      </c>
      <c r="V8589">
        <v>49</v>
      </c>
    </row>
    <row r="8590" spans="1:22" x14ac:dyDescent="0.2">
      <c r="A8590">
        <v>2021</v>
      </c>
      <c r="B8590" s="1">
        <v>44220</v>
      </c>
      <c r="C8590" t="s">
        <v>96</v>
      </c>
      <c r="D8590" t="s">
        <v>135</v>
      </c>
      <c r="E8590">
        <v>3</v>
      </c>
      <c r="F8590" s="2">
        <v>0.6069444444444444</v>
      </c>
      <c r="G8590">
        <v>5</v>
      </c>
      <c r="H8590">
        <v>5</v>
      </c>
      <c r="I8590">
        <v>3</v>
      </c>
      <c r="J8590">
        <v>3</v>
      </c>
      <c r="K8590" t="s">
        <v>135</v>
      </c>
      <c r="L8590" t="s">
        <v>162</v>
      </c>
      <c r="M8590" t="s">
        <v>46</v>
      </c>
      <c r="N8590">
        <v>144</v>
      </c>
      <c r="O8590">
        <v>36</v>
      </c>
    </row>
    <row r="8591" spans="1:22" x14ac:dyDescent="0.2">
      <c r="A8591">
        <v>2021</v>
      </c>
      <c r="B8591" s="1">
        <v>44220</v>
      </c>
      <c r="C8591" t="s">
        <v>96</v>
      </c>
      <c r="D8591" t="s">
        <v>135</v>
      </c>
      <c r="E8591">
        <v>3</v>
      </c>
      <c r="F8591" s="2">
        <v>0.60625000000000007</v>
      </c>
      <c r="G8591">
        <v>5</v>
      </c>
      <c r="H8591">
        <v>5</v>
      </c>
      <c r="I8591">
        <v>3</v>
      </c>
      <c r="J8591">
        <v>3</v>
      </c>
      <c r="K8591" t="s">
        <v>135</v>
      </c>
      <c r="L8591" t="s">
        <v>162</v>
      </c>
      <c r="M8591" t="s">
        <v>90</v>
      </c>
      <c r="N8591">
        <v>169</v>
      </c>
      <c r="O8591">
        <v>33</v>
      </c>
      <c r="P8591" t="s">
        <v>33</v>
      </c>
      <c r="Q8591" t="s">
        <v>34</v>
      </c>
      <c r="R8591" t="s">
        <v>36</v>
      </c>
      <c r="S8591" t="s">
        <v>36</v>
      </c>
    </row>
    <row r="8592" spans="1:22" x14ac:dyDescent="0.2">
      <c r="A8592">
        <v>2021</v>
      </c>
      <c r="B8592" s="1">
        <v>44220</v>
      </c>
      <c r="C8592" t="s">
        <v>96</v>
      </c>
      <c r="D8592" t="s">
        <v>135</v>
      </c>
      <c r="E8592">
        <v>3</v>
      </c>
      <c r="F8592" s="2">
        <v>0.60416666666666663</v>
      </c>
      <c r="G8592">
        <v>5</v>
      </c>
      <c r="H8592">
        <v>5</v>
      </c>
      <c r="I8592">
        <v>3</v>
      </c>
      <c r="J8592">
        <v>4</v>
      </c>
      <c r="K8592" t="s">
        <v>135</v>
      </c>
      <c r="L8592" t="s">
        <v>138</v>
      </c>
      <c r="M8592" t="s">
        <v>24</v>
      </c>
      <c r="N8592">
        <v>100</v>
      </c>
      <c r="O8592">
        <v>43</v>
      </c>
      <c r="P8592" t="s">
        <v>25</v>
      </c>
      <c r="T8592" t="s">
        <v>106</v>
      </c>
    </row>
    <row r="8593" spans="1:22" x14ac:dyDescent="0.2">
      <c r="A8593">
        <v>2021</v>
      </c>
      <c r="B8593" s="1">
        <v>44220</v>
      </c>
      <c r="C8593" t="s">
        <v>96</v>
      </c>
      <c r="D8593" t="s">
        <v>135</v>
      </c>
      <c r="E8593">
        <v>3</v>
      </c>
      <c r="F8593" s="2">
        <v>0.60347222222222219</v>
      </c>
      <c r="G8593">
        <v>5</v>
      </c>
      <c r="H8593">
        <v>5</v>
      </c>
      <c r="I8593">
        <v>3</v>
      </c>
      <c r="J8593">
        <v>4</v>
      </c>
      <c r="K8593" t="s">
        <v>135</v>
      </c>
      <c r="L8593" t="s">
        <v>142</v>
      </c>
      <c r="M8593" t="s">
        <v>28</v>
      </c>
      <c r="N8593">
        <v>80</v>
      </c>
      <c r="O8593">
        <v>37</v>
      </c>
    </row>
    <row r="8594" spans="1:22" x14ac:dyDescent="0.2">
      <c r="A8594">
        <v>2021</v>
      </c>
      <c r="B8594" s="1">
        <v>44220</v>
      </c>
      <c r="C8594" t="s">
        <v>96</v>
      </c>
      <c r="D8594" t="s">
        <v>135</v>
      </c>
      <c r="E8594">
        <v>3</v>
      </c>
      <c r="F8594" s="2">
        <v>0.6020833333333333</v>
      </c>
      <c r="G8594">
        <v>5</v>
      </c>
      <c r="H8594">
        <v>5</v>
      </c>
      <c r="I8594">
        <v>3</v>
      </c>
      <c r="J8594">
        <v>4</v>
      </c>
      <c r="K8594" t="s">
        <v>135</v>
      </c>
      <c r="L8594" t="s">
        <v>142</v>
      </c>
      <c r="M8594" t="s">
        <v>51</v>
      </c>
      <c r="N8594">
        <v>80</v>
      </c>
      <c r="O8594">
        <v>61</v>
      </c>
      <c r="P8594" t="s">
        <v>41</v>
      </c>
      <c r="T8594" t="s">
        <v>144</v>
      </c>
      <c r="U8594">
        <v>108</v>
      </c>
      <c r="V8594">
        <v>81</v>
      </c>
    </row>
    <row r="8595" spans="1:22" x14ac:dyDescent="0.2">
      <c r="A8595">
        <v>2021</v>
      </c>
      <c r="B8595" s="1">
        <v>44220</v>
      </c>
      <c r="C8595" t="s">
        <v>96</v>
      </c>
      <c r="D8595" t="s">
        <v>135</v>
      </c>
      <c r="E8595">
        <v>3</v>
      </c>
      <c r="F8595" s="2">
        <v>0.60138888888888886</v>
      </c>
      <c r="G8595">
        <v>5</v>
      </c>
      <c r="H8595">
        <v>5</v>
      </c>
      <c r="I8595">
        <v>3</v>
      </c>
      <c r="J8595">
        <v>4</v>
      </c>
      <c r="K8595" t="s">
        <v>96</v>
      </c>
      <c r="L8595" t="s">
        <v>116</v>
      </c>
      <c r="M8595" t="s">
        <v>28</v>
      </c>
      <c r="N8595">
        <v>92</v>
      </c>
      <c r="O8595">
        <v>4</v>
      </c>
    </row>
    <row r="8596" spans="1:22" x14ac:dyDescent="0.2">
      <c r="A8596">
        <v>2021</v>
      </c>
      <c r="B8596" s="1">
        <v>44220</v>
      </c>
      <c r="C8596" t="s">
        <v>96</v>
      </c>
      <c r="D8596" t="s">
        <v>135</v>
      </c>
      <c r="E8596">
        <v>3</v>
      </c>
      <c r="F8596" s="2">
        <v>0.60138888888888886</v>
      </c>
      <c r="G8596">
        <v>5</v>
      </c>
      <c r="H8596">
        <v>5</v>
      </c>
      <c r="I8596">
        <v>3</v>
      </c>
      <c r="J8596">
        <v>4</v>
      </c>
      <c r="K8596" t="s">
        <v>96</v>
      </c>
      <c r="L8596" t="s">
        <v>116</v>
      </c>
      <c r="M8596" t="s">
        <v>40</v>
      </c>
      <c r="N8596">
        <v>86</v>
      </c>
      <c r="O8596">
        <v>4</v>
      </c>
      <c r="P8596" t="s">
        <v>41</v>
      </c>
      <c r="T8596" t="s">
        <v>126</v>
      </c>
      <c r="U8596">
        <v>104</v>
      </c>
      <c r="V8596">
        <v>1</v>
      </c>
    </row>
    <row r="8597" spans="1:22" x14ac:dyDescent="0.2">
      <c r="A8597">
        <v>2021</v>
      </c>
      <c r="B8597" s="1">
        <v>44220</v>
      </c>
      <c r="C8597" t="s">
        <v>96</v>
      </c>
      <c r="D8597" t="s">
        <v>135</v>
      </c>
      <c r="E8597">
        <v>3</v>
      </c>
      <c r="F8597" s="2">
        <v>0.60069444444444442</v>
      </c>
      <c r="G8597">
        <v>5</v>
      </c>
      <c r="H8597">
        <v>5</v>
      </c>
      <c r="I8597">
        <v>3</v>
      </c>
      <c r="J8597">
        <v>4</v>
      </c>
      <c r="K8597" t="s">
        <v>96</v>
      </c>
      <c r="L8597" t="s">
        <v>126</v>
      </c>
      <c r="M8597" t="s">
        <v>40</v>
      </c>
      <c r="N8597">
        <v>104</v>
      </c>
      <c r="O8597">
        <v>1</v>
      </c>
      <c r="P8597" t="s">
        <v>41</v>
      </c>
      <c r="T8597" t="s">
        <v>106</v>
      </c>
      <c r="U8597">
        <v>133</v>
      </c>
      <c r="V8597">
        <v>1</v>
      </c>
    </row>
    <row r="8598" spans="1:22" x14ac:dyDescent="0.2">
      <c r="A8598">
        <v>2021</v>
      </c>
      <c r="B8598" s="1">
        <v>44220</v>
      </c>
      <c r="C8598" t="s">
        <v>96</v>
      </c>
      <c r="D8598" t="s">
        <v>135</v>
      </c>
      <c r="E8598">
        <v>3</v>
      </c>
      <c r="F8598" s="2">
        <v>0.6</v>
      </c>
      <c r="G8598">
        <v>5</v>
      </c>
      <c r="H8598">
        <v>5</v>
      </c>
      <c r="I8598">
        <v>3</v>
      </c>
      <c r="J8598">
        <v>4</v>
      </c>
      <c r="K8598" t="s">
        <v>96</v>
      </c>
      <c r="L8598" t="s">
        <v>126</v>
      </c>
      <c r="M8598" t="s">
        <v>29</v>
      </c>
      <c r="N8598">
        <v>124</v>
      </c>
      <c r="O8598">
        <v>1</v>
      </c>
      <c r="P8598" t="s">
        <v>55</v>
      </c>
      <c r="T8598" t="s">
        <v>142</v>
      </c>
    </row>
    <row r="8599" spans="1:22" x14ac:dyDescent="0.2">
      <c r="A8599">
        <v>2021</v>
      </c>
      <c r="B8599" s="1">
        <v>44220</v>
      </c>
      <c r="C8599" t="s">
        <v>96</v>
      </c>
      <c r="D8599" t="s">
        <v>135</v>
      </c>
      <c r="E8599">
        <v>3</v>
      </c>
      <c r="F8599" s="2">
        <v>0.59861111111111109</v>
      </c>
      <c r="G8599">
        <v>5</v>
      </c>
      <c r="H8599">
        <v>5</v>
      </c>
      <c r="I8599">
        <v>3</v>
      </c>
      <c r="J8599">
        <v>4</v>
      </c>
      <c r="K8599" t="s">
        <v>96</v>
      </c>
      <c r="L8599" t="s">
        <v>106</v>
      </c>
      <c r="M8599" t="s">
        <v>32</v>
      </c>
      <c r="N8599">
        <v>168</v>
      </c>
      <c r="O8599">
        <v>18</v>
      </c>
      <c r="P8599" t="s">
        <v>33</v>
      </c>
      <c r="Q8599" t="s">
        <v>80</v>
      </c>
      <c r="R8599" t="s">
        <v>36</v>
      </c>
      <c r="S8599" t="s">
        <v>36</v>
      </c>
    </row>
    <row r="8600" spans="1:22" x14ac:dyDescent="0.2">
      <c r="A8600">
        <v>2021</v>
      </c>
      <c r="B8600" s="1">
        <v>44220</v>
      </c>
      <c r="C8600" t="s">
        <v>96</v>
      </c>
      <c r="D8600" t="s">
        <v>135</v>
      </c>
      <c r="E8600">
        <v>3</v>
      </c>
      <c r="F8600" s="2">
        <v>0.59652777777777777</v>
      </c>
      <c r="G8600">
        <v>5</v>
      </c>
      <c r="H8600">
        <v>5</v>
      </c>
      <c r="I8600">
        <v>3</v>
      </c>
      <c r="J8600">
        <v>4</v>
      </c>
      <c r="K8600" t="s">
        <v>135</v>
      </c>
      <c r="L8600" t="s">
        <v>138</v>
      </c>
      <c r="M8600" t="s">
        <v>28</v>
      </c>
      <c r="N8600">
        <v>26</v>
      </c>
      <c r="O8600">
        <v>9</v>
      </c>
    </row>
    <row r="8601" spans="1:22" x14ac:dyDescent="0.2">
      <c r="A8601">
        <v>2021</v>
      </c>
      <c r="B8601" s="1">
        <v>44220</v>
      </c>
      <c r="C8601" t="s">
        <v>96</v>
      </c>
      <c r="D8601" t="s">
        <v>135</v>
      </c>
      <c r="E8601">
        <v>3</v>
      </c>
      <c r="F8601" s="2">
        <v>0.59652777777777777</v>
      </c>
      <c r="G8601">
        <v>5</v>
      </c>
      <c r="H8601">
        <v>5</v>
      </c>
      <c r="I8601">
        <v>3</v>
      </c>
      <c r="J8601">
        <v>4</v>
      </c>
      <c r="K8601" t="s">
        <v>135</v>
      </c>
      <c r="L8601" t="s">
        <v>138</v>
      </c>
      <c r="M8601" t="s">
        <v>40</v>
      </c>
      <c r="N8601">
        <v>26</v>
      </c>
      <c r="O8601">
        <v>9</v>
      </c>
      <c r="P8601" t="s">
        <v>41</v>
      </c>
      <c r="T8601" t="s">
        <v>144</v>
      </c>
      <c r="U8601">
        <v>55</v>
      </c>
      <c r="V8601">
        <v>5</v>
      </c>
    </row>
    <row r="8602" spans="1:22" x14ac:dyDescent="0.2">
      <c r="A8602">
        <v>2021</v>
      </c>
      <c r="B8602" s="1">
        <v>44220</v>
      </c>
      <c r="C8602" t="s">
        <v>96</v>
      </c>
      <c r="D8602" t="s">
        <v>135</v>
      </c>
      <c r="E8602">
        <v>3</v>
      </c>
      <c r="F8602" s="2">
        <v>0.59444444444444444</v>
      </c>
      <c r="G8602">
        <v>5</v>
      </c>
      <c r="H8602">
        <v>5</v>
      </c>
      <c r="I8602">
        <v>3</v>
      </c>
      <c r="J8602">
        <v>4</v>
      </c>
      <c r="K8602" t="s">
        <v>135</v>
      </c>
      <c r="L8602" t="s">
        <v>144</v>
      </c>
      <c r="M8602" t="s">
        <v>48</v>
      </c>
      <c r="N8602">
        <v>52</v>
      </c>
      <c r="O8602">
        <v>17</v>
      </c>
      <c r="P8602" t="s">
        <v>49</v>
      </c>
    </row>
    <row r="8603" spans="1:22" x14ac:dyDescent="0.2">
      <c r="A8603">
        <v>2021</v>
      </c>
      <c r="B8603" s="1">
        <v>44220</v>
      </c>
      <c r="C8603" t="s">
        <v>96</v>
      </c>
      <c r="D8603" t="s">
        <v>135</v>
      </c>
      <c r="E8603">
        <v>3</v>
      </c>
      <c r="F8603" s="2">
        <v>0.59305555555555556</v>
      </c>
      <c r="G8603">
        <v>5</v>
      </c>
      <c r="H8603">
        <v>5</v>
      </c>
      <c r="I8603">
        <v>3</v>
      </c>
      <c r="J8603">
        <v>4</v>
      </c>
      <c r="K8603" t="s">
        <v>96</v>
      </c>
      <c r="L8603" t="s">
        <v>116</v>
      </c>
      <c r="M8603" t="s">
        <v>28</v>
      </c>
      <c r="N8603">
        <v>92</v>
      </c>
      <c r="O8603">
        <v>38</v>
      </c>
    </row>
    <row r="8604" spans="1:22" x14ac:dyDescent="0.2">
      <c r="A8604">
        <v>2021</v>
      </c>
      <c r="B8604" s="1">
        <v>44220</v>
      </c>
      <c r="C8604" t="s">
        <v>96</v>
      </c>
      <c r="D8604" t="s">
        <v>135</v>
      </c>
      <c r="E8604">
        <v>3</v>
      </c>
      <c r="F8604" s="2">
        <v>0.59305555555555556</v>
      </c>
      <c r="G8604">
        <v>5</v>
      </c>
      <c r="H8604">
        <v>5</v>
      </c>
      <c r="I8604">
        <v>3</v>
      </c>
      <c r="J8604">
        <v>4</v>
      </c>
      <c r="K8604" t="s">
        <v>96</v>
      </c>
      <c r="L8604" t="s">
        <v>116</v>
      </c>
      <c r="M8604" t="s">
        <v>40</v>
      </c>
      <c r="N8604">
        <v>92</v>
      </c>
      <c r="O8604">
        <v>38</v>
      </c>
      <c r="P8604" t="s">
        <v>43</v>
      </c>
      <c r="T8604" t="s">
        <v>115</v>
      </c>
      <c r="U8604">
        <v>94</v>
      </c>
      <c r="V8604">
        <v>70</v>
      </c>
    </row>
    <row r="8605" spans="1:22" x14ac:dyDescent="0.2">
      <c r="A8605">
        <v>2021</v>
      </c>
      <c r="B8605" s="1">
        <v>44220</v>
      </c>
      <c r="C8605" t="s">
        <v>96</v>
      </c>
      <c r="D8605" t="s">
        <v>135</v>
      </c>
      <c r="E8605">
        <v>3</v>
      </c>
      <c r="F8605" s="2">
        <v>0.59166666666666667</v>
      </c>
      <c r="G8605">
        <v>5</v>
      </c>
      <c r="H8605">
        <v>5</v>
      </c>
      <c r="I8605">
        <v>3</v>
      </c>
      <c r="J8605">
        <v>4</v>
      </c>
      <c r="K8605" t="s">
        <v>96</v>
      </c>
      <c r="L8605" t="s">
        <v>115</v>
      </c>
      <c r="M8605" t="s">
        <v>40</v>
      </c>
      <c r="N8605">
        <v>79</v>
      </c>
      <c r="O8605">
        <v>75</v>
      </c>
      <c r="P8605" t="s">
        <v>43</v>
      </c>
      <c r="T8605" t="s">
        <v>97</v>
      </c>
      <c r="U8605">
        <v>93</v>
      </c>
      <c r="V8605">
        <v>58</v>
      </c>
    </row>
    <row r="8606" spans="1:22" x14ac:dyDescent="0.2">
      <c r="A8606">
        <v>2021</v>
      </c>
      <c r="B8606" s="1">
        <v>44220</v>
      </c>
      <c r="C8606" t="s">
        <v>96</v>
      </c>
      <c r="D8606" t="s">
        <v>135</v>
      </c>
      <c r="E8606">
        <v>3</v>
      </c>
      <c r="F8606" s="2">
        <v>0.58958333333333335</v>
      </c>
      <c r="G8606">
        <v>5</v>
      </c>
      <c r="H8606">
        <v>5</v>
      </c>
      <c r="I8606">
        <v>3</v>
      </c>
      <c r="J8606">
        <v>4</v>
      </c>
      <c r="K8606" t="s">
        <v>96</v>
      </c>
      <c r="L8606" t="s">
        <v>97</v>
      </c>
      <c r="M8606" t="s">
        <v>40</v>
      </c>
      <c r="N8606">
        <v>106</v>
      </c>
      <c r="O8606">
        <v>52</v>
      </c>
      <c r="P8606" t="s">
        <v>43</v>
      </c>
      <c r="T8606" t="s">
        <v>126</v>
      </c>
      <c r="U8606">
        <v>111</v>
      </c>
      <c r="V8606">
        <v>28</v>
      </c>
    </row>
    <row r="8607" spans="1:22" x14ac:dyDescent="0.2">
      <c r="A8607">
        <v>2021</v>
      </c>
      <c r="B8607" s="1">
        <v>44220</v>
      </c>
      <c r="C8607" t="s">
        <v>96</v>
      </c>
      <c r="D8607" t="s">
        <v>135</v>
      </c>
      <c r="E8607">
        <v>3</v>
      </c>
      <c r="F8607" s="2">
        <v>0.58888888888888891</v>
      </c>
      <c r="G8607">
        <v>5</v>
      </c>
      <c r="H8607">
        <v>5</v>
      </c>
      <c r="I8607">
        <v>3</v>
      </c>
      <c r="J8607">
        <v>4</v>
      </c>
      <c r="K8607" t="s">
        <v>96</v>
      </c>
      <c r="L8607" t="s">
        <v>126</v>
      </c>
      <c r="M8607" t="s">
        <v>29</v>
      </c>
      <c r="N8607">
        <v>124</v>
      </c>
      <c r="O8607">
        <v>24</v>
      </c>
      <c r="P8607" t="s">
        <v>30</v>
      </c>
      <c r="T8607" t="s">
        <v>142</v>
      </c>
    </row>
    <row r="8608" spans="1:22" x14ac:dyDescent="0.2">
      <c r="A8608">
        <v>2021</v>
      </c>
      <c r="B8608" s="1">
        <v>44220</v>
      </c>
      <c r="C8608" t="s">
        <v>96</v>
      </c>
      <c r="D8608" t="s">
        <v>135</v>
      </c>
      <c r="E8608">
        <v>3</v>
      </c>
      <c r="F8608" s="2">
        <v>0.58819444444444446</v>
      </c>
      <c r="G8608">
        <v>5</v>
      </c>
      <c r="H8608">
        <v>5</v>
      </c>
      <c r="I8608">
        <v>3</v>
      </c>
      <c r="J8608">
        <v>4</v>
      </c>
      <c r="K8608" t="s">
        <v>96</v>
      </c>
      <c r="L8608" t="s">
        <v>126</v>
      </c>
      <c r="M8608" t="s">
        <v>32</v>
      </c>
      <c r="N8608">
        <v>145</v>
      </c>
      <c r="O8608">
        <v>25</v>
      </c>
      <c r="P8608" t="s">
        <v>33</v>
      </c>
      <c r="Q8608" t="s">
        <v>34</v>
      </c>
      <c r="R8608" t="s">
        <v>36</v>
      </c>
      <c r="S8608" t="s">
        <v>36</v>
      </c>
    </row>
    <row r="8609" spans="1:22" x14ac:dyDescent="0.2">
      <c r="A8609">
        <v>2021</v>
      </c>
      <c r="B8609" s="1">
        <v>44220</v>
      </c>
      <c r="C8609" t="s">
        <v>96</v>
      </c>
      <c r="D8609" t="s">
        <v>135</v>
      </c>
      <c r="E8609">
        <v>3</v>
      </c>
      <c r="F8609" s="2">
        <v>0.58611111111111114</v>
      </c>
      <c r="G8609">
        <v>5</v>
      </c>
      <c r="H8609">
        <v>5</v>
      </c>
      <c r="I8609">
        <v>3</v>
      </c>
      <c r="J8609">
        <v>4</v>
      </c>
      <c r="K8609" t="s">
        <v>96</v>
      </c>
      <c r="L8609" t="s">
        <v>110</v>
      </c>
      <c r="M8609" t="s">
        <v>24</v>
      </c>
      <c r="N8609">
        <v>169</v>
      </c>
      <c r="O8609">
        <v>20</v>
      </c>
      <c r="P8609" t="s">
        <v>25</v>
      </c>
      <c r="T8609" t="s">
        <v>151</v>
      </c>
    </row>
    <row r="8610" spans="1:22" x14ac:dyDescent="0.2">
      <c r="A8610">
        <v>2021</v>
      </c>
      <c r="B8610" s="1">
        <v>44220</v>
      </c>
      <c r="C8610" t="s">
        <v>96</v>
      </c>
      <c r="D8610" t="s">
        <v>135</v>
      </c>
      <c r="E8610">
        <v>3</v>
      </c>
      <c r="F8610" s="2">
        <v>0.5854166666666667</v>
      </c>
      <c r="G8610">
        <v>5</v>
      </c>
      <c r="H8610">
        <v>5</v>
      </c>
      <c r="I8610">
        <v>3</v>
      </c>
      <c r="J8610">
        <v>4</v>
      </c>
      <c r="K8610" t="s">
        <v>96</v>
      </c>
      <c r="L8610" t="s">
        <v>113</v>
      </c>
      <c r="M8610" t="s">
        <v>28</v>
      </c>
      <c r="N8610">
        <v>162</v>
      </c>
      <c r="O8610">
        <v>15</v>
      </c>
    </row>
    <row r="8611" spans="1:22" x14ac:dyDescent="0.2">
      <c r="A8611">
        <v>2021</v>
      </c>
      <c r="B8611" s="1">
        <v>44220</v>
      </c>
      <c r="C8611" t="s">
        <v>96</v>
      </c>
      <c r="D8611" t="s">
        <v>135</v>
      </c>
      <c r="E8611">
        <v>3</v>
      </c>
      <c r="F8611" s="2">
        <v>0.5854166666666667</v>
      </c>
      <c r="G8611">
        <v>5</v>
      </c>
      <c r="H8611">
        <v>5</v>
      </c>
      <c r="I8611">
        <v>3</v>
      </c>
      <c r="J8611">
        <v>4</v>
      </c>
      <c r="K8611" t="s">
        <v>96</v>
      </c>
      <c r="L8611" t="s">
        <v>113</v>
      </c>
      <c r="M8611" t="s">
        <v>32</v>
      </c>
      <c r="N8611">
        <v>160</v>
      </c>
      <c r="O8611">
        <v>24</v>
      </c>
      <c r="P8611" t="s">
        <v>33</v>
      </c>
      <c r="Q8611" t="s">
        <v>80</v>
      </c>
      <c r="R8611" t="s">
        <v>36</v>
      </c>
      <c r="S8611" t="s">
        <v>36</v>
      </c>
    </row>
    <row r="8612" spans="1:22" x14ac:dyDescent="0.2">
      <c r="A8612">
        <v>2021</v>
      </c>
      <c r="B8612" s="1">
        <v>44220</v>
      </c>
      <c r="C8612" t="s">
        <v>96</v>
      </c>
      <c r="D8612" t="s">
        <v>135</v>
      </c>
      <c r="E8612">
        <v>3</v>
      </c>
      <c r="F8612" s="2">
        <v>0.58333333333333337</v>
      </c>
      <c r="G8612">
        <v>5</v>
      </c>
      <c r="H8612">
        <v>5</v>
      </c>
      <c r="I8612">
        <v>3</v>
      </c>
      <c r="J8612">
        <v>4</v>
      </c>
      <c r="K8612" t="s">
        <v>135</v>
      </c>
      <c r="L8612" t="s">
        <v>170</v>
      </c>
      <c r="M8612" t="s">
        <v>28</v>
      </c>
      <c r="N8612">
        <v>17</v>
      </c>
      <c r="O8612">
        <v>10</v>
      </c>
    </row>
    <row r="8613" spans="1:22" x14ac:dyDescent="0.2">
      <c r="A8613">
        <v>2021</v>
      </c>
      <c r="B8613" s="1">
        <v>44220</v>
      </c>
      <c r="C8613" t="s">
        <v>96</v>
      </c>
      <c r="D8613" t="s">
        <v>135</v>
      </c>
      <c r="E8613">
        <v>3</v>
      </c>
      <c r="F8613" s="2">
        <v>0.58263888888888882</v>
      </c>
      <c r="G8613">
        <v>5</v>
      </c>
      <c r="H8613">
        <v>5</v>
      </c>
      <c r="I8613">
        <v>3</v>
      </c>
      <c r="J8613">
        <v>4</v>
      </c>
      <c r="K8613" t="s">
        <v>135</v>
      </c>
      <c r="L8613" t="s">
        <v>170</v>
      </c>
      <c r="M8613" t="s">
        <v>40</v>
      </c>
      <c r="N8613">
        <v>8</v>
      </c>
      <c r="O8613">
        <v>20</v>
      </c>
      <c r="P8613" t="s">
        <v>41</v>
      </c>
      <c r="T8613" t="s">
        <v>153</v>
      </c>
      <c r="U8613">
        <v>6</v>
      </c>
      <c r="V8613">
        <v>64</v>
      </c>
    </row>
    <row r="8614" spans="1:22" x14ac:dyDescent="0.2">
      <c r="A8614">
        <v>2021</v>
      </c>
      <c r="B8614" s="1">
        <v>44220</v>
      </c>
      <c r="C8614" t="s">
        <v>96</v>
      </c>
      <c r="D8614" t="s">
        <v>135</v>
      </c>
      <c r="E8614">
        <v>3</v>
      </c>
      <c r="F8614" s="2">
        <v>0.58194444444444449</v>
      </c>
      <c r="G8614">
        <v>5</v>
      </c>
      <c r="H8614">
        <v>5</v>
      </c>
      <c r="I8614">
        <v>3</v>
      </c>
      <c r="J8614">
        <v>4</v>
      </c>
      <c r="K8614" t="s">
        <v>135</v>
      </c>
      <c r="L8614" t="s">
        <v>153</v>
      </c>
      <c r="M8614" t="s">
        <v>40</v>
      </c>
      <c r="N8614">
        <v>6</v>
      </c>
      <c r="O8614">
        <v>64</v>
      </c>
      <c r="P8614" t="s">
        <v>41</v>
      </c>
      <c r="T8614" t="s">
        <v>151</v>
      </c>
      <c r="U8614">
        <v>44</v>
      </c>
      <c r="V8614">
        <v>82</v>
      </c>
    </row>
    <row r="8615" spans="1:22" x14ac:dyDescent="0.2">
      <c r="A8615">
        <v>2021</v>
      </c>
      <c r="B8615" s="1">
        <v>44220</v>
      </c>
      <c r="C8615" t="s">
        <v>96</v>
      </c>
      <c r="D8615" t="s">
        <v>135</v>
      </c>
      <c r="E8615">
        <v>3</v>
      </c>
      <c r="F8615" s="2">
        <v>0.5805555555555556</v>
      </c>
      <c r="G8615">
        <v>5</v>
      </c>
      <c r="H8615">
        <v>5</v>
      </c>
      <c r="I8615">
        <v>3</v>
      </c>
      <c r="J8615">
        <v>4</v>
      </c>
      <c r="K8615" t="s">
        <v>135</v>
      </c>
      <c r="L8615" t="s">
        <v>151</v>
      </c>
      <c r="M8615" t="s">
        <v>48</v>
      </c>
      <c r="N8615">
        <v>44</v>
      </c>
      <c r="O8615">
        <v>82</v>
      </c>
      <c r="P8615" t="s">
        <v>79</v>
      </c>
    </row>
    <row r="8616" spans="1:22" x14ac:dyDescent="0.2">
      <c r="A8616">
        <v>2021</v>
      </c>
      <c r="B8616" s="1">
        <v>44220</v>
      </c>
      <c r="C8616" t="s">
        <v>96</v>
      </c>
      <c r="D8616" t="s">
        <v>135</v>
      </c>
      <c r="E8616">
        <v>3</v>
      </c>
      <c r="F8616" s="2">
        <v>0.57847222222222217</v>
      </c>
      <c r="G8616">
        <v>5</v>
      </c>
      <c r="H8616">
        <v>5</v>
      </c>
      <c r="I8616">
        <v>3</v>
      </c>
      <c r="J8616">
        <v>4</v>
      </c>
      <c r="K8616" t="s">
        <v>135</v>
      </c>
      <c r="L8616" t="s">
        <v>157</v>
      </c>
      <c r="M8616" t="s">
        <v>28</v>
      </c>
      <c r="N8616">
        <v>110</v>
      </c>
      <c r="O8616">
        <v>77</v>
      </c>
    </row>
    <row r="8617" spans="1:22" x14ac:dyDescent="0.2">
      <c r="A8617">
        <v>2021</v>
      </c>
      <c r="B8617" s="1">
        <v>44220</v>
      </c>
      <c r="C8617" t="s">
        <v>96</v>
      </c>
      <c r="D8617" t="s">
        <v>135</v>
      </c>
      <c r="E8617">
        <v>3</v>
      </c>
      <c r="F8617" s="2">
        <v>0.57777777777777783</v>
      </c>
      <c r="G8617">
        <v>5</v>
      </c>
      <c r="H8617">
        <v>5</v>
      </c>
      <c r="I8617">
        <v>3</v>
      </c>
      <c r="J8617">
        <v>4</v>
      </c>
      <c r="K8617" t="s">
        <v>135</v>
      </c>
      <c r="L8617" t="s">
        <v>157</v>
      </c>
      <c r="M8617" t="s">
        <v>29</v>
      </c>
      <c r="N8617">
        <v>126</v>
      </c>
      <c r="O8617">
        <v>78</v>
      </c>
      <c r="P8617" t="s">
        <v>30</v>
      </c>
      <c r="T8617" t="s">
        <v>115</v>
      </c>
    </row>
    <row r="8618" spans="1:22" x14ac:dyDescent="0.2">
      <c r="A8618">
        <v>2021</v>
      </c>
      <c r="B8618" s="1">
        <v>44220</v>
      </c>
      <c r="C8618" t="s">
        <v>96</v>
      </c>
      <c r="D8618" t="s">
        <v>135</v>
      </c>
      <c r="E8618">
        <v>3</v>
      </c>
      <c r="F8618" s="2">
        <v>0.57708333333333328</v>
      </c>
      <c r="G8618">
        <v>5</v>
      </c>
      <c r="H8618">
        <v>5</v>
      </c>
      <c r="I8618">
        <v>3</v>
      </c>
      <c r="J8618">
        <v>4</v>
      </c>
      <c r="K8618" t="s">
        <v>135</v>
      </c>
      <c r="L8618" t="s">
        <v>157</v>
      </c>
      <c r="M8618" t="s">
        <v>51</v>
      </c>
      <c r="N8618">
        <v>156</v>
      </c>
      <c r="O8618">
        <v>69</v>
      </c>
      <c r="P8618" t="s">
        <v>43</v>
      </c>
      <c r="T8618" t="s">
        <v>170</v>
      </c>
      <c r="U8618">
        <v>171</v>
      </c>
      <c r="V8618">
        <v>30</v>
      </c>
    </row>
    <row r="8619" spans="1:22" x14ac:dyDescent="0.2">
      <c r="A8619">
        <v>2021</v>
      </c>
      <c r="B8619" s="1">
        <v>44220</v>
      </c>
      <c r="C8619" t="s">
        <v>96</v>
      </c>
      <c r="D8619" t="s">
        <v>135</v>
      </c>
      <c r="E8619">
        <v>3</v>
      </c>
      <c r="F8619" s="2">
        <v>0.57500000000000007</v>
      </c>
      <c r="G8619">
        <v>5</v>
      </c>
      <c r="H8619">
        <v>5</v>
      </c>
      <c r="I8619">
        <v>3</v>
      </c>
      <c r="J8619">
        <v>4</v>
      </c>
      <c r="K8619" t="s">
        <v>135</v>
      </c>
      <c r="L8619" t="s">
        <v>170</v>
      </c>
      <c r="M8619" t="s">
        <v>28</v>
      </c>
      <c r="N8619">
        <v>175</v>
      </c>
      <c r="O8619">
        <v>5</v>
      </c>
    </row>
    <row r="8620" spans="1:22" x14ac:dyDescent="0.2">
      <c r="A8620">
        <v>2021</v>
      </c>
      <c r="B8620" s="1">
        <v>44220</v>
      </c>
      <c r="C8620" t="s">
        <v>96</v>
      </c>
      <c r="D8620" t="s">
        <v>135</v>
      </c>
      <c r="E8620">
        <v>3</v>
      </c>
      <c r="F8620" s="2">
        <v>0.57500000000000007</v>
      </c>
      <c r="G8620">
        <v>5</v>
      </c>
      <c r="H8620">
        <v>5</v>
      </c>
      <c r="I8620">
        <v>3</v>
      </c>
      <c r="J8620">
        <v>4</v>
      </c>
      <c r="K8620" t="s">
        <v>135</v>
      </c>
      <c r="L8620" t="s">
        <v>170</v>
      </c>
      <c r="M8620" t="s">
        <v>40</v>
      </c>
      <c r="N8620">
        <v>175</v>
      </c>
      <c r="O8620">
        <v>5</v>
      </c>
      <c r="P8620" t="s">
        <v>41</v>
      </c>
      <c r="T8620" t="s">
        <v>157</v>
      </c>
      <c r="U8620">
        <v>190</v>
      </c>
      <c r="V8620">
        <v>9</v>
      </c>
    </row>
    <row r="8621" spans="1:22" x14ac:dyDescent="0.2">
      <c r="A8621">
        <v>2021</v>
      </c>
      <c r="B8621" s="1">
        <v>44220</v>
      </c>
      <c r="C8621" t="s">
        <v>96</v>
      </c>
      <c r="D8621" t="s">
        <v>135</v>
      </c>
      <c r="E8621">
        <v>3</v>
      </c>
      <c r="F8621" s="2">
        <v>0.57222222222222219</v>
      </c>
      <c r="G8621">
        <v>5</v>
      </c>
      <c r="H8621">
        <v>5</v>
      </c>
      <c r="I8621">
        <v>3</v>
      </c>
      <c r="J8621">
        <v>4</v>
      </c>
      <c r="K8621" t="s">
        <v>96</v>
      </c>
      <c r="L8621" t="s">
        <v>115</v>
      </c>
      <c r="M8621" t="s">
        <v>28</v>
      </c>
      <c r="N8621">
        <v>26</v>
      </c>
      <c r="O8621">
        <v>76</v>
      </c>
    </row>
    <row r="8622" spans="1:22" x14ac:dyDescent="0.2">
      <c r="A8622">
        <v>2021</v>
      </c>
      <c r="B8622" s="1">
        <v>44220</v>
      </c>
      <c r="C8622" t="s">
        <v>96</v>
      </c>
      <c r="D8622" t="s">
        <v>135</v>
      </c>
      <c r="E8622">
        <v>3</v>
      </c>
      <c r="F8622" s="2">
        <v>0.57222222222222219</v>
      </c>
      <c r="G8622">
        <v>5</v>
      </c>
      <c r="H8622">
        <v>5</v>
      </c>
      <c r="I8622">
        <v>3</v>
      </c>
      <c r="J8622">
        <v>4</v>
      </c>
      <c r="K8622" t="s">
        <v>96</v>
      </c>
      <c r="L8622" t="s">
        <v>115</v>
      </c>
      <c r="M8622" t="s">
        <v>51</v>
      </c>
      <c r="N8622">
        <v>32</v>
      </c>
      <c r="O8622">
        <v>70</v>
      </c>
      <c r="P8622" t="s">
        <v>41</v>
      </c>
      <c r="T8622" t="s">
        <v>111</v>
      </c>
      <c r="U8622">
        <v>56</v>
      </c>
      <c r="V8622">
        <v>76</v>
      </c>
    </row>
    <row r="8623" spans="1:22" x14ac:dyDescent="0.2">
      <c r="A8623">
        <v>2021</v>
      </c>
      <c r="B8623" s="1">
        <v>44220</v>
      </c>
      <c r="C8623" t="s">
        <v>96</v>
      </c>
      <c r="D8623" t="s">
        <v>135</v>
      </c>
      <c r="E8623">
        <v>3</v>
      </c>
      <c r="F8623" s="2">
        <v>0.5708333333333333</v>
      </c>
      <c r="G8623">
        <v>5</v>
      </c>
      <c r="H8623">
        <v>5</v>
      </c>
      <c r="I8623">
        <v>3</v>
      </c>
      <c r="J8623">
        <v>4</v>
      </c>
      <c r="K8623" t="s">
        <v>135</v>
      </c>
      <c r="L8623" t="s">
        <v>158</v>
      </c>
      <c r="M8623" t="s">
        <v>28</v>
      </c>
      <c r="N8623">
        <v>129</v>
      </c>
      <c r="O8623">
        <v>7</v>
      </c>
    </row>
    <row r="8624" spans="1:22" x14ac:dyDescent="0.2">
      <c r="A8624">
        <v>2021</v>
      </c>
      <c r="B8624" s="1">
        <v>44220</v>
      </c>
      <c r="C8624" t="s">
        <v>96</v>
      </c>
      <c r="D8624" t="s">
        <v>135</v>
      </c>
      <c r="E8624">
        <v>3</v>
      </c>
      <c r="F8624" s="2">
        <v>0.56805555555555554</v>
      </c>
      <c r="G8624">
        <v>5</v>
      </c>
      <c r="H8624">
        <v>5</v>
      </c>
      <c r="I8624">
        <v>3</v>
      </c>
      <c r="J8624">
        <v>4</v>
      </c>
      <c r="K8624" t="s">
        <v>135</v>
      </c>
      <c r="L8624" t="s">
        <v>153</v>
      </c>
      <c r="M8624" t="s">
        <v>28</v>
      </c>
      <c r="N8624">
        <v>99</v>
      </c>
      <c r="O8624">
        <v>16</v>
      </c>
    </row>
    <row r="8625" spans="1:22" x14ac:dyDescent="0.2">
      <c r="A8625">
        <v>2021</v>
      </c>
      <c r="B8625" s="1">
        <v>44220</v>
      </c>
      <c r="C8625" t="s">
        <v>96</v>
      </c>
      <c r="D8625" t="s">
        <v>135</v>
      </c>
      <c r="E8625">
        <v>3</v>
      </c>
      <c r="F8625" s="2">
        <v>0.56805555555555554</v>
      </c>
      <c r="G8625">
        <v>5</v>
      </c>
      <c r="H8625">
        <v>5</v>
      </c>
      <c r="I8625">
        <v>3</v>
      </c>
      <c r="J8625">
        <v>4</v>
      </c>
      <c r="K8625" t="s">
        <v>135</v>
      </c>
      <c r="L8625" t="s">
        <v>153</v>
      </c>
      <c r="M8625" t="s">
        <v>48</v>
      </c>
      <c r="N8625">
        <v>98</v>
      </c>
      <c r="O8625">
        <v>18</v>
      </c>
      <c r="P8625" t="s">
        <v>49</v>
      </c>
    </row>
    <row r="8626" spans="1:22" x14ac:dyDescent="0.2">
      <c r="A8626">
        <v>2021</v>
      </c>
      <c r="B8626" s="1">
        <v>44220</v>
      </c>
      <c r="C8626" t="s">
        <v>96</v>
      </c>
      <c r="D8626" t="s">
        <v>135</v>
      </c>
      <c r="E8626">
        <v>3</v>
      </c>
      <c r="F8626" s="2">
        <v>0.56805555555555554</v>
      </c>
      <c r="G8626">
        <v>5</v>
      </c>
      <c r="H8626">
        <v>5</v>
      </c>
      <c r="I8626">
        <v>3</v>
      </c>
      <c r="J8626">
        <v>4</v>
      </c>
      <c r="K8626" t="s">
        <v>135</v>
      </c>
      <c r="L8626" t="s">
        <v>153</v>
      </c>
      <c r="M8626" t="s">
        <v>29</v>
      </c>
      <c r="N8626">
        <v>98</v>
      </c>
      <c r="O8626">
        <v>18</v>
      </c>
      <c r="P8626" t="s">
        <v>71</v>
      </c>
      <c r="T8626" t="s">
        <v>115</v>
      </c>
    </row>
    <row r="8627" spans="1:22" x14ac:dyDescent="0.2">
      <c r="A8627">
        <v>2021</v>
      </c>
      <c r="B8627" s="1">
        <v>44220</v>
      </c>
      <c r="C8627" t="s">
        <v>96</v>
      </c>
      <c r="D8627" t="s">
        <v>135</v>
      </c>
      <c r="E8627">
        <v>3</v>
      </c>
      <c r="F8627" s="2">
        <v>0.56527777777777777</v>
      </c>
      <c r="G8627">
        <v>5</v>
      </c>
      <c r="H8627">
        <v>5</v>
      </c>
      <c r="I8627">
        <v>3</v>
      </c>
      <c r="J8627">
        <v>4</v>
      </c>
      <c r="K8627" t="s">
        <v>96</v>
      </c>
      <c r="L8627" t="s">
        <v>180</v>
      </c>
      <c r="M8627" t="s">
        <v>28</v>
      </c>
      <c r="N8627">
        <v>2</v>
      </c>
      <c r="O8627">
        <v>40</v>
      </c>
    </row>
    <row r="8628" spans="1:22" x14ac:dyDescent="0.2">
      <c r="A8628">
        <v>2021</v>
      </c>
      <c r="B8628" s="1">
        <v>44220</v>
      </c>
      <c r="C8628" t="s">
        <v>96</v>
      </c>
      <c r="D8628" t="s">
        <v>135</v>
      </c>
      <c r="E8628">
        <v>3</v>
      </c>
      <c r="F8628" s="2">
        <v>0.56527777777777777</v>
      </c>
      <c r="G8628">
        <v>5</v>
      </c>
      <c r="H8628">
        <v>5</v>
      </c>
      <c r="I8628">
        <v>3</v>
      </c>
      <c r="J8628">
        <v>4</v>
      </c>
      <c r="K8628" t="s">
        <v>96</v>
      </c>
      <c r="L8628" t="s">
        <v>180</v>
      </c>
      <c r="M8628" t="s">
        <v>40</v>
      </c>
      <c r="N8628">
        <v>2</v>
      </c>
      <c r="O8628">
        <v>40</v>
      </c>
      <c r="P8628" t="s">
        <v>41</v>
      </c>
      <c r="T8628" t="s">
        <v>116</v>
      </c>
      <c r="U8628">
        <v>4</v>
      </c>
      <c r="V8628">
        <v>38</v>
      </c>
    </row>
    <row r="8629" spans="1:22" x14ac:dyDescent="0.2">
      <c r="A8629">
        <v>2021</v>
      </c>
      <c r="B8629" s="1">
        <v>44220</v>
      </c>
      <c r="C8629" t="s">
        <v>96</v>
      </c>
      <c r="D8629" t="s">
        <v>135</v>
      </c>
      <c r="E8629">
        <v>3</v>
      </c>
      <c r="F8629" s="2">
        <v>0.56458333333333333</v>
      </c>
      <c r="G8629">
        <v>5</v>
      </c>
      <c r="H8629">
        <v>5</v>
      </c>
      <c r="I8629">
        <v>3</v>
      </c>
      <c r="J8629">
        <v>4</v>
      </c>
      <c r="K8629" t="s">
        <v>96</v>
      </c>
      <c r="L8629" t="s">
        <v>116</v>
      </c>
      <c r="M8629" t="s">
        <v>40</v>
      </c>
      <c r="N8629">
        <v>4</v>
      </c>
      <c r="O8629">
        <v>38</v>
      </c>
      <c r="P8629" t="s">
        <v>41</v>
      </c>
      <c r="T8629" t="s">
        <v>113</v>
      </c>
      <c r="U8629">
        <v>24</v>
      </c>
      <c r="V8629">
        <v>2</v>
      </c>
    </row>
    <row r="8630" spans="1:22" x14ac:dyDescent="0.2">
      <c r="A8630">
        <v>2021</v>
      </c>
      <c r="B8630" s="1">
        <v>44220</v>
      </c>
      <c r="C8630" t="s">
        <v>96</v>
      </c>
      <c r="D8630" t="s">
        <v>135</v>
      </c>
      <c r="E8630">
        <v>3</v>
      </c>
      <c r="F8630" s="2">
        <v>0.56180555555555556</v>
      </c>
      <c r="G8630">
        <v>5</v>
      </c>
      <c r="H8630">
        <v>5</v>
      </c>
      <c r="I8630">
        <v>3</v>
      </c>
      <c r="J8630">
        <v>4</v>
      </c>
      <c r="K8630" t="s">
        <v>96</v>
      </c>
      <c r="L8630" t="s">
        <v>113</v>
      </c>
      <c r="M8630" t="s">
        <v>40</v>
      </c>
      <c r="N8630">
        <v>9</v>
      </c>
      <c r="O8630">
        <v>27</v>
      </c>
      <c r="P8630" t="s">
        <v>43</v>
      </c>
      <c r="T8630" t="s">
        <v>115</v>
      </c>
      <c r="U8630">
        <v>28</v>
      </c>
      <c r="V8630">
        <v>10</v>
      </c>
    </row>
    <row r="8631" spans="1:22" x14ac:dyDescent="0.2">
      <c r="A8631">
        <v>2021</v>
      </c>
      <c r="B8631" s="1">
        <v>44220</v>
      </c>
      <c r="C8631" t="s">
        <v>96</v>
      </c>
      <c r="D8631" t="s">
        <v>135</v>
      </c>
      <c r="E8631">
        <v>3</v>
      </c>
      <c r="F8631" s="2">
        <v>0.55833333333333335</v>
      </c>
      <c r="G8631">
        <v>5</v>
      </c>
      <c r="H8631">
        <v>5</v>
      </c>
      <c r="I8631">
        <v>3</v>
      </c>
      <c r="J8631">
        <v>4</v>
      </c>
      <c r="K8631" t="s">
        <v>96</v>
      </c>
      <c r="L8631" t="s">
        <v>115</v>
      </c>
      <c r="M8631" t="s">
        <v>29</v>
      </c>
      <c r="N8631">
        <v>124</v>
      </c>
      <c r="O8631">
        <v>7</v>
      </c>
      <c r="P8631" t="s">
        <v>30</v>
      </c>
      <c r="T8631" t="s">
        <v>153</v>
      </c>
    </row>
    <row r="8632" spans="1:22" x14ac:dyDescent="0.2">
      <c r="A8632">
        <v>2021</v>
      </c>
      <c r="B8632" s="1">
        <v>44220</v>
      </c>
      <c r="C8632" t="s">
        <v>96</v>
      </c>
      <c r="D8632" t="s">
        <v>135</v>
      </c>
      <c r="E8632">
        <v>3</v>
      </c>
      <c r="F8632" s="2">
        <v>0.55555555555555558</v>
      </c>
      <c r="G8632">
        <v>5</v>
      </c>
      <c r="H8632">
        <v>5</v>
      </c>
      <c r="I8632">
        <v>3</v>
      </c>
      <c r="J8632">
        <v>4</v>
      </c>
      <c r="K8632" t="s">
        <v>96</v>
      </c>
      <c r="L8632" t="s">
        <v>115</v>
      </c>
      <c r="M8632" t="s">
        <v>51</v>
      </c>
      <c r="N8632">
        <v>192</v>
      </c>
      <c r="O8632">
        <v>14</v>
      </c>
      <c r="P8632" t="s">
        <v>43</v>
      </c>
      <c r="T8632" t="s">
        <v>111</v>
      </c>
      <c r="U8632">
        <v>183</v>
      </c>
      <c r="V8632">
        <v>21</v>
      </c>
    </row>
    <row r="8633" spans="1:22" x14ac:dyDescent="0.2">
      <c r="A8633">
        <v>2021</v>
      </c>
      <c r="B8633" s="1">
        <v>44220</v>
      </c>
      <c r="C8633" t="s">
        <v>96</v>
      </c>
      <c r="D8633" t="s">
        <v>135</v>
      </c>
      <c r="E8633">
        <v>3</v>
      </c>
      <c r="F8633" s="2">
        <v>0.55555555555555558</v>
      </c>
      <c r="G8633">
        <v>5</v>
      </c>
      <c r="H8633">
        <v>5</v>
      </c>
      <c r="I8633">
        <v>3</v>
      </c>
      <c r="J8633">
        <v>4</v>
      </c>
      <c r="K8633" t="s">
        <v>135</v>
      </c>
      <c r="L8633" t="s">
        <v>153</v>
      </c>
      <c r="M8633" t="s">
        <v>46</v>
      </c>
      <c r="N8633">
        <v>17</v>
      </c>
      <c r="O8633">
        <v>64</v>
      </c>
    </row>
    <row r="8634" spans="1:22" x14ac:dyDescent="0.2">
      <c r="A8634">
        <v>2021</v>
      </c>
      <c r="B8634" s="1">
        <v>44220</v>
      </c>
      <c r="C8634" t="s">
        <v>96</v>
      </c>
      <c r="D8634" t="s">
        <v>135</v>
      </c>
      <c r="E8634">
        <v>3</v>
      </c>
      <c r="F8634" s="2">
        <v>0.5541666666666667</v>
      </c>
      <c r="G8634">
        <v>5</v>
      </c>
      <c r="H8634">
        <v>5</v>
      </c>
      <c r="I8634">
        <v>3</v>
      </c>
      <c r="J8634">
        <v>4</v>
      </c>
      <c r="K8634" t="s">
        <v>135</v>
      </c>
      <c r="L8634" t="s">
        <v>153</v>
      </c>
      <c r="M8634" t="s">
        <v>40</v>
      </c>
      <c r="N8634">
        <v>4</v>
      </c>
      <c r="O8634">
        <v>52</v>
      </c>
      <c r="P8634" t="s">
        <v>41</v>
      </c>
      <c r="T8634" t="s">
        <v>161</v>
      </c>
      <c r="U8634">
        <v>29</v>
      </c>
      <c r="V8634">
        <v>4</v>
      </c>
    </row>
    <row r="8635" spans="1:22" x14ac:dyDescent="0.2">
      <c r="A8635">
        <v>2021</v>
      </c>
      <c r="B8635" s="1">
        <v>44220</v>
      </c>
      <c r="C8635" t="s">
        <v>96</v>
      </c>
      <c r="D8635" t="s">
        <v>135</v>
      </c>
      <c r="E8635">
        <v>3</v>
      </c>
      <c r="F8635" s="2">
        <v>0.55208333333333337</v>
      </c>
      <c r="G8635">
        <v>5</v>
      </c>
      <c r="H8635">
        <v>5</v>
      </c>
      <c r="I8635">
        <v>3</v>
      </c>
      <c r="J8635">
        <v>4</v>
      </c>
      <c r="K8635" t="s">
        <v>135</v>
      </c>
      <c r="L8635" t="s">
        <v>161</v>
      </c>
      <c r="M8635" t="s">
        <v>40</v>
      </c>
      <c r="N8635">
        <v>43</v>
      </c>
      <c r="O8635">
        <v>4</v>
      </c>
      <c r="P8635" t="s">
        <v>43</v>
      </c>
      <c r="T8635" t="s">
        <v>162</v>
      </c>
      <c r="U8635">
        <v>87</v>
      </c>
      <c r="V8635">
        <v>67</v>
      </c>
    </row>
    <row r="8636" spans="1:22" x14ac:dyDescent="0.2">
      <c r="A8636">
        <v>2021</v>
      </c>
      <c r="B8636" s="1">
        <v>44220</v>
      </c>
      <c r="C8636" t="s">
        <v>96</v>
      </c>
      <c r="D8636" t="s">
        <v>135</v>
      </c>
      <c r="E8636">
        <v>3</v>
      </c>
      <c r="F8636" s="2">
        <v>0.5493055555555556</v>
      </c>
      <c r="G8636">
        <v>5</v>
      </c>
      <c r="H8636">
        <v>5</v>
      </c>
      <c r="I8636">
        <v>3</v>
      </c>
      <c r="J8636">
        <v>4</v>
      </c>
      <c r="K8636" t="s">
        <v>135</v>
      </c>
      <c r="L8636" t="s">
        <v>162</v>
      </c>
      <c r="M8636" t="s">
        <v>29</v>
      </c>
      <c r="N8636">
        <v>126</v>
      </c>
      <c r="O8636">
        <v>78</v>
      </c>
      <c r="P8636" t="s">
        <v>30</v>
      </c>
      <c r="T8636" t="s">
        <v>121</v>
      </c>
    </row>
    <row r="8637" spans="1:22" x14ac:dyDescent="0.2">
      <c r="A8637">
        <v>2021</v>
      </c>
      <c r="B8637" s="1">
        <v>44220</v>
      </c>
      <c r="C8637" t="s">
        <v>96</v>
      </c>
      <c r="D8637" t="s">
        <v>135</v>
      </c>
      <c r="E8637">
        <v>3</v>
      </c>
      <c r="F8637" s="2">
        <v>0.54791666666666672</v>
      </c>
      <c r="G8637">
        <v>5</v>
      </c>
      <c r="H8637">
        <v>5</v>
      </c>
      <c r="I8637">
        <v>3</v>
      </c>
      <c r="J8637">
        <v>4</v>
      </c>
      <c r="K8637" t="s">
        <v>135</v>
      </c>
      <c r="L8637" t="s">
        <v>162</v>
      </c>
      <c r="M8637" t="s">
        <v>32</v>
      </c>
      <c r="N8637">
        <v>159</v>
      </c>
      <c r="O8637">
        <v>54</v>
      </c>
      <c r="P8637" t="s">
        <v>33</v>
      </c>
      <c r="Q8637" t="s">
        <v>80</v>
      </c>
      <c r="R8637" t="s">
        <v>36</v>
      </c>
      <c r="S8637" t="s">
        <v>36</v>
      </c>
    </row>
    <row r="8638" spans="1:22" x14ac:dyDescent="0.2">
      <c r="A8638">
        <v>2021</v>
      </c>
      <c r="B8638" s="1">
        <v>44220</v>
      </c>
      <c r="C8638" t="s">
        <v>96</v>
      </c>
      <c r="D8638" t="s">
        <v>135</v>
      </c>
      <c r="E8638">
        <v>3</v>
      </c>
      <c r="F8638" s="2">
        <v>0.54722222222222217</v>
      </c>
      <c r="G8638">
        <v>5</v>
      </c>
      <c r="H8638">
        <v>5</v>
      </c>
      <c r="I8638">
        <v>3</v>
      </c>
      <c r="J8638">
        <v>4</v>
      </c>
      <c r="K8638" t="s">
        <v>96</v>
      </c>
      <c r="L8638" t="s">
        <v>111</v>
      </c>
      <c r="M8638" t="s">
        <v>28</v>
      </c>
      <c r="N8638">
        <v>19</v>
      </c>
      <c r="O8638">
        <v>28</v>
      </c>
    </row>
    <row r="8639" spans="1:22" x14ac:dyDescent="0.2">
      <c r="A8639">
        <v>2021</v>
      </c>
      <c r="B8639" s="1">
        <v>44220</v>
      </c>
      <c r="C8639" t="s">
        <v>96</v>
      </c>
      <c r="D8639" t="s">
        <v>135</v>
      </c>
      <c r="E8639">
        <v>3</v>
      </c>
      <c r="F8639" s="2">
        <v>0.54722222222222217</v>
      </c>
      <c r="G8639">
        <v>5</v>
      </c>
      <c r="H8639">
        <v>5</v>
      </c>
      <c r="I8639">
        <v>3</v>
      </c>
      <c r="J8639">
        <v>4</v>
      </c>
      <c r="K8639" t="s">
        <v>96</v>
      </c>
      <c r="L8639" t="s">
        <v>111</v>
      </c>
      <c r="M8639" t="s">
        <v>48</v>
      </c>
      <c r="N8639">
        <v>19</v>
      </c>
      <c r="O8639">
        <v>28</v>
      </c>
      <c r="P8639" t="s">
        <v>49</v>
      </c>
    </row>
    <row r="8640" spans="1:22" x14ac:dyDescent="0.2">
      <c r="A8640">
        <v>2021</v>
      </c>
      <c r="B8640" s="1">
        <v>44220</v>
      </c>
      <c r="C8640" t="s">
        <v>96</v>
      </c>
      <c r="D8640" t="s">
        <v>135</v>
      </c>
      <c r="E8640">
        <v>3</v>
      </c>
      <c r="F8640" s="2">
        <v>0.54375000000000007</v>
      </c>
      <c r="G8640">
        <v>5</v>
      </c>
      <c r="H8640">
        <v>5</v>
      </c>
      <c r="I8640">
        <v>3</v>
      </c>
      <c r="J8640">
        <v>4</v>
      </c>
      <c r="K8640" t="s">
        <v>135</v>
      </c>
      <c r="L8640" t="s">
        <v>173</v>
      </c>
      <c r="M8640" t="s">
        <v>28</v>
      </c>
      <c r="N8640">
        <v>13</v>
      </c>
      <c r="O8640">
        <v>56</v>
      </c>
    </row>
    <row r="8641" spans="1:22" x14ac:dyDescent="0.2">
      <c r="A8641">
        <v>2021</v>
      </c>
      <c r="B8641" s="1">
        <v>44220</v>
      </c>
      <c r="C8641" t="s">
        <v>96</v>
      </c>
      <c r="D8641" t="s">
        <v>135</v>
      </c>
      <c r="E8641">
        <v>3</v>
      </c>
      <c r="F8641" s="2">
        <v>0.54236111111111118</v>
      </c>
      <c r="G8641">
        <v>5</v>
      </c>
      <c r="H8641">
        <v>5</v>
      </c>
      <c r="I8641">
        <v>3</v>
      </c>
      <c r="J8641">
        <v>4</v>
      </c>
      <c r="K8641" t="s">
        <v>135</v>
      </c>
      <c r="L8641" t="s">
        <v>173</v>
      </c>
      <c r="M8641" t="s">
        <v>40</v>
      </c>
      <c r="N8641">
        <v>6</v>
      </c>
      <c r="O8641">
        <v>30</v>
      </c>
      <c r="P8641" t="s">
        <v>41</v>
      </c>
      <c r="T8641" t="s">
        <v>163</v>
      </c>
      <c r="U8641">
        <v>7</v>
      </c>
      <c r="V8641">
        <v>57</v>
      </c>
    </row>
    <row r="8642" spans="1:22" x14ac:dyDescent="0.2">
      <c r="A8642">
        <v>2021</v>
      </c>
      <c r="B8642" s="1">
        <v>44220</v>
      </c>
      <c r="C8642" t="s">
        <v>96</v>
      </c>
      <c r="D8642" t="s">
        <v>135</v>
      </c>
      <c r="E8642">
        <v>3</v>
      </c>
      <c r="F8642" s="2">
        <v>0.54027777777777775</v>
      </c>
      <c r="G8642">
        <v>5</v>
      </c>
      <c r="H8642">
        <v>5</v>
      </c>
      <c r="I8642">
        <v>3</v>
      </c>
      <c r="J8642">
        <v>4</v>
      </c>
      <c r="K8642" t="s">
        <v>135</v>
      </c>
      <c r="L8642" t="s">
        <v>163</v>
      </c>
      <c r="M8642" t="s">
        <v>40</v>
      </c>
      <c r="N8642">
        <v>17</v>
      </c>
      <c r="O8642">
        <v>77</v>
      </c>
      <c r="P8642" t="s">
        <v>43</v>
      </c>
      <c r="T8642" t="s">
        <v>162</v>
      </c>
      <c r="U8642">
        <v>83</v>
      </c>
      <c r="V8642">
        <v>82</v>
      </c>
    </row>
    <row r="8643" spans="1:22" x14ac:dyDescent="0.2">
      <c r="A8643">
        <v>2021</v>
      </c>
      <c r="B8643" s="1">
        <v>44220</v>
      </c>
      <c r="C8643" t="s">
        <v>96</v>
      </c>
      <c r="D8643" t="s">
        <v>135</v>
      </c>
      <c r="E8643">
        <v>3</v>
      </c>
      <c r="F8643" s="2">
        <v>0.53888888888888886</v>
      </c>
      <c r="G8643">
        <v>5</v>
      </c>
      <c r="H8643">
        <v>5</v>
      </c>
      <c r="I8643">
        <v>3</v>
      </c>
      <c r="J8643">
        <v>4</v>
      </c>
      <c r="K8643" t="s">
        <v>135</v>
      </c>
      <c r="L8643" t="s">
        <v>162</v>
      </c>
      <c r="M8643" t="s">
        <v>40</v>
      </c>
      <c r="N8643">
        <v>83</v>
      </c>
      <c r="O8643">
        <v>82</v>
      </c>
      <c r="P8643" t="s">
        <v>43</v>
      </c>
      <c r="T8643" t="s">
        <v>155</v>
      </c>
      <c r="U8643">
        <v>75</v>
      </c>
      <c r="V8643">
        <v>81</v>
      </c>
    </row>
    <row r="8644" spans="1:22" x14ac:dyDescent="0.2">
      <c r="A8644">
        <v>2021</v>
      </c>
      <c r="B8644" s="1">
        <v>44220</v>
      </c>
      <c r="C8644" t="s">
        <v>96</v>
      </c>
      <c r="D8644" t="s">
        <v>135</v>
      </c>
      <c r="E8644">
        <v>3</v>
      </c>
      <c r="F8644" s="2">
        <v>0.53680555555555554</v>
      </c>
      <c r="G8644">
        <v>5</v>
      </c>
      <c r="H8644">
        <v>5</v>
      </c>
      <c r="I8644">
        <v>3</v>
      </c>
      <c r="J8644">
        <v>4</v>
      </c>
      <c r="K8644" t="s">
        <v>135</v>
      </c>
      <c r="L8644" t="s">
        <v>155</v>
      </c>
      <c r="M8644" t="s">
        <v>29</v>
      </c>
      <c r="N8644">
        <v>126</v>
      </c>
      <c r="O8644">
        <v>74</v>
      </c>
      <c r="P8644" t="s">
        <v>30</v>
      </c>
      <c r="T8644" t="s">
        <v>118</v>
      </c>
    </row>
    <row r="8645" spans="1:22" x14ac:dyDescent="0.2">
      <c r="A8645">
        <v>2021</v>
      </c>
      <c r="B8645" s="1">
        <v>44220</v>
      </c>
      <c r="C8645" t="s">
        <v>96</v>
      </c>
      <c r="D8645" t="s">
        <v>135</v>
      </c>
      <c r="E8645">
        <v>3</v>
      </c>
      <c r="F8645" s="2">
        <v>0.53611111111111109</v>
      </c>
      <c r="G8645">
        <v>5</v>
      </c>
      <c r="H8645">
        <v>5</v>
      </c>
      <c r="I8645">
        <v>3</v>
      </c>
      <c r="J8645">
        <v>4</v>
      </c>
      <c r="K8645" t="s">
        <v>135</v>
      </c>
      <c r="L8645" t="s">
        <v>155</v>
      </c>
      <c r="M8645" t="s">
        <v>40</v>
      </c>
      <c r="N8645">
        <v>160</v>
      </c>
      <c r="O8645">
        <v>82</v>
      </c>
      <c r="P8645" t="s">
        <v>41</v>
      </c>
      <c r="T8645" t="s">
        <v>162</v>
      </c>
      <c r="U8645">
        <v>157</v>
      </c>
      <c r="V8645">
        <v>81</v>
      </c>
    </row>
    <row r="8646" spans="1:22" x14ac:dyDescent="0.2">
      <c r="A8646">
        <v>2021</v>
      </c>
      <c r="B8646" s="1">
        <v>44220</v>
      </c>
      <c r="C8646" t="s">
        <v>96</v>
      </c>
      <c r="D8646" t="s">
        <v>135</v>
      </c>
      <c r="E8646">
        <v>3</v>
      </c>
      <c r="F8646" s="2">
        <v>0.53541666666666665</v>
      </c>
      <c r="G8646">
        <v>5</v>
      </c>
      <c r="H8646">
        <v>5</v>
      </c>
      <c r="I8646">
        <v>3</v>
      </c>
      <c r="J8646">
        <v>4</v>
      </c>
      <c r="K8646" t="s">
        <v>135</v>
      </c>
      <c r="L8646" t="s">
        <v>162</v>
      </c>
      <c r="M8646" t="s">
        <v>40</v>
      </c>
      <c r="N8646">
        <v>157</v>
      </c>
      <c r="O8646">
        <v>81</v>
      </c>
      <c r="P8646" t="s">
        <v>43</v>
      </c>
      <c r="T8646" t="s">
        <v>155</v>
      </c>
      <c r="U8646">
        <v>181</v>
      </c>
      <c r="V8646">
        <v>71</v>
      </c>
    </row>
    <row r="8647" spans="1:22" x14ac:dyDescent="0.2">
      <c r="A8647">
        <v>2021</v>
      </c>
      <c r="B8647" s="1">
        <v>44220</v>
      </c>
      <c r="C8647" t="s">
        <v>96</v>
      </c>
      <c r="D8647" t="s">
        <v>135</v>
      </c>
      <c r="E8647">
        <v>3</v>
      </c>
      <c r="F8647" s="2">
        <v>0.53263888888888888</v>
      </c>
      <c r="G8647">
        <v>5</v>
      </c>
      <c r="H8647">
        <v>5</v>
      </c>
      <c r="I8647">
        <v>3</v>
      </c>
      <c r="J8647">
        <v>4</v>
      </c>
      <c r="K8647" t="s">
        <v>96</v>
      </c>
      <c r="L8647" t="s">
        <v>125</v>
      </c>
      <c r="M8647" t="s">
        <v>28</v>
      </c>
      <c r="N8647">
        <v>70</v>
      </c>
      <c r="O8647">
        <v>9</v>
      </c>
    </row>
    <row r="8648" spans="1:22" x14ac:dyDescent="0.2">
      <c r="A8648">
        <v>2021</v>
      </c>
      <c r="B8648" s="1">
        <v>44220</v>
      </c>
      <c r="C8648" t="s">
        <v>96</v>
      </c>
      <c r="D8648" t="s">
        <v>135</v>
      </c>
      <c r="E8648">
        <v>3</v>
      </c>
      <c r="F8648" s="2">
        <v>0.53125</v>
      </c>
      <c r="G8648">
        <v>5</v>
      </c>
      <c r="H8648">
        <v>5</v>
      </c>
      <c r="I8648">
        <v>3</v>
      </c>
      <c r="J8648">
        <v>4</v>
      </c>
      <c r="K8648" t="s">
        <v>96</v>
      </c>
      <c r="L8648" t="s">
        <v>125</v>
      </c>
      <c r="M8648" t="s">
        <v>51</v>
      </c>
      <c r="N8648">
        <v>91</v>
      </c>
      <c r="O8648">
        <v>9</v>
      </c>
      <c r="P8648" t="s">
        <v>41</v>
      </c>
      <c r="T8648" t="s">
        <v>124</v>
      </c>
      <c r="U8648">
        <v>93</v>
      </c>
      <c r="V8648">
        <v>32</v>
      </c>
    </row>
    <row r="8649" spans="1:22" x14ac:dyDescent="0.2">
      <c r="A8649">
        <v>2021</v>
      </c>
      <c r="B8649" s="1">
        <v>44220</v>
      </c>
      <c r="C8649" t="s">
        <v>96</v>
      </c>
      <c r="D8649" t="s">
        <v>135</v>
      </c>
      <c r="E8649">
        <v>3</v>
      </c>
      <c r="F8649" s="2">
        <v>0.52847222222222223</v>
      </c>
      <c r="G8649">
        <v>5</v>
      </c>
      <c r="H8649">
        <v>5</v>
      </c>
      <c r="I8649">
        <v>3</v>
      </c>
      <c r="J8649">
        <v>4</v>
      </c>
      <c r="K8649" t="s">
        <v>96</v>
      </c>
      <c r="L8649" t="s">
        <v>121</v>
      </c>
      <c r="M8649" t="s">
        <v>28</v>
      </c>
      <c r="N8649">
        <v>86</v>
      </c>
      <c r="O8649">
        <v>2</v>
      </c>
    </row>
    <row r="8650" spans="1:22" x14ac:dyDescent="0.2">
      <c r="A8650">
        <v>2021</v>
      </c>
      <c r="B8650" s="1">
        <v>44220</v>
      </c>
      <c r="C8650" t="s">
        <v>96</v>
      </c>
      <c r="D8650" t="s">
        <v>135</v>
      </c>
      <c r="E8650">
        <v>3</v>
      </c>
      <c r="F8650" s="2">
        <v>0.52777777777777779</v>
      </c>
      <c r="G8650">
        <v>5</v>
      </c>
      <c r="H8650">
        <v>5</v>
      </c>
      <c r="I8650">
        <v>3</v>
      </c>
      <c r="J8650">
        <v>4</v>
      </c>
      <c r="K8650" t="s">
        <v>96</v>
      </c>
      <c r="L8650" t="s">
        <v>121</v>
      </c>
      <c r="M8650" t="s">
        <v>40</v>
      </c>
      <c r="N8650">
        <v>63</v>
      </c>
      <c r="O8650">
        <v>6</v>
      </c>
      <c r="P8650" t="s">
        <v>43</v>
      </c>
      <c r="T8650" t="s">
        <v>127</v>
      </c>
      <c r="U8650">
        <v>96</v>
      </c>
      <c r="V8650">
        <v>71</v>
      </c>
    </row>
    <row r="8651" spans="1:22" x14ac:dyDescent="0.2">
      <c r="A8651">
        <v>2021</v>
      </c>
      <c r="B8651" s="1">
        <v>44220</v>
      </c>
      <c r="C8651" t="s">
        <v>96</v>
      </c>
      <c r="D8651" t="s">
        <v>135</v>
      </c>
      <c r="E8651">
        <v>3</v>
      </c>
      <c r="F8651" s="2">
        <v>0.52500000000000002</v>
      </c>
      <c r="G8651">
        <v>5</v>
      </c>
      <c r="H8651">
        <v>5</v>
      </c>
      <c r="I8651">
        <v>3</v>
      </c>
      <c r="J8651">
        <v>4</v>
      </c>
      <c r="K8651" t="s">
        <v>96</v>
      </c>
      <c r="L8651" t="s">
        <v>127</v>
      </c>
      <c r="M8651" t="s">
        <v>29</v>
      </c>
      <c r="N8651">
        <v>124</v>
      </c>
      <c r="O8651">
        <v>45</v>
      </c>
      <c r="P8651" t="s">
        <v>30</v>
      </c>
      <c r="T8651" t="s">
        <v>173</v>
      </c>
    </row>
    <row r="8652" spans="1:22" x14ac:dyDescent="0.2">
      <c r="A8652">
        <v>2021</v>
      </c>
      <c r="B8652" s="1">
        <v>44220</v>
      </c>
      <c r="C8652" t="s">
        <v>96</v>
      </c>
      <c r="D8652" t="s">
        <v>135</v>
      </c>
      <c r="E8652">
        <v>3</v>
      </c>
      <c r="F8652" s="2">
        <v>0.52430555555555558</v>
      </c>
      <c r="G8652">
        <v>5</v>
      </c>
      <c r="H8652">
        <v>5</v>
      </c>
      <c r="I8652">
        <v>3</v>
      </c>
      <c r="J8652">
        <v>4</v>
      </c>
      <c r="K8652" t="s">
        <v>96</v>
      </c>
      <c r="L8652" t="s">
        <v>127</v>
      </c>
      <c r="M8652" t="s">
        <v>32</v>
      </c>
      <c r="N8652">
        <v>142</v>
      </c>
      <c r="O8652">
        <v>49</v>
      </c>
      <c r="P8652" t="s">
        <v>33</v>
      </c>
      <c r="Q8652" t="s">
        <v>57</v>
      </c>
      <c r="R8652" t="s">
        <v>36</v>
      </c>
      <c r="S8652" t="s">
        <v>36</v>
      </c>
    </row>
    <row r="8653" spans="1:22" x14ac:dyDescent="0.2">
      <c r="A8653">
        <v>2021</v>
      </c>
      <c r="B8653" s="1">
        <v>44220</v>
      </c>
      <c r="C8653" t="s">
        <v>96</v>
      </c>
      <c r="D8653" t="s">
        <v>135</v>
      </c>
      <c r="E8653">
        <v>3</v>
      </c>
      <c r="F8653" s="2">
        <v>0.5229166666666667</v>
      </c>
      <c r="G8653">
        <v>5</v>
      </c>
      <c r="H8653">
        <v>5</v>
      </c>
      <c r="I8653">
        <v>3</v>
      </c>
      <c r="J8653">
        <v>4</v>
      </c>
      <c r="K8653" t="s">
        <v>135</v>
      </c>
      <c r="L8653" t="s">
        <v>173</v>
      </c>
      <c r="M8653" t="s">
        <v>28</v>
      </c>
      <c r="N8653">
        <v>11</v>
      </c>
      <c r="O8653">
        <v>34</v>
      </c>
    </row>
    <row r="8654" spans="1:22" x14ac:dyDescent="0.2">
      <c r="A8654">
        <v>2021</v>
      </c>
      <c r="B8654" s="1">
        <v>44220</v>
      </c>
      <c r="C8654" t="s">
        <v>96</v>
      </c>
      <c r="D8654" t="s">
        <v>135</v>
      </c>
      <c r="E8654">
        <v>3</v>
      </c>
      <c r="F8654" s="2">
        <v>0.5229166666666667</v>
      </c>
      <c r="G8654">
        <v>5</v>
      </c>
      <c r="H8654">
        <v>5</v>
      </c>
      <c r="I8654">
        <v>3</v>
      </c>
      <c r="J8654">
        <v>4</v>
      </c>
      <c r="K8654" t="s">
        <v>135</v>
      </c>
      <c r="L8654" t="s">
        <v>173</v>
      </c>
      <c r="M8654" t="s">
        <v>40</v>
      </c>
      <c r="N8654">
        <v>11</v>
      </c>
      <c r="O8654">
        <v>34</v>
      </c>
      <c r="P8654" t="s">
        <v>41</v>
      </c>
      <c r="T8654" t="s">
        <v>162</v>
      </c>
      <c r="U8654">
        <v>28</v>
      </c>
      <c r="V8654">
        <v>83</v>
      </c>
    </row>
    <row r="8655" spans="1:22" x14ac:dyDescent="0.2">
      <c r="A8655">
        <v>2021</v>
      </c>
      <c r="B8655" s="1">
        <v>44220</v>
      </c>
      <c r="C8655" t="s">
        <v>96</v>
      </c>
      <c r="D8655" t="s">
        <v>135</v>
      </c>
      <c r="E8655">
        <v>3</v>
      </c>
      <c r="F8655" s="2">
        <v>0.52083333333333337</v>
      </c>
      <c r="G8655">
        <v>5</v>
      </c>
      <c r="H8655">
        <v>5</v>
      </c>
      <c r="I8655">
        <v>3</v>
      </c>
      <c r="J8655">
        <v>4</v>
      </c>
      <c r="K8655" t="s">
        <v>135</v>
      </c>
      <c r="L8655" t="s">
        <v>162</v>
      </c>
      <c r="M8655" t="s">
        <v>40</v>
      </c>
      <c r="N8655">
        <v>28</v>
      </c>
      <c r="O8655">
        <v>83</v>
      </c>
      <c r="P8655" t="s">
        <v>43</v>
      </c>
      <c r="T8655" t="s">
        <v>163</v>
      </c>
      <c r="U8655">
        <v>4</v>
      </c>
      <c r="V8655">
        <v>63</v>
      </c>
    </row>
    <row r="8656" spans="1:22" x14ac:dyDescent="0.2">
      <c r="A8656">
        <v>2021</v>
      </c>
      <c r="B8656" s="1">
        <v>44220</v>
      </c>
      <c r="C8656" t="s">
        <v>96</v>
      </c>
      <c r="D8656" t="s">
        <v>135</v>
      </c>
      <c r="E8656">
        <v>3</v>
      </c>
      <c r="F8656" s="2">
        <v>0.51944444444444449</v>
      </c>
      <c r="G8656">
        <v>5</v>
      </c>
      <c r="H8656">
        <v>5</v>
      </c>
      <c r="I8656">
        <v>3</v>
      </c>
      <c r="J8656">
        <v>4</v>
      </c>
      <c r="K8656" t="s">
        <v>135</v>
      </c>
      <c r="L8656" t="s">
        <v>163</v>
      </c>
      <c r="M8656" t="s">
        <v>40</v>
      </c>
      <c r="N8656">
        <v>4</v>
      </c>
      <c r="O8656">
        <v>63</v>
      </c>
      <c r="P8656" t="s">
        <v>41</v>
      </c>
      <c r="T8656" t="s">
        <v>161</v>
      </c>
      <c r="U8656">
        <v>40</v>
      </c>
      <c r="V8656">
        <v>5</v>
      </c>
    </row>
    <row r="8657" spans="1:22" x14ac:dyDescent="0.2">
      <c r="A8657">
        <v>2021</v>
      </c>
      <c r="B8657" s="1">
        <v>44220</v>
      </c>
      <c r="C8657" t="s">
        <v>96</v>
      </c>
      <c r="D8657" t="s">
        <v>135</v>
      </c>
      <c r="E8657">
        <v>3</v>
      </c>
      <c r="F8657" s="2">
        <v>0.51666666666666672</v>
      </c>
      <c r="G8657">
        <v>5</v>
      </c>
      <c r="H8657">
        <v>5</v>
      </c>
      <c r="I8657">
        <v>3</v>
      </c>
      <c r="J8657">
        <v>4</v>
      </c>
      <c r="K8657" t="s">
        <v>135</v>
      </c>
      <c r="L8657" t="s">
        <v>161</v>
      </c>
      <c r="M8657" t="s">
        <v>40</v>
      </c>
      <c r="N8657">
        <v>42</v>
      </c>
      <c r="O8657">
        <v>8</v>
      </c>
      <c r="P8657" t="s">
        <v>43</v>
      </c>
      <c r="T8657" t="s">
        <v>162</v>
      </c>
      <c r="U8657">
        <v>90</v>
      </c>
      <c r="V8657">
        <v>74</v>
      </c>
    </row>
    <row r="8658" spans="1:22" x14ac:dyDescent="0.2">
      <c r="A8658">
        <v>2021</v>
      </c>
      <c r="B8658" s="1">
        <v>44220</v>
      </c>
      <c r="C8658" t="s">
        <v>96</v>
      </c>
      <c r="D8658" t="s">
        <v>135</v>
      </c>
      <c r="E8658">
        <v>3</v>
      </c>
      <c r="F8658" s="2">
        <v>0.51388888888888895</v>
      </c>
      <c r="G8658">
        <v>5</v>
      </c>
      <c r="H8658">
        <v>5</v>
      </c>
      <c r="I8658">
        <v>3</v>
      </c>
      <c r="J8658">
        <v>4</v>
      </c>
      <c r="K8658" t="s">
        <v>135</v>
      </c>
      <c r="L8658" t="s">
        <v>162</v>
      </c>
      <c r="M8658" t="s">
        <v>29</v>
      </c>
      <c r="N8658">
        <v>126</v>
      </c>
      <c r="O8658">
        <v>78</v>
      </c>
      <c r="P8658" t="s">
        <v>30</v>
      </c>
      <c r="T8658" t="s">
        <v>118</v>
      </c>
    </row>
    <row r="8659" spans="1:22" x14ac:dyDescent="0.2">
      <c r="A8659">
        <v>2021</v>
      </c>
      <c r="B8659" s="1">
        <v>44220</v>
      </c>
      <c r="C8659" t="s">
        <v>96</v>
      </c>
      <c r="D8659" t="s">
        <v>135</v>
      </c>
      <c r="E8659">
        <v>3</v>
      </c>
      <c r="F8659" s="2">
        <v>0.51180555555555551</v>
      </c>
      <c r="G8659">
        <v>5</v>
      </c>
      <c r="H8659">
        <v>5</v>
      </c>
      <c r="I8659">
        <v>3</v>
      </c>
      <c r="J8659">
        <v>4</v>
      </c>
      <c r="K8659" t="s">
        <v>96</v>
      </c>
      <c r="L8659" t="s">
        <v>99</v>
      </c>
      <c r="M8659" t="s">
        <v>28</v>
      </c>
      <c r="N8659">
        <v>29</v>
      </c>
      <c r="O8659">
        <v>36</v>
      </c>
    </row>
    <row r="8660" spans="1:22" x14ac:dyDescent="0.2">
      <c r="A8660">
        <v>2021</v>
      </c>
      <c r="B8660" s="1">
        <v>44220</v>
      </c>
      <c r="C8660" t="s">
        <v>96</v>
      </c>
      <c r="D8660" t="s">
        <v>135</v>
      </c>
      <c r="E8660">
        <v>3</v>
      </c>
      <c r="F8660" s="2">
        <v>0.51180555555555551</v>
      </c>
      <c r="G8660">
        <v>5</v>
      </c>
      <c r="H8660">
        <v>5</v>
      </c>
      <c r="I8660">
        <v>3</v>
      </c>
      <c r="J8660">
        <v>4</v>
      </c>
      <c r="K8660" t="s">
        <v>96</v>
      </c>
      <c r="L8660" t="s">
        <v>99</v>
      </c>
      <c r="M8660" t="s">
        <v>51</v>
      </c>
      <c r="N8660">
        <v>29</v>
      </c>
      <c r="O8660">
        <v>36</v>
      </c>
      <c r="P8660" t="s">
        <v>43</v>
      </c>
      <c r="T8660" t="s">
        <v>127</v>
      </c>
      <c r="U8660">
        <v>47</v>
      </c>
      <c r="V8660">
        <v>69</v>
      </c>
    </row>
    <row r="8661" spans="1:22" x14ac:dyDescent="0.2">
      <c r="A8661">
        <v>2021</v>
      </c>
      <c r="B8661" s="1">
        <v>44220</v>
      </c>
      <c r="C8661" t="s">
        <v>96</v>
      </c>
      <c r="D8661" t="s">
        <v>135</v>
      </c>
      <c r="E8661">
        <v>3</v>
      </c>
      <c r="F8661" s="2">
        <v>0.51041666666666663</v>
      </c>
      <c r="G8661">
        <v>5</v>
      </c>
      <c r="H8661">
        <v>5</v>
      </c>
      <c r="I8661">
        <v>3</v>
      </c>
      <c r="J8661">
        <v>4</v>
      </c>
      <c r="K8661" t="s">
        <v>135</v>
      </c>
      <c r="L8661" t="s">
        <v>142</v>
      </c>
      <c r="M8661" t="s">
        <v>28</v>
      </c>
      <c r="N8661">
        <v>116</v>
      </c>
      <c r="O8661">
        <v>11</v>
      </c>
    </row>
    <row r="8662" spans="1:22" x14ac:dyDescent="0.2">
      <c r="A8662">
        <v>2021</v>
      </c>
      <c r="B8662" s="1">
        <v>44220</v>
      </c>
      <c r="C8662" t="s">
        <v>96</v>
      </c>
      <c r="D8662" t="s">
        <v>135</v>
      </c>
      <c r="E8662">
        <v>3</v>
      </c>
      <c r="F8662" s="2">
        <v>0.50972222222222219</v>
      </c>
      <c r="G8662">
        <v>5</v>
      </c>
      <c r="H8662">
        <v>5</v>
      </c>
      <c r="I8662">
        <v>3</v>
      </c>
      <c r="J8662">
        <v>4</v>
      </c>
      <c r="K8662" t="s">
        <v>135</v>
      </c>
      <c r="L8662" t="s">
        <v>142</v>
      </c>
      <c r="M8662" t="s">
        <v>40</v>
      </c>
      <c r="N8662">
        <v>96</v>
      </c>
      <c r="O8662">
        <v>12</v>
      </c>
      <c r="P8662" t="s">
        <v>43</v>
      </c>
      <c r="T8662" t="s">
        <v>140</v>
      </c>
      <c r="U8662">
        <v>93</v>
      </c>
      <c r="V8662">
        <v>77</v>
      </c>
    </row>
    <row r="8663" spans="1:22" x14ac:dyDescent="0.2">
      <c r="A8663">
        <v>2021</v>
      </c>
      <c r="B8663" s="1">
        <v>44220</v>
      </c>
      <c r="C8663" t="s">
        <v>96</v>
      </c>
      <c r="D8663" t="s">
        <v>135</v>
      </c>
      <c r="E8663">
        <v>3</v>
      </c>
      <c r="F8663" s="2">
        <v>0.50763888888888886</v>
      </c>
      <c r="G8663">
        <v>5</v>
      </c>
      <c r="H8663">
        <v>5</v>
      </c>
      <c r="I8663">
        <v>3</v>
      </c>
      <c r="J8663">
        <v>4</v>
      </c>
      <c r="K8663" t="s">
        <v>135</v>
      </c>
      <c r="L8663" t="s">
        <v>140</v>
      </c>
      <c r="M8663" t="s">
        <v>48</v>
      </c>
      <c r="N8663">
        <v>109</v>
      </c>
      <c r="O8663">
        <v>80</v>
      </c>
      <c r="P8663" t="s">
        <v>79</v>
      </c>
    </row>
    <row r="8664" spans="1:22" x14ac:dyDescent="0.2">
      <c r="A8664">
        <v>2021</v>
      </c>
      <c r="B8664" s="1">
        <v>44220</v>
      </c>
      <c r="C8664" t="s">
        <v>96</v>
      </c>
      <c r="D8664" t="s">
        <v>135</v>
      </c>
      <c r="E8664">
        <v>3</v>
      </c>
      <c r="F8664" s="2">
        <v>0.50763888888888886</v>
      </c>
      <c r="G8664">
        <v>5</v>
      </c>
      <c r="H8664">
        <v>5</v>
      </c>
      <c r="I8664">
        <v>3</v>
      </c>
      <c r="J8664">
        <v>4</v>
      </c>
      <c r="K8664" t="s">
        <v>135</v>
      </c>
      <c r="L8664" t="s">
        <v>140</v>
      </c>
      <c r="M8664" t="s">
        <v>29</v>
      </c>
      <c r="N8664">
        <v>109</v>
      </c>
      <c r="O8664">
        <v>80</v>
      </c>
      <c r="P8664" t="s">
        <v>71</v>
      </c>
      <c r="T8664" t="s">
        <v>118</v>
      </c>
    </row>
    <row r="8665" spans="1:22" x14ac:dyDescent="0.2">
      <c r="A8665">
        <v>2021</v>
      </c>
      <c r="B8665" s="1">
        <v>44220</v>
      </c>
      <c r="C8665" t="s">
        <v>96</v>
      </c>
      <c r="D8665" t="s">
        <v>135</v>
      </c>
      <c r="E8665">
        <v>3</v>
      </c>
      <c r="F8665" s="2">
        <v>0.50555555555555554</v>
      </c>
      <c r="G8665">
        <v>5</v>
      </c>
      <c r="H8665">
        <v>5</v>
      </c>
      <c r="I8665">
        <v>3</v>
      </c>
      <c r="J8665">
        <v>4</v>
      </c>
      <c r="K8665" t="s">
        <v>135</v>
      </c>
      <c r="L8665" t="s">
        <v>144</v>
      </c>
      <c r="M8665" t="s">
        <v>28</v>
      </c>
      <c r="N8665">
        <v>175</v>
      </c>
      <c r="O8665">
        <v>5</v>
      </c>
    </row>
    <row r="8666" spans="1:22" x14ac:dyDescent="0.2">
      <c r="A8666">
        <v>2021</v>
      </c>
      <c r="B8666" s="1">
        <v>44220</v>
      </c>
      <c r="C8666" t="s">
        <v>96</v>
      </c>
      <c r="D8666" t="s">
        <v>135</v>
      </c>
      <c r="E8666">
        <v>3</v>
      </c>
      <c r="F8666" s="2">
        <v>0.50277777777777777</v>
      </c>
      <c r="G8666">
        <v>5</v>
      </c>
      <c r="H8666">
        <v>5</v>
      </c>
      <c r="I8666">
        <v>3</v>
      </c>
      <c r="J8666">
        <v>4</v>
      </c>
      <c r="K8666" t="s">
        <v>96</v>
      </c>
      <c r="L8666" t="s">
        <v>99</v>
      </c>
      <c r="M8666" t="s">
        <v>28</v>
      </c>
      <c r="N8666">
        <v>3</v>
      </c>
      <c r="O8666">
        <v>27</v>
      </c>
    </row>
    <row r="8667" spans="1:22" x14ac:dyDescent="0.2">
      <c r="A8667">
        <v>2021</v>
      </c>
      <c r="B8667" s="1">
        <v>44220</v>
      </c>
      <c r="C8667" t="s">
        <v>96</v>
      </c>
      <c r="D8667" t="s">
        <v>135</v>
      </c>
      <c r="E8667">
        <v>3</v>
      </c>
      <c r="F8667" s="2">
        <v>0.50069444444444444</v>
      </c>
      <c r="G8667">
        <v>5</v>
      </c>
      <c r="H8667">
        <v>5</v>
      </c>
      <c r="I8667">
        <v>3</v>
      </c>
      <c r="J8667">
        <v>4</v>
      </c>
      <c r="K8667" t="s">
        <v>96</v>
      </c>
      <c r="L8667" t="s">
        <v>99</v>
      </c>
      <c r="M8667" t="s">
        <v>40</v>
      </c>
      <c r="N8667">
        <v>40</v>
      </c>
      <c r="O8667">
        <v>15</v>
      </c>
      <c r="P8667" t="s">
        <v>43</v>
      </c>
      <c r="T8667" t="s">
        <v>126</v>
      </c>
      <c r="U8667">
        <v>63</v>
      </c>
      <c r="V8667">
        <v>12</v>
      </c>
    </row>
    <row r="8668" spans="1:22" x14ac:dyDescent="0.2">
      <c r="A8668">
        <v>2021</v>
      </c>
      <c r="B8668" s="1">
        <v>44220</v>
      </c>
      <c r="C8668" t="s">
        <v>96</v>
      </c>
      <c r="D8668" t="s">
        <v>135</v>
      </c>
      <c r="E8668">
        <v>3</v>
      </c>
      <c r="F8668" s="2">
        <v>0.5</v>
      </c>
      <c r="G8668">
        <v>5</v>
      </c>
      <c r="H8668">
        <v>5</v>
      </c>
      <c r="I8668">
        <v>3</v>
      </c>
      <c r="J8668">
        <v>4</v>
      </c>
      <c r="K8668" t="s">
        <v>96</v>
      </c>
      <c r="L8668" t="s">
        <v>126</v>
      </c>
      <c r="M8668" t="s">
        <v>51</v>
      </c>
      <c r="N8668">
        <v>63</v>
      </c>
      <c r="O8668">
        <v>12</v>
      </c>
      <c r="P8668" t="s">
        <v>43</v>
      </c>
      <c r="T8668" t="s">
        <v>99</v>
      </c>
      <c r="U8668">
        <v>91</v>
      </c>
      <c r="V8668">
        <v>13</v>
      </c>
    </row>
    <row r="8669" spans="1:22" x14ac:dyDescent="0.2">
      <c r="A8669">
        <v>2021</v>
      </c>
      <c r="B8669" s="1">
        <v>44220</v>
      </c>
      <c r="C8669" t="s">
        <v>96</v>
      </c>
      <c r="D8669" t="s">
        <v>135</v>
      </c>
      <c r="E8669">
        <v>3</v>
      </c>
      <c r="F8669" s="2">
        <v>0.5</v>
      </c>
      <c r="G8669">
        <v>5</v>
      </c>
      <c r="H8669">
        <v>5</v>
      </c>
      <c r="I8669">
        <v>3</v>
      </c>
      <c r="J8669">
        <v>4</v>
      </c>
      <c r="K8669" t="s">
        <v>135</v>
      </c>
      <c r="L8669" t="s">
        <v>140</v>
      </c>
      <c r="M8669" t="s">
        <v>28</v>
      </c>
      <c r="N8669">
        <v>109</v>
      </c>
      <c r="O8669">
        <v>72</v>
      </c>
    </row>
    <row r="8670" spans="1:22" x14ac:dyDescent="0.2">
      <c r="A8670">
        <v>2021</v>
      </c>
      <c r="B8670" s="1">
        <v>44220</v>
      </c>
      <c r="C8670" t="s">
        <v>96</v>
      </c>
      <c r="D8670" t="s">
        <v>135</v>
      </c>
      <c r="E8670">
        <v>3</v>
      </c>
      <c r="F8670" s="2">
        <v>0.4993055555555555</v>
      </c>
      <c r="G8670">
        <v>5</v>
      </c>
      <c r="H8670">
        <v>5</v>
      </c>
      <c r="I8670">
        <v>3</v>
      </c>
      <c r="J8670">
        <v>4</v>
      </c>
      <c r="K8670" t="s">
        <v>135</v>
      </c>
      <c r="L8670" t="s">
        <v>140</v>
      </c>
      <c r="M8670" t="s">
        <v>48</v>
      </c>
      <c r="N8670">
        <v>106</v>
      </c>
      <c r="O8670">
        <v>68</v>
      </c>
      <c r="P8670" t="s">
        <v>49</v>
      </c>
    </row>
    <row r="8671" spans="1:22" x14ac:dyDescent="0.2">
      <c r="A8671">
        <v>2021</v>
      </c>
      <c r="B8671" s="1">
        <v>44220</v>
      </c>
      <c r="C8671" t="s">
        <v>96</v>
      </c>
      <c r="D8671" t="s">
        <v>135</v>
      </c>
      <c r="E8671">
        <v>3</v>
      </c>
      <c r="F8671" s="2">
        <v>0.4993055555555555</v>
      </c>
      <c r="G8671">
        <v>5</v>
      </c>
      <c r="H8671">
        <v>5</v>
      </c>
      <c r="I8671">
        <v>3</v>
      </c>
      <c r="J8671">
        <v>4</v>
      </c>
      <c r="K8671" t="s">
        <v>135</v>
      </c>
      <c r="L8671" t="s">
        <v>140</v>
      </c>
      <c r="M8671" t="s">
        <v>29</v>
      </c>
      <c r="N8671">
        <v>106</v>
      </c>
      <c r="O8671">
        <v>68</v>
      </c>
      <c r="P8671" t="s">
        <v>71</v>
      </c>
      <c r="T8671" t="s">
        <v>118</v>
      </c>
    </row>
    <row r="8672" spans="1:22" x14ac:dyDescent="0.2">
      <c r="A8672">
        <v>2021</v>
      </c>
      <c r="B8672" s="1">
        <v>44220</v>
      </c>
      <c r="C8672" t="s">
        <v>96</v>
      </c>
      <c r="D8672" t="s">
        <v>135</v>
      </c>
      <c r="E8672">
        <v>3</v>
      </c>
      <c r="F8672" s="2">
        <v>0.49583333333333335</v>
      </c>
      <c r="G8672">
        <v>5</v>
      </c>
      <c r="H8672">
        <v>5</v>
      </c>
      <c r="I8672">
        <v>3</v>
      </c>
      <c r="J8672">
        <v>4</v>
      </c>
      <c r="K8672" t="s">
        <v>96</v>
      </c>
      <c r="L8672" t="s">
        <v>118</v>
      </c>
      <c r="M8672" t="s">
        <v>28</v>
      </c>
      <c r="N8672">
        <v>2</v>
      </c>
      <c r="O8672">
        <v>32</v>
      </c>
    </row>
    <row r="8673" spans="1:22" x14ac:dyDescent="0.2">
      <c r="A8673">
        <v>2021</v>
      </c>
      <c r="B8673" s="1">
        <v>44220</v>
      </c>
      <c r="C8673" t="s">
        <v>96</v>
      </c>
      <c r="D8673" t="s">
        <v>135</v>
      </c>
      <c r="E8673">
        <v>3</v>
      </c>
      <c r="F8673" s="2">
        <v>0.49583333333333335</v>
      </c>
      <c r="G8673">
        <v>5</v>
      </c>
      <c r="H8673">
        <v>5</v>
      </c>
      <c r="I8673">
        <v>3</v>
      </c>
      <c r="J8673">
        <v>4</v>
      </c>
      <c r="K8673" t="s">
        <v>96</v>
      </c>
      <c r="L8673" t="s">
        <v>118</v>
      </c>
      <c r="M8673" t="s">
        <v>40</v>
      </c>
      <c r="N8673">
        <v>2</v>
      </c>
      <c r="O8673">
        <v>32</v>
      </c>
      <c r="P8673" t="s">
        <v>41</v>
      </c>
      <c r="T8673" t="s">
        <v>126</v>
      </c>
      <c r="U8673">
        <v>33</v>
      </c>
      <c r="V8673">
        <v>1</v>
      </c>
    </row>
    <row r="8674" spans="1:22" x14ac:dyDescent="0.2">
      <c r="A8674">
        <v>2021</v>
      </c>
      <c r="B8674" s="1">
        <v>44220</v>
      </c>
      <c r="C8674" t="s">
        <v>96</v>
      </c>
      <c r="D8674" t="s">
        <v>135</v>
      </c>
      <c r="E8674">
        <v>3</v>
      </c>
      <c r="F8674" s="2">
        <v>0.49305555555555558</v>
      </c>
      <c r="G8674">
        <v>5</v>
      </c>
      <c r="H8674">
        <v>5</v>
      </c>
      <c r="I8674">
        <v>3</v>
      </c>
      <c r="J8674">
        <v>4</v>
      </c>
      <c r="K8674" t="s">
        <v>96</v>
      </c>
      <c r="L8674" t="s">
        <v>126</v>
      </c>
      <c r="M8674" t="s">
        <v>40</v>
      </c>
      <c r="N8674">
        <v>19</v>
      </c>
      <c r="O8674">
        <v>6</v>
      </c>
      <c r="P8674" t="s">
        <v>41</v>
      </c>
      <c r="T8674" t="s">
        <v>118</v>
      </c>
      <c r="U8674">
        <v>3</v>
      </c>
      <c r="V8674">
        <v>51</v>
      </c>
    </row>
    <row r="8675" spans="1:22" x14ac:dyDescent="0.2">
      <c r="A8675">
        <v>2021</v>
      </c>
      <c r="B8675" s="1">
        <v>44220</v>
      </c>
      <c r="C8675" t="s">
        <v>96</v>
      </c>
      <c r="D8675" t="s">
        <v>135</v>
      </c>
      <c r="E8675">
        <v>3</v>
      </c>
      <c r="F8675" s="2">
        <v>0.49027777777777781</v>
      </c>
      <c r="G8675">
        <v>5</v>
      </c>
      <c r="H8675">
        <v>5</v>
      </c>
      <c r="I8675">
        <v>3</v>
      </c>
      <c r="J8675">
        <v>4</v>
      </c>
      <c r="K8675" t="s">
        <v>96</v>
      </c>
      <c r="L8675" t="s">
        <v>118</v>
      </c>
      <c r="M8675" t="s">
        <v>40</v>
      </c>
      <c r="N8675">
        <v>24</v>
      </c>
      <c r="O8675">
        <v>71</v>
      </c>
      <c r="P8675" t="s">
        <v>41</v>
      </c>
      <c r="T8675" t="s">
        <v>106</v>
      </c>
      <c r="U8675">
        <v>61</v>
      </c>
      <c r="V8675">
        <v>75</v>
      </c>
    </row>
    <row r="8676" spans="1:22" x14ac:dyDescent="0.2">
      <c r="A8676">
        <v>2021</v>
      </c>
      <c r="B8676" s="1">
        <v>44220</v>
      </c>
      <c r="C8676" t="s">
        <v>96</v>
      </c>
      <c r="D8676" t="s">
        <v>135</v>
      </c>
      <c r="E8676">
        <v>3</v>
      </c>
      <c r="F8676" s="2">
        <v>0.48888888888888887</v>
      </c>
      <c r="G8676">
        <v>5</v>
      </c>
      <c r="H8676">
        <v>5</v>
      </c>
      <c r="I8676">
        <v>3</v>
      </c>
      <c r="J8676">
        <v>4</v>
      </c>
      <c r="K8676" t="s">
        <v>96</v>
      </c>
      <c r="L8676" t="s">
        <v>106</v>
      </c>
      <c r="M8676" t="s">
        <v>40</v>
      </c>
      <c r="N8676">
        <v>83</v>
      </c>
      <c r="O8676">
        <v>76</v>
      </c>
      <c r="P8676" t="s">
        <v>41</v>
      </c>
      <c r="T8676" t="s">
        <v>126</v>
      </c>
      <c r="U8676">
        <v>116</v>
      </c>
      <c r="V8676">
        <v>78</v>
      </c>
    </row>
    <row r="8677" spans="1:22" x14ac:dyDescent="0.2">
      <c r="A8677">
        <v>2021</v>
      </c>
      <c r="B8677" s="1">
        <v>44220</v>
      </c>
      <c r="C8677" t="s">
        <v>96</v>
      </c>
      <c r="D8677" t="s">
        <v>135</v>
      </c>
      <c r="E8677">
        <v>3</v>
      </c>
      <c r="F8677" s="2">
        <v>0.48819444444444443</v>
      </c>
      <c r="G8677">
        <v>5</v>
      </c>
      <c r="H8677">
        <v>5</v>
      </c>
      <c r="I8677">
        <v>3</v>
      </c>
      <c r="J8677">
        <v>4</v>
      </c>
      <c r="K8677" t="s">
        <v>96</v>
      </c>
      <c r="L8677" t="s">
        <v>126</v>
      </c>
      <c r="M8677" t="s">
        <v>29</v>
      </c>
      <c r="N8677">
        <v>124</v>
      </c>
      <c r="O8677">
        <v>79</v>
      </c>
      <c r="P8677" t="s">
        <v>30</v>
      </c>
      <c r="T8677" t="s">
        <v>142</v>
      </c>
    </row>
    <row r="8678" spans="1:22" x14ac:dyDescent="0.2">
      <c r="A8678">
        <v>2021</v>
      </c>
      <c r="B8678" s="1">
        <v>44220</v>
      </c>
      <c r="C8678" t="s">
        <v>96</v>
      </c>
      <c r="D8678" t="s">
        <v>135</v>
      </c>
      <c r="E8678">
        <v>3</v>
      </c>
      <c r="F8678" s="2">
        <v>0.48680555555555555</v>
      </c>
      <c r="G8678">
        <v>5</v>
      </c>
      <c r="H8678">
        <v>5</v>
      </c>
      <c r="I8678">
        <v>3</v>
      </c>
      <c r="J8678">
        <v>4</v>
      </c>
      <c r="K8678" t="s">
        <v>96</v>
      </c>
      <c r="L8678" t="s">
        <v>126</v>
      </c>
      <c r="M8678" t="s">
        <v>32</v>
      </c>
      <c r="N8678">
        <v>171</v>
      </c>
      <c r="O8678">
        <v>66</v>
      </c>
      <c r="P8678" t="s">
        <v>33</v>
      </c>
      <c r="Q8678" t="s">
        <v>80</v>
      </c>
      <c r="R8678" t="s">
        <v>36</v>
      </c>
      <c r="S8678" t="s">
        <v>36</v>
      </c>
    </row>
    <row r="8679" spans="1:22" x14ac:dyDescent="0.2">
      <c r="A8679">
        <v>2021</v>
      </c>
      <c r="B8679" s="1">
        <v>44220</v>
      </c>
      <c r="C8679" t="s">
        <v>96</v>
      </c>
      <c r="D8679" t="s">
        <v>135</v>
      </c>
      <c r="E8679">
        <v>3</v>
      </c>
      <c r="F8679" s="2">
        <v>0.48472222222222222</v>
      </c>
      <c r="G8679">
        <v>5</v>
      </c>
      <c r="H8679">
        <v>5</v>
      </c>
      <c r="I8679">
        <v>3</v>
      </c>
      <c r="J8679">
        <v>4</v>
      </c>
      <c r="K8679" t="s">
        <v>96</v>
      </c>
      <c r="L8679" t="s">
        <v>106</v>
      </c>
      <c r="M8679" t="s">
        <v>28</v>
      </c>
      <c r="N8679">
        <v>161</v>
      </c>
      <c r="O8679">
        <v>3</v>
      </c>
    </row>
    <row r="8680" spans="1:22" x14ac:dyDescent="0.2">
      <c r="A8680">
        <v>2021</v>
      </c>
      <c r="B8680" s="1">
        <v>44220</v>
      </c>
      <c r="C8680" t="s">
        <v>96</v>
      </c>
      <c r="D8680" t="s">
        <v>135</v>
      </c>
      <c r="E8680">
        <v>3</v>
      </c>
      <c r="F8680" s="2">
        <v>0.48402777777777778</v>
      </c>
      <c r="G8680">
        <v>5</v>
      </c>
      <c r="H8680">
        <v>5</v>
      </c>
      <c r="I8680">
        <v>3</v>
      </c>
      <c r="J8680">
        <v>4</v>
      </c>
      <c r="K8680" t="s">
        <v>96</v>
      </c>
      <c r="L8680" t="s">
        <v>106</v>
      </c>
      <c r="M8680" t="s">
        <v>51</v>
      </c>
      <c r="N8680">
        <v>161</v>
      </c>
      <c r="O8680">
        <v>3</v>
      </c>
      <c r="P8680" t="s">
        <v>41</v>
      </c>
      <c r="T8680" t="s">
        <v>126</v>
      </c>
      <c r="U8680">
        <v>174</v>
      </c>
      <c r="V8680">
        <v>2</v>
      </c>
    </row>
    <row r="8681" spans="1:22" x14ac:dyDescent="0.2">
      <c r="A8681">
        <v>2021</v>
      </c>
      <c r="B8681" s="1">
        <v>44220</v>
      </c>
      <c r="C8681" t="s">
        <v>96</v>
      </c>
      <c r="D8681" t="s">
        <v>135</v>
      </c>
      <c r="E8681">
        <v>3</v>
      </c>
      <c r="F8681" s="2">
        <v>0.48333333333333334</v>
      </c>
      <c r="G8681">
        <v>5</v>
      </c>
      <c r="H8681">
        <v>5</v>
      </c>
      <c r="I8681">
        <v>3</v>
      </c>
      <c r="J8681">
        <v>4</v>
      </c>
      <c r="K8681" t="s">
        <v>135</v>
      </c>
      <c r="L8681" t="s">
        <v>140</v>
      </c>
      <c r="M8681" t="s">
        <v>46</v>
      </c>
      <c r="N8681">
        <v>26</v>
      </c>
      <c r="O8681">
        <v>83</v>
      </c>
    </row>
    <row r="8682" spans="1:22" x14ac:dyDescent="0.2">
      <c r="A8682">
        <v>2021</v>
      </c>
      <c r="B8682" s="1">
        <v>44220</v>
      </c>
      <c r="C8682" t="s">
        <v>96</v>
      </c>
      <c r="D8682" t="s">
        <v>135</v>
      </c>
      <c r="E8682">
        <v>3</v>
      </c>
      <c r="F8682" s="2">
        <v>0.48333333333333334</v>
      </c>
      <c r="G8682">
        <v>5</v>
      </c>
      <c r="H8682">
        <v>5</v>
      </c>
      <c r="I8682">
        <v>3</v>
      </c>
      <c r="J8682">
        <v>4</v>
      </c>
      <c r="K8682" t="s">
        <v>135</v>
      </c>
      <c r="L8682" t="s">
        <v>140</v>
      </c>
      <c r="M8682" t="s">
        <v>40</v>
      </c>
      <c r="N8682">
        <v>23</v>
      </c>
      <c r="O8682">
        <v>80</v>
      </c>
      <c r="P8682" t="s">
        <v>41</v>
      </c>
      <c r="T8682" t="s">
        <v>142</v>
      </c>
      <c r="U8682">
        <v>3</v>
      </c>
      <c r="V8682">
        <v>45</v>
      </c>
    </row>
    <row r="8683" spans="1:22" x14ac:dyDescent="0.2">
      <c r="A8683">
        <v>2021</v>
      </c>
      <c r="B8683" s="1">
        <v>44220</v>
      </c>
      <c r="C8683" t="s">
        <v>96</v>
      </c>
      <c r="D8683" t="s">
        <v>135</v>
      </c>
      <c r="E8683">
        <v>3</v>
      </c>
      <c r="F8683" s="2">
        <v>0.48055555555555557</v>
      </c>
      <c r="G8683">
        <v>5</v>
      </c>
      <c r="H8683">
        <v>5</v>
      </c>
      <c r="I8683">
        <v>3</v>
      </c>
      <c r="J8683">
        <v>4</v>
      </c>
      <c r="K8683" t="s">
        <v>96</v>
      </c>
      <c r="L8683" t="s">
        <v>97</v>
      </c>
      <c r="M8683" t="s">
        <v>28</v>
      </c>
      <c r="N8683">
        <v>195</v>
      </c>
      <c r="O8683">
        <v>62</v>
      </c>
    </row>
    <row r="8684" spans="1:22" x14ac:dyDescent="0.2">
      <c r="A8684">
        <v>2021</v>
      </c>
      <c r="B8684" s="1">
        <v>44220</v>
      </c>
      <c r="C8684" t="s">
        <v>96</v>
      </c>
      <c r="D8684" t="s">
        <v>135</v>
      </c>
      <c r="E8684">
        <v>3</v>
      </c>
      <c r="F8684" s="2">
        <v>0.47916666666666669</v>
      </c>
      <c r="G8684">
        <v>5</v>
      </c>
      <c r="H8684">
        <v>5</v>
      </c>
      <c r="I8684">
        <v>3</v>
      </c>
      <c r="J8684">
        <v>4</v>
      </c>
      <c r="K8684" t="s">
        <v>96</v>
      </c>
      <c r="L8684" t="s">
        <v>97</v>
      </c>
      <c r="M8684" t="s">
        <v>51</v>
      </c>
      <c r="N8684">
        <v>180</v>
      </c>
      <c r="O8684">
        <v>78</v>
      </c>
      <c r="P8684" t="s">
        <v>43</v>
      </c>
      <c r="T8684" t="s">
        <v>106</v>
      </c>
      <c r="U8684">
        <v>172</v>
      </c>
      <c r="V8684">
        <v>69</v>
      </c>
    </row>
    <row r="8685" spans="1:22" x14ac:dyDescent="0.2">
      <c r="A8685">
        <v>2021</v>
      </c>
      <c r="B8685" s="1">
        <v>44220</v>
      </c>
      <c r="C8685" t="s">
        <v>96</v>
      </c>
      <c r="D8685" t="s">
        <v>135</v>
      </c>
      <c r="E8685">
        <v>3</v>
      </c>
      <c r="F8685" s="2">
        <v>0.47916666666666669</v>
      </c>
      <c r="G8685">
        <v>5</v>
      </c>
      <c r="H8685">
        <v>5</v>
      </c>
      <c r="I8685">
        <v>3</v>
      </c>
      <c r="J8685">
        <v>4</v>
      </c>
      <c r="K8685" t="s">
        <v>135</v>
      </c>
      <c r="L8685" t="s">
        <v>138</v>
      </c>
      <c r="M8685" t="s">
        <v>46</v>
      </c>
      <c r="N8685">
        <v>28</v>
      </c>
      <c r="O8685">
        <v>16</v>
      </c>
    </row>
    <row r="8686" spans="1:22" x14ac:dyDescent="0.2">
      <c r="A8686">
        <v>2021</v>
      </c>
      <c r="B8686" s="1">
        <v>44220</v>
      </c>
      <c r="C8686" t="s">
        <v>96</v>
      </c>
      <c r="D8686" t="s">
        <v>135</v>
      </c>
      <c r="E8686">
        <v>3</v>
      </c>
      <c r="F8686" s="2">
        <v>0.4777777777777778</v>
      </c>
      <c r="G8686">
        <v>5</v>
      </c>
      <c r="H8686">
        <v>5</v>
      </c>
      <c r="I8686">
        <v>3</v>
      </c>
      <c r="J8686">
        <v>4</v>
      </c>
      <c r="K8686" t="s">
        <v>135</v>
      </c>
      <c r="L8686" t="s">
        <v>138</v>
      </c>
      <c r="M8686" t="s">
        <v>48</v>
      </c>
      <c r="N8686">
        <v>37</v>
      </c>
      <c r="O8686">
        <v>16</v>
      </c>
      <c r="P8686" t="s">
        <v>49</v>
      </c>
    </row>
    <row r="8687" spans="1:22" x14ac:dyDescent="0.2">
      <c r="A8687">
        <v>2021</v>
      </c>
      <c r="B8687" s="1">
        <v>44220</v>
      </c>
      <c r="C8687" t="s">
        <v>96</v>
      </c>
      <c r="D8687" t="s">
        <v>135</v>
      </c>
      <c r="E8687">
        <v>3</v>
      </c>
      <c r="F8687" s="2">
        <v>0.4770833333333333</v>
      </c>
      <c r="G8687">
        <v>5</v>
      </c>
      <c r="H8687">
        <v>5</v>
      </c>
      <c r="I8687">
        <v>3</v>
      </c>
      <c r="J8687">
        <v>4</v>
      </c>
      <c r="K8687" t="s">
        <v>135</v>
      </c>
      <c r="L8687" t="s">
        <v>151</v>
      </c>
      <c r="M8687" t="s">
        <v>24</v>
      </c>
      <c r="N8687">
        <v>31</v>
      </c>
      <c r="O8687">
        <v>21</v>
      </c>
      <c r="P8687" t="s">
        <v>77</v>
      </c>
      <c r="T8687" t="s">
        <v>110</v>
      </c>
    </row>
    <row r="8688" spans="1:22" x14ac:dyDescent="0.2">
      <c r="A8688">
        <v>2021</v>
      </c>
      <c r="B8688" s="1">
        <v>44220</v>
      </c>
      <c r="C8688" t="s">
        <v>96</v>
      </c>
      <c r="D8688" t="s">
        <v>135</v>
      </c>
      <c r="E8688">
        <v>3</v>
      </c>
      <c r="F8688" s="2">
        <v>0.47638888888888892</v>
      </c>
      <c r="G8688">
        <v>5</v>
      </c>
      <c r="H8688">
        <v>5</v>
      </c>
      <c r="I8688">
        <v>3</v>
      </c>
      <c r="J8688">
        <v>4</v>
      </c>
      <c r="K8688" t="s">
        <v>135</v>
      </c>
      <c r="L8688" t="s">
        <v>170</v>
      </c>
      <c r="M8688" t="s">
        <v>28</v>
      </c>
      <c r="N8688">
        <v>32</v>
      </c>
      <c r="O8688">
        <v>34</v>
      </c>
    </row>
    <row r="8689" spans="1:22" x14ac:dyDescent="0.2">
      <c r="A8689">
        <v>2021</v>
      </c>
      <c r="B8689" s="1">
        <v>44220</v>
      </c>
      <c r="C8689" t="s">
        <v>96</v>
      </c>
      <c r="D8689" t="s">
        <v>135</v>
      </c>
      <c r="E8689">
        <v>3</v>
      </c>
      <c r="F8689" s="2">
        <v>0.47638888888888892</v>
      </c>
      <c r="G8689">
        <v>5</v>
      </c>
      <c r="H8689">
        <v>5</v>
      </c>
      <c r="I8689">
        <v>3</v>
      </c>
      <c r="J8689">
        <v>4</v>
      </c>
      <c r="K8689" t="s">
        <v>135</v>
      </c>
      <c r="L8689" t="s">
        <v>170</v>
      </c>
      <c r="M8689" t="s">
        <v>51</v>
      </c>
      <c r="N8689">
        <v>32</v>
      </c>
      <c r="O8689">
        <v>34</v>
      </c>
      <c r="P8689" t="s">
        <v>43</v>
      </c>
      <c r="T8689" t="s">
        <v>153</v>
      </c>
      <c r="U8689">
        <v>27</v>
      </c>
      <c r="V8689">
        <v>40</v>
      </c>
    </row>
    <row r="8690" spans="1:22" x14ac:dyDescent="0.2">
      <c r="A8690">
        <v>2021</v>
      </c>
      <c r="B8690" s="1">
        <v>44220</v>
      </c>
      <c r="C8690" t="s">
        <v>96</v>
      </c>
      <c r="D8690" t="s">
        <v>135</v>
      </c>
      <c r="E8690">
        <v>3</v>
      </c>
      <c r="F8690" s="2">
        <v>0.47569444444444442</v>
      </c>
      <c r="G8690">
        <v>5</v>
      </c>
      <c r="H8690">
        <v>5</v>
      </c>
      <c r="I8690">
        <v>3</v>
      </c>
      <c r="J8690">
        <v>4</v>
      </c>
      <c r="K8690" t="s">
        <v>135</v>
      </c>
      <c r="L8690" t="s">
        <v>181</v>
      </c>
      <c r="M8690" t="s">
        <v>28</v>
      </c>
      <c r="N8690">
        <v>18</v>
      </c>
      <c r="O8690">
        <v>45</v>
      </c>
    </row>
    <row r="8691" spans="1:22" x14ac:dyDescent="0.2">
      <c r="A8691">
        <v>2021</v>
      </c>
      <c r="B8691" s="1">
        <v>44220</v>
      </c>
      <c r="C8691" t="s">
        <v>96</v>
      </c>
      <c r="D8691" t="s">
        <v>135</v>
      </c>
      <c r="E8691">
        <v>3</v>
      </c>
      <c r="F8691" s="2">
        <v>0.47569444444444442</v>
      </c>
      <c r="G8691">
        <v>5</v>
      </c>
      <c r="H8691">
        <v>5</v>
      </c>
      <c r="I8691">
        <v>3</v>
      </c>
      <c r="J8691">
        <v>4</v>
      </c>
      <c r="K8691" t="s">
        <v>135</v>
      </c>
      <c r="L8691" t="s">
        <v>181</v>
      </c>
      <c r="M8691" t="s">
        <v>40</v>
      </c>
      <c r="N8691">
        <v>18</v>
      </c>
      <c r="O8691">
        <v>45</v>
      </c>
      <c r="P8691" t="s">
        <v>43</v>
      </c>
      <c r="T8691" t="s">
        <v>153</v>
      </c>
      <c r="U8691">
        <v>22</v>
      </c>
      <c r="V8691">
        <v>52</v>
      </c>
    </row>
    <row r="8692" spans="1:22" x14ac:dyDescent="0.2">
      <c r="A8692">
        <v>2021</v>
      </c>
      <c r="B8692" s="1">
        <v>44220</v>
      </c>
      <c r="C8692" t="s">
        <v>96</v>
      </c>
      <c r="D8692" t="s">
        <v>135</v>
      </c>
      <c r="E8692">
        <v>3</v>
      </c>
      <c r="F8692" s="2">
        <v>0.47500000000000003</v>
      </c>
      <c r="G8692">
        <v>5</v>
      </c>
      <c r="H8692">
        <v>5</v>
      </c>
      <c r="I8692">
        <v>3</v>
      </c>
      <c r="J8692">
        <v>4</v>
      </c>
      <c r="K8692" t="s">
        <v>135</v>
      </c>
      <c r="L8692" t="s">
        <v>153</v>
      </c>
      <c r="M8692" t="s">
        <v>40</v>
      </c>
      <c r="N8692">
        <v>22</v>
      </c>
      <c r="O8692">
        <v>52</v>
      </c>
      <c r="P8692" t="s">
        <v>41</v>
      </c>
      <c r="T8692" t="s">
        <v>157</v>
      </c>
      <c r="U8692">
        <v>43</v>
      </c>
      <c r="V8692">
        <v>80</v>
      </c>
    </row>
    <row r="8693" spans="1:22" x14ac:dyDescent="0.2">
      <c r="A8693">
        <v>2021</v>
      </c>
      <c r="B8693" s="1">
        <v>44220</v>
      </c>
      <c r="C8693" t="s">
        <v>96</v>
      </c>
      <c r="D8693" t="s">
        <v>135</v>
      </c>
      <c r="E8693">
        <v>3</v>
      </c>
      <c r="F8693" s="2">
        <v>0.47361111111111115</v>
      </c>
      <c r="G8693">
        <v>5</v>
      </c>
      <c r="H8693">
        <v>5</v>
      </c>
      <c r="I8693">
        <v>3</v>
      </c>
      <c r="J8693">
        <v>4</v>
      </c>
      <c r="K8693" t="s">
        <v>135</v>
      </c>
      <c r="L8693" t="s">
        <v>157</v>
      </c>
      <c r="M8693" t="s">
        <v>48</v>
      </c>
      <c r="N8693">
        <v>43</v>
      </c>
      <c r="O8693">
        <v>80</v>
      </c>
      <c r="P8693" t="s">
        <v>49</v>
      </c>
    </row>
    <row r="8694" spans="1:22" x14ac:dyDescent="0.2">
      <c r="A8694">
        <v>2021</v>
      </c>
      <c r="B8694" s="1">
        <v>44220</v>
      </c>
      <c r="C8694" t="s">
        <v>96</v>
      </c>
      <c r="D8694" t="s">
        <v>135</v>
      </c>
      <c r="E8694">
        <v>3</v>
      </c>
      <c r="F8694" s="2">
        <v>0.47222222222222227</v>
      </c>
      <c r="G8694">
        <v>5</v>
      </c>
      <c r="H8694">
        <v>5</v>
      </c>
      <c r="I8694">
        <v>3</v>
      </c>
      <c r="J8694">
        <v>4</v>
      </c>
      <c r="K8694" t="s">
        <v>96</v>
      </c>
      <c r="L8694" t="s">
        <v>116</v>
      </c>
      <c r="M8694" t="s">
        <v>28</v>
      </c>
      <c r="N8694">
        <v>139</v>
      </c>
      <c r="O8694">
        <v>4</v>
      </c>
    </row>
    <row r="8695" spans="1:22" x14ac:dyDescent="0.2">
      <c r="A8695">
        <v>2021</v>
      </c>
      <c r="B8695" s="1">
        <v>44220</v>
      </c>
      <c r="C8695" t="s">
        <v>96</v>
      </c>
      <c r="D8695" t="s">
        <v>135</v>
      </c>
      <c r="E8695">
        <v>3</v>
      </c>
      <c r="F8695" s="2">
        <v>0.47222222222222227</v>
      </c>
      <c r="G8695">
        <v>5</v>
      </c>
      <c r="H8695">
        <v>5</v>
      </c>
      <c r="I8695">
        <v>3</v>
      </c>
      <c r="J8695">
        <v>4</v>
      </c>
      <c r="K8695" t="s">
        <v>96</v>
      </c>
      <c r="L8695" t="s">
        <v>116</v>
      </c>
      <c r="M8695" t="s">
        <v>48</v>
      </c>
      <c r="N8695">
        <v>139</v>
      </c>
      <c r="O8695">
        <v>4</v>
      </c>
      <c r="P8695" t="s">
        <v>49</v>
      </c>
    </row>
    <row r="8696" spans="1:22" x14ac:dyDescent="0.2">
      <c r="A8696">
        <v>2021</v>
      </c>
      <c r="B8696" s="1">
        <v>44220</v>
      </c>
      <c r="C8696" t="s">
        <v>96</v>
      </c>
      <c r="D8696" t="s">
        <v>135</v>
      </c>
      <c r="E8696">
        <v>3</v>
      </c>
      <c r="F8696" s="2">
        <v>0.47222222222222227</v>
      </c>
      <c r="G8696">
        <v>5</v>
      </c>
      <c r="H8696">
        <v>5</v>
      </c>
      <c r="I8696">
        <v>3</v>
      </c>
      <c r="J8696">
        <v>4</v>
      </c>
      <c r="K8696" t="s">
        <v>135</v>
      </c>
      <c r="L8696" t="s">
        <v>157</v>
      </c>
      <c r="M8696" t="s">
        <v>28</v>
      </c>
      <c r="N8696">
        <v>56</v>
      </c>
      <c r="O8696">
        <v>83</v>
      </c>
    </row>
    <row r="8697" spans="1:22" x14ac:dyDescent="0.2">
      <c r="A8697">
        <v>2021</v>
      </c>
      <c r="B8697" s="1">
        <v>44220</v>
      </c>
      <c r="C8697" t="s">
        <v>96</v>
      </c>
      <c r="D8697" t="s">
        <v>135</v>
      </c>
      <c r="E8697">
        <v>3</v>
      </c>
      <c r="F8697" s="2">
        <v>0.47083333333333338</v>
      </c>
      <c r="G8697">
        <v>5</v>
      </c>
      <c r="H8697">
        <v>5</v>
      </c>
      <c r="I8697">
        <v>3</v>
      </c>
      <c r="J8697">
        <v>4</v>
      </c>
      <c r="K8697" t="s">
        <v>135</v>
      </c>
      <c r="L8697" t="s">
        <v>157</v>
      </c>
      <c r="M8697" t="s">
        <v>51</v>
      </c>
      <c r="N8697">
        <v>60</v>
      </c>
      <c r="O8697">
        <v>84</v>
      </c>
      <c r="P8697" t="s">
        <v>43</v>
      </c>
      <c r="T8697" t="s">
        <v>153</v>
      </c>
      <c r="U8697">
        <v>57</v>
      </c>
      <c r="V8697">
        <v>83</v>
      </c>
    </row>
    <row r="8698" spans="1:22" x14ac:dyDescent="0.2">
      <c r="A8698">
        <v>2021</v>
      </c>
      <c r="B8698" s="1">
        <v>44220</v>
      </c>
      <c r="C8698" t="s">
        <v>96</v>
      </c>
      <c r="D8698" t="s">
        <v>135</v>
      </c>
      <c r="E8698">
        <v>3</v>
      </c>
      <c r="F8698" s="2">
        <v>0.47013888888888888</v>
      </c>
      <c r="G8698">
        <v>5</v>
      </c>
      <c r="H8698">
        <v>5</v>
      </c>
      <c r="I8698">
        <v>3</v>
      </c>
      <c r="J8698">
        <v>4</v>
      </c>
      <c r="K8698" t="s">
        <v>135</v>
      </c>
      <c r="L8698" t="s">
        <v>157</v>
      </c>
      <c r="M8698" t="s">
        <v>28</v>
      </c>
      <c r="N8698">
        <v>55</v>
      </c>
      <c r="O8698">
        <v>73</v>
      </c>
    </row>
    <row r="8699" spans="1:22" x14ac:dyDescent="0.2">
      <c r="A8699">
        <v>2021</v>
      </c>
      <c r="B8699" s="1">
        <v>44220</v>
      </c>
      <c r="C8699" t="s">
        <v>96</v>
      </c>
      <c r="D8699" t="s">
        <v>135</v>
      </c>
      <c r="E8699">
        <v>3</v>
      </c>
      <c r="F8699" s="2">
        <v>0.47013888888888888</v>
      </c>
      <c r="G8699">
        <v>5</v>
      </c>
      <c r="H8699">
        <v>5</v>
      </c>
      <c r="I8699">
        <v>3</v>
      </c>
      <c r="J8699">
        <v>4</v>
      </c>
      <c r="K8699" t="s">
        <v>135</v>
      </c>
      <c r="L8699" t="s">
        <v>157</v>
      </c>
      <c r="M8699" t="s">
        <v>51</v>
      </c>
      <c r="N8699">
        <v>55</v>
      </c>
      <c r="O8699">
        <v>73</v>
      </c>
      <c r="P8699" t="s">
        <v>43</v>
      </c>
      <c r="T8699" t="s">
        <v>170</v>
      </c>
      <c r="U8699">
        <v>65</v>
      </c>
      <c r="V8699">
        <v>63</v>
      </c>
    </row>
    <row r="8700" spans="1:22" x14ac:dyDescent="0.2">
      <c r="A8700">
        <v>2021</v>
      </c>
      <c r="B8700" s="1">
        <v>44220</v>
      </c>
      <c r="C8700" t="s">
        <v>96</v>
      </c>
      <c r="D8700" t="s">
        <v>135</v>
      </c>
      <c r="E8700">
        <v>3</v>
      </c>
      <c r="F8700" s="2">
        <v>0.46875</v>
      </c>
      <c r="G8700">
        <v>5</v>
      </c>
      <c r="H8700">
        <v>5</v>
      </c>
      <c r="I8700">
        <v>3</v>
      </c>
      <c r="J8700">
        <v>4</v>
      </c>
      <c r="K8700" t="s">
        <v>135</v>
      </c>
      <c r="L8700" t="s">
        <v>151</v>
      </c>
      <c r="M8700" t="s">
        <v>28</v>
      </c>
      <c r="N8700">
        <v>36</v>
      </c>
      <c r="O8700">
        <v>55</v>
      </c>
    </row>
    <row r="8701" spans="1:22" x14ac:dyDescent="0.2">
      <c r="A8701">
        <v>2021</v>
      </c>
      <c r="B8701" s="1">
        <v>44220</v>
      </c>
      <c r="C8701" t="s">
        <v>96</v>
      </c>
      <c r="D8701" t="s">
        <v>135</v>
      </c>
      <c r="E8701">
        <v>3</v>
      </c>
      <c r="F8701" s="2">
        <v>0.46875</v>
      </c>
      <c r="G8701">
        <v>5</v>
      </c>
      <c r="H8701">
        <v>5</v>
      </c>
      <c r="I8701">
        <v>3</v>
      </c>
      <c r="J8701">
        <v>4</v>
      </c>
      <c r="K8701" t="s">
        <v>135</v>
      </c>
      <c r="L8701" t="s">
        <v>151</v>
      </c>
      <c r="M8701" t="s">
        <v>51</v>
      </c>
      <c r="N8701">
        <v>36</v>
      </c>
      <c r="O8701">
        <v>55</v>
      </c>
      <c r="P8701" t="s">
        <v>41</v>
      </c>
      <c r="T8701" t="s">
        <v>170</v>
      </c>
      <c r="U8701">
        <v>97</v>
      </c>
      <c r="V8701">
        <v>14</v>
      </c>
    </row>
    <row r="8702" spans="1:22" x14ac:dyDescent="0.2">
      <c r="A8702">
        <v>2021</v>
      </c>
      <c r="B8702" s="1">
        <v>44220</v>
      </c>
      <c r="C8702" t="s">
        <v>96</v>
      </c>
      <c r="D8702" t="s">
        <v>135</v>
      </c>
      <c r="E8702">
        <v>3</v>
      </c>
      <c r="F8702" s="2">
        <v>0.46458333333333335</v>
      </c>
      <c r="G8702">
        <v>5</v>
      </c>
      <c r="H8702">
        <v>5</v>
      </c>
      <c r="I8702">
        <v>3</v>
      </c>
      <c r="J8702">
        <v>4</v>
      </c>
      <c r="K8702" t="s">
        <v>96</v>
      </c>
      <c r="L8702" t="s">
        <v>115</v>
      </c>
      <c r="M8702" t="s">
        <v>28</v>
      </c>
      <c r="N8702">
        <v>2</v>
      </c>
      <c r="O8702">
        <v>57</v>
      </c>
    </row>
    <row r="8703" spans="1:22" x14ac:dyDescent="0.2">
      <c r="A8703">
        <v>2021</v>
      </c>
      <c r="B8703" s="1">
        <v>44220</v>
      </c>
      <c r="C8703" t="s">
        <v>96</v>
      </c>
      <c r="D8703" t="s">
        <v>135</v>
      </c>
      <c r="E8703">
        <v>3</v>
      </c>
      <c r="F8703" s="2">
        <v>0.46458333333333335</v>
      </c>
      <c r="G8703">
        <v>5</v>
      </c>
      <c r="H8703">
        <v>5</v>
      </c>
      <c r="I8703">
        <v>3</v>
      </c>
      <c r="J8703">
        <v>4</v>
      </c>
      <c r="K8703" t="s">
        <v>96</v>
      </c>
      <c r="L8703" t="s">
        <v>97</v>
      </c>
      <c r="M8703" t="s">
        <v>24</v>
      </c>
      <c r="N8703">
        <v>169</v>
      </c>
      <c r="O8703">
        <v>64</v>
      </c>
      <c r="P8703" t="s">
        <v>25</v>
      </c>
      <c r="T8703" t="s">
        <v>151</v>
      </c>
    </row>
    <row r="8704" spans="1:22" x14ac:dyDescent="0.2">
      <c r="A8704">
        <v>2021</v>
      </c>
      <c r="B8704" s="1">
        <v>44220</v>
      </c>
      <c r="C8704" t="s">
        <v>96</v>
      </c>
      <c r="D8704" t="s">
        <v>135</v>
      </c>
      <c r="E8704">
        <v>3</v>
      </c>
      <c r="F8704" s="2">
        <v>0.46319444444444446</v>
      </c>
      <c r="G8704">
        <v>5</v>
      </c>
      <c r="H8704">
        <v>5</v>
      </c>
      <c r="I8704">
        <v>3</v>
      </c>
      <c r="J8704">
        <v>4</v>
      </c>
      <c r="K8704" t="s">
        <v>96</v>
      </c>
      <c r="L8704" t="s">
        <v>126</v>
      </c>
      <c r="M8704" t="s">
        <v>28</v>
      </c>
      <c r="N8704">
        <v>150</v>
      </c>
      <c r="O8704">
        <v>57</v>
      </c>
    </row>
    <row r="8705" spans="1:22" x14ac:dyDescent="0.2">
      <c r="A8705">
        <v>2021</v>
      </c>
      <c r="B8705" s="1">
        <v>44220</v>
      </c>
      <c r="C8705" t="s">
        <v>96</v>
      </c>
      <c r="D8705" t="s">
        <v>135</v>
      </c>
      <c r="E8705">
        <v>3</v>
      </c>
      <c r="F8705" s="2">
        <v>0.46319444444444446</v>
      </c>
      <c r="G8705">
        <v>5</v>
      </c>
      <c r="H8705">
        <v>5</v>
      </c>
      <c r="I8705">
        <v>3</v>
      </c>
      <c r="J8705">
        <v>4</v>
      </c>
      <c r="K8705" t="s">
        <v>96</v>
      </c>
      <c r="L8705" t="s">
        <v>126</v>
      </c>
      <c r="M8705" t="s">
        <v>32</v>
      </c>
      <c r="N8705">
        <v>150</v>
      </c>
      <c r="O8705">
        <v>57</v>
      </c>
      <c r="P8705" t="s">
        <v>33</v>
      </c>
      <c r="Q8705" t="s">
        <v>34</v>
      </c>
      <c r="R8705" t="s">
        <v>35</v>
      </c>
      <c r="S8705" t="s">
        <v>36</v>
      </c>
    </row>
    <row r="8706" spans="1:22" x14ac:dyDescent="0.2">
      <c r="A8706">
        <v>2021</v>
      </c>
      <c r="B8706" s="1">
        <v>44220</v>
      </c>
      <c r="C8706" t="s">
        <v>96</v>
      </c>
      <c r="D8706" t="s">
        <v>135</v>
      </c>
      <c r="E8706">
        <v>3</v>
      </c>
      <c r="F8706" s="2">
        <v>0.46180555555555558</v>
      </c>
      <c r="G8706">
        <v>5</v>
      </c>
      <c r="H8706">
        <v>5</v>
      </c>
      <c r="I8706">
        <v>3</v>
      </c>
      <c r="J8706">
        <v>4</v>
      </c>
      <c r="K8706" t="s">
        <v>135</v>
      </c>
      <c r="L8706" t="s">
        <v>138</v>
      </c>
      <c r="M8706" t="s">
        <v>24</v>
      </c>
      <c r="N8706">
        <v>31</v>
      </c>
      <c r="O8706">
        <v>21</v>
      </c>
      <c r="P8706" t="s">
        <v>25</v>
      </c>
      <c r="T8706" t="s">
        <v>97</v>
      </c>
    </row>
    <row r="8707" spans="1:22" x14ac:dyDescent="0.2">
      <c r="A8707">
        <v>2021</v>
      </c>
      <c r="B8707" s="1">
        <v>44220</v>
      </c>
      <c r="C8707" t="s">
        <v>96</v>
      </c>
      <c r="D8707" t="s">
        <v>135</v>
      </c>
      <c r="E8707">
        <v>3</v>
      </c>
      <c r="F8707" s="2">
        <v>0.4604166666666667</v>
      </c>
      <c r="G8707">
        <v>5</v>
      </c>
      <c r="H8707">
        <v>5</v>
      </c>
      <c r="I8707">
        <v>3</v>
      </c>
      <c r="J8707">
        <v>4</v>
      </c>
      <c r="K8707" t="s">
        <v>135</v>
      </c>
      <c r="L8707" t="s">
        <v>142</v>
      </c>
      <c r="M8707" t="s">
        <v>28</v>
      </c>
      <c r="N8707">
        <v>6</v>
      </c>
      <c r="O8707">
        <v>26</v>
      </c>
    </row>
    <row r="8708" spans="1:22" x14ac:dyDescent="0.2">
      <c r="A8708">
        <v>2021</v>
      </c>
      <c r="B8708" s="1">
        <v>44220</v>
      </c>
      <c r="C8708" t="s">
        <v>96</v>
      </c>
      <c r="D8708" t="s">
        <v>135</v>
      </c>
      <c r="E8708">
        <v>3</v>
      </c>
      <c r="F8708" s="2">
        <v>0.4604166666666667</v>
      </c>
      <c r="G8708">
        <v>5</v>
      </c>
      <c r="H8708">
        <v>5</v>
      </c>
      <c r="I8708">
        <v>3</v>
      </c>
      <c r="J8708">
        <v>4</v>
      </c>
      <c r="K8708" t="s">
        <v>135</v>
      </c>
      <c r="L8708" t="s">
        <v>142</v>
      </c>
      <c r="M8708" t="s">
        <v>51</v>
      </c>
      <c r="N8708">
        <v>6</v>
      </c>
      <c r="O8708">
        <v>26</v>
      </c>
      <c r="P8708" t="s">
        <v>41</v>
      </c>
      <c r="T8708" t="s">
        <v>143</v>
      </c>
      <c r="U8708">
        <v>47</v>
      </c>
      <c r="V8708">
        <v>83</v>
      </c>
    </row>
    <row r="8709" spans="1:22" x14ac:dyDescent="0.2">
      <c r="A8709">
        <v>2021</v>
      </c>
      <c r="B8709" s="1">
        <v>44220</v>
      </c>
      <c r="C8709" t="s">
        <v>96</v>
      </c>
      <c r="D8709" t="s">
        <v>135</v>
      </c>
      <c r="E8709">
        <v>3</v>
      </c>
      <c r="F8709" s="2">
        <v>0.45902777777777781</v>
      </c>
      <c r="G8709">
        <v>5</v>
      </c>
      <c r="H8709">
        <v>5</v>
      </c>
      <c r="I8709">
        <v>3</v>
      </c>
      <c r="J8709">
        <v>4</v>
      </c>
      <c r="K8709" t="s">
        <v>96</v>
      </c>
      <c r="L8709" t="s">
        <v>116</v>
      </c>
      <c r="M8709" t="s">
        <v>28</v>
      </c>
      <c r="N8709">
        <v>136</v>
      </c>
      <c r="O8709">
        <v>2</v>
      </c>
    </row>
    <row r="8710" spans="1:22" x14ac:dyDescent="0.2">
      <c r="A8710">
        <v>2021</v>
      </c>
      <c r="B8710" s="1">
        <v>44220</v>
      </c>
      <c r="C8710" t="s">
        <v>96</v>
      </c>
      <c r="D8710" t="s">
        <v>135</v>
      </c>
      <c r="E8710">
        <v>3</v>
      </c>
      <c r="F8710" s="2">
        <v>0.45833333333333331</v>
      </c>
      <c r="G8710">
        <v>5</v>
      </c>
      <c r="H8710">
        <v>5</v>
      </c>
      <c r="I8710">
        <v>3</v>
      </c>
      <c r="J8710">
        <v>4</v>
      </c>
      <c r="K8710" t="s">
        <v>96</v>
      </c>
      <c r="L8710" t="s">
        <v>116</v>
      </c>
      <c r="M8710" t="s">
        <v>48</v>
      </c>
      <c r="N8710">
        <v>131</v>
      </c>
      <c r="O8710">
        <v>3</v>
      </c>
      <c r="P8710" t="s">
        <v>49</v>
      </c>
    </row>
    <row r="8711" spans="1:22" x14ac:dyDescent="0.2">
      <c r="A8711">
        <v>2021</v>
      </c>
      <c r="B8711" s="1">
        <v>44220</v>
      </c>
      <c r="C8711" t="s">
        <v>96</v>
      </c>
      <c r="D8711" t="s">
        <v>135</v>
      </c>
      <c r="E8711">
        <v>3</v>
      </c>
      <c r="F8711" s="2">
        <v>0.45763888888888887</v>
      </c>
      <c r="G8711">
        <v>5</v>
      </c>
      <c r="H8711">
        <v>5</v>
      </c>
      <c r="I8711">
        <v>3</v>
      </c>
      <c r="J8711">
        <v>4</v>
      </c>
      <c r="K8711" t="s">
        <v>135</v>
      </c>
      <c r="L8711" t="s">
        <v>138</v>
      </c>
      <c r="M8711" t="s">
        <v>28</v>
      </c>
      <c r="N8711">
        <v>55</v>
      </c>
      <c r="O8711">
        <v>81</v>
      </c>
    </row>
    <row r="8712" spans="1:22" x14ac:dyDescent="0.2">
      <c r="A8712">
        <v>2021</v>
      </c>
      <c r="B8712" s="1">
        <v>44220</v>
      </c>
      <c r="C8712" t="s">
        <v>96</v>
      </c>
      <c r="D8712" t="s">
        <v>135</v>
      </c>
      <c r="E8712">
        <v>3</v>
      </c>
      <c r="F8712" s="2">
        <v>0.45694444444444443</v>
      </c>
      <c r="G8712">
        <v>5</v>
      </c>
      <c r="H8712">
        <v>5</v>
      </c>
      <c r="I8712">
        <v>3</v>
      </c>
      <c r="J8712">
        <v>4</v>
      </c>
      <c r="K8712" t="s">
        <v>135</v>
      </c>
      <c r="L8712" t="s">
        <v>138</v>
      </c>
      <c r="M8712" t="s">
        <v>48</v>
      </c>
      <c r="N8712">
        <v>67</v>
      </c>
      <c r="O8712">
        <v>83</v>
      </c>
      <c r="P8712" t="s">
        <v>49</v>
      </c>
    </row>
    <row r="8713" spans="1:22" x14ac:dyDescent="0.2">
      <c r="A8713">
        <v>2021</v>
      </c>
      <c r="B8713" s="1">
        <v>44220</v>
      </c>
      <c r="C8713" t="s">
        <v>96</v>
      </c>
      <c r="D8713" t="s">
        <v>135</v>
      </c>
      <c r="E8713">
        <v>3</v>
      </c>
      <c r="F8713" s="2">
        <v>0.45624999999999999</v>
      </c>
      <c r="G8713">
        <v>5</v>
      </c>
      <c r="H8713">
        <v>5</v>
      </c>
      <c r="I8713">
        <v>3</v>
      </c>
      <c r="J8713">
        <v>4</v>
      </c>
      <c r="K8713" t="s">
        <v>96</v>
      </c>
      <c r="L8713" t="s">
        <v>116</v>
      </c>
      <c r="M8713" t="s">
        <v>28</v>
      </c>
      <c r="N8713">
        <v>92</v>
      </c>
      <c r="O8713">
        <v>4</v>
      </c>
    </row>
    <row r="8714" spans="1:22" x14ac:dyDescent="0.2">
      <c r="A8714">
        <v>2021</v>
      </c>
      <c r="B8714" s="1">
        <v>44220</v>
      </c>
      <c r="C8714" t="s">
        <v>96</v>
      </c>
      <c r="D8714" t="s">
        <v>135</v>
      </c>
      <c r="E8714">
        <v>3</v>
      </c>
      <c r="F8714" s="2">
        <v>0.45624999999999999</v>
      </c>
      <c r="G8714">
        <v>5</v>
      </c>
      <c r="H8714">
        <v>5</v>
      </c>
      <c r="I8714">
        <v>3</v>
      </c>
      <c r="J8714">
        <v>4</v>
      </c>
      <c r="K8714" t="s">
        <v>96</v>
      </c>
      <c r="L8714" t="s">
        <v>116</v>
      </c>
      <c r="M8714" t="s">
        <v>51</v>
      </c>
      <c r="N8714">
        <v>92</v>
      </c>
      <c r="O8714">
        <v>4</v>
      </c>
      <c r="P8714" t="s">
        <v>41</v>
      </c>
      <c r="T8714" t="s">
        <v>97</v>
      </c>
      <c r="U8714">
        <v>108</v>
      </c>
      <c r="V8714">
        <v>5</v>
      </c>
    </row>
    <row r="8715" spans="1:22" x14ac:dyDescent="0.2">
      <c r="A8715">
        <v>2021</v>
      </c>
      <c r="B8715" s="1">
        <v>44220</v>
      </c>
      <c r="C8715" t="s">
        <v>96</v>
      </c>
      <c r="D8715" t="s">
        <v>135</v>
      </c>
      <c r="E8715">
        <v>3</v>
      </c>
      <c r="F8715" s="2">
        <v>0.4548611111111111</v>
      </c>
      <c r="G8715">
        <v>5</v>
      </c>
      <c r="H8715">
        <v>5</v>
      </c>
      <c r="I8715">
        <v>3</v>
      </c>
      <c r="J8715">
        <v>4</v>
      </c>
      <c r="K8715" t="s">
        <v>135</v>
      </c>
      <c r="L8715" t="s">
        <v>143</v>
      </c>
      <c r="M8715" t="s">
        <v>28</v>
      </c>
      <c r="N8715">
        <v>92</v>
      </c>
      <c r="O8715">
        <v>80</v>
      </c>
    </row>
    <row r="8716" spans="1:22" x14ac:dyDescent="0.2">
      <c r="A8716">
        <v>2021</v>
      </c>
      <c r="B8716" s="1">
        <v>44220</v>
      </c>
      <c r="C8716" t="s">
        <v>96</v>
      </c>
      <c r="D8716" t="s">
        <v>135</v>
      </c>
      <c r="E8716">
        <v>3</v>
      </c>
      <c r="F8716" s="2">
        <v>0.45416666666666666</v>
      </c>
      <c r="G8716">
        <v>5</v>
      </c>
      <c r="H8716">
        <v>5</v>
      </c>
      <c r="I8716">
        <v>3</v>
      </c>
      <c r="J8716">
        <v>4</v>
      </c>
      <c r="K8716" t="s">
        <v>135</v>
      </c>
      <c r="L8716" t="s">
        <v>143</v>
      </c>
      <c r="M8716" t="s">
        <v>48</v>
      </c>
      <c r="N8716">
        <v>105</v>
      </c>
      <c r="O8716">
        <v>82</v>
      </c>
      <c r="P8716" t="s">
        <v>49</v>
      </c>
    </row>
    <row r="8717" spans="1:22" x14ac:dyDescent="0.2">
      <c r="A8717">
        <v>2021</v>
      </c>
      <c r="B8717" s="1">
        <v>44220</v>
      </c>
      <c r="C8717" t="s">
        <v>96</v>
      </c>
      <c r="D8717" t="s">
        <v>135</v>
      </c>
      <c r="E8717">
        <v>3</v>
      </c>
      <c r="F8717" s="2">
        <v>0.45416666666666666</v>
      </c>
      <c r="G8717">
        <v>5</v>
      </c>
      <c r="H8717">
        <v>5</v>
      </c>
      <c r="I8717">
        <v>3</v>
      </c>
      <c r="J8717">
        <v>4</v>
      </c>
      <c r="K8717" t="s">
        <v>135</v>
      </c>
      <c r="L8717" t="s">
        <v>143</v>
      </c>
      <c r="M8717" t="s">
        <v>29</v>
      </c>
      <c r="N8717">
        <v>105</v>
      </c>
      <c r="O8717">
        <v>82</v>
      </c>
      <c r="P8717" t="s">
        <v>71</v>
      </c>
      <c r="T8717" t="s">
        <v>116</v>
      </c>
    </row>
    <row r="8718" spans="1:22" x14ac:dyDescent="0.2">
      <c r="A8718">
        <v>2021</v>
      </c>
      <c r="B8718" s="1">
        <v>44220</v>
      </c>
      <c r="C8718" t="s">
        <v>96</v>
      </c>
      <c r="D8718" t="s">
        <v>135</v>
      </c>
      <c r="E8718">
        <v>3</v>
      </c>
      <c r="F8718" s="2">
        <v>0.4513888888888889</v>
      </c>
      <c r="G8718">
        <v>5</v>
      </c>
      <c r="H8718">
        <v>5</v>
      </c>
      <c r="I8718">
        <v>3</v>
      </c>
      <c r="J8718">
        <v>4</v>
      </c>
      <c r="K8718" t="s">
        <v>96</v>
      </c>
      <c r="L8718" t="s">
        <v>115</v>
      </c>
      <c r="M8718" t="s">
        <v>28</v>
      </c>
      <c r="N8718">
        <v>2</v>
      </c>
      <c r="O8718">
        <v>25</v>
      </c>
    </row>
    <row r="8719" spans="1:22" x14ac:dyDescent="0.2">
      <c r="A8719">
        <v>2021</v>
      </c>
      <c r="B8719" s="1">
        <v>44220</v>
      </c>
      <c r="C8719" t="s">
        <v>96</v>
      </c>
      <c r="D8719" t="s">
        <v>135</v>
      </c>
      <c r="E8719">
        <v>3</v>
      </c>
      <c r="F8719" s="2">
        <v>0.44930555555555557</v>
      </c>
      <c r="G8719">
        <v>5</v>
      </c>
      <c r="H8719">
        <v>5</v>
      </c>
      <c r="I8719">
        <v>3</v>
      </c>
      <c r="J8719">
        <v>4</v>
      </c>
      <c r="K8719" t="s">
        <v>96</v>
      </c>
      <c r="L8719" t="s">
        <v>115</v>
      </c>
      <c r="M8719" t="s">
        <v>40</v>
      </c>
      <c r="N8719">
        <v>9</v>
      </c>
      <c r="O8719">
        <v>31</v>
      </c>
      <c r="P8719" t="s">
        <v>41</v>
      </c>
      <c r="T8719" t="s">
        <v>126</v>
      </c>
      <c r="U8719">
        <v>41</v>
      </c>
      <c r="V8719">
        <v>17</v>
      </c>
    </row>
    <row r="8720" spans="1:22" x14ac:dyDescent="0.2">
      <c r="A8720">
        <v>2021</v>
      </c>
      <c r="B8720" s="1">
        <v>44220</v>
      </c>
      <c r="C8720" t="s">
        <v>96</v>
      </c>
      <c r="D8720" t="s">
        <v>135</v>
      </c>
      <c r="E8720">
        <v>3</v>
      </c>
      <c r="F8720" s="2">
        <v>0.44722222222222219</v>
      </c>
      <c r="G8720">
        <v>5</v>
      </c>
      <c r="H8720">
        <v>5</v>
      </c>
      <c r="I8720">
        <v>3</v>
      </c>
      <c r="J8720">
        <v>4</v>
      </c>
      <c r="K8720" t="s">
        <v>96</v>
      </c>
      <c r="L8720" t="s">
        <v>126</v>
      </c>
      <c r="M8720" t="s">
        <v>40</v>
      </c>
      <c r="N8720">
        <v>64</v>
      </c>
      <c r="O8720">
        <v>6</v>
      </c>
      <c r="P8720" t="s">
        <v>43</v>
      </c>
      <c r="T8720" t="s">
        <v>106</v>
      </c>
      <c r="U8720">
        <v>89</v>
      </c>
      <c r="V8720">
        <v>18</v>
      </c>
    </row>
    <row r="8721" spans="1:22" x14ac:dyDescent="0.2">
      <c r="A8721">
        <v>2021</v>
      </c>
      <c r="B8721" s="1">
        <v>44220</v>
      </c>
      <c r="C8721" t="s">
        <v>96</v>
      </c>
      <c r="D8721" t="s">
        <v>135</v>
      </c>
      <c r="E8721">
        <v>3</v>
      </c>
      <c r="F8721" s="2">
        <v>0.44444444444444442</v>
      </c>
      <c r="G8721">
        <v>5</v>
      </c>
      <c r="H8721">
        <v>5</v>
      </c>
      <c r="I8721">
        <v>3</v>
      </c>
      <c r="J8721">
        <v>4</v>
      </c>
      <c r="K8721" t="s">
        <v>135</v>
      </c>
      <c r="L8721" t="s">
        <v>143</v>
      </c>
      <c r="M8721" t="s">
        <v>28</v>
      </c>
      <c r="N8721">
        <v>92</v>
      </c>
      <c r="O8721">
        <v>85</v>
      </c>
    </row>
    <row r="8722" spans="1:22" x14ac:dyDescent="0.2">
      <c r="A8722">
        <v>2021</v>
      </c>
      <c r="B8722" s="1">
        <v>44220</v>
      </c>
      <c r="C8722" t="s">
        <v>96</v>
      </c>
      <c r="D8722" t="s">
        <v>135</v>
      </c>
      <c r="E8722">
        <v>3</v>
      </c>
      <c r="F8722" s="2">
        <v>0.44236111111111115</v>
      </c>
      <c r="G8722">
        <v>5</v>
      </c>
      <c r="H8722">
        <v>5</v>
      </c>
      <c r="I8722">
        <v>3</v>
      </c>
      <c r="J8722">
        <v>4</v>
      </c>
      <c r="K8722" t="s">
        <v>135</v>
      </c>
      <c r="L8722" t="s">
        <v>143</v>
      </c>
      <c r="M8722" t="s">
        <v>40</v>
      </c>
      <c r="N8722">
        <v>108</v>
      </c>
      <c r="O8722">
        <v>81</v>
      </c>
      <c r="P8722" t="s">
        <v>43</v>
      </c>
      <c r="T8722" t="s">
        <v>144</v>
      </c>
      <c r="U8722">
        <v>121</v>
      </c>
      <c r="V8722">
        <v>53</v>
      </c>
    </row>
    <row r="8723" spans="1:22" x14ac:dyDescent="0.2">
      <c r="A8723">
        <v>2021</v>
      </c>
      <c r="B8723" s="1">
        <v>44220</v>
      </c>
      <c r="C8723" t="s">
        <v>96</v>
      </c>
      <c r="D8723" t="s">
        <v>135</v>
      </c>
      <c r="E8723">
        <v>3</v>
      </c>
      <c r="F8723" s="2">
        <v>0.44236111111111115</v>
      </c>
      <c r="G8723">
        <v>5</v>
      </c>
      <c r="H8723">
        <v>5</v>
      </c>
      <c r="I8723">
        <v>3</v>
      </c>
      <c r="J8723">
        <v>4</v>
      </c>
      <c r="K8723" t="s">
        <v>135</v>
      </c>
      <c r="L8723" t="s">
        <v>144</v>
      </c>
      <c r="M8723" t="s">
        <v>48</v>
      </c>
      <c r="N8723">
        <v>121</v>
      </c>
      <c r="O8723">
        <v>53</v>
      </c>
      <c r="P8723" t="s">
        <v>49</v>
      </c>
    </row>
    <row r="8724" spans="1:22" x14ac:dyDescent="0.2">
      <c r="A8724">
        <v>2021</v>
      </c>
      <c r="B8724" s="1">
        <v>44220</v>
      </c>
      <c r="C8724" t="s">
        <v>96</v>
      </c>
      <c r="D8724" t="s">
        <v>135</v>
      </c>
      <c r="E8724">
        <v>3</v>
      </c>
      <c r="F8724" s="2">
        <v>0.44236111111111115</v>
      </c>
      <c r="G8724">
        <v>5</v>
      </c>
      <c r="H8724">
        <v>5</v>
      </c>
      <c r="I8724">
        <v>3</v>
      </c>
      <c r="J8724">
        <v>4</v>
      </c>
      <c r="K8724" t="s">
        <v>135</v>
      </c>
      <c r="L8724" t="s">
        <v>144</v>
      </c>
      <c r="M8724" t="s">
        <v>29</v>
      </c>
      <c r="N8724">
        <v>121</v>
      </c>
      <c r="O8724">
        <v>53</v>
      </c>
      <c r="P8724" t="s">
        <v>71</v>
      </c>
      <c r="T8724" t="s">
        <v>115</v>
      </c>
    </row>
    <row r="8725" spans="1:22" x14ac:dyDescent="0.2">
      <c r="A8725">
        <v>2021</v>
      </c>
      <c r="B8725" s="1">
        <v>44220</v>
      </c>
      <c r="C8725" t="s">
        <v>96</v>
      </c>
      <c r="D8725" t="s">
        <v>135</v>
      </c>
      <c r="E8725">
        <v>3</v>
      </c>
      <c r="F8725" s="2">
        <v>0.43958333333333338</v>
      </c>
      <c r="G8725">
        <v>5</v>
      </c>
      <c r="H8725">
        <v>5</v>
      </c>
      <c r="I8725">
        <v>3</v>
      </c>
      <c r="J8725">
        <v>4</v>
      </c>
      <c r="K8725" t="s">
        <v>96</v>
      </c>
      <c r="L8725" t="s">
        <v>115</v>
      </c>
      <c r="M8725" t="s">
        <v>28</v>
      </c>
      <c r="N8725">
        <v>13</v>
      </c>
      <c r="O8725">
        <v>7</v>
      </c>
    </row>
    <row r="8726" spans="1:22" x14ac:dyDescent="0.2">
      <c r="A8726">
        <v>2021</v>
      </c>
      <c r="B8726" s="1">
        <v>44220</v>
      </c>
      <c r="C8726" t="s">
        <v>96</v>
      </c>
      <c r="D8726" t="s">
        <v>135</v>
      </c>
      <c r="E8726">
        <v>3</v>
      </c>
      <c r="F8726" s="2">
        <v>0.43541666666666662</v>
      </c>
      <c r="G8726">
        <v>5</v>
      </c>
      <c r="H8726">
        <v>5</v>
      </c>
      <c r="I8726">
        <v>3</v>
      </c>
      <c r="J8726">
        <v>4</v>
      </c>
      <c r="K8726" t="s">
        <v>96</v>
      </c>
      <c r="L8726" t="s">
        <v>115</v>
      </c>
      <c r="M8726" t="s">
        <v>40</v>
      </c>
      <c r="N8726">
        <v>8</v>
      </c>
      <c r="O8726">
        <v>10</v>
      </c>
      <c r="P8726" t="s">
        <v>41</v>
      </c>
      <c r="T8726" t="s">
        <v>121</v>
      </c>
      <c r="U8726">
        <v>9</v>
      </c>
      <c r="V8726">
        <v>73</v>
      </c>
    </row>
    <row r="8727" spans="1:22" x14ac:dyDescent="0.2">
      <c r="A8727">
        <v>2021</v>
      </c>
      <c r="B8727" s="1">
        <v>44220</v>
      </c>
      <c r="C8727" t="s">
        <v>96</v>
      </c>
      <c r="D8727" t="s">
        <v>135</v>
      </c>
      <c r="E8727">
        <v>3</v>
      </c>
      <c r="F8727" s="2">
        <v>0.43263888888888885</v>
      </c>
      <c r="G8727">
        <v>5</v>
      </c>
      <c r="H8727">
        <v>5</v>
      </c>
      <c r="I8727">
        <v>3</v>
      </c>
      <c r="J8727">
        <v>4</v>
      </c>
      <c r="K8727" t="s">
        <v>96</v>
      </c>
      <c r="L8727" t="s">
        <v>121</v>
      </c>
      <c r="M8727" t="s">
        <v>51</v>
      </c>
      <c r="N8727">
        <v>9</v>
      </c>
      <c r="O8727">
        <v>73</v>
      </c>
      <c r="P8727" t="s">
        <v>43</v>
      </c>
      <c r="T8727" t="s">
        <v>106</v>
      </c>
      <c r="U8727">
        <v>14</v>
      </c>
      <c r="V8727">
        <v>75</v>
      </c>
    </row>
    <row r="8728" spans="1:22" x14ac:dyDescent="0.2">
      <c r="A8728">
        <v>2021</v>
      </c>
      <c r="B8728" s="1">
        <v>44220</v>
      </c>
      <c r="C8728" t="s">
        <v>96</v>
      </c>
      <c r="D8728" t="s">
        <v>135</v>
      </c>
      <c r="E8728">
        <v>3</v>
      </c>
      <c r="F8728" s="2">
        <v>0.43124999999999997</v>
      </c>
      <c r="G8728">
        <v>5</v>
      </c>
      <c r="H8728">
        <v>5</v>
      </c>
      <c r="I8728">
        <v>3</v>
      </c>
      <c r="J8728">
        <v>4</v>
      </c>
      <c r="K8728" t="s">
        <v>135</v>
      </c>
      <c r="L8728" t="s">
        <v>138</v>
      </c>
      <c r="M8728" t="s">
        <v>28</v>
      </c>
      <c r="N8728">
        <v>190</v>
      </c>
      <c r="O8728">
        <v>13</v>
      </c>
    </row>
    <row r="8729" spans="1:22" x14ac:dyDescent="0.2">
      <c r="A8729">
        <v>2021</v>
      </c>
      <c r="B8729" s="1">
        <v>44220</v>
      </c>
      <c r="C8729" t="s">
        <v>96</v>
      </c>
      <c r="D8729" t="s">
        <v>135</v>
      </c>
      <c r="E8729">
        <v>3</v>
      </c>
      <c r="F8729" s="2">
        <v>0.43124999999999997</v>
      </c>
      <c r="G8729">
        <v>5</v>
      </c>
      <c r="H8729">
        <v>5</v>
      </c>
      <c r="I8729">
        <v>3</v>
      </c>
      <c r="J8729">
        <v>4</v>
      </c>
      <c r="K8729" t="s">
        <v>135</v>
      </c>
      <c r="L8729" t="s">
        <v>138</v>
      </c>
      <c r="M8729" t="s">
        <v>40</v>
      </c>
      <c r="N8729">
        <v>190</v>
      </c>
      <c r="O8729">
        <v>13</v>
      </c>
      <c r="P8729" t="s">
        <v>41</v>
      </c>
      <c r="T8729" t="s">
        <v>173</v>
      </c>
      <c r="U8729">
        <v>128</v>
      </c>
      <c r="V8729">
        <v>9</v>
      </c>
    </row>
    <row r="8730" spans="1:22" x14ac:dyDescent="0.2">
      <c r="A8730">
        <v>2021</v>
      </c>
      <c r="B8730" s="1">
        <v>44220</v>
      </c>
      <c r="C8730" t="s">
        <v>96</v>
      </c>
      <c r="D8730" t="s">
        <v>135</v>
      </c>
      <c r="E8730">
        <v>3</v>
      </c>
      <c r="F8730" s="2">
        <v>0.4291666666666667</v>
      </c>
      <c r="G8730">
        <v>5</v>
      </c>
      <c r="H8730">
        <v>5</v>
      </c>
      <c r="I8730">
        <v>3</v>
      </c>
      <c r="J8730">
        <v>4</v>
      </c>
      <c r="K8730" t="s">
        <v>135</v>
      </c>
      <c r="L8730" t="s">
        <v>173</v>
      </c>
      <c r="M8730" t="s">
        <v>48</v>
      </c>
      <c r="N8730">
        <v>127</v>
      </c>
      <c r="O8730">
        <v>14</v>
      </c>
      <c r="P8730" t="s">
        <v>49</v>
      </c>
    </row>
    <row r="8731" spans="1:22" x14ac:dyDescent="0.2">
      <c r="A8731">
        <v>2021</v>
      </c>
      <c r="B8731" s="1">
        <v>44220</v>
      </c>
      <c r="C8731" t="s">
        <v>96</v>
      </c>
      <c r="D8731" t="s">
        <v>135</v>
      </c>
      <c r="E8731">
        <v>3</v>
      </c>
      <c r="F8731" s="2">
        <v>0.42777777777777781</v>
      </c>
      <c r="G8731">
        <v>5</v>
      </c>
      <c r="H8731">
        <v>5</v>
      </c>
      <c r="I8731">
        <v>3</v>
      </c>
      <c r="J8731">
        <v>4</v>
      </c>
      <c r="K8731" t="s">
        <v>96</v>
      </c>
      <c r="L8731" t="s">
        <v>106</v>
      </c>
      <c r="M8731" t="s">
        <v>28</v>
      </c>
      <c r="N8731">
        <v>72</v>
      </c>
      <c r="O8731">
        <v>34</v>
      </c>
    </row>
    <row r="8732" spans="1:22" x14ac:dyDescent="0.2">
      <c r="A8732">
        <v>2021</v>
      </c>
      <c r="B8732" s="1">
        <v>44220</v>
      </c>
      <c r="C8732" t="s">
        <v>96</v>
      </c>
      <c r="D8732" t="s">
        <v>135</v>
      </c>
      <c r="E8732">
        <v>3</v>
      </c>
      <c r="F8732" s="2">
        <v>0.42569444444444443</v>
      </c>
      <c r="G8732">
        <v>5</v>
      </c>
      <c r="H8732">
        <v>5</v>
      </c>
      <c r="I8732">
        <v>3</v>
      </c>
      <c r="J8732">
        <v>4</v>
      </c>
      <c r="K8732" t="s">
        <v>96</v>
      </c>
      <c r="L8732" t="s">
        <v>106</v>
      </c>
      <c r="M8732" t="s">
        <v>29</v>
      </c>
      <c r="N8732">
        <v>125</v>
      </c>
      <c r="O8732">
        <v>21</v>
      </c>
      <c r="P8732" t="s">
        <v>30</v>
      </c>
      <c r="T8732" t="s">
        <v>140</v>
      </c>
    </row>
    <row r="8733" spans="1:22" x14ac:dyDescent="0.2">
      <c r="A8733">
        <v>2021</v>
      </c>
      <c r="B8733" s="1">
        <v>44220</v>
      </c>
      <c r="C8733" t="s">
        <v>96</v>
      </c>
      <c r="D8733" t="s">
        <v>135</v>
      </c>
      <c r="E8733">
        <v>3</v>
      </c>
      <c r="F8733" s="2">
        <v>0.4236111111111111</v>
      </c>
      <c r="G8733">
        <v>5</v>
      </c>
      <c r="H8733">
        <v>5</v>
      </c>
      <c r="I8733">
        <v>3</v>
      </c>
      <c r="J8733">
        <v>4</v>
      </c>
      <c r="K8733" t="s">
        <v>96</v>
      </c>
      <c r="L8733" t="s">
        <v>106</v>
      </c>
      <c r="M8733" t="s">
        <v>51</v>
      </c>
      <c r="N8733">
        <v>175</v>
      </c>
      <c r="O8733">
        <v>6</v>
      </c>
      <c r="P8733" t="s">
        <v>43</v>
      </c>
      <c r="T8733" t="s">
        <v>126</v>
      </c>
      <c r="U8733">
        <v>168</v>
      </c>
      <c r="V8733">
        <v>22</v>
      </c>
    </row>
    <row r="8734" spans="1:22" x14ac:dyDescent="0.2">
      <c r="A8734">
        <v>2021</v>
      </c>
      <c r="B8734" s="1">
        <v>44220</v>
      </c>
      <c r="C8734" t="s">
        <v>96</v>
      </c>
      <c r="D8734" t="s">
        <v>135</v>
      </c>
      <c r="E8734">
        <v>3</v>
      </c>
      <c r="F8734" s="2">
        <v>0.42152777777777778</v>
      </c>
      <c r="G8734">
        <v>5</v>
      </c>
      <c r="H8734">
        <v>5</v>
      </c>
      <c r="I8734">
        <v>3</v>
      </c>
      <c r="J8734">
        <v>4</v>
      </c>
      <c r="K8734" t="s">
        <v>96</v>
      </c>
      <c r="L8734" t="s">
        <v>121</v>
      </c>
      <c r="M8734" t="s">
        <v>28</v>
      </c>
      <c r="N8734">
        <v>142</v>
      </c>
      <c r="O8734">
        <v>64</v>
      </c>
    </row>
    <row r="8735" spans="1:22" x14ac:dyDescent="0.2">
      <c r="A8735">
        <v>2021</v>
      </c>
      <c r="B8735" s="1">
        <v>44220</v>
      </c>
      <c r="C8735" t="s">
        <v>96</v>
      </c>
      <c r="D8735" t="s">
        <v>135</v>
      </c>
      <c r="E8735">
        <v>3</v>
      </c>
      <c r="F8735" s="2">
        <v>0.42152777777777778</v>
      </c>
      <c r="G8735">
        <v>5</v>
      </c>
      <c r="H8735">
        <v>5</v>
      </c>
      <c r="I8735">
        <v>3</v>
      </c>
      <c r="J8735">
        <v>4</v>
      </c>
      <c r="K8735" t="s">
        <v>96</v>
      </c>
      <c r="L8735" t="s">
        <v>121</v>
      </c>
      <c r="M8735" t="s">
        <v>32</v>
      </c>
      <c r="N8735">
        <v>142</v>
      </c>
      <c r="O8735">
        <v>64</v>
      </c>
      <c r="P8735" t="s">
        <v>85</v>
      </c>
      <c r="Q8735" t="s">
        <v>34</v>
      </c>
      <c r="R8735" t="s">
        <v>35</v>
      </c>
      <c r="S8735" t="s">
        <v>36</v>
      </c>
    </row>
    <row r="8736" spans="1:22" x14ac:dyDescent="0.2">
      <c r="A8736">
        <v>2021</v>
      </c>
      <c r="B8736" s="1">
        <v>44220</v>
      </c>
      <c r="C8736" t="s">
        <v>96</v>
      </c>
      <c r="D8736" t="s">
        <v>135</v>
      </c>
      <c r="E8736">
        <v>3</v>
      </c>
      <c r="F8736" s="2">
        <v>0.42083333333333334</v>
      </c>
      <c r="G8736">
        <v>5</v>
      </c>
      <c r="H8736">
        <v>5</v>
      </c>
      <c r="I8736">
        <v>3</v>
      </c>
      <c r="J8736">
        <v>4</v>
      </c>
      <c r="K8736" t="s">
        <v>135</v>
      </c>
      <c r="L8736" t="s">
        <v>170</v>
      </c>
      <c r="M8736" t="s">
        <v>24</v>
      </c>
      <c r="N8736">
        <v>31</v>
      </c>
      <c r="O8736">
        <v>21</v>
      </c>
      <c r="P8736" t="s">
        <v>25</v>
      </c>
      <c r="T8736" t="s">
        <v>111</v>
      </c>
    </row>
    <row r="8737" spans="1:22" x14ac:dyDescent="0.2">
      <c r="A8737">
        <v>2021</v>
      </c>
      <c r="B8737" s="1">
        <v>44220</v>
      </c>
      <c r="C8737" t="s">
        <v>96</v>
      </c>
      <c r="D8737" t="s">
        <v>135</v>
      </c>
      <c r="E8737">
        <v>3</v>
      </c>
      <c r="F8737" s="2">
        <v>0.4201388888888889</v>
      </c>
      <c r="G8737">
        <v>5</v>
      </c>
      <c r="H8737">
        <v>5</v>
      </c>
      <c r="I8737">
        <v>3</v>
      </c>
      <c r="J8737">
        <v>4</v>
      </c>
      <c r="K8737" t="s">
        <v>135</v>
      </c>
      <c r="L8737" t="s">
        <v>153</v>
      </c>
      <c r="M8737" t="s">
        <v>28</v>
      </c>
      <c r="N8737">
        <v>21</v>
      </c>
      <c r="O8737">
        <v>35</v>
      </c>
    </row>
    <row r="8738" spans="1:22" x14ac:dyDescent="0.2">
      <c r="A8738">
        <v>2021</v>
      </c>
      <c r="B8738" s="1">
        <v>44220</v>
      </c>
      <c r="C8738" t="s">
        <v>96</v>
      </c>
      <c r="D8738" t="s">
        <v>135</v>
      </c>
      <c r="E8738">
        <v>3</v>
      </c>
      <c r="F8738" s="2">
        <v>0.41944444444444445</v>
      </c>
      <c r="G8738">
        <v>5</v>
      </c>
      <c r="H8738">
        <v>5</v>
      </c>
      <c r="I8738">
        <v>3</v>
      </c>
      <c r="J8738">
        <v>4</v>
      </c>
      <c r="K8738" t="s">
        <v>135</v>
      </c>
      <c r="L8738" t="s">
        <v>153</v>
      </c>
      <c r="M8738" t="s">
        <v>40</v>
      </c>
      <c r="N8738">
        <v>6</v>
      </c>
      <c r="O8738">
        <v>35</v>
      </c>
      <c r="P8738" t="s">
        <v>41</v>
      </c>
      <c r="T8738" t="s">
        <v>157</v>
      </c>
      <c r="U8738">
        <v>48</v>
      </c>
      <c r="V8738">
        <v>82</v>
      </c>
    </row>
    <row r="8739" spans="1:22" x14ac:dyDescent="0.2">
      <c r="A8739">
        <v>2021</v>
      </c>
      <c r="B8739" s="1">
        <v>44220</v>
      </c>
      <c r="C8739" t="s">
        <v>96</v>
      </c>
      <c r="D8739" t="s">
        <v>135</v>
      </c>
      <c r="E8739">
        <v>3</v>
      </c>
      <c r="F8739" s="2">
        <v>0.41736111111111113</v>
      </c>
      <c r="G8739">
        <v>5</v>
      </c>
      <c r="H8739">
        <v>5</v>
      </c>
      <c r="I8739">
        <v>3</v>
      </c>
      <c r="J8739">
        <v>4</v>
      </c>
      <c r="K8739" t="s">
        <v>135</v>
      </c>
      <c r="L8739" t="s">
        <v>157</v>
      </c>
      <c r="M8739" t="s">
        <v>51</v>
      </c>
      <c r="N8739">
        <v>48</v>
      </c>
      <c r="O8739">
        <v>82</v>
      </c>
      <c r="P8739" t="s">
        <v>41</v>
      </c>
      <c r="T8739" t="s">
        <v>151</v>
      </c>
      <c r="U8739">
        <v>80</v>
      </c>
      <c r="V8739">
        <v>72</v>
      </c>
    </row>
    <row r="8740" spans="1:22" x14ac:dyDescent="0.2">
      <c r="A8740">
        <v>2021</v>
      </c>
      <c r="B8740" s="1">
        <v>44220</v>
      </c>
      <c r="C8740" t="s">
        <v>96</v>
      </c>
      <c r="D8740" t="s">
        <v>135</v>
      </c>
      <c r="E8740">
        <v>3</v>
      </c>
      <c r="F8740" s="2">
        <v>0.41736111111111113</v>
      </c>
      <c r="G8740">
        <v>5</v>
      </c>
      <c r="H8740">
        <v>5</v>
      </c>
      <c r="I8740">
        <v>3</v>
      </c>
      <c r="J8740">
        <v>4</v>
      </c>
      <c r="K8740" t="s">
        <v>135</v>
      </c>
      <c r="L8740" t="s">
        <v>157</v>
      </c>
      <c r="M8740" t="s">
        <v>28</v>
      </c>
      <c r="N8740">
        <v>59</v>
      </c>
      <c r="O8740">
        <v>81</v>
      </c>
    </row>
    <row r="8741" spans="1:22" x14ac:dyDescent="0.2">
      <c r="A8741">
        <v>2021</v>
      </c>
      <c r="B8741" s="1">
        <v>44220</v>
      </c>
      <c r="C8741" t="s">
        <v>96</v>
      </c>
      <c r="D8741" t="s">
        <v>135</v>
      </c>
      <c r="E8741">
        <v>3</v>
      </c>
      <c r="F8741" s="2">
        <v>0.41736111111111113</v>
      </c>
      <c r="G8741">
        <v>5</v>
      </c>
      <c r="H8741">
        <v>5</v>
      </c>
      <c r="I8741">
        <v>3</v>
      </c>
      <c r="J8741">
        <v>4</v>
      </c>
      <c r="K8741" t="s">
        <v>135</v>
      </c>
      <c r="L8741" t="s">
        <v>157</v>
      </c>
      <c r="M8741" t="s">
        <v>51</v>
      </c>
      <c r="N8741">
        <v>59</v>
      </c>
      <c r="O8741">
        <v>81</v>
      </c>
      <c r="P8741" t="s">
        <v>43</v>
      </c>
      <c r="T8741" t="s">
        <v>170</v>
      </c>
      <c r="U8741">
        <v>77</v>
      </c>
      <c r="V8741">
        <v>56</v>
      </c>
    </row>
    <row r="8742" spans="1:22" x14ac:dyDescent="0.2">
      <c r="A8742">
        <v>2021</v>
      </c>
      <c r="B8742" s="1">
        <v>44220</v>
      </c>
      <c r="C8742" t="s">
        <v>96</v>
      </c>
      <c r="D8742" t="s">
        <v>135</v>
      </c>
      <c r="E8742">
        <v>3</v>
      </c>
      <c r="F8742" s="2">
        <v>0.41666666666666669</v>
      </c>
      <c r="G8742">
        <v>5</v>
      </c>
      <c r="H8742">
        <v>5</v>
      </c>
      <c r="I8742">
        <v>3</v>
      </c>
      <c r="J8742">
        <v>4</v>
      </c>
      <c r="K8742" t="s">
        <v>96</v>
      </c>
      <c r="L8742" t="s">
        <v>113</v>
      </c>
      <c r="M8742" t="s">
        <v>46</v>
      </c>
      <c r="N8742">
        <v>128</v>
      </c>
      <c r="O8742">
        <v>19</v>
      </c>
    </row>
    <row r="8743" spans="1:22" x14ac:dyDescent="0.2">
      <c r="A8743">
        <v>2021</v>
      </c>
      <c r="B8743" s="1">
        <v>44220</v>
      </c>
      <c r="C8743" t="s">
        <v>96</v>
      </c>
      <c r="D8743" t="s">
        <v>135</v>
      </c>
      <c r="E8743">
        <v>3</v>
      </c>
      <c r="F8743" s="2">
        <v>0.4152777777777778</v>
      </c>
      <c r="G8743">
        <v>5</v>
      </c>
      <c r="H8743">
        <v>5</v>
      </c>
      <c r="I8743">
        <v>3</v>
      </c>
      <c r="J8743">
        <v>4</v>
      </c>
      <c r="K8743" t="s">
        <v>96</v>
      </c>
      <c r="L8743" t="s">
        <v>113</v>
      </c>
      <c r="M8743" t="s">
        <v>40</v>
      </c>
      <c r="N8743">
        <v>133</v>
      </c>
      <c r="O8743">
        <v>23</v>
      </c>
      <c r="P8743" t="s">
        <v>43</v>
      </c>
      <c r="T8743" t="s">
        <v>110</v>
      </c>
      <c r="U8743">
        <v>137</v>
      </c>
      <c r="V8743">
        <v>26</v>
      </c>
    </row>
    <row r="8744" spans="1:22" x14ac:dyDescent="0.2">
      <c r="A8744">
        <v>2021</v>
      </c>
      <c r="B8744" s="1">
        <v>44220</v>
      </c>
      <c r="C8744" t="s">
        <v>96</v>
      </c>
      <c r="D8744" t="s">
        <v>135</v>
      </c>
      <c r="E8744">
        <v>3</v>
      </c>
      <c r="F8744" s="2">
        <v>0.4145833333333333</v>
      </c>
      <c r="G8744">
        <v>5</v>
      </c>
      <c r="H8744">
        <v>5</v>
      </c>
      <c r="I8744">
        <v>3</v>
      </c>
      <c r="J8744">
        <v>4</v>
      </c>
      <c r="K8744" t="s">
        <v>96</v>
      </c>
      <c r="L8744" t="s">
        <v>110</v>
      </c>
      <c r="M8744" t="s">
        <v>32</v>
      </c>
      <c r="N8744">
        <v>160</v>
      </c>
      <c r="O8744">
        <v>29</v>
      </c>
      <c r="P8744" t="s">
        <v>85</v>
      </c>
      <c r="Q8744" t="s">
        <v>57</v>
      </c>
      <c r="R8744" t="s">
        <v>35</v>
      </c>
      <c r="S8744" t="s">
        <v>36</v>
      </c>
    </row>
    <row r="8745" spans="1:22" x14ac:dyDescent="0.2">
      <c r="A8745">
        <v>2021</v>
      </c>
      <c r="B8745" s="1">
        <v>44220</v>
      </c>
      <c r="C8745" t="s">
        <v>96</v>
      </c>
      <c r="D8745" t="s">
        <v>135</v>
      </c>
      <c r="E8745">
        <v>3</v>
      </c>
      <c r="F8745" s="2">
        <v>0.41250000000000003</v>
      </c>
      <c r="G8745">
        <v>5</v>
      </c>
      <c r="H8745">
        <v>5</v>
      </c>
      <c r="I8745">
        <v>3</v>
      </c>
      <c r="J8745">
        <v>4</v>
      </c>
      <c r="K8745" t="s">
        <v>135</v>
      </c>
      <c r="L8745" t="s">
        <v>158</v>
      </c>
      <c r="M8745" t="s">
        <v>28</v>
      </c>
      <c r="N8745">
        <v>19</v>
      </c>
      <c r="O8745">
        <v>8</v>
      </c>
    </row>
    <row r="8746" spans="1:22" x14ac:dyDescent="0.2">
      <c r="A8746">
        <v>2021</v>
      </c>
      <c r="B8746" s="1">
        <v>44220</v>
      </c>
      <c r="C8746" t="s">
        <v>96</v>
      </c>
      <c r="D8746" t="s">
        <v>135</v>
      </c>
      <c r="E8746">
        <v>3</v>
      </c>
      <c r="F8746" s="2">
        <v>0.41111111111111115</v>
      </c>
      <c r="G8746">
        <v>5</v>
      </c>
      <c r="H8746">
        <v>5</v>
      </c>
      <c r="I8746">
        <v>3</v>
      </c>
      <c r="J8746">
        <v>4</v>
      </c>
      <c r="K8746" t="s">
        <v>135</v>
      </c>
      <c r="L8746" t="s">
        <v>158</v>
      </c>
      <c r="M8746" t="s">
        <v>51</v>
      </c>
      <c r="N8746">
        <v>44</v>
      </c>
      <c r="O8746">
        <v>5</v>
      </c>
      <c r="P8746" t="s">
        <v>41</v>
      </c>
      <c r="T8746" t="s">
        <v>170</v>
      </c>
      <c r="U8746">
        <v>83</v>
      </c>
      <c r="V8746">
        <v>5</v>
      </c>
    </row>
    <row r="8747" spans="1:22" x14ac:dyDescent="0.2">
      <c r="A8747">
        <v>2021</v>
      </c>
      <c r="B8747" s="1">
        <v>44220</v>
      </c>
      <c r="C8747" t="s">
        <v>96</v>
      </c>
      <c r="D8747" t="s">
        <v>135</v>
      </c>
      <c r="E8747">
        <v>3</v>
      </c>
      <c r="F8747" s="2">
        <v>0.41111111111111115</v>
      </c>
      <c r="G8747">
        <v>5</v>
      </c>
      <c r="H8747">
        <v>5</v>
      </c>
      <c r="I8747">
        <v>3</v>
      </c>
      <c r="J8747">
        <v>4</v>
      </c>
      <c r="K8747" t="s">
        <v>96</v>
      </c>
      <c r="L8747" t="s">
        <v>121</v>
      </c>
      <c r="M8747" t="s">
        <v>46</v>
      </c>
      <c r="N8747">
        <v>133</v>
      </c>
      <c r="O8747">
        <v>81</v>
      </c>
    </row>
    <row r="8748" spans="1:22" x14ac:dyDescent="0.2">
      <c r="A8748">
        <v>2021</v>
      </c>
      <c r="B8748" s="1">
        <v>44220</v>
      </c>
      <c r="C8748" t="s">
        <v>96</v>
      </c>
      <c r="D8748" t="s">
        <v>135</v>
      </c>
      <c r="E8748">
        <v>3</v>
      </c>
      <c r="F8748" s="2">
        <v>0.41041666666666665</v>
      </c>
      <c r="G8748">
        <v>5</v>
      </c>
      <c r="H8748">
        <v>5</v>
      </c>
      <c r="I8748">
        <v>3</v>
      </c>
      <c r="J8748">
        <v>4</v>
      </c>
      <c r="K8748" t="s">
        <v>96</v>
      </c>
      <c r="L8748" t="s">
        <v>121</v>
      </c>
      <c r="M8748" t="s">
        <v>40</v>
      </c>
      <c r="N8748">
        <v>137</v>
      </c>
      <c r="O8748">
        <v>82</v>
      </c>
      <c r="P8748" t="s">
        <v>41</v>
      </c>
      <c r="T8748" t="s">
        <v>113</v>
      </c>
      <c r="U8748">
        <v>182</v>
      </c>
      <c r="V8748">
        <v>78</v>
      </c>
    </row>
    <row r="8749" spans="1:22" x14ac:dyDescent="0.2">
      <c r="A8749">
        <v>2021</v>
      </c>
      <c r="B8749" s="1">
        <v>44220</v>
      </c>
      <c r="C8749" t="s">
        <v>96</v>
      </c>
      <c r="D8749" t="s">
        <v>135</v>
      </c>
      <c r="E8749">
        <v>3</v>
      </c>
      <c r="F8749" s="2">
        <v>0.40833333333333338</v>
      </c>
      <c r="G8749">
        <v>5</v>
      </c>
      <c r="H8749">
        <v>5</v>
      </c>
      <c r="I8749">
        <v>3</v>
      </c>
      <c r="J8749">
        <v>4</v>
      </c>
      <c r="K8749" t="s">
        <v>96</v>
      </c>
      <c r="L8749" t="s">
        <v>113</v>
      </c>
      <c r="M8749" t="s">
        <v>51</v>
      </c>
      <c r="N8749">
        <v>184</v>
      </c>
      <c r="O8749">
        <v>65</v>
      </c>
      <c r="P8749" t="s">
        <v>43</v>
      </c>
      <c r="T8749" t="s">
        <v>111</v>
      </c>
      <c r="U8749">
        <v>173</v>
      </c>
      <c r="V8749">
        <v>55</v>
      </c>
    </row>
    <row r="8750" spans="1:22" x14ac:dyDescent="0.2">
      <c r="A8750">
        <v>2021</v>
      </c>
      <c r="B8750" s="1">
        <v>44220</v>
      </c>
      <c r="C8750" t="s">
        <v>96</v>
      </c>
      <c r="D8750" t="s">
        <v>135</v>
      </c>
      <c r="E8750">
        <v>3</v>
      </c>
      <c r="F8750" s="2">
        <v>0.4069444444444445</v>
      </c>
      <c r="G8750">
        <v>5</v>
      </c>
      <c r="H8750">
        <v>5</v>
      </c>
      <c r="I8750">
        <v>3</v>
      </c>
      <c r="J8750">
        <v>4</v>
      </c>
      <c r="K8750" t="s">
        <v>96</v>
      </c>
      <c r="L8750" t="s">
        <v>118</v>
      </c>
      <c r="M8750" t="s">
        <v>28</v>
      </c>
      <c r="N8750">
        <v>137</v>
      </c>
      <c r="O8750">
        <v>30</v>
      </c>
    </row>
    <row r="8751" spans="1:22" x14ac:dyDescent="0.2">
      <c r="A8751">
        <v>2021</v>
      </c>
      <c r="B8751" s="1">
        <v>44220</v>
      </c>
      <c r="C8751" t="s">
        <v>96</v>
      </c>
      <c r="D8751" t="s">
        <v>135</v>
      </c>
      <c r="E8751">
        <v>3</v>
      </c>
      <c r="F8751" s="2">
        <v>0.4069444444444445</v>
      </c>
      <c r="G8751">
        <v>5</v>
      </c>
      <c r="H8751">
        <v>5</v>
      </c>
      <c r="I8751">
        <v>3</v>
      </c>
      <c r="J8751">
        <v>4</v>
      </c>
      <c r="K8751" t="s">
        <v>96</v>
      </c>
      <c r="L8751" t="s">
        <v>118</v>
      </c>
      <c r="M8751" t="s">
        <v>32</v>
      </c>
      <c r="N8751">
        <v>149</v>
      </c>
      <c r="O8751">
        <v>31</v>
      </c>
      <c r="P8751" t="s">
        <v>33</v>
      </c>
      <c r="Q8751" t="s">
        <v>57</v>
      </c>
      <c r="R8751" t="s">
        <v>35</v>
      </c>
      <c r="S8751" t="s">
        <v>36</v>
      </c>
    </row>
    <row r="8752" spans="1:22" x14ac:dyDescent="0.2">
      <c r="A8752">
        <v>2021</v>
      </c>
      <c r="B8752" s="1">
        <v>44220</v>
      </c>
      <c r="C8752" t="s">
        <v>96</v>
      </c>
      <c r="D8752" t="s">
        <v>135</v>
      </c>
      <c r="E8752">
        <v>3</v>
      </c>
      <c r="F8752" s="2">
        <v>0.4055555555555555</v>
      </c>
      <c r="G8752">
        <v>5</v>
      </c>
      <c r="H8752">
        <v>5</v>
      </c>
      <c r="I8752">
        <v>3</v>
      </c>
      <c r="J8752">
        <v>4</v>
      </c>
      <c r="K8752" t="s">
        <v>135</v>
      </c>
      <c r="L8752" t="s">
        <v>170</v>
      </c>
      <c r="M8752" t="s">
        <v>28</v>
      </c>
      <c r="N8752">
        <v>22</v>
      </c>
      <c r="O8752">
        <v>18</v>
      </c>
    </row>
    <row r="8753" spans="1:22" x14ac:dyDescent="0.2">
      <c r="A8753">
        <v>2021</v>
      </c>
      <c r="B8753" s="1">
        <v>44220</v>
      </c>
      <c r="C8753" t="s">
        <v>96</v>
      </c>
      <c r="D8753" t="s">
        <v>135</v>
      </c>
      <c r="E8753">
        <v>3</v>
      </c>
      <c r="F8753" s="2">
        <v>0.40486111111111112</v>
      </c>
      <c r="G8753">
        <v>5</v>
      </c>
      <c r="H8753">
        <v>5</v>
      </c>
      <c r="I8753">
        <v>3</v>
      </c>
      <c r="J8753">
        <v>4</v>
      </c>
      <c r="K8753" t="s">
        <v>135</v>
      </c>
      <c r="L8753" t="s">
        <v>170</v>
      </c>
      <c r="M8753" t="s">
        <v>51</v>
      </c>
      <c r="N8753">
        <v>33</v>
      </c>
      <c r="O8753">
        <v>6</v>
      </c>
      <c r="P8753" t="s">
        <v>41</v>
      </c>
      <c r="T8753" t="s">
        <v>157</v>
      </c>
      <c r="U8753">
        <v>86</v>
      </c>
      <c r="V8753">
        <v>22</v>
      </c>
    </row>
    <row r="8754" spans="1:22" x14ac:dyDescent="0.2">
      <c r="A8754">
        <v>2021</v>
      </c>
      <c r="B8754" s="1">
        <v>44220</v>
      </c>
      <c r="C8754" t="s">
        <v>96</v>
      </c>
      <c r="D8754" t="s">
        <v>135</v>
      </c>
      <c r="E8754">
        <v>3</v>
      </c>
      <c r="F8754" s="2">
        <v>0.40138888888888885</v>
      </c>
      <c r="G8754">
        <v>5</v>
      </c>
      <c r="H8754">
        <v>5</v>
      </c>
      <c r="I8754">
        <v>3</v>
      </c>
      <c r="J8754">
        <v>4</v>
      </c>
      <c r="K8754" t="s">
        <v>135</v>
      </c>
      <c r="L8754" t="s">
        <v>157</v>
      </c>
      <c r="M8754" t="s">
        <v>28</v>
      </c>
      <c r="N8754">
        <v>167</v>
      </c>
      <c r="O8754">
        <v>3</v>
      </c>
    </row>
    <row r="8755" spans="1:22" x14ac:dyDescent="0.2">
      <c r="A8755">
        <v>2021</v>
      </c>
      <c r="B8755" s="1">
        <v>44220</v>
      </c>
      <c r="C8755" t="s">
        <v>96</v>
      </c>
      <c r="D8755" t="s">
        <v>135</v>
      </c>
      <c r="E8755">
        <v>3</v>
      </c>
      <c r="F8755" s="2">
        <v>0.3979166666666667</v>
      </c>
      <c r="G8755">
        <v>5</v>
      </c>
      <c r="H8755">
        <v>5</v>
      </c>
      <c r="I8755">
        <v>3</v>
      </c>
      <c r="J8755">
        <v>4</v>
      </c>
      <c r="K8755" t="s">
        <v>135</v>
      </c>
      <c r="L8755" t="s">
        <v>157</v>
      </c>
      <c r="M8755" t="s">
        <v>40</v>
      </c>
      <c r="N8755">
        <v>159</v>
      </c>
      <c r="O8755">
        <v>71</v>
      </c>
      <c r="P8755" t="s">
        <v>43</v>
      </c>
      <c r="T8755" t="s">
        <v>153</v>
      </c>
      <c r="U8755">
        <v>130</v>
      </c>
      <c r="V8755">
        <v>79</v>
      </c>
    </row>
    <row r="8756" spans="1:22" x14ac:dyDescent="0.2">
      <c r="A8756">
        <v>2021</v>
      </c>
      <c r="B8756" s="1">
        <v>44220</v>
      </c>
      <c r="C8756" t="s">
        <v>96</v>
      </c>
      <c r="D8756" t="s">
        <v>135</v>
      </c>
      <c r="E8756">
        <v>3</v>
      </c>
      <c r="F8756" s="2">
        <v>0.3972222222222222</v>
      </c>
      <c r="G8756">
        <v>5</v>
      </c>
      <c r="H8756">
        <v>5</v>
      </c>
      <c r="I8756">
        <v>3</v>
      </c>
      <c r="J8756">
        <v>4</v>
      </c>
      <c r="K8756" t="s">
        <v>135</v>
      </c>
      <c r="L8756" t="s">
        <v>153</v>
      </c>
      <c r="M8756" t="s">
        <v>51</v>
      </c>
      <c r="N8756">
        <v>130</v>
      </c>
      <c r="O8756">
        <v>79</v>
      </c>
      <c r="P8756" t="s">
        <v>41</v>
      </c>
      <c r="T8756" t="s">
        <v>151</v>
      </c>
      <c r="U8756">
        <v>194</v>
      </c>
      <c r="V8756">
        <v>51</v>
      </c>
    </row>
    <row r="8757" spans="1:22" x14ac:dyDescent="0.2">
      <c r="A8757">
        <v>2021</v>
      </c>
      <c r="B8757" s="1">
        <v>44220</v>
      </c>
      <c r="C8757" t="s">
        <v>96</v>
      </c>
      <c r="D8757" t="s">
        <v>135</v>
      </c>
      <c r="E8757">
        <v>3</v>
      </c>
      <c r="F8757" s="2">
        <v>0.39444444444444443</v>
      </c>
      <c r="G8757">
        <v>5</v>
      </c>
      <c r="H8757">
        <v>5</v>
      </c>
      <c r="I8757">
        <v>3</v>
      </c>
      <c r="J8757">
        <v>4</v>
      </c>
      <c r="K8757" t="s">
        <v>96</v>
      </c>
      <c r="L8757" t="s">
        <v>121</v>
      </c>
      <c r="M8757" t="s">
        <v>28</v>
      </c>
      <c r="N8757">
        <v>4</v>
      </c>
      <c r="O8757">
        <v>63</v>
      </c>
    </row>
    <row r="8758" spans="1:22" x14ac:dyDescent="0.2">
      <c r="A8758">
        <v>2021</v>
      </c>
      <c r="B8758" s="1">
        <v>44220</v>
      </c>
      <c r="C8758" t="s">
        <v>96</v>
      </c>
      <c r="D8758" t="s">
        <v>135</v>
      </c>
      <c r="E8758">
        <v>3</v>
      </c>
      <c r="F8758" s="2">
        <v>0.39444444444444443</v>
      </c>
      <c r="G8758">
        <v>5</v>
      </c>
      <c r="H8758">
        <v>5</v>
      </c>
      <c r="I8758">
        <v>3</v>
      </c>
      <c r="J8758">
        <v>4</v>
      </c>
      <c r="K8758" t="s">
        <v>96</v>
      </c>
      <c r="L8758" t="s">
        <v>121</v>
      </c>
      <c r="M8758" t="s">
        <v>40</v>
      </c>
      <c r="N8758">
        <v>5</v>
      </c>
      <c r="O8758">
        <v>68</v>
      </c>
      <c r="P8758" t="s">
        <v>43</v>
      </c>
      <c r="T8758" t="s">
        <v>111</v>
      </c>
      <c r="U8758">
        <v>39</v>
      </c>
      <c r="V8758">
        <v>73</v>
      </c>
    </row>
    <row r="8759" spans="1:22" x14ac:dyDescent="0.2">
      <c r="A8759">
        <v>2021</v>
      </c>
      <c r="B8759" s="1">
        <v>44220</v>
      </c>
      <c r="C8759" t="s">
        <v>96</v>
      </c>
      <c r="D8759" t="s">
        <v>135</v>
      </c>
      <c r="E8759">
        <v>3</v>
      </c>
      <c r="F8759" s="2">
        <v>0.39374999999999999</v>
      </c>
      <c r="G8759">
        <v>5</v>
      </c>
      <c r="H8759">
        <v>5</v>
      </c>
      <c r="I8759">
        <v>3</v>
      </c>
      <c r="J8759">
        <v>4</v>
      </c>
      <c r="K8759" t="s">
        <v>96</v>
      </c>
      <c r="L8759" t="s">
        <v>111</v>
      </c>
      <c r="M8759" t="s">
        <v>48</v>
      </c>
      <c r="N8759">
        <v>39</v>
      </c>
      <c r="O8759">
        <v>73</v>
      </c>
      <c r="P8759" t="s">
        <v>49</v>
      </c>
    </row>
    <row r="8760" spans="1:22" x14ac:dyDescent="0.2">
      <c r="A8760">
        <v>2021</v>
      </c>
      <c r="B8760" s="1">
        <v>44220</v>
      </c>
      <c r="C8760" t="s">
        <v>96</v>
      </c>
      <c r="D8760" t="s">
        <v>135</v>
      </c>
      <c r="E8760">
        <v>3</v>
      </c>
      <c r="F8760" s="2">
        <v>0.39305555555555555</v>
      </c>
      <c r="G8760">
        <v>5</v>
      </c>
      <c r="H8760">
        <v>5</v>
      </c>
      <c r="I8760">
        <v>3</v>
      </c>
      <c r="J8760">
        <v>4</v>
      </c>
      <c r="K8760" t="s">
        <v>135</v>
      </c>
      <c r="L8760" t="s">
        <v>158</v>
      </c>
      <c r="M8760" t="s">
        <v>28</v>
      </c>
      <c r="N8760">
        <v>131</v>
      </c>
      <c r="O8760">
        <v>5</v>
      </c>
    </row>
    <row r="8761" spans="1:22" x14ac:dyDescent="0.2">
      <c r="A8761">
        <v>2021</v>
      </c>
      <c r="B8761" s="1">
        <v>44220</v>
      </c>
      <c r="C8761" t="s">
        <v>96</v>
      </c>
      <c r="D8761" t="s">
        <v>135</v>
      </c>
      <c r="E8761">
        <v>3</v>
      </c>
      <c r="F8761" s="2">
        <v>0.3923611111111111</v>
      </c>
      <c r="G8761">
        <v>5</v>
      </c>
      <c r="H8761">
        <v>5</v>
      </c>
      <c r="I8761">
        <v>3</v>
      </c>
      <c r="J8761">
        <v>4</v>
      </c>
      <c r="K8761" t="s">
        <v>135</v>
      </c>
      <c r="L8761" t="s">
        <v>158</v>
      </c>
      <c r="M8761" t="s">
        <v>32</v>
      </c>
      <c r="N8761">
        <v>132</v>
      </c>
      <c r="O8761">
        <v>6</v>
      </c>
      <c r="P8761" t="s">
        <v>85</v>
      </c>
      <c r="Q8761" t="s">
        <v>80</v>
      </c>
      <c r="R8761" t="s">
        <v>35</v>
      </c>
      <c r="S8761" t="s">
        <v>36</v>
      </c>
    </row>
    <row r="8762" spans="1:22" x14ac:dyDescent="0.2">
      <c r="A8762">
        <v>2021</v>
      </c>
      <c r="B8762" s="1">
        <v>44220</v>
      </c>
      <c r="C8762" t="s">
        <v>96</v>
      </c>
      <c r="D8762" t="s">
        <v>135</v>
      </c>
      <c r="E8762">
        <v>3</v>
      </c>
      <c r="F8762" s="2">
        <v>0.39027777777777778</v>
      </c>
      <c r="G8762">
        <v>5</v>
      </c>
      <c r="H8762">
        <v>5</v>
      </c>
      <c r="I8762">
        <v>3</v>
      </c>
      <c r="J8762">
        <v>4</v>
      </c>
      <c r="K8762" t="s">
        <v>96</v>
      </c>
      <c r="L8762" t="s">
        <v>113</v>
      </c>
      <c r="M8762" t="s">
        <v>28</v>
      </c>
      <c r="N8762">
        <v>47</v>
      </c>
      <c r="O8762">
        <v>41</v>
      </c>
    </row>
    <row r="8763" spans="1:22" x14ac:dyDescent="0.2">
      <c r="A8763">
        <v>2021</v>
      </c>
      <c r="B8763" s="1">
        <v>44220</v>
      </c>
      <c r="C8763" t="s">
        <v>96</v>
      </c>
      <c r="D8763" t="s">
        <v>135</v>
      </c>
      <c r="E8763">
        <v>3</v>
      </c>
      <c r="F8763" s="2">
        <v>0.39027777777777778</v>
      </c>
      <c r="G8763">
        <v>5</v>
      </c>
      <c r="H8763">
        <v>5</v>
      </c>
      <c r="I8763">
        <v>3</v>
      </c>
      <c r="J8763">
        <v>4</v>
      </c>
      <c r="K8763" t="s">
        <v>96</v>
      </c>
      <c r="L8763" t="s">
        <v>113</v>
      </c>
      <c r="M8763" t="s">
        <v>51</v>
      </c>
      <c r="N8763">
        <v>47</v>
      </c>
      <c r="O8763">
        <v>41</v>
      </c>
      <c r="P8763" t="s">
        <v>43</v>
      </c>
      <c r="T8763" t="s">
        <v>111</v>
      </c>
      <c r="U8763">
        <v>66</v>
      </c>
      <c r="V8763">
        <v>65</v>
      </c>
    </row>
    <row r="8764" spans="1:22" x14ac:dyDescent="0.2">
      <c r="A8764">
        <v>2021</v>
      </c>
      <c r="B8764" s="1">
        <v>44220</v>
      </c>
      <c r="C8764" t="s">
        <v>96</v>
      </c>
      <c r="D8764" t="s">
        <v>135</v>
      </c>
      <c r="E8764">
        <v>3</v>
      </c>
      <c r="F8764" s="2">
        <v>0.39027777777777778</v>
      </c>
      <c r="G8764">
        <v>5</v>
      </c>
      <c r="H8764">
        <v>5</v>
      </c>
      <c r="I8764">
        <v>3</v>
      </c>
      <c r="J8764">
        <v>4</v>
      </c>
      <c r="K8764" t="s">
        <v>135</v>
      </c>
      <c r="L8764" t="s">
        <v>157</v>
      </c>
      <c r="M8764" t="s">
        <v>46</v>
      </c>
      <c r="N8764">
        <v>142</v>
      </c>
      <c r="O8764">
        <v>30</v>
      </c>
    </row>
    <row r="8765" spans="1:22" x14ac:dyDescent="0.2">
      <c r="A8765">
        <v>2021</v>
      </c>
      <c r="B8765" s="1">
        <v>44220</v>
      </c>
      <c r="C8765" t="s">
        <v>96</v>
      </c>
      <c r="D8765" t="s">
        <v>135</v>
      </c>
      <c r="E8765">
        <v>3</v>
      </c>
      <c r="F8765" s="2">
        <v>0.38958333333333334</v>
      </c>
      <c r="G8765">
        <v>5</v>
      </c>
      <c r="H8765">
        <v>5</v>
      </c>
      <c r="I8765">
        <v>3</v>
      </c>
      <c r="J8765">
        <v>4</v>
      </c>
      <c r="K8765" t="s">
        <v>135</v>
      </c>
      <c r="L8765" t="s">
        <v>157</v>
      </c>
      <c r="M8765" t="s">
        <v>40</v>
      </c>
      <c r="N8765">
        <v>135</v>
      </c>
      <c r="O8765">
        <v>39</v>
      </c>
      <c r="P8765" t="s">
        <v>41</v>
      </c>
      <c r="T8765" t="s">
        <v>170</v>
      </c>
      <c r="U8765">
        <v>191</v>
      </c>
      <c r="V8765">
        <v>74</v>
      </c>
    </row>
    <row r="8766" spans="1:22" x14ac:dyDescent="0.2">
      <c r="A8766">
        <v>2021</v>
      </c>
      <c r="B8766" s="1">
        <v>44220</v>
      </c>
      <c r="C8766" t="s">
        <v>96</v>
      </c>
      <c r="D8766" t="s">
        <v>135</v>
      </c>
      <c r="E8766">
        <v>3</v>
      </c>
      <c r="F8766" s="2">
        <v>0.38750000000000001</v>
      </c>
      <c r="G8766">
        <v>5</v>
      </c>
      <c r="H8766">
        <v>5</v>
      </c>
      <c r="I8766">
        <v>3</v>
      </c>
      <c r="J8766">
        <v>4</v>
      </c>
      <c r="K8766" t="s">
        <v>135</v>
      </c>
      <c r="L8766" t="s">
        <v>170</v>
      </c>
      <c r="M8766" t="s">
        <v>40</v>
      </c>
      <c r="N8766">
        <v>191</v>
      </c>
      <c r="O8766">
        <v>74</v>
      </c>
      <c r="P8766" t="s">
        <v>41</v>
      </c>
      <c r="T8766" t="s">
        <v>153</v>
      </c>
      <c r="U8766">
        <v>137</v>
      </c>
      <c r="V8766">
        <v>81</v>
      </c>
    </row>
    <row r="8767" spans="1:22" x14ac:dyDescent="0.2">
      <c r="A8767">
        <v>2021</v>
      </c>
      <c r="B8767" s="1">
        <v>44220</v>
      </c>
      <c r="C8767" t="s">
        <v>96</v>
      </c>
      <c r="D8767" t="s">
        <v>135</v>
      </c>
      <c r="E8767">
        <v>3</v>
      </c>
      <c r="F8767" s="2">
        <v>0.38541666666666669</v>
      </c>
      <c r="G8767">
        <v>5</v>
      </c>
      <c r="H8767">
        <v>5</v>
      </c>
      <c r="I8767">
        <v>3</v>
      </c>
      <c r="J8767">
        <v>4</v>
      </c>
      <c r="K8767" t="s">
        <v>135</v>
      </c>
      <c r="L8767" t="s">
        <v>153</v>
      </c>
      <c r="M8767" t="s">
        <v>40</v>
      </c>
      <c r="N8767">
        <v>137</v>
      </c>
      <c r="O8767">
        <v>81</v>
      </c>
      <c r="P8767" t="s">
        <v>43</v>
      </c>
      <c r="T8767" t="s">
        <v>162</v>
      </c>
      <c r="U8767">
        <v>129</v>
      </c>
      <c r="V8767">
        <v>25</v>
      </c>
    </row>
    <row r="8768" spans="1:22" x14ac:dyDescent="0.2">
      <c r="A8768">
        <v>2021</v>
      </c>
      <c r="B8768" s="1">
        <v>44220</v>
      </c>
      <c r="C8768" t="s">
        <v>96</v>
      </c>
      <c r="D8768" t="s">
        <v>135</v>
      </c>
      <c r="E8768">
        <v>3</v>
      </c>
      <c r="F8768" s="2">
        <v>0.38472222222222219</v>
      </c>
      <c r="G8768">
        <v>5</v>
      </c>
      <c r="H8768">
        <v>5</v>
      </c>
      <c r="I8768">
        <v>3</v>
      </c>
      <c r="J8768">
        <v>4</v>
      </c>
      <c r="K8768" t="s">
        <v>96</v>
      </c>
      <c r="L8768" t="s">
        <v>124</v>
      </c>
      <c r="M8768" t="s">
        <v>46</v>
      </c>
      <c r="N8768">
        <v>62</v>
      </c>
      <c r="O8768">
        <v>53</v>
      </c>
    </row>
    <row r="8769" spans="1:22" x14ac:dyDescent="0.2">
      <c r="A8769">
        <v>2021</v>
      </c>
      <c r="B8769" s="1">
        <v>44220</v>
      </c>
      <c r="C8769" t="s">
        <v>96</v>
      </c>
      <c r="D8769" t="s">
        <v>135</v>
      </c>
      <c r="E8769">
        <v>3</v>
      </c>
      <c r="F8769" s="2">
        <v>0.3840277777777778</v>
      </c>
      <c r="G8769">
        <v>5</v>
      </c>
      <c r="H8769">
        <v>5</v>
      </c>
      <c r="I8769">
        <v>3</v>
      </c>
      <c r="J8769">
        <v>4</v>
      </c>
      <c r="K8769" t="s">
        <v>96</v>
      </c>
      <c r="L8769" t="s">
        <v>124</v>
      </c>
      <c r="M8769" t="s">
        <v>48</v>
      </c>
      <c r="N8769">
        <v>58</v>
      </c>
      <c r="O8769">
        <v>46</v>
      </c>
      <c r="P8769" t="s">
        <v>49</v>
      </c>
    </row>
    <row r="8770" spans="1:22" x14ac:dyDescent="0.2">
      <c r="A8770">
        <v>2021</v>
      </c>
      <c r="B8770" s="1">
        <v>44220</v>
      </c>
      <c r="C8770" t="s">
        <v>96</v>
      </c>
      <c r="D8770" t="s">
        <v>135</v>
      </c>
      <c r="E8770">
        <v>3</v>
      </c>
      <c r="F8770" s="2">
        <v>0.3840277777777778</v>
      </c>
      <c r="G8770">
        <v>5</v>
      </c>
      <c r="H8770">
        <v>5</v>
      </c>
      <c r="I8770">
        <v>3</v>
      </c>
      <c r="J8770">
        <v>4</v>
      </c>
      <c r="K8770" t="s">
        <v>135</v>
      </c>
      <c r="L8770" t="s">
        <v>140</v>
      </c>
      <c r="M8770" t="s">
        <v>28</v>
      </c>
      <c r="N8770">
        <v>135</v>
      </c>
      <c r="O8770">
        <v>45</v>
      </c>
    </row>
    <row r="8771" spans="1:22" x14ac:dyDescent="0.2">
      <c r="A8771">
        <v>2021</v>
      </c>
      <c r="B8771" s="1">
        <v>44220</v>
      </c>
      <c r="C8771" t="s">
        <v>96</v>
      </c>
      <c r="D8771" t="s">
        <v>135</v>
      </c>
      <c r="E8771">
        <v>3</v>
      </c>
      <c r="F8771" s="2">
        <v>0.3840277777777778</v>
      </c>
      <c r="G8771">
        <v>5</v>
      </c>
      <c r="H8771">
        <v>5</v>
      </c>
      <c r="I8771">
        <v>3</v>
      </c>
      <c r="J8771">
        <v>4</v>
      </c>
      <c r="K8771" t="s">
        <v>135</v>
      </c>
      <c r="L8771" t="s">
        <v>140</v>
      </c>
      <c r="M8771" t="s">
        <v>51</v>
      </c>
      <c r="N8771">
        <v>136</v>
      </c>
      <c r="O8771">
        <v>45</v>
      </c>
      <c r="P8771" t="s">
        <v>43</v>
      </c>
      <c r="T8771" t="s">
        <v>162</v>
      </c>
      <c r="U8771">
        <v>144</v>
      </c>
      <c r="V8771">
        <v>47</v>
      </c>
    </row>
    <row r="8772" spans="1:22" x14ac:dyDescent="0.2">
      <c r="A8772">
        <v>2021</v>
      </c>
      <c r="B8772" s="1">
        <v>44220</v>
      </c>
      <c r="C8772" t="s">
        <v>96</v>
      </c>
      <c r="D8772" t="s">
        <v>135</v>
      </c>
      <c r="E8772">
        <v>3</v>
      </c>
      <c r="F8772" s="2">
        <v>0.3833333333333333</v>
      </c>
      <c r="G8772">
        <v>5</v>
      </c>
      <c r="H8772">
        <v>5</v>
      </c>
      <c r="I8772">
        <v>3</v>
      </c>
      <c r="J8772">
        <v>4</v>
      </c>
      <c r="K8772" t="s">
        <v>96</v>
      </c>
      <c r="L8772" t="s">
        <v>118</v>
      </c>
      <c r="M8772" t="s">
        <v>28</v>
      </c>
      <c r="N8772">
        <v>26</v>
      </c>
      <c r="O8772">
        <v>38</v>
      </c>
    </row>
    <row r="8773" spans="1:22" x14ac:dyDescent="0.2">
      <c r="A8773">
        <v>2021</v>
      </c>
      <c r="B8773" s="1">
        <v>44220</v>
      </c>
      <c r="C8773" t="s">
        <v>96</v>
      </c>
      <c r="D8773" t="s">
        <v>135</v>
      </c>
      <c r="E8773">
        <v>3</v>
      </c>
      <c r="F8773" s="2">
        <v>0.38263888888888892</v>
      </c>
      <c r="G8773">
        <v>5</v>
      </c>
      <c r="H8773">
        <v>5</v>
      </c>
      <c r="I8773">
        <v>3</v>
      </c>
      <c r="J8773">
        <v>4</v>
      </c>
      <c r="K8773" t="s">
        <v>96</v>
      </c>
      <c r="L8773" t="s">
        <v>118</v>
      </c>
      <c r="M8773" t="s">
        <v>40</v>
      </c>
      <c r="N8773">
        <v>32</v>
      </c>
      <c r="O8773">
        <v>44</v>
      </c>
      <c r="P8773" t="s">
        <v>43</v>
      </c>
      <c r="T8773" t="s">
        <v>111</v>
      </c>
      <c r="U8773">
        <v>57</v>
      </c>
      <c r="V8773">
        <v>71</v>
      </c>
    </row>
    <row r="8774" spans="1:22" x14ac:dyDescent="0.2">
      <c r="A8774">
        <v>2021</v>
      </c>
      <c r="B8774" s="1">
        <v>44220</v>
      </c>
      <c r="C8774" t="s">
        <v>96</v>
      </c>
      <c r="D8774" t="s">
        <v>135</v>
      </c>
      <c r="E8774">
        <v>3</v>
      </c>
      <c r="F8774" s="2">
        <v>0.38125000000000003</v>
      </c>
      <c r="G8774">
        <v>5</v>
      </c>
      <c r="H8774">
        <v>5</v>
      </c>
      <c r="I8774">
        <v>3</v>
      </c>
      <c r="J8774">
        <v>4</v>
      </c>
      <c r="K8774" t="s">
        <v>96</v>
      </c>
      <c r="L8774" t="s">
        <v>111</v>
      </c>
      <c r="M8774" t="s">
        <v>40</v>
      </c>
      <c r="N8774">
        <v>71</v>
      </c>
      <c r="O8774">
        <v>77</v>
      </c>
      <c r="P8774" t="s">
        <v>43</v>
      </c>
      <c r="T8774" t="s">
        <v>124</v>
      </c>
      <c r="U8774">
        <v>108</v>
      </c>
      <c r="V8774">
        <v>10</v>
      </c>
    </row>
    <row r="8775" spans="1:22" x14ac:dyDescent="0.2">
      <c r="A8775">
        <v>2021</v>
      </c>
      <c r="B8775" s="1">
        <v>44220</v>
      </c>
      <c r="C8775" t="s">
        <v>96</v>
      </c>
      <c r="D8775" t="s">
        <v>135</v>
      </c>
      <c r="E8775">
        <v>3</v>
      </c>
      <c r="F8775" s="2">
        <v>0.37986111111111115</v>
      </c>
      <c r="G8775">
        <v>5</v>
      </c>
      <c r="H8775">
        <v>5</v>
      </c>
      <c r="I8775">
        <v>3</v>
      </c>
      <c r="J8775">
        <v>4</v>
      </c>
      <c r="K8775" t="s">
        <v>96</v>
      </c>
      <c r="L8775" t="s">
        <v>124</v>
      </c>
      <c r="M8775" t="s">
        <v>29</v>
      </c>
      <c r="N8775">
        <v>124</v>
      </c>
      <c r="O8775">
        <v>11</v>
      </c>
      <c r="P8775" t="s">
        <v>30</v>
      </c>
      <c r="T8775" t="s">
        <v>153</v>
      </c>
    </row>
    <row r="8776" spans="1:22" x14ac:dyDescent="0.2">
      <c r="A8776">
        <v>2021</v>
      </c>
      <c r="B8776" s="1">
        <v>44220</v>
      </c>
      <c r="C8776" t="s">
        <v>96</v>
      </c>
      <c r="D8776" t="s">
        <v>135</v>
      </c>
      <c r="E8776">
        <v>3</v>
      </c>
      <c r="F8776" s="2">
        <v>0.37708333333333338</v>
      </c>
      <c r="G8776">
        <v>5</v>
      </c>
      <c r="H8776">
        <v>5</v>
      </c>
      <c r="I8776">
        <v>3</v>
      </c>
      <c r="J8776">
        <v>4</v>
      </c>
      <c r="K8776" t="s">
        <v>96</v>
      </c>
      <c r="L8776" t="s">
        <v>124</v>
      </c>
      <c r="M8776" t="s">
        <v>32</v>
      </c>
      <c r="N8776">
        <v>182</v>
      </c>
      <c r="O8776">
        <v>8</v>
      </c>
      <c r="P8776" t="s">
        <v>33</v>
      </c>
      <c r="Q8776" t="s">
        <v>80</v>
      </c>
      <c r="R8776" t="s">
        <v>35</v>
      </c>
      <c r="S8776" t="s">
        <v>36</v>
      </c>
    </row>
    <row r="8777" spans="1:22" x14ac:dyDescent="0.2">
      <c r="A8777">
        <v>2021</v>
      </c>
      <c r="B8777" s="1">
        <v>44220</v>
      </c>
      <c r="C8777" t="s">
        <v>96</v>
      </c>
      <c r="D8777" t="s">
        <v>135</v>
      </c>
      <c r="E8777">
        <v>3</v>
      </c>
      <c r="F8777" s="2">
        <v>0.3756944444444445</v>
      </c>
      <c r="G8777">
        <v>5</v>
      </c>
      <c r="H8777">
        <v>5</v>
      </c>
      <c r="I8777">
        <v>3</v>
      </c>
      <c r="J8777">
        <v>4</v>
      </c>
      <c r="K8777" t="s">
        <v>96</v>
      </c>
      <c r="L8777" t="s">
        <v>124</v>
      </c>
      <c r="M8777" t="s">
        <v>28</v>
      </c>
      <c r="N8777">
        <v>191</v>
      </c>
      <c r="O8777">
        <v>17</v>
      </c>
    </row>
    <row r="8778" spans="1:22" x14ac:dyDescent="0.2">
      <c r="A8778">
        <v>2021</v>
      </c>
      <c r="B8778" s="1">
        <v>44220</v>
      </c>
      <c r="C8778" t="s">
        <v>96</v>
      </c>
      <c r="D8778" t="s">
        <v>135</v>
      </c>
      <c r="E8778">
        <v>3</v>
      </c>
      <c r="F8778" s="2">
        <v>0.3756944444444445</v>
      </c>
      <c r="G8778">
        <v>5</v>
      </c>
      <c r="H8778">
        <v>5</v>
      </c>
      <c r="I8778">
        <v>3</v>
      </c>
      <c r="J8778">
        <v>4</v>
      </c>
      <c r="K8778" t="s">
        <v>96</v>
      </c>
      <c r="L8778" t="s">
        <v>124</v>
      </c>
      <c r="M8778" t="s">
        <v>51</v>
      </c>
      <c r="N8778">
        <v>191</v>
      </c>
      <c r="O8778">
        <v>17</v>
      </c>
      <c r="P8778" t="s">
        <v>43</v>
      </c>
      <c r="T8778" t="s">
        <v>100</v>
      </c>
      <c r="U8778">
        <v>185</v>
      </c>
      <c r="V8778">
        <v>54</v>
      </c>
    </row>
    <row r="8779" spans="1:22" x14ac:dyDescent="0.2">
      <c r="A8779">
        <v>2021</v>
      </c>
      <c r="B8779" s="1">
        <v>44220</v>
      </c>
      <c r="C8779" t="s">
        <v>96</v>
      </c>
      <c r="D8779" t="s">
        <v>135</v>
      </c>
      <c r="E8779">
        <v>3</v>
      </c>
      <c r="F8779" s="2">
        <v>0.3756944444444445</v>
      </c>
      <c r="G8779">
        <v>5</v>
      </c>
      <c r="H8779">
        <v>5</v>
      </c>
      <c r="I8779">
        <v>3</v>
      </c>
      <c r="J8779">
        <v>4</v>
      </c>
      <c r="K8779" t="s">
        <v>135</v>
      </c>
      <c r="L8779" t="s">
        <v>162</v>
      </c>
      <c r="M8779" t="s">
        <v>28</v>
      </c>
      <c r="N8779">
        <v>13</v>
      </c>
      <c r="O8779">
        <v>66</v>
      </c>
    </row>
    <row r="8780" spans="1:22" x14ac:dyDescent="0.2">
      <c r="A8780">
        <v>2021</v>
      </c>
      <c r="B8780" s="1">
        <v>44220</v>
      </c>
      <c r="C8780" t="s">
        <v>96</v>
      </c>
      <c r="D8780" t="s">
        <v>135</v>
      </c>
      <c r="E8780">
        <v>3</v>
      </c>
      <c r="F8780" s="2">
        <v>0.37361111111111112</v>
      </c>
      <c r="G8780">
        <v>5</v>
      </c>
      <c r="H8780">
        <v>5</v>
      </c>
      <c r="I8780">
        <v>3</v>
      </c>
      <c r="J8780">
        <v>4</v>
      </c>
      <c r="K8780" t="s">
        <v>135</v>
      </c>
      <c r="L8780" t="s">
        <v>162</v>
      </c>
      <c r="M8780" t="s">
        <v>51</v>
      </c>
      <c r="N8780">
        <v>48</v>
      </c>
      <c r="O8780">
        <v>74</v>
      </c>
      <c r="P8780" t="s">
        <v>43</v>
      </c>
      <c r="T8780" t="s">
        <v>161</v>
      </c>
      <c r="U8780">
        <v>77</v>
      </c>
      <c r="V8780">
        <v>66</v>
      </c>
    </row>
    <row r="8781" spans="1:22" x14ac:dyDescent="0.2">
      <c r="A8781">
        <v>2021</v>
      </c>
      <c r="B8781" s="1">
        <v>44220</v>
      </c>
      <c r="C8781" t="s">
        <v>96</v>
      </c>
      <c r="D8781" t="s">
        <v>135</v>
      </c>
      <c r="E8781">
        <v>3</v>
      </c>
      <c r="F8781" s="2">
        <v>0.37152777777777773</v>
      </c>
      <c r="G8781">
        <v>5</v>
      </c>
      <c r="H8781">
        <v>5</v>
      </c>
      <c r="I8781">
        <v>3</v>
      </c>
      <c r="J8781">
        <v>4</v>
      </c>
      <c r="K8781" t="s">
        <v>135</v>
      </c>
      <c r="L8781" t="s">
        <v>162</v>
      </c>
      <c r="M8781" t="s">
        <v>28</v>
      </c>
      <c r="N8781">
        <v>94</v>
      </c>
      <c r="O8781">
        <v>67</v>
      </c>
    </row>
    <row r="8782" spans="1:22" x14ac:dyDescent="0.2">
      <c r="A8782">
        <v>2021</v>
      </c>
      <c r="B8782" s="1">
        <v>44220</v>
      </c>
      <c r="C8782" t="s">
        <v>96</v>
      </c>
      <c r="D8782" t="s">
        <v>135</v>
      </c>
      <c r="E8782">
        <v>3</v>
      </c>
      <c r="F8782" s="2">
        <v>0.37013888888888885</v>
      </c>
      <c r="G8782">
        <v>5</v>
      </c>
      <c r="H8782">
        <v>5</v>
      </c>
      <c r="I8782">
        <v>3</v>
      </c>
      <c r="J8782">
        <v>4</v>
      </c>
      <c r="K8782" t="s">
        <v>135</v>
      </c>
      <c r="L8782" t="s">
        <v>155</v>
      </c>
      <c r="M8782" t="s">
        <v>28</v>
      </c>
      <c r="N8782">
        <v>107</v>
      </c>
      <c r="O8782">
        <v>53</v>
      </c>
    </row>
    <row r="8783" spans="1:22" x14ac:dyDescent="0.2">
      <c r="A8783">
        <v>2021</v>
      </c>
      <c r="B8783" s="1">
        <v>44220</v>
      </c>
      <c r="C8783" t="s">
        <v>96</v>
      </c>
      <c r="D8783" t="s">
        <v>135</v>
      </c>
      <c r="E8783">
        <v>3</v>
      </c>
      <c r="F8783" s="2">
        <v>0.36944444444444446</v>
      </c>
      <c r="G8783">
        <v>5</v>
      </c>
      <c r="H8783">
        <v>5</v>
      </c>
      <c r="I8783">
        <v>3</v>
      </c>
      <c r="J8783">
        <v>4</v>
      </c>
      <c r="K8783" t="s">
        <v>135</v>
      </c>
      <c r="L8783" t="s">
        <v>162</v>
      </c>
      <c r="M8783" t="s">
        <v>28</v>
      </c>
      <c r="N8783">
        <v>122</v>
      </c>
      <c r="O8783">
        <v>31</v>
      </c>
    </row>
    <row r="8784" spans="1:22" x14ac:dyDescent="0.2">
      <c r="A8784">
        <v>2021</v>
      </c>
      <c r="B8784" s="1">
        <v>44220</v>
      </c>
      <c r="C8784" t="s">
        <v>96</v>
      </c>
      <c r="D8784" t="s">
        <v>135</v>
      </c>
      <c r="E8784">
        <v>3</v>
      </c>
      <c r="F8784" s="2">
        <v>0.36874999999999997</v>
      </c>
      <c r="G8784">
        <v>5</v>
      </c>
      <c r="H8784">
        <v>5</v>
      </c>
      <c r="I8784">
        <v>3</v>
      </c>
      <c r="J8784">
        <v>4</v>
      </c>
      <c r="K8784" t="s">
        <v>135</v>
      </c>
      <c r="L8784" t="s">
        <v>162</v>
      </c>
      <c r="M8784" t="s">
        <v>29</v>
      </c>
      <c r="N8784">
        <v>126</v>
      </c>
      <c r="O8784">
        <v>22</v>
      </c>
      <c r="P8784" t="s">
        <v>30</v>
      </c>
      <c r="T8784" t="s">
        <v>100</v>
      </c>
    </row>
    <row r="8785" spans="1:22" x14ac:dyDescent="0.2">
      <c r="A8785">
        <v>2021</v>
      </c>
      <c r="B8785" s="1">
        <v>44220</v>
      </c>
      <c r="C8785" t="s">
        <v>96</v>
      </c>
      <c r="D8785" t="s">
        <v>135</v>
      </c>
      <c r="E8785">
        <v>3</v>
      </c>
      <c r="F8785" s="2">
        <v>0.36805555555555558</v>
      </c>
      <c r="G8785">
        <v>5</v>
      </c>
      <c r="H8785">
        <v>5</v>
      </c>
      <c r="I8785">
        <v>3</v>
      </c>
      <c r="J8785">
        <v>4</v>
      </c>
      <c r="K8785" t="s">
        <v>135</v>
      </c>
      <c r="L8785" t="s">
        <v>162</v>
      </c>
      <c r="M8785" t="s">
        <v>32</v>
      </c>
      <c r="N8785">
        <v>158</v>
      </c>
      <c r="O8785">
        <v>15</v>
      </c>
      <c r="P8785" t="s">
        <v>33</v>
      </c>
      <c r="Q8785" t="s">
        <v>34</v>
      </c>
      <c r="R8785" t="s">
        <v>36</v>
      </c>
      <c r="S8785" t="s">
        <v>36</v>
      </c>
    </row>
    <row r="8786" spans="1:22" x14ac:dyDescent="0.2">
      <c r="A8786">
        <v>2021</v>
      </c>
      <c r="B8786" s="1">
        <v>44220</v>
      </c>
      <c r="C8786" t="s">
        <v>96</v>
      </c>
      <c r="D8786" t="s">
        <v>135</v>
      </c>
      <c r="E8786">
        <v>3</v>
      </c>
      <c r="F8786" s="2">
        <v>0.3666666666666667</v>
      </c>
      <c r="G8786">
        <v>5</v>
      </c>
      <c r="H8786">
        <v>5</v>
      </c>
      <c r="I8786">
        <v>3</v>
      </c>
      <c r="J8786">
        <v>4</v>
      </c>
      <c r="K8786" t="s">
        <v>135</v>
      </c>
      <c r="L8786" t="s">
        <v>155</v>
      </c>
      <c r="M8786" t="s">
        <v>28</v>
      </c>
      <c r="N8786">
        <v>192</v>
      </c>
      <c r="O8786">
        <v>16</v>
      </c>
    </row>
    <row r="8787" spans="1:22" x14ac:dyDescent="0.2">
      <c r="A8787">
        <v>2021</v>
      </c>
      <c r="B8787" s="1">
        <v>44220</v>
      </c>
      <c r="C8787" t="s">
        <v>96</v>
      </c>
      <c r="D8787" t="s">
        <v>135</v>
      </c>
      <c r="E8787">
        <v>3</v>
      </c>
      <c r="F8787" s="2">
        <v>0.36388888888888887</v>
      </c>
      <c r="G8787">
        <v>5</v>
      </c>
      <c r="H8787">
        <v>5</v>
      </c>
      <c r="I8787">
        <v>3</v>
      </c>
      <c r="J8787">
        <v>4</v>
      </c>
      <c r="K8787" t="s">
        <v>96</v>
      </c>
      <c r="L8787" t="s">
        <v>124</v>
      </c>
      <c r="M8787" t="s">
        <v>28</v>
      </c>
      <c r="N8787">
        <v>10</v>
      </c>
      <c r="O8787">
        <v>75</v>
      </c>
    </row>
    <row r="8788" spans="1:22" x14ac:dyDescent="0.2">
      <c r="A8788">
        <v>2021</v>
      </c>
      <c r="B8788" s="1">
        <v>44220</v>
      </c>
      <c r="C8788" t="s">
        <v>96</v>
      </c>
      <c r="D8788" t="s">
        <v>135</v>
      </c>
      <c r="E8788">
        <v>3</v>
      </c>
      <c r="F8788" s="2">
        <v>0.36388888888888887</v>
      </c>
      <c r="G8788">
        <v>5</v>
      </c>
      <c r="H8788">
        <v>5</v>
      </c>
      <c r="I8788">
        <v>3</v>
      </c>
      <c r="J8788">
        <v>4</v>
      </c>
      <c r="K8788" t="s">
        <v>96</v>
      </c>
      <c r="L8788" t="s">
        <v>124</v>
      </c>
      <c r="M8788" t="s">
        <v>51</v>
      </c>
      <c r="N8788">
        <v>10</v>
      </c>
      <c r="O8788">
        <v>75</v>
      </c>
      <c r="P8788" t="s">
        <v>41</v>
      </c>
      <c r="T8788" t="s">
        <v>122</v>
      </c>
      <c r="U8788">
        <v>36</v>
      </c>
      <c r="V8788">
        <v>80</v>
      </c>
    </row>
    <row r="8789" spans="1:22" x14ac:dyDescent="0.2">
      <c r="A8789">
        <v>2021</v>
      </c>
      <c r="B8789" s="1">
        <v>44220</v>
      </c>
      <c r="C8789" t="s">
        <v>96</v>
      </c>
      <c r="D8789" t="s">
        <v>135</v>
      </c>
      <c r="E8789">
        <v>3</v>
      </c>
      <c r="F8789" s="2">
        <v>0.36249999999999999</v>
      </c>
      <c r="G8789">
        <v>5</v>
      </c>
      <c r="H8789">
        <v>5</v>
      </c>
      <c r="I8789">
        <v>3</v>
      </c>
      <c r="J8789">
        <v>4</v>
      </c>
      <c r="K8789" t="s">
        <v>135</v>
      </c>
      <c r="L8789" t="s">
        <v>155</v>
      </c>
      <c r="M8789" t="s">
        <v>28</v>
      </c>
      <c r="N8789">
        <v>179</v>
      </c>
      <c r="O8789">
        <v>4</v>
      </c>
    </row>
    <row r="8790" spans="1:22" x14ac:dyDescent="0.2">
      <c r="A8790">
        <v>2021</v>
      </c>
      <c r="B8790" s="1">
        <v>44220</v>
      </c>
      <c r="C8790" t="s">
        <v>96</v>
      </c>
      <c r="D8790" t="s">
        <v>135</v>
      </c>
      <c r="E8790">
        <v>3</v>
      </c>
      <c r="F8790" s="2">
        <v>0.36180555555555555</v>
      </c>
      <c r="G8790">
        <v>5</v>
      </c>
      <c r="H8790">
        <v>5</v>
      </c>
      <c r="I8790">
        <v>3</v>
      </c>
      <c r="J8790">
        <v>4</v>
      </c>
      <c r="K8790" t="s">
        <v>135</v>
      </c>
      <c r="L8790" t="s">
        <v>155</v>
      </c>
      <c r="M8790" t="s">
        <v>40</v>
      </c>
      <c r="N8790">
        <v>178</v>
      </c>
      <c r="O8790">
        <v>5</v>
      </c>
      <c r="P8790" t="s">
        <v>41</v>
      </c>
      <c r="T8790" t="s">
        <v>161</v>
      </c>
      <c r="U8790">
        <v>192</v>
      </c>
      <c r="V8790">
        <v>12</v>
      </c>
    </row>
    <row r="8791" spans="1:22" x14ac:dyDescent="0.2">
      <c r="A8791">
        <v>2021</v>
      </c>
      <c r="B8791" s="1">
        <v>44220</v>
      </c>
      <c r="C8791" t="s">
        <v>96</v>
      </c>
      <c r="D8791" t="s">
        <v>135</v>
      </c>
      <c r="E8791">
        <v>3</v>
      </c>
      <c r="F8791" s="2">
        <v>0.35972222222222222</v>
      </c>
      <c r="G8791">
        <v>5</v>
      </c>
      <c r="H8791">
        <v>5</v>
      </c>
      <c r="I8791">
        <v>3</v>
      </c>
      <c r="J8791">
        <v>4</v>
      </c>
      <c r="K8791" t="s">
        <v>135</v>
      </c>
      <c r="L8791" t="s">
        <v>155</v>
      </c>
      <c r="M8791" t="s">
        <v>28</v>
      </c>
      <c r="N8791">
        <v>179</v>
      </c>
      <c r="O8791">
        <v>4</v>
      </c>
    </row>
    <row r="8792" spans="1:22" x14ac:dyDescent="0.2">
      <c r="A8792">
        <v>2021</v>
      </c>
      <c r="B8792" s="1">
        <v>44220</v>
      </c>
      <c r="C8792" t="s">
        <v>96</v>
      </c>
      <c r="D8792" t="s">
        <v>135</v>
      </c>
      <c r="E8792">
        <v>3</v>
      </c>
      <c r="F8792" s="2">
        <v>0.35902777777777778</v>
      </c>
      <c r="G8792">
        <v>5</v>
      </c>
      <c r="H8792">
        <v>5</v>
      </c>
      <c r="I8792">
        <v>3</v>
      </c>
      <c r="J8792">
        <v>4</v>
      </c>
      <c r="K8792" t="s">
        <v>135</v>
      </c>
      <c r="L8792" t="s">
        <v>155</v>
      </c>
      <c r="M8792" t="s">
        <v>51</v>
      </c>
      <c r="N8792">
        <v>175</v>
      </c>
      <c r="O8792">
        <v>5</v>
      </c>
      <c r="P8792" t="s">
        <v>41</v>
      </c>
      <c r="T8792" t="s">
        <v>161</v>
      </c>
      <c r="U8792">
        <v>192</v>
      </c>
      <c r="V8792">
        <v>15</v>
      </c>
    </row>
    <row r="8793" spans="1:22" x14ac:dyDescent="0.2">
      <c r="A8793">
        <v>2021</v>
      </c>
      <c r="B8793" s="1">
        <v>44220</v>
      </c>
      <c r="C8793" t="s">
        <v>96</v>
      </c>
      <c r="D8793" t="s">
        <v>135</v>
      </c>
      <c r="E8793">
        <v>3</v>
      </c>
      <c r="F8793" s="2">
        <v>0.35833333333333334</v>
      </c>
      <c r="G8793">
        <v>5</v>
      </c>
      <c r="H8793">
        <v>5</v>
      </c>
      <c r="I8793">
        <v>3</v>
      </c>
      <c r="J8793">
        <v>4</v>
      </c>
      <c r="K8793" t="s">
        <v>96</v>
      </c>
      <c r="L8793" t="s">
        <v>100</v>
      </c>
      <c r="M8793" t="s">
        <v>46</v>
      </c>
      <c r="N8793">
        <v>17</v>
      </c>
      <c r="O8793">
        <v>78</v>
      </c>
    </row>
    <row r="8794" spans="1:22" x14ac:dyDescent="0.2">
      <c r="A8794">
        <v>2021</v>
      </c>
      <c r="B8794" s="1">
        <v>44220</v>
      </c>
      <c r="C8794" t="s">
        <v>96</v>
      </c>
      <c r="D8794" t="s">
        <v>135</v>
      </c>
      <c r="E8794">
        <v>3</v>
      </c>
      <c r="F8794" s="2">
        <v>0.3576388888888889</v>
      </c>
      <c r="G8794">
        <v>5</v>
      </c>
      <c r="H8794">
        <v>5</v>
      </c>
      <c r="I8794">
        <v>3</v>
      </c>
      <c r="J8794">
        <v>4</v>
      </c>
      <c r="K8794" t="s">
        <v>96</v>
      </c>
      <c r="L8794" t="s">
        <v>100</v>
      </c>
      <c r="M8794" t="s">
        <v>40</v>
      </c>
      <c r="N8794">
        <v>35</v>
      </c>
      <c r="O8794">
        <v>65</v>
      </c>
      <c r="P8794" t="s">
        <v>43</v>
      </c>
      <c r="T8794" t="s">
        <v>99</v>
      </c>
      <c r="U8794">
        <v>42</v>
      </c>
      <c r="V8794">
        <v>28</v>
      </c>
    </row>
    <row r="8795" spans="1:22" x14ac:dyDescent="0.2">
      <c r="A8795">
        <v>2021</v>
      </c>
      <c r="B8795" s="1">
        <v>44220</v>
      </c>
      <c r="C8795" t="s">
        <v>96</v>
      </c>
      <c r="D8795" t="s">
        <v>135</v>
      </c>
      <c r="E8795">
        <v>3</v>
      </c>
      <c r="F8795" s="2">
        <v>0.35416666666666669</v>
      </c>
      <c r="G8795">
        <v>5</v>
      </c>
      <c r="H8795">
        <v>5</v>
      </c>
      <c r="I8795">
        <v>3</v>
      </c>
      <c r="J8795">
        <v>4</v>
      </c>
      <c r="K8795" t="s">
        <v>96</v>
      </c>
      <c r="L8795" t="s">
        <v>99</v>
      </c>
      <c r="M8795" t="s">
        <v>29</v>
      </c>
      <c r="N8795">
        <v>125</v>
      </c>
      <c r="O8795">
        <v>3</v>
      </c>
      <c r="P8795" t="s">
        <v>30</v>
      </c>
      <c r="T8795" t="s">
        <v>173</v>
      </c>
    </row>
    <row r="8796" spans="1:22" x14ac:dyDescent="0.2">
      <c r="A8796">
        <v>2021</v>
      </c>
      <c r="B8796" s="1">
        <v>44220</v>
      </c>
      <c r="C8796" t="s">
        <v>96</v>
      </c>
      <c r="D8796" t="s">
        <v>135</v>
      </c>
      <c r="E8796">
        <v>3</v>
      </c>
      <c r="F8796" s="2">
        <v>0.3520833333333333</v>
      </c>
      <c r="G8796">
        <v>5</v>
      </c>
      <c r="H8796">
        <v>5</v>
      </c>
      <c r="I8796">
        <v>3</v>
      </c>
      <c r="J8796">
        <v>4</v>
      </c>
      <c r="K8796" t="s">
        <v>96</v>
      </c>
      <c r="L8796" t="s">
        <v>99</v>
      </c>
      <c r="M8796" t="s">
        <v>40</v>
      </c>
      <c r="N8796">
        <v>188</v>
      </c>
      <c r="O8796">
        <v>31</v>
      </c>
      <c r="P8796" t="s">
        <v>43</v>
      </c>
      <c r="T8796" t="s">
        <v>124</v>
      </c>
      <c r="U8796">
        <v>183</v>
      </c>
      <c r="V8796">
        <v>38</v>
      </c>
    </row>
    <row r="8797" spans="1:22" x14ac:dyDescent="0.2">
      <c r="A8797">
        <v>2021</v>
      </c>
      <c r="B8797" s="1">
        <v>44220</v>
      </c>
      <c r="C8797" t="s">
        <v>96</v>
      </c>
      <c r="D8797" t="s">
        <v>135</v>
      </c>
      <c r="E8797">
        <v>3</v>
      </c>
      <c r="F8797" s="2">
        <v>0.3520833333333333</v>
      </c>
      <c r="G8797">
        <v>5</v>
      </c>
      <c r="H8797">
        <v>5</v>
      </c>
      <c r="I8797">
        <v>3</v>
      </c>
      <c r="J8797">
        <v>4</v>
      </c>
      <c r="K8797" t="s">
        <v>96</v>
      </c>
      <c r="L8797" t="s">
        <v>124</v>
      </c>
      <c r="M8797" t="s">
        <v>32</v>
      </c>
      <c r="N8797">
        <v>183</v>
      </c>
      <c r="O8797">
        <v>38</v>
      </c>
      <c r="P8797" t="s">
        <v>33</v>
      </c>
      <c r="Q8797" t="s">
        <v>34</v>
      </c>
      <c r="R8797" t="s">
        <v>36</v>
      </c>
      <c r="S8797" t="s">
        <v>35</v>
      </c>
    </row>
    <row r="8798" spans="1:22" x14ac:dyDescent="0.2">
      <c r="A8798">
        <v>2021</v>
      </c>
      <c r="B8798" s="1">
        <v>44220</v>
      </c>
      <c r="C8798" t="s">
        <v>96</v>
      </c>
      <c r="D8798" t="s">
        <v>135</v>
      </c>
      <c r="E8798">
        <v>3</v>
      </c>
      <c r="F8798" s="2">
        <v>0.35138888888888892</v>
      </c>
      <c r="G8798">
        <v>5</v>
      </c>
      <c r="H8798">
        <v>5</v>
      </c>
      <c r="I8798">
        <v>3</v>
      </c>
      <c r="J8798">
        <v>4</v>
      </c>
      <c r="K8798" t="s">
        <v>135</v>
      </c>
      <c r="L8798" t="s">
        <v>173</v>
      </c>
      <c r="M8798" t="s">
        <v>28</v>
      </c>
      <c r="N8798">
        <v>4</v>
      </c>
      <c r="O8798">
        <v>58</v>
      </c>
    </row>
    <row r="8799" spans="1:22" x14ac:dyDescent="0.2">
      <c r="A8799">
        <v>2021</v>
      </c>
      <c r="B8799" s="1">
        <v>44220</v>
      </c>
      <c r="C8799" t="s">
        <v>96</v>
      </c>
      <c r="D8799" t="s">
        <v>135</v>
      </c>
      <c r="E8799">
        <v>3</v>
      </c>
      <c r="F8799" s="2">
        <v>0.35069444444444442</v>
      </c>
      <c r="G8799">
        <v>5</v>
      </c>
      <c r="H8799">
        <v>5</v>
      </c>
      <c r="I8799">
        <v>3</v>
      </c>
      <c r="J8799">
        <v>4</v>
      </c>
      <c r="K8799" t="s">
        <v>135</v>
      </c>
      <c r="L8799" t="s">
        <v>173</v>
      </c>
      <c r="M8799" t="s">
        <v>48</v>
      </c>
      <c r="N8799">
        <v>5</v>
      </c>
      <c r="O8799">
        <v>61</v>
      </c>
      <c r="P8799" t="s">
        <v>49</v>
      </c>
    </row>
    <row r="8800" spans="1:22" x14ac:dyDescent="0.2">
      <c r="A8800">
        <v>2021</v>
      </c>
      <c r="B8800" s="1">
        <v>44220</v>
      </c>
      <c r="C8800" t="s">
        <v>96</v>
      </c>
      <c r="D8800" t="s">
        <v>135</v>
      </c>
      <c r="E8800">
        <v>3</v>
      </c>
      <c r="F8800" s="2">
        <v>0.34930555555555554</v>
      </c>
      <c r="G8800">
        <v>5</v>
      </c>
      <c r="H8800">
        <v>5</v>
      </c>
      <c r="I8800">
        <v>3</v>
      </c>
      <c r="J8800">
        <v>4</v>
      </c>
      <c r="K8800" t="s">
        <v>96</v>
      </c>
      <c r="L8800" t="s">
        <v>122</v>
      </c>
      <c r="M8800" t="s">
        <v>28</v>
      </c>
      <c r="N8800">
        <v>129</v>
      </c>
      <c r="O8800">
        <v>3</v>
      </c>
    </row>
    <row r="8801" spans="1:22" x14ac:dyDescent="0.2">
      <c r="A8801">
        <v>2021</v>
      </c>
      <c r="B8801" s="1">
        <v>44220</v>
      </c>
      <c r="C8801" t="s">
        <v>96</v>
      </c>
      <c r="D8801" t="s">
        <v>135</v>
      </c>
      <c r="E8801">
        <v>3</v>
      </c>
      <c r="F8801" s="2">
        <v>0.34791666666666665</v>
      </c>
      <c r="G8801">
        <v>5</v>
      </c>
      <c r="H8801">
        <v>5</v>
      </c>
      <c r="I8801">
        <v>3</v>
      </c>
      <c r="J8801">
        <v>4</v>
      </c>
      <c r="K8801" t="s">
        <v>96</v>
      </c>
      <c r="L8801" t="s">
        <v>122</v>
      </c>
      <c r="M8801" t="s">
        <v>32</v>
      </c>
      <c r="N8801">
        <v>135</v>
      </c>
      <c r="O8801">
        <v>8</v>
      </c>
      <c r="P8801" t="s">
        <v>33</v>
      </c>
      <c r="Q8801" t="s">
        <v>57</v>
      </c>
      <c r="R8801" t="s">
        <v>35</v>
      </c>
      <c r="S8801" t="s">
        <v>36</v>
      </c>
    </row>
    <row r="8802" spans="1:22" x14ac:dyDescent="0.2">
      <c r="A8802">
        <v>2021</v>
      </c>
      <c r="B8802" s="1">
        <v>44220</v>
      </c>
      <c r="C8802" t="s">
        <v>96</v>
      </c>
      <c r="D8802" t="s">
        <v>135</v>
      </c>
      <c r="E8802">
        <v>3</v>
      </c>
      <c r="F8802" s="2">
        <v>0.34722222222222227</v>
      </c>
      <c r="G8802">
        <v>5</v>
      </c>
      <c r="H8802">
        <v>5</v>
      </c>
      <c r="I8802">
        <v>3</v>
      </c>
      <c r="J8802">
        <v>4</v>
      </c>
      <c r="K8802" t="s">
        <v>135</v>
      </c>
      <c r="L8802" t="s">
        <v>155</v>
      </c>
      <c r="M8802" t="s">
        <v>28</v>
      </c>
      <c r="N8802">
        <v>30</v>
      </c>
      <c r="O8802">
        <v>42</v>
      </c>
    </row>
    <row r="8803" spans="1:22" x14ac:dyDescent="0.2">
      <c r="A8803">
        <v>2021</v>
      </c>
      <c r="B8803" s="1">
        <v>44220</v>
      </c>
      <c r="C8803" t="s">
        <v>96</v>
      </c>
      <c r="D8803" t="s">
        <v>135</v>
      </c>
      <c r="E8803">
        <v>3</v>
      </c>
      <c r="F8803" s="2">
        <v>0.34722222222222227</v>
      </c>
      <c r="G8803">
        <v>5</v>
      </c>
      <c r="H8803">
        <v>5</v>
      </c>
      <c r="I8803">
        <v>3</v>
      </c>
      <c r="J8803">
        <v>4</v>
      </c>
      <c r="K8803" t="s">
        <v>135</v>
      </c>
      <c r="L8803" t="s">
        <v>155</v>
      </c>
      <c r="M8803" t="s">
        <v>40</v>
      </c>
      <c r="N8803">
        <v>30</v>
      </c>
      <c r="O8803">
        <v>42</v>
      </c>
      <c r="P8803" t="s">
        <v>43</v>
      </c>
      <c r="T8803" t="s">
        <v>161</v>
      </c>
      <c r="U8803">
        <v>37</v>
      </c>
      <c r="V8803">
        <v>33</v>
      </c>
    </row>
    <row r="8804" spans="1:22" x14ac:dyDescent="0.2">
      <c r="A8804">
        <v>2021</v>
      </c>
      <c r="B8804" s="1">
        <v>44220</v>
      </c>
      <c r="C8804" t="s">
        <v>96</v>
      </c>
      <c r="D8804" t="s">
        <v>135</v>
      </c>
      <c r="E8804">
        <v>3</v>
      </c>
      <c r="F8804" s="2">
        <v>0.33958333333333335</v>
      </c>
      <c r="G8804">
        <v>5</v>
      </c>
      <c r="H8804">
        <v>5</v>
      </c>
      <c r="I8804">
        <v>3</v>
      </c>
      <c r="J8804">
        <v>4</v>
      </c>
      <c r="K8804" t="s">
        <v>135</v>
      </c>
      <c r="L8804" t="s">
        <v>161</v>
      </c>
      <c r="M8804" t="s">
        <v>29</v>
      </c>
      <c r="N8804">
        <v>125</v>
      </c>
      <c r="O8804">
        <v>39</v>
      </c>
      <c r="P8804" t="s">
        <v>30</v>
      </c>
      <c r="T8804" t="s">
        <v>100</v>
      </c>
    </row>
    <row r="8805" spans="1:22" x14ac:dyDescent="0.2">
      <c r="A8805">
        <v>2021</v>
      </c>
      <c r="B8805" s="1">
        <v>44220</v>
      </c>
      <c r="C8805" t="s">
        <v>96</v>
      </c>
      <c r="D8805" t="s">
        <v>135</v>
      </c>
      <c r="E8805">
        <v>3</v>
      </c>
      <c r="F8805" s="2">
        <v>0.33333333333333331</v>
      </c>
      <c r="G8805">
        <v>5</v>
      </c>
      <c r="H8805">
        <v>5</v>
      </c>
      <c r="I8805">
        <v>3</v>
      </c>
      <c r="J8805">
        <v>4</v>
      </c>
      <c r="K8805" t="s">
        <v>96</v>
      </c>
      <c r="L8805" t="s">
        <v>97</v>
      </c>
      <c r="M8805" t="s">
        <v>28</v>
      </c>
      <c r="N8805">
        <v>9</v>
      </c>
      <c r="O8805">
        <v>70</v>
      </c>
    </row>
    <row r="8806" spans="1:22" x14ac:dyDescent="0.2">
      <c r="A8806">
        <v>2021</v>
      </c>
      <c r="B8806" s="1">
        <v>44220</v>
      </c>
      <c r="C8806" t="s">
        <v>96</v>
      </c>
      <c r="D8806" t="s">
        <v>135</v>
      </c>
      <c r="E8806">
        <v>3</v>
      </c>
      <c r="F8806" s="2">
        <v>0.33194444444444443</v>
      </c>
      <c r="G8806">
        <v>5</v>
      </c>
      <c r="H8806">
        <v>5</v>
      </c>
      <c r="I8806">
        <v>3</v>
      </c>
      <c r="J8806">
        <v>4</v>
      </c>
      <c r="K8806" t="s">
        <v>96</v>
      </c>
      <c r="L8806" t="s">
        <v>97</v>
      </c>
      <c r="M8806" t="s">
        <v>40</v>
      </c>
      <c r="N8806">
        <v>4</v>
      </c>
      <c r="O8806">
        <v>66</v>
      </c>
      <c r="P8806" t="s">
        <v>43</v>
      </c>
      <c r="T8806" t="s">
        <v>128</v>
      </c>
      <c r="U8806">
        <v>46</v>
      </c>
      <c r="V8806">
        <v>80</v>
      </c>
    </row>
    <row r="8807" spans="1:22" x14ac:dyDescent="0.2">
      <c r="A8807">
        <v>2021</v>
      </c>
      <c r="B8807" s="1">
        <v>44220</v>
      </c>
      <c r="C8807" t="s">
        <v>96</v>
      </c>
      <c r="D8807" t="s">
        <v>135</v>
      </c>
      <c r="E8807">
        <v>3</v>
      </c>
      <c r="F8807" s="2">
        <v>0.32847222222222222</v>
      </c>
      <c r="G8807">
        <v>5</v>
      </c>
      <c r="H8807">
        <v>5</v>
      </c>
      <c r="I8807">
        <v>3</v>
      </c>
      <c r="J8807">
        <v>4</v>
      </c>
      <c r="K8807" t="s">
        <v>96</v>
      </c>
      <c r="L8807" t="s">
        <v>116</v>
      </c>
      <c r="M8807" t="s">
        <v>28</v>
      </c>
      <c r="N8807">
        <v>61</v>
      </c>
      <c r="O8807">
        <v>73</v>
      </c>
    </row>
    <row r="8808" spans="1:22" x14ac:dyDescent="0.2">
      <c r="A8808">
        <v>2021</v>
      </c>
      <c r="B8808" s="1">
        <v>44220</v>
      </c>
      <c r="C8808" t="s">
        <v>96</v>
      </c>
      <c r="D8808" t="s">
        <v>135</v>
      </c>
      <c r="E8808">
        <v>3</v>
      </c>
      <c r="F8808" s="2">
        <v>0.3263888888888889</v>
      </c>
      <c r="G8808">
        <v>5</v>
      </c>
      <c r="H8808">
        <v>5</v>
      </c>
      <c r="I8808">
        <v>3</v>
      </c>
      <c r="J8808">
        <v>4</v>
      </c>
      <c r="K8808" t="s">
        <v>96</v>
      </c>
      <c r="L8808" t="s">
        <v>116</v>
      </c>
      <c r="M8808" t="s">
        <v>48</v>
      </c>
      <c r="N8808">
        <v>117</v>
      </c>
      <c r="O8808">
        <v>81</v>
      </c>
      <c r="P8808" t="s">
        <v>49</v>
      </c>
    </row>
    <row r="8809" spans="1:22" x14ac:dyDescent="0.2">
      <c r="A8809">
        <v>2021</v>
      </c>
      <c r="B8809" s="1">
        <v>44220</v>
      </c>
      <c r="C8809" t="s">
        <v>96</v>
      </c>
      <c r="D8809" t="s">
        <v>135</v>
      </c>
      <c r="E8809">
        <v>3</v>
      </c>
      <c r="F8809" s="2">
        <v>0.3263888888888889</v>
      </c>
      <c r="G8809">
        <v>5</v>
      </c>
      <c r="H8809">
        <v>5</v>
      </c>
      <c r="I8809">
        <v>3</v>
      </c>
      <c r="J8809">
        <v>4</v>
      </c>
      <c r="K8809" t="s">
        <v>96</v>
      </c>
      <c r="L8809" t="s">
        <v>116</v>
      </c>
      <c r="M8809" t="s">
        <v>29</v>
      </c>
      <c r="N8809">
        <v>117</v>
      </c>
      <c r="O8809">
        <v>81</v>
      </c>
      <c r="P8809" t="s">
        <v>71</v>
      </c>
      <c r="T8809" t="s">
        <v>153</v>
      </c>
    </row>
    <row r="8810" spans="1:22" x14ac:dyDescent="0.2">
      <c r="A8810">
        <v>2021</v>
      </c>
      <c r="B8810" s="1">
        <v>44220</v>
      </c>
      <c r="C8810" t="s">
        <v>96</v>
      </c>
      <c r="D8810" t="s">
        <v>135</v>
      </c>
      <c r="E8810">
        <v>3</v>
      </c>
      <c r="F8810" s="2">
        <v>0.32500000000000001</v>
      </c>
      <c r="G8810">
        <v>5</v>
      </c>
      <c r="H8810">
        <v>5</v>
      </c>
      <c r="I8810">
        <v>3</v>
      </c>
      <c r="J8810">
        <v>4</v>
      </c>
      <c r="K8810" t="s">
        <v>135</v>
      </c>
      <c r="L8810" t="s">
        <v>173</v>
      </c>
      <c r="M8810" t="s">
        <v>28</v>
      </c>
      <c r="N8810">
        <v>19</v>
      </c>
      <c r="O8810">
        <v>8</v>
      </c>
    </row>
    <row r="8811" spans="1:22" x14ac:dyDescent="0.2">
      <c r="A8811">
        <v>2021</v>
      </c>
      <c r="B8811" s="1">
        <v>44220</v>
      </c>
      <c r="C8811" t="s">
        <v>96</v>
      </c>
      <c r="D8811" t="s">
        <v>135</v>
      </c>
      <c r="E8811">
        <v>3</v>
      </c>
      <c r="F8811" s="2">
        <v>0.32291666666666669</v>
      </c>
      <c r="G8811">
        <v>5</v>
      </c>
      <c r="H8811">
        <v>5</v>
      </c>
      <c r="I8811">
        <v>3</v>
      </c>
      <c r="J8811">
        <v>4</v>
      </c>
      <c r="K8811" t="s">
        <v>135</v>
      </c>
      <c r="L8811" t="s">
        <v>173</v>
      </c>
      <c r="M8811" t="s">
        <v>40</v>
      </c>
      <c r="N8811">
        <v>4</v>
      </c>
      <c r="O8811">
        <v>38</v>
      </c>
      <c r="P8811" t="s">
        <v>41</v>
      </c>
      <c r="T8811" t="s">
        <v>153</v>
      </c>
      <c r="U8811">
        <v>30</v>
      </c>
      <c r="V8811">
        <v>4</v>
      </c>
    </row>
    <row r="8812" spans="1:22" x14ac:dyDescent="0.2">
      <c r="A8812">
        <v>2021</v>
      </c>
      <c r="B8812" s="1">
        <v>44220</v>
      </c>
      <c r="C8812" t="s">
        <v>96</v>
      </c>
      <c r="D8812" t="s">
        <v>135</v>
      </c>
      <c r="E8812">
        <v>3</v>
      </c>
      <c r="F8812" s="2">
        <v>0.32083333333333336</v>
      </c>
      <c r="G8812">
        <v>5</v>
      </c>
      <c r="H8812">
        <v>5</v>
      </c>
      <c r="I8812">
        <v>3</v>
      </c>
      <c r="J8812">
        <v>4</v>
      </c>
      <c r="K8812" t="s">
        <v>135</v>
      </c>
      <c r="L8812" t="s">
        <v>153</v>
      </c>
      <c r="M8812" t="s">
        <v>40</v>
      </c>
      <c r="N8812">
        <v>49</v>
      </c>
      <c r="O8812">
        <v>5</v>
      </c>
      <c r="P8812" t="s">
        <v>43</v>
      </c>
      <c r="T8812" t="s">
        <v>144</v>
      </c>
      <c r="U8812">
        <v>79</v>
      </c>
      <c r="V8812">
        <v>23</v>
      </c>
    </row>
    <row r="8813" spans="1:22" x14ac:dyDescent="0.2">
      <c r="A8813">
        <v>2021</v>
      </c>
      <c r="B8813" s="1">
        <v>44220</v>
      </c>
      <c r="C8813" t="s">
        <v>96</v>
      </c>
      <c r="D8813" t="s">
        <v>135</v>
      </c>
      <c r="E8813">
        <v>3</v>
      </c>
      <c r="F8813" s="2">
        <v>0.31805555555555554</v>
      </c>
      <c r="G8813">
        <v>5</v>
      </c>
      <c r="H8813">
        <v>5</v>
      </c>
      <c r="I8813">
        <v>3</v>
      </c>
      <c r="J8813">
        <v>4</v>
      </c>
      <c r="K8813" t="s">
        <v>135</v>
      </c>
      <c r="L8813" t="s">
        <v>144</v>
      </c>
      <c r="M8813" t="s">
        <v>29</v>
      </c>
      <c r="N8813">
        <v>125</v>
      </c>
      <c r="O8813">
        <v>11</v>
      </c>
      <c r="P8813" t="s">
        <v>30</v>
      </c>
      <c r="T8813" t="s">
        <v>115</v>
      </c>
    </row>
    <row r="8814" spans="1:22" x14ac:dyDescent="0.2">
      <c r="A8814">
        <v>2021</v>
      </c>
      <c r="B8814" s="1">
        <v>44220</v>
      </c>
      <c r="C8814" t="s">
        <v>96</v>
      </c>
      <c r="D8814" t="s">
        <v>135</v>
      </c>
      <c r="E8814">
        <v>3</v>
      </c>
      <c r="F8814" s="2">
        <v>0.31597222222222221</v>
      </c>
      <c r="G8814">
        <v>5</v>
      </c>
      <c r="H8814">
        <v>5</v>
      </c>
      <c r="I8814">
        <v>3</v>
      </c>
      <c r="J8814">
        <v>4</v>
      </c>
      <c r="K8814" t="s">
        <v>135</v>
      </c>
      <c r="L8814" t="s">
        <v>144</v>
      </c>
      <c r="M8814" t="s">
        <v>32</v>
      </c>
      <c r="N8814">
        <v>169</v>
      </c>
      <c r="O8814">
        <v>50</v>
      </c>
      <c r="P8814" t="s">
        <v>33</v>
      </c>
      <c r="Q8814" t="s">
        <v>34</v>
      </c>
      <c r="R8814" t="s">
        <v>36</v>
      </c>
      <c r="S8814" t="s">
        <v>36</v>
      </c>
    </row>
    <row r="8815" spans="1:22" x14ac:dyDescent="0.2">
      <c r="A8815">
        <v>2021</v>
      </c>
      <c r="B8815" s="1">
        <v>44220</v>
      </c>
      <c r="C8815" t="s">
        <v>96</v>
      </c>
      <c r="D8815" t="s">
        <v>135</v>
      </c>
      <c r="E8815">
        <v>3</v>
      </c>
      <c r="F8815" s="2">
        <v>0.31527777777777777</v>
      </c>
      <c r="G8815">
        <v>5</v>
      </c>
      <c r="H8815">
        <v>5</v>
      </c>
      <c r="I8815">
        <v>3</v>
      </c>
      <c r="J8815">
        <v>4</v>
      </c>
      <c r="K8815" t="s">
        <v>96</v>
      </c>
      <c r="L8815" t="s">
        <v>128</v>
      </c>
      <c r="M8815" t="s">
        <v>28</v>
      </c>
      <c r="N8815">
        <v>21</v>
      </c>
      <c r="O8815">
        <v>42</v>
      </c>
    </row>
    <row r="8816" spans="1:22" x14ac:dyDescent="0.2">
      <c r="A8816">
        <v>2021</v>
      </c>
      <c r="B8816" s="1">
        <v>44220</v>
      </c>
      <c r="C8816" t="s">
        <v>96</v>
      </c>
      <c r="D8816" t="s">
        <v>135</v>
      </c>
      <c r="E8816">
        <v>3</v>
      </c>
      <c r="F8816" s="2">
        <v>0.31527777777777777</v>
      </c>
      <c r="G8816">
        <v>5</v>
      </c>
      <c r="H8816">
        <v>5</v>
      </c>
      <c r="I8816">
        <v>3</v>
      </c>
      <c r="J8816">
        <v>4</v>
      </c>
      <c r="K8816" t="s">
        <v>96</v>
      </c>
      <c r="L8816" t="s">
        <v>128</v>
      </c>
      <c r="M8816" t="s">
        <v>40</v>
      </c>
      <c r="N8816">
        <v>21</v>
      </c>
      <c r="O8816">
        <v>42</v>
      </c>
      <c r="P8816" t="s">
        <v>41</v>
      </c>
      <c r="T8816" t="s">
        <v>116</v>
      </c>
      <c r="U8816">
        <v>24</v>
      </c>
      <c r="V8816">
        <v>68</v>
      </c>
    </row>
    <row r="8817" spans="1:22" x14ac:dyDescent="0.2">
      <c r="A8817">
        <v>2021</v>
      </c>
      <c r="B8817" s="1">
        <v>44220</v>
      </c>
      <c r="C8817" t="s">
        <v>96</v>
      </c>
      <c r="D8817" t="s">
        <v>135</v>
      </c>
      <c r="E8817">
        <v>3</v>
      </c>
      <c r="F8817" s="2">
        <v>0.3125</v>
      </c>
      <c r="G8817">
        <v>5</v>
      </c>
      <c r="H8817">
        <v>5</v>
      </c>
      <c r="I8817">
        <v>3</v>
      </c>
      <c r="J8817">
        <v>4</v>
      </c>
      <c r="K8817" t="s">
        <v>96</v>
      </c>
      <c r="L8817" t="s">
        <v>116</v>
      </c>
      <c r="M8817" t="s">
        <v>40</v>
      </c>
      <c r="N8817">
        <v>4</v>
      </c>
      <c r="O8817">
        <v>52</v>
      </c>
      <c r="P8817" t="s">
        <v>41</v>
      </c>
      <c r="T8817" t="s">
        <v>115</v>
      </c>
      <c r="U8817">
        <v>17</v>
      </c>
      <c r="V8817">
        <v>78</v>
      </c>
    </row>
    <row r="8818" spans="1:22" x14ac:dyDescent="0.2">
      <c r="A8818">
        <v>2021</v>
      </c>
      <c r="B8818" s="1">
        <v>44220</v>
      </c>
      <c r="C8818" t="s">
        <v>96</v>
      </c>
      <c r="D8818" t="s">
        <v>135</v>
      </c>
      <c r="E8818">
        <v>3</v>
      </c>
      <c r="F8818" s="2">
        <v>0.31041666666666667</v>
      </c>
      <c r="G8818">
        <v>5</v>
      </c>
      <c r="H8818">
        <v>5</v>
      </c>
      <c r="I8818">
        <v>3</v>
      </c>
      <c r="J8818">
        <v>4</v>
      </c>
      <c r="K8818" t="s">
        <v>96</v>
      </c>
      <c r="L8818" t="s">
        <v>115</v>
      </c>
      <c r="M8818" t="s">
        <v>51</v>
      </c>
      <c r="N8818">
        <v>24</v>
      </c>
      <c r="O8818">
        <v>78</v>
      </c>
      <c r="P8818" t="s">
        <v>43</v>
      </c>
      <c r="T8818" t="s">
        <v>97</v>
      </c>
      <c r="U8818">
        <v>63</v>
      </c>
      <c r="V8818">
        <v>43</v>
      </c>
    </row>
    <row r="8819" spans="1:22" x14ac:dyDescent="0.2">
      <c r="A8819">
        <v>2021</v>
      </c>
      <c r="B8819" s="1">
        <v>44220</v>
      </c>
      <c r="C8819" t="s">
        <v>96</v>
      </c>
      <c r="D8819" t="s">
        <v>135</v>
      </c>
      <c r="E8819">
        <v>3</v>
      </c>
      <c r="F8819" s="2">
        <v>0.30763888888888891</v>
      </c>
      <c r="G8819">
        <v>5</v>
      </c>
      <c r="H8819">
        <v>5</v>
      </c>
      <c r="I8819">
        <v>3</v>
      </c>
      <c r="J8819">
        <v>4</v>
      </c>
      <c r="K8819" t="s">
        <v>135</v>
      </c>
      <c r="L8819" t="s">
        <v>140</v>
      </c>
      <c r="M8819" t="s">
        <v>28</v>
      </c>
      <c r="N8819">
        <v>58</v>
      </c>
      <c r="O8819">
        <v>66</v>
      </c>
    </row>
    <row r="8820" spans="1:22" x14ac:dyDescent="0.2">
      <c r="A8820">
        <v>2021</v>
      </c>
      <c r="B8820" s="1">
        <v>44220</v>
      </c>
      <c r="C8820" t="s">
        <v>96</v>
      </c>
      <c r="D8820" t="s">
        <v>135</v>
      </c>
      <c r="E8820">
        <v>3</v>
      </c>
      <c r="F8820" s="2">
        <v>0.30694444444444441</v>
      </c>
      <c r="G8820">
        <v>5</v>
      </c>
      <c r="H8820">
        <v>5</v>
      </c>
      <c r="I8820">
        <v>3</v>
      </c>
      <c r="J8820">
        <v>4</v>
      </c>
      <c r="K8820" t="s">
        <v>135</v>
      </c>
      <c r="L8820" t="s">
        <v>140</v>
      </c>
      <c r="M8820" t="s">
        <v>48</v>
      </c>
      <c r="N8820">
        <v>43</v>
      </c>
      <c r="O8820">
        <v>79</v>
      </c>
      <c r="P8820" t="s">
        <v>49</v>
      </c>
    </row>
    <row r="8821" spans="1:22" x14ac:dyDescent="0.2">
      <c r="A8821">
        <v>2021</v>
      </c>
      <c r="B8821" s="1">
        <v>44220</v>
      </c>
      <c r="C8821" t="s">
        <v>96</v>
      </c>
      <c r="D8821" t="s">
        <v>135</v>
      </c>
      <c r="E8821">
        <v>3</v>
      </c>
      <c r="F8821" s="2">
        <v>0.30555555555555552</v>
      </c>
      <c r="G8821">
        <v>5</v>
      </c>
      <c r="H8821">
        <v>5</v>
      </c>
      <c r="I8821">
        <v>3</v>
      </c>
      <c r="J8821">
        <v>4</v>
      </c>
      <c r="K8821" t="s">
        <v>96</v>
      </c>
      <c r="L8821" t="s">
        <v>97</v>
      </c>
      <c r="M8821" t="s">
        <v>28</v>
      </c>
      <c r="N8821">
        <v>111</v>
      </c>
      <c r="O8821">
        <v>1</v>
      </c>
    </row>
    <row r="8822" spans="1:22" x14ac:dyDescent="0.2">
      <c r="A8822">
        <v>2021</v>
      </c>
      <c r="B8822" s="1">
        <v>44220</v>
      </c>
      <c r="C8822" t="s">
        <v>96</v>
      </c>
      <c r="D8822" t="s">
        <v>135</v>
      </c>
      <c r="E8822">
        <v>3</v>
      </c>
      <c r="F8822" s="2">
        <v>0.30486111111111108</v>
      </c>
      <c r="G8822">
        <v>5</v>
      </c>
      <c r="H8822">
        <v>5</v>
      </c>
      <c r="I8822">
        <v>3</v>
      </c>
      <c r="J8822">
        <v>4</v>
      </c>
      <c r="K8822" t="s">
        <v>96</v>
      </c>
      <c r="L8822" t="s">
        <v>97</v>
      </c>
      <c r="M8822" t="s">
        <v>48</v>
      </c>
      <c r="N8822">
        <v>110</v>
      </c>
      <c r="O8822">
        <v>3</v>
      </c>
      <c r="P8822" t="s">
        <v>49</v>
      </c>
    </row>
    <row r="8823" spans="1:22" x14ac:dyDescent="0.2">
      <c r="A8823">
        <v>2021</v>
      </c>
      <c r="B8823" s="1">
        <v>44220</v>
      </c>
      <c r="C8823" t="s">
        <v>96</v>
      </c>
      <c r="D8823" t="s">
        <v>135</v>
      </c>
      <c r="E8823">
        <v>3</v>
      </c>
      <c r="F8823" s="2">
        <v>0.30416666666666664</v>
      </c>
      <c r="G8823">
        <v>5</v>
      </c>
      <c r="H8823">
        <v>5</v>
      </c>
      <c r="I8823">
        <v>3</v>
      </c>
      <c r="J8823">
        <v>4</v>
      </c>
      <c r="K8823" t="s">
        <v>135</v>
      </c>
      <c r="L8823" t="s">
        <v>140</v>
      </c>
      <c r="M8823" t="s">
        <v>28</v>
      </c>
      <c r="N8823">
        <v>60</v>
      </c>
      <c r="O8823">
        <v>81</v>
      </c>
    </row>
    <row r="8824" spans="1:22" x14ac:dyDescent="0.2">
      <c r="A8824">
        <v>2021</v>
      </c>
      <c r="B8824" s="1">
        <v>44220</v>
      </c>
      <c r="C8824" t="s">
        <v>96</v>
      </c>
      <c r="D8824" t="s">
        <v>135</v>
      </c>
      <c r="E8824">
        <v>3</v>
      </c>
      <c r="F8824" s="2">
        <v>0.30277777777777776</v>
      </c>
      <c r="G8824">
        <v>5</v>
      </c>
      <c r="H8824">
        <v>5</v>
      </c>
      <c r="I8824">
        <v>3</v>
      </c>
      <c r="J8824">
        <v>4</v>
      </c>
      <c r="K8824" t="s">
        <v>135</v>
      </c>
      <c r="L8824" t="s">
        <v>140</v>
      </c>
      <c r="M8824" t="s">
        <v>40</v>
      </c>
      <c r="N8824">
        <v>56</v>
      </c>
      <c r="O8824">
        <v>76</v>
      </c>
      <c r="P8824" t="s">
        <v>43</v>
      </c>
      <c r="T8824" t="s">
        <v>151</v>
      </c>
      <c r="U8824">
        <v>85</v>
      </c>
      <c r="V8824">
        <v>60</v>
      </c>
    </row>
    <row r="8825" spans="1:22" x14ac:dyDescent="0.2">
      <c r="A8825">
        <v>2021</v>
      </c>
      <c r="B8825" s="1">
        <v>44220</v>
      </c>
      <c r="C8825" t="s">
        <v>96</v>
      </c>
      <c r="D8825" t="s">
        <v>135</v>
      </c>
      <c r="E8825">
        <v>3</v>
      </c>
      <c r="F8825" s="2">
        <v>0.3</v>
      </c>
      <c r="G8825">
        <v>5</v>
      </c>
      <c r="H8825">
        <v>5</v>
      </c>
      <c r="I8825">
        <v>3</v>
      </c>
      <c r="J8825">
        <v>4</v>
      </c>
      <c r="K8825" t="s">
        <v>135</v>
      </c>
      <c r="L8825" t="s">
        <v>151</v>
      </c>
      <c r="M8825" t="s">
        <v>29</v>
      </c>
      <c r="N8825">
        <v>125</v>
      </c>
      <c r="O8825">
        <v>34</v>
      </c>
      <c r="P8825" t="s">
        <v>30</v>
      </c>
      <c r="T8825" t="s">
        <v>118</v>
      </c>
    </row>
    <row r="8826" spans="1:22" x14ac:dyDescent="0.2">
      <c r="A8826">
        <v>2021</v>
      </c>
      <c r="B8826" s="1">
        <v>44220</v>
      </c>
      <c r="C8826" t="s">
        <v>96</v>
      </c>
      <c r="D8826" t="s">
        <v>135</v>
      </c>
      <c r="E8826">
        <v>3</v>
      </c>
      <c r="F8826" s="2">
        <v>0.3</v>
      </c>
      <c r="G8826">
        <v>5</v>
      </c>
      <c r="H8826">
        <v>5</v>
      </c>
      <c r="I8826">
        <v>3</v>
      </c>
      <c r="J8826">
        <v>4</v>
      </c>
      <c r="K8826" t="s">
        <v>135</v>
      </c>
      <c r="L8826" t="s">
        <v>157</v>
      </c>
      <c r="M8826" t="s">
        <v>28</v>
      </c>
      <c r="N8826">
        <v>122</v>
      </c>
      <c r="O8826">
        <v>28</v>
      </c>
    </row>
    <row r="8827" spans="1:22" x14ac:dyDescent="0.2">
      <c r="A8827">
        <v>2021</v>
      </c>
      <c r="B8827" s="1">
        <v>44220</v>
      </c>
      <c r="C8827" t="s">
        <v>96</v>
      </c>
      <c r="D8827" t="s">
        <v>135</v>
      </c>
      <c r="E8827">
        <v>3</v>
      </c>
      <c r="F8827" s="2">
        <v>0.2986111111111111</v>
      </c>
      <c r="G8827">
        <v>5</v>
      </c>
      <c r="H8827">
        <v>5</v>
      </c>
      <c r="I8827">
        <v>3</v>
      </c>
      <c r="J8827">
        <v>4</v>
      </c>
      <c r="K8827" t="s">
        <v>135</v>
      </c>
      <c r="L8827" t="s">
        <v>157</v>
      </c>
      <c r="M8827" t="s">
        <v>48</v>
      </c>
      <c r="N8827">
        <v>109</v>
      </c>
      <c r="O8827">
        <v>4</v>
      </c>
      <c r="P8827" t="s">
        <v>49</v>
      </c>
    </row>
    <row r="8828" spans="1:22" x14ac:dyDescent="0.2">
      <c r="A8828">
        <v>2021</v>
      </c>
      <c r="B8828" s="1">
        <v>44220</v>
      </c>
      <c r="C8828" t="s">
        <v>96</v>
      </c>
      <c r="D8828" t="s">
        <v>135</v>
      </c>
      <c r="E8828">
        <v>3</v>
      </c>
      <c r="F8828" s="2">
        <v>0.29583333333333334</v>
      </c>
      <c r="G8828">
        <v>5</v>
      </c>
      <c r="H8828">
        <v>5</v>
      </c>
      <c r="I8828">
        <v>3</v>
      </c>
      <c r="J8828">
        <v>4</v>
      </c>
      <c r="K8828" t="s">
        <v>96</v>
      </c>
      <c r="L8828" t="s">
        <v>180</v>
      </c>
      <c r="M8828" t="s">
        <v>28</v>
      </c>
      <c r="N8828">
        <v>2</v>
      </c>
      <c r="O8828">
        <v>42</v>
      </c>
    </row>
    <row r="8829" spans="1:22" x14ac:dyDescent="0.2">
      <c r="A8829">
        <v>2021</v>
      </c>
      <c r="B8829" s="1">
        <v>44220</v>
      </c>
      <c r="C8829" t="s">
        <v>96</v>
      </c>
      <c r="D8829" t="s">
        <v>135</v>
      </c>
      <c r="E8829">
        <v>3</v>
      </c>
      <c r="F8829" s="2">
        <v>0.29583333333333334</v>
      </c>
      <c r="G8829">
        <v>5</v>
      </c>
      <c r="H8829">
        <v>5</v>
      </c>
      <c r="I8829">
        <v>3</v>
      </c>
      <c r="J8829">
        <v>4</v>
      </c>
      <c r="K8829" t="s">
        <v>96</v>
      </c>
      <c r="L8829" t="s">
        <v>180</v>
      </c>
      <c r="M8829" t="s">
        <v>51</v>
      </c>
      <c r="N8829">
        <v>2</v>
      </c>
      <c r="O8829">
        <v>42</v>
      </c>
      <c r="P8829" t="s">
        <v>41</v>
      </c>
      <c r="T8829" t="s">
        <v>115</v>
      </c>
      <c r="U8829">
        <v>2</v>
      </c>
      <c r="V8829">
        <v>42</v>
      </c>
    </row>
    <row r="8830" spans="1:22" x14ac:dyDescent="0.2">
      <c r="A8830">
        <v>2021</v>
      </c>
      <c r="B8830" s="1">
        <v>44220</v>
      </c>
      <c r="C8830" t="s">
        <v>96</v>
      </c>
      <c r="D8830" t="s">
        <v>135</v>
      </c>
      <c r="E8830">
        <v>3</v>
      </c>
      <c r="F8830" s="2">
        <v>0.2951388888888889</v>
      </c>
      <c r="G8830">
        <v>5</v>
      </c>
      <c r="H8830">
        <v>5</v>
      </c>
      <c r="I8830">
        <v>3</v>
      </c>
      <c r="J8830">
        <v>4</v>
      </c>
      <c r="K8830" t="s">
        <v>135</v>
      </c>
      <c r="L8830" t="s">
        <v>144</v>
      </c>
      <c r="M8830" t="s">
        <v>28</v>
      </c>
      <c r="N8830">
        <v>198</v>
      </c>
      <c r="O8830">
        <v>43</v>
      </c>
    </row>
    <row r="8831" spans="1:22" x14ac:dyDescent="0.2">
      <c r="A8831">
        <v>2021</v>
      </c>
      <c r="B8831" s="1">
        <v>44220</v>
      </c>
      <c r="C8831" t="s">
        <v>96</v>
      </c>
      <c r="D8831" t="s">
        <v>135</v>
      </c>
      <c r="E8831">
        <v>3</v>
      </c>
      <c r="F8831" s="2">
        <v>0.29166666666666669</v>
      </c>
      <c r="G8831">
        <v>5</v>
      </c>
      <c r="H8831">
        <v>5</v>
      </c>
      <c r="I8831">
        <v>3</v>
      </c>
      <c r="J8831">
        <v>4</v>
      </c>
      <c r="K8831" t="s">
        <v>135</v>
      </c>
      <c r="L8831" t="s">
        <v>151</v>
      </c>
      <c r="M8831" t="s">
        <v>28</v>
      </c>
      <c r="N8831">
        <v>197</v>
      </c>
      <c r="O8831">
        <v>37</v>
      </c>
    </row>
    <row r="8832" spans="1:22" x14ac:dyDescent="0.2">
      <c r="A8832">
        <v>2021</v>
      </c>
      <c r="B8832" s="1">
        <v>44220</v>
      </c>
      <c r="C8832" t="s">
        <v>96</v>
      </c>
      <c r="D8832" t="s">
        <v>135</v>
      </c>
      <c r="E8832">
        <v>3</v>
      </c>
      <c r="F8832" s="2">
        <v>0.29097222222222224</v>
      </c>
      <c r="G8832">
        <v>5</v>
      </c>
      <c r="H8832">
        <v>5</v>
      </c>
      <c r="I8832">
        <v>3</v>
      </c>
      <c r="J8832">
        <v>4</v>
      </c>
      <c r="K8832" t="s">
        <v>135</v>
      </c>
      <c r="L8832" t="s">
        <v>151</v>
      </c>
      <c r="M8832" t="s">
        <v>40</v>
      </c>
      <c r="N8832">
        <v>197</v>
      </c>
      <c r="O8832">
        <v>26</v>
      </c>
      <c r="P8832" t="s">
        <v>41</v>
      </c>
      <c r="T8832" t="s">
        <v>153</v>
      </c>
      <c r="U8832">
        <v>133</v>
      </c>
      <c r="V8832">
        <v>4</v>
      </c>
    </row>
    <row r="8833" spans="1:22" x14ac:dyDescent="0.2">
      <c r="A8833">
        <v>2021</v>
      </c>
      <c r="B8833" s="1">
        <v>44220</v>
      </c>
      <c r="C8833" t="s">
        <v>96</v>
      </c>
      <c r="D8833" t="s">
        <v>135</v>
      </c>
      <c r="E8833">
        <v>3</v>
      </c>
      <c r="F8833" s="2">
        <v>0.28888888888888892</v>
      </c>
      <c r="G8833">
        <v>5</v>
      </c>
      <c r="H8833">
        <v>5</v>
      </c>
      <c r="I8833">
        <v>3</v>
      </c>
      <c r="J8833">
        <v>4</v>
      </c>
      <c r="K8833" t="s">
        <v>135</v>
      </c>
      <c r="L8833" t="s">
        <v>153</v>
      </c>
      <c r="M8833" t="s">
        <v>51</v>
      </c>
      <c r="N8833">
        <v>129</v>
      </c>
      <c r="O8833">
        <v>7</v>
      </c>
      <c r="P8833" t="s">
        <v>43</v>
      </c>
      <c r="T8833" t="s">
        <v>151</v>
      </c>
      <c r="U8833">
        <v>173</v>
      </c>
      <c r="V8833">
        <v>5</v>
      </c>
    </row>
    <row r="8834" spans="1:22" x14ac:dyDescent="0.2">
      <c r="A8834">
        <v>2021</v>
      </c>
      <c r="B8834" s="1">
        <v>44220</v>
      </c>
      <c r="C8834" t="s">
        <v>96</v>
      </c>
      <c r="D8834" t="s">
        <v>135</v>
      </c>
      <c r="E8834">
        <v>3</v>
      </c>
      <c r="F8834" s="2">
        <v>0.28680555555555554</v>
      </c>
      <c r="G8834">
        <v>5</v>
      </c>
      <c r="H8834">
        <v>5</v>
      </c>
      <c r="I8834">
        <v>3</v>
      </c>
      <c r="J8834">
        <v>4</v>
      </c>
      <c r="K8834" t="s">
        <v>96</v>
      </c>
      <c r="L8834" t="s">
        <v>115</v>
      </c>
      <c r="M8834" t="s">
        <v>28</v>
      </c>
      <c r="N8834">
        <v>3</v>
      </c>
      <c r="O8834">
        <v>51</v>
      </c>
    </row>
    <row r="8835" spans="1:22" x14ac:dyDescent="0.2">
      <c r="A8835">
        <v>2021</v>
      </c>
      <c r="B8835" s="1">
        <v>44220</v>
      </c>
      <c r="C8835" t="s">
        <v>96</v>
      </c>
      <c r="D8835" t="s">
        <v>135</v>
      </c>
      <c r="E8835">
        <v>3</v>
      </c>
      <c r="F8835" s="2">
        <v>0.28402777777777777</v>
      </c>
      <c r="G8835">
        <v>5</v>
      </c>
      <c r="H8835">
        <v>5</v>
      </c>
      <c r="I8835">
        <v>3</v>
      </c>
      <c r="J8835">
        <v>4</v>
      </c>
      <c r="K8835" t="s">
        <v>96</v>
      </c>
      <c r="L8835" t="s">
        <v>115</v>
      </c>
      <c r="M8835" t="s">
        <v>40</v>
      </c>
      <c r="N8835">
        <v>20</v>
      </c>
      <c r="O8835">
        <v>79</v>
      </c>
      <c r="P8835" t="s">
        <v>41</v>
      </c>
      <c r="T8835" t="s">
        <v>111</v>
      </c>
      <c r="U8835">
        <v>47</v>
      </c>
      <c r="V8835">
        <v>82</v>
      </c>
    </row>
    <row r="8836" spans="1:22" x14ac:dyDescent="0.2">
      <c r="A8836">
        <v>2021</v>
      </c>
      <c r="B8836" s="1">
        <v>44220</v>
      </c>
      <c r="C8836" t="s">
        <v>96</v>
      </c>
      <c r="D8836" t="s">
        <v>135</v>
      </c>
      <c r="E8836">
        <v>3</v>
      </c>
      <c r="F8836" s="2">
        <v>0.28263888888888888</v>
      </c>
      <c r="G8836">
        <v>5</v>
      </c>
      <c r="H8836">
        <v>5</v>
      </c>
      <c r="I8836">
        <v>3</v>
      </c>
      <c r="J8836">
        <v>4</v>
      </c>
      <c r="K8836" t="s">
        <v>96</v>
      </c>
      <c r="L8836" t="s">
        <v>111</v>
      </c>
      <c r="M8836" t="s">
        <v>51</v>
      </c>
      <c r="N8836">
        <v>74</v>
      </c>
      <c r="O8836">
        <v>81</v>
      </c>
      <c r="P8836" t="s">
        <v>43</v>
      </c>
      <c r="T8836" t="s">
        <v>126</v>
      </c>
      <c r="U8836">
        <v>79</v>
      </c>
      <c r="V8836">
        <v>52</v>
      </c>
    </row>
    <row r="8837" spans="1:22" x14ac:dyDescent="0.2">
      <c r="A8837">
        <v>2021</v>
      </c>
      <c r="B8837" s="1">
        <v>44220</v>
      </c>
      <c r="C8837" t="s">
        <v>96</v>
      </c>
      <c r="D8837" t="s">
        <v>135</v>
      </c>
      <c r="E8837">
        <v>3</v>
      </c>
      <c r="F8837" s="2">
        <v>0.28263888888888888</v>
      </c>
      <c r="G8837">
        <v>5</v>
      </c>
      <c r="H8837">
        <v>5</v>
      </c>
      <c r="I8837">
        <v>3</v>
      </c>
      <c r="J8837">
        <v>4</v>
      </c>
      <c r="K8837" t="s">
        <v>135</v>
      </c>
      <c r="L8837" t="s">
        <v>170</v>
      </c>
      <c r="M8837" t="s">
        <v>46</v>
      </c>
      <c r="N8837">
        <v>120</v>
      </c>
      <c r="O8837">
        <v>7</v>
      </c>
    </row>
    <row r="8838" spans="1:22" x14ac:dyDescent="0.2">
      <c r="A8838">
        <v>2021</v>
      </c>
      <c r="B8838" s="1">
        <v>44220</v>
      </c>
      <c r="C8838" t="s">
        <v>96</v>
      </c>
      <c r="D8838" t="s">
        <v>135</v>
      </c>
      <c r="E8838">
        <v>3</v>
      </c>
      <c r="F8838" s="2">
        <v>0.28055555555555556</v>
      </c>
      <c r="G8838">
        <v>5</v>
      </c>
      <c r="H8838">
        <v>5</v>
      </c>
      <c r="I8838">
        <v>3</v>
      </c>
      <c r="J8838">
        <v>4</v>
      </c>
      <c r="K8838" t="s">
        <v>135</v>
      </c>
      <c r="L8838" t="s">
        <v>170</v>
      </c>
      <c r="M8838" t="s">
        <v>40</v>
      </c>
      <c r="N8838">
        <v>83</v>
      </c>
      <c r="O8838">
        <v>11</v>
      </c>
      <c r="P8838" t="s">
        <v>43</v>
      </c>
      <c r="T8838" t="s">
        <v>173</v>
      </c>
      <c r="U8838">
        <v>66</v>
      </c>
      <c r="V8838">
        <v>58</v>
      </c>
    </row>
    <row r="8839" spans="1:22" x14ac:dyDescent="0.2">
      <c r="A8839">
        <v>2021</v>
      </c>
      <c r="B8839" s="1">
        <v>44220</v>
      </c>
      <c r="C8839" t="s">
        <v>96</v>
      </c>
      <c r="D8839" t="s">
        <v>135</v>
      </c>
      <c r="E8839">
        <v>3</v>
      </c>
      <c r="F8839" s="2">
        <v>0.27777777777777779</v>
      </c>
      <c r="G8839">
        <v>5</v>
      </c>
      <c r="H8839">
        <v>5</v>
      </c>
      <c r="I8839">
        <v>3</v>
      </c>
      <c r="J8839">
        <v>4</v>
      </c>
      <c r="K8839" t="s">
        <v>135</v>
      </c>
      <c r="L8839" t="s">
        <v>173</v>
      </c>
      <c r="M8839" t="s">
        <v>48</v>
      </c>
      <c r="N8839">
        <v>106</v>
      </c>
      <c r="O8839">
        <v>77</v>
      </c>
      <c r="P8839" t="s">
        <v>49</v>
      </c>
    </row>
    <row r="8840" spans="1:22" x14ac:dyDescent="0.2">
      <c r="A8840">
        <v>2021</v>
      </c>
      <c r="B8840" s="1">
        <v>44220</v>
      </c>
      <c r="C8840" t="s">
        <v>96</v>
      </c>
      <c r="D8840" t="s">
        <v>135</v>
      </c>
      <c r="E8840">
        <v>3</v>
      </c>
      <c r="F8840" s="2">
        <v>0.27777777777777779</v>
      </c>
      <c r="G8840">
        <v>5</v>
      </c>
      <c r="H8840">
        <v>5</v>
      </c>
      <c r="I8840">
        <v>3</v>
      </c>
      <c r="J8840">
        <v>4</v>
      </c>
      <c r="K8840" t="s">
        <v>135</v>
      </c>
      <c r="L8840" t="s">
        <v>173</v>
      </c>
      <c r="M8840" t="s">
        <v>29</v>
      </c>
      <c r="N8840">
        <v>106</v>
      </c>
      <c r="O8840">
        <v>77</v>
      </c>
      <c r="P8840" t="s">
        <v>71</v>
      </c>
      <c r="T8840" t="s">
        <v>118</v>
      </c>
    </row>
    <row r="8841" spans="1:22" x14ac:dyDescent="0.2">
      <c r="A8841">
        <v>2021</v>
      </c>
      <c r="B8841" s="1">
        <v>44220</v>
      </c>
      <c r="C8841" t="s">
        <v>96</v>
      </c>
      <c r="D8841" t="s">
        <v>135</v>
      </c>
      <c r="E8841">
        <v>3</v>
      </c>
      <c r="F8841" s="2">
        <v>0.27499999999999997</v>
      </c>
      <c r="G8841">
        <v>5</v>
      </c>
      <c r="H8841">
        <v>5</v>
      </c>
      <c r="I8841">
        <v>3</v>
      </c>
      <c r="J8841">
        <v>4</v>
      </c>
      <c r="K8841" t="s">
        <v>96</v>
      </c>
      <c r="L8841" t="s">
        <v>121</v>
      </c>
      <c r="M8841" t="s">
        <v>28</v>
      </c>
      <c r="N8841">
        <v>47</v>
      </c>
      <c r="O8841">
        <v>82</v>
      </c>
    </row>
    <row r="8842" spans="1:22" x14ac:dyDescent="0.2">
      <c r="A8842">
        <v>2021</v>
      </c>
      <c r="B8842" s="1">
        <v>44220</v>
      </c>
      <c r="C8842" t="s">
        <v>96</v>
      </c>
      <c r="D8842" t="s">
        <v>135</v>
      </c>
      <c r="E8842">
        <v>3</v>
      </c>
      <c r="F8842" s="2">
        <v>0.27499999999999997</v>
      </c>
      <c r="G8842">
        <v>5</v>
      </c>
      <c r="H8842">
        <v>5</v>
      </c>
      <c r="I8842">
        <v>3</v>
      </c>
      <c r="J8842">
        <v>4</v>
      </c>
      <c r="K8842" t="s">
        <v>96</v>
      </c>
      <c r="L8842" t="s">
        <v>121</v>
      </c>
      <c r="M8842" t="s">
        <v>51</v>
      </c>
      <c r="N8842">
        <v>47</v>
      </c>
      <c r="O8842">
        <v>82</v>
      </c>
      <c r="P8842" t="s">
        <v>43</v>
      </c>
      <c r="T8842" t="s">
        <v>111</v>
      </c>
      <c r="U8842">
        <v>93</v>
      </c>
      <c r="V8842">
        <v>81</v>
      </c>
    </row>
    <row r="8843" spans="1:22" x14ac:dyDescent="0.2">
      <c r="A8843">
        <v>2021</v>
      </c>
      <c r="B8843" s="1">
        <v>44220</v>
      </c>
      <c r="C8843" t="s">
        <v>96</v>
      </c>
      <c r="D8843" t="s">
        <v>135</v>
      </c>
      <c r="E8843">
        <v>3</v>
      </c>
      <c r="F8843" s="2">
        <v>0.27291666666666664</v>
      </c>
      <c r="G8843">
        <v>5</v>
      </c>
      <c r="H8843">
        <v>5</v>
      </c>
      <c r="I8843">
        <v>3</v>
      </c>
      <c r="J8843">
        <v>4</v>
      </c>
      <c r="K8843" t="s">
        <v>135</v>
      </c>
      <c r="L8843" t="s">
        <v>140</v>
      </c>
      <c r="M8843" t="s">
        <v>28</v>
      </c>
      <c r="N8843">
        <v>78</v>
      </c>
      <c r="O8843">
        <v>3</v>
      </c>
    </row>
    <row r="8844" spans="1:22" x14ac:dyDescent="0.2">
      <c r="A8844">
        <v>2021</v>
      </c>
      <c r="B8844" s="1">
        <v>44220</v>
      </c>
      <c r="C8844" t="s">
        <v>96</v>
      </c>
      <c r="D8844" t="s">
        <v>135</v>
      </c>
      <c r="E8844">
        <v>3</v>
      </c>
      <c r="F8844" s="2">
        <v>0.27291666666666664</v>
      </c>
      <c r="G8844">
        <v>5</v>
      </c>
      <c r="H8844">
        <v>5</v>
      </c>
      <c r="I8844">
        <v>3</v>
      </c>
      <c r="J8844">
        <v>4</v>
      </c>
      <c r="K8844" t="s">
        <v>135</v>
      </c>
      <c r="L8844" t="s">
        <v>140</v>
      </c>
      <c r="M8844" t="s">
        <v>51</v>
      </c>
      <c r="N8844">
        <v>78</v>
      </c>
      <c r="O8844">
        <v>3</v>
      </c>
      <c r="P8844" t="s">
        <v>41</v>
      </c>
      <c r="T8844" t="s">
        <v>170</v>
      </c>
      <c r="U8844">
        <v>92</v>
      </c>
      <c r="V8844">
        <v>5</v>
      </c>
    </row>
    <row r="8845" spans="1:22" x14ac:dyDescent="0.2">
      <c r="A8845">
        <v>2021</v>
      </c>
      <c r="B8845" s="1">
        <v>44220</v>
      </c>
      <c r="C8845" t="s">
        <v>96</v>
      </c>
      <c r="D8845" t="s">
        <v>135</v>
      </c>
      <c r="E8845">
        <v>3</v>
      </c>
      <c r="F8845" s="2">
        <v>0.2722222222222222</v>
      </c>
      <c r="G8845">
        <v>5</v>
      </c>
      <c r="H8845">
        <v>5</v>
      </c>
      <c r="I8845">
        <v>3</v>
      </c>
      <c r="J8845">
        <v>4</v>
      </c>
      <c r="K8845" t="s">
        <v>96</v>
      </c>
      <c r="L8845" t="s">
        <v>121</v>
      </c>
      <c r="M8845" t="s">
        <v>46</v>
      </c>
      <c r="N8845">
        <v>109</v>
      </c>
      <c r="O8845">
        <v>82</v>
      </c>
    </row>
    <row r="8846" spans="1:22" x14ac:dyDescent="0.2">
      <c r="A8846">
        <v>2021</v>
      </c>
      <c r="B8846" s="1">
        <v>44220</v>
      </c>
      <c r="C8846" t="s">
        <v>96</v>
      </c>
      <c r="D8846" t="s">
        <v>135</v>
      </c>
      <c r="E8846">
        <v>3</v>
      </c>
      <c r="F8846" s="2">
        <v>0.2722222222222222</v>
      </c>
      <c r="G8846">
        <v>5</v>
      </c>
      <c r="H8846">
        <v>5</v>
      </c>
      <c r="I8846">
        <v>3</v>
      </c>
      <c r="J8846">
        <v>4</v>
      </c>
      <c r="K8846" t="s">
        <v>96</v>
      </c>
      <c r="L8846" t="s">
        <v>121</v>
      </c>
      <c r="M8846" t="s">
        <v>48</v>
      </c>
      <c r="N8846">
        <v>112</v>
      </c>
      <c r="O8846">
        <v>81</v>
      </c>
      <c r="P8846" t="s">
        <v>49</v>
      </c>
    </row>
    <row r="8847" spans="1:22" x14ac:dyDescent="0.2">
      <c r="A8847">
        <v>2021</v>
      </c>
      <c r="B8847" s="1">
        <v>44220</v>
      </c>
      <c r="C8847" t="s">
        <v>96</v>
      </c>
      <c r="D8847" t="s">
        <v>135</v>
      </c>
      <c r="E8847">
        <v>3</v>
      </c>
      <c r="F8847" s="2">
        <v>0.27152777777777776</v>
      </c>
      <c r="G8847">
        <v>5</v>
      </c>
      <c r="H8847">
        <v>5</v>
      </c>
      <c r="I8847">
        <v>3</v>
      </c>
      <c r="J8847">
        <v>4</v>
      </c>
      <c r="K8847" t="s">
        <v>135</v>
      </c>
      <c r="L8847" t="s">
        <v>140</v>
      </c>
      <c r="M8847" t="s">
        <v>28</v>
      </c>
      <c r="N8847">
        <v>69</v>
      </c>
      <c r="O8847">
        <v>4</v>
      </c>
    </row>
    <row r="8848" spans="1:22" x14ac:dyDescent="0.2">
      <c r="A8848">
        <v>2021</v>
      </c>
      <c r="B8848" s="1">
        <v>44220</v>
      </c>
      <c r="C8848" t="s">
        <v>96</v>
      </c>
      <c r="D8848" t="s">
        <v>135</v>
      </c>
      <c r="E8848">
        <v>3</v>
      </c>
      <c r="F8848" s="2">
        <v>0.27152777777777776</v>
      </c>
      <c r="G8848">
        <v>5</v>
      </c>
      <c r="H8848">
        <v>5</v>
      </c>
      <c r="I8848">
        <v>3</v>
      </c>
      <c r="J8848">
        <v>4</v>
      </c>
      <c r="K8848" t="s">
        <v>135</v>
      </c>
      <c r="L8848" t="s">
        <v>140</v>
      </c>
      <c r="M8848" t="s">
        <v>40</v>
      </c>
      <c r="N8848">
        <v>69</v>
      </c>
      <c r="O8848">
        <v>4</v>
      </c>
      <c r="P8848" t="s">
        <v>43</v>
      </c>
      <c r="T8848" t="s">
        <v>151</v>
      </c>
      <c r="U8848">
        <v>70</v>
      </c>
      <c r="V8848">
        <v>56</v>
      </c>
    </row>
    <row r="8849" spans="1:22" x14ac:dyDescent="0.2">
      <c r="A8849">
        <v>2021</v>
      </c>
      <c r="B8849" s="1">
        <v>44220</v>
      </c>
      <c r="C8849" t="s">
        <v>96</v>
      </c>
      <c r="D8849" t="s">
        <v>135</v>
      </c>
      <c r="E8849">
        <v>3</v>
      </c>
      <c r="F8849" s="2">
        <v>0.27013888888888887</v>
      </c>
      <c r="G8849">
        <v>5</v>
      </c>
      <c r="H8849">
        <v>5</v>
      </c>
      <c r="I8849">
        <v>3</v>
      </c>
      <c r="J8849">
        <v>4</v>
      </c>
      <c r="K8849" t="s">
        <v>135</v>
      </c>
      <c r="L8849" t="s">
        <v>151</v>
      </c>
      <c r="M8849" t="s">
        <v>48</v>
      </c>
      <c r="N8849">
        <v>72</v>
      </c>
      <c r="O8849">
        <v>56</v>
      </c>
      <c r="P8849" t="s">
        <v>49</v>
      </c>
    </row>
    <row r="8850" spans="1:22" x14ac:dyDescent="0.2">
      <c r="A8850">
        <v>2021</v>
      </c>
      <c r="B8850" s="1">
        <v>44220</v>
      </c>
      <c r="C8850" t="s">
        <v>96</v>
      </c>
      <c r="D8850" t="s">
        <v>135</v>
      </c>
      <c r="E8850">
        <v>3</v>
      </c>
      <c r="F8850" s="2">
        <v>0.26666666666666666</v>
      </c>
      <c r="G8850">
        <v>5</v>
      </c>
      <c r="H8850">
        <v>5</v>
      </c>
      <c r="I8850">
        <v>3</v>
      </c>
      <c r="J8850">
        <v>4</v>
      </c>
      <c r="K8850" t="s">
        <v>96</v>
      </c>
      <c r="L8850" t="s">
        <v>100</v>
      </c>
      <c r="M8850" t="s">
        <v>28</v>
      </c>
      <c r="N8850">
        <v>4</v>
      </c>
      <c r="O8850">
        <v>62</v>
      </c>
    </row>
    <row r="8851" spans="1:22" x14ac:dyDescent="0.2">
      <c r="A8851">
        <v>2021</v>
      </c>
      <c r="B8851" s="1">
        <v>44220</v>
      </c>
      <c r="C8851" t="s">
        <v>96</v>
      </c>
      <c r="D8851" t="s">
        <v>135</v>
      </c>
      <c r="E8851">
        <v>3</v>
      </c>
      <c r="F8851" s="2">
        <v>0.26527777777777778</v>
      </c>
      <c r="G8851">
        <v>5</v>
      </c>
      <c r="H8851">
        <v>5</v>
      </c>
      <c r="I8851">
        <v>3</v>
      </c>
      <c r="J8851">
        <v>4</v>
      </c>
      <c r="K8851" t="s">
        <v>96</v>
      </c>
      <c r="L8851" t="s">
        <v>100</v>
      </c>
      <c r="M8851" t="s">
        <v>40</v>
      </c>
      <c r="N8851">
        <v>29</v>
      </c>
      <c r="O8851">
        <v>69</v>
      </c>
      <c r="P8851" t="s">
        <v>43</v>
      </c>
      <c r="T8851" t="s">
        <v>122</v>
      </c>
      <c r="U8851">
        <v>54</v>
      </c>
      <c r="V8851">
        <v>81</v>
      </c>
    </row>
    <row r="8852" spans="1:22" x14ac:dyDescent="0.2">
      <c r="A8852">
        <v>2021</v>
      </c>
      <c r="B8852" s="1">
        <v>44220</v>
      </c>
      <c r="C8852" t="s">
        <v>96</v>
      </c>
      <c r="D8852" t="s">
        <v>135</v>
      </c>
      <c r="E8852">
        <v>3</v>
      </c>
      <c r="F8852" s="2">
        <v>0.2638888888888889</v>
      </c>
      <c r="G8852">
        <v>5</v>
      </c>
      <c r="H8852">
        <v>5</v>
      </c>
      <c r="I8852">
        <v>3</v>
      </c>
      <c r="J8852">
        <v>4</v>
      </c>
      <c r="K8852" t="s">
        <v>96</v>
      </c>
      <c r="L8852" t="s">
        <v>122</v>
      </c>
      <c r="M8852" t="s">
        <v>40</v>
      </c>
      <c r="N8852">
        <v>58</v>
      </c>
      <c r="O8852">
        <v>82</v>
      </c>
      <c r="P8852" t="s">
        <v>43</v>
      </c>
      <c r="T8852" t="s">
        <v>113</v>
      </c>
      <c r="U8852">
        <v>67</v>
      </c>
      <c r="V8852">
        <v>79</v>
      </c>
    </row>
    <row r="8853" spans="1:22" x14ac:dyDescent="0.2">
      <c r="A8853">
        <v>2021</v>
      </c>
      <c r="B8853" s="1">
        <v>44220</v>
      </c>
      <c r="C8853" t="s">
        <v>96</v>
      </c>
      <c r="D8853" t="s">
        <v>135</v>
      </c>
      <c r="E8853">
        <v>3</v>
      </c>
      <c r="F8853" s="2">
        <v>0.26319444444444445</v>
      </c>
      <c r="G8853">
        <v>5</v>
      </c>
      <c r="H8853">
        <v>5</v>
      </c>
      <c r="I8853">
        <v>3</v>
      </c>
      <c r="J8853">
        <v>4</v>
      </c>
      <c r="K8853" t="s">
        <v>96</v>
      </c>
      <c r="L8853" t="s">
        <v>113</v>
      </c>
      <c r="M8853" t="s">
        <v>51</v>
      </c>
      <c r="N8853">
        <v>81</v>
      </c>
      <c r="O8853">
        <v>80</v>
      </c>
      <c r="P8853" t="s">
        <v>41</v>
      </c>
      <c r="T8853" t="s">
        <v>110</v>
      </c>
      <c r="U8853">
        <v>89</v>
      </c>
      <c r="V8853">
        <v>80</v>
      </c>
    </row>
    <row r="8854" spans="1:22" x14ac:dyDescent="0.2">
      <c r="A8854">
        <v>2021</v>
      </c>
      <c r="B8854" s="1">
        <v>44220</v>
      </c>
      <c r="C8854" t="s">
        <v>96</v>
      </c>
      <c r="D8854" t="s">
        <v>135</v>
      </c>
      <c r="E8854">
        <v>3</v>
      </c>
      <c r="F8854" s="2">
        <v>0.26250000000000001</v>
      </c>
      <c r="G8854">
        <v>5</v>
      </c>
      <c r="H8854">
        <v>5</v>
      </c>
      <c r="I8854">
        <v>3</v>
      </c>
      <c r="J8854">
        <v>4</v>
      </c>
      <c r="K8854" t="s">
        <v>135</v>
      </c>
      <c r="L8854" t="s">
        <v>161</v>
      </c>
      <c r="M8854" t="s">
        <v>28</v>
      </c>
      <c r="N8854">
        <v>124</v>
      </c>
      <c r="O8854">
        <v>4</v>
      </c>
    </row>
    <row r="8855" spans="1:22" x14ac:dyDescent="0.2">
      <c r="A8855">
        <v>2021</v>
      </c>
      <c r="B8855" s="1">
        <v>44220</v>
      </c>
      <c r="C8855" t="s">
        <v>96</v>
      </c>
      <c r="D8855" t="s">
        <v>135</v>
      </c>
      <c r="E8855">
        <v>3</v>
      </c>
      <c r="F8855" s="2">
        <v>0.26041666666666669</v>
      </c>
      <c r="G8855">
        <v>5</v>
      </c>
      <c r="H8855">
        <v>5</v>
      </c>
      <c r="I8855">
        <v>3</v>
      </c>
      <c r="J8855">
        <v>4</v>
      </c>
      <c r="K8855" t="s">
        <v>96</v>
      </c>
      <c r="L8855" t="s">
        <v>113</v>
      </c>
      <c r="M8855" t="s">
        <v>28</v>
      </c>
      <c r="N8855">
        <v>86</v>
      </c>
      <c r="O8855">
        <v>51</v>
      </c>
    </row>
    <row r="8856" spans="1:22" x14ac:dyDescent="0.2">
      <c r="A8856">
        <v>2021</v>
      </c>
      <c r="B8856" s="1">
        <v>44220</v>
      </c>
      <c r="C8856" t="s">
        <v>96</v>
      </c>
      <c r="D8856" t="s">
        <v>135</v>
      </c>
      <c r="E8856">
        <v>3</v>
      </c>
      <c r="F8856" s="2">
        <v>0.26041666666666669</v>
      </c>
      <c r="G8856">
        <v>5</v>
      </c>
      <c r="H8856">
        <v>5</v>
      </c>
      <c r="I8856">
        <v>3</v>
      </c>
      <c r="J8856">
        <v>4</v>
      </c>
      <c r="K8856" t="s">
        <v>96</v>
      </c>
      <c r="L8856" t="s">
        <v>113</v>
      </c>
      <c r="M8856" t="s">
        <v>40</v>
      </c>
      <c r="N8856">
        <v>88</v>
      </c>
      <c r="O8856">
        <v>53</v>
      </c>
      <c r="P8856" t="s">
        <v>41</v>
      </c>
      <c r="T8856" t="s">
        <v>110</v>
      </c>
      <c r="U8856">
        <v>98</v>
      </c>
      <c r="V8856">
        <v>77</v>
      </c>
    </row>
    <row r="8857" spans="1:22" x14ac:dyDescent="0.2">
      <c r="A8857">
        <v>2021</v>
      </c>
      <c r="B8857" s="1">
        <v>44220</v>
      </c>
      <c r="C8857" t="s">
        <v>96</v>
      </c>
      <c r="D8857" t="s">
        <v>135</v>
      </c>
      <c r="E8857">
        <v>3</v>
      </c>
      <c r="F8857" s="2">
        <v>0.2590277777777778</v>
      </c>
      <c r="G8857">
        <v>5</v>
      </c>
      <c r="H8857">
        <v>5</v>
      </c>
      <c r="I8857">
        <v>3</v>
      </c>
      <c r="J8857">
        <v>4</v>
      </c>
      <c r="K8857" t="s">
        <v>96</v>
      </c>
      <c r="L8857" t="s">
        <v>110</v>
      </c>
      <c r="M8857" t="s">
        <v>48</v>
      </c>
      <c r="N8857">
        <v>107</v>
      </c>
      <c r="O8857">
        <v>81</v>
      </c>
      <c r="P8857" t="s">
        <v>49</v>
      </c>
    </row>
    <row r="8858" spans="1:22" x14ac:dyDescent="0.2">
      <c r="A8858">
        <v>2021</v>
      </c>
      <c r="B8858" s="1">
        <v>44220</v>
      </c>
      <c r="C8858" t="s">
        <v>96</v>
      </c>
      <c r="D8858" t="s">
        <v>135</v>
      </c>
      <c r="E8858">
        <v>3</v>
      </c>
      <c r="F8858" s="2">
        <v>0.25694444444444448</v>
      </c>
      <c r="G8858">
        <v>5</v>
      </c>
      <c r="H8858">
        <v>5</v>
      </c>
      <c r="I8858">
        <v>3</v>
      </c>
      <c r="J8858">
        <v>4</v>
      </c>
      <c r="K8858" t="s">
        <v>135</v>
      </c>
      <c r="L8858" t="s">
        <v>140</v>
      </c>
      <c r="M8858" t="s">
        <v>28</v>
      </c>
      <c r="N8858">
        <v>23</v>
      </c>
      <c r="O8858">
        <v>23</v>
      </c>
    </row>
    <row r="8859" spans="1:22" x14ac:dyDescent="0.2">
      <c r="A8859">
        <v>2021</v>
      </c>
      <c r="B8859" s="1">
        <v>44220</v>
      </c>
      <c r="C8859" t="s">
        <v>96</v>
      </c>
      <c r="D8859" t="s">
        <v>135</v>
      </c>
      <c r="E8859">
        <v>3</v>
      </c>
      <c r="F8859" s="2">
        <v>0.25625000000000003</v>
      </c>
      <c r="G8859">
        <v>5</v>
      </c>
      <c r="H8859">
        <v>5</v>
      </c>
      <c r="I8859">
        <v>3</v>
      </c>
      <c r="J8859">
        <v>4</v>
      </c>
      <c r="K8859" t="s">
        <v>135</v>
      </c>
      <c r="L8859" t="s">
        <v>140</v>
      </c>
      <c r="M8859" t="s">
        <v>40</v>
      </c>
      <c r="N8859">
        <v>25</v>
      </c>
      <c r="O8859">
        <v>4</v>
      </c>
      <c r="P8859" t="s">
        <v>43</v>
      </c>
      <c r="T8859" t="s">
        <v>161</v>
      </c>
      <c r="U8859">
        <v>65</v>
      </c>
      <c r="V8859">
        <v>5</v>
      </c>
    </row>
    <row r="8860" spans="1:22" x14ac:dyDescent="0.2">
      <c r="A8860">
        <v>2021</v>
      </c>
      <c r="B8860" s="1">
        <v>44220</v>
      </c>
      <c r="C8860" t="s">
        <v>96</v>
      </c>
      <c r="D8860" t="s">
        <v>135</v>
      </c>
      <c r="E8860">
        <v>3</v>
      </c>
      <c r="F8860" s="2">
        <v>0.25416666666666665</v>
      </c>
      <c r="G8860">
        <v>5</v>
      </c>
      <c r="H8860">
        <v>5</v>
      </c>
      <c r="I8860">
        <v>3</v>
      </c>
      <c r="J8860">
        <v>4</v>
      </c>
      <c r="K8860" t="s">
        <v>135</v>
      </c>
      <c r="L8860" t="s">
        <v>161</v>
      </c>
      <c r="M8860" t="s">
        <v>40</v>
      </c>
      <c r="N8860">
        <v>64</v>
      </c>
      <c r="O8860">
        <v>4</v>
      </c>
      <c r="P8860" t="s">
        <v>41</v>
      </c>
      <c r="T8860" t="s">
        <v>162</v>
      </c>
      <c r="U8860">
        <v>93</v>
      </c>
      <c r="V8860">
        <v>33</v>
      </c>
    </row>
    <row r="8861" spans="1:22" x14ac:dyDescent="0.2">
      <c r="A8861">
        <v>2021</v>
      </c>
      <c r="B8861" s="1">
        <v>44220</v>
      </c>
      <c r="C8861" t="s">
        <v>96</v>
      </c>
      <c r="D8861" t="s">
        <v>135</v>
      </c>
      <c r="E8861">
        <v>3</v>
      </c>
      <c r="F8861" s="2">
        <v>0.25208333333333333</v>
      </c>
      <c r="G8861">
        <v>5</v>
      </c>
      <c r="H8861">
        <v>5</v>
      </c>
      <c r="I8861">
        <v>3</v>
      </c>
      <c r="J8861">
        <v>4</v>
      </c>
      <c r="K8861" t="s">
        <v>96</v>
      </c>
      <c r="L8861" t="s">
        <v>100</v>
      </c>
      <c r="M8861" t="s">
        <v>28</v>
      </c>
      <c r="N8861">
        <v>69</v>
      </c>
      <c r="O8861">
        <v>70</v>
      </c>
    </row>
    <row r="8862" spans="1:22" x14ac:dyDescent="0.2">
      <c r="A8862">
        <v>2021</v>
      </c>
      <c r="B8862" s="1">
        <v>44220</v>
      </c>
      <c r="C8862" t="s">
        <v>96</v>
      </c>
      <c r="D8862" t="s">
        <v>135</v>
      </c>
      <c r="E8862">
        <v>3</v>
      </c>
      <c r="F8862" s="2">
        <v>0.25208333333333333</v>
      </c>
      <c r="G8862">
        <v>5</v>
      </c>
      <c r="H8862">
        <v>5</v>
      </c>
      <c r="I8862">
        <v>3</v>
      </c>
      <c r="J8862">
        <v>4</v>
      </c>
      <c r="K8862" t="s">
        <v>96</v>
      </c>
      <c r="L8862" t="s">
        <v>100</v>
      </c>
      <c r="M8862" t="s">
        <v>40</v>
      </c>
      <c r="N8862">
        <v>69</v>
      </c>
      <c r="O8862">
        <v>70</v>
      </c>
      <c r="P8862" t="s">
        <v>43</v>
      </c>
      <c r="T8862" t="s">
        <v>99</v>
      </c>
      <c r="U8862">
        <v>77</v>
      </c>
      <c r="V8862">
        <v>75</v>
      </c>
    </row>
    <row r="8863" spans="1:22" x14ac:dyDescent="0.2">
      <c r="A8863">
        <v>2021</v>
      </c>
      <c r="B8863" s="1">
        <v>44220</v>
      </c>
      <c r="C8863" t="s">
        <v>96</v>
      </c>
      <c r="D8863" t="s">
        <v>135</v>
      </c>
      <c r="E8863">
        <v>3</v>
      </c>
      <c r="F8863" s="2">
        <v>0.25069444444444444</v>
      </c>
      <c r="G8863">
        <v>5</v>
      </c>
      <c r="H8863">
        <v>5</v>
      </c>
      <c r="I8863">
        <v>3</v>
      </c>
      <c r="J8863">
        <v>4</v>
      </c>
      <c r="K8863" t="s">
        <v>96</v>
      </c>
      <c r="L8863" t="s">
        <v>99</v>
      </c>
      <c r="M8863" t="s">
        <v>40</v>
      </c>
      <c r="N8863">
        <v>77</v>
      </c>
      <c r="O8863">
        <v>75</v>
      </c>
      <c r="P8863" t="s">
        <v>41</v>
      </c>
      <c r="T8863" t="s">
        <v>122</v>
      </c>
      <c r="U8863">
        <v>88</v>
      </c>
      <c r="V8863">
        <v>80</v>
      </c>
    </row>
    <row r="8864" spans="1:22" x14ac:dyDescent="0.2">
      <c r="A8864">
        <v>2021</v>
      </c>
      <c r="B8864" s="1">
        <v>44220</v>
      </c>
      <c r="C8864" t="s">
        <v>96</v>
      </c>
      <c r="D8864" t="s">
        <v>135</v>
      </c>
      <c r="E8864">
        <v>3</v>
      </c>
      <c r="F8864" s="2">
        <v>0.24930555555555556</v>
      </c>
      <c r="G8864">
        <v>5</v>
      </c>
      <c r="H8864">
        <v>5</v>
      </c>
      <c r="I8864">
        <v>3</v>
      </c>
      <c r="J8864">
        <v>4</v>
      </c>
      <c r="K8864" t="s">
        <v>96</v>
      </c>
      <c r="L8864" t="s">
        <v>122</v>
      </c>
      <c r="M8864" t="s">
        <v>51</v>
      </c>
      <c r="N8864">
        <v>88</v>
      </c>
      <c r="O8864">
        <v>80</v>
      </c>
      <c r="P8864" t="s">
        <v>43</v>
      </c>
      <c r="T8864" t="s">
        <v>125</v>
      </c>
      <c r="U8864">
        <v>88</v>
      </c>
      <c r="V8864">
        <v>72</v>
      </c>
    </row>
    <row r="8865" spans="1:22" x14ac:dyDescent="0.2">
      <c r="A8865">
        <v>2021</v>
      </c>
      <c r="B8865" s="1">
        <v>44220</v>
      </c>
      <c r="C8865" t="s">
        <v>96</v>
      </c>
      <c r="D8865" t="s">
        <v>135</v>
      </c>
      <c r="E8865">
        <v>3</v>
      </c>
      <c r="F8865" s="2">
        <v>0.24652777777777779</v>
      </c>
      <c r="G8865">
        <v>5</v>
      </c>
      <c r="H8865">
        <v>5</v>
      </c>
      <c r="I8865">
        <v>3</v>
      </c>
      <c r="J8865">
        <v>4</v>
      </c>
      <c r="K8865" t="s">
        <v>135</v>
      </c>
      <c r="L8865" t="s">
        <v>155</v>
      </c>
      <c r="M8865" t="s">
        <v>28</v>
      </c>
      <c r="N8865">
        <v>174</v>
      </c>
      <c r="O8865">
        <v>8</v>
      </c>
    </row>
    <row r="8866" spans="1:22" x14ac:dyDescent="0.2">
      <c r="A8866">
        <v>2021</v>
      </c>
      <c r="B8866" s="1">
        <v>44220</v>
      </c>
      <c r="C8866" t="s">
        <v>96</v>
      </c>
      <c r="D8866" t="s">
        <v>135</v>
      </c>
      <c r="E8866">
        <v>3</v>
      </c>
      <c r="F8866" s="2">
        <v>0.24652777777777779</v>
      </c>
      <c r="G8866">
        <v>5</v>
      </c>
      <c r="H8866">
        <v>5</v>
      </c>
      <c r="I8866">
        <v>3</v>
      </c>
      <c r="J8866">
        <v>4</v>
      </c>
      <c r="K8866" t="s">
        <v>135</v>
      </c>
      <c r="L8866" t="s">
        <v>155</v>
      </c>
      <c r="M8866" t="s">
        <v>40</v>
      </c>
      <c r="N8866">
        <v>182</v>
      </c>
      <c r="O8866">
        <v>8</v>
      </c>
      <c r="P8866" t="s">
        <v>43</v>
      </c>
      <c r="T8866" t="s">
        <v>161</v>
      </c>
      <c r="U8866">
        <v>187</v>
      </c>
      <c r="V8866">
        <v>21</v>
      </c>
    </row>
    <row r="8867" spans="1:22" x14ac:dyDescent="0.2">
      <c r="A8867">
        <v>2021</v>
      </c>
      <c r="B8867" s="1">
        <v>44220</v>
      </c>
      <c r="C8867" t="s">
        <v>96</v>
      </c>
      <c r="D8867" t="s">
        <v>135</v>
      </c>
      <c r="E8867">
        <v>3</v>
      </c>
      <c r="F8867" s="2">
        <v>0.24513888888888888</v>
      </c>
      <c r="G8867">
        <v>5</v>
      </c>
      <c r="H8867">
        <v>5</v>
      </c>
      <c r="I8867">
        <v>3</v>
      </c>
      <c r="J8867">
        <v>4</v>
      </c>
      <c r="K8867" t="s">
        <v>135</v>
      </c>
      <c r="L8867" t="s">
        <v>161</v>
      </c>
      <c r="M8867" t="s">
        <v>51</v>
      </c>
      <c r="N8867">
        <v>194</v>
      </c>
      <c r="O8867">
        <v>26</v>
      </c>
      <c r="P8867" t="s">
        <v>43</v>
      </c>
      <c r="T8867" t="s">
        <v>162</v>
      </c>
      <c r="U8867">
        <v>160</v>
      </c>
      <c r="V8867">
        <v>45</v>
      </c>
    </row>
    <row r="8868" spans="1:22" x14ac:dyDescent="0.2">
      <c r="A8868">
        <v>2021</v>
      </c>
      <c r="B8868" s="1">
        <v>44220</v>
      </c>
      <c r="C8868" t="s">
        <v>96</v>
      </c>
      <c r="D8868" t="s">
        <v>135</v>
      </c>
      <c r="E8868">
        <v>3</v>
      </c>
      <c r="F8868" s="2">
        <v>0.24374999999999999</v>
      </c>
      <c r="G8868">
        <v>5</v>
      </c>
      <c r="H8868">
        <v>5</v>
      </c>
      <c r="I8868">
        <v>3</v>
      </c>
      <c r="J8868">
        <v>4</v>
      </c>
      <c r="K8868" t="s">
        <v>135</v>
      </c>
      <c r="L8868" t="s">
        <v>161</v>
      </c>
      <c r="M8868" t="s">
        <v>28</v>
      </c>
      <c r="N8868">
        <v>194</v>
      </c>
      <c r="O8868">
        <v>65</v>
      </c>
    </row>
    <row r="8869" spans="1:22" x14ac:dyDescent="0.2">
      <c r="A8869">
        <v>2021</v>
      </c>
      <c r="B8869" s="1">
        <v>44220</v>
      </c>
      <c r="C8869" t="s">
        <v>96</v>
      </c>
      <c r="D8869" t="s">
        <v>135</v>
      </c>
      <c r="E8869">
        <v>3</v>
      </c>
      <c r="F8869" s="2">
        <v>0.23750000000000002</v>
      </c>
      <c r="G8869">
        <v>5</v>
      </c>
      <c r="H8869">
        <v>5</v>
      </c>
      <c r="I8869">
        <v>3</v>
      </c>
      <c r="J8869">
        <v>4</v>
      </c>
      <c r="K8869" t="s">
        <v>96</v>
      </c>
      <c r="L8869" t="s">
        <v>99</v>
      </c>
      <c r="M8869" t="s">
        <v>46</v>
      </c>
      <c r="N8869">
        <v>34</v>
      </c>
      <c r="O8869">
        <v>2</v>
      </c>
    </row>
    <row r="8870" spans="1:22" x14ac:dyDescent="0.2">
      <c r="A8870">
        <v>2021</v>
      </c>
      <c r="B8870" s="1">
        <v>44220</v>
      </c>
      <c r="C8870" t="s">
        <v>96</v>
      </c>
      <c r="D8870" t="s">
        <v>135</v>
      </c>
      <c r="E8870">
        <v>3</v>
      </c>
      <c r="F8870" s="2">
        <v>0.23333333333333331</v>
      </c>
      <c r="G8870">
        <v>5</v>
      </c>
      <c r="H8870">
        <v>5</v>
      </c>
      <c r="I8870">
        <v>3</v>
      </c>
      <c r="J8870">
        <v>4</v>
      </c>
      <c r="K8870" t="s">
        <v>96</v>
      </c>
      <c r="L8870" t="s">
        <v>99</v>
      </c>
      <c r="M8870" t="s">
        <v>51</v>
      </c>
      <c r="N8870">
        <v>37</v>
      </c>
      <c r="O8870">
        <v>54</v>
      </c>
      <c r="P8870" t="s">
        <v>43</v>
      </c>
      <c r="T8870" t="s">
        <v>125</v>
      </c>
      <c r="U8870">
        <v>120</v>
      </c>
      <c r="V8870">
        <v>69</v>
      </c>
    </row>
    <row r="8871" spans="1:22" x14ac:dyDescent="0.2">
      <c r="A8871">
        <v>2021</v>
      </c>
      <c r="B8871" s="1">
        <v>44220</v>
      </c>
      <c r="C8871" t="s">
        <v>96</v>
      </c>
      <c r="D8871" t="s">
        <v>135</v>
      </c>
      <c r="E8871">
        <v>3</v>
      </c>
      <c r="F8871" s="2">
        <v>0.23263888888888887</v>
      </c>
      <c r="G8871">
        <v>5</v>
      </c>
      <c r="H8871">
        <v>5</v>
      </c>
      <c r="I8871">
        <v>3</v>
      </c>
      <c r="J8871">
        <v>4</v>
      </c>
      <c r="K8871" t="s">
        <v>135</v>
      </c>
      <c r="L8871" t="s">
        <v>153</v>
      </c>
      <c r="M8871" t="s">
        <v>46</v>
      </c>
      <c r="N8871">
        <v>91</v>
      </c>
      <c r="O8871">
        <v>31</v>
      </c>
    </row>
    <row r="8872" spans="1:22" x14ac:dyDescent="0.2">
      <c r="A8872">
        <v>2021</v>
      </c>
      <c r="B8872" s="1">
        <v>44220</v>
      </c>
      <c r="C8872" t="s">
        <v>96</v>
      </c>
      <c r="D8872" t="s">
        <v>135</v>
      </c>
      <c r="E8872">
        <v>3</v>
      </c>
      <c r="F8872" s="2">
        <v>0.23055555555555554</v>
      </c>
      <c r="G8872">
        <v>5</v>
      </c>
      <c r="H8872">
        <v>5</v>
      </c>
      <c r="I8872">
        <v>3</v>
      </c>
      <c r="J8872">
        <v>4</v>
      </c>
      <c r="K8872" t="s">
        <v>135</v>
      </c>
      <c r="L8872" t="s">
        <v>153</v>
      </c>
      <c r="M8872" t="s">
        <v>51</v>
      </c>
      <c r="N8872">
        <v>79</v>
      </c>
      <c r="O8872">
        <v>69</v>
      </c>
      <c r="P8872" t="s">
        <v>41</v>
      </c>
      <c r="T8872" t="s">
        <v>155</v>
      </c>
      <c r="U8872">
        <v>89</v>
      </c>
      <c r="V8872">
        <v>69</v>
      </c>
    </row>
    <row r="8873" spans="1:22" x14ac:dyDescent="0.2">
      <c r="A8873">
        <v>2021</v>
      </c>
      <c r="B8873" s="1">
        <v>44220</v>
      </c>
      <c r="C8873" t="s">
        <v>96</v>
      </c>
      <c r="D8873" t="s">
        <v>135</v>
      </c>
      <c r="E8873">
        <v>3</v>
      </c>
      <c r="F8873" s="2">
        <v>0.22916666666666666</v>
      </c>
      <c r="G8873">
        <v>5</v>
      </c>
      <c r="H8873">
        <v>5</v>
      </c>
      <c r="I8873">
        <v>3</v>
      </c>
      <c r="J8873">
        <v>4</v>
      </c>
      <c r="K8873" t="s">
        <v>96</v>
      </c>
      <c r="L8873" t="s">
        <v>99</v>
      </c>
      <c r="M8873" t="s">
        <v>28</v>
      </c>
      <c r="N8873">
        <v>93</v>
      </c>
      <c r="O8873">
        <v>3</v>
      </c>
    </row>
    <row r="8874" spans="1:22" x14ac:dyDescent="0.2">
      <c r="A8874">
        <v>2021</v>
      </c>
      <c r="B8874" s="1">
        <v>44220</v>
      </c>
      <c r="C8874" t="s">
        <v>96</v>
      </c>
      <c r="D8874" t="s">
        <v>135</v>
      </c>
      <c r="E8874">
        <v>3</v>
      </c>
      <c r="F8874" s="2">
        <v>0.22916666666666666</v>
      </c>
      <c r="G8874">
        <v>5</v>
      </c>
      <c r="H8874">
        <v>5</v>
      </c>
      <c r="I8874">
        <v>3</v>
      </c>
      <c r="J8874">
        <v>4</v>
      </c>
      <c r="K8874" t="s">
        <v>96</v>
      </c>
      <c r="L8874" t="s">
        <v>99</v>
      </c>
      <c r="M8874" t="s">
        <v>48</v>
      </c>
      <c r="N8874">
        <v>93</v>
      </c>
      <c r="O8874">
        <v>3</v>
      </c>
      <c r="P8874" t="s">
        <v>49</v>
      </c>
    </row>
    <row r="8875" spans="1:22" x14ac:dyDescent="0.2">
      <c r="A8875">
        <v>2021</v>
      </c>
      <c r="B8875" s="1">
        <v>44220</v>
      </c>
      <c r="C8875" t="s">
        <v>96</v>
      </c>
      <c r="D8875" t="s">
        <v>135</v>
      </c>
      <c r="E8875">
        <v>3</v>
      </c>
      <c r="F8875" s="2">
        <v>0.22708333333333333</v>
      </c>
      <c r="G8875">
        <v>5</v>
      </c>
      <c r="H8875">
        <v>5</v>
      </c>
      <c r="I8875">
        <v>3</v>
      </c>
      <c r="J8875">
        <v>4</v>
      </c>
      <c r="K8875" t="s">
        <v>135</v>
      </c>
      <c r="L8875" t="s">
        <v>162</v>
      </c>
      <c r="M8875" t="s">
        <v>28</v>
      </c>
      <c r="N8875">
        <v>84</v>
      </c>
      <c r="O8875">
        <v>58</v>
      </c>
    </row>
    <row r="8876" spans="1:22" x14ac:dyDescent="0.2">
      <c r="A8876">
        <v>2021</v>
      </c>
      <c r="B8876" s="1">
        <v>44220</v>
      </c>
      <c r="C8876" t="s">
        <v>96</v>
      </c>
      <c r="D8876" t="s">
        <v>135</v>
      </c>
      <c r="E8876">
        <v>3</v>
      </c>
      <c r="F8876" s="2">
        <v>0.22708333333333333</v>
      </c>
      <c r="G8876">
        <v>5</v>
      </c>
      <c r="H8876">
        <v>5</v>
      </c>
      <c r="I8876">
        <v>3</v>
      </c>
      <c r="J8876">
        <v>4</v>
      </c>
      <c r="K8876" t="s">
        <v>135</v>
      </c>
      <c r="L8876" t="s">
        <v>162</v>
      </c>
      <c r="M8876" t="s">
        <v>40</v>
      </c>
      <c r="N8876">
        <v>84</v>
      </c>
      <c r="O8876">
        <v>65</v>
      </c>
      <c r="P8876" t="s">
        <v>43</v>
      </c>
      <c r="T8876" t="s">
        <v>153</v>
      </c>
      <c r="U8876">
        <v>61</v>
      </c>
      <c r="V8876">
        <v>68</v>
      </c>
    </row>
    <row r="8877" spans="1:22" x14ac:dyDescent="0.2">
      <c r="A8877">
        <v>2021</v>
      </c>
      <c r="B8877" s="1">
        <v>44220</v>
      </c>
      <c r="C8877" t="s">
        <v>96</v>
      </c>
      <c r="D8877" t="s">
        <v>135</v>
      </c>
      <c r="E8877">
        <v>3</v>
      </c>
      <c r="F8877" s="2">
        <v>0.22569444444444445</v>
      </c>
      <c r="G8877">
        <v>5</v>
      </c>
      <c r="H8877">
        <v>5</v>
      </c>
      <c r="I8877">
        <v>3</v>
      </c>
      <c r="J8877">
        <v>4</v>
      </c>
      <c r="K8877" t="s">
        <v>135</v>
      </c>
      <c r="L8877" t="s">
        <v>153</v>
      </c>
      <c r="M8877" t="s">
        <v>40</v>
      </c>
      <c r="N8877">
        <v>42</v>
      </c>
      <c r="O8877">
        <v>67</v>
      </c>
      <c r="P8877" t="s">
        <v>43</v>
      </c>
      <c r="T8877" t="s">
        <v>158</v>
      </c>
      <c r="U8877">
        <v>51</v>
      </c>
      <c r="V8877">
        <v>8</v>
      </c>
    </row>
    <row r="8878" spans="1:22" x14ac:dyDescent="0.2">
      <c r="A8878">
        <v>2021</v>
      </c>
      <c r="B8878" s="1">
        <v>44220</v>
      </c>
      <c r="C8878" t="s">
        <v>96</v>
      </c>
      <c r="D8878" t="s">
        <v>135</v>
      </c>
      <c r="E8878">
        <v>3</v>
      </c>
      <c r="F8878" s="2">
        <v>0.22152777777777777</v>
      </c>
      <c r="G8878">
        <v>5</v>
      </c>
      <c r="H8878">
        <v>5</v>
      </c>
      <c r="I8878">
        <v>3</v>
      </c>
      <c r="J8878">
        <v>4</v>
      </c>
      <c r="K8878" t="s">
        <v>135</v>
      </c>
      <c r="L8878" t="s">
        <v>162</v>
      </c>
      <c r="M8878" t="s">
        <v>28</v>
      </c>
      <c r="N8878">
        <v>119</v>
      </c>
      <c r="O8878">
        <v>53</v>
      </c>
    </row>
    <row r="8879" spans="1:22" x14ac:dyDescent="0.2">
      <c r="A8879">
        <v>2021</v>
      </c>
      <c r="B8879" s="1">
        <v>44220</v>
      </c>
      <c r="C8879" t="s">
        <v>96</v>
      </c>
      <c r="D8879" t="s">
        <v>135</v>
      </c>
      <c r="E8879">
        <v>3</v>
      </c>
      <c r="F8879" s="2">
        <v>0.22083333333333333</v>
      </c>
      <c r="G8879">
        <v>5</v>
      </c>
      <c r="H8879">
        <v>5</v>
      </c>
      <c r="I8879">
        <v>3</v>
      </c>
      <c r="J8879">
        <v>4</v>
      </c>
      <c r="K8879" t="s">
        <v>135</v>
      </c>
      <c r="L8879" t="s">
        <v>162</v>
      </c>
      <c r="M8879" t="s">
        <v>48</v>
      </c>
      <c r="N8879">
        <v>123</v>
      </c>
      <c r="O8879">
        <v>55</v>
      </c>
      <c r="P8879" t="s">
        <v>49</v>
      </c>
    </row>
    <row r="8880" spans="1:22" x14ac:dyDescent="0.2">
      <c r="A8880">
        <v>2021</v>
      </c>
      <c r="B8880" s="1">
        <v>44220</v>
      </c>
      <c r="C8880" t="s">
        <v>96</v>
      </c>
      <c r="D8880" t="s">
        <v>135</v>
      </c>
      <c r="E8880">
        <v>3</v>
      </c>
      <c r="F8880" s="2">
        <v>0.21944444444444444</v>
      </c>
      <c r="G8880">
        <v>5</v>
      </c>
      <c r="H8880">
        <v>5</v>
      </c>
      <c r="I8880">
        <v>3</v>
      </c>
      <c r="J8880">
        <v>4</v>
      </c>
      <c r="K8880" t="s">
        <v>96</v>
      </c>
      <c r="L8880" t="s">
        <v>125</v>
      </c>
      <c r="M8880" t="s">
        <v>86</v>
      </c>
      <c r="N8880">
        <v>112</v>
      </c>
      <c r="O8880">
        <v>18</v>
      </c>
      <c r="P8880" t="s">
        <v>183</v>
      </c>
      <c r="T8880" t="s">
        <v>162</v>
      </c>
    </row>
    <row r="8881" spans="1:22" x14ac:dyDescent="0.2">
      <c r="A8881">
        <v>2021</v>
      </c>
      <c r="B8881" s="1">
        <v>44220</v>
      </c>
      <c r="C8881" t="s">
        <v>96</v>
      </c>
      <c r="D8881" t="s">
        <v>135</v>
      </c>
      <c r="E8881">
        <v>3</v>
      </c>
      <c r="F8881" s="2">
        <v>0.21944444444444444</v>
      </c>
      <c r="G8881">
        <v>4</v>
      </c>
      <c r="H8881">
        <v>5</v>
      </c>
      <c r="I8881">
        <v>3</v>
      </c>
      <c r="J8881">
        <v>4</v>
      </c>
      <c r="K8881" t="s">
        <v>135</v>
      </c>
      <c r="L8881" t="s">
        <v>151</v>
      </c>
      <c r="M8881" t="s">
        <v>24</v>
      </c>
      <c r="N8881">
        <v>169</v>
      </c>
      <c r="O8881">
        <v>65</v>
      </c>
      <c r="P8881" t="s">
        <v>25</v>
      </c>
      <c r="T8881" t="s">
        <v>124</v>
      </c>
    </row>
    <row r="8882" spans="1:22" x14ac:dyDescent="0.2">
      <c r="A8882">
        <v>2021</v>
      </c>
      <c r="B8882" s="1">
        <v>44220</v>
      </c>
      <c r="C8882" t="s">
        <v>96</v>
      </c>
      <c r="D8882" t="s">
        <v>135</v>
      </c>
      <c r="E8882">
        <v>3</v>
      </c>
      <c r="F8882" s="2">
        <v>0.21805555555555556</v>
      </c>
      <c r="G8882">
        <v>4</v>
      </c>
      <c r="H8882">
        <v>5</v>
      </c>
      <c r="I8882">
        <v>3</v>
      </c>
      <c r="J8882">
        <v>4</v>
      </c>
      <c r="K8882" t="s">
        <v>135</v>
      </c>
      <c r="L8882" t="s">
        <v>170</v>
      </c>
      <c r="M8882" t="s">
        <v>28</v>
      </c>
      <c r="N8882">
        <v>138</v>
      </c>
      <c r="O8882">
        <v>80</v>
      </c>
    </row>
    <row r="8883" spans="1:22" x14ac:dyDescent="0.2">
      <c r="A8883">
        <v>2021</v>
      </c>
      <c r="B8883" s="1">
        <v>44220</v>
      </c>
      <c r="C8883" t="s">
        <v>96</v>
      </c>
      <c r="D8883" t="s">
        <v>135</v>
      </c>
      <c r="E8883">
        <v>3</v>
      </c>
      <c r="F8883" s="2">
        <v>0.21805555555555556</v>
      </c>
      <c r="G8883">
        <v>4</v>
      </c>
      <c r="H8883">
        <v>5</v>
      </c>
      <c r="I8883">
        <v>3</v>
      </c>
      <c r="J8883">
        <v>4</v>
      </c>
      <c r="K8883" t="s">
        <v>135</v>
      </c>
      <c r="L8883" t="s">
        <v>170</v>
      </c>
      <c r="M8883" t="s">
        <v>40</v>
      </c>
      <c r="N8883">
        <v>135</v>
      </c>
      <c r="O8883">
        <v>79</v>
      </c>
      <c r="P8883" t="s">
        <v>43</v>
      </c>
      <c r="T8883" t="s">
        <v>140</v>
      </c>
      <c r="U8883">
        <v>131</v>
      </c>
      <c r="V8883">
        <v>33</v>
      </c>
    </row>
    <row r="8884" spans="1:22" x14ac:dyDescent="0.2">
      <c r="A8884">
        <v>2021</v>
      </c>
      <c r="B8884" s="1">
        <v>44220</v>
      </c>
      <c r="C8884" t="s">
        <v>96</v>
      </c>
      <c r="D8884" t="s">
        <v>135</v>
      </c>
      <c r="E8884">
        <v>3</v>
      </c>
      <c r="F8884" s="2">
        <v>0.21736111111111112</v>
      </c>
      <c r="G8884">
        <v>4</v>
      </c>
      <c r="H8884">
        <v>5</v>
      </c>
      <c r="I8884">
        <v>3</v>
      </c>
      <c r="J8884">
        <v>4</v>
      </c>
      <c r="K8884" t="s">
        <v>135</v>
      </c>
      <c r="L8884" t="s">
        <v>140</v>
      </c>
      <c r="M8884" t="s">
        <v>51</v>
      </c>
      <c r="N8884">
        <v>131</v>
      </c>
      <c r="O8884">
        <v>33</v>
      </c>
      <c r="P8884" t="s">
        <v>41</v>
      </c>
      <c r="T8884" t="s">
        <v>144</v>
      </c>
      <c r="U8884">
        <v>197</v>
      </c>
      <c r="V8884">
        <v>42</v>
      </c>
    </row>
    <row r="8885" spans="1:22" x14ac:dyDescent="0.2">
      <c r="A8885">
        <v>2021</v>
      </c>
      <c r="B8885" s="1">
        <v>44220</v>
      </c>
      <c r="C8885" t="s">
        <v>96</v>
      </c>
      <c r="D8885" t="s">
        <v>135</v>
      </c>
      <c r="E8885">
        <v>3</v>
      </c>
      <c r="F8885" s="2">
        <v>0.21319444444444444</v>
      </c>
      <c r="G8885">
        <v>4</v>
      </c>
      <c r="H8885">
        <v>5</v>
      </c>
      <c r="I8885">
        <v>3</v>
      </c>
      <c r="J8885">
        <v>4</v>
      </c>
      <c r="K8885" t="s">
        <v>135</v>
      </c>
      <c r="L8885" t="s">
        <v>170</v>
      </c>
      <c r="M8885" t="s">
        <v>28</v>
      </c>
      <c r="N8885">
        <v>175</v>
      </c>
      <c r="O8885">
        <v>82</v>
      </c>
    </row>
    <row r="8886" spans="1:22" x14ac:dyDescent="0.2">
      <c r="A8886">
        <v>2021</v>
      </c>
      <c r="B8886" s="1">
        <v>44220</v>
      </c>
      <c r="C8886" t="s">
        <v>96</v>
      </c>
      <c r="D8886" t="s">
        <v>135</v>
      </c>
      <c r="E8886">
        <v>3</v>
      </c>
      <c r="F8886" s="2">
        <v>0.21319444444444444</v>
      </c>
      <c r="G8886">
        <v>4</v>
      </c>
      <c r="H8886">
        <v>5</v>
      </c>
      <c r="I8886">
        <v>3</v>
      </c>
      <c r="J8886">
        <v>4</v>
      </c>
      <c r="K8886" t="s">
        <v>135</v>
      </c>
      <c r="L8886" t="s">
        <v>170</v>
      </c>
      <c r="M8886" t="s">
        <v>40</v>
      </c>
      <c r="N8886">
        <v>175</v>
      </c>
      <c r="O8886">
        <v>82</v>
      </c>
      <c r="P8886" t="s">
        <v>41</v>
      </c>
      <c r="T8886" t="s">
        <v>151</v>
      </c>
      <c r="U8886">
        <v>194</v>
      </c>
      <c r="V8886">
        <v>69</v>
      </c>
    </row>
    <row r="8887" spans="1:22" x14ac:dyDescent="0.2">
      <c r="A8887">
        <v>2021</v>
      </c>
      <c r="B8887" s="1">
        <v>44220</v>
      </c>
      <c r="C8887" t="s">
        <v>96</v>
      </c>
      <c r="D8887" t="s">
        <v>135</v>
      </c>
      <c r="E8887">
        <v>3</v>
      </c>
      <c r="F8887" s="2">
        <v>0.21180555555555555</v>
      </c>
      <c r="G8887">
        <v>4</v>
      </c>
      <c r="H8887">
        <v>5</v>
      </c>
      <c r="I8887">
        <v>3</v>
      </c>
      <c r="J8887">
        <v>4</v>
      </c>
      <c r="K8887" t="s">
        <v>135</v>
      </c>
      <c r="L8887" t="s">
        <v>151</v>
      </c>
      <c r="M8887" t="s">
        <v>40</v>
      </c>
      <c r="N8887">
        <v>194</v>
      </c>
      <c r="O8887">
        <v>69</v>
      </c>
      <c r="P8887" t="s">
        <v>43</v>
      </c>
      <c r="T8887" t="s">
        <v>144</v>
      </c>
      <c r="U8887">
        <v>193</v>
      </c>
      <c r="V8887">
        <v>17</v>
      </c>
    </row>
    <row r="8888" spans="1:22" x14ac:dyDescent="0.2">
      <c r="A8888">
        <v>2021</v>
      </c>
      <c r="B8888" s="1">
        <v>44220</v>
      </c>
      <c r="C8888" t="s">
        <v>96</v>
      </c>
      <c r="D8888" t="s">
        <v>135</v>
      </c>
      <c r="E8888">
        <v>3</v>
      </c>
      <c r="F8888" s="2">
        <v>0.21041666666666667</v>
      </c>
      <c r="G8888">
        <v>4</v>
      </c>
      <c r="H8888">
        <v>5</v>
      </c>
      <c r="I8888">
        <v>3</v>
      </c>
      <c r="J8888">
        <v>4</v>
      </c>
      <c r="K8888" t="s">
        <v>135</v>
      </c>
      <c r="L8888" t="s">
        <v>144</v>
      </c>
      <c r="M8888" t="s">
        <v>40</v>
      </c>
      <c r="N8888">
        <v>190</v>
      </c>
      <c r="O8888">
        <v>12</v>
      </c>
      <c r="P8888" t="s">
        <v>43</v>
      </c>
      <c r="T8888" t="s">
        <v>143</v>
      </c>
      <c r="U8888">
        <v>161</v>
      </c>
      <c r="V8888">
        <v>9</v>
      </c>
    </row>
    <row r="8889" spans="1:22" x14ac:dyDescent="0.2">
      <c r="A8889">
        <v>2021</v>
      </c>
      <c r="B8889" s="1">
        <v>44220</v>
      </c>
      <c r="C8889" t="s">
        <v>96</v>
      </c>
      <c r="D8889" t="s">
        <v>135</v>
      </c>
      <c r="E8889">
        <v>3</v>
      </c>
      <c r="F8889" s="2">
        <v>0.20902777777777778</v>
      </c>
      <c r="G8889">
        <v>4</v>
      </c>
      <c r="H8889">
        <v>5</v>
      </c>
      <c r="I8889">
        <v>3</v>
      </c>
      <c r="J8889">
        <v>4</v>
      </c>
      <c r="K8889" t="s">
        <v>135</v>
      </c>
      <c r="L8889" t="s">
        <v>143</v>
      </c>
      <c r="M8889" t="s">
        <v>51</v>
      </c>
      <c r="N8889">
        <v>165</v>
      </c>
      <c r="O8889">
        <v>12</v>
      </c>
      <c r="P8889" t="s">
        <v>43</v>
      </c>
      <c r="T8889" t="s">
        <v>151</v>
      </c>
      <c r="U8889">
        <v>177</v>
      </c>
      <c r="V8889">
        <v>37</v>
      </c>
    </row>
    <row r="8890" spans="1:22" x14ac:dyDescent="0.2">
      <c r="A8890">
        <v>2021</v>
      </c>
      <c r="B8890" s="1">
        <v>44220</v>
      </c>
      <c r="C8890" t="s">
        <v>96</v>
      </c>
      <c r="D8890" t="s">
        <v>135</v>
      </c>
      <c r="E8890">
        <v>3</v>
      </c>
      <c r="F8890" s="2">
        <v>0.20694444444444446</v>
      </c>
      <c r="G8890">
        <v>4</v>
      </c>
      <c r="H8890">
        <v>5</v>
      </c>
      <c r="I8890">
        <v>3</v>
      </c>
      <c r="J8890">
        <v>4</v>
      </c>
      <c r="K8890" t="s">
        <v>135</v>
      </c>
      <c r="L8890" t="s">
        <v>170</v>
      </c>
      <c r="M8890" t="s">
        <v>28</v>
      </c>
      <c r="N8890">
        <v>169</v>
      </c>
      <c r="O8890">
        <v>72</v>
      </c>
    </row>
    <row r="8891" spans="1:22" x14ac:dyDescent="0.2">
      <c r="A8891">
        <v>2021</v>
      </c>
      <c r="B8891" s="1">
        <v>44220</v>
      </c>
      <c r="C8891" t="s">
        <v>96</v>
      </c>
      <c r="D8891" t="s">
        <v>135</v>
      </c>
      <c r="E8891">
        <v>3</v>
      </c>
      <c r="F8891" s="2">
        <v>0.20625000000000002</v>
      </c>
      <c r="G8891">
        <v>4</v>
      </c>
      <c r="H8891">
        <v>5</v>
      </c>
      <c r="I8891">
        <v>3</v>
      </c>
      <c r="J8891">
        <v>4</v>
      </c>
      <c r="K8891" t="s">
        <v>135</v>
      </c>
      <c r="L8891" t="s">
        <v>170</v>
      </c>
      <c r="M8891" t="s">
        <v>40</v>
      </c>
      <c r="N8891">
        <v>162</v>
      </c>
      <c r="O8891">
        <v>76</v>
      </c>
      <c r="P8891" t="s">
        <v>43</v>
      </c>
      <c r="T8891" t="s">
        <v>140</v>
      </c>
      <c r="U8891">
        <v>137</v>
      </c>
      <c r="V8891">
        <v>55</v>
      </c>
    </row>
    <row r="8892" spans="1:22" x14ac:dyDescent="0.2">
      <c r="A8892">
        <v>2021</v>
      </c>
      <c r="B8892" s="1">
        <v>44220</v>
      </c>
      <c r="C8892" t="s">
        <v>96</v>
      </c>
      <c r="D8892" t="s">
        <v>135</v>
      </c>
      <c r="E8892">
        <v>3</v>
      </c>
      <c r="F8892" s="2">
        <v>0.20555555555555557</v>
      </c>
      <c r="G8892">
        <v>4</v>
      </c>
      <c r="H8892">
        <v>5</v>
      </c>
      <c r="I8892">
        <v>3</v>
      </c>
      <c r="J8892">
        <v>4</v>
      </c>
      <c r="K8892" t="s">
        <v>135</v>
      </c>
      <c r="L8892" t="s">
        <v>140</v>
      </c>
      <c r="M8892" t="s">
        <v>51</v>
      </c>
      <c r="N8892">
        <v>144</v>
      </c>
      <c r="O8892">
        <v>55</v>
      </c>
      <c r="P8892" t="s">
        <v>43</v>
      </c>
      <c r="T8892" t="s">
        <v>144</v>
      </c>
      <c r="U8892">
        <v>186</v>
      </c>
      <c r="V8892">
        <v>53</v>
      </c>
    </row>
    <row r="8893" spans="1:22" x14ac:dyDescent="0.2">
      <c r="A8893">
        <v>2021</v>
      </c>
      <c r="B8893" s="1">
        <v>44220</v>
      </c>
      <c r="C8893" t="s">
        <v>96</v>
      </c>
      <c r="D8893" t="s">
        <v>135</v>
      </c>
      <c r="E8893">
        <v>3</v>
      </c>
      <c r="F8893" s="2">
        <v>0.20347222222222219</v>
      </c>
      <c r="G8893">
        <v>4</v>
      </c>
      <c r="H8893">
        <v>5</v>
      </c>
      <c r="I8893">
        <v>3</v>
      </c>
      <c r="J8893">
        <v>4</v>
      </c>
      <c r="K8893" t="s">
        <v>96</v>
      </c>
      <c r="L8893" t="s">
        <v>115</v>
      </c>
      <c r="M8893" t="s">
        <v>28</v>
      </c>
      <c r="N8893">
        <v>6</v>
      </c>
      <c r="O8893">
        <v>21</v>
      </c>
    </row>
    <row r="8894" spans="1:22" x14ac:dyDescent="0.2">
      <c r="A8894">
        <v>2021</v>
      </c>
      <c r="B8894" s="1">
        <v>44220</v>
      </c>
      <c r="C8894" t="s">
        <v>96</v>
      </c>
      <c r="D8894" t="s">
        <v>135</v>
      </c>
      <c r="E8894">
        <v>3</v>
      </c>
      <c r="F8894" s="2">
        <v>0.20347222222222219</v>
      </c>
      <c r="G8894">
        <v>4</v>
      </c>
      <c r="H8894">
        <v>5</v>
      </c>
      <c r="I8894">
        <v>3</v>
      </c>
      <c r="J8894">
        <v>4</v>
      </c>
      <c r="K8894" t="s">
        <v>96</v>
      </c>
      <c r="L8894" t="s">
        <v>115</v>
      </c>
      <c r="M8894" t="s">
        <v>40</v>
      </c>
      <c r="N8894">
        <v>6</v>
      </c>
      <c r="O8894">
        <v>21</v>
      </c>
      <c r="P8894" t="s">
        <v>41</v>
      </c>
      <c r="T8894" t="s">
        <v>124</v>
      </c>
      <c r="U8894">
        <v>33</v>
      </c>
      <c r="V8894">
        <v>3</v>
      </c>
    </row>
    <row r="8895" spans="1:22" x14ac:dyDescent="0.2">
      <c r="A8895">
        <v>2021</v>
      </c>
      <c r="B8895" s="1">
        <v>44220</v>
      </c>
      <c r="C8895" t="s">
        <v>96</v>
      </c>
      <c r="D8895" t="s">
        <v>135</v>
      </c>
      <c r="E8895">
        <v>3</v>
      </c>
      <c r="F8895" s="2">
        <v>0.1986111111111111</v>
      </c>
      <c r="G8895">
        <v>4</v>
      </c>
      <c r="H8895">
        <v>5</v>
      </c>
      <c r="I8895">
        <v>3</v>
      </c>
      <c r="J8895">
        <v>4</v>
      </c>
      <c r="K8895" t="s">
        <v>96</v>
      </c>
      <c r="L8895" t="s">
        <v>124</v>
      </c>
      <c r="M8895" t="s">
        <v>29</v>
      </c>
      <c r="N8895">
        <v>125</v>
      </c>
      <c r="O8895">
        <v>11</v>
      </c>
      <c r="P8895" t="s">
        <v>30</v>
      </c>
      <c r="T8895" t="s">
        <v>140</v>
      </c>
    </row>
    <row r="8896" spans="1:22" x14ac:dyDescent="0.2">
      <c r="A8896">
        <v>2021</v>
      </c>
      <c r="B8896" s="1">
        <v>44220</v>
      </c>
      <c r="C8896" t="s">
        <v>96</v>
      </c>
      <c r="D8896" t="s">
        <v>135</v>
      </c>
      <c r="E8896">
        <v>3</v>
      </c>
      <c r="F8896" s="2">
        <v>0.19791666666666666</v>
      </c>
      <c r="G8896">
        <v>4</v>
      </c>
      <c r="H8896">
        <v>5</v>
      </c>
      <c r="I8896">
        <v>3</v>
      </c>
      <c r="J8896">
        <v>4</v>
      </c>
      <c r="K8896" t="s">
        <v>96</v>
      </c>
      <c r="L8896" t="s">
        <v>124</v>
      </c>
      <c r="M8896" t="s">
        <v>32</v>
      </c>
      <c r="N8896">
        <v>151</v>
      </c>
      <c r="O8896">
        <v>18</v>
      </c>
      <c r="P8896" t="s">
        <v>33</v>
      </c>
      <c r="Q8896" t="s">
        <v>34</v>
      </c>
      <c r="R8896" t="s">
        <v>35</v>
      </c>
      <c r="S8896" t="s">
        <v>36</v>
      </c>
    </row>
    <row r="8897" spans="1:22" x14ac:dyDescent="0.2">
      <c r="A8897">
        <v>2021</v>
      </c>
      <c r="B8897" s="1">
        <v>44220</v>
      </c>
      <c r="C8897" t="s">
        <v>96</v>
      </c>
      <c r="D8897" t="s">
        <v>135</v>
      </c>
      <c r="E8897">
        <v>3</v>
      </c>
      <c r="F8897" s="2">
        <v>0.19583333333333333</v>
      </c>
      <c r="G8897">
        <v>4</v>
      </c>
      <c r="H8897">
        <v>5</v>
      </c>
      <c r="I8897">
        <v>3</v>
      </c>
      <c r="J8897">
        <v>4</v>
      </c>
      <c r="K8897" t="s">
        <v>135</v>
      </c>
      <c r="L8897" t="s">
        <v>181</v>
      </c>
      <c r="M8897" t="s">
        <v>40</v>
      </c>
      <c r="N8897">
        <v>17</v>
      </c>
      <c r="O8897">
        <v>44</v>
      </c>
      <c r="P8897" t="s">
        <v>43</v>
      </c>
      <c r="T8897" t="s">
        <v>140</v>
      </c>
      <c r="U8897">
        <v>18</v>
      </c>
      <c r="V8897">
        <v>49</v>
      </c>
    </row>
    <row r="8898" spans="1:22" x14ac:dyDescent="0.2">
      <c r="A8898">
        <v>2021</v>
      </c>
      <c r="B8898" s="1">
        <v>44220</v>
      </c>
      <c r="C8898" t="s">
        <v>96</v>
      </c>
      <c r="D8898" t="s">
        <v>135</v>
      </c>
      <c r="E8898">
        <v>3</v>
      </c>
      <c r="F8898" s="2">
        <v>0.19375000000000001</v>
      </c>
      <c r="G8898">
        <v>4</v>
      </c>
      <c r="H8898">
        <v>5</v>
      </c>
      <c r="I8898">
        <v>3</v>
      </c>
      <c r="J8898">
        <v>4</v>
      </c>
      <c r="K8898" t="s">
        <v>135</v>
      </c>
      <c r="L8898" t="s">
        <v>140</v>
      </c>
      <c r="M8898" t="s">
        <v>40</v>
      </c>
      <c r="N8898">
        <v>50</v>
      </c>
      <c r="O8898">
        <v>64</v>
      </c>
      <c r="P8898" t="s">
        <v>41</v>
      </c>
      <c r="T8898" t="s">
        <v>151</v>
      </c>
      <c r="U8898">
        <v>110</v>
      </c>
      <c r="V8898">
        <v>82</v>
      </c>
    </row>
    <row r="8899" spans="1:22" x14ac:dyDescent="0.2">
      <c r="A8899">
        <v>2021</v>
      </c>
      <c r="B8899" s="1">
        <v>44220</v>
      </c>
      <c r="C8899" t="s">
        <v>96</v>
      </c>
      <c r="D8899" t="s">
        <v>135</v>
      </c>
      <c r="E8899">
        <v>3</v>
      </c>
      <c r="F8899" s="2">
        <v>0.19236111111111112</v>
      </c>
      <c r="G8899">
        <v>4</v>
      </c>
      <c r="H8899">
        <v>5</v>
      </c>
      <c r="I8899">
        <v>3</v>
      </c>
      <c r="J8899">
        <v>4</v>
      </c>
      <c r="K8899" t="s">
        <v>135</v>
      </c>
      <c r="L8899" t="s">
        <v>151</v>
      </c>
      <c r="M8899" t="s">
        <v>29</v>
      </c>
      <c r="N8899">
        <v>124</v>
      </c>
      <c r="O8899">
        <v>81</v>
      </c>
      <c r="P8899" t="s">
        <v>30</v>
      </c>
      <c r="T8899" t="s">
        <v>100</v>
      </c>
    </row>
    <row r="8900" spans="1:22" x14ac:dyDescent="0.2">
      <c r="A8900">
        <v>2021</v>
      </c>
      <c r="B8900" s="1">
        <v>44220</v>
      </c>
      <c r="C8900" t="s">
        <v>96</v>
      </c>
      <c r="D8900" t="s">
        <v>135</v>
      </c>
      <c r="E8900">
        <v>3</v>
      </c>
      <c r="F8900" s="2">
        <v>0.18958333333333333</v>
      </c>
      <c r="G8900">
        <v>4</v>
      </c>
      <c r="H8900">
        <v>5</v>
      </c>
      <c r="I8900">
        <v>3</v>
      </c>
      <c r="J8900">
        <v>4</v>
      </c>
      <c r="K8900" t="s">
        <v>135</v>
      </c>
      <c r="L8900" t="s">
        <v>151</v>
      </c>
      <c r="M8900" t="s">
        <v>28</v>
      </c>
      <c r="N8900">
        <v>157</v>
      </c>
      <c r="O8900">
        <v>68</v>
      </c>
    </row>
    <row r="8901" spans="1:22" x14ac:dyDescent="0.2">
      <c r="A8901">
        <v>2021</v>
      </c>
      <c r="B8901" s="1">
        <v>44220</v>
      </c>
      <c r="C8901" t="s">
        <v>96</v>
      </c>
      <c r="D8901" t="s">
        <v>135</v>
      </c>
      <c r="E8901">
        <v>3</v>
      </c>
      <c r="F8901" s="2">
        <v>0.18888888888888888</v>
      </c>
      <c r="G8901">
        <v>4</v>
      </c>
      <c r="H8901">
        <v>5</v>
      </c>
      <c r="I8901">
        <v>3</v>
      </c>
      <c r="J8901">
        <v>4</v>
      </c>
      <c r="K8901" t="s">
        <v>135</v>
      </c>
      <c r="L8901" t="s">
        <v>151</v>
      </c>
      <c r="M8901" t="s">
        <v>51</v>
      </c>
      <c r="N8901">
        <v>148</v>
      </c>
      <c r="O8901">
        <v>60</v>
      </c>
      <c r="P8901" t="s">
        <v>41</v>
      </c>
      <c r="T8901" t="s">
        <v>144</v>
      </c>
      <c r="U8901">
        <v>158</v>
      </c>
      <c r="V8901">
        <v>26</v>
      </c>
    </row>
    <row r="8902" spans="1:22" x14ac:dyDescent="0.2">
      <c r="A8902">
        <v>2021</v>
      </c>
      <c r="B8902" s="1">
        <v>44220</v>
      </c>
      <c r="C8902" t="s">
        <v>96</v>
      </c>
      <c r="D8902" t="s">
        <v>135</v>
      </c>
      <c r="E8902">
        <v>3</v>
      </c>
      <c r="F8902" s="2">
        <v>0.18888888888888888</v>
      </c>
      <c r="G8902">
        <v>4</v>
      </c>
      <c r="H8902">
        <v>5</v>
      </c>
      <c r="I8902">
        <v>3</v>
      </c>
      <c r="J8902">
        <v>4</v>
      </c>
      <c r="K8902" t="s">
        <v>96</v>
      </c>
      <c r="L8902" t="s">
        <v>97</v>
      </c>
      <c r="M8902" t="s">
        <v>46</v>
      </c>
      <c r="N8902">
        <v>52</v>
      </c>
      <c r="O8902">
        <v>31</v>
      </c>
    </row>
    <row r="8903" spans="1:22" x14ac:dyDescent="0.2">
      <c r="A8903">
        <v>2021</v>
      </c>
      <c r="B8903" s="1">
        <v>44220</v>
      </c>
      <c r="C8903" t="s">
        <v>96</v>
      </c>
      <c r="D8903" t="s">
        <v>135</v>
      </c>
      <c r="E8903">
        <v>3</v>
      </c>
      <c r="F8903" s="2">
        <v>0.1875</v>
      </c>
      <c r="G8903">
        <v>4</v>
      </c>
      <c r="H8903">
        <v>5</v>
      </c>
      <c r="I8903">
        <v>3</v>
      </c>
      <c r="J8903">
        <v>4</v>
      </c>
      <c r="K8903" t="s">
        <v>96</v>
      </c>
      <c r="L8903" t="s">
        <v>97</v>
      </c>
      <c r="M8903" t="s">
        <v>48</v>
      </c>
      <c r="N8903">
        <v>56</v>
      </c>
      <c r="O8903">
        <v>21</v>
      </c>
      <c r="P8903" t="s">
        <v>49</v>
      </c>
    </row>
    <row r="8904" spans="1:22" x14ac:dyDescent="0.2">
      <c r="A8904">
        <v>2021</v>
      </c>
      <c r="B8904" s="1">
        <v>44220</v>
      </c>
      <c r="C8904" t="s">
        <v>96</v>
      </c>
      <c r="D8904" t="s">
        <v>135</v>
      </c>
      <c r="E8904">
        <v>3</v>
      </c>
      <c r="F8904" s="2">
        <v>0.18472222222222223</v>
      </c>
      <c r="G8904">
        <v>4</v>
      </c>
      <c r="H8904">
        <v>5</v>
      </c>
      <c r="I8904">
        <v>3</v>
      </c>
      <c r="J8904">
        <v>4</v>
      </c>
      <c r="K8904" t="s">
        <v>135</v>
      </c>
      <c r="L8904" t="s">
        <v>140</v>
      </c>
      <c r="M8904" t="s">
        <v>28</v>
      </c>
      <c r="N8904">
        <v>79</v>
      </c>
      <c r="O8904">
        <v>71</v>
      </c>
    </row>
    <row r="8905" spans="1:22" x14ac:dyDescent="0.2">
      <c r="A8905">
        <v>2021</v>
      </c>
      <c r="B8905" s="1">
        <v>44220</v>
      </c>
      <c r="C8905" t="s">
        <v>96</v>
      </c>
      <c r="D8905" t="s">
        <v>135</v>
      </c>
      <c r="E8905">
        <v>3</v>
      </c>
      <c r="F8905" s="2">
        <v>0.18402777777777779</v>
      </c>
      <c r="G8905">
        <v>4</v>
      </c>
      <c r="H8905">
        <v>5</v>
      </c>
      <c r="I8905">
        <v>3</v>
      </c>
      <c r="J8905">
        <v>4</v>
      </c>
      <c r="K8905" t="s">
        <v>135</v>
      </c>
      <c r="L8905" t="s">
        <v>140</v>
      </c>
      <c r="M8905" t="s">
        <v>51</v>
      </c>
      <c r="N8905">
        <v>50</v>
      </c>
      <c r="O8905">
        <v>82</v>
      </c>
      <c r="P8905" t="s">
        <v>41</v>
      </c>
      <c r="T8905" t="s">
        <v>170</v>
      </c>
      <c r="U8905">
        <v>95</v>
      </c>
      <c r="V8905">
        <v>83</v>
      </c>
    </row>
    <row r="8906" spans="1:22" x14ac:dyDescent="0.2">
      <c r="A8906">
        <v>2021</v>
      </c>
      <c r="B8906" s="1">
        <v>44220</v>
      </c>
      <c r="C8906" t="s">
        <v>96</v>
      </c>
      <c r="D8906" t="s">
        <v>135</v>
      </c>
      <c r="E8906">
        <v>3</v>
      </c>
      <c r="F8906" s="2">
        <v>0.18333333333333335</v>
      </c>
      <c r="G8906">
        <v>4</v>
      </c>
      <c r="H8906">
        <v>5</v>
      </c>
      <c r="I8906">
        <v>3</v>
      </c>
      <c r="J8906">
        <v>4</v>
      </c>
      <c r="K8906" t="s">
        <v>96</v>
      </c>
      <c r="L8906" t="s">
        <v>110</v>
      </c>
      <c r="M8906" t="s">
        <v>46</v>
      </c>
      <c r="N8906">
        <v>133</v>
      </c>
      <c r="O8906">
        <v>4</v>
      </c>
    </row>
    <row r="8907" spans="1:22" x14ac:dyDescent="0.2">
      <c r="A8907">
        <v>2021</v>
      </c>
      <c r="B8907" s="1">
        <v>44220</v>
      </c>
      <c r="C8907" t="s">
        <v>96</v>
      </c>
      <c r="D8907" t="s">
        <v>135</v>
      </c>
      <c r="E8907">
        <v>3</v>
      </c>
      <c r="F8907" s="2">
        <v>0.18194444444444444</v>
      </c>
      <c r="G8907">
        <v>4</v>
      </c>
      <c r="H8907">
        <v>5</v>
      </c>
      <c r="I8907">
        <v>3</v>
      </c>
      <c r="J8907">
        <v>4</v>
      </c>
      <c r="K8907" t="s">
        <v>96</v>
      </c>
      <c r="L8907" t="s">
        <v>110</v>
      </c>
      <c r="M8907" t="s">
        <v>51</v>
      </c>
      <c r="N8907">
        <v>171</v>
      </c>
      <c r="O8907">
        <v>12</v>
      </c>
      <c r="P8907" t="s">
        <v>43</v>
      </c>
      <c r="T8907" t="s">
        <v>97</v>
      </c>
      <c r="U8907">
        <v>162</v>
      </c>
      <c r="V8907">
        <v>25</v>
      </c>
    </row>
    <row r="8908" spans="1:22" x14ac:dyDescent="0.2">
      <c r="A8908">
        <v>2021</v>
      </c>
      <c r="B8908" s="1">
        <v>44220</v>
      </c>
      <c r="C8908" t="s">
        <v>96</v>
      </c>
      <c r="D8908" t="s">
        <v>135</v>
      </c>
      <c r="E8908">
        <v>3</v>
      </c>
      <c r="F8908" s="2">
        <v>0.18055555555555555</v>
      </c>
      <c r="G8908">
        <v>4</v>
      </c>
      <c r="H8908">
        <v>5</v>
      </c>
      <c r="I8908">
        <v>3</v>
      </c>
      <c r="J8908">
        <v>4</v>
      </c>
      <c r="K8908" t="s">
        <v>135</v>
      </c>
      <c r="L8908" t="s">
        <v>170</v>
      </c>
      <c r="M8908" t="s">
        <v>28</v>
      </c>
      <c r="N8908">
        <v>46</v>
      </c>
      <c r="O8908">
        <v>56</v>
      </c>
    </row>
    <row r="8909" spans="1:22" x14ac:dyDescent="0.2">
      <c r="A8909">
        <v>2021</v>
      </c>
      <c r="B8909" s="1">
        <v>44220</v>
      </c>
      <c r="C8909" t="s">
        <v>96</v>
      </c>
      <c r="D8909" t="s">
        <v>135</v>
      </c>
      <c r="E8909">
        <v>3</v>
      </c>
      <c r="F8909" s="2">
        <v>0.18055555555555555</v>
      </c>
      <c r="G8909">
        <v>4</v>
      </c>
      <c r="H8909">
        <v>5</v>
      </c>
      <c r="I8909">
        <v>3</v>
      </c>
      <c r="J8909">
        <v>4</v>
      </c>
      <c r="K8909" t="s">
        <v>135</v>
      </c>
      <c r="L8909" t="s">
        <v>170</v>
      </c>
      <c r="M8909" t="s">
        <v>40</v>
      </c>
      <c r="N8909">
        <v>49</v>
      </c>
      <c r="O8909">
        <v>55</v>
      </c>
      <c r="P8909" t="s">
        <v>43</v>
      </c>
      <c r="T8909" t="s">
        <v>143</v>
      </c>
      <c r="U8909">
        <v>75</v>
      </c>
      <c r="V8909">
        <v>60</v>
      </c>
    </row>
    <row r="8910" spans="1:22" x14ac:dyDescent="0.2">
      <c r="A8910">
        <v>2021</v>
      </c>
      <c r="B8910" s="1">
        <v>44220</v>
      </c>
      <c r="C8910" t="s">
        <v>96</v>
      </c>
      <c r="D8910" t="s">
        <v>135</v>
      </c>
      <c r="E8910">
        <v>3</v>
      </c>
      <c r="F8910" s="2">
        <v>0.17986111111111111</v>
      </c>
      <c r="G8910">
        <v>4</v>
      </c>
      <c r="H8910">
        <v>5</v>
      </c>
      <c r="I8910">
        <v>3</v>
      </c>
      <c r="J8910">
        <v>4</v>
      </c>
      <c r="K8910" t="s">
        <v>135</v>
      </c>
      <c r="L8910" t="s">
        <v>143</v>
      </c>
      <c r="M8910" t="s">
        <v>40</v>
      </c>
      <c r="N8910">
        <v>78</v>
      </c>
      <c r="O8910">
        <v>59</v>
      </c>
      <c r="P8910" t="s">
        <v>43</v>
      </c>
      <c r="T8910" t="s">
        <v>161</v>
      </c>
      <c r="U8910">
        <v>109</v>
      </c>
      <c r="V8910">
        <v>38</v>
      </c>
    </row>
    <row r="8911" spans="1:22" x14ac:dyDescent="0.2">
      <c r="A8911">
        <v>2021</v>
      </c>
      <c r="B8911" s="1">
        <v>44220</v>
      </c>
      <c r="C8911" t="s">
        <v>96</v>
      </c>
      <c r="D8911" t="s">
        <v>135</v>
      </c>
      <c r="E8911">
        <v>3</v>
      </c>
      <c r="F8911" s="2">
        <v>0.17847222222222223</v>
      </c>
      <c r="G8911">
        <v>4</v>
      </c>
      <c r="H8911">
        <v>5</v>
      </c>
      <c r="I8911">
        <v>3</v>
      </c>
      <c r="J8911">
        <v>4</v>
      </c>
      <c r="K8911" t="s">
        <v>135</v>
      </c>
      <c r="L8911" t="s">
        <v>161</v>
      </c>
      <c r="M8911" t="s">
        <v>29</v>
      </c>
      <c r="N8911">
        <v>126</v>
      </c>
      <c r="O8911">
        <v>34</v>
      </c>
      <c r="P8911" t="s">
        <v>30</v>
      </c>
      <c r="T8911" t="s">
        <v>99</v>
      </c>
    </row>
    <row r="8912" spans="1:22" x14ac:dyDescent="0.2">
      <c r="A8912">
        <v>2021</v>
      </c>
      <c r="B8912" s="1">
        <v>44220</v>
      </c>
      <c r="C8912" t="s">
        <v>96</v>
      </c>
      <c r="D8912" t="s">
        <v>135</v>
      </c>
      <c r="E8912">
        <v>3</v>
      </c>
      <c r="F8912" s="2">
        <v>0.17777777777777778</v>
      </c>
      <c r="G8912">
        <v>4</v>
      </c>
      <c r="H8912">
        <v>5</v>
      </c>
      <c r="I8912">
        <v>3</v>
      </c>
      <c r="J8912">
        <v>4</v>
      </c>
      <c r="K8912" t="s">
        <v>135</v>
      </c>
      <c r="L8912" t="s">
        <v>161</v>
      </c>
      <c r="M8912" t="s">
        <v>51</v>
      </c>
      <c r="N8912">
        <v>143</v>
      </c>
      <c r="O8912">
        <v>24</v>
      </c>
      <c r="P8912" t="s">
        <v>43</v>
      </c>
      <c r="T8912" t="s">
        <v>143</v>
      </c>
      <c r="U8912">
        <v>140</v>
      </c>
      <c r="V8912">
        <v>55</v>
      </c>
    </row>
    <row r="8913" spans="1:22" x14ac:dyDescent="0.2">
      <c r="A8913">
        <v>2021</v>
      </c>
      <c r="B8913" s="1">
        <v>44220</v>
      </c>
      <c r="C8913" t="s">
        <v>96</v>
      </c>
      <c r="D8913" t="s">
        <v>135</v>
      </c>
      <c r="E8913">
        <v>3</v>
      </c>
      <c r="F8913" s="2">
        <v>0.17569444444444446</v>
      </c>
      <c r="G8913">
        <v>4</v>
      </c>
      <c r="H8913">
        <v>5</v>
      </c>
      <c r="I8913">
        <v>3</v>
      </c>
      <c r="J8913">
        <v>4</v>
      </c>
      <c r="K8913" t="s">
        <v>135</v>
      </c>
      <c r="L8913" t="s">
        <v>143</v>
      </c>
      <c r="M8913" t="s">
        <v>28</v>
      </c>
      <c r="N8913">
        <v>193</v>
      </c>
      <c r="O8913">
        <v>70</v>
      </c>
    </row>
    <row r="8914" spans="1:22" x14ac:dyDescent="0.2">
      <c r="A8914">
        <v>2021</v>
      </c>
      <c r="B8914" s="1">
        <v>44220</v>
      </c>
      <c r="C8914" t="s">
        <v>96</v>
      </c>
      <c r="D8914" t="s">
        <v>135</v>
      </c>
      <c r="E8914">
        <v>3</v>
      </c>
      <c r="F8914" s="2">
        <v>0.17569444444444446</v>
      </c>
      <c r="G8914">
        <v>4</v>
      </c>
      <c r="H8914">
        <v>5</v>
      </c>
      <c r="I8914">
        <v>3</v>
      </c>
      <c r="J8914">
        <v>4</v>
      </c>
      <c r="K8914" t="s">
        <v>135</v>
      </c>
      <c r="L8914" t="s">
        <v>143</v>
      </c>
      <c r="M8914" t="s">
        <v>40</v>
      </c>
      <c r="N8914">
        <v>193</v>
      </c>
      <c r="O8914">
        <v>70</v>
      </c>
      <c r="P8914" t="s">
        <v>41</v>
      </c>
      <c r="T8914" t="s">
        <v>144</v>
      </c>
      <c r="U8914">
        <v>132</v>
      </c>
      <c r="V8914">
        <v>83</v>
      </c>
    </row>
    <row r="8915" spans="1:22" x14ac:dyDescent="0.2">
      <c r="A8915">
        <v>2021</v>
      </c>
      <c r="B8915" s="1">
        <v>44220</v>
      </c>
      <c r="C8915" t="s">
        <v>96</v>
      </c>
      <c r="D8915" t="s">
        <v>135</v>
      </c>
      <c r="E8915">
        <v>3</v>
      </c>
      <c r="F8915" s="2">
        <v>0.17291666666666669</v>
      </c>
      <c r="G8915">
        <v>4</v>
      </c>
      <c r="H8915">
        <v>5</v>
      </c>
      <c r="I8915">
        <v>3</v>
      </c>
      <c r="J8915">
        <v>4</v>
      </c>
      <c r="K8915" t="s">
        <v>135</v>
      </c>
      <c r="L8915" t="s">
        <v>144</v>
      </c>
      <c r="M8915" t="s">
        <v>40</v>
      </c>
      <c r="N8915">
        <v>136</v>
      </c>
      <c r="O8915">
        <v>72</v>
      </c>
      <c r="P8915" t="s">
        <v>43</v>
      </c>
      <c r="T8915" t="s">
        <v>158</v>
      </c>
      <c r="U8915">
        <v>134</v>
      </c>
      <c r="V8915">
        <v>36</v>
      </c>
    </row>
    <row r="8916" spans="1:22" x14ac:dyDescent="0.2">
      <c r="A8916">
        <v>2021</v>
      </c>
      <c r="B8916" s="1">
        <v>44220</v>
      </c>
      <c r="C8916" t="s">
        <v>96</v>
      </c>
      <c r="D8916" t="s">
        <v>135</v>
      </c>
      <c r="E8916">
        <v>3</v>
      </c>
      <c r="F8916" s="2">
        <v>0.17152777777777775</v>
      </c>
      <c r="G8916">
        <v>4</v>
      </c>
      <c r="H8916">
        <v>5</v>
      </c>
      <c r="I8916">
        <v>3</v>
      </c>
      <c r="J8916">
        <v>4</v>
      </c>
      <c r="K8916" t="s">
        <v>135</v>
      </c>
      <c r="L8916" t="s">
        <v>158</v>
      </c>
      <c r="M8916" t="s">
        <v>40</v>
      </c>
      <c r="N8916">
        <v>136</v>
      </c>
      <c r="O8916">
        <v>34</v>
      </c>
      <c r="P8916" t="s">
        <v>43</v>
      </c>
      <c r="T8916" t="s">
        <v>161</v>
      </c>
      <c r="U8916">
        <v>164</v>
      </c>
      <c r="V8916">
        <v>9</v>
      </c>
    </row>
    <row r="8917" spans="1:22" x14ac:dyDescent="0.2">
      <c r="A8917">
        <v>2021</v>
      </c>
      <c r="B8917" s="1">
        <v>44220</v>
      </c>
      <c r="C8917" t="s">
        <v>96</v>
      </c>
      <c r="D8917" t="s">
        <v>135</v>
      </c>
      <c r="E8917">
        <v>3</v>
      </c>
      <c r="F8917" s="2">
        <v>0.17013888888888887</v>
      </c>
      <c r="G8917">
        <v>4</v>
      </c>
      <c r="H8917">
        <v>5</v>
      </c>
      <c r="I8917">
        <v>3</v>
      </c>
      <c r="J8917">
        <v>4</v>
      </c>
      <c r="K8917" t="s">
        <v>135</v>
      </c>
      <c r="L8917" t="s">
        <v>161</v>
      </c>
      <c r="M8917" t="s">
        <v>40</v>
      </c>
      <c r="N8917">
        <v>164</v>
      </c>
      <c r="O8917">
        <v>10</v>
      </c>
      <c r="P8917" t="s">
        <v>43</v>
      </c>
      <c r="T8917" t="s">
        <v>158</v>
      </c>
      <c r="U8917">
        <v>133</v>
      </c>
      <c r="V8917">
        <v>35</v>
      </c>
    </row>
    <row r="8918" spans="1:22" x14ac:dyDescent="0.2">
      <c r="A8918">
        <v>2021</v>
      </c>
      <c r="B8918" s="1">
        <v>44220</v>
      </c>
      <c r="C8918" t="s">
        <v>96</v>
      </c>
      <c r="D8918" t="s">
        <v>135</v>
      </c>
      <c r="E8918">
        <v>3</v>
      </c>
      <c r="F8918" s="2">
        <v>0.16944444444444443</v>
      </c>
      <c r="G8918">
        <v>4</v>
      </c>
      <c r="H8918">
        <v>5</v>
      </c>
      <c r="I8918">
        <v>3</v>
      </c>
      <c r="J8918">
        <v>4</v>
      </c>
      <c r="K8918" t="s">
        <v>135</v>
      </c>
      <c r="L8918" t="s">
        <v>158</v>
      </c>
      <c r="M8918" t="s">
        <v>40</v>
      </c>
      <c r="N8918">
        <v>133</v>
      </c>
      <c r="O8918">
        <v>37</v>
      </c>
      <c r="P8918" t="s">
        <v>43</v>
      </c>
      <c r="T8918" t="s">
        <v>143</v>
      </c>
      <c r="U8918">
        <v>161</v>
      </c>
      <c r="V8918">
        <v>68</v>
      </c>
    </row>
    <row r="8919" spans="1:22" x14ac:dyDescent="0.2">
      <c r="A8919">
        <v>2021</v>
      </c>
      <c r="B8919" s="1">
        <v>44220</v>
      </c>
      <c r="C8919" t="s">
        <v>96</v>
      </c>
      <c r="D8919" t="s">
        <v>135</v>
      </c>
      <c r="E8919">
        <v>3</v>
      </c>
      <c r="F8919" s="2">
        <v>0.1673611111111111</v>
      </c>
      <c r="G8919">
        <v>4</v>
      </c>
      <c r="H8919">
        <v>5</v>
      </c>
      <c r="I8919">
        <v>3</v>
      </c>
      <c r="J8919">
        <v>4</v>
      </c>
      <c r="K8919" t="s">
        <v>135</v>
      </c>
      <c r="L8919" t="s">
        <v>143</v>
      </c>
      <c r="M8919" t="s">
        <v>51</v>
      </c>
      <c r="N8919">
        <v>166</v>
      </c>
      <c r="O8919">
        <v>71</v>
      </c>
      <c r="P8919" t="s">
        <v>43</v>
      </c>
      <c r="T8919" t="s">
        <v>161</v>
      </c>
      <c r="U8919">
        <v>163</v>
      </c>
      <c r="V8919">
        <v>22</v>
      </c>
    </row>
    <row r="8920" spans="1:22" x14ac:dyDescent="0.2">
      <c r="A8920">
        <v>2021</v>
      </c>
      <c r="B8920" s="1">
        <v>44220</v>
      </c>
      <c r="C8920" t="s">
        <v>96</v>
      </c>
      <c r="D8920" t="s">
        <v>135</v>
      </c>
      <c r="E8920">
        <v>3</v>
      </c>
      <c r="F8920" s="2">
        <v>0.16527777777777777</v>
      </c>
      <c r="G8920">
        <v>4</v>
      </c>
      <c r="H8920">
        <v>5</v>
      </c>
      <c r="I8920">
        <v>3</v>
      </c>
      <c r="J8920">
        <v>4</v>
      </c>
      <c r="K8920" t="s">
        <v>135</v>
      </c>
      <c r="L8920" t="s">
        <v>161</v>
      </c>
      <c r="M8920" t="s">
        <v>28</v>
      </c>
      <c r="N8920">
        <v>186</v>
      </c>
      <c r="O8920">
        <v>8</v>
      </c>
    </row>
    <row r="8921" spans="1:22" x14ac:dyDescent="0.2">
      <c r="A8921">
        <v>2021</v>
      </c>
      <c r="B8921" s="1">
        <v>44220</v>
      </c>
      <c r="C8921" t="s">
        <v>96</v>
      </c>
      <c r="D8921" t="s">
        <v>135</v>
      </c>
      <c r="E8921">
        <v>3</v>
      </c>
      <c r="F8921" s="2">
        <v>0.16527777777777777</v>
      </c>
      <c r="G8921">
        <v>4</v>
      </c>
      <c r="H8921">
        <v>5</v>
      </c>
      <c r="I8921">
        <v>3</v>
      </c>
      <c r="J8921">
        <v>4</v>
      </c>
      <c r="K8921" t="s">
        <v>135</v>
      </c>
      <c r="L8921" t="s">
        <v>161</v>
      </c>
      <c r="M8921" t="s">
        <v>51</v>
      </c>
      <c r="N8921">
        <v>186</v>
      </c>
      <c r="O8921">
        <v>8</v>
      </c>
      <c r="P8921" t="s">
        <v>41</v>
      </c>
      <c r="T8921" t="s">
        <v>144</v>
      </c>
      <c r="U8921">
        <v>196</v>
      </c>
      <c r="V8921">
        <v>26</v>
      </c>
    </row>
    <row r="8922" spans="1:22" x14ac:dyDescent="0.2">
      <c r="A8922">
        <v>2021</v>
      </c>
      <c r="B8922" s="1">
        <v>44220</v>
      </c>
      <c r="C8922" t="s">
        <v>96</v>
      </c>
      <c r="D8922" t="s">
        <v>135</v>
      </c>
      <c r="E8922">
        <v>3</v>
      </c>
      <c r="F8922" s="2">
        <v>0.16458333333333333</v>
      </c>
      <c r="G8922">
        <v>4</v>
      </c>
      <c r="H8922">
        <v>5</v>
      </c>
      <c r="I8922">
        <v>3</v>
      </c>
      <c r="J8922">
        <v>4</v>
      </c>
      <c r="K8922" t="s">
        <v>96</v>
      </c>
      <c r="L8922" t="s">
        <v>99</v>
      </c>
      <c r="M8922" t="s">
        <v>46</v>
      </c>
      <c r="N8922">
        <v>3</v>
      </c>
      <c r="O8922">
        <v>66</v>
      </c>
    </row>
    <row r="8923" spans="1:22" x14ac:dyDescent="0.2">
      <c r="A8923">
        <v>2021</v>
      </c>
      <c r="B8923" s="1">
        <v>44220</v>
      </c>
      <c r="C8923" t="s">
        <v>96</v>
      </c>
      <c r="D8923" t="s">
        <v>135</v>
      </c>
      <c r="E8923">
        <v>3</v>
      </c>
      <c r="F8923" s="2">
        <v>0.16041666666666668</v>
      </c>
      <c r="G8923">
        <v>4</v>
      </c>
      <c r="H8923">
        <v>5</v>
      </c>
      <c r="I8923">
        <v>3</v>
      </c>
      <c r="J8923">
        <v>4</v>
      </c>
      <c r="K8923" t="s">
        <v>135</v>
      </c>
      <c r="L8923" t="s">
        <v>161</v>
      </c>
      <c r="M8923" t="s">
        <v>46</v>
      </c>
      <c r="N8923">
        <v>185</v>
      </c>
      <c r="O8923">
        <v>6</v>
      </c>
    </row>
    <row r="8924" spans="1:22" x14ac:dyDescent="0.2">
      <c r="A8924">
        <v>2021</v>
      </c>
      <c r="B8924" s="1">
        <v>44220</v>
      </c>
      <c r="C8924" t="s">
        <v>96</v>
      </c>
      <c r="D8924" t="s">
        <v>135</v>
      </c>
      <c r="E8924">
        <v>3</v>
      </c>
      <c r="F8924" s="2">
        <v>0.16041666666666668</v>
      </c>
      <c r="G8924">
        <v>4</v>
      </c>
      <c r="H8924">
        <v>5</v>
      </c>
      <c r="I8924">
        <v>3</v>
      </c>
      <c r="J8924">
        <v>4</v>
      </c>
      <c r="K8924" t="s">
        <v>135</v>
      </c>
      <c r="L8924" t="s">
        <v>161</v>
      </c>
      <c r="M8924" t="s">
        <v>40</v>
      </c>
      <c r="N8924">
        <v>185</v>
      </c>
      <c r="O8924">
        <v>6</v>
      </c>
      <c r="P8924" t="s">
        <v>41</v>
      </c>
      <c r="T8924" t="s">
        <v>158</v>
      </c>
      <c r="U8924">
        <v>131</v>
      </c>
      <c r="V8924">
        <v>4</v>
      </c>
    </row>
    <row r="8925" spans="1:22" x14ac:dyDescent="0.2">
      <c r="A8925">
        <v>2021</v>
      </c>
      <c r="B8925" s="1">
        <v>44220</v>
      </c>
      <c r="C8925" t="s">
        <v>96</v>
      </c>
      <c r="D8925" t="s">
        <v>135</v>
      </c>
      <c r="E8925">
        <v>3</v>
      </c>
      <c r="F8925" s="2">
        <v>0.15902777777777777</v>
      </c>
      <c r="G8925">
        <v>4</v>
      </c>
      <c r="H8925">
        <v>5</v>
      </c>
      <c r="I8925">
        <v>3</v>
      </c>
      <c r="J8925">
        <v>4</v>
      </c>
      <c r="K8925" t="s">
        <v>135</v>
      </c>
      <c r="L8925" t="s">
        <v>158</v>
      </c>
      <c r="M8925" t="s">
        <v>40</v>
      </c>
      <c r="N8925">
        <v>133</v>
      </c>
      <c r="O8925">
        <v>20</v>
      </c>
      <c r="P8925" t="s">
        <v>43</v>
      </c>
      <c r="T8925" t="s">
        <v>143</v>
      </c>
      <c r="U8925">
        <v>143</v>
      </c>
      <c r="V8925">
        <v>66</v>
      </c>
    </row>
    <row r="8926" spans="1:22" x14ac:dyDescent="0.2">
      <c r="A8926">
        <v>2021</v>
      </c>
      <c r="B8926" s="1">
        <v>44220</v>
      </c>
      <c r="C8926" t="s">
        <v>96</v>
      </c>
      <c r="D8926" t="s">
        <v>135</v>
      </c>
      <c r="E8926">
        <v>3</v>
      </c>
      <c r="F8926" s="2">
        <v>0.15833333333333333</v>
      </c>
      <c r="G8926">
        <v>4</v>
      </c>
      <c r="H8926">
        <v>5</v>
      </c>
      <c r="I8926">
        <v>3</v>
      </c>
      <c r="J8926">
        <v>4</v>
      </c>
      <c r="K8926" t="s">
        <v>135</v>
      </c>
      <c r="L8926" t="s">
        <v>143</v>
      </c>
      <c r="M8926" t="s">
        <v>40</v>
      </c>
      <c r="N8926">
        <v>143</v>
      </c>
      <c r="O8926">
        <v>66</v>
      </c>
      <c r="P8926" t="s">
        <v>43</v>
      </c>
      <c r="T8926" t="s">
        <v>158</v>
      </c>
      <c r="U8926">
        <v>136</v>
      </c>
      <c r="V8926">
        <v>37</v>
      </c>
    </row>
    <row r="8927" spans="1:22" x14ac:dyDescent="0.2">
      <c r="A8927">
        <v>2021</v>
      </c>
      <c r="B8927" s="1">
        <v>44220</v>
      </c>
      <c r="C8927" t="s">
        <v>96</v>
      </c>
      <c r="D8927" t="s">
        <v>135</v>
      </c>
      <c r="E8927">
        <v>3</v>
      </c>
      <c r="F8927" s="2">
        <v>0.15763888888888888</v>
      </c>
      <c r="G8927">
        <v>4</v>
      </c>
      <c r="H8927">
        <v>5</v>
      </c>
      <c r="I8927">
        <v>3</v>
      </c>
      <c r="J8927">
        <v>4</v>
      </c>
      <c r="K8927" t="s">
        <v>135</v>
      </c>
      <c r="L8927" t="s">
        <v>158</v>
      </c>
      <c r="M8927" t="s">
        <v>32</v>
      </c>
      <c r="N8927">
        <v>142</v>
      </c>
      <c r="O8927">
        <v>46</v>
      </c>
      <c r="P8927" t="s">
        <v>33</v>
      </c>
      <c r="Q8927" t="s">
        <v>80</v>
      </c>
      <c r="R8927" t="s">
        <v>35</v>
      </c>
      <c r="S8927" t="s">
        <v>36</v>
      </c>
    </row>
    <row r="8928" spans="1:22" x14ac:dyDescent="0.2">
      <c r="A8928">
        <v>2021</v>
      </c>
      <c r="B8928" s="1">
        <v>44220</v>
      </c>
      <c r="C8928" t="s">
        <v>96</v>
      </c>
      <c r="D8928" t="s">
        <v>135</v>
      </c>
      <c r="E8928">
        <v>3</v>
      </c>
      <c r="F8928" s="2">
        <v>0.15625</v>
      </c>
      <c r="G8928">
        <v>4</v>
      </c>
      <c r="H8928">
        <v>5</v>
      </c>
      <c r="I8928">
        <v>3</v>
      </c>
      <c r="J8928">
        <v>4</v>
      </c>
      <c r="K8928" t="s">
        <v>135</v>
      </c>
      <c r="L8928" t="s">
        <v>144</v>
      </c>
      <c r="M8928" t="s">
        <v>28</v>
      </c>
      <c r="N8928">
        <v>182</v>
      </c>
      <c r="O8928">
        <v>38</v>
      </c>
    </row>
    <row r="8929" spans="1:22" x14ac:dyDescent="0.2">
      <c r="A8929">
        <v>2021</v>
      </c>
      <c r="B8929" s="1">
        <v>44220</v>
      </c>
      <c r="C8929" t="s">
        <v>96</v>
      </c>
      <c r="D8929" t="s">
        <v>135</v>
      </c>
      <c r="E8929">
        <v>3</v>
      </c>
      <c r="F8929" s="2">
        <v>0.15625</v>
      </c>
      <c r="G8929">
        <v>4</v>
      </c>
      <c r="H8929">
        <v>5</v>
      </c>
      <c r="I8929">
        <v>3</v>
      </c>
      <c r="J8929">
        <v>4</v>
      </c>
      <c r="K8929" t="s">
        <v>135</v>
      </c>
      <c r="L8929" t="s">
        <v>144</v>
      </c>
      <c r="M8929" t="s">
        <v>51</v>
      </c>
      <c r="N8929">
        <v>184</v>
      </c>
      <c r="O8929">
        <v>38</v>
      </c>
      <c r="P8929" t="s">
        <v>43</v>
      </c>
      <c r="T8929" t="s">
        <v>170</v>
      </c>
      <c r="U8929">
        <v>183</v>
      </c>
      <c r="V8929">
        <v>45</v>
      </c>
    </row>
    <row r="8930" spans="1:22" x14ac:dyDescent="0.2">
      <c r="A8930">
        <v>2021</v>
      </c>
      <c r="B8930" s="1">
        <v>44220</v>
      </c>
      <c r="C8930" t="s">
        <v>96</v>
      </c>
      <c r="D8930" t="s">
        <v>135</v>
      </c>
      <c r="E8930">
        <v>3</v>
      </c>
      <c r="F8930" s="2">
        <v>0.15555555555555556</v>
      </c>
      <c r="G8930">
        <v>4</v>
      </c>
      <c r="H8930">
        <v>5</v>
      </c>
      <c r="I8930">
        <v>3</v>
      </c>
      <c r="J8930">
        <v>4</v>
      </c>
      <c r="K8930" t="s">
        <v>135</v>
      </c>
      <c r="L8930" t="s">
        <v>144</v>
      </c>
      <c r="M8930" t="s">
        <v>28</v>
      </c>
      <c r="N8930">
        <v>184</v>
      </c>
      <c r="O8930">
        <v>42</v>
      </c>
    </row>
    <row r="8931" spans="1:22" x14ac:dyDescent="0.2">
      <c r="A8931">
        <v>2021</v>
      </c>
      <c r="B8931" s="1">
        <v>44220</v>
      </c>
      <c r="C8931" t="s">
        <v>96</v>
      </c>
      <c r="D8931" t="s">
        <v>135</v>
      </c>
      <c r="E8931">
        <v>3</v>
      </c>
      <c r="F8931" s="2">
        <v>0.15555555555555556</v>
      </c>
      <c r="G8931">
        <v>4</v>
      </c>
      <c r="H8931">
        <v>5</v>
      </c>
      <c r="I8931">
        <v>3</v>
      </c>
      <c r="J8931">
        <v>4</v>
      </c>
      <c r="K8931" t="s">
        <v>135</v>
      </c>
      <c r="L8931" t="s">
        <v>144</v>
      </c>
      <c r="M8931" t="s">
        <v>32</v>
      </c>
      <c r="N8931">
        <v>184</v>
      </c>
      <c r="O8931">
        <v>42</v>
      </c>
      <c r="P8931" t="s">
        <v>33</v>
      </c>
      <c r="Q8931" t="s">
        <v>34</v>
      </c>
      <c r="R8931" t="s">
        <v>36</v>
      </c>
      <c r="S8931" t="s">
        <v>36</v>
      </c>
    </row>
    <row r="8932" spans="1:22" x14ac:dyDescent="0.2">
      <c r="A8932">
        <v>2021</v>
      </c>
      <c r="B8932" s="1">
        <v>44220</v>
      </c>
      <c r="C8932" t="s">
        <v>96</v>
      </c>
      <c r="D8932" t="s">
        <v>135</v>
      </c>
      <c r="E8932">
        <v>3</v>
      </c>
      <c r="F8932" s="2">
        <v>0.15208333333333332</v>
      </c>
      <c r="G8932">
        <v>4</v>
      </c>
      <c r="H8932">
        <v>5</v>
      </c>
      <c r="I8932">
        <v>3</v>
      </c>
      <c r="J8932">
        <v>4</v>
      </c>
      <c r="K8932" t="s">
        <v>135</v>
      </c>
      <c r="L8932" t="s">
        <v>155</v>
      </c>
      <c r="M8932" t="s">
        <v>24</v>
      </c>
      <c r="N8932">
        <v>169</v>
      </c>
      <c r="O8932">
        <v>21</v>
      </c>
      <c r="P8932" t="s">
        <v>77</v>
      </c>
      <c r="T8932" t="s">
        <v>126</v>
      </c>
    </row>
    <row r="8933" spans="1:22" x14ac:dyDescent="0.2">
      <c r="A8933">
        <v>2021</v>
      </c>
      <c r="B8933" s="1">
        <v>44220</v>
      </c>
      <c r="C8933" t="s">
        <v>96</v>
      </c>
      <c r="D8933" t="s">
        <v>135</v>
      </c>
      <c r="E8933">
        <v>3</v>
      </c>
      <c r="F8933" s="2">
        <v>0.15138888888888888</v>
      </c>
      <c r="G8933">
        <v>4</v>
      </c>
      <c r="H8933">
        <v>5</v>
      </c>
      <c r="I8933">
        <v>3</v>
      </c>
      <c r="J8933">
        <v>4</v>
      </c>
      <c r="K8933" t="s">
        <v>135</v>
      </c>
      <c r="L8933" t="s">
        <v>161</v>
      </c>
      <c r="M8933" t="s">
        <v>28</v>
      </c>
      <c r="N8933">
        <v>166</v>
      </c>
      <c r="O8933">
        <v>5</v>
      </c>
    </row>
    <row r="8934" spans="1:22" x14ac:dyDescent="0.2">
      <c r="A8934">
        <v>2021</v>
      </c>
      <c r="B8934" s="1">
        <v>44220</v>
      </c>
      <c r="C8934" t="s">
        <v>96</v>
      </c>
      <c r="D8934" t="s">
        <v>135</v>
      </c>
      <c r="E8934">
        <v>3</v>
      </c>
      <c r="F8934" s="2">
        <v>0.15069444444444444</v>
      </c>
      <c r="G8934">
        <v>4</v>
      </c>
      <c r="H8934">
        <v>5</v>
      </c>
      <c r="I8934">
        <v>3</v>
      </c>
      <c r="J8934">
        <v>4</v>
      </c>
      <c r="K8934" t="s">
        <v>135</v>
      </c>
      <c r="L8934" t="s">
        <v>161</v>
      </c>
      <c r="M8934" t="s">
        <v>40</v>
      </c>
      <c r="N8934">
        <v>159</v>
      </c>
      <c r="O8934">
        <v>5</v>
      </c>
      <c r="P8934" t="s">
        <v>43</v>
      </c>
      <c r="T8934" t="s">
        <v>173</v>
      </c>
      <c r="U8934">
        <v>134</v>
      </c>
      <c r="V8934">
        <v>3</v>
      </c>
    </row>
    <row r="8935" spans="1:22" x14ac:dyDescent="0.2">
      <c r="A8935">
        <v>2021</v>
      </c>
      <c r="B8935" s="1">
        <v>44220</v>
      </c>
      <c r="C8935" t="s">
        <v>96</v>
      </c>
      <c r="D8935" t="s">
        <v>135</v>
      </c>
      <c r="E8935">
        <v>3</v>
      </c>
      <c r="F8935" s="2">
        <v>0.14861111111111111</v>
      </c>
      <c r="G8935">
        <v>4</v>
      </c>
      <c r="H8935">
        <v>5</v>
      </c>
      <c r="I8935">
        <v>3</v>
      </c>
      <c r="J8935">
        <v>4</v>
      </c>
      <c r="K8935" t="s">
        <v>135</v>
      </c>
      <c r="L8935" t="s">
        <v>173</v>
      </c>
      <c r="M8935" t="s">
        <v>40</v>
      </c>
      <c r="N8935">
        <v>136</v>
      </c>
      <c r="O8935">
        <v>26</v>
      </c>
      <c r="P8935" t="s">
        <v>43</v>
      </c>
      <c r="T8935" t="s">
        <v>153</v>
      </c>
      <c r="U8935">
        <v>138</v>
      </c>
      <c r="V8935">
        <v>79</v>
      </c>
    </row>
    <row r="8936" spans="1:22" x14ac:dyDescent="0.2">
      <c r="A8936">
        <v>2021</v>
      </c>
      <c r="B8936" s="1">
        <v>44220</v>
      </c>
      <c r="C8936" t="s">
        <v>96</v>
      </c>
      <c r="D8936" t="s">
        <v>135</v>
      </c>
      <c r="E8936">
        <v>3</v>
      </c>
      <c r="F8936" s="2">
        <v>0.14652777777777778</v>
      </c>
      <c r="G8936">
        <v>4</v>
      </c>
      <c r="H8936">
        <v>5</v>
      </c>
      <c r="I8936">
        <v>3</v>
      </c>
      <c r="J8936">
        <v>4</v>
      </c>
      <c r="K8936" t="s">
        <v>135</v>
      </c>
      <c r="L8936" t="s">
        <v>153</v>
      </c>
      <c r="M8936" t="s">
        <v>40</v>
      </c>
      <c r="N8936">
        <v>134</v>
      </c>
      <c r="O8936">
        <v>78</v>
      </c>
      <c r="P8936" t="s">
        <v>43</v>
      </c>
      <c r="T8936" t="s">
        <v>173</v>
      </c>
      <c r="U8936">
        <v>133</v>
      </c>
      <c r="V8936">
        <v>29</v>
      </c>
    </row>
    <row r="8937" spans="1:22" x14ac:dyDescent="0.2">
      <c r="A8937">
        <v>2021</v>
      </c>
      <c r="B8937" s="1">
        <v>44220</v>
      </c>
      <c r="C8937" t="s">
        <v>96</v>
      </c>
      <c r="D8937" t="s">
        <v>135</v>
      </c>
      <c r="E8937">
        <v>3</v>
      </c>
      <c r="F8937" s="2">
        <v>0.1451388888888889</v>
      </c>
      <c r="G8937">
        <v>4</v>
      </c>
      <c r="H8937">
        <v>5</v>
      </c>
      <c r="I8937">
        <v>3</v>
      </c>
      <c r="J8937">
        <v>4</v>
      </c>
      <c r="K8937" t="s">
        <v>135</v>
      </c>
      <c r="L8937" t="s">
        <v>173</v>
      </c>
      <c r="M8937" t="s">
        <v>40</v>
      </c>
      <c r="N8937">
        <v>132</v>
      </c>
      <c r="O8937">
        <v>27</v>
      </c>
      <c r="P8937" t="s">
        <v>43</v>
      </c>
      <c r="T8937" t="s">
        <v>161</v>
      </c>
      <c r="U8937">
        <v>163</v>
      </c>
      <c r="V8937">
        <v>8</v>
      </c>
    </row>
    <row r="8938" spans="1:22" x14ac:dyDescent="0.2">
      <c r="A8938">
        <v>2021</v>
      </c>
      <c r="B8938" s="1">
        <v>44220</v>
      </c>
      <c r="C8938" t="s">
        <v>96</v>
      </c>
      <c r="D8938" t="s">
        <v>135</v>
      </c>
      <c r="E8938">
        <v>3</v>
      </c>
      <c r="F8938" s="2">
        <v>0.14444444444444446</v>
      </c>
      <c r="G8938">
        <v>4</v>
      </c>
      <c r="H8938">
        <v>5</v>
      </c>
      <c r="I8938">
        <v>3</v>
      </c>
      <c r="J8938">
        <v>4</v>
      </c>
      <c r="K8938" t="s">
        <v>135</v>
      </c>
      <c r="L8938" t="s">
        <v>161</v>
      </c>
      <c r="M8938" t="s">
        <v>40</v>
      </c>
      <c r="N8938">
        <v>163</v>
      </c>
      <c r="O8938">
        <v>8</v>
      </c>
      <c r="P8938" t="s">
        <v>43</v>
      </c>
      <c r="T8938" t="s">
        <v>153</v>
      </c>
      <c r="U8938">
        <v>141</v>
      </c>
      <c r="V8938">
        <v>68</v>
      </c>
    </row>
    <row r="8939" spans="1:22" x14ac:dyDescent="0.2">
      <c r="A8939">
        <v>2021</v>
      </c>
      <c r="B8939" s="1">
        <v>44220</v>
      </c>
      <c r="C8939" t="s">
        <v>96</v>
      </c>
      <c r="D8939" t="s">
        <v>135</v>
      </c>
      <c r="E8939">
        <v>3</v>
      </c>
      <c r="F8939" s="2">
        <v>0.1423611111111111</v>
      </c>
      <c r="G8939">
        <v>4</v>
      </c>
      <c r="H8939">
        <v>5</v>
      </c>
      <c r="I8939">
        <v>3</v>
      </c>
      <c r="J8939">
        <v>4</v>
      </c>
      <c r="K8939" t="s">
        <v>135</v>
      </c>
      <c r="L8939" t="s">
        <v>153</v>
      </c>
      <c r="M8939" t="s">
        <v>32</v>
      </c>
      <c r="N8939">
        <v>149</v>
      </c>
      <c r="O8939">
        <v>57</v>
      </c>
      <c r="P8939" t="s">
        <v>33</v>
      </c>
      <c r="Q8939" t="s">
        <v>80</v>
      </c>
      <c r="R8939" t="s">
        <v>35</v>
      </c>
      <c r="S8939" t="s">
        <v>36</v>
      </c>
    </row>
    <row r="8940" spans="1:22" x14ac:dyDescent="0.2">
      <c r="A8940">
        <v>2021</v>
      </c>
      <c r="B8940" s="1">
        <v>44220</v>
      </c>
      <c r="C8940" t="s">
        <v>96</v>
      </c>
      <c r="D8940" t="s">
        <v>135</v>
      </c>
      <c r="E8940">
        <v>3</v>
      </c>
      <c r="F8940" s="2">
        <v>0.14097222222222222</v>
      </c>
      <c r="G8940">
        <v>4</v>
      </c>
      <c r="H8940">
        <v>5</v>
      </c>
      <c r="I8940">
        <v>3</v>
      </c>
      <c r="J8940">
        <v>4</v>
      </c>
      <c r="K8940" t="s">
        <v>135</v>
      </c>
      <c r="L8940" t="s">
        <v>173</v>
      </c>
      <c r="M8940" t="s">
        <v>28</v>
      </c>
      <c r="N8940">
        <v>121</v>
      </c>
      <c r="O8940">
        <v>50</v>
      </c>
    </row>
    <row r="8941" spans="1:22" x14ac:dyDescent="0.2">
      <c r="A8941">
        <v>2021</v>
      </c>
      <c r="B8941" s="1">
        <v>44220</v>
      </c>
      <c r="C8941" t="s">
        <v>96</v>
      </c>
      <c r="D8941" t="s">
        <v>135</v>
      </c>
      <c r="E8941">
        <v>3</v>
      </c>
      <c r="F8941" s="2">
        <v>0.14097222222222222</v>
      </c>
      <c r="G8941">
        <v>4</v>
      </c>
      <c r="H8941">
        <v>5</v>
      </c>
      <c r="I8941">
        <v>3</v>
      </c>
      <c r="J8941">
        <v>4</v>
      </c>
      <c r="K8941" t="s">
        <v>135</v>
      </c>
      <c r="L8941" t="s">
        <v>173</v>
      </c>
      <c r="M8941" t="s">
        <v>48</v>
      </c>
      <c r="N8941">
        <v>121</v>
      </c>
      <c r="O8941">
        <v>50</v>
      </c>
      <c r="P8941" t="s">
        <v>49</v>
      </c>
    </row>
    <row r="8942" spans="1:22" x14ac:dyDescent="0.2">
      <c r="A8942">
        <v>2021</v>
      </c>
      <c r="B8942" s="1">
        <v>44220</v>
      </c>
      <c r="C8942" t="s">
        <v>96</v>
      </c>
      <c r="D8942" t="s">
        <v>135</v>
      </c>
      <c r="E8942">
        <v>3</v>
      </c>
      <c r="F8942" s="2">
        <v>0.13819444444444443</v>
      </c>
      <c r="G8942">
        <v>4</v>
      </c>
      <c r="H8942">
        <v>5</v>
      </c>
      <c r="I8942">
        <v>3</v>
      </c>
      <c r="J8942">
        <v>4</v>
      </c>
      <c r="K8942" t="s">
        <v>96</v>
      </c>
      <c r="L8942" t="s">
        <v>118</v>
      </c>
      <c r="M8942" t="s">
        <v>28</v>
      </c>
      <c r="N8942">
        <v>4</v>
      </c>
      <c r="O8942">
        <v>30</v>
      </c>
    </row>
    <row r="8943" spans="1:22" x14ac:dyDescent="0.2">
      <c r="A8943">
        <v>2021</v>
      </c>
      <c r="B8943" s="1">
        <v>44220</v>
      </c>
      <c r="C8943" t="s">
        <v>96</v>
      </c>
      <c r="D8943" t="s">
        <v>135</v>
      </c>
      <c r="E8943">
        <v>3</v>
      </c>
      <c r="F8943" s="2">
        <v>0.13749999999999998</v>
      </c>
      <c r="G8943">
        <v>4</v>
      </c>
      <c r="H8943">
        <v>5</v>
      </c>
      <c r="I8943">
        <v>3</v>
      </c>
      <c r="J8943">
        <v>4</v>
      </c>
      <c r="K8943" t="s">
        <v>96</v>
      </c>
      <c r="L8943" t="s">
        <v>118</v>
      </c>
      <c r="M8943" t="s">
        <v>40</v>
      </c>
      <c r="N8943">
        <v>4</v>
      </c>
      <c r="O8943">
        <v>38</v>
      </c>
      <c r="P8943" t="s">
        <v>43</v>
      </c>
      <c r="T8943" t="s">
        <v>121</v>
      </c>
      <c r="U8943">
        <v>8</v>
      </c>
      <c r="V8943">
        <v>67</v>
      </c>
    </row>
    <row r="8944" spans="1:22" x14ac:dyDescent="0.2">
      <c r="A8944">
        <v>2021</v>
      </c>
      <c r="B8944" s="1">
        <v>44220</v>
      </c>
      <c r="C8944" t="s">
        <v>96</v>
      </c>
      <c r="D8944" t="s">
        <v>135</v>
      </c>
      <c r="E8944">
        <v>3</v>
      </c>
      <c r="F8944" s="2">
        <v>0.13680555555555554</v>
      </c>
      <c r="G8944">
        <v>4</v>
      </c>
      <c r="H8944">
        <v>5</v>
      </c>
      <c r="I8944">
        <v>3</v>
      </c>
      <c r="J8944">
        <v>4</v>
      </c>
      <c r="K8944" t="s">
        <v>96</v>
      </c>
      <c r="L8944" t="s">
        <v>121</v>
      </c>
      <c r="M8944" t="s">
        <v>48</v>
      </c>
      <c r="N8944">
        <v>18</v>
      </c>
      <c r="O8944">
        <v>77</v>
      </c>
      <c r="P8944" t="s">
        <v>49</v>
      </c>
    </row>
    <row r="8945" spans="1:22" x14ac:dyDescent="0.2">
      <c r="A8945">
        <v>2021</v>
      </c>
      <c r="B8945" s="1">
        <v>44220</v>
      </c>
      <c r="C8945" t="s">
        <v>96</v>
      </c>
      <c r="D8945" t="s">
        <v>135</v>
      </c>
      <c r="E8945">
        <v>3</v>
      </c>
      <c r="F8945" s="2">
        <v>0.13402777777777777</v>
      </c>
      <c r="G8945">
        <v>5</v>
      </c>
      <c r="H8945">
        <v>5</v>
      </c>
      <c r="I8945">
        <v>3</v>
      </c>
      <c r="J8945">
        <v>4</v>
      </c>
      <c r="K8945" t="s">
        <v>135</v>
      </c>
      <c r="L8945" t="s">
        <v>181</v>
      </c>
      <c r="M8945" t="s">
        <v>28</v>
      </c>
      <c r="N8945">
        <v>16</v>
      </c>
      <c r="O8945">
        <v>48</v>
      </c>
    </row>
    <row r="8946" spans="1:22" x14ac:dyDescent="0.2">
      <c r="A8946">
        <v>2021</v>
      </c>
      <c r="B8946" s="1">
        <v>44220</v>
      </c>
      <c r="C8946" t="s">
        <v>96</v>
      </c>
      <c r="D8946" t="s">
        <v>135</v>
      </c>
      <c r="E8946">
        <v>3</v>
      </c>
      <c r="F8946" s="2">
        <v>0.13333333333333333</v>
      </c>
      <c r="G8946">
        <v>5</v>
      </c>
      <c r="H8946">
        <v>5</v>
      </c>
      <c r="I8946">
        <v>3</v>
      </c>
      <c r="J8946">
        <v>4</v>
      </c>
      <c r="K8946" t="s">
        <v>135</v>
      </c>
      <c r="L8946" t="s">
        <v>181</v>
      </c>
      <c r="M8946" t="s">
        <v>40</v>
      </c>
      <c r="N8946">
        <v>14</v>
      </c>
      <c r="O8946">
        <v>54</v>
      </c>
      <c r="P8946" t="s">
        <v>41</v>
      </c>
      <c r="T8946" t="s">
        <v>153</v>
      </c>
      <c r="U8946">
        <v>14</v>
      </c>
      <c r="V8946">
        <v>54</v>
      </c>
    </row>
    <row r="8947" spans="1:22" x14ac:dyDescent="0.2">
      <c r="A8947">
        <v>2021</v>
      </c>
      <c r="B8947" s="1">
        <v>44220</v>
      </c>
      <c r="C8947" t="s">
        <v>96</v>
      </c>
      <c r="D8947" t="s">
        <v>135</v>
      </c>
      <c r="E8947">
        <v>3</v>
      </c>
      <c r="F8947" s="2">
        <v>0.13125000000000001</v>
      </c>
      <c r="G8947">
        <v>5</v>
      </c>
      <c r="H8947">
        <v>5</v>
      </c>
      <c r="I8947">
        <v>3</v>
      </c>
      <c r="J8947">
        <v>4</v>
      </c>
      <c r="K8947" t="s">
        <v>135</v>
      </c>
      <c r="L8947" t="s">
        <v>153</v>
      </c>
      <c r="M8947" t="s">
        <v>40</v>
      </c>
      <c r="N8947">
        <v>5</v>
      </c>
      <c r="O8947">
        <v>44</v>
      </c>
      <c r="P8947" t="s">
        <v>43</v>
      </c>
      <c r="T8947" t="s">
        <v>173</v>
      </c>
      <c r="U8947">
        <v>15</v>
      </c>
      <c r="V8947">
        <v>73</v>
      </c>
    </row>
    <row r="8948" spans="1:22" x14ac:dyDescent="0.2">
      <c r="A8948">
        <v>2021</v>
      </c>
      <c r="B8948" s="1">
        <v>44220</v>
      </c>
      <c r="C8948" t="s">
        <v>96</v>
      </c>
      <c r="D8948" t="s">
        <v>135</v>
      </c>
      <c r="E8948">
        <v>3</v>
      </c>
      <c r="F8948" s="2">
        <v>0.12986111111111112</v>
      </c>
      <c r="G8948">
        <v>5</v>
      </c>
      <c r="H8948">
        <v>5</v>
      </c>
      <c r="I8948">
        <v>3</v>
      </c>
      <c r="J8948">
        <v>4</v>
      </c>
      <c r="K8948" t="s">
        <v>135</v>
      </c>
      <c r="L8948" t="s">
        <v>173</v>
      </c>
      <c r="M8948" t="s">
        <v>40</v>
      </c>
      <c r="N8948">
        <v>33</v>
      </c>
      <c r="O8948">
        <v>79</v>
      </c>
      <c r="P8948" t="s">
        <v>43</v>
      </c>
      <c r="T8948" t="s">
        <v>155</v>
      </c>
      <c r="U8948">
        <v>47</v>
      </c>
      <c r="V8948">
        <v>68</v>
      </c>
    </row>
    <row r="8949" spans="1:22" x14ac:dyDescent="0.2">
      <c r="A8949">
        <v>2021</v>
      </c>
      <c r="B8949" s="1">
        <v>44220</v>
      </c>
      <c r="C8949" t="s">
        <v>96</v>
      </c>
      <c r="D8949" t="s">
        <v>135</v>
      </c>
      <c r="E8949">
        <v>3</v>
      </c>
      <c r="F8949" s="2">
        <v>0.12638888888888888</v>
      </c>
      <c r="G8949">
        <v>5</v>
      </c>
      <c r="H8949">
        <v>5</v>
      </c>
      <c r="I8949">
        <v>3</v>
      </c>
      <c r="J8949">
        <v>4</v>
      </c>
      <c r="K8949" t="s">
        <v>135</v>
      </c>
      <c r="L8949" t="s">
        <v>173</v>
      </c>
      <c r="M8949" t="s">
        <v>28</v>
      </c>
      <c r="N8949">
        <v>24</v>
      </c>
      <c r="O8949">
        <v>61</v>
      </c>
    </row>
    <row r="8950" spans="1:22" x14ac:dyDescent="0.2">
      <c r="A8950">
        <v>2021</v>
      </c>
      <c r="B8950" s="1">
        <v>44220</v>
      </c>
      <c r="C8950" t="s">
        <v>96</v>
      </c>
      <c r="D8950" t="s">
        <v>135</v>
      </c>
      <c r="E8950">
        <v>3</v>
      </c>
      <c r="F8950" s="2">
        <v>0.12430555555555556</v>
      </c>
      <c r="G8950">
        <v>5</v>
      </c>
      <c r="H8950">
        <v>5</v>
      </c>
      <c r="I8950">
        <v>3</v>
      </c>
      <c r="J8950">
        <v>4</v>
      </c>
      <c r="K8950" t="s">
        <v>135</v>
      </c>
      <c r="L8950" t="s">
        <v>173</v>
      </c>
      <c r="M8950" t="s">
        <v>40</v>
      </c>
      <c r="N8950">
        <v>4</v>
      </c>
      <c r="O8950">
        <v>44</v>
      </c>
      <c r="P8950" t="s">
        <v>41</v>
      </c>
      <c r="T8950" t="s">
        <v>162</v>
      </c>
      <c r="U8950">
        <v>31</v>
      </c>
      <c r="V8950">
        <v>83</v>
      </c>
    </row>
    <row r="8951" spans="1:22" x14ac:dyDescent="0.2">
      <c r="A8951">
        <v>2021</v>
      </c>
      <c r="B8951" s="1">
        <v>44220</v>
      </c>
      <c r="C8951" t="s">
        <v>96</v>
      </c>
      <c r="D8951" t="s">
        <v>135</v>
      </c>
      <c r="E8951">
        <v>3</v>
      </c>
      <c r="F8951" s="2">
        <v>0.12152777777777778</v>
      </c>
      <c r="G8951">
        <v>5</v>
      </c>
      <c r="H8951">
        <v>5</v>
      </c>
      <c r="I8951">
        <v>3</v>
      </c>
      <c r="J8951">
        <v>4</v>
      </c>
      <c r="K8951" t="s">
        <v>135</v>
      </c>
      <c r="L8951" t="s">
        <v>162</v>
      </c>
      <c r="M8951" t="s">
        <v>40</v>
      </c>
      <c r="N8951">
        <v>9</v>
      </c>
      <c r="O8951">
        <v>71</v>
      </c>
      <c r="P8951" t="s">
        <v>41</v>
      </c>
      <c r="T8951" t="s">
        <v>153</v>
      </c>
      <c r="U8951">
        <v>7</v>
      </c>
      <c r="V8951">
        <v>20</v>
      </c>
    </row>
    <row r="8952" spans="1:22" x14ac:dyDescent="0.2">
      <c r="A8952">
        <v>2021</v>
      </c>
      <c r="B8952" s="1">
        <v>44220</v>
      </c>
      <c r="C8952" t="s">
        <v>96</v>
      </c>
      <c r="D8952" t="s">
        <v>135</v>
      </c>
      <c r="E8952">
        <v>3</v>
      </c>
      <c r="F8952" s="2">
        <v>0.11944444444444445</v>
      </c>
      <c r="G8952">
        <v>5</v>
      </c>
      <c r="H8952">
        <v>5</v>
      </c>
      <c r="I8952">
        <v>3</v>
      </c>
      <c r="J8952">
        <v>4</v>
      </c>
      <c r="K8952" t="s">
        <v>135</v>
      </c>
      <c r="L8952" t="s">
        <v>153</v>
      </c>
      <c r="M8952" t="s">
        <v>40</v>
      </c>
      <c r="N8952">
        <v>21</v>
      </c>
      <c r="O8952">
        <v>8</v>
      </c>
      <c r="P8952" t="s">
        <v>43</v>
      </c>
      <c r="T8952" t="s">
        <v>155</v>
      </c>
      <c r="U8952">
        <v>38</v>
      </c>
      <c r="V8952">
        <v>21</v>
      </c>
    </row>
    <row r="8953" spans="1:22" x14ac:dyDescent="0.2">
      <c r="A8953">
        <v>2021</v>
      </c>
      <c r="B8953" s="1">
        <v>44220</v>
      </c>
      <c r="C8953" t="s">
        <v>96</v>
      </c>
      <c r="D8953" t="s">
        <v>135</v>
      </c>
      <c r="E8953">
        <v>3</v>
      </c>
      <c r="F8953" s="2">
        <v>0.1173611111111111</v>
      </c>
      <c r="G8953">
        <v>5</v>
      </c>
      <c r="H8953">
        <v>5</v>
      </c>
      <c r="I8953">
        <v>3</v>
      </c>
      <c r="J8953">
        <v>4</v>
      </c>
      <c r="K8953" t="s">
        <v>135</v>
      </c>
      <c r="L8953" t="s">
        <v>155</v>
      </c>
      <c r="M8953" t="s">
        <v>40</v>
      </c>
      <c r="N8953">
        <v>79</v>
      </c>
      <c r="O8953">
        <v>19</v>
      </c>
      <c r="P8953" t="s">
        <v>43</v>
      </c>
      <c r="T8953" t="s">
        <v>162</v>
      </c>
      <c r="U8953">
        <v>113</v>
      </c>
      <c r="V8953">
        <v>57</v>
      </c>
    </row>
    <row r="8954" spans="1:22" x14ac:dyDescent="0.2">
      <c r="A8954">
        <v>2021</v>
      </c>
      <c r="B8954" s="1">
        <v>44220</v>
      </c>
      <c r="C8954" t="s">
        <v>96</v>
      </c>
      <c r="D8954" t="s">
        <v>135</v>
      </c>
      <c r="E8954">
        <v>3</v>
      </c>
      <c r="F8954" s="2">
        <v>0.11597222222222221</v>
      </c>
      <c r="G8954">
        <v>5</v>
      </c>
      <c r="H8954">
        <v>5</v>
      </c>
      <c r="I8954">
        <v>3</v>
      </c>
      <c r="J8954">
        <v>4</v>
      </c>
      <c r="K8954" t="s">
        <v>135</v>
      </c>
      <c r="L8954" t="s">
        <v>162</v>
      </c>
      <c r="M8954" t="s">
        <v>29</v>
      </c>
      <c r="N8954">
        <v>126</v>
      </c>
      <c r="O8954">
        <v>50</v>
      </c>
      <c r="P8954" t="s">
        <v>30</v>
      </c>
      <c r="T8954" t="s">
        <v>121</v>
      </c>
    </row>
    <row r="8955" spans="1:22" x14ac:dyDescent="0.2">
      <c r="A8955">
        <v>2021</v>
      </c>
      <c r="B8955" s="1">
        <v>44220</v>
      </c>
      <c r="C8955" t="s">
        <v>96</v>
      </c>
      <c r="D8955" t="s">
        <v>135</v>
      </c>
      <c r="E8955">
        <v>3</v>
      </c>
      <c r="F8955" s="2">
        <v>0.11527777777777777</v>
      </c>
      <c r="G8955">
        <v>5</v>
      </c>
      <c r="H8955">
        <v>5</v>
      </c>
      <c r="I8955">
        <v>3</v>
      </c>
      <c r="J8955">
        <v>4</v>
      </c>
      <c r="K8955" t="s">
        <v>135</v>
      </c>
      <c r="L8955" t="s">
        <v>162</v>
      </c>
      <c r="M8955" t="s">
        <v>40</v>
      </c>
      <c r="N8955">
        <v>157</v>
      </c>
      <c r="O8955">
        <v>50</v>
      </c>
      <c r="P8955" t="s">
        <v>43</v>
      </c>
      <c r="T8955" t="s">
        <v>155</v>
      </c>
      <c r="U8955">
        <v>169</v>
      </c>
      <c r="V8955">
        <v>32</v>
      </c>
    </row>
    <row r="8956" spans="1:22" x14ac:dyDescent="0.2">
      <c r="A8956">
        <v>2021</v>
      </c>
      <c r="B8956" s="1">
        <v>44220</v>
      </c>
      <c r="C8956" t="s">
        <v>96</v>
      </c>
      <c r="D8956" t="s">
        <v>135</v>
      </c>
      <c r="E8956">
        <v>3</v>
      </c>
      <c r="F8956" s="2">
        <v>0.11458333333333333</v>
      </c>
      <c r="G8956">
        <v>5</v>
      </c>
      <c r="H8956">
        <v>5</v>
      </c>
      <c r="I8956">
        <v>3</v>
      </c>
      <c r="J8956">
        <v>4</v>
      </c>
      <c r="K8956" t="s">
        <v>135</v>
      </c>
      <c r="L8956" t="s">
        <v>155</v>
      </c>
      <c r="M8956" t="s">
        <v>32</v>
      </c>
      <c r="N8956">
        <v>174</v>
      </c>
      <c r="O8956">
        <v>34</v>
      </c>
      <c r="P8956" t="s">
        <v>33</v>
      </c>
      <c r="Q8956" t="s">
        <v>80</v>
      </c>
      <c r="R8956" t="s">
        <v>35</v>
      </c>
      <c r="S8956" t="s">
        <v>36</v>
      </c>
    </row>
    <row r="8957" spans="1:22" x14ac:dyDescent="0.2">
      <c r="A8957">
        <v>2021</v>
      </c>
      <c r="B8957" s="1">
        <v>44220</v>
      </c>
      <c r="C8957" t="s">
        <v>96</v>
      </c>
      <c r="D8957" t="s">
        <v>135</v>
      </c>
      <c r="E8957">
        <v>3</v>
      </c>
      <c r="F8957" s="2">
        <v>0.11388888888888889</v>
      </c>
      <c r="G8957">
        <v>5</v>
      </c>
      <c r="H8957">
        <v>5</v>
      </c>
      <c r="I8957">
        <v>3</v>
      </c>
      <c r="J8957">
        <v>4</v>
      </c>
      <c r="K8957" t="s">
        <v>135</v>
      </c>
      <c r="L8957" t="s">
        <v>161</v>
      </c>
      <c r="M8957" t="s">
        <v>28</v>
      </c>
      <c r="N8957">
        <v>166</v>
      </c>
      <c r="O8957">
        <v>40</v>
      </c>
    </row>
    <row r="8958" spans="1:22" x14ac:dyDescent="0.2">
      <c r="A8958">
        <v>2021</v>
      </c>
      <c r="B8958" s="1">
        <v>44220</v>
      </c>
      <c r="C8958" t="s">
        <v>96</v>
      </c>
      <c r="D8958" t="s">
        <v>135</v>
      </c>
      <c r="E8958">
        <v>3</v>
      </c>
      <c r="F8958" s="2">
        <v>0.11319444444444444</v>
      </c>
      <c r="G8958">
        <v>5</v>
      </c>
      <c r="H8958">
        <v>5</v>
      </c>
      <c r="I8958">
        <v>3</v>
      </c>
      <c r="J8958">
        <v>4</v>
      </c>
      <c r="K8958" t="s">
        <v>135</v>
      </c>
      <c r="L8958" t="s">
        <v>161</v>
      </c>
      <c r="M8958" t="s">
        <v>32</v>
      </c>
      <c r="N8958">
        <v>175</v>
      </c>
      <c r="O8958">
        <v>43</v>
      </c>
      <c r="P8958" t="s">
        <v>33</v>
      </c>
      <c r="Q8958" t="s">
        <v>57</v>
      </c>
      <c r="R8958" t="s">
        <v>35</v>
      </c>
      <c r="S8958" t="s">
        <v>36</v>
      </c>
    </row>
    <row r="8959" spans="1:22" x14ac:dyDescent="0.2">
      <c r="A8959">
        <v>2021</v>
      </c>
      <c r="B8959" s="1">
        <v>44220</v>
      </c>
      <c r="C8959" t="s">
        <v>96</v>
      </c>
      <c r="D8959" t="s">
        <v>135</v>
      </c>
      <c r="E8959">
        <v>3</v>
      </c>
      <c r="F8959" s="2">
        <v>0.11180555555555556</v>
      </c>
      <c r="G8959">
        <v>5</v>
      </c>
      <c r="H8959">
        <v>5</v>
      </c>
      <c r="I8959">
        <v>3</v>
      </c>
      <c r="J8959">
        <v>4</v>
      </c>
      <c r="K8959" t="s">
        <v>135</v>
      </c>
      <c r="L8959" t="s">
        <v>161</v>
      </c>
      <c r="M8959" t="s">
        <v>28</v>
      </c>
      <c r="N8959">
        <v>195</v>
      </c>
      <c r="O8959">
        <v>56</v>
      </c>
    </row>
    <row r="8960" spans="1:22" x14ac:dyDescent="0.2">
      <c r="A8960">
        <v>2021</v>
      </c>
      <c r="B8960" s="1">
        <v>44220</v>
      </c>
      <c r="C8960" t="s">
        <v>96</v>
      </c>
      <c r="D8960" t="s">
        <v>135</v>
      </c>
      <c r="E8960">
        <v>3</v>
      </c>
      <c r="F8960" s="2">
        <v>0.11180555555555556</v>
      </c>
      <c r="G8960">
        <v>5</v>
      </c>
      <c r="H8960">
        <v>5</v>
      </c>
      <c r="I8960">
        <v>3</v>
      </c>
      <c r="J8960">
        <v>4</v>
      </c>
      <c r="K8960" t="s">
        <v>135</v>
      </c>
      <c r="L8960" t="s">
        <v>161</v>
      </c>
      <c r="M8960" t="s">
        <v>51</v>
      </c>
      <c r="N8960">
        <v>194</v>
      </c>
      <c r="O8960">
        <v>61</v>
      </c>
      <c r="P8960" t="s">
        <v>41</v>
      </c>
      <c r="T8960" t="s">
        <v>155</v>
      </c>
      <c r="U8960">
        <v>196</v>
      </c>
      <c r="V8960">
        <v>40</v>
      </c>
    </row>
    <row r="8961" spans="1:22" x14ac:dyDescent="0.2">
      <c r="A8961">
        <v>2021</v>
      </c>
      <c r="B8961" s="1">
        <v>44220</v>
      </c>
      <c r="C8961" t="s">
        <v>96</v>
      </c>
      <c r="D8961" t="s">
        <v>135</v>
      </c>
      <c r="E8961">
        <v>3</v>
      </c>
      <c r="F8961" s="2">
        <v>0.11180555555555556</v>
      </c>
      <c r="G8961">
        <v>5</v>
      </c>
      <c r="H8961">
        <v>5</v>
      </c>
      <c r="I8961">
        <v>3</v>
      </c>
      <c r="J8961">
        <v>4</v>
      </c>
      <c r="K8961" t="s">
        <v>96</v>
      </c>
      <c r="L8961" t="s">
        <v>97</v>
      </c>
      <c r="M8961" t="s">
        <v>46</v>
      </c>
      <c r="N8961">
        <v>4</v>
      </c>
      <c r="O8961">
        <v>25</v>
      </c>
    </row>
    <row r="8962" spans="1:22" x14ac:dyDescent="0.2">
      <c r="A8962">
        <v>2021</v>
      </c>
      <c r="B8962" s="1">
        <v>44220</v>
      </c>
      <c r="C8962" t="s">
        <v>96</v>
      </c>
      <c r="D8962" t="s">
        <v>135</v>
      </c>
      <c r="E8962">
        <v>3</v>
      </c>
      <c r="F8962" s="2">
        <v>0.11041666666666666</v>
      </c>
      <c r="G8962">
        <v>5</v>
      </c>
      <c r="H8962">
        <v>5</v>
      </c>
      <c r="I8962">
        <v>3</v>
      </c>
      <c r="J8962">
        <v>4</v>
      </c>
      <c r="K8962" t="s">
        <v>96</v>
      </c>
      <c r="L8962" t="s">
        <v>97</v>
      </c>
      <c r="M8962" t="s">
        <v>40</v>
      </c>
      <c r="N8962">
        <v>10</v>
      </c>
      <c r="O8962">
        <v>12</v>
      </c>
      <c r="P8962" t="s">
        <v>43</v>
      </c>
      <c r="T8962" t="s">
        <v>106</v>
      </c>
      <c r="U8962">
        <v>31</v>
      </c>
      <c r="V8962">
        <v>12</v>
      </c>
    </row>
    <row r="8963" spans="1:22" x14ac:dyDescent="0.2">
      <c r="A8963">
        <v>2021</v>
      </c>
      <c r="B8963" s="1">
        <v>44220</v>
      </c>
      <c r="C8963" t="s">
        <v>96</v>
      </c>
      <c r="D8963" t="s">
        <v>135</v>
      </c>
      <c r="E8963">
        <v>3</v>
      </c>
      <c r="F8963" s="2">
        <v>0.1076388888888889</v>
      </c>
      <c r="G8963">
        <v>5</v>
      </c>
      <c r="H8963">
        <v>5</v>
      </c>
      <c r="I8963">
        <v>3</v>
      </c>
      <c r="J8963">
        <v>4</v>
      </c>
      <c r="K8963" t="s">
        <v>96</v>
      </c>
      <c r="L8963" t="s">
        <v>106</v>
      </c>
      <c r="M8963" t="s">
        <v>48</v>
      </c>
      <c r="N8963">
        <v>90</v>
      </c>
      <c r="O8963">
        <v>16</v>
      </c>
      <c r="P8963" t="s">
        <v>49</v>
      </c>
    </row>
    <row r="8964" spans="1:22" x14ac:dyDescent="0.2">
      <c r="A8964">
        <v>2021</v>
      </c>
      <c r="B8964" s="1">
        <v>44220</v>
      </c>
      <c r="C8964" t="s">
        <v>96</v>
      </c>
      <c r="D8964" t="s">
        <v>135</v>
      </c>
      <c r="E8964">
        <v>3</v>
      </c>
      <c r="F8964" s="2">
        <v>0.10555555555555556</v>
      </c>
      <c r="G8964">
        <v>5</v>
      </c>
      <c r="H8964">
        <v>5</v>
      </c>
      <c r="I8964">
        <v>3</v>
      </c>
      <c r="J8964">
        <v>4</v>
      </c>
      <c r="K8964" t="s">
        <v>135</v>
      </c>
      <c r="L8964" t="s">
        <v>140</v>
      </c>
      <c r="M8964" t="s">
        <v>28</v>
      </c>
      <c r="N8964">
        <v>32</v>
      </c>
      <c r="O8964">
        <v>79</v>
      </c>
    </row>
    <row r="8965" spans="1:22" x14ac:dyDescent="0.2">
      <c r="A8965">
        <v>2021</v>
      </c>
      <c r="B8965" s="1">
        <v>44220</v>
      </c>
      <c r="C8965" t="s">
        <v>96</v>
      </c>
      <c r="D8965" t="s">
        <v>135</v>
      </c>
      <c r="E8965">
        <v>3</v>
      </c>
      <c r="F8965" s="2">
        <v>0.10555555555555556</v>
      </c>
      <c r="G8965">
        <v>5</v>
      </c>
      <c r="H8965">
        <v>5</v>
      </c>
      <c r="I8965">
        <v>3</v>
      </c>
      <c r="J8965">
        <v>4</v>
      </c>
      <c r="K8965" t="s">
        <v>135</v>
      </c>
      <c r="L8965" t="s">
        <v>140</v>
      </c>
      <c r="M8965" t="s">
        <v>40</v>
      </c>
      <c r="N8965">
        <v>19</v>
      </c>
      <c r="O8965">
        <v>76</v>
      </c>
      <c r="P8965" t="s">
        <v>43</v>
      </c>
      <c r="T8965" t="s">
        <v>142</v>
      </c>
      <c r="U8965">
        <v>3</v>
      </c>
      <c r="V8965">
        <v>45</v>
      </c>
    </row>
    <row r="8966" spans="1:22" x14ac:dyDescent="0.2">
      <c r="A8966">
        <v>2021</v>
      </c>
      <c r="B8966" s="1">
        <v>44220</v>
      </c>
      <c r="C8966" t="s">
        <v>96</v>
      </c>
      <c r="D8966" t="s">
        <v>135</v>
      </c>
      <c r="E8966">
        <v>3</v>
      </c>
      <c r="F8966" s="2">
        <v>0.10208333333333335</v>
      </c>
      <c r="G8966">
        <v>5</v>
      </c>
      <c r="H8966">
        <v>5</v>
      </c>
      <c r="I8966">
        <v>3</v>
      </c>
      <c r="J8966">
        <v>4</v>
      </c>
      <c r="K8966" t="s">
        <v>135</v>
      </c>
      <c r="L8966" t="s">
        <v>142</v>
      </c>
      <c r="M8966" t="s">
        <v>40</v>
      </c>
      <c r="N8966">
        <v>38</v>
      </c>
      <c r="O8966">
        <v>7</v>
      </c>
      <c r="P8966" t="s">
        <v>43</v>
      </c>
      <c r="T8966" t="s">
        <v>161</v>
      </c>
      <c r="U8966">
        <v>22</v>
      </c>
      <c r="V8966">
        <v>6</v>
      </c>
    </row>
    <row r="8967" spans="1:22" x14ac:dyDescent="0.2">
      <c r="A8967">
        <v>2021</v>
      </c>
      <c r="B8967" s="1">
        <v>44220</v>
      </c>
      <c r="C8967" t="s">
        <v>96</v>
      </c>
      <c r="D8967" t="s">
        <v>135</v>
      </c>
      <c r="E8967">
        <v>3</v>
      </c>
      <c r="F8967" s="2">
        <v>9.9999999999999992E-2</v>
      </c>
      <c r="G8967">
        <v>5</v>
      </c>
      <c r="H8967">
        <v>5</v>
      </c>
      <c r="I8967">
        <v>3</v>
      </c>
      <c r="J8967">
        <v>4</v>
      </c>
      <c r="K8967" t="s">
        <v>135</v>
      </c>
      <c r="L8967" t="s">
        <v>161</v>
      </c>
      <c r="M8967" t="s">
        <v>40</v>
      </c>
      <c r="N8967">
        <v>31</v>
      </c>
      <c r="O8967">
        <v>17</v>
      </c>
      <c r="P8967" t="s">
        <v>43</v>
      </c>
      <c r="T8967" t="s">
        <v>143</v>
      </c>
      <c r="U8967">
        <v>41</v>
      </c>
      <c r="V8967">
        <v>63</v>
      </c>
    </row>
    <row r="8968" spans="1:22" x14ac:dyDescent="0.2">
      <c r="A8968">
        <v>2021</v>
      </c>
      <c r="B8968" s="1">
        <v>44220</v>
      </c>
      <c r="C8968" t="s">
        <v>96</v>
      </c>
      <c r="D8968" t="s">
        <v>135</v>
      </c>
      <c r="E8968">
        <v>3</v>
      </c>
      <c r="F8968" s="2">
        <v>9.8611111111111108E-2</v>
      </c>
      <c r="G8968">
        <v>5</v>
      </c>
      <c r="H8968">
        <v>5</v>
      </c>
      <c r="I8968">
        <v>3</v>
      </c>
      <c r="J8968">
        <v>4</v>
      </c>
      <c r="K8968" t="s">
        <v>135</v>
      </c>
      <c r="L8968" t="s">
        <v>143</v>
      </c>
      <c r="M8968" t="s">
        <v>51</v>
      </c>
      <c r="N8968">
        <v>50</v>
      </c>
      <c r="O8968">
        <v>80</v>
      </c>
      <c r="P8968" t="s">
        <v>43</v>
      </c>
      <c r="T8968" t="s">
        <v>138</v>
      </c>
      <c r="U8968">
        <v>89</v>
      </c>
      <c r="V8968">
        <v>55</v>
      </c>
    </row>
    <row r="8969" spans="1:22" x14ac:dyDescent="0.2">
      <c r="A8969">
        <v>2021</v>
      </c>
      <c r="B8969" s="1">
        <v>44220</v>
      </c>
      <c r="C8969" t="s">
        <v>96</v>
      </c>
      <c r="D8969" t="s">
        <v>135</v>
      </c>
      <c r="E8969">
        <v>3</v>
      </c>
      <c r="F8969" s="2">
        <v>9.5833333333333326E-2</v>
      </c>
      <c r="G8969">
        <v>5</v>
      </c>
      <c r="H8969">
        <v>5</v>
      </c>
      <c r="I8969">
        <v>3</v>
      </c>
      <c r="J8969">
        <v>4</v>
      </c>
      <c r="K8969" t="s">
        <v>96</v>
      </c>
      <c r="L8969" t="s">
        <v>115</v>
      </c>
      <c r="M8969" t="s">
        <v>28</v>
      </c>
      <c r="N8969">
        <v>28</v>
      </c>
      <c r="O8969">
        <v>33</v>
      </c>
    </row>
    <row r="8970" spans="1:22" x14ac:dyDescent="0.2">
      <c r="A8970">
        <v>2021</v>
      </c>
      <c r="B8970" s="1">
        <v>44220</v>
      </c>
      <c r="C8970" t="s">
        <v>96</v>
      </c>
      <c r="D8970" t="s">
        <v>135</v>
      </c>
      <c r="E8970">
        <v>3</v>
      </c>
      <c r="F8970" s="2">
        <v>9.2361111111111116E-2</v>
      </c>
      <c r="G8970">
        <v>5</v>
      </c>
      <c r="H8970">
        <v>5</v>
      </c>
      <c r="I8970">
        <v>3</v>
      </c>
      <c r="J8970">
        <v>4</v>
      </c>
      <c r="K8970" t="s">
        <v>96</v>
      </c>
      <c r="L8970" t="s">
        <v>115</v>
      </c>
      <c r="M8970" t="s">
        <v>51</v>
      </c>
      <c r="N8970">
        <v>69</v>
      </c>
      <c r="O8970">
        <v>81</v>
      </c>
      <c r="P8970" t="s">
        <v>43</v>
      </c>
      <c r="T8970" t="s">
        <v>110</v>
      </c>
      <c r="U8970">
        <v>80</v>
      </c>
      <c r="V8970">
        <v>60</v>
      </c>
    </row>
    <row r="8971" spans="1:22" x14ac:dyDescent="0.2">
      <c r="A8971">
        <v>2021</v>
      </c>
      <c r="B8971" s="1">
        <v>44220</v>
      </c>
      <c r="C8971" t="s">
        <v>96</v>
      </c>
      <c r="D8971" t="s">
        <v>135</v>
      </c>
      <c r="E8971">
        <v>3</v>
      </c>
      <c r="F8971" s="2">
        <v>8.9583333333333334E-2</v>
      </c>
      <c r="G8971">
        <v>5</v>
      </c>
      <c r="H8971">
        <v>5</v>
      </c>
      <c r="I8971">
        <v>3</v>
      </c>
      <c r="J8971">
        <v>4</v>
      </c>
      <c r="K8971" t="s">
        <v>135</v>
      </c>
      <c r="L8971" t="s">
        <v>153</v>
      </c>
      <c r="M8971" t="s">
        <v>28</v>
      </c>
      <c r="N8971">
        <v>59</v>
      </c>
      <c r="O8971">
        <v>9</v>
      </c>
    </row>
    <row r="8972" spans="1:22" x14ac:dyDescent="0.2">
      <c r="A8972">
        <v>2021</v>
      </c>
      <c r="B8972" s="1">
        <v>44220</v>
      </c>
      <c r="C8972" t="s">
        <v>96</v>
      </c>
      <c r="D8972" t="s">
        <v>135</v>
      </c>
      <c r="E8972">
        <v>3</v>
      </c>
      <c r="F8972" s="2">
        <v>8.9583333333333334E-2</v>
      </c>
      <c r="G8972">
        <v>5</v>
      </c>
      <c r="H8972">
        <v>5</v>
      </c>
      <c r="I8972">
        <v>3</v>
      </c>
      <c r="J8972">
        <v>4</v>
      </c>
      <c r="K8972" t="s">
        <v>135</v>
      </c>
      <c r="L8972" t="s">
        <v>153</v>
      </c>
      <c r="M8972" t="s">
        <v>51</v>
      </c>
      <c r="N8972">
        <v>59</v>
      </c>
      <c r="O8972">
        <v>9</v>
      </c>
      <c r="P8972" t="s">
        <v>43</v>
      </c>
      <c r="T8972" t="s">
        <v>138</v>
      </c>
      <c r="U8972">
        <v>86</v>
      </c>
      <c r="V8972">
        <v>52</v>
      </c>
    </row>
    <row r="8973" spans="1:22" x14ac:dyDescent="0.2">
      <c r="A8973">
        <v>2021</v>
      </c>
      <c r="B8973" s="1">
        <v>44220</v>
      </c>
      <c r="C8973" t="s">
        <v>96</v>
      </c>
      <c r="D8973" t="s">
        <v>135</v>
      </c>
      <c r="E8973">
        <v>3</v>
      </c>
      <c r="F8973" s="2">
        <v>8.819444444444445E-2</v>
      </c>
      <c r="G8973">
        <v>5</v>
      </c>
      <c r="H8973">
        <v>5</v>
      </c>
      <c r="I8973">
        <v>3</v>
      </c>
      <c r="J8973">
        <v>4</v>
      </c>
      <c r="K8973" t="s">
        <v>135</v>
      </c>
      <c r="L8973" t="s">
        <v>144</v>
      </c>
      <c r="M8973" t="s">
        <v>28</v>
      </c>
      <c r="N8973">
        <v>119</v>
      </c>
      <c r="O8973">
        <v>82</v>
      </c>
    </row>
    <row r="8974" spans="1:22" x14ac:dyDescent="0.2">
      <c r="A8974">
        <v>2021</v>
      </c>
      <c r="B8974" s="1">
        <v>44220</v>
      </c>
      <c r="C8974" t="s">
        <v>96</v>
      </c>
      <c r="D8974" t="s">
        <v>135</v>
      </c>
      <c r="E8974">
        <v>3</v>
      </c>
      <c r="F8974" s="2">
        <v>8.7500000000000008E-2</v>
      </c>
      <c r="G8974">
        <v>5</v>
      </c>
      <c r="H8974">
        <v>5</v>
      </c>
      <c r="I8974">
        <v>3</v>
      </c>
      <c r="J8974">
        <v>4</v>
      </c>
      <c r="K8974" t="s">
        <v>135</v>
      </c>
      <c r="L8974" t="s">
        <v>144</v>
      </c>
      <c r="M8974" t="s">
        <v>29</v>
      </c>
      <c r="N8974">
        <v>125</v>
      </c>
      <c r="O8974">
        <v>82</v>
      </c>
      <c r="P8974" t="s">
        <v>30</v>
      </c>
      <c r="T8974" t="s">
        <v>100</v>
      </c>
    </row>
    <row r="8975" spans="1:22" x14ac:dyDescent="0.2">
      <c r="A8975">
        <v>2021</v>
      </c>
      <c r="B8975" s="1">
        <v>44220</v>
      </c>
      <c r="C8975" t="s">
        <v>96</v>
      </c>
      <c r="D8975" t="s">
        <v>135</v>
      </c>
      <c r="E8975">
        <v>3</v>
      </c>
      <c r="F8975" s="2">
        <v>8.6805555555555566E-2</v>
      </c>
      <c r="G8975">
        <v>5</v>
      </c>
      <c r="H8975">
        <v>5</v>
      </c>
      <c r="I8975">
        <v>3</v>
      </c>
      <c r="J8975">
        <v>4</v>
      </c>
      <c r="K8975" t="s">
        <v>135</v>
      </c>
      <c r="L8975" t="s">
        <v>144</v>
      </c>
      <c r="M8975" t="s">
        <v>40</v>
      </c>
      <c r="N8975">
        <v>146</v>
      </c>
      <c r="O8975">
        <v>76</v>
      </c>
      <c r="P8975" t="s">
        <v>43</v>
      </c>
      <c r="T8975" t="s">
        <v>138</v>
      </c>
      <c r="U8975">
        <v>177</v>
      </c>
      <c r="V8975">
        <v>64</v>
      </c>
    </row>
    <row r="8976" spans="1:22" x14ac:dyDescent="0.2">
      <c r="A8976">
        <v>2021</v>
      </c>
      <c r="B8976" s="1">
        <v>44220</v>
      </c>
      <c r="C8976" t="s">
        <v>96</v>
      </c>
      <c r="D8976" t="s">
        <v>135</v>
      </c>
      <c r="E8976">
        <v>3</v>
      </c>
      <c r="F8976" s="2">
        <v>8.4722222222222213E-2</v>
      </c>
      <c r="G8976">
        <v>5</v>
      </c>
      <c r="H8976">
        <v>5</v>
      </c>
      <c r="I8976">
        <v>3</v>
      </c>
      <c r="J8976">
        <v>4</v>
      </c>
      <c r="K8976" t="s">
        <v>135</v>
      </c>
      <c r="L8976" t="s">
        <v>138</v>
      </c>
      <c r="M8976" t="s">
        <v>51</v>
      </c>
      <c r="N8976">
        <v>197</v>
      </c>
      <c r="O8976">
        <v>53</v>
      </c>
      <c r="P8976" t="s">
        <v>43</v>
      </c>
      <c r="T8976" t="s">
        <v>144</v>
      </c>
      <c r="U8976">
        <v>180</v>
      </c>
      <c r="V8976">
        <v>50</v>
      </c>
    </row>
    <row r="8977" spans="1:22" x14ac:dyDescent="0.2">
      <c r="A8977">
        <v>2021</v>
      </c>
      <c r="B8977" s="1">
        <v>44220</v>
      </c>
      <c r="C8977" t="s">
        <v>96</v>
      </c>
      <c r="D8977" t="s">
        <v>135</v>
      </c>
      <c r="E8977">
        <v>3</v>
      </c>
      <c r="F8977" s="2">
        <v>8.3333333333333329E-2</v>
      </c>
      <c r="G8977">
        <v>5</v>
      </c>
      <c r="H8977">
        <v>5</v>
      </c>
      <c r="I8977">
        <v>3</v>
      </c>
      <c r="J8977">
        <v>4</v>
      </c>
      <c r="K8977" t="s">
        <v>96</v>
      </c>
      <c r="L8977" t="s">
        <v>110</v>
      </c>
      <c r="M8977" t="s">
        <v>24</v>
      </c>
      <c r="N8977">
        <v>80</v>
      </c>
      <c r="O8977">
        <v>20</v>
      </c>
      <c r="P8977" t="s">
        <v>25</v>
      </c>
      <c r="T8977" t="s">
        <v>138</v>
      </c>
    </row>
    <row r="8978" spans="1:22" x14ac:dyDescent="0.2">
      <c r="A8978">
        <v>2021</v>
      </c>
      <c r="B8978" s="1">
        <v>44220</v>
      </c>
      <c r="C8978" t="s">
        <v>96</v>
      </c>
      <c r="D8978" t="s">
        <v>135</v>
      </c>
      <c r="E8978">
        <v>3</v>
      </c>
      <c r="F8978" s="2">
        <v>8.1250000000000003E-2</v>
      </c>
      <c r="G8978">
        <v>5</v>
      </c>
      <c r="H8978">
        <v>5</v>
      </c>
      <c r="I8978">
        <v>3</v>
      </c>
      <c r="J8978">
        <v>4</v>
      </c>
      <c r="K8978" t="s">
        <v>96</v>
      </c>
      <c r="L8978" t="s">
        <v>116</v>
      </c>
      <c r="M8978" t="s">
        <v>28</v>
      </c>
      <c r="N8978">
        <v>78</v>
      </c>
      <c r="O8978">
        <v>2</v>
      </c>
    </row>
    <row r="8979" spans="1:22" x14ac:dyDescent="0.2">
      <c r="A8979">
        <v>2021</v>
      </c>
      <c r="B8979" s="1">
        <v>44220</v>
      </c>
      <c r="C8979" t="s">
        <v>96</v>
      </c>
      <c r="D8979" t="s">
        <v>135</v>
      </c>
      <c r="E8979">
        <v>3</v>
      </c>
      <c r="F8979" s="2">
        <v>8.1250000000000003E-2</v>
      </c>
      <c r="G8979">
        <v>5</v>
      </c>
      <c r="H8979">
        <v>5</v>
      </c>
      <c r="I8979">
        <v>3</v>
      </c>
      <c r="J8979">
        <v>4</v>
      </c>
      <c r="K8979" t="s">
        <v>96</v>
      </c>
      <c r="L8979" t="s">
        <v>116</v>
      </c>
      <c r="M8979" t="s">
        <v>51</v>
      </c>
      <c r="N8979">
        <v>93</v>
      </c>
      <c r="O8979">
        <v>2</v>
      </c>
      <c r="P8979" t="s">
        <v>43</v>
      </c>
      <c r="T8979" t="s">
        <v>111</v>
      </c>
      <c r="U8979">
        <v>99</v>
      </c>
      <c r="V8979">
        <v>20</v>
      </c>
    </row>
    <row r="8980" spans="1:22" x14ac:dyDescent="0.2">
      <c r="A8980">
        <v>2021</v>
      </c>
      <c r="B8980" s="1">
        <v>44220</v>
      </c>
      <c r="C8980" t="s">
        <v>96</v>
      </c>
      <c r="D8980" t="s">
        <v>135</v>
      </c>
      <c r="E8980">
        <v>3</v>
      </c>
      <c r="F8980" s="2">
        <v>7.9166666666666663E-2</v>
      </c>
      <c r="G8980">
        <v>5</v>
      </c>
      <c r="H8980">
        <v>5</v>
      </c>
      <c r="I8980">
        <v>3</v>
      </c>
      <c r="J8980">
        <v>4</v>
      </c>
      <c r="K8980" t="s">
        <v>96</v>
      </c>
      <c r="L8980" t="s">
        <v>111</v>
      </c>
      <c r="M8980" t="s">
        <v>28</v>
      </c>
      <c r="N8980">
        <v>115</v>
      </c>
      <c r="O8980">
        <v>39</v>
      </c>
    </row>
    <row r="8981" spans="1:22" x14ac:dyDescent="0.2">
      <c r="A8981">
        <v>2021</v>
      </c>
      <c r="B8981" s="1">
        <v>44220</v>
      </c>
      <c r="C8981" t="s">
        <v>96</v>
      </c>
      <c r="D8981" t="s">
        <v>135</v>
      </c>
      <c r="E8981">
        <v>3</v>
      </c>
      <c r="F8981" s="2">
        <v>7.7777777777777779E-2</v>
      </c>
      <c r="G8981">
        <v>5</v>
      </c>
      <c r="H8981">
        <v>5</v>
      </c>
      <c r="I8981">
        <v>3</v>
      </c>
      <c r="J8981">
        <v>4</v>
      </c>
      <c r="K8981" t="s">
        <v>96</v>
      </c>
      <c r="L8981" t="s">
        <v>110</v>
      </c>
      <c r="M8981" t="s">
        <v>24</v>
      </c>
      <c r="N8981">
        <v>120</v>
      </c>
      <c r="O8981">
        <v>64</v>
      </c>
      <c r="P8981" t="s">
        <v>77</v>
      </c>
      <c r="T8981" t="s">
        <v>138</v>
      </c>
    </row>
    <row r="8982" spans="1:22" x14ac:dyDescent="0.2">
      <c r="A8982">
        <v>2021</v>
      </c>
      <c r="B8982" s="1">
        <v>44220</v>
      </c>
      <c r="C8982" t="s">
        <v>96</v>
      </c>
      <c r="D8982" t="s">
        <v>135</v>
      </c>
      <c r="E8982">
        <v>3</v>
      </c>
      <c r="F8982" s="2">
        <v>7.6388888888888895E-2</v>
      </c>
      <c r="G8982">
        <v>5</v>
      </c>
      <c r="H8982">
        <v>5</v>
      </c>
      <c r="I8982">
        <v>3</v>
      </c>
      <c r="J8982">
        <v>4</v>
      </c>
      <c r="K8982" t="s">
        <v>96</v>
      </c>
      <c r="L8982" t="s">
        <v>115</v>
      </c>
      <c r="M8982" t="s">
        <v>28</v>
      </c>
      <c r="N8982">
        <v>105</v>
      </c>
      <c r="O8982">
        <v>81</v>
      </c>
    </row>
    <row r="8983" spans="1:22" x14ac:dyDescent="0.2">
      <c r="A8983">
        <v>2021</v>
      </c>
      <c r="B8983" s="1">
        <v>44220</v>
      </c>
      <c r="C8983" t="s">
        <v>96</v>
      </c>
      <c r="D8983" t="s">
        <v>135</v>
      </c>
      <c r="E8983">
        <v>3</v>
      </c>
      <c r="F8983" s="2">
        <v>7.6388888888888895E-2</v>
      </c>
      <c r="G8983">
        <v>5</v>
      </c>
      <c r="H8983">
        <v>5</v>
      </c>
      <c r="I8983">
        <v>3</v>
      </c>
      <c r="J8983">
        <v>4</v>
      </c>
      <c r="K8983" t="s">
        <v>96</v>
      </c>
      <c r="L8983" t="s">
        <v>115</v>
      </c>
      <c r="M8983" t="s">
        <v>40</v>
      </c>
      <c r="N8983">
        <v>105</v>
      </c>
      <c r="O8983">
        <v>81</v>
      </c>
      <c r="P8983" t="s">
        <v>43</v>
      </c>
      <c r="T8983" t="s">
        <v>113</v>
      </c>
      <c r="U8983">
        <v>102</v>
      </c>
      <c r="V8983">
        <v>10</v>
      </c>
    </row>
    <row r="8984" spans="1:22" x14ac:dyDescent="0.2">
      <c r="A8984">
        <v>2021</v>
      </c>
      <c r="B8984" s="1">
        <v>44220</v>
      </c>
      <c r="C8984" t="s">
        <v>96</v>
      </c>
      <c r="D8984" t="s">
        <v>135</v>
      </c>
      <c r="E8984">
        <v>3</v>
      </c>
      <c r="F8984" s="2">
        <v>7.3611111111111113E-2</v>
      </c>
      <c r="G8984">
        <v>5</v>
      </c>
      <c r="H8984">
        <v>5</v>
      </c>
      <c r="I8984">
        <v>3</v>
      </c>
      <c r="J8984">
        <v>4</v>
      </c>
      <c r="K8984" t="s">
        <v>96</v>
      </c>
      <c r="L8984" t="s">
        <v>113</v>
      </c>
      <c r="M8984" t="s">
        <v>29</v>
      </c>
      <c r="N8984">
        <v>124</v>
      </c>
      <c r="O8984">
        <v>52</v>
      </c>
      <c r="P8984" t="s">
        <v>30</v>
      </c>
      <c r="T8984" t="s">
        <v>153</v>
      </c>
    </row>
    <row r="8985" spans="1:22" x14ac:dyDescent="0.2">
      <c r="A8985">
        <v>2021</v>
      </c>
      <c r="B8985" s="1">
        <v>44220</v>
      </c>
      <c r="C8985" t="s">
        <v>96</v>
      </c>
      <c r="D8985" t="s">
        <v>135</v>
      </c>
      <c r="E8985">
        <v>3</v>
      </c>
      <c r="F8985" s="2">
        <v>7.2222222222222229E-2</v>
      </c>
      <c r="G8985">
        <v>5</v>
      </c>
      <c r="H8985">
        <v>5</v>
      </c>
      <c r="I8985">
        <v>3</v>
      </c>
      <c r="J8985">
        <v>4</v>
      </c>
      <c r="K8985" t="s">
        <v>96</v>
      </c>
      <c r="L8985" t="s">
        <v>113</v>
      </c>
      <c r="M8985" t="s">
        <v>32</v>
      </c>
      <c r="N8985">
        <v>159</v>
      </c>
      <c r="O8985">
        <v>67</v>
      </c>
      <c r="P8985" t="s">
        <v>33</v>
      </c>
      <c r="Q8985" t="s">
        <v>34</v>
      </c>
      <c r="R8985" t="s">
        <v>35</v>
      </c>
      <c r="S8985" t="s">
        <v>36</v>
      </c>
    </row>
    <row r="8986" spans="1:22" x14ac:dyDescent="0.2">
      <c r="A8986">
        <v>2021</v>
      </c>
      <c r="B8986" s="1">
        <v>44220</v>
      </c>
      <c r="C8986" t="s">
        <v>96</v>
      </c>
      <c r="D8986" t="s">
        <v>135</v>
      </c>
      <c r="E8986">
        <v>3</v>
      </c>
      <c r="F8986" s="2">
        <v>6.805555555555555E-2</v>
      </c>
      <c r="G8986">
        <v>5</v>
      </c>
      <c r="H8986">
        <v>5</v>
      </c>
      <c r="I8986">
        <v>3</v>
      </c>
      <c r="J8986">
        <v>4</v>
      </c>
      <c r="K8986" t="s">
        <v>135</v>
      </c>
      <c r="L8986" t="s">
        <v>144</v>
      </c>
      <c r="M8986" t="s">
        <v>28</v>
      </c>
      <c r="N8986">
        <v>115</v>
      </c>
      <c r="O8986">
        <v>83</v>
      </c>
    </row>
    <row r="8987" spans="1:22" x14ac:dyDescent="0.2">
      <c r="A8987">
        <v>2021</v>
      </c>
      <c r="B8987" s="1">
        <v>44220</v>
      </c>
      <c r="C8987" t="s">
        <v>96</v>
      </c>
      <c r="D8987" t="s">
        <v>135</v>
      </c>
      <c r="E8987">
        <v>3</v>
      </c>
      <c r="F8987" s="2">
        <v>6.805555555555555E-2</v>
      </c>
      <c r="G8987">
        <v>5</v>
      </c>
      <c r="H8987">
        <v>5</v>
      </c>
      <c r="I8987">
        <v>3</v>
      </c>
      <c r="J8987">
        <v>4</v>
      </c>
      <c r="K8987" t="s">
        <v>135</v>
      </c>
      <c r="L8987" t="s">
        <v>144</v>
      </c>
      <c r="M8987" t="s">
        <v>29</v>
      </c>
      <c r="N8987">
        <v>126</v>
      </c>
      <c r="O8987">
        <v>81</v>
      </c>
      <c r="P8987" t="s">
        <v>30</v>
      </c>
      <c r="T8987" t="s">
        <v>115</v>
      </c>
    </row>
    <row r="8988" spans="1:22" x14ac:dyDescent="0.2">
      <c r="A8988">
        <v>2021</v>
      </c>
      <c r="B8988" s="1">
        <v>44220</v>
      </c>
      <c r="C8988" t="s">
        <v>96</v>
      </c>
      <c r="D8988" t="s">
        <v>135</v>
      </c>
      <c r="E8988">
        <v>3</v>
      </c>
      <c r="F8988" s="2">
        <v>6.5972222222222224E-2</v>
      </c>
      <c r="G8988">
        <v>5</v>
      </c>
      <c r="H8988">
        <v>5</v>
      </c>
      <c r="I8988">
        <v>3</v>
      </c>
      <c r="J8988">
        <v>4</v>
      </c>
      <c r="K8988" t="s">
        <v>96</v>
      </c>
      <c r="L8988" t="s">
        <v>111</v>
      </c>
      <c r="M8988" t="s">
        <v>28</v>
      </c>
      <c r="N8988">
        <v>34</v>
      </c>
      <c r="O8988">
        <v>44</v>
      </c>
    </row>
    <row r="8989" spans="1:22" x14ac:dyDescent="0.2">
      <c r="A8989">
        <v>2021</v>
      </c>
      <c r="B8989" s="1">
        <v>44220</v>
      </c>
      <c r="C8989" t="s">
        <v>96</v>
      </c>
      <c r="D8989" t="s">
        <v>135</v>
      </c>
      <c r="E8989">
        <v>3</v>
      </c>
      <c r="F8989" s="2">
        <v>6.3888888888888884E-2</v>
      </c>
      <c r="G8989">
        <v>5</v>
      </c>
      <c r="H8989">
        <v>5</v>
      </c>
      <c r="I8989">
        <v>3</v>
      </c>
      <c r="J8989">
        <v>4</v>
      </c>
      <c r="K8989" t="s">
        <v>96</v>
      </c>
      <c r="L8989" t="s">
        <v>111</v>
      </c>
      <c r="M8989" t="s">
        <v>40</v>
      </c>
      <c r="N8989">
        <v>65</v>
      </c>
      <c r="O8989">
        <v>50</v>
      </c>
      <c r="P8989" t="s">
        <v>43</v>
      </c>
      <c r="T8989" t="s">
        <v>113</v>
      </c>
      <c r="U8989">
        <v>89</v>
      </c>
      <c r="V8989">
        <v>11</v>
      </c>
    </row>
    <row r="8990" spans="1:22" x14ac:dyDescent="0.2">
      <c r="A8990">
        <v>2021</v>
      </c>
      <c r="B8990" s="1">
        <v>44220</v>
      </c>
      <c r="C8990" t="s">
        <v>96</v>
      </c>
      <c r="D8990" t="s">
        <v>135</v>
      </c>
      <c r="E8990">
        <v>3</v>
      </c>
      <c r="F8990" s="2">
        <v>6.1805555555555558E-2</v>
      </c>
      <c r="G8990">
        <v>5</v>
      </c>
      <c r="H8990">
        <v>5</v>
      </c>
      <c r="I8990">
        <v>3</v>
      </c>
      <c r="J8990">
        <v>4</v>
      </c>
      <c r="K8990" t="s">
        <v>96</v>
      </c>
      <c r="L8990" t="s">
        <v>113</v>
      </c>
      <c r="M8990" t="s">
        <v>29</v>
      </c>
      <c r="N8990">
        <v>125</v>
      </c>
      <c r="O8990">
        <v>4</v>
      </c>
      <c r="P8990" t="s">
        <v>30</v>
      </c>
      <c r="T8990" t="s">
        <v>173</v>
      </c>
    </row>
    <row r="8991" spans="1:22" x14ac:dyDescent="0.2">
      <c r="A8991">
        <v>2021</v>
      </c>
      <c r="B8991" s="1">
        <v>44220</v>
      </c>
      <c r="C8991" t="s">
        <v>96</v>
      </c>
      <c r="D8991" t="s">
        <v>135</v>
      </c>
      <c r="E8991">
        <v>3</v>
      </c>
      <c r="F8991" s="2">
        <v>5.9027777777777783E-2</v>
      </c>
      <c r="G8991">
        <v>5</v>
      </c>
      <c r="H8991">
        <v>5</v>
      </c>
      <c r="I8991">
        <v>3</v>
      </c>
      <c r="J8991">
        <v>4</v>
      </c>
      <c r="K8991" t="s">
        <v>96</v>
      </c>
      <c r="L8991" t="s">
        <v>113</v>
      </c>
      <c r="M8991" t="s">
        <v>51</v>
      </c>
      <c r="N8991">
        <v>195</v>
      </c>
      <c r="O8991">
        <v>49</v>
      </c>
      <c r="P8991" t="s">
        <v>43</v>
      </c>
      <c r="T8991" t="s">
        <v>115</v>
      </c>
      <c r="U8991">
        <v>178</v>
      </c>
      <c r="V8991">
        <v>50</v>
      </c>
    </row>
    <row r="8992" spans="1:22" x14ac:dyDescent="0.2">
      <c r="A8992">
        <v>2021</v>
      </c>
      <c r="B8992" s="1">
        <v>44220</v>
      </c>
      <c r="C8992" t="s">
        <v>96</v>
      </c>
      <c r="D8992" t="s">
        <v>135</v>
      </c>
      <c r="E8992">
        <v>3</v>
      </c>
      <c r="F8992" s="2">
        <v>5.8333333333333327E-2</v>
      </c>
      <c r="G8992">
        <v>5</v>
      </c>
      <c r="H8992">
        <v>5</v>
      </c>
      <c r="I8992">
        <v>3</v>
      </c>
      <c r="J8992">
        <v>4</v>
      </c>
      <c r="K8992" t="s">
        <v>135</v>
      </c>
      <c r="L8992" t="s">
        <v>144</v>
      </c>
      <c r="M8992" t="s">
        <v>28</v>
      </c>
      <c r="N8992">
        <v>29</v>
      </c>
      <c r="O8992">
        <v>31</v>
      </c>
    </row>
    <row r="8993" spans="1:22" x14ac:dyDescent="0.2">
      <c r="A8993">
        <v>2021</v>
      </c>
      <c r="B8993" s="1">
        <v>44220</v>
      </c>
      <c r="C8993" t="s">
        <v>96</v>
      </c>
      <c r="D8993" t="s">
        <v>135</v>
      </c>
      <c r="E8993">
        <v>3</v>
      </c>
      <c r="F8993" s="2">
        <v>5.6944444444444443E-2</v>
      </c>
      <c r="G8993">
        <v>5</v>
      </c>
      <c r="H8993">
        <v>5</v>
      </c>
      <c r="I8993">
        <v>3</v>
      </c>
      <c r="J8993">
        <v>4</v>
      </c>
      <c r="K8993" t="s">
        <v>135</v>
      </c>
      <c r="L8993" t="s">
        <v>144</v>
      </c>
      <c r="M8993" t="s">
        <v>48</v>
      </c>
      <c r="N8993">
        <v>43</v>
      </c>
      <c r="O8993">
        <v>27</v>
      </c>
      <c r="P8993" t="s">
        <v>49</v>
      </c>
    </row>
    <row r="8994" spans="1:22" x14ac:dyDescent="0.2">
      <c r="A8994">
        <v>2021</v>
      </c>
      <c r="B8994" s="1">
        <v>44220</v>
      </c>
      <c r="C8994" t="s">
        <v>96</v>
      </c>
      <c r="D8994" t="s">
        <v>135</v>
      </c>
      <c r="E8994">
        <v>3</v>
      </c>
      <c r="F8994" s="2">
        <v>5.347222222222222E-2</v>
      </c>
      <c r="G8994">
        <v>5</v>
      </c>
      <c r="H8994">
        <v>5</v>
      </c>
      <c r="I8994">
        <v>3</v>
      </c>
      <c r="J8994">
        <v>4</v>
      </c>
      <c r="K8994" t="s">
        <v>96</v>
      </c>
      <c r="L8994" t="s">
        <v>116</v>
      </c>
      <c r="M8994" t="s">
        <v>28</v>
      </c>
      <c r="N8994">
        <v>38</v>
      </c>
      <c r="O8994">
        <v>11</v>
      </c>
    </row>
    <row r="8995" spans="1:22" x14ac:dyDescent="0.2">
      <c r="A8995">
        <v>2021</v>
      </c>
      <c r="B8995" s="1">
        <v>44220</v>
      </c>
      <c r="C8995" t="s">
        <v>96</v>
      </c>
      <c r="D8995" t="s">
        <v>135</v>
      </c>
      <c r="E8995">
        <v>3</v>
      </c>
      <c r="F8995" s="2">
        <v>5.347222222222222E-2</v>
      </c>
      <c r="G8995">
        <v>5</v>
      </c>
      <c r="H8995">
        <v>5</v>
      </c>
      <c r="I8995">
        <v>3</v>
      </c>
      <c r="J8995">
        <v>4</v>
      </c>
      <c r="K8995" t="s">
        <v>96</v>
      </c>
      <c r="L8995" t="s">
        <v>116</v>
      </c>
      <c r="M8995" t="s">
        <v>40</v>
      </c>
      <c r="N8995">
        <v>38</v>
      </c>
      <c r="O8995">
        <v>11</v>
      </c>
      <c r="P8995" t="s">
        <v>41</v>
      </c>
      <c r="T8995" t="s">
        <v>113</v>
      </c>
      <c r="U8995">
        <v>107</v>
      </c>
      <c r="V8995">
        <v>5</v>
      </c>
    </row>
    <row r="8996" spans="1:22" x14ac:dyDescent="0.2">
      <c r="A8996">
        <v>2021</v>
      </c>
      <c r="B8996" s="1">
        <v>44220</v>
      </c>
      <c r="C8996" t="s">
        <v>96</v>
      </c>
      <c r="D8996" t="s">
        <v>135</v>
      </c>
      <c r="E8996">
        <v>3</v>
      </c>
      <c r="F8996" s="2">
        <v>5.0694444444444452E-2</v>
      </c>
      <c r="G8996">
        <v>5</v>
      </c>
      <c r="H8996">
        <v>5</v>
      </c>
      <c r="I8996">
        <v>3</v>
      </c>
      <c r="J8996">
        <v>4</v>
      </c>
      <c r="K8996" t="s">
        <v>96</v>
      </c>
      <c r="L8996" t="s">
        <v>113</v>
      </c>
      <c r="M8996" t="s">
        <v>51</v>
      </c>
      <c r="N8996">
        <v>114</v>
      </c>
      <c r="O8996">
        <v>2</v>
      </c>
      <c r="P8996" t="s">
        <v>43</v>
      </c>
      <c r="T8996" t="s">
        <v>100</v>
      </c>
      <c r="U8996">
        <v>84</v>
      </c>
      <c r="V8996">
        <v>50</v>
      </c>
    </row>
    <row r="8997" spans="1:22" x14ac:dyDescent="0.2">
      <c r="A8997">
        <v>2021</v>
      </c>
      <c r="B8997" s="1">
        <v>44220</v>
      </c>
      <c r="C8997" t="s">
        <v>96</v>
      </c>
      <c r="D8997" t="s">
        <v>135</v>
      </c>
      <c r="E8997">
        <v>3</v>
      </c>
      <c r="F8997" s="2">
        <v>4.8611111111111112E-2</v>
      </c>
      <c r="G8997">
        <v>5</v>
      </c>
      <c r="H8997">
        <v>5</v>
      </c>
      <c r="I8997">
        <v>3</v>
      </c>
      <c r="J8997">
        <v>4</v>
      </c>
      <c r="K8997" t="s">
        <v>96</v>
      </c>
      <c r="L8997" t="s">
        <v>180</v>
      </c>
      <c r="M8997" t="s">
        <v>28</v>
      </c>
      <c r="N8997">
        <v>17</v>
      </c>
      <c r="O8997">
        <v>40</v>
      </c>
    </row>
    <row r="8998" spans="1:22" x14ac:dyDescent="0.2">
      <c r="A8998">
        <v>2021</v>
      </c>
      <c r="B8998" s="1">
        <v>44220</v>
      </c>
      <c r="C8998" t="s">
        <v>96</v>
      </c>
      <c r="D8998" t="s">
        <v>135</v>
      </c>
      <c r="E8998">
        <v>3</v>
      </c>
      <c r="F8998" s="2">
        <v>4.8611111111111112E-2</v>
      </c>
      <c r="G8998">
        <v>5</v>
      </c>
      <c r="H8998">
        <v>5</v>
      </c>
      <c r="I8998">
        <v>3</v>
      </c>
      <c r="J8998">
        <v>4</v>
      </c>
      <c r="K8998" t="s">
        <v>96</v>
      </c>
      <c r="L8998" t="s">
        <v>180</v>
      </c>
      <c r="M8998" t="s">
        <v>40</v>
      </c>
      <c r="N8998">
        <v>16</v>
      </c>
      <c r="O8998">
        <v>39</v>
      </c>
      <c r="P8998" t="s">
        <v>43</v>
      </c>
      <c r="T8998" t="s">
        <v>116</v>
      </c>
      <c r="U8998">
        <v>20</v>
      </c>
      <c r="V8998">
        <v>34</v>
      </c>
    </row>
    <row r="8999" spans="1:22" x14ac:dyDescent="0.2">
      <c r="A8999">
        <v>2021</v>
      </c>
      <c r="B8999" s="1">
        <v>44220</v>
      </c>
      <c r="C8999" t="s">
        <v>96</v>
      </c>
      <c r="D8999" t="s">
        <v>135</v>
      </c>
      <c r="E8999">
        <v>3</v>
      </c>
      <c r="F8999" s="2">
        <v>4.7222222222222221E-2</v>
      </c>
      <c r="G8999">
        <v>5</v>
      </c>
      <c r="H8999">
        <v>5</v>
      </c>
      <c r="I8999">
        <v>3</v>
      </c>
      <c r="J8999">
        <v>4</v>
      </c>
      <c r="K8999" t="s">
        <v>96</v>
      </c>
      <c r="L8999" t="s">
        <v>116</v>
      </c>
      <c r="M8999" t="s">
        <v>40</v>
      </c>
      <c r="N8999">
        <v>7</v>
      </c>
      <c r="O8999">
        <v>36</v>
      </c>
      <c r="P8999" t="s">
        <v>41</v>
      </c>
      <c r="T8999" t="s">
        <v>100</v>
      </c>
      <c r="U8999">
        <v>7</v>
      </c>
      <c r="V8999">
        <v>70</v>
      </c>
    </row>
    <row r="9000" spans="1:22" x14ac:dyDescent="0.2">
      <c r="A9000">
        <v>2021</v>
      </c>
      <c r="B9000" s="1">
        <v>44220</v>
      </c>
      <c r="C9000" t="s">
        <v>96</v>
      </c>
      <c r="D9000" t="s">
        <v>135</v>
      </c>
      <c r="E9000">
        <v>3</v>
      </c>
      <c r="F9000" s="2">
        <v>4.5138888888888888E-2</v>
      </c>
      <c r="G9000">
        <v>5</v>
      </c>
      <c r="H9000">
        <v>5</v>
      </c>
      <c r="I9000">
        <v>3</v>
      </c>
      <c r="J9000">
        <v>4</v>
      </c>
      <c r="K9000" t="s">
        <v>96</v>
      </c>
      <c r="L9000" t="s">
        <v>100</v>
      </c>
      <c r="M9000" t="s">
        <v>40</v>
      </c>
      <c r="N9000">
        <v>10</v>
      </c>
      <c r="O9000">
        <v>73</v>
      </c>
      <c r="P9000" t="s">
        <v>43</v>
      </c>
      <c r="T9000" t="s">
        <v>116</v>
      </c>
      <c r="U9000">
        <v>7</v>
      </c>
      <c r="V9000">
        <v>62</v>
      </c>
    </row>
    <row r="9001" spans="1:22" x14ac:dyDescent="0.2">
      <c r="A9001">
        <v>2021</v>
      </c>
      <c r="B9001" s="1">
        <v>44220</v>
      </c>
      <c r="C9001" t="s">
        <v>96</v>
      </c>
      <c r="D9001" t="s">
        <v>135</v>
      </c>
      <c r="E9001">
        <v>3</v>
      </c>
      <c r="F9001" s="2">
        <v>4.3750000000000004E-2</v>
      </c>
      <c r="G9001">
        <v>5</v>
      </c>
      <c r="H9001">
        <v>5</v>
      </c>
      <c r="I9001">
        <v>3</v>
      </c>
      <c r="J9001">
        <v>4</v>
      </c>
      <c r="K9001" t="s">
        <v>96</v>
      </c>
      <c r="L9001" t="s">
        <v>116</v>
      </c>
      <c r="M9001" t="s">
        <v>51</v>
      </c>
      <c r="N9001">
        <v>16</v>
      </c>
      <c r="O9001">
        <v>59</v>
      </c>
      <c r="P9001" t="s">
        <v>43</v>
      </c>
      <c r="T9001" t="s">
        <v>106</v>
      </c>
      <c r="U9001">
        <v>67</v>
      </c>
      <c r="V9001">
        <v>39</v>
      </c>
    </row>
    <row r="9002" spans="1:22" x14ac:dyDescent="0.2">
      <c r="A9002">
        <v>2021</v>
      </c>
      <c r="B9002" s="1">
        <v>44220</v>
      </c>
      <c r="C9002" t="s">
        <v>96</v>
      </c>
      <c r="D9002" t="s">
        <v>135</v>
      </c>
      <c r="E9002">
        <v>3</v>
      </c>
      <c r="F9002" s="2">
        <v>4.3750000000000004E-2</v>
      </c>
      <c r="G9002">
        <v>5</v>
      </c>
      <c r="H9002">
        <v>5</v>
      </c>
      <c r="I9002">
        <v>3</v>
      </c>
      <c r="J9002">
        <v>4</v>
      </c>
      <c r="K9002" t="s">
        <v>135</v>
      </c>
      <c r="L9002" t="s">
        <v>151</v>
      </c>
      <c r="M9002" t="s">
        <v>46</v>
      </c>
      <c r="N9002">
        <v>135</v>
      </c>
      <c r="O9002">
        <v>44</v>
      </c>
    </row>
    <row r="9003" spans="1:22" x14ac:dyDescent="0.2">
      <c r="A9003">
        <v>2021</v>
      </c>
      <c r="B9003" s="1">
        <v>44220</v>
      </c>
      <c r="C9003" t="s">
        <v>96</v>
      </c>
      <c r="D9003" t="s">
        <v>135</v>
      </c>
      <c r="E9003">
        <v>3</v>
      </c>
      <c r="F9003" s="2">
        <v>4.2361111111111106E-2</v>
      </c>
      <c r="G9003">
        <v>5</v>
      </c>
      <c r="H9003">
        <v>5</v>
      </c>
      <c r="I9003">
        <v>3</v>
      </c>
      <c r="J9003">
        <v>4</v>
      </c>
      <c r="K9003" t="s">
        <v>135</v>
      </c>
      <c r="L9003" t="s">
        <v>151</v>
      </c>
      <c r="M9003" t="s">
        <v>32</v>
      </c>
      <c r="N9003">
        <v>160</v>
      </c>
      <c r="O9003">
        <v>54</v>
      </c>
      <c r="P9003" t="s">
        <v>85</v>
      </c>
      <c r="Q9003" t="s">
        <v>57</v>
      </c>
      <c r="R9003" t="s">
        <v>35</v>
      </c>
      <c r="S9003" t="s">
        <v>36</v>
      </c>
    </row>
    <row r="9004" spans="1:22" x14ac:dyDescent="0.2">
      <c r="A9004">
        <v>2021</v>
      </c>
      <c r="B9004" s="1">
        <v>44220</v>
      </c>
      <c r="C9004" t="s">
        <v>96</v>
      </c>
      <c r="D9004" t="s">
        <v>135</v>
      </c>
      <c r="E9004">
        <v>3</v>
      </c>
      <c r="F9004" s="2">
        <v>4.027777777777778E-2</v>
      </c>
      <c r="G9004">
        <v>5</v>
      </c>
      <c r="H9004">
        <v>5</v>
      </c>
      <c r="I9004">
        <v>3</v>
      </c>
      <c r="J9004">
        <v>4</v>
      </c>
      <c r="K9004" t="s">
        <v>135</v>
      </c>
      <c r="L9004" t="s">
        <v>170</v>
      </c>
      <c r="M9004" t="s">
        <v>28</v>
      </c>
      <c r="N9004">
        <v>151</v>
      </c>
      <c r="O9004">
        <v>5</v>
      </c>
    </row>
    <row r="9005" spans="1:22" x14ac:dyDescent="0.2">
      <c r="A9005">
        <v>2021</v>
      </c>
      <c r="B9005" s="1">
        <v>44220</v>
      </c>
      <c r="C9005" t="s">
        <v>96</v>
      </c>
      <c r="D9005" t="s">
        <v>135</v>
      </c>
      <c r="E9005">
        <v>3</v>
      </c>
      <c r="F9005" s="2">
        <v>4.027777777777778E-2</v>
      </c>
      <c r="G9005">
        <v>5</v>
      </c>
      <c r="H9005">
        <v>5</v>
      </c>
      <c r="I9005">
        <v>3</v>
      </c>
      <c r="J9005">
        <v>4</v>
      </c>
      <c r="K9005" t="s">
        <v>135</v>
      </c>
      <c r="L9005" t="s">
        <v>170</v>
      </c>
      <c r="M9005" t="s">
        <v>40</v>
      </c>
      <c r="N9005">
        <v>151</v>
      </c>
      <c r="O9005">
        <v>5</v>
      </c>
      <c r="P9005" t="s">
        <v>41</v>
      </c>
      <c r="T9005" t="s">
        <v>151</v>
      </c>
      <c r="U9005">
        <v>185</v>
      </c>
      <c r="V9005">
        <v>78</v>
      </c>
    </row>
    <row r="9006" spans="1:22" x14ac:dyDescent="0.2">
      <c r="A9006">
        <v>2021</v>
      </c>
      <c r="B9006" s="1">
        <v>44220</v>
      </c>
      <c r="C9006" t="s">
        <v>96</v>
      </c>
      <c r="D9006" t="s">
        <v>135</v>
      </c>
      <c r="E9006">
        <v>3</v>
      </c>
      <c r="F9006" s="2">
        <v>3.5416666666666666E-2</v>
      </c>
      <c r="G9006">
        <v>5</v>
      </c>
      <c r="H9006">
        <v>5</v>
      </c>
      <c r="I9006">
        <v>3</v>
      </c>
      <c r="J9006">
        <v>4</v>
      </c>
      <c r="K9006" t="s">
        <v>135</v>
      </c>
      <c r="L9006" t="s">
        <v>151</v>
      </c>
      <c r="M9006" t="s">
        <v>40</v>
      </c>
      <c r="N9006">
        <v>195</v>
      </c>
      <c r="O9006">
        <v>70</v>
      </c>
      <c r="P9006" t="s">
        <v>43</v>
      </c>
      <c r="T9006" t="s">
        <v>170</v>
      </c>
      <c r="U9006">
        <v>197</v>
      </c>
      <c r="V9006">
        <v>35</v>
      </c>
    </row>
    <row r="9007" spans="1:22" x14ac:dyDescent="0.2">
      <c r="A9007">
        <v>2021</v>
      </c>
      <c r="B9007" s="1">
        <v>44220</v>
      </c>
      <c r="C9007" t="s">
        <v>96</v>
      </c>
      <c r="D9007" t="s">
        <v>135</v>
      </c>
      <c r="E9007">
        <v>3</v>
      </c>
      <c r="F9007" s="2">
        <v>3.3333333333333333E-2</v>
      </c>
      <c r="G9007">
        <v>5</v>
      </c>
      <c r="H9007">
        <v>5</v>
      </c>
      <c r="I9007">
        <v>3</v>
      </c>
      <c r="J9007">
        <v>4</v>
      </c>
      <c r="K9007" t="s">
        <v>135</v>
      </c>
      <c r="L9007" t="s">
        <v>170</v>
      </c>
      <c r="M9007" t="s">
        <v>40</v>
      </c>
      <c r="N9007">
        <v>191</v>
      </c>
      <c r="O9007">
        <v>15</v>
      </c>
      <c r="P9007" t="s">
        <v>41</v>
      </c>
      <c r="T9007" t="s">
        <v>142</v>
      </c>
      <c r="U9007">
        <v>142</v>
      </c>
      <c r="V9007">
        <v>4</v>
      </c>
    </row>
    <row r="9008" spans="1:22" x14ac:dyDescent="0.2">
      <c r="A9008">
        <v>2021</v>
      </c>
      <c r="B9008" s="1">
        <v>44220</v>
      </c>
      <c r="C9008" t="s">
        <v>96</v>
      </c>
      <c r="D9008" t="s">
        <v>135</v>
      </c>
      <c r="E9008">
        <v>3</v>
      </c>
      <c r="F9008" s="2">
        <v>3.1944444444444449E-2</v>
      </c>
      <c r="G9008">
        <v>5</v>
      </c>
      <c r="H9008">
        <v>5</v>
      </c>
      <c r="I9008">
        <v>3</v>
      </c>
      <c r="J9008">
        <v>4</v>
      </c>
      <c r="K9008" t="s">
        <v>135</v>
      </c>
      <c r="L9008" t="s">
        <v>142</v>
      </c>
      <c r="M9008" t="s">
        <v>51</v>
      </c>
      <c r="N9008">
        <v>132</v>
      </c>
      <c r="O9008">
        <v>4</v>
      </c>
      <c r="P9008" t="s">
        <v>41</v>
      </c>
      <c r="T9008" t="s">
        <v>170</v>
      </c>
      <c r="U9008">
        <v>184</v>
      </c>
      <c r="V9008">
        <v>7</v>
      </c>
    </row>
    <row r="9009" spans="1:22" x14ac:dyDescent="0.2">
      <c r="A9009">
        <v>2021</v>
      </c>
      <c r="B9009" s="1">
        <v>44220</v>
      </c>
      <c r="C9009" t="s">
        <v>96</v>
      </c>
      <c r="D9009" t="s">
        <v>135</v>
      </c>
      <c r="E9009">
        <v>3</v>
      </c>
      <c r="F9009" s="2">
        <v>3.125E-2</v>
      </c>
      <c r="G9009">
        <v>5</v>
      </c>
      <c r="H9009">
        <v>5</v>
      </c>
      <c r="I9009">
        <v>3</v>
      </c>
      <c r="J9009">
        <v>4</v>
      </c>
      <c r="K9009" t="s">
        <v>96</v>
      </c>
      <c r="L9009" t="s">
        <v>97</v>
      </c>
      <c r="M9009" t="s">
        <v>46</v>
      </c>
      <c r="N9009">
        <v>25</v>
      </c>
      <c r="O9009">
        <v>80</v>
      </c>
    </row>
    <row r="9010" spans="1:22" x14ac:dyDescent="0.2">
      <c r="A9010">
        <v>2021</v>
      </c>
      <c r="B9010" s="1">
        <v>44220</v>
      </c>
      <c r="C9010" t="s">
        <v>96</v>
      </c>
      <c r="D9010" t="s">
        <v>135</v>
      </c>
      <c r="E9010">
        <v>3</v>
      </c>
      <c r="F9010" s="2">
        <v>3.0555555555555555E-2</v>
      </c>
      <c r="G9010">
        <v>5</v>
      </c>
      <c r="H9010">
        <v>5</v>
      </c>
      <c r="I9010">
        <v>3</v>
      </c>
      <c r="J9010">
        <v>4</v>
      </c>
      <c r="K9010" t="s">
        <v>96</v>
      </c>
      <c r="L9010" t="s">
        <v>97</v>
      </c>
      <c r="M9010" t="s">
        <v>51</v>
      </c>
      <c r="N9010">
        <v>36</v>
      </c>
      <c r="O9010">
        <v>80</v>
      </c>
      <c r="P9010" t="s">
        <v>43</v>
      </c>
      <c r="T9010" t="s">
        <v>113</v>
      </c>
      <c r="U9010">
        <v>56</v>
      </c>
      <c r="V9010">
        <v>58</v>
      </c>
    </row>
    <row r="9011" spans="1:22" x14ac:dyDescent="0.2">
      <c r="A9011">
        <v>2021</v>
      </c>
      <c r="B9011" s="1">
        <v>44220</v>
      </c>
      <c r="C9011" t="s">
        <v>96</v>
      </c>
      <c r="D9011" t="s">
        <v>135</v>
      </c>
      <c r="E9011">
        <v>3</v>
      </c>
      <c r="F9011" s="2">
        <v>2.9166666666666664E-2</v>
      </c>
      <c r="G9011">
        <v>5</v>
      </c>
      <c r="H9011">
        <v>5</v>
      </c>
      <c r="I9011">
        <v>3</v>
      </c>
      <c r="J9011">
        <v>4</v>
      </c>
      <c r="K9011" t="s">
        <v>96</v>
      </c>
      <c r="L9011" t="s">
        <v>100</v>
      </c>
      <c r="M9011" t="s">
        <v>28</v>
      </c>
      <c r="N9011">
        <v>23</v>
      </c>
      <c r="O9011">
        <v>40</v>
      </c>
    </row>
    <row r="9012" spans="1:22" x14ac:dyDescent="0.2">
      <c r="A9012">
        <v>2021</v>
      </c>
      <c r="B9012" s="1">
        <v>44220</v>
      </c>
      <c r="C9012" t="s">
        <v>96</v>
      </c>
      <c r="D9012" t="s">
        <v>135</v>
      </c>
      <c r="E9012">
        <v>3</v>
      </c>
      <c r="F9012" s="2">
        <v>2.7777777777777776E-2</v>
      </c>
      <c r="G9012">
        <v>5</v>
      </c>
      <c r="H9012">
        <v>5</v>
      </c>
      <c r="I9012">
        <v>3</v>
      </c>
      <c r="J9012">
        <v>4</v>
      </c>
      <c r="K9012" t="s">
        <v>96</v>
      </c>
      <c r="L9012" t="s">
        <v>100</v>
      </c>
      <c r="M9012" t="s">
        <v>51</v>
      </c>
      <c r="N9012">
        <v>40</v>
      </c>
      <c r="O9012">
        <v>29</v>
      </c>
      <c r="P9012" t="s">
        <v>41</v>
      </c>
      <c r="T9012" t="s">
        <v>106</v>
      </c>
      <c r="U9012">
        <v>91</v>
      </c>
      <c r="V9012">
        <v>12</v>
      </c>
    </row>
    <row r="9013" spans="1:22" x14ac:dyDescent="0.2">
      <c r="A9013">
        <v>2021</v>
      </c>
      <c r="B9013" s="1">
        <v>44220</v>
      </c>
      <c r="C9013" t="s">
        <v>96</v>
      </c>
      <c r="D9013" t="s">
        <v>135</v>
      </c>
      <c r="E9013">
        <v>3</v>
      </c>
      <c r="F9013" s="2">
        <v>2.6388888888888889E-2</v>
      </c>
      <c r="G9013">
        <v>5</v>
      </c>
      <c r="H9013">
        <v>5</v>
      </c>
      <c r="I9013">
        <v>3</v>
      </c>
      <c r="J9013">
        <v>4</v>
      </c>
      <c r="K9013" t="s">
        <v>135</v>
      </c>
      <c r="L9013" t="s">
        <v>140</v>
      </c>
      <c r="M9013" t="s">
        <v>28</v>
      </c>
      <c r="N9013">
        <v>100</v>
      </c>
      <c r="O9013">
        <v>79</v>
      </c>
    </row>
    <row r="9014" spans="1:22" x14ac:dyDescent="0.2">
      <c r="A9014">
        <v>2021</v>
      </c>
      <c r="B9014" s="1">
        <v>44220</v>
      </c>
      <c r="C9014" t="s">
        <v>96</v>
      </c>
      <c r="D9014" t="s">
        <v>135</v>
      </c>
      <c r="E9014">
        <v>3</v>
      </c>
      <c r="F9014" s="2">
        <v>2.6388888888888889E-2</v>
      </c>
      <c r="G9014">
        <v>5</v>
      </c>
      <c r="H9014">
        <v>5</v>
      </c>
      <c r="I9014">
        <v>3</v>
      </c>
      <c r="J9014">
        <v>4</v>
      </c>
      <c r="K9014" t="s">
        <v>135</v>
      </c>
      <c r="L9014" t="s">
        <v>140</v>
      </c>
      <c r="M9014" t="s">
        <v>40</v>
      </c>
      <c r="N9014">
        <v>100</v>
      </c>
      <c r="O9014">
        <v>79</v>
      </c>
      <c r="P9014" t="s">
        <v>41</v>
      </c>
      <c r="T9014" t="s">
        <v>151</v>
      </c>
      <c r="U9014">
        <v>107</v>
      </c>
      <c r="V9014">
        <v>79</v>
      </c>
    </row>
    <row r="9015" spans="1:22" x14ac:dyDescent="0.2">
      <c r="A9015">
        <v>2021</v>
      </c>
      <c r="B9015" s="1">
        <v>44220</v>
      </c>
      <c r="C9015" t="s">
        <v>96</v>
      </c>
      <c r="D9015" t="s">
        <v>135</v>
      </c>
      <c r="E9015">
        <v>3</v>
      </c>
      <c r="F9015" s="2">
        <v>2.4305555555555556E-2</v>
      </c>
      <c r="G9015">
        <v>5</v>
      </c>
      <c r="H9015">
        <v>5</v>
      </c>
      <c r="I9015">
        <v>3</v>
      </c>
      <c r="J9015">
        <v>4</v>
      </c>
      <c r="K9015" t="s">
        <v>135</v>
      </c>
      <c r="L9015" t="s">
        <v>151</v>
      </c>
      <c r="M9015" t="s">
        <v>48</v>
      </c>
      <c r="N9015">
        <v>113</v>
      </c>
      <c r="O9015">
        <v>74</v>
      </c>
      <c r="P9015" t="s">
        <v>49</v>
      </c>
    </row>
    <row r="9016" spans="1:22" x14ac:dyDescent="0.2">
      <c r="A9016">
        <v>2021</v>
      </c>
      <c r="B9016" s="1">
        <v>44220</v>
      </c>
      <c r="C9016" t="s">
        <v>96</v>
      </c>
      <c r="D9016" t="s">
        <v>135</v>
      </c>
      <c r="E9016">
        <v>3</v>
      </c>
      <c r="F9016" s="2">
        <v>2.4305555555555556E-2</v>
      </c>
      <c r="G9016">
        <v>5</v>
      </c>
      <c r="H9016">
        <v>5</v>
      </c>
      <c r="I9016">
        <v>3</v>
      </c>
      <c r="J9016">
        <v>4</v>
      </c>
      <c r="K9016" t="s">
        <v>135</v>
      </c>
      <c r="L9016" t="s">
        <v>151</v>
      </c>
      <c r="M9016" t="s">
        <v>29</v>
      </c>
      <c r="N9016">
        <v>113</v>
      </c>
      <c r="O9016">
        <v>74</v>
      </c>
      <c r="P9016" t="s">
        <v>71</v>
      </c>
      <c r="T9016" t="s">
        <v>100</v>
      </c>
    </row>
    <row r="9017" spans="1:22" x14ac:dyDescent="0.2">
      <c r="A9017">
        <v>2021</v>
      </c>
      <c r="B9017" s="1">
        <v>44220</v>
      </c>
      <c r="C9017" t="s">
        <v>96</v>
      </c>
      <c r="D9017" t="s">
        <v>135</v>
      </c>
      <c r="E9017">
        <v>3</v>
      </c>
      <c r="F9017" s="2">
        <v>2.2222222222222223E-2</v>
      </c>
      <c r="G9017">
        <v>5</v>
      </c>
      <c r="H9017">
        <v>5</v>
      </c>
      <c r="I9017">
        <v>3</v>
      </c>
      <c r="J9017">
        <v>4</v>
      </c>
      <c r="K9017" t="s">
        <v>96</v>
      </c>
      <c r="L9017" t="s">
        <v>180</v>
      </c>
      <c r="M9017" t="s">
        <v>28</v>
      </c>
      <c r="N9017">
        <v>15</v>
      </c>
      <c r="O9017">
        <v>42</v>
      </c>
    </row>
    <row r="9018" spans="1:22" x14ac:dyDescent="0.2">
      <c r="A9018">
        <v>2021</v>
      </c>
      <c r="B9018" s="1">
        <v>44220</v>
      </c>
      <c r="C9018" t="s">
        <v>96</v>
      </c>
      <c r="D9018" t="s">
        <v>135</v>
      </c>
      <c r="E9018">
        <v>3</v>
      </c>
      <c r="F9018" s="2">
        <v>2.2222222222222223E-2</v>
      </c>
      <c r="G9018">
        <v>5</v>
      </c>
      <c r="H9018">
        <v>5</v>
      </c>
      <c r="I9018">
        <v>3</v>
      </c>
      <c r="J9018">
        <v>4</v>
      </c>
      <c r="K9018" t="s">
        <v>96</v>
      </c>
      <c r="L9018" t="s">
        <v>180</v>
      </c>
      <c r="M9018" t="s">
        <v>40</v>
      </c>
      <c r="N9018">
        <v>17</v>
      </c>
      <c r="O9018">
        <v>40</v>
      </c>
      <c r="P9018" t="s">
        <v>43</v>
      </c>
      <c r="T9018" t="s">
        <v>99</v>
      </c>
      <c r="U9018">
        <v>16</v>
      </c>
      <c r="V9018">
        <v>36</v>
      </c>
    </row>
    <row r="9019" spans="1:22" x14ac:dyDescent="0.2">
      <c r="A9019">
        <v>2021</v>
      </c>
      <c r="B9019" s="1">
        <v>44220</v>
      </c>
      <c r="C9019" t="s">
        <v>96</v>
      </c>
      <c r="D9019" t="s">
        <v>135</v>
      </c>
      <c r="E9019">
        <v>3</v>
      </c>
      <c r="F9019" s="2">
        <v>2.1527777777777781E-2</v>
      </c>
      <c r="G9019">
        <v>5</v>
      </c>
      <c r="H9019">
        <v>5</v>
      </c>
      <c r="I9019">
        <v>3</v>
      </c>
      <c r="J9019">
        <v>4</v>
      </c>
      <c r="K9019" t="s">
        <v>96</v>
      </c>
      <c r="L9019" t="s">
        <v>99</v>
      </c>
      <c r="M9019" t="s">
        <v>51</v>
      </c>
      <c r="N9019">
        <v>18</v>
      </c>
      <c r="O9019">
        <v>5</v>
      </c>
      <c r="P9019" t="s">
        <v>41</v>
      </c>
      <c r="T9019" t="s">
        <v>97</v>
      </c>
      <c r="U9019">
        <v>85</v>
      </c>
      <c r="V9019">
        <v>4</v>
      </c>
    </row>
    <row r="9020" spans="1:22" x14ac:dyDescent="0.2">
      <c r="A9020">
        <v>2021</v>
      </c>
      <c r="B9020" s="1">
        <v>44220</v>
      </c>
      <c r="C9020" t="s">
        <v>96</v>
      </c>
      <c r="D9020" t="s">
        <v>135</v>
      </c>
      <c r="E9020">
        <v>3</v>
      </c>
      <c r="F9020" s="2">
        <v>1.9444444444444445E-2</v>
      </c>
      <c r="G9020">
        <v>5</v>
      </c>
      <c r="H9020">
        <v>5</v>
      </c>
      <c r="I9020">
        <v>3</v>
      </c>
      <c r="J9020">
        <v>4</v>
      </c>
      <c r="K9020" t="s">
        <v>135</v>
      </c>
      <c r="L9020" t="s">
        <v>140</v>
      </c>
      <c r="M9020" t="s">
        <v>28</v>
      </c>
      <c r="N9020">
        <v>95</v>
      </c>
      <c r="O9020">
        <v>81</v>
      </c>
    </row>
    <row r="9021" spans="1:22" x14ac:dyDescent="0.2">
      <c r="A9021">
        <v>2021</v>
      </c>
      <c r="B9021" s="1">
        <v>44220</v>
      </c>
      <c r="C9021" t="s">
        <v>96</v>
      </c>
      <c r="D9021" t="s">
        <v>135</v>
      </c>
      <c r="E9021">
        <v>3</v>
      </c>
      <c r="F9021" s="2">
        <v>1.8749999999999999E-2</v>
      </c>
      <c r="G9021">
        <v>5</v>
      </c>
      <c r="H9021">
        <v>5</v>
      </c>
      <c r="I9021">
        <v>3</v>
      </c>
      <c r="J9021">
        <v>4</v>
      </c>
      <c r="K9021" t="s">
        <v>135</v>
      </c>
      <c r="L9021" t="s">
        <v>140</v>
      </c>
      <c r="M9021" t="s">
        <v>48</v>
      </c>
      <c r="N9021">
        <v>97</v>
      </c>
      <c r="O9021">
        <v>80</v>
      </c>
      <c r="P9021" t="s">
        <v>49</v>
      </c>
    </row>
    <row r="9022" spans="1:22" x14ac:dyDescent="0.2">
      <c r="A9022">
        <v>2021</v>
      </c>
      <c r="B9022" s="1">
        <v>44220</v>
      </c>
      <c r="C9022" t="s">
        <v>96</v>
      </c>
      <c r="D9022" t="s">
        <v>135</v>
      </c>
      <c r="E9022">
        <v>3</v>
      </c>
      <c r="F9022" s="2">
        <v>1.5972222222222224E-2</v>
      </c>
      <c r="G9022">
        <v>5</v>
      </c>
      <c r="H9022">
        <v>5</v>
      </c>
      <c r="I9022">
        <v>3</v>
      </c>
      <c r="J9022">
        <v>4</v>
      </c>
      <c r="K9022" t="s">
        <v>96</v>
      </c>
      <c r="L9022" t="s">
        <v>180</v>
      </c>
      <c r="M9022" t="s">
        <v>28</v>
      </c>
      <c r="N9022">
        <v>3</v>
      </c>
      <c r="O9022">
        <v>41</v>
      </c>
    </row>
    <row r="9023" spans="1:22" x14ac:dyDescent="0.2">
      <c r="A9023">
        <v>2021</v>
      </c>
      <c r="B9023" s="1">
        <v>44220</v>
      </c>
      <c r="C9023" t="s">
        <v>96</v>
      </c>
      <c r="D9023" t="s">
        <v>135</v>
      </c>
      <c r="E9023">
        <v>3</v>
      </c>
      <c r="F9023" s="2">
        <v>1.5972222222222224E-2</v>
      </c>
      <c r="G9023">
        <v>5</v>
      </c>
      <c r="H9023">
        <v>5</v>
      </c>
      <c r="I9023">
        <v>3</v>
      </c>
      <c r="J9023">
        <v>4</v>
      </c>
      <c r="K9023" t="s">
        <v>96</v>
      </c>
      <c r="L9023" t="s">
        <v>180</v>
      </c>
      <c r="M9023" t="s">
        <v>40</v>
      </c>
      <c r="N9023">
        <v>3</v>
      </c>
      <c r="O9023">
        <v>41</v>
      </c>
      <c r="P9023" t="s">
        <v>41</v>
      </c>
      <c r="T9023" t="s">
        <v>100</v>
      </c>
      <c r="U9023">
        <v>3</v>
      </c>
      <c r="V9023">
        <v>41</v>
      </c>
    </row>
    <row r="9024" spans="1:22" x14ac:dyDescent="0.2">
      <c r="A9024">
        <v>2021</v>
      </c>
      <c r="B9024" s="1">
        <v>44220</v>
      </c>
      <c r="C9024" t="s">
        <v>96</v>
      </c>
      <c r="D9024" t="s">
        <v>135</v>
      </c>
      <c r="E9024">
        <v>3</v>
      </c>
      <c r="F9024" s="2">
        <v>1.3888888888888888E-2</v>
      </c>
      <c r="G9024">
        <v>5</v>
      </c>
      <c r="H9024">
        <v>5</v>
      </c>
      <c r="I9024">
        <v>3</v>
      </c>
      <c r="J9024">
        <v>4</v>
      </c>
      <c r="K9024" t="s">
        <v>96</v>
      </c>
      <c r="L9024" t="s">
        <v>100</v>
      </c>
      <c r="M9024" t="s">
        <v>51</v>
      </c>
      <c r="N9024">
        <v>4</v>
      </c>
      <c r="O9024">
        <v>49</v>
      </c>
      <c r="P9024" t="s">
        <v>43</v>
      </c>
      <c r="T9024" t="s">
        <v>126</v>
      </c>
      <c r="U9024">
        <v>53</v>
      </c>
      <c r="V9024">
        <v>80</v>
      </c>
    </row>
    <row r="9025" spans="1:22" x14ac:dyDescent="0.2">
      <c r="A9025">
        <v>2021</v>
      </c>
      <c r="B9025" s="1">
        <v>44220</v>
      </c>
      <c r="C9025" t="s">
        <v>96</v>
      </c>
      <c r="D9025" t="s">
        <v>135</v>
      </c>
      <c r="E9025">
        <v>3</v>
      </c>
      <c r="F9025" s="2">
        <v>9.7222222222222224E-3</v>
      </c>
      <c r="G9025">
        <v>5</v>
      </c>
      <c r="H9025">
        <v>5</v>
      </c>
      <c r="I9025">
        <v>3</v>
      </c>
      <c r="J9025">
        <v>4</v>
      </c>
      <c r="K9025" t="s">
        <v>135</v>
      </c>
      <c r="L9025" t="s">
        <v>157</v>
      </c>
      <c r="M9025" t="s">
        <v>28</v>
      </c>
      <c r="N9025">
        <v>93</v>
      </c>
      <c r="O9025">
        <v>5</v>
      </c>
    </row>
    <row r="9026" spans="1:22" x14ac:dyDescent="0.2">
      <c r="A9026">
        <v>2021</v>
      </c>
      <c r="B9026" s="1">
        <v>44220</v>
      </c>
      <c r="C9026" t="s">
        <v>96</v>
      </c>
      <c r="D9026" t="s">
        <v>135</v>
      </c>
      <c r="E9026">
        <v>3</v>
      </c>
      <c r="F9026" s="2">
        <v>9.0277777777777787E-3</v>
      </c>
      <c r="G9026">
        <v>5</v>
      </c>
      <c r="H9026">
        <v>5</v>
      </c>
      <c r="I9026">
        <v>3</v>
      </c>
      <c r="J9026">
        <v>4</v>
      </c>
      <c r="K9026" t="s">
        <v>135</v>
      </c>
      <c r="L9026" t="s">
        <v>157</v>
      </c>
      <c r="M9026" t="s">
        <v>48</v>
      </c>
      <c r="N9026">
        <v>106</v>
      </c>
      <c r="O9026">
        <v>3</v>
      </c>
      <c r="P9026" t="s">
        <v>49</v>
      </c>
    </row>
    <row r="9027" spans="1:22" x14ac:dyDescent="0.2">
      <c r="A9027">
        <v>2021</v>
      </c>
      <c r="B9027" s="1">
        <v>44220</v>
      </c>
      <c r="C9027" t="s">
        <v>96</v>
      </c>
      <c r="D9027" t="s">
        <v>135</v>
      </c>
      <c r="E9027">
        <v>3</v>
      </c>
      <c r="F9027" s="2">
        <v>5.5555555555555558E-3</v>
      </c>
      <c r="G9027">
        <v>5</v>
      </c>
      <c r="H9027">
        <v>5</v>
      </c>
      <c r="I9027">
        <v>3</v>
      </c>
      <c r="J9027">
        <v>4</v>
      </c>
      <c r="K9027" t="s">
        <v>96</v>
      </c>
      <c r="L9027" t="s">
        <v>115</v>
      </c>
      <c r="M9027" t="s">
        <v>28</v>
      </c>
      <c r="N9027">
        <v>2</v>
      </c>
      <c r="O9027">
        <v>41</v>
      </c>
    </row>
    <row r="9028" spans="1:22" x14ac:dyDescent="0.2">
      <c r="A9028">
        <v>2021</v>
      </c>
      <c r="B9028" s="1">
        <v>44220</v>
      </c>
      <c r="C9028" t="s">
        <v>96</v>
      </c>
      <c r="D9028" t="s">
        <v>135</v>
      </c>
      <c r="E9028">
        <v>3</v>
      </c>
      <c r="F9028" s="2">
        <v>4.1666666666666666E-3</v>
      </c>
      <c r="G9028">
        <v>5</v>
      </c>
      <c r="H9028">
        <v>5</v>
      </c>
      <c r="I9028">
        <v>3</v>
      </c>
      <c r="J9028">
        <v>4</v>
      </c>
      <c r="K9028" t="s">
        <v>96</v>
      </c>
      <c r="L9028" t="s">
        <v>115</v>
      </c>
      <c r="M9028" t="s">
        <v>51</v>
      </c>
      <c r="N9028">
        <v>27</v>
      </c>
      <c r="O9028">
        <v>14</v>
      </c>
      <c r="P9028" t="s">
        <v>41</v>
      </c>
      <c r="T9028" t="s">
        <v>97</v>
      </c>
      <c r="U9028">
        <v>114</v>
      </c>
      <c r="V9028">
        <v>4</v>
      </c>
    </row>
    <row r="9029" spans="1:22" x14ac:dyDescent="0.2">
      <c r="A9029">
        <v>2021</v>
      </c>
      <c r="B9029" s="1">
        <v>44220</v>
      </c>
      <c r="C9029" t="s">
        <v>96</v>
      </c>
      <c r="D9029" t="s">
        <v>135</v>
      </c>
      <c r="E9029">
        <v>3</v>
      </c>
      <c r="F9029" s="2">
        <v>3.472222222222222E-3</v>
      </c>
      <c r="G9029">
        <v>5</v>
      </c>
      <c r="H9029">
        <v>5</v>
      </c>
      <c r="I9029">
        <v>3</v>
      </c>
      <c r="J9029">
        <v>4</v>
      </c>
      <c r="K9029" t="s">
        <v>135</v>
      </c>
      <c r="L9029" t="s">
        <v>138</v>
      </c>
      <c r="M9029" t="s">
        <v>46</v>
      </c>
      <c r="N9029">
        <v>114</v>
      </c>
      <c r="O9029">
        <v>80</v>
      </c>
    </row>
    <row r="9030" spans="1:22" x14ac:dyDescent="0.2">
      <c r="A9030">
        <v>2021</v>
      </c>
      <c r="B9030" s="1">
        <v>44220</v>
      </c>
      <c r="C9030" t="s">
        <v>96</v>
      </c>
      <c r="D9030" t="s">
        <v>135</v>
      </c>
      <c r="E9030">
        <v>3</v>
      </c>
      <c r="F9030" s="2">
        <v>2.7777777777777779E-3</v>
      </c>
      <c r="G9030">
        <v>5</v>
      </c>
      <c r="H9030">
        <v>5</v>
      </c>
      <c r="I9030">
        <v>3</v>
      </c>
      <c r="J9030">
        <v>4</v>
      </c>
      <c r="K9030" t="s">
        <v>135</v>
      </c>
      <c r="L9030" t="s">
        <v>138</v>
      </c>
      <c r="M9030" t="s">
        <v>29</v>
      </c>
      <c r="N9030">
        <v>125</v>
      </c>
      <c r="O9030">
        <v>79</v>
      </c>
      <c r="P9030" t="s">
        <v>30</v>
      </c>
      <c r="T9030" t="s">
        <v>99</v>
      </c>
    </row>
    <row r="9031" spans="1:22" x14ac:dyDescent="0.2">
      <c r="A9031">
        <v>2021</v>
      </c>
      <c r="B9031" s="1">
        <v>44220</v>
      </c>
      <c r="C9031" t="s">
        <v>96</v>
      </c>
      <c r="D9031" t="s">
        <v>135</v>
      </c>
      <c r="E9031">
        <v>3</v>
      </c>
      <c r="F9031" s="2">
        <v>1.3888888888888889E-3</v>
      </c>
      <c r="G9031">
        <v>5</v>
      </c>
      <c r="H9031">
        <v>5</v>
      </c>
      <c r="I9031">
        <v>3</v>
      </c>
      <c r="J9031">
        <v>4</v>
      </c>
      <c r="K9031" t="s">
        <v>135</v>
      </c>
      <c r="L9031" t="s">
        <v>138</v>
      </c>
      <c r="M9031" t="s">
        <v>32</v>
      </c>
      <c r="N9031">
        <v>144</v>
      </c>
      <c r="O9031">
        <v>72</v>
      </c>
      <c r="P9031" t="s">
        <v>33</v>
      </c>
      <c r="Q9031" t="s">
        <v>34</v>
      </c>
      <c r="R9031" t="s">
        <v>35</v>
      </c>
      <c r="S9031" t="s">
        <v>36</v>
      </c>
    </row>
    <row r="9032" spans="1:22" x14ac:dyDescent="0.2">
      <c r="A9032">
        <v>2021</v>
      </c>
      <c r="B9032" s="1">
        <v>44220</v>
      </c>
      <c r="C9032" t="s">
        <v>96</v>
      </c>
      <c r="D9032" t="s">
        <v>135</v>
      </c>
      <c r="E9032">
        <v>3</v>
      </c>
      <c r="F9032" s="2">
        <v>6.9444444444444447E-4</v>
      </c>
      <c r="G9032">
        <v>5</v>
      </c>
      <c r="H9032">
        <v>5</v>
      </c>
      <c r="I9032">
        <v>3</v>
      </c>
      <c r="J9032">
        <v>4</v>
      </c>
      <c r="K9032" t="s">
        <v>96</v>
      </c>
      <c r="L9032" t="s">
        <v>97</v>
      </c>
      <c r="M9032" t="s">
        <v>24</v>
      </c>
      <c r="N9032">
        <v>31</v>
      </c>
      <c r="O9032">
        <v>20</v>
      </c>
      <c r="P9032" t="s">
        <v>25</v>
      </c>
      <c r="T9032" t="s">
        <v>138</v>
      </c>
    </row>
    <row r="9033" spans="1:22" x14ac:dyDescent="0.2">
      <c r="A9033">
        <v>2021</v>
      </c>
      <c r="B9033" s="1">
        <v>44220</v>
      </c>
      <c r="C9033" t="s">
        <v>96</v>
      </c>
      <c r="D9033" t="s">
        <v>135</v>
      </c>
      <c r="E9033">
        <v>3</v>
      </c>
      <c r="F9033" s="2">
        <v>6.9444444444444447E-4</v>
      </c>
      <c r="G9033">
        <v>5</v>
      </c>
      <c r="H9033">
        <v>5</v>
      </c>
      <c r="I9033">
        <v>3</v>
      </c>
      <c r="J9033">
        <v>4</v>
      </c>
      <c r="K9033" t="s">
        <v>96</v>
      </c>
      <c r="L9033" t="s">
        <v>115</v>
      </c>
      <c r="M9033" t="s">
        <v>28</v>
      </c>
      <c r="N9033">
        <v>27</v>
      </c>
      <c r="O9033">
        <v>8</v>
      </c>
    </row>
    <row r="9034" spans="1:22" x14ac:dyDescent="0.2">
      <c r="A9034">
        <v>2021</v>
      </c>
      <c r="B9034" s="1">
        <v>44220</v>
      </c>
      <c r="C9034" t="s">
        <v>96</v>
      </c>
      <c r="D9034" t="s">
        <v>135</v>
      </c>
      <c r="E9034">
        <v>3</v>
      </c>
      <c r="F9034" s="2">
        <v>6.9444444444444447E-4</v>
      </c>
      <c r="G9034">
        <v>5</v>
      </c>
      <c r="H9034">
        <v>5</v>
      </c>
      <c r="I9034">
        <v>3</v>
      </c>
      <c r="J9034">
        <v>4</v>
      </c>
      <c r="K9034" t="s">
        <v>96</v>
      </c>
      <c r="L9034" t="s">
        <v>115</v>
      </c>
      <c r="M9034" t="s">
        <v>48</v>
      </c>
      <c r="N9034">
        <v>27</v>
      </c>
      <c r="O9034">
        <v>8</v>
      </c>
      <c r="P9034" t="s">
        <v>49</v>
      </c>
    </row>
    <row r="9035" spans="1:22" x14ac:dyDescent="0.2">
      <c r="A9035">
        <v>2021</v>
      </c>
      <c r="B9035" s="1">
        <v>44220</v>
      </c>
      <c r="C9035" t="s">
        <v>136</v>
      </c>
      <c r="D9035" t="s">
        <v>21</v>
      </c>
      <c r="E9035">
        <v>1</v>
      </c>
      <c r="F9035" s="2">
        <v>0.83333333333333337</v>
      </c>
      <c r="G9035">
        <v>5</v>
      </c>
      <c r="H9035">
        <v>5</v>
      </c>
      <c r="I9035">
        <v>0</v>
      </c>
      <c r="J9035">
        <v>0</v>
      </c>
      <c r="K9035" t="s">
        <v>21</v>
      </c>
      <c r="L9035" t="s">
        <v>26</v>
      </c>
      <c r="M9035" t="s">
        <v>24</v>
      </c>
      <c r="N9035">
        <v>100</v>
      </c>
      <c r="O9035">
        <v>43</v>
      </c>
      <c r="P9035" t="s">
        <v>25</v>
      </c>
      <c r="T9035" t="s">
        <v>172</v>
      </c>
    </row>
    <row r="9036" spans="1:22" x14ac:dyDescent="0.2">
      <c r="A9036">
        <v>2021</v>
      </c>
      <c r="B9036" s="1">
        <v>44220</v>
      </c>
      <c r="C9036" t="s">
        <v>136</v>
      </c>
      <c r="D9036" t="s">
        <v>21</v>
      </c>
      <c r="E9036">
        <v>1</v>
      </c>
      <c r="F9036" s="2">
        <v>0.83124999999999993</v>
      </c>
      <c r="G9036">
        <v>5</v>
      </c>
      <c r="H9036">
        <v>5</v>
      </c>
      <c r="I9036">
        <v>0</v>
      </c>
      <c r="J9036">
        <v>0</v>
      </c>
      <c r="K9036" t="s">
        <v>21</v>
      </c>
      <c r="L9036" t="s">
        <v>31</v>
      </c>
      <c r="M9036" t="s">
        <v>28</v>
      </c>
      <c r="N9036">
        <v>75</v>
      </c>
      <c r="O9036">
        <v>44</v>
      </c>
    </row>
    <row r="9037" spans="1:22" x14ac:dyDescent="0.2">
      <c r="A9037">
        <v>2021</v>
      </c>
      <c r="B9037" s="1">
        <v>44220</v>
      </c>
      <c r="C9037" t="s">
        <v>136</v>
      </c>
      <c r="D9037" t="s">
        <v>21</v>
      </c>
      <c r="E9037">
        <v>1</v>
      </c>
      <c r="F9037" s="2">
        <v>0.82986111111111116</v>
      </c>
      <c r="G9037">
        <v>5</v>
      </c>
      <c r="H9037">
        <v>5</v>
      </c>
      <c r="I9037">
        <v>0</v>
      </c>
      <c r="J9037">
        <v>0</v>
      </c>
      <c r="K9037" t="s">
        <v>21</v>
      </c>
      <c r="L9037" t="s">
        <v>31</v>
      </c>
      <c r="M9037" t="s">
        <v>40</v>
      </c>
      <c r="N9037">
        <v>49</v>
      </c>
      <c r="O9037">
        <v>46</v>
      </c>
      <c r="P9037" t="s">
        <v>43</v>
      </c>
      <c r="T9037" t="s">
        <v>50</v>
      </c>
      <c r="U9037">
        <v>48</v>
      </c>
      <c r="V9037">
        <v>7</v>
      </c>
    </row>
    <row r="9038" spans="1:22" x14ac:dyDescent="0.2">
      <c r="A9038">
        <v>2021</v>
      </c>
      <c r="B9038" s="1">
        <v>44220</v>
      </c>
      <c r="C9038" t="s">
        <v>136</v>
      </c>
      <c r="D9038" t="s">
        <v>21</v>
      </c>
      <c r="E9038">
        <v>1</v>
      </c>
      <c r="F9038" s="2">
        <v>0.82847222222222217</v>
      </c>
      <c r="G9038">
        <v>5</v>
      </c>
      <c r="H9038">
        <v>5</v>
      </c>
      <c r="I9038">
        <v>0</v>
      </c>
      <c r="J9038">
        <v>0</v>
      </c>
      <c r="K9038" t="s">
        <v>21</v>
      </c>
      <c r="L9038" t="s">
        <v>50</v>
      </c>
      <c r="M9038" t="s">
        <v>40</v>
      </c>
      <c r="N9038">
        <v>58</v>
      </c>
      <c r="O9038">
        <v>6</v>
      </c>
      <c r="P9038" t="s">
        <v>43</v>
      </c>
      <c r="T9038" t="s">
        <v>26</v>
      </c>
      <c r="U9038">
        <v>80</v>
      </c>
      <c r="V9038">
        <v>16</v>
      </c>
    </row>
    <row r="9039" spans="1:22" x14ac:dyDescent="0.2">
      <c r="A9039">
        <v>2021</v>
      </c>
      <c r="B9039" s="1">
        <v>44220</v>
      </c>
      <c r="C9039" t="s">
        <v>136</v>
      </c>
      <c r="D9039" t="s">
        <v>21</v>
      </c>
      <c r="E9039">
        <v>1</v>
      </c>
      <c r="F9039" s="2">
        <v>0.82638888888888884</v>
      </c>
      <c r="G9039">
        <v>5</v>
      </c>
      <c r="H9039">
        <v>5</v>
      </c>
      <c r="I9039">
        <v>0</v>
      </c>
      <c r="J9039">
        <v>0</v>
      </c>
      <c r="K9039" t="s">
        <v>21</v>
      </c>
      <c r="L9039" t="s">
        <v>26</v>
      </c>
      <c r="M9039" t="s">
        <v>48</v>
      </c>
      <c r="N9039">
        <v>106</v>
      </c>
      <c r="O9039">
        <v>14</v>
      </c>
      <c r="P9039" t="s">
        <v>49</v>
      </c>
    </row>
    <row r="9040" spans="1:22" x14ac:dyDescent="0.2">
      <c r="A9040">
        <v>2021</v>
      </c>
      <c r="B9040" s="1">
        <v>44220</v>
      </c>
      <c r="C9040" t="s">
        <v>136</v>
      </c>
      <c r="D9040" t="s">
        <v>21</v>
      </c>
      <c r="E9040">
        <v>1</v>
      </c>
      <c r="F9040" s="2">
        <v>0.82638888888888884</v>
      </c>
      <c r="G9040">
        <v>5</v>
      </c>
      <c r="H9040">
        <v>5</v>
      </c>
      <c r="I9040">
        <v>0</v>
      </c>
      <c r="J9040">
        <v>0</v>
      </c>
      <c r="K9040" t="s">
        <v>21</v>
      </c>
      <c r="L9040" t="s">
        <v>26</v>
      </c>
      <c r="M9040" t="s">
        <v>29</v>
      </c>
      <c r="N9040">
        <v>106</v>
      </c>
      <c r="O9040">
        <v>14</v>
      </c>
      <c r="P9040" t="s">
        <v>71</v>
      </c>
      <c r="T9040" t="s">
        <v>149</v>
      </c>
    </row>
    <row r="9041" spans="1:22" x14ac:dyDescent="0.2">
      <c r="A9041">
        <v>2021</v>
      </c>
      <c r="B9041" s="1">
        <v>44220</v>
      </c>
      <c r="C9041" t="s">
        <v>136</v>
      </c>
      <c r="D9041" t="s">
        <v>21</v>
      </c>
      <c r="E9041">
        <v>1</v>
      </c>
      <c r="F9041" s="2">
        <v>0.82500000000000007</v>
      </c>
      <c r="G9041">
        <v>5</v>
      </c>
      <c r="H9041">
        <v>5</v>
      </c>
      <c r="I9041">
        <v>0</v>
      </c>
      <c r="J9041">
        <v>0</v>
      </c>
      <c r="K9041" t="s">
        <v>136</v>
      </c>
      <c r="L9041" t="s">
        <v>184</v>
      </c>
      <c r="M9041" t="s">
        <v>28</v>
      </c>
      <c r="N9041">
        <v>2</v>
      </c>
      <c r="O9041">
        <v>45</v>
      </c>
    </row>
    <row r="9042" spans="1:22" x14ac:dyDescent="0.2">
      <c r="A9042">
        <v>2021</v>
      </c>
      <c r="B9042" s="1">
        <v>44220</v>
      </c>
      <c r="C9042" t="s">
        <v>136</v>
      </c>
      <c r="D9042" t="s">
        <v>21</v>
      </c>
      <c r="E9042">
        <v>1</v>
      </c>
      <c r="F9042" s="2">
        <v>0.82430555555555562</v>
      </c>
      <c r="G9042">
        <v>5</v>
      </c>
      <c r="H9042">
        <v>5</v>
      </c>
      <c r="I9042">
        <v>0</v>
      </c>
      <c r="J9042">
        <v>0</v>
      </c>
      <c r="K9042" t="s">
        <v>136</v>
      </c>
      <c r="L9042" t="s">
        <v>184</v>
      </c>
      <c r="M9042" t="s">
        <v>40</v>
      </c>
      <c r="N9042">
        <v>2</v>
      </c>
      <c r="O9042">
        <v>45</v>
      </c>
      <c r="P9042" t="s">
        <v>41</v>
      </c>
      <c r="T9042" t="s">
        <v>149</v>
      </c>
      <c r="U9042">
        <v>17</v>
      </c>
      <c r="V9042">
        <v>75</v>
      </c>
    </row>
    <row r="9043" spans="1:22" x14ac:dyDescent="0.2">
      <c r="A9043">
        <v>2021</v>
      </c>
      <c r="B9043" s="1">
        <v>44220</v>
      </c>
      <c r="C9043" t="s">
        <v>136</v>
      </c>
      <c r="D9043" t="s">
        <v>21</v>
      </c>
      <c r="E9043">
        <v>1</v>
      </c>
      <c r="F9043" s="2">
        <v>0.82013888888888886</v>
      </c>
      <c r="G9043">
        <v>5</v>
      </c>
      <c r="H9043">
        <v>5</v>
      </c>
      <c r="I9043">
        <v>0</v>
      </c>
      <c r="J9043">
        <v>0</v>
      </c>
      <c r="K9043" t="s">
        <v>21</v>
      </c>
      <c r="L9043" t="s">
        <v>44</v>
      </c>
      <c r="M9043" t="s">
        <v>28</v>
      </c>
      <c r="N9043">
        <v>138</v>
      </c>
      <c r="O9043">
        <v>6</v>
      </c>
    </row>
    <row r="9044" spans="1:22" x14ac:dyDescent="0.2">
      <c r="A9044">
        <v>2021</v>
      </c>
      <c r="B9044" s="1">
        <v>44220</v>
      </c>
      <c r="C9044" t="s">
        <v>136</v>
      </c>
      <c r="D9044" t="s">
        <v>21</v>
      </c>
      <c r="E9044">
        <v>1</v>
      </c>
      <c r="F9044" s="2">
        <v>0.81805555555555554</v>
      </c>
      <c r="G9044">
        <v>5</v>
      </c>
      <c r="H9044">
        <v>5</v>
      </c>
      <c r="I9044">
        <v>0</v>
      </c>
      <c r="J9044">
        <v>0</v>
      </c>
      <c r="K9044" t="s">
        <v>21</v>
      </c>
      <c r="L9044" t="s">
        <v>44</v>
      </c>
      <c r="M9044" t="s">
        <v>40</v>
      </c>
      <c r="N9044">
        <v>163</v>
      </c>
      <c r="O9044">
        <v>3</v>
      </c>
      <c r="P9044" t="s">
        <v>41</v>
      </c>
      <c r="T9044" t="s">
        <v>42</v>
      </c>
      <c r="U9044">
        <v>198</v>
      </c>
      <c r="V9044">
        <v>35</v>
      </c>
    </row>
    <row r="9045" spans="1:22" x14ac:dyDescent="0.2">
      <c r="A9045">
        <v>2021</v>
      </c>
      <c r="B9045" s="1">
        <v>44220</v>
      </c>
      <c r="C9045" t="s">
        <v>136</v>
      </c>
      <c r="D9045" t="s">
        <v>21</v>
      </c>
      <c r="E9045">
        <v>1</v>
      </c>
      <c r="F9045" s="2">
        <v>0.81666666666666676</v>
      </c>
      <c r="G9045">
        <v>5</v>
      </c>
      <c r="H9045">
        <v>5</v>
      </c>
      <c r="I9045">
        <v>0</v>
      </c>
      <c r="J9045">
        <v>0</v>
      </c>
      <c r="K9045" t="s">
        <v>21</v>
      </c>
      <c r="L9045" t="s">
        <v>42</v>
      </c>
      <c r="M9045" t="s">
        <v>51</v>
      </c>
      <c r="N9045">
        <v>199</v>
      </c>
      <c r="O9045">
        <v>38</v>
      </c>
      <c r="P9045" t="s">
        <v>43</v>
      </c>
      <c r="T9045" t="s">
        <v>44</v>
      </c>
      <c r="U9045">
        <v>171</v>
      </c>
      <c r="V9045">
        <v>23</v>
      </c>
    </row>
    <row r="9046" spans="1:22" x14ac:dyDescent="0.2">
      <c r="A9046">
        <v>2021</v>
      </c>
      <c r="B9046" s="1">
        <v>44220</v>
      </c>
      <c r="C9046" t="s">
        <v>136</v>
      </c>
      <c r="D9046" t="s">
        <v>21</v>
      </c>
      <c r="E9046">
        <v>1</v>
      </c>
      <c r="F9046" s="2">
        <v>0.81597222222222221</v>
      </c>
      <c r="G9046">
        <v>5</v>
      </c>
      <c r="H9046">
        <v>5</v>
      </c>
      <c r="I9046">
        <v>0</v>
      </c>
      <c r="J9046">
        <v>0</v>
      </c>
      <c r="K9046" t="s">
        <v>136</v>
      </c>
      <c r="L9046" t="s">
        <v>172</v>
      </c>
      <c r="M9046" t="s">
        <v>46</v>
      </c>
      <c r="N9046">
        <v>18</v>
      </c>
      <c r="O9046">
        <v>53</v>
      </c>
    </row>
    <row r="9047" spans="1:22" x14ac:dyDescent="0.2">
      <c r="A9047">
        <v>2021</v>
      </c>
      <c r="B9047" s="1">
        <v>44220</v>
      </c>
      <c r="C9047" t="s">
        <v>136</v>
      </c>
      <c r="D9047" t="s">
        <v>21</v>
      </c>
      <c r="E9047">
        <v>1</v>
      </c>
      <c r="F9047" s="2">
        <v>0.81597222222222221</v>
      </c>
      <c r="G9047">
        <v>5</v>
      </c>
      <c r="H9047">
        <v>5</v>
      </c>
      <c r="I9047">
        <v>0</v>
      </c>
      <c r="J9047">
        <v>0</v>
      </c>
      <c r="K9047" t="s">
        <v>136</v>
      </c>
      <c r="L9047" t="s">
        <v>172</v>
      </c>
      <c r="M9047" t="s">
        <v>51</v>
      </c>
      <c r="N9047">
        <v>18</v>
      </c>
      <c r="O9047">
        <v>53</v>
      </c>
      <c r="P9047" t="s">
        <v>41</v>
      </c>
      <c r="T9047" t="s">
        <v>149</v>
      </c>
      <c r="U9047">
        <v>10</v>
      </c>
      <c r="V9047">
        <v>54</v>
      </c>
    </row>
    <row r="9048" spans="1:22" x14ac:dyDescent="0.2">
      <c r="A9048">
        <v>2021</v>
      </c>
      <c r="B9048" s="1">
        <v>44220</v>
      </c>
      <c r="C9048" t="s">
        <v>136</v>
      </c>
      <c r="D9048" t="s">
        <v>21</v>
      </c>
      <c r="E9048">
        <v>1</v>
      </c>
      <c r="F9048" s="2">
        <v>0.81458333333333333</v>
      </c>
      <c r="G9048">
        <v>5</v>
      </c>
      <c r="H9048">
        <v>5</v>
      </c>
      <c r="I9048">
        <v>0</v>
      </c>
      <c r="J9048">
        <v>0</v>
      </c>
      <c r="K9048" t="s">
        <v>21</v>
      </c>
      <c r="L9048" t="s">
        <v>44</v>
      </c>
      <c r="M9048" t="s">
        <v>28</v>
      </c>
      <c r="N9048">
        <v>191</v>
      </c>
      <c r="O9048">
        <v>14</v>
      </c>
    </row>
    <row r="9049" spans="1:22" x14ac:dyDescent="0.2">
      <c r="A9049">
        <v>2021</v>
      </c>
      <c r="B9049" s="1">
        <v>44220</v>
      </c>
      <c r="C9049" t="s">
        <v>136</v>
      </c>
      <c r="D9049" t="s">
        <v>21</v>
      </c>
      <c r="E9049">
        <v>1</v>
      </c>
      <c r="F9049" s="2">
        <v>0.8125</v>
      </c>
      <c r="G9049">
        <v>5</v>
      </c>
      <c r="H9049">
        <v>5</v>
      </c>
      <c r="I9049">
        <v>0</v>
      </c>
      <c r="J9049">
        <v>0</v>
      </c>
      <c r="K9049" t="s">
        <v>21</v>
      </c>
      <c r="L9049" t="s">
        <v>44</v>
      </c>
      <c r="M9049" t="s">
        <v>40</v>
      </c>
      <c r="N9049">
        <v>169</v>
      </c>
      <c r="O9049">
        <v>12</v>
      </c>
      <c r="P9049" t="s">
        <v>43</v>
      </c>
      <c r="T9049" t="s">
        <v>50</v>
      </c>
      <c r="U9049">
        <v>127</v>
      </c>
      <c r="V9049">
        <v>6</v>
      </c>
    </row>
    <row r="9050" spans="1:22" x14ac:dyDescent="0.2">
      <c r="A9050">
        <v>2021</v>
      </c>
      <c r="B9050" s="1">
        <v>44220</v>
      </c>
      <c r="C9050" t="s">
        <v>136</v>
      </c>
      <c r="D9050" t="s">
        <v>21</v>
      </c>
      <c r="E9050">
        <v>1</v>
      </c>
      <c r="F9050" s="2">
        <v>0.81111111111111101</v>
      </c>
      <c r="G9050">
        <v>5</v>
      </c>
      <c r="H9050">
        <v>5</v>
      </c>
      <c r="I9050">
        <v>0</v>
      </c>
      <c r="J9050">
        <v>0</v>
      </c>
      <c r="K9050" t="s">
        <v>21</v>
      </c>
      <c r="L9050" t="s">
        <v>50</v>
      </c>
      <c r="M9050" t="s">
        <v>32</v>
      </c>
      <c r="N9050">
        <v>128</v>
      </c>
      <c r="O9050">
        <v>13</v>
      </c>
      <c r="P9050" t="s">
        <v>84</v>
      </c>
      <c r="Q9050" t="s">
        <v>80</v>
      </c>
      <c r="R9050" t="s">
        <v>35</v>
      </c>
      <c r="S9050" t="s">
        <v>36</v>
      </c>
    </row>
    <row r="9051" spans="1:22" x14ac:dyDescent="0.2">
      <c r="A9051">
        <v>2021</v>
      </c>
      <c r="B9051" s="1">
        <v>44220</v>
      </c>
      <c r="C9051" t="s">
        <v>136</v>
      </c>
      <c r="D9051" t="s">
        <v>21</v>
      </c>
      <c r="E9051">
        <v>1</v>
      </c>
      <c r="F9051" s="2">
        <v>0.80833333333333324</v>
      </c>
      <c r="G9051">
        <v>5</v>
      </c>
      <c r="H9051">
        <v>5</v>
      </c>
      <c r="I9051">
        <v>0</v>
      </c>
      <c r="J9051">
        <v>0</v>
      </c>
      <c r="K9051" t="s">
        <v>21</v>
      </c>
      <c r="L9051" t="s">
        <v>26</v>
      </c>
      <c r="M9051" t="s">
        <v>28</v>
      </c>
      <c r="N9051">
        <v>163</v>
      </c>
      <c r="O9051">
        <v>78</v>
      </c>
    </row>
    <row r="9052" spans="1:22" x14ac:dyDescent="0.2">
      <c r="A9052">
        <v>2021</v>
      </c>
      <c r="B9052" s="1">
        <v>44220</v>
      </c>
      <c r="C9052" t="s">
        <v>136</v>
      </c>
      <c r="D9052" t="s">
        <v>21</v>
      </c>
      <c r="E9052">
        <v>1</v>
      </c>
      <c r="F9052" s="2">
        <v>0.80833333333333324</v>
      </c>
      <c r="G9052">
        <v>5</v>
      </c>
      <c r="H9052">
        <v>5</v>
      </c>
      <c r="I9052">
        <v>0</v>
      </c>
      <c r="J9052">
        <v>0</v>
      </c>
      <c r="K9052" t="s">
        <v>21</v>
      </c>
      <c r="L9052" t="s">
        <v>26</v>
      </c>
      <c r="M9052" t="s">
        <v>51</v>
      </c>
      <c r="N9052">
        <v>163</v>
      </c>
      <c r="O9052">
        <v>78</v>
      </c>
      <c r="P9052" t="s">
        <v>41</v>
      </c>
      <c r="T9052" t="s">
        <v>44</v>
      </c>
      <c r="U9052">
        <v>191</v>
      </c>
      <c r="V9052">
        <v>69</v>
      </c>
    </row>
    <row r="9053" spans="1:22" x14ac:dyDescent="0.2">
      <c r="A9053">
        <v>2021</v>
      </c>
      <c r="B9053" s="1">
        <v>44220</v>
      </c>
      <c r="C9053" t="s">
        <v>136</v>
      </c>
      <c r="D9053" t="s">
        <v>21</v>
      </c>
      <c r="E9053">
        <v>1</v>
      </c>
      <c r="F9053" s="2">
        <v>0.80763888888888891</v>
      </c>
      <c r="G9053">
        <v>5</v>
      </c>
      <c r="H9053">
        <v>5</v>
      </c>
      <c r="I9053">
        <v>0</v>
      </c>
      <c r="J9053">
        <v>0</v>
      </c>
      <c r="K9053" t="s">
        <v>136</v>
      </c>
      <c r="L9053" t="s">
        <v>156</v>
      </c>
      <c r="M9053" t="s">
        <v>46</v>
      </c>
      <c r="N9053">
        <v>22</v>
      </c>
      <c r="O9053">
        <v>5</v>
      </c>
    </row>
    <row r="9054" spans="1:22" x14ac:dyDescent="0.2">
      <c r="A9054">
        <v>2021</v>
      </c>
      <c r="B9054" s="1">
        <v>44220</v>
      </c>
      <c r="C9054" t="s">
        <v>136</v>
      </c>
      <c r="D9054" t="s">
        <v>21</v>
      </c>
      <c r="E9054">
        <v>1</v>
      </c>
      <c r="F9054" s="2">
        <v>0.80694444444444446</v>
      </c>
      <c r="G9054">
        <v>5</v>
      </c>
      <c r="H9054">
        <v>5</v>
      </c>
      <c r="I9054">
        <v>0</v>
      </c>
      <c r="J9054">
        <v>0</v>
      </c>
      <c r="K9054" t="s">
        <v>136</v>
      </c>
      <c r="L9054" t="s">
        <v>156</v>
      </c>
      <c r="M9054" t="s">
        <v>40</v>
      </c>
      <c r="N9054">
        <v>24</v>
      </c>
      <c r="O9054">
        <v>4</v>
      </c>
      <c r="P9054" t="s">
        <v>43</v>
      </c>
      <c r="T9054" t="s">
        <v>147</v>
      </c>
      <c r="U9054">
        <v>52</v>
      </c>
      <c r="V9054">
        <v>28</v>
      </c>
    </row>
    <row r="9055" spans="1:22" x14ac:dyDescent="0.2">
      <c r="A9055">
        <v>2021</v>
      </c>
      <c r="B9055" s="1">
        <v>44220</v>
      </c>
      <c r="C9055" t="s">
        <v>136</v>
      </c>
      <c r="D9055" t="s">
        <v>21</v>
      </c>
      <c r="E9055">
        <v>1</v>
      </c>
      <c r="F9055" s="2">
        <v>0.80555555555555547</v>
      </c>
      <c r="G9055">
        <v>5</v>
      </c>
      <c r="H9055">
        <v>5</v>
      </c>
      <c r="I9055">
        <v>0</v>
      </c>
      <c r="J9055">
        <v>0</v>
      </c>
      <c r="K9055" t="s">
        <v>136</v>
      </c>
      <c r="L9055" t="s">
        <v>147</v>
      </c>
      <c r="M9055" t="s">
        <v>40</v>
      </c>
      <c r="N9055">
        <v>79</v>
      </c>
      <c r="O9055">
        <v>41</v>
      </c>
      <c r="P9055" t="s">
        <v>43</v>
      </c>
      <c r="T9055" t="s">
        <v>150</v>
      </c>
      <c r="U9055">
        <v>83</v>
      </c>
      <c r="V9055">
        <v>48</v>
      </c>
    </row>
    <row r="9056" spans="1:22" x14ac:dyDescent="0.2">
      <c r="A9056">
        <v>2021</v>
      </c>
      <c r="B9056" s="1">
        <v>44220</v>
      </c>
      <c r="C9056" t="s">
        <v>136</v>
      </c>
      <c r="D9056" t="s">
        <v>21</v>
      </c>
      <c r="E9056">
        <v>1</v>
      </c>
      <c r="F9056" s="2">
        <v>0.80486111111111114</v>
      </c>
      <c r="G9056">
        <v>5</v>
      </c>
      <c r="H9056">
        <v>5</v>
      </c>
      <c r="I9056">
        <v>0</v>
      </c>
      <c r="J9056">
        <v>0</v>
      </c>
      <c r="K9056" t="s">
        <v>136</v>
      </c>
      <c r="L9056" t="s">
        <v>150</v>
      </c>
      <c r="M9056" t="s">
        <v>40</v>
      </c>
      <c r="N9056">
        <v>83</v>
      </c>
      <c r="O9056">
        <v>48</v>
      </c>
      <c r="P9056" t="s">
        <v>43</v>
      </c>
      <c r="T9056" t="s">
        <v>147</v>
      </c>
      <c r="U9056">
        <v>118</v>
      </c>
      <c r="V9056">
        <v>2</v>
      </c>
    </row>
    <row r="9057" spans="1:22" x14ac:dyDescent="0.2">
      <c r="A9057">
        <v>2021</v>
      </c>
      <c r="B9057" s="1">
        <v>44220</v>
      </c>
      <c r="C9057" t="s">
        <v>136</v>
      </c>
      <c r="D9057" t="s">
        <v>21</v>
      </c>
      <c r="E9057">
        <v>1</v>
      </c>
      <c r="F9057" s="2">
        <v>0.8027777777777777</v>
      </c>
      <c r="G9057">
        <v>5</v>
      </c>
      <c r="H9057">
        <v>5</v>
      </c>
      <c r="I9057">
        <v>0</v>
      </c>
      <c r="J9057">
        <v>0</v>
      </c>
      <c r="K9057" t="s">
        <v>136</v>
      </c>
      <c r="L9057" t="s">
        <v>147</v>
      </c>
      <c r="M9057" t="s">
        <v>48</v>
      </c>
      <c r="N9057">
        <v>124</v>
      </c>
      <c r="O9057">
        <v>1</v>
      </c>
      <c r="P9057" t="s">
        <v>49</v>
      </c>
    </row>
    <row r="9058" spans="1:22" x14ac:dyDescent="0.2">
      <c r="A9058">
        <v>2021</v>
      </c>
      <c r="B9058" s="1">
        <v>44220</v>
      </c>
      <c r="C9058" t="s">
        <v>136</v>
      </c>
      <c r="D9058" t="s">
        <v>21</v>
      </c>
      <c r="E9058">
        <v>1</v>
      </c>
      <c r="F9058" s="2">
        <v>0.80069444444444438</v>
      </c>
      <c r="G9058">
        <v>5</v>
      </c>
      <c r="H9058">
        <v>5</v>
      </c>
      <c r="I9058">
        <v>0</v>
      </c>
      <c r="J9058">
        <v>0</v>
      </c>
      <c r="K9058" t="s">
        <v>21</v>
      </c>
      <c r="L9058" t="s">
        <v>50</v>
      </c>
      <c r="M9058" t="s">
        <v>28</v>
      </c>
      <c r="N9058">
        <v>3</v>
      </c>
      <c r="O9058">
        <v>44</v>
      </c>
    </row>
    <row r="9059" spans="1:22" x14ac:dyDescent="0.2">
      <c r="A9059">
        <v>2021</v>
      </c>
      <c r="B9059" s="1">
        <v>44220</v>
      </c>
      <c r="C9059" t="s">
        <v>136</v>
      </c>
      <c r="D9059" t="s">
        <v>21</v>
      </c>
      <c r="E9059">
        <v>1</v>
      </c>
      <c r="F9059" s="2">
        <v>0.79791666666666661</v>
      </c>
      <c r="G9059">
        <v>5</v>
      </c>
      <c r="H9059">
        <v>5</v>
      </c>
      <c r="I9059">
        <v>0</v>
      </c>
      <c r="J9059">
        <v>0</v>
      </c>
      <c r="K9059" t="s">
        <v>21</v>
      </c>
      <c r="L9059" t="s">
        <v>50</v>
      </c>
      <c r="M9059" t="s">
        <v>51</v>
      </c>
      <c r="N9059">
        <v>42</v>
      </c>
      <c r="O9059">
        <v>40</v>
      </c>
      <c r="P9059" t="s">
        <v>41</v>
      </c>
      <c r="T9059" t="s">
        <v>52</v>
      </c>
      <c r="U9059">
        <v>100</v>
      </c>
      <c r="V9059">
        <v>82</v>
      </c>
    </row>
    <row r="9060" spans="1:22" x14ac:dyDescent="0.2">
      <c r="A9060">
        <v>2021</v>
      </c>
      <c r="B9060" s="1">
        <v>44220</v>
      </c>
      <c r="C9060" t="s">
        <v>136</v>
      </c>
      <c r="D9060" t="s">
        <v>21</v>
      </c>
      <c r="E9060">
        <v>1</v>
      </c>
      <c r="F9060" s="2">
        <v>0.79583333333333339</v>
      </c>
      <c r="G9060">
        <v>5</v>
      </c>
      <c r="H9060">
        <v>5</v>
      </c>
      <c r="I9060">
        <v>0</v>
      </c>
      <c r="J9060">
        <v>0</v>
      </c>
      <c r="K9060" t="s">
        <v>136</v>
      </c>
      <c r="L9060" t="s">
        <v>139</v>
      </c>
      <c r="M9060" t="s">
        <v>28</v>
      </c>
      <c r="N9060">
        <v>69</v>
      </c>
      <c r="O9060">
        <v>4</v>
      </c>
    </row>
    <row r="9061" spans="1:22" x14ac:dyDescent="0.2">
      <c r="A9061">
        <v>2021</v>
      </c>
      <c r="B9061" s="1">
        <v>44220</v>
      </c>
      <c r="C9061" t="s">
        <v>136</v>
      </c>
      <c r="D9061" t="s">
        <v>21</v>
      </c>
      <c r="E9061">
        <v>1</v>
      </c>
      <c r="F9061" s="2">
        <v>0.79583333333333339</v>
      </c>
      <c r="G9061">
        <v>5</v>
      </c>
      <c r="H9061">
        <v>5</v>
      </c>
      <c r="I9061">
        <v>0</v>
      </c>
      <c r="J9061">
        <v>0</v>
      </c>
      <c r="K9061" t="s">
        <v>136</v>
      </c>
      <c r="L9061" t="s">
        <v>139</v>
      </c>
      <c r="M9061" t="s">
        <v>51</v>
      </c>
      <c r="N9061">
        <v>69</v>
      </c>
      <c r="O9061">
        <v>4</v>
      </c>
      <c r="P9061" t="s">
        <v>41</v>
      </c>
      <c r="T9061" t="s">
        <v>172</v>
      </c>
      <c r="U9061">
        <v>97</v>
      </c>
      <c r="V9061">
        <v>4</v>
      </c>
    </row>
    <row r="9062" spans="1:22" x14ac:dyDescent="0.2">
      <c r="A9062">
        <v>2021</v>
      </c>
      <c r="B9062" s="1">
        <v>44220</v>
      </c>
      <c r="C9062" t="s">
        <v>136</v>
      </c>
      <c r="D9062" t="s">
        <v>21</v>
      </c>
      <c r="E9062">
        <v>1</v>
      </c>
      <c r="F9062" s="2">
        <v>0.79513888888888884</v>
      </c>
      <c r="G9062">
        <v>5</v>
      </c>
      <c r="H9062">
        <v>5</v>
      </c>
      <c r="I9062">
        <v>0</v>
      </c>
      <c r="J9062">
        <v>0</v>
      </c>
      <c r="K9062" t="s">
        <v>21</v>
      </c>
      <c r="L9062" t="s">
        <v>60</v>
      </c>
      <c r="M9062" t="s">
        <v>46</v>
      </c>
      <c r="N9062">
        <v>120</v>
      </c>
      <c r="O9062">
        <v>82</v>
      </c>
    </row>
    <row r="9063" spans="1:22" x14ac:dyDescent="0.2">
      <c r="A9063">
        <v>2021</v>
      </c>
      <c r="B9063" s="1">
        <v>44220</v>
      </c>
      <c r="C9063" t="s">
        <v>136</v>
      </c>
      <c r="D9063" t="s">
        <v>21</v>
      </c>
      <c r="E9063">
        <v>1</v>
      </c>
      <c r="F9063" s="2">
        <v>0.7944444444444444</v>
      </c>
      <c r="G9063">
        <v>5</v>
      </c>
      <c r="H9063">
        <v>5</v>
      </c>
      <c r="I9063">
        <v>0</v>
      </c>
      <c r="J9063">
        <v>0</v>
      </c>
      <c r="K9063" t="s">
        <v>21</v>
      </c>
      <c r="L9063" t="s">
        <v>60</v>
      </c>
      <c r="M9063" t="s">
        <v>48</v>
      </c>
      <c r="N9063">
        <v>124</v>
      </c>
      <c r="O9063">
        <v>83</v>
      </c>
      <c r="P9063" t="s">
        <v>49</v>
      </c>
    </row>
    <row r="9064" spans="1:22" x14ac:dyDescent="0.2">
      <c r="A9064">
        <v>2021</v>
      </c>
      <c r="B9064" s="1">
        <v>44220</v>
      </c>
      <c r="C9064" t="s">
        <v>136</v>
      </c>
      <c r="D9064" t="s">
        <v>21</v>
      </c>
      <c r="E9064">
        <v>1</v>
      </c>
      <c r="F9064" s="2">
        <v>0.7944444444444444</v>
      </c>
      <c r="G9064">
        <v>5</v>
      </c>
      <c r="H9064">
        <v>5</v>
      </c>
      <c r="I9064">
        <v>0</v>
      </c>
      <c r="J9064">
        <v>0</v>
      </c>
      <c r="K9064" t="s">
        <v>21</v>
      </c>
      <c r="L9064" t="s">
        <v>60</v>
      </c>
      <c r="M9064" t="s">
        <v>29</v>
      </c>
      <c r="N9064">
        <v>124</v>
      </c>
      <c r="O9064">
        <v>83</v>
      </c>
      <c r="P9064" t="s">
        <v>71</v>
      </c>
      <c r="T9064" t="s">
        <v>139</v>
      </c>
    </row>
    <row r="9065" spans="1:22" x14ac:dyDescent="0.2">
      <c r="A9065">
        <v>2021</v>
      </c>
      <c r="B9065" s="1">
        <v>44220</v>
      </c>
      <c r="C9065" t="s">
        <v>136</v>
      </c>
      <c r="D9065" t="s">
        <v>21</v>
      </c>
      <c r="E9065">
        <v>1</v>
      </c>
      <c r="F9065" s="2">
        <v>0.79305555555555562</v>
      </c>
      <c r="G9065">
        <v>5</v>
      </c>
      <c r="H9065">
        <v>5</v>
      </c>
      <c r="I9065">
        <v>0</v>
      </c>
      <c r="J9065">
        <v>0</v>
      </c>
      <c r="K9065" t="s">
        <v>136</v>
      </c>
      <c r="L9065" t="s">
        <v>164</v>
      </c>
      <c r="M9065" t="s">
        <v>28</v>
      </c>
      <c r="N9065">
        <v>8</v>
      </c>
      <c r="O9065">
        <v>32</v>
      </c>
    </row>
    <row r="9066" spans="1:22" x14ac:dyDescent="0.2">
      <c r="A9066">
        <v>2021</v>
      </c>
      <c r="B9066" s="1">
        <v>44220</v>
      </c>
      <c r="C9066" t="s">
        <v>136</v>
      </c>
      <c r="D9066" t="s">
        <v>21</v>
      </c>
      <c r="E9066">
        <v>1</v>
      </c>
      <c r="F9066" s="2">
        <v>0.79236111111111107</v>
      </c>
      <c r="G9066">
        <v>5</v>
      </c>
      <c r="H9066">
        <v>5</v>
      </c>
      <c r="I9066">
        <v>0</v>
      </c>
      <c r="J9066">
        <v>0</v>
      </c>
      <c r="K9066" t="s">
        <v>136</v>
      </c>
      <c r="L9066" t="s">
        <v>164</v>
      </c>
      <c r="M9066" t="s">
        <v>40</v>
      </c>
      <c r="N9066">
        <v>1</v>
      </c>
      <c r="O9066">
        <v>44</v>
      </c>
      <c r="P9066" t="s">
        <v>41</v>
      </c>
      <c r="T9066" t="s">
        <v>137</v>
      </c>
      <c r="U9066">
        <v>12</v>
      </c>
      <c r="V9066">
        <v>9</v>
      </c>
    </row>
    <row r="9067" spans="1:22" x14ac:dyDescent="0.2">
      <c r="A9067">
        <v>2021</v>
      </c>
      <c r="B9067" s="1">
        <v>44220</v>
      </c>
      <c r="C9067" t="s">
        <v>136</v>
      </c>
      <c r="D9067" t="s">
        <v>21</v>
      </c>
      <c r="E9067">
        <v>1</v>
      </c>
      <c r="F9067" s="2">
        <v>0.7895833333333333</v>
      </c>
      <c r="G9067">
        <v>5</v>
      </c>
      <c r="H9067">
        <v>5</v>
      </c>
      <c r="I9067">
        <v>0</v>
      </c>
      <c r="J9067">
        <v>0</v>
      </c>
      <c r="K9067" t="s">
        <v>136</v>
      </c>
      <c r="L9067" t="s">
        <v>137</v>
      </c>
      <c r="M9067" t="s">
        <v>40</v>
      </c>
      <c r="N9067">
        <v>53</v>
      </c>
      <c r="O9067">
        <v>9</v>
      </c>
      <c r="P9067" t="s">
        <v>43</v>
      </c>
      <c r="T9067" t="s">
        <v>145</v>
      </c>
      <c r="U9067">
        <v>100</v>
      </c>
      <c r="V9067">
        <v>19</v>
      </c>
    </row>
    <row r="9068" spans="1:22" x14ac:dyDescent="0.2">
      <c r="A9068">
        <v>2021</v>
      </c>
      <c r="B9068" s="1">
        <v>44220</v>
      </c>
      <c r="C9068" t="s">
        <v>136</v>
      </c>
      <c r="D9068" t="s">
        <v>21</v>
      </c>
      <c r="E9068">
        <v>1</v>
      </c>
      <c r="F9068" s="2">
        <v>0.78819444444444453</v>
      </c>
      <c r="G9068">
        <v>5</v>
      </c>
      <c r="H9068">
        <v>5</v>
      </c>
      <c r="I9068">
        <v>0</v>
      </c>
      <c r="J9068">
        <v>0</v>
      </c>
      <c r="K9068" t="s">
        <v>136</v>
      </c>
      <c r="L9068" t="s">
        <v>145</v>
      </c>
      <c r="M9068" t="s">
        <v>29</v>
      </c>
      <c r="N9068">
        <v>124</v>
      </c>
      <c r="O9068">
        <v>18</v>
      </c>
      <c r="P9068" t="s">
        <v>30</v>
      </c>
      <c r="T9068" t="s">
        <v>31</v>
      </c>
    </row>
    <row r="9069" spans="1:22" x14ac:dyDescent="0.2">
      <c r="A9069">
        <v>2021</v>
      </c>
      <c r="B9069" s="1">
        <v>44220</v>
      </c>
      <c r="C9069" t="s">
        <v>136</v>
      </c>
      <c r="D9069" t="s">
        <v>21</v>
      </c>
      <c r="E9069">
        <v>1</v>
      </c>
      <c r="F9069" s="2">
        <v>0.78680555555555554</v>
      </c>
      <c r="G9069">
        <v>5</v>
      </c>
      <c r="H9069">
        <v>5</v>
      </c>
      <c r="I9069">
        <v>0</v>
      </c>
      <c r="J9069">
        <v>0</v>
      </c>
      <c r="K9069" t="s">
        <v>136</v>
      </c>
      <c r="L9069" t="s">
        <v>145</v>
      </c>
      <c r="M9069" t="s">
        <v>32</v>
      </c>
      <c r="N9069">
        <v>161</v>
      </c>
      <c r="O9069">
        <v>16</v>
      </c>
      <c r="P9069" t="s">
        <v>84</v>
      </c>
      <c r="Q9069" t="s">
        <v>34</v>
      </c>
      <c r="R9069" t="s">
        <v>36</v>
      </c>
      <c r="S9069" t="s">
        <v>36</v>
      </c>
    </row>
    <row r="9070" spans="1:22" x14ac:dyDescent="0.2">
      <c r="A9070">
        <v>2021</v>
      </c>
      <c r="B9070" s="1">
        <v>44220</v>
      </c>
      <c r="C9070" t="s">
        <v>136</v>
      </c>
      <c r="D9070" t="s">
        <v>21</v>
      </c>
      <c r="E9070">
        <v>1</v>
      </c>
      <c r="F9070" s="2">
        <v>0.78541666666666676</v>
      </c>
      <c r="G9070">
        <v>5</v>
      </c>
      <c r="H9070">
        <v>5</v>
      </c>
      <c r="I9070">
        <v>0</v>
      </c>
      <c r="J9070">
        <v>0</v>
      </c>
      <c r="K9070" t="s">
        <v>21</v>
      </c>
      <c r="L9070" t="s">
        <v>60</v>
      </c>
      <c r="M9070" t="s">
        <v>24</v>
      </c>
      <c r="N9070">
        <v>31</v>
      </c>
      <c r="O9070">
        <v>65</v>
      </c>
      <c r="P9070" t="s">
        <v>25</v>
      </c>
      <c r="T9070" t="s">
        <v>137</v>
      </c>
    </row>
    <row r="9071" spans="1:22" x14ac:dyDescent="0.2">
      <c r="A9071">
        <v>2021</v>
      </c>
      <c r="B9071" s="1">
        <v>44220</v>
      </c>
      <c r="C9071" t="s">
        <v>136</v>
      </c>
      <c r="D9071" t="s">
        <v>21</v>
      </c>
      <c r="E9071">
        <v>1</v>
      </c>
      <c r="F9071" s="2">
        <v>0.78472222222222221</v>
      </c>
      <c r="G9071">
        <v>5</v>
      </c>
      <c r="H9071">
        <v>5</v>
      </c>
      <c r="I9071">
        <v>0</v>
      </c>
      <c r="J9071">
        <v>0</v>
      </c>
      <c r="K9071" t="s">
        <v>21</v>
      </c>
      <c r="L9071" t="s">
        <v>52</v>
      </c>
      <c r="M9071" t="s">
        <v>28</v>
      </c>
      <c r="N9071">
        <v>34</v>
      </c>
      <c r="O9071">
        <v>82</v>
      </c>
    </row>
    <row r="9072" spans="1:22" x14ac:dyDescent="0.2">
      <c r="A9072">
        <v>2021</v>
      </c>
      <c r="B9072" s="1">
        <v>44220</v>
      </c>
      <c r="C9072" t="s">
        <v>136</v>
      </c>
      <c r="D9072" t="s">
        <v>21</v>
      </c>
      <c r="E9072">
        <v>1</v>
      </c>
      <c r="F9072" s="2">
        <v>0.78402777777777777</v>
      </c>
      <c r="G9072">
        <v>5</v>
      </c>
      <c r="H9072">
        <v>5</v>
      </c>
      <c r="I9072">
        <v>0</v>
      </c>
      <c r="J9072">
        <v>0</v>
      </c>
      <c r="K9072" t="s">
        <v>136</v>
      </c>
      <c r="L9072" t="s">
        <v>137</v>
      </c>
      <c r="M9072" t="s">
        <v>46</v>
      </c>
      <c r="N9072">
        <v>166</v>
      </c>
      <c r="O9072">
        <v>3</v>
      </c>
    </row>
    <row r="9073" spans="1:22" x14ac:dyDescent="0.2">
      <c r="A9073">
        <v>2021</v>
      </c>
      <c r="B9073" s="1">
        <v>44220</v>
      </c>
      <c r="C9073" t="s">
        <v>136</v>
      </c>
      <c r="D9073" t="s">
        <v>21</v>
      </c>
      <c r="E9073">
        <v>1</v>
      </c>
      <c r="F9073" s="2">
        <v>0.78333333333333333</v>
      </c>
      <c r="G9073">
        <v>5</v>
      </c>
      <c r="H9073">
        <v>5</v>
      </c>
      <c r="I9073">
        <v>0</v>
      </c>
      <c r="J9073">
        <v>0</v>
      </c>
      <c r="K9073" t="s">
        <v>136</v>
      </c>
      <c r="L9073" t="s">
        <v>137</v>
      </c>
      <c r="M9073" t="s">
        <v>51</v>
      </c>
      <c r="N9073">
        <v>170</v>
      </c>
      <c r="O9073">
        <v>2</v>
      </c>
      <c r="P9073" t="s">
        <v>41</v>
      </c>
      <c r="T9073" t="s">
        <v>145</v>
      </c>
      <c r="U9073">
        <v>197</v>
      </c>
      <c r="V9073">
        <v>25</v>
      </c>
    </row>
    <row r="9074" spans="1:22" x14ac:dyDescent="0.2">
      <c r="A9074">
        <v>2021</v>
      </c>
      <c r="B9074" s="1">
        <v>44220</v>
      </c>
      <c r="C9074" t="s">
        <v>136</v>
      </c>
      <c r="D9074" t="s">
        <v>21</v>
      </c>
      <c r="E9074">
        <v>1</v>
      </c>
      <c r="F9074" s="2">
        <v>0.78125</v>
      </c>
      <c r="G9074">
        <v>5</v>
      </c>
      <c r="H9074">
        <v>5</v>
      </c>
      <c r="I9074">
        <v>0</v>
      </c>
      <c r="J9074">
        <v>0</v>
      </c>
      <c r="K9074" t="s">
        <v>21</v>
      </c>
      <c r="L9074" t="s">
        <v>58</v>
      </c>
      <c r="M9074" t="s">
        <v>46</v>
      </c>
      <c r="N9074">
        <v>3</v>
      </c>
      <c r="O9074">
        <v>65</v>
      </c>
    </row>
    <row r="9075" spans="1:22" x14ac:dyDescent="0.2">
      <c r="A9075">
        <v>2021</v>
      </c>
      <c r="B9075" s="1">
        <v>44220</v>
      </c>
      <c r="C9075" t="s">
        <v>136</v>
      </c>
      <c r="D9075" t="s">
        <v>21</v>
      </c>
      <c r="E9075">
        <v>1</v>
      </c>
      <c r="F9075" s="2">
        <v>0.78125</v>
      </c>
      <c r="G9075">
        <v>5</v>
      </c>
      <c r="H9075">
        <v>5</v>
      </c>
      <c r="I9075">
        <v>0</v>
      </c>
      <c r="J9075">
        <v>0</v>
      </c>
      <c r="K9075" t="s">
        <v>21</v>
      </c>
      <c r="L9075" t="s">
        <v>58</v>
      </c>
      <c r="M9075" t="s">
        <v>40</v>
      </c>
      <c r="N9075">
        <v>3</v>
      </c>
      <c r="O9075">
        <v>65</v>
      </c>
      <c r="P9075" t="s">
        <v>41</v>
      </c>
      <c r="T9075" t="s">
        <v>54</v>
      </c>
      <c r="U9075">
        <v>10</v>
      </c>
      <c r="V9075">
        <v>14</v>
      </c>
    </row>
    <row r="9076" spans="1:22" x14ac:dyDescent="0.2">
      <c r="A9076">
        <v>2021</v>
      </c>
      <c r="B9076" s="1">
        <v>44220</v>
      </c>
      <c r="C9076" t="s">
        <v>136</v>
      </c>
      <c r="D9076" t="s">
        <v>21</v>
      </c>
      <c r="E9076">
        <v>1</v>
      </c>
      <c r="F9076" s="2">
        <v>0.77847222222222223</v>
      </c>
      <c r="G9076">
        <v>5</v>
      </c>
      <c r="H9076">
        <v>5</v>
      </c>
      <c r="I9076">
        <v>0</v>
      </c>
      <c r="J9076">
        <v>0</v>
      </c>
      <c r="K9076" t="s">
        <v>21</v>
      </c>
      <c r="L9076" t="s">
        <v>54</v>
      </c>
      <c r="M9076" t="s">
        <v>40</v>
      </c>
      <c r="N9076">
        <v>5</v>
      </c>
      <c r="O9076">
        <v>26</v>
      </c>
      <c r="P9076" t="s">
        <v>41</v>
      </c>
      <c r="T9076" t="s">
        <v>53</v>
      </c>
      <c r="U9076">
        <v>17</v>
      </c>
      <c r="V9076">
        <v>8</v>
      </c>
    </row>
    <row r="9077" spans="1:22" x14ac:dyDescent="0.2">
      <c r="A9077">
        <v>2021</v>
      </c>
      <c r="B9077" s="1">
        <v>44220</v>
      </c>
      <c r="C9077" t="s">
        <v>136</v>
      </c>
      <c r="D9077" t="s">
        <v>21</v>
      </c>
      <c r="E9077">
        <v>1</v>
      </c>
      <c r="F9077" s="2">
        <v>0.77500000000000002</v>
      </c>
      <c r="G9077">
        <v>5</v>
      </c>
      <c r="H9077">
        <v>5</v>
      </c>
      <c r="I9077">
        <v>0</v>
      </c>
      <c r="J9077">
        <v>0</v>
      </c>
      <c r="K9077" t="s">
        <v>21</v>
      </c>
      <c r="L9077" t="s">
        <v>53</v>
      </c>
      <c r="M9077" t="s">
        <v>51</v>
      </c>
      <c r="N9077">
        <v>63</v>
      </c>
      <c r="O9077">
        <v>5</v>
      </c>
      <c r="P9077" t="s">
        <v>43</v>
      </c>
      <c r="T9077" t="s">
        <v>52</v>
      </c>
      <c r="U9077">
        <v>76</v>
      </c>
      <c r="V9077">
        <v>2</v>
      </c>
    </row>
    <row r="9078" spans="1:22" x14ac:dyDescent="0.2">
      <c r="A9078">
        <v>2021</v>
      </c>
      <c r="B9078" s="1">
        <v>44220</v>
      </c>
      <c r="C9078" t="s">
        <v>136</v>
      </c>
      <c r="D9078" t="s">
        <v>21</v>
      </c>
      <c r="E9078">
        <v>1</v>
      </c>
      <c r="F9078" s="2">
        <v>0.7729166666666667</v>
      </c>
      <c r="G9078">
        <v>5</v>
      </c>
      <c r="H9078">
        <v>5</v>
      </c>
      <c r="I9078">
        <v>0</v>
      </c>
      <c r="J9078">
        <v>0</v>
      </c>
      <c r="K9078" t="s">
        <v>136</v>
      </c>
      <c r="L9078" t="s">
        <v>137</v>
      </c>
      <c r="M9078" t="s">
        <v>28</v>
      </c>
      <c r="N9078">
        <v>49</v>
      </c>
      <c r="O9078">
        <v>80</v>
      </c>
    </row>
    <row r="9079" spans="1:22" x14ac:dyDescent="0.2">
      <c r="A9079">
        <v>2021</v>
      </c>
      <c r="B9079" s="1">
        <v>44220</v>
      </c>
      <c r="C9079" t="s">
        <v>136</v>
      </c>
      <c r="D9079" t="s">
        <v>21</v>
      </c>
      <c r="E9079">
        <v>1</v>
      </c>
      <c r="F9079" s="2">
        <v>0.77222222222222225</v>
      </c>
      <c r="G9079">
        <v>5</v>
      </c>
      <c r="H9079">
        <v>5</v>
      </c>
      <c r="I9079">
        <v>0</v>
      </c>
      <c r="J9079">
        <v>0</v>
      </c>
      <c r="K9079" t="s">
        <v>136</v>
      </c>
      <c r="L9079" t="s">
        <v>137</v>
      </c>
      <c r="M9079" t="s">
        <v>40</v>
      </c>
      <c r="N9079">
        <v>44</v>
      </c>
      <c r="O9079">
        <v>77</v>
      </c>
      <c r="P9079" t="s">
        <v>43</v>
      </c>
      <c r="T9079" t="s">
        <v>145</v>
      </c>
      <c r="U9079">
        <v>55</v>
      </c>
      <c r="V9079">
        <v>81</v>
      </c>
    </row>
    <row r="9080" spans="1:22" x14ac:dyDescent="0.2">
      <c r="A9080">
        <v>2021</v>
      </c>
      <c r="B9080" s="1">
        <v>44220</v>
      </c>
      <c r="C9080" t="s">
        <v>136</v>
      </c>
      <c r="D9080" t="s">
        <v>21</v>
      </c>
      <c r="E9080">
        <v>1</v>
      </c>
      <c r="F9080" s="2">
        <v>0.77013888888888893</v>
      </c>
      <c r="G9080">
        <v>5</v>
      </c>
      <c r="H9080">
        <v>5</v>
      </c>
      <c r="I9080">
        <v>0</v>
      </c>
      <c r="J9080">
        <v>0</v>
      </c>
      <c r="K9080" t="s">
        <v>136</v>
      </c>
      <c r="L9080" t="s">
        <v>145</v>
      </c>
      <c r="M9080" t="s">
        <v>51</v>
      </c>
      <c r="N9080">
        <v>32</v>
      </c>
      <c r="O9080">
        <v>82</v>
      </c>
      <c r="P9080" t="s">
        <v>41</v>
      </c>
      <c r="T9080" t="s">
        <v>146</v>
      </c>
      <c r="U9080">
        <v>52</v>
      </c>
      <c r="V9080">
        <v>78</v>
      </c>
    </row>
    <row r="9081" spans="1:22" x14ac:dyDescent="0.2">
      <c r="A9081">
        <v>2021</v>
      </c>
      <c r="B9081" s="1">
        <v>44220</v>
      </c>
      <c r="C9081" t="s">
        <v>136</v>
      </c>
      <c r="D9081" t="s">
        <v>21</v>
      </c>
      <c r="E9081">
        <v>1</v>
      </c>
      <c r="F9081" s="2">
        <v>0.76874999999999993</v>
      </c>
      <c r="G9081">
        <v>5</v>
      </c>
      <c r="H9081">
        <v>5</v>
      </c>
      <c r="I9081">
        <v>0</v>
      </c>
      <c r="J9081">
        <v>0</v>
      </c>
      <c r="K9081" t="s">
        <v>21</v>
      </c>
      <c r="L9081" t="s">
        <v>67</v>
      </c>
      <c r="M9081" t="s">
        <v>28</v>
      </c>
      <c r="N9081">
        <v>127</v>
      </c>
      <c r="O9081">
        <v>19</v>
      </c>
    </row>
    <row r="9082" spans="1:22" x14ac:dyDescent="0.2">
      <c r="A9082">
        <v>2021</v>
      </c>
      <c r="B9082" s="1">
        <v>44220</v>
      </c>
      <c r="C9082" t="s">
        <v>136</v>
      </c>
      <c r="D9082" t="s">
        <v>21</v>
      </c>
      <c r="E9082">
        <v>1</v>
      </c>
      <c r="F9082" s="2">
        <v>0.7680555555555556</v>
      </c>
      <c r="G9082">
        <v>5</v>
      </c>
      <c r="H9082">
        <v>5</v>
      </c>
      <c r="I9082">
        <v>0</v>
      </c>
      <c r="J9082">
        <v>0</v>
      </c>
      <c r="K9082" t="s">
        <v>21</v>
      </c>
      <c r="L9082" t="s">
        <v>67</v>
      </c>
      <c r="M9082" t="s">
        <v>51</v>
      </c>
      <c r="N9082">
        <v>130</v>
      </c>
      <c r="O9082">
        <v>30</v>
      </c>
      <c r="P9082" t="s">
        <v>43</v>
      </c>
      <c r="T9082" t="s">
        <v>52</v>
      </c>
      <c r="U9082">
        <v>157</v>
      </c>
      <c r="V9082">
        <v>33</v>
      </c>
    </row>
    <row r="9083" spans="1:22" x14ac:dyDescent="0.2">
      <c r="A9083">
        <v>2021</v>
      </c>
      <c r="B9083" s="1">
        <v>44220</v>
      </c>
      <c r="C9083" t="s">
        <v>136</v>
      </c>
      <c r="D9083" t="s">
        <v>21</v>
      </c>
      <c r="E9083">
        <v>1</v>
      </c>
      <c r="F9083" s="2">
        <v>0.76736111111111116</v>
      </c>
      <c r="G9083">
        <v>5</v>
      </c>
      <c r="H9083">
        <v>5</v>
      </c>
      <c r="I9083">
        <v>0</v>
      </c>
      <c r="J9083">
        <v>0</v>
      </c>
      <c r="K9083" t="s">
        <v>136</v>
      </c>
      <c r="L9083" t="s">
        <v>145</v>
      </c>
      <c r="M9083" t="s">
        <v>28</v>
      </c>
      <c r="N9083">
        <v>28</v>
      </c>
      <c r="O9083">
        <v>42</v>
      </c>
    </row>
    <row r="9084" spans="1:22" x14ac:dyDescent="0.2">
      <c r="A9084">
        <v>2021</v>
      </c>
      <c r="B9084" s="1">
        <v>44220</v>
      </c>
      <c r="C9084" t="s">
        <v>136</v>
      </c>
      <c r="D9084" t="s">
        <v>21</v>
      </c>
      <c r="E9084">
        <v>1</v>
      </c>
      <c r="F9084" s="2">
        <v>0.76597222222222217</v>
      </c>
      <c r="G9084">
        <v>5</v>
      </c>
      <c r="H9084">
        <v>5</v>
      </c>
      <c r="I9084">
        <v>0</v>
      </c>
      <c r="J9084">
        <v>0</v>
      </c>
      <c r="K9084" t="s">
        <v>136</v>
      </c>
      <c r="L9084" t="s">
        <v>145</v>
      </c>
      <c r="M9084" t="s">
        <v>40</v>
      </c>
      <c r="N9084">
        <v>14</v>
      </c>
      <c r="O9084">
        <v>31</v>
      </c>
      <c r="P9084" t="s">
        <v>41</v>
      </c>
      <c r="T9084" t="s">
        <v>139</v>
      </c>
      <c r="U9084">
        <v>3</v>
      </c>
      <c r="V9084">
        <v>35</v>
      </c>
    </row>
    <row r="9085" spans="1:22" x14ac:dyDescent="0.2">
      <c r="A9085">
        <v>2021</v>
      </c>
      <c r="B9085" s="1">
        <v>44220</v>
      </c>
      <c r="C9085" t="s">
        <v>136</v>
      </c>
      <c r="D9085" t="s">
        <v>21</v>
      </c>
      <c r="E9085">
        <v>1</v>
      </c>
      <c r="F9085" s="2">
        <v>0.76458333333333339</v>
      </c>
      <c r="G9085">
        <v>5</v>
      </c>
      <c r="H9085">
        <v>5</v>
      </c>
      <c r="I9085">
        <v>0</v>
      </c>
      <c r="J9085">
        <v>0</v>
      </c>
      <c r="K9085" t="s">
        <v>136</v>
      </c>
      <c r="L9085" t="s">
        <v>139</v>
      </c>
      <c r="M9085" t="s">
        <v>40</v>
      </c>
      <c r="N9085">
        <v>3</v>
      </c>
      <c r="O9085">
        <v>59</v>
      </c>
      <c r="P9085" t="s">
        <v>41</v>
      </c>
      <c r="T9085" t="s">
        <v>164</v>
      </c>
      <c r="U9085">
        <v>21</v>
      </c>
      <c r="V9085">
        <v>80</v>
      </c>
    </row>
    <row r="9086" spans="1:22" x14ac:dyDescent="0.2">
      <c r="A9086">
        <v>2021</v>
      </c>
      <c r="B9086" s="1">
        <v>44220</v>
      </c>
      <c r="C9086" t="s">
        <v>136</v>
      </c>
      <c r="D9086" t="s">
        <v>21</v>
      </c>
      <c r="E9086">
        <v>1</v>
      </c>
      <c r="F9086" s="2">
        <v>0.76111111111111107</v>
      </c>
      <c r="G9086">
        <v>5</v>
      </c>
      <c r="H9086">
        <v>5</v>
      </c>
      <c r="I9086">
        <v>0</v>
      </c>
      <c r="J9086">
        <v>0</v>
      </c>
      <c r="K9086" t="s">
        <v>136</v>
      </c>
      <c r="L9086" t="s">
        <v>137</v>
      </c>
      <c r="M9086" t="s">
        <v>28</v>
      </c>
      <c r="N9086">
        <v>6</v>
      </c>
      <c r="O9086">
        <v>64</v>
      </c>
    </row>
    <row r="9087" spans="1:22" x14ac:dyDescent="0.2">
      <c r="A9087">
        <v>2021</v>
      </c>
      <c r="B9087" s="1">
        <v>44220</v>
      </c>
      <c r="C9087" t="s">
        <v>136</v>
      </c>
      <c r="D9087" t="s">
        <v>21</v>
      </c>
      <c r="E9087">
        <v>1</v>
      </c>
      <c r="F9087" s="2">
        <v>0.76041666666666663</v>
      </c>
      <c r="G9087">
        <v>5</v>
      </c>
      <c r="H9087">
        <v>5</v>
      </c>
      <c r="I9087">
        <v>0</v>
      </c>
      <c r="J9087">
        <v>0</v>
      </c>
      <c r="K9087" t="s">
        <v>136</v>
      </c>
      <c r="L9087" t="s">
        <v>137</v>
      </c>
      <c r="M9087" t="s">
        <v>51</v>
      </c>
      <c r="N9087">
        <v>1</v>
      </c>
      <c r="O9087">
        <v>51</v>
      </c>
      <c r="P9087" t="s">
        <v>41</v>
      </c>
      <c r="T9087" t="s">
        <v>146</v>
      </c>
      <c r="U9087">
        <v>24</v>
      </c>
      <c r="V9087">
        <v>2</v>
      </c>
    </row>
    <row r="9088" spans="1:22" x14ac:dyDescent="0.2">
      <c r="A9088">
        <v>2021</v>
      </c>
      <c r="B9088" s="1">
        <v>44220</v>
      </c>
      <c r="C9088" t="s">
        <v>136</v>
      </c>
      <c r="D9088" t="s">
        <v>21</v>
      </c>
      <c r="E9088">
        <v>1</v>
      </c>
      <c r="F9088" s="2">
        <v>0.75763888888888886</v>
      </c>
      <c r="G9088">
        <v>5</v>
      </c>
      <c r="H9088">
        <v>5</v>
      </c>
      <c r="I9088">
        <v>0</v>
      </c>
      <c r="J9088">
        <v>0</v>
      </c>
      <c r="K9088" t="s">
        <v>21</v>
      </c>
      <c r="L9088" t="s">
        <v>67</v>
      </c>
      <c r="M9088" t="s">
        <v>28</v>
      </c>
      <c r="N9088">
        <v>185</v>
      </c>
      <c r="O9088">
        <v>78</v>
      </c>
    </row>
    <row r="9089" spans="1:22" x14ac:dyDescent="0.2">
      <c r="A9089">
        <v>2021</v>
      </c>
      <c r="B9089" s="1">
        <v>44220</v>
      </c>
      <c r="C9089" t="s">
        <v>136</v>
      </c>
      <c r="D9089" t="s">
        <v>21</v>
      </c>
      <c r="E9089">
        <v>1</v>
      </c>
      <c r="F9089" s="2">
        <v>0.75763888888888886</v>
      </c>
      <c r="G9089">
        <v>5</v>
      </c>
      <c r="H9089">
        <v>5</v>
      </c>
      <c r="I9089">
        <v>0</v>
      </c>
      <c r="J9089">
        <v>0</v>
      </c>
      <c r="K9089" t="s">
        <v>21</v>
      </c>
      <c r="L9089" t="s">
        <v>67</v>
      </c>
      <c r="M9089" t="s">
        <v>51</v>
      </c>
      <c r="N9089">
        <v>185</v>
      </c>
      <c r="O9089">
        <v>78</v>
      </c>
      <c r="P9089" t="s">
        <v>43</v>
      </c>
      <c r="T9089" t="s">
        <v>78</v>
      </c>
      <c r="U9089">
        <v>183</v>
      </c>
      <c r="V9089">
        <v>61</v>
      </c>
    </row>
    <row r="9090" spans="1:22" x14ac:dyDescent="0.2">
      <c r="A9090">
        <v>2021</v>
      </c>
      <c r="B9090" s="1">
        <v>44220</v>
      </c>
      <c r="C9090" t="s">
        <v>136</v>
      </c>
      <c r="D9090" t="s">
        <v>21</v>
      </c>
      <c r="E9090">
        <v>1</v>
      </c>
      <c r="F9090" s="2">
        <v>0.75694444444444453</v>
      </c>
      <c r="G9090">
        <v>5</v>
      </c>
      <c r="H9090">
        <v>5</v>
      </c>
      <c r="I9090">
        <v>0</v>
      </c>
      <c r="J9090">
        <v>0</v>
      </c>
      <c r="K9090" t="s">
        <v>21</v>
      </c>
      <c r="L9090" t="s">
        <v>52</v>
      </c>
      <c r="M9090" t="s">
        <v>28</v>
      </c>
      <c r="N9090">
        <v>166</v>
      </c>
      <c r="O9090">
        <v>47</v>
      </c>
    </row>
    <row r="9091" spans="1:22" x14ac:dyDescent="0.2">
      <c r="A9091">
        <v>2021</v>
      </c>
      <c r="B9091" s="1">
        <v>44220</v>
      </c>
      <c r="C9091" t="s">
        <v>136</v>
      </c>
      <c r="D9091" t="s">
        <v>21</v>
      </c>
      <c r="E9091">
        <v>1</v>
      </c>
      <c r="F9091" s="2">
        <v>0.75624999999999998</v>
      </c>
      <c r="G9091">
        <v>5</v>
      </c>
      <c r="H9091">
        <v>5</v>
      </c>
      <c r="I9091">
        <v>0</v>
      </c>
      <c r="J9091">
        <v>0</v>
      </c>
      <c r="K9091" t="s">
        <v>136</v>
      </c>
      <c r="L9091" t="s">
        <v>164</v>
      </c>
      <c r="M9091" t="s">
        <v>46</v>
      </c>
      <c r="N9091">
        <v>28</v>
      </c>
      <c r="O9091">
        <v>40</v>
      </c>
    </row>
    <row r="9092" spans="1:22" x14ac:dyDescent="0.2">
      <c r="A9092">
        <v>2021</v>
      </c>
      <c r="B9092" s="1">
        <v>44220</v>
      </c>
      <c r="C9092" t="s">
        <v>136</v>
      </c>
      <c r="D9092" t="s">
        <v>21</v>
      </c>
      <c r="E9092">
        <v>1</v>
      </c>
      <c r="F9092" s="2">
        <v>0.75624999999999998</v>
      </c>
      <c r="G9092">
        <v>5</v>
      </c>
      <c r="H9092">
        <v>5</v>
      </c>
      <c r="I9092">
        <v>0</v>
      </c>
      <c r="J9092">
        <v>0</v>
      </c>
      <c r="K9092" t="s">
        <v>136</v>
      </c>
      <c r="L9092" t="s">
        <v>164</v>
      </c>
      <c r="M9092" t="s">
        <v>40</v>
      </c>
      <c r="N9092">
        <v>28</v>
      </c>
      <c r="O9092">
        <v>40</v>
      </c>
      <c r="P9092" t="s">
        <v>43</v>
      </c>
      <c r="T9092" t="s">
        <v>137</v>
      </c>
      <c r="U9092">
        <v>34</v>
      </c>
      <c r="V9092">
        <v>34</v>
      </c>
    </row>
    <row r="9093" spans="1:22" x14ac:dyDescent="0.2">
      <c r="A9093">
        <v>2021</v>
      </c>
      <c r="B9093" s="1">
        <v>44220</v>
      </c>
      <c r="C9093" t="s">
        <v>136</v>
      </c>
      <c r="D9093" t="s">
        <v>21</v>
      </c>
      <c r="E9093">
        <v>1</v>
      </c>
      <c r="F9093" s="2">
        <v>0.75486111111111109</v>
      </c>
      <c r="G9093">
        <v>5</v>
      </c>
      <c r="H9093">
        <v>5</v>
      </c>
      <c r="I9093">
        <v>0</v>
      </c>
      <c r="J9093">
        <v>0</v>
      </c>
      <c r="K9093" t="s">
        <v>136</v>
      </c>
      <c r="L9093" t="s">
        <v>137</v>
      </c>
      <c r="M9093" t="s">
        <v>51</v>
      </c>
      <c r="N9093">
        <v>45</v>
      </c>
      <c r="O9093">
        <v>41</v>
      </c>
      <c r="P9093" t="s">
        <v>43</v>
      </c>
      <c r="T9093" t="s">
        <v>146</v>
      </c>
      <c r="U9093">
        <v>77</v>
      </c>
      <c r="V9093">
        <v>19</v>
      </c>
    </row>
    <row r="9094" spans="1:22" x14ac:dyDescent="0.2">
      <c r="A9094">
        <v>2021</v>
      </c>
      <c r="B9094" s="1">
        <v>44220</v>
      </c>
      <c r="C9094" t="s">
        <v>136</v>
      </c>
      <c r="D9094" t="s">
        <v>21</v>
      </c>
      <c r="E9094">
        <v>1</v>
      </c>
      <c r="F9094" s="2">
        <v>0.75138888888888899</v>
      </c>
      <c r="G9094">
        <v>5</v>
      </c>
      <c r="H9094">
        <v>5</v>
      </c>
      <c r="I9094">
        <v>0</v>
      </c>
      <c r="J9094">
        <v>0</v>
      </c>
      <c r="K9094" t="s">
        <v>21</v>
      </c>
      <c r="L9094" t="s">
        <v>62</v>
      </c>
      <c r="M9094" t="s">
        <v>28</v>
      </c>
      <c r="N9094">
        <v>82</v>
      </c>
      <c r="O9094">
        <v>49</v>
      </c>
    </row>
    <row r="9095" spans="1:22" x14ac:dyDescent="0.2">
      <c r="A9095">
        <v>2021</v>
      </c>
      <c r="B9095" s="1">
        <v>44220</v>
      </c>
      <c r="C9095" t="s">
        <v>136</v>
      </c>
      <c r="D9095" t="s">
        <v>21</v>
      </c>
      <c r="E9095">
        <v>1</v>
      </c>
      <c r="F9095" s="2">
        <v>0.75069444444444444</v>
      </c>
      <c r="G9095">
        <v>5</v>
      </c>
      <c r="H9095">
        <v>5</v>
      </c>
      <c r="I9095">
        <v>0</v>
      </c>
      <c r="J9095">
        <v>0</v>
      </c>
      <c r="K9095" t="s">
        <v>21</v>
      </c>
      <c r="L9095" t="s">
        <v>62</v>
      </c>
      <c r="M9095" t="s">
        <v>51</v>
      </c>
      <c r="N9095">
        <v>71</v>
      </c>
      <c r="O9095">
        <v>8</v>
      </c>
      <c r="P9095" t="s">
        <v>43</v>
      </c>
      <c r="T9095" t="s">
        <v>65</v>
      </c>
      <c r="U9095">
        <v>104</v>
      </c>
      <c r="V9095">
        <v>6</v>
      </c>
    </row>
    <row r="9096" spans="1:22" x14ac:dyDescent="0.2">
      <c r="A9096">
        <v>2021</v>
      </c>
      <c r="B9096" s="1">
        <v>44220</v>
      </c>
      <c r="C9096" t="s">
        <v>136</v>
      </c>
      <c r="D9096" t="s">
        <v>21</v>
      </c>
      <c r="E9096">
        <v>1</v>
      </c>
      <c r="F9096" s="2">
        <v>0.74930555555555556</v>
      </c>
      <c r="G9096">
        <v>5</v>
      </c>
      <c r="H9096">
        <v>5</v>
      </c>
      <c r="I9096">
        <v>0</v>
      </c>
      <c r="J9096">
        <v>0</v>
      </c>
      <c r="K9096" t="s">
        <v>21</v>
      </c>
      <c r="L9096" t="s">
        <v>78</v>
      </c>
      <c r="M9096" t="s">
        <v>28</v>
      </c>
      <c r="N9096">
        <v>124</v>
      </c>
      <c r="O9096">
        <v>46</v>
      </c>
    </row>
    <row r="9097" spans="1:22" x14ac:dyDescent="0.2">
      <c r="A9097">
        <v>2021</v>
      </c>
      <c r="B9097" s="1">
        <v>44220</v>
      </c>
      <c r="C9097" t="s">
        <v>136</v>
      </c>
      <c r="D9097" t="s">
        <v>21</v>
      </c>
      <c r="E9097">
        <v>1</v>
      </c>
      <c r="F9097" s="2">
        <v>0.74930555555555556</v>
      </c>
      <c r="G9097">
        <v>5</v>
      </c>
      <c r="H9097">
        <v>5</v>
      </c>
      <c r="I9097">
        <v>0</v>
      </c>
      <c r="J9097">
        <v>0</v>
      </c>
      <c r="K9097" t="s">
        <v>21</v>
      </c>
      <c r="L9097" t="s">
        <v>78</v>
      </c>
      <c r="M9097" t="s">
        <v>29</v>
      </c>
      <c r="N9097">
        <v>125</v>
      </c>
      <c r="O9097">
        <v>45</v>
      </c>
      <c r="P9097" t="s">
        <v>30</v>
      </c>
      <c r="T9097" t="s">
        <v>139</v>
      </c>
    </row>
    <row r="9098" spans="1:22" x14ac:dyDescent="0.2">
      <c r="A9098">
        <v>2021</v>
      </c>
      <c r="B9098" s="1">
        <v>44220</v>
      </c>
      <c r="C9098" t="s">
        <v>136</v>
      </c>
      <c r="D9098" t="s">
        <v>21</v>
      </c>
      <c r="E9098">
        <v>1</v>
      </c>
      <c r="F9098" s="2">
        <v>0.74722222222222223</v>
      </c>
      <c r="G9098">
        <v>5</v>
      </c>
      <c r="H9098">
        <v>5</v>
      </c>
      <c r="I9098">
        <v>0</v>
      </c>
      <c r="J9098">
        <v>0</v>
      </c>
      <c r="K9098" t="s">
        <v>21</v>
      </c>
      <c r="L9098" t="s">
        <v>78</v>
      </c>
      <c r="M9098" t="s">
        <v>51</v>
      </c>
      <c r="N9098">
        <v>151</v>
      </c>
      <c r="O9098">
        <v>4</v>
      </c>
      <c r="P9098" t="s">
        <v>41</v>
      </c>
      <c r="T9098" t="s">
        <v>67</v>
      </c>
      <c r="U9098">
        <v>157</v>
      </c>
      <c r="V9098">
        <v>13</v>
      </c>
    </row>
    <row r="9099" spans="1:22" x14ac:dyDescent="0.2">
      <c r="A9099">
        <v>2021</v>
      </c>
      <c r="B9099" s="1">
        <v>44220</v>
      </c>
      <c r="C9099" t="s">
        <v>136</v>
      </c>
      <c r="D9099" t="s">
        <v>21</v>
      </c>
      <c r="E9099">
        <v>1</v>
      </c>
      <c r="F9099" s="2">
        <v>0.74513888888888891</v>
      </c>
      <c r="G9099">
        <v>5</v>
      </c>
      <c r="H9099">
        <v>5</v>
      </c>
      <c r="I9099">
        <v>0</v>
      </c>
      <c r="J9099">
        <v>0</v>
      </c>
      <c r="K9099" t="s">
        <v>136</v>
      </c>
      <c r="L9099" t="s">
        <v>148</v>
      </c>
      <c r="M9099" t="s">
        <v>28</v>
      </c>
      <c r="N9099">
        <v>1</v>
      </c>
      <c r="O9099">
        <v>44</v>
      </c>
    </row>
    <row r="9100" spans="1:22" x14ac:dyDescent="0.2">
      <c r="A9100">
        <v>2021</v>
      </c>
      <c r="B9100" s="1">
        <v>44220</v>
      </c>
      <c r="C9100" t="s">
        <v>136</v>
      </c>
      <c r="D9100" t="s">
        <v>21</v>
      </c>
      <c r="E9100">
        <v>1</v>
      </c>
      <c r="F9100" s="2">
        <v>0.74375000000000002</v>
      </c>
      <c r="G9100">
        <v>5</v>
      </c>
      <c r="H9100">
        <v>5</v>
      </c>
      <c r="I9100">
        <v>0</v>
      </c>
      <c r="J9100">
        <v>0</v>
      </c>
      <c r="K9100" t="s">
        <v>21</v>
      </c>
      <c r="L9100" t="s">
        <v>67</v>
      </c>
      <c r="M9100" t="s">
        <v>28</v>
      </c>
      <c r="N9100">
        <v>170</v>
      </c>
      <c r="O9100">
        <v>84</v>
      </c>
    </row>
    <row r="9101" spans="1:22" x14ac:dyDescent="0.2">
      <c r="A9101">
        <v>2021</v>
      </c>
      <c r="B9101" s="1">
        <v>44220</v>
      </c>
      <c r="C9101" t="s">
        <v>136</v>
      </c>
      <c r="D9101" t="s">
        <v>21</v>
      </c>
      <c r="E9101">
        <v>1</v>
      </c>
      <c r="F9101" s="2">
        <v>0.74305555555555547</v>
      </c>
      <c r="G9101">
        <v>5</v>
      </c>
      <c r="H9101">
        <v>5</v>
      </c>
      <c r="I9101">
        <v>0</v>
      </c>
      <c r="J9101">
        <v>0</v>
      </c>
      <c r="K9101" t="s">
        <v>21</v>
      </c>
      <c r="L9101" t="s">
        <v>67</v>
      </c>
      <c r="M9101" t="s">
        <v>40</v>
      </c>
      <c r="N9101">
        <v>173</v>
      </c>
      <c r="O9101">
        <v>82</v>
      </c>
      <c r="P9101" t="s">
        <v>41</v>
      </c>
      <c r="T9101" t="s">
        <v>65</v>
      </c>
      <c r="U9101">
        <v>197</v>
      </c>
      <c r="V9101">
        <v>64</v>
      </c>
    </row>
    <row r="9102" spans="1:22" x14ac:dyDescent="0.2">
      <c r="A9102">
        <v>2021</v>
      </c>
      <c r="B9102" s="1">
        <v>44220</v>
      </c>
      <c r="C9102" t="s">
        <v>136</v>
      </c>
      <c r="D9102" t="s">
        <v>21</v>
      </c>
      <c r="E9102">
        <v>1</v>
      </c>
      <c r="F9102" s="2">
        <v>0.74097222222222225</v>
      </c>
      <c r="G9102">
        <v>5</v>
      </c>
      <c r="H9102">
        <v>5</v>
      </c>
      <c r="I9102">
        <v>0</v>
      </c>
      <c r="J9102">
        <v>0</v>
      </c>
      <c r="K9102" t="s">
        <v>21</v>
      </c>
      <c r="L9102" t="s">
        <v>65</v>
      </c>
      <c r="M9102" t="s">
        <v>40</v>
      </c>
      <c r="N9102">
        <v>193</v>
      </c>
      <c r="O9102">
        <v>53</v>
      </c>
      <c r="P9102" t="s">
        <v>43</v>
      </c>
      <c r="T9102" t="s">
        <v>62</v>
      </c>
      <c r="U9102">
        <v>132</v>
      </c>
      <c r="V9102">
        <v>31</v>
      </c>
    </row>
    <row r="9103" spans="1:22" x14ac:dyDescent="0.2">
      <c r="A9103">
        <v>2021</v>
      </c>
      <c r="B9103" s="1">
        <v>44220</v>
      </c>
      <c r="C9103" t="s">
        <v>136</v>
      </c>
      <c r="D9103" t="s">
        <v>21</v>
      </c>
      <c r="E9103">
        <v>1</v>
      </c>
      <c r="F9103" s="2">
        <v>0.7402777777777777</v>
      </c>
      <c r="G9103">
        <v>5</v>
      </c>
      <c r="H9103">
        <v>5</v>
      </c>
      <c r="I9103">
        <v>0</v>
      </c>
      <c r="J9103">
        <v>0</v>
      </c>
      <c r="K9103" t="s">
        <v>21</v>
      </c>
      <c r="L9103" t="s">
        <v>62</v>
      </c>
      <c r="M9103" t="s">
        <v>32</v>
      </c>
      <c r="N9103">
        <v>141</v>
      </c>
      <c r="O9103">
        <v>32</v>
      </c>
      <c r="P9103" t="s">
        <v>84</v>
      </c>
      <c r="Q9103" t="s">
        <v>57</v>
      </c>
      <c r="R9103" t="s">
        <v>35</v>
      </c>
      <c r="S9103" t="s">
        <v>36</v>
      </c>
    </row>
    <row r="9104" spans="1:22" x14ac:dyDescent="0.2">
      <c r="A9104">
        <v>2021</v>
      </c>
      <c r="B9104" s="1">
        <v>44220</v>
      </c>
      <c r="C9104" t="s">
        <v>136</v>
      </c>
      <c r="D9104" t="s">
        <v>21</v>
      </c>
      <c r="E9104">
        <v>1</v>
      </c>
      <c r="F9104" s="2">
        <v>0.73819444444444438</v>
      </c>
      <c r="G9104">
        <v>5</v>
      </c>
      <c r="H9104">
        <v>5</v>
      </c>
      <c r="I9104">
        <v>0</v>
      </c>
      <c r="J9104">
        <v>0</v>
      </c>
      <c r="K9104" t="s">
        <v>136</v>
      </c>
      <c r="L9104" t="s">
        <v>148</v>
      </c>
      <c r="M9104" t="s">
        <v>28</v>
      </c>
      <c r="N9104">
        <v>5</v>
      </c>
      <c r="O9104">
        <v>29</v>
      </c>
    </row>
    <row r="9105" spans="1:22" x14ac:dyDescent="0.2">
      <c r="A9105">
        <v>2021</v>
      </c>
      <c r="B9105" s="1">
        <v>44220</v>
      </c>
      <c r="C9105" t="s">
        <v>136</v>
      </c>
      <c r="D9105" t="s">
        <v>21</v>
      </c>
      <c r="E9105">
        <v>1</v>
      </c>
      <c r="F9105" s="2">
        <v>0.73541666666666661</v>
      </c>
      <c r="G9105">
        <v>5</v>
      </c>
      <c r="H9105">
        <v>5</v>
      </c>
      <c r="I9105">
        <v>0</v>
      </c>
      <c r="J9105">
        <v>0</v>
      </c>
      <c r="K9105" t="s">
        <v>136</v>
      </c>
      <c r="L9105" t="s">
        <v>148</v>
      </c>
      <c r="M9105" t="s">
        <v>40</v>
      </c>
      <c r="N9105">
        <v>19</v>
      </c>
      <c r="O9105">
        <v>54</v>
      </c>
      <c r="P9105" t="s">
        <v>43</v>
      </c>
      <c r="T9105" t="s">
        <v>159</v>
      </c>
      <c r="U9105">
        <v>54</v>
      </c>
      <c r="V9105">
        <v>83</v>
      </c>
    </row>
    <row r="9106" spans="1:22" x14ac:dyDescent="0.2">
      <c r="A9106">
        <v>2021</v>
      </c>
      <c r="B9106" s="1">
        <v>44220</v>
      </c>
      <c r="C9106" t="s">
        <v>136</v>
      </c>
      <c r="D9106" t="s">
        <v>21</v>
      </c>
      <c r="E9106">
        <v>1</v>
      </c>
      <c r="F9106" s="2">
        <v>0.73333333333333339</v>
      </c>
      <c r="G9106">
        <v>5</v>
      </c>
      <c r="H9106">
        <v>5</v>
      </c>
      <c r="I9106">
        <v>0</v>
      </c>
      <c r="J9106">
        <v>0</v>
      </c>
      <c r="K9106" t="s">
        <v>136</v>
      </c>
      <c r="L9106" t="s">
        <v>159</v>
      </c>
      <c r="M9106" t="s">
        <v>40</v>
      </c>
      <c r="N9106">
        <v>82</v>
      </c>
      <c r="O9106">
        <v>82</v>
      </c>
      <c r="P9106" t="s">
        <v>41</v>
      </c>
      <c r="T9106" t="s">
        <v>154</v>
      </c>
      <c r="U9106">
        <v>107</v>
      </c>
      <c r="V9106">
        <v>62</v>
      </c>
    </row>
    <row r="9107" spans="1:22" x14ac:dyDescent="0.2">
      <c r="A9107">
        <v>2021</v>
      </c>
      <c r="B9107" s="1">
        <v>44220</v>
      </c>
      <c r="C9107" t="s">
        <v>136</v>
      </c>
      <c r="D9107" t="s">
        <v>21</v>
      </c>
      <c r="E9107">
        <v>1</v>
      </c>
      <c r="F9107" s="2">
        <v>0.73125000000000007</v>
      </c>
      <c r="G9107">
        <v>5</v>
      </c>
      <c r="H9107">
        <v>5</v>
      </c>
      <c r="I9107">
        <v>0</v>
      </c>
      <c r="J9107">
        <v>0</v>
      </c>
      <c r="K9107" t="s">
        <v>21</v>
      </c>
      <c r="L9107" t="s">
        <v>65</v>
      </c>
      <c r="M9107" t="s">
        <v>46</v>
      </c>
      <c r="N9107">
        <v>76</v>
      </c>
      <c r="O9107">
        <v>59</v>
      </c>
    </row>
    <row r="9108" spans="1:22" x14ac:dyDescent="0.2">
      <c r="A9108">
        <v>2021</v>
      </c>
      <c r="B9108" s="1">
        <v>44220</v>
      </c>
      <c r="C9108" t="s">
        <v>136</v>
      </c>
      <c r="D9108" t="s">
        <v>21</v>
      </c>
      <c r="E9108">
        <v>1</v>
      </c>
      <c r="F9108" s="2">
        <v>0.73055555555555562</v>
      </c>
      <c r="G9108">
        <v>5</v>
      </c>
      <c r="H9108">
        <v>5</v>
      </c>
      <c r="I9108">
        <v>0</v>
      </c>
      <c r="J9108">
        <v>0</v>
      </c>
      <c r="K9108" t="s">
        <v>21</v>
      </c>
      <c r="L9108" t="s">
        <v>65</v>
      </c>
      <c r="M9108" t="s">
        <v>40</v>
      </c>
      <c r="N9108">
        <v>61</v>
      </c>
      <c r="O9108">
        <v>70</v>
      </c>
      <c r="P9108" t="s">
        <v>43</v>
      </c>
      <c r="T9108" t="s">
        <v>81</v>
      </c>
      <c r="U9108">
        <v>29</v>
      </c>
      <c r="V9108">
        <v>63</v>
      </c>
    </row>
    <row r="9109" spans="1:22" x14ac:dyDescent="0.2">
      <c r="A9109">
        <v>2021</v>
      </c>
      <c r="B9109" s="1">
        <v>44220</v>
      </c>
      <c r="C9109" t="s">
        <v>136</v>
      </c>
      <c r="D9109" t="s">
        <v>21</v>
      </c>
      <c r="E9109">
        <v>1</v>
      </c>
      <c r="F9109" s="2">
        <v>0.72916666666666663</v>
      </c>
      <c r="G9109">
        <v>5</v>
      </c>
      <c r="H9109">
        <v>5</v>
      </c>
      <c r="I9109">
        <v>0</v>
      </c>
      <c r="J9109">
        <v>0</v>
      </c>
      <c r="K9109" t="s">
        <v>21</v>
      </c>
      <c r="L9109" t="s">
        <v>81</v>
      </c>
      <c r="M9109" t="s">
        <v>51</v>
      </c>
      <c r="N9109">
        <v>32</v>
      </c>
      <c r="O9109">
        <v>54</v>
      </c>
      <c r="P9109" t="s">
        <v>43</v>
      </c>
      <c r="T9109" t="s">
        <v>26</v>
      </c>
      <c r="U9109">
        <v>83</v>
      </c>
      <c r="V9109">
        <v>32</v>
      </c>
    </row>
    <row r="9110" spans="1:22" x14ac:dyDescent="0.2">
      <c r="A9110">
        <v>2021</v>
      </c>
      <c r="B9110" s="1">
        <v>44220</v>
      </c>
      <c r="C9110" t="s">
        <v>136</v>
      </c>
      <c r="D9110" t="s">
        <v>21</v>
      </c>
      <c r="E9110">
        <v>1</v>
      </c>
      <c r="F9110" s="2">
        <v>0.72777777777777775</v>
      </c>
      <c r="G9110">
        <v>5</v>
      </c>
      <c r="H9110">
        <v>5</v>
      </c>
      <c r="I9110">
        <v>0</v>
      </c>
      <c r="J9110">
        <v>0</v>
      </c>
      <c r="K9110" t="s">
        <v>136</v>
      </c>
      <c r="L9110" t="s">
        <v>160</v>
      </c>
      <c r="M9110" t="s">
        <v>28</v>
      </c>
      <c r="N9110">
        <v>109</v>
      </c>
      <c r="O9110">
        <v>47</v>
      </c>
    </row>
    <row r="9111" spans="1:22" x14ac:dyDescent="0.2">
      <c r="A9111">
        <v>2021</v>
      </c>
      <c r="B9111" s="1">
        <v>44220</v>
      </c>
      <c r="C9111" t="s">
        <v>136</v>
      </c>
      <c r="D9111" t="s">
        <v>21</v>
      </c>
      <c r="E9111">
        <v>1</v>
      </c>
      <c r="F9111" s="2">
        <v>0.72777777777777775</v>
      </c>
      <c r="G9111">
        <v>5</v>
      </c>
      <c r="H9111">
        <v>5</v>
      </c>
      <c r="I9111">
        <v>0</v>
      </c>
      <c r="J9111">
        <v>0</v>
      </c>
      <c r="K9111" t="s">
        <v>136</v>
      </c>
      <c r="L9111" t="s">
        <v>160</v>
      </c>
      <c r="M9111" t="s">
        <v>40</v>
      </c>
      <c r="N9111">
        <v>109</v>
      </c>
      <c r="O9111">
        <v>47</v>
      </c>
      <c r="P9111" t="s">
        <v>43</v>
      </c>
      <c r="T9111" t="s">
        <v>174</v>
      </c>
      <c r="U9111">
        <v>109</v>
      </c>
      <c r="V9111">
        <v>64</v>
      </c>
    </row>
    <row r="9112" spans="1:22" x14ac:dyDescent="0.2">
      <c r="A9112">
        <v>2021</v>
      </c>
      <c r="B9112" s="1">
        <v>44220</v>
      </c>
      <c r="C9112" t="s">
        <v>136</v>
      </c>
      <c r="D9112" t="s">
        <v>21</v>
      </c>
      <c r="E9112">
        <v>1</v>
      </c>
      <c r="F9112" s="2">
        <v>0.72569444444444453</v>
      </c>
      <c r="G9112">
        <v>5</v>
      </c>
      <c r="H9112">
        <v>5</v>
      </c>
      <c r="I9112">
        <v>0</v>
      </c>
      <c r="J9112">
        <v>0</v>
      </c>
      <c r="K9112" t="s">
        <v>136</v>
      </c>
      <c r="L9112" t="s">
        <v>174</v>
      </c>
      <c r="M9112" t="s">
        <v>40</v>
      </c>
      <c r="N9112">
        <v>114</v>
      </c>
      <c r="O9112">
        <v>72</v>
      </c>
      <c r="P9112" t="s">
        <v>43</v>
      </c>
      <c r="T9112" t="s">
        <v>160</v>
      </c>
      <c r="U9112">
        <v>115</v>
      </c>
      <c r="V9112">
        <v>66</v>
      </c>
    </row>
    <row r="9113" spans="1:22" x14ac:dyDescent="0.2">
      <c r="A9113">
        <v>2021</v>
      </c>
      <c r="B9113" s="1">
        <v>44220</v>
      </c>
      <c r="C9113" t="s">
        <v>136</v>
      </c>
      <c r="D9113" t="s">
        <v>21</v>
      </c>
      <c r="E9113">
        <v>1</v>
      </c>
      <c r="F9113" s="2">
        <v>0.72569444444444453</v>
      </c>
      <c r="G9113">
        <v>5</v>
      </c>
      <c r="H9113">
        <v>5</v>
      </c>
      <c r="I9113">
        <v>0</v>
      </c>
      <c r="J9113">
        <v>0</v>
      </c>
      <c r="K9113" t="s">
        <v>136</v>
      </c>
      <c r="L9113" t="s">
        <v>160</v>
      </c>
      <c r="M9113" t="s">
        <v>48</v>
      </c>
      <c r="N9113">
        <v>115</v>
      </c>
      <c r="O9113">
        <v>66</v>
      </c>
      <c r="P9113" t="s">
        <v>49</v>
      </c>
    </row>
    <row r="9114" spans="1:22" x14ac:dyDescent="0.2">
      <c r="A9114">
        <v>2021</v>
      </c>
      <c r="B9114" s="1">
        <v>44220</v>
      </c>
      <c r="C9114" t="s">
        <v>136</v>
      </c>
      <c r="D9114" t="s">
        <v>21</v>
      </c>
      <c r="E9114">
        <v>1</v>
      </c>
      <c r="F9114" s="2">
        <v>0.72569444444444453</v>
      </c>
      <c r="G9114">
        <v>5</v>
      </c>
      <c r="H9114">
        <v>5</v>
      </c>
      <c r="I9114">
        <v>0</v>
      </c>
      <c r="J9114">
        <v>0</v>
      </c>
      <c r="K9114" t="s">
        <v>136</v>
      </c>
      <c r="L9114" t="s">
        <v>160</v>
      </c>
      <c r="M9114" t="s">
        <v>29</v>
      </c>
      <c r="N9114">
        <v>115</v>
      </c>
      <c r="O9114">
        <v>66</v>
      </c>
      <c r="P9114" t="s">
        <v>71</v>
      </c>
      <c r="T9114" t="s">
        <v>62</v>
      </c>
    </row>
    <row r="9115" spans="1:22" x14ac:dyDescent="0.2">
      <c r="A9115">
        <v>2021</v>
      </c>
      <c r="B9115" s="1">
        <v>44220</v>
      </c>
      <c r="C9115" t="s">
        <v>136</v>
      </c>
      <c r="D9115" t="s">
        <v>21</v>
      </c>
      <c r="E9115">
        <v>1</v>
      </c>
      <c r="F9115" s="2">
        <v>0.72361111111111109</v>
      </c>
      <c r="G9115">
        <v>5</v>
      </c>
      <c r="H9115">
        <v>5</v>
      </c>
      <c r="I9115">
        <v>0</v>
      </c>
      <c r="J9115">
        <v>0</v>
      </c>
      <c r="K9115" t="s">
        <v>21</v>
      </c>
      <c r="L9115" t="s">
        <v>81</v>
      </c>
      <c r="M9115" t="s">
        <v>28</v>
      </c>
      <c r="N9115">
        <v>7</v>
      </c>
      <c r="O9115">
        <v>20</v>
      </c>
    </row>
    <row r="9116" spans="1:22" x14ac:dyDescent="0.2">
      <c r="A9116">
        <v>2021</v>
      </c>
      <c r="B9116" s="1">
        <v>44220</v>
      </c>
      <c r="C9116" t="s">
        <v>136</v>
      </c>
      <c r="D9116" t="s">
        <v>21</v>
      </c>
      <c r="E9116">
        <v>1</v>
      </c>
      <c r="F9116" s="2">
        <v>0.72222222222222221</v>
      </c>
      <c r="G9116">
        <v>5</v>
      </c>
      <c r="H9116">
        <v>5</v>
      </c>
      <c r="I9116">
        <v>0</v>
      </c>
      <c r="J9116">
        <v>0</v>
      </c>
      <c r="K9116" t="s">
        <v>136</v>
      </c>
      <c r="L9116" t="s">
        <v>154</v>
      </c>
      <c r="M9116" t="s">
        <v>28</v>
      </c>
      <c r="N9116">
        <v>196</v>
      </c>
      <c r="O9116">
        <v>47</v>
      </c>
    </row>
    <row r="9117" spans="1:22" x14ac:dyDescent="0.2">
      <c r="A9117">
        <v>2021</v>
      </c>
      <c r="B9117" s="1">
        <v>44220</v>
      </c>
      <c r="C9117" t="s">
        <v>136</v>
      </c>
      <c r="D9117" t="s">
        <v>21</v>
      </c>
      <c r="E9117">
        <v>1</v>
      </c>
      <c r="F9117" s="2">
        <v>0.72152777777777777</v>
      </c>
      <c r="G9117">
        <v>5</v>
      </c>
      <c r="H9117">
        <v>5</v>
      </c>
      <c r="I9117">
        <v>0</v>
      </c>
      <c r="J9117">
        <v>0</v>
      </c>
      <c r="K9117" t="s">
        <v>136</v>
      </c>
      <c r="L9117" t="s">
        <v>154</v>
      </c>
      <c r="M9117" t="s">
        <v>51</v>
      </c>
      <c r="N9117">
        <v>190</v>
      </c>
      <c r="O9117">
        <v>34</v>
      </c>
      <c r="P9117" t="s">
        <v>43</v>
      </c>
      <c r="T9117" t="s">
        <v>159</v>
      </c>
      <c r="U9117">
        <v>180</v>
      </c>
      <c r="V9117">
        <v>46</v>
      </c>
    </row>
    <row r="9118" spans="1:22" x14ac:dyDescent="0.2">
      <c r="A9118">
        <v>2021</v>
      </c>
      <c r="B9118" s="1">
        <v>44220</v>
      </c>
      <c r="C9118" t="s">
        <v>136</v>
      </c>
      <c r="D9118" t="s">
        <v>21</v>
      </c>
      <c r="E9118">
        <v>1</v>
      </c>
      <c r="F9118" s="2">
        <v>0.72083333333333333</v>
      </c>
      <c r="G9118">
        <v>5</v>
      </c>
      <c r="H9118">
        <v>5</v>
      </c>
      <c r="I9118">
        <v>0</v>
      </c>
      <c r="J9118">
        <v>0</v>
      </c>
      <c r="K9118" t="s">
        <v>21</v>
      </c>
      <c r="L9118" t="s">
        <v>44</v>
      </c>
      <c r="M9118" t="s">
        <v>28</v>
      </c>
      <c r="N9118">
        <v>29</v>
      </c>
      <c r="O9118">
        <v>44</v>
      </c>
    </row>
    <row r="9119" spans="1:22" x14ac:dyDescent="0.2">
      <c r="A9119">
        <v>2021</v>
      </c>
      <c r="B9119" s="1">
        <v>44220</v>
      </c>
      <c r="C9119" t="s">
        <v>136</v>
      </c>
      <c r="D9119" t="s">
        <v>21</v>
      </c>
      <c r="E9119">
        <v>1</v>
      </c>
      <c r="F9119" s="2">
        <v>0.72013888888888899</v>
      </c>
      <c r="G9119">
        <v>5</v>
      </c>
      <c r="H9119">
        <v>5</v>
      </c>
      <c r="I9119">
        <v>0</v>
      </c>
      <c r="J9119">
        <v>0</v>
      </c>
      <c r="K9119" t="s">
        <v>21</v>
      </c>
      <c r="L9119" t="s">
        <v>44</v>
      </c>
      <c r="M9119" t="s">
        <v>51</v>
      </c>
      <c r="N9119">
        <v>33</v>
      </c>
      <c r="O9119">
        <v>46</v>
      </c>
      <c r="P9119" t="s">
        <v>43</v>
      </c>
      <c r="T9119" t="s">
        <v>42</v>
      </c>
      <c r="U9119">
        <v>56</v>
      </c>
      <c r="V9119">
        <v>69</v>
      </c>
    </row>
    <row r="9120" spans="1:22" x14ac:dyDescent="0.2">
      <c r="A9120">
        <v>2021</v>
      </c>
      <c r="B9120" s="1">
        <v>44220</v>
      </c>
      <c r="C9120" t="s">
        <v>136</v>
      </c>
      <c r="D9120" t="s">
        <v>21</v>
      </c>
      <c r="E9120">
        <v>1</v>
      </c>
      <c r="F9120" s="2">
        <v>0.72013888888888899</v>
      </c>
      <c r="G9120">
        <v>5</v>
      </c>
      <c r="H9120">
        <v>5</v>
      </c>
      <c r="I9120">
        <v>0</v>
      </c>
      <c r="J9120">
        <v>0</v>
      </c>
      <c r="K9120" t="s">
        <v>136</v>
      </c>
      <c r="L9120" t="s">
        <v>156</v>
      </c>
      <c r="M9120" t="s">
        <v>46</v>
      </c>
      <c r="N9120">
        <v>144</v>
      </c>
      <c r="O9120">
        <v>21</v>
      </c>
    </row>
    <row r="9121" spans="1:22" x14ac:dyDescent="0.2">
      <c r="A9121">
        <v>2021</v>
      </c>
      <c r="B9121" s="1">
        <v>44220</v>
      </c>
      <c r="C9121" t="s">
        <v>136</v>
      </c>
      <c r="D9121" t="s">
        <v>21</v>
      </c>
      <c r="E9121">
        <v>1</v>
      </c>
      <c r="F9121" s="2">
        <v>0.72013888888888899</v>
      </c>
      <c r="G9121">
        <v>5</v>
      </c>
      <c r="H9121">
        <v>5</v>
      </c>
      <c r="I9121">
        <v>0</v>
      </c>
      <c r="J9121">
        <v>0</v>
      </c>
      <c r="K9121" t="s">
        <v>136</v>
      </c>
      <c r="L9121" t="s">
        <v>156</v>
      </c>
      <c r="M9121" t="s">
        <v>51</v>
      </c>
      <c r="N9121">
        <v>144</v>
      </c>
      <c r="O9121">
        <v>21</v>
      </c>
      <c r="P9121" t="s">
        <v>41</v>
      </c>
      <c r="T9121" t="s">
        <v>174</v>
      </c>
      <c r="U9121">
        <v>167</v>
      </c>
      <c r="V9121">
        <v>10</v>
      </c>
    </row>
    <row r="9122" spans="1:22" x14ac:dyDescent="0.2">
      <c r="A9122">
        <v>2021</v>
      </c>
      <c r="B9122" s="1">
        <v>44220</v>
      </c>
      <c r="C9122" t="s">
        <v>136</v>
      </c>
      <c r="D9122" t="s">
        <v>21</v>
      </c>
      <c r="E9122">
        <v>1</v>
      </c>
      <c r="F9122" s="2">
        <v>0.71875</v>
      </c>
      <c r="G9122">
        <v>5</v>
      </c>
      <c r="H9122">
        <v>5</v>
      </c>
      <c r="I9122">
        <v>0</v>
      </c>
      <c r="J9122">
        <v>0</v>
      </c>
      <c r="K9122" t="s">
        <v>21</v>
      </c>
      <c r="L9122" t="s">
        <v>81</v>
      </c>
      <c r="M9122" t="s">
        <v>28</v>
      </c>
      <c r="N9122">
        <v>11</v>
      </c>
      <c r="O9122">
        <v>72</v>
      </c>
    </row>
    <row r="9123" spans="1:22" x14ac:dyDescent="0.2">
      <c r="A9123">
        <v>2021</v>
      </c>
      <c r="B9123" s="1">
        <v>44220</v>
      </c>
      <c r="C9123" t="s">
        <v>136</v>
      </c>
      <c r="D9123" t="s">
        <v>21</v>
      </c>
      <c r="E9123">
        <v>1</v>
      </c>
      <c r="F9123" s="2">
        <v>0.71666666666666667</v>
      </c>
      <c r="G9123">
        <v>5</v>
      </c>
      <c r="H9123">
        <v>5</v>
      </c>
      <c r="I9123">
        <v>0</v>
      </c>
      <c r="J9123">
        <v>0</v>
      </c>
      <c r="K9123" t="s">
        <v>21</v>
      </c>
      <c r="L9123" t="s">
        <v>62</v>
      </c>
      <c r="M9123" t="s">
        <v>28</v>
      </c>
      <c r="N9123">
        <v>14</v>
      </c>
      <c r="O9123">
        <v>48</v>
      </c>
    </row>
    <row r="9124" spans="1:22" x14ac:dyDescent="0.2">
      <c r="A9124">
        <v>2021</v>
      </c>
      <c r="B9124" s="1">
        <v>44220</v>
      </c>
      <c r="C9124" t="s">
        <v>136</v>
      </c>
      <c r="D9124" t="s">
        <v>21</v>
      </c>
      <c r="E9124">
        <v>1</v>
      </c>
      <c r="F9124" s="2">
        <v>0.71666666666666667</v>
      </c>
      <c r="G9124">
        <v>5</v>
      </c>
      <c r="H9124">
        <v>5</v>
      </c>
      <c r="I9124">
        <v>0</v>
      </c>
      <c r="J9124">
        <v>0</v>
      </c>
      <c r="K9124" t="s">
        <v>21</v>
      </c>
      <c r="L9124" t="s">
        <v>62</v>
      </c>
      <c r="M9124" t="s">
        <v>51</v>
      </c>
      <c r="N9124">
        <v>12</v>
      </c>
      <c r="O9124">
        <v>48</v>
      </c>
      <c r="P9124" t="s">
        <v>41</v>
      </c>
      <c r="T9124" t="s">
        <v>26</v>
      </c>
      <c r="U9124">
        <v>3</v>
      </c>
      <c r="V9124">
        <v>46</v>
      </c>
    </row>
    <row r="9125" spans="1:22" x14ac:dyDescent="0.2">
      <c r="A9125">
        <v>2021</v>
      </c>
      <c r="B9125" s="1">
        <v>44220</v>
      </c>
      <c r="C9125" t="s">
        <v>136</v>
      </c>
      <c r="D9125" t="s">
        <v>21</v>
      </c>
      <c r="E9125">
        <v>1</v>
      </c>
      <c r="F9125" s="2">
        <v>0.71388888888888891</v>
      </c>
      <c r="G9125">
        <v>5</v>
      </c>
      <c r="H9125">
        <v>5</v>
      </c>
      <c r="I9125">
        <v>0</v>
      </c>
      <c r="J9125">
        <v>0</v>
      </c>
      <c r="K9125" t="s">
        <v>136</v>
      </c>
      <c r="L9125" t="s">
        <v>174</v>
      </c>
      <c r="M9125" t="s">
        <v>28</v>
      </c>
      <c r="N9125">
        <v>196</v>
      </c>
      <c r="O9125">
        <v>47</v>
      </c>
    </row>
    <row r="9126" spans="1:22" x14ac:dyDescent="0.2">
      <c r="A9126">
        <v>2021</v>
      </c>
      <c r="B9126" s="1">
        <v>44220</v>
      </c>
      <c r="C9126" t="s">
        <v>136</v>
      </c>
      <c r="D9126" t="s">
        <v>21</v>
      </c>
      <c r="E9126">
        <v>1</v>
      </c>
      <c r="F9126" s="2">
        <v>0.71250000000000002</v>
      </c>
      <c r="G9126">
        <v>5</v>
      </c>
      <c r="H9126">
        <v>5</v>
      </c>
      <c r="I9126">
        <v>0</v>
      </c>
      <c r="J9126">
        <v>0</v>
      </c>
      <c r="K9126" t="s">
        <v>136</v>
      </c>
      <c r="L9126" t="s">
        <v>174</v>
      </c>
      <c r="M9126" t="s">
        <v>40</v>
      </c>
      <c r="N9126">
        <v>179</v>
      </c>
      <c r="O9126">
        <v>76</v>
      </c>
      <c r="P9126" t="s">
        <v>41</v>
      </c>
      <c r="T9126" t="s">
        <v>154</v>
      </c>
      <c r="U9126">
        <v>198</v>
      </c>
      <c r="V9126">
        <v>63</v>
      </c>
    </row>
    <row r="9127" spans="1:22" x14ac:dyDescent="0.2">
      <c r="A9127">
        <v>2021</v>
      </c>
      <c r="B9127" s="1">
        <v>44220</v>
      </c>
      <c r="C9127" t="s">
        <v>136</v>
      </c>
      <c r="D9127" t="s">
        <v>21</v>
      </c>
      <c r="E9127">
        <v>1</v>
      </c>
      <c r="F9127" s="2">
        <v>0.70972222222222225</v>
      </c>
      <c r="G9127">
        <v>5</v>
      </c>
      <c r="H9127">
        <v>5</v>
      </c>
      <c r="I9127">
        <v>0</v>
      </c>
      <c r="J9127">
        <v>0</v>
      </c>
      <c r="K9127" t="s">
        <v>136</v>
      </c>
      <c r="L9127" t="s">
        <v>154</v>
      </c>
      <c r="M9127" t="s">
        <v>40</v>
      </c>
      <c r="N9127">
        <v>191</v>
      </c>
      <c r="O9127">
        <v>59</v>
      </c>
      <c r="P9127" t="s">
        <v>43</v>
      </c>
      <c r="T9127" t="s">
        <v>159</v>
      </c>
      <c r="U9127">
        <v>196</v>
      </c>
      <c r="V9127">
        <v>34</v>
      </c>
    </row>
    <row r="9128" spans="1:22" x14ac:dyDescent="0.2">
      <c r="A9128">
        <v>2021</v>
      </c>
      <c r="B9128" s="1">
        <v>44220</v>
      </c>
      <c r="C9128" t="s">
        <v>136</v>
      </c>
      <c r="D9128" t="s">
        <v>21</v>
      </c>
      <c r="E9128">
        <v>1</v>
      </c>
      <c r="F9128" s="2">
        <v>0.7090277777777777</v>
      </c>
      <c r="G9128">
        <v>5</v>
      </c>
      <c r="H9128">
        <v>5</v>
      </c>
      <c r="I9128">
        <v>0</v>
      </c>
      <c r="J9128">
        <v>0</v>
      </c>
      <c r="K9128" t="s">
        <v>136</v>
      </c>
      <c r="L9128" t="s">
        <v>159</v>
      </c>
      <c r="M9128" t="s">
        <v>51</v>
      </c>
      <c r="N9128">
        <v>191</v>
      </c>
      <c r="O9128">
        <v>32</v>
      </c>
      <c r="P9128" t="s">
        <v>43</v>
      </c>
      <c r="T9128" t="s">
        <v>174</v>
      </c>
      <c r="U9128">
        <v>179</v>
      </c>
      <c r="V9128">
        <v>42</v>
      </c>
    </row>
    <row r="9129" spans="1:22" x14ac:dyDescent="0.2">
      <c r="A9129">
        <v>2021</v>
      </c>
      <c r="B9129" s="1">
        <v>44220</v>
      </c>
      <c r="C9129" t="s">
        <v>136</v>
      </c>
      <c r="D9129" t="s">
        <v>21</v>
      </c>
      <c r="E9129">
        <v>1</v>
      </c>
      <c r="F9129" s="2">
        <v>0.70833333333333337</v>
      </c>
      <c r="G9129">
        <v>5</v>
      </c>
      <c r="H9129">
        <v>5</v>
      </c>
      <c r="I9129">
        <v>0</v>
      </c>
      <c r="J9129">
        <v>0</v>
      </c>
      <c r="K9129" t="s">
        <v>21</v>
      </c>
      <c r="L9129" t="s">
        <v>62</v>
      </c>
      <c r="M9129" t="s">
        <v>28</v>
      </c>
      <c r="N9129">
        <v>19</v>
      </c>
      <c r="O9129">
        <v>46</v>
      </c>
    </row>
    <row r="9130" spans="1:22" x14ac:dyDescent="0.2">
      <c r="A9130">
        <v>2021</v>
      </c>
      <c r="B9130" s="1">
        <v>44220</v>
      </c>
      <c r="C9130" t="s">
        <v>136</v>
      </c>
      <c r="D9130" t="s">
        <v>21</v>
      </c>
      <c r="E9130">
        <v>1</v>
      </c>
      <c r="F9130" s="2">
        <v>0.70277777777777783</v>
      </c>
      <c r="G9130">
        <v>5</v>
      </c>
      <c r="H9130">
        <v>5</v>
      </c>
      <c r="I9130">
        <v>0</v>
      </c>
      <c r="J9130">
        <v>0</v>
      </c>
      <c r="K9130" t="s">
        <v>21</v>
      </c>
      <c r="L9130" t="s">
        <v>62</v>
      </c>
      <c r="M9130" t="s">
        <v>40</v>
      </c>
      <c r="N9130">
        <v>62</v>
      </c>
      <c r="O9130">
        <v>40</v>
      </c>
      <c r="P9130" t="s">
        <v>43</v>
      </c>
      <c r="T9130" t="s">
        <v>81</v>
      </c>
      <c r="U9130">
        <v>78</v>
      </c>
      <c r="V9130">
        <v>79</v>
      </c>
    </row>
    <row r="9131" spans="1:22" x14ac:dyDescent="0.2">
      <c r="A9131">
        <v>2021</v>
      </c>
      <c r="B9131" s="1">
        <v>44220</v>
      </c>
      <c r="C9131" t="s">
        <v>136</v>
      </c>
      <c r="D9131" t="s">
        <v>21</v>
      </c>
      <c r="E9131">
        <v>1</v>
      </c>
      <c r="F9131" s="2">
        <v>0.70138888888888884</v>
      </c>
      <c r="G9131">
        <v>5</v>
      </c>
      <c r="H9131">
        <v>5</v>
      </c>
      <c r="I9131">
        <v>0</v>
      </c>
      <c r="J9131">
        <v>0</v>
      </c>
      <c r="K9131" t="s">
        <v>21</v>
      </c>
      <c r="L9131" t="s">
        <v>81</v>
      </c>
      <c r="M9131" t="s">
        <v>48</v>
      </c>
      <c r="N9131">
        <v>103</v>
      </c>
      <c r="O9131">
        <v>76</v>
      </c>
      <c r="P9131" t="s">
        <v>79</v>
      </c>
    </row>
    <row r="9132" spans="1:22" x14ac:dyDescent="0.2">
      <c r="A9132">
        <v>2021</v>
      </c>
      <c r="B9132" s="1">
        <v>44220</v>
      </c>
      <c r="C9132" t="s">
        <v>136</v>
      </c>
      <c r="D9132" t="s">
        <v>21</v>
      </c>
      <c r="E9132">
        <v>1</v>
      </c>
      <c r="F9132" s="2">
        <v>0.70138888888888884</v>
      </c>
      <c r="G9132">
        <v>5</v>
      </c>
      <c r="H9132">
        <v>5</v>
      </c>
      <c r="I9132">
        <v>0</v>
      </c>
      <c r="J9132">
        <v>0</v>
      </c>
      <c r="K9132" t="s">
        <v>21</v>
      </c>
      <c r="L9132" t="s">
        <v>81</v>
      </c>
      <c r="M9132" t="s">
        <v>29</v>
      </c>
      <c r="N9132">
        <v>103</v>
      </c>
      <c r="O9132">
        <v>76</v>
      </c>
      <c r="P9132" t="s">
        <v>71</v>
      </c>
      <c r="T9132" t="s">
        <v>149</v>
      </c>
    </row>
    <row r="9133" spans="1:22" x14ac:dyDescent="0.2">
      <c r="A9133">
        <v>2021</v>
      </c>
      <c r="B9133" s="1">
        <v>44220</v>
      </c>
      <c r="C9133" t="s">
        <v>136</v>
      </c>
      <c r="D9133" t="s">
        <v>21</v>
      </c>
      <c r="E9133">
        <v>1</v>
      </c>
      <c r="F9133" s="2">
        <v>0.69861111111111107</v>
      </c>
      <c r="G9133">
        <v>5</v>
      </c>
      <c r="H9133">
        <v>5</v>
      </c>
      <c r="I9133">
        <v>0</v>
      </c>
      <c r="J9133">
        <v>0</v>
      </c>
      <c r="K9133" t="s">
        <v>21</v>
      </c>
      <c r="L9133" t="s">
        <v>60</v>
      </c>
      <c r="M9133" t="s">
        <v>28</v>
      </c>
      <c r="N9133">
        <v>168</v>
      </c>
      <c r="O9133">
        <v>4</v>
      </c>
    </row>
    <row r="9134" spans="1:22" x14ac:dyDescent="0.2">
      <c r="A9134">
        <v>2021</v>
      </c>
      <c r="B9134" s="1">
        <v>44220</v>
      </c>
      <c r="C9134" t="s">
        <v>136</v>
      </c>
      <c r="D9134" t="s">
        <v>21</v>
      </c>
      <c r="E9134">
        <v>1</v>
      </c>
      <c r="F9134" s="2">
        <v>0.69305555555555554</v>
      </c>
      <c r="G9134">
        <v>5</v>
      </c>
      <c r="H9134">
        <v>5</v>
      </c>
      <c r="I9134">
        <v>0</v>
      </c>
      <c r="J9134">
        <v>0</v>
      </c>
      <c r="K9134" t="s">
        <v>21</v>
      </c>
      <c r="L9134" t="s">
        <v>60</v>
      </c>
      <c r="M9134" t="s">
        <v>40</v>
      </c>
      <c r="N9134">
        <v>172</v>
      </c>
      <c r="O9134">
        <v>84</v>
      </c>
      <c r="P9134" t="s">
        <v>41</v>
      </c>
      <c r="T9134" t="s">
        <v>42</v>
      </c>
      <c r="U9134">
        <v>184</v>
      </c>
      <c r="V9134">
        <v>80</v>
      </c>
    </row>
    <row r="9135" spans="1:22" x14ac:dyDescent="0.2">
      <c r="A9135">
        <v>2021</v>
      </c>
      <c r="B9135" s="1">
        <v>44220</v>
      </c>
      <c r="C9135" t="s">
        <v>136</v>
      </c>
      <c r="D9135" t="s">
        <v>21</v>
      </c>
      <c r="E9135">
        <v>1</v>
      </c>
      <c r="F9135" s="2">
        <v>0.68888888888888899</v>
      </c>
      <c r="G9135">
        <v>5</v>
      </c>
      <c r="H9135">
        <v>5</v>
      </c>
      <c r="I9135">
        <v>0</v>
      </c>
      <c r="J9135">
        <v>0</v>
      </c>
      <c r="K9135" t="s">
        <v>21</v>
      </c>
      <c r="L9135" t="s">
        <v>42</v>
      </c>
      <c r="M9135" t="s">
        <v>51</v>
      </c>
      <c r="N9135">
        <v>192</v>
      </c>
      <c r="O9135">
        <v>70</v>
      </c>
      <c r="P9135" t="s">
        <v>43</v>
      </c>
      <c r="T9135" t="s">
        <v>44</v>
      </c>
      <c r="U9135">
        <v>168</v>
      </c>
      <c r="V9135">
        <v>72</v>
      </c>
    </row>
    <row r="9136" spans="1:22" x14ac:dyDescent="0.2">
      <c r="A9136">
        <v>2021</v>
      </c>
      <c r="B9136" s="1">
        <v>44220</v>
      </c>
      <c r="C9136" t="s">
        <v>136</v>
      </c>
      <c r="D9136" t="s">
        <v>21</v>
      </c>
      <c r="E9136">
        <v>1</v>
      </c>
      <c r="F9136" s="2">
        <v>0.68680555555555556</v>
      </c>
      <c r="G9136">
        <v>5</v>
      </c>
      <c r="H9136">
        <v>5</v>
      </c>
      <c r="I9136">
        <v>0</v>
      </c>
      <c r="J9136">
        <v>0</v>
      </c>
      <c r="K9136" t="s">
        <v>21</v>
      </c>
      <c r="L9136" t="s">
        <v>31</v>
      </c>
      <c r="M9136" t="s">
        <v>28</v>
      </c>
      <c r="N9136">
        <v>116</v>
      </c>
      <c r="O9136">
        <v>80</v>
      </c>
    </row>
    <row r="9137" spans="1:22" x14ac:dyDescent="0.2">
      <c r="A9137">
        <v>2021</v>
      </c>
      <c r="B9137" s="1">
        <v>44220</v>
      </c>
      <c r="C9137" t="s">
        <v>136</v>
      </c>
      <c r="D9137" t="s">
        <v>21</v>
      </c>
      <c r="E9137">
        <v>1</v>
      </c>
      <c r="F9137" s="2">
        <v>0.68402777777777779</v>
      </c>
      <c r="G9137">
        <v>5</v>
      </c>
      <c r="H9137">
        <v>5</v>
      </c>
      <c r="I9137">
        <v>0</v>
      </c>
      <c r="J9137">
        <v>0</v>
      </c>
      <c r="K9137" t="s">
        <v>21</v>
      </c>
      <c r="L9137" t="s">
        <v>50</v>
      </c>
      <c r="M9137" t="s">
        <v>28</v>
      </c>
      <c r="N9137">
        <v>40</v>
      </c>
      <c r="O9137">
        <v>81</v>
      </c>
    </row>
    <row r="9138" spans="1:22" x14ac:dyDescent="0.2">
      <c r="A9138">
        <v>2021</v>
      </c>
      <c r="B9138" s="1">
        <v>44220</v>
      </c>
      <c r="C9138" t="s">
        <v>136</v>
      </c>
      <c r="D9138" t="s">
        <v>21</v>
      </c>
      <c r="E9138">
        <v>1</v>
      </c>
      <c r="F9138" s="2">
        <v>0.68125000000000002</v>
      </c>
      <c r="G9138">
        <v>5</v>
      </c>
      <c r="H9138">
        <v>5</v>
      </c>
      <c r="I9138">
        <v>0</v>
      </c>
      <c r="J9138">
        <v>0</v>
      </c>
      <c r="K9138" t="s">
        <v>21</v>
      </c>
      <c r="L9138" t="s">
        <v>50</v>
      </c>
      <c r="M9138" t="s">
        <v>40</v>
      </c>
      <c r="N9138">
        <v>26</v>
      </c>
      <c r="O9138">
        <v>12</v>
      </c>
      <c r="P9138" t="s">
        <v>41</v>
      </c>
      <c r="T9138" t="s">
        <v>54</v>
      </c>
      <c r="U9138">
        <v>74</v>
      </c>
      <c r="V9138">
        <v>9</v>
      </c>
    </row>
    <row r="9139" spans="1:22" x14ac:dyDescent="0.2">
      <c r="A9139">
        <v>2021</v>
      </c>
      <c r="B9139" s="1">
        <v>44220</v>
      </c>
      <c r="C9139" t="s">
        <v>136</v>
      </c>
      <c r="D9139" t="s">
        <v>21</v>
      </c>
      <c r="E9139">
        <v>1</v>
      </c>
      <c r="F9139" s="2">
        <v>0.67638888888888893</v>
      </c>
      <c r="G9139">
        <v>5</v>
      </c>
      <c r="H9139">
        <v>5</v>
      </c>
      <c r="I9139">
        <v>0</v>
      </c>
      <c r="J9139">
        <v>0</v>
      </c>
      <c r="K9139" t="s">
        <v>136</v>
      </c>
      <c r="L9139" t="s">
        <v>164</v>
      </c>
      <c r="M9139" t="s">
        <v>28</v>
      </c>
      <c r="N9139">
        <v>116</v>
      </c>
      <c r="O9139">
        <v>80</v>
      </c>
    </row>
    <row r="9140" spans="1:22" x14ac:dyDescent="0.2">
      <c r="A9140">
        <v>2021</v>
      </c>
      <c r="B9140" s="1">
        <v>44220</v>
      </c>
      <c r="C9140" t="s">
        <v>136</v>
      </c>
      <c r="D9140" t="s">
        <v>21</v>
      </c>
      <c r="E9140">
        <v>1</v>
      </c>
      <c r="F9140" s="2">
        <v>0.67569444444444438</v>
      </c>
      <c r="G9140">
        <v>5</v>
      </c>
      <c r="H9140">
        <v>5</v>
      </c>
      <c r="I9140">
        <v>0</v>
      </c>
      <c r="J9140">
        <v>0</v>
      </c>
      <c r="K9140" t="s">
        <v>136</v>
      </c>
      <c r="L9140" t="s">
        <v>164</v>
      </c>
      <c r="M9140" t="s">
        <v>29</v>
      </c>
      <c r="N9140">
        <v>124</v>
      </c>
      <c r="O9140">
        <v>80</v>
      </c>
      <c r="P9140" t="s">
        <v>30</v>
      </c>
      <c r="T9140" t="s">
        <v>50</v>
      </c>
    </row>
    <row r="9141" spans="1:22" x14ac:dyDescent="0.2">
      <c r="A9141">
        <v>2021</v>
      </c>
      <c r="B9141" s="1">
        <v>44220</v>
      </c>
      <c r="C9141" t="s">
        <v>136</v>
      </c>
      <c r="D9141" t="s">
        <v>21</v>
      </c>
      <c r="E9141">
        <v>1</v>
      </c>
      <c r="F9141" s="2">
        <v>0.67499999999999993</v>
      </c>
      <c r="G9141">
        <v>5</v>
      </c>
      <c r="H9141">
        <v>5</v>
      </c>
      <c r="I9141">
        <v>0</v>
      </c>
      <c r="J9141">
        <v>0</v>
      </c>
      <c r="K9141" t="s">
        <v>136</v>
      </c>
      <c r="L9141" t="s">
        <v>164</v>
      </c>
      <c r="M9141" t="s">
        <v>51</v>
      </c>
      <c r="N9141">
        <v>152</v>
      </c>
      <c r="O9141">
        <v>79</v>
      </c>
      <c r="P9141" t="s">
        <v>43</v>
      </c>
      <c r="T9141" t="s">
        <v>169</v>
      </c>
      <c r="U9141">
        <v>132</v>
      </c>
      <c r="V9141">
        <v>57</v>
      </c>
    </row>
    <row r="9142" spans="1:22" x14ac:dyDescent="0.2">
      <c r="A9142">
        <v>2021</v>
      </c>
      <c r="B9142" s="1">
        <v>44220</v>
      </c>
      <c r="C9142" t="s">
        <v>136</v>
      </c>
      <c r="D9142" t="s">
        <v>21</v>
      </c>
      <c r="E9142">
        <v>1</v>
      </c>
      <c r="F9142" s="2">
        <v>0.6743055555555556</v>
      </c>
      <c r="G9142">
        <v>5</v>
      </c>
      <c r="H9142">
        <v>5</v>
      </c>
      <c r="I9142">
        <v>0</v>
      </c>
      <c r="J9142">
        <v>0</v>
      </c>
      <c r="K9142" t="s">
        <v>21</v>
      </c>
      <c r="L9142" t="s">
        <v>60</v>
      </c>
      <c r="M9142" t="s">
        <v>46</v>
      </c>
      <c r="N9142">
        <v>66</v>
      </c>
      <c r="O9142">
        <v>36</v>
      </c>
    </row>
    <row r="9143" spans="1:22" x14ac:dyDescent="0.2">
      <c r="A9143">
        <v>2021</v>
      </c>
      <c r="B9143" s="1">
        <v>44220</v>
      </c>
      <c r="C9143" t="s">
        <v>136</v>
      </c>
      <c r="D9143" t="s">
        <v>21</v>
      </c>
      <c r="E9143">
        <v>1</v>
      </c>
      <c r="F9143" s="2">
        <v>0.67291666666666661</v>
      </c>
      <c r="G9143">
        <v>5</v>
      </c>
      <c r="H9143">
        <v>5</v>
      </c>
      <c r="I9143">
        <v>0</v>
      </c>
      <c r="J9143">
        <v>0</v>
      </c>
      <c r="K9143" t="s">
        <v>21</v>
      </c>
      <c r="L9143" t="s">
        <v>60</v>
      </c>
      <c r="M9143" t="s">
        <v>40</v>
      </c>
      <c r="N9143">
        <v>70</v>
      </c>
      <c r="O9143">
        <v>18</v>
      </c>
      <c r="P9143" t="s">
        <v>43</v>
      </c>
      <c r="T9143" t="s">
        <v>54</v>
      </c>
      <c r="U9143">
        <v>98</v>
      </c>
      <c r="V9143">
        <v>7</v>
      </c>
    </row>
    <row r="9144" spans="1:22" x14ac:dyDescent="0.2">
      <c r="A9144">
        <v>2021</v>
      </c>
      <c r="B9144" s="1">
        <v>44220</v>
      </c>
      <c r="C9144" t="s">
        <v>136</v>
      </c>
      <c r="D9144" t="s">
        <v>21</v>
      </c>
      <c r="E9144">
        <v>1</v>
      </c>
      <c r="F9144" s="2">
        <v>0.67013888888888884</v>
      </c>
      <c r="G9144">
        <v>5</v>
      </c>
      <c r="H9144">
        <v>5</v>
      </c>
      <c r="I9144">
        <v>0</v>
      </c>
      <c r="J9144">
        <v>0</v>
      </c>
      <c r="K9144" t="s">
        <v>21</v>
      </c>
      <c r="L9144" t="s">
        <v>31</v>
      </c>
      <c r="M9144" t="s">
        <v>28</v>
      </c>
      <c r="N9144">
        <v>85</v>
      </c>
      <c r="O9144">
        <v>5</v>
      </c>
    </row>
    <row r="9145" spans="1:22" x14ac:dyDescent="0.2">
      <c r="A9145">
        <v>2021</v>
      </c>
      <c r="B9145" s="1">
        <v>44220</v>
      </c>
      <c r="C9145" t="s">
        <v>136</v>
      </c>
      <c r="D9145" t="s">
        <v>21</v>
      </c>
      <c r="E9145">
        <v>1</v>
      </c>
      <c r="F9145" s="2">
        <v>0.67013888888888884</v>
      </c>
      <c r="G9145">
        <v>5</v>
      </c>
      <c r="H9145">
        <v>5</v>
      </c>
      <c r="I9145">
        <v>0</v>
      </c>
      <c r="J9145">
        <v>0</v>
      </c>
      <c r="K9145" t="s">
        <v>21</v>
      </c>
      <c r="L9145" t="s">
        <v>31</v>
      </c>
      <c r="M9145" t="s">
        <v>40</v>
      </c>
      <c r="N9145">
        <v>85</v>
      </c>
      <c r="O9145">
        <v>5</v>
      </c>
      <c r="P9145" t="s">
        <v>41</v>
      </c>
      <c r="T9145" t="s">
        <v>54</v>
      </c>
      <c r="U9145">
        <v>114</v>
      </c>
      <c r="V9145">
        <v>11</v>
      </c>
    </row>
    <row r="9146" spans="1:22" x14ac:dyDescent="0.2">
      <c r="A9146">
        <v>2021</v>
      </c>
      <c r="B9146" s="1">
        <v>44220</v>
      </c>
      <c r="C9146" t="s">
        <v>136</v>
      </c>
      <c r="D9146" t="s">
        <v>21</v>
      </c>
      <c r="E9146">
        <v>1</v>
      </c>
      <c r="F9146" s="2">
        <v>0.66736111111111107</v>
      </c>
      <c r="G9146">
        <v>5</v>
      </c>
      <c r="H9146">
        <v>5</v>
      </c>
      <c r="I9146">
        <v>0</v>
      </c>
      <c r="J9146">
        <v>0</v>
      </c>
      <c r="K9146" t="s">
        <v>21</v>
      </c>
      <c r="L9146" t="s">
        <v>54</v>
      </c>
      <c r="M9146" t="s">
        <v>40</v>
      </c>
      <c r="N9146">
        <v>81</v>
      </c>
      <c r="O9146">
        <v>4</v>
      </c>
      <c r="P9146" t="s">
        <v>43</v>
      </c>
      <c r="T9146" t="s">
        <v>31</v>
      </c>
      <c r="U9146">
        <v>63</v>
      </c>
      <c r="V9146">
        <v>50</v>
      </c>
    </row>
    <row r="9147" spans="1:22" x14ac:dyDescent="0.2">
      <c r="A9147">
        <v>2021</v>
      </c>
      <c r="B9147" s="1">
        <v>44220</v>
      </c>
      <c r="C9147" t="s">
        <v>136</v>
      </c>
      <c r="D9147" t="s">
        <v>21</v>
      </c>
      <c r="E9147">
        <v>1</v>
      </c>
      <c r="F9147" s="2">
        <v>0.66388888888888886</v>
      </c>
      <c r="G9147">
        <v>5</v>
      </c>
      <c r="H9147">
        <v>5</v>
      </c>
      <c r="I9147">
        <v>0</v>
      </c>
      <c r="J9147">
        <v>0</v>
      </c>
      <c r="K9147" t="s">
        <v>21</v>
      </c>
      <c r="L9147" t="s">
        <v>31</v>
      </c>
      <c r="M9147" t="s">
        <v>29</v>
      </c>
      <c r="N9147">
        <v>125</v>
      </c>
      <c r="O9147">
        <v>68</v>
      </c>
      <c r="P9147" t="s">
        <v>30</v>
      </c>
      <c r="T9147" t="s">
        <v>164</v>
      </c>
    </row>
    <row r="9148" spans="1:22" x14ac:dyDescent="0.2">
      <c r="A9148">
        <v>2021</v>
      </c>
      <c r="B9148" s="1">
        <v>44220</v>
      </c>
      <c r="C9148" t="s">
        <v>136</v>
      </c>
      <c r="D9148" t="s">
        <v>21</v>
      </c>
      <c r="E9148">
        <v>1</v>
      </c>
      <c r="F9148" s="2">
        <v>0.66319444444444442</v>
      </c>
      <c r="G9148">
        <v>5</v>
      </c>
      <c r="H9148">
        <v>5</v>
      </c>
      <c r="I9148">
        <v>0</v>
      </c>
      <c r="J9148">
        <v>0</v>
      </c>
      <c r="K9148" t="s">
        <v>21</v>
      </c>
      <c r="L9148" t="s">
        <v>31</v>
      </c>
      <c r="M9148" t="s">
        <v>32</v>
      </c>
      <c r="N9148">
        <v>130</v>
      </c>
      <c r="O9148">
        <v>67</v>
      </c>
      <c r="P9148" t="s">
        <v>85</v>
      </c>
      <c r="Q9148" t="s">
        <v>80</v>
      </c>
      <c r="R9148" t="s">
        <v>35</v>
      </c>
      <c r="S9148" t="s">
        <v>36</v>
      </c>
    </row>
    <row r="9149" spans="1:22" x14ac:dyDescent="0.2">
      <c r="A9149">
        <v>2021</v>
      </c>
      <c r="B9149" s="1">
        <v>44220</v>
      </c>
      <c r="C9149" t="s">
        <v>136</v>
      </c>
      <c r="D9149" t="s">
        <v>21</v>
      </c>
      <c r="E9149">
        <v>1</v>
      </c>
      <c r="F9149" s="2">
        <v>0.66111111111111109</v>
      </c>
      <c r="G9149">
        <v>5</v>
      </c>
      <c r="H9149">
        <v>5</v>
      </c>
      <c r="I9149">
        <v>0</v>
      </c>
      <c r="J9149">
        <v>0</v>
      </c>
      <c r="K9149" t="s">
        <v>21</v>
      </c>
      <c r="L9149" t="s">
        <v>78</v>
      </c>
      <c r="M9149" t="s">
        <v>28</v>
      </c>
      <c r="N9149">
        <v>197</v>
      </c>
      <c r="O9149">
        <v>45</v>
      </c>
    </row>
    <row r="9150" spans="1:22" x14ac:dyDescent="0.2">
      <c r="A9150">
        <v>2021</v>
      </c>
      <c r="B9150" s="1">
        <v>44220</v>
      </c>
      <c r="C9150" t="s">
        <v>136</v>
      </c>
      <c r="D9150" t="s">
        <v>21</v>
      </c>
      <c r="E9150">
        <v>1</v>
      </c>
      <c r="F9150" s="2">
        <v>0.65833333333333333</v>
      </c>
      <c r="G9150">
        <v>5</v>
      </c>
      <c r="H9150">
        <v>5</v>
      </c>
      <c r="I9150">
        <v>0</v>
      </c>
      <c r="J9150">
        <v>0</v>
      </c>
      <c r="K9150" t="s">
        <v>21</v>
      </c>
      <c r="L9150" t="s">
        <v>78</v>
      </c>
      <c r="M9150" t="s">
        <v>40</v>
      </c>
      <c r="N9150">
        <v>151</v>
      </c>
      <c r="O9150">
        <v>77</v>
      </c>
      <c r="P9150" t="s">
        <v>41</v>
      </c>
      <c r="T9150" t="s">
        <v>52</v>
      </c>
      <c r="U9150">
        <v>191</v>
      </c>
      <c r="V9150">
        <v>69</v>
      </c>
    </row>
    <row r="9151" spans="1:22" x14ac:dyDescent="0.2">
      <c r="A9151">
        <v>2021</v>
      </c>
      <c r="B9151" s="1">
        <v>44220</v>
      </c>
      <c r="C9151" t="s">
        <v>136</v>
      </c>
      <c r="D9151" t="s">
        <v>21</v>
      </c>
      <c r="E9151">
        <v>1</v>
      </c>
      <c r="F9151" s="2">
        <v>0.65625</v>
      </c>
      <c r="G9151">
        <v>5</v>
      </c>
      <c r="H9151">
        <v>5</v>
      </c>
      <c r="I9151">
        <v>0</v>
      </c>
      <c r="J9151">
        <v>0</v>
      </c>
      <c r="K9151" t="s">
        <v>21</v>
      </c>
      <c r="L9151" t="s">
        <v>52</v>
      </c>
      <c r="M9151" t="s">
        <v>51</v>
      </c>
      <c r="N9151">
        <v>157</v>
      </c>
      <c r="O9151">
        <v>83</v>
      </c>
      <c r="P9151" t="s">
        <v>41</v>
      </c>
      <c r="T9151" t="s">
        <v>78</v>
      </c>
      <c r="U9151">
        <v>157</v>
      </c>
      <c r="V9151">
        <v>49</v>
      </c>
    </row>
    <row r="9152" spans="1:22" x14ac:dyDescent="0.2">
      <c r="A9152">
        <v>2021</v>
      </c>
      <c r="B9152" s="1">
        <v>44220</v>
      </c>
      <c r="C9152" t="s">
        <v>136</v>
      </c>
      <c r="D9152" t="s">
        <v>21</v>
      </c>
      <c r="E9152">
        <v>1</v>
      </c>
      <c r="F9152" s="2">
        <v>0.65555555555555556</v>
      </c>
      <c r="G9152">
        <v>5</v>
      </c>
      <c r="H9152">
        <v>5</v>
      </c>
      <c r="I9152">
        <v>0</v>
      </c>
      <c r="J9152">
        <v>0</v>
      </c>
      <c r="K9152" t="s">
        <v>136</v>
      </c>
      <c r="L9152" t="s">
        <v>164</v>
      </c>
      <c r="M9152" t="s">
        <v>46</v>
      </c>
      <c r="N9152">
        <v>33</v>
      </c>
      <c r="O9152">
        <v>3</v>
      </c>
    </row>
    <row r="9153" spans="1:22" x14ac:dyDescent="0.2">
      <c r="A9153">
        <v>2021</v>
      </c>
      <c r="B9153" s="1">
        <v>44220</v>
      </c>
      <c r="C9153" t="s">
        <v>136</v>
      </c>
      <c r="D9153" t="s">
        <v>21</v>
      </c>
      <c r="E9153">
        <v>1</v>
      </c>
      <c r="F9153" s="2">
        <v>0.65416666666666667</v>
      </c>
      <c r="G9153">
        <v>5</v>
      </c>
      <c r="H9153">
        <v>5</v>
      </c>
      <c r="I9153">
        <v>0</v>
      </c>
      <c r="J9153">
        <v>0</v>
      </c>
      <c r="K9153" t="s">
        <v>136</v>
      </c>
      <c r="L9153" t="s">
        <v>164</v>
      </c>
      <c r="M9153" t="s">
        <v>40</v>
      </c>
      <c r="N9153">
        <v>33</v>
      </c>
      <c r="O9153">
        <v>6</v>
      </c>
      <c r="P9153" t="s">
        <v>43</v>
      </c>
      <c r="T9153" t="s">
        <v>147</v>
      </c>
      <c r="U9153">
        <v>66</v>
      </c>
      <c r="V9153">
        <v>10</v>
      </c>
    </row>
    <row r="9154" spans="1:22" x14ac:dyDescent="0.2">
      <c r="A9154">
        <v>2021</v>
      </c>
      <c r="B9154" s="1">
        <v>44220</v>
      </c>
      <c r="C9154" t="s">
        <v>136</v>
      </c>
      <c r="D9154" t="s">
        <v>21</v>
      </c>
      <c r="E9154">
        <v>1</v>
      </c>
      <c r="F9154" s="2">
        <v>0.65138888888888891</v>
      </c>
      <c r="G9154">
        <v>5</v>
      </c>
      <c r="H9154">
        <v>5</v>
      </c>
      <c r="I9154">
        <v>0</v>
      </c>
      <c r="J9154">
        <v>0</v>
      </c>
      <c r="K9154" t="s">
        <v>136</v>
      </c>
      <c r="L9154" t="s">
        <v>147</v>
      </c>
      <c r="M9154" t="s">
        <v>29</v>
      </c>
      <c r="N9154">
        <v>125</v>
      </c>
      <c r="O9154">
        <v>4</v>
      </c>
      <c r="P9154" t="s">
        <v>30</v>
      </c>
      <c r="T9154" t="s">
        <v>50</v>
      </c>
    </row>
    <row r="9155" spans="1:22" x14ac:dyDescent="0.2">
      <c r="A9155">
        <v>2021</v>
      </c>
      <c r="B9155" s="1">
        <v>44220</v>
      </c>
      <c r="C9155" t="s">
        <v>136</v>
      </c>
      <c r="D9155" t="s">
        <v>21</v>
      </c>
      <c r="E9155">
        <v>1</v>
      </c>
      <c r="F9155" s="2">
        <v>0.65069444444444446</v>
      </c>
      <c r="G9155">
        <v>5</v>
      </c>
      <c r="H9155">
        <v>5</v>
      </c>
      <c r="I9155">
        <v>0</v>
      </c>
      <c r="J9155">
        <v>0</v>
      </c>
      <c r="K9155" t="s">
        <v>136</v>
      </c>
      <c r="L9155" t="s">
        <v>147</v>
      </c>
      <c r="M9155" t="s">
        <v>51</v>
      </c>
      <c r="N9155">
        <v>155</v>
      </c>
      <c r="O9155">
        <v>14</v>
      </c>
      <c r="P9155" t="s">
        <v>43</v>
      </c>
      <c r="T9155" t="s">
        <v>172</v>
      </c>
      <c r="U9155">
        <v>166</v>
      </c>
      <c r="V9155">
        <v>31</v>
      </c>
    </row>
    <row r="9156" spans="1:22" x14ac:dyDescent="0.2">
      <c r="A9156">
        <v>2021</v>
      </c>
      <c r="B9156" s="1">
        <v>44220</v>
      </c>
      <c r="C9156" t="s">
        <v>136</v>
      </c>
      <c r="D9156" t="s">
        <v>21</v>
      </c>
      <c r="E9156">
        <v>1</v>
      </c>
      <c r="F9156" s="2">
        <v>0.64861111111111114</v>
      </c>
      <c r="G9156">
        <v>5</v>
      </c>
      <c r="H9156">
        <v>5</v>
      </c>
      <c r="I9156">
        <v>0</v>
      </c>
      <c r="J9156">
        <v>0</v>
      </c>
      <c r="K9156" t="s">
        <v>136</v>
      </c>
      <c r="L9156" t="s">
        <v>150</v>
      </c>
      <c r="M9156" t="s">
        <v>28</v>
      </c>
      <c r="N9156">
        <v>191</v>
      </c>
      <c r="O9156">
        <v>71</v>
      </c>
    </row>
    <row r="9157" spans="1:22" x14ac:dyDescent="0.2">
      <c r="A9157">
        <v>2021</v>
      </c>
      <c r="B9157" s="1">
        <v>44220</v>
      </c>
      <c r="C9157" t="s">
        <v>136</v>
      </c>
      <c r="D9157" t="s">
        <v>21</v>
      </c>
      <c r="E9157">
        <v>1</v>
      </c>
      <c r="F9157" s="2">
        <v>0.64722222222222225</v>
      </c>
      <c r="G9157">
        <v>5</v>
      </c>
      <c r="H9157">
        <v>5</v>
      </c>
      <c r="I9157">
        <v>0</v>
      </c>
      <c r="J9157">
        <v>0</v>
      </c>
      <c r="K9157" t="s">
        <v>136</v>
      </c>
      <c r="L9157" t="s">
        <v>150</v>
      </c>
      <c r="M9157" t="s">
        <v>51</v>
      </c>
      <c r="N9157">
        <v>171</v>
      </c>
      <c r="O9157">
        <v>73</v>
      </c>
      <c r="P9157" t="s">
        <v>43</v>
      </c>
      <c r="T9157" t="s">
        <v>147</v>
      </c>
      <c r="U9157">
        <v>173</v>
      </c>
      <c r="V9157">
        <v>48</v>
      </c>
    </row>
    <row r="9158" spans="1:22" x14ac:dyDescent="0.2">
      <c r="A9158">
        <v>2021</v>
      </c>
      <c r="B9158" s="1">
        <v>44220</v>
      </c>
      <c r="C9158" t="s">
        <v>136</v>
      </c>
      <c r="D9158" t="s">
        <v>21</v>
      </c>
      <c r="E9158">
        <v>1</v>
      </c>
      <c r="F9158" s="2">
        <v>0.64583333333333337</v>
      </c>
      <c r="G9158">
        <v>5</v>
      </c>
      <c r="H9158">
        <v>5</v>
      </c>
      <c r="I9158">
        <v>0</v>
      </c>
      <c r="J9158">
        <v>0</v>
      </c>
      <c r="K9158" t="s">
        <v>21</v>
      </c>
      <c r="L9158" t="s">
        <v>50</v>
      </c>
      <c r="M9158" t="s">
        <v>28</v>
      </c>
      <c r="N9158">
        <v>20</v>
      </c>
      <c r="O9158">
        <v>40</v>
      </c>
    </row>
    <row r="9159" spans="1:22" x14ac:dyDescent="0.2">
      <c r="A9159">
        <v>2021</v>
      </c>
      <c r="B9159" s="1">
        <v>44220</v>
      </c>
      <c r="C9159" t="s">
        <v>136</v>
      </c>
      <c r="D9159" t="s">
        <v>21</v>
      </c>
      <c r="E9159">
        <v>1</v>
      </c>
      <c r="F9159" s="2">
        <v>0.64583333333333337</v>
      </c>
      <c r="G9159">
        <v>5</v>
      </c>
      <c r="H9159">
        <v>5</v>
      </c>
      <c r="I9159">
        <v>0</v>
      </c>
      <c r="J9159">
        <v>0</v>
      </c>
      <c r="K9159" t="s">
        <v>21</v>
      </c>
      <c r="L9159" t="s">
        <v>50</v>
      </c>
      <c r="M9159" t="s">
        <v>51</v>
      </c>
      <c r="N9159">
        <v>20</v>
      </c>
      <c r="O9159">
        <v>40</v>
      </c>
      <c r="P9159" t="s">
        <v>43</v>
      </c>
      <c r="T9159" t="s">
        <v>52</v>
      </c>
      <c r="U9159">
        <v>32</v>
      </c>
      <c r="V9159">
        <v>38</v>
      </c>
    </row>
    <row r="9160" spans="1:22" x14ac:dyDescent="0.2">
      <c r="A9160">
        <v>2021</v>
      </c>
      <c r="B9160" s="1">
        <v>44220</v>
      </c>
      <c r="C9160" t="s">
        <v>136</v>
      </c>
      <c r="D9160" t="s">
        <v>21</v>
      </c>
      <c r="E9160">
        <v>1</v>
      </c>
      <c r="F9160" s="2">
        <v>0.64513888888888882</v>
      </c>
      <c r="G9160">
        <v>5</v>
      </c>
      <c r="H9160">
        <v>5</v>
      </c>
      <c r="I9160">
        <v>0</v>
      </c>
      <c r="J9160">
        <v>0</v>
      </c>
      <c r="K9160" t="s">
        <v>136</v>
      </c>
      <c r="L9160" t="s">
        <v>148</v>
      </c>
      <c r="M9160" t="s">
        <v>28</v>
      </c>
      <c r="N9160">
        <v>160</v>
      </c>
      <c r="O9160">
        <v>4</v>
      </c>
    </row>
    <row r="9161" spans="1:22" x14ac:dyDescent="0.2">
      <c r="A9161">
        <v>2021</v>
      </c>
      <c r="B9161" s="1">
        <v>44220</v>
      </c>
      <c r="C9161" t="s">
        <v>136</v>
      </c>
      <c r="D9161" t="s">
        <v>21</v>
      </c>
      <c r="E9161">
        <v>1</v>
      </c>
      <c r="F9161" s="2">
        <v>0.64513888888888882</v>
      </c>
      <c r="G9161">
        <v>5</v>
      </c>
      <c r="H9161">
        <v>5</v>
      </c>
      <c r="I9161">
        <v>0</v>
      </c>
      <c r="J9161">
        <v>0</v>
      </c>
      <c r="K9161" t="s">
        <v>136</v>
      </c>
      <c r="L9161" t="s">
        <v>148</v>
      </c>
      <c r="M9161" t="s">
        <v>51</v>
      </c>
      <c r="N9161">
        <v>160</v>
      </c>
      <c r="O9161">
        <v>4</v>
      </c>
      <c r="P9161" t="s">
        <v>41</v>
      </c>
      <c r="T9161" t="s">
        <v>147</v>
      </c>
      <c r="U9161">
        <v>189</v>
      </c>
      <c r="V9161">
        <v>23</v>
      </c>
    </row>
    <row r="9162" spans="1:22" x14ac:dyDescent="0.2">
      <c r="A9162">
        <v>2021</v>
      </c>
      <c r="B9162" s="1">
        <v>44220</v>
      </c>
      <c r="C9162" t="s">
        <v>136</v>
      </c>
      <c r="D9162" t="s">
        <v>21</v>
      </c>
      <c r="E9162">
        <v>1</v>
      </c>
      <c r="F9162" s="2">
        <v>0.64374999999999993</v>
      </c>
      <c r="G9162">
        <v>5</v>
      </c>
      <c r="H9162">
        <v>5</v>
      </c>
      <c r="I9162">
        <v>0</v>
      </c>
      <c r="J9162">
        <v>0</v>
      </c>
      <c r="K9162" t="s">
        <v>21</v>
      </c>
      <c r="L9162" t="s">
        <v>53</v>
      </c>
      <c r="M9162" t="s">
        <v>28</v>
      </c>
      <c r="N9162">
        <v>2</v>
      </c>
      <c r="O9162">
        <v>29</v>
      </c>
    </row>
    <row r="9163" spans="1:22" x14ac:dyDescent="0.2">
      <c r="A9163">
        <v>2021</v>
      </c>
      <c r="B9163" s="1">
        <v>44220</v>
      </c>
      <c r="C9163" t="s">
        <v>136</v>
      </c>
      <c r="D9163" t="s">
        <v>21</v>
      </c>
      <c r="E9163">
        <v>1</v>
      </c>
      <c r="F9163" s="2">
        <v>0.6430555555555556</v>
      </c>
      <c r="G9163">
        <v>5</v>
      </c>
      <c r="H9163">
        <v>5</v>
      </c>
      <c r="I9163">
        <v>0</v>
      </c>
      <c r="J9163">
        <v>0</v>
      </c>
      <c r="K9163" t="s">
        <v>21</v>
      </c>
      <c r="L9163" t="s">
        <v>53</v>
      </c>
      <c r="M9163" t="s">
        <v>40</v>
      </c>
      <c r="N9163">
        <v>3</v>
      </c>
      <c r="O9163">
        <v>33</v>
      </c>
      <c r="P9163" t="s">
        <v>43</v>
      </c>
      <c r="T9163" t="s">
        <v>50</v>
      </c>
      <c r="U9163">
        <v>6</v>
      </c>
      <c r="V9163">
        <v>65</v>
      </c>
    </row>
    <row r="9164" spans="1:22" x14ac:dyDescent="0.2">
      <c r="A9164">
        <v>2021</v>
      </c>
      <c r="B9164" s="1">
        <v>44220</v>
      </c>
      <c r="C9164" t="s">
        <v>136</v>
      </c>
      <c r="D9164" t="s">
        <v>21</v>
      </c>
      <c r="E9164">
        <v>1</v>
      </c>
      <c r="F9164" s="2">
        <v>0.64166666666666672</v>
      </c>
      <c r="G9164">
        <v>5</v>
      </c>
      <c r="H9164">
        <v>5</v>
      </c>
      <c r="I9164">
        <v>0</v>
      </c>
      <c r="J9164">
        <v>0</v>
      </c>
      <c r="K9164" t="s">
        <v>21</v>
      </c>
      <c r="L9164" t="s">
        <v>50</v>
      </c>
      <c r="M9164" t="s">
        <v>40</v>
      </c>
      <c r="N9164">
        <v>19</v>
      </c>
      <c r="O9164">
        <v>70</v>
      </c>
      <c r="P9164" t="s">
        <v>43</v>
      </c>
      <c r="T9164" t="s">
        <v>52</v>
      </c>
      <c r="U9164">
        <v>55</v>
      </c>
      <c r="V9164">
        <v>76</v>
      </c>
    </row>
    <row r="9165" spans="1:22" x14ac:dyDescent="0.2">
      <c r="A9165">
        <v>2021</v>
      </c>
      <c r="B9165" s="1">
        <v>44220</v>
      </c>
      <c r="C9165" t="s">
        <v>136</v>
      </c>
      <c r="D9165" t="s">
        <v>21</v>
      </c>
      <c r="E9165">
        <v>1</v>
      </c>
      <c r="F9165" s="2">
        <v>0.64027777777777783</v>
      </c>
      <c r="G9165">
        <v>5</v>
      </c>
      <c r="H9165">
        <v>5</v>
      </c>
      <c r="I9165">
        <v>0</v>
      </c>
      <c r="J9165">
        <v>0</v>
      </c>
      <c r="K9165" t="s">
        <v>21</v>
      </c>
      <c r="L9165" t="s">
        <v>52</v>
      </c>
      <c r="M9165" t="s">
        <v>51</v>
      </c>
      <c r="N9165">
        <v>73</v>
      </c>
      <c r="O9165">
        <v>73</v>
      </c>
      <c r="P9165" t="s">
        <v>43</v>
      </c>
      <c r="T9165" t="s">
        <v>67</v>
      </c>
      <c r="U9165">
        <v>91</v>
      </c>
      <c r="V9165">
        <v>40</v>
      </c>
    </row>
    <row r="9166" spans="1:22" x14ac:dyDescent="0.2">
      <c r="A9166">
        <v>2021</v>
      </c>
      <c r="B9166" s="1">
        <v>44220</v>
      </c>
      <c r="C9166" t="s">
        <v>136</v>
      </c>
      <c r="D9166" t="s">
        <v>21</v>
      </c>
      <c r="E9166">
        <v>1</v>
      </c>
      <c r="F9166" s="2">
        <v>0.63958333333333328</v>
      </c>
      <c r="G9166">
        <v>5</v>
      </c>
      <c r="H9166">
        <v>5</v>
      </c>
      <c r="I9166">
        <v>0</v>
      </c>
      <c r="J9166">
        <v>0</v>
      </c>
      <c r="K9166" t="s">
        <v>136</v>
      </c>
      <c r="L9166" t="s">
        <v>150</v>
      </c>
      <c r="M9166" t="s">
        <v>46</v>
      </c>
      <c r="N9166">
        <v>117</v>
      </c>
      <c r="O9166">
        <v>30</v>
      </c>
    </row>
    <row r="9167" spans="1:22" x14ac:dyDescent="0.2">
      <c r="A9167">
        <v>2021</v>
      </c>
      <c r="B9167" s="1">
        <v>44220</v>
      </c>
      <c r="C9167" t="s">
        <v>136</v>
      </c>
      <c r="D9167" t="s">
        <v>21</v>
      </c>
      <c r="E9167">
        <v>1</v>
      </c>
      <c r="F9167" s="2">
        <v>0.63888888888888895</v>
      </c>
      <c r="G9167">
        <v>5</v>
      </c>
      <c r="H9167">
        <v>5</v>
      </c>
      <c r="I9167">
        <v>0</v>
      </c>
      <c r="J9167">
        <v>0</v>
      </c>
      <c r="K9167" t="s">
        <v>136</v>
      </c>
      <c r="L9167" t="s">
        <v>150</v>
      </c>
      <c r="M9167" t="s">
        <v>48</v>
      </c>
      <c r="N9167">
        <v>105</v>
      </c>
      <c r="O9167">
        <v>7</v>
      </c>
      <c r="P9167" t="s">
        <v>49</v>
      </c>
    </row>
    <row r="9168" spans="1:22" x14ac:dyDescent="0.2">
      <c r="A9168">
        <v>2021</v>
      </c>
      <c r="B9168" s="1">
        <v>44220</v>
      </c>
      <c r="C9168" t="s">
        <v>136</v>
      </c>
      <c r="D9168" t="s">
        <v>21</v>
      </c>
      <c r="E9168">
        <v>1</v>
      </c>
      <c r="F9168" s="2">
        <v>0.63888888888888895</v>
      </c>
      <c r="G9168">
        <v>5</v>
      </c>
      <c r="H9168">
        <v>5</v>
      </c>
      <c r="I9168">
        <v>0</v>
      </c>
      <c r="J9168">
        <v>0</v>
      </c>
      <c r="K9168" t="s">
        <v>136</v>
      </c>
      <c r="L9168" t="s">
        <v>150</v>
      </c>
      <c r="M9168" t="s">
        <v>29</v>
      </c>
      <c r="N9168">
        <v>105</v>
      </c>
      <c r="O9168">
        <v>7</v>
      </c>
      <c r="P9168" t="s">
        <v>71</v>
      </c>
      <c r="T9168" t="s">
        <v>53</v>
      </c>
    </row>
    <row r="9169" spans="1:22" x14ac:dyDescent="0.2">
      <c r="A9169">
        <v>2021</v>
      </c>
      <c r="B9169" s="1">
        <v>44220</v>
      </c>
      <c r="C9169" t="s">
        <v>136</v>
      </c>
      <c r="D9169" t="s">
        <v>21</v>
      </c>
      <c r="E9169">
        <v>1</v>
      </c>
      <c r="F9169" s="2">
        <v>0.63541666666666663</v>
      </c>
      <c r="G9169">
        <v>5</v>
      </c>
      <c r="H9169">
        <v>5</v>
      </c>
      <c r="I9169">
        <v>0</v>
      </c>
      <c r="J9169">
        <v>0</v>
      </c>
      <c r="K9169" t="s">
        <v>21</v>
      </c>
      <c r="L9169" t="s">
        <v>53</v>
      </c>
      <c r="M9169" t="s">
        <v>28</v>
      </c>
      <c r="N9169">
        <v>3</v>
      </c>
      <c r="O9169">
        <v>57</v>
      </c>
    </row>
    <row r="9170" spans="1:22" x14ac:dyDescent="0.2">
      <c r="A9170">
        <v>2021</v>
      </c>
      <c r="B9170" s="1">
        <v>44220</v>
      </c>
      <c r="C9170" t="s">
        <v>136</v>
      </c>
      <c r="D9170" t="s">
        <v>21</v>
      </c>
      <c r="E9170">
        <v>1</v>
      </c>
      <c r="F9170" s="2">
        <v>0.63541666666666663</v>
      </c>
      <c r="G9170">
        <v>5</v>
      </c>
      <c r="H9170">
        <v>5</v>
      </c>
      <c r="I9170">
        <v>0</v>
      </c>
      <c r="J9170">
        <v>0</v>
      </c>
      <c r="K9170" t="s">
        <v>21</v>
      </c>
      <c r="L9170" t="s">
        <v>53</v>
      </c>
      <c r="M9170" t="s">
        <v>51</v>
      </c>
      <c r="N9170">
        <v>3</v>
      </c>
      <c r="O9170">
        <v>57</v>
      </c>
      <c r="P9170" t="s">
        <v>41</v>
      </c>
      <c r="T9170" t="s">
        <v>58</v>
      </c>
      <c r="U9170">
        <v>15</v>
      </c>
      <c r="V9170">
        <v>19</v>
      </c>
    </row>
    <row r="9171" spans="1:22" x14ac:dyDescent="0.2">
      <c r="A9171">
        <v>2021</v>
      </c>
      <c r="B9171" s="1">
        <v>44220</v>
      </c>
      <c r="C9171" t="s">
        <v>136</v>
      </c>
      <c r="D9171" t="s">
        <v>21</v>
      </c>
      <c r="E9171">
        <v>1</v>
      </c>
      <c r="F9171" s="2">
        <v>0.63472222222222219</v>
      </c>
      <c r="G9171">
        <v>5</v>
      </c>
      <c r="H9171">
        <v>5</v>
      </c>
      <c r="I9171">
        <v>0</v>
      </c>
      <c r="J9171">
        <v>0</v>
      </c>
      <c r="K9171" t="s">
        <v>136</v>
      </c>
      <c r="L9171" t="s">
        <v>172</v>
      </c>
      <c r="M9171" t="s">
        <v>46</v>
      </c>
      <c r="N9171">
        <v>198</v>
      </c>
      <c r="O9171">
        <v>47</v>
      </c>
    </row>
    <row r="9172" spans="1:22" x14ac:dyDescent="0.2">
      <c r="A9172">
        <v>2021</v>
      </c>
      <c r="B9172" s="1">
        <v>44220</v>
      </c>
      <c r="C9172" t="s">
        <v>136</v>
      </c>
      <c r="D9172" t="s">
        <v>21</v>
      </c>
      <c r="E9172">
        <v>1</v>
      </c>
      <c r="F9172" s="2">
        <v>0.63402777777777775</v>
      </c>
      <c r="G9172">
        <v>5</v>
      </c>
      <c r="H9172">
        <v>5</v>
      </c>
      <c r="I9172">
        <v>0</v>
      </c>
      <c r="J9172">
        <v>0</v>
      </c>
      <c r="K9172" t="s">
        <v>136</v>
      </c>
      <c r="L9172" t="s">
        <v>172</v>
      </c>
      <c r="M9172" t="s">
        <v>51</v>
      </c>
      <c r="N9172">
        <v>196</v>
      </c>
      <c r="O9172">
        <v>61</v>
      </c>
      <c r="P9172" t="s">
        <v>43</v>
      </c>
      <c r="T9172" t="s">
        <v>150</v>
      </c>
      <c r="U9172">
        <v>154</v>
      </c>
      <c r="V9172">
        <v>55</v>
      </c>
    </row>
    <row r="9173" spans="1:22" x14ac:dyDescent="0.2">
      <c r="A9173">
        <v>2021</v>
      </c>
      <c r="B9173" s="1">
        <v>44220</v>
      </c>
      <c r="C9173" t="s">
        <v>136</v>
      </c>
      <c r="D9173" t="s">
        <v>21</v>
      </c>
      <c r="E9173">
        <v>1</v>
      </c>
      <c r="F9173" s="2">
        <v>0.6333333333333333</v>
      </c>
      <c r="G9173">
        <v>5</v>
      </c>
      <c r="H9173">
        <v>5</v>
      </c>
      <c r="I9173">
        <v>0</v>
      </c>
      <c r="J9173">
        <v>0</v>
      </c>
      <c r="K9173" t="s">
        <v>21</v>
      </c>
      <c r="L9173" t="s">
        <v>78</v>
      </c>
      <c r="M9173" t="s">
        <v>46</v>
      </c>
      <c r="N9173">
        <v>22</v>
      </c>
      <c r="O9173">
        <v>33</v>
      </c>
    </row>
    <row r="9174" spans="1:22" x14ac:dyDescent="0.2">
      <c r="A9174">
        <v>2021</v>
      </c>
      <c r="B9174" s="1">
        <v>44220</v>
      </c>
      <c r="C9174" t="s">
        <v>136</v>
      </c>
      <c r="D9174" t="s">
        <v>21</v>
      </c>
      <c r="E9174">
        <v>1</v>
      </c>
      <c r="F9174" s="2">
        <v>0.63124999999999998</v>
      </c>
      <c r="G9174">
        <v>5</v>
      </c>
      <c r="H9174">
        <v>5</v>
      </c>
      <c r="I9174">
        <v>0</v>
      </c>
      <c r="J9174">
        <v>0</v>
      </c>
      <c r="K9174" t="s">
        <v>21</v>
      </c>
      <c r="L9174" t="s">
        <v>78</v>
      </c>
      <c r="M9174" t="s">
        <v>40</v>
      </c>
      <c r="N9174">
        <v>11</v>
      </c>
      <c r="O9174">
        <v>56</v>
      </c>
      <c r="P9174" t="s">
        <v>43</v>
      </c>
      <c r="T9174" t="s">
        <v>52</v>
      </c>
      <c r="U9174">
        <v>47</v>
      </c>
      <c r="V9174">
        <v>84</v>
      </c>
    </row>
    <row r="9175" spans="1:22" x14ac:dyDescent="0.2">
      <c r="A9175">
        <v>2021</v>
      </c>
      <c r="B9175" s="1">
        <v>44220</v>
      </c>
      <c r="C9175" t="s">
        <v>136</v>
      </c>
      <c r="D9175" t="s">
        <v>21</v>
      </c>
      <c r="E9175">
        <v>1</v>
      </c>
      <c r="F9175" s="2">
        <v>0.62847222222222221</v>
      </c>
      <c r="G9175">
        <v>5</v>
      </c>
      <c r="H9175">
        <v>5</v>
      </c>
      <c r="I9175">
        <v>0</v>
      </c>
      <c r="J9175">
        <v>0</v>
      </c>
      <c r="K9175" t="s">
        <v>21</v>
      </c>
      <c r="L9175" t="s">
        <v>52</v>
      </c>
      <c r="M9175" t="s">
        <v>40</v>
      </c>
      <c r="N9175">
        <v>14</v>
      </c>
      <c r="O9175">
        <v>75</v>
      </c>
      <c r="P9175" t="s">
        <v>41</v>
      </c>
      <c r="T9175" t="s">
        <v>53</v>
      </c>
      <c r="U9175">
        <v>7</v>
      </c>
      <c r="V9175">
        <v>68</v>
      </c>
    </row>
    <row r="9176" spans="1:22" x14ac:dyDescent="0.2">
      <c r="A9176">
        <v>2021</v>
      </c>
      <c r="B9176" s="1">
        <v>44220</v>
      </c>
      <c r="C9176" t="s">
        <v>136</v>
      </c>
      <c r="D9176" t="s">
        <v>21</v>
      </c>
      <c r="E9176">
        <v>1</v>
      </c>
      <c r="F9176" s="2">
        <v>0.62708333333333333</v>
      </c>
      <c r="G9176">
        <v>5</v>
      </c>
      <c r="H9176">
        <v>5</v>
      </c>
      <c r="I9176">
        <v>0</v>
      </c>
      <c r="J9176">
        <v>0</v>
      </c>
      <c r="K9176" t="s">
        <v>21</v>
      </c>
      <c r="L9176" t="s">
        <v>53</v>
      </c>
      <c r="M9176" t="s">
        <v>51</v>
      </c>
      <c r="N9176">
        <v>6</v>
      </c>
      <c r="O9176">
        <v>63</v>
      </c>
      <c r="P9176" t="s">
        <v>41</v>
      </c>
      <c r="T9176" t="s">
        <v>78</v>
      </c>
      <c r="U9176">
        <v>17</v>
      </c>
      <c r="V9176">
        <v>63</v>
      </c>
    </row>
    <row r="9177" spans="1:22" x14ac:dyDescent="0.2">
      <c r="A9177">
        <v>2021</v>
      </c>
      <c r="B9177" s="1">
        <v>44220</v>
      </c>
      <c r="C9177" t="s">
        <v>136</v>
      </c>
      <c r="D9177" t="s">
        <v>21</v>
      </c>
      <c r="E9177">
        <v>1</v>
      </c>
      <c r="F9177" s="2">
        <v>0.62638888888888888</v>
      </c>
      <c r="G9177">
        <v>5</v>
      </c>
      <c r="H9177">
        <v>5</v>
      </c>
      <c r="I9177">
        <v>0</v>
      </c>
      <c r="J9177">
        <v>0</v>
      </c>
      <c r="K9177" t="s">
        <v>136</v>
      </c>
      <c r="L9177" t="s">
        <v>148</v>
      </c>
      <c r="M9177" t="s">
        <v>28</v>
      </c>
      <c r="N9177">
        <v>154</v>
      </c>
      <c r="O9177">
        <v>1</v>
      </c>
    </row>
    <row r="9178" spans="1:22" x14ac:dyDescent="0.2">
      <c r="A9178">
        <v>2021</v>
      </c>
      <c r="B9178" s="1">
        <v>44220</v>
      </c>
      <c r="C9178" t="s">
        <v>136</v>
      </c>
      <c r="D9178" t="s">
        <v>21</v>
      </c>
      <c r="E9178">
        <v>1</v>
      </c>
      <c r="F9178" s="2">
        <v>0.62569444444444444</v>
      </c>
      <c r="G9178">
        <v>5</v>
      </c>
      <c r="H9178">
        <v>5</v>
      </c>
      <c r="I9178">
        <v>0</v>
      </c>
      <c r="J9178">
        <v>0</v>
      </c>
      <c r="K9178" t="s">
        <v>136</v>
      </c>
      <c r="L9178" t="s">
        <v>148</v>
      </c>
      <c r="M9178" t="s">
        <v>40</v>
      </c>
      <c r="N9178">
        <v>158</v>
      </c>
      <c r="O9178">
        <v>5</v>
      </c>
      <c r="P9178" t="s">
        <v>41</v>
      </c>
      <c r="T9178" t="s">
        <v>146</v>
      </c>
      <c r="U9178">
        <v>182</v>
      </c>
      <c r="V9178">
        <v>8</v>
      </c>
    </row>
    <row r="9179" spans="1:22" x14ac:dyDescent="0.2">
      <c r="A9179">
        <v>2021</v>
      </c>
      <c r="B9179" s="1">
        <v>44220</v>
      </c>
      <c r="C9179" t="s">
        <v>136</v>
      </c>
      <c r="D9179" t="s">
        <v>21</v>
      </c>
      <c r="E9179">
        <v>1</v>
      </c>
      <c r="F9179" s="2">
        <v>0.62361111111111112</v>
      </c>
      <c r="G9179">
        <v>5</v>
      </c>
      <c r="H9179">
        <v>5</v>
      </c>
      <c r="I9179">
        <v>0</v>
      </c>
      <c r="J9179">
        <v>0</v>
      </c>
      <c r="K9179" t="s">
        <v>136</v>
      </c>
      <c r="L9179" t="s">
        <v>146</v>
      </c>
      <c r="M9179" t="s">
        <v>40</v>
      </c>
      <c r="N9179">
        <v>172</v>
      </c>
      <c r="O9179">
        <v>3</v>
      </c>
      <c r="P9179" t="s">
        <v>41</v>
      </c>
      <c r="T9179" t="s">
        <v>145</v>
      </c>
      <c r="U9179">
        <v>189</v>
      </c>
      <c r="V9179">
        <v>13</v>
      </c>
    </row>
    <row r="9180" spans="1:22" x14ac:dyDescent="0.2">
      <c r="A9180">
        <v>2021</v>
      </c>
      <c r="B9180" s="1">
        <v>44220</v>
      </c>
      <c r="C9180" t="s">
        <v>136</v>
      </c>
      <c r="D9180" t="s">
        <v>21</v>
      </c>
      <c r="E9180">
        <v>1</v>
      </c>
      <c r="F9180" s="2">
        <v>0.62291666666666667</v>
      </c>
      <c r="G9180">
        <v>5</v>
      </c>
      <c r="H9180">
        <v>5</v>
      </c>
      <c r="I9180">
        <v>0</v>
      </c>
      <c r="J9180">
        <v>0</v>
      </c>
      <c r="K9180" t="s">
        <v>136</v>
      </c>
      <c r="L9180" t="s">
        <v>145</v>
      </c>
      <c r="M9180" t="s">
        <v>51</v>
      </c>
      <c r="N9180">
        <v>182</v>
      </c>
      <c r="O9180">
        <v>10</v>
      </c>
      <c r="P9180" t="s">
        <v>43</v>
      </c>
      <c r="T9180" t="s">
        <v>137</v>
      </c>
      <c r="U9180">
        <v>181</v>
      </c>
      <c r="V9180">
        <v>38</v>
      </c>
    </row>
    <row r="9181" spans="1:22" x14ac:dyDescent="0.2">
      <c r="A9181">
        <v>2021</v>
      </c>
      <c r="B9181" s="1">
        <v>44220</v>
      </c>
      <c r="C9181" t="s">
        <v>136</v>
      </c>
      <c r="D9181" t="s">
        <v>21</v>
      </c>
      <c r="E9181">
        <v>1</v>
      </c>
      <c r="F9181" s="2">
        <v>0.62013888888888891</v>
      </c>
      <c r="G9181">
        <v>5</v>
      </c>
      <c r="H9181">
        <v>5</v>
      </c>
      <c r="I9181">
        <v>0</v>
      </c>
      <c r="J9181">
        <v>0</v>
      </c>
      <c r="K9181" t="s">
        <v>136</v>
      </c>
      <c r="L9181" t="s">
        <v>137</v>
      </c>
      <c r="M9181" t="s">
        <v>28</v>
      </c>
      <c r="N9181">
        <v>153</v>
      </c>
      <c r="O9181">
        <v>82</v>
      </c>
    </row>
    <row r="9182" spans="1:22" x14ac:dyDescent="0.2">
      <c r="A9182">
        <v>2021</v>
      </c>
      <c r="B9182" s="1">
        <v>44220</v>
      </c>
      <c r="C9182" t="s">
        <v>136</v>
      </c>
      <c r="D9182" t="s">
        <v>21</v>
      </c>
      <c r="E9182">
        <v>1</v>
      </c>
      <c r="F9182" s="2">
        <v>0.61458333333333337</v>
      </c>
      <c r="G9182">
        <v>5</v>
      </c>
      <c r="H9182">
        <v>5</v>
      </c>
      <c r="I9182">
        <v>0</v>
      </c>
      <c r="J9182">
        <v>0</v>
      </c>
      <c r="K9182" t="s">
        <v>21</v>
      </c>
      <c r="L9182" t="s">
        <v>78</v>
      </c>
      <c r="M9182" t="s">
        <v>28</v>
      </c>
      <c r="N9182">
        <v>17</v>
      </c>
      <c r="O9182">
        <v>5</v>
      </c>
    </row>
    <row r="9183" spans="1:22" x14ac:dyDescent="0.2">
      <c r="A9183">
        <v>2021</v>
      </c>
      <c r="B9183" s="1">
        <v>44220</v>
      </c>
      <c r="C9183" t="s">
        <v>136</v>
      </c>
      <c r="D9183" t="s">
        <v>21</v>
      </c>
      <c r="E9183">
        <v>1</v>
      </c>
      <c r="F9183" s="2">
        <v>0.61458333333333337</v>
      </c>
      <c r="G9183">
        <v>5</v>
      </c>
      <c r="H9183">
        <v>5</v>
      </c>
      <c r="I9183">
        <v>0</v>
      </c>
      <c r="J9183">
        <v>0</v>
      </c>
      <c r="K9183" t="s">
        <v>21</v>
      </c>
      <c r="L9183" t="s">
        <v>78</v>
      </c>
      <c r="M9183" t="s">
        <v>40</v>
      </c>
      <c r="N9183">
        <v>17</v>
      </c>
      <c r="O9183">
        <v>5</v>
      </c>
      <c r="P9183" t="s">
        <v>41</v>
      </c>
      <c r="T9183" t="s">
        <v>67</v>
      </c>
      <c r="U9183">
        <v>39</v>
      </c>
      <c r="V9183">
        <v>4</v>
      </c>
    </row>
    <row r="9184" spans="1:22" x14ac:dyDescent="0.2">
      <c r="A9184">
        <v>2021</v>
      </c>
      <c r="B9184" s="1">
        <v>44220</v>
      </c>
      <c r="C9184" t="s">
        <v>136</v>
      </c>
      <c r="D9184" t="s">
        <v>21</v>
      </c>
      <c r="E9184">
        <v>1</v>
      </c>
      <c r="F9184" s="2">
        <v>0.61111111111111105</v>
      </c>
      <c r="G9184">
        <v>5</v>
      </c>
      <c r="H9184">
        <v>5</v>
      </c>
      <c r="I9184">
        <v>0</v>
      </c>
      <c r="J9184">
        <v>0</v>
      </c>
      <c r="K9184" t="s">
        <v>21</v>
      </c>
      <c r="L9184" t="s">
        <v>67</v>
      </c>
      <c r="M9184" t="s">
        <v>51</v>
      </c>
      <c r="N9184">
        <v>83</v>
      </c>
      <c r="O9184">
        <v>3</v>
      </c>
      <c r="P9184" t="s">
        <v>43</v>
      </c>
      <c r="T9184" t="s">
        <v>52</v>
      </c>
      <c r="U9184">
        <v>99</v>
      </c>
      <c r="V9184">
        <v>30</v>
      </c>
    </row>
    <row r="9185" spans="1:22" x14ac:dyDescent="0.2">
      <c r="A9185">
        <v>2021</v>
      </c>
      <c r="B9185" s="1">
        <v>44220</v>
      </c>
      <c r="C9185" t="s">
        <v>136</v>
      </c>
      <c r="D9185" t="s">
        <v>21</v>
      </c>
      <c r="E9185">
        <v>1</v>
      </c>
      <c r="F9185" s="2">
        <v>0.60833333333333328</v>
      </c>
      <c r="G9185">
        <v>5</v>
      </c>
      <c r="H9185">
        <v>5</v>
      </c>
      <c r="I9185">
        <v>0</v>
      </c>
      <c r="J9185">
        <v>0</v>
      </c>
      <c r="K9185" t="s">
        <v>21</v>
      </c>
      <c r="L9185" t="s">
        <v>52</v>
      </c>
      <c r="M9185" t="s">
        <v>28</v>
      </c>
      <c r="N9185">
        <v>137</v>
      </c>
      <c r="O9185">
        <v>81</v>
      </c>
    </row>
    <row r="9186" spans="1:22" x14ac:dyDescent="0.2">
      <c r="A9186">
        <v>2021</v>
      </c>
      <c r="B9186" s="1">
        <v>44220</v>
      </c>
      <c r="C9186" t="s">
        <v>136</v>
      </c>
      <c r="D9186" t="s">
        <v>21</v>
      </c>
      <c r="E9186">
        <v>1</v>
      </c>
      <c r="F9186" s="2">
        <v>0.60833333333333328</v>
      </c>
      <c r="G9186">
        <v>5</v>
      </c>
      <c r="H9186">
        <v>5</v>
      </c>
      <c r="I9186">
        <v>0</v>
      </c>
      <c r="J9186">
        <v>0</v>
      </c>
      <c r="K9186" t="s">
        <v>21</v>
      </c>
      <c r="L9186" t="s">
        <v>52</v>
      </c>
      <c r="M9186" t="s">
        <v>40</v>
      </c>
      <c r="N9186">
        <v>137</v>
      </c>
      <c r="O9186">
        <v>81</v>
      </c>
      <c r="P9186" t="s">
        <v>41</v>
      </c>
      <c r="T9186" t="s">
        <v>67</v>
      </c>
      <c r="U9186">
        <v>163</v>
      </c>
      <c r="V9186">
        <v>4</v>
      </c>
    </row>
    <row r="9187" spans="1:22" x14ac:dyDescent="0.2">
      <c r="A9187">
        <v>2021</v>
      </c>
      <c r="B9187" s="1">
        <v>44220</v>
      </c>
      <c r="C9187" t="s">
        <v>136</v>
      </c>
      <c r="D9187" t="s">
        <v>21</v>
      </c>
      <c r="E9187">
        <v>1</v>
      </c>
      <c r="F9187" s="2">
        <v>0.60486111111111118</v>
      </c>
      <c r="G9187">
        <v>5</v>
      </c>
      <c r="H9187">
        <v>5</v>
      </c>
      <c r="I9187">
        <v>0</v>
      </c>
      <c r="J9187">
        <v>0</v>
      </c>
      <c r="K9187" t="s">
        <v>21</v>
      </c>
      <c r="L9187" t="s">
        <v>67</v>
      </c>
      <c r="M9187" t="s">
        <v>32</v>
      </c>
      <c r="N9187">
        <v>155</v>
      </c>
      <c r="O9187">
        <v>24</v>
      </c>
      <c r="P9187" t="s">
        <v>84</v>
      </c>
      <c r="Q9187" t="s">
        <v>34</v>
      </c>
      <c r="R9187" t="s">
        <v>36</v>
      </c>
      <c r="S9187" t="s">
        <v>36</v>
      </c>
    </row>
    <row r="9188" spans="1:22" x14ac:dyDescent="0.2">
      <c r="A9188">
        <v>2021</v>
      </c>
      <c r="B9188" s="1">
        <v>44220</v>
      </c>
      <c r="C9188" t="s">
        <v>136</v>
      </c>
      <c r="D9188" t="s">
        <v>21</v>
      </c>
      <c r="E9188">
        <v>1</v>
      </c>
      <c r="F9188" s="2">
        <v>0.60347222222222219</v>
      </c>
      <c r="G9188">
        <v>5</v>
      </c>
      <c r="H9188">
        <v>5</v>
      </c>
      <c r="I9188">
        <v>0</v>
      </c>
      <c r="J9188">
        <v>0</v>
      </c>
      <c r="K9188" t="s">
        <v>21</v>
      </c>
      <c r="L9188" t="s">
        <v>26</v>
      </c>
      <c r="M9188" t="s">
        <v>24</v>
      </c>
      <c r="N9188">
        <v>169</v>
      </c>
      <c r="O9188">
        <v>21</v>
      </c>
      <c r="P9188" t="s">
        <v>25</v>
      </c>
      <c r="T9188" t="s">
        <v>154</v>
      </c>
    </row>
    <row r="9189" spans="1:22" x14ac:dyDescent="0.2">
      <c r="A9189">
        <v>2021</v>
      </c>
      <c r="B9189" s="1">
        <v>44220</v>
      </c>
      <c r="C9189" t="s">
        <v>136</v>
      </c>
      <c r="D9189" t="s">
        <v>21</v>
      </c>
      <c r="E9189">
        <v>1</v>
      </c>
      <c r="F9189" s="2">
        <v>0.60277777777777775</v>
      </c>
      <c r="G9189">
        <v>5</v>
      </c>
      <c r="H9189">
        <v>5</v>
      </c>
      <c r="I9189">
        <v>0</v>
      </c>
      <c r="J9189">
        <v>0</v>
      </c>
      <c r="K9189" t="s">
        <v>21</v>
      </c>
      <c r="L9189" t="s">
        <v>44</v>
      </c>
      <c r="M9189" t="s">
        <v>28</v>
      </c>
      <c r="N9189">
        <v>155</v>
      </c>
      <c r="O9189">
        <v>15</v>
      </c>
    </row>
    <row r="9190" spans="1:22" x14ac:dyDescent="0.2">
      <c r="A9190">
        <v>2021</v>
      </c>
      <c r="B9190" s="1">
        <v>44220</v>
      </c>
      <c r="C9190" t="s">
        <v>136</v>
      </c>
      <c r="D9190" t="s">
        <v>21</v>
      </c>
      <c r="E9190">
        <v>1</v>
      </c>
      <c r="F9190" s="2">
        <v>0.6020833333333333</v>
      </c>
      <c r="G9190">
        <v>5</v>
      </c>
      <c r="H9190">
        <v>5</v>
      </c>
      <c r="I9190">
        <v>0</v>
      </c>
      <c r="J9190">
        <v>0</v>
      </c>
      <c r="K9190" t="s">
        <v>21</v>
      </c>
      <c r="L9190" t="s">
        <v>44</v>
      </c>
      <c r="M9190" t="s">
        <v>40</v>
      </c>
      <c r="N9190">
        <v>153</v>
      </c>
      <c r="O9190">
        <v>18</v>
      </c>
      <c r="P9190" t="s">
        <v>43</v>
      </c>
      <c r="T9190" t="s">
        <v>62</v>
      </c>
      <c r="U9190">
        <v>148</v>
      </c>
      <c r="V9190">
        <v>12</v>
      </c>
    </row>
    <row r="9191" spans="1:22" x14ac:dyDescent="0.2">
      <c r="A9191">
        <v>2021</v>
      </c>
      <c r="B9191" s="1">
        <v>44220</v>
      </c>
      <c r="C9191" t="s">
        <v>136</v>
      </c>
      <c r="D9191" t="s">
        <v>21</v>
      </c>
      <c r="E9191">
        <v>1</v>
      </c>
      <c r="F9191" s="2">
        <v>0.60138888888888886</v>
      </c>
      <c r="G9191">
        <v>5</v>
      </c>
      <c r="H9191">
        <v>5</v>
      </c>
      <c r="I9191">
        <v>0</v>
      </c>
      <c r="J9191">
        <v>0</v>
      </c>
      <c r="K9191" t="s">
        <v>21</v>
      </c>
      <c r="L9191" t="s">
        <v>62</v>
      </c>
      <c r="M9191" t="s">
        <v>32</v>
      </c>
      <c r="N9191">
        <v>153</v>
      </c>
      <c r="O9191">
        <v>8</v>
      </c>
      <c r="P9191" t="s">
        <v>84</v>
      </c>
      <c r="Q9191" t="s">
        <v>80</v>
      </c>
      <c r="R9191" t="s">
        <v>35</v>
      </c>
      <c r="S9191" t="s">
        <v>36</v>
      </c>
    </row>
    <row r="9192" spans="1:22" x14ac:dyDescent="0.2">
      <c r="A9192">
        <v>2021</v>
      </c>
      <c r="B9192" s="1">
        <v>44220</v>
      </c>
      <c r="C9192" t="s">
        <v>136</v>
      </c>
      <c r="D9192" t="s">
        <v>21</v>
      </c>
      <c r="E9192">
        <v>1</v>
      </c>
      <c r="F9192" s="2">
        <v>0.6</v>
      </c>
      <c r="G9192">
        <v>5</v>
      </c>
      <c r="H9192">
        <v>5</v>
      </c>
      <c r="I9192">
        <v>0</v>
      </c>
      <c r="J9192">
        <v>0</v>
      </c>
      <c r="K9192" t="s">
        <v>21</v>
      </c>
      <c r="L9192" t="s">
        <v>81</v>
      </c>
      <c r="M9192" t="s">
        <v>28</v>
      </c>
      <c r="N9192">
        <v>128</v>
      </c>
      <c r="O9192">
        <v>40</v>
      </c>
    </row>
    <row r="9193" spans="1:22" x14ac:dyDescent="0.2">
      <c r="A9193">
        <v>2021</v>
      </c>
      <c r="B9193" s="1">
        <v>44220</v>
      </c>
      <c r="C9193" t="s">
        <v>136</v>
      </c>
      <c r="D9193" t="s">
        <v>21</v>
      </c>
      <c r="E9193">
        <v>1</v>
      </c>
      <c r="F9193" s="2">
        <v>0.59930555555555554</v>
      </c>
      <c r="G9193">
        <v>5</v>
      </c>
      <c r="H9193">
        <v>5</v>
      </c>
      <c r="I9193">
        <v>0</v>
      </c>
      <c r="J9193">
        <v>0</v>
      </c>
      <c r="K9193" t="s">
        <v>21</v>
      </c>
      <c r="L9193" t="s">
        <v>81</v>
      </c>
      <c r="M9193" t="s">
        <v>32</v>
      </c>
      <c r="N9193">
        <v>136</v>
      </c>
      <c r="O9193">
        <v>48</v>
      </c>
      <c r="P9193" t="s">
        <v>84</v>
      </c>
      <c r="Q9193" t="s">
        <v>80</v>
      </c>
      <c r="R9193" t="s">
        <v>35</v>
      </c>
      <c r="S9193" t="s">
        <v>36</v>
      </c>
    </row>
    <row r="9194" spans="1:22" x14ac:dyDescent="0.2">
      <c r="A9194">
        <v>2021</v>
      </c>
      <c r="B9194" s="1">
        <v>44220</v>
      </c>
      <c r="C9194" t="s">
        <v>136</v>
      </c>
      <c r="D9194" t="s">
        <v>21</v>
      </c>
      <c r="E9194">
        <v>1</v>
      </c>
      <c r="F9194" s="2">
        <v>0.59791666666666665</v>
      </c>
      <c r="G9194">
        <v>5</v>
      </c>
      <c r="H9194">
        <v>5</v>
      </c>
      <c r="I9194">
        <v>0</v>
      </c>
      <c r="J9194">
        <v>0</v>
      </c>
      <c r="K9194" t="s">
        <v>21</v>
      </c>
      <c r="L9194" t="s">
        <v>81</v>
      </c>
      <c r="M9194" t="s">
        <v>28</v>
      </c>
      <c r="N9194">
        <v>151</v>
      </c>
      <c r="O9194">
        <v>82</v>
      </c>
    </row>
    <row r="9195" spans="1:22" x14ac:dyDescent="0.2">
      <c r="A9195">
        <v>2021</v>
      </c>
      <c r="B9195" s="1">
        <v>44220</v>
      </c>
      <c r="C9195" t="s">
        <v>136</v>
      </c>
      <c r="D9195" t="s">
        <v>21</v>
      </c>
      <c r="E9195">
        <v>1</v>
      </c>
      <c r="F9195" s="2">
        <v>0.59791666666666665</v>
      </c>
      <c r="G9195">
        <v>5</v>
      </c>
      <c r="H9195">
        <v>5</v>
      </c>
      <c r="I9195">
        <v>0</v>
      </c>
      <c r="J9195">
        <v>0</v>
      </c>
      <c r="K9195" t="s">
        <v>21</v>
      </c>
      <c r="L9195" t="s">
        <v>81</v>
      </c>
      <c r="M9195" t="s">
        <v>51</v>
      </c>
      <c r="N9195">
        <v>151</v>
      </c>
      <c r="O9195">
        <v>82</v>
      </c>
      <c r="P9195" t="s">
        <v>41</v>
      </c>
      <c r="T9195" t="s">
        <v>42</v>
      </c>
      <c r="U9195">
        <v>187</v>
      </c>
      <c r="V9195">
        <v>77</v>
      </c>
    </row>
    <row r="9196" spans="1:22" x14ac:dyDescent="0.2">
      <c r="A9196">
        <v>2021</v>
      </c>
      <c r="B9196" s="1">
        <v>44220</v>
      </c>
      <c r="C9196" t="s">
        <v>136</v>
      </c>
      <c r="D9196" t="s">
        <v>21</v>
      </c>
      <c r="E9196">
        <v>1</v>
      </c>
      <c r="F9196" s="2">
        <v>0.59722222222222221</v>
      </c>
      <c r="G9196">
        <v>5</v>
      </c>
      <c r="H9196">
        <v>5</v>
      </c>
      <c r="I9196">
        <v>0</v>
      </c>
      <c r="J9196">
        <v>0</v>
      </c>
      <c r="K9196" t="s">
        <v>136</v>
      </c>
      <c r="L9196" t="s">
        <v>156</v>
      </c>
      <c r="M9196" t="s">
        <v>46</v>
      </c>
      <c r="N9196">
        <v>30</v>
      </c>
      <c r="O9196">
        <v>5</v>
      </c>
    </row>
    <row r="9197" spans="1:22" x14ac:dyDescent="0.2">
      <c r="A9197">
        <v>2021</v>
      </c>
      <c r="B9197" s="1">
        <v>44220</v>
      </c>
      <c r="C9197" t="s">
        <v>136</v>
      </c>
      <c r="D9197" t="s">
        <v>21</v>
      </c>
      <c r="E9197">
        <v>1</v>
      </c>
      <c r="F9197" s="2">
        <v>0.59513888888888888</v>
      </c>
      <c r="G9197">
        <v>5</v>
      </c>
      <c r="H9197">
        <v>5</v>
      </c>
      <c r="I9197">
        <v>0</v>
      </c>
      <c r="J9197">
        <v>0</v>
      </c>
      <c r="K9197" t="s">
        <v>136</v>
      </c>
      <c r="L9197" t="s">
        <v>156</v>
      </c>
      <c r="M9197" t="s">
        <v>40</v>
      </c>
      <c r="N9197">
        <v>3</v>
      </c>
      <c r="O9197">
        <v>20</v>
      </c>
      <c r="P9197" t="s">
        <v>43</v>
      </c>
      <c r="T9197" t="s">
        <v>149</v>
      </c>
      <c r="U9197">
        <v>3</v>
      </c>
      <c r="V9197">
        <v>44</v>
      </c>
    </row>
    <row r="9198" spans="1:22" x14ac:dyDescent="0.2">
      <c r="A9198">
        <v>2021</v>
      </c>
      <c r="B9198" s="1">
        <v>44220</v>
      </c>
      <c r="C9198" t="s">
        <v>136</v>
      </c>
      <c r="D9198" t="s">
        <v>21</v>
      </c>
      <c r="E9198">
        <v>1</v>
      </c>
      <c r="F9198" s="2">
        <v>0.59375</v>
      </c>
      <c r="G9198">
        <v>5</v>
      </c>
      <c r="H9198">
        <v>5</v>
      </c>
      <c r="I9198">
        <v>0</v>
      </c>
      <c r="J9198">
        <v>0</v>
      </c>
      <c r="K9198" t="s">
        <v>136</v>
      </c>
      <c r="L9198" t="s">
        <v>149</v>
      </c>
      <c r="M9198" t="s">
        <v>51</v>
      </c>
      <c r="N9198">
        <v>5</v>
      </c>
      <c r="O9198">
        <v>59</v>
      </c>
      <c r="P9198" t="s">
        <v>41</v>
      </c>
      <c r="T9198" t="s">
        <v>174</v>
      </c>
      <c r="U9198">
        <v>46</v>
      </c>
      <c r="V9198">
        <v>81</v>
      </c>
    </row>
    <row r="9199" spans="1:22" x14ac:dyDescent="0.2">
      <c r="A9199">
        <v>2021</v>
      </c>
      <c r="B9199" s="1">
        <v>44220</v>
      </c>
      <c r="C9199" t="s">
        <v>136</v>
      </c>
      <c r="D9199" t="s">
        <v>21</v>
      </c>
      <c r="E9199">
        <v>1</v>
      </c>
      <c r="F9199" s="2">
        <v>0.59236111111111112</v>
      </c>
      <c r="G9199">
        <v>5</v>
      </c>
      <c r="H9199">
        <v>5</v>
      </c>
      <c r="I9199">
        <v>0</v>
      </c>
      <c r="J9199">
        <v>0</v>
      </c>
      <c r="K9199" t="s">
        <v>21</v>
      </c>
      <c r="L9199" t="s">
        <v>62</v>
      </c>
      <c r="M9199" t="s">
        <v>28</v>
      </c>
      <c r="N9199">
        <v>152</v>
      </c>
      <c r="O9199">
        <v>5</v>
      </c>
    </row>
    <row r="9200" spans="1:22" x14ac:dyDescent="0.2">
      <c r="A9200">
        <v>2021</v>
      </c>
      <c r="B9200" s="1">
        <v>44220</v>
      </c>
      <c r="C9200" t="s">
        <v>136</v>
      </c>
      <c r="D9200" t="s">
        <v>21</v>
      </c>
      <c r="E9200">
        <v>1</v>
      </c>
      <c r="F9200" s="2">
        <v>0.59236111111111112</v>
      </c>
      <c r="G9200">
        <v>5</v>
      </c>
      <c r="H9200">
        <v>5</v>
      </c>
      <c r="I9200">
        <v>0</v>
      </c>
      <c r="J9200">
        <v>0</v>
      </c>
      <c r="K9200" t="s">
        <v>21</v>
      </c>
      <c r="L9200" t="s">
        <v>62</v>
      </c>
      <c r="M9200" t="s">
        <v>51</v>
      </c>
      <c r="N9200">
        <v>152</v>
      </c>
      <c r="O9200">
        <v>5</v>
      </c>
      <c r="P9200" t="s">
        <v>41</v>
      </c>
      <c r="T9200" t="s">
        <v>26</v>
      </c>
      <c r="U9200">
        <v>157</v>
      </c>
      <c r="V9200">
        <v>14</v>
      </c>
    </row>
    <row r="9201" spans="1:22" x14ac:dyDescent="0.2">
      <c r="A9201">
        <v>2021</v>
      </c>
      <c r="B9201" s="1">
        <v>44220</v>
      </c>
      <c r="C9201" t="s">
        <v>136</v>
      </c>
      <c r="D9201" t="s">
        <v>21</v>
      </c>
      <c r="E9201">
        <v>1</v>
      </c>
      <c r="F9201" s="2">
        <v>0.59097222222222223</v>
      </c>
      <c r="G9201">
        <v>5</v>
      </c>
      <c r="H9201">
        <v>5</v>
      </c>
      <c r="I9201">
        <v>0</v>
      </c>
      <c r="J9201">
        <v>0</v>
      </c>
      <c r="K9201" t="s">
        <v>136</v>
      </c>
      <c r="L9201" t="s">
        <v>149</v>
      </c>
      <c r="M9201" t="s">
        <v>28</v>
      </c>
      <c r="N9201">
        <v>9</v>
      </c>
      <c r="O9201">
        <v>74</v>
      </c>
    </row>
    <row r="9202" spans="1:22" x14ac:dyDescent="0.2">
      <c r="A9202">
        <v>2021</v>
      </c>
      <c r="B9202" s="1">
        <v>44220</v>
      </c>
      <c r="C9202" t="s">
        <v>136</v>
      </c>
      <c r="D9202" t="s">
        <v>21</v>
      </c>
      <c r="E9202">
        <v>1</v>
      </c>
      <c r="F9202" s="2">
        <v>0.58819444444444446</v>
      </c>
      <c r="G9202">
        <v>5</v>
      </c>
      <c r="H9202">
        <v>5</v>
      </c>
      <c r="I9202">
        <v>0</v>
      </c>
      <c r="J9202">
        <v>0</v>
      </c>
      <c r="K9202" t="s">
        <v>136</v>
      </c>
      <c r="L9202" t="s">
        <v>149</v>
      </c>
      <c r="M9202" t="s">
        <v>40</v>
      </c>
      <c r="N9202">
        <v>42</v>
      </c>
      <c r="O9202">
        <v>74</v>
      </c>
      <c r="P9202" t="s">
        <v>43</v>
      </c>
      <c r="T9202" t="s">
        <v>159</v>
      </c>
      <c r="U9202">
        <v>81</v>
      </c>
      <c r="V9202">
        <v>69</v>
      </c>
    </row>
    <row r="9203" spans="1:22" x14ac:dyDescent="0.2">
      <c r="A9203">
        <v>2021</v>
      </c>
      <c r="B9203" s="1">
        <v>44220</v>
      </c>
      <c r="C9203" t="s">
        <v>136</v>
      </c>
      <c r="D9203" t="s">
        <v>21</v>
      </c>
      <c r="E9203">
        <v>1</v>
      </c>
      <c r="F9203" s="2">
        <v>0.58680555555555558</v>
      </c>
      <c r="G9203">
        <v>5</v>
      </c>
      <c r="H9203">
        <v>5</v>
      </c>
      <c r="I9203">
        <v>0</v>
      </c>
      <c r="J9203">
        <v>0</v>
      </c>
      <c r="K9203" t="s">
        <v>136</v>
      </c>
      <c r="L9203" t="s">
        <v>159</v>
      </c>
      <c r="M9203" t="s">
        <v>51</v>
      </c>
      <c r="N9203">
        <v>96</v>
      </c>
      <c r="O9203">
        <v>70</v>
      </c>
      <c r="P9203" t="s">
        <v>43</v>
      </c>
      <c r="T9203" t="s">
        <v>154</v>
      </c>
      <c r="U9203">
        <v>120</v>
      </c>
      <c r="V9203">
        <v>71</v>
      </c>
    </row>
    <row r="9204" spans="1:22" x14ac:dyDescent="0.2">
      <c r="A9204">
        <v>2021</v>
      </c>
      <c r="B9204" s="1">
        <v>44220</v>
      </c>
      <c r="C9204" t="s">
        <v>136</v>
      </c>
      <c r="D9204" t="s">
        <v>21</v>
      </c>
      <c r="E9204">
        <v>1</v>
      </c>
      <c r="F9204" s="2">
        <v>0.58333333333333337</v>
      </c>
      <c r="G9204">
        <v>5</v>
      </c>
      <c r="H9204">
        <v>5</v>
      </c>
      <c r="I9204">
        <v>0</v>
      </c>
      <c r="J9204">
        <v>0</v>
      </c>
      <c r="K9204" t="s">
        <v>21</v>
      </c>
      <c r="L9204" t="s">
        <v>62</v>
      </c>
      <c r="M9204" t="s">
        <v>28</v>
      </c>
      <c r="N9204">
        <v>23</v>
      </c>
      <c r="O9204">
        <v>13</v>
      </c>
    </row>
    <row r="9205" spans="1:22" x14ac:dyDescent="0.2">
      <c r="A9205">
        <v>2021</v>
      </c>
      <c r="B9205" s="1">
        <v>44220</v>
      </c>
      <c r="C9205" t="s">
        <v>136</v>
      </c>
      <c r="D9205" t="s">
        <v>21</v>
      </c>
      <c r="E9205">
        <v>1</v>
      </c>
      <c r="F9205" s="2">
        <v>0.58333333333333337</v>
      </c>
      <c r="G9205">
        <v>5</v>
      </c>
      <c r="H9205">
        <v>5</v>
      </c>
      <c r="I9205">
        <v>0</v>
      </c>
      <c r="J9205">
        <v>0</v>
      </c>
      <c r="K9205" t="s">
        <v>21</v>
      </c>
      <c r="L9205" t="s">
        <v>62</v>
      </c>
      <c r="M9205" t="s">
        <v>40</v>
      </c>
      <c r="N9205">
        <v>23</v>
      </c>
      <c r="O9205">
        <v>13</v>
      </c>
      <c r="P9205" t="s">
        <v>41</v>
      </c>
      <c r="T9205" t="s">
        <v>81</v>
      </c>
      <c r="U9205">
        <v>3</v>
      </c>
      <c r="V9205">
        <v>50</v>
      </c>
    </row>
    <row r="9206" spans="1:22" x14ac:dyDescent="0.2">
      <c r="A9206">
        <v>2021</v>
      </c>
      <c r="B9206" s="1">
        <v>44220</v>
      </c>
      <c r="C9206" t="s">
        <v>136</v>
      </c>
      <c r="D9206" t="s">
        <v>21</v>
      </c>
      <c r="E9206">
        <v>1</v>
      </c>
      <c r="F9206" s="2">
        <v>0.58194444444444449</v>
      </c>
      <c r="G9206">
        <v>5</v>
      </c>
      <c r="H9206">
        <v>5</v>
      </c>
      <c r="I9206">
        <v>0</v>
      </c>
      <c r="J9206">
        <v>0</v>
      </c>
      <c r="K9206" t="s">
        <v>21</v>
      </c>
      <c r="L9206" t="s">
        <v>81</v>
      </c>
      <c r="M9206" t="s">
        <v>51</v>
      </c>
      <c r="N9206">
        <v>10</v>
      </c>
      <c r="O9206">
        <v>62</v>
      </c>
      <c r="P9206" t="s">
        <v>41</v>
      </c>
      <c r="T9206" t="s">
        <v>42</v>
      </c>
      <c r="U9206">
        <v>61</v>
      </c>
      <c r="V9206">
        <v>84</v>
      </c>
    </row>
    <row r="9207" spans="1:22" x14ac:dyDescent="0.2">
      <c r="A9207">
        <v>2021</v>
      </c>
      <c r="B9207" s="1">
        <v>44220</v>
      </c>
      <c r="C9207" t="s">
        <v>136</v>
      </c>
      <c r="D9207" t="s">
        <v>21</v>
      </c>
      <c r="E9207">
        <v>1</v>
      </c>
      <c r="F9207" s="2">
        <v>0.5805555555555556</v>
      </c>
      <c r="G9207">
        <v>5</v>
      </c>
      <c r="H9207">
        <v>5</v>
      </c>
      <c r="I9207">
        <v>0</v>
      </c>
      <c r="J9207">
        <v>0</v>
      </c>
      <c r="K9207" t="s">
        <v>136</v>
      </c>
      <c r="L9207" t="s">
        <v>159</v>
      </c>
      <c r="M9207" t="s">
        <v>28</v>
      </c>
      <c r="N9207">
        <v>133</v>
      </c>
      <c r="O9207">
        <v>23</v>
      </c>
    </row>
    <row r="9208" spans="1:22" x14ac:dyDescent="0.2">
      <c r="A9208">
        <v>2021</v>
      </c>
      <c r="B9208" s="1">
        <v>44220</v>
      </c>
      <c r="C9208" t="s">
        <v>136</v>
      </c>
      <c r="D9208" t="s">
        <v>21</v>
      </c>
      <c r="E9208">
        <v>1</v>
      </c>
      <c r="F9208" s="2">
        <v>0.5805555555555556</v>
      </c>
      <c r="G9208">
        <v>5</v>
      </c>
      <c r="H9208">
        <v>5</v>
      </c>
      <c r="I9208">
        <v>0</v>
      </c>
      <c r="J9208">
        <v>0</v>
      </c>
      <c r="K9208" t="s">
        <v>136</v>
      </c>
      <c r="L9208" t="s">
        <v>159</v>
      </c>
      <c r="M9208" t="s">
        <v>51</v>
      </c>
      <c r="N9208">
        <v>133</v>
      </c>
      <c r="O9208">
        <v>23</v>
      </c>
      <c r="P9208" t="s">
        <v>43</v>
      </c>
      <c r="T9208" t="s">
        <v>174</v>
      </c>
      <c r="U9208">
        <v>173</v>
      </c>
      <c r="V9208">
        <v>21</v>
      </c>
    </row>
    <row r="9209" spans="1:22" x14ac:dyDescent="0.2">
      <c r="A9209">
        <v>2021</v>
      </c>
      <c r="B9209" s="1">
        <v>44220</v>
      </c>
      <c r="C9209" t="s">
        <v>136</v>
      </c>
      <c r="D9209" t="s">
        <v>21</v>
      </c>
      <c r="E9209">
        <v>1</v>
      </c>
      <c r="F9209" s="2">
        <v>0.57986111111111105</v>
      </c>
      <c r="G9209">
        <v>5</v>
      </c>
      <c r="H9209">
        <v>5</v>
      </c>
      <c r="I9209">
        <v>0</v>
      </c>
      <c r="J9209">
        <v>0</v>
      </c>
      <c r="K9209" t="s">
        <v>21</v>
      </c>
      <c r="L9209" t="s">
        <v>26</v>
      </c>
      <c r="M9209" t="s">
        <v>46</v>
      </c>
      <c r="N9209">
        <v>38</v>
      </c>
      <c r="O9209">
        <v>57</v>
      </c>
    </row>
    <row r="9210" spans="1:22" x14ac:dyDescent="0.2">
      <c r="A9210">
        <v>2021</v>
      </c>
      <c r="B9210" s="1">
        <v>44220</v>
      </c>
      <c r="C9210" t="s">
        <v>136</v>
      </c>
      <c r="D9210" t="s">
        <v>21</v>
      </c>
      <c r="E9210">
        <v>1</v>
      </c>
      <c r="F9210" s="2">
        <v>0.57986111111111105</v>
      </c>
      <c r="G9210">
        <v>5</v>
      </c>
      <c r="H9210">
        <v>5</v>
      </c>
      <c r="I9210">
        <v>0</v>
      </c>
      <c r="J9210">
        <v>0</v>
      </c>
      <c r="K9210" t="s">
        <v>21</v>
      </c>
      <c r="L9210" t="s">
        <v>26</v>
      </c>
      <c r="M9210" t="s">
        <v>40</v>
      </c>
      <c r="N9210">
        <v>38</v>
      </c>
      <c r="O9210">
        <v>57</v>
      </c>
      <c r="P9210" t="s">
        <v>43</v>
      </c>
      <c r="T9210" t="s">
        <v>42</v>
      </c>
      <c r="U9210">
        <v>64</v>
      </c>
      <c r="V9210">
        <v>83</v>
      </c>
    </row>
    <row r="9211" spans="1:22" x14ac:dyDescent="0.2">
      <c r="A9211">
        <v>2021</v>
      </c>
      <c r="B9211" s="1">
        <v>44220</v>
      </c>
      <c r="C9211" t="s">
        <v>136</v>
      </c>
      <c r="D9211" t="s">
        <v>21</v>
      </c>
      <c r="E9211">
        <v>1</v>
      </c>
      <c r="F9211" s="2">
        <v>0.57638888888888895</v>
      </c>
      <c r="G9211">
        <v>5</v>
      </c>
      <c r="H9211">
        <v>5</v>
      </c>
      <c r="I9211">
        <v>0</v>
      </c>
      <c r="J9211">
        <v>0</v>
      </c>
      <c r="K9211" t="s">
        <v>136</v>
      </c>
      <c r="L9211" t="s">
        <v>159</v>
      </c>
      <c r="M9211" t="s">
        <v>28</v>
      </c>
      <c r="N9211">
        <v>118</v>
      </c>
      <c r="O9211">
        <v>6</v>
      </c>
    </row>
    <row r="9212" spans="1:22" x14ac:dyDescent="0.2">
      <c r="A9212">
        <v>2021</v>
      </c>
      <c r="B9212" s="1">
        <v>44220</v>
      </c>
      <c r="C9212" t="s">
        <v>136</v>
      </c>
      <c r="D9212" t="s">
        <v>21</v>
      </c>
      <c r="E9212">
        <v>1</v>
      </c>
      <c r="F9212" s="2">
        <v>0.5756944444444444</v>
      </c>
      <c r="G9212">
        <v>5</v>
      </c>
      <c r="H9212">
        <v>5</v>
      </c>
      <c r="I9212">
        <v>0</v>
      </c>
      <c r="J9212">
        <v>0</v>
      </c>
      <c r="K9212" t="s">
        <v>136</v>
      </c>
      <c r="L9212" t="s">
        <v>159</v>
      </c>
      <c r="M9212" t="s">
        <v>29</v>
      </c>
      <c r="N9212">
        <v>124</v>
      </c>
      <c r="O9212">
        <v>12</v>
      </c>
      <c r="P9212" t="s">
        <v>30</v>
      </c>
      <c r="T9212" t="s">
        <v>81</v>
      </c>
    </row>
    <row r="9213" spans="1:22" x14ac:dyDescent="0.2">
      <c r="A9213">
        <v>2021</v>
      </c>
      <c r="B9213" s="1">
        <v>44220</v>
      </c>
      <c r="C9213" t="s">
        <v>136</v>
      </c>
      <c r="D9213" t="s">
        <v>21</v>
      </c>
      <c r="E9213">
        <v>1</v>
      </c>
      <c r="F9213" s="2">
        <v>0.57430555555555551</v>
      </c>
      <c r="G9213">
        <v>5</v>
      </c>
      <c r="H9213">
        <v>5</v>
      </c>
      <c r="I9213">
        <v>0</v>
      </c>
      <c r="J9213">
        <v>0</v>
      </c>
      <c r="K9213" t="s">
        <v>136</v>
      </c>
      <c r="L9213" t="s">
        <v>159</v>
      </c>
      <c r="M9213" t="s">
        <v>32</v>
      </c>
      <c r="N9213">
        <v>170</v>
      </c>
      <c r="O9213">
        <v>18</v>
      </c>
      <c r="P9213" t="s">
        <v>84</v>
      </c>
      <c r="Q9213" t="s">
        <v>34</v>
      </c>
      <c r="R9213" t="s">
        <v>36</v>
      </c>
      <c r="S9213" t="s">
        <v>36</v>
      </c>
    </row>
    <row r="9214" spans="1:22" x14ac:dyDescent="0.2">
      <c r="A9214">
        <v>2021</v>
      </c>
      <c r="B9214" s="1">
        <v>44220</v>
      </c>
      <c r="C9214" t="s">
        <v>136</v>
      </c>
      <c r="D9214" t="s">
        <v>21</v>
      </c>
      <c r="E9214">
        <v>1</v>
      </c>
      <c r="F9214" s="2">
        <v>0.57222222222222219</v>
      </c>
      <c r="G9214">
        <v>5</v>
      </c>
      <c r="H9214">
        <v>5</v>
      </c>
      <c r="I9214">
        <v>0</v>
      </c>
      <c r="J9214">
        <v>0</v>
      </c>
      <c r="K9214" t="s">
        <v>136</v>
      </c>
      <c r="L9214" t="s">
        <v>154</v>
      </c>
      <c r="M9214" t="s">
        <v>28</v>
      </c>
      <c r="N9214">
        <v>182</v>
      </c>
      <c r="O9214">
        <v>77</v>
      </c>
    </row>
    <row r="9215" spans="1:22" x14ac:dyDescent="0.2">
      <c r="A9215">
        <v>2021</v>
      </c>
      <c r="B9215" s="1">
        <v>44220</v>
      </c>
      <c r="C9215" t="s">
        <v>136</v>
      </c>
      <c r="D9215" t="s">
        <v>21</v>
      </c>
      <c r="E9215">
        <v>1</v>
      </c>
      <c r="F9215" s="2">
        <v>0.57222222222222219</v>
      </c>
      <c r="G9215">
        <v>5</v>
      </c>
      <c r="H9215">
        <v>5</v>
      </c>
      <c r="I9215">
        <v>0</v>
      </c>
      <c r="J9215">
        <v>0</v>
      </c>
      <c r="K9215" t="s">
        <v>136</v>
      </c>
      <c r="L9215" t="s">
        <v>154</v>
      </c>
      <c r="M9215" t="s">
        <v>40</v>
      </c>
      <c r="N9215">
        <v>182</v>
      </c>
      <c r="O9215">
        <v>77</v>
      </c>
      <c r="P9215" t="s">
        <v>41</v>
      </c>
      <c r="T9215" t="s">
        <v>174</v>
      </c>
      <c r="U9215">
        <v>196</v>
      </c>
      <c r="V9215">
        <v>60</v>
      </c>
    </row>
    <row r="9216" spans="1:22" x14ac:dyDescent="0.2">
      <c r="A9216">
        <v>2021</v>
      </c>
      <c r="B9216" s="1">
        <v>44220</v>
      </c>
      <c r="C9216" t="s">
        <v>136</v>
      </c>
      <c r="D9216" t="s">
        <v>21</v>
      </c>
      <c r="E9216">
        <v>1</v>
      </c>
      <c r="F9216" s="2">
        <v>0.57152777777777775</v>
      </c>
      <c r="G9216">
        <v>5</v>
      </c>
      <c r="H9216">
        <v>5</v>
      </c>
      <c r="I9216">
        <v>0</v>
      </c>
      <c r="J9216">
        <v>0</v>
      </c>
      <c r="K9216" t="s">
        <v>136</v>
      </c>
      <c r="L9216" t="s">
        <v>174</v>
      </c>
      <c r="M9216" t="s">
        <v>40</v>
      </c>
      <c r="N9216">
        <v>196</v>
      </c>
      <c r="O9216">
        <v>60</v>
      </c>
      <c r="P9216" t="s">
        <v>41</v>
      </c>
      <c r="T9216" t="s">
        <v>159</v>
      </c>
      <c r="U9216">
        <v>198</v>
      </c>
      <c r="V9216">
        <v>30</v>
      </c>
    </row>
    <row r="9217" spans="1:22" x14ac:dyDescent="0.2">
      <c r="A9217">
        <v>2021</v>
      </c>
      <c r="B9217" s="1">
        <v>44220</v>
      </c>
      <c r="C9217" t="s">
        <v>136</v>
      </c>
      <c r="D9217" t="s">
        <v>21</v>
      </c>
      <c r="E9217">
        <v>1</v>
      </c>
      <c r="F9217" s="2">
        <v>0.56874999999999998</v>
      </c>
      <c r="G9217">
        <v>5</v>
      </c>
      <c r="H9217">
        <v>5</v>
      </c>
      <c r="I9217">
        <v>0</v>
      </c>
      <c r="J9217">
        <v>0</v>
      </c>
      <c r="K9217" t="s">
        <v>136</v>
      </c>
      <c r="L9217" t="s">
        <v>159</v>
      </c>
      <c r="M9217" t="s">
        <v>51</v>
      </c>
      <c r="N9217">
        <v>195</v>
      </c>
      <c r="O9217">
        <v>23</v>
      </c>
      <c r="P9217" t="s">
        <v>43</v>
      </c>
      <c r="T9217" t="s">
        <v>174</v>
      </c>
      <c r="U9217">
        <v>197</v>
      </c>
      <c r="V9217">
        <v>47</v>
      </c>
    </row>
    <row r="9218" spans="1:22" x14ac:dyDescent="0.2">
      <c r="A9218">
        <v>2021</v>
      </c>
      <c r="B9218" s="1">
        <v>44220</v>
      </c>
      <c r="C9218" t="s">
        <v>136</v>
      </c>
      <c r="D9218" t="s">
        <v>21</v>
      </c>
      <c r="E9218">
        <v>1</v>
      </c>
      <c r="F9218" s="2">
        <v>0.56666666666666665</v>
      </c>
      <c r="G9218">
        <v>5</v>
      </c>
      <c r="H9218">
        <v>5</v>
      </c>
      <c r="I9218">
        <v>0</v>
      </c>
      <c r="J9218">
        <v>0</v>
      </c>
      <c r="K9218" t="s">
        <v>21</v>
      </c>
      <c r="L9218" t="s">
        <v>42</v>
      </c>
      <c r="M9218" t="s">
        <v>86</v>
      </c>
      <c r="N9218">
        <v>93</v>
      </c>
      <c r="O9218">
        <v>82</v>
      </c>
      <c r="P9218" t="s">
        <v>182</v>
      </c>
      <c r="T9218" t="s">
        <v>139</v>
      </c>
    </row>
    <row r="9219" spans="1:22" x14ac:dyDescent="0.2">
      <c r="A9219">
        <v>2021</v>
      </c>
      <c r="B9219" s="1">
        <v>44220</v>
      </c>
      <c r="C9219" t="s">
        <v>136</v>
      </c>
      <c r="D9219" t="s">
        <v>21</v>
      </c>
      <c r="E9219">
        <v>1</v>
      </c>
      <c r="F9219" s="2">
        <v>0.56666666666666665</v>
      </c>
      <c r="G9219">
        <v>5</v>
      </c>
      <c r="H9219">
        <v>4</v>
      </c>
      <c r="I9219">
        <v>0</v>
      </c>
      <c r="J9219">
        <v>0</v>
      </c>
      <c r="K9219" t="s">
        <v>21</v>
      </c>
      <c r="L9219" t="s">
        <v>60</v>
      </c>
      <c r="M9219" t="s">
        <v>24</v>
      </c>
      <c r="N9219">
        <v>31</v>
      </c>
      <c r="O9219">
        <v>65</v>
      </c>
      <c r="P9219" t="s">
        <v>25</v>
      </c>
      <c r="T9219" t="s">
        <v>137</v>
      </c>
    </row>
    <row r="9220" spans="1:22" x14ac:dyDescent="0.2">
      <c r="A9220">
        <v>2021</v>
      </c>
      <c r="B9220" s="1">
        <v>44220</v>
      </c>
      <c r="C9220" t="s">
        <v>136</v>
      </c>
      <c r="D9220" t="s">
        <v>21</v>
      </c>
      <c r="E9220">
        <v>1</v>
      </c>
      <c r="F9220" s="2">
        <v>0.56527777777777777</v>
      </c>
      <c r="G9220">
        <v>5</v>
      </c>
      <c r="H9220">
        <v>4</v>
      </c>
      <c r="I9220">
        <v>0</v>
      </c>
      <c r="J9220">
        <v>0</v>
      </c>
      <c r="K9220" t="s">
        <v>21</v>
      </c>
      <c r="L9220" t="s">
        <v>60</v>
      </c>
      <c r="M9220" t="s">
        <v>28</v>
      </c>
      <c r="N9220">
        <v>9</v>
      </c>
      <c r="O9220">
        <v>68</v>
      </c>
    </row>
    <row r="9221" spans="1:22" x14ac:dyDescent="0.2">
      <c r="A9221">
        <v>2021</v>
      </c>
      <c r="B9221" s="1">
        <v>44220</v>
      </c>
      <c r="C9221" t="s">
        <v>136</v>
      </c>
      <c r="D9221" t="s">
        <v>21</v>
      </c>
      <c r="E9221">
        <v>1</v>
      </c>
      <c r="F9221" s="2">
        <v>0.56388888888888888</v>
      </c>
      <c r="G9221">
        <v>5</v>
      </c>
      <c r="H9221">
        <v>4</v>
      </c>
      <c r="I9221">
        <v>0</v>
      </c>
      <c r="J9221">
        <v>0</v>
      </c>
      <c r="K9221" t="s">
        <v>21</v>
      </c>
      <c r="L9221" t="s">
        <v>60</v>
      </c>
      <c r="M9221" t="s">
        <v>40</v>
      </c>
      <c r="N9221">
        <v>5</v>
      </c>
      <c r="O9221">
        <v>55</v>
      </c>
      <c r="P9221" t="s">
        <v>43</v>
      </c>
      <c r="T9221" t="s">
        <v>50</v>
      </c>
      <c r="U9221">
        <v>3</v>
      </c>
      <c r="V9221">
        <v>38</v>
      </c>
    </row>
    <row r="9222" spans="1:22" x14ac:dyDescent="0.2">
      <c r="A9222">
        <v>2021</v>
      </c>
      <c r="B9222" s="1">
        <v>44220</v>
      </c>
      <c r="C9222" t="s">
        <v>136</v>
      </c>
      <c r="D9222" t="s">
        <v>21</v>
      </c>
      <c r="E9222">
        <v>1</v>
      </c>
      <c r="F9222" s="2">
        <v>0.56111111111111112</v>
      </c>
      <c r="G9222">
        <v>5</v>
      </c>
      <c r="H9222">
        <v>4</v>
      </c>
      <c r="I9222">
        <v>0</v>
      </c>
      <c r="J9222">
        <v>0</v>
      </c>
      <c r="K9222" t="s">
        <v>21</v>
      </c>
      <c r="L9222" t="s">
        <v>50</v>
      </c>
      <c r="M9222" t="s">
        <v>51</v>
      </c>
      <c r="N9222">
        <v>14</v>
      </c>
      <c r="O9222">
        <v>8</v>
      </c>
      <c r="P9222" t="s">
        <v>41</v>
      </c>
      <c r="T9222" t="s">
        <v>52</v>
      </c>
      <c r="U9222">
        <v>49</v>
      </c>
      <c r="V9222">
        <v>9</v>
      </c>
    </row>
    <row r="9223" spans="1:22" x14ac:dyDescent="0.2">
      <c r="A9223">
        <v>2021</v>
      </c>
      <c r="B9223" s="1">
        <v>44220</v>
      </c>
      <c r="C9223" t="s">
        <v>136</v>
      </c>
      <c r="D9223" t="s">
        <v>21</v>
      </c>
      <c r="E9223">
        <v>1</v>
      </c>
      <c r="F9223" s="2">
        <v>0.55972222222222223</v>
      </c>
      <c r="G9223">
        <v>5</v>
      </c>
      <c r="H9223">
        <v>4</v>
      </c>
      <c r="I9223">
        <v>0</v>
      </c>
      <c r="J9223">
        <v>0</v>
      </c>
      <c r="K9223" t="s">
        <v>136</v>
      </c>
      <c r="L9223" t="s">
        <v>148</v>
      </c>
      <c r="M9223" t="s">
        <v>28</v>
      </c>
      <c r="N9223">
        <v>135</v>
      </c>
      <c r="O9223">
        <v>80</v>
      </c>
    </row>
    <row r="9224" spans="1:22" x14ac:dyDescent="0.2">
      <c r="A9224">
        <v>2021</v>
      </c>
      <c r="B9224" s="1">
        <v>44220</v>
      </c>
      <c r="C9224" t="s">
        <v>136</v>
      </c>
      <c r="D9224" t="s">
        <v>21</v>
      </c>
      <c r="E9224">
        <v>1</v>
      </c>
      <c r="F9224" s="2">
        <v>0.55972222222222223</v>
      </c>
      <c r="G9224">
        <v>5</v>
      </c>
      <c r="H9224">
        <v>4</v>
      </c>
      <c r="I9224">
        <v>0</v>
      </c>
      <c r="J9224">
        <v>0</v>
      </c>
      <c r="K9224" t="s">
        <v>136</v>
      </c>
      <c r="L9224" t="s">
        <v>148</v>
      </c>
      <c r="M9224" t="s">
        <v>51</v>
      </c>
      <c r="N9224">
        <v>135</v>
      </c>
      <c r="O9224">
        <v>80</v>
      </c>
      <c r="P9224" t="s">
        <v>41</v>
      </c>
      <c r="T9224" t="s">
        <v>146</v>
      </c>
      <c r="U9224">
        <v>155</v>
      </c>
      <c r="V9224">
        <v>75</v>
      </c>
    </row>
    <row r="9225" spans="1:22" x14ac:dyDescent="0.2">
      <c r="A9225">
        <v>2021</v>
      </c>
      <c r="B9225" s="1">
        <v>44220</v>
      </c>
      <c r="C9225" t="s">
        <v>136</v>
      </c>
      <c r="D9225" t="s">
        <v>21</v>
      </c>
      <c r="E9225">
        <v>1</v>
      </c>
      <c r="F9225" s="2">
        <v>0.55763888888888891</v>
      </c>
      <c r="G9225">
        <v>5</v>
      </c>
      <c r="H9225">
        <v>4</v>
      </c>
      <c r="I9225">
        <v>0</v>
      </c>
      <c r="J9225">
        <v>0</v>
      </c>
      <c r="K9225" t="s">
        <v>136</v>
      </c>
      <c r="L9225" t="s">
        <v>154</v>
      </c>
      <c r="M9225" t="s">
        <v>28</v>
      </c>
      <c r="N9225">
        <v>155</v>
      </c>
      <c r="O9225">
        <v>76</v>
      </c>
    </row>
    <row r="9226" spans="1:22" x14ac:dyDescent="0.2">
      <c r="A9226">
        <v>2021</v>
      </c>
      <c r="B9226" s="1">
        <v>44220</v>
      </c>
      <c r="C9226" t="s">
        <v>136</v>
      </c>
      <c r="D9226" t="s">
        <v>21</v>
      </c>
      <c r="E9226">
        <v>1</v>
      </c>
      <c r="F9226" s="2">
        <v>0.55763888888888891</v>
      </c>
      <c r="G9226">
        <v>5</v>
      </c>
      <c r="H9226">
        <v>4</v>
      </c>
      <c r="I9226">
        <v>0</v>
      </c>
      <c r="J9226">
        <v>0</v>
      </c>
      <c r="K9226" t="s">
        <v>136</v>
      </c>
      <c r="L9226" t="s">
        <v>154</v>
      </c>
      <c r="M9226" t="s">
        <v>40</v>
      </c>
      <c r="N9226">
        <v>158</v>
      </c>
      <c r="O9226">
        <v>74</v>
      </c>
      <c r="P9226" t="s">
        <v>43</v>
      </c>
      <c r="T9226" t="s">
        <v>145</v>
      </c>
      <c r="U9226">
        <v>133</v>
      </c>
      <c r="V9226">
        <v>21</v>
      </c>
    </row>
    <row r="9227" spans="1:22" x14ac:dyDescent="0.2">
      <c r="A9227">
        <v>2021</v>
      </c>
      <c r="B9227" s="1">
        <v>44220</v>
      </c>
      <c r="C9227" t="s">
        <v>136</v>
      </c>
      <c r="D9227" t="s">
        <v>21</v>
      </c>
      <c r="E9227">
        <v>1</v>
      </c>
      <c r="F9227" s="2">
        <v>0.55625000000000002</v>
      </c>
      <c r="G9227">
        <v>5</v>
      </c>
      <c r="H9227">
        <v>4</v>
      </c>
      <c r="I9227">
        <v>0</v>
      </c>
      <c r="J9227">
        <v>0</v>
      </c>
      <c r="K9227" t="s">
        <v>136</v>
      </c>
      <c r="L9227" t="s">
        <v>145</v>
      </c>
      <c r="M9227" t="s">
        <v>40</v>
      </c>
      <c r="N9227">
        <v>142</v>
      </c>
      <c r="O9227">
        <v>9</v>
      </c>
      <c r="P9227" t="s">
        <v>43</v>
      </c>
      <c r="T9227" t="s">
        <v>148</v>
      </c>
      <c r="U9227">
        <v>134</v>
      </c>
      <c r="V9227">
        <v>65</v>
      </c>
    </row>
    <row r="9228" spans="1:22" x14ac:dyDescent="0.2">
      <c r="A9228">
        <v>2021</v>
      </c>
      <c r="B9228" s="1">
        <v>44220</v>
      </c>
      <c r="C9228" t="s">
        <v>136</v>
      </c>
      <c r="D9228" t="s">
        <v>21</v>
      </c>
      <c r="E9228">
        <v>1</v>
      </c>
      <c r="F9228" s="2">
        <v>0.55486111111111114</v>
      </c>
      <c r="G9228">
        <v>5</v>
      </c>
      <c r="H9228">
        <v>4</v>
      </c>
      <c r="I9228">
        <v>0</v>
      </c>
      <c r="J9228">
        <v>0</v>
      </c>
      <c r="K9228" t="s">
        <v>136</v>
      </c>
      <c r="L9228" t="s">
        <v>148</v>
      </c>
      <c r="M9228" t="s">
        <v>40</v>
      </c>
      <c r="N9228">
        <v>138</v>
      </c>
      <c r="O9228">
        <v>80</v>
      </c>
      <c r="P9228" t="s">
        <v>43</v>
      </c>
      <c r="T9228" t="s">
        <v>146</v>
      </c>
      <c r="U9228">
        <v>181</v>
      </c>
      <c r="V9228">
        <v>73</v>
      </c>
    </row>
    <row r="9229" spans="1:22" x14ac:dyDescent="0.2">
      <c r="A9229">
        <v>2021</v>
      </c>
      <c r="B9229" s="1">
        <v>44220</v>
      </c>
      <c r="C9229" t="s">
        <v>136</v>
      </c>
      <c r="D9229" t="s">
        <v>21</v>
      </c>
      <c r="E9229">
        <v>1</v>
      </c>
      <c r="F9229" s="2">
        <v>0.55347222222222225</v>
      </c>
      <c r="G9229">
        <v>5</v>
      </c>
      <c r="H9229">
        <v>4</v>
      </c>
      <c r="I9229">
        <v>0</v>
      </c>
      <c r="J9229">
        <v>0</v>
      </c>
      <c r="K9229" t="s">
        <v>136</v>
      </c>
      <c r="L9229" t="s">
        <v>146</v>
      </c>
      <c r="M9229" t="s">
        <v>40</v>
      </c>
      <c r="N9229">
        <v>168</v>
      </c>
      <c r="O9229">
        <v>80</v>
      </c>
      <c r="P9229" t="s">
        <v>43</v>
      </c>
      <c r="T9229" t="s">
        <v>148</v>
      </c>
      <c r="U9229">
        <v>125</v>
      </c>
      <c r="V9229">
        <v>72</v>
      </c>
    </row>
    <row r="9230" spans="1:22" x14ac:dyDescent="0.2">
      <c r="A9230">
        <v>2021</v>
      </c>
      <c r="B9230" s="1">
        <v>44220</v>
      </c>
      <c r="C9230" t="s">
        <v>136</v>
      </c>
      <c r="D9230" t="s">
        <v>21</v>
      </c>
      <c r="E9230">
        <v>1</v>
      </c>
      <c r="F9230" s="2">
        <v>0.55208333333333337</v>
      </c>
      <c r="G9230">
        <v>5</v>
      </c>
      <c r="H9230">
        <v>4</v>
      </c>
      <c r="I9230">
        <v>0</v>
      </c>
      <c r="J9230">
        <v>0</v>
      </c>
      <c r="K9230" t="s">
        <v>136</v>
      </c>
      <c r="L9230" t="s">
        <v>148</v>
      </c>
      <c r="M9230" t="s">
        <v>40</v>
      </c>
      <c r="N9230">
        <v>130</v>
      </c>
      <c r="O9230">
        <v>62</v>
      </c>
      <c r="P9230" t="s">
        <v>43</v>
      </c>
      <c r="T9230" t="s">
        <v>146</v>
      </c>
      <c r="U9230">
        <v>158</v>
      </c>
      <c r="V9230">
        <v>80</v>
      </c>
    </row>
    <row r="9231" spans="1:22" x14ac:dyDescent="0.2">
      <c r="A9231">
        <v>2021</v>
      </c>
      <c r="B9231" s="1">
        <v>44220</v>
      </c>
      <c r="C9231" t="s">
        <v>136</v>
      </c>
      <c r="D9231" t="s">
        <v>21</v>
      </c>
      <c r="E9231">
        <v>1</v>
      </c>
      <c r="F9231" s="2">
        <v>0.55138888888888882</v>
      </c>
      <c r="G9231">
        <v>5</v>
      </c>
      <c r="H9231">
        <v>4</v>
      </c>
      <c r="I9231">
        <v>0</v>
      </c>
      <c r="J9231">
        <v>0</v>
      </c>
      <c r="K9231" t="s">
        <v>136</v>
      </c>
      <c r="L9231" t="s">
        <v>146</v>
      </c>
      <c r="M9231" t="s">
        <v>40</v>
      </c>
      <c r="N9231">
        <v>163</v>
      </c>
      <c r="O9231">
        <v>71</v>
      </c>
      <c r="P9231" t="s">
        <v>43</v>
      </c>
      <c r="T9231" t="s">
        <v>137</v>
      </c>
      <c r="U9231">
        <v>193</v>
      </c>
      <c r="V9231">
        <v>60</v>
      </c>
    </row>
    <row r="9232" spans="1:22" x14ac:dyDescent="0.2">
      <c r="A9232">
        <v>2021</v>
      </c>
      <c r="B9232" s="1">
        <v>44220</v>
      </c>
      <c r="C9232" t="s">
        <v>136</v>
      </c>
      <c r="D9232" t="s">
        <v>21</v>
      </c>
      <c r="E9232">
        <v>1</v>
      </c>
      <c r="F9232" s="2">
        <v>0.54999999999999993</v>
      </c>
      <c r="G9232">
        <v>5</v>
      </c>
      <c r="H9232">
        <v>4</v>
      </c>
      <c r="I9232">
        <v>0</v>
      </c>
      <c r="J9232">
        <v>0</v>
      </c>
      <c r="K9232" t="s">
        <v>21</v>
      </c>
      <c r="L9232" t="s">
        <v>31</v>
      </c>
      <c r="M9232" t="s">
        <v>46</v>
      </c>
      <c r="N9232">
        <v>5</v>
      </c>
      <c r="O9232">
        <v>19</v>
      </c>
    </row>
    <row r="9233" spans="1:22" x14ac:dyDescent="0.2">
      <c r="A9233">
        <v>2021</v>
      </c>
      <c r="B9233" s="1">
        <v>44220</v>
      </c>
      <c r="C9233" t="s">
        <v>136</v>
      </c>
      <c r="D9233" t="s">
        <v>21</v>
      </c>
      <c r="E9233">
        <v>1</v>
      </c>
      <c r="F9233" s="2">
        <v>0.5493055555555556</v>
      </c>
      <c r="G9233">
        <v>5</v>
      </c>
      <c r="H9233">
        <v>4</v>
      </c>
      <c r="I9233">
        <v>0</v>
      </c>
      <c r="J9233">
        <v>0</v>
      </c>
      <c r="K9233" t="s">
        <v>21</v>
      </c>
      <c r="L9233" t="s">
        <v>31</v>
      </c>
      <c r="M9233" t="s">
        <v>40</v>
      </c>
      <c r="N9233">
        <v>9</v>
      </c>
      <c r="O9233">
        <v>17</v>
      </c>
      <c r="P9233" t="s">
        <v>41</v>
      </c>
      <c r="T9233" t="s">
        <v>52</v>
      </c>
      <c r="U9233">
        <v>27</v>
      </c>
      <c r="V9233">
        <v>82</v>
      </c>
    </row>
    <row r="9234" spans="1:22" x14ac:dyDescent="0.2">
      <c r="A9234">
        <v>2021</v>
      </c>
      <c r="B9234" s="1">
        <v>44220</v>
      </c>
      <c r="C9234" t="s">
        <v>136</v>
      </c>
      <c r="D9234" t="s">
        <v>21</v>
      </c>
      <c r="E9234">
        <v>1</v>
      </c>
      <c r="F9234" s="2">
        <v>0.54583333333333328</v>
      </c>
      <c r="G9234">
        <v>5</v>
      </c>
      <c r="H9234">
        <v>4</v>
      </c>
      <c r="I9234">
        <v>0</v>
      </c>
      <c r="J9234">
        <v>0</v>
      </c>
      <c r="K9234" t="s">
        <v>21</v>
      </c>
      <c r="L9234" t="s">
        <v>52</v>
      </c>
      <c r="M9234" t="s">
        <v>48</v>
      </c>
      <c r="N9234">
        <v>27</v>
      </c>
      <c r="O9234">
        <v>82</v>
      </c>
      <c r="P9234" t="s">
        <v>79</v>
      </c>
    </row>
    <row r="9235" spans="1:22" x14ac:dyDescent="0.2">
      <c r="A9235">
        <v>2021</v>
      </c>
      <c r="B9235" s="1">
        <v>44220</v>
      </c>
      <c r="C9235" t="s">
        <v>136</v>
      </c>
      <c r="D9235" t="s">
        <v>21</v>
      </c>
      <c r="E9235">
        <v>1</v>
      </c>
      <c r="F9235" s="2">
        <v>0.5444444444444444</v>
      </c>
      <c r="G9235">
        <v>5</v>
      </c>
      <c r="H9235">
        <v>4</v>
      </c>
      <c r="I9235">
        <v>0</v>
      </c>
      <c r="J9235">
        <v>0</v>
      </c>
      <c r="K9235" t="s">
        <v>21</v>
      </c>
      <c r="L9235" t="s">
        <v>50</v>
      </c>
      <c r="M9235" t="s">
        <v>28</v>
      </c>
      <c r="N9235">
        <v>21</v>
      </c>
      <c r="O9235">
        <v>76</v>
      </c>
    </row>
    <row r="9236" spans="1:22" x14ac:dyDescent="0.2">
      <c r="A9236">
        <v>2021</v>
      </c>
      <c r="B9236" s="1">
        <v>44220</v>
      </c>
      <c r="C9236" t="s">
        <v>136</v>
      </c>
      <c r="D9236" t="s">
        <v>21</v>
      </c>
      <c r="E9236">
        <v>1</v>
      </c>
      <c r="F9236" s="2">
        <v>0.54166666666666663</v>
      </c>
      <c r="G9236">
        <v>5</v>
      </c>
      <c r="H9236">
        <v>4</v>
      </c>
      <c r="I9236">
        <v>0</v>
      </c>
      <c r="J9236">
        <v>0</v>
      </c>
      <c r="K9236" t="s">
        <v>21</v>
      </c>
      <c r="L9236" t="s">
        <v>50</v>
      </c>
      <c r="M9236" t="s">
        <v>48</v>
      </c>
      <c r="N9236">
        <v>9</v>
      </c>
      <c r="O9236">
        <v>67</v>
      </c>
      <c r="P9236" t="s">
        <v>49</v>
      </c>
    </row>
    <row r="9237" spans="1:22" x14ac:dyDescent="0.2">
      <c r="A9237">
        <v>2021</v>
      </c>
      <c r="B9237" s="1">
        <v>44220</v>
      </c>
      <c r="C9237" t="s">
        <v>136</v>
      </c>
      <c r="D9237" t="s">
        <v>21</v>
      </c>
      <c r="E9237">
        <v>1</v>
      </c>
      <c r="F9237" s="2">
        <v>0.54097222222222219</v>
      </c>
      <c r="G9237">
        <v>5</v>
      </c>
      <c r="H9237">
        <v>4</v>
      </c>
      <c r="I9237">
        <v>0</v>
      </c>
      <c r="J9237">
        <v>0</v>
      </c>
      <c r="K9237" t="s">
        <v>136</v>
      </c>
      <c r="L9237" t="s">
        <v>148</v>
      </c>
      <c r="M9237" t="s">
        <v>28</v>
      </c>
      <c r="N9237">
        <v>135</v>
      </c>
      <c r="O9237">
        <v>80</v>
      </c>
    </row>
    <row r="9238" spans="1:22" x14ac:dyDescent="0.2">
      <c r="A9238">
        <v>2021</v>
      </c>
      <c r="B9238" s="1">
        <v>44220</v>
      </c>
      <c r="C9238" t="s">
        <v>136</v>
      </c>
      <c r="D9238" t="s">
        <v>21</v>
      </c>
      <c r="E9238">
        <v>1</v>
      </c>
      <c r="F9238" s="2">
        <v>0.54027777777777775</v>
      </c>
      <c r="G9238">
        <v>5</v>
      </c>
      <c r="H9238">
        <v>4</v>
      </c>
      <c r="I9238">
        <v>0</v>
      </c>
      <c r="J9238">
        <v>0</v>
      </c>
      <c r="K9238" t="s">
        <v>136</v>
      </c>
      <c r="L9238" t="s">
        <v>148</v>
      </c>
      <c r="M9238" t="s">
        <v>40</v>
      </c>
      <c r="N9238">
        <v>131</v>
      </c>
      <c r="O9238">
        <v>69</v>
      </c>
      <c r="P9238" t="s">
        <v>43</v>
      </c>
      <c r="T9238" t="s">
        <v>146</v>
      </c>
      <c r="U9238">
        <v>171</v>
      </c>
      <c r="V9238">
        <v>78</v>
      </c>
    </row>
    <row r="9239" spans="1:22" x14ac:dyDescent="0.2">
      <c r="A9239">
        <v>2021</v>
      </c>
      <c r="B9239" s="1">
        <v>44220</v>
      </c>
      <c r="C9239" t="s">
        <v>136</v>
      </c>
      <c r="D9239" t="s">
        <v>21</v>
      </c>
      <c r="E9239">
        <v>1</v>
      </c>
      <c r="F9239" s="2">
        <v>0.53749999999999998</v>
      </c>
      <c r="G9239">
        <v>5</v>
      </c>
      <c r="H9239">
        <v>4</v>
      </c>
      <c r="I9239">
        <v>0</v>
      </c>
      <c r="J9239">
        <v>0</v>
      </c>
      <c r="K9239" t="s">
        <v>136</v>
      </c>
      <c r="L9239" t="s">
        <v>146</v>
      </c>
      <c r="M9239" t="s">
        <v>32</v>
      </c>
      <c r="N9239">
        <v>163</v>
      </c>
      <c r="O9239">
        <v>65</v>
      </c>
      <c r="P9239" t="s">
        <v>84</v>
      </c>
      <c r="Q9239" t="s">
        <v>80</v>
      </c>
      <c r="R9239" t="s">
        <v>35</v>
      </c>
      <c r="S9239" t="s">
        <v>36</v>
      </c>
    </row>
    <row r="9240" spans="1:22" x14ac:dyDescent="0.2">
      <c r="A9240">
        <v>2021</v>
      </c>
      <c r="B9240" s="1">
        <v>44220</v>
      </c>
      <c r="C9240" t="s">
        <v>136</v>
      </c>
      <c r="D9240" t="s">
        <v>21</v>
      </c>
      <c r="E9240">
        <v>1</v>
      </c>
      <c r="F9240" s="2">
        <v>0.53680555555555554</v>
      </c>
      <c r="G9240">
        <v>5</v>
      </c>
      <c r="H9240">
        <v>4</v>
      </c>
      <c r="I9240">
        <v>0</v>
      </c>
      <c r="J9240">
        <v>0</v>
      </c>
      <c r="K9240" t="s">
        <v>136</v>
      </c>
      <c r="L9240" t="s">
        <v>154</v>
      </c>
      <c r="M9240" t="s">
        <v>28</v>
      </c>
      <c r="N9240">
        <v>152</v>
      </c>
      <c r="O9240">
        <v>41</v>
      </c>
    </row>
    <row r="9241" spans="1:22" x14ac:dyDescent="0.2">
      <c r="A9241">
        <v>2021</v>
      </c>
      <c r="B9241" s="1">
        <v>44220</v>
      </c>
      <c r="C9241" t="s">
        <v>136</v>
      </c>
      <c r="D9241" t="s">
        <v>21</v>
      </c>
      <c r="E9241">
        <v>1</v>
      </c>
      <c r="F9241" s="2">
        <v>0.53680555555555554</v>
      </c>
      <c r="G9241">
        <v>5</v>
      </c>
      <c r="H9241">
        <v>4</v>
      </c>
      <c r="I9241">
        <v>0</v>
      </c>
      <c r="J9241">
        <v>0</v>
      </c>
      <c r="K9241" t="s">
        <v>136</v>
      </c>
      <c r="L9241" t="s">
        <v>154</v>
      </c>
      <c r="M9241" t="s">
        <v>40</v>
      </c>
      <c r="N9241">
        <v>152</v>
      </c>
      <c r="O9241">
        <v>41</v>
      </c>
      <c r="P9241" t="s">
        <v>41</v>
      </c>
      <c r="T9241" t="s">
        <v>146</v>
      </c>
      <c r="U9241">
        <v>149</v>
      </c>
      <c r="V9241">
        <v>45</v>
      </c>
    </row>
    <row r="9242" spans="1:22" x14ac:dyDescent="0.2">
      <c r="A9242">
        <v>2021</v>
      </c>
      <c r="B9242" s="1">
        <v>44220</v>
      </c>
      <c r="C9242" t="s">
        <v>136</v>
      </c>
      <c r="D9242" t="s">
        <v>21</v>
      </c>
      <c r="E9242">
        <v>1</v>
      </c>
      <c r="F9242" s="2">
        <v>0.53541666666666665</v>
      </c>
      <c r="G9242">
        <v>5</v>
      </c>
      <c r="H9242">
        <v>4</v>
      </c>
      <c r="I9242">
        <v>0</v>
      </c>
      <c r="J9242">
        <v>0</v>
      </c>
      <c r="K9242" t="s">
        <v>136</v>
      </c>
      <c r="L9242" t="s">
        <v>146</v>
      </c>
      <c r="M9242" t="s">
        <v>51</v>
      </c>
      <c r="N9242">
        <v>153</v>
      </c>
      <c r="O9242">
        <v>34</v>
      </c>
      <c r="P9242" t="s">
        <v>43</v>
      </c>
      <c r="T9242" t="s">
        <v>145</v>
      </c>
      <c r="U9242">
        <v>172</v>
      </c>
      <c r="V9242">
        <v>36</v>
      </c>
    </row>
    <row r="9243" spans="1:22" x14ac:dyDescent="0.2">
      <c r="A9243">
        <v>2021</v>
      </c>
      <c r="B9243" s="1">
        <v>44220</v>
      </c>
      <c r="C9243" t="s">
        <v>136</v>
      </c>
      <c r="D9243" t="s">
        <v>21</v>
      </c>
      <c r="E9243">
        <v>1</v>
      </c>
      <c r="F9243" s="2">
        <v>0.53402777777777777</v>
      </c>
      <c r="G9243">
        <v>5</v>
      </c>
      <c r="H9243">
        <v>4</v>
      </c>
      <c r="I9243">
        <v>0</v>
      </c>
      <c r="J9243">
        <v>0</v>
      </c>
      <c r="K9243" t="s">
        <v>21</v>
      </c>
      <c r="L9243" t="s">
        <v>52</v>
      </c>
      <c r="M9243" t="s">
        <v>28</v>
      </c>
      <c r="N9243">
        <v>32</v>
      </c>
      <c r="O9243">
        <v>46</v>
      </c>
    </row>
    <row r="9244" spans="1:22" x14ac:dyDescent="0.2">
      <c r="A9244">
        <v>2021</v>
      </c>
      <c r="B9244" s="1">
        <v>44220</v>
      </c>
      <c r="C9244" t="s">
        <v>136</v>
      </c>
      <c r="D9244" t="s">
        <v>21</v>
      </c>
      <c r="E9244">
        <v>1</v>
      </c>
      <c r="F9244" s="2">
        <v>0.53402777777777777</v>
      </c>
      <c r="G9244">
        <v>5</v>
      </c>
      <c r="H9244">
        <v>4</v>
      </c>
      <c r="I9244">
        <v>0</v>
      </c>
      <c r="J9244">
        <v>0</v>
      </c>
      <c r="K9244" t="s">
        <v>21</v>
      </c>
      <c r="L9244" t="s">
        <v>52</v>
      </c>
      <c r="M9244" t="s">
        <v>48</v>
      </c>
      <c r="N9244">
        <v>32</v>
      </c>
      <c r="O9244">
        <v>46</v>
      </c>
      <c r="P9244" t="s">
        <v>49</v>
      </c>
    </row>
    <row r="9245" spans="1:22" x14ac:dyDescent="0.2">
      <c r="A9245">
        <v>2021</v>
      </c>
      <c r="B9245" s="1">
        <v>44220</v>
      </c>
      <c r="C9245" t="s">
        <v>136</v>
      </c>
      <c r="D9245" t="s">
        <v>21</v>
      </c>
      <c r="E9245">
        <v>1</v>
      </c>
      <c r="F9245" s="2">
        <v>0.53055555555555556</v>
      </c>
      <c r="G9245">
        <v>5</v>
      </c>
      <c r="H9245">
        <v>4</v>
      </c>
      <c r="I9245">
        <v>0</v>
      </c>
      <c r="J9245">
        <v>0</v>
      </c>
      <c r="K9245" t="s">
        <v>136</v>
      </c>
      <c r="L9245" t="s">
        <v>184</v>
      </c>
      <c r="M9245" t="s">
        <v>28</v>
      </c>
      <c r="N9245">
        <v>19</v>
      </c>
      <c r="O9245">
        <v>25</v>
      </c>
    </row>
    <row r="9246" spans="1:22" x14ac:dyDescent="0.2">
      <c r="A9246">
        <v>2021</v>
      </c>
      <c r="B9246" s="1">
        <v>44220</v>
      </c>
      <c r="C9246" t="s">
        <v>136</v>
      </c>
      <c r="D9246" t="s">
        <v>21</v>
      </c>
      <c r="E9246">
        <v>1</v>
      </c>
      <c r="F9246" s="2">
        <v>0.53055555555555556</v>
      </c>
      <c r="G9246">
        <v>5</v>
      </c>
      <c r="H9246">
        <v>4</v>
      </c>
      <c r="I9246">
        <v>0</v>
      </c>
      <c r="J9246">
        <v>0</v>
      </c>
      <c r="K9246" t="s">
        <v>136</v>
      </c>
      <c r="L9246" t="s">
        <v>184</v>
      </c>
      <c r="M9246" t="s">
        <v>40</v>
      </c>
      <c r="N9246">
        <v>19</v>
      </c>
      <c r="O9246">
        <v>25</v>
      </c>
      <c r="P9246" t="s">
        <v>41</v>
      </c>
      <c r="T9246" t="s">
        <v>148</v>
      </c>
      <c r="U9246">
        <v>19</v>
      </c>
      <c r="V9246">
        <v>18</v>
      </c>
    </row>
    <row r="9247" spans="1:22" x14ac:dyDescent="0.2">
      <c r="A9247">
        <v>2021</v>
      </c>
      <c r="B9247" s="1">
        <v>44220</v>
      </c>
      <c r="C9247" t="s">
        <v>136</v>
      </c>
      <c r="D9247" t="s">
        <v>21</v>
      </c>
      <c r="E9247">
        <v>1</v>
      </c>
      <c r="F9247" s="2">
        <v>0.52777777777777779</v>
      </c>
      <c r="G9247">
        <v>5</v>
      </c>
      <c r="H9247">
        <v>4</v>
      </c>
      <c r="I9247">
        <v>0</v>
      </c>
      <c r="J9247">
        <v>0</v>
      </c>
      <c r="K9247" t="s">
        <v>136</v>
      </c>
      <c r="L9247" t="s">
        <v>148</v>
      </c>
      <c r="M9247" t="s">
        <v>40</v>
      </c>
      <c r="N9247">
        <v>2</v>
      </c>
      <c r="O9247">
        <v>45</v>
      </c>
      <c r="P9247" t="s">
        <v>41</v>
      </c>
      <c r="T9247" t="s">
        <v>172</v>
      </c>
      <c r="U9247">
        <v>2</v>
      </c>
      <c r="V9247">
        <v>45</v>
      </c>
    </row>
    <row r="9248" spans="1:22" x14ac:dyDescent="0.2">
      <c r="A9248">
        <v>2021</v>
      </c>
      <c r="B9248" s="1">
        <v>44220</v>
      </c>
      <c r="C9248" t="s">
        <v>136</v>
      </c>
      <c r="D9248" t="s">
        <v>21</v>
      </c>
      <c r="E9248">
        <v>1</v>
      </c>
      <c r="F9248" s="2">
        <v>0.52222222222222225</v>
      </c>
      <c r="G9248">
        <v>5</v>
      </c>
      <c r="H9248">
        <v>4</v>
      </c>
      <c r="I9248">
        <v>0</v>
      </c>
      <c r="J9248">
        <v>0</v>
      </c>
      <c r="K9248" t="s">
        <v>21</v>
      </c>
      <c r="L9248" t="s">
        <v>53</v>
      </c>
      <c r="M9248" t="s">
        <v>28</v>
      </c>
      <c r="N9248">
        <v>66</v>
      </c>
      <c r="O9248">
        <v>60</v>
      </c>
    </row>
    <row r="9249" spans="1:22" x14ac:dyDescent="0.2">
      <c r="A9249">
        <v>2021</v>
      </c>
      <c r="B9249" s="1">
        <v>44220</v>
      </c>
      <c r="C9249" t="s">
        <v>136</v>
      </c>
      <c r="D9249" t="s">
        <v>21</v>
      </c>
      <c r="E9249">
        <v>1</v>
      </c>
      <c r="F9249" s="2">
        <v>0.52222222222222225</v>
      </c>
      <c r="G9249">
        <v>5</v>
      </c>
      <c r="H9249">
        <v>4</v>
      </c>
      <c r="I9249">
        <v>0</v>
      </c>
      <c r="J9249">
        <v>0</v>
      </c>
      <c r="K9249" t="s">
        <v>21</v>
      </c>
      <c r="L9249" t="s">
        <v>53</v>
      </c>
      <c r="M9249" t="s">
        <v>48</v>
      </c>
      <c r="N9249">
        <v>66</v>
      </c>
      <c r="O9249">
        <v>60</v>
      </c>
      <c r="P9249" t="s">
        <v>49</v>
      </c>
    </row>
    <row r="9250" spans="1:22" x14ac:dyDescent="0.2">
      <c r="A9250">
        <v>2021</v>
      </c>
      <c r="B9250" s="1">
        <v>44220</v>
      </c>
      <c r="C9250" t="s">
        <v>136</v>
      </c>
      <c r="D9250" t="s">
        <v>21</v>
      </c>
      <c r="E9250">
        <v>1</v>
      </c>
      <c r="F9250" s="2">
        <v>0.52083333333333337</v>
      </c>
      <c r="G9250">
        <v>5</v>
      </c>
      <c r="H9250">
        <v>4</v>
      </c>
      <c r="I9250">
        <v>0</v>
      </c>
      <c r="J9250">
        <v>0</v>
      </c>
      <c r="K9250" t="s">
        <v>136</v>
      </c>
      <c r="L9250" t="s">
        <v>172</v>
      </c>
      <c r="M9250" t="s">
        <v>28</v>
      </c>
      <c r="N9250">
        <v>122</v>
      </c>
      <c r="O9250">
        <v>37</v>
      </c>
    </row>
    <row r="9251" spans="1:22" x14ac:dyDescent="0.2">
      <c r="A9251">
        <v>2021</v>
      </c>
      <c r="B9251" s="1">
        <v>44220</v>
      </c>
      <c r="C9251" t="s">
        <v>136</v>
      </c>
      <c r="D9251" t="s">
        <v>21</v>
      </c>
      <c r="E9251">
        <v>1</v>
      </c>
      <c r="F9251" s="2">
        <v>0.51944444444444449</v>
      </c>
      <c r="G9251">
        <v>5</v>
      </c>
      <c r="H9251">
        <v>4</v>
      </c>
      <c r="I9251">
        <v>0</v>
      </c>
      <c r="J9251">
        <v>0</v>
      </c>
      <c r="K9251" t="s">
        <v>136</v>
      </c>
      <c r="L9251" t="s">
        <v>172</v>
      </c>
      <c r="M9251" t="s">
        <v>29</v>
      </c>
      <c r="N9251">
        <v>125</v>
      </c>
      <c r="O9251">
        <v>70</v>
      </c>
      <c r="P9251" t="s">
        <v>30</v>
      </c>
      <c r="T9251" t="s">
        <v>58</v>
      </c>
    </row>
    <row r="9252" spans="1:22" x14ac:dyDescent="0.2">
      <c r="A9252">
        <v>2021</v>
      </c>
      <c r="B9252" s="1">
        <v>44220</v>
      </c>
      <c r="C9252" t="s">
        <v>136</v>
      </c>
      <c r="D9252" t="s">
        <v>21</v>
      </c>
      <c r="E9252">
        <v>1</v>
      </c>
      <c r="F9252" s="2">
        <v>0.51874999999999993</v>
      </c>
      <c r="G9252">
        <v>5</v>
      </c>
      <c r="H9252">
        <v>4</v>
      </c>
      <c r="I9252">
        <v>0</v>
      </c>
      <c r="J9252">
        <v>0</v>
      </c>
      <c r="K9252" t="s">
        <v>136</v>
      </c>
      <c r="L9252" t="s">
        <v>172</v>
      </c>
      <c r="M9252" t="s">
        <v>32</v>
      </c>
      <c r="N9252">
        <v>152</v>
      </c>
      <c r="O9252">
        <v>78</v>
      </c>
      <c r="P9252" t="s">
        <v>84</v>
      </c>
      <c r="Q9252" t="s">
        <v>80</v>
      </c>
      <c r="R9252" t="s">
        <v>35</v>
      </c>
      <c r="S9252" t="s">
        <v>36</v>
      </c>
    </row>
    <row r="9253" spans="1:22" x14ac:dyDescent="0.2">
      <c r="A9253">
        <v>2021</v>
      </c>
      <c r="B9253" s="1">
        <v>44220</v>
      </c>
      <c r="C9253" t="s">
        <v>136</v>
      </c>
      <c r="D9253" t="s">
        <v>21</v>
      </c>
      <c r="E9253">
        <v>1</v>
      </c>
      <c r="F9253" s="2">
        <v>0.5180555555555556</v>
      </c>
      <c r="G9253">
        <v>5</v>
      </c>
      <c r="H9253">
        <v>4</v>
      </c>
      <c r="I9253">
        <v>0</v>
      </c>
      <c r="J9253">
        <v>0</v>
      </c>
      <c r="K9253" t="s">
        <v>136</v>
      </c>
      <c r="L9253" t="s">
        <v>172</v>
      </c>
      <c r="M9253" t="s">
        <v>28</v>
      </c>
      <c r="N9253">
        <v>169</v>
      </c>
      <c r="O9253">
        <v>65</v>
      </c>
    </row>
    <row r="9254" spans="1:22" x14ac:dyDescent="0.2">
      <c r="A9254">
        <v>2021</v>
      </c>
      <c r="B9254" s="1">
        <v>44220</v>
      </c>
      <c r="C9254" t="s">
        <v>136</v>
      </c>
      <c r="D9254" t="s">
        <v>21</v>
      </c>
      <c r="E9254">
        <v>1</v>
      </c>
      <c r="F9254" s="2">
        <v>0.51666666666666672</v>
      </c>
      <c r="G9254">
        <v>5</v>
      </c>
      <c r="H9254">
        <v>4</v>
      </c>
      <c r="I9254">
        <v>0</v>
      </c>
      <c r="J9254">
        <v>0</v>
      </c>
      <c r="K9254" t="s">
        <v>136</v>
      </c>
      <c r="L9254" t="s">
        <v>147</v>
      </c>
      <c r="M9254" t="s">
        <v>28</v>
      </c>
      <c r="N9254">
        <v>185</v>
      </c>
      <c r="O9254">
        <v>60</v>
      </c>
    </row>
    <row r="9255" spans="1:22" x14ac:dyDescent="0.2">
      <c r="A9255">
        <v>2021</v>
      </c>
      <c r="B9255" s="1">
        <v>44220</v>
      </c>
      <c r="C9255" t="s">
        <v>136</v>
      </c>
      <c r="D9255" t="s">
        <v>21</v>
      </c>
      <c r="E9255">
        <v>1</v>
      </c>
      <c r="F9255" s="2">
        <v>0.51388888888888895</v>
      </c>
      <c r="G9255">
        <v>5</v>
      </c>
      <c r="H9255">
        <v>4</v>
      </c>
      <c r="I9255">
        <v>0</v>
      </c>
      <c r="J9255">
        <v>0</v>
      </c>
      <c r="K9255" t="s">
        <v>136</v>
      </c>
      <c r="L9255" t="s">
        <v>147</v>
      </c>
      <c r="M9255" t="s">
        <v>40</v>
      </c>
      <c r="N9255">
        <v>195</v>
      </c>
      <c r="O9255">
        <v>20</v>
      </c>
      <c r="P9255" t="s">
        <v>43</v>
      </c>
      <c r="T9255" t="s">
        <v>150</v>
      </c>
      <c r="U9255">
        <v>196</v>
      </c>
      <c r="V9255">
        <v>35</v>
      </c>
    </row>
    <row r="9256" spans="1:22" x14ac:dyDescent="0.2">
      <c r="A9256">
        <v>2021</v>
      </c>
      <c r="B9256" s="1">
        <v>44220</v>
      </c>
      <c r="C9256" t="s">
        <v>136</v>
      </c>
      <c r="D9256" t="s">
        <v>21</v>
      </c>
      <c r="E9256">
        <v>1</v>
      </c>
      <c r="F9256" s="2">
        <v>0.51180555555555551</v>
      </c>
      <c r="G9256">
        <v>5</v>
      </c>
      <c r="H9256">
        <v>4</v>
      </c>
      <c r="I9256">
        <v>0</v>
      </c>
      <c r="J9256">
        <v>0</v>
      </c>
      <c r="K9256" t="s">
        <v>136</v>
      </c>
      <c r="L9256" t="s">
        <v>150</v>
      </c>
      <c r="M9256" t="s">
        <v>51</v>
      </c>
      <c r="N9256">
        <v>188</v>
      </c>
      <c r="O9256">
        <v>47</v>
      </c>
      <c r="P9256" t="s">
        <v>43</v>
      </c>
      <c r="T9256" t="s">
        <v>172</v>
      </c>
      <c r="U9256">
        <v>181</v>
      </c>
      <c r="V9256">
        <v>42</v>
      </c>
    </row>
    <row r="9257" spans="1:22" x14ac:dyDescent="0.2">
      <c r="A9257">
        <v>2021</v>
      </c>
      <c r="B9257" s="1">
        <v>44220</v>
      </c>
      <c r="C9257" t="s">
        <v>136</v>
      </c>
      <c r="D9257" t="s">
        <v>21</v>
      </c>
      <c r="E9257">
        <v>1</v>
      </c>
      <c r="F9257" s="2">
        <v>0.51041666666666663</v>
      </c>
      <c r="G9257">
        <v>5</v>
      </c>
      <c r="H9257">
        <v>4</v>
      </c>
      <c r="I9257">
        <v>0</v>
      </c>
      <c r="J9257">
        <v>0</v>
      </c>
      <c r="K9257" t="s">
        <v>136</v>
      </c>
      <c r="L9257" t="s">
        <v>168</v>
      </c>
      <c r="M9257" t="s">
        <v>28</v>
      </c>
      <c r="N9257">
        <v>166</v>
      </c>
      <c r="O9257">
        <v>9</v>
      </c>
    </row>
    <row r="9258" spans="1:22" x14ac:dyDescent="0.2">
      <c r="A9258">
        <v>2021</v>
      </c>
      <c r="B9258" s="1">
        <v>44220</v>
      </c>
      <c r="C9258" t="s">
        <v>136</v>
      </c>
      <c r="D9258" t="s">
        <v>21</v>
      </c>
      <c r="E9258">
        <v>1</v>
      </c>
      <c r="F9258" s="2">
        <v>0.50972222222222219</v>
      </c>
      <c r="G9258">
        <v>5</v>
      </c>
      <c r="H9258">
        <v>4</v>
      </c>
      <c r="I9258">
        <v>0</v>
      </c>
      <c r="J9258">
        <v>0</v>
      </c>
      <c r="K9258" t="s">
        <v>136</v>
      </c>
      <c r="L9258" t="s">
        <v>168</v>
      </c>
      <c r="M9258" t="s">
        <v>40</v>
      </c>
      <c r="N9258">
        <v>157</v>
      </c>
      <c r="O9258">
        <v>6</v>
      </c>
      <c r="P9258" t="s">
        <v>43</v>
      </c>
      <c r="T9258" t="s">
        <v>160</v>
      </c>
      <c r="U9258">
        <v>131</v>
      </c>
      <c r="V9258">
        <v>41</v>
      </c>
    </row>
    <row r="9259" spans="1:22" x14ac:dyDescent="0.2">
      <c r="A9259">
        <v>2021</v>
      </c>
      <c r="B9259" s="1">
        <v>44220</v>
      </c>
      <c r="C9259" t="s">
        <v>136</v>
      </c>
      <c r="D9259" t="s">
        <v>21</v>
      </c>
      <c r="E9259">
        <v>1</v>
      </c>
      <c r="F9259" s="2">
        <v>0.5083333333333333</v>
      </c>
      <c r="G9259">
        <v>5</v>
      </c>
      <c r="H9259">
        <v>4</v>
      </c>
      <c r="I9259">
        <v>0</v>
      </c>
      <c r="J9259">
        <v>0</v>
      </c>
      <c r="K9259" t="s">
        <v>136</v>
      </c>
      <c r="L9259" t="s">
        <v>160</v>
      </c>
      <c r="M9259" t="s">
        <v>40</v>
      </c>
      <c r="N9259">
        <v>135</v>
      </c>
      <c r="O9259">
        <v>47</v>
      </c>
      <c r="P9259" t="s">
        <v>43</v>
      </c>
      <c r="T9259" t="s">
        <v>168</v>
      </c>
      <c r="U9259">
        <v>135</v>
      </c>
      <c r="V9259">
        <v>14</v>
      </c>
    </row>
    <row r="9260" spans="1:22" x14ac:dyDescent="0.2">
      <c r="A9260">
        <v>2021</v>
      </c>
      <c r="B9260" s="1">
        <v>44220</v>
      </c>
      <c r="C9260" t="s">
        <v>136</v>
      </c>
      <c r="D9260" t="s">
        <v>21</v>
      </c>
      <c r="E9260">
        <v>1</v>
      </c>
      <c r="F9260" s="2">
        <v>0.50694444444444442</v>
      </c>
      <c r="G9260">
        <v>5</v>
      </c>
      <c r="H9260">
        <v>4</v>
      </c>
      <c r="I9260">
        <v>0</v>
      </c>
      <c r="J9260">
        <v>0</v>
      </c>
      <c r="K9260" t="s">
        <v>136</v>
      </c>
      <c r="L9260" t="s">
        <v>168</v>
      </c>
      <c r="M9260" t="s">
        <v>40</v>
      </c>
      <c r="N9260">
        <v>137</v>
      </c>
      <c r="O9260">
        <v>35</v>
      </c>
      <c r="P9260" t="s">
        <v>43</v>
      </c>
      <c r="T9260" t="s">
        <v>172</v>
      </c>
      <c r="U9260">
        <v>174</v>
      </c>
      <c r="V9260">
        <v>12</v>
      </c>
    </row>
    <row r="9261" spans="1:22" x14ac:dyDescent="0.2">
      <c r="A9261">
        <v>2021</v>
      </c>
      <c r="B9261" s="1">
        <v>44220</v>
      </c>
      <c r="C9261" t="s">
        <v>136</v>
      </c>
      <c r="D9261" t="s">
        <v>21</v>
      </c>
      <c r="E9261">
        <v>1</v>
      </c>
      <c r="F9261" s="2">
        <v>0.50555555555555554</v>
      </c>
      <c r="G9261">
        <v>5</v>
      </c>
      <c r="H9261">
        <v>4</v>
      </c>
      <c r="I9261">
        <v>0</v>
      </c>
      <c r="J9261">
        <v>0</v>
      </c>
      <c r="K9261" t="s">
        <v>136</v>
      </c>
      <c r="L9261" t="s">
        <v>172</v>
      </c>
      <c r="M9261" t="s">
        <v>32</v>
      </c>
      <c r="N9261">
        <v>180</v>
      </c>
      <c r="O9261">
        <v>12</v>
      </c>
      <c r="P9261" t="s">
        <v>84</v>
      </c>
      <c r="Q9261" t="s">
        <v>34</v>
      </c>
      <c r="R9261" t="s">
        <v>36</v>
      </c>
      <c r="S9261" t="s">
        <v>36</v>
      </c>
    </row>
    <row r="9262" spans="1:22" x14ac:dyDescent="0.2">
      <c r="A9262">
        <v>2021</v>
      </c>
      <c r="B9262" s="1">
        <v>44220</v>
      </c>
      <c r="C9262" t="s">
        <v>136</v>
      </c>
      <c r="D9262" t="s">
        <v>21</v>
      </c>
      <c r="E9262">
        <v>1</v>
      </c>
      <c r="F9262" s="2">
        <v>0.50347222222222221</v>
      </c>
      <c r="G9262">
        <v>5</v>
      </c>
      <c r="H9262">
        <v>4</v>
      </c>
      <c r="I9262">
        <v>0</v>
      </c>
      <c r="J9262">
        <v>0</v>
      </c>
      <c r="K9262" t="s">
        <v>136</v>
      </c>
      <c r="L9262" t="s">
        <v>137</v>
      </c>
      <c r="M9262" t="s">
        <v>24</v>
      </c>
      <c r="N9262">
        <v>169</v>
      </c>
      <c r="O9262">
        <v>20</v>
      </c>
      <c r="P9262" t="s">
        <v>25</v>
      </c>
      <c r="T9262" t="s">
        <v>26</v>
      </c>
    </row>
    <row r="9263" spans="1:22" x14ac:dyDescent="0.2">
      <c r="A9263">
        <v>2021</v>
      </c>
      <c r="B9263" s="1">
        <v>44220</v>
      </c>
      <c r="C9263" t="s">
        <v>136</v>
      </c>
      <c r="D9263" t="s">
        <v>21</v>
      </c>
      <c r="E9263">
        <v>1</v>
      </c>
      <c r="F9263" s="2">
        <v>0.50277777777777777</v>
      </c>
      <c r="G9263">
        <v>5</v>
      </c>
      <c r="H9263">
        <v>4</v>
      </c>
      <c r="I9263">
        <v>0</v>
      </c>
      <c r="J9263">
        <v>0</v>
      </c>
      <c r="K9263" t="s">
        <v>136</v>
      </c>
      <c r="L9263" t="s">
        <v>156</v>
      </c>
      <c r="M9263" t="s">
        <v>28</v>
      </c>
      <c r="N9263">
        <v>153</v>
      </c>
      <c r="O9263">
        <v>7</v>
      </c>
    </row>
    <row r="9264" spans="1:22" x14ac:dyDescent="0.2">
      <c r="A9264">
        <v>2021</v>
      </c>
      <c r="B9264" s="1">
        <v>44220</v>
      </c>
      <c r="C9264" t="s">
        <v>136</v>
      </c>
      <c r="D9264" t="s">
        <v>21</v>
      </c>
      <c r="E9264">
        <v>1</v>
      </c>
      <c r="F9264" s="2">
        <v>0.50069444444444444</v>
      </c>
      <c r="G9264">
        <v>5</v>
      </c>
      <c r="H9264">
        <v>4</v>
      </c>
      <c r="I9264">
        <v>0</v>
      </c>
      <c r="J9264">
        <v>0</v>
      </c>
      <c r="K9264" t="s">
        <v>136</v>
      </c>
      <c r="L9264" t="s">
        <v>156</v>
      </c>
      <c r="M9264" t="s">
        <v>40</v>
      </c>
      <c r="N9264">
        <v>177</v>
      </c>
      <c r="O9264">
        <v>6</v>
      </c>
      <c r="P9264" t="s">
        <v>43</v>
      </c>
      <c r="T9264" t="s">
        <v>145</v>
      </c>
      <c r="U9264">
        <v>197</v>
      </c>
      <c r="V9264">
        <v>43</v>
      </c>
    </row>
    <row r="9265" spans="1:22" x14ac:dyDescent="0.2">
      <c r="A9265">
        <v>2021</v>
      </c>
      <c r="B9265" s="1">
        <v>44220</v>
      </c>
      <c r="C9265" t="s">
        <v>136</v>
      </c>
      <c r="D9265" t="s">
        <v>21</v>
      </c>
      <c r="E9265">
        <v>1</v>
      </c>
      <c r="F9265" s="2">
        <v>0.4993055555555555</v>
      </c>
      <c r="G9265">
        <v>5</v>
      </c>
      <c r="H9265">
        <v>4</v>
      </c>
      <c r="I9265">
        <v>0</v>
      </c>
      <c r="J9265">
        <v>0</v>
      </c>
      <c r="K9265" t="s">
        <v>136</v>
      </c>
      <c r="L9265" t="s">
        <v>145</v>
      </c>
      <c r="M9265" t="s">
        <v>40</v>
      </c>
      <c r="N9265">
        <v>196</v>
      </c>
      <c r="O9265">
        <v>59</v>
      </c>
      <c r="P9265" t="s">
        <v>43</v>
      </c>
      <c r="T9265" t="s">
        <v>137</v>
      </c>
      <c r="U9265">
        <v>183</v>
      </c>
      <c r="V9265">
        <v>46</v>
      </c>
    </row>
    <row r="9266" spans="1:22" x14ac:dyDescent="0.2">
      <c r="A9266">
        <v>2021</v>
      </c>
      <c r="B9266" s="1">
        <v>44220</v>
      </c>
      <c r="C9266" t="s">
        <v>136</v>
      </c>
      <c r="D9266" t="s">
        <v>21</v>
      </c>
      <c r="E9266">
        <v>1</v>
      </c>
      <c r="F9266" s="2">
        <v>0.4993055555555555</v>
      </c>
      <c r="G9266">
        <v>5</v>
      </c>
      <c r="H9266">
        <v>4</v>
      </c>
      <c r="I9266">
        <v>0</v>
      </c>
      <c r="J9266">
        <v>0</v>
      </c>
      <c r="K9266" t="s">
        <v>136</v>
      </c>
      <c r="L9266" t="s">
        <v>137</v>
      </c>
      <c r="M9266" t="s">
        <v>40</v>
      </c>
      <c r="N9266">
        <v>183</v>
      </c>
      <c r="O9266">
        <v>46</v>
      </c>
      <c r="P9266" t="s">
        <v>43</v>
      </c>
      <c r="T9266" t="s">
        <v>156</v>
      </c>
      <c r="U9266">
        <v>179</v>
      </c>
      <c r="V9266">
        <v>31</v>
      </c>
    </row>
    <row r="9267" spans="1:22" x14ac:dyDescent="0.2">
      <c r="A9267">
        <v>2021</v>
      </c>
      <c r="B9267" s="1">
        <v>44220</v>
      </c>
      <c r="C9267" t="s">
        <v>136</v>
      </c>
      <c r="D9267" t="s">
        <v>21</v>
      </c>
      <c r="E9267">
        <v>1</v>
      </c>
      <c r="F9267" s="2">
        <v>0.49861111111111112</v>
      </c>
      <c r="G9267">
        <v>5</v>
      </c>
      <c r="H9267">
        <v>4</v>
      </c>
      <c r="I9267">
        <v>0</v>
      </c>
      <c r="J9267">
        <v>0</v>
      </c>
      <c r="K9267" t="s">
        <v>136</v>
      </c>
      <c r="L9267" t="s">
        <v>156</v>
      </c>
      <c r="M9267" t="s">
        <v>90</v>
      </c>
      <c r="N9267">
        <v>179</v>
      </c>
      <c r="O9267">
        <v>31</v>
      </c>
      <c r="P9267" t="s">
        <v>33</v>
      </c>
      <c r="Q9267" t="s">
        <v>34</v>
      </c>
      <c r="R9267" t="s">
        <v>36</v>
      </c>
      <c r="S9267" t="s">
        <v>35</v>
      </c>
    </row>
    <row r="9268" spans="1:22" x14ac:dyDescent="0.2">
      <c r="A9268">
        <v>2021</v>
      </c>
      <c r="B9268" s="1">
        <v>44220</v>
      </c>
      <c r="C9268" t="s">
        <v>136</v>
      </c>
      <c r="D9268" t="s">
        <v>21</v>
      </c>
      <c r="E9268">
        <v>1</v>
      </c>
      <c r="F9268" s="2">
        <v>0.49791666666666662</v>
      </c>
      <c r="G9268">
        <v>5</v>
      </c>
      <c r="H9268">
        <v>5</v>
      </c>
      <c r="I9268">
        <v>1</v>
      </c>
      <c r="J9268">
        <v>0</v>
      </c>
      <c r="K9268" t="s">
        <v>136</v>
      </c>
      <c r="L9268" t="s">
        <v>154</v>
      </c>
      <c r="M9268" t="s">
        <v>24</v>
      </c>
      <c r="N9268">
        <v>100</v>
      </c>
      <c r="O9268">
        <v>42</v>
      </c>
      <c r="P9268" t="s">
        <v>77</v>
      </c>
      <c r="T9268" t="s">
        <v>26</v>
      </c>
    </row>
    <row r="9269" spans="1:22" x14ac:dyDescent="0.2">
      <c r="A9269">
        <v>2021</v>
      </c>
      <c r="B9269" s="1">
        <v>44220</v>
      </c>
      <c r="C9269" t="s">
        <v>136</v>
      </c>
      <c r="D9269" t="s">
        <v>21</v>
      </c>
      <c r="E9269">
        <v>1</v>
      </c>
      <c r="F9269" s="2">
        <v>0.49444444444444446</v>
      </c>
      <c r="G9269">
        <v>5</v>
      </c>
      <c r="H9269">
        <v>5</v>
      </c>
      <c r="I9269">
        <v>1</v>
      </c>
      <c r="J9269">
        <v>0</v>
      </c>
      <c r="K9269" t="s">
        <v>136</v>
      </c>
      <c r="L9269" t="s">
        <v>154</v>
      </c>
      <c r="M9269" t="s">
        <v>24</v>
      </c>
      <c r="N9269">
        <v>31</v>
      </c>
      <c r="O9269">
        <v>20</v>
      </c>
      <c r="P9269" t="s">
        <v>25</v>
      </c>
      <c r="T9269" t="s">
        <v>26</v>
      </c>
    </row>
    <row r="9270" spans="1:22" x14ac:dyDescent="0.2">
      <c r="A9270">
        <v>2021</v>
      </c>
      <c r="B9270" s="1">
        <v>44220</v>
      </c>
      <c r="C9270" t="s">
        <v>136</v>
      </c>
      <c r="D9270" t="s">
        <v>21</v>
      </c>
      <c r="E9270">
        <v>1</v>
      </c>
      <c r="F9270" s="2">
        <v>0.49374999999999997</v>
      </c>
      <c r="G9270">
        <v>5</v>
      </c>
      <c r="H9270">
        <v>5</v>
      </c>
      <c r="I9270">
        <v>1</v>
      </c>
      <c r="J9270">
        <v>0</v>
      </c>
      <c r="K9270" t="s">
        <v>136</v>
      </c>
      <c r="L9270" t="s">
        <v>149</v>
      </c>
      <c r="M9270" t="s">
        <v>28</v>
      </c>
      <c r="N9270">
        <v>29</v>
      </c>
      <c r="O9270">
        <v>6</v>
      </c>
    </row>
    <row r="9271" spans="1:22" x14ac:dyDescent="0.2">
      <c r="A9271">
        <v>2021</v>
      </c>
      <c r="B9271" s="1">
        <v>44220</v>
      </c>
      <c r="C9271" t="s">
        <v>136</v>
      </c>
      <c r="D9271" t="s">
        <v>21</v>
      </c>
      <c r="E9271">
        <v>1</v>
      </c>
      <c r="F9271" s="2">
        <v>0.4909722222222222</v>
      </c>
      <c r="G9271">
        <v>5</v>
      </c>
      <c r="H9271">
        <v>5</v>
      </c>
      <c r="I9271">
        <v>1</v>
      </c>
      <c r="J9271">
        <v>0</v>
      </c>
      <c r="K9271" t="s">
        <v>136</v>
      </c>
      <c r="L9271" t="s">
        <v>149</v>
      </c>
      <c r="M9271" t="s">
        <v>51</v>
      </c>
      <c r="N9271">
        <v>3</v>
      </c>
      <c r="O9271">
        <v>49</v>
      </c>
      <c r="P9271" t="s">
        <v>41</v>
      </c>
      <c r="T9271" t="s">
        <v>174</v>
      </c>
      <c r="U9271">
        <v>42</v>
      </c>
      <c r="V9271">
        <v>78</v>
      </c>
    </row>
    <row r="9272" spans="1:22" x14ac:dyDescent="0.2">
      <c r="A9272">
        <v>2021</v>
      </c>
      <c r="B9272" s="1">
        <v>44220</v>
      </c>
      <c r="C9272" t="s">
        <v>136</v>
      </c>
      <c r="D9272" t="s">
        <v>21</v>
      </c>
      <c r="E9272">
        <v>1</v>
      </c>
      <c r="F9272" s="2">
        <v>0.48958333333333331</v>
      </c>
      <c r="G9272">
        <v>5</v>
      </c>
      <c r="H9272">
        <v>5</v>
      </c>
      <c r="I9272">
        <v>1</v>
      </c>
      <c r="J9272">
        <v>0</v>
      </c>
      <c r="K9272" t="s">
        <v>21</v>
      </c>
      <c r="L9272" t="s">
        <v>62</v>
      </c>
      <c r="M9272" t="s">
        <v>28</v>
      </c>
      <c r="N9272">
        <v>130</v>
      </c>
      <c r="O9272">
        <v>16</v>
      </c>
    </row>
    <row r="9273" spans="1:22" x14ac:dyDescent="0.2">
      <c r="A9273">
        <v>2021</v>
      </c>
      <c r="B9273" s="1">
        <v>44220</v>
      </c>
      <c r="C9273" t="s">
        <v>136</v>
      </c>
      <c r="D9273" t="s">
        <v>21</v>
      </c>
      <c r="E9273">
        <v>1</v>
      </c>
      <c r="F9273" s="2">
        <v>0.48958333333333331</v>
      </c>
      <c r="G9273">
        <v>5</v>
      </c>
      <c r="H9273">
        <v>5</v>
      </c>
      <c r="I9273">
        <v>1</v>
      </c>
      <c r="J9273">
        <v>0</v>
      </c>
      <c r="K9273" t="s">
        <v>21</v>
      </c>
      <c r="L9273" t="s">
        <v>62</v>
      </c>
      <c r="M9273" t="s">
        <v>32</v>
      </c>
      <c r="N9273">
        <v>130</v>
      </c>
      <c r="O9273">
        <v>16</v>
      </c>
      <c r="P9273" t="s">
        <v>33</v>
      </c>
      <c r="Q9273" t="s">
        <v>80</v>
      </c>
      <c r="R9273" t="s">
        <v>35</v>
      </c>
      <c r="S9273" t="s">
        <v>36</v>
      </c>
    </row>
    <row r="9274" spans="1:22" x14ac:dyDescent="0.2">
      <c r="A9274">
        <v>2021</v>
      </c>
      <c r="B9274" s="1">
        <v>44220</v>
      </c>
      <c r="C9274" t="s">
        <v>136</v>
      </c>
      <c r="D9274" t="s">
        <v>21</v>
      </c>
      <c r="E9274">
        <v>1</v>
      </c>
      <c r="F9274" s="2">
        <v>0.48819444444444443</v>
      </c>
      <c r="G9274">
        <v>5</v>
      </c>
      <c r="H9274">
        <v>5</v>
      </c>
      <c r="I9274">
        <v>1</v>
      </c>
      <c r="J9274">
        <v>0</v>
      </c>
      <c r="K9274" t="s">
        <v>21</v>
      </c>
      <c r="L9274" t="s">
        <v>44</v>
      </c>
      <c r="M9274" t="s">
        <v>28</v>
      </c>
      <c r="N9274">
        <v>171</v>
      </c>
      <c r="O9274">
        <v>28</v>
      </c>
    </row>
    <row r="9275" spans="1:22" x14ac:dyDescent="0.2">
      <c r="A9275">
        <v>2021</v>
      </c>
      <c r="B9275" s="1">
        <v>44220</v>
      </c>
      <c r="C9275" t="s">
        <v>136</v>
      </c>
      <c r="D9275" t="s">
        <v>21</v>
      </c>
      <c r="E9275">
        <v>1</v>
      </c>
      <c r="F9275" s="2">
        <v>0.48680555555555555</v>
      </c>
      <c r="G9275">
        <v>5</v>
      </c>
      <c r="H9275">
        <v>5</v>
      </c>
      <c r="I9275">
        <v>1</v>
      </c>
      <c r="J9275">
        <v>0</v>
      </c>
      <c r="K9275" t="s">
        <v>136</v>
      </c>
      <c r="L9275" t="s">
        <v>174</v>
      </c>
      <c r="M9275" t="s">
        <v>28</v>
      </c>
      <c r="N9275">
        <v>13</v>
      </c>
      <c r="O9275">
        <v>68</v>
      </c>
    </row>
    <row r="9276" spans="1:22" x14ac:dyDescent="0.2">
      <c r="A9276">
        <v>2021</v>
      </c>
      <c r="B9276" s="1">
        <v>44220</v>
      </c>
      <c r="C9276" t="s">
        <v>136</v>
      </c>
      <c r="D9276" t="s">
        <v>21</v>
      </c>
      <c r="E9276">
        <v>1</v>
      </c>
      <c r="F9276" s="2">
        <v>0.4861111111111111</v>
      </c>
      <c r="G9276">
        <v>5</v>
      </c>
      <c r="H9276">
        <v>5</v>
      </c>
      <c r="I9276">
        <v>1</v>
      </c>
      <c r="J9276">
        <v>0</v>
      </c>
      <c r="K9276" t="s">
        <v>136</v>
      </c>
      <c r="L9276" t="s">
        <v>174</v>
      </c>
      <c r="M9276" t="s">
        <v>51</v>
      </c>
      <c r="N9276">
        <v>5</v>
      </c>
      <c r="O9276">
        <v>62</v>
      </c>
      <c r="P9276" t="s">
        <v>43</v>
      </c>
      <c r="T9276" t="s">
        <v>156</v>
      </c>
      <c r="U9276">
        <v>12</v>
      </c>
      <c r="V9276">
        <v>27</v>
      </c>
    </row>
    <row r="9277" spans="1:22" x14ac:dyDescent="0.2">
      <c r="A9277">
        <v>2021</v>
      </c>
      <c r="B9277" s="1">
        <v>44220</v>
      </c>
      <c r="C9277" t="s">
        <v>136</v>
      </c>
      <c r="D9277" t="s">
        <v>21</v>
      </c>
      <c r="E9277">
        <v>1</v>
      </c>
      <c r="F9277" s="2">
        <v>0.4861111111111111</v>
      </c>
      <c r="G9277">
        <v>5</v>
      </c>
      <c r="H9277">
        <v>5</v>
      </c>
      <c r="I9277">
        <v>1</v>
      </c>
      <c r="J9277">
        <v>0</v>
      </c>
      <c r="K9277" t="s">
        <v>21</v>
      </c>
      <c r="L9277" t="s">
        <v>42</v>
      </c>
      <c r="M9277" t="s">
        <v>46</v>
      </c>
      <c r="N9277">
        <v>200</v>
      </c>
      <c r="O9277">
        <v>41</v>
      </c>
    </row>
    <row r="9278" spans="1:22" x14ac:dyDescent="0.2">
      <c r="A9278">
        <v>2021</v>
      </c>
      <c r="B9278" s="1">
        <v>44220</v>
      </c>
      <c r="C9278" t="s">
        <v>136</v>
      </c>
      <c r="D9278" t="s">
        <v>21</v>
      </c>
      <c r="E9278">
        <v>1</v>
      </c>
      <c r="F9278" s="2">
        <v>0.48472222222222222</v>
      </c>
      <c r="G9278">
        <v>5</v>
      </c>
      <c r="H9278">
        <v>5</v>
      </c>
      <c r="I9278">
        <v>1</v>
      </c>
      <c r="J9278">
        <v>0</v>
      </c>
      <c r="K9278" t="s">
        <v>21</v>
      </c>
      <c r="L9278" t="s">
        <v>44</v>
      </c>
      <c r="M9278" t="s">
        <v>28</v>
      </c>
      <c r="N9278">
        <v>200</v>
      </c>
      <c r="O9278">
        <v>46</v>
      </c>
    </row>
    <row r="9279" spans="1:22" x14ac:dyDescent="0.2">
      <c r="A9279">
        <v>2021</v>
      </c>
      <c r="B9279" s="1">
        <v>44220</v>
      </c>
      <c r="C9279" t="s">
        <v>136</v>
      </c>
      <c r="D9279" t="s">
        <v>21</v>
      </c>
      <c r="E9279">
        <v>1</v>
      </c>
      <c r="F9279" s="2">
        <v>0.48333333333333334</v>
      </c>
      <c r="G9279">
        <v>5</v>
      </c>
      <c r="H9279">
        <v>5</v>
      </c>
      <c r="I9279">
        <v>1</v>
      </c>
      <c r="J9279">
        <v>0</v>
      </c>
      <c r="K9279" t="s">
        <v>21</v>
      </c>
      <c r="L9279" t="s">
        <v>44</v>
      </c>
      <c r="M9279" t="s">
        <v>40</v>
      </c>
      <c r="N9279">
        <v>193</v>
      </c>
      <c r="O9279">
        <v>72</v>
      </c>
      <c r="P9279" t="s">
        <v>41</v>
      </c>
      <c r="T9279" t="s">
        <v>81</v>
      </c>
      <c r="U9279">
        <v>132</v>
      </c>
      <c r="V9279">
        <v>83</v>
      </c>
    </row>
    <row r="9280" spans="1:22" x14ac:dyDescent="0.2">
      <c r="A9280">
        <v>2021</v>
      </c>
      <c r="B9280" s="1">
        <v>44220</v>
      </c>
      <c r="C9280" t="s">
        <v>136</v>
      </c>
      <c r="D9280" t="s">
        <v>21</v>
      </c>
      <c r="E9280">
        <v>1</v>
      </c>
      <c r="F9280" s="2">
        <v>0.4826388888888889</v>
      </c>
      <c r="G9280">
        <v>5</v>
      </c>
      <c r="H9280">
        <v>5</v>
      </c>
      <c r="I9280">
        <v>1</v>
      </c>
      <c r="J9280">
        <v>0</v>
      </c>
      <c r="K9280" t="s">
        <v>21</v>
      </c>
      <c r="L9280" t="s">
        <v>81</v>
      </c>
      <c r="M9280" t="s">
        <v>51</v>
      </c>
      <c r="N9280">
        <v>133</v>
      </c>
      <c r="O9280">
        <v>81</v>
      </c>
      <c r="P9280" t="s">
        <v>41</v>
      </c>
      <c r="T9280" t="s">
        <v>44</v>
      </c>
      <c r="U9280">
        <v>166</v>
      </c>
      <c r="V9280">
        <v>78</v>
      </c>
    </row>
    <row r="9281" spans="1:22" x14ac:dyDescent="0.2">
      <c r="A9281">
        <v>2021</v>
      </c>
      <c r="B9281" s="1">
        <v>44220</v>
      </c>
      <c r="C9281" t="s">
        <v>136</v>
      </c>
      <c r="D9281" t="s">
        <v>21</v>
      </c>
      <c r="E9281">
        <v>1</v>
      </c>
      <c r="F9281" s="2">
        <v>0.48194444444444445</v>
      </c>
      <c r="G9281">
        <v>5</v>
      </c>
      <c r="H9281">
        <v>5</v>
      </c>
      <c r="I9281">
        <v>1</v>
      </c>
      <c r="J9281">
        <v>0</v>
      </c>
      <c r="K9281" t="s">
        <v>136</v>
      </c>
      <c r="L9281" t="s">
        <v>159</v>
      </c>
      <c r="M9281" t="s">
        <v>46</v>
      </c>
      <c r="N9281">
        <v>57</v>
      </c>
      <c r="O9281">
        <v>6</v>
      </c>
    </row>
    <row r="9282" spans="1:22" x14ac:dyDescent="0.2">
      <c r="A9282">
        <v>2021</v>
      </c>
      <c r="B9282" s="1">
        <v>44220</v>
      </c>
      <c r="C9282" t="s">
        <v>136</v>
      </c>
      <c r="D9282" t="s">
        <v>21</v>
      </c>
      <c r="E9282">
        <v>1</v>
      </c>
      <c r="F9282" s="2">
        <v>0.48125000000000001</v>
      </c>
      <c r="G9282">
        <v>5</v>
      </c>
      <c r="H9282">
        <v>5</v>
      </c>
      <c r="I9282">
        <v>1</v>
      </c>
      <c r="J9282">
        <v>0</v>
      </c>
      <c r="K9282" t="s">
        <v>136</v>
      </c>
      <c r="L9282" t="s">
        <v>159</v>
      </c>
      <c r="M9282" t="s">
        <v>40</v>
      </c>
      <c r="N9282">
        <v>57</v>
      </c>
      <c r="O9282">
        <v>6</v>
      </c>
      <c r="P9282" t="s">
        <v>41</v>
      </c>
      <c r="T9282" t="s">
        <v>174</v>
      </c>
      <c r="U9282">
        <v>114</v>
      </c>
      <c r="V9282">
        <v>1</v>
      </c>
    </row>
    <row r="9283" spans="1:22" x14ac:dyDescent="0.2">
      <c r="A9283">
        <v>2021</v>
      </c>
      <c r="B9283" s="1">
        <v>44220</v>
      </c>
      <c r="C9283" t="s">
        <v>136</v>
      </c>
      <c r="D9283" t="s">
        <v>21</v>
      </c>
      <c r="E9283">
        <v>1</v>
      </c>
      <c r="F9283" s="2">
        <v>0.47986111111111113</v>
      </c>
      <c r="G9283">
        <v>5</v>
      </c>
      <c r="H9283">
        <v>5</v>
      </c>
      <c r="I9283">
        <v>1</v>
      </c>
      <c r="J9283">
        <v>0</v>
      </c>
      <c r="K9283" t="s">
        <v>136</v>
      </c>
      <c r="L9283" t="s">
        <v>174</v>
      </c>
      <c r="M9283" t="s">
        <v>29</v>
      </c>
      <c r="N9283">
        <v>125</v>
      </c>
      <c r="O9283">
        <v>4</v>
      </c>
      <c r="P9283" t="s">
        <v>30</v>
      </c>
      <c r="T9283" t="s">
        <v>62</v>
      </c>
    </row>
    <row r="9284" spans="1:22" x14ac:dyDescent="0.2">
      <c r="A9284">
        <v>2021</v>
      </c>
      <c r="B9284" s="1">
        <v>44220</v>
      </c>
      <c r="C9284" t="s">
        <v>136</v>
      </c>
      <c r="D9284" t="s">
        <v>21</v>
      </c>
      <c r="E9284">
        <v>1</v>
      </c>
      <c r="F9284" s="2">
        <v>0.47638888888888892</v>
      </c>
      <c r="G9284">
        <v>5</v>
      </c>
      <c r="H9284">
        <v>5</v>
      </c>
      <c r="I9284">
        <v>1</v>
      </c>
      <c r="J9284">
        <v>0</v>
      </c>
      <c r="K9284" t="s">
        <v>136</v>
      </c>
      <c r="L9284" t="s">
        <v>174</v>
      </c>
      <c r="M9284" t="s">
        <v>40</v>
      </c>
      <c r="N9284">
        <v>189</v>
      </c>
      <c r="O9284">
        <v>73</v>
      </c>
      <c r="P9284" t="s">
        <v>41</v>
      </c>
      <c r="T9284" t="s">
        <v>159</v>
      </c>
      <c r="U9284">
        <v>197</v>
      </c>
      <c r="V9284">
        <v>55</v>
      </c>
    </row>
    <row r="9285" spans="1:22" x14ac:dyDescent="0.2">
      <c r="A9285">
        <v>2021</v>
      </c>
      <c r="B9285" s="1">
        <v>44220</v>
      </c>
      <c r="C9285" t="s">
        <v>136</v>
      </c>
      <c r="D9285" t="s">
        <v>21</v>
      </c>
      <c r="E9285">
        <v>1</v>
      </c>
      <c r="F9285" s="2">
        <v>0.47291666666666665</v>
      </c>
      <c r="G9285">
        <v>5</v>
      </c>
      <c r="H9285">
        <v>5</v>
      </c>
      <c r="I9285">
        <v>1</v>
      </c>
      <c r="J9285">
        <v>0</v>
      </c>
      <c r="K9285" t="s">
        <v>136</v>
      </c>
      <c r="L9285" t="s">
        <v>159</v>
      </c>
      <c r="M9285" t="s">
        <v>51</v>
      </c>
      <c r="N9285">
        <v>187</v>
      </c>
      <c r="O9285">
        <v>35</v>
      </c>
      <c r="P9285" t="s">
        <v>43</v>
      </c>
      <c r="T9285" t="s">
        <v>154</v>
      </c>
      <c r="U9285">
        <v>185</v>
      </c>
      <c r="V9285">
        <v>47</v>
      </c>
    </row>
    <row r="9286" spans="1:22" x14ac:dyDescent="0.2">
      <c r="A9286">
        <v>2021</v>
      </c>
      <c r="B9286" s="1">
        <v>44220</v>
      </c>
      <c r="C9286" t="s">
        <v>136</v>
      </c>
      <c r="D9286" t="s">
        <v>21</v>
      </c>
      <c r="E9286">
        <v>1</v>
      </c>
      <c r="F9286" s="2">
        <v>0.47152777777777777</v>
      </c>
      <c r="G9286">
        <v>5</v>
      </c>
      <c r="H9286">
        <v>5</v>
      </c>
      <c r="I9286">
        <v>1</v>
      </c>
      <c r="J9286">
        <v>0</v>
      </c>
      <c r="K9286" t="s">
        <v>21</v>
      </c>
      <c r="L9286" t="s">
        <v>44</v>
      </c>
      <c r="M9286" t="s">
        <v>28</v>
      </c>
      <c r="N9286">
        <v>18</v>
      </c>
      <c r="O9286">
        <v>35</v>
      </c>
    </row>
    <row r="9287" spans="1:22" x14ac:dyDescent="0.2">
      <c r="A9287">
        <v>2021</v>
      </c>
      <c r="B9287" s="1">
        <v>44220</v>
      </c>
      <c r="C9287" t="s">
        <v>136</v>
      </c>
      <c r="D9287" t="s">
        <v>21</v>
      </c>
      <c r="E9287">
        <v>1</v>
      </c>
      <c r="F9287" s="2">
        <v>0.4680555555555555</v>
      </c>
      <c r="G9287">
        <v>5</v>
      </c>
      <c r="H9287">
        <v>5</v>
      </c>
      <c r="I9287">
        <v>1</v>
      </c>
      <c r="J9287">
        <v>0</v>
      </c>
      <c r="K9287" t="s">
        <v>21</v>
      </c>
      <c r="L9287" t="s">
        <v>81</v>
      </c>
      <c r="M9287" t="s">
        <v>86</v>
      </c>
      <c r="N9287">
        <v>13</v>
      </c>
      <c r="O9287">
        <v>38</v>
      </c>
      <c r="P9287" t="s">
        <v>89</v>
      </c>
      <c r="T9287" t="s">
        <v>154</v>
      </c>
    </row>
    <row r="9288" spans="1:22" x14ac:dyDescent="0.2">
      <c r="A9288">
        <v>2021</v>
      </c>
      <c r="B9288" s="1">
        <v>44220</v>
      </c>
      <c r="C9288" t="s">
        <v>136</v>
      </c>
      <c r="D9288" t="s">
        <v>21</v>
      </c>
      <c r="E9288">
        <v>1</v>
      </c>
      <c r="F9288" s="2">
        <v>0.4680555555555555</v>
      </c>
      <c r="G9288">
        <v>5</v>
      </c>
      <c r="H9288">
        <v>5</v>
      </c>
      <c r="I9288">
        <v>1</v>
      </c>
      <c r="J9288">
        <v>0</v>
      </c>
      <c r="K9288" t="s">
        <v>136</v>
      </c>
      <c r="L9288" t="s">
        <v>154</v>
      </c>
      <c r="M9288" t="s">
        <v>86</v>
      </c>
      <c r="N9288">
        <v>187</v>
      </c>
      <c r="O9288">
        <v>47</v>
      </c>
      <c r="P9288" t="s">
        <v>89</v>
      </c>
      <c r="T9288" t="s">
        <v>81</v>
      </c>
    </row>
    <row r="9289" spans="1:22" x14ac:dyDescent="0.2">
      <c r="A9289">
        <v>2021</v>
      </c>
      <c r="B9289" s="1">
        <v>44220</v>
      </c>
      <c r="C9289" t="s">
        <v>136</v>
      </c>
      <c r="D9289" t="s">
        <v>21</v>
      </c>
      <c r="E9289">
        <v>1</v>
      </c>
      <c r="F9289" s="2">
        <v>0.4680555555555555</v>
      </c>
      <c r="G9289">
        <v>4</v>
      </c>
      <c r="H9289">
        <v>4</v>
      </c>
      <c r="I9289">
        <v>1</v>
      </c>
      <c r="J9289">
        <v>0</v>
      </c>
      <c r="K9289" t="s">
        <v>136</v>
      </c>
      <c r="L9289" t="s">
        <v>137</v>
      </c>
      <c r="M9289" t="s">
        <v>24</v>
      </c>
      <c r="N9289">
        <v>80</v>
      </c>
      <c r="O9289">
        <v>64</v>
      </c>
      <c r="P9289" t="s">
        <v>77</v>
      </c>
      <c r="T9289" t="s">
        <v>52</v>
      </c>
    </row>
    <row r="9290" spans="1:22" x14ac:dyDescent="0.2">
      <c r="A9290">
        <v>2021</v>
      </c>
      <c r="B9290" s="1">
        <v>44220</v>
      </c>
      <c r="C9290" t="s">
        <v>136</v>
      </c>
      <c r="D9290" t="s">
        <v>21</v>
      </c>
      <c r="E9290">
        <v>1</v>
      </c>
      <c r="F9290" s="2">
        <v>0.46736111111111112</v>
      </c>
      <c r="G9290">
        <v>4</v>
      </c>
      <c r="H9290">
        <v>4</v>
      </c>
      <c r="I9290">
        <v>1</v>
      </c>
      <c r="J9290">
        <v>0</v>
      </c>
      <c r="K9290" t="s">
        <v>136</v>
      </c>
      <c r="L9290" t="s">
        <v>137</v>
      </c>
      <c r="M9290" t="s">
        <v>28</v>
      </c>
      <c r="N9290">
        <v>68</v>
      </c>
      <c r="O9290">
        <v>70</v>
      </c>
    </row>
    <row r="9291" spans="1:22" x14ac:dyDescent="0.2">
      <c r="A9291">
        <v>2021</v>
      </c>
      <c r="B9291" s="1">
        <v>44220</v>
      </c>
      <c r="C9291" t="s">
        <v>136</v>
      </c>
      <c r="D9291" t="s">
        <v>21</v>
      </c>
      <c r="E9291">
        <v>1</v>
      </c>
      <c r="F9291" s="2">
        <v>0.46527777777777773</v>
      </c>
      <c r="G9291">
        <v>4</v>
      </c>
      <c r="H9291">
        <v>4</v>
      </c>
      <c r="I9291">
        <v>1</v>
      </c>
      <c r="J9291">
        <v>0</v>
      </c>
      <c r="K9291" t="s">
        <v>136</v>
      </c>
      <c r="L9291" t="s">
        <v>137</v>
      </c>
      <c r="M9291" t="s">
        <v>51</v>
      </c>
      <c r="N9291">
        <v>67</v>
      </c>
      <c r="O9291">
        <v>81</v>
      </c>
      <c r="P9291" t="s">
        <v>41</v>
      </c>
      <c r="T9291" t="s">
        <v>146</v>
      </c>
      <c r="U9291">
        <v>95</v>
      </c>
      <c r="V9291">
        <v>73</v>
      </c>
    </row>
    <row r="9292" spans="1:22" x14ac:dyDescent="0.2">
      <c r="A9292">
        <v>2021</v>
      </c>
      <c r="B9292" s="1">
        <v>44220</v>
      </c>
      <c r="C9292" t="s">
        <v>136</v>
      </c>
      <c r="D9292" t="s">
        <v>21</v>
      </c>
      <c r="E9292">
        <v>1</v>
      </c>
      <c r="F9292" s="2">
        <v>0.46388888888888885</v>
      </c>
      <c r="G9292">
        <v>4</v>
      </c>
      <c r="H9292">
        <v>4</v>
      </c>
      <c r="I9292">
        <v>1</v>
      </c>
      <c r="J9292">
        <v>0</v>
      </c>
      <c r="K9292" t="s">
        <v>21</v>
      </c>
      <c r="L9292" t="s">
        <v>67</v>
      </c>
      <c r="M9292" t="s">
        <v>46</v>
      </c>
      <c r="N9292">
        <v>122</v>
      </c>
      <c r="O9292">
        <v>5</v>
      </c>
    </row>
    <row r="9293" spans="1:22" x14ac:dyDescent="0.2">
      <c r="A9293">
        <v>2021</v>
      </c>
      <c r="B9293" s="1">
        <v>44220</v>
      </c>
      <c r="C9293" t="s">
        <v>136</v>
      </c>
      <c r="D9293" t="s">
        <v>21</v>
      </c>
      <c r="E9293">
        <v>1</v>
      </c>
      <c r="F9293" s="2">
        <v>0.46319444444444446</v>
      </c>
      <c r="G9293">
        <v>4</v>
      </c>
      <c r="H9293">
        <v>4</v>
      </c>
      <c r="I9293">
        <v>1</v>
      </c>
      <c r="J9293">
        <v>0</v>
      </c>
      <c r="K9293" t="s">
        <v>21</v>
      </c>
      <c r="L9293" t="s">
        <v>67</v>
      </c>
      <c r="M9293" t="s">
        <v>29</v>
      </c>
      <c r="N9293">
        <v>126</v>
      </c>
      <c r="O9293">
        <v>3</v>
      </c>
      <c r="P9293" t="s">
        <v>30</v>
      </c>
      <c r="T9293" t="s">
        <v>139</v>
      </c>
    </row>
    <row r="9294" spans="1:22" x14ac:dyDescent="0.2">
      <c r="A9294">
        <v>2021</v>
      </c>
      <c r="B9294" s="1">
        <v>44220</v>
      </c>
      <c r="C9294" t="s">
        <v>136</v>
      </c>
      <c r="D9294" t="s">
        <v>21</v>
      </c>
      <c r="E9294">
        <v>1</v>
      </c>
      <c r="F9294" s="2">
        <v>0.46111111111111108</v>
      </c>
      <c r="G9294">
        <v>4</v>
      </c>
      <c r="H9294">
        <v>4</v>
      </c>
      <c r="I9294">
        <v>1</v>
      </c>
      <c r="J9294">
        <v>0</v>
      </c>
      <c r="K9294" t="s">
        <v>21</v>
      </c>
      <c r="L9294" t="s">
        <v>67</v>
      </c>
      <c r="M9294" t="s">
        <v>51</v>
      </c>
      <c r="N9294">
        <v>170</v>
      </c>
      <c r="O9294">
        <v>18</v>
      </c>
      <c r="P9294" t="s">
        <v>43</v>
      </c>
      <c r="T9294" t="s">
        <v>52</v>
      </c>
      <c r="U9294">
        <v>173</v>
      </c>
      <c r="V9294">
        <v>37</v>
      </c>
    </row>
    <row r="9295" spans="1:22" x14ac:dyDescent="0.2">
      <c r="A9295">
        <v>2021</v>
      </c>
      <c r="B9295" s="1">
        <v>44220</v>
      </c>
      <c r="C9295" t="s">
        <v>136</v>
      </c>
      <c r="D9295" t="s">
        <v>21</v>
      </c>
      <c r="E9295">
        <v>1</v>
      </c>
      <c r="F9295" s="2">
        <v>0.45902777777777781</v>
      </c>
      <c r="G9295">
        <v>4</v>
      </c>
      <c r="H9295">
        <v>4</v>
      </c>
      <c r="I9295">
        <v>1</v>
      </c>
      <c r="J9295">
        <v>0</v>
      </c>
      <c r="K9295" t="s">
        <v>21</v>
      </c>
      <c r="L9295" t="s">
        <v>53</v>
      </c>
      <c r="M9295" t="s">
        <v>28</v>
      </c>
      <c r="N9295">
        <v>168</v>
      </c>
      <c r="O9295">
        <v>82</v>
      </c>
    </row>
    <row r="9296" spans="1:22" x14ac:dyDescent="0.2">
      <c r="A9296">
        <v>2021</v>
      </c>
      <c r="B9296" s="1">
        <v>44220</v>
      </c>
      <c r="C9296" t="s">
        <v>136</v>
      </c>
      <c r="D9296" t="s">
        <v>21</v>
      </c>
      <c r="E9296">
        <v>1</v>
      </c>
      <c r="F9296" s="2">
        <v>0.45902777777777781</v>
      </c>
      <c r="G9296">
        <v>4</v>
      </c>
      <c r="H9296">
        <v>4</v>
      </c>
      <c r="I9296">
        <v>1</v>
      </c>
      <c r="J9296">
        <v>0</v>
      </c>
      <c r="K9296" t="s">
        <v>21</v>
      </c>
      <c r="L9296" t="s">
        <v>53</v>
      </c>
      <c r="M9296" t="s">
        <v>51</v>
      </c>
      <c r="N9296">
        <v>168</v>
      </c>
      <c r="O9296">
        <v>82</v>
      </c>
      <c r="P9296" t="s">
        <v>41</v>
      </c>
      <c r="T9296" t="s">
        <v>67</v>
      </c>
      <c r="U9296">
        <v>182</v>
      </c>
      <c r="V9296">
        <v>70</v>
      </c>
    </row>
    <row r="9297" spans="1:22" x14ac:dyDescent="0.2">
      <c r="A9297">
        <v>2021</v>
      </c>
      <c r="B9297" s="1">
        <v>44220</v>
      </c>
      <c r="C9297" t="s">
        <v>136</v>
      </c>
      <c r="D9297" t="s">
        <v>21</v>
      </c>
      <c r="E9297">
        <v>1</v>
      </c>
      <c r="F9297" s="2">
        <v>0.45694444444444443</v>
      </c>
      <c r="G9297">
        <v>4</v>
      </c>
      <c r="H9297">
        <v>4</v>
      </c>
      <c r="I9297">
        <v>1</v>
      </c>
      <c r="J9297">
        <v>0</v>
      </c>
      <c r="K9297" t="s">
        <v>136</v>
      </c>
      <c r="L9297" t="s">
        <v>137</v>
      </c>
      <c r="M9297" t="s">
        <v>28</v>
      </c>
      <c r="N9297">
        <v>2</v>
      </c>
      <c r="O9297">
        <v>50</v>
      </c>
    </row>
    <row r="9298" spans="1:22" x14ac:dyDescent="0.2">
      <c r="A9298">
        <v>2021</v>
      </c>
      <c r="B9298" s="1">
        <v>44220</v>
      </c>
      <c r="C9298" t="s">
        <v>136</v>
      </c>
      <c r="D9298" t="s">
        <v>21</v>
      </c>
      <c r="E9298">
        <v>1</v>
      </c>
      <c r="F9298" s="2">
        <v>0.45624999999999999</v>
      </c>
      <c r="G9298">
        <v>4</v>
      </c>
      <c r="H9298">
        <v>4</v>
      </c>
      <c r="I9298">
        <v>1</v>
      </c>
      <c r="J9298">
        <v>0</v>
      </c>
      <c r="K9298" t="s">
        <v>136</v>
      </c>
      <c r="L9298" t="s">
        <v>137</v>
      </c>
      <c r="M9298" t="s">
        <v>51</v>
      </c>
      <c r="N9298">
        <v>1</v>
      </c>
      <c r="O9298">
        <v>53</v>
      </c>
      <c r="P9298" t="s">
        <v>41</v>
      </c>
      <c r="T9298" t="s">
        <v>139</v>
      </c>
      <c r="U9298">
        <v>3</v>
      </c>
      <c r="V9298">
        <v>33</v>
      </c>
    </row>
    <row r="9299" spans="1:22" x14ac:dyDescent="0.2">
      <c r="A9299">
        <v>2021</v>
      </c>
      <c r="B9299" s="1">
        <v>44220</v>
      </c>
      <c r="C9299" t="s">
        <v>136</v>
      </c>
      <c r="D9299" t="s">
        <v>21</v>
      </c>
      <c r="E9299">
        <v>1</v>
      </c>
      <c r="F9299" s="2">
        <v>0.4548611111111111</v>
      </c>
      <c r="G9299">
        <v>4</v>
      </c>
      <c r="H9299">
        <v>4</v>
      </c>
      <c r="I9299">
        <v>1</v>
      </c>
      <c r="J9299">
        <v>0</v>
      </c>
      <c r="K9299" t="s">
        <v>21</v>
      </c>
      <c r="L9299" t="s">
        <v>52</v>
      </c>
      <c r="M9299" t="s">
        <v>28</v>
      </c>
      <c r="N9299">
        <v>192</v>
      </c>
      <c r="O9299">
        <v>58</v>
      </c>
    </row>
    <row r="9300" spans="1:22" x14ac:dyDescent="0.2">
      <c r="A9300">
        <v>2021</v>
      </c>
      <c r="B9300" s="1">
        <v>44220</v>
      </c>
      <c r="C9300" t="s">
        <v>136</v>
      </c>
      <c r="D9300" t="s">
        <v>21</v>
      </c>
      <c r="E9300">
        <v>1</v>
      </c>
      <c r="F9300" s="2">
        <v>0.45416666666666666</v>
      </c>
      <c r="G9300">
        <v>4</v>
      </c>
      <c r="H9300">
        <v>4</v>
      </c>
      <c r="I9300">
        <v>1</v>
      </c>
      <c r="J9300">
        <v>0</v>
      </c>
      <c r="K9300" t="s">
        <v>21</v>
      </c>
      <c r="L9300" t="s">
        <v>52</v>
      </c>
      <c r="M9300" t="s">
        <v>51</v>
      </c>
      <c r="N9300">
        <v>181</v>
      </c>
      <c r="O9300">
        <v>74</v>
      </c>
      <c r="P9300" t="s">
        <v>43</v>
      </c>
      <c r="T9300" t="s">
        <v>67</v>
      </c>
      <c r="U9300">
        <v>176</v>
      </c>
      <c r="V9300">
        <v>47</v>
      </c>
    </row>
    <row r="9301" spans="1:22" x14ac:dyDescent="0.2">
      <c r="A9301">
        <v>2021</v>
      </c>
      <c r="B9301" s="1">
        <v>44220</v>
      </c>
      <c r="C9301" t="s">
        <v>136</v>
      </c>
      <c r="D9301" t="s">
        <v>21</v>
      </c>
      <c r="E9301">
        <v>1</v>
      </c>
      <c r="F9301" s="2">
        <v>0.4513888888888889</v>
      </c>
      <c r="G9301">
        <v>4</v>
      </c>
      <c r="H9301">
        <v>4</v>
      </c>
      <c r="I9301">
        <v>1</v>
      </c>
      <c r="J9301">
        <v>0</v>
      </c>
      <c r="K9301" t="s">
        <v>21</v>
      </c>
      <c r="L9301" t="s">
        <v>53</v>
      </c>
      <c r="M9301" t="s">
        <v>28</v>
      </c>
      <c r="N9301">
        <v>106</v>
      </c>
      <c r="O9301">
        <v>21</v>
      </c>
    </row>
    <row r="9302" spans="1:22" x14ac:dyDescent="0.2">
      <c r="A9302">
        <v>2021</v>
      </c>
      <c r="B9302" s="1">
        <v>44220</v>
      </c>
      <c r="C9302" t="s">
        <v>136</v>
      </c>
      <c r="D9302" t="s">
        <v>21</v>
      </c>
      <c r="E9302">
        <v>1</v>
      </c>
      <c r="F9302" s="2">
        <v>0.4513888888888889</v>
      </c>
      <c r="G9302">
        <v>4</v>
      </c>
      <c r="H9302">
        <v>4</v>
      </c>
      <c r="I9302">
        <v>1</v>
      </c>
      <c r="J9302">
        <v>0</v>
      </c>
      <c r="K9302" t="s">
        <v>21</v>
      </c>
      <c r="L9302" t="s">
        <v>53</v>
      </c>
      <c r="M9302" t="s">
        <v>48</v>
      </c>
      <c r="N9302">
        <v>106</v>
      </c>
      <c r="O9302">
        <v>21</v>
      </c>
      <c r="P9302" t="s">
        <v>49</v>
      </c>
    </row>
    <row r="9303" spans="1:22" x14ac:dyDescent="0.2">
      <c r="A9303">
        <v>2021</v>
      </c>
      <c r="B9303" s="1">
        <v>44220</v>
      </c>
      <c r="C9303" t="s">
        <v>136</v>
      </c>
      <c r="D9303" t="s">
        <v>21</v>
      </c>
      <c r="E9303">
        <v>1</v>
      </c>
      <c r="F9303" s="2">
        <v>0.45</v>
      </c>
      <c r="G9303">
        <v>4</v>
      </c>
      <c r="H9303">
        <v>4</v>
      </c>
      <c r="I9303">
        <v>1</v>
      </c>
      <c r="J9303">
        <v>0</v>
      </c>
      <c r="K9303" t="s">
        <v>136</v>
      </c>
      <c r="L9303" t="s">
        <v>139</v>
      </c>
      <c r="M9303" t="s">
        <v>28</v>
      </c>
      <c r="N9303">
        <v>24</v>
      </c>
      <c r="O9303">
        <v>72</v>
      </c>
    </row>
    <row r="9304" spans="1:22" x14ac:dyDescent="0.2">
      <c r="A9304">
        <v>2021</v>
      </c>
      <c r="B9304" s="1">
        <v>44220</v>
      </c>
      <c r="C9304" t="s">
        <v>136</v>
      </c>
      <c r="D9304" t="s">
        <v>21</v>
      </c>
      <c r="E9304">
        <v>1</v>
      </c>
      <c r="F9304" s="2">
        <v>0.44930555555555557</v>
      </c>
      <c r="G9304">
        <v>4</v>
      </c>
      <c r="H9304">
        <v>4</v>
      </c>
      <c r="I9304">
        <v>1</v>
      </c>
      <c r="J9304">
        <v>0</v>
      </c>
      <c r="K9304" t="s">
        <v>136</v>
      </c>
      <c r="L9304" t="s">
        <v>139</v>
      </c>
      <c r="M9304" t="s">
        <v>40</v>
      </c>
      <c r="N9304">
        <v>25</v>
      </c>
      <c r="O9304">
        <v>68</v>
      </c>
      <c r="P9304" t="s">
        <v>43</v>
      </c>
      <c r="T9304" t="s">
        <v>137</v>
      </c>
      <c r="U9304">
        <v>43</v>
      </c>
      <c r="V9304">
        <v>30</v>
      </c>
    </row>
    <row r="9305" spans="1:22" x14ac:dyDescent="0.2">
      <c r="A9305">
        <v>2021</v>
      </c>
      <c r="B9305" s="1">
        <v>44220</v>
      </c>
      <c r="C9305" t="s">
        <v>136</v>
      </c>
      <c r="D9305" t="s">
        <v>21</v>
      </c>
      <c r="E9305">
        <v>1</v>
      </c>
      <c r="F9305" s="2">
        <v>0.44791666666666669</v>
      </c>
      <c r="G9305">
        <v>4</v>
      </c>
      <c r="H9305">
        <v>4</v>
      </c>
      <c r="I9305">
        <v>1</v>
      </c>
      <c r="J9305">
        <v>0</v>
      </c>
      <c r="K9305" t="s">
        <v>136</v>
      </c>
      <c r="L9305" t="s">
        <v>137</v>
      </c>
      <c r="M9305" t="s">
        <v>51</v>
      </c>
      <c r="N9305">
        <v>64</v>
      </c>
      <c r="O9305">
        <v>4</v>
      </c>
      <c r="P9305" t="s">
        <v>41</v>
      </c>
      <c r="T9305" t="s">
        <v>145</v>
      </c>
      <c r="U9305">
        <v>91</v>
      </c>
      <c r="V9305">
        <v>14</v>
      </c>
    </row>
    <row r="9306" spans="1:22" x14ac:dyDescent="0.2">
      <c r="A9306">
        <v>2021</v>
      </c>
      <c r="B9306" s="1">
        <v>44220</v>
      </c>
      <c r="C9306" t="s">
        <v>136</v>
      </c>
      <c r="D9306" t="s">
        <v>21</v>
      </c>
      <c r="E9306">
        <v>1</v>
      </c>
      <c r="F9306" s="2">
        <v>0.44722222222222219</v>
      </c>
      <c r="G9306">
        <v>4</v>
      </c>
      <c r="H9306">
        <v>4</v>
      </c>
      <c r="I9306">
        <v>1</v>
      </c>
      <c r="J9306">
        <v>0</v>
      </c>
      <c r="K9306" t="s">
        <v>21</v>
      </c>
      <c r="L9306" t="s">
        <v>52</v>
      </c>
      <c r="M9306" t="s">
        <v>46</v>
      </c>
      <c r="N9306">
        <v>116</v>
      </c>
      <c r="O9306">
        <v>79</v>
      </c>
    </row>
    <row r="9307" spans="1:22" x14ac:dyDescent="0.2">
      <c r="A9307">
        <v>2021</v>
      </c>
      <c r="B9307" s="1">
        <v>44220</v>
      </c>
      <c r="C9307" t="s">
        <v>136</v>
      </c>
      <c r="D9307" t="s">
        <v>21</v>
      </c>
      <c r="E9307">
        <v>1</v>
      </c>
      <c r="F9307" s="2">
        <v>0.44722222222222219</v>
      </c>
      <c r="G9307">
        <v>4</v>
      </c>
      <c r="H9307">
        <v>4</v>
      </c>
      <c r="I9307">
        <v>1</v>
      </c>
      <c r="J9307">
        <v>0</v>
      </c>
      <c r="K9307" t="s">
        <v>21</v>
      </c>
      <c r="L9307" t="s">
        <v>52</v>
      </c>
      <c r="M9307" t="s">
        <v>48</v>
      </c>
      <c r="N9307">
        <v>113</v>
      </c>
      <c r="O9307">
        <v>79</v>
      </c>
      <c r="P9307" t="s">
        <v>49</v>
      </c>
    </row>
    <row r="9308" spans="1:22" x14ac:dyDescent="0.2">
      <c r="A9308">
        <v>2021</v>
      </c>
      <c r="B9308" s="1">
        <v>44220</v>
      </c>
      <c r="C9308" t="s">
        <v>136</v>
      </c>
      <c r="D9308" t="s">
        <v>21</v>
      </c>
      <c r="E9308">
        <v>1</v>
      </c>
      <c r="F9308" s="2">
        <v>0.44444444444444442</v>
      </c>
      <c r="G9308">
        <v>4</v>
      </c>
      <c r="H9308">
        <v>4</v>
      </c>
      <c r="I9308">
        <v>1</v>
      </c>
      <c r="J9308">
        <v>0</v>
      </c>
      <c r="K9308" t="s">
        <v>136</v>
      </c>
      <c r="L9308" t="s">
        <v>139</v>
      </c>
      <c r="M9308" t="s">
        <v>28</v>
      </c>
      <c r="N9308">
        <v>6</v>
      </c>
      <c r="O9308">
        <v>26</v>
      </c>
    </row>
    <row r="9309" spans="1:22" x14ac:dyDescent="0.2">
      <c r="A9309">
        <v>2021</v>
      </c>
      <c r="B9309" s="1">
        <v>44220</v>
      </c>
      <c r="C9309" t="s">
        <v>136</v>
      </c>
      <c r="D9309" t="s">
        <v>21</v>
      </c>
      <c r="E9309">
        <v>1</v>
      </c>
      <c r="F9309" s="2">
        <v>0.44375000000000003</v>
      </c>
      <c r="G9309">
        <v>4</v>
      </c>
      <c r="H9309">
        <v>4</v>
      </c>
      <c r="I9309">
        <v>1</v>
      </c>
      <c r="J9309">
        <v>0</v>
      </c>
      <c r="K9309" t="s">
        <v>136</v>
      </c>
      <c r="L9309" t="s">
        <v>137</v>
      </c>
      <c r="M9309" t="s">
        <v>28</v>
      </c>
      <c r="N9309">
        <v>7</v>
      </c>
      <c r="O9309">
        <v>19</v>
      </c>
    </row>
    <row r="9310" spans="1:22" x14ac:dyDescent="0.2">
      <c r="A9310">
        <v>2021</v>
      </c>
      <c r="B9310" s="1">
        <v>44220</v>
      </c>
      <c r="C9310" t="s">
        <v>136</v>
      </c>
      <c r="D9310" t="s">
        <v>21</v>
      </c>
      <c r="E9310">
        <v>1</v>
      </c>
      <c r="F9310" s="2">
        <v>0.44097222222222227</v>
      </c>
      <c r="G9310">
        <v>4</v>
      </c>
      <c r="H9310">
        <v>4</v>
      </c>
      <c r="I9310">
        <v>1</v>
      </c>
      <c r="J9310">
        <v>0</v>
      </c>
      <c r="K9310" t="s">
        <v>136</v>
      </c>
      <c r="L9310" t="s">
        <v>137</v>
      </c>
      <c r="M9310" t="s">
        <v>40</v>
      </c>
      <c r="N9310">
        <v>53</v>
      </c>
      <c r="O9310">
        <v>6</v>
      </c>
      <c r="P9310" t="s">
        <v>43</v>
      </c>
      <c r="T9310" t="s">
        <v>145</v>
      </c>
      <c r="U9310">
        <v>106</v>
      </c>
      <c r="V9310">
        <v>2</v>
      </c>
    </row>
    <row r="9311" spans="1:22" x14ac:dyDescent="0.2">
      <c r="A9311">
        <v>2021</v>
      </c>
      <c r="B9311" s="1">
        <v>44220</v>
      </c>
      <c r="C9311" t="s">
        <v>136</v>
      </c>
      <c r="D9311" t="s">
        <v>21</v>
      </c>
      <c r="E9311">
        <v>1</v>
      </c>
      <c r="F9311" s="2">
        <v>0.43958333333333338</v>
      </c>
      <c r="G9311">
        <v>4</v>
      </c>
      <c r="H9311">
        <v>4</v>
      </c>
      <c r="I9311">
        <v>1</v>
      </c>
      <c r="J9311">
        <v>0</v>
      </c>
      <c r="K9311" t="s">
        <v>136</v>
      </c>
      <c r="L9311" t="s">
        <v>145</v>
      </c>
      <c r="M9311" t="s">
        <v>48</v>
      </c>
      <c r="N9311">
        <v>113</v>
      </c>
      <c r="O9311">
        <v>4</v>
      </c>
      <c r="P9311" t="s">
        <v>49</v>
      </c>
    </row>
    <row r="9312" spans="1:22" x14ac:dyDescent="0.2">
      <c r="A9312">
        <v>2021</v>
      </c>
      <c r="B9312" s="1">
        <v>44220</v>
      </c>
      <c r="C9312" t="s">
        <v>136</v>
      </c>
      <c r="D9312" t="s">
        <v>21</v>
      </c>
      <c r="E9312">
        <v>1</v>
      </c>
      <c r="F9312" s="2">
        <v>0.4375</v>
      </c>
      <c r="G9312">
        <v>4</v>
      </c>
      <c r="H9312">
        <v>4</v>
      </c>
      <c r="I9312">
        <v>1</v>
      </c>
      <c r="J9312">
        <v>0</v>
      </c>
      <c r="K9312" t="s">
        <v>21</v>
      </c>
      <c r="L9312" t="s">
        <v>31</v>
      </c>
      <c r="M9312" t="s">
        <v>28</v>
      </c>
      <c r="N9312">
        <v>16</v>
      </c>
      <c r="O9312">
        <v>59</v>
      </c>
    </row>
    <row r="9313" spans="1:22" x14ac:dyDescent="0.2">
      <c r="A9313">
        <v>2021</v>
      </c>
      <c r="B9313" s="1">
        <v>44220</v>
      </c>
      <c r="C9313" t="s">
        <v>136</v>
      </c>
      <c r="D9313" t="s">
        <v>21</v>
      </c>
      <c r="E9313">
        <v>1</v>
      </c>
      <c r="F9313" s="2">
        <v>0.4368055555555555</v>
      </c>
      <c r="G9313">
        <v>4</v>
      </c>
      <c r="H9313">
        <v>4</v>
      </c>
      <c r="I9313">
        <v>1</v>
      </c>
      <c r="J9313">
        <v>0</v>
      </c>
      <c r="K9313" t="s">
        <v>21</v>
      </c>
      <c r="L9313" t="s">
        <v>31</v>
      </c>
      <c r="M9313" t="s">
        <v>40</v>
      </c>
      <c r="N9313">
        <v>5</v>
      </c>
      <c r="O9313">
        <v>38</v>
      </c>
      <c r="P9313" t="s">
        <v>41</v>
      </c>
      <c r="T9313" t="s">
        <v>58</v>
      </c>
      <c r="U9313">
        <v>11</v>
      </c>
      <c r="V9313">
        <v>60</v>
      </c>
    </row>
    <row r="9314" spans="1:22" x14ac:dyDescent="0.2">
      <c r="A9314">
        <v>2021</v>
      </c>
      <c r="B9314" s="1">
        <v>44220</v>
      </c>
      <c r="C9314" t="s">
        <v>136</v>
      </c>
      <c r="D9314" t="s">
        <v>21</v>
      </c>
      <c r="E9314">
        <v>1</v>
      </c>
      <c r="F9314" s="2">
        <v>0.43472222222222223</v>
      </c>
      <c r="G9314">
        <v>4</v>
      </c>
      <c r="H9314">
        <v>4</v>
      </c>
      <c r="I9314">
        <v>1</v>
      </c>
      <c r="J9314">
        <v>0</v>
      </c>
      <c r="K9314" t="s">
        <v>21</v>
      </c>
      <c r="L9314" t="s">
        <v>58</v>
      </c>
      <c r="M9314" t="s">
        <v>51</v>
      </c>
      <c r="N9314">
        <v>43</v>
      </c>
      <c r="O9314">
        <v>81</v>
      </c>
      <c r="P9314" t="s">
        <v>41</v>
      </c>
      <c r="T9314" t="s">
        <v>67</v>
      </c>
      <c r="U9314">
        <v>116</v>
      </c>
      <c r="V9314">
        <v>72</v>
      </c>
    </row>
    <row r="9315" spans="1:22" x14ac:dyDescent="0.2">
      <c r="A9315">
        <v>2021</v>
      </c>
      <c r="B9315" s="1">
        <v>44220</v>
      </c>
      <c r="C9315" t="s">
        <v>136</v>
      </c>
      <c r="D9315" t="s">
        <v>21</v>
      </c>
      <c r="E9315">
        <v>1</v>
      </c>
      <c r="F9315" s="2">
        <v>0.43333333333333335</v>
      </c>
      <c r="G9315">
        <v>4</v>
      </c>
      <c r="H9315">
        <v>4</v>
      </c>
      <c r="I9315">
        <v>1</v>
      </c>
      <c r="J9315">
        <v>0</v>
      </c>
      <c r="K9315" t="s">
        <v>21</v>
      </c>
      <c r="L9315" t="s">
        <v>26</v>
      </c>
      <c r="M9315" t="s">
        <v>28</v>
      </c>
      <c r="N9315">
        <v>82</v>
      </c>
      <c r="O9315">
        <v>54</v>
      </c>
    </row>
    <row r="9316" spans="1:22" x14ac:dyDescent="0.2">
      <c r="A9316">
        <v>2021</v>
      </c>
      <c r="B9316" s="1">
        <v>44220</v>
      </c>
      <c r="C9316" t="s">
        <v>136</v>
      </c>
      <c r="D9316" t="s">
        <v>21</v>
      </c>
      <c r="E9316">
        <v>1</v>
      </c>
      <c r="F9316" s="2">
        <v>0.43124999999999997</v>
      </c>
      <c r="G9316">
        <v>4</v>
      </c>
      <c r="H9316">
        <v>4</v>
      </c>
      <c r="I9316">
        <v>1</v>
      </c>
      <c r="J9316">
        <v>0</v>
      </c>
      <c r="K9316" t="s">
        <v>21</v>
      </c>
      <c r="L9316" t="s">
        <v>26</v>
      </c>
      <c r="M9316" t="s">
        <v>48</v>
      </c>
      <c r="N9316">
        <v>101</v>
      </c>
      <c r="O9316">
        <v>77</v>
      </c>
      <c r="P9316" t="s">
        <v>49</v>
      </c>
    </row>
    <row r="9317" spans="1:22" x14ac:dyDescent="0.2">
      <c r="A9317">
        <v>2021</v>
      </c>
      <c r="B9317" s="1">
        <v>44220</v>
      </c>
      <c r="C9317" t="s">
        <v>136</v>
      </c>
      <c r="D9317" t="s">
        <v>21</v>
      </c>
      <c r="E9317">
        <v>1</v>
      </c>
      <c r="F9317" s="2">
        <v>0.4291666666666667</v>
      </c>
      <c r="G9317">
        <v>4</v>
      </c>
      <c r="H9317">
        <v>4</v>
      </c>
      <c r="I9317">
        <v>1</v>
      </c>
      <c r="J9317">
        <v>0</v>
      </c>
      <c r="K9317" t="s">
        <v>136</v>
      </c>
      <c r="L9317" t="s">
        <v>184</v>
      </c>
      <c r="M9317" t="s">
        <v>28</v>
      </c>
      <c r="N9317">
        <v>1</v>
      </c>
      <c r="O9317">
        <v>43</v>
      </c>
    </row>
    <row r="9318" spans="1:22" x14ac:dyDescent="0.2">
      <c r="A9318">
        <v>2021</v>
      </c>
      <c r="B9318" s="1">
        <v>44220</v>
      </c>
      <c r="C9318" t="s">
        <v>136</v>
      </c>
      <c r="D9318" t="s">
        <v>21</v>
      </c>
      <c r="E9318">
        <v>1</v>
      </c>
      <c r="F9318" s="2">
        <v>0.4291666666666667</v>
      </c>
      <c r="G9318">
        <v>4</v>
      </c>
      <c r="H9318">
        <v>4</v>
      </c>
      <c r="I9318">
        <v>1</v>
      </c>
      <c r="J9318">
        <v>0</v>
      </c>
      <c r="K9318" t="s">
        <v>136</v>
      </c>
      <c r="L9318" t="s">
        <v>184</v>
      </c>
      <c r="M9318" t="s">
        <v>40</v>
      </c>
      <c r="N9318">
        <v>1</v>
      </c>
      <c r="O9318">
        <v>43</v>
      </c>
      <c r="P9318" t="s">
        <v>43</v>
      </c>
      <c r="T9318" t="s">
        <v>156</v>
      </c>
      <c r="U9318">
        <v>6</v>
      </c>
      <c r="V9318">
        <v>56</v>
      </c>
    </row>
    <row r="9319" spans="1:22" x14ac:dyDescent="0.2">
      <c r="A9319">
        <v>2021</v>
      </c>
      <c r="B9319" s="1">
        <v>44220</v>
      </c>
      <c r="C9319" t="s">
        <v>136</v>
      </c>
      <c r="D9319" t="s">
        <v>21</v>
      </c>
      <c r="E9319">
        <v>1</v>
      </c>
      <c r="F9319" s="2">
        <v>0.42777777777777781</v>
      </c>
      <c r="G9319">
        <v>4</v>
      </c>
      <c r="H9319">
        <v>4</v>
      </c>
      <c r="I9319">
        <v>1</v>
      </c>
      <c r="J9319">
        <v>0</v>
      </c>
      <c r="K9319" t="s">
        <v>136</v>
      </c>
      <c r="L9319" t="s">
        <v>156</v>
      </c>
      <c r="M9319" t="s">
        <v>40</v>
      </c>
      <c r="N9319">
        <v>5</v>
      </c>
      <c r="O9319">
        <v>66</v>
      </c>
      <c r="P9319" t="s">
        <v>41</v>
      </c>
      <c r="T9319" t="s">
        <v>164</v>
      </c>
      <c r="U9319">
        <v>16</v>
      </c>
      <c r="V9319">
        <v>6</v>
      </c>
    </row>
    <row r="9320" spans="1:22" x14ac:dyDescent="0.2">
      <c r="A9320">
        <v>2021</v>
      </c>
      <c r="B9320" s="1">
        <v>44220</v>
      </c>
      <c r="C9320" t="s">
        <v>136</v>
      </c>
      <c r="D9320" t="s">
        <v>21</v>
      </c>
      <c r="E9320">
        <v>1</v>
      </c>
      <c r="F9320" s="2">
        <v>0.42499999999999999</v>
      </c>
      <c r="G9320">
        <v>4</v>
      </c>
      <c r="H9320">
        <v>4</v>
      </c>
      <c r="I9320">
        <v>1</v>
      </c>
      <c r="J9320">
        <v>0</v>
      </c>
      <c r="K9320" t="s">
        <v>136</v>
      </c>
      <c r="L9320" t="s">
        <v>164</v>
      </c>
      <c r="M9320" t="s">
        <v>40</v>
      </c>
      <c r="N9320">
        <v>16</v>
      </c>
      <c r="O9320">
        <v>6</v>
      </c>
      <c r="P9320" t="s">
        <v>43</v>
      </c>
      <c r="T9320" t="s">
        <v>147</v>
      </c>
      <c r="U9320">
        <v>52</v>
      </c>
      <c r="V9320">
        <v>8</v>
      </c>
    </row>
    <row r="9321" spans="1:22" x14ac:dyDescent="0.2">
      <c r="A9321">
        <v>2021</v>
      </c>
      <c r="B9321" s="1">
        <v>44220</v>
      </c>
      <c r="C9321" t="s">
        <v>136</v>
      </c>
      <c r="D9321" t="s">
        <v>21</v>
      </c>
      <c r="E9321">
        <v>1</v>
      </c>
      <c r="F9321" s="2">
        <v>0.42291666666666666</v>
      </c>
      <c r="G9321">
        <v>4</v>
      </c>
      <c r="H9321">
        <v>4</v>
      </c>
      <c r="I9321">
        <v>1</v>
      </c>
      <c r="J9321">
        <v>0</v>
      </c>
      <c r="K9321" t="s">
        <v>136</v>
      </c>
      <c r="L9321" t="s">
        <v>164</v>
      </c>
      <c r="M9321" t="s">
        <v>28</v>
      </c>
      <c r="N9321">
        <v>38</v>
      </c>
      <c r="O9321">
        <v>35</v>
      </c>
    </row>
    <row r="9322" spans="1:22" x14ac:dyDescent="0.2">
      <c r="A9322">
        <v>2021</v>
      </c>
      <c r="B9322" s="1">
        <v>44220</v>
      </c>
      <c r="C9322" t="s">
        <v>136</v>
      </c>
      <c r="D9322" t="s">
        <v>21</v>
      </c>
      <c r="E9322">
        <v>1</v>
      </c>
      <c r="F9322" s="2">
        <v>0.42083333333333334</v>
      </c>
      <c r="G9322">
        <v>4</v>
      </c>
      <c r="H9322">
        <v>4</v>
      </c>
      <c r="I9322">
        <v>1</v>
      </c>
      <c r="J9322">
        <v>0</v>
      </c>
      <c r="K9322" t="s">
        <v>136</v>
      </c>
      <c r="L9322" t="s">
        <v>164</v>
      </c>
      <c r="M9322" t="s">
        <v>40</v>
      </c>
      <c r="N9322">
        <v>59</v>
      </c>
      <c r="O9322">
        <v>69</v>
      </c>
      <c r="P9322" t="s">
        <v>41</v>
      </c>
      <c r="T9322" t="s">
        <v>156</v>
      </c>
      <c r="U9322">
        <v>107</v>
      </c>
      <c r="V9322">
        <v>4</v>
      </c>
    </row>
    <row r="9323" spans="1:22" x14ac:dyDescent="0.2">
      <c r="A9323">
        <v>2021</v>
      </c>
      <c r="B9323" s="1">
        <v>44220</v>
      </c>
      <c r="C9323" t="s">
        <v>136</v>
      </c>
      <c r="D9323" t="s">
        <v>21</v>
      </c>
      <c r="E9323">
        <v>1</v>
      </c>
      <c r="F9323" s="2">
        <v>0.41875000000000001</v>
      </c>
      <c r="G9323">
        <v>4</v>
      </c>
      <c r="H9323">
        <v>4</v>
      </c>
      <c r="I9323">
        <v>1</v>
      </c>
      <c r="J9323">
        <v>0</v>
      </c>
      <c r="K9323" t="s">
        <v>136</v>
      </c>
      <c r="L9323" t="s">
        <v>156</v>
      </c>
      <c r="M9323" t="s">
        <v>48</v>
      </c>
      <c r="N9323">
        <v>124</v>
      </c>
      <c r="O9323">
        <v>3</v>
      </c>
      <c r="P9323" t="s">
        <v>49</v>
      </c>
    </row>
    <row r="9324" spans="1:22" x14ac:dyDescent="0.2">
      <c r="A9324">
        <v>2021</v>
      </c>
      <c r="B9324" s="1">
        <v>44220</v>
      </c>
      <c r="C9324" t="s">
        <v>136</v>
      </c>
      <c r="D9324" t="s">
        <v>21</v>
      </c>
      <c r="E9324">
        <v>1</v>
      </c>
      <c r="F9324" s="2">
        <v>0.41875000000000001</v>
      </c>
      <c r="G9324">
        <v>4</v>
      </c>
      <c r="H9324">
        <v>4</v>
      </c>
      <c r="I9324">
        <v>1</v>
      </c>
      <c r="J9324">
        <v>0</v>
      </c>
      <c r="K9324" t="s">
        <v>136</v>
      </c>
      <c r="L9324" t="s">
        <v>156</v>
      </c>
      <c r="M9324" t="s">
        <v>29</v>
      </c>
      <c r="N9324">
        <v>124</v>
      </c>
      <c r="O9324">
        <v>3</v>
      </c>
      <c r="P9324" t="s">
        <v>71</v>
      </c>
      <c r="T9324" t="s">
        <v>31</v>
      </c>
    </row>
    <row r="9325" spans="1:22" x14ac:dyDescent="0.2">
      <c r="A9325">
        <v>2021</v>
      </c>
      <c r="B9325" s="1">
        <v>44220</v>
      </c>
      <c r="C9325" t="s">
        <v>136</v>
      </c>
      <c r="D9325" t="s">
        <v>21</v>
      </c>
      <c r="E9325">
        <v>1</v>
      </c>
      <c r="F9325" s="2">
        <v>0.41597222222222219</v>
      </c>
      <c r="G9325">
        <v>4</v>
      </c>
      <c r="H9325">
        <v>4</v>
      </c>
      <c r="I9325">
        <v>1</v>
      </c>
      <c r="J9325">
        <v>0</v>
      </c>
      <c r="K9325" t="s">
        <v>21</v>
      </c>
      <c r="L9325" t="s">
        <v>50</v>
      </c>
      <c r="M9325" t="s">
        <v>28</v>
      </c>
      <c r="N9325">
        <v>5</v>
      </c>
      <c r="O9325">
        <v>26</v>
      </c>
    </row>
    <row r="9326" spans="1:22" x14ac:dyDescent="0.2">
      <c r="A9326">
        <v>2021</v>
      </c>
      <c r="B9326" s="1">
        <v>44220</v>
      </c>
      <c r="C9326" t="s">
        <v>136</v>
      </c>
      <c r="D9326" t="s">
        <v>21</v>
      </c>
      <c r="E9326">
        <v>1</v>
      </c>
      <c r="F9326" s="2">
        <v>0.4152777777777778</v>
      </c>
      <c r="G9326">
        <v>4</v>
      </c>
      <c r="H9326">
        <v>4</v>
      </c>
      <c r="I9326">
        <v>1</v>
      </c>
      <c r="J9326">
        <v>0</v>
      </c>
      <c r="K9326" t="s">
        <v>21</v>
      </c>
      <c r="L9326" t="s">
        <v>50</v>
      </c>
      <c r="M9326" t="s">
        <v>51</v>
      </c>
      <c r="N9326">
        <v>11</v>
      </c>
      <c r="O9326">
        <v>13</v>
      </c>
      <c r="P9326" t="s">
        <v>43</v>
      </c>
      <c r="T9326" t="s">
        <v>26</v>
      </c>
      <c r="U9326">
        <v>41</v>
      </c>
      <c r="V9326">
        <v>5</v>
      </c>
    </row>
    <row r="9327" spans="1:22" x14ac:dyDescent="0.2">
      <c r="A9327">
        <v>2021</v>
      </c>
      <c r="B9327" s="1">
        <v>44220</v>
      </c>
      <c r="C9327" t="s">
        <v>136</v>
      </c>
      <c r="D9327" t="s">
        <v>21</v>
      </c>
      <c r="E9327">
        <v>1</v>
      </c>
      <c r="F9327" s="2">
        <v>0.41388888888888892</v>
      </c>
      <c r="G9327">
        <v>4</v>
      </c>
      <c r="H9327">
        <v>4</v>
      </c>
      <c r="I9327">
        <v>1</v>
      </c>
      <c r="J9327">
        <v>0</v>
      </c>
      <c r="K9327" t="s">
        <v>136</v>
      </c>
      <c r="L9327" t="s">
        <v>147</v>
      </c>
      <c r="M9327" t="s">
        <v>28</v>
      </c>
      <c r="N9327">
        <v>163</v>
      </c>
      <c r="O9327">
        <v>69</v>
      </c>
    </row>
    <row r="9328" spans="1:22" x14ac:dyDescent="0.2">
      <c r="A9328">
        <v>2021</v>
      </c>
      <c r="B9328" s="1">
        <v>44220</v>
      </c>
      <c r="C9328" t="s">
        <v>136</v>
      </c>
      <c r="D9328" t="s">
        <v>21</v>
      </c>
      <c r="E9328">
        <v>1</v>
      </c>
      <c r="F9328" s="2">
        <v>0.41388888888888892</v>
      </c>
      <c r="G9328">
        <v>4</v>
      </c>
      <c r="H9328">
        <v>4</v>
      </c>
      <c r="I9328">
        <v>1</v>
      </c>
      <c r="J9328">
        <v>0</v>
      </c>
      <c r="K9328" t="s">
        <v>136</v>
      </c>
      <c r="L9328" t="s">
        <v>147</v>
      </c>
      <c r="M9328" t="s">
        <v>40</v>
      </c>
      <c r="N9328">
        <v>157</v>
      </c>
      <c r="O9328">
        <v>64</v>
      </c>
      <c r="P9328" t="s">
        <v>43</v>
      </c>
      <c r="T9328" t="s">
        <v>172</v>
      </c>
      <c r="U9328">
        <v>156</v>
      </c>
      <c r="V9328">
        <v>50</v>
      </c>
    </row>
    <row r="9329" spans="1:22" x14ac:dyDescent="0.2">
      <c r="A9329">
        <v>2021</v>
      </c>
      <c r="B9329" s="1">
        <v>44220</v>
      </c>
      <c r="C9329" t="s">
        <v>136</v>
      </c>
      <c r="D9329" t="s">
        <v>21</v>
      </c>
      <c r="E9329">
        <v>1</v>
      </c>
      <c r="F9329" s="2">
        <v>0.41319444444444442</v>
      </c>
      <c r="G9329">
        <v>4</v>
      </c>
      <c r="H9329">
        <v>4</v>
      </c>
      <c r="I9329">
        <v>1</v>
      </c>
      <c r="J9329">
        <v>0</v>
      </c>
      <c r="K9329" t="s">
        <v>136</v>
      </c>
      <c r="L9329" t="s">
        <v>172</v>
      </c>
      <c r="M9329" t="s">
        <v>90</v>
      </c>
      <c r="N9329">
        <v>163</v>
      </c>
      <c r="O9329">
        <v>45</v>
      </c>
      <c r="P9329" t="s">
        <v>84</v>
      </c>
      <c r="Q9329" t="s">
        <v>34</v>
      </c>
      <c r="R9329" t="s">
        <v>35</v>
      </c>
      <c r="S9329" t="s">
        <v>36</v>
      </c>
    </row>
    <row r="9330" spans="1:22" x14ac:dyDescent="0.2">
      <c r="A9330">
        <v>2021</v>
      </c>
      <c r="B9330" s="1">
        <v>44220</v>
      </c>
      <c r="C9330" t="s">
        <v>136</v>
      </c>
      <c r="D9330" t="s">
        <v>21</v>
      </c>
      <c r="E9330">
        <v>1</v>
      </c>
      <c r="F9330" s="2">
        <v>0.41250000000000003</v>
      </c>
      <c r="G9330">
        <v>4</v>
      </c>
      <c r="H9330">
        <v>4</v>
      </c>
      <c r="I9330">
        <v>2</v>
      </c>
      <c r="J9330">
        <v>0</v>
      </c>
      <c r="K9330" t="s">
        <v>21</v>
      </c>
      <c r="L9330" t="s">
        <v>50</v>
      </c>
      <c r="M9330" t="s">
        <v>86</v>
      </c>
      <c r="N9330">
        <v>41</v>
      </c>
      <c r="O9330">
        <v>16</v>
      </c>
      <c r="P9330" t="s">
        <v>87</v>
      </c>
      <c r="T9330" t="s">
        <v>147</v>
      </c>
    </row>
    <row r="9331" spans="1:22" x14ac:dyDescent="0.2">
      <c r="A9331">
        <v>2021</v>
      </c>
      <c r="B9331" s="1">
        <v>44220</v>
      </c>
      <c r="C9331" t="s">
        <v>136</v>
      </c>
      <c r="D9331" t="s">
        <v>21</v>
      </c>
      <c r="E9331">
        <v>1</v>
      </c>
      <c r="F9331" s="2">
        <v>0.41250000000000003</v>
      </c>
      <c r="G9331">
        <v>4</v>
      </c>
      <c r="H9331">
        <v>3</v>
      </c>
      <c r="I9331">
        <v>2</v>
      </c>
      <c r="J9331">
        <v>0</v>
      </c>
      <c r="K9331" t="s">
        <v>21</v>
      </c>
      <c r="L9331" t="s">
        <v>67</v>
      </c>
      <c r="M9331" t="s">
        <v>24</v>
      </c>
      <c r="N9331">
        <v>100</v>
      </c>
      <c r="O9331">
        <v>43</v>
      </c>
      <c r="P9331" t="s">
        <v>25</v>
      </c>
      <c r="T9331" t="s">
        <v>137</v>
      </c>
    </row>
    <row r="9332" spans="1:22" x14ac:dyDescent="0.2">
      <c r="A9332">
        <v>2021</v>
      </c>
      <c r="B9332" s="1">
        <v>44220</v>
      </c>
      <c r="C9332" t="s">
        <v>136</v>
      </c>
      <c r="D9332" t="s">
        <v>21</v>
      </c>
      <c r="E9332">
        <v>1</v>
      </c>
      <c r="F9332" s="2">
        <v>0.41180555555555554</v>
      </c>
      <c r="G9332">
        <v>4</v>
      </c>
      <c r="H9332">
        <v>3</v>
      </c>
      <c r="I9332">
        <v>2</v>
      </c>
      <c r="J9332">
        <v>0</v>
      </c>
      <c r="K9332" t="s">
        <v>21</v>
      </c>
      <c r="L9332" t="s">
        <v>67</v>
      </c>
      <c r="M9332" t="s">
        <v>28</v>
      </c>
      <c r="N9332">
        <v>96</v>
      </c>
      <c r="O9332">
        <v>51</v>
      </c>
    </row>
    <row r="9333" spans="1:22" x14ac:dyDescent="0.2">
      <c r="A9333">
        <v>2021</v>
      </c>
      <c r="B9333" s="1">
        <v>44220</v>
      </c>
      <c r="C9333" t="s">
        <v>136</v>
      </c>
      <c r="D9333" t="s">
        <v>21</v>
      </c>
      <c r="E9333">
        <v>1</v>
      </c>
      <c r="F9333" s="2">
        <v>0.41180555555555554</v>
      </c>
      <c r="G9333">
        <v>4</v>
      </c>
      <c r="H9333">
        <v>3</v>
      </c>
      <c r="I9333">
        <v>2</v>
      </c>
      <c r="J9333">
        <v>0</v>
      </c>
      <c r="K9333" t="s">
        <v>21</v>
      </c>
      <c r="L9333" t="s">
        <v>67</v>
      </c>
      <c r="M9333" t="s">
        <v>48</v>
      </c>
      <c r="N9333">
        <v>96</v>
      </c>
      <c r="O9333">
        <v>51</v>
      </c>
      <c r="P9333" t="s">
        <v>49</v>
      </c>
    </row>
    <row r="9334" spans="1:22" x14ac:dyDescent="0.2">
      <c r="A9334">
        <v>2021</v>
      </c>
      <c r="B9334" s="1">
        <v>44220</v>
      </c>
      <c r="C9334" t="s">
        <v>136</v>
      </c>
      <c r="D9334" t="s">
        <v>21</v>
      </c>
      <c r="E9334">
        <v>1</v>
      </c>
      <c r="F9334" s="2">
        <v>0.40972222222222227</v>
      </c>
      <c r="G9334">
        <v>4</v>
      </c>
      <c r="H9334">
        <v>3</v>
      </c>
      <c r="I9334">
        <v>2</v>
      </c>
      <c r="J9334">
        <v>0</v>
      </c>
      <c r="K9334" t="s">
        <v>136</v>
      </c>
      <c r="L9334" t="s">
        <v>164</v>
      </c>
      <c r="M9334" t="s">
        <v>28</v>
      </c>
      <c r="N9334">
        <v>70</v>
      </c>
      <c r="O9334">
        <v>3</v>
      </c>
    </row>
    <row r="9335" spans="1:22" x14ac:dyDescent="0.2">
      <c r="A9335">
        <v>2021</v>
      </c>
      <c r="B9335" s="1">
        <v>44220</v>
      </c>
      <c r="C9335" t="s">
        <v>136</v>
      </c>
      <c r="D9335" t="s">
        <v>21</v>
      </c>
      <c r="E9335">
        <v>1</v>
      </c>
      <c r="F9335" s="2">
        <v>0.40763888888888888</v>
      </c>
      <c r="G9335">
        <v>4</v>
      </c>
      <c r="H9335">
        <v>3</v>
      </c>
      <c r="I9335">
        <v>2</v>
      </c>
      <c r="J9335">
        <v>0</v>
      </c>
      <c r="K9335" t="s">
        <v>136</v>
      </c>
      <c r="L9335" t="s">
        <v>164</v>
      </c>
      <c r="M9335" t="s">
        <v>40</v>
      </c>
      <c r="N9335">
        <v>51</v>
      </c>
      <c r="O9335">
        <v>30</v>
      </c>
      <c r="P9335" t="s">
        <v>43</v>
      </c>
      <c r="T9335" t="s">
        <v>145</v>
      </c>
      <c r="U9335">
        <v>100</v>
      </c>
      <c r="V9335">
        <v>80</v>
      </c>
    </row>
    <row r="9336" spans="1:22" x14ac:dyDescent="0.2">
      <c r="A9336">
        <v>2021</v>
      </c>
      <c r="B9336" s="1">
        <v>44220</v>
      </c>
      <c r="C9336" t="s">
        <v>136</v>
      </c>
      <c r="D9336" t="s">
        <v>21</v>
      </c>
      <c r="E9336">
        <v>1</v>
      </c>
      <c r="F9336" s="2">
        <v>0.4069444444444445</v>
      </c>
      <c r="G9336">
        <v>4</v>
      </c>
      <c r="H9336">
        <v>3</v>
      </c>
      <c r="I9336">
        <v>2</v>
      </c>
      <c r="J9336">
        <v>0</v>
      </c>
      <c r="K9336" t="s">
        <v>136</v>
      </c>
      <c r="L9336" t="s">
        <v>145</v>
      </c>
      <c r="M9336" t="s">
        <v>48</v>
      </c>
      <c r="N9336">
        <v>114</v>
      </c>
      <c r="O9336">
        <v>77</v>
      </c>
      <c r="P9336" t="s">
        <v>49</v>
      </c>
    </row>
    <row r="9337" spans="1:22" x14ac:dyDescent="0.2">
      <c r="A9337">
        <v>2021</v>
      </c>
      <c r="B9337" s="1">
        <v>44220</v>
      </c>
      <c r="C9337" t="s">
        <v>136</v>
      </c>
      <c r="D9337" t="s">
        <v>21</v>
      </c>
      <c r="E9337">
        <v>1</v>
      </c>
      <c r="F9337" s="2">
        <v>0.4069444444444445</v>
      </c>
      <c r="G9337">
        <v>4</v>
      </c>
      <c r="H9337">
        <v>3</v>
      </c>
      <c r="I9337">
        <v>2</v>
      </c>
      <c r="J9337">
        <v>0</v>
      </c>
      <c r="K9337" t="s">
        <v>136</v>
      </c>
      <c r="L9337" t="s">
        <v>145</v>
      </c>
      <c r="M9337" t="s">
        <v>29</v>
      </c>
      <c r="N9337">
        <v>114</v>
      </c>
      <c r="O9337">
        <v>77</v>
      </c>
      <c r="P9337" t="s">
        <v>71</v>
      </c>
      <c r="T9337" t="s">
        <v>53</v>
      </c>
    </row>
    <row r="9338" spans="1:22" x14ac:dyDescent="0.2">
      <c r="A9338">
        <v>2021</v>
      </c>
      <c r="B9338" s="1">
        <v>44220</v>
      </c>
      <c r="C9338" t="s">
        <v>136</v>
      </c>
      <c r="D9338" t="s">
        <v>21</v>
      </c>
      <c r="E9338">
        <v>1</v>
      </c>
      <c r="F9338" s="2">
        <v>0.40277777777777773</v>
      </c>
      <c r="G9338">
        <v>4</v>
      </c>
      <c r="H9338">
        <v>3</v>
      </c>
      <c r="I9338">
        <v>2</v>
      </c>
      <c r="J9338">
        <v>0</v>
      </c>
      <c r="K9338" t="s">
        <v>21</v>
      </c>
      <c r="L9338" t="s">
        <v>58</v>
      </c>
      <c r="M9338" t="s">
        <v>28</v>
      </c>
      <c r="N9338">
        <v>7</v>
      </c>
      <c r="O9338">
        <v>31</v>
      </c>
    </row>
    <row r="9339" spans="1:22" x14ac:dyDescent="0.2">
      <c r="A9339">
        <v>2021</v>
      </c>
      <c r="B9339" s="1">
        <v>44220</v>
      </c>
      <c r="C9339" t="s">
        <v>136</v>
      </c>
      <c r="D9339" t="s">
        <v>21</v>
      </c>
      <c r="E9339">
        <v>1</v>
      </c>
      <c r="F9339" s="2">
        <v>0.40208333333333335</v>
      </c>
      <c r="G9339">
        <v>4</v>
      </c>
      <c r="H9339">
        <v>3</v>
      </c>
      <c r="I9339">
        <v>2</v>
      </c>
      <c r="J9339">
        <v>0</v>
      </c>
      <c r="K9339" t="s">
        <v>21</v>
      </c>
      <c r="L9339" t="s">
        <v>58</v>
      </c>
      <c r="M9339" t="s">
        <v>48</v>
      </c>
      <c r="N9339">
        <v>10</v>
      </c>
      <c r="O9339">
        <v>15</v>
      </c>
      <c r="P9339" t="s">
        <v>49</v>
      </c>
    </row>
    <row r="9340" spans="1:22" x14ac:dyDescent="0.2">
      <c r="A9340">
        <v>2021</v>
      </c>
      <c r="B9340" s="1">
        <v>44220</v>
      </c>
      <c r="C9340" t="s">
        <v>136</v>
      </c>
      <c r="D9340" t="s">
        <v>21</v>
      </c>
      <c r="E9340">
        <v>1</v>
      </c>
      <c r="F9340" s="2">
        <v>0.39930555555555558</v>
      </c>
      <c r="G9340">
        <v>4</v>
      </c>
      <c r="H9340">
        <v>3</v>
      </c>
      <c r="I9340">
        <v>2</v>
      </c>
      <c r="J9340">
        <v>0</v>
      </c>
      <c r="K9340" t="s">
        <v>136</v>
      </c>
      <c r="L9340" t="s">
        <v>184</v>
      </c>
      <c r="M9340" t="s">
        <v>28</v>
      </c>
      <c r="N9340">
        <v>6</v>
      </c>
      <c r="O9340">
        <v>60</v>
      </c>
    </row>
    <row r="9341" spans="1:22" x14ac:dyDescent="0.2">
      <c r="A9341">
        <v>2021</v>
      </c>
      <c r="B9341" s="1">
        <v>44220</v>
      </c>
      <c r="C9341" t="s">
        <v>136</v>
      </c>
      <c r="D9341" t="s">
        <v>21</v>
      </c>
      <c r="E9341">
        <v>1</v>
      </c>
      <c r="F9341" s="2">
        <v>0.3972222222222222</v>
      </c>
      <c r="G9341">
        <v>4</v>
      </c>
      <c r="H9341">
        <v>3</v>
      </c>
      <c r="I9341">
        <v>2</v>
      </c>
      <c r="J9341">
        <v>0</v>
      </c>
      <c r="K9341" t="s">
        <v>136</v>
      </c>
      <c r="L9341" t="s">
        <v>184</v>
      </c>
      <c r="M9341" t="s">
        <v>40</v>
      </c>
      <c r="N9341">
        <v>8</v>
      </c>
      <c r="O9341">
        <v>54</v>
      </c>
      <c r="P9341" t="s">
        <v>43</v>
      </c>
      <c r="T9341" t="s">
        <v>145</v>
      </c>
      <c r="U9341">
        <v>35</v>
      </c>
      <c r="V9341">
        <v>69</v>
      </c>
    </row>
    <row r="9342" spans="1:22" x14ac:dyDescent="0.2">
      <c r="A9342">
        <v>2021</v>
      </c>
      <c r="B9342" s="1">
        <v>44220</v>
      </c>
      <c r="C9342" t="s">
        <v>136</v>
      </c>
      <c r="D9342" t="s">
        <v>21</v>
      </c>
      <c r="E9342">
        <v>1</v>
      </c>
      <c r="F9342" s="2">
        <v>0.39305555555555555</v>
      </c>
      <c r="G9342">
        <v>4</v>
      </c>
      <c r="H9342">
        <v>3</v>
      </c>
      <c r="I9342">
        <v>2</v>
      </c>
      <c r="J9342">
        <v>0</v>
      </c>
      <c r="K9342" t="s">
        <v>136</v>
      </c>
      <c r="L9342" t="s">
        <v>145</v>
      </c>
      <c r="M9342" t="s">
        <v>29</v>
      </c>
      <c r="N9342">
        <v>125</v>
      </c>
      <c r="O9342">
        <v>19</v>
      </c>
      <c r="P9342" t="s">
        <v>30</v>
      </c>
      <c r="T9342" t="s">
        <v>53</v>
      </c>
    </row>
    <row r="9343" spans="1:22" x14ac:dyDescent="0.2">
      <c r="A9343">
        <v>2021</v>
      </c>
      <c r="B9343" s="1">
        <v>44220</v>
      </c>
      <c r="C9343" t="s">
        <v>136</v>
      </c>
      <c r="D9343" t="s">
        <v>21</v>
      </c>
      <c r="E9343">
        <v>1</v>
      </c>
      <c r="F9343" s="2">
        <v>0.39097222222222222</v>
      </c>
      <c r="G9343">
        <v>4</v>
      </c>
      <c r="H9343">
        <v>3</v>
      </c>
      <c r="I9343">
        <v>2</v>
      </c>
      <c r="J9343">
        <v>0</v>
      </c>
      <c r="K9343" t="s">
        <v>136</v>
      </c>
      <c r="L9343" t="s">
        <v>145</v>
      </c>
      <c r="M9343" t="s">
        <v>40</v>
      </c>
      <c r="N9343">
        <v>188</v>
      </c>
      <c r="O9343">
        <v>15</v>
      </c>
      <c r="P9343" t="s">
        <v>43</v>
      </c>
      <c r="T9343" t="s">
        <v>156</v>
      </c>
      <c r="U9343">
        <v>130</v>
      </c>
      <c r="V9343">
        <v>1</v>
      </c>
    </row>
    <row r="9344" spans="1:22" x14ac:dyDescent="0.2">
      <c r="A9344">
        <v>2021</v>
      </c>
      <c r="B9344" s="1">
        <v>44220</v>
      </c>
      <c r="C9344" t="s">
        <v>136</v>
      </c>
      <c r="D9344" t="s">
        <v>21</v>
      </c>
      <c r="E9344">
        <v>1</v>
      </c>
      <c r="F9344" s="2">
        <v>0.39027777777777778</v>
      </c>
      <c r="G9344">
        <v>4</v>
      </c>
      <c r="H9344">
        <v>3</v>
      </c>
      <c r="I9344">
        <v>2</v>
      </c>
      <c r="J9344">
        <v>0</v>
      </c>
      <c r="K9344" t="s">
        <v>136</v>
      </c>
      <c r="L9344" t="s">
        <v>156</v>
      </c>
      <c r="M9344" t="s">
        <v>40</v>
      </c>
      <c r="N9344">
        <v>130</v>
      </c>
      <c r="O9344">
        <v>1</v>
      </c>
      <c r="P9344" t="s">
        <v>43</v>
      </c>
      <c r="T9344" t="s">
        <v>145</v>
      </c>
      <c r="U9344">
        <v>144</v>
      </c>
      <c r="V9344">
        <v>70</v>
      </c>
    </row>
    <row r="9345" spans="1:22" x14ac:dyDescent="0.2">
      <c r="A9345">
        <v>2021</v>
      </c>
      <c r="B9345" s="1">
        <v>44220</v>
      </c>
      <c r="C9345" t="s">
        <v>136</v>
      </c>
      <c r="D9345" t="s">
        <v>21</v>
      </c>
      <c r="E9345">
        <v>1</v>
      </c>
      <c r="F9345" s="2">
        <v>0.3888888888888889</v>
      </c>
      <c r="G9345">
        <v>4</v>
      </c>
      <c r="H9345">
        <v>3</v>
      </c>
      <c r="I9345">
        <v>2</v>
      </c>
      <c r="J9345">
        <v>0</v>
      </c>
      <c r="K9345" t="s">
        <v>136</v>
      </c>
      <c r="L9345" t="s">
        <v>145</v>
      </c>
      <c r="M9345" t="s">
        <v>40</v>
      </c>
      <c r="N9345">
        <v>155</v>
      </c>
      <c r="O9345">
        <v>70</v>
      </c>
      <c r="P9345" t="s">
        <v>43</v>
      </c>
      <c r="T9345" t="s">
        <v>156</v>
      </c>
      <c r="U9345">
        <v>137</v>
      </c>
      <c r="V9345">
        <v>37</v>
      </c>
    </row>
    <row r="9346" spans="1:22" x14ac:dyDescent="0.2">
      <c r="A9346">
        <v>2021</v>
      </c>
      <c r="B9346" s="1">
        <v>44220</v>
      </c>
      <c r="C9346" t="s">
        <v>136</v>
      </c>
      <c r="D9346" t="s">
        <v>21</v>
      </c>
      <c r="E9346">
        <v>1</v>
      </c>
      <c r="F9346" s="2">
        <v>0.38611111111111113</v>
      </c>
      <c r="G9346">
        <v>4</v>
      </c>
      <c r="H9346">
        <v>3</v>
      </c>
      <c r="I9346">
        <v>2</v>
      </c>
      <c r="J9346">
        <v>0</v>
      </c>
      <c r="K9346" t="s">
        <v>136</v>
      </c>
      <c r="L9346" t="s">
        <v>156</v>
      </c>
      <c r="M9346" t="s">
        <v>40</v>
      </c>
      <c r="N9346">
        <v>151</v>
      </c>
      <c r="O9346">
        <v>41</v>
      </c>
      <c r="P9346" t="s">
        <v>43</v>
      </c>
      <c r="T9346" t="s">
        <v>164</v>
      </c>
      <c r="U9346">
        <v>182</v>
      </c>
      <c r="V9346">
        <v>22</v>
      </c>
    </row>
    <row r="9347" spans="1:22" x14ac:dyDescent="0.2">
      <c r="A9347">
        <v>2021</v>
      </c>
      <c r="B9347" s="1">
        <v>44220</v>
      </c>
      <c r="C9347" t="s">
        <v>136</v>
      </c>
      <c r="D9347" t="s">
        <v>21</v>
      </c>
      <c r="E9347">
        <v>1</v>
      </c>
      <c r="F9347" s="2">
        <v>0.38611111111111113</v>
      </c>
      <c r="G9347">
        <v>4</v>
      </c>
      <c r="H9347">
        <v>3</v>
      </c>
      <c r="I9347">
        <v>2</v>
      </c>
      <c r="J9347">
        <v>0</v>
      </c>
      <c r="K9347" t="s">
        <v>136</v>
      </c>
      <c r="L9347" t="s">
        <v>164</v>
      </c>
      <c r="M9347" t="s">
        <v>40</v>
      </c>
      <c r="N9347">
        <v>182</v>
      </c>
      <c r="O9347">
        <v>22</v>
      </c>
      <c r="P9347" t="s">
        <v>41</v>
      </c>
      <c r="T9347" t="s">
        <v>145</v>
      </c>
      <c r="U9347">
        <v>192</v>
      </c>
      <c r="V9347">
        <v>54</v>
      </c>
    </row>
    <row r="9348" spans="1:22" x14ac:dyDescent="0.2">
      <c r="A9348">
        <v>2021</v>
      </c>
      <c r="B9348" s="1">
        <v>44220</v>
      </c>
      <c r="C9348" t="s">
        <v>136</v>
      </c>
      <c r="D9348" t="s">
        <v>21</v>
      </c>
      <c r="E9348">
        <v>1</v>
      </c>
      <c r="F9348" s="2">
        <v>0.38472222222222219</v>
      </c>
      <c r="G9348">
        <v>5</v>
      </c>
      <c r="H9348">
        <v>4</v>
      </c>
      <c r="I9348">
        <v>2</v>
      </c>
      <c r="J9348">
        <v>0</v>
      </c>
      <c r="K9348" t="s">
        <v>136</v>
      </c>
      <c r="L9348" t="s">
        <v>145</v>
      </c>
      <c r="M9348" t="s">
        <v>40</v>
      </c>
      <c r="N9348">
        <v>192</v>
      </c>
      <c r="O9348">
        <v>54</v>
      </c>
      <c r="P9348" t="s">
        <v>43</v>
      </c>
      <c r="T9348" t="s">
        <v>164</v>
      </c>
      <c r="U9348">
        <v>197</v>
      </c>
      <c r="V9348">
        <v>40</v>
      </c>
    </row>
    <row r="9349" spans="1:22" x14ac:dyDescent="0.2">
      <c r="A9349">
        <v>2021</v>
      </c>
      <c r="B9349" s="1">
        <v>44220</v>
      </c>
      <c r="C9349" t="s">
        <v>136</v>
      </c>
      <c r="D9349" t="s">
        <v>21</v>
      </c>
      <c r="E9349">
        <v>1</v>
      </c>
      <c r="F9349" s="2">
        <v>0.38194444444444442</v>
      </c>
      <c r="G9349">
        <v>5</v>
      </c>
      <c r="H9349">
        <v>4</v>
      </c>
      <c r="I9349">
        <v>2</v>
      </c>
      <c r="J9349">
        <v>0</v>
      </c>
      <c r="K9349" t="s">
        <v>136</v>
      </c>
      <c r="L9349" t="s">
        <v>164</v>
      </c>
      <c r="M9349" t="s">
        <v>40</v>
      </c>
      <c r="N9349">
        <v>194</v>
      </c>
      <c r="O9349">
        <v>61</v>
      </c>
      <c r="P9349" t="s">
        <v>43</v>
      </c>
      <c r="T9349" t="s">
        <v>145</v>
      </c>
      <c r="U9349">
        <v>154</v>
      </c>
      <c r="V9349">
        <v>81</v>
      </c>
    </row>
    <row r="9350" spans="1:22" x14ac:dyDescent="0.2">
      <c r="A9350">
        <v>2021</v>
      </c>
      <c r="B9350" s="1">
        <v>44220</v>
      </c>
      <c r="C9350" t="s">
        <v>136</v>
      </c>
      <c r="D9350" t="s">
        <v>21</v>
      </c>
      <c r="E9350">
        <v>1</v>
      </c>
      <c r="F9350" s="2">
        <v>0.38055555555555554</v>
      </c>
      <c r="G9350">
        <v>5</v>
      </c>
      <c r="H9350">
        <v>4</v>
      </c>
      <c r="I9350">
        <v>2</v>
      </c>
      <c r="J9350">
        <v>0</v>
      </c>
      <c r="K9350" t="s">
        <v>136</v>
      </c>
      <c r="L9350" t="s">
        <v>145</v>
      </c>
      <c r="M9350" t="s">
        <v>40</v>
      </c>
      <c r="N9350">
        <v>135</v>
      </c>
      <c r="O9350">
        <v>74</v>
      </c>
      <c r="P9350" t="s">
        <v>43</v>
      </c>
      <c r="T9350" t="s">
        <v>156</v>
      </c>
      <c r="U9350">
        <v>134</v>
      </c>
      <c r="V9350">
        <v>2</v>
      </c>
    </row>
    <row r="9351" spans="1:22" x14ac:dyDescent="0.2">
      <c r="A9351">
        <v>2021</v>
      </c>
      <c r="B9351" s="1">
        <v>44220</v>
      </c>
      <c r="C9351" t="s">
        <v>136</v>
      </c>
      <c r="D9351" t="s">
        <v>21</v>
      </c>
      <c r="E9351">
        <v>1</v>
      </c>
      <c r="F9351" s="2">
        <v>0.37916666666666665</v>
      </c>
      <c r="G9351">
        <v>5</v>
      </c>
      <c r="H9351">
        <v>4</v>
      </c>
      <c r="I9351">
        <v>2</v>
      </c>
      <c r="J9351">
        <v>0</v>
      </c>
      <c r="K9351" t="s">
        <v>136</v>
      </c>
      <c r="L9351" t="s">
        <v>156</v>
      </c>
      <c r="M9351" t="s">
        <v>40</v>
      </c>
      <c r="N9351">
        <v>153</v>
      </c>
      <c r="O9351">
        <v>18</v>
      </c>
      <c r="P9351" t="s">
        <v>43</v>
      </c>
      <c r="T9351" t="s">
        <v>145</v>
      </c>
      <c r="U9351">
        <v>147</v>
      </c>
      <c r="V9351">
        <v>66</v>
      </c>
    </row>
    <row r="9352" spans="1:22" x14ac:dyDescent="0.2">
      <c r="A9352">
        <v>2021</v>
      </c>
      <c r="B9352" s="1">
        <v>44220</v>
      </c>
      <c r="C9352" t="s">
        <v>136</v>
      </c>
      <c r="D9352" t="s">
        <v>21</v>
      </c>
      <c r="E9352">
        <v>1</v>
      </c>
      <c r="F9352" s="2">
        <v>0.37847222222222227</v>
      </c>
      <c r="G9352">
        <v>5</v>
      </c>
      <c r="H9352">
        <v>4</v>
      </c>
      <c r="I9352">
        <v>2</v>
      </c>
      <c r="J9352">
        <v>0</v>
      </c>
      <c r="K9352" t="s">
        <v>136</v>
      </c>
      <c r="L9352" t="s">
        <v>145</v>
      </c>
      <c r="M9352" t="s">
        <v>51</v>
      </c>
      <c r="N9352">
        <v>147</v>
      </c>
      <c r="O9352">
        <v>66</v>
      </c>
      <c r="P9352" t="s">
        <v>41</v>
      </c>
      <c r="T9352" t="s">
        <v>156</v>
      </c>
      <c r="U9352">
        <v>138</v>
      </c>
      <c r="V9352">
        <v>0</v>
      </c>
    </row>
    <row r="9353" spans="1:22" x14ac:dyDescent="0.2">
      <c r="A9353">
        <v>2021</v>
      </c>
      <c r="B9353" s="1">
        <v>44220</v>
      </c>
      <c r="C9353" t="s">
        <v>136</v>
      </c>
      <c r="D9353" t="s">
        <v>21</v>
      </c>
      <c r="E9353">
        <v>1</v>
      </c>
      <c r="F9353" s="2">
        <v>0.37361111111111112</v>
      </c>
      <c r="G9353">
        <v>5</v>
      </c>
      <c r="H9353">
        <v>4</v>
      </c>
      <c r="I9353">
        <v>2</v>
      </c>
      <c r="J9353">
        <v>0</v>
      </c>
      <c r="K9353" t="s">
        <v>21</v>
      </c>
      <c r="L9353" t="s">
        <v>52</v>
      </c>
      <c r="M9353" t="s">
        <v>28</v>
      </c>
      <c r="N9353">
        <v>146</v>
      </c>
      <c r="O9353">
        <v>60</v>
      </c>
    </row>
    <row r="9354" spans="1:22" x14ac:dyDescent="0.2">
      <c r="A9354">
        <v>2021</v>
      </c>
      <c r="B9354" s="1">
        <v>44220</v>
      </c>
      <c r="C9354" t="s">
        <v>136</v>
      </c>
      <c r="D9354" t="s">
        <v>21</v>
      </c>
      <c r="E9354">
        <v>1</v>
      </c>
      <c r="F9354" s="2">
        <v>0.37361111111111112</v>
      </c>
      <c r="G9354">
        <v>5</v>
      </c>
      <c r="H9354">
        <v>4</v>
      </c>
      <c r="I9354">
        <v>2</v>
      </c>
      <c r="J9354">
        <v>0</v>
      </c>
      <c r="K9354" t="s">
        <v>21</v>
      </c>
      <c r="L9354" t="s">
        <v>52</v>
      </c>
      <c r="M9354" t="s">
        <v>29</v>
      </c>
      <c r="N9354">
        <v>146</v>
      </c>
      <c r="O9354">
        <v>60</v>
      </c>
      <c r="P9354" t="s">
        <v>30</v>
      </c>
      <c r="T9354" t="s">
        <v>156</v>
      </c>
    </row>
    <row r="9355" spans="1:22" x14ac:dyDescent="0.2">
      <c r="A9355">
        <v>2021</v>
      </c>
      <c r="B9355" s="1">
        <v>44220</v>
      </c>
      <c r="C9355" t="s">
        <v>136</v>
      </c>
      <c r="D9355" t="s">
        <v>21</v>
      </c>
      <c r="E9355">
        <v>1</v>
      </c>
      <c r="F9355" s="2">
        <v>0.37222222222222223</v>
      </c>
      <c r="G9355">
        <v>5</v>
      </c>
      <c r="H9355">
        <v>4</v>
      </c>
      <c r="I9355">
        <v>2</v>
      </c>
      <c r="J9355">
        <v>0</v>
      </c>
      <c r="K9355" t="s">
        <v>21</v>
      </c>
      <c r="L9355" t="s">
        <v>52</v>
      </c>
      <c r="M9355" t="s">
        <v>32</v>
      </c>
      <c r="N9355">
        <v>185</v>
      </c>
      <c r="O9355">
        <v>42</v>
      </c>
      <c r="P9355" t="s">
        <v>84</v>
      </c>
      <c r="Q9355" t="s">
        <v>34</v>
      </c>
      <c r="R9355" t="s">
        <v>36</v>
      </c>
      <c r="S9355" t="s">
        <v>36</v>
      </c>
    </row>
    <row r="9356" spans="1:22" x14ac:dyDescent="0.2">
      <c r="A9356">
        <v>2021</v>
      </c>
      <c r="B9356" s="1">
        <v>44220</v>
      </c>
      <c r="C9356" t="s">
        <v>136</v>
      </c>
      <c r="D9356" t="s">
        <v>21</v>
      </c>
      <c r="E9356">
        <v>1</v>
      </c>
      <c r="F9356" s="2">
        <v>0.37013888888888885</v>
      </c>
      <c r="G9356">
        <v>5</v>
      </c>
      <c r="H9356">
        <v>4</v>
      </c>
      <c r="I9356">
        <v>2</v>
      </c>
      <c r="J9356">
        <v>0</v>
      </c>
      <c r="K9356" t="s">
        <v>136</v>
      </c>
      <c r="L9356" t="s">
        <v>168</v>
      </c>
      <c r="M9356" t="s">
        <v>24</v>
      </c>
      <c r="N9356">
        <v>31</v>
      </c>
      <c r="O9356">
        <v>20</v>
      </c>
      <c r="P9356" t="s">
        <v>77</v>
      </c>
      <c r="T9356" t="s">
        <v>26</v>
      </c>
    </row>
    <row r="9357" spans="1:22" x14ac:dyDescent="0.2">
      <c r="A9357">
        <v>2021</v>
      </c>
      <c r="B9357" s="1">
        <v>44220</v>
      </c>
      <c r="C9357" t="s">
        <v>136</v>
      </c>
      <c r="D9357" t="s">
        <v>21</v>
      </c>
      <c r="E9357">
        <v>1</v>
      </c>
      <c r="F9357" s="2">
        <v>0.36874999999999997</v>
      </c>
      <c r="G9357">
        <v>5</v>
      </c>
      <c r="H9357">
        <v>4</v>
      </c>
      <c r="I9357">
        <v>2</v>
      </c>
      <c r="J9357">
        <v>0</v>
      </c>
      <c r="K9357" t="s">
        <v>136</v>
      </c>
      <c r="L9357" t="s">
        <v>172</v>
      </c>
      <c r="M9357" t="s">
        <v>28</v>
      </c>
      <c r="N9357">
        <v>23</v>
      </c>
      <c r="O9357">
        <v>41</v>
      </c>
    </row>
    <row r="9358" spans="1:22" x14ac:dyDescent="0.2">
      <c r="A9358">
        <v>2021</v>
      </c>
      <c r="B9358" s="1">
        <v>44220</v>
      </c>
      <c r="C9358" t="s">
        <v>136</v>
      </c>
      <c r="D9358" t="s">
        <v>21</v>
      </c>
      <c r="E9358">
        <v>1</v>
      </c>
      <c r="F9358" s="2">
        <v>0.3666666666666667</v>
      </c>
      <c r="G9358">
        <v>5</v>
      </c>
      <c r="H9358">
        <v>4</v>
      </c>
      <c r="I9358">
        <v>2</v>
      </c>
      <c r="J9358">
        <v>0</v>
      </c>
      <c r="K9358" t="s">
        <v>136</v>
      </c>
      <c r="L9358" t="s">
        <v>172</v>
      </c>
      <c r="M9358" t="s">
        <v>40</v>
      </c>
      <c r="N9358">
        <v>3</v>
      </c>
      <c r="O9358">
        <v>42</v>
      </c>
      <c r="P9358" t="s">
        <v>41</v>
      </c>
      <c r="T9358" t="s">
        <v>160</v>
      </c>
      <c r="U9358">
        <v>2</v>
      </c>
      <c r="V9358">
        <v>44</v>
      </c>
    </row>
    <row r="9359" spans="1:22" x14ac:dyDescent="0.2">
      <c r="A9359">
        <v>2021</v>
      </c>
      <c r="B9359" s="1">
        <v>44220</v>
      </c>
      <c r="C9359" t="s">
        <v>136</v>
      </c>
      <c r="D9359" t="s">
        <v>21</v>
      </c>
      <c r="E9359">
        <v>1</v>
      </c>
      <c r="F9359" s="2">
        <v>0.3611111111111111</v>
      </c>
      <c r="G9359">
        <v>5</v>
      </c>
      <c r="H9359">
        <v>4</v>
      </c>
      <c r="I9359">
        <v>2</v>
      </c>
      <c r="J9359">
        <v>0</v>
      </c>
      <c r="K9359" t="s">
        <v>136</v>
      </c>
      <c r="L9359" t="s">
        <v>160</v>
      </c>
      <c r="M9359" t="s">
        <v>40</v>
      </c>
      <c r="N9359">
        <v>83</v>
      </c>
      <c r="O9359">
        <v>54</v>
      </c>
      <c r="P9359" t="s">
        <v>43</v>
      </c>
      <c r="T9359" t="s">
        <v>172</v>
      </c>
      <c r="U9359">
        <v>104</v>
      </c>
      <c r="V9359">
        <v>73</v>
      </c>
    </row>
    <row r="9360" spans="1:22" x14ac:dyDescent="0.2">
      <c r="A9360">
        <v>2021</v>
      </c>
      <c r="B9360" s="1">
        <v>44220</v>
      </c>
      <c r="C9360" t="s">
        <v>136</v>
      </c>
      <c r="D9360" t="s">
        <v>21</v>
      </c>
      <c r="E9360">
        <v>1</v>
      </c>
      <c r="F9360" s="2">
        <v>0.36041666666666666</v>
      </c>
      <c r="G9360">
        <v>5</v>
      </c>
      <c r="H9360">
        <v>4</v>
      </c>
      <c r="I9360">
        <v>2</v>
      </c>
      <c r="J9360">
        <v>0</v>
      </c>
      <c r="K9360" t="s">
        <v>136</v>
      </c>
      <c r="L9360" t="s">
        <v>172</v>
      </c>
      <c r="M9360" t="s">
        <v>29</v>
      </c>
      <c r="N9360">
        <v>125</v>
      </c>
      <c r="O9360">
        <v>72</v>
      </c>
      <c r="P9360" t="s">
        <v>30</v>
      </c>
      <c r="T9360" t="s">
        <v>62</v>
      </c>
    </row>
    <row r="9361" spans="1:22" x14ac:dyDescent="0.2">
      <c r="A9361">
        <v>2021</v>
      </c>
      <c r="B9361" s="1">
        <v>44220</v>
      </c>
      <c r="C9361" t="s">
        <v>136</v>
      </c>
      <c r="D9361" t="s">
        <v>21</v>
      </c>
      <c r="E9361">
        <v>1</v>
      </c>
      <c r="F9361" s="2">
        <v>0.35833333333333334</v>
      </c>
      <c r="G9361">
        <v>5</v>
      </c>
      <c r="H9361">
        <v>4</v>
      </c>
      <c r="I9361">
        <v>2</v>
      </c>
      <c r="J9361">
        <v>0</v>
      </c>
      <c r="K9361" t="s">
        <v>136</v>
      </c>
      <c r="L9361" t="s">
        <v>172</v>
      </c>
      <c r="M9361" t="s">
        <v>40</v>
      </c>
      <c r="N9361">
        <v>151</v>
      </c>
      <c r="O9361">
        <v>80</v>
      </c>
      <c r="P9361" t="s">
        <v>43</v>
      </c>
      <c r="T9361" t="s">
        <v>160</v>
      </c>
      <c r="U9361">
        <v>129</v>
      </c>
      <c r="V9361">
        <v>34</v>
      </c>
    </row>
    <row r="9362" spans="1:22" x14ac:dyDescent="0.2">
      <c r="A9362">
        <v>2021</v>
      </c>
      <c r="B9362" s="1">
        <v>44220</v>
      </c>
      <c r="C9362" t="s">
        <v>136</v>
      </c>
      <c r="D9362" t="s">
        <v>21</v>
      </c>
      <c r="E9362">
        <v>1</v>
      </c>
      <c r="F9362" s="2">
        <v>0.35694444444444445</v>
      </c>
      <c r="G9362">
        <v>5</v>
      </c>
      <c r="H9362">
        <v>4</v>
      </c>
      <c r="I9362">
        <v>2</v>
      </c>
      <c r="J9362">
        <v>0</v>
      </c>
      <c r="K9362" t="s">
        <v>136</v>
      </c>
      <c r="L9362" t="s">
        <v>160</v>
      </c>
      <c r="M9362" t="s">
        <v>40</v>
      </c>
      <c r="N9362">
        <v>130</v>
      </c>
      <c r="O9362">
        <v>33</v>
      </c>
      <c r="P9362" t="s">
        <v>43</v>
      </c>
      <c r="T9362" t="s">
        <v>168</v>
      </c>
      <c r="U9362">
        <v>126</v>
      </c>
      <c r="V9362">
        <v>65</v>
      </c>
    </row>
    <row r="9363" spans="1:22" x14ac:dyDescent="0.2">
      <c r="A9363">
        <v>2021</v>
      </c>
      <c r="B9363" s="1">
        <v>44220</v>
      </c>
      <c r="C9363" t="s">
        <v>136</v>
      </c>
      <c r="D9363" t="s">
        <v>21</v>
      </c>
      <c r="E9363">
        <v>1</v>
      </c>
      <c r="F9363" s="2">
        <v>0.35555555555555557</v>
      </c>
      <c r="G9363">
        <v>5</v>
      </c>
      <c r="H9363">
        <v>4</v>
      </c>
      <c r="I9363">
        <v>2</v>
      </c>
      <c r="J9363">
        <v>0</v>
      </c>
      <c r="K9363" t="s">
        <v>136</v>
      </c>
      <c r="L9363" t="s">
        <v>168</v>
      </c>
      <c r="M9363" t="s">
        <v>40</v>
      </c>
      <c r="N9363">
        <v>132</v>
      </c>
      <c r="O9363">
        <v>72</v>
      </c>
      <c r="P9363" t="s">
        <v>43</v>
      </c>
      <c r="T9363" t="s">
        <v>172</v>
      </c>
      <c r="U9363">
        <v>156</v>
      </c>
      <c r="V9363">
        <v>80</v>
      </c>
    </row>
    <row r="9364" spans="1:22" x14ac:dyDescent="0.2">
      <c r="A9364">
        <v>2021</v>
      </c>
      <c r="B9364" s="1">
        <v>44220</v>
      </c>
      <c r="C9364" t="s">
        <v>136</v>
      </c>
      <c r="D9364" t="s">
        <v>21</v>
      </c>
      <c r="E9364">
        <v>1</v>
      </c>
      <c r="F9364" s="2">
        <v>0.35416666666666669</v>
      </c>
      <c r="G9364">
        <v>5</v>
      </c>
      <c r="H9364">
        <v>4</v>
      </c>
      <c r="I9364">
        <v>2</v>
      </c>
      <c r="J9364">
        <v>0</v>
      </c>
      <c r="K9364" t="s">
        <v>136</v>
      </c>
      <c r="L9364" t="s">
        <v>172</v>
      </c>
      <c r="M9364" t="s">
        <v>40</v>
      </c>
      <c r="N9364">
        <v>147</v>
      </c>
      <c r="O9364">
        <v>81</v>
      </c>
      <c r="P9364" t="s">
        <v>43</v>
      </c>
      <c r="T9364" t="s">
        <v>168</v>
      </c>
      <c r="U9364">
        <v>128</v>
      </c>
      <c r="V9364">
        <v>69</v>
      </c>
    </row>
    <row r="9365" spans="1:22" x14ac:dyDescent="0.2">
      <c r="A9365">
        <v>2021</v>
      </c>
      <c r="B9365" s="1">
        <v>44220</v>
      </c>
      <c r="C9365" t="s">
        <v>136</v>
      </c>
      <c r="D9365" t="s">
        <v>21</v>
      </c>
      <c r="E9365">
        <v>1</v>
      </c>
      <c r="F9365" s="2">
        <v>0.35347222222222219</v>
      </c>
      <c r="G9365">
        <v>5</v>
      </c>
      <c r="H9365">
        <v>4</v>
      </c>
      <c r="I9365">
        <v>2</v>
      </c>
      <c r="J9365">
        <v>0</v>
      </c>
      <c r="K9365" t="s">
        <v>136</v>
      </c>
      <c r="L9365" t="s">
        <v>168</v>
      </c>
      <c r="M9365" t="s">
        <v>40</v>
      </c>
      <c r="N9365">
        <v>129</v>
      </c>
      <c r="O9365">
        <v>65</v>
      </c>
      <c r="P9365" t="s">
        <v>43</v>
      </c>
      <c r="T9365" t="s">
        <v>160</v>
      </c>
      <c r="U9365">
        <v>137</v>
      </c>
      <c r="V9365">
        <v>16</v>
      </c>
    </row>
    <row r="9366" spans="1:22" x14ac:dyDescent="0.2">
      <c r="A9366">
        <v>2021</v>
      </c>
      <c r="B9366" s="1">
        <v>44220</v>
      </c>
      <c r="C9366" t="s">
        <v>136</v>
      </c>
      <c r="D9366" t="s">
        <v>21</v>
      </c>
      <c r="E9366">
        <v>1</v>
      </c>
      <c r="F9366" s="2">
        <v>0.3527777777777778</v>
      </c>
      <c r="G9366">
        <v>5</v>
      </c>
      <c r="H9366">
        <v>4</v>
      </c>
      <c r="I9366">
        <v>2</v>
      </c>
      <c r="J9366">
        <v>0</v>
      </c>
      <c r="K9366" t="s">
        <v>136</v>
      </c>
      <c r="L9366" t="s">
        <v>160</v>
      </c>
      <c r="M9366" t="s">
        <v>51</v>
      </c>
      <c r="N9366">
        <v>137</v>
      </c>
      <c r="O9366">
        <v>16</v>
      </c>
      <c r="P9366" t="s">
        <v>43</v>
      </c>
      <c r="T9366" t="s">
        <v>147</v>
      </c>
      <c r="U9366">
        <v>169</v>
      </c>
      <c r="V9366">
        <v>33</v>
      </c>
    </row>
    <row r="9367" spans="1:22" x14ac:dyDescent="0.2">
      <c r="A9367">
        <v>2021</v>
      </c>
      <c r="B9367" s="1">
        <v>44220</v>
      </c>
      <c r="C9367" t="s">
        <v>136</v>
      </c>
      <c r="D9367" t="s">
        <v>21</v>
      </c>
      <c r="E9367">
        <v>1</v>
      </c>
      <c r="F9367" s="2">
        <v>0.35138888888888892</v>
      </c>
      <c r="G9367">
        <v>5</v>
      </c>
      <c r="H9367">
        <v>4</v>
      </c>
      <c r="I9367">
        <v>2</v>
      </c>
      <c r="J9367">
        <v>0</v>
      </c>
      <c r="K9367" t="s">
        <v>21</v>
      </c>
      <c r="L9367" t="s">
        <v>26</v>
      </c>
      <c r="M9367" t="s">
        <v>46</v>
      </c>
      <c r="N9367">
        <v>31</v>
      </c>
      <c r="O9367">
        <v>52</v>
      </c>
    </row>
    <row r="9368" spans="1:22" x14ac:dyDescent="0.2">
      <c r="A9368">
        <v>2021</v>
      </c>
      <c r="B9368" s="1">
        <v>44220</v>
      </c>
      <c r="C9368" t="s">
        <v>136</v>
      </c>
      <c r="D9368" t="s">
        <v>21</v>
      </c>
      <c r="E9368">
        <v>1</v>
      </c>
      <c r="F9368" s="2">
        <v>0.35138888888888892</v>
      </c>
      <c r="G9368">
        <v>5</v>
      </c>
      <c r="H9368">
        <v>4</v>
      </c>
      <c r="I9368">
        <v>2</v>
      </c>
      <c r="J9368">
        <v>0</v>
      </c>
      <c r="K9368" t="s">
        <v>21</v>
      </c>
      <c r="L9368" t="s">
        <v>26</v>
      </c>
      <c r="M9368" t="s">
        <v>48</v>
      </c>
      <c r="N9368">
        <v>31</v>
      </c>
      <c r="O9368">
        <v>52</v>
      </c>
      <c r="P9368" t="s">
        <v>49</v>
      </c>
    </row>
    <row r="9369" spans="1:22" x14ac:dyDescent="0.2">
      <c r="A9369">
        <v>2021</v>
      </c>
      <c r="B9369" s="1">
        <v>44220</v>
      </c>
      <c r="C9369" t="s">
        <v>136</v>
      </c>
      <c r="D9369" t="s">
        <v>21</v>
      </c>
      <c r="E9369">
        <v>1</v>
      </c>
      <c r="F9369" s="2">
        <v>0.34930555555555554</v>
      </c>
      <c r="G9369">
        <v>5</v>
      </c>
      <c r="H9369">
        <v>4</v>
      </c>
      <c r="I9369">
        <v>2</v>
      </c>
      <c r="J9369">
        <v>0</v>
      </c>
      <c r="K9369" t="s">
        <v>136</v>
      </c>
      <c r="L9369" t="s">
        <v>168</v>
      </c>
      <c r="M9369" t="s">
        <v>28</v>
      </c>
      <c r="N9369">
        <v>94</v>
      </c>
      <c r="O9369">
        <v>6</v>
      </c>
    </row>
    <row r="9370" spans="1:22" x14ac:dyDescent="0.2">
      <c r="A9370">
        <v>2021</v>
      </c>
      <c r="B9370" s="1">
        <v>44220</v>
      </c>
      <c r="C9370" t="s">
        <v>136</v>
      </c>
      <c r="D9370" t="s">
        <v>21</v>
      </c>
      <c r="E9370">
        <v>1</v>
      </c>
      <c r="F9370" s="2">
        <v>0.34861111111111115</v>
      </c>
      <c r="G9370">
        <v>5</v>
      </c>
      <c r="H9370">
        <v>4</v>
      </c>
      <c r="I9370">
        <v>2</v>
      </c>
      <c r="J9370">
        <v>0</v>
      </c>
      <c r="K9370" t="s">
        <v>136</v>
      </c>
      <c r="L9370" t="s">
        <v>168</v>
      </c>
      <c r="M9370" t="s">
        <v>40</v>
      </c>
      <c r="N9370">
        <v>84</v>
      </c>
      <c r="O9370">
        <v>24</v>
      </c>
      <c r="P9370" t="s">
        <v>43</v>
      </c>
      <c r="T9370" t="s">
        <v>172</v>
      </c>
      <c r="U9370">
        <v>97</v>
      </c>
      <c r="V9370">
        <v>66</v>
      </c>
    </row>
    <row r="9371" spans="1:22" x14ac:dyDescent="0.2">
      <c r="A9371">
        <v>2021</v>
      </c>
      <c r="B9371" s="1">
        <v>44220</v>
      </c>
      <c r="C9371" t="s">
        <v>136</v>
      </c>
      <c r="D9371" t="s">
        <v>21</v>
      </c>
      <c r="E9371">
        <v>1</v>
      </c>
      <c r="F9371" s="2">
        <v>0.34652777777777777</v>
      </c>
      <c r="G9371">
        <v>5</v>
      </c>
      <c r="H9371">
        <v>4</v>
      </c>
      <c r="I9371">
        <v>2</v>
      </c>
      <c r="J9371">
        <v>0</v>
      </c>
      <c r="K9371" t="s">
        <v>136</v>
      </c>
      <c r="L9371" t="s">
        <v>172</v>
      </c>
      <c r="M9371" t="s">
        <v>40</v>
      </c>
      <c r="N9371">
        <v>76</v>
      </c>
      <c r="O9371">
        <v>55</v>
      </c>
      <c r="P9371" t="s">
        <v>43</v>
      </c>
      <c r="T9371" t="s">
        <v>147</v>
      </c>
      <c r="U9371">
        <v>106</v>
      </c>
      <c r="V9371">
        <v>8</v>
      </c>
    </row>
    <row r="9372" spans="1:22" x14ac:dyDescent="0.2">
      <c r="A9372">
        <v>2021</v>
      </c>
      <c r="B9372" s="1">
        <v>44220</v>
      </c>
      <c r="C9372" t="s">
        <v>136</v>
      </c>
      <c r="D9372" t="s">
        <v>21</v>
      </c>
      <c r="E9372">
        <v>1</v>
      </c>
      <c r="F9372" s="2">
        <v>0.3444444444444445</v>
      </c>
      <c r="G9372">
        <v>5</v>
      </c>
      <c r="H9372">
        <v>4</v>
      </c>
      <c r="I9372">
        <v>2</v>
      </c>
      <c r="J9372">
        <v>0</v>
      </c>
      <c r="K9372" t="s">
        <v>136</v>
      </c>
      <c r="L9372" t="s">
        <v>147</v>
      </c>
      <c r="M9372" t="s">
        <v>29</v>
      </c>
      <c r="N9372">
        <v>125</v>
      </c>
      <c r="O9372">
        <v>3</v>
      </c>
      <c r="P9372" t="s">
        <v>30</v>
      </c>
      <c r="T9372" t="s">
        <v>31</v>
      </c>
    </row>
    <row r="9373" spans="1:22" x14ac:dyDescent="0.2">
      <c r="A9373">
        <v>2021</v>
      </c>
      <c r="B9373" s="1">
        <v>44220</v>
      </c>
      <c r="C9373" t="s">
        <v>136</v>
      </c>
      <c r="D9373" t="s">
        <v>21</v>
      </c>
      <c r="E9373">
        <v>1</v>
      </c>
      <c r="F9373" s="2">
        <v>0.34375</v>
      </c>
      <c r="G9373">
        <v>5</v>
      </c>
      <c r="H9373">
        <v>4</v>
      </c>
      <c r="I9373">
        <v>2</v>
      </c>
      <c r="J9373">
        <v>0</v>
      </c>
      <c r="K9373" t="s">
        <v>136</v>
      </c>
      <c r="L9373" t="s">
        <v>147</v>
      </c>
      <c r="M9373" t="s">
        <v>40</v>
      </c>
      <c r="N9373">
        <v>144</v>
      </c>
      <c r="O9373">
        <v>9</v>
      </c>
      <c r="P9373" t="s">
        <v>43</v>
      </c>
      <c r="T9373" t="s">
        <v>172</v>
      </c>
      <c r="U9373">
        <v>125</v>
      </c>
      <c r="V9373">
        <v>3</v>
      </c>
    </row>
    <row r="9374" spans="1:22" x14ac:dyDescent="0.2">
      <c r="A9374">
        <v>2021</v>
      </c>
      <c r="B9374" s="1">
        <v>44220</v>
      </c>
      <c r="C9374" t="s">
        <v>136</v>
      </c>
      <c r="D9374" t="s">
        <v>21</v>
      </c>
      <c r="E9374">
        <v>1</v>
      </c>
      <c r="F9374" s="2">
        <v>0.34236111111111112</v>
      </c>
      <c r="G9374">
        <v>5</v>
      </c>
      <c r="H9374">
        <v>4</v>
      </c>
      <c r="I9374">
        <v>2</v>
      </c>
      <c r="J9374">
        <v>0</v>
      </c>
      <c r="K9374" t="s">
        <v>136</v>
      </c>
      <c r="L9374" t="s">
        <v>172</v>
      </c>
      <c r="M9374" t="s">
        <v>40</v>
      </c>
      <c r="N9374">
        <v>130</v>
      </c>
      <c r="O9374">
        <v>3</v>
      </c>
      <c r="P9374" t="s">
        <v>43</v>
      </c>
      <c r="T9374" t="s">
        <v>160</v>
      </c>
      <c r="U9374">
        <v>128</v>
      </c>
      <c r="V9374">
        <v>43</v>
      </c>
    </row>
    <row r="9375" spans="1:22" x14ac:dyDescent="0.2">
      <c r="A9375">
        <v>2021</v>
      </c>
      <c r="B9375" s="1">
        <v>44220</v>
      </c>
      <c r="C9375" t="s">
        <v>136</v>
      </c>
      <c r="D9375" t="s">
        <v>21</v>
      </c>
      <c r="E9375">
        <v>1</v>
      </c>
      <c r="F9375" s="2">
        <v>0.34166666666666662</v>
      </c>
      <c r="G9375">
        <v>5</v>
      </c>
      <c r="H9375">
        <v>4</v>
      </c>
      <c r="I9375">
        <v>2</v>
      </c>
      <c r="J9375">
        <v>0</v>
      </c>
      <c r="K9375" t="s">
        <v>136</v>
      </c>
      <c r="L9375" t="s">
        <v>160</v>
      </c>
      <c r="M9375" t="s">
        <v>32</v>
      </c>
      <c r="N9375">
        <v>136</v>
      </c>
      <c r="O9375">
        <v>40</v>
      </c>
      <c r="P9375" t="s">
        <v>84</v>
      </c>
      <c r="Q9375" t="s">
        <v>57</v>
      </c>
      <c r="R9375" t="s">
        <v>35</v>
      </c>
      <c r="S9375" t="s">
        <v>36</v>
      </c>
    </row>
    <row r="9376" spans="1:22" x14ac:dyDescent="0.2">
      <c r="A9376">
        <v>2021</v>
      </c>
      <c r="B9376" s="1">
        <v>44220</v>
      </c>
      <c r="C9376" t="s">
        <v>136</v>
      </c>
      <c r="D9376" t="s">
        <v>21</v>
      </c>
      <c r="E9376">
        <v>1</v>
      </c>
      <c r="F9376" s="2">
        <v>0.33958333333333335</v>
      </c>
      <c r="G9376">
        <v>5</v>
      </c>
      <c r="H9376">
        <v>4</v>
      </c>
      <c r="I9376">
        <v>2</v>
      </c>
      <c r="J9376">
        <v>0</v>
      </c>
      <c r="K9376" t="s">
        <v>136</v>
      </c>
      <c r="L9376" t="s">
        <v>168</v>
      </c>
      <c r="M9376" t="s">
        <v>28</v>
      </c>
      <c r="N9376">
        <v>167</v>
      </c>
      <c r="O9376">
        <v>72</v>
      </c>
    </row>
    <row r="9377" spans="1:22" x14ac:dyDescent="0.2">
      <c r="A9377">
        <v>2021</v>
      </c>
      <c r="B9377" s="1">
        <v>44220</v>
      </c>
      <c r="C9377" t="s">
        <v>136</v>
      </c>
      <c r="D9377" t="s">
        <v>21</v>
      </c>
      <c r="E9377">
        <v>1</v>
      </c>
      <c r="F9377" s="2">
        <v>0.33888888888888885</v>
      </c>
      <c r="G9377">
        <v>5</v>
      </c>
      <c r="H9377">
        <v>4</v>
      </c>
      <c r="I9377">
        <v>2</v>
      </c>
      <c r="J9377">
        <v>0</v>
      </c>
      <c r="K9377" t="s">
        <v>136</v>
      </c>
      <c r="L9377" t="s">
        <v>168</v>
      </c>
      <c r="M9377" t="s">
        <v>40</v>
      </c>
      <c r="N9377">
        <v>176</v>
      </c>
      <c r="O9377">
        <v>71</v>
      </c>
      <c r="P9377" t="s">
        <v>43</v>
      </c>
      <c r="T9377" t="s">
        <v>150</v>
      </c>
      <c r="U9377">
        <v>191</v>
      </c>
      <c r="V9377">
        <v>60</v>
      </c>
    </row>
    <row r="9378" spans="1:22" x14ac:dyDescent="0.2">
      <c r="A9378">
        <v>2021</v>
      </c>
      <c r="B9378" s="1">
        <v>44220</v>
      </c>
      <c r="C9378" t="s">
        <v>136</v>
      </c>
      <c r="D9378" t="s">
        <v>21</v>
      </c>
      <c r="E9378">
        <v>1</v>
      </c>
      <c r="F9378" s="2">
        <v>0.33749999999999997</v>
      </c>
      <c r="G9378">
        <v>5</v>
      </c>
      <c r="H9378">
        <v>4</v>
      </c>
      <c r="I9378">
        <v>2</v>
      </c>
      <c r="J9378">
        <v>0</v>
      </c>
      <c r="K9378" t="s">
        <v>136</v>
      </c>
      <c r="L9378" t="s">
        <v>150</v>
      </c>
      <c r="M9378" t="s">
        <v>32</v>
      </c>
      <c r="N9378">
        <v>177</v>
      </c>
      <c r="O9378">
        <v>67</v>
      </c>
      <c r="P9378" t="s">
        <v>84</v>
      </c>
      <c r="Q9378" t="s">
        <v>34</v>
      </c>
      <c r="R9378" t="s">
        <v>36</v>
      </c>
      <c r="S9378" t="s">
        <v>36</v>
      </c>
    </row>
    <row r="9379" spans="1:22" x14ac:dyDescent="0.2">
      <c r="A9379">
        <v>2021</v>
      </c>
      <c r="B9379" s="1">
        <v>44220</v>
      </c>
      <c r="C9379" t="s">
        <v>136</v>
      </c>
      <c r="D9379" t="s">
        <v>21</v>
      </c>
      <c r="E9379">
        <v>1</v>
      </c>
      <c r="F9379" s="2">
        <v>0.3354166666666667</v>
      </c>
      <c r="G9379">
        <v>5</v>
      </c>
      <c r="H9379">
        <v>4</v>
      </c>
      <c r="I9379">
        <v>2</v>
      </c>
      <c r="J9379">
        <v>0</v>
      </c>
      <c r="K9379" t="s">
        <v>136</v>
      </c>
      <c r="L9379" t="s">
        <v>172</v>
      </c>
      <c r="M9379" t="s">
        <v>28</v>
      </c>
      <c r="N9379">
        <v>172</v>
      </c>
      <c r="O9379">
        <v>7</v>
      </c>
    </row>
    <row r="9380" spans="1:22" x14ac:dyDescent="0.2">
      <c r="A9380">
        <v>2021</v>
      </c>
      <c r="B9380" s="1">
        <v>44220</v>
      </c>
      <c r="C9380" t="s">
        <v>136</v>
      </c>
      <c r="D9380" t="s">
        <v>21</v>
      </c>
      <c r="E9380">
        <v>1</v>
      </c>
      <c r="F9380" s="2">
        <v>0.33402777777777781</v>
      </c>
      <c r="G9380">
        <v>5</v>
      </c>
      <c r="H9380">
        <v>4</v>
      </c>
      <c r="I9380">
        <v>2</v>
      </c>
      <c r="J9380">
        <v>0</v>
      </c>
      <c r="K9380" t="s">
        <v>136</v>
      </c>
      <c r="L9380" t="s">
        <v>172</v>
      </c>
      <c r="M9380" t="s">
        <v>40</v>
      </c>
      <c r="N9380">
        <v>151</v>
      </c>
      <c r="O9380">
        <v>11</v>
      </c>
      <c r="P9380" t="s">
        <v>43</v>
      </c>
      <c r="T9380" t="s">
        <v>160</v>
      </c>
      <c r="U9380">
        <v>138</v>
      </c>
      <c r="V9380">
        <v>59</v>
      </c>
    </row>
    <row r="9381" spans="1:22" x14ac:dyDescent="0.2">
      <c r="A9381">
        <v>2021</v>
      </c>
      <c r="B9381" s="1">
        <v>44220</v>
      </c>
      <c r="C9381" t="s">
        <v>136</v>
      </c>
      <c r="D9381" t="s">
        <v>21</v>
      </c>
      <c r="E9381">
        <v>1</v>
      </c>
      <c r="F9381" s="2">
        <v>0.33263888888888887</v>
      </c>
      <c r="G9381">
        <v>5</v>
      </c>
      <c r="H9381">
        <v>4</v>
      </c>
      <c r="I9381">
        <v>2</v>
      </c>
      <c r="J9381">
        <v>0</v>
      </c>
      <c r="K9381" t="s">
        <v>136</v>
      </c>
      <c r="L9381" t="s">
        <v>160</v>
      </c>
      <c r="M9381" t="s">
        <v>32</v>
      </c>
      <c r="N9381">
        <v>154</v>
      </c>
      <c r="O9381">
        <v>60</v>
      </c>
      <c r="P9381" t="s">
        <v>84</v>
      </c>
      <c r="Q9381" t="s">
        <v>80</v>
      </c>
      <c r="R9381" t="s">
        <v>35</v>
      </c>
      <c r="S9381" t="s">
        <v>36</v>
      </c>
    </row>
    <row r="9382" spans="1:22" x14ac:dyDescent="0.2">
      <c r="A9382">
        <v>2021</v>
      </c>
      <c r="B9382" s="1">
        <v>44220</v>
      </c>
      <c r="C9382" t="s">
        <v>136</v>
      </c>
      <c r="D9382" t="s">
        <v>21</v>
      </c>
      <c r="E9382">
        <v>1</v>
      </c>
      <c r="F9382" s="2">
        <v>0.33194444444444443</v>
      </c>
      <c r="G9382">
        <v>5</v>
      </c>
      <c r="H9382">
        <v>4</v>
      </c>
      <c r="I9382">
        <v>2</v>
      </c>
      <c r="J9382">
        <v>0</v>
      </c>
      <c r="K9382" t="s">
        <v>21</v>
      </c>
      <c r="L9382" t="s">
        <v>31</v>
      </c>
      <c r="M9382" t="s">
        <v>28</v>
      </c>
      <c r="N9382">
        <v>20</v>
      </c>
      <c r="O9382">
        <v>35</v>
      </c>
    </row>
    <row r="9383" spans="1:22" x14ac:dyDescent="0.2">
      <c r="A9383">
        <v>2021</v>
      </c>
      <c r="B9383" s="1">
        <v>44220</v>
      </c>
      <c r="C9383" t="s">
        <v>136</v>
      </c>
      <c r="D9383" t="s">
        <v>21</v>
      </c>
      <c r="E9383">
        <v>1</v>
      </c>
      <c r="F9383" s="2">
        <v>0.33124999999999999</v>
      </c>
      <c r="G9383">
        <v>5</v>
      </c>
      <c r="H9383">
        <v>4</v>
      </c>
      <c r="I9383">
        <v>2</v>
      </c>
      <c r="J9383">
        <v>0</v>
      </c>
      <c r="K9383" t="s">
        <v>21</v>
      </c>
      <c r="L9383" t="s">
        <v>31</v>
      </c>
      <c r="M9383" t="s">
        <v>48</v>
      </c>
      <c r="N9383">
        <v>21</v>
      </c>
      <c r="O9383">
        <v>26</v>
      </c>
      <c r="P9383" t="s">
        <v>49</v>
      </c>
    </row>
    <row r="9384" spans="1:22" x14ac:dyDescent="0.2">
      <c r="A9384">
        <v>2021</v>
      </c>
      <c r="B9384" s="1">
        <v>44220</v>
      </c>
      <c r="C9384" t="s">
        <v>136</v>
      </c>
      <c r="D9384" t="s">
        <v>21</v>
      </c>
      <c r="E9384">
        <v>1</v>
      </c>
      <c r="F9384" s="2">
        <v>0.32847222222222222</v>
      </c>
      <c r="G9384">
        <v>5</v>
      </c>
      <c r="H9384">
        <v>5</v>
      </c>
      <c r="I9384">
        <v>2</v>
      </c>
      <c r="J9384">
        <v>0</v>
      </c>
      <c r="K9384" t="s">
        <v>136</v>
      </c>
      <c r="L9384" t="s">
        <v>172</v>
      </c>
      <c r="M9384" t="s">
        <v>28</v>
      </c>
      <c r="N9384">
        <v>59</v>
      </c>
      <c r="O9384">
        <v>55</v>
      </c>
    </row>
    <row r="9385" spans="1:22" x14ac:dyDescent="0.2">
      <c r="A9385">
        <v>2021</v>
      </c>
      <c r="B9385" s="1">
        <v>44220</v>
      </c>
      <c r="C9385" t="s">
        <v>136</v>
      </c>
      <c r="D9385" t="s">
        <v>21</v>
      </c>
      <c r="E9385">
        <v>1</v>
      </c>
      <c r="F9385" s="2">
        <v>0.3215277777777778</v>
      </c>
      <c r="G9385">
        <v>6</v>
      </c>
      <c r="H9385">
        <v>5</v>
      </c>
      <c r="I9385">
        <v>2</v>
      </c>
      <c r="J9385">
        <v>0</v>
      </c>
      <c r="K9385" t="s">
        <v>136</v>
      </c>
      <c r="L9385" t="s">
        <v>172</v>
      </c>
      <c r="M9385" t="s">
        <v>40</v>
      </c>
      <c r="N9385">
        <v>7</v>
      </c>
      <c r="O9385">
        <v>54</v>
      </c>
      <c r="P9385" t="s">
        <v>43</v>
      </c>
      <c r="T9385" t="s">
        <v>156</v>
      </c>
      <c r="U9385">
        <v>17</v>
      </c>
      <c r="V9385">
        <v>76</v>
      </c>
    </row>
    <row r="9386" spans="1:22" x14ac:dyDescent="0.2">
      <c r="A9386">
        <v>2021</v>
      </c>
      <c r="B9386" s="1">
        <v>44220</v>
      </c>
      <c r="C9386" t="s">
        <v>136</v>
      </c>
      <c r="D9386" t="s">
        <v>21</v>
      </c>
      <c r="E9386">
        <v>1</v>
      </c>
      <c r="F9386" s="2">
        <v>0.31944444444444448</v>
      </c>
      <c r="G9386">
        <v>6</v>
      </c>
      <c r="H9386">
        <v>5</v>
      </c>
      <c r="I9386">
        <v>2</v>
      </c>
      <c r="J9386">
        <v>0</v>
      </c>
      <c r="K9386" t="s">
        <v>136</v>
      </c>
      <c r="L9386" t="s">
        <v>156</v>
      </c>
      <c r="M9386" t="s">
        <v>40</v>
      </c>
      <c r="N9386">
        <v>37</v>
      </c>
      <c r="O9386">
        <v>50</v>
      </c>
      <c r="P9386" t="s">
        <v>43</v>
      </c>
      <c r="T9386" t="s">
        <v>150</v>
      </c>
      <c r="U9386">
        <v>125</v>
      </c>
      <c r="V9386">
        <v>5</v>
      </c>
    </row>
    <row r="9387" spans="1:22" x14ac:dyDescent="0.2">
      <c r="A9387">
        <v>2021</v>
      </c>
      <c r="B9387" s="1">
        <v>44220</v>
      </c>
      <c r="C9387" t="s">
        <v>136</v>
      </c>
      <c r="D9387" t="s">
        <v>21</v>
      </c>
      <c r="E9387">
        <v>1</v>
      </c>
      <c r="F9387" s="2">
        <v>0.31736111111111115</v>
      </c>
      <c r="G9387">
        <v>6</v>
      </c>
      <c r="H9387">
        <v>5</v>
      </c>
      <c r="I9387">
        <v>2</v>
      </c>
      <c r="J9387">
        <v>0</v>
      </c>
      <c r="K9387" t="s">
        <v>136</v>
      </c>
      <c r="L9387" t="s">
        <v>150</v>
      </c>
      <c r="M9387" t="s">
        <v>29</v>
      </c>
      <c r="N9387">
        <v>125</v>
      </c>
      <c r="O9387">
        <v>5</v>
      </c>
      <c r="P9387" t="s">
        <v>30</v>
      </c>
      <c r="T9387" t="s">
        <v>53</v>
      </c>
    </row>
    <row r="9388" spans="1:22" x14ac:dyDescent="0.2">
      <c r="A9388">
        <v>2021</v>
      </c>
      <c r="B9388" s="1">
        <v>44220</v>
      </c>
      <c r="C9388" t="s">
        <v>136</v>
      </c>
      <c r="D9388" t="s">
        <v>21</v>
      </c>
      <c r="E9388">
        <v>1</v>
      </c>
      <c r="F9388" s="2">
        <v>0.3125</v>
      </c>
      <c r="G9388">
        <v>6</v>
      </c>
      <c r="H9388">
        <v>5</v>
      </c>
      <c r="I9388">
        <v>2</v>
      </c>
      <c r="J9388">
        <v>0</v>
      </c>
      <c r="K9388" t="s">
        <v>21</v>
      </c>
      <c r="L9388" t="s">
        <v>58</v>
      </c>
      <c r="M9388" t="s">
        <v>28</v>
      </c>
      <c r="N9388">
        <v>18</v>
      </c>
      <c r="O9388">
        <v>7</v>
      </c>
    </row>
    <row r="9389" spans="1:22" x14ac:dyDescent="0.2">
      <c r="A9389">
        <v>2021</v>
      </c>
      <c r="B9389" s="1">
        <v>44220</v>
      </c>
      <c r="C9389" t="s">
        <v>136</v>
      </c>
      <c r="D9389" t="s">
        <v>21</v>
      </c>
      <c r="E9389">
        <v>1</v>
      </c>
      <c r="F9389" s="2">
        <v>0.3125</v>
      </c>
      <c r="G9389">
        <v>6</v>
      </c>
      <c r="H9389">
        <v>5</v>
      </c>
      <c r="I9389">
        <v>2</v>
      </c>
      <c r="J9389">
        <v>0</v>
      </c>
      <c r="K9389" t="s">
        <v>21</v>
      </c>
      <c r="L9389" t="s">
        <v>52</v>
      </c>
      <c r="M9389" t="s">
        <v>86</v>
      </c>
      <c r="N9389">
        <v>34</v>
      </c>
      <c r="O9389">
        <v>35</v>
      </c>
      <c r="P9389" t="s">
        <v>93</v>
      </c>
      <c r="T9389" t="s">
        <v>147</v>
      </c>
    </row>
    <row r="9390" spans="1:22" x14ac:dyDescent="0.2">
      <c r="A9390">
        <v>2021</v>
      </c>
      <c r="B9390" s="1">
        <v>44220</v>
      </c>
      <c r="C9390" t="s">
        <v>136</v>
      </c>
      <c r="D9390" t="s">
        <v>21</v>
      </c>
      <c r="E9390">
        <v>1</v>
      </c>
      <c r="F9390" s="2">
        <v>0.3125</v>
      </c>
      <c r="G9390">
        <v>5</v>
      </c>
      <c r="H9390">
        <v>4</v>
      </c>
      <c r="I9390">
        <v>2</v>
      </c>
      <c r="J9390">
        <v>0</v>
      </c>
      <c r="K9390" t="s">
        <v>21</v>
      </c>
      <c r="L9390" t="s">
        <v>67</v>
      </c>
      <c r="M9390" t="s">
        <v>24</v>
      </c>
      <c r="N9390">
        <v>31</v>
      </c>
      <c r="O9390">
        <v>21</v>
      </c>
      <c r="P9390" t="s">
        <v>25</v>
      </c>
      <c r="T9390" t="s">
        <v>137</v>
      </c>
    </row>
    <row r="9391" spans="1:22" x14ac:dyDescent="0.2">
      <c r="A9391">
        <v>2021</v>
      </c>
      <c r="B9391" s="1">
        <v>44220</v>
      </c>
      <c r="C9391" t="s">
        <v>136</v>
      </c>
      <c r="D9391" t="s">
        <v>21</v>
      </c>
      <c r="E9391">
        <v>1</v>
      </c>
      <c r="F9391" s="2">
        <v>0.31180555555555556</v>
      </c>
      <c r="G9391">
        <v>5</v>
      </c>
      <c r="H9391">
        <v>4</v>
      </c>
      <c r="I9391">
        <v>2</v>
      </c>
      <c r="J9391">
        <v>0</v>
      </c>
      <c r="K9391" t="s">
        <v>21</v>
      </c>
      <c r="L9391" t="s">
        <v>31</v>
      </c>
      <c r="M9391" t="s">
        <v>28</v>
      </c>
      <c r="N9391">
        <v>25</v>
      </c>
      <c r="O9391">
        <v>31</v>
      </c>
    </row>
    <row r="9392" spans="1:22" x14ac:dyDescent="0.2">
      <c r="A9392">
        <v>2021</v>
      </c>
      <c r="B9392" s="1">
        <v>44220</v>
      </c>
      <c r="C9392" t="s">
        <v>136</v>
      </c>
      <c r="D9392" t="s">
        <v>21</v>
      </c>
      <c r="E9392">
        <v>1</v>
      </c>
      <c r="F9392" s="2">
        <v>0.31180555555555556</v>
      </c>
      <c r="G9392">
        <v>5</v>
      </c>
      <c r="H9392">
        <v>4</v>
      </c>
      <c r="I9392">
        <v>2</v>
      </c>
      <c r="J9392">
        <v>0</v>
      </c>
      <c r="K9392" t="s">
        <v>21</v>
      </c>
      <c r="L9392" t="s">
        <v>31</v>
      </c>
      <c r="M9392" t="s">
        <v>51</v>
      </c>
      <c r="N9392">
        <v>25</v>
      </c>
      <c r="O9392">
        <v>31</v>
      </c>
      <c r="P9392" t="s">
        <v>43</v>
      </c>
      <c r="T9392" t="s">
        <v>50</v>
      </c>
      <c r="U9392">
        <v>25</v>
      </c>
      <c r="V9392">
        <v>18</v>
      </c>
    </row>
    <row r="9393" spans="1:22" x14ac:dyDescent="0.2">
      <c r="A9393">
        <v>2021</v>
      </c>
      <c r="B9393" s="1">
        <v>44220</v>
      </c>
      <c r="C9393" t="s">
        <v>136</v>
      </c>
      <c r="D9393" t="s">
        <v>21</v>
      </c>
      <c r="E9393">
        <v>1</v>
      </c>
      <c r="F9393" s="2">
        <v>0.31041666666666667</v>
      </c>
      <c r="G9393">
        <v>5</v>
      </c>
      <c r="H9393">
        <v>4</v>
      </c>
      <c r="I9393">
        <v>2</v>
      </c>
      <c r="J9393">
        <v>0</v>
      </c>
      <c r="K9393" t="s">
        <v>136</v>
      </c>
      <c r="L9393" t="s">
        <v>137</v>
      </c>
      <c r="M9393" t="s">
        <v>28</v>
      </c>
      <c r="N9393">
        <v>187</v>
      </c>
      <c r="O9393">
        <v>75</v>
      </c>
    </row>
    <row r="9394" spans="1:22" x14ac:dyDescent="0.2">
      <c r="A9394">
        <v>2021</v>
      </c>
      <c r="B9394" s="1">
        <v>44220</v>
      </c>
      <c r="C9394" t="s">
        <v>136</v>
      </c>
      <c r="D9394" t="s">
        <v>21</v>
      </c>
      <c r="E9394">
        <v>1</v>
      </c>
      <c r="F9394" s="2">
        <v>0.31041666666666667</v>
      </c>
      <c r="G9394">
        <v>5</v>
      </c>
      <c r="H9394">
        <v>4</v>
      </c>
      <c r="I9394">
        <v>2</v>
      </c>
      <c r="J9394">
        <v>0</v>
      </c>
      <c r="K9394" t="s">
        <v>136</v>
      </c>
      <c r="L9394" t="s">
        <v>137</v>
      </c>
      <c r="M9394" t="s">
        <v>40</v>
      </c>
      <c r="N9394">
        <v>187</v>
      </c>
      <c r="O9394">
        <v>75</v>
      </c>
      <c r="P9394" t="s">
        <v>41</v>
      </c>
      <c r="T9394" t="s">
        <v>156</v>
      </c>
      <c r="U9394">
        <v>132</v>
      </c>
      <c r="V9394">
        <v>84</v>
      </c>
    </row>
    <row r="9395" spans="1:22" x14ac:dyDescent="0.2">
      <c r="A9395">
        <v>2021</v>
      </c>
      <c r="B9395" s="1">
        <v>44220</v>
      </c>
      <c r="C9395" t="s">
        <v>136</v>
      </c>
      <c r="D9395" t="s">
        <v>21</v>
      </c>
      <c r="E9395">
        <v>1</v>
      </c>
      <c r="F9395" s="2">
        <v>0.30694444444444441</v>
      </c>
      <c r="G9395">
        <v>5</v>
      </c>
      <c r="H9395">
        <v>4</v>
      </c>
      <c r="I9395">
        <v>2</v>
      </c>
      <c r="J9395">
        <v>0</v>
      </c>
      <c r="K9395" t="s">
        <v>21</v>
      </c>
      <c r="L9395" t="s">
        <v>67</v>
      </c>
      <c r="M9395" t="s">
        <v>46</v>
      </c>
      <c r="N9395">
        <v>67</v>
      </c>
      <c r="O9395">
        <v>8</v>
      </c>
    </row>
    <row r="9396" spans="1:22" x14ac:dyDescent="0.2">
      <c r="A9396">
        <v>2021</v>
      </c>
      <c r="B9396" s="1">
        <v>44220</v>
      </c>
      <c r="C9396" t="s">
        <v>136</v>
      </c>
      <c r="D9396" t="s">
        <v>21</v>
      </c>
      <c r="E9396">
        <v>1</v>
      </c>
      <c r="F9396" s="2">
        <v>0.30555555555555552</v>
      </c>
      <c r="G9396">
        <v>5</v>
      </c>
      <c r="H9396">
        <v>4</v>
      </c>
      <c r="I9396">
        <v>2</v>
      </c>
      <c r="J9396">
        <v>0</v>
      </c>
      <c r="K9396" t="s">
        <v>21</v>
      </c>
      <c r="L9396" t="s">
        <v>67</v>
      </c>
      <c r="M9396" t="s">
        <v>29</v>
      </c>
      <c r="N9396">
        <v>126</v>
      </c>
      <c r="O9396">
        <v>18</v>
      </c>
      <c r="P9396" t="s">
        <v>30</v>
      </c>
      <c r="T9396" t="s">
        <v>156</v>
      </c>
    </row>
    <row r="9397" spans="1:22" x14ac:dyDescent="0.2">
      <c r="A9397">
        <v>2021</v>
      </c>
      <c r="B9397" s="1">
        <v>44220</v>
      </c>
      <c r="C9397" t="s">
        <v>136</v>
      </c>
      <c r="D9397" t="s">
        <v>21</v>
      </c>
      <c r="E9397">
        <v>1</v>
      </c>
      <c r="F9397" s="2">
        <v>0.30416666666666664</v>
      </c>
      <c r="G9397">
        <v>5</v>
      </c>
      <c r="H9397">
        <v>4</v>
      </c>
      <c r="I9397">
        <v>2</v>
      </c>
      <c r="J9397">
        <v>0</v>
      </c>
      <c r="K9397" t="s">
        <v>21</v>
      </c>
      <c r="L9397" t="s">
        <v>67</v>
      </c>
      <c r="M9397" t="s">
        <v>32</v>
      </c>
      <c r="N9397">
        <v>189</v>
      </c>
      <c r="O9397">
        <v>38</v>
      </c>
      <c r="P9397" t="s">
        <v>84</v>
      </c>
      <c r="Q9397" t="s">
        <v>34</v>
      </c>
      <c r="R9397" t="s">
        <v>36</v>
      </c>
      <c r="S9397" t="s">
        <v>36</v>
      </c>
    </row>
    <row r="9398" spans="1:22" x14ac:dyDescent="0.2">
      <c r="A9398">
        <v>2021</v>
      </c>
      <c r="B9398" s="1">
        <v>44220</v>
      </c>
      <c r="C9398" t="s">
        <v>136</v>
      </c>
      <c r="D9398" t="s">
        <v>21</v>
      </c>
      <c r="E9398">
        <v>1</v>
      </c>
      <c r="F9398" s="2">
        <v>0.30277777777777776</v>
      </c>
      <c r="G9398">
        <v>5</v>
      </c>
      <c r="H9398">
        <v>4</v>
      </c>
      <c r="I9398">
        <v>2</v>
      </c>
      <c r="J9398">
        <v>0</v>
      </c>
      <c r="K9398" t="s">
        <v>21</v>
      </c>
      <c r="L9398" t="s">
        <v>67</v>
      </c>
      <c r="M9398" t="s">
        <v>28</v>
      </c>
      <c r="N9398">
        <v>195</v>
      </c>
      <c r="O9398">
        <v>16</v>
      </c>
    </row>
    <row r="9399" spans="1:22" x14ac:dyDescent="0.2">
      <c r="A9399">
        <v>2021</v>
      </c>
      <c r="B9399" s="1">
        <v>44220</v>
      </c>
      <c r="C9399" t="s">
        <v>136</v>
      </c>
      <c r="D9399" t="s">
        <v>21</v>
      </c>
      <c r="E9399">
        <v>1</v>
      </c>
      <c r="F9399" s="2">
        <v>0.30277777777777776</v>
      </c>
      <c r="G9399">
        <v>5</v>
      </c>
      <c r="H9399">
        <v>4</v>
      </c>
      <c r="I9399">
        <v>2</v>
      </c>
      <c r="J9399">
        <v>0</v>
      </c>
      <c r="K9399" t="s">
        <v>21</v>
      </c>
      <c r="L9399" t="s">
        <v>67</v>
      </c>
      <c r="M9399" t="s">
        <v>40</v>
      </c>
      <c r="N9399">
        <v>195</v>
      </c>
      <c r="O9399">
        <v>16</v>
      </c>
      <c r="P9399" t="s">
        <v>41</v>
      </c>
      <c r="T9399" t="s">
        <v>50</v>
      </c>
      <c r="U9399">
        <v>129</v>
      </c>
      <c r="V9399">
        <v>6</v>
      </c>
    </row>
    <row r="9400" spans="1:22" x14ac:dyDescent="0.2">
      <c r="A9400">
        <v>2021</v>
      </c>
      <c r="B9400" s="1">
        <v>44220</v>
      </c>
      <c r="C9400" t="s">
        <v>136</v>
      </c>
      <c r="D9400" t="s">
        <v>21</v>
      </c>
      <c r="E9400">
        <v>1</v>
      </c>
      <c r="F9400" s="2">
        <v>0.3</v>
      </c>
      <c r="G9400">
        <v>5</v>
      </c>
      <c r="H9400">
        <v>4</v>
      </c>
      <c r="I9400">
        <v>2</v>
      </c>
      <c r="J9400">
        <v>0</v>
      </c>
      <c r="K9400" t="s">
        <v>21</v>
      </c>
      <c r="L9400" t="s">
        <v>50</v>
      </c>
      <c r="M9400" t="s">
        <v>28</v>
      </c>
      <c r="N9400">
        <v>78</v>
      </c>
      <c r="O9400">
        <v>26</v>
      </c>
    </row>
    <row r="9401" spans="1:22" x14ac:dyDescent="0.2">
      <c r="A9401">
        <v>2021</v>
      </c>
      <c r="B9401" s="1">
        <v>44220</v>
      </c>
      <c r="C9401" t="s">
        <v>136</v>
      </c>
      <c r="D9401" t="s">
        <v>21</v>
      </c>
      <c r="E9401">
        <v>1</v>
      </c>
      <c r="F9401" s="2">
        <v>0.3</v>
      </c>
      <c r="G9401">
        <v>5</v>
      </c>
      <c r="H9401">
        <v>4</v>
      </c>
      <c r="I9401">
        <v>2</v>
      </c>
      <c r="J9401">
        <v>0</v>
      </c>
      <c r="K9401" t="s">
        <v>21</v>
      </c>
      <c r="L9401" t="s">
        <v>50</v>
      </c>
      <c r="M9401" t="s">
        <v>48</v>
      </c>
      <c r="N9401">
        <v>78</v>
      </c>
      <c r="O9401">
        <v>26</v>
      </c>
      <c r="P9401" t="s">
        <v>49</v>
      </c>
    </row>
    <row r="9402" spans="1:22" x14ac:dyDescent="0.2">
      <c r="A9402">
        <v>2021</v>
      </c>
      <c r="B9402" s="1">
        <v>44220</v>
      </c>
      <c r="C9402" t="s">
        <v>136</v>
      </c>
      <c r="D9402" t="s">
        <v>21</v>
      </c>
      <c r="E9402">
        <v>1</v>
      </c>
      <c r="F9402" s="2">
        <v>0.29652777777777778</v>
      </c>
      <c r="G9402">
        <v>5</v>
      </c>
      <c r="H9402">
        <v>4</v>
      </c>
      <c r="I9402">
        <v>2</v>
      </c>
      <c r="J9402">
        <v>0</v>
      </c>
      <c r="K9402" t="s">
        <v>136</v>
      </c>
      <c r="L9402" t="s">
        <v>145</v>
      </c>
      <c r="M9402" t="s">
        <v>28</v>
      </c>
      <c r="N9402">
        <v>2</v>
      </c>
      <c r="O9402">
        <v>46</v>
      </c>
    </row>
    <row r="9403" spans="1:22" x14ac:dyDescent="0.2">
      <c r="A9403">
        <v>2021</v>
      </c>
      <c r="B9403" s="1">
        <v>44220</v>
      </c>
      <c r="C9403" t="s">
        <v>136</v>
      </c>
      <c r="D9403" t="s">
        <v>21</v>
      </c>
      <c r="E9403">
        <v>1</v>
      </c>
      <c r="F9403" s="2">
        <v>0.29236111111111113</v>
      </c>
      <c r="G9403">
        <v>5</v>
      </c>
      <c r="H9403">
        <v>4</v>
      </c>
      <c r="I9403">
        <v>2</v>
      </c>
      <c r="J9403">
        <v>0</v>
      </c>
      <c r="K9403" t="s">
        <v>136</v>
      </c>
      <c r="L9403" t="s">
        <v>145</v>
      </c>
      <c r="M9403" t="s">
        <v>40</v>
      </c>
      <c r="N9403">
        <v>18</v>
      </c>
      <c r="O9403">
        <v>31</v>
      </c>
      <c r="P9403" t="s">
        <v>43</v>
      </c>
      <c r="T9403" t="s">
        <v>146</v>
      </c>
      <c r="U9403">
        <v>47</v>
      </c>
      <c r="V9403">
        <v>5</v>
      </c>
    </row>
    <row r="9404" spans="1:22" x14ac:dyDescent="0.2">
      <c r="A9404">
        <v>2021</v>
      </c>
      <c r="B9404" s="1">
        <v>44220</v>
      </c>
      <c r="C9404" t="s">
        <v>136</v>
      </c>
      <c r="D9404" t="s">
        <v>21</v>
      </c>
      <c r="E9404">
        <v>1</v>
      </c>
      <c r="F9404" s="2">
        <v>0.29097222222222224</v>
      </c>
      <c r="G9404">
        <v>5</v>
      </c>
      <c r="H9404">
        <v>4</v>
      </c>
      <c r="I9404">
        <v>2</v>
      </c>
      <c r="J9404">
        <v>0</v>
      </c>
      <c r="K9404" t="s">
        <v>136</v>
      </c>
      <c r="L9404" t="s">
        <v>146</v>
      </c>
      <c r="M9404" t="s">
        <v>40</v>
      </c>
      <c r="N9404">
        <v>71</v>
      </c>
      <c r="O9404">
        <v>7</v>
      </c>
      <c r="P9404" t="s">
        <v>43</v>
      </c>
      <c r="T9404" t="s">
        <v>145</v>
      </c>
      <c r="U9404">
        <v>48</v>
      </c>
      <c r="V9404">
        <v>22</v>
      </c>
    </row>
    <row r="9405" spans="1:22" x14ac:dyDescent="0.2">
      <c r="A9405">
        <v>2021</v>
      </c>
      <c r="B9405" s="1">
        <v>44220</v>
      </c>
      <c r="C9405" t="s">
        <v>136</v>
      </c>
      <c r="D9405" t="s">
        <v>21</v>
      </c>
      <c r="E9405">
        <v>1</v>
      </c>
      <c r="F9405" s="2">
        <v>0.2902777777777778</v>
      </c>
      <c r="G9405">
        <v>5</v>
      </c>
      <c r="H9405">
        <v>4</v>
      </c>
      <c r="I9405">
        <v>2</v>
      </c>
      <c r="J9405">
        <v>0</v>
      </c>
      <c r="K9405" t="s">
        <v>136</v>
      </c>
      <c r="L9405" t="s">
        <v>145</v>
      </c>
      <c r="M9405" t="s">
        <v>51</v>
      </c>
      <c r="N9405">
        <v>67</v>
      </c>
      <c r="O9405">
        <v>37</v>
      </c>
      <c r="P9405" t="s">
        <v>43</v>
      </c>
      <c r="T9405" t="s">
        <v>156</v>
      </c>
      <c r="U9405">
        <v>105</v>
      </c>
      <c r="V9405">
        <v>76</v>
      </c>
    </row>
    <row r="9406" spans="1:22" x14ac:dyDescent="0.2">
      <c r="A9406">
        <v>2021</v>
      </c>
      <c r="B9406" s="1">
        <v>44220</v>
      </c>
      <c r="C9406" t="s">
        <v>136</v>
      </c>
      <c r="D9406" t="s">
        <v>21</v>
      </c>
      <c r="E9406">
        <v>1</v>
      </c>
      <c r="F9406" s="2">
        <v>0.28680555555555554</v>
      </c>
      <c r="G9406">
        <v>5</v>
      </c>
      <c r="H9406">
        <v>4</v>
      </c>
      <c r="I9406">
        <v>2</v>
      </c>
      <c r="J9406">
        <v>0</v>
      </c>
      <c r="K9406" t="s">
        <v>21</v>
      </c>
      <c r="L9406" t="s">
        <v>50</v>
      </c>
      <c r="M9406" t="s">
        <v>28</v>
      </c>
      <c r="N9406">
        <v>12</v>
      </c>
      <c r="O9406">
        <v>21</v>
      </c>
    </row>
    <row r="9407" spans="1:22" x14ac:dyDescent="0.2">
      <c r="A9407">
        <v>2021</v>
      </c>
      <c r="B9407" s="1">
        <v>44220</v>
      </c>
      <c r="C9407" t="s">
        <v>136</v>
      </c>
      <c r="D9407" t="s">
        <v>21</v>
      </c>
      <c r="E9407">
        <v>1</v>
      </c>
      <c r="F9407" s="2">
        <v>0.28680555555555554</v>
      </c>
      <c r="G9407">
        <v>5</v>
      </c>
      <c r="H9407">
        <v>4</v>
      </c>
      <c r="I9407">
        <v>2</v>
      </c>
      <c r="J9407">
        <v>0</v>
      </c>
      <c r="K9407" t="s">
        <v>21</v>
      </c>
      <c r="L9407" t="s">
        <v>50</v>
      </c>
      <c r="M9407" t="s">
        <v>48</v>
      </c>
      <c r="N9407">
        <v>12</v>
      </c>
      <c r="O9407">
        <v>21</v>
      </c>
      <c r="P9407" t="s">
        <v>49</v>
      </c>
    </row>
    <row r="9408" spans="1:22" x14ac:dyDescent="0.2">
      <c r="A9408">
        <v>2021</v>
      </c>
      <c r="B9408" s="1">
        <v>44220</v>
      </c>
      <c r="C9408" t="s">
        <v>136</v>
      </c>
      <c r="D9408" t="s">
        <v>21</v>
      </c>
      <c r="E9408">
        <v>1</v>
      </c>
      <c r="F9408" s="2">
        <v>0.28333333333333333</v>
      </c>
      <c r="G9408">
        <v>5</v>
      </c>
      <c r="H9408">
        <v>4</v>
      </c>
      <c r="I9408">
        <v>2</v>
      </c>
      <c r="J9408">
        <v>0</v>
      </c>
      <c r="K9408" t="s">
        <v>136</v>
      </c>
      <c r="L9408" t="s">
        <v>184</v>
      </c>
      <c r="M9408" t="s">
        <v>28</v>
      </c>
      <c r="N9408">
        <v>0</v>
      </c>
      <c r="O9408">
        <v>53</v>
      </c>
    </row>
    <row r="9409" spans="1:22" x14ac:dyDescent="0.2">
      <c r="A9409">
        <v>2021</v>
      </c>
      <c r="B9409" s="1">
        <v>44220</v>
      </c>
      <c r="C9409" t="s">
        <v>136</v>
      </c>
      <c r="D9409" t="s">
        <v>21</v>
      </c>
      <c r="E9409">
        <v>1</v>
      </c>
      <c r="F9409" s="2">
        <v>0.28263888888888888</v>
      </c>
      <c r="G9409">
        <v>5</v>
      </c>
      <c r="H9409">
        <v>4</v>
      </c>
      <c r="I9409">
        <v>2</v>
      </c>
      <c r="J9409">
        <v>0</v>
      </c>
      <c r="K9409" t="s">
        <v>136</v>
      </c>
      <c r="L9409" t="s">
        <v>184</v>
      </c>
      <c r="M9409" t="s">
        <v>40</v>
      </c>
      <c r="N9409">
        <v>6</v>
      </c>
      <c r="O9409">
        <v>56</v>
      </c>
      <c r="P9409" t="s">
        <v>41</v>
      </c>
      <c r="T9409" t="s">
        <v>150</v>
      </c>
      <c r="U9409">
        <v>6</v>
      </c>
      <c r="V9409">
        <v>56</v>
      </c>
    </row>
    <row r="9410" spans="1:22" x14ac:dyDescent="0.2">
      <c r="A9410">
        <v>2021</v>
      </c>
      <c r="B9410" s="1">
        <v>44220</v>
      </c>
      <c r="C9410" t="s">
        <v>136</v>
      </c>
      <c r="D9410" t="s">
        <v>21</v>
      </c>
      <c r="E9410">
        <v>1</v>
      </c>
      <c r="F9410" s="2">
        <v>0.27847222222222223</v>
      </c>
      <c r="G9410">
        <v>5</v>
      </c>
      <c r="H9410">
        <v>4</v>
      </c>
      <c r="I9410">
        <v>2</v>
      </c>
      <c r="J9410">
        <v>0</v>
      </c>
      <c r="K9410" t="s">
        <v>136</v>
      </c>
      <c r="L9410" t="s">
        <v>150</v>
      </c>
      <c r="M9410" t="s">
        <v>40</v>
      </c>
      <c r="N9410">
        <v>2</v>
      </c>
      <c r="O9410">
        <v>43</v>
      </c>
      <c r="P9410" t="s">
        <v>41</v>
      </c>
      <c r="T9410" t="s">
        <v>160</v>
      </c>
      <c r="U9410">
        <v>2</v>
      </c>
      <c r="V9410">
        <v>43</v>
      </c>
    </row>
    <row r="9411" spans="1:22" x14ac:dyDescent="0.2">
      <c r="A9411">
        <v>2021</v>
      </c>
      <c r="B9411" s="1">
        <v>44220</v>
      </c>
      <c r="C9411" t="s">
        <v>136</v>
      </c>
      <c r="D9411" t="s">
        <v>21</v>
      </c>
      <c r="E9411">
        <v>1</v>
      </c>
      <c r="F9411" s="2">
        <v>0.27361111111111108</v>
      </c>
      <c r="G9411">
        <v>5</v>
      </c>
      <c r="H9411">
        <v>4</v>
      </c>
      <c r="I9411">
        <v>2</v>
      </c>
      <c r="J9411">
        <v>0</v>
      </c>
      <c r="K9411" t="s">
        <v>136</v>
      </c>
      <c r="L9411" t="s">
        <v>160</v>
      </c>
      <c r="M9411" t="s">
        <v>51</v>
      </c>
      <c r="N9411">
        <v>84</v>
      </c>
      <c r="O9411">
        <v>46</v>
      </c>
      <c r="P9411" t="s">
        <v>43</v>
      </c>
      <c r="T9411" t="s">
        <v>172</v>
      </c>
      <c r="U9411">
        <v>104</v>
      </c>
      <c r="V9411">
        <v>22</v>
      </c>
    </row>
    <row r="9412" spans="1:22" x14ac:dyDescent="0.2">
      <c r="A9412">
        <v>2021</v>
      </c>
      <c r="B9412" s="1">
        <v>44220</v>
      </c>
      <c r="C9412" t="s">
        <v>136</v>
      </c>
      <c r="D9412" t="s">
        <v>21</v>
      </c>
      <c r="E9412">
        <v>1</v>
      </c>
      <c r="F9412" s="2">
        <v>0.27291666666666664</v>
      </c>
      <c r="G9412">
        <v>5</v>
      </c>
      <c r="H9412">
        <v>4</v>
      </c>
      <c r="I9412">
        <v>2</v>
      </c>
      <c r="J9412">
        <v>0</v>
      </c>
      <c r="K9412" t="s">
        <v>136</v>
      </c>
      <c r="L9412" t="s">
        <v>150</v>
      </c>
      <c r="M9412" t="s">
        <v>28</v>
      </c>
      <c r="N9412">
        <v>99</v>
      </c>
      <c r="O9412">
        <v>26</v>
      </c>
    </row>
    <row r="9413" spans="1:22" x14ac:dyDescent="0.2">
      <c r="A9413">
        <v>2021</v>
      </c>
      <c r="B9413" s="1">
        <v>44220</v>
      </c>
      <c r="C9413" t="s">
        <v>136</v>
      </c>
      <c r="D9413" t="s">
        <v>21</v>
      </c>
      <c r="E9413">
        <v>1</v>
      </c>
      <c r="F9413" s="2">
        <v>0.27083333333333331</v>
      </c>
      <c r="G9413">
        <v>5</v>
      </c>
      <c r="H9413">
        <v>4</v>
      </c>
      <c r="I9413">
        <v>2</v>
      </c>
      <c r="J9413">
        <v>0</v>
      </c>
      <c r="K9413" t="s">
        <v>136</v>
      </c>
      <c r="L9413" t="s">
        <v>150</v>
      </c>
      <c r="M9413" t="s">
        <v>48</v>
      </c>
      <c r="N9413">
        <v>125</v>
      </c>
      <c r="O9413">
        <v>75</v>
      </c>
      <c r="P9413" t="s">
        <v>49</v>
      </c>
    </row>
    <row r="9414" spans="1:22" x14ac:dyDescent="0.2">
      <c r="A9414">
        <v>2021</v>
      </c>
      <c r="B9414" s="1">
        <v>44220</v>
      </c>
      <c r="C9414" t="s">
        <v>136</v>
      </c>
      <c r="D9414" t="s">
        <v>21</v>
      </c>
      <c r="E9414">
        <v>1</v>
      </c>
      <c r="F9414" s="2">
        <v>0.27083333333333331</v>
      </c>
      <c r="G9414">
        <v>5</v>
      </c>
      <c r="H9414">
        <v>4</v>
      </c>
      <c r="I9414">
        <v>2</v>
      </c>
      <c r="J9414">
        <v>0</v>
      </c>
      <c r="K9414" t="s">
        <v>136</v>
      </c>
      <c r="L9414" t="s">
        <v>150</v>
      </c>
      <c r="M9414" t="s">
        <v>29</v>
      </c>
      <c r="N9414">
        <v>125</v>
      </c>
      <c r="O9414">
        <v>75</v>
      </c>
      <c r="P9414" t="s">
        <v>71</v>
      </c>
      <c r="T9414" t="s">
        <v>58</v>
      </c>
    </row>
    <row r="9415" spans="1:22" x14ac:dyDescent="0.2">
      <c r="A9415">
        <v>2021</v>
      </c>
      <c r="B9415" s="1">
        <v>44220</v>
      </c>
      <c r="C9415" t="s">
        <v>136</v>
      </c>
      <c r="D9415" t="s">
        <v>21</v>
      </c>
      <c r="E9415">
        <v>1</v>
      </c>
      <c r="F9415" s="2">
        <v>0.26874999999999999</v>
      </c>
      <c r="G9415">
        <v>5</v>
      </c>
      <c r="H9415">
        <v>4</v>
      </c>
      <c r="I9415">
        <v>2</v>
      </c>
      <c r="J9415">
        <v>0</v>
      </c>
      <c r="K9415" t="s">
        <v>21</v>
      </c>
      <c r="L9415" t="s">
        <v>58</v>
      </c>
      <c r="M9415" t="s">
        <v>28</v>
      </c>
      <c r="N9415">
        <v>31</v>
      </c>
      <c r="O9415">
        <v>12</v>
      </c>
    </row>
    <row r="9416" spans="1:22" x14ac:dyDescent="0.2">
      <c r="A9416">
        <v>2021</v>
      </c>
      <c r="B9416" s="1">
        <v>44220</v>
      </c>
      <c r="C9416" t="s">
        <v>136</v>
      </c>
      <c r="D9416" t="s">
        <v>21</v>
      </c>
      <c r="E9416">
        <v>1</v>
      </c>
      <c r="F9416" s="2">
        <v>0.26874999999999999</v>
      </c>
      <c r="G9416">
        <v>5</v>
      </c>
      <c r="H9416">
        <v>4</v>
      </c>
      <c r="I9416">
        <v>2</v>
      </c>
      <c r="J9416">
        <v>0</v>
      </c>
      <c r="K9416" t="s">
        <v>21</v>
      </c>
      <c r="L9416" t="s">
        <v>58</v>
      </c>
      <c r="M9416" t="s">
        <v>40</v>
      </c>
      <c r="N9416">
        <v>31</v>
      </c>
      <c r="O9416">
        <v>12</v>
      </c>
      <c r="P9416" t="s">
        <v>41</v>
      </c>
      <c r="T9416" t="s">
        <v>42</v>
      </c>
      <c r="U9416">
        <v>46</v>
      </c>
      <c r="V9416">
        <v>11</v>
      </c>
    </row>
    <row r="9417" spans="1:22" x14ac:dyDescent="0.2">
      <c r="A9417">
        <v>2021</v>
      </c>
      <c r="B9417" s="1">
        <v>44220</v>
      </c>
      <c r="C9417" t="s">
        <v>136</v>
      </c>
      <c r="D9417" t="s">
        <v>21</v>
      </c>
      <c r="E9417">
        <v>1</v>
      </c>
      <c r="F9417" s="2">
        <v>0.2673611111111111</v>
      </c>
      <c r="G9417">
        <v>5</v>
      </c>
      <c r="H9417">
        <v>4</v>
      </c>
      <c r="I9417">
        <v>2</v>
      </c>
      <c r="J9417">
        <v>0</v>
      </c>
      <c r="K9417" t="s">
        <v>21</v>
      </c>
      <c r="L9417" t="s">
        <v>42</v>
      </c>
      <c r="M9417" t="s">
        <v>48</v>
      </c>
      <c r="N9417">
        <v>47</v>
      </c>
      <c r="O9417">
        <v>5</v>
      </c>
      <c r="P9417" t="s">
        <v>49</v>
      </c>
    </row>
    <row r="9418" spans="1:22" x14ac:dyDescent="0.2">
      <c r="A9418">
        <v>2021</v>
      </c>
      <c r="B9418" s="1">
        <v>44220</v>
      </c>
      <c r="C9418" t="s">
        <v>136</v>
      </c>
      <c r="D9418" t="s">
        <v>21</v>
      </c>
      <c r="E9418">
        <v>1</v>
      </c>
      <c r="F9418" s="2">
        <v>0.26597222222222222</v>
      </c>
      <c r="G9418">
        <v>5</v>
      </c>
      <c r="H9418">
        <v>4</v>
      </c>
      <c r="I9418">
        <v>2</v>
      </c>
      <c r="J9418">
        <v>0</v>
      </c>
      <c r="K9418" t="s">
        <v>136</v>
      </c>
      <c r="L9418" t="s">
        <v>160</v>
      </c>
      <c r="M9418" t="s">
        <v>28</v>
      </c>
      <c r="N9418">
        <v>80</v>
      </c>
      <c r="O9418">
        <v>74</v>
      </c>
    </row>
    <row r="9419" spans="1:22" x14ac:dyDescent="0.2">
      <c r="A9419">
        <v>2021</v>
      </c>
      <c r="B9419" s="1">
        <v>44220</v>
      </c>
      <c r="C9419" t="s">
        <v>136</v>
      </c>
      <c r="D9419" t="s">
        <v>21</v>
      </c>
      <c r="E9419">
        <v>1</v>
      </c>
      <c r="F9419" s="2">
        <v>0.26250000000000001</v>
      </c>
      <c r="G9419">
        <v>5</v>
      </c>
      <c r="H9419">
        <v>4</v>
      </c>
      <c r="I9419">
        <v>2</v>
      </c>
      <c r="J9419">
        <v>0</v>
      </c>
      <c r="K9419" t="s">
        <v>136</v>
      </c>
      <c r="L9419" t="s">
        <v>160</v>
      </c>
      <c r="M9419" t="s">
        <v>29</v>
      </c>
      <c r="N9419">
        <v>125</v>
      </c>
      <c r="O9419">
        <v>53</v>
      </c>
      <c r="P9419" t="s">
        <v>30</v>
      </c>
      <c r="T9419" t="s">
        <v>58</v>
      </c>
    </row>
    <row r="9420" spans="1:22" x14ac:dyDescent="0.2">
      <c r="A9420">
        <v>2021</v>
      </c>
      <c r="B9420" s="1">
        <v>44220</v>
      </c>
      <c r="C9420" t="s">
        <v>136</v>
      </c>
      <c r="D9420" t="s">
        <v>21</v>
      </c>
      <c r="E9420">
        <v>1</v>
      </c>
      <c r="F9420" s="2">
        <v>0.26180555555555557</v>
      </c>
      <c r="G9420">
        <v>5</v>
      </c>
      <c r="H9420">
        <v>4</v>
      </c>
      <c r="I9420">
        <v>2</v>
      </c>
      <c r="J9420">
        <v>0</v>
      </c>
      <c r="K9420" t="s">
        <v>136</v>
      </c>
      <c r="L9420" t="s">
        <v>160</v>
      </c>
      <c r="M9420" t="s">
        <v>32</v>
      </c>
      <c r="N9420">
        <v>164</v>
      </c>
      <c r="O9420">
        <v>51</v>
      </c>
      <c r="P9420" t="s">
        <v>33</v>
      </c>
      <c r="Q9420" t="s">
        <v>34</v>
      </c>
      <c r="R9420" t="s">
        <v>36</v>
      </c>
      <c r="S9420" t="s">
        <v>36</v>
      </c>
    </row>
    <row r="9421" spans="1:22" x14ac:dyDescent="0.2">
      <c r="A9421">
        <v>2021</v>
      </c>
      <c r="B9421" s="1">
        <v>44220</v>
      </c>
      <c r="C9421" t="s">
        <v>136</v>
      </c>
      <c r="D9421" t="s">
        <v>21</v>
      </c>
      <c r="E9421">
        <v>1</v>
      </c>
      <c r="F9421" s="2">
        <v>0.25972222222222224</v>
      </c>
      <c r="G9421">
        <v>5</v>
      </c>
      <c r="H9421">
        <v>4</v>
      </c>
      <c r="I9421">
        <v>2</v>
      </c>
      <c r="J9421">
        <v>0</v>
      </c>
      <c r="K9421" t="s">
        <v>21</v>
      </c>
      <c r="L9421" t="s">
        <v>60</v>
      </c>
      <c r="M9421" t="s">
        <v>24</v>
      </c>
      <c r="N9421">
        <v>31</v>
      </c>
      <c r="O9421">
        <v>21</v>
      </c>
      <c r="P9421" t="s">
        <v>77</v>
      </c>
      <c r="T9421" t="s">
        <v>146</v>
      </c>
    </row>
    <row r="9422" spans="1:22" x14ac:dyDescent="0.2">
      <c r="A9422">
        <v>2021</v>
      </c>
      <c r="B9422" s="1">
        <v>44220</v>
      </c>
      <c r="C9422" t="s">
        <v>136</v>
      </c>
      <c r="D9422" t="s">
        <v>21</v>
      </c>
      <c r="E9422">
        <v>1</v>
      </c>
      <c r="F9422" s="2">
        <v>0.2590277777777778</v>
      </c>
      <c r="G9422">
        <v>5</v>
      </c>
      <c r="H9422">
        <v>4</v>
      </c>
      <c r="I9422">
        <v>2</v>
      </c>
      <c r="J9422">
        <v>0</v>
      </c>
      <c r="K9422" t="s">
        <v>21</v>
      </c>
      <c r="L9422" t="s">
        <v>58</v>
      </c>
      <c r="M9422" t="s">
        <v>28</v>
      </c>
      <c r="N9422">
        <v>21</v>
      </c>
      <c r="O9422">
        <v>10</v>
      </c>
    </row>
    <row r="9423" spans="1:22" x14ac:dyDescent="0.2">
      <c r="A9423">
        <v>2021</v>
      </c>
      <c r="B9423" s="1">
        <v>44220</v>
      </c>
      <c r="C9423" t="s">
        <v>136</v>
      </c>
      <c r="D9423" t="s">
        <v>21</v>
      </c>
      <c r="E9423">
        <v>1</v>
      </c>
      <c r="F9423" s="2">
        <v>0.2590277777777778</v>
      </c>
      <c r="G9423">
        <v>5</v>
      </c>
      <c r="H9423">
        <v>4</v>
      </c>
      <c r="I9423">
        <v>2</v>
      </c>
      <c r="J9423">
        <v>0</v>
      </c>
      <c r="K9423" t="s">
        <v>136</v>
      </c>
      <c r="L9423" t="s">
        <v>137</v>
      </c>
      <c r="M9423" t="s">
        <v>28</v>
      </c>
      <c r="N9423">
        <v>179</v>
      </c>
      <c r="O9423">
        <v>75</v>
      </c>
    </row>
    <row r="9424" spans="1:22" x14ac:dyDescent="0.2">
      <c r="A9424">
        <v>2021</v>
      </c>
      <c r="B9424" s="1">
        <v>44220</v>
      </c>
      <c r="C9424" t="s">
        <v>136</v>
      </c>
      <c r="D9424" t="s">
        <v>21</v>
      </c>
      <c r="E9424">
        <v>1</v>
      </c>
      <c r="F9424" s="2">
        <v>0.25625000000000003</v>
      </c>
      <c r="G9424">
        <v>5</v>
      </c>
      <c r="H9424">
        <v>4</v>
      </c>
      <c r="I9424">
        <v>2</v>
      </c>
      <c r="J9424">
        <v>0</v>
      </c>
      <c r="K9424" t="s">
        <v>136</v>
      </c>
      <c r="L9424" t="s">
        <v>137</v>
      </c>
      <c r="M9424" t="s">
        <v>40</v>
      </c>
      <c r="N9424">
        <v>180</v>
      </c>
      <c r="O9424">
        <v>77</v>
      </c>
      <c r="P9424" t="s">
        <v>43</v>
      </c>
      <c r="T9424" t="s">
        <v>154</v>
      </c>
      <c r="U9424">
        <v>172</v>
      </c>
      <c r="V9424">
        <v>81</v>
      </c>
    </row>
    <row r="9425" spans="1:22" x14ac:dyDescent="0.2">
      <c r="A9425">
        <v>2021</v>
      </c>
      <c r="B9425" s="1">
        <v>44220</v>
      </c>
      <c r="C9425" t="s">
        <v>136</v>
      </c>
      <c r="D9425" t="s">
        <v>21</v>
      </c>
      <c r="E9425">
        <v>1</v>
      </c>
      <c r="F9425" s="2">
        <v>0.25416666666666665</v>
      </c>
      <c r="G9425">
        <v>5</v>
      </c>
      <c r="H9425">
        <v>4</v>
      </c>
      <c r="I9425">
        <v>2</v>
      </c>
      <c r="J9425">
        <v>0</v>
      </c>
      <c r="K9425" t="s">
        <v>136</v>
      </c>
      <c r="L9425" t="s">
        <v>154</v>
      </c>
      <c r="M9425" t="s">
        <v>40</v>
      </c>
      <c r="N9425">
        <v>162</v>
      </c>
      <c r="O9425">
        <v>75</v>
      </c>
      <c r="P9425" t="s">
        <v>43</v>
      </c>
      <c r="T9425" t="s">
        <v>145</v>
      </c>
      <c r="U9425">
        <v>128</v>
      </c>
      <c r="V9425">
        <v>80</v>
      </c>
    </row>
    <row r="9426" spans="1:22" x14ac:dyDescent="0.2">
      <c r="A9426">
        <v>2021</v>
      </c>
      <c r="B9426" s="1">
        <v>44220</v>
      </c>
      <c r="C9426" t="s">
        <v>136</v>
      </c>
      <c r="D9426" t="s">
        <v>21</v>
      </c>
      <c r="E9426">
        <v>1</v>
      </c>
      <c r="F9426" s="2">
        <v>0.25347222222222221</v>
      </c>
      <c r="G9426">
        <v>5</v>
      </c>
      <c r="H9426">
        <v>4</v>
      </c>
      <c r="I9426">
        <v>2</v>
      </c>
      <c r="J9426">
        <v>0</v>
      </c>
      <c r="K9426" t="s">
        <v>136</v>
      </c>
      <c r="L9426" t="s">
        <v>145</v>
      </c>
      <c r="M9426" t="s">
        <v>40</v>
      </c>
      <c r="N9426">
        <v>128</v>
      </c>
      <c r="O9426">
        <v>71</v>
      </c>
      <c r="P9426" t="s">
        <v>43</v>
      </c>
      <c r="T9426" t="s">
        <v>148</v>
      </c>
      <c r="U9426">
        <v>132</v>
      </c>
      <c r="V9426">
        <v>8</v>
      </c>
    </row>
    <row r="9427" spans="1:22" x14ac:dyDescent="0.2">
      <c r="A9427">
        <v>2021</v>
      </c>
      <c r="B9427" s="1">
        <v>44220</v>
      </c>
      <c r="C9427" t="s">
        <v>136</v>
      </c>
      <c r="D9427" t="s">
        <v>21</v>
      </c>
      <c r="E9427">
        <v>1</v>
      </c>
      <c r="F9427" s="2">
        <v>0.25208333333333333</v>
      </c>
      <c r="G9427">
        <v>5</v>
      </c>
      <c r="H9427">
        <v>4</v>
      </c>
      <c r="I9427">
        <v>2</v>
      </c>
      <c r="J9427">
        <v>0</v>
      </c>
      <c r="K9427" t="s">
        <v>136</v>
      </c>
      <c r="L9427" t="s">
        <v>148</v>
      </c>
      <c r="M9427" t="s">
        <v>40</v>
      </c>
      <c r="N9427">
        <v>156</v>
      </c>
      <c r="O9427">
        <v>10</v>
      </c>
      <c r="P9427" t="s">
        <v>43</v>
      </c>
      <c r="T9427" t="s">
        <v>145</v>
      </c>
      <c r="U9427">
        <v>134</v>
      </c>
      <c r="V9427">
        <v>49</v>
      </c>
    </row>
    <row r="9428" spans="1:22" x14ac:dyDescent="0.2">
      <c r="A9428">
        <v>2021</v>
      </c>
      <c r="B9428" s="1">
        <v>44220</v>
      </c>
      <c r="C9428" t="s">
        <v>136</v>
      </c>
      <c r="D9428" t="s">
        <v>21</v>
      </c>
      <c r="E9428">
        <v>1</v>
      </c>
      <c r="F9428" s="2">
        <v>0.25138888888888888</v>
      </c>
      <c r="G9428">
        <v>5</v>
      </c>
      <c r="H9428">
        <v>4</v>
      </c>
      <c r="I9428">
        <v>2</v>
      </c>
      <c r="J9428">
        <v>0</v>
      </c>
      <c r="K9428" t="s">
        <v>136</v>
      </c>
      <c r="L9428" t="s">
        <v>145</v>
      </c>
      <c r="M9428" t="s">
        <v>32</v>
      </c>
      <c r="N9428">
        <v>138</v>
      </c>
      <c r="O9428">
        <v>41</v>
      </c>
      <c r="P9428" t="s">
        <v>84</v>
      </c>
      <c r="Q9428" t="s">
        <v>34</v>
      </c>
      <c r="R9428" t="s">
        <v>35</v>
      </c>
      <c r="S9428" t="s">
        <v>36</v>
      </c>
    </row>
    <row r="9429" spans="1:22" x14ac:dyDescent="0.2">
      <c r="A9429">
        <v>2021</v>
      </c>
      <c r="B9429" s="1">
        <v>44220</v>
      </c>
      <c r="C9429" t="s">
        <v>136</v>
      </c>
      <c r="D9429" t="s">
        <v>21</v>
      </c>
      <c r="E9429">
        <v>1</v>
      </c>
      <c r="F9429" s="2">
        <v>0.24930555555555556</v>
      </c>
      <c r="G9429">
        <v>5</v>
      </c>
      <c r="H9429">
        <v>4</v>
      </c>
      <c r="I9429">
        <v>2</v>
      </c>
      <c r="J9429">
        <v>0</v>
      </c>
      <c r="K9429" t="s">
        <v>136</v>
      </c>
      <c r="L9429" t="s">
        <v>148</v>
      </c>
      <c r="M9429" t="s">
        <v>28</v>
      </c>
      <c r="N9429">
        <v>161</v>
      </c>
      <c r="O9429">
        <v>2</v>
      </c>
    </row>
    <row r="9430" spans="1:22" x14ac:dyDescent="0.2">
      <c r="A9430">
        <v>2021</v>
      </c>
      <c r="B9430" s="1">
        <v>44220</v>
      </c>
      <c r="C9430" t="s">
        <v>136</v>
      </c>
      <c r="D9430" t="s">
        <v>21</v>
      </c>
      <c r="E9430">
        <v>1</v>
      </c>
      <c r="F9430" s="2">
        <v>0.24791666666666667</v>
      </c>
      <c r="G9430">
        <v>5</v>
      </c>
      <c r="H9430">
        <v>4</v>
      </c>
      <c r="I9430">
        <v>2</v>
      </c>
      <c r="J9430">
        <v>0</v>
      </c>
      <c r="K9430" t="s">
        <v>136</v>
      </c>
      <c r="L9430" t="s">
        <v>137</v>
      </c>
      <c r="M9430" t="s">
        <v>28</v>
      </c>
      <c r="N9430">
        <v>155</v>
      </c>
      <c r="O9430">
        <v>9</v>
      </c>
    </row>
    <row r="9431" spans="1:22" x14ac:dyDescent="0.2">
      <c r="A9431">
        <v>2021</v>
      </c>
      <c r="B9431" s="1">
        <v>44220</v>
      </c>
      <c r="C9431" t="s">
        <v>136</v>
      </c>
      <c r="D9431" t="s">
        <v>21</v>
      </c>
      <c r="E9431">
        <v>1</v>
      </c>
      <c r="F9431" s="2">
        <v>0.24583333333333335</v>
      </c>
      <c r="G9431">
        <v>5</v>
      </c>
      <c r="H9431">
        <v>4</v>
      </c>
      <c r="I9431">
        <v>2</v>
      </c>
      <c r="J9431">
        <v>0</v>
      </c>
      <c r="K9431" t="s">
        <v>136</v>
      </c>
      <c r="L9431" t="s">
        <v>137</v>
      </c>
      <c r="M9431" t="s">
        <v>40</v>
      </c>
      <c r="N9431">
        <v>128</v>
      </c>
      <c r="O9431">
        <v>23</v>
      </c>
      <c r="P9431" t="s">
        <v>43</v>
      </c>
      <c r="T9431" t="s">
        <v>145</v>
      </c>
      <c r="U9431">
        <v>131</v>
      </c>
      <c r="V9431">
        <v>63</v>
      </c>
    </row>
    <row r="9432" spans="1:22" x14ac:dyDescent="0.2">
      <c r="A9432">
        <v>2021</v>
      </c>
      <c r="B9432" s="1">
        <v>44220</v>
      </c>
      <c r="C9432" t="s">
        <v>136</v>
      </c>
      <c r="D9432" t="s">
        <v>21</v>
      </c>
      <c r="E9432">
        <v>1</v>
      </c>
      <c r="F9432" s="2">
        <v>0.24444444444444446</v>
      </c>
      <c r="G9432">
        <v>5</v>
      </c>
      <c r="H9432">
        <v>4</v>
      </c>
      <c r="I9432">
        <v>2</v>
      </c>
      <c r="J9432">
        <v>0</v>
      </c>
      <c r="K9432" t="s">
        <v>136</v>
      </c>
      <c r="L9432" t="s">
        <v>145</v>
      </c>
      <c r="M9432" t="s">
        <v>40</v>
      </c>
      <c r="N9432">
        <v>139</v>
      </c>
      <c r="O9432">
        <v>80</v>
      </c>
      <c r="P9432" t="s">
        <v>43</v>
      </c>
      <c r="T9432" t="s">
        <v>146</v>
      </c>
      <c r="U9432">
        <v>183</v>
      </c>
      <c r="V9432">
        <v>75</v>
      </c>
    </row>
    <row r="9433" spans="1:22" x14ac:dyDescent="0.2">
      <c r="A9433">
        <v>2021</v>
      </c>
      <c r="B9433" s="1">
        <v>44220</v>
      </c>
      <c r="C9433" t="s">
        <v>136</v>
      </c>
      <c r="D9433" t="s">
        <v>21</v>
      </c>
      <c r="E9433">
        <v>1</v>
      </c>
      <c r="F9433" s="2">
        <v>0.24305555555555555</v>
      </c>
      <c r="G9433">
        <v>5</v>
      </c>
      <c r="H9433">
        <v>4</v>
      </c>
      <c r="I9433">
        <v>2</v>
      </c>
      <c r="J9433">
        <v>0</v>
      </c>
      <c r="K9433" t="s">
        <v>136</v>
      </c>
      <c r="L9433" t="s">
        <v>146</v>
      </c>
      <c r="M9433" t="s">
        <v>40</v>
      </c>
      <c r="N9433">
        <v>177</v>
      </c>
      <c r="O9433">
        <v>79</v>
      </c>
      <c r="P9433" t="s">
        <v>43</v>
      </c>
      <c r="T9433" t="s">
        <v>145</v>
      </c>
      <c r="U9433">
        <v>131</v>
      </c>
      <c r="V9433">
        <v>62</v>
      </c>
    </row>
    <row r="9434" spans="1:22" x14ac:dyDescent="0.2">
      <c r="A9434">
        <v>2021</v>
      </c>
      <c r="B9434" s="1">
        <v>44220</v>
      </c>
      <c r="C9434" t="s">
        <v>136</v>
      </c>
      <c r="D9434" t="s">
        <v>21</v>
      </c>
      <c r="E9434">
        <v>1</v>
      </c>
      <c r="F9434" s="2">
        <v>0.24236111111111111</v>
      </c>
      <c r="G9434">
        <v>5</v>
      </c>
      <c r="H9434">
        <v>4</v>
      </c>
      <c r="I9434">
        <v>2</v>
      </c>
      <c r="J9434">
        <v>0</v>
      </c>
      <c r="K9434" t="s">
        <v>136</v>
      </c>
      <c r="L9434" t="s">
        <v>145</v>
      </c>
      <c r="M9434" t="s">
        <v>32</v>
      </c>
      <c r="N9434">
        <v>131</v>
      </c>
      <c r="O9434">
        <v>62</v>
      </c>
      <c r="P9434" t="s">
        <v>85</v>
      </c>
      <c r="Q9434" t="s">
        <v>34</v>
      </c>
      <c r="R9434" t="s">
        <v>35</v>
      </c>
      <c r="S9434" t="s">
        <v>35</v>
      </c>
    </row>
    <row r="9435" spans="1:22" x14ac:dyDescent="0.2">
      <c r="A9435">
        <v>2021</v>
      </c>
      <c r="B9435" s="1">
        <v>44220</v>
      </c>
      <c r="C9435" t="s">
        <v>136</v>
      </c>
      <c r="D9435" t="s">
        <v>21</v>
      </c>
      <c r="E9435">
        <v>1</v>
      </c>
      <c r="F9435" s="2">
        <v>0.24097222222222223</v>
      </c>
      <c r="G9435">
        <v>5</v>
      </c>
      <c r="H9435">
        <v>4</v>
      </c>
      <c r="I9435">
        <v>2</v>
      </c>
      <c r="J9435">
        <v>0</v>
      </c>
      <c r="K9435" t="s">
        <v>136</v>
      </c>
      <c r="L9435" t="s">
        <v>154</v>
      </c>
      <c r="M9435" t="s">
        <v>28</v>
      </c>
      <c r="N9435">
        <v>177</v>
      </c>
      <c r="O9435">
        <v>51</v>
      </c>
    </row>
    <row r="9436" spans="1:22" x14ac:dyDescent="0.2">
      <c r="A9436">
        <v>2021</v>
      </c>
      <c r="B9436" s="1">
        <v>44220</v>
      </c>
      <c r="C9436" t="s">
        <v>136</v>
      </c>
      <c r="D9436" t="s">
        <v>21</v>
      </c>
      <c r="E9436">
        <v>1</v>
      </c>
      <c r="F9436" s="2">
        <v>0.24097222222222223</v>
      </c>
      <c r="G9436">
        <v>5</v>
      </c>
      <c r="H9436">
        <v>4</v>
      </c>
      <c r="I9436">
        <v>2</v>
      </c>
      <c r="J9436">
        <v>0</v>
      </c>
      <c r="K9436" t="s">
        <v>136</v>
      </c>
      <c r="L9436" t="s">
        <v>154</v>
      </c>
      <c r="M9436" t="s">
        <v>40</v>
      </c>
      <c r="N9436">
        <v>171</v>
      </c>
      <c r="O9436">
        <v>52</v>
      </c>
      <c r="P9436" t="s">
        <v>43</v>
      </c>
      <c r="T9436" t="s">
        <v>146</v>
      </c>
      <c r="U9436">
        <v>177</v>
      </c>
      <c r="V9436">
        <v>54</v>
      </c>
    </row>
    <row r="9437" spans="1:22" x14ac:dyDescent="0.2">
      <c r="A9437">
        <v>2021</v>
      </c>
      <c r="B9437" s="1">
        <v>44220</v>
      </c>
      <c r="C9437" t="s">
        <v>136</v>
      </c>
      <c r="D9437" t="s">
        <v>21</v>
      </c>
      <c r="E9437">
        <v>1</v>
      </c>
      <c r="F9437" s="2">
        <v>0.24097222222222223</v>
      </c>
      <c r="G9437">
        <v>5</v>
      </c>
      <c r="H9437">
        <v>4</v>
      </c>
      <c r="I9437">
        <v>2</v>
      </c>
      <c r="J9437">
        <v>0</v>
      </c>
      <c r="K9437" t="s">
        <v>136</v>
      </c>
      <c r="L9437" t="s">
        <v>146</v>
      </c>
      <c r="M9437" t="s">
        <v>32</v>
      </c>
      <c r="N9437">
        <v>177</v>
      </c>
      <c r="O9437">
        <v>54</v>
      </c>
      <c r="P9437" t="s">
        <v>84</v>
      </c>
      <c r="Q9437" t="s">
        <v>80</v>
      </c>
      <c r="R9437" t="s">
        <v>35</v>
      </c>
      <c r="S9437" t="s">
        <v>36</v>
      </c>
    </row>
    <row r="9438" spans="1:22" x14ac:dyDescent="0.2">
      <c r="A9438">
        <v>2021</v>
      </c>
      <c r="B9438" s="1">
        <v>44220</v>
      </c>
      <c r="C9438" t="s">
        <v>136</v>
      </c>
      <c r="D9438" t="s">
        <v>21</v>
      </c>
      <c r="E9438">
        <v>1</v>
      </c>
      <c r="F9438" s="2">
        <v>0.24027777777777778</v>
      </c>
      <c r="G9438">
        <v>5</v>
      </c>
      <c r="H9438">
        <v>4</v>
      </c>
      <c r="I9438">
        <v>2</v>
      </c>
      <c r="J9438">
        <v>0</v>
      </c>
      <c r="K9438" t="s">
        <v>136</v>
      </c>
      <c r="L9438" t="s">
        <v>137</v>
      </c>
      <c r="M9438" t="s">
        <v>28</v>
      </c>
      <c r="N9438">
        <v>174</v>
      </c>
      <c r="O9438">
        <v>46</v>
      </c>
    </row>
    <row r="9439" spans="1:22" x14ac:dyDescent="0.2">
      <c r="A9439">
        <v>2021</v>
      </c>
      <c r="B9439" s="1">
        <v>44220</v>
      </c>
      <c r="C9439" t="s">
        <v>136</v>
      </c>
      <c r="D9439" t="s">
        <v>21</v>
      </c>
      <c r="E9439">
        <v>1</v>
      </c>
      <c r="F9439" s="2">
        <v>0.24027777777777778</v>
      </c>
      <c r="G9439">
        <v>5</v>
      </c>
      <c r="H9439">
        <v>4</v>
      </c>
      <c r="I9439">
        <v>2</v>
      </c>
      <c r="J9439">
        <v>0</v>
      </c>
      <c r="K9439" t="s">
        <v>136</v>
      </c>
      <c r="L9439" t="s">
        <v>137</v>
      </c>
      <c r="M9439" t="s">
        <v>40</v>
      </c>
      <c r="N9439">
        <v>174</v>
      </c>
      <c r="O9439">
        <v>46</v>
      </c>
      <c r="P9439" t="s">
        <v>43</v>
      </c>
      <c r="T9439" t="s">
        <v>154</v>
      </c>
      <c r="U9439">
        <v>170</v>
      </c>
      <c r="V9439">
        <v>45</v>
      </c>
    </row>
    <row r="9440" spans="1:22" x14ac:dyDescent="0.2">
      <c r="A9440">
        <v>2021</v>
      </c>
      <c r="B9440" s="1">
        <v>44220</v>
      </c>
      <c r="C9440" t="s">
        <v>136</v>
      </c>
      <c r="D9440" t="s">
        <v>21</v>
      </c>
      <c r="E9440">
        <v>1</v>
      </c>
      <c r="F9440" s="2">
        <v>0.23958333333333334</v>
      </c>
      <c r="G9440">
        <v>5</v>
      </c>
      <c r="H9440">
        <v>4</v>
      </c>
      <c r="I9440">
        <v>2</v>
      </c>
      <c r="J9440">
        <v>0</v>
      </c>
      <c r="K9440" t="s">
        <v>136</v>
      </c>
      <c r="L9440" t="s">
        <v>154</v>
      </c>
      <c r="M9440" t="s">
        <v>90</v>
      </c>
      <c r="N9440">
        <v>170</v>
      </c>
      <c r="O9440">
        <v>45</v>
      </c>
      <c r="P9440" t="s">
        <v>33</v>
      </c>
      <c r="Q9440" t="s">
        <v>34</v>
      </c>
      <c r="R9440" t="s">
        <v>35</v>
      </c>
      <c r="S9440" t="s">
        <v>35</v>
      </c>
    </row>
    <row r="9441" spans="1:22" x14ac:dyDescent="0.2">
      <c r="A9441">
        <v>2021</v>
      </c>
      <c r="B9441" s="1">
        <v>44220</v>
      </c>
      <c r="C9441" t="s">
        <v>136</v>
      </c>
      <c r="D9441" t="s">
        <v>21</v>
      </c>
      <c r="E9441">
        <v>1</v>
      </c>
      <c r="F9441" s="2">
        <v>0.2388888888888889</v>
      </c>
      <c r="G9441">
        <v>5</v>
      </c>
      <c r="H9441">
        <v>5</v>
      </c>
      <c r="I9441">
        <v>3</v>
      </c>
      <c r="J9441">
        <v>0</v>
      </c>
      <c r="K9441" t="s">
        <v>136</v>
      </c>
      <c r="L9441" t="s">
        <v>168</v>
      </c>
      <c r="M9441" t="s">
        <v>24</v>
      </c>
      <c r="N9441">
        <v>100</v>
      </c>
      <c r="O9441">
        <v>42</v>
      </c>
      <c r="P9441" t="s">
        <v>25</v>
      </c>
      <c r="T9441" t="s">
        <v>78</v>
      </c>
    </row>
    <row r="9442" spans="1:22" x14ac:dyDescent="0.2">
      <c r="A9442">
        <v>2021</v>
      </c>
      <c r="B9442" s="1">
        <v>44220</v>
      </c>
      <c r="C9442" t="s">
        <v>136</v>
      </c>
      <c r="D9442" t="s">
        <v>21</v>
      </c>
      <c r="E9442">
        <v>1</v>
      </c>
      <c r="F9442" s="2">
        <v>0.23819444444444446</v>
      </c>
      <c r="G9442">
        <v>5</v>
      </c>
      <c r="H9442">
        <v>5</v>
      </c>
      <c r="I9442">
        <v>3</v>
      </c>
      <c r="J9442">
        <v>0</v>
      </c>
      <c r="K9442" t="s">
        <v>136</v>
      </c>
      <c r="L9442" t="s">
        <v>169</v>
      </c>
      <c r="M9442" t="s">
        <v>28</v>
      </c>
      <c r="N9442">
        <v>96</v>
      </c>
      <c r="O9442">
        <v>44</v>
      </c>
    </row>
    <row r="9443" spans="1:22" x14ac:dyDescent="0.2">
      <c r="A9443">
        <v>2021</v>
      </c>
      <c r="B9443" s="1">
        <v>44220</v>
      </c>
      <c r="C9443" t="s">
        <v>136</v>
      </c>
      <c r="D9443" t="s">
        <v>21</v>
      </c>
      <c r="E9443">
        <v>1</v>
      </c>
      <c r="F9443" s="2">
        <v>0.23819444444444446</v>
      </c>
      <c r="G9443">
        <v>5</v>
      </c>
      <c r="H9443">
        <v>5</v>
      </c>
      <c r="I9443">
        <v>3</v>
      </c>
      <c r="J9443">
        <v>0</v>
      </c>
      <c r="K9443" t="s">
        <v>136</v>
      </c>
      <c r="L9443" t="s">
        <v>169</v>
      </c>
      <c r="M9443" t="s">
        <v>40</v>
      </c>
      <c r="N9443">
        <v>96</v>
      </c>
      <c r="O9443">
        <v>44</v>
      </c>
      <c r="P9443" t="s">
        <v>43</v>
      </c>
      <c r="T9443" t="s">
        <v>139</v>
      </c>
      <c r="U9443">
        <v>79</v>
      </c>
      <c r="V9443">
        <v>25</v>
      </c>
    </row>
    <row r="9444" spans="1:22" x14ac:dyDescent="0.2">
      <c r="A9444">
        <v>2021</v>
      </c>
      <c r="B9444" s="1">
        <v>44220</v>
      </c>
      <c r="C9444" t="s">
        <v>136</v>
      </c>
      <c r="D9444" t="s">
        <v>21</v>
      </c>
      <c r="E9444">
        <v>1</v>
      </c>
      <c r="F9444" s="2">
        <v>0.23541666666666669</v>
      </c>
      <c r="G9444">
        <v>5</v>
      </c>
      <c r="H9444">
        <v>5</v>
      </c>
      <c r="I9444">
        <v>3</v>
      </c>
      <c r="J9444">
        <v>0</v>
      </c>
      <c r="K9444" t="s">
        <v>136</v>
      </c>
      <c r="L9444" t="s">
        <v>139</v>
      </c>
      <c r="M9444" t="s">
        <v>29</v>
      </c>
      <c r="N9444">
        <v>125</v>
      </c>
      <c r="O9444">
        <v>2</v>
      </c>
      <c r="P9444" t="s">
        <v>30</v>
      </c>
      <c r="T9444" t="s">
        <v>81</v>
      </c>
    </row>
    <row r="9445" spans="1:22" x14ac:dyDescent="0.2">
      <c r="A9445">
        <v>2021</v>
      </c>
      <c r="B9445" s="1">
        <v>44220</v>
      </c>
      <c r="C9445" t="s">
        <v>136</v>
      </c>
      <c r="D9445" t="s">
        <v>21</v>
      </c>
      <c r="E9445">
        <v>1</v>
      </c>
      <c r="F9445" s="2">
        <v>0.23402777777777781</v>
      </c>
      <c r="G9445">
        <v>5</v>
      </c>
      <c r="H9445">
        <v>5</v>
      </c>
      <c r="I9445">
        <v>3</v>
      </c>
      <c r="J9445">
        <v>0</v>
      </c>
      <c r="K9445" t="s">
        <v>136</v>
      </c>
      <c r="L9445" t="s">
        <v>139</v>
      </c>
      <c r="M9445" t="s">
        <v>51</v>
      </c>
      <c r="N9445">
        <v>153</v>
      </c>
      <c r="O9445">
        <v>4</v>
      </c>
      <c r="P9445" t="s">
        <v>41</v>
      </c>
      <c r="T9445" t="s">
        <v>168</v>
      </c>
      <c r="U9445">
        <v>198</v>
      </c>
      <c r="V9445">
        <v>28</v>
      </c>
    </row>
    <row r="9446" spans="1:22" x14ac:dyDescent="0.2">
      <c r="A9446">
        <v>2021</v>
      </c>
      <c r="B9446" s="1">
        <v>44220</v>
      </c>
      <c r="C9446" t="s">
        <v>136</v>
      </c>
      <c r="D9446" t="s">
        <v>21</v>
      </c>
      <c r="E9446">
        <v>1</v>
      </c>
      <c r="F9446" s="2">
        <v>0.23194444444444443</v>
      </c>
      <c r="G9446">
        <v>5</v>
      </c>
      <c r="H9446">
        <v>5</v>
      </c>
      <c r="I9446">
        <v>3</v>
      </c>
      <c r="J9446">
        <v>0</v>
      </c>
      <c r="K9446" t="s">
        <v>136</v>
      </c>
      <c r="L9446" t="s">
        <v>139</v>
      </c>
      <c r="M9446" t="s">
        <v>28</v>
      </c>
      <c r="N9446">
        <v>197</v>
      </c>
      <c r="O9446">
        <v>40</v>
      </c>
    </row>
    <row r="9447" spans="1:22" x14ac:dyDescent="0.2">
      <c r="A9447">
        <v>2021</v>
      </c>
      <c r="B9447" s="1">
        <v>44220</v>
      </c>
      <c r="C9447" t="s">
        <v>136</v>
      </c>
      <c r="D9447" t="s">
        <v>21</v>
      </c>
      <c r="E9447">
        <v>1</v>
      </c>
      <c r="F9447" s="2">
        <v>0.23194444444444443</v>
      </c>
      <c r="G9447">
        <v>5</v>
      </c>
      <c r="H9447">
        <v>5</v>
      </c>
      <c r="I9447">
        <v>3</v>
      </c>
      <c r="J9447">
        <v>0</v>
      </c>
      <c r="K9447" t="s">
        <v>136</v>
      </c>
      <c r="L9447" t="s">
        <v>139</v>
      </c>
      <c r="M9447" t="s">
        <v>32</v>
      </c>
      <c r="N9447">
        <v>188</v>
      </c>
      <c r="O9447">
        <v>53</v>
      </c>
      <c r="P9447" t="s">
        <v>84</v>
      </c>
      <c r="Q9447" t="s">
        <v>34</v>
      </c>
      <c r="R9447" t="s">
        <v>36</v>
      </c>
      <c r="S9447" t="s">
        <v>36</v>
      </c>
    </row>
    <row r="9448" spans="1:22" x14ac:dyDescent="0.2">
      <c r="A9448">
        <v>2021</v>
      </c>
      <c r="B9448" s="1">
        <v>44220</v>
      </c>
      <c r="C9448" t="s">
        <v>136</v>
      </c>
      <c r="D9448" t="s">
        <v>21</v>
      </c>
      <c r="E9448">
        <v>1</v>
      </c>
      <c r="F9448" s="2">
        <v>0.23124999999999998</v>
      </c>
      <c r="G9448">
        <v>5</v>
      </c>
      <c r="H9448">
        <v>5</v>
      </c>
      <c r="I9448">
        <v>3</v>
      </c>
      <c r="J9448">
        <v>0</v>
      </c>
      <c r="K9448" t="s">
        <v>21</v>
      </c>
      <c r="L9448" t="s">
        <v>83</v>
      </c>
      <c r="M9448" t="s">
        <v>28</v>
      </c>
      <c r="N9448">
        <v>20</v>
      </c>
      <c r="O9448">
        <v>41</v>
      </c>
    </row>
    <row r="9449" spans="1:22" x14ac:dyDescent="0.2">
      <c r="A9449">
        <v>2021</v>
      </c>
      <c r="B9449" s="1">
        <v>44220</v>
      </c>
      <c r="C9449" t="s">
        <v>136</v>
      </c>
      <c r="D9449" t="s">
        <v>21</v>
      </c>
      <c r="E9449">
        <v>1</v>
      </c>
      <c r="F9449" s="2">
        <v>0.23124999999999998</v>
      </c>
      <c r="G9449">
        <v>5</v>
      </c>
      <c r="H9449">
        <v>5</v>
      </c>
      <c r="I9449">
        <v>3</v>
      </c>
      <c r="J9449">
        <v>0</v>
      </c>
      <c r="K9449" t="s">
        <v>21</v>
      </c>
      <c r="L9449" t="s">
        <v>83</v>
      </c>
      <c r="M9449" t="s">
        <v>48</v>
      </c>
      <c r="N9449">
        <v>20</v>
      </c>
      <c r="O9449">
        <v>41</v>
      </c>
      <c r="P9449" t="s">
        <v>49</v>
      </c>
    </row>
    <row r="9450" spans="1:22" x14ac:dyDescent="0.2">
      <c r="A9450">
        <v>2021</v>
      </c>
      <c r="B9450" s="1">
        <v>44220</v>
      </c>
      <c r="C9450" t="s">
        <v>136</v>
      </c>
      <c r="D9450" t="s">
        <v>21</v>
      </c>
      <c r="E9450">
        <v>1</v>
      </c>
      <c r="F9450" s="2">
        <v>0.2298611111111111</v>
      </c>
      <c r="G9450">
        <v>5</v>
      </c>
      <c r="H9450">
        <v>5</v>
      </c>
      <c r="I9450">
        <v>3</v>
      </c>
      <c r="J9450">
        <v>0</v>
      </c>
      <c r="K9450" t="s">
        <v>136</v>
      </c>
      <c r="L9450" t="s">
        <v>164</v>
      </c>
      <c r="M9450" t="s">
        <v>28</v>
      </c>
      <c r="N9450">
        <v>132</v>
      </c>
      <c r="O9450">
        <v>60</v>
      </c>
    </row>
    <row r="9451" spans="1:22" x14ac:dyDescent="0.2">
      <c r="A9451">
        <v>2021</v>
      </c>
      <c r="B9451" s="1">
        <v>44220</v>
      </c>
      <c r="C9451" t="s">
        <v>136</v>
      </c>
      <c r="D9451" t="s">
        <v>21</v>
      </c>
      <c r="E9451">
        <v>1</v>
      </c>
      <c r="F9451" s="2">
        <v>0.22916666666666666</v>
      </c>
      <c r="G9451">
        <v>5</v>
      </c>
      <c r="H9451">
        <v>5</v>
      </c>
      <c r="I9451">
        <v>3</v>
      </c>
      <c r="J9451">
        <v>0</v>
      </c>
      <c r="K9451" t="s">
        <v>136</v>
      </c>
      <c r="L9451" t="s">
        <v>164</v>
      </c>
      <c r="M9451" t="s">
        <v>32</v>
      </c>
      <c r="N9451">
        <v>134</v>
      </c>
      <c r="O9451">
        <v>44</v>
      </c>
      <c r="P9451" t="s">
        <v>84</v>
      </c>
      <c r="Q9451" t="s">
        <v>57</v>
      </c>
      <c r="R9451" t="s">
        <v>35</v>
      </c>
      <c r="S9451" t="s">
        <v>36</v>
      </c>
    </row>
    <row r="9452" spans="1:22" x14ac:dyDescent="0.2">
      <c r="A9452">
        <v>2021</v>
      </c>
      <c r="B9452" s="1">
        <v>44220</v>
      </c>
      <c r="C9452" t="s">
        <v>136</v>
      </c>
      <c r="D9452" t="s">
        <v>21</v>
      </c>
      <c r="E9452">
        <v>1</v>
      </c>
      <c r="F9452" s="2">
        <v>0.22777777777777777</v>
      </c>
      <c r="G9452">
        <v>5</v>
      </c>
      <c r="H9452">
        <v>5</v>
      </c>
      <c r="I9452">
        <v>3</v>
      </c>
      <c r="J9452">
        <v>0</v>
      </c>
      <c r="K9452" t="s">
        <v>136</v>
      </c>
      <c r="L9452" t="s">
        <v>169</v>
      </c>
      <c r="M9452" t="s">
        <v>28</v>
      </c>
      <c r="N9452">
        <v>191</v>
      </c>
      <c r="O9452">
        <v>25</v>
      </c>
    </row>
    <row r="9453" spans="1:22" x14ac:dyDescent="0.2">
      <c r="A9453">
        <v>2021</v>
      </c>
      <c r="B9453" s="1">
        <v>44220</v>
      </c>
      <c r="C9453" t="s">
        <v>136</v>
      </c>
      <c r="D9453" t="s">
        <v>21</v>
      </c>
      <c r="E9453">
        <v>1</v>
      </c>
      <c r="F9453" s="2">
        <v>0.22708333333333333</v>
      </c>
      <c r="G9453">
        <v>5</v>
      </c>
      <c r="H9453">
        <v>5</v>
      </c>
      <c r="I9453">
        <v>3</v>
      </c>
      <c r="J9453">
        <v>0</v>
      </c>
      <c r="K9453" t="s">
        <v>136</v>
      </c>
      <c r="L9453" t="s">
        <v>169</v>
      </c>
      <c r="M9453" t="s">
        <v>40</v>
      </c>
      <c r="N9453">
        <v>189</v>
      </c>
      <c r="O9453">
        <v>12</v>
      </c>
      <c r="P9453" t="s">
        <v>41</v>
      </c>
      <c r="T9453" t="s">
        <v>171</v>
      </c>
      <c r="U9453">
        <v>198</v>
      </c>
      <c r="V9453">
        <v>46</v>
      </c>
    </row>
    <row r="9454" spans="1:22" x14ac:dyDescent="0.2">
      <c r="A9454">
        <v>2021</v>
      </c>
      <c r="B9454" s="1">
        <v>44220</v>
      </c>
      <c r="C9454" t="s">
        <v>136</v>
      </c>
      <c r="D9454" t="s">
        <v>21</v>
      </c>
      <c r="E9454">
        <v>1</v>
      </c>
      <c r="F9454" s="2">
        <v>0.22500000000000001</v>
      </c>
      <c r="G9454">
        <v>5</v>
      </c>
      <c r="H9454">
        <v>5</v>
      </c>
      <c r="I9454">
        <v>3</v>
      </c>
      <c r="J9454">
        <v>0</v>
      </c>
      <c r="K9454" t="s">
        <v>136</v>
      </c>
      <c r="L9454" t="s">
        <v>171</v>
      </c>
      <c r="M9454" t="s">
        <v>51</v>
      </c>
      <c r="N9454">
        <v>199</v>
      </c>
      <c r="O9454">
        <v>44</v>
      </c>
      <c r="P9454" t="s">
        <v>41</v>
      </c>
      <c r="T9454" t="s">
        <v>168</v>
      </c>
      <c r="U9454">
        <v>195</v>
      </c>
      <c r="V9454">
        <v>30</v>
      </c>
    </row>
    <row r="9455" spans="1:22" x14ac:dyDescent="0.2">
      <c r="A9455">
        <v>2021</v>
      </c>
      <c r="B9455" s="1">
        <v>44220</v>
      </c>
      <c r="C9455" t="s">
        <v>136</v>
      </c>
      <c r="D9455" t="s">
        <v>21</v>
      </c>
      <c r="E9455">
        <v>1</v>
      </c>
      <c r="F9455" s="2">
        <v>0.22291666666666665</v>
      </c>
      <c r="G9455">
        <v>5</v>
      </c>
      <c r="H9455">
        <v>5</v>
      </c>
      <c r="I9455">
        <v>3</v>
      </c>
      <c r="J9455">
        <v>0</v>
      </c>
      <c r="K9455" t="s">
        <v>21</v>
      </c>
      <c r="L9455" t="s">
        <v>65</v>
      </c>
      <c r="M9455" t="s">
        <v>28</v>
      </c>
      <c r="N9455">
        <v>39</v>
      </c>
      <c r="O9455">
        <v>82</v>
      </c>
    </row>
    <row r="9456" spans="1:22" x14ac:dyDescent="0.2">
      <c r="A9456">
        <v>2021</v>
      </c>
      <c r="B9456" s="1">
        <v>44220</v>
      </c>
      <c r="C9456" t="s">
        <v>136</v>
      </c>
      <c r="D9456" t="s">
        <v>21</v>
      </c>
      <c r="E9456">
        <v>1</v>
      </c>
      <c r="F9456" s="2">
        <v>0.22291666666666665</v>
      </c>
      <c r="G9456">
        <v>5</v>
      </c>
      <c r="H9456">
        <v>5</v>
      </c>
      <c r="I9456">
        <v>3</v>
      </c>
      <c r="J9456">
        <v>0</v>
      </c>
      <c r="K9456" t="s">
        <v>21</v>
      </c>
      <c r="L9456" t="s">
        <v>65</v>
      </c>
      <c r="M9456" t="s">
        <v>51</v>
      </c>
      <c r="N9456">
        <v>39</v>
      </c>
      <c r="O9456">
        <v>82</v>
      </c>
      <c r="P9456" t="s">
        <v>41</v>
      </c>
      <c r="T9456" t="s">
        <v>78</v>
      </c>
      <c r="U9456">
        <v>55</v>
      </c>
      <c r="V9456">
        <v>69</v>
      </c>
    </row>
    <row r="9457" spans="1:22" x14ac:dyDescent="0.2">
      <c r="A9457">
        <v>2021</v>
      </c>
      <c r="B9457" s="1">
        <v>44220</v>
      </c>
      <c r="C9457" t="s">
        <v>136</v>
      </c>
      <c r="D9457" t="s">
        <v>21</v>
      </c>
      <c r="E9457">
        <v>1</v>
      </c>
      <c r="F9457" s="2">
        <v>0.22083333333333333</v>
      </c>
      <c r="G9457">
        <v>5</v>
      </c>
      <c r="H9457">
        <v>5</v>
      </c>
      <c r="I9457">
        <v>3</v>
      </c>
      <c r="J9457">
        <v>0</v>
      </c>
      <c r="K9457" t="s">
        <v>136</v>
      </c>
      <c r="L9457" t="s">
        <v>164</v>
      </c>
      <c r="M9457" t="s">
        <v>28</v>
      </c>
      <c r="N9457">
        <v>110</v>
      </c>
      <c r="O9457">
        <v>1</v>
      </c>
    </row>
    <row r="9458" spans="1:22" x14ac:dyDescent="0.2">
      <c r="A9458">
        <v>2021</v>
      </c>
      <c r="B9458" s="1">
        <v>44220</v>
      </c>
      <c r="C9458" t="s">
        <v>136</v>
      </c>
      <c r="D9458" t="s">
        <v>21</v>
      </c>
      <c r="E9458">
        <v>1</v>
      </c>
      <c r="F9458" s="2">
        <v>0.22083333333333333</v>
      </c>
      <c r="G9458">
        <v>5</v>
      </c>
      <c r="H9458">
        <v>5</v>
      </c>
      <c r="I9458">
        <v>3</v>
      </c>
      <c r="J9458">
        <v>0</v>
      </c>
      <c r="K9458" t="s">
        <v>136</v>
      </c>
      <c r="L9458" t="s">
        <v>139</v>
      </c>
      <c r="M9458" t="s">
        <v>86</v>
      </c>
      <c r="N9458">
        <v>155</v>
      </c>
      <c r="O9458">
        <v>4</v>
      </c>
      <c r="P9458" t="s">
        <v>93</v>
      </c>
      <c r="T9458" t="s">
        <v>65</v>
      </c>
    </row>
    <row r="9459" spans="1:22" x14ac:dyDescent="0.2">
      <c r="A9459">
        <v>2021</v>
      </c>
      <c r="B9459" s="1">
        <v>44220</v>
      </c>
      <c r="C9459" t="s">
        <v>136</v>
      </c>
      <c r="D9459" t="s">
        <v>21</v>
      </c>
      <c r="E9459">
        <v>1</v>
      </c>
      <c r="F9459" s="2">
        <v>0.22083333333333333</v>
      </c>
      <c r="G9459">
        <v>4</v>
      </c>
      <c r="H9459">
        <v>5</v>
      </c>
      <c r="I9459">
        <v>3</v>
      </c>
      <c r="J9459">
        <v>0</v>
      </c>
      <c r="K9459" t="s">
        <v>21</v>
      </c>
      <c r="L9459" t="s">
        <v>26</v>
      </c>
      <c r="M9459" t="s">
        <v>24</v>
      </c>
      <c r="N9459">
        <v>169</v>
      </c>
      <c r="O9459">
        <v>65</v>
      </c>
      <c r="P9459" t="s">
        <v>77</v>
      </c>
      <c r="T9459" t="s">
        <v>159</v>
      </c>
    </row>
    <row r="9460" spans="1:22" x14ac:dyDescent="0.2">
      <c r="A9460">
        <v>2021</v>
      </c>
      <c r="B9460" s="1">
        <v>44220</v>
      </c>
      <c r="C9460" t="s">
        <v>136</v>
      </c>
      <c r="D9460" t="s">
        <v>21</v>
      </c>
      <c r="E9460">
        <v>1</v>
      </c>
      <c r="F9460" s="2">
        <v>0.22013888888888888</v>
      </c>
      <c r="G9460">
        <v>4</v>
      </c>
      <c r="H9460">
        <v>5</v>
      </c>
      <c r="I9460">
        <v>3</v>
      </c>
      <c r="J9460">
        <v>0</v>
      </c>
      <c r="K9460" t="s">
        <v>21</v>
      </c>
      <c r="L9460" t="s">
        <v>50</v>
      </c>
      <c r="M9460" t="s">
        <v>28</v>
      </c>
      <c r="N9460">
        <v>129</v>
      </c>
      <c r="O9460">
        <v>79</v>
      </c>
    </row>
    <row r="9461" spans="1:22" x14ac:dyDescent="0.2">
      <c r="A9461">
        <v>2021</v>
      </c>
      <c r="B9461" s="1">
        <v>44220</v>
      </c>
      <c r="C9461" t="s">
        <v>136</v>
      </c>
      <c r="D9461" t="s">
        <v>21</v>
      </c>
      <c r="E9461">
        <v>1</v>
      </c>
      <c r="F9461" s="2">
        <v>0.21875</v>
      </c>
      <c r="G9461">
        <v>4</v>
      </c>
      <c r="H9461">
        <v>5</v>
      </c>
      <c r="I9461">
        <v>3</v>
      </c>
      <c r="J9461">
        <v>0</v>
      </c>
      <c r="K9461" t="s">
        <v>21</v>
      </c>
      <c r="L9461" t="s">
        <v>50</v>
      </c>
      <c r="M9461" t="s">
        <v>40</v>
      </c>
      <c r="N9461">
        <v>129</v>
      </c>
      <c r="O9461">
        <v>65</v>
      </c>
      <c r="P9461" t="s">
        <v>43</v>
      </c>
      <c r="T9461" t="s">
        <v>42</v>
      </c>
      <c r="U9461">
        <v>157</v>
      </c>
      <c r="V9461">
        <v>80</v>
      </c>
    </row>
    <row r="9462" spans="1:22" x14ac:dyDescent="0.2">
      <c r="A9462">
        <v>2021</v>
      </c>
      <c r="B9462" s="1">
        <v>44220</v>
      </c>
      <c r="C9462" t="s">
        <v>136</v>
      </c>
      <c r="D9462" t="s">
        <v>21</v>
      </c>
      <c r="E9462">
        <v>1</v>
      </c>
      <c r="F9462" s="2">
        <v>0.21666666666666667</v>
      </c>
      <c r="G9462">
        <v>4</v>
      </c>
      <c r="H9462">
        <v>5</v>
      </c>
      <c r="I9462">
        <v>3</v>
      </c>
      <c r="J9462">
        <v>0</v>
      </c>
      <c r="K9462" t="s">
        <v>21</v>
      </c>
      <c r="L9462" t="s">
        <v>42</v>
      </c>
      <c r="M9462" t="s">
        <v>40</v>
      </c>
      <c r="N9462">
        <v>156</v>
      </c>
      <c r="O9462">
        <v>72</v>
      </c>
      <c r="P9462" t="s">
        <v>43</v>
      </c>
      <c r="T9462" t="s">
        <v>50</v>
      </c>
      <c r="U9462">
        <v>130</v>
      </c>
      <c r="V9462">
        <v>41</v>
      </c>
    </row>
    <row r="9463" spans="1:22" x14ac:dyDescent="0.2">
      <c r="A9463">
        <v>2021</v>
      </c>
      <c r="B9463" s="1">
        <v>44220</v>
      </c>
      <c r="C9463" t="s">
        <v>136</v>
      </c>
      <c r="D9463" t="s">
        <v>21</v>
      </c>
      <c r="E9463">
        <v>1</v>
      </c>
      <c r="F9463" s="2">
        <v>0.21597222222222223</v>
      </c>
      <c r="G9463">
        <v>4</v>
      </c>
      <c r="H9463">
        <v>5</v>
      </c>
      <c r="I9463">
        <v>3</v>
      </c>
      <c r="J9463">
        <v>0</v>
      </c>
      <c r="K9463" t="s">
        <v>21</v>
      </c>
      <c r="L9463" t="s">
        <v>50</v>
      </c>
      <c r="M9463" t="s">
        <v>40</v>
      </c>
      <c r="N9463">
        <v>130</v>
      </c>
      <c r="O9463">
        <v>41</v>
      </c>
      <c r="P9463" t="s">
        <v>43</v>
      </c>
      <c r="T9463" t="s">
        <v>42</v>
      </c>
      <c r="U9463">
        <v>157</v>
      </c>
      <c r="V9463">
        <v>83</v>
      </c>
    </row>
    <row r="9464" spans="1:22" x14ac:dyDescent="0.2">
      <c r="A9464">
        <v>2021</v>
      </c>
      <c r="B9464" s="1">
        <v>44220</v>
      </c>
      <c r="C9464" t="s">
        <v>136</v>
      </c>
      <c r="D9464" t="s">
        <v>21</v>
      </c>
      <c r="E9464">
        <v>1</v>
      </c>
      <c r="F9464" s="2">
        <v>0.21458333333333335</v>
      </c>
      <c r="G9464">
        <v>4</v>
      </c>
      <c r="H9464">
        <v>5</v>
      </c>
      <c r="I9464">
        <v>3</v>
      </c>
      <c r="J9464">
        <v>0</v>
      </c>
      <c r="K9464" t="s">
        <v>21</v>
      </c>
      <c r="L9464" t="s">
        <v>42</v>
      </c>
      <c r="M9464" t="s">
        <v>40</v>
      </c>
      <c r="N9464">
        <v>166</v>
      </c>
      <c r="O9464">
        <v>73</v>
      </c>
      <c r="P9464" t="s">
        <v>43</v>
      </c>
      <c r="T9464" t="s">
        <v>26</v>
      </c>
      <c r="U9464">
        <v>194</v>
      </c>
      <c r="V9464">
        <v>70</v>
      </c>
    </row>
    <row r="9465" spans="1:22" x14ac:dyDescent="0.2">
      <c r="A9465">
        <v>2021</v>
      </c>
      <c r="B9465" s="1">
        <v>44220</v>
      </c>
      <c r="C9465" t="s">
        <v>136</v>
      </c>
      <c r="D9465" t="s">
        <v>21</v>
      </c>
      <c r="E9465">
        <v>1</v>
      </c>
      <c r="F9465" s="2">
        <v>0.21388888888888891</v>
      </c>
      <c r="G9465">
        <v>4</v>
      </c>
      <c r="H9465">
        <v>5</v>
      </c>
      <c r="I9465">
        <v>3</v>
      </c>
      <c r="J9465">
        <v>0</v>
      </c>
      <c r="K9465" t="s">
        <v>21</v>
      </c>
      <c r="L9465" t="s">
        <v>26</v>
      </c>
      <c r="M9465" t="s">
        <v>40</v>
      </c>
      <c r="N9465">
        <v>192</v>
      </c>
      <c r="O9465">
        <v>64</v>
      </c>
      <c r="P9465" t="s">
        <v>43</v>
      </c>
      <c r="T9465" t="s">
        <v>54</v>
      </c>
      <c r="U9465">
        <v>181</v>
      </c>
      <c r="V9465">
        <v>35</v>
      </c>
    </row>
    <row r="9466" spans="1:22" x14ac:dyDescent="0.2">
      <c r="A9466">
        <v>2021</v>
      </c>
      <c r="B9466" s="1">
        <v>44220</v>
      </c>
      <c r="C9466" t="s">
        <v>136</v>
      </c>
      <c r="D9466" t="s">
        <v>21</v>
      </c>
      <c r="E9466">
        <v>1</v>
      </c>
      <c r="F9466" s="2">
        <v>0.21319444444444444</v>
      </c>
      <c r="G9466">
        <v>4</v>
      </c>
      <c r="H9466">
        <v>5</v>
      </c>
      <c r="I9466">
        <v>3</v>
      </c>
      <c r="J9466">
        <v>0</v>
      </c>
      <c r="K9466" t="s">
        <v>21</v>
      </c>
      <c r="L9466" t="s">
        <v>54</v>
      </c>
      <c r="M9466" t="s">
        <v>32</v>
      </c>
      <c r="N9466">
        <v>181</v>
      </c>
      <c r="O9466">
        <v>35</v>
      </c>
      <c r="P9466" t="s">
        <v>33</v>
      </c>
      <c r="Q9466" t="s">
        <v>57</v>
      </c>
      <c r="R9466" t="s">
        <v>36</v>
      </c>
      <c r="S9466" t="s">
        <v>35</v>
      </c>
    </row>
    <row r="9467" spans="1:22" x14ac:dyDescent="0.2">
      <c r="A9467">
        <v>2021</v>
      </c>
      <c r="B9467" s="1">
        <v>44220</v>
      </c>
      <c r="C9467" t="s">
        <v>136</v>
      </c>
      <c r="D9467" t="s">
        <v>21</v>
      </c>
      <c r="E9467">
        <v>1</v>
      </c>
      <c r="F9467" s="2">
        <v>0.21180555555555555</v>
      </c>
      <c r="G9467">
        <v>4</v>
      </c>
      <c r="H9467">
        <v>5</v>
      </c>
      <c r="I9467">
        <v>3</v>
      </c>
      <c r="J9467">
        <v>0</v>
      </c>
      <c r="K9467" t="s">
        <v>21</v>
      </c>
      <c r="L9467" t="s">
        <v>54</v>
      </c>
      <c r="M9467" t="s">
        <v>28</v>
      </c>
      <c r="N9467">
        <v>197</v>
      </c>
      <c r="O9467">
        <v>35</v>
      </c>
    </row>
    <row r="9468" spans="1:22" x14ac:dyDescent="0.2">
      <c r="A9468">
        <v>2021</v>
      </c>
      <c r="B9468" s="1">
        <v>44220</v>
      </c>
      <c r="C9468" t="s">
        <v>136</v>
      </c>
      <c r="D9468" t="s">
        <v>21</v>
      </c>
      <c r="E9468">
        <v>1</v>
      </c>
      <c r="F9468" s="2">
        <v>0.21111111111111111</v>
      </c>
      <c r="G9468">
        <v>4</v>
      </c>
      <c r="H9468">
        <v>5</v>
      </c>
      <c r="I9468">
        <v>3</v>
      </c>
      <c r="J9468">
        <v>0</v>
      </c>
      <c r="K9468" t="s">
        <v>21</v>
      </c>
      <c r="L9468" t="s">
        <v>54</v>
      </c>
      <c r="M9468" t="s">
        <v>40</v>
      </c>
      <c r="N9468">
        <v>194</v>
      </c>
      <c r="O9468">
        <v>22</v>
      </c>
      <c r="P9468" t="s">
        <v>43</v>
      </c>
      <c r="T9468" t="s">
        <v>50</v>
      </c>
      <c r="U9468">
        <v>129</v>
      </c>
      <c r="V9468">
        <v>9</v>
      </c>
    </row>
    <row r="9469" spans="1:22" x14ac:dyDescent="0.2">
      <c r="A9469">
        <v>2021</v>
      </c>
      <c r="B9469" s="1">
        <v>44220</v>
      </c>
      <c r="C9469" t="s">
        <v>136</v>
      </c>
      <c r="D9469" t="s">
        <v>21</v>
      </c>
      <c r="E9469">
        <v>1</v>
      </c>
      <c r="F9469" s="2">
        <v>0.20972222222222223</v>
      </c>
      <c r="G9469">
        <v>4</v>
      </c>
      <c r="H9469">
        <v>5</v>
      </c>
      <c r="I9469">
        <v>3</v>
      </c>
      <c r="J9469">
        <v>0</v>
      </c>
      <c r="K9469" t="s">
        <v>21</v>
      </c>
      <c r="L9469" t="s">
        <v>50</v>
      </c>
      <c r="M9469" t="s">
        <v>32</v>
      </c>
      <c r="N9469">
        <v>132</v>
      </c>
      <c r="O9469">
        <v>23</v>
      </c>
      <c r="P9469" t="s">
        <v>84</v>
      </c>
      <c r="Q9469" t="s">
        <v>57</v>
      </c>
      <c r="R9469" t="s">
        <v>35</v>
      </c>
      <c r="S9469" t="s">
        <v>36</v>
      </c>
    </row>
    <row r="9470" spans="1:22" x14ac:dyDescent="0.2">
      <c r="A9470">
        <v>2021</v>
      </c>
      <c r="B9470" s="1">
        <v>44220</v>
      </c>
      <c r="C9470" t="s">
        <v>136</v>
      </c>
      <c r="D9470" t="s">
        <v>21</v>
      </c>
      <c r="E9470">
        <v>1</v>
      </c>
      <c r="F9470" s="2">
        <v>0.20694444444444446</v>
      </c>
      <c r="G9470">
        <v>4</v>
      </c>
      <c r="H9470">
        <v>5</v>
      </c>
      <c r="I9470">
        <v>3</v>
      </c>
      <c r="J9470">
        <v>0</v>
      </c>
      <c r="K9470" t="s">
        <v>21</v>
      </c>
      <c r="L9470" t="s">
        <v>44</v>
      </c>
      <c r="M9470" t="s">
        <v>28</v>
      </c>
      <c r="N9470">
        <v>162</v>
      </c>
      <c r="O9470">
        <v>84</v>
      </c>
    </row>
    <row r="9471" spans="1:22" x14ac:dyDescent="0.2">
      <c r="A9471">
        <v>2021</v>
      </c>
      <c r="B9471" s="1">
        <v>44220</v>
      </c>
      <c r="C9471" t="s">
        <v>136</v>
      </c>
      <c r="D9471" t="s">
        <v>21</v>
      </c>
      <c r="E9471">
        <v>1</v>
      </c>
      <c r="F9471" s="2">
        <v>0.20555555555555557</v>
      </c>
      <c r="G9471">
        <v>4</v>
      </c>
      <c r="H9471">
        <v>5</v>
      </c>
      <c r="I9471">
        <v>3</v>
      </c>
      <c r="J9471">
        <v>0</v>
      </c>
      <c r="K9471" t="s">
        <v>21</v>
      </c>
      <c r="L9471" t="s">
        <v>44</v>
      </c>
      <c r="M9471" t="s">
        <v>40</v>
      </c>
      <c r="N9471">
        <v>152</v>
      </c>
      <c r="O9471">
        <v>75</v>
      </c>
      <c r="P9471" t="s">
        <v>43</v>
      </c>
      <c r="T9471" t="s">
        <v>42</v>
      </c>
      <c r="U9471">
        <v>176</v>
      </c>
      <c r="V9471">
        <v>83</v>
      </c>
    </row>
    <row r="9472" spans="1:22" x14ac:dyDescent="0.2">
      <c r="A9472">
        <v>2021</v>
      </c>
      <c r="B9472" s="1">
        <v>44220</v>
      </c>
      <c r="C9472" t="s">
        <v>136</v>
      </c>
      <c r="D9472" t="s">
        <v>21</v>
      </c>
      <c r="E9472">
        <v>1</v>
      </c>
      <c r="F9472" s="2">
        <v>0.20208333333333331</v>
      </c>
      <c r="G9472">
        <v>4</v>
      </c>
      <c r="H9472">
        <v>5</v>
      </c>
      <c r="I9472">
        <v>3</v>
      </c>
      <c r="J9472">
        <v>0</v>
      </c>
      <c r="K9472" t="s">
        <v>21</v>
      </c>
      <c r="L9472" t="s">
        <v>44</v>
      </c>
      <c r="M9472" t="s">
        <v>28</v>
      </c>
      <c r="N9472">
        <v>163</v>
      </c>
      <c r="O9472">
        <v>81</v>
      </c>
    </row>
    <row r="9473" spans="1:22" x14ac:dyDescent="0.2">
      <c r="A9473">
        <v>2021</v>
      </c>
      <c r="B9473" s="1">
        <v>44220</v>
      </c>
      <c r="C9473" t="s">
        <v>136</v>
      </c>
      <c r="D9473" t="s">
        <v>21</v>
      </c>
      <c r="E9473">
        <v>1</v>
      </c>
      <c r="F9473" s="2">
        <v>0.20208333333333331</v>
      </c>
      <c r="G9473">
        <v>4</v>
      </c>
      <c r="H9473">
        <v>5</v>
      </c>
      <c r="I9473">
        <v>3</v>
      </c>
      <c r="J9473">
        <v>0</v>
      </c>
      <c r="K9473" t="s">
        <v>21</v>
      </c>
      <c r="L9473" t="s">
        <v>44</v>
      </c>
      <c r="M9473" t="s">
        <v>40</v>
      </c>
      <c r="N9473">
        <v>163</v>
      </c>
      <c r="O9473">
        <v>81</v>
      </c>
      <c r="P9473" t="s">
        <v>43</v>
      </c>
      <c r="T9473" t="s">
        <v>50</v>
      </c>
      <c r="U9473">
        <v>131</v>
      </c>
      <c r="V9473">
        <v>76</v>
      </c>
    </row>
    <row r="9474" spans="1:22" x14ac:dyDescent="0.2">
      <c r="A9474">
        <v>2021</v>
      </c>
      <c r="B9474" s="1">
        <v>44220</v>
      </c>
      <c r="C9474" t="s">
        <v>136</v>
      </c>
      <c r="D9474" t="s">
        <v>21</v>
      </c>
      <c r="E9474">
        <v>1</v>
      </c>
      <c r="F9474" s="2">
        <v>0.19999999999999998</v>
      </c>
      <c r="G9474">
        <v>4</v>
      </c>
      <c r="H9474">
        <v>5</v>
      </c>
      <c r="I9474">
        <v>3</v>
      </c>
      <c r="J9474">
        <v>0</v>
      </c>
      <c r="K9474" t="s">
        <v>21</v>
      </c>
      <c r="L9474" t="s">
        <v>50</v>
      </c>
      <c r="M9474" t="s">
        <v>32</v>
      </c>
      <c r="N9474">
        <v>136</v>
      </c>
      <c r="O9474">
        <v>60</v>
      </c>
      <c r="P9474" t="s">
        <v>85</v>
      </c>
      <c r="Q9474" t="s">
        <v>57</v>
      </c>
      <c r="R9474" t="s">
        <v>35</v>
      </c>
      <c r="S9474" t="s">
        <v>36</v>
      </c>
    </row>
    <row r="9475" spans="1:22" x14ac:dyDescent="0.2">
      <c r="A9475">
        <v>2021</v>
      </c>
      <c r="B9475" s="1">
        <v>44220</v>
      </c>
      <c r="C9475" t="s">
        <v>136</v>
      </c>
      <c r="D9475" t="s">
        <v>21</v>
      </c>
      <c r="E9475">
        <v>1</v>
      </c>
      <c r="F9475" s="2">
        <v>0.1986111111111111</v>
      </c>
      <c r="G9475">
        <v>4</v>
      </c>
      <c r="H9475">
        <v>5</v>
      </c>
      <c r="I9475">
        <v>3</v>
      </c>
      <c r="J9475">
        <v>0</v>
      </c>
      <c r="K9475" t="s">
        <v>136</v>
      </c>
      <c r="L9475" t="s">
        <v>149</v>
      </c>
      <c r="M9475" t="s">
        <v>28</v>
      </c>
      <c r="N9475">
        <v>24</v>
      </c>
      <c r="O9475">
        <v>47</v>
      </c>
    </row>
    <row r="9476" spans="1:22" x14ac:dyDescent="0.2">
      <c r="A9476">
        <v>2021</v>
      </c>
      <c r="B9476" s="1">
        <v>44220</v>
      </c>
      <c r="C9476" t="s">
        <v>136</v>
      </c>
      <c r="D9476" t="s">
        <v>21</v>
      </c>
      <c r="E9476">
        <v>1</v>
      </c>
      <c r="F9476" s="2">
        <v>0.1986111111111111</v>
      </c>
      <c r="G9476">
        <v>4</v>
      </c>
      <c r="H9476">
        <v>5</v>
      </c>
      <c r="I9476">
        <v>3</v>
      </c>
      <c r="J9476">
        <v>0</v>
      </c>
      <c r="K9476" t="s">
        <v>136</v>
      </c>
      <c r="L9476" t="s">
        <v>149</v>
      </c>
      <c r="M9476" t="s">
        <v>51</v>
      </c>
      <c r="N9476">
        <v>24</v>
      </c>
      <c r="O9476">
        <v>47</v>
      </c>
      <c r="P9476" t="s">
        <v>43</v>
      </c>
      <c r="T9476" t="s">
        <v>174</v>
      </c>
      <c r="U9476">
        <v>31</v>
      </c>
      <c r="V9476">
        <v>82</v>
      </c>
    </row>
    <row r="9477" spans="1:22" x14ac:dyDescent="0.2">
      <c r="A9477">
        <v>2021</v>
      </c>
      <c r="B9477" s="1">
        <v>44220</v>
      </c>
      <c r="C9477" t="s">
        <v>136</v>
      </c>
      <c r="D9477" t="s">
        <v>21</v>
      </c>
      <c r="E9477">
        <v>1</v>
      </c>
      <c r="F9477" s="2">
        <v>0.19513888888888889</v>
      </c>
      <c r="G9477">
        <v>4</v>
      </c>
      <c r="H9477">
        <v>5</v>
      </c>
      <c r="I9477">
        <v>3</v>
      </c>
      <c r="J9477">
        <v>0</v>
      </c>
      <c r="K9477" t="s">
        <v>21</v>
      </c>
      <c r="L9477" t="s">
        <v>44</v>
      </c>
      <c r="M9477" t="s">
        <v>28</v>
      </c>
      <c r="N9477">
        <v>143</v>
      </c>
      <c r="O9477">
        <v>10</v>
      </c>
    </row>
    <row r="9478" spans="1:22" x14ac:dyDescent="0.2">
      <c r="A9478">
        <v>2021</v>
      </c>
      <c r="B9478" s="1">
        <v>44220</v>
      </c>
      <c r="C9478" t="s">
        <v>136</v>
      </c>
      <c r="D9478" t="s">
        <v>21</v>
      </c>
      <c r="E9478">
        <v>1</v>
      </c>
      <c r="F9478" s="2">
        <v>0.19375000000000001</v>
      </c>
      <c r="G9478">
        <v>4</v>
      </c>
      <c r="H9478">
        <v>5</v>
      </c>
      <c r="I9478">
        <v>3</v>
      </c>
      <c r="J9478">
        <v>0</v>
      </c>
      <c r="K9478" t="s">
        <v>21</v>
      </c>
      <c r="L9478" t="s">
        <v>44</v>
      </c>
      <c r="M9478" t="s">
        <v>40</v>
      </c>
      <c r="N9478">
        <v>133</v>
      </c>
      <c r="O9478">
        <v>36</v>
      </c>
      <c r="P9478" t="s">
        <v>43</v>
      </c>
      <c r="T9478" t="s">
        <v>42</v>
      </c>
      <c r="U9478">
        <v>147</v>
      </c>
      <c r="V9478">
        <v>83</v>
      </c>
    </row>
    <row r="9479" spans="1:22" x14ac:dyDescent="0.2">
      <c r="A9479">
        <v>2021</v>
      </c>
      <c r="B9479" s="1">
        <v>44220</v>
      </c>
      <c r="C9479" t="s">
        <v>136</v>
      </c>
      <c r="D9479" t="s">
        <v>21</v>
      </c>
      <c r="E9479">
        <v>1</v>
      </c>
      <c r="F9479" s="2">
        <v>0.19166666666666665</v>
      </c>
      <c r="G9479">
        <v>4</v>
      </c>
      <c r="H9479">
        <v>5</v>
      </c>
      <c r="I9479">
        <v>3</v>
      </c>
      <c r="J9479">
        <v>0</v>
      </c>
      <c r="K9479" t="s">
        <v>21</v>
      </c>
      <c r="L9479" t="s">
        <v>42</v>
      </c>
      <c r="M9479" t="s">
        <v>40</v>
      </c>
      <c r="N9479">
        <v>151</v>
      </c>
      <c r="O9479">
        <v>79</v>
      </c>
      <c r="P9479" t="s">
        <v>43</v>
      </c>
      <c r="T9479" t="s">
        <v>50</v>
      </c>
      <c r="U9479">
        <v>130</v>
      </c>
      <c r="V9479">
        <v>48</v>
      </c>
    </row>
    <row r="9480" spans="1:22" x14ac:dyDescent="0.2">
      <c r="A9480">
        <v>2021</v>
      </c>
      <c r="B9480" s="1">
        <v>44220</v>
      </c>
      <c r="C9480" t="s">
        <v>136</v>
      </c>
      <c r="D9480" t="s">
        <v>21</v>
      </c>
      <c r="E9480">
        <v>1</v>
      </c>
      <c r="F9480" s="2">
        <v>0.19097222222222221</v>
      </c>
      <c r="G9480">
        <v>4</v>
      </c>
      <c r="H9480">
        <v>5</v>
      </c>
      <c r="I9480">
        <v>3</v>
      </c>
      <c r="J9480">
        <v>0</v>
      </c>
      <c r="K9480" t="s">
        <v>21</v>
      </c>
      <c r="L9480" t="s">
        <v>50</v>
      </c>
      <c r="M9480" t="s">
        <v>32</v>
      </c>
      <c r="N9480">
        <v>134</v>
      </c>
      <c r="O9480">
        <v>47</v>
      </c>
      <c r="P9480" t="s">
        <v>85</v>
      </c>
      <c r="Q9480" t="s">
        <v>57</v>
      </c>
      <c r="R9480" t="s">
        <v>35</v>
      </c>
      <c r="S9480" t="s">
        <v>36</v>
      </c>
    </row>
    <row r="9481" spans="1:22" x14ac:dyDescent="0.2">
      <c r="A9481">
        <v>2021</v>
      </c>
      <c r="B9481" s="1">
        <v>44220</v>
      </c>
      <c r="C9481" t="s">
        <v>136</v>
      </c>
      <c r="D9481" t="s">
        <v>21</v>
      </c>
      <c r="E9481">
        <v>1</v>
      </c>
      <c r="F9481" s="2">
        <v>0.18958333333333333</v>
      </c>
      <c r="G9481">
        <v>4</v>
      </c>
      <c r="H9481">
        <v>5</v>
      </c>
      <c r="I9481">
        <v>3</v>
      </c>
      <c r="J9481">
        <v>0</v>
      </c>
      <c r="K9481" t="s">
        <v>21</v>
      </c>
      <c r="L9481" t="s">
        <v>42</v>
      </c>
      <c r="M9481" t="s">
        <v>28</v>
      </c>
      <c r="N9481">
        <v>173</v>
      </c>
      <c r="O9481">
        <v>80</v>
      </c>
    </row>
    <row r="9482" spans="1:22" x14ac:dyDescent="0.2">
      <c r="A9482">
        <v>2021</v>
      </c>
      <c r="B9482" s="1">
        <v>44220</v>
      </c>
      <c r="C9482" t="s">
        <v>136</v>
      </c>
      <c r="D9482" t="s">
        <v>21</v>
      </c>
      <c r="E9482">
        <v>1</v>
      </c>
      <c r="F9482" s="2">
        <v>0.18819444444444444</v>
      </c>
      <c r="G9482">
        <v>4</v>
      </c>
      <c r="H9482">
        <v>5</v>
      </c>
      <c r="I9482">
        <v>3</v>
      </c>
      <c r="J9482">
        <v>0</v>
      </c>
      <c r="K9482" t="s">
        <v>21</v>
      </c>
      <c r="L9482" t="s">
        <v>42</v>
      </c>
      <c r="M9482" t="s">
        <v>51</v>
      </c>
      <c r="N9482">
        <v>176</v>
      </c>
      <c r="O9482">
        <v>75</v>
      </c>
      <c r="P9482" t="s">
        <v>43</v>
      </c>
      <c r="T9482" t="s">
        <v>26</v>
      </c>
      <c r="U9482">
        <v>177</v>
      </c>
      <c r="V9482">
        <v>45</v>
      </c>
    </row>
    <row r="9483" spans="1:22" x14ac:dyDescent="0.2">
      <c r="A9483">
        <v>2021</v>
      </c>
      <c r="B9483" s="1">
        <v>44220</v>
      </c>
      <c r="C9483" t="s">
        <v>136</v>
      </c>
      <c r="D9483" t="s">
        <v>21</v>
      </c>
      <c r="E9483">
        <v>1</v>
      </c>
      <c r="F9483" s="2">
        <v>0.18611111111111112</v>
      </c>
      <c r="G9483">
        <v>4</v>
      </c>
      <c r="H9483">
        <v>5</v>
      </c>
      <c r="I9483">
        <v>3</v>
      </c>
      <c r="J9483">
        <v>0</v>
      </c>
      <c r="K9483" t="s">
        <v>21</v>
      </c>
      <c r="L9483" t="s">
        <v>54</v>
      </c>
      <c r="M9483" t="s">
        <v>28</v>
      </c>
      <c r="N9483">
        <v>152</v>
      </c>
      <c r="O9483">
        <v>8</v>
      </c>
    </row>
    <row r="9484" spans="1:22" x14ac:dyDescent="0.2">
      <c r="A9484">
        <v>2021</v>
      </c>
      <c r="B9484" s="1">
        <v>44220</v>
      </c>
      <c r="C9484" t="s">
        <v>136</v>
      </c>
      <c r="D9484" t="s">
        <v>21</v>
      </c>
      <c r="E9484">
        <v>1</v>
      </c>
      <c r="F9484" s="2">
        <v>0.18541666666666667</v>
      </c>
      <c r="G9484">
        <v>4</v>
      </c>
      <c r="H9484">
        <v>5</v>
      </c>
      <c r="I9484">
        <v>3</v>
      </c>
      <c r="J9484">
        <v>0</v>
      </c>
      <c r="K9484" t="s">
        <v>21</v>
      </c>
      <c r="L9484" t="s">
        <v>54</v>
      </c>
      <c r="M9484" t="s">
        <v>40</v>
      </c>
      <c r="N9484">
        <v>141</v>
      </c>
      <c r="O9484">
        <v>9</v>
      </c>
      <c r="P9484" t="s">
        <v>43</v>
      </c>
      <c r="T9484" t="s">
        <v>42</v>
      </c>
      <c r="U9484">
        <v>152</v>
      </c>
      <c r="V9484">
        <v>81</v>
      </c>
    </row>
    <row r="9485" spans="1:22" x14ac:dyDescent="0.2">
      <c r="A9485">
        <v>2021</v>
      </c>
      <c r="B9485" s="1">
        <v>44220</v>
      </c>
      <c r="C9485" t="s">
        <v>136</v>
      </c>
      <c r="D9485" t="s">
        <v>21</v>
      </c>
      <c r="E9485">
        <v>1</v>
      </c>
      <c r="F9485" s="2">
        <v>0.18402777777777779</v>
      </c>
      <c r="G9485">
        <v>4</v>
      </c>
      <c r="H9485">
        <v>5</v>
      </c>
      <c r="I9485">
        <v>3</v>
      </c>
      <c r="J9485">
        <v>0</v>
      </c>
      <c r="K9485" t="s">
        <v>21</v>
      </c>
      <c r="L9485" t="s">
        <v>42</v>
      </c>
      <c r="M9485" t="s">
        <v>51</v>
      </c>
      <c r="N9485">
        <v>166</v>
      </c>
      <c r="O9485">
        <v>66</v>
      </c>
      <c r="P9485" t="s">
        <v>43</v>
      </c>
      <c r="T9485" t="s">
        <v>54</v>
      </c>
      <c r="U9485">
        <v>173</v>
      </c>
      <c r="V9485">
        <v>20</v>
      </c>
    </row>
    <row r="9486" spans="1:22" x14ac:dyDescent="0.2">
      <c r="A9486">
        <v>2021</v>
      </c>
      <c r="B9486" s="1">
        <v>44220</v>
      </c>
      <c r="C9486" t="s">
        <v>136</v>
      </c>
      <c r="D9486" t="s">
        <v>21</v>
      </c>
      <c r="E9486">
        <v>1</v>
      </c>
      <c r="F9486" s="2">
        <v>0.18263888888888891</v>
      </c>
      <c r="G9486">
        <v>4</v>
      </c>
      <c r="H9486">
        <v>5</v>
      </c>
      <c r="I9486">
        <v>3</v>
      </c>
      <c r="J9486">
        <v>0</v>
      </c>
      <c r="K9486" t="s">
        <v>136</v>
      </c>
      <c r="L9486" t="s">
        <v>156</v>
      </c>
      <c r="M9486" t="s">
        <v>28</v>
      </c>
      <c r="N9486">
        <v>15</v>
      </c>
      <c r="O9486">
        <v>53</v>
      </c>
    </row>
    <row r="9487" spans="1:22" x14ac:dyDescent="0.2">
      <c r="A9487">
        <v>2021</v>
      </c>
      <c r="B9487" s="1">
        <v>44220</v>
      </c>
      <c r="C9487" t="s">
        <v>136</v>
      </c>
      <c r="D9487" t="s">
        <v>21</v>
      </c>
      <c r="E9487">
        <v>1</v>
      </c>
      <c r="F9487" s="2">
        <v>0.18263888888888891</v>
      </c>
      <c r="G9487">
        <v>4</v>
      </c>
      <c r="H9487">
        <v>5</v>
      </c>
      <c r="I9487">
        <v>3</v>
      </c>
      <c r="J9487">
        <v>0</v>
      </c>
      <c r="K9487" t="s">
        <v>136</v>
      </c>
      <c r="L9487" t="s">
        <v>156</v>
      </c>
      <c r="M9487" t="s">
        <v>48</v>
      </c>
      <c r="N9487">
        <v>15</v>
      </c>
      <c r="O9487">
        <v>53</v>
      </c>
      <c r="P9487" t="s">
        <v>49</v>
      </c>
    </row>
    <row r="9488" spans="1:22" x14ac:dyDescent="0.2">
      <c r="A9488">
        <v>2021</v>
      </c>
      <c r="B9488" s="1">
        <v>44220</v>
      </c>
      <c r="C9488" t="s">
        <v>136</v>
      </c>
      <c r="D9488" t="s">
        <v>21</v>
      </c>
      <c r="E9488">
        <v>1</v>
      </c>
      <c r="F9488" s="2">
        <v>0.18124999999999999</v>
      </c>
      <c r="G9488">
        <v>4</v>
      </c>
      <c r="H9488">
        <v>5</v>
      </c>
      <c r="I9488">
        <v>3</v>
      </c>
      <c r="J9488">
        <v>0</v>
      </c>
      <c r="K9488" t="s">
        <v>21</v>
      </c>
      <c r="L9488" t="s">
        <v>54</v>
      </c>
      <c r="M9488" t="s">
        <v>28</v>
      </c>
      <c r="N9488">
        <v>179</v>
      </c>
      <c r="O9488">
        <v>3</v>
      </c>
    </row>
    <row r="9489" spans="1:22" x14ac:dyDescent="0.2">
      <c r="A9489">
        <v>2021</v>
      </c>
      <c r="B9489" s="1">
        <v>44220</v>
      </c>
      <c r="C9489" t="s">
        <v>136</v>
      </c>
      <c r="D9489" t="s">
        <v>21</v>
      </c>
      <c r="E9489">
        <v>1</v>
      </c>
      <c r="F9489" s="2">
        <v>0.18124999999999999</v>
      </c>
      <c r="G9489">
        <v>4</v>
      </c>
      <c r="H9489">
        <v>5</v>
      </c>
      <c r="I9489">
        <v>3</v>
      </c>
      <c r="J9489">
        <v>0</v>
      </c>
      <c r="K9489" t="s">
        <v>21</v>
      </c>
      <c r="L9489" t="s">
        <v>54</v>
      </c>
      <c r="M9489" t="s">
        <v>51</v>
      </c>
      <c r="N9489">
        <v>179</v>
      </c>
      <c r="O9489">
        <v>3</v>
      </c>
      <c r="P9489" t="s">
        <v>41</v>
      </c>
      <c r="T9489" t="s">
        <v>26</v>
      </c>
      <c r="U9489">
        <v>195</v>
      </c>
      <c r="V9489">
        <v>18</v>
      </c>
    </row>
    <row r="9490" spans="1:22" x14ac:dyDescent="0.2">
      <c r="A9490">
        <v>2021</v>
      </c>
      <c r="B9490" s="1">
        <v>44220</v>
      </c>
      <c r="C9490" t="s">
        <v>136</v>
      </c>
      <c r="D9490" t="s">
        <v>21</v>
      </c>
      <c r="E9490">
        <v>1</v>
      </c>
      <c r="F9490" s="2">
        <v>0.18055555555555555</v>
      </c>
      <c r="G9490">
        <v>4</v>
      </c>
      <c r="H9490">
        <v>5</v>
      </c>
      <c r="I9490">
        <v>3</v>
      </c>
      <c r="J9490">
        <v>0</v>
      </c>
      <c r="K9490" t="s">
        <v>136</v>
      </c>
      <c r="L9490" t="s">
        <v>156</v>
      </c>
      <c r="M9490" t="s">
        <v>46</v>
      </c>
      <c r="N9490">
        <v>10</v>
      </c>
      <c r="O9490">
        <v>73</v>
      </c>
    </row>
    <row r="9491" spans="1:22" x14ac:dyDescent="0.2">
      <c r="A9491">
        <v>2021</v>
      </c>
      <c r="B9491" s="1">
        <v>44220</v>
      </c>
      <c r="C9491" t="s">
        <v>136</v>
      </c>
      <c r="D9491" t="s">
        <v>21</v>
      </c>
      <c r="E9491">
        <v>1</v>
      </c>
      <c r="F9491" s="2">
        <v>0.17847222222222223</v>
      </c>
      <c r="G9491">
        <v>4</v>
      </c>
      <c r="H9491">
        <v>5</v>
      </c>
      <c r="I9491">
        <v>3</v>
      </c>
      <c r="J9491">
        <v>0</v>
      </c>
      <c r="K9491" t="s">
        <v>136</v>
      </c>
      <c r="L9491" t="s">
        <v>156</v>
      </c>
      <c r="M9491" t="s">
        <v>48</v>
      </c>
      <c r="N9491">
        <v>10</v>
      </c>
      <c r="O9491">
        <v>53</v>
      </c>
      <c r="P9491" t="s">
        <v>79</v>
      </c>
    </row>
    <row r="9492" spans="1:22" x14ac:dyDescent="0.2">
      <c r="A9492">
        <v>2021</v>
      </c>
      <c r="B9492" s="1">
        <v>44220</v>
      </c>
      <c r="C9492" t="s">
        <v>136</v>
      </c>
      <c r="D9492" t="s">
        <v>21</v>
      </c>
      <c r="E9492">
        <v>1</v>
      </c>
      <c r="F9492" s="2">
        <v>0.1763888888888889</v>
      </c>
      <c r="G9492">
        <v>4</v>
      </c>
      <c r="H9492">
        <v>5</v>
      </c>
      <c r="I9492">
        <v>3</v>
      </c>
      <c r="J9492">
        <v>0</v>
      </c>
      <c r="K9492" t="s">
        <v>136</v>
      </c>
      <c r="L9492" t="s">
        <v>159</v>
      </c>
      <c r="M9492" t="s">
        <v>28</v>
      </c>
      <c r="N9492">
        <v>15</v>
      </c>
      <c r="O9492">
        <v>76</v>
      </c>
    </row>
    <row r="9493" spans="1:22" x14ac:dyDescent="0.2">
      <c r="A9493">
        <v>2021</v>
      </c>
      <c r="B9493" s="1">
        <v>44220</v>
      </c>
      <c r="C9493" t="s">
        <v>136</v>
      </c>
      <c r="D9493" t="s">
        <v>21</v>
      </c>
      <c r="E9493">
        <v>1</v>
      </c>
      <c r="F9493" s="2">
        <v>0.1763888888888889</v>
      </c>
      <c r="G9493">
        <v>4</v>
      </c>
      <c r="H9493">
        <v>5</v>
      </c>
      <c r="I9493">
        <v>3</v>
      </c>
      <c r="J9493">
        <v>0</v>
      </c>
      <c r="K9493" t="s">
        <v>136</v>
      </c>
      <c r="L9493" t="s">
        <v>159</v>
      </c>
      <c r="M9493" t="s">
        <v>48</v>
      </c>
      <c r="N9493">
        <v>15</v>
      </c>
      <c r="O9493">
        <v>76</v>
      </c>
      <c r="P9493" t="s">
        <v>49</v>
      </c>
    </row>
    <row r="9494" spans="1:22" x14ac:dyDescent="0.2">
      <c r="A9494">
        <v>2021</v>
      </c>
      <c r="B9494" s="1">
        <v>44220</v>
      </c>
      <c r="C9494" t="s">
        <v>136</v>
      </c>
      <c r="D9494" t="s">
        <v>21</v>
      </c>
      <c r="E9494">
        <v>1</v>
      </c>
      <c r="F9494" s="2">
        <v>0.17500000000000002</v>
      </c>
      <c r="G9494">
        <v>4</v>
      </c>
      <c r="H9494">
        <v>5</v>
      </c>
      <c r="I9494">
        <v>3</v>
      </c>
      <c r="J9494">
        <v>0</v>
      </c>
      <c r="K9494" t="s">
        <v>21</v>
      </c>
      <c r="L9494" t="s">
        <v>42</v>
      </c>
      <c r="M9494" t="s">
        <v>28</v>
      </c>
      <c r="N9494">
        <v>159</v>
      </c>
      <c r="O9494">
        <v>18</v>
      </c>
    </row>
    <row r="9495" spans="1:22" x14ac:dyDescent="0.2">
      <c r="A9495">
        <v>2021</v>
      </c>
      <c r="B9495" s="1">
        <v>44220</v>
      </c>
      <c r="C9495" t="s">
        <v>136</v>
      </c>
      <c r="D9495" t="s">
        <v>21</v>
      </c>
      <c r="E9495">
        <v>1</v>
      </c>
      <c r="F9495" s="2">
        <v>0.17361111111111113</v>
      </c>
      <c r="G9495">
        <v>4</v>
      </c>
      <c r="H9495">
        <v>5</v>
      </c>
      <c r="I9495">
        <v>3</v>
      </c>
      <c r="J9495">
        <v>0</v>
      </c>
      <c r="K9495" t="s">
        <v>21</v>
      </c>
      <c r="L9495" t="s">
        <v>42</v>
      </c>
      <c r="M9495" t="s">
        <v>40</v>
      </c>
      <c r="N9495">
        <v>149</v>
      </c>
      <c r="O9495">
        <v>26</v>
      </c>
      <c r="P9495" t="s">
        <v>43</v>
      </c>
      <c r="T9495" t="s">
        <v>50</v>
      </c>
      <c r="U9495">
        <v>132</v>
      </c>
      <c r="V9495">
        <v>30</v>
      </c>
    </row>
    <row r="9496" spans="1:22" x14ac:dyDescent="0.2">
      <c r="A9496">
        <v>2021</v>
      </c>
      <c r="B9496" s="1">
        <v>44220</v>
      </c>
      <c r="C9496" t="s">
        <v>136</v>
      </c>
      <c r="D9496" t="s">
        <v>21</v>
      </c>
      <c r="E9496">
        <v>1</v>
      </c>
      <c r="F9496" s="2">
        <v>0.17291666666666669</v>
      </c>
      <c r="G9496">
        <v>4</v>
      </c>
      <c r="H9496">
        <v>5</v>
      </c>
      <c r="I9496">
        <v>3</v>
      </c>
      <c r="J9496">
        <v>0</v>
      </c>
      <c r="K9496" t="s">
        <v>21</v>
      </c>
      <c r="L9496" t="s">
        <v>50</v>
      </c>
      <c r="M9496" t="s">
        <v>32</v>
      </c>
      <c r="N9496">
        <v>133</v>
      </c>
      <c r="O9496">
        <v>37</v>
      </c>
      <c r="P9496" t="s">
        <v>84</v>
      </c>
      <c r="Q9496" t="s">
        <v>80</v>
      </c>
      <c r="R9496" t="s">
        <v>35</v>
      </c>
      <c r="S9496" t="s">
        <v>36</v>
      </c>
    </row>
    <row r="9497" spans="1:22" x14ac:dyDescent="0.2">
      <c r="A9497">
        <v>2021</v>
      </c>
      <c r="B9497" s="1">
        <v>44220</v>
      </c>
      <c r="C9497" t="s">
        <v>136</v>
      </c>
      <c r="D9497" t="s">
        <v>21</v>
      </c>
      <c r="E9497">
        <v>1</v>
      </c>
      <c r="F9497" s="2">
        <v>0.17222222222222225</v>
      </c>
      <c r="G9497">
        <v>4</v>
      </c>
      <c r="H9497">
        <v>5</v>
      </c>
      <c r="I9497">
        <v>3</v>
      </c>
      <c r="J9497">
        <v>0</v>
      </c>
      <c r="K9497" t="s">
        <v>21</v>
      </c>
      <c r="L9497" t="s">
        <v>50</v>
      </c>
      <c r="M9497" t="s">
        <v>28</v>
      </c>
      <c r="N9497">
        <v>133</v>
      </c>
      <c r="O9497">
        <v>27</v>
      </c>
    </row>
    <row r="9498" spans="1:22" x14ac:dyDescent="0.2">
      <c r="A9498">
        <v>2021</v>
      </c>
      <c r="B9498" s="1">
        <v>44220</v>
      </c>
      <c r="C9498" t="s">
        <v>136</v>
      </c>
      <c r="D9498" t="s">
        <v>21</v>
      </c>
      <c r="E9498">
        <v>1</v>
      </c>
      <c r="F9498" s="2">
        <v>0.17083333333333331</v>
      </c>
      <c r="G9498">
        <v>4</v>
      </c>
      <c r="H9498">
        <v>5</v>
      </c>
      <c r="I9498">
        <v>3</v>
      </c>
      <c r="J9498">
        <v>0</v>
      </c>
      <c r="K9498" t="s">
        <v>21</v>
      </c>
      <c r="L9498" t="s">
        <v>50</v>
      </c>
      <c r="M9498" t="s">
        <v>32</v>
      </c>
      <c r="N9498">
        <v>163</v>
      </c>
      <c r="O9498">
        <v>17</v>
      </c>
      <c r="P9498" t="s">
        <v>84</v>
      </c>
      <c r="Q9498" t="s">
        <v>34</v>
      </c>
      <c r="R9498" t="s">
        <v>35</v>
      </c>
      <c r="S9498" t="s">
        <v>36</v>
      </c>
    </row>
    <row r="9499" spans="1:22" x14ac:dyDescent="0.2">
      <c r="A9499">
        <v>2021</v>
      </c>
      <c r="B9499" s="1">
        <v>44220</v>
      </c>
      <c r="C9499" t="s">
        <v>136</v>
      </c>
      <c r="D9499" t="s">
        <v>21</v>
      </c>
      <c r="E9499">
        <v>1</v>
      </c>
      <c r="F9499" s="2">
        <v>0.17013888888888887</v>
      </c>
      <c r="G9499">
        <v>4</v>
      </c>
      <c r="H9499">
        <v>5</v>
      </c>
      <c r="I9499">
        <v>3</v>
      </c>
      <c r="J9499">
        <v>0</v>
      </c>
      <c r="K9499" t="s">
        <v>136</v>
      </c>
      <c r="L9499" t="s">
        <v>156</v>
      </c>
      <c r="M9499" t="s">
        <v>28</v>
      </c>
      <c r="N9499">
        <v>24</v>
      </c>
      <c r="O9499">
        <v>50</v>
      </c>
    </row>
    <row r="9500" spans="1:22" x14ac:dyDescent="0.2">
      <c r="A9500">
        <v>2021</v>
      </c>
      <c r="B9500" s="1">
        <v>44220</v>
      </c>
      <c r="C9500" t="s">
        <v>136</v>
      </c>
      <c r="D9500" t="s">
        <v>21</v>
      </c>
      <c r="E9500">
        <v>1</v>
      </c>
      <c r="F9500" s="2">
        <v>0.17013888888888887</v>
      </c>
      <c r="G9500">
        <v>4</v>
      </c>
      <c r="H9500">
        <v>5</v>
      </c>
      <c r="I9500">
        <v>3</v>
      </c>
      <c r="J9500">
        <v>0</v>
      </c>
      <c r="K9500" t="s">
        <v>136</v>
      </c>
      <c r="L9500" t="s">
        <v>156</v>
      </c>
      <c r="M9500" t="s">
        <v>48</v>
      </c>
      <c r="N9500">
        <v>24</v>
      </c>
      <c r="O9500">
        <v>50</v>
      </c>
      <c r="P9500" t="s">
        <v>49</v>
      </c>
    </row>
    <row r="9501" spans="1:22" x14ac:dyDescent="0.2">
      <c r="A9501">
        <v>2021</v>
      </c>
      <c r="B9501" s="1">
        <v>44220</v>
      </c>
      <c r="C9501" t="s">
        <v>136</v>
      </c>
      <c r="D9501" t="s">
        <v>21</v>
      </c>
      <c r="E9501">
        <v>1</v>
      </c>
      <c r="F9501" s="2">
        <v>0.16597222222222222</v>
      </c>
      <c r="G9501">
        <v>4</v>
      </c>
      <c r="H9501">
        <v>5</v>
      </c>
      <c r="I9501">
        <v>3</v>
      </c>
      <c r="J9501">
        <v>0</v>
      </c>
      <c r="K9501" t="s">
        <v>21</v>
      </c>
      <c r="L9501" t="s">
        <v>78</v>
      </c>
      <c r="M9501" t="s">
        <v>28</v>
      </c>
      <c r="N9501">
        <v>109</v>
      </c>
      <c r="O9501">
        <v>30</v>
      </c>
    </row>
    <row r="9502" spans="1:22" x14ac:dyDescent="0.2">
      <c r="A9502">
        <v>2021</v>
      </c>
      <c r="B9502" s="1">
        <v>44220</v>
      </c>
      <c r="C9502" t="s">
        <v>136</v>
      </c>
      <c r="D9502" t="s">
        <v>21</v>
      </c>
      <c r="E9502">
        <v>1</v>
      </c>
      <c r="F9502" s="2">
        <v>0.16527777777777777</v>
      </c>
      <c r="G9502">
        <v>4</v>
      </c>
      <c r="H9502">
        <v>5</v>
      </c>
      <c r="I9502">
        <v>3</v>
      </c>
      <c r="J9502">
        <v>0</v>
      </c>
      <c r="K9502" t="s">
        <v>21</v>
      </c>
      <c r="L9502" t="s">
        <v>78</v>
      </c>
      <c r="M9502" t="s">
        <v>40</v>
      </c>
      <c r="N9502">
        <v>102</v>
      </c>
      <c r="O9502">
        <v>42</v>
      </c>
      <c r="P9502" t="s">
        <v>43</v>
      </c>
      <c r="T9502" t="s">
        <v>31</v>
      </c>
      <c r="U9502">
        <v>69</v>
      </c>
      <c r="V9502">
        <v>40</v>
      </c>
    </row>
    <row r="9503" spans="1:22" x14ac:dyDescent="0.2">
      <c r="A9503">
        <v>2021</v>
      </c>
      <c r="B9503" s="1">
        <v>44220</v>
      </c>
      <c r="C9503" t="s">
        <v>136</v>
      </c>
      <c r="D9503" t="s">
        <v>21</v>
      </c>
      <c r="E9503">
        <v>1</v>
      </c>
      <c r="F9503" s="2">
        <v>0.16111111111111112</v>
      </c>
      <c r="G9503">
        <v>4</v>
      </c>
      <c r="H9503">
        <v>5</v>
      </c>
      <c r="I9503">
        <v>3</v>
      </c>
      <c r="J9503">
        <v>0</v>
      </c>
      <c r="K9503" t="s">
        <v>21</v>
      </c>
      <c r="L9503" t="s">
        <v>31</v>
      </c>
      <c r="M9503" t="s">
        <v>29</v>
      </c>
      <c r="N9503">
        <v>125</v>
      </c>
      <c r="O9503">
        <v>73</v>
      </c>
      <c r="P9503" t="s">
        <v>30</v>
      </c>
      <c r="T9503" t="s">
        <v>149</v>
      </c>
    </row>
    <row r="9504" spans="1:22" x14ac:dyDescent="0.2">
      <c r="A9504">
        <v>2021</v>
      </c>
      <c r="B9504" s="1">
        <v>44220</v>
      </c>
      <c r="C9504" t="s">
        <v>136</v>
      </c>
      <c r="D9504" t="s">
        <v>21</v>
      </c>
      <c r="E9504">
        <v>1</v>
      </c>
      <c r="F9504" s="2">
        <v>0.15902777777777777</v>
      </c>
      <c r="G9504">
        <v>4</v>
      </c>
      <c r="H9504">
        <v>5</v>
      </c>
      <c r="I9504">
        <v>3</v>
      </c>
      <c r="J9504">
        <v>0</v>
      </c>
      <c r="K9504" t="s">
        <v>21</v>
      </c>
      <c r="L9504" t="s">
        <v>31</v>
      </c>
      <c r="M9504" t="s">
        <v>40</v>
      </c>
      <c r="N9504">
        <v>198</v>
      </c>
      <c r="O9504">
        <v>58</v>
      </c>
      <c r="P9504" t="s">
        <v>41</v>
      </c>
      <c r="T9504" t="s">
        <v>52</v>
      </c>
      <c r="U9504">
        <v>195</v>
      </c>
      <c r="V9504">
        <v>52</v>
      </c>
    </row>
    <row r="9505" spans="1:22" x14ac:dyDescent="0.2">
      <c r="A9505">
        <v>2021</v>
      </c>
      <c r="B9505" s="1">
        <v>44220</v>
      </c>
      <c r="C9505" t="s">
        <v>136</v>
      </c>
      <c r="D9505" t="s">
        <v>21</v>
      </c>
      <c r="E9505">
        <v>1</v>
      </c>
      <c r="F9505" s="2">
        <v>0.15625</v>
      </c>
      <c r="G9505">
        <v>4</v>
      </c>
      <c r="H9505">
        <v>5</v>
      </c>
      <c r="I9505">
        <v>3</v>
      </c>
      <c r="J9505">
        <v>0</v>
      </c>
      <c r="K9505" t="s">
        <v>21</v>
      </c>
      <c r="L9505" t="s">
        <v>52</v>
      </c>
      <c r="M9505" t="s">
        <v>40</v>
      </c>
      <c r="N9505">
        <v>185</v>
      </c>
      <c r="O9505">
        <v>9</v>
      </c>
      <c r="P9505" t="s">
        <v>43</v>
      </c>
      <c r="T9505" t="s">
        <v>67</v>
      </c>
      <c r="U9505">
        <v>157</v>
      </c>
      <c r="V9505">
        <v>11</v>
      </c>
    </row>
    <row r="9506" spans="1:22" x14ac:dyDescent="0.2">
      <c r="A9506">
        <v>2021</v>
      </c>
      <c r="B9506" s="1">
        <v>44220</v>
      </c>
      <c r="C9506" t="s">
        <v>136</v>
      </c>
      <c r="D9506" t="s">
        <v>21</v>
      </c>
      <c r="E9506">
        <v>1</v>
      </c>
      <c r="F9506" s="2">
        <v>0.15555555555555556</v>
      </c>
      <c r="G9506">
        <v>4</v>
      </c>
      <c r="H9506">
        <v>5</v>
      </c>
      <c r="I9506">
        <v>3</v>
      </c>
      <c r="J9506">
        <v>0</v>
      </c>
      <c r="K9506" t="s">
        <v>21</v>
      </c>
      <c r="L9506" t="s">
        <v>67</v>
      </c>
      <c r="M9506" t="s">
        <v>40</v>
      </c>
      <c r="N9506">
        <v>156</v>
      </c>
      <c r="O9506">
        <v>9</v>
      </c>
      <c r="P9506" t="s">
        <v>43</v>
      </c>
      <c r="T9506" t="s">
        <v>58</v>
      </c>
      <c r="U9506">
        <v>129</v>
      </c>
      <c r="V9506">
        <v>10</v>
      </c>
    </row>
    <row r="9507" spans="1:22" x14ac:dyDescent="0.2">
      <c r="A9507">
        <v>2021</v>
      </c>
      <c r="B9507" s="1">
        <v>44220</v>
      </c>
      <c r="C9507" t="s">
        <v>136</v>
      </c>
      <c r="D9507" t="s">
        <v>21</v>
      </c>
      <c r="E9507">
        <v>1</v>
      </c>
      <c r="F9507" s="2">
        <v>0.15486111111111112</v>
      </c>
      <c r="G9507">
        <v>4</v>
      </c>
      <c r="H9507">
        <v>5</v>
      </c>
      <c r="I9507">
        <v>3</v>
      </c>
      <c r="J9507">
        <v>0</v>
      </c>
      <c r="K9507" t="s">
        <v>21</v>
      </c>
      <c r="L9507" t="s">
        <v>58</v>
      </c>
      <c r="M9507" t="s">
        <v>40</v>
      </c>
      <c r="N9507">
        <v>129</v>
      </c>
      <c r="O9507">
        <v>10</v>
      </c>
      <c r="P9507" t="s">
        <v>43</v>
      </c>
      <c r="T9507" t="s">
        <v>67</v>
      </c>
      <c r="U9507">
        <v>153</v>
      </c>
      <c r="V9507">
        <v>7</v>
      </c>
    </row>
    <row r="9508" spans="1:22" x14ac:dyDescent="0.2">
      <c r="A9508">
        <v>2021</v>
      </c>
      <c r="B9508" s="1">
        <v>44220</v>
      </c>
      <c r="C9508" t="s">
        <v>136</v>
      </c>
      <c r="D9508" t="s">
        <v>21</v>
      </c>
      <c r="E9508">
        <v>1</v>
      </c>
      <c r="F9508" s="2">
        <v>0.15069444444444444</v>
      </c>
      <c r="G9508">
        <v>4</v>
      </c>
      <c r="H9508">
        <v>5</v>
      </c>
      <c r="I9508">
        <v>3</v>
      </c>
      <c r="J9508">
        <v>0</v>
      </c>
      <c r="K9508" t="s">
        <v>136</v>
      </c>
      <c r="L9508" t="s">
        <v>169</v>
      </c>
      <c r="M9508" t="s">
        <v>46</v>
      </c>
      <c r="N9508">
        <v>47</v>
      </c>
      <c r="O9508">
        <v>78</v>
      </c>
    </row>
    <row r="9509" spans="1:22" x14ac:dyDescent="0.2">
      <c r="A9509">
        <v>2021</v>
      </c>
      <c r="B9509" s="1">
        <v>44220</v>
      </c>
      <c r="C9509" t="s">
        <v>136</v>
      </c>
      <c r="D9509" t="s">
        <v>21</v>
      </c>
      <c r="E9509">
        <v>1</v>
      </c>
      <c r="F9509" s="2">
        <v>0.15069444444444444</v>
      </c>
      <c r="G9509">
        <v>4</v>
      </c>
      <c r="H9509">
        <v>5</v>
      </c>
      <c r="I9509">
        <v>3</v>
      </c>
      <c r="J9509">
        <v>0</v>
      </c>
      <c r="K9509" t="s">
        <v>136</v>
      </c>
      <c r="L9509" t="s">
        <v>149</v>
      </c>
      <c r="M9509" t="s">
        <v>86</v>
      </c>
      <c r="N9509">
        <v>2</v>
      </c>
      <c r="O9509">
        <v>30</v>
      </c>
      <c r="P9509" t="s">
        <v>182</v>
      </c>
      <c r="T9509" t="s">
        <v>31</v>
      </c>
    </row>
    <row r="9510" spans="1:22" x14ac:dyDescent="0.2">
      <c r="A9510">
        <v>2021</v>
      </c>
      <c r="B9510" s="1">
        <v>44220</v>
      </c>
      <c r="C9510" t="s">
        <v>136</v>
      </c>
      <c r="D9510" t="s">
        <v>21</v>
      </c>
      <c r="E9510">
        <v>1</v>
      </c>
      <c r="F9510" s="2">
        <v>0.15069444444444444</v>
      </c>
      <c r="G9510">
        <v>3</v>
      </c>
      <c r="H9510">
        <v>5</v>
      </c>
      <c r="I9510">
        <v>3</v>
      </c>
      <c r="J9510">
        <v>0</v>
      </c>
      <c r="K9510" t="s">
        <v>136</v>
      </c>
      <c r="L9510" t="s">
        <v>137</v>
      </c>
      <c r="M9510" t="s">
        <v>24</v>
      </c>
      <c r="N9510">
        <v>31</v>
      </c>
      <c r="O9510">
        <v>64</v>
      </c>
      <c r="P9510" t="s">
        <v>25</v>
      </c>
      <c r="T9510" t="s">
        <v>52</v>
      </c>
    </row>
    <row r="9511" spans="1:22" x14ac:dyDescent="0.2">
      <c r="A9511">
        <v>2021</v>
      </c>
      <c r="B9511" s="1">
        <v>44220</v>
      </c>
      <c r="C9511" t="s">
        <v>136</v>
      </c>
      <c r="D9511" t="s">
        <v>21</v>
      </c>
      <c r="E9511">
        <v>1</v>
      </c>
      <c r="F9511" s="2">
        <v>0.15</v>
      </c>
      <c r="G9511">
        <v>3</v>
      </c>
      <c r="H9511">
        <v>5</v>
      </c>
      <c r="I9511">
        <v>3</v>
      </c>
      <c r="J9511">
        <v>0</v>
      </c>
      <c r="K9511" t="s">
        <v>136</v>
      </c>
      <c r="L9511" t="s">
        <v>171</v>
      </c>
      <c r="M9511" t="s">
        <v>28</v>
      </c>
      <c r="N9511">
        <v>38</v>
      </c>
      <c r="O9511">
        <v>70</v>
      </c>
    </row>
    <row r="9512" spans="1:22" x14ac:dyDescent="0.2">
      <c r="A9512">
        <v>2021</v>
      </c>
      <c r="B9512" s="1">
        <v>44220</v>
      </c>
      <c r="C9512" t="s">
        <v>136</v>
      </c>
      <c r="D9512" t="s">
        <v>21</v>
      </c>
      <c r="E9512">
        <v>1</v>
      </c>
      <c r="F9512" s="2">
        <v>0.15</v>
      </c>
      <c r="G9512">
        <v>3</v>
      </c>
      <c r="H9512">
        <v>5</v>
      </c>
      <c r="I9512">
        <v>3</v>
      </c>
      <c r="J9512">
        <v>0</v>
      </c>
      <c r="K9512" t="s">
        <v>136</v>
      </c>
      <c r="L9512" t="s">
        <v>171</v>
      </c>
      <c r="M9512" t="s">
        <v>48</v>
      </c>
      <c r="N9512">
        <v>38</v>
      </c>
      <c r="O9512">
        <v>70</v>
      </c>
      <c r="P9512" t="s">
        <v>49</v>
      </c>
    </row>
    <row r="9513" spans="1:22" x14ac:dyDescent="0.2">
      <c r="A9513">
        <v>2021</v>
      </c>
      <c r="B9513" s="1">
        <v>44220</v>
      </c>
      <c r="C9513" t="s">
        <v>136</v>
      </c>
      <c r="D9513" t="s">
        <v>21</v>
      </c>
      <c r="E9513">
        <v>1</v>
      </c>
      <c r="F9513" s="2">
        <v>0.14861111111111111</v>
      </c>
      <c r="G9513">
        <v>3</v>
      </c>
      <c r="H9513">
        <v>5</v>
      </c>
      <c r="I9513">
        <v>3</v>
      </c>
      <c r="J9513">
        <v>0</v>
      </c>
      <c r="K9513" t="s">
        <v>21</v>
      </c>
      <c r="L9513" t="s">
        <v>31</v>
      </c>
      <c r="M9513" t="s">
        <v>28</v>
      </c>
      <c r="N9513">
        <v>126</v>
      </c>
      <c r="O9513">
        <v>26</v>
      </c>
    </row>
    <row r="9514" spans="1:22" x14ac:dyDescent="0.2">
      <c r="A9514">
        <v>2021</v>
      </c>
      <c r="B9514" s="1">
        <v>44220</v>
      </c>
      <c r="C9514" t="s">
        <v>136</v>
      </c>
      <c r="D9514" t="s">
        <v>21</v>
      </c>
      <c r="E9514">
        <v>1</v>
      </c>
      <c r="F9514" s="2">
        <v>0.14652777777777778</v>
      </c>
      <c r="G9514">
        <v>3</v>
      </c>
      <c r="H9514">
        <v>5</v>
      </c>
      <c r="I9514">
        <v>3</v>
      </c>
      <c r="J9514">
        <v>0</v>
      </c>
      <c r="K9514" t="s">
        <v>21</v>
      </c>
      <c r="L9514" t="s">
        <v>58</v>
      </c>
      <c r="M9514" t="s">
        <v>28</v>
      </c>
      <c r="N9514">
        <v>97</v>
      </c>
      <c r="O9514">
        <v>19</v>
      </c>
    </row>
    <row r="9515" spans="1:22" x14ac:dyDescent="0.2">
      <c r="A9515">
        <v>2021</v>
      </c>
      <c r="B9515" s="1">
        <v>44220</v>
      </c>
      <c r="C9515" t="s">
        <v>136</v>
      </c>
      <c r="D9515" t="s">
        <v>21</v>
      </c>
      <c r="E9515">
        <v>1</v>
      </c>
      <c r="F9515" s="2">
        <v>0.14652777777777778</v>
      </c>
      <c r="G9515">
        <v>3</v>
      </c>
      <c r="H9515">
        <v>5</v>
      </c>
      <c r="I9515">
        <v>3</v>
      </c>
      <c r="J9515">
        <v>0</v>
      </c>
      <c r="K9515" t="s">
        <v>21</v>
      </c>
      <c r="L9515" t="s">
        <v>58</v>
      </c>
      <c r="M9515" t="s">
        <v>40</v>
      </c>
      <c r="N9515">
        <v>97</v>
      </c>
      <c r="O9515">
        <v>19</v>
      </c>
      <c r="P9515" t="s">
        <v>43</v>
      </c>
      <c r="T9515" t="s">
        <v>78</v>
      </c>
      <c r="U9515">
        <v>122</v>
      </c>
      <c r="V9515">
        <v>6</v>
      </c>
    </row>
    <row r="9516" spans="1:22" x14ac:dyDescent="0.2">
      <c r="A9516">
        <v>2021</v>
      </c>
      <c r="B9516" s="1">
        <v>44220</v>
      </c>
      <c r="C9516" t="s">
        <v>136</v>
      </c>
      <c r="D9516" t="s">
        <v>21</v>
      </c>
      <c r="E9516">
        <v>1</v>
      </c>
      <c r="F9516" s="2">
        <v>0.14583333333333334</v>
      </c>
      <c r="G9516">
        <v>3</v>
      </c>
      <c r="H9516">
        <v>5</v>
      </c>
      <c r="I9516">
        <v>3</v>
      </c>
      <c r="J9516">
        <v>0</v>
      </c>
      <c r="K9516" t="s">
        <v>21</v>
      </c>
      <c r="L9516" t="s">
        <v>78</v>
      </c>
      <c r="M9516" t="s">
        <v>51</v>
      </c>
      <c r="N9516">
        <v>122</v>
      </c>
      <c r="O9516">
        <v>6</v>
      </c>
      <c r="P9516" t="s">
        <v>41</v>
      </c>
      <c r="T9516" t="s">
        <v>67</v>
      </c>
      <c r="U9516">
        <v>126</v>
      </c>
      <c r="V9516">
        <v>69</v>
      </c>
    </row>
    <row r="9517" spans="1:22" x14ac:dyDescent="0.2">
      <c r="A9517">
        <v>2021</v>
      </c>
      <c r="B9517" s="1">
        <v>44220</v>
      </c>
      <c r="C9517" t="s">
        <v>136</v>
      </c>
      <c r="D9517" t="s">
        <v>21</v>
      </c>
      <c r="E9517">
        <v>1</v>
      </c>
      <c r="F9517" s="2">
        <v>0.1423611111111111</v>
      </c>
      <c r="G9517">
        <v>3</v>
      </c>
      <c r="H9517">
        <v>5</v>
      </c>
      <c r="I9517">
        <v>3</v>
      </c>
      <c r="J9517">
        <v>0</v>
      </c>
      <c r="K9517" t="s">
        <v>136</v>
      </c>
      <c r="L9517" t="s">
        <v>171</v>
      </c>
      <c r="M9517" t="s">
        <v>28</v>
      </c>
      <c r="N9517">
        <v>76</v>
      </c>
      <c r="O9517">
        <v>8</v>
      </c>
    </row>
    <row r="9518" spans="1:22" x14ac:dyDescent="0.2">
      <c r="A9518">
        <v>2021</v>
      </c>
      <c r="B9518" s="1">
        <v>44220</v>
      </c>
      <c r="C9518" t="s">
        <v>136</v>
      </c>
      <c r="D9518" t="s">
        <v>21</v>
      </c>
      <c r="E9518">
        <v>1</v>
      </c>
      <c r="F9518" s="2">
        <v>0.14166666666666666</v>
      </c>
      <c r="G9518">
        <v>3</v>
      </c>
      <c r="H9518">
        <v>5</v>
      </c>
      <c r="I9518">
        <v>3</v>
      </c>
      <c r="J9518">
        <v>0</v>
      </c>
      <c r="K9518" t="s">
        <v>136</v>
      </c>
      <c r="L9518" t="s">
        <v>137</v>
      </c>
      <c r="M9518" t="s">
        <v>28</v>
      </c>
      <c r="N9518">
        <v>76</v>
      </c>
      <c r="O9518">
        <v>14</v>
      </c>
    </row>
    <row r="9519" spans="1:22" x14ac:dyDescent="0.2">
      <c r="A9519">
        <v>2021</v>
      </c>
      <c r="B9519" s="1">
        <v>44220</v>
      </c>
      <c r="C9519" t="s">
        <v>136</v>
      </c>
      <c r="D9519" t="s">
        <v>21</v>
      </c>
      <c r="E9519">
        <v>1</v>
      </c>
      <c r="F9519" s="2">
        <v>0.13680555555555554</v>
      </c>
      <c r="G9519">
        <v>4</v>
      </c>
      <c r="H9519">
        <v>5</v>
      </c>
      <c r="I9519">
        <v>3</v>
      </c>
      <c r="J9519">
        <v>0</v>
      </c>
      <c r="K9519" t="s">
        <v>136</v>
      </c>
      <c r="L9519" t="s">
        <v>137</v>
      </c>
      <c r="M9519" t="s">
        <v>48</v>
      </c>
      <c r="N9519">
        <v>53</v>
      </c>
      <c r="O9519">
        <v>76</v>
      </c>
      <c r="P9519" t="s">
        <v>49</v>
      </c>
    </row>
    <row r="9520" spans="1:22" x14ac:dyDescent="0.2">
      <c r="A9520">
        <v>2021</v>
      </c>
      <c r="B9520" s="1">
        <v>44220</v>
      </c>
      <c r="C9520" t="s">
        <v>136</v>
      </c>
      <c r="D9520" t="s">
        <v>21</v>
      </c>
      <c r="E9520">
        <v>1</v>
      </c>
      <c r="F9520" s="2">
        <v>0.13541666666666666</v>
      </c>
      <c r="G9520">
        <v>4</v>
      </c>
      <c r="H9520">
        <v>5</v>
      </c>
      <c r="I9520">
        <v>3</v>
      </c>
      <c r="J9520">
        <v>0</v>
      </c>
      <c r="K9520" t="s">
        <v>136</v>
      </c>
      <c r="L9520" t="s">
        <v>137</v>
      </c>
      <c r="M9520" t="s">
        <v>24</v>
      </c>
      <c r="N9520">
        <v>31</v>
      </c>
      <c r="O9520">
        <v>64</v>
      </c>
      <c r="P9520" t="s">
        <v>77</v>
      </c>
      <c r="T9520" t="s">
        <v>26</v>
      </c>
    </row>
    <row r="9521" spans="1:22" x14ac:dyDescent="0.2">
      <c r="A9521">
        <v>2021</v>
      </c>
      <c r="B9521" s="1">
        <v>44220</v>
      </c>
      <c r="C9521" t="s">
        <v>136</v>
      </c>
      <c r="D9521" t="s">
        <v>21</v>
      </c>
      <c r="E9521">
        <v>1</v>
      </c>
      <c r="F9521" s="2">
        <v>0.13333333333333333</v>
      </c>
      <c r="G9521">
        <v>4</v>
      </c>
      <c r="H9521">
        <v>5</v>
      </c>
      <c r="I9521">
        <v>3</v>
      </c>
      <c r="J9521">
        <v>0</v>
      </c>
      <c r="K9521" t="s">
        <v>136</v>
      </c>
      <c r="L9521" t="s">
        <v>156</v>
      </c>
      <c r="M9521" t="s">
        <v>28</v>
      </c>
      <c r="N9521">
        <v>5</v>
      </c>
      <c r="O9521">
        <v>57</v>
      </c>
    </row>
    <row r="9522" spans="1:22" x14ac:dyDescent="0.2">
      <c r="A9522">
        <v>2021</v>
      </c>
      <c r="B9522" s="1">
        <v>44220</v>
      </c>
      <c r="C9522" t="s">
        <v>136</v>
      </c>
      <c r="D9522" t="s">
        <v>21</v>
      </c>
      <c r="E9522">
        <v>1</v>
      </c>
      <c r="F9522" s="2">
        <v>0.13194444444444445</v>
      </c>
      <c r="G9522">
        <v>4</v>
      </c>
      <c r="H9522">
        <v>5</v>
      </c>
      <c r="I9522">
        <v>3</v>
      </c>
      <c r="J9522">
        <v>0</v>
      </c>
      <c r="K9522" t="s">
        <v>21</v>
      </c>
      <c r="L9522" t="s">
        <v>54</v>
      </c>
      <c r="M9522" t="s">
        <v>28</v>
      </c>
      <c r="N9522">
        <v>192</v>
      </c>
      <c r="O9522">
        <v>20</v>
      </c>
    </row>
    <row r="9523" spans="1:22" x14ac:dyDescent="0.2">
      <c r="A9523">
        <v>2021</v>
      </c>
      <c r="B9523" s="1">
        <v>44220</v>
      </c>
      <c r="C9523" t="s">
        <v>136</v>
      </c>
      <c r="D9523" t="s">
        <v>21</v>
      </c>
      <c r="E9523">
        <v>1</v>
      </c>
      <c r="F9523" s="2">
        <v>0.13194444444444445</v>
      </c>
      <c r="G9523">
        <v>4</v>
      </c>
      <c r="H9523">
        <v>5</v>
      </c>
      <c r="I9523">
        <v>3</v>
      </c>
      <c r="J9523">
        <v>0</v>
      </c>
      <c r="K9523" t="s">
        <v>21</v>
      </c>
      <c r="L9523" t="s">
        <v>54</v>
      </c>
      <c r="M9523" t="s">
        <v>40</v>
      </c>
      <c r="N9523">
        <v>192</v>
      </c>
      <c r="O9523">
        <v>20</v>
      </c>
      <c r="P9523" t="s">
        <v>41</v>
      </c>
      <c r="T9523" t="s">
        <v>42</v>
      </c>
      <c r="U9523">
        <v>196</v>
      </c>
      <c r="V9523">
        <v>40</v>
      </c>
    </row>
    <row r="9524" spans="1:22" x14ac:dyDescent="0.2">
      <c r="A9524">
        <v>2021</v>
      </c>
      <c r="B9524" s="1">
        <v>44220</v>
      </c>
      <c r="C9524" t="s">
        <v>136</v>
      </c>
      <c r="D9524" t="s">
        <v>21</v>
      </c>
      <c r="E9524">
        <v>1</v>
      </c>
      <c r="F9524" s="2">
        <v>0.1277777777777778</v>
      </c>
      <c r="G9524">
        <v>4</v>
      </c>
      <c r="H9524">
        <v>5</v>
      </c>
      <c r="I9524">
        <v>3</v>
      </c>
      <c r="J9524">
        <v>0</v>
      </c>
      <c r="K9524" t="s">
        <v>136</v>
      </c>
      <c r="L9524" t="s">
        <v>139</v>
      </c>
      <c r="M9524" t="s">
        <v>46</v>
      </c>
      <c r="N9524">
        <v>6</v>
      </c>
      <c r="O9524">
        <v>17</v>
      </c>
    </row>
    <row r="9525" spans="1:22" x14ac:dyDescent="0.2">
      <c r="A9525">
        <v>2021</v>
      </c>
      <c r="B9525" s="1">
        <v>44220</v>
      </c>
      <c r="C9525" t="s">
        <v>136</v>
      </c>
      <c r="D9525" t="s">
        <v>21</v>
      </c>
      <c r="E9525">
        <v>1</v>
      </c>
      <c r="F9525" s="2">
        <v>0.1277777777777778</v>
      </c>
      <c r="G9525">
        <v>4</v>
      </c>
      <c r="H9525">
        <v>5</v>
      </c>
      <c r="I9525">
        <v>3</v>
      </c>
      <c r="J9525">
        <v>0</v>
      </c>
      <c r="K9525" t="s">
        <v>136</v>
      </c>
      <c r="L9525" t="s">
        <v>139</v>
      </c>
      <c r="M9525" t="s">
        <v>40</v>
      </c>
      <c r="N9525">
        <v>6</v>
      </c>
      <c r="O9525">
        <v>17</v>
      </c>
      <c r="P9525" t="s">
        <v>41</v>
      </c>
      <c r="T9525" t="s">
        <v>156</v>
      </c>
      <c r="U9525">
        <v>3</v>
      </c>
      <c r="V9525">
        <v>57</v>
      </c>
    </row>
    <row r="9526" spans="1:22" x14ac:dyDescent="0.2">
      <c r="A9526">
        <v>2021</v>
      </c>
      <c r="B9526" s="1">
        <v>44220</v>
      </c>
      <c r="C9526" t="s">
        <v>136</v>
      </c>
      <c r="D9526" t="s">
        <v>21</v>
      </c>
      <c r="E9526">
        <v>1</v>
      </c>
      <c r="F9526" s="2">
        <v>0.12569444444444444</v>
      </c>
      <c r="G9526">
        <v>4</v>
      </c>
      <c r="H9526">
        <v>5</v>
      </c>
      <c r="I9526">
        <v>3</v>
      </c>
      <c r="J9526">
        <v>0</v>
      </c>
      <c r="K9526" t="s">
        <v>136</v>
      </c>
      <c r="L9526" t="s">
        <v>156</v>
      </c>
      <c r="M9526" t="s">
        <v>48</v>
      </c>
      <c r="N9526">
        <v>8</v>
      </c>
      <c r="O9526">
        <v>65</v>
      </c>
      <c r="P9526" t="s">
        <v>49</v>
      </c>
    </row>
    <row r="9527" spans="1:22" x14ac:dyDescent="0.2">
      <c r="A9527">
        <v>2021</v>
      </c>
      <c r="B9527" s="1">
        <v>44220</v>
      </c>
      <c r="C9527" t="s">
        <v>136</v>
      </c>
      <c r="D9527" t="s">
        <v>21</v>
      </c>
      <c r="E9527">
        <v>1</v>
      </c>
      <c r="F9527" s="2">
        <v>0.12361111111111112</v>
      </c>
      <c r="G9527">
        <v>4</v>
      </c>
      <c r="H9527">
        <v>5</v>
      </c>
      <c r="I9527">
        <v>3</v>
      </c>
      <c r="J9527">
        <v>0</v>
      </c>
      <c r="K9527" t="s">
        <v>21</v>
      </c>
      <c r="L9527" t="s">
        <v>50</v>
      </c>
      <c r="M9527" t="s">
        <v>28</v>
      </c>
      <c r="N9527">
        <v>94</v>
      </c>
      <c r="O9527">
        <v>11</v>
      </c>
    </row>
    <row r="9528" spans="1:22" x14ac:dyDescent="0.2">
      <c r="A9528">
        <v>2021</v>
      </c>
      <c r="B9528" s="1">
        <v>44220</v>
      </c>
      <c r="C9528" t="s">
        <v>136</v>
      </c>
      <c r="D9528" t="s">
        <v>21</v>
      </c>
      <c r="E9528">
        <v>1</v>
      </c>
      <c r="F9528" s="2">
        <v>0.11944444444444445</v>
      </c>
      <c r="G9528">
        <v>4</v>
      </c>
      <c r="H9528">
        <v>5</v>
      </c>
      <c r="I9528">
        <v>3</v>
      </c>
      <c r="J9528">
        <v>0</v>
      </c>
      <c r="K9528" t="s">
        <v>21</v>
      </c>
      <c r="L9528" t="s">
        <v>50</v>
      </c>
      <c r="M9528" t="s">
        <v>29</v>
      </c>
      <c r="N9528">
        <v>126</v>
      </c>
      <c r="O9528">
        <v>81</v>
      </c>
      <c r="P9528" t="s">
        <v>30</v>
      </c>
      <c r="T9528" t="s">
        <v>139</v>
      </c>
    </row>
    <row r="9529" spans="1:22" x14ac:dyDescent="0.2">
      <c r="A9529">
        <v>2021</v>
      </c>
      <c r="B9529" s="1">
        <v>44220</v>
      </c>
      <c r="C9529" t="s">
        <v>136</v>
      </c>
      <c r="D9529" t="s">
        <v>21</v>
      </c>
      <c r="E9529">
        <v>1</v>
      </c>
      <c r="F9529" s="2">
        <v>0.11805555555555557</v>
      </c>
      <c r="G9529">
        <v>4</v>
      </c>
      <c r="H9529">
        <v>5</v>
      </c>
      <c r="I9529">
        <v>3</v>
      </c>
      <c r="J9529">
        <v>0</v>
      </c>
      <c r="K9529" t="s">
        <v>21</v>
      </c>
      <c r="L9529" t="s">
        <v>50</v>
      </c>
      <c r="M9529" t="s">
        <v>40</v>
      </c>
      <c r="N9529">
        <v>159</v>
      </c>
      <c r="O9529">
        <v>82</v>
      </c>
      <c r="P9529" t="s">
        <v>43</v>
      </c>
      <c r="T9529" t="s">
        <v>44</v>
      </c>
      <c r="U9529">
        <v>171</v>
      </c>
      <c r="V9529">
        <v>84</v>
      </c>
    </row>
    <row r="9530" spans="1:22" x14ac:dyDescent="0.2">
      <c r="A9530">
        <v>2021</v>
      </c>
      <c r="B9530" s="1">
        <v>44220</v>
      </c>
      <c r="C9530" t="s">
        <v>136</v>
      </c>
      <c r="D9530" t="s">
        <v>21</v>
      </c>
      <c r="E9530">
        <v>1</v>
      </c>
      <c r="F9530" s="2">
        <v>0.1173611111111111</v>
      </c>
      <c r="G9530">
        <v>4</v>
      </c>
      <c r="H9530">
        <v>5</v>
      </c>
      <c r="I9530">
        <v>3</v>
      </c>
      <c r="J9530">
        <v>0</v>
      </c>
      <c r="K9530" t="s">
        <v>21</v>
      </c>
      <c r="L9530" t="s">
        <v>44</v>
      </c>
      <c r="M9530" t="s">
        <v>40</v>
      </c>
      <c r="N9530">
        <v>167</v>
      </c>
      <c r="O9530">
        <v>65</v>
      </c>
      <c r="P9530" t="s">
        <v>43</v>
      </c>
      <c r="T9530" t="s">
        <v>26</v>
      </c>
      <c r="U9530">
        <v>159</v>
      </c>
      <c r="V9530">
        <v>49</v>
      </c>
    </row>
    <row r="9531" spans="1:22" x14ac:dyDescent="0.2">
      <c r="A9531">
        <v>2021</v>
      </c>
      <c r="B9531" s="1">
        <v>44220</v>
      </c>
      <c r="C9531" t="s">
        <v>136</v>
      </c>
      <c r="D9531" t="s">
        <v>21</v>
      </c>
      <c r="E9531">
        <v>1</v>
      </c>
      <c r="F9531" s="2">
        <v>0.11666666666666665</v>
      </c>
      <c r="G9531">
        <v>4</v>
      </c>
      <c r="H9531">
        <v>5</v>
      </c>
      <c r="I9531">
        <v>3</v>
      </c>
      <c r="J9531">
        <v>0</v>
      </c>
      <c r="K9531" t="s">
        <v>21</v>
      </c>
      <c r="L9531" t="s">
        <v>26</v>
      </c>
      <c r="M9531" t="s">
        <v>32</v>
      </c>
      <c r="N9531">
        <v>166</v>
      </c>
      <c r="O9531">
        <v>42</v>
      </c>
      <c r="P9531" t="s">
        <v>84</v>
      </c>
      <c r="Q9531" t="s">
        <v>57</v>
      </c>
      <c r="R9531" t="s">
        <v>35</v>
      </c>
      <c r="S9531" t="s">
        <v>36</v>
      </c>
    </row>
    <row r="9532" spans="1:22" x14ac:dyDescent="0.2">
      <c r="A9532">
        <v>2021</v>
      </c>
      <c r="B9532" s="1">
        <v>44220</v>
      </c>
      <c r="C9532" t="s">
        <v>136</v>
      </c>
      <c r="D9532" t="s">
        <v>21</v>
      </c>
      <c r="E9532">
        <v>1</v>
      </c>
      <c r="F9532" s="2">
        <v>0.11458333333333333</v>
      </c>
      <c r="G9532">
        <v>4</v>
      </c>
      <c r="H9532">
        <v>5</v>
      </c>
      <c r="I9532">
        <v>3</v>
      </c>
      <c r="J9532">
        <v>0</v>
      </c>
      <c r="K9532" t="s">
        <v>21</v>
      </c>
      <c r="L9532" t="s">
        <v>42</v>
      </c>
      <c r="M9532" t="s">
        <v>28</v>
      </c>
      <c r="N9532">
        <v>182</v>
      </c>
      <c r="O9532">
        <v>5</v>
      </c>
    </row>
    <row r="9533" spans="1:22" x14ac:dyDescent="0.2">
      <c r="A9533">
        <v>2021</v>
      </c>
      <c r="B9533" s="1">
        <v>44220</v>
      </c>
      <c r="C9533" t="s">
        <v>136</v>
      </c>
      <c r="D9533" t="s">
        <v>21</v>
      </c>
      <c r="E9533">
        <v>1</v>
      </c>
      <c r="F9533" s="2">
        <v>0.1125</v>
      </c>
      <c r="G9533">
        <v>4</v>
      </c>
      <c r="H9533">
        <v>5</v>
      </c>
      <c r="I9533">
        <v>3</v>
      </c>
      <c r="J9533">
        <v>0</v>
      </c>
      <c r="K9533" t="s">
        <v>21</v>
      </c>
      <c r="L9533" t="s">
        <v>42</v>
      </c>
      <c r="M9533" t="s">
        <v>40</v>
      </c>
      <c r="N9533">
        <v>155</v>
      </c>
      <c r="O9533">
        <v>21</v>
      </c>
      <c r="P9533" t="s">
        <v>41</v>
      </c>
      <c r="T9533" t="s">
        <v>54</v>
      </c>
      <c r="U9533">
        <v>177</v>
      </c>
      <c r="V9533">
        <v>4</v>
      </c>
    </row>
    <row r="9534" spans="1:22" x14ac:dyDescent="0.2">
      <c r="A9534">
        <v>2021</v>
      </c>
      <c r="B9534" s="1">
        <v>44220</v>
      </c>
      <c r="C9534" t="s">
        <v>136</v>
      </c>
      <c r="D9534" t="s">
        <v>21</v>
      </c>
      <c r="E9534">
        <v>1</v>
      </c>
      <c r="F9534" s="2">
        <v>0.11180555555555556</v>
      </c>
      <c r="G9534">
        <v>4</v>
      </c>
      <c r="H9534">
        <v>5</v>
      </c>
      <c r="I9534">
        <v>3</v>
      </c>
      <c r="J9534">
        <v>0</v>
      </c>
      <c r="K9534" t="s">
        <v>21</v>
      </c>
      <c r="L9534" t="s">
        <v>54</v>
      </c>
      <c r="M9534" t="s">
        <v>40</v>
      </c>
      <c r="N9534">
        <v>162</v>
      </c>
      <c r="O9534">
        <v>5</v>
      </c>
      <c r="P9534" t="s">
        <v>43</v>
      </c>
      <c r="T9534" t="s">
        <v>50</v>
      </c>
      <c r="U9534">
        <v>131</v>
      </c>
      <c r="V9534">
        <v>16</v>
      </c>
    </row>
    <row r="9535" spans="1:22" x14ac:dyDescent="0.2">
      <c r="A9535">
        <v>2021</v>
      </c>
      <c r="B9535" s="1">
        <v>44220</v>
      </c>
      <c r="C9535" t="s">
        <v>136</v>
      </c>
      <c r="D9535" t="s">
        <v>21</v>
      </c>
      <c r="E9535">
        <v>1</v>
      </c>
      <c r="F9535" s="2">
        <v>0.11041666666666666</v>
      </c>
      <c r="G9535">
        <v>4</v>
      </c>
      <c r="H9535">
        <v>5</v>
      </c>
      <c r="I9535">
        <v>3</v>
      </c>
      <c r="J9535">
        <v>0</v>
      </c>
      <c r="K9535" t="s">
        <v>21</v>
      </c>
      <c r="L9535" t="s">
        <v>50</v>
      </c>
      <c r="M9535" t="s">
        <v>32</v>
      </c>
      <c r="N9535">
        <v>138</v>
      </c>
      <c r="O9535">
        <v>19</v>
      </c>
      <c r="P9535" t="s">
        <v>84</v>
      </c>
      <c r="Q9535" t="s">
        <v>80</v>
      </c>
      <c r="R9535" t="s">
        <v>35</v>
      </c>
      <c r="S9535" t="s">
        <v>36</v>
      </c>
    </row>
    <row r="9536" spans="1:22" x14ac:dyDescent="0.2">
      <c r="A9536">
        <v>2021</v>
      </c>
      <c r="B9536" s="1">
        <v>44220</v>
      </c>
      <c r="C9536" t="s">
        <v>136</v>
      </c>
      <c r="D9536" t="s">
        <v>21</v>
      </c>
      <c r="E9536">
        <v>1</v>
      </c>
      <c r="F9536" s="2">
        <v>0.1076388888888889</v>
      </c>
      <c r="G9536">
        <v>4</v>
      </c>
      <c r="H9536">
        <v>5</v>
      </c>
      <c r="I9536">
        <v>3</v>
      </c>
      <c r="J9536">
        <v>0</v>
      </c>
      <c r="K9536" t="s">
        <v>21</v>
      </c>
      <c r="L9536" t="s">
        <v>54</v>
      </c>
      <c r="M9536" t="s">
        <v>28</v>
      </c>
      <c r="N9536">
        <v>190</v>
      </c>
      <c r="O9536">
        <v>12</v>
      </c>
    </row>
    <row r="9537" spans="1:22" x14ac:dyDescent="0.2">
      <c r="A9537">
        <v>2021</v>
      </c>
      <c r="B9537" s="1">
        <v>44220</v>
      </c>
      <c r="C9537" t="s">
        <v>136</v>
      </c>
      <c r="D9537" t="s">
        <v>21</v>
      </c>
      <c r="E9537">
        <v>1</v>
      </c>
      <c r="F9537" s="2">
        <v>0.1076388888888889</v>
      </c>
      <c r="G9537">
        <v>4</v>
      </c>
      <c r="H9537">
        <v>5</v>
      </c>
      <c r="I9537">
        <v>3</v>
      </c>
      <c r="J9537">
        <v>0</v>
      </c>
      <c r="K9537" t="s">
        <v>21</v>
      </c>
      <c r="L9537" t="s">
        <v>54</v>
      </c>
      <c r="M9537" t="s">
        <v>40</v>
      </c>
      <c r="N9537">
        <v>190</v>
      </c>
      <c r="O9537">
        <v>12</v>
      </c>
      <c r="P9537" t="s">
        <v>43</v>
      </c>
      <c r="T9537" t="s">
        <v>26</v>
      </c>
      <c r="U9537">
        <v>189</v>
      </c>
      <c r="V9537">
        <v>17</v>
      </c>
    </row>
    <row r="9538" spans="1:22" x14ac:dyDescent="0.2">
      <c r="A9538">
        <v>2021</v>
      </c>
      <c r="B9538" s="1">
        <v>44220</v>
      </c>
      <c r="C9538" t="s">
        <v>136</v>
      </c>
      <c r="D9538" t="s">
        <v>21</v>
      </c>
      <c r="E9538">
        <v>1</v>
      </c>
      <c r="F9538" s="2">
        <v>0.10625</v>
      </c>
      <c r="G9538">
        <v>4</v>
      </c>
      <c r="H9538">
        <v>5</v>
      </c>
      <c r="I9538">
        <v>3</v>
      </c>
      <c r="J9538">
        <v>0</v>
      </c>
      <c r="K9538" t="s">
        <v>21</v>
      </c>
      <c r="L9538" t="s">
        <v>26</v>
      </c>
      <c r="M9538" t="s">
        <v>40</v>
      </c>
      <c r="N9538">
        <v>190</v>
      </c>
      <c r="O9538">
        <v>24</v>
      </c>
      <c r="P9538" t="s">
        <v>43</v>
      </c>
      <c r="T9538" t="s">
        <v>42</v>
      </c>
      <c r="U9538">
        <v>197</v>
      </c>
      <c r="V9538">
        <v>49</v>
      </c>
    </row>
    <row r="9539" spans="1:22" x14ac:dyDescent="0.2">
      <c r="A9539">
        <v>2021</v>
      </c>
      <c r="B9539" s="1">
        <v>44220</v>
      </c>
      <c r="C9539" t="s">
        <v>136</v>
      </c>
      <c r="D9539" t="s">
        <v>21</v>
      </c>
      <c r="E9539">
        <v>1</v>
      </c>
      <c r="F9539" s="2">
        <v>0.10486111111111111</v>
      </c>
      <c r="G9539">
        <v>4</v>
      </c>
      <c r="H9539">
        <v>5</v>
      </c>
      <c r="I9539">
        <v>3</v>
      </c>
      <c r="J9539">
        <v>0</v>
      </c>
      <c r="K9539" t="s">
        <v>21</v>
      </c>
      <c r="L9539" t="s">
        <v>42</v>
      </c>
      <c r="M9539" t="s">
        <v>40</v>
      </c>
      <c r="N9539">
        <v>189</v>
      </c>
      <c r="O9539">
        <v>53</v>
      </c>
      <c r="P9539" t="s">
        <v>43</v>
      </c>
      <c r="T9539" t="s">
        <v>26</v>
      </c>
      <c r="U9539">
        <v>181</v>
      </c>
      <c r="V9539">
        <v>34</v>
      </c>
    </row>
    <row r="9540" spans="1:22" x14ac:dyDescent="0.2">
      <c r="A9540">
        <v>2021</v>
      </c>
      <c r="B9540" s="1">
        <v>44220</v>
      </c>
      <c r="C9540" t="s">
        <v>136</v>
      </c>
      <c r="D9540" t="s">
        <v>21</v>
      </c>
      <c r="E9540">
        <v>1</v>
      </c>
      <c r="F9540" s="2">
        <v>0.10416666666666667</v>
      </c>
      <c r="G9540">
        <v>4</v>
      </c>
      <c r="H9540">
        <v>5</v>
      </c>
      <c r="I9540">
        <v>3</v>
      </c>
      <c r="J9540">
        <v>0</v>
      </c>
      <c r="K9540" t="s">
        <v>136</v>
      </c>
      <c r="L9540" t="s">
        <v>139</v>
      </c>
      <c r="M9540" t="s">
        <v>28</v>
      </c>
      <c r="N9540">
        <v>22</v>
      </c>
      <c r="O9540">
        <v>54</v>
      </c>
    </row>
    <row r="9541" spans="1:22" x14ac:dyDescent="0.2">
      <c r="A9541">
        <v>2021</v>
      </c>
      <c r="B9541" s="1">
        <v>44220</v>
      </c>
      <c r="C9541" t="s">
        <v>136</v>
      </c>
      <c r="D9541" t="s">
        <v>21</v>
      </c>
      <c r="E9541">
        <v>1</v>
      </c>
      <c r="F9541" s="2">
        <v>0.10416666666666667</v>
      </c>
      <c r="G9541">
        <v>4</v>
      </c>
      <c r="H9541">
        <v>5</v>
      </c>
      <c r="I9541">
        <v>3</v>
      </c>
      <c r="J9541">
        <v>0</v>
      </c>
      <c r="K9541" t="s">
        <v>136</v>
      </c>
      <c r="L9541" t="s">
        <v>139</v>
      </c>
      <c r="M9541" t="s">
        <v>48</v>
      </c>
      <c r="N9541">
        <v>22</v>
      </c>
      <c r="O9541">
        <v>54</v>
      </c>
      <c r="P9541" t="s">
        <v>49</v>
      </c>
    </row>
    <row r="9542" spans="1:22" x14ac:dyDescent="0.2">
      <c r="A9542">
        <v>2021</v>
      </c>
      <c r="B9542" s="1">
        <v>44220</v>
      </c>
      <c r="C9542" t="s">
        <v>136</v>
      </c>
      <c r="D9542" t="s">
        <v>21</v>
      </c>
      <c r="E9542">
        <v>1</v>
      </c>
      <c r="F9542" s="2">
        <v>0.10208333333333335</v>
      </c>
      <c r="G9542">
        <v>4</v>
      </c>
      <c r="H9542">
        <v>5</v>
      </c>
      <c r="I9542">
        <v>3</v>
      </c>
      <c r="J9542">
        <v>0</v>
      </c>
      <c r="K9542" t="s">
        <v>21</v>
      </c>
      <c r="L9542" t="s">
        <v>54</v>
      </c>
      <c r="M9542" t="s">
        <v>28</v>
      </c>
      <c r="N9542">
        <v>157</v>
      </c>
      <c r="O9542">
        <v>5</v>
      </c>
    </row>
    <row r="9543" spans="1:22" x14ac:dyDescent="0.2">
      <c r="A9543">
        <v>2021</v>
      </c>
      <c r="B9543" s="1">
        <v>44220</v>
      </c>
      <c r="C9543" t="s">
        <v>136</v>
      </c>
      <c r="D9543" t="s">
        <v>21</v>
      </c>
      <c r="E9543">
        <v>1</v>
      </c>
      <c r="F9543" s="2">
        <v>0.10208333333333335</v>
      </c>
      <c r="G9543">
        <v>4</v>
      </c>
      <c r="H9543">
        <v>5</v>
      </c>
      <c r="I9543">
        <v>3</v>
      </c>
      <c r="J9543">
        <v>0</v>
      </c>
      <c r="K9543" t="s">
        <v>21</v>
      </c>
      <c r="L9543" t="s">
        <v>54</v>
      </c>
      <c r="M9543" t="s">
        <v>40</v>
      </c>
      <c r="N9543">
        <v>157</v>
      </c>
      <c r="O9543">
        <v>5</v>
      </c>
      <c r="P9543" t="s">
        <v>43</v>
      </c>
      <c r="T9543" t="s">
        <v>50</v>
      </c>
      <c r="U9543">
        <v>129</v>
      </c>
      <c r="V9543">
        <v>15</v>
      </c>
    </row>
    <row r="9544" spans="1:22" x14ac:dyDescent="0.2">
      <c r="A9544">
        <v>2021</v>
      </c>
      <c r="B9544" s="1">
        <v>44220</v>
      </c>
      <c r="C9544" t="s">
        <v>136</v>
      </c>
      <c r="D9544" t="s">
        <v>21</v>
      </c>
      <c r="E9544">
        <v>1</v>
      </c>
      <c r="F9544" s="2">
        <v>0.10069444444444443</v>
      </c>
      <c r="G9544">
        <v>4</v>
      </c>
      <c r="H9544">
        <v>5</v>
      </c>
      <c r="I9544">
        <v>3</v>
      </c>
      <c r="J9544">
        <v>0</v>
      </c>
      <c r="K9544" t="s">
        <v>21</v>
      </c>
      <c r="L9544" t="s">
        <v>50</v>
      </c>
      <c r="M9544" t="s">
        <v>90</v>
      </c>
      <c r="N9544">
        <v>133</v>
      </c>
      <c r="O9544">
        <v>16</v>
      </c>
      <c r="P9544" t="s">
        <v>84</v>
      </c>
      <c r="Q9544" t="s">
        <v>34</v>
      </c>
      <c r="R9544" t="s">
        <v>35</v>
      </c>
      <c r="S9544" t="s">
        <v>36</v>
      </c>
    </row>
    <row r="9545" spans="1:22" x14ac:dyDescent="0.2">
      <c r="A9545">
        <v>2021</v>
      </c>
      <c r="B9545" s="1">
        <v>44220</v>
      </c>
      <c r="C9545" t="s">
        <v>136</v>
      </c>
      <c r="D9545" t="s">
        <v>21</v>
      </c>
      <c r="E9545">
        <v>1</v>
      </c>
      <c r="F9545" s="2">
        <v>9.9999999999999992E-2</v>
      </c>
      <c r="G9545">
        <v>5</v>
      </c>
      <c r="H9545">
        <v>5</v>
      </c>
      <c r="I9545">
        <v>3</v>
      </c>
      <c r="J9545">
        <v>1</v>
      </c>
      <c r="K9545" t="s">
        <v>136</v>
      </c>
      <c r="L9545" t="s">
        <v>154</v>
      </c>
      <c r="M9545" t="s">
        <v>24</v>
      </c>
      <c r="N9545">
        <v>100</v>
      </c>
      <c r="O9545">
        <v>42</v>
      </c>
      <c r="P9545" t="s">
        <v>77</v>
      </c>
      <c r="T9545" t="s">
        <v>67</v>
      </c>
    </row>
    <row r="9546" spans="1:22" x14ac:dyDescent="0.2">
      <c r="A9546">
        <v>2021</v>
      </c>
      <c r="B9546" s="1">
        <v>44220</v>
      </c>
      <c r="C9546" t="s">
        <v>136</v>
      </c>
      <c r="D9546" t="s">
        <v>21</v>
      </c>
      <c r="E9546">
        <v>1</v>
      </c>
      <c r="F9546" s="2">
        <v>9.930555555555555E-2</v>
      </c>
      <c r="G9546">
        <v>5</v>
      </c>
      <c r="H9546">
        <v>5</v>
      </c>
      <c r="I9546">
        <v>3</v>
      </c>
      <c r="J9546">
        <v>1</v>
      </c>
      <c r="K9546" t="s">
        <v>136</v>
      </c>
      <c r="L9546" t="s">
        <v>160</v>
      </c>
      <c r="M9546" t="s">
        <v>28</v>
      </c>
      <c r="N9546">
        <v>82</v>
      </c>
      <c r="O9546">
        <v>46</v>
      </c>
    </row>
    <row r="9547" spans="1:22" x14ac:dyDescent="0.2">
      <c r="A9547">
        <v>2021</v>
      </c>
      <c r="B9547" s="1">
        <v>44220</v>
      </c>
      <c r="C9547" t="s">
        <v>136</v>
      </c>
      <c r="D9547" t="s">
        <v>21</v>
      </c>
      <c r="E9547">
        <v>1</v>
      </c>
      <c r="F9547" s="2">
        <v>9.7222222222222224E-2</v>
      </c>
      <c r="G9547">
        <v>5</v>
      </c>
      <c r="H9547">
        <v>5</v>
      </c>
      <c r="I9547">
        <v>3</v>
      </c>
      <c r="J9547">
        <v>1</v>
      </c>
      <c r="K9547" t="s">
        <v>21</v>
      </c>
      <c r="L9547" t="s">
        <v>78</v>
      </c>
      <c r="M9547" t="s">
        <v>28</v>
      </c>
      <c r="N9547">
        <v>115</v>
      </c>
      <c r="O9547">
        <v>52</v>
      </c>
    </row>
    <row r="9548" spans="1:22" x14ac:dyDescent="0.2">
      <c r="A9548">
        <v>2021</v>
      </c>
      <c r="B9548" s="1">
        <v>44220</v>
      </c>
      <c r="C9548" t="s">
        <v>136</v>
      </c>
      <c r="D9548" t="s">
        <v>21</v>
      </c>
      <c r="E9548">
        <v>1</v>
      </c>
      <c r="F9548" s="2">
        <v>9.7222222222222224E-2</v>
      </c>
      <c r="G9548">
        <v>5</v>
      </c>
      <c r="H9548">
        <v>5</v>
      </c>
      <c r="I9548">
        <v>3</v>
      </c>
      <c r="J9548">
        <v>1</v>
      </c>
      <c r="K9548" t="s">
        <v>21</v>
      </c>
      <c r="L9548" t="s">
        <v>78</v>
      </c>
      <c r="M9548" t="s">
        <v>40</v>
      </c>
      <c r="N9548">
        <v>115</v>
      </c>
      <c r="O9548">
        <v>52</v>
      </c>
      <c r="P9548" t="s">
        <v>41</v>
      </c>
      <c r="T9548" t="s">
        <v>67</v>
      </c>
      <c r="U9548">
        <v>110</v>
      </c>
      <c r="V9548">
        <v>48</v>
      </c>
    </row>
    <row r="9549" spans="1:22" x14ac:dyDescent="0.2">
      <c r="A9549">
        <v>2021</v>
      </c>
      <c r="B9549" s="1">
        <v>44220</v>
      </c>
      <c r="C9549" t="s">
        <v>136</v>
      </c>
      <c r="D9549" t="s">
        <v>21</v>
      </c>
      <c r="E9549">
        <v>1</v>
      </c>
      <c r="F9549" s="2">
        <v>9.5138888888888884E-2</v>
      </c>
      <c r="G9549">
        <v>5</v>
      </c>
      <c r="H9549">
        <v>5</v>
      </c>
      <c r="I9549">
        <v>3</v>
      </c>
      <c r="J9549">
        <v>1</v>
      </c>
      <c r="K9549" t="s">
        <v>21</v>
      </c>
      <c r="L9549" t="s">
        <v>67</v>
      </c>
      <c r="M9549" t="s">
        <v>29</v>
      </c>
      <c r="N9549">
        <v>126</v>
      </c>
      <c r="O9549">
        <v>15</v>
      </c>
      <c r="P9549" t="s">
        <v>30</v>
      </c>
      <c r="T9549" t="s">
        <v>148</v>
      </c>
    </row>
    <row r="9550" spans="1:22" x14ac:dyDescent="0.2">
      <c r="A9550">
        <v>2021</v>
      </c>
      <c r="B9550" s="1">
        <v>44220</v>
      </c>
      <c r="C9550" t="s">
        <v>136</v>
      </c>
      <c r="D9550" t="s">
        <v>21</v>
      </c>
      <c r="E9550">
        <v>1</v>
      </c>
      <c r="F9550" s="2">
        <v>9.4444444444444442E-2</v>
      </c>
      <c r="G9550">
        <v>5</v>
      </c>
      <c r="H9550">
        <v>5</v>
      </c>
      <c r="I9550">
        <v>3</v>
      </c>
      <c r="J9550">
        <v>1</v>
      </c>
      <c r="K9550" t="s">
        <v>21</v>
      </c>
      <c r="L9550" t="s">
        <v>67</v>
      </c>
      <c r="M9550" t="s">
        <v>40</v>
      </c>
      <c r="N9550">
        <v>145</v>
      </c>
      <c r="O9550">
        <v>4</v>
      </c>
      <c r="P9550" t="s">
        <v>41</v>
      </c>
      <c r="T9550" t="s">
        <v>58</v>
      </c>
      <c r="U9550">
        <v>133</v>
      </c>
      <c r="V9550">
        <v>5</v>
      </c>
    </row>
    <row r="9551" spans="1:22" x14ac:dyDescent="0.2">
      <c r="A9551">
        <v>2021</v>
      </c>
      <c r="B9551" s="1">
        <v>44220</v>
      </c>
      <c r="C9551" t="s">
        <v>136</v>
      </c>
      <c r="D9551" t="s">
        <v>21</v>
      </c>
      <c r="E9551">
        <v>1</v>
      </c>
      <c r="F9551" s="2">
        <v>9.3055555555555558E-2</v>
      </c>
      <c r="G9551">
        <v>5</v>
      </c>
      <c r="H9551">
        <v>5</v>
      </c>
      <c r="I9551">
        <v>3</v>
      </c>
      <c r="J9551">
        <v>1</v>
      </c>
      <c r="K9551" t="s">
        <v>21</v>
      </c>
      <c r="L9551" t="s">
        <v>58</v>
      </c>
      <c r="M9551" t="s">
        <v>32</v>
      </c>
      <c r="N9551">
        <v>138</v>
      </c>
      <c r="O9551">
        <v>6</v>
      </c>
      <c r="P9551" t="s">
        <v>84</v>
      </c>
      <c r="Q9551" t="s">
        <v>57</v>
      </c>
      <c r="R9551" t="s">
        <v>35</v>
      </c>
      <c r="S9551" t="s">
        <v>36</v>
      </c>
    </row>
    <row r="9552" spans="1:22" x14ac:dyDescent="0.2">
      <c r="A9552">
        <v>2021</v>
      </c>
      <c r="B9552" s="1">
        <v>44220</v>
      </c>
      <c r="C9552" t="s">
        <v>136</v>
      </c>
      <c r="D9552" t="s">
        <v>21</v>
      </c>
      <c r="E9552">
        <v>1</v>
      </c>
      <c r="F9552" s="2">
        <v>9.1666666666666674E-2</v>
      </c>
      <c r="G9552">
        <v>5</v>
      </c>
      <c r="H9552">
        <v>5</v>
      </c>
      <c r="I9552">
        <v>3</v>
      </c>
      <c r="J9552">
        <v>1</v>
      </c>
      <c r="K9552" t="s">
        <v>136</v>
      </c>
      <c r="L9552" t="s">
        <v>174</v>
      </c>
      <c r="M9552" t="s">
        <v>28</v>
      </c>
      <c r="N9552">
        <v>40</v>
      </c>
      <c r="O9552">
        <v>3</v>
      </c>
    </row>
    <row r="9553" spans="1:22" x14ac:dyDescent="0.2">
      <c r="A9553">
        <v>2021</v>
      </c>
      <c r="B9553" s="1">
        <v>44220</v>
      </c>
      <c r="C9553" t="s">
        <v>136</v>
      </c>
      <c r="D9553" t="s">
        <v>21</v>
      </c>
      <c r="E9553">
        <v>1</v>
      </c>
      <c r="F9553" s="2">
        <v>9.1666666666666674E-2</v>
      </c>
      <c r="G9553">
        <v>5</v>
      </c>
      <c r="H9553">
        <v>5</v>
      </c>
      <c r="I9553">
        <v>3</v>
      </c>
      <c r="J9553">
        <v>1</v>
      </c>
      <c r="K9553" t="s">
        <v>136</v>
      </c>
      <c r="L9553" t="s">
        <v>174</v>
      </c>
      <c r="M9553" t="s">
        <v>51</v>
      </c>
      <c r="N9553">
        <v>40</v>
      </c>
      <c r="O9553">
        <v>3</v>
      </c>
      <c r="P9553" t="s">
        <v>41</v>
      </c>
      <c r="T9553" t="s">
        <v>159</v>
      </c>
      <c r="U9553">
        <v>77</v>
      </c>
      <c r="V9553">
        <v>16</v>
      </c>
    </row>
    <row r="9554" spans="1:22" x14ac:dyDescent="0.2">
      <c r="A9554">
        <v>2021</v>
      </c>
      <c r="B9554" s="1">
        <v>44220</v>
      </c>
      <c r="C9554" t="s">
        <v>136</v>
      </c>
      <c r="D9554" t="s">
        <v>21</v>
      </c>
      <c r="E9554">
        <v>1</v>
      </c>
      <c r="F9554" s="2">
        <v>9.0972222222222218E-2</v>
      </c>
      <c r="G9554">
        <v>5</v>
      </c>
      <c r="H9554">
        <v>5</v>
      </c>
      <c r="I9554">
        <v>3</v>
      </c>
      <c r="J9554">
        <v>1</v>
      </c>
      <c r="K9554" t="s">
        <v>21</v>
      </c>
      <c r="L9554" t="s">
        <v>52</v>
      </c>
      <c r="M9554" t="s">
        <v>46</v>
      </c>
      <c r="N9554">
        <v>131</v>
      </c>
      <c r="O9554">
        <v>79</v>
      </c>
    </row>
    <row r="9555" spans="1:22" x14ac:dyDescent="0.2">
      <c r="A9555">
        <v>2021</v>
      </c>
      <c r="B9555" s="1">
        <v>44220</v>
      </c>
      <c r="C9555" t="s">
        <v>136</v>
      </c>
      <c r="D9555" t="s">
        <v>21</v>
      </c>
      <c r="E9555">
        <v>1</v>
      </c>
      <c r="F9555" s="2">
        <v>9.0972222222222218E-2</v>
      </c>
      <c r="G9555">
        <v>5</v>
      </c>
      <c r="H9555">
        <v>5</v>
      </c>
      <c r="I9555">
        <v>3</v>
      </c>
      <c r="J9555">
        <v>1</v>
      </c>
      <c r="K9555" t="s">
        <v>21</v>
      </c>
      <c r="L9555" t="s">
        <v>52</v>
      </c>
      <c r="M9555" t="s">
        <v>51</v>
      </c>
      <c r="N9555">
        <v>131</v>
      </c>
      <c r="O9555">
        <v>79</v>
      </c>
      <c r="P9555" t="s">
        <v>41</v>
      </c>
      <c r="T9555" t="s">
        <v>67</v>
      </c>
      <c r="U9555">
        <v>137</v>
      </c>
      <c r="V9555">
        <v>75</v>
      </c>
    </row>
    <row r="9556" spans="1:22" x14ac:dyDescent="0.2">
      <c r="A9556">
        <v>2021</v>
      </c>
      <c r="B9556" s="1">
        <v>44220</v>
      </c>
      <c r="C9556" t="s">
        <v>136</v>
      </c>
      <c r="D9556" t="s">
        <v>21</v>
      </c>
      <c r="E9556">
        <v>1</v>
      </c>
      <c r="F9556" s="2">
        <v>8.8888888888888892E-2</v>
      </c>
      <c r="G9556">
        <v>5</v>
      </c>
      <c r="H9556">
        <v>5</v>
      </c>
      <c r="I9556">
        <v>3</v>
      </c>
      <c r="J9556">
        <v>1</v>
      </c>
      <c r="K9556" t="s">
        <v>136</v>
      </c>
      <c r="L9556" t="s">
        <v>160</v>
      </c>
      <c r="M9556" t="s">
        <v>28</v>
      </c>
      <c r="N9556">
        <v>49</v>
      </c>
      <c r="O9556">
        <v>5</v>
      </c>
    </row>
    <row r="9557" spans="1:22" x14ac:dyDescent="0.2">
      <c r="A9557">
        <v>2021</v>
      </c>
      <c r="B9557" s="1">
        <v>44220</v>
      </c>
      <c r="C9557" t="s">
        <v>136</v>
      </c>
      <c r="D9557" t="s">
        <v>21</v>
      </c>
      <c r="E9557">
        <v>1</v>
      </c>
      <c r="F9557" s="2">
        <v>8.819444444444445E-2</v>
      </c>
      <c r="G9557">
        <v>5</v>
      </c>
      <c r="H9557">
        <v>5</v>
      </c>
      <c r="I9557">
        <v>3</v>
      </c>
      <c r="J9557">
        <v>1</v>
      </c>
      <c r="K9557" t="s">
        <v>136</v>
      </c>
      <c r="L9557" t="s">
        <v>160</v>
      </c>
      <c r="M9557" t="s">
        <v>51</v>
      </c>
      <c r="N9557">
        <v>60</v>
      </c>
      <c r="O9557">
        <v>6</v>
      </c>
      <c r="P9557" t="s">
        <v>41</v>
      </c>
      <c r="T9557" t="s">
        <v>159</v>
      </c>
      <c r="U9557">
        <v>82</v>
      </c>
      <c r="V9557">
        <v>26</v>
      </c>
    </row>
    <row r="9558" spans="1:22" x14ac:dyDescent="0.2">
      <c r="A9558">
        <v>2021</v>
      </c>
      <c r="B9558" s="1">
        <v>44220</v>
      </c>
      <c r="C9558" t="s">
        <v>136</v>
      </c>
      <c r="D9558" t="s">
        <v>21</v>
      </c>
      <c r="E9558">
        <v>1</v>
      </c>
      <c r="F9558" s="2">
        <v>8.6805555555555566E-2</v>
      </c>
      <c r="G9558">
        <v>5</v>
      </c>
      <c r="H9558">
        <v>5</v>
      </c>
      <c r="I9558">
        <v>3</v>
      </c>
      <c r="J9558">
        <v>1</v>
      </c>
      <c r="K9558" t="s">
        <v>136</v>
      </c>
      <c r="L9558" t="s">
        <v>174</v>
      </c>
      <c r="M9558" t="s">
        <v>28</v>
      </c>
      <c r="N9558">
        <v>81</v>
      </c>
      <c r="O9558">
        <v>22</v>
      </c>
    </row>
    <row r="9559" spans="1:22" x14ac:dyDescent="0.2">
      <c r="A9559">
        <v>2021</v>
      </c>
      <c r="B9559" s="1">
        <v>44220</v>
      </c>
      <c r="C9559" t="s">
        <v>136</v>
      </c>
      <c r="D9559" t="s">
        <v>21</v>
      </c>
      <c r="E9559">
        <v>1</v>
      </c>
      <c r="F9559" s="2">
        <v>8.4722222222222213E-2</v>
      </c>
      <c r="G9559">
        <v>5</v>
      </c>
      <c r="H9559">
        <v>5</v>
      </c>
      <c r="I9559">
        <v>3</v>
      </c>
      <c r="J9559">
        <v>1</v>
      </c>
      <c r="K9559" t="s">
        <v>136</v>
      </c>
      <c r="L9559" t="s">
        <v>174</v>
      </c>
      <c r="M9559" t="s">
        <v>29</v>
      </c>
      <c r="N9559">
        <v>124</v>
      </c>
      <c r="O9559">
        <v>69</v>
      </c>
      <c r="P9559" t="s">
        <v>30</v>
      </c>
      <c r="T9559" t="s">
        <v>53</v>
      </c>
    </row>
    <row r="9560" spans="1:22" x14ac:dyDescent="0.2">
      <c r="A9560">
        <v>2021</v>
      </c>
      <c r="B9560" s="1">
        <v>44220</v>
      </c>
      <c r="C9560" t="s">
        <v>136</v>
      </c>
      <c r="D9560" t="s">
        <v>21</v>
      </c>
      <c r="E9560">
        <v>1</v>
      </c>
      <c r="F9560" s="2">
        <v>8.4027777777777771E-2</v>
      </c>
      <c r="G9560">
        <v>5</v>
      </c>
      <c r="H9560">
        <v>5</v>
      </c>
      <c r="I9560">
        <v>3</v>
      </c>
      <c r="J9560">
        <v>1</v>
      </c>
      <c r="K9560" t="s">
        <v>136</v>
      </c>
      <c r="L9560" t="s">
        <v>174</v>
      </c>
      <c r="M9560" t="s">
        <v>51</v>
      </c>
      <c r="N9560">
        <v>159</v>
      </c>
      <c r="O9560">
        <v>78</v>
      </c>
      <c r="P9560" t="s">
        <v>43</v>
      </c>
      <c r="T9560" t="s">
        <v>159</v>
      </c>
      <c r="U9560">
        <v>165</v>
      </c>
      <c r="V9560">
        <v>47</v>
      </c>
    </row>
    <row r="9561" spans="1:22" x14ac:dyDescent="0.2">
      <c r="A9561">
        <v>2021</v>
      </c>
      <c r="B9561" s="1">
        <v>44220</v>
      </c>
      <c r="C9561" t="s">
        <v>136</v>
      </c>
      <c r="D9561" t="s">
        <v>21</v>
      </c>
      <c r="E9561">
        <v>1</v>
      </c>
      <c r="F9561" s="2">
        <v>8.1250000000000003E-2</v>
      </c>
      <c r="G9561">
        <v>5</v>
      </c>
      <c r="H9561">
        <v>5</v>
      </c>
      <c r="I9561">
        <v>3</v>
      </c>
      <c r="J9561">
        <v>1</v>
      </c>
      <c r="K9561" t="s">
        <v>21</v>
      </c>
      <c r="L9561" t="s">
        <v>58</v>
      </c>
      <c r="M9561" t="s">
        <v>86</v>
      </c>
      <c r="N9561">
        <v>29</v>
      </c>
      <c r="O9561">
        <v>37</v>
      </c>
      <c r="P9561" t="s">
        <v>87</v>
      </c>
      <c r="T9561" t="s">
        <v>159</v>
      </c>
    </row>
    <row r="9562" spans="1:22" x14ac:dyDescent="0.2">
      <c r="A9562">
        <v>2021</v>
      </c>
      <c r="B9562" s="1">
        <v>44220</v>
      </c>
      <c r="C9562" t="s">
        <v>136</v>
      </c>
      <c r="D9562" t="s">
        <v>21</v>
      </c>
      <c r="E9562">
        <v>1</v>
      </c>
      <c r="F9562" s="2">
        <v>8.1250000000000003E-2</v>
      </c>
      <c r="G9562">
        <v>5</v>
      </c>
      <c r="H9562">
        <v>4</v>
      </c>
      <c r="I9562">
        <v>3</v>
      </c>
      <c r="J9562">
        <v>1</v>
      </c>
      <c r="K9562" t="s">
        <v>136</v>
      </c>
      <c r="L9562" t="s">
        <v>160</v>
      </c>
      <c r="M9562" t="s">
        <v>24</v>
      </c>
      <c r="N9562">
        <v>169</v>
      </c>
      <c r="O9562">
        <v>64</v>
      </c>
      <c r="P9562" t="s">
        <v>25</v>
      </c>
      <c r="T9562" t="s">
        <v>26</v>
      </c>
    </row>
    <row r="9563" spans="1:22" x14ac:dyDescent="0.2">
      <c r="A9563">
        <v>2021</v>
      </c>
      <c r="B9563" s="1">
        <v>44220</v>
      </c>
      <c r="C9563" t="s">
        <v>136</v>
      </c>
      <c r="D9563" t="s">
        <v>21</v>
      </c>
      <c r="E9563">
        <v>1</v>
      </c>
      <c r="F9563" s="2">
        <v>7.7777777777777779E-2</v>
      </c>
      <c r="G9563">
        <v>5</v>
      </c>
      <c r="H9563">
        <v>4</v>
      </c>
      <c r="I9563">
        <v>3</v>
      </c>
      <c r="J9563">
        <v>1</v>
      </c>
      <c r="K9563" t="s">
        <v>136</v>
      </c>
      <c r="L9563" t="s">
        <v>168</v>
      </c>
      <c r="M9563" t="s">
        <v>28</v>
      </c>
      <c r="N9563">
        <v>79</v>
      </c>
      <c r="O9563">
        <v>69</v>
      </c>
    </row>
    <row r="9564" spans="1:22" x14ac:dyDescent="0.2">
      <c r="A9564">
        <v>2021</v>
      </c>
      <c r="B9564" s="1">
        <v>44220</v>
      </c>
      <c r="C9564" t="s">
        <v>136</v>
      </c>
      <c r="D9564" t="s">
        <v>21</v>
      </c>
      <c r="E9564">
        <v>1</v>
      </c>
      <c r="F9564" s="2">
        <v>7.4305555555555555E-2</v>
      </c>
      <c r="G9564">
        <v>5</v>
      </c>
      <c r="H9564">
        <v>4</v>
      </c>
      <c r="I9564">
        <v>3</v>
      </c>
      <c r="J9564">
        <v>1</v>
      </c>
      <c r="K9564" t="s">
        <v>136</v>
      </c>
      <c r="L9564" t="s">
        <v>168</v>
      </c>
      <c r="M9564" t="s">
        <v>40</v>
      </c>
      <c r="N9564">
        <v>2</v>
      </c>
      <c r="O9564">
        <v>38</v>
      </c>
      <c r="P9564" t="s">
        <v>41</v>
      </c>
      <c r="T9564" t="s">
        <v>172</v>
      </c>
      <c r="U9564">
        <v>3</v>
      </c>
      <c r="V9564">
        <v>55</v>
      </c>
    </row>
    <row r="9565" spans="1:22" x14ac:dyDescent="0.2">
      <c r="A9565">
        <v>2021</v>
      </c>
      <c r="B9565" s="1">
        <v>44220</v>
      </c>
      <c r="C9565" t="s">
        <v>136</v>
      </c>
      <c r="D9565" t="s">
        <v>21</v>
      </c>
      <c r="E9565">
        <v>1</v>
      </c>
      <c r="F9565" s="2">
        <v>7.013888888888889E-2</v>
      </c>
      <c r="G9565">
        <v>5</v>
      </c>
      <c r="H9565">
        <v>4</v>
      </c>
      <c r="I9565">
        <v>3</v>
      </c>
      <c r="J9565">
        <v>1</v>
      </c>
      <c r="K9565" t="s">
        <v>136</v>
      </c>
      <c r="L9565" t="s">
        <v>172</v>
      </c>
      <c r="M9565" t="s">
        <v>40</v>
      </c>
      <c r="N9565">
        <v>1</v>
      </c>
      <c r="O9565">
        <v>43</v>
      </c>
      <c r="P9565" t="s">
        <v>41</v>
      </c>
      <c r="T9565" t="s">
        <v>160</v>
      </c>
      <c r="U9565">
        <v>1</v>
      </c>
      <c r="V9565">
        <v>43</v>
      </c>
    </row>
    <row r="9566" spans="1:22" x14ac:dyDescent="0.2">
      <c r="A9566">
        <v>2021</v>
      </c>
      <c r="B9566" s="1">
        <v>44220</v>
      </c>
      <c r="C9566" t="s">
        <v>136</v>
      </c>
      <c r="D9566" t="s">
        <v>21</v>
      </c>
      <c r="E9566">
        <v>1</v>
      </c>
      <c r="F9566" s="2">
        <v>6.6666666666666666E-2</v>
      </c>
      <c r="G9566">
        <v>5</v>
      </c>
      <c r="H9566">
        <v>4</v>
      </c>
      <c r="I9566">
        <v>3</v>
      </c>
      <c r="J9566">
        <v>1</v>
      </c>
      <c r="K9566" t="s">
        <v>136</v>
      </c>
      <c r="L9566" t="s">
        <v>160</v>
      </c>
      <c r="M9566" t="s">
        <v>40</v>
      </c>
      <c r="N9566">
        <v>8</v>
      </c>
      <c r="O9566">
        <v>53</v>
      </c>
      <c r="P9566" t="s">
        <v>43</v>
      </c>
      <c r="T9566" t="s">
        <v>168</v>
      </c>
      <c r="U9566">
        <v>81</v>
      </c>
      <c r="V9566">
        <v>74</v>
      </c>
    </row>
    <row r="9567" spans="1:22" x14ac:dyDescent="0.2">
      <c r="A9567">
        <v>2021</v>
      </c>
      <c r="B9567" s="1">
        <v>44220</v>
      </c>
      <c r="C9567" t="s">
        <v>136</v>
      </c>
      <c r="D9567" t="s">
        <v>21</v>
      </c>
      <c r="E9567">
        <v>1</v>
      </c>
      <c r="F9567" s="2">
        <v>6.5277777777777782E-2</v>
      </c>
      <c r="G9567">
        <v>5</v>
      </c>
      <c r="H9567">
        <v>4</v>
      </c>
      <c r="I9567">
        <v>3</v>
      </c>
      <c r="J9567">
        <v>1</v>
      </c>
      <c r="K9567" t="s">
        <v>136</v>
      </c>
      <c r="L9567" t="s">
        <v>168</v>
      </c>
      <c r="M9567" t="s">
        <v>51</v>
      </c>
      <c r="N9567">
        <v>76</v>
      </c>
      <c r="O9567">
        <v>61</v>
      </c>
      <c r="P9567" t="s">
        <v>43</v>
      </c>
      <c r="T9567" t="s">
        <v>172</v>
      </c>
      <c r="U9567">
        <v>75</v>
      </c>
      <c r="V9567">
        <v>37</v>
      </c>
    </row>
    <row r="9568" spans="1:22" x14ac:dyDescent="0.2">
      <c r="A9568">
        <v>2021</v>
      </c>
      <c r="B9568" s="1">
        <v>44220</v>
      </c>
      <c r="C9568" t="s">
        <v>136</v>
      </c>
      <c r="D9568" t="s">
        <v>21</v>
      </c>
      <c r="E9568">
        <v>1</v>
      </c>
      <c r="F9568" s="2">
        <v>6.3888888888888884E-2</v>
      </c>
      <c r="G9568">
        <v>5</v>
      </c>
      <c r="H9568">
        <v>4</v>
      </c>
      <c r="I9568">
        <v>3</v>
      </c>
      <c r="J9568">
        <v>1</v>
      </c>
      <c r="K9568" t="s">
        <v>136</v>
      </c>
      <c r="L9568" t="s">
        <v>168</v>
      </c>
      <c r="M9568" t="s">
        <v>28</v>
      </c>
      <c r="N9568">
        <v>78</v>
      </c>
      <c r="O9568">
        <v>37</v>
      </c>
    </row>
    <row r="9569" spans="1:22" x14ac:dyDescent="0.2">
      <c r="A9569">
        <v>2021</v>
      </c>
      <c r="B9569" s="1">
        <v>44220</v>
      </c>
      <c r="C9569" t="s">
        <v>136</v>
      </c>
      <c r="D9569" t="s">
        <v>21</v>
      </c>
      <c r="E9569">
        <v>1</v>
      </c>
      <c r="F9569" s="2">
        <v>6.3194444444444442E-2</v>
      </c>
      <c r="G9569">
        <v>5</v>
      </c>
      <c r="H9569">
        <v>4</v>
      </c>
      <c r="I9569">
        <v>3</v>
      </c>
      <c r="J9569">
        <v>1</v>
      </c>
      <c r="K9569" t="s">
        <v>21</v>
      </c>
      <c r="L9569" t="s">
        <v>50</v>
      </c>
      <c r="M9569" t="s">
        <v>46</v>
      </c>
      <c r="N9569">
        <v>102</v>
      </c>
      <c r="O9569">
        <v>38</v>
      </c>
    </row>
    <row r="9570" spans="1:22" x14ac:dyDescent="0.2">
      <c r="A9570">
        <v>2021</v>
      </c>
      <c r="B9570" s="1">
        <v>44220</v>
      </c>
      <c r="C9570" t="s">
        <v>136</v>
      </c>
      <c r="D9570" t="s">
        <v>21</v>
      </c>
      <c r="E9570">
        <v>1</v>
      </c>
      <c r="F9570" s="2">
        <v>6.3194444444444442E-2</v>
      </c>
      <c r="G9570">
        <v>5</v>
      </c>
      <c r="H9570">
        <v>4</v>
      </c>
      <c r="I9570">
        <v>3</v>
      </c>
      <c r="J9570">
        <v>1</v>
      </c>
      <c r="K9570" t="s">
        <v>21</v>
      </c>
      <c r="L9570" t="s">
        <v>50</v>
      </c>
      <c r="M9570" t="s">
        <v>40</v>
      </c>
      <c r="N9570">
        <v>102</v>
      </c>
      <c r="O9570">
        <v>38</v>
      </c>
      <c r="P9570" t="s">
        <v>43</v>
      </c>
      <c r="T9570" t="s">
        <v>42</v>
      </c>
      <c r="U9570">
        <v>116</v>
      </c>
      <c r="V9570">
        <v>84</v>
      </c>
    </row>
    <row r="9571" spans="1:22" x14ac:dyDescent="0.2">
      <c r="A9571">
        <v>2021</v>
      </c>
      <c r="B9571" s="1">
        <v>44220</v>
      </c>
      <c r="C9571" t="s">
        <v>136</v>
      </c>
      <c r="D9571" t="s">
        <v>21</v>
      </c>
      <c r="E9571">
        <v>1</v>
      </c>
      <c r="F9571" s="2">
        <v>6.1111111111111116E-2</v>
      </c>
      <c r="G9571">
        <v>5</v>
      </c>
      <c r="H9571">
        <v>4</v>
      </c>
      <c r="I9571">
        <v>3</v>
      </c>
      <c r="J9571">
        <v>1</v>
      </c>
      <c r="K9571" t="s">
        <v>21</v>
      </c>
      <c r="L9571" t="s">
        <v>42</v>
      </c>
      <c r="M9571" t="s">
        <v>29</v>
      </c>
      <c r="N9571">
        <v>125</v>
      </c>
      <c r="O9571">
        <v>81</v>
      </c>
      <c r="P9571" t="s">
        <v>30</v>
      </c>
      <c r="T9571" t="s">
        <v>160</v>
      </c>
    </row>
    <row r="9572" spans="1:22" x14ac:dyDescent="0.2">
      <c r="A9572">
        <v>2021</v>
      </c>
      <c r="B9572" s="1">
        <v>44220</v>
      </c>
      <c r="C9572" t="s">
        <v>136</v>
      </c>
      <c r="D9572" t="s">
        <v>21</v>
      </c>
      <c r="E9572">
        <v>1</v>
      </c>
      <c r="F9572" s="2">
        <v>6.0416666666666667E-2</v>
      </c>
      <c r="G9572">
        <v>5</v>
      </c>
      <c r="H9572">
        <v>4</v>
      </c>
      <c r="I9572">
        <v>3</v>
      </c>
      <c r="J9572">
        <v>1</v>
      </c>
      <c r="K9572" t="s">
        <v>21</v>
      </c>
      <c r="L9572" t="s">
        <v>42</v>
      </c>
      <c r="M9572" t="s">
        <v>32</v>
      </c>
      <c r="N9572">
        <v>132</v>
      </c>
      <c r="O9572">
        <v>81</v>
      </c>
      <c r="P9572" t="s">
        <v>84</v>
      </c>
      <c r="Q9572" t="s">
        <v>80</v>
      </c>
      <c r="R9572" t="s">
        <v>36</v>
      </c>
      <c r="S9572" t="s">
        <v>36</v>
      </c>
    </row>
    <row r="9573" spans="1:22" x14ac:dyDescent="0.2">
      <c r="A9573">
        <v>2021</v>
      </c>
      <c r="B9573" s="1">
        <v>44220</v>
      </c>
      <c r="C9573" t="s">
        <v>136</v>
      </c>
      <c r="D9573" t="s">
        <v>21</v>
      </c>
      <c r="E9573">
        <v>1</v>
      </c>
      <c r="F9573" s="2">
        <v>5.8333333333333327E-2</v>
      </c>
      <c r="G9573">
        <v>5</v>
      </c>
      <c r="H9573">
        <v>4</v>
      </c>
      <c r="I9573">
        <v>3</v>
      </c>
      <c r="J9573">
        <v>1</v>
      </c>
      <c r="K9573" t="s">
        <v>21</v>
      </c>
      <c r="L9573" t="s">
        <v>31</v>
      </c>
      <c r="M9573" t="s">
        <v>28</v>
      </c>
      <c r="N9573">
        <v>83</v>
      </c>
      <c r="O9573">
        <v>79</v>
      </c>
    </row>
    <row r="9574" spans="1:22" x14ac:dyDescent="0.2">
      <c r="A9574">
        <v>2021</v>
      </c>
      <c r="B9574" s="1">
        <v>44220</v>
      </c>
      <c r="C9574" t="s">
        <v>136</v>
      </c>
      <c r="D9574" t="s">
        <v>21</v>
      </c>
      <c r="E9574">
        <v>1</v>
      </c>
      <c r="F9574" s="2">
        <v>5.7638888888888885E-2</v>
      </c>
      <c r="G9574">
        <v>5</v>
      </c>
      <c r="H9574">
        <v>4</v>
      </c>
      <c r="I9574">
        <v>3</v>
      </c>
      <c r="J9574">
        <v>1</v>
      </c>
      <c r="K9574" t="s">
        <v>21</v>
      </c>
      <c r="L9574" t="s">
        <v>31</v>
      </c>
      <c r="M9574" t="s">
        <v>48</v>
      </c>
      <c r="N9574">
        <v>70</v>
      </c>
      <c r="O9574">
        <v>77</v>
      </c>
      <c r="P9574" t="s">
        <v>49</v>
      </c>
    </row>
    <row r="9575" spans="1:22" x14ac:dyDescent="0.2">
      <c r="A9575">
        <v>2021</v>
      </c>
      <c r="B9575" s="1">
        <v>44220</v>
      </c>
      <c r="C9575" t="s">
        <v>136</v>
      </c>
      <c r="D9575" t="s">
        <v>21</v>
      </c>
      <c r="E9575">
        <v>1</v>
      </c>
      <c r="F9575" s="2">
        <v>5.4166666666666669E-2</v>
      </c>
      <c r="G9575">
        <v>5</v>
      </c>
      <c r="H9575">
        <v>4</v>
      </c>
      <c r="I9575">
        <v>3</v>
      </c>
      <c r="J9575">
        <v>1</v>
      </c>
      <c r="K9575" t="s">
        <v>136</v>
      </c>
      <c r="L9575" t="s">
        <v>184</v>
      </c>
      <c r="M9575" t="s">
        <v>28</v>
      </c>
      <c r="N9575">
        <v>1</v>
      </c>
      <c r="O9575">
        <v>42</v>
      </c>
    </row>
    <row r="9576" spans="1:22" x14ac:dyDescent="0.2">
      <c r="A9576">
        <v>2021</v>
      </c>
      <c r="B9576" s="1">
        <v>44220</v>
      </c>
      <c r="C9576" t="s">
        <v>136</v>
      </c>
      <c r="D9576" t="s">
        <v>21</v>
      </c>
      <c r="E9576">
        <v>1</v>
      </c>
      <c r="F9576" s="2">
        <v>5.347222222222222E-2</v>
      </c>
      <c r="G9576">
        <v>5</v>
      </c>
      <c r="H9576">
        <v>4</v>
      </c>
      <c r="I9576">
        <v>3</v>
      </c>
      <c r="J9576">
        <v>1</v>
      </c>
      <c r="K9576" t="s">
        <v>136</v>
      </c>
      <c r="L9576" t="s">
        <v>184</v>
      </c>
      <c r="M9576" t="s">
        <v>40</v>
      </c>
      <c r="N9576">
        <v>1</v>
      </c>
      <c r="O9576">
        <v>42</v>
      </c>
      <c r="P9576" t="s">
        <v>41</v>
      </c>
      <c r="T9576" t="s">
        <v>160</v>
      </c>
      <c r="U9576">
        <v>1</v>
      </c>
      <c r="V9576">
        <v>42</v>
      </c>
    </row>
    <row r="9577" spans="1:22" x14ac:dyDescent="0.2">
      <c r="A9577">
        <v>2021</v>
      </c>
      <c r="B9577" s="1">
        <v>44220</v>
      </c>
      <c r="C9577" t="s">
        <v>136</v>
      </c>
      <c r="D9577" t="s">
        <v>21</v>
      </c>
      <c r="E9577">
        <v>1</v>
      </c>
      <c r="F9577" s="2">
        <v>4.5138888888888888E-2</v>
      </c>
      <c r="G9577">
        <v>5</v>
      </c>
      <c r="H9577">
        <v>4</v>
      </c>
      <c r="I9577">
        <v>3</v>
      </c>
      <c r="J9577">
        <v>1</v>
      </c>
      <c r="K9577" t="s">
        <v>136</v>
      </c>
      <c r="L9577" t="s">
        <v>160</v>
      </c>
      <c r="M9577" t="s">
        <v>40</v>
      </c>
      <c r="N9577">
        <v>22</v>
      </c>
      <c r="O9577">
        <v>35</v>
      </c>
      <c r="P9577" t="s">
        <v>43</v>
      </c>
      <c r="T9577" t="s">
        <v>146</v>
      </c>
      <c r="U9577">
        <v>43</v>
      </c>
      <c r="V9577">
        <v>2</v>
      </c>
    </row>
    <row r="9578" spans="1:22" x14ac:dyDescent="0.2">
      <c r="A9578">
        <v>2021</v>
      </c>
      <c r="B9578" s="1">
        <v>44220</v>
      </c>
      <c r="C9578" t="s">
        <v>136</v>
      </c>
      <c r="D9578" t="s">
        <v>21</v>
      </c>
      <c r="E9578">
        <v>1</v>
      </c>
      <c r="F9578" s="2">
        <v>4.4444444444444446E-2</v>
      </c>
      <c r="G9578">
        <v>5</v>
      </c>
      <c r="H9578">
        <v>4</v>
      </c>
      <c r="I9578">
        <v>3</v>
      </c>
      <c r="J9578">
        <v>1</v>
      </c>
      <c r="K9578" t="s">
        <v>136</v>
      </c>
      <c r="L9578" t="s">
        <v>146</v>
      </c>
      <c r="M9578" t="s">
        <v>40</v>
      </c>
      <c r="N9578">
        <v>70</v>
      </c>
      <c r="O9578">
        <v>5</v>
      </c>
      <c r="P9578" t="s">
        <v>43</v>
      </c>
      <c r="T9578" t="s">
        <v>145</v>
      </c>
      <c r="U9578">
        <v>111</v>
      </c>
      <c r="V9578">
        <v>75</v>
      </c>
    </row>
    <row r="9579" spans="1:22" x14ac:dyDescent="0.2">
      <c r="A9579">
        <v>2021</v>
      </c>
      <c r="B9579" s="1">
        <v>44220</v>
      </c>
      <c r="C9579" t="s">
        <v>136</v>
      </c>
      <c r="D9579" t="s">
        <v>21</v>
      </c>
      <c r="E9579">
        <v>1</v>
      </c>
      <c r="F9579" s="2">
        <v>4.2361111111111106E-2</v>
      </c>
      <c r="G9579">
        <v>5</v>
      </c>
      <c r="H9579">
        <v>4</v>
      </c>
      <c r="I9579">
        <v>3</v>
      </c>
      <c r="J9579">
        <v>1</v>
      </c>
      <c r="K9579" t="s">
        <v>136</v>
      </c>
      <c r="L9579" t="s">
        <v>145</v>
      </c>
      <c r="M9579" t="s">
        <v>29</v>
      </c>
      <c r="N9579">
        <v>125</v>
      </c>
      <c r="O9579">
        <v>82</v>
      </c>
      <c r="P9579" t="s">
        <v>30</v>
      </c>
      <c r="T9579" t="s">
        <v>31</v>
      </c>
    </row>
    <row r="9580" spans="1:22" x14ac:dyDescent="0.2">
      <c r="A9580">
        <v>2021</v>
      </c>
      <c r="B9580" s="1">
        <v>44220</v>
      </c>
      <c r="C9580" t="s">
        <v>136</v>
      </c>
      <c r="D9580" t="s">
        <v>21</v>
      </c>
      <c r="E9580">
        <v>1</v>
      </c>
      <c r="F9580" s="2">
        <v>4.027777777777778E-2</v>
      </c>
      <c r="G9580">
        <v>5</v>
      </c>
      <c r="H9580">
        <v>4</v>
      </c>
      <c r="I9580">
        <v>3</v>
      </c>
      <c r="J9580">
        <v>1</v>
      </c>
      <c r="K9580" t="s">
        <v>136</v>
      </c>
      <c r="L9580" t="s">
        <v>145</v>
      </c>
      <c r="M9580" t="s">
        <v>51</v>
      </c>
      <c r="N9580">
        <v>185</v>
      </c>
      <c r="O9580">
        <v>63</v>
      </c>
      <c r="P9580" t="s">
        <v>43</v>
      </c>
      <c r="T9580" t="s">
        <v>146</v>
      </c>
      <c r="U9580">
        <v>170</v>
      </c>
      <c r="V9580">
        <v>42</v>
      </c>
    </row>
    <row r="9581" spans="1:22" x14ac:dyDescent="0.2">
      <c r="A9581">
        <v>2021</v>
      </c>
      <c r="B9581" s="1">
        <v>44220</v>
      </c>
      <c r="C9581" t="s">
        <v>136</v>
      </c>
      <c r="D9581" t="s">
        <v>21</v>
      </c>
      <c r="E9581">
        <v>1</v>
      </c>
      <c r="F9581" s="2">
        <v>3.8194444444444441E-2</v>
      </c>
      <c r="G9581">
        <v>5</v>
      </c>
      <c r="H9581">
        <v>4</v>
      </c>
      <c r="I9581">
        <v>3</v>
      </c>
      <c r="J9581">
        <v>1</v>
      </c>
      <c r="K9581" t="s">
        <v>136</v>
      </c>
      <c r="L9581" t="s">
        <v>148</v>
      </c>
      <c r="M9581" t="s">
        <v>28</v>
      </c>
      <c r="N9581">
        <v>101</v>
      </c>
      <c r="O9581">
        <v>2</v>
      </c>
    </row>
    <row r="9582" spans="1:22" x14ac:dyDescent="0.2">
      <c r="A9582">
        <v>2021</v>
      </c>
      <c r="B9582" s="1">
        <v>44220</v>
      </c>
      <c r="C9582" t="s">
        <v>136</v>
      </c>
      <c r="D9582" t="s">
        <v>21</v>
      </c>
      <c r="E9582">
        <v>1</v>
      </c>
      <c r="F9582" s="2">
        <v>3.6805555555555557E-2</v>
      </c>
      <c r="G9582">
        <v>5</v>
      </c>
      <c r="H9582">
        <v>4</v>
      </c>
      <c r="I9582">
        <v>3</v>
      </c>
      <c r="J9582">
        <v>1</v>
      </c>
      <c r="K9582" t="s">
        <v>136</v>
      </c>
      <c r="L9582" t="s">
        <v>148</v>
      </c>
      <c r="M9582" t="s">
        <v>40</v>
      </c>
      <c r="N9582">
        <v>73</v>
      </c>
      <c r="O9582">
        <v>41</v>
      </c>
      <c r="P9582" t="s">
        <v>43</v>
      </c>
      <c r="T9582" t="s">
        <v>137</v>
      </c>
      <c r="U9582">
        <v>86</v>
      </c>
      <c r="V9582">
        <v>18</v>
      </c>
    </row>
    <row r="9583" spans="1:22" x14ac:dyDescent="0.2">
      <c r="A9583">
        <v>2021</v>
      </c>
      <c r="B9583" s="1">
        <v>44220</v>
      </c>
      <c r="C9583" t="s">
        <v>136</v>
      </c>
      <c r="D9583" t="s">
        <v>21</v>
      </c>
      <c r="E9583">
        <v>1</v>
      </c>
      <c r="F9583" s="2">
        <v>3.3333333333333333E-2</v>
      </c>
      <c r="G9583">
        <v>5</v>
      </c>
      <c r="H9583">
        <v>4</v>
      </c>
      <c r="I9583">
        <v>3</v>
      </c>
      <c r="J9583">
        <v>1</v>
      </c>
      <c r="K9583" t="s">
        <v>136</v>
      </c>
      <c r="L9583" t="s">
        <v>137</v>
      </c>
      <c r="M9583" t="s">
        <v>40</v>
      </c>
      <c r="N9583">
        <v>94</v>
      </c>
      <c r="O9583">
        <v>2</v>
      </c>
      <c r="P9583" t="s">
        <v>43</v>
      </c>
      <c r="T9583" t="s">
        <v>145</v>
      </c>
      <c r="U9583">
        <v>120</v>
      </c>
      <c r="V9583">
        <v>2</v>
      </c>
    </row>
    <row r="9584" spans="1:22" x14ac:dyDescent="0.2">
      <c r="A9584">
        <v>2021</v>
      </c>
      <c r="B9584" s="1">
        <v>44220</v>
      </c>
      <c r="C9584" t="s">
        <v>136</v>
      </c>
      <c r="D9584" t="s">
        <v>21</v>
      </c>
      <c r="E9584">
        <v>1</v>
      </c>
      <c r="F9584" s="2">
        <v>3.2638888888888891E-2</v>
      </c>
      <c r="G9584">
        <v>5</v>
      </c>
      <c r="H9584">
        <v>4</v>
      </c>
      <c r="I9584">
        <v>3</v>
      </c>
      <c r="J9584">
        <v>1</v>
      </c>
      <c r="K9584" t="s">
        <v>136</v>
      </c>
      <c r="L9584" t="s">
        <v>145</v>
      </c>
      <c r="M9584" t="s">
        <v>29</v>
      </c>
      <c r="N9584">
        <v>124</v>
      </c>
      <c r="O9584">
        <v>2</v>
      </c>
      <c r="P9584" t="s">
        <v>30</v>
      </c>
      <c r="T9584" t="s">
        <v>53</v>
      </c>
    </row>
    <row r="9585" spans="1:22" x14ac:dyDescent="0.2">
      <c r="A9585">
        <v>2021</v>
      </c>
      <c r="B9585" s="1">
        <v>44220</v>
      </c>
      <c r="C9585" t="s">
        <v>136</v>
      </c>
      <c r="D9585" t="s">
        <v>21</v>
      </c>
      <c r="E9585">
        <v>1</v>
      </c>
      <c r="F9585" s="2">
        <v>3.125E-2</v>
      </c>
      <c r="G9585">
        <v>5</v>
      </c>
      <c r="H9585">
        <v>4</v>
      </c>
      <c r="I9585">
        <v>3</v>
      </c>
      <c r="J9585">
        <v>1</v>
      </c>
      <c r="K9585" t="s">
        <v>136</v>
      </c>
      <c r="L9585" t="s">
        <v>145</v>
      </c>
      <c r="M9585" t="s">
        <v>40</v>
      </c>
      <c r="N9585">
        <v>142</v>
      </c>
      <c r="O9585">
        <v>4</v>
      </c>
      <c r="P9585" t="s">
        <v>41</v>
      </c>
      <c r="T9585" t="s">
        <v>154</v>
      </c>
      <c r="U9585">
        <v>177</v>
      </c>
      <c r="V9585">
        <v>80</v>
      </c>
    </row>
    <row r="9586" spans="1:22" x14ac:dyDescent="0.2">
      <c r="A9586">
        <v>2021</v>
      </c>
      <c r="B9586" s="1">
        <v>44220</v>
      </c>
      <c r="C9586" t="s">
        <v>136</v>
      </c>
      <c r="D9586" t="s">
        <v>21</v>
      </c>
      <c r="E9586">
        <v>1</v>
      </c>
      <c r="F9586" s="2">
        <v>2.8472222222222222E-2</v>
      </c>
      <c r="G9586">
        <v>5</v>
      </c>
      <c r="H9586">
        <v>4</v>
      </c>
      <c r="I9586">
        <v>3</v>
      </c>
      <c r="J9586">
        <v>1</v>
      </c>
      <c r="K9586" t="s">
        <v>136</v>
      </c>
      <c r="L9586" t="s">
        <v>154</v>
      </c>
      <c r="M9586" t="s">
        <v>40</v>
      </c>
      <c r="N9586">
        <v>177</v>
      </c>
      <c r="O9586">
        <v>80</v>
      </c>
      <c r="P9586" t="s">
        <v>41</v>
      </c>
      <c r="T9586" t="s">
        <v>146</v>
      </c>
      <c r="U9586">
        <v>195</v>
      </c>
      <c r="V9586">
        <v>62</v>
      </c>
    </row>
    <row r="9587" spans="1:22" x14ac:dyDescent="0.2">
      <c r="A9587">
        <v>2021</v>
      </c>
      <c r="B9587" s="1">
        <v>44220</v>
      </c>
      <c r="C9587" t="s">
        <v>136</v>
      </c>
      <c r="D9587" t="s">
        <v>21</v>
      </c>
      <c r="E9587">
        <v>1</v>
      </c>
      <c r="F9587" s="2">
        <v>2.7083333333333334E-2</v>
      </c>
      <c r="G9587">
        <v>5</v>
      </c>
      <c r="H9587">
        <v>4</v>
      </c>
      <c r="I9587">
        <v>3</v>
      </c>
      <c r="J9587">
        <v>1</v>
      </c>
      <c r="K9587" t="s">
        <v>136</v>
      </c>
      <c r="L9587" t="s">
        <v>146</v>
      </c>
      <c r="M9587" t="s">
        <v>40</v>
      </c>
      <c r="N9587">
        <v>184</v>
      </c>
      <c r="O9587">
        <v>73</v>
      </c>
      <c r="P9587" t="s">
        <v>41</v>
      </c>
      <c r="T9587" t="s">
        <v>137</v>
      </c>
      <c r="U9587">
        <v>197</v>
      </c>
      <c r="V9587">
        <v>45</v>
      </c>
    </row>
    <row r="9588" spans="1:22" x14ac:dyDescent="0.2">
      <c r="A9588">
        <v>2021</v>
      </c>
      <c r="B9588" s="1">
        <v>44220</v>
      </c>
      <c r="C9588" t="s">
        <v>136</v>
      </c>
      <c r="D9588" t="s">
        <v>21</v>
      </c>
      <c r="E9588">
        <v>1</v>
      </c>
      <c r="F9588" s="2">
        <v>2.361111111111111E-2</v>
      </c>
      <c r="G9588">
        <v>5</v>
      </c>
      <c r="H9588">
        <v>4</v>
      </c>
      <c r="I9588">
        <v>3</v>
      </c>
      <c r="J9588">
        <v>1</v>
      </c>
      <c r="K9588" t="s">
        <v>136</v>
      </c>
      <c r="L9588" t="s">
        <v>137</v>
      </c>
      <c r="M9588" t="s">
        <v>40</v>
      </c>
      <c r="N9588">
        <v>197</v>
      </c>
      <c r="O9588">
        <v>45</v>
      </c>
      <c r="P9588" t="s">
        <v>43</v>
      </c>
      <c r="T9588" t="s">
        <v>146</v>
      </c>
      <c r="U9588">
        <v>173</v>
      </c>
      <c r="V9588">
        <v>71</v>
      </c>
    </row>
    <row r="9589" spans="1:22" x14ac:dyDescent="0.2">
      <c r="A9589">
        <v>2021</v>
      </c>
      <c r="B9589" s="1">
        <v>44220</v>
      </c>
      <c r="C9589" t="s">
        <v>136</v>
      </c>
      <c r="D9589" t="s">
        <v>21</v>
      </c>
      <c r="E9589">
        <v>1</v>
      </c>
      <c r="F9589" s="2">
        <v>2.2916666666666669E-2</v>
      </c>
      <c r="G9589">
        <v>5</v>
      </c>
      <c r="H9589">
        <v>4</v>
      </c>
      <c r="I9589">
        <v>3</v>
      </c>
      <c r="J9589">
        <v>1</v>
      </c>
      <c r="K9589" t="s">
        <v>136</v>
      </c>
      <c r="L9589" t="s">
        <v>146</v>
      </c>
      <c r="M9589" t="s">
        <v>32</v>
      </c>
      <c r="N9589">
        <v>173</v>
      </c>
      <c r="O9589">
        <v>65</v>
      </c>
      <c r="P9589" t="s">
        <v>84</v>
      </c>
      <c r="Q9589" t="s">
        <v>34</v>
      </c>
      <c r="R9589" t="s">
        <v>35</v>
      </c>
      <c r="S9589" t="s">
        <v>36</v>
      </c>
    </row>
    <row r="9590" spans="1:22" x14ac:dyDescent="0.2">
      <c r="A9590">
        <v>2021</v>
      </c>
      <c r="B9590" s="1">
        <v>44220</v>
      </c>
      <c r="C9590" t="s">
        <v>136</v>
      </c>
      <c r="D9590" t="s">
        <v>21</v>
      </c>
      <c r="E9590">
        <v>1</v>
      </c>
      <c r="F9590" s="2">
        <v>2.2222222222222223E-2</v>
      </c>
      <c r="G9590">
        <v>5</v>
      </c>
      <c r="H9590">
        <v>4</v>
      </c>
      <c r="I9590">
        <v>3</v>
      </c>
      <c r="J9590">
        <v>1</v>
      </c>
      <c r="K9590" t="s">
        <v>21</v>
      </c>
      <c r="L9590" t="s">
        <v>52</v>
      </c>
      <c r="M9590" t="s">
        <v>28</v>
      </c>
      <c r="N9590">
        <v>41</v>
      </c>
      <c r="O9590">
        <v>41</v>
      </c>
    </row>
    <row r="9591" spans="1:22" x14ac:dyDescent="0.2">
      <c r="A9591">
        <v>2021</v>
      </c>
      <c r="B9591" s="1">
        <v>44220</v>
      </c>
      <c r="C9591" t="s">
        <v>136</v>
      </c>
      <c r="D9591" t="s">
        <v>21</v>
      </c>
      <c r="E9591">
        <v>1</v>
      </c>
      <c r="F9591" s="2">
        <v>1.9444444444444445E-2</v>
      </c>
      <c r="G9591">
        <v>5</v>
      </c>
      <c r="H9591">
        <v>4</v>
      </c>
      <c r="I9591">
        <v>3</v>
      </c>
      <c r="J9591">
        <v>1</v>
      </c>
      <c r="K9591" t="s">
        <v>21</v>
      </c>
      <c r="L9591" t="s">
        <v>52</v>
      </c>
      <c r="M9591" t="s">
        <v>48</v>
      </c>
      <c r="N9591">
        <v>101</v>
      </c>
      <c r="O9591">
        <v>83</v>
      </c>
      <c r="P9591" t="s">
        <v>49</v>
      </c>
    </row>
    <row r="9592" spans="1:22" x14ac:dyDescent="0.2">
      <c r="A9592">
        <v>2021</v>
      </c>
      <c r="B9592" s="1">
        <v>44220</v>
      </c>
      <c r="C9592" t="s">
        <v>136</v>
      </c>
      <c r="D9592" t="s">
        <v>21</v>
      </c>
      <c r="E9592">
        <v>1</v>
      </c>
      <c r="F9592" s="2">
        <v>1.9444444444444445E-2</v>
      </c>
      <c r="G9592">
        <v>5</v>
      </c>
      <c r="H9592">
        <v>4</v>
      </c>
      <c r="I9592">
        <v>3</v>
      </c>
      <c r="J9592">
        <v>1</v>
      </c>
      <c r="K9592" t="s">
        <v>21</v>
      </c>
      <c r="L9592" t="s">
        <v>52</v>
      </c>
      <c r="M9592" t="s">
        <v>29</v>
      </c>
      <c r="N9592">
        <v>101</v>
      </c>
      <c r="O9592">
        <v>83</v>
      </c>
      <c r="P9592" t="s">
        <v>71</v>
      </c>
      <c r="T9592" t="s">
        <v>160</v>
      </c>
    </row>
    <row r="9593" spans="1:22" x14ac:dyDescent="0.2">
      <c r="A9593">
        <v>2021</v>
      </c>
      <c r="B9593" s="1">
        <v>44220</v>
      </c>
      <c r="C9593" t="s">
        <v>136</v>
      </c>
      <c r="D9593" t="s">
        <v>21</v>
      </c>
      <c r="E9593">
        <v>1</v>
      </c>
      <c r="F9593" s="2">
        <v>1.6666666666666666E-2</v>
      </c>
      <c r="G9593">
        <v>5</v>
      </c>
      <c r="H9593">
        <v>4</v>
      </c>
      <c r="I9593">
        <v>3</v>
      </c>
      <c r="J9593">
        <v>1</v>
      </c>
      <c r="K9593" t="s">
        <v>136</v>
      </c>
      <c r="L9593" t="s">
        <v>148</v>
      </c>
      <c r="M9593" t="s">
        <v>28</v>
      </c>
      <c r="N9593">
        <v>2</v>
      </c>
      <c r="O9593">
        <v>45</v>
      </c>
    </row>
    <row r="9594" spans="1:22" x14ac:dyDescent="0.2">
      <c r="A9594">
        <v>2021</v>
      </c>
      <c r="B9594" s="1">
        <v>44220</v>
      </c>
      <c r="C9594" t="s">
        <v>136</v>
      </c>
      <c r="D9594" t="s">
        <v>21</v>
      </c>
      <c r="E9594">
        <v>1</v>
      </c>
      <c r="F9594" s="2">
        <v>1.5277777777777777E-2</v>
      </c>
      <c r="G9594">
        <v>5</v>
      </c>
      <c r="H9594">
        <v>4</v>
      </c>
      <c r="I9594">
        <v>3</v>
      </c>
      <c r="J9594">
        <v>1</v>
      </c>
      <c r="K9594" t="s">
        <v>136</v>
      </c>
      <c r="L9594" t="s">
        <v>148</v>
      </c>
      <c r="M9594" t="s">
        <v>40</v>
      </c>
      <c r="N9594">
        <v>2</v>
      </c>
      <c r="O9594">
        <v>61</v>
      </c>
      <c r="P9594" t="s">
        <v>41</v>
      </c>
      <c r="T9594" t="s">
        <v>137</v>
      </c>
      <c r="U9594">
        <v>3</v>
      </c>
      <c r="V9594">
        <v>36</v>
      </c>
    </row>
    <row r="9595" spans="1:22" x14ac:dyDescent="0.2">
      <c r="A9595">
        <v>2021</v>
      </c>
      <c r="B9595" s="1">
        <v>44220</v>
      </c>
      <c r="C9595" t="s">
        <v>136</v>
      </c>
      <c r="D9595" t="s">
        <v>21</v>
      </c>
      <c r="E9595">
        <v>1</v>
      </c>
      <c r="F9595" s="2">
        <v>1.0416666666666666E-2</v>
      </c>
      <c r="G9595">
        <v>5</v>
      </c>
      <c r="H9595">
        <v>4</v>
      </c>
      <c r="I9595">
        <v>3</v>
      </c>
      <c r="J9595">
        <v>1</v>
      </c>
      <c r="K9595" t="s">
        <v>136</v>
      </c>
      <c r="L9595" t="s">
        <v>137</v>
      </c>
      <c r="M9595" t="s">
        <v>40</v>
      </c>
      <c r="N9595">
        <v>3</v>
      </c>
      <c r="O9595">
        <v>42</v>
      </c>
      <c r="P9595" t="s">
        <v>41</v>
      </c>
      <c r="T9595" t="s">
        <v>148</v>
      </c>
      <c r="U9595">
        <v>3</v>
      </c>
      <c r="V9595">
        <v>42</v>
      </c>
    </row>
    <row r="9596" spans="1:22" x14ac:dyDescent="0.2">
      <c r="A9596">
        <v>2021</v>
      </c>
      <c r="B9596" s="1">
        <v>44220</v>
      </c>
      <c r="C9596" t="s">
        <v>136</v>
      </c>
      <c r="D9596" t="s">
        <v>21</v>
      </c>
      <c r="E9596">
        <v>1</v>
      </c>
      <c r="F9596" s="2">
        <v>7.6388888888888886E-3</v>
      </c>
      <c r="G9596">
        <v>5</v>
      </c>
      <c r="H9596">
        <v>4</v>
      </c>
      <c r="I9596">
        <v>3</v>
      </c>
      <c r="J9596">
        <v>1</v>
      </c>
      <c r="K9596" t="s">
        <v>136</v>
      </c>
      <c r="L9596" t="s">
        <v>148</v>
      </c>
      <c r="M9596" t="s">
        <v>40</v>
      </c>
      <c r="N9596">
        <v>14</v>
      </c>
      <c r="O9596">
        <v>47</v>
      </c>
      <c r="P9596" t="s">
        <v>43</v>
      </c>
      <c r="T9596" t="s">
        <v>172</v>
      </c>
      <c r="U9596">
        <v>24</v>
      </c>
      <c r="V9596">
        <v>66</v>
      </c>
    </row>
    <row r="9597" spans="1:22" x14ac:dyDescent="0.2">
      <c r="A9597">
        <v>2021</v>
      </c>
      <c r="B9597" s="1">
        <v>44220</v>
      </c>
      <c r="C9597" t="s">
        <v>136</v>
      </c>
      <c r="D9597" t="s">
        <v>21</v>
      </c>
      <c r="E9597">
        <v>1</v>
      </c>
      <c r="F9597" s="2">
        <v>4.1666666666666666E-3</v>
      </c>
      <c r="G9597">
        <v>5</v>
      </c>
      <c r="H9597">
        <v>4</v>
      </c>
      <c r="I9597">
        <v>3</v>
      </c>
      <c r="J9597">
        <v>1</v>
      </c>
      <c r="K9597" t="s">
        <v>136</v>
      </c>
      <c r="L9597" t="s">
        <v>172</v>
      </c>
      <c r="M9597" t="s">
        <v>29</v>
      </c>
      <c r="N9597">
        <v>124</v>
      </c>
      <c r="O9597">
        <v>67</v>
      </c>
      <c r="P9597" t="s">
        <v>30</v>
      </c>
      <c r="T9597" t="s">
        <v>81</v>
      </c>
    </row>
    <row r="9598" spans="1:22" x14ac:dyDescent="0.2">
      <c r="A9598">
        <v>2021</v>
      </c>
      <c r="B9598" s="1">
        <v>44220</v>
      </c>
      <c r="C9598" t="s">
        <v>136</v>
      </c>
      <c r="D9598" t="s">
        <v>21</v>
      </c>
      <c r="E9598">
        <v>1</v>
      </c>
      <c r="F9598" s="2">
        <v>2.7777777777777779E-3</v>
      </c>
      <c r="G9598">
        <v>5</v>
      </c>
      <c r="H9598">
        <v>4</v>
      </c>
      <c r="I9598">
        <v>3</v>
      </c>
      <c r="J9598">
        <v>1</v>
      </c>
      <c r="K9598" t="s">
        <v>136</v>
      </c>
      <c r="L9598" t="s">
        <v>172</v>
      </c>
      <c r="M9598" t="s">
        <v>40</v>
      </c>
      <c r="N9598">
        <v>166</v>
      </c>
      <c r="O9598">
        <v>76</v>
      </c>
      <c r="P9598" t="s">
        <v>43</v>
      </c>
      <c r="T9598" t="s">
        <v>150</v>
      </c>
      <c r="U9598">
        <v>164</v>
      </c>
      <c r="V9598">
        <v>72</v>
      </c>
    </row>
    <row r="9599" spans="1:22" x14ac:dyDescent="0.2">
      <c r="A9599">
        <v>2021</v>
      </c>
      <c r="B9599" s="1">
        <v>44220</v>
      </c>
      <c r="C9599" t="s">
        <v>136</v>
      </c>
      <c r="D9599" t="s">
        <v>21</v>
      </c>
      <c r="E9599">
        <v>1</v>
      </c>
      <c r="F9599" s="2">
        <v>2.0833333333333333E-3</v>
      </c>
      <c r="G9599">
        <v>5</v>
      </c>
      <c r="H9599">
        <v>4</v>
      </c>
      <c r="I9599">
        <v>3</v>
      </c>
      <c r="J9599">
        <v>1</v>
      </c>
      <c r="K9599" t="s">
        <v>136</v>
      </c>
      <c r="L9599" t="s">
        <v>150</v>
      </c>
      <c r="M9599" t="s">
        <v>51</v>
      </c>
      <c r="N9599">
        <v>179</v>
      </c>
      <c r="O9599">
        <v>64</v>
      </c>
      <c r="P9599" t="s">
        <v>43</v>
      </c>
      <c r="T9599" t="s">
        <v>147</v>
      </c>
      <c r="U9599">
        <v>181</v>
      </c>
      <c r="V9599">
        <v>45</v>
      </c>
    </row>
    <row r="9600" spans="1:22" x14ac:dyDescent="0.2">
      <c r="A9600">
        <v>2021</v>
      </c>
      <c r="B9600" s="1">
        <v>44220</v>
      </c>
      <c r="C9600" t="s">
        <v>136</v>
      </c>
      <c r="D9600" t="s">
        <v>21</v>
      </c>
      <c r="E9600">
        <v>1</v>
      </c>
      <c r="F9600" s="2">
        <v>1.3888888888888889E-3</v>
      </c>
      <c r="G9600">
        <v>5</v>
      </c>
      <c r="H9600">
        <v>4</v>
      </c>
      <c r="I9600">
        <v>3</v>
      </c>
      <c r="J9600">
        <v>1</v>
      </c>
      <c r="K9600" t="s">
        <v>136</v>
      </c>
      <c r="L9600" t="s">
        <v>168</v>
      </c>
      <c r="M9600" t="s">
        <v>28</v>
      </c>
      <c r="N9600">
        <v>176</v>
      </c>
      <c r="O9600">
        <v>55</v>
      </c>
    </row>
    <row r="9601" spans="1:22" x14ac:dyDescent="0.2">
      <c r="A9601">
        <v>2021</v>
      </c>
      <c r="B9601" s="1">
        <v>44220</v>
      </c>
      <c r="C9601" t="s">
        <v>136</v>
      </c>
      <c r="D9601" t="s">
        <v>21</v>
      </c>
      <c r="E9601">
        <v>1</v>
      </c>
      <c r="F9601" s="2">
        <v>6.9444444444444447E-4</v>
      </c>
      <c r="G9601">
        <v>5</v>
      </c>
      <c r="H9601">
        <v>4</v>
      </c>
      <c r="I9601">
        <v>3</v>
      </c>
      <c r="J9601">
        <v>1</v>
      </c>
      <c r="K9601" t="s">
        <v>21</v>
      </c>
      <c r="L9601" t="s">
        <v>65</v>
      </c>
      <c r="M9601" t="s">
        <v>28</v>
      </c>
      <c r="N9601">
        <v>25</v>
      </c>
      <c r="O9601">
        <v>50</v>
      </c>
    </row>
    <row r="9602" spans="1:22" x14ac:dyDescent="0.2">
      <c r="A9602">
        <v>2021</v>
      </c>
      <c r="B9602" s="1">
        <v>44220</v>
      </c>
      <c r="C9602" t="s">
        <v>136</v>
      </c>
      <c r="D9602" t="s">
        <v>21</v>
      </c>
      <c r="E9602">
        <v>2</v>
      </c>
      <c r="F9602" s="2">
        <v>0.83333333333333337</v>
      </c>
      <c r="G9602">
        <v>5</v>
      </c>
      <c r="H9602">
        <v>4</v>
      </c>
      <c r="I9602">
        <v>3</v>
      </c>
      <c r="J9602">
        <v>1</v>
      </c>
      <c r="K9602" t="s">
        <v>136</v>
      </c>
      <c r="L9602" t="s">
        <v>154</v>
      </c>
      <c r="M9602" t="s">
        <v>24</v>
      </c>
      <c r="N9602">
        <v>100</v>
      </c>
      <c r="O9602">
        <v>43</v>
      </c>
      <c r="P9602" t="s">
        <v>25</v>
      </c>
      <c r="T9602" t="s">
        <v>26</v>
      </c>
    </row>
    <row r="9603" spans="1:22" x14ac:dyDescent="0.2">
      <c r="A9603">
        <v>2021</v>
      </c>
      <c r="B9603" s="1">
        <v>44220</v>
      </c>
      <c r="C9603" t="s">
        <v>136</v>
      </c>
      <c r="D9603" t="s">
        <v>21</v>
      </c>
      <c r="E9603">
        <v>2</v>
      </c>
      <c r="F9603" s="2">
        <v>0.8305555555555556</v>
      </c>
      <c r="G9603">
        <v>5</v>
      </c>
      <c r="H9603">
        <v>5</v>
      </c>
      <c r="I9603">
        <v>3</v>
      </c>
      <c r="J9603">
        <v>1</v>
      </c>
      <c r="K9603" t="s">
        <v>136</v>
      </c>
      <c r="L9603" t="s">
        <v>156</v>
      </c>
      <c r="M9603" t="s">
        <v>28</v>
      </c>
      <c r="N9603">
        <v>33</v>
      </c>
      <c r="O9603">
        <v>18</v>
      </c>
    </row>
    <row r="9604" spans="1:22" x14ac:dyDescent="0.2">
      <c r="A9604">
        <v>2021</v>
      </c>
      <c r="B9604" s="1">
        <v>44220</v>
      </c>
      <c r="C9604" t="s">
        <v>136</v>
      </c>
      <c r="D9604" t="s">
        <v>21</v>
      </c>
      <c r="E9604">
        <v>2</v>
      </c>
      <c r="F9604" s="2">
        <v>0.82916666666666661</v>
      </c>
      <c r="G9604">
        <v>5</v>
      </c>
      <c r="H9604">
        <v>5</v>
      </c>
      <c r="I9604">
        <v>3</v>
      </c>
      <c r="J9604">
        <v>1</v>
      </c>
      <c r="K9604" t="s">
        <v>21</v>
      </c>
      <c r="L9604" t="s">
        <v>26</v>
      </c>
      <c r="M9604" t="s">
        <v>46</v>
      </c>
      <c r="N9604">
        <v>195</v>
      </c>
      <c r="O9604">
        <v>56</v>
      </c>
    </row>
    <row r="9605" spans="1:22" x14ac:dyDescent="0.2">
      <c r="A9605">
        <v>2021</v>
      </c>
      <c r="B9605" s="1">
        <v>44220</v>
      </c>
      <c r="C9605" t="s">
        <v>136</v>
      </c>
      <c r="D9605" t="s">
        <v>21</v>
      </c>
      <c r="E9605">
        <v>2</v>
      </c>
      <c r="F9605" s="2">
        <v>0.82847222222222217</v>
      </c>
      <c r="G9605">
        <v>5</v>
      </c>
      <c r="H9605">
        <v>5</v>
      </c>
      <c r="I9605">
        <v>3</v>
      </c>
      <c r="J9605">
        <v>1</v>
      </c>
      <c r="K9605" t="s">
        <v>21</v>
      </c>
      <c r="L9605" t="s">
        <v>26</v>
      </c>
      <c r="M9605" t="s">
        <v>40</v>
      </c>
      <c r="N9605">
        <v>191</v>
      </c>
      <c r="O9605">
        <v>63</v>
      </c>
      <c r="P9605" t="s">
        <v>43</v>
      </c>
      <c r="T9605" t="s">
        <v>42</v>
      </c>
      <c r="U9605">
        <v>171</v>
      </c>
      <c r="V9605">
        <v>54</v>
      </c>
    </row>
    <row r="9606" spans="1:22" x14ac:dyDescent="0.2">
      <c r="A9606">
        <v>2021</v>
      </c>
      <c r="B9606" s="1">
        <v>44220</v>
      </c>
      <c r="C9606" t="s">
        <v>136</v>
      </c>
      <c r="D9606" t="s">
        <v>21</v>
      </c>
      <c r="E9606">
        <v>2</v>
      </c>
      <c r="F9606" s="2">
        <v>0.82708333333333339</v>
      </c>
      <c r="G9606">
        <v>5</v>
      </c>
      <c r="H9606">
        <v>5</v>
      </c>
      <c r="I9606">
        <v>3</v>
      </c>
      <c r="J9606">
        <v>1</v>
      </c>
      <c r="K9606" t="s">
        <v>21</v>
      </c>
      <c r="L9606" t="s">
        <v>42</v>
      </c>
      <c r="M9606" t="s">
        <v>32</v>
      </c>
      <c r="N9606">
        <v>177</v>
      </c>
      <c r="O9606">
        <v>49</v>
      </c>
      <c r="P9606" t="s">
        <v>91</v>
      </c>
      <c r="Q9606" t="s">
        <v>34</v>
      </c>
      <c r="R9606" t="s">
        <v>36</v>
      </c>
      <c r="S9606" t="s">
        <v>36</v>
      </c>
    </row>
    <row r="9607" spans="1:22" x14ac:dyDescent="0.2">
      <c r="A9607">
        <v>2021</v>
      </c>
      <c r="B9607" s="1">
        <v>44220</v>
      </c>
      <c r="C9607" t="s">
        <v>136</v>
      </c>
      <c r="D9607" t="s">
        <v>21</v>
      </c>
      <c r="E9607">
        <v>2</v>
      </c>
      <c r="F9607" s="2">
        <v>0.8256944444444444</v>
      </c>
      <c r="G9607">
        <v>5</v>
      </c>
      <c r="H9607">
        <v>5</v>
      </c>
      <c r="I9607">
        <v>3</v>
      </c>
      <c r="J9607">
        <v>1</v>
      </c>
      <c r="K9607" t="s">
        <v>21</v>
      </c>
      <c r="L9607" t="s">
        <v>26</v>
      </c>
      <c r="M9607" t="s">
        <v>28</v>
      </c>
      <c r="N9607">
        <v>187</v>
      </c>
      <c r="O9607">
        <v>46</v>
      </c>
    </row>
    <row r="9608" spans="1:22" x14ac:dyDescent="0.2">
      <c r="A9608">
        <v>2021</v>
      </c>
      <c r="B9608" s="1">
        <v>44220</v>
      </c>
      <c r="C9608" t="s">
        <v>136</v>
      </c>
      <c r="D9608" t="s">
        <v>21</v>
      </c>
      <c r="E9608">
        <v>2</v>
      </c>
      <c r="F9608" s="2">
        <v>0.8256944444444444</v>
      </c>
      <c r="G9608">
        <v>5</v>
      </c>
      <c r="H9608">
        <v>5</v>
      </c>
      <c r="I9608">
        <v>3</v>
      </c>
      <c r="J9608">
        <v>1</v>
      </c>
      <c r="K9608" t="s">
        <v>21</v>
      </c>
      <c r="L9608" t="s">
        <v>26</v>
      </c>
      <c r="M9608" t="s">
        <v>32</v>
      </c>
      <c r="N9608">
        <v>187</v>
      </c>
      <c r="O9608">
        <v>46</v>
      </c>
      <c r="P9608" t="s">
        <v>33</v>
      </c>
      <c r="Q9608" t="s">
        <v>34</v>
      </c>
      <c r="R9608" t="s">
        <v>36</v>
      </c>
      <c r="S9608" t="s">
        <v>36</v>
      </c>
    </row>
    <row r="9609" spans="1:22" x14ac:dyDescent="0.2">
      <c r="A9609">
        <v>2021</v>
      </c>
      <c r="B9609" s="1">
        <v>44220</v>
      </c>
      <c r="C9609" t="s">
        <v>136</v>
      </c>
      <c r="D9609" t="s">
        <v>21</v>
      </c>
      <c r="E9609">
        <v>2</v>
      </c>
      <c r="F9609" s="2">
        <v>0.82500000000000007</v>
      </c>
      <c r="G9609">
        <v>5</v>
      </c>
      <c r="H9609">
        <v>5</v>
      </c>
      <c r="I9609">
        <v>3</v>
      </c>
      <c r="J9609">
        <v>1</v>
      </c>
      <c r="K9609" t="s">
        <v>21</v>
      </c>
      <c r="L9609" t="s">
        <v>50</v>
      </c>
      <c r="M9609" t="s">
        <v>28</v>
      </c>
      <c r="N9609">
        <v>184</v>
      </c>
      <c r="O9609">
        <v>46</v>
      </c>
    </row>
    <row r="9610" spans="1:22" x14ac:dyDescent="0.2">
      <c r="A9610">
        <v>2021</v>
      </c>
      <c r="B9610" s="1">
        <v>44220</v>
      </c>
      <c r="C9610" t="s">
        <v>136</v>
      </c>
      <c r="D9610" t="s">
        <v>21</v>
      </c>
      <c r="E9610">
        <v>2</v>
      </c>
      <c r="F9610" s="2">
        <v>0.82500000000000007</v>
      </c>
      <c r="G9610">
        <v>5</v>
      </c>
      <c r="H9610">
        <v>5</v>
      </c>
      <c r="I9610">
        <v>3</v>
      </c>
      <c r="J9610">
        <v>1</v>
      </c>
      <c r="K9610" t="s">
        <v>21</v>
      </c>
      <c r="L9610" t="s">
        <v>50</v>
      </c>
      <c r="M9610" t="s">
        <v>32</v>
      </c>
      <c r="N9610">
        <v>184</v>
      </c>
      <c r="O9610">
        <v>46</v>
      </c>
      <c r="P9610" t="s">
        <v>33</v>
      </c>
      <c r="Q9610" t="s">
        <v>34</v>
      </c>
      <c r="R9610" t="s">
        <v>36</v>
      </c>
      <c r="S9610" t="s">
        <v>36</v>
      </c>
    </row>
    <row r="9611" spans="1:22" x14ac:dyDescent="0.2">
      <c r="A9611">
        <v>2021</v>
      </c>
      <c r="B9611" s="1">
        <v>44220</v>
      </c>
      <c r="C9611" t="s">
        <v>136</v>
      </c>
      <c r="D9611" t="s">
        <v>21</v>
      </c>
      <c r="E9611">
        <v>2</v>
      </c>
      <c r="F9611" s="2">
        <v>0.82361111111111107</v>
      </c>
      <c r="G9611">
        <v>5</v>
      </c>
      <c r="H9611">
        <v>5</v>
      </c>
      <c r="I9611">
        <v>3</v>
      </c>
      <c r="J9611">
        <v>1</v>
      </c>
      <c r="K9611" t="s">
        <v>21</v>
      </c>
      <c r="L9611" t="s">
        <v>26</v>
      </c>
      <c r="M9611" t="s">
        <v>24</v>
      </c>
      <c r="N9611">
        <v>169</v>
      </c>
      <c r="O9611">
        <v>64</v>
      </c>
      <c r="P9611" t="s">
        <v>77</v>
      </c>
      <c r="T9611" t="s">
        <v>137</v>
      </c>
    </row>
    <row r="9612" spans="1:22" x14ac:dyDescent="0.2">
      <c r="A9612">
        <v>2021</v>
      </c>
      <c r="B9612" s="1">
        <v>44220</v>
      </c>
      <c r="C9612" t="s">
        <v>136</v>
      </c>
      <c r="D9612" t="s">
        <v>21</v>
      </c>
      <c r="E9612">
        <v>2</v>
      </c>
      <c r="F9612" s="2">
        <v>0.8222222222222223</v>
      </c>
      <c r="G9612">
        <v>5</v>
      </c>
      <c r="H9612">
        <v>5</v>
      </c>
      <c r="I9612">
        <v>3</v>
      </c>
      <c r="J9612">
        <v>1</v>
      </c>
      <c r="K9612" t="s">
        <v>21</v>
      </c>
      <c r="L9612" t="s">
        <v>42</v>
      </c>
      <c r="M9612" t="s">
        <v>28</v>
      </c>
      <c r="N9612">
        <v>171</v>
      </c>
      <c r="O9612">
        <v>72</v>
      </c>
    </row>
    <row r="9613" spans="1:22" x14ac:dyDescent="0.2">
      <c r="A9613">
        <v>2021</v>
      </c>
      <c r="B9613" s="1">
        <v>44220</v>
      </c>
      <c r="C9613" t="s">
        <v>136</v>
      </c>
      <c r="D9613" t="s">
        <v>21</v>
      </c>
      <c r="E9613">
        <v>2</v>
      </c>
      <c r="F9613" s="2">
        <v>0.8208333333333333</v>
      </c>
      <c r="G9613">
        <v>5</v>
      </c>
      <c r="H9613">
        <v>5</v>
      </c>
      <c r="I9613">
        <v>3</v>
      </c>
      <c r="J9613">
        <v>1</v>
      </c>
      <c r="K9613" t="s">
        <v>21</v>
      </c>
      <c r="L9613" t="s">
        <v>42</v>
      </c>
      <c r="M9613" t="s">
        <v>51</v>
      </c>
      <c r="N9613">
        <v>193</v>
      </c>
      <c r="O9613">
        <v>68</v>
      </c>
      <c r="P9613" t="s">
        <v>41</v>
      </c>
      <c r="T9613" t="s">
        <v>50</v>
      </c>
      <c r="U9613">
        <v>150</v>
      </c>
      <c r="V9613">
        <v>3</v>
      </c>
    </row>
    <row r="9614" spans="1:22" x14ac:dyDescent="0.2">
      <c r="A9614">
        <v>2021</v>
      </c>
      <c r="B9614" s="1">
        <v>44220</v>
      </c>
      <c r="C9614" t="s">
        <v>136</v>
      </c>
      <c r="D9614" t="s">
        <v>21</v>
      </c>
      <c r="E9614">
        <v>2</v>
      </c>
      <c r="F9614" s="2">
        <v>0.81874999999999998</v>
      </c>
      <c r="G9614">
        <v>5</v>
      </c>
      <c r="H9614">
        <v>5</v>
      </c>
      <c r="I9614">
        <v>3</v>
      </c>
      <c r="J9614">
        <v>1</v>
      </c>
      <c r="K9614" t="s">
        <v>136</v>
      </c>
      <c r="L9614" t="s">
        <v>145</v>
      </c>
      <c r="M9614" t="s">
        <v>46</v>
      </c>
      <c r="N9614">
        <v>34</v>
      </c>
      <c r="O9614">
        <v>83</v>
      </c>
    </row>
    <row r="9615" spans="1:22" x14ac:dyDescent="0.2">
      <c r="A9615">
        <v>2021</v>
      </c>
      <c r="B9615" s="1">
        <v>44220</v>
      </c>
      <c r="C9615" t="s">
        <v>136</v>
      </c>
      <c r="D9615" t="s">
        <v>21</v>
      </c>
      <c r="E9615">
        <v>2</v>
      </c>
      <c r="F9615" s="2">
        <v>0.81874999999999998</v>
      </c>
      <c r="G9615">
        <v>5</v>
      </c>
      <c r="H9615">
        <v>5</v>
      </c>
      <c r="I9615">
        <v>3</v>
      </c>
      <c r="J9615">
        <v>1</v>
      </c>
      <c r="K9615" t="s">
        <v>136</v>
      </c>
      <c r="L9615" t="s">
        <v>145</v>
      </c>
      <c r="M9615" t="s">
        <v>51</v>
      </c>
      <c r="N9615">
        <v>39</v>
      </c>
      <c r="O9615">
        <v>83</v>
      </c>
      <c r="P9615" t="s">
        <v>43</v>
      </c>
      <c r="T9615" t="s">
        <v>146</v>
      </c>
      <c r="U9615">
        <v>53</v>
      </c>
      <c r="V9615">
        <v>47</v>
      </c>
    </row>
    <row r="9616" spans="1:22" x14ac:dyDescent="0.2">
      <c r="A9616">
        <v>2021</v>
      </c>
      <c r="B9616" s="1">
        <v>44220</v>
      </c>
      <c r="C9616" t="s">
        <v>136</v>
      </c>
      <c r="D9616" t="s">
        <v>21</v>
      </c>
      <c r="E9616">
        <v>2</v>
      </c>
      <c r="F9616" s="2">
        <v>0.81527777777777777</v>
      </c>
      <c r="G9616">
        <v>5</v>
      </c>
      <c r="H9616">
        <v>5</v>
      </c>
      <c r="I9616">
        <v>3</v>
      </c>
      <c r="J9616">
        <v>1</v>
      </c>
      <c r="K9616" t="s">
        <v>21</v>
      </c>
      <c r="L9616" t="s">
        <v>75</v>
      </c>
      <c r="M9616" t="s">
        <v>28</v>
      </c>
      <c r="N9616">
        <v>15</v>
      </c>
      <c r="O9616">
        <v>40</v>
      </c>
    </row>
    <row r="9617" spans="1:22" x14ac:dyDescent="0.2">
      <c r="A9617">
        <v>2021</v>
      </c>
      <c r="B9617" s="1">
        <v>44220</v>
      </c>
      <c r="C9617" t="s">
        <v>136</v>
      </c>
      <c r="D9617" t="s">
        <v>21</v>
      </c>
      <c r="E9617">
        <v>2</v>
      </c>
      <c r="F9617" s="2">
        <v>0.81388888888888899</v>
      </c>
      <c r="G9617">
        <v>5</v>
      </c>
      <c r="H9617">
        <v>5</v>
      </c>
      <c r="I9617">
        <v>3</v>
      </c>
      <c r="J9617">
        <v>1</v>
      </c>
      <c r="K9617" t="s">
        <v>21</v>
      </c>
      <c r="L9617" t="s">
        <v>75</v>
      </c>
      <c r="M9617" t="s">
        <v>40</v>
      </c>
      <c r="N9617">
        <v>14</v>
      </c>
      <c r="O9617">
        <v>34</v>
      </c>
      <c r="P9617" t="s">
        <v>43</v>
      </c>
      <c r="T9617" t="s">
        <v>26</v>
      </c>
      <c r="U9617">
        <v>11</v>
      </c>
      <c r="V9617">
        <v>21</v>
      </c>
    </row>
    <row r="9618" spans="1:22" x14ac:dyDescent="0.2">
      <c r="A9618">
        <v>2021</v>
      </c>
      <c r="B9618" s="1">
        <v>44220</v>
      </c>
      <c r="C9618" t="s">
        <v>136</v>
      </c>
      <c r="D9618" t="s">
        <v>21</v>
      </c>
      <c r="E9618">
        <v>2</v>
      </c>
      <c r="F9618" s="2">
        <v>0.81180555555555556</v>
      </c>
      <c r="G9618">
        <v>5</v>
      </c>
      <c r="H9618">
        <v>5</v>
      </c>
      <c r="I9618">
        <v>3</v>
      </c>
      <c r="J9618">
        <v>1</v>
      </c>
      <c r="K9618" t="s">
        <v>21</v>
      </c>
      <c r="L9618" t="s">
        <v>26</v>
      </c>
      <c r="M9618" t="s">
        <v>51</v>
      </c>
      <c r="N9618">
        <v>10</v>
      </c>
      <c r="O9618">
        <v>65</v>
      </c>
      <c r="P9618" t="s">
        <v>43</v>
      </c>
      <c r="T9618" t="s">
        <v>31</v>
      </c>
      <c r="U9618">
        <v>14</v>
      </c>
      <c r="V9618">
        <v>74</v>
      </c>
    </row>
    <row r="9619" spans="1:22" x14ac:dyDescent="0.2">
      <c r="A9619">
        <v>2021</v>
      </c>
      <c r="B9619" s="1">
        <v>44220</v>
      </c>
      <c r="C9619" t="s">
        <v>136</v>
      </c>
      <c r="D9619" t="s">
        <v>21</v>
      </c>
      <c r="E9619">
        <v>2</v>
      </c>
      <c r="F9619" s="2">
        <v>0.81041666666666667</v>
      </c>
      <c r="G9619">
        <v>5</v>
      </c>
      <c r="H9619">
        <v>5</v>
      </c>
      <c r="I9619">
        <v>3</v>
      </c>
      <c r="J9619">
        <v>1</v>
      </c>
      <c r="K9619" t="s">
        <v>136</v>
      </c>
      <c r="L9619" t="s">
        <v>137</v>
      </c>
      <c r="M9619" t="s">
        <v>28</v>
      </c>
      <c r="N9619">
        <v>176</v>
      </c>
      <c r="O9619">
        <v>6</v>
      </c>
    </row>
    <row r="9620" spans="1:22" x14ac:dyDescent="0.2">
      <c r="A9620">
        <v>2021</v>
      </c>
      <c r="B9620" s="1">
        <v>44220</v>
      </c>
      <c r="C9620" t="s">
        <v>136</v>
      </c>
      <c r="D9620" t="s">
        <v>21</v>
      </c>
      <c r="E9620">
        <v>2</v>
      </c>
      <c r="F9620" s="2">
        <v>0.80902777777777779</v>
      </c>
      <c r="G9620">
        <v>5</v>
      </c>
      <c r="H9620">
        <v>5</v>
      </c>
      <c r="I9620">
        <v>3</v>
      </c>
      <c r="J9620">
        <v>1</v>
      </c>
      <c r="K9620" t="s">
        <v>136</v>
      </c>
      <c r="L9620" t="s">
        <v>137</v>
      </c>
      <c r="M9620" t="s">
        <v>51</v>
      </c>
      <c r="N9620">
        <v>186</v>
      </c>
      <c r="O9620">
        <v>17</v>
      </c>
      <c r="P9620" t="s">
        <v>41</v>
      </c>
      <c r="T9620" t="s">
        <v>145</v>
      </c>
      <c r="U9620">
        <v>162</v>
      </c>
      <c r="V9620">
        <v>29</v>
      </c>
    </row>
    <row r="9621" spans="1:22" x14ac:dyDescent="0.2">
      <c r="A9621">
        <v>2021</v>
      </c>
      <c r="B9621" s="1">
        <v>44220</v>
      </c>
      <c r="C9621" t="s">
        <v>136</v>
      </c>
      <c r="D9621" t="s">
        <v>21</v>
      </c>
      <c r="E9621">
        <v>2</v>
      </c>
      <c r="F9621" s="2">
        <v>0.80833333333333324</v>
      </c>
      <c r="G9621">
        <v>5</v>
      </c>
      <c r="H9621">
        <v>5</v>
      </c>
      <c r="I9621">
        <v>3</v>
      </c>
      <c r="J9621">
        <v>1</v>
      </c>
      <c r="K9621" t="s">
        <v>136</v>
      </c>
      <c r="L9621" t="s">
        <v>137</v>
      </c>
      <c r="M9621" t="s">
        <v>28</v>
      </c>
      <c r="N9621">
        <v>193</v>
      </c>
      <c r="O9621">
        <v>25</v>
      </c>
    </row>
    <row r="9622" spans="1:22" x14ac:dyDescent="0.2">
      <c r="A9622">
        <v>2021</v>
      </c>
      <c r="B9622" s="1">
        <v>44220</v>
      </c>
      <c r="C9622" t="s">
        <v>136</v>
      </c>
      <c r="D9622" t="s">
        <v>21</v>
      </c>
      <c r="E9622">
        <v>2</v>
      </c>
      <c r="F9622" s="2">
        <v>0.80833333333333324</v>
      </c>
      <c r="G9622">
        <v>5</v>
      </c>
      <c r="H9622">
        <v>5</v>
      </c>
      <c r="I9622">
        <v>3</v>
      </c>
      <c r="J9622">
        <v>1</v>
      </c>
      <c r="K9622" t="s">
        <v>136</v>
      </c>
      <c r="L9622" t="s">
        <v>137</v>
      </c>
      <c r="M9622" t="s">
        <v>51</v>
      </c>
      <c r="N9622">
        <v>193</v>
      </c>
      <c r="O9622">
        <v>25</v>
      </c>
      <c r="P9622" t="s">
        <v>41</v>
      </c>
      <c r="T9622" t="s">
        <v>146</v>
      </c>
      <c r="U9622">
        <v>187</v>
      </c>
      <c r="V9622">
        <v>62</v>
      </c>
    </row>
    <row r="9623" spans="1:22" x14ac:dyDescent="0.2">
      <c r="A9623">
        <v>2021</v>
      </c>
      <c r="B9623" s="1">
        <v>44220</v>
      </c>
      <c r="C9623" t="s">
        <v>136</v>
      </c>
      <c r="D9623" t="s">
        <v>21</v>
      </c>
      <c r="E9623">
        <v>2</v>
      </c>
      <c r="F9623" s="2">
        <v>0.80763888888888891</v>
      </c>
      <c r="G9623">
        <v>5</v>
      </c>
      <c r="H9623">
        <v>5</v>
      </c>
      <c r="I9623">
        <v>3</v>
      </c>
      <c r="J9623">
        <v>1</v>
      </c>
      <c r="K9623" t="s">
        <v>21</v>
      </c>
      <c r="L9623" t="s">
        <v>26</v>
      </c>
      <c r="M9623" t="s">
        <v>46</v>
      </c>
      <c r="N9623">
        <v>7</v>
      </c>
      <c r="O9623">
        <v>21</v>
      </c>
    </row>
    <row r="9624" spans="1:22" x14ac:dyDescent="0.2">
      <c r="A9624">
        <v>2021</v>
      </c>
      <c r="B9624" s="1">
        <v>44220</v>
      </c>
      <c r="C9624" t="s">
        <v>136</v>
      </c>
      <c r="D9624" t="s">
        <v>21</v>
      </c>
      <c r="E9624">
        <v>2</v>
      </c>
      <c r="F9624" s="2">
        <v>0.80694444444444446</v>
      </c>
      <c r="G9624">
        <v>5</v>
      </c>
      <c r="H9624">
        <v>5</v>
      </c>
      <c r="I9624">
        <v>3</v>
      </c>
      <c r="J9624">
        <v>1</v>
      </c>
      <c r="K9624" t="s">
        <v>21</v>
      </c>
      <c r="L9624" t="s">
        <v>26</v>
      </c>
      <c r="M9624" t="s">
        <v>40</v>
      </c>
      <c r="N9624">
        <v>8</v>
      </c>
      <c r="O9624">
        <v>13</v>
      </c>
      <c r="P9624" t="s">
        <v>43</v>
      </c>
      <c r="T9624" t="s">
        <v>44</v>
      </c>
      <c r="U9624">
        <v>36</v>
      </c>
      <c r="V9624">
        <v>4</v>
      </c>
    </row>
    <row r="9625" spans="1:22" x14ac:dyDescent="0.2">
      <c r="A9625">
        <v>2021</v>
      </c>
      <c r="B9625" s="1">
        <v>44220</v>
      </c>
      <c r="C9625" t="s">
        <v>136</v>
      </c>
      <c r="D9625" t="s">
        <v>21</v>
      </c>
      <c r="E9625">
        <v>2</v>
      </c>
      <c r="F9625" s="2">
        <v>0.80555555555555547</v>
      </c>
      <c r="G9625">
        <v>5</v>
      </c>
      <c r="H9625">
        <v>5</v>
      </c>
      <c r="I9625">
        <v>3</v>
      </c>
      <c r="J9625">
        <v>1</v>
      </c>
      <c r="K9625" t="s">
        <v>21</v>
      </c>
      <c r="L9625" t="s">
        <v>44</v>
      </c>
      <c r="M9625" t="s">
        <v>40</v>
      </c>
      <c r="N9625">
        <v>52</v>
      </c>
      <c r="O9625">
        <v>3</v>
      </c>
      <c r="P9625" t="s">
        <v>43</v>
      </c>
      <c r="T9625" t="s">
        <v>42</v>
      </c>
      <c r="U9625">
        <v>78</v>
      </c>
      <c r="V9625">
        <v>22</v>
      </c>
    </row>
    <row r="9626" spans="1:22" x14ac:dyDescent="0.2">
      <c r="A9626">
        <v>2021</v>
      </c>
      <c r="B9626" s="1">
        <v>44220</v>
      </c>
      <c r="C9626" t="s">
        <v>136</v>
      </c>
      <c r="D9626" t="s">
        <v>21</v>
      </c>
      <c r="E9626">
        <v>2</v>
      </c>
      <c r="F9626" s="2">
        <v>0.80347222222222225</v>
      </c>
      <c r="G9626">
        <v>5</v>
      </c>
      <c r="H9626">
        <v>5</v>
      </c>
      <c r="I9626">
        <v>3</v>
      </c>
      <c r="J9626">
        <v>1</v>
      </c>
      <c r="K9626" t="s">
        <v>21</v>
      </c>
      <c r="L9626" t="s">
        <v>42</v>
      </c>
      <c r="M9626" t="s">
        <v>29</v>
      </c>
      <c r="N9626">
        <v>124</v>
      </c>
      <c r="O9626">
        <v>27</v>
      </c>
      <c r="P9626" t="s">
        <v>30</v>
      </c>
      <c r="T9626" t="s">
        <v>164</v>
      </c>
    </row>
    <row r="9627" spans="1:22" x14ac:dyDescent="0.2">
      <c r="A9627">
        <v>2021</v>
      </c>
      <c r="B9627" s="1">
        <v>44220</v>
      </c>
      <c r="C9627" t="s">
        <v>136</v>
      </c>
      <c r="D9627" t="s">
        <v>21</v>
      </c>
      <c r="E9627">
        <v>2</v>
      </c>
      <c r="F9627" s="2">
        <v>0.80069444444444438</v>
      </c>
      <c r="G9627">
        <v>5</v>
      </c>
      <c r="H9627">
        <v>5</v>
      </c>
      <c r="I9627">
        <v>3</v>
      </c>
      <c r="J9627">
        <v>1</v>
      </c>
      <c r="K9627" t="s">
        <v>136</v>
      </c>
      <c r="L9627" t="s">
        <v>164</v>
      </c>
      <c r="M9627" t="s">
        <v>28</v>
      </c>
      <c r="N9627">
        <v>5</v>
      </c>
      <c r="O9627">
        <v>49</v>
      </c>
    </row>
    <row r="9628" spans="1:22" x14ac:dyDescent="0.2">
      <c r="A9628">
        <v>2021</v>
      </c>
      <c r="B9628" s="1">
        <v>44220</v>
      </c>
      <c r="C9628" t="s">
        <v>136</v>
      </c>
      <c r="D9628" t="s">
        <v>21</v>
      </c>
      <c r="E9628">
        <v>2</v>
      </c>
      <c r="F9628" s="2">
        <v>0.80069444444444438</v>
      </c>
      <c r="G9628">
        <v>5</v>
      </c>
      <c r="H9628">
        <v>5</v>
      </c>
      <c r="I9628">
        <v>3</v>
      </c>
      <c r="J9628">
        <v>1</v>
      </c>
      <c r="K9628" t="s">
        <v>136</v>
      </c>
      <c r="L9628" t="s">
        <v>164</v>
      </c>
      <c r="M9628" t="s">
        <v>40</v>
      </c>
      <c r="N9628">
        <v>5</v>
      </c>
      <c r="O9628">
        <v>49</v>
      </c>
      <c r="P9628" t="s">
        <v>41</v>
      </c>
      <c r="T9628" t="s">
        <v>137</v>
      </c>
      <c r="U9628">
        <v>22</v>
      </c>
      <c r="V9628">
        <v>81</v>
      </c>
    </row>
    <row r="9629" spans="1:22" x14ac:dyDescent="0.2">
      <c r="A9629">
        <v>2021</v>
      </c>
      <c r="B9629" s="1">
        <v>44220</v>
      </c>
      <c r="C9629" t="s">
        <v>136</v>
      </c>
      <c r="D9629" t="s">
        <v>21</v>
      </c>
      <c r="E9629">
        <v>2</v>
      </c>
      <c r="F9629" s="2">
        <v>0.79861111111111116</v>
      </c>
      <c r="G9629">
        <v>5</v>
      </c>
      <c r="H9629">
        <v>5</v>
      </c>
      <c r="I9629">
        <v>3</v>
      </c>
      <c r="J9629">
        <v>1</v>
      </c>
      <c r="K9629" t="s">
        <v>136</v>
      </c>
      <c r="L9629" t="s">
        <v>137</v>
      </c>
      <c r="M9629" t="s">
        <v>51</v>
      </c>
      <c r="N9629">
        <v>34</v>
      </c>
      <c r="O9629">
        <v>83</v>
      </c>
      <c r="P9629" t="s">
        <v>41</v>
      </c>
      <c r="T9629" t="s">
        <v>146</v>
      </c>
      <c r="U9629">
        <v>63</v>
      </c>
      <c r="V9629">
        <v>45</v>
      </c>
    </row>
    <row r="9630" spans="1:22" x14ac:dyDescent="0.2">
      <c r="A9630">
        <v>2021</v>
      </c>
      <c r="B9630" s="1">
        <v>44220</v>
      </c>
      <c r="C9630" t="s">
        <v>136</v>
      </c>
      <c r="D9630" t="s">
        <v>21</v>
      </c>
      <c r="E9630">
        <v>2</v>
      </c>
      <c r="F9630" s="2">
        <v>0.79722222222222217</v>
      </c>
      <c r="G9630">
        <v>5</v>
      </c>
      <c r="H9630">
        <v>5</v>
      </c>
      <c r="I9630">
        <v>3</v>
      </c>
      <c r="J9630">
        <v>1</v>
      </c>
      <c r="K9630" t="s">
        <v>21</v>
      </c>
      <c r="L9630" t="s">
        <v>50</v>
      </c>
      <c r="M9630" t="s">
        <v>28</v>
      </c>
      <c r="N9630">
        <v>126</v>
      </c>
      <c r="O9630">
        <v>14</v>
      </c>
    </row>
    <row r="9631" spans="1:22" x14ac:dyDescent="0.2">
      <c r="A9631">
        <v>2021</v>
      </c>
      <c r="B9631" s="1">
        <v>44220</v>
      </c>
      <c r="C9631" t="s">
        <v>136</v>
      </c>
      <c r="D9631" t="s">
        <v>21</v>
      </c>
      <c r="E9631">
        <v>2</v>
      </c>
      <c r="F9631" s="2">
        <v>0.79722222222222217</v>
      </c>
      <c r="G9631">
        <v>5</v>
      </c>
      <c r="H9631">
        <v>5</v>
      </c>
      <c r="I9631">
        <v>3</v>
      </c>
      <c r="J9631">
        <v>1</v>
      </c>
      <c r="K9631" t="s">
        <v>21</v>
      </c>
      <c r="L9631" t="s">
        <v>50</v>
      </c>
      <c r="M9631" t="s">
        <v>51</v>
      </c>
      <c r="N9631">
        <v>136</v>
      </c>
      <c r="O9631">
        <v>17</v>
      </c>
      <c r="P9631" t="s">
        <v>43</v>
      </c>
      <c r="T9631" t="s">
        <v>44</v>
      </c>
      <c r="U9631">
        <v>159</v>
      </c>
      <c r="V9631">
        <v>20</v>
      </c>
    </row>
    <row r="9632" spans="1:22" x14ac:dyDescent="0.2">
      <c r="A9632">
        <v>2021</v>
      </c>
      <c r="B9632" s="1">
        <v>44220</v>
      </c>
      <c r="C9632" t="s">
        <v>136</v>
      </c>
      <c r="D9632" t="s">
        <v>21</v>
      </c>
      <c r="E9632">
        <v>2</v>
      </c>
      <c r="F9632" s="2">
        <v>0.79722222222222217</v>
      </c>
      <c r="G9632">
        <v>5</v>
      </c>
      <c r="H9632">
        <v>5</v>
      </c>
      <c r="I9632">
        <v>3</v>
      </c>
      <c r="J9632">
        <v>1</v>
      </c>
      <c r="K9632" t="s">
        <v>136</v>
      </c>
      <c r="L9632" t="s">
        <v>137</v>
      </c>
      <c r="M9632" t="s">
        <v>46</v>
      </c>
      <c r="N9632">
        <v>58</v>
      </c>
      <c r="O9632">
        <v>69</v>
      </c>
    </row>
    <row r="9633" spans="1:22" x14ac:dyDescent="0.2">
      <c r="A9633">
        <v>2021</v>
      </c>
      <c r="B9633" s="1">
        <v>44220</v>
      </c>
      <c r="C9633" t="s">
        <v>136</v>
      </c>
      <c r="D9633" t="s">
        <v>21</v>
      </c>
      <c r="E9633">
        <v>2</v>
      </c>
      <c r="F9633" s="2">
        <v>0.79652777777777783</v>
      </c>
      <c r="G9633">
        <v>5</v>
      </c>
      <c r="H9633">
        <v>5</v>
      </c>
      <c r="I9633">
        <v>3</v>
      </c>
      <c r="J9633">
        <v>1</v>
      </c>
      <c r="K9633" t="s">
        <v>136</v>
      </c>
      <c r="L9633" t="s">
        <v>137</v>
      </c>
      <c r="M9633" t="s">
        <v>40</v>
      </c>
      <c r="N9633">
        <v>56</v>
      </c>
      <c r="O9633">
        <v>66</v>
      </c>
      <c r="P9633" t="s">
        <v>43</v>
      </c>
      <c r="T9633" t="s">
        <v>146</v>
      </c>
      <c r="U9633">
        <v>80</v>
      </c>
      <c r="V9633">
        <v>32</v>
      </c>
    </row>
    <row r="9634" spans="1:22" x14ac:dyDescent="0.2">
      <c r="A9634">
        <v>2021</v>
      </c>
      <c r="B9634" s="1">
        <v>44220</v>
      </c>
      <c r="C9634" t="s">
        <v>136</v>
      </c>
      <c r="D9634" t="s">
        <v>21</v>
      </c>
      <c r="E9634">
        <v>2</v>
      </c>
      <c r="F9634" s="2">
        <v>0.79375000000000007</v>
      </c>
      <c r="G9634">
        <v>5</v>
      </c>
      <c r="H9634">
        <v>5</v>
      </c>
      <c r="I9634">
        <v>3</v>
      </c>
      <c r="J9634">
        <v>1</v>
      </c>
      <c r="K9634" t="s">
        <v>136</v>
      </c>
      <c r="L9634" t="s">
        <v>146</v>
      </c>
      <c r="M9634" t="s">
        <v>48</v>
      </c>
      <c r="N9634">
        <v>104</v>
      </c>
      <c r="O9634">
        <v>5</v>
      </c>
      <c r="P9634" t="s">
        <v>79</v>
      </c>
    </row>
    <row r="9635" spans="1:22" x14ac:dyDescent="0.2">
      <c r="A9635">
        <v>2021</v>
      </c>
      <c r="B9635" s="1">
        <v>44220</v>
      </c>
      <c r="C9635" t="s">
        <v>136</v>
      </c>
      <c r="D9635" t="s">
        <v>21</v>
      </c>
      <c r="E9635">
        <v>2</v>
      </c>
      <c r="F9635" s="2">
        <v>0.7909722222222223</v>
      </c>
      <c r="G9635">
        <v>5</v>
      </c>
      <c r="H9635">
        <v>5</v>
      </c>
      <c r="I9635">
        <v>3</v>
      </c>
      <c r="J9635">
        <v>1</v>
      </c>
      <c r="K9635" t="s">
        <v>136</v>
      </c>
      <c r="L9635" t="s">
        <v>145</v>
      </c>
      <c r="M9635" t="s">
        <v>28</v>
      </c>
      <c r="N9635">
        <v>176</v>
      </c>
      <c r="O9635">
        <v>67</v>
      </c>
    </row>
    <row r="9636" spans="1:22" x14ac:dyDescent="0.2">
      <c r="A9636">
        <v>2021</v>
      </c>
      <c r="B9636" s="1">
        <v>44220</v>
      </c>
      <c r="C9636" t="s">
        <v>136</v>
      </c>
      <c r="D9636" t="s">
        <v>21</v>
      </c>
      <c r="E9636">
        <v>2</v>
      </c>
      <c r="F9636" s="2">
        <v>0.79027777777777775</v>
      </c>
      <c r="G9636">
        <v>5</v>
      </c>
      <c r="H9636">
        <v>5</v>
      </c>
      <c r="I9636">
        <v>3</v>
      </c>
      <c r="J9636">
        <v>1</v>
      </c>
      <c r="K9636" t="s">
        <v>136</v>
      </c>
      <c r="L9636" t="s">
        <v>145</v>
      </c>
      <c r="M9636" t="s">
        <v>51</v>
      </c>
      <c r="N9636">
        <v>190</v>
      </c>
      <c r="O9636">
        <v>65</v>
      </c>
      <c r="P9636" t="s">
        <v>43</v>
      </c>
      <c r="T9636" t="s">
        <v>168</v>
      </c>
      <c r="U9636">
        <v>161</v>
      </c>
      <c r="V9636">
        <v>32</v>
      </c>
    </row>
    <row r="9637" spans="1:22" x14ac:dyDescent="0.2">
      <c r="A9637">
        <v>2021</v>
      </c>
      <c r="B9637" s="1">
        <v>44220</v>
      </c>
      <c r="C9637" t="s">
        <v>136</v>
      </c>
      <c r="D9637" t="s">
        <v>21</v>
      </c>
      <c r="E9637">
        <v>2</v>
      </c>
      <c r="F9637" s="2">
        <v>0.78819444444444453</v>
      </c>
      <c r="G9637">
        <v>5</v>
      </c>
      <c r="H9637">
        <v>5</v>
      </c>
      <c r="I9637">
        <v>3</v>
      </c>
      <c r="J9637">
        <v>1</v>
      </c>
      <c r="K9637" t="s">
        <v>136</v>
      </c>
      <c r="L9637" t="s">
        <v>168</v>
      </c>
      <c r="M9637" t="s">
        <v>28</v>
      </c>
      <c r="N9637">
        <v>187</v>
      </c>
      <c r="O9637">
        <v>9</v>
      </c>
    </row>
    <row r="9638" spans="1:22" x14ac:dyDescent="0.2">
      <c r="A9638">
        <v>2021</v>
      </c>
      <c r="B9638" s="1">
        <v>44220</v>
      </c>
      <c r="C9638" t="s">
        <v>136</v>
      </c>
      <c r="D9638" t="s">
        <v>21</v>
      </c>
      <c r="E9638">
        <v>2</v>
      </c>
      <c r="F9638" s="2">
        <v>0.78611111111111109</v>
      </c>
      <c r="G9638">
        <v>5</v>
      </c>
      <c r="H9638">
        <v>5</v>
      </c>
      <c r="I9638">
        <v>3</v>
      </c>
      <c r="J9638">
        <v>1</v>
      </c>
      <c r="K9638" t="s">
        <v>136</v>
      </c>
      <c r="L9638" t="s">
        <v>164</v>
      </c>
      <c r="M9638" t="s">
        <v>28</v>
      </c>
      <c r="N9638">
        <v>158</v>
      </c>
      <c r="O9638">
        <v>8</v>
      </c>
    </row>
    <row r="9639" spans="1:22" x14ac:dyDescent="0.2">
      <c r="A9639">
        <v>2021</v>
      </c>
      <c r="B9639" s="1">
        <v>44220</v>
      </c>
      <c r="C9639" t="s">
        <v>136</v>
      </c>
      <c r="D9639" t="s">
        <v>21</v>
      </c>
      <c r="E9639">
        <v>2</v>
      </c>
      <c r="F9639" s="2">
        <v>0.78472222222222221</v>
      </c>
      <c r="G9639">
        <v>5</v>
      </c>
      <c r="H9639">
        <v>5</v>
      </c>
      <c r="I9639">
        <v>3</v>
      </c>
      <c r="J9639">
        <v>1</v>
      </c>
      <c r="K9639" t="s">
        <v>136</v>
      </c>
      <c r="L9639" t="s">
        <v>164</v>
      </c>
      <c r="M9639" t="s">
        <v>51</v>
      </c>
      <c r="N9639">
        <v>154</v>
      </c>
      <c r="O9639">
        <v>22</v>
      </c>
      <c r="P9639" t="s">
        <v>43</v>
      </c>
      <c r="T9639" t="s">
        <v>171</v>
      </c>
      <c r="U9639">
        <v>156</v>
      </c>
      <c r="V9639">
        <v>9</v>
      </c>
    </row>
    <row r="9640" spans="1:22" x14ac:dyDescent="0.2">
      <c r="A9640">
        <v>2021</v>
      </c>
      <c r="B9640" s="1">
        <v>44220</v>
      </c>
      <c r="C9640" t="s">
        <v>136</v>
      </c>
      <c r="D9640" t="s">
        <v>21</v>
      </c>
      <c r="E9640">
        <v>2</v>
      </c>
      <c r="F9640" s="2">
        <v>0.78402777777777777</v>
      </c>
      <c r="G9640">
        <v>5</v>
      </c>
      <c r="H9640">
        <v>5</v>
      </c>
      <c r="I9640">
        <v>3</v>
      </c>
      <c r="J9640">
        <v>1</v>
      </c>
      <c r="K9640" t="s">
        <v>21</v>
      </c>
      <c r="L9640" t="s">
        <v>50</v>
      </c>
      <c r="M9640" t="s">
        <v>28</v>
      </c>
      <c r="N9640">
        <v>32</v>
      </c>
      <c r="O9640">
        <v>66</v>
      </c>
    </row>
    <row r="9641" spans="1:22" x14ac:dyDescent="0.2">
      <c r="A9641">
        <v>2021</v>
      </c>
      <c r="B9641" s="1">
        <v>44220</v>
      </c>
      <c r="C9641" t="s">
        <v>136</v>
      </c>
      <c r="D9641" t="s">
        <v>21</v>
      </c>
      <c r="E9641">
        <v>2</v>
      </c>
      <c r="F9641" s="2">
        <v>0.78333333333333333</v>
      </c>
      <c r="G9641">
        <v>5</v>
      </c>
      <c r="H9641">
        <v>5</v>
      </c>
      <c r="I9641">
        <v>3</v>
      </c>
      <c r="J9641">
        <v>1</v>
      </c>
      <c r="K9641" t="s">
        <v>21</v>
      </c>
      <c r="L9641" t="s">
        <v>50</v>
      </c>
      <c r="M9641" t="s">
        <v>51</v>
      </c>
      <c r="N9641">
        <v>47</v>
      </c>
      <c r="O9641">
        <v>57</v>
      </c>
      <c r="P9641" t="s">
        <v>43</v>
      </c>
      <c r="T9641" t="s">
        <v>52</v>
      </c>
      <c r="U9641">
        <v>71</v>
      </c>
      <c r="V9641">
        <v>80</v>
      </c>
    </row>
    <row r="9642" spans="1:22" x14ac:dyDescent="0.2">
      <c r="A9642">
        <v>2021</v>
      </c>
      <c r="B9642" s="1">
        <v>44220</v>
      </c>
      <c r="C9642" t="s">
        <v>136</v>
      </c>
      <c r="D9642" t="s">
        <v>21</v>
      </c>
      <c r="E9642">
        <v>2</v>
      </c>
      <c r="F9642" s="2">
        <v>0.78055555555555556</v>
      </c>
      <c r="G9642">
        <v>5</v>
      </c>
      <c r="H9642">
        <v>5</v>
      </c>
      <c r="I9642">
        <v>3</v>
      </c>
      <c r="J9642">
        <v>1</v>
      </c>
      <c r="K9642" t="s">
        <v>136</v>
      </c>
      <c r="L9642" t="s">
        <v>160</v>
      </c>
      <c r="M9642" t="s">
        <v>28</v>
      </c>
      <c r="N9642">
        <v>8</v>
      </c>
      <c r="O9642">
        <v>15</v>
      </c>
    </row>
    <row r="9643" spans="1:22" x14ac:dyDescent="0.2">
      <c r="A9643">
        <v>2021</v>
      </c>
      <c r="B9643" s="1">
        <v>44220</v>
      </c>
      <c r="C9643" t="s">
        <v>136</v>
      </c>
      <c r="D9643" t="s">
        <v>21</v>
      </c>
      <c r="E9643">
        <v>2</v>
      </c>
      <c r="F9643" s="2">
        <v>0.78055555555555556</v>
      </c>
      <c r="G9643">
        <v>5</v>
      </c>
      <c r="H9643">
        <v>5</v>
      </c>
      <c r="I9643">
        <v>3</v>
      </c>
      <c r="J9643">
        <v>1</v>
      </c>
      <c r="K9643" t="s">
        <v>136</v>
      </c>
      <c r="L9643" t="s">
        <v>154</v>
      </c>
      <c r="M9643" t="s">
        <v>24</v>
      </c>
      <c r="N9643">
        <v>169</v>
      </c>
      <c r="O9643">
        <v>21</v>
      </c>
      <c r="P9643" t="s">
        <v>25</v>
      </c>
      <c r="T9643" t="s">
        <v>26</v>
      </c>
    </row>
    <row r="9644" spans="1:22" x14ac:dyDescent="0.2">
      <c r="A9644">
        <v>2021</v>
      </c>
      <c r="B9644" s="1">
        <v>44220</v>
      </c>
      <c r="C9644" t="s">
        <v>136</v>
      </c>
      <c r="D9644" t="s">
        <v>21</v>
      </c>
      <c r="E9644">
        <v>2</v>
      </c>
      <c r="F9644" s="2">
        <v>0.77986111111111101</v>
      </c>
      <c r="G9644">
        <v>5</v>
      </c>
      <c r="H9644">
        <v>5</v>
      </c>
      <c r="I9644">
        <v>3</v>
      </c>
      <c r="J9644">
        <v>1</v>
      </c>
      <c r="K9644" t="s">
        <v>136</v>
      </c>
      <c r="L9644" t="s">
        <v>150</v>
      </c>
      <c r="M9644" t="s">
        <v>28</v>
      </c>
      <c r="N9644">
        <v>158</v>
      </c>
      <c r="O9644">
        <v>6</v>
      </c>
    </row>
    <row r="9645" spans="1:22" x14ac:dyDescent="0.2">
      <c r="A9645">
        <v>2021</v>
      </c>
      <c r="B9645" s="1">
        <v>44220</v>
      </c>
      <c r="C9645" t="s">
        <v>136</v>
      </c>
      <c r="D9645" t="s">
        <v>21</v>
      </c>
      <c r="E9645">
        <v>2</v>
      </c>
      <c r="F9645" s="2">
        <v>0.77986111111111101</v>
      </c>
      <c r="G9645">
        <v>5</v>
      </c>
      <c r="H9645">
        <v>5</v>
      </c>
      <c r="I9645">
        <v>3</v>
      </c>
      <c r="J9645">
        <v>1</v>
      </c>
      <c r="K9645" t="s">
        <v>136</v>
      </c>
      <c r="L9645" t="s">
        <v>150</v>
      </c>
      <c r="M9645" t="s">
        <v>51</v>
      </c>
      <c r="N9645">
        <v>158</v>
      </c>
      <c r="O9645">
        <v>6</v>
      </c>
      <c r="P9645" t="s">
        <v>43</v>
      </c>
      <c r="T9645" t="s">
        <v>148</v>
      </c>
      <c r="U9645">
        <v>143</v>
      </c>
      <c r="V9645">
        <v>9</v>
      </c>
    </row>
    <row r="9646" spans="1:22" x14ac:dyDescent="0.2">
      <c r="A9646">
        <v>2021</v>
      </c>
      <c r="B9646" s="1">
        <v>44220</v>
      </c>
      <c r="C9646" t="s">
        <v>136</v>
      </c>
      <c r="D9646" t="s">
        <v>21</v>
      </c>
      <c r="E9646">
        <v>2</v>
      </c>
      <c r="F9646" s="2">
        <v>0.77777777777777779</v>
      </c>
      <c r="G9646">
        <v>5</v>
      </c>
      <c r="H9646">
        <v>5</v>
      </c>
      <c r="I9646">
        <v>3</v>
      </c>
      <c r="J9646">
        <v>1</v>
      </c>
      <c r="K9646" t="s">
        <v>136</v>
      </c>
      <c r="L9646" t="s">
        <v>148</v>
      </c>
      <c r="M9646" t="s">
        <v>28</v>
      </c>
      <c r="N9646">
        <v>116</v>
      </c>
      <c r="O9646">
        <v>3</v>
      </c>
    </row>
    <row r="9647" spans="1:22" x14ac:dyDescent="0.2">
      <c r="A9647">
        <v>2021</v>
      </c>
      <c r="B9647" s="1">
        <v>44220</v>
      </c>
      <c r="C9647" t="s">
        <v>136</v>
      </c>
      <c r="D9647" t="s">
        <v>21</v>
      </c>
      <c r="E9647">
        <v>2</v>
      </c>
      <c r="F9647" s="2">
        <v>0.77361111111111114</v>
      </c>
      <c r="G9647">
        <v>5</v>
      </c>
      <c r="H9647">
        <v>5</v>
      </c>
      <c r="I9647">
        <v>3</v>
      </c>
      <c r="J9647">
        <v>1</v>
      </c>
      <c r="K9647" t="s">
        <v>136</v>
      </c>
      <c r="L9647" t="s">
        <v>148</v>
      </c>
      <c r="M9647" t="s">
        <v>40</v>
      </c>
      <c r="N9647">
        <v>6</v>
      </c>
      <c r="O9647">
        <v>51</v>
      </c>
      <c r="P9647" t="s">
        <v>43</v>
      </c>
      <c r="T9647" t="s">
        <v>160</v>
      </c>
      <c r="U9647">
        <v>11</v>
      </c>
      <c r="V9647">
        <v>21</v>
      </c>
    </row>
    <row r="9648" spans="1:22" x14ac:dyDescent="0.2">
      <c r="A9648">
        <v>2021</v>
      </c>
      <c r="B9648" s="1">
        <v>44220</v>
      </c>
      <c r="C9648" t="s">
        <v>136</v>
      </c>
      <c r="D9648" t="s">
        <v>21</v>
      </c>
      <c r="E9648">
        <v>2</v>
      </c>
      <c r="F9648" s="2">
        <v>0.77222222222222225</v>
      </c>
      <c r="G9648">
        <v>5</v>
      </c>
      <c r="H9648">
        <v>5</v>
      </c>
      <c r="I9648">
        <v>3</v>
      </c>
      <c r="J9648">
        <v>1</v>
      </c>
      <c r="K9648" t="s">
        <v>136</v>
      </c>
      <c r="L9648" t="s">
        <v>160</v>
      </c>
      <c r="M9648" t="s">
        <v>51</v>
      </c>
      <c r="N9648">
        <v>24</v>
      </c>
      <c r="O9648">
        <v>15</v>
      </c>
      <c r="P9648" t="s">
        <v>43</v>
      </c>
      <c r="T9648" t="s">
        <v>150</v>
      </c>
      <c r="U9648">
        <v>65</v>
      </c>
      <c r="V9648">
        <v>4</v>
      </c>
    </row>
    <row r="9649" spans="1:22" x14ac:dyDescent="0.2">
      <c r="A9649">
        <v>2021</v>
      </c>
      <c r="B9649" s="1">
        <v>44220</v>
      </c>
      <c r="C9649" t="s">
        <v>136</v>
      </c>
      <c r="D9649" t="s">
        <v>21</v>
      </c>
      <c r="E9649">
        <v>2</v>
      </c>
      <c r="F9649" s="2">
        <v>0.77013888888888893</v>
      </c>
      <c r="G9649">
        <v>5</v>
      </c>
      <c r="H9649">
        <v>5</v>
      </c>
      <c r="I9649">
        <v>3</v>
      </c>
      <c r="J9649">
        <v>1</v>
      </c>
      <c r="K9649" t="s">
        <v>21</v>
      </c>
      <c r="L9649" t="s">
        <v>31</v>
      </c>
      <c r="M9649" t="s">
        <v>28</v>
      </c>
      <c r="N9649">
        <v>103</v>
      </c>
      <c r="O9649">
        <v>82</v>
      </c>
    </row>
    <row r="9650" spans="1:22" x14ac:dyDescent="0.2">
      <c r="A9650">
        <v>2021</v>
      </c>
      <c r="B9650" s="1">
        <v>44220</v>
      </c>
      <c r="C9650" t="s">
        <v>136</v>
      </c>
      <c r="D9650" t="s">
        <v>21</v>
      </c>
      <c r="E9650">
        <v>2</v>
      </c>
      <c r="F9650" s="2">
        <v>0.77013888888888893</v>
      </c>
      <c r="G9650">
        <v>5</v>
      </c>
      <c r="H9650">
        <v>5</v>
      </c>
      <c r="I9650">
        <v>3</v>
      </c>
      <c r="J9650">
        <v>1</v>
      </c>
      <c r="K9650" t="s">
        <v>21</v>
      </c>
      <c r="L9650" t="s">
        <v>31</v>
      </c>
      <c r="M9650" t="s">
        <v>48</v>
      </c>
      <c r="N9650">
        <v>106</v>
      </c>
      <c r="O9650">
        <v>80</v>
      </c>
      <c r="P9650" t="s">
        <v>79</v>
      </c>
    </row>
    <row r="9651" spans="1:22" x14ac:dyDescent="0.2">
      <c r="A9651">
        <v>2021</v>
      </c>
      <c r="B9651" s="1">
        <v>44220</v>
      </c>
      <c r="C9651" t="s">
        <v>136</v>
      </c>
      <c r="D9651" t="s">
        <v>21</v>
      </c>
      <c r="E9651">
        <v>2</v>
      </c>
      <c r="F9651" s="2">
        <v>0.76666666666666661</v>
      </c>
      <c r="G9651">
        <v>5</v>
      </c>
      <c r="H9651">
        <v>5</v>
      </c>
      <c r="I9651">
        <v>3</v>
      </c>
      <c r="J9651">
        <v>1</v>
      </c>
      <c r="K9651" t="s">
        <v>21</v>
      </c>
      <c r="L9651" t="s">
        <v>52</v>
      </c>
      <c r="M9651" t="s">
        <v>28</v>
      </c>
      <c r="N9651">
        <v>195</v>
      </c>
      <c r="O9651">
        <v>20</v>
      </c>
    </row>
    <row r="9652" spans="1:22" x14ac:dyDescent="0.2">
      <c r="A9652">
        <v>2021</v>
      </c>
      <c r="B9652" s="1">
        <v>44220</v>
      </c>
      <c r="C9652" t="s">
        <v>136</v>
      </c>
      <c r="D9652" t="s">
        <v>21</v>
      </c>
      <c r="E9652">
        <v>2</v>
      </c>
      <c r="F9652" s="2">
        <v>0.76527777777777783</v>
      </c>
      <c r="G9652">
        <v>5</v>
      </c>
      <c r="H9652">
        <v>5</v>
      </c>
      <c r="I9652">
        <v>3</v>
      </c>
      <c r="J9652">
        <v>1</v>
      </c>
      <c r="K9652" t="s">
        <v>136</v>
      </c>
      <c r="L9652" t="s">
        <v>172</v>
      </c>
      <c r="M9652" t="s">
        <v>28</v>
      </c>
      <c r="N9652">
        <v>9</v>
      </c>
      <c r="O9652">
        <v>71</v>
      </c>
    </row>
    <row r="9653" spans="1:22" x14ac:dyDescent="0.2">
      <c r="A9653">
        <v>2021</v>
      </c>
      <c r="B9653" s="1">
        <v>44220</v>
      </c>
      <c r="C9653" t="s">
        <v>136</v>
      </c>
      <c r="D9653" t="s">
        <v>21</v>
      </c>
      <c r="E9653">
        <v>2</v>
      </c>
      <c r="F9653" s="2">
        <v>0.76458333333333339</v>
      </c>
      <c r="G9653">
        <v>5</v>
      </c>
      <c r="H9653">
        <v>5</v>
      </c>
      <c r="I9653">
        <v>3</v>
      </c>
      <c r="J9653">
        <v>1</v>
      </c>
      <c r="K9653" t="s">
        <v>136</v>
      </c>
      <c r="L9653" t="s">
        <v>172</v>
      </c>
      <c r="M9653" t="s">
        <v>48</v>
      </c>
      <c r="N9653">
        <v>21</v>
      </c>
      <c r="O9653">
        <v>81</v>
      </c>
      <c r="P9653" t="s">
        <v>79</v>
      </c>
    </row>
    <row r="9654" spans="1:22" x14ac:dyDescent="0.2">
      <c r="A9654">
        <v>2021</v>
      </c>
      <c r="B9654" s="1">
        <v>44220</v>
      </c>
      <c r="C9654" t="s">
        <v>136</v>
      </c>
      <c r="D9654" t="s">
        <v>21</v>
      </c>
      <c r="E9654">
        <v>2</v>
      </c>
      <c r="F9654" s="2">
        <v>0.7631944444444444</v>
      </c>
      <c r="G9654">
        <v>5</v>
      </c>
      <c r="H9654">
        <v>5</v>
      </c>
      <c r="I9654">
        <v>3</v>
      </c>
      <c r="J9654">
        <v>1</v>
      </c>
      <c r="K9654" t="s">
        <v>136</v>
      </c>
      <c r="L9654" t="s">
        <v>148</v>
      </c>
      <c r="M9654" t="s">
        <v>28</v>
      </c>
      <c r="N9654">
        <v>24</v>
      </c>
      <c r="O9654">
        <v>80</v>
      </c>
    </row>
    <row r="9655" spans="1:22" x14ac:dyDescent="0.2">
      <c r="A9655">
        <v>2021</v>
      </c>
      <c r="B9655" s="1">
        <v>44220</v>
      </c>
      <c r="C9655" t="s">
        <v>136</v>
      </c>
      <c r="D9655" t="s">
        <v>21</v>
      </c>
      <c r="E9655">
        <v>2</v>
      </c>
      <c r="F9655" s="2">
        <v>0.76180555555555562</v>
      </c>
      <c r="G9655">
        <v>5</v>
      </c>
      <c r="H9655">
        <v>5</v>
      </c>
      <c r="I9655">
        <v>3</v>
      </c>
      <c r="J9655">
        <v>1</v>
      </c>
      <c r="K9655" t="s">
        <v>136</v>
      </c>
      <c r="L9655" t="s">
        <v>148</v>
      </c>
      <c r="M9655" t="s">
        <v>40</v>
      </c>
      <c r="N9655">
        <v>39</v>
      </c>
      <c r="O9655">
        <v>74</v>
      </c>
      <c r="P9655" t="s">
        <v>43</v>
      </c>
      <c r="T9655" t="s">
        <v>147</v>
      </c>
      <c r="U9655">
        <v>67</v>
      </c>
      <c r="V9655">
        <v>80</v>
      </c>
    </row>
    <row r="9656" spans="1:22" x14ac:dyDescent="0.2">
      <c r="A9656">
        <v>2021</v>
      </c>
      <c r="B9656" s="1">
        <v>44220</v>
      </c>
      <c r="C9656" t="s">
        <v>136</v>
      </c>
      <c r="D9656" t="s">
        <v>21</v>
      </c>
      <c r="E9656">
        <v>2</v>
      </c>
      <c r="F9656" s="2">
        <v>0.76180555555555562</v>
      </c>
      <c r="G9656">
        <v>5</v>
      </c>
      <c r="H9656">
        <v>5</v>
      </c>
      <c r="I9656">
        <v>3</v>
      </c>
      <c r="J9656">
        <v>1</v>
      </c>
      <c r="K9656" t="s">
        <v>136</v>
      </c>
      <c r="L9656" t="s">
        <v>147</v>
      </c>
      <c r="M9656" t="s">
        <v>40</v>
      </c>
      <c r="N9656">
        <v>67</v>
      </c>
      <c r="O9656">
        <v>80</v>
      </c>
      <c r="P9656" t="s">
        <v>43</v>
      </c>
      <c r="T9656" t="s">
        <v>172</v>
      </c>
      <c r="U9656">
        <v>93</v>
      </c>
      <c r="V9656">
        <v>68</v>
      </c>
    </row>
    <row r="9657" spans="1:22" x14ac:dyDescent="0.2">
      <c r="A9657">
        <v>2021</v>
      </c>
      <c r="B9657" s="1">
        <v>44220</v>
      </c>
      <c r="C9657" t="s">
        <v>136</v>
      </c>
      <c r="D9657" t="s">
        <v>21</v>
      </c>
      <c r="E9657">
        <v>2</v>
      </c>
      <c r="F9657" s="2">
        <v>0.7597222222222223</v>
      </c>
      <c r="G9657">
        <v>5</v>
      </c>
      <c r="H9657">
        <v>5</v>
      </c>
      <c r="I9657">
        <v>3</v>
      </c>
      <c r="J9657">
        <v>1</v>
      </c>
      <c r="K9657" t="s">
        <v>136</v>
      </c>
      <c r="L9657" t="s">
        <v>172</v>
      </c>
      <c r="M9657" t="s">
        <v>29</v>
      </c>
      <c r="N9657">
        <v>126</v>
      </c>
      <c r="O9657">
        <v>75</v>
      </c>
      <c r="P9657" t="s">
        <v>30</v>
      </c>
      <c r="T9657" t="s">
        <v>62</v>
      </c>
    </row>
    <row r="9658" spans="1:22" x14ac:dyDescent="0.2">
      <c r="A9658">
        <v>2021</v>
      </c>
      <c r="B9658" s="1">
        <v>44220</v>
      </c>
      <c r="C9658" t="s">
        <v>136</v>
      </c>
      <c r="D9658" t="s">
        <v>21</v>
      </c>
      <c r="E9658">
        <v>2</v>
      </c>
      <c r="F9658" s="2">
        <v>0.75902777777777775</v>
      </c>
      <c r="G9658">
        <v>5</v>
      </c>
      <c r="H9658">
        <v>5</v>
      </c>
      <c r="I9658">
        <v>3</v>
      </c>
      <c r="J9658">
        <v>1</v>
      </c>
      <c r="K9658" t="s">
        <v>136</v>
      </c>
      <c r="L9658" t="s">
        <v>172</v>
      </c>
      <c r="M9658" t="s">
        <v>40</v>
      </c>
      <c r="N9658">
        <v>139</v>
      </c>
      <c r="O9658">
        <v>58</v>
      </c>
      <c r="P9658" t="s">
        <v>43</v>
      </c>
      <c r="T9658" t="s">
        <v>150</v>
      </c>
      <c r="U9658">
        <v>158</v>
      </c>
      <c r="V9658">
        <v>24</v>
      </c>
    </row>
    <row r="9659" spans="1:22" x14ac:dyDescent="0.2">
      <c r="A9659">
        <v>2021</v>
      </c>
      <c r="B9659" s="1">
        <v>44220</v>
      </c>
      <c r="C9659" t="s">
        <v>136</v>
      </c>
      <c r="D9659" t="s">
        <v>21</v>
      </c>
      <c r="E9659">
        <v>2</v>
      </c>
      <c r="F9659" s="2">
        <v>0.75763888888888886</v>
      </c>
      <c r="G9659">
        <v>5</v>
      </c>
      <c r="H9659">
        <v>5</v>
      </c>
      <c r="I9659">
        <v>3</v>
      </c>
      <c r="J9659">
        <v>1</v>
      </c>
      <c r="K9659" t="s">
        <v>136</v>
      </c>
      <c r="L9659" t="s">
        <v>150</v>
      </c>
      <c r="M9659" t="s">
        <v>32</v>
      </c>
      <c r="N9659">
        <v>174</v>
      </c>
      <c r="O9659">
        <v>26</v>
      </c>
      <c r="P9659" t="s">
        <v>33</v>
      </c>
      <c r="Q9659" t="s">
        <v>34</v>
      </c>
      <c r="R9659" t="s">
        <v>35</v>
      </c>
      <c r="S9659" t="s">
        <v>36</v>
      </c>
    </row>
    <row r="9660" spans="1:22" x14ac:dyDescent="0.2">
      <c r="A9660">
        <v>2021</v>
      </c>
      <c r="B9660" s="1">
        <v>44220</v>
      </c>
      <c r="C9660" t="s">
        <v>136</v>
      </c>
      <c r="D9660" t="s">
        <v>21</v>
      </c>
      <c r="E9660">
        <v>2</v>
      </c>
      <c r="F9660" s="2">
        <v>0.75694444444444453</v>
      </c>
      <c r="G9660">
        <v>5</v>
      </c>
      <c r="H9660">
        <v>5</v>
      </c>
      <c r="I9660">
        <v>3</v>
      </c>
      <c r="J9660">
        <v>1</v>
      </c>
      <c r="K9660" t="s">
        <v>136</v>
      </c>
      <c r="L9660" t="s">
        <v>154</v>
      </c>
      <c r="M9660" t="s">
        <v>24</v>
      </c>
      <c r="N9660">
        <v>169</v>
      </c>
      <c r="O9660">
        <v>21</v>
      </c>
      <c r="P9660" t="s">
        <v>25</v>
      </c>
      <c r="T9660" t="s">
        <v>60</v>
      </c>
    </row>
    <row r="9661" spans="1:22" x14ac:dyDescent="0.2">
      <c r="A9661">
        <v>2021</v>
      </c>
      <c r="B9661" s="1">
        <v>44220</v>
      </c>
      <c r="C9661" t="s">
        <v>136</v>
      </c>
      <c r="D9661" t="s">
        <v>21</v>
      </c>
      <c r="E9661">
        <v>2</v>
      </c>
      <c r="F9661" s="2">
        <v>0.75624999999999998</v>
      </c>
      <c r="G9661">
        <v>5</v>
      </c>
      <c r="H9661">
        <v>5</v>
      </c>
      <c r="I9661">
        <v>3</v>
      </c>
      <c r="J9661">
        <v>1</v>
      </c>
      <c r="K9661" t="s">
        <v>136</v>
      </c>
      <c r="L9661" t="s">
        <v>159</v>
      </c>
      <c r="M9661" t="s">
        <v>28</v>
      </c>
      <c r="N9661">
        <v>162</v>
      </c>
      <c r="O9661">
        <v>10</v>
      </c>
    </row>
    <row r="9662" spans="1:22" x14ac:dyDescent="0.2">
      <c r="A9662">
        <v>2021</v>
      </c>
      <c r="B9662" s="1">
        <v>44220</v>
      </c>
      <c r="C9662" t="s">
        <v>136</v>
      </c>
      <c r="D9662" t="s">
        <v>21</v>
      </c>
      <c r="E9662">
        <v>2</v>
      </c>
      <c r="F9662" s="2">
        <v>0.75624999999999998</v>
      </c>
      <c r="G9662">
        <v>5</v>
      </c>
      <c r="H9662">
        <v>5</v>
      </c>
      <c r="I9662">
        <v>3</v>
      </c>
      <c r="J9662">
        <v>1</v>
      </c>
      <c r="K9662" t="s">
        <v>136</v>
      </c>
      <c r="L9662" t="s">
        <v>159</v>
      </c>
      <c r="M9662" t="s">
        <v>40</v>
      </c>
      <c r="N9662">
        <v>162</v>
      </c>
      <c r="O9662">
        <v>10</v>
      </c>
      <c r="P9662" t="s">
        <v>43</v>
      </c>
      <c r="T9662" t="s">
        <v>156</v>
      </c>
      <c r="U9662">
        <v>153</v>
      </c>
      <c r="V9662">
        <v>4</v>
      </c>
    </row>
    <row r="9663" spans="1:22" x14ac:dyDescent="0.2">
      <c r="A9663">
        <v>2021</v>
      </c>
      <c r="B9663" s="1">
        <v>44220</v>
      </c>
      <c r="C9663" t="s">
        <v>136</v>
      </c>
      <c r="D9663" t="s">
        <v>21</v>
      </c>
      <c r="E9663">
        <v>2</v>
      </c>
      <c r="F9663" s="2">
        <v>0.75486111111111109</v>
      </c>
      <c r="G9663">
        <v>5</v>
      </c>
      <c r="H9663">
        <v>5</v>
      </c>
      <c r="I9663">
        <v>3</v>
      </c>
      <c r="J9663">
        <v>1</v>
      </c>
      <c r="K9663" t="s">
        <v>136</v>
      </c>
      <c r="L9663" t="s">
        <v>156</v>
      </c>
      <c r="M9663" t="s">
        <v>40</v>
      </c>
      <c r="N9663">
        <v>164</v>
      </c>
      <c r="O9663">
        <v>7</v>
      </c>
      <c r="P9663" t="s">
        <v>43</v>
      </c>
      <c r="T9663" t="s">
        <v>159</v>
      </c>
      <c r="U9663">
        <v>148</v>
      </c>
      <c r="V9663">
        <v>43</v>
      </c>
    </row>
    <row r="9664" spans="1:22" x14ac:dyDescent="0.2">
      <c r="A9664">
        <v>2021</v>
      </c>
      <c r="B9664" s="1">
        <v>44220</v>
      </c>
      <c r="C9664" t="s">
        <v>136</v>
      </c>
      <c r="D9664" t="s">
        <v>21</v>
      </c>
      <c r="E9664">
        <v>2</v>
      </c>
      <c r="F9664" s="2">
        <v>0.75486111111111109</v>
      </c>
      <c r="G9664">
        <v>5</v>
      </c>
      <c r="H9664">
        <v>5</v>
      </c>
      <c r="I9664">
        <v>3</v>
      </c>
      <c r="J9664">
        <v>1</v>
      </c>
      <c r="K9664" t="s">
        <v>136</v>
      </c>
      <c r="L9664" t="s">
        <v>159</v>
      </c>
      <c r="M9664" t="s">
        <v>32</v>
      </c>
      <c r="N9664">
        <v>148</v>
      </c>
      <c r="O9664">
        <v>43</v>
      </c>
      <c r="P9664" t="s">
        <v>91</v>
      </c>
      <c r="Q9664" t="s">
        <v>57</v>
      </c>
      <c r="R9664" t="s">
        <v>35</v>
      </c>
      <c r="S9664" t="s">
        <v>35</v>
      </c>
    </row>
    <row r="9665" spans="1:22" x14ac:dyDescent="0.2">
      <c r="A9665">
        <v>2021</v>
      </c>
      <c r="B9665" s="1">
        <v>44220</v>
      </c>
      <c r="C9665" t="s">
        <v>136</v>
      </c>
      <c r="D9665" t="s">
        <v>21</v>
      </c>
      <c r="E9665">
        <v>2</v>
      </c>
      <c r="F9665" s="2">
        <v>0.75277777777777777</v>
      </c>
      <c r="G9665">
        <v>5</v>
      </c>
      <c r="H9665">
        <v>5</v>
      </c>
      <c r="I9665">
        <v>3</v>
      </c>
      <c r="J9665">
        <v>1</v>
      </c>
      <c r="K9665" t="s">
        <v>136</v>
      </c>
      <c r="L9665" t="s">
        <v>149</v>
      </c>
      <c r="M9665" t="s">
        <v>28</v>
      </c>
      <c r="N9665">
        <v>155</v>
      </c>
      <c r="O9665">
        <v>77</v>
      </c>
    </row>
    <row r="9666" spans="1:22" x14ac:dyDescent="0.2">
      <c r="A9666">
        <v>2021</v>
      </c>
      <c r="B9666" s="1">
        <v>44220</v>
      </c>
      <c r="C9666" t="s">
        <v>136</v>
      </c>
      <c r="D9666" t="s">
        <v>21</v>
      </c>
      <c r="E9666">
        <v>2</v>
      </c>
      <c r="F9666" s="2">
        <v>0.75277777777777777</v>
      </c>
      <c r="G9666">
        <v>5</v>
      </c>
      <c r="H9666">
        <v>5</v>
      </c>
      <c r="I9666">
        <v>3</v>
      </c>
      <c r="J9666">
        <v>1</v>
      </c>
      <c r="K9666" t="s">
        <v>136</v>
      </c>
      <c r="L9666" t="s">
        <v>149</v>
      </c>
      <c r="M9666" t="s">
        <v>32</v>
      </c>
      <c r="N9666">
        <v>155</v>
      </c>
      <c r="O9666">
        <v>77</v>
      </c>
      <c r="P9666" t="s">
        <v>33</v>
      </c>
      <c r="Q9666" t="s">
        <v>80</v>
      </c>
      <c r="R9666" t="s">
        <v>35</v>
      </c>
      <c r="S9666" t="s">
        <v>36</v>
      </c>
    </row>
    <row r="9667" spans="1:22" x14ac:dyDescent="0.2">
      <c r="A9667">
        <v>2021</v>
      </c>
      <c r="B9667" s="1">
        <v>44220</v>
      </c>
      <c r="C9667" t="s">
        <v>136</v>
      </c>
      <c r="D9667" t="s">
        <v>21</v>
      </c>
      <c r="E9667">
        <v>2</v>
      </c>
      <c r="F9667" s="2">
        <v>0.75138888888888899</v>
      </c>
      <c r="G9667">
        <v>5</v>
      </c>
      <c r="H9667">
        <v>5</v>
      </c>
      <c r="I9667">
        <v>3</v>
      </c>
      <c r="J9667">
        <v>1</v>
      </c>
      <c r="K9667" t="s">
        <v>136</v>
      </c>
      <c r="L9667" t="s">
        <v>174</v>
      </c>
      <c r="M9667" t="s">
        <v>28</v>
      </c>
      <c r="N9667">
        <v>194</v>
      </c>
      <c r="O9667">
        <v>67</v>
      </c>
    </row>
    <row r="9668" spans="1:22" x14ac:dyDescent="0.2">
      <c r="A9668">
        <v>2021</v>
      </c>
      <c r="B9668" s="1">
        <v>44220</v>
      </c>
      <c r="C9668" t="s">
        <v>136</v>
      </c>
      <c r="D9668" t="s">
        <v>21</v>
      </c>
      <c r="E9668">
        <v>2</v>
      </c>
      <c r="F9668" s="2">
        <v>0.75138888888888899</v>
      </c>
      <c r="G9668">
        <v>5</v>
      </c>
      <c r="H9668">
        <v>5</v>
      </c>
      <c r="I9668">
        <v>3</v>
      </c>
      <c r="J9668">
        <v>1</v>
      </c>
      <c r="K9668" t="s">
        <v>136</v>
      </c>
      <c r="L9668" t="s">
        <v>174</v>
      </c>
      <c r="M9668" t="s">
        <v>51</v>
      </c>
      <c r="N9668">
        <v>194</v>
      </c>
      <c r="O9668">
        <v>67</v>
      </c>
      <c r="P9668" t="s">
        <v>41</v>
      </c>
      <c r="T9668" t="s">
        <v>159</v>
      </c>
      <c r="U9668">
        <v>177</v>
      </c>
      <c r="V9668">
        <v>67</v>
      </c>
    </row>
    <row r="9669" spans="1:22" x14ac:dyDescent="0.2">
      <c r="A9669">
        <v>2021</v>
      </c>
      <c r="B9669" s="1">
        <v>44220</v>
      </c>
      <c r="C9669" t="s">
        <v>136</v>
      </c>
      <c r="D9669" t="s">
        <v>21</v>
      </c>
      <c r="E9669">
        <v>2</v>
      </c>
      <c r="F9669" s="2">
        <v>0.75069444444444444</v>
      </c>
      <c r="G9669">
        <v>5</v>
      </c>
      <c r="H9669">
        <v>5</v>
      </c>
      <c r="I9669">
        <v>3</v>
      </c>
      <c r="J9669">
        <v>1</v>
      </c>
      <c r="K9669" t="s">
        <v>21</v>
      </c>
      <c r="L9669" t="s">
        <v>60</v>
      </c>
      <c r="M9669" t="s">
        <v>28</v>
      </c>
      <c r="N9669">
        <v>5</v>
      </c>
      <c r="O9669">
        <v>20</v>
      </c>
    </row>
    <row r="9670" spans="1:22" x14ac:dyDescent="0.2">
      <c r="A9670">
        <v>2021</v>
      </c>
      <c r="B9670" s="1">
        <v>44220</v>
      </c>
      <c r="C9670" t="s">
        <v>136</v>
      </c>
      <c r="D9670" t="s">
        <v>21</v>
      </c>
      <c r="E9670">
        <v>2</v>
      </c>
      <c r="F9670" s="2">
        <v>0.75069444444444444</v>
      </c>
      <c r="G9670">
        <v>5</v>
      </c>
      <c r="H9670">
        <v>5</v>
      </c>
      <c r="I9670">
        <v>3</v>
      </c>
      <c r="J9670">
        <v>1</v>
      </c>
      <c r="K9670" t="s">
        <v>21</v>
      </c>
      <c r="L9670" t="s">
        <v>60</v>
      </c>
      <c r="M9670" t="s">
        <v>51</v>
      </c>
      <c r="N9670">
        <v>5</v>
      </c>
      <c r="O9670">
        <v>20</v>
      </c>
      <c r="P9670" t="s">
        <v>41</v>
      </c>
      <c r="T9670" t="s">
        <v>54</v>
      </c>
      <c r="U9670">
        <v>32</v>
      </c>
      <c r="V9670">
        <v>3</v>
      </c>
    </row>
    <row r="9671" spans="1:22" x14ac:dyDescent="0.2">
      <c r="A9671">
        <v>2021</v>
      </c>
      <c r="B9671" s="1">
        <v>44220</v>
      </c>
      <c r="C9671" t="s">
        <v>136</v>
      </c>
      <c r="D9671" t="s">
        <v>21</v>
      </c>
      <c r="E9671">
        <v>2</v>
      </c>
      <c r="F9671" s="2">
        <v>0.74861111111111101</v>
      </c>
      <c r="G9671">
        <v>5</v>
      </c>
      <c r="H9671">
        <v>5</v>
      </c>
      <c r="I9671">
        <v>3</v>
      </c>
      <c r="J9671">
        <v>1</v>
      </c>
      <c r="K9671" t="s">
        <v>136</v>
      </c>
      <c r="L9671" t="s">
        <v>149</v>
      </c>
      <c r="M9671" t="s">
        <v>28</v>
      </c>
      <c r="N9671">
        <v>136</v>
      </c>
      <c r="O9671">
        <v>72</v>
      </c>
    </row>
    <row r="9672" spans="1:22" x14ac:dyDescent="0.2">
      <c r="A9672">
        <v>2021</v>
      </c>
      <c r="B9672" s="1">
        <v>44220</v>
      </c>
      <c r="C9672" t="s">
        <v>136</v>
      </c>
      <c r="D9672" t="s">
        <v>21</v>
      </c>
      <c r="E9672">
        <v>2</v>
      </c>
      <c r="F9672" s="2">
        <v>0.74861111111111101</v>
      </c>
      <c r="G9672">
        <v>5</v>
      </c>
      <c r="H9672">
        <v>5</v>
      </c>
      <c r="I9672">
        <v>3</v>
      </c>
      <c r="J9672">
        <v>1</v>
      </c>
      <c r="K9672" t="s">
        <v>136</v>
      </c>
      <c r="L9672" t="s">
        <v>149</v>
      </c>
      <c r="M9672" t="s">
        <v>32</v>
      </c>
      <c r="N9672">
        <v>136</v>
      </c>
      <c r="O9672">
        <v>72</v>
      </c>
      <c r="P9672" t="s">
        <v>33</v>
      </c>
      <c r="Q9672" t="s">
        <v>57</v>
      </c>
      <c r="R9672" t="s">
        <v>35</v>
      </c>
      <c r="S9672" t="s">
        <v>36</v>
      </c>
    </row>
    <row r="9673" spans="1:22" x14ac:dyDescent="0.2">
      <c r="A9673">
        <v>2021</v>
      </c>
      <c r="B9673" s="1">
        <v>44220</v>
      </c>
      <c r="C9673" t="s">
        <v>136</v>
      </c>
      <c r="D9673" t="s">
        <v>21</v>
      </c>
      <c r="E9673">
        <v>2</v>
      </c>
      <c r="F9673" s="2">
        <v>0.74583333333333324</v>
      </c>
      <c r="G9673">
        <v>5</v>
      </c>
      <c r="H9673">
        <v>5</v>
      </c>
      <c r="I9673">
        <v>3</v>
      </c>
      <c r="J9673">
        <v>1</v>
      </c>
      <c r="K9673" t="s">
        <v>21</v>
      </c>
      <c r="L9673" t="s">
        <v>81</v>
      </c>
      <c r="M9673" t="s">
        <v>28</v>
      </c>
      <c r="N9673">
        <v>22</v>
      </c>
      <c r="O9673">
        <v>80</v>
      </c>
    </row>
    <row r="9674" spans="1:22" x14ac:dyDescent="0.2">
      <c r="A9674">
        <v>2021</v>
      </c>
      <c r="B9674" s="1">
        <v>44220</v>
      </c>
      <c r="C9674" t="s">
        <v>136</v>
      </c>
      <c r="D9674" t="s">
        <v>21</v>
      </c>
      <c r="E9674">
        <v>2</v>
      </c>
      <c r="F9674" s="2">
        <v>0.74583333333333324</v>
      </c>
      <c r="G9674">
        <v>5</v>
      </c>
      <c r="H9674">
        <v>5</v>
      </c>
      <c r="I9674">
        <v>3</v>
      </c>
      <c r="J9674">
        <v>1</v>
      </c>
      <c r="K9674" t="s">
        <v>21</v>
      </c>
      <c r="L9674" t="s">
        <v>81</v>
      </c>
      <c r="M9674" t="s">
        <v>40</v>
      </c>
      <c r="N9674">
        <v>24</v>
      </c>
      <c r="O9674">
        <v>81</v>
      </c>
      <c r="P9674" t="s">
        <v>41</v>
      </c>
      <c r="T9674" t="s">
        <v>52</v>
      </c>
      <c r="U9674">
        <v>56</v>
      </c>
      <c r="V9674">
        <v>77</v>
      </c>
    </row>
    <row r="9675" spans="1:22" x14ac:dyDescent="0.2">
      <c r="A9675">
        <v>2021</v>
      </c>
      <c r="B9675" s="1">
        <v>44220</v>
      </c>
      <c r="C9675" t="s">
        <v>136</v>
      </c>
      <c r="D9675" t="s">
        <v>21</v>
      </c>
      <c r="E9675">
        <v>2</v>
      </c>
      <c r="F9675" s="2">
        <v>0.74513888888888891</v>
      </c>
      <c r="G9675">
        <v>5</v>
      </c>
      <c r="H9675">
        <v>5</v>
      </c>
      <c r="I9675">
        <v>3</v>
      </c>
      <c r="J9675">
        <v>1</v>
      </c>
      <c r="K9675" t="s">
        <v>21</v>
      </c>
      <c r="L9675" t="s">
        <v>52</v>
      </c>
      <c r="M9675" t="s">
        <v>48</v>
      </c>
      <c r="N9675">
        <v>56</v>
      </c>
      <c r="O9675">
        <v>77</v>
      </c>
      <c r="P9675" t="s">
        <v>49</v>
      </c>
    </row>
    <row r="9676" spans="1:22" x14ac:dyDescent="0.2">
      <c r="A9676">
        <v>2021</v>
      </c>
      <c r="B9676" s="1">
        <v>44220</v>
      </c>
      <c r="C9676" t="s">
        <v>136</v>
      </c>
      <c r="D9676" t="s">
        <v>21</v>
      </c>
      <c r="E9676">
        <v>2</v>
      </c>
      <c r="F9676" s="2">
        <v>0.74444444444444446</v>
      </c>
      <c r="G9676">
        <v>5</v>
      </c>
      <c r="H9676">
        <v>5</v>
      </c>
      <c r="I9676">
        <v>3</v>
      </c>
      <c r="J9676">
        <v>1</v>
      </c>
      <c r="K9676" t="s">
        <v>136</v>
      </c>
      <c r="L9676" t="s">
        <v>156</v>
      </c>
      <c r="M9676" t="s">
        <v>28</v>
      </c>
      <c r="N9676">
        <v>121</v>
      </c>
      <c r="O9676">
        <v>5</v>
      </c>
    </row>
    <row r="9677" spans="1:22" x14ac:dyDescent="0.2">
      <c r="A9677">
        <v>2021</v>
      </c>
      <c r="B9677" s="1">
        <v>44220</v>
      </c>
      <c r="C9677" t="s">
        <v>136</v>
      </c>
      <c r="D9677" t="s">
        <v>21</v>
      </c>
      <c r="E9677">
        <v>2</v>
      </c>
      <c r="F9677" s="2">
        <v>0.74444444444444446</v>
      </c>
      <c r="G9677">
        <v>5</v>
      </c>
      <c r="H9677">
        <v>5</v>
      </c>
      <c r="I9677">
        <v>3</v>
      </c>
      <c r="J9677">
        <v>1</v>
      </c>
      <c r="K9677" t="s">
        <v>136</v>
      </c>
      <c r="L9677" t="s">
        <v>156</v>
      </c>
      <c r="M9677" t="s">
        <v>48</v>
      </c>
      <c r="N9677">
        <v>116</v>
      </c>
      <c r="O9677">
        <v>4</v>
      </c>
      <c r="P9677" t="s">
        <v>49</v>
      </c>
    </row>
    <row r="9678" spans="1:22" x14ac:dyDescent="0.2">
      <c r="A9678">
        <v>2021</v>
      </c>
      <c r="B9678" s="1">
        <v>44220</v>
      </c>
      <c r="C9678" t="s">
        <v>136</v>
      </c>
      <c r="D9678" t="s">
        <v>21</v>
      </c>
      <c r="E9678">
        <v>2</v>
      </c>
      <c r="F9678" s="2">
        <v>0.74236111111111114</v>
      </c>
      <c r="G9678">
        <v>5</v>
      </c>
      <c r="H9678">
        <v>5</v>
      </c>
      <c r="I9678">
        <v>3</v>
      </c>
      <c r="J9678">
        <v>1</v>
      </c>
      <c r="K9678" t="s">
        <v>21</v>
      </c>
      <c r="L9678" t="s">
        <v>75</v>
      </c>
      <c r="M9678" t="s">
        <v>28</v>
      </c>
      <c r="N9678">
        <v>4</v>
      </c>
      <c r="O9678">
        <v>43</v>
      </c>
    </row>
    <row r="9679" spans="1:22" x14ac:dyDescent="0.2">
      <c r="A9679">
        <v>2021</v>
      </c>
      <c r="B9679" s="1">
        <v>44220</v>
      </c>
      <c r="C9679" t="s">
        <v>136</v>
      </c>
      <c r="D9679" t="s">
        <v>21</v>
      </c>
      <c r="E9679">
        <v>2</v>
      </c>
      <c r="F9679" s="2">
        <v>0.74236111111111114</v>
      </c>
      <c r="G9679">
        <v>5</v>
      </c>
      <c r="H9679">
        <v>5</v>
      </c>
      <c r="I9679">
        <v>3</v>
      </c>
      <c r="J9679">
        <v>1</v>
      </c>
      <c r="K9679" t="s">
        <v>21</v>
      </c>
      <c r="L9679" t="s">
        <v>75</v>
      </c>
      <c r="M9679" t="s">
        <v>40</v>
      </c>
      <c r="N9679">
        <v>4</v>
      </c>
      <c r="O9679">
        <v>43</v>
      </c>
      <c r="P9679" t="s">
        <v>41</v>
      </c>
      <c r="T9679" t="s">
        <v>81</v>
      </c>
      <c r="U9679">
        <v>3</v>
      </c>
      <c r="V9679">
        <v>46</v>
      </c>
    </row>
    <row r="9680" spans="1:22" x14ac:dyDescent="0.2">
      <c r="A9680">
        <v>2021</v>
      </c>
      <c r="B9680" s="1">
        <v>44220</v>
      </c>
      <c r="C9680" t="s">
        <v>136</v>
      </c>
      <c r="D9680" t="s">
        <v>21</v>
      </c>
      <c r="E9680">
        <v>2</v>
      </c>
      <c r="F9680" s="2">
        <v>0.7402777777777777</v>
      </c>
      <c r="G9680">
        <v>5</v>
      </c>
      <c r="H9680">
        <v>5</v>
      </c>
      <c r="I9680">
        <v>3</v>
      </c>
      <c r="J9680">
        <v>1</v>
      </c>
      <c r="K9680" t="s">
        <v>21</v>
      </c>
      <c r="L9680" t="s">
        <v>81</v>
      </c>
      <c r="M9680" t="s">
        <v>40</v>
      </c>
      <c r="N9680">
        <v>10</v>
      </c>
      <c r="O9680">
        <v>58</v>
      </c>
      <c r="P9680" t="s">
        <v>43</v>
      </c>
      <c r="T9680" t="s">
        <v>52</v>
      </c>
      <c r="U9680">
        <v>42</v>
      </c>
      <c r="V9680">
        <v>78</v>
      </c>
    </row>
    <row r="9681" spans="1:22" x14ac:dyDescent="0.2">
      <c r="A9681">
        <v>2021</v>
      </c>
      <c r="B9681" s="1">
        <v>44220</v>
      </c>
      <c r="C9681" t="s">
        <v>136</v>
      </c>
      <c r="D9681" t="s">
        <v>21</v>
      </c>
      <c r="E9681">
        <v>2</v>
      </c>
      <c r="F9681" s="2">
        <v>0.73819444444444438</v>
      </c>
      <c r="G9681">
        <v>5</v>
      </c>
      <c r="H9681">
        <v>5</v>
      </c>
      <c r="I9681">
        <v>3</v>
      </c>
      <c r="J9681">
        <v>1</v>
      </c>
      <c r="K9681" t="s">
        <v>21</v>
      </c>
      <c r="L9681" t="s">
        <v>52</v>
      </c>
      <c r="M9681" t="s">
        <v>48</v>
      </c>
      <c r="N9681">
        <v>54</v>
      </c>
      <c r="O9681">
        <v>79</v>
      </c>
      <c r="P9681" t="s">
        <v>49</v>
      </c>
    </row>
    <row r="9682" spans="1:22" x14ac:dyDescent="0.2">
      <c r="A9682">
        <v>2021</v>
      </c>
      <c r="B9682" s="1">
        <v>44220</v>
      </c>
      <c r="C9682" t="s">
        <v>136</v>
      </c>
      <c r="D9682" t="s">
        <v>21</v>
      </c>
      <c r="E9682">
        <v>2</v>
      </c>
      <c r="F9682" s="2">
        <v>0.73541666666666661</v>
      </c>
      <c r="G9682">
        <v>5</v>
      </c>
      <c r="H9682">
        <v>5</v>
      </c>
      <c r="I9682">
        <v>3</v>
      </c>
      <c r="J9682">
        <v>1</v>
      </c>
      <c r="K9682" t="s">
        <v>136</v>
      </c>
      <c r="L9682" t="s">
        <v>149</v>
      </c>
      <c r="M9682" t="s">
        <v>28</v>
      </c>
      <c r="N9682">
        <v>8</v>
      </c>
      <c r="O9682">
        <v>24</v>
      </c>
    </row>
    <row r="9683" spans="1:22" x14ac:dyDescent="0.2">
      <c r="A9683">
        <v>2021</v>
      </c>
      <c r="B9683" s="1">
        <v>44220</v>
      </c>
      <c r="C9683" t="s">
        <v>136</v>
      </c>
      <c r="D9683" t="s">
        <v>21</v>
      </c>
      <c r="E9683">
        <v>2</v>
      </c>
      <c r="F9683" s="2">
        <v>0.73541666666666661</v>
      </c>
      <c r="G9683">
        <v>5</v>
      </c>
      <c r="H9683">
        <v>5</v>
      </c>
      <c r="I9683">
        <v>3</v>
      </c>
      <c r="J9683">
        <v>1</v>
      </c>
      <c r="K9683" t="s">
        <v>136</v>
      </c>
      <c r="L9683" t="s">
        <v>137</v>
      </c>
      <c r="M9683" t="s">
        <v>24</v>
      </c>
      <c r="N9683">
        <v>169</v>
      </c>
      <c r="O9683">
        <v>21</v>
      </c>
      <c r="P9683" t="s">
        <v>77</v>
      </c>
      <c r="T9683" t="s">
        <v>60</v>
      </c>
    </row>
    <row r="9684" spans="1:22" x14ac:dyDescent="0.2">
      <c r="A9684">
        <v>2021</v>
      </c>
      <c r="B9684" s="1">
        <v>44220</v>
      </c>
      <c r="C9684" t="s">
        <v>136</v>
      </c>
      <c r="D9684" t="s">
        <v>21</v>
      </c>
      <c r="E9684">
        <v>2</v>
      </c>
      <c r="F9684" s="2">
        <v>0.73402777777777783</v>
      </c>
      <c r="G9684">
        <v>5</v>
      </c>
      <c r="H9684">
        <v>5</v>
      </c>
      <c r="I9684">
        <v>3</v>
      </c>
      <c r="J9684">
        <v>1</v>
      </c>
      <c r="K9684" t="s">
        <v>136</v>
      </c>
      <c r="L9684" t="s">
        <v>137</v>
      </c>
      <c r="M9684" t="s">
        <v>28</v>
      </c>
      <c r="N9684">
        <v>163</v>
      </c>
      <c r="O9684">
        <v>23</v>
      </c>
    </row>
    <row r="9685" spans="1:22" x14ac:dyDescent="0.2">
      <c r="A9685">
        <v>2021</v>
      </c>
      <c r="B9685" s="1">
        <v>44220</v>
      </c>
      <c r="C9685" t="s">
        <v>136</v>
      </c>
      <c r="D9685" t="s">
        <v>21</v>
      </c>
      <c r="E9685">
        <v>2</v>
      </c>
      <c r="F9685" s="2">
        <v>0.73263888888888884</v>
      </c>
      <c r="G9685">
        <v>5</v>
      </c>
      <c r="H9685">
        <v>5</v>
      </c>
      <c r="I9685">
        <v>3</v>
      </c>
      <c r="J9685">
        <v>1</v>
      </c>
      <c r="K9685" t="s">
        <v>136</v>
      </c>
      <c r="L9685" t="s">
        <v>137</v>
      </c>
      <c r="M9685" t="s">
        <v>40</v>
      </c>
      <c r="N9685">
        <v>179</v>
      </c>
      <c r="O9685">
        <v>5</v>
      </c>
      <c r="P9685" t="s">
        <v>43</v>
      </c>
      <c r="T9685" t="s">
        <v>145</v>
      </c>
      <c r="U9685">
        <v>197</v>
      </c>
      <c r="V9685">
        <v>27</v>
      </c>
    </row>
    <row r="9686" spans="1:22" x14ac:dyDescent="0.2">
      <c r="A9686">
        <v>2021</v>
      </c>
      <c r="B9686" s="1">
        <v>44220</v>
      </c>
      <c r="C9686" t="s">
        <v>136</v>
      </c>
      <c r="D9686" t="s">
        <v>21</v>
      </c>
      <c r="E9686">
        <v>2</v>
      </c>
      <c r="F9686" s="2">
        <v>0.7319444444444444</v>
      </c>
      <c r="G9686">
        <v>5</v>
      </c>
      <c r="H9686">
        <v>5</v>
      </c>
      <c r="I9686">
        <v>3</v>
      </c>
      <c r="J9686">
        <v>1</v>
      </c>
      <c r="K9686" t="s">
        <v>136</v>
      </c>
      <c r="L9686" t="s">
        <v>145</v>
      </c>
      <c r="M9686" t="s">
        <v>51</v>
      </c>
      <c r="N9686">
        <v>196</v>
      </c>
      <c r="O9686">
        <v>30</v>
      </c>
      <c r="P9686" t="s">
        <v>43</v>
      </c>
      <c r="T9686" t="s">
        <v>146</v>
      </c>
      <c r="U9686">
        <v>159</v>
      </c>
      <c r="V9686">
        <v>30</v>
      </c>
    </row>
    <row r="9687" spans="1:22" x14ac:dyDescent="0.2">
      <c r="A9687">
        <v>2021</v>
      </c>
      <c r="B9687" s="1">
        <v>44220</v>
      </c>
      <c r="C9687" t="s">
        <v>136</v>
      </c>
      <c r="D9687" t="s">
        <v>21</v>
      </c>
      <c r="E9687">
        <v>2</v>
      </c>
      <c r="F9687" s="2">
        <v>0.7319444444444444</v>
      </c>
      <c r="G9687">
        <v>5</v>
      </c>
      <c r="H9687">
        <v>5</v>
      </c>
      <c r="I9687">
        <v>3</v>
      </c>
      <c r="J9687">
        <v>1</v>
      </c>
      <c r="K9687" t="s">
        <v>21</v>
      </c>
      <c r="L9687" t="s">
        <v>54</v>
      </c>
      <c r="M9687" t="s">
        <v>28</v>
      </c>
      <c r="N9687">
        <v>31</v>
      </c>
      <c r="O9687">
        <v>41</v>
      </c>
    </row>
    <row r="9688" spans="1:22" x14ac:dyDescent="0.2">
      <c r="A9688">
        <v>2021</v>
      </c>
      <c r="B9688" s="1">
        <v>44220</v>
      </c>
      <c r="C9688" t="s">
        <v>136</v>
      </c>
      <c r="D9688" t="s">
        <v>21</v>
      </c>
      <c r="E9688">
        <v>2</v>
      </c>
      <c r="F9688" s="2">
        <v>0.7319444444444444</v>
      </c>
      <c r="G9688">
        <v>5</v>
      </c>
      <c r="H9688">
        <v>5</v>
      </c>
      <c r="I9688">
        <v>3</v>
      </c>
      <c r="J9688">
        <v>1</v>
      </c>
      <c r="K9688" t="s">
        <v>21</v>
      </c>
      <c r="L9688" t="s">
        <v>54</v>
      </c>
      <c r="M9688" t="s">
        <v>48</v>
      </c>
      <c r="N9688">
        <v>31</v>
      </c>
      <c r="O9688">
        <v>41</v>
      </c>
      <c r="P9688" t="s">
        <v>49</v>
      </c>
    </row>
    <row r="9689" spans="1:22" x14ac:dyDescent="0.2">
      <c r="A9689">
        <v>2021</v>
      </c>
      <c r="B9689" s="1">
        <v>44220</v>
      </c>
      <c r="C9689" t="s">
        <v>136</v>
      </c>
      <c r="D9689" t="s">
        <v>21</v>
      </c>
      <c r="E9689">
        <v>2</v>
      </c>
      <c r="F9689" s="2">
        <v>0.73125000000000007</v>
      </c>
      <c r="G9689">
        <v>5</v>
      </c>
      <c r="H9689">
        <v>5</v>
      </c>
      <c r="I9689">
        <v>3</v>
      </c>
      <c r="J9689">
        <v>1</v>
      </c>
      <c r="K9689" t="s">
        <v>136</v>
      </c>
      <c r="L9689" t="s">
        <v>164</v>
      </c>
      <c r="M9689" t="s">
        <v>28</v>
      </c>
      <c r="N9689">
        <v>138</v>
      </c>
      <c r="O9689">
        <v>51</v>
      </c>
    </row>
    <row r="9690" spans="1:22" x14ac:dyDescent="0.2">
      <c r="A9690">
        <v>2021</v>
      </c>
      <c r="B9690" s="1">
        <v>44220</v>
      </c>
      <c r="C9690" t="s">
        <v>136</v>
      </c>
      <c r="D9690" t="s">
        <v>21</v>
      </c>
      <c r="E9690">
        <v>2</v>
      </c>
      <c r="F9690" s="2">
        <v>0.72777777777777775</v>
      </c>
      <c r="G9690">
        <v>5</v>
      </c>
      <c r="H9690">
        <v>5</v>
      </c>
      <c r="I9690">
        <v>3</v>
      </c>
      <c r="J9690">
        <v>1</v>
      </c>
      <c r="K9690" t="s">
        <v>136</v>
      </c>
      <c r="L9690" t="s">
        <v>164</v>
      </c>
      <c r="M9690" t="s">
        <v>51</v>
      </c>
      <c r="N9690">
        <v>173</v>
      </c>
      <c r="O9690">
        <v>9</v>
      </c>
      <c r="P9690" t="s">
        <v>41</v>
      </c>
      <c r="T9690" t="s">
        <v>137</v>
      </c>
      <c r="U9690">
        <v>194</v>
      </c>
      <c r="V9690">
        <v>37</v>
      </c>
    </row>
    <row r="9691" spans="1:22" x14ac:dyDescent="0.2">
      <c r="A9691">
        <v>2021</v>
      </c>
      <c r="B9691" s="1">
        <v>44220</v>
      </c>
      <c r="C9691" t="s">
        <v>136</v>
      </c>
      <c r="D9691" t="s">
        <v>21</v>
      </c>
      <c r="E9691">
        <v>2</v>
      </c>
      <c r="F9691" s="2">
        <v>0.72569444444444453</v>
      </c>
      <c r="G9691">
        <v>5</v>
      </c>
      <c r="H9691">
        <v>5</v>
      </c>
      <c r="I9691">
        <v>3</v>
      </c>
      <c r="J9691">
        <v>1</v>
      </c>
      <c r="K9691" t="s">
        <v>21</v>
      </c>
      <c r="L9691" t="s">
        <v>62</v>
      </c>
      <c r="M9691" t="s">
        <v>28</v>
      </c>
      <c r="N9691">
        <v>3</v>
      </c>
      <c r="O9691">
        <v>47</v>
      </c>
    </row>
    <row r="9692" spans="1:22" x14ac:dyDescent="0.2">
      <c r="A9692">
        <v>2021</v>
      </c>
      <c r="B9692" s="1">
        <v>44220</v>
      </c>
      <c r="C9692" t="s">
        <v>136</v>
      </c>
      <c r="D9692" t="s">
        <v>21</v>
      </c>
      <c r="E9692">
        <v>2</v>
      </c>
      <c r="F9692" s="2">
        <v>0.72569444444444453</v>
      </c>
      <c r="G9692">
        <v>5</v>
      </c>
      <c r="H9692">
        <v>5</v>
      </c>
      <c r="I9692">
        <v>3</v>
      </c>
      <c r="J9692">
        <v>1</v>
      </c>
      <c r="K9692" t="s">
        <v>21</v>
      </c>
      <c r="L9692" t="s">
        <v>62</v>
      </c>
      <c r="M9692" t="s">
        <v>40</v>
      </c>
      <c r="N9692">
        <v>4</v>
      </c>
      <c r="O9692">
        <v>45</v>
      </c>
      <c r="P9692" t="s">
        <v>43</v>
      </c>
      <c r="T9692" t="s">
        <v>81</v>
      </c>
      <c r="U9692">
        <v>3</v>
      </c>
      <c r="V9692">
        <v>52</v>
      </c>
    </row>
    <row r="9693" spans="1:22" x14ac:dyDescent="0.2">
      <c r="A9693">
        <v>2021</v>
      </c>
      <c r="B9693" s="1">
        <v>44220</v>
      </c>
      <c r="C9693" t="s">
        <v>136</v>
      </c>
      <c r="D9693" t="s">
        <v>21</v>
      </c>
      <c r="E9693">
        <v>2</v>
      </c>
      <c r="F9693" s="2">
        <v>0.72499999999999998</v>
      </c>
      <c r="G9693">
        <v>5</v>
      </c>
      <c r="H9693">
        <v>5</v>
      </c>
      <c r="I9693">
        <v>3</v>
      </c>
      <c r="J9693">
        <v>1</v>
      </c>
      <c r="K9693" t="s">
        <v>21</v>
      </c>
      <c r="L9693" t="s">
        <v>81</v>
      </c>
      <c r="M9693" t="s">
        <v>51</v>
      </c>
      <c r="N9693">
        <v>3</v>
      </c>
      <c r="O9693">
        <v>52</v>
      </c>
      <c r="P9693" t="s">
        <v>41</v>
      </c>
      <c r="T9693" t="s">
        <v>52</v>
      </c>
      <c r="U9693">
        <v>17</v>
      </c>
      <c r="V9693">
        <v>76</v>
      </c>
    </row>
    <row r="9694" spans="1:22" x14ac:dyDescent="0.2">
      <c r="A9694">
        <v>2021</v>
      </c>
      <c r="B9694" s="1">
        <v>44220</v>
      </c>
      <c r="C9694" t="s">
        <v>136</v>
      </c>
      <c r="D9694" t="s">
        <v>21</v>
      </c>
      <c r="E9694">
        <v>2</v>
      </c>
      <c r="F9694" s="2">
        <v>0.72361111111111109</v>
      </c>
      <c r="G9694">
        <v>5</v>
      </c>
      <c r="H9694">
        <v>5</v>
      </c>
      <c r="I9694">
        <v>3</v>
      </c>
      <c r="J9694">
        <v>1</v>
      </c>
      <c r="K9694" t="s">
        <v>136</v>
      </c>
      <c r="L9694" t="s">
        <v>164</v>
      </c>
      <c r="M9694" t="s">
        <v>28</v>
      </c>
      <c r="N9694">
        <v>181</v>
      </c>
      <c r="O9694">
        <v>6</v>
      </c>
    </row>
    <row r="9695" spans="1:22" x14ac:dyDescent="0.2">
      <c r="A9695">
        <v>2021</v>
      </c>
      <c r="B9695" s="1">
        <v>44220</v>
      </c>
      <c r="C9695" t="s">
        <v>136</v>
      </c>
      <c r="D9695" t="s">
        <v>21</v>
      </c>
      <c r="E9695">
        <v>2</v>
      </c>
      <c r="F9695" s="2">
        <v>0.72361111111111109</v>
      </c>
      <c r="G9695">
        <v>5</v>
      </c>
      <c r="H9695">
        <v>5</v>
      </c>
      <c r="I9695">
        <v>3</v>
      </c>
      <c r="J9695">
        <v>1</v>
      </c>
      <c r="K9695" t="s">
        <v>136</v>
      </c>
      <c r="L9695" t="s">
        <v>164</v>
      </c>
      <c r="M9695" t="s">
        <v>40</v>
      </c>
      <c r="N9695">
        <v>181</v>
      </c>
      <c r="O9695">
        <v>6</v>
      </c>
      <c r="P9695" t="s">
        <v>43</v>
      </c>
      <c r="T9695" t="s">
        <v>146</v>
      </c>
      <c r="U9695">
        <v>191</v>
      </c>
      <c r="V9695">
        <v>20</v>
      </c>
    </row>
    <row r="9696" spans="1:22" x14ac:dyDescent="0.2">
      <c r="A9696">
        <v>2021</v>
      </c>
      <c r="B9696" s="1">
        <v>44220</v>
      </c>
      <c r="C9696" t="s">
        <v>136</v>
      </c>
      <c r="D9696" t="s">
        <v>21</v>
      </c>
      <c r="E9696">
        <v>2</v>
      </c>
      <c r="F9696" s="2">
        <v>0.72222222222222221</v>
      </c>
      <c r="G9696">
        <v>5</v>
      </c>
      <c r="H9696">
        <v>5</v>
      </c>
      <c r="I9696">
        <v>3</v>
      </c>
      <c r="J9696">
        <v>1</v>
      </c>
      <c r="K9696" t="s">
        <v>136</v>
      </c>
      <c r="L9696" t="s">
        <v>146</v>
      </c>
      <c r="M9696" t="s">
        <v>40</v>
      </c>
      <c r="N9696">
        <v>197</v>
      </c>
      <c r="O9696">
        <v>24</v>
      </c>
      <c r="P9696" t="s">
        <v>41</v>
      </c>
      <c r="T9696" t="s">
        <v>145</v>
      </c>
      <c r="U9696">
        <v>182</v>
      </c>
      <c r="V9696">
        <v>5</v>
      </c>
    </row>
    <row r="9697" spans="1:22" x14ac:dyDescent="0.2">
      <c r="A9697">
        <v>2021</v>
      </c>
      <c r="B9697" s="1">
        <v>44220</v>
      </c>
      <c r="C9697" t="s">
        <v>136</v>
      </c>
      <c r="D9697" t="s">
        <v>21</v>
      </c>
      <c r="E9697">
        <v>2</v>
      </c>
      <c r="F9697" s="2">
        <v>0.71944444444444444</v>
      </c>
      <c r="G9697">
        <v>5</v>
      </c>
      <c r="H9697">
        <v>5</v>
      </c>
      <c r="I9697">
        <v>3</v>
      </c>
      <c r="J9697">
        <v>1</v>
      </c>
      <c r="K9697" t="s">
        <v>136</v>
      </c>
      <c r="L9697" t="s">
        <v>145</v>
      </c>
      <c r="M9697" t="s">
        <v>40</v>
      </c>
      <c r="N9697">
        <v>192</v>
      </c>
      <c r="O9697">
        <v>13</v>
      </c>
      <c r="P9697" t="s">
        <v>41</v>
      </c>
      <c r="T9697" t="s">
        <v>137</v>
      </c>
      <c r="U9697">
        <v>197</v>
      </c>
      <c r="V9697">
        <v>32</v>
      </c>
    </row>
    <row r="9698" spans="1:22" x14ac:dyDescent="0.2">
      <c r="A9698">
        <v>2021</v>
      </c>
      <c r="B9698" s="1">
        <v>44220</v>
      </c>
      <c r="C9698" t="s">
        <v>136</v>
      </c>
      <c r="D9698" t="s">
        <v>21</v>
      </c>
      <c r="E9698">
        <v>2</v>
      </c>
      <c r="F9698" s="2">
        <v>0.71805555555555556</v>
      </c>
      <c r="G9698">
        <v>5</v>
      </c>
      <c r="H9698">
        <v>5</v>
      </c>
      <c r="I9698">
        <v>3</v>
      </c>
      <c r="J9698">
        <v>1</v>
      </c>
      <c r="K9698" t="s">
        <v>136</v>
      </c>
      <c r="L9698" t="s">
        <v>137</v>
      </c>
      <c r="M9698" t="s">
        <v>40</v>
      </c>
      <c r="N9698">
        <v>195</v>
      </c>
      <c r="O9698">
        <v>30</v>
      </c>
      <c r="P9698" t="s">
        <v>43</v>
      </c>
      <c r="T9698" t="s">
        <v>146</v>
      </c>
      <c r="U9698">
        <v>178</v>
      </c>
      <c r="V9698">
        <v>23</v>
      </c>
    </row>
    <row r="9699" spans="1:22" x14ac:dyDescent="0.2">
      <c r="A9699">
        <v>2021</v>
      </c>
      <c r="B9699" s="1">
        <v>44220</v>
      </c>
      <c r="C9699" t="s">
        <v>136</v>
      </c>
      <c r="D9699" t="s">
        <v>21</v>
      </c>
      <c r="E9699">
        <v>2</v>
      </c>
      <c r="F9699" s="2">
        <v>0.71736111111111101</v>
      </c>
      <c r="G9699">
        <v>5</v>
      </c>
      <c r="H9699">
        <v>5</v>
      </c>
      <c r="I9699">
        <v>3</v>
      </c>
      <c r="J9699">
        <v>1</v>
      </c>
      <c r="K9699" t="s">
        <v>136</v>
      </c>
      <c r="L9699" t="s">
        <v>146</v>
      </c>
      <c r="M9699" t="s">
        <v>32</v>
      </c>
      <c r="N9699">
        <v>183</v>
      </c>
      <c r="O9699">
        <v>29</v>
      </c>
      <c r="P9699" t="s">
        <v>33</v>
      </c>
      <c r="Q9699" t="s">
        <v>34</v>
      </c>
      <c r="R9699" t="s">
        <v>35</v>
      </c>
      <c r="S9699" t="s">
        <v>36</v>
      </c>
    </row>
    <row r="9700" spans="1:22" x14ac:dyDescent="0.2">
      <c r="A9700">
        <v>2021</v>
      </c>
      <c r="B9700" s="1">
        <v>44220</v>
      </c>
      <c r="C9700" t="s">
        <v>136</v>
      </c>
      <c r="D9700" t="s">
        <v>21</v>
      </c>
      <c r="E9700">
        <v>2</v>
      </c>
      <c r="F9700" s="2">
        <v>0.71597222222222223</v>
      </c>
      <c r="G9700">
        <v>5</v>
      </c>
      <c r="H9700">
        <v>5</v>
      </c>
      <c r="I9700">
        <v>3</v>
      </c>
      <c r="J9700">
        <v>1</v>
      </c>
      <c r="K9700" t="s">
        <v>136</v>
      </c>
      <c r="L9700" t="s">
        <v>168</v>
      </c>
      <c r="M9700" t="s">
        <v>24</v>
      </c>
      <c r="N9700">
        <v>169</v>
      </c>
      <c r="O9700">
        <v>21</v>
      </c>
      <c r="P9700" t="s">
        <v>77</v>
      </c>
      <c r="T9700" t="s">
        <v>60</v>
      </c>
    </row>
    <row r="9701" spans="1:22" x14ac:dyDescent="0.2">
      <c r="A9701">
        <v>2021</v>
      </c>
      <c r="B9701" s="1">
        <v>44220</v>
      </c>
      <c r="C9701" t="s">
        <v>136</v>
      </c>
      <c r="D9701" t="s">
        <v>21</v>
      </c>
      <c r="E9701">
        <v>2</v>
      </c>
      <c r="F9701" s="2">
        <v>0.71388888888888891</v>
      </c>
      <c r="G9701">
        <v>5</v>
      </c>
      <c r="H9701">
        <v>5</v>
      </c>
      <c r="I9701">
        <v>3</v>
      </c>
      <c r="J9701">
        <v>1</v>
      </c>
      <c r="K9701" t="s">
        <v>136</v>
      </c>
      <c r="L9701" t="s">
        <v>171</v>
      </c>
      <c r="M9701" t="s">
        <v>28</v>
      </c>
      <c r="N9701">
        <v>170</v>
      </c>
      <c r="O9701">
        <v>4</v>
      </c>
    </row>
    <row r="9702" spans="1:22" x14ac:dyDescent="0.2">
      <c r="A9702">
        <v>2021</v>
      </c>
      <c r="B9702" s="1">
        <v>44220</v>
      </c>
      <c r="C9702" t="s">
        <v>136</v>
      </c>
      <c r="D9702" t="s">
        <v>21</v>
      </c>
      <c r="E9702">
        <v>2</v>
      </c>
      <c r="F9702" s="2">
        <v>0.71388888888888891</v>
      </c>
      <c r="G9702">
        <v>5</v>
      </c>
      <c r="H9702">
        <v>5</v>
      </c>
      <c r="I9702">
        <v>3</v>
      </c>
      <c r="J9702">
        <v>1</v>
      </c>
      <c r="K9702" t="s">
        <v>136</v>
      </c>
      <c r="L9702" t="s">
        <v>171</v>
      </c>
      <c r="M9702" t="s">
        <v>40</v>
      </c>
      <c r="N9702">
        <v>170</v>
      </c>
      <c r="O9702">
        <v>4</v>
      </c>
      <c r="P9702" t="s">
        <v>43</v>
      </c>
      <c r="T9702" t="s">
        <v>148</v>
      </c>
      <c r="U9702">
        <v>129</v>
      </c>
      <c r="V9702">
        <v>4</v>
      </c>
    </row>
    <row r="9703" spans="1:22" x14ac:dyDescent="0.2">
      <c r="A9703">
        <v>2021</v>
      </c>
      <c r="B9703" s="1">
        <v>44220</v>
      </c>
      <c r="C9703" t="s">
        <v>136</v>
      </c>
      <c r="D9703" t="s">
        <v>21</v>
      </c>
      <c r="E9703">
        <v>2</v>
      </c>
      <c r="F9703" s="2">
        <v>0.71319444444444446</v>
      </c>
      <c r="G9703">
        <v>5</v>
      </c>
      <c r="H9703">
        <v>5</v>
      </c>
      <c r="I9703">
        <v>3</v>
      </c>
      <c r="J9703">
        <v>1</v>
      </c>
      <c r="K9703" t="s">
        <v>136</v>
      </c>
      <c r="L9703" t="s">
        <v>148</v>
      </c>
      <c r="M9703" t="s">
        <v>40</v>
      </c>
      <c r="N9703">
        <v>129</v>
      </c>
      <c r="O9703">
        <v>4</v>
      </c>
      <c r="P9703" t="s">
        <v>41</v>
      </c>
      <c r="T9703" t="s">
        <v>171</v>
      </c>
      <c r="U9703">
        <v>168</v>
      </c>
      <c r="V9703">
        <v>5</v>
      </c>
    </row>
    <row r="9704" spans="1:22" x14ac:dyDescent="0.2">
      <c r="A9704">
        <v>2021</v>
      </c>
      <c r="B9704" s="1">
        <v>44220</v>
      </c>
      <c r="C9704" t="s">
        <v>136</v>
      </c>
      <c r="D9704" t="s">
        <v>21</v>
      </c>
      <c r="E9704">
        <v>2</v>
      </c>
      <c r="F9704" s="2">
        <v>0.71180555555555547</v>
      </c>
      <c r="G9704">
        <v>5</v>
      </c>
      <c r="H9704">
        <v>5</v>
      </c>
      <c r="I9704">
        <v>3</v>
      </c>
      <c r="J9704">
        <v>1</v>
      </c>
      <c r="K9704" t="s">
        <v>136</v>
      </c>
      <c r="L9704" t="s">
        <v>171</v>
      </c>
      <c r="M9704" t="s">
        <v>40</v>
      </c>
      <c r="N9704">
        <v>165</v>
      </c>
      <c r="O9704">
        <v>3</v>
      </c>
      <c r="P9704" t="s">
        <v>41</v>
      </c>
      <c r="T9704" t="s">
        <v>169</v>
      </c>
      <c r="U9704">
        <v>195</v>
      </c>
      <c r="V9704">
        <v>19</v>
      </c>
    </row>
    <row r="9705" spans="1:22" x14ac:dyDescent="0.2">
      <c r="A9705">
        <v>2021</v>
      </c>
      <c r="B9705" s="1">
        <v>44220</v>
      </c>
      <c r="C9705" t="s">
        <v>136</v>
      </c>
      <c r="D9705" t="s">
        <v>21</v>
      </c>
      <c r="E9705">
        <v>2</v>
      </c>
      <c r="F9705" s="2">
        <v>0.7104166666666667</v>
      </c>
      <c r="G9705">
        <v>5</v>
      </c>
      <c r="H9705">
        <v>5</v>
      </c>
      <c r="I9705">
        <v>3</v>
      </c>
      <c r="J9705">
        <v>1</v>
      </c>
      <c r="K9705" t="s">
        <v>136</v>
      </c>
      <c r="L9705" t="s">
        <v>169</v>
      </c>
      <c r="M9705" t="s">
        <v>51</v>
      </c>
      <c r="N9705">
        <v>195</v>
      </c>
      <c r="O9705">
        <v>19</v>
      </c>
      <c r="P9705" t="s">
        <v>43</v>
      </c>
      <c r="T9705" t="s">
        <v>168</v>
      </c>
      <c r="U9705">
        <v>192</v>
      </c>
      <c r="V9705">
        <v>38</v>
      </c>
    </row>
    <row r="9706" spans="1:22" x14ac:dyDescent="0.2">
      <c r="A9706">
        <v>2021</v>
      </c>
      <c r="B9706" s="1">
        <v>44220</v>
      </c>
      <c r="C9706" t="s">
        <v>136</v>
      </c>
      <c r="D9706" t="s">
        <v>21</v>
      </c>
      <c r="E9706">
        <v>2</v>
      </c>
      <c r="F9706" s="2">
        <v>0.70763888888888893</v>
      </c>
      <c r="G9706">
        <v>5</v>
      </c>
      <c r="H9706">
        <v>5</v>
      </c>
      <c r="I9706">
        <v>3</v>
      </c>
      <c r="J9706">
        <v>1</v>
      </c>
      <c r="K9706" t="s">
        <v>21</v>
      </c>
      <c r="L9706" t="s">
        <v>53</v>
      </c>
      <c r="M9706" t="s">
        <v>28</v>
      </c>
      <c r="N9706">
        <v>17</v>
      </c>
      <c r="O9706">
        <v>6</v>
      </c>
    </row>
    <row r="9707" spans="1:22" x14ac:dyDescent="0.2">
      <c r="A9707">
        <v>2021</v>
      </c>
      <c r="B9707" s="1">
        <v>44220</v>
      </c>
      <c r="C9707" t="s">
        <v>136</v>
      </c>
      <c r="D9707" t="s">
        <v>21</v>
      </c>
      <c r="E9707">
        <v>2</v>
      </c>
      <c r="F9707" s="2">
        <v>0.70763888888888893</v>
      </c>
      <c r="G9707">
        <v>5</v>
      </c>
      <c r="H9707">
        <v>5</v>
      </c>
      <c r="I9707">
        <v>3</v>
      </c>
      <c r="J9707">
        <v>1</v>
      </c>
      <c r="K9707" t="s">
        <v>21</v>
      </c>
      <c r="L9707" t="s">
        <v>53</v>
      </c>
      <c r="M9707" t="s">
        <v>51</v>
      </c>
      <c r="N9707">
        <v>17</v>
      </c>
      <c r="O9707">
        <v>6</v>
      </c>
      <c r="P9707" t="s">
        <v>41</v>
      </c>
      <c r="T9707" t="s">
        <v>67</v>
      </c>
      <c r="U9707">
        <v>45</v>
      </c>
      <c r="V9707">
        <v>5</v>
      </c>
    </row>
    <row r="9708" spans="1:22" x14ac:dyDescent="0.2">
      <c r="A9708">
        <v>2021</v>
      </c>
      <c r="B9708" s="1">
        <v>44220</v>
      </c>
      <c r="C9708" t="s">
        <v>136</v>
      </c>
      <c r="D9708" t="s">
        <v>21</v>
      </c>
      <c r="E9708">
        <v>2</v>
      </c>
      <c r="F9708" s="2">
        <v>0.70694444444444438</v>
      </c>
      <c r="G9708">
        <v>5</v>
      </c>
      <c r="H9708">
        <v>5</v>
      </c>
      <c r="I9708">
        <v>3</v>
      </c>
      <c r="J9708">
        <v>1</v>
      </c>
      <c r="K9708" t="s">
        <v>136</v>
      </c>
      <c r="L9708" t="s">
        <v>160</v>
      </c>
      <c r="M9708" t="s">
        <v>28</v>
      </c>
      <c r="N9708">
        <v>149</v>
      </c>
      <c r="O9708">
        <v>82</v>
      </c>
    </row>
    <row r="9709" spans="1:22" x14ac:dyDescent="0.2">
      <c r="A9709">
        <v>2021</v>
      </c>
      <c r="B9709" s="1">
        <v>44220</v>
      </c>
      <c r="C9709" t="s">
        <v>136</v>
      </c>
      <c r="D9709" t="s">
        <v>21</v>
      </c>
      <c r="E9709">
        <v>2</v>
      </c>
      <c r="F9709" s="2">
        <v>0.70694444444444438</v>
      </c>
      <c r="G9709">
        <v>5</v>
      </c>
      <c r="H9709">
        <v>5</v>
      </c>
      <c r="I9709">
        <v>3</v>
      </c>
      <c r="J9709">
        <v>1</v>
      </c>
      <c r="K9709" t="s">
        <v>136</v>
      </c>
      <c r="L9709" t="s">
        <v>160</v>
      </c>
      <c r="M9709" t="s">
        <v>32</v>
      </c>
      <c r="N9709">
        <v>149</v>
      </c>
      <c r="O9709">
        <v>82</v>
      </c>
      <c r="P9709" t="s">
        <v>33</v>
      </c>
      <c r="Q9709" t="s">
        <v>80</v>
      </c>
      <c r="R9709" t="s">
        <v>35</v>
      </c>
      <c r="S9709" t="s">
        <v>36</v>
      </c>
    </row>
    <row r="9710" spans="1:22" x14ac:dyDescent="0.2">
      <c r="A9710">
        <v>2021</v>
      </c>
      <c r="B9710" s="1">
        <v>44220</v>
      </c>
      <c r="C9710" t="s">
        <v>136</v>
      </c>
      <c r="D9710" t="s">
        <v>21</v>
      </c>
      <c r="E9710">
        <v>2</v>
      </c>
      <c r="F9710" s="2">
        <v>0.70624999999999993</v>
      </c>
      <c r="G9710">
        <v>5</v>
      </c>
      <c r="H9710">
        <v>5</v>
      </c>
      <c r="I9710">
        <v>3</v>
      </c>
      <c r="J9710">
        <v>1</v>
      </c>
      <c r="K9710" t="s">
        <v>136</v>
      </c>
      <c r="L9710" t="s">
        <v>168</v>
      </c>
      <c r="M9710" t="s">
        <v>28</v>
      </c>
      <c r="N9710">
        <v>158</v>
      </c>
      <c r="O9710">
        <v>76</v>
      </c>
    </row>
    <row r="9711" spans="1:22" x14ac:dyDescent="0.2">
      <c r="A9711">
        <v>2021</v>
      </c>
      <c r="B9711" s="1">
        <v>44220</v>
      </c>
      <c r="C9711" t="s">
        <v>136</v>
      </c>
      <c r="D9711" t="s">
        <v>21</v>
      </c>
      <c r="E9711">
        <v>2</v>
      </c>
      <c r="F9711" s="2">
        <v>0.7055555555555556</v>
      </c>
      <c r="G9711">
        <v>5</v>
      </c>
      <c r="H9711">
        <v>5</v>
      </c>
      <c r="I9711">
        <v>3</v>
      </c>
      <c r="J9711">
        <v>1</v>
      </c>
      <c r="K9711" t="s">
        <v>136</v>
      </c>
      <c r="L9711" t="s">
        <v>168</v>
      </c>
      <c r="M9711" t="s">
        <v>32</v>
      </c>
      <c r="N9711">
        <v>155</v>
      </c>
      <c r="O9711">
        <v>50</v>
      </c>
      <c r="P9711" t="s">
        <v>33</v>
      </c>
      <c r="Q9711" t="s">
        <v>57</v>
      </c>
      <c r="R9711" t="s">
        <v>35</v>
      </c>
      <c r="S9711" t="s">
        <v>36</v>
      </c>
    </row>
    <row r="9712" spans="1:22" x14ac:dyDescent="0.2">
      <c r="A9712">
        <v>2021</v>
      </c>
      <c r="B9712" s="1">
        <v>44220</v>
      </c>
      <c r="C9712" t="s">
        <v>136</v>
      </c>
      <c r="D9712" t="s">
        <v>21</v>
      </c>
      <c r="E9712">
        <v>2</v>
      </c>
      <c r="F9712" s="2">
        <v>0.70347222222222217</v>
      </c>
      <c r="G9712">
        <v>5</v>
      </c>
      <c r="H9712">
        <v>5</v>
      </c>
      <c r="I9712">
        <v>3</v>
      </c>
      <c r="J9712">
        <v>1</v>
      </c>
      <c r="K9712" t="s">
        <v>136</v>
      </c>
      <c r="L9712" t="s">
        <v>169</v>
      </c>
      <c r="M9712" t="s">
        <v>28</v>
      </c>
      <c r="N9712">
        <v>185</v>
      </c>
      <c r="O9712">
        <v>10</v>
      </c>
    </row>
    <row r="9713" spans="1:22" x14ac:dyDescent="0.2">
      <c r="A9713">
        <v>2021</v>
      </c>
      <c r="B9713" s="1">
        <v>44220</v>
      </c>
      <c r="C9713" t="s">
        <v>136</v>
      </c>
      <c r="D9713" t="s">
        <v>21</v>
      </c>
      <c r="E9713">
        <v>2</v>
      </c>
      <c r="F9713" s="2">
        <v>0.70347222222222217</v>
      </c>
      <c r="G9713">
        <v>5</v>
      </c>
      <c r="H9713">
        <v>5</v>
      </c>
      <c r="I9713">
        <v>3</v>
      </c>
      <c r="J9713">
        <v>1</v>
      </c>
      <c r="K9713" t="s">
        <v>136</v>
      </c>
      <c r="L9713" t="s">
        <v>169</v>
      </c>
      <c r="M9713" t="s">
        <v>51</v>
      </c>
      <c r="N9713">
        <v>185</v>
      </c>
      <c r="O9713">
        <v>10</v>
      </c>
      <c r="P9713" t="s">
        <v>41</v>
      </c>
      <c r="T9713" t="s">
        <v>171</v>
      </c>
      <c r="U9713">
        <v>191</v>
      </c>
      <c r="V9713">
        <v>35</v>
      </c>
    </row>
    <row r="9714" spans="1:22" x14ac:dyDescent="0.2">
      <c r="A9714">
        <v>2021</v>
      </c>
      <c r="B9714" s="1">
        <v>44220</v>
      </c>
      <c r="C9714" t="s">
        <v>136</v>
      </c>
      <c r="D9714" t="s">
        <v>21</v>
      </c>
      <c r="E9714">
        <v>2</v>
      </c>
      <c r="F9714" s="2">
        <v>0.70277777777777783</v>
      </c>
      <c r="G9714">
        <v>5</v>
      </c>
      <c r="H9714">
        <v>5</v>
      </c>
      <c r="I9714">
        <v>3</v>
      </c>
      <c r="J9714">
        <v>1</v>
      </c>
      <c r="K9714" t="s">
        <v>136</v>
      </c>
      <c r="L9714" t="s">
        <v>169</v>
      </c>
      <c r="M9714" t="s">
        <v>28</v>
      </c>
      <c r="N9714">
        <v>182</v>
      </c>
      <c r="O9714">
        <v>5</v>
      </c>
    </row>
    <row r="9715" spans="1:22" x14ac:dyDescent="0.2">
      <c r="A9715">
        <v>2021</v>
      </c>
      <c r="B9715" s="1">
        <v>44220</v>
      </c>
      <c r="C9715" t="s">
        <v>136</v>
      </c>
      <c r="D9715" t="s">
        <v>21</v>
      </c>
      <c r="E9715">
        <v>2</v>
      </c>
      <c r="F9715" s="2">
        <v>0.70277777777777783</v>
      </c>
      <c r="G9715">
        <v>5</v>
      </c>
      <c r="H9715">
        <v>5</v>
      </c>
      <c r="I9715">
        <v>3</v>
      </c>
      <c r="J9715">
        <v>1</v>
      </c>
      <c r="K9715" t="s">
        <v>136</v>
      </c>
      <c r="L9715" t="s">
        <v>169</v>
      </c>
      <c r="M9715" t="s">
        <v>51</v>
      </c>
      <c r="N9715">
        <v>180</v>
      </c>
      <c r="O9715">
        <v>5</v>
      </c>
      <c r="P9715" t="s">
        <v>41</v>
      </c>
      <c r="T9715" t="s">
        <v>171</v>
      </c>
      <c r="U9715">
        <v>193</v>
      </c>
      <c r="V9715">
        <v>18</v>
      </c>
    </row>
    <row r="9716" spans="1:22" x14ac:dyDescent="0.2">
      <c r="A9716">
        <v>2021</v>
      </c>
      <c r="B9716" s="1">
        <v>44220</v>
      </c>
      <c r="C9716" t="s">
        <v>136</v>
      </c>
      <c r="D9716" t="s">
        <v>21</v>
      </c>
      <c r="E9716">
        <v>2</v>
      </c>
      <c r="F9716" s="2">
        <v>0.70208333333333339</v>
      </c>
      <c r="G9716">
        <v>5</v>
      </c>
      <c r="H9716">
        <v>5</v>
      </c>
      <c r="I9716">
        <v>3</v>
      </c>
      <c r="J9716">
        <v>1</v>
      </c>
      <c r="K9716" t="s">
        <v>21</v>
      </c>
      <c r="L9716" t="s">
        <v>78</v>
      </c>
      <c r="M9716" t="s">
        <v>46</v>
      </c>
      <c r="N9716">
        <v>8</v>
      </c>
      <c r="O9716">
        <v>70</v>
      </c>
    </row>
    <row r="9717" spans="1:22" x14ac:dyDescent="0.2">
      <c r="A9717">
        <v>2021</v>
      </c>
      <c r="B9717" s="1">
        <v>44220</v>
      </c>
      <c r="C9717" t="s">
        <v>136</v>
      </c>
      <c r="D9717" t="s">
        <v>21</v>
      </c>
      <c r="E9717">
        <v>2</v>
      </c>
      <c r="F9717" s="2">
        <v>0.70138888888888884</v>
      </c>
      <c r="G9717">
        <v>5</v>
      </c>
      <c r="H9717">
        <v>5</v>
      </c>
      <c r="I9717">
        <v>3</v>
      </c>
      <c r="J9717">
        <v>1</v>
      </c>
      <c r="K9717" t="s">
        <v>136</v>
      </c>
      <c r="L9717" t="s">
        <v>171</v>
      </c>
      <c r="M9717" t="s">
        <v>28</v>
      </c>
      <c r="N9717">
        <v>192</v>
      </c>
      <c r="O9717">
        <v>12</v>
      </c>
    </row>
    <row r="9718" spans="1:22" x14ac:dyDescent="0.2">
      <c r="A9718">
        <v>2021</v>
      </c>
      <c r="B9718" s="1">
        <v>44220</v>
      </c>
      <c r="C9718" t="s">
        <v>136</v>
      </c>
      <c r="D9718" t="s">
        <v>21</v>
      </c>
      <c r="E9718">
        <v>2</v>
      </c>
      <c r="F9718" s="2">
        <v>0.7006944444444444</v>
      </c>
      <c r="G9718">
        <v>5</v>
      </c>
      <c r="H9718">
        <v>5</v>
      </c>
      <c r="I9718">
        <v>3</v>
      </c>
      <c r="J9718">
        <v>1</v>
      </c>
      <c r="K9718" t="s">
        <v>136</v>
      </c>
      <c r="L9718" t="s">
        <v>171</v>
      </c>
      <c r="M9718" t="s">
        <v>51</v>
      </c>
      <c r="N9718">
        <v>190</v>
      </c>
      <c r="O9718">
        <v>11</v>
      </c>
      <c r="P9718" t="s">
        <v>43</v>
      </c>
      <c r="T9718" t="s">
        <v>168</v>
      </c>
      <c r="U9718">
        <v>193</v>
      </c>
      <c r="V9718">
        <v>21</v>
      </c>
    </row>
    <row r="9719" spans="1:22" x14ac:dyDescent="0.2">
      <c r="A9719">
        <v>2021</v>
      </c>
      <c r="B9719" s="1">
        <v>44220</v>
      </c>
      <c r="C9719" t="s">
        <v>136</v>
      </c>
      <c r="D9719" t="s">
        <v>21</v>
      </c>
      <c r="E9719">
        <v>2</v>
      </c>
      <c r="F9719" s="2">
        <v>0.69791666666666663</v>
      </c>
      <c r="G9719">
        <v>5</v>
      </c>
      <c r="H9719">
        <v>5</v>
      </c>
      <c r="I9719">
        <v>3</v>
      </c>
      <c r="J9719">
        <v>1</v>
      </c>
      <c r="K9719" t="s">
        <v>21</v>
      </c>
      <c r="L9719" t="s">
        <v>58</v>
      </c>
      <c r="M9719" t="s">
        <v>28</v>
      </c>
      <c r="N9719">
        <v>26</v>
      </c>
      <c r="O9719">
        <v>3</v>
      </c>
    </row>
    <row r="9720" spans="1:22" x14ac:dyDescent="0.2">
      <c r="A9720">
        <v>2021</v>
      </c>
      <c r="B9720" s="1">
        <v>44220</v>
      </c>
      <c r="C9720" t="s">
        <v>136</v>
      </c>
      <c r="D9720" t="s">
        <v>21</v>
      </c>
      <c r="E9720">
        <v>2</v>
      </c>
      <c r="F9720" s="2">
        <v>0.69791666666666663</v>
      </c>
      <c r="G9720">
        <v>5</v>
      </c>
      <c r="H9720">
        <v>5</v>
      </c>
      <c r="I9720">
        <v>3</v>
      </c>
      <c r="J9720">
        <v>1</v>
      </c>
      <c r="K9720" t="s">
        <v>21</v>
      </c>
      <c r="L9720" t="s">
        <v>58</v>
      </c>
      <c r="M9720" t="s">
        <v>51</v>
      </c>
      <c r="N9720">
        <v>26</v>
      </c>
      <c r="O9720">
        <v>3</v>
      </c>
      <c r="P9720" t="s">
        <v>43</v>
      </c>
      <c r="T9720" t="s">
        <v>67</v>
      </c>
      <c r="U9720">
        <v>47</v>
      </c>
      <c r="V9720">
        <v>10</v>
      </c>
    </row>
    <row r="9721" spans="1:22" x14ac:dyDescent="0.2">
      <c r="A9721">
        <v>2021</v>
      </c>
      <c r="B9721" s="1">
        <v>44220</v>
      </c>
      <c r="C9721" t="s">
        <v>136</v>
      </c>
      <c r="D9721" t="s">
        <v>21</v>
      </c>
      <c r="E9721">
        <v>2</v>
      </c>
      <c r="F9721" s="2">
        <v>0.6958333333333333</v>
      </c>
      <c r="G9721">
        <v>5</v>
      </c>
      <c r="H9721">
        <v>5</v>
      </c>
      <c r="I9721">
        <v>3</v>
      </c>
      <c r="J9721">
        <v>1</v>
      </c>
      <c r="K9721" t="s">
        <v>136</v>
      </c>
      <c r="L9721" t="s">
        <v>160</v>
      </c>
      <c r="M9721" t="s">
        <v>28</v>
      </c>
      <c r="N9721">
        <v>152</v>
      </c>
      <c r="O9721">
        <v>81</v>
      </c>
    </row>
    <row r="9722" spans="1:22" x14ac:dyDescent="0.2">
      <c r="A9722">
        <v>2021</v>
      </c>
      <c r="B9722" s="1">
        <v>44220</v>
      </c>
      <c r="C9722" t="s">
        <v>136</v>
      </c>
      <c r="D9722" t="s">
        <v>21</v>
      </c>
      <c r="E9722">
        <v>2</v>
      </c>
      <c r="F9722" s="2">
        <v>0.69513888888888886</v>
      </c>
      <c r="G9722">
        <v>5</v>
      </c>
      <c r="H9722">
        <v>5</v>
      </c>
      <c r="I9722">
        <v>3</v>
      </c>
      <c r="J9722">
        <v>1</v>
      </c>
      <c r="K9722" t="s">
        <v>136</v>
      </c>
      <c r="L9722" t="s">
        <v>160</v>
      </c>
      <c r="M9722" t="s">
        <v>40</v>
      </c>
      <c r="N9722">
        <v>152</v>
      </c>
      <c r="O9722">
        <v>83</v>
      </c>
      <c r="P9722" t="s">
        <v>41</v>
      </c>
      <c r="T9722" t="s">
        <v>168</v>
      </c>
      <c r="U9722">
        <v>196</v>
      </c>
      <c r="V9722">
        <v>63</v>
      </c>
    </row>
    <row r="9723" spans="1:22" x14ac:dyDescent="0.2">
      <c r="A9723">
        <v>2021</v>
      </c>
      <c r="B9723" s="1">
        <v>44220</v>
      </c>
      <c r="C9723" t="s">
        <v>136</v>
      </c>
      <c r="D9723" t="s">
        <v>21</v>
      </c>
      <c r="E9723">
        <v>2</v>
      </c>
      <c r="F9723" s="2">
        <v>0.69374999999999998</v>
      </c>
      <c r="G9723">
        <v>5</v>
      </c>
      <c r="H9723">
        <v>5</v>
      </c>
      <c r="I9723">
        <v>3</v>
      </c>
      <c r="J9723">
        <v>1</v>
      </c>
      <c r="K9723" t="s">
        <v>136</v>
      </c>
      <c r="L9723" t="s">
        <v>168</v>
      </c>
      <c r="M9723" t="s">
        <v>51</v>
      </c>
      <c r="N9723">
        <v>196</v>
      </c>
      <c r="O9723">
        <v>63</v>
      </c>
      <c r="P9723" t="s">
        <v>43</v>
      </c>
      <c r="T9723" t="s">
        <v>171</v>
      </c>
      <c r="U9723">
        <v>190</v>
      </c>
      <c r="V9723">
        <v>70</v>
      </c>
    </row>
    <row r="9724" spans="1:22" x14ac:dyDescent="0.2">
      <c r="A9724">
        <v>2021</v>
      </c>
      <c r="B9724" s="1">
        <v>44220</v>
      </c>
      <c r="C9724" t="s">
        <v>136</v>
      </c>
      <c r="D9724" t="s">
        <v>21</v>
      </c>
      <c r="E9724">
        <v>2</v>
      </c>
      <c r="F9724" s="2">
        <v>0.69305555555555554</v>
      </c>
      <c r="G9724">
        <v>5</v>
      </c>
      <c r="H9724">
        <v>5</v>
      </c>
      <c r="I9724">
        <v>3</v>
      </c>
      <c r="J9724">
        <v>1</v>
      </c>
      <c r="K9724" t="s">
        <v>21</v>
      </c>
      <c r="L9724" t="s">
        <v>53</v>
      </c>
      <c r="M9724" t="s">
        <v>28</v>
      </c>
      <c r="N9724">
        <v>14</v>
      </c>
      <c r="O9724">
        <v>28</v>
      </c>
    </row>
    <row r="9725" spans="1:22" x14ac:dyDescent="0.2">
      <c r="A9725">
        <v>2021</v>
      </c>
      <c r="B9725" s="1">
        <v>44220</v>
      </c>
      <c r="C9725" t="s">
        <v>136</v>
      </c>
      <c r="D9725" t="s">
        <v>21</v>
      </c>
      <c r="E9725">
        <v>2</v>
      </c>
      <c r="F9725" s="2">
        <v>0.69236111111111109</v>
      </c>
      <c r="G9725">
        <v>5</v>
      </c>
      <c r="H9725">
        <v>5</v>
      </c>
      <c r="I9725">
        <v>3</v>
      </c>
      <c r="J9725">
        <v>1</v>
      </c>
      <c r="K9725" t="s">
        <v>21</v>
      </c>
      <c r="L9725" t="s">
        <v>53</v>
      </c>
      <c r="M9725" t="s">
        <v>40</v>
      </c>
      <c r="N9725">
        <v>20</v>
      </c>
      <c r="O9725">
        <v>35</v>
      </c>
      <c r="P9725" t="s">
        <v>43</v>
      </c>
      <c r="T9725" t="s">
        <v>67</v>
      </c>
      <c r="U9725">
        <v>57</v>
      </c>
      <c r="V9725">
        <v>31</v>
      </c>
    </row>
    <row r="9726" spans="1:22" x14ac:dyDescent="0.2">
      <c r="A9726">
        <v>2021</v>
      </c>
      <c r="B9726" s="1">
        <v>44220</v>
      </c>
      <c r="C9726" t="s">
        <v>136</v>
      </c>
      <c r="D9726" t="s">
        <v>21</v>
      </c>
      <c r="E9726">
        <v>2</v>
      </c>
      <c r="F9726" s="2">
        <v>0.69166666666666676</v>
      </c>
      <c r="G9726">
        <v>5</v>
      </c>
      <c r="H9726">
        <v>5</v>
      </c>
      <c r="I9726">
        <v>3</v>
      </c>
      <c r="J9726">
        <v>1</v>
      </c>
      <c r="K9726" t="s">
        <v>21</v>
      </c>
      <c r="L9726" t="s">
        <v>67</v>
      </c>
      <c r="M9726" t="s">
        <v>40</v>
      </c>
      <c r="N9726">
        <v>57</v>
      </c>
      <c r="O9726">
        <v>31</v>
      </c>
      <c r="P9726" t="s">
        <v>43</v>
      </c>
      <c r="T9726" t="s">
        <v>65</v>
      </c>
      <c r="U9726">
        <v>77</v>
      </c>
      <c r="V9726">
        <v>77</v>
      </c>
    </row>
    <row r="9727" spans="1:22" x14ac:dyDescent="0.2">
      <c r="A9727">
        <v>2021</v>
      </c>
      <c r="B9727" s="1">
        <v>44220</v>
      </c>
      <c r="C9727" t="s">
        <v>136</v>
      </c>
      <c r="D9727" t="s">
        <v>21</v>
      </c>
      <c r="E9727">
        <v>2</v>
      </c>
      <c r="F9727" s="2">
        <v>0.69027777777777777</v>
      </c>
      <c r="G9727">
        <v>5</v>
      </c>
      <c r="H9727">
        <v>5</v>
      </c>
      <c r="I9727">
        <v>3</v>
      </c>
      <c r="J9727">
        <v>1</v>
      </c>
      <c r="K9727" t="s">
        <v>21</v>
      </c>
      <c r="L9727" t="s">
        <v>65</v>
      </c>
      <c r="M9727" t="s">
        <v>48</v>
      </c>
      <c r="N9727">
        <v>84</v>
      </c>
      <c r="O9727">
        <v>81</v>
      </c>
      <c r="P9727" t="s">
        <v>49</v>
      </c>
    </row>
    <row r="9728" spans="1:22" x14ac:dyDescent="0.2">
      <c r="A9728">
        <v>2021</v>
      </c>
      <c r="B9728" s="1">
        <v>44220</v>
      </c>
      <c r="C9728" t="s">
        <v>136</v>
      </c>
      <c r="D9728" t="s">
        <v>21</v>
      </c>
      <c r="E9728">
        <v>2</v>
      </c>
      <c r="F9728" s="2">
        <v>0.68819444444444444</v>
      </c>
      <c r="G9728">
        <v>5</v>
      </c>
      <c r="H9728">
        <v>5</v>
      </c>
      <c r="I9728">
        <v>3</v>
      </c>
      <c r="J9728">
        <v>1</v>
      </c>
      <c r="K9728" t="s">
        <v>136</v>
      </c>
      <c r="L9728" t="s">
        <v>160</v>
      </c>
      <c r="M9728" t="s">
        <v>28</v>
      </c>
      <c r="N9728">
        <v>36</v>
      </c>
      <c r="O9728">
        <v>8</v>
      </c>
    </row>
    <row r="9729" spans="1:22" x14ac:dyDescent="0.2">
      <c r="A9729">
        <v>2021</v>
      </c>
      <c r="B9729" s="1">
        <v>44220</v>
      </c>
      <c r="C9729" t="s">
        <v>136</v>
      </c>
      <c r="D9729" t="s">
        <v>21</v>
      </c>
      <c r="E9729">
        <v>2</v>
      </c>
      <c r="F9729" s="2">
        <v>0.68680555555555556</v>
      </c>
      <c r="G9729">
        <v>5</v>
      </c>
      <c r="H9729">
        <v>5</v>
      </c>
      <c r="I9729">
        <v>3</v>
      </c>
      <c r="J9729">
        <v>1</v>
      </c>
      <c r="K9729" t="s">
        <v>136</v>
      </c>
      <c r="L9729" t="s">
        <v>160</v>
      </c>
      <c r="M9729" t="s">
        <v>40</v>
      </c>
      <c r="N9729">
        <v>9</v>
      </c>
      <c r="O9729">
        <v>17</v>
      </c>
      <c r="P9729" t="s">
        <v>41</v>
      </c>
      <c r="T9729" t="s">
        <v>169</v>
      </c>
      <c r="U9729">
        <v>56</v>
      </c>
      <c r="V9729">
        <v>80</v>
      </c>
    </row>
    <row r="9730" spans="1:22" x14ac:dyDescent="0.2">
      <c r="A9730">
        <v>2021</v>
      </c>
      <c r="B9730" s="1">
        <v>44220</v>
      </c>
      <c r="C9730" t="s">
        <v>136</v>
      </c>
      <c r="D9730" t="s">
        <v>21</v>
      </c>
      <c r="E9730">
        <v>2</v>
      </c>
      <c r="F9730" s="2">
        <v>0.68402777777777779</v>
      </c>
      <c r="G9730">
        <v>5</v>
      </c>
      <c r="H9730">
        <v>5</v>
      </c>
      <c r="I9730">
        <v>3</v>
      </c>
      <c r="J9730">
        <v>1</v>
      </c>
      <c r="K9730" t="s">
        <v>136</v>
      </c>
      <c r="L9730" t="s">
        <v>169</v>
      </c>
      <c r="M9730" t="s">
        <v>51</v>
      </c>
      <c r="N9730">
        <v>56</v>
      </c>
      <c r="O9730">
        <v>80</v>
      </c>
      <c r="P9730" t="s">
        <v>41</v>
      </c>
      <c r="T9730" t="s">
        <v>171</v>
      </c>
      <c r="U9730">
        <v>72</v>
      </c>
      <c r="V9730">
        <v>45</v>
      </c>
    </row>
    <row r="9731" spans="1:22" x14ac:dyDescent="0.2">
      <c r="A9731">
        <v>2021</v>
      </c>
      <c r="B9731" s="1">
        <v>44220</v>
      </c>
      <c r="C9731" t="s">
        <v>136</v>
      </c>
      <c r="D9731" t="s">
        <v>21</v>
      </c>
      <c r="E9731">
        <v>2</v>
      </c>
      <c r="F9731" s="2">
        <v>0.68333333333333324</v>
      </c>
      <c r="G9731">
        <v>5</v>
      </c>
      <c r="H9731">
        <v>5</v>
      </c>
      <c r="I9731">
        <v>3</v>
      </c>
      <c r="J9731">
        <v>1</v>
      </c>
      <c r="K9731" t="s">
        <v>21</v>
      </c>
      <c r="L9731" t="s">
        <v>58</v>
      </c>
      <c r="M9731" t="s">
        <v>28</v>
      </c>
      <c r="N9731">
        <v>102</v>
      </c>
      <c r="O9731">
        <v>19</v>
      </c>
    </row>
    <row r="9732" spans="1:22" x14ac:dyDescent="0.2">
      <c r="A9732">
        <v>2021</v>
      </c>
      <c r="B9732" s="1">
        <v>44220</v>
      </c>
      <c r="C9732" t="s">
        <v>136</v>
      </c>
      <c r="D9732" t="s">
        <v>21</v>
      </c>
      <c r="E9732">
        <v>2</v>
      </c>
      <c r="F9732" s="2">
        <v>0.68333333333333324</v>
      </c>
      <c r="G9732">
        <v>5</v>
      </c>
      <c r="H9732">
        <v>5</v>
      </c>
      <c r="I9732">
        <v>3</v>
      </c>
      <c r="J9732">
        <v>1</v>
      </c>
      <c r="K9732" t="s">
        <v>21</v>
      </c>
      <c r="L9732" t="s">
        <v>58</v>
      </c>
      <c r="M9732" t="s">
        <v>48</v>
      </c>
      <c r="N9732">
        <v>102</v>
      </c>
      <c r="O9732">
        <v>19</v>
      </c>
      <c r="P9732" t="s">
        <v>49</v>
      </c>
    </row>
    <row r="9733" spans="1:22" x14ac:dyDescent="0.2">
      <c r="A9733">
        <v>2021</v>
      </c>
      <c r="B9733" s="1">
        <v>44220</v>
      </c>
      <c r="C9733" t="s">
        <v>136</v>
      </c>
      <c r="D9733" t="s">
        <v>21</v>
      </c>
      <c r="E9733">
        <v>2</v>
      </c>
      <c r="F9733" s="2">
        <v>0.68263888888888891</v>
      </c>
      <c r="G9733">
        <v>5</v>
      </c>
      <c r="H9733">
        <v>5</v>
      </c>
      <c r="I9733">
        <v>3</v>
      </c>
      <c r="J9733">
        <v>1</v>
      </c>
      <c r="K9733" t="s">
        <v>136</v>
      </c>
      <c r="L9733" t="s">
        <v>160</v>
      </c>
      <c r="M9733" t="s">
        <v>28</v>
      </c>
      <c r="N9733">
        <v>72</v>
      </c>
      <c r="O9733">
        <v>47</v>
      </c>
    </row>
    <row r="9734" spans="1:22" x14ac:dyDescent="0.2">
      <c r="A9734">
        <v>2021</v>
      </c>
      <c r="B9734" s="1">
        <v>44220</v>
      </c>
      <c r="C9734" t="s">
        <v>136</v>
      </c>
      <c r="D9734" t="s">
        <v>21</v>
      </c>
      <c r="E9734">
        <v>2</v>
      </c>
      <c r="F9734" s="2">
        <v>0.68055555555555547</v>
      </c>
      <c r="G9734">
        <v>5</v>
      </c>
      <c r="H9734">
        <v>5</v>
      </c>
      <c r="I9734">
        <v>3</v>
      </c>
      <c r="J9734">
        <v>1</v>
      </c>
      <c r="K9734" t="s">
        <v>136</v>
      </c>
      <c r="L9734" t="s">
        <v>160</v>
      </c>
      <c r="M9734" t="s">
        <v>51</v>
      </c>
      <c r="N9734">
        <v>109</v>
      </c>
      <c r="O9734">
        <v>29</v>
      </c>
      <c r="P9734" t="s">
        <v>43</v>
      </c>
      <c r="T9734" t="s">
        <v>171</v>
      </c>
      <c r="U9734">
        <v>123</v>
      </c>
      <c r="V9734">
        <v>34</v>
      </c>
    </row>
    <row r="9735" spans="1:22" x14ac:dyDescent="0.2">
      <c r="A9735">
        <v>2021</v>
      </c>
      <c r="B9735" s="1">
        <v>44220</v>
      </c>
      <c r="C9735" t="s">
        <v>136</v>
      </c>
      <c r="D9735" t="s">
        <v>21</v>
      </c>
      <c r="E9735">
        <v>2</v>
      </c>
      <c r="F9735" s="2">
        <v>0.6791666666666667</v>
      </c>
      <c r="G9735">
        <v>5</v>
      </c>
      <c r="H9735">
        <v>5</v>
      </c>
      <c r="I9735">
        <v>3</v>
      </c>
      <c r="J9735">
        <v>1</v>
      </c>
      <c r="K9735" t="s">
        <v>21</v>
      </c>
      <c r="L9735" t="s">
        <v>58</v>
      </c>
      <c r="M9735" t="s">
        <v>28</v>
      </c>
      <c r="N9735">
        <v>40</v>
      </c>
      <c r="O9735">
        <v>57</v>
      </c>
    </row>
    <row r="9736" spans="1:22" x14ac:dyDescent="0.2">
      <c r="A9736">
        <v>2021</v>
      </c>
      <c r="B9736" s="1">
        <v>44220</v>
      </c>
      <c r="C9736" t="s">
        <v>136</v>
      </c>
      <c r="D9736" t="s">
        <v>21</v>
      </c>
      <c r="E9736">
        <v>2</v>
      </c>
      <c r="F9736" s="2">
        <v>0.67847222222222225</v>
      </c>
      <c r="G9736">
        <v>5</v>
      </c>
      <c r="H9736">
        <v>5</v>
      </c>
      <c r="I9736">
        <v>3</v>
      </c>
      <c r="J9736">
        <v>1</v>
      </c>
      <c r="K9736" t="s">
        <v>21</v>
      </c>
      <c r="L9736" t="s">
        <v>58</v>
      </c>
      <c r="M9736" t="s">
        <v>40</v>
      </c>
      <c r="N9736">
        <v>28</v>
      </c>
      <c r="O9736">
        <v>39</v>
      </c>
      <c r="P9736" t="s">
        <v>43</v>
      </c>
      <c r="T9736" t="s">
        <v>65</v>
      </c>
      <c r="U9736">
        <v>83</v>
      </c>
      <c r="V9736">
        <v>41</v>
      </c>
    </row>
    <row r="9737" spans="1:22" x14ac:dyDescent="0.2">
      <c r="A9737">
        <v>2021</v>
      </c>
      <c r="B9737" s="1">
        <v>44220</v>
      </c>
      <c r="C9737" t="s">
        <v>136</v>
      </c>
      <c r="D9737" t="s">
        <v>21</v>
      </c>
      <c r="E9737">
        <v>2</v>
      </c>
      <c r="F9737" s="2">
        <v>0.67638888888888893</v>
      </c>
      <c r="G9737">
        <v>5</v>
      </c>
      <c r="H9737">
        <v>5</v>
      </c>
      <c r="I9737">
        <v>3</v>
      </c>
      <c r="J9737">
        <v>1</v>
      </c>
      <c r="K9737" t="s">
        <v>21</v>
      </c>
      <c r="L9737" t="s">
        <v>65</v>
      </c>
      <c r="M9737" t="s">
        <v>29</v>
      </c>
      <c r="N9737">
        <v>124</v>
      </c>
      <c r="O9737">
        <v>36</v>
      </c>
      <c r="P9737" t="s">
        <v>30</v>
      </c>
      <c r="T9737" t="s">
        <v>148</v>
      </c>
    </row>
    <row r="9738" spans="1:22" x14ac:dyDescent="0.2">
      <c r="A9738">
        <v>2021</v>
      </c>
      <c r="B9738" s="1">
        <v>44220</v>
      </c>
      <c r="C9738" t="s">
        <v>136</v>
      </c>
      <c r="D9738" t="s">
        <v>21</v>
      </c>
      <c r="E9738">
        <v>2</v>
      </c>
      <c r="F9738" s="2">
        <v>0.67638888888888893</v>
      </c>
      <c r="G9738">
        <v>5</v>
      </c>
      <c r="H9738">
        <v>5</v>
      </c>
      <c r="I9738">
        <v>3</v>
      </c>
      <c r="J9738">
        <v>1</v>
      </c>
      <c r="K9738" t="s">
        <v>21</v>
      </c>
      <c r="L9738" t="s">
        <v>65</v>
      </c>
      <c r="M9738" t="s">
        <v>40</v>
      </c>
      <c r="N9738">
        <v>133</v>
      </c>
      <c r="O9738">
        <v>35</v>
      </c>
      <c r="P9738" t="s">
        <v>43</v>
      </c>
      <c r="T9738" t="s">
        <v>26</v>
      </c>
      <c r="U9738">
        <v>155</v>
      </c>
      <c r="V9738">
        <v>25</v>
      </c>
    </row>
    <row r="9739" spans="1:22" x14ac:dyDescent="0.2">
      <c r="A9739">
        <v>2021</v>
      </c>
      <c r="B9739" s="1">
        <v>44220</v>
      </c>
      <c r="C9739" t="s">
        <v>136</v>
      </c>
      <c r="D9739" t="s">
        <v>21</v>
      </c>
      <c r="E9739">
        <v>2</v>
      </c>
      <c r="F9739" s="2">
        <v>0.67499999999999993</v>
      </c>
      <c r="G9739">
        <v>5</v>
      </c>
      <c r="H9739">
        <v>5</v>
      </c>
      <c r="I9739">
        <v>3</v>
      </c>
      <c r="J9739">
        <v>1</v>
      </c>
      <c r="K9739" t="s">
        <v>21</v>
      </c>
      <c r="L9739" t="s">
        <v>26</v>
      </c>
      <c r="M9739" t="s">
        <v>32</v>
      </c>
      <c r="N9739">
        <v>171</v>
      </c>
      <c r="O9739">
        <v>25</v>
      </c>
      <c r="P9739" t="s">
        <v>33</v>
      </c>
      <c r="Q9739" t="s">
        <v>34</v>
      </c>
      <c r="R9739" t="s">
        <v>36</v>
      </c>
      <c r="S9739" t="s">
        <v>36</v>
      </c>
    </row>
    <row r="9740" spans="1:22" x14ac:dyDescent="0.2">
      <c r="A9740">
        <v>2021</v>
      </c>
      <c r="B9740" s="1">
        <v>44220</v>
      </c>
      <c r="C9740" t="s">
        <v>136</v>
      </c>
      <c r="D9740" t="s">
        <v>21</v>
      </c>
      <c r="E9740">
        <v>2</v>
      </c>
      <c r="F9740" s="2">
        <v>0.67361111111111116</v>
      </c>
      <c r="G9740">
        <v>5</v>
      </c>
      <c r="H9740">
        <v>5</v>
      </c>
      <c r="I9740">
        <v>3</v>
      </c>
      <c r="J9740">
        <v>1</v>
      </c>
      <c r="K9740" t="s">
        <v>21</v>
      </c>
      <c r="L9740" t="s">
        <v>26</v>
      </c>
      <c r="M9740" t="s">
        <v>24</v>
      </c>
      <c r="N9740">
        <v>120</v>
      </c>
      <c r="O9740">
        <v>20</v>
      </c>
      <c r="P9740" t="s">
        <v>25</v>
      </c>
      <c r="T9740" t="s">
        <v>172</v>
      </c>
    </row>
    <row r="9741" spans="1:22" x14ac:dyDescent="0.2">
      <c r="A9741">
        <v>2021</v>
      </c>
      <c r="B9741" s="1">
        <v>44220</v>
      </c>
      <c r="C9741" t="s">
        <v>136</v>
      </c>
      <c r="D9741" t="s">
        <v>21</v>
      </c>
      <c r="E9741">
        <v>2</v>
      </c>
      <c r="F9741" s="2">
        <v>0.67291666666666661</v>
      </c>
      <c r="G9741">
        <v>5</v>
      </c>
      <c r="H9741">
        <v>5</v>
      </c>
      <c r="I9741">
        <v>3</v>
      </c>
      <c r="J9741">
        <v>1</v>
      </c>
      <c r="K9741" t="s">
        <v>21</v>
      </c>
      <c r="L9741" t="s">
        <v>50</v>
      </c>
      <c r="M9741" t="s">
        <v>28</v>
      </c>
      <c r="N9741">
        <v>98</v>
      </c>
      <c r="O9741">
        <v>6</v>
      </c>
    </row>
    <row r="9742" spans="1:22" x14ac:dyDescent="0.2">
      <c r="A9742">
        <v>2021</v>
      </c>
      <c r="B9742" s="1">
        <v>44220</v>
      </c>
      <c r="C9742" t="s">
        <v>136</v>
      </c>
      <c r="D9742" t="s">
        <v>21</v>
      </c>
      <c r="E9742">
        <v>2</v>
      </c>
      <c r="F9742" s="2">
        <v>0.67222222222222217</v>
      </c>
      <c r="G9742">
        <v>5</v>
      </c>
      <c r="H9742">
        <v>5</v>
      </c>
      <c r="I9742">
        <v>3</v>
      </c>
      <c r="J9742">
        <v>1</v>
      </c>
      <c r="K9742" t="s">
        <v>21</v>
      </c>
      <c r="L9742" t="s">
        <v>50</v>
      </c>
      <c r="M9742" t="s">
        <v>40</v>
      </c>
      <c r="N9742">
        <v>93</v>
      </c>
      <c r="O9742">
        <v>4</v>
      </c>
      <c r="P9742" t="s">
        <v>43</v>
      </c>
      <c r="T9742" t="s">
        <v>31</v>
      </c>
      <c r="U9742">
        <v>81</v>
      </c>
      <c r="V9742">
        <v>52</v>
      </c>
    </row>
    <row r="9743" spans="1:22" x14ac:dyDescent="0.2">
      <c r="A9743">
        <v>2021</v>
      </c>
      <c r="B9743" s="1">
        <v>44220</v>
      </c>
      <c r="C9743" t="s">
        <v>136</v>
      </c>
      <c r="D9743" t="s">
        <v>21</v>
      </c>
      <c r="E9743">
        <v>2</v>
      </c>
      <c r="F9743" s="2">
        <v>0.67013888888888884</v>
      </c>
      <c r="G9743">
        <v>5</v>
      </c>
      <c r="H9743">
        <v>5</v>
      </c>
      <c r="I9743">
        <v>3</v>
      </c>
      <c r="J9743">
        <v>1</v>
      </c>
      <c r="K9743" t="s">
        <v>21</v>
      </c>
      <c r="L9743" t="s">
        <v>31</v>
      </c>
      <c r="M9743" t="s">
        <v>40</v>
      </c>
      <c r="N9743">
        <v>97</v>
      </c>
      <c r="O9743">
        <v>72</v>
      </c>
      <c r="P9743" t="s">
        <v>43</v>
      </c>
      <c r="T9743" t="s">
        <v>42</v>
      </c>
      <c r="U9743">
        <v>120</v>
      </c>
      <c r="V9743">
        <v>80</v>
      </c>
    </row>
    <row r="9744" spans="1:22" x14ac:dyDescent="0.2">
      <c r="A9744">
        <v>2021</v>
      </c>
      <c r="B9744" s="1">
        <v>44220</v>
      </c>
      <c r="C9744" t="s">
        <v>136</v>
      </c>
      <c r="D9744" t="s">
        <v>21</v>
      </c>
      <c r="E9744">
        <v>2</v>
      </c>
      <c r="F9744" s="2">
        <v>0.6694444444444444</v>
      </c>
      <c r="G9744">
        <v>5</v>
      </c>
      <c r="H9744">
        <v>5</v>
      </c>
      <c r="I9744">
        <v>3</v>
      </c>
      <c r="J9744">
        <v>1</v>
      </c>
      <c r="K9744" t="s">
        <v>21</v>
      </c>
      <c r="L9744" t="s">
        <v>42</v>
      </c>
      <c r="M9744" t="s">
        <v>40</v>
      </c>
      <c r="N9744">
        <v>120</v>
      </c>
      <c r="O9744">
        <v>80</v>
      </c>
      <c r="P9744" t="s">
        <v>43</v>
      </c>
      <c r="T9744" t="s">
        <v>44</v>
      </c>
      <c r="U9744">
        <v>134</v>
      </c>
      <c r="V9744">
        <v>41</v>
      </c>
    </row>
    <row r="9745" spans="1:22" x14ac:dyDescent="0.2">
      <c r="A9745">
        <v>2021</v>
      </c>
      <c r="B9745" s="1">
        <v>44220</v>
      </c>
      <c r="C9745" t="s">
        <v>136</v>
      </c>
      <c r="D9745" t="s">
        <v>21</v>
      </c>
      <c r="E9745">
        <v>2</v>
      </c>
      <c r="F9745" s="2">
        <v>0.6694444444444444</v>
      </c>
      <c r="G9745">
        <v>5</v>
      </c>
      <c r="H9745">
        <v>5</v>
      </c>
      <c r="I9745">
        <v>3</v>
      </c>
      <c r="J9745">
        <v>1</v>
      </c>
      <c r="K9745" t="s">
        <v>21</v>
      </c>
      <c r="L9745" t="s">
        <v>42</v>
      </c>
      <c r="M9745" t="s">
        <v>29</v>
      </c>
      <c r="N9745">
        <v>125</v>
      </c>
      <c r="O9745">
        <v>27</v>
      </c>
      <c r="P9745" t="s">
        <v>55</v>
      </c>
      <c r="T9745" t="s">
        <v>149</v>
      </c>
    </row>
    <row r="9746" spans="1:22" x14ac:dyDescent="0.2">
      <c r="A9746">
        <v>2021</v>
      </c>
      <c r="B9746" s="1">
        <v>44220</v>
      </c>
      <c r="C9746" t="s">
        <v>136</v>
      </c>
      <c r="D9746" t="s">
        <v>21</v>
      </c>
      <c r="E9746">
        <v>2</v>
      </c>
      <c r="F9746" s="2">
        <v>0.66875000000000007</v>
      </c>
      <c r="G9746">
        <v>5</v>
      </c>
      <c r="H9746">
        <v>5</v>
      </c>
      <c r="I9746">
        <v>3</v>
      </c>
      <c r="J9746">
        <v>1</v>
      </c>
      <c r="K9746" t="s">
        <v>21</v>
      </c>
      <c r="L9746" t="s">
        <v>44</v>
      </c>
      <c r="M9746" t="s">
        <v>40</v>
      </c>
      <c r="N9746">
        <v>147</v>
      </c>
      <c r="O9746">
        <v>41</v>
      </c>
      <c r="P9746" t="s">
        <v>43</v>
      </c>
      <c r="T9746" t="s">
        <v>26</v>
      </c>
      <c r="U9746">
        <v>170</v>
      </c>
      <c r="V9746">
        <v>52</v>
      </c>
    </row>
    <row r="9747" spans="1:22" x14ac:dyDescent="0.2">
      <c r="A9747">
        <v>2021</v>
      </c>
      <c r="B9747" s="1">
        <v>44220</v>
      </c>
      <c r="C9747" t="s">
        <v>136</v>
      </c>
      <c r="D9747" t="s">
        <v>21</v>
      </c>
      <c r="E9747">
        <v>2</v>
      </c>
      <c r="F9747" s="2">
        <v>0.66805555555555562</v>
      </c>
      <c r="G9747">
        <v>5</v>
      </c>
      <c r="H9747">
        <v>5</v>
      </c>
      <c r="I9747">
        <v>3</v>
      </c>
      <c r="J9747">
        <v>1</v>
      </c>
      <c r="K9747" t="s">
        <v>21</v>
      </c>
      <c r="L9747" t="s">
        <v>26</v>
      </c>
      <c r="M9747" t="s">
        <v>32</v>
      </c>
      <c r="N9747">
        <v>170</v>
      </c>
      <c r="O9747">
        <v>52</v>
      </c>
      <c r="P9747" t="s">
        <v>33</v>
      </c>
      <c r="Q9747" t="s">
        <v>57</v>
      </c>
      <c r="R9747" t="s">
        <v>36</v>
      </c>
      <c r="S9747" t="s">
        <v>35</v>
      </c>
    </row>
    <row r="9748" spans="1:22" x14ac:dyDescent="0.2">
      <c r="A9748">
        <v>2021</v>
      </c>
      <c r="B9748" s="1">
        <v>44220</v>
      </c>
      <c r="C9748" t="s">
        <v>136</v>
      </c>
      <c r="D9748" t="s">
        <v>21</v>
      </c>
      <c r="E9748">
        <v>2</v>
      </c>
      <c r="F9748" s="2">
        <v>0.66597222222222219</v>
      </c>
      <c r="G9748">
        <v>5</v>
      </c>
      <c r="H9748">
        <v>5</v>
      </c>
      <c r="I9748">
        <v>3</v>
      </c>
      <c r="J9748">
        <v>1</v>
      </c>
      <c r="K9748" t="s">
        <v>21</v>
      </c>
      <c r="L9748" t="s">
        <v>44</v>
      </c>
      <c r="M9748" t="s">
        <v>28</v>
      </c>
      <c r="N9748">
        <v>168</v>
      </c>
      <c r="O9748">
        <v>3</v>
      </c>
    </row>
    <row r="9749" spans="1:22" x14ac:dyDescent="0.2">
      <c r="A9749">
        <v>2021</v>
      </c>
      <c r="B9749" s="1">
        <v>44220</v>
      </c>
      <c r="C9749" t="s">
        <v>136</v>
      </c>
      <c r="D9749" t="s">
        <v>21</v>
      </c>
      <c r="E9749">
        <v>2</v>
      </c>
      <c r="F9749" s="2">
        <v>0.6645833333333333</v>
      </c>
      <c r="G9749">
        <v>5</v>
      </c>
      <c r="H9749">
        <v>5</v>
      </c>
      <c r="I9749">
        <v>3</v>
      </c>
      <c r="J9749">
        <v>1</v>
      </c>
      <c r="K9749" t="s">
        <v>21</v>
      </c>
      <c r="L9749" t="s">
        <v>44</v>
      </c>
      <c r="M9749" t="s">
        <v>51</v>
      </c>
      <c r="N9749">
        <v>164</v>
      </c>
      <c r="O9749">
        <v>3</v>
      </c>
      <c r="P9749" t="s">
        <v>41</v>
      </c>
      <c r="T9749" t="s">
        <v>42</v>
      </c>
      <c r="U9749">
        <v>190</v>
      </c>
      <c r="V9749">
        <v>13</v>
      </c>
    </row>
    <row r="9750" spans="1:22" x14ac:dyDescent="0.2">
      <c r="A9750">
        <v>2021</v>
      </c>
      <c r="B9750" s="1">
        <v>44220</v>
      </c>
      <c r="C9750" t="s">
        <v>136</v>
      </c>
      <c r="D9750" t="s">
        <v>21</v>
      </c>
      <c r="E9750">
        <v>2</v>
      </c>
      <c r="F9750" s="2">
        <v>0.6645833333333333</v>
      </c>
      <c r="G9750">
        <v>5</v>
      </c>
      <c r="H9750">
        <v>5</v>
      </c>
      <c r="I9750">
        <v>3</v>
      </c>
      <c r="J9750">
        <v>1</v>
      </c>
      <c r="K9750" t="s">
        <v>136</v>
      </c>
      <c r="L9750" t="s">
        <v>149</v>
      </c>
      <c r="M9750" t="s">
        <v>46</v>
      </c>
      <c r="N9750">
        <v>25</v>
      </c>
      <c r="O9750">
        <v>81</v>
      </c>
    </row>
    <row r="9751" spans="1:22" x14ac:dyDescent="0.2">
      <c r="A9751">
        <v>2021</v>
      </c>
      <c r="B9751" s="1">
        <v>44220</v>
      </c>
      <c r="C9751" t="s">
        <v>136</v>
      </c>
      <c r="D9751" t="s">
        <v>21</v>
      </c>
      <c r="E9751">
        <v>2</v>
      </c>
      <c r="F9751" s="2">
        <v>0.66388888888888886</v>
      </c>
      <c r="G9751">
        <v>5</v>
      </c>
      <c r="H9751">
        <v>5</v>
      </c>
      <c r="I9751">
        <v>3</v>
      </c>
      <c r="J9751">
        <v>1</v>
      </c>
      <c r="K9751" t="s">
        <v>136</v>
      </c>
      <c r="L9751" t="s">
        <v>149</v>
      </c>
      <c r="M9751" t="s">
        <v>51</v>
      </c>
      <c r="N9751">
        <v>19</v>
      </c>
      <c r="O9751">
        <v>79</v>
      </c>
      <c r="P9751" t="s">
        <v>41</v>
      </c>
      <c r="T9751" t="s">
        <v>156</v>
      </c>
      <c r="U9751">
        <v>10</v>
      </c>
      <c r="V9751">
        <v>37</v>
      </c>
    </row>
    <row r="9752" spans="1:22" x14ac:dyDescent="0.2">
      <c r="A9752">
        <v>2021</v>
      </c>
      <c r="B9752" s="1">
        <v>44220</v>
      </c>
      <c r="C9752" t="s">
        <v>136</v>
      </c>
      <c r="D9752" t="s">
        <v>21</v>
      </c>
      <c r="E9752">
        <v>2</v>
      </c>
      <c r="F9752" s="2">
        <v>0.66319444444444442</v>
      </c>
      <c r="G9752">
        <v>5</v>
      </c>
      <c r="H9752">
        <v>5</v>
      </c>
      <c r="I9752">
        <v>3</v>
      </c>
      <c r="J9752">
        <v>1</v>
      </c>
      <c r="K9752" t="s">
        <v>136</v>
      </c>
      <c r="L9752" t="s">
        <v>149</v>
      </c>
      <c r="M9752" t="s">
        <v>28</v>
      </c>
      <c r="N9752">
        <v>21</v>
      </c>
      <c r="O9752">
        <v>75</v>
      </c>
    </row>
    <row r="9753" spans="1:22" x14ac:dyDescent="0.2">
      <c r="A9753">
        <v>2021</v>
      </c>
      <c r="B9753" s="1">
        <v>44220</v>
      </c>
      <c r="C9753" t="s">
        <v>136</v>
      </c>
      <c r="D9753" t="s">
        <v>21</v>
      </c>
      <c r="E9753">
        <v>2</v>
      </c>
      <c r="F9753" s="2">
        <v>0.66111111111111109</v>
      </c>
      <c r="G9753">
        <v>5</v>
      </c>
      <c r="H9753">
        <v>5</v>
      </c>
      <c r="I9753">
        <v>3</v>
      </c>
      <c r="J9753">
        <v>1</v>
      </c>
      <c r="K9753" t="s">
        <v>136</v>
      </c>
      <c r="L9753" t="s">
        <v>149</v>
      </c>
      <c r="M9753" t="s">
        <v>40</v>
      </c>
      <c r="N9753">
        <v>44</v>
      </c>
      <c r="O9753">
        <v>76</v>
      </c>
      <c r="P9753" t="s">
        <v>43</v>
      </c>
      <c r="T9753" t="s">
        <v>150</v>
      </c>
      <c r="U9753">
        <v>72</v>
      </c>
      <c r="V9753">
        <v>78</v>
      </c>
    </row>
    <row r="9754" spans="1:22" x14ac:dyDescent="0.2">
      <c r="A9754">
        <v>2021</v>
      </c>
      <c r="B9754" s="1">
        <v>44220</v>
      </c>
      <c r="C9754" t="s">
        <v>136</v>
      </c>
      <c r="D9754" t="s">
        <v>21</v>
      </c>
      <c r="E9754">
        <v>2</v>
      </c>
      <c r="F9754" s="2">
        <v>0.65902777777777777</v>
      </c>
      <c r="G9754">
        <v>5</v>
      </c>
      <c r="H9754">
        <v>5</v>
      </c>
      <c r="I9754">
        <v>3</v>
      </c>
      <c r="J9754">
        <v>1</v>
      </c>
      <c r="K9754" t="s">
        <v>136</v>
      </c>
      <c r="L9754" t="s">
        <v>150</v>
      </c>
      <c r="M9754" t="s">
        <v>48</v>
      </c>
      <c r="N9754">
        <v>114</v>
      </c>
      <c r="O9754">
        <v>77</v>
      </c>
      <c r="P9754" t="s">
        <v>79</v>
      </c>
    </row>
    <row r="9755" spans="1:22" x14ac:dyDescent="0.2">
      <c r="A9755">
        <v>2021</v>
      </c>
      <c r="B9755" s="1">
        <v>44220</v>
      </c>
      <c r="C9755" t="s">
        <v>136</v>
      </c>
      <c r="D9755" t="s">
        <v>21</v>
      </c>
      <c r="E9755">
        <v>2</v>
      </c>
      <c r="F9755" s="2">
        <v>0.65902777777777777</v>
      </c>
      <c r="G9755">
        <v>5</v>
      </c>
      <c r="H9755">
        <v>5</v>
      </c>
      <c r="I9755">
        <v>3</v>
      </c>
      <c r="J9755">
        <v>1</v>
      </c>
      <c r="K9755" t="s">
        <v>136</v>
      </c>
      <c r="L9755" t="s">
        <v>150</v>
      </c>
      <c r="M9755" t="s">
        <v>29</v>
      </c>
      <c r="N9755">
        <v>114</v>
      </c>
      <c r="O9755">
        <v>77</v>
      </c>
      <c r="P9755" t="s">
        <v>71</v>
      </c>
      <c r="T9755" t="s">
        <v>50</v>
      </c>
    </row>
    <row r="9756" spans="1:22" x14ac:dyDescent="0.2">
      <c r="A9756">
        <v>2021</v>
      </c>
      <c r="B9756" s="1">
        <v>44220</v>
      </c>
      <c r="C9756" t="s">
        <v>136</v>
      </c>
      <c r="D9756" t="s">
        <v>21</v>
      </c>
      <c r="E9756">
        <v>2</v>
      </c>
      <c r="F9756" s="2">
        <v>0.65694444444444444</v>
      </c>
      <c r="G9756">
        <v>5</v>
      </c>
      <c r="H9756">
        <v>5</v>
      </c>
      <c r="I9756">
        <v>3</v>
      </c>
      <c r="J9756">
        <v>1</v>
      </c>
      <c r="K9756" t="s">
        <v>136</v>
      </c>
      <c r="L9756" t="s">
        <v>147</v>
      </c>
      <c r="M9756" t="s">
        <v>28</v>
      </c>
      <c r="N9756">
        <v>178</v>
      </c>
      <c r="O9756">
        <v>5</v>
      </c>
    </row>
    <row r="9757" spans="1:22" x14ac:dyDescent="0.2">
      <c r="A9757">
        <v>2021</v>
      </c>
      <c r="B9757" s="1">
        <v>44220</v>
      </c>
      <c r="C9757" t="s">
        <v>136</v>
      </c>
      <c r="D9757" t="s">
        <v>21</v>
      </c>
      <c r="E9757">
        <v>2</v>
      </c>
      <c r="F9757" s="2">
        <v>0.65625</v>
      </c>
      <c r="G9757">
        <v>5</v>
      </c>
      <c r="H9757">
        <v>5</v>
      </c>
      <c r="I9757">
        <v>3</v>
      </c>
      <c r="J9757">
        <v>1</v>
      </c>
      <c r="K9757" t="s">
        <v>136</v>
      </c>
      <c r="L9757" t="s">
        <v>147</v>
      </c>
      <c r="M9757" t="s">
        <v>51</v>
      </c>
      <c r="N9757">
        <v>184</v>
      </c>
      <c r="O9757">
        <v>5</v>
      </c>
      <c r="P9757" t="s">
        <v>41</v>
      </c>
      <c r="T9757" t="s">
        <v>172</v>
      </c>
      <c r="U9757">
        <v>197</v>
      </c>
      <c r="V9757">
        <v>34</v>
      </c>
    </row>
    <row r="9758" spans="1:22" x14ac:dyDescent="0.2">
      <c r="A9758">
        <v>2021</v>
      </c>
      <c r="B9758" s="1">
        <v>44220</v>
      </c>
      <c r="C9758" t="s">
        <v>136</v>
      </c>
      <c r="D9758" t="s">
        <v>21</v>
      </c>
      <c r="E9758">
        <v>2</v>
      </c>
      <c r="F9758" s="2">
        <v>0.65555555555555556</v>
      </c>
      <c r="G9758">
        <v>5</v>
      </c>
      <c r="H9758">
        <v>5</v>
      </c>
      <c r="I9758">
        <v>3</v>
      </c>
      <c r="J9758">
        <v>1</v>
      </c>
      <c r="K9758" t="s">
        <v>21</v>
      </c>
      <c r="L9758" t="s">
        <v>26</v>
      </c>
      <c r="M9758" t="s">
        <v>46</v>
      </c>
      <c r="N9758">
        <v>2</v>
      </c>
      <c r="O9758">
        <v>53</v>
      </c>
    </row>
    <row r="9759" spans="1:22" x14ac:dyDescent="0.2">
      <c r="A9759">
        <v>2021</v>
      </c>
      <c r="B9759" s="1">
        <v>44220</v>
      </c>
      <c r="C9759" t="s">
        <v>136</v>
      </c>
      <c r="D9759" t="s">
        <v>21</v>
      </c>
      <c r="E9759">
        <v>2</v>
      </c>
      <c r="F9759" s="2">
        <v>0.65555555555555556</v>
      </c>
      <c r="G9759">
        <v>5</v>
      </c>
      <c r="H9759">
        <v>5</v>
      </c>
      <c r="I9759">
        <v>3</v>
      </c>
      <c r="J9759">
        <v>1</v>
      </c>
      <c r="K9759" t="s">
        <v>21</v>
      </c>
      <c r="L9759" t="s">
        <v>26</v>
      </c>
      <c r="M9759" t="s">
        <v>40</v>
      </c>
      <c r="N9759">
        <v>2</v>
      </c>
      <c r="O9759">
        <v>54</v>
      </c>
      <c r="P9759" t="s">
        <v>43</v>
      </c>
      <c r="T9759" t="s">
        <v>31</v>
      </c>
      <c r="U9759">
        <v>8</v>
      </c>
      <c r="V9759">
        <v>54</v>
      </c>
    </row>
    <row r="9760" spans="1:22" x14ac:dyDescent="0.2">
      <c r="A9760">
        <v>2021</v>
      </c>
      <c r="B9760" s="1">
        <v>44220</v>
      </c>
      <c r="C9760" t="s">
        <v>136</v>
      </c>
      <c r="D9760" t="s">
        <v>21</v>
      </c>
      <c r="E9760">
        <v>2</v>
      </c>
      <c r="F9760" s="2">
        <v>0.65347222222222223</v>
      </c>
      <c r="G9760">
        <v>5</v>
      </c>
      <c r="H9760">
        <v>5</v>
      </c>
      <c r="I9760">
        <v>3</v>
      </c>
      <c r="J9760">
        <v>1</v>
      </c>
      <c r="K9760" t="s">
        <v>21</v>
      </c>
      <c r="L9760" t="s">
        <v>31</v>
      </c>
      <c r="M9760" t="s">
        <v>51</v>
      </c>
      <c r="N9760">
        <v>3</v>
      </c>
      <c r="O9760">
        <v>28</v>
      </c>
      <c r="P9760" t="s">
        <v>43</v>
      </c>
      <c r="T9760" t="s">
        <v>44</v>
      </c>
      <c r="U9760">
        <v>21</v>
      </c>
      <c r="V9760">
        <v>28</v>
      </c>
    </row>
    <row r="9761" spans="1:22" x14ac:dyDescent="0.2">
      <c r="A9761">
        <v>2021</v>
      </c>
      <c r="B9761" s="1">
        <v>44220</v>
      </c>
      <c r="C9761" t="s">
        <v>136</v>
      </c>
      <c r="D9761" t="s">
        <v>21</v>
      </c>
      <c r="E9761">
        <v>2</v>
      </c>
      <c r="F9761" s="2">
        <v>0.65</v>
      </c>
      <c r="G9761">
        <v>5</v>
      </c>
      <c r="H9761">
        <v>5</v>
      </c>
      <c r="I9761">
        <v>3</v>
      </c>
      <c r="J9761">
        <v>1</v>
      </c>
      <c r="K9761" t="s">
        <v>21</v>
      </c>
      <c r="L9761" t="s">
        <v>31</v>
      </c>
      <c r="M9761" t="s">
        <v>28</v>
      </c>
      <c r="N9761">
        <v>6</v>
      </c>
      <c r="O9761">
        <v>16</v>
      </c>
    </row>
    <row r="9762" spans="1:22" x14ac:dyDescent="0.2">
      <c r="A9762">
        <v>2021</v>
      </c>
      <c r="B9762" s="1">
        <v>44220</v>
      </c>
      <c r="C9762" t="s">
        <v>136</v>
      </c>
      <c r="D9762" t="s">
        <v>21</v>
      </c>
      <c r="E9762">
        <v>2</v>
      </c>
      <c r="F9762" s="2">
        <v>0.65</v>
      </c>
      <c r="G9762">
        <v>5</v>
      </c>
      <c r="H9762">
        <v>5</v>
      </c>
      <c r="I9762">
        <v>3</v>
      </c>
      <c r="J9762">
        <v>1</v>
      </c>
      <c r="K9762" t="s">
        <v>21</v>
      </c>
      <c r="L9762" t="s">
        <v>31</v>
      </c>
      <c r="M9762" t="s">
        <v>40</v>
      </c>
      <c r="N9762">
        <v>6</v>
      </c>
      <c r="O9762">
        <v>16</v>
      </c>
      <c r="P9762" t="s">
        <v>41</v>
      </c>
      <c r="T9762" t="s">
        <v>26</v>
      </c>
      <c r="U9762">
        <v>19</v>
      </c>
      <c r="V9762">
        <v>4</v>
      </c>
    </row>
    <row r="9763" spans="1:22" x14ac:dyDescent="0.2">
      <c r="A9763">
        <v>2021</v>
      </c>
      <c r="B9763" s="1">
        <v>44220</v>
      </c>
      <c r="C9763" t="s">
        <v>136</v>
      </c>
      <c r="D9763" t="s">
        <v>21</v>
      </c>
      <c r="E9763">
        <v>2</v>
      </c>
      <c r="F9763" s="2">
        <v>0.64930555555555558</v>
      </c>
      <c r="G9763">
        <v>5</v>
      </c>
      <c r="H9763">
        <v>5</v>
      </c>
      <c r="I9763">
        <v>3</v>
      </c>
      <c r="J9763">
        <v>1</v>
      </c>
      <c r="K9763" t="s">
        <v>21</v>
      </c>
      <c r="L9763" t="s">
        <v>26</v>
      </c>
      <c r="M9763" t="s">
        <v>40</v>
      </c>
      <c r="N9763">
        <v>19</v>
      </c>
      <c r="O9763">
        <v>4</v>
      </c>
      <c r="P9763" t="s">
        <v>43</v>
      </c>
      <c r="T9763" t="s">
        <v>44</v>
      </c>
      <c r="U9763">
        <v>49</v>
      </c>
      <c r="V9763">
        <v>3</v>
      </c>
    </row>
    <row r="9764" spans="1:22" x14ac:dyDescent="0.2">
      <c r="A9764">
        <v>2021</v>
      </c>
      <c r="B9764" s="1">
        <v>44220</v>
      </c>
      <c r="C9764" t="s">
        <v>136</v>
      </c>
      <c r="D9764" t="s">
        <v>21</v>
      </c>
      <c r="E9764">
        <v>2</v>
      </c>
      <c r="F9764" s="2">
        <v>0.6479166666666667</v>
      </c>
      <c r="G9764">
        <v>5</v>
      </c>
      <c r="H9764">
        <v>5</v>
      </c>
      <c r="I9764">
        <v>3</v>
      </c>
      <c r="J9764">
        <v>1</v>
      </c>
      <c r="K9764" t="s">
        <v>21</v>
      </c>
      <c r="L9764" t="s">
        <v>44</v>
      </c>
      <c r="M9764" t="s">
        <v>40</v>
      </c>
      <c r="N9764">
        <v>72</v>
      </c>
      <c r="O9764">
        <v>4</v>
      </c>
      <c r="P9764" t="s">
        <v>43</v>
      </c>
      <c r="T9764" t="s">
        <v>50</v>
      </c>
      <c r="U9764">
        <v>86</v>
      </c>
      <c r="V9764">
        <v>31</v>
      </c>
    </row>
    <row r="9765" spans="1:22" x14ac:dyDescent="0.2">
      <c r="A9765">
        <v>2021</v>
      </c>
      <c r="B9765" s="1">
        <v>44220</v>
      </c>
      <c r="C9765" t="s">
        <v>136</v>
      </c>
      <c r="D9765" t="s">
        <v>21</v>
      </c>
      <c r="E9765">
        <v>2</v>
      </c>
      <c r="F9765" s="2">
        <v>0.64583333333333337</v>
      </c>
      <c r="G9765">
        <v>5</v>
      </c>
      <c r="H9765">
        <v>5</v>
      </c>
      <c r="I9765">
        <v>3</v>
      </c>
      <c r="J9765">
        <v>1</v>
      </c>
      <c r="K9765" t="s">
        <v>21</v>
      </c>
      <c r="L9765" t="s">
        <v>50</v>
      </c>
      <c r="M9765" t="s">
        <v>29</v>
      </c>
      <c r="N9765">
        <v>124</v>
      </c>
      <c r="O9765">
        <v>37</v>
      </c>
      <c r="P9765" t="s">
        <v>30</v>
      </c>
      <c r="T9765" t="s">
        <v>149</v>
      </c>
    </row>
    <row r="9766" spans="1:22" x14ac:dyDescent="0.2">
      <c r="A9766">
        <v>2021</v>
      </c>
      <c r="B9766" s="1">
        <v>44220</v>
      </c>
      <c r="C9766" t="s">
        <v>136</v>
      </c>
      <c r="D9766" t="s">
        <v>21</v>
      </c>
      <c r="E9766">
        <v>2</v>
      </c>
      <c r="F9766" s="2">
        <v>0.64513888888888882</v>
      </c>
      <c r="G9766">
        <v>5</v>
      </c>
      <c r="H9766">
        <v>5</v>
      </c>
      <c r="I9766">
        <v>3</v>
      </c>
      <c r="J9766">
        <v>1</v>
      </c>
      <c r="K9766" t="s">
        <v>21</v>
      </c>
      <c r="L9766" t="s">
        <v>44</v>
      </c>
      <c r="M9766" t="s">
        <v>28</v>
      </c>
      <c r="N9766">
        <v>148</v>
      </c>
      <c r="O9766">
        <v>25</v>
      </c>
    </row>
    <row r="9767" spans="1:22" x14ac:dyDescent="0.2">
      <c r="A9767">
        <v>2021</v>
      </c>
      <c r="B9767" s="1">
        <v>44220</v>
      </c>
      <c r="C9767" t="s">
        <v>136</v>
      </c>
      <c r="D9767" t="s">
        <v>21</v>
      </c>
      <c r="E9767">
        <v>2</v>
      </c>
      <c r="F9767" s="2">
        <v>0.64444444444444449</v>
      </c>
      <c r="G9767">
        <v>5</v>
      </c>
      <c r="H9767">
        <v>5</v>
      </c>
      <c r="I9767">
        <v>3</v>
      </c>
      <c r="J9767">
        <v>1</v>
      </c>
      <c r="K9767" t="s">
        <v>21</v>
      </c>
      <c r="L9767" t="s">
        <v>44</v>
      </c>
      <c r="M9767" t="s">
        <v>32</v>
      </c>
      <c r="N9767">
        <v>177</v>
      </c>
      <c r="O9767">
        <v>26</v>
      </c>
      <c r="P9767" t="s">
        <v>33</v>
      </c>
      <c r="Q9767" t="s">
        <v>57</v>
      </c>
      <c r="R9767" t="s">
        <v>36</v>
      </c>
      <c r="S9767" t="s">
        <v>36</v>
      </c>
    </row>
    <row r="9768" spans="1:22" x14ac:dyDescent="0.2">
      <c r="A9768">
        <v>2021</v>
      </c>
      <c r="B9768" s="1">
        <v>44220</v>
      </c>
      <c r="C9768" t="s">
        <v>136</v>
      </c>
      <c r="D9768" t="s">
        <v>21</v>
      </c>
      <c r="E9768">
        <v>2</v>
      </c>
      <c r="F9768" s="2">
        <v>0.64236111111111105</v>
      </c>
      <c r="G9768">
        <v>5</v>
      </c>
      <c r="H9768">
        <v>5</v>
      </c>
      <c r="I9768">
        <v>3</v>
      </c>
      <c r="J9768">
        <v>1</v>
      </c>
      <c r="K9768" t="s">
        <v>21</v>
      </c>
      <c r="L9768" t="s">
        <v>26</v>
      </c>
      <c r="M9768" t="s">
        <v>28</v>
      </c>
      <c r="N9768">
        <v>131</v>
      </c>
      <c r="O9768">
        <v>81</v>
      </c>
    </row>
    <row r="9769" spans="1:22" x14ac:dyDescent="0.2">
      <c r="A9769">
        <v>2021</v>
      </c>
      <c r="B9769" s="1">
        <v>44220</v>
      </c>
      <c r="C9769" t="s">
        <v>136</v>
      </c>
      <c r="D9769" t="s">
        <v>21</v>
      </c>
      <c r="E9769">
        <v>2</v>
      </c>
      <c r="F9769" s="2">
        <v>0.64097222222222217</v>
      </c>
      <c r="G9769">
        <v>5</v>
      </c>
      <c r="H9769">
        <v>5</v>
      </c>
      <c r="I9769">
        <v>3</v>
      </c>
      <c r="J9769">
        <v>1</v>
      </c>
      <c r="K9769" t="s">
        <v>21</v>
      </c>
      <c r="L9769" t="s">
        <v>26</v>
      </c>
      <c r="M9769" t="s">
        <v>40</v>
      </c>
      <c r="N9769">
        <v>135</v>
      </c>
      <c r="O9769">
        <v>82</v>
      </c>
      <c r="P9769" t="s">
        <v>41</v>
      </c>
      <c r="T9769" t="s">
        <v>42</v>
      </c>
      <c r="U9769">
        <v>177</v>
      </c>
      <c r="V9769">
        <v>80</v>
      </c>
    </row>
    <row r="9770" spans="1:22" x14ac:dyDescent="0.2">
      <c r="A9770">
        <v>2021</v>
      </c>
      <c r="B9770" s="1">
        <v>44220</v>
      </c>
      <c r="C9770" t="s">
        <v>136</v>
      </c>
      <c r="D9770" t="s">
        <v>21</v>
      </c>
      <c r="E9770">
        <v>2</v>
      </c>
      <c r="F9770" s="2">
        <v>0.63958333333333328</v>
      </c>
      <c r="G9770">
        <v>5</v>
      </c>
      <c r="H9770">
        <v>5</v>
      </c>
      <c r="I9770">
        <v>3</v>
      </c>
      <c r="J9770">
        <v>1</v>
      </c>
      <c r="K9770" t="s">
        <v>136</v>
      </c>
      <c r="L9770" t="s">
        <v>149</v>
      </c>
      <c r="M9770" t="s">
        <v>28</v>
      </c>
      <c r="N9770">
        <v>29</v>
      </c>
      <c r="O9770">
        <v>32</v>
      </c>
    </row>
    <row r="9771" spans="1:22" x14ac:dyDescent="0.2">
      <c r="A9771">
        <v>2021</v>
      </c>
      <c r="B9771" s="1">
        <v>44220</v>
      </c>
      <c r="C9771" t="s">
        <v>136</v>
      </c>
      <c r="D9771" t="s">
        <v>21</v>
      </c>
      <c r="E9771">
        <v>2</v>
      </c>
      <c r="F9771" s="2">
        <v>0.63958333333333328</v>
      </c>
      <c r="G9771">
        <v>5</v>
      </c>
      <c r="H9771">
        <v>5</v>
      </c>
      <c r="I9771">
        <v>3</v>
      </c>
      <c r="J9771">
        <v>1</v>
      </c>
      <c r="K9771" t="s">
        <v>136</v>
      </c>
      <c r="L9771" t="s">
        <v>149</v>
      </c>
      <c r="M9771" t="s">
        <v>40</v>
      </c>
      <c r="N9771">
        <v>29</v>
      </c>
      <c r="O9771">
        <v>32</v>
      </c>
      <c r="P9771" t="s">
        <v>43</v>
      </c>
      <c r="T9771" t="s">
        <v>147</v>
      </c>
      <c r="U9771">
        <v>68</v>
      </c>
      <c r="V9771">
        <v>45</v>
      </c>
    </row>
    <row r="9772" spans="1:22" x14ac:dyDescent="0.2">
      <c r="A9772">
        <v>2021</v>
      </c>
      <c r="B9772" s="1">
        <v>44220</v>
      </c>
      <c r="C9772" t="s">
        <v>136</v>
      </c>
      <c r="D9772" t="s">
        <v>21</v>
      </c>
      <c r="E9772">
        <v>2</v>
      </c>
      <c r="F9772" s="2">
        <v>0.63750000000000007</v>
      </c>
      <c r="G9772">
        <v>5</v>
      </c>
      <c r="H9772">
        <v>5</v>
      </c>
      <c r="I9772">
        <v>3</v>
      </c>
      <c r="J9772">
        <v>1</v>
      </c>
      <c r="K9772" t="s">
        <v>136</v>
      </c>
      <c r="L9772" t="s">
        <v>147</v>
      </c>
      <c r="M9772" t="s">
        <v>48</v>
      </c>
      <c r="N9772">
        <v>68</v>
      </c>
      <c r="O9772">
        <v>45</v>
      </c>
      <c r="P9772" t="s">
        <v>79</v>
      </c>
    </row>
    <row r="9773" spans="1:22" x14ac:dyDescent="0.2">
      <c r="A9773">
        <v>2021</v>
      </c>
      <c r="B9773" s="1">
        <v>44220</v>
      </c>
      <c r="C9773" t="s">
        <v>136</v>
      </c>
      <c r="D9773" t="s">
        <v>21</v>
      </c>
      <c r="E9773">
        <v>2</v>
      </c>
      <c r="F9773" s="2">
        <v>0.63611111111111118</v>
      </c>
      <c r="G9773">
        <v>5</v>
      </c>
      <c r="H9773">
        <v>5</v>
      </c>
      <c r="I9773">
        <v>3</v>
      </c>
      <c r="J9773">
        <v>1</v>
      </c>
      <c r="K9773" t="s">
        <v>136</v>
      </c>
      <c r="L9773" t="s">
        <v>150</v>
      </c>
      <c r="M9773" t="s">
        <v>28</v>
      </c>
      <c r="N9773">
        <v>84</v>
      </c>
      <c r="O9773">
        <v>82</v>
      </c>
    </row>
    <row r="9774" spans="1:22" x14ac:dyDescent="0.2">
      <c r="A9774">
        <v>2021</v>
      </c>
      <c r="B9774" s="1">
        <v>44220</v>
      </c>
      <c r="C9774" t="s">
        <v>136</v>
      </c>
      <c r="D9774" t="s">
        <v>21</v>
      </c>
      <c r="E9774">
        <v>2</v>
      </c>
      <c r="F9774" s="2">
        <v>0.63402777777777775</v>
      </c>
      <c r="G9774">
        <v>5</v>
      </c>
      <c r="H9774">
        <v>5</v>
      </c>
      <c r="I9774">
        <v>3</v>
      </c>
      <c r="J9774">
        <v>1</v>
      </c>
      <c r="K9774" t="s">
        <v>136</v>
      </c>
      <c r="L9774" t="s">
        <v>150</v>
      </c>
      <c r="M9774" t="s">
        <v>29</v>
      </c>
      <c r="N9774">
        <v>126</v>
      </c>
      <c r="O9774">
        <v>60</v>
      </c>
      <c r="P9774" t="s">
        <v>30</v>
      </c>
      <c r="T9774" t="s">
        <v>50</v>
      </c>
    </row>
    <row r="9775" spans="1:22" x14ac:dyDescent="0.2">
      <c r="A9775">
        <v>2021</v>
      </c>
      <c r="B9775" s="1">
        <v>44220</v>
      </c>
      <c r="C9775" t="s">
        <v>136</v>
      </c>
      <c r="D9775" t="s">
        <v>21</v>
      </c>
      <c r="E9775">
        <v>2</v>
      </c>
      <c r="F9775" s="2">
        <v>0.6333333333333333</v>
      </c>
      <c r="G9775">
        <v>5</v>
      </c>
      <c r="H9775">
        <v>5</v>
      </c>
      <c r="I9775">
        <v>3</v>
      </c>
      <c r="J9775">
        <v>1</v>
      </c>
      <c r="K9775" t="s">
        <v>136</v>
      </c>
      <c r="L9775" t="s">
        <v>150</v>
      </c>
      <c r="M9775" t="s">
        <v>51</v>
      </c>
      <c r="N9775">
        <v>146</v>
      </c>
      <c r="O9775">
        <v>55</v>
      </c>
      <c r="P9775" t="s">
        <v>43</v>
      </c>
      <c r="T9775" t="s">
        <v>156</v>
      </c>
      <c r="U9775">
        <v>165</v>
      </c>
      <c r="V9775">
        <v>32</v>
      </c>
    </row>
    <row r="9776" spans="1:22" x14ac:dyDescent="0.2">
      <c r="A9776">
        <v>2021</v>
      </c>
      <c r="B9776" s="1">
        <v>44220</v>
      </c>
      <c r="C9776" t="s">
        <v>136</v>
      </c>
      <c r="D9776" t="s">
        <v>21</v>
      </c>
      <c r="E9776">
        <v>2</v>
      </c>
      <c r="F9776" s="2">
        <v>0.63124999999999998</v>
      </c>
      <c r="G9776">
        <v>5</v>
      </c>
      <c r="H9776">
        <v>5</v>
      </c>
      <c r="I9776">
        <v>3</v>
      </c>
      <c r="J9776">
        <v>1</v>
      </c>
      <c r="K9776" t="s">
        <v>21</v>
      </c>
      <c r="L9776" t="s">
        <v>31</v>
      </c>
      <c r="M9776" t="s">
        <v>28</v>
      </c>
      <c r="N9776">
        <v>6</v>
      </c>
      <c r="O9776">
        <v>58</v>
      </c>
    </row>
    <row r="9777" spans="1:22" x14ac:dyDescent="0.2">
      <c r="A9777">
        <v>2021</v>
      </c>
      <c r="B9777" s="1">
        <v>44220</v>
      </c>
      <c r="C9777" t="s">
        <v>136</v>
      </c>
      <c r="D9777" t="s">
        <v>21</v>
      </c>
      <c r="E9777">
        <v>2</v>
      </c>
      <c r="F9777" s="2">
        <v>0.62777777777777777</v>
      </c>
      <c r="G9777">
        <v>5</v>
      </c>
      <c r="H9777">
        <v>5</v>
      </c>
      <c r="I9777">
        <v>3</v>
      </c>
      <c r="J9777">
        <v>1</v>
      </c>
      <c r="K9777" t="s">
        <v>21</v>
      </c>
      <c r="L9777" t="s">
        <v>31</v>
      </c>
      <c r="M9777" t="s">
        <v>40</v>
      </c>
      <c r="N9777">
        <v>92</v>
      </c>
      <c r="O9777">
        <v>82</v>
      </c>
      <c r="P9777" t="s">
        <v>43</v>
      </c>
      <c r="T9777" t="s">
        <v>44</v>
      </c>
      <c r="U9777">
        <v>121</v>
      </c>
      <c r="V9777">
        <v>62</v>
      </c>
    </row>
    <row r="9778" spans="1:22" x14ac:dyDescent="0.2">
      <c r="A9778">
        <v>2021</v>
      </c>
      <c r="B9778" s="1">
        <v>44220</v>
      </c>
      <c r="C9778" t="s">
        <v>136</v>
      </c>
      <c r="D9778" t="s">
        <v>21</v>
      </c>
      <c r="E9778">
        <v>2</v>
      </c>
      <c r="F9778" s="2">
        <v>0.62777777777777777</v>
      </c>
      <c r="G9778">
        <v>5</v>
      </c>
      <c r="H9778">
        <v>5</v>
      </c>
      <c r="I9778">
        <v>3</v>
      </c>
      <c r="J9778">
        <v>1</v>
      </c>
      <c r="K9778" t="s">
        <v>21</v>
      </c>
      <c r="L9778" t="s">
        <v>44</v>
      </c>
      <c r="M9778" t="s">
        <v>29</v>
      </c>
      <c r="N9778">
        <v>124</v>
      </c>
      <c r="O9778">
        <v>61</v>
      </c>
      <c r="P9778" t="s">
        <v>30</v>
      </c>
      <c r="T9778" t="s">
        <v>164</v>
      </c>
    </row>
    <row r="9779" spans="1:22" x14ac:dyDescent="0.2">
      <c r="A9779">
        <v>2021</v>
      </c>
      <c r="B9779" s="1">
        <v>44220</v>
      </c>
      <c r="C9779" t="s">
        <v>136</v>
      </c>
      <c r="D9779" t="s">
        <v>21</v>
      </c>
      <c r="E9779">
        <v>2</v>
      </c>
      <c r="F9779" s="2">
        <v>0.62361111111111112</v>
      </c>
      <c r="G9779">
        <v>5</v>
      </c>
      <c r="H9779">
        <v>5</v>
      </c>
      <c r="I9779">
        <v>3</v>
      </c>
      <c r="J9779">
        <v>1</v>
      </c>
      <c r="K9779" t="s">
        <v>136</v>
      </c>
      <c r="L9779" t="s">
        <v>174</v>
      </c>
      <c r="M9779" t="s">
        <v>28</v>
      </c>
      <c r="N9779">
        <v>91</v>
      </c>
      <c r="O9779">
        <v>80</v>
      </c>
    </row>
    <row r="9780" spans="1:22" x14ac:dyDescent="0.2">
      <c r="A9780">
        <v>2021</v>
      </c>
      <c r="B9780" s="1">
        <v>44220</v>
      </c>
      <c r="C9780" t="s">
        <v>136</v>
      </c>
      <c r="D9780" t="s">
        <v>21</v>
      </c>
      <c r="E9780">
        <v>2</v>
      </c>
      <c r="F9780" s="2">
        <v>0.62291666666666667</v>
      </c>
      <c r="G9780">
        <v>5</v>
      </c>
      <c r="H9780">
        <v>5</v>
      </c>
      <c r="I9780">
        <v>3</v>
      </c>
      <c r="J9780">
        <v>1</v>
      </c>
      <c r="K9780" t="s">
        <v>136</v>
      </c>
      <c r="L9780" t="s">
        <v>174</v>
      </c>
      <c r="M9780" t="s">
        <v>29</v>
      </c>
      <c r="N9780">
        <v>125</v>
      </c>
      <c r="O9780">
        <v>83</v>
      </c>
      <c r="P9780" t="s">
        <v>30</v>
      </c>
      <c r="T9780" t="s">
        <v>81</v>
      </c>
    </row>
    <row r="9781" spans="1:22" x14ac:dyDescent="0.2">
      <c r="A9781">
        <v>2021</v>
      </c>
      <c r="B9781" s="1">
        <v>44220</v>
      </c>
      <c r="C9781" t="s">
        <v>136</v>
      </c>
      <c r="D9781" t="s">
        <v>21</v>
      </c>
      <c r="E9781">
        <v>2</v>
      </c>
      <c r="F9781" s="2">
        <v>0.62013888888888891</v>
      </c>
      <c r="G9781">
        <v>5</v>
      </c>
      <c r="H9781">
        <v>5</v>
      </c>
      <c r="I9781">
        <v>3</v>
      </c>
      <c r="J9781">
        <v>1</v>
      </c>
      <c r="K9781" t="s">
        <v>21</v>
      </c>
      <c r="L9781" t="s">
        <v>52</v>
      </c>
      <c r="M9781" t="s">
        <v>28</v>
      </c>
      <c r="N9781">
        <v>5</v>
      </c>
      <c r="O9781">
        <v>19</v>
      </c>
    </row>
    <row r="9782" spans="1:22" x14ac:dyDescent="0.2">
      <c r="A9782">
        <v>2021</v>
      </c>
      <c r="B9782" s="1">
        <v>44220</v>
      </c>
      <c r="C9782" t="s">
        <v>136</v>
      </c>
      <c r="D9782" t="s">
        <v>21</v>
      </c>
      <c r="E9782">
        <v>2</v>
      </c>
      <c r="F9782" s="2">
        <v>0.61736111111111114</v>
      </c>
      <c r="G9782">
        <v>5</v>
      </c>
      <c r="H9782">
        <v>5</v>
      </c>
      <c r="I9782">
        <v>3</v>
      </c>
      <c r="J9782">
        <v>1</v>
      </c>
      <c r="K9782" t="s">
        <v>21</v>
      </c>
      <c r="L9782" t="s">
        <v>44</v>
      </c>
      <c r="M9782" t="s">
        <v>86</v>
      </c>
      <c r="N9782">
        <v>118</v>
      </c>
      <c r="O9782">
        <v>3</v>
      </c>
      <c r="P9782" t="s">
        <v>182</v>
      </c>
      <c r="T9782" t="s">
        <v>159</v>
      </c>
    </row>
    <row r="9783" spans="1:22" x14ac:dyDescent="0.2">
      <c r="A9783">
        <v>2021</v>
      </c>
      <c r="B9783" s="1">
        <v>44220</v>
      </c>
      <c r="C9783" t="s">
        <v>136</v>
      </c>
      <c r="D9783" t="s">
        <v>21</v>
      </c>
      <c r="E9783">
        <v>2</v>
      </c>
      <c r="F9783" s="2">
        <v>0.61736111111111114</v>
      </c>
      <c r="G9783">
        <v>5</v>
      </c>
      <c r="H9783">
        <v>4</v>
      </c>
      <c r="I9783">
        <v>3</v>
      </c>
      <c r="J9783">
        <v>1</v>
      </c>
      <c r="K9783" t="s">
        <v>21</v>
      </c>
      <c r="L9783" t="s">
        <v>60</v>
      </c>
      <c r="M9783" t="s">
        <v>24</v>
      </c>
      <c r="N9783">
        <v>31</v>
      </c>
      <c r="O9783">
        <v>64</v>
      </c>
      <c r="P9783" t="s">
        <v>77</v>
      </c>
      <c r="T9783" t="s">
        <v>159</v>
      </c>
    </row>
    <row r="9784" spans="1:22" x14ac:dyDescent="0.2">
      <c r="A9784">
        <v>2021</v>
      </c>
      <c r="B9784" s="1">
        <v>44220</v>
      </c>
      <c r="C9784" t="s">
        <v>136</v>
      </c>
      <c r="D9784" t="s">
        <v>21</v>
      </c>
      <c r="E9784">
        <v>2</v>
      </c>
      <c r="F9784" s="2">
        <v>0.61597222222222225</v>
      </c>
      <c r="G9784">
        <v>5</v>
      </c>
      <c r="H9784">
        <v>4</v>
      </c>
      <c r="I9784">
        <v>3</v>
      </c>
      <c r="J9784">
        <v>1</v>
      </c>
      <c r="K9784" t="s">
        <v>21</v>
      </c>
      <c r="L9784" t="s">
        <v>58</v>
      </c>
      <c r="M9784" t="s">
        <v>28</v>
      </c>
      <c r="N9784">
        <v>26</v>
      </c>
      <c r="O9784">
        <v>54</v>
      </c>
    </row>
    <row r="9785" spans="1:22" x14ac:dyDescent="0.2">
      <c r="A9785">
        <v>2021</v>
      </c>
      <c r="B9785" s="1">
        <v>44220</v>
      </c>
      <c r="C9785" t="s">
        <v>136</v>
      </c>
      <c r="D9785" t="s">
        <v>21</v>
      </c>
      <c r="E9785">
        <v>2</v>
      </c>
      <c r="F9785" s="2">
        <v>0.61527777777777781</v>
      </c>
      <c r="G9785">
        <v>5</v>
      </c>
      <c r="H9785">
        <v>4</v>
      </c>
      <c r="I9785">
        <v>3</v>
      </c>
      <c r="J9785">
        <v>1</v>
      </c>
      <c r="K9785" t="s">
        <v>21</v>
      </c>
      <c r="L9785" t="s">
        <v>58</v>
      </c>
      <c r="M9785" t="s">
        <v>48</v>
      </c>
      <c r="N9785">
        <v>4</v>
      </c>
      <c r="O9785">
        <v>42</v>
      </c>
      <c r="P9785" t="s">
        <v>49</v>
      </c>
    </row>
    <row r="9786" spans="1:22" x14ac:dyDescent="0.2">
      <c r="A9786">
        <v>2021</v>
      </c>
      <c r="B9786" s="1">
        <v>44220</v>
      </c>
      <c r="C9786" t="s">
        <v>136</v>
      </c>
      <c r="D9786" t="s">
        <v>21</v>
      </c>
      <c r="E9786">
        <v>2</v>
      </c>
      <c r="F9786" s="2">
        <v>0.61388888888888882</v>
      </c>
      <c r="G9786">
        <v>5</v>
      </c>
      <c r="H9786">
        <v>4</v>
      </c>
      <c r="I9786">
        <v>3</v>
      </c>
      <c r="J9786">
        <v>1</v>
      </c>
      <c r="K9786" t="s">
        <v>136</v>
      </c>
      <c r="L9786" t="s">
        <v>145</v>
      </c>
      <c r="M9786" t="s">
        <v>28</v>
      </c>
      <c r="N9786">
        <v>137</v>
      </c>
      <c r="O9786">
        <v>81</v>
      </c>
    </row>
    <row r="9787" spans="1:22" x14ac:dyDescent="0.2">
      <c r="A9787">
        <v>2021</v>
      </c>
      <c r="B9787" s="1">
        <v>44220</v>
      </c>
      <c r="C9787" t="s">
        <v>136</v>
      </c>
      <c r="D9787" t="s">
        <v>21</v>
      </c>
      <c r="E9787">
        <v>2</v>
      </c>
      <c r="F9787" s="2">
        <v>0.61388888888888882</v>
      </c>
      <c r="G9787">
        <v>5</v>
      </c>
      <c r="H9787">
        <v>4</v>
      </c>
      <c r="I9787">
        <v>3</v>
      </c>
      <c r="J9787">
        <v>1</v>
      </c>
      <c r="K9787" t="s">
        <v>136</v>
      </c>
      <c r="L9787" t="s">
        <v>145</v>
      </c>
      <c r="M9787" t="s">
        <v>40</v>
      </c>
      <c r="N9787">
        <v>137</v>
      </c>
      <c r="O9787">
        <v>81</v>
      </c>
      <c r="P9787" t="s">
        <v>41</v>
      </c>
      <c r="T9787" t="s">
        <v>146</v>
      </c>
      <c r="U9787">
        <v>168</v>
      </c>
      <c r="V9787">
        <v>81</v>
      </c>
    </row>
    <row r="9788" spans="1:22" x14ac:dyDescent="0.2">
      <c r="A9788">
        <v>2021</v>
      </c>
      <c r="B9788" s="1">
        <v>44220</v>
      </c>
      <c r="C9788" t="s">
        <v>136</v>
      </c>
      <c r="D9788" t="s">
        <v>21</v>
      </c>
      <c r="E9788">
        <v>2</v>
      </c>
      <c r="F9788" s="2">
        <v>0.6118055555555556</v>
      </c>
      <c r="G9788">
        <v>5</v>
      </c>
      <c r="H9788">
        <v>4</v>
      </c>
      <c r="I9788">
        <v>3</v>
      </c>
      <c r="J9788">
        <v>1</v>
      </c>
      <c r="K9788" t="s">
        <v>136</v>
      </c>
      <c r="L9788" t="s">
        <v>148</v>
      </c>
      <c r="M9788" t="s">
        <v>28</v>
      </c>
      <c r="N9788">
        <v>122</v>
      </c>
      <c r="O9788">
        <v>50</v>
      </c>
    </row>
    <row r="9789" spans="1:22" x14ac:dyDescent="0.2">
      <c r="A9789">
        <v>2021</v>
      </c>
      <c r="B9789" s="1">
        <v>44220</v>
      </c>
      <c r="C9789" t="s">
        <v>136</v>
      </c>
      <c r="D9789" t="s">
        <v>21</v>
      </c>
      <c r="E9789">
        <v>2</v>
      </c>
      <c r="F9789" s="2">
        <v>0.60902777777777783</v>
      </c>
      <c r="G9789">
        <v>5</v>
      </c>
      <c r="H9789">
        <v>4</v>
      </c>
      <c r="I9789">
        <v>3</v>
      </c>
      <c r="J9789">
        <v>1</v>
      </c>
      <c r="K9789" t="s">
        <v>136</v>
      </c>
      <c r="L9789" t="s">
        <v>148</v>
      </c>
      <c r="M9789" t="s">
        <v>40</v>
      </c>
      <c r="N9789">
        <v>82</v>
      </c>
      <c r="O9789">
        <v>38</v>
      </c>
      <c r="P9789" t="s">
        <v>43</v>
      </c>
      <c r="T9789" t="s">
        <v>145</v>
      </c>
      <c r="U9789">
        <v>85</v>
      </c>
      <c r="V9789">
        <v>76</v>
      </c>
    </row>
    <row r="9790" spans="1:22" x14ac:dyDescent="0.2">
      <c r="A9790">
        <v>2021</v>
      </c>
      <c r="B9790" s="1">
        <v>44220</v>
      </c>
      <c r="C9790" t="s">
        <v>136</v>
      </c>
      <c r="D9790" t="s">
        <v>21</v>
      </c>
      <c r="E9790">
        <v>2</v>
      </c>
      <c r="F9790" s="2">
        <v>0.60763888888888895</v>
      </c>
      <c r="G9790">
        <v>5</v>
      </c>
      <c r="H9790">
        <v>4</v>
      </c>
      <c r="I9790">
        <v>3</v>
      </c>
      <c r="J9790">
        <v>1</v>
      </c>
      <c r="K9790" t="s">
        <v>136</v>
      </c>
      <c r="L9790" t="s">
        <v>145</v>
      </c>
      <c r="M9790" t="s">
        <v>40</v>
      </c>
      <c r="N9790">
        <v>85</v>
      </c>
      <c r="O9790">
        <v>79</v>
      </c>
      <c r="P9790" t="s">
        <v>43</v>
      </c>
      <c r="T9790" t="s">
        <v>148</v>
      </c>
      <c r="U9790">
        <v>59</v>
      </c>
      <c r="V9790">
        <v>31</v>
      </c>
    </row>
    <row r="9791" spans="1:22" x14ac:dyDescent="0.2">
      <c r="A9791">
        <v>2021</v>
      </c>
      <c r="B9791" s="1">
        <v>44220</v>
      </c>
      <c r="C9791" t="s">
        <v>136</v>
      </c>
      <c r="D9791" t="s">
        <v>21</v>
      </c>
      <c r="E9791">
        <v>2</v>
      </c>
      <c r="F9791" s="2">
        <v>0.60416666666666663</v>
      </c>
      <c r="G9791">
        <v>5</v>
      </c>
      <c r="H9791">
        <v>4</v>
      </c>
      <c r="I9791">
        <v>3</v>
      </c>
      <c r="J9791">
        <v>1</v>
      </c>
      <c r="K9791" t="s">
        <v>136</v>
      </c>
      <c r="L9791" t="s">
        <v>148</v>
      </c>
      <c r="M9791" t="s">
        <v>48</v>
      </c>
      <c r="N9791">
        <v>104</v>
      </c>
      <c r="O9791">
        <v>14</v>
      </c>
      <c r="P9791" t="s">
        <v>49</v>
      </c>
    </row>
    <row r="9792" spans="1:22" x14ac:dyDescent="0.2">
      <c r="A9792">
        <v>2021</v>
      </c>
      <c r="B9792" s="1">
        <v>44220</v>
      </c>
      <c r="C9792" t="s">
        <v>136</v>
      </c>
      <c r="D9792" t="s">
        <v>21</v>
      </c>
      <c r="E9792">
        <v>2</v>
      </c>
      <c r="F9792" s="2">
        <v>0.60416666666666663</v>
      </c>
      <c r="G9792">
        <v>5</v>
      </c>
      <c r="H9792">
        <v>4</v>
      </c>
      <c r="I9792">
        <v>3</v>
      </c>
      <c r="J9792">
        <v>1</v>
      </c>
      <c r="K9792" t="s">
        <v>136</v>
      </c>
      <c r="L9792" t="s">
        <v>148</v>
      </c>
      <c r="M9792" t="s">
        <v>29</v>
      </c>
      <c r="N9792">
        <v>104</v>
      </c>
      <c r="O9792">
        <v>14</v>
      </c>
      <c r="P9792" t="s">
        <v>71</v>
      </c>
      <c r="T9792" t="s">
        <v>53</v>
      </c>
    </row>
    <row r="9793" spans="1:22" x14ac:dyDescent="0.2">
      <c r="A9793">
        <v>2021</v>
      </c>
      <c r="B9793" s="1">
        <v>44220</v>
      </c>
      <c r="C9793" t="s">
        <v>136</v>
      </c>
      <c r="D9793" t="s">
        <v>21</v>
      </c>
      <c r="E9793">
        <v>2</v>
      </c>
      <c r="F9793" s="2">
        <v>0.60138888888888886</v>
      </c>
      <c r="G9793">
        <v>5</v>
      </c>
      <c r="H9793">
        <v>4</v>
      </c>
      <c r="I9793">
        <v>3</v>
      </c>
      <c r="J9793">
        <v>1</v>
      </c>
      <c r="K9793" t="s">
        <v>21</v>
      </c>
      <c r="L9793" t="s">
        <v>58</v>
      </c>
      <c r="M9793" t="s">
        <v>28</v>
      </c>
      <c r="N9793">
        <v>3</v>
      </c>
      <c r="O9793">
        <v>31</v>
      </c>
    </row>
    <row r="9794" spans="1:22" x14ac:dyDescent="0.2">
      <c r="A9794">
        <v>2021</v>
      </c>
      <c r="B9794" s="1">
        <v>44220</v>
      </c>
      <c r="C9794" t="s">
        <v>136</v>
      </c>
      <c r="D9794" t="s">
        <v>21</v>
      </c>
      <c r="E9794">
        <v>2</v>
      </c>
      <c r="F9794" s="2">
        <v>0.60069444444444442</v>
      </c>
      <c r="G9794">
        <v>5</v>
      </c>
      <c r="H9794">
        <v>4</v>
      </c>
      <c r="I9794">
        <v>3</v>
      </c>
      <c r="J9794">
        <v>1</v>
      </c>
      <c r="K9794" t="s">
        <v>21</v>
      </c>
      <c r="L9794" t="s">
        <v>58</v>
      </c>
      <c r="M9794" t="s">
        <v>40</v>
      </c>
      <c r="N9794">
        <v>2</v>
      </c>
      <c r="O9794">
        <v>54</v>
      </c>
      <c r="P9794" t="s">
        <v>41</v>
      </c>
      <c r="T9794" t="s">
        <v>67</v>
      </c>
      <c r="U9794">
        <v>35</v>
      </c>
      <c r="V9794">
        <v>81</v>
      </c>
    </row>
    <row r="9795" spans="1:22" x14ac:dyDescent="0.2">
      <c r="A9795">
        <v>2021</v>
      </c>
      <c r="B9795" s="1">
        <v>44220</v>
      </c>
      <c r="C9795" t="s">
        <v>136</v>
      </c>
      <c r="D9795" t="s">
        <v>21</v>
      </c>
      <c r="E9795">
        <v>2</v>
      </c>
      <c r="F9795" s="2">
        <v>0.59930555555555554</v>
      </c>
      <c r="G9795">
        <v>5</v>
      </c>
      <c r="H9795">
        <v>4</v>
      </c>
      <c r="I9795">
        <v>3</v>
      </c>
      <c r="J9795">
        <v>1</v>
      </c>
      <c r="K9795" t="s">
        <v>21</v>
      </c>
      <c r="L9795" t="s">
        <v>67</v>
      </c>
      <c r="M9795" t="s">
        <v>48</v>
      </c>
      <c r="N9795">
        <v>35</v>
      </c>
      <c r="O9795">
        <v>81</v>
      </c>
      <c r="P9795" t="s">
        <v>79</v>
      </c>
    </row>
    <row r="9796" spans="1:22" x14ac:dyDescent="0.2">
      <c r="A9796">
        <v>2021</v>
      </c>
      <c r="B9796" s="1">
        <v>44220</v>
      </c>
      <c r="C9796" t="s">
        <v>136</v>
      </c>
      <c r="D9796" t="s">
        <v>21</v>
      </c>
      <c r="E9796">
        <v>2</v>
      </c>
      <c r="F9796" s="2">
        <v>0.59791666666666665</v>
      </c>
      <c r="G9796">
        <v>5</v>
      </c>
      <c r="H9796">
        <v>4</v>
      </c>
      <c r="I9796">
        <v>3</v>
      </c>
      <c r="J9796">
        <v>1</v>
      </c>
      <c r="K9796" t="s">
        <v>21</v>
      </c>
      <c r="L9796" t="s">
        <v>67</v>
      </c>
      <c r="M9796" t="s">
        <v>28</v>
      </c>
      <c r="N9796">
        <v>66</v>
      </c>
      <c r="O9796">
        <v>78</v>
      </c>
    </row>
    <row r="9797" spans="1:22" x14ac:dyDescent="0.2">
      <c r="A9797">
        <v>2021</v>
      </c>
      <c r="B9797" s="1">
        <v>44220</v>
      </c>
      <c r="C9797" t="s">
        <v>136</v>
      </c>
      <c r="D9797" t="s">
        <v>21</v>
      </c>
      <c r="E9797">
        <v>2</v>
      </c>
      <c r="F9797" s="2">
        <v>0.59583333333333333</v>
      </c>
      <c r="G9797">
        <v>5</v>
      </c>
      <c r="H9797">
        <v>4</v>
      </c>
      <c r="I9797">
        <v>3</v>
      </c>
      <c r="J9797">
        <v>1</v>
      </c>
      <c r="K9797" t="s">
        <v>21</v>
      </c>
      <c r="L9797" t="s">
        <v>67</v>
      </c>
      <c r="M9797" t="s">
        <v>29</v>
      </c>
      <c r="N9797">
        <v>124</v>
      </c>
      <c r="O9797">
        <v>80</v>
      </c>
      <c r="P9797" t="s">
        <v>30</v>
      </c>
      <c r="T9797" t="s">
        <v>148</v>
      </c>
    </row>
    <row r="9798" spans="1:22" x14ac:dyDescent="0.2">
      <c r="A9798">
        <v>2021</v>
      </c>
      <c r="B9798" s="1">
        <v>44220</v>
      </c>
      <c r="C9798" t="s">
        <v>136</v>
      </c>
      <c r="D9798" t="s">
        <v>21</v>
      </c>
      <c r="E9798">
        <v>2</v>
      </c>
      <c r="F9798" s="2">
        <v>0.59513888888888888</v>
      </c>
      <c r="G9798">
        <v>5</v>
      </c>
      <c r="H9798">
        <v>4</v>
      </c>
      <c r="I9798">
        <v>3</v>
      </c>
      <c r="J9798">
        <v>1</v>
      </c>
      <c r="K9798" t="s">
        <v>21</v>
      </c>
      <c r="L9798" t="s">
        <v>67</v>
      </c>
      <c r="M9798" t="s">
        <v>40</v>
      </c>
      <c r="N9798">
        <v>160</v>
      </c>
      <c r="O9798">
        <v>72</v>
      </c>
      <c r="P9798" t="s">
        <v>43</v>
      </c>
      <c r="T9798" t="s">
        <v>52</v>
      </c>
      <c r="U9798">
        <v>157</v>
      </c>
      <c r="V9798">
        <v>68</v>
      </c>
    </row>
    <row r="9799" spans="1:22" x14ac:dyDescent="0.2">
      <c r="A9799">
        <v>2021</v>
      </c>
      <c r="B9799" s="1">
        <v>44220</v>
      </c>
      <c r="C9799" t="s">
        <v>136</v>
      </c>
      <c r="D9799" t="s">
        <v>21</v>
      </c>
      <c r="E9799">
        <v>2</v>
      </c>
      <c r="F9799" s="2">
        <v>0.59513888888888888</v>
      </c>
      <c r="G9799">
        <v>5</v>
      </c>
      <c r="H9799">
        <v>4</v>
      </c>
      <c r="I9799">
        <v>3</v>
      </c>
      <c r="J9799">
        <v>1</v>
      </c>
      <c r="K9799" t="s">
        <v>21</v>
      </c>
      <c r="L9799" t="s">
        <v>52</v>
      </c>
      <c r="M9799" t="s">
        <v>32</v>
      </c>
      <c r="N9799">
        <v>157</v>
      </c>
      <c r="O9799">
        <v>68</v>
      </c>
      <c r="P9799" t="s">
        <v>33</v>
      </c>
      <c r="Q9799" t="s">
        <v>80</v>
      </c>
      <c r="R9799" t="s">
        <v>36</v>
      </c>
      <c r="S9799" t="s">
        <v>35</v>
      </c>
    </row>
    <row r="9800" spans="1:22" x14ac:dyDescent="0.2">
      <c r="A9800">
        <v>2021</v>
      </c>
      <c r="B9800" s="1">
        <v>44220</v>
      </c>
      <c r="C9800" t="s">
        <v>136</v>
      </c>
      <c r="D9800" t="s">
        <v>21</v>
      </c>
      <c r="E9800">
        <v>2</v>
      </c>
      <c r="F9800" s="2">
        <v>0.59375</v>
      </c>
      <c r="G9800">
        <v>5</v>
      </c>
      <c r="H9800">
        <v>4</v>
      </c>
      <c r="I9800">
        <v>3</v>
      </c>
      <c r="J9800">
        <v>1</v>
      </c>
      <c r="K9800" t="s">
        <v>136</v>
      </c>
      <c r="L9800" t="s">
        <v>172</v>
      </c>
      <c r="M9800" t="s">
        <v>24</v>
      </c>
      <c r="N9800">
        <v>31</v>
      </c>
      <c r="O9800">
        <v>21</v>
      </c>
      <c r="P9800" t="s">
        <v>25</v>
      </c>
      <c r="T9800" t="s">
        <v>26</v>
      </c>
    </row>
    <row r="9801" spans="1:22" x14ac:dyDescent="0.2">
      <c r="A9801">
        <v>2021</v>
      </c>
      <c r="B9801" s="1">
        <v>44220</v>
      </c>
      <c r="C9801" t="s">
        <v>136</v>
      </c>
      <c r="D9801" t="s">
        <v>21</v>
      </c>
      <c r="E9801">
        <v>2</v>
      </c>
      <c r="F9801" s="2">
        <v>0.59236111111111112</v>
      </c>
      <c r="G9801">
        <v>5</v>
      </c>
      <c r="H9801">
        <v>4</v>
      </c>
      <c r="I9801">
        <v>3</v>
      </c>
      <c r="J9801">
        <v>1</v>
      </c>
      <c r="K9801" t="s">
        <v>136</v>
      </c>
      <c r="L9801" t="s">
        <v>168</v>
      </c>
      <c r="M9801" t="s">
        <v>28</v>
      </c>
      <c r="N9801">
        <v>8</v>
      </c>
      <c r="O9801">
        <v>28</v>
      </c>
    </row>
    <row r="9802" spans="1:22" x14ac:dyDescent="0.2">
      <c r="A9802">
        <v>2021</v>
      </c>
      <c r="B9802" s="1">
        <v>44220</v>
      </c>
      <c r="C9802" t="s">
        <v>136</v>
      </c>
      <c r="D9802" t="s">
        <v>21</v>
      </c>
      <c r="E9802">
        <v>2</v>
      </c>
      <c r="F9802" s="2">
        <v>0.59166666666666667</v>
      </c>
      <c r="G9802">
        <v>5</v>
      </c>
      <c r="H9802">
        <v>4</v>
      </c>
      <c r="I9802">
        <v>3</v>
      </c>
      <c r="J9802">
        <v>1</v>
      </c>
      <c r="K9802" t="s">
        <v>136</v>
      </c>
      <c r="L9802" t="s">
        <v>172</v>
      </c>
      <c r="M9802" t="s">
        <v>86</v>
      </c>
      <c r="N9802">
        <v>18</v>
      </c>
      <c r="O9802">
        <v>20</v>
      </c>
      <c r="P9802" t="s">
        <v>176</v>
      </c>
      <c r="T9802" t="s">
        <v>26</v>
      </c>
    </row>
    <row r="9803" spans="1:22" x14ac:dyDescent="0.2">
      <c r="A9803">
        <v>2021</v>
      </c>
      <c r="B9803" s="1">
        <v>44220</v>
      </c>
      <c r="C9803" t="s">
        <v>136</v>
      </c>
      <c r="D9803" t="s">
        <v>21</v>
      </c>
      <c r="E9803">
        <v>2</v>
      </c>
      <c r="F9803" s="2">
        <v>0.59166666666666667</v>
      </c>
      <c r="G9803">
        <v>4</v>
      </c>
      <c r="H9803">
        <v>4</v>
      </c>
      <c r="I9803">
        <v>3</v>
      </c>
      <c r="J9803">
        <v>1</v>
      </c>
      <c r="K9803" t="s">
        <v>136</v>
      </c>
      <c r="L9803" t="s">
        <v>159</v>
      </c>
      <c r="M9803" t="s">
        <v>24</v>
      </c>
      <c r="N9803">
        <v>31</v>
      </c>
      <c r="O9803">
        <v>21</v>
      </c>
      <c r="P9803" t="s">
        <v>25</v>
      </c>
      <c r="T9803" t="s">
        <v>26</v>
      </c>
    </row>
    <row r="9804" spans="1:22" x14ac:dyDescent="0.2">
      <c r="A9804">
        <v>2021</v>
      </c>
      <c r="B9804" s="1">
        <v>44220</v>
      </c>
      <c r="C9804" t="s">
        <v>136</v>
      </c>
      <c r="D9804" t="s">
        <v>21</v>
      </c>
      <c r="E9804">
        <v>2</v>
      </c>
      <c r="F9804" s="2">
        <v>0.59097222222222223</v>
      </c>
      <c r="G9804">
        <v>4</v>
      </c>
      <c r="H9804">
        <v>4</v>
      </c>
      <c r="I9804">
        <v>3</v>
      </c>
      <c r="J9804">
        <v>1</v>
      </c>
      <c r="K9804" t="s">
        <v>136</v>
      </c>
      <c r="L9804" t="s">
        <v>156</v>
      </c>
      <c r="M9804" t="s">
        <v>28</v>
      </c>
      <c r="N9804">
        <v>21</v>
      </c>
      <c r="O9804">
        <v>23</v>
      </c>
    </row>
    <row r="9805" spans="1:22" x14ac:dyDescent="0.2">
      <c r="A9805">
        <v>2021</v>
      </c>
      <c r="B9805" s="1">
        <v>44220</v>
      </c>
      <c r="C9805" t="s">
        <v>136</v>
      </c>
      <c r="D9805" t="s">
        <v>21</v>
      </c>
      <c r="E9805">
        <v>2</v>
      </c>
      <c r="F9805" s="2">
        <v>0.59027777777777779</v>
      </c>
      <c r="G9805">
        <v>4</v>
      </c>
      <c r="H9805">
        <v>4</v>
      </c>
      <c r="I9805">
        <v>3</v>
      </c>
      <c r="J9805">
        <v>1</v>
      </c>
      <c r="K9805" t="s">
        <v>136</v>
      </c>
      <c r="L9805" t="s">
        <v>156</v>
      </c>
      <c r="M9805" t="s">
        <v>40</v>
      </c>
      <c r="N9805">
        <v>22</v>
      </c>
      <c r="O9805">
        <v>36</v>
      </c>
      <c r="P9805" t="s">
        <v>43</v>
      </c>
      <c r="T9805" t="s">
        <v>174</v>
      </c>
      <c r="U9805">
        <v>38</v>
      </c>
      <c r="V9805">
        <v>65</v>
      </c>
    </row>
    <row r="9806" spans="1:22" x14ac:dyDescent="0.2">
      <c r="A9806">
        <v>2021</v>
      </c>
      <c r="B9806" s="1">
        <v>44220</v>
      </c>
      <c r="C9806" t="s">
        <v>136</v>
      </c>
      <c r="D9806" t="s">
        <v>21</v>
      </c>
      <c r="E9806">
        <v>2</v>
      </c>
      <c r="F9806" s="2">
        <v>0.58888888888888891</v>
      </c>
      <c r="G9806">
        <v>4</v>
      </c>
      <c r="H9806">
        <v>4</v>
      </c>
      <c r="I9806">
        <v>3</v>
      </c>
      <c r="J9806">
        <v>1</v>
      </c>
      <c r="K9806" t="s">
        <v>136</v>
      </c>
      <c r="L9806" t="s">
        <v>174</v>
      </c>
      <c r="M9806" t="s">
        <v>48</v>
      </c>
      <c r="N9806">
        <v>50</v>
      </c>
      <c r="O9806">
        <v>72</v>
      </c>
      <c r="P9806" t="s">
        <v>49</v>
      </c>
    </row>
    <row r="9807" spans="1:22" x14ac:dyDescent="0.2">
      <c r="A9807">
        <v>2021</v>
      </c>
      <c r="B9807" s="1">
        <v>44220</v>
      </c>
      <c r="C9807" t="s">
        <v>136</v>
      </c>
      <c r="D9807" t="s">
        <v>21</v>
      </c>
      <c r="E9807">
        <v>2</v>
      </c>
      <c r="F9807" s="2">
        <v>0.58611111111111114</v>
      </c>
      <c r="G9807">
        <v>4</v>
      </c>
      <c r="H9807">
        <v>4</v>
      </c>
      <c r="I9807">
        <v>3</v>
      </c>
      <c r="J9807">
        <v>1</v>
      </c>
      <c r="K9807" t="s">
        <v>21</v>
      </c>
      <c r="L9807" t="s">
        <v>50</v>
      </c>
      <c r="M9807" t="s">
        <v>28</v>
      </c>
      <c r="N9807">
        <v>20</v>
      </c>
      <c r="O9807">
        <v>7</v>
      </c>
    </row>
    <row r="9808" spans="1:22" x14ac:dyDescent="0.2">
      <c r="A9808">
        <v>2021</v>
      </c>
      <c r="B9808" s="1">
        <v>44220</v>
      </c>
      <c r="C9808" t="s">
        <v>136</v>
      </c>
      <c r="D9808" t="s">
        <v>21</v>
      </c>
      <c r="E9808">
        <v>2</v>
      </c>
      <c r="F9808" s="2">
        <v>0.58263888888888882</v>
      </c>
      <c r="G9808">
        <v>4</v>
      </c>
      <c r="H9808">
        <v>4</v>
      </c>
      <c r="I9808">
        <v>3</v>
      </c>
      <c r="J9808">
        <v>1</v>
      </c>
      <c r="K9808" t="s">
        <v>21</v>
      </c>
      <c r="L9808" t="s">
        <v>42</v>
      </c>
      <c r="M9808" t="s">
        <v>28</v>
      </c>
      <c r="N9808">
        <v>46</v>
      </c>
      <c r="O9808">
        <v>80</v>
      </c>
    </row>
    <row r="9809" spans="1:22" x14ac:dyDescent="0.2">
      <c r="A9809">
        <v>2021</v>
      </c>
      <c r="B9809" s="1">
        <v>44220</v>
      </c>
      <c r="C9809" t="s">
        <v>136</v>
      </c>
      <c r="D9809" t="s">
        <v>21</v>
      </c>
      <c r="E9809">
        <v>2</v>
      </c>
      <c r="F9809" s="2">
        <v>0.58194444444444449</v>
      </c>
      <c r="G9809">
        <v>4</v>
      </c>
      <c r="H9809">
        <v>4</v>
      </c>
      <c r="I9809">
        <v>3</v>
      </c>
      <c r="J9809">
        <v>1</v>
      </c>
      <c r="K9809" t="s">
        <v>21</v>
      </c>
      <c r="L9809" t="s">
        <v>42</v>
      </c>
      <c r="M9809" t="s">
        <v>51</v>
      </c>
      <c r="N9809">
        <v>53</v>
      </c>
      <c r="O9809">
        <v>81</v>
      </c>
      <c r="P9809" t="s">
        <v>43</v>
      </c>
      <c r="T9809" t="s">
        <v>26</v>
      </c>
      <c r="U9809">
        <v>83</v>
      </c>
      <c r="V9809">
        <v>68</v>
      </c>
    </row>
    <row r="9810" spans="1:22" x14ac:dyDescent="0.2">
      <c r="A9810">
        <v>2021</v>
      </c>
      <c r="B9810" s="1">
        <v>44220</v>
      </c>
      <c r="C9810" t="s">
        <v>136</v>
      </c>
      <c r="D9810" t="s">
        <v>21</v>
      </c>
      <c r="E9810">
        <v>2</v>
      </c>
      <c r="F9810" s="2">
        <v>0.58124999999999993</v>
      </c>
      <c r="G9810">
        <v>4</v>
      </c>
      <c r="H9810">
        <v>4</v>
      </c>
      <c r="I9810">
        <v>3</v>
      </c>
      <c r="J9810">
        <v>1</v>
      </c>
      <c r="K9810" t="s">
        <v>21</v>
      </c>
      <c r="L9810" t="s">
        <v>42</v>
      </c>
      <c r="M9810" t="s">
        <v>28</v>
      </c>
      <c r="N9810">
        <v>64</v>
      </c>
      <c r="O9810">
        <v>77</v>
      </c>
    </row>
    <row r="9811" spans="1:22" x14ac:dyDescent="0.2">
      <c r="A9811">
        <v>2021</v>
      </c>
      <c r="B9811" s="1">
        <v>44220</v>
      </c>
      <c r="C9811" t="s">
        <v>136</v>
      </c>
      <c r="D9811" t="s">
        <v>21</v>
      </c>
      <c r="E9811">
        <v>2</v>
      </c>
      <c r="F9811" s="2">
        <v>0.57847222222222217</v>
      </c>
      <c r="G9811">
        <v>4</v>
      </c>
      <c r="H9811">
        <v>4</v>
      </c>
      <c r="I9811">
        <v>3</v>
      </c>
      <c r="J9811">
        <v>1</v>
      </c>
      <c r="K9811" t="s">
        <v>21</v>
      </c>
      <c r="L9811" t="s">
        <v>42</v>
      </c>
      <c r="M9811" t="s">
        <v>48</v>
      </c>
      <c r="N9811">
        <v>115</v>
      </c>
      <c r="O9811">
        <v>82</v>
      </c>
      <c r="P9811" t="s">
        <v>79</v>
      </c>
    </row>
    <row r="9812" spans="1:22" x14ac:dyDescent="0.2">
      <c r="A9812">
        <v>2021</v>
      </c>
      <c r="B9812" s="1">
        <v>44220</v>
      </c>
      <c r="C9812" t="s">
        <v>136</v>
      </c>
      <c r="D9812" t="s">
        <v>21</v>
      </c>
      <c r="E9812">
        <v>2</v>
      </c>
      <c r="F9812" s="2">
        <v>0.57847222222222217</v>
      </c>
      <c r="G9812">
        <v>4</v>
      </c>
      <c r="H9812">
        <v>4</v>
      </c>
      <c r="I9812">
        <v>3</v>
      </c>
      <c r="J9812">
        <v>1</v>
      </c>
      <c r="K9812" t="s">
        <v>21</v>
      </c>
      <c r="L9812" t="s">
        <v>42</v>
      </c>
      <c r="M9812" t="s">
        <v>29</v>
      </c>
      <c r="N9812">
        <v>115</v>
      </c>
      <c r="O9812">
        <v>82</v>
      </c>
      <c r="P9812" t="s">
        <v>71</v>
      </c>
      <c r="T9812" t="s">
        <v>160</v>
      </c>
    </row>
    <row r="9813" spans="1:22" x14ac:dyDescent="0.2">
      <c r="A9813">
        <v>2021</v>
      </c>
      <c r="B9813" s="1">
        <v>44220</v>
      </c>
      <c r="C9813" t="s">
        <v>136</v>
      </c>
      <c r="D9813" t="s">
        <v>21</v>
      </c>
      <c r="E9813">
        <v>2</v>
      </c>
      <c r="F9813" s="2">
        <v>0.57638888888888895</v>
      </c>
      <c r="G9813">
        <v>4</v>
      </c>
      <c r="H9813">
        <v>4</v>
      </c>
      <c r="I9813">
        <v>3</v>
      </c>
      <c r="J9813">
        <v>1</v>
      </c>
      <c r="K9813" t="s">
        <v>21</v>
      </c>
      <c r="L9813" t="s">
        <v>42</v>
      </c>
      <c r="M9813" t="s">
        <v>28</v>
      </c>
      <c r="N9813">
        <v>194</v>
      </c>
      <c r="O9813">
        <v>68</v>
      </c>
    </row>
    <row r="9814" spans="1:22" x14ac:dyDescent="0.2">
      <c r="A9814">
        <v>2021</v>
      </c>
      <c r="B9814" s="1">
        <v>44220</v>
      </c>
      <c r="C9814" t="s">
        <v>136</v>
      </c>
      <c r="D9814" t="s">
        <v>21</v>
      </c>
      <c r="E9814">
        <v>2</v>
      </c>
      <c r="F9814" s="2">
        <v>0.57361111111111118</v>
      </c>
      <c r="G9814">
        <v>4</v>
      </c>
      <c r="H9814">
        <v>4</v>
      </c>
      <c r="I9814">
        <v>3</v>
      </c>
      <c r="J9814">
        <v>1</v>
      </c>
      <c r="K9814" t="s">
        <v>136</v>
      </c>
      <c r="L9814" t="s">
        <v>156</v>
      </c>
      <c r="M9814" t="s">
        <v>28</v>
      </c>
      <c r="N9814">
        <v>19</v>
      </c>
      <c r="O9814">
        <v>78</v>
      </c>
    </row>
    <row r="9815" spans="1:22" x14ac:dyDescent="0.2">
      <c r="A9815">
        <v>2021</v>
      </c>
      <c r="B9815" s="1">
        <v>44220</v>
      </c>
      <c r="C9815" t="s">
        <v>136</v>
      </c>
      <c r="D9815" t="s">
        <v>21</v>
      </c>
      <c r="E9815">
        <v>2</v>
      </c>
      <c r="F9815" s="2">
        <v>0.57013888888888886</v>
      </c>
      <c r="G9815">
        <v>4</v>
      </c>
      <c r="H9815">
        <v>4</v>
      </c>
      <c r="I9815">
        <v>3</v>
      </c>
      <c r="J9815">
        <v>1</v>
      </c>
      <c r="K9815" t="s">
        <v>136</v>
      </c>
      <c r="L9815" t="s">
        <v>156</v>
      </c>
      <c r="M9815" t="s">
        <v>29</v>
      </c>
      <c r="N9815">
        <v>126</v>
      </c>
      <c r="O9815">
        <v>60</v>
      </c>
      <c r="P9815" t="s">
        <v>30</v>
      </c>
      <c r="T9815" t="s">
        <v>31</v>
      </c>
    </row>
    <row r="9816" spans="1:22" x14ac:dyDescent="0.2">
      <c r="A9816">
        <v>2021</v>
      </c>
      <c r="B9816" s="1">
        <v>44220</v>
      </c>
      <c r="C9816" t="s">
        <v>136</v>
      </c>
      <c r="D9816" t="s">
        <v>21</v>
      </c>
      <c r="E9816">
        <v>2</v>
      </c>
      <c r="F9816" s="2">
        <v>0.56736111111111109</v>
      </c>
      <c r="G9816">
        <v>4</v>
      </c>
      <c r="H9816">
        <v>4</v>
      </c>
      <c r="I9816">
        <v>3</v>
      </c>
      <c r="J9816">
        <v>1</v>
      </c>
      <c r="K9816" t="s">
        <v>136</v>
      </c>
      <c r="L9816" t="s">
        <v>159</v>
      </c>
      <c r="M9816" t="s">
        <v>28</v>
      </c>
      <c r="N9816">
        <v>139</v>
      </c>
      <c r="O9816">
        <v>4</v>
      </c>
    </row>
    <row r="9817" spans="1:22" x14ac:dyDescent="0.2">
      <c r="A9817">
        <v>2021</v>
      </c>
      <c r="B9817" s="1">
        <v>44220</v>
      </c>
      <c r="C9817" t="s">
        <v>136</v>
      </c>
      <c r="D9817" t="s">
        <v>21</v>
      </c>
      <c r="E9817">
        <v>2</v>
      </c>
      <c r="F9817" s="2">
        <v>0.56736111111111109</v>
      </c>
      <c r="G9817">
        <v>4</v>
      </c>
      <c r="H9817">
        <v>4</v>
      </c>
      <c r="I9817">
        <v>3</v>
      </c>
      <c r="J9817">
        <v>1</v>
      </c>
      <c r="K9817" t="s">
        <v>136</v>
      </c>
      <c r="L9817" t="s">
        <v>159</v>
      </c>
      <c r="M9817" t="s">
        <v>48</v>
      </c>
      <c r="N9817">
        <v>139</v>
      </c>
      <c r="O9817">
        <v>4</v>
      </c>
      <c r="P9817" t="s">
        <v>49</v>
      </c>
    </row>
    <row r="9818" spans="1:22" x14ac:dyDescent="0.2">
      <c r="A9818">
        <v>2021</v>
      </c>
      <c r="B9818" s="1">
        <v>44220</v>
      </c>
      <c r="C9818" t="s">
        <v>136</v>
      </c>
      <c r="D9818" t="s">
        <v>21</v>
      </c>
      <c r="E9818">
        <v>2</v>
      </c>
      <c r="F9818" s="2">
        <v>0.56527777777777777</v>
      </c>
      <c r="G9818">
        <v>4</v>
      </c>
      <c r="H9818">
        <v>4</v>
      </c>
      <c r="I9818">
        <v>3</v>
      </c>
      <c r="J9818">
        <v>1</v>
      </c>
      <c r="K9818" t="s">
        <v>21</v>
      </c>
      <c r="L9818" t="s">
        <v>50</v>
      </c>
      <c r="M9818" t="s">
        <v>28</v>
      </c>
      <c r="N9818">
        <v>6</v>
      </c>
      <c r="O9818">
        <v>67</v>
      </c>
    </row>
    <row r="9819" spans="1:22" x14ac:dyDescent="0.2">
      <c r="A9819">
        <v>2021</v>
      </c>
      <c r="B9819" s="1">
        <v>44220</v>
      </c>
      <c r="C9819" t="s">
        <v>136</v>
      </c>
      <c r="D9819" t="s">
        <v>21</v>
      </c>
      <c r="E9819">
        <v>2</v>
      </c>
      <c r="F9819" s="2">
        <v>0.56458333333333333</v>
      </c>
      <c r="G9819">
        <v>4</v>
      </c>
      <c r="H9819">
        <v>4</v>
      </c>
      <c r="I9819">
        <v>3</v>
      </c>
      <c r="J9819">
        <v>1</v>
      </c>
      <c r="K9819" t="s">
        <v>21</v>
      </c>
      <c r="L9819" t="s">
        <v>50</v>
      </c>
      <c r="M9819" t="s">
        <v>40</v>
      </c>
      <c r="N9819">
        <v>5</v>
      </c>
      <c r="O9819">
        <v>68</v>
      </c>
      <c r="P9819" t="s">
        <v>41</v>
      </c>
      <c r="T9819" t="s">
        <v>67</v>
      </c>
      <c r="U9819">
        <v>45</v>
      </c>
      <c r="V9819">
        <v>80</v>
      </c>
    </row>
    <row r="9820" spans="1:22" x14ac:dyDescent="0.2">
      <c r="A9820">
        <v>2021</v>
      </c>
      <c r="B9820" s="1">
        <v>44220</v>
      </c>
      <c r="C9820" t="s">
        <v>136</v>
      </c>
      <c r="D9820" t="s">
        <v>21</v>
      </c>
      <c r="E9820">
        <v>2</v>
      </c>
      <c r="F9820" s="2">
        <v>0.56319444444444444</v>
      </c>
      <c r="G9820">
        <v>4</v>
      </c>
      <c r="H9820">
        <v>4</v>
      </c>
      <c r="I9820">
        <v>3</v>
      </c>
      <c r="J9820">
        <v>1</v>
      </c>
      <c r="K9820" t="s">
        <v>21</v>
      </c>
      <c r="L9820" t="s">
        <v>50</v>
      </c>
      <c r="M9820" t="s">
        <v>86</v>
      </c>
      <c r="N9820">
        <v>16</v>
      </c>
      <c r="O9820">
        <v>77</v>
      </c>
      <c r="P9820" t="s">
        <v>185</v>
      </c>
      <c r="T9820" t="s">
        <v>159</v>
      </c>
    </row>
    <row r="9821" spans="1:22" x14ac:dyDescent="0.2">
      <c r="A9821">
        <v>2021</v>
      </c>
      <c r="B9821" s="1">
        <v>44220</v>
      </c>
      <c r="C9821" t="s">
        <v>136</v>
      </c>
      <c r="D9821" t="s">
        <v>21</v>
      </c>
      <c r="E9821">
        <v>2</v>
      </c>
      <c r="F9821" s="2">
        <v>0.56319444444444444</v>
      </c>
      <c r="G9821">
        <v>4</v>
      </c>
      <c r="H9821">
        <v>3</v>
      </c>
      <c r="I9821">
        <v>3</v>
      </c>
      <c r="J9821">
        <v>1</v>
      </c>
      <c r="K9821" t="s">
        <v>136</v>
      </c>
      <c r="L9821" t="s">
        <v>137</v>
      </c>
      <c r="M9821" t="s">
        <v>24</v>
      </c>
      <c r="N9821">
        <v>169</v>
      </c>
      <c r="O9821">
        <v>21</v>
      </c>
      <c r="P9821" t="s">
        <v>25</v>
      </c>
      <c r="T9821" t="s">
        <v>52</v>
      </c>
    </row>
    <row r="9822" spans="1:22" x14ac:dyDescent="0.2">
      <c r="A9822">
        <v>2021</v>
      </c>
      <c r="B9822" s="1">
        <v>44220</v>
      </c>
      <c r="C9822" t="s">
        <v>136</v>
      </c>
      <c r="D9822" t="s">
        <v>21</v>
      </c>
      <c r="E9822">
        <v>2</v>
      </c>
      <c r="F9822" s="2">
        <v>0.5625</v>
      </c>
      <c r="G9822">
        <v>4</v>
      </c>
      <c r="H9822">
        <v>3</v>
      </c>
      <c r="I9822">
        <v>3</v>
      </c>
      <c r="J9822">
        <v>1</v>
      </c>
      <c r="K9822" t="s">
        <v>136</v>
      </c>
      <c r="L9822" t="s">
        <v>145</v>
      </c>
      <c r="M9822" t="s">
        <v>28</v>
      </c>
      <c r="N9822">
        <v>162</v>
      </c>
      <c r="O9822">
        <v>6</v>
      </c>
    </row>
    <row r="9823" spans="1:22" x14ac:dyDescent="0.2">
      <c r="A9823">
        <v>2021</v>
      </c>
      <c r="B9823" s="1">
        <v>44220</v>
      </c>
      <c r="C9823" t="s">
        <v>136</v>
      </c>
      <c r="D9823" t="s">
        <v>21</v>
      </c>
      <c r="E9823">
        <v>2</v>
      </c>
      <c r="F9823" s="2">
        <v>0.5625</v>
      </c>
      <c r="G9823">
        <v>4</v>
      </c>
      <c r="H9823">
        <v>3</v>
      </c>
      <c r="I9823">
        <v>3</v>
      </c>
      <c r="J9823">
        <v>1</v>
      </c>
      <c r="K9823" t="s">
        <v>136</v>
      </c>
      <c r="L9823" t="s">
        <v>145</v>
      </c>
      <c r="M9823" t="s">
        <v>40</v>
      </c>
      <c r="N9823">
        <v>159</v>
      </c>
      <c r="O9823">
        <v>8</v>
      </c>
      <c r="P9823" t="s">
        <v>43</v>
      </c>
      <c r="T9823" t="s">
        <v>148</v>
      </c>
      <c r="U9823">
        <v>136</v>
      </c>
      <c r="V9823">
        <v>28</v>
      </c>
    </row>
    <row r="9824" spans="1:22" x14ac:dyDescent="0.2">
      <c r="A9824">
        <v>2021</v>
      </c>
      <c r="B9824" s="1">
        <v>44220</v>
      </c>
      <c r="C9824" t="s">
        <v>136</v>
      </c>
      <c r="D9824" t="s">
        <v>21</v>
      </c>
      <c r="E9824">
        <v>2</v>
      </c>
      <c r="F9824" s="2">
        <v>0.55972222222222223</v>
      </c>
      <c r="G9824">
        <v>4</v>
      </c>
      <c r="H9824">
        <v>3</v>
      </c>
      <c r="I9824">
        <v>3</v>
      </c>
      <c r="J9824">
        <v>1</v>
      </c>
      <c r="K9824" t="s">
        <v>136</v>
      </c>
      <c r="L9824" t="s">
        <v>148</v>
      </c>
      <c r="M9824" t="s">
        <v>40</v>
      </c>
      <c r="N9824">
        <v>135</v>
      </c>
      <c r="O9824">
        <v>28</v>
      </c>
      <c r="P9824" t="s">
        <v>43</v>
      </c>
      <c r="T9824" t="s">
        <v>137</v>
      </c>
      <c r="U9824">
        <v>149</v>
      </c>
      <c r="V9824">
        <v>66</v>
      </c>
    </row>
    <row r="9825" spans="1:22" x14ac:dyDescent="0.2">
      <c r="A9825">
        <v>2021</v>
      </c>
      <c r="B9825" s="1">
        <v>44220</v>
      </c>
      <c r="C9825" t="s">
        <v>136</v>
      </c>
      <c r="D9825" t="s">
        <v>21</v>
      </c>
      <c r="E9825">
        <v>2</v>
      </c>
      <c r="F9825" s="2">
        <v>0.55833333333333335</v>
      </c>
      <c r="G9825">
        <v>4</v>
      </c>
      <c r="H9825">
        <v>3</v>
      </c>
      <c r="I9825">
        <v>3</v>
      </c>
      <c r="J9825">
        <v>1</v>
      </c>
      <c r="K9825" t="s">
        <v>136</v>
      </c>
      <c r="L9825" t="s">
        <v>137</v>
      </c>
      <c r="M9825" t="s">
        <v>40</v>
      </c>
      <c r="N9825">
        <v>142</v>
      </c>
      <c r="O9825">
        <v>62</v>
      </c>
      <c r="P9825" t="s">
        <v>43</v>
      </c>
      <c r="T9825" t="s">
        <v>148</v>
      </c>
      <c r="U9825">
        <v>134</v>
      </c>
      <c r="V9825">
        <v>34</v>
      </c>
    </row>
    <row r="9826" spans="1:22" x14ac:dyDescent="0.2">
      <c r="A9826">
        <v>2021</v>
      </c>
      <c r="B9826" s="1">
        <v>44220</v>
      </c>
      <c r="C9826" t="s">
        <v>136</v>
      </c>
      <c r="D9826" t="s">
        <v>21</v>
      </c>
      <c r="E9826">
        <v>2</v>
      </c>
      <c r="F9826" s="2">
        <v>0.55694444444444446</v>
      </c>
      <c r="G9826">
        <v>4</v>
      </c>
      <c r="H9826">
        <v>3</v>
      </c>
      <c r="I9826">
        <v>3</v>
      </c>
      <c r="J9826">
        <v>1</v>
      </c>
      <c r="K9826" t="s">
        <v>136</v>
      </c>
      <c r="L9826" t="s">
        <v>148</v>
      </c>
      <c r="M9826" t="s">
        <v>40</v>
      </c>
      <c r="N9826">
        <v>140</v>
      </c>
      <c r="O9826">
        <v>33</v>
      </c>
      <c r="P9826" t="s">
        <v>43</v>
      </c>
      <c r="T9826" t="s">
        <v>137</v>
      </c>
      <c r="U9826">
        <v>160</v>
      </c>
      <c r="V9826">
        <v>64</v>
      </c>
    </row>
    <row r="9827" spans="1:22" x14ac:dyDescent="0.2">
      <c r="A9827">
        <v>2021</v>
      </c>
      <c r="B9827" s="1">
        <v>44220</v>
      </c>
      <c r="C9827" t="s">
        <v>136</v>
      </c>
      <c r="D9827" t="s">
        <v>21</v>
      </c>
      <c r="E9827">
        <v>2</v>
      </c>
      <c r="F9827" s="2">
        <v>0.55555555555555558</v>
      </c>
      <c r="G9827">
        <v>4</v>
      </c>
      <c r="H9827">
        <v>3</v>
      </c>
      <c r="I9827">
        <v>3</v>
      </c>
      <c r="J9827">
        <v>1</v>
      </c>
      <c r="K9827" t="s">
        <v>136</v>
      </c>
      <c r="L9827" t="s">
        <v>137</v>
      </c>
      <c r="M9827" t="s">
        <v>32</v>
      </c>
      <c r="N9827">
        <v>165</v>
      </c>
      <c r="O9827">
        <v>60</v>
      </c>
      <c r="P9827" t="s">
        <v>33</v>
      </c>
      <c r="Q9827" t="s">
        <v>80</v>
      </c>
      <c r="R9827" t="s">
        <v>35</v>
      </c>
      <c r="S9827" t="s">
        <v>36</v>
      </c>
    </row>
    <row r="9828" spans="1:22" x14ac:dyDescent="0.2">
      <c r="A9828">
        <v>2021</v>
      </c>
      <c r="B9828" s="1">
        <v>44220</v>
      </c>
      <c r="C9828" t="s">
        <v>136</v>
      </c>
      <c r="D9828" t="s">
        <v>21</v>
      </c>
      <c r="E9828">
        <v>2</v>
      </c>
      <c r="F9828" s="2">
        <v>0.5541666666666667</v>
      </c>
      <c r="G9828">
        <v>4</v>
      </c>
      <c r="H9828">
        <v>3</v>
      </c>
      <c r="I9828">
        <v>3</v>
      </c>
      <c r="J9828">
        <v>1</v>
      </c>
      <c r="K9828" t="s">
        <v>136</v>
      </c>
      <c r="L9828" t="s">
        <v>137</v>
      </c>
      <c r="M9828" t="s">
        <v>28</v>
      </c>
      <c r="N9828">
        <v>168</v>
      </c>
      <c r="O9828">
        <v>81</v>
      </c>
    </row>
    <row r="9829" spans="1:22" x14ac:dyDescent="0.2">
      <c r="A9829">
        <v>2021</v>
      </c>
      <c r="B9829" s="1">
        <v>44220</v>
      </c>
      <c r="C9829" t="s">
        <v>136</v>
      </c>
      <c r="D9829" t="s">
        <v>21</v>
      </c>
      <c r="E9829">
        <v>2</v>
      </c>
      <c r="F9829" s="2">
        <v>0.5541666666666667</v>
      </c>
      <c r="G9829">
        <v>4</v>
      </c>
      <c r="H9829">
        <v>3</v>
      </c>
      <c r="I9829">
        <v>3</v>
      </c>
      <c r="J9829">
        <v>1</v>
      </c>
      <c r="K9829" t="s">
        <v>136</v>
      </c>
      <c r="L9829" t="s">
        <v>137</v>
      </c>
      <c r="M9829" t="s">
        <v>40</v>
      </c>
      <c r="N9829">
        <v>168</v>
      </c>
      <c r="O9829">
        <v>81</v>
      </c>
      <c r="P9829" t="s">
        <v>41</v>
      </c>
      <c r="T9829" t="s">
        <v>154</v>
      </c>
      <c r="U9829">
        <v>177</v>
      </c>
      <c r="V9829">
        <v>81</v>
      </c>
    </row>
    <row r="9830" spans="1:22" x14ac:dyDescent="0.2">
      <c r="A9830">
        <v>2021</v>
      </c>
      <c r="B9830" s="1">
        <v>44220</v>
      </c>
      <c r="C9830" t="s">
        <v>136</v>
      </c>
      <c r="D9830" t="s">
        <v>21</v>
      </c>
      <c r="E9830">
        <v>2</v>
      </c>
      <c r="F9830" s="2">
        <v>0.55138888888888882</v>
      </c>
      <c r="G9830">
        <v>4</v>
      </c>
      <c r="H9830">
        <v>3</v>
      </c>
      <c r="I9830">
        <v>3</v>
      </c>
      <c r="J9830">
        <v>1</v>
      </c>
      <c r="K9830" t="s">
        <v>136</v>
      </c>
      <c r="L9830" t="s">
        <v>154</v>
      </c>
      <c r="M9830" t="s">
        <v>40</v>
      </c>
      <c r="N9830">
        <v>192</v>
      </c>
      <c r="O9830">
        <v>66</v>
      </c>
      <c r="P9830" t="s">
        <v>43</v>
      </c>
      <c r="T9830" t="s">
        <v>148</v>
      </c>
      <c r="U9830">
        <v>132</v>
      </c>
      <c r="V9830">
        <v>55</v>
      </c>
    </row>
    <row r="9831" spans="1:22" x14ac:dyDescent="0.2">
      <c r="A9831">
        <v>2021</v>
      </c>
      <c r="B9831" s="1">
        <v>44220</v>
      </c>
      <c r="C9831" t="s">
        <v>136</v>
      </c>
      <c r="D9831" t="s">
        <v>21</v>
      </c>
      <c r="E9831">
        <v>2</v>
      </c>
      <c r="F9831" s="2">
        <v>0.5493055555555556</v>
      </c>
      <c r="G9831">
        <v>4</v>
      </c>
      <c r="H9831">
        <v>3</v>
      </c>
      <c r="I9831">
        <v>3</v>
      </c>
      <c r="J9831">
        <v>1</v>
      </c>
      <c r="K9831" t="s">
        <v>136</v>
      </c>
      <c r="L9831" t="s">
        <v>148</v>
      </c>
      <c r="M9831" t="s">
        <v>32</v>
      </c>
      <c r="N9831">
        <v>141</v>
      </c>
      <c r="O9831">
        <v>45</v>
      </c>
      <c r="P9831" t="s">
        <v>85</v>
      </c>
      <c r="Q9831" t="s">
        <v>80</v>
      </c>
      <c r="R9831" t="s">
        <v>35</v>
      </c>
      <c r="S9831" t="s">
        <v>36</v>
      </c>
    </row>
    <row r="9832" spans="1:22" x14ac:dyDescent="0.2">
      <c r="A9832">
        <v>2021</v>
      </c>
      <c r="B9832" s="1">
        <v>44220</v>
      </c>
      <c r="C9832" t="s">
        <v>136</v>
      </c>
      <c r="D9832" t="s">
        <v>21</v>
      </c>
      <c r="E9832">
        <v>2</v>
      </c>
      <c r="F9832" s="2">
        <v>0.54722222222222217</v>
      </c>
      <c r="G9832">
        <v>4</v>
      </c>
      <c r="H9832">
        <v>3</v>
      </c>
      <c r="I9832">
        <v>3</v>
      </c>
      <c r="J9832">
        <v>1</v>
      </c>
      <c r="K9832" t="s">
        <v>136</v>
      </c>
      <c r="L9832" t="s">
        <v>154</v>
      </c>
      <c r="M9832" t="s">
        <v>28</v>
      </c>
      <c r="N9832">
        <v>186</v>
      </c>
      <c r="O9832">
        <v>75</v>
      </c>
    </row>
    <row r="9833" spans="1:22" x14ac:dyDescent="0.2">
      <c r="A9833">
        <v>2021</v>
      </c>
      <c r="B9833" s="1">
        <v>44220</v>
      </c>
      <c r="C9833" t="s">
        <v>136</v>
      </c>
      <c r="D9833" t="s">
        <v>21</v>
      </c>
      <c r="E9833">
        <v>2</v>
      </c>
      <c r="F9833" s="2">
        <v>0.54583333333333328</v>
      </c>
      <c r="G9833">
        <v>4</v>
      </c>
      <c r="H9833">
        <v>3</v>
      </c>
      <c r="I9833">
        <v>3</v>
      </c>
      <c r="J9833">
        <v>1</v>
      </c>
      <c r="K9833" t="s">
        <v>21</v>
      </c>
      <c r="L9833" t="s">
        <v>53</v>
      </c>
      <c r="M9833" t="s">
        <v>46</v>
      </c>
      <c r="N9833">
        <v>6</v>
      </c>
      <c r="O9833">
        <v>19</v>
      </c>
    </row>
    <row r="9834" spans="1:22" x14ac:dyDescent="0.2">
      <c r="A9834">
        <v>2021</v>
      </c>
      <c r="B9834" s="1">
        <v>44220</v>
      </c>
      <c r="C9834" t="s">
        <v>136</v>
      </c>
      <c r="D9834" t="s">
        <v>21</v>
      </c>
      <c r="E9834">
        <v>2</v>
      </c>
      <c r="F9834" s="2">
        <v>0.54305555555555551</v>
      </c>
      <c r="G9834">
        <v>4</v>
      </c>
      <c r="H9834">
        <v>3</v>
      </c>
      <c r="I9834">
        <v>3</v>
      </c>
      <c r="J9834">
        <v>1</v>
      </c>
      <c r="K9834" t="s">
        <v>21</v>
      </c>
      <c r="L9834" t="s">
        <v>53</v>
      </c>
      <c r="M9834" t="s">
        <v>48</v>
      </c>
      <c r="N9834">
        <v>40</v>
      </c>
      <c r="O9834">
        <v>12</v>
      </c>
      <c r="P9834" t="s">
        <v>49</v>
      </c>
    </row>
    <row r="9835" spans="1:22" x14ac:dyDescent="0.2">
      <c r="A9835">
        <v>2021</v>
      </c>
      <c r="B9835" s="1">
        <v>44220</v>
      </c>
      <c r="C9835" t="s">
        <v>136</v>
      </c>
      <c r="D9835" t="s">
        <v>21</v>
      </c>
      <c r="E9835">
        <v>2</v>
      </c>
      <c r="F9835" s="2">
        <v>0.54027777777777775</v>
      </c>
      <c r="G9835">
        <v>4</v>
      </c>
      <c r="H9835">
        <v>3</v>
      </c>
      <c r="I9835">
        <v>3</v>
      </c>
      <c r="J9835">
        <v>1</v>
      </c>
      <c r="K9835" t="s">
        <v>136</v>
      </c>
      <c r="L9835" t="s">
        <v>184</v>
      </c>
      <c r="M9835" t="s">
        <v>28</v>
      </c>
      <c r="N9835">
        <v>4</v>
      </c>
      <c r="O9835">
        <v>44</v>
      </c>
    </row>
    <row r="9836" spans="1:22" x14ac:dyDescent="0.2">
      <c r="A9836">
        <v>2021</v>
      </c>
      <c r="B9836" s="1">
        <v>44220</v>
      </c>
      <c r="C9836" t="s">
        <v>136</v>
      </c>
      <c r="D9836" t="s">
        <v>21</v>
      </c>
      <c r="E9836">
        <v>2</v>
      </c>
      <c r="F9836" s="2">
        <v>0.53888888888888886</v>
      </c>
      <c r="G9836">
        <v>4</v>
      </c>
      <c r="H9836">
        <v>3</v>
      </c>
      <c r="I9836">
        <v>3</v>
      </c>
      <c r="J9836">
        <v>1</v>
      </c>
      <c r="K9836" t="s">
        <v>136</v>
      </c>
      <c r="L9836" t="s">
        <v>184</v>
      </c>
      <c r="M9836" t="s">
        <v>40</v>
      </c>
      <c r="N9836">
        <v>6</v>
      </c>
      <c r="O9836">
        <v>46</v>
      </c>
      <c r="P9836" t="s">
        <v>41</v>
      </c>
      <c r="T9836" t="s">
        <v>148</v>
      </c>
      <c r="U9836">
        <v>5</v>
      </c>
      <c r="V9836">
        <v>47</v>
      </c>
    </row>
    <row r="9837" spans="1:22" x14ac:dyDescent="0.2">
      <c r="A9837">
        <v>2021</v>
      </c>
      <c r="B9837" s="1">
        <v>44220</v>
      </c>
      <c r="C9837" t="s">
        <v>136</v>
      </c>
      <c r="D9837" t="s">
        <v>21</v>
      </c>
      <c r="E9837">
        <v>2</v>
      </c>
      <c r="F9837" s="2">
        <v>0.53541666666666665</v>
      </c>
      <c r="G9837">
        <v>4</v>
      </c>
      <c r="H9837">
        <v>3</v>
      </c>
      <c r="I9837">
        <v>3</v>
      </c>
      <c r="J9837">
        <v>1</v>
      </c>
      <c r="K9837" t="s">
        <v>136</v>
      </c>
      <c r="L9837" t="s">
        <v>148</v>
      </c>
      <c r="M9837" t="s">
        <v>40</v>
      </c>
      <c r="N9837">
        <v>30</v>
      </c>
      <c r="O9837">
        <v>49</v>
      </c>
      <c r="P9837" t="s">
        <v>43</v>
      </c>
      <c r="T9837" t="s">
        <v>154</v>
      </c>
      <c r="U9837">
        <v>91</v>
      </c>
      <c r="V9837">
        <v>39</v>
      </c>
    </row>
    <row r="9838" spans="1:22" x14ac:dyDescent="0.2">
      <c r="A9838">
        <v>2021</v>
      </c>
      <c r="B9838" s="1">
        <v>44220</v>
      </c>
      <c r="C9838" t="s">
        <v>136</v>
      </c>
      <c r="D9838" t="s">
        <v>21</v>
      </c>
      <c r="E9838">
        <v>2</v>
      </c>
      <c r="F9838" s="2">
        <v>0.53333333333333333</v>
      </c>
      <c r="G9838">
        <v>4</v>
      </c>
      <c r="H9838">
        <v>4</v>
      </c>
      <c r="I9838">
        <v>3</v>
      </c>
      <c r="J9838">
        <v>1</v>
      </c>
      <c r="K9838" t="s">
        <v>136</v>
      </c>
      <c r="L9838" t="s">
        <v>154</v>
      </c>
      <c r="M9838" t="s">
        <v>40</v>
      </c>
      <c r="N9838">
        <v>117</v>
      </c>
      <c r="O9838">
        <v>61</v>
      </c>
      <c r="P9838" t="s">
        <v>43</v>
      </c>
      <c r="T9838" t="s">
        <v>145</v>
      </c>
      <c r="U9838">
        <v>131</v>
      </c>
      <c r="V9838">
        <v>80</v>
      </c>
    </row>
    <row r="9839" spans="1:22" x14ac:dyDescent="0.2">
      <c r="A9839">
        <v>2021</v>
      </c>
      <c r="B9839" s="1">
        <v>44220</v>
      </c>
      <c r="C9839" t="s">
        <v>136</v>
      </c>
      <c r="D9839" t="s">
        <v>21</v>
      </c>
      <c r="E9839">
        <v>2</v>
      </c>
      <c r="F9839" s="2">
        <v>0.53333333333333333</v>
      </c>
      <c r="G9839">
        <v>4</v>
      </c>
      <c r="H9839">
        <v>4</v>
      </c>
      <c r="I9839">
        <v>3</v>
      </c>
      <c r="J9839">
        <v>1</v>
      </c>
      <c r="K9839" t="s">
        <v>136</v>
      </c>
      <c r="L9839" t="s">
        <v>154</v>
      </c>
      <c r="M9839" t="s">
        <v>29</v>
      </c>
      <c r="N9839">
        <v>125</v>
      </c>
      <c r="O9839">
        <v>80</v>
      </c>
      <c r="P9839" t="s">
        <v>55</v>
      </c>
      <c r="T9839" t="s">
        <v>31</v>
      </c>
    </row>
    <row r="9840" spans="1:22" x14ac:dyDescent="0.2">
      <c r="A9840">
        <v>2021</v>
      </c>
      <c r="B9840" s="1">
        <v>44220</v>
      </c>
      <c r="C9840" t="s">
        <v>136</v>
      </c>
      <c r="D9840" t="s">
        <v>21</v>
      </c>
      <c r="E9840">
        <v>2</v>
      </c>
      <c r="F9840" s="2">
        <v>0.53194444444444444</v>
      </c>
      <c r="G9840">
        <v>4</v>
      </c>
      <c r="H9840">
        <v>4</v>
      </c>
      <c r="I9840">
        <v>3</v>
      </c>
      <c r="J9840">
        <v>1</v>
      </c>
      <c r="K9840" t="s">
        <v>136</v>
      </c>
      <c r="L9840" t="s">
        <v>145</v>
      </c>
      <c r="M9840" t="s">
        <v>51</v>
      </c>
      <c r="N9840">
        <v>177</v>
      </c>
      <c r="O9840">
        <v>65</v>
      </c>
      <c r="P9840" t="s">
        <v>43</v>
      </c>
      <c r="T9840" t="s">
        <v>154</v>
      </c>
      <c r="U9840">
        <v>170</v>
      </c>
      <c r="V9840">
        <v>50</v>
      </c>
    </row>
    <row r="9841" spans="1:22" x14ac:dyDescent="0.2">
      <c r="A9841">
        <v>2021</v>
      </c>
      <c r="B9841" s="1">
        <v>44220</v>
      </c>
      <c r="C9841" t="s">
        <v>136</v>
      </c>
      <c r="D9841" t="s">
        <v>21</v>
      </c>
      <c r="E9841">
        <v>2</v>
      </c>
      <c r="F9841" s="2">
        <v>0.52986111111111112</v>
      </c>
      <c r="G9841">
        <v>4</v>
      </c>
      <c r="H9841">
        <v>4</v>
      </c>
      <c r="I9841">
        <v>3</v>
      </c>
      <c r="J9841">
        <v>1</v>
      </c>
      <c r="K9841" t="s">
        <v>136</v>
      </c>
      <c r="L9841" t="s">
        <v>154</v>
      </c>
      <c r="M9841" t="s">
        <v>28</v>
      </c>
      <c r="N9841">
        <v>180</v>
      </c>
      <c r="O9841">
        <v>6</v>
      </c>
    </row>
    <row r="9842" spans="1:22" x14ac:dyDescent="0.2">
      <c r="A9842">
        <v>2021</v>
      </c>
      <c r="B9842" s="1">
        <v>44220</v>
      </c>
      <c r="C9842" t="s">
        <v>136</v>
      </c>
      <c r="D9842" t="s">
        <v>21</v>
      </c>
      <c r="E9842">
        <v>2</v>
      </c>
      <c r="F9842" s="2">
        <v>0.52916666666666667</v>
      </c>
      <c r="G9842">
        <v>4</v>
      </c>
      <c r="H9842">
        <v>4</v>
      </c>
      <c r="I9842">
        <v>3</v>
      </c>
      <c r="J9842">
        <v>1</v>
      </c>
      <c r="K9842" t="s">
        <v>136</v>
      </c>
      <c r="L9842" t="s">
        <v>154</v>
      </c>
      <c r="M9842" t="s">
        <v>40</v>
      </c>
      <c r="N9842">
        <v>162</v>
      </c>
      <c r="O9842">
        <v>4</v>
      </c>
      <c r="P9842" t="s">
        <v>41</v>
      </c>
      <c r="T9842" t="s">
        <v>145</v>
      </c>
      <c r="U9842">
        <v>174</v>
      </c>
      <c r="V9842">
        <v>5</v>
      </c>
    </row>
    <row r="9843" spans="1:22" x14ac:dyDescent="0.2">
      <c r="A9843">
        <v>2021</v>
      </c>
      <c r="B9843" s="1">
        <v>44220</v>
      </c>
      <c r="C9843" t="s">
        <v>136</v>
      </c>
      <c r="D9843" t="s">
        <v>21</v>
      </c>
      <c r="E9843">
        <v>2</v>
      </c>
      <c r="F9843" s="2">
        <v>0.52847222222222223</v>
      </c>
      <c r="G9843">
        <v>4</v>
      </c>
      <c r="H9843">
        <v>4</v>
      </c>
      <c r="I9843">
        <v>3</v>
      </c>
      <c r="J9843">
        <v>1</v>
      </c>
      <c r="K9843" t="s">
        <v>136</v>
      </c>
      <c r="L9843" t="s">
        <v>145</v>
      </c>
      <c r="M9843" t="s">
        <v>40</v>
      </c>
      <c r="N9843">
        <v>166</v>
      </c>
      <c r="O9843">
        <v>4</v>
      </c>
      <c r="P9843" t="s">
        <v>41</v>
      </c>
      <c r="T9843" t="s">
        <v>137</v>
      </c>
      <c r="U9843">
        <v>191</v>
      </c>
      <c r="V9843">
        <v>12</v>
      </c>
    </row>
    <row r="9844" spans="1:22" x14ac:dyDescent="0.2">
      <c r="A9844">
        <v>2021</v>
      </c>
      <c r="B9844" s="1">
        <v>44220</v>
      </c>
      <c r="C9844" t="s">
        <v>136</v>
      </c>
      <c r="D9844" t="s">
        <v>21</v>
      </c>
      <c r="E9844">
        <v>2</v>
      </c>
      <c r="F9844" s="2">
        <v>0.52430555555555558</v>
      </c>
      <c r="G9844">
        <v>4</v>
      </c>
      <c r="H9844">
        <v>4</v>
      </c>
      <c r="I9844">
        <v>3</v>
      </c>
      <c r="J9844">
        <v>1</v>
      </c>
      <c r="K9844" t="s">
        <v>136</v>
      </c>
      <c r="L9844" t="s">
        <v>137</v>
      </c>
      <c r="M9844" t="s">
        <v>40</v>
      </c>
      <c r="N9844">
        <v>195</v>
      </c>
      <c r="O9844">
        <v>20</v>
      </c>
      <c r="P9844" t="s">
        <v>41</v>
      </c>
      <c r="T9844" t="s">
        <v>145</v>
      </c>
      <c r="U9844">
        <v>165</v>
      </c>
      <c r="V9844">
        <v>5</v>
      </c>
    </row>
    <row r="9845" spans="1:22" x14ac:dyDescent="0.2">
      <c r="A9845">
        <v>2021</v>
      </c>
      <c r="B9845" s="1">
        <v>44220</v>
      </c>
      <c r="C9845" t="s">
        <v>136</v>
      </c>
      <c r="D9845" t="s">
        <v>21</v>
      </c>
      <c r="E9845">
        <v>2</v>
      </c>
      <c r="F9845" s="2">
        <v>0.5229166666666667</v>
      </c>
      <c r="G9845">
        <v>4</v>
      </c>
      <c r="H9845">
        <v>4</v>
      </c>
      <c r="I9845">
        <v>3</v>
      </c>
      <c r="J9845">
        <v>1</v>
      </c>
      <c r="K9845" t="s">
        <v>136</v>
      </c>
      <c r="L9845" t="s">
        <v>145</v>
      </c>
      <c r="M9845" t="s">
        <v>40</v>
      </c>
      <c r="N9845">
        <v>152</v>
      </c>
      <c r="O9845">
        <v>5</v>
      </c>
      <c r="P9845" t="s">
        <v>43</v>
      </c>
      <c r="T9845" t="s">
        <v>148</v>
      </c>
      <c r="U9845">
        <v>129</v>
      </c>
      <c r="V9845">
        <v>40</v>
      </c>
    </row>
    <row r="9846" spans="1:22" x14ac:dyDescent="0.2">
      <c r="A9846">
        <v>2021</v>
      </c>
      <c r="B9846" s="1">
        <v>44220</v>
      </c>
      <c r="C9846" t="s">
        <v>136</v>
      </c>
      <c r="D9846" t="s">
        <v>21</v>
      </c>
      <c r="E9846">
        <v>2</v>
      </c>
      <c r="F9846" s="2">
        <v>0.52222222222222225</v>
      </c>
      <c r="G9846">
        <v>4</v>
      </c>
      <c r="H9846">
        <v>4</v>
      </c>
      <c r="I9846">
        <v>3</v>
      </c>
      <c r="J9846">
        <v>1</v>
      </c>
      <c r="K9846" t="s">
        <v>136</v>
      </c>
      <c r="L9846" t="s">
        <v>148</v>
      </c>
      <c r="M9846" t="s">
        <v>32</v>
      </c>
      <c r="N9846">
        <v>129</v>
      </c>
      <c r="O9846">
        <v>40</v>
      </c>
      <c r="P9846" t="s">
        <v>85</v>
      </c>
      <c r="Q9846" t="s">
        <v>57</v>
      </c>
      <c r="R9846" t="s">
        <v>35</v>
      </c>
      <c r="S9846" t="s">
        <v>35</v>
      </c>
    </row>
    <row r="9847" spans="1:22" x14ac:dyDescent="0.2">
      <c r="A9847">
        <v>2021</v>
      </c>
      <c r="B9847" s="1">
        <v>44220</v>
      </c>
      <c r="C9847" t="s">
        <v>136</v>
      </c>
      <c r="D9847" t="s">
        <v>21</v>
      </c>
      <c r="E9847">
        <v>2</v>
      </c>
      <c r="F9847" s="2">
        <v>0.52222222222222225</v>
      </c>
      <c r="G9847">
        <v>4</v>
      </c>
      <c r="H9847">
        <v>4</v>
      </c>
      <c r="I9847">
        <v>3</v>
      </c>
      <c r="J9847">
        <v>1</v>
      </c>
      <c r="K9847" t="s">
        <v>136</v>
      </c>
      <c r="L9847" t="s">
        <v>154</v>
      </c>
      <c r="M9847" t="s">
        <v>90</v>
      </c>
      <c r="N9847">
        <v>180</v>
      </c>
      <c r="O9847">
        <v>41</v>
      </c>
      <c r="P9847" t="s">
        <v>94</v>
      </c>
      <c r="Q9847" t="s">
        <v>34</v>
      </c>
      <c r="R9847" t="s">
        <v>36</v>
      </c>
      <c r="S9847" t="s">
        <v>36</v>
      </c>
    </row>
    <row r="9848" spans="1:22" x14ac:dyDescent="0.2">
      <c r="A9848">
        <v>2021</v>
      </c>
      <c r="B9848" s="1">
        <v>44220</v>
      </c>
      <c r="C9848" t="s">
        <v>136</v>
      </c>
      <c r="D9848" t="s">
        <v>21</v>
      </c>
      <c r="E9848">
        <v>2</v>
      </c>
      <c r="F9848" s="2">
        <v>0.52152777777777781</v>
      </c>
      <c r="G9848">
        <v>4</v>
      </c>
      <c r="H9848">
        <v>4</v>
      </c>
      <c r="I9848">
        <v>4</v>
      </c>
      <c r="J9848">
        <v>1</v>
      </c>
      <c r="K9848" t="s">
        <v>21</v>
      </c>
      <c r="L9848" t="s">
        <v>67</v>
      </c>
      <c r="M9848" t="s">
        <v>24</v>
      </c>
      <c r="N9848">
        <v>100</v>
      </c>
      <c r="O9848">
        <v>42</v>
      </c>
      <c r="P9848" t="s">
        <v>77</v>
      </c>
      <c r="T9848" t="s">
        <v>147</v>
      </c>
    </row>
    <row r="9849" spans="1:22" x14ac:dyDescent="0.2">
      <c r="A9849">
        <v>2021</v>
      </c>
      <c r="B9849" s="1">
        <v>44220</v>
      </c>
      <c r="C9849" t="s">
        <v>136</v>
      </c>
      <c r="D9849" t="s">
        <v>21</v>
      </c>
      <c r="E9849">
        <v>2</v>
      </c>
      <c r="F9849" s="2">
        <v>0.5180555555555556</v>
      </c>
      <c r="G9849">
        <v>4</v>
      </c>
      <c r="H9849">
        <v>4</v>
      </c>
      <c r="I9849">
        <v>4</v>
      </c>
      <c r="J9849">
        <v>1</v>
      </c>
      <c r="K9849" t="s">
        <v>21</v>
      </c>
      <c r="L9849" t="s">
        <v>31</v>
      </c>
      <c r="M9849" t="s">
        <v>28</v>
      </c>
      <c r="N9849">
        <v>5</v>
      </c>
      <c r="O9849">
        <v>29</v>
      </c>
    </row>
    <row r="9850" spans="1:22" x14ac:dyDescent="0.2">
      <c r="A9850">
        <v>2021</v>
      </c>
      <c r="B9850" s="1">
        <v>44220</v>
      </c>
      <c r="C9850" t="s">
        <v>136</v>
      </c>
      <c r="D9850" t="s">
        <v>21</v>
      </c>
      <c r="E9850">
        <v>2</v>
      </c>
      <c r="F9850" s="2">
        <v>0.5180555555555556</v>
      </c>
      <c r="G9850">
        <v>4</v>
      </c>
      <c r="H9850">
        <v>4</v>
      </c>
      <c r="I9850">
        <v>4</v>
      </c>
      <c r="J9850">
        <v>1</v>
      </c>
      <c r="K9850" t="s">
        <v>21</v>
      </c>
      <c r="L9850" t="s">
        <v>31</v>
      </c>
      <c r="M9850" t="s">
        <v>51</v>
      </c>
      <c r="N9850">
        <v>5</v>
      </c>
      <c r="O9850">
        <v>29</v>
      </c>
      <c r="P9850" t="s">
        <v>41</v>
      </c>
      <c r="T9850" t="s">
        <v>52</v>
      </c>
      <c r="U9850">
        <v>46</v>
      </c>
      <c r="V9850">
        <v>80</v>
      </c>
    </row>
    <row r="9851" spans="1:22" x14ac:dyDescent="0.2">
      <c r="A9851">
        <v>2021</v>
      </c>
      <c r="B9851" s="1">
        <v>44220</v>
      </c>
      <c r="C9851" t="s">
        <v>136</v>
      </c>
      <c r="D9851" t="s">
        <v>21</v>
      </c>
      <c r="E9851">
        <v>2</v>
      </c>
      <c r="F9851" s="2">
        <v>0.51250000000000007</v>
      </c>
      <c r="G9851">
        <v>4</v>
      </c>
      <c r="H9851">
        <v>4</v>
      </c>
      <c r="I9851">
        <v>4</v>
      </c>
      <c r="J9851">
        <v>1</v>
      </c>
      <c r="K9851" t="s">
        <v>21</v>
      </c>
      <c r="L9851" t="s">
        <v>67</v>
      </c>
      <c r="M9851" t="s">
        <v>28</v>
      </c>
      <c r="N9851">
        <v>191</v>
      </c>
      <c r="O9851">
        <v>13</v>
      </c>
    </row>
    <row r="9852" spans="1:22" x14ac:dyDescent="0.2">
      <c r="A9852">
        <v>2021</v>
      </c>
      <c r="B9852" s="1">
        <v>44220</v>
      </c>
      <c r="C9852" t="s">
        <v>136</v>
      </c>
      <c r="D9852" t="s">
        <v>21</v>
      </c>
      <c r="E9852">
        <v>2</v>
      </c>
      <c r="F9852" s="2">
        <v>0.50972222222222219</v>
      </c>
      <c r="G9852">
        <v>4</v>
      </c>
      <c r="H9852">
        <v>4</v>
      </c>
      <c r="I9852">
        <v>4</v>
      </c>
      <c r="J9852">
        <v>1</v>
      </c>
      <c r="K9852" t="s">
        <v>21</v>
      </c>
      <c r="L9852" t="s">
        <v>67</v>
      </c>
      <c r="M9852" t="s">
        <v>51</v>
      </c>
      <c r="N9852">
        <v>133</v>
      </c>
      <c r="O9852">
        <v>3</v>
      </c>
      <c r="P9852" t="s">
        <v>41</v>
      </c>
      <c r="T9852" t="s">
        <v>52</v>
      </c>
      <c r="U9852">
        <v>177</v>
      </c>
      <c r="V9852">
        <v>12</v>
      </c>
    </row>
    <row r="9853" spans="1:22" x14ac:dyDescent="0.2">
      <c r="A9853">
        <v>2021</v>
      </c>
      <c r="B9853" s="1">
        <v>44220</v>
      </c>
      <c r="C9853" t="s">
        <v>136</v>
      </c>
      <c r="D9853" t="s">
        <v>21</v>
      </c>
      <c r="E9853">
        <v>2</v>
      </c>
      <c r="F9853" s="2">
        <v>0.5083333333333333</v>
      </c>
      <c r="G9853">
        <v>4</v>
      </c>
      <c r="H9853">
        <v>4</v>
      </c>
      <c r="I9853">
        <v>4</v>
      </c>
      <c r="J9853">
        <v>1</v>
      </c>
      <c r="K9853" t="s">
        <v>136</v>
      </c>
      <c r="L9853" t="s">
        <v>150</v>
      </c>
      <c r="M9853" t="s">
        <v>28</v>
      </c>
      <c r="N9853">
        <v>74</v>
      </c>
      <c r="O9853">
        <v>80</v>
      </c>
    </row>
    <row r="9854" spans="1:22" x14ac:dyDescent="0.2">
      <c r="A9854">
        <v>2021</v>
      </c>
      <c r="B9854" s="1">
        <v>44220</v>
      </c>
      <c r="C9854" t="s">
        <v>136</v>
      </c>
      <c r="D9854" t="s">
        <v>21</v>
      </c>
      <c r="E9854">
        <v>2</v>
      </c>
      <c r="F9854" s="2">
        <v>0.50694444444444442</v>
      </c>
      <c r="G9854">
        <v>5</v>
      </c>
      <c r="H9854">
        <v>4</v>
      </c>
      <c r="I9854">
        <v>4</v>
      </c>
      <c r="J9854">
        <v>1</v>
      </c>
      <c r="K9854" t="s">
        <v>136</v>
      </c>
      <c r="L9854" t="s">
        <v>147</v>
      </c>
      <c r="M9854" t="s">
        <v>28</v>
      </c>
      <c r="N9854">
        <v>68</v>
      </c>
      <c r="O9854">
        <v>51</v>
      </c>
    </row>
    <row r="9855" spans="1:22" x14ac:dyDescent="0.2">
      <c r="A9855">
        <v>2021</v>
      </c>
      <c r="B9855" s="1">
        <v>44220</v>
      </c>
      <c r="C9855" t="s">
        <v>136</v>
      </c>
      <c r="D9855" t="s">
        <v>21</v>
      </c>
      <c r="E9855">
        <v>2</v>
      </c>
      <c r="F9855" s="2">
        <v>0.50486111111111109</v>
      </c>
      <c r="G9855">
        <v>5</v>
      </c>
      <c r="H9855">
        <v>4</v>
      </c>
      <c r="I9855">
        <v>4</v>
      </c>
      <c r="J9855">
        <v>1</v>
      </c>
      <c r="K9855" t="s">
        <v>136</v>
      </c>
      <c r="L9855" t="s">
        <v>147</v>
      </c>
      <c r="M9855" t="s">
        <v>40</v>
      </c>
      <c r="N9855">
        <v>84</v>
      </c>
      <c r="O9855">
        <v>77</v>
      </c>
      <c r="P9855" t="s">
        <v>43</v>
      </c>
      <c r="T9855" t="s">
        <v>172</v>
      </c>
      <c r="U9855">
        <v>115</v>
      </c>
      <c r="V9855">
        <v>79</v>
      </c>
    </row>
    <row r="9856" spans="1:22" x14ac:dyDescent="0.2">
      <c r="A9856">
        <v>2021</v>
      </c>
      <c r="B9856" s="1">
        <v>44220</v>
      </c>
      <c r="C9856" t="s">
        <v>136</v>
      </c>
      <c r="D9856" t="s">
        <v>21</v>
      </c>
      <c r="E9856">
        <v>2</v>
      </c>
      <c r="F9856" s="2">
        <v>0.50416666666666665</v>
      </c>
      <c r="G9856">
        <v>5</v>
      </c>
      <c r="H9856">
        <v>4</v>
      </c>
      <c r="I9856">
        <v>4</v>
      </c>
      <c r="J9856">
        <v>1</v>
      </c>
      <c r="K9856" t="s">
        <v>136</v>
      </c>
      <c r="L9856" t="s">
        <v>172</v>
      </c>
      <c r="M9856" t="s">
        <v>29</v>
      </c>
      <c r="N9856">
        <v>126</v>
      </c>
      <c r="O9856">
        <v>82</v>
      </c>
      <c r="P9856" t="s">
        <v>30</v>
      </c>
      <c r="T9856" t="s">
        <v>31</v>
      </c>
    </row>
    <row r="9857" spans="1:22" x14ac:dyDescent="0.2">
      <c r="A9857">
        <v>2021</v>
      </c>
      <c r="B9857" s="1">
        <v>44220</v>
      </c>
      <c r="C9857" t="s">
        <v>136</v>
      </c>
      <c r="D9857" t="s">
        <v>21</v>
      </c>
      <c r="E9857">
        <v>2</v>
      </c>
      <c r="F9857" s="2">
        <v>0.50208333333333333</v>
      </c>
      <c r="G9857">
        <v>5</v>
      </c>
      <c r="H9857">
        <v>4</v>
      </c>
      <c r="I9857">
        <v>4</v>
      </c>
      <c r="J9857">
        <v>1</v>
      </c>
      <c r="K9857" t="s">
        <v>136</v>
      </c>
      <c r="L9857" t="s">
        <v>172</v>
      </c>
      <c r="M9857" t="s">
        <v>51</v>
      </c>
      <c r="N9857">
        <v>170</v>
      </c>
      <c r="O9857">
        <v>70</v>
      </c>
      <c r="P9857" t="s">
        <v>43</v>
      </c>
      <c r="T9857" t="s">
        <v>150</v>
      </c>
      <c r="U9857">
        <v>170</v>
      </c>
      <c r="V9857">
        <v>39</v>
      </c>
    </row>
    <row r="9858" spans="1:22" x14ac:dyDescent="0.2">
      <c r="A9858">
        <v>2021</v>
      </c>
      <c r="B9858" s="1">
        <v>44220</v>
      </c>
      <c r="C9858" t="s">
        <v>136</v>
      </c>
      <c r="D9858" t="s">
        <v>21</v>
      </c>
      <c r="E9858">
        <v>2</v>
      </c>
      <c r="F9858" s="2">
        <v>0.50138888888888888</v>
      </c>
      <c r="G9858">
        <v>5</v>
      </c>
      <c r="H9858">
        <v>4</v>
      </c>
      <c r="I9858">
        <v>4</v>
      </c>
      <c r="J9858">
        <v>1</v>
      </c>
      <c r="K9858" t="s">
        <v>21</v>
      </c>
      <c r="L9858" t="s">
        <v>31</v>
      </c>
      <c r="M9858" t="s">
        <v>28</v>
      </c>
      <c r="N9858">
        <v>21</v>
      </c>
      <c r="O9858">
        <v>41</v>
      </c>
    </row>
    <row r="9859" spans="1:22" x14ac:dyDescent="0.2">
      <c r="A9859">
        <v>2021</v>
      </c>
      <c r="B9859" s="1">
        <v>44220</v>
      </c>
      <c r="C9859" t="s">
        <v>136</v>
      </c>
      <c r="D9859" t="s">
        <v>21</v>
      </c>
      <c r="E9859">
        <v>2</v>
      </c>
      <c r="F9859" s="2">
        <v>0.5</v>
      </c>
      <c r="G9859">
        <v>5</v>
      </c>
      <c r="H9859">
        <v>4</v>
      </c>
      <c r="I9859">
        <v>4</v>
      </c>
      <c r="J9859">
        <v>1</v>
      </c>
      <c r="K9859" t="s">
        <v>21</v>
      </c>
      <c r="L9859" t="s">
        <v>31</v>
      </c>
      <c r="M9859" t="s">
        <v>48</v>
      </c>
      <c r="N9859">
        <v>27</v>
      </c>
      <c r="O9859">
        <v>59</v>
      </c>
      <c r="P9859" t="s">
        <v>49</v>
      </c>
    </row>
    <row r="9860" spans="1:22" x14ac:dyDescent="0.2">
      <c r="A9860">
        <v>2021</v>
      </c>
      <c r="B9860" s="1">
        <v>44220</v>
      </c>
      <c r="C9860" t="s">
        <v>136</v>
      </c>
      <c r="D9860" t="s">
        <v>21</v>
      </c>
      <c r="E9860">
        <v>2</v>
      </c>
      <c r="F9860" s="2">
        <v>0.49722222222222223</v>
      </c>
      <c r="G9860">
        <v>5</v>
      </c>
      <c r="H9860">
        <v>4</v>
      </c>
      <c r="I9860">
        <v>4</v>
      </c>
      <c r="J9860">
        <v>1</v>
      </c>
      <c r="K9860" t="s">
        <v>136</v>
      </c>
      <c r="L9860" t="s">
        <v>160</v>
      </c>
      <c r="M9860" t="s">
        <v>28</v>
      </c>
      <c r="N9860">
        <v>67</v>
      </c>
      <c r="O9860">
        <v>4</v>
      </c>
    </row>
    <row r="9861" spans="1:22" x14ac:dyDescent="0.2">
      <c r="A9861">
        <v>2021</v>
      </c>
      <c r="B9861" s="1">
        <v>44220</v>
      </c>
      <c r="C9861" t="s">
        <v>136</v>
      </c>
      <c r="D9861" t="s">
        <v>21</v>
      </c>
      <c r="E9861">
        <v>2</v>
      </c>
      <c r="F9861" s="2">
        <v>0.49722222222222223</v>
      </c>
      <c r="G9861">
        <v>5</v>
      </c>
      <c r="H9861">
        <v>4</v>
      </c>
      <c r="I9861">
        <v>4</v>
      </c>
      <c r="J9861">
        <v>1</v>
      </c>
      <c r="K9861" t="s">
        <v>136</v>
      </c>
      <c r="L9861" t="s">
        <v>160</v>
      </c>
      <c r="M9861" t="s">
        <v>40</v>
      </c>
      <c r="N9861">
        <v>67</v>
      </c>
      <c r="O9861">
        <v>4</v>
      </c>
      <c r="P9861" t="s">
        <v>41</v>
      </c>
      <c r="T9861" t="s">
        <v>172</v>
      </c>
      <c r="U9861">
        <v>52</v>
      </c>
      <c r="V9861">
        <v>4</v>
      </c>
    </row>
    <row r="9862" spans="1:22" x14ac:dyDescent="0.2">
      <c r="A9862">
        <v>2021</v>
      </c>
      <c r="B9862" s="1">
        <v>44220</v>
      </c>
      <c r="C9862" t="s">
        <v>136</v>
      </c>
      <c r="D9862" t="s">
        <v>21</v>
      </c>
      <c r="E9862">
        <v>2</v>
      </c>
      <c r="F9862" s="2">
        <v>0.4916666666666667</v>
      </c>
      <c r="G9862">
        <v>5</v>
      </c>
      <c r="H9862">
        <v>4</v>
      </c>
      <c r="I9862">
        <v>4</v>
      </c>
      <c r="J9862">
        <v>1</v>
      </c>
      <c r="K9862" t="s">
        <v>136</v>
      </c>
      <c r="L9862" t="s">
        <v>172</v>
      </c>
      <c r="M9862" t="s">
        <v>29</v>
      </c>
      <c r="N9862">
        <v>126</v>
      </c>
      <c r="O9862">
        <v>49</v>
      </c>
      <c r="P9862" t="s">
        <v>30</v>
      </c>
      <c r="T9862" t="s">
        <v>58</v>
      </c>
    </row>
    <row r="9863" spans="1:22" x14ac:dyDescent="0.2">
      <c r="A9863">
        <v>2021</v>
      </c>
      <c r="B9863" s="1">
        <v>44220</v>
      </c>
      <c r="C9863" t="s">
        <v>136</v>
      </c>
      <c r="D9863" t="s">
        <v>21</v>
      </c>
      <c r="E9863">
        <v>2</v>
      </c>
      <c r="F9863" s="2">
        <v>0.4916666666666667</v>
      </c>
      <c r="G9863">
        <v>5</v>
      </c>
      <c r="H9863">
        <v>4</v>
      </c>
      <c r="I9863">
        <v>4</v>
      </c>
      <c r="J9863">
        <v>1</v>
      </c>
      <c r="K9863" t="s">
        <v>136</v>
      </c>
      <c r="L9863" t="s">
        <v>172</v>
      </c>
      <c r="M9863" t="s">
        <v>40</v>
      </c>
      <c r="N9863">
        <v>130</v>
      </c>
      <c r="O9863">
        <v>49</v>
      </c>
      <c r="P9863" t="s">
        <v>43</v>
      </c>
      <c r="T9863" t="s">
        <v>160</v>
      </c>
      <c r="U9863">
        <v>132</v>
      </c>
      <c r="V9863">
        <v>75</v>
      </c>
    </row>
    <row r="9864" spans="1:22" x14ac:dyDescent="0.2">
      <c r="A9864">
        <v>2021</v>
      </c>
      <c r="B9864" s="1">
        <v>44220</v>
      </c>
      <c r="C9864" t="s">
        <v>136</v>
      </c>
      <c r="D9864" t="s">
        <v>21</v>
      </c>
      <c r="E9864">
        <v>2</v>
      </c>
      <c r="F9864" s="2">
        <v>0.49027777777777781</v>
      </c>
      <c r="G9864">
        <v>5</v>
      </c>
      <c r="H9864">
        <v>4</v>
      </c>
      <c r="I9864">
        <v>4</v>
      </c>
      <c r="J9864">
        <v>1</v>
      </c>
      <c r="K9864" t="s">
        <v>136</v>
      </c>
      <c r="L9864" t="s">
        <v>160</v>
      </c>
      <c r="M9864" t="s">
        <v>32</v>
      </c>
      <c r="N9864">
        <v>159</v>
      </c>
      <c r="O9864">
        <v>61</v>
      </c>
      <c r="P9864" t="s">
        <v>33</v>
      </c>
      <c r="Q9864" t="s">
        <v>34</v>
      </c>
      <c r="R9864" t="s">
        <v>35</v>
      </c>
      <c r="S9864" t="s">
        <v>36</v>
      </c>
    </row>
    <row r="9865" spans="1:22" x14ac:dyDescent="0.2">
      <c r="A9865">
        <v>2021</v>
      </c>
      <c r="B9865" s="1">
        <v>44220</v>
      </c>
      <c r="C9865" t="s">
        <v>136</v>
      </c>
      <c r="D9865" t="s">
        <v>21</v>
      </c>
      <c r="E9865">
        <v>2</v>
      </c>
      <c r="F9865" s="2">
        <v>0.48819444444444443</v>
      </c>
      <c r="G9865">
        <v>5</v>
      </c>
      <c r="H9865">
        <v>4</v>
      </c>
      <c r="I9865">
        <v>4</v>
      </c>
      <c r="J9865">
        <v>1</v>
      </c>
      <c r="K9865" t="s">
        <v>136</v>
      </c>
      <c r="L9865" t="s">
        <v>160</v>
      </c>
      <c r="M9865" t="s">
        <v>28</v>
      </c>
      <c r="N9865">
        <v>152</v>
      </c>
      <c r="O9865">
        <v>8</v>
      </c>
    </row>
    <row r="9866" spans="1:22" x14ac:dyDescent="0.2">
      <c r="A9866">
        <v>2021</v>
      </c>
      <c r="B9866" s="1">
        <v>44220</v>
      </c>
      <c r="C9866" t="s">
        <v>136</v>
      </c>
      <c r="D9866" t="s">
        <v>21</v>
      </c>
      <c r="E9866">
        <v>2</v>
      </c>
      <c r="F9866" s="2">
        <v>0.48680555555555555</v>
      </c>
      <c r="G9866">
        <v>5</v>
      </c>
      <c r="H9866">
        <v>4</v>
      </c>
      <c r="I9866">
        <v>4</v>
      </c>
      <c r="J9866">
        <v>1</v>
      </c>
      <c r="K9866" t="s">
        <v>136</v>
      </c>
      <c r="L9866" t="s">
        <v>160</v>
      </c>
      <c r="M9866" t="s">
        <v>40</v>
      </c>
      <c r="N9866">
        <v>166</v>
      </c>
      <c r="O9866">
        <v>12</v>
      </c>
      <c r="P9866" t="s">
        <v>43</v>
      </c>
      <c r="T9866" t="s">
        <v>172</v>
      </c>
      <c r="U9866">
        <v>176</v>
      </c>
      <c r="V9866">
        <v>62</v>
      </c>
    </row>
    <row r="9867" spans="1:22" x14ac:dyDescent="0.2">
      <c r="A9867">
        <v>2021</v>
      </c>
      <c r="B9867" s="1">
        <v>44220</v>
      </c>
      <c r="C9867" t="s">
        <v>136</v>
      </c>
      <c r="D9867" t="s">
        <v>21</v>
      </c>
      <c r="E9867">
        <v>2</v>
      </c>
      <c r="F9867" s="2">
        <v>0.4861111111111111</v>
      </c>
      <c r="G9867">
        <v>5</v>
      </c>
      <c r="H9867">
        <v>4</v>
      </c>
      <c r="I9867">
        <v>4</v>
      </c>
      <c r="J9867">
        <v>1</v>
      </c>
      <c r="K9867" t="s">
        <v>136</v>
      </c>
      <c r="L9867" t="s">
        <v>172</v>
      </c>
      <c r="M9867" t="s">
        <v>32</v>
      </c>
      <c r="N9867">
        <v>181</v>
      </c>
      <c r="O9867">
        <v>60</v>
      </c>
      <c r="P9867" t="s">
        <v>33</v>
      </c>
      <c r="Q9867" t="s">
        <v>57</v>
      </c>
      <c r="R9867" t="s">
        <v>36</v>
      </c>
      <c r="S9867" t="s">
        <v>36</v>
      </c>
    </row>
    <row r="9868" spans="1:22" x14ac:dyDescent="0.2">
      <c r="A9868">
        <v>2021</v>
      </c>
      <c r="B9868" s="1">
        <v>44220</v>
      </c>
      <c r="C9868" t="s">
        <v>136</v>
      </c>
      <c r="D9868" t="s">
        <v>21</v>
      </c>
      <c r="E9868">
        <v>2</v>
      </c>
      <c r="F9868" s="2">
        <v>0.48402777777777778</v>
      </c>
      <c r="G9868">
        <v>5</v>
      </c>
      <c r="H9868">
        <v>4</v>
      </c>
      <c r="I9868">
        <v>4</v>
      </c>
      <c r="J9868">
        <v>1</v>
      </c>
      <c r="K9868" t="s">
        <v>136</v>
      </c>
      <c r="L9868" t="s">
        <v>160</v>
      </c>
      <c r="M9868" t="s">
        <v>28</v>
      </c>
      <c r="N9868">
        <v>163</v>
      </c>
      <c r="O9868">
        <v>4</v>
      </c>
    </row>
    <row r="9869" spans="1:22" x14ac:dyDescent="0.2">
      <c r="A9869">
        <v>2021</v>
      </c>
      <c r="B9869" s="1">
        <v>44220</v>
      </c>
      <c r="C9869" t="s">
        <v>136</v>
      </c>
      <c r="D9869" t="s">
        <v>21</v>
      </c>
      <c r="E9869">
        <v>2</v>
      </c>
      <c r="F9869" s="2">
        <v>0.48333333333333334</v>
      </c>
      <c r="G9869">
        <v>5</v>
      </c>
      <c r="H9869">
        <v>4</v>
      </c>
      <c r="I9869">
        <v>4</v>
      </c>
      <c r="J9869">
        <v>1</v>
      </c>
      <c r="K9869" t="s">
        <v>136</v>
      </c>
      <c r="L9869" t="s">
        <v>160</v>
      </c>
      <c r="M9869" t="s">
        <v>40</v>
      </c>
      <c r="N9869">
        <v>168</v>
      </c>
      <c r="O9869">
        <v>4</v>
      </c>
      <c r="P9869" t="s">
        <v>41</v>
      </c>
      <c r="T9869" t="s">
        <v>150</v>
      </c>
      <c r="U9869">
        <v>183</v>
      </c>
      <c r="V9869">
        <v>8</v>
      </c>
    </row>
    <row r="9870" spans="1:22" x14ac:dyDescent="0.2">
      <c r="A9870">
        <v>2021</v>
      </c>
      <c r="B9870" s="1">
        <v>44220</v>
      </c>
      <c r="C9870" t="s">
        <v>136</v>
      </c>
      <c r="D9870" t="s">
        <v>21</v>
      </c>
      <c r="E9870">
        <v>2</v>
      </c>
      <c r="F9870" s="2">
        <v>0.4826388888888889</v>
      </c>
      <c r="G9870">
        <v>5</v>
      </c>
      <c r="H9870">
        <v>4</v>
      </c>
      <c r="I9870">
        <v>4</v>
      </c>
      <c r="J9870">
        <v>1</v>
      </c>
      <c r="K9870" t="s">
        <v>136</v>
      </c>
      <c r="L9870" t="s">
        <v>150</v>
      </c>
      <c r="M9870" t="s">
        <v>51</v>
      </c>
      <c r="N9870">
        <v>187</v>
      </c>
      <c r="O9870">
        <v>9</v>
      </c>
      <c r="P9870" t="s">
        <v>43</v>
      </c>
      <c r="T9870" t="s">
        <v>147</v>
      </c>
      <c r="U9870">
        <v>166</v>
      </c>
      <c r="V9870">
        <v>35</v>
      </c>
    </row>
    <row r="9871" spans="1:22" x14ac:dyDescent="0.2">
      <c r="A9871">
        <v>2021</v>
      </c>
      <c r="B9871" s="1">
        <v>44220</v>
      </c>
      <c r="C9871" t="s">
        <v>136</v>
      </c>
      <c r="D9871" t="s">
        <v>21</v>
      </c>
      <c r="E9871">
        <v>2</v>
      </c>
      <c r="F9871" s="2">
        <v>0.48194444444444445</v>
      </c>
      <c r="G9871">
        <v>5</v>
      </c>
      <c r="H9871">
        <v>4</v>
      </c>
      <c r="I9871">
        <v>4</v>
      </c>
      <c r="J9871">
        <v>1</v>
      </c>
      <c r="K9871" t="s">
        <v>21</v>
      </c>
      <c r="L9871" t="s">
        <v>62</v>
      </c>
      <c r="M9871" t="s">
        <v>28</v>
      </c>
      <c r="N9871">
        <v>14</v>
      </c>
      <c r="O9871">
        <v>47</v>
      </c>
    </row>
    <row r="9872" spans="1:22" x14ac:dyDescent="0.2">
      <c r="A9872">
        <v>2021</v>
      </c>
      <c r="B9872" s="1">
        <v>44220</v>
      </c>
      <c r="C9872" t="s">
        <v>136</v>
      </c>
      <c r="D9872" t="s">
        <v>21</v>
      </c>
      <c r="E9872">
        <v>2</v>
      </c>
      <c r="F9872" s="2">
        <v>0.4777777777777778</v>
      </c>
      <c r="G9872">
        <v>5</v>
      </c>
      <c r="H9872">
        <v>5</v>
      </c>
      <c r="I9872">
        <v>4</v>
      </c>
      <c r="J9872">
        <v>1</v>
      </c>
      <c r="K9872" t="s">
        <v>21</v>
      </c>
      <c r="L9872" t="s">
        <v>62</v>
      </c>
      <c r="M9872" t="s">
        <v>40</v>
      </c>
      <c r="N9872">
        <v>3</v>
      </c>
      <c r="O9872">
        <v>36</v>
      </c>
      <c r="P9872" t="s">
        <v>41</v>
      </c>
      <c r="T9872" t="s">
        <v>42</v>
      </c>
      <c r="U9872">
        <v>43</v>
      </c>
      <c r="V9872">
        <v>4</v>
      </c>
    </row>
    <row r="9873" spans="1:22" x14ac:dyDescent="0.2">
      <c r="A9873">
        <v>2021</v>
      </c>
      <c r="B9873" s="1">
        <v>44220</v>
      </c>
      <c r="C9873" t="s">
        <v>136</v>
      </c>
      <c r="D9873" t="s">
        <v>21</v>
      </c>
      <c r="E9873">
        <v>2</v>
      </c>
      <c r="F9873" s="2">
        <v>0.47569444444444442</v>
      </c>
      <c r="G9873">
        <v>5</v>
      </c>
      <c r="H9873">
        <v>5</v>
      </c>
      <c r="I9873">
        <v>4</v>
      </c>
      <c r="J9873">
        <v>1</v>
      </c>
      <c r="K9873" t="s">
        <v>21</v>
      </c>
      <c r="L9873" t="s">
        <v>42</v>
      </c>
      <c r="M9873" t="s">
        <v>48</v>
      </c>
      <c r="N9873">
        <v>43</v>
      </c>
      <c r="O9873">
        <v>4</v>
      </c>
      <c r="P9873" t="s">
        <v>49</v>
      </c>
    </row>
    <row r="9874" spans="1:22" x14ac:dyDescent="0.2">
      <c r="A9874">
        <v>2021</v>
      </c>
      <c r="B9874" s="1">
        <v>44220</v>
      </c>
      <c r="C9874" t="s">
        <v>136</v>
      </c>
      <c r="D9874" t="s">
        <v>21</v>
      </c>
      <c r="E9874">
        <v>2</v>
      </c>
      <c r="F9874" s="2">
        <v>0.47500000000000003</v>
      </c>
      <c r="G9874">
        <v>5</v>
      </c>
      <c r="H9874">
        <v>5</v>
      </c>
      <c r="I9874">
        <v>4</v>
      </c>
      <c r="J9874">
        <v>1</v>
      </c>
      <c r="K9874" t="s">
        <v>136</v>
      </c>
      <c r="L9874" t="s">
        <v>147</v>
      </c>
      <c r="M9874" t="s">
        <v>28</v>
      </c>
      <c r="N9874">
        <v>112</v>
      </c>
      <c r="O9874">
        <v>80</v>
      </c>
    </row>
    <row r="9875" spans="1:22" x14ac:dyDescent="0.2">
      <c r="A9875">
        <v>2021</v>
      </c>
      <c r="B9875" s="1">
        <v>44220</v>
      </c>
      <c r="C9875" t="s">
        <v>136</v>
      </c>
      <c r="D9875" t="s">
        <v>21</v>
      </c>
      <c r="E9875">
        <v>2</v>
      </c>
      <c r="F9875" s="2">
        <v>0.47500000000000003</v>
      </c>
      <c r="G9875">
        <v>5</v>
      </c>
      <c r="H9875">
        <v>5</v>
      </c>
      <c r="I9875">
        <v>4</v>
      </c>
      <c r="J9875">
        <v>1</v>
      </c>
      <c r="K9875" t="s">
        <v>136</v>
      </c>
      <c r="L9875" t="s">
        <v>147</v>
      </c>
      <c r="M9875" t="s">
        <v>48</v>
      </c>
      <c r="N9875">
        <v>112</v>
      </c>
      <c r="O9875">
        <v>80</v>
      </c>
      <c r="P9875" t="s">
        <v>49</v>
      </c>
    </row>
    <row r="9876" spans="1:22" x14ac:dyDescent="0.2">
      <c r="A9876">
        <v>2021</v>
      </c>
      <c r="B9876" s="1">
        <v>44220</v>
      </c>
      <c r="C9876" t="s">
        <v>136</v>
      </c>
      <c r="D9876" t="s">
        <v>21</v>
      </c>
      <c r="E9876">
        <v>2</v>
      </c>
      <c r="F9876" s="2">
        <v>0.47291666666666665</v>
      </c>
      <c r="G9876">
        <v>5</v>
      </c>
      <c r="H9876">
        <v>5</v>
      </c>
      <c r="I9876">
        <v>4</v>
      </c>
      <c r="J9876">
        <v>1</v>
      </c>
      <c r="K9876" t="s">
        <v>21</v>
      </c>
      <c r="L9876" t="s">
        <v>75</v>
      </c>
      <c r="M9876" t="s">
        <v>28</v>
      </c>
      <c r="N9876">
        <v>13</v>
      </c>
      <c r="O9876">
        <v>42</v>
      </c>
    </row>
    <row r="9877" spans="1:22" x14ac:dyDescent="0.2">
      <c r="A9877">
        <v>2021</v>
      </c>
      <c r="B9877" s="1">
        <v>44220</v>
      </c>
      <c r="C9877" t="s">
        <v>136</v>
      </c>
      <c r="D9877" t="s">
        <v>21</v>
      </c>
      <c r="E9877">
        <v>2</v>
      </c>
      <c r="F9877" s="2">
        <v>0.47083333333333338</v>
      </c>
      <c r="G9877">
        <v>5</v>
      </c>
      <c r="H9877">
        <v>5</v>
      </c>
      <c r="I9877">
        <v>4</v>
      </c>
      <c r="J9877">
        <v>1</v>
      </c>
      <c r="K9877" t="s">
        <v>21</v>
      </c>
      <c r="L9877" t="s">
        <v>75</v>
      </c>
      <c r="M9877" t="s">
        <v>40</v>
      </c>
      <c r="N9877">
        <v>14</v>
      </c>
      <c r="O9877">
        <v>38</v>
      </c>
      <c r="P9877" t="s">
        <v>41</v>
      </c>
      <c r="T9877" t="s">
        <v>50</v>
      </c>
      <c r="U9877">
        <v>14</v>
      </c>
      <c r="V9877">
        <v>35</v>
      </c>
    </row>
    <row r="9878" spans="1:22" x14ac:dyDescent="0.2">
      <c r="A9878">
        <v>2021</v>
      </c>
      <c r="B9878" s="1">
        <v>44220</v>
      </c>
      <c r="C9878" t="s">
        <v>136</v>
      </c>
      <c r="D9878" t="s">
        <v>21</v>
      </c>
      <c r="E9878">
        <v>2</v>
      </c>
      <c r="F9878" s="2">
        <v>0.46736111111111112</v>
      </c>
      <c r="G9878">
        <v>5</v>
      </c>
      <c r="H9878">
        <v>5</v>
      </c>
      <c r="I9878">
        <v>4</v>
      </c>
      <c r="J9878">
        <v>1</v>
      </c>
      <c r="K9878" t="s">
        <v>21</v>
      </c>
      <c r="L9878" t="s">
        <v>50</v>
      </c>
      <c r="M9878" t="s">
        <v>40</v>
      </c>
      <c r="N9878">
        <v>4</v>
      </c>
      <c r="O9878">
        <v>27</v>
      </c>
      <c r="P9878" t="s">
        <v>43</v>
      </c>
      <c r="T9878" t="s">
        <v>81</v>
      </c>
      <c r="U9878">
        <v>9</v>
      </c>
      <c r="V9878">
        <v>69</v>
      </c>
    </row>
    <row r="9879" spans="1:22" x14ac:dyDescent="0.2">
      <c r="A9879">
        <v>2021</v>
      </c>
      <c r="B9879" s="1">
        <v>44220</v>
      </c>
      <c r="C9879" t="s">
        <v>136</v>
      </c>
      <c r="D9879" t="s">
        <v>21</v>
      </c>
      <c r="E9879">
        <v>2</v>
      </c>
      <c r="F9879" s="2">
        <v>0.46597222222222223</v>
      </c>
      <c r="G9879">
        <v>5</v>
      </c>
      <c r="H9879">
        <v>5</v>
      </c>
      <c r="I9879">
        <v>4</v>
      </c>
      <c r="J9879">
        <v>1</v>
      </c>
      <c r="K9879" t="s">
        <v>21</v>
      </c>
      <c r="L9879" t="s">
        <v>81</v>
      </c>
      <c r="M9879" t="s">
        <v>51</v>
      </c>
      <c r="N9879">
        <v>14</v>
      </c>
      <c r="O9879">
        <v>74</v>
      </c>
      <c r="P9879" t="s">
        <v>41</v>
      </c>
      <c r="T9879" t="s">
        <v>44</v>
      </c>
      <c r="U9879">
        <v>83</v>
      </c>
      <c r="V9879">
        <v>73</v>
      </c>
    </row>
    <row r="9880" spans="1:22" x14ac:dyDescent="0.2">
      <c r="A9880">
        <v>2021</v>
      </c>
      <c r="B9880" s="1">
        <v>44220</v>
      </c>
      <c r="C9880" t="s">
        <v>136</v>
      </c>
      <c r="D9880" t="s">
        <v>21</v>
      </c>
      <c r="E9880">
        <v>2</v>
      </c>
      <c r="F9880" s="2">
        <v>0.46388888888888885</v>
      </c>
      <c r="G9880">
        <v>5</v>
      </c>
      <c r="H9880">
        <v>5</v>
      </c>
      <c r="I9880">
        <v>4</v>
      </c>
      <c r="J9880">
        <v>1</v>
      </c>
      <c r="K9880" t="s">
        <v>136</v>
      </c>
      <c r="L9880" t="s">
        <v>159</v>
      </c>
      <c r="M9880" t="s">
        <v>28</v>
      </c>
      <c r="N9880">
        <v>114</v>
      </c>
      <c r="O9880">
        <v>5</v>
      </c>
    </row>
    <row r="9881" spans="1:22" x14ac:dyDescent="0.2">
      <c r="A9881">
        <v>2021</v>
      </c>
      <c r="B9881" s="1">
        <v>44220</v>
      </c>
      <c r="C9881" t="s">
        <v>136</v>
      </c>
      <c r="D9881" t="s">
        <v>21</v>
      </c>
      <c r="E9881">
        <v>2</v>
      </c>
      <c r="F9881" s="2">
        <v>0.46388888888888885</v>
      </c>
      <c r="G9881">
        <v>5</v>
      </c>
      <c r="H9881">
        <v>5</v>
      </c>
      <c r="I9881">
        <v>4</v>
      </c>
      <c r="J9881">
        <v>1</v>
      </c>
      <c r="K9881" t="s">
        <v>136</v>
      </c>
      <c r="L9881" t="s">
        <v>159</v>
      </c>
      <c r="M9881" t="s">
        <v>48</v>
      </c>
      <c r="N9881">
        <v>114</v>
      </c>
      <c r="O9881">
        <v>5</v>
      </c>
      <c r="P9881" t="s">
        <v>49</v>
      </c>
    </row>
    <row r="9882" spans="1:22" x14ac:dyDescent="0.2">
      <c r="A9882">
        <v>2021</v>
      </c>
      <c r="B9882" s="1">
        <v>44220</v>
      </c>
      <c r="C9882" t="s">
        <v>136</v>
      </c>
      <c r="D9882" t="s">
        <v>21</v>
      </c>
      <c r="E9882">
        <v>2</v>
      </c>
      <c r="F9882" s="2">
        <v>0.46388888888888885</v>
      </c>
      <c r="G9882">
        <v>5</v>
      </c>
      <c r="H9882">
        <v>5</v>
      </c>
      <c r="I9882">
        <v>4</v>
      </c>
      <c r="J9882">
        <v>1</v>
      </c>
      <c r="K9882" t="s">
        <v>136</v>
      </c>
      <c r="L9882" t="s">
        <v>159</v>
      </c>
      <c r="M9882" t="s">
        <v>29</v>
      </c>
      <c r="N9882">
        <v>114</v>
      </c>
      <c r="O9882">
        <v>5</v>
      </c>
      <c r="P9882" t="s">
        <v>71</v>
      </c>
      <c r="T9882" t="s">
        <v>81</v>
      </c>
    </row>
    <row r="9883" spans="1:22" x14ac:dyDescent="0.2">
      <c r="A9883">
        <v>2021</v>
      </c>
      <c r="B9883" s="1">
        <v>44220</v>
      </c>
      <c r="C9883" t="s">
        <v>136</v>
      </c>
      <c r="D9883" t="s">
        <v>21</v>
      </c>
      <c r="E9883">
        <v>2</v>
      </c>
      <c r="F9883" s="2">
        <v>0.4604166666666667</v>
      </c>
      <c r="G9883">
        <v>5</v>
      </c>
      <c r="H9883">
        <v>5</v>
      </c>
      <c r="I9883">
        <v>4</v>
      </c>
      <c r="J9883">
        <v>1</v>
      </c>
      <c r="K9883" t="s">
        <v>21</v>
      </c>
      <c r="L9883" t="s">
        <v>50</v>
      </c>
      <c r="M9883" t="s">
        <v>28</v>
      </c>
      <c r="N9883">
        <v>2</v>
      </c>
      <c r="O9883">
        <v>39</v>
      </c>
    </row>
    <row r="9884" spans="1:22" x14ac:dyDescent="0.2">
      <c r="A9884">
        <v>2021</v>
      </c>
      <c r="B9884" s="1">
        <v>44220</v>
      </c>
      <c r="C9884" t="s">
        <v>136</v>
      </c>
      <c r="D9884" t="s">
        <v>21</v>
      </c>
      <c r="E9884">
        <v>2</v>
      </c>
      <c r="F9884" s="2">
        <v>0.4604166666666667</v>
      </c>
      <c r="G9884">
        <v>5</v>
      </c>
      <c r="H9884">
        <v>5</v>
      </c>
      <c r="I9884">
        <v>4</v>
      </c>
      <c r="J9884">
        <v>1</v>
      </c>
      <c r="K9884" t="s">
        <v>21</v>
      </c>
      <c r="L9884" t="s">
        <v>50</v>
      </c>
      <c r="M9884" t="s">
        <v>51</v>
      </c>
      <c r="N9884">
        <v>2</v>
      </c>
      <c r="O9884">
        <v>39</v>
      </c>
      <c r="P9884" t="s">
        <v>41</v>
      </c>
      <c r="T9884" t="s">
        <v>44</v>
      </c>
      <c r="U9884">
        <v>34</v>
      </c>
      <c r="V9884">
        <v>10</v>
      </c>
    </row>
    <row r="9885" spans="1:22" x14ac:dyDescent="0.2">
      <c r="A9885">
        <v>2021</v>
      </c>
      <c r="B9885" s="1">
        <v>44220</v>
      </c>
      <c r="C9885" t="s">
        <v>136</v>
      </c>
      <c r="D9885" t="s">
        <v>21</v>
      </c>
      <c r="E9885">
        <v>2</v>
      </c>
      <c r="F9885" s="2">
        <v>0.45902777777777781</v>
      </c>
      <c r="G9885">
        <v>5</v>
      </c>
      <c r="H9885">
        <v>5</v>
      </c>
      <c r="I9885">
        <v>4</v>
      </c>
      <c r="J9885">
        <v>1</v>
      </c>
      <c r="K9885" t="s">
        <v>136</v>
      </c>
      <c r="L9885" t="s">
        <v>174</v>
      </c>
      <c r="M9885" t="s">
        <v>46</v>
      </c>
      <c r="N9885">
        <v>181</v>
      </c>
      <c r="O9885">
        <v>81</v>
      </c>
    </row>
    <row r="9886" spans="1:22" x14ac:dyDescent="0.2">
      <c r="A9886">
        <v>2021</v>
      </c>
      <c r="B9886" s="1">
        <v>44220</v>
      </c>
      <c r="C9886" t="s">
        <v>136</v>
      </c>
      <c r="D9886" t="s">
        <v>21</v>
      </c>
      <c r="E9886">
        <v>2</v>
      </c>
      <c r="F9886" s="2">
        <v>0.45694444444444443</v>
      </c>
      <c r="G9886">
        <v>5</v>
      </c>
      <c r="H9886">
        <v>5</v>
      </c>
      <c r="I9886">
        <v>4</v>
      </c>
      <c r="J9886">
        <v>1</v>
      </c>
      <c r="K9886" t="s">
        <v>136</v>
      </c>
      <c r="L9886" t="s">
        <v>174</v>
      </c>
      <c r="M9886" t="s">
        <v>51</v>
      </c>
      <c r="N9886">
        <v>191</v>
      </c>
      <c r="O9886">
        <v>62</v>
      </c>
      <c r="P9886" t="s">
        <v>43</v>
      </c>
      <c r="T9886" t="s">
        <v>154</v>
      </c>
      <c r="U9886">
        <v>174</v>
      </c>
      <c r="V9886">
        <v>56</v>
      </c>
    </row>
    <row r="9887" spans="1:22" x14ac:dyDescent="0.2">
      <c r="A9887">
        <v>2021</v>
      </c>
      <c r="B9887" s="1">
        <v>44220</v>
      </c>
      <c r="C9887" t="s">
        <v>136</v>
      </c>
      <c r="D9887" t="s">
        <v>21</v>
      </c>
      <c r="E9887">
        <v>2</v>
      </c>
      <c r="F9887" s="2">
        <v>0.45555555555555555</v>
      </c>
      <c r="G9887">
        <v>5</v>
      </c>
      <c r="H9887">
        <v>5</v>
      </c>
      <c r="I9887">
        <v>4</v>
      </c>
      <c r="J9887">
        <v>1</v>
      </c>
      <c r="K9887" t="s">
        <v>21</v>
      </c>
      <c r="L9887" t="s">
        <v>42</v>
      </c>
      <c r="M9887" t="s">
        <v>28</v>
      </c>
      <c r="N9887">
        <v>15</v>
      </c>
      <c r="O9887">
        <v>46</v>
      </c>
    </row>
    <row r="9888" spans="1:22" x14ac:dyDescent="0.2">
      <c r="A9888">
        <v>2021</v>
      </c>
      <c r="B9888" s="1">
        <v>44220</v>
      </c>
      <c r="C9888" t="s">
        <v>136</v>
      </c>
      <c r="D9888" t="s">
        <v>21</v>
      </c>
      <c r="E9888">
        <v>2</v>
      </c>
      <c r="F9888" s="2">
        <v>0.45555555555555555</v>
      </c>
      <c r="G9888">
        <v>5</v>
      </c>
      <c r="H9888">
        <v>5</v>
      </c>
      <c r="I9888">
        <v>4</v>
      </c>
      <c r="J9888">
        <v>1</v>
      </c>
      <c r="K9888" t="s">
        <v>21</v>
      </c>
      <c r="L9888" t="s">
        <v>42</v>
      </c>
      <c r="M9888" t="s">
        <v>48</v>
      </c>
      <c r="N9888">
        <v>15</v>
      </c>
      <c r="O9888">
        <v>46</v>
      </c>
      <c r="P9888" t="s">
        <v>49</v>
      </c>
    </row>
    <row r="9889" spans="1:22" x14ac:dyDescent="0.2">
      <c r="A9889">
        <v>2021</v>
      </c>
      <c r="B9889" s="1">
        <v>44220</v>
      </c>
      <c r="C9889" t="s">
        <v>136</v>
      </c>
      <c r="D9889" t="s">
        <v>21</v>
      </c>
      <c r="E9889">
        <v>2</v>
      </c>
      <c r="F9889" s="2">
        <v>0.45416666666666666</v>
      </c>
      <c r="G9889">
        <v>5</v>
      </c>
      <c r="H9889">
        <v>5</v>
      </c>
      <c r="I9889">
        <v>4</v>
      </c>
      <c r="J9889">
        <v>1</v>
      </c>
      <c r="K9889" t="s">
        <v>136</v>
      </c>
      <c r="L9889" t="s">
        <v>139</v>
      </c>
      <c r="M9889" t="s">
        <v>28</v>
      </c>
      <c r="N9889">
        <v>157</v>
      </c>
      <c r="O9889">
        <v>7</v>
      </c>
    </row>
    <row r="9890" spans="1:22" x14ac:dyDescent="0.2">
      <c r="A9890">
        <v>2021</v>
      </c>
      <c r="B9890" s="1">
        <v>44220</v>
      </c>
      <c r="C9890" t="s">
        <v>136</v>
      </c>
      <c r="D9890" t="s">
        <v>21</v>
      </c>
      <c r="E9890">
        <v>2</v>
      </c>
      <c r="F9890" s="2">
        <v>0.45416666666666666</v>
      </c>
      <c r="G9890">
        <v>5</v>
      </c>
      <c r="H9890">
        <v>5</v>
      </c>
      <c r="I9890">
        <v>4</v>
      </c>
      <c r="J9890">
        <v>1</v>
      </c>
      <c r="K9890" t="s">
        <v>136</v>
      </c>
      <c r="L9890" t="s">
        <v>139</v>
      </c>
      <c r="M9890" t="s">
        <v>32</v>
      </c>
      <c r="N9890">
        <v>157</v>
      </c>
      <c r="O9890">
        <v>7</v>
      </c>
      <c r="P9890" t="s">
        <v>85</v>
      </c>
      <c r="Q9890" t="s">
        <v>80</v>
      </c>
      <c r="R9890" t="s">
        <v>35</v>
      </c>
      <c r="S9890" t="s">
        <v>36</v>
      </c>
    </row>
    <row r="9891" spans="1:22" x14ac:dyDescent="0.2">
      <c r="A9891">
        <v>2021</v>
      </c>
      <c r="B9891" s="1">
        <v>44220</v>
      </c>
      <c r="C9891" t="s">
        <v>136</v>
      </c>
      <c r="D9891" t="s">
        <v>21</v>
      </c>
      <c r="E9891">
        <v>2</v>
      </c>
      <c r="F9891" s="2">
        <v>0.45208333333333334</v>
      </c>
      <c r="G9891">
        <v>5</v>
      </c>
      <c r="H9891">
        <v>5</v>
      </c>
      <c r="I9891">
        <v>4</v>
      </c>
      <c r="J9891">
        <v>1</v>
      </c>
      <c r="K9891" t="s">
        <v>21</v>
      </c>
      <c r="L9891" t="s">
        <v>50</v>
      </c>
      <c r="M9891" t="s">
        <v>28</v>
      </c>
      <c r="N9891">
        <v>20</v>
      </c>
      <c r="O9891">
        <v>15</v>
      </c>
    </row>
    <row r="9892" spans="1:22" x14ac:dyDescent="0.2">
      <c r="A9892">
        <v>2021</v>
      </c>
      <c r="B9892" s="1">
        <v>44220</v>
      </c>
      <c r="C9892" t="s">
        <v>136</v>
      </c>
      <c r="D9892" t="s">
        <v>21</v>
      </c>
      <c r="E9892">
        <v>2</v>
      </c>
      <c r="F9892" s="2">
        <v>0.45208333333333334</v>
      </c>
      <c r="G9892">
        <v>5</v>
      </c>
      <c r="H9892">
        <v>5</v>
      </c>
      <c r="I9892">
        <v>4</v>
      </c>
      <c r="J9892">
        <v>1</v>
      </c>
      <c r="K9892" t="s">
        <v>21</v>
      </c>
      <c r="L9892" t="s">
        <v>50</v>
      </c>
      <c r="M9892" t="s">
        <v>51</v>
      </c>
      <c r="N9892">
        <v>25</v>
      </c>
      <c r="O9892">
        <v>12</v>
      </c>
      <c r="P9892" t="s">
        <v>41</v>
      </c>
      <c r="T9892" t="s">
        <v>44</v>
      </c>
      <c r="U9892">
        <v>92</v>
      </c>
      <c r="V9892">
        <v>11</v>
      </c>
    </row>
    <row r="9893" spans="1:22" x14ac:dyDescent="0.2">
      <c r="A9893">
        <v>2021</v>
      </c>
      <c r="B9893" s="1">
        <v>44220</v>
      </c>
      <c r="C9893" t="s">
        <v>136</v>
      </c>
      <c r="D9893" t="s">
        <v>21</v>
      </c>
      <c r="E9893">
        <v>2</v>
      </c>
      <c r="F9893" s="2">
        <v>0.45069444444444445</v>
      </c>
      <c r="G9893">
        <v>5</v>
      </c>
      <c r="H9893">
        <v>5</v>
      </c>
      <c r="I9893">
        <v>4</v>
      </c>
      <c r="J9893">
        <v>1</v>
      </c>
      <c r="K9893" t="s">
        <v>136</v>
      </c>
      <c r="L9893" t="s">
        <v>164</v>
      </c>
      <c r="M9893" t="s">
        <v>46</v>
      </c>
      <c r="N9893">
        <v>115</v>
      </c>
      <c r="O9893">
        <v>81</v>
      </c>
    </row>
    <row r="9894" spans="1:22" x14ac:dyDescent="0.2">
      <c r="A9894">
        <v>2021</v>
      </c>
      <c r="B9894" s="1">
        <v>44220</v>
      </c>
      <c r="C9894" t="s">
        <v>136</v>
      </c>
      <c r="D9894" t="s">
        <v>21</v>
      </c>
      <c r="E9894">
        <v>2</v>
      </c>
      <c r="F9894" s="2">
        <v>0.45069444444444445</v>
      </c>
      <c r="G9894">
        <v>5</v>
      </c>
      <c r="H9894">
        <v>5</v>
      </c>
      <c r="I9894">
        <v>4</v>
      </c>
      <c r="J9894">
        <v>1</v>
      </c>
      <c r="K9894" t="s">
        <v>136</v>
      </c>
      <c r="L9894" t="s">
        <v>164</v>
      </c>
      <c r="M9894" t="s">
        <v>40</v>
      </c>
      <c r="N9894">
        <v>115</v>
      </c>
      <c r="O9894">
        <v>81</v>
      </c>
      <c r="P9894" t="s">
        <v>43</v>
      </c>
      <c r="T9894" t="s">
        <v>159</v>
      </c>
      <c r="U9894">
        <v>120</v>
      </c>
      <c r="V9894">
        <v>69</v>
      </c>
    </row>
    <row r="9895" spans="1:22" x14ac:dyDescent="0.2">
      <c r="A9895">
        <v>2021</v>
      </c>
      <c r="B9895" s="1">
        <v>44220</v>
      </c>
      <c r="C9895" t="s">
        <v>136</v>
      </c>
      <c r="D9895" t="s">
        <v>21</v>
      </c>
      <c r="E9895">
        <v>2</v>
      </c>
      <c r="F9895" s="2">
        <v>0.44861111111111113</v>
      </c>
      <c r="G9895">
        <v>5</v>
      </c>
      <c r="H9895">
        <v>5</v>
      </c>
      <c r="I9895">
        <v>4</v>
      </c>
      <c r="J9895">
        <v>1</v>
      </c>
      <c r="K9895" t="s">
        <v>136</v>
      </c>
      <c r="L9895" t="s">
        <v>159</v>
      </c>
      <c r="M9895" t="s">
        <v>48</v>
      </c>
      <c r="N9895">
        <v>120</v>
      </c>
      <c r="O9895">
        <v>82</v>
      </c>
      <c r="P9895" t="s">
        <v>49</v>
      </c>
    </row>
    <row r="9896" spans="1:22" x14ac:dyDescent="0.2">
      <c r="A9896">
        <v>2021</v>
      </c>
      <c r="B9896" s="1">
        <v>44220</v>
      </c>
      <c r="C9896" t="s">
        <v>136</v>
      </c>
      <c r="D9896" t="s">
        <v>21</v>
      </c>
      <c r="E9896">
        <v>2</v>
      </c>
      <c r="F9896" s="2">
        <v>0.44861111111111113</v>
      </c>
      <c r="G9896">
        <v>5</v>
      </c>
      <c r="H9896">
        <v>5</v>
      </c>
      <c r="I9896">
        <v>4</v>
      </c>
      <c r="J9896">
        <v>1</v>
      </c>
      <c r="K9896" t="s">
        <v>136</v>
      </c>
      <c r="L9896" t="s">
        <v>159</v>
      </c>
      <c r="M9896" t="s">
        <v>29</v>
      </c>
      <c r="N9896">
        <v>120</v>
      </c>
      <c r="O9896">
        <v>82</v>
      </c>
      <c r="P9896" t="s">
        <v>71</v>
      </c>
      <c r="T9896" t="s">
        <v>50</v>
      </c>
    </row>
    <row r="9897" spans="1:22" x14ac:dyDescent="0.2">
      <c r="A9897">
        <v>2021</v>
      </c>
      <c r="B9897" s="1">
        <v>44220</v>
      </c>
      <c r="C9897" t="s">
        <v>136</v>
      </c>
      <c r="D9897" t="s">
        <v>21</v>
      </c>
      <c r="E9897">
        <v>2</v>
      </c>
      <c r="F9897" s="2">
        <v>0.4458333333333333</v>
      </c>
      <c r="G9897">
        <v>5</v>
      </c>
      <c r="H9897">
        <v>5</v>
      </c>
      <c r="I9897">
        <v>4</v>
      </c>
      <c r="J9897">
        <v>1</v>
      </c>
      <c r="K9897" t="s">
        <v>21</v>
      </c>
      <c r="L9897" t="s">
        <v>81</v>
      </c>
      <c r="M9897" t="s">
        <v>28</v>
      </c>
      <c r="N9897">
        <v>7</v>
      </c>
      <c r="O9897">
        <v>15</v>
      </c>
    </row>
    <row r="9898" spans="1:22" x14ac:dyDescent="0.2">
      <c r="A9898">
        <v>2021</v>
      </c>
      <c r="B9898" s="1">
        <v>44220</v>
      </c>
      <c r="C9898" t="s">
        <v>136</v>
      </c>
      <c r="D9898" t="s">
        <v>21</v>
      </c>
      <c r="E9898">
        <v>2</v>
      </c>
      <c r="F9898" s="2">
        <v>0.44513888888888892</v>
      </c>
      <c r="G9898">
        <v>5</v>
      </c>
      <c r="H9898">
        <v>5</v>
      </c>
      <c r="I9898">
        <v>4</v>
      </c>
      <c r="J9898">
        <v>1</v>
      </c>
      <c r="K9898" t="s">
        <v>21</v>
      </c>
      <c r="L9898" t="s">
        <v>81</v>
      </c>
      <c r="M9898" t="s">
        <v>40</v>
      </c>
      <c r="N9898">
        <v>8</v>
      </c>
      <c r="O9898">
        <v>14</v>
      </c>
      <c r="P9898" t="s">
        <v>41</v>
      </c>
      <c r="T9898" t="s">
        <v>44</v>
      </c>
      <c r="U9898">
        <v>45</v>
      </c>
      <c r="V9898">
        <v>3</v>
      </c>
    </row>
    <row r="9899" spans="1:22" x14ac:dyDescent="0.2">
      <c r="A9899">
        <v>2021</v>
      </c>
      <c r="B9899" s="1">
        <v>44220</v>
      </c>
      <c r="C9899" t="s">
        <v>136</v>
      </c>
      <c r="D9899" t="s">
        <v>21</v>
      </c>
      <c r="E9899">
        <v>2</v>
      </c>
      <c r="F9899" s="2">
        <v>0.44444444444444442</v>
      </c>
      <c r="G9899">
        <v>5</v>
      </c>
      <c r="H9899">
        <v>5</v>
      </c>
      <c r="I9899">
        <v>4</v>
      </c>
      <c r="J9899">
        <v>1</v>
      </c>
      <c r="K9899" t="s">
        <v>21</v>
      </c>
      <c r="L9899" t="s">
        <v>44</v>
      </c>
      <c r="M9899" t="s">
        <v>51</v>
      </c>
      <c r="N9899">
        <v>50</v>
      </c>
      <c r="O9899">
        <v>2</v>
      </c>
      <c r="P9899" t="s">
        <v>43</v>
      </c>
      <c r="T9899" t="s">
        <v>42</v>
      </c>
      <c r="U9899">
        <v>67</v>
      </c>
      <c r="V9899">
        <v>35</v>
      </c>
    </row>
    <row r="9900" spans="1:22" x14ac:dyDescent="0.2">
      <c r="A9900">
        <v>2021</v>
      </c>
      <c r="B9900" s="1">
        <v>44220</v>
      </c>
      <c r="C9900" t="s">
        <v>136</v>
      </c>
      <c r="D9900" t="s">
        <v>21</v>
      </c>
      <c r="E9900">
        <v>2</v>
      </c>
      <c r="F9900" s="2">
        <v>0.44236111111111115</v>
      </c>
      <c r="G9900">
        <v>5</v>
      </c>
      <c r="H9900">
        <v>5</v>
      </c>
      <c r="I9900">
        <v>4</v>
      </c>
      <c r="J9900">
        <v>1</v>
      </c>
      <c r="K9900" t="s">
        <v>21</v>
      </c>
      <c r="L9900" t="s">
        <v>50</v>
      </c>
      <c r="M9900" t="s">
        <v>28</v>
      </c>
      <c r="N9900">
        <v>47</v>
      </c>
      <c r="O9900">
        <v>35</v>
      </c>
    </row>
    <row r="9901" spans="1:22" x14ac:dyDescent="0.2">
      <c r="A9901">
        <v>2021</v>
      </c>
      <c r="B9901" s="1">
        <v>44220</v>
      </c>
      <c r="C9901" t="s">
        <v>136</v>
      </c>
      <c r="D9901" t="s">
        <v>21</v>
      </c>
      <c r="E9901">
        <v>2</v>
      </c>
      <c r="F9901" s="2">
        <v>0.44236111111111115</v>
      </c>
      <c r="G9901">
        <v>5</v>
      </c>
      <c r="H9901">
        <v>5</v>
      </c>
      <c r="I9901">
        <v>4</v>
      </c>
      <c r="J9901">
        <v>1</v>
      </c>
      <c r="K9901" t="s">
        <v>21</v>
      </c>
      <c r="L9901" t="s">
        <v>50</v>
      </c>
      <c r="M9901" t="s">
        <v>40</v>
      </c>
      <c r="N9901">
        <v>47</v>
      </c>
      <c r="O9901">
        <v>35</v>
      </c>
      <c r="P9901" t="s">
        <v>43</v>
      </c>
      <c r="T9901" t="s">
        <v>44</v>
      </c>
      <c r="U9901">
        <v>93</v>
      </c>
      <c r="V9901">
        <v>21</v>
      </c>
    </row>
    <row r="9902" spans="1:22" x14ac:dyDescent="0.2">
      <c r="A9902">
        <v>2021</v>
      </c>
      <c r="B9902" s="1">
        <v>44220</v>
      </c>
      <c r="C9902" t="s">
        <v>136</v>
      </c>
      <c r="D9902" t="s">
        <v>21</v>
      </c>
      <c r="E9902">
        <v>2</v>
      </c>
      <c r="F9902" s="2">
        <v>0.4381944444444445</v>
      </c>
      <c r="G9902">
        <v>5</v>
      </c>
      <c r="H9902">
        <v>5</v>
      </c>
      <c r="I9902">
        <v>4</v>
      </c>
      <c r="J9902">
        <v>1</v>
      </c>
      <c r="K9902" t="s">
        <v>21</v>
      </c>
      <c r="L9902" t="s">
        <v>44</v>
      </c>
      <c r="M9902" t="s">
        <v>48</v>
      </c>
      <c r="N9902">
        <v>104</v>
      </c>
      <c r="O9902">
        <v>3</v>
      </c>
      <c r="P9902" t="s">
        <v>49</v>
      </c>
    </row>
    <row r="9903" spans="1:22" x14ac:dyDescent="0.2">
      <c r="A9903">
        <v>2021</v>
      </c>
      <c r="B9903" s="1">
        <v>44220</v>
      </c>
      <c r="C9903" t="s">
        <v>136</v>
      </c>
      <c r="D9903" t="s">
        <v>21</v>
      </c>
      <c r="E9903">
        <v>2</v>
      </c>
      <c r="F9903" s="2">
        <v>0.43611111111111112</v>
      </c>
      <c r="G9903">
        <v>5</v>
      </c>
      <c r="H9903">
        <v>5</v>
      </c>
      <c r="I9903">
        <v>4</v>
      </c>
      <c r="J9903">
        <v>1</v>
      </c>
      <c r="K9903" t="s">
        <v>136</v>
      </c>
      <c r="L9903" t="s">
        <v>164</v>
      </c>
      <c r="M9903" t="s">
        <v>28</v>
      </c>
      <c r="N9903">
        <v>5</v>
      </c>
      <c r="O9903">
        <v>63</v>
      </c>
    </row>
    <row r="9904" spans="1:22" x14ac:dyDescent="0.2">
      <c r="A9904">
        <v>2021</v>
      </c>
      <c r="B9904" s="1">
        <v>44220</v>
      </c>
      <c r="C9904" t="s">
        <v>136</v>
      </c>
      <c r="D9904" t="s">
        <v>21</v>
      </c>
      <c r="E9904">
        <v>2</v>
      </c>
      <c r="F9904" s="2">
        <v>0.43541666666666662</v>
      </c>
      <c r="G9904">
        <v>5</v>
      </c>
      <c r="H9904">
        <v>5</v>
      </c>
      <c r="I9904">
        <v>4</v>
      </c>
      <c r="J9904">
        <v>1</v>
      </c>
      <c r="K9904" t="s">
        <v>136</v>
      </c>
      <c r="L9904" t="s">
        <v>164</v>
      </c>
      <c r="M9904" t="s">
        <v>40</v>
      </c>
      <c r="N9904">
        <v>7</v>
      </c>
      <c r="O9904">
        <v>71</v>
      </c>
      <c r="P9904" t="s">
        <v>41</v>
      </c>
      <c r="T9904" t="s">
        <v>139</v>
      </c>
      <c r="U9904">
        <v>4</v>
      </c>
      <c r="V9904">
        <v>58</v>
      </c>
    </row>
    <row r="9905" spans="1:22" x14ac:dyDescent="0.2">
      <c r="A9905">
        <v>2021</v>
      </c>
      <c r="B9905" s="1">
        <v>44220</v>
      </c>
      <c r="C9905" t="s">
        <v>136</v>
      </c>
      <c r="D9905" t="s">
        <v>21</v>
      </c>
      <c r="E9905">
        <v>2</v>
      </c>
      <c r="F9905" s="2">
        <v>0.43263888888888885</v>
      </c>
      <c r="G9905">
        <v>5</v>
      </c>
      <c r="H9905">
        <v>5</v>
      </c>
      <c r="I9905">
        <v>4</v>
      </c>
      <c r="J9905">
        <v>1</v>
      </c>
      <c r="K9905" t="s">
        <v>136</v>
      </c>
      <c r="L9905" t="s">
        <v>139</v>
      </c>
      <c r="M9905" t="s">
        <v>40</v>
      </c>
      <c r="N9905">
        <v>19</v>
      </c>
      <c r="O9905">
        <v>15</v>
      </c>
      <c r="P9905" t="s">
        <v>43</v>
      </c>
      <c r="T9905" t="s">
        <v>159</v>
      </c>
      <c r="U9905">
        <v>59</v>
      </c>
      <c r="V9905">
        <v>4</v>
      </c>
    </row>
    <row r="9906" spans="1:22" x14ac:dyDescent="0.2">
      <c r="A9906">
        <v>2021</v>
      </c>
      <c r="B9906" s="1">
        <v>44220</v>
      </c>
      <c r="C9906" t="s">
        <v>136</v>
      </c>
      <c r="D9906" t="s">
        <v>21</v>
      </c>
      <c r="E9906">
        <v>2</v>
      </c>
      <c r="F9906" s="2">
        <v>0.4284722222222222</v>
      </c>
      <c r="G9906">
        <v>5</v>
      </c>
      <c r="H9906">
        <v>5</v>
      </c>
      <c r="I9906">
        <v>4</v>
      </c>
      <c r="J9906">
        <v>1</v>
      </c>
      <c r="K9906" t="s">
        <v>136</v>
      </c>
      <c r="L9906" t="s">
        <v>159</v>
      </c>
      <c r="M9906" t="s">
        <v>40</v>
      </c>
      <c r="N9906">
        <v>111</v>
      </c>
      <c r="O9906">
        <v>8</v>
      </c>
      <c r="P9906" t="s">
        <v>43</v>
      </c>
      <c r="T9906" t="s">
        <v>174</v>
      </c>
      <c r="U9906">
        <v>124</v>
      </c>
      <c r="V9906">
        <v>55</v>
      </c>
    </row>
    <row r="9907" spans="1:22" x14ac:dyDescent="0.2">
      <c r="A9907">
        <v>2021</v>
      </c>
      <c r="B9907" s="1">
        <v>44220</v>
      </c>
      <c r="C9907" t="s">
        <v>136</v>
      </c>
      <c r="D9907" t="s">
        <v>21</v>
      </c>
      <c r="E9907">
        <v>2</v>
      </c>
      <c r="F9907" s="2">
        <v>0.42777777777777781</v>
      </c>
      <c r="G9907">
        <v>5</v>
      </c>
      <c r="H9907">
        <v>5</v>
      </c>
      <c r="I9907">
        <v>4</v>
      </c>
      <c r="J9907">
        <v>1</v>
      </c>
      <c r="K9907" t="s">
        <v>136</v>
      </c>
      <c r="L9907" t="s">
        <v>174</v>
      </c>
      <c r="M9907" t="s">
        <v>29</v>
      </c>
      <c r="N9907">
        <v>126</v>
      </c>
      <c r="O9907">
        <v>55</v>
      </c>
      <c r="P9907" t="s">
        <v>30</v>
      </c>
      <c r="T9907" t="s">
        <v>50</v>
      </c>
    </row>
    <row r="9908" spans="1:22" x14ac:dyDescent="0.2">
      <c r="A9908">
        <v>2021</v>
      </c>
      <c r="B9908" s="1">
        <v>44220</v>
      </c>
      <c r="C9908" t="s">
        <v>136</v>
      </c>
      <c r="D9908" t="s">
        <v>21</v>
      </c>
      <c r="E9908">
        <v>2</v>
      </c>
      <c r="F9908" s="2">
        <v>0.42708333333333331</v>
      </c>
      <c r="G9908">
        <v>5</v>
      </c>
      <c r="H9908">
        <v>5</v>
      </c>
      <c r="I9908">
        <v>4</v>
      </c>
      <c r="J9908">
        <v>1</v>
      </c>
      <c r="K9908" t="s">
        <v>136</v>
      </c>
      <c r="L9908" t="s">
        <v>174</v>
      </c>
      <c r="M9908" t="s">
        <v>51</v>
      </c>
      <c r="N9908">
        <v>137</v>
      </c>
      <c r="O9908">
        <v>72</v>
      </c>
      <c r="P9908" t="s">
        <v>43</v>
      </c>
      <c r="T9908" t="s">
        <v>159</v>
      </c>
      <c r="U9908">
        <v>153</v>
      </c>
      <c r="V9908">
        <v>41</v>
      </c>
    </row>
    <row r="9909" spans="1:22" x14ac:dyDescent="0.2">
      <c r="A9909">
        <v>2021</v>
      </c>
      <c r="B9909" s="1">
        <v>44220</v>
      </c>
      <c r="C9909" t="s">
        <v>136</v>
      </c>
      <c r="D9909" t="s">
        <v>21</v>
      </c>
      <c r="E9909">
        <v>2</v>
      </c>
      <c r="F9909" s="2">
        <v>0.42499999999999999</v>
      </c>
      <c r="G9909">
        <v>5</v>
      </c>
      <c r="H9909">
        <v>5</v>
      </c>
      <c r="I9909">
        <v>4</v>
      </c>
      <c r="J9909">
        <v>1</v>
      </c>
      <c r="K9909" t="s">
        <v>21</v>
      </c>
      <c r="L9909" t="s">
        <v>82</v>
      </c>
      <c r="M9909" t="s">
        <v>28</v>
      </c>
      <c r="N9909">
        <v>95</v>
      </c>
      <c r="O9909">
        <v>10</v>
      </c>
    </row>
    <row r="9910" spans="1:22" x14ac:dyDescent="0.2">
      <c r="A9910">
        <v>2021</v>
      </c>
      <c r="B9910" s="1">
        <v>44220</v>
      </c>
      <c r="C9910" t="s">
        <v>136</v>
      </c>
      <c r="D9910" t="s">
        <v>21</v>
      </c>
      <c r="E9910">
        <v>2</v>
      </c>
      <c r="F9910" s="2">
        <v>0.4236111111111111</v>
      </c>
      <c r="G9910">
        <v>5</v>
      </c>
      <c r="H9910">
        <v>5</v>
      </c>
      <c r="I9910">
        <v>4</v>
      </c>
      <c r="J9910">
        <v>1</v>
      </c>
      <c r="K9910" t="s">
        <v>21</v>
      </c>
      <c r="L9910" t="s">
        <v>82</v>
      </c>
      <c r="M9910" t="s">
        <v>29</v>
      </c>
      <c r="N9910">
        <v>124</v>
      </c>
      <c r="O9910">
        <v>7</v>
      </c>
      <c r="P9910" t="s">
        <v>30</v>
      </c>
      <c r="T9910" t="s">
        <v>149</v>
      </c>
    </row>
    <row r="9911" spans="1:22" x14ac:dyDescent="0.2">
      <c r="A9911">
        <v>2021</v>
      </c>
      <c r="B9911" s="1">
        <v>44220</v>
      </c>
      <c r="C9911" t="s">
        <v>136</v>
      </c>
      <c r="D9911" t="s">
        <v>21</v>
      </c>
      <c r="E9911">
        <v>2</v>
      </c>
      <c r="F9911" s="2">
        <v>0.42222222222222222</v>
      </c>
      <c r="G9911">
        <v>5</v>
      </c>
      <c r="H9911">
        <v>5</v>
      </c>
      <c r="I9911">
        <v>4</v>
      </c>
      <c r="J9911">
        <v>1</v>
      </c>
      <c r="K9911" t="s">
        <v>21</v>
      </c>
      <c r="L9911" t="s">
        <v>82</v>
      </c>
      <c r="M9911" t="s">
        <v>51</v>
      </c>
      <c r="N9911">
        <v>188</v>
      </c>
      <c r="O9911">
        <v>8</v>
      </c>
      <c r="P9911" t="s">
        <v>43</v>
      </c>
      <c r="T9911" t="s">
        <v>65</v>
      </c>
      <c r="U9911">
        <v>192</v>
      </c>
      <c r="V9911">
        <v>35</v>
      </c>
    </row>
    <row r="9912" spans="1:22" x14ac:dyDescent="0.2">
      <c r="A9912">
        <v>2021</v>
      </c>
      <c r="B9912" s="1">
        <v>44220</v>
      </c>
      <c r="C9912" t="s">
        <v>136</v>
      </c>
      <c r="D9912" t="s">
        <v>21</v>
      </c>
      <c r="E9912">
        <v>2</v>
      </c>
      <c r="F9912" s="2">
        <v>0.4201388888888889</v>
      </c>
      <c r="G9912">
        <v>5</v>
      </c>
      <c r="H9912">
        <v>5</v>
      </c>
      <c r="I9912">
        <v>4</v>
      </c>
      <c r="J9912">
        <v>1</v>
      </c>
      <c r="K9912" t="s">
        <v>136</v>
      </c>
      <c r="L9912" t="s">
        <v>154</v>
      </c>
      <c r="M9912" t="s">
        <v>28</v>
      </c>
      <c r="N9912">
        <v>8</v>
      </c>
      <c r="O9912">
        <v>66</v>
      </c>
    </row>
    <row r="9913" spans="1:22" x14ac:dyDescent="0.2">
      <c r="A9913">
        <v>2021</v>
      </c>
      <c r="B9913" s="1">
        <v>44220</v>
      </c>
      <c r="C9913" t="s">
        <v>136</v>
      </c>
      <c r="D9913" t="s">
        <v>21</v>
      </c>
      <c r="E9913">
        <v>2</v>
      </c>
      <c r="F9913" s="2">
        <v>0.4201388888888889</v>
      </c>
      <c r="G9913">
        <v>5</v>
      </c>
      <c r="H9913">
        <v>5</v>
      </c>
      <c r="I9913">
        <v>4</v>
      </c>
      <c r="J9913">
        <v>1</v>
      </c>
      <c r="K9913" t="s">
        <v>136</v>
      </c>
      <c r="L9913" t="s">
        <v>154</v>
      </c>
      <c r="M9913" t="s">
        <v>48</v>
      </c>
      <c r="N9913">
        <v>8</v>
      </c>
      <c r="O9913">
        <v>66</v>
      </c>
      <c r="P9913" t="s">
        <v>49</v>
      </c>
    </row>
    <row r="9914" spans="1:22" x14ac:dyDescent="0.2">
      <c r="A9914">
        <v>2021</v>
      </c>
      <c r="B9914" s="1">
        <v>44220</v>
      </c>
      <c r="C9914" t="s">
        <v>136</v>
      </c>
      <c r="D9914" t="s">
        <v>21</v>
      </c>
      <c r="E9914">
        <v>2</v>
      </c>
      <c r="F9914" s="2">
        <v>0.41805555555555557</v>
      </c>
      <c r="G9914">
        <v>5</v>
      </c>
      <c r="H9914">
        <v>5</v>
      </c>
      <c r="I9914">
        <v>4</v>
      </c>
      <c r="J9914">
        <v>1</v>
      </c>
      <c r="K9914" t="s">
        <v>21</v>
      </c>
      <c r="L9914" t="s">
        <v>50</v>
      </c>
      <c r="M9914" t="s">
        <v>28</v>
      </c>
      <c r="N9914">
        <v>137</v>
      </c>
      <c r="O9914">
        <v>4</v>
      </c>
    </row>
    <row r="9915" spans="1:22" x14ac:dyDescent="0.2">
      <c r="A9915">
        <v>2021</v>
      </c>
      <c r="B9915" s="1">
        <v>44220</v>
      </c>
      <c r="C9915" t="s">
        <v>136</v>
      </c>
      <c r="D9915" t="s">
        <v>21</v>
      </c>
      <c r="E9915">
        <v>2</v>
      </c>
      <c r="F9915" s="2">
        <v>0.41805555555555557</v>
      </c>
      <c r="G9915">
        <v>5</v>
      </c>
      <c r="H9915">
        <v>5</v>
      </c>
      <c r="I9915">
        <v>4</v>
      </c>
      <c r="J9915">
        <v>1</v>
      </c>
      <c r="K9915" t="s">
        <v>21</v>
      </c>
      <c r="L9915" t="s">
        <v>50</v>
      </c>
      <c r="M9915" t="s">
        <v>32</v>
      </c>
      <c r="N9915">
        <v>137</v>
      </c>
      <c r="O9915">
        <v>4</v>
      </c>
      <c r="P9915" t="s">
        <v>85</v>
      </c>
      <c r="Q9915" t="s">
        <v>57</v>
      </c>
      <c r="R9915" t="s">
        <v>35</v>
      </c>
      <c r="S9915" t="s">
        <v>36</v>
      </c>
    </row>
    <row r="9916" spans="1:22" x14ac:dyDescent="0.2">
      <c r="A9916">
        <v>2021</v>
      </c>
      <c r="B9916" s="1">
        <v>44220</v>
      </c>
      <c r="C9916" t="s">
        <v>136</v>
      </c>
      <c r="D9916" t="s">
        <v>21</v>
      </c>
      <c r="E9916">
        <v>2</v>
      </c>
      <c r="F9916" s="2">
        <v>0.41597222222222219</v>
      </c>
      <c r="G9916">
        <v>5</v>
      </c>
      <c r="H9916">
        <v>5</v>
      </c>
      <c r="I9916">
        <v>4</v>
      </c>
      <c r="J9916">
        <v>1</v>
      </c>
      <c r="K9916" t="s">
        <v>136</v>
      </c>
      <c r="L9916" t="s">
        <v>169</v>
      </c>
      <c r="M9916" t="s">
        <v>28</v>
      </c>
      <c r="N9916">
        <v>43</v>
      </c>
      <c r="O9916">
        <v>5</v>
      </c>
    </row>
    <row r="9917" spans="1:22" x14ac:dyDescent="0.2">
      <c r="A9917">
        <v>2021</v>
      </c>
      <c r="B9917" s="1">
        <v>44220</v>
      </c>
      <c r="C9917" t="s">
        <v>136</v>
      </c>
      <c r="D9917" t="s">
        <v>21</v>
      </c>
      <c r="E9917">
        <v>2</v>
      </c>
      <c r="F9917" s="2">
        <v>0.41388888888888892</v>
      </c>
      <c r="G9917">
        <v>5</v>
      </c>
      <c r="H9917">
        <v>5</v>
      </c>
      <c r="I9917">
        <v>4</v>
      </c>
      <c r="J9917">
        <v>1</v>
      </c>
      <c r="K9917" t="s">
        <v>136</v>
      </c>
      <c r="L9917" t="s">
        <v>169</v>
      </c>
      <c r="M9917" t="s">
        <v>48</v>
      </c>
      <c r="N9917">
        <v>107</v>
      </c>
      <c r="O9917">
        <v>3</v>
      </c>
      <c r="P9917" t="s">
        <v>49</v>
      </c>
    </row>
    <row r="9918" spans="1:22" x14ac:dyDescent="0.2">
      <c r="A9918">
        <v>2021</v>
      </c>
      <c r="B9918" s="1">
        <v>44220</v>
      </c>
      <c r="C9918" t="s">
        <v>136</v>
      </c>
      <c r="D9918" t="s">
        <v>21</v>
      </c>
      <c r="E9918">
        <v>2</v>
      </c>
      <c r="F9918" s="2">
        <v>0.41111111111111115</v>
      </c>
      <c r="G9918">
        <v>5</v>
      </c>
      <c r="H9918">
        <v>5</v>
      </c>
      <c r="I9918">
        <v>4</v>
      </c>
      <c r="J9918">
        <v>1</v>
      </c>
      <c r="K9918" t="s">
        <v>21</v>
      </c>
      <c r="L9918" t="s">
        <v>75</v>
      </c>
      <c r="M9918" t="s">
        <v>28</v>
      </c>
      <c r="N9918">
        <v>5</v>
      </c>
      <c r="O9918">
        <v>47</v>
      </c>
    </row>
    <row r="9919" spans="1:22" x14ac:dyDescent="0.2">
      <c r="A9919">
        <v>2021</v>
      </c>
      <c r="B9919" s="1">
        <v>44220</v>
      </c>
      <c r="C9919" t="s">
        <v>136</v>
      </c>
      <c r="D9919" t="s">
        <v>21</v>
      </c>
      <c r="E9919">
        <v>2</v>
      </c>
      <c r="F9919" s="2">
        <v>0.41111111111111115</v>
      </c>
      <c r="G9919">
        <v>5</v>
      </c>
      <c r="H9919">
        <v>5</v>
      </c>
      <c r="I9919">
        <v>4</v>
      </c>
      <c r="J9919">
        <v>1</v>
      </c>
      <c r="K9919" t="s">
        <v>21</v>
      </c>
      <c r="L9919" t="s">
        <v>75</v>
      </c>
      <c r="M9919" t="s">
        <v>40</v>
      </c>
      <c r="N9919">
        <v>5</v>
      </c>
      <c r="O9919">
        <v>47</v>
      </c>
      <c r="P9919" t="s">
        <v>41</v>
      </c>
      <c r="T9919" t="s">
        <v>50</v>
      </c>
      <c r="U9919">
        <v>4</v>
      </c>
      <c r="V9919">
        <v>29</v>
      </c>
    </row>
    <row r="9920" spans="1:22" x14ac:dyDescent="0.2">
      <c r="A9920">
        <v>2021</v>
      </c>
      <c r="B9920" s="1">
        <v>44220</v>
      </c>
      <c r="C9920" t="s">
        <v>136</v>
      </c>
      <c r="D9920" t="s">
        <v>21</v>
      </c>
      <c r="E9920">
        <v>2</v>
      </c>
      <c r="F9920" s="2">
        <v>0.40902777777777777</v>
      </c>
      <c r="G9920">
        <v>5</v>
      </c>
      <c r="H9920">
        <v>5</v>
      </c>
      <c r="I9920">
        <v>4</v>
      </c>
      <c r="J9920">
        <v>1</v>
      </c>
      <c r="K9920" t="s">
        <v>21</v>
      </c>
      <c r="L9920" t="s">
        <v>50</v>
      </c>
      <c r="M9920" t="s">
        <v>40</v>
      </c>
      <c r="N9920">
        <v>4</v>
      </c>
      <c r="O9920">
        <v>26</v>
      </c>
      <c r="P9920" t="s">
        <v>41</v>
      </c>
      <c r="T9920" t="s">
        <v>31</v>
      </c>
      <c r="U9920">
        <v>4</v>
      </c>
      <c r="V9920">
        <v>55</v>
      </c>
    </row>
    <row r="9921" spans="1:22" x14ac:dyDescent="0.2">
      <c r="A9921">
        <v>2021</v>
      </c>
      <c r="B9921" s="1">
        <v>44220</v>
      </c>
      <c r="C9921" t="s">
        <v>136</v>
      </c>
      <c r="D9921" t="s">
        <v>21</v>
      </c>
      <c r="E9921">
        <v>2</v>
      </c>
      <c r="F9921" s="2">
        <v>0.40763888888888888</v>
      </c>
      <c r="G9921">
        <v>5</v>
      </c>
      <c r="H9921">
        <v>5</v>
      </c>
      <c r="I9921">
        <v>4</v>
      </c>
      <c r="J9921">
        <v>1</v>
      </c>
      <c r="K9921" t="s">
        <v>21</v>
      </c>
      <c r="L9921" t="s">
        <v>31</v>
      </c>
      <c r="M9921" t="s">
        <v>40</v>
      </c>
      <c r="N9921">
        <v>4</v>
      </c>
      <c r="O9921">
        <v>60</v>
      </c>
      <c r="P9921" t="s">
        <v>41</v>
      </c>
      <c r="T9921" t="s">
        <v>65</v>
      </c>
      <c r="U9921">
        <v>41</v>
      </c>
      <c r="V9921">
        <v>80</v>
      </c>
    </row>
    <row r="9922" spans="1:22" x14ac:dyDescent="0.2">
      <c r="A9922">
        <v>2021</v>
      </c>
      <c r="B9922" s="1">
        <v>44220</v>
      </c>
      <c r="C9922" t="s">
        <v>136</v>
      </c>
      <c r="D9922" t="s">
        <v>21</v>
      </c>
      <c r="E9922">
        <v>2</v>
      </c>
      <c r="F9922" s="2">
        <v>0.4055555555555555</v>
      </c>
      <c r="G9922">
        <v>5</v>
      </c>
      <c r="H9922">
        <v>5</v>
      </c>
      <c r="I9922">
        <v>4</v>
      </c>
      <c r="J9922">
        <v>1</v>
      </c>
      <c r="K9922" t="s">
        <v>21</v>
      </c>
      <c r="L9922" t="s">
        <v>65</v>
      </c>
      <c r="M9922" t="s">
        <v>51</v>
      </c>
      <c r="N9922">
        <v>42</v>
      </c>
      <c r="O9922">
        <v>80</v>
      </c>
      <c r="P9922" t="s">
        <v>43</v>
      </c>
      <c r="T9922" t="s">
        <v>82</v>
      </c>
      <c r="U9922">
        <v>49</v>
      </c>
      <c r="V9922">
        <v>30</v>
      </c>
    </row>
    <row r="9923" spans="1:22" x14ac:dyDescent="0.2">
      <c r="A9923">
        <v>2021</v>
      </c>
      <c r="B9923" s="1">
        <v>44220</v>
      </c>
      <c r="C9923" t="s">
        <v>136</v>
      </c>
      <c r="D9923" t="s">
        <v>21</v>
      </c>
      <c r="E9923">
        <v>2</v>
      </c>
      <c r="F9923" s="2">
        <v>0.40347222222222223</v>
      </c>
      <c r="G9923">
        <v>5</v>
      </c>
      <c r="H9923">
        <v>5</v>
      </c>
      <c r="I9923">
        <v>4</v>
      </c>
      <c r="J9923">
        <v>1</v>
      </c>
      <c r="K9923" t="s">
        <v>136</v>
      </c>
      <c r="L9923" t="s">
        <v>149</v>
      </c>
      <c r="M9923" t="s">
        <v>28</v>
      </c>
      <c r="N9923">
        <v>100</v>
      </c>
      <c r="O9923">
        <v>67</v>
      </c>
    </row>
    <row r="9924" spans="1:22" x14ac:dyDescent="0.2">
      <c r="A9924">
        <v>2021</v>
      </c>
      <c r="B9924" s="1">
        <v>44220</v>
      </c>
      <c r="C9924" t="s">
        <v>136</v>
      </c>
      <c r="D9924" t="s">
        <v>21</v>
      </c>
      <c r="E9924">
        <v>2</v>
      </c>
      <c r="F9924" s="2">
        <v>0.40347222222222223</v>
      </c>
      <c r="G9924">
        <v>5</v>
      </c>
      <c r="H9924">
        <v>5</v>
      </c>
      <c r="I9924">
        <v>4</v>
      </c>
      <c r="J9924">
        <v>1</v>
      </c>
      <c r="K9924" t="s">
        <v>136</v>
      </c>
      <c r="L9924" t="s">
        <v>149</v>
      </c>
      <c r="M9924" t="s">
        <v>48</v>
      </c>
      <c r="N9924">
        <v>108</v>
      </c>
      <c r="O9924">
        <v>74</v>
      </c>
      <c r="P9924" t="s">
        <v>79</v>
      </c>
    </row>
    <row r="9925" spans="1:22" x14ac:dyDescent="0.2">
      <c r="A9925">
        <v>2021</v>
      </c>
      <c r="B9925" s="1">
        <v>44220</v>
      </c>
      <c r="C9925" t="s">
        <v>136</v>
      </c>
      <c r="D9925" t="s">
        <v>21</v>
      </c>
      <c r="E9925">
        <v>2</v>
      </c>
      <c r="F9925" s="2">
        <v>0.40347222222222223</v>
      </c>
      <c r="G9925">
        <v>5</v>
      </c>
      <c r="H9925">
        <v>5</v>
      </c>
      <c r="I9925">
        <v>4</v>
      </c>
      <c r="J9925">
        <v>1</v>
      </c>
      <c r="K9925" t="s">
        <v>136</v>
      </c>
      <c r="L9925" t="s">
        <v>149</v>
      </c>
      <c r="M9925" t="s">
        <v>29</v>
      </c>
      <c r="N9925">
        <v>108</v>
      </c>
      <c r="O9925">
        <v>74</v>
      </c>
      <c r="P9925" t="s">
        <v>71</v>
      </c>
      <c r="T9925" t="s">
        <v>50</v>
      </c>
    </row>
    <row r="9926" spans="1:22" x14ac:dyDescent="0.2">
      <c r="A9926">
        <v>2021</v>
      </c>
      <c r="B9926" s="1">
        <v>44220</v>
      </c>
      <c r="C9926" t="s">
        <v>136</v>
      </c>
      <c r="D9926" t="s">
        <v>21</v>
      </c>
      <c r="E9926">
        <v>2</v>
      </c>
      <c r="F9926" s="2">
        <v>0.40069444444444446</v>
      </c>
      <c r="G9926">
        <v>5</v>
      </c>
      <c r="H9926">
        <v>5</v>
      </c>
      <c r="I9926">
        <v>4</v>
      </c>
      <c r="J9926">
        <v>1</v>
      </c>
      <c r="K9926" t="s">
        <v>136</v>
      </c>
      <c r="L9926" t="s">
        <v>171</v>
      </c>
      <c r="M9926" t="s">
        <v>28</v>
      </c>
      <c r="N9926">
        <v>196</v>
      </c>
      <c r="O9926">
        <v>63</v>
      </c>
    </row>
    <row r="9927" spans="1:22" x14ac:dyDescent="0.2">
      <c r="A9927">
        <v>2021</v>
      </c>
      <c r="B9927" s="1">
        <v>44220</v>
      </c>
      <c r="C9927" t="s">
        <v>136</v>
      </c>
      <c r="D9927" t="s">
        <v>21</v>
      </c>
      <c r="E9927">
        <v>2</v>
      </c>
      <c r="F9927" s="2">
        <v>0.40069444444444446</v>
      </c>
      <c r="G9927">
        <v>5</v>
      </c>
      <c r="H9927">
        <v>5</v>
      </c>
      <c r="I9927">
        <v>4</v>
      </c>
      <c r="J9927">
        <v>1</v>
      </c>
      <c r="K9927" t="s">
        <v>136</v>
      </c>
      <c r="L9927" t="s">
        <v>171</v>
      </c>
      <c r="M9927" t="s">
        <v>51</v>
      </c>
      <c r="N9927">
        <v>196</v>
      </c>
      <c r="O9927">
        <v>63</v>
      </c>
      <c r="P9927" t="s">
        <v>43</v>
      </c>
      <c r="T9927" t="s">
        <v>169</v>
      </c>
      <c r="U9927">
        <v>175</v>
      </c>
      <c r="V9927">
        <v>59</v>
      </c>
    </row>
    <row r="9928" spans="1:22" x14ac:dyDescent="0.2">
      <c r="A9928">
        <v>2021</v>
      </c>
      <c r="B9928" s="1">
        <v>44220</v>
      </c>
      <c r="C9928" t="s">
        <v>136</v>
      </c>
      <c r="D9928" t="s">
        <v>21</v>
      </c>
      <c r="E9928">
        <v>2</v>
      </c>
      <c r="F9928" s="2">
        <v>0.39999999999999997</v>
      </c>
      <c r="G9928">
        <v>5</v>
      </c>
      <c r="H9928">
        <v>5</v>
      </c>
      <c r="I9928">
        <v>4</v>
      </c>
      <c r="J9928">
        <v>1</v>
      </c>
      <c r="K9928" t="s">
        <v>21</v>
      </c>
      <c r="L9928" t="s">
        <v>65</v>
      </c>
      <c r="M9928" t="s">
        <v>28</v>
      </c>
      <c r="N9928">
        <v>51</v>
      </c>
      <c r="O9928">
        <v>60</v>
      </c>
    </row>
    <row r="9929" spans="1:22" x14ac:dyDescent="0.2">
      <c r="A9929">
        <v>2021</v>
      </c>
      <c r="B9929" s="1">
        <v>44220</v>
      </c>
      <c r="C9929" t="s">
        <v>136</v>
      </c>
      <c r="D9929" t="s">
        <v>21</v>
      </c>
      <c r="E9929">
        <v>2</v>
      </c>
      <c r="F9929" s="2">
        <v>0.39652777777777781</v>
      </c>
      <c r="G9929">
        <v>5</v>
      </c>
      <c r="H9929">
        <v>5</v>
      </c>
      <c r="I9929">
        <v>4</v>
      </c>
      <c r="J9929">
        <v>1</v>
      </c>
      <c r="K9929" t="s">
        <v>21</v>
      </c>
      <c r="L9929" t="s">
        <v>65</v>
      </c>
      <c r="M9929" t="s">
        <v>48</v>
      </c>
      <c r="N9929">
        <v>99</v>
      </c>
      <c r="O9929">
        <v>7</v>
      </c>
      <c r="P9929" t="s">
        <v>79</v>
      </c>
    </row>
    <row r="9930" spans="1:22" x14ac:dyDescent="0.2">
      <c r="A9930">
        <v>2021</v>
      </c>
      <c r="B9930" s="1">
        <v>44220</v>
      </c>
      <c r="C9930" t="s">
        <v>136</v>
      </c>
      <c r="D9930" t="s">
        <v>21</v>
      </c>
      <c r="E9930">
        <v>2</v>
      </c>
      <c r="F9930" s="2">
        <v>0.39444444444444443</v>
      </c>
      <c r="G9930">
        <v>5</v>
      </c>
      <c r="H9930">
        <v>5</v>
      </c>
      <c r="I9930">
        <v>4</v>
      </c>
      <c r="J9930">
        <v>1</v>
      </c>
      <c r="K9930" t="s">
        <v>21</v>
      </c>
      <c r="L9930" t="s">
        <v>82</v>
      </c>
      <c r="M9930" t="s">
        <v>28</v>
      </c>
      <c r="N9930">
        <v>192</v>
      </c>
      <c r="O9930">
        <v>16</v>
      </c>
    </row>
    <row r="9931" spans="1:22" x14ac:dyDescent="0.2">
      <c r="A9931">
        <v>2021</v>
      </c>
      <c r="B9931" s="1">
        <v>44220</v>
      </c>
      <c r="C9931" t="s">
        <v>136</v>
      </c>
      <c r="D9931" t="s">
        <v>21</v>
      </c>
      <c r="E9931">
        <v>2</v>
      </c>
      <c r="F9931" s="2">
        <v>0.39166666666666666</v>
      </c>
      <c r="G9931">
        <v>5</v>
      </c>
      <c r="H9931">
        <v>5</v>
      </c>
      <c r="I9931">
        <v>4</v>
      </c>
      <c r="J9931">
        <v>1</v>
      </c>
      <c r="K9931" t="s">
        <v>21</v>
      </c>
      <c r="L9931" t="s">
        <v>82</v>
      </c>
      <c r="M9931" t="s">
        <v>51</v>
      </c>
      <c r="N9931">
        <v>168</v>
      </c>
      <c r="O9931">
        <v>2</v>
      </c>
      <c r="P9931" t="s">
        <v>43</v>
      </c>
      <c r="T9931" t="s">
        <v>60</v>
      </c>
      <c r="U9931">
        <v>156</v>
      </c>
      <c r="V9931">
        <v>9</v>
      </c>
    </row>
    <row r="9932" spans="1:22" x14ac:dyDescent="0.2">
      <c r="A9932">
        <v>2021</v>
      </c>
      <c r="B9932" s="1">
        <v>44220</v>
      </c>
      <c r="C9932" t="s">
        <v>136</v>
      </c>
      <c r="D9932" t="s">
        <v>21</v>
      </c>
      <c r="E9932">
        <v>2</v>
      </c>
      <c r="F9932" s="2">
        <v>0.39027777777777778</v>
      </c>
      <c r="G9932">
        <v>5</v>
      </c>
      <c r="H9932">
        <v>5</v>
      </c>
      <c r="I9932">
        <v>4</v>
      </c>
      <c r="J9932">
        <v>1</v>
      </c>
      <c r="K9932" t="s">
        <v>21</v>
      </c>
      <c r="L9932" t="s">
        <v>58</v>
      </c>
      <c r="M9932" t="s">
        <v>28</v>
      </c>
      <c r="N9932">
        <v>133</v>
      </c>
      <c r="O9932">
        <v>10</v>
      </c>
    </row>
    <row r="9933" spans="1:22" x14ac:dyDescent="0.2">
      <c r="A9933">
        <v>2021</v>
      </c>
      <c r="B9933" s="1">
        <v>44220</v>
      </c>
      <c r="C9933" t="s">
        <v>136</v>
      </c>
      <c r="D9933" t="s">
        <v>21</v>
      </c>
      <c r="E9933">
        <v>2</v>
      </c>
      <c r="F9933" s="2">
        <v>0.38958333333333334</v>
      </c>
      <c r="G9933">
        <v>5</v>
      </c>
      <c r="H9933">
        <v>5</v>
      </c>
      <c r="I9933">
        <v>4</v>
      </c>
      <c r="J9933">
        <v>1</v>
      </c>
      <c r="K9933" t="s">
        <v>21</v>
      </c>
      <c r="L9933" t="s">
        <v>58</v>
      </c>
      <c r="M9933" t="s">
        <v>40</v>
      </c>
      <c r="N9933">
        <v>139</v>
      </c>
      <c r="O9933">
        <v>5</v>
      </c>
      <c r="P9933" t="s">
        <v>41</v>
      </c>
      <c r="T9933" t="s">
        <v>52</v>
      </c>
      <c r="U9933">
        <v>194</v>
      </c>
      <c r="V9933">
        <v>15</v>
      </c>
    </row>
    <row r="9934" spans="1:22" x14ac:dyDescent="0.2">
      <c r="A9934">
        <v>2021</v>
      </c>
      <c r="B9934" s="1">
        <v>44220</v>
      </c>
      <c r="C9934" t="s">
        <v>136</v>
      </c>
      <c r="D9934" t="s">
        <v>21</v>
      </c>
      <c r="E9934">
        <v>2</v>
      </c>
      <c r="F9934" s="2">
        <v>0.38750000000000001</v>
      </c>
      <c r="G9934">
        <v>5</v>
      </c>
      <c r="H9934">
        <v>5</v>
      </c>
      <c r="I9934">
        <v>4</v>
      </c>
      <c r="J9934">
        <v>1</v>
      </c>
      <c r="K9934" t="s">
        <v>21</v>
      </c>
      <c r="L9934" t="s">
        <v>52</v>
      </c>
      <c r="M9934" t="s">
        <v>40</v>
      </c>
      <c r="N9934">
        <v>193</v>
      </c>
      <c r="O9934">
        <v>14</v>
      </c>
      <c r="P9934" t="s">
        <v>43</v>
      </c>
      <c r="T9934" t="s">
        <v>58</v>
      </c>
      <c r="U9934">
        <v>194</v>
      </c>
      <c r="V9934">
        <v>52</v>
      </c>
    </row>
    <row r="9935" spans="1:22" x14ac:dyDescent="0.2">
      <c r="A9935">
        <v>2021</v>
      </c>
      <c r="B9935" s="1">
        <v>44220</v>
      </c>
      <c r="C9935" t="s">
        <v>136</v>
      </c>
      <c r="D9935" t="s">
        <v>21</v>
      </c>
      <c r="E9935">
        <v>2</v>
      </c>
      <c r="F9935" s="2">
        <v>0.38611111111111113</v>
      </c>
      <c r="G9935">
        <v>5</v>
      </c>
      <c r="H9935">
        <v>5</v>
      </c>
      <c r="I9935">
        <v>4</v>
      </c>
      <c r="J9935">
        <v>1</v>
      </c>
      <c r="K9935" t="s">
        <v>21</v>
      </c>
      <c r="L9935" t="s">
        <v>58</v>
      </c>
      <c r="M9935" t="s">
        <v>32</v>
      </c>
      <c r="N9935">
        <v>188</v>
      </c>
      <c r="O9935">
        <v>51</v>
      </c>
      <c r="P9935" t="s">
        <v>33</v>
      </c>
      <c r="Q9935" t="s">
        <v>34</v>
      </c>
      <c r="R9935" t="s">
        <v>36</v>
      </c>
      <c r="S9935" t="s">
        <v>36</v>
      </c>
    </row>
    <row r="9936" spans="1:22" x14ac:dyDescent="0.2">
      <c r="A9936">
        <v>2021</v>
      </c>
      <c r="B9936" s="1">
        <v>44220</v>
      </c>
      <c r="C9936" t="s">
        <v>136</v>
      </c>
      <c r="D9936" t="s">
        <v>21</v>
      </c>
      <c r="E9936">
        <v>2</v>
      </c>
      <c r="F9936" s="2">
        <v>0.38541666666666669</v>
      </c>
      <c r="G9936">
        <v>5</v>
      </c>
      <c r="H9936">
        <v>5</v>
      </c>
      <c r="I9936">
        <v>4</v>
      </c>
      <c r="J9936">
        <v>1</v>
      </c>
      <c r="K9936" t="s">
        <v>136</v>
      </c>
      <c r="L9936" t="s">
        <v>156</v>
      </c>
      <c r="M9936" t="s">
        <v>28</v>
      </c>
      <c r="N9936">
        <v>15</v>
      </c>
      <c r="O9936">
        <v>39</v>
      </c>
    </row>
    <row r="9937" spans="1:22" x14ac:dyDescent="0.2">
      <c r="A9937">
        <v>2021</v>
      </c>
      <c r="B9937" s="1">
        <v>44220</v>
      </c>
      <c r="C9937" t="s">
        <v>136</v>
      </c>
      <c r="D9937" t="s">
        <v>21</v>
      </c>
      <c r="E9937">
        <v>2</v>
      </c>
      <c r="F9937" s="2">
        <v>0.38541666666666669</v>
      </c>
      <c r="G9937">
        <v>5</v>
      </c>
      <c r="H9937">
        <v>5</v>
      </c>
      <c r="I9937">
        <v>4</v>
      </c>
      <c r="J9937">
        <v>1</v>
      </c>
      <c r="K9937" t="s">
        <v>136</v>
      </c>
      <c r="L9937" t="s">
        <v>156</v>
      </c>
      <c r="M9937" t="s">
        <v>48</v>
      </c>
      <c r="N9937">
        <v>15</v>
      </c>
      <c r="O9937">
        <v>39</v>
      </c>
      <c r="P9937" t="s">
        <v>49</v>
      </c>
    </row>
    <row r="9938" spans="1:22" x14ac:dyDescent="0.2">
      <c r="A9938">
        <v>2021</v>
      </c>
      <c r="B9938" s="1">
        <v>44220</v>
      </c>
      <c r="C9938" t="s">
        <v>136</v>
      </c>
      <c r="D9938" t="s">
        <v>21</v>
      </c>
      <c r="E9938">
        <v>2</v>
      </c>
      <c r="F9938" s="2">
        <v>0.38472222222222219</v>
      </c>
      <c r="G9938">
        <v>5</v>
      </c>
      <c r="H9938">
        <v>5</v>
      </c>
      <c r="I9938">
        <v>4</v>
      </c>
      <c r="J9938">
        <v>1</v>
      </c>
      <c r="K9938" t="s">
        <v>21</v>
      </c>
      <c r="L9938" t="s">
        <v>58</v>
      </c>
      <c r="M9938" t="s">
        <v>28</v>
      </c>
      <c r="N9938">
        <v>196</v>
      </c>
      <c r="O9938">
        <v>40</v>
      </c>
    </row>
    <row r="9939" spans="1:22" x14ac:dyDescent="0.2">
      <c r="A9939">
        <v>2021</v>
      </c>
      <c r="B9939" s="1">
        <v>44220</v>
      </c>
      <c r="C9939" t="s">
        <v>136</v>
      </c>
      <c r="D9939" t="s">
        <v>21</v>
      </c>
      <c r="E9939">
        <v>2</v>
      </c>
      <c r="F9939" s="2">
        <v>0.3840277777777778</v>
      </c>
      <c r="G9939">
        <v>5</v>
      </c>
      <c r="H9939">
        <v>5</v>
      </c>
      <c r="I9939">
        <v>4</v>
      </c>
      <c r="J9939">
        <v>1</v>
      </c>
      <c r="K9939" t="s">
        <v>21</v>
      </c>
      <c r="L9939" t="s">
        <v>58</v>
      </c>
      <c r="M9939" t="s">
        <v>40</v>
      </c>
      <c r="N9939">
        <v>193</v>
      </c>
      <c r="O9939">
        <v>24</v>
      </c>
      <c r="P9939" t="s">
        <v>41</v>
      </c>
      <c r="T9939" t="s">
        <v>60</v>
      </c>
      <c r="U9939">
        <v>196</v>
      </c>
      <c r="V9939">
        <v>42</v>
      </c>
    </row>
    <row r="9940" spans="1:22" x14ac:dyDescent="0.2">
      <c r="A9940">
        <v>2021</v>
      </c>
      <c r="B9940" s="1">
        <v>44220</v>
      </c>
      <c r="C9940" t="s">
        <v>136</v>
      </c>
      <c r="D9940" t="s">
        <v>21</v>
      </c>
      <c r="E9940">
        <v>2</v>
      </c>
      <c r="F9940" s="2">
        <v>0.38263888888888892</v>
      </c>
      <c r="G9940">
        <v>5</v>
      </c>
      <c r="H9940">
        <v>5</v>
      </c>
      <c r="I9940">
        <v>4</v>
      </c>
      <c r="J9940">
        <v>1</v>
      </c>
      <c r="K9940" t="s">
        <v>21</v>
      </c>
      <c r="L9940" t="s">
        <v>60</v>
      </c>
      <c r="M9940" t="s">
        <v>51</v>
      </c>
      <c r="N9940">
        <v>194</v>
      </c>
      <c r="O9940">
        <v>28</v>
      </c>
      <c r="P9940" t="s">
        <v>43</v>
      </c>
      <c r="T9940" t="s">
        <v>58</v>
      </c>
      <c r="U9940">
        <v>164</v>
      </c>
      <c r="V9940">
        <v>9</v>
      </c>
    </row>
    <row r="9941" spans="1:22" x14ac:dyDescent="0.2">
      <c r="A9941">
        <v>2021</v>
      </c>
      <c r="B9941" s="1">
        <v>44220</v>
      </c>
      <c r="C9941" t="s">
        <v>136</v>
      </c>
      <c r="D9941" t="s">
        <v>21</v>
      </c>
      <c r="E9941">
        <v>2</v>
      </c>
      <c r="F9941" s="2">
        <v>0.37847222222222227</v>
      </c>
      <c r="G9941">
        <v>5</v>
      </c>
      <c r="H9941">
        <v>5</v>
      </c>
      <c r="I9941">
        <v>4</v>
      </c>
      <c r="J9941">
        <v>1</v>
      </c>
      <c r="K9941" t="s">
        <v>21</v>
      </c>
      <c r="L9941" t="s">
        <v>75</v>
      </c>
      <c r="M9941" t="s">
        <v>28</v>
      </c>
      <c r="N9941">
        <v>25</v>
      </c>
      <c r="O9941">
        <v>27</v>
      </c>
    </row>
    <row r="9942" spans="1:22" x14ac:dyDescent="0.2">
      <c r="A9942">
        <v>2021</v>
      </c>
      <c r="B9942" s="1">
        <v>44220</v>
      </c>
      <c r="C9942" t="s">
        <v>136</v>
      </c>
      <c r="D9942" t="s">
        <v>21</v>
      </c>
      <c r="E9942">
        <v>2</v>
      </c>
      <c r="F9942" s="2">
        <v>0.37847222222222227</v>
      </c>
      <c r="G9942">
        <v>5</v>
      </c>
      <c r="H9942">
        <v>5</v>
      </c>
      <c r="I9942">
        <v>4</v>
      </c>
      <c r="J9942">
        <v>1</v>
      </c>
      <c r="K9942" t="s">
        <v>21</v>
      </c>
      <c r="L9942" t="s">
        <v>75</v>
      </c>
      <c r="M9942" t="s">
        <v>51</v>
      </c>
      <c r="N9942">
        <v>25</v>
      </c>
      <c r="O9942">
        <v>27</v>
      </c>
      <c r="P9942" t="s">
        <v>43</v>
      </c>
      <c r="T9942" t="s">
        <v>60</v>
      </c>
      <c r="U9942">
        <v>100</v>
      </c>
      <c r="V9942">
        <v>25</v>
      </c>
    </row>
    <row r="9943" spans="1:22" x14ac:dyDescent="0.2">
      <c r="A9943">
        <v>2021</v>
      </c>
      <c r="B9943" s="1">
        <v>44220</v>
      </c>
      <c r="C9943" t="s">
        <v>136</v>
      </c>
      <c r="D9943" t="s">
        <v>21</v>
      </c>
      <c r="E9943">
        <v>2</v>
      </c>
      <c r="F9943" s="2">
        <v>0.3743055555555555</v>
      </c>
      <c r="G9943">
        <v>5</v>
      </c>
      <c r="H9943">
        <v>5</v>
      </c>
      <c r="I9943">
        <v>4</v>
      </c>
      <c r="J9943">
        <v>1</v>
      </c>
      <c r="K9943" t="s">
        <v>21</v>
      </c>
      <c r="L9943" t="s">
        <v>54</v>
      </c>
      <c r="M9943" t="s">
        <v>28</v>
      </c>
      <c r="N9943">
        <v>193</v>
      </c>
      <c r="O9943">
        <v>18</v>
      </c>
    </row>
    <row r="9944" spans="1:22" x14ac:dyDescent="0.2">
      <c r="A9944">
        <v>2021</v>
      </c>
      <c r="B9944" s="1">
        <v>44220</v>
      </c>
      <c r="C9944" t="s">
        <v>136</v>
      </c>
      <c r="D9944" t="s">
        <v>21</v>
      </c>
      <c r="E9944">
        <v>2</v>
      </c>
      <c r="F9944" s="2">
        <v>0.3743055555555555</v>
      </c>
      <c r="G9944">
        <v>5</v>
      </c>
      <c r="H9944">
        <v>5</v>
      </c>
      <c r="I9944">
        <v>4</v>
      </c>
      <c r="J9944">
        <v>1</v>
      </c>
      <c r="K9944" t="s">
        <v>21</v>
      </c>
      <c r="L9944" t="s">
        <v>54</v>
      </c>
      <c r="M9944" t="s">
        <v>40</v>
      </c>
      <c r="N9944">
        <v>193</v>
      </c>
      <c r="O9944">
        <v>18</v>
      </c>
      <c r="P9944" t="s">
        <v>43</v>
      </c>
      <c r="T9944" t="s">
        <v>52</v>
      </c>
      <c r="U9944">
        <v>184</v>
      </c>
      <c r="V9944">
        <v>31</v>
      </c>
    </row>
    <row r="9945" spans="1:22" x14ac:dyDescent="0.2">
      <c r="A9945">
        <v>2021</v>
      </c>
      <c r="B9945" s="1">
        <v>44220</v>
      </c>
      <c r="C9945" t="s">
        <v>136</v>
      </c>
      <c r="D9945" t="s">
        <v>21</v>
      </c>
      <c r="E9945">
        <v>2</v>
      </c>
      <c r="F9945" s="2">
        <v>0.3743055555555555</v>
      </c>
      <c r="G9945">
        <v>5</v>
      </c>
      <c r="H9945">
        <v>5</v>
      </c>
      <c r="I9945">
        <v>4</v>
      </c>
      <c r="J9945">
        <v>1</v>
      </c>
      <c r="K9945" t="s">
        <v>21</v>
      </c>
      <c r="L9945" t="s">
        <v>52</v>
      </c>
      <c r="M9945" t="s">
        <v>32</v>
      </c>
      <c r="N9945">
        <v>184</v>
      </c>
      <c r="O9945">
        <v>31</v>
      </c>
      <c r="P9945" t="s">
        <v>91</v>
      </c>
      <c r="Q9945" t="s">
        <v>57</v>
      </c>
      <c r="R9945" t="s">
        <v>36</v>
      </c>
      <c r="S9945" t="s">
        <v>35</v>
      </c>
    </row>
    <row r="9946" spans="1:22" x14ac:dyDescent="0.2">
      <c r="A9946">
        <v>2021</v>
      </c>
      <c r="B9946" s="1">
        <v>44220</v>
      </c>
      <c r="C9946" t="s">
        <v>136</v>
      </c>
      <c r="D9946" t="s">
        <v>21</v>
      </c>
      <c r="E9946">
        <v>2</v>
      </c>
      <c r="F9946" s="2">
        <v>0.37152777777777773</v>
      </c>
      <c r="G9946">
        <v>5</v>
      </c>
      <c r="H9946">
        <v>5</v>
      </c>
      <c r="I9946">
        <v>4</v>
      </c>
      <c r="J9946">
        <v>1</v>
      </c>
      <c r="K9946" t="s">
        <v>136</v>
      </c>
      <c r="L9946" t="s">
        <v>148</v>
      </c>
      <c r="M9946" t="s">
        <v>28</v>
      </c>
      <c r="N9946">
        <v>18</v>
      </c>
      <c r="O9946">
        <v>9</v>
      </c>
    </row>
    <row r="9947" spans="1:22" x14ac:dyDescent="0.2">
      <c r="A9947">
        <v>2021</v>
      </c>
      <c r="B9947" s="1">
        <v>44220</v>
      </c>
      <c r="C9947" t="s">
        <v>136</v>
      </c>
      <c r="D9947" t="s">
        <v>21</v>
      </c>
      <c r="E9947">
        <v>2</v>
      </c>
      <c r="F9947" s="2">
        <v>0.36944444444444446</v>
      </c>
      <c r="G9947">
        <v>5</v>
      </c>
      <c r="H9947">
        <v>5</v>
      </c>
      <c r="I9947">
        <v>4</v>
      </c>
      <c r="J9947">
        <v>1</v>
      </c>
      <c r="K9947" t="s">
        <v>136</v>
      </c>
      <c r="L9947" t="s">
        <v>148</v>
      </c>
      <c r="M9947" t="s">
        <v>40</v>
      </c>
      <c r="N9947">
        <v>18</v>
      </c>
      <c r="O9947">
        <v>12</v>
      </c>
      <c r="P9947" t="s">
        <v>43</v>
      </c>
      <c r="T9947" t="s">
        <v>160</v>
      </c>
      <c r="U9947">
        <v>20</v>
      </c>
      <c r="V9947">
        <v>39</v>
      </c>
    </row>
    <row r="9948" spans="1:22" x14ac:dyDescent="0.2">
      <c r="A9948">
        <v>2021</v>
      </c>
      <c r="B9948" s="1">
        <v>44220</v>
      </c>
      <c r="C9948" t="s">
        <v>136</v>
      </c>
      <c r="D9948" t="s">
        <v>21</v>
      </c>
      <c r="E9948">
        <v>2</v>
      </c>
      <c r="F9948" s="2">
        <v>0.36805555555555558</v>
      </c>
      <c r="G9948">
        <v>5</v>
      </c>
      <c r="H9948">
        <v>5</v>
      </c>
      <c r="I9948">
        <v>4</v>
      </c>
      <c r="J9948">
        <v>1</v>
      </c>
      <c r="K9948" t="s">
        <v>136</v>
      </c>
      <c r="L9948" t="s">
        <v>160</v>
      </c>
      <c r="M9948" t="s">
        <v>51</v>
      </c>
      <c r="N9948">
        <v>38</v>
      </c>
      <c r="O9948">
        <v>39</v>
      </c>
      <c r="P9948" t="s">
        <v>43</v>
      </c>
      <c r="T9948" t="s">
        <v>146</v>
      </c>
      <c r="U9948">
        <v>56</v>
      </c>
      <c r="V9948">
        <v>38</v>
      </c>
    </row>
    <row r="9949" spans="1:22" x14ac:dyDescent="0.2">
      <c r="A9949">
        <v>2021</v>
      </c>
      <c r="B9949" s="1">
        <v>44220</v>
      </c>
      <c r="C9949" t="s">
        <v>136</v>
      </c>
      <c r="D9949" t="s">
        <v>21</v>
      </c>
      <c r="E9949">
        <v>2</v>
      </c>
      <c r="F9949" s="2">
        <v>0.3666666666666667</v>
      </c>
      <c r="G9949">
        <v>5</v>
      </c>
      <c r="H9949">
        <v>5</v>
      </c>
      <c r="I9949">
        <v>4</v>
      </c>
      <c r="J9949">
        <v>1</v>
      </c>
      <c r="K9949" t="s">
        <v>21</v>
      </c>
      <c r="L9949" t="s">
        <v>53</v>
      </c>
      <c r="M9949" t="s">
        <v>28</v>
      </c>
      <c r="N9949">
        <v>102</v>
      </c>
      <c r="O9949">
        <v>35</v>
      </c>
    </row>
    <row r="9950" spans="1:22" x14ac:dyDescent="0.2">
      <c r="A9950">
        <v>2021</v>
      </c>
      <c r="B9950" s="1">
        <v>44220</v>
      </c>
      <c r="C9950" t="s">
        <v>136</v>
      </c>
      <c r="D9950" t="s">
        <v>21</v>
      </c>
      <c r="E9950">
        <v>2</v>
      </c>
      <c r="F9950" s="2">
        <v>0.36527777777777781</v>
      </c>
      <c r="G9950">
        <v>5</v>
      </c>
      <c r="H9950">
        <v>5</v>
      </c>
      <c r="I9950">
        <v>4</v>
      </c>
      <c r="J9950">
        <v>1</v>
      </c>
      <c r="K9950" t="s">
        <v>21</v>
      </c>
      <c r="L9950" t="s">
        <v>53</v>
      </c>
      <c r="M9950" t="s">
        <v>48</v>
      </c>
      <c r="N9950">
        <v>105</v>
      </c>
      <c r="O9950">
        <v>8</v>
      </c>
      <c r="P9950" t="s">
        <v>49</v>
      </c>
    </row>
    <row r="9951" spans="1:22" x14ac:dyDescent="0.2">
      <c r="A9951">
        <v>2021</v>
      </c>
      <c r="B9951" s="1">
        <v>44220</v>
      </c>
      <c r="C9951" t="s">
        <v>136</v>
      </c>
      <c r="D9951" t="s">
        <v>21</v>
      </c>
      <c r="E9951">
        <v>2</v>
      </c>
      <c r="F9951" s="2">
        <v>0.36388888888888887</v>
      </c>
      <c r="G9951">
        <v>5</v>
      </c>
      <c r="H9951">
        <v>5</v>
      </c>
      <c r="I9951">
        <v>4</v>
      </c>
      <c r="J9951">
        <v>1</v>
      </c>
      <c r="K9951" t="s">
        <v>136</v>
      </c>
      <c r="L9951" t="s">
        <v>160</v>
      </c>
      <c r="M9951" t="s">
        <v>28</v>
      </c>
      <c r="N9951">
        <v>34</v>
      </c>
      <c r="O9951">
        <v>83</v>
      </c>
    </row>
    <row r="9952" spans="1:22" x14ac:dyDescent="0.2">
      <c r="A9952">
        <v>2021</v>
      </c>
      <c r="B9952" s="1">
        <v>44220</v>
      </c>
      <c r="C9952" t="s">
        <v>136</v>
      </c>
      <c r="D9952" t="s">
        <v>21</v>
      </c>
      <c r="E9952">
        <v>2</v>
      </c>
      <c r="F9952" s="2">
        <v>0.36249999999999999</v>
      </c>
      <c r="G9952">
        <v>5</v>
      </c>
      <c r="H9952">
        <v>5</v>
      </c>
      <c r="I9952">
        <v>4</v>
      </c>
      <c r="J9952">
        <v>1</v>
      </c>
      <c r="K9952" t="s">
        <v>136</v>
      </c>
      <c r="L9952" t="s">
        <v>160</v>
      </c>
      <c r="M9952" t="s">
        <v>40</v>
      </c>
      <c r="N9952">
        <v>19</v>
      </c>
      <c r="O9952">
        <v>67</v>
      </c>
      <c r="P9952" t="s">
        <v>43</v>
      </c>
      <c r="T9952" t="s">
        <v>148</v>
      </c>
      <c r="U9952">
        <v>30</v>
      </c>
      <c r="V9952">
        <v>10</v>
      </c>
    </row>
    <row r="9953" spans="1:22" x14ac:dyDescent="0.2">
      <c r="A9953">
        <v>2021</v>
      </c>
      <c r="B9953" s="1">
        <v>44220</v>
      </c>
      <c r="C9953" t="s">
        <v>136</v>
      </c>
      <c r="D9953" t="s">
        <v>21</v>
      </c>
      <c r="E9953">
        <v>2</v>
      </c>
      <c r="F9953" s="2">
        <v>0.36041666666666666</v>
      </c>
      <c r="G9953">
        <v>5</v>
      </c>
      <c r="H9953">
        <v>5</v>
      </c>
      <c r="I9953">
        <v>4</v>
      </c>
      <c r="J9953">
        <v>1</v>
      </c>
      <c r="K9953" t="s">
        <v>136</v>
      </c>
      <c r="L9953" t="s">
        <v>148</v>
      </c>
      <c r="M9953" t="s">
        <v>51</v>
      </c>
      <c r="N9953">
        <v>70</v>
      </c>
      <c r="O9953">
        <v>17</v>
      </c>
      <c r="P9953" t="s">
        <v>43</v>
      </c>
      <c r="T9953" t="s">
        <v>137</v>
      </c>
      <c r="U9953">
        <v>91</v>
      </c>
      <c r="V9953">
        <v>35</v>
      </c>
    </row>
    <row r="9954" spans="1:22" x14ac:dyDescent="0.2">
      <c r="A9954">
        <v>2021</v>
      </c>
      <c r="B9954" s="1">
        <v>44220</v>
      </c>
      <c r="C9954" t="s">
        <v>136</v>
      </c>
      <c r="D9954" t="s">
        <v>21</v>
      </c>
      <c r="E9954">
        <v>2</v>
      </c>
      <c r="F9954" s="2">
        <v>0.35833333333333334</v>
      </c>
      <c r="G9954">
        <v>5</v>
      </c>
      <c r="H9954">
        <v>5</v>
      </c>
      <c r="I9954">
        <v>4</v>
      </c>
      <c r="J9954">
        <v>1</v>
      </c>
      <c r="K9954" t="s">
        <v>21</v>
      </c>
      <c r="L9954" t="s">
        <v>53</v>
      </c>
      <c r="M9954" t="s">
        <v>28</v>
      </c>
      <c r="N9954">
        <v>56</v>
      </c>
      <c r="O9954">
        <v>45</v>
      </c>
    </row>
    <row r="9955" spans="1:22" x14ac:dyDescent="0.2">
      <c r="A9955">
        <v>2021</v>
      </c>
      <c r="B9955" s="1">
        <v>44220</v>
      </c>
      <c r="C9955" t="s">
        <v>136</v>
      </c>
      <c r="D9955" t="s">
        <v>21</v>
      </c>
      <c r="E9955">
        <v>2</v>
      </c>
      <c r="F9955" s="2">
        <v>0.3576388888888889</v>
      </c>
      <c r="G9955">
        <v>5</v>
      </c>
      <c r="H9955">
        <v>5</v>
      </c>
      <c r="I9955">
        <v>4</v>
      </c>
      <c r="J9955">
        <v>1</v>
      </c>
      <c r="K9955" t="s">
        <v>21</v>
      </c>
      <c r="L9955" t="s">
        <v>53</v>
      </c>
      <c r="M9955" t="s">
        <v>40</v>
      </c>
      <c r="N9955">
        <v>33</v>
      </c>
      <c r="O9955">
        <v>55</v>
      </c>
      <c r="P9955" t="s">
        <v>43</v>
      </c>
      <c r="T9955" t="s">
        <v>60</v>
      </c>
      <c r="U9955">
        <v>59</v>
      </c>
      <c r="V9955">
        <v>64</v>
      </c>
    </row>
    <row r="9956" spans="1:22" x14ac:dyDescent="0.2">
      <c r="A9956">
        <v>2021</v>
      </c>
      <c r="B9956" s="1">
        <v>44220</v>
      </c>
      <c r="C9956" t="s">
        <v>136</v>
      </c>
      <c r="D9956" t="s">
        <v>21</v>
      </c>
      <c r="E9956">
        <v>2</v>
      </c>
      <c r="F9956" s="2">
        <v>0.35625000000000001</v>
      </c>
      <c r="G9956">
        <v>5</v>
      </c>
      <c r="H9956">
        <v>5</v>
      </c>
      <c r="I9956">
        <v>4</v>
      </c>
      <c r="J9956">
        <v>1</v>
      </c>
      <c r="K9956" t="s">
        <v>21</v>
      </c>
      <c r="L9956" t="s">
        <v>60</v>
      </c>
      <c r="M9956" t="s">
        <v>48</v>
      </c>
      <c r="N9956">
        <v>61</v>
      </c>
      <c r="O9956">
        <v>79</v>
      </c>
      <c r="P9956" t="s">
        <v>49</v>
      </c>
    </row>
    <row r="9957" spans="1:22" x14ac:dyDescent="0.2">
      <c r="A9957">
        <v>2021</v>
      </c>
      <c r="B9957" s="1">
        <v>44220</v>
      </c>
      <c r="C9957" t="s">
        <v>136</v>
      </c>
      <c r="D9957" t="s">
        <v>21</v>
      </c>
      <c r="E9957">
        <v>2</v>
      </c>
      <c r="F9957" s="2">
        <v>0.35486111111111113</v>
      </c>
      <c r="G9957">
        <v>5</v>
      </c>
      <c r="H9957">
        <v>5</v>
      </c>
      <c r="I9957">
        <v>4</v>
      </c>
      <c r="J9957">
        <v>1</v>
      </c>
      <c r="K9957" t="s">
        <v>136</v>
      </c>
      <c r="L9957" t="s">
        <v>160</v>
      </c>
      <c r="M9957" t="s">
        <v>28</v>
      </c>
      <c r="N9957">
        <v>67</v>
      </c>
      <c r="O9957">
        <v>6</v>
      </c>
    </row>
    <row r="9958" spans="1:22" x14ac:dyDescent="0.2">
      <c r="A9958">
        <v>2021</v>
      </c>
      <c r="B9958" s="1">
        <v>44220</v>
      </c>
      <c r="C9958" t="s">
        <v>136</v>
      </c>
      <c r="D9958" t="s">
        <v>21</v>
      </c>
      <c r="E9958">
        <v>2</v>
      </c>
      <c r="F9958" s="2">
        <v>0.35347222222222219</v>
      </c>
      <c r="G9958">
        <v>5</v>
      </c>
      <c r="H9958">
        <v>5</v>
      </c>
      <c r="I9958">
        <v>4</v>
      </c>
      <c r="J9958">
        <v>1</v>
      </c>
      <c r="K9958" t="s">
        <v>136</v>
      </c>
      <c r="L9958" t="s">
        <v>160</v>
      </c>
      <c r="M9958" t="s">
        <v>40</v>
      </c>
      <c r="N9958">
        <v>65</v>
      </c>
      <c r="O9958">
        <v>31</v>
      </c>
      <c r="P9958" t="s">
        <v>43</v>
      </c>
      <c r="T9958" t="s">
        <v>137</v>
      </c>
      <c r="U9958">
        <v>96</v>
      </c>
      <c r="V9958">
        <v>49</v>
      </c>
    </row>
    <row r="9959" spans="1:22" x14ac:dyDescent="0.2">
      <c r="A9959">
        <v>2021</v>
      </c>
      <c r="B9959" s="1">
        <v>44220</v>
      </c>
      <c r="C9959" t="s">
        <v>136</v>
      </c>
      <c r="D9959" t="s">
        <v>21</v>
      </c>
      <c r="E9959">
        <v>2</v>
      </c>
      <c r="F9959" s="2">
        <v>0.3527777777777778</v>
      </c>
      <c r="G9959">
        <v>5</v>
      </c>
      <c r="H9959">
        <v>5</v>
      </c>
      <c r="I9959">
        <v>4</v>
      </c>
      <c r="J9959">
        <v>1</v>
      </c>
      <c r="K9959" t="s">
        <v>136</v>
      </c>
      <c r="L9959" t="s">
        <v>137</v>
      </c>
      <c r="M9959" t="s">
        <v>40</v>
      </c>
      <c r="N9959">
        <v>104</v>
      </c>
      <c r="O9959">
        <v>64</v>
      </c>
      <c r="P9959" t="s">
        <v>43</v>
      </c>
      <c r="T9959" t="s">
        <v>145</v>
      </c>
      <c r="U9959">
        <v>140</v>
      </c>
      <c r="V9959">
        <v>75</v>
      </c>
    </row>
    <row r="9960" spans="1:22" x14ac:dyDescent="0.2">
      <c r="A9960">
        <v>2021</v>
      </c>
      <c r="B9960" s="1">
        <v>44220</v>
      </c>
      <c r="C9960" t="s">
        <v>136</v>
      </c>
      <c r="D9960" t="s">
        <v>21</v>
      </c>
      <c r="E9960">
        <v>2</v>
      </c>
      <c r="F9960" s="2">
        <v>0.3520833333333333</v>
      </c>
      <c r="G9960">
        <v>5</v>
      </c>
      <c r="H9960">
        <v>5</v>
      </c>
      <c r="I9960">
        <v>4</v>
      </c>
      <c r="J9960">
        <v>1</v>
      </c>
      <c r="K9960" t="s">
        <v>136</v>
      </c>
      <c r="L9960" t="s">
        <v>137</v>
      </c>
      <c r="M9960" t="s">
        <v>29</v>
      </c>
      <c r="N9960">
        <v>125</v>
      </c>
      <c r="O9960">
        <v>76</v>
      </c>
      <c r="P9960" t="s">
        <v>55</v>
      </c>
      <c r="T9960" t="s">
        <v>53</v>
      </c>
    </row>
    <row r="9961" spans="1:22" x14ac:dyDescent="0.2">
      <c r="A9961">
        <v>2021</v>
      </c>
      <c r="B9961" s="1">
        <v>44220</v>
      </c>
      <c r="C9961" t="s">
        <v>136</v>
      </c>
      <c r="D9961" t="s">
        <v>21</v>
      </c>
      <c r="E9961">
        <v>2</v>
      </c>
      <c r="F9961" s="2">
        <v>0.35069444444444442</v>
      </c>
      <c r="G9961">
        <v>5</v>
      </c>
      <c r="H9961">
        <v>5</v>
      </c>
      <c r="I9961">
        <v>4</v>
      </c>
      <c r="J9961">
        <v>1</v>
      </c>
      <c r="K9961" t="s">
        <v>136</v>
      </c>
      <c r="L9961" t="s">
        <v>145</v>
      </c>
      <c r="M9961" t="s">
        <v>51</v>
      </c>
      <c r="N9961">
        <v>184</v>
      </c>
      <c r="O9961">
        <v>55</v>
      </c>
      <c r="P9961" t="s">
        <v>43</v>
      </c>
      <c r="T9961" t="s">
        <v>146</v>
      </c>
      <c r="U9961">
        <v>181</v>
      </c>
      <c r="V9961">
        <v>39</v>
      </c>
    </row>
    <row r="9962" spans="1:22" x14ac:dyDescent="0.2">
      <c r="A9962">
        <v>2021</v>
      </c>
      <c r="B9962" s="1">
        <v>44220</v>
      </c>
      <c r="C9962" t="s">
        <v>136</v>
      </c>
      <c r="D9962" t="s">
        <v>21</v>
      </c>
      <c r="E9962">
        <v>2</v>
      </c>
      <c r="F9962" s="2">
        <v>0.34930555555555554</v>
      </c>
      <c r="G9962">
        <v>5</v>
      </c>
      <c r="H9962">
        <v>5</v>
      </c>
      <c r="I9962">
        <v>4</v>
      </c>
      <c r="J9962">
        <v>1</v>
      </c>
      <c r="K9962" t="s">
        <v>136</v>
      </c>
      <c r="L9962" t="s">
        <v>137</v>
      </c>
      <c r="M9962" t="s">
        <v>28</v>
      </c>
      <c r="N9962">
        <v>171</v>
      </c>
      <c r="O9962">
        <v>23</v>
      </c>
    </row>
    <row r="9963" spans="1:22" x14ac:dyDescent="0.2">
      <c r="A9963">
        <v>2021</v>
      </c>
      <c r="B9963" s="1">
        <v>44220</v>
      </c>
      <c r="C9963" t="s">
        <v>136</v>
      </c>
      <c r="D9963" t="s">
        <v>21</v>
      </c>
      <c r="E9963">
        <v>2</v>
      </c>
      <c r="F9963" s="2">
        <v>0.34722222222222227</v>
      </c>
      <c r="G9963">
        <v>5</v>
      </c>
      <c r="H9963">
        <v>5</v>
      </c>
      <c r="I9963">
        <v>4</v>
      </c>
      <c r="J9963">
        <v>1</v>
      </c>
      <c r="K9963" t="s">
        <v>136</v>
      </c>
      <c r="L9963" t="s">
        <v>137</v>
      </c>
      <c r="M9963" t="s">
        <v>40</v>
      </c>
      <c r="N9963">
        <v>179</v>
      </c>
      <c r="O9963">
        <v>5</v>
      </c>
      <c r="P9963" t="s">
        <v>43</v>
      </c>
      <c r="T9963" t="s">
        <v>146</v>
      </c>
      <c r="U9963">
        <v>189</v>
      </c>
      <c r="V9963">
        <v>12</v>
      </c>
    </row>
    <row r="9964" spans="1:22" x14ac:dyDescent="0.2">
      <c r="A9964">
        <v>2021</v>
      </c>
      <c r="B9964" s="1">
        <v>44220</v>
      </c>
      <c r="C9964" t="s">
        <v>136</v>
      </c>
      <c r="D9964" t="s">
        <v>21</v>
      </c>
      <c r="E9964">
        <v>2</v>
      </c>
      <c r="F9964" s="2">
        <v>0.34722222222222227</v>
      </c>
      <c r="G9964">
        <v>5</v>
      </c>
      <c r="H9964">
        <v>5</v>
      </c>
      <c r="I9964">
        <v>4</v>
      </c>
      <c r="J9964">
        <v>1</v>
      </c>
      <c r="K9964" t="s">
        <v>136</v>
      </c>
      <c r="L9964" t="s">
        <v>146</v>
      </c>
      <c r="M9964" t="s">
        <v>51</v>
      </c>
      <c r="N9964">
        <v>189</v>
      </c>
      <c r="O9964">
        <v>12</v>
      </c>
      <c r="P9964" t="s">
        <v>43</v>
      </c>
      <c r="T9964" t="s">
        <v>137</v>
      </c>
      <c r="U9964">
        <v>182</v>
      </c>
      <c r="V9964">
        <v>10</v>
      </c>
    </row>
    <row r="9965" spans="1:22" x14ac:dyDescent="0.2">
      <c r="A9965">
        <v>2021</v>
      </c>
      <c r="B9965" s="1">
        <v>44220</v>
      </c>
      <c r="C9965" t="s">
        <v>136</v>
      </c>
      <c r="D9965" t="s">
        <v>21</v>
      </c>
      <c r="E9965">
        <v>2</v>
      </c>
      <c r="F9965" s="2">
        <v>0.34583333333333338</v>
      </c>
      <c r="G9965">
        <v>5</v>
      </c>
      <c r="H9965">
        <v>5</v>
      </c>
      <c r="I9965">
        <v>4</v>
      </c>
      <c r="J9965">
        <v>1</v>
      </c>
      <c r="K9965" t="s">
        <v>136</v>
      </c>
      <c r="L9965" t="s">
        <v>146</v>
      </c>
      <c r="M9965" t="s">
        <v>28</v>
      </c>
      <c r="N9965">
        <v>181</v>
      </c>
      <c r="O9965">
        <v>22</v>
      </c>
    </row>
    <row r="9966" spans="1:22" x14ac:dyDescent="0.2">
      <c r="A9966">
        <v>2021</v>
      </c>
      <c r="B9966" s="1">
        <v>44220</v>
      </c>
      <c r="C9966" t="s">
        <v>136</v>
      </c>
      <c r="D9966" t="s">
        <v>21</v>
      </c>
      <c r="E9966">
        <v>2</v>
      </c>
      <c r="F9966" s="2">
        <v>0.34583333333333338</v>
      </c>
      <c r="G9966">
        <v>5</v>
      </c>
      <c r="H9966">
        <v>5</v>
      </c>
      <c r="I9966">
        <v>4</v>
      </c>
      <c r="J9966">
        <v>1</v>
      </c>
      <c r="K9966" t="s">
        <v>136</v>
      </c>
      <c r="L9966" t="s">
        <v>146</v>
      </c>
      <c r="M9966" t="s">
        <v>51</v>
      </c>
      <c r="N9966">
        <v>181</v>
      </c>
      <c r="O9966">
        <v>22</v>
      </c>
      <c r="P9966" t="s">
        <v>43</v>
      </c>
      <c r="T9966" t="s">
        <v>145</v>
      </c>
      <c r="U9966">
        <v>180</v>
      </c>
      <c r="V9966">
        <v>42</v>
      </c>
    </row>
    <row r="9967" spans="1:22" x14ac:dyDescent="0.2">
      <c r="A9967">
        <v>2021</v>
      </c>
      <c r="B9967" s="1">
        <v>44220</v>
      </c>
      <c r="C9967" t="s">
        <v>136</v>
      </c>
      <c r="D9967" t="s">
        <v>21</v>
      </c>
      <c r="E9967">
        <v>2</v>
      </c>
      <c r="F9967" s="2">
        <v>0.34513888888888888</v>
      </c>
      <c r="G9967">
        <v>5</v>
      </c>
      <c r="H9967">
        <v>5</v>
      </c>
      <c r="I9967">
        <v>4</v>
      </c>
      <c r="J9967">
        <v>1</v>
      </c>
      <c r="K9967" t="s">
        <v>21</v>
      </c>
      <c r="L9967" t="s">
        <v>53</v>
      </c>
      <c r="M9967" t="s">
        <v>28</v>
      </c>
      <c r="N9967">
        <v>19</v>
      </c>
      <c r="O9967">
        <v>41</v>
      </c>
    </row>
    <row r="9968" spans="1:22" x14ac:dyDescent="0.2">
      <c r="A9968">
        <v>2021</v>
      </c>
      <c r="B9968" s="1">
        <v>44220</v>
      </c>
      <c r="C9968" t="s">
        <v>136</v>
      </c>
      <c r="D9968" t="s">
        <v>21</v>
      </c>
      <c r="E9968">
        <v>2</v>
      </c>
      <c r="F9968" s="2">
        <v>0.34236111111111112</v>
      </c>
      <c r="G9968">
        <v>5</v>
      </c>
      <c r="H9968">
        <v>5</v>
      </c>
      <c r="I9968">
        <v>4</v>
      </c>
      <c r="J9968">
        <v>1</v>
      </c>
      <c r="K9968" t="s">
        <v>21</v>
      </c>
      <c r="L9968" t="s">
        <v>53</v>
      </c>
      <c r="M9968" t="s">
        <v>51</v>
      </c>
      <c r="N9968">
        <v>50</v>
      </c>
      <c r="O9968">
        <v>38</v>
      </c>
      <c r="P9968" t="s">
        <v>43</v>
      </c>
      <c r="T9968" t="s">
        <v>81</v>
      </c>
      <c r="U9968">
        <v>78</v>
      </c>
      <c r="V9968">
        <v>38</v>
      </c>
    </row>
    <row r="9969" spans="1:22" x14ac:dyDescent="0.2">
      <c r="A9969">
        <v>2021</v>
      </c>
      <c r="B9969" s="1">
        <v>44220</v>
      </c>
      <c r="C9969" t="s">
        <v>136</v>
      </c>
      <c r="D9969" t="s">
        <v>21</v>
      </c>
      <c r="E9969">
        <v>2</v>
      </c>
      <c r="F9969" s="2">
        <v>0.34166666666666662</v>
      </c>
      <c r="G9969">
        <v>5</v>
      </c>
      <c r="H9969">
        <v>5</v>
      </c>
      <c r="I9969">
        <v>4</v>
      </c>
      <c r="J9969">
        <v>1</v>
      </c>
      <c r="K9969" t="s">
        <v>136</v>
      </c>
      <c r="L9969" t="s">
        <v>160</v>
      </c>
      <c r="M9969" t="s">
        <v>28</v>
      </c>
      <c r="N9969">
        <v>109</v>
      </c>
      <c r="O9969">
        <v>56</v>
      </c>
    </row>
    <row r="9970" spans="1:22" x14ac:dyDescent="0.2">
      <c r="A9970">
        <v>2021</v>
      </c>
      <c r="B9970" s="1">
        <v>44220</v>
      </c>
      <c r="C9970" t="s">
        <v>136</v>
      </c>
      <c r="D9970" t="s">
        <v>21</v>
      </c>
      <c r="E9970">
        <v>2</v>
      </c>
      <c r="F9970" s="2">
        <v>0.34166666666666662</v>
      </c>
      <c r="G9970">
        <v>5</v>
      </c>
      <c r="H9970">
        <v>5</v>
      </c>
      <c r="I9970">
        <v>4</v>
      </c>
      <c r="J9970">
        <v>1</v>
      </c>
      <c r="K9970" t="s">
        <v>136</v>
      </c>
      <c r="L9970" t="s">
        <v>160</v>
      </c>
      <c r="M9970" t="s">
        <v>40</v>
      </c>
      <c r="N9970">
        <v>109</v>
      </c>
      <c r="O9970">
        <v>56</v>
      </c>
      <c r="P9970" t="s">
        <v>43</v>
      </c>
      <c r="T9970" t="s">
        <v>145</v>
      </c>
      <c r="U9970">
        <v>121</v>
      </c>
      <c r="V9970">
        <v>41</v>
      </c>
    </row>
    <row r="9971" spans="1:22" x14ac:dyDescent="0.2">
      <c r="A9971">
        <v>2021</v>
      </c>
      <c r="B9971" s="1">
        <v>44220</v>
      </c>
      <c r="C9971" t="s">
        <v>136</v>
      </c>
      <c r="D9971" t="s">
        <v>21</v>
      </c>
      <c r="E9971">
        <v>2</v>
      </c>
      <c r="F9971" s="2">
        <v>0.34027777777777773</v>
      </c>
      <c r="G9971">
        <v>5</v>
      </c>
      <c r="H9971">
        <v>5</v>
      </c>
      <c r="I9971">
        <v>4</v>
      </c>
      <c r="J9971">
        <v>1</v>
      </c>
      <c r="K9971" t="s">
        <v>136</v>
      </c>
      <c r="L9971" t="s">
        <v>145</v>
      </c>
      <c r="M9971" t="s">
        <v>48</v>
      </c>
      <c r="N9971">
        <v>109</v>
      </c>
      <c r="O9971">
        <v>15</v>
      </c>
      <c r="P9971" t="s">
        <v>49</v>
      </c>
    </row>
    <row r="9972" spans="1:22" x14ac:dyDescent="0.2">
      <c r="A9972">
        <v>2021</v>
      </c>
      <c r="B9972" s="1">
        <v>44220</v>
      </c>
      <c r="C9972" t="s">
        <v>136</v>
      </c>
      <c r="D9972" t="s">
        <v>21</v>
      </c>
      <c r="E9972">
        <v>2</v>
      </c>
      <c r="F9972" s="2">
        <v>0.33749999999999997</v>
      </c>
      <c r="G9972">
        <v>5</v>
      </c>
      <c r="H9972">
        <v>5</v>
      </c>
      <c r="I9972">
        <v>4</v>
      </c>
      <c r="J9972">
        <v>1</v>
      </c>
      <c r="K9972" t="s">
        <v>21</v>
      </c>
      <c r="L9972" t="s">
        <v>81</v>
      </c>
      <c r="M9972" t="s">
        <v>28</v>
      </c>
      <c r="N9972">
        <v>2</v>
      </c>
      <c r="O9972">
        <v>40</v>
      </c>
    </row>
    <row r="9973" spans="1:22" x14ac:dyDescent="0.2">
      <c r="A9973">
        <v>2021</v>
      </c>
      <c r="B9973" s="1">
        <v>44220</v>
      </c>
      <c r="C9973" t="s">
        <v>136</v>
      </c>
      <c r="D9973" t="s">
        <v>21</v>
      </c>
      <c r="E9973">
        <v>2</v>
      </c>
      <c r="F9973" s="2">
        <v>0.3354166666666667</v>
      </c>
      <c r="G9973">
        <v>5</v>
      </c>
      <c r="H9973">
        <v>5</v>
      </c>
      <c r="I9973">
        <v>4</v>
      </c>
      <c r="J9973">
        <v>1</v>
      </c>
      <c r="K9973" t="s">
        <v>21</v>
      </c>
      <c r="L9973" t="s">
        <v>81</v>
      </c>
      <c r="M9973" t="s">
        <v>40</v>
      </c>
      <c r="N9973">
        <v>20</v>
      </c>
      <c r="O9973">
        <v>72</v>
      </c>
      <c r="P9973" t="s">
        <v>43</v>
      </c>
      <c r="T9973" t="s">
        <v>54</v>
      </c>
      <c r="U9973">
        <v>58</v>
      </c>
      <c r="V9973">
        <v>82</v>
      </c>
    </row>
    <row r="9974" spans="1:22" x14ac:dyDescent="0.2">
      <c r="A9974">
        <v>2021</v>
      </c>
      <c r="B9974" s="1">
        <v>44220</v>
      </c>
      <c r="C9974" t="s">
        <v>136</v>
      </c>
      <c r="D9974" t="s">
        <v>21</v>
      </c>
      <c r="E9974">
        <v>2</v>
      </c>
      <c r="F9974" s="2">
        <v>0.3347222222222222</v>
      </c>
      <c r="G9974">
        <v>5</v>
      </c>
      <c r="H9974">
        <v>5</v>
      </c>
      <c r="I9974">
        <v>4</v>
      </c>
      <c r="J9974">
        <v>1</v>
      </c>
      <c r="K9974" t="s">
        <v>21</v>
      </c>
      <c r="L9974" t="s">
        <v>54</v>
      </c>
      <c r="M9974" t="s">
        <v>40</v>
      </c>
      <c r="N9974">
        <v>66</v>
      </c>
      <c r="O9974">
        <v>81</v>
      </c>
      <c r="P9974" t="s">
        <v>43</v>
      </c>
      <c r="T9974" t="s">
        <v>26</v>
      </c>
      <c r="U9974">
        <v>72</v>
      </c>
      <c r="V9974">
        <v>44</v>
      </c>
    </row>
    <row r="9975" spans="1:22" x14ac:dyDescent="0.2">
      <c r="A9975">
        <v>2021</v>
      </c>
      <c r="B9975" s="1">
        <v>44220</v>
      </c>
      <c r="C9975" t="s">
        <v>136</v>
      </c>
      <c r="D9975" t="s">
        <v>21</v>
      </c>
      <c r="E9975">
        <v>2</v>
      </c>
      <c r="F9975" s="2">
        <v>0.33402777777777781</v>
      </c>
      <c r="G9975">
        <v>5</v>
      </c>
      <c r="H9975">
        <v>5</v>
      </c>
      <c r="I9975">
        <v>4</v>
      </c>
      <c r="J9975">
        <v>1</v>
      </c>
      <c r="K9975" t="s">
        <v>21</v>
      </c>
      <c r="L9975" t="s">
        <v>26</v>
      </c>
      <c r="M9975" t="s">
        <v>51</v>
      </c>
      <c r="N9975">
        <v>72</v>
      </c>
      <c r="O9975">
        <v>44</v>
      </c>
      <c r="P9975" t="s">
        <v>43</v>
      </c>
      <c r="T9975" t="s">
        <v>42</v>
      </c>
      <c r="U9975">
        <v>113</v>
      </c>
      <c r="V9975">
        <v>45</v>
      </c>
    </row>
    <row r="9976" spans="1:22" x14ac:dyDescent="0.2">
      <c r="A9976">
        <v>2021</v>
      </c>
      <c r="B9976" s="1">
        <v>44220</v>
      </c>
      <c r="C9976" t="s">
        <v>136</v>
      </c>
      <c r="D9976" t="s">
        <v>21</v>
      </c>
      <c r="E9976">
        <v>2</v>
      </c>
      <c r="F9976" s="2">
        <v>0.33194444444444443</v>
      </c>
      <c r="G9976">
        <v>5</v>
      </c>
      <c r="H9976">
        <v>5</v>
      </c>
      <c r="I9976">
        <v>4</v>
      </c>
      <c r="J9976">
        <v>1</v>
      </c>
      <c r="K9976" t="s">
        <v>136</v>
      </c>
      <c r="L9976" t="s">
        <v>139</v>
      </c>
      <c r="M9976" t="s">
        <v>28</v>
      </c>
      <c r="N9976">
        <v>71</v>
      </c>
      <c r="O9976">
        <v>38</v>
      </c>
    </row>
    <row r="9977" spans="1:22" x14ac:dyDescent="0.2">
      <c r="A9977">
        <v>2021</v>
      </c>
      <c r="B9977" s="1">
        <v>44220</v>
      </c>
      <c r="C9977" t="s">
        <v>136</v>
      </c>
      <c r="D9977" t="s">
        <v>21</v>
      </c>
      <c r="E9977">
        <v>2</v>
      </c>
      <c r="F9977" s="2">
        <v>0.33194444444444443</v>
      </c>
      <c r="G9977">
        <v>5</v>
      </c>
      <c r="H9977">
        <v>5</v>
      </c>
      <c r="I9977">
        <v>4</v>
      </c>
      <c r="J9977">
        <v>1</v>
      </c>
      <c r="K9977" t="s">
        <v>136</v>
      </c>
      <c r="L9977" t="s">
        <v>139</v>
      </c>
      <c r="M9977" t="s">
        <v>51</v>
      </c>
      <c r="N9977">
        <v>71</v>
      </c>
      <c r="O9977">
        <v>38</v>
      </c>
      <c r="P9977" t="s">
        <v>43</v>
      </c>
      <c r="T9977" t="s">
        <v>172</v>
      </c>
      <c r="U9977">
        <v>88</v>
      </c>
      <c r="V9977">
        <v>48</v>
      </c>
    </row>
    <row r="9978" spans="1:22" x14ac:dyDescent="0.2">
      <c r="A9978">
        <v>2021</v>
      </c>
      <c r="B9978" s="1">
        <v>44220</v>
      </c>
      <c r="C9978" t="s">
        <v>136</v>
      </c>
      <c r="D9978" t="s">
        <v>21</v>
      </c>
      <c r="E9978">
        <v>2</v>
      </c>
      <c r="F9978" s="2">
        <v>0.33055555555555555</v>
      </c>
      <c r="G9978">
        <v>5</v>
      </c>
      <c r="H9978">
        <v>5</v>
      </c>
      <c r="I9978">
        <v>4</v>
      </c>
      <c r="J9978">
        <v>1</v>
      </c>
      <c r="K9978" t="s">
        <v>136</v>
      </c>
      <c r="L9978" t="s">
        <v>184</v>
      </c>
      <c r="M9978" t="s">
        <v>28</v>
      </c>
      <c r="N9978">
        <v>13</v>
      </c>
      <c r="O9978">
        <v>49</v>
      </c>
    </row>
    <row r="9979" spans="1:22" x14ac:dyDescent="0.2">
      <c r="A9979">
        <v>2021</v>
      </c>
      <c r="B9979" s="1">
        <v>44220</v>
      </c>
      <c r="C9979" t="s">
        <v>136</v>
      </c>
      <c r="D9979" t="s">
        <v>21</v>
      </c>
      <c r="E9979">
        <v>2</v>
      </c>
      <c r="F9979" s="2">
        <v>0.3298611111111111</v>
      </c>
      <c r="G9979">
        <v>5</v>
      </c>
      <c r="H9979">
        <v>5</v>
      </c>
      <c r="I9979">
        <v>4</v>
      </c>
      <c r="J9979">
        <v>1</v>
      </c>
      <c r="K9979" t="s">
        <v>136</v>
      </c>
      <c r="L9979" t="s">
        <v>184</v>
      </c>
      <c r="M9979" t="s">
        <v>40</v>
      </c>
      <c r="N9979">
        <v>10</v>
      </c>
      <c r="O9979">
        <v>50</v>
      </c>
      <c r="P9979" t="s">
        <v>41</v>
      </c>
      <c r="T9979" t="s">
        <v>139</v>
      </c>
      <c r="U9979">
        <v>5</v>
      </c>
      <c r="V9979">
        <v>26</v>
      </c>
    </row>
    <row r="9980" spans="1:22" x14ac:dyDescent="0.2">
      <c r="A9980">
        <v>2021</v>
      </c>
      <c r="B9980" s="1">
        <v>44220</v>
      </c>
      <c r="C9980" t="s">
        <v>136</v>
      </c>
      <c r="D9980" t="s">
        <v>21</v>
      </c>
      <c r="E9980">
        <v>2</v>
      </c>
      <c r="F9980" s="2">
        <v>0.32777777777777778</v>
      </c>
      <c r="G9980">
        <v>5</v>
      </c>
      <c r="H9980">
        <v>5</v>
      </c>
      <c r="I9980">
        <v>4</v>
      </c>
      <c r="J9980">
        <v>1</v>
      </c>
      <c r="K9980" t="s">
        <v>136</v>
      </c>
      <c r="L9980" t="s">
        <v>139</v>
      </c>
      <c r="M9980" t="s">
        <v>51</v>
      </c>
      <c r="N9980">
        <v>18</v>
      </c>
      <c r="O9980">
        <v>13</v>
      </c>
      <c r="P9980" t="s">
        <v>43</v>
      </c>
      <c r="T9980" t="s">
        <v>172</v>
      </c>
      <c r="U9980">
        <v>50</v>
      </c>
      <c r="V9980">
        <v>28</v>
      </c>
    </row>
    <row r="9981" spans="1:22" x14ac:dyDescent="0.2">
      <c r="A9981">
        <v>2021</v>
      </c>
      <c r="B9981" s="1">
        <v>44220</v>
      </c>
      <c r="C9981" t="s">
        <v>136</v>
      </c>
      <c r="D9981" t="s">
        <v>21</v>
      </c>
      <c r="E9981">
        <v>2</v>
      </c>
      <c r="F9981" s="2">
        <v>0.3263888888888889</v>
      </c>
      <c r="G9981">
        <v>5</v>
      </c>
      <c r="H9981">
        <v>5</v>
      </c>
      <c r="I9981">
        <v>4</v>
      </c>
      <c r="J9981">
        <v>1</v>
      </c>
      <c r="K9981" t="s">
        <v>21</v>
      </c>
      <c r="L9981" t="s">
        <v>81</v>
      </c>
      <c r="M9981" t="s">
        <v>28</v>
      </c>
      <c r="N9981">
        <v>106</v>
      </c>
      <c r="O9981">
        <v>53</v>
      </c>
    </row>
    <row r="9982" spans="1:22" x14ac:dyDescent="0.2">
      <c r="A9982">
        <v>2021</v>
      </c>
      <c r="B9982" s="1">
        <v>44220</v>
      </c>
      <c r="C9982" t="s">
        <v>136</v>
      </c>
      <c r="D9982" t="s">
        <v>21</v>
      </c>
      <c r="E9982">
        <v>2</v>
      </c>
      <c r="F9982" s="2">
        <v>0.3263888888888889</v>
      </c>
      <c r="G9982">
        <v>5</v>
      </c>
      <c r="H9982">
        <v>5</v>
      </c>
      <c r="I9982">
        <v>4</v>
      </c>
      <c r="J9982">
        <v>1</v>
      </c>
      <c r="K9982" t="s">
        <v>21</v>
      </c>
      <c r="L9982" t="s">
        <v>81</v>
      </c>
      <c r="M9982" t="s">
        <v>40</v>
      </c>
      <c r="N9982">
        <v>106</v>
      </c>
      <c r="O9982">
        <v>53</v>
      </c>
      <c r="P9982" t="s">
        <v>43</v>
      </c>
      <c r="T9982" t="s">
        <v>26</v>
      </c>
      <c r="U9982">
        <v>113</v>
      </c>
      <c r="V9982">
        <v>59</v>
      </c>
    </row>
    <row r="9983" spans="1:22" x14ac:dyDescent="0.2">
      <c r="A9983">
        <v>2021</v>
      </c>
      <c r="B9983" s="1">
        <v>44220</v>
      </c>
      <c r="C9983" t="s">
        <v>136</v>
      </c>
      <c r="D9983" t="s">
        <v>21</v>
      </c>
      <c r="E9983">
        <v>2</v>
      </c>
      <c r="F9983" s="2">
        <v>0.32430555555555557</v>
      </c>
      <c r="G9983">
        <v>5</v>
      </c>
      <c r="H9983">
        <v>5</v>
      </c>
      <c r="I9983">
        <v>4</v>
      </c>
      <c r="J9983">
        <v>1</v>
      </c>
      <c r="K9983" t="s">
        <v>21</v>
      </c>
      <c r="L9983" t="s">
        <v>26</v>
      </c>
      <c r="M9983" t="s">
        <v>29</v>
      </c>
      <c r="N9983">
        <v>124</v>
      </c>
      <c r="O9983">
        <v>63</v>
      </c>
      <c r="P9983" t="s">
        <v>30</v>
      </c>
      <c r="T9983" t="s">
        <v>139</v>
      </c>
    </row>
    <row r="9984" spans="1:22" x14ac:dyDescent="0.2">
      <c r="A9984">
        <v>2021</v>
      </c>
      <c r="B9984" s="1">
        <v>44220</v>
      </c>
      <c r="C9984" t="s">
        <v>136</v>
      </c>
      <c r="D9984" t="s">
        <v>21</v>
      </c>
      <c r="E9984">
        <v>2</v>
      </c>
      <c r="F9984" s="2">
        <v>0.32222222222222224</v>
      </c>
      <c r="G9984">
        <v>5</v>
      </c>
      <c r="H9984">
        <v>5</v>
      </c>
      <c r="I9984">
        <v>4</v>
      </c>
      <c r="J9984">
        <v>1</v>
      </c>
      <c r="K9984" t="s">
        <v>21</v>
      </c>
      <c r="L9984" t="s">
        <v>26</v>
      </c>
      <c r="M9984" t="s">
        <v>51</v>
      </c>
      <c r="N9984">
        <v>153</v>
      </c>
      <c r="O9984">
        <v>36</v>
      </c>
      <c r="P9984" t="s">
        <v>43</v>
      </c>
      <c r="T9984" t="s">
        <v>44</v>
      </c>
      <c r="U9984">
        <v>175</v>
      </c>
      <c r="V9984">
        <v>44</v>
      </c>
    </row>
    <row r="9985" spans="1:22" x14ac:dyDescent="0.2">
      <c r="A9985">
        <v>2021</v>
      </c>
      <c r="B9985" s="1">
        <v>44220</v>
      </c>
      <c r="C9985" t="s">
        <v>136</v>
      </c>
      <c r="D9985" t="s">
        <v>21</v>
      </c>
      <c r="E9985">
        <v>2</v>
      </c>
      <c r="F9985" s="2">
        <v>0.32083333333333336</v>
      </c>
      <c r="G9985">
        <v>5</v>
      </c>
      <c r="H9985">
        <v>5</v>
      </c>
      <c r="I9985">
        <v>4</v>
      </c>
      <c r="J9985">
        <v>1</v>
      </c>
      <c r="K9985" t="s">
        <v>21</v>
      </c>
      <c r="L9985" t="s">
        <v>44</v>
      </c>
      <c r="M9985" t="s">
        <v>28</v>
      </c>
      <c r="N9985">
        <v>192</v>
      </c>
      <c r="O9985">
        <v>13</v>
      </c>
    </row>
    <row r="9986" spans="1:22" x14ac:dyDescent="0.2">
      <c r="A9986">
        <v>2021</v>
      </c>
      <c r="B9986" s="1">
        <v>44220</v>
      </c>
      <c r="C9986" t="s">
        <v>136</v>
      </c>
      <c r="D9986" t="s">
        <v>21</v>
      </c>
      <c r="E9986">
        <v>2</v>
      </c>
      <c r="F9986" s="2">
        <v>0.32013888888888892</v>
      </c>
      <c r="G9986">
        <v>5</v>
      </c>
      <c r="H9986">
        <v>5</v>
      </c>
      <c r="I9986">
        <v>4</v>
      </c>
      <c r="J9986">
        <v>1</v>
      </c>
      <c r="K9986" t="s">
        <v>21</v>
      </c>
      <c r="L9986" t="s">
        <v>44</v>
      </c>
      <c r="M9986" t="s">
        <v>51</v>
      </c>
      <c r="N9986">
        <v>193</v>
      </c>
      <c r="O9986">
        <v>15</v>
      </c>
      <c r="P9986" t="s">
        <v>43</v>
      </c>
      <c r="T9986" t="s">
        <v>42</v>
      </c>
      <c r="U9986">
        <v>196</v>
      </c>
      <c r="V9986">
        <v>62</v>
      </c>
    </row>
    <row r="9987" spans="1:22" x14ac:dyDescent="0.2">
      <c r="A9987">
        <v>2021</v>
      </c>
      <c r="B9987" s="1">
        <v>44220</v>
      </c>
      <c r="C9987" t="s">
        <v>136</v>
      </c>
      <c r="D9987" t="s">
        <v>21</v>
      </c>
      <c r="E9987">
        <v>2</v>
      </c>
      <c r="F9987" s="2">
        <v>0.31944444444444448</v>
      </c>
      <c r="G9987">
        <v>5</v>
      </c>
      <c r="H9987">
        <v>5</v>
      </c>
      <c r="I9987">
        <v>4</v>
      </c>
      <c r="J9987">
        <v>1</v>
      </c>
      <c r="K9987" t="s">
        <v>136</v>
      </c>
      <c r="L9987" t="s">
        <v>139</v>
      </c>
      <c r="M9987" t="s">
        <v>46</v>
      </c>
      <c r="N9987">
        <v>6</v>
      </c>
      <c r="O9987">
        <v>39</v>
      </c>
    </row>
    <row r="9988" spans="1:22" x14ac:dyDescent="0.2">
      <c r="A9988">
        <v>2021</v>
      </c>
      <c r="B9988" s="1">
        <v>44220</v>
      </c>
      <c r="C9988" t="s">
        <v>136</v>
      </c>
      <c r="D9988" t="s">
        <v>21</v>
      </c>
      <c r="E9988">
        <v>2</v>
      </c>
      <c r="F9988" s="2">
        <v>0.31875000000000003</v>
      </c>
      <c r="G9988">
        <v>5</v>
      </c>
      <c r="H9988">
        <v>5</v>
      </c>
      <c r="I9988">
        <v>4</v>
      </c>
      <c r="J9988">
        <v>1</v>
      </c>
      <c r="K9988" t="s">
        <v>136</v>
      </c>
      <c r="L9988" t="s">
        <v>139</v>
      </c>
      <c r="M9988" t="s">
        <v>51</v>
      </c>
      <c r="N9988">
        <v>3</v>
      </c>
      <c r="O9988">
        <v>32</v>
      </c>
      <c r="P9988" t="s">
        <v>41</v>
      </c>
      <c r="T9988" t="s">
        <v>147</v>
      </c>
      <c r="U9988">
        <v>36</v>
      </c>
      <c r="V9988">
        <v>5</v>
      </c>
    </row>
    <row r="9989" spans="1:22" x14ac:dyDescent="0.2">
      <c r="A9989">
        <v>2021</v>
      </c>
      <c r="B9989" s="1">
        <v>44220</v>
      </c>
      <c r="C9989" t="s">
        <v>136</v>
      </c>
      <c r="D9989" t="s">
        <v>21</v>
      </c>
      <c r="E9989">
        <v>2</v>
      </c>
      <c r="F9989" s="2">
        <v>0.31666666666666665</v>
      </c>
      <c r="G9989">
        <v>5</v>
      </c>
      <c r="H9989">
        <v>5</v>
      </c>
      <c r="I9989">
        <v>4</v>
      </c>
      <c r="J9989">
        <v>1</v>
      </c>
      <c r="K9989" t="s">
        <v>21</v>
      </c>
      <c r="L9989" t="s">
        <v>26</v>
      </c>
      <c r="M9989" t="s">
        <v>28</v>
      </c>
      <c r="N9989">
        <v>160</v>
      </c>
      <c r="O9989">
        <v>81</v>
      </c>
    </row>
    <row r="9990" spans="1:22" x14ac:dyDescent="0.2">
      <c r="A9990">
        <v>2021</v>
      </c>
      <c r="B9990" s="1">
        <v>44220</v>
      </c>
      <c r="C9990" t="s">
        <v>136</v>
      </c>
      <c r="D9990" t="s">
        <v>21</v>
      </c>
      <c r="E9990">
        <v>2</v>
      </c>
      <c r="F9990" s="2">
        <v>0.31527777777777777</v>
      </c>
      <c r="G9990">
        <v>5</v>
      </c>
      <c r="H9990">
        <v>5</v>
      </c>
      <c r="I9990">
        <v>4</v>
      </c>
      <c r="J9990">
        <v>1</v>
      </c>
      <c r="K9990" t="s">
        <v>136</v>
      </c>
      <c r="L9990" t="s">
        <v>172</v>
      </c>
      <c r="M9990" t="s">
        <v>28</v>
      </c>
      <c r="N9990">
        <v>43</v>
      </c>
      <c r="O9990">
        <v>8</v>
      </c>
    </row>
    <row r="9991" spans="1:22" x14ac:dyDescent="0.2">
      <c r="A9991">
        <v>2021</v>
      </c>
      <c r="B9991" s="1">
        <v>44220</v>
      </c>
      <c r="C9991" t="s">
        <v>136</v>
      </c>
      <c r="D9991" t="s">
        <v>21</v>
      </c>
      <c r="E9991">
        <v>2</v>
      </c>
      <c r="F9991" s="2">
        <v>0.31527777777777777</v>
      </c>
      <c r="G9991">
        <v>5</v>
      </c>
      <c r="H9991">
        <v>5</v>
      </c>
      <c r="I9991">
        <v>4</v>
      </c>
      <c r="J9991">
        <v>1</v>
      </c>
      <c r="K9991" t="s">
        <v>136</v>
      </c>
      <c r="L9991" t="s">
        <v>172</v>
      </c>
      <c r="M9991" t="s">
        <v>48</v>
      </c>
      <c r="N9991">
        <v>43</v>
      </c>
      <c r="O9991">
        <v>8</v>
      </c>
      <c r="P9991" t="s">
        <v>49</v>
      </c>
    </row>
    <row r="9992" spans="1:22" x14ac:dyDescent="0.2">
      <c r="A9992">
        <v>2021</v>
      </c>
      <c r="B9992" s="1">
        <v>44220</v>
      </c>
      <c r="C9992" t="s">
        <v>136</v>
      </c>
      <c r="D9992" t="s">
        <v>21</v>
      </c>
      <c r="E9992">
        <v>2</v>
      </c>
      <c r="F9992" s="2">
        <v>0.31458333333333333</v>
      </c>
      <c r="G9992">
        <v>5</v>
      </c>
      <c r="H9992">
        <v>5</v>
      </c>
      <c r="I9992">
        <v>4</v>
      </c>
      <c r="J9992">
        <v>1</v>
      </c>
      <c r="K9992" t="s">
        <v>21</v>
      </c>
      <c r="L9992" t="s">
        <v>81</v>
      </c>
      <c r="M9992" t="s">
        <v>28</v>
      </c>
      <c r="N9992">
        <v>127</v>
      </c>
      <c r="O9992">
        <v>81</v>
      </c>
    </row>
    <row r="9993" spans="1:22" x14ac:dyDescent="0.2">
      <c r="A9993">
        <v>2021</v>
      </c>
      <c r="B9993" s="1">
        <v>44220</v>
      </c>
      <c r="C9993" t="s">
        <v>136</v>
      </c>
      <c r="D9993" t="s">
        <v>21</v>
      </c>
      <c r="E9993">
        <v>2</v>
      </c>
      <c r="F9993" s="2">
        <v>0.31458333333333333</v>
      </c>
      <c r="G9993">
        <v>5</v>
      </c>
      <c r="H9993">
        <v>5</v>
      </c>
      <c r="I9993">
        <v>4</v>
      </c>
      <c r="J9993">
        <v>1</v>
      </c>
      <c r="K9993" t="s">
        <v>21</v>
      </c>
      <c r="L9993" t="s">
        <v>81</v>
      </c>
      <c r="M9993" t="s">
        <v>32</v>
      </c>
      <c r="N9993">
        <v>127</v>
      </c>
      <c r="O9993">
        <v>81</v>
      </c>
      <c r="P9993" t="s">
        <v>33</v>
      </c>
      <c r="Q9993" t="s">
        <v>57</v>
      </c>
      <c r="R9993" t="s">
        <v>36</v>
      </c>
      <c r="S9993" t="s">
        <v>36</v>
      </c>
    </row>
    <row r="9994" spans="1:22" x14ac:dyDescent="0.2">
      <c r="A9994">
        <v>2021</v>
      </c>
      <c r="B9994" s="1">
        <v>44220</v>
      </c>
      <c r="C9994" t="s">
        <v>136</v>
      </c>
      <c r="D9994" t="s">
        <v>21</v>
      </c>
      <c r="E9994">
        <v>2</v>
      </c>
      <c r="F9994" s="2">
        <v>0.31180555555555556</v>
      </c>
      <c r="G9994">
        <v>5</v>
      </c>
      <c r="H9994">
        <v>5</v>
      </c>
      <c r="I9994">
        <v>4</v>
      </c>
      <c r="J9994">
        <v>1</v>
      </c>
      <c r="K9994" t="s">
        <v>136</v>
      </c>
      <c r="L9994" t="s">
        <v>168</v>
      </c>
      <c r="M9994" t="s">
        <v>24</v>
      </c>
      <c r="N9994">
        <v>31</v>
      </c>
      <c r="O9994">
        <v>21</v>
      </c>
      <c r="P9994" t="s">
        <v>77</v>
      </c>
      <c r="T9994" t="s">
        <v>67</v>
      </c>
    </row>
    <row r="9995" spans="1:22" x14ac:dyDescent="0.2">
      <c r="A9995">
        <v>2021</v>
      </c>
      <c r="B9995" s="1">
        <v>44220</v>
      </c>
      <c r="C9995" t="s">
        <v>136</v>
      </c>
      <c r="D9995" t="s">
        <v>21</v>
      </c>
      <c r="E9995">
        <v>2</v>
      </c>
      <c r="F9995" s="2">
        <v>0.31041666666666667</v>
      </c>
      <c r="G9995">
        <v>5</v>
      </c>
      <c r="H9995">
        <v>5</v>
      </c>
      <c r="I9995">
        <v>4</v>
      </c>
      <c r="J9995">
        <v>1</v>
      </c>
      <c r="K9995" t="s">
        <v>136</v>
      </c>
      <c r="L9995" t="s">
        <v>164</v>
      </c>
      <c r="M9995" t="s">
        <v>28</v>
      </c>
      <c r="N9995">
        <v>11</v>
      </c>
      <c r="O9995">
        <v>20</v>
      </c>
    </row>
    <row r="9996" spans="1:22" x14ac:dyDescent="0.2">
      <c r="A9996">
        <v>2021</v>
      </c>
      <c r="B9996" s="1">
        <v>44220</v>
      </c>
      <c r="C9996" t="s">
        <v>136</v>
      </c>
      <c r="D9996" t="s">
        <v>21</v>
      </c>
      <c r="E9996">
        <v>2</v>
      </c>
      <c r="F9996" s="2">
        <v>0.31041666666666667</v>
      </c>
      <c r="G9996">
        <v>5</v>
      </c>
      <c r="H9996">
        <v>5</v>
      </c>
      <c r="I9996">
        <v>4</v>
      </c>
      <c r="J9996">
        <v>1</v>
      </c>
      <c r="K9996" t="s">
        <v>136</v>
      </c>
      <c r="L9996" t="s">
        <v>164</v>
      </c>
      <c r="M9996" t="s">
        <v>40</v>
      </c>
      <c r="N9996">
        <v>11</v>
      </c>
      <c r="O9996">
        <v>20</v>
      </c>
      <c r="P9996" t="s">
        <v>41</v>
      </c>
      <c r="T9996" t="s">
        <v>169</v>
      </c>
      <c r="U9996">
        <v>40</v>
      </c>
      <c r="V9996">
        <v>83</v>
      </c>
    </row>
    <row r="9997" spans="1:22" x14ac:dyDescent="0.2">
      <c r="A9997">
        <v>2021</v>
      </c>
      <c r="B9997" s="1">
        <v>44220</v>
      </c>
      <c r="C9997" t="s">
        <v>136</v>
      </c>
      <c r="D9997" t="s">
        <v>21</v>
      </c>
      <c r="E9997">
        <v>2</v>
      </c>
      <c r="F9997" s="2">
        <v>0.30763888888888891</v>
      </c>
      <c r="G9997">
        <v>5</v>
      </c>
      <c r="H9997">
        <v>5</v>
      </c>
      <c r="I9997">
        <v>4</v>
      </c>
      <c r="J9997">
        <v>1</v>
      </c>
      <c r="K9997" t="s">
        <v>21</v>
      </c>
      <c r="L9997" t="s">
        <v>78</v>
      </c>
      <c r="M9997" t="s">
        <v>46</v>
      </c>
      <c r="N9997">
        <v>153</v>
      </c>
      <c r="O9997">
        <v>4</v>
      </c>
    </row>
    <row r="9998" spans="1:22" x14ac:dyDescent="0.2">
      <c r="A9998">
        <v>2021</v>
      </c>
      <c r="B9998" s="1">
        <v>44220</v>
      </c>
      <c r="C9998" t="s">
        <v>136</v>
      </c>
      <c r="D9998" t="s">
        <v>21</v>
      </c>
      <c r="E9998">
        <v>2</v>
      </c>
      <c r="F9998" s="2">
        <v>0.30555555555555552</v>
      </c>
      <c r="G9998">
        <v>5</v>
      </c>
      <c r="H9998">
        <v>5</v>
      </c>
      <c r="I9998">
        <v>4</v>
      </c>
      <c r="J9998">
        <v>1</v>
      </c>
      <c r="K9998" t="s">
        <v>21</v>
      </c>
      <c r="L9998" t="s">
        <v>78</v>
      </c>
      <c r="M9998" t="s">
        <v>32</v>
      </c>
      <c r="N9998">
        <v>147</v>
      </c>
      <c r="O9998">
        <v>32</v>
      </c>
      <c r="P9998" t="s">
        <v>33</v>
      </c>
      <c r="Q9998" t="s">
        <v>80</v>
      </c>
      <c r="R9998" t="s">
        <v>35</v>
      </c>
      <c r="S9998" t="s">
        <v>36</v>
      </c>
    </row>
    <row r="9999" spans="1:22" x14ac:dyDescent="0.2">
      <c r="A9999">
        <v>2021</v>
      </c>
      <c r="B9999" s="1">
        <v>44220</v>
      </c>
      <c r="C9999" t="s">
        <v>136</v>
      </c>
      <c r="D9999" t="s">
        <v>21</v>
      </c>
      <c r="E9999">
        <v>2</v>
      </c>
      <c r="F9999" s="2">
        <v>0.30486111111111108</v>
      </c>
      <c r="G9999">
        <v>5</v>
      </c>
      <c r="H9999">
        <v>5</v>
      </c>
      <c r="I9999">
        <v>4</v>
      </c>
      <c r="J9999">
        <v>1</v>
      </c>
      <c r="K9999" t="s">
        <v>136</v>
      </c>
      <c r="L9999" t="s">
        <v>169</v>
      </c>
      <c r="M9999" t="s">
        <v>28</v>
      </c>
      <c r="N9999">
        <v>32</v>
      </c>
      <c r="O9999">
        <v>46</v>
      </c>
    </row>
    <row r="10000" spans="1:22" x14ac:dyDescent="0.2">
      <c r="A10000">
        <v>2021</v>
      </c>
      <c r="B10000" s="1">
        <v>44220</v>
      </c>
      <c r="C10000" t="s">
        <v>136</v>
      </c>
      <c r="D10000" t="s">
        <v>21</v>
      </c>
      <c r="E10000">
        <v>2</v>
      </c>
      <c r="F10000" s="2">
        <v>0.3034722222222222</v>
      </c>
      <c r="G10000">
        <v>5</v>
      </c>
      <c r="H10000">
        <v>5</v>
      </c>
      <c r="I10000">
        <v>4</v>
      </c>
      <c r="J10000">
        <v>1</v>
      </c>
      <c r="K10000" t="s">
        <v>136</v>
      </c>
      <c r="L10000" t="s">
        <v>169</v>
      </c>
      <c r="M10000" t="s">
        <v>51</v>
      </c>
      <c r="N10000">
        <v>52</v>
      </c>
      <c r="O10000">
        <v>7</v>
      </c>
      <c r="P10000" t="s">
        <v>41</v>
      </c>
      <c r="T10000" t="s">
        <v>171</v>
      </c>
      <c r="U10000">
        <v>103</v>
      </c>
      <c r="V10000">
        <v>3</v>
      </c>
    </row>
    <row r="10001" spans="1:22" x14ac:dyDescent="0.2">
      <c r="A10001">
        <v>2021</v>
      </c>
      <c r="B10001" s="1">
        <v>44220</v>
      </c>
      <c r="C10001" t="s">
        <v>136</v>
      </c>
      <c r="D10001" t="s">
        <v>21</v>
      </c>
      <c r="E10001">
        <v>2</v>
      </c>
      <c r="F10001" s="2">
        <v>0.30208333333333331</v>
      </c>
      <c r="G10001">
        <v>5</v>
      </c>
      <c r="H10001">
        <v>5</v>
      </c>
      <c r="I10001">
        <v>4</v>
      </c>
      <c r="J10001">
        <v>1</v>
      </c>
      <c r="K10001" t="s">
        <v>21</v>
      </c>
      <c r="L10001" t="s">
        <v>78</v>
      </c>
      <c r="M10001" t="s">
        <v>46</v>
      </c>
      <c r="N10001">
        <v>108</v>
      </c>
      <c r="O10001">
        <v>81</v>
      </c>
    </row>
    <row r="10002" spans="1:22" x14ac:dyDescent="0.2">
      <c r="A10002">
        <v>2021</v>
      </c>
      <c r="B10002" s="1">
        <v>44220</v>
      </c>
      <c r="C10002" t="s">
        <v>136</v>
      </c>
      <c r="D10002" t="s">
        <v>21</v>
      </c>
      <c r="E10002">
        <v>2</v>
      </c>
      <c r="F10002" s="2">
        <v>0.30069444444444443</v>
      </c>
      <c r="G10002">
        <v>5</v>
      </c>
      <c r="H10002">
        <v>5</v>
      </c>
      <c r="I10002">
        <v>4</v>
      </c>
      <c r="J10002">
        <v>1</v>
      </c>
      <c r="K10002" t="s">
        <v>21</v>
      </c>
      <c r="L10002" t="s">
        <v>78</v>
      </c>
      <c r="M10002" t="s">
        <v>29</v>
      </c>
      <c r="N10002">
        <v>124</v>
      </c>
      <c r="O10002">
        <v>77</v>
      </c>
      <c r="P10002" t="s">
        <v>30</v>
      </c>
      <c r="T10002" t="s">
        <v>139</v>
      </c>
    </row>
    <row r="10003" spans="1:22" x14ac:dyDescent="0.2">
      <c r="A10003">
        <v>2021</v>
      </c>
      <c r="B10003" s="1">
        <v>44220</v>
      </c>
      <c r="C10003" t="s">
        <v>136</v>
      </c>
      <c r="D10003" t="s">
        <v>21</v>
      </c>
      <c r="E10003">
        <v>2</v>
      </c>
      <c r="F10003" s="2">
        <v>0.30069444444444443</v>
      </c>
      <c r="G10003">
        <v>5</v>
      </c>
      <c r="H10003">
        <v>5</v>
      </c>
      <c r="I10003">
        <v>4</v>
      </c>
      <c r="J10003">
        <v>1</v>
      </c>
      <c r="K10003" t="s">
        <v>21</v>
      </c>
      <c r="L10003" t="s">
        <v>78</v>
      </c>
      <c r="M10003" t="s">
        <v>40</v>
      </c>
      <c r="N10003">
        <v>131</v>
      </c>
      <c r="O10003">
        <v>75</v>
      </c>
      <c r="P10003" t="s">
        <v>43</v>
      </c>
      <c r="T10003" t="s">
        <v>67</v>
      </c>
      <c r="U10003">
        <v>131</v>
      </c>
      <c r="V10003">
        <v>81</v>
      </c>
    </row>
    <row r="10004" spans="1:22" x14ac:dyDescent="0.2">
      <c r="A10004">
        <v>2021</v>
      </c>
      <c r="B10004" s="1">
        <v>44220</v>
      </c>
      <c r="C10004" t="s">
        <v>136</v>
      </c>
      <c r="D10004" t="s">
        <v>21</v>
      </c>
      <c r="E10004">
        <v>2</v>
      </c>
      <c r="F10004" s="2">
        <v>0.2986111111111111</v>
      </c>
      <c r="G10004">
        <v>5</v>
      </c>
      <c r="H10004">
        <v>5</v>
      </c>
      <c r="I10004">
        <v>4</v>
      </c>
      <c r="J10004">
        <v>1</v>
      </c>
      <c r="K10004" t="s">
        <v>21</v>
      </c>
      <c r="L10004" t="s">
        <v>67</v>
      </c>
      <c r="M10004" t="s">
        <v>51</v>
      </c>
      <c r="N10004">
        <v>167</v>
      </c>
      <c r="O10004">
        <v>79</v>
      </c>
      <c r="P10004" t="s">
        <v>41</v>
      </c>
      <c r="T10004" t="s">
        <v>78</v>
      </c>
      <c r="U10004">
        <v>195</v>
      </c>
      <c r="V10004">
        <v>61</v>
      </c>
    </row>
    <row r="10005" spans="1:22" x14ac:dyDescent="0.2">
      <c r="A10005">
        <v>2021</v>
      </c>
      <c r="B10005" s="1">
        <v>44220</v>
      </c>
      <c r="C10005" t="s">
        <v>136</v>
      </c>
      <c r="D10005" t="s">
        <v>21</v>
      </c>
      <c r="E10005">
        <v>2</v>
      </c>
      <c r="F10005" s="2">
        <v>0.29652777777777778</v>
      </c>
      <c r="G10005">
        <v>5</v>
      </c>
      <c r="H10005">
        <v>5</v>
      </c>
      <c r="I10005">
        <v>4</v>
      </c>
      <c r="J10005">
        <v>1</v>
      </c>
      <c r="K10005" t="s">
        <v>21</v>
      </c>
      <c r="L10005" t="s">
        <v>67</v>
      </c>
      <c r="M10005" t="s">
        <v>28</v>
      </c>
      <c r="N10005">
        <v>192</v>
      </c>
      <c r="O10005">
        <v>57</v>
      </c>
    </row>
    <row r="10006" spans="1:22" x14ac:dyDescent="0.2">
      <c r="A10006">
        <v>2021</v>
      </c>
      <c r="B10006" s="1">
        <v>44220</v>
      </c>
      <c r="C10006" t="s">
        <v>136</v>
      </c>
      <c r="D10006" t="s">
        <v>21</v>
      </c>
      <c r="E10006">
        <v>2</v>
      </c>
      <c r="F10006" s="2">
        <v>0.2951388888888889</v>
      </c>
      <c r="G10006">
        <v>5</v>
      </c>
      <c r="H10006">
        <v>5</v>
      </c>
      <c r="I10006">
        <v>4</v>
      </c>
      <c r="J10006">
        <v>1</v>
      </c>
      <c r="K10006" t="s">
        <v>21</v>
      </c>
      <c r="L10006" t="s">
        <v>67</v>
      </c>
      <c r="M10006" t="s">
        <v>40</v>
      </c>
      <c r="N10006">
        <v>193</v>
      </c>
      <c r="O10006">
        <v>35</v>
      </c>
      <c r="P10006" t="s">
        <v>43</v>
      </c>
      <c r="T10006" t="s">
        <v>65</v>
      </c>
      <c r="U10006">
        <v>178</v>
      </c>
      <c r="V10006">
        <v>41</v>
      </c>
    </row>
    <row r="10007" spans="1:22" x14ac:dyDescent="0.2">
      <c r="A10007">
        <v>2021</v>
      </c>
      <c r="B10007" s="1">
        <v>44220</v>
      </c>
      <c r="C10007" t="s">
        <v>136</v>
      </c>
      <c r="D10007" t="s">
        <v>21</v>
      </c>
      <c r="E10007">
        <v>2</v>
      </c>
      <c r="F10007" s="2">
        <v>0.29375000000000001</v>
      </c>
      <c r="G10007">
        <v>5</v>
      </c>
      <c r="H10007">
        <v>5</v>
      </c>
      <c r="I10007">
        <v>4</v>
      </c>
      <c r="J10007">
        <v>1</v>
      </c>
      <c r="K10007" t="s">
        <v>21</v>
      </c>
      <c r="L10007" t="s">
        <v>65</v>
      </c>
      <c r="M10007" t="s">
        <v>32</v>
      </c>
      <c r="N10007">
        <v>179</v>
      </c>
      <c r="O10007">
        <v>39</v>
      </c>
      <c r="P10007" t="s">
        <v>33</v>
      </c>
      <c r="Q10007" t="s">
        <v>34</v>
      </c>
      <c r="R10007" t="s">
        <v>35</v>
      </c>
      <c r="S10007" t="s">
        <v>36</v>
      </c>
    </row>
    <row r="10008" spans="1:22" x14ac:dyDescent="0.2">
      <c r="A10008">
        <v>2021</v>
      </c>
      <c r="B10008" s="1">
        <v>44220</v>
      </c>
      <c r="C10008" t="s">
        <v>136</v>
      </c>
      <c r="D10008" t="s">
        <v>21</v>
      </c>
      <c r="E10008">
        <v>2</v>
      </c>
      <c r="F10008" s="2">
        <v>0.29305555555555557</v>
      </c>
      <c r="G10008">
        <v>5</v>
      </c>
      <c r="H10008">
        <v>5</v>
      </c>
      <c r="I10008">
        <v>4</v>
      </c>
      <c r="J10008">
        <v>1</v>
      </c>
      <c r="K10008" t="s">
        <v>136</v>
      </c>
      <c r="L10008" t="s">
        <v>164</v>
      </c>
      <c r="M10008" t="s">
        <v>28</v>
      </c>
      <c r="N10008">
        <v>12</v>
      </c>
      <c r="O10008">
        <v>55</v>
      </c>
    </row>
    <row r="10009" spans="1:22" x14ac:dyDescent="0.2">
      <c r="A10009">
        <v>2021</v>
      </c>
      <c r="B10009" s="1">
        <v>44220</v>
      </c>
      <c r="C10009" t="s">
        <v>136</v>
      </c>
      <c r="D10009" t="s">
        <v>21</v>
      </c>
      <c r="E10009">
        <v>2</v>
      </c>
      <c r="F10009" s="2">
        <v>0.29097222222222224</v>
      </c>
      <c r="G10009">
        <v>5</v>
      </c>
      <c r="H10009">
        <v>5</v>
      </c>
      <c r="I10009">
        <v>4</v>
      </c>
      <c r="J10009">
        <v>1</v>
      </c>
      <c r="K10009" t="s">
        <v>136</v>
      </c>
      <c r="L10009" t="s">
        <v>164</v>
      </c>
      <c r="M10009" t="s">
        <v>40</v>
      </c>
      <c r="N10009">
        <v>5</v>
      </c>
      <c r="O10009">
        <v>19</v>
      </c>
      <c r="P10009" t="s">
        <v>41</v>
      </c>
      <c r="T10009" t="s">
        <v>171</v>
      </c>
      <c r="U10009">
        <v>36</v>
      </c>
      <c r="V10009">
        <v>4</v>
      </c>
    </row>
    <row r="10010" spans="1:22" x14ac:dyDescent="0.2">
      <c r="A10010">
        <v>2021</v>
      </c>
      <c r="B10010" s="1">
        <v>44220</v>
      </c>
      <c r="C10010" t="s">
        <v>136</v>
      </c>
      <c r="D10010" t="s">
        <v>21</v>
      </c>
      <c r="E10010">
        <v>2</v>
      </c>
      <c r="F10010" s="2">
        <v>0.28958333333333336</v>
      </c>
      <c r="G10010">
        <v>5</v>
      </c>
      <c r="H10010">
        <v>5</v>
      </c>
      <c r="I10010">
        <v>4</v>
      </c>
      <c r="J10010">
        <v>1</v>
      </c>
      <c r="K10010" t="s">
        <v>136</v>
      </c>
      <c r="L10010" t="s">
        <v>171</v>
      </c>
      <c r="M10010" t="s">
        <v>51</v>
      </c>
      <c r="N10010">
        <v>39</v>
      </c>
      <c r="O10010">
        <v>3</v>
      </c>
      <c r="P10010" t="s">
        <v>43</v>
      </c>
      <c r="T10010" t="s">
        <v>168</v>
      </c>
      <c r="U10010">
        <v>26</v>
      </c>
      <c r="V10010">
        <v>22</v>
      </c>
    </row>
    <row r="10011" spans="1:22" x14ac:dyDescent="0.2">
      <c r="A10011">
        <v>2021</v>
      </c>
      <c r="B10011" s="1">
        <v>44220</v>
      </c>
      <c r="C10011" t="s">
        <v>136</v>
      </c>
      <c r="D10011" t="s">
        <v>21</v>
      </c>
      <c r="E10011">
        <v>2</v>
      </c>
      <c r="F10011" s="2">
        <v>0.28888888888888892</v>
      </c>
      <c r="G10011">
        <v>5</v>
      </c>
      <c r="H10011">
        <v>5</v>
      </c>
      <c r="I10011">
        <v>4</v>
      </c>
      <c r="J10011">
        <v>1</v>
      </c>
      <c r="K10011" t="s">
        <v>136</v>
      </c>
      <c r="L10011" t="s">
        <v>164</v>
      </c>
      <c r="M10011" t="s">
        <v>28</v>
      </c>
      <c r="N10011">
        <v>20</v>
      </c>
      <c r="O10011">
        <v>17</v>
      </c>
    </row>
    <row r="10012" spans="1:22" x14ac:dyDescent="0.2">
      <c r="A10012">
        <v>2021</v>
      </c>
      <c r="B10012" s="1">
        <v>44220</v>
      </c>
      <c r="C10012" t="s">
        <v>136</v>
      </c>
      <c r="D10012" t="s">
        <v>21</v>
      </c>
      <c r="E10012">
        <v>2</v>
      </c>
      <c r="F10012" s="2">
        <v>0.28819444444444448</v>
      </c>
      <c r="G10012">
        <v>5</v>
      </c>
      <c r="H10012">
        <v>5</v>
      </c>
      <c r="I10012">
        <v>4</v>
      </c>
      <c r="J10012">
        <v>1</v>
      </c>
      <c r="K10012" t="s">
        <v>136</v>
      </c>
      <c r="L10012" t="s">
        <v>164</v>
      </c>
      <c r="M10012" t="s">
        <v>40</v>
      </c>
      <c r="N10012">
        <v>19</v>
      </c>
      <c r="O10012">
        <v>20</v>
      </c>
      <c r="P10012" t="s">
        <v>43</v>
      </c>
      <c r="T10012" t="s">
        <v>139</v>
      </c>
      <c r="U10012">
        <v>25</v>
      </c>
      <c r="V10012">
        <v>57</v>
      </c>
    </row>
    <row r="10013" spans="1:22" x14ac:dyDescent="0.2">
      <c r="A10013">
        <v>2021</v>
      </c>
      <c r="B10013" s="1">
        <v>44220</v>
      </c>
      <c r="C10013" t="s">
        <v>136</v>
      </c>
      <c r="D10013" t="s">
        <v>21</v>
      </c>
      <c r="E10013">
        <v>2</v>
      </c>
      <c r="F10013" s="2">
        <v>0.28680555555555554</v>
      </c>
      <c r="G10013">
        <v>5</v>
      </c>
      <c r="H10013">
        <v>5</v>
      </c>
      <c r="I10013">
        <v>4</v>
      </c>
      <c r="J10013">
        <v>1</v>
      </c>
      <c r="K10013" t="s">
        <v>136</v>
      </c>
      <c r="L10013" t="s">
        <v>139</v>
      </c>
      <c r="M10013" t="s">
        <v>51</v>
      </c>
      <c r="N10013">
        <v>40</v>
      </c>
      <c r="O10013">
        <v>67</v>
      </c>
      <c r="P10013" t="s">
        <v>41</v>
      </c>
      <c r="T10013" t="s">
        <v>168</v>
      </c>
      <c r="U10013">
        <v>90</v>
      </c>
      <c r="V10013">
        <v>79</v>
      </c>
    </row>
    <row r="10014" spans="1:22" x14ac:dyDescent="0.2">
      <c r="A10014">
        <v>2021</v>
      </c>
      <c r="B10014" s="1">
        <v>44220</v>
      </c>
      <c r="C10014" t="s">
        <v>136</v>
      </c>
      <c r="D10014" t="s">
        <v>21</v>
      </c>
      <c r="E10014">
        <v>2</v>
      </c>
      <c r="F10014" s="2">
        <v>0.28472222222222221</v>
      </c>
      <c r="G10014">
        <v>5</v>
      </c>
      <c r="H10014">
        <v>5</v>
      </c>
      <c r="I10014">
        <v>4</v>
      </c>
      <c r="J10014">
        <v>1</v>
      </c>
      <c r="K10014" t="s">
        <v>136</v>
      </c>
      <c r="L10014" t="s">
        <v>171</v>
      </c>
      <c r="M10014" t="s">
        <v>28</v>
      </c>
      <c r="N10014">
        <v>90</v>
      </c>
      <c r="O10014">
        <v>71</v>
      </c>
    </row>
    <row r="10015" spans="1:22" x14ac:dyDescent="0.2">
      <c r="A10015">
        <v>2021</v>
      </c>
      <c r="B10015" s="1">
        <v>44220</v>
      </c>
      <c r="C10015" t="s">
        <v>136</v>
      </c>
      <c r="D10015" t="s">
        <v>21</v>
      </c>
      <c r="E10015">
        <v>2</v>
      </c>
      <c r="F10015" s="2">
        <v>0.28194444444444444</v>
      </c>
      <c r="G10015">
        <v>5</v>
      </c>
      <c r="H10015">
        <v>5</v>
      </c>
      <c r="I10015">
        <v>4</v>
      </c>
      <c r="J10015">
        <v>1</v>
      </c>
      <c r="K10015" t="s">
        <v>136</v>
      </c>
      <c r="L10015" t="s">
        <v>171</v>
      </c>
      <c r="M10015" t="s">
        <v>40</v>
      </c>
      <c r="N10015">
        <v>65</v>
      </c>
      <c r="O10015">
        <v>83</v>
      </c>
      <c r="P10015" t="s">
        <v>41</v>
      </c>
      <c r="T10015" t="s">
        <v>168</v>
      </c>
      <c r="U10015">
        <v>81</v>
      </c>
      <c r="V10015">
        <v>82</v>
      </c>
    </row>
    <row r="10016" spans="1:22" x14ac:dyDescent="0.2">
      <c r="A10016">
        <v>2021</v>
      </c>
      <c r="B10016" s="1">
        <v>44220</v>
      </c>
      <c r="C10016" t="s">
        <v>136</v>
      </c>
      <c r="D10016" t="s">
        <v>21</v>
      </c>
      <c r="E10016">
        <v>2</v>
      </c>
      <c r="F10016" s="2">
        <v>0.27777777777777779</v>
      </c>
      <c r="G10016">
        <v>5</v>
      </c>
      <c r="H10016">
        <v>5</v>
      </c>
      <c r="I10016">
        <v>4</v>
      </c>
      <c r="J10016">
        <v>1</v>
      </c>
      <c r="K10016" t="s">
        <v>136</v>
      </c>
      <c r="L10016" t="s">
        <v>168</v>
      </c>
      <c r="M10016" t="s">
        <v>40</v>
      </c>
      <c r="N10016">
        <v>112</v>
      </c>
      <c r="O10016">
        <v>83</v>
      </c>
      <c r="P10016" t="s">
        <v>41</v>
      </c>
      <c r="T10016" t="s">
        <v>171</v>
      </c>
      <c r="U10016">
        <v>135</v>
      </c>
      <c r="V10016">
        <v>82</v>
      </c>
    </row>
    <row r="10017" spans="1:22" x14ac:dyDescent="0.2">
      <c r="A10017">
        <v>2021</v>
      </c>
      <c r="B10017" s="1">
        <v>44220</v>
      </c>
      <c r="C10017" t="s">
        <v>136</v>
      </c>
      <c r="D10017" t="s">
        <v>21</v>
      </c>
      <c r="E10017">
        <v>2</v>
      </c>
      <c r="F10017" s="2">
        <v>0.27708333333333335</v>
      </c>
      <c r="G10017">
        <v>5</v>
      </c>
      <c r="H10017">
        <v>5</v>
      </c>
      <c r="I10017">
        <v>4</v>
      </c>
      <c r="J10017">
        <v>1</v>
      </c>
      <c r="K10017" t="s">
        <v>136</v>
      </c>
      <c r="L10017" t="s">
        <v>168</v>
      </c>
      <c r="M10017" t="s">
        <v>29</v>
      </c>
      <c r="N10017">
        <v>126</v>
      </c>
      <c r="O10017">
        <v>84</v>
      </c>
      <c r="P10017" t="s">
        <v>55</v>
      </c>
      <c r="T10017" t="s">
        <v>62</v>
      </c>
    </row>
    <row r="10018" spans="1:22" x14ac:dyDescent="0.2">
      <c r="A10018">
        <v>2021</v>
      </c>
      <c r="B10018" s="1">
        <v>44220</v>
      </c>
      <c r="C10018" t="s">
        <v>136</v>
      </c>
      <c r="D10018" t="s">
        <v>21</v>
      </c>
      <c r="E10018">
        <v>2</v>
      </c>
      <c r="F10018" s="2">
        <v>0.27569444444444446</v>
      </c>
      <c r="G10018">
        <v>5</v>
      </c>
      <c r="H10018">
        <v>5</v>
      </c>
      <c r="I10018">
        <v>4</v>
      </c>
      <c r="J10018">
        <v>1</v>
      </c>
      <c r="K10018" t="s">
        <v>136</v>
      </c>
      <c r="L10018" t="s">
        <v>171</v>
      </c>
      <c r="M10018" t="s">
        <v>32</v>
      </c>
      <c r="N10018">
        <v>167</v>
      </c>
      <c r="O10018">
        <v>68</v>
      </c>
      <c r="P10018" t="s">
        <v>33</v>
      </c>
      <c r="Q10018" t="s">
        <v>80</v>
      </c>
      <c r="R10018" t="s">
        <v>35</v>
      </c>
      <c r="S10018" t="s">
        <v>36</v>
      </c>
    </row>
    <row r="10019" spans="1:22" x14ac:dyDescent="0.2">
      <c r="A10019">
        <v>2021</v>
      </c>
      <c r="B10019" s="1">
        <v>44220</v>
      </c>
      <c r="C10019" t="s">
        <v>136</v>
      </c>
      <c r="D10019" t="s">
        <v>21</v>
      </c>
      <c r="E10019">
        <v>2</v>
      </c>
      <c r="F10019" s="2">
        <v>0.27430555555555552</v>
      </c>
      <c r="G10019">
        <v>5</v>
      </c>
      <c r="H10019">
        <v>5</v>
      </c>
      <c r="I10019">
        <v>4</v>
      </c>
      <c r="J10019">
        <v>1</v>
      </c>
      <c r="K10019" t="s">
        <v>136</v>
      </c>
      <c r="L10019" t="s">
        <v>171</v>
      </c>
      <c r="M10019" t="s">
        <v>28</v>
      </c>
      <c r="N10019">
        <v>197</v>
      </c>
      <c r="O10019">
        <v>59</v>
      </c>
    </row>
    <row r="10020" spans="1:22" x14ac:dyDescent="0.2">
      <c r="A10020">
        <v>2021</v>
      </c>
      <c r="B10020" s="1">
        <v>44220</v>
      </c>
      <c r="C10020" t="s">
        <v>136</v>
      </c>
      <c r="D10020" t="s">
        <v>21</v>
      </c>
      <c r="E10020">
        <v>2</v>
      </c>
      <c r="F10020" s="2">
        <v>0.27361111111111108</v>
      </c>
      <c r="G10020">
        <v>5</v>
      </c>
      <c r="H10020">
        <v>5</v>
      </c>
      <c r="I10020">
        <v>4</v>
      </c>
      <c r="J10020">
        <v>1</v>
      </c>
      <c r="K10020" t="s">
        <v>136</v>
      </c>
      <c r="L10020" t="s">
        <v>171</v>
      </c>
      <c r="M10020" t="s">
        <v>40</v>
      </c>
      <c r="N10020">
        <v>198</v>
      </c>
      <c r="O10020">
        <v>43</v>
      </c>
      <c r="P10020" t="s">
        <v>41</v>
      </c>
      <c r="T10020" t="s">
        <v>174</v>
      </c>
      <c r="U10020">
        <v>198</v>
      </c>
      <c r="V10020">
        <v>52</v>
      </c>
    </row>
    <row r="10021" spans="1:22" x14ac:dyDescent="0.2">
      <c r="A10021">
        <v>2021</v>
      </c>
      <c r="B10021" s="1">
        <v>44220</v>
      </c>
      <c r="C10021" t="s">
        <v>136</v>
      </c>
      <c r="D10021" t="s">
        <v>21</v>
      </c>
      <c r="E10021">
        <v>2</v>
      </c>
      <c r="F10021" s="2">
        <v>0.27083333333333331</v>
      </c>
      <c r="G10021">
        <v>5</v>
      </c>
      <c r="H10021">
        <v>5</v>
      </c>
      <c r="I10021">
        <v>4</v>
      </c>
      <c r="J10021">
        <v>1</v>
      </c>
      <c r="K10021" t="s">
        <v>21</v>
      </c>
      <c r="L10021" t="s">
        <v>81</v>
      </c>
      <c r="M10021" t="s">
        <v>28</v>
      </c>
      <c r="N10021">
        <v>4</v>
      </c>
      <c r="O10021">
        <v>40</v>
      </c>
    </row>
    <row r="10022" spans="1:22" x14ac:dyDescent="0.2">
      <c r="A10022">
        <v>2021</v>
      </c>
      <c r="B10022" s="1">
        <v>44220</v>
      </c>
      <c r="C10022" t="s">
        <v>136</v>
      </c>
      <c r="D10022" t="s">
        <v>21</v>
      </c>
      <c r="E10022">
        <v>2</v>
      </c>
      <c r="F10022" s="2">
        <v>0.27013888888888887</v>
      </c>
      <c r="G10022">
        <v>5</v>
      </c>
      <c r="H10022">
        <v>5</v>
      </c>
      <c r="I10022">
        <v>4</v>
      </c>
      <c r="J10022">
        <v>1</v>
      </c>
      <c r="K10022" t="s">
        <v>21</v>
      </c>
      <c r="L10022" t="s">
        <v>81</v>
      </c>
      <c r="M10022" t="s">
        <v>51</v>
      </c>
      <c r="N10022">
        <v>4</v>
      </c>
      <c r="O10022">
        <v>26</v>
      </c>
      <c r="P10022" t="s">
        <v>43</v>
      </c>
      <c r="T10022" t="s">
        <v>54</v>
      </c>
      <c r="U10022">
        <v>19</v>
      </c>
      <c r="V10022">
        <v>37</v>
      </c>
    </row>
    <row r="10023" spans="1:22" x14ac:dyDescent="0.2">
      <c r="A10023">
        <v>2021</v>
      </c>
      <c r="B10023" s="1">
        <v>44220</v>
      </c>
      <c r="C10023" t="s">
        <v>136</v>
      </c>
      <c r="D10023" t="s">
        <v>21</v>
      </c>
      <c r="E10023">
        <v>2</v>
      </c>
      <c r="F10023" s="2">
        <v>0.27013888888888887</v>
      </c>
      <c r="G10023">
        <v>5</v>
      </c>
      <c r="H10023">
        <v>5</v>
      </c>
      <c r="I10023">
        <v>4</v>
      </c>
      <c r="J10023">
        <v>1</v>
      </c>
      <c r="K10023" t="s">
        <v>136</v>
      </c>
      <c r="L10023" t="s">
        <v>154</v>
      </c>
      <c r="M10023" t="s">
        <v>46</v>
      </c>
      <c r="N10023">
        <v>189</v>
      </c>
      <c r="O10023">
        <v>62</v>
      </c>
    </row>
    <row r="10024" spans="1:22" x14ac:dyDescent="0.2">
      <c r="A10024">
        <v>2021</v>
      </c>
      <c r="B10024" s="1">
        <v>44220</v>
      </c>
      <c r="C10024" t="s">
        <v>136</v>
      </c>
      <c r="D10024" t="s">
        <v>21</v>
      </c>
      <c r="E10024">
        <v>2</v>
      </c>
      <c r="F10024" s="2">
        <v>0.2673611111111111</v>
      </c>
      <c r="G10024">
        <v>5</v>
      </c>
      <c r="H10024">
        <v>5</v>
      </c>
      <c r="I10024">
        <v>4</v>
      </c>
      <c r="J10024">
        <v>1</v>
      </c>
      <c r="K10024" t="s">
        <v>21</v>
      </c>
      <c r="L10024" t="s">
        <v>54</v>
      </c>
      <c r="M10024" t="s">
        <v>46</v>
      </c>
      <c r="N10024">
        <v>36</v>
      </c>
      <c r="O10024">
        <v>4</v>
      </c>
    </row>
    <row r="10025" spans="1:22" x14ac:dyDescent="0.2">
      <c r="A10025">
        <v>2021</v>
      </c>
      <c r="B10025" s="1">
        <v>44220</v>
      </c>
      <c r="C10025" t="s">
        <v>136</v>
      </c>
      <c r="D10025" t="s">
        <v>21</v>
      </c>
      <c r="E10025">
        <v>2</v>
      </c>
      <c r="F10025" s="2">
        <v>0.2673611111111111</v>
      </c>
      <c r="G10025">
        <v>5</v>
      </c>
      <c r="H10025">
        <v>5</v>
      </c>
      <c r="I10025">
        <v>4</v>
      </c>
      <c r="J10025">
        <v>1</v>
      </c>
      <c r="K10025" t="s">
        <v>21</v>
      </c>
      <c r="L10025" t="s">
        <v>54</v>
      </c>
      <c r="M10025" t="s">
        <v>51</v>
      </c>
      <c r="N10025">
        <v>38</v>
      </c>
      <c r="O10025">
        <v>3</v>
      </c>
      <c r="P10025" t="s">
        <v>43</v>
      </c>
      <c r="T10025" t="s">
        <v>60</v>
      </c>
      <c r="U10025">
        <v>28</v>
      </c>
      <c r="V10025">
        <v>10</v>
      </c>
    </row>
    <row r="10026" spans="1:22" x14ac:dyDescent="0.2">
      <c r="A10026">
        <v>2021</v>
      </c>
      <c r="B10026" s="1">
        <v>44220</v>
      </c>
      <c r="C10026" t="s">
        <v>136</v>
      </c>
      <c r="D10026" t="s">
        <v>21</v>
      </c>
      <c r="E10026">
        <v>2</v>
      </c>
      <c r="F10026" s="2">
        <v>0.26597222222222222</v>
      </c>
      <c r="G10026">
        <v>5</v>
      </c>
      <c r="H10026">
        <v>5</v>
      </c>
      <c r="I10026">
        <v>4</v>
      </c>
      <c r="J10026">
        <v>1</v>
      </c>
      <c r="K10026" t="s">
        <v>136</v>
      </c>
      <c r="L10026" t="s">
        <v>159</v>
      </c>
      <c r="M10026" t="s">
        <v>28</v>
      </c>
      <c r="N10026">
        <v>171</v>
      </c>
      <c r="O10026">
        <v>78</v>
      </c>
    </row>
    <row r="10027" spans="1:22" x14ac:dyDescent="0.2">
      <c r="A10027">
        <v>2021</v>
      </c>
      <c r="B10027" s="1">
        <v>44220</v>
      </c>
      <c r="C10027" t="s">
        <v>136</v>
      </c>
      <c r="D10027" t="s">
        <v>21</v>
      </c>
      <c r="E10027">
        <v>2</v>
      </c>
      <c r="F10027" s="2">
        <v>0.26250000000000001</v>
      </c>
      <c r="G10027">
        <v>5</v>
      </c>
      <c r="H10027">
        <v>5</v>
      </c>
      <c r="I10027">
        <v>4</v>
      </c>
      <c r="J10027">
        <v>1</v>
      </c>
      <c r="K10027" t="s">
        <v>136</v>
      </c>
      <c r="L10027" t="s">
        <v>159</v>
      </c>
      <c r="M10027" t="s">
        <v>40</v>
      </c>
      <c r="N10027">
        <v>191</v>
      </c>
      <c r="O10027">
        <v>73</v>
      </c>
      <c r="P10027" t="s">
        <v>43</v>
      </c>
      <c r="T10027" t="s">
        <v>154</v>
      </c>
      <c r="U10027">
        <v>193</v>
      </c>
      <c r="V10027">
        <v>69</v>
      </c>
    </row>
    <row r="10028" spans="1:22" x14ac:dyDescent="0.2">
      <c r="A10028">
        <v>2021</v>
      </c>
      <c r="B10028" s="1">
        <v>44220</v>
      </c>
      <c r="C10028" t="s">
        <v>136</v>
      </c>
      <c r="D10028" t="s">
        <v>21</v>
      </c>
      <c r="E10028">
        <v>2</v>
      </c>
      <c r="F10028" s="2">
        <v>0.25972222222222224</v>
      </c>
      <c r="G10028">
        <v>5</v>
      </c>
      <c r="H10028">
        <v>5</v>
      </c>
      <c r="I10028">
        <v>4</v>
      </c>
      <c r="J10028">
        <v>1</v>
      </c>
      <c r="K10028" t="s">
        <v>21</v>
      </c>
      <c r="L10028" t="s">
        <v>54</v>
      </c>
      <c r="M10028" t="s">
        <v>46</v>
      </c>
      <c r="N10028">
        <v>42</v>
      </c>
      <c r="O10028">
        <v>23</v>
      </c>
    </row>
    <row r="10029" spans="1:22" x14ac:dyDescent="0.2">
      <c r="A10029">
        <v>2021</v>
      </c>
      <c r="B10029" s="1">
        <v>44220</v>
      </c>
      <c r="C10029" t="s">
        <v>136</v>
      </c>
      <c r="D10029" t="s">
        <v>21</v>
      </c>
      <c r="E10029">
        <v>2</v>
      </c>
      <c r="F10029" s="2">
        <v>0.25833333333333336</v>
      </c>
      <c r="G10029">
        <v>5</v>
      </c>
      <c r="H10029">
        <v>5</v>
      </c>
      <c r="I10029">
        <v>4</v>
      </c>
      <c r="J10029">
        <v>1</v>
      </c>
      <c r="K10029" t="s">
        <v>21</v>
      </c>
      <c r="L10029" t="s">
        <v>54</v>
      </c>
      <c r="M10029" t="s">
        <v>51</v>
      </c>
      <c r="N10029">
        <v>61</v>
      </c>
      <c r="O10029">
        <v>19</v>
      </c>
      <c r="P10029" t="s">
        <v>43</v>
      </c>
      <c r="T10029" t="s">
        <v>62</v>
      </c>
      <c r="U10029">
        <v>76</v>
      </c>
      <c r="V10029">
        <v>40</v>
      </c>
    </row>
    <row r="10030" spans="1:22" x14ac:dyDescent="0.2">
      <c r="A10030">
        <v>2021</v>
      </c>
      <c r="B10030" s="1">
        <v>44220</v>
      </c>
      <c r="C10030" t="s">
        <v>136</v>
      </c>
      <c r="D10030" t="s">
        <v>21</v>
      </c>
      <c r="E10030">
        <v>2</v>
      </c>
      <c r="F10030" s="2">
        <v>0.25763888888888892</v>
      </c>
      <c r="G10030">
        <v>5</v>
      </c>
      <c r="H10030">
        <v>5</v>
      </c>
      <c r="I10030">
        <v>4</v>
      </c>
      <c r="J10030">
        <v>1</v>
      </c>
      <c r="K10030" t="s">
        <v>136</v>
      </c>
      <c r="L10030" t="s">
        <v>159</v>
      </c>
      <c r="M10030" t="s">
        <v>28</v>
      </c>
      <c r="N10030">
        <v>159</v>
      </c>
      <c r="O10030">
        <v>59</v>
      </c>
    </row>
    <row r="10031" spans="1:22" x14ac:dyDescent="0.2">
      <c r="A10031">
        <v>2021</v>
      </c>
      <c r="B10031" s="1">
        <v>44220</v>
      </c>
      <c r="C10031" t="s">
        <v>136</v>
      </c>
      <c r="D10031" t="s">
        <v>21</v>
      </c>
      <c r="E10031">
        <v>2</v>
      </c>
      <c r="F10031" s="2">
        <v>0.25555555555555559</v>
      </c>
      <c r="G10031">
        <v>5</v>
      </c>
      <c r="H10031">
        <v>5</v>
      </c>
      <c r="I10031">
        <v>4</v>
      </c>
      <c r="J10031">
        <v>1</v>
      </c>
      <c r="K10031" t="s">
        <v>136</v>
      </c>
      <c r="L10031" t="s">
        <v>159</v>
      </c>
      <c r="M10031" t="s">
        <v>32</v>
      </c>
      <c r="N10031">
        <v>183</v>
      </c>
      <c r="O10031">
        <v>58</v>
      </c>
      <c r="P10031" t="s">
        <v>33</v>
      </c>
      <c r="Q10031" t="s">
        <v>34</v>
      </c>
      <c r="R10031" t="s">
        <v>36</v>
      </c>
      <c r="S10031" t="s">
        <v>36</v>
      </c>
    </row>
    <row r="10032" spans="1:22" x14ac:dyDescent="0.2">
      <c r="A10032">
        <v>2021</v>
      </c>
      <c r="B10032" s="1">
        <v>44220</v>
      </c>
      <c r="C10032" t="s">
        <v>136</v>
      </c>
      <c r="D10032" t="s">
        <v>21</v>
      </c>
      <c r="E10032">
        <v>2</v>
      </c>
      <c r="F10032" s="2">
        <v>0.25416666666666665</v>
      </c>
      <c r="G10032">
        <v>5</v>
      </c>
      <c r="H10032">
        <v>5</v>
      </c>
      <c r="I10032">
        <v>4</v>
      </c>
      <c r="J10032">
        <v>1</v>
      </c>
      <c r="K10032" t="s">
        <v>136</v>
      </c>
      <c r="L10032" t="s">
        <v>159</v>
      </c>
      <c r="M10032" t="s">
        <v>28</v>
      </c>
      <c r="N10032">
        <v>180</v>
      </c>
      <c r="O10032">
        <v>68</v>
      </c>
    </row>
    <row r="10033" spans="1:22" x14ac:dyDescent="0.2">
      <c r="A10033">
        <v>2021</v>
      </c>
      <c r="B10033" s="1">
        <v>44220</v>
      </c>
      <c r="C10033" t="s">
        <v>136</v>
      </c>
      <c r="D10033" t="s">
        <v>21</v>
      </c>
      <c r="E10033">
        <v>2</v>
      </c>
      <c r="F10033" s="2">
        <v>0.25416666666666665</v>
      </c>
      <c r="G10033">
        <v>5</v>
      </c>
      <c r="H10033">
        <v>5</v>
      </c>
      <c r="I10033">
        <v>4</v>
      </c>
      <c r="J10033">
        <v>1</v>
      </c>
      <c r="K10033" t="s">
        <v>136</v>
      </c>
      <c r="L10033" t="s">
        <v>159</v>
      </c>
      <c r="M10033" t="s">
        <v>40</v>
      </c>
      <c r="N10033">
        <v>179</v>
      </c>
      <c r="O10033">
        <v>70</v>
      </c>
      <c r="P10033" t="s">
        <v>43</v>
      </c>
      <c r="T10033" t="s">
        <v>149</v>
      </c>
      <c r="U10033">
        <v>134</v>
      </c>
      <c r="V10033">
        <v>82</v>
      </c>
    </row>
    <row r="10034" spans="1:22" x14ac:dyDescent="0.2">
      <c r="A10034">
        <v>2021</v>
      </c>
      <c r="B10034" s="1">
        <v>44220</v>
      </c>
      <c r="C10034" t="s">
        <v>136</v>
      </c>
      <c r="D10034" t="s">
        <v>21</v>
      </c>
      <c r="E10034">
        <v>2</v>
      </c>
      <c r="F10034" s="2">
        <v>0.25347222222222221</v>
      </c>
      <c r="G10034">
        <v>5</v>
      </c>
      <c r="H10034">
        <v>5</v>
      </c>
      <c r="I10034">
        <v>4</v>
      </c>
      <c r="J10034">
        <v>1</v>
      </c>
      <c r="K10034" t="s">
        <v>136</v>
      </c>
      <c r="L10034" t="s">
        <v>149</v>
      </c>
      <c r="M10034" t="s">
        <v>40</v>
      </c>
      <c r="N10034">
        <v>134</v>
      </c>
      <c r="O10034">
        <v>82</v>
      </c>
      <c r="P10034" t="s">
        <v>43</v>
      </c>
      <c r="T10034" t="s">
        <v>156</v>
      </c>
      <c r="U10034">
        <v>132</v>
      </c>
      <c r="V10034">
        <v>11</v>
      </c>
    </row>
    <row r="10035" spans="1:22" x14ac:dyDescent="0.2">
      <c r="A10035">
        <v>2021</v>
      </c>
      <c r="B10035" s="1">
        <v>44220</v>
      </c>
      <c r="C10035" t="s">
        <v>136</v>
      </c>
      <c r="D10035" t="s">
        <v>21</v>
      </c>
      <c r="E10035">
        <v>2</v>
      </c>
      <c r="F10035" s="2">
        <v>0.25208333333333333</v>
      </c>
      <c r="G10035">
        <v>5</v>
      </c>
      <c r="H10035">
        <v>5</v>
      </c>
      <c r="I10035">
        <v>4</v>
      </c>
      <c r="J10035">
        <v>1</v>
      </c>
      <c r="K10035" t="s">
        <v>136</v>
      </c>
      <c r="L10035" t="s">
        <v>156</v>
      </c>
      <c r="M10035" t="s">
        <v>32</v>
      </c>
      <c r="N10035">
        <v>147</v>
      </c>
      <c r="O10035">
        <v>11</v>
      </c>
      <c r="P10035" t="s">
        <v>33</v>
      </c>
      <c r="Q10035" t="s">
        <v>34</v>
      </c>
      <c r="R10035" t="s">
        <v>35</v>
      </c>
      <c r="S10035" t="s">
        <v>36</v>
      </c>
    </row>
    <row r="10036" spans="1:22" x14ac:dyDescent="0.2">
      <c r="A10036">
        <v>2021</v>
      </c>
      <c r="B10036" s="1">
        <v>44220</v>
      </c>
      <c r="C10036" t="s">
        <v>136</v>
      </c>
      <c r="D10036" t="s">
        <v>21</v>
      </c>
      <c r="E10036">
        <v>2</v>
      </c>
      <c r="F10036" s="2">
        <v>0.25</v>
      </c>
      <c r="G10036">
        <v>5</v>
      </c>
      <c r="H10036">
        <v>5</v>
      </c>
      <c r="I10036">
        <v>4</v>
      </c>
      <c r="J10036">
        <v>1</v>
      </c>
      <c r="K10036" t="s">
        <v>21</v>
      </c>
      <c r="L10036" t="s">
        <v>52</v>
      </c>
      <c r="M10036" t="s">
        <v>28</v>
      </c>
      <c r="N10036">
        <v>16</v>
      </c>
      <c r="O10036">
        <v>77</v>
      </c>
    </row>
    <row r="10037" spans="1:22" x14ac:dyDescent="0.2">
      <c r="A10037">
        <v>2021</v>
      </c>
      <c r="B10037" s="1">
        <v>44220</v>
      </c>
      <c r="C10037" t="s">
        <v>136</v>
      </c>
      <c r="D10037" t="s">
        <v>21</v>
      </c>
      <c r="E10037">
        <v>2</v>
      </c>
      <c r="F10037" s="2">
        <v>0.24930555555555556</v>
      </c>
      <c r="G10037">
        <v>5</v>
      </c>
      <c r="H10037">
        <v>5</v>
      </c>
      <c r="I10037">
        <v>4</v>
      </c>
      <c r="J10037">
        <v>1</v>
      </c>
      <c r="K10037" t="s">
        <v>21</v>
      </c>
      <c r="L10037" t="s">
        <v>52</v>
      </c>
      <c r="M10037" t="s">
        <v>48</v>
      </c>
      <c r="N10037">
        <v>17</v>
      </c>
      <c r="O10037">
        <v>78</v>
      </c>
      <c r="P10037" t="s">
        <v>49</v>
      </c>
    </row>
    <row r="10038" spans="1:22" x14ac:dyDescent="0.2">
      <c r="A10038">
        <v>2021</v>
      </c>
      <c r="B10038" s="1">
        <v>44220</v>
      </c>
      <c r="C10038" t="s">
        <v>136</v>
      </c>
      <c r="D10038" t="s">
        <v>21</v>
      </c>
      <c r="E10038">
        <v>2</v>
      </c>
      <c r="F10038" s="2">
        <v>0.24861111111111112</v>
      </c>
      <c r="G10038">
        <v>5</v>
      </c>
      <c r="H10038">
        <v>5</v>
      </c>
      <c r="I10038">
        <v>4</v>
      </c>
      <c r="J10038">
        <v>1</v>
      </c>
      <c r="K10038" t="s">
        <v>136</v>
      </c>
      <c r="L10038" t="s">
        <v>156</v>
      </c>
      <c r="M10038" t="s">
        <v>28</v>
      </c>
      <c r="N10038">
        <v>136</v>
      </c>
      <c r="O10038">
        <v>5</v>
      </c>
    </row>
    <row r="10039" spans="1:22" x14ac:dyDescent="0.2">
      <c r="A10039">
        <v>2021</v>
      </c>
      <c r="B10039" s="1">
        <v>44220</v>
      </c>
      <c r="C10039" t="s">
        <v>136</v>
      </c>
      <c r="D10039" t="s">
        <v>21</v>
      </c>
      <c r="E10039">
        <v>2</v>
      </c>
      <c r="F10039" s="2">
        <v>0.24791666666666667</v>
      </c>
      <c r="G10039">
        <v>5</v>
      </c>
      <c r="H10039">
        <v>5</v>
      </c>
      <c r="I10039">
        <v>4</v>
      </c>
      <c r="J10039">
        <v>1</v>
      </c>
      <c r="K10039" t="s">
        <v>136</v>
      </c>
      <c r="L10039" t="s">
        <v>156</v>
      </c>
      <c r="M10039" t="s">
        <v>51</v>
      </c>
      <c r="N10039">
        <v>145</v>
      </c>
      <c r="O10039">
        <v>3</v>
      </c>
      <c r="P10039" t="s">
        <v>41</v>
      </c>
      <c r="T10039" t="s">
        <v>159</v>
      </c>
      <c r="U10039">
        <v>178</v>
      </c>
      <c r="V10039">
        <v>64</v>
      </c>
    </row>
    <row r="10040" spans="1:22" x14ac:dyDescent="0.2">
      <c r="A10040">
        <v>2021</v>
      </c>
      <c r="B10040" s="1">
        <v>44220</v>
      </c>
      <c r="C10040" t="s">
        <v>136</v>
      </c>
      <c r="D10040" t="s">
        <v>21</v>
      </c>
      <c r="E10040">
        <v>2</v>
      </c>
      <c r="F10040" s="2">
        <v>0.24513888888888888</v>
      </c>
      <c r="G10040">
        <v>5</v>
      </c>
      <c r="H10040">
        <v>5</v>
      </c>
      <c r="I10040">
        <v>4</v>
      </c>
      <c r="J10040">
        <v>1</v>
      </c>
      <c r="K10040" t="s">
        <v>21</v>
      </c>
      <c r="L10040" t="s">
        <v>81</v>
      </c>
      <c r="M10040" t="s">
        <v>28</v>
      </c>
      <c r="N10040">
        <v>3</v>
      </c>
      <c r="O10040">
        <v>21</v>
      </c>
    </row>
    <row r="10041" spans="1:22" x14ac:dyDescent="0.2">
      <c r="A10041">
        <v>2021</v>
      </c>
      <c r="B10041" s="1">
        <v>44220</v>
      </c>
      <c r="C10041" t="s">
        <v>136</v>
      </c>
      <c r="D10041" t="s">
        <v>21</v>
      </c>
      <c r="E10041">
        <v>2</v>
      </c>
      <c r="F10041" s="2">
        <v>0.24374999999999999</v>
      </c>
      <c r="G10041">
        <v>5</v>
      </c>
      <c r="H10041">
        <v>5</v>
      </c>
      <c r="I10041">
        <v>4</v>
      </c>
      <c r="J10041">
        <v>1</v>
      </c>
      <c r="K10041" t="s">
        <v>21</v>
      </c>
      <c r="L10041" t="s">
        <v>81</v>
      </c>
      <c r="M10041" t="s">
        <v>40</v>
      </c>
      <c r="N10041">
        <v>19</v>
      </c>
      <c r="O10041">
        <v>4</v>
      </c>
      <c r="P10041" t="s">
        <v>41</v>
      </c>
      <c r="T10041" t="s">
        <v>54</v>
      </c>
      <c r="U10041">
        <v>22</v>
      </c>
      <c r="V10041">
        <v>3</v>
      </c>
    </row>
    <row r="10042" spans="1:22" x14ac:dyDescent="0.2">
      <c r="A10042">
        <v>2021</v>
      </c>
      <c r="B10042" s="1">
        <v>44220</v>
      </c>
      <c r="C10042" t="s">
        <v>136</v>
      </c>
      <c r="D10042" t="s">
        <v>21</v>
      </c>
      <c r="E10042">
        <v>2</v>
      </c>
      <c r="F10042" s="2">
        <v>0.24236111111111111</v>
      </c>
      <c r="G10042">
        <v>5</v>
      </c>
      <c r="H10042">
        <v>5</v>
      </c>
      <c r="I10042">
        <v>4</v>
      </c>
      <c r="J10042">
        <v>1</v>
      </c>
      <c r="K10042" t="s">
        <v>21</v>
      </c>
      <c r="L10042" t="s">
        <v>54</v>
      </c>
      <c r="M10042" t="s">
        <v>40</v>
      </c>
      <c r="N10042">
        <v>22</v>
      </c>
      <c r="O10042">
        <v>3</v>
      </c>
      <c r="P10042" t="s">
        <v>41</v>
      </c>
      <c r="T10042" t="s">
        <v>60</v>
      </c>
      <c r="U10042">
        <v>5</v>
      </c>
      <c r="V10042">
        <v>18</v>
      </c>
    </row>
    <row r="10043" spans="1:22" x14ac:dyDescent="0.2">
      <c r="A10043">
        <v>2021</v>
      </c>
      <c r="B10043" s="1">
        <v>44220</v>
      </c>
      <c r="C10043" t="s">
        <v>136</v>
      </c>
      <c r="D10043" t="s">
        <v>21</v>
      </c>
      <c r="E10043">
        <v>2</v>
      </c>
      <c r="F10043" s="2">
        <v>0.24027777777777778</v>
      </c>
      <c r="G10043">
        <v>5</v>
      </c>
      <c r="H10043">
        <v>5</v>
      </c>
      <c r="I10043">
        <v>4</v>
      </c>
      <c r="J10043">
        <v>1</v>
      </c>
      <c r="K10043" t="s">
        <v>21</v>
      </c>
      <c r="L10043" t="s">
        <v>60</v>
      </c>
      <c r="M10043" t="s">
        <v>51</v>
      </c>
      <c r="N10043">
        <v>3</v>
      </c>
      <c r="O10043">
        <v>45</v>
      </c>
      <c r="P10043" t="s">
        <v>43</v>
      </c>
      <c r="T10043" t="s">
        <v>52</v>
      </c>
      <c r="U10043">
        <v>32</v>
      </c>
      <c r="V10043">
        <v>78</v>
      </c>
    </row>
    <row r="10044" spans="1:22" x14ac:dyDescent="0.2">
      <c r="A10044">
        <v>2021</v>
      </c>
      <c r="B10044" s="1">
        <v>44220</v>
      </c>
      <c r="C10044" t="s">
        <v>136</v>
      </c>
      <c r="D10044" t="s">
        <v>21</v>
      </c>
      <c r="E10044">
        <v>2</v>
      </c>
      <c r="F10044" s="2">
        <v>0.2388888888888889</v>
      </c>
      <c r="G10044">
        <v>5</v>
      </c>
      <c r="H10044">
        <v>5</v>
      </c>
      <c r="I10044">
        <v>4</v>
      </c>
      <c r="J10044">
        <v>1</v>
      </c>
      <c r="K10044" t="s">
        <v>136</v>
      </c>
      <c r="L10044" t="s">
        <v>156</v>
      </c>
      <c r="M10044" t="s">
        <v>28</v>
      </c>
      <c r="N10044">
        <v>135</v>
      </c>
      <c r="O10044">
        <v>8</v>
      </c>
    </row>
    <row r="10045" spans="1:22" x14ac:dyDescent="0.2">
      <c r="A10045">
        <v>2021</v>
      </c>
      <c r="B10045" s="1">
        <v>44220</v>
      </c>
      <c r="C10045" t="s">
        <v>136</v>
      </c>
      <c r="D10045" t="s">
        <v>21</v>
      </c>
      <c r="E10045">
        <v>2</v>
      </c>
      <c r="F10045" s="2">
        <v>0.23819444444444446</v>
      </c>
      <c r="G10045">
        <v>5</v>
      </c>
      <c r="H10045">
        <v>5</v>
      </c>
      <c r="I10045">
        <v>4</v>
      </c>
      <c r="J10045">
        <v>1</v>
      </c>
      <c r="K10045" t="s">
        <v>136</v>
      </c>
      <c r="L10045" t="s">
        <v>156</v>
      </c>
      <c r="M10045" t="s">
        <v>40</v>
      </c>
      <c r="N10045">
        <v>134</v>
      </c>
      <c r="O10045">
        <v>5</v>
      </c>
      <c r="P10045" t="s">
        <v>41</v>
      </c>
      <c r="T10045" t="s">
        <v>137</v>
      </c>
      <c r="U10045">
        <v>166</v>
      </c>
      <c r="V10045">
        <v>5</v>
      </c>
    </row>
    <row r="10046" spans="1:22" x14ac:dyDescent="0.2">
      <c r="A10046">
        <v>2021</v>
      </c>
      <c r="B10046" s="1">
        <v>44220</v>
      </c>
      <c r="C10046" t="s">
        <v>136</v>
      </c>
      <c r="D10046" t="s">
        <v>21</v>
      </c>
      <c r="E10046">
        <v>2</v>
      </c>
      <c r="F10046" s="2">
        <v>0.23333333333333331</v>
      </c>
      <c r="G10046">
        <v>5</v>
      </c>
      <c r="H10046">
        <v>5</v>
      </c>
      <c r="I10046">
        <v>4</v>
      </c>
      <c r="J10046">
        <v>1</v>
      </c>
      <c r="K10046" t="s">
        <v>136</v>
      </c>
      <c r="L10046" t="s">
        <v>137</v>
      </c>
      <c r="M10046" t="s">
        <v>51</v>
      </c>
      <c r="N10046">
        <v>188</v>
      </c>
      <c r="O10046">
        <v>34</v>
      </c>
      <c r="P10046" t="s">
        <v>43</v>
      </c>
      <c r="T10046" t="s">
        <v>146</v>
      </c>
      <c r="U10046">
        <v>165</v>
      </c>
      <c r="V10046">
        <v>41</v>
      </c>
    </row>
    <row r="10047" spans="1:22" x14ac:dyDescent="0.2">
      <c r="A10047">
        <v>2021</v>
      </c>
      <c r="B10047" s="1">
        <v>44220</v>
      </c>
      <c r="C10047" t="s">
        <v>136</v>
      </c>
      <c r="D10047" t="s">
        <v>21</v>
      </c>
      <c r="E10047">
        <v>2</v>
      </c>
      <c r="F10047" s="2">
        <v>0.23124999999999998</v>
      </c>
      <c r="G10047">
        <v>5</v>
      </c>
      <c r="H10047">
        <v>5</v>
      </c>
      <c r="I10047">
        <v>4</v>
      </c>
      <c r="J10047">
        <v>1</v>
      </c>
      <c r="K10047" t="s">
        <v>21</v>
      </c>
      <c r="L10047" t="s">
        <v>62</v>
      </c>
      <c r="M10047" t="s">
        <v>28</v>
      </c>
      <c r="N10047">
        <v>15</v>
      </c>
      <c r="O10047">
        <v>75</v>
      </c>
    </row>
    <row r="10048" spans="1:22" x14ac:dyDescent="0.2">
      <c r="A10048">
        <v>2021</v>
      </c>
      <c r="B10048" s="1">
        <v>44220</v>
      </c>
      <c r="C10048" t="s">
        <v>136</v>
      </c>
      <c r="D10048" t="s">
        <v>21</v>
      </c>
      <c r="E10048">
        <v>2</v>
      </c>
      <c r="F10048" s="2">
        <v>0.23124999999999998</v>
      </c>
      <c r="G10048">
        <v>5</v>
      </c>
      <c r="H10048">
        <v>5</v>
      </c>
      <c r="I10048">
        <v>4</v>
      </c>
      <c r="J10048">
        <v>1</v>
      </c>
      <c r="K10048" t="s">
        <v>21</v>
      </c>
      <c r="L10048" t="s">
        <v>62</v>
      </c>
      <c r="M10048" t="s">
        <v>51</v>
      </c>
      <c r="N10048">
        <v>15</v>
      </c>
      <c r="O10048">
        <v>75</v>
      </c>
      <c r="P10048" t="s">
        <v>41</v>
      </c>
      <c r="T10048" t="s">
        <v>52</v>
      </c>
      <c r="U10048">
        <v>15</v>
      </c>
      <c r="V10048">
        <v>61</v>
      </c>
    </row>
    <row r="10049" spans="1:22" x14ac:dyDescent="0.2">
      <c r="A10049">
        <v>2021</v>
      </c>
      <c r="B10049" s="1">
        <v>44220</v>
      </c>
      <c r="C10049" t="s">
        <v>136</v>
      </c>
      <c r="D10049" t="s">
        <v>21</v>
      </c>
      <c r="E10049">
        <v>2</v>
      </c>
      <c r="F10049" s="2">
        <v>0.2298611111111111</v>
      </c>
      <c r="G10049">
        <v>5</v>
      </c>
      <c r="H10049">
        <v>5</v>
      </c>
      <c r="I10049">
        <v>4</v>
      </c>
      <c r="J10049">
        <v>1</v>
      </c>
      <c r="K10049" t="s">
        <v>136</v>
      </c>
      <c r="L10049" t="s">
        <v>146</v>
      </c>
      <c r="M10049" t="s">
        <v>28</v>
      </c>
      <c r="N10049">
        <v>198</v>
      </c>
      <c r="O10049">
        <v>31</v>
      </c>
    </row>
    <row r="10050" spans="1:22" x14ac:dyDescent="0.2">
      <c r="A10050">
        <v>2021</v>
      </c>
      <c r="B10050" s="1">
        <v>44220</v>
      </c>
      <c r="C10050" t="s">
        <v>136</v>
      </c>
      <c r="D10050" t="s">
        <v>21</v>
      </c>
      <c r="E10050">
        <v>2</v>
      </c>
      <c r="F10050" s="2">
        <v>0.22916666666666666</v>
      </c>
      <c r="G10050">
        <v>5</v>
      </c>
      <c r="H10050">
        <v>5</v>
      </c>
      <c r="I10050">
        <v>4</v>
      </c>
      <c r="J10050">
        <v>1</v>
      </c>
      <c r="K10050" t="s">
        <v>136</v>
      </c>
      <c r="L10050" t="s">
        <v>146</v>
      </c>
      <c r="M10050" t="s">
        <v>40</v>
      </c>
      <c r="N10050">
        <v>196</v>
      </c>
      <c r="O10050">
        <v>63</v>
      </c>
      <c r="P10050" t="s">
        <v>43</v>
      </c>
      <c r="T10050" t="s">
        <v>149</v>
      </c>
      <c r="U10050">
        <v>134</v>
      </c>
      <c r="V10050">
        <v>75</v>
      </c>
    </row>
    <row r="10051" spans="1:22" x14ac:dyDescent="0.2">
      <c r="A10051">
        <v>2021</v>
      </c>
      <c r="B10051" s="1">
        <v>44220</v>
      </c>
      <c r="C10051" t="s">
        <v>136</v>
      </c>
      <c r="D10051" t="s">
        <v>21</v>
      </c>
      <c r="E10051">
        <v>2</v>
      </c>
      <c r="F10051" s="2">
        <v>0.22777777777777777</v>
      </c>
      <c r="G10051">
        <v>5</v>
      </c>
      <c r="H10051">
        <v>5</v>
      </c>
      <c r="I10051">
        <v>4</v>
      </c>
      <c r="J10051">
        <v>1</v>
      </c>
      <c r="K10051" t="s">
        <v>136</v>
      </c>
      <c r="L10051" t="s">
        <v>149</v>
      </c>
      <c r="M10051" t="s">
        <v>40</v>
      </c>
      <c r="N10051">
        <v>135</v>
      </c>
      <c r="O10051">
        <v>59</v>
      </c>
      <c r="P10051" t="s">
        <v>43</v>
      </c>
      <c r="T10051" t="s">
        <v>145</v>
      </c>
      <c r="U10051">
        <v>135</v>
      </c>
      <c r="V10051">
        <v>32</v>
      </c>
    </row>
    <row r="10052" spans="1:22" x14ac:dyDescent="0.2">
      <c r="A10052">
        <v>2021</v>
      </c>
      <c r="B10052" s="1">
        <v>44220</v>
      </c>
      <c r="C10052" t="s">
        <v>136</v>
      </c>
      <c r="D10052" t="s">
        <v>21</v>
      </c>
      <c r="E10052">
        <v>2</v>
      </c>
      <c r="F10052" s="2">
        <v>0.22500000000000001</v>
      </c>
      <c r="G10052">
        <v>5</v>
      </c>
      <c r="H10052">
        <v>5</v>
      </c>
      <c r="I10052">
        <v>4</v>
      </c>
      <c r="J10052">
        <v>1</v>
      </c>
      <c r="K10052" t="s">
        <v>136</v>
      </c>
      <c r="L10052" t="s">
        <v>145</v>
      </c>
      <c r="M10052" t="s">
        <v>32</v>
      </c>
      <c r="N10052">
        <v>167</v>
      </c>
      <c r="O10052">
        <v>11</v>
      </c>
      <c r="P10052" t="s">
        <v>33</v>
      </c>
      <c r="Q10052" t="s">
        <v>34</v>
      </c>
      <c r="R10052" t="s">
        <v>36</v>
      </c>
      <c r="S10052" t="s">
        <v>36</v>
      </c>
    </row>
    <row r="10053" spans="1:22" x14ac:dyDescent="0.2">
      <c r="A10053">
        <v>2021</v>
      </c>
      <c r="B10053" s="1">
        <v>44220</v>
      </c>
      <c r="C10053" t="s">
        <v>136</v>
      </c>
      <c r="D10053" t="s">
        <v>21</v>
      </c>
      <c r="E10053">
        <v>2</v>
      </c>
      <c r="F10053" s="2">
        <v>0.22222222222222221</v>
      </c>
      <c r="G10053">
        <v>5</v>
      </c>
      <c r="H10053">
        <v>5</v>
      </c>
      <c r="I10053">
        <v>4</v>
      </c>
      <c r="J10053">
        <v>1</v>
      </c>
      <c r="K10053" t="s">
        <v>136</v>
      </c>
      <c r="L10053" t="s">
        <v>149</v>
      </c>
      <c r="M10053" t="s">
        <v>28</v>
      </c>
      <c r="N10053">
        <v>177</v>
      </c>
      <c r="O10053">
        <v>80</v>
      </c>
    </row>
    <row r="10054" spans="1:22" x14ac:dyDescent="0.2">
      <c r="A10054">
        <v>2021</v>
      </c>
      <c r="B10054" s="1">
        <v>44220</v>
      </c>
      <c r="C10054" t="s">
        <v>136</v>
      </c>
      <c r="D10054" t="s">
        <v>21</v>
      </c>
      <c r="E10054">
        <v>2</v>
      </c>
      <c r="F10054" s="2">
        <v>0.22222222222222221</v>
      </c>
      <c r="G10054">
        <v>5</v>
      </c>
      <c r="H10054">
        <v>5</v>
      </c>
      <c r="I10054">
        <v>4</v>
      </c>
      <c r="J10054">
        <v>1</v>
      </c>
      <c r="K10054" t="s">
        <v>136</v>
      </c>
      <c r="L10054" t="s">
        <v>149</v>
      </c>
      <c r="M10054" t="s">
        <v>40</v>
      </c>
      <c r="N10054">
        <v>177</v>
      </c>
      <c r="O10054">
        <v>80</v>
      </c>
      <c r="P10054" t="s">
        <v>41</v>
      </c>
      <c r="T10054" t="s">
        <v>146</v>
      </c>
      <c r="U10054">
        <v>197</v>
      </c>
      <c r="V10054">
        <v>44</v>
      </c>
    </row>
    <row r="10055" spans="1:22" x14ac:dyDescent="0.2">
      <c r="A10055">
        <v>2021</v>
      </c>
      <c r="B10055" s="1">
        <v>44220</v>
      </c>
      <c r="C10055" t="s">
        <v>136</v>
      </c>
      <c r="D10055" t="s">
        <v>21</v>
      </c>
      <c r="E10055">
        <v>2</v>
      </c>
      <c r="F10055" s="2">
        <v>0.22083333333333333</v>
      </c>
      <c r="G10055">
        <v>5</v>
      </c>
      <c r="H10055">
        <v>5</v>
      </c>
      <c r="I10055">
        <v>4</v>
      </c>
      <c r="J10055">
        <v>1</v>
      </c>
      <c r="K10055" t="s">
        <v>136</v>
      </c>
      <c r="L10055" t="s">
        <v>146</v>
      </c>
      <c r="M10055" t="s">
        <v>40</v>
      </c>
      <c r="N10055">
        <v>198</v>
      </c>
      <c r="O10055">
        <v>33</v>
      </c>
      <c r="P10055" t="s">
        <v>43</v>
      </c>
      <c r="T10055" t="s">
        <v>145</v>
      </c>
      <c r="U10055">
        <v>182</v>
      </c>
      <c r="V10055">
        <v>8</v>
      </c>
    </row>
    <row r="10056" spans="1:22" x14ac:dyDescent="0.2">
      <c r="A10056">
        <v>2021</v>
      </c>
      <c r="B10056" s="1">
        <v>44220</v>
      </c>
      <c r="C10056" t="s">
        <v>136</v>
      </c>
      <c r="D10056" t="s">
        <v>21</v>
      </c>
      <c r="E10056">
        <v>2</v>
      </c>
      <c r="F10056" s="2">
        <v>0.21944444444444444</v>
      </c>
      <c r="G10056">
        <v>5</v>
      </c>
      <c r="H10056">
        <v>5</v>
      </c>
      <c r="I10056">
        <v>4</v>
      </c>
      <c r="J10056">
        <v>1</v>
      </c>
      <c r="K10056" t="s">
        <v>136</v>
      </c>
      <c r="L10056" t="s">
        <v>145</v>
      </c>
      <c r="M10056" t="s">
        <v>40</v>
      </c>
      <c r="N10056">
        <v>170</v>
      </c>
      <c r="O10056">
        <v>12</v>
      </c>
      <c r="P10056" t="s">
        <v>43</v>
      </c>
      <c r="T10056" t="s">
        <v>137</v>
      </c>
      <c r="U10056">
        <v>181</v>
      </c>
      <c r="V10056">
        <v>38</v>
      </c>
    </row>
    <row r="10057" spans="1:22" x14ac:dyDescent="0.2">
      <c r="A10057">
        <v>2021</v>
      </c>
      <c r="B10057" s="1">
        <v>44220</v>
      </c>
      <c r="C10057" t="s">
        <v>136</v>
      </c>
      <c r="D10057" t="s">
        <v>21</v>
      </c>
      <c r="E10057">
        <v>2</v>
      </c>
      <c r="F10057" s="2">
        <v>0.21944444444444444</v>
      </c>
      <c r="G10057">
        <v>5</v>
      </c>
      <c r="H10057">
        <v>5</v>
      </c>
      <c r="I10057">
        <v>4</v>
      </c>
      <c r="J10057">
        <v>1</v>
      </c>
      <c r="K10057" t="s">
        <v>136</v>
      </c>
      <c r="L10057" t="s">
        <v>137</v>
      </c>
      <c r="M10057" t="s">
        <v>32</v>
      </c>
      <c r="N10057">
        <v>181</v>
      </c>
      <c r="O10057">
        <v>38</v>
      </c>
      <c r="P10057" t="s">
        <v>94</v>
      </c>
      <c r="Q10057" t="s">
        <v>57</v>
      </c>
      <c r="R10057" t="s">
        <v>36</v>
      </c>
      <c r="S10057" t="s">
        <v>35</v>
      </c>
    </row>
    <row r="10058" spans="1:22" x14ac:dyDescent="0.2">
      <c r="A10058">
        <v>2021</v>
      </c>
      <c r="B10058" s="1">
        <v>44220</v>
      </c>
      <c r="C10058" t="s">
        <v>136</v>
      </c>
      <c r="D10058" t="s">
        <v>21</v>
      </c>
      <c r="E10058">
        <v>2</v>
      </c>
      <c r="F10058" s="2">
        <v>0.21805555555555556</v>
      </c>
      <c r="G10058">
        <v>5</v>
      </c>
      <c r="H10058">
        <v>5</v>
      </c>
      <c r="I10058">
        <v>4</v>
      </c>
      <c r="J10058">
        <v>1</v>
      </c>
      <c r="K10058" t="s">
        <v>136</v>
      </c>
      <c r="L10058" t="s">
        <v>137</v>
      </c>
      <c r="M10058" t="s">
        <v>28</v>
      </c>
      <c r="N10058">
        <v>193</v>
      </c>
      <c r="O10058">
        <v>22</v>
      </c>
    </row>
    <row r="10059" spans="1:22" x14ac:dyDescent="0.2">
      <c r="A10059">
        <v>2021</v>
      </c>
      <c r="B10059" s="1">
        <v>44220</v>
      </c>
      <c r="C10059" t="s">
        <v>136</v>
      </c>
      <c r="D10059" t="s">
        <v>21</v>
      </c>
      <c r="E10059">
        <v>2</v>
      </c>
      <c r="F10059" s="2">
        <v>0.20625000000000002</v>
      </c>
      <c r="G10059">
        <v>5</v>
      </c>
      <c r="H10059">
        <v>5</v>
      </c>
      <c r="I10059">
        <v>4</v>
      </c>
      <c r="J10059">
        <v>1</v>
      </c>
      <c r="K10059" t="s">
        <v>136</v>
      </c>
      <c r="L10059" t="s">
        <v>137</v>
      </c>
      <c r="M10059" t="s">
        <v>40</v>
      </c>
      <c r="N10059">
        <v>196</v>
      </c>
      <c r="O10059">
        <v>21</v>
      </c>
      <c r="P10059" t="s">
        <v>41</v>
      </c>
      <c r="T10059" t="s">
        <v>146</v>
      </c>
      <c r="U10059">
        <v>196</v>
      </c>
      <c r="V10059">
        <v>29</v>
      </c>
    </row>
    <row r="10060" spans="1:22" x14ac:dyDescent="0.2">
      <c r="A10060">
        <v>2021</v>
      </c>
      <c r="B10060" s="1">
        <v>44220</v>
      </c>
      <c r="C10060" t="s">
        <v>136</v>
      </c>
      <c r="D10060" t="s">
        <v>21</v>
      </c>
      <c r="E10060">
        <v>2</v>
      </c>
      <c r="F10060" s="2">
        <v>0.20555555555555557</v>
      </c>
      <c r="G10060">
        <v>5</v>
      </c>
      <c r="H10060">
        <v>5</v>
      </c>
      <c r="I10060">
        <v>4</v>
      </c>
      <c r="J10060">
        <v>1</v>
      </c>
      <c r="K10060" t="s">
        <v>136</v>
      </c>
      <c r="L10060" t="s">
        <v>146</v>
      </c>
      <c r="M10060" t="s">
        <v>51</v>
      </c>
      <c r="N10060">
        <v>196</v>
      </c>
      <c r="O10060">
        <v>34</v>
      </c>
      <c r="P10060" t="s">
        <v>43</v>
      </c>
      <c r="T10060" t="s">
        <v>145</v>
      </c>
      <c r="U10060">
        <v>187</v>
      </c>
      <c r="V10060">
        <v>27</v>
      </c>
    </row>
    <row r="10061" spans="1:22" x14ac:dyDescent="0.2">
      <c r="A10061">
        <v>2021</v>
      </c>
      <c r="B10061" s="1">
        <v>44220</v>
      </c>
      <c r="C10061" t="s">
        <v>136</v>
      </c>
      <c r="D10061" t="s">
        <v>21</v>
      </c>
      <c r="E10061">
        <v>2</v>
      </c>
      <c r="F10061" s="2">
        <v>0.20416666666666669</v>
      </c>
      <c r="G10061">
        <v>5</v>
      </c>
      <c r="H10061">
        <v>5</v>
      </c>
      <c r="I10061">
        <v>4</v>
      </c>
      <c r="J10061">
        <v>1</v>
      </c>
      <c r="K10061" t="s">
        <v>21</v>
      </c>
      <c r="L10061" t="s">
        <v>81</v>
      </c>
      <c r="M10061" t="s">
        <v>28</v>
      </c>
      <c r="N10061">
        <v>10</v>
      </c>
      <c r="O10061">
        <v>69</v>
      </c>
    </row>
    <row r="10062" spans="1:22" x14ac:dyDescent="0.2">
      <c r="A10062">
        <v>2021</v>
      </c>
      <c r="B10062" s="1">
        <v>44220</v>
      </c>
      <c r="C10062" t="s">
        <v>136</v>
      </c>
      <c r="D10062" t="s">
        <v>21</v>
      </c>
      <c r="E10062">
        <v>2</v>
      </c>
      <c r="F10062" s="2">
        <v>0.20277777777777781</v>
      </c>
      <c r="G10062">
        <v>5</v>
      </c>
      <c r="H10062">
        <v>5</v>
      </c>
      <c r="I10062">
        <v>4</v>
      </c>
      <c r="J10062">
        <v>1</v>
      </c>
      <c r="K10062" t="s">
        <v>21</v>
      </c>
      <c r="L10062" t="s">
        <v>81</v>
      </c>
      <c r="M10062" t="s">
        <v>48</v>
      </c>
      <c r="N10062">
        <v>18</v>
      </c>
      <c r="O10062">
        <v>80</v>
      </c>
      <c r="P10062" t="s">
        <v>49</v>
      </c>
    </row>
    <row r="10063" spans="1:22" x14ac:dyDescent="0.2">
      <c r="A10063">
        <v>2021</v>
      </c>
      <c r="B10063" s="1">
        <v>44220</v>
      </c>
      <c r="C10063" t="s">
        <v>136</v>
      </c>
      <c r="D10063" t="s">
        <v>21</v>
      </c>
      <c r="E10063">
        <v>2</v>
      </c>
      <c r="F10063" s="2">
        <v>0.20208333333333331</v>
      </c>
      <c r="G10063">
        <v>5</v>
      </c>
      <c r="H10063">
        <v>5</v>
      </c>
      <c r="I10063">
        <v>4</v>
      </c>
      <c r="J10063">
        <v>1</v>
      </c>
      <c r="K10063" t="s">
        <v>136</v>
      </c>
      <c r="L10063" t="s">
        <v>156</v>
      </c>
      <c r="M10063" t="s">
        <v>28</v>
      </c>
      <c r="N10063">
        <v>133</v>
      </c>
      <c r="O10063">
        <v>5</v>
      </c>
    </row>
    <row r="10064" spans="1:22" x14ac:dyDescent="0.2">
      <c r="A10064">
        <v>2021</v>
      </c>
      <c r="B10064" s="1">
        <v>44220</v>
      </c>
      <c r="C10064" t="s">
        <v>136</v>
      </c>
      <c r="D10064" t="s">
        <v>21</v>
      </c>
      <c r="E10064">
        <v>2</v>
      </c>
      <c r="F10064" s="2">
        <v>0.20208333333333331</v>
      </c>
      <c r="G10064">
        <v>5</v>
      </c>
      <c r="H10064">
        <v>5</v>
      </c>
      <c r="I10064">
        <v>4</v>
      </c>
      <c r="J10064">
        <v>1</v>
      </c>
      <c r="K10064" t="s">
        <v>136</v>
      </c>
      <c r="L10064" t="s">
        <v>156</v>
      </c>
      <c r="M10064" t="s">
        <v>40</v>
      </c>
      <c r="N10064">
        <v>133</v>
      </c>
      <c r="O10064">
        <v>5</v>
      </c>
      <c r="P10064" t="s">
        <v>43</v>
      </c>
      <c r="T10064" t="s">
        <v>145</v>
      </c>
      <c r="U10064">
        <v>148</v>
      </c>
      <c r="V10064">
        <v>6</v>
      </c>
    </row>
    <row r="10065" spans="1:22" x14ac:dyDescent="0.2">
      <c r="A10065">
        <v>2021</v>
      </c>
      <c r="B10065" s="1">
        <v>44220</v>
      </c>
      <c r="C10065" t="s">
        <v>136</v>
      </c>
      <c r="D10065" t="s">
        <v>21</v>
      </c>
      <c r="E10065">
        <v>2</v>
      </c>
      <c r="F10065" s="2">
        <v>0.20069444444444443</v>
      </c>
      <c r="G10065">
        <v>5</v>
      </c>
      <c r="H10065">
        <v>5</v>
      </c>
      <c r="I10065">
        <v>4</v>
      </c>
      <c r="J10065">
        <v>1</v>
      </c>
      <c r="K10065" t="s">
        <v>136</v>
      </c>
      <c r="L10065" t="s">
        <v>145</v>
      </c>
      <c r="M10065" t="s">
        <v>32</v>
      </c>
      <c r="N10065">
        <v>136</v>
      </c>
      <c r="O10065">
        <v>24</v>
      </c>
      <c r="P10065" t="s">
        <v>33</v>
      </c>
      <c r="Q10065" t="s">
        <v>80</v>
      </c>
      <c r="R10065" t="s">
        <v>35</v>
      </c>
      <c r="S10065" t="s">
        <v>36</v>
      </c>
    </row>
    <row r="10066" spans="1:22" x14ac:dyDescent="0.2">
      <c r="A10066">
        <v>2021</v>
      </c>
      <c r="B10066" s="1">
        <v>44220</v>
      </c>
      <c r="C10066" t="s">
        <v>136</v>
      </c>
      <c r="D10066" t="s">
        <v>21</v>
      </c>
      <c r="E10066">
        <v>2</v>
      </c>
      <c r="F10066" s="2">
        <v>0.19930555555555554</v>
      </c>
      <c r="G10066">
        <v>5</v>
      </c>
      <c r="H10066">
        <v>5</v>
      </c>
      <c r="I10066">
        <v>4</v>
      </c>
      <c r="J10066">
        <v>1</v>
      </c>
      <c r="K10066" t="s">
        <v>136</v>
      </c>
      <c r="L10066" t="s">
        <v>146</v>
      </c>
      <c r="M10066" t="s">
        <v>28</v>
      </c>
      <c r="N10066">
        <v>148</v>
      </c>
      <c r="O10066">
        <v>56</v>
      </c>
    </row>
    <row r="10067" spans="1:22" x14ac:dyDescent="0.2">
      <c r="A10067">
        <v>2021</v>
      </c>
      <c r="B10067" s="1">
        <v>44220</v>
      </c>
      <c r="C10067" t="s">
        <v>136</v>
      </c>
      <c r="D10067" t="s">
        <v>21</v>
      </c>
      <c r="E10067">
        <v>2</v>
      </c>
      <c r="F10067" s="2">
        <v>0.19930555555555554</v>
      </c>
      <c r="G10067">
        <v>5</v>
      </c>
      <c r="H10067">
        <v>5</v>
      </c>
      <c r="I10067">
        <v>4</v>
      </c>
      <c r="J10067">
        <v>1</v>
      </c>
      <c r="K10067" t="s">
        <v>136</v>
      </c>
      <c r="L10067" t="s">
        <v>146</v>
      </c>
      <c r="M10067" t="s">
        <v>32</v>
      </c>
      <c r="N10067">
        <v>148</v>
      </c>
      <c r="O10067">
        <v>56</v>
      </c>
      <c r="P10067" t="s">
        <v>33</v>
      </c>
      <c r="Q10067" t="s">
        <v>34</v>
      </c>
      <c r="R10067" t="s">
        <v>35</v>
      </c>
      <c r="S10067" t="s">
        <v>36</v>
      </c>
    </row>
    <row r="10068" spans="1:22" x14ac:dyDescent="0.2">
      <c r="A10068">
        <v>2021</v>
      </c>
      <c r="B10068" s="1">
        <v>44220</v>
      </c>
      <c r="C10068" t="s">
        <v>136</v>
      </c>
      <c r="D10068" t="s">
        <v>21</v>
      </c>
      <c r="E10068">
        <v>2</v>
      </c>
      <c r="F10068" s="2">
        <v>0.19791666666666666</v>
      </c>
      <c r="G10068">
        <v>5</v>
      </c>
      <c r="H10068">
        <v>5</v>
      </c>
      <c r="I10068">
        <v>4</v>
      </c>
      <c r="J10068">
        <v>1</v>
      </c>
      <c r="K10068" t="s">
        <v>136</v>
      </c>
      <c r="L10068" t="s">
        <v>172</v>
      </c>
      <c r="M10068" t="s">
        <v>24</v>
      </c>
      <c r="N10068">
        <v>169</v>
      </c>
      <c r="O10068">
        <v>21</v>
      </c>
      <c r="P10068" t="s">
        <v>25</v>
      </c>
      <c r="T10068" t="s">
        <v>26</v>
      </c>
    </row>
    <row r="10069" spans="1:22" x14ac:dyDescent="0.2">
      <c r="A10069">
        <v>2021</v>
      </c>
      <c r="B10069" s="1">
        <v>44220</v>
      </c>
      <c r="C10069" t="s">
        <v>136</v>
      </c>
      <c r="D10069" t="s">
        <v>21</v>
      </c>
      <c r="E10069">
        <v>2</v>
      </c>
      <c r="F10069" s="2">
        <v>0.19722222222222222</v>
      </c>
      <c r="G10069">
        <v>5</v>
      </c>
      <c r="H10069">
        <v>5</v>
      </c>
      <c r="I10069">
        <v>4</v>
      </c>
      <c r="J10069">
        <v>1</v>
      </c>
      <c r="K10069" t="s">
        <v>136</v>
      </c>
      <c r="L10069" t="s">
        <v>148</v>
      </c>
      <c r="M10069" t="s">
        <v>28</v>
      </c>
      <c r="N10069">
        <v>138</v>
      </c>
      <c r="O10069">
        <v>4</v>
      </c>
    </row>
    <row r="10070" spans="1:22" x14ac:dyDescent="0.2">
      <c r="A10070">
        <v>2021</v>
      </c>
      <c r="B10070" s="1">
        <v>44220</v>
      </c>
      <c r="C10070" t="s">
        <v>136</v>
      </c>
      <c r="D10070" t="s">
        <v>21</v>
      </c>
      <c r="E10070">
        <v>2</v>
      </c>
      <c r="F10070" s="2">
        <v>0.19513888888888889</v>
      </c>
      <c r="G10070">
        <v>5</v>
      </c>
      <c r="H10070">
        <v>5</v>
      </c>
      <c r="I10070">
        <v>4</v>
      </c>
      <c r="J10070">
        <v>1</v>
      </c>
      <c r="K10070" t="s">
        <v>136</v>
      </c>
      <c r="L10070" t="s">
        <v>148</v>
      </c>
      <c r="M10070" t="s">
        <v>40</v>
      </c>
      <c r="N10070">
        <v>141</v>
      </c>
      <c r="O10070">
        <v>4</v>
      </c>
      <c r="P10070" t="s">
        <v>43</v>
      </c>
      <c r="T10070" t="s">
        <v>160</v>
      </c>
      <c r="U10070">
        <v>166</v>
      </c>
      <c r="V10070">
        <v>67</v>
      </c>
    </row>
    <row r="10071" spans="1:22" x14ac:dyDescent="0.2">
      <c r="A10071">
        <v>2021</v>
      </c>
      <c r="B10071" s="1">
        <v>44220</v>
      </c>
      <c r="C10071" t="s">
        <v>136</v>
      </c>
      <c r="D10071" t="s">
        <v>21</v>
      </c>
      <c r="E10071">
        <v>2</v>
      </c>
      <c r="F10071" s="2">
        <v>0.19375000000000001</v>
      </c>
      <c r="G10071">
        <v>5</v>
      </c>
      <c r="H10071">
        <v>5</v>
      </c>
      <c r="I10071">
        <v>4</v>
      </c>
      <c r="J10071">
        <v>1</v>
      </c>
      <c r="K10071" t="s">
        <v>136</v>
      </c>
      <c r="L10071" t="s">
        <v>160</v>
      </c>
      <c r="M10071" t="s">
        <v>32</v>
      </c>
      <c r="N10071">
        <v>183</v>
      </c>
      <c r="O10071">
        <v>69</v>
      </c>
      <c r="P10071" t="s">
        <v>33</v>
      </c>
      <c r="Q10071" t="s">
        <v>80</v>
      </c>
      <c r="R10071" t="s">
        <v>35</v>
      </c>
      <c r="S10071" t="s">
        <v>36</v>
      </c>
    </row>
    <row r="10072" spans="1:22" x14ac:dyDescent="0.2">
      <c r="A10072">
        <v>2021</v>
      </c>
      <c r="B10072" s="1">
        <v>44220</v>
      </c>
      <c r="C10072" t="s">
        <v>136</v>
      </c>
      <c r="D10072" t="s">
        <v>21</v>
      </c>
      <c r="E10072">
        <v>2</v>
      </c>
      <c r="F10072" s="2">
        <v>0.19166666666666665</v>
      </c>
      <c r="G10072">
        <v>5</v>
      </c>
      <c r="H10072">
        <v>5</v>
      </c>
      <c r="I10072">
        <v>4</v>
      </c>
      <c r="J10072">
        <v>1</v>
      </c>
      <c r="K10072" t="s">
        <v>136</v>
      </c>
      <c r="L10072" t="s">
        <v>150</v>
      </c>
      <c r="M10072" t="s">
        <v>28</v>
      </c>
      <c r="N10072">
        <v>183</v>
      </c>
      <c r="O10072">
        <v>6</v>
      </c>
    </row>
    <row r="10073" spans="1:22" x14ac:dyDescent="0.2">
      <c r="A10073">
        <v>2021</v>
      </c>
      <c r="B10073" s="1">
        <v>44220</v>
      </c>
      <c r="C10073" t="s">
        <v>136</v>
      </c>
      <c r="D10073" t="s">
        <v>21</v>
      </c>
      <c r="E10073">
        <v>2</v>
      </c>
      <c r="F10073" s="2">
        <v>0.19097222222222221</v>
      </c>
      <c r="G10073">
        <v>5</v>
      </c>
      <c r="H10073">
        <v>5</v>
      </c>
      <c r="I10073">
        <v>4</v>
      </c>
      <c r="J10073">
        <v>1</v>
      </c>
      <c r="K10073" t="s">
        <v>136</v>
      </c>
      <c r="L10073" t="s">
        <v>150</v>
      </c>
      <c r="M10073" t="s">
        <v>51</v>
      </c>
      <c r="N10073">
        <v>193</v>
      </c>
      <c r="O10073">
        <v>14</v>
      </c>
      <c r="P10073" t="s">
        <v>41</v>
      </c>
      <c r="T10073" t="s">
        <v>147</v>
      </c>
      <c r="U10073">
        <v>197</v>
      </c>
      <c r="V10073">
        <v>44</v>
      </c>
    </row>
    <row r="10074" spans="1:22" x14ac:dyDescent="0.2">
      <c r="A10074">
        <v>2021</v>
      </c>
      <c r="B10074" s="1">
        <v>44220</v>
      </c>
      <c r="C10074" t="s">
        <v>136</v>
      </c>
      <c r="D10074" t="s">
        <v>21</v>
      </c>
      <c r="E10074">
        <v>2</v>
      </c>
      <c r="F10074" s="2">
        <v>0.19027777777777777</v>
      </c>
      <c r="G10074">
        <v>5</v>
      </c>
      <c r="H10074">
        <v>5</v>
      </c>
      <c r="I10074">
        <v>4</v>
      </c>
      <c r="J10074">
        <v>1</v>
      </c>
      <c r="K10074" t="s">
        <v>21</v>
      </c>
      <c r="L10074" t="s">
        <v>26</v>
      </c>
      <c r="M10074" t="s">
        <v>46</v>
      </c>
      <c r="N10074">
        <v>4</v>
      </c>
      <c r="O10074">
        <v>49</v>
      </c>
    </row>
    <row r="10075" spans="1:22" x14ac:dyDescent="0.2">
      <c r="A10075">
        <v>2021</v>
      </c>
      <c r="B10075" s="1">
        <v>44220</v>
      </c>
      <c r="C10075" t="s">
        <v>136</v>
      </c>
      <c r="D10075" t="s">
        <v>21</v>
      </c>
      <c r="E10075">
        <v>2</v>
      </c>
      <c r="F10075" s="2">
        <v>0.18958333333333333</v>
      </c>
      <c r="G10075">
        <v>5</v>
      </c>
      <c r="H10075">
        <v>5</v>
      </c>
      <c r="I10075">
        <v>4</v>
      </c>
      <c r="J10075">
        <v>1</v>
      </c>
      <c r="K10075" t="s">
        <v>21</v>
      </c>
      <c r="L10075" t="s">
        <v>26</v>
      </c>
      <c r="M10075" t="s">
        <v>51</v>
      </c>
      <c r="N10075">
        <v>3</v>
      </c>
      <c r="O10075">
        <v>45</v>
      </c>
      <c r="P10075" t="s">
        <v>41</v>
      </c>
      <c r="T10075" t="s">
        <v>31</v>
      </c>
      <c r="U10075">
        <v>8</v>
      </c>
      <c r="V10075">
        <v>61</v>
      </c>
    </row>
    <row r="10076" spans="1:22" x14ac:dyDescent="0.2">
      <c r="A10076">
        <v>2021</v>
      </c>
      <c r="B10076" s="1">
        <v>44220</v>
      </c>
      <c r="C10076" t="s">
        <v>136</v>
      </c>
      <c r="D10076" t="s">
        <v>21</v>
      </c>
      <c r="E10076">
        <v>2</v>
      </c>
      <c r="F10076" s="2">
        <v>0.18819444444444444</v>
      </c>
      <c r="G10076">
        <v>5</v>
      </c>
      <c r="H10076">
        <v>5</v>
      </c>
      <c r="I10076">
        <v>4</v>
      </c>
      <c r="J10076">
        <v>1</v>
      </c>
      <c r="K10076" t="s">
        <v>136</v>
      </c>
      <c r="L10076" t="s">
        <v>147</v>
      </c>
      <c r="M10076" t="s">
        <v>28</v>
      </c>
      <c r="N10076">
        <v>198</v>
      </c>
      <c r="O10076">
        <v>43</v>
      </c>
    </row>
    <row r="10077" spans="1:22" x14ac:dyDescent="0.2">
      <c r="A10077">
        <v>2021</v>
      </c>
      <c r="B10077" s="1">
        <v>44220</v>
      </c>
      <c r="C10077" t="s">
        <v>136</v>
      </c>
      <c r="D10077" t="s">
        <v>21</v>
      </c>
      <c r="E10077">
        <v>2</v>
      </c>
      <c r="F10077" s="2">
        <v>0.18819444444444444</v>
      </c>
      <c r="G10077">
        <v>5</v>
      </c>
      <c r="H10077">
        <v>5</v>
      </c>
      <c r="I10077">
        <v>4</v>
      </c>
      <c r="J10077">
        <v>1</v>
      </c>
      <c r="K10077" t="s">
        <v>136</v>
      </c>
      <c r="L10077" t="s">
        <v>147</v>
      </c>
      <c r="M10077" t="s">
        <v>51</v>
      </c>
      <c r="N10077">
        <v>195</v>
      </c>
      <c r="O10077">
        <v>49</v>
      </c>
      <c r="P10077" t="s">
        <v>43</v>
      </c>
      <c r="T10077" t="s">
        <v>172</v>
      </c>
      <c r="U10077">
        <v>163</v>
      </c>
      <c r="V10077">
        <v>39</v>
      </c>
    </row>
    <row r="10078" spans="1:22" x14ac:dyDescent="0.2">
      <c r="A10078">
        <v>2021</v>
      </c>
      <c r="B10078" s="1">
        <v>44220</v>
      </c>
      <c r="C10078" t="s">
        <v>136</v>
      </c>
      <c r="D10078" t="s">
        <v>21</v>
      </c>
      <c r="E10078">
        <v>2</v>
      </c>
      <c r="F10078" s="2">
        <v>0.18611111111111112</v>
      </c>
      <c r="G10078">
        <v>5</v>
      </c>
      <c r="H10078">
        <v>5</v>
      </c>
      <c r="I10078">
        <v>4</v>
      </c>
      <c r="J10078">
        <v>1</v>
      </c>
      <c r="K10078" t="s">
        <v>21</v>
      </c>
      <c r="L10078" t="s">
        <v>50</v>
      </c>
      <c r="M10078" t="s">
        <v>28</v>
      </c>
      <c r="N10078">
        <v>38</v>
      </c>
      <c r="O10078">
        <v>3</v>
      </c>
    </row>
    <row r="10079" spans="1:22" x14ac:dyDescent="0.2">
      <c r="A10079">
        <v>2021</v>
      </c>
      <c r="B10079" s="1">
        <v>44220</v>
      </c>
      <c r="C10079" t="s">
        <v>136</v>
      </c>
      <c r="D10079" t="s">
        <v>21</v>
      </c>
      <c r="E10079">
        <v>2</v>
      </c>
      <c r="F10079" s="2">
        <v>0.18611111111111112</v>
      </c>
      <c r="G10079">
        <v>5</v>
      </c>
      <c r="H10079">
        <v>5</v>
      </c>
      <c r="I10079">
        <v>4</v>
      </c>
      <c r="J10079">
        <v>1</v>
      </c>
      <c r="K10079" t="s">
        <v>21</v>
      </c>
      <c r="L10079" t="s">
        <v>50</v>
      </c>
      <c r="M10079" t="s">
        <v>51</v>
      </c>
      <c r="N10079">
        <v>38</v>
      </c>
      <c r="O10079">
        <v>3</v>
      </c>
      <c r="P10079" t="s">
        <v>41</v>
      </c>
      <c r="T10079" t="s">
        <v>44</v>
      </c>
      <c r="U10079">
        <v>53</v>
      </c>
      <c r="V10079">
        <v>12</v>
      </c>
    </row>
    <row r="10080" spans="1:22" x14ac:dyDescent="0.2">
      <c r="A10080">
        <v>2021</v>
      </c>
      <c r="B10080" s="1">
        <v>44220</v>
      </c>
      <c r="C10080" t="s">
        <v>136</v>
      </c>
      <c r="D10080" t="s">
        <v>21</v>
      </c>
      <c r="E10080">
        <v>2</v>
      </c>
      <c r="F10080" s="2">
        <v>0.17847222222222223</v>
      </c>
      <c r="G10080">
        <v>5</v>
      </c>
      <c r="H10080">
        <v>5</v>
      </c>
      <c r="I10080">
        <v>4</v>
      </c>
      <c r="J10080">
        <v>1</v>
      </c>
      <c r="K10080" t="s">
        <v>136</v>
      </c>
      <c r="L10080" t="s">
        <v>160</v>
      </c>
      <c r="M10080" t="s">
        <v>28</v>
      </c>
      <c r="N10080">
        <v>158</v>
      </c>
      <c r="O10080">
        <v>83</v>
      </c>
    </row>
    <row r="10081" spans="1:22" x14ac:dyDescent="0.2">
      <c r="A10081">
        <v>2021</v>
      </c>
      <c r="B10081" s="1">
        <v>44220</v>
      </c>
      <c r="C10081" t="s">
        <v>136</v>
      </c>
      <c r="D10081" t="s">
        <v>21</v>
      </c>
      <c r="E10081">
        <v>2</v>
      </c>
      <c r="F10081" s="2">
        <v>0.17847222222222223</v>
      </c>
      <c r="G10081">
        <v>5</v>
      </c>
      <c r="H10081">
        <v>5</v>
      </c>
      <c r="I10081">
        <v>4</v>
      </c>
      <c r="J10081">
        <v>1</v>
      </c>
      <c r="K10081" t="s">
        <v>136</v>
      </c>
      <c r="L10081" t="s">
        <v>160</v>
      </c>
      <c r="M10081" t="s">
        <v>51</v>
      </c>
      <c r="N10081">
        <v>158</v>
      </c>
      <c r="O10081">
        <v>83</v>
      </c>
      <c r="P10081" t="s">
        <v>43</v>
      </c>
      <c r="T10081" t="s">
        <v>150</v>
      </c>
      <c r="U10081">
        <v>149</v>
      </c>
      <c r="V10081">
        <v>75</v>
      </c>
    </row>
    <row r="10082" spans="1:22" x14ac:dyDescent="0.2">
      <c r="A10082">
        <v>2021</v>
      </c>
      <c r="B10082" s="1">
        <v>44220</v>
      </c>
      <c r="C10082" t="s">
        <v>136</v>
      </c>
      <c r="D10082" t="s">
        <v>21</v>
      </c>
      <c r="E10082">
        <v>2</v>
      </c>
      <c r="F10082" s="2">
        <v>0.17777777777777778</v>
      </c>
      <c r="G10082">
        <v>5</v>
      </c>
      <c r="H10082">
        <v>5</v>
      </c>
      <c r="I10082">
        <v>4</v>
      </c>
      <c r="J10082">
        <v>1</v>
      </c>
      <c r="K10082" t="s">
        <v>136</v>
      </c>
      <c r="L10082" t="s">
        <v>160</v>
      </c>
      <c r="M10082" t="s">
        <v>28</v>
      </c>
      <c r="N10082">
        <v>154</v>
      </c>
      <c r="O10082">
        <v>82</v>
      </c>
    </row>
    <row r="10083" spans="1:22" x14ac:dyDescent="0.2">
      <c r="A10083">
        <v>2021</v>
      </c>
      <c r="B10083" s="1">
        <v>44220</v>
      </c>
      <c r="C10083" t="s">
        <v>136</v>
      </c>
      <c r="D10083" t="s">
        <v>21</v>
      </c>
      <c r="E10083">
        <v>2</v>
      </c>
      <c r="F10083" s="2">
        <v>0.17708333333333334</v>
      </c>
      <c r="G10083">
        <v>5</v>
      </c>
      <c r="H10083">
        <v>5</v>
      </c>
      <c r="I10083">
        <v>4</v>
      </c>
      <c r="J10083">
        <v>1</v>
      </c>
      <c r="K10083" t="s">
        <v>136</v>
      </c>
      <c r="L10083" t="s">
        <v>160</v>
      </c>
      <c r="M10083" t="s">
        <v>40</v>
      </c>
      <c r="N10083">
        <v>154</v>
      </c>
      <c r="O10083">
        <v>82</v>
      </c>
      <c r="P10083" t="s">
        <v>43</v>
      </c>
      <c r="T10083" t="s">
        <v>150</v>
      </c>
      <c r="U10083">
        <v>141</v>
      </c>
      <c r="V10083">
        <v>70</v>
      </c>
    </row>
    <row r="10084" spans="1:22" x14ac:dyDescent="0.2">
      <c r="A10084">
        <v>2021</v>
      </c>
      <c r="B10084" s="1">
        <v>44220</v>
      </c>
      <c r="C10084" t="s">
        <v>136</v>
      </c>
      <c r="D10084" t="s">
        <v>21</v>
      </c>
      <c r="E10084">
        <v>2</v>
      </c>
      <c r="F10084" s="2">
        <v>0.1763888888888889</v>
      </c>
      <c r="G10084">
        <v>5</v>
      </c>
      <c r="H10084">
        <v>5</v>
      </c>
      <c r="I10084">
        <v>4</v>
      </c>
      <c r="J10084">
        <v>1</v>
      </c>
      <c r="K10084" t="s">
        <v>136</v>
      </c>
      <c r="L10084" t="s">
        <v>150</v>
      </c>
      <c r="M10084" t="s">
        <v>51</v>
      </c>
      <c r="N10084">
        <v>141</v>
      </c>
      <c r="O10084">
        <v>76</v>
      </c>
      <c r="P10084" t="s">
        <v>41</v>
      </c>
      <c r="T10084" t="s">
        <v>160</v>
      </c>
      <c r="U10084">
        <v>158</v>
      </c>
      <c r="V10084">
        <v>80</v>
      </c>
    </row>
    <row r="10085" spans="1:22" x14ac:dyDescent="0.2">
      <c r="A10085">
        <v>2021</v>
      </c>
      <c r="B10085" s="1">
        <v>44220</v>
      </c>
      <c r="C10085" t="s">
        <v>136</v>
      </c>
      <c r="D10085" t="s">
        <v>21</v>
      </c>
      <c r="E10085">
        <v>2</v>
      </c>
      <c r="F10085" s="2">
        <v>0.17361111111111113</v>
      </c>
      <c r="G10085">
        <v>5</v>
      </c>
      <c r="H10085">
        <v>5</v>
      </c>
      <c r="I10085">
        <v>4</v>
      </c>
      <c r="J10085">
        <v>1</v>
      </c>
      <c r="K10085" t="s">
        <v>21</v>
      </c>
      <c r="L10085" t="s">
        <v>31</v>
      </c>
      <c r="M10085" t="s">
        <v>28</v>
      </c>
      <c r="N10085">
        <v>3</v>
      </c>
      <c r="O10085">
        <v>38</v>
      </c>
    </row>
    <row r="10086" spans="1:22" x14ac:dyDescent="0.2">
      <c r="A10086">
        <v>2021</v>
      </c>
      <c r="B10086" s="1">
        <v>44220</v>
      </c>
      <c r="C10086" t="s">
        <v>136</v>
      </c>
      <c r="D10086" t="s">
        <v>21</v>
      </c>
      <c r="E10086">
        <v>2</v>
      </c>
      <c r="F10086" s="2">
        <v>0.17222222222222225</v>
      </c>
      <c r="G10086">
        <v>5</v>
      </c>
      <c r="H10086">
        <v>5</v>
      </c>
      <c r="I10086">
        <v>4</v>
      </c>
      <c r="J10086">
        <v>1</v>
      </c>
      <c r="K10086" t="s">
        <v>21</v>
      </c>
      <c r="L10086" t="s">
        <v>31</v>
      </c>
      <c r="M10086" t="s">
        <v>51</v>
      </c>
      <c r="N10086">
        <v>4</v>
      </c>
      <c r="O10086">
        <v>58</v>
      </c>
      <c r="P10086" t="s">
        <v>41</v>
      </c>
      <c r="T10086" t="s">
        <v>50</v>
      </c>
      <c r="U10086">
        <v>4</v>
      </c>
      <c r="V10086">
        <v>47</v>
      </c>
    </row>
    <row r="10087" spans="1:22" x14ac:dyDescent="0.2">
      <c r="A10087">
        <v>2021</v>
      </c>
      <c r="B10087" s="1">
        <v>44220</v>
      </c>
      <c r="C10087" t="s">
        <v>136</v>
      </c>
      <c r="D10087" t="s">
        <v>21</v>
      </c>
      <c r="E10087">
        <v>2</v>
      </c>
      <c r="F10087" s="2">
        <v>0.17013888888888887</v>
      </c>
      <c r="G10087">
        <v>5</v>
      </c>
      <c r="H10087">
        <v>5</v>
      </c>
      <c r="I10087">
        <v>4</v>
      </c>
      <c r="J10087">
        <v>1</v>
      </c>
      <c r="K10087" t="s">
        <v>21</v>
      </c>
      <c r="L10087" t="s">
        <v>26</v>
      </c>
      <c r="M10087" t="s">
        <v>28</v>
      </c>
      <c r="N10087">
        <v>10</v>
      </c>
      <c r="O10087">
        <v>9</v>
      </c>
    </row>
    <row r="10088" spans="1:22" x14ac:dyDescent="0.2">
      <c r="A10088">
        <v>2021</v>
      </c>
      <c r="B10088" s="1">
        <v>44220</v>
      </c>
      <c r="C10088" t="s">
        <v>136</v>
      </c>
      <c r="D10088" t="s">
        <v>21</v>
      </c>
      <c r="E10088">
        <v>2</v>
      </c>
      <c r="F10088" s="2">
        <v>0.17013888888888887</v>
      </c>
      <c r="G10088">
        <v>5</v>
      </c>
      <c r="H10088">
        <v>5</v>
      </c>
      <c r="I10088">
        <v>4</v>
      </c>
      <c r="J10088">
        <v>1</v>
      </c>
      <c r="K10088" t="s">
        <v>21</v>
      </c>
      <c r="L10088" t="s">
        <v>26</v>
      </c>
      <c r="M10088" t="s">
        <v>40</v>
      </c>
      <c r="N10088">
        <v>10</v>
      </c>
      <c r="O10088">
        <v>9</v>
      </c>
      <c r="P10088" t="s">
        <v>41</v>
      </c>
      <c r="T10088" t="s">
        <v>50</v>
      </c>
      <c r="U10088">
        <v>5</v>
      </c>
      <c r="V10088">
        <v>19</v>
      </c>
    </row>
    <row r="10089" spans="1:22" x14ac:dyDescent="0.2">
      <c r="A10089">
        <v>2021</v>
      </c>
      <c r="B10089" s="1">
        <v>44220</v>
      </c>
      <c r="C10089" t="s">
        <v>136</v>
      </c>
      <c r="D10089" t="s">
        <v>21</v>
      </c>
      <c r="E10089">
        <v>2</v>
      </c>
      <c r="F10089" s="2">
        <v>0.16805555555555554</v>
      </c>
      <c r="G10089">
        <v>5</v>
      </c>
      <c r="H10089">
        <v>5</v>
      </c>
      <c r="I10089">
        <v>4</v>
      </c>
      <c r="J10089">
        <v>1</v>
      </c>
      <c r="K10089" t="s">
        <v>21</v>
      </c>
      <c r="L10089" t="s">
        <v>50</v>
      </c>
      <c r="M10089" t="s">
        <v>40</v>
      </c>
      <c r="N10089">
        <v>7</v>
      </c>
      <c r="O10089">
        <v>18</v>
      </c>
      <c r="P10089" t="s">
        <v>43</v>
      </c>
      <c r="T10089" t="s">
        <v>44</v>
      </c>
      <c r="U10089">
        <v>115</v>
      </c>
      <c r="V10089">
        <v>5</v>
      </c>
    </row>
    <row r="10090" spans="1:22" x14ac:dyDescent="0.2">
      <c r="A10090">
        <v>2021</v>
      </c>
      <c r="B10090" s="1">
        <v>44220</v>
      </c>
      <c r="C10090" t="s">
        <v>136</v>
      </c>
      <c r="D10090" t="s">
        <v>21</v>
      </c>
      <c r="E10090">
        <v>2</v>
      </c>
      <c r="F10090" s="2">
        <v>0.16597222222222222</v>
      </c>
      <c r="G10090">
        <v>5</v>
      </c>
      <c r="H10090">
        <v>5</v>
      </c>
      <c r="I10090">
        <v>4</v>
      </c>
      <c r="J10090">
        <v>1</v>
      </c>
      <c r="K10090" t="s">
        <v>21</v>
      </c>
      <c r="L10090" t="s">
        <v>44</v>
      </c>
      <c r="M10090" t="s">
        <v>29</v>
      </c>
      <c r="N10090">
        <v>124</v>
      </c>
      <c r="O10090">
        <v>7</v>
      </c>
      <c r="P10090" t="s">
        <v>30</v>
      </c>
      <c r="T10090" t="s">
        <v>148</v>
      </c>
    </row>
    <row r="10091" spans="1:22" x14ac:dyDescent="0.2">
      <c r="A10091">
        <v>2021</v>
      </c>
      <c r="B10091" s="1">
        <v>44220</v>
      </c>
      <c r="C10091" t="s">
        <v>136</v>
      </c>
      <c r="D10091" t="s">
        <v>21</v>
      </c>
      <c r="E10091">
        <v>2</v>
      </c>
      <c r="F10091" s="2">
        <v>0.16458333333333333</v>
      </c>
      <c r="G10091">
        <v>5</v>
      </c>
      <c r="H10091">
        <v>5</v>
      </c>
      <c r="I10091">
        <v>4</v>
      </c>
      <c r="J10091">
        <v>1</v>
      </c>
      <c r="K10091" t="s">
        <v>21</v>
      </c>
      <c r="L10091" t="s">
        <v>44</v>
      </c>
      <c r="M10091" t="s">
        <v>32</v>
      </c>
      <c r="N10091">
        <v>166</v>
      </c>
      <c r="O10091">
        <v>20</v>
      </c>
      <c r="P10091" t="s">
        <v>33</v>
      </c>
      <c r="Q10091" t="s">
        <v>80</v>
      </c>
      <c r="R10091" t="s">
        <v>35</v>
      </c>
      <c r="S10091" t="s">
        <v>36</v>
      </c>
    </row>
    <row r="10092" spans="1:22" x14ac:dyDescent="0.2">
      <c r="A10092">
        <v>2021</v>
      </c>
      <c r="B10092" s="1">
        <v>44220</v>
      </c>
      <c r="C10092" t="s">
        <v>136</v>
      </c>
      <c r="D10092" t="s">
        <v>21</v>
      </c>
      <c r="E10092">
        <v>2</v>
      </c>
      <c r="F10092" s="2">
        <v>0.16458333333333333</v>
      </c>
      <c r="G10092">
        <v>5</v>
      </c>
      <c r="H10092">
        <v>5</v>
      </c>
      <c r="I10092">
        <v>4</v>
      </c>
      <c r="J10092">
        <v>1</v>
      </c>
      <c r="K10092" t="s">
        <v>21</v>
      </c>
      <c r="L10092" t="s">
        <v>44</v>
      </c>
      <c r="M10092" t="s">
        <v>28</v>
      </c>
      <c r="N10092">
        <v>175</v>
      </c>
      <c r="O10092">
        <v>28</v>
      </c>
    </row>
    <row r="10093" spans="1:22" x14ac:dyDescent="0.2">
      <c r="A10093">
        <v>2021</v>
      </c>
      <c r="B10093" s="1">
        <v>44220</v>
      </c>
      <c r="C10093" t="s">
        <v>136</v>
      </c>
      <c r="D10093" t="s">
        <v>21</v>
      </c>
      <c r="E10093">
        <v>2</v>
      </c>
      <c r="F10093" s="2">
        <v>0.16250000000000001</v>
      </c>
      <c r="G10093">
        <v>5</v>
      </c>
      <c r="H10093">
        <v>5</v>
      </c>
      <c r="I10093">
        <v>4</v>
      </c>
      <c r="J10093">
        <v>1</v>
      </c>
      <c r="K10093" t="s">
        <v>136</v>
      </c>
      <c r="L10093" t="s">
        <v>150</v>
      </c>
      <c r="M10093" t="s">
        <v>28</v>
      </c>
      <c r="N10093">
        <v>51</v>
      </c>
      <c r="O10093">
        <v>83</v>
      </c>
    </row>
    <row r="10094" spans="1:22" x14ac:dyDescent="0.2">
      <c r="A10094">
        <v>2021</v>
      </c>
      <c r="B10094" s="1">
        <v>44220</v>
      </c>
      <c r="C10094" t="s">
        <v>136</v>
      </c>
      <c r="D10094" t="s">
        <v>21</v>
      </c>
      <c r="E10094">
        <v>2</v>
      </c>
      <c r="F10094" s="2">
        <v>0.16111111111111112</v>
      </c>
      <c r="G10094">
        <v>5</v>
      </c>
      <c r="H10094">
        <v>5</v>
      </c>
      <c r="I10094">
        <v>4</v>
      </c>
      <c r="J10094">
        <v>1</v>
      </c>
      <c r="K10094" t="s">
        <v>21</v>
      </c>
      <c r="L10094" t="s">
        <v>26</v>
      </c>
      <c r="M10094" t="s">
        <v>46</v>
      </c>
      <c r="N10094">
        <v>133</v>
      </c>
      <c r="O10094">
        <v>1</v>
      </c>
    </row>
    <row r="10095" spans="1:22" x14ac:dyDescent="0.2">
      <c r="A10095">
        <v>2021</v>
      </c>
      <c r="B10095" s="1">
        <v>44220</v>
      </c>
      <c r="C10095" t="s">
        <v>136</v>
      </c>
      <c r="D10095" t="s">
        <v>21</v>
      </c>
      <c r="E10095">
        <v>2</v>
      </c>
      <c r="F10095" s="2">
        <v>0.16041666666666668</v>
      </c>
      <c r="G10095">
        <v>5</v>
      </c>
      <c r="H10095">
        <v>5</v>
      </c>
      <c r="I10095">
        <v>4</v>
      </c>
      <c r="J10095">
        <v>1</v>
      </c>
      <c r="K10095" t="s">
        <v>21</v>
      </c>
      <c r="L10095" t="s">
        <v>26</v>
      </c>
      <c r="M10095" t="s">
        <v>40</v>
      </c>
      <c r="N10095">
        <v>135</v>
      </c>
      <c r="O10095">
        <v>2</v>
      </c>
      <c r="P10095" t="s">
        <v>43</v>
      </c>
      <c r="T10095" t="s">
        <v>42</v>
      </c>
      <c r="U10095">
        <v>166</v>
      </c>
      <c r="V10095">
        <v>10</v>
      </c>
    </row>
    <row r="10096" spans="1:22" x14ac:dyDescent="0.2">
      <c r="A10096">
        <v>2021</v>
      </c>
      <c r="B10096" s="1">
        <v>44220</v>
      </c>
      <c r="C10096" t="s">
        <v>136</v>
      </c>
      <c r="D10096" t="s">
        <v>21</v>
      </c>
      <c r="E10096">
        <v>2</v>
      </c>
      <c r="F10096" s="2">
        <v>0.15833333333333333</v>
      </c>
      <c r="G10096">
        <v>5</v>
      </c>
      <c r="H10096">
        <v>5</v>
      </c>
      <c r="I10096">
        <v>4</v>
      </c>
      <c r="J10096">
        <v>1</v>
      </c>
      <c r="K10096" t="s">
        <v>21</v>
      </c>
      <c r="L10096" t="s">
        <v>42</v>
      </c>
      <c r="M10096" t="s">
        <v>51</v>
      </c>
      <c r="N10096">
        <v>183</v>
      </c>
      <c r="O10096">
        <v>12</v>
      </c>
      <c r="P10096" t="s">
        <v>43</v>
      </c>
      <c r="T10096" t="s">
        <v>44</v>
      </c>
      <c r="U10096">
        <v>172</v>
      </c>
      <c r="V10096">
        <v>24</v>
      </c>
    </row>
    <row r="10097" spans="1:22" x14ac:dyDescent="0.2">
      <c r="A10097">
        <v>2021</v>
      </c>
      <c r="B10097" s="1">
        <v>44220</v>
      </c>
      <c r="C10097" t="s">
        <v>136</v>
      </c>
      <c r="D10097" t="s">
        <v>21</v>
      </c>
      <c r="E10097">
        <v>2</v>
      </c>
      <c r="F10097" s="2">
        <v>0.15694444444444444</v>
      </c>
      <c r="G10097">
        <v>5</v>
      </c>
      <c r="H10097">
        <v>5</v>
      </c>
      <c r="I10097">
        <v>4</v>
      </c>
      <c r="J10097">
        <v>1</v>
      </c>
      <c r="K10097" t="s">
        <v>136</v>
      </c>
      <c r="L10097" t="s">
        <v>148</v>
      </c>
      <c r="M10097" t="s">
        <v>28</v>
      </c>
      <c r="N10097">
        <v>22</v>
      </c>
      <c r="O10097">
        <v>44</v>
      </c>
    </row>
    <row r="10098" spans="1:22" x14ac:dyDescent="0.2">
      <c r="A10098">
        <v>2021</v>
      </c>
      <c r="B10098" s="1">
        <v>44220</v>
      </c>
      <c r="C10098" t="s">
        <v>136</v>
      </c>
      <c r="D10098" t="s">
        <v>21</v>
      </c>
      <c r="E10098">
        <v>2</v>
      </c>
      <c r="F10098" s="2">
        <v>0.15555555555555556</v>
      </c>
      <c r="G10098">
        <v>5</v>
      </c>
      <c r="H10098">
        <v>5</v>
      </c>
      <c r="I10098">
        <v>4</v>
      </c>
      <c r="J10098">
        <v>1</v>
      </c>
      <c r="K10098" t="s">
        <v>136</v>
      </c>
      <c r="L10098" t="s">
        <v>172</v>
      </c>
      <c r="M10098" t="s">
        <v>24</v>
      </c>
      <c r="N10098">
        <v>31</v>
      </c>
      <c r="O10098">
        <v>65</v>
      </c>
      <c r="P10098" t="s">
        <v>77</v>
      </c>
      <c r="T10098" t="s">
        <v>82</v>
      </c>
    </row>
    <row r="10099" spans="1:22" x14ac:dyDescent="0.2">
      <c r="A10099">
        <v>2021</v>
      </c>
      <c r="B10099" s="1">
        <v>44220</v>
      </c>
      <c r="C10099" t="s">
        <v>136</v>
      </c>
      <c r="D10099" t="s">
        <v>21</v>
      </c>
      <c r="E10099">
        <v>2</v>
      </c>
      <c r="F10099" s="2">
        <v>0.15486111111111112</v>
      </c>
      <c r="G10099">
        <v>5</v>
      </c>
      <c r="H10099">
        <v>5</v>
      </c>
      <c r="I10099">
        <v>4</v>
      </c>
      <c r="J10099">
        <v>1</v>
      </c>
      <c r="K10099" t="s">
        <v>136</v>
      </c>
      <c r="L10099" t="s">
        <v>148</v>
      </c>
      <c r="M10099" t="s">
        <v>28</v>
      </c>
      <c r="N10099">
        <v>28</v>
      </c>
      <c r="O10099">
        <v>74</v>
      </c>
    </row>
    <row r="10100" spans="1:22" x14ac:dyDescent="0.2">
      <c r="A10100">
        <v>2021</v>
      </c>
      <c r="B10100" s="1">
        <v>44220</v>
      </c>
      <c r="C10100" t="s">
        <v>136</v>
      </c>
      <c r="D10100" t="s">
        <v>21</v>
      </c>
      <c r="E10100">
        <v>2</v>
      </c>
      <c r="F10100" s="2">
        <v>0.15347222222222223</v>
      </c>
      <c r="G10100">
        <v>5</v>
      </c>
      <c r="H10100">
        <v>5</v>
      </c>
      <c r="I10100">
        <v>4</v>
      </c>
      <c r="J10100">
        <v>1</v>
      </c>
      <c r="K10100" t="s">
        <v>136</v>
      </c>
      <c r="L10100" t="s">
        <v>148</v>
      </c>
      <c r="M10100" t="s">
        <v>40</v>
      </c>
      <c r="N10100">
        <v>9</v>
      </c>
      <c r="O10100">
        <v>73</v>
      </c>
      <c r="P10100" t="s">
        <v>41</v>
      </c>
      <c r="T10100" t="s">
        <v>160</v>
      </c>
      <c r="U10100">
        <v>5</v>
      </c>
      <c r="V10100">
        <v>50</v>
      </c>
    </row>
    <row r="10101" spans="1:22" x14ac:dyDescent="0.2">
      <c r="A10101">
        <v>2021</v>
      </c>
      <c r="B10101" s="1">
        <v>44220</v>
      </c>
      <c r="C10101" t="s">
        <v>136</v>
      </c>
      <c r="D10101" t="s">
        <v>21</v>
      </c>
      <c r="E10101">
        <v>2</v>
      </c>
      <c r="F10101" s="2">
        <v>0.15</v>
      </c>
      <c r="G10101">
        <v>5</v>
      </c>
      <c r="H10101">
        <v>5</v>
      </c>
      <c r="I10101">
        <v>4</v>
      </c>
      <c r="J10101">
        <v>1</v>
      </c>
      <c r="K10101" t="s">
        <v>21</v>
      </c>
      <c r="L10101" t="s">
        <v>67</v>
      </c>
      <c r="M10101" t="s">
        <v>46</v>
      </c>
      <c r="N10101">
        <v>181</v>
      </c>
      <c r="O10101">
        <v>10</v>
      </c>
    </row>
    <row r="10102" spans="1:22" x14ac:dyDescent="0.2">
      <c r="A10102">
        <v>2021</v>
      </c>
      <c r="B10102" s="1">
        <v>44220</v>
      </c>
      <c r="C10102" t="s">
        <v>136</v>
      </c>
      <c r="D10102" t="s">
        <v>21</v>
      </c>
      <c r="E10102">
        <v>2</v>
      </c>
      <c r="F10102" s="2">
        <v>0.14930555555555555</v>
      </c>
      <c r="G10102">
        <v>5</v>
      </c>
      <c r="H10102">
        <v>5</v>
      </c>
      <c r="I10102">
        <v>4</v>
      </c>
      <c r="J10102">
        <v>1</v>
      </c>
      <c r="K10102" t="s">
        <v>21</v>
      </c>
      <c r="L10102" t="s">
        <v>67</v>
      </c>
      <c r="M10102" t="s">
        <v>40</v>
      </c>
      <c r="N10102">
        <v>183</v>
      </c>
      <c r="O10102">
        <v>9</v>
      </c>
      <c r="P10102" t="s">
        <v>43</v>
      </c>
      <c r="T10102" t="s">
        <v>82</v>
      </c>
      <c r="U10102">
        <v>183</v>
      </c>
      <c r="V10102">
        <v>33</v>
      </c>
    </row>
    <row r="10103" spans="1:22" x14ac:dyDescent="0.2">
      <c r="A10103">
        <v>2021</v>
      </c>
      <c r="B10103" s="1">
        <v>44220</v>
      </c>
      <c r="C10103" t="s">
        <v>136</v>
      </c>
      <c r="D10103" t="s">
        <v>21</v>
      </c>
      <c r="E10103">
        <v>2</v>
      </c>
      <c r="F10103" s="2">
        <v>0.14930555555555555</v>
      </c>
      <c r="G10103">
        <v>5</v>
      </c>
      <c r="H10103">
        <v>5</v>
      </c>
      <c r="I10103">
        <v>4</v>
      </c>
      <c r="J10103">
        <v>1</v>
      </c>
      <c r="K10103" t="s">
        <v>21</v>
      </c>
      <c r="L10103" t="s">
        <v>82</v>
      </c>
      <c r="M10103" t="s">
        <v>32</v>
      </c>
      <c r="N10103">
        <v>183</v>
      </c>
      <c r="O10103">
        <v>33</v>
      </c>
      <c r="P10103" t="s">
        <v>33</v>
      </c>
      <c r="Q10103" t="s">
        <v>80</v>
      </c>
      <c r="R10103" t="s">
        <v>35</v>
      </c>
      <c r="S10103" t="s">
        <v>35</v>
      </c>
    </row>
    <row r="10104" spans="1:22" x14ac:dyDescent="0.2">
      <c r="A10104">
        <v>2021</v>
      </c>
      <c r="B10104" s="1">
        <v>44220</v>
      </c>
      <c r="C10104" t="s">
        <v>136</v>
      </c>
      <c r="D10104" t="s">
        <v>21</v>
      </c>
      <c r="E10104">
        <v>2</v>
      </c>
      <c r="F10104" s="2">
        <v>0.14861111111111111</v>
      </c>
      <c r="G10104">
        <v>5</v>
      </c>
      <c r="H10104">
        <v>5</v>
      </c>
      <c r="I10104">
        <v>4</v>
      </c>
      <c r="J10104">
        <v>1</v>
      </c>
      <c r="K10104" t="s">
        <v>136</v>
      </c>
      <c r="L10104" t="s">
        <v>172</v>
      </c>
      <c r="M10104" t="s">
        <v>28</v>
      </c>
      <c r="N10104">
        <v>8</v>
      </c>
      <c r="O10104">
        <v>49</v>
      </c>
    </row>
    <row r="10105" spans="1:22" x14ac:dyDescent="0.2">
      <c r="A10105">
        <v>2021</v>
      </c>
      <c r="B10105" s="1">
        <v>44220</v>
      </c>
      <c r="C10105" t="s">
        <v>136</v>
      </c>
      <c r="D10105" t="s">
        <v>21</v>
      </c>
      <c r="E10105">
        <v>2</v>
      </c>
      <c r="F10105" s="2">
        <v>0.1451388888888889</v>
      </c>
      <c r="G10105">
        <v>5</v>
      </c>
      <c r="H10105">
        <v>5</v>
      </c>
      <c r="I10105">
        <v>4</v>
      </c>
      <c r="J10105">
        <v>1</v>
      </c>
      <c r="K10105" t="s">
        <v>136</v>
      </c>
      <c r="L10105" t="s">
        <v>172</v>
      </c>
      <c r="M10105" t="s">
        <v>40</v>
      </c>
      <c r="N10105">
        <v>68</v>
      </c>
      <c r="O10105">
        <v>12</v>
      </c>
      <c r="P10105" t="s">
        <v>43</v>
      </c>
      <c r="T10105" t="s">
        <v>147</v>
      </c>
      <c r="U10105">
        <v>83</v>
      </c>
      <c r="V10105">
        <v>4</v>
      </c>
    </row>
    <row r="10106" spans="1:22" x14ac:dyDescent="0.2">
      <c r="A10106">
        <v>2021</v>
      </c>
      <c r="B10106" s="1">
        <v>44220</v>
      </c>
      <c r="C10106" t="s">
        <v>136</v>
      </c>
      <c r="D10106" t="s">
        <v>21</v>
      </c>
      <c r="E10106">
        <v>2</v>
      </c>
      <c r="F10106" s="2">
        <v>0.14444444444444446</v>
      </c>
      <c r="G10106">
        <v>5</v>
      </c>
      <c r="H10106">
        <v>5</v>
      </c>
      <c r="I10106">
        <v>4</v>
      </c>
      <c r="J10106">
        <v>1</v>
      </c>
      <c r="K10106" t="s">
        <v>136</v>
      </c>
      <c r="L10106" t="s">
        <v>147</v>
      </c>
      <c r="M10106" t="s">
        <v>48</v>
      </c>
      <c r="N10106">
        <v>112</v>
      </c>
      <c r="O10106">
        <v>3</v>
      </c>
      <c r="P10106" t="s">
        <v>49</v>
      </c>
    </row>
    <row r="10107" spans="1:22" x14ac:dyDescent="0.2">
      <c r="A10107">
        <v>2021</v>
      </c>
      <c r="B10107" s="1">
        <v>44220</v>
      </c>
      <c r="C10107" t="s">
        <v>136</v>
      </c>
      <c r="D10107" t="s">
        <v>21</v>
      </c>
      <c r="E10107">
        <v>2</v>
      </c>
      <c r="F10107" s="2">
        <v>0.14027777777777778</v>
      </c>
      <c r="G10107">
        <v>5</v>
      </c>
      <c r="H10107">
        <v>5</v>
      </c>
      <c r="I10107">
        <v>4</v>
      </c>
      <c r="J10107">
        <v>1</v>
      </c>
      <c r="K10107" t="s">
        <v>21</v>
      </c>
      <c r="L10107" t="s">
        <v>67</v>
      </c>
      <c r="M10107" t="s">
        <v>28</v>
      </c>
      <c r="N10107">
        <v>64</v>
      </c>
      <c r="O10107">
        <v>81</v>
      </c>
    </row>
    <row r="10108" spans="1:22" x14ac:dyDescent="0.2">
      <c r="A10108">
        <v>2021</v>
      </c>
      <c r="B10108" s="1">
        <v>44220</v>
      </c>
      <c r="C10108" t="s">
        <v>136</v>
      </c>
      <c r="D10108" t="s">
        <v>21</v>
      </c>
      <c r="E10108">
        <v>2</v>
      </c>
      <c r="F10108" s="2">
        <v>0.14027777777777778</v>
      </c>
      <c r="G10108">
        <v>5</v>
      </c>
      <c r="H10108">
        <v>5</v>
      </c>
      <c r="I10108">
        <v>4</v>
      </c>
      <c r="J10108">
        <v>1</v>
      </c>
      <c r="K10108" t="s">
        <v>21</v>
      </c>
      <c r="L10108" t="s">
        <v>53</v>
      </c>
      <c r="M10108" t="s">
        <v>86</v>
      </c>
      <c r="N10108">
        <v>72</v>
      </c>
      <c r="O10108">
        <v>82</v>
      </c>
      <c r="P10108" t="s">
        <v>89</v>
      </c>
      <c r="T10108" t="s">
        <v>147</v>
      </c>
    </row>
    <row r="10109" spans="1:22" x14ac:dyDescent="0.2">
      <c r="A10109">
        <v>2021</v>
      </c>
      <c r="B10109" s="1">
        <v>44220</v>
      </c>
      <c r="C10109" t="s">
        <v>136</v>
      </c>
      <c r="D10109" t="s">
        <v>21</v>
      </c>
      <c r="E10109">
        <v>2</v>
      </c>
      <c r="F10109" s="2">
        <v>0.14027777777777778</v>
      </c>
      <c r="G10109">
        <v>5</v>
      </c>
      <c r="H10109">
        <v>5</v>
      </c>
      <c r="I10109">
        <v>4</v>
      </c>
      <c r="J10109">
        <v>1</v>
      </c>
      <c r="K10109" t="s">
        <v>136</v>
      </c>
      <c r="L10109" t="s">
        <v>147</v>
      </c>
      <c r="M10109" t="s">
        <v>86</v>
      </c>
      <c r="N10109">
        <v>127</v>
      </c>
      <c r="O10109">
        <v>3</v>
      </c>
      <c r="P10109" t="s">
        <v>89</v>
      </c>
      <c r="T10109" t="s">
        <v>53</v>
      </c>
    </row>
    <row r="10110" spans="1:22" x14ac:dyDescent="0.2">
      <c r="A10110">
        <v>2021</v>
      </c>
      <c r="B10110" s="1">
        <v>44220</v>
      </c>
      <c r="C10110" t="s">
        <v>136</v>
      </c>
      <c r="D10110" t="s">
        <v>21</v>
      </c>
      <c r="E10110">
        <v>2</v>
      </c>
      <c r="F10110" s="2">
        <v>0.14027777777777778</v>
      </c>
      <c r="G10110">
        <v>4</v>
      </c>
      <c r="H10110">
        <v>4</v>
      </c>
      <c r="I10110">
        <v>4</v>
      </c>
      <c r="J10110">
        <v>1</v>
      </c>
      <c r="K10110" t="s">
        <v>21</v>
      </c>
      <c r="L10110" t="s">
        <v>67</v>
      </c>
      <c r="M10110" t="s">
        <v>24</v>
      </c>
      <c r="N10110">
        <v>31</v>
      </c>
      <c r="O10110">
        <v>64</v>
      </c>
      <c r="P10110" t="s">
        <v>25</v>
      </c>
      <c r="T10110" t="s">
        <v>154</v>
      </c>
    </row>
    <row r="10111" spans="1:22" x14ac:dyDescent="0.2">
      <c r="A10111">
        <v>2021</v>
      </c>
      <c r="B10111" s="1">
        <v>44220</v>
      </c>
      <c r="C10111" t="s">
        <v>136</v>
      </c>
      <c r="D10111" t="s">
        <v>21</v>
      </c>
      <c r="E10111">
        <v>2</v>
      </c>
      <c r="F10111" s="2">
        <v>0.13958333333333334</v>
      </c>
      <c r="G10111">
        <v>4</v>
      </c>
      <c r="H10111">
        <v>4</v>
      </c>
      <c r="I10111">
        <v>4</v>
      </c>
      <c r="J10111">
        <v>1</v>
      </c>
      <c r="K10111" t="s">
        <v>21</v>
      </c>
      <c r="L10111" t="s">
        <v>50</v>
      </c>
      <c r="M10111" t="s">
        <v>28</v>
      </c>
      <c r="N10111">
        <v>21</v>
      </c>
      <c r="O10111">
        <v>80</v>
      </c>
    </row>
    <row r="10112" spans="1:22" x14ac:dyDescent="0.2">
      <c r="A10112">
        <v>2021</v>
      </c>
      <c r="B10112" s="1">
        <v>44220</v>
      </c>
      <c r="C10112" t="s">
        <v>136</v>
      </c>
      <c r="D10112" t="s">
        <v>21</v>
      </c>
      <c r="E10112">
        <v>2</v>
      </c>
      <c r="F10112" s="2">
        <v>0.1388888888888889</v>
      </c>
      <c r="G10112">
        <v>4</v>
      </c>
      <c r="H10112">
        <v>4</v>
      </c>
      <c r="I10112">
        <v>4</v>
      </c>
      <c r="J10112">
        <v>1</v>
      </c>
      <c r="K10112" t="s">
        <v>21</v>
      </c>
      <c r="L10112" t="s">
        <v>50</v>
      </c>
      <c r="M10112" t="s">
        <v>40</v>
      </c>
      <c r="N10112">
        <v>10</v>
      </c>
      <c r="O10112">
        <v>72</v>
      </c>
      <c r="P10112" t="s">
        <v>41</v>
      </c>
      <c r="T10112" t="s">
        <v>58</v>
      </c>
      <c r="U10112">
        <v>73</v>
      </c>
      <c r="V10112">
        <v>2</v>
      </c>
    </row>
    <row r="10113" spans="1:22" x14ac:dyDescent="0.2">
      <c r="A10113">
        <v>2021</v>
      </c>
      <c r="B10113" s="1">
        <v>44220</v>
      </c>
      <c r="C10113" t="s">
        <v>136</v>
      </c>
      <c r="D10113" t="s">
        <v>21</v>
      </c>
      <c r="E10113">
        <v>2</v>
      </c>
      <c r="F10113" s="2">
        <v>0.1361111111111111</v>
      </c>
      <c r="G10113">
        <v>4</v>
      </c>
      <c r="H10113">
        <v>4</v>
      </c>
      <c r="I10113">
        <v>4</v>
      </c>
      <c r="J10113">
        <v>1</v>
      </c>
      <c r="K10113" t="s">
        <v>21</v>
      </c>
      <c r="L10113" t="s">
        <v>58</v>
      </c>
      <c r="M10113" t="s">
        <v>40</v>
      </c>
      <c r="N10113">
        <v>77</v>
      </c>
      <c r="O10113">
        <v>2</v>
      </c>
      <c r="P10113" t="s">
        <v>43</v>
      </c>
      <c r="T10113" t="s">
        <v>52</v>
      </c>
      <c r="U10113">
        <v>113</v>
      </c>
      <c r="V10113">
        <v>9</v>
      </c>
    </row>
    <row r="10114" spans="1:22" x14ac:dyDescent="0.2">
      <c r="A10114">
        <v>2021</v>
      </c>
      <c r="B10114" s="1">
        <v>44220</v>
      </c>
      <c r="C10114" t="s">
        <v>136</v>
      </c>
      <c r="D10114" t="s">
        <v>21</v>
      </c>
      <c r="E10114">
        <v>2</v>
      </c>
      <c r="F10114" s="2">
        <v>0.13472222222222222</v>
      </c>
      <c r="G10114">
        <v>4</v>
      </c>
      <c r="H10114">
        <v>4</v>
      </c>
      <c r="I10114">
        <v>4</v>
      </c>
      <c r="J10114">
        <v>1</v>
      </c>
      <c r="K10114" t="s">
        <v>21</v>
      </c>
      <c r="L10114" t="s">
        <v>52</v>
      </c>
      <c r="M10114" t="s">
        <v>29</v>
      </c>
      <c r="N10114">
        <v>124</v>
      </c>
      <c r="O10114">
        <v>3</v>
      </c>
      <c r="P10114" t="s">
        <v>30</v>
      </c>
      <c r="T10114" t="s">
        <v>164</v>
      </c>
    </row>
    <row r="10115" spans="1:22" x14ac:dyDescent="0.2">
      <c r="A10115">
        <v>2021</v>
      </c>
      <c r="B10115" s="1">
        <v>44220</v>
      </c>
      <c r="C10115" t="s">
        <v>136</v>
      </c>
      <c r="D10115" t="s">
        <v>21</v>
      </c>
      <c r="E10115">
        <v>2</v>
      </c>
      <c r="F10115" s="2">
        <v>0.13263888888888889</v>
      </c>
      <c r="G10115">
        <v>4</v>
      </c>
      <c r="H10115">
        <v>4</v>
      </c>
      <c r="I10115">
        <v>4</v>
      </c>
      <c r="J10115">
        <v>1</v>
      </c>
      <c r="K10115" t="s">
        <v>136</v>
      </c>
      <c r="L10115" t="s">
        <v>154</v>
      </c>
      <c r="M10115" t="s">
        <v>28</v>
      </c>
      <c r="N10115">
        <v>6</v>
      </c>
      <c r="O10115">
        <v>64</v>
      </c>
    </row>
    <row r="10116" spans="1:22" x14ac:dyDescent="0.2">
      <c r="A10116">
        <v>2021</v>
      </c>
      <c r="B10116" s="1">
        <v>44220</v>
      </c>
      <c r="C10116" t="s">
        <v>136</v>
      </c>
      <c r="D10116" t="s">
        <v>21</v>
      </c>
      <c r="E10116">
        <v>2</v>
      </c>
      <c r="F10116" s="2">
        <v>0.13194444444444445</v>
      </c>
      <c r="G10116">
        <v>4</v>
      </c>
      <c r="H10116">
        <v>4</v>
      </c>
      <c r="I10116">
        <v>4</v>
      </c>
      <c r="J10116">
        <v>1</v>
      </c>
      <c r="K10116" t="s">
        <v>136</v>
      </c>
      <c r="L10116" t="s">
        <v>154</v>
      </c>
      <c r="M10116" t="s">
        <v>40</v>
      </c>
      <c r="N10116">
        <v>7</v>
      </c>
      <c r="O10116">
        <v>67</v>
      </c>
      <c r="P10116" t="s">
        <v>41</v>
      </c>
      <c r="T10116" t="s">
        <v>164</v>
      </c>
      <c r="U10116">
        <v>4</v>
      </c>
      <c r="V10116">
        <v>43</v>
      </c>
    </row>
    <row r="10117" spans="1:22" x14ac:dyDescent="0.2">
      <c r="A10117">
        <v>2021</v>
      </c>
      <c r="B10117" s="1">
        <v>44220</v>
      </c>
      <c r="C10117" t="s">
        <v>136</v>
      </c>
      <c r="D10117" t="s">
        <v>21</v>
      </c>
      <c r="E10117">
        <v>2</v>
      </c>
      <c r="F10117" s="2">
        <v>0.12708333333333333</v>
      </c>
      <c r="G10117">
        <v>4</v>
      </c>
      <c r="H10117">
        <v>4</v>
      </c>
      <c r="I10117">
        <v>4</v>
      </c>
      <c r="J10117">
        <v>1</v>
      </c>
      <c r="K10117" t="s">
        <v>136</v>
      </c>
      <c r="L10117" t="s">
        <v>164</v>
      </c>
      <c r="M10117" t="s">
        <v>40</v>
      </c>
      <c r="N10117">
        <v>19</v>
      </c>
      <c r="O10117">
        <v>37</v>
      </c>
      <c r="P10117" t="s">
        <v>43</v>
      </c>
      <c r="T10117" t="s">
        <v>159</v>
      </c>
      <c r="U10117">
        <v>61</v>
      </c>
      <c r="V10117">
        <v>68</v>
      </c>
    </row>
    <row r="10118" spans="1:22" x14ac:dyDescent="0.2">
      <c r="A10118">
        <v>2021</v>
      </c>
      <c r="B10118" s="1">
        <v>44220</v>
      </c>
      <c r="C10118" t="s">
        <v>136</v>
      </c>
      <c r="D10118" t="s">
        <v>21</v>
      </c>
      <c r="E10118">
        <v>2</v>
      </c>
      <c r="F10118" s="2">
        <v>0.12430555555555556</v>
      </c>
      <c r="G10118">
        <v>4</v>
      </c>
      <c r="H10118">
        <v>4</v>
      </c>
      <c r="I10118">
        <v>4</v>
      </c>
      <c r="J10118">
        <v>1</v>
      </c>
      <c r="K10118" t="s">
        <v>136</v>
      </c>
      <c r="L10118" t="s">
        <v>159</v>
      </c>
      <c r="M10118" t="s">
        <v>29</v>
      </c>
      <c r="N10118">
        <v>125</v>
      </c>
      <c r="O10118">
        <v>82</v>
      </c>
      <c r="P10118" t="s">
        <v>30</v>
      </c>
      <c r="T10118" t="s">
        <v>58</v>
      </c>
    </row>
    <row r="10119" spans="1:22" x14ac:dyDescent="0.2">
      <c r="A10119">
        <v>2021</v>
      </c>
      <c r="B10119" s="1">
        <v>44220</v>
      </c>
      <c r="C10119" t="s">
        <v>136</v>
      </c>
      <c r="D10119" t="s">
        <v>21</v>
      </c>
      <c r="E10119">
        <v>2</v>
      </c>
      <c r="F10119" s="2">
        <v>0.12013888888888889</v>
      </c>
      <c r="G10119">
        <v>4</v>
      </c>
      <c r="H10119">
        <v>4</v>
      </c>
      <c r="I10119">
        <v>4</v>
      </c>
      <c r="J10119">
        <v>1</v>
      </c>
      <c r="K10119" t="s">
        <v>136</v>
      </c>
      <c r="L10119" t="s">
        <v>137</v>
      </c>
      <c r="M10119" t="s">
        <v>24</v>
      </c>
      <c r="N10119">
        <v>120</v>
      </c>
      <c r="O10119">
        <v>65</v>
      </c>
      <c r="P10119" t="s">
        <v>77</v>
      </c>
      <c r="T10119" t="s">
        <v>67</v>
      </c>
    </row>
    <row r="10120" spans="1:22" x14ac:dyDescent="0.2">
      <c r="A10120">
        <v>2021</v>
      </c>
      <c r="B10120" s="1">
        <v>44220</v>
      </c>
      <c r="C10120" t="s">
        <v>136</v>
      </c>
      <c r="D10120" t="s">
        <v>21</v>
      </c>
      <c r="E10120">
        <v>2</v>
      </c>
      <c r="F10120" s="2">
        <v>0.11944444444444445</v>
      </c>
      <c r="G10120">
        <v>4</v>
      </c>
      <c r="H10120">
        <v>4</v>
      </c>
      <c r="I10120">
        <v>4</v>
      </c>
      <c r="J10120">
        <v>1</v>
      </c>
      <c r="K10120" t="s">
        <v>136</v>
      </c>
      <c r="L10120" t="s">
        <v>145</v>
      </c>
      <c r="M10120" t="s">
        <v>28</v>
      </c>
      <c r="N10120">
        <v>121</v>
      </c>
      <c r="O10120">
        <v>60</v>
      </c>
    </row>
    <row r="10121" spans="1:22" x14ac:dyDescent="0.2">
      <c r="A10121">
        <v>2021</v>
      </c>
      <c r="B10121" s="1">
        <v>44220</v>
      </c>
      <c r="C10121" t="s">
        <v>136</v>
      </c>
      <c r="D10121" t="s">
        <v>21</v>
      </c>
      <c r="E10121">
        <v>2</v>
      </c>
      <c r="F10121" s="2">
        <v>0.11944444444444445</v>
      </c>
      <c r="G10121">
        <v>4</v>
      </c>
      <c r="H10121">
        <v>4</v>
      </c>
      <c r="I10121">
        <v>4</v>
      </c>
      <c r="J10121">
        <v>1</v>
      </c>
      <c r="K10121" t="s">
        <v>136</v>
      </c>
      <c r="L10121" t="s">
        <v>145</v>
      </c>
      <c r="M10121" t="s">
        <v>40</v>
      </c>
      <c r="N10121">
        <v>121</v>
      </c>
      <c r="O10121">
        <v>60</v>
      </c>
      <c r="P10121" t="s">
        <v>43</v>
      </c>
      <c r="T10121" t="s">
        <v>137</v>
      </c>
      <c r="U10121">
        <v>112</v>
      </c>
      <c r="V10121">
        <v>62</v>
      </c>
    </row>
    <row r="10122" spans="1:22" x14ac:dyDescent="0.2">
      <c r="A10122">
        <v>2021</v>
      </c>
      <c r="B10122" s="1">
        <v>44220</v>
      </c>
      <c r="C10122" t="s">
        <v>136</v>
      </c>
      <c r="D10122" t="s">
        <v>21</v>
      </c>
      <c r="E10122">
        <v>2</v>
      </c>
      <c r="F10122" s="2">
        <v>0.11875000000000001</v>
      </c>
      <c r="G10122">
        <v>4</v>
      </c>
      <c r="H10122">
        <v>4</v>
      </c>
      <c r="I10122">
        <v>4</v>
      </c>
      <c r="J10122">
        <v>1</v>
      </c>
      <c r="K10122" t="s">
        <v>136</v>
      </c>
      <c r="L10122" t="s">
        <v>137</v>
      </c>
      <c r="M10122" t="s">
        <v>51</v>
      </c>
      <c r="N10122">
        <v>112</v>
      </c>
      <c r="O10122">
        <v>62</v>
      </c>
      <c r="P10122" t="s">
        <v>43</v>
      </c>
      <c r="T10122" t="s">
        <v>156</v>
      </c>
      <c r="U10122">
        <v>101</v>
      </c>
      <c r="V10122">
        <v>60</v>
      </c>
    </row>
    <row r="10123" spans="1:22" x14ac:dyDescent="0.2">
      <c r="A10123">
        <v>2021</v>
      </c>
      <c r="B10123" s="1">
        <v>44220</v>
      </c>
      <c r="C10123" t="s">
        <v>136</v>
      </c>
      <c r="D10123" t="s">
        <v>21</v>
      </c>
      <c r="E10123">
        <v>2</v>
      </c>
      <c r="F10123" s="2">
        <v>0.1173611111111111</v>
      </c>
      <c r="G10123">
        <v>4</v>
      </c>
      <c r="H10123">
        <v>4</v>
      </c>
      <c r="I10123">
        <v>4</v>
      </c>
      <c r="J10123">
        <v>1</v>
      </c>
      <c r="K10123" t="s">
        <v>136</v>
      </c>
      <c r="L10123" t="s">
        <v>149</v>
      </c>
      <c r="M10123" t="s">
        <v>28</v>
      </c>
      <c r="N10123">
        <v>84</v>
      </c>
      <c r="O10123">
        <v>62</v>
      </c>
    </row>
    <row r="10124" spans="1:22" x14ac:dyDescent="0.2">
      <c r="A10124">
        <v>2021</v>
      </c>
      <c r="B10124" s="1">
        <v>44220</v>
      </c>
      <c r="C10124" t="s">
        <v>136</v>
      </c>
      <c r="D10124" t="s">
        <v>21</v>
      </c>
      <c r="E10124">
        <v>2</v>
      </c>
      <c r="F10124" s="2">
        <v>0.1173611111111111</v>
      </c>
      <c r="G10124">
        <v>4</v>
      </c>
      <c r="H10124">
        <v>4</v>
      </c>
      <c r="I10124">
        <v>4</v>
      </c>
      <c r="J10124">
        <v>1</v>
      </c>
      <c r="K10124" t="s">
        <v>136</v>
      </c>
      <c r="L10124" t="s">
        <v>149</v>
      </c>
      <c r="M10124" t="s">
        <v>51</v>
      </c>
      <c r="N10124">
        <v>84</v>
      </c>
      <c r="O10124">
        <v>62</v>
      </c>
      <c r="P10124" t="s">
        <v>43</v>
      </c>
      <c r="T10124" t="s">
        <v>137</v>
      </c>
      <c r="U10124">
        <v>92</v>
      </c>
      <c r="V10124">
        <v>36</v>
      </c>
    </row>
    <row r="10125" spans="1:22" x14ac:dyDescent="0.2">
      <c r="A10125">
        <v>2021</v>
      </c>
      <c r="B10125" s="1">
        <v>44220</v>
      </c>
      <c r="C10125" t="s">
        <v>136</v>
      </c>
      <c r="D10125" t="s">
        <v>21</v>
      </c>
      <c r="E10125">
        <v>2</v>
      </c>
      <c r="F10125" s="2">
        <v>0.11527777777777777</v>
      </c>
      <c r="G10125">
        <v>4</v>
      </c>
      <c r="H10125">
        <v>4</v>
      </c>
      <c r="I10125">
        <v>4</v>
      </c>
      <c r="J10125">
        <v>1</v>
      </c>
      <c r="K10125" t="s">
        <v>136</v>
      </c>
      <c r="L10125" t="s">
        <v>137</v>
      </c>
      <c r="M10125" t="s">
        <v>28</v>
      </c>
      <c r="N10125">
        <v>85</v>
      </c>
      <c r="O10125">
        <v>5</v>
      </c>
    </row>
    <row r="10126" spans="1:22" x14ac:dyDescent="0.2">
      <c r="A10126">
        <v>2021</v>
      </c>
      <c r="B10126" s="1">
        <v>44220</v>
      </c>
      <c r="C10126" t="s">
        <v>136</v>
      </c>
      <c r="D10126" t="s">
        <v>21</v>
      </c>
      <c r="E10126">
        <v>2</v>
      </c>
      <c r="F10126" s="2">
        <v>0.1125</v>
      </c>
      <c r="G10126">
        <v>4</v>
      </c>
      <c r="H10126">
        <v>4</v>
      </c>
      <c r="I10126">
        <v>4</v>
      </c>
      <c r="J10126">
        <v>1</v>
      </c>
      <c r="K10126" t="s">
        <v>21</v>
      </c>
      <c r="L10126" t="s">
        <v>52</v>
      </c>
      <c r="M10126" t="s">
        <v>28</v>
      </c>
      <c r="N10126">
        <v>120</v>
      </c>
      <c r="O10126">
        <v>81</v>
      </c>
    </row>
    <row r="10127" spans="1:22" x14ac:dyDescent="0.2">
      <c r="A10127">
        <v>2021</v>
      </c>
      <c r="B10127" s="1">
        <v>44220</v>
      </c>
      <c r="C10127" t="s">
        <v>136</v>
      </c>
      <c r="D10127" t="s">
        <v>21</v>
      </c>
      <c r="E10127">
        <v>2</v>
      </c>
      <c r="F10127" s="2">
        <v>0.1125</v>
      </c>
      <c r="G10127">
        <v>4</v>
      </c>
      <c r="H10127">
        <v>4</v>
      </c>
      <c r="I10127">
        <v>4</v>
      </c>
      <c r="J10127">
        <v>1</v>
      </c>
      <c r="K10127" t="s">
        <v>21</v>
      </c>
      <c r="L10127" t="s">
        <v>52</v>
      </c>
      <c r="M10127" t="s">
        <v>48</v>
      </c>
      <c r="N10127">
        <v>120</v>
      </c>
      <c r="O10127">
        <v>81</v>
      </c>
      <c r="P10127" t="s">
        <v>49</v>
      </c>
    </row>
    <row r="10128" spans="1:22" x14ac:dyDescent="0.2">
      <c r="A10128">
        <v>2021</v>
      </c>
      <c r="B10128" s="1">
        <v>44220</v>
      </c>
      <c r="C10128" t="s">
        <v>136</v>
      </c>
      <c r="D10128" t="s">
        <v>21</v>
      </c>
      <c r="E10128">
        <v>2</v>
      </c>
      <c r="F10128" s="2">
        <v>0.10972222222222222</v>
      </c>
      <c r="G10128">
        <v>4</v>
      </c>
      <c r="H10128">
        <v>4</v>
      </c>
      <c r="I10128">
        <v>4</v>
      </c>
      <c r="J10128">
        <v>1</v>
      </c>
      <c r="K10128" t="s">
        <v>136</v>
      </c>
      <c r="L10128" t="s">
        <v>156</v>
      </c>
      <c r="M10128" t="s">
        <v>28</v>
      </c>
      <c r="N10128">
        <v>9</v>
      </c>
      <c r="O10128">
        <v>13</v>
      </c>
    </row>
    <row r="10129" spans="1:22" x14ac:dyDescent="0.2">
      <c r="A10129">
        <v>2021</v>
      </c>
      <c r="B10129" s="1">
        <v>44220</v>
      </c>
      <c r="C10129" t="s">
        <v>136</v>
      </c>
      <c r="D10129" t="s">
        <v>21</v>
      </c>
      <c r="E10129">
        <v>2</v>
      </c>
      <c r="F10129" s="2">
        <v>0.10486111111111111</v>
      </c>
      <c r="G10129">
        <v>4</v>
      </c>
      <c r="H10129">
        <v>4</v>
      </c>
      <c r="I10129">
        <v>4</v>
      </c>
      <c r="J10129">
        <v>1</v>
      </c>
      <c r="K10129" t="s">
        <v>136</v>
      </c>
      <c r="L10129" t="s">
        <v>156</v>
      </c>
      <c r="M10129" t="s">
        <v>51</v>
      </c>
      <c r="N10129">
        <v>80</v>
      </c>
      <c r="O10129">
        <v>40</v>
      </c>
      <c r="P10129" t="s">
        <v>43</v>
      </c>
      <c r="T10129" t="s">
        <v>145</v>
      </c>
      <c r="U10129">
        <v>116</v>
      </c>
      <c r="V10129">
        <v>42</v>
      </c>
    </row>
    <row r="10130" spans="1:22" x14ac:dyDescent="0.2">
      <c r="A10130">
        <v>2021</v>
      </c>
      <c r="B10130" s="1">
        <v>44220</v>
      </c>
      <c r="C10130" t="s">
        <v>136</v>
      </c>
      <c r="D10130" t="s">
        <v>21</v>
      </c>
      <c r="E10130">
        <v>2</v>
      </c>
      <c r="F10130" s="2">
        <v>0.10416666666666667</v>
      </c>
      <c r="G10130">
        <v>4</v>
      </c>
      <c r="H10130">
        <v>4</v>
      </c>
      <c r="I10130">
        <v>4</v>
      </c>
      <c r="J10130">
        <v>1</v>
      </c>
      <c r="K10130" t="s">
        <v>21</v>
      </c>
      <c r="L10130" t="s">
        <v>58</v>
      </c>
      <c r="M10130" t="s">
        <v>28</v>
      </c>
      <c r="N10130">
        <v>69</v>
      </c>
      <c r="O10130">
        <v>53</v>
      </c>
    </row>
    <row r="10131" spans="1:22" x14ac:dyDescent="0.2">
      <c r="A10131">
        <v>2021</v>
      </c>
      <c r="B10131" s="1">
        <v>44220</v>
      </c>
      <c r="C10131" t="s">
        <v>136</v>
      </c>
      <c r="D10131" t="s">
        <v>21</v>
      </c>
      <c r="E10131">
        <v>2</v>
      </c>
      <c r="F10131" s="2">
        <v>0.10347222222222223</v>
      </c>
      <c r="G10131">
        <v>4</v>
      </c>
      <c r="H10131">
        <v>4</v>
      </c>
      <c r="I10131">
        <v>4</v>
      </c>
      <c r="J10131">
        <v>1</v>
      </c>
      <c r="K10131" t="s">
        <v>21</v>
      </c>
      <c r="L10131" t="s">
        <v>58</v>
      </c>
      <c r="M10131" t="s">
        <v>48</v>
      </c>
      <c r="N10131">
        <v>64</v>
      </c>
      <c r="O10131">
        <v>72</v>
      </c>
      <c r="P10131" t="s">
        <v>49</v>
      </c>
    </row>
    <row r="10132" spans="1:22" x14ac:dyDescent="0.2">
      <c r="A10132">
        <v>2021</v>
      </c>
      <c r="B10132" s="1">
        <v>44220</v>
      </c>
      <c r="C10132" t="s">
        <v>136</v>
      </c>
      <c r="D10132" t="s">
        <v>21</v>
      </c>
      <c r="E10132">
        <v>2</v>
      </c>
      <c r="F10132" s="2">
        <v>0.10277777777777779</v>
      </c>
      <c r="G10132">
        <v>4</v>
      </c>
      <c r="H10132">
        <v>4</v>
      </c>
      <c r="I10132">
        <v>4</v>
      </c>
      <c r="J10132">
        <v>1</v>
      </c>
      <c r="K10132" t="s">
        <v>136</v>
      </c>
      <c r="L10132" t="s">
        <v>156</v>
      </c>
      <c r="M10132" t="s">
        <v>28</v>
      </c>
      <c r="N10132">
        <v>93</v>
      </c>
      <c r="O10132">
        <v>6</v>
      </c>
    </row>
    <row r="10133" spans="1:22" x14ac:dyDescent="0.2">
      <c r="A10133">
        <v>2021</v>
      </c>
      <c r="B10133" s="1">
        <v>44220</v>
      </c>
      <c r="C10133" t="s">
        <v>136</v>
      </c>
      <c r="D10133" t="s">
        <v>21</v>
      </c>
      <c r="E10133">
        <v>2</v>
      </c>
      <c r="F10133" s="2">
        <v>0.1013888888888889</v>
      </c>
      <c r="G10133">
        <v>4</v>
      </c>
      <c r="H10133">
        <v>4</v>
      </c>
      <c r="I10133">
        <v>4</v>
      </c>
      <c r="J10133">
        <v>1</v>
      </c>
      <c r="K10133" t="s">
        <v>21</v>
      </c>
      <c r="L10133" t="s">
        <v>42</v>
      </c>
      <c r="M10133" t="s">
        <v>28</v>
      </c>
      <c r="N10133">
        <v>117</v>
      </c>
      <c r="O10133">
        <v>81</v>
      </c>
    </row>
    <row r="10134" spans="1:22" x14ac:dyDescent="0.2">
      <c r="A10134">
        <v>2021</v>
      </c>
      <c r="B10134" s="1">
        <v>44220</v>
      </c>
      <c r="C10134" t="s">
        <v>136</v>
      </c>
      <c r="D10134" t="s">
        <v>21</v>
      </c>
      <c r="E10134">
        <v>2</v>
      </c>
      <c r="F10134" s="2">
        <v>0.1013888888888889</v>
      </c>
      <c r="G10134">
        <v>4</v>
      </c>
      <c r="H10134">
        <v>4</v>
      </c>
      <c r="I10134">
        <v>4</v>
      </c>
      <c r="J10134">
        <v>1</v>
      </c>
      <c r="K10134" t="s">
        <v>21</v>
      </c>
      <c r="L10134" t="s">
        <v>42</v>
      </c>
      <c r="M10134" t="s">
        <v>48</v>
      </c>
      <c r="N10134">
        <v>117</v>
      </c>
      <c r="O10134">
        <v>81</v>
      </c>
      <c r="P10134" t="s">
        <v>79</v>
      </c>
    </row>
    <row r="10135" spans="1:22" x14ac:dyDescent="0.2">
      <c r="A10135">
        <v>2021</v>
      </c>
      <c r="B10135" s="1">
        <v>44220</v>
      </c>
      <c r="C10135" t="s">
        <v>136</v>
      </c>
      <c r="D10135" t="s">
        <v>21</v>
      </c>
      <c r="E10135">
        <v>2</v>
      </c>
      <c r="F10135" s="2">
        <v>0.1013888888888889</v>
      </c>
      <c r="G10135">
        <v>4</v>
      </c>
      <c r="H10135">
        <v>4</v>
      </c>
      <c r="I10135">
        <v>4</v>
      </c>
      <c r="J10135">
        <v>1</v>
      </c>
      <c r="K10135" t="s">
        <v>21</v>
      </c>
      <c r="L10135" t="s">
        <v>42</v>
      </c>
      <c r="M10135" t="s">
        <v>29</v>
      </c>
      <c r="N10135">
        <v>117</v>
      </c>
      <c r="O10135">
        <v>81</v>
      </c>
      <c r="P10135" t="s">
        <v>71</v>
      </c>
      <c r="T10135" t="s">
        <v>156</v>
      </c>
    </row>
    <row r="10136" spans="1:22" x14ac:dyDescent="0.2">
      <c r="A10136">
        <v>2021</v>
      </c>
      <c r="B10136" s="1">
        <v>44220</v>
      </c>
      <c r="C10136" t="s">
        <v>136</v>
      </c>
      <c r="D10136" t="s">
        <v>21</v>
      </c>
      <c r="E10136">
        <v>2</v>
      </c>
      <c r="F10136" s="2">
        <v>9.8611111111111108E-2</v>
      </c>
      <c r="G10136">
        <v>4</v>
      </c>
      <c r="H10136">
        <v>4</v>
      </c>
      <c r="I10136">
        <v>4</v>
      </c>
      <c r="J10136">
        <v>1</v>
      </c>
      <c r="K10136" t="s">
        <v>21</v>
      </c>
      <c r="L10136" t="s">
        <v>42</v>
      </c>
      <c r="M10136" t="s">
        <v>28</v>
      </c>
      <c r="N10136">
        <v>190</v>
      </c>
      <c r="O10136">
        <v>68</v>
      </c>
    </row>
    <row r="10137" spans="1:22" x14ac:dyDescent="0.2">
      <c r="A10137">
        <v>2021</v>
      </c>
      <c r="B10137" s="1">
        <v>44220</v>
      </c>
      <c r="C10137" t="s">
        <v>136</v>
      </c>
      <c r="D10137" t="s">
        <v>21</v>
      </c>
      <c r="E10137">
        <v>2</v>
      </c>
      <c r="F10137" s="2">
        <v>9.8611111111111108E-2</v>
      </c>
      <c r="G10137">
        <v>4</v>
      </c>
      <c r="H10137">
        <v>4</v>
      </c>
      <c r="I10137">
        <v>4</v>
      </c>
      <c r="J10137">
        <v>1</v>
      </c>
      <c r="K10137" t="s">
        <v>21</v>
      </c>
      <c r="L10137" t="s">
        <v>42</v>
      </c>
      <c r="M10137" t="s">
        <v>51</v>
      </c>
      <c r="N10137">
        <v>190</v>
      </c>
      <c r="O10137">
        <v>68</v>
      </c>
      <c r="P10137" t="s">
        <v>41</v>
      </c>
      <c r="T10137" t="s">
        <v>44</v>
      </c>
      <c r="U10137">
        <v>189</v>
      </c>
      <c r="V10137">
        <v>9</v>
      </c>
    </row>
    <row r="10138" spans="1:22" x14ac:dyDescent="0.2">
      <c r="A10138">
        <v>2021</v>
      </c>
      <c r="B10138" s="1">
        <v>44220</v>
      </c>
      <c r="C10138" t="s">
        <v>136</v>
      </c>
      <c r="D10138" t="s">
        <v>21</v>
      </c>
      <c r="E10138">
        <v>2</v>
      </c>
      <c r="F10138" s="2">
        <v>9.5138888888888884E-2</v>
      </c>
      <c r="G10138">
        <v>4</v>
      </c>
      <c r="H10138">
        <v>4</v>
      </c>
      <c r="I10138">
        <v>4</v>
      </c>
      <c r="J10138">
        <v>1</v>
      </c>
      <c r="K10138" t="s">
        <v>21</v>
      </c>
      <c r="L10138" t="s">
        <v>50</v>
      </c>
      <c r="M10138" t="s">
        <v>28</v>
      </c>
      <c r="N10138">
        <v>173</v>
      </c>
      <c r="O10138">
        <v>2</v>
      </c>
    </row>
    <row r="10139" spans="1:22" x14ac:dyDescent="0.2">
      <c r="A10139">
        <v>2021</v>
      </c>
      <c r="B10139" s="1">
        <v>44220</v>
      </c>
      <c r="C10139" t="s">
        <v>136</v>
      </c>
      <c r="D10139" t="s">
        <v>21</v>
      </c>
      <c r="E10139">
        <v>2</v>
      </c>
      <c r="F10139" s="2">
        <v>9.5138888888888884E-2</v>
      </c>
      <c r="G10139">
        <v>4</v>
      </c>
      <c r="H10139">
        <v>4</v>
      </c>
      <c r="I10139">
        <v>4</v>
      </c>
      <c r="J10139">
        <v>1</v>
      </c>
      <c r="K10139" t="s">
        <v>21</v>
      </c>
      <c r="L10139" t="s">
        <v>50</v>
      </c>
      <c r="M10139" t="s">
        <v>40</v>
      </c>
      <c r="N10139">
        <v>173</v>
      </c>
      <c r="O10139">
        <v>2</v>
      </c>
      <c r="P10139" t="s">
        <v>41</v>
      </c>
      <c r="T10139" t="s">
        <v>44</v>
      </c>
      <c r="U10139">
        <v>195</v>
      </c>
      <c r="V10139">
        <v>35</v>
      </c>
    </row>
    <row r="10140" spans="1:22" x14ac:dyDescent="0.2">
      <c r="A10140">
        <v>2021</v>
      </c>
      <c r="B10140" s="1">
        <v>44220</v>
      </c>
      <c r="C10140" t="s">
        <v>136</v>
      </c>
      <c r="D10140" t="s">
        <v>21</v>
      </c>
      <c r="E10140">
        <v>2</v>
      </c>
      <c r="F10140" s="2">
        <v>9.2361111111111116E-2</v>
      </c>
      <c r="G10140">
        <v>4</v>
      </c>
      <c r="H10140">
        <v>4</v>
      </c>
      <c r="I10140">
        <v>4</v>
      </c>
      <c r="J10140">
        <v>1</v>
      </c>
      <c r="K10140" t="s">
        <v>136</v>
      </c>
      <c r="L10140" t="s">
        <v>149</v>
      </c>
      <c r="M10140" t="s">
        <v>28</v>
      </c>
      <c r="N10140">
        <v>4</v>
      </c>
      <c r="O10140">
        <v>32</v>
      </c>
    </row>
    <row r="10141" spans="1:22" x14ac:dyDescent="0.2">
      <c r="A10141">
        <v>2021</v>
      </c>
      <c r="B10141" s="1">
        <v>44220</v>
      </c>
      <c r="C10141" t="s">
        <v>136</v>
      </c>
      <c r="D10141" t="s">
        <v>21</v>
      </c>
      <c r="E10141">
        <v>2</v>
      </c>
      <c r="F10141" s="2">
        <v>9.0972222222222218E-2</v>
      </c>
      <c r="G10141">
        <v>4</v>
      </c>
      <c r="H10141">
        <v>4</v>
      </c>
      <c r="I10141">
        <v>4</v>
      </c>
      <c r="J10141">
        <v>1</v>
      </c>
      <c r="K10141" t="s">
        <v>136</v>
      </c>
      <c r="L10141" t="s">
        <v>149</v>
      </c>
      <c r="M10141" t="s">
        <v>51</v>
      </c>
      <c r="N10141">
        <v>9</v>
      </c>
      <c r="O10141">
        <v>14</v>
      </c>
      <c r="P10141" t="s">
        <v>41</v>
      </c>
      <c r="T10141" t="s">
        <v>137</v>
      </c>
      <c r="U10141">
        <v>40</v>
      </c>
      <c r="V10141">
        <v>5</v>
      </c>
    </row>
    <row r="10142" spans="1:22" x14ac:dyDescent="0.2">
      <c r="A10142">
        <v>2021</v>
      </c>
      <c r="B10142" s="1">
        <v>44220</v>
      </c>
      <c r="C10142" t="s">
        <v>136</v>
      </c>
      <c r="D10142" t="s">
        <v>21</v>
      </c>
      <c r="E10142">
        <v>2</v>
      </c>
      <c r="F10142" s="2">
        <v>8.9583333333333334E-2</v>
      </c>
      <c r="G10142">
        <v>4</v>
      </c>
      <c r="H10142">
        <v>4</v>
      </c>
      <c r="I10142">
        <v>4</v>
      </c>
      <c r="J10142">
        <v>1</v>
      </c>
      <c r="K10142" t="s">
        <v>21</v>
      </c>
      <c r="L10142" t="s">
        <v>42</v>
      </c>
      <c r="M10142" t="s">
        <v>46</v>
      </c>
      <c r="N10142">
        <v>172</v>
      </c>
      <c r="O10142">
        <v>81</v>
      </c>
    </row>
    <row r="10143" spans="1:22" x14ac:dyDescent="0.2">
      <c r="A10143">
        <v>2021</v>
      </c>
      <c r="B10143" s="1">
        <v>44220</v>
      </c>
      <c r="C10143" t="s">
        <v>136</v>
      </c>
      <c r="D10143" t="s">
        <v>21</v>
      </c>
      <c r="E10143">
        <v>2</v>
      </c>
      <c r="F10143" s="2">
        <v>8.8888888888888892E-2</v>
      </c>
      <c r="G10143">
        <v>4</v>
      </c>
      <c r="H10143">
        <v>4</v>
      </c>
      <c r="I10143">
        <v>4</v>
      </c>
      <c r="J10143">
        <v>1</v>
      </c>
      <c r="K10143" t="s">
        <v>136</v>
      </c>
      <c r="L10143" t="s">
        <v>145</v>
      </c>
      <c r="M10143" t="s">
        <v>28</v>
      </c>
      <c r="N10143">
        <v>54</v>
      </c>
      <c r="O10143">
        <v>21</v>
      </c>
    </row>
    <row r="10144" spans="1:22" x14ac:dyDescent="0.2">
      <c r="A10144">
        <v>2021</v>
      </c>
      <c r="B10144" s="1">
        <v>44220</v>
      </c>
      <c r="C10144" t="s">
        <v>136</v>
      </c>
      <c r="D10144" t="s">
        <v>21</v>
      </c>
      <c r="E10144">
        <v>2</v>
      </c>
      <c r="F10144" s="2">
        <v>8.6111111111111124E-2</v>
      </c>
      <c r="G10144">
        <v>4</v>
      </c>
      <c r="H10144">
        <v>4</v>
      </c>
      <c r="I10144">
        <v>4</v>
      </c>
      <c r="J10144">
        <v>1</v>
      </c>
      <c r="K10144" t="s">
        <v>136</v>
      </c>
      <c r="L10144" t="s">
        <v>145</v>
      </c>
      <c r="M10144" t="s">
        <v>29</v>
      </c>
      <c r="N10144">
        <v>125</v>
      </c>
      <c r="O10144">
        <v>60</v>
      </c>
      <c r="P10144" t="s">
        <v>30</v>
      </c>
      <c r="T10144" t="s">
        <v>50</v>
      </c>
    </row>
    <row r="10145" spans="1:22" x14ac:dyDescent="0.2">
      <c r="A10145">
        <v>2021</v>
      </c>
      <c r="B10145" s="1">
        <v>44220</v>
      </c>
      <c r="C10145" t="s">
        <v>136</v>
      </c>
      <c r="D10145" t="s">
        <v>21</v>
      </c>
      <c r="E10145">
        <v>2</v>
      </c>
      <c r="F10145" s="2">
        <v>8.4722222222222213E-2</v>
      </c>
      <c r="G10145">
        <v>4</v>
      </c>
      <c r="H10145">
        <v>4</v>
      </c>
      <c r="I10145">
        <v>4</v>
      </c>
      <c r="J10145">
        <v>1</v>
      </c>
      <c r="K10145" t="s">
        <v>136</v>
      </c>
      <c r="L10145" t="s">
        <v>145</v>
      </c>
      <c r="M10145" t="s">
        <v>32</v>
      </c>
      <c r="N10145">
        <v>159</v>
      </c>
      <c r="O10145">
        <v>52</v>
      </c>
      <c r="P10145" t="s">
        <v>33</v>
      </c>
      <c r="Q10145" t="s">
        <v>57</v>
      </c>
      <c r="R10145" t="s">
        <v>35</v>
      </c>
      <c r="S10145" t="s">
        <v>36</v>
      </c>
    </row>
    <row r="10146" spans="1:22" x14ac:dyDescent="0.2">
      <c r="A10146">
        <v>2021</v>
      </c>
      <c r="B10146" s="1">
        <v>44220</v>
      </c>
      <c r="C10146" t="s">
        <v>136</v>
      </c>
      <c r="D10146" t="s">
        <v>21</v>
      </c>
      <c r="E10146">
        <v>2</v>
      </c>
      <c r="F10146" s="2">
        <v>8.2638888888888887E-2</v>
      </c>
      <c r="G10146">
        <v>4</v>
      </c>
      <c r="H10146">
        <v>4</v>
      </c>
      <c r="I10146">
        <v>4</v>
      </c>
      <c r="J10146">
        <v>1</v>
      </c>
      <c r="K10146" t="s">
        <v>21</v>
      </c>
      <c r="L10146" t="s">
        <v>42</v>
      </c>
      <c r="M10146" t="s">
        <v>28</v>
      </c>
      <c r="N10146">
        <v>51</v>
      </c>
      <c r="O10146">
        <v>81</v>
      </c>
    </row>
    <row r="10147" spans="1:22" x14ac:dyDescent="0.2">
      <c r="A10147">
        <v>2021</v>
      </c>
      <c r="B10147" s="1">
        <v>44220</v>
      </c>
      <c r="C10147" t="s">
        <v>136</v>
      </c>
      <c r="D10147" t="s">
        <v>21</v>
      </c>
      <c r="E10147">
        <v>2</v>
      </c>
      <c r="F10147" s="2">
        <v>8.2638888888888887E-2</v>
      </c>
      <c r="G10147">
        <v>4</v>
      </c>
      <c r="H10147">
        <v>4</v>
      </c>
      <c r="I10147">
        <v>4</v>
      </c>
      <c r="J10147">
        <v>1</v>
      </c>
      <c r="K10147" t="s">
        <v>21</v>
      </c>
      <c r="L10147" t="s">
        <v>42</v>
      </c>
      <c r="M10147" t="s">
        <v>51</v>
      </c>
      <c r="N10147">
        <v>52</v>
      </c>
      <c r="O10147">
        <v>81</v>
      </c>
      <c r="P10147" t="s">
        <v>43</v>
      </c>
      <c r="T10147" t="s">
        <v>44</v>
      </c>
      <c r="U10147">
        <v>85</v>
      </c>
      <c r="V10147">
        <v>57</v>
      </c>
    </row>
    <row r="10148" spans="1:22" x14ac:dyDescent="0.2">
      <c r="A10148">
        <v>2021</v>
      </c>
      <c r="B10148" s="1">
        <v>44220</v>
      </c>
      <c r="C10148" t="s">
        <v>136</v>
      </c>
      <c r="D10148" t="s">
        <v>21</v>
      </c>
      <c r="E10148">
        <v>2</v>
      </c>
      <c r="F10148" s="2">
        <v>8.1250000000000003E-2</v>
      </c>
      <c r="G10148">
        <v>4</v>
      </c>
      <c r="H10148">
        <v>4</v>
      </c>
      <c r="I10148">
        <v>4</v>
      </c>
      <c r="J10148">
        <v>1</v>
      </c>
      <c r="K10148" t="s">
        <v>136</v>
      </c>
      <c r="L10148" t="s">
        <v>148</v>
      </c>
      <c r="M10148" t="s">
        <v>28</v>
      </c>
      <c r="N10148">
        <v>123</v>
      </c>
      <c r="O10148">
        <v>5</v>
      </c>
    </row>
    <row r="10149" spans="1:22" x14ac:dyDescent="0.2">
      <c r="A10149">
        <v>2021</v>
      </c>
      <c r="B10149" s="1">
        <v>44220</v>
      </c>
      <c r="C10149" t="s">
        <v>136</v>
      </c>
      <c r="D10149" t="s">
        <v>21</v>
      </c>
      <c r="E10149">
        <v>2</v>
      </c>
      <c r="F10149" s="2">
        <v>7.9166666666666663E-2</v>
      </c>
      <c r="G10149">
        <v>4</v>
      </c>
      <c r="H10149">
        <v>4</v>
      </c>
      <c r="I10149">
        <v>4</v>
      </c>
      <c r="J10149">
        <v>1</v>
      </c>
      <c r="K10149" t="s">
        <v>136</v>
      </c>
      <c r="L10149" t="s">
        <v>148</v>
      </c>
      <c r="M10149" t="s">
        <v>29</v>
      </c>
      <c r="N10149">
        <v>125</v>
      </c>
      <c r="O10149">
        <v>49</v>
      </c>
      <c r="P10149" t="s">
        <v>30</v>
      </c>
      <c r="T10149" t="s">
        <v>50</v>
      </c>
    </row>
    <row r="10150" spans="1:22" x14ac:dyDescent="0.2">
      <c r="A10150">
        <v>2021</v>
      </c>
      <c r="B10150" s="1">
        <v>44220</v>
      </c>
      <c r="C10150" t="s">
        <v>136</v>
      </c>
      <c r="D10150" t="s">
        <v>21</v>
      </c>
      <c r="E10150">
        <v>2</v>
      </c>
      <c r="F10150" s="2">
        <v>7.8472222222222221E-2</v>
      </c>
      <c r="G10150">
        <v>4</v>
      </c>
      <c r="H10150">
        <v>4</v>
      </c>
      <c r="I10150">
        <v>4</v>
      </c>
      <c r="J10150">
        <v>1</v>
      </c>
      <c r="K10150" t="s">
        <v>136</v>
      </c>
      <c r="L10150" t="s">
        <v>148</v>
      </c>
      <c r="M10150" t="s">
        <v>40</v>
      </c>
      <c r="N10150">
        <v>144</v>
      </c>
      <c r="O10150">
        <v>39</v>
      </c>
      <c r="P10150" t="s">
        <v>43</v>
      </c>
      <c r="T10150" t="s">
        <v>172</v>
      </c>
      <c r="U10150">
        <v>162</v>
      </c>
      <c r="V10150">
        <v>19</v>
      </c>
    </row>
    <row r="10151" spans="1:22" x14ac:dyDescent="0.2">
      <c r="A10151">
        <v>2021</v>
      </c>
      <c r="B10151" s="1">
        <v>44220</v>
      </c>
      <c r="C10151" t="s">
        <v>136</v>
      </c>
      <c r="D10151" t="s">
        <v>21</v>
      </c>
      <c r="E10151">
        <v>2</v>
      </c>
      <c r="F10151" s="2">
        <v>7.7777777777777779E-2</v>
      </c>
      <c r="G10151">
        <v>4</v>
      </c>
      <c r="H10151">
        <v>4</v>
      </c>
      <c r="I10151">
        <v>4</v>
      </c>
      <c r="J10151">
        <v>1</v>
      </c>
      <c r="K10151" t="s">
        <v>136</v>
      </c>
      <c r="L10151" t="s">
        <v>172</v>
      </c>
      <c r="M10151" t="s">
        <v>32</v>
      </c>
      <c r="N10151">
        <v>176</v>
      </c>
      <c r="O10151">
        <v>21</v>
      </c>
      <c r="P10151" t="s">
        <v>33</v>
      </c>
      <c r="Q10151" t="s">
        <v>57</v>
      </c>
      <c r="R10151" t="s">
        <v>36</v>
      </c>
      <c r="S10151" t="s">
        <v>36</v>
      </c>
    </row>
    <row r="10152" spans="1:22" x14ac:dyDescent="0.2">
      <c r="A10152">
        <v>2021</v>
      </c>
      <c r="B10152" s="1">
        <v>44220</v>
      </c>
      <c r="C10152" t="s">
        <v>136</v>
      </c>
      <c r="D10152" t="s">
        <v>21</v>
      </c>
      <c r="E10152">
        <v>2</v>
      </c>
      <c r="F10152" s="2">
        <v>7.5694444444444439E-2</v>
      </c>
      <c r="G10152">
        <v>4</v>
      </c>
      <c r="H10152">
        <v>4</v>
      </c>
      <c r="I10152">
        <v>4</v>
      </c>
      <c r="J10152">
        <v>1</v>
      </c>
      <c r="K10152" t="s">
        <v>136</v>
      </c>
      <c r="L10152" t="s">
        <v>160</v>
      </c>
      <c r="M10152" t="s">
        <v>28</v>
      </c>
      <c r="N10152">
        <v>133</v>
      </c>
      <c r="O10152">
        <v>82</v>
      </c>
    </row>
    <row r="10153" spans="1:22" x14ac:dyDescent="0.2">
      <c r="A10153">
        <v>2021</v>
      </c>
      <c r="B10153" s="1">
        <v>44220</v>
      </c>
      <c r="C10153" t="s">
        <v>136</v>
      </c>
      <c r="D10153" t="s">
        <v>21</v>
      </c>
      <c r="E10153">
        <v>2</v>
      </c>
      <c r="F10153" s="2">
        <v>7.5694444444444439E-2</v>
      </c>
      <c r="G10153">
        <v>4</v>
      </c>
      <c r="H10153">
        <v>4</v>
      </c>
      <c r="I10153">
        <v>4</v>
      </c>
      <c r="J10153">
        <v>1</v>
      </c>
      <c r="K10153" t="s">
        <v>136</v>
      </c>
      <c r="L10153" t="s">
        <v>160</v>
      </c>
      <c r="M10153" t="s">
        <v>51</v>
      </c>
      <c r="N10153">
        <v>132</v>
      </c>
      <c r="O10153">
        <v>82</v>
      </c>
      <c r="P10153" t="s">
        <v>43</v>
      </c>
      <c r="T10153" t="s">
        <v>172</v>
      </c>
      <c r="U10153">
        <v>191</v>
      </c>
      <c r="V10153">
        <v>67</v>
      </c>
    </row>
    <row r="10154" spans="1:22" x14ac:dyDescent="0.2">
      <c r="A10154">
        <v>2021</v>
      </c>
      <c r="B10154" s="1">
        <v>44220</v>
      </c>
      <c r="C10154" t="s">
        <v>136</v>
      </c>
      <c r="D10154" t="s">
        <v>21</v>
      </c>
      <c r="E10154">
        <v>2</v>
      </c>
      <c r="F10154" s="2">
        <v>7.3611111111111113E-2</v>
      </c>
      <c r="G10154">
        <v>4</v>
      </c>
      <c r="H10154">
        <v>4</v>
      </c>
      <c r="I10154">
        <v>4</v>
      </c>
      <c r="J10154">
        <v>1</v>
      </c>
      <c r="K10154" t="s">
        <v>136</v>
      </c>
      <c r="L10154" t="s">
        <v>146</v>
      </c>
      <c r="M10154" t="s">
        <v>28</v>
      </c>
      <c r="N10154">
        <v>193</v>
      </c>
      <c r="O10154">
        <v>64</v>
      </c>
    </row>
    <row r="10155" spans="1:22" x14ac:dyDescent="0.2">
      <c r="A10155">
        <v>2021</v>
      </c>
      <c r="B10155" s="1">
        <v>44220</v>
      </c>
      <c r="C10155" t="s">
        <v>136</v>
      </c>
      <c r="D10155" t="s">
        <v>21</v>
      </c>
      <c r="E10155">
        <v>2</v>
      </c>
      <c r="F10155" s="2">
        <v>7.3611111111111113E-2</v>
      </c>
      <c r="G10155">
        <v>4</v>
      </c>
      <c r="H10155">
        <v>4</v>
      </c>
      <c r="I10155">
        <v>4</v>
      </c>
      <c r="J10155">
        <v>1</v>
      </c>
      <c r="K10155" t="s">
        <v>136</v>
      </c>
      <c r="L10155" t="s">
        <v>146</v>
      </c>
      <c r="M10155" t="s">
        <v>51</v>
      </c>
      <c r="N10155">
        <v>193</v>
      </c>
      <c r="O10155">
        <v>64</v>
      </c>
      <c r="P10155" t="s">
        <v>43</v>
      </c>
      <c r="T10155" t="s">
        <v>172</v>
      </c>
      <c r="U10155">
        <v>177</v>
      </c>
      <c r="V10155">
        <v>60</v>
      </c>
    </row>
    <row r="10156" spans="1:22" x14ac:dyDescent="0.2">
      <c r="A10156">
        <v>2021</v>
      </c>
      <c r="B10156" s="1">
        <v>44220</v>
      </c>
      <c r="C10156" t="s">
        <v>136</v>
      </c>
      <c r="D10156" t="s">
        <v>21</v>
      </c>
      <c r="E10156">
        <v>2</v>
      </c>
      <c r="F10156" s="2">
        <v>7.2222222222222229E-2</v>
      </c>
      <c r="G10156">
        <v>4</v>
      </c>
      <c r="H10156">
        <v>4</v>
      </c>
      <c r="I10156">
        <v>4</v>
      </c>
      <c r="J10156">
        <v>1</v>
      </c>
      <c r="K10156" t="s">
        <v>136</v>
      </c>
      <c r="L10156" t="s">
        <v>146</v>
      </c>
      <c r="M10156" t="s">
        <v>28</v>
      </c>
      <c r="N10156">
        <v>191</v>
      </c>
      <c r="O10156">
        <v>65</v>
      </c>
    </row>
    <row r="10157" spans="1:22" x14ac:dyDescent="0.2">
      <c r="A10157">
        <v>2021</v>
      </c>
      <c r="B10157" s="1">
        <v>44220</v>
      </c>
      <c r="C10157" t="s">
        <v>136</v>
      </c>
      <c r="D10157" t="s">
        <v>21</v>
      </c>
      <c r="E10157">
        <v>2</v>
      </c>
      <c r="F10157" s="2">
        <v>7.2222222222222229E-2</v>
      </c>
      <c r="G10157">
        <v>4</v>
      </c>
      <c r="H10157">
        <v>4</v>
      </c>
      <c r="I10157">
        <v>4</v>
      </c>
      <c r="J10157">
        <v>1</v>
      </c>
      <c r="K10157" t="s">
        <v>136</v>
      </c>
      <c r="L10157" t="s">
        <v>146</v>
      </c>
      <c r="M10157" t="s">
        <v>51</v>
      </c>
      <c r="N10157">
        <v>191</v>
      </c>
      <c r="O10157">
        <v>65</v>
      </c>
      <c r="P10157" t="s">
        <v>43</v>
      </c>
      <c r="T10157" t="s">
        <v>172</v>
      </c>
      <c r="U10157">
        <v>185</v>
      </c>
      <c r="V10157">
        <v>55</v>
      </c>
    </row>
    <row r="10158" spans="1:22" x14ac:dyDescent="0.2">
      <c r="A10158">
        <v>2021</v>
      </c>
      <c r="B10158" s="1">
        <v>44220</v>
      </c>
      <c r="C10158" t="s">
        <v>136</v>
      </c>
      <c r="D10158" t="s">
        <v>21</v>
      </c>
      <c r="E10158">
        <v>2</v>
      </c>
      <c r="F10158" s="2">
        <v>7.1527777777777787E-2</v>
      </c>
      <c r="G10158">
        <v>4</v>
      </c>
      <c r="H10158">
        <v>4</v>
      </c>
      <c r="I10158">
        <v>4</v>
      </c>
      <c r="J10158">
        <v>1</v>
      </c>
      <c r="K10158" t="s">
        <v>136</v>
      </c>
      <c r="L10158" t="s">
        <v>172</v>
      </c>
      <c r="M10158" t="s">
        <v>28</v>
      </c>
      <c r="N10158">
        <v>182</v>
      </c>
      <c r="O10158">
        <v>48</v>
      </c>
    </row>
    <row r="10159" spans="1:22" x14ac:dyDescent="0.2">
      <c r="A10159">
        <v>2021</v>
      </c>
      <c r="B10159" s="1">
        <v>44220</v>
      </c>
      <c r="C10159" t="s">
        <v>136</v>
      </c>
      <c r="D10159" t="s">
        <v>21</v>
      </c>
      <c r="E10159">
        <v>2</v>
      </c>
      <c r="F10159" s="2">
        <v>7.1527777777777787E-2</v>
      </c>
      <c r="G10159">
        <v>4</v>
      </c>
      <c r="H10159">
        <v>4</v>
      </c>
      <c r="I10159">
        <v>4</v>
      </c>
      <c r="J10159">
        <v>1</v>
      </c>
      <c r="K10159" t="s">
        <v>136</v>
      </c>
      <c r="L10159" t="s">
        <v>172</v>
      </c>
      <c r="M10159" t="s">
        <v>32</v>
      </c>
      <c r="N10159">
        <v>182</v>
      </c>
      <c r="O10159">
        <v>48</v>
      </c>
      <c r="P10159" t="s">
        <v>91</v>
      </c>
      <c r="Q10159" t="s">
        <v>57</v>
      </c>
      <c r="R10159" t="s">
        <v>36</v>
      </c>
      <c r="S10159" t="s">
        <v>36</v>
      </c>
    </row>
    <row r="10160" spans="1:22" x14ac:dyDescent="0.2">
      <c r="A10160">
        <v>2021</v>
      </c>
      <c r="B10160" s="1">
        <v>44220</v>
      </c>
      <c r="C10160" t="s">
        <v>136</v>
      </c>
      <c r="D10160" t="s">
        <v>21</v>
      </c>
      <c r="E10160">
        <v>2</v>
      </c>
      <c r="F10160" s="2">
        <v>7.013888888888889E-2</v>
      </c>
      <c r="G10160">
        <v>4</v>
      </c>
      <c r="H10160">
        <v>4</v>
      </c>
      <c r="I10160">
        <v>4</v>
      </c>
      <c r="J10160">
        <v>1</v>
      </c>
      <c r="K10160" t="s">
        <v>136</v>
      </c>
      <c r="L10160" t="s">
        <v>172</v>
      </c>
      <c r="M10160" t="s">
        <v>28</v>
      </c>
      <c r="N10160">
        <v>192</v>
      </c>
      <c r="O10160">
        <v>25</v>
      </c>
    </row>
    <row r="10161" spans="1:22" x14ac:dyDescent="0.2">
      <c r="A10161">
        <v>2021</v>
      </c>
      <c r="B10161" s="1">
        <v>44220</v>
      </c>
      <c r="C10161" t="s">
        <v>136</v>
      </c>
      <c r="D10161" t="s">
        <v>21</v>
      </c>
      <c r="E10161">
        <v>2</v>
      </c>
      <c r="F10161" s="2">
        <v>6.7361111111111108E-2</v>
      </c>
      <c r="G10161">
        <v>4</v>
      </c>
      <c r="H10161">
        <v>4</v>
      </c>
      <c r="I10161">
        <v>4</v>
      </c>
      <c r="J10161">
        <v>1</v>
      </c>
      <c r="K10161" t="s">
        <v>136</v>
      </c>
      <c r="L10161" t="s">
        <v>172</v>
      </c>
      <c r="M10161" t="s">
        <v>40</v>
      </c>
      <c r="N10161">
        <v>149</v>
      </c>
      <c r="O10161">
        <v>14</v>
      </c>
      <c r="P10161" t="s">
        <v>43</v>
      </c>
      <c r="T10161" t="s">
        <v>148</v>
      </c>
      <c r="U10161">
        <v>155</v>
      </c>
      <c r="V10161">
        <v>4</v>
      </c>
    </row>
    <row r="10162" spans="1:22" x14ac:dyDescent="0.2">
      <c r="A10162">
        <v>2021</v>
      </c>
      <c r="B10162" s="1">
        <v>44220</v>
      </c>
      <c r="C10162" t="s">
        <v>136</v>
      </c>
      <c r="D10162" t="s">
        <v>21</v>
      </c>
      <c r="E10162">
        <v>2</v>
      </c>
      <c r="F10162" s="2">
        <v>6.7361111111111108E-2</v>
      </c>
      <c r="G10162">
        <v>4</v>
      </c>
      <c r="H10162">
        <v>4</v>
      </c>
      <c r="I10162">
        <v>4</v>
      </c>
      <c r="J10162">
        <v>1</v>
      </c>
      <c r="K10162" t="s">
        <v>136</v>
      </c>
      <c r="L10162" t="s">
        <v>148</v>
      </c>
      <c r="M10162" t="s">
        <v>40</v>
      </c>
      <c r="N10162">
        <v>155</v>
      </c>
      <c r="O10162">
        <v>4</v>
      </c>
      <c r="P10162" t="s">
        <v>43</v>
      </c>
      <c r="T10162" t="s">
        <v>146</v>
      </c>
      <c r="U10162">
        <v>183</v>
      </c>
      <c r="V10162">
        <v>10</v>
      </c>
    </row>
    <row r="10163" spans="1:22" x14ac:dyDescent="0.2">
      <c r="A10163">
        <v>2021</v>
      </c>
      <c r="B10163" s="1">
        <v>44220</v>
      </c>
      <c r="C10163" t="s">
        <v>136</v>
      </c>
      <c r="D10163" t="s">
        <v>21</v>
      </c>
      <c r="E10163">
        <v>2</v>
      </c>
      <c r="F10163" s="2">
        <v>6.5972222222222224E-2</v>
      </c>
      <c r="G10163">
        <v>4</v>
      </c>
      <c r="H10163">
        <v>4</v>
      </c>
      <c r="I10163">
        <v>4</v>
      </c>
      <c r="J10163">
        <v>1</v>
      </c>
      <c r="K10163" t="s">
        <v>136</v>
      </c>
      <c r="L10163" t="s">
        <v>146</v>
      </c>
      <c r="M10163" t="s">
        <v>40</v>
      </c>
      <c r="N10163">
        <v>179</v>
      </c>
      <c r="O10163">
        <v>17</v>
      </c>
      <c r="P10163" t="s">
        <v>43</v>
      </c>
      <c r="T10163" t="s">
        <v>160</v>
      </c>
      <c r="U10163">
        <v>174</v>
      </c>
      <c r="V10163">
        <v>48</v>
      </c>
    </row>
    <row r="10164" spans="1:22" x14ac:dyDescent="0.2">
      <c r="A10164">
        <v>2021</v>
      </c>
      <c r="B10164" s="1">
        <v>44220</v>
      </c>
      <c r="C10164" t="s">
        <v>136</v>
      </c>
      <c r="D10164" t="s">
        <v>21</v>
      </c>
      <c r="E10164">
        <v>2</v>
      </c>
      <c r="F10164" s="2">
        <v>6.5972222222222224E-2</v>
      </c>
      <c r="G10164">
        <v>4</v>
      </c>
      <c r="H10164">
        <v>4</v>
      </c>
      <c r="I10164">
        <v>4</v>
      </c>
      <c r="J10164">
        <v>1</v>
      </c>
      <c r="K10164" t="s">
        <v>136</v>
      </c>
      <c r="L10164" t="s">
        <v>160</v>
      </c>
      <c r="M10164" t="s">
        <v>90</v>
      </c>
      <c r="N10164">
        <v>183</v>
      </c>
      <c r="O10164">
        <v>46</v>
      </c>
      <c r="P10164" t="s">
        <v>91</v>
      </c>
      <c r="Q10164" t="s">
        <v>34</v>
      </c>
      <c r="R10164" t="s">
        <v>36</v>
      </c>
      <c r="S10164" t="s">
        <v>36</v>
      </c>
    </row>
    <row r="10165" spans="1:22" x14ac:dyDescent="0.2">
      <c r="A10165">
        <v>2021</v>
      </c>
      <c r="B10165" s="1">
        <v>44220</v>
      </c>
      <c r="C10165" t="s">
        <v>136</v>
      </c>
      <c r="D10165" t="s">
        <v>21</v>
      </c>
      <c r="E10165">
        <v>2</v>
      </c>
      <c r="F10165" s="2">
        <v>6.3888888888888884E-2</v>
      </c>
      <c r="G10165">
        <v>4</v>
      </c>
      <c r="H10165">
        <v>4</v>
      </c>
      <c r="I10165">
        <v>5</v>
      </c>
      <c r="J10165">
        <v>1</v>
      </c>
      <c r="K10165" t="s">
        <v>21</v>
      </c>
      <c r="L10165" t="s">
        <v>60</v>
      </c>
      <c r="M10165" t="s">
        <v>24</v>
      </c>
      <c r="N10165">
        <v>100</v>
      </c>
      <c r="O10165">
        <v>42</v>
      </c>
      <c r="P10165" t="s">
        <v>25</v>
      </c>
      <c r="T10165" t="s">
        <v>168</v>
      </c>
    </row>
    <row r="10166" spans="1:22" x14ac:dyDescent="0.2">
      <c r="A10166">
        <v>2021</v>
      </c>
      <c r="B10166" s="1">
        <v>44220</v>
      </c>
      <c r="C10166" t="s">
        <v>136</v>
      </c>
      <c r="D10166" t="s">
        <v>21</v>
      </c>
      <c r="E10166">
        <v>2</v>
      </c>
      <c r="F10166" s="2">
        <v>6.3194444444444442E-2</v>
      </c>
      <c r="G10166">
        <v>4</v>
      </c>
      <c r="H10166">
        <v>4</v>
      </c>
      <c r="I10166">
        <v>5</v>
      </c>
      <c r="J10166">
        <v>1</v>
      </c>
      <c r="K10166" t="s">
        <v>21</v>
      </c>
      <c r="L10166" t="s">
        <v>61</v>
      </c>
      <c r="M10166" t="s">
        <v>28</v>
      </c>
      <c r="N10166">
        <v>88</v>
      </c>
      <c r="O10166">
        <v>51</v>
      </c>
    </row>
    <row r="10167" spans="1:22" x14ac:dyDescent="0.2">
      <c r="A10167">
        <v>2021</v>
      </c>
      <c r="B10167" s="1">
        <v>44220</v>
      </c>
      <c r="C10167" t="s">
        <v>136</v>
      </c>
      <c r="D10167" t="s">
        <v>21</v>
      </c>
      <c r="E10167">
        <v>2</v>
      </c>
      <c r="F10167" s="2">
        <v>6.3194444444444442E-2</v>
      </c>
      <c r="G10167">
        <v>4</v>
      </c>
      <c r="H10167">
        <v>4</v>
      </c>
      <c r="I10167">
        <v>5</v>
      </c>
      <c r="J10167">
        <v>1</v>
      </c>
      <c r="K10167" t="s">
        <v>21</v>
      </c>
      <c r="L10167" t="s">
        <v>61</v>
      </c>
      <c r="M10167" t="s">
        <v>40</v>
      </c>
      <c r="N10167">
        <v>88</v>
      </c>
      <c r="O10167">
        <v>51</v>
      </c>
      <c r="P10167" t="s">
        <v>43</v>
      </c>
      <c r="T10167" t="s">
        <v>62</v>
      </c>
      <c r="U10167">
        <v>63</v>
      </c>
      <c r="V10167">
        <v>35</v>
      </c>
    </row>
    <row r="10168" spans="1:22" x14ac:dyDescent="0.2">
      <c r="A10168">
        <v>2021</v>
      </c>
      <c r="B10168" s="1">
        <v>44220</v>
      </c>
      <c r="C10168" t="s">
        <v>136</v>
      </c>
      <c r="D10168" t="s">
        <v>21</v>
      </c>
      <c r="E10168">
        <v>2</v>
      </c>
      <c r="F10168" s="2">
        <v>5.8333333333333327E-2</v>
      </c>
      <c r="G10168">
        <v>4</v>
      </c>
      <c r="H10168">
        <v>4</v>
      </c>
      <c r="I10168">
        <v>5</v>
      </c>
      <c r="J10168">
        <v>1</v>
      </c>
      <c r="K10168" t="s">
        <v>21</v>
      </c>
      <c r="L10168" t="s">
        <v>62</v>
      </c>
      <c r="M10168" t="s">
        <v>29</v>
      </c>
      <c r="N10168">
        <v>125</v>
      </c>
      <c r="O10168">
        <v>12</v>
      </c>
      <c r="P10168" t="s">
        <v>30</v>
      </c>
      <c r="T10168" t="s">
        <v>164</v>
      </c>
    </row>
    <row r="10169" spans="1:22" x14ac:dyDescent="0.2">
      <c r="A10169">
        <v>2021</v>
      </c>
      <c r="B10169" s="1">
        <v>44220</v>
      </c>
      <c r="C10169" t="s">
        <v>136</v>
      </c>
      <c r="D10169" t="s">
        <v>21</v>
      </c>
      <c r="E10169">
        <v>2</v>
      </c>
      <c r="F10169" s="2">
        <v>5.347222222222222E-2</v>
      </c>
      <c r="G10169">
        <v>5</v>
      </c>
      <c r="H10169">
        <v>5</v>
      </c>
      <c r="I10169">
        <v>5</v>
      </c>
      <c r="J10169">
        <v>1</v>
      </c>
      <c r="K10169" t="s">
        <v>21</v>
      </c>
      <c r="L10169" t="s">
        <v>54</v>
      </c>
      <c r="M10169" t="s">
        <v>28</v>
      </c>
      <c r="N10169">
        <v>194</v>
      </c>
      <c r="O10169">
        <v>20</v>
      </c>
    </row>
    <row r="10170" spans="1:22" x14ac:dyDescent="0.2">
      <c r="A10170">
        <v>2021</v>
      </c>
      <c r="B10170" s="1">
        <v>44220</v>
      </c>
      <c r="C10170" t="s">
        <v>136</v>
      </c>
      <c r="D10170" t="s">
        <v>21</v>
      </c>
      <c r="E10170">
        <v>2</v>
      </c>
      <c r="F10170" s="2">
        <v>4.7916666666666663E-2</v>
      </c>
      <c r="G10170">
        <v>5</v>
      </c>
      <c r="H10170">
        <v>5</v>
      </c>
      <c r="I10170">
        <v>5</v>
      </c>
      <c r="J10170">
        <v>1</v>
      </c>
      <c r="K10170" t="s">
        <v>21</v>
      </c>
      <c r="L10170" t="s">
        <v>54</v>
      </c>
      <c r="M10170" t="s">
        <v>51</v>
      </c>
      <c r="N10170">
        <v>195</v>
      </c>
      <c r="O10170">
        <v>39</v>
      </c>
      <c r="P10170" t="s">
        <v>43</v>
      </c>
      <c r="T10170" t="s">
        <v>62</v>
      </c>
      <c r="U10170">
        <v>166</v>
      </c>
      <c r="V10170">
        <v>40</v>
      </c>
    </row>
    <row r="10171" spans="1:22" x14ac:dyDescent="0.2">
      <c r="A10171">
        <v>2021</v>
      </c>
      <c r="B10171" s="1">
        <v>44220</v>
      </c>
      <c r="C10171" t="s">
        <v>136</v>
      </c>
      <c r="D10171" t="s">
        <v>21</v>
      </c>
      <c r="E10171">
        <v>2</v>
      </c>
      <c r="F10171" s="2">
        <v>4.7222222222222221E-2</v>
      </c>
      <c r="G10171">
        <v>5</v>
      </c>
      <c r="H10171">
        <v>5</v>
      </c>
      <c r="I10171">
        <v>5</v>
      </c>
      <c r="J10171">
        <v>1</v>
      </c>
      <c r="K10171" t="s">
        <v>21</v>
      </c>
      <c r="L10171" t="s">
        <v>61</v>
      </c>
      <c r="M10171" t="s">
        <v>28</v>
      </c>
      <c r="N10171">
        <v>129</v>
      </c>
      <c r="O10171">
        <v>52</v>
      </c>
    </row>
    <row r="10172" spans="1:22" x14ac:dyDescent="0.2">
      <c r="A10172">
        <v>2021</v>
      </c>
      <c r="B10172" s="1">
        <v>44220</v>
      </c>
      <c r="C10172" t="s">
        <v>136</v>
      </c>
      <c r="D10172" t="s">
        <v>21</v>
      </c>
      <c r="E10172">
        <v>2</v>
      </c>
      <c r="F10172" s="2">
        <v>4.5138888888888888E-2</v>
      </c>
      <c r="G10172">
        <v>5</v>
      </c>
      <c r="H10172">
        <v>5</v>
      </c>
      <c r="I10172">
        <v>5</v>
      </c>
      <c r="J10172">
        <v>1</v>
      </c>
      <c r="K10172" t="s">
        <v>21</v>
      </c>
      <c r="L10172" t="s">
        <v>61</v>
      </c>
      <c r="M10172" t="s">
        <v>32</v>
      </c>
      <c r="N10172">
        <v>136</v>
      </c>
      <c r="O10172">
        <v>30</v>
      </c>
      <c r="P10172" t="s">
        <v>85</v>
      </c>
      <c r="Q10172" t="s">
        <v>80</v>
      </c>
      <c r="R10172" t="s">
        <v>35</v>
      </c>
      <c r="S10172" t="s">
        <v>36</v>
      </c>
    </row>
    <row r="10173" spans="1:22" x14ac:dyDescent="0.2">
      <c r="A10173">
        <v>2021</v>
      </c>
      <c r="B10173" s="1">
        <v>44220</v>
      </c>
      <c r="C10173" t="s">
        <v>136</v>
      </c>
      <c r="D10173" t="s">
        <v>21</v>
      </c>
      <c r="E10173">
        <v>2</v>
      </c>
      <c r="F10173" s="2">
        <v>4.4444444444444446E-2</v>
      </c>
      <c r="G10173">
        <v>5</v>
      </c>
      <c r="H10173">
        <v>5</v>
      </c>
      <c r="I10173">
        <v>5</v>
      </c>
      <c r="J10173">
        <v>1</v>
      </c>
      <c r="K10173" t="s">
        <v>136</v>
      </c>
      <c r="L10173" t="s">
        <v>164</v>
      </c>
      <c r="M10173" t="s">
        <v>28</v>
      </c>
      <c r="N10173">
        <v>21</v>
      </c>
      <c r="O10173">
        <v>42</v>
      </c>
    </row>
    <row r="10174" spans="1:22" x14ac:dyDescent="0.2">
      <c r="A10174">
        <v>2021</v>
      </c>
      <c r="B10174" s="1">
        <v>44220</v>
      </c>
      <c r="C10174" t="s">
        <v>136</v>
      </c>
      <c r="D10174" t="s">
        <v>21</v>
      </c>
      <c r="E10174">
        <v>2</v>
      </c>
      <c r="F10174" s="2">
        <v>4.4444444444444446E-2</v>
      </c>
      <c r="G10174">
        <v>5</v>
      </c>
      <c r="H10174">
        <v>5</v>
      </c>
      <c r="I10174">
        <v>5</v>
      </c>
      <c r="J10174">
        <v>1</v>
      </c>
      <c r="K10174" t="s">
        <v>136</v>
      </c>
      <c r="L10174" t="s">
        <v>164</v>
      </c>
      <c r="M10174" t="s">
        <v>51</v>
      </c>
      <c r="N10174">
        <v>21</v>
      </c>
      <c r="O10174">
        <v>42</v>
      </c>
      <c r="P10174" t="s">
        <v>41</v>
      </c>
      <c r="T10174" t="s">
        <v>171</v>
      </c>
      <c r="U10174">
        <v>38</v>
      </c>
      <c r="V10174">
        <v>30</v>
      </c>
    </row>
    <row r="10175" spans="1:22" x14ac:dyDescent="0.2">
      <c r="A10175">
        <v>2021</v>
      </c>
      <c r="B10175" s="1">
        <v>44220</v>
      </c>
      <c r="C10175" t="s">
        <v>136</v>
      </c>
      <c r="D10175" t="s">
        <v>21</v>
      </c>
      <c r="E10175">
        <v>2</v>
      </c>
      <c r="F10175" s="2">
        <v>4.4444444444444446E-2</v>
      </c>
      <c r="G10175">
        <v>5</v>
      </c>
      <c r="H10175">
        <v>5</v>
      </c>
      <c r="I10175">
        <v>5</v>
      </c>
      <c r="J10175">
        <v>1</v>
      </c>
      <c r="K10175" t="s">
        <v>21</v>
      </c>
      <c r="L10175" t="s">
        <v>60</v>
      </c>
      <c r="M10175" t="s">
        <v>46</v>
      </c>
      <c r="N10175">
        <v>167</v>
      </c>
      <c r="O10175">
        <v>47</v>
      </c>
    </row>
    <row r="10176" spans="1:22" x14ac:dyDescent="0.2">
      <c r="A10176">
        <v>2021</v>
      </c>
      <c r="B10176" s="1">
        <v>44220</v>
      </c>
      <c r="C10176" t="s">
        <v>136</v>
      </c>
      <c r="D10176" t="s">
        <v>21</v>
      </c>
      <c r="E10176">
        <v>2</v>
      </c>
      <c r="F10176" s="2">
        <v>4.3750000000000004E-2</v>
      </c>
      <c r="G10176">
        <v>5</v>
      </c>
      <c r="H10176">
        <v>5</v>
      </c>
      <c r="I10176">
        <v>5</v>
      </c>
      <c r="J10176">
        <v>1</v>
      </c>
      <c r="K10176" t="s">
        <v>21</v>
      </c>
      <c r="L10176" t="s">
        <v>60</v>
      </c>
      <c r="M10176" t="s">
        <v>90</v>
      </c>
      <c r="N10176">
        <v>172</v>
      </c>
      <c r="O10176">
        <v>46</v>
      </c>
      <c r="P10176" t="s">
        <v>33</v>
      </c>
      <c r="Q10176" t="s">
        <v>34</v>
      </c>
      <c r="R10176" t="s">
        <v>35</v>
      </c>
      <c r="S10176" t="s">
        <v>36</v>
      </c>
    </row>
    <row r="10177" spans="1:22" x14ac:dyDescent="0.2">
      <c r="A10177">
        <v>2021</v>
      </c>
      <c r="B10177" s="1">
        <v>44220</v>
      </c>
      <c r="C10177" t="s">
        <v>136</v>
      </c>
      <c r="D10177" t="s">
        <v>21</v>
      </c>
      <c r="E10177">
        <v>2</v>
      </c>
      <c r="F10177" s="2">
        <v>4.2361111111111106E-2</v>
      </c>
      <c r="G10177">
        <v>5</v>
      </c>
      <c r="H10177">
        <v>5</v>
      </c>
      <c r="I10177">
        <v>5</v>
      </c>
      <c r="J10177">
        <v>2</v>
      </c>
      <c r="K10177" t="s">
        <v>136</v>
      </c>
      <c r="L10177" t="s">
        <v>154</v>
      </c>
      <c r="M10177" t="s">
        <v>24</v>
      </c>
      <c r="N10177">
        <v>100</v>
      </c>
      <c r="O10177">
        <v>43</v>
      </c>
      <c r="P10177" t="s">
        <v>25</v>
      </c>
      <c r="T10177" t="s">
        <v>67</v>
      </c>
    </row>
    <row r="10178" spans="1:22" x14ac:dyDescent="0.2">
      <c r="A10178">
        <v>2021</v>
      </c>
      <c r="B10178" s="1">
        <v>44220</v>
      </c>
      <c r="C10178" t="s">
        <v>136</v>
      </c>
      <c r="D10178" t="s">
        <v>21</v>
      </c>
      <c r="E10178">
        <v>2</v>
      </c>
      <c r="F10178" s="2">
        <v>4.1666666666666664E-2</v>
      </c>
      <c r="G10178">
        <v>5</v>
      </c>
      <c r="H10178">
        <v>5</v>
      </c>
      <c r="I10178">
        <v>5</v>
      </c>
      <c r="J10178">
        <v>2</v>
      </c>
      <c r="K10178" t="s">
        <v>136</v>
      </c>
      <c r="L10178" t="s">
        <v>156</v>
      </c>
      <c r="M10178" t="s">
        <v>28</v>
      </c>
      <c r="N10178">
        <v>79</v>
      </c>
      <c r="O10178">
        <v>36</v>
      </c>
    </row>
    <row r="10179" spans="1:22" x14ac:dyDescent="0.2">
      <c r="A10179">
        <v>2021</v>
      </c>
      <c r="B10179" s="1">
        <v>44220</v>
      </c>
      <c r="C10179" t="s">
        <v>136</v>
      </c>
      <c r="D10179" t="s">
        <v>21</v>
      </c>
      <c r="E10179">
        <v>2</v>
      </c>
      <c r="F10179" s="2">
        <v>4.0972222222222222E-2</v>
      </c>
      <c r="G10179">
        <v>5</v>
      </c>
      <c r="H10179">
        <v>5</v>
      </c>
      <c r="I10179">
        <v>5</v>
      </c>
      <c r="J10179">
        <v>2</v>
      </c>
      <c r="K10179" t="s">
        <v>136</v>
      </c>
      <c r="L10179" t="s">
        <v>156</v>
      </c>
      <c r="M10179" t="s">
        <v>40</v>
      </c>
      <c r="N10179">
        <v>70</v>
      </c>
      <c r="O10179">
        <v>27</v>
      </c>
      <c r="P10179" t="s">
        <v>41</v>
      </c>
      <c r="T10179" t="s">
        <v>159</v>
      </c>
      <c r="U10179">
        <v>95</v>
      </c>
      <c r="V10179">
        <v>6</v>
      </c>
    </row>
    <row r="10180" spans="1:22" x14ac:dyDescent="0.2">
      <c r="A10180">
        <v>2021</v>
      </c>
      <c r="B10180" s="1">
        <v>44220</v>
      </c>
      <c r="C10180" t="s">
        <v>136</v>
      </c>
      <c r="D10180" t="s">
        <v>21</v>
      </c>
      <c r="E10180">
        <v>2</v>
      </c>
      <c r="F10180" s="2">
        <v>4.027777777777778E-2</v>
      </c>
      <c r="G10180">
        <v>5</v>
      </c>
      <c r="H10180">
        <v>5</v>
      </c>
      <c r="I10180">
        <v>5</v>
      </c>
      <c r="J10180">
        <v>2</v>
      </c>
      <c r="K10180" t="s">
        <v>136</v>
      </c>
      <c r="L10180" t="s">
        <v>159</v>
      </c>
      <c r="M10180" t="s">
        <v>48</v>
      </c>
      <c r="N10180">
        <v>95</v>
      </c>
      <c r="O10180">
        <v>6</v>
      </c>
      <c r="P10180" t="s">
        <v>49</v>
      </c>
    </row>
    <row r="10181" spans="1:22" x14ac:dyDescent="0.2">
      <c r="A10181">
        <v>2021</v>
      </c>
      <c r="B10181" s="1">
        <v>44220</v>
      </c>
      <c r="C10181" t="s">
        <v>136</v>
      </c>
      <c r="D10181" t="s">
        <v>21</v>
      </c>
      <c r="E10181">
        <v>2</v>
      </c>
      <c r="F10181" s="2">
        <v>4.027777777777778E-2</v>
      </c>
      <c r="G10181">
        <v>5</v>
      </c>
      <c r="H10181">
        <v>5</v>
      </c>
      <c r="I10181">
        <v>5</v>
      </c>
      <c r="J10181">
        <v>2</v>
      </c>
      <c r="K10181" t="s">
        <v>136</v>
      </c>
      <c r="L10181" t="s">
        <v>159</v>
      </c>
      <c r="M10181" t="s">
        <v>29</v>
      </c>
      <c r="N10181">
        <v>95</v>
      </c>
      <c r="O10181">
        <v>6</v>
      </c>
      <c r="P10181" t="s">
        <v>71</v>
      </c>
      <c r="T10181" t="s">
        <v>61</v>
      </c>
    </row>
    <row r="10182" spans="1:22" x14ac:dyDescent="0.2">
      <c r="A10182">
        <v>2021</v>
      </c>
      <c r="B10182" s="1">
        <v>44220</v>
      </c>
      <c r="C10182" t="s">
        <v>136</v>
      </c>
      <c r="D10182" t="s">
        <v>21</v>
      </c>
      <c r="E10182">
        <v>2</v>
      </c>
      <c r="F10182" s="2">
        <v>3.888888888888889E-2</v>
      </c>
      <c r="G10182">
        <v>5</v>
      </c>
      <c r="H10182">
        <v>5</v>
      </c>
      <c r="I10182">
        <v>5</v>
      </c>
      <c r="J10182">
        <v>2</v>
      </c>
      <c r="K10182" t="s">
        <v>21</v>
      </c>
      <c r="L10182" t="s">
        <v>67</v>
      </c>
      <c r="M10182" t="s">
        <v>28</v>
      </c>
      <c r="N10182">
        <v>88</v>
      </c>
      <c r="O10182">
        <v>69</v>
      </c>
    </row>
    <row r="10183" spans="1:22" x14ac:dyDescent="0.2">
      <c r="A10183">
        <v>2021</v>
      </c>
      <c r="B10183" s="1">
        <v>44220</v>
      </c>
      <c r="C10183" t="s">
        <v>136</v>
      </c>
      <c r="D10183" t="s">
        <v>21</v>
      </c>
      <c r="E10183">
        <v>2</v>
      </c>
      <c r="F10183" s="2">
        <v>3.6111111111111115E-2</v>
      </c>
      <c r="G10183">
        <v>5</v>
      </c>
      <c r="H10183">
        <v>5</v>
      </c>
      <c r="I10183">
        <v>5</v>
      </c>
      <c r="J10183">
        <v>2</v>
      </c>
      <c r="K10183" t="s">
        <v>21</v>
      </c>
      <c r="L10183" t="s">
        <v>67</v>
      </c>
      <c r="M10183" t="s">
        <v>40</v>
      </c>
      <c r="N10183">
        <v>86</v>
      </c>
      <c r="O10183">
        <v>25</v>
      </c>
      <c r="P10183" t="s">
        <v>43</v>
      </c>
      <c r="T10183" t="s">
        <v>62</v>
      </c>
      <c r="U10183">
        <v>51</v>
      </c>
      <c r="V10183">
        <v>17</v>
      </c>
    </row>
    <row r="10184" spans="1:22" x14ac:dyDescent="0.2">
      <c r="A10184">
        <v>2021</v>
      </c>
      <c r="B10184" s="1">
        <v>44220</v>
      </c>
      <c r="C10184" t="s">
        <v>136</v>
      </c>
      <c r="D10184" t="s">
        <v>21</v>
      </c>
      <c r="E10184">
        <v>2</v>
      </c>
      <c r="F10184" s="2">
        <v>3.5416666666666666E-2</v>
      </c>
      <c r="G10184">
        <v>5</v>
      </c>
      <c r="H10184">
        <v>5</v>
      </c>
      <c r="I10184">
        <v>5</v>
      </c>
      <c r="J10184">
        <v>2</v>
      </c>
      <c r="K10184" t="s">
        <v>21</v>
      </c>
      <c r="L10184" t="s">
        <v>62</v>
      </c>
      <c r="M10184" t="s">
        <v>40</v>
      </c>
      <c r="N10184">
        <v>47</v>
      </c>
      <c r="O10184">
        <v>19</v>
      </c>
      <c r="P10184" t="s">
        <v>43</v>
      </c>
      <c r="T10184" t="s">
        <v>61</v>
      </c>
      <c r="U10184">
        <v>56</v>
      </c>
      <c r="V10184">
        <v>72</v>
      </c>
    </row>
    <row r="10185" spans="1:22" x14ac:dyDescent="0.2">
      <c r="A10185">
        <v>2021</v>
      </c>
      <c r="B10185" s="1">
        <v>44220</v>
      </c>
      <c r="C10185" t="s">
        <v>136</v>
      </c>
      <c r="D10185" t="s">
        <v>21</v>
      </c>
      <c r="E10185">
        <v>2</v>
      </c>
      <c r="F10185" s="2">
        <v>3.4722222222222224E-2</v>
      </c>
      <c r="G10185">
        <v>5</v>
      </c>
      <c r="H10185">
        <v>5</v>
      </c>
      <c r="I10185">
        <v>5</v>
      </c>
      <c r="J10185">
        <v>2</v>
      </c>
      <c r="K10185" t="s">
        <v>21</v>
      </c>
      <c r="L10185" t="s">
        <v>61</v>
      </c>
      <c r="M10185" t="s">
        <v>51</v>
      </c>
      <c r="N10185">
        <v>56</v>
      </c>
      <c r="O10185">
        <v>72</v>
      </c>
      <c r="P10185" t="s">
        <v>41</v>
      </c>
      <c r="T10185" t="s">
        <v>67</v>
      </c>
      <c r="U10185">
        <v>88</v>
      </c>
      <c r="V10185">
        <v>56</v>
      </c>
    </row>
    <row r="10186" spans="1:22" x14ac:dyDescent="0.2">
      <c r="A10186">
        <v>2021</v>
      </c>
      <c r="B10186" s="1">
        <v>44220</v>
      </c>
      <c r="C10186" t="s">
        <v>136</v>
      </c>
      <c r="D10186" t="s">
        <v>21</v>
      </c>
      <c r="E10186">
        <v>2</v>
      </c>
      <c r="F10186" s="2">
        <v>3.4027777777777775E-2</v>
      </c>
      <c r="G10186">
        <v>5</v>
      </c>
      <c r="H10186">
        <v>5</v>
      </c>
      <c r="I10186">
        <v>5</v>
      </c>
      <c r="J10186">
        <v>2</v>
      </c>
      <c r="K10186" t="s">
        <v>136</v>
      </c>
      <c r="L10186" t="s">
        <v>154</v>
      </c>
      <c r="M10186" t="s">
        <v>46</v>
      </c>
      <c r="N10186">
        <v>117</v>
      </c>
      <c r="O10186">
        <v>28</v>
      </c>
    </row>
    <row r="10187" spans="1:22" x14ac:dyDescent="0.2">
      <c r="A10187">
        <v>2021</v>
      </c>
      <c r="B10187" s="1">
        <v>44220</v>
      </c>
      <c r="C10187" t="s">
        <v>136</v>
      </c>
      <c r="D10187" t="s">
        <v>21</v>
      </c>
      <c r="E10187">
        <v>2</v>
      </c>
      <c r="F10187" s="2">
        <v>3.3333333333333333E-2</v>
      </c>
      <c r="G10187">
        <v>5</v>
      </c>
      <c r="H10187">
        <v>5</v>
      </c>
      <c r="I10187">
        <v>5</v>
      </c>
      <c r="J10187">
        <v>2</v>
      </c>
      <c r="K10187" t="s">
        <v>136</v>
      </c>
      <c r="L10187" t="s">
        <v>154</v>
      </c>
      <c r="M10187" t="s">
        <v>51</v>
      </c>
      <c r="N10187">
        <v>121</v>
      </c>
      <c r="O10187">
        <v>30</v>
      </c>
      <c r="P10187" t="s">
        <v>43</v>
      </c>
      <c r="T10187" t="s">
        <v>159</v>
      </c>
      <c r="U10187">
        <v>125</v>
      </c>
      <c r="V10187">
        <v>22</v>
      </c>
    </row>
    <row r="10188" spans="1:22" x14ac:dyDescent="0.2">
      <c r="A10188">
        <v>2021</v>
      </c>
      <c r="B10188" s="1">
        <v>44220</v>
      </c>
      <c r="C10188" t="s">
        <v>136</v>
      </c>
      <c r="D10188" t="s">
        <v>21</v>
      </c>
      <c r="E10188">
        <v>2</v>
      </c>
      <c r="F10188" s="2">
        <v>3.125E-2</v>
      </c>
      <c r="G10188">
        <v>5</v>
      </c>
      <c r="H10188">
        <v>5</v>
      </c>
      <c r="I10188">
        <v>5</v>
      </c>
      <c r="J10188">
        <v>2</v>
      </c>
      <c r="K10188" t="s">
        <v>21</v>
      </c>
      <c r="L10188" t="s">
        <v>67</v>
      </c>
      <c r="M10188" t="s">
        <v>28</v>
      </c>
      <c r="N10188">
        <v>34</v>
      </c>
      <c r="O10188">
        <v>80</v>
      </c>
    </row>
    <row r="10189" spans="1:22" x14ac:dyDescent="0.2">
      <c r="A10189">
        <v>2021</v>
      </c>
      <c r="B10189" s="1">
        <v>44220</v>
      </c>
      <c r="C10189" t="s">
        <v>136</v>
      </c>
      <c r="D10189" t="s">
        <v>21</v>
      </c>
      <c r="E10189">
        <v>2</v>
      </c>
      <c r="F10189" s="2">
        <v>3.125E-2</v>
      </c>
      <c r="G10189">
        <v>5</v>
      </c>
      <c r="H10189">
        <v>5</v>
      </c>
      <c r="I10189">
        <v>5</v>
      </c>
      <c r="J10189">
        <v>2</v>
      </c>
      <c r="K10189" t="s">
        <v>21</v>
      </c>
      <c r="L10189" t="s">
        <v>67</v>
      </c>
      <c r="M10189" t="s">
        <v>51</v>
      </c>
      <c r="N10189">
        <v>34</v>
      </c>
      <c r="O10189">
        <v>80</v>
      </c>
      <c r="P10189" t="s">
        <v>41</v>
      </c>
      <c r="T10189" t="s">
        <v>65</v>
      </c>
      <c r="U10189">
        <v>56</v>
      </c>
      <c r="V10189">
        <v>76</v>
      </c>
    </row>
    <row r="10190" spans="1:22" x14ac:dyDescent="0.2">
      <c r="A10190">
        <v>2021</v>
      </c>
      <c r="B10190" s="1">
        <v>44220</v>
      </c>
      <c r="C10190" t="s">
        <v>136</v>
      </c>
      <c r="D10190" t="s">
        <v>21</v>
      </c>
      <c r="E10190">
        <v>2</v>
      </c>
      <c r="F10190" s="2">
        <v>2.8472222222222222E-2</v>
      </c>
      <c r="G10190">
        <v>5</v>
      </c>
      <c r="H10190">
        <v>5</v>
      </c>
      <c r="I10190">
        <v>5</v>
      </c>
      <c r="J10190">
        <v>2</v>
      </c>
      <c r="K10190" t="s">
        <v>136</v>
      </c>
      <c r="L10190" t="s">
        <v>174</v>
      </c>
      <c r="M10190" t="s">
        <v>28</v>
      </c>
      <c r="N10190">
        <v>194</v>
      </c>
      <c r="O10190">
        <v>21</v>
      </c>
    </row>
    <row r="10191" spans="1:22" x14ac:dyDescent="0.2">
      <c r="A10191">
        <v>2021</v>
      </c>
      <c r="B10191" s="1">
        <v>44220</v>
      </c>
      <c r="C10191" t="s">
        <v>136</v>
      </c>
      <c r="D10191" t="s">
        <v>21</v>
      </c>
      <c r="E10191">
        <v>2</v>
      </c>
      <c r="F10191" s="2">
        <v>2.6388888888888889E-2</v>
      </c>
      <c r="G10191">
        <v>5</v>
      </c>
      <c r="H10191">
        <v>5</v>
      </c>
      <c r="I10191">
        <v>5</v>
      </c>
      <c r="J10191">
        <v>2</v>
      </c>
      <c r="K10191" t="s">
        <v>136</v>
      </c>
      <c r="L10191" t="s">
        <v>159</v>
      </c>
      <c r="M10191" t="s">
        <v>28</v>
      </c>
      <c r="N10191">
        <v>194</v>
      </c>
      <c r="O10191">
        <v>19</v>
      </c>
    </row>
    <row r="10192" spans="1:22" x14ac:dyDescent="0.2">
      <c r="A10192">
        <v>2021</v>
      </c>
      <c r="B10192" s="1">
        <v>44220</v>
      </c>
      <c r="C10192" t="s">
        <v>136</v>
      </c>
      <c r="D10192" t="s">
        <v>21</v>
      </c>
      <c r="E10192">
        <v>2</v>
      </c>
      <c r="F10192" s="2">
        <v>2.4999999999999998E-2</v>
      </c>
      <c r="G10192">
        <v>5</v>
      </c>
      <c r="H10192">
        <v>5</v>
      </c>
      <c r="I10192">
        <v>5</v>
      </c>
      <c r="J10192">
        <v>2</v>
      </c>
      <c r="K10192" t="s">
        <v>136</v>
      </c>
      <c r="L10192" t="s">
        <v>159</v>
      </c>
      <c r="M10192" t="s">
        <v>40</v>
      </c>
      <c r="N10192">
        <v>181</v>
      </c>
      <c r="O10192">
        <v>5</v>
      </c>
      <c r="P10192" t="s">
        <v>41</v>
      </c>
      <c r="T10192" t="s">
        <v>156</v>
      </c>
      <c r="U10192">
        <v>130</v>
      </c>
      <c r="V10192">
        <v>7</v>
      </c>
    </row>
    <row r="10193" spans="1:22" x14ac:dyDescent="0.2">
      <c r="A10193">
        <v>2021</v>
      </c>
      <c r="B10193" s="1">
        <v>44220</v>
      </c>
      <c r="C10193" t="s">
        <v>136</v>
      </c>
      <c r="D10193" t="s">
        <v>21</v>
      </c>
      <c r="E10193">
        <v>2</v>
      </c>
      <c r="F10193" s="2">
        <v>2.4305555555555556E-2</v>
      </c>
      <c r="G10193">
        <v>5</v>
      </c>
      <c r="H10193">
        <v>5</v>
      </c>
      <c r="I10193">
        <v>5</v>
      </c>
      <c r="J10193">
        <v>2</v>
      </c>
      <c r="K10193" t="s">
        <v>136</v>
      </c>
      <c r="L10193" t="s">
        <v>156</v>
      </c>
      <c r="M10193" t="s">
        <v>32</v>
      </c>
      <c r="N10193">
        <v>132</v>
      </c>
      <c r="O10193">
        <v>16</v>
      </c>
      <c r="P10193" t="s">
        <v>33</v>
      </c>
      <c r="Q10193" t="s">
        <v>34</v>
      </c>
      <c r="R10193" t="s">
        <v>35</v>
      </c>
      <c r="S10193" t="s">
        <v>36</v>
      </c>
    </row>
    <row r="10194" spans="1:22" x14ac:dyDescent="0.2">
      <c r="A10194">
        <v>2021</v>
      </c>
      <c r="B10194" s="1">
        <v>44220</v>
      </c>
      <c r="C10194" t="s">
        <v>136</v>
      </c>
      <c r="D10194" t="s">
        <v>21</v>
      </c>
      <c r="E10194">
        <v>2</v>
      </c>
      <c r="F10194" s="2">
        <v>2.361111111111111E-2</v>
      </c>
      <c r="G10194">
        <v>5</v>
      </c>
      <c r="H10194">
        <v>5</v>
      </c>
      <c r="I10194">
        <v>5</v>
      </c>
      <c r="J10194">
        <v>2</v>
      </c>
      <c r="K10194" t="s">
        <v>136</v>
      </c>
      <c r="L10194" t="s">
        <v>137</v>
      </c>
      <c r="M10194" t="s">
        <v>24</v>
      </c>
      <c r="N10194">
        <v>169</v>
      </c>
      <c r="O10194">
        <v>21</v>
      </c>
      <c r="P10194" t="s">
        <v>25</v>
      </c>
      <c r="T10194" t="s">
        <v>26</v>
      </c>
    </row>
    <row r="10195" spans="1:22" x14ac:dyDescent="0.2">
      <c r="A10195">
        <v>2021</v>
      </c>
      <c r="B10195" s="1">
        <v>44220</v>
      </c>
      <c r="C10195" t="s">
        <v>136</v>
      </c>
      <c r="D10195" t="s">
        <v>21</v>
      </c>
      <c r="E10195">
        <v>2</v>
      </c>
      <c r="F10195" s="2">
        <v>2.2916666666666669E-2</v>
      </c>
      <c r="G10195">
        <v>5</v>
      </c>
      <c r="H10195">
        <v>5</v>
      </c>
      <c r="I10195">
        <v>5</v>
      </c>
      <c r="J10195">
        <v>2</v>
      </c>
      <c r="K10195" t="s">
        <v>136</v>
      </c>
      <c r="L10195" t="s">
        <v>156</v>
      </c>
      <c r="M10195" t="s">
        <v>28</v>
      </c>
      <c r="N10195">
        <v>152</v>
      </c>
      <c r="O10195">
        <v>8</v>
      </c>
    </row>
    <row r="10196" spans="1:22" x14ac:dyDescent="0.2">
      <c r="A10196">
        <v>2021</v>
      </c>
      <c r="B10196" s="1">
        <v>44220</v>
      </c>
      <c r="C10196" t="s">
        <v>136</v>
      </c>
      <c r="D10196" t="s">
        <v>21</v>
      </c>
      <c r="E10196">
        <v>2</v>
      </c>
      <c r="F10196" s="2">
        <v>2.0833333333333332E-2</v>
      </c>
      <c r="G10196">
        <v>5</v>
      </c>
      <c r="H10196">
        <v>5</v>
      </c>
      <c r="I10196">
        <v>5</v>
      </c>
      <c r="J10196">
        <v>2</v>
      </c>
      <c r="K10196" t="s">
        <v>136</v>
      </c>
      <c r="L10196" t="s">
        <v>156</v>
      </c>
      <c r="M10196" t="s">
        <v>51</v>
      </c>
      <c r="N10196">
        <v>181</v>
      </c>
      <c r="O10196">
        <v>20</v>
      </c>
      <c r="P10196" t="s">
        <v>43</v>
      </c>
      <c r="T10196" t="s">
        <v>146</v>
      </c>
      <c r="U10196">
        <v>178</v>
      </c>
      <c r="V10196">
        <v>61</v>
      </c>
    </row>
    <row r="10197" spans="1:22" x14ac:dyDescent="0.2">
      <c r="A10197">
        <v>2021</v>
      </c>
      <c r="B10197" s="1">
        <v>44220</v>
      </c>
      <c r="C10197" t="s">
        <v>136</v>
      </c>
      <c r="D10197" t="s">
        <v>21</v>
      </c>
      <c r="E10197">
        <v>2</v>
      </c>
      <c r="F10197" s="2">
        <v>1.9444444444444445E-2</v>
      </c>
      <c r="G10197">
        <v>5</v>
      </c>
      <c r="H10197">
        <v>5</v>
      </c>
      <c r="I10197">
        <v>5</v>
      </c>
      <c r="J10197">
        <v>2</v>
      </c>
      <c r="K10197" t="s">
        <v>136</v>
      </c>
      <c r="L10197" t="s">
        <v>149</v>
      </c>
      <c r="M10197" t="s">
        <v>28</v>
      </c>
      <c r="N10197">
        <v>150</v>
      </c>
      <c r="O10197">
        <v>80</v>
      </c>
    </row>
    <row r="10198" spans="1:22" x14ac:dyDescent="0.2">
      <c r="A10198">
        <v>2021</v>
      </c>
      <c r="B10198" s="1">
        <v>44220</v>
      </c>
      <c r="C10198" t="s">
        <v>136</v>
      </c>
      <c r="D10198" t="s">
        <v>21</v>
      </c>
      <c r="E10198">
        <v>2</v>
      </c>
      <c r="F10198" s="2">
        <v>1.9444444444444445E-2</v>
      </c>
      <c r="G10198">
        <v>5</v>
      </c>
      <c r="H10198">
        <v>5</v>
      </c>
      <c r="I10198">
        <v>5</v>
      </c>
      <c r="J10198">
        <v>2</v>
      </c>
      <c r="K10198" t="s">
        <v>136</v>
      </c>
      <c r="L10198" t="s">
        <v>149</v>
      </c>
      <c r="M10198" t="s">
        <v>40</v>
      </c>
      <c r="N10198">
        <v>150</v>
      </c>
      <c r="O10198">
        <v>80</v>
      </c>
      <c r="P10198" t="s">
        <v>41</v>
      </c>
      <c r="T10198" t="s">
        <v>145</v>
      </c>
      <c r="U10198">
        <v>180</v>
      </c>
      <c r="V10198">
        <v>81</v>
      </c>
    </row>
    <row r="10199" spans="1:22" x14ac:dyDescent="0.2">
      <c r="A10199">
        <v>2021</v>
      </c>
      <c r="B10199" s="1">
        <v>44220</v>
      </c>
      <c r="C10199" t="s">
        <v>136</v>
      </c>
      <c r="D10199" t="s">
        <v>21</v>
      </c>
      <c r="E10199">
        <v>2</v>
      </c>
      <c r="F10199" s="2">
        <v>1.8749999999999999E-2</v>
      </c>
      <c r="G10199">
        <v>5</v>
      </c>
      <c r="H10199">
        <v>5</v>
      </c>
      <c r="I10199">
        <v>5</v>
      </c>
      <c r="J10199">
        <v>2</v>
      </c>
      <c r="K10199" t="s">
        <v>136</v>
      </c>
      <c r="L10199" t="s">
        <v>145</v>
      </c>
      <c r="M10199" t="s">
        <v>51</v>
      </c>
      <c r="N10199">
        <v>180</v>
      </c>
      <c r="O10199">
        <v>81</v>
      </c>
      <c r="P10199" t="s">
        <v>41</v>
      </c>
      <c r="T10199" t="s">
        <v>137</v>
      </c>
      <c r="U10199">
        <v>190</v>
      </c>
      <c r="V10199">
        <v>32</v>
      </c>
    </row>
    <row r="10200" spans="1:22" x14ac:dyDescent="0.2">
      <c r="A10200">
        <v>2021</v>
      </c>
      <c r="B10200" s="1">
        <v>44220</v>
      </c>
      <c r="C10200" t="s">
        <v>136</v>
      </c>
      <c r="D10200" t="s">
        <v>21</v>
      </c>
      <c r="E10200">
        <v>2</v>
      </c>
      <c r="F10200" s="2">
        <v>1.6666666666666666E-2</v>
      </c>
      <c r="G10200">
        <v>5</v>
      </c>
      <c r="H10200">
        <v>5</v>
      </c>
      <c r="I10200">
        <v>5</v>
      </c>
      <c r="J10200">
        <v>2</v>
      </c>
      <c r="K10200" t="s">
        <v>21</v>
      </c>
      <c r="L10200" t="s">
        <v>26</v>
      </c>
      <c r="M10200" t="s">
        <v>28</v>
      </c>
      <c r="N10200">
        <v>4</v>
      </c>
      <c r="O10200">
        <v>51</v>
      </c>
    </row>
    <row r="10201" spans="1:22" x14ac:dyDescent="0.2">
      <c r="A10201">
        <v>2021</v>
      </c>
      <c r="B10201" s="1">
        <v>44220</v>
      </c>
      <c r="C10201" t="s">
        <v>136</v>
      </c>
      <c r="D10201" t="s">
        <v>21</v>
      </c>
      <c r="E10201">
        <v>2</v>
      </c>
      <c r="F10201" s="2">
        <v>1.4583333333333332E-2</v>
      </c>
      <c r="G10201">
        <v>5</v>
      </c>
      <c r="H10201">
        <v>5</v>
      </c>
      <c r="I10201">
        <v>5</v>
      </c>
      <c r="J10201">
        <v>2</v>
      </c>
      <c r="K10201" t="s">
        <v>21</v>
      </c>
      <c r="L10201" t="s">
        <v>31</v>
      </c>
      <c r="M10201" t="s">
        <v>28</v>
      </c>
      <c r="N10201">
        <v>13</v>
      </c>
      <c r="O10201">
        <v>70</v>
      </c>
    </row>
    <row r="10202" spans="1:22" x14ac:dyDescent="0.2">
      <c r="A10202">
        <v>2021</v>
      </c>
      <c r="B10202" s="1">
        <v>44220</v>
      </c>
      <c r="C10202" t="s">
        <v>136</v>
      </c>
      <c r="D10202" t="s">
        <v>21</v>
      </c>
      <c r="E10202">
        <v>2</v>
      </c>
      <c r="F10202" s="2">
        <v>1.4583333333333332E-2</v>
      </c>
      <c r="G10202">
        <v>5</v>
      </c>
      <c r="H10202">
        <v>5</v>
      </c>
      <c r="I10202">
        <v>5</v>
      </c>
      <c r="J10202">
        <v>2</v>
      </c>
      <c r="K10202" t="s">
        <v>21</v>
      </c>
      <c r="L10202" t="s">
        <v>31</v>
      </c>
      <c r="M10202" t="s">
        <v>40</v>
      </c>
      <c r="N10202">
        <v>13</v>
      </c>
      <c r="O10202">
        <v>70</v>
      </c>
      <c r="P10202" t="s">
        <v>41</v>
      </c>
      <c r="T10202" t="s">
        <v>42</v>
      </c>
      <c r="U10202">
        <v>46</v>
      </c>
      <c r="V10202">
        <v>78</v>
      </c>
    </row>
    <row r="10203" spans="1:22" x14ac:dyDescent="0.2">
      <c r="A10203">
        <v>2021</v>
      </c>
      <c r="B10203" s="1">
        <v>44220</v>
      </c>
      <c r="C10203" t="s">
        <v>136</v>
      </c>
      <c r="D10203" t="s">
        <v>21</v>
      </c>
      <c r="E10203">
        <v>2</v>
      </c>
      <c r="F10203" s="2">
        <v>1.3194444444444444E-2</v>
      </c>
      <c r="G10203">
        <v>5</v>
      </c>
      <c r="H10203">
        <v>5</v>
      </c>
      <c r="I10203">
        <v>5</v>
      </c>
      <c r="J10203">
        <v>2</v>
      </c>
      <c r="K10203" t="s">
        <v>21</v>
      </c>
      <c r="L10203" t="s">
        <v>42</v>
      </c>
      <c r="M10203" t="s">
        <v>40</v>
      </c>
      <c r="N10203">
        <v>47</v>
      </c>
      <c r="O10203">
        <v>76</v>
      </c>
      <c r="P10203" t="s">
        <v>43</v>
      </c>
      <c r="T10203" t="s">
        <v>50</v>
      </c>
      <c r="U10203">
        <v>54</v>
      </c>
      <c r="V10203">
        <v>39</v>
      </c>
    </row>
    <row r="10204" spans="1:22" x14ac:dyDescent="0.2">
      <c r="A10204">
        <v>2021</v>
      </c>
      <c r="B10204" s="1">
        <v>44220</v>
      </c>
      <c r="C10204" t="s">
        <v>136</v>
      </c>
      <c r="D10204" t="s">
        <v>21</v>
      </c>
      <c r="E10204">
        <v>2</v>
      </c>
      <c r="F10204" s="2">
        <v>1.1805555555555555E-2</v>
      </c>
      <c r="G10204">
        <v>5</v>
      </c>
      <c r="H10204">
        <v>5</v>
      </c>
      <c r="I10204">
        <v>5</v>
      </c>
      <c r="J10204">
        <v>2</v>
      </c>
      <c r="K10204" t="s">
        <v>21</v>
      </c>
      <c r="L10204" t="s">
        <v>50</v>
      </c>
      <c r="M10204" t="s">
        <v>40</v>
      </c>
      <c r="N10204">
        <v>83</v>
      </c>
      <c r="O10204">
        <v>26</v>
      </c>
      <c r="P10204" t="s">
        <v>43</v>
      </c>
      <c r="T10204" t="s">
        <v>44</v>
      </c>
      <c r="U10204">
        <v>120</v>
      </c>
      <c r="V10204">
        <v>39</v>
      </c>
    </row>
    <row r="10205" spans="1:22" x14ac:dyDescent="0.2">
      <c r="A10205">
        <v>2021</v>
      </c>
      <c r="B10205" s="1">
        <v>44220</v>
      </c>
      <c r="C10205" t="s">
        <v>136</v>
      </c>
      <c r="D10205" t="s">
        <v>21</v>
      </c>
      <c r="E10205">
        <v>2</v>
      </c>
      <c r="F10205" s="2">
        <v>1.1111111111111112E-2</v>
      </c>
      <c r="G10205">
        <v>5</v>
      </c>
      <c r="H10205">
        <v>5</v>
      </c>
      <c r="I10205">
        <v>5</v>
      </c>
      <c r="J10205">
        <v>2</v>
      </c>
      <c r="K10205" t="s">
        <v>21</v>
      </c>
      <c r="L10205" t="s">
        <v>44</v>
      </c>
      <c r="M10205" t="s">
        <v>29</v>
      </c>
      <c r="N10205">
        <v>124</v>
      </c>
      <c r="O10205">
        <v>38</v>
      </c>
      <c r="P10205" t="s">
        <v>30</v>
      </c>
      <c r="T10205" t="s">
        <v>156</v>
      </c>
    </row>
    <row r="10206" spans="1:22" x14ac:dyDescent="0.2">
      <c r="A10206">
        <v>2021</v>
      </c>
      <c r="B10206" s="1">
        <v>44220</v>
      </c>
      <c r="C10206" t="s">
        <v>136</v>
      </c>
      <c r="D10206" t="s">
        <v>21</v>
      </c>
      <c r="E10206">
        <v>2</v>
      </c>
      <c r="F10206" s="2">
        <v>9.7222222222222224E-3</v>
      </c>
      <c r="G10206">
        <v>5</v>
      </c>
      <c r="H10206">
        <v>5</v>
      </c>
      <c r="I10206">
        <v>5</v>
      </c>
      <c r="J10206">
        <v>2</v>
      </c>
      <c r="K10206" t="s">
        <v>21</v>
      </c>
      <c r="L10206" t="s">
        <v>44</v>
      </c>
      <c r="M10206" t="s">
        <v>90</v>
      </c>
      <c r="N10206">
        <v>165</v>
      </c>
      <c r="O10206">
        <v>32</v>
      </c>
      <c r="P10206" t="s">
        <v>33</v>
      </c>
      <c r="Q10206" t="s">
        <v>34</v>
      </c>
      <c r="R10206" t="s">
        <v>36</v>
      </c>
      <c r="S10206" t="s">
        <v>36</v>
      </c>
    </row>
    <row r="10207" spans="1:22" x14ac:dyDescent="0.2">
      <c r="A10207">
        <v>2021</v>
      </c>
      <c r="B10207" s="1">
        <v>44220</v>
      </c>
      <c r="C10207" t="s">
        <v>136</v>
      </c>
      <c r="D10207" t="s">
        <v>21</v>
      </c>
      <c r="E10207">
        <v>2</v>
      </c>
      <c r="F10207" s="2">
        <v>8.3333333333333332E-3</v>
      </c>
      <c r="G10207">
        <v>5</v>
      </c>
      <c r="H10207">
        <v>5</v>
      </c>
      <c r="I10207">
        <v>5</v>
      </c>
      <c r="J10207">
        <v>3</v>
      </c>
      <c r="K10207" t="s">
        <v>136</v>
      </c>
      <c r="L10207" t="s">
        <v>154</v>
      </c>
      <c r="M10207" t="s">
        <v>24</v>
      </c>
      <c r="N10207">
        <v>100</v>
      </c>
      <c r="O10207">
        <v>43</v>
      </c>
      <c r="P10207" t="s">
        <v>25</v>
      </c>
      <c r="T10207" t="s">
        <v>26</v>
      </c>
    </row>
    <row r="10208" spans="1:22" x14ac:dyDescent="0.2">
      <c r="A10208">
        <v>2021</v>
      </c>
      <c r="B10208" s="1">
        <v>44220</v>
      </c>
      <c r="C10208" t="s">
        <v>136</v>
      </c>
      <c r="D10208" t="s">
        <v>21</v>
      </c>
      <c r="E10208">
        <v>2</v>
      </c>
      <c r="F10208" s="2">
        <v>6.9444444444444441E-3</v>
      </c>
      <c r="G10208">
        <v>5</v>
      </c>
      <c r="H10208">
        <v>5</v>
      </c>
      <c r="I10208">
        <v>5</v>
      </c>
      <c r="J10208">
        <v>3</v>
      </c>
      <c r="K10208" t="s">
        <v>136</v>
      </c>
      <c r="L10208" t="s">
        <v>148</v>
      </c>
      <c r="M10208" t="s">
        <v>28</v>
      </c>
      <c r="N10208">
        <v>80</v>
      </c>
      <c r="O10208">
        <v>34</v>
      </c>
    </row>
    <row r="10209" spans="1:22" x14ac:dyDescent="0.2">
      <c r="A10209">
        <v>2021</v>
      </c>
      <c r="B10209" s="1">
        <v>44220</v>
      </c>
      <c r="C10209" t="s">
        <v>136</v>
      </c>
      <c r="D10209" t="s">
        <v>21</v>
      </c>
      <c r="E10209">
        <v>2</v>
      </c>
      <c r="F10209" s="2">
        <v>5.5555555555555558E-3</v>
      </c>
      <c r="G10209">
        <v>5</v>
      </c>
      <c r="H10209">
        <v>5</v>
      </c>
      <c r="I10209">
        <v>5</v>
      </c>
      <c r="J10209">
        <v>3</v>
      </c>
      <c r="K10209" t="s">
        <v>136</v>
      </c>
      <c r="L10209" t="s">
        <v>148</v>
      </c>
      <c r="M10209" t="s">
        <v>40</v>
      </c>
      <c r="N10209">
        <v>56</v>
      </c>
      <c r="O10209">
        <v>38</v>
      </c>
      <c r="P10209" t="s">
        <v>43</v>
      </c>
      <c r="T10209" t="s">
        <v>174</v>
      </c>
      <c r="U10209">
        <v>85</v>
      </c>
      <c r="V10209">
        <v>70</v>
      </c>
    </row>
    <row r="10210" spans="1:22" x14ac:dyDescent="0.2">
      <c r="A10210">
        <v>2021</v>
      </c>
      <c r="B10210" s="1">
        <v>44220</v>
      </c>
      <c r="C10210" t="s">
        <v>136</v>
      </c>
      <c r="D10210" t="s">
        <v>21</v>
      </c>
      <c r="E10210">
        <v>2</v>
      </c>
      <c r="F10210" s="2">
        <v>3.472222222222222E-3</v>
      </c>
      <c r="G10210">
        <v>5</v>
      </c>
      <c r="H10210">
        <v>5</v>
      </c>
      <c r="I10210">
        <v>5</v>
      </c>
      <c r="J10210">
        <v>3</v>
      </c>
      <c r="K10210" t="s">
        <v>136</v>
      </c>
      <c r="L10210" t="s">
        <v>174</v>
      </c>
      <c r="M10210" t="s">
        <v>48</v>
      </c>
      <c r="N10210">
        <v>109</v>
      </c>
      <c r="O10210">
        <v>83</v>
      </c>
      <c r="P10210" t="s">
        <v>79</v>
      </c>
    </row>
    <row r="10211" spans="1:22" x14ac:dyDescent="0.2">
      <c r="A10211">
        <v>2021</v>
      </c>
      <c r="B10211" s="1">
        <v>44220</v>
      </c>
      <c r="C10211" t="s">
        <v>136</v>
      </c>
      <c r="D10211" t="s">
        <v>21</v>
      </c>
      <c r="E10211">
        <v>2</v>
      </c>
      <c r="F10211" s="2">
        <v>3.472222222222222E-3</v>
      </c>
      <c r="G10211">
        <v>5</v>
      </c>
      <c r="H10211">
        <v>5</v>
      </c>
      <c r="I10211">
        <v>5</v>
      </c>
      <c r="J10211">
        <v>3</v>
      </c>
      <c r="K10211" t="s">
        <v>136</v>
      </c>
      <c r="L10211" t="s">
        <v>174</v>
      </c>
      <c r="M10211" t="s">
        <v>29</v>
      </c>
      <c r="N10211">
        <v>109</v>
      </c>
      <c r="O10211">
        <v>83</v>
      </c>
      <c r="P10211" t="s">
        <v>71</v>
      </c>
      <c r="T10211" t="s">
        <v>50</v>
      </c>
    </row>
    <row r="10212" spans="1:22" x14ac:dyDescent="0.2">
      <c r="A10212">
        <v>2021</v>
      </c>
      <c r="B10212" s="1">
        <v>44220</v>
      </c>
      <c r="C10212" t="s">
        <v>136</v>
      </c>
      <c r="D10212" t="s">
        <v>21</v>
      </c>
      <c r="E10212">
        <v>2</v>
      </c>
      <c r="F10212" s="2">
        <v>2.0833333333333333E-3</v>
      </c>
      <c r="G10212">
        <v>5</v>
      </c>
      <c r="H10212">
        <v>5</v>
      </c>
      <c r="I10212">
        <v>5</v>
      </c>
      <c r="J10212">
        <v>3</v>
      </c>
      <c r="K10212" t="s">
        <v>136</v>
      </c>
      <c r="L10212" t="s">
        <v>154</v>
      </c>
      <c r="M10212" t="s">
        <v>28</v>
      </c>
      <c r="N10212">
        <v>135</v>
      </c>
      <c r="O10212">
        <v>83</v>
      </c>
    </row>
    <row r="10213" spans="1:22" x14ac:dyDescent="0.2">
      <c r="A10213">
        <v>2021</v>
      </c>
      <c r="B10213" s="1">
        <v>44220</v>
      </c>
      <c r="C10213" t="s">
        <v>136</v>
      </c>
      <c r="D10213" t="s">
        <v>21</v>
      </c>
      <c r="E10213">
        <v>2</v>
      </c>
      <c r="F10213" s="2">
        <v>1.3888888888888889E-3</v>
      </c>
      <c r="G10213">
        <v>5</v>
      </c>
      <c r="H10213">
        <v>5</v>
      </c>
      <c r="I10213">
        <v>5</v>
      </c>
      <c r="J10213">
        <v>3</v>
      </c>
      <c r="K10213" t="s">
        <v>136</v>
      </c>
      <c r="L10213" t="s">
        <v>154</v>
      </c>
      <c r="M10213" t="s">
        <v>40</v>
      </c>
      <c r="N10213">
        <v>135</v>
      </c>
      <c r="O10213">
        <v>83</v>
      </c>
      <c r="P10213" t="s">
        <v>41</v>
      </c>
      <c r="T10213" t="s">
        <v>159</v>
      </c>
      <c r="U10213">
        <v>189</v>
      </c>
      <c r="V10213">
        <v>72</v>
      </c>
    </row>
    <row r="10214" spans="1:22" x14ac:dyDescent="0.2">
      <c r="A10214">
        <v>2021</v>
      </c>
      <c r="B10214" s="1">
        <v>44220</v>
      </c>
      <c r="C10214" t="s">
        <v>136</v>
      </c>
      <c r="D10214" t="s">
        <v>21</v>
      </c>
      <c r="E10214">
        <v>3</v>
      </c>
      <c r="F10214" s="2">
        <v>0.83333333333333337</v>
      </c>
      <c r="G10214">
        <v>5</v>
      </c>
      <c r="H10214">
        <v>5</v>
      </c>
      <c r="I10214">
        <v>5</v>
      </c>
      <c r="J10214">
        <v>3</v>
      </c>
      <c r="K10214" t="s">
        <v>136</v>
      </c>
      <c r="L10214" t="s">
        <v>154</v>
      </c>
      <c r="M10214" t="s">
        <v>24</v>
      </c>
      <c r="N10214">
        <v>100</v>
      </c>
      <c r="O10214">
        <v>42</v>
      </c>
      <c r="P10214" t="s">
        <v>77</v>
      </c>
      <c r="T10214" t="s">
        <v>26</v>
      </c>
    </row>
    <row r="10215" spans="1:22" x14ac:dyDescent="0.2">
      <c r="A10215">
        <v>2021</v>
      </c>
      <c r="B10215" s="1">
        <v>44220</v>
      </c>
      <c r="C10215" t="s">
        <v>136</v>
      </c>
      <c r="D10215" t="s">
        <v>21</v>
      </c>
      <c r="E10215">
        <v>3</v>
      </c>
      <c r="F10215" s="2">
        <v>0.83263888888888893</v>
      </c>
      <c r="G10215">
        <v>5</v>
      </c>
      <c r="H10215">
        <v>5</v>
      </c>
      <c r="I10215">
        <v>5</v>
      </c>
      <c r="J10215">
        <v>3</v>
      </c>
      <c r="K10215" t="s">
        <v>136</v>
      </c>
      <c r="L10215" t="s">
        <v>160</v>
      </c>
      <c r="M10215" t="s">
        <v>28</v>
      </c>
      <c r="N10215">
        <v>81</v>
      </c>
      <c r="O10215">
        <v>58</v>
      </c>
    </row>
    <row r="10216" spans="1:22" x14ac:dyDescent="0.2">
      <c r="A10216">
        <v>2021</v>
      </c>
      <c r="B10216" s="1">
        <v>44220</v>
      </c>
      <c r="C10216" t="s">
        <v>136</v>
      </c>
      <c r="D10216" t="s">
        <v>21</v>
      </c>
      <c r="E10216">
        <v>3</v>
      </c>
      <c r="F10216" s="2">
        <v>0.83124999999999993</v>
      </c>
      <c r="G10216">
        <v>5</v>
      </c>
      <c r="H10216">
        <v>5</v>
      </c>
      <c r="I10216">
        <v>5</v>
      </c>
      <c r="J10216">
        <v>3</v>
      </c>
      <c r="K10216" t="s">
        <v>136</v>
      </c>
      <c r="L10216" t="s">
        <v>160</v>
      </c>
      <c r="M10216" t="s">
        <v>48</v>
      </c>
      <c r="N10216">
        <v>108</v>
      </c>
      <c r="O10216">
        <v>79</v>
      </c>
      <c r="P10216" t="s">
        <v>49</v>
      </c>
    </row>
    <row r="10217" spans="1:22" x14ac:dyDescent="0.2">
      <c r="A10217">
        <v>2021</v>
      </c>
      <c r="B10217" s="1">
        <v>44220</v>
      </c>
      <c r="C10217" t="s">
        <v>136</v>
      </c>
      <c r="D10217" t="s">
        <v>21</v>
      </c>
      <c r="E10217">
        <v>3</v>
      </c>
      <c r="F10217" s="2">
        <v>0.83124999999999993</v>
      </c>
      <c r="G10217">
        <v>5</v>
      </c>
      <c r="H10217">
        <v>5</v>
      </c>
      <c r="I10217">
        <v>5</v>
      </c>
      <c r="J10217">
        <v>3</v>
      </c>
      <c r="K10217" t="s">
        <v>136</v>
      </c>
      <c r="L10217" t="s">
        <v>160</v>
      </c>
      <c r="M10217" t="s">
        <v>29</v>
      </c>
      <c r="N10217">
        <v>108</v>
      </c>
      <c r="O10217">
        <v>79</v>
      </c>
      <c r="P10217" t="s">
        <v>71</v>
      </c>
      <c r="T10217" t="s">
        <v>50</v>
      </c>
    </row>
    <row r="10218" spans="1:22" x14ac:dyDescent="0.2">
      <c r="A10218">
        <v>2021</v>
      </c>
      <c r="B10218" s="1">
        <v>44220</v>
      </c>
      <c r="C10218" t="s">
        <v>136</v>
      </c>
      <c r="D10218" t="s">
        <v>21</v>
      </c>
      <c r="E10218">
        <v>3</v>
      </c>
      <c r="F10218" s="2">
        <v>0.8305555555555556</v>
      </c>
      <c r="G10218">
        <v>5</v>
      </c>
      <c r="H10218">
        <v>5</v>
      </c>
      <c r="I10218">
        <v>5</v>
      </c>
      <c r="J10218">
        <v>3</v>
      </c>
      <c r="K10218" t="s">
        <v>21</v>
      </c>
      <c r="L10218" t="s">
        <v>50</v>
      </c>
      <c r="M10218" t="s">
        <v>28</v>
      </c>
      <c r="N10218">
        <v>57</v>
      </c>
      <c r="O10218">
        <v>5</v>
      </c>
    </row>
    <row r="10219" spans="1:22" x14ac:dyDescent="0.2">
      <c r="A10219">
        <v>2021</v>
      </c>
      <c r="B10219" s="1">
        <v>44220</v>
      </c>
      <c r="C10219" t="s">
        <v>136</v>
      </c>
      <c r="D10219" t="s">
        <v>21</v>
      </c>
      <c r="E10219">
        <v>3</v>
      </c>
      <c r="F10219" s="2">
        <v>0.82847222222222217</v>
      </c>
      <c r="G10219">
        <v>5</v>
      </c>
      <c r="H10219">
        <v>5</v>
      </c>
      <c r="I10219">
        <v>5</v>
      </c>
      <c r="J10219">
        <v>3</v>
      </c>
      <c r="K10219" t="s">
        <v>136</v>
      </c>
      <c r="L10219" t="s">
        <v>159</v>
      </c>
      <c r="M10219" t="s">
        <v>28</v>
      </c>
      <c r="N10219">
        <v>152</v>
      </c>
      <c r="O10219">
        <v>70</v>
      </c>
    </row>
    <row r="10220" spans="1:22" x14ac:dyDescent="0.2">
      <c r="A10220">
        <v>2021</v>
      </c>
      <c r="B10220" s="1">
        <v>44220</v>
      </c>
      <c r="C10220" t="s">
        <v>136</v>
      </c>
      <c r="D10220" t="s">
        <v>21</v>
      </c>
      <c r="E10220">
        <v>3</v>
      </c>
      <c r="F10220" s="2">
        <v>0.82638888888888884</v>
      </c>
      <c r="G10220">
        <v>5</v>
      </c>
      <c r="H10220">
        <v>5</v>
      </c>
      <c r="I10220">
        <v>5</v>
      </c>
      <c r="J10220">
        <v>3</v>
      </c>
      <c r="K10220" t="s">
        <v>21</v>
      </c>
      <c r="L10220" t="s">
        <v>50</v>
      </c>
      <c r="M10220" t="s">
        <v>28</v>
      </c>
      <c r="N10220">
        <v>3</v>
      </c>
      <c r="O10220">
        <v>26</v>
      </c>
    </row>
    <row r="10221" spans="1:22" x14ac:dyDescent="0.2">
      <c r="A10221">
        <v>2021</v>
      </c>
      <c r="B10221" s="1">
        <v>44220</v>
      </c>
      <c r="C10221" t="s">
        <v>136</v>
      </c>
      <c r="D10221" t="s">
        <v>21</v>
      </c>
      <c r="E10221">
        <v>3</v>
      </c>
      <c r="F10221" s="2">
        <v>0.82638888888888884</v>
      </c>
      <c r="G10221">
        <v>5</v>
      </c>
      <c r="H10221">
        <v>5</v>
      </c>
      <c r="I10221">
        <v>5</v>
      </c>
      <c r="J10221">
        <v>3</v>
      </c>
      <c r="K10221" t="s">
        <v>21</v>
      </c>
      <c r="L10221" t="s">
        <v>50</v>
      </c>
      <c r="M10221" t="s">
        <v>40</v>
      </c>
      <c r="N10221">
        <v>3</v>
      </c>
      <c r="O10221">
        <v>26</v>
      </c>
      <c r="P10221" t="s">
        <v>41</v>
      </c>
      <c r="T10221" t="s">
        <v>26</v>
      </c>
      <c r="U10221">
        <v>6</v>
      </c>
      <c r="V10221">
        <v>19</v>
      </c>
    </row>
    <row r="10222" spans="1:22" x14ac:dyDescent="0.2">
      <c r="A10222">
        <v>2021</v>
      </c>
      <c r="B10222" s="1">
        <v>44220</v>
      </c>
      <c r="C10222" t="s">
        <v>136</v>
      </c>
      <c r="D10222" t="s">
        <v>21</v>
      </c>
      <c r="E10222">
        <v>3</v>
      </c>
      <c r="F10222" s="2">
        <v>0.82500000000000007</v>
      </c>
      <c r="G10222">
        <v>5</v>
      </c>
      <c r="H10222">
        <v>5</v>
      </c>
      <c r="I10222">
        <v>5</v>
      </c>
      <c r="J10222">
        <v>3</v>
      </c>
      <c r="K10222" t="s">
        <v>21</v>
      </c>
      <c r="L10222" t="s">
        <v>26</v>
      </c>
      <c r="M10222" t="s">
        <v>40</v>
      </c>
      <c r="N10222">
        <v>7</v>
      </c>
      <c r="O10222">
        <v>22</v>
      </c>
      <c r="P10222" t="s">
        <v>43</v>
      </c>
      <c r="T10222" t="s">
        <v>50</v>
      </c>
      <c r="U10222">
        <v>3</v>
      </c>
      <c r="V10222">
        <v>28</v>
      </c>
    </row>
    <row r="10223" spans="1:22" x14ac:dyDescent="0.2">
      <c r="A10223">
        <v>2021</v>
      </c>
      <c r="B10223" s="1">
        <v>44220</v>
      </c>
      <c r="C10223" t="s">
        <v>136</v>
      </c>
      <c r="D10223" t="s">
        <v>21</v>
      </c>
      <c r="E10223">
        <v>3</v>
      </c>
      <c r="F10223" s="2">
        <v>0.82361111111111107</v>
      </c>
      <c r="G10223">
        <v>5</v>
      </c>
      <c r="H10223">
        <v>5</v>
      </c>
      <c r="I10223">
        <v>5</v>
      </c>
      <c r="J10223">
        <v>3</v>
      </c>
      <c r="K10223" t="s">
        <v>21</v>
      </c>
      <c r="L10223" t="s">
        <v>50</v>
      </c>
      <c r="M10223" t="s">
        <v>51</v>
      </c>
      <c r="N10223">
        <v>7</v>
      </c>
      <c r="O10223">
        <v>22</v>
      </c>
      <c r="P10223" t="s">
        <v>41</v>
      </c>
      <c r="T10223" t="s">
        <v>44</v>
      </c>
      <c r="U10223">
        <v>44</v>
      </c>
      <c r="V10223">
        <v>3</v>
      </c>
    </row>
    <row r="10224" spans="1:22" x14ac:dyDescent="0.2">
      <c r="A10224">
        <v>2021</v>
      </c>
      <c r="B10224" s="1">
        <v>44220</v>
      </c>
      <c r="C10224" t="s">
        <v>136</v>
      </c>
      <c r="D10224" t="s">
        <v>21</v>
      </c>
      <c r="E10224">
        <v>3</v>
      </c>
      <c r="F10224" s="2">
        <v>0.8222222222222223</v>
      </c>
      <c r="G10224">
        <v>5</v>
      </c>
      <c r="H10224">
        <v>5</v>
      </c>
      <c r="I10224">
        <v>5</v>
      </c>
      <c r="J10224">
        <v>3</v>
      </c>
      <c r="K10224" t="s">
        <v>136</v>
      </c>
      <c r="L10224" t="s">
        <v>160</v>
      </c>
      <c r="M10224" t="s">
        <v>28</v>
      </c>
      <c r="N10224">
        <v>142</v>
      </c>
      <c r="O10224">
        <v>82</v>
      </c>
    </row>
    <row r="10225" spans="1:22" x14ac:dyDescent="0.2">
      <c r="A10225">
        <v>2021</v>
      </c>
      <c r="B10225" s="1">
        <v>44220</v>
      </c>
      <c r="C10225" t="s">
        <v>136</v>
      </c>
      <c r="D10225" t="s">
        <v>21</v>
      </c>
      <c r="E10225">
        <v>3</v>
      </c>
      <c r="F10225" s="2">
        <v>0.8208333333333333</v>
      </c>
      <c r="G10225">
        <v>5</v>
      </c>
      <c r="H10225">
        <v>5</v>
      </c>
      <c r="I10225">
        <v>5</v>
      </c>
      <c r="J10225">
        <v>3</v>
      </c>
      <c r="K10225" t="s">
        <v>136</v>
      </c>
      <c r="L10225" t="s">
        <v>160</v>
      </c>
      <c r="M10225" t="s">
        <v>40</v>
      </c>
      <c r="N10225">
        <v>136</v>
      </c>
      <c r="O10225">
        <v>81</v>
      </c>
      <c r="P10225" t="s">
        <v>43</v>
      </c>
      <c r="T10225" t="s">
        <v>154</v>
      </c>
      <c r="U10225">
        <v>147</v>
      </c>
      <c r="V10225">
        <v>80</v>
      </c>
    </row>
    <row r="10226" spans="1:22" x14ac:dyDescent="0.2">
      <c r="A10226">
        <v>2021</v>
      </c>
      <c r="B10226" s="1">
        <v>44220</v>
      </c>
      <c r="C10226" t="s">
        <v>136</v>
      </c>
      <c r="D10226" t="s">
        <v>21</v>
      </c>
      <c r="E10226">
        <v>3</v>
      </c>
      <c r="F10226" s="2">
        <v>0.82013888888888886</v>
      </c>
      <c r="G10226">
        <v>5</v>
      </c>
      <c r="H10226">
        <v>5</v>
      </c>
      <c r="I10226">
        <v>5</v>
      </c>
      <c r="J10226">
        <v>3</v>
      </c>
      <c r="K10226" t="s">
        <v>136</v>
      </c>
      <c r="L10226" t="s">
        <v>154</v>
      </c>
      <c r="M10226" t="s">
        <v>51</v>
      </c>
      <c r="N10226">
        <v>147</v>
      </c>
      <c r="O10226">
        <v>80</v>
      </c>
      <c r="P10226" t="s">
        <v>41</v>
      </c>
      <c r="T10226" t="s">
        <v>174</v>
      </c>
      <c r="U10226">
        <v>184</v>
      </c>
      <c r="V10226">
        <v>78</v>
      </c>
    </row>
    <row r="10227" spans="1:22" x14ac:dyDescent="0.2">
      <c r="A10227">
        <v>2021</v>
      </c>
      <c r="B10227" s="1">
        <v>44220</v>
      </c>
      <c r="C10227" t="s">
        <v>136</v>
      </c>
      <c r="D10227" t="s">
        <v>21</v>
      </c>
      <c r="E10227">
        <v>3</v>
      </c>
      <c r="F10227" s="2">
        <v>0.81736111111111109</v>
      </c>
      <c r="G10227">
        <v>5</v>
      </c>
      <c r="H10227">
        <v>5</v>
      </c>
      <c r="I10227">
        <v>5</v>
      </c>
      <c r="J10227">
        <v>3</v>
      </c>
      <c r="K10227" t="s">
        <v>21</v>
      </c>
      <c r="L10227" t="s">
        <v>26</v>
      </c>
      <c r="M10227" t="s">
        <v>28</v>
      </c>
      <c r="N10227">
        <v>2</v>
      </c>
      <c r="O10227">
        <v>26</v>
      </c>
    </row>
    <row r="10228" spans="1:22" x14ac:dyDescent="0.2">
      <c r="A10228">
        <v>2021</v>
      </c>
      <c r="B10228" s="1">
        <v>44220</v>
      </c>
      <c r="C10228" t="s">
        <v>136</v>
      </c>
      <c r="D10228" t="s">
        <v>21</v>
      </c>
      <c r="E10228">
        <v>3</v>
      </c>
      <c r="F10228" s="2">
        <v>0.81736111111111109</v>
      </c>
      <c r="G10228">
        <v>5</v>
      </c>
      <c r="H10228">
        <v>5</v>
      </c>
      <c r="I10228">
        <v>5</v>
      </c>
      <c r="J10228">
        <v>3</v>
      </c>
      <c r="K10228" t="s">
        <v>21</v>
      </c>
      <c r="L10228" t="s">
        <v>26</v>
      </c>
      <c r="M10228" t="s">
        <v>40</v>
      </c>
      <c r="N10228">
        <v>2</v>
      </c>
      <c r="O10228">
        <v>26</v>
      </c>
      <c r="P10228" t="s">
        <v>43</v>
      </c>
      <c r="T10228" t="s">
        <v>31</v>
      </c>
      <c r="U10228">
        <v>4</v>
      </c>
      <c r="V10228">
        <v>57</v>
      </c>
    </row>
    <row r="10229" spans="1:22" x14ac:dyDescent="0.2">
      <c r="A10229">
        <v>2021</v>
      </c>
      <c r="B10229" s="1">
        <v>44220</v>
      </c>
      <c r="C10229" t="s">
        <v>136</v>
      </c>
      <c r="D10229" t="s">
        <v>21</v>
      </c>
      <c r="E10229">
        <v>3</v>
      </c>
      <c r="F10229" s="2">
        <v>0.81527777777777777</v>
      </c>
      <c r="G10229">
        <v>5</v>
      </c>
      <c r="H10229">
        <v>5</v>
      </c>
      <c r="I10229">
        <v>5</v>
      </c>
      <c r="J10229">
        <v>3</v>
      </c>
      <c r="K10229" t="s">
        <v>21</v>
      </c>
      <c r="L10229" t="s">
        <v>31</v>
      </c>
      <c r="M10229" t="s">
        <v>40</v>
      </c>
      <c r="N10229">
        <v>18</v>
      </c>
      <c r="O10229">
        <v>75</v>
      </c>
      <c r="P10229" t="s">
        <v>43</v>
      </c>
      <c r="T10229" t="s">
        <v>44</v>
      </c>
      <c r="U10229">
        <v>100</v>
      </c>
      <c r="V10229">
        <v>56</v>
      </c>
    </row>
    <row r="10230" spans="1:22" x14ac:dyDescent="0.2">
      <c r="A10230">
        <v>2021</v>
      </c>
      <c r="B10230" s="1">
        <v>44220</v>
      </c>
      <c r="C10230" t="s">
        <v>136</v>
      </c>
      <c r="D10230" t="s">
        <v>21</v>
      </c>
      <c r="E10230">
        <v>3</v>
      </c>
      <c r="F10230" s="2">
        <v>0.81388888888888899</v>
      </c>
      <c r="G10230">
        <v>5</v>
      </c>
      <c r="H10230">
        <v>5</v>
      </c>
      <c r="I10230">
        <v>5</v>
      </c>
      <c r="J10230">
        <v>3</v>
      </c>
      <c r="K10230" t="s">
        <v>136</v>
      </c>
      <c r="L10230" t="s">
        <v>148</v>
      </c>
      <c r="M10230" t="s">
        <v>46</v>
      </c>
      <c r="N10230">
        <v>92</v>
      </c>
      <c r="O10230">
        <v>17</v>
      </c>
    </row>
    <row r="10231" spans="1:22" x14ac:dyDescent="0.2">
      <c r="A10231">
        <v>2021</v>
      </c>
      <c r="B10231" s="1">
        <v>44220</v>
      </c>
      <c r="C10231" t="s">
        <v>136</v>
      </c>
      <c r="D10231" t="s">
        <v>21</v>
      </c>
      <c r="E10231">
        <v>3</v>
      </c>
      <c r="F10231" s="2">
        <v>0.80833333333333324</v>
      </c>
      <c r="G10231">
        <v>5</v>
      </c>
      <c r="H10231">
        <v>5</v>
      </c>
      <c r="I10231">
        <v>5</v>
      </c>
      <c r="J10231">
        <v>3</v>
      </c>
      <c r="K10231" t="s">
        <v>136</v>
      </c>
      <c r="L10231" t="s">
        <v>148</v>
      </c>
      <c r="M10231" t="s">
        <v>40</v>
      </c>
      <c r="N10231">
        <v>25</v>
      </c>
      <c r="O10231">
        <v>43</v>
      </c>
      <c r="P10231" t="s">
        <v>43</v>
      </c>
      <c r="T10231" t="s">
        <v>160</v>
      </c>
      <c r="U10231">
        <v>30</v>
      </c>
      <c r="V10231">
        <v>76</v>
      </c>
    </row>
    <row r="10232" spans="1:22" x14ac:dyDescent="0.2">
      <c r="A10232">
        <v>2021</v>
      </c>
      <c r="B10232" s="1">
        <v>44220</v>
      </c>
      <c r="C10232" t="s">
        <v>136</v>
      </c>
      <c r="D10232" t="s">
        <v>21</v>
      </c>
      <c r="E10232">
        <v>3</v>
      </c>
      <c r="F10232" s="2">
        <v>0.80694444444444446</v>
      </c>
      <c r="G10232">
        <v>5</v>
      </c>
      <c r="H10232">
        <v>5</v>
      </c>
      <c r="I10232">
        <v>5</v>
      </c>
      <c r="J10232">
        <v>3</v>
      </c>
      <c r="K10232" t="s">
        <v>136</v>
      </c>
      <c r="L10232" t="s">
        <v>160</v>
      </c>
      <c r="M10232" t="s">
        <v>51</v>
      </c>
      <c r="N10232">
        <v>46</v>
      </c>
      <c r="O10232">
        <v>79</v>
      </c>
      <c r="P10232" t="s">
        <v>43</v>
      </c>
      <c r="T10232" t="s">
        <v>159</v>
      </c>
      <c r="U10232">
        <v>81</v>
      </c>
      <c r="V10232">
        <v>78</v>
      </c>
    </row>
    <row r="10233" spans="1:22" x14ac:dyDescent="0.2">
      <c r="A10233">
        <v>2021</v>
      </c>
      <c r="B10233" s="1">
        <v>44220</v>
      </c>
      <c r="C10233" t="s">
        <v>136</v>
      </c>
      <c r="D10233" t="s">
        <v>21</v>
      </c>
      <c r="E10233">
        <v>3</v>
      </c>
      <c r="F10233" s="2">
        <v>0.80555555555555547</v>
      </c>
      <c r="G10233">
        <v>5</v>
      </c>
      <c r="H10233">
        <v>5</v>
      </c>
      <c r="I10233">
        <v>5</v>
      </c>
      <c r="J10233">
        <v>3</v>
      </c>
      <c r="K10233" t="s">
        <v>21</v>
      </c>
      <c r="L10233" t="s">
        <v>58</v>
      </c>
      <c r="M10233" t="s">
        <v>28</v>
      </c>
      <c r="N10233">
        <v>67</v>
      </c>
      <c r="O10233">
        <v>13</v>
      </c>
    </row>
    <row r="10234" spans="1:22" x14ac:dyDescent="0.2">
      <c r="A10234">
        <v>2021</v>
      </c>
      <c r="B10234" s="1">
        <v>44220</v>
      </c>
      <c r="C10234" t="s">
        <v>136</v>
      </c>
      <c r="D10234" t="s">
        <v>21</v>
      </c>
      <c r="E10234">
        <v>3</v>
      </c>
      <c r="F10234" s="2">
        <v>0.80555555555555547</v>
      </c>
      <c r="G10234">
        <v>5</v>
      </c>
      <c r="H10234">
        <v>5</v>
      </c>
      <c r="I10234">
        <v>5</v>
      </c>
      <c r="J10234">
        <v>3</v>
      </c>
      <c r="K10234" t="s">
        <v>21</v>
      </c>
      <c r="L10234" t="s">
        <v>58</v>
      </c>
      <c r="M10234" t="s">
        <v>51</v>
      </c>
      <c r="N10234">
        <v>67</v>
      </c>
      <c r="O10234">
        <v>13</v>
      </c>
      <c r="P10234" t="s">
        <v>43</v>
      </c>
      <c r="T10234" t="s">
        <v>54</v>
      </c>
      <c r="U10234">
        <v>85</v>
      </c>
      <c r="V10234">
        <v>47</v>
      </c>
    </row>
    <row r="10235" spans="1:22" x14ac:dyDescent="0.2">
      <c r="A10235">
        <v>2021</v>
      </c>
      <c r="B10235" s="1">
        <v>44220</v>
      </c>
      <c r="C10235" t="s">
        <v>136</v>
      </c>
      <c r="D10235" t="s">
        <v>21</v>
      </c>
      <c r="E10235">
        <v>3</v>
      </c>
      <c r="F10235" s="2">
        <v>0.80208333333333337</v>
      </c>
      <c r="G10235">
        <v>5</v>
      </c>
      <c r="H10235">
        <v>5</v>
      </c>
      <c r="I10235">
        <v>5</v>
      </c>
      <c r="J10235">
        <v>3</v>
      </c>
      <c r="K10235" t="s">
        <v>21</v>
      </c>
      <c r="L10235" t="s">
        <v>53</v>
      </c>
      <c r="M10235" t="s">
        <v>28</v>
      </c>
      <c r="N10235">
        <v>61</v>
      </c>
      <c r="O10235">
        <v>79</v>
      </c>
    </row>
    <row r="10236" spans="1:22" x14ac:dyDescent="0.2">
      <c r="A10236">
        <v>2021</v>
      </c>
      <c r="B10236" s="1">
        <v>44220</v>
      </c>
      <c r="C10236" t="s">
        <v>136</v>
      </c>
      <c r="D10236" t="s">
        <v>21</v>
      </c>
      <c r="E10236">
        <v>3</v>
      </c>
      <c r="F10236" s="2">
        <v>0.80138888888888893</v>
      </c>
      <c r="G10236">
        <v>5</v>
      </c>
      <c r="H10236">
        <v>5</v>
      </c>
      <c r="I10236">
        <v>5</v>
      </c>
      <c r="J10236">
        <v>3</v>
      </c>
      <c r="K10236" t="s">
        <v>21</v>
      </c>
      <c r="L10236" t="s">
        <v>53</v>
      </c>
      <c r="M10236" t="s">
        <v>40</v>
      </c>
      <c r="N10236">
        <v>64</v>
      </c>
      <c r="O10236">
        <v>81</v>
      </c>
      <c r="P10236" t="s">
        <v>41</v>
      </c>
      <c r="T10236" t="s">
        <v>60</v>
      </c>
      <c r="U10236">
        <v>103</v>
      </c>
      <c r="V10236">
        <v>79</v>
      </c>
    </row>
    <row r="10237" spans="1:22" x14ac:dyDescent="0.2">
      <c r="A10237">
        <v>2021</v>
      </c>
      <c r="B10237" s="1">
        <v>44220</v>
      </c>
      <c r="C10237" t="s">
        <v>136</v>
      </c>
      <c r="D10237" t="s">
        <v>21</v>
      </c>
      <c r="E10237">
        <v>3</v>
      </c>
      <c r="F10237" s="2">
        <v>0.79999999999999993</v>
      </c>
      <c r="G10237">
        <v>5</v>
      </c>
      <c r="H10237">
        <v>5</v>
      </c>
      <c r="I10237">
        <v>5</v>
      </c>
      <c r="J10237">
        <v>3</v>
      </c>
      <c r="K10237" t="s">
        <v>136</v>
      </c>
      <c r="L10237" t="s">
        <v>139</v>
      </c>
      <c r="M10237" t="s">
        <v>46</v>
      </c>
      <c r="N10237">
        <v>91</v>
      </c>
      <c r="O10237">
        <v>2</v>
      </c>
    </row>
    <row r="10238" spans="1:22" x14ac:dyDescent="0.2">
      <c r="A10238">
        <v>2021</v>
      </c>
      <c r="B10238" s="1">
        <v>44220</v>
      </c>
      <c r="C10238" t="s">
        <v>136</v>
      </c>
      <c r="D10238" t="s">
        <v>21</v>
      </c>
      <c r="E10238">
        <v>3</v>
      </c>
      <c r="F10238" s="2">
        <v>0.79999999999999993</v>
      </c>
      <c r="G10238">
        <v>5</v>
      </c>
      <c r="H10238">
        <v>5</v>
      </c>
      <c r="I10238">
        <v>5</v>
      </c>
      <c r="J10238">
        <v>3</v>
      </c>
      <c r="K10238" t="s">
        <v>136</v>
      </c>
      <c r="L10238" t="s">
        <v>139</v>
      </c>
      <c r="M10238" t="s">
        <v>51</v>
      </c>
      <c r="N10238">
        <v>91</v>
      </c>
      <c r="O10238">
        <v>2</v>
      </c>
      <c r="P10238" t="s">
        <v>43</v>
      </c>
      <c r="T10238" t="s">
        <v>154</v>
      </c>
      <c r="U10238">
        <v>113</v>
      </c>
      <c r="V10238">
        <v>2</v>
      </c>
    </row>
    <row r="10239" spans="1:22" x14ac:dyDescent="0.2">
      <c r="A10239">
        <v>2021</v>
      </c>
      <c r="B10239" s="1">
        <v>44220</v>
      </c>
      <c r="C10239" t="s">
        <v>136</v>
      </c>
      <c r="D10239" t="s">
        <v>21</v>
      </c>
      <c r="E10239">
        <v>3</v>
      </c>
      <c r="F10239" s="2">
        <v>0.79722222222222217</v>
      </c>
      <c r="G10239">
        <v>5</v>
      </c>
      <c r="H10239">
        <v>5</v>
      </c>
      <c r="I10239">
        <v>5</v>
      </c>
      <c r="J10239">
        <v>3</v>
      </c>
      <c r="K10239" t="s">
        <v>21</v>
      </c>
      <c r="L10239" t="s">
        <v>60</v>
      </c>
      <c r="M10239" t="s">
        <v>28</v>
      </c>
      <c r="N10239">
        <v>94</v>
      </c>
      <c r="O10239">
        <v>81</v>
      </c>
    </row>
    <row r="10240" spans="1:22" x14ac:dyDescent="0.2">
      <c r="A10240">
        <v>2021</v>
      </c>
      <c r="B10240" s="1">
        <v>44220</v>
      </c>
      <c r="C10240" t="s">
        <v>136</v>
      </c>
      <c r="D10240" t="s">
        <v>21</v>
      </c>
      <c r="E10240">
        <v>3</v>
      </c>
      <c r="F10240" s="2">
        <v>0.79375000000000007</v>
      </c>
      <c r="G10240">
        <v>5</v>
      </c>
      <c r="H10240">
        <v>5</v>
      </c>
      <c r="I10240">
        <v>5</v>
      </c>
      <c r="J10240">
        <v>3</v>
      </c>
      <c r="K10240" t="s">
        <v>136</v>
      </c>
      <c r="L10240" t="s">
        <v>154</v>
      </c>
      <c r="M10240" t="s">
        <v>28</v>
      </c>
      <c r="N10240">
        <v>126</v>
      </c>
      <c r="O10240">
        <v>2</v>
      </c>
    </row>
    <row r="10241" spans="1:22" x14ac:dyDescent="0.2">
      <c r="A10241">
        <v>2021</v>
      </c>
      <c r="B10241" s="1">
        <v>44220</v>
      </c>
      <c r="C10241" t="s">
        <v>136</v>
      </c>
      <c r="D10241" t="s">
        <v>21</v>
      </c>
      <c r="E10241">
        <v>3</v>
      </c>
      <c r="F10241" s="2">
        <v>0.79375000000000007</v>
      </c>
      <c r="G10241">
        <v>5</v>
      </c>
      <c r="H10241">
        <v>5</v>
      </c>
      <c r="I10241">
        <v>5</v>
      </c>
      <c r="J10241">
        <v>3</v>
      </c>
      <c r="K10241" t="s">
        <v>136</v>
      </c>
      <c r="L10241" t="s">
        <v>154</v>
      </c>
      <c r="M10241" t="s">
        <v>29</v>
      </c>
      <c r="N10241">
        <v>126</v>
      </c>
      <c r="O10241">
        <v>2</v>
      </c>
      <c r="P10241" t="s">
        <v>30</v>
      </c>
      <c r="T10241" t="s">
        <v>58</v>
      </c>
    </row>
    <row r="10242" spans="1:22" x14ac:dyDescent="0.2">
      <c r="A10242">
        <v>2021</v>
      </c>
      <c r="B10242" s="1">
        <v>44220</v>
      </c>
      <c r="C10242" t="s">
        <v>136</v>
      </c>
      <c r="D10242" t="s">
        <v>21</v>
      </c>
      <c r="E10242">
        <v>3</v>
      </c>
      <c r="F10242" s="2">
        <v>0.79236111111111107</v>
      </c>
      <c r="G10242">
        <v>5</v>
      </c>
      <c r="H10242">
        <v>5</v>
      </c>
      <c r="I10242">
        <v>5</v>
      </c>
      <c r="J10242">
        <v>3</v>
      </c>
      <c r="K10242" t="s">
        <v>136</v>
      </c>
      <c r="L10242" t="s">
        <v>154</v>
      </c>
      <c r="M10242" t="s">
        <v>32</v>
      </c>
      <c r="N10242">
        <v>171</v>
      </c>
      <c r="O10242">
        <v>24</v>
      </c>
      <c r="P10242" t="s">
        <v>84</v>
      </c>
      <c r="Q10242" t="s">
        <v>80</v>
      </c>
      <c r="R10242" t="s">
        <v>35</v>
      </c>
      <c r="S10242" t="s">
        <v>36</v>
      </c>
    </row>
    <row r="10243" spans="1:22" x14ac:dyDescent="0.2">
      <c r="A10243">
        <v>2021</v>
      </c>
      <c r="B10243" s="1">
        <v>44220</v>
      </c>
      <c r="C10243" t="s">
        <v>136</v>
      </c>
      <c r="D10243" t="s">
        <v>21</v>
      </c>
      <c r="E10243">
        <v>3</v>
      </c>
      <c r="F10243" s="2">
        <v>0.79027777777777775</v>
      </c>
      <c r="G10243">
        <v>5</v>
      </c>
      <c r="H10243">
        <v>5</v>
      </c>
      <c r="I10243">
        <v>5</v>
      </c>
      <c r="J10243">
        <v>3</v>
      </c>
      <c r="K10243" t="s">
        <v>136</v>
      </c>
      <c r="L10243" t="s">
        <v>137</v>
      </c>
      <c r="M10243" t="s">
        <v>24</v>
      </c>
      <c r="N10243">
        <v>169</v>
      </c>
      <c r="O10243">
        <v>64</v>
      </c>
      <c r="P10243" t="s">
        <v>77</v>
      </c>
      <c r="T10243" t="s">
        <v>60</v>
      </c>
    </row>
    <row r="10244" spans="1:22" x14ac:dyDescent="0.2">
      <c r="A10244">
        <v>2021</v>
      </c>
      <c r="B10244" s="1">
        <v>44220</v>
      </c>
      <c r="C10244" t="s">
        <v>136</v>
      </c>
      <c r="D10244" t="s">
        <v>21</v>
      </c>
      <c r="E10244">
        <v>3</v>
      </c>
      <c r="F10244" s="2">
        <v>0.78888888888888886</v>
      </c>
      <c r="G10244">
        <v>5</v>
      </c>
      <c r="H10244">
        <v>5</v>
      </c>
      <c r="I10244">
        <v>5</v>
      </c>
      <c r="J10244">
        <v>3</v>
      </c>
      <c r="K10244" t="s">
        <v>136</v>
      </c>
      <c r="L10244" t="s">
        <v>149</v>
      </c>
      <c r="M10244" t="s">
        <v>28</v>
      </c>
      <c r="N10244">
        <v>150</v>
      </c>
      <c r="O10244">
        <v>79</v>
      </c>
    </row>
    <row r="10245" spans="1:22" x14ac:dyDescent="0.2">
      <c r="A10245">
        <v>2021</v>
      </c>
      <c r="B10245" s="1">
        <v>44220</v>
      </c>
      <c r="C10245" t="s">
        <v>136</v>
      </c>
      <c r="D10245" t="s">
        <v>21</v>
      </c>
      <c r="E10245">
        <v>3</v>
      </c>
      <c r="F10245" s="2">
        <v>0.78749999999999998</v>
      </c>
      <c r="G10245">
        <v>5</v>
      </c>
      <c r="H10245">
        <v>5</v>
      </c>
      <c r="I10245">
        <v>5</v>
      </c>
      <c r="J10245">
        <v>3</v>
      </c>
      <c r="K10245" t="s">
        <v>136</v>
      </c>
      <c r="L10245" t="s">
        <v>149</v>
      </c>
      <c r="M10245" t="s">
        <v>40</v>
      </c>
      <c r="N10245">
        <v>173</v>
      </c>
      <c r="O10245">
        <v>79</v>
      </c>
      <c r="P10245" t="s">
        <v>43</v>
      </c>
      <c r="T10245" t="s">
        <v>137</v>
      </c>
      <c r="U10245">
        <v>183</v>
      </c>
      <c r="V10245">
        <v>71</v>
      </c>
    </row>
    <row r="10246" spans="1:22" x14ac:dyDescent="0.2">
      <c r="A10246">
        <v>2021</v>
      </c>
      <c r="B10246" s="1">
        <v>44220</v>
      </c>
      <c r="C10246" t="s">
        <v>136</v>
      </c>
      <c r="D10246" t="s">
        <v>21</v>
      </c>
      <c r="E10246">
        <v>3</v>
      </c>
      <c r="F10246" s="2">
        <v>0.78680555555555554</v>
      </c>
      <c r="G10246">
        <v>5</v>
      </c>
      <c r="H10246">
        <v>5</v>
      </c>
      <c r="I10246">
        <v>5</v>
      </c>
      <c r="J10246">
        <v>3</v>
      </c>
      <c r="K10246" t="s">
        <v>136</v>
      </c>
      <c r="L10246" t="s">
        <v>137</v>
      </c>
      <c r="M10246" t="s">
        <v>40</v>
      </c>
      <c r="N10246">
        <v>194</v>
      </c>
      <c r="O10246">
        <v>68</v>
      </c>
      <c r="P10246" t="s">
        <v>41</v>
      </c>
      <c r="T10246" t="s">
        <v>146</v>
      </c>
      <c r="U10246">
        <v>198</v>
      </c>
      <c r="V10246">
        <v>47</v>
      </c>
    </row>
    <row r="10247" spans="1:22" x14ac:dyDescent="0.2">
      <c r="A10247">
        <v>2021</v>
      </c>
      <c r="B10247" s="1">
        <v>44220</v>
      </c>
      <c r="C10247" t="s">
        <v>136</v>
      </c>
      <c r="D10247" t="s">
        <v>21</v>
      </c>
      <c r="E10247">
        <v>3</v>
      </c>
      <c r="F10247" s="2">
        <v>0.78333333333333333</v>
      </c>
      <c r="G10247">
        <v>5</v>
      </c>
      <c r="H10247">
        <v>5</v>
      </c>
      <c r="I10247">
        <v>5</v>
      </c>
      <c r="J10247">
        <v>3</v>
      </c>
      <c r="K10247" t="s">
        <v>136</v>
      </c>
      <c r="L10247" t="s">
        <v>146</v>
      </c>
      <c r="M10247" t="s">
        <v>51</v>
      </c>
      <c r="N10247">
        <v>180</v>
      </c>
      <c r="O10247">
        <v>78</v>
      </c>
      <c r="P10247" t="s">
        <v>41</v>
      </c>
      <c r="T10247" t="s">
        <v>137</v>
      </c>
      <c r="U10247">
        <v>191</v>
      </c>
      <c r="V10247">
        <v>30</v>
      </c>
    </row>
    <row r="10248" spans="1:22" x14ac:dyDescent="0.2">
      <c r="A10248">
        <v>2021</v>
      </c>
      <c r="B10248" s="1">
        <v>44220</v>
      </c>
      <c r="C10248" t="s">
        <v>136</v>
      </c>
      <c r="D10248" t="s">
        <v>21</v>
      </c>
      <c r="E10248">
        <v>3</v>
      </c>
      <c r="F10248" s="2">
        <v>0.78194444444444444</v>
      </c>
      <c r="G10248">
        <v>5</v>
      </c>
      <c r="H10248">
        <v>5</v>
      </c>
      <c r="I10248">
        <v>5</v>
      </c>
      <c r="J10248">
        <v>3</v>
      </c>
      <c r="K10248" t="s">
        <v>21</v>
      </c>
      <c r="L10248" t="s">
        <v>62</v>
      </c>
      <c r="M10248" t="s">
        <v>46</v>
      </c>
      <c r="N10248">
        <v>4</v>
      </c>
      <c r="O10248">
        <v>25</v>
      </c>
    </row>
    <row r="10249" spans="1:22" x14ac:dyDescent="0.2">
      <c r="A10249">
        <v>2021</v>
      </c>
      <c r="B10249" s="1">
        <v>44220</v>
      </c>
      <c r="C10249" t="s">
        <v>136</v>
      </c>
      <c r="D10249" t="s">
        <v>21</v>
      </c>
      <c r="E10249">
        <v>3</v>
      </c>
      <c r="F10249" s="2">
        <v>0.78125</v>
      </c>
      <c r="G10249">
        <v>5</v>
      </c>
      <c r="H10249">
        <v>5</v>
      </c>
      <c r="I10249">
        <v>5</v>
      </c>
      <c r="J10249">
        <v>3</v>
      </c>
      <c r="K10249" t="s">
        <v>21</v>
      </c>
      <c r="L10249" t="s">
        <v>62</v>
      </c>
      <c r="M10249" t="s">
        <v>40</v>
      </c>
      <c r="N10249">
        <v>16</v>
      </c>
      <c r="O10249">
        <v>26</v>
      </c>
      <c r="P10249" t="s">
        <v>43</v>
      </c>
      <c r="T10249" t="s">
        <v>54</v>
      </c>
      <c r="U10249">
        <v>44</v>
      </c>
      <c r="V10249">
        <v>8</v>
      </c>
    </row>
    <row r="10250" spans="1:22" x14ac:dyDescent="0.2">
      <c r="A10250">
        <v>2021</v>
      </c>
      <c r="B10250" s="1">
        <v>44220</v>
      </c>
      <c r="C10250" t="s">
        <v>136</v>
      </c>
      <c r="D10250" t="s">
        <v>21</v>
      </c>
      <c r="E10250">
        <v>3</v>
      </c>
      <c r="F10250" s="2">
        <v>0.77708333333333324</v>
      </c>
      <c r="G10250">
        <v>5</v>
      </c>
      <c r="H10250">
        <v>5</v>
      </c>
      <c r="I10250">
        <v>5</v>
      </c>
      <c r="J10250">
        <v>3</v>
      </c>
      <c r="K10250" t="s">
        <v>21</v>
      </c>
      <c r="L10250" t="s">
        <v>54</v>
      </c>
      <c r="M10250" t="s">
        <v>40</v>
      </c>
      <c r="N10250">
        <v>14</v>
      </c>
      <c r="O10250">
        <v>17</v>
      </c>
      <c r="P10250" t="s">
        <v>43</v>
      </c>
      <c r="T10250" t="s">
        <v>81</v>
      </c>
      <c r="U10250">
        <v>1</v>
      </c>
      <c r="V10250">
        <v>54</v>
      </c>
    </row>
    <row r="10251" spans="1:22" x14ac:dyDescent="0.2">
      <c r="A10251">
        <v>2021</v>
      </c>
      <c r="B10251" s="1">
        <v>44220</v>
      </c>
      <c r="C10251" t="s">
        <v>136</v>
      </c>
      <c r="D10251" t="s">
        <v>21</v>
      </c>
      <c r="E10251">
        <v>3</v>
      </c>
      <c r="F10251" s="2">
        <v>0.77569444444444446</v>
      </c>
      <c r="G10251">
        <v>5</v>
      </c>
      <c r="H10251">
        <v>5</v>
      </c>
      <c r="I10251">
        <v>5</v>
      </c>
      <c r="J10251">
        <v>3</v>
      </c>
      <c r="K10251" t="s">
        <v>21</v>
      </c>
      <c r="L10251" t="s">
        <v>81</v>
      </c>
      <c r="M10251" t="s">
        <v>51</v>
      </c>
      <c r="N10251">
        <v>16</v>
      </c>
      <c r="O10251">
        <v>67</v>
      </c>
      <c r="P10251" t="s">
        <v>43</v>
      </c>
      <c r="T10251" t="s">
        <v>52</v>
      </c>
      <c r="U10251">
        <v>47</v>
      </c>
      <c r="V10251">
        <v>78</v>
      </c>
    </row>
    <row r="10252" spans="1:22" x14ac:dyDescent="0.2">
      <c r="A10252">
        <v>2021</v>
      </c>
      <c r="B10252" s="1">
        <v>44220</v>
      </c>
      <c r="C10252" t="s">
        <v>136</v>
      </c>
      <c r="D10252" t="s">
        <v>21</v>
      </c>
      <c r="E10252">
        <v>3</v>
      </c>
      <c r="F10252" s="2">
        <v>0.77500000000000002</v>
      </c>
      <c r="G10252">
        <v>5</v>
      </c>
      <c r="H10252">
        <v>5</v>
      </c>
      <c r="I10252">
        <v>5</v>
      </c>
      <c r="J10252">
        <v>3</v>
      </c>
      <c r="K10252" t="s">
        <v>136</v>
      </c>
      <c r="L10252" t="s">
        <v>156</v>
      </c>
      <c r="M10252" t="s">
        <v>28</v>
      </c>
      <c r="N10252">
        <v>134</v>
      </c>
      <c r="O10252">
        <v>9</v>
      </c>
    </row>
    <row r="10253" spans="1:22" x14ac:dyDescent="0.2">
      <c r="A10253">
        <v>2021</v>
      </c>
      <c r="B10253" s="1">
        <v>44220</v>
      </c>
      <c r="C10253" t="s">
        <v>136</v>
      </c>
      <c r="D10253" t="s">
        <v>21</v>
      </c>
      <c r="E10253">
        <v>3</v>
      </c>
      <c r="F10253" s="2">
        <v>0.77500000000000002</v>
      </c>
      <c r="G10253">
        <v>5</v>
      </c>
      <c r="H10253">
        <v>5</v>
      </c>
      <c r="I10253">
        <v>5</v>
      </c>
      <c r="J10253">
        <v>3</v>
      </c>
      <c r="K10253" t="s">
        <v>136</v>
      </c>
      <c r="L10253" t="s">
        <v>156</v>
      </c>
      <c r="M10253" t="s">
        <v>32</v>
      </c>
      <c r="N10253">
        <v>134</v>
      </c>
      <c r="O10253">
        <v>9</v>
      </c>
      <c r="P10253" t="s">
        <v>33</v>
      </c>
      <c r="Q10253" t="s">
        <v>34</v>
      </c>
      <c r="R10253" t="s">
        <v>35</v>
      </c>
      <c r="S10253" t="s">
        <v>36</v>
      </c>
    </row>
    <row r="10254" spans="1:22" x14ac:dyDescent="0.2">
      <c r="A10254">
        <v>2021</v>
      </c>
      <c r="B10254" s="1">
        <v>44220</v>
      </c>
      <c r="C10254" t="s">
        <v>136</v>
      </c>
      <c r="D10254" t="s">
        <v>21</v>
      </c>
      <c r="E10254">
        <v>3</v>
      </c>
      <c r="F10254" s="2">
        <v>0.7729166666666667</v>
      </c>
      <c r="G10254">
        <v>5</v>
      </c>
      <c r="H10254">
        <v>5</v>
      </c>
      <c r="I10254">
        <v>5</v>
      </c>
      <c r="J10254">
        <v>3</v>
      </c>
      <c r="K10254" t="s">
        <v>136</v>
      </c>
      <c r="L10254" t="s">
        <v>168</v>
      </c>
      <c r="M10254" t="s">
        <v>24</v>
      </c>
      <c r="N10254">
        <v>169</v>
      </c>
      <c r="O10254">
        <v>20</v>
      </c>
      <c r="P10254" t="s">
        <v>77</v>
      </c>
      <c r="T10254" t="s">
        <v>67</v>
      </c>
    </row>
    <row r="10255" spans="1:22" x14ac:dyDescent="0.2">
      <c r="A10255">
        <v>2021</v>
      </c>
      <c r="B10255" s="1">
        <v>44220</v>
      </c>
      <c r="C10255" t="s">
        <v>136</v>
      </c>
      <c r="D10255" t="s">
        <v>21</v>
      </c>
      <c r="E10255">
        <v>3</v>
      </c>
      <c r="F10255" s="2">
        <v>0.77222222222222225</v>
      </c>
      <c r="G10255">
        <v>5</v>
      </c>
      <c r="H10255">
        <v>5</v>
      </c>
      <c r="I10255">
        <v>5</v>
      </c>
      <c r="J10255">
        <v>3</v>
      </c>
      <c r="K10255" t="s">
        <v>136</v>
      </c>
      <c r="L10255" t="s">
        <v>156</v>
      </c>
      <c r="M10255" t="s">
        <v>28</v>
      </c>
      <c r="N10255">
        <v>136</v>
      </c>
      <c r="O10255">
        <v>6</v>
      </c>
    </row>
    <row r="10256" spans="1:22" x14ac:dyDescent="0.2">
      <c r="A10256">
        <v>2021</v>
      </c>
      <c r="B10256" s="1">
        <v>44220</v>
      </c>
      <c r="C10256" t="s">
        <v>136</v>
      </c>
      <c r="D10256" t="s">
        <v>21</v>
      </c>
      <c r="E10256">
        <v>3</v>
      </c>
      <c r="F10256" s="2">
        <v>0.7715277777777777</v>
      </c>
      <c r="G10256">
        <v>5</v>
      </c>
      <c r="H10256">
        <v>5</v>
      </c>
      <c r="I10256">
        <v>5</v>
      </c>
      <c r="J10256">
        <v>3</v>
      </c>
      <c r="K10256" t="s">
        <v>136</v>
      </c>
      <c r="L10256" t="s">
        <v>156</v>
      </c>
      <c r="M10256" t="s">
        <v>40</v>
      </c>
      <c r="N10256">
        <v>142</v>
      </c>
      <c r="O10256">
        <v>4</v>
      </c>
      <c r="P10256" t="s">
        <v>43</v>
      </c>
      <c r="T10256" t="s">
        <v>171</v>
      </c>
      <c r="U10256">
        <v>169</v>
      </c>
      <c r="V10256">
        <v>3</v>
      </c>
    </row>
    <row r="10257" spans="1:22" x14ac:dyDescent="0.2">
      <c r="A10257">
        <v>2021</v>
      </c>
      <c r="B10257" s="1">
        <v>44220</v>
      </c>
      <c r="C10257" t="s">
        <v>136</v>
      </c>
      <c r="D10257" t="s">
        <v>21</v>
      </c>
      <c r="E10257">
        <v>3</v>
      </c>
      <c r="F10257" s="2">
        <v>0.76944444444444438</v>
      </c>
      <c r="G10257">
        <v>5</v>
      </c>
      <c r="H10257">
        <v>5</v>
      </c>
      <c r="I10257">
        <v>5</v>
      </c>
      <c r="J10257">
        <v>3</v>
      </c>
      <c r="K10257" t="s">
        <v>136</v>
      </c>
      <c r="L10257" t="s">
        <v>171</v>
      </c>
      <c r="M10257" t="s">
        <v>51</v>
      </c>
      <c r="N10257">
        <v>165</v>
      </c>
      <c r="O10257">
        <v>4</v>
      </c>
      <c r="P10257" t="s">
        <v>43</v>
      </c>
      <c r="T10257" t="s">
        <v>156</v>
      </c>
      <c r="U10257">
        <v>125</v>
      </c>
      <c r="V10257">
        <v>6</v>
      </c>
    </row>
    <row r="10258" spans="1:22" x14ac:dyDescent="0.2">
      <c r="A10258">
        <v>2021</v>
      </c>
      <c r="B10258" s="1">
        <v>44220</v>
      </c>
      <c r="C10258" t="s">
        <v>136</v>
      </c>
      <c r="D10258" t="s">
        <v>21</v>
      </c>
      <c r="E10258">
        <v>3</v>
      </c>
      <c r="F10258" s="2">
        <v>0.7680555555555556</v>
      </c>
      <c r="G10258">
        <v>5</v>
      </c>
      <c r="H10258">
        <v>5</v>
      </c>
      <c r="I10258">
        <v>5</v>
      </c>
      <c r="J10258">
        <v>3</v>
      </c>
      <c r="K10258" t="s">
        <v>136</v>
      </c>
      <c r="L10258" t="s">
        <v>156</v>
      </c>
      <c r="M10258" t="s">
        <v>28</v>
      </c>
      <c r="N10258">
        <v>114</v>
      </c>
      <c r="O10258">
        <v>10</v>
      </c>
    </row>
    <row r="10259" spans="1:22" x14ac:dyDescent="0.2">
      <c r="A10259">
        <v>2021</v>
      </c>
      <c r="B10259" s="1">
        <v>44220</v>
      </c>
      <c r="C10259" t="s">
        <v>136</v>
      </c>
      <c r="D10259" t="s">
        <v>21</v>
      </c>
      <c r="E10259">
        <v>3</v>
      </c>
      <c r="F10259" s="2">
        <v>0.76597222222222217</v>
      </c>
      <c r="G10259">
        <v>5</v>
      </c>
      <c r="H10259">
        <v>5</v>
      </c>
      <c r="I10259">
        <v>5</v>
      </c>
      <c r="J10259">
        <v>3</v>
      </c>
      <c r="K10259" t="s">
        <v>136</v>
      </c>
      <c r="L10259" t="s">
        <v>156</v>
      </c>
      <c r="M10259" t="s">
        <v>48</v>
      </c>
      <c r="N10259">
        <v>121</v>
      </c>
      <c r="O10259">
        <v>7</v>
      </c>
      <c r="P10259" t="s">
        <v>49</v>
      </c>
    </row>
    <row r="10260" spans="1:22" x14ac:dyDescent="0.2">
      <c r="A10260">
        <v>2021</v>
      </c>
      <c r="B10260" s="1">
        <v>44220</v>
      </c>
      <c r="C10260" t="s">
        <v>136</v>
      </c>
      <c r="D10260" t="s">
        <v>21</v>
      </c>
      <c r="E10260">
        <v>3</v>
      </c>
      <c r="F10260" s="2">
        <v>0.76388888888888884</v>
      </c>
      <c r="G10260">
        <v>5</v>
      </c>
      <c r="H10260">
        <v>5</v>
      </c>
      <c r="I10260">
        <v>5</v>
      </c>
      <c r="J10260">
        <v>3</v>
      </c>
      <c r="K10260" t="s">
        <v>21</v>
      </c>
      <c r="L10260" t="s">
        <v>31</v>
      </c>
      <c r="M10260" t="s">
        <v>28</v>
      </c>
      <c r="N10260">
        <v>2</v>
      </c>
      <c r="O10260">
        <v>46</v>
      </c>
    </row>
    <row r="10261" spans="1:22" x14ac:dyDescent="0.2">
      <c r="A10261">
        <v>2021</v>
      </c>
      <c r="B10261" s="1">
        <v>44220</v>
      </c>
      <c r="C10261" t="s">
        <v>136</v>
      </c>
      <c r="D10261" t="s">
        <v>21</v>
      </c>
      <c r="E10261">
        <v>3</v>
      </c>
      <c r="F10261" s="2">
        <v>0.7631944444444444</v>
      </c>
      <c r="G10261">
        <v>5</v>
      </c>
      <c r="H10261">
        <v>5</v>
      </c>
      <c r="I10261">
        <v>5</v>
      </c>
      <c r="J10261">
        <v>3</v>
      </c>
      <c r="K10261" t="s">
        <v>21</v>
      </c>
      <c r="L10261" t="s">
        <v>31</v>
      </c>
      <c r="M10261" t="s">
        <v>51</v>
      </c>
      <c r="N10261">
        <v>12</v>
      </c>
      <c r="O10261">
        <v>31</v>
      </c>
      <c r="P10261" t="s">
        <v>43</v>
      </c>
      <c r="T10261" t="s">
        <v>65</v>
      </c>
      <c r="U10261">
        <v>50</v>
      </c>
      <c r="V10261">
        <v>29</v>
      </c>
    </row>
    <row r="10262" spans="1:22" x14ac:dyDescent="0.2">
      <c r="A10262">
        <v>2021</v>
      </c>
      <c r="B10262" s="1">
        <v>44220</v>
      </c>
      <c r="C10262" t="s">
        <v>136</v>
      </c>
      <c r="D10262" t="s">
        <v>21</v>
      </c>
      <c r="E10262">
        <v>3</v>
      </c>
      <c r="F10262" s="2">
        <v>0.76180555555555562</v>
      </c>
      <c r="G10262">
        <v>5</v>
      </c>
      <c r="H10262">
        <v>5</v>
      </c>
      <c r="I10262">
        <v>5</v>
      </c>
      <c r="J10262">
        <v>3</v>
      </c>
      <c r="K10262" t="s">
        <v>136</v>
      </c>
      <c r="L10262" t="s">
        <v>149</v>
      </c>
      <c r="M10262" t="s">
        <v>28</v>
      </c>
      <c r="N10262">
        <v>125</v>
      </c>
      <c r="O10262">
        <v>81</v>
      </c>
    </row>
    <row r="10263" spans="1:22" x14ac:dyDescent="0.2">
      <c r="A10263">
        <v>2021</v>
      </c>
      <c r="B10263" s="1">
        <v>44220</v>
      </c>
      <c r="C10263" t="s">
        <v>136</v>
      </c>
      <c r="D10263" t="s">
        <v>21</v>
      </c>
      <c r="E10263">
        <v>3</v>
      </c>
      <c r="F10263" s="2">
        <v>0.76111111111111107</v>
      </c>
      <c r="G10263">
        <v>5</v>
      </c>
      <c r="H10263">
        <v>5</v>
      </c>
      <c r="I10263">
        <v>5</v>
      </c>
      <c r="J10263">
        <v>3</v>
      </c>
      <c r="K10263" t="s">
        <v>21</v>
      </c>
      <c r="L10263" t="s">
        <v>67</v>
      </c>
      <c r="M10263" t="s">
        <v>46</v>
      </c>
      <c r="N10263">
        <v>64</v>
      </c>
      <c r="O10263">
        <v>2</v>
      </c>
    </row>
    <row r="10264" spans="1:22" x14ac:dyDescent="0.2">
      <c r="A10264">
        <v>2021</v>
      </c>
      <c r="B10264" s="1">
        <v>44220</v>
      </c>
      <c r="C10264" t="s">
        <v>136</v>
      </c>
      <c r="D10264" t="s">
        <v>21</v>
      </c>
      <c r="E10264">
        <v>3</v>
      </c>
      <c r="F10264" s="2">
        <v>0.7597222222222223</v>
      </c>
      <c r="G10264">
        <v>5</v>
      </c>
      <c r="H10264">
        <v>5</v>
      </c>
      <c r="I10264">
        <v>5</v>
      </c>
      <c r="J10264">
        <v>3</v>
      </c>
      <c r="K10264" t="s">
        <v>21</v>
      </c>
      <c r="L10264" t="s">
        <v>67</v>
      </c>
      <c r="M10264" t="s">
        <v>40</v>
      </c>
      <c r="N10264">
        <v>65</v>
      </c>
      <c r="O10264">
        <v>9</v>
      </c>
      <c r="P10264" t="s">
        <v>43</v>
      </c>
      <c r="T10264" t="s">
        <v>31</v>
      </c>
      <c r="U10264">
        <v>45</v>
      </c>
      <c r="V10264">
        <v>54</v>
      </c>
    </row>
    <row r="10265" spans="1:22" x14ac:dyDescent="0.2">
      <c r="A10265">
        <v>2021</v>
      </c>
      <c r="B10265" s="1">
        <v>44220</v>
      </c>
      <c r="C10265" t="s">
        <v>136</v>
      </c>
      <c r="D10265" t="s">
        <v>21</v>
      </c>
      <c r="E10265">
        <v>3</v>
      </c>
      <c r="F10265" s="2">
        <v>0.75763888888888886</v>
      </c>
      <c r="G10265">
        <v>5</v>
      </c>
      <c r="H10265">
        <v>5</v>
      </c>
      <c r="I10265">
        <v>5</v>
      </c>
      <c r="J10265">
        <v>3</v>
      </c>
      <c r="K10265" t="s">
        <v>21</v>
      </c>
      <c r="L10265" t="s">
        <v>31</v>
      </c>
      <c r="M10265" t="s">
        <v>51</v>
      </c>
      <c r="N10265">
        <v>74</v>
      </c>
      <c r="O10265">
        <v>70</v>
      </c>
      <c r="P10265" t="s">
        <v>43</v>
      </c>
      <c r="T10265" t="s">
        <v>78</v>
      </c>
      <c r="U10265">
        <v>116</v>
      </c>
      <c r="V10265">
        <v>69</v>
      </c>
    </row>
    <row r="10266" spans="1:22" x14ac:dyDescent="0.2">
      <c r="A10266">
        <v>2021</v>
      </c>
      <c r="B10266" s="1">
        <v>44220</v>
      </c>
      <c r="C10266" t="s">
        <v>136</v>
      </c>
      <c r="D10266" t="s">
        <v>21</v>
      </c>
      <c r="E10266">
        <v>3</v>
      </c>
      <c r="F10266" s="2">
        <v>0.75486111111111109</v>
      </c>
      <c r="G10266">
        <v>5</v>
      </c>
      <c r="H10266">
        <v>5</v>
      </c>
      <c r="I10266">
        <v>5</v>
      </c>
      <c r="J10266">
        <v>3</v>
      </c>
      <c r="K10266" t="s">
        <v>136</v>
      </c>
      <c r="L10266" t="s">
        <v>149</v>
      </c>
      <c r="M10266" t="s">
        <v>28</v>
      </c>
      <c r="N10266">
        <v>6</v>
      </c>
      <c r="O10266">
        <v>26</v>
      </c>
    </row>
    <row r="10267" spans="1:22" x14ac:dyDescent="0.2">
      <c r="A10267">
        <v>2021</v>
      </c>
      <c r="B10267" s="1">
        <v>44220</v>
      </c>
      <c r="C10267" t="s">
        <v>136</v>
      </c>
      <c r="D10267" t="s">
        <v>21</v>
      </c>
      <c r="E10267">
        <v>3</v>
      </c>
      <c r="F10267" s="2">
        <v>0.75486111111111109</v>
      </c>
      <c r="G10267">
        <v>5</v>
      </c>
      <c r="H10267">
        <v>5</v>
      </c>
      <c r="I10267">
        <v>5</v>
      </c>
      <c r="J10267">
        <v>3</v>
      </c>
      <c r="K10267" t="s">
        <v>136</v>
      </c>
      <c r="L10267" t="s">
        <v>172</v>
      </c>
      <c r="M10267" t="s">
        <v>24</v>
      </c>
      <c r="N10267">
        <v>169</v>
      </c>
      <c r="O10267">
        <v>20</v>
      </c>
      <c r="P10267" t="s">
        <v>25</v>
      </c>
      <c r="T10267" t="s">
        <v>67</v>
      </c>
    </row>
    <row r="10268" spans="1:22" x14ac:dyDescent="0.2">
      <c r="A10268">
        <v>2021</v>
      </c>
      <c r="B10268" s="1">
        <v>44220</v>
      </c>
      <c r="C10268" t="s">
        <v>136</v>
      </c>
      <c r="D10268" t="s">
        <v>21</v>
      </c>
      <c r="E10268">
        <v>3</v>
      </c>
      <c r="F10268" s="2">
        <v>0.75347222222222221</v>
      </c>
      <c r="G10268">
        <v>5</v>
      </c>
      <c r="H10268">
        <v>5</v>
      </c>
      <c r="I10268">
        <v>5</v>
      </c>
      <c r="J10268">
        <v>3</v>
      </c>
      <c r="K10268" t="s">
        <v>136</v>
      </c>
      <c r="L10268" t="s">
        <v>139</v>
      </c>
      <c r="M10268" t="s">
        <v>28</v>
      </c>
      <c r="N10268">
        <v>151</v>
      </c>
      <c r="O10268">
        <v>2</v>
      </c>
    </row>
    <row r="10269" spans="1:22" x14ac:dyDescent="0.2">
      <c r="A10269">
        <v>2021</v>
      </c>
      <c r="B10269" s="1">
        <v>44220</v>
      </c>
      <c r="C10269" t="s">
        <v>136</v>
      </c>
      <c r="D10269" t="s">
        <v>21</v>
      </c>
      <c r="E10269">
        <v>3</v>
      </c>
      <c r="F10269" s="2">
        <v>0.75208333333333333</v>
      </c>
      <c r="G10269">
        <v>5</v>
      </c>
      <c r="H10269">
        <v>5</v>
      </c>
      <c r="I10269">
        <v>5</v>
      </c>
      <c r="J10269">
        <v>3</v>
      </c>
      <c r="K10269" t="s">
        <v>136</v>
      </c>
      <c r="L10269" t="s">
        <v>139</v>
      </c>
      <c r="M10269" t="s">
        <v>32</v>
      </c>
      <c r="N10269">
        <v>186</v>
      </c>
      <c r="O10269">
        <v>10</v>
      </c>
      <c r="P10269" t="s">
        <v>84</v>
      </c>
      <c r="Q10269" t="s">
        <v>57</v>
      </c>
      <c r="R10269" t="s">
        <v>35</v>
      </c>
      <c r="S10269" t="s">
        <v>36</v>
      </c>
    </row>
    <row r="10270" spans="1:22" x14ac:dyDescent="0.2">
      <c r="A10270">
        <v>2021</v>
      </c>
      <c r="B10270" s="1">
        <v>44220</v>
      </c>
      <c r="C10270" t="s">
        <v>136</v>
      </c>
      <c r="D10270" t="s">
        <v>21</v>
      </c>
      <c r="E10270">
        <v>3</v>
      </c>
      <c r="F10270" s="2">
        <v>0.75069444444444444</v>
      </c>
      <c r="G10270">
        <v>5</v>
      </c>
      <c r="H10270">
        <v>5</v>
      </c>
      <c r="I10270">
        <v>5</v>
      </c>
      <c r="J10270">
        <v>3</v>
      </c>
      <c r="K10270" t="s">
        <v>136</v>
      </c>
      <c r="L10270" t="s">
        <v>150</v>
      </c>
      <c r="M10270" t="s">
        <v>28</v>
      </c>
      <c r="N10270">
        <v>175</v>
      </c>
      <c r="O10270">
        <v>74</v>
      </c>
    </row>
    <row r="10271" spans="1:22" x14ac:dyDescent="0.2">
      <c r="A10271">
        <v>2021</v>
      </c>
      <c r="B10271" s="1">
        <v>44220</v>
      </c>
      <c r="C10271" t="s">
        <v>136</v>
      </c>
      <c r="D10271" t="s">
        <v>21</v>
      </c>
      <c r="E10271">
        <v>3</v>
      </c>
      <c r="F10271" s="2">
        <v>0.75069444444444444</v>
      </c>
      <c r="G10271">
        <v>5</v>
      </c>
      <c r="H10271">
        <v>5</v>
      </c>
      <c r="I10271">
        <v>5</v>
      </c>
      <c r="J10271">
        <v>3</v>
      </c>
      <c r="K10271" t="s">
        <v>136</v>
      </c>
      <c r="L10271" t="s">
        <v>150</v>
      </c>
      <c r="M10271" t="s">
        <v>40</v>
      </c>
      <c r="N10271">
        <v>175</v>
      </c>
      <c r="O10271">
        <v>74</v>
      </c>
      <c r="P10271" t="s">
        <v>43</v>
      </c>
      <c r="T10271" t="s">
        <v>164</v>
      </c>
      <c r="U10271">
        <v>133</v>
      </c>
      <c r="V10271">
        <v>81</v>
      </c>
    </row>
    <row r="10272" spans="1:22" x14ac:dyDescent="0.2">
      <c r="A10272">
        <v>2021</v>
      </c>
      <c r="B10272" s="1">
        <v>44220</v>
      </c>
      <c r="C10272" t="s">
        <v>136</v>
      </c>
      <c r="D10272" t="s">
        <v>21</v>
      </c>
      <c r="E10272">
        <v>3</v>
      </c>
      <c r="F10272" s="2">
        <v>0.75</v>
      </c>
      <c r="G10272">
        <v>5</v>
      </c>
      <c r="H10272">
        <v>5</v>
      </c>
      <c r="I10272">
        <v>5</v>
      </c>
      <c r="J10272">
        <v>3</v>
      </c>
      <c r="K10272" t="s">
        <v>136</v>
      </c>
      <c r="L10272" t="s">
        <v>164</v>
      </c>
      <c r="M10272" t="s">
        <v>40</v>
      </c>
      <c r="N10272">
        <v>133</v>
      </c>
      <c r="O10272">
        <v>81</v>
      </c>
      <c r="P10272" t="s">
        <v>43</v>
      </c>
      <c r="T10272" t="s">
        <v>150</v>
      </c>
      <c r="U10272">
        <v>184</v>
      </c>
      <c r="V10272">
        <v>75</v>
      </c>
    </row>
    <row r="10273" spans="1:22" x14ac:dyDescent="0.2">
      <c r="A10273">
        <v>2021</v>
      </c>
      <c r="B10273" s="1">
        <v>44220</v>
      </c>
      <c r="C10273" t="s">
        <v>136</v>
      </c>
      <c r="D10273" t="s">
        <v>21</v>
      </c>
      <c r="E10273">
        <v>3</v>
      </c>
      <c r="F10273" s="2">
        <v>0.74861111111111101</v>
      </c>
      <c r="G10273">
        <v>5</v>
      </c>
      <c r="H10273">
        <v>5</v>
      </c>
      <c r="I10273">
        <v>5</v>
      </c>
      <c r="J10273">
        <v>3</v>
      </c>
      <c r="K10273" t="s">
        <v>136</v>
      </c>
      <c r="L10273" t="s">
        <v>150</v>
      </c>
      <c r="M10273" t="s">
        <v>51</v>
      </c>
      <c r="N10273">
        <v>182</v>
      </c>
      <c r="O10273">
        <v>67</v>
      </c>
      <c r="P10273" t="s">
        <v>43</v>
      </c>
      <c r="T10273" t="s">
        <v>147</v>
      </c>
      <c r="U10273">
        <v>179</v>
      </c>
      <c r="V10273">
        <v>46</v>
      </c>
    </row>
    <row r="10274" spans="1:22" x14ac:dyDescent="0.2">
      <c r="A10274">
        <v>2021</v>
      </c>
      <c r="B10274" s="1">
        <v>44220</v>
      </c>
      <c r="C10274" t="s">
        <v>136</v>
      </c>
      <c r="D10274" t="s">
        <v>21</v>
      </c>
      <c r="E10274">
        <v>3</v>
      </c>
      <c r="F10274" s="2">
        <v>0.74722222222222223</v>
      </c>
      <c r="G10274">
        <v>5</v>
      </c>
      <c r="H10274">
        <v>5</v>
      </c>
      <c r="I10274">
        <v>5</v>
      </c>
      <c r="J10274">
        <v>3</v>
      </c>
      <c r="K10274" t="s">
        <v>136</v>
      </c>
      <c r="L10274" t="s">
        <v>172</v>
      </c>
      <c r="M10274" t="s">
        <v>28</v>
      </c>
      <c r="N10274">
        <v>178</v>
      </c>
      <c r="O10274">
        <v>53</v>
      </c>
    </row>
    <row r="10275" spans="1:22" x14ac:dyDescent="0.2">
      <c r="A10275">
        <v>2021</v>
      </c>
      <c r="B10275" s="1">
        <v>44220</v>
      </c>
      <c r="C10275" t="s">
        <v>136</v>
      </c>
      <c r="D10275" t="s">
        <v>21</v>
      </c>
      <c r="E10275">
        <v>3</v>
      </c>
      <c r="F10275" s="2">
        <v>0.74722222222222223</v>
      </c>
      <c r="G10275">
        <v>5</v>
      </c>
      <c r="H10275">
        <v>5</v>
      </c>
      <c r="I10275">
        <v>5</v>
      </c>
      <c r="J10275">
        <v>3</v>
      </c>
      <c r="K10275" t="s">
        <v>136</v>
      </c>
      <c r="L10275" t="s">
        <v>172</v>
      </c>
      <c r="M10275" t="s">
        <v>32</v>
      </c>
      <c r="N10275">
        <v>178</v>
      </c>
      <c r="O10275">
        <v>53</v>
      </c>
      <c r="P10275" t="s">
        <v>33</v>
      </c>
      <c r="Q10275" t="s">
        <v>57</v>
      </c>
      <c r="R10275" t="s">
        <v>35</v>
      </c>
      <c r="S10275" t="s">
        <v>36</v>
      </c>
    </row>
    <row r="10276" spans="1:22" x14ac:dyDescent="0.2">
      <c r="A10276">
        <v>2021</v>
      </c>
      <c r="B10276" s="1">
        <v>44220</v>
      </c>
      <c r="C10276" t="s">
        <v>136</v>
      </c>
      <c r="D10276" t="s">
        <v>21</v>
      </c>
      <c r="E10276">
        <v>3</v>
      </c>
      <c r="F10276" s="2">
        <v>0.74583333333333324</v>
      </c>
      <c r="G10276">
        <v>5</v>
      </c>
      <c r="H10276">
        <v>5</v>
      </c>
      <c r="I10276">
        <v>5</v>
      </c>
      <c r="J10276">
        <v>3</v>
      </c>
      <c r="K10276" t="s">
        <v>136</v>
      </c>
      <c r="L10276" t="s">
        <v>172</v>
      </c>
      <c r="M10276" t="s">
        <v>28</v>
      </c>
      <c r="N10276">
        <v>196</v>
      </c>
      <c r="O10276">
        <v>38</v>
      </c>
    </row>
    <row r="10277" spans="1:22" x14ac:dyDescent="0.2">
      <c r="A10277">
        <v>2021</v>
      </c>
      <c r="B10277" s="1">
        <v>44220</v>
      </c>
      <c r="C10277" t="s">
        <v>136</v>
      </c>
      <c r="D10277" t="s">
        <v>21</v>
      </c>
      <c r="E10277">
        <v>3</v>
      </c>
      <c r="F10277" s="2">
        <v>0.74375000000000002</v>
      </c>
      <c r="G10277">
        <v>5</v>
      </c>
      <c r="H10277">
        <v>5</v>
      </c>
      <c r="I10277">
        <v>5</v>
      </c>
      <c r="J10277">
        <v>3</v>
      </c>
      <c r="K10277" t="s">
        <v>136</v>
      </c>
      <c r="L10277" t="s">
        <v>172</v>
      </c>
      <c r="M10277" t="s">
        <v>40</v>
      </c>
      <c r="N10277">
        <v>165</v>
      </c>
      <c r="O10277">
        <v>5</v>
      </c>
      <c r="P10277" t="s">
        <v>43</v>
      </c>
      <c r="T10277" t="s">
        <v>139</v>
      </c>
      <c r="U10277">
        <v>141</v>
      </c>
      <c r="V10277">
        <v>2</v>
      </c>
    </row>
    <row r="10278" spans="1:22" x14ac:dyDescent="0.2">
      <c r="A10278">
        <v>2021</v>
      </c>
      <c r="B10278" s="1">
        <v>44220</v>
      </c>
      <c r="C10278" t="s">
        <v>136</v>
      </c>
      <c r="D10278" t="s">
        <v>21</v>
      </c>
      <c r="E10278">
        <v>3</v>
      </c>
      <c r="F10278" s="2">
        <v>0.7416666666666667</v>
      </c>
      <c r="G10278">
        <v>5</v>
      </c>
      <c r="H10278">
        <v>5</v>
      </c>
      <c r="I10278">
        <v>5</v>
      </c>
      <c r="J10278">
        <v>3</v>
      </c>
      <c r="K10278" t="s">
        <v>136</v>
      </c>
      <c r="L10278" t="s">
        <v>139</v>
      </c>
      <c r="M10278" t="s">
        <v>40</v>
      </c>
      <c r="N10278">
        <v>184</v>
      </c>
      <c r="O10278">
        <v>8</v>
      </c>
      <c r="P10278" t="s">
        <v>43</v>
      </c>
      <c r="T10278" t="s">
        <v>150</v>
      </c>
      <c r="U10278">
        <v>196</v>
      </c>
      <c r="V10278">
        <v>48</v>
      </c>
    </row>
    <row r="10279" spans="1:22" x14ac:dyDescent="0.2">
      <c r="A10279">
        <v>2021</v>
      </c>
      <c r="B10279" s="1">
        <v>44220</v>
      </c>
      <c r="C10279" t="s">
        <v>136</v>
      </c>
      <c r="D10279" t="s">
        <v>21</v>
      </c>
      <c r="E10279">
        <v>3</v>
      </c>
      <c r="F10279" s="2">
        <v>0.7402777777777777</v>
      </c>
      <c r="G10279">
        <v>5</v>
      </c>
      <c r="H10279">
        <v>5</v>
      </c>
      <c r="I10279">
        <v>5</v>
      </c>
      <c r="J10279">
        <v>3</v>
      </c>
      <c r="K10279" t="s">
        <v>136</v>
      </c>
      <c r="L10279" t="s">
        <v>150</v>
      </c>
      <c r="M10279" t="s">
        <v>51</v>
      </c>
      <c r="N10279">
        <v>193</v>
      </c>
      <c r="O10279">
        <v>59</v>
      </c>
      <c r="P10279" t="s">
        <v>43</v>
      </c>
      <c r="T10279" t="s">
        <v>147</v>
      </c>
      <c r="U10279">
        <v>183</v>
      </c>
      <c r="V10279">
        <v>45</v>
      </c>
    </row>
    <row r="10280" spans="1:22" x14ac:dyDescent="0.2">
      <c r="A10280">
        <v>2021</v>
      </c>
      <c r="B10280" s="1">
        <v>44220</v>
      </c>
      <c r="C10280" t="s">
        <v>136</v>
      </c>
      <c r="D10280" t="s">
        <v>21</v>
      </c>
      <c r="E10280">
        <v>3</v>
      </c>
      <c r="F10280" s="2">
        <v>0.73749999999999993</v>
      </c>
      <c r="G10280">
        <v>5</v>
      </c>
      <c r="H10280">
        <v>5</v>
      </c>
      <c r="I10280">
        <v>5</v>
      </c>
      <c r="J10280">
        <v>3</v>
      </c>
      <c r="K10280" t="s">
        <v>136</v>
      </c>
      <c r="L10280" t="s">
        <v>172</v>
      </c>
      <c r="M10280" t="s">
        <v>28</v>
      </c>
      <c r="N10280">
        <v>140</v>
      </c>
      <c r="O10280">
        <v>6</v>
      </c>
    </row>
    <row r="10281" spans="1:22" x14ac:dyDescent="0.2">
      <c r="A10281">
        <v>2021</v>
      </c>
      <c r="B10281" s="1">
        <v>44220</v>
      </c>
      <c r="C10281" t="s">
        <v>136</v>
      </c>
      <c r="D10281" t="s">
        <v>21</v>
      </c>
      <c r="E10281">
        <v>3</v>
      </c>
      <c r="F10281" s="2">
        <v>0.73749999999999993</v>
      </c>
      <c r="G10281">
        <v>5</v>
      </c>
      <c r="H10281">
        <v>5</v>
      </c>
      <c r="I10281">
        <v>5</v>
      </c>
      <c r="J10281">
        <v>3</v>
      </c>
      <c r="K10281" t="s">
        <v>136</v>
      </c>
      <c r="L10281" t="s">
        <v>172</v>
      </c>
      <c r="M10281" t="s">
        <v>32</v>
      </c>
      <c r="N10281">
        <v>138</v>
      </c>
      <c r="O10281">
        <v>5</v>
      </c>
      <c r="P10281" t="s">
        <v>84</v>
      </c>
      <c r="Q10281" t="s">
        <v>80</v>
      </c>
      <c r="R10281" t="s">
        <v>35</v>
      </c>
      <c r="S10281" t="s">
        <v>36</v>
      </c>
    </row>
    <row r="10282" spans="1:22" x14ac:dyDescent="0.2">
      <c r="A10282">
        <v>2021</v>
      </c>
      <c r="B10282" s="1">
        <v>44220</v>
      </c>
      <c r="C10282" t="s">
        <v>136</v>
      </c>
      <c r="D10282" t="s">
        <v>21</v>
      </c>
      <c r="E10282">
        <v>3</v>
      </c>
      <c r="F10282" s="2">
        <v>0.73611111111111116</v>
      </c>
      <c r="G10282">
        <v>5</v>
      </c>
      <c r="H10282">
        <v>5</v>
      </c>
      <c r="I10282">
        <v>5</v>
      </c>
      <c r="J10282">
        <v>3</v>
      </c>
      <c r="K10282" t="s">
        <v>21</v>
      </c>
      <c r="L10282" t="s">
        <v>67</v>
      </c>
      <c r="M10282" t="s">
        <v>28</v>
      </c>
      <c r="N10282">
        <v>46</v>
      </c>
      <c r="O10282">
        <v>45</v>
      </c>
    </row>
    <row r="10283" spans="1:22" x14ac:dyDescent="0.2">
      <c r="A10283">
        <v>2021</v>
      </c>
      <c r="B10283" s="1">
        <v>44220</v>
      </c>
      <c r="C10283" t="s">
        <v>136</v>
      </c>
      <c r="D10283" t="s">
        <v>21</v>
      </c>
      <c r="E10283">
        <v>3</v>
      </c>
      <c r="F10283" s="2">
        <v>0.73402777777777783</v>
      </c>
      <c r="G10283">
        <v>5</v>
      </c>
      <c r="H10283">
        <v>5</v>
      </c>
      <c r="I10283">
        <v>5</v>
      </c>
      <c r="J10283">
        <v>3</v>
      </c>
      <c r="K10283" t="s">
        <v>21</v>
      </c>
      <c r="L10283" t="s">
        <v>67</v>
      </c>
      <c r="M10283" t="s">
        <v>48</v>
      </c>
      <c r="N10283">
        <v>85</v>
      </c>
      <c r="O10283">
        <v>70</v>
      </c>
      <c r="P10283" t="s">
        <v>49</v>
      </c>
    </row>
    <row r="10284" spans="1:22" x14ac:dyDescent="0.2">
      <c r="A10284">
        <v>2021</v>
      </c>
      <c r="B10284" s="1">
        <v>44220</v>
      </c>
      <c r="C10284" t="s">
        <v>136</v>
      </c>
      <c r="D10284" t="s">
        <v>21</v>
      </c>
      <c r="E10284">
        <v>3</v>
      </c>
      <c r="F10284" s="2">
        <v>0.73333333333333339</v>
      </c>
      <c r="G10284">
        <v>5</v>
      </c>
      <c r="H10284">
        <v>5</v>
      </c>
      <c r="I10284">
        <v>5</v>
      </c>
      <c r="J10284">
        <v>3</v>
      </c>
      <c r="K10284" t="s">
        <v>136</v>
      </c>
      <c r="L10284" t="s">
        <v>139</v>
      </c>
      <c r="M10284" t="s">
        <v>28</v>
      </c>
      <c r="N10284">
        <v>81</v>
      </c>
      <c r="O10284">
        <v>2</v>
      </c>
    </row>
    <row r="10285" spans="1:22" x14ac:dyDescent="0.2">
      <c r="A10285">
        <v>2021</v>
      </c>
      <c r="B10285" s="1">
        <v>44220</v>
      </c>
      <c r="C10285" t="s">
        <v>136</v>
      </c>
      <c r="D10285" t="s">
        <v>21</v>
      </c>
      <c r="E10285">
        <v>3</v>
      </c>
      <c r="F10285" s="2">
        <v>0.73333333333333339</v>
      </c>
      <c r="G10285">
        <v>5</v>
      </c>
      <c r="H10285">
        <v>5</v>
      </c>
      <c r="I10285">
        <v>5</v>
      </c>
      <c r="J10285">
        <v>3</v>
      </c>
      <c r="K10285" t="s">
        <v>136</v>
      </c>
      <c r="L10285" t="s">
        <v>139</v>
      </c>
      <c r="M10285" t="s">
        <v>51</v>
      </c>
      <c r="N10285">
        <v>81</v>
      </c>
      <c r="O10285">
        <v>2</v>
      </c>
      <c r="P10285" t="s">
        <v>41</v>
      </c>
      <c r="T10285" t="s">
        <v>172</v>
      </c>
      <c r="U10285">
        <v>105</v>
      </c>
      <c r="V10285">
        <v>8</v>
      </c>
    </row>
    <row r="10286" spans="1:22" x14ac:dyDescent="0.2">
      <c r="A10286">
        <v>2021</v>
      </c>
      <c r="B10286" s="1">
        <v>44220</v>
      </c>
      <c r="C10286" t="s">
        <v>136</v>
      </c>
      <c r="D10286" t="s">
        <v>21</v>
      </c>
      <c r="E10286">
        <v>3</v>
      </c>
      <c r="F10286" s="2">
        <v>0.73263888888888884</v>
      </c>
      <c r="G10286">
        <v>5</v>
      </c>
      <c r="H10286">
        <v>5</v>
      </c>
      <c r="I10286">
        <v>5</v>
      </c>
      <c r="J10286">
        <v>3</v>
      </c>
      <c r="K10286" t="s">
        <v>21</v>
      </c>
      <c r="L10286" t="s">
        <v>65</v>
      </c>
      <c r="M10286" t="s">
        <v>28</v>
      </c>
      <c r="N10286">
        <v>113</v>
      </c>
      <c r="O10286">
        <v>85</v>
      </c>
    </row>
    <row r="10287" spans="1:22" x14ac:dyDescent="0.2">
      <c r="A10287">
        <v>2021</v>
      </c>
      <c r="B10287" s="1">
        <v>44220</v>
      </c>
      <c r="C10287" t="s">
        <v>136</v>
      </c>
      <c r="D10287" t="s">
        <v>21</v>
      </c>
      <c r="E10287">
        <v>3</v>
      </c>
      <c r="F10287" s="2">
        <v>0.7319444444444444</v>
      </c>
      <c r="G10287">
        <v>5</v>
      </c>
      <c r="H10287">
        <v>5</v>
      </c>
      <c r="I10287">
        <v>5</v>
      </c>
      <c r="J10287">
        <v>3</v>
      </c>
      <c r="K10287" t="s">
        <v>21</v>
      </c>
      <c r="L10287" t="s">
        <v>65</v>
      </c>
      <c r="M10287" t="s">
        <v>48</v>
      </c>
      <c r="N10287">
        <v>117</v>
      </c>
      <c r="O10287">
        <v>82</v>
      </c>
      <c r="P10287" t="s">
        <v>49</v>
      </c>
    </row>
    <row r="10288" spans="1:22" x14ac:dyDescent="0.2">
      <c r="A10288">
        <v>2021</v>
      </c>
      <c r="B10288" s="1">
        <v>44220</v>
      </c>
      <c r="C10288" t="s">
        <v>136</v>
      </c>
      <c r="D10288" t="s">
        <v>21</v>
      </c>
      <c r="E10288">
        <v>3</v>
      </c>
      <c r="F10288" s="2">
        <v>0.7319444444444444</v>
      </c>
      <c r="G10288">
        <v>5</v>
      </c>
      <c r="H10288">
        <v>5</v>
      </c>
      <c r="I10288">
        <v>5</v>
      </c>
      <c r="J10288">
        <v>3</v>
      </c>
      <c r="K10288" t="s">
        <v>21</v>
      </c>
      <c r="L10288" t="s">
        <v>65</v>
      </c>
      <c r="M10288" t="s">
        <v>29</v>
      </c>
      <c r="N10288">
        <v>117</v>
      </c>
      <c r="O10288">
        <v>82</v>
      </c>
      <c r="P10288" t="s">
        <v>71</v>
      </c>
      <c r="T10288" t="s">
        <v>139</v>
      </c>
    </row>
    <row r="10289" spans="1:22" x14ac:dyDescent="0.2">
      <c r="A10289">
        <v>2021</v>
      </c>
      <c r="B10289" s="1">
        <v>44220</v>
      </c>
      <c r="C10289" t="s">
        <v>136</v>
      </c>
      <c r="D10289" t="s">
        <v>21</v>
      </c>
      <c r="E10289">
        <v>3</v>
      </c>
      <c r="F10289" s="2">
        <v>0.72986111111111107</v>
      </c>
      <c r="G10289">
        <v>5</v>
      </c>
      <c r="H10289">
        <v>5</v>
      </c>
      <c r="I10289">
        <v>5</v>
      </c>
      <c r="J10289">
        <v>3</v>
      </c>
      <c r="K10289" t="s">
        <v>136</v>
      </c>
      <c r="L10289" t="s">
        <v>164</v>
      </c>
      <c r="M10289" t="s">
        <v>28</v>
      </c>
      <c r="N10289">
        <v>30</v>
      </c>
      <c r="O10289">
        <v>8</v>
      </c>
    </row>
    <row r="10290" spans="1:22" x14ac:dyDescent="0.2">
      <c r="A10290">
        <v>2021</v>
      </c>
      <c r="B10290" s="1">
        <v>44220</v>
      </c>
      <c r="C10290" t="s">
        <v>136</v>
      </c>
      <c r="D10290" t="s">
        <v>21</v>
      </c>
      <c r="E10290">
        <v>3</v>
      </c>
      <c r="F10290" s="2">
        <v>0.7270833333333333</v>
      </c>
      <c r="G10290">
        <v>5</v>
      </c>
      <c r="H10290">
        <v>5</v>
      </c>
      <c r="I10290">
        <v>5</v>
      </c>
      <c r="J10290">
        <v>3</v>
      </c>
      <c r="K10290" t="s">
        <v>136</v>
      </c>
      <c r="L10290" t="s">
        <v>164</v>
      </c>
      <c r="M10290" t="s">
        <v>40</v>
      </c>
      <c r="N10290">
        <v>3</v>
      </c>
      <c r="O10290">
        <v>40</v>
      </c>
      <c r="P10290" t="s">
        <v>43</v>
      </c>
      <c r="T10290" t="s">
        <v>147</v>
      </c>
      <c r="U10290">
        <v>26</v>
      </c>
      <c r="V10290">
        <v>3</v>
      </c>
    </row>
    <row r="10291" spans="1:22" x14ac:dyDescent="0.2">
      <c r="A10291">
        <v>2021</v>
      </c>
      <c r="B10291" s="1">
        <v>44220</v>
      </c>
      <c r="C10291" t="s">
        <v>136</v>
      </c>
      <c r="D10291" t="s">
        <v>21</v>
      </c>
      <c r="E10291">
        <v>3</v>
      </c>
      <c r="F10291" s="2">
        <v>0.72569444444444453</v>
      </c>
      <c r="G10291">
        <v>5</v>
      </c>
      <c r="H10291">
        <v>5</v>
      </c>
      <c r="I10291">
        <v>5</v>
      </c>
      <c r="J10291">
        <v>3</v>
      </c>
      <c r="K10291" t="s">
        <v>136</v>
      </c>
      <c r="L10291" t="s">
        <v>147</v>
      </c>
      <c r="M10291" t="s">
        <v>40</v>
      </c>
      <c r="N10291">
        <v>47</v>
      </c>
      <c r="O10291">
        <v>9</v>
      </c>
      <c r="P10291" t="s">
        <v>43</v>
      </c>
      <c r="T10291" t="s">
        <v>172</v>
      </c>
      <c r="U10291">
        <v>81</v>
      </c>
      <c r="V10291">
        <v>44</v>
      </c>
    </row>
    <row r="10292" spans="1:22" x14ac:dyDescent="0.2">
      <c r="A10292">
        <v>2021</v>
      </c>
      <c r="B10292" s="1">
        <v>44220</v>
      </c>
      <c r="C10292" t="s">
        <v>136</v>
      </c>
      <c r="D10292" t="s">
        <v>21</v>
      </c>
      <c r="E10292">
        <v>3</v>
      </c>
      <c r="F10292" s="2">
        <v>0.72430555555555554</v>
      </c>
      <c r="G10292">
        <v>5</v>
      </c>
      <c r="H10292">
        <v>5</v>
      </c>
      <c r="I10292">
        <v>5</v>
      </c>
      <c r="J10292">
        <v>3</v>
      </c>
      <c r="K10292" t="s">
        <v>21</v>
      </c>
      <c r="L10292" t="s">
        <v>42</v>
      </c>
      <c r="M10292" t="s">
        <v>46</v>
      </c>
      <c r="N10292">
        <v>108</v>
      </c>
      <c r="O10292">
        <v>56</v>
      </c>
    </row>
    <row r="10293" spans="1:22" x14ac:dyDescent="0.2">
      <c r="A10293">
        <v>2021</v>
      </c>
      <c r="B10293" s="1">
        <v>44220</v>
      </c>
      <c r="C10293" t="s">
        <v>136</v>
      </c>
      <c r="D10293" t="s">
        <v>21</v>
      </c>
      <c r="E10293">
        <v>3</v>
      </c>
      <c r="F10293" s="2">
        <v>0.72291666666666676</v>
      </c>
      <c r="G10293">
        <v>5</v>
      </c>
      <c r="H10293">
        <v>5</v>
      </c>
      <c r="I10293">
        <v>5</v>
      </c>
      <c r="J10293">
        <v>3</v>
      </c>
      <c r="K10293" t="s">
        <v>21</v>
      </c>
      <c r="L10293" t="s">
        <v>42</v>
      </c>
      <c r="M10293" t="s">
        <v>40</v>
      </c>
      <c r="N10293">
        <v>76</v>
      </c>
      <c r="O10293">
        <v>57</v>
      </c>
      <c r="P10293" t="s">
        <v>43</v>
      </c>
      <c r="T10293" t="s">
        <v>58</v>
      </c>
      <c r="U10293">
        <v>47</v>
      </c>
      <c r="V10293">
        <v>35</v>
      </c>
    </row>
    <row r="10294" spans="1:22" x14ac:dyDescent="0.2">
      <c r="A10294">
        <v>2021</v>
      </c>
      <c r="B10294" s="1">
        <v>44220</v>
      </c>
      <c r="C10294" t="s">
        <v>136</v>
      </c>
      <c r="D10294" t="s">
        <v>21</v>
      </c>
      <c r="E10294">
        <v>3</v>
      </c>
      <c r="F10294" s="2">
        <v>0.72152777777777777</v>
      </c>
      <c r="G10294">
        <v>5</v>
      </c>
      <c r="H10294">
        <v>5</v>
      </c>
      <c r="I10294">
        <v>5</v>
      </c>
      <c r="J10294">
        <v>3</v>
      </c>
      <c r="K10294" t="s">
        <v>21</v>
      </c>
      <c r="L10294" t="s">
        <v>58</v>
      </c>
      <c r="M10294" t="s">
        <v>51</v>
      </c>
      <c r="N10294">
        <v>49</v>
      </c>
      <c r="O10294">
        <v>17</v>
      </c>
      <c r="P10294" t="s">
        <v>43</v>
      </c>
      <c r="T10294" t="s">
        <v>26</v>
      </c>
      <c r="U10294">
        <v>109</v>
      </c>
      <c r="V10294">
        <v>79</v>
      </c>
    </row>
    <row r="10295" spans="1:22" x14ac:dyDescent="0.2">
      <c r="A10295">
        <v>2021</v>
      </c>
      <c r="B10295" s="1">
        <v>44220</v>
      </c>
      <c r="C10295" t="s">
        <v>136</v>
      </c>
      <c r="D10295" t="s">
        <v>21</v>
      </c>
      <c r="E10295">
        <v>3</v>
      </c>
      <c r="F10295" s="2">
        <v>0.72083333333333333</v>
      </c>
      <c r="G10295">
        <v>5</v>
      </c>
      <c r="H10295">
        <v>5</v>
      </c>
      <c r="I10295">
        <v>5</v>
      </c>
      <c r="J10295">
        <v>3</v>
      </c>
      <c r="K10295" t="s">
        <v>136</v>
      </c>
      <c r="L10295" t="s">
        <v>172</v>
      </c>
      <c r="M10295" t="s">
        <v>46</v>
      </c>
      <c r="N10295">
        <v>103</v>
      </c>
      <c r="O10295">
        <v>25</v>
      </c>
    </row>
    <row r="10296" spans="1:22" x14ac:dyDescent="0.2">
      <c r="A10296">
        <v>2021</v>
      </c>
      <c r="B10296" s="1">
        <v>44220</v>
      </c>
      <c r="C10296" t="s">
        <v>136</v>
      </c>
      <c r="D10296" t="s">
        <v>21</v>
      </c>
      <c r="E10296">
        <v>3</v>
      </c>
      <c r="F10296" s="2">
        <v>0.71944444444444444</v>
      </c>
      <c r="G10296">
        <v>5</v>
      </c>
      <c r="H10296">
        <v>5</v>
      </c>
      <c r="I10296">
        <v>5</v>
      </c>
      <c r="J10296">
        <v>3</v>
      </c>
      <c r="K10296" t="s">
        <v>136</v>
      </c>
      <c r="L10296" t="s">
        <v>172</v>
      </c>
      <c r="M10296" t="s">
        <v>29</v>
      </c>
      <c r="N10296">
        <v>124</v>
      </c>
      <c r="O10296">
        <v>22</v>
      </c>
      <c r="P10296" t="s">
        <v>30</v>
      </c>
      <c r="T10296" t="s">
        <v>53</v>
      </c>
    </row>
    <row r="10297" spans="1:22" x14ac:dyDescent="0.2">
      <c r="A10297">
        <v>2021</v>
      </c>
      <c r="B10297" s="1">
        <v>44220</v>
      </c>
      <c r="C10297" t="s">
        <v>136</v>
      </c>
      <c r="D10297" t="s">
        <v>21</v>
      </c>
      <c r="E10297">
        <v>3</v>
      </c>
      <c r="F10297" s="2">
        <v>0.71805555555555556</v>
      </c>
      <c r="G10297">
        <v>5</v>
      </c>
      <c r="H10297">
        <v>5</v>
      </c>
      <c r="I10297">
        <v>5</v>
      </c>
      <c r="J10297">
        <v>3</v>
      </c>
      <c r="K10297" t="s">
        <v>136</v>
      </c>
      <c r="L10297" t="s">
        <v>172</v>
      </c>
      <c r="M10297" t="s">
        <v>32</v>
      </c>
      <c r="N10297">
        <v>151</v>
      </c>
      <c r="O10297">
        <v>45</v>
      </c>
      <c r="P10297" t="s">
        <v>84</v>
      </c>
      <c r="Q10297" t="s">
        <v>34</v>
      </c>
      <c r="R10297" t="s">
        <v>36</v>
      </c>
      <c r="S10297" t="s">
        <v>36</v>
      </c>
    </row>
    <row r="10298" spans="1:22" x14ac:dyDescent="0.2">
      <c r="A10298">
        <v>2021</v>
      </c>
      <c r="B10298" s="1">
        <v>44220</v>
      </c>
      <c r="C10298" t="s">
        <v>136</v>
      </c>
      <c r="D10298" t="s">
        <v>21</v>
      </c>
      <c r="E10298">
        <v>3</v>
      </c>
      <c r="F10298" s="2">
        <v>0.71597222222222223</v>
      </c>
      <c r="G10298">
        <v>5</v>
      </c>
      <c r="H10298">
        <v>5</v>
      </c>
      <c r="I10298">
        <v>5</v>
      </c>
      <c r="J10298">
        <v>3</v>
      </c>
      <c r="K10298" t="s">
        <v>136</v>
      </c>
      <c r="L10298" t="s">
        <v>174</v>
      </c>
      <c r="M10298" t="s">
        <v>28</v>
      </c>
      <c r="N10298">
        <v>190</v>
      </c>
      <c r="O10298">
        <v>10</v>
      </c>
    </row>
    <row r="10299" spans="1:22" x14ac:dyDescent="0.2">
      <c r="A10299">
        <v>2021</v>
      </c>
      <c r="B10299" s="1">
        <v>44220</v>
      </c>
      <c r="C10299" t="s">
        <v>136</v>
      </c>
      <c r="D10299" t="s">
        <v>21</v>
      </c>
      <c r="E10299">
        <v>3</v>
      </c>
      <c r="F10299" s="2">
        <v>0.71319444444444446</v>
      </c>
      <c r="G10299">
        <v>5</v>
      </c>
      <c r="H10299">
        <v>5</v>
      </c>
      <c r="I10299">
        <v>5</v>
      </c>
      <c r="J10299">
        <v>3</v>
      </c>
      <c r="K10299" t="s">
        <v>21</v>
      </c>
      <c r="L10299" t="s">
        <v>58</v>
      </c>
      <c r="M10299" t="s">
        <v>28</v>
      </c>
      <c r="N10299">
        <v>4</v>
      </c>
      <c r="O10299">
        <v>28</v>
      </c>
    </row>
    <row r="10300" spans="1:22" x14ac:dyDescent="0.2">
      <c r="A10300">
        <v>2021</v>
      </c>
      <c r="B10300" s="1">
        <v>44220</v>
      </c>
      <c r="C10300" t="s">
        <v>136</v>
      </c>
      <c r="D10300" t="s">
        <v>21</v>
      </c>
      <c r="E10300">
        <v>3</v>
      </c>
      <c r="F10300" s="2">
        <v>0.71250000000000002</v>
      </c>
      <c r="G10300">
        <v>5</v>
      </c>
      <c r="H10300">
        <v>5</v>
      </c>
      <c r="I10300">
        <v>5</v>
      </c>
      <c r="J10300">
        <v>3</v>
      </c>
      <c r="K10300" t="s">
        <v>21</v>
      </c>
      <c r="L10300" t="s">
        <v>58</v>
      </c>
      <c r="M10300" t="s">
        <v>51</v>
      </c>
      <c r="N10300">
        <v>22</v>
      </c>
      <c r="O10300">
        <v>13</v>
      </c>
      <c r="P10300" t="s">
        <v>41</v>
      </c>
      <c r="T10300" t="s">
        <v>44</v>
      </c>
      <c r="U10300">
        <v>86</v>
      </c>
      <c r="V10300">
        <v>12</v>
      </c>
    </row>
    <row r="10301" spans="1:22" x14ac:dyDescent="0.2">
      <c r="A10301">
        <v>2021</v>
      </c>
      <c r="B10301" s="1">
        <v>44220</v>
      </c>
      <c r="C10301" t="s">
        <v>136</v>
      </c>
      <c r="D10301" t="s">
        <v>21</v>
      </c>
      <c r="E10301">
        <v>3</v>
      </c>
      <c r="F10301" s="2">
        <v>0.71180555555555547</v>
      </c>
      <c r="G10301">
        <v>5</v>
      </c>
      <c r="H10301">
        <v>5</v>
      </c>
      <c r="I10301">
        <v>5</v>
      </c>
      <c r="J10301">
        <v>3</v>
      </c>
      <c r="K10301" t="s">
        <v>136</v>
      </c>
      <c r="L10301" t="s">
        <v>159</v>
      </c>
      <c r="M10301" t="s">
        <v>46</v>
      </c>
      <c r="N10301">
        <v>120</v>
      </c>
      <c r="O10301">
        <v>77</v>
      </c>
    </row>
    <row r="10302" spans="1:22" x14ac:dyDescent="0.2">
      <c r="A10302">
        <v>2021</v>
      </c>
      <c r="B10302" s="1">
        <v>44220</v>
      </c>
      <c r="C10302" t="s">
        <v>136</v>
      </c>
      <c r="D10302" t="s">
        <v>21</v>
      </c>
      <c r="E10302">
        <v>3</v>
      </c>
      <c r="F10302" s="2">
        <v>0.7104166666666667</v>
      </c>
      <c r="G10302">
        <v>5</v>
      </c>
      <c r="H10302">
        <v>5</v>
      </c>
      <c r="I10302">
        <v>5</v>
      </c>
      <c r="J10302">
        <v>3</v>
      </c>
      <c r="K10302" t="s">
        <v>136</v>
      </c>
      <c r="L10302" t="s">
        <v>159</v>
      </c>
      <c r="M10302" t="s">
        <v>40</v>
      </c>
      <c r="N10302">
        <v>121</v>
      </c>
      <c r="O10302">
        <v>63</v>
      </c>
      <c r="P10302" t="s">
        <v>43</v>
      </c>
      <c r="T10302" t="s">
        <v>174</v>
      </c>
      <c r="U10302">
        <v>132</v>
      </c>
      <c r="V10302">
        <v>26</v>
      </c>
    </row>
    <row r="10303" spans="1:22" x14ac:dyDescent="0.2">
      <c r="A10303">
        <v>2021</v>
      </c>
      <c r="B10303" s="1">
        <v>44220</v>
      </c>
      <c r="C10303" t="s">
        <v>136</v>
      </c>
      <c r="D10303" t="s">
        <v>21</v>
      </c>
      <c r="E10303">
        <v>3</v>
      </c>
      <c r="F10303" s="2">
        <v>0.70972222222222225</v>
      </c>
      <c r="G10303">
        <v>5</v>
      </c>
      <c r="H10303">
        <v>5</v>
      </c>
      <c r="I10303">
        <v>5</v>
      </c>
      <c r="J10303">
        <v>3</v>
      </c>
      <c r="K10303" t="s">
        <v>136</v>
      </c>
      <c r="L10303" t="s">
        <v>159</v>
      </c>
      <c r="M10303" t="s">
        <v>29</v>
      </c>
      <c r="N10303">
        <v>125</v>
      </c>
      <c r="O10303">
        <v>54</v>
      </c>
      <c r="P10303" t="s">
        <v>55</v>
      </c>
      <c r="T10303" t="s">
        <v>53</v>
      </c>
    </row>
    <row r="10304" spans="1:22" x14ac:dyDescent="0.2">
      <c r="A10304">
        <v>2021</v>
      </c>
      <c r="B10304" s="1">
        <v>44220</v>
      </c>
      <c r="C10304" t="s">
        <v>136</v>
      </c>
      <c r="D10304" t="s">
        <v>21</v>
      </c>
      <c r="E10304">
        <v>3</v>
      </c>
      <c r="F10304" s="2">
        <v>0.70624999999999993</v>
      </c>
      <c r="G10304">
        <v>5</v>
      </c>
      <c r="H10304">
        <v>5</v>
      </c>
      <c r="I10304">
        <v>5</v>
      </c>
      <c r="J10304">
        <v>3</v>
      </c>
      <c r="K10304" t="s">
        <v>136</v>
      </c>
      <c r="L10304" t="s">
        <v>154</v>
      </c>
      <c r="M10304" t="s">
        <v>28</v>
      </c>
      <c r="N10304">
        <v>165</v>
      </c>
      <c r="O10304">
        <v>15</v>
      </c>
    </row>
    <row r="10305" spans="1:22" x14ac:dyDescent="0.2">
      <c r="A10305">
        <v>2021</v>
      </c>
      <c r="B10305" s="1">
        <v>44220</v>
      </c>
      <c r="C10305" t="s">
        <v>136</v>
      </c>
      <c r="D10305" t="s">
        <v>21</v>
      </c>
      <c r="E10305">
        <v>3</v>
      </c>
      <c r="F10305" s="2">
        <v>0.70624999999999993</v>
      </c>
      <c r="G10305">
        <v>5</v>
      </c>
      <c r="H10305">
        <v>5</v>
      </c>
      <c r="I10305">
        <v>5</v>
      </c>
      <c r="J10305">
        <v>3</v>
      </c>
      <c r="K10305" t="s">
        <v>136</v>
      </c>
      <c r="L10305" t="s">
        <v>154</v>
      </c>
      <c r="M10305" t="s">
        <v>40</v>
      </c>
      <c r="N10305">
        <v>165</v>
      </c>
      <c r="O10305">
        <v>15</v>
      </c>
      <c r="P10305" t="s">
        <v>41</v>
      </c>
      <c r="T10305" t="s">
        <v>159</v>
      </c>
      <c r="U10305">
        <v>165</v>
      </c>
      <c r="V10305">
        <v>15</v>
      </c>
    </row>
    <row r="10306" spans="1:22" x14ac:dyDescent="0.2">
      <c r="A10306">
        <v>2021</v>
      </c>
      <c r="B10306" s="1">
        <v>44220</v>
      </c>
      <c r="C10306" t="s">
        <v>136</v>
      </c>
      <c r="D10306" t="s">
        <v>21</v>
      </c>
      <c r="E10306">
        <v>3</v>
      </c>
      <c r="F10306" s="2">
        <v>0.70416666666666661</v>
      </c>
      <c r="G10306">
        <v>5</v>
      </c>
      <c r="H10306">
        <v>5</v>
      </c>
      <c r="I10306">
        <v>5</v>
      </c>
      <c r="J10306">
        <v>3</v>
      </c>
      <c r="K10306" t="s">
        <v>136</v>
      </c>
      <c r="L10306" t="s">
        <v>159</v>
      </c>
      <c r="M10306" t="s">
        <v>40</v>
      </c>
      <c r="N10306">
        <v>191</v>
      </c>
      <c r="O10306">
        <v>14</v>
      </c>
      <c r="P10306" t="s">
        <v>41</v>
      </c>
      <c r="T10306" t="s">
        <v>160</v>
      </c>
      <c r="U10306">
        <v>146</v>
      </c>
      <c r="V10306">
        <v>81</v>
      </c>
    </row>
    <row r="10307" spans="1:22" x14ac:dyDescent="0.2">
      <c r="A10307">
        <v>2021</v>
      </c>
      <c r="B10307" s="1">
        <v>44220</v>
      </c>
      <c r="C10307" t="s">
        <v>136</v>
      </c>
      <c r="D10307" t="s">
        <v>21</v>
      </c>
      <c r="E10307">
        <v>3</v>
      </c>
      <c r="F10307" s="2">
        <v>0.70208333333333339</v>
      </c>
      <c r="G10307">
        <v>5</v>
      </c>
      <c r="H10307">
        <v>5</v>
      </c>
      <c r="I10307">
        <v>5</v>
      </c>
      <c r="J10307">
        <v>3</v>
      </c>
      <c r="K10307" t="s">
        <v>136</v>
      </c>
      <c r="L10307" t="s">
        <v>160</v>
      </c>
      <c r="M10307" t="s">
        <v>40</v>
      </c>
      <c r="N10307">
        <v>127</v>
      </c>
      <c r="O10307">
        <v>61</v>
      </c>
      <c r="P10307" t="s">
        <v>41</v>
      </c>
      <c r="T10307" t="s">
        <v>148</v>
      </c>
      <c r="U10307">
        <v>135</v>
      </c>
      <c r="V10307">
        <v>12</v>
      </c>
    </row>
    <row r="10308" spans="1:22" x14ac:dyDescent="0.2">
      <c r="A10308">
        <v>2021</v>
      </c>
      <c r="B10308" s="1">
        <v>44220</v>
      </c>
      <c r="C10308" t="s">
        <v>136</v>
      </c>
      <c r="D10308" t="s">
        <v>21</v>
      </c>
      <c r="E10308">
        <v>3</v>
      </c>
      <c r="F10308" s="2">
        <v>0.7006944444444444</v>
      </c>
      <c r="G10308">
        <v>5</v>
      </c>
      <c r="H10308">
        <v>5</v>
      </c>
      <c r="I10308">
        <v>5</v>
      </c>
      <c r="J10308">
        <v>3</v>
      </c>
      <c r="K10308" t="s">
        <v>136</v>
      </c>
      <c r="L10308" t="s">
        <v>148</v>
      </c>
      <c r="M10308" t="s">
        <v>32</v>
      </c>
      <c r="N10308">
        <v>135</v>
      </c>
      <c r="O10308">
        <v>12</v>
      </c>
      <c r="P10308" t="s">
        <v>33</v>
      </c>
      <c r="Q10308" t="s">
        <v>80</v>
      </c>
      <c r="R10308" t="s">
        <v>35</v>
      </c>
      <c r="S10308" t="s">
        <v>36</v>
      </c>
    </row>
    <row r="10309" spans="1:22" x14ac:dyDescent="0.2">
      <c r="A10309">
        <v>2021</v>
      </c>
      <c r="B10309" s="1">
        <v>44220</v>
      </c>
      <c r="C10309" t="s">
        <v>136</v>
      </c>
      <c r="D10309" t="s">
        <v>21</v>
      </c>
      <c r="E10309">
        <v>3</v>
      </c>
      <c r="F10309" s="2">
        <v>0.70000000000000007</v>
      </c>
      <c r="G10309">
        <v>5</v>
      </c>
      <c r="H10309">
        <v>5</v>
      </c>
      <c r="I10309">
        <v>5</v>
      </c>
      <c r="J10309">
        <v>3</v>
      </c>
      <c r="K10309" t="s">
        <v>21</v>
      </c>
      <c r="L10309" t="s">
        <v>58</v>
      </c>
      <c r="M10309" t="s">
        <v>28</v>
      </c>
      <c r="N10309">
        <v>16</v>
      </c>
      <c r="O10309">
        <v>36</v>
      </c>
    </row>
    <row r="10310" spans="1:22" x14ac:dyDescent="0.2">
      <c r="A10310">
        <v>2021</v>
      </c>
      <c r="B10310" s="1">
        <v>44220</v>
      </c>
      <c r="C10310" t="s">
        <v>136</v>
      </c>
      <c r="D10310" t="s">
        <v>21</v>
      </c>
      <c r="E10310">
        <v>3</v>
      </c>
      <c r="F10310" s="2">
        <v>0.70000000000000007</v>
      </c>
      <c r="G10310">
        <v>5</v>
      </c>
      <c r="H10310">
        <v>5</v>
      </c>
      <c r="I10310">
        <v>5</v>
      </c>
      <c r="J10310">
        <v>3</v>
      </c>
      <c r="K10310" t="s">
        <v>21</v>
      </c>
      <c r="L10310" t="s">
        <v>58</v>
      </c>
      <c r="M10310" t="s">
        <v>48</v>
      </c>
      <c r="N10310">
        <v>16</v>
      </c>
      <c r="O10310">
        <v>36</v>
      </c>
      <c r="P10310" t="s">
        <v>49</v>
      </c>
    </row>
    <row r="10311" spans="1:22" x14ac:dyDescent="0.2">
      <c r="A10311">
        <v>2021</v>
      </c>
      <c r="B10311" s="1">
        <v>44220</v>
      </c>
      <c r="C10311" t="s">
        <v>136</v>
      </c>
      <c r="D10311" t="s">
        <v>21</v>
      </c>
      <c r="E10311">
        <v>3</v>
      </c>
      <c r="F10311" s="2">
        <v>0.6972222222222223</v>
      </c>
      <c r="G10311">
        <v>5</v>
      </c>
      <c r="H10311">
        <v>5</v>
      </c>
      <c r="I10311">
        <v>5</v>
      </c>
      <c r="J10311">
        <v>3</v>
      </c>
      <c r="K10311" t="s">
        <v>136</v>
      </c>
      <c r="L10311" t="s">
        <v>160</v>
      </c>
      <c r="M10311" t="s">
        <v>28</v>
      </c>
      <c r="N10311">
        <v>125</v>
      </c>
      <c r="O10311">
        <v>83</v>
      </c>
    </row>
    <row r="10312" spans="1:22" x14ac:dyDescent="0.2">
      <c r="A10312">
        <v>2021</v>
      </c>
      <c r="B10312" s="1">
        <v>44220</v>
      </c>
      <c r="C10312" t="s">
        <v>136</v>
      </c>
      <c r="D10312" t="s">
        <v>21</v>
      </c>
      <c r="E10312">
        <v>3</v>
      </c>
      <c r="F10312" s="2">
        <v>0.6972222222222223</v>
      </c>
      <c r="G10312">
        <v>5</v>
      </c>
      <c r="H10312">
        <v>5</v>
      </c>
      <c r="I10312">
        <v>5</v>
      </c>
      <c r="J10312">
        <v>3</v>
      </c>
      <c r="K10312" t="s">
        <v>136</v>
      </c>
      <c r="L10312" t="s">
        <v>160</v>
      </c>
      <c r="M10312" t="s">
        <v>51</v>
      </c>
      <c r="N10312">
        <v>125</v>
      </c>
      <c r="O10312">
        <v>83</v>
      </c>
      <c r="P10312" t="s">
        <v>41</v>
      </c>
      <c r="T10312" t="s">
        <v>154</v>
      </c>
      <c r="U10312">
        <v>187</v>
      </c>
      <c r="V10312">
        <v>16</v>
      </c>
    </row>
    <row r="10313" spans="1:22" x14ac:dyDescent="0.2">
      <c r="A10313">
        <v>2021</v>
      </c>
      <c r="B10313" s="1">
        <v>44220</v>
      </c>
      <c r="C10313" t="s">
        <v>136</v>
      </c>
      <c r="D10313" t="s">
        <v>21</v>
      </c>
      <c r="E10313">
        <v>3</v>
      </c>
      <c r="F10313" s="2">
        <v>0.69444444444444453</v>
      </c>
      <c r="G10313">
        <v>5</v>
      </c>
      <c r="H10313">
        <v>5</v>
      </c>
      <c r="I10313">
        <v>5</v>
      </c>
      <c r="J10313">
        <v>3</v>
      </c>
      <c r="K10313" t="s">
        <v>21</v>
      </c>
      <c r="L10313" t="s">
        <v>42</v>
      </c>
      <c r="M10313" t="s">
        <v>28</v>
      </c>
      <c r="N10313">
        <v>51</v>
      </c>
      <c r="O10313">
        <v>81</v>
      </c>
    </row>
    <row r="10314" spans="1:22" x14ac:dyDescent="0.2">
      <c r="A10314">
        <v>2021</v>
      </c>
      <c r="B10314" s="1">
        <v>44220</v>
      </c>
      <c r="C10314" t="s">
        <v>136</v>
      </c>
      <c r="D10314" t="s">
        <v>21</v>
      </c>
      <c r="E10314">
        <v>3</v>
      </c>
      <c r="F10314" s="2">
        <v>0.69374999999999998</v>
      </c>
      <c r="G10314">
        <v>5</v>
      </c>
      <c r="H10314">
        <v>5</v>
      </c>
      <c r="I10314">
        <v>5</v>
      </c>
      <c r="J10314">
        <v>3</v>
      </c>
      <c r="K10314" t="s">
        <v>21</v>
      </c>
      <c r="L10314" t="s">
        <v>42</v>
      </c>
      <c r="M10314" t="s">
        <v>51</v>
      </c>
      <c r="N10314">
        <v>63</v>
      </c>
      <c r="O10314">
        <v>83</v>
      </c>
      <c r="P10314" t="s">
        <v>41</v>
      </c>
      <c r="T10314" t="s">
        <v>44</v>
      </c>
      <c r="U10314">
        <v>89</v>
      </c>
      <c r="V10314">
        <v>67</v>
      </c>
    </row>
    <row r="10315" spans="1:22" x14ac:dyDescent="0.2">
      <c r="A10315">
        <v>2021</v>
      </c>
      <c r="B10315" s="1">
        <v>44220</v>
      </c>
      <c r="C10315" t="s">
        <v>136</v>
      </c>
      <c r="D10315" t="s">
        <v>21</v>
      </c>
      <c r="E10315">
        <v>3</v>
      </c>
      <c r="F10315" s="2">
        <v>0.69305555555555554</v>
      </c>
      <c r="G10315">
        <v>5</v>
      </c>
      <c r="H10315">
        <v>5</v>
      </c>
      <c r="I10315">
        <v>5</v>
      </c>
      <c r="J10315">
        <v>3</v>
      </c>
      <c r="K10315" t="s">
        <v>136</v>
      </c>
      <c r="L10315" t="s">
        <v>148</v>
      </c>
      <c r="M10315" t="s">
        <v>46</v>
      </c>
      <c r="N10315">
        <v>120</v>
      </c>
      <c r="O10315">
        <v>5</v>
      </c>
    </row>
    <row r="10316" spans="1:22" x14ac:dyDescent="0.2">
      <c r="A10316">
        <v>2021</v>
      </c>
      <c r="B10316" s="1">
        <v>44220</v>
      </c>
      <c r="C10316" t="s">
        <v>136</v>
      </c>
      <c r="D10316" t="s">
        <v>21</v>
      </c>
      <c r="E10316">
        <v>3</v>
      </c>
      <c r="F10316" s="2">
        <v>0.69097222222222221</v>
      </c>
      <c r="G10316">
        <v>5</v>
      </c>
      <c r="H10316">
        <v>5</v>
      </c>
      <c r="I10316">
        <v>5</v>
      </c>
      <c r="J10316">
        <v>3</v>
      </c>
      <c r="K10316" t="s">
        <v>136</v>
      </c>
      <c r="L10316" t="s">
        <v>148</v>
      </c>
      <c r="M10316" t="s">
        <v>40</v>
      </c>
      <c r="N10316">
        <v>106</v>
      </c>
      <c r="O10316">
        <v>6</v>
      </c>
      <c r="P10316" t="s">
        <v>43</v>
      </c>
      <c r="T10316" t="s">
        <v>160</v>
      </c>
      <c r="U10316">
        <v>87</v>
      </c>
      <c r="V10316">
        <v>34</v>
      </c>
    </row>
    <row r="10317" spans="1:22" x14ac:dyDescent="0.2">
      <c r="A10317">
        <v>2021</v>
      </c>
      <c r="B10317" s="1">
        <v>44220</v>
      </c>
      <c r="C10317" t="s">
        <v>136</v>
      </c>
      <c r="D10317" t="s">
        <v>21</v>
      </c>
      <c r="E10317">
        <v>3</v>
      </c>
      <c r="F10317" s="2">
        <v>0.68958333333333333</v>
      </c>
      <c r="G10317">
        <v>5</v>
      </c>
      <c r="H10317">
        <v>5</v>
      </c>
      <c r="I10317">
        <v>5</v>
      </c>
      <c r="J10317">
        <v>3</v>
      </c>
      <c r="K10317" t="s">
        <v>136</v>
      </c>
      <c r="L10317" t="s">
        <v>160</v>
      </c>
      <c r="M10317" t="s">
        <v>48</v>
      </c>
      <c r="N10317">
        <v>101</v>
      </c>
      <c r="O10317">
        <v>50</v>
      </c>
      <c r="P10317" t="s">
        <v>49</v>
      </c>
    </row>
    <row r="10318" spans="1:22" x14ac:dyDescent="0.2">
      <c r="A10318">
        <v>2021</v>
      </c>
      <c r="B10318" s="1">
        <v>44220</v>
      </c>
      <c r="C10318" t="s">
        <v>136</v>
      </c>
      <c r="D10318" t="s">
        <v>21</v>
      </c>
      <c r="E10318">
        <v>3</v>
      </c>
      <c r="F10318" s="2">
        <v>0.68958333333333333</v>
      </c>
      <c r="G10318">
        <v>5</v>
      </c>
      <c r="H10318">
        <v>5</v>
      </c>
      <c r="I10318">
        <v>5</v>
      </c>
      <c r="J10318">
        <v>3</v>
      </c>
      <c r="K10318" t="s">
        <v>136</v>
      </c>
      <c r="L10318" t="s">
        <v>160</v>
      </c>
      <c r="M10318" t="s">
        <v>29</v>
      </c>
      <c r="N10318">
        <v>101</v>
      </c>
      <c r="O10318">
        <v>50</v>
      </c>
      <c r="P10318" t="s">
        <v>71</v>
      </c>
      <c r="T10318" t="s">
        <v>58</v>
      </c>
    </row>
    <row r="10319" spans="1:22" x14ac:dyDescent="0.2">
      <c r="A10319">
        <v>2021</v>
      </c>
      <c r="B10319" s="1">
        <v>44220</v>
      </c>
      <c r="C10319" t="s">
        <v>136</v>
      </c>
      <c r="D10319" t="s">
        <v>21</v>
      </c>
      <c r="E10319">
        <v>3</v>
      </c>
      <c r="F10319" s="2">
        <v>0.6875</v>
      </c>
      <c r="G10319">
        <v>5</v>
      </c>
      <c r="H10319">
        <v>5</v>
      </c>
      <c r="I10319">
        <v>5</v>
      </c>
      <c r="J10319">
        <v>3</v>
      </c>
      <c r="K10319" t="s">
        <v>21</v>
      </c>
      <c r="L10319" t="s">
        <v>75</v>
      </c>
      <c r="M10319" t="s">
        <v>28</v>
      </c>
      <c r="N10319">
        <v>17</v>
      </c>
      <c r="O10319">
        <v>49</v>
      </c>
    </row>
    <row r="10320" spans="1:22" x14ac:dyDescent="0.2">
      <c r="A10320">
        <v>2021</v>
      </c>
      <c r="B10320" s="1">
        <v>44220</v>
      </c>
      <c r="C10320" t="s">
        <v>136</v>
      </c>
      <c r="D10320" t="s">
        <v>21</v>
      </c>
      <c r="E10320">
        <v>3</v>
      </c>
      <c r="F10320" s="2">
        <v>0.6875</v>
      </c>
      <c r="G10320">
        <v>5</v>
      </c>
      <c r="H10320">
        <v>5</v>
      </c>
      <c r="I10320">
        <v>5</v>
      </c>
      <c r="J10320">
        <v>3</v>
      </c>
      <c r="K10320" t="s">
        <v>21</v>
      </c>
      <c r="L10320" t="s">
        <v>75</v>
      </c>
      <c r="M10320" t="s">
        <v>40</v>
      </c>
      <c r="N10320">
        <v>17</v>
      </c>
      <c r="O10320">
        <v>49</v>
      </c>
      <c r="P10320" t="s">
        <v>41</v>
      </c>
      <c r="T10320" t="s">
        <v>53</v>
      </c>
      <c r="U10320">
        <v>15</v>
      </c>
      <c r="V10320">
        <v>53</v>
      </c>
    </row>
    <row r="10321" spans="1:22" x14ac:dyDescent="0.2">
      <c r="A10321">
        <v>2021</v>
      </c>
      <c r="B10321" s="1">
        <v>44220</v>
      </c>
      <c r="C10321" t="s">
        <v>136</v>
      </c>
      <c r="D10321" t="s">
        <v>21</v>
      </c>
      <c r="E10321">
        <v>3</v>
      </c>
      <c r="F10321" s="2">
        <v>0.68541666666666667</v>
      </c>
      <c r="G10321">
        <v>5</v>
      </c>
      <c r="H10321">
        <v>5</v>
      </c>
      <c r="I10321">
        <v>5</v>
      </c>
      <c r="J10321">
        <v>3</v>
      </c>
      <c r="K10321" t="s">
        <v>21</v>
      </c>
      <c r="L10321" t="s">
        <v>53</v>
      </c>
      <c r="M10321" t="s">
        <v>40</v>
      </c>
      <c r="N10321">
        <v>15</v>
      </c>
      <c r="O10321">
        <v>18</v>
      </c>
      <c r="P10321" t="s">
        <v>41</v>
      </c>
      <c r="T10321" t="s">
        <v>54</v>
      </c>
      <c r="U10321">
        <v>80</v>
      </c>
      <c r="V10321">
        <v>9</v>
      </c>
    </row>
    <row r="10322" spans="1:22" x14ac:dyDescent="0.2">
      <c r="A10322">
        <v>2021</v>
      </c>
      <c r="B10322" s="1">
        <v>44220</v>
      </c>
      <c r="C10322" t="s">
        <v>136</v>
      </c>
      <c r="D10322" t="s">
        <v>21</v>
      </c>
      <c r="E10322">
        <v>3</v>
      </c>
      <c r="F10322" s="2">
        <v>0.68194444444444446</v>
      </c>
      <c r="G10322">
        <v>5</v>
      </c>
      <c r="H10322">
        <v>5</v>
      </c>
      <c r="I10322">
        <v>5</v>
      </c>
      <c r="J10322">
        <v>3</v>
      </c>
      <c r="K10322" t="s">
        <v>21</v>
      </c>
      <c r="L10322" t="s">
        <v>54</v>
      </c>
      <c r="M10322" t="s">
        <v>40</v>
      </c>
      <c r="N10322">
        <v>107</v>
      </c>
      <c r="O10322">
        <v>35</v>
      </c>
      <c r="P10322" t="s">
        <v>43</v>
      </c>
      <c r="T10322" t="s">
        <v>60</v>
      </c>
      <c r="U10322">
        <v>126</v>
      </c>
      <c r="V10322">
        <v>12</v>
      </c>
    </row>
    <row r="10323" spans="1:22" x14ac:dyDescent="0.2">
      <c r="A10323">
        <v>2021</v>
      </c>
      <c r="B10323" s="1">
        <v>44220</v>
      </c>
      <c r="C10323" t="s">
        <v>136</v>
      </c>
      <c r="D10323" t="s">
        <v>21</v>
      </c>
      <c r="E10323">
        <v>3</v>
      </c>
      <c r="F10323" s="2">
        <v>0.68125000000000002</v>
      </c>
      <c r="G10323">
        <v>5</v>
      </c>
      <c r="H10323">
        <v>5</v>
      </c>
      <c r="I10323">
        <v>5</v>
      </c>
      <c r="J10323">
        <v>3</v>
      </c>
      <c r="K10323" t="s">
        <v>21</v>
      </c>
      <c r="L10323" t="s">
        <v>60</v>
      </c>
      <c r="M10323" t="s">
        <v>29</v>
      </c>
      <c r="N10323">
        <v>126</v>
      </c>
      <c r="O10323">
        <v>12</v>
      </c>
      <c r="P10323" t="s">
        <v>30</v>
      </c>
      <c r="T10323" t="s">
        <v>156</v>
      </c>
    </row>
    <row r="10324" spans="1:22" x14ac:dyDescent="0.2">
      <c r="A10324">
        <v>2021</v>
      </c>
      <c r="B10324" s="1">
        <v>44220</v>
      </c>
      <c r="C10324" t="s">
        <v>136</v>
      </c>
      <c r="D10324" t="s">
        <v>21</v>
      </c>
      <c r="E10324">
        <v>3</v>
      </c>
      <c r="F10324" s="2">
        <v>0.67986111111111114</v>
      </c>
      <c r="G10324">
        <v>5</v>
      </c>
      <c r="H10324">
        <v>5</v>
      </c>
      <c r="I10324">
        <v>5</v>
      </c>
      <c r="J10324">
        <v>3</v>
      </c>
      <c r="K10324" t="s">
        <v>21</v>
      </c>
      <c r="L10324" t="s">
        <v>60</v>
      </c>
      <c r="M10324" t="s">
        <v>32</v>
      </c>
      <c r="N10324">
        <v>182</v>
      </c>
      <c r="O10324">
        <v>20</v>
      </c>
      <c r="P10324" t="s">
        <v>84</v>
      </c>
      <c r="Q10324" t="s">
        <v>34</v>
      </c>
      <c r="R10324" t="s">
        <v>36</v>
      </c>
      <c r="S10324" t="s">
        <v>36</v>
      </c>
    </row>
    <row r="10325" spans="1:22" x14ac:dyDescent="0.2">
      <c r="A10325">
        <v>2021</v>
      </c>
      <c r="B10325" s="1">
        <v>44220</v>
      </c>
      <c r="C10325" t="s">
        <v>136</v>
      </c>
      <c r="D10325" t="s">
        <v>21</v>
      </c>
      <c r="E10325">
        <v>3</v>
      </c>
      <c r="F10325" s="2">
        <v>0.67847222222222225</v>
      </c>
      <c r="G10325">
        <v>5</v>
      </c>
      <c r="H10325">
        <v>5</v>
      </c>
      <c r="I10325">
        <v>5</v>
      </c>
      <c r="J10325">
        <v>3</v>
      </c>
      <c r="K10325" t="s">
        <v>21</v>
      </c>
      <c r="L10325" t="s">
        <v>54</v>
      </c>
      <c r="M10325" t="s">
        <v>28</v>
      </c>
      <c r="N10325">
        <v>193</v>
      </c>
      <c r="O10325">
        <v>36</v>
      </c>
    </row>
    <row r="10326" spans="1:22" x14ac:dyDescent="0.2">
      <c r="A10326">
        <v>2021</v>
      </c>
      <c r="B10326" s="1">
        <v>44220</v>
      </c>
      <c r="C10326" t="s">
        <v>136</v>
      </c>
      <c r="D10326" t="s">
        <v>21</v>
      </c>
      <c r="E10326">
        <v>3</v>
      </c>
      <c r="F10326" s="2">
        <v>0.67638888888888893</v>
      </c>
      <c r="G10326">
        <v>5</v>
      </c>
      <c r="H10326">
        <v>5</v>
      </c>
      <c r="I10326">
        <v>5</v>
      </c>
      <c r="J10326">
        <v>3</v>
      </c>
      <c r="K10326" t="s">
        <v>136</v>
      </c>
      <c r="L10326" t="s">
        <v>156</v>
      </c>
      <c r="M10326" t="s">
        <v>28</v>
      </c>
      <c r="N10326">
        <v>3</v>
      </c>
      <c r="O10326">
        <v>48</v>
      </c>
    </row>
    <row r="10327" spans="1:22" x14ac:dyDescent="0.2">
      <c r="A10327">
        <v>2021</v>
      </c>
      <c r="B10327" s="1">
        <v>44220</v>
      </c>
      <c r="C10327" t="s">
        <v>136</v>
      </c>
      <c r="D10327" t="s">
        <v>21</v>
      </c>
      <c r="E10327">
        <v>3</v>
      </c>
      <c r="F10327" s="2">
        <v>0.67638888888888893</v>
      </c>
      <c r="G10327">
        <v>5</v>
      </c>
      <c r="H10327">
        <v>5</v>
      </c>
      <c r="I10327">
        <v>5</v>
      </c>
      <c r="J10327">
        <v>3</v>
      </c>
      <c r="K10327" t="s">
        <v>136</v>
      </c>
      <c r="L10327" t="s">
        <v>156</v>
      </c>
      <c r="M10327" t="s">
        <v>40</v>
      </c>
      <c r="N10327">
        <v>3</v>
      </c>
      <c r="O10327">
        <v>48</v>
      </c>
      <c r="P10327" t="s">
        <v>41</v>
      </c>
      <c r="T10327" t="s">
        <v>159</v>
      </c>
      <c r="U10327">
        <v>17</v>
      </c>
      <c r="V10327">
        <v>7</v>
      </c>
    </row>
    <row r="10328" spans="1:22" x14ac:dyDescent="0.2">
      <c r="A10328">
        <v>2021</v>
      </c>
      <c r="B10328" s="1">
        <v>44220</v>
      </c>
      <c r="C10328" t="s">
        <v>136</v>
      </c>
      <c r="D10328" t="s">
        <v>21</v>
      </c>
      <c r="E10328">
        <v>3</v>
      </c>
      <c r="F10328" s="2">
        <v>0.67152777777777783</v>
      </c>
      <c r="G10328">
        <v>5</v>
      </c>
      <c r="H10328">
        <v>5</v>
      </c>
      <c r="I10328">
        <v>5</v>
      </c>
      <c r="J10328">
        <v>3</v>
      </c>
      <c r="K10328" t="s">
        <v>136</v>
      </c>
      <c r="L10328" t="s">
        <v>159</v>
      </c>
      <c r="M10328" t="s">
        <v>51</v>
      </c>
      <c r="N10328">
        <v>28</v>
      </c>
      <c r="O10328">
        <v>68</v>
      </c>
      <c r="P10328" t="s">
        <v>41</v>
      </c>
      <c r="T10328" t="s">
        <v>145</v>
      </c>
      <c r="U10328">
        <v>96</v>
      </c>
      <c r="V10328">
        <v>64</v>
      </c>
    </row>
    <row r="10329" spans="1:22" x14ac:dyDescent="0.2">
      <c r="A10329">
        <v>2021</v>
      </c>
      <c r="B10329" s="1">
        <v>44220</v>
      </c>
      <c r="C10329" t="s">
        <v>136</v>
      </c>
      <c r="D10329" t="s">
        <v>21</v>
      </c>
      <c r="E10329">
        <v>3</v>
      </c>
      <c r="F10329" s="2">
        <v>0.6694444444444444</v>
      </c>
      <c r="G10329">
        <v>5</v>
      </c>
      <c r="H10329">
        <v>5</v>
      </c>
      <c r="I10329">
        <v>5</v>
      </c>
      <c r="J10329">
        <v>3</v>
      </c>
      <c r="K10329" t="s">
        <v>21</v>
      </c>
      <c r="L10329" t="s">
        <v>50</v>
      </c>
      <c r="M10329" t="s">
        <v>28</v>
      </c>
      <c r="N10329">
        <v>119</v>
      </c>
      <c r="O10329">
        <v>17</v>
      </c>
    </row>
    <row r="10330" spans="1:22" x14ac:dyDescent="0.2">
      <c r="A10330">
        <v>2021</v>
      </c>
      <c r="B10330" s="1">
        <v>44220</v>
      </c>
      <c r="C10330" t="s">
        <v>136</v>
      </c>
      <c r="D10330" t="s">
        <v>21</v>
      </c>
      <c r="E10330">
        <v>3</v>
      </c>
      <c r="F10330" s="2">
        <v>0.6694444444444444</v>
      </c>
      <c r="G10330">
        <v>5</v>
      </c>
      <c r="H10330">
        <v>5</v>
      </c>
      <c r="I10330">
        <v>5</v>
      </c>
      <c r="J10330">
        <v>3</v>
      </c>
      <c r="K10330" t="s">
        <v>21</v>
      </c>
      <c r="L10330" t="s">
        <v>50</v>
      </c>
      <c r="M10330" t="s">
        <v>48</v>
      </c>
      <c r="N10330">
        <v>119</v>
      </c>
      <c r="O10330">
        <v>17</v>
      </c>
      <c r="P10330" t="s">
        <v>49</v>
      </c>
    </row>
    <row r="10331" spans="1:22" x14ac:dyDescent="0.2">
      <c r="A10331">
        <v>2021</v>
      </c>
      <c r="B10331" s="1">
        <v>44220</v>
      </c>
      <c r="C10331" t="s">
        <v>136</v>
      </c>
      <c r="D10331" t="s">
        <v>21</v>
      </c>
      <c r="E10331">
        <v>3</v>
      </c>
      <c r="F10331" s="2">
        <v>0.66805555555555562</v>
      </c>
      <c r="G10331">
        <v>5</v>
      </c>
      <c r="H10331">
        <v>5</v>
      </c>
      <c r="I10331">
        <v>5</v>
      </c>
      <c r="J10331">
        <v>3</v>
      </c>
      <c r="K10331" t="s">
        <v>136</v>
      </c>
      <c r="L10331" t="s">
        <v>145</v>
      </c>
      <c r="M10331" t="s">
        <v>28</v>
      </c>
      <c r="N10331">
        <v>67</v>
      </c>
      <c r="O10331">
        <v>80</v>
      </c>
    </row>
    <row r="10332" spans="1:22" x14ac:dyDescent="0.2">
      <c r="A10332">
        <v>2021</v>
      </c>
      <c r="B10332" s="1">
        <v>44220</v>
      </c>
      <c r="C10332" t="s">
        <v>136</v>
      </c>
      <c r="D10332" t="s">
        <v>21</v>
      </c>
      <c r="E10332">
        <v>3</v>
      </c>
      <c r="F10332" s="2">
        <v>0.66597222222222219</v>
      </c>
      <c r="G10332">
        <v>5</v>
      </c>
      <c r="H10332">
        <v>5</v>
      </c>
      <c r="I10332">
        <v>5</v>
      </c>
      <c r="J10332">
        <v>3</v>
      </c>
      <c r="K10332" t="s">
        <v>136</v>
      </c>
      <c r="L10332" t="s">
        <v>145</v>
      </c>
      <c r="M10332" t="s">
        <v>40</v>
      </c>
      <c r="N10332">
        <v>28</v>
      </c>
      <c r="O10332">
        <v>66</v>
      </c>
      <c r="P10332" t="s">
        <v>41</v>
      </c>
      <c r="T10332" t="s">
        <v>156</v>
      </c>
      <c r="U10332">
        <v>17</v>
      </c>
      <c r="V10332">
        <v>11</v>
      </c>
    </row>
    <row r="10333" spans="1:22" x14ac:dyDescent="0.2">
      <c r="A10333">
        <v>2021</v>
      </c>
      <c r="B10333" s="1">
        <v>44220</v>
      </c>
      <c r="C10333" t="s">
        <v>136</v>
      </c>
      <c r="D10333" t="s">
        <v>21</v>
      </c>
      <c r="E10333">
        <v>3</v>
      </c>
      <c r="F10333" s="2">
        <v>0.66319444444444442</v>
      </c>
      <c r="G10333">
        <v>5</v>
      </c>
      <c r="H10333">
        <v>5</v>
      </c>
      <c r="I10333">
        <v>5</v>
      </c>
      <c r="J10333">
        <v>3</v>
      </c>
      <c r="K10333" t="s">
        <v>136</v>
      </c>
      <c r="L10333" t="s">
        <v>156</v>
      </c>
      <c r="M10333" t="s">
        <v>40</v>
      </c>
      <c r="N10333">
        <v>46</v>
      </c>
      <c r="O10333">
        <v>4</v>
      </c>
      <c r="P10333" t="s">
        <v>43</v>
      </c>
      <c r="T10333" t="s">
        <v>146</v>
      </c>
      <c r="U10333">
        <v>94</v>
      </c>
      <c r="V10333">
        <v>4</v>
      </c>
    </row>
    <row r="10334" spans="1:22" x14ac:dyDescent="0.2">
      <c r="A10334">
        <v>2021</v>
      </c>
      <c r="B10334" s="1">
        <v>44220</v>
      </c>
      <c r="C10334" t="s">
        <v>136</v>
      </c>
      <c r="D10334" t="s">
        <v>21</v>
      </c>
      <c r="E10334">
        <v>3</v>
      </c>
      <c r="F10334" s="2">
        <v>0.66041666666666665</v>
      </c>
      <c r="G10334">
        <v>5</v>
      </c>
      <c r="H10334">
        <v>5</v>
      </c>
      <c r="I10334">
        <v>5</v>
      </c>
      <c r="J10334">
        <v>3</v>
      </c>
      <c r="K10334" t="s">
        <v>136</v>
      </c>
      <c r="L10334" t="s">
        <v>146</v>
      </c>
      <c r="M10334" t="s">
        <v>29</v>
      </c>
      <c r="N10334">
        <v>124</v>
      </c>
      <c r="O10334">
        <v>6</v>
      </c>
      <c r="P10334" t="s">
        <v>30</v>
      </c>
      <c r="T10334" t="s">
        <v>61</v>
      </c>
    </row>
    <row r="10335" spans="1:22" x14ac:dyDescent="0.2">
      <c r="A10335">
        <v>2021</v>
      </c>
      <c r="B10335" s="1">
        <v>44220</v>
      </c>
      <c r="C10335" t="s">
        <v>136</v>
      </c>
      <c r="D10335" t="s">
        <v>21</v>
      </c>
      <c r="E10335">
        <v>3</v>
      </c>
      <c r="F10335" s="2">
        <v>0.65833333333333333</v>
      </c>
      <c r="G10335">
        <v>5</v>
      </c>
      <c r="H10335">
        <v>5</v>
      </c>
      <c r="I10335">
        <v>5</v>
      </c>
      <c r="J10335">
        <v>3</v>
      </c>
      <c r="K10335" t="s">
        <v>136</v>
      </c>
      <c r="L10335" t="s">
        <v>146</v>
      </c>
      <c r="M10335" t="s">
        <v>51</v>
      </c>
      <c r="N10335">
        <v>183</v>
      </c>
      <c r="O10335">
        <v>9</v>
      </c>
      <c r="P10335" t="s">
        <v>43</v>
      </c>
      <c r="T10335" t="s">
        <v>137</v>
      </c>
      <c r="U10335">
        <v>180</v>
      </c>
      <c r="V10335">
        <v>46</v>
      </c>
    </row>
    <row r="10336" spans="1:22" x14ac:dyDescent="0.2">
      <c r="A10336">
        <v>2021</v>
      </c>
      <c r="B10336" s="1">
        <v>44220</v>
      </c>
      <c r="C10336" t="s">
        <v>136</v>
      </c>
      <c r="D10336" t="s">
        <v>21</v>
      </c>
      <c r="E10336">
        <v>3</v>
      </c>
      <c r="F10336" s="2">
        <v>0.65625</v>
      </c>
      <c r="G10336">
        <v>5</v>
      </c>
      <c r="H10336">
        <v>5</v>
      </c>
      <c r="I10336">
        <v>5</v>
      </c>
      <c r="J10336">
        <v>3</v>
      </c>
      <c r="K10336" t="s">
        <v>21</v>
      </c>
      <c r="L10336" t="s">
        <v>50</v>
      </c>
      <c r="M10336" t="s">
        <v>28</v>
      </c>
      <c r="N10336">
        <v>4</v>
      </c>
      <c r="O10336">
        <v>39</v>
      </c>
    </row>
    <row r="10337" spans="1:22" x14ac:dyDescent="0.2">
      <c r="A10337">
        <v>2021</v>
      </c>
      <c r="B10337" s="1">
        <v>44220</v>
      </c>
      <c r="C10337" t="s">
        <v>136</v>
      </c>
      <c r="D10337" t="s">
        <v>21</v>
      </c>
      <c r="E10337">
        <v>3</v>
      </c>
      <c r="F10337" s="2">
        <v>0.65555555555555556</v>
      </c>
      <c r="G10337">
        <v>5</v>
      </c>
      <c r="H10337">
        <v>5</v>
      </c>
      <c r="I10337">
        <v>5</v>
      </c>
      <c r="J10337">
        <v>3</v>
      </c>
      <c r="K10337" t="s">
        <v>21</v>
      </c>
      <c r="L10337" t="s">
        <v>50</v>
      </c>
      <c r="M10337" t="s">
        <v>51</v>
      </c>
      <c r="N10337">
        <v>3</v>
      </c>
      <c r="O10337">
        <v>25</v>
      </c>
      <c r="P10337" t="s">
        <v>41</v>
      </c>
      <c r="T10337" t="s">
        <v>54</v>
      </c>
      <c r="U10337">
        <v>25</v>
      </c>
      <c r="V10337">
        <v>22</v>
      </c>
    </row>
    <row r="10338" spans="1:22" x14ac:dyDescent="0.2">
      <c r="A10338">
        <v>2021</v>
      </c>
      <c r="B10338" s="1">
        <v>44220</v>
      </c>
      <c r="C10338" t="s">
        <v>136</v>
      </c>
      <c r="D10338" t="s">
        <v>21</v>
      </c>
      <c r="E10338">
        <v>3</v>
      </c>
      <c r="F10338" s="2">
        <v>0.65486111111111112</v>
      </c>
      <c r="G10338">
        <v>5</v>
      </c>
      <c r="H10338">
        <v>5</v>
      </c>
      <c r="I10338">
        <v>5</v>
      </c>
      <c r="J10338">
        <v>3</v>
      </c>
      <c r="K10338" t="s">
        <v>136</v>
      </c>
      <c r="L10338" t="s">
        <v>149</v>
      </c>
      <c r="M10338" t="s">
        <v>28</v>
      </c>
      <c r="N10338">
        <v>154</v>
      </c>
      <c r="O10338">
        <v>78</v>
      </c>
    </row>
    <row r="10339" spans="1:22" x14ac:dyDescent="0.2">
      <c r="A10339">
        <v>2021</v>
      </c>
      <c r="B10339" s="1">
        <v>44220</v>
      </c>
      <c r="C10339" t="s">
        <v>136</v>
      </c>
      <c r="D10339" t="s">
        <v>21</v>
      </c>
      <c r="E10339">
        <v>3</v>
      </c>
      <c r="F10339" s="2">
        <v>0.65486111111111112</v>
      </c>
      <c r="G10339">
        <v>5</v>
      </c>
      <c r="H10339">
        <v>5</v>
      </c>
      <c r="I10339">
        <v>5</v>
      </c>
      <c r="J10339">
        <v>3</v>
      </c>
      <c r="K10339" t="s">
        <v>136</v>
      </c>
      <c r="L10339" t="s">
        <v>149</v>
      </c>
      <c r="M10339" t="s">
        <v>51</v>
      </c>
      <c r="N10339">
        <v>160</v>
      </c>
      <c r="O10339">
        <v>79</v>
      </c>
      <c r="P10339" t="s">
        <v>41</v>
      </c>
      <c r="T10339" t="s">
        <v>146</v>
      </c>
      <c r="U10339">
        <v>198</v>
      </c>
      <c r="V10339">
        <v>54</v>
      </c>
    </row>
    <row r="10340" spans="1:22" x14ac:dyDescent="0.2">
      <c r="A10340">
        <v>2021</v>
      </c>
      <c r="B10340" s="1">
        <v>44220</v>
      </c>
      <c r="C10340" t="s">
        <v>136</v>
      </c>
      <c r="D10340" t="s">
        <v>21</v>
      </c>
      <c r="E10340">
        <v>3</v>
      </c>
      <c r="F10340" s="2">
        <v>0.65277777777777779</v>
      </c>
      <c r="G10340">
        <v>5</v>
      </c>
      <c r="H10340">
        <v>5</v>
      </c>
      <c r="I10340">
        <v>5</v>
      </c>
      <c r="J10340">
        <v>3</v>
      </c>
      <c r="K10340" t="s">
        <v>21</v>
      </c>
      <c r="L10340" t="s">
        <v>50</v>
      </c>
      <c r="M10340" t="s">
        <v>28</v>
      </c>
      <c r="N10340">
        <v>42</v>
      </c>
      <c r="O10340">
        <v>20</v>
      </c>
    </row>
    <row r="10341" spans="1:22" x14ac:dyDescent="0.2">
      <c r="A10341">
        <v>2021</v>
      </c>
      <c r="B10341" s="1">
        <v>44220</v>
      </c>
      <c r="C10341" t="s">
        <v>136</v>
      </c>
      <c r="D10341" t="s">
        <v>21</v>
      </c>
      <c r="E10341">
        <v>3</v>
      </c>
      <c r="F10341" s="2">
        <v>0.65277777777777779</v>
      </c>
      <c r="G10341">
        <v>5</v>
      </c>
      <c r="H10341">
        <v>5</v>
      </c>
      <c r="I10341">
        <v>5</v>
      </c>
      <c r="J10341">
        <v>3</v>
      </c>
      <c r="K10341" t="s">
        <v>21</v>
      </c>
      <c r="L10341" t="s">
        <v>50</v>
      </c>
      <c r="M10341" t="s">
        <v>40</v>
      </c>
      <c r="N10341">
        <v>42</v>
      </c>
      <c r="O10341">
        <v>20</v>
      </c>
      <c r="P10341" t="s">
        <v>41</v>
      </c>
      <c r="T10341" t="s">
        <v>54</v>
      </c>
      <c r="U10341">
        <v>40</v>
      </c>
      <c r="V10341">
        <v>18</v>
      </c>
    </row>
    <row r="10342" spans="1:22" x14ac:dyDescent="0.2">
      <c r="A10342">
        <v>2021</v>
      </c>
      <c r="B10342" s="1">
        <v>44220</v>
      </c>
      <c r="C10342" t="s">
        <v>136</v>
      </c>
      <c r="D10342" t="s">
        <v>21</v>
      </c>
      <c r="E10342">
        <v>3</v>
      </c>
      <c r="F10342" s="2">
        <v>0.65208333333333335</v>
      </c>
      <c r="G10342">
        <v>5</v>
      </c>
      <c r="H10342">
        <v>5</v>
      </c>
      <c r="I10342">
        <v>5</v>
      </c>
      <c r="J10342">
        <v>3</v>
      </c>
      <c r="K10342" t="s">
        <v>21</v>
      </c>
      <c r="L10342" t="s">
        <v>54</v>
      </c>
      <c r="M10342" t="s">
        <v>51</v>
      </c>
      <c r="N10342">
        <v>51</v>
      </c>
      <c r="O10342">
        <v>19</v>
      </c>
      <c r="P10342" t="s">
        <v>43</v>
      </c>
      <c r="T10342" t="s">
        <v>52</v>
      </c>
      <c r="U10342">
        <v>103</v>
      </c>
      <c r="V10342">
        <v>26</v>
      </c>
    </row>
    <row r="10343" spans="1:22" x14ac:dyDescent="0.2">
      <c r="A10343">
        <v>2021</v>
      </c>
      <c r="B10343" s="1">
        <v>44220</v>
      </c>
      <c r="C10343" t="s">
        <v>136</v>
      </c>
      <c r="D10343" t="s">
        <v>21</v>
      </c>
      <c r="E10343">
        <v>3</v>
      </c>
      <c r="F10343" s="2">
        <v>0.65069444444444446</v>
      </c>
      <c r="G10343">
        <v>5</v>
      </c>
      <c r="H10343">
        <v>5</v>
      </c>
      <c r="I10343">
        <v>5</v>
      </c>
      <c r="J10343">
        <v>3</v>
      </c>
      <c r="K10343" t="s">
        <v>136</v>
      </c>
      <c r="L10343" t="s">
        <v>137</v>
      </c>
      <c r="M10343" t="s">
        <v>28</v>
      </c>
      <c r="N10343">
        <v>99</v>
      </c>
      <c r="O10343">
        <v>65</v>
      </c>
    </row>
    <row r="10344" spans="1:22" x14ac:dyDescent="0.2">
      <c r="A10344">
        <v>2021</v>
      </c>
      <c r="B10344" s="1">
        <v>44220</v>
      </c>
      <c r="C10344" t="s">
        <v>136</v>
      </c>
      <c r="D10344" t="s">
        <v>21</v>
      </c>
      <c r="E10344">
        <v>3</v>
      </c>
      <c r="F10344" s="2">
        <v>0.6479166666666667</v>
      </c>
      <c r="G10344">
        <v>5</v>
      </c>
      <c r="H10344">
        <v>5</v>
      </c>
      <c r="I10344">
        <v>5</v>
      </c>
      <c r="J10344">
        <v>3</v>
      </c>
      <c r="K10344" t="s">
        <v>136</v>
      </c>
      <c r="L10344" t="s">
        <v>137</v>
      </c>
      <c r="M10344" t="s">
        <v>40</v>
      </c>
      <c r="N10344">
        <v>107</v>
      </c>
      <c r="O10344">
        <v>46</v>
      </c>
      <c r="P10344" t="s">
        <v>43</v>
      </c>
      <c r="T10344" t="s">
        <v>146</v>
      </c>
      <c r="U10344">
        <v>120</v>
      </c>
      <c r="V10344">
        <v>61</v>
      </c>
    </row>
    <row r="10345" spans="1:22" x14ac:dyDescent="0.2">
      <c r="A10345">
        <v>2021</v>
      </c>
      <c r="B10345" s="1">
        <v>44220</v>
      </c>
      <c r="C10345" t="s">
        <v>136</v>
      </c>
      <c r="D10345" t="s">
        <v>21</v>
      </c>
      <c r="E10345">
        <v>3</v>
      </c>
      <c r="F10345" s="2">
        <v>0.64722222222222225</v>
      </c>
      <c r="G10345">
        <v>5</v>
      </c>
      <c r="H10345">
        <v>5</v>
      </c>
      <c r="I10345">
        <v>5</v>
      </c>
      <c r="J10345">
        <v>3</v>
      </c>
      <c r="K10345" t="s">
        <v>136</v>
      </c>
      <c r="L10345" t="s">
        <v>146</v>
      </c>
      <c r="M10345" t="s">
        <v>29</v>
      </c>
      <c r="N10345">
        <v>125</v>
      </c>
      <c r="O10345">
        <v>54</v>
      </c>
      <c r="P10345" t="s">
        <v>30</v>
      </c>
      <c r="T10345" t="s">
        <v>61</v>
      </c>
    </row>
    <row r="10346" spans="1:22" x14ac:dyDescent="0.2">
      <c r="A10346">
        <v>2021</v>
      </c>
      <c r="B10346" s="1">
        <v>44220</v>
      </c>
      <c r="C10346" t="s">
        <v>136</v>
      </c>
      <c r="D10346" t="s">
        <v>21</v>
      </c>
      <c r="E10346">
        <v>3</v>
      </c>
      <c r="F10346" s="2">
        <v>0.64652777777777781</v>
      </c>
      <c r="G10346">
        <v>5</v>
      </c>
      <c r="H10346">
        <v>5</v>
      </c>
      <c r="I10346">
        <v>5</v>
      </c>
      <c r="J10346">
        <v>3</v>
      </c>
      <c r="K10346" t="s">
        <v>136</v>
      </c>
      <c r="L10346" t="s">
        <v>146</v>
      </c>
      <c r="M10346" t="s">
        <v>32</v>
      </c>
      <c r="N10346">
        <v>150</v>
      </c>
      <c r="O10346">
        <v>41</v>
      </c>
      <c r="P10346" t="s">
        <v>85</v>
      </c>
      <c r="Q10346" t="s">
        <v>34</v>
      </c>
      <c r="R10346" t="s">
        <v>36</v>
      </c>
      <c r="S10346" t="s">
        <v>36</v>
      </c>
    </row>
    <row r="10347" spans="1:22" x14ac:dyDescent="0.2">
      <c r="A10347">
        <v>2021</v>
      </c>
      <c r="B10347" s="1">
        <v>44220</v>
      </c>
      <c r="C10347" t="s">
        <v>136</v>
      </c>
      <c r="D10347" t="s">
        <v>21</v>
      </c>
      <c r="E10347">
        <v>3</v>
      </c>
      <c r="F10347" s="2">
        <v>0.64444444444444449</v>
      </c>
      <c r="G10347">
        <v>5</v>
      </c>
      <c r="H10347">
        <v>5</v>
      </c>
      <c r="I10347">
        <v>5</v>
      </c>
      <c r="J10347">
        <v>3</v>
      </c>
      <c r="K10347" t="s">
        <v>21</v>
      </c>
      <c r="L10347" t="s">
        <v>78</v>
      </c>
      <c r="M10347" t="s">
        <v>28</v>
      </c>
      <c r="N10347">
        <v>17</v>
      </c>
      <c r="O10347">
        <v>10</v>
      </c>
    </row>
    <row r="10348" spans="1:22" x14ac:dyDescent="0.2">
      <c r="A10348">
        <v>2021</v>
      </c>
      <c r="B10348" s="1">
        <v>44220</v>
      </c>
      <c r="C10348" t="s">
        <v>136</v>
      </c>
      <c r="D10348" t="s">
        <v>21</v>
      </c>
      <c r="E10348">
        <v>3</v>
      </c>
      <c r="F10348" s="2">
        <v>0.64444444444444449</v>
      </c>
      <c r="G10348">
        <v>5</v>
      </c>
      <c r="H10348">
        <v>5</v>
      </c>
      <c r="I10348">
        <v>5</v>
      </c>
      <c r="J10348">
        <v>3</v>
      </c>
      <c r="K10348" t="s">
        <v>21</v>
      </c>
      <c r="L10348" t="s">
        <v>78</v>
      </c>
      <c r="M10348" t="s">
        <v>51</v>
      </c>
      <c r="N10348">
        <v>17</v>
      </c>
      <c r="O10348">
        <v>10</v>
      </c>
      <c r="P10348" t="s">
        <v>41</v>
      </c>
      <c r="T10348" t="s">
        <v>67</v>
      </c>
      <c r="U10348">
        <v>95</v>
      </c>
      <c r="V10348">
        <v>14</v>
      </c>
    </row>
    <row r="10349" spans="1:22" x14ac:dyDescent="0.2">
      <c r="A10349">
        <v>2021</v>
      </c>
      <c r="B10349" s="1">
        <v>44220</v>
      </c>
      <c r="C10349" t="s">
        <v>136</v>
      </c>
      <c r="D10349" t="s">
        <v>21</v>
      </c>
      <c r="E10349">
        <v>3</v>
      </c>
      <c r="F10349" s="2">
        <v>0.64374999999999993</v>
      </c>
      <c r="G10349">
        <v>5</v>
      </c>
      <c r="H10349">
        <v>5</v>
      </c>
      <c r="I10349">
        <v>5</v>
      </c>
      <c r="J10349">
        <v>3</v>
      </c>
      <c r="K10349" t="s">
        <v>136</v>
      </c>
      <c r="L10349" t="s">
        <v>149</v>
      </c>
      <c r="M10349" t="s">
        <v>46</v>
      </c>
      <c r="N10349">
        <v>130</v>
      </c>
      <c r="O10349">
        <v>81</v>
      </c>
    </row>
    <row r="10350" spans="1:22" x14ac:dyDescent="0.2">
      <c r="A10350">
        <v>2021</v>
      </c>
      <c r="B10350" s="1">
        <v>44220</v>
      </c>
      <c r="C10350" t="s">
        <v>136</v>
      </c>
      <c r="D10350" t="s">
        <v>21</v>
      </c>
      <c r="E10350">
        <v>3</v>
      </c>
      <c r="F10350" s="2">
        <v>0.64236111111111105</v>
      </c>
      <c r="G10350">
        <v>5</v>
      </c>
      <c r="H10350">
        <v>5</v>
      </c>
      <c r="I10350">
        <v>5</v>
      </c>
      <c r="J10350">
        <v>3</v>
      </c>
      <c r="K10350" t="s">
        <v>136</v>
      </c>
      <c r="L10350" t="s">
        <v>149</v>
      </c>
      <c r="M10350" t="s">
        <v>32</v>
      </c>
      <c r="N10350">
        <v>138</v>
      </c>
      <c r="O10350">
        <v>75</v>
      </c>
      <c r="P10350" t="s">
        <v>85</v>
      </c>
      <c r="Q10350" t="s">
        <v>34</v>
      </c>
      <c r="R10350" t="s">
        <v>35</v>
      </c>
      <c r="S10350" t="s">
        <v>36</v>
      </c>
    </row>
    <row r="10351" spans="1:22" x14ac:dyDescent="0.2">
      <c r="A10351">
        <v>2021</v>
      </c>
      <c r="B10351" s="1">
        <v>44220</v>
      </c>
      <c r="C10351" t="s">
        <v>136</v>
      </c>
      <c r="D10351" t="s">
        <v>21</v>
      </c>
      <c r="E10351">
        <v>3</v>
      </c>
      <c r="F10351" s="2">
        <v>0.64027777777777783</v>
      </c>
      <c r="G10351">
        <v>5</v>
      </c>
      <c r="H10351">
        <v>5</v>
      </c>
      <c r="I10351">
        <v>5</v>
      </c>
      <c r="J10351">
        <v>3</v>
      </c>
      <c r="K10351" t="s">
        <v>136</v>
      </c>
      <c r="L10351" t="s">
        <v>168</v>
      </c>
      <c r="M10351" t="s">
        <v>24</v>
      </c>
      <c r="N10351">
        <v>169</v>
      </c>
      <c r="O10351">
        <v>64</v>
      </c>
      <c r="P10351" t="s">
        <v>25</v>
      </c>
      <c r="T10351" t="s">
        <v>78</v>
      </c>
    </row>
    <row r="10352" spans="1:22" x14ac:dyDescent="0.2">
      <c r="A10352">
        <v>2021</v>
      </c>
      <c r="B10352" s="1">
        <v>44220</v>
      </c>
      <c r="C10352" t="s">
        <v>136</v>
      </c>
      <c r="D10352" t="s">
        <v>21</v>
      </c>
      <c r="E10352">
        <v>3</v>
      </c>
      <c r="F10352" s="2">
        <v>0.63958333333333328</v>
      </c>
      <c r="G10352">
        <v>5</v>
      </c>
      <c r="H10352">
        <v>5</v>
      </c>
      <c r="I10352">
        <v>5</v>
      </c>
      <c r="J10352">
        <v>3</v>
      </c>
      <c r="K10352" t="s">
        <v>136</v>
      </c>
      <c r="L10352" t="s">
        <v>164</v>
      </c>
      <c r="M10352" t="s">
        <v>28</v>
      </c>
      <c r="N10352">
        <v>147</v>
      </c>
      <c r="O10352">
        <v>78</v>
      </c>
    </row>
    <row r="10353" spans="1:22" x14ac:dyDescent="0.2">
      <c r="A10353">
        <v>2021</v>
      </c>
      <c r="B10353" s="1">
        <v>44220</v>
      </c>
      <c r="C10353" t="s">
        <v>136</v>
      </c>
      <c r="D10353" t="s">
        <v>21</v>
      </c>
      <c r="E10353">
        <v>3</v>
      </c>
      <c r="F10353" s="2">
        <v>0.63958333333333328</v>
      </c>
      <c r="G10353">
        <v>5</v>
      </c>
      <c r="H10353">
        <v>5</v>
      </c>
      <c r="I10353">
        <v>5</v>
      </c>
      <c r="J10353">
        <v>3</v>
      </c>
      <c r="K10353" t="s">
        <v>136</v>
      </c>
      <c r="L10353" t="s">
        <v>164</v>
      </c>
      <c r="M10353" t="s">
        <v>32</v>
      </c>
      <c r="N10353">
        <v>147</v>
      </c>
      <c r="O10353">
        <v>78</v>
      </c>
      <c r="P10353" t="s">
        <v>85</v>
      </c>
      <c r="Q10353" t="s">
        <v>57</v>
      </c>
      <c r="R10353" t="s">
        <v>35</v>
      </c>
      <c r="S10353" t="s">
        <v>36</v>
      </c>
    </row>
    <row r="10354" spans="1:22" x14ac:dyDescent="0.2">
      <c r="A10354">
        <v>2021</v>
      </c>
      <c r="B10354" s="1">
        <v>44220</v>
      </c>
      <c r="C10354" t="s">
        <v>136</v>
      </c>
      <c r="D10354" t="s">
        <v>21</v>
      </c>
      <c r="E10354">
        <v>3</v>
      </c>
      <c r="F10354" s="2">
        <v>0.63680555555555551</v>
      </c>
      <c r="G10354">
        <v>5</v>
      </c>
      <c r="H10354">
        <v>5</v>
      </c>
      <c r="I10354">
        <v>5</v>
      </c>
      <c r="J10354">
        <v>3</v>
      </c>
      <c r="K10354" t="s">
        <v>21</v>
      </c>
      <c r="L10354" t="s">
        <v>65</v>
      </c>
      <c r="M10354" t="s">
        <v>28</v>
      </c>
      <c r="N10354">
        <v>36</v>
      </c>
      <c r="O10354">
        <v>81</v>
      </c>
    </row>
    <row r="10355" spans="1:22" x14ac:dyDescent="0.2">
      <c r="A10355">
        <v>2021</v>
      </c>
      <c r="B10355" s="1">
        <v>44220</v>
      </c>
      <c r="C10355" t="s">
        <v>136</v>
      </c>
      <c r="D10355" t="s">
        <v>21</v>
      </c>
      <c r="E10355">
        <v>3</v>
      </c>
      <c r="F10355" s="2">
        <v>0.63541666666666663</v>
      </c>
      <c r="G10355">
        <v>5</v>
      </c>
      <c r="H10355">
        <v>5</v>
      </c>
      <c r="I10355">
        <v>5</v>
      </c>
      <c r="J10355">
        <v>3</v>
      </c>
      <c r="K10355" t="s">
        <v>21</v>
      </c>
      <c r="L10355" t="s">
        <v>65</v>
      </c>
      <c r="M10355" t="s">
        <v>51</v>
      </c>
      <c r="N10355">
        <v>53</v>
      </c>
      <c r="O10355">
        <v>80</v>
      </c>
      <c r="P10355" t="s">
        <v>43</v>
      </c>
      <c r="T10355" t="s">
        <v>78</v>
      </c>
      <c r="U10355">
        <v>89</v>
      </c>
      <c r="V10355">
        <v>48</v>
      </c>
    </row>
    <row r="10356" spans="1:22" x14ac:dyDescent="0.2">
      <c r="A10356">
        <v>2021</v>
      </c>
      <c r="B10356" s="1">
        <v>44220</v>
      </c>
      <c r="C10356" t="s">
        <v>136</v>
      </c>
      <c r="D10356" t="s">
        <v>21</v>
      </c>
      <c r="E10356">
        <v>3</v>
      </c>
      <c r="F10356" s="2">
        <v>0.63402777777777775</v>
      </c>
      <c r="G10356">
        <v>5</v>
      </c>
      <c r="H10356">
        <v>5</v>
      </c>
      <c r="I10356">
        <v>5</v>
      </c>
      <c r="J10356">
        <v>3</v>
      </c>
      <c r="K10356" t="s">
        <v>136</v>
      </c>
      <c r="L10356" t="s">
        <v>171</v>
      </c>
      <c r="M10356" t="s">
        <v>28</v>
      </c>
      <c r="N10356">
        <v>123</v>
      </c>
      <c r="O10356">
        <v>28</v>
      </c>
    </row>
    <row r="10357" spans="1:22" x14ac:dyDescent="0.2">
      <c r="A10357">
        <v>2021</v>
      </c>
      <c r="B10357" s="1">
        <v>44220</v>
      </c>
      <c r="C10357" t="s">
        <v>136</v>
      </c>
      <c r="D10357" t="s">
        <v>21</v>
      </c>
      <c r="E10357">
        <v>3</v>
      </c>
      <c r="F10357" s="2">
        <v>0.63402777777777775</v>
      </c>
      <c r="G10357">
        <v>5</v>
      </c>
      <c r="H10357">
        <v>5</v>
      </c>
      <c r="I10357">
        <v>5</v>
      </c>
      <c r="J10357">
        <v>3</v>
      </c>
      <c r="K10357" t="s">
        <v>136</v>
      </c>
      <c r="L10357" t="s">
        <v>171</v>
      </c>
      <c r="M10357" t="s">
        <v>51</v>
      </c>
      <c r="N10357">
        <v>123</v>
      </c>
      <c r="O10357">
        <v>28</v>
      </c>
      <c r="P10357" t="s">
        <v>43</v>
      </c>
      <c r="T10357" t="s">
        <v>168</v>
      </c>
      <c r="U10357">
        <v>125</v>
      </c>
      <c r="V10357">
        <v>24</v>
      </c>
    </row>
    <row r="10358" spans="1:22" x14ac:dyDescent="0.2">
      <c r="A10358">
        <v>2021</v>
      </c>
      <c r="B10358" s="1">
        <v>44220</v>
      </c>
      <c r="C10358" t="s">
        <v>136</v>
      </c>
      <c r="D10358" t="s">
        <v>21</v>
      </c>
      <c r="E10358">
        <v>3</v>
      </c>
      <c r="F10358" s="2">
        <v>0.63263888888888886</v>
      </c>
      <c r="G10358">
        <v>5</v>
      </c>
      <c r="H10358">
        <v>5</v>
      </c>
      <c r="I10358">
        <v>5</v>
      </c>
      <c r="J10358">
        <v>3</v>
      </c>
      <c r="K10358" t="s">
        <v>21</v>
      </c>
      <c r="L10358" t="s">
        <v>67</v>
      </c>
      <c r="M10358" t="s">
        <v>28</v>
      </c>
      <c r="N10358">
        <v>77</v>
      </c>
      <c r="O10358">
        <v>37</v>
      </c>
    </row>
    <row r="10359" spans="1:22" x14ac:dyDescent="0.2">
      <c r="A10359">
        <v>2021</v>
      </c>
      <c r="B10359" s="1">
        <v>44220</v>
      </c>
      <c r="C10359" t="s">
        <v>136</v>
      </c>
      <c r="D10359" t="s">
        <v>21</v>
      </c>
      <c r="E10359">
        <v>3</v>
      </c>
      <c r="F10359" s="2">
        <v>0.62986111111111109</v>
      </c>
      <c r="G10359">
        <v>5</v>
      </c>
      <c r="H10359">
        <v>5</v>
      </c>
      <c r="I10359">
        <v>5</v>
      </c>
      <c r="J10359">
        <v>3</v>
      </c>
      <c r="K10359" t="s">
        <v>21</v>
      </c>
      <c r="L10359" t="s">
        <v>31</v>
      </c>
      <c r="M10359" t="s">
        <v>28</v>
      </c>
      <c r="N10359">
        <v>7</v>
      </c>
      <c r="O10359">
        <v>70</v>
      </c>
    </row>
    <row r="10360" spans="1:22" x14ac:dyDescent="0.2">
      <c r="A10360">
        <v>2021</v>
      </c>
      <c r="B10360" s="1">
        <v>44220</v>
      </c>
      <c r="C10360" t="s">
        <v>136</v>
      </c>
      <c r="D10360" t="s">
        <v>21</v>
      </c>
      <c r="E10360">
        <v>3</v>
      </c>
      <c r="F10360" s="2">
        <v>0.62986111111111109</v>
      </c>
      <c r="G10360">
        <v>5</v>
      </c>
      <c r="H10360">
        <v>5</v>
      </c>
      <c r="I10360">
        <v>5</v>
      </c>
      <c r="J10360">
        <v>3</v>
      </c>
      <c r="K10360" t="s">
        <v>21</v>
      </c>
      <c r="L10360" t="s">
        <v>31</v>
      </c>
      <c r="M10360" t="s">
        <v>40</v>
      </c>
      <c r="N10360">
        <v>7</v>
      </c>
      <c r="O10360">
        <v>70</v>
      </c>
      <c r="P10360" t="s">
        <v>43</v>
      </c>
      <c r="T10360" t="s">
        <v>50</v>
      </c>
      <c r="U10360">
        <v>2</v>
      </c>
      <c r="V10360">
        <v>38</v>
      </c>
    </row>
    <row r="10361" spans="1:22" x14ac:dyDescent="0.2">
      <c r="A10361">
        <v>2021</v>
      </c>
      <c r="B10361" s="1">
        <v>44220</v>
      </c>
      <c r="C10361" t="s">
        <v>136</v>
      </c>
      <c r="D10361" t="s">
        <v>21</v>
      </c>
      <c r="E10361">
        <v>3</v>
      </c>
      <c r="F10361" s="2">
        <v>0.62777777777777777</v>
      </c>
      <c r="G10361">
        <v>5</v>
      </c>
      <c r="H10361">
        <v>5</v>
      </c>
      <c r="I10361">
        <v>5</v>
      </c>
      <c r="J10361">
        <v>3</v>
      </c>
      <c r="K10361" t="s">
        <v>21</v>
      </c>
      <c r="L10361" t="s">
        <v>50</v>
      </c>
      <c r="M10361" t="s">
        <v>51</v>
      </c>
      <c r="N10361">
        <v>3</v>
      </c>
      <c r="O10361">
        <v>29</v>
      </c>
      <c r="P10361" t="s">
        <v>41</v>
      </c>
      <c r="T10361" t="s">
        <v>67</v>
      </c>
      <c r="U10361">
        <v>54</v>
      </c>
      <c r="V10361">
        <v>9</v>
      </c>
    </row>
    <row r="10362" spans="1:22" x14ac:dyDescent="0.2">
      <c r="A10362">
        <v>2021</v>
      </c>
      <c r="B10362" s="1">
        <v>44220</v>
      </c>
      <c r="C10362" t="s">
        <v>136</v>
      </c>
      <c r="D10362" t="s">
        <v>21</v>
      </c>
      <c r="E10362">
        <v>3</v>
      </c>
      <c r="F10362" s="2">
        <v>0.62291666666666667</v>
      </c>
      <c r="G10362">
        <v>5</v>
      </c>
      <c r="H10362">
        <v>5</v>
      </c>
      <c r="I10362">
        <v>5</v>
      </c>
      <c r="J10362">
        <v>3</v>
      </c>
      <c r="K10362" t="s">
        <v>136</v>
      </c>
      <c r="L10362" t="s">
        <v>164</v>
      </c>
      <c r="M10362" t="s">
        <v>28</v>
      </c>
      <c r="N10362">
        <v>19</v>
      </c>
      <c r="O10362">
        <v>64</v>
      </c>
    </row>
    <row r="10363" spans="1:22" x14ac:dyDescent="0.2">
      <c r="A10363">
        <v>2021</v>
      </c>
      <c r="B10363" s="1">
        <v>44220</v>
      </c>
      <c r="C10363" t="s">
        <v>136</v>
      </c>
      <c r="D10363" t="s">
        <v>21</v>
      </c>
      <c r="E10363">
        <v>3</v>
      </c>
      <c r="F10363" s="2">
        <v>0.62222222222222223</v>
      </c>
      <c r="G10363">
        <v>5</v>
      </c>
      <c r="H10363">
        <v>5</v>
      </c>
      <c r="I10363">
        <v>5</v>
      </c>
      <c r="J10363">
        <v>3</v>
      </c>
      <c r="K10363" t="s">
        <v>136</v>
      </c>
      <c r="L10363" t="s">
        <v>164</v>
      </c>
      <c r="M10363" t="s">
        <v>40</v>
      </c>
      <c r="N10363">
        <v>0</v>
      </c>
      <c r="O10363">
        <v>46</v>
      </c>
      <c r="P10363" t="s">
        <v>41</v>
      </c>
      <c r="T10363" t="s">
        <v>139</v>
      </c>
      <c r="U10363">
        <v>5</v>
      </c>
      <c r="V10363">
        <v>64</v>
      </c>
    </row>
    <row r="10364" spans="1:22" x14ac:dyDescent="0.2">
      <c r="A10364">
        <v>2021</v>
      </c>
      <c r="B10364" s="1">
        <v>44220</v>
      </c>
      <c r="C10364" t="s">
        <v>136</v>
      </c>
      <c r="D10364" t="s">
        <v>21</v>
      </c>
      <c r="E10364">
        <v>3</v>
      </c>
      <c r="F10364" s="2">
        <v>0.62013888888888891</v>
      </c>
      <c r="G10364">
        <v>5</v>
      </c>
      <c r="H10364">
        <v>5</v>
      </c>
      <c r="I10364">
        <v>5</v>
      </c>
      <c r="J10364">
        <v>3</v>
      </c>
      <c r="K10364" t="s">
        <v>136</v>
      </c>
      <c r="L10364" t="s">
        <v>139</v>
      </c>
      <c r="M10364" t="s">
        <v>51</v>
      </c>
      <c r="N10364">
        <v>8</v>
      </c>
      <c r="O10364">
        <v>74</v>
      </c>
      <c r="P10364" t="s">
        <v>41</v>
      </c>
      <c r="T10364" t="s">
        <v>169</v>
      </c>
      <c r="U10364">
        <v>47</v>
      </c>
      <c r="V10364">
        <v>82</v>
      </c>
    </row>
    <row r="10365" spans="1:22" x14ac:dyDescent="0.2">
      <c r="A10365">
        <v>2021</v>
      </c>
      <c r="B10365" s="1">
        <v>44220</v>
      </c>
      <c r="C10365" t="s">
        <v>136</v>
      </c>
      <c r="D10365" t="s">
        <v>21</v>
      </c>
      <c r="E10365">
        <v>3</v>
      </c>
      <c r="F10365" s="2">
        <v>0.61875000000000002</v>
      </c>
      <c r="G10365">
        <v>5</v>
      </c>
      <c r="H10365">
        <v>5</v>
      </c>
      <c r="I10365">
        <v>5</v>
      </c>
      <c r="J10365">
        <v>3</v>
      </c>
      <c r="K10365" t="s">
        <v>21</v>
      </c>
      <c r="L10365" t="s">
        <v>50</v>
      </c>
      <c r="M10365" t="s">
        <v>46</v>
      </c>
      <c r="N10365">
        <v>153</v>
      </c>
      <c r="O10365">
        <v>3</v>
      </c>
    </row>
    <row r="10366" spans="1:22" x14ac:dyDescent="0.2">
      <c r="A10366">
        <v>2021</v>
      </c>
      <c r="B10366" s="1">
        <v>44220</v>
      </c>
      <c r="C10366" t="s">
        <v>136</v>
      </c>
      <c r="D10366" t="s">
        <v>21</v>
      </c>
      <c r="E10366">
        <v>3</v>
      </c>
      <c r="F10366" s="2">
        <v>0.6166666666666667</v>
      </c>
      <c r="G10366">
        <v>5</v>
      </c>
      <c r="H10366">
        <v>5</v>
      </c>
      <c r="I10366">
        <v>5</v>
      </c>
      <c r="J10366">
        <v>3</v>
      </c>
      <c r="K10366" t="s">
        <v>136</v>
      </c>
      <c r="L10366" t="s">
        <v>169</v>
      </c>
      <c r="M10366" t="s">
        <v>28</v>
      </c>
      <c r="N10366">
        <v>49</v>
      </c>
      <c r="O10366">
        <v>80</v>
      </c>
    </row>
    <row r="10367" spans="1:22" x14ac:dyDescent="0.2">
      <c r="A10367">
        <v>2021</v>
      </c>
      <c r="B10367" s="1">
        <v>44220</v>
      </c>
      <c r="C10367" t="s">
        <v>136</v>
      </c>
      <c r="D10367" t="s">
        <v>21</v>
      </c>
      <c r="E10367">
        <v>3</v>
      </c>
      <c r="F10367" s="2">
        <v>0.6166666666666667</v>
      </c>
      <c r="G10367">
        <v>5</v>
      </c>
      <c r="H10367">
        <v>5</v>
      </c>
      <c r="I10367">
        <v>5</v>
      </c>
      <c r="J10367">
        <v>3</v>
      </c>
      <c r="K10367" t="s">
        <v>136</v>
      </c>
      <c r="L10367" t="s">
        <v>169</v>
      </c>
      <c r="M10367" t="s">
        <v>51</v>
      </c>
      <c r="N10367">
        <v>49</v>
      </c>
      <c r="O10367">
        <v>80</v>
      </c>
      <c r="P10367" t="s">
        <v>41</v>
      </c>
      <c r="T10367" t="s">
        <v>171</v>
      </c>
      <c r="U10367">
        <v>85</v>
      </c>
      <c r="V10367">
        <v>62</v>
      </c>
    </row>
    <row r="10368" spans="1:22" x14ac:dyDescent="0.2">
      <c r="A10368">
        <v>2021</v>
      </c>
      <c r="B10368" s="1">
        <v>44220</v>
      </c>
      <c r="C10368" t="s">
        <v>136</v>
      </c>
      <c r="D10368" t="s">
        <v>21</v>
      </c>
      <c r="E10368">
        <v>3</v>
      </c>
      <c r="F10368" s="2">
        <v>0.61388888888888882</v>
      </c>
      <c r="G10368">
        <v>5</v>
      </c>
      <c r="H10368">
        <v>5</v>
      </c>
      <c r="I10368">
        <v>5</v>
      </c>
      <c r="J10368">
        <v>3</v>
      </c>
      <c r="K10368" t="s">
        <v>21</v>
      </c>
      <c r="L10368" t="s">
        <v>31</v>
      </c>
      <c r="M10368" t="s">
        <v>28</v>
      </c>
      <c r="N10368">
        <v>75</v>
      </c>
      <c r="O10368">
        <v>81</v>
      </c>
    </row>
    <row r="10369" spans="1:22" x14ac:dyDescent="0.2">
      <c r="A10369">
        <v>2021</v>
      </c>
      <c r="B10369" s="1">
        <v>44220</v>
      </c>
      <c r="C10369" t="s">
        <v>136</v>
      </c>
      <c r="D10369" t="s">
        <v>21</v>
      </c>
      <c r="E10369">
        <v>3</v>
      </c>
      <c r="F10369" s="2">
        <v>0.61388888888888882</v>
      </c>
      <c r="G10369">
        <v>5</v>
      </c>
      <c r="H10369">
        <v>5</v>
      </c>
      <c r="I10369">
        <v>5</v>
      </c>
      <c r="J10369">
        <v>3</v>
      </c>
      <c r="K10369" t="s">
        <v>21</v>
      </c>
      <c r="L10369" t="s">
        <v>31</v>
      </c>
      <c r="M10369" t="s">
        <v>40</v>
      </c>
      <c r="N10369">
        <v>75</v>
      </c>
      <c r="O10369">
        <v>81</v>
      </c>
      <c r="P10369" t="s">
        <v>43</v>
      </c>
      <c r="T10369" t="s">
        <v>67</v>
      </c>
      <c r="U10369">
        <v>126</v>
      </c>
      <c r="V10369">
        <v>82</v>
      </c>
    </row>
    <row r="10370" spans="1:22" x14ac:dyDescent="0.2">
      <c r="A10370">
        <v>2021</v>
      </c>
      <c r="B10370" s="1">
        <v>44220</v>
      </c>
      <c r="C10370" t="s">
        <v>136</v>
      </c>
      <c r="D10370" t="s">
        <v>21</v>
      </c>
      <c r="E10370">
        <v>3</v>
      </c>
      <c r="F10370" s="2">
        <v>0.61319444444444449</v>
      </c>
      <c r="G10370">
        <v>5</v>
      </c>
      <c r="H10370">
        <v>5</v>
      </c>
      <c r="I10370">
        <v>5</v>
      </c>
      <c r="J10370">
        <v>3</v>
      </c>
      <c r="K10370" t="s">
        <v>21</v>
      </c>
      <c r="L10370" t="s">
        <v>67</v>
      </c>
      <c r="M10370" t="s">
        <v>29</v>
      </c>
      <c r="N10370">
        <v>126</v>
      </c>
      <c r="O10370">
        <v>82</v>
      </c>
      <c r="P10370" t="s">
        <v>30</v>
      </c>
      <c r="T10370" t="s">
        <v>164</v>
      </c>
    </row>
    <row r="10371" spans="1:22" x14ac:dyDescent="0.2">
      <c r="A10371">
        <v>2021</v>
      </c>
      <c r="B10371" s="1">
        <v>44220</v>
      </c>
      <c r="C10371" t="s">
        <v>136</v>
      </c>
      <c r="D10371" t="s">
        <v>21</v>
      </c>
      <c r="E10371">
        <v>3</v>
      </c>
      <c r="F10371" s="2">
        <v>0.6118055555555556</v>
      </c>
      <c r="G10371">
        <v>5</v>
      </c>
      <c r="H10371">
        <v>5</v>
      </c>
      <c r="I10371">
        <v>5</v>
      </c>
      <c r="J10371">
        <v>3</v>
      </c>
      <c r="K10371" t="s">
        <v>21</v>
      </c>
      <c r="L10371" t="s">
        <v>67</v>
      </c>
      <c r="M10371" t="s">
        <v>32</v>
      </c>
      <c r="N10371">
        <v>173</v>
      </c>
      <c r="O10371">
        <v>66</v>
      </c>
      <c r="P10371" t="s">
        <v>84</v>
      </c>
      <c r="Q10371" t="s">
        <v>34</v>
      </c>
      <c r="R10371" t="s">
        <v>36</v>
      </c>
      <c r="S10371" t="s">
        <v>36</v>
      </c>
    </row>
    <row r="10372" spans="1:22" x14ac:dyDescent="0.2">
      <c r="A10372">
        <v>2021</v>
      </c>
      <c r="B10372" s="1">
        <v>44220</v>
      </c>
      <c r="C10372" t="s">
        <v>136</v>
      </c>
      <c r="D10372" t="s">
        <v>21</v>
      </c>
      <c r="E10372">
        <v>3</v>
      </c>
      <c r="F10372" s="2">
        <v>0.61111111111111105</v>
      </c>
      <c r="G10372">
        <v>5</v>
      </c>
      <c r="H10372">
        <v>5</v>
      </c>
      <c r="I10372">
        <v>5</v>
      </c>
      <c r="J10372">
        <v>3</v>
      </c>
      <c r="K10372" t="s">
        <v>21</v>
      </c>
      <c r="L10372" t="s">
        <v>42</v>
      </c>
      <c r="M10372" t="s">
        <v>28</v>
      </c>
      <c r="N10372">
        <v>167</v>
      </c>
      <c r="O10372">
        <v>35</v>
      </c>
    </row>
    <row r="10373" spans="1:22" x14ac:dyDescent="0.2">
      <c r="A10373">
        <v>2021</v>
      </c>
      <c r="B10373" s="1">
        <v>44220</v>
      </c>
      <c r="C10373" t="s">
        <v>136</v>
      </c>
      <c r="D10373" t="s">
        <v>21</v>
      </c>
      <c r="E10373">
        <v>3</v>
      </c>
      <c r="F10373" s="2">
        <v>0.61111111111111105</v>
      </c>
      <c r="G10373">
        <v>5</v>
      </c>
      <c r="H10373">
        <v>5</v>
      </c>
      <c r="I10373">
        <v>5</v>
      </c>
      <c r="J10373">
        <v>3</v>
      </c>
      <c r="K10373" t="s">
        <v>21</v>
      </c>
      <c r="L10373" t="s">
        <v>42</v>
      </c>
      <c r="M10373" t="s">
        <v>32</v>
      </c>
      <c r="N10373">
        <v>167</v>
      </c>
      <c r="O10373">
        <v>35</v>
      </c>
      <c r="P10373" t="s">
        <v>33</v>
      </c>
      <c r="Q10373" t="s">
        <v>57</v>
      </c>
      <c r="R10373" t="s">
        <v>36</v>
      </c>
      <c r="S10373" t="s">
        <v>36</v>
      </c>
    </row>
    <row r="10374" spans="1:22" x14ac:dyDescent="0.2">
      <c r="A10374">
        <v>2021</v>
      </c>
      <c r="B10374" s="1">
        <v>44220</v>
      </c>
      <c r="C10374" t="s">
        <v>136</v>
      </c>
      <c r="D10374" t="s">
        <v>21</v>
      </c>
      <c r="E10374">
        <v>3</v>
      </c>
      <c r="F10374" s="2">
        <v>0.60902777777777783</v>
      </c>
      <c r="G10374">
        <v>5</v>
      </c>
      <c r="H10374">
        <v>5</v>
      </c>
      <c r="I10374">
        <v>5</v>
      </c>
      <c r="J10374">
        <v>3</v>
      </c>
      <c r="K10374" t="s">
        <v>136</v>
      </c>
      <c r="L10374" t="s">
        <v>164</v>
      </c>
      <c r="M10374" t="s">
        <v>28</v>
      </c>
      <c r="N10374">
        <v>2</v>
      </c>
      <c r="O10374">
        <v>37</v>
      </c>
    </row>
    <row r="10375" spans="1:22" x14ac:dyDescent="0.2">
      <c r="A10375">
        <v>2021</v>
      </c>
      <c r="B10375" s="1">
        <v>44220</v>
      </c>
      <c r="C10375" t="s">
        <v>136</v>
      </c>
      <c r="D10375" t="s">
        <v>21</v>
      </c>
      <c r="E10375">
        <v>3</v>
      </c>
      <c r="F10375" s="2">
        <v>0.60625000000000007</v>
      </c>
      <c r="G10375">
        <v>5</v>
      </c>
      <c r="H10375">
        <v>5</v>
      </c>
      <c r="I10375">
        <v>5</v>
      </c>
      <c r="J10375">
        <v>3</v>
      </c>
      <c r="K10375" t="s">
        <v>136</v>
      </c>
      <c r="L10375" t="s">
        <v>164</v>
      </c>
      <c r="M10375" t="s">
        <v>40</v>
      </c>
      <c r="N10375">
        <v>20</v>
      </c>
      <c r="O10375">
        <v>70</v>
      </c>
      <c r="P10375" t="s">
        <v>43</v>
      </c>
      <c r="T10375" t="s">
        <v>150</v>
      </c>
      <c r="U10375">
        <v>54</v>
      </c>
      <c r="V10375">
        <v>70</v>
      </c>
    </row>
    <row r="10376" spans="1:22" x14ac:dyDescent="0.2">
      <c r="A10376">
        <v>2021</v>
      </c>
      <c r="B10376" s="1">
        <v>44220</v>
      </c>
      <c r="C10376" t="s">
        <v>136</v>
      </c>
      <c r="D10376" t="s">
        <v>21</v>
      </c>
      <c r="E10376">
        <v>3</v>
      </c>
      <c r="F10376" s="2">
        <v>0.60486111111111118</v>
      </c>
      <c r="G10376">
        <v>5</v>
      </c>
      <c r="H10376">
        <v>5</v>
      </c>
      <c r="I10376">
        <v>5</v>
      </c>
      <c r="J10376">
        <v>3</v>
      </c>
      <c r="K10376" t="s">
        <v>136</v>
      </c>
      <c r="L10376" t="s">
        <v>150</v>
      </c>
      <c r="M10376" t="s">
        <v>40</v>
      </c>
      <c r="N10376">
        <v>80</v>
      </c>
      <c r="O10376">
        <v>66</v>
      </c>
      <c r="P10376" t="s">
        <v>43</v>
      </c>
      <c r="T10376" t="s">
        <v>172</v>
      </c>
      <c r="U10376">
        <v>115</v>
      </c>
      <c r="V10376">
        <v>58</v>
      </c>
    </row>
    <row r="10377" spans="1:22" x14ac:dyDescent="0.2">
      <c r="A10377">
        <v>2021</v>
      </c>
      <c r="B10377" s="1">
        <v>44220</v>
      </c>
      <c r="C10377" t="s">
        <v>136</v>
      </c>
      <c r="D10377" t="s">
        <v>21</v>
      </c>
      <c r="E10377">
        <v>3</v>
      </c>
      <c r="F10377" s="2">
        <v>0.60416666666666663</v>
      </c>
      <c r="G10377">
        <v>5</v>
      </c>
      <c r="H10377">
        <v>5</v>
      </c>
      <c r="I10377">
        <v>5</v>
      </c>
      <c r="J10377">
        <v>3</v>
      </c>
      <c r="K10377" t="s">
        <v>136</v>
      </c>
      <c r="L10377" t="s">
        <v>172</v>
      </c>
      <c r="M10377" t="s">
        <v>48</v>
      </c>
      <c r="N10377">
        <v>115</v>
      </c>
      <c r="O10377">
        <v>58</v>
      </c>
      <c r="P10377" t="s">
        <v>49</v>
      </c>
    </row>
    <row r="10378" spans="1:22" x14ac:dyDescent="0.2">
      <c r="A10378">
        <v>2021</v>
      </c>
      <c r="B10378" s="1">
        <v>44220</v>
      </c>
      <c r="C10378" t="s">
        <v>136</v>
      </c>
      <c r="D10378" t="s">
        <v>21</v>
      </c>
      <c r="E10378">
        <v>3</v>
      </c>
      <c r="F10378" s="2">
        <v>0.60416666666666663</v>
      </c>
      <c r="G10378">
        <v>5</v>
      </c>
      <c r="H10378">
        <v>5</v>
      </c>
      <c r="I10378">
        <v>5</v>
      </c>
      <c r="J10378">
        <v>3</v>
      </c>
      <c r="K10378" t="s">
        <v>136</v>
      </c>
      <c r="L10378" t="s">
        <v>172</v>
      </c>
      <c r="M10378" t="s">
        <v>29</v>
      </c>
      <c r="N10378">
        <v>115</v>
      </c>
      <c r="O10378">
        <v>58</v>
      </c>
      <c r="P10378" t="s">
        <v>71</v>
      </c>
      <c r="T10378" t="s">
        <v>50</v>
      </c>
    </row>
    <row r="10379" spans="1:22" x14ac:dyDescent="0.2">
      <c r="A10379">
        <v>2021</v>
      </c>
      <c r="B10379" s="1">
        <v>44220</v>
      </c>
      <c r="C10379" t="s">
        <v>136</v>
      </c>
      <c r="D10379" t="s">
        <v>21</v>
      </c>
      <c r="E10379">
        <v>3</v>
      </c>
      <c r="F10379" s="2">
        <v>0.6020833333333333</v>
      </c>
      <c r="G10379">
        <v>5</v>
      </c>
      <c r="H10379">
        <v>5</v>
      </c>
      <c r="I10379">
        <v>5</v>
      </c>
      <c r="J10379">
        <v>3</v>
      </c>
      <c r="K10379" t="s">
        <v>21</v>
      </c>
      <c r="L10379" t="s">
        <v>44</v>
      </c>
      <c r="M10379" t="s">
        <v>28</v>
      </c>
      <c r="N10379">
        <v>47</v>
      </c>
      <c r="O10379">
        <v>9</v>
      </c>
    </row>
    <row r="10380" spans="1:22" x14ac:dyDescent="0.2">
      <c r="A10380">
        <v>2021</v>
      </c>
      <c r="B10380" s="1">
        <v>44220</v>
      </c>
      <c r="C10380" t="s">
        <v>136</v>
      </c>
      <c r="D10380" t="s">
        <v>21</v>
      </c>
      <c r="E10380">
        <v>3</v>
      </c>
      <c r="F10380" s="2">
        <v>0.6020833333333333</v>
      </c>
      <c r="G10380">
        <v>5</v>
      </c>
      <c r="H10380">
        <v>5</v>
      </c>
      <c r="I10380">
        <v>5</v>
      </c>
      <c r="J10380">
        <v>3</v>
      </c>
      <c r="K10380" t="s">
        <v>21</v>
      </c>
      <c r="L10380" t="s">
        <v>44</v>
      </c>
      <c r="M10380" t="s">
        <v>40</v>
      </c>
      <c r="N10380">
        <v>47</v>
      </c>
      <c r="O10380">
        <v>9</v>
      </c>
      <c r="P10380" t="s">
        <v>41</v>
      </c>
      <c r="T10380" t="s">
        <v>26</v>
      </c>
      <c r="U10380">
        <v>52</v>
      </c>
      <c r="V10380">
        <v>8</v>
      </c>
    </row>
    <row r="10381" spans="1:22" x14ac:dyDescent="0.2">
      <c r="A10381">
        <v>2021</v>
      </c>
      <c r="B10381" s="1">
        <v>44220</v>
      </c>
      <c r="C10381" t="s">
        <v>136</v>
      </c>
      <c r="D10381" t="s">
        <v>21</v>
      </c>
      <c r="E10381">
        <v>3</v>
      </c>
      <c r="F10381" s="2">
        <v>0.60138888888888886</v>
      </c>
      <c r="G10381">
        <v>5</v>
      </c>
      <c r="H10381">
        <v>5</v>
      </c>
      <c r="I10381">
        <v>5</v>
      </c>
      <c r="J10381">
        <v>3</v>
      </c>
      <c r="K10381" t="s">
        <v>21</v>
      </c>
      <c r="L10381" t="s">
        <v>26</v>
      </c>
      <c r="M10381" t="s">
        <v>40</v>
      </c>
      <c r="N10381">
        <v>53</v>
      </c>
      <c r="O10381">
        <v>7</v>
      </c>
      <c r="P10381" t="s">
        <v>43</v>
      </c>
      <c r="T10381" t="s">
        <v>42</v>
      </c>
      <c r="U10381">
        <v>76</v>
      </c>
      <c r="V10381">
        <v>27</v>
      </c>
    </row>
    <row r="10382" spans="1:22" x14ac:dyDescent="0.2">
      <c r="A10382">
        <v>2021</v>
      </c>
      <c r="B10382" s="1">
        <v>44220</v>
      </c>
      <c r="C10382" t="s">
        <v>136</v>
      </c>
      <c r="D10382" t="s">
        <v>21</v>
      </c>
      <c r="E10382">
        <v>3</v>
      </c>
      <c r="F10382" s="2">
        <v>0.59930555555555554</v>
      </c>
      <c r="G10382">
        <v>5</v>
      </c>
      <c r="H10382">
        <v>5</v>
      </c>
      <c r="I10382">
        <v>5</v>
      </c>
      <c r="J10382">
        <v>3</v>
      </c>
      <c r="K10382" t="s">
        <v>21</v>
      </c>
      <c r="L10382" t="s">
        <v>42</v>
      </c>
      <c r="M10382" t="s">
        <v>40</v>
      </c>
      <c r="N10382">
        <v>92</v>
      </c>
      <c r="O10382">
        <v>26</v>
      </c>
      <c r="P10382" t="s">
        <v>43</v>
      </c>
      <c r="T10382" t="s">
        <v>26</v>
      </c>
      <c r="U10382">
        <v>82</v>
      </c>
      <c r="V10382">
        <v>12</v>
      </c>
    </row>
    <row r="10383" spans="1:22" x14ac:dyDescent="0.2">
      <c r="A10383">
        <v>2021</v>
      </c>
      <c r="B10383" s="1">
        <v>44220</v>
      </c>
      <c r="C10383" t="s">
        <v>136</v>
      </c>
      <c r="D10383" t="s">
        <v>21</v>
      </c>
      <c r="E10383">
        <v>3</v>
      </c>
      <c r="F10383" s="2">
        <v>0.59722222222222221</v>
      </c>
      <c r="G10383">
        <v>5</v>
      </c>
      <c r="H10383">
        <v>5</v>
      </c>
      <c r="I10383">
        <v>5</v>
      </c>
      <c r="J10383">
        <v>3</v>
      </c>
      <c r="K10383" t="s">
        <v>21</v>
      </c>
      <c r="L10383" t="s">
        <v>26</v>
      </c>
      <c r="M10383" t="s">
        <v>24</v>
      </c>
      <c r="N10383">
        <v>100</v>
      </c>
      <c r="O10383">
        <v>43</v>
      </c>
      <c r="P10383" t="s">
        <v>25</v>
      </c>
      <c r="T10383" t="s">
        <v>172</v>
      </c>
    </row>
    <row r="10384" spans="1:22" x14ac:dyDescent="0.2">
      <c r="A10384">
        <v>2021</v>
      </c>
      <c r="B10384" s="1">
        <v>44220</v>
      </c>
      <c r="C10384" t="s">
        <v>136</v>
      </c>
      <c r="D10384" t="s">
        <v>21</v>
      </c>
      <c r="E10384">
        <v>3</v>
      </c>
      <c r="F10384" s="2">
        <v>0.59652777777777777</v>
      </c>
      <c r="G10384">
        <v>5</v>
      </c>
      <c r="H10384">
        <v>5</v>
      </c>
      <c r="I10384">
        <v>5</v>
      </c>
      <c r="J10384">
        <v>3</v>
      </c>
      <c r="K10384" t="s">
        <v>21</v>
      </c>
      <c r="L10384" t="s">
        <v>53</v>
      </c>
      <c r="M10384" t="s">
        <v>28</v>
      </c>
      <c r="N10384">
        <v>95</v>
      </c>
      <c r="O10384">
        <v>40</v>
      </c>
    </row>
    <row r="10385" spans="1:22" x14ac:dyDescent="0.2">
      <c r="A10385">
        <v>2021</v>
      </c>
      <c r="B10385" s="1">
        <v>44220</v>
      </c>
      <c r="C10385" t="s">
        <v>136</v>
      </c>
      <c r="D10385" t="s">
        <v>21</v>
      </c>
      <c r="E10385">
        <v>3</v>
      </c>
      <c r="F10385" s="2">
        <v>0.59444444444444444</v>
      </c>
      <c r="G10385">
        <v>5</v>
      </c>
      <c r="H10385">
        <v>5</v>
      </c>
      <c r="I10385">
        <v>5</v>
      </c>
      <c r="J10385">
        <v>3</v>
      </c>
      <c r="K10385" t="s">
        <v>136</v>
      </c>
      <c r="L10385" t="s">
        <v>148</v>
      </c>
      <c r="M10385" t="s">
        <v>28</v>
      </c>
      <c r="N10385">
        <v>63</v>
      </c>
      <c r="O10385">
        <v>36</v>
      </c>
    </row>
    <row r="10386" spans="1:22" x14ac:dyDescent="0.2">
      <c r="A10386">
        <v>2021</v>
      </c>
      <c r="B10386" s="1">
        <v>44220</v>
      </c>
      <c r="C10386" t="s">
        <v>136</v>
      </c>
      <c r="D10386" t="s">
        <v>21</v>
      </c>
      <c r="E10386">
        <v>3</v>
      </c>
      <c r="F10386" s="2">
        <v>0.59444444444444444</v>
      </c>
      <c r="G10386">
        <v>5</v>
      </c>
      <c r="H10386">
        <v>5</v>
      </c>
      <c r="I10386">
        <v>5</v>
      </c>
      <c r="J10386">
        <v>3</v>
      </c>
      <c r="K10386" t="s">
        <v>136</v>
      </c>
      <c r="L10386" t="s">
        <v>148</v>
      </c>
      <c r="M10386" t="s">
        <v>40</v>
      </c>
      <c r="N10386">
        <v>53</v>
      </c>
      <c r="O10386">
        <v>34</v>
      </c>
      <c r="P10386" t="s">
        <v>43</v>
      </c>
      <c r="T10386" t="s">
        <v>160</v>
      </c>
      <c r="U10386">
        <v>51</v>
      </c>
      <c r="V10386">
        <v>61</v>
      </c>
    </row>
    <row r="10387" spans="1:22" x14ac:dyDescent="0.2">
      <c r="A10387">
        <v>2021</v>
      </c>
      <c r="B10387" s="1">
        <v>44220</v>
      </c>
      <c r="C10387" t="s">
        <v>136</v>
      </c>
      <c r="D10387" t="s">
        <v>21</v>
      </c>
      <c r="E10387">
        <v>3</v>
      </c>
      <c r="F10387" s="2">
        <v>0.59236111111111112</v>
      </c>
      <c r="G10387">
        <v>5</v>
      </c>
      <c r="H10387">
        <v>5</v>
      </c>
      <c r="I10387">
        <v>5</v>
      </c>
      <c r="J10387">
        <v>3</v>
      </c>
      <c r="K10387" t="s">
        <v>136</v>
      </c>
      <c r="L10387" t="s">
        <v>160</v>
      </c>
      <c r="M10387" t="s">
        <v>51</v>
      </c>
      <c r="N10387">
        <v>37</v>
      </c>
      <c r="O10387">
        <v>68</v>
      </c>
      <c r="P10387" t="s">
        <v>43</v>
      </c>
      <c r="T10387" t="s">
        <v>172</v>
      </c>
      <c r="U10387">
        <v>72</v>
      </c>
      <c r="V10387">
        <v>60</v>
      </c>
    </row>
    <row r="10388" spans="1:22" x14ac:dyDescent="0.2">
      <c r="A10388">
        <v>2021</v>
      </c>
      <c r="B10388" s="1">
        <v>44220</v>
      </c>
      <c r="C10388" t="s">
        <v>136</v>
      </c>
      <c r="D10388" t="s">
        <v>21</v>
      </c>
      <c r="E10388">
        <v>3</v>
      </c>
      <c r="F10388" s="2">
        <v>0.58888888888888891</v>
      </c>
      <c r="G10388">
        <v>5</v>
      </c>
      <c r="H10388">
        <v>5</v>
      </c>
      <c r="I10388">
        <v>5</v>
      </c>
      <c r="J10388">
        <v>3</v>
      </c>
      <c r="K10388" t="s">
        <v>21</v>
      </c>
      <c r="L10388" t="s">
        <v>58</v>
      </c>
      <c r="M10388" t="s">
        <v>28</v>
      </c>
      <c r="N10388">
        <v>27</v>
      </c>
      <c r="O10388">
        <v>8</v>
      </c>
    </row>
    <row r="10389" spans="1:22" x14ac:dyDescent="0.2">
      <c r="A10389">
        <v>2021</v>
      </c>
      <c r="B10389" s="1">
        <v>44220</v>
      </c>
      <c r="C10389" t="s">
        <v>136</v>
      </c>
      <c r="D10389" t="s">
        <v>21</v>
      </c>
      <c r="E10389">
        <v>3</v>
      </c>
      <c r="F10389" s="2">
        <v>0.58611111111111114</v>
      </c>
      <c r="G10389">
        <v>5</v>
      </c>
      <c r="H10389">
        <v>5</v>
      </c>
      <c r="I10389">
        <v>5</v>
      </c>
      <c r="J10389">
        <v>3</v>
      </c>
      <c r="K10389" t="s">
        <v>21</v>
      </c>
      <c r="L10389" t="s">
        <v>58</v>
      </c>
      <c r="M10389" t="s">
        <v>40</v>
      </c>
      <c r="N10389">
        <v>6</v>
      </c>
      <c r="O10389">
        <v>32</v>
      </c>
      <c r="P10389" t="s">
        <v>43</v>
      </c>
      <c r="T10389" t="s">
        <v>44</v>
      </c>
      <c r="U10389">
        <v>18</v>
      </c>
      <c r="V10389">
        <v>10</v>
      </c>
    </row>
    <row r="10390" spans="1:22" x14ac:dyDescent="0.2">
      <c r="A10390">
        <v>2021</v>
      </c>
      <c r="B10390" s="1">
        <v>44220</v>
      </c>
      <c r="C10390" t="s">
        <v>136</v>
      </c>
      <c r="D10390" t="s">
        <v>21</v>
      </c>
      <c r="E10390">
        <v>3</v>
      </c>
      <c r="F10390" s="2">
        <v>0.58472222222222225</v>
      </c>
      <c r="G10390">
        <v>5</v>
      </c>
      <c r="H10390">
        <v>5</v>
      </c>
      <c r="I10390">
        <v>5</v>
      </c>
      <c r="J10390">
        <v>3</v>
      </c>
      <c r="K10390" t="s">
        <v>21</v>
      </c>
      <c r="L10390" t="s">
        <v>44</v>
      </c>
      <c r="M10390" t="s">
        <v>51</v>
      </c>
      <c r="N10390">
        <v>20</v>
      </c>
      <c r="O10390">
        <v>5</v>
      </c>
      <c r="P10390" t="s">
        <v>41</v>
      </c>
      <c r="T10390" t="s">
        <v>26</v>
      </c>
      <c r="U10390">
        <v>113</v>
      </c>
      <c r="V10390">
        <v>42</v>
      </c>
    </row>
    <row r="10391" spans="1:22" x14ac:dyDescent="0.2">
      <c r="A10391">
        <v>2021</v>
      </c>
      <c r="B10391" s="1">
        <v>44220</v>
      </c>
      <c r="C10391" t="s">
        <v>136</v>
      </c>
      <c r="D10391" t="s">
        <v>21</v>
      </c>
      <c r="E10391">
        <v>3</v>
      </c>
      <c r="F10391" s="2">
        <v>0.58194444444444449</v>
      </c>
      <c r="G10391">
        <v>5</v>
      </c>
      <c r="H10391">
        <v>5</v>
      </c>
      <c r="I10391">
        <v>5</v>
      </c>
      <c r="J10391">
        <v>3</v>
      </c>
      <c r="K10391" t="s">
        <v>21</v>
      </c>
      <c r="L10391" t="s">
        <v>58</v>
      </c>
      <c r="M10391" t="s">
        <v>28</v>
      </c>
      <c r="N10391">
        <v>73</v>
      </c>
      <c r="O10391">
        <v>16</v>
      </c>
    </row>
    <row r="10392" spans="1:22" x14ac:dyDescent="0.2">
      <c r="A10392">
        <v>2021</v>
      </c>
      <c r="B10392" s="1">
        <v>44220</v>
      </c>
      <c r="C10392" t="s">
        <v>136</v>
      </c>
      <c r="D10392" t="s">
        <v>21</v>
      </c>
      <c r="E10392">
        <v>3</v>
      </c>
      <c r="F10392" s="2">
        <v>0.58194444444444449</v>
      </c>
      <c r="G10392">
        <v>5</v>
      </c>
      <c r="H10392">
        <v>5</v>
      </c>
      <c r="I10392">
        <v>5</v>
      </c>
      <c r="J10392">
        <v>3</v>
      </c>
      <c r="K10392" t="s">
        <v>21</v>
      </c>
      <c r="L10392" t="s">
        <v>58</v>
      </c>
      <c r="M10392" t="s">
        <v>40</v>
      </c>
      <c r="N10392">
        <v>73</v>
      </c>
      <c r="O10392">
        <v>16</v>
      </c>
      <c r="P10392" t="s">
        <v>43</v>
      </c>
      <c r="T10392" t="s">
        <v>44</v>
      </c>
      <c r="U10392">
        <v>82</v>
      </c>
      <c r="V10392">
        <v>4</v>
      </c>
    </row>
    <row r="10393" spans="1:22" x14ac:dyDescent="0.2">
      <c r="A10393">
        <v>2021</v>
      </c>
      <c r="B10393" s="1">
        <v>44220</v>
      </c>
      <c r="C10393" t="s">
        <v>136</v>
      </c>
      <c r="D10393" t="s">
        <v>21</v>
      </c>
      <c r="E10393">
        <v>3</v>
      </c>
      <c r="F10393" s="2">
        <v>0.57986111111111105</v>
      </c>
      <c r="G10393">
        <v>5</v>
      </c>
      <c r="H10393">
        <v>5</v>
      </c>
      <c r="I10393">
        <v>5</v>
      </c>
      <c r="J10393">
        <v>3</v>
      </c>
      <c r="K10393" t="s">
        <v>136</v>
      </c>
      <c r="L10393" t="s">
        <v>147</v>
      </c>
      <c r="M10393" t="s">
        <v>46</v>
      </c>
      <c r="N10393">
        <v>88</v>
      </c>
      <c r="O10393">
        <v>71</v>
      </c>
    </row>
    <row r="10394" spans="1:22" x14ac:dyDescent="0.2">
      <c r="A10394">
        <v>2021</v>
      </c>
      <c r="B10394" s="1">
        <v>44220</v>
      </c>
      <c r="C10394" t="s">
        <v>136</v>
      </c>
      <c r="D10394" t="s">
        <v>21</v>
      </c>
      <c r="E10394">
        <v>3</v>
      </c>
      <c r="F10394" s="2">
        <v>0.57847222222222217</v>
      </c>
      <c r="G10394">
        <v>5</v>
      </c>
      <c r="H10394">
        <v>5</v>
      </c>
      <c r="I10394">
        <v>5</v>
      </c>
      <c r="J10394">
        <v>3</v>
      </c>
      <c r="K10394" t="s">
        <v>136</v>
      </c>
      <c r="L10394" t="s">
        <v>147</v>
      </c>
      <c r="M10394" t="s">
        <v>48</v>
      </c>
      <c r="N10394">
        <v>107</v>
      </c>
      <c r="O10394">
        <v>70</v>
      </c>
      <c r="P10394" t="s">
        <v>49</v>
      </c>
    </row>
    <row r="10395" spans="1:22" x14ac:dyDescent="0.2">
      <c r="A10395">
        <v>2021</v>
      </c>
      <c r="B10395" s="1">
        <v>44220</v>
      </c>
      <c r="C10395" t="s">
        <v>136</v>
      </c>
      <c r="D10395" t="s">
        <v>21</v>
      </c>
      <c r="E10395">
        <v>3</v>
      </c>
      <c r="F10395" s="2">
        <v>0.57777777777777783</v>
      </c>
      <c r="G10395">
        <v>5</v>
      </c>
      <c r="H10395">
        <v>5</v>
      </c>
      <c r="I10395">
        <v>5</v>
      </c>
      <c r="J10395">
        <v>3</v>
      </c>
      <c r="K10395" t="s">
        <v>21</v>
      </c>
      <c r="L10395" t="s">
        <v>53</v>
      </c>
      <c r="M10395" t="s">
        <v>28</v>
      </c>
      <c r="N10395">
        <v>68</v>
      </c>
      <c r="O10395">
        <v>12</v>
      </c>
    </row>
    <row r="10396" spans="1:22" x14ac:dyDescent="0.2">
      <c r="A10396">
        <v>2021</v>
      </c>
      <c r="B10396" s="1">
        <v>44220</v>
      </c>
      <c r="C10396" t="s">
        <v>136</v>
      </c>
      <c r="D10396" t="s">
        <v>21</v>
      </c>
      <c r="E10396">
        <v>3</v>
      </c>
      <c r="F10396" s="2">
        <v>0.57430555555555551</v>
      </c>
      <c r="G10396">
        <v>5</v>
      </c>
      <c r="H10396">
        <v>5</v>
      </c>
      <c r="I10396">
        <v>5</v>
      </c>
      <c r="J10396">
        <v>3</v>
      </c>
      <c r="K10396" t="s">
        <v>21</v>
      </c>
      <c r="L10396" t="s">
        <v>53</v>
      </c>
      <c r="M10396" t="s">
        <v>40</v>
      </c>
      <c r="N10396">
        <v>96</v>
      </c>
      <c r="O10396">
        <v>65</v>
      </c>
      <c r="P10396" t="s">
        <v>43</v>
      </c>
      <c r="T10396" t="s">
        <v>65</v>
      </c>
      <c r="U10396">
        <v>99</v>
      </c>
      <c r="V10396">
        <v>81</v>
      </c>
    </row>
    <row r="10397" spans="1:22" x14ac:dyDescent="0.2">
      <c r="A10397">
        <v>2021</v>
      </c>
      <c r="B10397" s="1">
        <v>44220</v>
      </c>
      <c r="C10397" t="s">
        <v>136</v>
      </c>
      <c r="D10397" t="s">
        <v>21</v>
      </c>
      <c r="E10397">
        <v>3</v>
      </c>
      <c r="F10397" s="2">
        <v>0.57361111111111118</v>
      </c>
      <c r="G10397">
        <v>5</v>
      </c>
      <c r="H10397">
        <v>5</v>
      </c>
      <c r="I10397">
        <v>5</v>
      </c>
      <c r="J10397">
        <v>3</v>
      </c>
      <c r="K10397" t="s">
        <v>21</v>
      </c>
      <c r="L10397" t="s">
        <v>65</v>
      </c>
      <c r="M10397" t="s">
        <v>48</v>
      </c>
      <c r="N10397">
        <v>110</v>
      </c>
      <c r="O10397">
        <v>81</v>
      </c>
      <c r="P10397" t="s">
        <v>49</v>
      </c>
    </row>
    <row r="10398" spans="1:22" x14ac:dyDescent="0.2">
      <c r="A10398">
        <v>2021</v>
      </c>
      <c r="B10398" s="1">
        <v>44220</v>
      </c>
      <c r="C10398" t="s">
        <v>136</v>
      </c>
      <c r="D10398" t="s">
        <v>21</v>
      </c>
      <c r="E10398">
        <v>3</v>
      </c>
      <c r="F10398" s="2">
        <v>0.57361111111111118</v>
      </c>
      <c r="G10398">
        <v>5</v>
      </c>
      <c r="H10398">
        <v>5</v>
      </c>
      <c r="I10398">
        <v>5</v>
      </c>
      <c r="J10398">
        <v>3</v>
      </c>
      <c r="K10398" t="s">
        <v>21</v>
      </c>
      <c r="L10398" t="s">
        <v>65</v>
      </c>
      <c r="M10398" t="s">
        <v>29</v>
      </c>
      <c r="N10398">
        <v>110</v>
      </c>
      <c r="O10398">
        <v>81</v>
      </c>
      <c r="P10398" t="s">
        <v>71</v>
      </c>
      <c r="T10398" t="s">
        <v>148</v>
      </c>
    </row>
    <row r="10399" spans="1:22" x14ac:dyDescent="0.2">
      <c r="A10399">
        <v>2021</v>
      </c>
      <c r="B10399" s="1">
        <v>44220</v>
      </c>
      <c r="C10399" t="s">
        <v>136</v>
      </c>
      <c r="D10399" t="s">
        <v>21</v>
      </c>
      <c r="E10399">
        <v>3</v>
      </c>
      <c r="F10399" s="2">
        <v>0.57222222222222219</v>
      </c>
      <c r="G10399">
        <v>5</v>
      </c>
      <c r="H10399">
        <v>5</v>
      </c>
      <c r="I10399">
        <v>5</v>
      </c>
      <c r="J10399">
        <v>3</v>
      </c>
      <c r="K10399" t="s">
        <v>136</v>
      </c>
      <c r="L10399" t="s">
        <v>148</v>
      </c>
      <c r="M10399" t="s">
        <v>28</v>
      </c>
      <c r="N10399">
        <v>62</v>
      </c>
      <c r="O10399">
        <v>13</v>
      </c>
    </row>
    <row r="10400" spans="1:22" x14ac:dyDescent="0.2">
      <c r="A10400">
        <v>2021</v>
      </c>
      <c r="B10400" s="1">
        <v>44220</v>
      </c>
      <c r="C10400" t="s">
        <v>136</v>
      </c>
      <c r="D10400" t="s">
        <v>21</v>
      </c>
      <c r="E10400">
        <v>3</v>
      </c>
      <c r="F10400" s="2">
        <v>0.57222222222222219</v>
      </c>
      <c r="G10400">
        <v>5</v>
      </c>
      <c r="H10400">
        <v>5</v>
      </c>
      <c r="I10400">
        <v>5</v>
      </c>
      <c r="J10400">
        <v>3</v>
      </c>
      <c r="K10400" t="s">
        <v>136</v>
      </c>
      <c r="L10400" t="s">
        <v>148</v>
      </c>
      <c r="M10400" t="s">
        <v>40</v>
      </c>
      <c r="N10400">
        <v>62</v>
      </c>
      <c r="O10400">
        <v>13</v>
      </c>
      <c r="P10400" t="s">
        <v>43</v>
      </c>
      <c r="T10400" t="s">
        <v>159</v>
      </c>
      <c r="U10400">
        <v>64</v>
      </c>
      <c r="V10400">
        <v>53</v>
      </c>
    </row>
    <row r="10401" spans="1:22" x14ac:dyDescent="0.2">
      <c r="A10401">
        <v>2021</v>
      </c>
      <c r="B10401" s="1">
        <v>44220</v>
      </c>
      <c r="C10401" t="s">
        <v>136</v>
      </c>
      <c r="D10401" t="s">
        <v>21</v>
      </c>
      <c r="E10401">
        <v>3</v>
      </c>
      <c r="F10401" s="2">
        <v>0.56805555555555554</v>
      </c>
      <c r="G10401">
        <v>5</v>
      </c>
      <c r="H10401">
        <v>5</v>
      </c>
      <c r="I10401">
        <v>5</v>
      </c>
      <c r="J10401">
        <v>3</v>
      </c>
      <c r="K10401" t="s">
        <v>136</v>
      </c>
      <c r="L10401" t="s">
        <v>159</v>
      </c>
      <c r="M10401" t="s">
        <v>29</v>
      </c>
      <c r="N10401">
        <v>124</v>
      </c>
      <c r="O10401">
        <v>34</v>
      </c>
      <c r="P10401" t="s">
        <v>30</v>
      </c>
      <c r="T10401" t="s">
        <v>53</v>
      </c>
    </row>
    <row r="10402" spans="1:22" x14ac:dyDescent="0.2">
      <c r="A10402">
        <v>2021</v>
      </c>
      <c r="B10402" s="1">
        <v>44220</v>
      </c>
      <c r="C10402" t="s">
        <v>136</v>
      </c>
      <c r="D10402" t="s">
        <v>21</v>
      </c>
      <c r="E10402">
        <v>3</v>
      </c>
      <c r="F10402" s="2">
        <v>0.56666666666666665</v>
      </c>
      <c r="G10402">
        <v>5</v>
      </c>
      <c r="H10402">
        <v>5</v>
      </c>
      <c r="I10402">
        <v>5</v>
      </c>
      <c r="J10402">
        <v>3</v>
      </c>
      <c r="K10402" t="s">
        <v>136</v>
      </c>
      <c r="L10402" t="s">
        <v>159</v>
      </c>
      <c r="M10402" t="s">
        <v>32</v>
      </c>
      <c r="N10402">
        <v>155</v>
      </c>
      <c r="O10402">
        <v>35</v>
      </c>
      <c r="P10402" t="s">
        <v>84</v>
      </c>
      <c r="Q10402" t="s">
        <v>80</v>
      </c>
      <c r="R10402" t="s">
        <v>35</v>
      </c>
      <c r="S10402" t="s">
        <v>36</v>
      </c>
    </row>
    <row r="10403" spans="1:22" x14ac:dyDescent="0.2">
      <c r="A10403">
        <v>2021</v>
      </c>
      <c r="B10403" s="1">
        <v>44220</v>
      </c>
      <c r="C10403" t="s">
        <v>136</v>
      </c>
      <c r="D10403" t="s">
        <v>21</v>
      </c>
      <c r="E10403">
        <v>3</v>
      </c>
      <c r="F10403" s="2">
        <v>0.56458333333333333</v>
      </c>
      <c r="G10403">
        <v>5</v>
      </c>
      <c r="H10403">
        <v>5</v>
      </c>
      <c r="I10403">
        <v>5</v>
      </c>
      <c r="J10403">
        <v>3</v>
      </c>
      <c r="K10403" t="s">
        <v>21</v>
      </c>
      <c r="L10403" t="s">
        <v>60</v>
      </c>
      <c r="M10403" t="s">
        <v>28</v>
      </c>
      <c r="N10403">
        <v>44</v>
      </c>
      <c r="O10403">
        <v>5</v>
      </c>
    </row>
    <row r="10404" spans="1:22" x14ac:dyDescent="0.2">
      <c r="A10404">
        <v>2021</v>
      </c>
      <c r="B10404" s="1">
        <v>44220</v>
      </c>
      <c r="C10404" t="s">
        <v>136</v>
      </c>
      <c r="D10404" t="s">
        <v>21</v>
      </c>
      <c r="E10404">
        <v>3</v>
      </c>
      <c r="F10404" s="2">
        <v>0.56458333333333333</v>
      </c>
      <c r="G10404">
        <v>5</v>
      </c>
      <c r="H10404">
        <v>5</v>
      </c>
      <c r="I10404">
        <v>5</v>
      </c>
      <c r="J10404">
        <v>3</v>
      </c>
      <c r="K10404" t="s">
        <v>21</v>
      </c>
      <c r="L10404" t="s">
        <v>60</v>
      </c>
      <c r="M10404" t="s">
        <v>40</v>
      </c>
      <c r="N10404">
        <v>44</v>
      </c>
      <c r="O10404">
        <v>5</v>
      </c>
      <c r="P10404" t="s">
        <v>41</v>
      </c>
      <c r="T10404" t="s">
        <v>54</v>
      </c>
      <c r="U10404">
        <v>76</v>
      </c>
      <c r="V10404">
        <v>7</v>
      </c>
    </row>
    <row r="10405" spans="1:22" x14ac:dyDescent="0.2">
      <c r="A10405">
        <v>2021</v>
      </c>
      <c r="B10405" s="1">
        <v>44220</v>
      </c>
      <c r="C10405" t="s">
        <v>136</v>
      </c>
      <c r="D10405" t="s">
        <v>21</v>
      </c>
      <c r="E10405">
        <v>3</v>
      </c>
      <c r="F10405" s="2">
        <v>0.56180555555555556</v>
      </c>
      <c r="G10405">
        <v>5</v>
      </c>
      <c r="H10405">
        <v>5</v>
      </c>
      <c r="I10405">
        <v>5</v>
      </c>
      <c r="J10405">
        <v>3</v>
      </c>
      <c r="K10405" t="s">
        <v>21</v>
      </c>
      <c r="L10405" t="s">
        <v>54</v>
      </c>
      <c r="M10405" t="s">
        <v>29</v>
      </c>
      <c r="N10405">
        <v>126</v>
      </c>
      <c r="O10405">
        <v>5</v>
      </c>
      <c r="P10405" t="s">
        <v>30</v>
      </c>
      <c r="T10405" t="s">
        <v>160</v>
      </c>
    </row>
    <row r="10406" spans="1:22" x14ac:dyDescent="0.2">
      <c r="A10406">
        <v>2021</v>
      </c>
      <c r="B10406" s="1">
        <v>44220</v>
      </c>
      <c r="C10406" t="s">
        <v>136</v>
      </c>
      <c r="D10406" t="s">
        <v>21</v>
      </c>
      <c r="E10406">
        <v>3</v>
      </c>
      <c r="F10406" s="2">
        <v>0.55833333333333335</v>
      </c>
      <c r="G10406">
        <v>5</v>
      </c>
      <c r="H10406">
        <v>5</v>
      </c>
      <c r="I10406">
        <v>5</v>
      </c>
      <c r="J10406">
        <v>3</v>
      </c>
      <c r="K10406" t="s">
        <v>21</v>
      </c>
      <c r="L10406" t="s">
        <v>54</v>
      </c>
      <c r="M10406" t="s">
        <v>28</v>
      </c>
      <c r="N10406">
        <v>192</v>
      </c>
      <c r="O10406">
        <v>12</v>
      </c>
    </row>
    <row r="10407" spans="1:22" x14ac:dyDescent="0.2">
      <c r="A10407">
        <v>2021</v>
      </c>
      <c r="B10407" s="1">
        <v>44220</v>
      </c>
      <c r="C10407" t="s">
        <v>136</v>
      </c>
      <c r="D10407" t="s">
        <v>21</v>
      </c>
      <c r="E10407">
        <v>3</v>
      </c>
      <c r="F10407" s="2">
        <v>0.55833333333333335</v>
      </c>
      <c r="G10407">
        <v>5</v>
      </c>
      <c r="H10407">
        <v>5</v>
      </c>
      <c r="I10407">
        <v>5</v>
      </c>
      <c r="J10407">
        <v>3</v>
      </c>
      <c r="K10407" t="s">
        <v>21</v>
      </c>
      <c r="L10407" t="s">
        <v>54</v>
      </c>
      <c r="M10407" t="s">
        <v>40</v>
      </c>
      <c r="N10407">
        <v>192</v>
      </c>
      <c r="O10407">
        <v>12</v>
      </c>
      <c r="P10407" t="s">
        <v>43</v>
      </c>
      <c r="T10407" t="s">
        <v>60</v>
      </c>
      <c r="U10407">
        <v>167</v>
      </c>
      <c r="V10407">
        <v>37</v>
      </c>
    </row>
    <row r="10408" spans="1:22" x14ac:dyDescent="0.2">
      <c r="A10408">
        <v>2021</v>
      </c>
      <c r="B10408" s="1">
        <v>44220</v>
      </c>
      <c r="C10408" t="s">
        <v>136</v>
      </c>
      <c r="D10408" t="s">
        <v>21</v>
      </c>
      <c r="E10408">
        <v>3</v>
      </c>
      <c r="F10408" s="2">
        <v>0.55555555555555558</v>
      </c>
      <c r="G10408">
        <v>5</v>
      </c>
      <c r="H10408">
        <v>5</v>
      </c>
      <c r="I10408">
        <v>5</v>
      </c>
      <c r="J10408">
        <v>3</v>
      </c>
      <c r="K10408" t="s">
        <v>21</v>
      </c>
      <c r="L10408" t="s">
        <v>60</v>
      </c>
      <c r="M10408" t="s">
        <v>28</v>
      </c>
      <c r="N10408">
        <v>169</v>
      </c>
      <c r="O10408">
        <v>25</v>
      </c>
    </row>
    <row r="10409" spans="1:22" x14ac:dyDescent="0.2">
      <c r="A10409">
        <v>2021</v>
      </c>
      <c r="B10409" s="1">
        <v>44220</v>
      </c>
      <c r="C10409" t="s">
        <v>136</v>
      </c>
      <c r="D10409" t="s">
        <v>21</v>
      </c>
      <c r="E10409">
        <v>3</v>
      </c>
      <c r="F10409" s="2">
        <v>0.55555555555555558</v>
      </c>
      <c r="G10409">
        <v>5</v>
      </c>
      <c r="H10409">
        <v>5</v>
      </c>
      <c r="I10409">
        <v>5</v>
      </c>
      <c r="J10409">
        <v>3</v>
      </c>
      <c r="K10409" t="s">
        <v>21</v>
      </c>
      <c r="L10409" t="s">
        <v>60</v>
      </c>
      <c r="M10409" t="s">
        <v>32</v>
      </c>
      <c r="N10409">
        <v>169</v>
      </c>
      <c r="O10409">
        <v>25</v>
      </c>
      <c r="P10409" t="s">
        <v>84</v>
      </c>
      <c r="Q10409" t="s">
        <v>80</v>
      </c>
      <c r="R10409" t="s">
        <v>35</v>
      </c>
      <c r="S10409" t="s">
        <v>36</v>
      </c>
    </row>
    <row r="10410" spans="1:22" x14ac:dyDescent="0.2">
      <c r="A10410">
        <v>2021</v>
      </c>
      <c r="B10410" s="1">
        <v>44220</v>
      </c>
      <c r="C10410" t="s">
        <v>136</v>
      </c>
      <c r="D10410" t="s">
        <v>21</v>
      </c>
      <c r="E10410">
        <v>3</v>
      </c>
      <c r="F10410" s="2">
        <v>0.55486111111111114</v>
      </c>
      <c r="G10410">
        <v>5</v>
      </c>
      <c r="H10410">
        <v>5</v>
      </c>
      <c r="I10410">
        <v>5</v>
      </c>
      <c r="J10410">
        <v>3</v>
      </c>
      <c r="K10410" t="s">
        <v>136</v>
      </c>
      <c r="L10410" t="s">
        <v>148</v>
      </c>
      <c r="M10410" t="s">
        <v>28</v>
      </c>
      <c r="N10410">
        <v>18</v>
      </c>
      <c r="O10410">
        <v>43</v>
      </c>
    </row>
    <row r="10411" spans="1:22" x14ac:dyDescent="0.2">
      <c r="A10411">
        <v>2021</v>
      </c>
      <c r="B10411" s="1">
        <v>44220</v>
      </c>
      <c r="C10411" t="s">
        <v>136</v>
      </c>
      <c r="D10411" t="s">
        <v>21</v>
      </c>
      <c r="E10411">
        <v>3</v>
      </c>
      <c r="F10411" s="2">
        <v>0.55277777777777781</v>
      </c>
      <c r="G10411">
        <v>5</v>
      </c>
      <c r="H10411">
        <v>5</v>
      </c>
      <c r="I10411">
        <v>5</v>
      </c>
      <c r="J10411">
        <v>3</v>
      </c>
      <c r="K10411" t="s">
        <v>136</v>
      </c>
      <c r="L10411" t="s">
        <v>148</v>
      </c>
      <c r="M10411" t="s">
        <v>40</v>
      </c>
      <c r="N10411">
        <v>17</v>
      </c>
      <c r="O10411">
        <v>70</v>
      </c>
      <c r="P10411" t="s">
        <v>43</v>
      </c>
      <c r="T10411" t="s">
        <v>174</v>
      </c>
      <c r="U10411">
        <v>41</v>
      </c>
      <c r="V10411">
        <v>76</v>
      </c>
    </row>
    <row r="10412" spans="1:22" x14ac:dyDescent="0.2">
      <c r="A10412">
        <v>2021</v>
      </c>
      <c r="B10412" s="1">
        <v>44220</v>
      </c>
      <c r="C10412" t="s">
        <v>136</v>
      </c>
      <c r="D10412" t="s">
        <v>21</v>
      </c>
      <c r="E10412">
        <v>3</v>
      </c>
      <c r="F10412" s="2">
        <v>0.55069444444444449</v>
      </c>
      <c r="G10412">
        <v>5</v>
      </c>
      <c r="H10412">
        <v>5</v>
      </c>
      <c r="I10412">
        <v>5</v>
      </c>
      <c r="J10412">
        <v>3</v>
      </c>
      <c r="K10412" t="s">
        <v>21</v>
      </c>
      <c r="L10412" t="s">
        <v>60</v>
      </c>
      <c r="M10412" t="s">
        <v>28</v>
      </c>
      <c r="N10412">
        <v>153</v>
      </c>
      <c r="O10412">
        <v>11</v>
      </c>
    </row>
    <row r="10413" spans="1:22" x14ac:dyDescent="0.2">
      <c r="A10413">
        <v>2021</v>
      </c>
      <c r="B10413" s="1">
        <v>44220</v>
      </c>
      <c r="C10413" t="s">
        <v>136</v>
      </c>
      <c r="D10413" t="s">
        <v>21</v>
      </c>
      <c r="E10413">
        <v>3</v>
      </c>
      <c r="F10413" s="2">
        <v>0.55069444444444449</v>
      </c>
      <c r="G10413">
        <v>5</v>
      </c>
      <c r="H10413">
        <v>5</v>
      </c>
      <c r="I10413">
        <v>5</v>
      </c>
      <c r="J10413">
        <v>3</v>
      </c>
      <c r="K10413" t="s">
        <v>21</v>
      </c>
      <c r="L10413" t="s">
        <v>60</v>
      </c>
      <c r="M10413" t="s">
        <v>51</v>
      </c>
      <c r="N10413">
        <v>153</v>
      </c>
      <c r="O10413">
        <v>11</v>
      </c>
      <c r="P10413" t="s">
        <v>43</v>
      </c>
      <c r="T10413" t="s">
        <v>62</v>
      </c>
      <c r="U10413">
        <v>162</v>
      </c>
      <c r="V10413">
        <v>7</v>
      </c>
    </row>
    <row r="10414" spans="1:22" x14ac:dyDescent="0.2">
      <c r="A10414">
        <v>2021</v>
      </c>
      <c r="B10414" s="1">
        <v>44220</v>
      </c>
      <c r="C10414" t="s">
        <v>136</v>
      </c>
      <c r="D10414" t="s">
        <v>21</v>
      </c>
      <c r="E10414">
        <v>3</v>
      </c>
      <c r="F10414" s="2">
        <v>0.54999999999999993</v>
      </c>
      <c r="G10414">
        <v>5</v>
      </c>
      <c r="H10414">
        <v>5</v>
      </c>
      <c r="I10414">
        <v>5</v>
      </c>
      <c r="J10414">
        <v>3</v>
      </c>
      <c r="K10414" t="s">
        <v>136</v>
      </c>
      <c r="L10414" t="s">
        <v>160</v>
      </c>
      <c r="M10414" t="s">
        <v>28</v>
      </c>
      <c r="N10414">
        <v>20</v>
      </c>
      <c r="O10414">
        <v>53</v>
      </c>
    </row>
    <row r="10415" spans="1:22" x14ac:dyDescent="0.2">
      <c r="A10415">
        <v>2021</v>
      </c>
      <c r="B10415" s="1">
        <v>44220</v>
      </c>
      <c r="C10415" t="s">
        <v>136</v>
      </c>
      <c r="D10415" t="s">
        <v>21</v>
      </c>
      <c r="E10415">
        <v>3</v>
      </c>
      <c r="F10415" s="2">
        <v>0.54652777777777783</v>
      </c>
      <c r="G10415">
        <v>5</v>
      </c>
      <c r="H10415">
        <v>5</v>
      </c>
      <c r="I10415">
        <v>5</v>
      </c>
      <c r="J10415">
        <v>3</v>
      </c>
      <c r="K10415" t="s">
        <v>136</v>
      </c>
      <c r="L10415" t="s">
        <v>160</v>
      </c>
      <c r="M10415" t="s">
        <v>48</v>
      </c>
      <c r="N10415">
        <v>119</v>
      </c>
      <c r="O10415">
        <v>4</v>
      </c>
      <c r="P10415" t="s">
        <v>49</v>
      </c>
    </row>
    <row r="10416" spans="1:22" x14ac:dyDescent="0.2">
      <c r="A10416">
        <v>2021</v>
      </c>
      <c r="B10416" s="1">
        <v>44220</v>
      </c>
      <c r="C10416" t="s">
        <v>136</v>
      </c>
      <c r="D10416" t="s">
        <v>21</v>
      </c>
      <c r="E10416">
        <v>3</v>
      </c>
      <c r="F10416" s="2">
        <v>0.54652777777777783</v>
      </c>
      <c r="G10416">
        <v>5</v>
      </c>
      <c r="H10416">
        <v>5</v>
      </c>
      <c r="I10416">
        <v>5</v>
      </c>
      <c r="J10416">
        <v>3</v>
      </c>
      <c r="K10416" t="s">
        <v>136</v>
      </c>
      <c r="L10416" t="s">
        <v>160</v>
      </c>
      <c r="M10416" t="s">
        <v>29</v>
      </c>
      <c r="N10416">
        <v>119</v>
      </c>
      <c r="O10416">
        <v>4</v>
      </c>
      <c r="P10416" t="s">
        <v>71</v>
      </c>
      <c r="T10416" t="s">
        <v>81</v>
      </c>
    </row>
    <row r="10417" spans="1:22" x14ac:dyDescent="0.2">
      <c r="A10417">
        <v>2021</v>
      </c>
      <c r="B10417" s="1">
        <v>44220</v>
      </c>
      <c r="C10417" t="s">
        <v>136</v>
      </c>
      <c r="D10417" t="s">
        <v>21</v>
      </c>
      <c r="E10417">
        <v>3</v>
      </c>
      <c r="F10417" s="2">
        <v>0.54375000000000007</v>
      </c>
      <c r="G10417">
        <v>5</v>
      </c>
      <c r="H10417">
        <v>5</v>
      </c>
      <c r="I10417">
        <v>5</v>
      </c>
      <c r="J10417">
        <v>3</v>
      </c>
      <c r="K10417" t="s">
        <v>21</v>
      </c>
      <c r="L10417" t="s">
        <v>54</v>
      </c>
      <c r="M10417" t="s">
        <v>28</v>
      </c>
      <c r="N10417">
        <v>3</v>
      </c>
      <c r="O10417">
        <v>48</v>
      </c>
    </row>
    <row r="10418" spans="1:22" x14ac:dyDescent="0.2">
      <c r="A10418">
        <v>2021</v>
      </c>
      <c r="B10418" s="1">
        <v>44220</v>
      </c>
      <c r="C10418" t="s">
        <v>136</v>
      </c>
      <c r="D10418" t="s">
        <v>21</v>
      </c>
      <c r="E10418">
        <v>3</v>
      </c>
      <c r="F10418" s="2">
        <v>0.54305555555555551</v>
      </c>
      <c r="G10418">
        <v>5</v>
      </c>
      <c r="H10418">
        <v>5</v>
      </c>
      <c r="I10418">
        <v>5</v>
      </c>
      <c r="J10418">
        <v>3</v>
      </c>
      <c r="K10418" t="s">
        <v>21</v>
      </c>
      <c r="L10418" t="s">
        <v>54</v>
      </c>
      <c r="M10418" t="s">
        <v>40</v>
      </c>
      <c r="N10418">
        <v>3</v>
      </c>
      <c r="O10418">
        <v>48</v>
      </c>
      <c r="P10418" t="s">
        <v>43</v>
      </c>
      <c r="T10418" t="s">
        <v>81</v>
      </c>
      <c r="U10418">
        <v>17</v>
      </c>
      <c r="V10418">
        <v>77</v>
      </c>
    </row>
    <row r="10419" spans="1:22" x14ac:dyDescent="0.2">
      <c r="A10419">
        <v>2021</v>
      </c>
      <c r="B10419" s="1">
        <v>44220</v>
      </c>
      <c r="C10419" t="s">
        <v>136</v>
      </c>
      <c r="D10419" t="s">
        <v>21</v>
      </c>
      <c r="E10419">
        <v>3</v>
      </c>
      <c r="F10419" s="2">
        <v>0.54166666666666663</v>
      </c>
      <c r="G10419">
        <v>5</v>
      </c>
      <c r="H10419">
        <v>5</v>
      </c>
      <c r="I10419">
        <v>5</v>
      </c>
      <c r="J10419">
        <v>3</v>
      </c>
      <c r="K10419" t="s">
        <v>21</v>
      </c>
      <c r="L10419" t="s">
        <v>81</v>
      </c>
      <c r="M10419" t="s">
        <v>51</v>
      </c>
      <c r="N10419">
        <v>38</v>
      </c>
      <c r="O10419">
        <v>78</v>
      </c>
      <c r="P10419" t="s">
        <v>43</v>
      </c>
      <c r="T10419" t="s">
        <v>52</v>
      </c>
      <c r="U10419">
        <v>68</v>
      </c>
      <c r="V10419">
        <v>30</v>
      </c>
    </row>
    <row r="10420" spans="1:22" x14ac:dyDescent="0.2">
      <c r="A10420">
        <v>2021</v>
      </c>
      <c r="B10420" s="1">
        <v>44220</v>
      </c>
      <c r="C10420" t="s">
        <v>136</v>
      </c>
      <c r="D10420" t="s">
        <v>21</v>
      </c>
      <c r="E10420">
        <v>3</v>
      </c>
      <c r="F10420" s="2">
        <v>0.5395833333333333</v>
      </c>
      <c r="G10420">
        <v>5</v>
      </c>
      <c r="H10420">
        <v>5</v>
      </c>
      <c r="I10420">
        <v>5</v>
      </c>
      <c r="J10420">
        <v>3</v>
      </c>
      <c r="K10420" t="s">
        <v>136</v>
      </c>
      <c r="L10420" t="s">
        <v>160</v>
      </c>
      <c r="M10420" t="s">
        <v>28</v>
      </c>
      <c r="N10420">
        <v>50</v>
      </c>
      <c r="O10420">
        <v>73</v>
      </c>
    </row>
    <row r="10421" spans="1:22" x14ac:dyDescent="0.2">
      <c r="A10421">
        <v>2021</v>
      </c>
      <c r="B10421" s="1">
        <v>44220</v>
      </c>
      <c r="C10421" t="s">
        <v>136</v>
      </c>
      <c r="D10421" t="s">
        <v>21</v>
      </c>
      <c r="E10421">
        <v>3</v>
      </c>
      <c r="F10421" s="2">
        <v>0.53819444444444442</v>
      </c>
      <c r="G10421">
        <v>5</v>
      </c>
      <c r="H10421">
        <v>5</v>
      </c>
      <c r="I10421">
        <v>5</v>
      </c>
      <c r="J10421">
        <v>3</v>
      </c>
      <c r="K10421" t="s">
        <v>136</v>
      </c>
      <c r="L10421" t="s">
        <v>160</v>
      </c>
      <c r="M10421" t="s">
        <v>40</v>
      </c>
      <c r="N10421">
        <v>61</v>
      </c>
      <c r="O10421">
        <v>49</v>
      </c>
      <c r="P10421" t="s">
        <v>43</v>
      </c>
      <c r="T10421" t="s">
        <v>156</v>
      </c>
      <c r="U10421">
        <v>65</v>
      </c>
      <c r="V10421">
        <v>7</v>
      </c>
    </row>
    <row r="10422" spans="1:22" x14ac:dyDescent="0.2">
      <c r="A10422">
        <v>2021</v>
      </c>
      <c r="B10422" s="1">
        <v>44220</v>
      </c>
      <c r="C10422" t="s">
        <v>136</v>
      </c>
      <c r="D10422" t="s">
        <v>21</v>
      </c>
      <c r="E10422">
        <v>3</v>
      </c>
      <c r="F10422" s="2">
        <v>0.53541666666666665</v>
      </c>
      <c r="G10422">
        <v>5</v>
      </c>
      <c r="H10422">
        <v>5</v>
      </c>
      <c r="I10422">
        <v>5</v>
      </c>
      <c r="J10422">
        <v>3</v>
      </c>
      <c r="K10422" t="s">
        <v>136</v>
      </c>
      <c r="L10422" t="s">
        <v>156</v>
      </c>
      <c r="M10422" t="s">
        <v>29</v>
      </c>
      <c r="N10422">
        <v>124</v>
      </c>
      <c r="O10422">
        <v>17</v>
      </c>
      <c r="P10422" t="s">
        <v>30</v>
      </c>
      <c r="T10422" t="s">
        <v>58</v>
      </c>
    </row>
    <row r="10423" spans="1:22" x14ac:dyDescent="0.2">
      <c r="A10423">
        <v>2021</v>
      </c>
      <c r="B10423" s="1">
        <v>44220</v>
      </c>
      <c r="C10423" t="s">
        <v>136</v>
      </c>
      <c r="D10423" t="s">
        <v>21</v>
      </c>
      <c r="E10423">
        <v>3</v>
      </c>
      <c r="F10423" s="2">
        <v>0.53125</v>
      </c>
      <c r="G10423">
        <v>5</v>
      </c>
      <c r="H10423">
        <v>5</v>
      </c>
      <c r="I10423">
        <v>5</v>
      </c>
      <c r="J10423">
        <v>3</v>
      </c>
      <c r="K10423" t="s">
        <v>136</v>
      </c>
      <c r="L10423" t="s">
        <v>156</v>
      </c>
      <c r="M10423" t="s">
        <v>51</v>
      </c>
      <c r="N10423">
        <v>187</v>
      </c>
      <c r="O10423">
        <v>77</v>
      </c>
      <c r="P10423" t="s">
        <v>43</v>
      </c>
      <c r="T10423" t="s">
        <v>149</v>
      </c>
      <c r="U10423">
        <v>127</v>
      </c>
      <c r="V10423">
        <v>81</v>
      </c>
    </row>
    <row r="10424" spans="1:22" x14ac:dyDescent="0.2">
      <c r="A10424">
        <v>2021</v>
      </c>
      <c r="B10424" s="1">
        <v>44220</v>
      </c>
      <c r="C10424" t="s">
        <v>136</v>
      </c>
      <c r="D10424" t="s">
        <v>21</v>
      </c>
      <c r="E10424">
        <v>3</v>
      </c>
      <c r="F10424" s="2">
        <v>0.52708333333333335</v>
      </c>
      <c r="G10424">
        <v>5</v>
      </c>
      <c r="H10424">
        <v>5</v>
      </c>
      <c r="I10424">
        <v>5</v>
      </c>
      <c r="J10424">
        <v>3</v>
      </c>
      <c r="K10424" t="s">
        <v>21</v>
      </c>
      <c r="L10424" t="s">
        <v>67</v>
      </c>
      <c r="M10424" t="s">
        <v>28</v>
      </c>
      <c r="N10424">
        <v>180</v>
      </c>
      <c r="O10424">
        <v>27</v>
      </c>
    </row>
    <row r="10425" spans="1:22" x14ac:dyDescent="0.2">
      <c r="A10425">
        <v>2021</v>
      </c>
      <c r="B10425" s="1">
        <v>44220</v>
      </c>
      <c r="C10425" t="s">
        <v>136</v>
      </c>
      <c r="D10425" t="s">
        <v>21</v>
      </c>
      <c r="E10425">
        <v>3</v>
      </c>
      <c r="F10425" s="2">
        <v>0.52638888888888891</v>
      </c>
      <c r="G10425">
        <v>5</v>
      </c>
      <c r="H10425">
        <v>5</v>
      </c>
      <c r="I10425">
        <v>5</v>
      </c>
      <c r="J10425">
        <v>3</v>
      </c>
      <c r="K10425" t="s">
        <v>21</v>
      </c>
      <c r="L10425" t="s">
        <v>67</v>
      </c>
      <c r="M10425" t="s">
        <v>51</v>
      </c>
      <c r="N10425">
        <v>185</v>
      </c>
      <c r="O10425">
        <v>33</v>
      </c>
      <c r="P10425" t="s">
        <v>43</v>
      </c>
      <c r="T10425" t="s">
        <v>52</v>
      </c>
      <c r="U10425">
        <v>183</v>
      </c>
      <c r="V10425">
        <v>43</v>
      </c>
    </row>
    <row r="10426" spans="1:22" x14ac:dyDescent="0.2">
      <c r="A10426">
        <v>2021</v>
      </c>
      <c r="B10426" s="1">
        <v>44220</v>
      </c>
      <c r="C10426" t="s">
        <v>136</v>
      </c>
      <c r="D10426" t="s">
        <v>21</v>
      </c>
      <c r="E10426">
        <v>3</v>
      </c>
      <c r="F10426" s="2">
        <v>0.52152777777777781</v>
      </c>
      <c r="G10426">
        <v>5</v>
      </c>
      <c r="H10426">
        <v>5</v>
      </c>
      <c r="I10426">
        <v>5</v>
      </c>
      <c r="J10426">
        <v>3</v>
      </c>
      <c r="K10426" t="s">
        <v>136</v>
      </c>
      <c r="L10426" t="s">
        <v>137</v>
      </c>
      <c r="M10426" t="s">
        <v>24</v>
      </c>
      <c r="N10426">
        <v>31</v>
      </c>
      <c r="O10426">
        <v>20</v>
      </c>
      <c r="P10426" t="s">
        <v>25</v>
      </c>
      <c r="T10426" t="s">
        <v>67</v>
      </c>
    </row>
    <row r="10427" spans="1:22" x14ac:dyDescent="0.2">
      <c r="A10427">
        <v>2021</v>
      </c>
      <c r="B10427" s="1">
        <v>44220</v>
      </c>
      <c r="C10427" t="s">
        <v>136</v>
      </c>
      <c r="D10427" t="s">
        <v>21</v>
      </c>
      <c r="E10427">
        <v>3</v>
      </c>
      <c r="F10427" s="2">
        <v>0.52083333333333337</v>
      </c>
      <c r="G10427">
        <v>5</v>
      </c>
      <c r="H10427">
        <v>5</v>
      </c>
      <c r="I10427">
        <v>5</v>
      </c>
      <c r="J10427">
        <v>3</v>
      </c>
      <c r="K10427" t="s">
        <v>136</v>
      </c>
      <c r="L10427" t="s">
        <v>149</v>
      </c>
      <c r="M10427" t="s">
        <v>28</v>
      </c>
      <c r="N10427">
        <v>26</v>
      </c>
      <c r="O10427">
        <v>8</v>
      </c>
    </row>
    <row r="10428" spans="1:22" x14ac:dyDescent="0.2">
      <c r="A10428">
        <v>2021</v>
      </c>
      <c r="B10428" s="1">
        <v>44220</v>
      </c>
      <c r="C10428" t="s">
        <v>136</v>
      </c>
      <c r="D10428" t="s">
        <v>21</v>
      </c>
      <c r="E10428">
        <v>3</v>
      </c>
      <c r="F10428" s="2">
        <v>0.51944444444444449</v>
      </c>
      <c r="G10428">
        <v>5</v>
      </c>
      <c r="H10428">
        <v>5</v>
      </c>
      <c r="I10428">
        <v>5</v>
      </c>
      <c r="J10428">
        <v>3</v>
      </c>
      <c r="K10428" t="s">
        <v>136</v>
      </c>
      <c r="L10428" t="s">
        <v>149</v>
      </c>
      <c r="M10428" t="s">
        <v>40</v>
      </c>
      <c r="N10428">
        <v>4</v>
      </c>
      <c r="O10428">
        <v>20</v>
      </c>
      <c r="P10428" t="s">
        <v>41</v>
      </c>
      <c r="T10428" t="s">
        <v>146</v>
      </c>
      <c r="U10428">
        <v>6</v>
      </c>
      <c r="V10428">
        <v>66</v>
      </c>
    </row>
    <row r="10429" spans="1:22" x14ac:dyDescent="0.2">
      <c r="A10429">
        <v>2021</v>
      </c>
      <c r="B10429" s="1">
        <v>44220</v>
      </c>
      <c r="C10429" t="s">
        <v>136</v>
      </c>
      <c r="D10429" t="s">
        <v>21</v>
      </c>
      <c r="E10429">
        <v>3</v>
      </c>
      <c r="F10429" s="2">
        <v>0.5180555555555556</v>
      </c>
      <c r="G10429">
        <v>5</v>
      </c>
      <c r="H10429">
        <v>5</v>
      </c>
      <c r="I10429">
        <v>5</v>
      </c>
      <c r="J10429">
        <v>3</v>
      </c>
      <c r="K10429" t="s">
        <v>136</v>
      </c>
      <c r="L10429" t="s">
        <v>146</v>
      </c>
      <c r="M10429" t="s">
        <v>51</v>
      </c>
      <c r="N10429">
        <v>9</v>
      </c>
      <c r="O10429">
        <v>65</v>
      </c>
      <c r="P10429" t="s">
        <v>43</v>
      </c>
      <c r="T10429" t="s">
        <v>137</v>
      </c>
      <c r="U10429">
        <v>69</v>
      </c>
      <c r="V10429">
        <v>48</v>
      </c>
    </row>
    <row r="10430" spans="1:22" x14ac:dyDescent="0.2">
      <c r="A10430">
        <v>2021</v>
      </c>
      <c r="B10430" s="1">
        <v>44220</v>
      </c>
      <c r="C10430" t="s">
        <v>136</v>
      </c>
      <c r="D10430" t="s">
        <v>21</v>
      </c>
      <c r="E10430">
        <v>3</v>
      </c>
      <c r="F10430" s="2">
        <v>0.51666666666666672</v>
      </c>
      <c r="G10430">
        <v>5</v>
      </c>
      <c r="H10430">
        <v>5</v>
      </c>
      <c r="I10430">
        <v>5</v>
      </c>
      <c r="J10430">
        <v>3</v>
      </c>
      <c r="K10430" t="s">
        <v>21</v>
      </c>
      <c r="L10430" t="s">
        <v>67</v>
      </c>
      <c r="M10430" t="s">
        <v>28</v>
      </c>
      <c r="N10430">
        <v>150</v>
      </c>
      <c r="O10430">
        <v>22</v>
      </c>
    </row>
    <row r="10431" spans="1:22" x14ac:dyDescent="0.2">
      <c r="A10431">
        <v>2021</v>
      </c>
      <c r="B10431" s="1">
        <v>44220</v>
      </c>
      <c r="C10431" t="s">
        <v>136</v>
      </c>
      <c r="D10431" t="s">
        <v>21</v>
      </c>
      <c r="E10431">
        <v>3</v>
      </c>
      <c r="F10431" s="2">
        <v>0.51666666666666672</v>
      </c>
      <c r="G10431">
        <v>5</v>
      </c>
      <c r="H10431">
        <v>5</v>
      </c>
      <c r="I10431">
        <v>5</v>
      </c>
      <c r="J10431">
        <v>3</v>
      </c>
      <c r="K10431" t="s">
        <v>21</v>
      </c>
      <c r="L10431" t="s">
        <v>67</v>
      </c>
      <c r="M10431" t="s">
        <v>51</v>
      </c>
      <c r="N10431">
        <v>150</v>
      </c>
      <c r="O10431">
        <v>22</v>
      </c>
      <c r="P10431" t="s">
        <v>43</v>
      </c>
      <c r="T10431" t="s">
        <v>78</v>
      </c>
      <c r="U10431">
        <v>158</v>
      </c>
      <c r="V10431">
        <v>12</v>
      </c>
    </row>
    <row r="10432" spans="1:22" x14ac:dyDescent="0.2">
      <c r="A10432">
        <v>2021</v>
      </c>
      <c r="B10432" s="1">
        <v>44220</v>
      </c>
      <c r="C10432" t="s">
        <v>136</v>
      </c>
      <c r="D10432" t="s">
        <v>21</v>
      </c>
      <c r="E10432">
        <v>3</v>
      </c>
      <c r="F10432" s="2">
        <v>0.51458333333333328</v>
      </c>
      <c r="G10432">
        <v>5</v>
      </c>
      <c r="H10432">
        <v>5</v>
      </c>
      <c r="I10432">
        <v>5</v>
      </c>
      <c r="J10432">
        <v>3</v>
      </c>
      <c r="K10432" t="s">
        <v>21</v>
      </c>
      <c r="L10432" t="s">
        <v>50</v>
      </c>
      <c r="M10432" t="s">
        <v>28</v>
      </c>
      <c r="N10432">
        <v>120</v>
      </c>
      <c r="O10432">
        <v>8</v>
      </c>
    </row>
    <row r="10433" spans="1:22" x14ac:dyDescent="0.2">
      <c r="A10433">
        <v>2021</v>
      </c>
      <c r="B10433" s="1">
        <v>44220</v>
      </c>
      <c r="C10433" t="s">
        <v>136</v>
      </c>
      <c r="D10433" t="s">
        <v>21</v>
      </c>
      <c r="E10433">
        <v>3</v>
      </c>
      <c r="F10433" s="2">
        <v>0.51388888888888895</v>
      </c>
      <c r="G10433">
        <v>5</v>
      </c>
      <c r="H10433">
        <v>5</v>
      </c>
      <c r="I10433">
        <v>5</v>
      </c>
      <c r="J10433">
        <v>3</v>
      </c>
      <c r="K10433" t="s">
        <v>21</v>
      </c>
      <c r="L10433" t="s">
        <v>50</v>
      </c>
      <c r="M10433" t="s">
        <v>40</v>
      </c>
      <c r="N10433">
        <v>105</v>
      </c>
      <c r="O10433">
        <v>16</v>
      </c>
      <c r="P10433" t="s">
        <v>43</v>
      </c>
      <c r="T10433" t="s">
        <v>31</v>
      </c>
      <c r="U10433">
        <v>66</v>
      </c>
      <c r="V10433">
        <v>70</v>
      </c>
    </row>
    <row r="10434" spans="1:22" x14ac:dyDescent="0.2">
      <c r="A10434">
        <v>2021</v>
      </c>
      <c r="B10434" s="1">
        <v>44220</v>
      </c>
      <c r="C10434" t="s">
        <v>136</v>
      </c>
      <c r="D10434" t="s">
        <v>21</v>
      </c>
      <c r="E10434">
        <v>3</v>
      </c>
      <c r="F10434" s="2">
        <v>0.5131944444444444</v>
      </c>
      <c r="G10434">
        <v>5</v>
      </c>
      <c r="H10434">
        <v>5</v>
      </c>
      <c r="I10434">
        <v>5</v>
      </c>
      <c r="J10434">
        <v>3</v>
      </c>
      <c r="K10434" t="s">
        <v>21</v>
      </c>
      <c r="L10434" t="s">
        <v>31</v>
      </c>
      <c r="M10434" t="s">
        <v>40</v>
      </c>
      <c r="N10434">
        <v>66</v>
      </c>
      <c r="O10434">
        <v>70</v>
      </c>
      <c r="P10434" t="s">
        <v>43</v>
      </c>
      <c r="T10434" t="s">
        <v>78</v>
      </c>
      <c r="U10434">
        <v>119</v>
      </c>
      <c r="V10434">
        <v>66</v>
      </c>
    </row>
    <row r="10435" spans="1:22" x14ac:dyDescent="0.2">
      <c r="A10435">
        <v>2021</v>
      </c>
      <c r="B10435" s="1">
        <v>44220</v>
      </c>
      <c r="C10435" t="s">
        <v>136</v>
      </c>
      <c r="D10435" t="s">
        <v>21</v>
      </c>
      <c r="E10435">
        <v>3</v>
      </c>
      <c r="F10435" s="2">
        <v>0.51180555555555551</v>
      </c>
      <c r="G10435">
        <v>5</v>
      </c>
      <c r="H10435">
        <v>5</v>
      </c>
      <c r="I10435">
        <v>5</v>
      </c>
      <c r="J10435">
        <v>3</v>
      </c>
      <c r="K10435" t="s">
        <v>21</v>
      </c>
      <c r="L10435" t="s">
        <v>78</v>
      </c>
      <c r="M10435" t="s">
        <v>40</v>
      </c>
      <c r="N10435">
        <v>119</v>
      </c>
      <c r="O10435">
        <v>66</v>
      </c>
      <c r="P10435" t="s">
        <v>41</v>
      </c>
      <c r="T10435" t="s">
        <v>52</v>
      </c>
      <c r="U10435">
        <v>155</v>
      </c>
      <c r="V10435">
        <v>81</v>
      </c>
    </row>
    <row r="10436" spans="1:22" x14ac:dyDescent="0.2">
      <c r="A10436">
        <v>2021</v>
      </c>
      <c r="B10436" s="1">
        <v>44220</v>
      </c>
      <c r="C10436" t="s">
        <v>136</v>
      </c>
      <c r="D10436" t="s">
        <v>21</v>
      </c>
      <c r="E10436">
        <v>3</v>
      </c>
      <c r="F10436" s="2">
        <v>0.50972222222222219</v>
      </c>
      <c r="G10436">
        <v>5</v>
      </c>
      <c r="H10436">
        <v>5</v>
      </c>
      <c r="I10436">
        <v>5</v>
      </c>
      <c r="J10436">
        <v>3</v>
      </c>
      <c r="K10436" t="s">
        <v>21</v>
      </c>
      <c r="L10436" t="s">
        <v>52</v>
      </c>
      <c r="M10436" t="s">
        <v>51</v>
      </c>
      <c r="N10436">
        <v>193</v>
      </c>
      <c r="O10436">
        <v>69</v>
      </c>
      <c r="P10436" t="s">
        <v>43</v>
      </c>
      <c r="T10436" t="s">
        <v>78</v>
      </c>
      <c r="U10436">
        <v>163</v>
      </c>
      <c r="V10436">
        <v>67</v>
      </c>
    </row>
    <row r="10437" spans="1:22" x14ac:dyDescent="0.2">
      <c r="A10437">
        <v>2021</v>
      </c>
      <c r="B10437" s="1">
        <v>44220</v>
      </c>
      <c r="C10437" t="s">
        <v>136</v>
      </c>
      <c r="D10437" t="s">
        <v>21</v>
      </c>
      <c r="E10437">
        <v>3</v>
      </c>
      <c r="F10437" s="2">
        <v>0.5083333333333333</v>
      </c>
      <c r="G10437">
        <v>5</v>
      </c>
      <c r="H10437">
        <v>5</v>
      </c>
      <c r="I10437">
        <v>5</v>
      </c>
      <c r="J10437">
        <v>3</v>
      </c>
      <c r="K10437" t="s">
        <v>136</v>
      </c>
      <c r="L10437" t="s">
        <v>184</v>
      </c>
      <c r="M10437" t="s">
        <v>28</v>
      </c>
      <c r="N10437">
        <v>12</v>
      </c>
      <c r="O10437">
        <v>37</v>
      </c>
    </row>
    <row r="10438" spans="1:22" x14ac:dyDescent="0.2">
      <c r="A10438">
        <v>2021</v>
      </c>
      <c r="B10438" s="1">
        <v>44220</v>
      </c>
      <c r="C10438" t="s">
        <v>136</v>
      </c>
      <c r="D10438" t="s">
        <v>21</v>
      </c>
      <c r="E10438">
        <v>3</v>
      </c>
      <c r="F10438" s="2">
        <v>0.5083333333333333</v>
      </c>
      <c r="G10438">
        <v>5</v>
      </c>
      <c r="H10438">
        <v>5</v>
      </c>
      <c r="I10438">
        <v>5</v>
      </c>
      <c r="J10438">
        <v>3</v>
      </c>
      <c r="K10438" t="s">
        <v>136</v>
      </c>
      <c r="L10438" t="s">
        <v>184</v>
      </c>
      <c r="M10438" t="s">
        <v>40</v>
      </c>
      <c r="N10438">
        <v>12</v>
      </c>
      <c r="O10438">
        <v>37</v>
      </c>
      <c r="P10438" t="s">
        <v>41</v>
      </c>
      <c r="T10438" t="s">
        <v>137</v>
      </c>
      <c r="U10438">
        <v>1</v>
      </c>
      <c r="V10438">
        <v>40</v>
      </c>
    </row>
    <row r="10439" spans="1:22" x14ac:dyDescent="0.2">
      <c r="A10439">
        <v>2021</v>
      </c>
      <c r="B10439" s="1">
        <v>44220</v>
      </c>
      <c r="C10439" t="s">
        <v>136</v>
      </c>
      <c r="D10439" t="s">
        <v>21</v>
      </c>
      <c r="E10439">
        <v>3</v>
      </c>
      <c r="F10439" s="2">
        <v>0.50694444444444442</v>
      </c>
      <c r="G10439">
        <v>5</v>
      </c>
      <c r="H10439">
        <v>5</v>
      </c>
      <c r="I10439">
        <v>5</v>
      </c>
      <c r="J10439">
        <v>3</v>
      </c>
      <c r="K10439" t="s">
        <v>136</v>
      </c>
      <c r="L10439" t="s">
        <v>137</v>
      </c>
      <c r="M10439" t="s">
        <v>40</v>
      </c>
      <c r="N10439">
        <v>14</v>
      </c>
      <c r="O10439">
        <v>69</v>
      </c>
      <c r="P10439" t="s">
        <v>41</v>
      </c>
      <c r="T10439" t="s">
        <v>145</v>
      </c>
      <c r="U10439">
        <v>49</v>
      </c>
      <c r="V10439">
        <v>81</v>
      </c>
    </row>
    <row r="10440" spans="1:22" x14ac:dyDescent="0.2">
      <c r="A10440">
        <v>2021</v>
      </c>
      <c r="B10440" s="1">
        <v>44220</v>
      </c>
      <c r="C10440" t="s">
        <v>136</v>
      </c>
      <c r="D10440" t="s">
        <v>21</v>
      </c>
      <c r="E10440">
        <v>3</v>
      </c>
      <c r="F10440" s="2">
        <v>0.50486111111111109</v>
      </c>
      <c r="G10440">
        <v>5</v>
      </c>
      <c r="H10440">
        <v>5</v>
      </c>
      <c r="I10440">
        <v>5</v>
      </c>
      <c r="J10440">
        <v>3</v>
      </c>
      <c r="K10440" t="s">
        <v>136</v>
      </c>
      <c r="L10440" t="s">
        <v>145</v>
      </c>
      <c r="M10440" t="s">
        <v>40</v>
      </c>
      <c r="N10440">
        <v>74</v>
      </c>
      <c r="O10440">
        <v>83</v>
      </c>
      <c r="P10440" t="s">
        <v>43</v>
      </c>
      <c r="T10440" t="s">
        <v>137</v>
      </c>
      <c r="U10440">
        <v>76</v>
      </c>
      <c r="V10440">
        <v>69</v>
      </c>
    </row>
    <row r="10441" spans="1:22" x14ac:dyDescent="0.2">
      <c r="A10441">
        <v>2021</v>
      </c>
      <c r="B10441" s="1">
        <v>44220</v>
      </c>
      <c r="C10441" t="s">
        <v>136</v>
      </c>
      <c r="D10441" t="s">
        <v>21</v>
      </c>
      <c r="E10441">
        <v>3</v>
      </c>
      <c r="F10441" s="2">
        <v>0.50069444444444444</v>
      </c>
      <c r="G10441">
        <v>5</v>
      </c>
      <c r="H10441">
        <v>5</v>
      </c>
      <c r="I10441">
        <v>5</v>
      </c>
      <c r="J10441">
        <v>3</v>
      </c>
      <c r="K10441" t="s">
        <v>21</v>
      </c>
      <c r="L10441" t="s">
        <v>31</v>
      </c>
      <c r="M10441" t="s">
        <v>28</v>
      </c>
      <c r="N10441">
        <v>37</v>
      </c>
      <c r="O10441">
        <v>80</v>
      </c>
    </row>
    <row r="10442" spans="1:22" x14ac:dyDescent="0.2">
      <c r="A10442">
        <v>2021</v>
      </c>
      <c r="B10442" s="1">
        <v>44220</v>
      </c>
      <c r="C10442" t="s">
        <v>136</v>
      </c>
      <c r="D10442" t="s">
        <v>21</v>
      </c>
      <c r="E10442">
        <v>3</v>
      </c>
      <c r="F10442" s="2">
        <v>0.5</v>
      </c>
      <c r="G10442">
        <v>5</v>
      </c>
      <c r="H10442">
        <v>5</v>
      </c>
      <c r="I10442">
        <v>5</v>
      </c>
      <c r="J10442">
        <v>3</v>
      </c>
      <c r="K10442" t="s">
        <v>21</v>
      </c>
      <c r="L10442" t="s">
        <v>31</v>
      </c>
      <c r="M10442" t="s">
        <v>40</v>
      </c>
      <c r="N10442">
        <v>28</v>
      </c>
      <c r="O10442">
        <v>78</v>
      </c>
      <c r="P10442" t="s">
        <v>43</v>
      </c>
      <c r="T10442" t="s">
        <v>50</v>
      </c>
      <c r="U10442">
        <v>31</v>
      </c>
      <c r="V10442">
        <v>17</v>
      </c>
    </row>
    <row r="10443" spans="1:22" x14ac:dyDescent="0.2">
      <c r="A10443">
        <v>2021</v>
      </c>
      <c r="B10443" s="1">
        <v>44220</v>
      </c>
      <c r="C10443" t="s">
        <v>136</v>
      </c>
      <c r="D10443" t="s">
        <v>21</v>
      </c>
      <c r="E10443">
        <v>3</v>
      </c>
      <c r="F10443" s="2">
        <v>0.49861111111111112</v>
      </c>
      <c r="G10443">
        <v>5</v>
      </c>
      <c r="H10443">
        <v>5</v>
      </c>
      <c r="I10443">
        <v>5</v>
      </c>
      <c r="J10443">
        <v>3</v>
      </c>
      <c r="K10443" t="s">
        <v>21</v>
      </c>
      <c r="L10443" t="s">
        <v>50</v>
      </c>
      <c r="M10443" t="s">
        <v>51</v>
      </c>
      <c r="N10443">
        <v>40</v>
      </c>
      <c r="O10443">
        <v>3</v>
      </c>
      <c r="P10443" t="s">
        <v>43</v>
      </c>
      <c r="T10443" t="s">
        <v>52</v>
      </c>
      <c r="U10443">
        <v>126</v>
      </c>
      <c r="V10443">
        <v>25</v>
      </c>
    </row>
    <row r="10444" spans="1:22" x14ac:dyDescent="0.2">
      <c r="A10444">
        <v>2021</v>
      </c>
      <c r="B10444" s="1">
        <v>44220</v>
      </c>
      <c r="C10444" t="s">
        <v>136</v>
      </c>
      <c r="D10444" t="s">
        <v>21</v>
      </c>
      <c r="E10444">
        <v>3</v>
      </c>
      <c r="F10444" s="2">
        <v>0.49583333333333335</v>
      </c>
      <c r="G10444">
        <v>5</v>
      </c>
      <c r="H10444">
        <v>5</v>
      </c>
      <c r="I10444">
        <v>5</v>
      </c>
      <c r="J10444">
        <v>3</v>
      </c>
      <c r="K10444" t="s">
        <v>136</v>
      </c>
      <c r="L10444" t="s">
        <v>156</v>
      </c>
      <c r="M10444" t="s">
        <v>28</v>
      </c>
      <c r="N10444">
        <v>10</v>
      </c>
      <c r="O10444">
        <v>22</v>
      </c>
    </row>
    <row r="10445" spans="1:22" x14ac:dyDescent="0.2">
      <c r="A10445">
        <v>2021</v>
      </c>
      <c r="B10445" s="1">
        <v>44220</v>
      </c>
      <c r="C10445" t="s">
        <v>136</v>
      </c>
      <c r="D10445" t="s">
        <v>21</v>
      </c>
      <c r="E10445">
        <v>3</v>
      </c>
      <c r="F10445" s="2">
        <v>0.49583333333333335</v>
      </c>
      <c r="G10445">
        <v>5</v>
      </c>
      <c r="H10445">
        <v>5</v>
      </c>
      <c r="I10445">
        <v>5</v>
      </c>
      <c r="J10445">
        <v>3</v>
      </c>
      <c r="K10445" t="s">
        <v>21</v>
      </c>
      <c r="L10445" t="s">
        <v>26</v>
      </c>
      <c r="M10445" t="s">
        <v>24</v>
      </c>
      <c r="N10445">
        <v>31</v>
      </c>
      <c r="O10445">
        <v>21</v>
      </c>
      <c r="P10445" t="s">
        <v>25</v>
      </c>
      <c r="T10445" t="s">
        <v>168</v>
      </c>
    </row>
    <row r="10446" spans="1:22" x14ac:dyDescent="0.2">
      <c r="A10446">
        <v>2021</v>
      </c>
      <c r="B10446" s="1">
        <v>44220</v>
      </c>
      <c r="C10446" t="s">
        <v>136</v>
      </c>
      <c r="D10446" t="s">
        <v>21</v>
      </c>
      <c r="E10446">
        <v>3</v>
      </c>
      <c r="F10446" s="2">
        <v>0.49513888888888885</v>
      </c>
      <c r="G10446">
        <v>5</v>
      </c>
      <c r="H10446">
        <v>5</v>
      </c>
      <c r="I10446">
        <v>5</v>
      </c>
      <c r="J10446">
        <v>3</v>
      </c>
      <c r="K10446" t="s">
        <v>21</v>
      </c>
      <c r="L10446" t="s">
        <v>50</v>
      </c>
      <c r="M10446" t="s">
        <v>28</v>
      </c>
      <c r="N10446">
        <v>25</v>
      </c>
      <c r="O10446">
        <v>20</v>
      </c>
    </row>
    <row r="10447" spans="1:22" x14ac:dyDescent="0.2">
      <c r="A10447">
        <v>2021</v>
      </c>
      <c r="B10447" s="1">
        <v>44220</v>
      </c>
      <c r="C10447" t="s">
        <v>136</v>
      </c>
      <c r="D10447" t="s">
        <v>21</v>
      </c>
      <c r="E10447">
        <v>3</v>
      </c>
      <c r="F10447" s="2">
        <v>0.49513888888888885</v>
      </c>
      <c r="G10447">
        <v>5</v>
      </c>
      <c r="H10447">
        <v>5</v>
      </c>
      <c r="I10447">
        <v>5</v>
      </c>
      <c r="J10447">
        <v>3</v>
      </c>
      <c r="K10447" t="s">
        <v>21</v>
      </c>
      <c r="L10447" t="s">
        <v>50</v>
      </c>
      <c r="M10447" t="s">
        <v>40</v>
      </c>
      <c r="N10447">
        <v>25</v>
      </c>
      <c r="O10447">
        <v>20</v>
      </c>
      <c r="P10447" t="s">
        <v>43</v>
      </c>
      <c r="T10447" t="s">
        <v>52</v>
      </c>
      <c r="U10447">
        <v>48</v>
      </c>
      <c r="V10447">
        <v>50</v>
      </c>
    </row>
    <row r="10448" spans="1:22" x14ac:dyDescent="0.2">
      <c r="A10448">
        <v>2021</v>
      </c>
      <c r="B10448" s="1">
        <v>44220</v>
      </c>
      <c r="C10448" t="s">
        <v>136</v>
      </c>
      <c r="D10448" t="s">
        <v>21</v>
      </c>
      <c r="E10448">
        <v>3</v>
      </c>
      <c r="F10448" s="2">
        <v>0.49305555555555558</v>
      </c>
      <c r="G10448">
        <v>5</v>
      </c>
      <c r="H10448">
        <v>5</v>
      </c>
      <c r="I10448">
        <v>5</v>
      </c>
      <c r="J10448">
        <v>3</v>
      </c>
      <c r="K10448" t="s">
        <v>21</v>
      </c>
      <c r="L10448" t="s">
        <v>52</v>
      </c>
      <c r="M10448" t="s">
        <v>40</v>
      </c>
      <c r="N10448">
        <v>59</v>
      </c>
      <c r="O10448">
        <v>57</v>
      </c>
      <c r="P10448" t="s">
        <v>43</v>
      </c>
      <c r="T10448" t="s">
        <v>67</v>
      </c>
      <c r="U10448">
        <v>85</v>
      </c>
      <c r="V10448">
        <v>44</v>
      </c>
    </row>
    <row r="10449" spans="1:22" x14ac:dyDescent="0.2">
      <c r="A10449">
        <v>2021</v>
      </c>
      <c r="B10449" s="1">
        <v>44220</v>
      </c>
      <c r="C10449" t="s">
        <v>136</v>
      </c>
      <c r="D10449" t="s">
        <v>21</v>
      </c>
      <c r="E10449">
        <v>3</v>
      </c>
      <c r="F10449" s="2">
        <v>0.4909722222222222</v>
      </c>
      <c r="G10449">
        <v>5</v>
      </c>
      <c r="H10449">
        <v>5</v>
      </c>
      <c r="I10449">
        <v>5</v>
      </c>
      <c r="J10449">
        <v>3</v>
      </c>
      <c r="K10449" t="s">
        <v>21</v>
      </c>
      <c r="L10449" t="s">
        <v>67</v>
      </c>
      <c r="M10449" t="s">
        <v>48</v>
      </c>
      <c r="N10449">
        <v>124</v>
      </c>
      <c r="O10449">
        <v>80</v>
      </c>
      <c r="P10449" t="s">
        <v>49</v>
      </c>
    </row>
    <row r="10450" spans="1:22" x14ac:dyDescent="0.2">
      <c r="A10450">
        <v>2021</v>
      </c>
      <c r="B10450" s="1">
        <v>44220</v>
      </c>
      <c r="C10450" t="s">
        <v>136</v>
      </c>
      <c r="D10450" t="s">
        <v>21</v>
      </c>
      <c r="E10450">
        <v>3</v>
      </c>
      <c r="F10450" s="2">
        <v>0.4909722222222222</v>
      </c>
      <c r="G10450">
        <v>5</v>
      </c>
      <c r="H10450">
        <v>5</v>
      </c>
      <c r="I10450">
        <v>5</v>
      </c>
      <c r="J10450">
        <v>3</v>
      </c>
      <c r="K10450" t="s">
        <v>21</v>
      </c>
      <c r="L10450" t="s">
        <v>67</v>
      </c>
      <c r="M10450" t="s">
        <v>29</v>
      </c>
      <c r="N10450">
        <v>125</v>
      </c>
      <c r="O10450">
        <v>80</v>
      </c>
      <c r="P10450" t="s">
        <v>71</v>
      </c>
      <c r="T10450" t="s">
        <v>139</v>
      </c>
    </row>
    <row r="10451" spans="1:22" x14ac:dyDescent="0.2">
      <c r="A10451">
        <v>2021</v>
      </c>
      <c r="B10451" s="1">
        <v>44220</v>
      </c>
      <c r="C10451" t="s">
        <v>136</v>
      </c>
      <c r="D10451" t="s">
        <v>21</v>
      </c>
      <c r="E10451">
        <v>3</v>
      </c>
      <c r="F10451" s="2">
        <v>0.48819444444444443</v>
      </c>
      <c r="G10451">
        <v>5</v>
      </c>
      <c r="H10451">
        <v>5</v>
      </c>
      <c r="I10451">
        <v>5</v>
      </c>
      <c r="J10451">
        <v>3</v>
      </c>
      <c r="K10451" t="s">
        <v>136</v>
      </c>
      <c r="L10451" t="s">
        <v>164</v>
      </c>
      <c r="M10451" t="s">
        <v>28</v>
      </c>
      <c r="N10451">
        <v>5</v>
      </c>
      <c r="O10451">
        <v>13</v>
      </c>
    </row>
    <row r="10452" spans="1:22" x14ac:dyDescent="0.2">
      <c r="A10452">
        <v>2021</v>
      </c>
      <c r="B10452" s="1">
        <v>44220</v>
      </c>
      <c r="C10452" t="s">
        <v>136</v>
      </c>
      <c r="D10452" t="s">
        <v>21</v>
      </c>
      <c r="E10452">
        <v>3</v>
      </c>
      <c r="F10452" s="2">
        <v>0.48819444444444443</v>
      </c>
      <c r="G10452">
        <v>5</v>
      </c>
      <c r="H10452">
        <v>5</v>
      </c>
      <c r="I10452">
        <v>5</v>
      </c>
      <c r="J10452">
        <v>3</v>
      </c>
      <c r="K10452" t="s">
        <v>136</v>
      </c>
      <c r="L10452" t="s">
        <v>164</v>
      </c>
      <c r="M10452" t="s">
        <v>40</v>
      </c>
      <c r="N10452">
        <v>5</v>
      </c>
      <c r="O10452">
        <v>13</v>
      </c>
      <c r="P10452" t="s">
        <v>41</v>
      </c>
      <c r="T10452" t="s">
        <v>171</v>
      </c>
      <c r="U10452">
        <v>25</v>
      </c>
      <c r="V10452">
        <v>2</v>
      </c>
    </row>
    <row r="10453" spans="1:22" x14ac:dyDescent="0.2">
      <c r="A10453">
        <v>2021</v>
      </c>
      <c r="B10453" s="1">
        <v>44220</v>
      </c>
      <c r="C10453" t="s">
        <v>136</v>
      </c>
      <c r="D10453" t="s">
        <v>21</v>
      </c>
      <c r="E10453">
        <v>3</v>
      </c>
      <c r="F10453" s="2">
        <v>0.48680555555555555</v>
      </c>
      <c r="G10453">
        <v>5</v>
      </c>
      <c r="H10453">
        <v>5</v>
      </c>
      <c r="I10453">
        <v>5</v>
      </c>
      <c r="J10453">
        <v>3</v>
      </c>
      <c r="K10453" t="s">
        <v>136</v>
      </c>
      <c r="L10453" t="s">
        <v>171</v>
      </c>
      <c r="M10453" t="s">
        <v>40</v>
      </c>
      <c r="N10453">
        <v>25</v>
      </c>
      <c r="O10453">
        <v>2</v>
      </c>
      <c r="P10453" t="s">
        <v>43</v>
      </c>
      <c r="T10453" t="s">
        <v>168</v>
      </c>
      <c r="U10453">
        <v>26</v>
      </c>
      <c r="V10453">
        <v>5</v>
      </c>
    </row>
    <row r="10454" spans="1:22" x14ac:dyDescent="0.2">
      <c r="A10454">
        <v>2021</v>
      </c>
      <c r="B10454" s="1">
        <v>44220</v>
      </c>
      <c r="C10454" t="s">
        <v>136</v>
      </c>
      <c r="D10454" t="s">
        <v>21</v>
      </c>
      <c r="E10454">
        <v>3</v>
      </c>
      <c r="F10454" s="2">
        <v>0.48402777777777778</v>
      </c>
      <c r="G10454">
        <v>5</v>
      </c>
      <c r="H10454">
        <v>5</v>
      </c>
      <c r="I10454">
        <v>5</v>
      </c>
      <c r="J10454">
        <v>3</v>
      </c>
      <c r="K10454" t="s">
        <v>136</v>
      </c>
      <c r="L10454" t="s">
        <v>168</v>
      </c>
      <c r="M10454" t="s">
        <v>29</v>
      </c>
      <c r="N10454">
        <v>124</v>
      </c>
      <c r="O10454">
        <v>4</v>
      </c>
      <c r="P10454" t="s">
        <v>30</v>
      </c>
      <c r="T10454" t="s">
        <v>31</v>
      </c>
    </row>
    <row r="10455" spans="1:22" x14ac:dyDescent="0.2">
      <c r="A10455">
        <v>2021</v>
      </c>
      <c r="B10455" s="1">
        <v>44220</v>
      </c>
      <c r="C10455" t="s">
        <v>136</v>
      </c>
      <c r="D10455" t="s">
        <v>21</v>
      </c>
      <c r="E10455">
        <v>3</v>
      </c>
      <c r="F10455" s="2">
        <v>0.48194444444444445</v>
      </c>
      <c r="G10455">
        <v>5</v>
      </c>
      <c r="H10455">
        <v>5</v>
      </c>
      <c r="I10455">
        <v>5</v>
      </c>
      <c r="J10455">
        <v>3</v>
      </c>
      <c r="K10455" t="s">
        <v>136</v>
      </c>
      <c r="L10455" t="s">
        <v>168</v>
      </c>
      <c r="M10455" t="s">
        <v>51</v>
      </c>
      <c r="N10455">
        <v>189</v>
      </c>
      <c r="O10455">
        <v>8</v>
      </c>
      <c r="P10455" t="s">
        <v>41</v>
      </c>
      <c r="T10455" t="s">
        <v>169</v>
      </c>
      <c r="U10455">
        <v>196</v>
      </c>
      <c r="V10455">
        <v>41</v>
      </c>
    </row>
    <row r="10456" spans="1:22" x14ac:dyDescent="0.2">
      <c r="A10456">
        <v>2021</v>
      </c>
      <c r="B10456" s="1">
        <v>44220</v>
      </c>
      <c r="C10456" t="s">
        <v>136</v>
      </c>
      <c r="D10456" t="s">
        <v>21</v>
      </c>
      <c r="E10456">
        <v>3</v>
      </c>
      <c r="F10456" s="2">
        <v>0.48125000000000001</v>
      </c>
      <c r="G10456">
        <v>5</v>
      </c>
      <c r="H10456">
        <v>5</v>
      </c>
      <c r="I10456">
        <v>5</v>
      </c>
      <c r="J10456">
        <v>3</v>
      </c>
      <c r="K10456" t="s">
        <v>21</v>
      </c>
      <c r="L10456" t="s">
        <v>50</v>
      </c>
      <c r="M10456" t="s">
        <v>46</v>
      </c>
      <c r="N10456">
        <v>4</v>
      </c>
      <c r="O10456">
        <v>44</v>
      </c>
    </row>
    <row r="10457" spans="1:22" x14ac:dyDescent="0.2">
      <c r="A10457">
        <v>2021</v>
      </c>
      <c r="B10457" s="1">
        <v>44220</v>
      </c>
      <c r="C10457" t="s">
        <v>136</v>
      </c>
      <c r="D10457" t="s">
        <v>21</v>
      </c>
      <c r="E10457">
        <v>3</v>
      </c>
      <c r="F10457" s="2">
        <v>0.48125000000000001</v>
      </c>
      <c r="G10457">
        <v>5</v>
      </c>
      <c r="H10457">
        <v>5</v>
      </c>
      <c r="I10457">
        <v>5</v>
      </c>
      <c r="J10457">
        <v>3</v>
      </c>
      <c r="K10457" t="s">
        <v>21</v>
      </c>
      <c r="L10457" t="s">
        <v>50</v>
      </c>
      <c r="M10457" t="s">
        <v>51</v>
      </c>
      <c r="N10457">
        <v>4</v>
      </c>
      <c r="O10457">
        <v>44</v>
      </c>
      <c r="P10457" t="s">
        <v>41</v>
      </c>
      <c r="T10457" t="s">
        <v>44</v>
      </c>
      <c r="U10457">
        <v>62</v>
      </c>
      <c r="V10457">
        <v>2</v>
      </c>
    </row>
    <row r="10458" spans="1:22" x14ac:dyDescent="0.2">
      <c r="A10458">
        <v>2021</v>
      </c>
      <c r="B10458" s="1">
        <v>44220</v>
      </c>
      <c r="C10458" t="s">
        <v>136</v>
      </c>
      <c r="D10458" t="s">
        <v>21</v>
      </c>
      <c r="E10458">
        <v>3</v>
      </c>
      <c r="F10458" s="2">
        <v>0.47847222222222219</v>
      </c>
      <c r="G10458">
        <v>5</v>
      </c>
      <c r="H10458">
        <v>5</v>
      </c>
      <c r="I10458">
        <v>5</v>
      </c>
      <c r="J10458">
        <v>3</v>
      </c>
      <c r="K10458" t="s">
        <v>21</v>
      </c>
      <c r="L10458" t="s">
        <v>26</v>
      </c>
      <c r="M10458" t="s">
        <v>28</v>
      </c>
      <c r="N10458">
        <v>49</v>
      </c>
      <c r="O10458">
        <v>8</v>
      </c>
    </row>
    <row r="10459" spans="1:22" x14ac:dyDescent="0.2">
      <c r="A10459">
        <v>2021</v>
      </c>
      <c r="B10459" s="1">
        <v>44220</v>
      </c>
      <c r="C10459" t="s">
        <v>136</v>
      </c>
      <c r="D10459" t="s">
        <v>21</v>
      </c>
      <c r="E10459">
        <v>3</v>
      </c>
      <c r="F10459" s="2">
        <v>0.47847222222222219</v>
      </c>
      <c r="G10459">
        <v>5</v>
      </c>
      <c r="H10459">
        <v>5</v>
      </c>
      <c r="I10459">
        <v>5</v>
      </c>
      <c r="J10459">
        <v>3</v>
      </c>
      <c r="K10459" t="s">
        <v>21</v>
      </c>
      <c r="L10459" t="s">
        <v>26</v>
      </c>
      <c r="M10459" t="s">
        <v>51</v>
      </c>
      <c r="N10459">
        <v>49</v>
      </c>
      <c r="O10459">
        <v>8</v>
      </c>
      <c r="P10459" t="s">
        <v>43</v>
      </c>
      <c r="T10459" t="s">
        <v>42</v>
      </c>
      <c r="U10459">
        <v>90</v>
      </c>
      <c r="V10459">
        <v>37</v>
      </c>
    </row>
    <row r="10460" spans="1:22" x14ac:dyDescent="0.2">
      <c r="A10460">
        <v>2021</v>
      </c>
      <c r="B10460" s="1">
        <v>44220</v>
      </c>
      <c r="C10460" t="s">
        <v>136</v>
      </c>
      <c r="D10460" t="s">
        <v>21</v>
      </c>
      <c r="E10460">
        <v>3</v>
      </c>
      <c r="F10460" s="2">
        <v>0.47638888888888892</v>
      </c>
      <c r="G10460">
        <v>5</v>
      </c>
      <c r="H10460">
        <v>5</v>
      </c>
      <c r="I10460">
        <v>5</v>
      </c>
      <c r="J10460">
        <v>3</v>
      </c>
      <c r="K10460" t="s">
        <v>136</v>
      </c>
      <c r="L10460" t="s">
        <v>164</v>
      </c>
      <c r="M10460" t="s">
        <v>28</v>
      </c>
      <c r="N10460">
        <v>44</v>
      </c>
      <c r="O10460">
        <v>22</v>
      </c>
    </row>
    <row r="10461" spans="1:22" x14ac:dyDescent="0.2">
      <c r="A10461">
        <v>2021</v>
      </c>
      <c r="B10461" s="1">
        <v>44220</v>
      </c>
      <c r="C10461" t="s">
        <v>136</v>
      </c>
      <c r="D10461" t="s">
        <v>21</v>
      </c>
      <c r="E10461">
        <v>3</v>
      </c>
      <c r="F10461" s="2">
        <v>0.47152777777777777</v>
      </c>
      <c r="G10461">
        <v>5</v>
      </c>
      <c r="H10461">
        <v>5</v>
      </c>
      <c r="I10461">
        <v>5</v>
      </c>
      <c r="J10461">
        <v>3</v>
      </c>
      <c r="K10461" t="s">
        <v>136</v>
      </c>
      <c r="L10461" t="s">
        <v>164</v>
      </c>
      <c r="M10461" t="s">
        <v>40</v>
      </c>
      <c r="N10461">
        <v>13</v>
      </c>
      <c r="O10461">
        <v>67</v>
      </c>
      <c r="P10461" t="s">
        <v>41</v>
      </c>
      <c r="T10461" t="s">
        <v>139</v>
      </c>
      <c r="U10461">
        <v>10</v>
      </c>
      <c r="V10461">
        <v>14</v>
      </c>
    </row>
    <row r="10462" spans="1:22" x14ac:dyDescent="0.2">
      <c r="A10462">
        <v>2021</v>
      </c>
      <c r="B10462" s="1">
        <v>44220</v>
      </c>
      <c r="C10462" t="s">
        <v>136</v>
      </c>
      <c r="D10462" t="s">
        <v>21</v>
      </c>
      <c r="E10462">
        <v>3</v>
      </c>
      <c r="F10462" s="2">
        <v>0.47013888888888888</v>
      </c>
      <c r="G10462">
        <v>5</v>
      </c>
      <c r="H10462">
        <v>5</v>
      </c>
      <c r="I10462">
        <v>5</v>
      </c>
      <c r="J10462">
        <v>3</v>
      </c>
      <c r="K10462" t="s">
        <v>136</v>
      </c>
      <c r="L10462" t="s">
        <v>139</v>
      </c>
      <c r="M10462" t="s">
        <v>51</v>
      </c>
      <c r="N10462">
        <v>32</v>
      </c>
      <c r="O10462">
        <v>3</v>
      </c>
      <c r="P10462" t="s">
        <v>41</v>
      </c>
      <c r="T10462" t="s">
        <v>171</v>
      </c>
      <c r="U10462">
        <v>73</v>
      </c>
      <c r="V10462">
        <v>3</v>
      </c>
    </row>
    <row r="10463" spans="1:22" x14ac:dyDescent="0.2">
      <c r="A10463">
        <v>2021</v>
      </c>
      <c r="B10463" s="1">
        <v>44220</v>
      </c>
      <c r="C10463" t="s">
        <v>136</v>
      </c>
      <c r="D10463" t="s">
        <v>21</v>
      </c>
      <c r="E10463">
        <v>3</v>
      </c>
      <c r="F10463" s="2">
        <v>0.4694444444444445</v>
      </c>
      <c r="G10463">
        <v>5</v>
      </c>
      <c r="H10463">
        <v>5</v>
      </c>
      <c r="I10463">
        <v>5</v>
      </c>
      <c r="J10463">
        <v>3</v>
      </c>
      <c r="K10463" t="s">
        <v>21</v>
      </c>
      <c r="L10463" t="s">
        <v>42</v>
      </c>
      <c r="M10463" t="s">
        <v>46</v>
      </c>
      <c r="N10463">
        <v>156</v>
      </c>
      <c r="O10463">
        <v>82</v>
      </c>
    </row>
    <row r="10464" spans="1:22" x14ac:dyDescent="0.2">
      <c r="A10464">
        <v>2021</v>
      </c>
      <c r="B10464" s="1">
        <v>44220</v>
      </c>
      <c r="C10464" t="s">
        <v>136</v>
      </c>
      <c r="D10464" t="s">
        <v>21</v>
      </c>
      <c r="E10464">
        <v>3</v>
      </c>
      <c r="F10464" s="2">
        <v>0.46875</v>
      </c>
      <c r="G10464">
        <v>5</v>
      </c>
      <c r="H10464">
        <v>5</v>
      </c>
      <c r="I10464">
        <v>5</v>
      </c>
      <c r="J10464">
        <v>3</v>
      </c>
      <c r="K10464" t="s">
        <v>21</v>
      </c>
      <c r="L10464" t="s">
        <v>42</v>
      </c>
      <c r="M10464" t="s">
        <v>40</v>
      </c>
      <c r="N10464">
        <v>138</v>
      </c>
      <c r="O10464">
        <v>73</v>
      </c>
      <c r="P10464" t="s">
        <v>43</v>
      </c>
      <c r="T10464" t="s">
        <v>26</v>
      </c>
      <c r="U10464">
        <v>139</v>
      </c>
      <c r="V10464">
        <v>57</v>
      </c>
    </row>
    <row r="10465" spans="1:22" x14ac:dyDescent="0.2">
      <c r="A10465">
        <v>2021</v>
      </c>
      <c r="B10465" s="1">
        <v>44220</v>
      </c>
      <c r="C10465" t="s">
        <v>136</v>
      </c>
      <c r="D10465" t="s">
        <v>21</v>
      </c>
      <c r="E10465">
        <v>3</v>
      </c>
      <c r="F10465" s="2">
        <v>0.4680555555555555</v>
      </c>
      <c r="G10465">
        <v>5</v>
      </c>
      <c r="H10465">
        <v>5</v>
      </c>
      <c r="I10465">
        <v>5</v>
      </c>
      <c r="J10465">
        <v>3</v>
      </c>
      <c r="K10465" t="s">
        <v>21</v>
      </c>
      <c r="L10465" t="s">
        <v>26</v>
      </c>
      <c r="M10465" t="s">
        <v>40</v>
      </c>
      <c r="N10465">
        <v>146</v>
      </c>
      <c r="O10465">
        <v>54</v>
      </c>
      <c r="P10465" t="s">
        <v>43</v>
      </c>
      <c r="T10465" t="s">
        <v>44</v>
      </c>
      <c r="U10465">
        <v>163</v>
      </c>
      <c r="V10465">
        <v>66</v>
      </c>
    </row>
    <row r="10466" spans="1:22" x14ac:dyDescent="0.2">
      <c r="A10466">
        <v>2021</v>
      </c>
      <c r="B10466" s="1">
        <v>44220</v>
      </c>
      <c r="C10466" t="s">
        <v>136</v>
      </c>
      <c r="D10466" t="s">
        <v>21</v>
      </c>
      <c r="E10466">
        <v>3</v>
      </c>
      <c r="F10466" s="2">
        <v>0.46597222222222223</v>
      </c>
      <c r="G10466">
        <v>5</v>
      </c>
      <c r="H10466">
        <v>5</v>
      </c>
      <c r="I10466">
        <v>5</v>
      </c>
      <c r="J10466">
        <v>3</v>
      </c>
      <c r="K10466" t="s">
        <v>136</v>
      </c>
      <c r="L10466" t="s">
        <v>139</v>
      </c>
      <c r="M10466" t="s">
        <v>28</v>
      </c>
      <c r="N10466">
        <v>17</v>
      </c>
      <c r="O10466">
        <v>53</v>
      </c>
    </row>
    <row r="10467" spans="1:22" x14ac:dyDescent="0.2">
      <c r="A10467">
        <v>2021</v>
      </c>
      <c r="B10467" s="1">
        <v>44220</v>
      </c>
      <c r="C10467" t="s">
        <v>136</v>
      </c>
      <c r="D10467" t="s">
        <v>21</v>
      </c>
      <c r="E10467">
        <v>3</v>
      </c>
      <c r="F10467" s="2">
        <v>0.46458333333333335</v>
      </c>
      <c r="G10467">
        <v>5</v>
      </c>
      <c r="H10467">
        <v>5</v>
      </c>
      <c r="I10467">
        <v>5</v>
      </c>
      <c r="J10467">
        <v>3</v>
      </c>
      <c r="K10467" t="s">
        <v>136</v>
      </c>
      <c r="L10467" t="s">
        <v>168</v>
      </c>
      <c r="M10467" t="s">
        <v>28</v>
      </c>
      <c r="N10467">
        <v>24</v>
      </c>
      <c r="O10467">
        <v>55</v>
      </c>
    </row>
    <row r="10468" spans="1:22" x14ac:dyDescent="0.2">
      <c r="A10468">
        <v>2021</v>
      </c>
      <c r="B10468" s="1">
        <v>44220</v>
      </c>
      <c r="C10468" t="s">
        <v>136</v>
      </c>
      <c r="D10468" t="s">
        <v>21</v>
      </c>
      <c r="E10468">
        <v>3</v>
      </c>
      <c r="F10468" s="2">
        <v>0.46458333333333335</v>
      </c>
      <c r="G10468">
        <v>5</v>
      </c>
      <c r="H10468">
        <v>5</v>
      </c>
      <c r="I10468">
        <v>5</v>
      </c>
      <c r="J10468">
        <v>3</v>
      </c>
      <c r="K10468" t="s">
        <v>136</v>
      </c>
      <c r="L10468" t="s">
        <v>168</v>
      </c>
      <c r="M10468" t="s">
        <v>48</v>
      </c>
      <c r="N10468">
        <v>24</v>
      </c>
      <c r="O10468">
        <v>55</v>
      </c>
      <c r="P10468" t="s">
        <v>49</v>
      </c>
    </row>
    <row r="10469" spans="1:22" x14ac:dyDescent="0.2">
      <c r="A10469">
        <v>2021</v>
      </c>
      <c r="B10469" s="1">
        <v>44220</v>
      </c>
      <c r="C10469" t="s">
        <v>136</v>
      </c>
      <c r="D10469" t="s">
        <v>21</v>
      </c>
      <c r="E10469">
        <v>3</v>
      </c>
      <c r="F10469" s="2">
        <v>0.46388888888888885</v>
      </c>
      <c r="G10469">
        <v>5</v>
      </c>
      <c r="H10469">
        <v>5</v>
      </c>
      <c r="I10469">
        <v>5</v>
      </c>
      <c r="J10469">
        <v>3</v>
      </c>
      <c r="K10469" t="s">
        <v>21</v>
      </c>
      <c r="L10469" t="s">
        <v>58</v>
      </c>
      <c r="M10469" t="s">
        <v>28</v>
      </c>
      <c r="N10469">
        <v>141</v>
      </c>
      <c r="O10469">
        <v>7</v>
      </c>
    </row>
    <row r="10470" spans="1:22" x14ac:dyDescent="0.2">
      <c r="A10470">
        <v>2021</v>
      </c>
      <c r="B10470" s="1">
        <v>44220</v>
      </c>
      <c r="C10470" t="s">
        <v>136</v>
      </c>
      <c r="D10470" t="s">
        <v>21</v>
      </c>
      <c r="E10470">
        <v>3</v>
      </c>
      <c r="F10470" s="2">
        <v>0.46388888888888885</v>
      </c>
      <c r="G10470">
        <v>5</v>
      </c>
      <c r="H10470">
        <v>5</v>
      </c>
      <c r="I10470">
        <v>5</v>
      </c>
      <c r="J10470">
        <v>3</v>
      </c>
      <c r="K10470" t="s">
        <v>21</v>
      </c>
      <c r="L10470" t="s">
        <v>58</v>
      </c>
      <c r="M10470" t="s">
        <v>40</v>
      </c>
      <c r="N10470">
        <v>141</v>
      </c>
      <c r="O10470">
        <v>7</v>
      </c>
      <c r="P10470" t="s">
        <v>41</v>
      </c>
      <c r="T10470" t="s">
        <v>26</v>
      </c>
      <c r="U10470">
        <v>198</v>
      </c>
      <c r="V10470">
        <v>28</v>
      </c>
    </row>
    <row r="10471" spans="1:22" x14ac:dyDescent="0.2">
      <c r="A10471">
        <v>2021</v>
      </c>
      <c r="B10471" s="1">
        <v>44220</v>
      </c>
      <c r="C10471" t="s">
        <v>136</v>
      </c>
      <c r="D10471" t="s">
        <v>21</v>
      </c>
      <c r="E10471">
        <v>3</v>
      </c>
      <c r="F10471" s="2">
        <v>0.46180555555555558</v>
      </c>
      <c r="G10471">
        <v>5</v>
      </c>
      <c r="H10471">
        <v>5</v>
      </c>
      <c r="I10471">
        <v>5</v>
      </c>
      <c r="J10471">
        <v>3</v>
      </c>
      <c r="K10471" t="s">
        <v>21</v>
      </c>
      <c r="L10471" t="s">
        <v>26</v>
      </c>
      <c r="M10471" t="s">
        <v>40</v>
      </c>
      <c r="N10471">
        <v>198</v>
      </c>
      <c r="O10471">
        <v>28</v>
      </c>
      <c r="P10471" t="s">
        <v>41</v>
      </c>
      <c r="T10471" t="s">
        <v>42</v>
      </c>
      <c r="U10471">
        <v>195</v>
      </c>
      <c r="V10471">
        <v>67</v>
      </c>
    </row>
    <row r="10472" spans="1:22" x14ac:dyDescent="0.2">
      <c r="A10472">
        <v>2021</v>
      </c>
      <c r="B10472" s="1">
        <v>44220</v>
      </c>
      <c r="C10472" t="s">
        <v>136</v>
      </c>
      <c r="D10472" t="s">
        <v>21</v>
      </c>
      <c r="E10472">
        <v>3</v>
      </c>
      <c r="F10472" s="2">
        <v>0.45833333333333331</v>
      </c>
      <c r="G10472">
        <v>5</v>
      </c>
      <c r="H10472">
        <v>5</v>
      </c>
      <c r="I10472">
        <v>5</v>
      </c>
      <c r="J10472">
        <v>3</v>
      </c>
      <c r="K10472" t="s">
        <v>136</v>
      </c>
      <c r="L10472" t="s">
        <v>168</v>
      </c>
      <c r="M10472" t="s">
        <v>28</v>
      </c>
      <c r="N10472">
        <v>5</v>
      </c>
      <c r="O10472">
        <v>22</v>
      </c>
    </row>
    <row r="10473" spans="1:22" x14ac:dyDescent="0.2">
      <c r="A10473">
        <v>2021</v>
      </c>
      <c r="B10473" s="1">
        <v>44220</v>
      </c>
      <c r="C10473" t="s">
        <v>136</v>
      </c>
      <c r="D10473" t="s">
        <v>21</v>
      </c>
      <c r="E10473">
        <v>3</v>
      </c>
      <c r="F10473" s="2">
        <v>0.45208333333333334</v>
      </c>
      <c r="G10473">
        <v>5</v>
      </c>
      <c r="H10473">
        <v>5</v>
      </c>
      <c r="I10473">
        <v>5</v>
      </c>
      <c r="J10473">
        <v>3</v>
      </c>
      <c r="K10473" t="s">
        <v>21</v>
      </c>
      <c r="L10473" t="s">
        <v>42</v>
      </c>
      <c r="M10473" t="s">
        <v>28</v>
      </c>
      <c r="N10473">
        <v>194</v>
      </c>
      <c r="O10473">
        <v>70</v>
      </c>
    </row>
    <row r="10474" spans="1:22" x14ac:dyDescent="0.2">
      <c r="A10474">
        <v>2021</v>
      </c>
      <c r="B10474" s="1">
        <v>44220</v>
      </c>
      <c r="C10474" t="s">
        <v>136</v>
      </c>
      <c r="D10474" t="s">
        <v>21</v>
      </c>
      <c r="E10474">
        <v>3</v>
      </c>
      <c r="F10474" s="2">
        <v>0.4513888888888889</v>
      </c>
      <c r="G10474">
        <v>5</v>
      </c>
      <c r="H10474">
        <v>5</v>
      </c>
      <c r="I10474">
        <v>5</v>
      </c>
      <c r="J10474">
        <v>3</v>
      </c>
      <c r="K10474" t="s">
        <v>21</v>
      </c>
      <c r="L10474" t="s">
        <v>42</v>
      </c>
      <c r="M10474" t="s">
        <v>40</v>
      </c>
      <c r="N10474">
        <v>187</v>
      </c>
      <c r="O10474">
        <v>71</v>
      </c>
      <c r="P10474" t="s">
        <v>43</v>
      </c>
      <c r="T10474" t="s">
        <v>58</v>
      </c>
      <c r="U10474">
        <v>165</v>
      </c>
      <c r="V10474">
        <v>61</v>
      </c>
    </row>
    <row r="10475" spans="1:22" x14ac:dyDescent="0.2">
      <c r="A10475">
        <v>2021</v>
      </c>
      <c r="B10475" s="1">
        <v>44220</v>
      </c>
      <c r="C10475" t="s">
        <v>136</v>
      </c>
      <c r="D10475" t="s">
        <v>21</v>
      </c>
      <c r="E10475">
        <v>3</v>
      </c>
      <c r="F10475" s="2">
        <v>0.45</v>
      </c>
      <c r="G10475">
        <v>5</v>
      </c>
      <c r="H10475">
        <v>5</v>
      </c>
      <c r="I10475">
        <v>5</v>
      </c>
      <c r="J10475">
        <v>3</v>
      </c>
      <c r="K10475" t="s">
        <v>21</v>
      </c>
      <c r="L10475" t="s">
        <v>58</v>
      </c>
      <c r="M10475" t="s">
        <v>32</v>
      </c>
      <c r="N10475">
        <v>169</v>
      </c>
      <c r="O10475">
        <v>61</v>
      </c>
      <c r="P10475" t="s">
        <v>84</v>
      </c>
      <c r="Q10475" t="s">
        <v>80</v>
      </c>
      <c r="R10475" t="s">
        <v>35</v>
      </c>
      <c r="S10475" t="s">
        <v>36</v>
      </c>
    </row>
    <row r="10476" spans="1:22" x14ac:dyDescent="0.2">
      <c r="A10476">
        <v>2021</v>
      </c>
      <c r="B10476" s="1">
        <v>44220</v>
      </c>
      <c r="C10476" t="s">
        <v>136</v>
      </c>
      <c r="D10476" t="s">
        <v>21</v>
      </c>
      <c r="E10476">
        <v>3</v>
      </c>
      <c r="F10476" s="2">
        <v>0.4458333333333333</v>
      </c>
      <c r="G10476">
        <v>5</v>
      </c>
      <c r="H10476">
        <v>5</v>
      </c>
      <c r="I10476">
        <v>5</v>
      </c>
      <c r="J10476">
        <v>3</v>
      </c>
      <c r="K10476" t="s">
        <v>136</v>
      </c>
      <c r="L10476" t="s">
        <v>168</v>
      </c>
      <c r="M10476" t="s">
        <v>28</v>
      </c>
      <c r="N10476">
        <v>54</v>
      </c>
      <c r="O10476">
        <v>74</v>
      </c>
    </row>
    <row r="10477" spans="1:22" x14ac:dyDescent="0.2">
      <c r="A10477">
        <v>2021</v>
      </c>
      <c r="B10477" s="1">
        <v>44220</v>
      </c>
      <c r="C10477" t="s">
        <v>136</v>
      </c>
      <c r="D10477" t="s">
        <v>21</v>
      </c>
      <c r="E10477">
        <v>3</v>
      </c>
      <c r="F10477" s="2">
        <v>0.44513888888888892</v>
      </c>
      <c r="G10477">
        <v>5</v>
      </c>
      <c r="H10477">
        <v>5</v>
      </c>
      <c r="I10477">
        <v>5</v>
      </c>
      <c r="J10477">
        <v>3</v>
      </c>
      <c r="K10477" t="s">
        <v>136</v>
      </c>
      <c r="L10477" t="s">
        <v>168</v>
      </c>
      <c r="M10477" t="s">
        <v>51</v>
      </c>
      <c r="N10477">
        <v>50</v>
      </c>
      <c r="O10477">
        <v>78</v>
      </c>
      <c r="P10477" t="s">
        <v>41</v>
      </c>
      <c r="T10477" t="s">
        <v>171</v>
      </c>
      <c r="U10477">
        <v>71</v>
      </c>
      <c r="V10477">
        <v>59</v>
      </c>
    </row>
    <row r="10478" spans="1:22" x14ac:dyDescent="0.2">
      <c r="A10478">
        <v>2021</v>
      </c>
      <c r="B10478" s="1">
        <v>44220</v>
      </c>
      <c r="C10478" t="s">
        <v>136</v>
      </c>
      <c r="D10478" t="s">
        <v>21</v>
      </c>
      <c r="E10478">
        <v>3</v>
      </c>
      <c r="F10478" s="2">
        <v>0.44375000000000003</v>
      </c>
      <c r="G10478">
        <v>5</v>
      </c>
      <c r="H10478">
        <v>5</v>
      </c>
      <c r="I10478">
        <v>5</v>
      </c>
      <c r="J10478">
        <v>3</v>
      </c>
      <c r="K10478" t="s">
        <v>21</v>
      </c>
      <c r="L10478" t="s">
        <v>42</v>
      </c>
      <c r="M10478" t="s">
        <v>28</v>
      </c>
      <c r="N10478">
        <v>108</v>
      </c>
      <c r="O10478">
        <v>8</v>
      </c>
    </row>
    <row r="10479" spans="1:22" x14ac:dyDescent="0.2">
      <c r="A10479">
        <v>2021</v>
      </c>
      <c r="B10479" s="1">
        <v>44220</v>
      </c>
      <c r="C10479" t="s">
        <v>136</v>
      </c>
      <c r="D10479" t="s">
        <v>21</v>
      </c>
      <c r="E10479">
        <v>3</v>
      </c>
      <c r="F10479" s="2">
        <v>0.44375000000000003</v>
      </c>
      <c r="G10479">
        <v>5</v>
      </c>
      <c r="H10479">
        <v>5</v>
      </c>
      <c r="I10479">
        <v>5</v>
      </c>
      <c r="J10479">
        <v>3</v>
      </c>
      <c r="K10479" t="s">
        <v>21</v>
      </c>
      <c r="L10479" t="s">
        <v>42</v>
      </c>
      <c r="M10479" t="s">
        <v>48</v>
      </c>
      <c r="N10479">
        <v>108</v>
      </c>
      <c r="O10479">
        <v>8</v>
      </c>
      <c r="P10479" t="s">
        <v>49</v>
      </c>
    </row>
    <row r="10480" spans="1:22" x14ac:dyDescent="0.2">
      <c r="A10480">
        <v>2021</v>
      </c>
      <c r="B10480" s="1">
        <v>44220</v>
      </c>
      <c r="C10480" t="s">
        <v>136</v>
      </c>
      <c r="D10480" t="s">
        <v>21</v>
      </c>
      <c r="E10480">
        <v>3</v>
      </c>
      <c r="F10480" s="2">
        <v>0.44236111111111115</v>
      </c>
      <c r="G10480">
        <v>5</v>
      </c>
      <c r="H10480">
        <v>5</v>
      </c>
      <c r="I10480">
        <v>5</v>
      </c>
      <c r="J10480">
        <v>3</v>
      </c>
      <c r="K10480" t="s">
        <v>136</v>
      </c>
      <c r="L10480" t="s">
        <v>171</v>
      </c>
      <c r="M10480" t="s">
        <v>28</v>
      </c>
      <c r="N10480">
        <v>77</v>
      </c>
      <c r="O10480">
        <v>79</v>
      </c>
    </row>
    <row r="10481" spans="1:22" x14ac:dyDescent="0.2">
      <c r="A10481">
        <v>2021</v>
      </c>
      <c r="B10481" s="1">
        <v>44220</v>
      </c>
      <c r="C10481" t="s">
        <v>136</v>
      </c>
      <c r="D10481" t="s">
        <v>21</v>
      </c>
      <c r="E10481">
        <v>3</v>
      </c>
      <c r="F10481" s="2">
        <v>0.43888888888888888</v>
      </c>
      <c r="G10481">
        <v>5</v>
      </c>
      <c r="H10481">
        <v>5</v>
      </c>
      <c r="I10481">
        <v>5</v>
      </c>
      <c r="J10481">
        <v>3</v>
      </c>
      <c r="K10481" t="s">
        <v>21</v>
      </c>
      <c r="L10481" t="s">
        <v>26</v>
      </c>
      <c r="M10481" t="s">
        <v>28</v>
      </c>
      <c r="N10481">
        <v>122</v>
      </c>
      <c r="O10481">
        <v>9</v>
      </c>
    </row>
    <row r="10482" spans="1:22" x14ac:dyDescent="0.2">
      <c r="A10482">
        <v>2021</v>
      </c>
      <c r="B10482" s="1">
        <v>44220</v>
      </c>
      <c r="C10482" t="s">
        <v>136</v>
      </c>
      <c r="D10482" t="s">
        <v>21</v>
      </c>
      <c r="E10482">
        <v>3</v>
      </c>
      <c r="F10482" s="2">
        <v>0.43888888888888888</v>
      </c>
      <c r="G10482">
        <v>5</v>
      </c>
      <c r="H10482">
        <v>5</v>
      </c>
      <c r="I10482">
        <v>5</v>
      </c>
      <c r="J10482">
        <v>3</v>
      </c>
      <c r="K10482" t="s">
        <v>21</v>
      </c>
      <c r="L10482" t="s">
        <v>26</v>
      </c>
      <c r="M10482" t="s">
        <v>48</v>
      </c>
      <c r="N10482">
        <v>122</v>
      </c>
      <c r="O10482">
        <v>9</v>
      </c>
      <c r="P10482" t="s">
        <v>49</v>
      </c>
    </row>
    <row r="10483" spans="1:22" x14ac:dyDescent="0.2">
      <c r="A10483">
        <v>2021</v>
      </c>
      <c r="B10483" s="1">
        <v>44220</v>
      </c>
      <c r="C10483" t="s">
        <v>136</v>
      </c>
      <c r="D10483" t="s">
        <v>21</v>
      </c>
      <c r="E10483">
        <v>3</v>
      </c>
      <c r="F10483" s="2">
        <v>0.4375</v>
      </c>
      <c r="G10483">
        <v>5</v>
      </c>
      <c r="H10483">
        <v>5</v>
      </c>
      <c r="I10483">
        <v>5</v>
      </c>
      <c r="J10483">
        <v>3</v>
      </c>
      <c r="K10483" t="s">
        <v>136</v>
      </c>
      <c r="L10483" t="s">
        <v>148</v>
      </c>
      <c r="M10483" t="s">
        <v>28</v>
      </c>
      <c r="N10483">
        <v>51</v>
      </c>
      <c r="O10483">
        <v>77</v>
      </c>
    </row>
    <row r="10484" spans="1:22" x14ac:dyDescent="0.2">
      <c r="A10484">
        <v>2021</v>
      </c>
      <c r="B10484" s="1">
        <v>44220</v>
      </c>
      <c r="C10484" t="s">
        <v>136</v>
      </c>
      <c r="D10484" t="s">
        <v>21</v>
      </c>
      <c r="E10484">
        <v>3</v>
      </c>
      <c r="F10484" s="2">
        <v>0.43611111111111112</v>
      </c>
      <c r="G10484">
        <v>5</v>
      </c>
      <c r="H10484">
        <v>5</v>
      </c>
      <c r="I10484">
        <v>5</v>
      </c>
      <c r="J10484">
        <v>3</v>
      </c>
      <c r="K10484" t="s">
        <v>136</v>
      </c>
      <c r="L10484" t="s">
        <v>148</v>
      </c>
      <c r="M10484" t="s">
        <v>51</v>
      </c>
      <c r="N10484">
        <v>25</v>
      </c>
      <c r="O10484">
        <v>68</v>
      </c>
      <c r="P10484" t="s">
        <v>43</v>
      </c>
      <c r="T10484" t="s">
        <v>150</v>
      </c>
      <c r="U10484">
        <v>56</v>
      </c>
      <c r="V10484">
        <v>77</v>
      </c>
    </row>
    <row r="10485" spans="1:22" x14ac:dyDescent="0.2">
      <c r="A10485">
        <v>2021</v>
      </c>
      <c r="B10485" s="1">
        <v>44220</v>
      </c>
      <c r="C10485" t="s">
        <v>136</v>
      </c>
      <c r="D10485" t="s">
        <v>21</v>
      </c>
      <c r="E10485">
        <v>3</v>
      </c>
      <c r="F10485" s="2">
        <v>0.43611111111111112</v>
      </c>
      <c r="G10485">
        <v>5</v>
      </c>
      <c r="H10485">
        <v>5</v>
      </c>
      <c r="I10485">
        <v>5</v>
      </c>
      <c r="J10485">
        <v>3</v>
      </c>
      <c r="K10485" t="s">
        <v>21</v>
      </c>
      <c r="L10485" t="s">
        <v>44</v>
      </c>
      <c r="M10485" t="s">
        <v>46</v>
      </c>
      <c r="N10485">
        <v>165</v>
      </c>
      <c r="O10485">
        <v>16</v>
      </c>
    </row>
    <row r="10486" spans="1:22" x14ac:dyDescent="0.2">
      <c r="A10486">
        <v>2021</v>
      </c>
      <c r="B10486" s="1">
        <v>44220</v>
      </c>
      <c r="C10486" t="s">
        <v>136</v>
      </c>
      <c r="D10486" t="s">
        <v>21</v>
      </c>
      <c r="E10486">
        <v>3</v>
      </c>
      <c r="F10486" s="2">
        <v>0.43402777777777773</v>
      </c>
      <c r="G10486">
        <v>5</v>
      </c>
      <c r="H10486">
        <v>5</v>
      </c>
      <c r="I10486">
        <v>5</v>
      </c>
      <c r="J10486">
        <v>3</v>
      </c>
      <c r="K10486" t="s">
        <v>136</v>
      </c>
      <c r="L10486" t="s">
        <v>164</v>
      </c>
      <c r="M10486" t="s">
        <v>28</v>
      </c>
      <c r="N10486">
        <v>29</v>
      </c>
      <c r="O10486">
        <v>55</v>
      </c>
    </row>
    <row r="10487" spans="1:22" x14ac:dyDescent="0.2">
      <c r="A10487">
        <v>2021</v>
      </c>
      <c r="B10487" s="1">
        <v>44220</v>
      </c>
      <c r="C10487" t="s">
        <v>136</v>
      </c>
      <c r="D10487" t="s">
        <v>21</v>
      </c>
      <c r="E10487">
        <v>3</v>
      </c>
      <c r="F10487" s="2">
        <v>0.43402777777777773</v>
      </c>
      <c r="G10487">
        <v>5</v>
      </c>
      <c r="H10487">
        <v>5</v>
      </c>
      <c r="I10487">
        <v>5</v>
      </c>
      <c r="J10487">
        <v>3</v>
      </c>
      <c r="K10487" t="s">
        <v>136</v>
      </c>
      <c r="L10487" t="s">
        <v>164</v>
      </c>
      <c r="M10487" t="s">
        <v>40</v>
      </c>
      <c r="N10487">
        <v>29</v>
      </c>
      <c r="O10487">
        <v>55</v>
      </c>
      <c r="P10487" t="s">
        <v>43</v>
      </c>
      <c r="T10487" t="s">
        <v>172</v>
      </c>
      <c r="U10487">
        <v>33</v>
      </c>
      <c r="V10487">
        <v>50</v>
      </c>
    </row>
    <row r="10488" spans="1:22" x14ac:dyDescent="0.2">
      <c r="A10488">
        <v>2021</v>
      </c>
      <c r="B10488" s="1">
        <v>44220</v>
      </c>
      <c r="C10488" t="s">
        <v>136</v>
      </c>
      <c r="D10488" t="s">
        <v>21</v>
      </c>
      <c r="E10488">
        <v>3</v>
      </c>
      <c r="F10488" s="2">
        <v>0.43124999999999997</v>
      </c>
      <c r="G10488">
        <v>5</v>
      </c>
      <c r="H10488">
        <v>5</v>
      </c>
      <c r="I10488">
        <v>5</v>
      </c>
      <c r="J10488">
        <v>3</v>
      </c>
      <c r="K10488" t="s">
        <v>136</v>
      </c>
      <c r="L10488" t="s">
        <v>172</v>
      </c>
      <c r="M10488" t="s">
        <v>51</v>
      </c>
      <c r="N10488">
        <v>78</v>
      </c>
      <c r="O10488">
        <v>72</v>
      </c>
      <c r="P10488" t="s">
        <v>43</v>
      </c>
      <c r="T10488" t="s">
        <v>147</v>
      </c>
      <c r="U10488">
        <v>123</v>
      </c>
      <c r="V10488">
        <v>74</v>
      </c>
    </row>
    <row r="10489" spans="1:22" x14ac:dyDescent="0.2">
      <c r="A10489">
        <v>2021</v>
      </c>
      <c r="B10489" s="1">
        <v>44220</v>
      </c>
      <c r="C10489" t="s">
        <v>136</v>
      </c>
      <c r="D10489" t="s">
        <v>21</v>
      </c>
      <c r="E10489">
        <v>3</v>
      </c>
      <c r="F10489" s="2">
        <v>0.4284722222222222</v>
      </c>
      <c r="G10489">
        <v>5</v>
      </c>
      <c r="H10489">
        <v>5</v>
      </c>
      <c r="I10489">
        <v>5</v>
      </c>
      <c r="J10489">
        <v>3</v>
      </c>
      <c r="K10489" t="s">
        <v>136</v>
      </c>
      <c r="L10489" t="s">
        <v>150</v>
      </c>
      <c r="M10489" t="s">
        <v>28</v>
      </c>
      <c r="N10489">
        <v>188</v>
      </c>
      <c r="O10489">
        <v>27</v>
      </c>
    </row>
    <row r="10490" spans="1:22" x14ac:dyDescent="0.2">
      <c r="A10490">
        <v>2021</v>
      </c>
      <c r="B10490" s="1">
        <v>44220</v>
      </c>
      <c r="C10490" t="s">
        <v>136</v>
      </c>
      <c r="D10490" t="s">
        <v>21</v>
      </c>
      <c r="E10490">
        <v>3</v>
      </c>
      <c r="F10490" s="2">
        <v>0.4284722222222222</v>
      </c>
      <c r="G10490">
        <v>5</v>
      </c>
      <c r="H10490">
        <v>5</v>
      </c>
      <c r="I10490">
        <v>5</v>
      </c>
      <c r="J10490">
        <v>3</v>
      </c>
      <c r="K10490" t="s">
        <v>136</v>
      </c>
      <c r="L10490" t="s">
        <v>150</v>
      </c>
      <c r="M10490" t="s">
        <v>40</v>
      </c>
      <c r="N10490">
        <v>188</v>
      </c>
      <c r="O10490">
        <v>27</v>
      </c>
      <c r="P10490" t="s">
        <v>41</v>
      </c>
      <c r="T10490" t="s">
        <v>147</v>
      </c>
      <c r="U10490">
        <v>197</v>
      </c>
      <c r="V10490">
        <v>44</v>
      </c>
    </row>
    <row r="10491" spans="1:22" x14ac:dyDescent="0.2">
      <c r="A10491">
        <v>2021</v>
      </c>
      <c r="B10491" s="1">
        <v>44220</v>
      </c>
      <c r="C10491" t="s">
        <v>136</v>
      </c>
      <c r="D10491" t="s">
        <v>21</v>
      </c>
      <c r="E10491">
        <v>3</v>
      </c>
      <c r="F10491" s="2">
        <v>0.42708333333333331</v>
      </c>
      <c r="G10491">
        <v>5</v>
      </c>
      <c r="H10491">
        <v>5</v>
      </c>
      <c r="I10491">
        <v>5</v>
      </c>
      <c r="J10491">
        <v>3</v>
      </c>
      <c r="K10491" t="s">
        <v>136</v>
      </c>
      <c r="L10491" t="s">
        <v>147</v>
      </c>
      <c r="M10491" t="s">
        <v>40</v>
      </c>
      <c r="N10491">
        <v>193</v>
      </c>
      <c r="O10491">
        <v>53</v>
      </c>
      <c r="P10491" t="s">
        <v>43</v>
      </c>
      <c r="T10491" t="s">
        <v>150</v>
      </c>
      <c r="U10491">
        <v>166</v>
      </c>
      <c r="V10491">
        <v>34</v>
      </c>
    </row>
    <row r="10492" spans="1:22" x14ac:dyDescent="0.2">
      <c r="A10492">
        <v>2021</v>
      </c>
      <c r="B10492" s="1">
        <v>44220</v>
      </c>
      <c r="C10492" t="s">
        <v>136</v>
      </c>
      <c r="D10492" t="s">
        <v>21</v>
      </c>
      <c r="E10492">
        <v>3</v>
      </c>
      <c r="F10492" s="2">
        <v>0.42499999999999999</v>
      </c>
      <c r="G10492">
        <v>5</v>
      </c>
      <c r="H10492">
        <v>5</v>
      </c>
      <c r="I10492">
        <v>5</v>
      </c>
      <c r="J10492">
        <v>3</v>
      </c>
      <c r="K10492" t="s">
        <v>21</v>
      </c>
      <c r="L10492" t="s">
        <v>62</v>
      </c>
      <c r="M10492" t="s">
        <v>28</v>
      </c>
      <c r="N10492">
        <v>30</v>
      </c>
      <c r="O10492">
        <v>44</v>
      </c>
    </row>
    <row r="10493" spans="1:22" x14ac:dyDescent="0.2">
      <c r="A10493">
        <v>2021</v>
      </c>
      <c r="B10493" s="1">
        <v>44220</v>
      </c>
      <c r="C10493" t="s">
        <v>136</v>
      </c>
      <c r="D10493" t="s">
        <v>21</v>
      </c>
      <c r="E10493">
        <v>3</v>
      </c>
      <c r="F10493" s="2">
        <v>0.42499999999999999</v>
      </c>
      <c r="G10493">
        <v>5</v>
      </c>
      <c r="H10493">
        <v>5</v>
      </c>
      <c r="I10493">
        <v>5</v>
      </c>
      <c r="J10493">
        <v>3</v>
      </c>
      <c r="K10493" t="s">
        <v>21</v>
      </c>
      <c r="L10493" t="s">
        <v>62</v>
      </c>
      <c r="M10493" t="s">
        <v>40</v>
      </c>
      <c r="N10493">
        <v>30</v>
      </c>
      <c r="O10493">
        <v>44</v>
      </c>
      <c r="P10493" t="s">
        <v>43</v>
      </c>
      <c r="T10493" t="s">
        <v>60</v>
      </c>
      <c r="U10493">
        <v>48</v>
      </c>
      <c r="V10493">
        <v>78</v>
      </c>
    </row>
    <row r="10494" spans="1:22" x14ac:dyDescent="0.2">
      <c r="A10494">
        <v>2021</v>
      </c>
      <c r="B10494" s="1">
        <v>44220</v>
      </c>
      <c r="C10494" t="s">
        <v>136</v>
      </c>
      <c r="D10494" t="s">
        <v>21</v>
      </c>
      <c r="E10494">
        <v>3</v>
      </c>
      <c r="F10494" s="2">
        <v>0.4236111111111111</v>
      </c>
      <c r="G10494">
        <v>5</v>
      </c>
      <c r="H10494">
        <v>5</v>
      </c>
      <c r="I10494">
        <v>5</v>
      </c>
      <c r="J10494">
        <v>3</v>
      </c>
      <c r="K10494" t="s">
        <v>21</v>
      </c>
      <c r="L10494" t="s">
        <v>60</v>
      </c>
      <c r="M10494" t="s">
        <v>40</v>
      </c>
      <c r="N10494">
        <v>48</v>
      </c>
      <c r="O10494">
        <v>78</v>
      </c>
      <c r="P10494" t="s">
        <v>43</v>
      </c>
      <c r="T10494" t="s">
        <v>54</v>
      </c>
      <c r="U10494">
        <v>89</v>
      </c>
      <c r="V10494">
        <v>71</v>
      </c>
    </row>
    <row r="10495" spans="1:22" x14ac:dyDescent="0.2">
      <c r="A10495">
        <v>2021</v>
      </c>
      <c r="B10495" s="1">
        <v>44220</v>
      </c>
      <c r="C10495" t="s">
        <v>136</v>
      </c>
      <c r="D10495" t="s">
        <v>21</v>
      </c>
      <c r="E10495">
        <v>3</v>
      </c>
      <c r="F10495" s="2">
        <v>0.42152777777777778</v>
      </c>
      <c r="G10495">
        <v>5</v>
      </c>
      <c r="H10495">
        <v>5</v>
      </c>
      <c r="I10495">
        <v>5</v>
      </c>
      <c r="J10495">
        <v>3</v>
      </c>
      <c r="K10495" t="s">
        <v>21</v>
      </c>
      <c r="L10495" t="s">
        <v>54</v>
      </c>
      <c r="M10495" t="s">
        <v>29</v>
      </c>
      <c r="N10495">
        <v>125</v>
      </c>
      <c r="O10495">
        <v>79</v>
      </c>
      <c r="P10495" t="s">
        <v>30</v>
      </c>
      <c r="T10495" t="s">
        <v>148</v>
      </c>
    </row>
    <row r="10496" spans="1:22" x14ac:dyDescent="0.2">
      <c r="A10496">
        <v>2021</v>
      </c>
      <c r="B10496" s="1">
        <v>44220</v>
      </c>
      <c r="C10496" t="s">
        <v>136</v>
      </c>
      <c r="D10496" t="s">
        <v>21</v>
      </c>
      <c r="E10496">
        <v>3</v>
      </c>
      <c r="F10496" s="2">
        <v>0.41875000000000001</v>
      </c>
      <c r="G10496">
        <v>5</v>
      </c>
      <c r="H10496">
        <v>5</v>
      </c>
      <c r="I10496">
        <v>5</v>
      </c>
      <c r="J10496">
        <v>3</v>
      </c>
      <c r="K10496" t="s">
        <v>136</v>
      </c>
      <c r="L10496" t="s">
        <v>148</v>
      </c>
      <c r="M10496" t="s">
        <v>28</v>
      </c>
      <c r="N10496">
        <v>15</v>
      </c>
      <c r="O10496">
        <v>22</v>
      </c>
    </row>
    <row r="10497" spans="1:22" x14ac:dyDescent="0.2">
      <c r="A10497">
        <v>2021</v>
      </c>
      <c r="B10497" s="1">
        <v>44220</v>
      </c>
      <c r="C10497" t="s">
        <v>136</v>
      </c>
      <c r="D10497" t="s">
        <v>21</v>
      </c>
      <c r="E10497">
        <v>3</v>
      </c>
      <c r="F10497" s="2">
        <v>0.41805555555555557</v>
      </c>
      <c r="G10497">
        <v>5</v>
      </c>
      <c r="H10497">
        <v>5</v>
      </c>
      <c r="I10497">
        <v>5</v>
      </c>
      <c r="J10497">
        <v>3</v>
      </c>
      <c r="K10497" t="s">
        <v>136</v>
      </c>
      <c r="L10497" t="s">
        <v>148</v>
      </c>
      <c r="M10497" t="s">
        <v>51</v>
      </c>
      <c r="N10497">
        <v>2</v>
      </c>
      <c r="O10497">
        <v>42</v>
      </c>
      <c r="P10497" t="s">
        <v>41</v>
      </c>
      <c r="T10497" t="s">
        <v>172</v>
      </c>
      <c r="U10497">
        <v>39</v>
      </c>
      <c r="V10497">
        <v>76</v>
      </c>
    </row>
    <row r="10498" spans="1:22" x14ac:dyDescent="0.2">
      <c r="A10498">
        <v>2021</v>
      </c>
      <c r="B10498" s="1">
        <v>44220</v>
      </c>
      <c r="C10498" t="s">
        <v>136</v>
      </c>
      <c r="D10498" t="s">
        <v>21</v>
      </c>
      <c r="E10498">
        <v>3</v>
      </c>
      <c r="F10498" s="2">
        <v>0.41666666666666669</v>
      </c>
      <c r="G10498">
        <v>5</v>
      </c>
      <c r="H10498">
        <v>5</v>
      </c>
      <c r="I10498">
        <v>5</v>
      </c>
      <c r="J10498">
        <v>3</v>
      </c>
      <c r="K10498" t="s">
        <v>21</v>
      </c>
      <c r="L10498" t="s">
        <v>60</v>
      </c>
      <c r="M10498" t="s">
        <v>46</v>
      </c>
      <c r="N10498">
        <v>178</v>
      </c>
      <c r="O10498">
        <v>5</v>
      </c>
    </row>
    <row r="10499" spans="1:22" x14ac:dyDescent="0.2">
      <c r="A10499">
        <v>2021</v>
      </c>
      <c r="B10499" s="1">
        <v>44220</v>
      </c>
      <c r="C10499" t="s">
        <v>136</v>
      </c>
      <c r="D10499" t="s">
        <v>21</v>
      </c>
      <c r="E10499">
        <v>3</v>
      </c>
      <c r="F10499" s="2">
        <v>0.4152777777777778</v>
      </c>
      <c r="G10499">
        <v>5</v>
      </c>
      <c r="H10499">
        <v>5</v>
      </c>
      <c r="I10499">
        <v>5</v>
      </c>
      <c r="J10499">
        <v>3</v>
      </c>
      <c r="K10499" t="s">
        <v>21</v>
      </c>
      <c r="L10499" t="s">
        <v>60</v>
      </c>
      <c r="M10499" t="s">
        <v>40</v>
      </c>
      <c r="N10499">
        <v>172</v>
      </c>
      <c r="O10499">
        <v>3</v>
      </c>
      <c r="P10499" t="s">
        <v>41</v>
      </c>
      <c r="T10499" t="s">
        <v>62</v>
      </c>
      <c r="U10499">
        <v>135</v>
      </c>
      <c r="V10499">
        <v>4</v>
      </c>
    </row>
    <row r="10500" spans="1:22" x14ac:dyDescent="0.2">
      <c r="A10500">
        <v>2021</v>
      </c>
      <c r="B10500" s="1">
        <v>44220</v>
      </c>
      <c r="C10500" t="s">
        <v>136</v>
      </c>
      <c r="D10500" t="s">
        <v>21</v>
      </c>
      <c r="E10500">
        <v>3</v>
      </c>
      <c r="F10500" s="2">
        <v>0.4152777777777778</v>
      </c>
      <c r="G10500">
        <v>5</v>
      </c>
      <c r="H10500">
        <v>5</v>
      </c>
      <c r="I10500">
        <v>5</v>
      </c>
      <c r="J10500">
        <v>3</v>
      </c>
      <c r="K10500" t="s">
        <v>21</v>
      </c>
      <c r="L10500" t="s">
        <v>62</v>
      </c>
      <c r="M10500" t="s">
        <v>32</v>
      </c>
      <c r="N10500">
        <v>147</v>
      </c>
      <c r="O10500">
        <v>8</v>
      </c>
      <c r="P10500" t="s">
        <v>84</v>
      </c>
      <c r="Q10500" t="s">
        <v>80</v>
      </c>
      <c r="R10500" t="s">
        <v>35</v>
      </c>
      <c r="S10500" t="s">
        <v>36</v>
      </c>
    </row>
    <row r="10501" spans="1:22" x14ac:dyDescent="0.2">
      <c r="A10501">
        <v>2021</v>
      </c>
      <c r="B10501" s="1">
        <v>44220</v>
      </c>
      <c r="C10501" t="s">
        <v>136</v>
      </c>
      <c r="D10501" t="s">
        <v>21</v>
      </c>
      <c r="E10501">
        <v>3</v>
      </c>
      <c r="F10501" s="2">
        <v>0.4145833333333333</v>
      </c>
      <c r="G10501">
        <v>5</v>
      </c>
      <c r="H10501">
        <v>5</v>
      </c>
      <c r="I10501">
        <v>5</v>
      </c>
      <c r="J10501">
        <v>3</v>
      </c>
      <c r="K10501" t="s">
        <v>136</v>
      </c>
      <c r="L10501" t="s">
        <v>148</v>
      </c>
      <c r="M10501" t="s">
        <v>28</v>
      </c>
      <c r="N10501">
        <v>35</v>
      </c>
      <c r="O10501">
        <v>65</v>
      </c>
    </row>
    <row r="10502" spans="1:22" x14ac:dyDescent="0.2">
      <c r="A10502">
        <v>2021</v>
      </c>
      <c r="B10502" s="1">
        <v>44220</v>
      </c>
      <c r="C10502" t="s">
        <v>136</v>
      </c>
      <c r="D10502" t="s">
        <v>21</v>
      </c>
      <c r="E10502">
        <v>3</v>
      </c>
      <c r="F10502" s="2">
        <v>0.4145833333333333</v>
      </c>
      <c r="G10502">
        <v>5</v>
      </c>
      <c r="H10502">
        <v>5</v>
      </c>
      <c r="I10502">
        <v>5</v>
      </c>
      <c r="J10502">
        <v>3</v>
      </c>
      <c r="K10502" t="s">
        <v>136</v>
      </c>
      <c r="L10502" t="s">
        <v>148</v>
      </c>
      <c r="M10502" t="s">
        <v>40</v>
      </c>
      <c r="N10502">
        <v>35</v>
      </c>
      <c r="O10502">
        <v>65</v>
      </c>
      <c r="P10502" t="s">
        <v>43</v>
      </c>
      <c r="T10502" t="s">
        <v>147</v>
      </c>
      <c r="U10502">
        <v>28</v>
      </c>
      <c r="V10502">
        <v>48</v>
      </c>
    </row>
    <row r="10503" spans="1:22" x14ac:dyDescent="0.2">
      <c r="A10503">
        <v>2021</v>
      </c>
      <c r="B10503" s="1">
        <v>44220</v>
      </c>
      <c r="C10503" t="s">
        <v>136</v>
      </c>
      <c r="D10503" t="s">
        <v>21</v>
      </c>
      <c r="E10503">
        <v>3</v>
      </c>
      <c r="F10503" s="2">
        <v>0.41388888888888892</v>
      </c>
      <c r="G10503">
        <v>5</v>
      </c>
      <c r="H10503">
        <v>5</v>
      </c>
      <c r="I10503">
        <v>5</v>
      </c>
      <c r="J10503">
        <v>3</v>
      </c>
      <c r="K10503" t="s">
        <v>136</v>
      </c>
      <c r="L10503" t="s">
        <v>147</v>
      </c>
      <c r="M10503" t="s">
        <v>40</v>
      </c>
      <c r="N10503">
        <v>28</v>
      </c>
      <c r="O10503">
        <v>48</v>
      </c>
      <c r="P10503" t="s">
        <v>41</v>
      </c>
      <c r="T10503" t="s">
        <v>148</v>
      </c>
      <c r="U10503">
        <v>15</v>
      </c>
      <c r="V10503">
        <v>77</v>
      </c>
    </row>
    <row r="10504" spans="1:22" x14ac:dyDescent="0.2">
      <c r="A10504">
        <v>2021</v>
      </c>
      <c r="B10504" s="1">
        <v>44220</v>
      </c>
      <c r="C10504" t="s">
        <v>136</v>
      </c>
      <c r="D10504" t="s">
        <v>21</v>
      </c>
      <c r="E10504">
        <v>3</v>
      </c>
      <c r="F10504" s="2">
        <v>0.41180555555555554</v>
      </c>
      <c r="G10504">
        <v>5</v>
      </c>
      <c r="H10504">
        <v>5</v>
      </c>
      <c r="I10504">
        <v>5</v>
      </c>
      <c r="J10504">
        <v>3</v>
      </c>
      <c r="K10504" t="s">
        <v>136</v>
      </c>
      <c r="L10504" t="s">
        <v>148</v>
      </c>
      <c r="M10504" t="s">
        <v>40</v>
      </c>
      <c r="N10504">
        <v>15</v>
      </c>
      <c r="O10504">
        <v>77</v>
      </c>
      <c r="P10504" t="s">
        <v>41</v>
      </c>
      <c r="T10504" t="s">
        <v>172</v>
      </c>
      <c r="U10504">
        <v>54</v>
      </c>
      <c r="V10504">
        <v>81</v>
      </c>
    </row>
    <row r="10505" spans="1:22" x14ac:dyDescent="0.2">
      <c r="A10505">
        <v>2021</v>
      </c>
      <c r="B10505" s="1">
        <v>44220</v>
      </c>
      <c r="C10505" t="s">
        <v>136</v>
      </c>
      <c r="D10505" t="s">
        <v>21</v>
      </c>
      <c r="E10505">
        <v>3</v>
      </c>
      <c r="F10505" s="2">
        <v>0.41041666666666665</v>
      </c>
      <c r="G10505">
        <v>5</v>
      </c>
      <c r="H10505">
        <v>5</v>
      </c>
      <c r="I10505">
        <v>5</v>
      </c>
      <c r="J10505">
        <v>3</v>
      </c>
      <c r="K10505" t="s">
        <v>136</v>
      </c>
      <c r="L10505" t="s">
        <v>172</v>
      </c>
      <c r="M10505" t="s">
        <v>51</v>
      </c>
      <c r="N10505">
        <v>54</v>
      </c>
      <c r="O10505">
        <v>81</v>
      </c>
      <c r="P10505" t="s">
        <v>43</v>
      </c>
      <c r="T10505" t="s">
        <v>150</v>
      </c>
      <c r="U10505">
        <v>64</v>
      </c>
      <c r="V10505">
        <v>83</v>
      </c>
    </row>
    <row r="10506" spans="1:22" x14ac:dyDescent="0.2">
      <c r="A10506">
        <v>2021</v>
      </c>
      <c r="B10506" s="1">
        <v>44220</v>
      </c>
      <c r="C10506" t="s">
        <v>136</v>
      </c>
      <c r="D10506" t="s">
        <v>21</v>
      </c>
      <c r="E10506">
        <v>3</v>
      </c>
      <c r="F10506" s="2">
        <v>0.40972222222222227</v>
      </c>
      <c r="G10506">
        <v>5</v>
      </c>
      <c r="H10506">
        <v>5</v>
      </c>
      <c r="I10506">
        <v>5</v>
      </c>
      <c r="J10506">
        <v>3</v>
      </c>
      <c r="K10506" t="s">
        <v>21</v>
      </c>
      <c r="L10506" t="s">
        <v>65</v>
      </c>
      <c r="M10506" t="s">
        <v>28</v>
      </c>
      <c r="N10506">
        <v>137</v>
      </c>
      <c r="O10506">
        <v>19</v>
      </c>
    </row>
    <row r="10507" spans="1:22" x14ac:dyDescent="0.2">
      <c r="A10507">
        <v>2021</v>
      </c>
      <c r="B10507" s="1">
        <v>44220</v>
      </c>
      <c r="C10507" t="s">
        <v>136</v>
      </c>
      <c r="D10507" t="s">
        <v>21</v>
      </c>
      <c r="E10507">
        <v>3</v>
      </c>
      <c r="F10507" s="2">
        <v>0.40833333333333338</v>
      </c>
      <c r="G10507">
        <v>5</v>
      </c>
      <c r="H10507">
        <v>5</v>
      </c>
      <c r="I10507">
        <v>5</v>
      </c>
      <c r="J10507">
        <v>3</v>
      </c>
      <c r="K10507" t="s">
        <v>21</v>
      </c>
      <c r="L10507" t="s">
        <v>81</v>
      </c>
      <c r="M10507" t="s">
        <v>28</v>
      </c>
      <c r="N10507">
        <v>129</v>
      </c>
      <c r="O10507">
        <v>54</v>
      </c>
    </row>
    <row r="10508" spans="1:22" x14ac:dyDescent="0.2">
      <c r="A10508">
        <v>2021</v>
      </c>
      <c r="B10508" s="1">
        <v>44220</v>
      </c>
      <c r="C10508" t="s">
        <v>136</v>
      </c>
      <c r="D10508" t="s">
        <v>21</v>
      </c>
      <c r="E10508">
        <v>3</v>
      </c>
      <c r="F10508" s="2">
        <v>0.40763888888888888</v>
      </c>
      <c r="G10508">
        <v>5</v>
      </c>
      <c r="H10508">
        <v>5</v>
      </c>
      <c r="I10508">
        <v>5</v>
      </c>
      <c r="J10508">
        <v>3</v>
      </c>
      <c r="K10508" t="s">
        <v>21</v>
      </c>
      <c r="L10508" t="s">
        <v>81</v>
      </c>
      <c r="M10508" t="s">
        <v>32</v>
      </c>
      <c r="N10508">
        <v>141</v>
      </c>
      <c r="O10508">
        <v>58</v>
      </c>
      <c r="P10508" t="s">
        <v>84</v>
      </c>
      <c r="Q10508" t="s">
        <v>80</v>
      </c>
      <c r="R10508" t="s">
        <v>35</v>
      </c>
      <c r="S10508" t="s">
        <v>36</v>
      </c>
    </row>
    <row r="10509" spans="1:22" x14ac:dyDescent="0.2">
      <c r="A10509">
        <v>2021</v>
      </c>
      <c r="B10509" s="1">
        <v>44220</v>
      </c>
      <c r="C10509" t="s">
        <v>136</v>
      </c>
      <c r="D10509" t="s">
        <v>21</v>
      </c>
      <c r="E10509">
        <v>3</v>
      </c>
      <c r="F10509" s="2">
        <v>0.40625</v>
      </c>
      <c r="G10509">
        <v>5</v>
      </c>
      <c r="H10509">
        <v>5</v>
      </c>
      <c r="I10509">
        <v>5</v>
      </c>
      <c r="J10509">
        <v>3</v>
      </c>
      <c r="K10509" t="s">
        <v>136</v>
      </c>
      <c r="L10509" t="s">
        <v>160</v>
      </c>
      <c r="M10509" t="s">
        <v>28</v>
      </c>
      <c r="N10509">
        <v>4</v>
      </c>
      <c r="O10509">
        <v>28</v>
      </c>
    </row>
    <row r="10510" spans="1:22" x14ac:dyDescent="0.2">
      <c r="A10510">
        <v>2021</v>
      </c>
      <c r="B10510" s="1">
        <v>44220</v>
      </c>
      <c r="C10510" t="s">
        <v>136</v>
      </c>
      <c r="D10510" t="s">
        <v>21</v>
      </c>
      <c r="E10510">
        <v>3</v>
      </c>
      <c r="F10510" s="2">
        <v>0.40347222222222223</v>
      </c>
      <c r="G10510">
        <v>5</v>
      </c>
      <c r="H10510">
        <v>5</v>
      </c>
      <c r="I10510">
        <v>5</v>
      </c>
      <c r="J10510">
        <v>3</v>
      </c>
      <c r="K10510" t="s">
        <v>21</v>
      </c>
      <c r="L10510" t="s">
        <v>54</v>
      </c>
      <c r="M10510" t="s">
        <v>46</v>
      </c>
      <c r="N10510">
        <v>198</v>
      </c>
      <c r="O10510">
        <v>35</v>
      </c>
    </row>
    <row r="10511" spans="1:22" x14ac:dyDescent="0.2">
      <c r="A10511">
        <v>2021</v>
      </c>
      <c r="B10511" s="1">
        <v>44220</v>
      </c>
      <c r="C10511" t="s">
        <v>136</v>
      </c>
      <c r="D10511" t="s">
        <v>21</v>
      </c>
      <c r="E10511">
        <v>3</v>
      </c>
      <c r="F10511" s="2">
        <v>0.40208333333333335</v>
      </c>
      <c r="G10511">
        <v>5</v>
      </c>
      <c r="H10511">
        <v>5</v>
      </c>
      <c r="I10511">
        <v>5</v>
      </c>
      <c r="J10511">
        <v>3</v>
      </c>
      <c r="K10511" t="s">
        <v>21</v>
      </c>
      <c r="L10511" t="s">
        <v>54</v>
      </c>
      <c r="M10511" t="s">
        <v>86</v>
      </c>
      <c r="N10511">
        <v>198</v>
      </c>
      <c r="O10511">
        <v>32</v>
      </c>
      <c r="P10511" t="s">
        <v>93</v>
      </c>
      <c r="T10511" t="s">
        <v>145</v>
      </c>
    </row>
    <row r="10512" spans="1:22" x14ac:dyDescent="0.2">
      <c r="A10512">
        <v>2021</v>
      </c>
      <c r="B10512" s="1">
        <v>44220</v>
      </c>
      <c r="C10512" t="s">
        <v>136</v>
      </c>
      <c r="D10512" t="s">
        <v>21</v>
      </c>
      <c r="E10512">
        <v>3</v>
      </c>
      <c r="F10512" s="2">
        <v>0.40208333333333335</v>
      </c>
      <c r="G10512">
        <v>5</v>
      </c>
      <c r="H10512">
        <v>4</v>
      </c>
      <c r="I10512">
        <v>5</v>
      </c>
      <c r="J10512">
        <v>3</v>
      </c>
      <c r="K10512" t="s">
        <v>136</v>
      </c>
      <c r="L10512" t="s">
        <v>137</v>
      </c>
      <c r="M10512" t="s">
        <v>24</v>
      </c>
      <c r="N10512">
        <v>169</v>
      </c>
      <c r="O10512">
        <v>64</v>
      </c>
      <c r="P10512" t="s">
        <v>77</v>
      </c>
      <c r="T10512" t="s">
        <v>67</v>
      </c>
    </row>
    <row r="10513" spans="1:22" x14ac:dyDescent="0.2">
      <c r="A10513">
        <v>2021</v>
      </c>
      <c r="B10513" s="1">
        <v>44220</v>
      </c>
      <c r="C10513" t="s">
        <v>136</v>
      </c>
      <c r="D10513" t="s">
        <v>21</v>
      </c>
      <c r="E10513">
        <v>3</v>
      </c>
      <c r="F10513" s="2">
        <v>0.40138888888888885</v>
      </c>
      <c r="G10513">
        <v>5</v>
      </c>
      <c r="H10513">
        <v>4</v>
      </c>
      <c r="I10513">
        <v>5</v>
      </c>
      <c r="J10513">
        <v>3</v>
      </c>
      <c r="K10513" t="s">
        <v>136</v>
      </c>
      <c r="L10513" t="s">
        <v>146</v>
      </c>
      <c r="M10513" t="s">
        <v>28</v>
      </c>
      <c r="N10513">
        <v>166</v>
      </c>
      <c r="O10513">
        <v>76</v>
      </c>
    </row>
    <row r="10514" spans="1:22" x14ac:dyDescent="0.2">
      <c r="A10514">
        <v>2021</v>
      </c>
      <c r="B10514" s="1">
        <v>44220</v>
      </c>
      <c r="C10514" t="s">
        <v>136</v>
      </c>
      <c r="D10514" t="s">
        <v>21</v>
      </c>
      <c r="E10514">
        <v>3</v>
      </c>
      <c r="F10514" s="2">
        <v>0.40138888888888885</v>
      </c>
      <c r="G10514">
        <v>5</v>
      </c>
      <c r="H10514">
        <v>4</v>
      </c>
      <c r="I10514">
        <v>5</v>
      </c>
      <c r="J10514">
        <v>3</v>
      </c>
      <c r="K10514" t="s">
        <v>136</v>
      </c>
      <c r="L10514" t="s">
        <v>146</v>
      </c>
      <c r="M10514" t="s">
        <v>40</v>
      </c>
      <c r="N10514">
        <v>158</v>
      </c>
      <c r="O10514">
        <v>78</v>
      </c>
      <c r="P10514" t="s">
        <v>43</v>
      </c>
      <c r="T10514" t="s">
        <v>148</v>
      </c>
      <c r="U10514">
        <v>131</v>
      </c>
      <c r="V10514">
        <v>22</v>
      </c>
    </row>
    <row r="10515" spans="1:22" x14ac:dyDescent="0.2">
      <c r="A10515">
        <v>2021</v>
      </c>
      <c r="B10515" s="1">
        <v>44220</v>
      </c>
      <c r="C10515" t="s">
        <v>136</v>
      </c>
      <c r="D10515" t="s">
        <v>21</v>
      </c>
      <c r="E10515">
        <v>3</v>
      </c>
      <c r="F10515" s="2">
        <v>0.40069444444444446</v>
      </c>
      <c r="G10515">
        <v>5</v>
      </c>
      <c r="H10515">
        <v>4</v>
      </c>
      <c r="I10515">
        <v>5</v>
      </c>
      <c r="J10515">
        <v>3</v>
      </c>
      <c r="K10515" t="s">
        <v>136</v>
      </c>
      <c r="L10515" t="s">
        <v>148</v>
      </c>
      <c r="M10515" t="s">
        <v>40</v>
      </c>
      <c r="N10515">
        <v>131</v>
      </c>
      <c r="O10515">
        <v>22</v>
      </c>
      <c r="P10515" t="s">
        <v>43</v>
      </c>
      <c r="T10515" t="s">
        <v>145</v>
      </c>
      <c r="U10515">
        <v>132</v>
      </c>
      <c r="V10515">
        <v>68</v>
      </c>
    </row>
    <row r="10516" spans="1:22" x14ac:dyDescent="0.2">
      <c r="A10516">
        <v>2021</v>
      </c>
      <c r="B10516" s="1">
        <v>44220</v>
      </c>
      <c r="C10516" t="s">
        <v>136</v>
      </c>
      <c r="D10516" t="s">
        <v>21</v>
      </c>
      <c r="E10516">
        <v>3</v>
      </c>
      <c r="F10516" s="2">
        <v>0.39930555555555558</v>
      </c>
      <c r="G10516">
        <v>5</v>
      </c>
      <c r="H10516">
        <v>4</v>
      </c>
      <c r="I10516">
        <v>5</v>
      </c>
      <c r="J10516">
        <v>3</v>
      </c>
      <c r="K10516" t="s">
        <v>136</v>
      </c>
      <c r="L10516" t="s">
        <v>145</v>
      </c>
      <c r="M10516" t="s">
        <v>40</v>
      </c>
      <c r="N10516">
        <v>138</v>
      </c>
      <c r="O10516">
        <v>73</v>
      </c>
      <c r="P10516" t="s">
        <v>43</v>
      </c>
      <c r="T10516" t="s">
        <v>146</v>
      </c>
      <c r="U10516">
        <v>155</v>
      </c>
      <c r="V10516">
        <v>84</v>
      </c>
    </row>
    <row r="10517" spans="1:22" x14ac:dyDescent="0.2">
      <c r="A10517">
        <v>2021</v>
      </c>
      <c r="B10517" s="1">
        <v>44220</v>
      </c>
      <c r="C10517" t="s">
        <v>136</v>
      </c>
      <c r="D10517" t="s">
        <v>21</v>
      </c>
      <c r="E10517">
        <v>3</v>
      </c>
      <c r="F10517" s="2">
        <v>0.3979166666666667</v>
      </c>
      <c r="G10517">
        <v>5</v>
      </c>
      <c r="H10517">
        <v>4</v>
      </c>
      <c r="I10517">
        <v>5</v>
      </c>
      <c r="J10517">
        <v>3</v>
      </c>
      <c r="K10517" t="s">
        <v>136</v>
      </c>
      <c r="L10517" t="s">
        <v>146</v>
      </c>
      <c r="M10517" t="s">
        <v>40</v>
      </c>
      <c r="N10517">
        <v>169</v>
      </c>
      <c r="O10517">
        <v>84</v>
      </c>
      <c r="P10517" t="s">
        <v>41</v>
      </c>
      <c r="T10517" t="s">
        <v>137</v>
      </c>
      <c r="U10517">
        <v>193</v>
      </c>
      <c r="V10517">
        <v>64</v>
      </c>
    </row>
    <row r="10518" spans="1:22" x14ac:dyDescent="0.2">
      <c r="A10518">
        <v>2021</v>
      </c>
      <c r="B10518" s="1">
        <v>44220</v>
      </c>
      <c r="C10518" t="s">
        <v>136</v>
      </c>
      <c r="D10518" t="s">
        <v>21</v>
      </c>
      <c r="E10518">
        <v>3</v>
      </c>
      <c r="F10518" s="2">
        <v>0.39513888888888887</v>
      </c>
      <c r="G10518">
        <v>5</v>
      </c>
      <c r="H10518">
        <v>4</v>
      </c>
      <c r="I10518">
        <v>5</v>
      </c>
      <c r="J10518">
        <v>3</v>
      </c>
      <c r="K10518" t="s">
        <v>136</v>
      </c>
      <c r="L10518" t="s">
        <v>137</v>
      </c>
      <c r="M10518" t="s">
        <v>40</v>
      </c>
      <c r="N10518">
        <v>171</v>
      </c>
      <c r="O10518">
        <v>79</v>
      </c>
      <c r="P10518" t="s">
        <v>43</v>
      </c>
      <c r="T10518" t="s">
        <v>145</v>
      </c>
      <c r="U10518">
        <v>126</v>
      </c>
      <c r="V10518">
        <v>61</v>
      </c>
    </row>
    <row r="10519" spans="1:22" x14ac:dyDescent="0.2">
      <c r="A10519">
        <v>2021</v>
      </c>
      <c r="B10519" s="1">
        <v>44220</v>
      </c>
      <c r="C10519" t="s">
        <v>136</v>
      </c>
      <c r="D10519" t="s">
        <v>21</v>
      </c>
      <c r="E10519">
        <v>3</v>
      </c>
      <c r="F10519" s="2">
        <v>0.39374999999999999</v>
      </c>
      <c r="G10519">
        <v>5</v>
      </c>
      <c r="H10519">
        <v>4</v>
      </c>
      <c r="I10519">
        <v>5</v>
      </c>
      <c r="J10519">
        <v>3</v>
      </c>
      <c r="K10519" t="s">
        <v>136</v>
      </c>
      <c r="L10519" t="s">
        <v>145</v>
      </c>
      <c r="M10519" t="s">
        <v>40</v>
      </c>
      <c r="N10519">
        <v>132</v>
      </c>
      <c r="O10519">
        <v>48</v>
      </c>
      <c r="P10519" t="s">
        <v>43</v>
      </c>
      <c r="T10519" t="s">
        <v>137</v>
      </c>
      <c r="U10519">
        <v>147</v>
      </c>
      <c r="V10519">
        <v>79</v>
      </c>
    </row>
    <row r="10520" spans="1:22" x14ac:dyDescent="0.2">
      <c r="A10520">
        <v>2021</v>
      </c>
      <c r="B10520" s="1">
        <v>44220</v>
      </c>
      <c r="C10520" t="s">
        <v>136</v>
      </c>
      <c r="D10520" t="s">
        <v>21</v>
      </c>
      <c r="E10520">
        <v>3</v>
      </c>
      <c r="F10520" s="2">
        <v>0.3923611111111111</v>
      </c>
      <c r="G10520">
        <v>5</v>
      </c>
      <c r="H10520">
        <v>4</v>
      </c>
      <c r="I10520">
        <v>5</v>
      </c>
      <c r="J10520">
        <v>3</v>
      </c>
      <c r="K10520" t="s">
        <v>136</v>
      </c>
      <c r="L10520" t="s">
        <v>137</v>
      </c>
      <c r="M10520" t="s">
        <v>40</v>
      </c>
      <c r="N10520">
        <v>134</v>
      </c>
      <c r="O10520">
        <v>72</v>
      </c>
      <c r="P10520" t="s">
        <v>43</v>
      </c>
      <c r="T10520" t="s">
        <v>145</v>
      </c>
      <c r="U10520">
        <v>134</v>
      </c>
      <c r="V10520">
        <v>19</v>
      </c>
    </row>
    <row r="10521" spans="1:22" x14ac:dyDescent="0.2">
      <c r="A10521">
        <v>2021</v>
      </c>
      <c r="B10521" s="1">
        <v>44220</v>
      </c>
      <c r="C10521" t="s">
        <v>136</v>
      </c>
      <c r="D10521" t="s">
        <v>21</v>
      </c>
      <c r="E10521">
        <v>3</v>
      </c>
      <c r="F10521" s="2">
        <v>0.39166666666666666</v>
      </c>
      <c r="G10521">
        <v>5</v>
      </c>
      <c r="H10521">
        <v>4</v>
      </c>
      <c r="I10521">
        <v>5</v>
      </c>
      <c r="J10521">
        <v>3</v>
      </c>
      <c r="K10521" t="s">
        <v>136</v>
      </c>
      <c r="L10521" t="s">
        <v>145</v>
      </c>
      <c r="M10521" t="s">
        <v>32</v>
      </c>
      <c r="N10521">
        <v>134</v>
      </c>
      <c r="O10521">
        <v>19</v>
      </c>
      <c r="P10521" t="s">
        <v>85</v>
      </c>
      <c r="Q10521" t="s">
        <v>57</v>
      </c>
      <c r="R10521" t="s">
        <v>35</v>
      </c>
      <c r="S10521" t="s">
        <v>35</v>
      </c>
    </row>
    <row r="10522" spans="1:22" x14ac:dyDescent="0.2">
      <c r="A10522">
        <v>2021</v>
      </c>
      <c r="B10522" s="1">
        <v>44220</v>
      </c>
      <c r="C10522" t="s">
        <v>136</v>
      </c>
      <c r="D10522" t="s">
        <v>21</v>
      </c>
      <c r="E10522">
        <v>3</v>
      </c>
      <c r="F10522" s="2">
        <v>0.38958333333333334</v>
      </c>
      <c r="G10522">
        <v>5</v>
      </c>
      <c r="H10522">
        <v>4</v>
      </c>
      <c r="I10522">
        <v>5</v>
      </c>
      <c r="J10522">
        <v>3</v>
      </c>
      <c r="K10522" t="s">
        <v>136</v>
      </c>
      <c r="L10522" t="s">
        <v>137</v>
      </c>
      <c r="M10522" t="s">
        <v>28</v>
      </c>
      <c r="N10522">
        <v>147</v>
      </c>
      <c r="O10522">
        <v>82</v>
      </c>
    </row>
    <row r="10523" spans="1:22" x14ac:dyDescent="0.2">
      <c r="A10523">
        <v>2021</v>
      </c>
      <c r="B10523" s="1">
        <v>44220</v>
      </c>
      <c r="C10523" t="s">
        <v>136</v>
      </c>
      <c r="D10523" t="s">
        <v>21</v>
      </c>
      <c r="E10523">
        <v>3</v>
      </c>
      <c r="F10523" s="2">
        <v>0.38958333333333334</v>
      </c>
      <c r="G10523">
        <v>5</v>
      </c>
      <c r="H10523">
        <v>4</v>
      </c>
      <c r="I10523">
        <v>5</v>
      </c>
      <c r="J10523">
        <v>3</v>
      </c>
      <c r="K10523" t="s">
        <v>136</v>
      </c>
      <c r="L10523" t="s">
        <v>137</v>
      </c>
      <c r="M10523" t="s">
        <v>40</v>
      </c>
      <c r="N10523">
        <v>147</v>
      </c>
      <c r="O10523">
        <v>82</v>
      </c>
      <c r="P10523" t="s">
        <v>41</v>
      </c>
      <c r="T10523" t="s">
        <v>146</v>
      </c>
      <c r="U10523">
        <v>193</v>
      </c>
      <c r="V10523">
        <v>58</v>
      </c>
    </row>
    <row r="10524" spans="1:22" x14ac:dyDescent="0.2">
      <c r="A10524">
        <v>2021</v>
      </c>
      <c r="B10524" s="1">
        <v>44220</v>
      </c>
      <c r="C10524" t="s">
        <v>136</v>
      </c>
      <c r="D10524" t="s">
        <v>21</v>
      </c>
      <c r="E10524">
        <v>3</v>
      </c>
      <c r="F10524" s="2">
        <v>0.38819444444444445</v>
      </c>
      <c r="G10524">
        <v>5</v>
      </c>
      <c r="H10524">
        <v>4</v>
      </c>
      <c r="I10524">
        <v>5</v>
      </c>
      <c r="J10524">
        <v>3</v>
      </c>
      <c r="K10524" t="s">
        <v>136</v>
      </c>
      <c r="L10524" t="s">
        <v>154</v>
      </c>
      <c r="M10524" t="s">
        <v>28</v>
      </c>
      <c r="N10524">
        <v>193</v>
      </c>
      <c r="O10524">
        <v>60</v>
      </c>
    </row>
    <row r="10525" spans="1:22" x14ac:dyDescent="0.2">
      <c r="A10525">
        <v>2021</v>
      </c>
      <c r="B10525" s="1">
        <v>44220</v>
      </c>
      <c r="C10525" t="s">
        <v>136</v>
      </c>
      <c r="D10525" t="s">
        <v>21</v>
      </c>
      <c r="E10525">
        <v>3</v>
      </c>
      <c r="F10525" s="2">
        <v>0.38819444444444445</v>
      </c>
      <c r="G10525">
        <v>5</v>
      </c>
      <c r="H10525">
        <v>4</v>
      </c>
      <c r="I10525">
        <v>5</v>
      </c>
      <c r="J10525">
        <v>3</v>
      </c>
      <c r="K10525" t="s">
        <v>136</v>
      </c>
      <c r="L10525" t="s">
        <v>154</v>
      </c>
      <c r="M10525" t="s">
        <v>40</v>
      </c>
      <c r="N10525">
        <v>193</v>
      </c>
      <c r="O10525">
        <v>60</v>
      </c>
      <c r="P10525" t="s">
        <v>41</v>
      </c>
      <c r="T10525" t="s">
        <v>146</v>
      </c>
      <c r="U10525">
        <v>195</v>
      </c>
      <c r="V10525">
        <v>64</v>
      </c>
    </row>
    <row r="10526" spans="1:22" x14ac:dyDescent="0.2">
      <c r="A10526">
        <v>2021</v>
      </c>
      <c r="B10526" s="1">
        <v>44220</v>
      </c>
      <c r="C10526" t="s">
        <v>136</v>
      </c>
      <c r="D10526" t="s">
        <v>21</v>
      </c>
      <c r="E10526">
        <v>3</v>
      </c>
      <c r="F10526" s="2">
        <v>0.38541666666666669</v>
      </c>
      <c r="G10526">
        <v>5</v>
      </c>
      <c r="H10526">
        <v>4</v>
      </c>
      <c r="I10526">
        <v>5</v>
      </c>
      <c r="J10526">
        <v>3</v>
      </c>
      <c r="K10526" t="s">
        <v>136</v>
      </c>
      <c r="L10526" t="s">
        <v>146</v>
      </c>
      <c r="M10526" t="s">
        <v>32</v>
      </c>
      <c r="N10526">
        <v>187</v>
      </c>
      <c r="O10526">
        <v>51</v>
      </c>
      <c r="P10526" t="s">
        <v>84</v>
      </c>
      <c r="Q10526" t="s">
        <v>57</v>
      </c>
      <c r="R10526" t="s">
        <v>36</v>
      </c>
      <c r="S10526" t="s">
        <v>36</v>
      </c>
    </row>
    <row r="10527" spans="1:22" x14ac:dyDescent="0.2">
      <c r="A10527">
        <v>2021</v>
      </c>
      <c r="B10527" s="1">
        <v>44220</v>
      </c>
      <c r="C10527" t="s">
        <v>136</v>
      </c>
      <c r="D10527" t="s">
        <v>21</v>
      </c>
      <c r="E10527">
        <v>3</v>
      </c>
      <c r="F10527" s="2">
        <v>0.3833333333333333</v>
      </c>
      <c r="G10527">
        <v>5</v>
      </c>
      <c r="H10527">
        <v>4</v>
      </c>
      <c r="I10527">
        <v>5</v>
      </c>
      <c r="J10527">
        <v>3</v>
      </c>
      <c r="K10527" t="s">
        <v>136</v>
      </c>
      <c r="L10527" t="s">
        <v>145</v>
      </c>
      <c r="M10527" t="s">
        <v>28</v>
      </c>
      <c r="N10527">
        <v>152</v>
      </c>
      <c r="O10527">
        <v>7</v>
      </c>
    </row>
    <row r="10528" spans="1:22" x14ac:dyDescent="0.2">
      <c r="A10528">
        <v>2021</v>
      </c>
      <c r="B10528" s="1">
        <v>44220</v>
      </c>
      <c r="C10528" t="s">
        <v>136</v>
      </c>
      <c r="D10528" t="s">
        <v>21</v>
      </c>
      <c r="E10528">
        <v>3</v>
      </c>
      <c r="F10528" s="2">
        <v>0.38263888888888892</v>
      </c>
      <c r="G10528">
        <v>5</v>
      </c>
      <c r="H10528">
        <v>4</v>
      </c>
      <c r="I10528">
        <v>5</v>
      </c>
      <c r="J10528">
        <v>3</v>
      </c>
      <c r="K10528" t="s">
        <v>136</v>
      </c>
      <c r="L10528" t="s">
        <v>145</v>
      </c>
      <c r="M10528" t="s">
        <v>40</v>
      </c>
      <c r="N10528">
        <v>152</v>
      </c>
      <c r="O10528">
        <v>7</v>
      </c>
      <c r="P10528" t="s">
        <v>41</v>
      </c>
      <c r="T10528" t="s">
        <v>137</v>
      </c>
      <c r="U10528">
        <v>188</v>
      </c>
      <c r="V10528">
        <v>9</v>
      </c>
    </row>
    <row r="10529" spans="1:22" x14ac:dyDescent="0.2">
      <c r="A10529">
        <v>2021</v>
      </c>
      <c r="B10529" s="1">
        <v>44220</v>
      </c>
      <c r="C10529" t="s">
        <v>136</v>
      </c>
      <c r="D10529" t="s">
        <v>21</v>
      </c>
      <c r="E10529">
        <v>3</v>
      </c>
      <c r="F10529" s="2">
        <v>0.38125000000000003</v>
      </c>
      <c r="G10529">
        <v>5</v>
      </c>
      <c r="H10529">
        <v>4</v>
      </c>
      <c r="I10529">
        <v>5</v>
      </c>
      <c r="J10529">
        <v>3</v>
      </c>
      <c r="K10529" t="s">
        <v>136</v>
      </c>
      <c r="L10529" t="s">
        <v>137</v>
      </c>
      <c r="M10529" t="s">
        <v>40</v>
      </c>
      <c r="N10529">
        <v>188</v>
      </c>
      <c r="O10529">
        <v>9</v>
      </c>
      <c r="P10529" t="s">
        <v>43</v>
      </c>
      <c r="T10529" t="s">
        <v>145</v>
      </c>
      <c r="U10529">
        <v>151</v>
      </c>
      <c r="V10529">
        <v>7</v>
      </c>
    </row>
    <row r="10530" spans="1:22" x14ac:dyDescent="0.2">
      <c r="A10530">
        <v>2021</v>
      </c>
      <c r="B10530" s="1">
        <v>44220</v>
      </c>
      <c r="C10530" t="s">
        <v>136</v>
      </c>
      <c r="D10530" t="s">
        <v>21</v>
      </c>
      <c r="E10530">
        <v>3</v>
      </c>
      <c r="F10530" s="2">
        <v>0.37916666666666665</v>
      </c>
      <c r="G10530">
        <v>5</v>
      </c>
      <c r="H10530">
        <v>4</v>
      </c>
      <c r="I10530">
        <v>5</v>
      </c>
      <c r="J10530">
        <v>3</v>
      </c>
      <c r="K10530" t="s">
        <v>136</v>
      </c>
      <c r="L10530" t="s">
        <v>145</v>
      </c>
      <c r="M10530" t="s">
        <v>40</v>
      </c>
      <c r="N10530">
        <v>132</v>
      </c>
      <c r="O10530">
        <v>16</v>
      </c>
      <c r="P10530" t="s">
        <v>43</v>
      </c>
      <c r="T10530" t="s">
        <v>154</v>
      </c>
      <c r="U10530">
        <v>155</v>
      </c>
      <c r="V10530">
        <v>11</v>
      </c>
    </row>
    <row r="10531" spans="1:22" x14ac:dyDescent="0.2">
      <c r="A10531">
        <v>2021</v>
      </c>
      <c r="B10531" s="1">
        <v>44220</v>
      </c>
      <c r="C10531" t="s">
        <v>136</v>
      </c>
      <c r="D10531" t="s">
        <v>21</v>
      </c>
      <c r="E10531">
        <v>3</v>
      </c>
      <c r="F10531" s="2">
        <v>0.37847222222222227</v>
      </c>
      <c r="G10531">
        <v>5</v>
      </c>
      <c r="H10531">
        <v>4</v>
      </c>
      <c r="I10531">
        <v>5</v>
      </c>
      <c r="J10531">
        <v>3</v>
      </c>
      <c r="K10531" t="s">
        <v>136</v>
      </c>
      <c r="L10531" t="s">
        <v>154</v>
      </c>
      <c r="M10531" t="s">
        <v>40</v>
      </c>
      <c r="N10531">
        <v>162</v>
      </c>
      <c r="O10531">
        <v>15</v>
      </c>
      <c r="P10531" t="s">
        <v>43</v>
      </c>
      <c r="T10531" t="s">
        <v>137</v>
      </c>
      <c r="U10531">
        <v>188</v>
      </c>
      <c r="V10531">
        <v>20</v>
      </c>
    </row>
    <row r="10532" spans="1:22" x14ac:dyDescent="0.2">
      <c r="A10532">
        <v>2021</v>
      </c>
      <c r="B10532" s="1">
        <v>44220</v>
      </c>
      <c r="C10532" t="s">
        <v>136</v>
      </c>
      <c r="D10532" t="s">
        <v>21</v>
      </c>
      <c r="E10532">
        <v>3</v>
      </c>
      <c r="F10532" s="2">
        <v>0.37777777777777777</v>
      </c>
      <c r="G10532">
        <v>5</v>
      </c>
      <c r="H10532">
        <v>4</v>
      </c>
      <c r="I10532">
        <v>5</v>
      </c>
      <c r="J10532">
        <v>3</v>
      </c>
      <c r="K10532" t="s">
        <v>136</v>
      </c>
      <c r="L10532" t="s">
        <v>137</v>
      </c>
      <c r="M10532" t="s">
        <v>51</v>
      </c>
      <c r="N10532">
        <v>189</v>
      </c>
      <c r="O10532">
        <v>29</v>
      </c>
      <c r="P10532" t="s">
        <v>43</v>
      </c>
      <c r="T10532" t="s">
        <v>146</v>
      </c>
      <c r="U10532">
        <v>180</v>
      </c>
      <c r="V10532">
        <v>41</v>
      </c>
    </row>
    <row r="10533" spans="1:22" x14ac:dyDescent="0.2">
      <c r="A10533">
        <v>2021</v>
      </c>
      <c r="B10533" s="1">
        <v>44220</v>
      </c>
      <c r="C10533" t="s">
        <v>136</v>
      </c>
      <c r="D10533" t="s">
        <v>21</v>
      </c>
      <c r="E10533">
        <v>3</v>
      </c>
      <c r="F10533" s="2">
        <v>0.37638888888888888</v>
      </c>
      <c r="G10533">
        <v>5</v>
      </c>
      <c r="H10533">
        <v>4</v>
      </c>
      <c r="I10533">
        <v>5</v>
      </c>
      <c r="J10533">
        <v>3</v>
      </c>
      <c r="K10533" t="s">
        <v>136</v>
      </c>
      <c r="L10533" t="s">
        <v>160</v>
      </c>
      <c r="M10533" t="s">
        <v>24</v>
      </c>
      <c r="N10533">
        <v>169</v>
      </c>
      <c r="O10533">
        <v>64</v>
      </c>
      <c r="P10533" t="s">
        <v>25</v>
      </c>
      <c r="T10533" t="s">
        <v>26</v>
      </c>
    </row>
    <row r="10534" spans="1:22" x14ac:dyDescent="0.2">
      <c r="A10534">
        <v>2021</v>
      </c>
      <c r="B10534" s="1">
        <v>44220</v>
      </c>
      <c r="C10534" t="s">
        <v>136</v>
      </c>
      <c r="D10534" t="s">
        <v>21</v>
      </c>
      <c r="E10534">
        <v>3</v>
      </c>
      <c r="F10534" s="2">
        <v>0.3756944444444445</v>
      </c>
      <c r="G10534">
        <v>5</v>
      </c>
      <c r="H10534">
        <v>4</v>
      </c>
      <c r="I10534">
        <v>5</v>
      </c>
      <c r="J10534">
        <v>3</v>
      </c>
      <c r="K10534" t="s">
        <v>136</v>
      </c>
      <c r="L10534" t="s">
        <v>168</v>
      </c>
      <c r="M10534" t="s">
        <v>28</v>
      </c>
      <c r="N10534">
        <v>147</v>
      </c>
      <c r="O10534">
        <v>79</v>
      </c>
    </row>
    <row r="10535" spans="1:22" x14ac:dyDescent="0.2">
      <c r="A10535">
        <v>2021</v>
      </c>
      <c r="B10535" s="1">
        <v>44220</v>
      </c>
      <c r="C10535" t="s">
        <v>136</v>
      </c>
      <c r="D10535" t="s">
        <v>21</v>
      </c>
      <c r="E10535">
        <v>3</v>
      </c>
      <c r="F10535" s="2">
        <v>0.37361111111111112</v>
      </c>
      <c r="G10535">
        <v>5</v>
      </c>
      <c r="H10535">
        <v>4</v>
      </c>
      <c r="I10535">
        <v>5</v>
      </c>
      <c r="J10535">
        <v>3</v>
      </c>
      <c r="K10535" t="s">
        <v>136</v>
      </c>
      <c r="L10535" t="s">
        <v>168</v>
      </c>
      <c r="M10535" t="s">
        <v>51</v>
      </c>
      <c r="N10535">
        <v>180</v>
      </c>
      <c r="O10535">
        <v>76</v>
      </c>
      <c r="P10535" t="s">
        <v>43</v>
      </c>
      <c r="T10535" t="s">
        <v>160</v>
      </c>
      <c r="U10535">
        <v>136</v>
      </c>
      <c r="V10535">
        <v>72</v>
      </c>
    </row>
    <row r="10536" spans="1:22" x14ac:dyDescent="0.2">
      <c r="A10536">
        <v>2021</v>
      </c>
      <c r="B10536" s="1">
        <v>44220</v>
      </c>
      <c r="C10536" t="s">
        <v>136</v>
      </c>
      <c r="D10536" t="s">
        <v>21</v>
      </c>
      <c r="E10536">
        <v>3</v>
      </c>
      <c r="F10536" s="2">
        <v>0.36805555555555558</v>
      </c>
      <c r="G10536">
        <v>5</v>
      </c>
      <c r="H10536">
        <v>4</v>
      </c>
      <c r="I10536">
        <v>5</v>
      </c>
      <c r="J10536">
        <v>3</v>
      </c>
      <c r="K10536" t="s">
        <v>136</v>
      </c>
      <c r="L10536" t="s">
        <v>168</v>
      </c>
      <c r="M10536" t="s">
        <v>28</v>
      </c>
      <c r="N10536">
        <v>121</v>
      </c>
      <c r="O10536">
        <v>80</v>
      </c>
    </row>
    <row r="10537" spans="1:22" x14ac:dyDescent="0.2">
      <c r="A10537">
        <v>2021</v>
      </c>
      <c r="B10537" s="1">
        <v>44220</v>
      </c>
      <c r="C10537" t="s">
        <v>136</v>
      </c>
      <c r="D10537" t="s">
        <v>21</v>
      </c>
      <c r="E10537">
        <v>3</v>
      </c>
      <c r="F10537" s="2">
        <v>0.36805555555555558</v>
      </c>
      <c r="G10537">
        <v>5</v>
      </c>
      <c r="H10537">
        <v>4</v>
      </c>
      <c r="I10537">
        <v>5</v>
      </c>
      <c r="J10537">
        <v>3</v>
      </c>
      <c r="K10537" t="s">
        <v>136</v>
      </c>
      <c r="L10537" t="s">
        <v>168</v>
      </c>
      <c r="M10537" t="s">
        <v>29</v>
      </c>
      <c r="N10537">
        <v>125</v>
      </c>
      <c r="O10537">
        <v>82</v>
      </c>
      <c r="P10537" t="s">
        <v>30</v>
      </c>
      <c r="T10537" t="s">
        <v>58</v>
      </c>
    </row>
    <row r="10538" spans="1:22" x14ac:dyDescent="0.2">
      <c r="A10538">
        <v>2021</v>
      </c>
      <c r="B10538" s="1">
        <v>44220</v>
      </c>
      <c r="C10538" t="s">
        <v>136</v>
      </c>
      <c r="D10538" t="s">
        <v>21</v>
      </c>
      <c r="E10538">
        <v>3</v>
      </c>
      <c r="F10538" s="2">
        <v>0.3611111111111111</v>
      </c>
      <c r="G10538">
        <v>5</v>
      </c>
      <c r="H10538">
        <v>4</v>
      </c>
      <c r="I10538">
        <v>5</v>
      </c>
      <c r="J10538">
        <v>3</v>
      </c>
      <c r="K10538" t="s">
        <v>136</v>
      </c>
      <c r="L10538" t="s">
        <v>168</v>
      </c>
      <c r="M10538" t="s">
        <v>40</v>
      </c>
      <c r="N10538">
        <v>172</v>
      </c>
      <c r="O10538">
        <v>81</v>
      </c>
      <c r="P10538" t="s">
        <v>43</v>
      </c>
      <c r="T10538" t="s">
        <v>160</v>
      </c>
      <c r="U10538">
        <v>125</v>
      </c>
      <c r="V10538">
        <v>80</v>
      </c>
    </row>
    <row r="10539" spans="1:22" x14ac:dyDescent="0.2">
      <c r="A10539">
        <v>2021</v>
      </c>
      <c r="B10539" s="1">
        <v>44220</v>
      </c>
      <c r="C10539" t="s">
        <v>136</v>
      </c>
      <c r="D10539" t="s">
        <v>21</v>
      </c>
      <c r="E10539">
        <v>3</v>
      </c>
      <c r="F10539" s="2">
        <v>0.35972222222222222</v>
      </c>
      <c r="G10539">
        <v>5</v>
      </c>
      <c r="H10539">
        <v>4</v>
      </c>
      <c r="I10539">
        <v>5</v>
      </c>
      <c r="J10539">
        <v>3</v>
      </c>
      <c r="K10539" t="s">
        <v>136</v>
      </c>
      <c r="L10539" t="s">
        <v>160</v>
      </c>
      <c r="M10539" t="s">
        <v>40</v>
      </c>
      <c r="N10539">
        <v>127</v>
      </c>
      <c r="O10539">
        <v>74</v>
      </c>
      <c r="P10539" t="s">
        <v>43</v>
      </c>
      <c r="T10539" t="s">
        <v>172</v>
      </c>
      <c r="U10539">
        <v>136</v>
      </c>
      <c r="V10539">
        <v>25</v>
      </c>
    </row>
    <row r="10540" spans="1:22" x14ac:dyDescent="0.2">
      <c r="A10540">
        <v>2021</v>
      </c>
      <c r="B10540" s="1">
        <v>44220</v>
      </c>
      <c r="C10540" t="s">
        <v>136</v>
      </c>
      <c r="D10540" t="s">
        <v>21</v>
      </c>
      <c r="E10540">
        <v>3</v>
      </c>
      <c r="F10540" s="2">
        <v>0.35833333333333334</v>
      </c>
      <c r="G10540">
        <v>5</v>
      </c>
      <c r="H10540">
        <v>4</v>
      </c>
      <c r="I10540">
        <v>5</v>
      </c>
      <c r="J10540">
        <v>3</v>
      </c>
      <c r="K10540" t="s">
        <v>21</v>
      </c>
      <c r="L10540" t="s">
        <v>42</v>
      </c>
      <c r="M10540" t="s">
        <v>46</v>
      </c>
      <c r="N10540">
        <v>62</v>
      </c>
      <c r="O10540">
        <v>54</v>
      </c>
    </row>
    <row r="10541" spans="1:22" x14ac:dyDescent="0.2">
      <c r="A10541">
        <v>2021</v>
      </c>
      <c r="B10541" s="1">
        <v>44220</v>
      </c>
      <c r="C10541" t="s">
        <v>136</v>
      </c>
      <c r="D10541" t="s">
        <v>21</v>
      </c>
      <c r="E10541">
        <v>3</v>
      </c>
      <c r="F10541" s="2">
        <v>0.3576388888888889</v>
      </c>
      <c r="G10541">
        <v>5</v>
      </c>
      <c r="H10541">
        <v>4</v>
      </c>
      <c r="I10541">
        <v>5</v>
      </c>
      <c r="J10541">
        <v>3</v>
      </c>
      <c r="K10541" t="s">
        <v>21</v>
      </c>
      <c r="L10541" t="s">
        <v>53</v>
      </c>
      <c r="M10541" t="s">
        <v>86</v>
      </c>
      <c r="N10541">
        <v>35</v>
      </c>
      <c r="O10541">
        <v>5</v>
      </c>
      <c r="P10541" t="s">
        <v>176</v>
      </c>
      <c r="T10541" t="s">
        <v>168</v>
      </c>
    </row>
    <row r="10542" spans="1:22" x14ac:dyDescent="0.2">
      <c r="A10542">
        <v>2021</v>
      </c>
      <c r="B10542" s="1">
        <v>44220</v>
      </c>
      <c r="C10542" t="s">
        <v>136</v>
      </c>
      <c r="D10542" t="s">
        <v>21</v>
      </c>
      <c r="E10542">
        <v>3</v>
      </c>
      <c r="F10542" s="2">
        <v>0.3576388888888889</v>
      </c>
      <c r="G10542">
        <v>5</v>
      </c>
      <c r="H10542">
        <v>3</v>
      </c>
      <c r="I10542">
        <v>5</v>
      </c>
      <c r="J10542">
        <v>3</v>
      </c>
      <c r="K10542" t="s">
        <v>136</v>
      </c>
      <c r="L10542" t="s">
        <v>137</v>
      </c>
      <c r="M10542" t="s">
        <v>24</v>
      </c>
      <c r="N10542">
        <v>169</v>
      </c>
      <c r="O10542">
        <v>20</v>
      </c>
      <c r="P10542" t="s">
        <v>77</v>
      </c>
      <c r="T10542" t="s">
        <v>67</v>
      </c>
    </row>
    <row r="10543" spans="1:22" x14ac:dyDescent="0.2">
      <c r="A10543">
        <v>2021</v>
      </c>
      <c r="B10543" s="1">
        <v>44220</v>
      </c>
      <c r="C10543" t="s">
        <v>136</v>
      </c>
      <c r="D10543" t="s">
        <v>21</v>
      </c>
      <c r="E10543">
        <v>3</v>
      </c>
      <c r="F10543" s="2">
        <v>0.35694444444444445</v>
      </c>
      <c r="G10543">
        <v>5</v>
      </c>
      <c r="H10543">
        <v>3</v>
      </c>
      <c r="I10543">
        <v>5</v>
      </c>
      <c r="J10543">
        <v>3</v>
      </c>
      <c r="K10543" t="s">
        <v>136</v>
      </c>
      <c r="L10543" t="s">
        <v>146</v>
      </c>
      <c r="M10543" t="s">
        <v>28</v>
      </c>
      <c r="N10543">
        <v>166</v>
      </c>
      <c r="O10543">
        <v>30</v>
      </c>
    </row>
    <row r="10544" spans="1:22" x14ac:dyDescent="0.2">
      <c r="A10544">
        <v>2021</v>
      </c>
      <c r="B10544" s="1">
        <v>44220</v>
      </c>
      <c r="C10544" t="s">
        <v>136</v>
      </c>
      <c r="D10544" t="s">
        <v>21</v>
      </c>
      <c r="E10544">
        <v>3</v>
      </c>
      <c r="F10544" s="2">
        <v>0.35694444444444445</v>
      </c>
      <c r="G10544">
        <v>5</v>
      </c>
      <c r="H10544">
        <v>3</v>
      </c>
      <c r="I10544">
        <v>5</v>
      </c>
      <c r="J10544">
        <v>3</v>
      </c>
      <c r="K10544" t="s">
        <v>136</v>
      </c>
      <c r="L10544" t="s">
        <v>146</v>
      </c>
      <c r="M10544" t="s">
        <v>40</v>
      </c>
      <c r="N10544">
        <v>166</v>
      </c>
      <c r="O10544">
        <v>30</v>
      </c>
      <c r="P10544" t="s">
        <v>43</v>
      </c>
      <c r="T10544" t="s">
        <v>145</v>
      </c>
      <c r="U10544">
        <v>132</v>
      </c>
      <c r="V10544">
        <v>39</v>
      </c>
    </row>
    <row r="10545" spans="1:22" x14ac:dyDescent="0.2">
      <c r="A10545">
        <v>2021</v>
      </c>
      <c r="B10545" s="1">
        <v>44220</v>
      </c>
      <c r="C10545" t="s">
        <v>136</v>
      </c>
      <c r="D10545" t="s">
        <v>21</v>
      </c>
      <c r="E10545">
        <v>3</v>
      </c>
      <c r="F10545" s="2">
        <v>0.35486111111111113</v>
      </c>
      <c r="G10545">
        <v>5</v>
      </c>
      <c r="H10545">
        <v>3</v>
      </c>
      <c r="I10545">
        <v>5</v>
      </c>
      <c r="J10545">
        <v>3</v>
      </c>
      <c r="K10545" t="s">
        <v>136</v>
      </c>
      <c r="L10545" t="s">
        <v>145</v>
      </c>
      <c r="M10545" t="s">
        <v>40</v>
      </c>
      <c r="N10545">
        <v>129</v>
      </c>
      <c r="O10545">
        <v>37</v>
      </c>
      <c r="P10545" t="s">
        <v>43</v>
      </c>
      <c r="T10545" t="s">
        <v>148</v>
      </c>
      <c r="U10545">
        <v>129</v>
      </c>
      <c r="V10545">
        <v>6</v>
      </c>
    </row>
    <row r="10546" spans="1:22" x14ac:dyDescent="0.2">
      <c r="A10546">
        <v>2021</v>
      </c>
      <c r="B10546" s="1">
        <v>44220</v>
      </c>
      <c r="C10546" t="s">
        <v>136</v>
      </c>
      <c r="D10546" t="s">
        <v>21</v>
      </c>
      <c r="E10546">
        <v>3</v>
      </c>
      <c r="F10546" s="2">
        <v>0.3527777777777778</v>
      </c>
      <c r="G10546">
        <v>5</v>
      </c>
      <c r="H10546">
        <v>3</v>
      </c>
      <c r="I10546">
        <v>5</v>
      </c>
      <c r="J10546">
        <v>3</v>
      </c>
      <c r="K10546" t="s">
        <v>136</v>
      </c>
      <c r="L10546" t="s">
        <v>148</v>
      </c>
      <c r="M10546" t="s">
        <v>40</v>
      </c>
      <c r="N10546">
        <v>152</v>
      </c>
      <c r="O10546">
        <v>26</v>
      </c>
      <c r="P10546" t="s">
        <v>43</v>
      </c>
      <c r="T10546" t="s">
        <v>145</v>
      </c>
      <c r="U10546">
        <v>139</v>
      </c>
      <c r="V10546">
        <v>57</v>
      </c>
    </row>
    <row r="10547" spans="1:22" x14ac:dyDescent="0.2">
      <c r="A10547">
        <v>2021</v>
      </c>
      <c r="B10547" s="1">
        <v>44220</v>
      </c>
      <c r="C10547" t="s">
        <v>136</v>
      </c>
      <c r="D10547" t="s">
        <v>21</v>
      </c>
      <c r="E10547">
        <v>3</v>
      </c>
      <c r="F10547" s="2">
        <v>0.35138888888888892</v>
      </c>
      <c r="G10547">
        <v>5</v>
      </c>
      <c r="H10547">
        <v>3</v>
      </c>
      <c r="I10547">
        <v>5</v>
      </c>
      <c r="J10547">
        <v>3</v>
      </c>
      <c r="K10547" t="s">
        <v>136</v>
      </c>
      <c r="L10547" t="s">
        <v>145</v>
      </c>
      <c r="M10547" t="s">
        <v>40</v>
      </c>
      <c r="N10547">
        <v>150</v>
      </c>
      <c r="O10547">
        <v>57</v>
      </c>
      <c r="P10547" t="s">
        <v>43</v>
      </c>
      <c r="T10547" t="s">
        <v>146</v>
      </c>
      <c r="U10547">
        <v>186</v>
      </c>
      <c r="V10547">
        <v>59</v>
      </c>
    </row>
    <row r="10548" spans="1:22" x14ac:dyDescent="0.2">
      <c r="A10548">
        <v>2021</v>
      </c>
      <c r="B10548" s="1">
        <v>44220</v>
      </c>
      <c r="C10548" t="s">
        <v>136</v>
      </c>
      <c r="D10548" t="s">
        <v>21</v>
      </c>
      <c r="E10548">
        <v>3</v>
      </c>
      <c r="F10548" s="2">
        <v>0.35069444444444442</v>
      </c>
      <c r="G10548">
        <v>5</v>
      </c>
      <c r="H10548">
        <v>3</v>
      </c>
      <c r="I10548">
        <v>5</v>
      </c>
      <c r="J10548">
        <v>3</v>
      </c>
      <c r="K10548" t="s">
        <v>136</v>
      </c>
      <c r="L10548" t="s">
        <v>146</v>
      </c>
      <c r="M10548" t="s">
        <v>40</v>
      </c>
      <c r="N10548">
        <v>178</v>
      </c>
      <c r="O10548">
        <v>67</v>
      </c>
      <c r="P10548" t="s">
        <v>43</v>
      </c>
      <c r="T10548" t="s">
        <v>145</v>
      </c>
      <c r="U10548">
        <v>143</v>
      </c>
      <c r="V10548">
        <v>52</v>
      </c>
    </row>
    <row r="10549" spans="1:22" x14ac:dyDescent="0.2">
      <c r="A10549">
        <v>2021</v>
      </c>
      <c r="B10549" s="1">
        <v>44220</v>
      </c>
      <c r="C10549" t="s">
        <v>136</v>
      </c>
      <c r="D10549" t="s">
        <v>21</v>
      </c>
      <c r="E10549">
        <v>3</v>
      </c>
      <c r="F10549" s="2">
        <v>0.35000000000000003</v>
      </c>
      <c r="G10549">
        <v>5</v>
      </c>
      <c r="H10549">
        <v>3</v>
      </c>
      <c r="I10549">
        <v>5</v>
      </c>
      <c r="J10549">
        <v>3</v>
      </c>
      <c r="K10549" t="s">
        <v>136</v>
      </c>
      <c r="L10549" t="s">
        <v>145</v>
      </c>
      <c r="M10549" t="s">
        <v>32</v>
      </c>
      <c r="N10549">
        <v>143</v>
      </c>
      <c r="O10549">
        <v>52</v>
      </c>
      <c r="P10549" t="s">
        <v>85</v>
      </c>
      <c r="Q10549" t="s">
        <v>34</v>
      </c>
      <c r="R10549" t="s">
        <v>35</v>
      </c>
      <c r="S10549" t="s">
        <v>35</v>
      </c>
    </row>
    <row r="10550" spans="1:22" x14ac:dyDescent="0.2">
      <c r="A10550">
        <v>2021</v>
      </c>
      <c r="B10550" s="1">
        <v>44220</v>
      </c>
      <c r="C10550" t="s">
        <v>136</v>
      </c>
      <c r="D10550" t="s">
        <v>21</v>
      </c>
      <c r="E10550">
        <v>3</v>
      </c>
      <c r="F10550" s="2">
        <v>0.34861111111111115</v>
      </c>
      <c r="G10550">
        <v>5</v>
      </c>
      <c r="H10550">
        <v>3</v>
      </c>
      <c r="I10550">
        <v>5</v>
      </c>
      <c r="J10550">
        <v>3</v>
      </c>
      <c r="K10550" t="s">
        <v>136</v>
      </c>
      <c r="L10550" t="s">
        <v>154</v>
      </c>
      <c r="M10550" t="s">
        <v>28</v>
      </c>
      <c r="N10550">
        <v>177</v>
      </c>
      <c r="O10550">
        <v>37</v>
      </c>
    </row>
    <row r="10551" spans="1:22" x14ac:dyDescent="0.2">
      <c r="A10551">
        <v>2021</v>
      </c>
      <c r="B10551" s="1">
        <v>44220</v>
      </c>
      <c r="C10551" t="s">
        <v>136</v>
      </c>
      <c r="D10551" t="s">
        <v>21</v>
      </c>
      <c r="E10551">
        <v>3</v>
      </c>
      <c r="F10551" s="2">
        <v>0.34791666666666665</v>
      </c>
      <c r="G10551">
        <v>5</v>
      </c>
      <c r="H10551">
        <v>3</v>
      </c>
      <c r="I10551">
        <v>5</v>
      </c>
      <c r="J10551">
        <v>3</v>
      </c>
      <c r="K10551" t="s">
        <v>136</v>
      </c>
      <c r="L10551" t="s">
        <v>154</v>
      </c>
      <c r="M10551" t="s">
        <v>32</v>
      </c>
      <c r="N10551">
        <v>180</v>
      </c>
      <c r="O10551">
        <v>36</v>
      </c>
      <c r="P10551" t="s">
        <v>84</v>
      </c>
      <c r="Q10551" t="s">
        <v>57</v>
      </c>
      <c r="R10551" t="s">
        <v>35</v>
      </c>
      <c r="S10551" t="s">
        <v>36</v>
      </c>
    </row>
    <row r="10552" spans="1:22" x14ac:dyDescent="0.2">
      <c r="A10552">
        <v>2021</v>
      </c>
      <c r="B10552" s="1">
        <v>44220</v>
      </c>
      <c r="C10552" t="s">
        <v>136</v>
      </c>
      <c r="D10552" t="s">
        <v>21</v>
      </c>
      <c r="E10552">
        <v>3</v>
      </c>
      <c r="F10552" s="2">
        <v>0.34583333333333338</v>
      </c>
      <c r="G10552">
        <v>5</v>
      </c>
      <c r="H10552">
        <v>3</v>
      </c>
      <c r="I10552">
        <v>5</v>
      </c>
      <c r="J10552">
        <v>3</v>
      </c>
      <c r="K10552" t="s">
        <v>21</v>
      </c>
      <c r="L10552" t="s">
        <v>50</v>
      </c>
      <c r="M10552" t="s">
        <v>28</v>
      </c>
      <c r="N10552">
        <v>30</v>
      </c>
      <c r="O10552">
        <v>8</v>
      </c>
    </row>
    <row r="10553" spans="1:22" x14ac:dyDescent="0.2">
      <c r="A10553">
        <v>2021</v>
      </c>
      <c r="B10553" s="1">
        <v>44220</v>
      </c>
      <c r="C10553" t="s">
        <v>136</v>
      </c>
      <c r="D10553" t="s">
        <v>21</v>
      </c>
      <c r="E10553">
        <v>3</v>
      </c>
      <c r="F10553" s="2">
        <v>0.34583333333333338</v>
      </c>
      <c r="G10553">
        <v>5</v>
      </c>
      <c r="H10553">
        <v>3</v>
      </c>
      <c r="I10553">
        <v>5</v>
      </c>
      <c r="J10553">
        <v>3</v>
      </c>
      <c r="K10553" t="s">
        <v>21</v>
      </c>
      <c r="L10553" t="s">
        <v>50</v>
      </c>
      <c r="M10553" t="s">
        <v>48</v>
      </c>
      <c r="N10553">
        <v>30</v>
      </c>
      <c r="O10553">
        <v>8</v>
      </c>
      <c r="P10553" t="s">
        <v>49</v>
      </c>
    </row>
    <row r="10554" spans="1:22" x14ac:dyDescent="0.2">
      <c r="A10554">
        <v>2021</v>
      </c>
      <c r="B10554" s="1">
        <v>44220</v>
      </c>
      <c r="C10554" t="s">
        <v>136</v>
      </c>
      <c r="D10554" t="s">
        <v>21</v>
      </c>
      <c r="E10554">
        <v>3</v>
      </c>
      <c r="F10554" s="2">
        <v>0.34236111111111112</v>
      </c>
      <c r="G10554">
        <v>5</v>
      </c>
      <c r="H10554">
        <v>3</v>
      </c>
      <c r="I10554">
        <v>5</v>
      </c>
      <c r="J10554">
        <v>3</v>
      </c>
      <c r="K10554" t="s">
        <v>136</v>
      </c>
      <c r="L10554" t="s">
        <v>148</v>
      </c>
      <c r="M10554" t="s">
        <v>28</v>
      </c>
      <c r="N10554">
        <v>30</v>
      </c>
      <c r="O10554">
        <v>75</v>
      </c>
    </row>
    <row r="10555" spans="1:22" x14ac:dyDescent="0.2">
      <c r="A10555">
        <v>2021</v>
      </c>
      <c r="B10555" s="1">
        <v>44220</v>
      </c>
      <c r="C10555" t="s">
        <v>136</v>
      </c>
      <c r="D10555" t="s">
        <v>21</v>
      </c>
      <c r="E10555">
        <v>3</v>
      </c>
      <c r="F10555" s="2">
        <v>0.33888888888888885</v>
      </c>
      <c r="G10555">
        <v>5</v>
      </c>
      <c r="H10555">
        <v>3</v>
      </c>
      <c r="I10555">
        <v>5</v>
      </c>
      <c r="J10555">
        <v>3</v>
      </c>
      <c r="K10555" t="s">
        <v>136</v>
      </c>
      <c r="L10555" t="s">
        <v>148</v>
      </c>
      <c r="M10555" t="s">
        <v>40</v>
      </c>
      <c r="N10555">
        <v>24</v>
      </c>
      <c r="O10555">
        <v>49</v>
      </c>
      <c r="P10555" t="s">
        <v>43</v>
      </c>
      <c r="T10555" t="s">
        <v>146</v>
      </c>
      <c r="U10555">
        <v>36</v>
      </c>
      <c r="V10555">
        <v>72</v>
      </c>
    </row>
    <row r="10556" spans="1:22" x14ac:dyDescent="0.2">
      <c r="A10556">
        <v>2021</v>
      </c>
      <c r="B10556" s="1">
        <v>44220</v>
      </c>
      <c r="C10556" t="s">
        <v>136</v>
      </c>
      <c r="D10556" t="s">
        <v>21</v>
      </c>
      <c r="E10556">
        <v>3</v>
      </c>
      <c r="F10556" s="2">
        <v>0.33680555555555558</v>
      </c>
      <c r="G10556">
        <v>5</v>
      </c>
      <c r="H10556">
        <v>3</v>
      </c>
      <c r="I10556">
        <v>5</v>
      </c>
      <c r="J10556">
        <v>3</v>
      </c>
      <c r="K10556" t="s">
        <v>136</v>
      </c>
      <c r="L10556" t="s">
        <v>148</v>
      </c>
      <c r="M10556" t="s">
        <v>28</v>
      </c>
      <c r="N10556">
        <v>71</v>
      </c>
      <c r="O10556">
        <v>32</v>
      </c>
    </row>
    <row r="10557" spans="1:22" x14ac:dyDescent="0.2">
      <c r="A10557">
        <v>2021</v>
      </c>
      <c r="B10557" s="1">
        <v>44220</v>
      </c>
      <c r="C10557" t="s">
        <v>136</v>
      </c>
      <c r="D10557" t="s">
        <v>21</v>
      </c>
      <c r="E10557">
        <v>3</v>
      </c>
      <c r="F10557" s="2">
        <v>0.33611111111111108</v>
      </c>
      <c r="G10557">
        <v>5</v>
      </c>
      <c r="H10557">
        <v>3</v>
      </c>
      <c r="I10557">
        <v>5</v>
      </c>
      <c r="J10557">
        <v>3</v>
      </c>
      <c r="K10557" t="s">
        <v>136</v>
      </c>
      <c r="L10557" t="s">
        <v>148</v>
      </c>
      <c r="M10557" t="s">
        <v>40</v>
      </c>
      <c r="N10557">
        <v>79</v>
      </c>
      <c r="O10557">
        <v>27</v>
      </c>
      <c r="P10557" t="s">
        <v>43</v>
      </c>
      <c r="T10557" t="s">
        <v>137</v>
      </c>
      <c r="U10557">
        <v>106</v>
      </c>
      <c r="V10557">
        <v>3</v>
      </c>
    </row>
    <row r="10558" spans="1:22" x14ac:dyDescent="0.2">
      <c r="A10558">
        <v>2021</v>
      </c>
      <c r="B10558" s="1">
        <v>44220</v>
      </c>
      <c r="C10558" t="s">
        <v>136</v>
      </c>
      <c r="D10558" t="s">
        <v>21</v>
      </c>
      <c r="E10558">
        <v>3</v>
      </c>
      <c r="F10558" s="2">
        <v>0.3354166666666667</v>
      </c>
      <c r="G10558">
        <v>5</v>
      </c>
      <c r="H10558">
        <v>3</v>
      </c>
      <c r="I10558">
        <v>5</v>
      </c>
      <c r="J10558">
        <v>3</v>
      </c>
      <c r="K10558" t="s">
        <v>136</v>
      </c>
      <c r="L10558" t="s">
        <v>137</v>
      </c>
      <c r="M10558" t="s">
        <v>29</v>
      </c>
      <c r="N10558">
        <v>125</v>
      </c>
      <c r="O10558">
        <v>4</v>
      </c>
      <c r="P10558" t="s">
        <v>30</v>
      </c>
      <c r="T10558" t="s">
        <v>31</v>
      </c>
    </row>
    <row r="10559" spans="1:22" x14ac:dyDescent="0.2">
      <c r="A10559">
        <v>2021</v>
      </c>
      <c r="B10559" s="1">
        <v>44220</v>
      </c>
      <c r="C10559" t="s">
        <v>136</v>
      </c>
      <c r="D10559" t="s">
        <v>21</v>
      </c>
      <c r="E10559">
        <v>3</v>
      </c>
      <c r="F10559" s="2">
        <v>0.33402777777777781</v>
      </c>
      <c r="G10559">
        <v>5</v>
      </c>
      <c r="H10559">
        <v>3</v>
      </c>
      <c r="I10559">
        <v>5</v>
      </c>
      <c r="J10559">
        <v>3</v>
      </c>
      <c r="K10559" t="s">
        <v>136</v>
      </c>
      <c r="L10559" t="s">
        <v>137</v>
      </c>
      <c r="M10559" t="s">
        <v>40</v>
      </c>
      <c r="N10559">
        <v>156</v>
      </c>
      <c r="O10559">
        <v>7</v>
      </c>
      <c r="P10559" t="s">
        <v>43</v>
      </c>
      <c r="T10559" t="s">
        <v>146</v>
      </c>
      <c r="U10559">
        <v>140</v>
      </c>
      <c r="V10559">
        <v>2</v>
      </c>
    </row>
    <row r="10560" spans="1:22" x14ac:dyDescent="0.2">
      <c r="A10560">
        <v>2021</v>
      </c>
      <c r="B10560" s="1">
        <v>44220</v>
      </c>
      <c r="C10560" t="s">
        <v>136</v>
      </c>
      <c r="D10560" t="s">
        <v>21</v>
      </c>
      <c r="E10560">
        <v>3</v>
      </c>
      <c r="F10560" s="2">
        <v>0.33194444444444443</v>
      </c>
      <c r="G10560">
        <v>5</v>
      </c>
      <c r="H10560">
        <v>3</v>
      </c>
      <c r="I10560">
        <v>5</v>
      </c>
      <c r="J10560">
        <v>3</v>
      </c>
      <c r="K10560" t="s">
        <v>136</v>
      </c>
      <c r="L10560" t="s">
        <v>146</v>
      </c>
      <c r="M10560" t="s">
        <v>40</v>
      </c>
      <c r="N10560">
        <v>175</v>
      </c>
      <c r="O10560">
        <v>7</v>
      </c>
      <c r="P10560" t="s">
        <v>43</v>
      </c>
      <c r="T10560" t="s">
        <v>148</v>
      </c>
      <c r="U10560">
        <v>146</v>
      </c>
      <c r="V10560">
        <v>26</v>
      </c>
    </row>
    <row r="10561" spans="1:22" x14ac:dyDescent="0.2">
      <c r="A10561">
        <v>2021</v>
      </c>
      <c r="B10561" s="1">
        <v>44220</v>
      </c>
      <c r="C10561" t="s">
        <v>136</v>
      </c>
      <c r="D10561" t="s">
        <v>21</v>
      </c>
      <c r="E10561">
        <v>3</v>
      </c>
      <c r="F10561" s="2">
        <v>0.33124999999999999</v>
      </c>
      <c r="G10561">
        <v>5</v>
      </c>
      <c r="H10561">
        <v>3</v>
      </c>
      <c r="I10561">
        <v>5</v>
      </c>
      <c r="J10561">
        <v>3</v>
      </c>
      <c r="K10561" t="s">
        <v>136</v>
      </c>
      <c r="L10561" t="s">
        <v>148</v>
      </c>
      <c r="M10561" t="s">
        <v>40</v>
      </c>
      <c r="N10561">
        <v>145</v>
      </c>
      <c r="O10561">
        <v>37</v>
      </c>
      <c r="P10561" t="s">
        <v>43</v>
      </c>
      <c r="T10561" t="s">
        <v>145</v>
      </c>
      <c r="U10561">
        <v>155</v>
      </c>
      <c r="V10561">
        <v>65</v>
      </c>
    </row>
    <row r="10562" spans="1:22" x14ac:dyDescent="0.2">
      <c r="A10562">
        <v>2021</v>
      </c>
      <c r="B10562" s="1">
        <v>44220</v>
      </c>
      <c r="C10562" t="s">
        <v>136</v>
      </c>
      <c r="D10562" t="s">
        <v>21</v>
      </c>
      <c r="E10562">
        <v>3</v>
      </c>
      <c r="F10562" s="2">
        <v>0.32916666666666666</v>
      </c>
      <c r="G10562">
        <v>5</v>
      </c>
      <c r="H10562">
        <v>3</v>
      </c>
      <c r="I10562">
        <v>5</v>
      </c>
      <c r="J10562">
        <v>3</v>
      </c>
      <c r="K10562" t="s">
        <v>136</v>
      </c>
      <c r="L10562" t="s">
        <v>145</v>
      </c>
      <c r="M10562" t="s">
        <v>40</v>
      </c>
      <c r="N10562">
        <v>136</v>
      </c>
      <c r="O10562">
        <v>65</v>
      </c>
      <c r="P10562" t="s">
        <v>43</v>
      </c>
      <c r="T10562" t="s">
        <v>148</v>
      </c>
      <c r="U10562">
        <v>137</v>
      </c>
      <c r="V10562">
        <v>23</v>
      </c>
    </row>
    <row r="10563" spans="1:22" x14ac:dyDescent="0.2">
      <c r="A10563">
        <v>2021</v>
      </c>
      <c r="B10563" s="1">
        <v>44220</v>
      </c>
      <c r="C10563" t="s">
        <v>136</v>
      </c>
      <c r="D10563" t="s">
        <v>21</v>
      </c>
      <c r="E10563">
        <v>3</v>
      </c>
      <c r="F10563" s="2">
        <v>0.32847222222222222</v>
      </c>
      <c r="G10563">
        <v>5</v>
      </c>
      <c r="H10563">
        <v>3</v>
      </c>
      <c r="I10563">
        <v>5</v>
      </c>
      <c r="J10563">
        <v>3</v>
      </c>
      <c r="K10563" t="s">
        <v>136</v>
      </c>
      <c r="L10563" t="s">
        <v>148</v>
      </c>
      <c r="M10563" t="s">
        <v>51</v>
      </c>
      <c r="N10563">
        <v>152</v>
      </c>
      <c r="O10563">
        <v>22</v>
      </c>
      <c r="P10563" t="s">
        <v>43</v>
      </c>
      <c r="T10563" t="s">
        <v>146</v>
      </c>
      <c r="U10563">
        <v>167</v>
      </c>
      <c r="V10563">
        <v>61</v>
      </c>
    </row>
    <row r="10564" spans="1:22" x14ac:dyDescent="0.2">
      <c r="A10564">
        <v>2021</v>
      </c>
      <c r="B10564" s="1">
        <v>44220</v>
      </c>
      <c r="C10564" t="s">
        <v>136</v>
      </c>
      <c r="D10564" t="s">
        <v>21</v>
      </c>
      <c r="E10564">
        <v>3</v>
      </c>
      <c r="F10564" s="2">
        <v>0.3263888888888889</v>
      </c>
      <c r="G10564">
        <v>5</v>
      </c>
      <c r="H10564">
        <v>3</v>
      </c>
      <c r="I10564">
        <v>5</v>
      </c>
      <c r="J10564">
        <v>3</v>
      </c>
      <c r="K10564" t="s">
        <v>136</v>
      </c>
      <c r="L10564" t="s">
        <v>146</v>
      </c>
      <c r="M10564" t="s">
        <v>28</v>
      </c>
      <c r="N10564">
        <v>183</v>
      </c>
      <c r="O10564">
        <v>77</v>
      </c>
    </row>
    <row r="10565" spans="1:22" x14ac:dyDescent="0.2">
      <c r="A10565">
        <v>2021</v>
      </c>
      <c r="B10565" s="1">
        <v>44220</v>
      </c>
      <c r="C10565" t="s">
        <v>136</v>
      </c>
      <c r="D10565" t="s">
        <v>21</v>
      </c>
      <c r="E10565">
        <v>3</v>
      </c>
      <c r="F10565" s="2">
        <v>0.3263888888888889</v>
      </c>
      <c r="G10565">
        <v>5</v>
      </c>
      <c r="H10565">
        <v>3</v>
      </c>
      <c r="I10565">
        <v>5</v>
      </c>
      <c r="J10565">
        <v>3</v>
      </c>
      <c r="K10565" t="s">
        <v>136</v>
      </c>
      <c r="L10565" t="s">
        <v>146</v>
      </c>
      <c r="M10565" t="s">
        <v>51</v>
      </c>
      <c r="N10565">
        <v>183</v>
      </c>
      <c r="O10565">
        <v>77</v>
      </c>
      <c r="P10565" t="s">
        <v>41</v>
      </c>
      <c r="T10565" t="s">
        <v>154</v>
      </c>
      <c r="U10565">
        <v>187</v>
      </c>
      <c r="V10565">
        <v>29</v>
      </c>
    </row>
    <row r="10566" spans="1:22" x14ac:dyDescent="0.2">
      <c r="A10566">
        <v>2021</v>
      </c>
      <c r="B10566" s="1">
        <v>44220</v>
      </c>
      <c r="C10566" t="s">
        <v>136</v>
      </c>
      <c r="D10566" t="s">
        <v>21</v>
      </c>
      <c r="E10566">
        <v>3</v>
      </c>
      <c r="F10566" s="2">
        <v>0.32500000000000001</v>
      </c>
      <c r="G10566">
        <v>5</v>
      </c>
      <c r="H10566">
        <v>3</v>
      </c>
      <c r="I10566">
        <v>5</v>
      </c>
      <c r="J10566">
        <v>3</v>
      </c>
      <c r="K10566" t="s">
        <v>21</v>
      </c>
      <c r="L10566" t="s">
        <v>31</v>
      </c>
      <c r="M10566" t="s">
        <v>46</v>
      </c>
      <c r="N10566">
        <v>3</v>
      </c>
      <c r="O10566">
        <v>40</v>
      </c>
    </row>
    <row r="10567" spans="1:22" x14ac:dyDescent="0.2">
      <c r="A10567">
        <v>2021</v>
      </c>
      <c r="B10567" s="1">
        <v>44220</v>
      </c>
      <c r="C10567" t="s">
        <v>136</v>
      </c>
      <c r="D10567" t="s">
        <v>21</v>
      </c>
      <c r="E10567">
        <v>3</v>
      </c>
      <c r="F10567" s="2">
        <v>0.32361111111111113</v>
      </c>
      <c r="G10567">
        <v>5</v>
      </c>
      <c r="H10567">
        <v>3</v>
      </c>
      <c r="I10567">
        <v>5</v>
      </c>
      <c r="J10567">
        <v>3</v>
      </c>
      <c r="K10567" t="s">
        <v>136</v>
      </c>
      <c r="L10567" t="s">
        <v>154</v>
      </c>
      <c r="M10567" t="s">
        <v>46</v>
      </c>
      <c r="N10567">
        <v>196</v>
      </c>
      <c r="O10567">
        <v>38</v>
      </c>
    </row>
    <row r="10568" spans="1:22" x14ac:dyDescent="0.2">
      <c r="A10568">
        <v>2021</v>
      </c>
      <c r="B10568" s="1">
        <v>44220</v>
      </c>
      <c r="C10568" t="s">
        <v>136</v>
      </c>
      <c r="D10568" t="s">
        <v>21</v>
      </c>
      <c r="E10568">
        <v>3</v>
      </c>
      <c r="F10568" s="2">
        <v>0.32291666666666669</v>
      </c>
      <c r="G10568">
        <v>5</v>
      </c>
      <c r="H10568">
        <v>3</v>
      </c>
      <c r="I10568">
        <v>5</v>
      </c>
      <c r="J10568">
        <v>3</v>
      </c>
      <c r="K10568" t="s">
        <v>136</v>
      </c>
      <c r="L10568" t="s">
        <v>154</v>
      </c>
      <c r="M10568" t="s">
        <v>40</v>
      </c>
      <c r="N10568">
        <v>197</v>
      </c>
      <c r="O10568">
        <v>42</v>
      </c>
      <c r="P10568" t="s">
        <v>43</v>
      </c>
      <c r="T10568" t="s">
        <v>146</v>
      </c>
      <c r="U10568">
        <v>184</v>
      </c>
      <c r="V10568">
        <v>63</v>
      </c>
    </row>
    <row r="10569" spans="1:22" x14ac:dyDescent="0.2">
      <c r="A10569">
        <v>2021</v>
      </c>
      <c r="B10569" s="1">
        <v>44220</v>
      </c>
      <c r="C10569" t="s">
        <v>136</v>
      </c>
      <c r="D10569" t="s">
        <v>21</v>
      </c>
      <c r="E10569">
        <v>3</v>
      </c>
      <c r="F10569" s="2">
        <v>0.32222222222222224</v>
      </c>
      <c r="G10569">
        <v>5</v>
      </c>
      <c r="H10569">
        <v>3</v>
      </c>
      <c r="I10569">
        <v>5</v>
      </c>
      <c r="J10569">
        <v>3</v>
      </c>
      <c r="K10569" t="s">
        <v>136</v>
      </c>
      <c r="L10569" t="s">
        <v>146</v>
      </c>
      <c r="M10569" t="s">
        <v>32</v>
      </c>
      <c r="N10569">
        <v>179</v>
      </c>
      <c r="O10569">
        <v>53</v>
      </c>
      <c r="P10569" t="s">
        <v>84</v>
      </c>
      <c r="Q10569" t="s">
        <v>80</v>
      </c>
      <c r="R10569" t="s">
        <v>35</v>
      </c>
      <c r="S10569" t="s">
        <v>36</v>
      </c>
    </row>
    <row r="10570" spans="1:22" x14ac:dyDescent="0.2">
      <c r="A10570">
        <v>2021</v>
      </c>
      <c r="B10570" s="1">
        <v>44220</v>
      </c>
      <c r="C10570" t="s">
        <v>136</v>
      </c>
      <c r="D10570" t="s">
        <v>21</v>
      </c>
      <c r="E10570">
        <v>3</v>
      </c>
      <c r="F10570" s="2">
        <v>0.32083333333333336</v>
      </c>
      <c r="G10570">
        <v>5</v>
      </c>
      <c r="H10570">
        <v>3</v>
      </c>
      <c r="I10570">
        <v>5</v>
      </c>
      <c r="J10570">
        <v>3</v>
      </c>
      <c r="K10570" t="s">
        <v>136</v>
      </c>
      <c r="L10570" t="s">
        <v>137</v>
      </c>
      <c r="M10570" t="s">
        <v>28</v>
      </c>
      <c r="N10570">
        <v>189</v>
      </c>
      <c r="O10570">
        <v>18</v>
      </c>
    </row>
    <row r="10571" spans="1:22" x14ac:dyDescent="0.2">
      <c r="A10571">
        <v>2021</v>
      </c>
      <c r="B10571" s="1">
        <v>44220</v>
      </c>
      <c r="C10571" t="s">
        <v>136</v>
      </c>
      <c r="D10571" t="s">
        <v>21</v>
      </c>
      <c r="E10571">
        <v>3</v>
      </c>
      <c r="F10571" s="2">
        <v>0.32083333333333336</v>
      </c>
      <c r="G10571">
        <v>5</v>
      </c>
      <c r="H10571">
        <v>3</v>
      </c>
      <c r="I10571">
        <v>5</v>
      </c>
      <c r="J10571">
        <v>3</v>
      </c>
      <c r="K10571" t="s">
        <v>136</v>
      </c>
      <c r="L10571" t="s">
        <v>137</v>
      </c>
      <c r="M10571" t="s">
        <v>40</v>
      </c>
      <c r="N10571">
        <v>189</v>
      </c>
      <c r="O10571">
        <v>18</v>
      </c>
      <c r="P10571" t="s">
        <v>43</v>
      </c>
      <c r="T10571" t="s">
        <v>148</v>
      </c>
      <c r="U10571">
        <v>167</v>
      </c>
      <c r="V10571">
        <v>22</v>
      </c>
    </row>
    <row r="10572" spans="1:22" x14ac:dyDescent="0.2">
      <c r="A10572">
        <v>2021</v>
      </c>
      <c r="B10572" s="1">
        <v>44220</v>
      </c>
      <c r="C10572" t="s">
        <v>136</v>
      </c>
      <c r="D10572" t="s">
        <v>21</v>
      </c>
      <c r="E10572">
        <v>3</v>
      </c>
      <c r="F10572" s="2">
        <v>0.32013888888888892</v>
      </c>
      <c r="G10572">
        <v>5</v>
      </c>
      <c r="H10572">
        <v>3</v>
      </c>
      <c r="I10572">
        <v>5</v>
      </c>
      <c r="J10572">
        <v>3</v>
      </c>
      <c r="K10572" t="s">
        <v>136</v>
      </c>
      <c r="L10572" t="s">
        <v>148</v>
      </c>
      <c r="M10572" t="s">
        <v>40</v>
      </c>
      <c r="N10572">
        <v>167</v>
      </c>
      <c r="O10572">
        <v>22</v>
      </c>
      <c r="P10572" t="s">
        <v>43</v>
      </c>
      <c r="T10572" t="s">
        <v>154</v>
      </c>
      <c r="U10572">
        <v>162</v>
      </c>
      <c r="V10572">
        <v>33</v>
      </c>
    </row>
    <row r="10573" spans="1:22" x14ac:dyDescent="0.2">
      <c r="A10573">
        <v>2021</v>
      </c>
      <c r="B10573" s="1">
        <v>44220</v>
      </c>
      <c r="C10573" t="s">
        <v>136</v>
      </c>
      <c r="D10573" t="s">
        <v>21</v>
      </c>
      <c r="E10573">
        <v>3</v>
      </c>
      <c r="F10573" s="2">
        <v>0.31944444444444448</v>
      </c>
      <c r="G10573">
        <v>5</v>
      </c>
      <c r="H10573">
        <v>3</v>
      </c>
      <c r="I10573">
        <v>5</v>
      </c>
      <c r="J10573">
        <v>3</v>
      </c>
      <c r="K10573" t="s">
        <v>136</v>
      </c>
      <c r="L10573" t="s">
        <v>154</v>
      </c>
      <c r="M10573" t="s">
        <v>40</v>
      </c>
      <c r="N10573">
        <v>162</v>
      </c>
      <c r="O10573">
        <v>33</v>
      </c>
      <c r="P10573" t="s">
        <v>43</v>
      </c>
      <c r="T10573" t="s">
        <v>145</v>
      </c>
      <c r="U10573">
        <v>129</v>
      </c>
      <c r="V10573">
        <v>38</v>
      </c>
    </row>
    <row r="10574" spans="1:22" x14ac:dyDescent="0.2">
      <c r="A10574">
        <v>2021</v>
      </c>
      <c r="B10574" s="1">
        <v>44220</v>
      </c>
      <c r="C10574" t="s">
        <v>136</v>
      </c>
      <c r="D10574" t="s">
        <v>21</v>
      </c>
      <c r="E10574">
        <v>3</v>
      </c>
      <c r="F10574" s="2">
        <v>0.31736111111111115</v>
      </c>
      <c r="G10574">
        <v>5</v>
      </c>
      <c r="H10574">
        <v>4</v>
      </c>
      <c r="I10574">
        <v>5</v>
      </c>
      <c r="J10574">
        <v>3</v>
      </c>
      <c r="K10574" t="s">
        <v>136</v>
      </c>
      <c r="L10574" t="s">
        <v>145</v>
      </c>
      <c r="M10574" t="s">
        <v>40</v>
      </c>
      <c r="N10574">
        <v>146</v>
      </c>
      <c r="O10574">
        <v>28</v>
      </c>
      <c r="P10574" t="s">
        <v>41</v>
      </c>
      <c r="T10574" t="s">
        <v>137</v>
      </c>
      <c r="U10574">
        <v>193</v>
      </c>
      <c r="V10574">
        <v>29</v>
      </c>
    </row>
    <row r="10575" spans="1:22" x14ac:dyDescent="0.2">
      <c r="A10575">
        <v>2021</v>
      </c>
      <c r="B10575" s="1">
        <v>44220</v>
      </c>
      <c r="C10575" t="s">
        <v>136</v>
      </c>
      <c r="D10575" t="s">
        <v>21</v>
      </c>
      <c r="E10575">
        <v>3</v>
      </c>
      <c r="F10575" s="2">
        <v>0.31458333333333333</v>
      </c>
      <c r="G10575">
        <v>5</v>
      </c>
      <c r="H10575">
        <v>4</v>
      </c>
      <c r="I10575">
        <v>5</v>
      </c>
      <c r="J10575">
        <v>3</v>
      </c>
      <c r="K10575" t="s">
        <v>21</v>
      </c>
      <c r="L10575" t="s">
        <v>50</v>
      </c>
      <c r="M10575" t="s">
        <v>46</v>
      </c>
      <c r="N10575">
        <v>6</v>
      </c>
      <c r="O10575">
        <v>24</v>
      </c>
    </row>
    <row r="10576" spans="1:22" x14ac:dyDescent="0.2">
      <c r="A10576">
        <v>2021</v>
      </c>
      <c r="B10576" s="1">
        <v>44220</v>
      </c>
      <c r="C10576" t="s">
        <v>136</v>
      </c>
      <c r="D10576" t="s">
        <v>21</v>
      </c>
      <c r="E10576">
        <v>3</v>
      </c>
      <c r="F10576" s="2">
        <v>0.31458333333333333</v>
      </c>
      <c r="G10576">
        <v>5</v>
      </c>
      <c r="H10576">
        <v>4</v>
      </c>
      <c r="I10576">
        <v>5</v>
      </c>
      <c r="J10576">
        <v>3</v>
      </c>
      <c r="K10576" t="s">
        <v>21</v>
      </c>
      <c r="L10576" t="s">
        <v>50</v>
      </c>
      <c r="M10576" t="s">
        <v>40</v>
      </c>
      <c r="N10576">
        <v>6</v>
      </c>
      <c r="O10576">
        <v>24</v>
      </c>
      <c r="P10576" t="s">
        <v>41</v>
      </c>
      <c r="T10576" t="s">
        <v>65</v>
      </c>
      <c r="U10576">
        <v>46</v>
      </c>
      <c r="V10576">
        <v>4</v>
      </c>
    </row>
    <row r="10577" spans="1:22" x14ac:dyDescent="0.2">
      <c r="A10577">
        <v>2021</v>
      </c>
      <c r="B10577" s="1">
        <v>44220</v>
      </c>
      <c r="C10577" t="s">
        <v>136</v>
      </c>
      <c r="D10577" t="s">
        <v>21</v>
      </c>
      <c r="E10577">
        <v>3</v>
      </c>
      <c r="F10577" s="2">
        <v>0.31180555555555556</v>
      </c>
      <c r="G10577">
        <v>5</v>
      </c>
      <c r="H10577">
        <v>4</v>
      </c>
      <c r="I10577">
        <v>5</v>
      </c>
      <c r="J10577">
        <v>3</v>
      </c>
      <c r="K10577" t="s">
        <v>21</v>
      </c>
      <c r="L10577" t="s">
        <v>65</v>
      </c>
      <c r="M10577" t="s">
        <v>48</v>
      </c>
      <c r="N10577">
        <v>55</v>
      </c>
      <c r="O10577">
        <v>4</v>
      </c>
      <c r="P10577" t="s">
        <v>49</v>
      </c>
    </row>
    <row r="10578" spans="1:22" x14ac:dyDescent="0.2">
      <c r="A10578">
        <v>2021</v>
      </c>
      <c r="B10578" s="1">
        <v>44220</v>
      </c>
      <c r="C10578" t="s">
        <v>136</v>
      </c>
      <c r="D10578" t="s">
        <v>21</v>
      </c>
      <c r="E10578">
        <v>3</v>
      </c>
      <c r="F10578" s="2">
        <v>0.30972222222222223</v>
      </c>
      <c r="G10578">
        <v>5</v>
      </c>
      <c r="H10578">
        <v>4</v>
      </c>
      <c r="I10578">
        <v>5</v>
      </c>
      <c r="J10578">
        <v>3</v>
      </c>
      <c r="K10578" t="s">
        <v>136</v>
      </c>
      <c r="L10578" t="s">
        <v>137</v>
      </c>
      <c r="M10578" t="s">
        <v>28</v>
      </c>
      <c r="N10578">
        <v>89</v>
      </c>
      <c r="O10578">
        <v>82</v>
      </c>
    </row>
    <row r="10579" spans="1:22" x14ac:dyDescent="0.2">
      <c r="A10579">
        <v>2021</v>
      </c>
      <c r="B10579" s="1">
        <v>44220</v>
      </c>
      <c r="C10579" t="s">
        <v>136</v>
      </c>
      <c r="D10579" t="s">
        <v>21</v>
      </c>
      <c r="E10579">
        <v>3</v>
      </c>
      <c r="F10579" s="2">
        <v>0.30902777777777779</v>
      </c>
      <c r="G10579">
        <v>5</v>
      </c>
      <c r="H10579">
        <v>4</v>
      </c>
      <c r="I10579">
        <v>5</v>
      </c>
      <c r="J10579">
        <v>3</v>
      </c>
      <c r="K10579" t="s">
        <v>136</v>
      </c>
      <c r="L10579" t="s">
        <v>137</v>
      </c>
      <c r="M10579" t="s">
        <v>40</v>
      </c>
      <c r="N10579">
        <v>55</v>
      </c>
      <c r="O10579">
        <v>79</v>
      </c>
      <c r="P10579" t="s">
        <v>41</v>
      </c>
      <c r="T10579" t="s">
        <v>148</v>
      </c>
      <c r="U10579">
        <v>55</v>
      </c>
      <c r="V10579">
        <v>79</v>
      </c>
    </row>
    <row r="10580" spans="1:22" x14ac:dyDescent="0.2">
      <c r="A10580">
        <v>2021</v>
      </c>
      <c r="B10580" s="1">
        <v>44220</v>
      </c>
      <c r="C10580" t="s">
        <v>136</v>
      </c>
      <c r="D10580" t="s">
        <v>21</v>
      </c>
      <c r="E10580">
        <v>3</v>
      </c>
      <c r="F10580" s="2">
        <v>0.30486111111111108</v>
      </c>
      <c r="G10580">
        <v>5</v>
      </c>
      <c r="H10580">
        <v>4</v>
      </c>
      <c r="I10580">
        <v>5</v>
      </c>
      <c r="J10580">
        <v>3</v>
      </c>
      <c r="K10580" t="s">
        <v>136</v>
      </c>
      <c r="L10580" t="s">
        <v>148</v>
      </c>
      <c r="M10580" t="s">
        <v>40</v>
      </c>
      <c r="N10580">
        <v>63</v>
      </c>
      <c r="O10580">
        <v>78</v>
      </c>
      <c r="P10580" t="s">
        <v>43</v>
      </c>
      <c r="T10580" t="s">
        <v>147</v>
      </c>
      <c r="U10580">
        <v>43</v>
      </c>
      <c r="V10580">
        <v>47</v>
      </c>
    </row>
    <row r="10581" spans="1:22" x14ac:dyDescent="0.2">
      <c r="A10581">
        <v>2021</v>
      </c>
      <c r="B10581" s="1">
        <v>44220</v>
      </c>
      <c r="C10581" t="s">
        <v>136</v>
      </c>
      <c r="D10581" t="s">
        <v>21</v>
      </c>
      <c r="E10581">
        <v>3</v>
      </c>
      <c r="F10581" s="2">
        <v>0.2986111111111111</v>
      </c>
      <c r="G10581">
        <v>5</v>
      </c>
      <c r="H10581">
        <v>4</v>
      </c>
      <c r="I10581">
        <v>5</v>
      </c>
      <c r="J10581">
        <v>3</v>
      </c>
      <c r="K10581" t="s">
        <v>136</v>
      </c>
      <c r="L10581" t="s">
        <v>147</v>
      </c>
      <c r="M10581" t="s">
        <v>40</v>
      </c>
      <c r="N10581">
        <v>2</v>
      </c>
      <c r="O10581">
        <v>44</v>
      </c>
      <c r="P10581" t="s">
        <v>41</v>
      </c>
      <c r="T10581" t="s">
        <v>160</v>
      </c>
      <c r="U10581">
        <v>2</v>
      </c>
      <c r="V10581">
        <v>44</v>
      </c>
    </row>
    <row r="10582" spans="1:22" x14ac:dyDescent="0.2">
      <c r="A10582">
        <v>2021</v>
      </c>
      <c r="B10582" s="1">
        <v>44220</v>
      </c>
      <c r="C10582" t="s">
        <v>136</v>
      </c>
      <c r="D10582" t="s">
        <v>21</v>
      </c>
      <c r="E10582">
        <v>3</v>
      </c>
      <c r="F10582" s="2">
        <v>0.29791666666666666</v>
      </c>
      <c r="G10582">
        <v>5</v>
      </c>
      <c r="H10582">
        <v>4</v>
      </c>
      <c r="I10582">
        <v>5</v>
      </c>
      <c r="J10582">
        <v>3</v>
      </c>
      <c r="K10582" t="s">
        <v>136</v>
      </c>
      <c r="L10582" t="s">
        <v>160</v>
      </c>
      <c r="M10582" t="s">
        <v>40</v>
      </c>
      <c r="N10582">
        <v>2</v>
      </c>
      <c r="O10582">
        <v>44</v>
      </c>
      <c r="P10582" t="s">
        <v>41</v>
      </c>
      <c r="T10582" t="s">
        <v>172</v>
      </c>
      <c r="U10582">
        <v>2</v>
      </c>
      <c r="V10582">
        <v>44</v>
      </c>
    </row>
    <row r="10583" spans="1:22" x14ac:dyDescent="0.2">
      <c r="A10583">
        <v>2021</v>
      </c>
      <c r="B10583" s="1">
        <v>44220</v>
      </c>
      <c r="C10583" t="s">
        <v>136</v>
      </c>
      <c r="D10583" t="s">
        <v>21</v>
      </c>
      <c r="E10583">
        <v>3</v>
      </c>
      <c r="F10583" s="2">
        <v>0.29375000000000001</v>
      </c>
      <c r="G10583">
        <v>5</v>
      </c>
      <c r="H10583">
        <v>4</v>
      </c>
      <c r="I10583">
        <v>5</v>
      </c>
      <c r="J10583">
        <v>3</v>
      </c>
      <c r="K10583" t="s">
        <v>21</v>
      </c>
      <c r="L10583" t="s">
        <v>65</v>
      </c>
      <c r="M10583" t="s">
        <v>28</v>
      </c>
      <c r="N10583">
        <v>149</v>
      </c>
      <c r="O10583">
        <v>33</v>
      </c>
    </row>
    <row r="10584" spans="1:22" x14ac:dyDescent="0.2">
      <c r="A10584">
        <v>2021</v>
      </c>
      <c r="B10584" s="1">
        <v>44220</v>
      </c>
      <c r="C10584" t="s">
        <v>136</v>
      </c>
      <c r="D10584" t="s">
        <v>21</v>
      </c>
      <c r="E10584">
        <v>3</v>
      </c>
      <c r="F10584" s="2">
        <v>0.29236111111111113</v>
      </c>
      <c r="G10584">
        <v>5</v>
      </c>
      <c r="H10584">
        <v>4</v>
      </c>
      <c r="I10584">
        <v>5</v>
      </c>
      <c r="J10584">
        <v>3</v>
      </c>
      <c r="K10584" t="s">
        <v>21</v>
      </c>
      <c r="L10584" t="s">
        <v>65</v>
      </c>
      <c r="M10584" t="s">
        <v>90</v>
      </c>
      <c r="N10584">
        <v>185</v>
      </c>
      <c r="O10584">
        <v>38</v>
      </c>
      <c r="P10584" t="s">
        <v>84</v>
      </c>
      <c r="Q10584" t="s">
        <v>34</v>
      </c>
      <c r="R10584" t="s">
        <v>36</v>
      </c>
      <c r="S10584" t="s">
        <v>36</v>
      </c>
    </row>
    <row r="10585" spans="1:22" x14ac:dyDescent="0.2">
      <c r="A10585">
        <v>2021</v>
      </c>
      <c r="B10585" s="1">
        <v>44220</v>
      </c>
      <c r="C10585" t="s">
        <v>136</v>
      </c>
      <c r="D10585" t="s">
        <v>21</v>
      </c>
      <c r="E10585">
        <v>3</v>
      </c>
      <c r="F10585" s="2">
        <v>0.29166666666666669</v>
      </c>
      <c r="G10585">
        <v>5</v>
      </c>
      <c r="H10585">
        <v>4</v>
      </c>
      <c r="I10585">
        <v>5</v>
      </c>
      <c r="J10585">
        <v>4</v>
      </c>
      <c r="K10585" t="s">
        <v>136</v>
      </c>
      <c r="L10585" t="s">
        <v>160</v>
      </c>
      <c r="M10585" t="s">
        <v>86</v>
      </c>
      <c r="N10585">
        <v>28</v>
      </c>
      <c r="O10585">
        <v>46</v>
      </c>
      <c r="P10585" t="s">
        <v>92</v>
      </c>
      <c r="T10585" t="s">
        <v>65</v>
      </c>
    </row>
    <row r="10586" spans="1:22" x14ac:dyDescent="0.2">
      <c r="A10586">
        <v>2021</v>
      </c>
      <c r="B10586" s="1">
        <v>44220</v>
      </c>
      <c r="C10586" t="s">
        <v>136</v>
      </c>
      <c r="D10586" t="s">
        <v>21</v>
      </c>
      <c r="E10586">
        <v>3</v>
      </c>
      <c r="F10586" s="2">
        <v>0.29166666666666669</v>
      </c>
      <c r="G10586">
        <v>4</v>
      </c>
      <c r="H10586">
        <v>4</v>
      </c>
      <c r="I10586">
        <v>5</v>
      </c>
      <c r="J10586">
        <v>4</v>
      </c>
      <c r="K10586" t="s">
        <v>21</v>
      </c>
      <c r="L10586" t="s">
        <v>26</v>
      </c>
      <c r="M10586" t="s">
        <v>24</v>
      </c>
      <c r="N10586">
        <v>100</v>
      </c>
      <c r="O10586">
        <v>43</v>
      </c>
      <c r="P10586" t="s">
        <v>25</v>
      </c>
      <c r="T10586" t="s">
        <v>137</v>
      </c>
    </row>
    <row r="10587" spans="1:22" x14ac:dyDescent="0.2">
      <c r="A10587">
        <v>2021</v>
      </c>
      <c r="B10587" s="1">
        <v>44220</v>
      </c>
      <c r="C10587" t="s">
        <v>136</v>
      </c>
      <c r="D10587" t="s">
        <v>21</v>
      </c>
      <c r="E10587">
        <v>3</v>
      </c>
      <c r="F10587" s="2">
        <v>0.28958333333333336</v>
      </c>
      <c r="G10587">
        <v>4</v>
      </c>
      <c r="H10587">
        <v>4</v>
      </c>
      <c r="I10587">
        <v>5</v>
      </c>
      <c r="J10587">
        <v>4</v>
      </c>
      <c r="K10587" t="s">
        <v>21</v>
      </c>
      <c r="L10587" t="s">
        <v>50</v>
      </c>
      <c r="M10587" t="s">
        <v>28</v>
      </c>
      <c r="N10587">
        <v>44</v>
      </c>
      <c r="O10587">
        <v>43</v>
      </c>
    </row>
    <row r="10588" spans="1:22" x14ac:dyDescent="0.2">
      <c r="A10588">
        <v>2021</v>
      </c>
      <c r="B10588" s="1">
        <v>44220</v>
      </c>
      <c r="C10588" t="s">
        <v>136</v>
      </c>
      <c r="D10588" t="s">
        <v>21</v>
      </c>
      <c r="E10588">
        <v>3</v>
      </c>
      <c r="F10588" s="2">
        <v>0.28680555555555554</v>
      </c>
      <c r="G10588">
        <v>4</v>
      </c>
      <c r="H10588">
        <v>4</v>
      </c>
      <c r="I10588">
        <v>5</v>
      </c>
      <c r="J10588">
        <v>4</v>
      </c>
      <c r="K10588" t="s">
        <v>21</v>
      </c>
      <c r="L10588" t="s">
        <v>50</v>
      </c>
      <c r="M10588" t="s">
        <v>40</v>
      </c>
      <c r="N10588">
        <v>49</v>
      </c>
      <c r="O10588">
        <v>8</v>
      </c>
      <c r="P10588" t="s">
        <v>43</v>
      </c>
      <c r="T10588" t="s">
        <v>26</v>
      </c>
      <c r="U10588">
        <v>48</v>
      </c>
      <c r="V10588">
        <v>58</v>
      </c>
    </row>
    <row r="10589" spans="1:22" x14ac:dyDescent="0.2">
      <c r="A10589">
        <v>2021</v>
      </c>
      <c r="B10589" s="1">
        <v>44220</v>
      </c>
      <c r="C10589" t="s">
        <v>136</v>
      </c>
      <c r="D10589" t="s">
        <v>21</v>
      </c>
      <c r="E10589">
        <v>3</v>
      </c>
      <c r="F10589" s="2">
        <v>0.28541666666666665</v>
      </c>
      <c r="G10589">
        <v>4</v>
      </c>
      <c r="H10589">
        <v>4</v>
      </c>
      <c r="I10589">
        <v>5</v>
      </c>
      <c r="J10589">
        <v>4</v>
      </c>
      <c r="K10589" t="s">
        <v>21</v>
      </c>
      <c r="L10589" t="s">
        <v>26</v>
      </c>
      <c r="M10589" t="s">
        <v>51</v>
      </c>
      <c r="N10589">
        <v>67</v>
      </c>
      <c r="O10589">
        <v>48</v>
      </c>
      <c r="P10589" t="s">
        <v>41</v>
      </c>
      <c r="T10589" t="s">
        <v>54</v>
      </c>
      <c r="U10589">
        <v>90</v>
      </c>
      <c r="V10589">
        <v>74</v>
      </c>
    </row>
    <row r="10590" spans="1:22" x14ac:dyDescent="0.2">
      <c r="A10590">
        <v>2021</v>
      </c>
      <c r="B10590" s="1">
        <v>44220</v>
      </c>
      <c r="C10590" t="s">
        <v>136</v>
      </c>
      <c r="D10590" t="s">
        <v>21</v>
      </c>
      <c r="E10590">
        <v>3</v>
      </c>
      <c r="F10590" s="2">
        <v>0.28333333333333333</v>
      </c>
      <c r="G10590">
        <v>4</v>
      </c>
      <c r="H10590">
        <v>4</v>
      </c>
      <c r="I10590">
        <v>5</v>
      </c>
      <c r="J10590">
        <v>4</v>
      </c>
      <c r="K10590" t="s">
        <v>136</v>
      </c>
      <c r="L10590" t="s">
        <v>145</v>
      </c>
      <c r="M10590" t="s">
        <v>28</v>
      </c>
      <c r="N10590">
        <v>95</v>
      </c>
      <c r="O10590">
        <v>18</v>
      </c>
    </row>
    <row r="10591" spans="1:22" x14ac:dyDescent="0.2">
      <c r="A10591">
        <v>2021</v>
      </c>
      <c r="B10591" s="1">
        <v>44220</v>
      </c>
      <c r="C10591" t="s">
        <v>136</v>
      </c>
      <c r="D10591" t="s">
        <v>21</v>
      </c>
      <c r="E10591">
        <v>3</v>
      </c>
      <c r="F10591" s="2">
        <v>0.28263888888888888</v>
      </c>
      <c r="G10591">
        <v>4</v>
      </c>
      <c r="H10591">
        <v>4</v>
      </c>
      <c r="I10591">
        <v>5</v>
      </c>
      <c r="J10591">
        <v>4</v>
      </c>
      <c r="K10591" t="s">
        <v>136</v>
      </c>
      <c r="L10591" t="s">
        <v>145</v>
      </c>
      <c r="M10591" t="s">
        <v>40</v>
      </c>
      <c r="N10591">
        <v>53</v>
      </c>
      <c r="O10591">
        <v>27</v>
      </c>
      <c r="P10591" t="s">
        <v>43</v>
      </c>
      <c r="T10591" t="s">
        <v>149</v>
      </c>
      <c r="U10591">
        <v>52</v>
      </c>
      <c r="V10591">
        <v>65</v>
      </c>
    </row>
    <row r="10592" spans="1:22" x14ac:dyDescent="0.2">
      <c r="A10592">
        <v>2021</v>
      </c>
      <c r="B10592" s="1">
        <v>44220</v>
      </c>
      <c r="C10592" t="s">
        <v>136</v>
      </c>
      <c r="D10592" t="s">
        <v>21</v>
      </c>
      <c r="E10592">
        <v>3</v>
      </c>
      <c r="F10592" s="2">
        <v>0.28055555555555556</v>
      </c>
      <c r="G10592">
        <v>4</v>
      </c>
      <c r="H10592">
        <v>4</v>
      </c>
      <c r="I10592">
        <v>5</v>
      </c>
      <c r="J10592">
        <v>4</v>
      </c>
      <c r="K10592" t="s">
        <v>136</v>
      </c>
      <c r="L10592" t="s">
        <v>149</v>
      </c>
      <c r="M10592" t="s">
        <v>51</v>
      </c>
      <c r="N10592">
        <v>94</v>
      </c>
      <c r="O10592">
        <v>77</v>
      </c>
      <c r="P10592" t="s">
        <v>43</v>
      </c>
      <c r="T10592" t="s">
        <v>137</v>
      </c>
      <c r="U10592">
        <v>118</v>
      </c>
      <c r="V10592">
        <v>67</v>
      </c>
    </row>
    <row r="10593" spans="1:22" x14ac:dyDescent="0.2">
      <c r="A10593">
        <v>2021</v>
      </c>
      <c r="B10593" s="1">
        <v>44220</v>
      </c>
      <c r="C10593" t="s">
        <v>136</v>
      </c>
      <c r="D10593" t="s">
        <v>21</v>
      </c>
      <c r="E10593">
        <v>3</v>
      </c>
      <c r="F10593" s="2">
        <v>0.27916666666666667</v>
      </c>
      <c r="G10593">
        <v>4</v>
      </c>
      <c r="H10593">
        <v>4</v>
      </c>
      <c r="I10593">
        <v>5</v>
      </c>
      <c r="J10593">
        <v>4</v>
      </c>
      <c r="K10593" t="s">
        <v>21</v>
      </c>
      <c r="L10593" t="s">
        <v>50</v>
      </c>
      <c r="M10593" t="s">
        <v>28</v>
      </c>
      <c r="N10593">
        <v>43</v>
      </c>
      <c r="O10593">
        <v>7</v>
      </c>
    </row>
    <row r="10594" spans="1:22" x14ac:dyDescent="0.2">
      <c r="A10594">
        <v>2021</v>
      </c>
      <c r="B10594" s="1">
        <v>44220</v>
      </c>
      <c r="C10594" t="s">
        <v>136</v>
      </c>
      <c r="D10594" t="s">
        <v>21</v>
      </c>
      <c r="E10594">
        <v>3</v>
      </c>
      <c r="F10594" s="2">
        <v>0.27916666666666667</v>
      </c>
      <c r="G10594">
        <v>4</v>
      </c>
      <c r="H10594">
        <v>4</v>
      </c>
      <c r="I10594">
        <v>5</v>
      </c>
      <c r="J10594">
        <v>4</v>
      </c>
      <c r="K10594" t="s">
        <v>21</v>
      </c>
      <c r="L10594" t="s">
        <v>50</v>
      </c>
      <c r="M10594" t="s">
        <v>40</v>
      </c>
      <c r="N10594">
        <v>43</v>
      </c>
      <c r="O10594">
        <v>7</v>
      </c>
      <c r="P10594" t="s">
        <v>43</v>
      </c>
      <c r="T10594" t="s">
        <v>26</v>
      </c>
      <c r="U10594">
        <v>34</v>
      </c>
      <c r="V10594">
        <v>59</v>
      </c>
    </row>
    <row r="10595" spans="1:22" x14ac:dyDescent="0.2">
      <c r="A10595">
        <v>2021</v>
      </c>
      <c r="B10595" s="1">
        <v>44220</v>
      </c>
      <c r="C10595" t="s">
        <v>136</v>
      </c>
      <c r="D10595" t="s">
        <v>21</v>
      </c>
      <c r="E10595">
        <v>3</v>
      </c>
      <c r="F10595" s="2">
        <v>0.27777777777777779</v>
      </c>
      <c r="G10595">
        <v>4</v>
      </c>
      <c r="H10595">
        <v>4</v>
      </c>
      <c r="I10595">
        <v>5</v>
      </c>
      <c r="J10595">
        <v>4</v>
      </c>
      <c r="K10595" t="s">
        <v>21</v>
      </c>
      <c r="L10595" t="s">
        <v>26</v>
      </c>
      <c r="M10595" t="s">
        <v>51</v>
      </c>
      <c r="N10595">
        <v>19</v>
      </c>
      <c r="O10595">
        <v>69</v>
      </c>
      <c r="P10595" t="s">
        <v>41</v>
      </c>
      <c r="T10595" t="s">
        <v>42</v>
      </c>
      <c r="U10595">
        <v>108</v>
      </c>
      <c r="V10595">
        <v>78</v>
      </c>
    </row>
    <row r="10596" spans="1:22" x14ac:dyDescent="0.2">
      <c r="A10596">
        <v>2021</v>
      </c>
      <c r="B10596" s="1">
        <v>44220</v>
      </c>
      <c r="C10596" t="s">
        <v>136</v>
      </c>
      <c r="D10596" t="s">
        <v>21</v>
      </c>
      <c r="E10596">
        <v>3</v>
      </c>
      <c r="F10596" s="2">
        <v>0.27291666666666664</v>
      </c>
      <c r="G10596">
        <v>4</v>
      </c>
      <c r="H10596">
        <v>5</v>
      </c>
      <c r="I10596">
        <v>5</v>
      </c>
      <c r="J10596">
        <v>4</v>
      </c>
      <c r="K10596" t="s">
        <v>136</v>
      </c>
      <c r="L10596" t="s">
        <v>145</v>
      </c>
      <c r="M10596" t="s">
        <v>28</v>
      </c>
      <c r="N10596">
        <v>50</v>
      </c>
      <c r="O10596">
        <v>15</v>
      </c>
    </row>
    <row r="10597" spans="1:22" x14ac:dyDescent="0.2">
      <c r="A10597">
        <v>2021</v>
      </c>
      <c r="B10597" s="1">
        <v>44220</v>
      </c>
      <c r="C10597" t="s">
        <v>136</v>
      </c>
      <c r="D10597" t="s">
        <v>21</v>
      </c>
      <c r="E10597">
        <v>3</v>
      </c>
      <c r="F10597" s="2">
        <v>0.27083333333333331</v>
      </c>
      <c r="G10597">
        <v>4</v>
      </c>
      <c r="H10597">
        <v>5</v>
      </c>
      <c r="I10597">
        <v>5</v>
      </c>
      <c r="J10597">
        <v>4</v>
      </c>
      <c r="K10597" t="s">
        <v>136</v>
      </c>
      <c r="L10597" t="s">
        <v>145</v>
      </c>
      <c r="M10597" t="s">
        <v>51</v>
      </c>
      <c r="N10597">
        <v>40</v>
      </c>
      <c r="O10597">
        <v>56</v>
      </c>
      <c r="P10597" t="s">
        <v>43</v>
      </c>
      <c r="T10597" t="s">
        <v>156</v>
      </c>
      <c r="U10597">
        <v>70</v>
      </c>
      <c r="V10597">
        <v>33</v>
      </c>
    </row>
    <row r="10598" spans="1:22" x14ac:dyDescent="0.2">
      <c r="A10598">
        <v>2021</v>
      </c>
      <c r="B10598" s="1">
        <v>44220</v>
      </c>
      <c r="C10598" t="s">
        <v>136</v>
      </c>
      <c r="D10598" t="s">
        <v>21</v>
      </c>
      <c r="E10598">
        <v>3</v>
      </c>
      <c r="F10598" s="2">
        <v>0.27013888888888887</v>
      </c>
      <c r="G10598">
        <v>4</v>
      </c>
      <c r="H10598">
        <v>5</v>
      </c>
      <c r="I10598">
        <v>5</v>
      </c>
      <c r="J10598">
        <v>4</v>
      </c>
      <c r="K10598" t="s">
        <v>21</v>
      </c>
      <c r="L10598" t="s">
        <v>26</v>
      </c>
      <c r="M10598" t="s">
        <v>28</v>
      </c>
      <c r="N10598">
        <v>124</v>
      </c>
      <c r="O10598">
        <v>53</v>
      </c>
    </row>
    <row r="10599" spans="1:22" x14ac:dyDescent="0.2">
      <c r="A10599">
        <v>2021</v>
      </c>
      <c r="B10599" s="1">
        <v>44220</v>
      </c>
      <c r="C10599" t="s">
        <v>136</v>
      </c>
      <c r="D10599" t="s">
        <v>21</v>
      </c>
      <c r="E10599">
        <v>3</v>
      </c>
      <c r="F10599" s="2">
        <v>0.27013888888888887</v>
      </c>
      <c r="G10599">
        <v>4</v>
      </c>
      <c r="H10599">
        <v>5</v>
      </c>
      <c r="I10599">
        <v>5</v>
      </c>
      <c r="J10599">
        <v>4</v>
      </c>
      <c r="K10599" t="s">
        <v>21</v>
      </c>
      <c r="L10599" t="s">
        <v>26</v>
      </c>
      <c r="M10599" t="s">
        <v>29</v>
      </c>
      <c r="N10599">
        <v>125</v>
      </c>
      <c r="O10599">
        <v>56</v>
      </c>
      <c r="P10599" t="s">
        <v>30</v>
      </c>
      <c r="T10599" t="s">
        <v>156</v>
      </c>
    </row>
    <row r="10600" spans="1:22" x14ac:dyDescent="0.2">
      <c r="A10600">
        <v>2021</v>
      </c>
      <c r="B10600" s="1">
        <v>44220</v>
      </c>
      <c r="C10600" t="s">
        <v>136</v>
      </c>
      <c r="D10600" t="s">
        <v>21</v>
      </c>
      <c r="E10600">
        <v>3</v>
      </c>
      <c r="F10600" s="2">
        <v>0.26874999999999999</v>
      </c>
      <c r="G10600">
        <v>4</v>
      </c>
      <c r="H10600">
        <v>5</v>
      </c>
      <c r="I10600">
        <v>5</v>
      </c>
      <c r="J10600">
        <v>4</v>
      </c>
      <c r="K10600" t="s">
        <v>21</v>
      </c>
      <c r="L10600" t="s">
        <v>26</v>
      </c>
      <c r="M10600" t="s">
        <v>32</v>
      </c>
      <c r="N10600">
        <v>171</v>
      </c>
      <c r="O10600">
        <v>56</v>
      </c>
      <c r="P10600" t="s">
        <v>84</v>
      </c>
      <c r="Q10600" t="s">
        <v>34</v>
      </c>
      <c r="R10600" t="s">
        <v>36</v>
      </c>
      <c r="S10600" t="s">
        <v>36</v>
      </c>
    </row>
    <row r="10601" spans="1:22" x14ac:dyDescent="0.2">
      <c r="A10601">
        <v>2021</v>
      </c>
      <c r="B10601" s="1">
        <v>44220</v>
      </c>
      <c r="C10601" t="s">
        <v>136</v>
      </c>
      <c r="D10601" t="s">
        <v>21</v>
      </c>
      <c r="E10601">
        <v>3</v>
      </c>
      <c r="F10601" s="2">
        <v>0.2673611111111111</v>
      </c>
      <c r="G10601">
        <v>4</v>
      </c>
      <c r="H10601">
        <v>5</v>
      </c>
      <c r="I10601">
        <v>5</v>
      </c>
      <c r="J10601">
        <v>4</v>
      </c>
      <c r="K10601" t="s">
        <v>21</v>
      </c>
      <c r="L10601" t="s">
        <v>26</v>
      </c>
      <c r="M10601" t="s">
        <v>24</v>
      </c>
      <c r="N10601">
        <v>169</v>
      </c>
      <c r="O10601">
        <v>65</v>
      </c>
      <c r="P10601" t="s">
        <v>77</v>
      </c>
      <c r="T10601" t="s">
        <v>159</v>
      </c>
    </row>
    <row r="10602" spans="1:22" x14ac:dyDescent="0.2">
      <c r="A10602">
        <v>2021</v>
      </c>
      <c r="B10602" s="1">
        <v>44220</v>
      </c>
      <c r="C10602" t="s">
        <v>136</v>
      </c>
      <c r="D10602" t="s">
        <v>21</v>
      </c>
      <c r="E10602">
        <v>3</v>
      </c>
      <c r="F10602" s="2">
        <v>0.26597222222222222</v>
      </c>
      <c r="G10602">
        <v>4</v>
      </c>
      <c r="H10602">
        <v>5</v>
      </c>
      <c r="I10602">
        <v>5</v>
      </c>
      <c r="J10602">
        <v>4</v>
      </c>
      <c r="K10602" t="s">
        <v>21</v>
      </c>
      <c r="L10602" t="s">
        <v>42</v>
      </c>
      <c r="M10602" t="s">
        <v>28</v>
      </c>
      <c r="N10602">
        <v>172</v>
      </c>
      <c r="O10602">
        <v>75</v>
      </c>
    </row>
    <row r="10603" spans="1:22" x14ac:dyDescent="0.2">
      <c r="A10603">
        <v>2021</v>
      </c>
      <c r="B10603" s="1">
        <v>44220</v>
      </c>
      <c r="C10603" t="s">
        <v>136</v>
      </c>
      <c r="D10603" t="s">
        <v>21</v>
      </c>
      <c r="E10603">
        <v>3</v>
      </c>
      <c r="F10603" s="2">
        <v>0.26250000000000001</v>
      </c>
      <c r="G10603">
        <v>4</v>
      </c>
      <c r="H10603">
        <v>5</v>
      </c>
      <c r="I10603">
        <v>5</v>
      </c>
      <c r="J10603">
        <v>4</v>
      </c>
      <c r="K10603" t="s">
        <v>21</v>
      </c>
      <c r="L10603" t="s">
        <v>44</v>
      </c>
      <c r="M10603" t="s">
        <v>28</v>
      </c>
      <c r="N10603">
        <v>164</v>
      </c>
      <c r="O10603">
        <v>81</v>
      </c>
    </row>
    <row r="10604" spans="1:22" x14ac:dyDescent="0.2">
      <c r="A10604">
        <v>2021</v>
      </c>
      <c r="B10604" s="1">
        <v>44220</v>
      </c>
      <c r="C10604" t="s">
        <v>136</v>
      </c>
      <c r="D10604" t="s">
        <v>21</v>
      </c>
      <c r="E10604">
        <v>3</v>
      </c>
      <c r="F10604" s="2">
        <v>0.26250000000000001</v>
      </c>
      <c r="G10604">
        <v>4</v>
      </c>
      <c r="H10604">
        <v>5</v>
      </c>
      <c r="I10604">
        <v>5</v>
      </c>
      <c r="J10604">
        <v>4</v>
      </c>
      <c r="K10604" t="s">
        <v>21</v>
      </c>
      <c r="L10604" t="s">
        <v>44</v>
      </c>
      <c r="M10604" t="s">
        <v>40</v>
      </c>
      <c r="N10604">
        <v>164</v>
      </c>
      <c r="O10604">
        <v>81</v>
      </c>
      <c r="P10604" t="s">
        <v>43</v>
      </c>
      <c r="T10604" t="s">
        <v>54</v>
      </c>
      <c r="U10604">
        <v>167</v>
      </c>
      <c r="V10604">
        <v>18</v>
      </c>
    </row>
    <row r="10605" spans="1:22" x14ac:dyDescent="0.2">
      <c r="A10605">
        <v>2021</v>
      </c>
      <c r="B10605" s="1">
        <v>44220</v>
      </c>
      <c r="C10605" t="s">
        <v>136</v>
      </c>
      <c r="D10605" t="s">
        <v>21</v>
      </c>
      <c r="E10605">
        <v>3</v>
      </c>
      <c r="F10605" s="2">
        <v>0.26111111111111113</v>
      </c>
      <c r="G10605">
        <v>4</v>
      </c>
      <c r="H10605">
        <v>5</v>
      </c>
      <c r="I10605">
        <v>5</v>
      </c>
      <c r="J10605">
        <v>4</v>
      </c>
      <c r="K10605" t="s">
        <v>21</v>
      </c>
      <c r="L10605" t="s">
        <v>54</v>
      </c>
      <c r="M10605" t="s">
        <v>32</v>
      </c>
      <c r="N10605">
        <v>168</v>
      </c>
      <c r="O10605">
        <v>19</v>
      </c>
      <c r="P10605" t="s">
        <v>84</v>
      </c>
      <c r="Q10605" t="s">
        <v>80</v>
      </c>
      <c r="R10605" t="s">
        <v>35</v>
      </c>
      <c r="S10605" t="s">
        <v>36</v>
      </c>
    </row>
    <row r="10606" spans="1:22" x14ac:dyDescent="0.2">
      <c r="A10606">
        <v>2021</v>
      </c>
      <c r="B10606" s="1">
        <v>44220</v>
      </c>
      <c r="C10606" t="s">
        <v>136</v>
      </c>
      <c r="D10606" t="s">
        <v>21</v>
      </c>
      <c r="E10606">
        <v>3</v>
      </c>
      <c r="F10606" s="2">
        <v>0.26041666666666669</v>
      </c>
      <c r="G10606">
        <v>4</v>
      </c>
      <c r="H10606">
        <v>5</v>
      </c>
      <c r="I10606">
        <v>5</v>
      </c>
      <c r="J10606">
        <v>4</v>
      </c>
      <c r="K10606" t="s">
        <v>136</v>
      </c>
      <c r="L10606" t="s">
        <v>174</v>
      </c>
      <c r="M10606" t="s">
        <v>28</v>
      </c>
      <c r="N10606">
        <v>36</v>
      </c>
      <c r="O10606">
        <v>58</v>
      </c>
    </row>
    <row r="10607" spans="1:22" x14ac:dyDescent="0.2">
      <c r="A10607">
        <v>2021</v>
      </c>
      <c r="B10607" s="1">
        <v>44220</v>
      </c>
      <c r="C10607" t="s">
        <v>136</v>
      </c>
      <c r="D10607" t="s">
        <v>21</v>
      </c>
      <c r="E10607">
        <v>3</v>
      </c>
      <c r="F10607" s="2">
        <v>0.26041666666666669</v>
      </c>
      <c r="G10607">
        <v>4</v>
      </c>
      <c r="H10607">
        <v>5</v>
      </c>
      <c r="I10607">
        <v>5</v>
      </c>
      <c r="J10607">
        <v>4</v>
      </c>
      <c r="K10607" t="s">
        <v>136</v>
      </c>
      <c r="L10607" t="s">
        <v>174</v>
      </c>
      <c r="M10607" t="s">
        <v>48</v>
      </c>
      <c r="N10607">
        <v>36</v>
      </c>
      <c r="O10607">
        <v>58</v>
      </c>
      <c r="P10607" t="s">
        <v>49</v>
      </c>
    </row>
    <row r="10608" spans="1:22" x14ac:dyDescent="0.2">
      <c r="A10608">
        <v>2021</v>
      </c>
      <c r="B10608" s="1">
        <v>44220</v>
      </c>
      <c r="C10608" t="s">
        <v>136</v>
      </c>
      <c r="D10608" t="s">
        <v>21</v>
      </c>
      <c r="E10608">
        <v>3</v>
      </c>
      <c r="F10608" s="2">
        <v>0.25555555555555559</v>
      </c>
      <c r="G10608">
        <v>4</v>
      </c>
      <c r="H10608">
        <v>5</v>
      </c>
      <c r="I10608">
        <v>5</v>
      </c>
      <c r="J10608">
        <v>4</v>
      </c>
      <c r="K10608" t="s">
        <v>21</v>
      </c>
      <c r="L10608" t="s">
        <v>50</v>
      </c>
      <c r="M10608" t="s">
        <v>28</v>
      </c>
      <c r="N10608">
        <v>12</v>
      </c>
      <c r="O10608">
        <v>17</v>
      </c>
    </row>
    <row r="10609" spans="1:22" x14ac:dyDescent="0.2">
      <c r="A10609">
        <v>2021</v>
      </c>
      <c r="B10609" s="1">
        <v>44220</v>
      </c>
      <c r="C10609" t="s">
        <v>136</v>
      </c>
      <c r="D10609" t="s">
        <v>21</v>
      </c>
      <c r="E10609">
        <v>3</v>
      </c>
      <c r="F10609" s="2">
        <v>0.25277777777777777</v>
      </c>
      <c r="G10609">
        <v>4</v>
      </c>
      <c r="H10609">
        <v>5</v>
      </c>
      <c r="I10609">
        <v>5</v>
      </c>
      <c r="J10609">
        <v>4</v>
      </c>
      <c r="K10609" t="s">
        <v>21</v>
      </c>
      <c r="L10609" t="s">
        <v>50</v>
      </c>
      <c r="M10609" t="s">
        <v>40</v>
      </c>
      <c r="N10609">
        <v>45</v>
      </c>
      <c r="O10609">
        <v>60</v>
      </c>
      <c r="P10609" t="s">
        <v>43</v>
      </c>
      <c r="T10609" t="s">
        <v>42</v>
      </c>
      <c r="U10609">
        <v>89</v>
      </c>
      <c r="V10609">
        <v>82</v>
      </c>
    </row>
    <row r="10610" spans="1:22" x14ac:dyDescent="0.2">
      <c r="A10610">
        <v>2021</v>
      </c>
      <c r="B10610" s="1">
        <v>44220</v>
      </c>
      <c r="C10610" t="s">
        <v>136</v>
      </c>
      <c r="D10610" t="s">
        <v>21</v>
      </c>
      <c r="E10610">
        <v>3</v>
      </c>
      <c r="F10610" s="2">
        <v>0.25069444444444444</v>
      </c>
      <c r="G10610">
        <v>4</v>
      </c>
      <c r="H10610">
        <v>5</v>
      </c>
      <c r="I10610">
        <v>5</v>
      </c>
      <c r="J10610">
        <v>4</v>
      </c>
      <c r="K10610" t="s">
        <v>21</v>
      </c>
      <c r="L10610" t="s">
        <v>42</v>
      </c>
      <c r="M10610" t="s">
        <v>29</v>
      </c>
      <c r="N10610">
        <v>126</v>
      </c>
      <c r="O10610">
        <v>82</v>
      </c>
      <c r="P10610" t="s">
        <v>30</v>
      </c>
      <c r="T10610" t="s">
        <v>139</v>
      </c>
    </row>
    <row r="10611" spans="1:22" x14ac:dyDescent="0.2">
      <c r="A10611">
        <v>2021</v>
      </c>
      <c r="B10611" s="1">
        <v>44220</v>
      </c>
      <c r="C10611" t="s">
        <v>136</v>
      </c>
      <c r="D10611" t="s">
        <v>21</v>
      </c>
      <c r="E10611">
        <v>3</v>
      </c>
      <c r="F10611" s="2">
        <v>0.25</v>
      </c>
      <c r="G10611">
        <v>4</v>
      </c>
      <c r="H10611">
        <v>5</v>
      </c>
      <c r="I10611">
        <v>5</v>
      </c>
      <c r="J10611">
        <v>4</v>
      </c>
      <c r="K10611" t="s">
        <v>21</v>
      </c>
      <c r="L10611" t="s">
        <v>42</v>
      </c>
      <c r="M10611" t="s">
        <v>40</v>
      </c>
      <c r="N10611">
        <v>145</v>
      </c>
      <c r="O10611">
        <v>79</v>
      </c>
      <c r="P10611" t="s">
        <v>43</v>
      </c>
      <c r="T10611" t="s">
        <v>50</v>
      </c>
      <c r="U10611">
        <v>129</v>
      </c>
      <c r="V10611">
        <v>71</v>
      </c>
    </row>
    <row r="10612" spans="1:22" x14ac:dyDescent="0.2">
      <c r="A10612">
        <v>2021</v>
      </c>
      <c r="B10612" s="1">
        <v>44220</v>
      </c>
      <c r="C10612" t="s">
        <v>136</v>
      </c>
      <c r="D10612" t="s">
        <v>21</v>
      </c>
      <c r="E10612">
        <v>3</v>
      </c>
      <c r="F10612" s="2">
        <v>0.24791666666666667</v>
      </c>
      <c r="G10612">
        <v>4</v>
      </c>
      <c r="H10612">
        <v>5</v>
      </c>
      <c r="I10612">
        <v>5</v>
      </c>
      <c r="J10612">
        <v>4</v>
      </c>
      <c r="K10612" t="s">
        <v>21</v>
      </c>
      <c r="L10612" t="s">
        <v>50</v>
      </c>
      <c r="M10612" t="s">
        <v>40</v>
      </c>
      <c r="N10612">
        <v>150</v>
      </c>
      <c r="O10612">
        <v>63</v>
      </c>
      <c r="P10612" t="s">
        <v>43</v>
      </c>
      <c r="T10612" t="s">
        <v>44</v>
      </c>
      <c r="U10612">
        <v>173</v>
      </c>
      <c r="V10612">
        <v>44</v>
      </c>
    </row>
    <row r="10613" spans="1:22" x14ac:dyDescent="0.2">
      <c r="A10613">
        <v>2021</v>
      </c>
      <c r="B10613" s="1">
        <v>44220</v>
      </c>
      <c r="C10613" t="s">
        <v>136</v>
      </c>
      <c r="D10613" t="s">
        <v>21</v>
      </c>
      <c r="E10613">
        <v>3</v>
      </c>
      <c r="F10613" s="2">
        <v>0.24652777777777779</v>
      </c>
      <c r="G10613">
        <v>4</v>
      </c>
      <c r="H10613">
        <v>5</v>
      </c>
      <c r="I10613">
        <v>5</v>
      </c>
      <c r="J10613">
        <v>4</v>
      </c>
      <c r="K10613" t="s">
        <v>136</v>
      </c>
      <c r="L10613" t="s">
        <v>159</v>
      </c>
      <c r="M10613" t="s">
        <v>46</v>
      </c>
      <c r="N10613">
        <v>26</v>
      </c>
      <c r="O10613">
        <v>44</v>
      </c>
    </row>
    <row r="10614" spans="1:22" x14ac:dyDescent="0.2">
      <c r="A10614">
        <v>2021</v>
      </c>
      <c r="B10614" s="1">
        <v>44220</v>
      </c>
      <c r="C10614" t="s">
        <v>136</v>
      </c>
      <c r="D10614" t="s">
        <v>21</v>
      </c>
      <c r="E10614">
        <v>3</v>
      </c>
      <c r="F10614" s="2">
        <v>0.24513888888888888</v>
      </c>
      <c r="G10614">
        <v>4</v>
      </c>
      <c r="H10614">
        <v>5</v>
      </c>
      <c r="I10614">
        <v>5</v>
      </c>
      <c r="J10614">
        <v>4</v>
      </c>
      <c r="K10614" t="s">
        <v>136</v>
      </c>
      <c r="L10614" t="s">
        <v>159</v>
      </c>
      <c r="M10614" t="s">
        <v>86</v>
      </c>
      <c r="N10614">
        <v>50</v>
      </c>
      <c r="O10614">
        <v>22</v>
      </c>
      <c r="P10614" t="s">
        <v>87</v>
      </c>
      <c r="T10614" t="s">
        <v>50</v>
      </c>
    </row>
    <row r="10615" spans="1:22" x14ac:dyDescent="0.2">
      <c r="A10615">
        <v>2021</v>
      </c>
      <c r="B10615" s="1">
        <v>44220</v>
      </c>
      <c r="C10615" t="s">
        <v>136</v>
      </c>
      <c r="D10615" t="s">
        <v>21</v>
      </c>
      <c r="E10615">
        <v>3</v>
      </c>
      <c r="F10615" s="2">
        <v>0.24513888888888888</v>
      </c>
      <c r="G10615">
        <v>3</v>
      </c>
      <c r="H10615">
        <v>5</v>
      </c>
      <c r="I10615">
        <v>5</v>
      </c>
      <c r="J10615">
        <v>4</v>
      </c>
      <c r="K10615" t="s">
        <v>21</v>
      </c>
      <c r="L10615" t="s">
        <v>67</v>
      </c>
      <c r="M10615" t="s">
        <v>24</v>
      </c>
      <c r="N10615">
        <v>169</v>
      </c>
      <c r="O10615">
        <v>21</v>
      </c>
      <c r="P10615" t="s">
        <v>77</v>
      </c>
      <c r="T10615" t="s">
        <v>154</v>
      </c>
    </row>
    <row r="10616" spans="1:22" x14ac:dyDescent="0.2">
      <c r="A10616">
        <v>2021</v>
      </c>
      <c r="B10616" s="1">
        <v>44220</v>
      </c>
      <c r="C10616" t="s">
        <v>136</v>
      </c>
      <c r="D10616" t="s">
        <v>21</v>
      </c>
      <c r="E10616">
        <v>3</v>
      </c>
      <c r="F10616" s="2">
        <v>0.24374999999999999</v>
      </c>
      <c r="G10616">
        <v>3</v>
      </c>
      <c r="H10616">
        <v>5</v>
      </c>
      <c r="I10616">
        <v>5</v>
      </c>
      <c r="J10616">
        <v>4</v>
      </c>
      <c r="K10616" t="s">
        <v>21</v>
      </c>
      <c r="L10616" t="s">
        <v>78</v>
      </c>
      <c r="M10616" t="s">
        <v>28</v>
      </c>
      <c r="N10616">
        <v>154</v>
      </c>
      <c r="O10616">
        <v>7</v>
      </c>
    </row>
    <row r="10617" spans="1:22" x14ac:dyDescent="0.2">
      <c r="A10617">
        <v>2021</v>
      </c>
      <c r="B10617" s="1">
        <v>44220</v>
      </c>
      <c r="C10617" t="s">
        <v>136</v>
      </c>
      <c r="D10617" t="s">
        <v>21</v>
      </c>
      <c r="E10617">
        <v>3</v>
      </c>
      <c r="F10617" s="2">
        <v>0.24236111111111111</v>
      </c>
      <c r="G10617">
        <v>3</v>
      </c>
      <c r="H10617">
        <v>5</v>
      </c>
      <c r="I10617">
        <v>5</v>
      </c>
      <c r="J10617">
        <v>4</v>
      </c>
      <c r="K10617" t="s">
        <v>21</v>
      </c>
      <c r="L10617" t="s">
        <v>78</v>
      </c>
      <c r="M10617" t="s">
        <v>40</v>
      </c>
      <c r="N10617">
        <v>131</v>
      </c>
      <c r="O10617">
        <v>10</v>
      </c>
      <c r="P10617" t="s">
        <v>43</v>
      </c>
      <c r="T10617" t="s">
        <v>58</v>
      </c>
      <c r="U10617">
        <v>126</v>
      </c>
      <c r="V10617">
        <v>21</v>
      </c>
    </row>
    <row r="10618" spans="1:22" x14ac:dyDescent="0.2">
      <c r="A10618">
        <v>2021</v>
      </c>
      <c r="B10618" s="1">
        <v>44220</v>
      </c>
      <c r="C10618" t="s">
        <v>136</v>
      </c>
      <c r="D10618" t="s">
        <v>21</v>
      </c>
      <c r="E10618">
        <v>3</v>
      </c>
      <c r="F10618" s="2">
        <v>0.24097222222222223</v>
      </c>
      <c r="G10618">
        <v>3</v>
      </c>
      <c r="H10618">
        <v>5</v>
      </c>
      <c r="I10618">
        <v>5</v>
      </c>
      <c r="J10618">
        <v>4</v>
      </c>
      <c r="K10618" t="s">
        <v>21</v>
      </c>
      <c r="L10618" t="s">
        <v>58</v>
      </c>
      <c r="M10618" t="s">
        <v>40</v>
      </c>
      <c r="N10618">
        <v>130</v>
      </c>
      <c r="O10618">
        <v>43</v>
      </c>
      <c r="P10618" t="s">
        <v>43</v>
      </c>
      <c r="T10618" t="s">
        <v>31</v>
      </c>
      <c r="U10618">
        <v>136</v>
      </c>
      <c r="V10618">
        <v>67</v>
      </c>
    </row>
    <row r="10619" spans="1:22" x14ac:dyDescent="0.2">
      <c r="A10619">
        <v>2021</v>
      </c>
      <c r="B10619" s="1">
        <v>44220</v>
      </c>
      <c r="C10619" t="s">
        <v>136</v>
      </c>
      <c r="D10619" t="s">
        <v>21</v>
      </c>
      <c r="E10619">
        <v>3</v>
      </c>
      <c r="F10619" s="2">
        <v>0.2388888888888889</v>
      </c>
      <c r="G10619">
        <v>3</v>
      </c>
      <c r="H10619">
        <v>5</v>
      </c>
      <c r="I10619">
        <v>5</v>
      </c>
      <c r="J10619">
        <v>4</v>
      </c>
      <c r="K10619" t="s">
        <v>21</v>
      </c>
      <c r="L10619" t="s">
        <v>31</v>
      </c>
      <c r="M10619" t="s">
        <v>40</v>
      </c>
      <c r="N10619">
        <v>153</v>
      </c>
      <c r="O10619">
        <v>62</v>
      </c>
      <c r="P10619" t="s">
        <v>43</v>
      </c>
      <c r="T10619" t="s">
        <v>78</v>
      </c>
      <c r="U10619">
        <v>173</v>
      </c>
      <c r="V10619">
        <v>25</v>
      </c>
    </row>
    <row r="10620" spans="1:22" x14ac:dyDescent="0.2">
      <c r="A10620">
        <v>2021</v>
      </c>
      <c r="B10620" s="1">
        <v>44220</v>
      </c>
      <c r="C10620" t="s">
        <v>136</v>
      </c>
      <c r="D10620" t="s">
        <v>21</v>
      </c>
      <c r="E10620">
        <v>3</v>
      </c>
      <c r="F10620" s="2">
        <v>0.23819444444444446</v>
      </c>
      <c r="G10620">
        <v>3</v>
      </c>
      <c r="H10620">
        <v>5</v>
      </c>
      <c r="I10620">
        <v>5</v>
      </c>
      <c r="J10620">
        <v>4</v>
      </c>
      <c r="K10620" t="s">
        <v>21</v>
      </c>
      <c r="L10620" t="s">
        <v>78</v>
      </c>
      <c r="M10620" t="s">
        <v>40</v>
      </c>
      <c r="N10620">
        <v>173</v>
      </c>
      <c r="O10620">
        <v>25</v>
      </c>
      <c r="P10620" t="s">
        <v>43</v>
      </c>
      <c r="T10620" t="s">
        <v>58</v>
      </c>
      <c r="U10620">
        <v>147</v>
      </c>
      <c r="V10620">
        <v>27</v>
      </c>
    </row>
    <row r="10621" spans="1:22" x14ac:dyDescent="0.2">
      <c r="A10621">
        <v>2021</v>
      </c>
      <c r="B10621" s="1">
        <v>44220</v>
      </c>
      <c r="C10621" t="s">
        <v>136</v>
      </c>
      <c r="D10621" t="s">
        <v>21</v>
      </c>
      <c r="E10621">
        <v>3</v>
      </c>
      <c r="F10621" s="2">
        <v>0.23611111111111113</v>
      </c>
      <c r="G10621">
        <v>3</v>
      </c>
      <c r="H10621">
        <v>5</v>
      </c>
      <c r="I10621">
        <v>5</v>
      </c>
      <c r="J10621">
        <v>4</v>
      </c>
      <c r="K10621" t="s">
        <v>21</v>
      </c>
      <c r="L10621" t="s">
        <v>58</v>
      </c>
      <c r="M10621" t="s">
        <v>40</v>
      </c>
      <c r="N10621">
        <v>147</v>
      </c>
      <c r="O10621">
        <v>27</v>
      </c>
      <c r="P10621" t="s">
        <v>43</v>
      </c>
      <c r="T10621" t="s">
        <v>78</v>
      </c>
      <c r="U10621">
        <v>183</v>
      </c>
      <c r="V10621">
        <v>22</v>
      </c>
    </row>
    <row r="10622" spans="1:22" x14ac:dyDescent="0.2">
      <c r="A10622">
        <v>2021</v>
      </c>
      <c r="B10622" s="1">
        <v>44220</v>
      </c>
      <c r="C10622" t="s">
        <v>136</v>
      </c>
      <c r="D10622" t="s">
        <v>21</v>
      </c>
      <c r="E10622">
        <v>3</v>
      </c>
      <c r="F10622" s="2">
        <v>0.23541666666666669</v>
      </c>
      <c r="G10622">
        <v>3</v>
      </c>
      <c r="H10622">
        <v>5</v>
      </c>
      <c r="I10622">
        <v>5</v>
      </c>
      <c r="J10622">
        <v>4</v>
      </c>
      <c r="K10622" t="s">
        <v>21</v>
      </c>
      <c r="L10622" t="s">
        <v>78</v>
      </c>
      <c r="M10622" t="s">
        <v>90</v>
      </c>
      <c r="N10622">
        <v>185</v>
      </c>
      <c r="O10622">
        <v>26</v>
      </c>
      <c r="P10622" t="s">
        <v>84</v>
      </c>
      <c r="Q10622" t="s">
        <v>34</v>
      </c>
      <c r="R10622" t="s">
        <v>36</v>
      </c>
      <c r="S10622" t="s">
        <v>36</v>
      </c>
    </row>
    <row r="10623" spans="1:22" x14ac:dyDescent="0.2">
      <c r="A10623">
        <v>2021</v>
      </c>
      <c r="B10623" s="1">
        <v>44220</v>
      </c>
      <c r="C10623" t="s">
        <v>136</v>
      </c>
      <c r="D10623" t="s">
        <v>21</v>
      </c>
      <c r="E10623">
        <v>3</v>
      </c>
      <c r="F10623" s="2">
        <v>0.23402777777777781</v>
      </c>
      <c r="G10623">
        <v>4</v>
      </c>
      <c r="H10623">
        <v>5</v>
      </c>
      <c r="I10623">
        <v>5</v>
      </c>
      <c r="J10623">
        <v>5</v>
      </c>
      <c r="K10623" t="s">
        <v>21</v>
      </c>
      <c r="L10623" t="s">
        <v>67</v>
      </c>
      <c r="M10623" t="s">
        <v>24</v>
      </c>
      <c r="N10623">
        <v>100</v>
      </c>
      <c r="O10623">
        <v>43</v>
      </c>
      <c r="P10623" t="s">
        <v>77</v>
      </c>
      <c r="T10623" t="s">
        <v>171</v>
      </c>
    </row>
    <row r="10624" spans="1:22" x14ac:dyDescent="0.2">
      <c r="A10624">
        <v>2021</v>
      </c>
      <c r="B10624" s="1">
        <v>44220</v>
      </c>
      <c r="C10624" t="s">
        <v>136</v>
      </c>
      <c r="D10624" t="s">
        <v>21</v>
      </c>
      <c r="E10624">
        <v>3</v>
      </c>
      <c r="F10624" s="2">
        <v>0.23333333333333331</v>
      </c>
      <c r="G10624">
        <v>4</v>
      </c>
      <c r="H10624">
        <v>5</v>
      </c>
      <c r="I10624">
        <v>5</v>
      </c>
      <c r="J10624">
        <v>5</v>
      </c>
      <c r="K10624" t="s">
        <v>21</v>
      </c>
      <c r="L10624" t="s">
        <v>67</v>
      </c>
      <c r="M10624" t="s">
        <v>28</v>
      </c>
      <c r="N10624">
        <v>103</v>
      </c>
      <c r="O10624">
        <v>45</v>
      </c>
    </row>
    <row r="10625" spans="1:22" x14ac:dyDescent="0.2">
      <c r="A10625">
        <v>2021</v>
      </c>
      <c r="B10625" s="1">
        <v>44220</v>
      </c>
      <c r="C10625" t="s">
        <v>136</v>
      </c>
      <c r="D10625" t="s">
        <v>21</v>
      </c>
      <c r="E10625">
        <v>3</v>
      </c>
      <c r="F10625" s="2">
        <v>0.23333333333333331</v>
      </c>
      <c r="G10625">
        <v>4</v>
      </c>
      <c r="H10625">
        <v>5</v>
      </c>
      <c r="I10625">
        <v>5</v>
      </c>
      <c r="J10625">
        <v>5</v>
      </c>
      <c r="K10625" t="s">
        <v>21</v>
      </c>
      <c r="L10625" t="s">
        <v>67</v>
      </c>
      <c r="M10625" t="s">
        <v>40</v>
      </c>
      <c r="N10625">
        <v>115</v>
      </c>
      <c r="O10625">
        <v>48</v>
      </c>
      <c r="P10625" t="s">
        <v>43</v>
      </c>
      <c r="T10625" t="s">
        <v>52</v>
      </c>
      <c r="U10625">
        <v>140</v>
      </c>
      <c r="V10625">
        <v>80</v>
      </c>
    </row>
    <row r="10626" spans="1:22" x14ac:dyDescent="0.2">
      <c r="A10626">
        <v>2021</v>
      </c>
      <c r="B10626" s="1">
        <v>44220</v>
      </c>
      <c r="C10626" t="s">
        <v>136</v>
      </c>
      <c r="D10626" t="s">
        <v>21</v>
      </c>
      <c r="E10626">
        <v>3</v>
      </c>
      <c r="F10626" s="2">
        <v>0.23263888888888887</v>
      </c>
      <c r="G10626">
        <v>4</v>
      </c>
      <c r="H10626">
        <v>5</v>
      </c>
      <c r="I10626">
        <v>5</v>
      </c>
      <c r="J10626">
        <v>5</v>
      </c>
      <c r="K10626" t="s">
        <v>21</v>
      </c>
      <c r="L10626" t="s">
        <v>67</v>
      </c>
      <c r="M10626" t="s">
        <v>29</v>
      </c>
      <c r="N10626">
        <v>125</v>
      </c>
      <c r="O10626">
        <v>59</v>
      </c>
      <c r="P10626" t="s">
        <v>55</v>
      </c>
      <c r="T10626" t="s">
        <v>156</v>
      </c>
    </row>
    <row r="10627" spans="1:22" x14ac:dyDescent="0.2">
      <c r="A10627">
        <v>2021</v>
      </c>
      <c r="B10627" s="1">
        <v>44220</v>
      </c>
      <c r="C10627" t="s">
        <v>136</v>
      </c>
      <c r="D10627" t="s">
        <v>21</v>
      </c>
      <c r="E10627">
        <v>3</v>
      </c>
      <c r="F10627" s="2">
        <v>0.23055555555555554</v>
      </c>
      <c r="G10627">
        <v>4</v>
      </c>
      <c r="H10627">
        <v>5</v>
      </c>
      <c r="I10627">
        <v>5</v>
      </c>
      <c r="J10627">
        <v>5</v>
      </c>
      <c r="K10627" t="s">
        <v>136</v>
      </c>
      <c r="L10627" t="s">
        <v>160</v>
      </c>
      <c r="M10627" t="s">
        <v>46</v>
      </c>
      <c r="N10627">
        <v>15</v>
      </c>
      <c r="O10627">
        <v>17</v>
      </c>
    </row>
    <row r="10628" spans="1:22" x14ac:dyDescent="0.2">
      <c r="A10628">
        <v>2021</v>
      </c>
      <c r="B10628" s="1">
        <v>44220</v>
      </c>
      <c r="C10628" t="s">
        <v>136</v>
      </c>
      <c r="D10628" t="s">
        <v>21</v>
      </c>
      <c r="E10628">
        <v>3</v>
      </c>
      <c r="F10628" s="2">
        <v>0.22916666666666666</v>
      </c>
      <c r="G10628">
        <v>4</v>
      </c>
      <c r="H10628">
        <v>5</v>
      </c>
      <c r="I10628">
        <v>5</v>
      </c>
      <c r="J10628">
        <v>5</v>
      </c>
      <c r="K10628" t="s">
        <v>21</v>
      </c>
      <c r="L10628" t="s">
        <v>52</v>
      </c>
      <c r="M10628" t="s">
        <v>28</v>
      </c>
      <c r="N10628">
        <v>199</v>
      </c>
      <c r="O10628">
        <v>60</v>
      </c>
    </row>
    <row r="10629" spans="1:22" x14ac:dyDescent="0.2">
      <c r="A10629">
        <v>2021</v>
      </c>
      <c r="B10629" s="1">
        <v>44220</v>
      </c>
      <c r="C10629" t="s">
        <v>136</v>
      </c>
      <c r="D10629" t="s">
        <v>21</v>
      </c>
      <c r="E10629">
        <v>3</v>
      </c>
      <c r="F10629" s="2">
        <v>0.22638888888888889</v>
      </c>
      <c r="G10629">
        <v>4</v>
      </c>
      <c r="H10629">
        <v>5</v>
      </c>
      <c r="I10629">
        <v>5</v>
      </c>
      <c r="J10629">
        <v>5</v>
      </c>
      <c r="K10629" t="s">
        <v>21</v>
      </c>
      <c r="L10629" t="s">
        <v>52</v>
      </c>
      <c r="M10629" t="s">
        <v>40</v>
      </c>
      <c r="N10629">
        <v>198</v>
      </c>
      <c r="O10629">
        <v>40</v>
      </c>
      <c r="P10629" t="s">
        <v>43</v>
      </c>
      <c r="T10629" t="s">
        <v>78</v>
      </c>
      <c r="U10629">
        <v>193</v>
      </c>
      <c r="V10629">
        <v>17</v>
      </c>
    </row>
    <row r="10630" spans="1:22" x14ac:dyDescent="0.2">
      <c r="A10630">
        <v>2021</v>
      </c>
      <c r="B10630" s="1">
        <v>44220</v>
      </c>
      <c r="C10630" t="s">
        <v>136</v>
      </c>
      <c r="D10630" t="s">
        <v>21</v>
      </c>
      <c r="E10630">
        <v>3</v>
      </c>
      <c r="F10630" s="2">
        <v>0.22430555555555556</v>
      </c>
      <c r="G10630">
        <v>4</v>
      </c>
      <c r="H10630">
        <v>5</v>
      </c>
      <c r="I10630">
        <v>5</v>
      </c>
      <c r="J10630">
        <v>5</v>
      </c>
      <c r="K10630" t="s">
        <v>21</v>
      </c>
      <c r="L10630" t="s">
        <v>78</v>
      </c>
      <c r="M10630" t="s">
        <v>40</v>
      </c>
      <c r="N10630">
        <v>176</v>
      </c>
      <c r="O10630">
        <v>6</v>
      </c>
      <c r="P10630" t="s">
        <v>43</v>
      </c>
      <c r="T10630" t="s">
        <v>58</v>
      </c>
      <c r="U10630">
        <v>129</v>
      </c>
      <c r="V10630">
        <v>7</v>
      </c>
    </row>
    <row r="10631" spans="1:22" x14ac:dyDescent="0.2">
      <c r="A10631">
        <v>2021</v>
      </c>
      <c r="B10631" s="1">
        <v>44220</v>
      </c>
      <c r="C10631" t="s">
        <v>136</v>
      </c>
      <c r="D10631" t="s">
        <v>21</v>
      </c>
      <c r="E10631">
        <v>3</v>
      </c>
      <c r="F10631" s="2">
        <v>0.22291666666666665</v>
      </c>
      <c r="G10631">
        <v>4</v>
      </c>
      <c r="H10631">
        <v>5</v>
      </c>
      <c r="I10631">
        <v>5</v>
      </c>
      <c r="J10631">
        <v>5</v>
      </c>
      <c r="K10631" t="s">
        <v>21</v>
      </c>
      <c r="L10631" t="s">
        <v>58</v>
      </c>
      <c r="M10631" t="s">
        <v>40</v>
      </c>
      <c r="N10631">
        <v>132</v>
      </c>
      <c r="O10631">
        <v>11</v>
      </c>
      <c r="P10631" t="s">
        <v>43</v>
      </c>
      <c r="T10631" t="s">
        <v>78</v>
      </c>
      <c r="U10631">
        <v>167</v>
      </c>
      <c r="V10631">
        <v>5</v>
      </c>
    </row>
    <row r="10632" spans="1:22" x14ac:dyDescent="0.2">
      <c r="A10632">
        <v>2021</v>
      </c>
      <c r="B10632" s="1">
        <v>44220</v>
      </c>
      <c r="C10632" t="s">
        <v>136</v>
      </c>
      <c r="D10632" t="s">
        <v>21</v>
      </c>
      <c r="E10632">
        <v>3</v>
      </c>
      <c r="F10632" s="2">
        <v>0.22152777777777777</v>
      </c>
      <c r="G10632">
        <v>4</v>
      </c>
      <c r="H10632">
        <v>5</v>
      </c>
      <c r="I10632">
        <v>5</v>
      </c>
      <c r="J10632">
        <v>5</v>
      </c>
      <c r="K10632" t="s">
        <v>21</v>
      </c>
      <c r="L10632" t="s">
        <v>78</v>
      </c>
      <c r="M10632" t="s">
        <v>40</v>
      </c>
      <c r="N10632">
        <v>174</v>
      </c>
      <c r="O10632">
        <v>6</v>
      </c>
      <c r="P10632" t="s">
        <v>43</v>
      </c>
      <c r="T10632" t="s">
        <v>52</v>
      </c>
      <c r="U10632">
        <v>194</v>
      </c>
      <c r="V10632">
        <v>19</v>
      </c>
    </row>
    <row r="10633" spans="1:22" x14ac:dyDescent="0.2">
      <c r="A10633">
        <v>2021</v>
      </c>
      <c r="B10633" s="1">
        <v>44220</v>
      </c>
      <c r="C10633" t="s">
        <v>136</v>
      </c>
      <c r="D10633" t="s">
        <v>21</v>
      </c>
      <c r="E10633">
        <v>3</v>
      </c>
      <c r="F10633" s="2">
        <v>0.22013888888888888</v>
      </c>
      <c r="G10633">
        <v>4</v>
      </c>
      <c r="H10633">
        <v>5</v>
      </c>
      <c r="I10633">
        <v>5</v>
      </c>
      <c r="J10633">
        <v>5</v>
      </c>
      <c r="K10633" t="s">
        <v>21</v>
      </c>
      <c r="L10633" t="s">
        <v>52</v>
      </c>
      <c r="M10633" t="s">
        <v>40</v>
      </c>
      <c r="N10633">
        <v>187</v>
      </c>
      <c r="O10633">
        <v>14</v>
      </c>
      <c r="P10633" t="s">
        <v>43</v>
      </c>
      <c r="T10633" t="s">
        <v>78</v>
      </c>
      <c r="U10633">
        <v>151</v>
      </c>
      <c r="V10633">
        <v>7</v>
      </c>
    </row>
    <row r="10634" spans="1:22" x14ac:dyDescent="0.2">
      <c r="A10634">
        <v>2021</v>
      </c>
      <c r="B10634" s="1">
        <v>44220</v>
      </c>
      <c r="C10634" t="s">
        <v>136</v>
      </c>
      <c r="D10634" t="s">
        <v>21</v>
      </c>
      <c r="E10634">
        <v>3</v>
      </c>
      <c r="F10634" s="2">
        <v>0.21875</v>
      </c>
      <c r="G10634">
        <v>4</v>
      </c>
      <c r="H10634">
        <v>5</v>
      </c>
      <c r="I10634">
        <v>5</v>
      </c>
      <c r="J10634">
        <v>5</v>
      </c>
      <c r="K10634" t="s">
        <v>21</v>
      </c>
      <c r="L10634" t="s">
        <v>78</v>
      </c>
      <c r="M10634" t="s">
        <v>40</v>
      </c>
      <c r="N10634">
        <v>137</v>
      </c>
      <c r="O10634">
        <v>11</v>
      </c>
      <c r="P10634" t="s">
        <v>43</v>
      </c>
      <c r="T10634" t="s">
        <v>58</v>
      </c>
      <c r="U10634">
        <v>128</v>
      </c>
      <c r="V10634">
        <v>43</v>
      </c>
    </row>
    <row r="10635" spans="1:22" x14ac:dyDescent="0.2">
      <c r="A10635">
        <v>2021</v>
      </c>
      <c r="B10635" s="1">
        <v>44220</v>
      </c>
      <c r="C10635" t="s">
        <v>136</v>
      </c>
      <c r="D10635" t="s">
        <v>21</v>
      </c>
      <c r="E10635">
        <v>3</v>
      </c>
      <c r="F10635" s="2">
        <v>0.21736111111111112</v>
      </c>
      <c r="G10635">
        <v>4</v>
      </c>
      <c r="H10635">
        <v>5</v>
      </c>
      <c r="I10635">
        <v>5</v>
      </c>
      <c r="J10635">
        <v>5</v>
      </c>
      <c r="K10635" t="s">
        <v>21</v>
      </c>
      <c r="L10635" t="s">
        <v>58</v>
      </c>
      <c r="M10635" t="s">
        <v>40</v>
      </c>
      <c r="N10635">
        <v>128</v>
      </c>
      <c r="O10635">
        <v>53</v>
      </c>
      <c r="P10635" t="s">
        <v>41</v>
      </c>
      <c r="T10635" t="s">
        <v>31</v>
      </c>
      <c r="U10635">
        <v>132</v>
      </c>
      <c r="V10635">
        <v>84</v>
      </c>
    </row>
    <row r="10636" spans="1:22" x14ac:dyDescent="0.2">
      <c r="A10636">
        <v>2021</v>
      </c>
      <c r="B10636" s="1">
        <v>44220</v>
      </c>
      <c r="C10636" t="s">
        <v>136</v>
      </c>
      <c r="D10636" t="s">
        <v>21</v>
      </c>
      <c r="E10636">
        <v>3</v>
      </c>
      <c r="F10636" s="2">
        <v>0.21666666666666667</v>
      </c>
      <c r="G10636">
        <v>4</v>
      </c>
      <c r="H10636">
        <v>5</v>
      </c>
      <c r="I10636">
        <v>5</v>
      </c>
      <c r="J10636">
        <v>5</v>
      </c>
      <c r="K10636" t="s">
        <v>21</v>
      </c>
      <c r="L10636" t="s">
        <v>31</v>
      </c>
      <c r="M10636" t="s">
        <v>51</v>
      </c>
      <c r="N10636">
        <v>132</v>
      </c>
      <c r="O10636">
        <v>84</v>
      </c>
      <c r="P10636" t="s">
        <v>41</v>
      </c>
      <c r="T10636" t="s">
        <v>52</v>
      </c>
      <c r="U10636">
        <v>193</v>
      </c>
      <c r="V10636">
        <v>73</v>
      </c>
    </row>
    <row r="10637" spans="1:22" x14ac:dyDescent="0.2">
      <c r="A10637">
        <v>2021</v>
      </c>
      <c r="B10637" s="1">
        <v>44220</v>
      </c>
      <c r="C10637" t="s">
        <v>136</v>
      </c>
      <c r="D10637" t="s">
        <v>21</v>
      </c>
      <c r="E10637">
        <v>3</v>
      </c>
      <c r="F10637" s="2">
        <v>0.21527777777777779</v>
      </c>
      <c r="G10637">
        <v>4</v>
      </c>
      <c r="H10637">
        <v>5</v>
      </c>
      <c r="I10637">
        <v>5</v>
      </c>
      <c r="J10637">
        <v>5</v>
      </c>
      <c r="K10637" t="s">
        <v>136</v>
      </c>
      <c r="L10637" t="s">
        <v>156</v>
      </c>
      <c r="M10637" t="s">
        <v>46</v>
      </c>
      <c r="N10637">
        <v>24</v>
      </c>
      <c r="O10637">
        <v>5</v>
      </c>
    </row>
    <row r="10638" spans="1:22" x14ac:dyDescent="0.2">
      <c r="A10638">
        <v>2021</v>
      </c>
      <c r="B10638" s="1">
        <v>44220</v>
      </c>
      <c r="C10638" t="s">
        <v>136</v>
      </c>
      <c r="D10638" t="s">
        <v>21</v>
      </c>
      <c r="E10638">
        <v>3</v>
      </c>
      <c r="F10638" s="2">
        <v>0.21458333333333335</v>
      </c>
      <c r="G10638">
        <v>4</v>
      </c>
      <c r="H10638">
        <v>5</v>
      </c>
      <c r="I10638">
        <v>5</v>
      </c>
      <c r="J10638">
        <v>5</v>
      </c>
      <c r="K10638" t="s">
        <v>136</v>
      </c>
      <c r="L10638" t="s">
        <v>156</v>
      </c>
      <c r="M10638" t="s">
        <v>48</v>
      </c>
      <c r="N10638">
        <v>32</v>
      </c>
      <c r="O10638">
        <v>4</v>
      </c>
      <c r="P10638" t="s">
        <v>49</v>
      </c>
    </row>
    <row r="10639" spans="1:22" x14ac:dyDescent="0.2">
      <c r="A10639">
        <v>2021</v>
      </c>
      <c r="B10639" s="1">
        <v>44220</v>
      </c>
      <c r="C10639" t="s">
        <v>136</v>
      </c>
      <c r="D10639" t="s">
        <v>21</v>
      </c>
      <c r="E10639">
        <v>3</v>
      </c>
      <c r="F10639" s="2">
        <v>0.21111111111111111</v>
      </c>
      <c r="G10639">
        <v>4</v>
      </c>
      <c r="H10639">
        <v>5</v>
      </c>
      <c r="I10639">
        <v>5</v>
      </c>
      <c r="J10639">
        <v>5</v>
      </c>
      <c r="K10639" t="s">
        <v>21</v>
      </c>
      <c r="L10639" t="s">
        <v>75</v>
      </c>
      <c r="M10639" t="s">
        <v>28</v>
      </c>
      <c r="N10639">
        <v>1</v>
      </c>
      <c r="O10639">
        <v>46</v>
      </c>
    </row>
    <row r="10640" spans="1:22" x14ac:dyDescent="0.2">
      <c r="A10640">
        <v>2021</v>
      </c>
      <c r="B10640" s="1">
        <v>44220</v>
      </c>
      <c r="C10640" t="s">
        <v>136</v>
      </c>
      <c r="D10640" t="s">
        <v>21</v>
      </c>
      <c r="E10640">
        <v>3</v>
      </c>
      <c r="F10640" s="2">
        <v>0.21111111111111111</v>
      </c>
      <c r="G10640">
        <v>4</v>
      </c>
      <c r="H10640">
        <v>5</v>
      </c>
      <c r="I10640">
        <v>5</v>
      </c>
      <c r="J10640">
        <v>5</v>
      </c>
      <c r="K10640" t="s">
        <v>21</v>
      </c>
      <c r="L10640" t="s">
        <v>75</v>
      </c>
      <c r="M10640" t="s">
        <v>40</v>
      </c>
      <c r="N10640">
        <v>1</v>
      </c>
      <c r="O10640">
        <v>46</v>
      </c>
      <c r="P10640" t="s">
        <v>41</v>
      </c>
      <c r="T10640" t="s">
        <v>58</v>
      </c>
      <c r="U10640">
        <v>1</v>
      </c>
      <c r="V10640">
        <v>46</v>
      </c>
    </row>
    <row r="10641" spans="1:22" x14ac:dyDescent="0.2">
      <c r="A10641">
        <v>2021</v>
      </c>
      <c r="B10641" s="1">
        <v>44220</v>
      </c>
      <c r="C10641" t="s">
        <v>136</v>
      </c>
      <c r="D10641" t="s">
        <v>21</v>
      </c>
      <c r="E10641">
        <v>3</v>
      </c>
      <c r="F10641" s="2">
        <v>0.20694444444444446</v>
      </c>
      <c r="G10641">
        <v>4</v>
      </c>
      <c r="H10641">
        <v>5</v>
      </c>
      <c r="I10641">
        <v>5</v>
      </c>
      <c r="J10641">
        <v>5</v>
      </c>
      <c r="K10641" t="s">
        <v>21</v>
      </c>
      <c r="L10641" t="s">
        <v>58</v>
      </c>
      <c r="M10641" t="s">
        <v>40</v>
      </c>
      <c r="N10641">
        <v>27</v>
      </c>
      <c r="O10641">
        <v>58</v>
      </c>
      <c r="P10641" t="s">
        <v>43</v>
      </c>
      <c r="T10641" t="s">
        <v>31</v>
      </c>
      <c r="U10641">
        <v>64</v>
      </c>
      <c r="V10641">
        <v>81</v>
      </c>
    </row>
    <row r="10642" spans="1:22" x14ac:dyDescent="0.2">
      <c r="A10642">
        <v>2021</v>
      </c>
      <c r="B10642" s="1">
        <v>44220</v>
      </c>
      <c r="C10642" t="s">
        <v>136</v>
      </c>
      <c r="D10642" t="s">
        <v>21</v>
      </c>
      <c r="E10642">
        <v>3</v>
      </c>
      <c r="F10642" s="2">
        <v>0.20486111111111113</v>
      </c>
      <c r="G10642">
        <v>4</v>
      </c>
      <c r="H10642">
        <v>5</v>
      </c>
      <c r="I10642">
        <v>5</v>
      </c>
      <c r="J10642">
        <v>5</v>
      </c>
      <c r="K10642" t="s">
        <v>21</v>
      </c>
      <c r="L10642" t="s">
        <v>31</v>
      </c>
      <c r="M10642" t="s">
        <v>51</v>
      </c>
      <c r="N10642">
        <v>99</v>
      </c>
      <c r="O10642">
        <v>84</v>
      </c>
      <c r="P10642" t="s">
        <v>43</v>
      </c>
      <c r="T10642" t="s">
        <v>44</v>
      </c>
      <c r="U10642">
        <v>127</v>
      </c>
      <c r="V10642">
        <v>46</v>
      </c>
    </row>
    <row r="10643" spans="1:22" x14ac:dyDescent="0.2">
      <c r="A10643">
        <v>2021</v>
      </c>
      <c r="B10643" s="1">
        <v>44220</v>
      </c>
      <c r="C10643" t="s">
        <v>136</v>
      </c>
      <c r="D10643" t="s">
        <v>21</v>
      </c>
      <c r="E10643">
        <v>3</v>
      </c>
      <c r="F10643" s="2">
        <v>0.20347222222222219</v>
      </c>
      <c r="G10643">
        <v>4</v>
      </c>
      <c r="H10643">
        <v>5</v>
      </c>
      <c r="I10643">
        <v>5</v>
      </c>
      <c r="J10643">
        <v>5</v>
      </c>
      <c r="K10643" t="s">
        <v>136</v>
      </c>
      <c r="L10643" t="s">
        <v>174</v>
      </c>
      <c r="M10643" t="s">
        <v>28</v>
      </c>
      <c r="N10643">
        <v>65</v>
      </c>
      <c r="O10643">
        <v>40</v>
      </c>
    </row>
    <row r="10644" spans="1:22" x14ac:dyDescent="0.2">
      <c r="A10644">
        <v>2021</v>
      </c>
      <c r="B10644" s="1">
        <v>44220</v>
      </c>
      <c r="C10644" t="s">
        <v>136</v>
      </c>
      <c r="D10644" t="s">
        <v>21</v>
      </c>
      <c r="E10644">
        <v>3</v>
      </c>
      <c r="F10644" s="2">
        <v>0.20277777777777781</v>
      </c>
      <c r="G10644">
        <v>4</v>
      </c>
      <c r="H10644">
        <v>5</v>
      </c>
      <c r="I10644">
        <v>5</v>
      </c>
      <c r="J10644">
        <v>5</v>
      </c>
      <c r="K10644" t="s">
        <v>21</v>
      </c>
      <c r="L10644" t="s">
        <v>31</v>
      </c>
      <c r="M10644" t="s">
        <v>46</v>
      </c>
      <c r="N10644">
        <v>128</v>
      </c>
      <c r="O10644">
        <v>47</v>
      </c>
    </row>
    <row r="10645" spans="1:22" x14ac:dyDescent="0.2">
      <c r="A10645">
        <v>2021</v>
      </c>
      <c r="B10645" s="1">
        <v>44220</v>
      </c>
      <c r="C10645" t="s">
        <v>136</v>
      </c>
      <c r="D10645" t="s">
        <v>21</v>
      </c>
      <c r="E10645">
        <v>3</v>
      </c>
      <c r="F10645" s="2">
        <v>0.20208333333333331</v>
      </c>
      <c r="G10645">
        <v>4</v>
      </c>
      <c r="H10645">
        <v>5</v>
      </c>
      <c r="I10645">
        <v>5</v>
      </c>
      <c r="J10645">
        <v>5</v>
      </c>
      <c r="K10645" t="s">
        <v>21</v>
      </c>
      <c r="L10645" t="s">
        <v>31</v>
      </c>
      <c r="M10645" t="s">
        <v>40</v>
      </c>
      <c r="N10645">
        <v>128</v>
      </c>
      <c r="O10645">
        <v>47</v>
      </c>
      <c r="P10645" t="s">
        <v>43</v>
      </c>
      <c r="T10645" t="s">
        <v>54</v>
      </c>
      <c r="U10645">
        <v>149</v>
      </c>
      <c r="V10645">
        <v>32</v>
      </c>
    </row>
    <row r="10646" spans="1:22" x14ac:dyDescent="0.2">
      <c r="A10646">
        <v>2021</v>
      </c>
      <c r="B10646" s="1">
        <v>44220</v>
      </c>
      <c r="C10646" t="s">
        <v>136</v>
      </c>
      <c r="D10646" t="s">
        <v>21</v>
      </c>
      <c r="E10646">
        <v>3</v>
      </c>
      <c r="F10646" s="2">
        <v>0.19999999999999998</v>
      </c>
      <c r="G10646">
        <v>4</v>
      </c>
      <c r="H10646">
        <v>5</v>
      </c>
      <c r="I10646">
        <v>5</v>
      </c>
      <c r="J10646">
        <v>5</v>
      </c>
      <c r="K10646" t="s">
        <v>21</v>
      </c>
      <c r="L10646" t="s">
        <v>54</v>
      </c>
      <c r="M10646" t="s">
        <v>32</v>
      </c>
      <c r="N10646">
        <v>152</v>
      </c>
      <c r="O10646">
        <v>35</v>
      </c>
      <c r="P10646" t="s">
        <v>84</v>
      </c>
      <c r="Q10646" t="s">
        <v>34</v>
      </c>
      <c r="R10646" t="s">
        <v>36</v>
      </c>
      <c r="S10646" t="s">
        <v>36</v>
      </c>
    </row>
    <row r="10647" spans="1:22" x14ac:dyDescent="0.2">
      <c r="A10647">
        <v>2021</v>
      </c>
      <c r="B10647" s="1">
        <v>44220</v>
      </c>
      <c r="C10647" t="s">
        <v>136</v>
      </c>
      <c r="D10647" t="s">
        <v>21</v>
      </c>
      <c r="E10647">
        <v>3</v>
      </c>
      <c r="F10647" s="2">
        <v>0.1986111111111111</v>
      </c>
      <c r="G10647">
        <v>4</v>
      </c>
      <c r="H10647">
        <v>5</v>
      </c>
      <c r="I10647">
        <v>5</v>
      </c>
      <c r="J10647">
        <v>5</v>
      </c>
      <c r="K10647" t="s">
        <v>21</v>
      </c>
      <c r="L10647" t="s">
        <v>44</v>
      </c>
      <c r="M10647" t="s">
        <v>28</v>
      </c>
      <c r="N10647">
        <v>185</v>
      </c>
      <c r="O10647">
        <v>10</v>
      </c>
    </row>
    <row r="10648" spans="1:22" x14ac:dyDescent="0.2">
      <c r="A10648">
        <v>2021</v>
      </c>
      <c r="B10648" s="1">
        <v>44220</v>
      </c>
      <c r="C10648" t="s">
        <v>136</v>
      </c>
      <c r="D10648" t="s">
        <v>21</v>
      </c>
      <c r="E10648">
        <v>3</v>
      </c>
      <c r="F10648" s="2">
        <v>0.1986111111111111</v>
      </c>
      <c r="G10648">
        <v>4</v>
      </c>
      <c r="H10648">
        <v>5</v>
      </c>
      <c r="I10648">
        <v>5</v>
      </c>
      <c r="J10648">
        <v>5</v>
      </c>
      <c r="K10648" t="s">
        <v>21</v>
      </c>
      <c r="L10648" t="s">
        <v>44</v>
      </c>
      <c r="M10648" t="s">
        <v>40</v>
      </c>
      <c r="N10648">
        <v>185</v>
      </c>
      <c r="O10648">
        <v>10</v>
      </c>
      <c r="P10648" t="s">
        <v>41</v>
      </c>
      <c r="T10648" t="s">
        <v>50</v>
      </c>
      <c r="U10648">
        <v>128</v>
      </c>
      <c r="V10648">
        <v>6</v>
      </c>
    </row>
    <row r="10649" spans="1:22" x14ac:dyDescent="0.2">
      <c r="A10649">
        <v>2021</v>
      </c>
      <c r="B10649" s="1">
        <v>44220</v>
      </c>
      <c r="C10649" t="s">
        <v>136</v>
      </c>
      <c r="D10649" t="s">
        <v>21</v>
      </c>
      <c r="E10649">
        <v>3</v>
      </c>
      <c r="F10649" s="2">
        <v>0.19722222222222222</v>
      </c>
      <c r="G10649">
        <v>4</v>
      </c>
      <c r="H10649">
        <v>5</v>
      </c>
      <c r="I10649">
        <v>5</v>
      </c>
      <c r="J10649">
        <v>5</v>
      </c>
      <c r="K10649" t="s">
        <v>21</v>
      </c>
      <c r="L10649" t="s">
        <v>50</v>
      </c>
      <c r="M10649" t="s">
        <v>32</v>
      </c>
      <c r="N10649">
        <v>134</v>
      </c>
      <c r="O10649">
        <v>15</v>
      </c>
      <c r="P10649" t="s">
        <v>84</v>
      </c>
      <c r="Q10649" t="s">
        <v>34</v>
      </c>
      <c r="R10649" t="s">
        <v>35</v>
      </c>
      <c r="S10649" t="s">
        <v>36</v>
      </c>
    </row>
    <row r="10650" spans="1:22" x14ac:dyDescent="0.2">
      <c r="A10650">
        <v>2021</v>
      </c>
      <c r="B10650" s="1">
        <v>44220</v>
      </c>
      <c r="C10650" t="s">
        <v>136</v>
      </c>
      <c r="D10650" t="s">
        <v>21</v>
      </c>
      <c r="E10650">
        <v>3</v>
      </c>
      <c r="F10650" s="2">
        <v>0.19305555555555554</v>
      </c>
      <c r="G10650">
        <v>4</v>
      </c>
      <c r="H10650">
        <v>5</v>
      </c>
      <c r="I10650">
        <v>5</v>
      </c>
      <c r="J10650">
        <v>5</v>
      </c>
      <c r="K10650" t="s">
        <v>21</v>
      </c>
      <c r="L10650" t="s">
        <v>44</v>
      </c>
      <c r="M10650" t="s">
        <v>28</v>
      </c>
      <c r="N10650">
        <v>128</v>
      </c>
      <c r="O10650">
        <v>84</v>
      </c>
    </row>
    <row r="10651" spans="1:22" x14ac:dyDescent="0.2">
      <c r="A10651">
        <v>2021</v>
      </c>
      <c r="B10651" s="1">
        <v>44220</v>
      </c>
      <c r="C10651" t="s">
        <v>136</v>
      </c>
      <c r="D10651" t="s">
        <v>21</v>
      </c>
      <c r="E10651">
        <v>3</v>
      </c>
      <c r="F10651" s="2">
        <v>0.19305555555555554</v>
      </c>
      <c r="G10651">
        <v>4</v>
      </c>
      <c r="H10651">
        <v>5</v>
      </c>
      <c r="I10651">
        <v>5</v>
      </c>
      <c r="J10651">
        <v>5</v>
      </c>
      <c r="K10651" t="s">
        <v>21</v>
      </c>
      <c r="L10651" t="s">
        <v>44</v>
      </c>
      <c r="M10651" t="s">
        <v>51</v>
      </c>
      <c r="N10651">
        <v>128</v>
      </c>
      <c r="O10651">
        <v>84</v>
      </c>
      <c r="P10651" t="s">
        <v>41</v>
      </c>
      <c r="T10651" t="s">
        <v>26</v>
      </c>
      <c r="U10651">
        <v>157</v>
      </c>
      <c r="V10651">
        <v>75</v>
      </c>
    </row>
    <row r="10652" spans="1:22" x14ac:dyDescent="0.2">
      <c r="A10652">
        <v>2021</v>
      </c>
      <c r="B10652" s="1">
        <v>44220</v>
      </c>
      <c r="C10652" t="s">
        <v>136</v>
      </c>
      <c r="D10652" t="s">
        <v>21</v>
      </c>
      <c r="E10652">
        <v>3</v>
      </c>
      <c r="F10652" s="2">
        <v>0.19097222222222221</v>
      </c>
      <c r="G10652">
        <v>4</v>
      </c>
      <c r="H10652">
        <v>5</v>
      </c>
      <c r="I10652">
        <v>5</v>
      </c>
      <c r="J10652">
        <v>5</v>
      </c>
      <c r="K10652" t="s">
        <v>21</v>
      </c>
      <c r="L10652" t="s">
        <v>42</v>
      </c>
      <c r="M10652" t="s">
        <v>28</v>
      </c>
      <c r="N10652">
        <v>115</v>
      </c>
      <c r="O10652">
        <v>83</v>
      </c>
    </row>
    <row r="10653" spans="1:22" x14ac:dyDescent="0.2">
      <c r="A10653">
        <v>2021</v>
      </c>
      <c r="B10653" s="1">
        <v>44220</v>
      </c>
      <c r="C10653" t="s">
        <v>136</v>
      </c>
      <c r="D10653" t="s">
        <v>21</v>
      </c>
      <c r="E10653">
        <v>3</v>
      </c>
      <c r="F10653" s="2">
        <v>0.19027777777777777</v>
      </c>
      <c r="G10653">
        <v>4</v>
      </c>
      <c r="H10653">
        <v>5</v>
      </c>
      <c r="I10653">
        <v>5</v>
      </c>
      <c r="J10653">
        <v>5</v>
      </c>
      <c r="K10653" t="s">
        <v>21</v>
      </c>
      <c r="L10653" t="s">
        <v>42</v>
      </c>
      <c r="M10653" t="s">
        <v>51</v>
      </c>
      <c r="N10653">
        <v>105</v>
      </c>
      <c r="O10653">
        <v>81</v>
      </c>
      <c r="P10653" t="s">
        <v>43</v>
      </c>
      <c r="T10653" t="s">
        <v>50</v>
      </c>
      <c r="U10653">
        <v>66</v>
      </c>
      <c r="V10653">
        <v>75</v>
      </c>
    </row>
    <row r="10654" spans="1:22" x14ac:dyDescent="0.2">
      <c r="A10654">
        <v>2021</v>
      </c>
      <c r="B10654" s="1">
        <v>44220</v>
      </c>
      <c r="C10654" t="s">
        <v>136</v>
      </c>
      <c r="D10654" t="s">
        <v>21</v>
      </c>
      <c r="E10654">
        <v>3</v>
      </c>
      <c r="F10654" s="2">
        <v>0.18958333333333333</v>
      </c>
      <c r="G10654">
        <v>4</v>
      </c>
      <c r="H10654">
        <v>5</v>
      </c>
      <c r="I10654">
        <v>5</v>
      </c>
      <c r="J10654">
        <v>5</v>
      </c>
      <c r="K10654" t="s">
        <v>136</v>
      </c>
      <c r="L10654" t="s">
        <v>174</v>
      </c>
      <c r="M10654" t="s">
        <v>46</v>
      </c>
      <c r="N10654">
        <v>124</v>
      </c>
      <c r="O10654">
        <v>2</v>
      </c>
    </row>
    <row r="10655" spans="1:22" x14ac:dyDescent="0.2">
      <c r="A10655">
        <v>2021</v>
      </c>
      <c r="B10655" s="1">
        <v>44220</v>
      </c>
      <c r="C10655" t="s">
        <v>136</v>
      </c>
      <c r="D10655" t="s">
        <v>21</v>
      </c>
      <c r="E10655">
        <v>3</v>
      </c>
      <c r="F10655" s="2">
        <v>0.18888888888888888</v>
      </c>
      <c r="G10655">
        <v>4</v>
      </c>
      <c r="H10655">
        <v>5</v>
      </c>
      <c r="I10655">
        <v>5</v>
      </c>
      <c r="J10655">
        <v>5</v>
      </c>
      <c r="K10655" t="s">
        <v>136</v>
      </c>
      <c r="L10655" t="s">
        <v>174</v>
      </c>
      <c r="M10655" t="s">
        <v>29</v>
      </c>
      <c r="N10655">
        <v>124</v>
      </c>
      <c r="O10655">
        <v>2</v>
      </c>
      <c r="P10655" t="s">
        <v>30</v>
      </c>
      <c r="T10655" t="s">
        <v>50</v>
      </c>
    </row>
    <row r="10656" spans="1:22" x14ac:dyDescent="0.2">
      <c r="A10656">
        <v>2021</v>
      </c>
      <c r="B10656" s="1">
        <v>44220</v>
      </c>
      <c r="C10656" t="s">
        <v>136</v>
      </c>
      <c r="D10656" t="s">
        <v>21</v>
      </c>
      <c r="E10656">
        <v>3</v>
      </c>
      <c r="F10656" s="2">
        <v>0.18541666666666667</v>
      </c>
      <c r="G10656">
        <v>4</v>
      </c>
      <c r="H10656">
        <v>5</v>
      </c>
      <c r="I10656">
        <v>5</v>
      </c>
      <c r="J10656">
        <v>5</v>
      </c>
      <c r="K10656" t="s">
        <v>136</v>
      </c>
      <c r="L10656" t="s">
        <v>174</v>
      </c>
      <c r="M10656" t="s">
        <v>32</v>
      </c>
      <c r="N10656">
        <v>188</v>
      </c>
      <c r="O10656">
        <v>37</v>
      </c>
      <c r="P10656" t="s">
        <v>76</v>
      </c>
      <c r="Q10656" t="s">
        <v>57</v>
      </c>
      <c r="R10656" t="s">
        <v>36</v>
      </c>
      <c r="S10656" t="s">
        <v>36</v>
      </c>
    </row>
    <row r="10657" spans="1:22" x14ac:dyDescent="0.2">
      <c r="A10657">
        <v>2021</v>
      </c>
      <c r="B10657" s="1">
        <v>44220</v>
      </c>
      <c r="C10657" t="s">
        <v>136</v>
      </c>
      <c r="D10657" t="s">
        <v>21</v>
      </c>
      <c r="E10657">
        <v>3</v>
      </c>
      <c r="F10657" s="2">
        <v>0.18194444444444444</v>
      </c>
      <c r="G10657">
        <v>4</v>
      </c>
      <c r="H10657">
        <v>5</v>
      </c>
      <c r="I10657">
        <v>5</v>
      </c>
      <c r="J10657">
        <v>5</v>
      </c>
      <c r="K10657" t="s">
        <v>21</v>
      </c>
      <c r="L10657" t="s">
        <v>26</v>
      </c>
      <c r="M10657" t="s">
        <v>28</v>
      </c>
      <c r="N10657">
        <v>34</v>
      </c>
      <c r="O10657">
        <v>9</v>
      </c>
    </row>
    <row r="10658" spans="1:22" x14ac:dyDescent="0.2">
      <c r="A10658">
        <v>2021</v>
      </c>
      <c r="B10658" s="1">
        <v>44220</v>
      </c>
      <c r="C10658" t="s">
        <v>136</v>
      </c>
      <c r="D10658" t="s">
        <v>21</v>
      </c>
      <c r="E10658">
        <v>3</v>
      </c>
      <c r="F10658" s="2">
        <v>0.18194444444444444</v>
      </c>
      <c r="G10658">
        <v>4</v>
      </c>
      <c r="H10658">
        <v>5</v>
      </c>
      <c r="I10658">
        <v>5</v>
      </c>
      <c r="J10658">
        <v>5</v>
      </c>
      <c r="K10658" t="s">
        <v>21</v>
      </c>
      <c r="L10658" t="s">
        <v>26</v>
      </c>
      <c r="M10658" t="s">
        <v>40</v>
      </c>
      <c r="N10658">
        <v>34</v>
      </c>
      <c r="O10658">
        <v>9</v>
      </c>
      <c r="P10658" t="s">
        <v>43</v>
      </c>
      <c r="T10658" t="s">
        <v>54</v>
      </c>
      <c r="U10658">
        <v>14</v>
      </c>
      <c r="V10658">
        <v>21</v>
      </c>
    </row>
    <row r="10659" spans="1:22" x14ac:dyDescent="0.2">
      <c r="A10659">
        <v>2021</v>
      </c>
      <c r="B10659" s="1">
        <v>44220</v>
      </c>
      <c r="C10659" t="s">
        <v>136</v>
      </c>
      <c r="D10659" t="s">
        <v>21</v>
      </c>
      <c r="E10659">
        <v>3</v>
      </c>
      <c r="F10659" s="2">
        <v>0.18124999999999999</v>
      </c>
      <c r="G10659">
        <v>4</v>
      </c>
      <c r="H10659">
        <v>5</v>
      </c>
      <c r="I10659">
        <v>5</v>
      </c>
      <c r="J10659">
        <v>5</v>
      </c>
      <c r="K10659" t="s">
        <v>21</v>
      </c>
      <c r="L10659" t="s">
        <v>54</v>
      </c>
      <c r="M10659" t="s">
        <v>40</v>
      </c>
      <c r="N10659">
        <v>14</v>
      </c>
      <c r="O10659">
        <v>21</v>
      </c>
      <c r="P10659" t="s">
        <v>43</v>
      </c>
      <c r="T10659" t="s">
        <v>50</v>
      </c>
      <c r="U10659">
        <v>2</v>
      </c>
      <c r="V10659">
        <v>40</v>
      </c>
    </row>
    <row r="10660" spans="1:22" x14ac:dyDescent="0.2">
      <c r="A10660">
        <v>2021</v>
      </c>
      <c r="B10660" s="1">
        <v>44220</v>
      </c>
      <c r="C10660" t="s">
        <v>136</v>
      </c>
      <c r="D10660" t="s">
        <v>21</v>
      </c>
      <c r="E10660">
        <v>3</v>
      </c>
      <c r="F10660" s="2">
        <v>0.17847222222222223</v>
      </c>
      <c r="G10660">
        <v>4</v>
      </c>
      <c r="H10660">
        <v>5</v>
      </c>
      <c r="I10660">
        <v>5</v>
      </c>
      <c r="J10660">
        <v>5</v>
      </c>
      <c r="K10660" t="s">
        <v>21</v>
      </c>
      <c r="L10660" t="s">
        <v>50</v>
      </c>
      <c r="M10660" t="s">
        <v>40</v>
      </c>
      <c r="N10660">
        <v>31</v>
      </c>
      <c r="O10660">
        <v>37</v>
      </c>
      <c r="P10660" t="s">
        <v>43</v>
      </c>
      <c r="T10660" t="s">
        <v>54</v>
      </c>
      <c r="U10660">
        <v>73</v>
      </c>
      <c r="V10660">
        <v>11</v>
      </c>
    </row>
    <row r="10661" spans="1:22" x14ac:dyDescent="0.2">
      <c r="A10661">
        <v>2021</v>
      </c>
      <c r="B10661" s="1">
        <v>44220</v>
      </c>
      <c r="C10661" t="s">
        <v>136</v>
      </c>
      <c r="D10661" t="s">
        <v>21</v>
      </c>
      <c r="E10661">
        <v>3</v>
      </c>
      <c r="F10661" s="2">
        <v>0.17708333333333334</v>
      </c>
      <c r="G10661">
        <v>4</v>
      </c>
      <c r="H10661">
        <v>5</v>
      </c>
      <c r="I10661">
        <v>5</v>
      </c>
      <c r="J10661">
        <v>5</v>
      </c>
      <c r="K10661" t="s">
        <v>21</v>
      </c>
      <c r="L10661" t="s">
        <v>54</v>
      </c>
      <c r="M10661" t="s">
        <v>40</v>
      </c>
      <c r="N10661">
        <v>78</v>
      </c>
      <c r="O10661">
        <v>25</v>
      </c>
      <c r="P10661" t="s">
        <v>41</v>
      </c>
      <c r="T10661" t="s">
        <v>26</v>
      </c>
      <c r="U10661">
        <v>80</v>
      </c>
      <c r="V10661">
        <v>7</v>
      </c>
    </row>
    <row r="10662" spans="1:22" x14ac:dyDescent="0.2">
      <c r="A10662">
        <v>2021</v>
      </c>
      <c r="B10662" s="1">
        <v>44220</v>
      </c>
      <c r="C10662" t="s">
        <v>136</v>
      </c>
      <c r="D10662" t="s">
        <v>21</v>
      </c>
      <c r="E10662">
        <v>3</v>
      </c>
      <c r="F10662" s="2">
        <v>0.17569444444444446</v>
      </c>
      <c r="G10662">
        <v>4</v>
      </c>
      <c r="H10662">
        <v>5</v>
      </c>
      <c r="I10662">
        <v>5</v>
      </c>
      <c r="J10662">
        <v>5</v>
      </c>
      <c r="K10662" t="s">
        <v>21</v>
      </c>
      <c r="L10662" t="s">
        <v>26</v>
      </c>
      <c r="M10662" t="s">
        <v>51</v>
      </c>
      <c r="N10662">
        <v>125</v>
      </c>
      <c r="O10662">
        <v>9</v>
      </c>
      <c r="P10662" t="s">
        <v>43</v>
      </c>
      <c r="T10662" t="s">
        <v>44</v>
      </c>
      <c r="U10662">
        <v>125</v>
      </c>
      <c r="V10662">
        <v>17</v>
      </c>
    </row>
    <row r="10663" spans="1:22" x14ac:dyDescent="0.2">
      <c r="A10663">
        <v>2021</v>
      </c>
      <c r="B10663" s="1">
        <v>44220</v>
      </c>
      <c r="C10663" t="s">
        <v>136</v>
      </c>
      <c r="D10663" t="s">
        <v>21</v>
      </c>
      <c r="E10663">
        <v>3</v>
      </c>
      <c r="F10663" s="2">
        <v>0.17361111111111113</v>
      </c>
      <c r="G10663">
        <v>4</v>
      </c>
      <c r="H10663">
        <v>5</v>
      </c>
      <c r="I10663">
        <v>5</v>
      </c>
      <c r="J10663">
        <v>5</v>
      </c>
      <c r="K10663" t="s">
        <v>136</v>
      </c>
      <c r="L10663" t="s">
        <v>139</v>
      </c>
      <c r="M10663" t="s">
        <v>28</v>
      </c>
      <c r="N10663">
        <v>53</v>
      </c>
      <c r="O10663">
        <v>52</v>
      </c>
    </row>
    <row r="10664" spans="1:22" x14ac:dyDescent="0.2">
      <c r="A10664">
        <v>2021</v>
      </c>
      <c r="B10664" s="1">
        <v>44220</v>
      </c>
      <c r="C10664" t="s">
        <v>136</v>
      </c>
      <c r="D10664" t="s">
        <v>21</v>
      </c>
      <c r="E10664">
        <v>3</v>
      </c>
      <c r="F10664" s="2">
        <v>0.17361111111111113</v>
      </c>
      <c r="G10664">
        <v>4</v>
      </c>
      <c r="H10664">
        <v>5</v>
      </c>
      <c r="I10664">
        <v>5</v>
      </c>
      <c r="J10664">
        <v>5</v>
      </c>
      <c r="K10664" t="s">
        <v>136</v>
      </c>
      <c r="L10664" t="s">
        <v>139</v>
      </c>
      <c r="M10664" t="s">
        <v>48</v>
      </c>
      <c r="N10664">
        <v>53</v>
      </c>
      <c r="O10664">
        <v>52</v>
      </c>
      <c r="P10664" t="s">
        <v>49</v>
      </c>
    </row>
    <row r="10665" spans="1:22" x14ac:dyDescent="0.2">
      <c r="A10665">
        <v>2021</v>
      </c>
      <c r="B10665" s="1">
        <v>44220</v>
      </c>
      <c r="C10665" t="s">
        <v>136</v>
      </c>
      <c r="D10665" t="s">
        <v>21</v>
      </c>
      <c r="E10665">
        <v>3</v>
      </c>
      <c r="F10665" s="2">
        <v>0.17222222222222225</v>
      </c>
      <c r="G10665">
        <v>4</v>
      </c>
      <c r="H10665">
        <v>5</v>
      </c>
      <c r="I10665">
        <v>5</v>
      </c>
      <c r="J10665">
        <v>5</v>
      </c>
      <c r="K10665" t="s">
        <v>21</v>
      </c>
      <c r="L10665" t="s">
        <v>50</v>
      </c>
      <c r="M10665" t="s">
        <v>28</v>
      </c>
      <c r="N10665">
        <v>85</v>
      </c>
      <c r="O10665">
        <v>49</v>
      </c>
    </row>
    <row r="10666" spans="1:22" x14ac:dyDescent="0.2">
      <c r="A10666">
        <v>2021</v>
      </c>
      <c r="B10666" s="1">
        <v>44220</v>
      </c>
      <c r="C10666" t="s">
        <v>136</v>
      </c>
      <c r="D10666" t="s">
        <v>21</v>
      </c>
      <c r="E10666">
        <v>3</v>
      </c>
      <c r="F10666" s="2">
        <v>0.17083333333333331</v>
      </c>
      <c r="G10666">
        <v>4</v>
      </c>
      <c r="H10666">
        <v>5</v>
      </c>
      <c r="I10666">
        <v>5</v>
      </c>
      <c r="J10666">
        <v>5</v>
      </c>
      <c r="K10666" t="s">
        <v>21</v>
      </c>
      <c r="L10666" t="s">
        <v>50</v>
      </c>
      <c r="M10666" t="s">
        <v>40</v>
      </c>
      <c r="N10666">
        <v>68</v>
      </c>
      <c r="O10666">
        <v>25</v>
      </c>
      <c r="P10666" t="s">
        <v>43</v>
      </c>
      <c r="T10666" t="s">
        <v>26</v>
      </c>
      <c r="U10666">
        <v>109</v>
      </c>
      <c r="V10666">
        <v>32</v>
      </c>
    </row>
    <row r="10667" spans="1:22" x14ac:dyDescent="0.2">
      <c r="A10667">
        <v>2021</v>
      </c>
      <c r="B10667" s="1">
        <v>44220</v>
      </c>
      <c r="C10667" t="s">
        <v>136</v>
      </c>
      <c r="D10667" t="s">
        <v>21</v>
      </c>
      <c r="E10667">
        <v>3</v>
      </c>
      <c r="F10667" s="2">
        <v>0.16944444444444443</v>
      </c>
      <c r="G10667">
        <v>4</v>
      </c>
      <c r="H10667">
        <v>5</v>
      </c>
      <c r="I10667">
        <v>5</v>
      </c>
      <c r="J10667">
        <v>5</v>
      </c>
      <c r="K10667" t="s">
        <v>21</v>
      </c>
      <c r="L10667" t="s">
        <v>26</v>
      </c>
      <c r="M10667" t="s">
        <v>40</v>
      </c>
      <c r="N10667">
        <v>113</v>
      </c>
      <c r="O10667">
        <v>59</v>
      </c>
      <c r="P10667" t="s">
        <v>43</v>
      </c>
      <c r="T10667" t="s">
        <v>42</v>
      </c>
      <c r="U10667">
        <v>120</v>
      </c>
      <c r="V10667">
        <v>80</v>
      </c>
    </row>
    <row r="10668" spans="1:22" x14ac:dyDescent="0.2">
      <c r="A10668">
        <v>2021</v>
      </c>
      <c r="B10668" s="1">
        <v>44220</v>
      </c>
      <c r="C10668" t="s">
        <v>136</v>
      </c>
      <c r="D10668" t="s">
        <v>21</v>
      </c>
      <c r="E10668">
        <v>3</v>
      </c>
      <c r="F10668" s="2">
        <v>0.16805555555555554</v>
      </c>
      <c r="G10668">
        <v>4</v>
      </c>
      <c r="H10668">
        <v>5</v>
      </c>
      <c r="I10668">
        <v>5</v>
      </c>
      <c r="J10668">
        <v>5</v>
      </c>
      <c r="K10668" t="s">
        <v>21</v>
      </c>
      <c r="L10668" t="s">
        <v>42</v>
      </c>
      <c r="M10668" t="s">
        <v>29</v>
      </c>
      <c r="N10668">
        <v>126</v>
      </c>
      <c r="O10668">
        <v>82</v>
      </c>
      <c r="P10668" t="s">
        <v>30</v>
      </c>
      <c r="T10668" t="s">
        <v>139</v>
      </c>
    </row>
    <row r="10669" spans="1:22" x14ac:dyDescent="0.2">
      <c r="A10669">
        <v>2021</v>
      </c>
      <c r="B10669" s="1">
        <v>44220</v>
      </c>
      <c r="C10669" t="s">
        <v>136</v>
      </c>
      <c r="D10669" t="s">
        <v>21</v>
      </c>
      <c r="E10669">
        <v>3</v>
      </c>
      <c r="F10669" s="2">
        <v>0.1673611111111111</v>
      </c>
      <c r="G10669">
        <v>4</v>
      </c>
      <c r="H10669">
        <v>5</v>
      </c>
      <c r="I10669">
        <v>5</v>
      </c>
      <c r="J10669">
        <v>5</v>
      </c>
      <c r="K10669" t="s">
        <v>21</v>
      </c>
      <c r="L10669" t="s">
        <v>42</v>
      </c>
      <c r="M10669" t="s">
        <v>51</v>
      </c>
      <c r="N10669">
        <v>135</v>
      </c>
      <c r="O10669">
        <v>83</v>
      </c>
      <c r="P10669" t="s">
        <v>41</v>
      </c>
      <c r="T10669" t="s">
        <v>44</v>
      </c>
      <c r="U10669">
        <v>146</v>
      </c>
      <c r="V10669">
        <v>76</v>
      </c>
    </row>
    <row r="10670" spans="1:22" x14ac:dyDescent="0.2">
      <c r="A10670">
        <v>2021</v>
      </c>
      <c r="B10670" s="1">
        <v>44220</v>
      </c>
      <c r="C10670" t="s">
        <v>136</v>
      </c>
      <c r="D10670" t="s">
        <v>21</v>
      </c>
      <c r="E10670">
        <v>3</v>
      </c>
      <c r="F10670" s="2">
        <v>0.16527777777777777</v>
      </c>
      <c r="G10670">
        <v>4</v>
      </c>
      <c r="H10670">
        <v>5</v>
      </c>
      <c r="I10670">
        <v>5</v>
      </c>
      <c r="J10670">
        <v>5</v>
      </c>
      <c r="K10670" t="s">
        <v>136</v>
      </c>
      <c r="L10670" t="s">
        <v>164</v>
      </c>
      <c r="M10670" t="s">
        <v>28</v>
      </c>
      <c r="N10670">
        <v>3</v>
      </c>
      <c r="O10670">
        <v>30</v>
      </c>
    </row>
    <row r="10671" spans="1:22" x14ac:dyDescent="0.2">
      <c r="A10671">
        <v>2021</v>
      </c>
      <c r="B10671" s="1">
        <v>44220</v>
      </c>
      <c r="C10671" t="s">
        <v>136</v>
      </c>
      <c r="D10671" t="s">
        <v>21</v>
      </c>
      <c r="E10671">
        <v>3</v>
      </c>
      <c r="F10671" s="2">
        <v>0.16527777777777777</v>
      </c>
      <c r="G10671">
        <v>4</v>
      </c>
      <c r="H10671">
        <v>5</v>
      </c>
      <c r="I10671">
        <v>5</v>
      </c>
      <c r="J10671">
        <v>5</v>
      </c>
      <c r="K10671" t="s">
        <v>136</v>
      </c>
      <c r="L10671" t="s">
        <v>164</v>
      </c>
      <c r="M10671" t="s">
        <v>51</v>
      </c>
      <c r="N10671">
        <v>3</v>
      </c>
      <c r="O10671">
        <v>30</v>
      </c>
      <c r="P10671" t="s">
        <v>41</v>
      </c>
      <c r="T10671" t="s">
        <v>145</v>
      </c>
      <c r="U10671">
        <v>18</v>
      </c>
      <c r="V10671">
        <v>26</v>
      </c>
    </row>
    <row r="10672" spans="1:22" x14ac:dyDescent="0.2">
      <c r="A10672">
        <v>2021</v>
      </c>
      <c r="B10672" s="1">
        <v>44220</v>
      </c>
      <c r="C10672" t="s">
        <v>136</v>
      </c>
      <c r="D10672" t="s">
        <v>21</v>
      </c>
      <c r="E10672">
        <v>3</v>
      </c>
      <c r="F10672" s="2">
        <v>0.16250000000000001</v>
      </c>
      <c r="G10672">
        <v>4</v>
      </c>
      <c r="H10672">
        <v>5</v>
      </c>
      <c r="I10672">
        <v>5</v>
      </c>
      <c r="J10672">
        <v>5</v>
      </c>
      <c r="K10672" t="s">
        <v>21</v>
      </c>
      <c r="L10672" t="s">
        <v>42</v>
      </c>
      <c r="M10672" t="s">
        <v>28</v>
      </c>
      <c r="N10672">
        <v>190</v>
      </c>
      <c r="O10672">
        <v>75</v>
      </c>
    </row>
    <row r="10673" spans="1:22" x14ac:dyDescent="0.2">
      <c r="A10673">
        <v>2021</v>
      </c>
      <c r="B10673" s="1">
        <v>44220</v>
      </c>
      <c r="C10673" t="s">
        <v>136</v>
      </c>
      <c r="D10673" t="s">
        <v>21</v>
      </c>
      <c r="E10673">
        <v>3</v>
      </c>
      <c r="F10673" s="2">
        <v>0.16180555555555556</v>
      </c>
      <c r="G10673">
        <v>4</v>
      </c>
      <c r="H10673">
        <v>5</v>
      </c>
      <c r="I10673">
        <v>5</v>
      </c>
      <c r="J10673">
        <v>5</v>
      </c>
      <c r="K10673" t="s">
        <v>21</v>
      </c>
      <c r="L10673" t="s">
        <v>42</v>
      </c>
      <c r="M10673" t="s">
        <v>51</v>
      </c>
      <c r="N10673">
        <v>191</v>
      </c>
      <c r="O10673">
        <v>71</v>
      </c>
      <c r="P10673" t="s">
        <v>43</v>
      </c>
      <c r="T10673" t="s">
        <v>26</v>
      </c>
      <c r="U10673">
        <v>196</v>
      </c>
      <c r="V10673">
        <v>59</v>
      </c>
    </row>
    <row r="10674" spans="1:22" x14ac:dyDescent="0.2">
      <c r="A10674">
        <v>2021</v>
      </c>
      <c r="B10674" s="1">
        <v>44220</v>
      </c>
      <c r="C10674" t="s">
        <v>136</v>
      </c>
      <c r="D10674" t="s">
        <v>21</v>
      </c>
      <c r="E10674">
        <v>3</v>
      </c>
      <c r="F10674" s="2">
        <v>0.16111111111111112</v>
      </c>
      <c r="G10674">
        <v>5</v>
      </c>
      <c r="H10674">
        <v>5</v>
      </c>
      <c r="I10674">
        <v>5</v>
      </c>
      <c r="J10674">
        <v>5</v>
      </c>
      <c r="K10674" t="s">
        <v>21</v>
      </c>
      <c r="L10674" t="s">
        <v>42</v>
      </c>
      <c r="M10674" t="s">
        <v>28</v>
      </c>
      <c r="N10674">
        <v>186</v>
      </c>
      <c r="O10674">
        <v>75</v>
      </c>
    </row>
    <row r="10675" spans="1:22" x14ac:dyDescent="0.2">
      <c r="A10675">
        <v>2021</v>
      </c>
      <c r="B10675" s="1">
        <v>44220</v>
      </c>
      <c r="C10675" t="s">
        <v>136</v>
      </c>
      <c r="D10675" t="s">
        <v>21</v>
      </c>
      <c r="E10675">
        <v>3</v>
      </c>
      <c r="F10675" s="2">
        <v>0.16041666666666668</v>
      </c>
      <c r="G10675">
        <v>5</v>
      </c>
      <c r="H10675">
        <v>5</v>
      </c>
      <c r="I10675">
        <v>5</v>
      </c>
      <c r="J10675">
        <v>5</v>
      </c>
      <c r="K10675" t="s">
        <v>21</v>
      </c>
      <c r="L10675" t="s">
        <v>42</v>
      </c>
      <c r="M10675" t="s">
        <v>32</v>
      </c>
      <c r="N10675">
        <v>175</v>
      </c>
      <c r="O10675">
        <v>59</v>
      </c>
      <c r="P10675" t="s">
        <v>84</v>
      </c>
      <c r="Q10675" t="s">
        <v>34</v>
      </c>
      <c r="R10675" t="s">
        <v>35</v>
      </c>
      <c r="S10675" t="s">
        <v>36</v>
      </c>
    </row>
    <row r="10676" spans="1:22" x14ac:dyDescent="0.2">
      <c r="A10676">
        <v>2021</v>
      </c>
      <c r="B10676" s="1">
        <v>44220</v>
      </c>
      <c r="C10676" t="s">
        <v>136</v>
      </c>
      <c r="D10676" t="s">
        <v>21</v>
      </c>
      <c r="E10676">
        <v>3</v>
      </c>
      <c r="F10676" s="2">
        <v>0.15972222222222224</v>
      </c>
      <c r="G10676">
        <v>5</v>
      </c>
      <c r="H10676">
        <v>5</v>
      </c>
      <c r="I10676">
        <v>5</v>
      </c>
      <c r="J10676">
        <v>5</v>
      </c>
      <c r="K10676" t="s">
        <v>136</v>
      </c>
      <c r="L10676" t="s">
        <v>154</v>
      </c>
      <c r="M10676" t="s">
        <v>28</v>
      </c>
      <c r="N10676">
        <v>23</v>
      </c>
      <c r="O10676">
        <v>75</v>
      </c>
    </row>
    <row r="10677" spans="1:22" x14ac:dyDescent="0.2">
      <c r="A10677">
        <v>2021</v>
      </c>
      <c r="B10677" s="1">
        <v>44220</v>
      </c>
      <c r="C10677" t="s">
        <v>136</v>
      </c>
      <c r="D10677" t="s">
        <v>21</v>
      </c>
      <c r="E10677">
        <v>3</v>
      </c>
      <c r="F10677" s="2">
        <v>0.15972222222222224</v>
      </c>
      <c r="G10677">
        <v>5</v>
      </c>
      <c r="H10677">
        <v>5</v>
      </c>
      <c r="I10677">
        <v>5</v>
      </c>
      <c r="J10677">
        <v>5</v>
      </c>
      <c r="K10677" t="s">
        <v>136</v>
      </c>
      <c r="L10677" t="s">
        <v>154</v>
      </c>
      <c r="M10677" t="s">
        <v>40</v>
      </c>
      <c r="N10677">
        <v>23</v>
      </c>
      <c r="O10677">
        <v>75</v>
      </c>
      <c r="P10677" t="s">
        <v>41</v>
      </c>
      <c r="T10677" t="s">
        <v>159</v>
      </c>
      <c r="U10677">
        <v>125</v>
      </c>
      <c r="V10677">
        <v>82</v>
      </c>
    </row>
    <row r="10678" spans="1:22" x14ac:dyDescent="0.2">
      <c r="A10678">
        <v>2021</v>
      </c>
      <c r="B10678" s="1">
        <v>44220</v>
      </c>
      <c r="C10678" t="s">
        <v>136</v>
      </c>
      <c r="D10678" t="s">
        <v>21</v>
      </c>
      <c r="E10678">
        <v>3</v>
      </c>
      <c r="F10678" s="2">
        <v>0.15902777777777777</v>
      </c>
      <c r="G10678">
        <v>5</v>
      </c>
      <c r="H10678">
        <v>5</v>
      </c>
      <c r="I10678">
        <v>5</v>
      </c>
      <c r="J10678">
        <v>5</v>
      </c>
      <c r="K10678" t="s">
        <v>136</v>
      </c>
      <c r="L10678" t="s">
        <v>159</v>
      </c>
      <c r="M10678" t="s">
        <v>29</v>
      </c>
      <c r="N10678">
        <v>125</v>
      </c>
      <c r="O10678">
        <v>82</v>
      </c>
      <c r="P10678" t="s">
        <v>30</v>
      </c>
      <c r="T10678" t="s">
        <v>50</v>
      </c>
    </row>
    <row r="10679" spans="1:22" x14ac:dyDescent="0.2">
      <c r="A10679">
        <v>2021</v>
      </c>
      <c r="B10679" s="1">
        <v>44220</v>
      </c>
      <c r="C10679" t="s">
        <v>136</v>
      </c>
      <c r="D10679" t="s">
        <v>21</v>
      </c>
      <c r="E10679">
        <v>3</v>
      </c>
      <c r="F10679" s="2">
        <v>0.15277777777777776</v>
      </c>
      <c r="G10679">
        <v>5</v>
      </c>
      <c r="H10679">
        <v>5</v>
      </c>
      <c r="I10679">
        <v>5</v>
      </c>
      <c r="J10679">
        <v>5</v>
      </c>
      <c r="K10679" t="s">
        <v>136</v>
      </c>
      <c r="L10679" t="s">
        <v>159</v>
      </c>
      <c r="M10679" t="s">
        <v>32</v>
      </c>
      <c r="N10679">
        <v>179</v>
      </c>
      <c r="O10679">
        <v>56</v>
      </c>
      <c r="P10679" t="s">
        <v>84</v>
      </c>
      <c r="Q10679" t="s">
        <v>80</v>
      </c>
      <c r="R10679" t="s">
        <v>35</v>
      </c>
      <c r="S10679" t="s">
        <v>36</v>
      </c>
    </row>
    <row r="10680" spans="1:22" x14ac:dyDescent="0.2">
      <c r="A10680">
        <v>2021</v>
      </c>
      <c r="B10680" s="1">
        <v>44220</v>
      </c>
      <c r="C10680" t="s">
        <v>136</v>
      </c>
      <c r="D10680" t="s">
        <v>21</v>
      </c>
      <c r="E10680">
        <v>3</v>
      </c>
      <c r="F10680" s="2">
        <v>0.15069444444444444</v>
      </c>
      <c r="G10680">
        <v>5</v>
      </c>
      <c r="H10680">
        <v>5</v>
      </c>
      <c r="I10680">
        <v>5</v>
      </c>
      <c r="J10680">
        <v>5</v>
      </c>
      <c r="K10680" t="s">
        <v>136</v>
      </c>
      <c r="L10680" t="s">
        <v>145</v>
      </c>
      <c r="M10680" t="s">
        <v>28</v>
      </c>
      <c r="N10680">
        <v>159</v>
      </c>
      <c r="O10680">
        <v>13</v>
      </c>
    </row>
    <row r="10681" spans="1:22" x14ac:dyDescent="0.2">
      <c r="A10681">
        <v>2021</v>
      </c>
      <c r="B10681" s="1">
        <v>44220</v>
      </c>
      <c r="C10681" t="s">
        <v>136</v>
      </c>
      <c r="D10681" t="s">
        <v>21</v>
      </c>
      <c r="E10681">
        <v>3</v>
      </c>
      <c r="F10681" s="2">
        <v>0.14722222222222223</v>
      </c>
      <c r="G10681">
        <v>5</v>
      </c>
      <c r="H10681">
        <v>5</v>
      </c>
      <c r="I10681">
        <v>5</v>
      </c>
      <c r="J10681">
        <v>5</v>
      </c>
      <c r="K10681" t="s">
        <v>136</v>
      </c>
      <c r="L10681" t="s">
        <v>159</v>
      </c>
      <c r="M10681" t="s">
        <v>28</v>
      </c>
      <c r="N10681">
        <v>196</v>
      </c>
      <c r="O10681">
        <v>21</v>
      </c>
    </row>
    <row r="10682" spans="1:22" x14ac:dyDescent="0.2">
      <c r="A10682">
        <v>2021</v>
      </c>
      <c r="B10682" s="1">
        <v>44220</v>
      </c>
      <c r="C10682" t="s">
        <v>136</v>
      </c>
      <c r="D10682" t="s">
        <v>21</v>
      </c>
      <c r="E10682">
        <v>3</v>
      </c>
      <c r="F10682" s="2">
        <v>0.14652777777777778</v>
      </c>
      <c r="G10682">
        <v>5</v>
      </c>
      <c r="H10682">
        <v>5</v>
      </c>
      <c r="I10682">
        <v>5</v>
      </c>
      <c r="J10682">
        <v>5</v>
      </c>
      <c r="K10682" t="s">
        <v>136</v>
      </c>
      <c r="L10682" t="s">
        <v>159</v>
      </c>
      <c r="M10682" t="s">
        <v>51</v>
      </c>
      <c r="N10682">
        <v>195</v>
      </c>
      <c r="O10682">
        <v>46</v>
      </c>
      <c r="P10682" t="s">
        <v>43</v>
      </c>
      <c r="T10682" t="s">
        <v>137</v>
      </c>
      <c r="U10682">
        <v>172</v>
      </c>
      <c r="V10682">
        <v>44</v>
      </c>
    </row>
    <row r="10683" spans="1:22" x14ac:dyDescent="0.2">
      <c r="A10683">
        <v>2021</v>
      </c>
      <c r="B10683" s="1">
        <v>44220</v>
      </c>
      <c r="C10683" t="s">
        <v>136</v>
      </c>
      <c r="D10683" t="s">
        <v>21</v>
      </c>
      <c r="E10683">
        <v>3</v>
      </c>
      <c r="F10683" s="2">
        <v>0.14444444444444446</v>
      </c>
      <c r="G10683">
        <v>5</v>
      </c>
      <c r="H10683">
        <v>5</v>
      </c>
      <c r="I10683">
        <v>5</v>
      </c>
      <c r="J10683">
        <v>5</v>
      </c>
      <c r="K10683" t="s">
        <v>136</v>
      </c>
      <c r="L10683" t="s">
        <v>160</v>
      </c>
      <c r="M10683" t="s">
        <v>28</v>
      </c>
      <c r="N10683">
        <v>156</v>
      </c>
      <c r="O10683">
        <v>72</v>
      </c>
    </row>
    <row r="10684" spans="1:22" x14ac:dyDescent="0.2">
      <c r="A10684">
        <v>2021</v>
      </c>
      <c r="B10684" s="1">
        <v>44220</v>
      </c>
      <c r="C10684" t="s">
        <v>136</v>
      </c>
      <c r="D10684" t="s">
        <v>21</v>
      </c>
      <c r="E10684">
        <v>3</v>
      </c>
      <c r="F10684" s="2">
        <v>0.1423611111111111</v>
      </c>
      <c r="G10684">
        <v>5</v>
      </c>
      <c r="H10684">
        <v>5</v>
      </c>
      <c r="I10684">
        <v>5</v>
      </c>
      <c r="J10684">
        <v>5</v>
      </c>
      <c r="K10684" t="s">
        <v>21</v>
      </c>
      <c r="L10684" t="s">
        <v>50</v>
      </c>
      <c r="M10684" t="s">
        <v>28</v>
      </c>
      <c r="N10684">
        <v>10</v>
      </c>
      <c r="O10684">
        <v>14</v>
      </c>
    </row>
    <row r="10685" spans="1:22" x14ac:dyDescent="0.2">
      <c r="A10685">
        <v>2021</v>
      </c>
      <c r="B10685" s="1">
        <v>44220</v>
      </c>
      <c r="C10685" t="s">
        <v>136</v>
      </c>
      <c r="D10685" t="s">
        <v>21</v>
      </c>
      <c r="E10685">
        <v>3</v>
      </c>
      <c r="F10685" s="2">
        <v>0.14166666666666666</v>
      </c>
      <c r="G10685">
        <v>5</v>
      </c>
      <c r="H10685">
        <v>5</v>
      </c>
      <c r="I10685">
        <v>5</v>
      </c>
      <c r="J10685">
        <v>5</v>
      </c>
      <c r="K10685" t="s">
        <v>21</v>
      </c>
      <c r="L10685" t="s">
        <v>50</v>
      </c>
      <c r="M10685" t="s">
        <v>40</v>
      </c>
      <c r="N10685">
        <v>17</v>
      </c>
      <c r="O10685">
        <v>14</v>
      </c>
      <c r="P10685" t="s">
        <v>41</v>
      </c>
      <c r="T10685" t="s">
        <v>60</v>
      </c>
      <c r="U10685">
        <v>101</v>
      </c>
      <c r="V10685">
        <v>78</v>
      </c>
    </row>
    <row r="10686" spans="1:22" x14ac:dyDescent="0.2">
      <c r="A10686">
        <v>2021</v>
      </c>
      <c r="B10686" s="1">
        <v>44220</v>
      </c>
      <c r="C10686" t="s">
        <v>136</v>
      </c>
      <c r="D10686" t="s">
        <v>21</v>
      </c>
      <c r="E10686">
        <v>3</v>
      </c>
      <c r="F10686" s="2">
        <v>0.13749999999999998</v>
      </c>
      <c r="G10686">
        <v>5</v>
      </c>
      <c r="H10686">
        <v>5</v>
      </c>
      <c r="I10686">
        <v>5</v>
      </c>
      <c r="J10686">
        <v>5</v>
      </c>
      <c r="K10686" t="s">
        <v>21</v>
      </c>
      <c r="L10686" t="s">
        <v>60</v>
      </c>
      <c r="M10686" t="s">
        <v>29</v>
      </c>
      <c r="N10686">
        <v>126</v>
      </c>
      <c r="O10686">
        <v>81</v>
      </c>
      <c r="P10686" t="s">
        <v>30</v>
      </c>
      <c r="T10686" t="s">
        <v>148</v>
      </c>
    </row>
    <row r="10687" spans="1:22" x14ac:dyDescent="0.2">
      <c r="A10687">
        <v>2021</v>
      </c>
      <c r="B10687" s="1">
        <v>44220</v>
      </c>
      <c r="C10687" t="s">
        <v>136</v>
      </c>
      <c r="D10687" t="s">
        <v>21</v>
      </c>
      <c r="E10687">
        <v>3</v>
      </c>
      <c r="F10687" s="2">
        <v>0.13680555555555554</v>
      </c>
      <c r="G10687">
        <v>5</v>
      </c>
      <c r="H10687">
        <v>5</v>
      </c>
      <c r="I10687">
        <v>5</v>
      </c>
      <c r="J10687">
        <v>5</v>
      </c>
      <c r="K10687" t="s">
        <v>21</v>
      </c>
      <c r="L10687" t="s">
        <v>60</v>
      </c>
      <c r="M10687" t="s">
        <v>51</v>
      </c>
      <c r="N10687">
        <v>153</v>
      </c>
      <c r="O10687">
        <v>84</v>
      </c>
      <c r="P10687" t="s">
        <v>43</v>
      </c>
      <c r="T10687" t="s">
        <v>83</v>
      </c>
      <c r="U10687">
        <v>167</v>
      </c>
      <c r="V10687">
        <v>78</v>
      </c>
    </row>
    <row r="10688" spans="1:22" x14ac:dyDescent="0.2">
      <c r="A10688">
        <v>2021</v>
      </c>
      <c r="B10688" s="1">
        <v>44220</v>
      </c>
      <c r="C10688" t="s">
        <v>136</v>
      </c>
      <c r="D10688" t="s">
        <v>21</v>
      </c>
      <c r="E10688">
        <v>3</v>
      </c>
      <c r="F10688" s="2">
        <v>0.13472222222222222</v>
      </c>
      <c r="G10688">
        <v>5</v>
      </c>
      <c r="H10688">
        <v>5</v>
      </c>
      <c r="I10688">
        <v>5</v>
      </c>
      <c r="J10688">
        <v>5</v>
      </c>
      <c r="K10688" t="s">
        <v>136</v>
      </c>
      <c r="L10688" t="s">
        <v>150</v>
      </c>
      <c r="M10688" t="s">
        <v>28</v>
      </c>
      <c r="N10688">
        <v>18</v>
      </c>
      <c r="O10688">
        <v>78</v>
      </c>
    </row>
    <row r="10689" spans="1:22" x14ac:dyDescent="0.2">
      <c r="A10689">
        <v>2021</v>
      </c>
      <c r="B10689" s="1">
        <v>44220</v>
      </c>
      <c r="C10689" t="s">
        <v>136</v>
      </c>
      <c r="D10689" t="s">
        <v>21</v>
      </c>
      <c r="E10689">
        <v>3</v>
      </c>
      <c r="F10689" s="2">
        <v>0.13472222222222222</v>
      </c>
      <c r="G10689">
        <v>5</v>
      </c>
      <c r="H10689">
        <v>5</v>
      </c>
      <c r="I10689">
        <v>5</v>
      </c>
      <c r="J10689">
        <v>5</v>
      </c>
      <c r="K10689" t="s">
        <v>136</v>
      </c>
      <c r="L10689" t="s">
        <v>150</v>
      </c>
      <c r="M10689" t="s">
        <v>40</v>
      </c>
      <c r="N10689">
        <v>18</v>
      </c>
      <c r="O10689">
        <v>78</v>
      </c>
      <c r="P10689" t="s">
        <v>41</v>
      </c>
      <c r="T10689" t="s">
        <v>160</v>
      </c>
      <c r="U10689">
        <v>12</v>
      </c>
      <c r="V10689">
        <v>73</v>
      </c>
    </row>
    <row r="10690" spans="1:22" x14ac:dyDescent="0.2">
      <c r="A10690">
        <v>2021</v>
      </c>
      <c r="B10690" s="1">
        <v>44220</v>
      </c>
      <c r="C10690" t="s">
        <v>136</v>
      </c>
      <c r="D10690" t="s">
        <v>21</v>
      </c>
      <c r="E10690">
        <v>3</v>
      </c>
      <c r="F10690" s="2">
        <v>0.13263888888888889</v>
      </c>
      <c r="G10690">
        <v>5</v>
      </c>
      <c r="H10690">
        <v>5</v>
      </c>
      <c r="I10690">
        <v>5</v>
      </c>
      <c r="J10690">
        <v>5</v>
      </c>
      <c r="K10690" t="s">
        <v>136</v>
      </c>
      <c r="L10690" t="s">
        <v>160</v>
      </c>
      <c r="M10690" t="s">
        <v>40</v>
      </c>
      <c r="N10690">
        <v>3</v>
      </c>
      <c r="O10690">
        <v>57</v>
      </c>
      <c r="P10690" t="s">
        <v>43</v>
      </c>
      <c r="T10690" t="s">
        <v>148</v>
      </c>
      <c r="U10690">
        <v>2</v>
      </c>
      <c r="V10690">
        <v>19</v>
      </c>
    </row>
    <row r="10691" spans="1:22" x14ac:dyDescent="0.2">
      <c r="A10691">
        <v>2021</v>
      </c>
      <c r="B10691" s="1">
        <v>44220</v>
      </c>
      <c r="C10691" t="s">
        <v>136</v>
      </c>
      <c r="D10691" t="s">
        <v>21</v>
      </c>
      <c r="E10691">
        <v>3</v>
      </c>
      <c r="F10691" s="2">
        <v>0.12847222222222224</v>
      </c>
      <c r="G10691">
        <v>5</v>
      </c>
      <c r="H10691">
        <v>5</v>
      </c>
      <c r="I10691">
        <v>5</v>
      </c>
      <c r="J10691">
        <v>5</v>
      </c>
      <c r="K10691" t="s">
        <v>136</v>
      </c>
      <c r="L10691" t="s">
        <v>148</v>
      </c>
      <c r="M10691" t="s">
        <v>40</v>
      </c>
      <c r="N10691">
        <v>3</v>
      </c>
      <c r="O10691">
        <v>26</v>
      </c>
      <c r="P10691" t="s">
        <v>41</v>
      </c>
      <c r="T10691" t="s">
        <v>150</v>
      </c>
      <c r="U10691">
        <v>40</v>
      </c>
      <c r="V10691">
        <v>81</v>
      </c>
    </row>
    <row r="10692" spans="1:22" x14ac:dyDescent="0.2">
      <c r="A10692">
        <v>2021</v>
      </c>
      <c r="B10692" s="1">
        <v>44220</v>
      </c>
      <c r="C10692" t="s">
        <v>136</v>
      </c>
      <c r="D10692" t="s">
        <v>21</v>
      </c>
      <c r="E10692">
        <v>3</v>
      </c>
      <c r="F10692" s="2">
        <v>0.12638888888888888</v>
      </c>
      <c r="G10692">
        <v>5</v>
      </c>
      <c r="H10692">
        <v>5</v>
      </c>
      <c r="I10692">
        <v>5</v>
      </c>
      <c r="J10692">
        <v>5</v>
      </c>
      <c r="K10692" t="s">
        <v>136</v>
      </c>
      <c r="L10692" t="s">
        <v>150</v>
      </c>
      <c r="M10692" t="s">
        <v>51</v>
      </c>
      <c r="N10692">
        <v>43</v>
      </c>
      <c r="O10692">
        <v>80</v>
      </c>
      <c r="P10692" t="s">
        <v>43</v>
      </c>
      <c r="T10692" t="s">
        <v>137</v>
      </c>
      <c r="U10692">
        <v>50</v>
      </c>
      <c r="V10692">
        <v>67</v>
      </c>
    </row>
    <row r="10693" spans="1:22" x14ac:dyDescent="0.2">
      <c r="A10693">
        <v>2021</v>
      </c>
      <c r="B10693" s="1">
        <v>44220</v>
      </c>
      <c r="C10693" t="s">
        <v>136</v>
      </c>
      <c r="D10693" t="s">
        <v>21</v>
      </c>
      <c r="E10693">
        <v>3</v>
      </c>
      <c r="F10693" s="2">
        <v>0.125</v>
      </c>
      <c r="G10693">
        <v>5</v>
      </c>
      <c r="H10693">
        <v>5</v>
      </c>
      <c r="I10693">
        <v>5</v>
      </c>
      <c r="J10693">
        <v>5</v>
      </c>
      <c r="K10693" t="s">
        <v>21</v>
      </c>
      <c r="L10693" t="s">
        <v>53</v>
      </c>
      <c r="M10693" t="s">
        <v>28</v>
      </c>
      <c r="N10693">
        <v>128</v>
      </c>
      <c r="O10693">
        <v>21</v>
      </c>
    </row>
    <row r="10694" spans="1:22" x14ac:dyDescent="0.2">
      <c r="A10694">
        <v>2021</v>
      </c>
      <c r="B10694" s="1">
        <v>44220</v>
      </c>
      <c r="C10694" t="s">
        <v>136</v>
      </c>
      <c r="D10694" t="s">
        <v>21</v>
      </c>
      <c r="E10694">
        <v>3</v>
      </c>
      <c r="F10694" s="2">
        <v>0.125</v>
      </c>
      <c r="G10694">
        <v>5</v>
      </c>
      <c r="H10694">
        <v>5</v>
      </c>
      <c r="I10694">
        <v>5</v>
      </c>
      <c r="J10694">
        <v>5</v>
      </c>
      <c r="K10694" t="s">
        <v>21</v>
      </c>
      <c r="L10694" t="s">
        <v>53</v>
      </c>
      <c r="M10694" t="s">
        <v>51</v>
      </c>
      <c r="N10694">
        <v>128</v>
      </c>
      <c r="O10694">
        <v>21</v>
      </c>
      <c r="P10694" t="s">
        <v>43</v>
      </c>
      <c r="T10694" t="s">
        <v>83</v>
      </c>
      <c r="U10694">
        <v>147</v>
      </c>
      <c r="V10694">
        <v>5</v>
      </c>
    </row>
    <row r="10695" spans="1:22" x14ac:dyDescent="0.2">
      <c r="A10695">
        <v>2021</v>
      </c>
      <c r="B10695" s="1">
        <v>44220</v>
      </c>
      <c r="C10695" t="s">
        <v>136</v>
      </c>
      <c r="D10695" t="s">
        <v>21</v>
      </c>
      <c r="E10695">
        <v>3</v>
      </c>
      <c r="F10695" s="2">
        <v>0.12430555555555556</v>
      </c>
      <c r="G10695">
        <v>5</v>
      </c>
      <c r="H10695">
        <v>5</v>
      </c>
      <c r="I10695">
        <v>5</v>
      </c>
      <c r="J10695">
        <v>5</v>
      </c>
      <c r="K10695" t="s">
        <v>136</v>
      </c>
      <c r="L10695" t="s">
        <v>160</v>
      </c>
      <c r="M10695" t="s">
        <v>28</v>
      </c>
      <c r="N10695">
        <v>40</v>
      </c>
      <c r="O10695">
        <v>64</v>
      </c>
    </row>
    <row r="10696" spans="1:22" x14ac:dyDescent="0.2">
      <c r="A10696">
        <v>2021</v>
      </c>
      <c r="B10696" s="1">
        <v>44220</v>
      </c>
      <c r="C10696" t="s">
        <v>136</v>
      </c>
      <c r="D10696" t="s">
        <v>21</v>
      </c>
      <c r="E10696">
        <v>3</v>
      </c>
      <c r="F10696" s="2">
        <v>0.12222222222222223</v>
      </c>
      <c r="G10696">
        <v>5</v>
      </c>
      <c r="H10696">
        <v>5</v>
      </c>
      <c r="I10696">
        <v>5</v>
      </c>
      <c r="J10696">
        <v>5</v>
      </c>
      <c r="K10696" t="s">
        <v>136</v>
      </c>
      <c r="L10696" t="s">
        <v>160</v>
      </c>
      <c r="M10696" t="s">
        <v>40</v>
      </c>
      <c r="N10696">
        <v>112</v>
      </c>
      <c r="O10696">
        <v>50</v>
      </c>
      <c r="P10696" t="s">
        <v>43</v>
      </c>
      <c r="T10696" t="s">
        <v>147</v>
      </c>
      <c r="U10696">
        <v>123</v>
      </c>
      <c r="V10696">
        <v>30</v>
      </c>
    </row>
    <row r="10697" spans="1:22" x14ac:dyDescent="0.2">
      <c r="A10697">
        <v>2021</v>
      </c>
      <c r="B10697" s="1">
        <v>44220</v>
      </c>
      <c r="C10697" t="s">
        <v>136</v>
      </c>
      <c r="D10697" t="s">
        <v>21</v>
      </c>
      <c r="E10697">
        <v>3</v>
      </c>
      <c r="F10697" s="2">
        <v>0.12222222222222223</v>
      </c>
      <c r="G10697">
        <v>5</v>
      </c>
      <c r="H10697">
        <v>5</v>
      </c>
      <c r="I10697">
        <v>5</v>
      </c>
      <c r="J10697">
        <v>5</v>
      </c>
      <c r="K10697" t="s">
        <v>136</v>
      </c>
      <c r="L10697" t="s">
        <v>147</v>
      </c>
      <c r="M10697" t="s">
        <v>29</v>
      </c>
      <c r="N10697">
        <v>124</v>
      </c>
      <c r="O10697">
        <v>31</v>
      </c>
      <c r="P10697" t="s">
        <v>30</v>
      </c>
      <c r="T10697" t="s">
        <v>53</v>
      </c>
    </row>
    <row r="10698" spans="1:22" x14ac:dyDescent="0.2">
      <c r="A10698">
        <v>2021</v>
      </c>
      <c r="B10698" s="1">
        <v>44220</v>
      </c>
      <c r="C10698" t="s">
        <v>136</v>
      </c>
      <c r="D10698" t="s">
        <v>21</v>
      </c>
      <c r="E10698">
        <v>3</v>
      </c>
      <c r="F10698" s="2">
        <v>0.12083333333333333</v>
      </c>
      <c r="G10698">
        <v>5</v>
      </c>
      <c r="H10698">
        <v>5</v>
      </c>
      <c r="I10698">
        <v>5</v>
      </c>
      <c r="J10698">
        <v>5</v>
      </c>
      <c r="K10698" t="s">
        <v>136</v>
      </c>
      <c r="L10698" t="s">
        <v>147</v>
      </c>
      <c r="M10698" t="s">
        <v>32</v>
      </c>
      <c r="N10698">
        <v>149</v>
      </c>
      <c r="O10698">
        <v>37</v>
      </c>
      <c r="P10698" t="s">
        <v>84</v>
      </c>
      <c r="Q10698" t="s">
        <v>80</v>
      </c>
      <c r="R10698" t="s">
        <v>35</v>
      </c>
      <c r="S10698" t="s">
        <v>36</v>
      </c>
    </row>
    <row r="10699" spans="1:22" x14ac:dyDescent="0.2">
      <c r="A10699">
        <v>2021</v>
      </c>
      <c r="B10699" s="1">
        <v>44220</v>
      </c>
      <c r="C10699" t="s">
        <v>136</v>
      </c>
      <c r="D10699" t="s">
        <v>21</v>
      </c>
      <c r="E10699">
        <v>3</v>
      </c>
      <c r="F10699" s="2">
        <v>0.11944444444444445</v>
      </c>
      <c r="G10699">
        <v>5</v>
      </c>
      <c r="H10699">
        <v>5</v>
      </c>
      <c r="I10699">
        <v>5</v>
      </c>
      <c r="J10699">
        <v>5</v>
      </c>
      <c r="K10699" t="s">
        <v>136</v>
      </c>
      <c r="L10699" t="s">
        <v>160</v>
      </c>
      <c r="M10699" t="s">
        <v>28</v>
      </c>
      <c r="N10699">
        <v>191</v>
      </c>
      <c r="O10699">
        <v>16</v>
      </c>
    </row>
    <row r="10700" spans="1:22" x14ac:dyDescent="0.2">
      <c r="A10700">
        <v>2021</v>
      </c>
      <c r="B10700" s="1">
        <v>44220</v>
      </c>
      <c r="C10700" t="s">
        <v>136</v>
      </c>
      <c r="D10700" t="s">
        <v>21</v>
      </c>
      <c r="E10700">
        <v>3</v>
      </c>
      <c r="F10700" s="2">
        <v>0.11875000000000001</v>
      </c>
      <c r="G10700">
        <v>5</v>
      </c>
      <c r="H10700">
        <v>5</v>
      </c>
      <c r="I10700">
        <v>5</v>
      </c>
      <c r="J10700">
        <v>5</v>
      </c>
      <c r="K10700" t="s">
        <v>136</v>
      </c>
      <c r="L10700" t="s">
        <v>160</v>
      </c>
      <c r="M10700" t="s">
        <v>40</v>
      </c>
      <c r="N10700">
        <v>179</v>
      </c>
      <c r="O10700">
        <v>7</v>
      </c>
      <c r="P10700" t="s">
        <v>43</v>
      </c>
      <c r="T10700" t="s">
        <v>148</v>
      </c>
      <c r="U10700">
        <v>127</v>
      </c>
      <c r="V10700">
        <v>10</v>
      </c>
    </row>
    <row r="10701" spans="1:22" x14ac:dyDescent="0.2">
      <c r="A10701">
        <v>2021</v>
      </c>
      <c r="B10701" s="1">
        <v>44220</v>
      </c>
      <c r="C10701" t="s">
        <v>136</v>
      </c>
      <c r="D10701" t="s">
        <v>21</v>
      </c>
      <c r="E10701">
        <v>3</v>
      </c>
      <c r="F10701" s="2">
        <v>0.11805555555555557</v>
      </c>
      <c r="G10701">
        <v>5</v>
      </c>
      <c r="H10701">
        <v>5</v>
      </c>
      <c r="I10701">
        <v>5</v>
      </c>
      <c r="J10701">
        <v>5</v>
      </c>
      <c r="K10701" t="s">
        <v>136</v>
      </c>
      <c r="L10701" t="s">
        <v>148</v>
      </c>
      <c r="M10701" t="s">
        <v>32</v>
      </c>
      <c r="N10701">
        <v>127</v>
      </c>
      <c r="O10701">
        <v>10</v>
      </c>
      <c r="P10701" t="s">
        <v>84</v>
      </c>
      <c r="Q10701" t="s">
        <v>57</v>
      </c>
      <c r="R10701" t="s">
        <v>35</v>
      </c>
      <c r="S10701" t="s">
        <v>36</v>
      </c>
    </row>
    <row r="10702" spans="1:22" x14ac:dyDescent="0.2">
      <c r="A10702">
        <v>2021</v>
      </c>
      <c r="B10702" s="1">
        <v>44220</v>
      </c>
      <c r="C10702" t="s">
        <v>136</v>
      </c>
      <c r="D10702" t="s">
        <v>21</v>
      </c>
      <c r="E10702">
        <v>3</v>
      </c>
      <c r="F10702" s="2">
        <v>0.11527777777777777</v>
      </c>
      <c r="G10702">
        <v>5</v>
      </c>
      <c r="H10702">
        <v>5</v>
      </c>
      <c r="I10702">
        <v>5</v>
      </c>
      <c r="J10702">
        <v>5</v>
      </c>
      <c r="K10702" t="s">
        <v>21</v>
      </c>
      <c r="L10702" t="s">
        <v>83</v>
      </c>
      <c r="M10702" t="s">
        <v>28</v>
      </c>
      <c r="N10702">
        <v>52</v>
      </c>
      <c r="O10702">
        <v>2</v>
      </c>
    </row>
    <row r="10703" spans="1:22" x14ac:dyDescent="0.2">
      <c r="A10703">
        <v>2021</v>
      </c>
      <c r="B10703" s="1">
        <v>44220</v>
      </c>
      <c r="C10703" t="s">
        <v>136</v>
      </c>
      <c r="D10703" t="s">
        <v>21</v>
      </c>
      <c r="E10703">
        <v>3</v>
      </c>
      <c r="F10703" s="2">
        <v>0.11527777777777777</v>
      </c>
      <c r="G10703">
        <v>5</v>
      </c>
      <c r="H10703">
        <v>5</v>
      </c>
      <c r="I10703">
        <v>5</v>
      </c>
      <c r="J10703">
        <v>5</v>
      </c>
      <c r="K10703" t="s">
        <v>21</v>
      </c>
      <c r="L10703" t="s">
        <v>83</v>
      </c>
      <c r="M10703" t="s">
        <v>51</v>
      </c>
      <c r="N10703">
        <v>52</v>
      </c>
      <c r="O10703">
        <v>2</v>
      </c>
      <c r="P10703" t="s">
        <v>41</v>
      </c>
      <c r="T10703" t="s">
        <v>52</v>
      </c>
      <c r="U10703">
        <v>76</v>
      </c>
      <c r="V10703">
        <v>8</v>
      </c>
    </row>
    <row r="10704" spans="1:22" x14ac:dyDescent="0.2">
      <c r="A10704">
        <v>2021</v>
      </c>
      <c r="B10704" s="1">
        <v>44220</v>
      </c>
      <c r="C10704" t="s">
        <v>136</v>
      </c>
      <c r="D10704" t="s">
        <v>21</v>
      </c>
      <c r="E10704">
        <v>3</v>
      </c>
      <c r="F10704" s="2">
        <v>0.1111111111111111</v>
      </c>
      <c r="G10704">
        <v>5</v>
      </c>
      <c r="H10704">
        <v>5</v>
      </c>
      <c r="I10704">
        <v>5</v>
      </c>
      <c r="J10704">
        <v>5</v>
      </c>
      <c r="K10704" t="s">
        <v>136</v>
      </c>
      <c r="L10704" t="s">
        <v>148</v>
      </c>
      <c r="M10704" t="s">
        <v>28</v>
      </c>
      <c r="N10704">
        <v>4</v>
      </c>
      <c r="O10704">
        <v>57</v>
      </c>
    </row>
    <row r="10705" spans="1:22" x14ac:dyDescent="0.2">
      <c r="A10705">
        <v>2021</v>
      </c>
      <c r="B10705" s="1">
        <v>44220</v>
      </c>
      <c r="C10705" t="s">
        <v>136</v>
      </c>
      <c r="D10705" t="s">
        <v>21</v>
      </c>
      <c r="E10705">
        <v>3</v>
      </c>
      <c r="F10705" s="2">
        <v>0.1111111111111111</v>
      </c>
      <c r="G10705">
        <v>5</v>
      </c>
      <c r="H10705">
        <v>5</v>
      </c>
      <c r="I10705">
        <v>5</v>
      </c>
      <c r="J10705">
        <v>5</v>
      </c>
      <c r="K10705" t="s">
        <v>136</v>
      </c>
      <c r="L10705" t="s">
        <v>148</v>
      </c>
      <c r="M10705" t="s">
        <v>40</v>
      </c>
      <c r="N10705">
        <v>3</v>
      </c>
      <c r="O10705">
        <v>53</v>
      </c>
      <c r="P10705" t="s">
        <v>41</v>
      </c>
      <c r="T10705" t="s">
        <v>160</v>
      </c>
      <c r="U10705">
        <v>7</v>
      </c>
      <c r="V10705">
        <v>58</v>
      </c>
    </row>
    <row r="10706" spans="1:22" x14ac:dyDescent="0.2">
      <c r="A10706">
        <v>2021</v>
      </c>
      <c r="B10706" s="1">
        <v>44220</v>
      </c>
      <c r="C10706" t="s">
        <v>136</v>
      </c>
      <c r="D10706" t="s">
        <v>21</v>
      </c>
      <c r="E10706">
        <v>3</v>
      </c>
      <c r="F10706" s="2">
        <v>0.10833333333333334</v>
      </c>
      <c r="G10706">
        <v>5</v>
      </c>
      <c r="H10706">
        <v>5</v>
      </c>
      <c r="I10706">
        <v>5</v>
      </c>
      <c r="J10706">
        <v>5</v>
      </c>
      <c r="K10706" t="s">
        <v>136</v>
      </c>
      <c r="L10706" t="s">
        <v>160</v>
      </c>
      <c r="M10706" t="s">
        <v>51</v>
      </c>
      <c r="N10706">
        <v>6</v>
      </c>
      <c r="O10706">
        <v>60</v>
      </c>
      <c r="P10706" t="s">
        <v>41</v>
      </c>
      <c r="T10706" t="s">
        <v>172</v>
      </c>
      <c r="U10706">
        <v>24</v>
      </c>
      <c r="V10706">
        <v>79</v>
      </c>
    </row>
    <row r="10707" spans="1:22" x14ac:dyDescent="0.2">
      <c r="A10707">
        <v>2021</v>
      </c>
      <c r="B10707" s="1">
        <v>44220</v>
      </c>
      <c r="C10707" t="s">
        <v>136</v>
      </c>
      <c r="D10707" t="s">
        <v>21</v>
      </c>
      <c r="E10707">
        <v>3</v>
      </c>
      <c r="F10707" s="2">
        <v>0.10625</v>
      </c>
      <c r="G10707">
        <v>5</v>
      </c>
      <c r="H10707">
        <v>5</v>
      </c>
      <c r="I10707">
        <v>5</v>
      </c>
      <c r="J10707">
        <v>5</v>
      </c>
      <c r="K10707" t="s">
        <v>21</v>
      </c>
      <c r="L10707" t="s">
        <v>50</v>
      </c>
      <c r="M10707" t="s">
        <v>28</v>
      </c>
      <c r="N10707">
        <v>133</v>
      </c>
      <c r="O10707">
        <v>9</v>
      </c>
    </row>
    <row r="10708" spans="1:22" x14ac:dyDescent="0.2">
      <c r="A10708">
        <v>2021</v>
      </c>
      <c r="B10708" s="1">
        <v>44220</v>
      </c>
      <c r="C10708" t="s">
        <v>136</v>
      </c>
      <c r="D10708" t="s">
        <v>21</v>
      </c>
      <c r="E10708">
        <v>3</v>
      </c>
      <c r="F10708" s="2">
        <v>0.10625</v>
      </c>
      <c r="G10708">
        <v>5</v>
      </c>
      <c r="H10708">
        <v>5</v>
      </c>
      <c r="I10708">
        <v>5</v>
      </c>
      <c r="J10708">
        <v>5</v>
      </c>
      <c r="K10708" t="s">
        <v>21</v>
      </c>
      <c r="L10708" t="s">
        <v>50</v>
      </c>
      <c r="M10708" t="s">
        <v>32</v>
      </c>
      <c r="N10708">
        <v>133</v>
      </c>
      <c r="O10708">
        <v>9</v>
      </c>
      <c r="P10708" t="s">
        <v>84</v>
      </c>
      <c r="Q10708" t="s">
        <v>34</v>
      </c>
      <c r="R10708" t="s">
        <v>35</v>
      </c>
      <c r="S10708" t="s">
        <v>36</v>
      </c>
    </row>
    <row r="10709" spans="1:22" x14ac:dyDescent="0.2">
      <c r="A10709">
        <v>2021</v>
      </c>
      <c r="B10709" s="1">
        <v>44220</v>
      </c>
      <c r="C10709" t="s">
        <v>136</v>
      </c>
      <c r="D10709" t="s">
        <v>21</v>
      </c>
      <c r="E10709">
        <v>3</v>
      </c>
      <c r="F10709" s="2">
        <v>0.10486111111111111</v>
      </c>
      <c r="G10709">
        <v>5</v>
      </c>
      <c r="H10709">
        <v>5</v>
      </c>
      <c r="I10709">
        <v>5</v>
      </c>
      <c r="J10709">
        <v>5</v>
      </c>
      <c r="K10709" t="s">
        <v>136</v>
      </c>
      <c r="L10709" t="s">
        <v>154</v>
      </c>
      <c r="M10709" t="s">
        <v>24</v>
      </c>
      <c r="N10709">
        <v>31</v>
      </c>
      <c r="O10709">
        <v>64</v>
      </c>
      <c r="P10709" t="s">
        <v>77</v>
      </c>
      <c r="T10709" t="s">
        <v>67</v>
      </c>
    </row>
    <row r="10710" spans="1:22" x14ac:dyDescent="0.2">
      <c r="A10710">
        <v>2021</v>
      </c>
      <c r="B10710" s="1">
        <v>44220</v>
      </c>
      <c r="C10710" t="s">
        <v>136</v>
      </c>
      <c r="D10710" t="s">
        <v>21</v>
      </c>
      <c r="E10710">
        <v>3</v>
      </c>
      <c r="F10710" s="2">
        <v>0.10416666666666667</v>
      </c>
      <c r="G10710">
        <v>5</v>
      </c>
      <c r="H10710">
        <v>5</v>
      </c>
      <c r="I10710">
        <v>5</v>
      </c>
      <c r="J10710">
        <v>5</v>
      </c>
      <c r="K10710" t="s">
        <v>136</v>
      </c>
      <c r="L10710" t="s">
        <v>149</v>
      </c>
      <c r="M10710" t="s">
        <v>28</v>
      </c>
      <c r="N10710">
        <v>23</v>
      </c>
      <c r="O10710">
        <v>73</v>
      </c>
    </row>
    <row r="10711" spans="1:22" x14ac:dyDescent="0.2">
      <c r="A10711">
        <v>2021</v>
      </c>
      <c r="B10711" s="1">
        <v>44220</v>
      </c>
      <c r="C10711" t="s">
        <v>136</v>
      </c>
      <c r="D10711" t="s">
        <v>21</v>
      </c>
      <c r="E10711">
        <v>3</v>
      </c>
      <c r="F10711" s="2">
        <v>0.10277777777777779</v>
      </c>
      <c r="G10711">
        <v>5</v>
      </c>
      <c r="H10711">
        <v>5</v>
      </c>
      <c r="I10711">
        <v>5</v>
      </c>
      <c r="J10711">
        <v>5</v>
      </c>
      <c r="K10711" t="s">
        <v>136</v>
      </c>
      <c r="L10711" t="s">
        <v>149</v>
      </c>
      <c r="M10711" t="s">
        <v>40</v>
      </c>
      <c r="N10711">
        <v>18</v>
      </c>
      <c r="O10711">
        <v>64</v>
      </c>
      <c r="P10711" t="s">
        <v>43</v>
      </c>
      <c r="T10711" t="s">
        <v>156</v>
      </c>
      <c r="U10711">
        <v>1</v>
      </c>
      <c r="V10711">
        <v>48</v>
      </c>
    </row>
    <row r="10712" spans="1:22" x14ac:dyDescent="0.2">
      <c r="A10712">
        <v>2021</v>
      </c>
      <c r="B10712" s="1">
        <v>44220</v>
      </c>
      <c r="C10712" t="s">
        <v>136</v>
      </c>
      <c r="D10712" t="s">
        <v>21</v>
      </c>
      <c r="E10712">
        <v>3</v>
      </c>
      <c r="F10712" s="2">
        <v>0.10069444444444443</v>
      </c>
      <c r="G10712">
        <v>5</v>
      </c>
      <c r="H10712">
        <v>5</v>
      </c>
      <c r="I10712">
        <v>5</v>
      </c>
      <c r="J10712">
        <v>5</v>
      </c>
      <c r="K10712" t="s">
        <v>136</v>
      </c>
      <c r="L10712" t="s">
        <v>156</v>
      </c>
      <c r="M10712" t="s">
        <v>51</v>
      </c>
      <c r="N10712">
        <v>9</v>
      </c>
      <c r="O10712">
        <v>30</v>
      </c>
      <c r="P10712" t="s">
        <v>41</v>
      </c>
      <c r="T10712" t="s">
        <v>154</v>
      </c>
      <c r="U10712">
        <v>119</v>
      </c>
      <c r="V10712">
        <v>3</v>
      </c>
    </row>
    <row r="10713" spans="1:22" x14ac:dyDescent="0.2">
      <c r="A10713">
        <v>2021</v>
      </c>
      <c r="B10713" s="1">
        <v>44220</v>
      </c>
      <c r="C10713" t="s">
        <v>136</v>
      </c>
      <c r="D10713" t="s">
        <v>21</v>
      </c>
      <c r="E10713">
        <v>3</v>
      </c>
      <c r="F10713" s="2">
        <v>9.7222222222222224E-2</v>
      </c>
      <c r="G10713">
        <v>5</v>
      </c>
      <c r="H10713">
        <v>5</v>
      </c>
      <c r="I10713">
        <v>5</v>
      </c>
      <c r="J10713">
        <v>5</v>
      </c>
      <c r="K10713" t="s">
        <v>136</v>
      </c>
      <c r="L10713" t="s">
        <v>174</v>
      </c>
      <c r="M10713" t="s">
        <v>28</v>
      </c>
      <c r="N10713">
        <v>196</v>
      </c>
      <c r="O10713">
        <v>48</v>
      </c>
    </row>
    <row r="10714" spans="1:22" x14ac:dyDescent="0.2">
      <c r="A10714">
        <v>2021</v>
      </c>
      <c r="B10714" s="1">
        <v>44220</v>
      </c>
      <c r="C10714" t="s">
        <v>136</v>
      </c>
      <c r="D10714" t="s">
        <v>21</v>
      </c>
      <c r="E10714">
        <v>3</v>
      </c>
      <c r="F10714" s="2">
        <v>9.5833333333333326E-2</v>
      </c>
      <c r="G10714">
        <v>5</v>
      </c>
      <c r="H10714">
        <v>5</v>
      </c>
      <c r="I10714">
        <v>5</v>
      </c>
      <c r="J10714">
        <v>5</v>
      </c>
      <c r="K10714" t="s">
        <v>21</v>
      </c>
      <c r="L10714" t="s">
        <v>31</v>
      </c>
      <c r="M10714" t="s">
        <v>28</v>
      </c>
      <c r="N10714">
        <v>2</v>
      </c>
      <c r="O10714">
        <v>32</v>
      </c>
    </row>
    <row r="10715" spans="1:22" x14ac:dyDescent="0.2">
      <c r="A10715">
        <v>2021</v>
      </c>
      <c r="B10715" s="1">
        <v>44220</v>
      </c>
      <c r="C10715" t="s">
        <v>136</v>
      </c>
      <c r="D10715" t="s">
        <v>21</v>
      </c>
      <c r="E10715">
        <v>3</v>
      </c>
      <c r="F10715" s="2">
        <v>9.2361111111111116E-2</v>
      </c>
      <c r="G10715">
        <v>5</v>
      </c>
      <c r="H10715">
        <v>5</v>
      </c>
      <c r="I10715">
        <v>5</v>
      </c>
      <c r="J10715">
        <v>5</v>
      </c>
      <c r="K10715" t="s">
        <v>21</v>
      </c>
      <c r="L10715" t="s">
        <v>31</v>
      </c>
      <c r="M10715" t="s">
        <v>40</v>
      </c>
      <c r="N10715">
        <v>8</v>
      </c>
      <c r="O10715">
        <v>57</v>
      </c>
      <c r="P10715" t="s">
        <v>41</v>
      </c>
      <c r="T10715" t="s">
        <v>52</v>
      </c>
      <c r="U10715">
        <v>44</v>
      </c>
      <c r="V10715">
        <v>80</v>
      </c>
    </row>
    <row r="10716" spans="1:22" x14ac:dyDescent="0.2">
      <c r="A10716">
        <v>2021</v>
      </c>
      <c r="B10716" s="1">
        <v>44220</v>
      </c>
      <c r="C10716" t="s">
        <v>136</v>
      </c>
      <c r="D10716" t="s">
        <v>21</v>
      </c>
      <c r="E10716">
        <v>3</v>
      </c>
      <c r="F10716" s="2">
        <v>9.0972222222222218E-2</v>
      </c>
      <c r="G10716">
        <v>5</v>
      </c>
      <c r="H10716">
        <v>5</v>
      </c>
      <c r="I10716">
        <v>5</v>
      </c>
      <c r="J10716">
        <v>5</v>
      </c>
      <c r="K10716" t="s">
        <v>21</v>
      </c>
      <c r="L10716" t="s">
        <v>52</v>
      </c>
      <c r="M10716" t="s">
        <v>51</v>
      </c>
      <c r="N10716">
        <v>71</v>
      </c>
      <c r="O10716">
        <v>78</v>
      </c>
      <c r="P10716" t="s">
        <v>41</v>
      </c>
      <c r="T10716" t="s">
        <v>78</v>
      </c>
      <c r="U10716">
        <v>117</v>
      </c>
      <c r="V10716">
        <v>82</v>
      </c>
    </row>
    <row r="10717" spans="1:22" x14ac:dyDescent="0.2">
      <c r="A10717">
        <v>2021</v>
      </c>
      <c r="B10717" s="1">
        <v>44220</v>
      </c>
      <c r="C10717" t="s">
        <v>136</v>
      </c>
      <c r="D10717" t="s">
        <v>21</v>
      </c>
      <c r="E10717">
        <v>3</v>
      </c>
      <c r="F10717" s="2">
        <v>8.8888888888888892E-2</v>
      </c>
      <c r="G10717">
        <v>5</v>
      </c>
      <c r="H10717">
        <v>5</v>
      </c>
      <c r="I10717">
        <v>5</v>
      </c>
      <c r="J10717">
        <v>5</v>
      </c>
      <c r="K10717" t="s">
        <v>21</v>
      </c>
      <c r="L10717" t="s">
        <v>31</v>
      </c>
      <c r="M10717" t="s">
        <v>28</v>
      </c>
      <c r="N10717">
        <v>60</v>
      </c>
      <c r="O10717">
        <v>79</v>
      </c>
    </row>
    <row r="10718" spans="1:22" x14ac:dyDescent="0.2">
      <c r="A10718">
        <v>2021</v>
      </c>
      <c r="B10718" s="1">
        <v>44220</v>
      </c>
      <c r="C10718" t="s">
        <v>136</v>
      </c>
      <c r="D10718" t="s">
        <v>21</v>
      </c>
      <c r="E10718">
        <v>3</v>
      </c>
      <c r="F10718" s="2">
        <v>8.8888888888888892E-2</v>
      </c>
      <c r="G10718">
        <v>5</v>
      </c>
      <c r="H10718">
        <v>5</v>
      </c>
      <c r="I10718">
        <v>5</v>
      </c>
      <c r="J10718">
        <v>5</v>
      </c>
      <c r="K10718" t="s">
        <v>21</v>
      </c>
      <c r="L10718" t="s">
        <v>31</v>
      </c>
      <c r="M10718" t="s">
        <v>40</v>
      </c>
      <c r="N10718">
        <v>60</v>
      </c>
      <c r="O10718">
        <v>79</v>
      </c>
      <c r="P10718" t="s">
        <v>41</v>
      </c>
      <c r="T10718" t="s">
        <v>78</v>
      </c>
      <c r="U10718">
        <v>94</v>
      </c>
      <c r="V10718">
        <v>80</v>
      </c>
    </row>
    <row r="10719" spans="1:22" x14ac:dyDescent="0.2">
      <c r="A10719">
        <v>2021</v>
      </c>
      <c r="B10719" s="1">
        <v>44220</v>
      </c>
      <c r="C10719" t="s">
        <v>136</v>
      </c>
      <c r="D10719" t="s">
        <v>21</v>
      </c>
      <c r="E10719">
        <v>3</v>
      </c>
      <c r="F10719" s="2">
        <v>8.7500000000000008E-2</v>
      </c>
      <c r="G10719">
        <v>5</v>
      </c>
      <c r="H10719">
        <v>5</v>
      </c>
      <c r="I10719">
        <v>5</v>
      </c>
      <c r="J10719">
        <v>5</v>
      </c>
      <c r="K10719" t="s">
        <v>21</v>
      </c>
      <c r="L10719" t="s">
        <v>78</v>
      </c>
      <c r="M10719" t="s">
        <v>40</v>
      </c>
      <c r="N10719">
        <v>99</v>
      </c>
      <c r="O10719">
        <v>75</v>
      </c>
      <c r="P10719" t="s">
        <v>43</v>
      </c>
      <c r="T10719" t="s">
        <v>67</v>
      </c>
      <c r="U10719">
        <v>103</v>
      </c>
      <c r="V10719">
        <v>59</v>
      </c>
    </row>
    <row r="10720" spans="1:22" x14ac:dyDescent="0.2">
      <c r="A10720">
        <v>2021</v>
      </c>
      <c r="B10720" s="1">
        <v>44220</v>
      </c>
      <c r="C10720" t="s">
        <v>136</v>
      </c>
      <c r="D10720" t="s">
        <v>21</v>
      </c>
      <c r="E10720">
        <v>3</v>
      </c>
      <c r="F10720" s="2">
        <v>8.6111111111111124E-2</v>
      </c>
      <c r="G10720">
        <v>5</v>
      </c>
      <c r="H10720">
        <v>5</v>
      </c>
      <c r="I10720">
        <v>5</v>
      </c>
      <c r="J10720">
        <v>5</v>
      </c>
      <c r="K10720" t="s">
        <v>21</v>
      </c>
      <c r="L10720" t="s">
        <v>67</v>
      </c>
      <c r="M10720" t="s">
        <v>29</v>
      </c>
      <c r="N10720">
        <v>126</v>
      </c>
      <c r="O10720">
        <v>28</v>
      </c>
      <c r="P10720" t="s">
        <v>30</v>
      </c>
      <c r="T10720" t="s">
        <v>149</v>
      </c>
    </row>
    <row r="10721" spans="1:22" x14ac:dyDescent="0.2">
      <c r="A10721">
        <v>2021</v>
      </c>
      <c r="B10721" s="1">
        <v>44220</v>
      </c>
      <c r="C10721" t="s">
        <v>136</v>
      </c>
      <c r="D10721" t="s">
        <v>21</v>
      </c>
      <c r="E10721">
        <v>3</v>
      </c>
      <c r="F10721" s="2">
        <v>8.5416666666666655E-2</v>
      </c>
      <c r="G10721">
        <v>5</v>
      </c>
      <c r="H10721">
        <v>5</v>
      </c>
      <c r="I10721">
        <v>5</v>
      </c>
      <c r="J10721">
        <v>5</v>
      </c>
      <c r="K10721" t="s">
        <v>21</v>
      </c>
      <c r="L10721" t="s">
        <v>67</v>
      </c>
      <c r="M10721" t="s">
        <v>51</v>
      </c>
      <c r="N10721">
        <v>153</v>
      </c>
      <c r="O10721">
        <v>20</v>
      </c>
      <c r="P10721" t="s">
        <v>43</v>
      </c>
      <c r="T10721" t="s">
        <v>78</v>
      </c>
      <c r="U10721">
        <v>172</v>
      </c>
      <c r="V10721">
        <v>37</v>
      </c>
    </row>
    <row r="10722" spans="1:22" x14ac:dyDescent="0.2">
      <c r="A10722">
        <v>2021</v>
      </c>
      <c r="B10722" s="1">
        <v>44220</v>
      </c>
      <c r="C10722" t="s">
        <v>136</v>
      </c>
      <c r="D10722" t="s">
        <v>21</v>
      </c>
      <c r="E10722">
        <v>3</v>
      </c>
      <c r="F10722" s="2">
        <v>8.2638888888888887E-2</v>
      </c>
      <c r="G10722">
        <v>5</v>
      </c>
      <c r="H10722">
        <v>5</v>
      </c>
      <c r="I10722">
        <v>5</v>
      </c>
      <c r="J10722">
        <v>5</v>
      </c>
      <c r="K10722" t="s">
        <v>136</v>
      </c>
      <c r="L10722" t="s">
        <v>159</v>
      </c>
      <c r="M10722" t="s">
        <v>28</v>
      </c>
      <c r="N10722">
        <v>45</v>
      </c>
      <c r="O10722">
        <v>3</v>
      </c>
    </row>
    <row r="10723" spans="1:22" x14ac:dyDescent="0.2">
      <c r="A10723">
        <v>2021</v>
      </c>
      <c r="B10723" s="1">
        <v>44220</v>
      </c>
      <c r="C10723" t="s">
        <v>136</v>
      </c>
      <c r="D10723" t="s">
        <v>21</v>
      </c>
      <c r="E10723">
        <v>3</v>
      </c>
      <c r="F10723" s="2">
        <v>8.2638888888888887E-2</v>
      </c>
      <c r="G10723">
        <v>5</v>
      </c>
      <c r="H10723">
        <v>5</v>
      </c>
      <c r="I10723">
        <v>5</v>
      </c>
      <c r="J10723">
        <v>5</v>
      </c>
      <c r="K10723" t="s">
        <v>136</v>
      </c>
      <c r="L10723" t="s">
        <v>159</v>
      </c>
      <c r="M10723" t="s">
        <v>40</v>
      </c>
      <c r="N10723">
        <v>45</v>
      </c>
      <c r="O10723">
        <v>3</v>
      </c>
      <c r="P10723" t="s">
        <v>43</v>
      </c>
      <c r="T10723" t="s">
        <v>154</v>
      </c>
      <c r="U10723">
        <v>49</v>
      </c>
      <c r="V10723">
        <v>4</v>
      </c>
    </row>
    <row r="10724" spans="1:22" x14ac:dyDescent="0.2">
      <c r="A10724">
        <v>2021</v>
      </c>
      <c r="B10724" s="1">
        <v>44220</v>
      </c>
      <c r="C10724" t="s">
        <v>136</v>
      </c>
      <c r="D10724" t="s">
        <v>21</v>
      </c>
      <c r="E10724">
        <v>3</v>
      </c>
      <c r="F10724" s="2">
        <v>7.9861111111111105E-2</v>
      </c>
      <c r="G10724">
        <v>5</v>
      </c>
      <c r="H10724">
        <v>5</v>
      </c>
      <c r="I10724">
        <v>5</v>
      </c>
      <c r="J10724">
        <v>5</v>
      </c>
      <c r="K10724" t="s">
        <v>136</v>
      </c>
      <c r="L10724" t="s">
        <v>154</v>
      </c>
      <c r="M10724" t="s">
        <v>29</v>
      </c>
      <c r="N10724">
        <v>124</v>
      </c>
      <c r="O10724">
        <v>6</v>
      </c>
      <c r="P10724" t="s">
        <v>30</v>
      </c>
      <c r="T10724" t="s">
        <v>31</v>
      </c>
    </row>
    <row r="10725" spans="1:22" x14ac:dyDescent="0.2">
      <c r="A10725">
        <v>2021</v>
      </c>
      <c r="B10725" s="1">
        <v>44220</v>
      </c>
      <c r="C10725" t="s">
        <v>136</v>
      </c>
      <c r="D10725" t="s">
        <v>21</v>
      </c>
      <c r="E10725">
        <v>3</v>
      </c>
      <c r="F10725" s="2">
        <v>7.9166666666666663E-2</v>
      </c>
      <c r="G10725">
        <v>5</v>
      </c>
      <c r="H10725">
        <v>5</v>
      </c>
      <c r="I10725">
        <v>5</v>
      </c>
      <c r="J10725">
        <v>5</v>
      </c>
      <c r="K10725" t="s">
        <v>136</v>
      </c>
      <c r="L10725" t="s">
        <v>154</v>
      </c>
      <c r="M10725" t="s">
        <v>32</v>
      </c>
      <c r="N10725">
        <v>142</v>
      </c>
      <c r="O10725">
        <v>10</v>
      </c>
      <c r="P10725" t="s">
        <v>84</v>
      </c>
      <c r="Q10725" t="s">
        <v>34</v>
      </c>
      <c r="R10725" t="s">
        <v>36</v>
      </c>
      <c r="S10725" t="s">
        <v>36</v>
      </c>
    </row>
    <row r="10726" spans="1:22" x14ac:dyDescent="0.2">
      <c r="A10726">
        <v>2021</v>
      </c>
      <c r="B10726" s="1">
        <v>44220</v>
      </c>
      <c r="C10726" t="s">
        <v>136</v>
      </c>
      <c r="D10726" t="s">
        <v>21</v>
      </c>
      <c r="E10726">
        <v>3</v>
      </c>
      <c r="F10726" s="2">
        <v>7.7083333333333337E-2</v>
      </c>
      <c r="G10726">
        <v>5</v>
      </c>
      <c r="H10726">
        <v>5</v>
      </c>
      <c r="I10726">
        <v>5</v>
      </c>
      <c r="J10726">
        <v>5</v>
      </c>
      <c r="K10726" t="s">
        <v>136</v>
      </c>
      <c r="L10726" t="s">
        <v>174</v>
      </c>
      <c r="M10726" t="s">
        <v>28</v>
      </c>
      <c r="N10726">
        <v>183</v>
      </c>
      <c r="O10726">
        <v>74</v>
      </c>
    </row>
    <row r="10727" spans="1:22" x14ac:dyDescent="0.2">
      <c r="A10727">
        <v>2021</v>
      </c>
      <c r="B10727" s="1">
        <v>44220</v>
      </c>
      <c r="C10727" t="s">
        <v>136</v>
      </c>
      <c r="D10727" t="s">
        <v>21</v>
      </c>
      <c r="E10727">
        <v>3</v>
      </c>
      <c r="F10727" s="2">
        <v>7.7083333333333337E-2</v>
      </c>
      <c r="G10727">
        <v>5</v>
      </c>
      <c r="H10727">
        <v>5</v>
      </c>
      <c r="I10727">
        <v>5</v>
      </c>
      <c r="J10727">
        <v>5</v>
      </c>
      <c r="K10727" t="s">
        <v>136</v>
      </c>
      <c r="L10727" t="s">
        <v>174</v>
      </c>
      <c r="M10727" t="s">
        <v>51</v>
      </c>
      <c r="N10727">
        <v>183</v>
      </c>
      <c r="O10727">
        <v>74</v>
      </c>
      <c r="P10727" t="s">
        <v>43</v>
      </c>
      <c r="T10727" t="s">
        <v>159</v>
      </c>
      <c r="U10727">
        <v>152</v>
      </c>
      <c r="V10727">
        <v>39</v>
      </c>
    </row>
    <row r="10728" spans="1:22" x14ac:dyDescent="0.2">
      <c r="A10728">
        <v>2021</v>
      </c>
      <c r="B10728" s="1">
        <v>44220</v>
      </c>
      <c r="C10728" t="s">
        <v>136</v>
      </c>
      <c r="D10728" t="s">
        <v>21</v>
      </c>
      <c r="E10728">
        <v>3</v>
      </c>
      <c r="F10728" s="2">
        <v>7.5694444444444439E-2</v>
      </c>
      <c r="G10728">
        <v>5</v>
      </c>
      <c r="H10728">
        <v>5</v>
      </c>
      <c r="I10728">
        <v>5</v>
      </c>
      <c r="J10728">
        <v>5</v>
      </c>
      <c r="K10728" t="s">
        <v>21</v>
      </c>
      <c r="L10728" t="s">
        <v>26</v>
      </c>
      <c r="M10728" t="s">
        <v>28</v>
      </c>
      <c r="N10728">
        <v>13</v>
      </c>
      <c r="O10728">
        <v>11</v>
      </c>
    </row>
    <row r="10729" spans="1:22" x14ac:dyDescent="0.2">
      <c r="A10729">
        <v>2021</v>
      </c>
      <c r="B10729" s="1">
        <v>44220</v>
      </c>
      <c r="C10729" t="s">
        <v>136</v>
      </c>
      <c r="D10729" t="s">
        <v>21</v>
      </c>
      <c r="E10729">
        <v>3</v>
      </c>
      <c r="F10729" s="2">
        <v>7.4999999999999997E-2</v>
      </c>
      <c r="G10729">
        <v>5</v>
      </c>
      <c r="H10729">
        <v>5</v>
      </c>
      <c r="I10729">
        <v>5</v>
      </c>
      <c r="J10729">
        <v>5</v>
      </c>
      <c r="K10729" t="s">
        <v>21</v>
      </c>
      <c r="L10729" t="s">
        <v>26</v>
      </c>
      <c r="M10729" t="s">
        <v>40</v>
      </c>
      <c r="N10729">
        <v>10</v>
      </c>
      <c r="O10729">
        <v>13</v>
      </c>
      <c r="P10729" t="s">
        <v>41</v>
      </c>
      <c r="T10729" t="s">
        <v>31</v>
      </c>
      <c r="U10729">
        <v>5</v>
      </c>
      <c r="V10729">
        <v>50</v>
      </c>
    </row>
    <row r="10730" spans="1:22" x14ac:dyDescent="0.2">
      <c r="A10730">
        <v>2021</v>
      </c>
      <c r="B10730" s="1">
        <v>44220</v>
      </c>
      <c r="C10730" t="s">
        <v>136</v>
      </c>
      <c r="D10730" t="s">
        <v>21</v>
      </c>
      <c r="E10730">
        <v>3</v>
      </c>
      <c r="F10730" s="2">
        <v>7.3611111111111113E-2</v>
      </c>
      <c r="G10730">
        <v>5</v>
      </c>
      <c r="H10730">
        <v>5</v>
      </c>
      <c r="I10730">
        <v>5</v>
      </c>
      <c r="J10730">
        <v>5</v>
      </c>
      <c r="K10730" t="s">
        <v>21</v>
      </c>
      <c r="L10730" t="s">
        <v>31</v>
      </c>
      <c r="M10730" t="s">
        <v>40</v>
      </c>
      <c r="N10730">
        <v>13</v>
      </c>
      <c r="O10730">
        <v>63</v>
      </c>
      <c r="P10730" t="s">
        <v>41</v>
      </c>
      <c r="T10730" t="s">
        <v>52</v>
      </c>
      <c r="U10730">
        <v>47</v>
      </c>
      <c r="V10730">
        <v>79</v>
      </c>
    </row>
    <row r="10731" spans="1:22" x14ac:dyDescent="0.2">
      <c r="A10731">
        <v>2021</v>
      </c>
      <c r="B10731" s="1">
        <v>44220</v>
      </c>
      <c r="C10731" t="s">
        <v>136</v>
      </c>
      <c r="D10731" t="s">
        <v>21</v>
      </c>
      <c r="E10731">
        <v>3</v>
      </c>
      <c r="F10731" s="2">
        <v>7.1527777777777787E-2</v>
      </c>
      <c r="G10731">
        <v>5</v>
      </c>
      <c r="H10731">
        <v>5</v>
      </c>
      <c r="I10731">
        <v>5</v>
      </c>
      <c r="J10731">
        <v>5</v>
      </c>
      <c r="K10731" t="s">
        <v>21</v>
      </c>
      <c r="L10731" t="s">
        <v>52</v>
      </c>
      <c r="M10731" t="s">
        <v>48</v>
      </c>
      <c r="N10731">
        <v>80</v>
      </c>
      <c r="O10731">
        <v>82</v>
      </c>
      <c r="P10731" t="s">
        <v>49</v>
      </c>
    </row>
    <row r="10732" spans="1:22" x14ac:dyDescent="0.2">
      <c r="A10732">
        <v>2021</v>
      </c>
      <c r="B10732" s="1">
        <v>44220</v>
      </c>
      <c r="C10732" t="s">
        <v>136</v>
      </c>
      <c r="D10732" t="s">
        <v>21</v>
      </c>
      <c r="E10732">
        <v>3</v>
      </c>
      <c r="F10732" s="2">
        <v>7.1527777777777787E-2</v>
      </c>
      <c r="G10732">
        <v>5</v>
      </c>
      <c r="H10732">
        <v>5</v>
      </c>
      <c r="I10732">
        <v>5</v>
      </c>
      <c r="J10732">
        <v>5</v>
      </c>
      <c r="K10732" t="s">
        <v>21</v>
      </c>
      <c r="L10732" t="s">
        <v>52</v>
      </c>
      <c r="M10732" t="s">
        <v>29</v>
      </c>
      <c r="N10732">
        <v>80</v>
      </c>
      <c r="O10732">
        <v>82</v>
      </c>
      <c r="P10732" t="s">
        <v>71</v>
      </c>
      <c r="T10732" t="s">
        <v>139</v>
      </c>
    </row>
    <row r="10733" spans="1:22" x14ac:dyDescent="0.2">
      <c r="A10733">
        <v>2021</v>
      </c>
      <c r="B10733" s="1">
        <v>44220</v>
      </c>
      <c r="C10733" t="s">
        <v>136</v>
      </c>
      <c r="D10733" t="s">
        <v>21</v>
      </c>
      <c r="E10733">
        <v>3</v>
      </c>
      <c r="F10733" s="2">
        <v>7.0833333333333331E-2</v>
      </c>
      <c r="G10733">
        <v>5</v>
      </c>
      <c r="H10733">
        <v>5</v>
      </c>
      <c r="I10733">
        <v>5</v>
      </c>
      <c r="J10733">
        <v>5</v>
      </c>
      <c r="K10733" t="s">
        <v>136</v>
      </c>
      <c r="L10733" t="s">
        <v>164</v>
      </c>
      <c r="M10733" t="s">
        <v>28</v>
      </c>
      <c r="N10733">
        <v>39</v>
      </c>
      <c r="O10733">
        <v>6</v>
      </c>
    </row>
    <row r="10734" spans="1:22" x14ac:dyDescent="0.2">
      <c r="A10734">
        <v>2021</v>
      </c>
      <c r="B10734" s="1">
        <v>44220</v>
      </c>
      <c r="C10734" t="s">
        <v>136</v>
      </c>
      <c r="D10734" t="s">
        <v>21</v>
      </c>
      <c r="E10734">
        <v>3</v>
      </c>
      <c r="F10734" s="2">
        <v>7.0833333333333331E-2</v>
      </c>
      <c r="G10734">
        <v>5</v>
      </c>
      <c r="H10734">
        <v>5</v>
      </c>
      <c r="I10734">
        <v>5</v>
      </c>
      <c r="J10734">
        <v>5</v>
      </c>
      <c r="K10734" t="s">
        <v>136</v>
      </c>
      <c r="L10734" t="s">
        <v>164</v>
      </c>
      <c r="M10734" t="s">
        <v>51</v>
      </c>
      <c r="N10734">
        <v>39</v>
      </c>
      <c r="O10734">
        <v>6</v>
      </c>
      <c r="P10734" t="s">
        <v>41</v>
      </c>
      <c r="T10734" t="s">
        <v>139</v>
      </c>
      <c r="U10734">
        <v>64</v>
      </c>
      <c r="V10734">
        <v>4</v>
      </c>
    </row>
    <row r="10735" spans="1:22" x14ac:dyDescent="0.2">
      <c r="A10735">
        <v>2021</v>
      </c>
      <c r="B10735" s="1">
        <v>44220</v>
      </c>
      <c r="C10735" t="s">
        <v>136</v>
      </c>
      <c r="D10735" t="s">
        <v>21</v>
      </c>
      <c r="E10735">
        <v>3</v>
      </c>
      <c r="F10735" s="2">
        <v>6.8749999999999992E-2</v>
      </c>
      <c r="G10735">
        <v>5</v>
      </c>
      <c r="H10735">
        <v>5</v>
      </c>
      <c r="I10735">
        <v>5</v>
      </c>
      <c r="J10735">
        <v>5</v>
      </c>
      <c r="K10735" t="s">
        <v>21</v>
      </c>
      <c r="L10735" t="s">
        <v>67</v>
      </c>
      <c r="M10735" t="s">
        <v>28</v>
      </c>
      <c r="N10735">
        <v>77</v>
      </c>
      <c r="O10735">
        <v>57</v>
      </c>
    </row>
    <row r="10736" spans="1:22" x14ac:dyDescent="0.2">
      <c r="A10736">
        <v>2021</v>
      </c>
      <c r="B10736" s="1">
        <v>44220</v>
      </c>
      <c r="C10736" t="s">
        <v>136</v>
      </c>
      <c r="D10736" t="s">
        <v>21</v>
      </c>
      <c r="E10736">
        <v>3</v>
      </c>
      <c r="F10736" s="2">
        <v>6.6666666666666666E-2</v>
      </c>
      <c r="G10736">
        <v>5</v>
      </c>
      <c r="H10736">
        <v>5</v>
      </c>
      <c r="I10736">
        <v>5</v>
      </c>
      <c r="J10736">
        <v>5</v>
      </c>
      <c r="K10736" t="s">
        <v>21</v>
      </c>
      <c r="L10736" t="s">
        <v>67</v>
      </c>
      <c r="M10736" t="s">
        <v>48</v>
      </c>
      <c r="N10736">
        <v>94</v>
      </c>
      <c r="O10736">
        <v>83</v>
      </c>
      <c r="P10736" t="s">
        <v>49</v>
      </c>
    </row>
    <row r="10737" spans="1:22" x14ac:dyDescent="0.2">
      <c r="A10737">
        <v>2021</v>
      </c>
      <c r="B10737" s="1">
        <v>44220</v>
      </c>
      <c r="C10737" t="s">
        <v>136</v>
      </c>
      <c r="D10737" t="s">
        <v>21</v>
      </c>
      <c r="E10737">
        <v>3</v>
      </c>
      <c r="F10737" s="2">
        <v>6.5972222222222224E-2</v>
      </c>
      <c r="G10737">
        <v>5</v>
      </c>
      <c r="H10737">
        <v>5</v>
      </c>
      <c r="I10737">
        <v>5</v>
      </c>
      <c r="J10737">
        <v>5</v>
      </c>
      <c r="K10737" t="s">
        <v>136</v>
      </c>
      <c r="L10737" t="s">
        <v>137</v>
      </c>
      <c r="M10737" t="s">
        <v>28</v>
      </c>
      <c r="N10737">
        <v>92</v>
      </c>
      <c r="O10737">
        <v>3</v>
      </c>
    </row>
    <row r="10738" spans="1:22" x14ac:dyDescent="0.2">
      <c r="A10738">
        <v>2021</v>
      </c>
      <c r="B10738" s="1">
        <v>44220</v>
      </c>
      <c r="C10738" t="s">
        <v>136</v>
      </c>
      <c r="D10738" t="s">
        <v>21</v>
      </c>
      <c r="E10738">
        <v>3</v>
      </c>
      <c r="F10738" s="2">
        <v>6.458333333333334E-2</v>
      </c>
      <c r="G10738">
        <v>5</v>
      </c>
      <c r="H10738">
        <v>5</v>
      </c>
      <c r="I10738">
        <v>5</v>
      </c>
      <c r="J10738">
        <v>5</v>
      </c>
      <c r="K10738" t="s">
        <v>136</v>
      </c>
      <c r="L10738" t="s">
        <v>137</v>
      </c>
      <c r="M10738" t="s">
        <v>29</v>
      </c>
      <c r="N10738">
        <v>124</v>
      </c>
      <c r="O10738">
        <v>3</v>
      </c>
      <c r="P10738" t="s">
        <v>30</v>
      </c>
      <c r="T10738" t="s">
        <v>53</v>
      </c>
    </row>
    <row r="10739" spans="1:22" x14ac:dyDescent="0.2">
      <c r="A10739">
        <v>2021</v>
      </c>
      <c r="B10739" s="1">
        <v>44220</v>
      </c>
      <c r="C10739" t="s">
        <v>136</v>
      </c>
      <c r="D10739" t="s">
        <v>21</v>
      </c>
      <c r="E10739">
        <v>3</v>
      </c>
      <c r="F10739" s="2">
        <v>6.3194444444444442E-2</v>
      </c>
      <c r="G10739">
        <v>5</v>
      </c>
      <c r="H10739">
        <v>5</v>
      </c>
      <c r="I10739">
        <v>5</v>
      </c>
      <c r="J10739">
        <v>5</v>
      </c>
      <c r="K10739" t="s">
        <v>136</v>
      </c>
      <c r="L10739" t="s">
        <v>137</v>
      </c>
      <c r="M10739" t="s">
        <v>32</v>
      </c>
      <c r="N10739">
        <v>168</v>
      </c>
      <c r="O10739">
        <v>15</v>
      </c>
      <c r="P10739" t="s">
        <v>84</v>
      </c>
      <c r="Q10739" t="s">
        <v>80</v>
      </c>
      <c r="R10739" t="s">
        <v>35</v>
      </c>
      <c r="S10739" t="s">
        <v>36</v>
      </c>
    </row>
    <row r="10740" spans="1:22" x14ac:dyDescent="0.2">
      <c r="A10740">
        <v>2021</v>
      </c>
      <c r="B10740" s="1">
        <v>44220</v>
      </c>
      <c r="C10740" t="s">
        <v>136</v>
      </c>
      <c r="D10740" t="s">
        <v>21</v>
      </c>
      <c r="E10740">
        <v>3</v>
      </c>
      <c r="F10740" s="2">
        <v>6.25E-2</v>
      </c>
      <c r="G10740">
        <v>5</v>
      </c>
      <c r="H10740">
        <v>5</v>
      </c>
      <c r="I10740">
        <v>5</v>
      </c>
      <c r="J10740">
        <v>5</v>
      </c>
      <c r="K10740" t="s">
        <v>136</v>
      </c>
      <c r="L10740" t="s">
        <v>137</v>
      </c>
      <c r="M10740" t="s">
        <v>28</v>
      </c>
      <c r="N10740">
        <v>180</v>
      </c>
      <c r="O10740">
        <v>15</v>
      </c>
    </row>
    <row r="10741" spans="1:22" x14ac:dyDescent="0.2">
      <c r="A10741">
        <v>2021</v>
      </c>
      <c r="B10741" s="1">
        <v>44220</v>
      </c>
      <c r="C10741" t="s">
        <v>136</v>
      </c>
      <c r="D10741" t="s">
        <v>21</v>
      </c>
      <c r="E10741">
        <v>3</v>
      </c>
      <c r="F10741" s="2">
        <v>6.25E-2</v>
      </c>
      <c r="G10741">
        <v>5</v>
      </c>
      <c r="H10741">
        <v>5</v>
      </c>
      <c r="I10741">
        <v>5</v>
      </c>
      <c r="J10741">
        <v>5</v>
      </c>
      <c r="K10741" t="s">
        <v>136</v>
      </c>
      <c r="L10741" t="s">
        <v>137</v>
      </c>
      <c r="M10741" t="s">
        <v>32</v>
      </c>
      <c r="N10741">
        <v>180</v>
      </c>
      <c r="O10741">
        <v>15</v>
      </c>
      <c r="P10741" t="s">
        <v>33</v>
      </c>
      <c r="Q10741" t="s">
        <v>34</v>
      </c>
      <c r="R10741" t="s">
        <v>35</v>
      </c>
      <c r="S10741" t="s">
        <v>36</v>
      </c>
    </row>
    <row r="10742" spans="1:22" x14ac:dyDescent="0.2">
      <c r="A10742">
        <v>2021</v>
      </c>
      <c r="B10742" s="1">
        <v>44220</v>
      </c>
      <c r="C10742" t="s">
        <v>136</v>
      </c>
      <c r="D10742" t="s">
        <v>21</v>
      </c>
      <c r="E10742">
        <v>3</v>
      </c>
      <c r="F10742" s="2">
        <v>6.1111111111111116E-2</v>
      </c>
      <c r="G10742">
        <v>5</v>
      </c>
      <c r="H10742">
        <v>5</v>
      </c>
      <c r="I10742">
        <v>5</v>
      </c>
      <c r="J10742">
        <v>5</v>
      </c>
      <c r="K10742" t="s">
        <v>21</v>
      </c>
      <c r="L10742" t="s">
        <v>53</v>
      </c>
      <c r="M10742" t="s">
        <v>28</v>
      </c>
      <c r="N10742">
        <v>7</v>
      </c>
      <c r="O10742">
        <v>52</v>
      </c>
    </row>
    <row r="10743" spans="1:22" x14ac:dyDescent="0.2">
      <c r="A10743">
        <v>2021</v>
      </c>
      <c r="B10743" s="1">
        <v>44220</v>
      </c>
      <c r="C10743" t="s">
        <v>136</v>
      </c>
      <c r="D10743" t="s">
        <v>21</v>
      </c>
      <c r="E10743">
        <v>3</v>
      </c>
      <c r="F10743" s="2">
        <v>5.8333333333333327E-2</v>
      </c>
      <c r="G10743">
        <v>5</v>
      </c>
      <c r="H10743">
        <v>5</v>
      </c>
      <c r="I10743">
        <v>5</v>
      </c>
      <c r="J10743">
        <v>5</v>
      </c>
      <c r="K10743" t="s">
        <v>136</v>
      </c>
      <c r="L10743" t="s">
        <v>137</v>
      </c>
      <c r="M10743" t="s">
        <v>28</v>
      </c>
      <c r="N10743">
        <v>184</v>
      </c>
      <c r="O10743">
        <v>7</v>
      </c>
    </row>
    <row r="10744" spans="1:22" x14ac:dyDescent="0.2">
      <c r="A10744">
        <v>2021</v>
      </c>
      <c r="B10744" s="1">
        <v>44220</v>
      </c>
      <c r="C10744" t="s">
        <v>136</v>
      </c>
      <c r="D10744" t="s">
        <v>21</v>
      </c>
      <c r="E10744">
        <v>3</v>
      </c>
      <c r="F10744" s="2">
        <v>5.6944444444444443E-2</v>
      </c>
      <c r="G10744">
        <v>5</v>
      </c>
      <c r="H10744">
        <v>5</v>
      </c>
      <c r="I10744">
        <v>5</v>
      </c>
      <c r="J10744">
        <v>5</v>
      </c>
      <c r="K10744" t="s">
        <v>21</v>
      </c>
      <c r="L10744" t="s">
        <v>42</v>
      </c>
      <c r="M10744" t="s">
        <v>46</v>
      </c>
      <c r="N10744">
        <v>61</v>
      </c>
      <c r="O10744">
        <v>76</v>
      </c>
    </row>
    <row r="10745" spans="1:22" x14ac:dyDescent="0.2">
      <c r="A10745">
        <v>2021</v>
      </c>
      <c r="B10745" s="1">
        <v>44220</v>
      </c>
      <c r="C10745" t="s">
        <v>136</v>
      </c>
      <c r="D10745" t="s">
        <v>21</v>
      </c>
      <c r="E10745">
        <v>3</v>
      </c>
      <c r="F10745" s="2">
        <v>5.6944444444444443E-2</v>
      </c>
      <c r="G10745">
        <v>5</v>
      </c>
      <c r="H10745">
        <v>5</v>
      </c>
      <c r="I10745">
        <v>5</v>
      </c>
      <c r="J10745">
        <v>5</v>
      </c>
      <c r="K10745" t="s">
        <v>21</v>
      </c>
      <c r="L10745" t="s">
        <v>42</v>
      </c>
      <c r="M10745" t="s">
        <v>40</v>
      </c>
      <c r="N10745">
        <v>61</v>
      </c>
      <c r="O10745">
        <v>76</v>
      </c>
      <c r="P10745" t="s">
        <v>41</v>
      </c>
      <c r="T10745" t="s">
        <v>53</v>
      </c>
      <c r="U10745">
        <v>28</v>
      </c>
      <c r="V10745">
        <v>11</v>
      </c>
    </row>
    <row r="10746" spans="1:22" x14ac:dyDescent="0.2">
      <c r="A10746">
        <v>2021</v>
      </c>
      <c r="B10746" s="1">
        <v>44220</v>
      </c>
      <c r="C10746" t="s">
        <v>136</v>
      </c>
      <c r="D10746" t="s">
        <v>21</v>
      </c>
      <c r="E10746">
        <v>3</v>
      </c>
      <c r="F10746" s="2">
        <v>5.486111111111111E-2</v>
      </c>
      <c r="G10746">
        <v>5</v>
      </c>
      <c r="H10746">
        <v>5</v>
      </c>
      <c r="I10746">
        <v>5</v>
      </c>
      <c r="J10746">
        <v>5</v>
      </c>
      <c r="K10746" t="s">
        <v>21</v>
      </c>
      <c r="L10746" t="s">
        <v>53</v>
      </c>
      <c r="M10746" t="s">
        <v>51</v>
      </c>
      <c r="N10746">
        <v>45</v>
      </c>
      <c r="O10746">
        <v>6</v>
      </c>
      <c r="P10746" t="s">
        <v>41</v>
      </c>
      <c r="T10746" t="s">
        <v>26</v>
      </c>
      <c r="U10746">
        <v>96</v>
      </c>
      <c r="V10746">
        <v>6</v>
      </c>
    </row>
    <row r="10747" spans="1:22" x14ac:dyDescent="0.2">
      <c r="A10747">
        <v>2021</v>
      </c>
      <c r="B10747" s="1">
        <v>44220</v>
      </c>
      <c r="C10747" t="s">
        <v>136</v>
      </c>
      <c r="D10747" t="s">
        <v>21</v>
      </c>
      <c r="E10747">
        <v>3</v>
      </c>
      <c r="F10747" s="2">
        <v>4.9999999999999996E-2</v>
      </c>
      <c r="G10747">
        <v>5</v>
      </c>
      <c r="H10747">
        <v>5</v>
      </c>
      <c r="I10747">
        <v>5</v>
      </c>
      <c r="J10747">
        <v>5</v>
      </c>
      <c r="K10747" t="s">
        <v>136</v>
      </c>
      <c r="L10747" t="s">
        <v>145</v>
      </c>
      <c r="M10747" t="s">
        <v>28</v>
      </c>
      <c r="N10747">
        <v>93</v>
      </c>
      <c r="O10747">
        <v>67</v>
      </c>
    </row>
    <row r="10748" spans="1:22" x14ac:dyDescent="0.2">
      <c r="A10748">
        <v>2021</v>
      </c>
      <c r="B10748" s="1">
        <v>44220</v>
      </c>
      <c r="C10748" t="s">
        <v>136</v>
      </c>
      <c r="D10748" t="s">
        <v>21</v>
      </c>
      <c r="E10748">
        <v>3</v>
      </c>
      <c r="F10748" s="2">
        <v>4.7916666666666663E-2</v>
      </c>
      <c r="G10748">
        <v>5</v>
      </c>
      <c r="H10748">
        <v>5</v>
      </c>
      <c r="I10748">
        <v>5</v>
      </c>
      <c r="J10748">
        <v>5</v>
      </c>
      <c r="K10748" t="s">
        <v>136</v>
      </c>
      <c r="L10748" t="s">
        <v>145</v>
      </c>
      <c r="M10748" t="s">
        <v>40</v>
      </c>
      <c r="N10748">
        <v>73</v>
      </c>
      <c r="O10748">
        <v>68</v>
      </c>
      <c r="P10748" t="s">
        <v>43</v>
      </c>
      <c r="T10748" t="s">
        <v>139</v>
      </c>
      <c r="U10748">
        <v>70</v>
      </c>
      <c r="V10748">
        <v>27</v>
      </c>
    </row>
    <row r="10749" spans="1:22" x14ac:dyDescent="0.2">
      <c r="A10749">
        <v>2021</v>
      </c>
      <c r="B10749" s="1">
        <v>44220</v>
      </c>
      <c r="C10749" t="s">
        <v>136</v>
      </c>
      <c r="D10749" t="s">
        <v>21</v>
      </c>
      <c r="E10749">
        <v>3</v>
      </c>
      <c r="F10749" s="2">
        <v>4.6527777777777779E-2</v>
      </c>
      <c r="G10749">
        <v>5</v>
      </c>
      <c r="H10749">
        <v>5</v>
      </c>
      <c r="I10749">
        <v>5</v>
      </c>
      <c r="J10749">
        <v>5</v>
      </c>
      <c r="K10749" t="s">
        <v>136</v>
      </c>
      <c r="L10749" t="s">
        <v>139</v>
      </c>
      <c r="M10749" t="s">
        <v>40</v>
      </c>
      <c r="N10749">
        <v>77</v>
      </c>
      <c r="O10749">
        <v>23</v>
      </c>
      <c r="P10749" t="s">
        <v>43</v>
      </c>
      <c r="T10749" t="s">
        <v>137</v>
      </c>
      <c r="U10749">
        <v>119</v>
      </c>
      <c r="V10749">
        <v>15</v>
      </c>
    </row>
    <row r="10750" spans="1:22" x14ac:dyDescent="0.2">
      <c r="A10750">
        <v>2021</v>
      </c>
      <c r="B10750" s="1">
        <v>44220</v>
      </c>
      <c r="C10750" t="s">
        <v>136</v>
      </c>
      <c r="D10750" t="s">
        <v>21</v>
      </c>
      <c r="E10750">
        <v>3</v>
      </c>
      <c r="F10750" s="2">
        <v>4.5833333333333337E-2</v>
      </c>
      <c r="G10750">
        <v>5</v>
      </c>
      <c r="H10750">
        <v>5</v>
      </c>
      <c r="I10750">
        <v>5</v>
      </c>
      <c r="J10750">
        <v>5</v>
      </c>
      <c r="K10750" t="s">
        <v>136</v>
      </c>
      <c r="L10750" t="s">
        <v>137</v>
      </c>
      <c r="M10750" t="s">
        <v>48</v>
      </c>
      <c r="N10750">
        <v>119</v>
      </c>
      <c r="O10750">
        <v>10</v>
      </c>
      <c r="P10750" t="s">
        <v>49</v>
      </c>
    </row>
    <row r="10751" spans="1:22" x14ac:dyDescent="0.2">
      <c r="A10751">
        <v>2021</v>
      </c>
      <c r="B10751" s="1">
        <v>44220</v>
      </c>
      <c r="C10751" t="s">
        <v>136</v>
      </c>
      <c r="D10751" t="s">
        <v>21</v>
      </c>
      <c r="E10751">
        <v>3</v>
      </c>
      <c r="F10751" s="2">
        <v>4.5833333333333337E-2</v>
      </c>
      <c r="G10751">
        <v>5</v>
      </c>
      <c r="H10751">
        <v>5</v>
      </c>
      <c r="I10751">
        <v>5</v>
      </c>
      <c r="J10751">
        <v>5</v>
      </c>
      <c r="K10751" t="s">
        <v>136</v>
      </c>
      <c r="L10751" t="s">
        <v>137</v>
      </c>
      <c r="M10751" t="s">
        <v>29</v>
      </c>
      <c r="N10751">
        <v>119</v>
      </c>
      <c r="O10751">
        <v>10</v>
      </c>
      <c r="P10751" t="s">
        <v>71</v>
      </c>
      <c r="T10751" t="s">
        <v>58</v>
      </c>
    </row>
    <row r="10752" spans="1:22" x14ac:dyDescent="0.2">
      <c r="A10752">
        <v>2021</v>
      </c>
      <c r="B10752" s="1">
        <v>44220</v>
      </c>
      <c r="C10752" t="s">
        <v>136</v>
      </c>
      <c r="D10752" t="s">
        <v>21</v>
      </c>
      <c r="E10752">
        <v>3</v>
      </c>
      <c r="F10752" s="2">
        <v>4.3750000000000004E-2</v>
      </c>
      <c r="G10752">
        <v>5</v>
      </c>
      <c r="H10752">
        <v>5</v>
      </c>
      <c r="I10752">
        <v>5</v>
      </c>
      <c r="J10752">
        <v>5</v>
      </c>
      <c r="K10752" t="s">
        <v>21</v>
      </c>
      <c r="L10752" t="s">
        <v>75</v>
      </c>
      <c r="M10752" t="s">
        <v>28</v>
      </c>
      <c r="N10752">
        <v>3</v>
      </c>
      <c r="O10752">
        <v>45</v>
      </c>
    </row>
    <row r="10753" spans="1:22" x14ac:dyDescent="0.2">
      <c r="A10753">
        <v>2021</v>
      </c>
      <c r="B10753" s="1">
        <v>44220</v>
      </c>
      <c r="C10753" t="s">
        <v>136</v>
      </c>
      <c r="D10753" t="s">
        <v>21</v>
      </c>
      <c r="E10753">
        <v>3</v>
      </c>
      <c r="F10753" s="2">
        <v>4.3750000000000004E-2</v>
      </c>
      <c r="G10753">
        <v>5</v>
      </c>
      <c r="H10753">
        <v>5</v>
      </c>
      <c r="I10753">
        <v>5</v>
      </c>
      <c r="J10753">
        <v>5</v>
      </c>
      <c r="K10753" t="s">
        <v>21</v>
      </c>
      <c r="L10753" t="s">
        <v>75</v>
      </c>
      <c r="M10753" t="s">
        <v>40</v>
      </c>
      <c r="N10753">
        <v>3</v>
      </c>
      <c r="O10753">
        <v>45</v>
      </c>
      <c r="P10753" t="s">
        <v>41</v>
      </c>
      <c r="T10753" t="s">
        <v>58</v>
      </c>
      <c r="U10753">
        <v>3</v>
      </c>
      <c r="V10753">
        <v>45</v>
      </c>
    </row>
    <row r="10754" spans="1:22" x14ac:dyDescent="0.2">
      <c r="A10754">
        <v>2021</v>
      </c>
      <c r="B10754" s="1">
        <v>44220</v>
      </c>
      <c r="C10754" t="s">
        <v>136</v>
      </c>
      <c r="D10754" t="s">
        <v>21</v>
      </c>
      <c r="E10754">
        <v>3</v>
      </c>
      <c r="F10754" s="2">
        <v>4.2361111111111106E-2</v>
      </c>
      <c r="G10754">
        <v>5</v>
      </c>
      <c r="H10754">
        <v>5</v>
      </c>
      <c r="I10754">
        <v>5</v>
      </c>
      <c r="J10754">
        <v>5</v>
      </c>
      <c r="K10754" t="s">
        <v>21</v>
      </c>
      <c r="L10754" t="s">
        <v>58</v>
      </c>
      <c r="M10754" t="s">
        <v>40</v>
      </c>
      <c r="N10754">
        <v>7</v>
      </c>
      <c r="O10754">
        <v>27</v>
      </c>
      <c r="P10754" t="s">
        <v>43</v>
      </c>
      <c r="T10754" t="s">
        <v>44</v>
      </c>
      <c r="U10754">
        <v>33</v>
      </c>
      <c r="V10754">
        <v>11</v>
      </c>
    </row>
    <row r="10755" spans="1:22" x14ac:dyDescent="0.2">
      <c r="A10755">
        <v>2021</v>
      </c>
      <c r="B10755" s="1">
        <v>44220</v>
      </c>
      <c r="C10755" t="s">
        <v>136</v>
      </c>
      <c r="D10755" t="s">
        <v>21</v>
      </c>
      <c r="E10755">
        <v>3</v>
      </c>
      <c r="F10755" s="2">
        <v>4.1666666666666664E-2</v>
      </c>
      <c r="G10755">
        <v>5</v>
      </c>
      <c r="H10755">
        <v>5</v>
      </c>
      <c r="I10755">
        <v>5</v>
      </c>
      <c r="J10755">
        <v>5</v>
      </c>
      <c r="K10755" t="s">
        <v>21</v>
      </c>
      <c r="L10755" t="s">
        <v>44</v>
      </c>
      <c r="M10755" t="s">
        <v>40</v>
      </c>
      <c r="N10755">
        <v>46</v>
      </c>
      <c r="O10755">
        <v>12</v>
      </c>
      <c r="P10755" t="s">
        <v>43</v>
      </c>
      <c r="T10755" t="s">
        <v>42</v>
      </c>
      <c r="U10755">
        <v>85</v>
      </c>
      <c r="V10755">
        <v>80</v>
      </c>
    </row>
    <row r="10756" spans="1:22" x14ac:dyDescent="0.2">
      <c r="A10756">
        <v>2021</v>
      </c>
      <c r="B10756" s="1">
        <v>44220</v>
      </c>
      <c r="C10756" t="s">
        <v>136</v>
      </c>
      <c r="D10756" t="s">
        <v>21</v>
      </c>
      <c r="E10756">
        <v>3</v>
      </c>
      <c r="F10756" s="2">
        <v>3.6805555555555557E-2</v>
      </c>
      <c r="G10756">
        <v>5</v>
      </c>
      <c r="H10756">
        <v>5</v>
      </c>
      <c r="I10756">
        <v>5</v>
      </c>
      <c r="J10756">
        <v>5</v>
      </c>
      <c r="K10756" t="s">
        <v>21</v>
      </c>
      <c r="L10756" t="s">
        <v>78</v>
      </c>
      <c r="M10756" t="s">
        <v>28</v>
      </c>
      <c r="N10756">
        <v>123</v>
      </c>
      <c r="O10756">
        <v>70</v>
      </c>
    </row>
    <row r="10757" spans="1:22" x14ac:dyDescent="0.2">
      <c r="A10757">
        <v>2021</v>
      </c>
      <c r="B10757" s="1">
        <v>44220</v>
      </c>
      <c r="C10757" t="s">
        <v>136</v>
      </c>
      <c r="D10757" t="s">
        <v>21</v>
      </c>
      <c r="E10757">
        <v>3</v>
      </c>
      <c r="F10757" s="2">
        <v>3.5416666666666666E-2</v>
      </c>
      <c r="G10757">
        <v>5</v>
      </c>
      <c r="H10757">
        <v>5</v>
      </c>
      <c r="I10757">
        <v>5</v>
      </c>
      <c r="J10757">
        <v>5</v>
      </c>
      <c r="K10757" t="s">
        <v>21</v>
      </c>
      <c r="L10757" t="s">
        <v>67</v>
      </c>
      <c r="M10757" t="s">
        <v>24</v>
      </c>
      <c r="N10757">
        <v>120</v>
      </c>
      <c r="O10757">
        <v>65</v>
      </c>
      <c r="P10757" t="s">
        <v>25</v>
      </c>
      <c r="T10757" t="s">
        <v>154</v>
      </c>
    </row>
    <row r="10758" spans="1:22" x14ac:dyDescent="0.2">
      <c r="A10758">
        <v>2021</v>
      </c>
      <c r="B10758" s="1">
        <v>44220</v>
      </c>
      <c r="C10758" t="s">
        <v>136</v>
      </c>
      <c r="D10758" t="s">
        <v>21</v>
      </c>
      <c r="E10758">
        <v>3</v>
      </c>
      <c r="F10758" s="2">
        <v>3.2638888888888891E-2</v>
      </c>
      <c r="G10758">
        <v>5</v>
      </c>
      <c r="H10758">
        <v>5</v>
      </c>
      <c r="I10758">
        <v>5</v>
      </c>
      <c r="J10758">
        <v>5</v>
      </c>
      <c r="K10758" t="s">
        <v>21</v>
      </c>
      <c r="L10758" t="s">
        <v>67</v>
      </c>
      <c r="M10758" t="s">
        <v>28</v>
      </c>
      <c r="N10758">
        <v>100</v>
      </c>
      <c r="O10758">
        <v>54</v>
      </c>
    </row>
    <row r="10759" spans="1:22" x14ac:dyDescent="0.2">
      <c r="A10759">
        <v>2021</v>
      </c>
      <c r="B10759" s="1">
        <v>44220</v>
      </c>
      <c r="C10759" t="s">
        <v>136</v>
      </c>
      <c r="D10759" t="s">
        <v>21</v>
      </c>
      <c r="E10759">
        <v>3</v>
      </c>
      <c r="F10759" s="2">
        <v>3.1944444444444449E-2</v>
      </c>
      <c r="G10759">
        <v>5</v>
      </c>
      <c r="H10759">
        <v>5</v>
      </c>
      <c r="I10759">
        <v>5</v>
      </c>
      <c r="J10759">
        <v>5</v>
      </c>
      <c r="K10759" t="s">
        <v>21</v>
      </c>
      <c r="L10759" t="s">
        <v>67</v>
      </c>
      <c r="M10759" t="s">
        <v>40</v>
      </c>
      <c r="N10759">
        <v>101</v>
      </c>
      <c r="O10759">
        <v>48</v>
      </c>
      <c r="P10759" t="s">
        <v>43</v>
      </c>
      <c r="T10759" t="s">
        <v>50</v>
      </c>
      <c r="U10759">
        <v>102</v>
      </c>
      <c r="V10759">
        <v>15</v>
      </c>
    </row>
    <row r="10760" spans="1:22" x14ac:dyDescent="0.2">
      <c r="A10760">
        <v>2021</v>
      </c>
      <c r="B10760" s="1">
        <v>44220</v>
      </c>
      <c r="C10760" t="s">
        <v>136</v>
      </c>
      <c r="D10760" t="s">
        <v>21</v>
      </c>
      <c r="E10760">
        <v>3</v>
      </c>
      <c r="F10760" s="2">
        <v>3.0555555555555555E-2</v>
      </c>
      <c r="G10760">
        <v>5</v>
      </c>
      <c r="H10760">
        <v>5</v>
      </c>
      <c r="I10760">
        <v>5</v>
      </c>
      <c r="J10760">
        <v>5</v>
      </c>
      <c r="K10760" t="s">
        <v>21</v>
      </c>
      <c r="L10760" t="s">
        <v>50</v>
      </c>
      <c r="M10760" t="s">
        <v>48</v>
      </c>
      <c r="N10760">
        <v>126</v>
      </c>
      <c r="O10760">
        <v>7</v>
      </c>
      <c r="P10760" t="s">
        <v>49</v>
      </c>
    </row>
    <row r="10761" spans="1:22" x14ac:dyDescent="0.2">
      <c r="A10761">
        <v>2021</v>
      </c>
      <c r="B10761" s="1">
        <v>44220</v>
      </c>
      <c r="C10761" t="s">
        <v>136</v>
      </c>
      <c r="D10761" t="s">
        <v>21</v>
      </c>
      <c r="E10761">
        <v>3</v>
      </c>
      <c r="F10761" s="2">
        <v>3.0555555555555555E-2</v>
      </c>
      <c r="G10761">
        <v>5</v>
      </c>
      <c r="H10761">
        <v>5</v>
      </c>
      <c r="I10761">
        <v>5</v>
      </c>
      <c r="J10761">
        <v>5</v>
      </c>
      <c r="K10761" t="s">
        <v>21</v>
      </c>
      <c r="L10761" t="s">
        <v>50</v>
      </c>
      <c r="M10761" t="s">
        <v>29</v>
      </c>
      <c r="N10761">
        <v>126</v>
      </c>
      <c r="O10761">
        <v>7</v>
      </c>
      <c r="P10761" t="s">
        <v>71</v>
      </c>
      <c r="T10761" t="s">
        <v>160</v>
      </c>
    </row>
    <row r="10762" spans="1:22" x14ac:dyDescent="0.2">
      <c r="A10762">
        <v>2021</v>
      </c>
      <c r="B10762" s="1">
        <v>44220</v>
      </c>
      <c r="C10762" t="s">
        <v>136</v>
      </c>
      <c r="D10762" t="s">
        <v>21</v>
      </c>
      <c r="E10762">
        <v>3</v>
      </c>
      <c r="F10762" s="2">
        <v>2.8472222222222222E-2</v>
      </c>
      <c r="G10762">
        <v>5</v>
      </c>
      <c r="H10762">
        <v>5</v>
      </c>
      <c r="I10762">
        <v>5</v>
      </c>
      <c r="J10762">
        <v>5</v>
      </c>
      <c r="K10762" t="s">
        <v>136</v>
      </c>
      <c r="L10762" t="s">
        <v>148</v>
      </c>
      <c r="M10762" t="s">
        <v>28</v>
      </c>
      <c r="N10762">
        <v>25</v>
      </c>
      <c r="O10762">
        <v>38</v>
      </c>
    </row>
    <row r="10763" spans="1:22" x14ac:dyDescent="0.2">
      <c r="A10763">
        <v>2021</v>
      </c>
      <c r="B10763" s="1">
        <v>44220</v>
      </c>
      <c r="C10763" t="s">
        <v>136</v>
      </c>
      <c r="D10763" t="s">
        <v>21</v>
      </c>
      <c r="E10763">
        <v>3</v>
      </c>
      <c r="F10763" s="2">
        <v>2.7777777777777776E-2</v>
      </c>
      <c r="G10763">
        <v>5</v>
      </c>
      <c r="H10763">
        <v>5</v>
      </c>
      <c r="I10763">
        <v>5</v>
      </c>
      <c r="J10763">
        <v>5</v>
      </c>
      <c r="K10763" t="s">
        <v>136</v>
      </c>
      <c r="L10763" t="s">
        <v>148</v>
      </c>
      <c r="M10763" t="s">
        <v>51</v>
      </c>
      <c r="N10763">
        <v>26</v>
      </c>
      <c r="O10763">
        <v>6</v>
      </c>
      <c r="P10763" t="s">
        <v>41</v>
      </c>
      <c r="T10763" t="s">
        <v>159</v>
      </c>
      <c r="U10763">
        <v>72</v>
      </c>
      <c r="V10763">
        <v>6</v>
      </c>
    </row>
    <row r="10764" spans="1:22" x14ac:dyDescent="0.2">
      <c r="A10764">
        <v>2021</v>
      </c>
      <c r="B10764" s="1">
        <v>44220</v>
      </c>
      <c r="C10764" t="s">
        <v>136</v>
      </c>
      <c r="D10764" t="s">
        <v>21</v>
      </c>
      <c r="E10764">
        <v>3</v>
      </c>
      <c r="F10764" s="2">
        <v>2.5694444444444447E-2</v>
      </c>
      <c r="G10764">
        <v>5</v>
      </c>
      <c r="H10764">
        <v>5</v>
      </c>
      <c r="I10764">
        <v>5</v>
      </c>
      <c r="J10764">
        <v>5</v>
      </c>
      <c r="K10764" t="s">
        <v>21</v>
      </c>
      <c r="L10764" t="s">
        <v>78</v>
      </c>
      <c r="M10764" t="s">
        <v>28</v>
      </c>
      <c r="N10764">
        <v>95</v>
      </c>
      <c r="O10764">
        <v>81</v>
      </c>
    </row>
    <row r="10765" spans="1:22" x14ac:dyDescent="0.2">
      <c r="A10765">
        <v>2021</v>
      </c>
      <c r="B10765" s="1">
        <v>44220</v>
      </c>
      <c r="C10765" t="s">
        <v>136</v>
      </c>
      <c r="D10765" t="s">
        <v>21</v>
      </c>
      <c r="E10765">
        <v>3</v>
      </c>
      <c r="F10765" s="2">
        <v>2.4999999999999998E-2</v>
      </c>
      <c r="G10765">
        <v>5</v>
      </c>
      <c r="H10765">
        <v>5</v>
      </c>
      <c r="I10765">
        <v>5</v>
      </c>
      <c r="J10765">
        <v>5</v>
      </c>
      <c r="K10765" t="s">
        <v>136</v>
      </c>
      <c r="L10765" t="s">
        <v>174</v>
      </c>
      <c r="M10765" t="s">
        <v>46</v>
      </c>
      <c r="N10765">
        <v>119</v>
      </c>
      <c r="O10765">
        <v>2</v>
      </c>
    </row>
    <row r="10766" spans="1:22" x14ac:dyDescent="0.2">
      <c r="A10766">
        <v>2021</v>
      </c>
      <c r="B10766" s="1">
        <v>44220</v>
      </c>
      <c r="C10766" t="s">
        <v>136</v>
      </c>
      <c r="D10766" t="s">
        <v>21</v>
      </c>
      <c r="E10766">
        <v>3</v>
      </c>
      <c r="F10766" s="2">
        <v>2.4305555555555556E-2</v>
      </c>
      <c r="G10766">
        <v>5</v>
      </c>
      <c r="H10766">
        <v>5</v>
      </c>
      <c r="I10766">
        <v>5</v>
      </c>
      <c r="J10766">
        <v>5</v>
      </c>
      <c r="K10766" t="s">
        <v>136</v>
      </c>
      <c r="L10766" t="s">
        <v>174</v>
      </c>
      <c r="M10766" t="s">
        <v>48</v>
      </c>
      <c r="N10766">
        <v>124</v>
      </c>
      <c r="O10766">
        <v>5</v>
      </c>
      <c r="P10766" t="s">
        <v>49</v>
      </c>
    </row>
    <row r="10767" spans="1:22" x14ac:dyDescent="0.2">
      <c r="A10767">
        <v>2021</v>
      </c>
      <c r="B10767" s="1">
        <v>44220</v>
      </c>
      <c r="C10767" t="s">
        <v>136</v>
      </c>
      <c r="D10767" t="s">
        <v>21</v>
      </c>
      <c r="E10767">
        <v>3</v>
      </c>
      <c r="F10767" s="2">
        <v>2.4305555555555556E-2</v>
      </c>
      <c r="G10767">
        <v>5</v>
      </c>
      <c r="H10767">
        <v>5</v>
      </c>
      <c r="I10767">
        <v>5</v>
      </c>
      <c r="J10767">
        <v>5</v>
      </c>
      <c r="K10767" t="s">
        <v>136</v>
      </c>
      <c r="L10767" t="s">
        <v>174</v>
      </c>
      <c r="M10767" t="s">
        <v>29</v>
      </c>
      <c r="N10767">
        <v>124</v>
      </c>
      <c r="O10767">
        <v>5</v>
      </c>
      <c r="P10767" t="s">
        <v>71</v>
      </c>
      <c r="T10767" t="s">
        <v>58</v>
      </c>
    </row>
    <row r="10768" spans="1:22" x14ac:dyDescent="0.2">
      <c r="A10768">
        <v>2021</v>
      </c>
      <c r="B10768" s="1">
        <v>44220</v>
      </c>
      <c r="C10768" t="s">
        <v>136</v>
      </c>
      <c r="D10768" t="s">
        <v>21</v>
      </c>
      <c r="E10768">
        <v>3</v>
      </c>
      <c r="F10768" s="2">
        <v>2.2222222222222223E-2</v>
      </c>
      <c r="G10768">
        <v>5</v>
      </c>
      <c r="H10768">
        <v>5</v>
      </c>
      <c r="I10768">
        <v>5</v>
      </c>
      <c r="J10768">
        <v>5</v>
      </c>
      <c r="K10768" t="s">
        <v>21</v>
      </c>
      <c r="L10768" t="s">
        <v>50</v>
      </c>
      <c r="M10768" t="s">
        <v>28</v>
      </c>
      <c r="N10768">
        <v>11</v>
      </c>
      <c r="O10768">
        <v>28</v>
      </c>
    </row>
    <row r="10769" spans="1:22" x14ac:dyDescent="0.2">
      <c r="A10769">
        <v>2021</v>
      </c>
      <c r="B10769" s="1">
        <v>44220</v>
      </c>
      <c r="C10769" t="s">
        <v>136</v>
      </c>
      <c r="D10769" t="s">
        <v>21</v>
      </c>
      <c r="E10769">
        <v>3</v>
      </c>
      <c r="F10769" s="2">
        <v>1.9444444444444445E-2</v>
      </c>
      <c r="G10769">
        <v>5</v>
      </c>
      <c r="H10769">
        <v>5</v>
      </c>
      <c r="I10769">
        <v>5</v>
      </c>
      <c r="J10769">
        <v>5</v>
      </c>
      <c r="K10769" t="s">
        <v>21</v>
      </c>
      <c r="L10769" t="s">
        <v>50</v>
      </c>
      <c r="M10769" t="s">
        <v>51</v>
      </c>
      <c r="N10769">
        <v>53</v>
      </c>
      <c r="O10769">
        <v>14</v>
      </c>
      <c r="P10769" t="s">
        <v>43</v>
      </c>
      <c r="T10769" t="s">
        <v>52</v>
      </c>
      <c r="U10769">
        <v>93</v>
      </c>
      <c r="V10769">
        <v>68</v>
      </c>
    </row>
    <row r="10770" spans="1:22" x14ac:dyDescent="0.2">
      <c r="A10770">
        <v>2021</v>
      </c>
      <c r="B10770" s="1">
        <v>44220</v>
      </c>
      <c r="C10770" t="s">
        <v>136</v>
      </c>
      <c r="D10770" t="s">
        <v>21</v>
      </c>
      <c r="E10770">
        <v>3</v>
      </c>
      <c r="F10770" s="2">
        <v>1.8749999999999999E-2</v>
      </c>
      <c r="G10770">
        <v>5</v>
      </c>
      <c r="H10770">
        <v>5</v>
      </c>
      <c r="I10770">
        <v>5</v>
      </c>
      <c r="J10770">
        <v>5</v>
      </c>
      <c r="K10770" t="s">
        <v>136</v>
      </c>
      <c r="L10770" t="s">
        <v>150</v>
      </c>
      <c r="M10770" t="s">
        <v>46</v>
      </c>
      <c r="N10770">
        <v>107</v>
      </c>
      <c r="O10770">
        <v>17</v>
      </c>
    </row>
    <row r="10771" spans="1:22" x14ac:dyDescent="0.2">
      <c r="A10771">
        <v>2021</v>
      </c>
      <c r="B10771" s="1">
        <v>44220</v>
      </c>
      <c r="C10771" t="s">
        <v>136</v>
      </c>
      <c r="D10771" t="s">
        <v>21</v>
      </c>
      <c r="E10771">
        <v>3</v>
      </c>
      <c r="F10771" s="2">
        <v>1.7361111111111112E-2</v>
      </c>
      <c r="G10771">
        <v>5</v>
      </c>
      <c r="H10771">
        <v>5</v>
      </c>
      <c r="I10771">
        <v>5</v>
      </c>
      <c r="J10771">
        <v>5</v>
      </c>
      <c r="K10771" t="s">
        <v>136</v>
      </c>
      <c r="L10771" t="s">
        <v>150</v>
      </c>
      <c r="M10771" t="s">
        <v>51</v>
      </c>
      <c r="N10771">
        <v>104</v>
      </c>
      <c r="O10771">
        <v>1</v>
      </c>
      <c r="P10771" t="s">
        <v>43</v>
      </c>
      <c r="T10771" t="s">
        <v>154</v>
      </c>
      <c r="U10771">
        <v>124</v>
      </c>
      <c r="V10771">
        <v>59</v>
      </c>
    </row>
    <row r="10772" spans="1:22" x14ac:dyDescent="0.2">
      <c r="A10772">
        <v>2021</v>
      </c>
      <c r="B10772" s="1">
        <v>44220</v>
      </c>
      <c r="C10772" t="s">
        <v>136</v>
      </c>
      <c r="D10772" t="s">
        <v>21</v>
      </c>
      <c r="E10772">
        <v>3</v>
      </c>
      <c r="F10772" s="2">
        <v>1.5972222222222224E-2</v>
      </c>
      <c r="G10772">
        <v>5</v>
      </c>
      <c r="H10772">
        <v>5</v>
      </c>
      <c r="I10772">
        <v>5</v>
      </c>
      <c r="J10772">
        <v>5</v>
      </c>
      <c r="K10772" t="s">
        <v>21</v>
      </c>
      <c r="L10772" t="s">
        <v>78</v>
      </c>
      <c r="M10772" t="s">
        <v>28</v>
      </c>
      <c r="N10772">
        <v>68</v>
      </c>
      <c r="O10772">
        <v>31</v>
      </c>
    </row>
    <row r="10773" spans="1:22" x14ac:dyDescent="0.2">
      <c r="A10773">
        <v>2021</v>
      </c>
      <c r="B10773" s="1">
        <v>44220</v>
      </c>
      <c r="C10773" t="s">
        <v>136</v>
      </c>
      <c r="D10773" t="s">
        <v>21</v>
      </c>
      <c r="E10773">
        <v>3</v>
      </c>
      <c r="F10773" s="2">
        <v>1.5972222222222224E-2</v>
      </c>
      <c r="G10773">
        <v>5</v>
      </c>
      <c r="H10773">
        <v>5</v>
      </c>
      <c r="I10773">
        <v>5</v>
      </c>
      <c r="J10773">
        <v>5</v>
      </c>
      <c r="K10773" t="s">
        <v>21</v>
      </c>
      <c r="L10773" t="s">
        <v>78</v>
      </c>
      <c r="M10773" t="s">
        <v>51</v>
      </c>
      <c r="N10773">
        <v>68</v>
      </c>
      <c r="O10773">
        <v>31</v>
      </c>
      <c r="P10773" t="s">
        <v>43</v>
      </c>
      <c r="T10773" t="s">
        <v>67</v>
      </c>
      <c r="U10773">
        <v>82</v>
      </c>
      <c r="V10773">
        <v>15</v>
      </c>
    </row>
    <row r="10774" spans="1:22" x14ac:dyDescent="0.2">
      <c r="A10774">
        <v>2021</v>
      </c>
      <c r="B10774" s="1">
        <v>44220</v>
      </c>
      <c r="C10774" t="s">
        <v>136</v>
      </c>
      <c r="D10774" t="s">
        <v>21</v>
      </c>
      <c r="E10774">
        <v>3</v>
      </c>
      <c r="F10774" s="2">
        <v>1.4583333333333332E-2</v>
      </c>
      <c r="G10774">
        <v>5</v>
      </c>
      <c r="H10774">
        <v>5</v>
      </c>
      <c r="I10774">
        <v>5</v>
      </c>
      <c r="J10774">
        <v>5</v>
      </c>
      <c r="K10774" t="s">
        <v>136</v>
      </c>
      <c r="L10774" t="s">
        <v>150</v>
      </c>
      <c r="M10774" t="s">
        <v>28</v>
      </c>
      <c r="N10774">
        <v>99</v>
      </c>
      <c r="O10774">
        <v>65</v>
      </c>
    </row>
    <row r="10775" spans="1:22" x14ac:dyDescent="0.2">
      <c r="A10775">
        <v>2021</v>
      </c>
      <c r="B10775" s="1">
        <v>44220</v>
      </c>
      <c r="C10775" t="s">
        <v>136</v>
      </c>
      <c r="D10775" t="s">
        <v>21</v>
      </c>
      <c r="E10775">
        <v>3</v>
      </c>
      <c r="F10775" s="2">
        <v>1.3888888888888888E-2</v>
      </c>
      <c r="G10775">
        <v>5</v>
      </c>
      <c r="H10775">
        <v>5</v>
      </c>
      <c r="I10775">
        <v>5</v>
      </c>
      <c r="J10775">
        <v>5</v>
      </c>
      <c r="K10775" t="s">
        <v>136</v>
      </c>
      <c r="L10775" t="s">
        <v>150</v>
      </c>
      <c r="M10775" t="s">
        <v>40</v>
      </c>
      <c r="N10775">
        <v>85</v>
      </c>
      <c r="O10775">
        <v>62</v>
      </c>
      <c r="P10775" t="s">
        <v>43</v>
      </c>
      <c r="T10775" t="s">
        <v>148</v>
      </c>
      <c r="U10775">
        <v>81</v>
      </c>
      <c r="V10775">
        <v>7</v>
      </c>
    </row>
    <row r="10776" spans="1:22" x14ac:dyDescent="0.2">
      <c r="A10776">
        <v>2021</v>
      </c>
      <c r="B10776" s="1">
        <v>44220</v>
      </c>
      <c r="C10776" t="s">
        <v>136</v>
      </c>
      <c r="D10776" t="s">
        <v>21</v>
      </c>
      <c r="E10776">
        <v>3</v>
      </c>
      <c r="F10776" s="2">
        <v>1.1805555555555555E-2</v>
      </c>
      <c r="G10776">
        <v>5</v>
      </c>
      <c r="H10776">
        <v>5</v>
      </c>
      <c r="I10776">
        <v>5</v>
      </c>
      <c r="J10776">
        <v>5</v>
      </c>
      <c r="K10776" t="s">
        <v>136</v>
      </c>
      <c r="L10776" t="s">
        <v>148</v>
      </c>
      <c r="M10776" t="s">
        <v>40</v>
      </c>
      <c r="N10776">
        <v>71</v>
      </c>
      <c r="O10776">
        <v>10</v>
      </c>
      <c r="P10776" t="s">
        <v>41</v>
      </c>
      <c r="T10776" t="s">
        <v>159</v>
      </c>
      <c r="U10776">
        <v>107</v>
      </c>
      <c r="V10776">
        <v>9</v>
      </c>
    </row>
    <row r="10777" spans="1:22" x14ac:dyDescent="0.2">
      <c r="A10777">
        <v>2021</v>
      </c>
      <c r="B10777" s="1">
        <v>44220</v>
      </c>
      <c r="C10777" t="s">
        <v>136</v>
      </c>
      <c r="D10777" t="s">
        <v>21</v>
      </c>
      <c r="E10777">
        <v>3</v>
      </c>
      <c r="F10777" s="2">
        <v>1.1111111111111112E-2</v>
      </c>
      <c r="G10777">
        <v>5</v>
      </c>
      <c r="H10777">
        <v>5</v>
      </c>
      <c r="I10777">
        <v>5</v>
      </c>
      <c r="J10777">
        <v>5</v>
      </c>
      <c r="K10777" t="s">
        <v>136</v>
      </c>
      <c r="L10777" t="s">
        <v>159</v>
      </c>
      <c r="M10777" t="s">
        <v>51</v>
      </c>
      <c r="N10777">
        <v>107</v>
      </c>
      <c r="O10777">
        <v>9</v>
      </c>
      <c r="P10777" t="s">
        <v>43</v>
      </c>
      <c r="T10777" t="s">
        <v>150</v>
      </c>
      <c r="U10777">
        <v>118</v>
      </c>
      <c r="V10777">
        <v>12</v>
      </c>
    </row>
    <row r="10778" spans="1:22" x14ac:dyDescent="0.2">
      <c r="A10778">
        <v>2021</v>
      </c>
      <c r="B10778" s="1">
        <v>44220</v>
      </c>
      <c r="C10778" t="s">
        <v>136</v>
      </c>
      <c r="D10778" t="s">
        <v>21</v>
      </c>
      <c r="E10778">
        <v>3</v>
      </c>
      <c r="F10778" s="2">
        <v>9.7222222222222224E-3</v>
      </c>
      <c r="G10778">
        <v>5</v>
      </c>
      <c r="H10778">
        <v>5</v>
      </c>
      <c r="I10778">
        <v>5</v>
      </c>
      <c r="J10778">
        <v>5</v>
      </c>
      <c r="K10778" t="s">
        <v>21</v>
      </c>
      <c r="L10778" t="s">
        <v>31</v>
      </c>
      <c r="M10778" t="s">
        <v>28</v>
      </c>
      <c r="N10778">
        <v>59</v>
      </c>
      <c r="O10778">
        <v>42</v>
      </c>
    </row>
    <row r="10779" spans="1:22" x14ac:dyDescent="0.2">
      <c r="A10779">
        <v>2021</v>
      </c>
      <c r="B10779" s="1">
        <v>44220</v>
      </c>
      <c r="C10779" t="s">
        <v>136</v>
      </c>
      <c r="D10779" t="s">
        <v>21</v>
      </c>
      <c r="E10779">
        <v>3</v>
      </c>
      <c r="F10779" s="2">
        <v>9.0277777777777787E-3</v>
      </c>
      <c r="G10779">
        <v>5</v>
      </c>
      <c r="H10779">
        <v>5</v>
      </c>
      <c r="I10779">
        <v>5</v>
      </c>
      <c r="J10779">
        <v>5</v>
      </c>
      <c r="K10779" t="s">
        <v>21</v>
      </c>
      <c r="L10779" t="s">
        <v>31</v>
      </c>
      <c r="M10779" t="s">
        <v>51</v>
      </c>
      <c r="N10779">
        <v>50</v>
      </c>
      <c r="O10779">
        <v>49</v>
      </c>
      <c r="P10779" t="s">
        <v>43</v>
      </c>
      <c r="T10779" t="s">
        <v>58</v>
      </c>
      <c r="U10779">
        <v>62</v>
      </c>
      <c r="V10779">
        <v>69</v>
      </c>
    </row>
    <row r="10780" spans="1:22" x14ac:dyDescent="0.2">
      <c r="A10780">
        <v>2021</v>
      </c>
      <c r="B10780" s="1">
        <v>44220</v>
      </c>
      <c r="C10780" t="s">
        <v>136</v>
      </c>
      <c r="D10780" t="s">
        <v>21</v>
      </c>
      <c r="E10780">
        <v>3</v>
      </c>
      <c r="F10780" s="2">
        <v>7.6388888888888886E-3</v>
      </c>
      <c r="G10780">
        <v>5</v>
      </c>
      <c r="H10780">
        <v>5</v>
      </c>
      <c r="I10780">
        <v>5</v>
      </c>
      <c r="J10780">
        <v>5</v>
      </c>
      <c r="K10780" t="s">
        <v>136</v>
      </c>
      <c r="L10780" t="s">
        <v>172</v>
      </c>
      <c r="M10780" t="s">
        <v>28</v>
      </c>
      <c r="N10780">
        <v>129</v>
      </c>
      <c r="O10780">
        <v>27</v>
      </c>
    </row>
    <row r="10781" spans="1:22" x14ac:dyDescent="0.2">
      <c r="A10781">
        <v>2021</v>
      </c>
      <c r="B10781" s="1">
        <v>44220</v>
      </c>
      <c r="C10781" t="s">
        <v>136</v>
      </c>
      <c r="D10781" t="s">
        <v>21</v>
      </c>
      <c r="E10781">
        <v>3</v>
      </c>
      <c r="F10781" s="2">
        <v>6.2499999999999995E-3</v>
      </c>
      <c r="G10781">
        <v>5</v>
      </c>
      <c r="H10781">
        <v>5</v>
      </c>
      <c r="I10781">
        <v>5</v>
      </c>
      <c r="J10781">
        <v>5</v>
      </c>
      <c r="K10781" t="s">
        <v>136</v>
      </c>
      <c r="L10781" t="s">
        <v>172</v>
      </c>
      <c r="M10781" t="s">
        <v>32</v>
      </c>
      <c r="N10781">
        <v>170</v>
      </c>
      <c r="O10781">
        <v>15</v>
      </c>
      <c r="P10781" t="s">
        <v>84</v>
      </c>
      <c r="Q10781" t="s">
        <v>80</v>
      </c>
      <c r="R10781" t="s">
        <v>35</v>
      </c>
      <c r="S10781" t="s">
        <v>36</v>
      </c>
    </row>
    <row r="10782" spans="1:22" x14ac:dyDescent="0.2">
      <c r="A10782">
        <v>2021</v>
      </c>
      <c r="B10782" s="1">
        <v>44220</v>
      </c>
      <c r="C10782" t="s">
        <v>136</v>
      </c>
      <c r="D10782" t="s">
        <v>21</v>
      </c>
      <c r="E10782">
        <v>3</v>
      </c>
      <c r="F10782" s="2">
        <v>5.5555555555555558E-3</v>
      </c>
      <c r="G10782">
        <v>5</v>
      </c>
      <c r="H10782">
        <v>5</v>
      </c>
      <c r="I10782">
        <v>5</v>
      </c>
      <c r="J10782">
        <v>5</v>
      </c>
      <c r="K10782" t="s">
        <v>21</v>
      </c>
      <c r="L10782" t="s">
        <v>31</v>
      </c>
      <c r="M10782" t="s">
        <v>28</v>
      </c>
      <c r="N10782">
        <v>21</v>
      </c>
      <c r="O10782">
        <v>62</v>
      </c>
    </row>
    <row r="10783" spans="1:22" x14ac:dyDescent="0.2">
      <c r="A10783">
        <v>2021</v>
      </c>
      <c r="B10783" s="1">
        <v>44220</v>
      </c>
      <c r="C10783" t="s">
        <v>136</v>
      </c>
      <c r="D10783" t="s">
        <v>21</v>
      </c>
      <c r="E10783">
        <v>3</v>
      </c>
      <c r="F10783" s="2">
        <v>5.5555555555555558E-3</v>
      </c>
      <c r="G10783">
        <v>5</v>
      </c>
      <c r="H10783">
        <v>5</v>
      </c>
      <c r="I10783">
        <v>5</v>
      </c>
      <c r="J10783">
        <v>5</v>
      </c>
      <c r="K10783" t="s">
        <v>21</v>
      </c>
      <c r="L10783" t="s">
        <v>31</v>
      </c>
      <c r="M10783" t="s">
        <v>51</v>
      </c>
      <c r="N10783">
        <v>21</v>
      </c>
      <c r="O10783">
        <v>62</v>
      </c>
      <c r="P10783" t="s">
        <v>43</v>
      </c>
      <c r="T10783" t="s">
        <v>52</v>
      </c>
      <c r="U10783">
        <v>34</v>
      </c>
      <c r="V10783">
        <v>70</v>
      </c>
    </row>
    <row r="10784" spans="1:22" x14ac:dyDescent="0.2">
      <c r="A10784">
        <v>2021</v>
      </c>
      <c r="B10784" s="1">
        <v>44220</v>
      </c>
      <c r="C10784" t="s">
        <v>136</v>
      </c>
      <c r="D10784" t="s">
        <v>21</v>
      </c>
      <c r="E10784">
        <v>3</v>
      </c>
      <c r="F10784" s="2">
        <v>4.8611111111111112E-3</v>
      </c>
      <c r="G10784">
        <v>5</v>
      </c>
      <c r="H10784">
        <v>5</v>
      </c>
      <c r="I10784">
        <v>5</v>
      </c>
      <c r="J10784">
        <v>5</v>
      </c>
      <c r="K10784" t="s">
        <v>136</v>
      </c>
      <c r="L10784" t="s">
        <v>148</v>
      </c>
      <c r="M10784" t="s">
        <v>28</v>
      </c>
      <c r="N10784">
        <v>136</v>
      </c>
      <c r="O10784">
        <v>4</v>
      </c>
    </row>
    <row r="10785" spans="1:22" x14ac:dyDescent="0.2">
      <c r="A10785">
        <v>2021</v>
      </c>
      <c r="B10785" s="1">
        <v>44220</v>
      </c>
      <c r="C10785" t="s">
        <v>136</v>
      </c>
      <c r="D10785" t="s">
        <v>21</v>
      </c>
      <c r="E10785">
        <v>3</v>
      </c>
      <c r="F10785" s="2">
        <v>4.8611111111111112E-3</v>
      </c>
      <c r="G10785">
        <v>5</v>
      </c>
      <c r="H10785">
        <v>5</v>
      </c>
      <c r="I10785">
        <v>5</v>
      </c>
      <c r="J10785">
        <v>5</v>
      </c>
      <c r="K10785" t="s">
        <v>136</v>
      </c>
      <c r="L10785" t="s">
        <v>148</v>
      </c>
      <c r="M10785" t="s">
        <v>32</v>
      </c>
      <c r="N10785">
        <v>136</v>
      </c>
      <c r="O10785">
        <v>4</v>
      </c>
      <c r="P10785" t="s">
        <v>84</v>
      </c>
      <c r="Q10785" t="s">
        <v>80</v>
      </c>
      <c r="R10785" t="s">
        <v>35</v>
      </c>
      <c r="S10785" t="s">
        <v>36</v>
      </c>
    </row>
    <row r="10786" spans="1:22" x14ac:dyDescent="0.2">
      <c r="A10786">
        <v>2021</v>
      </c>
      <c r="B10786" s="1">
        <v>44220</v>
      </c>
      <c r="C10786" t="s">
        <v>136</v>
      </c>
      <c r="D10786" t="s">
        <v>21</v>
      </c>
      <c r="E10786">
        <v>3</v>
      </c>
      <c r="F10786" s="2">
        <v>2.7777777777777779E-3</v>
      </c>
      <c r="G10786">
        <v>5</v>
      </c>
      <c r="H10786">
        <v>5</v>
      </c>
      <c r="I10786">
        <v>5</v>
      </c>
      <c r="J10786">
        <v>5</v>
      </c>
      <c r="K10786" t="s">
        <v>21</v>
      </c>
      <c r="L10786" t="s">
        <v>31</v>
      </c>
      <c r="M10786" t="s">
        <v>28</v>
      </c>
      <c r="N10786">
        <v>3</v>
      </c>
      <c r="O10786">
        <v>62</v>
      </c>
    </row>
    <row r="10787" spans="1:22" x14ac:dyDescent="0.2">
      <c r="A10787">
        <v>2021</v>
      </c>
      <c r="B10787" s="1">
        <v>44220</v>
      </c>
      <c r="C10787" t="s">
        <v>136</v>
      </c>
      <c r="D10787" t="s">
        <v>21</v>
      </c>
      <c r="E10787">
        <v>4</v>
      </c>
      <c r="F10787" s="2">
        <v>0.20833333333333334</v>
      </c>
      <c r="G10787">
        <v>4</v>
      </c>
      <c r="H10787">
        <v>4</v>
      </c>
      <c r="I10787">
        <v>5</v>
      </c>
      <c r="J10787">
        <v>5</v>
      </c>
      <c r="K10787" t="s">
        <v>21</v>
      </c>
      <c r="L10787" t="s">
        <v>67</v>
      </c>
      <c r="M10787" t="s">
        <v>24</v>
      </c>
      <c r="N10787">
        <v>100</v>
      </c>
      <c r="O10787">
        <v>43</v>
      </c>
      <c r="P10787" t="s">
        <v>77</v>
      </c>
      <c r="T10787" t="s">
        <v>137</v>
      </c>
    </row>
    <row r="10788" spans="1:22" x14ac:dyDescent="0.2">
      <c r="A10788">
        <v>2021</v>
      </c>
      <c r="B10788" s="1">
        <v>44220</v>
      </c>
      <c r="C10788" t="s">
        <v>136</v>
      </c>
      <c r="D10788" t="s">
        <v>21</v>
      </c>
      <c r="E10788">
        <v>4</v>
      </c>
      <c r="F10788" s="2">
        <v>0.20694444444444446</v>
      </c>
      <c r="G10788">
        <v>4</v>
      </c>
      <c r="H10788">
        <v>4</v>
      </c>
      <c r="I10788">
        <v>5</v>
      </c>
      <c r="J10788">
        <v>5</v>
      </c>
      <c r="K10788" t="s">
        <v>21</v>
      </c>
      <c r="L10788" t="s">
        <v>52</v>
      </c>
      <c r="M10788" t="s">
        <v>28</v>
      </c>
      <c r="N10788">
        <v>129</v>
      </c>
      <c r="O10788">
        <v>82</v>
      </c>
    </row>
    <row r="10789" spans="1:22" x14ac:dyDescent="0.2">
      <c r="A10789">
        <v>2021</v>
      </c>
      <c r="B10789" s="1">
        <v>44220</v>
      </c>
      <c r="C10789" t="s">
        <v>136</v>
      </c>
      <c r="D10789" t="s">
        <v>21</v>
      </c>
      <c r="E10789">
        <v>4</v>
      </c>
      <c r="F10789" s="2">
        <v>0.20277777777777781</v>
      </c>
      <c r="G10789">
        <v>4</v>
      </c>
      <c r="H10789">
        <v>4</v>
      </c>
      <c r="I10789">
        <v>5</v>
      </c>
      <c r="J10789">
        <v>5</v>
      </c>
      <c r="K10789" t="s">
        <v>21</v>
      </c>
      <c r="L10789" t="s">
        <v>67</v>
      </c>
      <c r="M10789" t="s">
        <v>28</v>
      </c>
      <c r="N10789">
        <v>197</v>
      </c>
      <c r="O10789">
        <v>30</v>
      </c>
    </row>
    <row r="10790" spans="1:22" x14ac:dyDescent="0.2">
      <c r="A10790">
        <v>2021</v>
      </c>
      <c r="B10790" s="1">
        <v>44220</v>
      </c>
      <c r="C10790" t="s">
        <v>136</v>
      </c>
      <c r="D10790" t="s">
        <v>21</v>
      </c>
      <c r="E10790">
        <v>4</v>
      </c>
      <c r="F10790" s="2">
        <v>0.20208333333333331</v>
      </c>
      <c r="G10790">
        <v>4</v>
      </c>
      <c r="H10790">
        <v>4</v>
      </c>
      <c r="I10790">
        <v>5</v>
      </c>
      <c r="J10790">
        <v>5</v>
      </c>
      <c r="K10790" t="s">
        <v>21</v>
      </c>
      <c r="L10790" t="s">
        <v>67</v>
      </c>
      <c r="M10790" t="s">
        <v>32</v>
      </c>
      <c r="N10790">
        <v>189</v>
      </c>
      <c r="O10790">
        <v>32</v>
      </c>
      <c r="P10790" t="s">
        <v>91</v>
      </c>
      <c r="Q10790" t="s">
        <v>80</v>
      </c>
      <c r="R10790" t="s">
        <v>36</v>
      </c>
      <c r="S10790" t="s">
        <v>36</v>
      </c>
    </row>
    <row r="10791" spans="1:22" x14ac:dyDescent="0.2">
      <c r="A10791">
        <v>2021</v>
      </c>
      <c r="B10791" s="1">
        <v>44220</v>
      </c>
      <c r="C10791" t="s">
        <v>136</v>
      </c>
      <c r="D10791" t="s">
        <v>21</v>
      </c>
      <c r="E10791">
        <v>4</v>
      </c>
      <c r="F10791" s="2">
        <v>0.20208333333333331</v>
      </c>
      <c r="G10791">
        <v>4</v>
      </c>
      <c r="H10791">
        <v>4</v>
      </c>
      <c r="I10791">
        <v>5</v>
      </c>
      <c r="J10791">
        <v>5</v>
      </c>
      <c r="K10791" t="s">
        <v>136</v>
      </c>
      <c r="L10791" t="s">
        <v>148</v>
      </c>
      <c r="M10791" t="s">
        <v>28</v>
      </c>
      <c r="N10791">
        <v>14</v>
      </c>
      <c r="O10791">
        <v>48</v>
      </c>
    </row>
    <row r="10792" spans="1:22" x14ac:dyDescent="0.2">
      <c r="A10792">
        <v>2021</v>
      </c>
      <c r="B10792" s="1">
        <v>44220</v>
      </c>
      <c r="C10792" t="s">
        <v>136</v>
      </c>
      <c r="D10792" t="s">
        <v>21</v>
      </c>
      <c r="E10792">
        <v>4</v>
      </c>
      <c r="F10792" s="2">
        <v>0.20208333333333331</v>
      </c>
      <c r="G10792">
        <v>4</v>
      </c>
      <c r="H10792">
        <v>4</v>
      </c>
      <c r="I10792">
        <v>5</v>
      </c>
      <c r="J10792">
        <v>5</v>
      </c>
      <c r="K10792" t="s">
        <v>136</v>
      </c>
      <c r="L10792" t="s">
        <v>148</v>
      </c>
      <c r="M10792" t="s">
        <v>40</v>
      </c>
      <c r="N10792">
        <v>14</v>
      </c>
      <c r="O10792">
        <v>48</v>
      </c>
      <c r="P10792" t="s">
        <v>43</v>
      </c>
      <c r="T10792" t="s">
        <v>145</v>
      </c>
      <c r="U10792">
        <v>38</v>
      </c>
      <c r="V10792">
        <v>55</v>
      </c>
    </row>
    <row r="10793" spans="1:22" x14ac:dyDescent="0.2">
      <c r="A10793">
        <v>2021</v>
      </c>
      <c r="B10793" s="1">
        <v>44220</v>
      </c>
      <c r="C10793" t="s">
        <v>136</v>
      </c>
      <c r="D10793" t="s">
        <v>21</v>
      </c>
      <c r="E10793">
        <v>4</v>
      </c>
      <c r="F10793" s="2">
        <v>0.19722222222222222</v>
      </c>
      <c r="G10793">
        <v>4</v>
      </c>
      <c r="H10793">
        <v>4</v>
      </c>
      <c r="I10793">
        <v>5</v>
      </c>
      <c r="J10793">
        <v>5</v>
      </c>
      <c r="K10793" t="s">
        <v>136</v>
      </c>
      <c r="L10793" t="s">
        <v>145</v>
      </c>
      <c r="M10793" t="s">
        <v>29</v>
      </c>
      <c r="N10793">
        <v>124</v>
      </c>
      <c r="O10793">
        <v>9</v>
      </c>
      <c r="P10793" t="s">
        <v>30</v>
      </c>
      <c r="T10793" t="s">
        <v>53</v>
      </c>
    </row>
    <row r="10794" spans="1:22" x14ac:dyDescent="0.2">
      <c r="A10794">
        <v>2021</v>
      </c>
      <c r="B10794" s="1">
        <v>44220</v>
      </c>
      <c r="C10794" t="s">
        <v>136</v>
      </c>
      <c r="D10794" t="s">
        <v>21</v>
      </c>
      <c r="E10794">
        <v>4</v>
      </c>
      <c r="F10794" s="2">
        <v>0.19652777777777777</v>
      </c>
      <c r="G10794">
        <v>4</v>
      </c>
      <c r="H10794">
        <v>4</v>
      </c>
      <c r="I10794">
        <v>5</v>
      </c>
      <c r="J10794">
        <v>5</v>
      </c>
      <c r="K10794" t="s">
        <v>136</v>
      </c>
      <c r="L10794" t="s">
        <v>145</v>
      </c>
      <c r="M10794" t="s">
        <v>40</v>
      </c>
      <c r="N10794">
        <v>142</v>
      </c>
      <c r="O10794">
        <v>9</v>
      </c>
      <c r="P10794" t="s">
        <v>41</v>
      </c>
      <c r="T10794" t="s">
        <v>137</v>
      </c>
      <c r="U10794">
        <v>151</v>
      </c>
      <c r="V10794">
        <v>3</v>
      </c>
    </row>
    <row r="10795" spans="1:22" x14ac:dyDescent="0.2">
      <c r="A10795">
        <v>2021</v>
      </c>
      <c r="B10795" s="1">
        <v>44220</v>
      </c>
      <c r="C10795" t="s">
        <v>136</v>
      </c>
      <c r="D10795" t="s">
        <v>21</v>
      </c>
      <c r="E10795">
        <v>4</v>
      </c>
      <c r="F10795" s="2">
        <v>0.19375000000000001</v>
      </c>
      <c r="G10795">
        <v>4</v>
      </c>
      <c r="H10795">
        <v>4</v>
      </c>
      <c r="I10795">
        <v>5</v>
      </c>
      <c r="J10795">
        <v>5</v>
      </c>
      <c r="K10795" t="s">
        <v>136</v>
      </c>
      <c r="L10795" t="s">
        <v>137</v>
      </c>
      <c r="M10795" t="s">
        <v>51</v>
      </c>
      <c r="N10795">
        <v>190</v>
      </c>
      <c r="O10795">
        <v>15</v>
      </c>
      <c r="P10795" t="s">
        <v>43</v>
      </c>
      <c r="T10795" t="s">
        <v>145</v>
      </c>
      <c r="U10795">
        <v>160</v>
      </c>
      <c r="V10795">
        <v>17</v>
      </c>
    </row>
    <row r="10796" spans="1:22" x14ac:dyDescent="0.2">
      <c r="A10796">
        <v>2021</v>
      </c>
      <c r="B10796" s="1">
        <v>44220</v>
      </c>
      <c r="C10796" t="s">
        <v>136</v>
      </c>
      <c r="D10796" t="s">
        <v>21</v>
      </c>
      <c r="E10796">
        <v>4</v>
      </c>
      <c r="F10796" s="2">
        <v>0.19166666666666665</v>
      </c>
      <c r="G10796">
        <v>4</v>
      </c>
      <c r="H10796">
        <v>4</v>
      </c>
      <c r="I10796">
        <v>5</v>
      </c>
      <c r="J10796">
        <v>5</v>
      </c>
      <c r="K10796" t="s">
        <v>136</v>
      </c>
      <c r="L10796" t="s">
        <v>145</v>
      </c>
      <c r="M10796" t="s">
        <v>28</v>
      </c>
      <c r="N10796">
        <v>133</v>
      </c>
      <c r="O10796">
        <v>3</v>
      </c>
    </row>
    <row r="10797" spans="1:22" x14ac:dyDescent="0.2">
      <c r="A10797">
        <v>2021</v>
      </c>
      <c r="B10797" s="1">
        <v>44220</v>
      </c>
      <c r="C10797" t="s">
        <v>136</v>
      </c>
      <c r="D10797" t="s">
        <v>21</v>
      </c>
      <c r="E10797">
        <v>4</v>
      </c>
      <c r="F10797" s="2">
        <v>0.19027777777777777</v>
      </c>
      <c r="G10797">
        <v>4</v>
      </c>
      <c r="H10797">
        <v>4</v>
      </c>
      <c r="I10797">
        <v>5</v>
      </c>
      <c r="J10797">
        <v>5</v>
      </c>
      <c r="K10797" t="s">
        <v>136</v>
      </c>
      <c r="L10797" t="s">
        <v>145</v>
      </c>
      <c r="M10797" t="s">
        <v>40</v>
      </c>
      <c r="N10797">
        <v>98</v>
      </c>
      <c r="O10797">
        <v>7</v>
      </c>
      <c r="P10797" t="s">
        <v>43</v>
      </c>
      <c r="T10797" t="s">
        <v>148</v>
      </c>
      <c r="U10797">
        <v>74</v>
      </c>
      <c r="V10797">
        <v>35</v>
      </c>
    </row>
    <row r="10798" spans="1:22" x14ac:dyDescent="0.2">
      <c r="A10798">
        <v>2021</v>
      </c>
      <c r="B10798" s="1">
        <v>44220</v>
      </c>
      <c r="C10798" t="s">
        <v>136</v>
      </c>
      <c r="D10798" t="s">
        <v>21</v>
      </c>
      <c r="E10798">
        <v>4</v>
      </c>
      <c r="F10798" s="2">
        <v>0.18680555555555556</v>
      </c>
      <c r="G10798">
        <v>4</v>
      </c>
      <c r="H10798">
        <v>4</v>
      </c>
      <c r="I10798">
        <v>5</v>
      </c>
      <c r="J10798">
        <v>5</v>
      </c>
      <c r="K10798" t="s">
        <v>136</v>
      </c>
      <c r="L10798" t="s">
        <v>148</v>
      </c>
      <c r="M10798" t="s">
        <v>40</v>
      </c>
      <c r="N10798">
        <v>91</v>
      </c>
      <c r="O10798">
        <v>55</v>
      </c>
      <c r="P10798" t="s">
        <v>43</v>
      </c>
      <c r="T10798" t="s">
        <v>137</v>
      </c>
      <c r="U10798">
        <v>115</v>
      </c>
      <c r="V10798">
        <v>33</v>
      </c>
    </row>
    <row r="10799" spans="1:22" x14ac:dyDescent="0.2">
      <c r="A10799">
        <v>2021</v>
      </c>
      <c r="B10799" s="1">
        <v>44220</v>
      </c>
      <c r="C10799" t="s">
        <v>136</v>
      </c>
      <c r="D10799" t="s">
        <v>21</v>
      </c>
      <c r="E10799">
        <v>4</v>
      </c>
      <c r="F10799" s="2">
        <v>0.18611111111111112</v>
      </c>
      <c r="G10799">
        <v>4</v>
      </c>
      <c r="H10799">
        <v>4</v>
      </c>
      <c r="I10799">
        <v>5</v>
      </c>
      <c r="J10799">
        <v>5</v>
      </c>
      <c r="K10799" t="s">
        <v>136</v>
      </c>
      <c r="L10799" t="s">
        <v>137</v>
      </c>
      <c r="M10799" t="s">
        <v>29</v>
      </c>
      <c r="N10799">
        <v>125</v>
      </c>
      <c r="O10799">
        <v>31</v>
      </c>
      <c r="P10799" t="s">
        <v>30</v>
      </c>
      <c r="T10799" t="s">
        <v>53</v>
      </c>
    </row>
    <row r="10800" spans="1:22" x14ac:dyDescent="0.2">
      <c r="A10800">
        <v>2021</v>
      </c>
      <c r="B10800" s="1">
        <v>44220</v>
      </c>
      <c r="C10800" t="s">
        <v>136</v>
      </c>
      <c r="D10800" t="s">
        <v>21</v>
      </c>
      <c r="E10800">
        <v>4</v>
      </c>
      <c r="F10800" s="2">
        <v>0.18541666666666667</v>
      </c>
      <c r="G10800">
        <v>4</v>
      </c>
      <c r="H10800">
        <v>4</v>
      </c>
      <c r="I10800">
        <v>5</v>
      </c>
      <c r="J10800">
        <v>5</v>
      </c>
      <c r="K10800" t="s">
        <v>136</v>
      </c>
      <c r="L10800" t="s">
        <v>137</v>
      </c>
      <c r="M10800" t="s">
        <v>32</v>
      </c>
      <c r="N10800">
        <v>154</v>
      </c>
      <c r="O10800">
        <v>27</v>
      </c>
      <c r="P10800" t="s">
        <v>33</v>
      </c>
      <c r="Q10800" t="s">
        <v>34</v>
      </c>
      <c r="R10800" t="s">
        <v>35</v>
      </c>
      <c r="S10800" t="s">
        <v>36</v>
      </c>
    </row>
    <row r="10801" spans="1:22" x14ac:dyDescent="0.2">
      <c r="A10801">
        <v>2021</v>
      </c>
      <c r="B10801" s="1">
        <v>44220</v>
      </c>
      <c r="C10801" t="s">
        <v>136</v>
      </c>
      <c r="D10801" t="s">
        <v>21</v>
      </c>
      <c r="E10801">
        <v>4</v>
      </c>
      <c r="F10801" s="2">
        <v>0.18333333333333335</v>
      </c>
      <c r="G10801">
        <v>4</v>
      </c>
      <c r="H10801">
        <v>4</v>
      </c>
      <c r="I10801">
        <v>5</v>
      </c>
      <c r="J10801">
        <v>5</v>
      </c>
      <c r="K10801" t="s">
        <v>136</v>
      </c>
      <c r="L10801" t="s">
        <v>154</v>
      </c>
      <c r="M10801" t="s">
        <v>28</v>
      </c>
      <c r="N10801">
        <v>184</v>
      </c>
      <c r="O10801">
        <v>75</v>
      </c>
    </row>
    <row r="10802" spans="1:22" x14ac:dyDescent="0.2">
      <c r="A10802">
        <v>2021</v>
      </c>
      <c r="B10802" s="1">
        <v>44220</v>
      </c>
      <c r="C10802" t="s">
        <v>136</v>
      </c>
      <c r="D10802" t="s">
        <v>21</v>
      </c>
      <c r="E10802">
        <v>4</v>
      </c>
      <c r="F10802" s="2">
        <v>0.18124999999999999</v>
      </c>
      <c r="G10802">
        <v>4</v>
      </c>
      <c r="H10802">
        <v>4</v>
      </c>
      <c r="I10802">
        <v>5</v>
      </c>
      <c r="J10802">
        <v>5</v>
      </c>
      <c r="K10802" t="s">
        <v>136</v>
      </c>
      <c r="L10802" t="s">
        <v>154</v>
      </c>
      <c r="M10802" t="s">
        <v>40</v>
      </c>
      <c r="N10802">
        <v>190</v>
      </c>
      <c r="O10802">
        <v>74</v>
      </c>
      <c r="P10802" t="s">
        <v>41</v>
      </c>
      <c r="T10802" t="s">
        <v>149</v>
      </c>
      <c r="U10802">
        <v>136</v>
      </c>
      <c r="V10802">
        <v>81</v>
      </c>
    </row>
    <row r="10803" spans="1:22" x14ac:dyDescent="0.2">
      <c r="A10803">
        <v>2021</v>
      </c>
      <c r="B10803" s="1">
        <v>44220</v>
      </c>
      <c r="C10803" t="s">
        <v>136</v>
      </c>
      <c r="D10803" t="s">
        <v>21</v>
      </c>
      <c r="E10803">
        <v>4</v>
      </c>
      <c r="F10803" s="2">
        <v>0.17986111111111111</v>
      </c>
      <c r="G10803">
        <v>4</v>
      </c>
      <c r="H10803">
        <v>4</v>
      </c>
      <c r="I10803">
        <v>5</v>
      </c>
      <c r="J10803">
        <v>5</v>
      </c>
      <c r="K10803" t="s">
        <v>136</v>
      </c>
      <c r="L10803" t="s">
        <v>149</v>
      </c>
      <c r="M10803" t="s">
        <v>40</v>
      </c>
      <c r="N10803">
        <v>131</v>
      </c>
      <c r="O10803">
        <v>79</v>
      </c>
      <c r="P10803" t="s">
        <v>43</v>
      </c>
      <c r="T10803" t="s">
        <v>156</v>
      </c>
      <c r="U10803">
        <v>135</v>
      </c>
      <c r="V10803">
        <v>21</v>
      </c>
    </row>
    <row r="10804" spans="1:22" x14ac:dyDescent="0.2">
      <c r="A10804">
        <v>2021</v>
      </c>
      <c r="B10804" s="1">
        <v>44220</v>
      </c>
      <c r="C10804" t="s">
        <v>136</v>
      </c>
      <c r="D10804" t="s">
        <v>21</v>
      </c>
      <c r="E10804">
        <v>4</v>
      </c>
      <c r="F10804" s="2">
        <v>0.17847222222222223</v>
      </c>
      <c r="G10804">
        <v>4</v>
      </c>
      <c r="H10804">
        <v>4</v>
      </c>
      <c r="I10804">
        <v>5</v>
      </c>
      <c r="J10804">
        <v>5</v>
      </c>
      <c r="K10804" t="s">
        <v>136</v>
      </c>
      <c r="L10804" t="s">
        <v>156</v>
      </c>
      <c r="M10804" t="s">
        <v>32</v>
      </c>
      <c r="N10804">
        <v>137</v>
      </c>
      <c r="O10804">
        <v>11</v>
      </c>
      <c r="P10804" t="s">
        <v>85</v>
      </c>
      <c r="Q10804" t="s">
        <v>57</v>
      </c>
      <c r="R10804" t="s">
        <v>35</v>
      </c>
      <c r="S10804" t="s">
        <v>36</v>
      </c>
    </row>
    <row r="10805" spans="1:22" x14ac:dyDescent="0.2">
      <c r="A10805">
        <v>2021</v>
      </c>
      <c r="B10805" s="1">
        <v>44220</v>
      </c>
      <c r="C10805" t="s">
        <v>136</v>
      </c>
      <c r="D10805" t="s">
        <v>21</v>
      </c>
      <c r="E10805">
        <v>4</v>
      </c>
      <c r="F10805" s="2">
        <v>0.17708333333333334</v>
      </c>
      <c r="G10805">
        <v>4</v>
      </c>
      <c r="H10805">
        <v>4</v>
      </c>
      <c r="I10805">
        <v>5</v>
      </c>
      <c r="J10805">
        <v>5</v>
      </c>
      <c r="K10805" t="s">
        <v>21</v>
      </c>
      <c r="L10805" t="s">
        <v>26</v>
      </c>
      <c r="M10805" t="s">
        <v>28</v>
      </c>
      <c r="N10805">
        <v>8</v>
      </c>
      <c r="O10805">
        <v>38</v>
      </c>
    </row>
    <row r="10806" spans="1:22" x14ac:dyDescent="0.2">
      <c r="A10806">
        <v>2021</v>
      </c>
      <c r="B10806" s="1">
        <v>44220</v>
      </c>
      <c r="C10806" t="s">
        <v>136</v>
      </c>
      <c r="D10806" t="s">
        <v>21</v>
      </c>
      <c r="E10806">
        <v>4</v>
      </c>
      <c r="F10806" s="2">
        <v>0.1763888888888889</v>
      </c>
      <c r="G10806">
        <v>4</v>
      </c>
      <c r="H10806">
        <v>4</v>
      </c>
      <c r="I10806">
        <v>5</v>
      </c>
      <c r="J10806">
        <v>5</v>
      </c>
      <c r="K10806" t="s">
        <v>21</v>
      </c>
      <c r="L10806" t="s">
        <v>26</v>
      </c>
      <c r="M10806" t="s">
        <v>51</v>
      </c>
      <c r="N10806">
        <v>4</v>
      </c>
      <c r="O10806">
        <v>43</v>
      </c>
      <c r="P10806" t="s">
        <v>41</v>
      </c>
      <c r="T10806" t="s">
        <v>67</v>
      </c>
      <c r="U10806">
        <v>16</v>
      </c>
      <c r="V10806">
        <v>56</v>
      </c>
    </row>
    <row r="10807" spans="1:22" x14ac:dyDescent="0.2">
      <c r="A10807">
        <v>2021</v>
      </c>
      <c r="B10807" s="1">
        <v>44220</v>
      </c>
      <c r="C10807" t="s">
        <v>136</v>
      </c>
      <c r="D10807" t="s">
        <v>21</v>
      </c>
      <c r="E10807">
        <v>4</v>
      </c>
      <c r="F10807" s="2">
        <v>0.17569444444444446</v>
      </c>
      <c r="G10807">
        <v>4</v>
      </c>
      <c r="H10807">
        <v>4</v>
      </c>
      <c r="I10807">
        <v>5</v>
      </c>
      <c r="J10807">
        <v>5</v>
      </c>
      <c r="K10807" t="s">
        <v>136</v>
      </c>
      <c r="L10807" t="s">
        <v>154</v>
      </c>
      <c r="M10807" t="s">
        <v>46</v>
      </c>
      <c r="N10807">
        <v>196</v>
      </c>
      <c r="O10807">
        <v>31</v>
      </c>
    </row>
    <row r="10808" spans="1:22" x14ac:dyDescent="0.2">
      <c r="A10808">
        <v>2021</v>
      </c>
      <c r="B10808" s="1">
        <v>44220</v>
      </c>
      <c r="C10808" t="s">
        <v>136</v>
      </c>
      <c r="D10808" t="s">
        <v>21</v>
      </c>
      <c r="E10808">
        <v>4</v>
      </c>
      <c r="F10808" s="2">
        <v>0.17500000000000002</v>
      </c>
      <c r="G10808">
        <v>4</v>
      </c>
      <c r="H10808">
        <v>4</v>
      </c>
      <c r="I10808">
        <v>5</v>
      </c>
      <c r="J10808">
        <v>5</v>
      </c>
      <c r="K10808" t="s">
        <v>136</v>
      </c>
      <c r="L10808" t="s">
        <v>154</v>
      </c>
      <c r="M10808" t="s">
        <v>40</v>
      </c>
      <c r="N10808">
        <v>195</v>
      </c>
      <c r="O10808">
        <v>22</v>
      </c>
      <c r="P10808" t="s">
        <v>41</v>
      </c>
      <c r="T10808" t="s">
        <v>146</v>
      </c>
      <c r="U10808">
        <v>159</v>
      </c>
      <c r="V10808">
        <v>2</v>
      </c>
    </row>
    <row r="10809" spans="1:22" x14ac:dyDescent="0.2">
      <c r="A10809">
        <v>2021</v>
      </c>
      <c r="B10809" s="1">
        <v>44220</v>
      </c>
      <c r="C10809" t="s">
        <v>136</v>
      </c>
      <c r="D10809" t="s">
        <v>21</v>
      </c>
      <c r="E10809">
        <v>4</v>
      </c>
      <c r="F10809" s="2">
        <v>0.17361111111111113</v>
      </c>
      <c r="G10809">
        <v>4</v>
      </c>
      <c r="H10809">
        <v>4</v>
      </c>
      <c r="I10809">
        <v>5</v>
      </c>
      <c r="J10809">
        <v>5</v>
      </c>
      <c r="K10809" t="s">
        <v>136</v>
      </c>
      <c r="L10809" t="s">
        <v>146</v>
      </c>
      <c r="M10809" t="s">
        <v>40</v>
      </c>
      <c r="N10809">
        <v>157</v>
      </c>
      <c r="O10809">
        <v>2</v>
      </c>
      <c r="P10809" t="s">
        <v>43</v>
      </c>
      <c r="T10809" t="s">
        <v>156</v>
      </c>
      <c r="U10809">
        <v>130</v>
      </c>
      <c r="V10809">
        <v>12</v>
      </c>
    </row>
    <row r="10810" spans="1:22" x14ac:dyDescent="0.2">
      <c r="A10810">
        <v>2021</v>
      </c>
      <c r="B10810" s="1">
        <v>44220</v>
      </c>
      <c r="C10810" t="s">
        <v>136</v>
      </c>
      <c r="D10810" t="s">
        <v>21</v>
      </c>
      <c r="E10810">
        <v>4</v>
      </c>
      <c r="F10810" s="2">
        <v>0.17291666666666669</v>
      </c>
      <c r="G10810">
        <v>4</v>
      </c>
      <c r="H10810">
        <v>4</v>
      </c>
      <c r="I10810">
        <v>5</v>
      </c>
      <c r="J10810">
        <v>5</v>
      </c>
      <c r="K10810" t="s">
        <v>136</v>
      </c>
      <c r="L10810" t="s">
        <v>156</v>
      </c>
      <c r="M10810" t="s">
        <v>32</v>
      </c>
      <c r="N10810">
        <v>131</v>
      </c>
      <c r="O10810">
        <v>16</v>
      </c>
      <c r="P10810" t="s">
        <v>33</v>
      </c>
      <c r="Q10810" t="s">
        <v>80</v>
      </c>
      <c r="R10810" t="s">
        <v>35</v>
      </c>
      <c r="S10810" t="s">
        <v>36</v>
      </c>
    </row>
    <row r="10811" spans="1:22" x14ac:dyDescent="0.2">
      <c r="A10811">
        <v>2021</v>
      </c>
      <c r="B10811" s="1">
        <v>44220</v>
      </c>
      <c r="C10811" t="s">
        <v>136</v>
      </c>
      <c r="D10811" t="s">
        <v>21</v>
      </c>
      <c r="E10811">
        <v>4</v>
      </c>
      <c r="F10811" s="2">
        <v>0.17152777777777775</v>
      </c>
      <c r="G10811">
        <v>4</v>
      </c>
      <c r="H10811">
        <v>4</v>
      </c>
      <c r="I10811">
        <v>5</v>
      </c>
      <c r="J10811">
        <v>5</v>
      </c>
      <c r="K10811" t="s">
        <v>136</v>
      </c>
      <c r="L10811" t="s">
        <v>146</v>
      </c>
      <c r="M10811" t="s">
        <v>28</v>
      </c>
      <c r="N10811">
        <v>158</v>
      </c>
      <c r="O10811">
        <v>43</v>
      </c>
    </row>
    <row r="10812" spans="1:22" x14ac:dyDescent="0.2">
      <c r="A10812">
        <v>2021</v>
      </c>
      <c r="B10812" s="1">
        <v>44220</v>
      </c>
      <c r="C10812" t="s">
        <v>136</v>
      </c>
      <c r="D10812" t="s">
        <v>21</v>
      </c>
      <c r="E10812">
        <v>4</v>
      </c>
      <c r="F10812" s="2">
        <v>0.17152777777777775</v>
      </c>
      <c r="G10812">
        <v>4</v>
      </c>
      <c r="H10812">
        <v>4</v>
      </c>
      <c r="I10812">
        <v>5</v>
      </c>
      <c r="J10812">
        <v>5</v>
      </c>
      <c r="K10812" t="s">
        <v>21</v>
      </c>
      <c r="L10812" t="s">
        <v>26</v>
      </c>
      <c r="M10812" t="s">
        <v>46</v>
      </c>
      <c r="N10812">
        <v>39</v>
      </c>
      <c r="O10812">
        <v>41</v>
      </c>
    </row>
    <row r="10813" spans="1:22" x14ac:dyDescent="0.2">
      <c r="A10813">
        <v>2021</v>
      </c>
      <c r="B10813" s="1">
        <v>44220</v>
      </c>
      <c r="C10813" t="s">
        <v>136</v>
      </c>
      <c r="D10813" t="s">
        <v>21</v>
      </c>
      <c r="E10813">
        <v>4</v>
      </c>
      <c r="F10813" s="2">
        <v>0.17013888888888887</v>
      </c>
      <c r="G10813">
        <v>4</v>
      </c>
      <c r="H10813">
        <v>4</v>
      </c>
      <c r="I10813">
        <v>5</v>
      </c>
      <c r="J10813">
        <v>5</v>
      </c>
      <c r="K10813" t="s">
        <v>21</v>
      </c>
      <c r="L10813" t="s">
        <v>26</v>
      </c>
      <c r="M10813" t="s">
        <v>48</v>
      </c>
      <c r="N10813">
        <v>67</v>
      </c>
      <c r="O10813">
        <v>42</v>
      </c>
      <c r="P10813" t="s">
        <v>49</v>
      </c>
    </row>
    <row r="10814" spans="1:22" x14ac:dyDescent="0.2">
      <c r="A10814">
        <v>2021</v>
      </c>
      <c r="B10814" s="1">
        <v>44220</v>
      </c>
      <c r="C10814" t="s">
        <v>136</v>
      </c>
      <c r="D10814" t="s">
        <v>21</v>
      </c>
      <c r="E10814">
        <v>4</v>
      </c>
      <c r="F10814" s="2">
        <v>0.17013888888888887</v>
      </c>
      <c r="G10814">
        <v>4</v>
      </c>
      <c r="H10814">
        <v>4</v>
      </c>
      <c r="I10814">
        <v>5</v>
      </c>
      <c r="J10814">
        <v>5</v>
      </c>
      <c r="K10814" t="s">
        <v>136</v>
      </c>
      <c r="L10814" t="s">
        <v>156</v>
      </c>
      <c r="M10814" t="s">
        <v>28</v>
      </c>
      <c r="N10814">
        <v>127</v>
      </c>
      <c r="O10814">
        <v>42</v>
      </c>
    </row>
    <row r="10815" spans="1:22" x14ac:dyDescent="0.2">
      <c r="A10815">
        <v>2021</v>
      </c>
      <c r="B10815" s="1">
        <v>44220</v>
      </c>
      <c r="C10815" t="s">
        <v>136</v>
      </c>
      <c r="D10815" t="s">
        <v>21</v>
      </c>
      <c r="E10815">
        <v>4</v>
      </c>
      <c r="F10815" s="2">
        <v>0.16874999999999998</v>
      </c>
      <c r="G10815">
        <v>4</v>
      </c>
      <c r="H10815">
        <v>4</v>
      </c>
      <c r="I10815">
        <v>5</v>
      </c>
      <c r="J10815">
        <v>5</v>
      </c>
      <c r="K10815" t="s">
        <v>136</v>
      </c>
      <c r="L10815" t="s">
        <v>156</v>
      </c>
      <c r="M10815" t="s">
        <v>40</v>
      </c>
      <c r="N10815">
        <v>132</v>
      </c>
      <c r="O10815">
        <v>40</v>
      </c>
      <c r="P10815" t="s">
        <v>43</v>
      </c>
      <c r="T10815" t="s">
        <v>154</v>
      </c>
      <c r="U10815">
        <v>135</v>
      </c>
      <c r="V10815">
        <v>31</v>
      </c>
    </row>
    <row r="10816" spans="1:22" x14ac:dyDescent="0.2">
      <c r="A10816">
        <v>2021</v>
      </c>
      <c r="B10816" s="1">
        <v>44220</v>
      </c>
      <c r="C10816" t="s">
        <v>136</v>
      </c>
      <c r="D10816" t="s">
        <v>21</v>
      </c>
      <c r="E10816">
        <v>4</v>
      </c>
      <c r="F10816" s="2">
        <v>0.16666666666666666</v>
      </c>
      <c r="G10816">
        <v>4</v>
      </c>
      <c r="H10816">
        <v>4</v>
      </c>
      <c r="I10816">
        <v>5</v>
      </c>
      <c r="J10816">
        <v>5</v>
      </c>
      <c r="K10816" t="s">
        <v>136</v>
      </c>
      <c r="L10816" t="s">
        <v>154</v>
      </c>
      <c r="M10816" t="s">
        <v>32</v>
      </c>
      <c r="N10816">
        <v>168</v>
      </c>
      <c r="O10816">
        <v>11</v>
      </c>
      <c r="P10816" t="s">
        <v>33</v>
      </c>
      <c r="Q10816" t="s">
        <v>57</v>
      </c>
      <c r="R10816" t="s">
        <v>35</v>
      </c>
      <c r="S10816" t="s">
        <v>36</v>
      </c>
    </row>
    <row r="10817" spans="1:22" x14ac:dyDescent="0.2">
      <c r="A10817">
        <v>2021</v>
      </c>
      <c r="B10817" s="1">
        <v>44220</v>
      </c>
      <c r="C10817" t="s">
        <v>136</v>
      </c>
      <c r="D10817" t="s">
        <v>21</v>
      </c>
      <c r="E10817">
        <v>4</v>
      </c>
      <c r="F10817" s="2">
        <v>0.16458333333333333</v>
      </c>
      <c r="G10817">
        <v>4</v>
      </c>
      <c r="H10817">
        <v>4</v>
      </c>
      <c r="I10817">
        <v>5</v>
      </c>
      <c r="J10817">
        <v>5</v>
      </c>
      <c r="K10817" t="s">
        <v>21</v>
      </c>
      <c r="L10817" t="s">
        <v>67</v>
      </c>
      <c r="M10817" t="s">
        <v>28</v>
      </c>
      <c r="N10817">
        <v>31</v>
      </c>
      <c r="O10817">
        <v>5</v>
      </c>
    </row>
    <row r="10818" spans="1:22" x14ac:dyDescent="0.2">
      <c r="A10818">
        <v>2021</v>
      </c>
      <c r="B10818" s="1">
        <v>44220</v>
      </c>
      <c r="C10818" t="s">
        <v>136</v>
      </c>
      <c r="D10818" t="s">
        <v>21</v>
      </c>
      <c r="E10818">
        <v>4</v>
      </c>
      <c r="F10818" s="2">
        <v>0.16319444444444445</v>
      </c>
      <c r="G10818">
        <v>4</v>
      </c>
      <c r="H10818">
        <v>4</v>
      </c>
      <c r="I10818">
        <v>5</v>
      </c>
      <c r="J10818">
        <v>5</v>
      </c>
      <c r="K10818" t="s">
        <v>21</v>
      </c>
      <c r="L10818" t="s">
        <v>67</v>
      </c>
      <c r="M10818" t="s">
        <v>51</v>
      </c>
      <c r="N10818">
        <v>63</v>
      </c>
      <c r="O10818">
        <v>5</v>
      </c>
      <c r="P10818" t="s">
        <v>41</v>
      </c>
      <c r="T10818" t="s">
        <v>26</v>
      </c>
      <c r="U10818">
        <v>94</v>
      </c>
      <c r="V10818">
        <v>4</v>
      </c>
    </row>
    <row r="10819" spans="1:22" x14ac:dyDescent="0.2">
      <c r="A10819">
        <v>2021</v>
      </c>
      <c r="B10819" s="1">
        <v>44220</v>
      </c>
      <c r="C10819" t="s">
        <v>136</v>
      </c>
      <c r="D10819" t="s">
        <v>21</v>
      </c>
      <c r="E10819">
        <v>4</v>
      </c>
      <c r="F10819" s="2">
        <v>0.16111111111111112</v>
      </c>
      <c r="G10819">
        <v>4</v>
      </c>
      <c r="H10819">
        <v>4</v>
      </c>
      <c r="I10819">
        <v>5</v>
      </c>
      <c r="J10819">
        <v>5</v>
      </c>
      <c r="K10819" t="s">
        <v>136</v>
      </c>
      <c r="L10819" t="s">
        <v>149</v>
      </c>
      <c r="M10819" t="s">
        <v>28</v>
      </c>
      <c r="N10819">
        <v>91</v>
      </c>
      <c r="O10819">
        <v>81</v>
      </c>
    </row>
    <row r="10820" spans="1:22" x14ac:dyDescent="0.2">
      <c r="A10820">
        <v>2021</v>
      </c>
      <c r="B10820" s="1">
        <v>44220</v>
      </c>
      <c r="C10820" t="s">
        <v>136</v>
      </c>
      <c r="D10820" t="s">
        <v>21</v>
      </c>
      <c r="E10820">
        <v>4</v>
      </c>
      <c r="F10820" s="2">
        <v>0.16111111111111112</v>
      </c>
      <c r="G10820">
        <v>4</v>
      </c>
      <c r="H10820">
        <v>4</v>
      </c>
      <c r="I10820">
        <v>5</v>
      </c>
      <c r="J10820">
        <v>5</v>
      </c>
      <c r="K10820" t="s">
        <v>136</v>
      </c>
      <c r="L10820" t="s">
        <v>149</v>
      </c>
      <c r="M10820" t="s">
        <v>48</v>
      </c>
      <c r="N10820">
        <v>91</v>
      </c>
      <c r="O10820">
        <v>81</v>
      </c>
      <c r="P10820" t="s">
        <v>49</v>
      </c>
    </row>
    <row r="10821" spans="1:22" x14ac:dyDescent="0.2">
      <c r="A10821">
        <v>2021</v>
      </c>
      <c r="B10821" s="1">
        <v>44220</v>
      </c>
      <c r="C10821" t="s">
        <v>136</v>
      </c>
      <c r="D10821" t="s">
        <v>21</v>
      </c>
      <c r="E10821">
        <v>4</v>
      </c>
      <c r="F10821" s="2">
        <v>0.16041666666666668</v>
      </c>
      <c r="G10821">
        <v>4</v>
      </c>
      <c r="H10821">
        <v>4</v>
      </c>
      <c r="I10821">
        <v>5</v>
      </c>
      <c r="J10821">
        <v>5</v>
      </c>
      <c r="K10821" t="s">
        <v>21</v>
      </c>
      <c r="L10821" t="s">
        <v>31</v>
      </c>
      <c r="M10821" t="s">
        <v>28</v>
      </c>
      <c r="N10821">
        <v>60</v>
      </c>
      <c r="O10821">
        <v>30</v>
      </c>
    </row>
    <row r="10822" spans="1:22" x14ac:dyDescent="0.2">
      <c r="A10822">
        <v>2021</v>
      </c>
      <c r="B10822" s="1">
        <v>44220</v>
      </c>
      <c r="C10822" t="s">
        <v>136</v>
      </c>
      <c r="D10822" t="s">
        <v>21</v>
      </c>
      <c r="E10822">
        <v>4</v>
      </c>
      <c r="F10822" s="2">
        <v>0.15694444444444444</v>
      </c>
      <c r="G10822">
        <v>4</v>
      </c>
      <c r="H10822">
        <v>4</v>
      </c>
      <c r="I10822">
        <v>5</v>
      </c>
      <c r="J10822">
        <v>5</v>
      </c>
      <c r="K10822" t="s">
        <v>21</v>
      </c>
      <c r="L10822" t="s">
        <v>31</v>
      </c>
      <c r="M10822" t="s">
        <v>48</v>
      </c>
      <c r="N10822">
        <v>110</v>
      </c>
      <c r="O10822">
        <v>79</v>
      </c>
      <c r="P10822" t="s">
        <v>49</v>
      </c>
    </row>
    <row r="10823" spans="1:22" x14ac:dyDescent="0.2">
      <c r="A10823">
        <v>2021</v>
      </c>
      <c r="B10823" s="1">
        <v>44220</v>
      </c>
      <c r="C10823" t="s">
        <v>136</v>
      </c>
      <c r="D10823" t="s">
        <v>21</v>
      </c>
      <c r="E10823">
        <v>4</v>
      </c>
      <c r="F10823" s="2">
        <v>0.15694444444444444</v>
      </c>
      <c r="G10823">
        <v>4</v>
      </c>
      <c r="H10823">
        <v>4</v>
      </c>
      <c r="I10823">
        <v>5</v>
      </c>
      <c r="J10823">
        <v>5</v>
      </c>
      <c r="K10823" t="s">
        <v>21</v>
      </c>
      <c r="L10823" t="s">
        <v>31</v>
      </c>
      <c r="M10823" t="s">
        <v>29</v>
      </c>
      <c r="N10823">
        <v>110</v>
      </c>
      <c r="O10823">
        <v>79</v>
      </c>
      <c r="P10823" t="s">
        <v>71</v>
      </c>
      <c r="T10823" t="s">
        <v>156</v>
      </c>
    </row>
    <row r="10824" spans="1:22" x14ac:dyDescent="0.2">
      <c r="A10824">
        <v>2021</v>
      </c>
      <c r="B10824" s="1">
        <v>44220</v>
      </c>
      <c r="C10824" t="s">
        <v>136</v>
      </c>
      <c r="D10824" t="s">
        <v>21</v>
      </c>
      <c r="E10824">
        <v>4</v>
      </c>
      <c r="F10824" s="2">
        <v>0.15486111111111112</v>
      </c>
      <c r="G10824">
        <v>4</v>
      </c>
      <c r="H10824">
        <v>4</v>
      </c>
      <c r="I10824">
        <v>5</v>
      </c>
      <c r="J10824">
        <v>5</v>
      </c>
      <c r="K10824" t="s">
        <v>136</v>
      </c>
      <c r="L10824" t="s">
        <v>184</v>
      </c>
      <c r="M10824" t="s">
        <v>28</v>
      </c>
      <c r="N10824">
        <v>3</v>
      </c>
      <c r="O10824">
        <v>42</v>
      </c>
    </row>
    <row r="10825" spans="1:22" x14ac:dyDescent="0.2">
      <c r="A10825">
        <v>2021</v>
      </c>
      <c r="B10825" s="1">
        <v>44220</v>
      </c>
      <c r="C10825" t="s">
        <v>136</v>
      </c>
      <c r="D10825" t="s">
        <v>21</v>
      </c>
      <c r="E10825">
        <v>4</v>
      </c>
      <c r="F10825" s="2">
        <v>0.15416666666666667</v>
      </c>
      <c r="G10825">
        <v>4</v>
      </c>
      <c r="H10825">
        <v>4</v>
      </c>
      <c r="I10825">
        <v>5</v>
      </c>
      <c r="J10825">
        <v>5</v>
      </c>
      <c r="K10825" t="s">
        <v>136</v>
      </c>
      <c r="L10825" t="s">
        <v>184</v>
      </c>
      <c r="M10825" t="s">
        <v>40</v>
      </c>
      <c r="N10825">
        <v>3</v>
      </c>
      <c r="O10825">
        <v>45</v>
      </c>
      <c r="P10825" t="s">
        <v>41</v>
      </c>
      <c r="T10825" t="s">
        <v>156</v>
      </c>
      <c r="U10825">
        <v>3</v>
      </c>
      <c r="V10825">
        <v>45</v>
      </c>
    </row>
    <row r="10826" spans="1:22" x14ac:dyDescent="0.2">
      <c r="A10826">
        <v>2021</v>
      </c>
      <c r="B10826" s="1">
        <v>44220</v>
      </c>
      <c r="C10826" t="s">
        <v>136</v>
      </c>
      <c r="D10826" t="s">
        <v>21</v>
      </c>
      <c r="E10826">
        <v>4</v>
      </c>
      <c r="F10826" s="2">
        <v>0.15069444444444444</v>
      </c>
      <c r="G10826">
        <v>4</v>
      </c>
      <c r="H10826">
        <v>4</v>
      </c>
      <c r="I10826">
        <v>5</v>
      </c>
      <c r="J10826">
        <v>5</v>
      </c>
      <c r="K10826" t="s">
        <v>136</v>
      </c>
      <c r="L10826" t="s">
        <v>156</v>
      </c>
      <c r="M10826" t="s">
        <v>51</v>
      </c>
      <c r="N10826">
        <v>48</v>
      </c>
      <c r="O10826">
        <v>12</v>
      </c>
      <c r="P10826" t="s">
        <v>43</v>
      </c>
      <c r="T10826" t="s">
        <v>159</v>
      </c>
      <c r="U10826">
        <v>95</v>
      </c>
      <c r="V10826">
        <v>76</v>
      </c>
    </row>
    <row r="10827" spans="1:22" x14ac:dyDescent="0.2">
      <c r="A10827">
        <v>2021</v>
      </c>
      <c r="B10827" s="1">
        <v>44220</v>
      </c>
      <c r="C10827" t="s">
        <v>136</v>
      </c>
      <c r="D10827" t="s">
        <v>21</v>
      </c>
      <c r="E10827">
        <v>4</v>
      </c>
      <c r="F10827" s="2">
        <v>0.14791666666666667</v>
      </c>
      <c r="G10827">
        <v>4</v>
      </c>
      <c r="H10827">
        <v>4</v>
      </c>
      <c r="I10827">
        <v>5</v>
      </c>
      <c r="J10827">
        <v>5</v>
      </c>
      <c r="K10827" t="s">
        <v>21</v>
      </c>
      <c r="L10827" t="s">
        <v>31</v>
      </c>
      <c r="M10827" t="s">
        <v>28</v>
      </c>
      <c r="N10827">
        <v>66</v>
      </c>
      <c r="O10827">
        <v>31</v>
      </c>
    </row>
    <row r="10828" spans="1:22" x14ac:dyDescent="0.2">
      <c r="A10828">
        <v>2021</v>
      </c>
      <c r="B10828" s="1">
        <v>44220</v>
      </c>
      <c r="C10828" t="s">
        <v>136</v>
      </c>
      <c r="D10828" t="s">
        <v>21</v>
      </c>
      <c r="E10828">
        <v>4</v>
      </c>
      <c r="F10828" s="2">
        <v>0.14722222222222223</v>
      </c>
      <c r="G10828">
        <v>4</v>
      </c>
      <c r="H10828">
        <v>4</v>
      </c>
      <c r="I10828">
        <v>5</v>
      </c>
      <c r="J10828">
        <v>5</v>
      </c>
      <c r="K10828" t="s">
        <v>21</v>
      </c>
      <c r="L10828" t="s">
        <v>31</v>
      </c>
      <c r="M10828" t="s">
        <v>40</v>
      </c>
      <c r="N10828">
        <v>46</v>
      </c>
      <c r="O10828">
        <v>35</v>
      </c>
      <c r="P10828" t="s">
        <v>43</v>
      </c>
      <c r="T10828" t="s">
        <v>42</v>
      </c>
      <c r="U10828">
        <v>96</v>
      </c>
      <c r="V10828">
        <v>79</v>
      </c>
    </row>
    <row r="10829" spans="1:22" x14ac:dyDescent="0.2">
      <c r="A10829">
        <v>2021</v>
      </c>
      <c r="B10829" s="1">
        <v>44220</v>
      </c>
      <c r="C10829" t="s">
        <v>136</v>
      </c>
      <c r="D10829" t="s">
        <v>21</v>
      </c>
      <c r="E10829">
        <v>4</v>
      </c>
      <c r="F10829" s="2">
        <v>0.14583333333333334</v>
      </c>
      <c r="G10829">
        <v>4</v>
      </c>
      <c r="H10829">
        <v>4</v>
      </c>
      <c r="I10829">
        <v>5</v>
      </c>
      <c r="J10829">
        <v>5</v>
      </c>
      <c r="K10829" t="s">
        <v>21</v>
      </c>
      <c r="L10829" t="s">
        <v>42</v>
      </c>
      <c r="M10829" t="s">
        <v>51</v>
      </c>
      <c r="N10829">
        <v>110</v>
      </c>
      <c r="O10829">
        <v>81</v>
      </c>
      <c r="P10829" t="s">
        <v>43</v>
      </c>
      <c r="T10829" t="s">
        <v>44</v>
      </c>
      <c r="U10829">
        <v>118</v>
      </c>
      <c r="V10829">
        <v>69</v>
      </c>
    </row>
    <row r="10830" spans="1:22" x14ac:dyDescent="0.2">
      <c r="A10830">
        <v>2021</v>
      </c>
      <c r="B10830" s="1">
        <v>44220</v>
      </c>
      <c r="C10830" t="s">
        <v>136</v>
      </c>
      <c r="D10830" t="s">
        <v>21</v>
      </c>
      <c r="E10830">
        <v>4</v>
      </c>
      <c r="F10830" s="2">
        <v>0.14375000000000002</v>
      </c>
      <c r="G10830">
        <v>4</v>
      </c>
      <c r="H10830">
        <v>4</v>
      </c>
      <c r="I10830">
        <v>5</v>
      </c>
      <c r="J10830">
        <v>5</v>
      </c>
      <c r="K10830" t="s">
        <v>136</v>
      </c>
      <c r="L10830" t="s">
        <v>139</v>
      </c>
      <c r="M10830" t="s">
        <v>28</v>
      </c>
      <c r="N10830">
        <v>7</v>
      </c>
      <c r="O10830">
        <v>19</v>
      </c>
    </row>
    <row r="10831" spans="1:22" x14ac:dyDescent="0.2">
      <c r="A10831">
        <v>2021</v>
      </c>
      <c r="B10831" s="1">
        <v>44220</v>
      </c>
      <c r="C10831" t="s">
        <v>136</v>
      </c>
      <c r="D10831" t="s">
        <v>21</v>
      </c>
      <c r="E10831">
        <v>4</v>
      </c>
      <c r="F10831" s="2">
        <v>0.14375000000000002</v>
      </c>
      <c r="G10831">
        <v>4</v>
      </c>
      <c r="H10831">
        <v>4</v>
      </c>
      <c r="I10831">
        <v>5</v>
      </c>
      <c r="J10831">
        <v>5</v>
      </c>
      <c r="K10831" t="s">
        <v>136</v>
      </c>
      <c r="L10831" t="s">
        <v>139</v>
      </c>
      <c r="M10831" t="s">
        <v>51</v>
      </c>
      <c r="N10831">
        <v>7</v>
      </c>
      <c r="O10831">
        <v>19</v>
      </c>
      <c r="P10831" t="s">
        <v>41</v>
      </c>
      <c r="T10831" t="s">
        <v>156</v>
      </c>
      <c r="U10831">
        <v>25</v>
      </c>
      <c r="V10831">
        <v>16</v>
      </c>
    </row>
    <row r="10832" spans="1:22" x14ac:dyDescent="0.2">
      <c r="A10832">
        <v>2021</v>
      </c>
      <c r="B10832" s="1">
        <v>44220</v>
      </c>
      <c r="C10832" t="s">
        <v>136</v>
      </c>
      <c r="D10832" t="s">
        <v>21</v>
      </c>
      <c r="E10832">
        <v>4</v>
      </c>
      <c r="F10832" s="2">
        <v>0.1423611111111111</v>
      </c>
      <c r="G10832">
        <v>4</v>
      </c>
      <c r="H10832">
        <v>4</v>
      </c>
      <c r="I10832">
        <v>5</v>
      </c>
      <c r="J10832">
        <v>5</v>
      </c>
      <c r="K10832" t="s">
        <v>21</v>
      </c>
      <c r="L10832" t="s">
        <v>42</v>
      </c>
      <c r="M10832" t="s">
        <v>28</v>
      </c>
      <c r="N10832">
        <v>179</v>
      </c>
      <c r="O10832">
        <v>81</v>
      </c>
    </row>
    <row r="10833" spans="1:22" x14ac:dyDescent="0.2">
      <c r="A10833">
        <v>2021</v>
      </c>
      <c r="B10833" s="1">
        <v>44220</v>
      </c>
      <c r="C10833" t="s">
        <v>136</v>
      </c>
      <c r="D10833" t="s">
        <v>21</v>
      </c>
      <c r="E10833">
        <v>4</v>
      </c>
      <c r="F10833" s="2">
        <v>0.1423611111111111</v>
      </c>
      <c r="G10833">
        <v>4</v>
      </c>
      <c r="H10833">
        <v>4</v>
      </c>
      <c r="I10833">
        <v>5</v>
      </c>
      <c r="J10833">
        <v>5</v>
      </c>
      <c r="K10833" t="s">
        <v>21</v>
      </c>
      <c r="L10833" t="s">
        <v>42</v>
      </c>
      <c r="M10833" t="s">
        <v>51</v>
      </c>
      <c r="N10833">
        <v>180</v>
      </c>
      <c r="O10833">
        <v>81</v>
      </c>
      <c r="P10833" t="s">
        <v>41</v>
      </c>
      <c r="T10833" t="s">
        <v>44</v>
      </c>
      <c r="U10833">
        <v>192</v>
      </c>
      <c r="V10833">
        <v>73</v>
      </c>
    </row>
    <row r="10834" spans="1:22" x14ac:dyDescent="0.2">
      <c r="A10834">
        <v>2021</v>
      </c>
      <c r="B10834" s="1">
        <v>44220</v>
      </c>
      <c r="C10834" t="s">
        <v>136</v>
      </c>
      <c r="D10834" t="s">
        <v>21</v>
      </c>
      <c r="E10834">
        <v>4</v>
      </c>
      <c r="F10834" s="2">
        <v>0.14027777777777778</v>
      </c>
      <c r="G10834">
        <v>4</v>
      </c>
      <c r="H10834">
        <v>4</v>
      </c>
      <c r="I10834">
        <v>5</v>
      </c>
      <c r="J10834">
        <v>5</v>
      </c>
      <c r="K10834" t="s">
        <v>136</v>
      </c>
      <c r="L10834" t="s">
        <v>174</v>
      </c>
      <c r="M10834" t="s">
        <v>28</v>
      </c>
      <c r="N10834">
        <v>3</v>
      </c>
      <c r="O10834">
        <v>36</v>
      </c>
    </row>
    <row r="10835" spans="1:22" x14ac:dyDescent="0.2">
      <c r="A10835">
        <v>2021</v>
      </c>
      <c r="B10835" s="1">
        <v>44220</v>
      </c>
      <c r="C10835" t="s">
        <v>136</v>
      </c>
      <c r="D10835" t="s">
        <v>21</v>
      </c>
      <c r="E10835">
        <v>4</v>
      </c>
      <c r="F10835" s="2">
        <v>0.13680555555555554</v>
      </c>
      <c r="G10835">
        <v>4</v>
      </c>
      <c r="H10835">
        <v>4</v>
      </c>
      <c r="I10835">
        <v>5</v>
      </c>
      <c r="J10835">
        <v>5</v>
      </c>
      <c r="K10835" t="s">
        <v>136</v>
      </c>
      <c r="L10835" t="s">
        <v>174</v>
      </c>
      <c r="M10835" t="s">
        <v>29</v>
      </c>
      <c r="N10835">
        <v>125</v>
      </c>
      <c r="O10835">
        <v>80</v>
      </c>
      <c r="P10835" t="s">
        <v>30</v>
      </c>
      <c r="T10835" t="s">
        <v>50</v>
      </c>
    </row>
    <row r="10836" spans="1:22" x14ac:dyDescent="0.2">
      <c r="A10836">
        <v>2021</v>
      </c>
      <c r="B10836" s="1">
        <v>44220</v>
      </c>
      <c r="C10836" t="s">
        <v>136</v>
      </c>
      <c r="D10836" t="s">
        <v>21</v>
      </c>
      <c r="E10836">
        <v>4</v>
      </c>
      <c r="F10836" s="2">
        <v>0.13541666666666666</v>
      </c>
      <c r="G10836">
        <v>4</v>
      </c>
      <c r="H10836">
        <v>4</v>
      </c>
      <c r="I10836">
        <v>5</v>
      </c>
      <c r="J10836">
        <v>5</v>
      </c>
      <c r="K10836" t="s">
        <v>136</v>
      </c>
      <c r="L10836" t="s">
        <v>174</v>
      </c>
      <c r="M10836" t="s">
        <v>32</v>
      </c>
      <c r="N10836">
        <v>174</v>
      </c>
      <c r="O10836">
        <v>71</v>
      </c>
      <c r="P10836" t="s">
        <v>33</v>
      </c>
      <c r="Q10836" t="s">
        <v>34</v>
      </c>
      <c r="R10836" t="s">
        <v>35</v>
      </c>
      <c r="S10836" t="s">
        <v>36</v>
      </c>
    </row>
    <row r="10837" spans="1:22" x14ac:dyDescent="0.2">
      <c r="A10837">
        <v>2021</v>
      </c>
      <c r="B10837" s="1">
        <v>44220</v>
      </c>
      <c r="C10837" t="s">
        <v>136</v>
      </c>
      <c r="D10837" t="s">
        <v>21</v>
      </c>
      <c r="E10837">
        <v>4</v>
      </c>
      <c r="F10837" s="2">
        <v>0.13472222222222222</v>
      </c>
      <c r="G10837">
        <v>4</v>
      </c>
      <c r="H10837">
        <v>4</v>
      </c>
      <c r="I10837">
        <v>5</v>
      </c>
      <c r="J10837">
        <v>5</v>
      </c>
      <c r="K10837" t="s">
        <v>21</v>
      </c>
      <c r="L10837" t="s">
        <v>31</v>
      </c>
      <c r="M10837" t="s">
        <v>28</v>
      </c>
      <c r="N10837">
        <v>19</v>
      </c>
      <c r="O10837">
        <v>44</v>
      </c>
    </row>
    <row r="10838" spans="1:22" x14ac:dyDescent="0.2">
      <c r="A10838">
        <v>2021</v>
      </c>
      <c r="B10838" s="1">
        <v>44220</v>
      </c>
      <c r="C10838" t="s">
        <v>136</v>
      </c>
      <c r="D10838" t="s">
        <v>21</v>
      </c>
      <c r="E10838">
        <v>4</v>
      </c>
      <c r="F10838" s="2">
        <v>0.13472222222222222</v>
      </c>
      <c r="G10838">
        <v>4</v>
      </c>
      <c r="H10838">
        <v>4</v>
      </c>
      <c r="I10838">
        <v>5</v>
      </c>
      <c r="J10838">
        <v>5</v>
      </c>
      <c r="K10838" t="s">
        <v>21</v>
      </c>
      <c r="L10838" t="s">
        <v>31</v>
      </c>
      <c r="M10838" t="s">
        <v>51</v>
      </c>
      <c r="N10838">
        <v>19</v>
      </c>
      <c r="O10838">
        <v>44</v>
      </c>
      <c r="P10838" t="s">
        <v>43</v>
      </c>
      <c r="T10838" t="s">
        <v>50</v>
      </c>
      <c r="U10838">
        <v>7</v>
      </c>
      <c r="V10838">
        <v>29</v>
      </c>
    </row>
    <row r="10839" spans="1:22" x14ac:dyDescent="0.2">
      <c r="A10839">
        <v>2021</v>
      </c>
      <c r="B10839" s="1">
        <v>44220</v>
      </c>
      <c r="C10839" t="s">
        <v>136</v>
      </c>
      <c r="D10839" t="s">
        <v>21</v>
      </c>
      <c r="E10839">
        <v>4</v>
      </c>
      <c r="F10839" s="2">
        <v>0.13333333333333333</v>
      </c>
      <c r="G10839">
        <v>4</v>
      </c>
      <c r="H10839">
        <v>4</v>
      </c>
      <c r="I10839">
        <v>5</v>
      </c>
      <c r="J10839">
        <v>5</v>
      </c>
      <c r="K10839" t="s">
        <v>136</v>
      </c>
      <c r="L10839" t="s">
        <v>159</v>
      </c>
      <c r="M10839" t="s">
        <v>28</v>
      </c>
      <c r="N10839">
        <v>194</v>
      </c>
      <c r="O10839">
        <v>66</v>
      </c>
    </row>
    <row r="10840" spans="1:22" x14ac:dyDescent="0.2">
      <c r="A10840">
        <v>2021</v>
      </c>
      <c r="B10840" s="1">
        <v>44220</v>
      </c>
      <c r="C10840" t="s">
        <v>136</v>
      </c>
      <c r="D10840" t="s">
        <v>21</v>
      </c>
      <c r="E10840">
        <v>4</v>
      </c>
      <c r="F10840" s="2">
        <v>0.13125000000000001</v>
      </c>
      <c r="G10840">
        <v>4</v>
      </c>
      <c r="H10840">
        <v>4</v>
      </c>
      <c r="I10840">
        <v>5</v>
      </c>
      <c r="J10840">
        <v>5</v>
      </c>
      <c r="K10840" t="s">
        <v>136</v>
      </c>
      <c r="L10840" t="s">
        <v>159</v>
      </c>
      <c r="M10840" t="s">
        <v>51</v>
      </c>
      <c r="N10840">
        <v>169</v>
      </c>
      <c r="O10840">
        <v>81</v>
      </c>
      <c r="P10840" t="s">
        <v>43</v>
      </c>
      <c r="T10840" t="s">
        <v>164</v>
      </c>
      <c r="U10840">
        <v>172</v>
      </c>
      <c r="V10840">
        <v>80</v>
      </c>
    </row>
    <row r="10841" spans="1:22" x14ac:dyDescent="0.2">
      <c r="A10841">
        <v>2021</v>
      </c>
      <c r="B10841" s="1">
        <v>44220</v>
      </c>
      <c r="C10841" t="s">
        <v>136</v>
      </c>
      <c r="D10841" t="s">
        <v>21</v>
      </c>
      <c r="E10841">
        <v>4</v>
      </c>
      <c r="F10841" s="2">
        <v>0.12986111111111112</v>
      </c>
      <c r="G10841">
        <v>4</v>
      </c>
      <c r="H10841">
        <v>4</v>
      </c>
      <c r="I10841">
        <v>5</v>
      </c>
      <c r="J10841">
        <v>5</v>
      </c>
      <c r="K10841" t="s">
        <v>21</v>
      </c>
      <c r="L10841" t="s">
        <v>50</v>
      </c>
      <c r="M10841" t="s">
        <v>28</v>
      </c>
      <c r="N10841">
        <v>31</v>
      </c>
      <c r="O10841">
        <v>4</v>
      </c>
    </row>
    <row r="10842" spans="1:22" x14ac:dyDescent="0.2">
      <c r="A10842">
        <v>2021</v>
      </c>
      <c r="B10842" s="1">
        <v>44220</v>
      </c>
      <c r="C10842" t="s">
        <v>136</v>
      </c>
      <c r="D10842" t="s">
        <v>21</v>
      </c>
      <c r="E10842">
        <v>4</v>
      </c>
      <c r="F10842" s="2">
        <v>0.12847222222222224</v>
      </c>
      <c r="G10842">
        <v>4</v>
      </c>
      <c r="H10842">
        <v>4</v>
      </c>
      <c r="I10842">
        <v>5</v>
      </c>
      <c r="J10842">
        <v>5</v>
      </c>
      <c r="K10842" t="s">
        <v>21</v>
      </c>
      <c r="L10842" t="s">
        <v>50</v>
      </c>
      <c r="M10842" t="s">
        <v>40</v>
      </c>
      <c r="N10842">
        <v>83</v>
      </c>
      <c r="O10842">
        <v>9</v>
      </c>
      <c r="P10842" t="s">
        <v>43</v>
      </c>
      <c r="T10842" t="s">
        <v>44</v>
      </c>
      <c r="U10842">
        <v>101</v>
      </c>
      <c r="V10842">
        <v>59</v>
      </c>
    </row>
    <row r="10843" spans="1:22" x14ac:dyDescent="0.2">
      <c r="A10843">
        <v>2021</v>
      </c>
      <c r="B10843" s="1">
        <v>44220</v>
      </c>
      <c r="C10843" t="s">
        <v>136</v>
      </c>
      <c r="D10843" t="s">
        <v>21</v>
      </c>
      <c r="E10843">
        <v>4</v>
      </c>
      <c r="F10843" s="2">
        <v>0.12638888888888888</v>
      </c>
      <c r="G10843">
        <v>4</v>
      </c>
      <c r="H10843">
        <v>4</v>
      </c>
      <c r="I10843">
        <v>5</v>
      </c>
      <c r="J10843">
        <v>5</v>
      </c>
      <c r="K10843" t="s">
        <v>21</v>
      </c>
      <c r="L10843" t="s">
        <v>44</v>
      </c>
      <c r="M10843" t="s">
        <v>29</v>
      </c>
      <c r="N10843">
        <v>126</v>
      </c>
      <c r="O10843">
        <v>81</v>
      </c>
      <c r="P10843" t="s">
        <v>30</v>
      </c>
      <c r="T10843" t="s">
        <v>139</v>
      </c>
    </row>
    <row r="10844" spans="1:22" x14ac:dyDescent="0.2">
      <c r="A10844">
        <v>2021</v>
      </c>
      <c r="B10844" s="1">
        <v>44220</v>
      </c>
      <c r="C10844" t="s">
        <v>136</v>
      </c>
      <c r="D10844" t="s">
        <v>21</v>
      </c>
      <c r="E10844">
        <v>4</v>
      </c>
      <c r="F10844" s="2">
        <v>0.12569444444444444</v>
      </c>
      <c r="G10844">
        <v>4</v>
      </c>
      <c r="H10844">
        <v>4</v>
      </c>
      <c r="I10844">
        <v>5</v>
      </c>
      <c r="J10844">
        <v>5</v>
      </c>
      <c r="K10844" t="s">
        <v>21</v>
      </c>
      <c r="L10844" t="s">
        <v>44</v>
      </c>
      <c r="M10844" t="s">
        <v>40</v>
      </c>
      <c r="N10844">
        <v>140</v>
      </c>
      <c r="O10844">
        <v>72</v>
      </c>
      <c r="P10844" t="s">
        <v>43</v>
      </c>
      <c r="T10844" t="s">
        <v>50</v>
      </c>
      <c r="U10844">
        <v>135</v>
      </c>
      <c r="V10844">
        <v>77</v>
      </c>
    </row>
    <row r="10845" spans="1:22" x14ac:dyDescent="0.2">
      <c r="A10845">
        <v>2021</v>
      </c>
      <c r="B10845" s="1">
        <v>44220</v>
      </c>
      <c r="C10845" t="s">
        <v>136</v>
      </c>
      <c r="D10845" t="s">
        <v>21</v>
      </c>
      <c r="E10845">
        <v>4</v>
      </c>
      <c r="F10845" s="2">
        <v>0.12569444444444444</v>
      </c>
      <c r="G10845">
        <v>4</v>
      </c>
      <c r="H10845">
        <v>4</v>
      </c>
      <c r="I10845">
        <v>5</v>
      </c>
      <c r="J10845">
        <v>5</v>
      </c>
      <c r="K10845" t="s">
        <v>21</v>
      </c>
      <c r="L10845" t="s">
        <v>50</v>
      </c>
      <c r="M10845" t="s">
        <v>51</v>
      </c>
      <c r="N10845">
        <v>135</v>
      </c>
      <c r="O10845">
        <v>77</v>
      </c>
      <c r="P10845" t="s">
        <v>43</v>
      </c>
      <c r="T10845" t="s">
        <v>44</v>
      </c>
      <c r="U10845">
        <v>145</v>
      </c>
      <c r="V10845">
        <v>50</v>
      </c>
    </row>
    <row r="10846" spans="1:22" x14ac:dyDescent="0.2">
      <c r="A10846">
        <v>2021</v>
      </c>
      <c r="B10846" s="1">
        <v>44220</v>
      </c>
      <c r="C10846" t="s">
        <v>136</v>
      </c>
      <c r="D10846" t="s">
        <v>21</v>
      </c>
      <c r="E10846">
        <v>4</v>
      </c>
      <c r="F10846" s="2">
        <v>0.12291666666666667</v>
      </c>
      <c r="G10846">
        <v>4</v>
      </c>
      <c r="H10846">
        <v>4</v>
      </c>
      <c r="I10846">
        <v>5</v>
      </c>
      <c r="J10846">
        <v>5</v>
      </c>
      <c r="K10846" t="s">
        <v>136</v>
      </c>
      <c r="L10846" t="s">
        <v>139</v>
      </c>
      <c r="M10846" t="s">
        <v>28</v>
      </c>
      <c r="N10846">
        <v>5</v>
      </c>
      <c r="O10846">
        <v>19</v>
      </c>
    </row>
    <row r="10847" spans="1:22" x14ac:dyDescent="0.2">
      <c r="A10847">
        <v>2021</v>
      </c>
      <c r="B10847" s="1">
        <v>44220</v>
      </c>
      <c r="C10847" t="s">
        <v>136</v>
      </c>
      <c r="D10847" t="s">
        <v>21</v>
      </c>
      <c r="E10847">
        <v>4</v>
      </c>
      <c r="F10847" s="2">
        <v>0.11388888888888889</v>
      </c>
      <c r="G10847">
        <v>4</v>
      </c>
      <c r="H10847">
        <v>4</v>
      </c>
      <c r="I10847">
        <v>5</v>
      </c>
      <c r="J10847">
        <v>5</v>
      </c>
      <c r="K10847" t="s">
        <v>136</v>
      </c>
      <c r="L10847" t="s">
        <v>139</v>
      </c>
      <c r="M10847" t="s">
        <v>40</v>
      </c>
      <c r="N10847">
        <v>9</v>
      </c>
      <c r="O10847">
        <v>64</v>
      </c>
      <c r="P10847" t="s">
        <v>43</v>
      </c>
      <c r="T10847" t="s">
        <v>172</v>
      </c>
      <c r="U10847">
        <v>51</v>
      </c>
      <c r="V10847">
        <v>80</v>
      </c>
    </row>
    <row r="10848" spans="1:22" x14ac:dyDescent="0.2">
      <c r="A10848">
        <v>2021</v>
      </c>
      <c r="B10848" s="1">
        <v>44220</v>
      </c>
      <c r="C10848" t="s">
        <v>136</v>
      </c>
      <c r="D10848" t="s">
        <v>21</v>
      </c>
      <c r="E10848">
        <v>4</v>
      </c>
      <c r="F10848" s="2">
        <v>0.1125</v>
      </c>
      <c r="G10848">
        <v>4</v>
      </c>
      <c r="H10848">
        <v>4</v>
      </c>
      <c r="I10848">
        <v>5</v>
      </c>
      <c r="J10848">
        <v>5</v>
      </c>
      <c r="K10848" t="s">
        <v>136</v>
      </c>
      <c r="L10848" t="s">
        <v>172</v>
      </c>
      <c r="M10848" t="s">
        <v>40</v>
      </c>
      <c r="N10848">
        <v>53</v>
      </c>
      <c r="O10848">
        <v>79</v>
      </c>
      <c r="P10848" t="s">
        <v>43</v>
      </c>
      <c r="T10848" t="s">
        <v>168</v>
      </c>
      <c r="U10848">
        <v>62</v>
      </c>
      <c r="V10848">
        <v>52</v>
      </c>
    </row>
    <row r="10849" spans="1:22" x14ac:dyDescent="0.2">
      <c r="A10849">
        <v>2021</v>
      </c>
      <c r="B10849" s="1">
        <v>44220</v>
      </c>
      <c r="C10849" t="s">
        <v>136</v>
      </c>
      <c r="D10849" t="s">
        <v>21</v>
      </c>
      <c r="E10849">
        <v>4</v>
      </c>
      <c r="F10849" s="2">
        <v>0.11180555555555556</v>
      </c>
      <c r="G10849">
        <v>4</v>
      </c>
      <c r="H10849">
        <v>4</v>
      </c>
      <c r="I10849">
        <v>5</v>
      </c>
      <c r="J10849">
        <v>5</v>
      </c>
      <c r="K10849" t="s">
        <v>136</v>
      </c>
      <c r="L10849" t="s">
        <v>168</v>
      </c>
      <c r="M10849" t="s">
        <v>40</v>
      </c>
      <c r="N10849">
        <v>89</v>
      </c>
      <c r="O10849">
        <v>38</v>
      </c>
      <c r="P10849" t="s">
        <v>43</v>
      </c>
      <c r="T10849" t="s">
        <v>164</v>
      </c>
      <c r="U10849">
        <v>105</v>
      </c>
      <c r="V10849">
        <v>14</v>
      </c>
    </row>
    <row r="10850" spans="1:22" x14ac:dyDescent="0.2">
      <c r="A10850">
        <v>2021</v>
      </c>
      <c r="B10850" s="1">
        <v>44220</v>
      </c>
      <c r="C10850" t="s">
        <v>136</v>
      </c>
      <c r="D10850" t="s">
        <v>21</v>
      </c>
      <c r="E10850">
        <v>4</v>
      </c>
      <c r="F10850" s="2">
        <v>0.11041666666666666</v>
      </c>
      <c r="G10850">
        <v>4</v>
      </c>
      <c r="H10850">
        <v>4</v>
      </c>
      <c r="I10850">
        <v>5</v>
      </c>
      <c r="J10850">
        <v>5</v>
      </c>
      <c r="K10850" t="s">
        <v>136</v>
      </c>
      <c r="L10850" t="s">
        <v>164</v>
      </c>
      <c r="M10850" t="s">
        <v>29</v>
      </c>
      <c r="N10850">
        <v>125</v>
      </c>
      <c r="O10850">
        <v>5</v>
      </c>
      <c r="P10850" t="s">
        <v>30</v>
      </c>
      <c r="T10850" t="s">
        <v>53</v>
      </c>
    </row>
    <row r="10851" spans="1:22" x14ac:dyDescent="0.2">
      <c r="A10851">
        <v>2021</v>
      </c>
      <c r="B10851" s="1">
        <v>44220</v>
      </c>
      <c r="C10851" t="s">
        <v>136</v>
      </c>
      <c r="D10851" t="s">
        <v>21</v>
      </c>
      <c r="E10851">
        <v>4</v>
      </c>
      <c r="F10851" s="2">
        <v>0.10902777777777778</v>
      </c>
      <c r="G10851">
        <v>4</v>
      </c>
      <c r="H10851">
        <v>4</v>
      </c>
      <c r="I10851">
        <v>5</v>
      </c>
      <c r="J10851">
        <v>5</v>
      </c>
      <c r="K10851" t="s">
        <v>136</v>
      </c>
      <c r="L10851" t="s">
        <v>164</v>
      </c>
      <c r="M10851" t="s">
        <v>40</v>
      </c>
      <c r="N10851">
        <v>139</v>
      </c>
      <c r="O10851">
        <v>20</v>
      </c>
      <c r="P10851" t="s">
        <v>43</v>
      </c>
      <c r="T10851" t="s">
        <v>168</v>
      </c>
      <c r="U10851">
        <v>143</v>
      </c>
      <c r="V10851">
        <v>4</v>
      </c>
    </row>
    <row r="10852" spans="1:22" x14ac:dyDescent="0.2">
      <c r="A10852">
        <v>2021</v>
      </c>
      <c r="B10852" s="1">
        <v>44220</v>
      </c>
      <c r="C10852" t="s">
        <v>136</v>
      </c>
      <c r="D10852" t="s">
        <v>21</v>
      </c>
      <c r="E10852">
        <v>4</v>
      </c>
      <c r="F10852" s="2">
        <v>0.10555555555555556</v>
      </c>
      <c r="G10852">
        <v>4</v>
      </c>
      <c r="H10852">
        <v>4</v>
      </c>
      <c r="I10852">
        <v>5</v>
      </c>
      <c r="J10852">
        <v>5</v>
      </c>
      <c r="K10852" t="s">
        <v>21</v>
      </c>
      <c r="L10852" t="s">
        <v>53</v>
      </c>
      <c r="M10852" t="s">
        <v>28</v>
      </c>
      <c r="N10852">
        <v>5</v>
      </c>
      <c r="O10852">
        <v>51</v>
      </c>
    </row>
    <row r="10853" spans="1:22" x14ac:dyDescent="0.2">
      <c r="A10853">
        <v>2021</v>
      </c>
      <c r="B10853" s="1">
        <v>44220</v>
      </c>
      <c r="C10853" t="s">
        <v>136</v>
      </c>
      <c r="D10853" t="s">
        <v>21</v>
      </c>
      <c r="E10853">
        <v>4</v>
      </c>
      <c r="F10853" s="2">
        <v>0.10347222222222223</v>
      </c>
      <c r="G10853">
        <v>4</v>
      </c>
      <c r="H10853">
        <v>4</v>
      </c>
      <c r="I10853">
        <v>5</v>
      </c>
      <c r="J10853">
        <v>5</v>
      </c>
      <c r="K10853" t="s">
        <v>21</v>
      </c>
      <c r="L10853" t="s">
        <v>53</v>
      </c>
      <c r="M10853" t="s">
        <v>40</v>
      </c>
      <c r="N10853">
        <v>29</v>
      </c>
      <c r="O10853">
        <v>83</v>
      </c>
      <c r="P10853" t="s">
        <v>41</v>
      </c>
      <c r="T10853" t="s">
        <v>65</v>
      </c>
      <c r="U10853">
        <v>94</v>
      </c>
      <c r="V10853">
        <v>82</v>
      </c>
    </row>
    <row r="10854" spans="1:22" x14ac:dyDescent="0.2">
      <c r="A10854">
        <v>2021</v>
      </c>
      <c r="B10854" s="1">
        <v>44220</v>
      </c>
      <c r="C10854" t="s">
        <v>136</v>
      </c>
      <c r="D10854" t="s">
        <v>21</v>
      </c>
      <c r="E10854">
        <v>4</v>
      </c>
      <c r="F10854" s="2">
        <v>0.1013888888888889</v>
      </c>
      <c r="G10854">
        <v>4</v>
      </c>
      <c r="H10854">
        <v>4</v>
      </c>
      <c r="I10854">
        <v>5</v>
      </c>
      <c r="J10854">
        <v>5</v>
      </c>
      <c r="K10854" t="s">
        <v>21</v>
      </c>
      <c r="L10854" t="s">
        <v>65</v>
      </c>
      <c r="M10854" t="s">
        <v>29</v>
      </c>
      <c r="N10854">
        <v>126</v>
      </c>
      <c r="O10854">
        <v>80</v>
      </c>
      <c r="P10854" t="s">
        <v>30</v>
      </c>
      <c r="T10854" t="s">
        <v>148</v>
      </c>
    </row>
    <row r="10855" spans="1:22" x14ac:dyDescent="0.2">
      <c r="A10855">
        <v>2021</v>
      </c>
      <c r="B10855" s="1">
        <v>44220</v>
      </c>
      <c r="C10855" t="s">
        <v>136</v>
      </c>
      <c r="D10855" t="s">
        <v>21</v>
      </c>
      <c r="E10855">
        <v>4</v>
      </c>
      <c r="F10855" s="2">
        <v>9.9999999999999992E-2</v>
      </c>
      <c r="G10855">
        <v>4</v>
      </c>
      <c r="H10855">
        <v>4</v>
      </c>
      <c r="I10855">
        <v>5</v>
      </c>
      <c r="J10855">
        <v>5</v>
      </c>
      <c r="K10855" t="s">
        <v>21</v>
      </c>
      <c r="L10855" t="s">
        <v>65</v>
      </c>
      <c r="M10855" t="s">
        <v>32</v>
      </c>
      <c r="N10855">
        <v>181</v>
      </c>
      <c r="O10855">
        <v>73</v>
      </c>
      <c r="P10855" t="s">
        <v>33</v>
      </c>
      <c r="Q10855" t="s">
        <v>57</v>
      </c>
      <c r="R10855" t="s">
        <v>35</v>
      </c>
      <c r="S10855" t="s">
        <v>36</v>
      </c>
    </row>
    <row r="10856" spans="1:22" x14ac:dyDescent="0.2">
      <c r="A10856">
        <v>2021</v>
      </c>
      <c r="B10856" s="1">
        <v>44220</v>
      </c>
      <c r="C10856" t="s">
        <v>136</v>
      </c>
      <c r="D10856" t="s">
        <v>21</v>
      </c>
      <c r="E10856">
        <v>4</v>
      </c>
      <c r="F10856" s="2">
        <v>9.8611111111111108E-2</v>
      </c>
      <c r="G10856">
        <v>4</v>
      </c>
      <c r="H10856">
        <v>4</v>
      </c>
      <c r="I10856">
        <v>5</v>
      </c>
      <c r="J10856">
        <v>5</v>
      </c>
      <c r="K10856" t="s">
        <v>21</v>
      </c>
      <c r="L10856" t="s">
        <v>65</v>
      </c>
      <c r="M10856" t="s">
        <v>28</v>
      </c>
      <c r="N10856">
        <v>197</v>
      </c>
      <c r="O10856">
        <v>56</v>
      </c>
    </row>
    <row r="10857" spans="1:22" x14ac:dyDescent="0.2">
      <c r="A10857">
        <v>2021</v>
      </c>
      <c r="B10857" s="1">
        <v>44220</v>
      </c>
      <c r="C10857" t="s">
        <v>136</v>
      </c>
      <c r="D10857" t="s">
        <v>21</v>
      </c>
      <c r="E10857">
        <v>4</v>
      </c>
      <c r="F10857" s="2">
        <v>9.6527777777777768E-2</v>
      </c>
      <c r="G10857">
        <v>4</v>
      </c>
      <c r="H10857">
        <v>4</v>
      </c>
      <c r="I10857">
        <v>5</v>
      </c>
      <c r="J10857">
        <v>5</v>
      </c>
      <c r="K10857" t="s">
        <v>136</v>
      </c>
      <c r="L10857" t="s">
        <v>168</v>
      </c>
      <c r="M10857" t="s">
        <v>28</v>
      </c>
      <c r="N10857">
        <v>5</v>
      </c>
      <c r="O10857">
        <v>52</v>
      </c>
    </row>
    <row r="10858" spans="1:22" x14ac:dyDescent="0.2">
      <c r="A10858">
        <v>2021</v>
      </c>
      <c r="B10858" s="1">
        <v>44220</v>
      </c>
      <c r="C10858" t="s">
        <v>136</v>
      </c>
      <c r="D10858" t="s">
        <v>21</v>
      </c>
      <c r="E10858">
        <v>4</v>
      </c>
      <c r="F10858" s="2">
        <v>9.6527777777777768E-2</v>
      </c>
      <c r="G10858">
        <v>4</v>
      </c>
      <c r="H10858">
        <v>4</v>
      </c>
      <c r="I10858">
        <v>5</v>
      </c>
      <c r="J10858">
        <v>5</v>
      </c>
      <c r="K10858" t="s">
        <v>136</v>
      </c>
      <c r="L10858" t="s">
        <v>168</v>
      </c>
      <c r="M10858" t="s">
        <v>40</v>
      </c>
      <c r="N10858">
        <v>4</v>
      </c>
      <c r="O10858">
        <v>51</v>
      </c>
      <c r="P10858" t="s">
        <v>41</v>
      </c>
      <c r="T10858" t="s">
        <v>148</v>
      </c>
      <c r="U10858">
        <v>6</v>
      </c>
      <c r="V10858">
        <v>18</v>
      </c>
    </row>
    <row r="10859" spans="1:22" x14ac:dyDescent="0.2">
      <c r="A10859">
        <v>2021</v>
      </c>
      <c r="B10859" s="1">
        <v>44220</v>
      </c>
      <c r="C10859" t="s">
        <v>136</v>
      </c>
      <c r="D10859" t="s">
        <v>21</v>
      </c>
      <c r="E10859">
        <v>4</v>
      </c>
      <c r="F10859" s="2">
        <v>9.4444444444444442E-2</v>
      </c>
      <c r="G10859">
        <v>4</v>
      </c>
      <c r="H10859">
        <v>4</v>
      </c>
      <c r="I10859">
        <v>5</v>
      </c>
      <c r="J10859">
        <v>5</v>
      </c>
      <c r="K10859" t="s">
        <v>136</v>
      </c>
      <c r="L10859" t="s">
        <v>148</v>
      </c>
      <c r="M10859" t="s">
        <v>40</v>
      </c>
      <c r="N10859">
        <v>26</v>
      </c>
      <c r="O10859">
        <v>10</v>
      </c>
      <c r="P10859" t="s">
        <v>43</v>
      </c>
      <c r="T10859" t="s">
        <v>172</v>
      </c>
      <c r="U10859">
        <v>79</v>
      </c>
      <c r="V10859">
        <v>45</v>
      </c>
    </row>
    <row r="10860" spans="1:22" x14ac:dyDescent="0.2">
      <c r="A10860">
        <v>2021</v>
      </c>
      <c r="B10860" s="1">
        <v>44220</v>
      </c>
      <c r="C10860" t="s">
        <v>136</v>
      </c>
      <c r="D10860" t="s">
        <v>21</v>
      </c>
      <c r="E10860">
        <v>4</v>
      </c>
      <c r="F10860" s="2">
        <v>9.1666666666666674E-2</v>
      </c>
      <c r="G10860">
        <v>4</v>
      </c>
      <c r="H10860">
        <v>4</v>
      </c>
      <c r="I10860">
        <v>5</v>
      </c>
      <c r="J10860">
        <v>5</v>
      </c>
      <c r="K10860" t="s">
        <v>136</v>
      </c>
      <c r="L10860" t="s">
        <v>172</v>
      </c>
      <c r="M10860" t="s">
        <v>29</v>
      </c>
      <c r="N10860">
        <v>125</v>
      </c>
      <c r="O10860">
        <v>47</v>
      </c>
      <c r="P10860" t="s">
        <v>30</v>
      </c>
      <c r="T10860" t="s">
        <v>58</v>
      </c>
    </row>
    <row r="10861" spans="1:22" x14ac:dyDescent="0.2">
      <c r="A10861">
        <v>2021</v>
      </c>
      <c r="B10861" s="1">
        <v>44220</v>
      </c>
      <c r="C10861" t="s">
        <v>136</v>
      </c>
      <c r="D10861" t="s">
        <v>21</v>
      </c>
      <c r="E10861">
        <v>4</v>
      </c>
      <c r="F10861" s="2">
        <v>9.0972222222222218E-2</v>
      </c>
      <c r="G10861">
        <v>4</v>
      </c>
      <c r="H10861">
        <v>4</v>
      </c>
      <c r="I10861">
        <v>5</v>
      </c>
      <c r="J10861">
        <v>5</v>
      </c>
      <c r="K10861" t="s">
        <v>136</v>
      </c>
      <c r="L10861" t="s">
        <v>172</v>
      </c>
      <c r="M10861" t="s">
        <v>32</v>
      </c>
      <c r="N10861">
        <v>152</v>
      </c>
      <c r="O10861">
        <v>46</v>
      </c>
      <c r="P10861" t="s">
        <v>33</v>
      </c>
      <c r="Q10861" t="s">
        <v>57</v>
      </c>
      <c r="R10861" t="s">
        <v>35</v>
      </c>
      <c r="S10861" t="s">
        <v>36</v>
      </c>
    </row>
    <row r="10862" spans="1:22" x14ac:dyDescent="0.2">
      <c r="A10862">
        <v>2021</v>
      </c>
      <c r="B10862" s="1">
        <v>44220</v>
      </c>
      <c r="C10862" t="s">
        <v>136</v>
      </c>
      <c r="D10862" t="s">
        <v>21</v>
      </c>
      <c r="E10862">
        <v>4</v>
      </c>
      <c r="F10862" s="2">
        <v>8.8888888888888892E-2</v>
      </c>
      <c r="G10862">
        <v>4</v>
      </c>
      <c r="H10862">
        <v>4</v>
      </c>
      <c r="I10862">
        <v>5</v>
      </c>
      <c r="J10862">
        <v>5</v>
      </c>
      <c r="K10862" t="s">
        <v>136</v>
      </c>
      <c r="L10862" t="s">
        <v>172</v>
      </c>
      <c r="M10862" t="s">
        <v>28</v>
      </c>
      <c r="N10862">
        <v>178</v>
      </c>
      <c r="O10862">
        <v>4</v>
      </c>
    </row>
    <row r="10863" spans="1:22" x14ac:dyDescent="0.2">
      <c r="A10863">
        <v>2021</v>
      </c>
      <c r="B10863" s="1">
        <v>44220</v>
      </c>
      <c r="C10863" t="s">
        <v>136</v>
      </c>
      <c r="D10863" t="s">
        <v>21</v>
      </c>
      <c r="E10863">
        <v>4</v>
      </c>
      <c r="F10863" s="2">
        <v>8.7500000000000008E-2</v>
      </c>
      <c r="G10863">
        <v>4</v>
      </c>
      <c r="H10863">
        <v>4</v>
      </c>
      <c r="I10863">
        <v>5</v>
      </c>
      <c r="J10863">
        <v>5</v>
      </c>
      <c r="K10863" t="s">
        <v>21</v>
      </c>
      <c r="L10863" t="s">
        <v>67</v>
      </c>
      <c r="M10863" t="s">
        <v>28</v>
      </c>
      <c r="N10863">
        <v>18</v>
      </c>
      <c r="O10863">
        <v>80</v>
      </c>
    </row>
    <row r="10864" spans="1:22" x14ac:dyDescent="0.2">
      <c r="A10864">
        <v>2021</v>
      </c>
      <c r="B10864" s="1">
        <v>44220</v>
      </c>
      <c r="C10864" t="s">
        <v>136</v>
      </c>
      <c r="D10864" t="s">
        <v>21</v>
      </c>
      <c r="E10864">
        <v>4</v>
      </c>
      <c r="F10864" s="2">
        <v>8.6805555555555566E-2</v>
      </c>
      <c r="G10864">
        <v>4</v>
      </c>
      <c r="H10864">
        <v>4</v>
      </c>
      <c r="I10864">
        <v>5</v>
      </c>
      <c r="J10864">
        <v>5</v>
      </c>
      <c r="K10864" t="s">
        <v>21</v>
      </c>
      <c r="L10864" t="s">
        <v>67</v>
      </c>
      <c r="M10864" t="s">
        <v>40</v>
      </c>
      <c r="N10864">
        <v>36</v>
      </c>
      <c r="O10864">
        <v>82</v>
      </c>
      <c r="P10864" t="s">
        <v>41</v>
      </c>
      <c r="T10864" t="s">
        <v>52</v>
      </c>
      <c r="U10864">
        <v>81</v>
      </c>
      <c r="V10864">
        <v>8</v>
      </c>
    </row>
    <row r="10865" spans="1:22" x14ac:dyDescent="0.2">
      <c r="A10865">
        <v>2021</v>
      </c>
      <c r="B10865" s="1">
        <v>44220</v>
      </c>
      <c r="C10865" t="s">
        <v>136</v>
      </c>
      <c r="D10865" t="s">
        <v>21</v>
      </c>
      <c r="E10865">
        <v>4</v>
      </c>
      <c r="F10865" s="2">
        <v>8.1944444444444445E-2</v>
      </c>
      <c r="G10865">
        <v>4</v>
      </c>
      <c r="H10865">
        <v>4</v>
      </c>
      <c r="I10865">
        <v>5</v>
      </c>
      <c r="J10865">
        <v>5</v>
      </c>
      <c r="K10865" t="s">
        <v>136</v>
      </c>
      <c r="L10865" t="s">
        <v>137</v>
      </c>
      <c r="M10865" t="s">
        <v>28</v>
      </c>
      <c r="N10865">
        <v>85</v>
      </c>
      <c r="O10865">
        <v>80</v>
      </c>
    </row>
    <row r="10866" spans="1:22" x14ac:dyDescent="0.2">
      <c r="A10866">
        <v>2021</v>
      </c>
      <c r="B10866" s="1">
        <v>44220</v>
      </c>
      <c r="C10866" t="s">
        <v>136</v>
      </c>
      <c r="D10866" t="s">
        <v>21</v>
      </c>
      <c r="E10866">
        <v>4</v>
      </c>
      <c r="F10866" s="2">
        <v>8.1250000000000003E-2</v>
      </c>
      <c r="G10866">
        <v>4</v>
      </c>
      <c r="H10866">
        <v>4</v>
      </c>
      <c r="I10866">
        <v>5</v>
      </c>
      <c r="J10866">
        <v>5</v>
      </c>
      <c r="K10866" t="s">
        <v>136</v>
      </c>
      <c r="L10866" t="s">
        <v>137</v>
      </c>
      <c r="M10866" t="s">
        <v>40</v>
      </c>
      <c r="N10866">
        <v>58</v>
      </c>
      <c r="O10866">
        <v>77</v>
      </c>
      <c r="P10866" t="s">
        <v>43</v>
      </c>
      <c r="T10866" t="s">
        <v>148</v>
      </c>
      <c r="U10866">
        <v>46</v>
      </c>
      <c r="V10866">
        <v>43</v>
      </c>
    </row>
    <row r="10867" spans="1:22" x14ac:dyDescent="0.2">
      <c r="A10867">
        <v>2021</v>
      </c>
      <c r="B10867" s="1">
        <v>44220</v>
      </c>
      <c r="C10867" t="s">
        <v>136</v>
      </c>
      <c r="D10867" t="s">
        <v>21</v>
      </c>
      <c r="E10867">
        <v>4</v>
      </c>
      <c r="F10867" s="2">
        <v>7.9861111111111105E-2</v>
      </c>
      <c r="G10867">
        <v>4</v>
      </c>
      <c r="H10867">
        <v>4</v>
      </c>
      <c r="I10867">
        <v>5</v>
      </c>
      <c r="J10867">
        <v>5</v>
      </c>
      <c r="K10867" t="s">
        <v>136</v>
      </c>
      <c r="L10867" t="s">
        <v>148</v>
      </c>
      <c r="M10867" t="s">
        <v>40</v>
      </c>
      <c r="N10867">
        <v>46</v>
      </c>
      <c r="O10867">
        <v>32</v>
      </c>
      <c r="P10867" t="s">
        <v>43</v>
      </c>
      <c r="T10867" t="s">
        <v>172</v>
      </c>
      <c r="U10867">
        <v>93</v>
      </c>
      <c r="V10867">
        <v>4</v>
      </c>
    </row>
    <row r="10868" spans="1:22" x14ac:dyDescent="0.2">
      <c r="A10868">
        <v>2021</v>
      </c>
      <c r="B10868" s="1">
        <v>44220</v>
      </c>
      <c r="C10868" t="s">
        <v>136</v>
      </c>
      <c r="D10868" t="s">
        <v>21</v>
      </c>
      <c r="E10868">
        <v>4</v>
      </c>
      <c r="F10868" s="2">
        <v>7.9166666666666663E-2</v>
      </c>
      <c r="G10868">
        <v>4</v>
      </c>
      <c r="H10868">
        <v>4</v>
      </c>
      <c r="I10868">
        <v>5</v>
      </c>
      <c r="J10868">
        <v>5</v>
      </c>
      <c r="K10868" t="s">
        <v>136</v>
      </c>
      <c r="L10868" t="s">
        <v>172</v>
      </c>
      <c r="M10868" t="s">
        <v>48</v>
      </c>
      <c r="N10868">
        <v>93</v>
      </c>
      <c r="O10868">
        <v>4</v>
      </c>
      <c r="P10868" t="s">
        <v>49</v>
      </c>
    </row>
    <row r="10869" spans="1:22" x14ac:dyDescent="0.2">
      <c r="A10869">
        <v>2021</v>
      </c>
      <c r="B10869" s="1">
        <v>44220</v>
      </c>
      <c r="C10869" t="s">
        <v>136</v>
      </c>
      <c r="D10869" t="s">
        <v>21</v>
      </c>
      <c r="E10869">
        <v>4</v>
      </c>
      <c r="F10869" s="2">
        <v>7.7083333333333337E-2</v>
      </c>
      <c r="G10869">
        <v>4</v>
      </c>
      <c r="H10869">
        <v>4</v>
      </c>
      <c r="I10869">
        <v>5</v>
      </c>
      <c r="J10869">
        <v>5</v>
      </c>
      <c r="K10869" t="s">
        <v>21</v>
      </c>
      <c r="L10869" t="s">
        <v>50</v>
      </c>
      <c r="M10869" t="s">
        <v>28</v>
      </c>
      <c r="N10869">
        <v>44</v>
      </c>
      <c r="O10869">
        <v>68</v>
      </c>
    </row>
    <row r="10870" spans="1:22" x14ac:dyDescent="0.2">
      <c r="A10870">
        <v>2021</v>
      </c>
      <c r="B10870" s="1">
        <v>44220</v>
      </c>
      <c r="C10870" t="s">
        <v>136</v>
      </c>
      <c r="D10870" t="s">
        <v>21</v>
      </c>
      <c r="E10870">
        <v>4</v>
      </c>
      <c r="F10870" s="2">
        <v>7.6388888888888895E-2</v>
      </c>
      <c r="G10870">
        <v>4</v>
      </c>
      <c r="H10870">
        <v>4</v>
      </c>
      <c r="I10870">
        <v>5</v>
      </c>
      <c r="J10870">
        <v>5</v>
      </c>
      <c r="K10870" t="s">
        <v>21</v>
      </c>
      <c r="L10870" t="s">
        <v>50</v>
      </c>
      <c r="M10870" t="s">
        <v>51</v>
      </c>
      <c r="N10870">
        <v>24</v>
      </c>
      <c r="O10870">
        <v>59</v>
      </c>
      <c r="P10870" t="s">
        <v>43</v>
      </c>
      <c r="T10870" t="s">
        <v>52</v>
      </c>
      <c r="U10870">
        <v>43</v>
      </c>
      <c r="V10870">
        <v>28</v>
      </c>
    </row>
    <row r="10871" spans="1:22" x14ac:dyDescent="0.2">
      <c r="A10871">
        <v>2021</v>
      </c>
      <c r="B10871" s="1">
        <v>44220</v>
      </c>
      <c r="C10871" t="s">
        <v>136</v>
      </c>
      <c r="D10871" t="s">
        <v>21</v>
      </c>
      <c r="E10871">
        <v>4</v>
      </c>
      <c r="F10871" s="2">
        <v>7.3611111111111113E-2</v>
      </c>
      <c r="G10871">
        <v>4</v>
      </c>
      <c r="H10871">
        <v>4</v>
      </c>
      <c r="I10871">
        <v>5</v>
      </c>
      <c r="J10871">
        <v>5</v>
      </c>
      <c r="K10871" t="s">
        <v>21</v>
      </c>
      <c r="L10871" t="s">
        <v>52</v>
      </c>
      <c r="M10871" t="s">
        <v>28</v>
      </c>
      <c r="N10871">
        <v>98</v>
      </c>
      <c r="O10871">
        <v>5</v>
      </c>
    </row>
    <row r="10872" spans="1:22" x14ac:dyDescent="0.2">
      <c r="A10872">
        <v>2021</v>
      </c>
      <c r="B10872" s="1">
        <v>44220</v>
      </c>
      <c r="C10872" t="s">
        <v>136</v>
      </c>
      <c r="D10872" t="s">
        <v>21</v>
      </c>
      <c r="E10872">
        <v>4</v>
      </c>
      <c r="F10872" s="2">
        <v>7.2916666666666671E-2</v>
      </c>
      <c r="G10872">
        <v>4</v>
      </c>
      <c r="H10872">
        <v>4</v>
      </c>
      <c r="I10872">
        <v>5</v>
      </c>
      <c r="J10872">
        <v>5</v>
      </c>
      <c r="K10872" t="s">
        <v>21</v>
      </c>
      <c r="L10872" t="s">
        <v>52</v>
      </c>
      <c r="M10872" t="s">
        <v>29</v>
      </c>
      <c r="N10872">
        <v>125</v>
      </c>
      <c r="O10872">
        <v>15</v>
      </c>
      <c r="P10872" t="s">
        <v>30</v>
      </c>
      <c r="T10872" t="s">
        <v>148</v>
      </c>
    </row>
    <row r="10873" spans="1:22" x14ac:dyDescent="0.2">
      <c r="A10873">
        <v>2021</v>
      </c>
      <c r="B10873" s="1">
        <v>44220</v>
      </c>
      <c r="C10873" t="s">
        <v>136</v>
      </c>
      <c r="D10873" t="s">
        <v>21</v>
      </c>
      <c r="E10873">
        <v>4</v>
      </c>
      <c r="F10873" s="2">
        <v>7.2222222222222229E-2</v>
      </c>
      <c r="G10873">
        <v>4</v>
      </c>
      <c r="H10873">
        <v>4</v>
      </c>
      <c r="I10873">
        <v>5</v>
      </c>
      <c r="J10873">
        <v>5</v>
      </c>
      <c r="K10873" t="s">
        <v>21</v>
      </c>
      <c r="L10873" t="s">
        <v>52</v>
      </c>
      <c r="M10873" t="s">
        <v>32</v>
      </c>
      <c r="N10873">
        <v>144</v>
      </c>
      <c r="O10873">
        <v>25</v>
      </c>
      <c r="P10873" t="s">
        <v>33</v>
      </c>
      <c r="Q10873" t="s">
        <v>34</v>
      </c>
      <c r="R10873" t="s">
        <v>35</v>
      </c>
      <c r="S10873" t="s">
        <v>36</v>
      </c>
    </row>
    <row r="10874" spans="1:22" x14ac:dyDescent="0.2">
      <c r="A10874">
        <v>2021</v>
      </c>
      <c r="B10874" s="1">
        <v>44220</v>
      </c>
      <c r="C10874" t="s">
        <v>136</v>
      </c>
      <c r="D10874" t="s">
        <v>21</v>
      </c>
      <c r="E10874">
        <v>4</v>
      </c>
      <c r="F10874" s="2">
        <v>7.013888888888889E-2</v>
      </c>
      <c r="G10874">
        <v>4</v>
      </c>
      <c r="H10874">
        <v>4</v>
      </c>
      <c r="I10874">
        <v>5</v>
      </c>
      <c r="J10874">
        <v>5</v>
      </c>
      <c r="K10874" t="s">
        <v>136</v>
      </c>
      <c r="L10874" t="s">
        <v>137</v>
      </c>
      <c r="M10874" t="s">
        <v>24</v>
      </c>
      <c r="N10874">
        <v>31</v>
      </c>
      <c r="O10874">
        <v>64</v>
      </c>
      <c r="P10874" t="s">
        <v>77</v>
      </c>
      <c r="T10874" t="s">
        <v>26</v>
      </c>
    </row>
    <row r="10875" spans="1:22" x14ac:dyDescent="0.2">
      <c r="A10875">
        <v>2021</v>
      </c>
      <c r="B10875" s="1">
        <v>44220</v>
      </c>
      <c r="C10875" t="s">
        <v>136</v>
      </c>
      <c r="D10875" t="s">
        <v>21</v>
      </c>
      <c r="E10875">
        <v>4</v>
      </c>
      <c r="F10875" s="2">
        <v>6.9444444444444434E-2</v>
      </c>
      <c r="G10875">
        <v>4</v>
      </c>
      <c r="H10875">
        <v>4</v>
      </c>
      <c r="I10875">
        <v>5</v>
      </c>
      <c r="J10875">
        <v>5</v>
      </c>
      <c r="K10875" t="s">
        <v>136</v>
      </c>
      <c r="L10875" t="s">
        <v>137</v>
      </c>
      <c r="M10875" t="s">
        <v>28</v>
      </c>
      <c r="N10875">
        <v>25</v>
      </c>
      <c r="O10875">
        <v>62</v>
      </c>
    </row>
    <row r="10876" spans="1:22" x14ac:dyDescent="0.2">
      <c r="A10876">
        <v>2021</v>
      </c>
      <c r="B10876" s="1">
        <v>44220</v>
      </c>
      <c r="C10876" t="s">
        <v>136</v>
      </c>
      <c r="D10876" t="s">
        <v>21</v>
      </c>
      <c r="E10876">
        <v>4</v>
      </c>
      <c r="F10876" s="2">
        <v>6.9444444444444434E-2</v>
      </c>
      <c r="G10876">
        <v>4</v>
      </c>
      <c r="H10876">
        <v>4</v>
      </c>
      <c r="I10876">
        <v>5</v>
      </c>
      <c r="J10876">
        <v>5</v>
      </c>
      <c r="K10876" t="s">
        <v>136</v>
      </c>
      <c r="L10876" t="s">
        <v>137</v>
      </c>
      <c r="M10876" t="s">
        <v>40</v>
      </c>
      <c r="N10876">
        <v>25</v>
      </c>
      <c r="O10876">
        <v>62</v>
      </c>
      <c r="P10876" t="s">
        <v>41</v>
      </c>
      <c r="T10876" t="s">
        <v>156</v>
      </c>
      <c r="U10876">
        <v>6</v>
      </c>
      <c r="V10876">
        <v>68</v>
      </c>
    </row>
    <row r="10877" spans="1:22" x14ac:dyDescent="0.2">
      <c r="A10877">
        <v>2021</v>
      </c>
      <c r="B10877" s="1">
        <v>44220</v>
      </c>
      <c r="C10877" t="s">
        <v>136</v>
      </c>
      <c r="D10877" t="s">
        <v>21</v>
      </c>
      <c r="E10877">
        <v>4</v>
      </c>
      <c r="F10877" s="2">
        <v>6.3194444444444442E-2</v>
      </c>
      <c r="G10877">
        <v>4</v>
      </c>
      <c r="H10877">
        <v>4</v>
      </c>
      <c r="I10877">
        <v>5</v>
      </c>
      <c r="J10877">
        <v>5</v>
      </c>
      <c r="K10877" t="s">
        <v>136</v>
      </c>
      <c r="L10877" t="s">
        <v>156</v>
      </c>
      <c r="M10877" t="s">
        <v>29</v>
      </c>
      <c r="N10877">
        <v>124</v>
      </c>
      <c r="O10877">
        <v>50</v>
      </c>
      <c r="P10877" t="s">
        <v>30</v>
      </c>
      <c r="T10877" t="s">
        <v>50</v>
      </c>
    </row>
    <row r="10878" spans="1:22" x14ac:dyDescent="0.2">
      <c r="A10878">
        <v>2021</v>
      </c>
      <c r="B10878" s="1">
        <v>44220</v>
      </c>
      <c r="C10878" t="s">
        <v>136</v>
      </c>
      <c r="D10878" t="s">
        <v>21</v>
      </c>
      <c r="E10878">
        <v>4</v>
      </c>
      <c r="F10878" s="2">
        <v>6.1805555555555558E-2</v>
      </c>
      <c r="G10878">
        <v>4</v>
      </c>
      <c r="H10878">
        <v>4</v>
      </c>
      <c r="I10878">
        <v>5</v>
      </c>
      <c r="J10878">
        <v>5</v>
      </c>
      <c r="K10878" t="s">
        <v>21</v>
      </c>
      <c r="L10878" t="s">
        <v>44</v>
      </c>
      <c r="M10878" t="s">
        <v>28</v>
      </c>
      <c r="N10878">
        <v>44</v>
      </c>
      <c r="O10878">
        <v>29</v>
      </c>
    </row>
    <row r="10879" spans="1:22" x14ac:dyDescent="0.2">
      <c r="A10879">
        <v>2021</v>
      </c>
      <c r="B10879" s="1">
        <v>44220</v>
      </c>
      <c r="C10879" t="s">
        <v>136</v>
      </c>
      <c r="D10879" t="s">
        <v>21</v>
      </c>
      <c r="E10879">
        <v>4</v>
      </c>
      <c r="F10879" s="2">
        <v>6.1805555555555558E-2</v>
      </c>
      <c r="G10879">
        <v>4</v>
      </c>
      <c r="H10879">
        <v>4</v>
      </c>
      <c r="I10879">
        <v>5</v>
      </c>
      <c r="J10879">
        <v>5</v>
      </c>
      <c r="K10879" t="s">
        <v>21</v>
      </c>
      <c r="L10879" t="s">
        <v>44</v>
      </c>
      <c r="M10879" t="s">
        <v>48</v>
      </c>
      <c r="N10879">
        <v>44</v>
      </c>
      <c r="O10879">
        <v>29</v>
      </c>
      <c r="P10879" t="s">
        <v>49</v>
      </c>
    </row>
    <row r="10880" spans="1:22" x14ac:dyDescent="0.2">
      <c r="A10880">
        <v>2021</v>
      </c>
      <c r="B10880" s="1">
        <v>44220</v>
      </c>
      <c r="C10880" t="s">
        <v>136</v>
      </c>
      <c r="D10880" t="s">
        <v>21</v>
      </c>
      <c r="E10880">
        <v>4</v>
      </c>
      <c r="F10880" s="2">
        <v>5.9722222222222225E-2</v>
      </c>
      <c r="G10880">
        <v>4</v>
      </c>
      <c r="H10880">
        <v>4</v>
      </c>
      <c r="I10880">
        <v>5</v>
      </c>
      <c r="J10880">
        <v>5</v>
      </c>
      <c r="K10880" t="s">
        <v>136</v>
      </c>
      <c r="L10880" t="s">
        <v>137</v>
      </c>
      <c r="M10880" t="s">
        <v>28</v>
      </c>
      <c r="N10880">
        <v>116</v>
      </c>
      <c r="O10880">
        <v>80</v>
      </c>
    </row>
    <row r="10881" spans="1:22" x14ac:dyDescent="0.2">
      <c r="A10881">
        <v>2021</v>
      </c>
      <c r="B10881" s="1">
        <v>44220</v>
      </c>
      <c r="C10881" t="s">
        <v>136</v>
      </c>
      <c r="D10881" t="s">
        <v>21</v>
      </c>
      <c r="E10881">
        <v>4</v>
      </c>
      <c r="F10881" s="2">
        <v>5.9722222222222225E-2</v>
      </c>
      <c r="G10881">
        <v>4</v>
      </c>
      <c r="H10881">
        <v>4</v>
      </c>
      <c r="I10881">
        <v>5</v>
      </c>
      <c r="J10881">
        <v>5</v>
      </c>
      <c r="K10881" t="s">
        <v>136</v>
      </c>
      <c r="L10881" t="s">
        <v>137</v>
      </c>
      <c r="M10881" t="s">
        <v>40</v>
      </c>
      <c r="N10881">
        <v>103</v>
      </c>
      <c r="O10881">
        <v>74</v>
      </c>
      <c r="P10881" t="s">
        <v>43</v>
      </c>
      <c r="T10881" t="s">
        <v>160</v>
      </c>
      <c r="U10881">
        <v>87</v>
      </c>
      <c r="V10881">
        <v>24</v>
      </c>
    </row>
    <row r="10882" spans="1:22" x14ac:dyDescent="0.2">
      <c r="A10882">
        <v>2021</v>
      </c>
      <c r="B10882" s="1">
        <v>44220</v>
      </c>
      <c r="C10882" t="s">
        <v>136</v>
      </c>
      <c r="D10882" t="s">
        <v>21</v>
      </c>
      <c r="E10882">
        <v>4</v>
      </c>
      <c r="F10882" s="2">
        <v>5.6944444444444443E-2</v>
      </c>
      <c r="G10882">
        <v>4</v>
      </c>
      <c r="H10882">
        <v>4</v>
      </c>
      <c r="I10882">
        <v>5</v>
      </c>
      <c r="J10882">
        <v>5</v>
      </c>
      <c r="K10882" t="s">
        <v>136</v>
      </c>
      <c r="L10882" t="s">
        <v>160</v>
      </c>
      <c r="M10882" t="s">
        <v>29</v>
      </c>
      <c r="N10882">
        <v>124</v>
      </c>
      <c r="O10882">
        <v>4</v>
      </c>
      <c r="P10882" t="s">
        <v>30</v>
      </c>
      <c r="T10882" t="s">
        <v>31</v>
      </c>
    </row>
    <row r="10883" spans="1:22" x14ac:dyDescent="0.2">
      <c r="A10883">
        <v>2021</v>
      </c>
      <c r="B10883" s="1">
        <v>44220</v>
      </c>
      <c r="C10883" t="s">
        <v>136</v>
      </c>
      <c r="D10883" t="s">
        <v>21</v>
      </c>
      <c r="E10883">
        <v>4</v>
      </c>
      <c r="F10883" s="2">
        <v>5.6250000000000001E-2</v>
      </c>
      <c r="G10883">
        <v>4</v>
      </c>
      <c r="H10883">
        <v>4</v>
      </c>
      <c r="I10883">
        <v>5</v>
      </c>
      <c r="J10883">
        <v>5</v>
      </c>
      <c r="K10883" t="s">
        <v>136</v>
      </c>
      <c r="L10883" t="s">
        <v>160</v>
      </c>
      <c r="M10883" t="s">
        <v>40</v>
      </c>
      <c r="N10883">
        <v>147</v>
      </c>
      <c r="O10883">
        <v>4</v>
      </c>
      <c r="P10883" t="s">
        <v>41</v>
      </c>
      <c r="T10883" t="s">
        <v>145</v>
      </c>
      <c r="U10883">
        <v>141</v>
      </c>
      <c r="V10883">
        <v>2</v>
      </c>
    </row>
    <row r="10884" spans="1:22" x14ac:dyDescent="0.2">
      <c r="A10884">
        <v>2021</v>
      </c>
      <c r="B10884" s="1">
        <v>44220</v>
      </c>
      <c r="C10884" t="s">
        <v>136</v>
      </c>
      <c r="D10884" t="s">
        <v>21</v>
      </c>
      <c r="E10884">
        <v>4</v>
      </c>
      <c r="F10884" s="2">
        <v>5.486111111111111E-2</v>
      </c>
      <c r="G10884">
        <v>4</v>
      </c>
      <c r="H10884">
        <v>4</v>
      </c>
      <c r="I10884">
        <v>5</v>
      </c>
      <c r="J10884">
        <v>5</v>
      </c>
      <c r="K10884" t="s">
        <v>136</v>
      </c>
      <c r="L10884" t="s">
        <v>145</v>
      </c>
      <c r="M10884" t="s">
        <v>40</v>
      </c>
      <c r="N10884">
        <v>151</v>
      </c>
      <c r="O10884">
        <v>6</v>
      </c>
      <c r="P10884" t="s">
        <v>43</v>
      </c>
      <c r="T10884" t="s">
        <v>156</v>
      </c>
      <c r="U10884">
        <v>132</v>
      </c>
      <c r="V10884">
        <v>30</v>
      </c>
    </row>
    <row r="10885" spans="1:22" x14ac:dyDescent="0.2">
      <c r="A10885">
        <v>2021</v>
      </c>
      <c r="B10885" s="1">
        <v>44220</v>
      </c>
      <c r="C10885" t="s">
        <v>136</v>
      </c>
      <c r="D10885" t="s">
        <v>21</v>
      </c>
      <c r="E10885">
        <v>4</v>
      </c>
      <c r="F10885" s="2">
        <v>5.486111111111111E-2</v>
      </c>
      <c r="G10885">
        <v>4</v>
      </c>
      <c r="H10885">
        <v>4</v>
      </c>
      <c r="I10885">
        <v>5</v>
      </c>
      <c r="J10885">
        <v>5</v>
      </c>
      <c r="K10885" t="s">
        <v>136</v>
      </c>
      <c r="L10885" t="s">
        <v>156</v>
      </c>
      <c r="M10885" t="s">
        <v>32</v>
      </c>
      <c r="N10885">
        <v>132</v>
      </c>
      <c r="O10885">
        <v>30</v>
      </c>
      <c r="P10885" t="s">
        <v>33</v>
      </c>
      <c r="Q10885" t="s">
        <v>80</v>
      </c>
      <c r="R10885" t="s">
        <v>35</v>
      </c>
      <c r="S10885" t="s">
        <v>35</v>
      </c>
    </row>
    <row r="10886" spans="1:22" x14ac:dyDescent="0.2">
      <c r="A10886">
        <v>2021</v>
      </c>
      <c r="B10886" s="1">
        <v>44220</v>
      </c>
      <c r="C10886" t="s">
        <v>136</v>
      </c>
      <c r="D10886" t="s">
        <v>21</v>
      </c>
      <c r="E10886">
        <v>4</v>
      </c>
      <c r="F10886" s="2">
        <v>5.2777777777777778E-2</v>
      </c>
      <c r="G10886">
        <v>4</v>
      </c>
      <c r="H10886">
        <v>4</v>
      </c>
      <c r="I10886">
        <v>5</v>
      </c>
      <c r="J10886">
        <v>5</v>
      </c>
      <c r="K10886" t="s">
        <v>136</v>
      </c>
      <c r="L10886" t="s">
        <v>160</v>
      </c>
      <c r="M10886" t="s">
        <v>28</v>
      </c>
      <c r="N10886">
        <v>189</v>
      </c>
      <c r="O10886">
        <v>14</v>
      </c>
    </row>
    <row r="10887" spans="1:22" x14ac:dyDescent="0.2">
      <c r="A10887">
        <v>2021</v>
      </c>
      <c r="B10887" s="1">
        <v>44220</v>
      </c>
      <c r="C10887" t="s">
        <v>136</v>
      </c>
      <c r="D10887" t="s">
        <v>21</v>
      </c>
      <c r="E10887">
        <v>4</v>
      </c>
      <c r="F10887" s="2">
        <v>5.2777777777777778E-2</v>
      </c>
      <c r="G10887">
        <v>4</v>
      </c>
      <c r="H10887">
        <v>4</v>
      </c>
      <c r="I10887">
        <v>5</v>
      </c>
      <c r="J10887">
        <v>5</v>
      </c>
      <c r="K10887" t="s">
        <v>136</v>
      </c>
      <c r="L10887" t="s">
        <v>160</v>
      </c>
      <c r="M10887" t="s">
        <v>40</v>
      </c>
      <c r="N10887">
        <v>189</v>
      </c>
      <c r="O10887">
        <v>14</v>
      </c>
      <c r="P10887" t="s">
        <v>41</v>
      </c>
      <c r="T10887" t="s">
        <v>137</v>
      </c>
      <c r="U10887">
        <v>194</v>
      </c>
      <c r="V10887">
        <v>41</v>
      </c>
    </row>
    <row r="10888" spans="1:22" x14ac:dyDescent="0.2">
      <c r="A10888">
        <v>2021</v>
      </c>
      <c r="B10888" s="1">
        <v>44220</v>
      </c>
      <c r="C10888" t="s">
        <v>136</v>
      </c>
      <c r="D10888" t="s">
        <v>21</v>
      </c>
      <c r="E10888">
        <v>4</v>
      </c>
      <c r="F10888" s="2">
        <v>4.8611111111111112E-2</v>
      </c>
      <c r="G10888">
        <v>4</v>
      </c>
      <c r="H10888">
        <v>4</v>
      </c>
      <c r="I10888">
        <v>5</v>
      </c>
      <c r="J10888">
        <v>5</v>
      </c>
      <c r="K10888" t="s">
        <v>136</v>
      </c>
      <c r="L10888" t="s">
        <v>137</v>
      </c>
      <c r="M10888" t="s">
        <v>40</v>
      </c>
      <c r="N10888">
        <v>168</v>
      </c>
      <c r="O10888">
        <v>8</v>
      </c>
      <c r="P10888" t="s">
        <v>43</v>
      </c>
      <c r="T10888" t="s">
        <v>156</v>
      </c>
      <c r="U10888">
        <v>134</v>
      </c>
      <c r="V10888">
        <v>31</v>
      </c>
    </row>
    <row r="10889" spans="1:22" x14ac:dyDescent="0.2">
      <c r="A10889">
        <v>2021</v>
      </c>
      <c r="B10889" s="1">
        <v>44220</v>
      </c>
      <c r="C10889" t="s">
        <v>136</v>
      </c>
      <c r="D10889" t="s">
        <v>21</v>
      </c>
      <c r="E10889">
        <v>4</v>
      </c>
      <c r="F10889" s="2">
        <v>4.7916666666666663E-2</v>
      </c>
      <c r="G10889">
        <v>4</v>
      </c>
      <c r="H10889">
        <v>4</v>
      </c>
      <c r="I10889">
        <v>5</v>
      </c>
      <c r="J10889">
        <v>5</v>
      </c>
      <c r="K10889" t="s">
        <v>136</v>
      </c>
      <c r="L10889" t="s">
        <v>156</v>
      </c>
      <c r="M10889" t="s">
        <v>32</v>
      </c>
      <c r="N10889">
        <v>134</v>
      </c>
      <c r="O10889">
        <v>31</v>
      </c>
      <c r="P10889" t="s">
        <v>91</v>
      </c>
      <c r="Q10889" t="s">
        <v>57</v>
      </c>
      <c r="R10889" t="s">
        <v>36</v>
      </c>
      <c r="S10889" t="s">
        <v>35</v>
      </c>
    </row>
    <row r="10890" spans="1:22" x14ac:dyDescent="0.2">
      <c r="A10890">
        <v>2021</v>
      </c>
      <c r="B10890" s="1">
        <v>44220</v>
      </c>
      <c r="C10890" t="s">
        <v>136</v>
      </c>
      <c r="D10890" t="s">
        <v>21</v>
      </c>
      <c r="E10890">
        <v>4</v>
      </c>
      <c r="F10890" s="2">
        <v>4.7222222222222221E-2</v>
      </c>
      <c r="G10890">
        <v>4</v>
      </c>
      <c r="H10890">
        <v>4</v>
      </c>
      <c r="I10890">
        <v>5</v>
      </c>
      <c r="J10890">
        <v>5</v>
      </c>
      <c r="K10890" t="s">
        <v>21</v>
      </c>
      <c r="L10890" t="s">
        <v>50</v>
      </c>
      <c r="M10890" t="s">
        <v>28</v>
      </c>
      <c r="N10890">
        <v>31</v>
      </c>
      <c r="O10890">
        <v>55</v>
      </c>
    </row>
    <row r="10891" spans="1:22" x14ac:dyDescent="0.2">
      <c r="A10891">
        <v>2021</v>
      </c>
      <c r="B10891" s="1">
        <v>44220</v>
      </c>
      <c r="C10891" t="s">
        <v>136</v>
      </c>
      <c r="D10891" t="s">
        <v>21</v>
      </c>
      <c r="E10891">
        <v>4</v>
      </c>
      <c r="F10891" s="2">
        <v>4.5138888888888888E-2</v>
      </c>
      <c r="G10891">
        <v>4</v>
      </c>
      <c r="H10891">
        <v>4</v>
      </c>
      <c r="I10891">
        <v>5</v>
      </c>
      <c r="J10891">
        <v>5</v>
      </c>
      <c r="K10891" t="s">
        <v>21</v>
      </c>
      <c r="L10891" t="s">
        <v>50</v>
      </c>
      <c r="M10891" t="s">
        <v>51</v>
      </c>
      <c r="N10891">
        <v>61</v>
      </c>
      <c r="O10891">
        <v>57</v>
      </c>
      <c r="P10891" t="s">
        <v>43</v>
      </c>
      <c r="T10891" t="s">
        <v>44</v>
      </c>
      <c r="U10891">
        <v>101</v>
      </c>
      <c r="V10891">
        <v>33</v>
      </c>
    </row>
    <row r="10892" spans="1:22" x14ac:dyDescent="0.2">
      <c r="A10892">
        <v>2021</v>
      </c>
      <c r="B10892" s="1">
        <v>44220</v>
      </c>
      <c r="C10892" t="s">
        <v>136</v>
      </c>
      <c r="D10892" t="s">
        <v>21</v>
      </c>
      <c r="E10892">
        <v>4</v>
      </c>
      <c r="F10892" s="2">
        <v>4.1666666666666664E-2</v>
      </c>
      <c r="G10892">
        <v>4</v>
      </c>
      <c r="H10892">
        <v>4</v>
      </c>
      <c r="I10892">
        <v>5</v>
      </c>
      <c r="J10892">
        <v>5</v>
      </c>
      <c r="K10892" t="s">
        <v>21</v>
      </c>
      <c r="L10892" t="s">
        <v>44</v>
      </c>
      <c r="M10892" t="s">
        <v>28</v>
      </c>
      <c r="N10892">
        <v>193</v>
      </c>
      <c r="O10892">
        <v>16</v>
      </c>
    </row>
    <row r="10893" spans="1:22" x14ac:dyDescent="0.2">
      <c r="A10893">
        <v>2021</v>
      </c>
      <c r="B10893" s="1">
        <v>44220</v>
      </c>
      <c r="C10893" t="s">
        <v>136</v>
      </c>
      <c r="D10893" t="s">
        <v>21</v>
      </c>
      <c r="E10893">
        <v>4</v>
      </c>
      <c r="F10893" s="2">
        <v>4.1666666666666664E-2</v>
      </c>
      <c r="G10893">
        <v>4</v>
      </c>
      <c r="H10893">
        <v>4</v>
      </c>
      <c r="I10893">
        <v>5</v>
      </c>
      <c r="J10893">
        <v>5</v>
      </c>
      <c r="K10893" t="s">
        <v>21</v>
      </c>
      <c r="L10893" t="s">
        <v>44</v>
      </c>
      <c r="M10893" t="s">
        <v>40</v>
      </c>
      <c r="N10893">
        <v>193</v>
      </c>
      <c r="O10893">
        <v>16</v>
      </c>
      <c r="P10893" t="s">
        <v>41</v>
      </c>
      <c r="T10893" t="s">
        <v>50</v>
      </c>
      <c r="U10893">
        <v>178</v>
      </c>
      <c r="V10893">
        <v>82</v>
      </c>
    </row>
    <row r="10894" spans="1:22" x14ac:dyDescent="0.2">
      <c r="A10894">
        <v>2021</v>
      </c>
      <c r="B10894" s="1">
        <v>44220</v>
      </c>
      <c r="C10894" t="s">
        <v>136</v>
      </c>
      <c r="D10894" t="s">
        <v>21</v>
      </c>
      <c r="E10894">
        <v>4</v>
      </c>
      <c r="F10894" s="2">
        <v>3.8194444444444441E-2</v>
      </c>
      <c r="G10894">
        <v>4</v>
      </c>
      <c r="H10894">
        <v>4</v>
      </c>
      <c r="I10894">
        <v>5</v>
      </c>
      <c r="J10894">
        <v>5</v>
      </c>
      <c r="K10894" t="s">
        <v>136</v>
      </c>
      <c r="L10894" t="s">
        <v>160</v>
      </c>
      <c r="M10894" t="s">
        <v>28</v>
      </c>
      <c r="N10894">
        <v>9</v>
      </c>
      <c r="O10894">
        <v>16</v>
      </c>
    </row>
    <row r="10895" spans="1:22" x14ac:dyDescent="0.2">
      <c r="A10895">
        <v>2021</v>
      </c>
      <c r="B10895" s="1">
        <v>44220</v>
      </c>
      <c r="C10895" t="s">
        <v>136</v>
      </c>
      <c r="D10895" t="s">
        <v>21</v>
      </c>
      <c r="E10895">
        <v>4</v>
      </c>
      <c r="F10895" s="2">
        <v>3.8194444444444441E-2</v>
      </c>
      <c r="G10895">
        <v>4</v>
      </c>
      <c r="H10895">
        <v>4</v>
      </c>
      <c r="I10895">
        <v>5</v>
      </c>
      <c r="J10895">
        <v>5</v>
      </c>
      <c r="K10895" t="s">
        <v>136</v>
      </c>
      <c r="L10895" t="s">
        <v>160</v>
      </c>
      <c r="M10895" t="s">
        <v>40</v>
      </c>
      <c r="N10895">
        <v>9</v>
      </c>
      <c r="O10895">
        <v>16</v>
      </c>
      <c r="P10895" t="s">
        <v>41</v>
      </c>
      <c r="T10895" t="s">
        <v>145</v>
      </c>
      <c r="U10895">
        <v>26</v>
      </c>
      <c r="V10895">
        <v>81</v>
      </c>
    </row>
    <row r="10896" spans="1:22" x14ac:dyDescent="0.2">
      <c r="A10896">
        <v>2021</v>
      </c>
      <c r="B10896" s="1">
        <v>44220</v>
      </c>
      <c r="C10896" t="s">
        <v>136</v>
      </c>
      <c r="D10896" t="s">
        <v>21</v>
      </c>
      <c r="E10896">
        <v>4</v>
      </c>
      <c r="F10896" s="2">
        <v>2.9861111111111113E-2</v>
      </c>
      <c r="G10896">
        <v>4</v>
      </c>
      <c r="H10896">
        <v>4</v>
      </c>
      <c r="I10896">
        <v>5</v>
      </c>
      <c r="J10896">
        <v>5</v>
      </c>
      <c r="K10896" t="s">
        <v>136</v>
      </c>
      <c r="L10896" t="s">
        <v>145</v>
      </c>
      <c r="M10896" t="s">
        <v>40</v>
      </c>
      <c r="N10896">
        <v>60</v>
      </c>
      <c r="O10896">
        <v>53</v>
      </c>
      <c r="P10896" t="s">
        <v>43</v>
      </c>
      <c r="T10896" t="s">
        <v>164</v>
      </c>
      <c r="U10896">
        <v>42</v>
      </c>
      <c r="V10896">
        <v>59</v>
      </c>
    </row>
    <row r="10897" spans="1:22" x14ac:dyDescent="0.2">
      <c r="A10897">
        <v>2021</v>
      </c>
      <c r="B10897" s="1">
        <v>44220</v>
      </c>
      <c r="C10897" t="s">
        <v>136</v>
      </c>
      <c r="D10897" t="s">
        <v>21</v>
      </c>
      <c r="E10897">
        <v>4</v>
      </c>
      <c r="F10897" s="2">
        <v>2.9861111111111113E-2</v>
      </c>
      <c r="G10897">
        <v>4</v>
      </c>
      <c r="H10897">
        <v>4</v>
      </c>
      <c r="I10897">
        <v>5</v>
      </c>
      <c r="J10897">
        <v>5</v>
      </c>
      <c r="K10897" t="s">
        <v>136</v>
      </c>
      <c r="L10897" t="s">
        <v>164</v>
      </c>
      <c r="M10897" t="s">
        <v>40</v>
      </c>
      <c r="N10897">
        <v>42</v>
      </c>
      <c r="O10897">
        <v>59</v>
      </c>
      <c r="P10897" t="s">
        <v>43</v>
      </c>
      <c r="T10897" t="s">
        <v>139</v>
      </c>
      <c r="U10897">
        <v>52</v>
      </c>
      <c r="V10897">
        <v>10</v>
      </c>
    </row>
    <row r="10898" spans="1:22" x14ac:dyDescent="0.2">
      <c r="A10898">
        <v>2021</v>
      </c>
      <c r="B10898" s="1">
        <v>44220</v>
      </c>
      <c r="C10898" t="s">
        <v>136</v>
      </c>
      <c r="D10898" t="s">
        <v>21</v>
      </c>
      <c r="E10898">
        <v>4</v>
      </c>
      <c r="F10898" s="2">
        <v>2.5694444444444447E-2</v>
      </c>
      <c r="G10898">
        <v>4</v>
      </c>
      <c r="H10898">
        <v>4</v>
      </c>
      <c r="I10898">
        <v>5</v>
      </c>
      <c r="J10898">
        <v>5</v>
      </c>
      <c r="K10898" t="s">
        <v>136</v>
      </c>
      <c r="L10898" t="s">
        <v>139</v>
      </c>
      <c r="M10898" t="s">
        <v>29</v>
      </c>
      <c r="N10898">
        <v>125</v>
      </c>
      <c r="O10898">
        <v>4</v>
      </c>
      <c r="P10898" t="s">
        <v>30</v>
      </c>
      <c r="T10898" t="s">
        <v>31</v>
      </c>
    </row>
    <row r="10899" spans="1:22" x14ac:dyDescent="0.2">
      <c r="A10899">
        <v>2021</v>
      </c>
      <c r="B10899" s="1">
        <v>44220</v>
      </c>
      <c r="C10899" t="s">
        <v>136</v>
      </c>
      <c r="D10899" t="s">
        <v>21</v>
      </c>
      <c r="E10899">
        <v>4</v>
      </c>
      <c r="F10899" s="2">
        <v>2.4999999999999998E-2</v>
      </c>
      <c r="G10899">
        <v>4</v>
      </c>
      <c r="H10899">
        <v>4</v>
      </c>
      <c r="I10899">
        <v>5</v>
      </c>
      <c r="J10899">
        <v>5</v>
      </c>
      <c r="K10899" t="s">
        <v>136</v>
      </c>
      <c r="L10899" t="s">
        <v>139</v>
      </c>
      <c r="M10899" t="s">
        <v>32</v>
      </c>
      <c r="N10899">
        <v>157</v>
      </c>
      <c r="O10899">
        <v>8</v>
      </c>
      <c r="P10899" t="s">
        <v>85</v>
      </c>
      <c r="Q10899" t="s">
        <v>57</v>
      </c>
      <c r="R10899" t="s">
        <v>36</v>
      </c>
      <c r="S10899" t="s">
        <v>36</v>
      </c>
    </row>
    <row r="10900" spans="1:22" x14ac:dyDescent="0.2">
      <c r="A10900">
        <v>2021</v>
      </c>
      <c r="B10900" s="1">
        <v>44220</v>
      </c>
      <c r="C10900" t="s">
        <v>136</v>
      </c>
      <c r="D10900" t="s">
        <v>21</v>
      </c>
      <c r="E10900">
        <v>4</v>
      </c>
      <c r="F10900" s="2">
        <v>2.1527777777777781E-2</v>
      </c>
      <c r="G10900">
        <v>4</v>
      </c>
      <c r="H10900">
        <v>4</v>
      </c>
      <c r="I10900">
        <v>5</v>
      </c>
      <c r="J10900">
        <v>5</v>
      </c>
      <c r="K10900" t="s">
        <v>136</v>
      </c>
      <c r="L10900" t="s">
        <v>164</v>
      </c>
      <c r="M10900" t="s">
        <v>28</v>
      </c>
      <c r="N10900">
        <v>70</v>
      </c>
      <c r="O10900">
        <v>76</v>
      </c>
    </row>
    <row r="10901" spans="1:22" x14ac:dyDescent="0.2">
      <c r="A10901">
        <v>2021</v>
      </c>
      <c r="B10901" s="1">
        <v>44220</v>
      </c>
      <c r="C10901" t="s">
        <v>136</v>
      </c>
      <c r="D10901" t="s">
        <v>21</v>
      </c>
      <c r="E10901">
        <v>4</v>
      </c>
      <c r="F10901" s="2">
        <v>2.013888888888889E-2</v>
      </c>
      <c r="G10901">
        <v>4</v>
      </c>
      <c r="H10901">
        <v>4</v>
      </c>
      <c r="I10901">
        <v>5</v>
      </c>
      <c r="J10901">
        <v>5</v>
      </c>
      <c r="K10901" t="s">
        <v>136</v>
      </c>
      <c r="L10901" t="s">
        <v>164</v>
      </c>
      <c r="M10901" t="s">
        <v>51</v>
      </c>
      <c r="N10901">
        <v>47</v>
      </c>
      <c r="O10901">
        <v>78</v>
      </c>
      <c r="P10901" t="s">
        <v>43</v>
      </c>
      <c r="T10901" t="s">
        <v>139</v>
      </c>
      <c r="U10901">
        <v>85</v>
      </c>
      <c r="V10901">
        <v>50</v>
      </c>
    </row>
    <row r="10902" spans="1:22" x14ac:dyDescent="0.2">
      <c r="A10902">
        <v>2021</v>
      </c>
      <c r="B10902" s="1">
        <v>44220</v>
      </c>
      <c r="C10902" t="s">
        <v>136</v>
      </c>
      <c r="D10902" t="s">
        <v>21</v>
      </c>
      <c r="E10902">
        <v>4</v>
      </c>
      <c r="F10902" s="2">
        <v>1.8055555555555557E-2</v>
      </c>
      <c r="G10902">
        <v>4</v>
      </c>
      <c r="H10902">
        <v>4</v>
      </c>
      <c r="I10902">
        <v>5</v>
      </c>
      <c r="J10902">
        <v>5</v>
      </c>
      <c r="K10902" t="s">
        <v>21</v>
      </c>
      <c r="L10902" t="s">
        <v>50</v>
      </c>
      <c r="M10902" t="s">
        <v>28</v>
      </c>
      <c r="N10902">
        <v>103</v>
      </c>
      <c r="O10902">
        <v>39</v>
      </c>
    </row>
    <row r="10903" spans="1:22" x14ac:dyDescent="0.2">
      <c r="A10903">
        <v>2021</v>
      </c>
      <c r="B10903" s="1">
        <v>44220</v>
      </c>
      <c r="C10903" t="s">
        <v>136</v>
      </c>
      <c r="D10903" t="s">
        <v>21</v>
      </c>
      <c r="E10903">
        <v>4</v>
      </c>
      <c r="F10903" s="2">
        <v>1.7361111111111112E-2</v>
      </c>
      <c r="G10903">
        <v>4</v>
      </c>
      <c r="H10903">
        <v>4</v>
      </c>
      <c r="I10903">
        <v>5</v>
      </c>
      <c r="J10903">
        <v>5</v>
      </c>
      <c r="K10903" t="s">
        <v>136</v>
      </c>
      <c r="L10903" t="s">
        <v>154</v>
      </c>
      <c r="M10903" t="s">
        <v>46</v>
      </c>
      <c r="N10903">
        <v>84</v>
      </c>
      <c r="O10903">
        <v>26</v>
      </c>
    </row>
    <row r="10904" spans="1:22" x14ac:dyDescent="0.2">
      <c r="A10904">
        <v>2021</v>
      </c>
      <c r="B10904" s="1">
        <v>44220</v>
      </c>
      <c r="C10904" t="s">
        <v>136</v>
      </c>
      <c r="D10904" t="s">
        <v>21</v>
      </c>
      <c r="E10904">
        <v>4</v>
      </c>
      <c r="F10904" s="2">
        <v>1.5277777777777777E-2</v>
      </c>
      <c r="G10904">
        <v>4</v>
      </c>
      <c r="H10904">
        <v>4</v>
      </c>
      <c r="I10904">
        <v>5</v>
      </c>
      <c r="J10904">
        <v>5</v>
      </c>
      <c r="K10904" t="s">
        <v>136</v>
      </c>
      <c r="L10904" t="s">
        <v>154</v>
      </c>
      <c r="M10904" t="s">
        <v>29</v>
      </c>
      <c r="N10904">
        <v>124</v>
      </c>
      <c r="O10904">
        <v>5</v>
      </c>
      <c r="P10904" t="s">
        <v>30</v>
      </c>
      <c r="T10904" t="s">
        <v>31</v>
      </c>
    </row>
    <row r="10905" spans="1:22" x14ac:dyDescent="0.2">
      <c r="A10905">
        <v>2021</v>
      </c>
      <c r="B10905" s="1">
        <v>44220</v>
      </c>
      <c r="C10905" t="s">
        <v>136</v>
      </c>
      <c r="D10905" t="s">
        <v>21</v>
      </c>
      <c r="E10905">
        <v>4</v>
      </c>
      <c r="F10905" s="2">
        <v>1.3888888888888888E-2</v>
      </c>
      <c r="G10905">
        <v>4</v>
      </c>
      <c r="H10905">
        <v>4</v>
      </c>
      <c r="I10905">
        <v>5</v>
      </c>
      <c r="J10905">
        <v>5</v>
      </c>
      <c r="K10905" t="s">
        <v>21</v>
      </c>
      <c r="L10905" t="s">
        <v>31</v>
      </c>
      <c r="M10905" t="s">
        <v>46</v>
      </c>
      <c r="N10905">
        <v>21</v>
      </c>
      <c r="O10905">
        <v>72</v>
      </c>
    </row>
    <row r="10906" spans="1:22" x14ac:dyDescent="0.2">
      <c r="A10906">
        <v>2021</v>
      </c>
      <c r="B10906" s="1">
        <v>44220</v>
      </c>
      <c r="C10906" t="s">
        <v>136</v>
      </c>
      <c r="D10906" t="s">
        <v>21</v>
      </c>
      <c r="E10906">
        <v>4</v>
      </c>
      <c r="F10906" s="2">
        <v>1.1805555555555555E-2</v>
      </c>
      <c r="G10906">
        <v>4</v>
      </c>
      <c r="H10906">
        <v>4</v>
      </c>
      <c r="I10906">
        <v>5</v>
      </c>
      <c r="J10906">
        <v>5</v>
      </c>
      <c r="K10906" t="s">
        <v>136</v>
      </c>
      <c r="L10906" t="s">
        <v>154</v>
      </c>
      <c r="M10906" t="s">
        <v>28</v>
      </c>
      <c r="N10906">
        <v>193</v>
      </c>
      <c r="O10906">
        <v>29</v>
      </c>
    </row>
    <row r="10907" spans="1:22" x14ac:dyDescent="0.2">
      <c r="A10907">
        <v>2021</v>
      </c>
      <c r="B10907" s="1">
        <v>44220</v>
      </c>
      <c r="C10907" t="s">
        <v>136</v>
      </c>
      <c r="D10907" t="s">
        <v>21</v>
      </c>
      <c r="E10907">
        <v>4</v>
      </c>
      <c r="F10907" s="2">
        <v>1.1111111111111112E-2</v>
      </c>
      <c r="G10907">
        <v>4</v>
      </c>
      <c r="H10907">
        <v>4</v>
      </c>
      <c r="I10907">
        <v>5</v>
      </c>
      <c r="J10907">
        <v>5</v>
      </c>
      <c r="K10907" t="s">
        <v>136</v>
      </c>
      <c r="L10907" t="s">
        <v>154</v>
      </c>
      <c r="M10907" t="s">
        <v>32</v>
      </c>
      <c r="N10907">
        <v>180</v>
      </c>
      <c r="O10907">
        <v>41</v>
      </c>
      <c r="P10907" t="s">
        <v>33</v>
      </c>
      <c r="Q10907" t="s">
        <v>34</v>
      </c>
      <c r="R10907" t="s">
        <v>36</v>
      </c>
      <c r="S10907" t="s">
        <v>36</v>
      </c>
    </row>
    <row r="10908" spans="1:22" x14ac:dyDescent="0.2">
      <c r="A10908">
        <v>2021</v>
      </c>
      <c r="B10908" s="1">
        <v>44220</v>
      </c>
      <c r="C10908" t="s">
        <v>136</v>
      </c>
      <c r="D10908" t="s">
        <v>21</v>
      </c>
      <c r="E10908">
        <v>4</v>
      </c>
      <c r="F10908" s="2">
        <v>1.0416666666666666E-2</v>
      </c>
      <c r="G10908">
        <v>4</v>
      </c>
      <c r="H10908">
        <v>4</v>
      </c>
      <c r="I10908">
        <v>5</v>
      </c>
      <c r="J10908">
        <v>5</v>
      </c>
      <c r="K10908" t="s">
        <v>136</v>
      </c>
      <c r="L10908" t="s">
        <v>154</v>
      </c>
      <c r="M10908" t="s">
        <v>28</v>
      </c>
      <c r="N10908">
        <v>179</v>
      </c>
      <c r="O10908">
        <v>43</v>
      </c>
    </row>
    <row r="10909" spans="1:22" x14ac:dyDescent="0.2">
      <c r="A10909">
        <v>2021</v>
      </c>
      <c r="B10909" s="1">
        <v>44220</v>
      </c>
      <c r="C10909" t="s">
        <v>136</v>
      </c>
      <c r="D10909" t="s">
        <v>21</v>
      </c>
      <c r="E10909">
        <v>4</v>
      </c>
      <c r="F10909" s="2">
        <v>1.0416666666666666E-2</v>
      </c>
      <c r="G10909">
        <v>4</v>
      </c>
      <c r="H10909">
        <v>4</v>
      </c>
      <c r="I10909">
        <v>5</v>
      </c>
      <c r="J10909">
        <v>5</v>
      </c>
      <c r="K10909" t="s">
        <v>136</v>
      </c>
      <c r="L10909" t="s">
        <v>154</v>
      </c>
      <c r="M10909" t="s">
        <v>32</v>
      </c>
      <c r="N10909">
        <v>179</v>
      </c>
      <c r="O10909">
        <v>43</v>
      </c>
      <c r="P10909" t="s">
        <v>33</v>
      </c>
      <c r="Q10909" t="s">
        <v>80</v>
      </c>
      <c r="R10909" t="s">
        <v>36</v>
      </c>
      <c r="S10909" t="s">
        <v>36</v>
      </c>
    </row>
    <row r="10910" spans="1:22" x14ac:dyDescent="0.2">
      <c r="A10910">
        <v>2021</v>
      </c>
      <c r="B10910" s="1">
        <v>44220</v>
      </c>
      <c r="C10910" t="s">
        <v>136</v>
      </c>
      <c r="D10910" t="s">
        <v>21</v>
      </c>
      <c r="E10910">
        <v>4</v>
      </c>
      <c r="F10910" s="2">
        <v>8.3333333333333332E-3</v>
      </c>
      <c r="G10910">
        <v>4</v>
      </c>
      <c r="H10910">
        <v>4</v>
      </c>
      <c r="I10910">
        <v>5</v>
      </c>
      <c r="J10910">
        <v>5</v>
      </c>
      <c r="K10910" t="s">
        <v>136</v>
      </c>
      <c r="L10910" t="s">
        <v>154</v>
      </c>
      <c r="M10910" t="s">
        <v>28</v>
      </c>
      <c r="N10910">
        <v>192</v>
      </c>
      <c r="O10910">
        <v>70</v>
      </c>
    </row>
    <row r="10911" spans="1:22" x14ac:dyDescent="0.2">
      <c r="A10911">
        <v>2021</v>
      </c>
      <c r="B10911" s="1">
        <v>44220</v>
      </c>
      <c r="C10911" t="s">
        <v>136</v>
      </c>
      <c r="D10911" t="s">
        <v>21</v>
      </c>
      <c r="E10911">
        <v>4</v>
      </c>
      <c r="F10911" s="2">
        <v>6.2499999999999995E-3</v>
      </c>
      <c r="G10911">
        <v>4</v>
      </c>
      <c r="H10911">
        <v>4</v>
      </c>
      <c r="I10911">
        <v>5</v>
      </c>
      <c r="J10911">
        <v>5</v>
      </c>
      <c r="K10911" t="s">
        <v>136</v>
      </c>
      <c r="L10911" t="s">
        <v>154</v>
      </c>
      <c r="M10911" t="s">
        <v>40</v>
      </c>
      <c r="N10911">
        <v>179</v>
      </c>
      <c r="O10911">
        <v>80</v>
      </c>
      <c r="P10911" t="s">
        <v>43</v>
      </c>
      <c r="T10911" t="s">
        <v>164</v>
      </c>
      <c r="U10911">
        <v>136</v>
      </c>
      <c r="V10911">
        <v>78</v>
      </c>
    </row>
    <row r="10912" spans="1:22" x14ac:dyDescent="0.2">
      <c r="A10912">
        <v>2021</v>
      </c>
      <c r="B10912" s="1">
        <v>44220</v>
      </c>
      <c r="C10912" t="s">
        <v>136</v>
      </c>
      <c r="D10912" t="s">
        <v>21</v>
      </c>
      <c r="E10912">
        <v>4</v>
      </c>
      <c r="F10912" s="2">
        <v>4.8611111111111112E-3</v>
      </c>
      <c r="G10912">
        <v>4</v>
      </c>
      <c r="H10912">
        <v>4</v>
      </c>
      <c r="I10912">
        <v>5</v>
      </c>
      <c r="J10912">
        <v>5</v>
      </c>
      <c r="K10912" t="s">
        <v>136</v>
      </c>
      <c r="L10912" t="s">
        <v>164</v>
      </c>
      <c r="M10912" t="s">
        <v>32</v>
      </c>
      <c r="N10912">
        <v>133</v>
      </c>
      <c r="O10912">
        <v>57</v>
      </c>
      <c r="P10912" t="s">
        <v>33</v>
      </c>
      <c r="Q10912" t="s">
        <v>80</v>
      </c>
      <c r="R10912" t="s">
        <v>35</v>
      </c>
      <c r="S10912" t="s">
        <v>36</v>
      </c>
    </row>
    <row r="10913" spans="1:22" x14ac:dyDescent="0.2">
      <c r="A10913">
        <v>2021</v>
      </c>
      <c r="B10913" s="1">
        <v>44220</v>
      </c>
      <c r="C10913" t="s">
        <v>136</v>
      </c>
      <c r="D10913" t="s">
        <v>21</v>
      </c>
      <c r="E10913">
        <v>4</v>
      </c>
      <c r="F10913" s="2">
        <v>3.472222222222222E-3</v>
      </c>
      <c r="G10913">
        <v>4</v>
      </c>
      <c r="H10913">
        <v>4</v>
      </c>
      <c r="I10913">
        <v>5</v>
      </c>
      <c r="J10913">
        <v>5</v>
      </c>
      <c r="K10913" t="s">
        <v>21</v>
      </c>
      <c r="L10913" t="s">
        <v>31</v>
      </c>
      <c r="M10913" t="s">
        <v>28</v>
      </c>
      <c r="N10913">
        <v>32</v>
      </c>
      <c r="O10913">
        <v>34</v>
      </c>
    </row>
    <row r="10914" spans="1:22" x14ac:dyDescent="0.2">
      <c r="A10914">
        <v>2021</v>
      </c>
      <c r="B10914" s="1">
        <v>44220</v>
      </c>
      <c r="C10914" t="s">
        <v>136</v>
      </c>
      <c r="D10914" t="s">
        <v>21</v>
      </c>
      <c r="E10914">
        <v>4</v>
      </c>
      <c r="F10914" s="2">
        <v>1.3888888888888889E-3</v>
      </c>
      <c r="G10914">
        <v>4</v>
      </c>
      <c r="H10914">
        <v>4</v>
      </c>
      <c r="I10914">
        <v>5</v>
      </c>
      <c r="J10914">
        <v>5</v>
      </c>
      <c r="K10914" t="s">
        <v>21</v>
      </c>
      <c r="L10914" t="s">
        <v>31</v>
      </c>
      <c r="M10914" t="s">
        <v>51</v>
      </c>
      <c r="N10914">
        <v>81</v>
      </c>
      <c r="O10914">
        <v>5</v>
      </c>
      <c r="P10914" t="s">
        <v>43</v>
      </c>
      <c r="T10914" t="s">
        <v>65</v>
      </c>
      <c r="U10914">
        <v>91</v>
      </c>
      <c r="V10914">
        <v>41</v>
      </c>
    </row>
    <row r="10915" spans="1:22" x14ac:dyDescent="0.2">
      <c r="A10915">
        <v>2021</v>
      </c>
      <c r="B10915" s="1">
        <v>44220</v>
      </c>
      <c r="C10915" t="s">
        <v>136</v>
      </c>
      <c r="D10915" t="s">
        <v>21</v>
      </c>
      <c r="E10915">
        <v>4</v>
      </c>
      <c r="F10915" s="2">
        <v>6.9444444444444447E-4</v>
      </c>
      <c r="G10915">
        <v>4</v>
      </c>
      <c r="H10915">
        <v>4</v>
      </c>
      <c r="I10915">
        <v>5</v>
      </c>
      <c r="J10915">
        <v>5</v>
      </c>
      <c r="K10915" t="s">
        <v>136</v>
      </c>
      <c r="L10915" t="s">
        <v>164</v>
      </c>
      <c r="M10915" t="s">
        <v>28</v>
      </c>
      <c r="N10915">
        <v>79</v>
      </c>
      <c r="O10915">
        <v>80</v>
      </c>
    </row>
    <row r="10916" spans="1:22" x14ac:dyDescent="0.2">
      <c r="A10916">
        <v>2021</v>
      </c>
      <c r="B10916" s="1">
        <v>44222</v>
      </c>
      <c r="C10916" t="s">
        <v>136</v>
      </c>
      <c r="D10916" t="s">
        <v>22</v>
      </c>
      <c r="E10916">
        <v>1</v>
      </c>
      <c r="F10916" s="2">
        <v>0.83333333333333337</v>
      </c>
      <c r="G10916">
        <v>5</v>
      </c>
      <c r="H10916">
        <v>5</v>
      </c>
      <c r="I10916">
        <v>0</v>
      </c>
      <c r="J10916">
        <v>0</v>
      </c>
      <c r="K10916" t="s">
        <v>136</v>
      </c>
      <c r="L10916" t="s">
        <v>154</v>
      </c>
      <c r="M10916" t="s">
        <v>24</v>
      </c>
      <c r="N10916">
        <v>100</v>
      </c>
      <c r="O10916">
        <v>43</v>
      </c>
      <c r="P10916" t="s">
        <v>25</v>
      </c>
      <c r="T10916" t="s">
        <v>59</v>
      </c>
    </row>
    <row r="10917" spans="1:22" x14ac:dyDescent="0.2">
      <c r="A10917">
        <v>2021</v>
      </c>
      <c r="B10917" s="1">
        <v>44222</v>
      </c>
      <c r="C10917" t="s">
        <v>136</v>
      </c>
      <c r="D10917" t="s">
        <v>22</v>
      </c>
      <c r="E10917">
        <v>1</v>
      </c>
      <c r="F10917" s="2">
        <v>0.83263888888888893</v>
      </c>
      <c r="G10917">
        <v>5</v>
      </c>
      <c r="H10917">
        <v>5</v>
      </c>
      <c r="I10917">
        <v>0</v>
      </c>
      <c r="J10917">
        <v>0</v>
      </c>
      <c r="K10917" t="s">
        <v>136</v>
      </c>
      <c r="L10917" t="s">
        <v>159</v>
      </c>
      <c r="M10917" t="s">
        <v>28</v>
      </c>
      <c r="N10917">
        <v>92</v>
      </c>
      <c r="O10917">
        <v>35</v>
      </c>
    </row>
    <row r="10918" spans="1:22" x14ac:dyDescent="0.2">
      <c r="A10918">
        <v>2021</v>
      </c>
      <c r="B10918" s="1">
        <v>44222</v>
      </c>
      <c r="C10918" t="s">
        <v>136</v>
      </c>
      <c r="D10918" t="s">
        <v>22</v>
      </c>
      <c r="E10918">
        <v>1</v>
      </c>
      <c r="F10918" s="2">
        <v>0.83263888888888893</v>
      </c>
      <c r="G10918">
        <v>5</v>
      </c>
      <c r="H10918">
        <v>5</v>
      </c>
      <c r="I10918">
        <v>0</v>
      </c>
      <c r="J10918">
        <v>0</v>
      </c>
      <c r="K10918" t="s">
        <v>136</v>
      </c>
      <c r="L10918" t="s">
        <v>159</v>
      </c>
      <c r="M10918" t="s">
        <v>40</v>
      </c>
      <c r="N10918">
        <v>92</v>
      </c>
      <c r="O10918">
        <v>35</v>
      </c>
      <c r="P10918" t="s">
        <v>43</v>
      </c>
      <c r="T10918" t="s">
        <v>148</v>
      </c>
      <c r="U10918">
        <v>72</v>
      </c>
      <c r="V10918">
        <v>26</v>
      </c>
    </row>
    <row r="10919" spans="1:22" x14ac:dyDescent="0.2">
      <c r="A10919">
        <v>2021</v>
      </c>
      <c r="B10919" s="1">
        <v>44222</v>
      </c>
      <c r="C10919" t="s">
        <v>136</v>
      </c>
      <c r="D10919" t="s">
        <v>22</v>
      </c>
      <c r="E10919">
        <v>1</v>
      </c>
      <c r="F10919" s="2">
        <v>0.82986111111111116</v>
      </c>
      <c r="G10919">
        <v>5</v>
      </c>
      <c r="H10919">
        <v>5</v>
      </c>
      <c r="I10919">
        <v>0</v>
      </c>
      <c r="J10919">
        <v>0</v>
      </c>
      <c r="K10919" t="s">
        <v>136</v>
      </c>
      <c r="L10919" t="s">
        <v>148</v>
      </c>
      <c r="M10919" t="s">
        <v>51</v>
      </c>
      <c r="N10919">
        <v>28</v>
      </c>
      <c r="O10919">
        <v>13</v>
      </c>
      <c r="P10919" t="s">
        <v>41</v>
      </c>
      <c r="T10919" t="s">
        <v>159</v>
      </c>
      <c r="U10919">
        <v>61</v>
      </c>
      <c r="V10919">
        <v>3</v>
      </c>
    </row>
    <row r="10920" spans="1:22" x14ac:dyDescent="0.2">
      <c r="A10920">
        <v>2021</v>
      </c>
      <c r="B10920" s="1">
        <v>44222</v>
      </c>
      <c r="C10920" t="s">
        <v>136</v>
      </c>
      <c r="D10920" t="s">
        <v>22</v>
      </c>
      <c r="E10920">
        <v>1</v>
      </c>
      <c r="F10920" s="2">
        <v>0.82847222222222217</v>
      </c>
      <c r="G10920">
        <v>5</v>
      </c>
      <c r="H10920">
        <v>5</v>
      </c>
      <c r="I10920">
        <v>0</v>
      </c>
      <c r="J10920">
        <v>0</v>
      </c>
      <c r="K10920" t="s">
        <v>22</v>
      </c>
      <c r="L10920" t="s">
        <v>39</v>
      </c>
      <c r="M10920" t="s">
        <v>28</v>
      </c>
      <c r="N10920">
        <v>110</v>
      </c>
      <c r="O10920">
        <v>82</v>
      </c>
    </row>
    <row r="10921" spans="1:22" x14ac:dyDescent="0.2">
      <c r="A10921">
        <v>2021</v>
      </c>
      <c r="B10921" s="1">
        <v>44222</v>
      </c>
      <c r="C10921" t="s">
        <v>136</v>
      </c>
      <c r="D10921" t="s">
        <v>22</v>
      </c>
      <c r="E10921">
        <v>1</v>
      </c>
      <c r="F10921" s="2">
        <v>0.82708333333333339</v>
      </c>
      <c r="G10921">
        <v>5</v>
      </c>
      <c r="H10921">
        <v>5</v>
      </c>
      <c r="I10921">
        <v>0</v>
      </c>
      <c r="J10921">
        <v>0</v>
      </c>
      <c r="K10921" t="s">
        <v>22</v>
      </c>
      <c r="L10921" t="s">
        <v>39</v>
      </c>
      <c r="M10921" t="s">
        <v>48</v>
      </c>
      <c r="N10921">
        <v>98</v>
      </c>
      <c r="O10921">
        <v>62</v>
      </c>
      <c r="P10921" t="s">
        <v>49</v>
      </c>
    </row>
    <row r="10922" spans="1:22" x14ac:dyDescent="0.2">
      <c r="A10922">
        <v>2021</v>
      </c>
      <c r="B10922" s="1">
        <v>44222</v>
      </c>
      <c r="C10922" t="s">
        <v>136</v>
      </c>
      <c r="D10922" t="s">
        <v>22</v>
      </c>
      <c r="E10922">
        <v>1</v>
      </c>
      <c r="F10922" s="2">
        <v>0.82708333333333339</v>
      </c>
      <c r="G10922">
        <v>5</v>
      </c>
      <c r="H10922">
        <v>5</v>
      </c>
      <c r="I10922">
        <v>0</v>
      </c>
      <c r="J10922">
        <v>0</v>
      </c>
      <c r="K10922" t="s">
        <v>22</v>
      </c>
      <c r="L10922" t="s">
        <v>39</v>
      </c>
      <c r="M10922" t="s">
        <v>29</v>
      </c>
      <c r="N10922">
        <v>98</v>
      </c>
      <c r="O10922">
        <v>62</v>
      </c>
      <c r="P10922" t="s">
        <v>71</v>
      </c>
      <c r="T10922" t="s">
        <v>148</v>
      </c>
    </row>
    <row r="10923" spans="1:22" x14ac:dyDescent="0.2">
      <c r="A10923">
        <v>2021</v>
      </c>
      <c r="B10923" s="1">
        <v>44222</v>
      </c>
      <c r="C10923" t="s">
        <v>136</v>
      </c>
      <c r="D10923" t="s">
        <v>22</v>
      </c>
      <c r="E10923">
        <v>1</v>
      </c>
      <c r="F10923" s="2">
        <v>0.8256944444444444</v>
      </c>
      <c r="G10923">
        <v>5</v>
      </c>
      <c r="H10923">
        <v>5</v>
      </c>
      <c r="I10923">
        <v>0</v>
      </c>
      <c r="J10923">
        <v>0</v>
      </c>
      <c r="K10923" t="s">
        <v>136</v>
      </c>
      <c r="L10923" t="s">
        <v>167</v>
      </c>
      <c r="M10923" t="s">
        <v>28</v>
      </c>
      <c r="N10923">
        <v>16</v>
      </c>
      <c r="O10923">
        <v>41</v>
      </c>
    </row>
    <row r="10924" spans="1:22" x14ac:dyDescent="0.2">
      <c r="A10924">
        <v>2021</v>
      </c>
      <c r="B10924" s="1">
        <v>44222</v>
      </c>
      <c r="C10924" t="s">
        <v>136</v>
      </c>
      <c r="D10924" t="s">
        <v>22</v>
      </c>
      <c r="E10924">
        <v>1</v>
      </c>
      <c r="F10924" s="2">
        <v>0.8256944444444444</v>
      </c>
      <c r="G10924">
        <v>5</v>
      </c>
      <c r="H10924">
        <v>5</v>
      </c>
      <c r="I10924">
        <v>0</v>
      </c>
      <c r="J10924">
        <v>0</v>
      </c>
      <c r="K10924" t="s">
        <v>136</v>
      </c>
      <c r="L10924" t="s">
        <v>167</v>
      </c>
      <c r="M10924" t="s">
        <v>40</v>
      </c>
      <c r="N10924">
        <v>16</v>
      </c>
      <c r="O10924">
        <v>41</v>
      </c>
      <c r="P10924" t="s">
        <v>43</v>
      </c>
      <c r="T10924" t="s">
        <v>148</v>
      </c>
      <c r="U10924">
        <v>17</v>
      </c>
      <c r="V10924">
        <v>35</v>
      </c>
    </row>
    <row r="10925" spans="1:22" x14ac:dyDescent="0.2">
      <c r="A10925">
        <v>2021</v>
      </c>
      <c r="B10925" s="1">
        <v>44222</v>
      </c>
      <c r="C10925" t="s">
        <v>136</v>
      </c>
      <c r="D10925" t="s">
        <v>22</v>
      </c>
      <c r="E10925">
        <v>1</v>
      </c>
      <c r="F10925" s="2">
        <v>0.82430555555555562</v>
      </c>
      <c r="G10925">
        <v>5</v>
      </c>
      <c r="H10925">
        <v>5</v>
      </c>
      <c r="I10925">
        <v>0</v>
      </c>
      <c r="J10925">
        <v>0</v>
      </c>
      <c r="K10925" t="s">
        <v>136</v>
      </c>
      <c r="L10925" t="s">
        <v>148</v>
      </c>
      <c r="M10925" t="s">
        <v>40</v>
      </c>
      <c r="N10925">
        <v>6</v>
      </c>
      <c r="O10925">
        <v>23</v>
      </c>
      <c r="P10925" t="s">
        <v>43</v>
      </c>
      <c r="T10925" t="s">
        <v>159</v>
      </c>
      <c r="U10925">
        <v>33</v>
      </c>
      <c r="V10925">
        <v>4</v>
      </c>
    </row>
    <row r="10926" spans="1:22" x14ac:dyDescent="0.2">
      <c r="A10926">
        <v>2021</v>
      </c>
      <c r="B10926" s="1">
        <v>44222</v>
      </c>
      <c r="C10926" t="s">
        <v>136</v>
      </c>
      <c r="D10926" t="s">
        <v>22</v>
      </c>
      <c r="E10926">
        <v>1</v>
      </c>
      <c r="F10926" s="2">
        <v>0.82291666666666663</v>
      </c>
      <c r="G10926">
        <v>5</v>
      </c>
      <c r="H10926">
        <v>5</v>
      </c>
      <c r="I10926">
        <v>0</v>
      </c>
      <c r="J10926">
        <v>0</v>
      </c>
      <c r="K10926" t="s">
        <v>136</v>
      </c>
      <c r="L10926" t="s">
        <v>159</v>
      </c>
      <c r="M10926" t="s">
        <v>51</v>
      </c>
      <c r="N10926">
        <v>27</v>
      </c>
      <c r="O10926">
        <v>13</v>
      </c>
      <c r="P10926" t="s">
        <v>41</v>
      </c>
      <c r="T10926" t="s">
        <v>154</v>
      </c>
      <c r="U10926">
        <v>54</v>
      </c>
      <c r="V10926">
        <v>1</v>
      </c>
    </row>
    <row r="10927" spans="1:22" x14ac:dyDescent="0.2">
      <c r="A10927">
        <v>2021</v>
      </c>
      <c r="B10927" s="1">
        <v>44222</v>
      </c>
      <c r="C10927" t="s">
        <v>136</v>
      </c>
      <c r="D10927" t="s">
        <v>22</v>
      </c>
      <c r="E10927">
        <v>1</v>
      </c>
      <c r="F10927" s="2">
        <v>0.8222222222222223</v>
      </c>
      <c r="G10927">
        <v>5</v>
      </c>
      <c r="H10927">
        <v>5</v>
      </c>
      <c r="I10927">
        <v>0</v>
      </c>
      <c r="J10927">
        <v>0</v>
      </c>
      <c r="K10927" t="s">
        <v>136</v>
      </c>
      <c r="L10927" t="s">
        <v>148</v>
      </c>
      <c r="M10927" t="s">
        <v>28</v>
      </c>
      <c r="N10927">
        <v>28</v>
      </c>
      <c r="O10927">
        <v>4</v>
      </c>
    </row>
    <row r="10928" spans="1:22" x14ac:dyDescent="0.2">
      <c r="A10928">
        <v>2021</v>
      </c>
      <c r="B10928" s="1">
        <v>44222</v>
      </c>
      <c r="C10928" t="s">
        <v>136</v>
      </c>
      <c r="D10928" t="s">
        <v>22</v>
      </c>
      <c r="E10928">
        <v>1</v>
      </c>
      <c r="F10928" s="2">
        <v>0.8222222222222223</v>
      </c>
      <c r="G10928">
        <v>5</v>
      </c>
      <c r="H10928">
        <v>5</v>
      </c>
      <c r="I10928">
        <v>0</v>
      </c>
      <c r="J10928">
        <v>0</v>
      </c>
      <c r="K10928" t="s">
        <v>136</v>
      </c>
      <c r="L10928" t="s">
        <v>148</v>
      </c>
      <c r="M10928" t="s">
        <v>40</v>
      </c>
      <c r="N10928">
        <v>28</v>
      </c>
      <c r="O10928">
        <v>4</v>
      </c>
      <c r="P10928" t="s">
        <v>43</v>
      </c>
      <c r="T10928" t="s">
        <v>154</v>
      </c>
      <c r="U10928">
        <v>55</v>
      </c>
      <c r="V10928">
        <v>2</v>
      </c>
    </row>
    <row r="10929" spans="1:22" x14ac:dyDescent="0.2">
      <c r="A10929">
        <v>2021</v>
      </c>
      <c r="B10929" s="1">
        <v>44222</v>
      </c>
      <c r="C10929" t="s">
        <v>136</v>
      </c>
      <c r="D10929" t="s">
        <v>22</v>
      </c>
      <c r="E10929">
        <v>1</v>
      </c>
      <c r="F10929" s="2">
        <v>0.8208333333333333</v>
      </c>
      <c r="G10929">
        <v>5</v>
      </c>
      <c r="H10929">
        <v>5</v>
      </c>
      <c r="I10929">
        <v>0</v>
      </c>
      <c r="J10929">
        <v>0</v>
      </c>
      <c r="K10929" t="s">
        <v>136</v>
      </c>
      <c r="L10929" t="s">
        <v>154</v>
      </c>
      <c r="M10929" t="s">
        <v>51</v>
      </c>
      <c r="N10929">
        <v>55</v>
      </c>
      <c r="O10929">
        <v>2</v>
      </c>
      <c r="P10929" t="s">
        <v>43</v>
      </c>
      <c r="T10929" t="s">
        <v>174</v>
      </c>
      <c r="U10929">
        <v>85</v>
      </c>
      <c r="V10929">
        <v>12</v>
      </c>
    </row>
    <row r="10930" spans="1:22" x14ac:dyDescent="0.2">
      <c r="A10930">
        <v>2021</v>
      </c>
      <c r="B10930" s="1">
        <v>44222</v>
      </c>
      <c r="C10930" t="s">
        <v>136</v>
      </c>
      <c r="D10930" t="s">
        <v>22</v>
      </c>
      <c r="E10930">
        <v>1</v>
      </c>
      <c r="F10930" s="2">
        <v>0.81944444444444453</v>
      </c>
      <c r="G10930">
        <v>5</v>
      </c>
      <c r="H10930">
        <v>5</v>
      </c>
      <c r="I10930">
        <v>0</v>
      </c>
      <c r="J10930">
        <v>0</v>
      </c>
      <c r="K10930" t="s">
        <v>22</v>
      </c>
      <c r="L10930" t="s">
        <v>39</v>
      </c>
      <c r="M10930" t="s">
        <v>28</v>
      </c>
      <c r="N10930">
        <v>82</v>
      </c>
      <c r="O10930">
        <v>57</v>
      </c>
    </row>
    <row r="10931" spans="1:22" x14ac:dyDescent="0.2">
      <c r="A10931">
        <v>2021</v>
      </c>
      <c r="B10931" s="1">
        <v>44222</v>
      </c>
      <c r="C10931" t="s">
        <v>136</v>
      </c>
      <c r="D10931" t="s">
        <v>22</v>
      </c>
      <c r="E10931">
        <v>1</v>
      </c>
      <c r="F10931" s="2">
        <v>0.81944444444444453</v>
      </c>
      <c r="G10931">
        <v>5</v>
      </c>
      <c r="H10931">
        <v>5</v>
      </c>
      <c r="I10931">
        <v>0</v>
      </c>
      <c r="J10931">
        <v>0</v>
      </c>
      <c r="K10931" t="s">
        <v>22</v>
      </c>
      <c r="L10931" t="s">
        <v>39</v>
      </c>
      <c r="M10931" t="s">
        <v>40</v>
      </c>
      <c r="N10931">
        <v>82</v>
      </c>
      <c r="O10931">
        <v>57</v>
      </c>
      <c r="P10931" t="s">
        <v>43</v>
      </c>
      <c r="T10931" t="s">
        <v>45</v>
      </c>
      <c r="U10931">
        <v>83</v>
      </c>
      <c r="V10931">
        <v>26</v>
      </c>
    </row>
    <row r="10932" spans="1:22" x14ac:dyDescent="0.2">
      <c r="A10932">
        <v>2021</v>
      </c>
      <c r="B10932" s="1">
        <v>44222</v>
      </c>
      <c r="C10932" t="s">
        <v>136</v>
      </c>
      <c r="D10932" t="s">
        <v>22</v>
      </c>
      <c r="E10932">
        <v>1</v>
      </c>
      <c r="F10932" s="2">
        <v>0.81736111111111109</v>
      </c>
      <c r="G10932">
        <v>5</v>
      </c>
      <c r="H10932">
        <v>5</v>
      </c>
      <c r="I10932">
        <v>0</v>
      </c>
      <c r="J10932">
        <v>0</v>
      </c>
      <c r="K10932" t="s">
        <v>22</v>
      </c>
      <c r="L10932" t="s">
        <v>45</v>
      </c>
      <c r="M10932" t="s">
        <v>51</v>
      </c>
      <c r="N10932">
        <v>76</v>
      </c>
      <c r="O10932">
        <v>3</v>
      </c>
      <c r="P10932" t="s">
        <v>41</v>
      </c>
      <c r="T10932" t="s">
        <v>23</v>
      </c>
      <c r="U10932">
        <v>116</v>
      </c>
      <c r="V10932">
        <v>6</v>
      </c>
    </row>
    <row r="10933" spans="1:22" x14ac:dyDescent="0.2">
      <c r="A10933">
        <v>2021</v>
      </c>
      <c r="B10933" s="1">
        <v>44222</v>
      </c>
      <c r="C10933" t="s">
        <v>136</v>
      </c>
      <c r="D10933" t="s">
        <v>22</v>
      </c>
      <c r="E10933">
        <v>1</v>
      </c>
      <c r="F10933" s="2">
        <v>0.81597222222222221</v>
      </c>
      <c r="G10933">
        <v>5</v>
      </c>
      <c r="H10933">
        <v>5</v>
      </c>
      <c r="I10933">
        <v>0</v>
      </c>
      <c r="J10933">
        <v>0</v>
      </c>
      <c r="K10933" t="s">
        <v>136</v>
      </c>
      <c r="L10933" t="s">
        <v>159</v>
      </c>
      <c r="M10933" t="s">
        <v>28</v>
      </c>
      <c r="N10933">
        <v>125</v>
      </c>
      <c r="O10933">
        <v>52</v>
      </c>
    </row>
    <row r="10934" spans="1:22" x14ac:dyDescent="0.2">
      <c r="A10934">
        <v>2021</v>
      </c>
      <c r="B10934" s="1">
        <v>44222</v>
      </c>
      <c r="C10934" t="s">
        <v>136</v>
      </c>
      <c r="D10934" t="s">
        <v>22</v>
      </c>
      <c r="E10934">
        <v>1</v>
      </c>
      <c r="F10934" s="2">
        <v>0.81527777777777777</v>
      </c>
      <c r="G10934">
        <v>5</v>
      </c>
      <c r="H10934">
        <v>5</v>
      </c>
      <c r="I10934">
        <v>0</v>
      </c>
      <c r="J10934">
        <v>0</v>
      </c>
      <c r="K10934" t="s">
        <v>136</v>
      </c>
      <c r="L10934" t="s">
        <v>159</v>
      </c>
      <c r="M10934" t="s">
        <v>48</v>
      </c>
      <c r="N10934">
        <v>126</v>
      </c>
      <c r="O10934">
        <v>43</v>
      </c>
      <c r="P10934" t="s">
        <v>49</v>
      </c>
    </row>
    <row r="10935" spans="1:22" x14ac:dyDescent="0.2">
      <c r="A10935">
        <v>2021</v>
      </c>
      <c r="B10935" s="1">
        <v>44222</v>
      </c>
      <c r="C10935" t="s">
        <v>136</v>
      </c>
      <c r="D10935" t="s">
        <v>22</v>
      </c>
      <c r="E10935">
        <v>1</v>
      </c>
      <c r="F10935" s="2">
        <v>0.81527777777777777</v>
      </c>
      <c r="G10935">
        <v>5</v>
      </c>
      <c r="H10935">
        <v>5</v>
      </c>
      <c r="I10935">
        <v>0</v>
      </c>
      <c r="J10935">
        <v>0</v>
      </c>
      <c r="K10935" t="s">
        <v>136</v>
      </c>
      <c r="L10935" t="s">
        <v>159</v>
      </c>
      <c r="M10935" t="s">
        <v>29</v>
      </c>
      <c r="N10935">
        <v>126</v>
      </c>
      <c r="O10935">
        <v>43</v>
      </c>
      <c r="P10935" t="s">
        <v>71</v>
      </c>
      <c r="T10935" t="s">
        <v>39</v>
      </c>
    </row>
    <row r="10936" spans="1:22" x14ac:dyDescent="0.2">
      <c r="A10936">
        <v>2021</v>
      </c>
      <c r="B10936" s="1">
        <v>44222</v>
      </c>
      <c r="C10936" t="s">
        <v>136</v>
      </c>
      <c r="D10936" t="s">
        <v>22</v>
      </c>
      <c r="E10936">
        <v>1</v>
      </c>
      <c r="F10936" s="2">
        <v>0.81319444444444444</v>
      </c>
      <c r="G10936">
        <v>5</v>
      </c>
      <c r="H10936">
        <v>5</v>
      </c>
      <c r="I10936">
        <v>0</v>
      </c>
      <c r="J10936">
        <v>0</v>
      </c>
      <c r="K10936" t="s">
        <v>22</v>
      </c>
      <c r="L10936" t="s">
        <v>39</v>
      </c>
      <c r="M10936" t="s">
        <v>28</v>
      </c>
      <c r="N10936">
        <v>21</v>
      </c>
      <c r="O10936">
        <v>64</v>
      </c>
    </row>
    <row r="10937" spans="1:22" x14ac:dyDescent="0.2">
      <c r="A10937">
        <v>2021</v>
      </c>
      <c r="B10937" s="1">
        <v>44222</v>
      </c>
      <c r="C10937" t="s">
        <v>136</v>
      </c>
      <c r="D10937" t="s">
        <v>22</v>
      </c>
      <c r="E10937">
        <v>1</v>
      </c>
      <c r="F10937" s="2">
        <v>0.8125</v>
      </c>
      <c r="G10937">
        <v>5</v>
      </c>
      <c r="H10937">
        <v>5</v>
      </c>
      <c r="I10937">
        <v>0</v>
      </c>
      <c r="J10937">
        <v>0</v>
      </c>
      <c r="K10937" t="s">
        <v>22</v>
      </c>
      <c r="L10937" t="s">
        <v>39</v>
      </c>
      <c r="M10937" t="s">
        <v>51</v>
      </c>
      <c r="N10937">
        <v>11</v>
      </c>
      <c r="O10937">
        <v>63</v>
      </c>
      <c r="P10937" t="s">
        <v>41</v>
      </c>
      <c r="T10937" t="s">
        <v>27</v>
      </c>
      <c r="U10937">
        <v>32</v>
      </c>
      <c r="V10937">
        <v>51</v>
      </c>
    </row>
    <row r="10938" spans="1:22" x14ac:dyDescent="0.2">
      <c r="A10938">
        <v>2021</v>
      </c>
      <c r="B10938" s="1">
        <v>44222</v>
      </c>
      <c r="C10938" t="s">
        <v>136</v>
      </c>
      <c r="D10938" t="s">
        <v>22</v>
      </c>
      <c r="E10938">
        <v>1</v>
      </c>
      <c r="F10938" s="2">
        <v>0.81180555555555556</v>
      </c>
      <c r="G10938">
        <v>5</v>
      </c>
      <c r="H10938">
        <v>5</v>
      </c>
      <c r="I10938">
        <v>0</v>
      </c>
      <c r="J10938">
        <v>0</v>
      </c>
      <c r="K10938" t="s">
        <v>136</v>
      </c>
      <c r="L10938" t="s">
        <v>154</v>
      </c>
      <c r="M10938" t="s">
        <v>28</v>
      </c>
      <c r="N10938">
        <v>169</v>
      </c>
      <c r="O10938">
        <v>12</v>
      </c>
    </row>
    <row r="10939" spans="1:22" x14ac:dyDescent="0.2">
      <c r="A10939">
        <v>2021</v>
      </c>
      <c r="B10939" s="1">
        <v>44222</v>
      </c>
      <c r="C10939" t="s">
        <v>136</v>
      </c>
      <c r="D10939" t="s">
        <v>22</v>
      </c>
      <c r="E10939">
        <v>1</v>
      </c>
      <c r="F10939" s="2">
        <v>0.80833333333333324</v>
      </c>
      <c r="G10939">
        <v>5</v>
      </c>
      <c r="H10939">
        <v>5</v>
      </c>
      <c r="I10939">
        <v>0</v>
      </c>
      <c r="J10939">
        <v>0</v>
      </c>
      <c r="K10939" t="s">
        <v>136</v>
      </c>
      <c r="L10939" t="s">
        <v>154</v>
      </c>
      <c r="M10939" t="s">
        <v>40</v>
      </c>
      <c r="N10939">
        <v>175</v>
      </c>
      <c r="O10939">
        <v>4</v>
      </c>
      <c r="P10939" t="s">
        <v>41</v>
      </c>
      <c r="T10939" t="s">
        <v>174</v>
      </c>
      <c r="U10939">
        <v>200</v>
      </c>
      <c r="V10939">
        <v>30</v>
      </c>
    </row>
    <row r="10940" spans="1:22" x14ac:dyDescent="0.2">
      <c r="A10940">
        <v>2021</v>
      </c>
      <c r="B10940" s="1">
        <v>44222</v>
      </c>
      <c r="C10940" t="s">
        <v>136</v>
      </c>
      <c r="D10940" t="s">
        <v>22</v>
      </c>
      <c r="E10940">
        <v>1</v>
      </c>
      <c r="F10940" s="2">
        <v>0.80625000000000002</v>
      </c>
      <c r="G10940">
        <v>5</v>
      </c>
      <c r="H10940">
        <v>5</v>
      </c>
      <c r="I10940">
        <v>0</v>
      </c>
      <c r="J10940">
        <v>0</v>
      </c>
      <c r="K10940" t="s">
        <v>136</v>
      </c>
      <c r="L10940" t="s">
        <v>174</v>
      </c>
      <c r="M10940" t="s">
        <v>40</v>
      </c>
      <c r="N10940">
        <v>194</v>
      </c>
      <c r="O10940">
        <v>18</v>
      </c>
      <c r="P10940" t="s">
        <v>41</v>
      </c>
      <c r="T10940" t="s">
        <v>159</v>
      </c>
      <c r="U10940">
        <v>199</v>
      </c>
      <c r="V10940">
        <v>26</v>
      </c>
    </row>
    <row r="10941" spans="1:22" x14ac:dyDescent="0.2">
      <c r="A10941">
        <v>2021</v>
      </c>
      <c r="B10941" s="1">
        <v>44222</v>
      </c>
      <c r="C10941" t="s">
        <v>136</v>
      </c>
      <c r="D10941" t="s">
        <v>22</v>
      </c>
      <c r="E10941">
        <v>1</v>
      </c>
      <c r="F10941" s="2">
        <v>0.8027777777777777</v>
      </c>
      <c r="G10941">
        <v>5</v>
      </c>
      <c r="H10941">
        <v>5</v>
      </c>
      <c r="I10941">
        <v>0</v>
      </c>
      <c r="J10941">
        <v>0</v>
      </c>
      <c r="K10941" t="s">
        <v>136</v>
      </c>
      <c r="L10941" t="s">
        <v>159</v>
      </c>
      <c r="M10941" t="s">
        <v>51</v>
      </c>
      <c r="N10941">
        <v>194</v>
      </c>
      <c r="O10941">
        <v>53</v>
      </c>
      <c r="P10941" t="s">
        <v>41</v>
      </c>
      <c r="T10941" t="s">
        <v>174</v>
      </c>
      <c r="U10941">
        <v>197</v>
      </c>
      <c r="V10941">
        <v>46</v>
      </c>
    </row>
    <row r="10942" spans="1:22" x14ac:dyDescent="0.2">
      <c r="A10942">
        <v>2021</v>
      </c>
      <c r="B10942" s="1">
        <v>44222</v>
      </c>
      <c r="C10942" t="s">
        <v>136</v>
      </c>
      <c r="D10942" t="s">
        <v>22</v>
      </c>
      <c r="E10942">
        <v>1</v>
      </c>
      <c r="F10942" s="2">
        <v>0.80208333333333337</v>
      </c>
      <c r="G10942">
        <v>5</v>
      </c>
      <c r="H10942">
        <v>5</v>
      </c>
      <c r="I10942">
        <v>0</v>
      </c>
      <c r="J10942">
        <v>0</v>
      </c>
      <c r="K10942" t="s">
        <v>22</v>
      </c>
      <c r="L10942" t="s">
        <v>45</v>
      </c>
      <c r="M10942" t="s">
        <v>46</v>
      </c>
      <c r="N10942">
        <v>3</v>
      </c>
      <c r="O10942">
        <v>39</v>
      </c>
    </row>
    <row r="10943" spans="1:22" x14ac:dyDescent="0.2">
      <c r="A10943">
        <v>2021</v>
      </c>
      <c r="B10943" s="1">
        <v>44222</v>
      </c>
      <c r="C10943" t="s">
        <v>136</v>
      </c>
      <c r="D10943" t="s">
        <v>22</v>
      </c>
      <c r="E10943">
        <v>1</v>
      </c>
      <c r="F10943" s="2">
        <v>0.79999999999999993</v>
      </c>
      <c r="G10943">
        <v>5</v>
      </c>
      <c r="H10943">
        <v>5</v>
      </c>
      <c r="I10943">
        <v>0</v>
      </c>
      <c r="J10943">
        <v>0</v>
      </c>
      <c r="K10943" t="s">
        <v>22</v>
      </c>
      <c r="L10943" t="s">
        <v>45</v>
      </c>
      <c r="M10943" t="s">
        <v>40</v>
      </c>
      <c r="N10943">
        <v>26</v>
      </c>
      <c r="O10943">
        <v>65</v>
      </c>
      <c r="P10943" t="s">
        <v>43</v>
      </c>
      <c r="T10943" t="s">
        <v>23</v>
      </c>
      <c r="U10943">
        <v>91</v>
      </c>
      <c r="V10943">
        <v>41</v>
      </c>
    </row>
    <row r="10944" spans="1:22" x14ac:dyDescent="0.2">
      <c r="A10944">
        <v>2021</v>
      </c>
      <c r="B10944" s="1">
        <v>44222</v>
      </c>
      <c r="C10944" t="s">
        <v>136</v>
      </c>
      <c r="D10944" t="s">
        <v>22</v>
      </c>
      <c r="E10944">
        <v>1</v>
      </c>
      <c r="F10944" s="2">
        <v>0.79861111111111116</v>
      </c>
      <c r="G10944">
        <v>5</v>
      </c>
      <c r="H10944">
        <v>5</v>
      </c>
      <c r="I10944">
        <v>0</v>
      </c>
      <c r="J10944">
        <v>0</v>
      </c>
      <c r="K10944" t="s">
        <v>22</v>
      </c>
      <c r="L10944" t="s">
        <v>23</v>
      </c>
      <c r="M10944" t="s">
        <v>40</v>
      </c>
      <c r="N10944">
        <v>94</v>
      </c>
      <c r="O10944">
        <v>45</v>
      </c>
      <c r="P10944" t="s">
        <v>43</v>
      </c>
      <c r="T10944" t="s">
        <v>27</v>
      </c>
      <c r="U10944">
        <v>114</v>
      </c>
      <c r="V10944">
        <v>81</v>
      </c>
    </row>
    <row r="10945" spans="1:22" x14ac:dyDescent="0.2">
      <c r="A10945">
        <v>2021</v>
      </c>
      <c r="B10945" s="1">
        <v>44222</v>
      </c>
      <c r="C10945" t="s">
        <v>136</v>
      </c>
      <c r="D10945" t="s">
        <v>22</v>
      </c>
      <c r="E10945">
        <v>1</v>
      </c>
      <c r="F10945" s="2">
        <v>0.79791666666666661</v>
      </c>
      <c r="G10945">
        <v>5</v>
      </c>
      <c r="H10945">
        <v>5</v>
      </c>
      <c r="I10945">
        <v>0</v>
      </c>
      <c r="J10945">
        <v>0</v>
      </c>
      <c r="K10945" t="s">
        <v>22</v>
      </c>
      <c r="L10945" t="s">
        <v>27</v>
      </c>
      <c r="M10945" t="s">
        <v>29</v>
      </c>
      <c r="N10945">
        <v>125</v>
      </c>
      <c r="O10945">
        <v>81</v>
      </c>
      <c r="P10945" t="s">
        <v>30</v>
      </c>
      <c r="T10945" t="s">
        <v>149</v>
      </c>
    </row>
    <row r="10946" spans="1:22" x14ac:dyDescent="0.2">
      <c r="A10946">
        <v>2021</v>
      </c>
      <c r="B10946" s="1">
        <v>44222</v>
      </c>
      <c r="C10946" t="s">
        <v>136</v>
      </c>
      <c r="D10946" t="s">
        <v>22</v>
      </c>
      <c r="E10946">
        <v>1</v>
      </c>
      <c r="F10946" s="2">
        <v>0.79652777777777783</v>
      </c>
      <c r="G10946">
        <v>5</v>
      </c>
      <c r="H10946">
        <v>5</v>
      </c>
      <c r="I10946">
        <v>0</v>
      </c>
      <c r="J10946">
        <v>0</v>
      </c>
      <c r="K10946" t="s">
        <v>22</v>
      </c>
      <c r="L10946" t="s">
        <v>27</v>
      </c>
      <c r="M10946" t="s">
        <v>32</v>
      </c>
      <c r="N10946">
        <v>160</v>
      </c>
      <c r="O10946">
        <v>67</v>
      </c>
      <c r="P10946" t="s">
        <v>33</v>
      </c>
      <c r="Q10946" t="s">
        <v>57</v>
      </c>
      <c r="R10946" t="s">
        <v>36</v>
      </c>
      <c r="S10946" t="s">
        <v>36</v>
      </c>
    </row>
    <row r="10947" spans="1:22" x14ac:dyDescent="0.2">
      <c r="A10947">
        <v>2021</v>
      </c>
      <c r="B10947" s="1">
        <v>44222</v>
      </c>
      <c r="C10947" t="s">
        <v>136</v>
      </c>
      <c r="D10947" t="s">
        <v>22</v>
      </c>
      <c r="E10947">
        <v>1</v>
      </c>
      <c r="F10947" s="2">
        <v>0.7944444444444444</v>
      </c>
      <c r="G10947">
        <v>5</v>
      </c>
      <c r="H10947">
        <v>5</v>
      </c>
      <c r="I10947">
        <v>0</v>
      </c>
      <c r="J10947">
        <v>0</v>
      </c>
      <c r="K10947" t="s">
        <v>136</v>
      </c>
      <c r="L10947" t="s">
        <v>174</v>
      </c>
      <c r="M10947" t="s">
        <v>28</v>
      </c>
      <c r="N10947">
        <v>26</v>
      </c>
      <c r="O10947">
        <v>65</v>
      </c>
    </row>
    <row r="10948" spans="1:22" x14ac:dyDescent="0.2">
      <c r="A10948">
        <v>2021</v>
      </c>
      <c r="B10948" s="1">
        <v>44222</v>
      </c>
      <c r="C10948" t="s">
        <v>136</v>
      </c>
      <c r="D10948" t="s">
        <v>22</v>
      </c>
      <c r="E10948">
        <v>1</v>
      </c>
      <c r="F10948" s="2">
        <v>0.79166666666666663</v>
      </c>
      <c r="G10948">
        <v>5</v>
      </c>
      <c r="H10948">
        <v>5</v>
      </c>
      <c r="I10948">
        <v>0</v>
      </c>
      <c r="J10948">
        <v>0</v>
      </c>
      <c r="K10948" t="s">
        <v>22</v>
      </c>
      <c r="L10948" t="s">
        <v>63</v>
      </c>
      <c r="M10948" t="s">
        <v>46</v>
      </c>
      <c r="N10948">
        <v>114</v>
      </c>
      <c r="O10948">
        <v>0</v>
      </c>
    </row>
    <row r="10949" spans="1:22" x14ac:dyDescent="0.2">
      <c r="A10949">
        <v>2021</v>
      </c>
      <c r="B10949" s="1">
        <v>44222</v>
      </c>
      <c r="C10949" t="s">
        <v>136</v>
      </c>
      <c r="D10949" t="s">
        <v>22</v>
      </c>
      <c r="E10949">
        <v>1</v>
      </c>
      <c r="F10949" s="2">
        <v>0.79166666666666663</v>
      </c>
      <c r="G10949">
        <v>5</v>
      </c>
      <c r="H10949">
        <v>5</v>
      </c>
      <c r="I10949">
        <v>0</v>
      </c>
      <c r="J10949">
        <v>0</v>
      </c>
      <c r="K10949" t="s">
        <v>22</v>
      </c>
      <c r="L10949" t="s">
        <v>63</v>
      </c>
      <c r="M10949" t="s">
        <v>48</v>
      </c>
      <c r="N10949">
        <v>114</v>
      </c>
      <c r="O10949">
        <v>0</v>
      </c>
      <c r="P10949" t="s">
        <v>49</v>
      </c>
    </row>
    <row r="10950" spans="1:22" x14ac:dyDescent="0.2">
      <c r="A10950">
        <v>2021</v>
      </c>
      <c r="B10950" s="1">
        <v>44222</v>
      </c>
      <c r="C10950" t="s">
        <v>136</v>
      </c>
      <c r="D10950" t="s">
        <v>22</v>
      </c>
      <c r="E10950">
        <v>1</v>
      </c>
      <c r="F10950" s="2">
        <v>0.7909722222222223</v>
      </c>
      <c r="G10950">
        <v>5</v>
      </c>
      <c r="H10950">
        <v>5</v>
      </c>
      <c r="I10950">
        <v>0</v>
      </c>
      <c r="J10950">
        <v>0</v>
      </c>
      <c r="K10950" t="s">
        <v>136</v>
      </c>
      <c r="L10950" t="s">
        <v>149</v>
      </c>
      <c r="M10950" t="s">
        <v>28</v>
      </c>
      <c r="N10950">
        <v>48</v>
      </c>
      <c r="O10950">
        <v>84</v>
      </c>
    </row>
    <row r="10951" spans="1:22" x14ac:dyDescent="0.2">
      <c r="A10951">
        <v>2021</v>
      </c>
      <c r="B10951" s="1">
        <v>44222</v>
      </c>
      <c r="C10951" t="s">
        <v>136</v>
      </c>
      <c r="D10951" t="s">
        <v>22</v>
      </c>
      <c r="E10951">
        <v>1</v>
      </c>
      <c r="F10951" s="2">
        <v>0.78888888888888886</v>
      </c>
      <c r="G10951">
        <v>5</v>
      </c>
      <c r="H10951">
        <v>5</v>
      </c>
      <c r="I10951">
        <v>0</v>
      </c>
      <c r="J10951">
        <v>0</v>
      </c>
      <c r="K10951" t="s">
        <v>136</v>
      </c>
      <c r="L10951" t="s">
        <v>149</v>
      </c>
      <c r="M10951" t="s">
        <v>40</v>
      </c>
      <c r="N10951">
        <v>54</v>
      </c>
      <c r="O10951">
        <v>80</v>
      </c>
      <c r="P10951" t="s">
        <v>41</v>
      </c>
      <c r="T10951" t="s">
        <v>156</v>
      </c>
      <c r="U10951">
        <v>17</v>
      </c>
      <c r="V10951">
        <v>11</v>
      </c>
    </row>
    <row r="10952" spans="1:22" x14ac:dyDescent="0.2">
      <c r="A10952">
        <v>2021</v>
      </c>
      <c r="B10952" s="1">
        <v>44222</v>
      </c>
      <c r="C10952" t="s">
        <v>136</v>
      </c>
      <c r="D10952" t="s">
        <v>22</v>
      </c>
      <c r="E10952">
        <v>1</v>
      </c>
      <c r="F10952" s="2">
        <v>0.78680555555555554</v>
      </c>
      <c r="G10952">
        <v>5</v>
      </c>
      <c r="H10952">
        <v>5</v>
      </c>
      <c r="I10952">
        <v>0</v>
      </c>
      <c r="J10952">
        <v>0</v>
      </c>
      <c r="K10952" t="s">
        <v>136</v>
      </c>
      <c r="L10952" t="s">
        <v>156</v>
      </c>
      <c r="M10952" t="s">
        <v>40</v>
      </c>
      <c r="N10952">
        <v>17</v>
      </c>
      <c r="O10952">
        <v>11</v>
      </c>
      <c r="P10952" t="s">
        <v>41</v>
      </c>
      <c r="T10952" t="s">
        <v>149</v>
      </c>
      <c r="U10952">
        <v>4</v>
      </c>
      <c r="V10952">
        <v>64</v>
      </c>
    </row>
    <row r="10953" spans="1:22" x14ac:dyDescent="0.2">
      <c r="A10953">
        <v>2021</v>
      </c>
      <c r="B10953" s="1">
        <v>44222</v>
      </c>
      <c r="C10953" t="s">
        <v>136</v>
      </c>
      <c r="D10953" t="s">
        <v>22</v>
      </c>
      <c r="E10953">
        <v>1</v>
      </c>
      <c r="F10953" s="2">
        <v>0.78472222222222221</v>
      </c>
      <c r="G10953">
        <v>5</v>
      </c>
      <c r="H10953">
        <v>5</v>
      </c>
      <c r="I10953">
        <v>0</v>
      </c>
      <c r="J10953">
        <v>0</v>
      </c>
      <c r="K10953" t="s">
        <v>136</v>
      </c>
      <c r="L10953" t="s">
        <v>149</v>
      </c>
      <c r="M10953" t="s">
        <v>40</v>
      </c>
      <c r="N10953">
        <v>11</v>
      </c>
      <c r="O10953">
        <v>69</v>
      </c>
      <c r="P10953" t="s">
        <v>43</v>
      </c>
      <c r="T10953" t="s">
        <v>156</v>
      </c>
      <c r="U10953">
        <v>1</v>
      </c>
      <c r="V10953">
        <v>41</v>
      </c>
    </row>
    <row r="10954" spans="1:22" x14ac:dyDescent="0.2">
      <c r="A10954">
        <v>2021</v>
      </c>
      <c r="B10954" s="1">
        <v>44222</v>
      </c>
      <c r="C10954" t="s">
        <v>136</v>
      </c>
      <c r="D10954" t="s">
        <v>22</v>
      </c>
      <c r="E10954">
        <v>1</v>
      </c>
      <c r="F10954" s="2">
        <v>0.77986111111111101</v>
      </c>
      <c r="G10954">
        <v>5</v>
      </c>
      <c r="H10954">
        <v>5</v>
      </c>
      <c r="I10954">
        <v>0</v>
      </c>
      <c r="J10954">
        <v>0</v>
      </c>
      <c r="K10954" t="s">
        <v>136</v>
      </c>
      <c r="L10954" t="s">
        <v>156</v>
      </c>
      <c r="M10954" t="s">
        <v>40</v>
      </c>
      <c r="N10954">
        <v>55</v>
      </c>
      <c r="O10954">
        <v>36</v>
      </c>
      <c r="P10954" t="s">
        <v>43</v>
      </c>
      <c r="T10954" t="s">
        <v>137</v>
      </c>
      <c r="U10954">
        <v>45</v>
      </c>
      <c r="V10954">
        <v>36</v>
      </c>
    </row>
    <row r="10955" spans="1:22" x14ac:dyDescent="0.2">
      <c r="A10955">
        <v>2021</v>
      </c>
      <c r="B10955" s="1">
        <v>44222</v>
      </c>
      <c r="C10955" t="s">
        <v>136</v>
      </c>
      <c r="D10955" t="s">
        <v>22</v>
      </c>
      <c r="E10955">
        <v>1</v>
      </c>
      <c r="F10955" s="2">
        <v>0.77847222222222223</v>
      </c>
      <c r="G10955">
        <v>5</v>
      </c>
      <c r="H10955">
        <v>5</v>
      </c>
      <c r="I10955">
        <v>0</v>
      </c>
      <c r="J10955">
        <v>0</v>
      </c>
      <c r="K10955" t="s">
        <v>136</v>
      </c>
      <c r="L10955" t="s">
        <v>137</v>
      </c>
      <c r="M10955" t="s">
        <v>48</v>
      </c>
      <c r="N10955">
        <v>66</v>
      </c>
      <c r="O10955">
        <v>44</v>
      </c>
      <c r="P10955" t="s">
        <v>49</v>
      </c>
    </row>
    <row r="10956" spans="1:22" x14ac:dyDescent="0.2">
      <c r="A10956">
        <v>2021</v>
      </c>
      <c r="B10956" s="1">
        <v>44222</v>
      </c>
      <c r="C10956" t="s">
        <v>136</v>
      </c>
      <c r="D10956" t="s">
        <v>22</v>
      </c>
      <c r="E10956">
        <v>1</v>
      </c>
      <c r="F10956" s="2">
        <v>0.77777777777777779</v>
      </c>
      <c r="G10956">
        <v>5</v>
      </c>
      <c r="H10956">
        <v>5</v>
      </c>
      <c r="I10956">
        <v>0</v>
      </c>
      <c r="J10956">
        <v>0</v>
      </c>
      <c r="K10956" t="s">
        <v>22</v>
      </c>
      <c r="L10956" t="s">
        <v>66</v>
      </c>
      <c r="M10956" t="s">
        <v>28</v>
      </c>
      <c r="N10956">
        <v>101</v>
      </c>
      <c r="O10956">
        <v>42</v>
      </c>
    </row>
    <row r="10957" spans="1:22" x14ac:dyDescent="0.2">
      <c r="A10957">
        <v>2021</v>
      </c>
      <c r="B10957" s="1">
        <v>44222</v>
      </c>
      <c r="C10957" t="s">
        <v>136</v>
      </c>
      <c r="D10957" t="s">
        <v>22</v>
      </c>
      <c r="E10957">
        <v>1</v>
      </c>
      <c r="F10957" s="2">
        <v>0.77638888888888891</v>
      </c>
      <c r="G10957">
        <v>5</v>
      </c>
      <c r="H10957">
        <v>5</v>
      </c>
      <c r="I10957">
        <v>0</v>
      </c>
      <c r="J10957">
        <v>0</v>
      </c>
      <c r="K10957" t="s">
        <v>22</v>
      </c>
      <c r="L10957" t="s">
        <v>66</v>
      </c>
      <c r="M10957" t="s">
        <v>29</v>
      </c>
      <c r="N10957">
        <v>125</v>
      </c>
      <c r="O10957">
        <v>68</v>
      </c>
      <c r="P10957" t="s">
        <v>30</v>
      </c>
      <c r="T10957" t="s">
        <v>156</v>
      </c>
    </row>
    <row r="10958" spans="1:22" x14ac:dyDescent="0.2">
      <c r="A10958">
        <v>2021</v>
      </c>
      <c r="B10958" s="1">
        <v>44222</v>
      </c>
      <c r="C10958" t="s">
        <v>136</v>
      </c>
      <c r="D10958" t="s">
        <v>22</v>
      </c>
      <c r="E10958">
        <v>1</v>
      </c>
      <c r="F10958" s="2">
        <v>0.77500000000000002</v>
      </c>
      <c r="G10958">
        <v>5</v>
      </c>
      <c r="H10958">
        <v>5</v>
      </c>
      <c r="I10958">
        <v>0</v>
      </c>
      <c r="J10958">
        <v>0</v>
      </c>
      <c r="K10958" t="s">
        <v>22</v>
      </c>
      <c r="L10958" t="s">
        <v>66</v>
      </c>
      <c r="M10958" t="s">
        <v>51</v>
      </c>
      <c r="N10958">
        <v>152</v>
      </c>
      <c r="O10958">
        <v>83</v>
      </c>
      <c r="P10958" t="s">
        <v>41</v>
      </c>
      <c r="T10958" t="s">
        <v>37</v>
      </c>
      <c r="U10958">
        <v>182</v>
      </c>
      <c r="V10958">
        <v>11</v>
      </c>
    </row>
    <row r="10959" spans="1:22" x14ac:dyDescent="0.2">
      <c r="A10959">
        <v>2021</v>
      </c>
      <c r="B10959" s="1">
        <v>44222</v>
      </c>
      <c r="C10959" t="s">
        <v>136</v>
      </c>
      <c r="D10959" t="s">
        <v>22</v>
      </c>
      <c r="E10959">
        <v>1</v>
      </c>
      <c r="F10959" s="2">
        <v>0.77361111111111114</v>
      </c>
      <c r="G10959">
        <v>5</v>
      </c>
      <c r="H10959">
        <v>5</v>
      </c>
      <c r="I10959">
        <v>0</v>
      </c>
      <c r="J10959">
        <v>0</v>
      </c>
      <c r="K10959" t="s">
        <v>136</v>
      </c>
      <c r="L10959" t="s">
        <v>149</v>
      </c>
      <c r="M10959" t="s">
        <v>46</v>
      </c>
      <c r="N10959">
        <v>5</v>
      </c>
      <c r="O10959">
        <v>53</v>
      </c>
    </row>
    <row r="10960" spans="1:22" x14ac:dyDescent="0.2">
      <c r="A10960">
        <v>2021</v>
      </c>
      <c r="B10960" s="1">
        <v>44222</v>
      </c>
      <c r="C10960" t="s">
        <v>136</v>
      </c>
      <c r="D10960" t="s">
        <v>22</v>
      </c>
      <c r="E10960">
        <v>1</v>
      </c>
      <c r="F10960" s="2">
        <v>0.77222222222222225</v>
      </c>
      <c r="G10960">
        <v>5</v>
      </c>
      <c r="H10960">
        <v>5</v>
      </c>
      <c r="I10960">
        <v>0</v>
      </c>
      <c r="J10960">
        <v>0</v>
      </c>
      <c r="K10960" t="s">
        <v>136</v>
      </c>
      <c r="L10960" t="s">
        <v>149</v>
      </c>
      <c r="M10960" t="s">
        <v>40</v>
      </c>
      <c r="N10960">
        <v>4</v>
      </c>
      <c r="O10960">
        <v>40</v>
      </c>
      <c r="P10960" t="s">
        <v>43</v>
      </c>
      <c r="T10960" t="s">
        <v>146</v>
      </c>
      <c r="U10960">
        <v>30</v>
      </c>
      <c r="V10960">
        <v>4</v>
      </c>
    </row>
    <row r="10961" spans="1:22" x14ac:dyDescent="0.2">
      <c r="A10961">
        <v>2021</v>
      </c>
      <c r="B10961" s="1">
        <v>44222</v>
      </c>
      <c r="C10961" t="s">
        <v>136</v>
      </c>
      <c r="D10961" t="s">
        <v>22</v>
      </c>
      <c r="E10961">
        <v>1</v>
      </c>
      <c r="F10961" s="2">
        <v>0.77083333333333337</v>
      </c>
      <c r="G10961">
        <v>5</v>
      </c>
      <c r="H10961">
        <v>5</v>
      </c>
      <c r="I10961">
        <v>0</v>
      </c>
      <c r="J10961">
        <v>0</v>
      </c>
      <c r="K10961" t="s">
        <v>136</v>
      </c>
      <c r="L10961" t="s">
        <v>146</v>
      </c>
      <c r="M10961" t="s">
        <v>51</v>
      </c>
      <c r="N10961">
        <v>43</v>
      </c>
      <c r="O10961">
        <v>4</v>
      </c>
      <c r="P10961" t="s">
        <v>43</v>
      </c>
      <c r="T10961" t="s">
        <v>137</v>
      </c>
      <c r="U10961">
        <v>67</v>
      </c>
      <c r="V10961">
        <v>43</v>
      </c>
    </row>
    <row r="10962" spans="1:22" x14ac:dyDescent="0.2">
      <c r="A10962">
        <v>2021</v>
      </c>
      <c r="B10962" s="1">
        <v>44222</v>
      </c>
      <c r="C10962" t="s">
        <v>136</v>
      </c>
      <c r="D10962" t="s">
        <v>22</v>
      </c>
      <c r="E10962">
        <v>1</v>
      </c>
      <c r="F10962" s="2">
        <v>0.76944444444444438</v>
      </c>
      <c r="G10962">
        <v>5</v>
      </c>
      <c r="H10962">
        <v>5</v>
      </c>
      <c r="I10962">
        <v>0</v>
      </c>
      <c r="J10962">
        <v>0</v>
      </c>
      <c r="K10962" t="s">
        <v>22</v>
      </c>
      <c r="L10962" t="s">
        <v>63</v>
      </c>
      <c r="M10962" t="s">
        <v>28</v>
      </c>
      <c r="N10962">
        <v>103</v>
      </c>
      <c r="O10962">
        <v>8</v>
      </c>
    </row>
    <row r="10963" spans="1:22" x14ac:dyDescent="0.2">
      <c r="A10963">
        <v>2021</v>
      </c>
      <c r="B10963" s="1">
        <v>44222</v>
      </c>
      <c r="C10963" t="s">
        <v>136</v>
      </c>
      <c r="D10963" t="s">
        <v>22</v>
      </c>
      <c r="E10963">
        <v>1</v>
      </c>
      <c r="F10963" s="2">
        <v>0.76944444444444438</v>
      </c>
      <c r="G10963">
        <v>5</v>
      </c>
      <c r="H10963">
        <v>5</v>
      </c>
      <c r="I10963">
        <v>0</v>
      </c>
      <c r="J10963">
        <v>0</v>
      </c>
      <c r="K10963" t="s">
        <v>22</v>
      </c>
      <c r="L10963" t="s">
        <v>63</v>
      </c>
      <c r="M10963" t="s">
        <v>48</v>
      </c>
      <c r="N10963">
        <v>103</v>
      </c>
      <c r="O10963">
        <v>8</v>
      </c>
      <c r="P10963" t="s">
        <v>49</v>
      </c>
    </row>
    <row r="10964" spans="1:22" x14ac:dyDescent="0.2">
      <c r="A10964">
        <v>2021</v>
      </c>
      <c r="B10964" s="1">
        <v>44222</v>
      </c>
      <c r="C10964" t="s">
        <v>136</v>
      </c>
      <c r="D10964" t="s">
        <v>22</v>
      </c>
      <c r="E10964">
        <v>1</v>
      </c>
      <c r="F10964" s="2">
        <v>0.76944444444444438</v>
      </c>
      <c r="G10964">
        <v>5</v>
      </c>
      <c r="H10964">
        <v>5</v>
      </c>
      <c r="I10964">
        <v>0</v>
      </c>
      <c r="J10964">
        <v>0</v>
      </c>
      <c r="K10964" t="s">
        <v>22</v>
      </c>
      <c r="L10964" t="s">
        <v>63</v>
      </c>
      <c r="M10964" t="s">
        <v>29</v>
      </c>
      <c r="N10964">
        <v>103</v>
      </c>
      <c r="O10964">
        <v>8</v>
      </c>
      <c r="P10964" t="s">
        <v>71</v>
      </c>
      <c r="T10964" t="s">
        <v>149</v>
      </c>
    </row>
    <row r="10965" spans="1:22" x14ac:dyDescent="0.2">
      <c r="A10965">
        <v>2021</v>
      </c>
      <c r="B10965" s="1">
        <v>44222</v>
      </c>
      <c r="C10965" t="s">
        <v>136</v>
      </c>
      <c r="D10965" t="s">
        <v>22</v>
      </c>
      <c r="E10965">
        <v>1</v>
      </c>
      <c r="F10965" s="2">
        <v>0.76736111111111116</v>
      </c>
      <c r="G10965">
        <v>5</v>
      </c>
      <c r="H10965">
        <v>5</v>
      </c>
      <c r="I10965">
        <v>0</v>
      </c>
      <c r="J10965">
        <v>0</v>
      </c>
      <c r="K10965" t="s">
        <v>136</v>
      </c>
      <c r="L10965" t="s">
        <v>156</v>
      </c>
      <c r="M10965" t="s">
        <v>28</v>
      </c>
      <c r="N10965">
        <v>3</v>
      </c>
      <c r="O10965">
        <v>55</v>
      </c>
    </row>
    <row r="10966" spans="1:22" x14ac:dyDescent="0.2">
      <c r="A10966">
        <v>2021</v>
      </c>
      <c r="B10966" s="1">
        <v>44222</v>
      </c>
      <c r="C10966" t="s">
        <v>136</v>
      </c>
      <c r="D10966" t="s">
        <v>22</v>
      </c>
      <c r="E10966">
        <v>1</v>
      </c>
      <c r="F10966" s="2">
        <v>0.76527777777777783</v>
      </c>
      <c r="G10966">
        <v>5</v>
      </c>
      <c r="H10966">
        <v>5</v>
      </c>
      <c r="I10966">
        <v>0</v>
      </c>
      <c r="J10966">
        <v>0</v>
      </c>
      <c r="K10966" t="s">
        <v>136</v>
      </c>
      <c r="L10966" t="s">
        <v>156</v>
      </c>
      <c r="M10966" t="s">
        <v>51</v>
      </c>
      <c r="N10966">
        <v>28</v>
      </c>
      <c r="O10966">
        <v>36</v>
      </c>
      <c r="P10966" t="s">
        <v>43</v>
      </c>
      <c r="T10966" t="s">
        <v>145</v>
      </c>
      <c r="U10966">
        <v>88</v>
      </c>
      <c r="V10966">
        <v>36</v>
      </c>
    </row>
    <row r="10967" spans="1:22" x14ac:dyDescent="0.2">
      <c r="A10967">
        <v>2021</v>
      </c>
      <c r="B10967" s="1">
        <v>44222</v>
      </c>
      <c r="C10967" t="s">
        <v>136</v>
      </c>
      <c r="D10967" t="s">
        <v>22</v>
      </c>
      <c r="E10967">
        <v>1</v>
      </c>
      <c r="F10967" s="2">
        <v>0.76388888888888884</v>
      </c>
      <c r="G10967">
        <v>5</v>
      </c>
      <c r="H10967">
        <v>5</v>
      </c>
      <c r="I10967">
        <v>0</v>
      </c>
      <c r="J10967">
        <v>0</v>
      </c>
      <c r="K10967" t="s">
        <v>22</v>
      </c>
      <c r="L10967" t="s">
        <v>56</v>
      </c>
      <c r="M10967" t="s">
        <v>28</v>
      </c>
      <c r="N10967">
        <v>108</v>
      </c>
      <c r="O10967">
        <v>62</v>
      </c>
    </row>
    <row r="10968" spans="1:22" x14ac:dyDescent="0.2">
      <c r="A10968">
        <v>2021</v>
      </c>
      <c r="B10968" s="1">
        <v>44222</v>
      </c>
      <c r="C10968" t="s">
        <v>136</v>
      </c>
      <c r="D10968" t="s">
        <v>22</v>
      </c>
      <c r="E10968">
        <v>1</v>
      </c>
      <c r="F10968" s="2">
        <v>0.76388888888888884</v>
      </c>
      <c r="G10968">
        <v>5</v>
      </c>
      <c r="H10968">
        <v>5</v>
      </c>
      <c r="I10968">
        <v>0</v>
      </c>
      <c r="J10968">
        <v>0</v>
      </c>
      <c r="K10968" t="s">
        <v>22</v>
      </c>
      <c r="L10968" t="s">
        <v>56</v>
      </c>
      <c r="M10968" t="s">
        <v>48</v>
      </c>
      <c r="N10968">
        <v>108</v>
      </c>
      <c r="O10968">
        <v>62</v>
      </c>
      <c r="P10968" t="s">
        <v>49</v>
      </c>
    </row>
    <row r="10969" spans="1:22" x14ac:dyDescent="0.2">
      <c r="A10969">
        <v>2021</v>
      </c>
      <c r="B10969" s="1">
        <v>44222</v>
      </c>
      <c r="C10969" t="s">
        <v>136</v>
      </c>
      <c r="D10969" t="s">
        <v>22</v>
      </c>
      <c r="E10969">
        <v>1</v>
      </c>
      <c r="F10969" s="2">
        <v>0.76180555555555562</v>
      </c>
      <c r="G10969">
        <v>5</v>
      </c>
      <c r="H10969">
        <v>5</v>
      </c>
      <c r="I10969">
        <v>0</v>
      </c>
      <c r="J10969">
        <v>0</v>
      </c>
      <c r="K10969" t="s">
        <v>136</v>
      </c>
      <c r="L10969" t="s">
        <v>167</v>
      </c>
      <c r="M10969" t="s">
        <v>28</v>
      </c>
      <c r="N10969">
        <v>2</v>
      </c>
      <c r="O10969">
        <v>44</v>
      </c>
    </row>
    <row r="10970" spans="1:22" x14ac:dyDescent="0.2">
      <c r="A10970">
        <v>2021</v>
      </c>
      <c r="B10970" s="1">
        <v>44222</v>
      </c>
      <c r="C10970" t="s">
        <v>136</v>
      </c>
      <c r="D10970" t="s">
        <v>22</v>
      </c>
      <c r="E10970">
        <v>1</v>
      </c>
      <c r="F10970" s="2">
        <v>0.76180555555555562</v>
      </c>
      <c r="G10970">
        <v>5</v>
      </c>
      <c r="H10970">
        <v>5</v>
      </c>
      <c r="I10970">
        <v>0</v>
      </c>
      <c r="J10970">
        <v>0</v>
      </c>
      <c r="K10970" t="s">
        <v>136</v>
      </c>
      <c r="L10970" t="s">
        <v>167</v>
      </c>
      <c r="M10970" t="s">
        <v>40</v>
      </c>
      <c r="N10970">
        <v>2</v>
      </c>
      <c r="O10970">
        <v>44</v>
      </c>
      <c r="P10970" t="s">
        <v>43</v>
      </c>
      <c r="T10970" t="s">
        <v>156</v>
      </c>
      <c r="U10970">
        <v>2</v>
      </c>
      <c r="V10970">
        <v>44</v>
      </c>
    </row>
    <row r="10971" spans="1:22" x14ac:dyDescent="0.2">
      <c r="A10971">
        <v>2021</v>
      </c>
      <c r="B10971" s="1">
        <v>44222</v>
      </c>
      <c r="C10971" t="s">
        <v>136</v>
      </c>
      <c r="D10971" t="s">
        <v>22</v>
      </c>
      <c r="E10971">
        <v>1</v>
      </c>
      <c r="F10971" s="2">
        <v>0.76041666666666663</v>
      </c>
      <c r="G10971">
        <v>5</v>
      </c>
      <c r="H10971">
        <v>5</v>
      </c>
      <c r="I10971">
        <v>0</v>
      </c>
      <c r="J10971">
        <v>0</v>
      </c>
      <c r="K10971" t="s">
        <v>136</v>
      </c>
      <c r="L10971" t="s">
        <v>156</v>
      </c>
      <c r="M10971" t="s">
        <v>40</v>
      </c>
      <c r="N10971">
        <v>2</v>
      </c>
      <c r="O10971">
        <v>46</v>
      </c>
      <c r="P10971" t="s">
        <v>43</v>
      </c>
      <c r="T10971" t="s">
        <v>149</v>
      </c>
      <c r="U10971">
        <v>5</v>
      </c>
      <c r="V10971">
        <v>19</v>
      </c>
    </row>
    <row r="10972" spans="1:22" x14ac:dyDescent="0.2">
      <c r="A10972">
        <v>2021</v>
      </c>
      <c r="B10972" s="1">
        <v>44222</v>
      </c>
      <c r="C10972" t="s">
        <v>136</v>
      </c>
      <c r="D10972" t="s">
        <v>22</v>
      </c>
      <c r="E10972">
        <v>1</v>
      </c>
      <c r="F10972" s="2">
        <v>0.75763888888888886</v>
      </c>
      <c r="G10972">
        <v>5</v>
      </c>
      <c r="H10972">
        <v>5</v>
      </c>
      <c r="I10972">
        <v>0</v>
      </c>
      <c r="J10972">
        <v>0</v>
      </c>
      <c r="K10972" t="s">
        <v>136</v>
      </c>
      <c r="L10972" t="s">
        <v>149</v>
      </c>
      <c r="M10972" t="s">
        <v>40</v>
      </c>
      <c r="N10972">
        <v>7</v>
      </c>
      <c r="O10972">
        <v>18</v>
      </c>
      <c r="P10972" t="s">
        <v>43</v>
      </c>
      <c r="T10972" t="s">
        <v>156</v>
      </c>
      <c r="U10972">
        <v>5</v>
      </c>
      <c r="V10972">
        <v>62</v>
      </c>
    </row>
    <row r="10973" spans="1:22" x14ac:dyDescent="0.2">
      <c r="A10973">
        <v>2021</v>
      </c>
      <c r="B10973" s="1">
        <v>44222</v>
      </c>
      <c r="C10973" t="s">
        <v>136</v>
      </c>
      <c r="D10973" t="s">
        <v>22</v>
      </c>
      <c r="E10973">
        <v>1</v>
      </c>
      <c r="F10973" s="2">
        <v>0.75624999999999998</v>
      </c>
      <c r="G10973">
        <v>5</v>
      </c>
      <c r="H10973">
        <v>5</v>
      </c>
      <c r="I10973">
        <v>0</v>
      </c>
      <c r="J10973">
        <v>0</v>
      </c>
      <c r="K10973" t="s">
        <v>136</v>
      </c>
      <c r="L10973" t="s">
        <v>156</v>
      </c>
      <c r="M10973" t="s">
        <v>40</v>
      </c>
      <c r="N10973">
        <v>3</v>
      </c>
      <c r="O10973">
        <v>59</v>
      </c>
      <c r="P10973" t="s">
        <v>41</v>
      </c>
      <c r="T10973" t="s">
        <v>137</v>
      </c>
      <c r="U10973">
        <v>20</v>
      </c>
      <c r="V10973">
        <v>83</v>
      </c>
    </row>
    <row r="10974" spans="1:22" x14ac:dyDescent="0.2">
      <c r="A10974">
        <v>2021</v>
      </c>
      <c r="B10974" s="1">
        <v>44222</v>
      </c>
      <c r="C10974" t="s">
        <v>136</v>
      </c>
      <c r="D10974" t="s">
        <v>22</v>
      </c>
      <c r="E10974">
        <v>1</v>
      </c>
      <c r="F10974" s="2">
        <v>0.75416666666666676</v>
      </c>
      <c r="G10974">
        <v>5</v>
      </c>
      <c r="H10974">
        <v>5</v>
      </c>
      <c r="I10974">
        <v>0</v>
      </c>
      <c r="J10974">
        <v>0</v>
      </c>
      <c r="K10974" t="s">
        <v>136</v>
      </c>
      <c r="L10974" t="s">
        <v>137</v>
      </c>
      <c r="M10974" t="s">
        <v>40</v>
      </c>
      <c r="N10974">
        <v>10</v>
      </c>
      <c r="O10974">
        <v>75</v>
      </c>
      <c r="P10974" t="s">
        <v>41</v>
      </c>
      <c r="T10974" t="s">
        <v>146</v>
      </c>
      <c r="U10974">
        <v>41</v>
      </c>
      <c r="V10974">
        <v>2</v>
      </c>
    </row>
    <row r="10975" spans="1:22" x14ac:dyDescent="0.2">
      <c r="A10975">
        <v>2021</v>
      </c>
      <c r="B10975" s="1">
        <v>44222</v>
      </c>
      <c r="C10975" t="s">
        <v>136</v>
      </c>
      <c r="D10975" t="s">
        <v>22</v>
      </c>
      <c r="E10975">
        <v>1</v>
      </c>
      <c r="F10975" s="2">
        <v>0.75208333333333333</v>
      </c>
      <c r="G10975">
        <v>5</v>
      </c>
      <c r="H10975">
        <v>5</v>
      </c>
      <c r="I10975">
        <v>0</v>
      </c>
      <c r="J10975">
        <v>0</v>
      </c>
      <c r="K10975" t="s">
        <v>136</v>
      </c>
      <c r="L10975" t="s">
        <v>146</v>
      </c>
      <c r="M10975" t="s">
        <v>51</v>
      </c>
      <c r="N10975">
        <v>44</v>
      </c>
      <c r="O10975">
        <v>4</v>
      </c>
      <c r="P10975" t="s">
        <v>41</v>
      </c>
      <c r="T10975" t="s">
        <v>145</v>
      </c>
      <c r="U10975">
        <v>115</v>
      </c>
      <c r="V10975">
        <v>2</v>
      </c>
    </row>
    <row r="10976" spans="1:22" x14ac:dyDescent="0.2">
      <c r="A10976">
        <v>2021</v>
      </c>
      <c r="B10976" s="1">
        <v>44222</v>
      </c>
      <c r="C10976" t="s">
        <v>136</v>
      </c>
      <c r="D10976" t="s">
        <v>22</v>
      </c>
      <c r="E10976">
        <v>1</v>
      </c>
      <c r="F10976" s="2">
        <v>0.75</v>
      </c>
      <c r="G10976">
        <v>5</v>
      </c>
      <c r="H10976">
        <v>5</v>
      </c>
      <c r="I10976">
        <v>0</v>
      </c>
      <c r="J10976">
        <v>0</v>
      </c>
      <c r="K10976" t="s">
        <v>22</v>
      </c>
      <c r="L10976" t="s">
        <v>47</v>
      </c>
      <c r="M10976" t="s">
        <v>28</v>
      </c>
      <c r="N10976">
        <v>83</v>
      </c>
      <c r="O10976">
        <v>82</v>
      </c>
    </row>
    <row r="10977" spans="1:22" x14ac:dyDescent="0.2">
      <c r="A10977">
        <v>2021</v>
      </c>
      <c r="B10977" s="1">
        <v>44222</v>
      </c>
      <c r="C10977" t="s">
        <v>136</v>
      </c>
      <c r="D10977" t="s">
        <v>22</v>
      </c>
      <c r="E10977">
        <v>1</v>
      </c>
      <c r="F10977" s="2">
        <v>0.74791666666666667</v>
      </c>
      <c r="G10977">
        <v>5</v>
      </c>
      <c r="H10977">
        <v>5</v>
      </c>
      <c r="I10977">
        <v>0</v>
      </c>
      <c r="J10977">
        <v>0</v>
      </c>
      <c r="K10977" t="s">
        <v>22</v>
      </c>
      <c r="L10977" t="s">
        <v>47</v>
      </c>
      <c r="M10977" t="s">
        <v>51</v>
      </c>
      <c r="N10977">
        <v>94</v>
      </c>
      <c r="O10977">
        <v>34</v>
      </c>
      <c r="P10977" t="s">
        <v>43</v>
      </c>
      <c r="T10977" t="s">
        <v>56</v>
      </c>
      <c r="U10977">
        <v>113</v>
      </c>
      <c r="V10977">
        <v>25</v>
      </c>
    </row>
    <row r="10978" spans="1:22" x14ac:dyDescent="0.2">
      <c r="A10978">
        <v>2021</v>
      </c>
      <c r="B10978" s="1">
        <v>44222</v>
      </c>
      <c r="C10978" t="s">
        <v>136</v>
      </c>
      <c r="D10978" t="s">
        <v>22</v>
      </c>
      <c r="E10978">
        <v>1</v>
      </c>
      <c r="F10978" s="2">
        <v>0.74722222222222223</v>
      </c>
      <c r="G10978">
        <v>5</v>
      </c>
      <c r="H10978">
        <v>5</v>
      </c>
      <c r="I10978">
        <v>0</v>
      </c>
      <c r="J10978">
        <v>0</v>
      </c>
      <c r="K10978" t="s">
        <v>136</v>
      </c>
      <c r="L10978" t="s">
        <v>145</v>
      </c>
      <c r="M10978" t="s">
        <v>28</v>
      </c>
      <c r="N10978">
        <v>90</v>
      </c>
      <c r="O10978">
        <v>59</v>
      </c>
    </row>
    <row r="10979" spans="1:22" x14ac:dyDescent="0.2">
      <c r="A10979">
        <v>2021</v>
      </c>
      <c r="B10979" s="1">
        <v>44222</v>
      </c>
      <c r="C10979" t="s">
        <v>136</v>
      </c>
      <c r="D10979" t="s">
        <v>22</v>
      </c>
      <c r="E10979">
        <v>1</v>
      </c>
      <c r="F10979" s="2">
        <v>0.74583333333333324</v>
      </c>
      <c r="G10979">
        <v>5</v>
      </c>
      <c r="H10979">
        <v>5</v>
      </c>
      <c r="I10979">
        <v>0</v>
      </c>
      <c r="J10979">
        <v>0</v>
      </c>
      <c r="K10979" t="s">
        <v>136</v>
      </c>
      <c r="L10979" t="s">
        <v>137</v>
      </c>
      <c r="M10979" t="s">
        <v>28</v>
      </c>
      <c r="N10979">
        <v>84</v>
      </c>
      <c r="O10979">
        <v>84</v>
      </c>
    </row>
    <row r="10980" spans="1:22" x14ac:dyDescent="0.2">
      <c r="A10980">
        <v>2021</v>
      </c>
      <c r="B10980" s="1">
        <v>44222</v>
      </c>
      <c r="C10980" t="s">
        <v>136</v>
      </c>
      <c r="D10980" t="s">
        <v>22</v>
      </c>
      <c r="E10980">
        <v>1</v>
      </c>
      <c r="F10980" s="2">
        <v>0.74583333333333324</v>
      </c>
      <c r="G10980">
        <v>5</v>
      </c>
      <c r="H10980">
        <v>5</v>
      </c>
      <c r="I10980">
        <v>0</v>
      </c>
      <c r="J10980">
        <v>0</v>
      </c>
      <c r="K10980" t="s">
        <v>136</v>
      </c>
      <c r="L10980" t="s">
        <v>137</v>
      </c>
      <c r="M10980" t="s">
        <v>40</v>
      </c>
      <c r="N10980">
        <v>84</v>
      </c>
      <c r="O10980">
        <v>84</v>
      </c>
      <c r="P10980" t="s">
        <v>41</v>
      </c>
      <c r="T10980" t="s">
        <v>145</v>
      </c>
      <c r="U10980">
        <v>108</v>
      </c>
      <c r="V10980">
        <v>84</v>
      </c>
    </row>
    <row r="10981" spans="1:22" x14ac:dyDescent="0.2">
      <c r="A10981">
        <v>2021</v>
      </c>
      <c r="B10981" s="1">
        <v>44222</v>
      </c>
      <c r="C10981" t="s">
        <v>136</v>
      </c>
      <c r="D10981" t="s">
        <v>22</v>
      </c>
      <c r="E10981">
        <v>1</v>
      </c>
      <c r="F10981" s="2">
        <v>0.74513888888888891</v>
      </c>
      <c r="G10981">
        <v>5</v>
      </c>
      <c r="H10981">
        <v>5</v>
      </c>
      <c r="I10981">
        <v>0</v>
      </c>
      <c r="J10981">
        <v>0</v>
      </c>
      <c r="K10981" t="s">
        <v>136</v>
      </c>
      <c r="L10981" t="s">
        <v>145</v>
      </c>
      <c r="M10981" t="s">
        <v>48</v>
      </c>
      <c r="N10981">
        <v>108</v>
      </c>
      <c r="O10981">
        <v>84</v>
      </c>
      <c r="P10981" t="s">
        <v>49</v>
      </c>
    </row>
    <row r="10982" spans="1:22" x14ac:dyDescent="0.2">
      <c r="A10982">
        <v>2021</v>
      </c>
      <c r="B10982" s="1">
        <v>44222</v>
      </c>
      <c r="C10982" t="s">
        <v>136</v>
      </c>
      <c r="D10982" t="s">
        <v>22</v>
      </c>
      <c r="E10982">
        <v>1</v>
      </c>
      <c r="F10982" s="2">
        <v>0.74375000000000002</v>
      </c>
      <c r="G10982">
        <v>5</v>
      </c>
      <c r="H10982">
        <v>5</v>
      </c>
      <c r="I10982">
        <v>0</v>
      </c>
      <c r="J10982">
        <v>0</v>
      </c>
      <c r="K10982" t="s">
        <v>22</v>
      </c>
      <c r="L10982" t="s">
        <v>186</v>
      </c>
      <c r="M10982" t="s">
        <v>28</v>
      </c>
      <c r="N10982">
        <v>65</v>
      </c>
      <c r="O10982">
        <v>2</v>
      </c>
    </row>
    <row r="10983" spans="1:22" x14ac:dyDescent="0.2">
      <c r="A10983">
        <v>2021</v>
      </c>
      <c r="B10983" s="1">
        <v>44222</v>
      </c>
      <c r="C10983" t="s">
        <v>136</v>
      </c>
      <c r="D10983" t="s">
        <v>22</v>
      </c>
      <c r="E10983">
        <v>1</v>
      </c>
      <c r="F10983" s="2">
        <v>0.74305555555555547</v>
      </c>
      <c r="G10983">
        <v>5</v>
      </c>
      <c r="H10983">
        <v>5</v>
      </c>
      <c r="I10983">
        <v>0</v>
      </c>
      <c r="J10983">
        <v>0</v>
      </c>
      <c r="K10983" t="s">
        <v>22</v>
      </c>
      <c r="L10983" t="s">
        <v>186</v>
      </c>
      <c r="M10983" t="s">
        <v>40</v>
      </c>
      <c r="N10983">
        <v>60</v>
      </c>
      <c r="O10983">
        <v>7</v>
      </c>
      <c r="P10983" t="s">
        <v>43</v>
      </c>
      <c r="T10983" t="s">
        <v>56</v>
      </c>
      <c r="U10983">
        <v>65</v>
      </c>
      <c r="V10983">
        <v>47</v>
      </c>
    </row>
    <row r="10984" spans="1:22" x14ac:dyDescent="0.2">
      <c r="A10984">
        <v>2021</v>
      </c>
      <c r="B10984" s="1">
        <v>44222</v>
      </c>
      <c r="C10984" t="s">
        <v>136</v>
      </c>
      <c r="D10984" t="s">
        <v>22</v>
      </c>
      <c r="E10984">
        <v>1</v>
      </c>
      <c r="F10984" s="2">
        <v>0.74097222222222225</v>
      </c>
      <c r="G10984">
        <v>5</v>
      </c>
      <c r="H10984">
        <v>5</v>
      </c>
      <c r="I10984">
        <v>0</v>
      </c>
      <c r="J10984">
        <v>0</v>
      </c>
      <c r="K10984" t="s">
        <v>22</v>
      </c>
      <c r="L10984" t="s">
        <v>56</v>
      </c>
      <c r="M10984" t="s">
        <v>48</v>
      </c>
      <c r="N10984">
        <v>100</v>
      </c>
      <c r="O10984">
        <v>79</v>
      </c>
      <c r="P10984" t="s">
        <v>49</v>
      </c>
    </row>
    <row r="10985" spans="1:22" x14ac:dyDescent="0.2">
      <c r="A10985">
        <v>2021</v>
      </c>
      <c r="B10985" s="1">
        <v>44222</v>
      </c>
      <c r="C10985" t="s">
        <v>136</v>
      </c>
      <c r="D10985" t="s">
        <v>22</v>
      </c>
      <c r="E10985">
        <v>1</v>
      </c>
      <c r="F10985" s="2">
        <v>0.73958333333333337</v>
      </c>
      <c r="G10985">
        <v>5</v>
      </c>
      <c r="H10985">
        <v>5</v>
      </c>
      <c r="I10985">
        <v>0</v>
      </c>
      <c r="J10985">
        <v>0</v>
      </c>
      <c r="K10985" t="s">
        <v>136</v>
      </c>
      <c r="L10985" t="s">
        <v>167</v>
      </c>
      <c r="M10985" t="s">
        <v>28</v>
      </c>
      <c r="N10985">
        <v>2</v>
      </c>
      <c r="O10985">
        <v>44</v>
      </c>
    </row>
    <row r="10986" spans="1:22" x14ac:dyDescent="0.2">
      <c r="A10986">
        <v>2021</v>
      </c>
      <c r="B10986" s="1">
        <v>44222</v>
      </c>
      <c r="C10986" t="s">
        <v>136</v>
      </c>
      <c r="D10986" t="s">
        <v>22</v>
      </c>
      <c r="E10986">
        <v>1</v>
      </c>
      <c r="F10986" s="2">
        <v>0.73958333333333337</v>
      </c>
      <c r="G10986">
        <v>5</v>
      </c>
      <c r="H10986">
        <v>5</v>
      </c>
      <c r="I10986">
        <v>0</v>
      </c>
      <c r="J10986">
        <v>0</v>
      </c>
      <c r="K10986" t="s">
        <v>136</v>
      </c>
      <c r="L10986" t="s">
        <v>167</v>
      </c>
      <c r="M10986" t="s">
        <v>40</v>
      </c>
      <c r="N10986">
        <v>2</v>
      </c>
      <c r="O10986">
        <v>44</v>
      </c>
      <c r="P10986" t="s">
        <v>43</v>
      </c>
      <c r="T10986" t="s">
        <v>164</v>
      </c>
      <c r="U10986">
        <v>13</v>
      </c>
      <c r="V10986">
        <v>51</v>
      </c>
    </row>
    <row r="10987" spans="1:22" x14ac:dyDescent="0.2">
      <c r="A10987">
        <v>2021</v>
      </c>
      <c r="B10987" s="1">
        <v>44222</v>
      </c>
      <c r="C10987" t="s">
        <v>136</v>
      </c>
      <c r="D10987" t="s">
        <v>22</v>
      </c>
      <c r="E10987">
        <v>1</v>
      </c>
      <c r="F10987" s="2">
        <v>0.73749999999999993</v>
      </c>
      <c r="G10987">
        <v>5</v>
      </c>
      <c r="H10987">
        <v>5</v>
      </c>
      <c r="I10987">
        <v>0</v>
      </c>
      <c r="J10987">
        <v>0</v>
      </c>
      <c r="K10987" t="s">
        <v>136</v>
      </c>
      <c r="L10987" t="s">
        <v>164</v>
      </c>
      <c r="M10987" t="s">
        <v>40</v>
      </c>
      <c r="N10987">
        <v>21</v>
      </c>
      <c r="O10987">
        <v>67</v>
      </c>
      <c r="P10987" t="s">
        <v>43</v>
      </c>
      <c r="T10987" t="s">
        <v>145</v>
      </c>
      <c r="U10987">
        <v>111</v>
      </c>
      <c r="V10987">
        <v>65</v>
      </c>
    </row>
    <row r="10988" spans="1:22" x14ac:dyDescent="0.2">
      <c r="A10988">
        <v>2021</v>
      </c>
      <c r="B10988" s="1">
        <v>44222</v>
      </c>
      <c r="C10988" t="s">
        <v>136</v>
      </c>
      <c r="D10988" t="s">
        <v>22</v>
      </c>
      <c r="E10988">
        <v>1</v>
      </c>
      <c r="F10988" s="2">
        <v>0.7368055555555556</v>
      </c>
      <c r="G10988">
        <v>5</v>
      </c>
      <c r="H10988">
        <v>5</v>
      </c>
      <c r="I10988">
        <v>0</v>
      </c>
      <c r="J10988">
        <v>0</v>
      </c>
      <c r="K10988" t="s">
        <v>136</v>
      </c>
      <c r="L10988" t="s">
        <v>145</v>
      </c>
      <c r="M10988" t="s">
        <v>48</v>
      </c>
      <c r="N10988">
        <v>111</v>
      </c>
      <c r="O10988">
        <v>65</v>
      </c>
      <c r="P10988" t="s">
        <v>49</v>
      </c>
    </row>
    <row r="10989" spans="1:22" x14ac:dyDescent="0.2">
      <c r="A10989">
        <v>2021</v>
      </c>
      <c r="B10989" s="1">
        <v>44222</v>
      </c>
      <c r="C10989" t="s">
        <v>136</v>
      </c>
      <c r="D10989" t="s">
        <v>22</v>
      </c>
      <c r="E10989">
        <v>1</v>
      </c>
      <c r="F10989" s="2">
        <v>0.73402777777777783</v>
      </c>
      <c r="G10989">
        <v>5</v>
      </c>
      <c r="H10989">
        <v>5</v>
      </c>
      <c r="I10989">
        <v>0</v>
      </c>
      <c r="J10989">
        <v>0</v>
      </c>
      <c r="K10989" t="s">
        <v>22</v>
      </c>
      <c r="L10989" t="s">
        <v>39</v>
      </c>
      <c r="M10989" t="s">
        <v>28</v>
      </c>
      <c r="N10989">
        <v>5</v>
      </c>
      <c r="O10989">
        <v>31</v>
      </c>
    </row>
    <row r="10990" spans="1:22" x14ac:dyDescent="0.2">
      <c r="A10990">
        <v>2021</v>
      </c>
      <c r="B10990" s="1">
        <v>44222</v>
      </c>
      <c r="C10990" t="s">
        <v>136</v>
      </c>
      <c r="D10990" t="s">
        <v>22</v>
      </c>
      <c r="E10990">
        <v>1</v>
      </c>
      <c r="F10990" s="2">
        <v>0.73333333333333339</v>
      </c>
      <c r="G10990">
        <v>5</v>
      </c>
      <c r="H10990">
        <v>5</v>
      </c>
      <c r="I10990">
        <v>0</v>
      </c>
      <c r="J10990">
        <v>0</v>
      </c>
      <c r="K10990" t="s">
        <v>22</v>
      </c>
      <c r="L10990" t="s">
        <v>39</v>
      </c>
      <c r="M10990" t="s">
        <v>40</v>
      </c>
      <c r="N10990">
        <v>8</v>
      </c>
      <c r="O10990">
        <v>19</v>
      </c>
      <c r="P10990" t="s">
        <v>41</v>
      </c>
      <c r="T10990" t="s">
        <v>73</v>
      </c>
      <c r="U10990">
        <v>50</v>
      </c>
      <c r="V10990">
        <v>4</v>
      </c>
    </row>
    <row r="10991" spans="1:22" x14ac:dyDescent="0.2">
      <c r="A10991">
        <v>2021</v>
      </c>
      <c r="B10991" s="1">
        <v>44222</v>
      </c>
      <c r="C10991" t="s">
        <v>136</v>
      </c>
      <c r="D10991" t="s">
        <v>22</v>
      </c>
      <c r="E10991">
        <v>1</v>
      </c>
      <c r="F10991" s="2">
        <v>0.73263888888888884</v>
      </c>
      <c r="G10991">
        <v>5</v>
      </c>
      <c r="H10991">
        <v>5</v>
      </c>
      <c r="I10991">
        <v>0</v>
      </c>
      <c r="J10991">
        <v>0</v>
      </c>
      <c r="K10991" t="s">
        <v>22</v>
      </c>
      <c r="L10991" t="s">
        <v>73</v>
      </c>
      <c r="M10991" t="s">
        <v>40</v>
      </c>
      <c r="N10991">
        <v>50</v>
      </c>
      <c r="O10991">
        <v>4</v>
      </c>
      <c r="P10991" t="s">
        <v>43</v>
      </c>
      <c r="T10991" t="s">
        <v>39</v>
      </c>
      <c r="U10991">
        <v>39</v>
      </c>
      <c r="V10991">
        <v>16</v>
      </c>
    </row>
    <row r="10992" spans="1:22" x14ac:dyDescent="0.2">
      <c r="A10992">
        <v>2021</v>
      </c>
      <c r="B10992" s="1">
        <v>44222</v>
      </c>
      <c r="C10992" t="s">
        <v>136</v>
      </c>
      <c r="D10992" t="s">
        <v>22</v>
      </c>
      <c r="E10992">
        <v>1</v>
      </c>
      <c r="F10992" s="2">
        <v>0.7319444444444444</v>
      </c>
      <c r="G10992">
        <v>5</v>
      </c>
      <c r="H10992">
        <v>5</v>
      </c>
      <c r="I10992">
        <v>0</v>
      </c>
      <c r="J10992">
        <v>0</v>
      </c>
      <c r="K10992" t="s">
        <v>22</v>
      </c>
      <c r="L10992" t="s">
        <v>39</v>
      </c>
      <c r="M10992" t="s">
        <v>40</v>
      </c>
      <c r="N10992">
        <v>39</v>
      </c>
      <c r="O10992">
        <v>16</v>
      </c>
      <c r="P10992" t="s">
        <v>41</v>
      </c>
      <c r="T10992" t="s">
        <v>72</v>
      </c>
      <c r="U10992">
        <v>125</v>
      </c>
      <c r="V10992">
        <v>3</v>
      </c>
    </row>
    <row r="10993" spans="1:22" x14ac:dyDescent="0.2">
      <c r="A10993">
        <v>2021</v>
      </c>
      <c r="B10993" s="1">
        <v>44222</v>
      </c>
      <c r="C10993" t="s">
        <v>136</v>
      </c>
      <c r="D10993" t="s">
        <v>22</v>
      </c>
      <c r="E10993">
        <v>1</v>
      </c>
      <c r="F10993" s="2">
        <v>0.72986111111111107</v>
      </c>
      <c r="G10993">
        <v>5</v>
      </c>
      <c r="H10993">
        <v>5</v>
      </c>
      <c r="I10993">
        <v>0</v>
      </c>
      <c r="J10993">
        <v>0</v>
      </c>
      <c r="K10993" t="s">
        <v>22</v>
      </c>
      <c r="L10993" t="s">
        <v>72</v>
      </c>
      <c r="M10993" t="s">
        <v>29</v>
      </c>
      <c r="N10993">
        <v>125</v>
      </c>
      <c r="O10993">
        <v>3</v>
      </c>
      <c r="P10993" t="s">
        <v>30</v>
      </c>
      <c r="T10993" t="s">
        <v>139</v>
      </c>
    </row>
    <row r="10994" spans="1:22" x14ac:dyDescent="0.2">
      <c r="A10994">
        <v>2021</v>
      </c>
      <c r="B10994" s="1">
        <v>44222</v>
      </c>
      <c r="C10994" t="s">
        <v>136</v>
      </c>
      <c r="D10994" t="s">
        <v>22</v>
      </c>
      <c r="E10994">
        <v>1</v>
      </c>
      <c r="F10994" s="2">
        <v>0.7284722222222223</v>
      </c>
      <c r="G10994">
        <v>5</v>
      </c>
      <c r="H10994">
        <v>5</v>
      </c>
      <c r="I10994">
        <v>0</v>
      </c>
      <c r="J10994">
        <v>0</v>
      </c>
      <c r="K10994" t="s">
        <v>22</v>
      </c>
      <c r="L10994" t="s">
        <v>72</v>
      </c>
      <c r="M10994" t="s">
        <v>32</v>
      </c>
      <c r="N10994">
        <v>163</v>
      </c>
      <c r="O10994">
        <v>17</v>
      </c>
      <c r="P10994" t="s">
        <v>84</v>
      </c>
      <c r="Q10994" t="s">
        <v>34</v>
      </c>
      <c r="R10994" t="s">
        <v>36</v>
      </c>
      <c r="S10994" t="s">
        <v>36</v>
      </c>
    </row>
    <row r="10995" spans="1:22" x14ac:dyDescent="0.2">
      <c r="A10995">
        <v>2021</v>
      </c>
      <c r="B10995" s="1">
        <v>44222</v>
      </c>
      <c r="C10995" t="s">
        <v>136</v>
      </c>
      <c r="D10995" t="s">
        <v>22</v>
      </c>
      <c r="E10995">
        <v>1</v>
      </c>
      <c r="F10995" s="2">
        <v>0.7270833333333333</v>
      </c>
      <c r="G10995">
        <v>5</v>
      </c>
      <c r="H10995">
        <v>5</v>
      </c>
      <c r="I10995">
        <v>0</v>
      </c>
      <c r="J10995">
        <v>0</v>
      </c>
      <c r="K10995" t="s">
        <v>136</v>
      </c>
      <c r="L10995" t="s">
        <v>147</v>
      </c>
      <c r="M10995" t="s">
        <v>28</v>
      </c>
      <c r="N10995">
        <v>20</v>
      </c>
      <c r="O10995">
        <v>49</v>
      </c>
    </row>
    <row r="10996" spans="1:22" x14ac:dyDescent="0.2">
      <c r="A10996">
        <v>2021</v>
      </c>
      <c r="B10996" s="1">
        <v>44222</v>
      </c>
      <c r="C10996" t="s">
        <v>136</v>
      </c>
      <c r="D10996" t="s">
        <v>22</v>
      </c>
      <c r="E10996">
        <v>1</v>
      </c>
      <c r="F10996" s="2">
        <v>0.72499999999999998</v>
      </c>
      <c r="G10996">
        <v>5</v>
      </c>
      <c r="H10996">
        <v>5</v>
      </c>
      <c r="I10996">
        <v>0</v>
      </c>
      <c r="J10996">
        <v>0</v>
      </c>
      <c r="K10996" t="s">
        <v>136</v>
      </c>
      <c r="L10996" t="s">
        <v>147</v>
      </c>
      <c r="M10996" t="s">
        <v>51</v>
      </c>
      <c r="N10996">
        <v>53</v>
      </c>
      <c r="O10996">
        <v>52</v>
      </c>
      <c r="P10996" t="s">
        <v>41</v>
      </c>
      <c r="T10996" t="s">
        <v>172</v>
      </c>
      <c r="U10996">
        <v>95</v>
      </c>
      <c r="V10996">
        <v>22</v>
      </c>
    </row>
    <row r="10997" spans="1:22" x14ac:dyDescent="0.2">
      <c r="A10997">
        <v>2021</v>
      </c>
      <c r="B10997" s="1">
        <v>44222</v>
      </c>
      <c r="C10997" t="s">
        <v>136</v>
      </c>
      <c r="D10997" t="s">
        <v>22</v>
      </c>
      <c r="E10997">
        <v>1</v>
      </c>
      <c r="F10997" s="2">
        <v>0.72222222222222221</v>
      </c>
      <c r="G10997">
        <v>5</v>
      </c>
      <c r="H10997">
        <v>5</v>
      </c>
      <c r="I10997">
        <v>0</v>
      </c>
      <c r="J10997">
        <v>0</v>
      </c>
      <c r="K10997" t="s">
        <v>22</v>
      </c>
      <c r="L10997" t="s">
        <v>39</v>
      </c>
      <c r="M10997" t="s">
        <v>28</v>
      </c>
      <c r="N10997">
        <v>35</v>
      </c>
      <c r="O10997">
        <v>64</v>
      </c>
    </row>
    <row r="10998" spans="1:22" x14ac:dyDescent="0.2">
      <c r="A10998">
        <v>2021</v>
      </c>
      <c r="B10998" s="1">
        <v>44222</v>
      </c>
      <c r="C10998" t="s">
        <v>136</v>
      </c>
      <c r="D10998" t="s">
        <v>22</v>
      </c>
      <c r="E10998">
        <v>1</v>
      </c>
      <c r="F10998" s="2">
        <v>0.71944444444444444</v>
      </c>
      <c r="G10998">
        <v>5</v>
      </c>
      <c r="H10998">
        <v>5</v>
      </c>
      <c r="I10998">
        <v>0</v>
      </c>
      <c r="J10998">
        <v>0</v>
      </c>
      <c r="K10998" t="s">
        <v>22</v>
      </c>
      <c r="L10998" t="s">
        <v>39</v>
      </c>
      <c r="M10998" t="s">
        <v>40</v>
      </c>
      <c r="N10998">
        <v>26</v>
      </c>
      <c r="O10998">
        <v>6</v>
      </c>
      <c r="P10998" t="s">
        <v>41</v>
      </c>
      <c r="T10998" t="s">
        <v>73</v>
      </c>
      <c r="U10998">
        <v>98</v>
      </c>
      <c r="V10998">
        <v>2</v>
      </c>
    </row>
    <row r="10999" spans="1:22" x14ac:dyDescent="0.2">
      <c r="A10999">
        <v>2021</v>
      </c>
      <c r="B10999" s="1">
        <v>44222</v>
      </c>
      <c r="C10999" t="s">
        <v>136</v>
      </c>
      <c r="D10999" t="s">
        <v>22</v>
      </c>
      <c r="E10999">
        <v>1</v>
      </c>
      <c r="F10999" s="2">
        <v>0.71875</v>
      </c>
      <c r="G10999">
        <v>5</v>
      </c>
      <c r="H10999">
        <v>5</v>
      </c>
      <c r="I10999">
        <v>0</v>
      </c>
      <c r="J10999">
        <v>0</v>
      </c>
      <c r="K10999" t="s">
        <v>22</v>
      </c>
      <c r="L10999" t="s">
        <v>73</v>
      </c>
      <c r="M10999" t="s">
        <v>48</v>
      </c>
      <c r="N10999">
        <v>98</v>
      </c>
      <c r="O10999">
        <v>2</v>
      </c>
      <c r="P10999" t="s">
        <v>49</v>
      </c>
    </row>
    <row r="11000" spans="1:22" x14ac:dyDescent="0.2">
      <c r="A11000">
        <v>2021</v>
      </c>
      <c r="B11000" s="1">
        <v>44222</v>
      </c>
      <c r="C11000" t="s">
        <v>136</v>
      </c>
      <c r="D11000" t="s">
        <v>22</v>
      </c>
      <c r="E11000">
        <v>1</v>
      </c>
      <c r="F11000" s="2">
        <v>0.71875</v>
      </c>
      <c r="G11000">
        <v>5</v>
      </c>
      <c r="H11000">
        <v>5</v>
      </c>
      <c r="I11000">
        <v>0</v>
      </c>
      <c r="J11000">
        <v>0</v>
      </c>
      <c r="K11000" t="s">
        <v>22</v>
      </c>
      <c r="L11000" t="s">
        <v>73</v>
      </c>
      <c r="M11000" t="s">
        <v>29</v>
      </c>
      <c r="N11000">
        <v>98</v>
      </c>
      <c r="O11000">
        <v>2</v>
      </c>
      <c r="P11000" t="s">
        <v>71</v>
      </c>
      <c r="T11000" t="s">
        <v>164</v>
      </c>
    </row>
    <row r="11001" spans="1:22" x14ac:dyDescent="0.2">
      <c r="A11001">
        <v>2021</v>
      </c>
      <c r="B11001" s="1">
        <v>44222</v>
      </c>
      <c r="C11001" t="s">
        <v>136</v>
      </c>
      <c r="D11001" t="s">
        <v>22</v>
      </c>
      <c r="E11001">
        <v>1</v>
      </c>
      <c r="F11001" s="2">
        <v>0.71527777777777779</v>
      </c>
      <c r="G11001">
        <v>5</v>
      </c>
      <c r="H11001">
        <v>5</v>
      </c>
      <c r="I11001">
        <v>0</v>
      </c>
      <c r="J11001">
        <v>0</v>
      </c>
      <c r="K11001" t="s">
        <v>136</v>
      </c>
      <c r="L11001" t="s">
        <v>139</v>
      </c>
      <c r="M11001" t="s">
        <v>28</v>
      </c>
      <c r="N11001">
        <v>3</v>
      </c>
      <c r="O11001">
        <v>22</v>
      </c>
    </row>
    <row r="11002" spans="1:22" x14ac:dyDescent="0.2">
      <c r="A11002">
        <v>2021</v>
      </c>
      <c r="B11002" s="1">
        <v>44222</v>
      </c>
      <c r="C11002" t="s">
        <v>136</v>
      </c>
      <c r="D11002" t="s">
        <v>22</v>
      </c>
      <c r="E11002">
        <v>1</v>
      </c>
      <c r="F11002" s="2">
        <v>0.71388888888888891</v>
      </c>
      <c r="G11002">
        <v>5</v>
      </c>
      <c r="H11002">
        <v>5</v>
      </c>
      <c r="I11002">
        <v>0</v>
      </c>
      <c r="J11002">
        <v>0</v>
      </c>
      <c r="K11002" t="s">
        <v>136</v>
      </c>
      <c r="L11002" t="s">
        <v>139</v>
      </c>
      <c r="M11002" t="s">
        <v>40</v>
      </c>
      <c r="N11002">
        <v>3</v>
      </c>
      <c r="O11002">
        <v>20</v>
      </c>
      <c r="P11002" t="s">
        <v>41</v>
      </c>
      <c r="T11002" t="s">
        <v>164</v>
      </c>
      <c r="U11002">
        <v>2</v>
      </c>
      <c r="V11002">
        <v>51</v>
      </c>
    </row>
    <row r="11003" spans="1:22" x14ac:dyDescent="0.2">
      <c r="A11003">
        <v>2021</v>
      </c>
      <c r="B11003" s="1">
        <v>44222</v>
      </c>
      <c r="C11003" t="s">
        <v>136</v>
      </c>
      <c r="D11003" t="s">
        <v>22</v>
      </c>
      <c r="E11003">
        <v>1</v>
      </c>
      <c r="F11003" s="2">
        <v>0.71250000000000002</v>
      </c>
      <c r="G11003">
        <v>5</v>
      </c>
      <c r="H11003">
        <v>5</v>
      </c>
      <c r="I11003">
        <v>0</v>
      </c>
      <c r="J11003">
        <v>0</v>
      </c>
      <c r="K11003" t="s">
        <v>136</v>
      </c>
      <c r="L11003" t="s">
        <v>164</v>
      </c>
      <c r="M11003" t="s">
        <v>40</v>
      </c>
      <c r="N11003">
        <v>2</v>
      </c>
      <c r="O11003">
        <v>51</v>
      </c>
      <c r="P11003" t="s">
        <v>43</v>
      </c>
      <c r="T11003" t="s">
        <v>172</v>
      </c>
      <c r="U11003">
        <v>6</v>
      </c>
      <c r="V11003">
        <v>48</v>
      </c>
    </row>
    <row r="11004" spans="1:22" x14ac:dyDescent="0.2">
      <c r="A11004">
        <v>2021</v>
      </c>
      <c r="B11004" s="1">
        <v>44222</v>
      </c>
      <c r="C11004" t="s">
        <v>136</v>
      </c>
      <c r="D11004" t="s">
        <v>22</v>
      </c>
      <c r="E11004">
        <v>1</v>
      </c>
      <c r="F11004" s="2">
        <v>0.71111111111111114</v>
      </c>
      <c r="G11004">
        <v>5</v>
      </c>
      <c r="H11004">
        <v>5</v>
      </c>
      <c r="I11004">
        <v>0</v>
      </c>
      <c r="J11004">
        <v>0</v>
      </c>
      <c r="K11004" t="s">
        <v>136</v>
      </c>
      <c r="L11004" t="s">
        <v>172</v>
      </c>
      <c r="M11004" t="s">
        <v>51</v>
      </c>
      <c r="N11004">
        <v>13</v>
      </c>
      <c r="O11004">
        <v>53</v>
      </c>
      <c r="P11004" t="s">
        <v>43</v>
      </c>
      <c r="T11004" t="s">
        <v>164</v>
      </c>
      <c r="U11004">
        <v>3</v>
      </c>
      <c r="V11004">
        <v>49</v>
      </c>
    </row>
    <row r="11005" spans="1:22" x14ac:dyDescent="0.2">
      <c r="A11005">
        <v>2021</v>
      </c>
      <c r="B11005" s="1">
        <v>44222</v>
      </c>
      <c r="C11005" t="s">
        <v>136</v>
      </c>
      <c r="D11005" t="s">
        <v>22</v>
      </c>
      <c r="E11005">
        <v>1</v>
      </c>
      <c r="F11005" s="2">
        <v>0.71111111111111114</v>
      </c>
      <c r="G11005">
        <v>5</v>
      </c>
      <c r="H11005">
        <v>5</v>
      </c>
      <c r="I11005">
        <v>0</v>
      </c>
      <c r="J11005">
        <v>0</v>
      </c>
      <c r="K11005" t="s">
        <v>22</v>
      </c>
      <c r="L11005" t="s">
        <v>74</v>
      </c>
      <c r="M11005" t="s">
        <v>46</v>
      </c>
      <c r="N11005">
        <v>194</v>
      </c>
      <c r="O11005">
        <v>36</v>
      </c>
    </row>
    <row r="11006" spans="1:22" x14ac:dyDescent="0.2">
      <c r="A11006">
        <v>2021</v>
      </c>
      <c r="B11006" s="1">
        <v>44222</v>
      </c>
      <c r="C11006" t="s">
        <v>136</v>
      </c>
      <c r="D11006" t="s">
        <v>22</v>
      </c>
      <c r="E11006">
        <v>1</v>
      </c>
      <c r="F11006" s="2">
        <v>0.70972222222222225</v>
      </c>
      <c r="G11006">
        <v>5</v>
      </c>
      <c r="H11006">
        <v>5</v>
      </c>
      <c r="I11006">
        <v>0</v>
      </c>
      <c r="J11006">
        <v>0</v>
      </c>
      <c r="K11006" t="s">
        <v>22</v>
      </c>
      <c r="L11006" t="s">
        <v>74</v>
      </c>
      <c r="M11006" t="s">
        <v>40</v>
      </c>
      <c r="N11006">
        <v>174</v>
      </c>
      <c r="O11006">
        <v>22</v>
      </c>
      <c r="P11006" t="s">
        <v>43</v>
      </c>
      <c r="T11006" t="s">
        <v>69</v>
      </c>
      <c r="U11006">
        <v>153</v>
      </c>
      <c r="V11006">
        <v>48</v>
      </c>
    </row>
    <row r="11007" spans="1:22" x14ac:dyDescent="0.2">
      <c r="A11007">
        <v>2021</v>
      </c>
      <c r="B11007" s="1">
        <v>44222</v>
      </c>
      <c r="C11007" t="s">
        <v>136</v>
      </c>
      <c r="D11007" t="s">
        <v>22</v>
      </c>
      <c r="E11007">
        <v>1</v>
      </c>
      <c r="F11007" s="2">
        <v>0.7090277777777777</v>
      </c>
      <c r="G11007">
        <v>5</v>
      </c>
      <c r="H11007">
        <v>5</v>
      </c>
      <c r="I11007">
        <v>0</v>
      </c>
      <c r="J11007">
        <v>0</v>
      </c>
      <c r="K11007" t="s">
        <v>22</v>
      </c>
      <c r="L11007" t="s">
        <v>69</v>
      </c>
      <c r="M11007" t="s">
        <v>32</v>
      </c>
      <c r="N11007">
        <v>159</v>
      </c>
      <c r="O11007">
        <v>52</v>
      </c>
      <c r="P11007" t="s">
        <v>84</v>
      </c>
      <c r="Q11007" t="s">
        <v>80</v>
      </c>
      <c r="R11007" t="s">
        <v>35</v>
      </c>
      <c r="S11007" t="s">
        <v>36</v>
      </c>
    </row>
    <row r="11008" spans="1:22" x14ac:dyDescent="0.2">
      <c r="A11008">
        <v>2021</v>
      </c>
      <c r="B11008" s="1">
        <v>44222</v>
      </c>
      <c r="C11008" t="s">
        <v>136</v>
      </c>
      <c r="D11008" t="s">
        <v>22</v>
      </c>
      <c r="E11008">
        <v>1</v>
      </c>
      <c r="F11008" s="2">
        <v>0.70763888888888893</v>
      </c>
      <c r="G11008">
        <v>5</v>
      </c>
      <c r="H11008">
        <v>5</v>
      </c>
      <c r="I11008">
        <v>0</v>
      </c>
      <c r="J11008">
        <v>0</v>
      </c>
      <c r="K11008" t="s">
        <v>136</v>
      </c>
      <c r="L11008" t="s">
        <v>139</v>
      </c>
      <c r="M11008" t="s">
        <v>28</v>
      </c>
      <c r="N11008">
        <v>14</v>
      </c>
      <c r="O11008">
        <v>25</v>
      </c>
    </row>
    <row r="11009" spans="1:22" x14ac:dyDescent="0.2">
      <c r="A11009">
        <v>2021</v>
      </c>
      <c r="B11009" s="1">
        <v>44222</v>
      </c>
      <c r="C11009" t="s">
        <v>136</v>
      </c>
      <c r="D11009" t="s">
        <v>22</v>
      </c>
      <c r="E11009">
        <v>1</v>
      </c>
      <c r="F11009" s="2">
        <v>0.7055555555555556</v>
      </c>
      <c r="G11009">
        <v>5</v>
      </c>
      <c r="H11009">
        <v>5</v>
      </c>
      <c r="I11009">
        <v>0</v>
      </c>
      <c r="J11009">
        <v>0</v>
      </c>
      <c r="K11009" t="s">
        <v>136</v>
      </c>
      <c r="L11009" t="s">
        <v>139</v>
      </c>
      <c r="M11009" t="s">
        <v>40</v>
      </c>
      <c r="N11009">
        <v>49</v>
      </c>
      <c r="O11009">
        <v>16</v>
      </c>
      <c r="P11009" t="s">
        <v>43</v>
      </c>
      <c r="T11009" t="s">
        <v>147</v>
      </c>
      <c r="U11009">
        <v>81</v>
      </c>
      <c r="V11009">
        <v>3</v>
      </c>
    </row>
    <row r="11010" spans="1:22" x14ac:dyDescent="0.2">
      <c r="A11010">
        <v>2021</v>
      </c>
      <c r="B11010" s="1">
        <v>44222</v>
      </c>
      <c r="C11010" t="s">
        <v>136</v>
      </c>
      <c r="D11010" t="s">
        <v>22</v>
      </c>
      <c r="E11010">
        <v>1</v>
      </c>
      <c r="F11010" s="2">
        <v>0.70347222222222217</v>
      </c>
      <c r="G11010">
        <v>5</v>
      </c>
      <c r="H11010">
        <v>5</v>
      </c>
      <c r="I11010">
        <v>0</v>
      </c>
      <c r="J11010">
        <v>0</v>
      </c>
      <c r="K11010" t="s">
        <v>22</v>
      </c>
      <c r="L11010" t="s">
        <v>73</v>
      </c>
      <c r="M11010" t="s">
        <v>46</v>
      </c>
      <c r="N11010">
        <v>106</v>
      </c>
      <c r="O11010">
        <v>83</v>
      </c>
    </row>
    <row r="11011" spans="1:22" x14ac:dyDescent="0.2">
      <c r="A11011">
        <v>2021</v>
      </c>
      <c r="B11011" s="1">
        <v>44222</v>
      </c>
      <c r="C11011" t="s">
        <v>136</v>
      </c>
      <c r="D11011" t="s">
        <v>22</v>
      </c>
      <c r="E11011">
        <v>1</v>
      </c>
      <c r="F11011" s="2">
        <v>0.70208333333333339</v>
      </c>
      <c r="G11011">
        <v>5</v>
      </c>
      <c r="H11011">
        <v>5</v>
      </c>
      <c r="I11011">
        <v>0</v>
      </c>
      <c r="J11011">
        <v>0</v>
      </c>
      <c r="K11011" t="s">
        <v>22</v>
      </c>
      <c r="L11011" t="s">
        <v>73</v>
      </c>
      <c r="M11011" t="s">
        <v>40</v>
      </c>
      <c r="N11011">
        <v>82</v>
      </c>
      <c r="O11011">
        <v>75</v>
      </c>
      <c r="P11011" t="s">
        <v>43</v>
      </c>
      <c r="T11011" t="s">
        <v>63</v>
      </c>
      <c r="U11011">
        <v>56</v>
      </c>
      <c r="V11011">
        <v>41</v>
      </c>
    </row>
    <row r="11012" spans="1:22" x14ac:dyDescent="0.2">
      <c r="A11012">
        <v>2021</v>
      </c>
      <c r="B11012" s="1">
        <v>44222</v>
      </c>
      <c r="C11012" t="s">
        <v>136</v>
      </c>
      <c r="D11012" t="s">
        <v>22</v>
      </c>
      <c r="E11012">
        <v>1</v>
      </c>
      <c r="F11012" s="2">
        <v>0.70138888888888884</v>
      </c>
      <c r="G11012">
        <v>5</v>
      </c>
      <c r="H11012">
        <v>5</v>
      </c>
      <c r="I11012">
        <v>0</v>
      </c>
      <c r="J11012">
        <v>0</v>
      </c>
      <c r="K11012" t="s">
        <v>22</v>
      </c>
      <c r="L11012" t="s">
        <v>63</v>
      </c>
      <c r="M11012" t="s">
        <v>40</v>
      </c>
      <c r="N11012">
        <v>55</v>
      </c>
      <c r="O11012">
        <v>36</v>
      </c>
      <c r="P11012" t="s">
        <v>41</v>
      </c>
      <c r="T11012" t="s">
        <v>23</v>
      </c>
      <c r="U11012">
        <v>107</v>
      </c>
      <c r="V11012">
        <v>5</v>
      </c>
    </row>
    <row r="11013" spans="1:22" x14ac:dyDescent="0.2">
      <c r="A11013">
        <v>2021</v>
      </c>
      <c r="B11013" s="1">
        <v>44222</v>
      </c>
      <c r="C11013" t="s">
        <v>136</v>
      </c>
      <c r="D11013" t="s">
        <v>22</v>
      </c>
      <c r="E11013">
        <v>1</v>
      </c>
      <c r="F11013" s="2">
        <v>0.69930555555555562</v>
      </c>
      <c r="G11013">
        <v>5</v>
      </c>
      <c r="H11013">
        <v>5</v>
      </c>
      <c r="I11013">
        <v>0</v>
      </c>
      <c r="J11013">
        <v>0</v>
      </c>
      <c r="K11013" t="s">
        <v>22</v>
      </c>
      <c r="L11013" t="s">
        <v>23</v>
      </c>
      <c r="M11013" t="s">
        <v>29</v>
      </c>
      <c r="N11013">
        <v>124</v>
      </c>
      <c r="O11013">
        <v>2</v>
      </c>
      <c r="P11013" t="s">
        <v>30</v>
      </c>
      <c r="T11013" t="s">
        <v>164</v>
      </c>
    </row>
    <row r="11014" spans="1:22" x14ac:dyDescent="0.2">
      <c r="A11014">
        <v>2021</v>
      </c>
      <c r="B11014" s="1">
        <v>44222</v>
      </c>
      <c r="C11014" t="s">
        <v>136</v>
      </c>
      <c r="D11014" t="s">
        <v>22</v>
      </c>
      <c r="E11014">
        <v>1</v>
      </c>
      <c r="F11014" s="2">
        <v>0.69861111111111107</v>
      </c>
      <c r="G11014">
        <v>5</v>
      </c>
      <c r="H11014">
        <v>5</v>
      </c>
      <c r="I11014">
        <v>0</v>
      </c>
      <c r="J11014">
        <v>0</v>
      </c>
      <c r="K11014" t="s">
        <v>136</v>
      </c>
      <c r="L11014" t="s">
        <v>164</v>
      </c>
      <c r="M11014" t="s">
        <v>46</v>
      </c>
      <c r="N11014">
        <v>62</v>
      </c>
      <c r="O11014">
        <v>83</v>
      </c>
    </row>
    <row r="11015" spans="1:22" x14ac:dyDescent="0.2">
      <c r="A11015">
        <v>2021</v>
      </c>
      <c r="B11015" s="1">
        <v>44222</v>
      </c>
      <c r="C11015" t="s">
        <v>136</v>
      </c>
      <c r="D11015" t="s">
        <v>22</v>
      </c>
      <c r="E11015">
        <v>1</v>
      </c>
      <c r="F11015" s="2">
        <v>0.69791666666666663</v>
      </c>
      <c r="G11015">
        <v>5</v>
      </c>
      <c r="H11015">
        <v>5</v>
      </c>
      <c r="I11015">
        <v>0</v>
      </c>
      <c r="J11015">
        <v>0</v>
      </c>
      <c r="K11015" t="s">
        <v>136</v>
      </c>
      <c r="L11015" t="s">
        <v>164</v>
      </c>
      <c r="M11015" t="s">
        <v>40</v>
      </c>
      <c r="N11015">
        <v>55</v>
      </c>
      <c r="O11015">
        <v>84</v>
      </c>
      <c r="P11015" t="s">
        <v>43</v>
      </c>
      <c r="T11015" t="s">
        <v>172</v>
      </c>
      <c r="U11015">
        <v>70</v>
      </c>
      <c r="V11015">
        <v>76</v>
      </c>
    </row>
    <row r="11016" spans="1:22" x14ac:dyDescent="0.2">
      <c r="A11016">
        <v>2021</v>
      </c>
      <c r="B11016" s="1">
        <v>44222</v>
      </c>
      <c r="C11016" t="s">
        <v>136</v>
      </c>
      <c r="D11016" t="s">
        <v>22</v>
      </c>
      <c r="E11016">
        <v>1</v>
      </c>
      <c r="F11016" s="2">
        <v>0.6972222222222223</v>
      </c>
      <c r="G11016">
        <v>5</v>
      </c>
      <c r="H11016">
        <v>5</v>
      </c>
      <c r="I11016">
        <v>0</v>
      </c>
      <c r="J11016">
        <v>0</v>
      </c>
      <c r="K11016" t="s">
        <v>136</v>
      </c>
      <c r="L11016" t="s">
        <v>172</v>
      </c>
      <c r="M11016" t="s">
        <v>51</v>
      </c>
      <c r="N11016">
        <v>78</v>
      </c>
      <c r="O11016">
        <v>77</v>
      </c>
      <c r="P11016" t="s">
        <v>41</v>
      </c>
      <c r="T11016" t="s">
        <v>150</v>
      </c>
      <c r="U11016">
        <v>88</v>
      </c>
      <c r="V11016">
        <v>77</v>
      </c>
    </row>
    <row r="11017" spans="1:22" x14ac:dyDescent="0.2">
      <c r="A11017">
        <v>2021</v>
      </c>
      <c r="B11017" s="1">
        <v>44222</v>
      </c>
      <c r="C11017" t="s">
        <v>136</v>
      </c>
      <c r="D11017" t="s">
        <v>22</v>
      </c>
      <c r="E11017">
        <v>1</v>
      </c>
      <c r="F11017" s="2">
        <v>0.6958333333333333</v>
      </c>
      <c r="G11017">
        <v>5</v>
      </c>
      <c r="H11017">
        <v>5</v>
      </c>
      <c r="I11017">
        <v>0</v>
      </c>
      <c r="J11017">
        <v>0</v>
      </c>
      <c r="K11017" t="s">
        <v>22</v>
      </c>
      <c r="L11017" t="s">
        <v>59</v>
      </c>
      <c r="M11017" t="s">
        <v>28</v>
      </c>
      <c r="N11017">
        <v>100</v>
      </c>
      <c r="O11017">
        <v>6</v>
      </c>
    </row>
    <row r="11018" spans="1:22" x14ac:dyDescent="0.2">
      <c r="A11018">
        <v>2021</v>
      </c>
      <c r="B11018" s="1">
        <v>44222</v>
      </c>
      <c r="C11018" t="s">
        <v>136</v>
      </c>
      <c r="D11018" t="s">
        <v>22</v>
      </c>
      <c r="E11018">
        <v>1</v>
      </c>
      <c r="F11018" s="2">
        <v>0.6958333333333333</v>
      </c>
      <c r="G11018">
        <v>5</v>
      </c>
      <c r="H11018">
        <v>5</v>
      </c>
      <c r="I11018">
        <v>0</v>
      </c>
      <c r="J11018">
        <v>0</v>
      </c>
      <c r="K11018" t="s">
        <v>22</v>
      </c>
      <c r="L11018" t="s">
        <v>59</v>
      </c>
      <c r="M11018" t="s">
        <v>40</v>
      </c>
      <c r="N11018">
        <v>100</v>
      </c>
      <c r="O11018">
        <v>6</v>
      </c>
      <c r="P11018" t="s">
        <v>43</v>
      </c>
      <c r="T11018" t="s">
        <v>63</v>
      </c>
      <c r="U11018">
        <v>80</v>
      </c>
      <c r="V11018">
        <v>7</v>
      </c>
    </row>
    <row r="11019" spans="1:22" x14ac:dyDescent="0.2">
      <c r="A11019">
        <v>2021</v>
      </c>
      <c r="B11019" s="1">
        <v>44222</v>
      </c>
      <c r="C11019" t="s">
        <v>136</v>
      </c>
      <c r="D11019" t="s">
        <v>22</v>
      </c>
      <c r="E11019">
        <v>1</v>
      </c>
      <c r="F11019" s="2">
        <v>0.69513888888888886</v>
      </c>
      <c r="G11019">
        <v>5</v>
      </c>
      <c r="H11019">
        <v>5</v>
      </c>
      <c r="I11019">
        <v>0</v>
      </c>
      <c r="J11019">
        <v>0</v>
      </c>
      <c r="K11019" t="s">
        <v>22</v>
      </c>
      <c r="L11019" t="s">
        <v>63</v>
      </c>
      <c r="M11019" t="s">
        <v>40</v>
      </c>
      <c r="N11019">
        <v>70</v>
      </c>
      <c r="O11019">
        <v>9</v>
      </c>
      <c r="P11019" t="s">
        <v>43</v>
      </c>
      <c r="T11019" t="s">
        <v>69</v>
      </c>
      <c r="U11019">
        <v>69</v>
      </c>
      <c r="V11019">
        <v>66</v>
      </c>
    </row>
    <row r="11020" spans="1:22" x14ac:dyDescent="0.2">
      <c r="A11020">
        <v>2021</v>
      </c>
      <c r="B11020" s="1">
        <v>44222</v>
      </c>
      <c r="C11020" t="s">
        <v>136</v>
      </c>
      <c r="D11020" t="s">
        <v>22</v>
      </c>
      <c r="E11020">
        <v>1</v>
      </c>
      <c r="F11020" s="2">
        <v>0.69374999999999998</v>
      </c>
      <c r="G11020">
        <v>5</v>
      </c>
      <c r="H11020">
        <v>5</v>
      </c>
      <c r="I11020">
        <v>0</v>
      </c>
      <c r="J11020">
        <v>0</v>
      </c>
      <c r="K11020" t="s">
        <v>22</v>
      </c>
      <c r="L11020" t="s">
        <v>69</v>
      </c>
      <c r="M11020" t="s">
        <v>40</v>
      </c>
      <c r="N11020">
        <v>76</v>
      </c>
      <c r="O11020">
        <v>82</v>
      </c>
      <c r="P11020" t="s">
        <v>43</v>
      </c>
      <c r="T11020" t="s">
        <v>27</v>
      </c>
      <c r="U11020">
        <v>117</v>
      </c>
      <c r="V11020">
        <v>82</v>
      </c>
    </row>
    <row r="11021" spans="1:22" x14ac:dyDescent="0.2">
      <c r="A11021">
        <v>2021</v>
      </c>
      <c r="B11021" s="1">
        <v>44222</v>
      </c>
      <c r="C11021" t="s">
        <v>136</v>
      </c>
      <c r="D11021" t="s">
        <v>22</v>
      </c>
      <c r="E11021">
        <v>1</v>
      </c>
      <c r="F11021" s="2">
        <v>0.69166666666666676</v>
      </c>
      <c r="G11021">
        <v>5</v>
      </c>
      <c r="H11021">
        <v>5</v>
      </c>
      <c r="I11021">
        <v>0</v>
      </c>
      <c r="J11021">
        <v>0</v>
      </c>
      <c r="K11021" t="s">
        <v>136</v>
      </c>
      <c r="L11021" t="s">
        <v>171</v>
      </c>
      <c r="M11021" t="s">
        <v>28</v>
      </c>
      <c r="N11021">
        <v>103</v>
      </c>
      <c r="O11021">
        <v>7</v>
      </c>
    </row>
    <row r="11022" spans="1:22" x14ac:dyDescent="0.2">
      <c r="A11022">
        <v>2021</v>
      </c>
      <c r="B11022" s="1">
        <v>44222</v>
      </c>
      <c r="C11022" t="s">
        <v>136</v>
      </c>
      <c r="D11022" t="s">
        <v>22</v>
      </c>
      <c r="E11022">
        <v>1</v>
      </c>
      <c r="F11022" s="2">
        <v>0.69027777777777777</v>
      </c>
      <c r="G11022">
        <v>5</v>
      </c>
      <c r="H11022">
        <v>5</v>
      </c>
      <c r="I11022">
        <v>0</v>
      </c>
      <c r="J11022">
        <v>0</v>
      </c>
      <c r="K11022" t="s">
        <v>136</v>
      </c>
      <c r="L11022" t="s">
        <v>171</v>
      </c>
      <c r="M11022" t="s">
        <v>48</v>
      </c>
      <c r="N11022">
        <v>121</v>
      </c>
      <c r="O11022">
        <v>3</v>
      </c>
      <c r="P11022" t="s">
        <v>49</v>
      </c>
    </row>
    <row r="11023" spans="1:22" x14ac:dyDescent="0.2">
      <c r="A11023">
        <v>2021</v>
      </c>
      <c r="B11023" s="1">
        <v>44222</v>
      </c>
      <c r="C11023" t="s">
        <v>136</v>
      </c>
      <c r="D11023" t="s">
        <v>22</v>
      </c>
      <c r="E11023">
        <v>1</v>
      </c>
      <c r="F11023" s="2">
        <v>0.69027777777777777</v>
      </c>
      <c r="G11023">
        <v>5</v>
      </c>
      <c r="H11023">
        <v>5</v>
      </c>
      <c r="I11023">
        <v>0</v>
      </c>
      <c r="J11023">
        <v>0</v>
      </c>
      <c r="K11023" t="s">
        <v>136</v>
      </c>
      <c r="L11023" t="s">
        <v>171</v>
      </c>
      <c r="M11023" t="s">
        <v>29</v>
      </c>
      <c r="N11023">
        <v>121</v>
      </c>
      <c r="O11023">
        <v>3</v>
      </c>
      <c r="P11023" t="s">
        <v>71</v>
      </c>
      <c r="T11023" t="s">
        <v>69</v>
      </c>
    </row>
    <row r="11024" spans="1:22" x14ac:dyDescent="0.2">
      <c r="A11024">
        <v>2021</v>
      </c>
      <c r="B11024" s="1">
        <v>44222</v>
      </c>
      <c r="C11024" t="s">
        <v>136</v>
      </c>
      <c r="D11024" t="s">
        <v>22</v>
      </c>
      <c r="E11024">
        <v>1</v>
      </c>
      <c r="F11024" s="2">
        <v>0.6875</v>
      </c>
      <c r="G11024">
        <v>5</v>
      </c>
      <c r="H11024">
        <v>5</v>
      </c>
      <c r="I11024">
        <v>0</v>
      </c>
      <c r="J11024">
        <v>0</v>
      </c>
      <c r="K11024" t="s">
        <v>22</v>
      </c>
      <c r="L11024" t="s">
        <v>63</v>
      </c>
      <c r="M11024" t="s">
        <v>28</v>
      </c>
      <c r="N11024">
        <v>4</v>
      </c>
      <c r="O11024">
        <v>59</v>
      </c>
    </row>
    <row r="11025" spans="1:22" x14ac:dyDescent="0.2">
      <c r="A11025">
        <v>2021</v>
      </c>
      <c r="B11025" s="1">
        <v>44222</v>
      </c>
      <c r="C11025" t="s">
        <v>136</v>
      </c>
      <c r="D11025" t="s">
        <v>22</v>
      </c>
      <c r="E11025">
        <v>1</v>
      </c>
      <c r="F11025" s="2">
        <v>0.6875</v>
      </c>
      <c r="G11025">
        <v>5</v>
      </c>
      <c r="H11025">
        <v>5</v>
      </c>
      <c r="I11025">
        <v>0</v>
      </c>
      <c r="J11025">
        <v>0</v>
      </c>
      <c r="K11025" t="s">
        <v>22</v>
      </c>
      <c r="L11025" t="s">
        <v>63</v>
      </c>
      <c r="M11025" t="s">
        <v>40</v>
      </c>
      <c r="N11025">
        <v>4</v>
      </c>
      <c r="O11025">
        <v>59</v>
      </c>
      <c r="P11025" t="s">
        <v>41</v>
      </c>
      <c r="T11025" t="s">
        <v>59</v>
      </c>
      <c r="U11025">
        <v>24</v>
      </c>
      <c r="V11025">
        <v>2</v>
      </c>
    </row>
    <row r="11026" spans="1:22" x14ac:dyDescent="0.2">
      <c r="A11026">
        <v>2021</v>
      </c>
      <c r="B11026" s="1">
        <v>44222</v>
      </c>
      <c r="C11026" t="s">
        <v>136</v>
      </c>
      <c r="D11026" t="s">
        <v>22</v>
      </c>
      <c r="E11026">
        <v>1</v>
      </c>
      <c r="F11026" s="2">
        <v>0.68611111111111101</v>
      </c>
      <c r="G11026">
        <v>5</v>
      </c>
      <c r="H11026">
        <v>5</v>
      </c>
      <c r="I11026">
        <v>0</v>
      </c>
      <c r="J11026">
        <v>0</v>
      </c>
      <c r="K11026" t="s">
        <v>22</v>
      </c>
      <c r="L11026" t="s">
        <v>59</v>
      </c>
      <c r="M11026" t="s">
        <v>40</v>
      </c>
      <c r="N11026">
        <v>24</v>
      </c>
      <c r="O11026">
        <v>2</v>
      </c>
      <c r="P11026" t="s">
        <v>43</v>
      </c>
      <c r="T11026" t="s">
        <v>23</v>
      </c>
      <c r="U11026">
        <v>28</v>
      </c>
      <c r="V11026">
        <v>20</v>
      </c>
    </row>
    <row r="11027" spans="1:22" x14ac:dyDescent="0.2">
      <c r="A11027">
        <v>2021</v>
      </c>
      <c r="B11027" s="1">
        <v>44222</v>
      </c>
      <c r="C11027" t="s">
        <v>136</v>
      </c>
      <c r="D11027" t="s">
        <v>22</v>
      </c>
      <c r="E11027">
        <v>1</v>
      </c>
      <c r="F11027" s="2">
        <v>0.68472222222222223</v>
      </c>
      <c r="G11027">
        <v>5</v>
      </c>
      <c r="H11027">
        <v>5</v>
      </c>
      <c r="I11027">
        <v>0</v>
      </c>
      <c r="J11027">
        <v>0</v>
      </c>
      <c r="K11027" t="s">
        <v>22</v>
      </c>
      <c r="L11027" t="s">
        <v>23</v>
      </c>
      <c r="M11027" t="s">
        <v>51</v>
      </c>
      <c r="N11027">
        <v>56</v>
      </c>
      <c r="O11027">
        <v>5</v>
      </c>
      <c r="P11027" t="s">
        <v>43</v>
      </c>
      <c r="T11027" t="s">
        <v>27</v>
      </c>
      <c r="U11027">
        <v>95</v>
      </c>
      <c r="V11027">
        <v>29</v>
      </c>
    </row>
    <row r="11028" spans="1:22" x14ac:dyDescent="0.2">
      <c r="A11028">
        <v>2021</v>
      </c>
      <c r="B11028" s="1">
        <v>44222</v>
      </c>
      <c r="C11028" t="s">
        <v>136</v>
      </c>
      <c r="D11028" t="s">
        <v>22</v>
      </c>
      <c r="E11028">
        <v>1</v>
      </c>
      <c r="F11028" s="2">
        <v>0.68402777777777779</v>
      </c>
      <c r="G11028">
        <v>5</v>
      </c>
      <c r="H11028">
        <v>5</v>
      </c>
      <c r="I11028">
        <v>0</v>
      </c>
      <c r="J11028">
        <v>0</v>
      </c>
      <c r="K11028" t="s">
        <v>136</v>
      </c>
      <c r="L11028" t="s">
        <v>168</v>
      </c>
      <c r="M11028" t="s">
        <v>46</v>
      </c>
      <c r="N11028">
        <v>114</v>
      </c>
      <c r="O11028">
        <v>60</v>
      </c>
    </row>
    <row r="11029" spans="1:22" x14ac:dyDescent="0.2">
      <c r="A11029">
        <v>2021</v>
      </c>
      <c r="B11029" s="1">
        <v>44222</v>
      </c>
      <c r="C11029" t="s">
        <v>136</v>
      </c>
      <c r="D11029" t="s">
        <v>22</v>
      </c>
      <c r="E11029">
        <v>1</v>
      </c>
      <c r="F11029" s="2">
        <v>0.68333333333333324</v>
      </c>
      <c r="G11029">
        <v>5</v>
      </c>
      <c r="H11029">
        <v>5</v>
      </c>
      <c r="I11029">
        <v>0</v>
      </c>
      <c r="J11029">
        <v>0</v>
      </c>
      <c r="K11029" t="s">
        <v>136</v>
      </c>
      <c r="L11029" t="s">
        <v>168</v>
      </c>
      <c r="M11029" t="s">
        <v>40</v>
      </c>
      <c r="N11029">
        <v>96</v>
      </c>
      <c r="O11029">
        <v>44</v>
      </c>
      <c r="P11029" t="s">
        <v>43</v>
      </c>
      <c r="T11029" t="s">
        <v>148</v>
      </c>
      <c r="U11029">
        <v>78</v>
      </c>
      <c r="V11029">
        <v>25</v>
      </c>
    </row>
    <row r="11030" spans="1:22" x14ac:dyDescent="0.2">
      <c r="A11030">
        <v>2021</v>
      </c>
      <c r="B11030" s="1">
        <v>44222</v>
      </c>
      <c r="C11030" t="s">
        <v>136</v>
      </c>
      <c r="D11030" t="s">
        <v>22</v>
      </c>
      <c r="E11030">
        <v>1</v>
      </c>
      <c r="F11030" s="2">
        <v>0.67986111111111114</v>
      </c>
      <c r="G11030">
        <v>5</v>
      </c>
      <c r="H11030">
        <v>5</v>
      </c>
      <c r="I11030">
        <v>0</v>
      </c>
      <c r="J11030">
        <v>0</v>
      </c>
      <c r="K11030" t="s">
        <v>136</v>
      </c>
      <c r="L11030" t="s">
        <v>148</v>
      </c>
      <c r="M11030" t="s">
        <v>48</v>
      </c>
      <c r="N11030">
        <v>120</v>
      </c>
      <c r="O11030">
        <v>9</v>
      </c>
      <c r="P11030" t="s">
        <v>49</v>
      </c>
    </row>
    <row r="11031" spans="1:22" x14ac:dyDescent="0.2">
      <c r="A11031">
        <v>2021</v>
      </c>
      <c r="B11031" s="1">
        <v>44222</v>
      </c>
      <c r="C11031" t="s">
        <v>136</v>
      </c>
      <c r="D11031" t="s">
        <v>22</v>
      </c>
      <c r="E11031">
        <v>1</v>
      </c>
      <c r="F11031" s="2">
        <v>0.67986111111111114</v>
      </c>
      <c r="G11031">
        <v>5</v>
      </c>
      <c r="H11031">
        <v>5</v>
      </c>
      <c r="I11031">
        <v>0</v>
      </c>
      <c r="J11031">
        <v>0</v>
      </c>
      <c r="K11031" t="s">
        <v>136</v>
      </c>
      <c r="L11031" t="s">
        <v>148</v>
      </c>
      <c r="M11031" t="s">
        <v>29</v>
      </c>
      <c r="N11031">
        <v>120</v>
      </c>
      <c r="O11031">
        <v>9</v>
      </c>
      <c r="P11031" t="s">
        <v>71</v>
      </c>
      <c r="T11031" t="s">
        <v>69</v>
      </c>
    </row>
    <row r="11032" spans="1:22" x14ac:dyDescent="0.2">
      <c r="A11032">
        <v>2021</v>
      </c>
      <c r="B11032" s="1">
        <v>44222</v>
      </c>
      <c r="C11032" t="s">
        <v>136</v>
      </c>
      <c r="D11032" t="s">
        <v>22</v>
      </c>
      <c r="E11032">
        <v>1</v>
      </c>
      <c r="F11032" s="2">
        <v>0.67708333333333337</v>
      </c>
      <c r="G11032">
        <v>5</v>
      </c>
      <c r="H11032">
        <v>5</v>
      </c>
      <c r="I11032">
        <v>0</v>
      </c>
      <c r="J11032">
        <v>0</v>
      </c>
      <c r="K11032" t="s">
        <v>22</v>
      </c>
      <c r="L11032" t="s">
        <v>63</v>
      </c>
      <c r="M11032" t="s">
        <v>28</v>
      </c>
      <c r="N11032">
        <v>45</v>
      </c>
      <c r="O11032">
        <v>1</v>
      </c>
    </row>
    <row r="11033" spans="1:22" x14ac:dyDescent="0.2">
      <c r="A11033">
        <v>2021</v>
      </c>
      <c r="B11033" s="1">
        <v>44222</v>
      </c>
      <c r="C11033" t="s">
        <v>136</v>
      </c>
      <c r="D11033" t="s">
        <v>22</v>
      </c>
      <c r="E11033">
        <v>1</v>
      </c>
      <c r="F11033" s="2">
        <v>0.67708333333333337</v>
      </c>
      <c r="G11033">
        <v>5</v>
      </c>
      <c r="H11033">
        <v>5</v>
      </c>
      <c r="I11033">
        <v>0</v>
      </c>
      <c r="J11033">
        <v>0</v>
      </c>
      <c r="K11033" t="s">
        <v>22</v>
      </c>
      <c r="L11033" t="s">
        <v>63</v>
      </c>
      <c r="M11033" t="s">
        <v>51</v>
      </c>
      <c r="N11033">
        <v>45</v>
      </c>
      <c r="O11033">
        <v>1</v>
      </c>
      <c r="P11033" t="s">
        <v>43</v>
      </c>
      <c r="T11033" t="s">
        <v>27</v>
      </c>
      <c r="U11033">
        <v>122</v>
      </c>
      <c r="V11033">
        <v>28</v>
      </c>
    </row>
    <row r="11034" spans="1:22" x14ac:dyDescent="0.2">
      <c r="A11034">
        <v>2021</v>
      </c>
      <c r="B11034" s="1">
        <v>44222</v>
      </c>
      <c r="C11034" t="s">
        <v>136</v>
      </c>
      <c r="D11034" t="s">
        <v>22</v>
      </c>
      <c r="E11034">
        <v>1</v>
      </c>
      <c r="F11034" s="2">
        <v>0.6743055555555556</v>
      </c>
      <c r="G11034">
        <v>5</v>
      </c>
      <c r="H11034">
        <v>5</v>
      </c>
      <c r="I11034">
        <v>0</v>
      </c>
      <c r="J11034">
        <v>0</v>
      </c>
      <c r="K11034" t="s">
        <v>136</v>
      </c>
      <c r="L11034" t="s">
        <v>159</v>
      </c>
      <c r="M11034" t="s">
        <v>28</v>
      </c>
      <c r="N11034">
        <v>85</v>
      </c>
      <c r="O11034">
        <v>30</v>
      </c>
    </row>
    <row r="11035" spans="1:22" x14ac:dyDescent="0.2">
      <c r="A11035">
        <v>2021</v>
      </c>
      <c r="B11035" s="1">
        <v>44222</v>
      </c>
      <c r="C11035" t="s">
        <v>136</v>
      </c>
      <c r="D11035" t="s">
        <v>22</v>
      </c>
      <c r="E11035">
        <v>1</v>
      </c>
      <c r="F11035" s="2">
        <v>0.67361111111111116</v>
      </c>
      <c r="G11035">
        <v>5</v>
      </c>
      <c r="H11035">
        <v>5</v>
      </c>
      <c r="I11035">
        <v>0</v>
      </c>
      <c r="J11035">
        <v>0</v>
      </c>
      <c r="K11035" t="s">
        <v>136</v>
      </c>
      <c r="L11035" t="s">
        <v>159</v>
      </c>
      <c r="M11035" t="s">
        <v>51</v>
      </c>
      <c r="N11035">
        <v>92</v>
      </c>
      <c r="O11035">
        <v>28</v>
      </c>
      <c r="P11035" t="s">
        <v>43</v>
      </c>
      <c r="T11035" t="s">
        <v>160</v>
      </c>
      <c r="U11035">
        <v>113</v>
      </c>
      <c r="V11035">
        <v>34</v>
      </c>
    </row>
    <row r="11036" spans="1:22" x14ac:dyDescent="0.2">
      <c r="A11036">
        <v>2021</v>
      </c>
      <c r="B11036" s="1">
        <v>44222</v>
      </c>
      <c r="C11036" t="s">
        <v>136</v>
      </c>
      <c r="D11036" t="s">
        <v>22</v>
      </c>
      <c r="E11036">
        <v>1</v>
      </c>
      <c r="F11036" s="2">
        <v>0.67083333333333339</v>
      </c>
      <c r="G11036">
        <v>5</v>
      </c>
      <c r="H11036">
        <v>5</v>
      </c>
      <c r="I11036">
        <v>0</v>
      </c>
      <c r="J11036">
        <v>0</v>
      </c>
      <c r="K11036" t="s">
        <v>22</v>
      </c>
      <c r="L11036" t="s">
        <v>63</v>
      </c>
      <c r="M11036" t="s">
        <v>28</v>
      </c>
      <c r="N11036">
        <v>4</v>
      </c>
      <c r="O11036">
        <v>24</v>
      </c>
    </row>
    <row r="11037" spans="1:22" x14ac:dyDescent="0.2">
      <c r="A11037">
        <v>2021</v>
      </c>
      <c r="B11037" s="1">
        <v>44222</v>
      </c>
      <c r="C11037" t="s">
        <v>136</v>
      </c>
      <c r="D11037" t="s">
        <v>22</v>
      </c>
      <c r="E11037">
        <v>1</v>
      </c>
      <c r="F11037" s="2">
        <v>0.67013888888888884</v>
      </c>
      <c r="G11037">
        <v>5</v>
      </c>
      <c r="H11037">
        <v>5</v>
      </c>
      <c r="I11037">
        <v>0</v>
      </c>
      <c r="J11037">
        <v>0</v>
      </c>
      <c r="K11037" t="s">
        <v>22</v>
      </c>
      <c r="L11037" t="s">
        <v>63</v>
      </c>
      <c r="M11037" t="s">
        <v>40</v>
      </c>
      <c r="N11037">
        <v>13</v>
      </c>
      <c r="O11037">
        <v>10</v>
      </c>
      <c r="P11037" t="s">
        <v>41</v>
      </c>
      <c r="T11037" t="s">
        <v>64</v>
      </c>
      <c r="U11037">
        <v>79</v>
      </c>
      <c r="V11037">
        <v>40</v>
      </c>
    </row>
    <row r="11038" spans="1:22" x14ac:dyDescent="0.2">
      <c r="A11038">
        <v>2021</v>
      </c>
      <c r="B11038" s="1">
        <v>44222</v>
      </c>
      <c r="C11038" t="s">
        <v>136</v>
      </c>
      <c r="D11038" t="s">
        <v>22</v>
      </c>
      <c r="E11038">
        <v>1</v>
      </c>
      <c r="F11038" s="2">
        <v>0.66875000000000007</v>
      </c>
      <c r="G11038">
        <v>5</v>
      </c>
      <c r="H11038">
        <v>5</v>
      </c>
      <c r="I11038">
        <v>0</v>
      </c>
      <c r="J11038">
        <v>0</v>
      </c>
      <c r="K11038" t="s">
        <v>22</v>
      </c>
      <c r="L11038" t="s">
        <v>64</v>
      </c>
      <c r="M11038" t="s">
        <v>51</v>
      </c>
      <c r="N11038">
        <v>80</v>
      </c>
      <c r="O11038">
        <v>29</v>
      </c>
      <c r="P11038" t="s">
        <v>43</v>
      </c>
      <c r="T11038" t="s">
        <v>66</v>
      </c>
      <c r="U11038">
        <v>98</v>
      </c>
      <c r="V11038">
        <v>35</v>
      </c>
    </row>
    <row r="11039" spans="1:22" x14ac:dyDescent="0.2">
      <c r="A11039">
        <v>2021</v>
      </c>
      <c r="B11039" s="1">
        <v>44222</v>
      </c>
      <c r="C11039" t="s">
        <v>136</v>
      </c>
      <c r="D11039" t="s">
        <v>22</v>
      </c>
      <c r="E11039">
        <v>1</v>
      </c>
      <c r="F11039" s="2">
        <v>0.66805555555555562</v>
      </c>
      <c r="G11039">
        <v>5</v>
      </c>
      <c r="H11039">
        <v>5</v>
      </c>
      <c r="I11039">
        <v>0</v>
      </c>
      <c r="J11039">
        <v>0</v>
      </c>
      <c r="K11039" t="s">
        <v>136</v>
      </c>
      <c r="L11039" t="s">
        <v>160</v>
      </c>
      <c r="M11039" t="s">
        <v>46</v>
      </c>
      <c r="N11039">
        <v>112</v>
      </c>
      <c r="O11039">
        <v>54</v>
      </c>
    </row>
    <row r="11040" spans="1:22" x14ac:dyDescent="0.2">
      <c r="A11040">
        <v>2021</v>
      </c>
      <c r="B11040" s="1">
        <v>44222</v>
      </c>
      <c r="C11040" t="s">
        <v>136</v>
      </c>
      <c r="D11040" t="s">
        <v>22</v>
      </c>
      <c r="E11040">
        <v>1</v>
      </c>
      <c r="F11040" s="2">
        <v>0.66597222222222219</v>
      </c>
      <c r="G11040">
        <v>5</v>
      </c>
      <c r="H11040">
        <v>5</v>
      </c>
      <c r="I11040">
        <v>0</v>
      </c>
      <c r="J11040">
        <v>0</v>
      </c>
      <c r="K11040" t="s">
        <v>136</v>
      </c>
      <c r="L11040" t="s">
        <v>160</v>
      </c>
      <c r="M11040" t="s">
        <v>48</v>
      </c>
      <c r="N11040">
        <v>116</v>
      </c>
      <c r="O11040">
        <v>2</v>
      </c>
      <c r="P11040" t="s">
        <v>49</v>
      </c>
    </row>
    <row r="11041" spans="1:22" x14ac:dyDescent="0.2">
      <c r="A11041">
        <v>2021</v>
      </c>
      <c r="B11041" s="1">
        <v>44222</v>
      </c>
      <c r="C11041" t="s">
        <v>136</v>
      </c>
      <c r="D11041" t="s">
        <v>22</v>
      </c>
      <c r="E11041">
        <v>1</v>
      </c>
      <c r="F11041" s="2">
        <v>0.66597222222222219</v>
      </c>
      <c r="G11041">
        <v>5</v>
      </c>
      <c r="H11041">
        <v>5</v>
      </c>
      <c r="I11041">
        <v>0</v>
      </c>
      <c r="J11041">
        <v>0</v>
      </c>
      <c r="K11041" t="s">
        <v>136</v>
      </c>
      <c r="L11041" t="s">
        <v>160</v>
      </c>
      <c r="M11041" t="s">
        <v>29</v>
      </c>
      <c r="N11041">
        <v>116</v>
      </c>
      <c r="O11041">
        <v>2</v>
      </c>
      <c r="P11041" t="s">
        <v>71</v>
      </c>
      <c r="T11041" t="s">
        <v>69</v>
      </c>
    </row>
    <row r="11042" spans="1:22" x14ac:dyDescent="0.2">
      <c r="A11042">
        <v>2021</v>
      </c>
      <c r="B11042" s="1">
        <v>44222</v>
      </c>
      <c r="C11042" t="s">
        <v>136</v>
      </c>
      <c r="D11042" t="s">
        <v>22</v>
      </c>
      <c r="E11042">
        <v>1</v>
      </c>
      <c r="F11042" s="2">
        <v>0.66388888888888886</v>
      </c>
      <c r="G11042">
        <v>5</v>
      </c>
      <c r="H11042">
        <v>5</v>
      </c>
      <c r="I11042">
        <v>0</v>
      </c>
      <c r="J11042">
        <v>0</v>
      </c>
      <c r="K11042" t="s">
        <v>22</v>
      </c>
      <c r="L11042" t="s">
        <v>63</v>
      </c>
      <c r="M11042" t="s">
        <v>28</v>
      </c>
      <c r="N11042">
        <v>1</v>
      </c>
      <c r="O11042">
        <v>42</v>
      </c>
    </row>
    <row r="11043" spans="1:22" x14ac:dyDescent="0.2">
      <c r="A11043">
        <v>2021</v>
      </c>
      <c r="B11043" s="1">
        <v>44222</v>
      </c>
      <c r="C11043" t="s">
        <v>136</v>
      </c>
      <c r="D11043" t="s">
        <v>22</v>
      </c>
      <c r="E11043">
        <v>1</v>
      </c>
      <c r="F11043" s="2">
        <v>0.66319444444444442</v>
      </c>
      <c r="G11043">
        <v>5</v>
      </c>
      <c r="H11043">
        <v>5</v>
      </c>
      <c r="I11043">
        <v>0</v>
      </c>
      <c r="J11043">
        <v>0</v>
      </c>
      <c r="K11043" t="s">
        <v>22</v>
      </c>
      <c r="L11043" t="s">
        <v>63</v>
      </c>
      <c r="M11043" t="s">
        <v>40</v>
      </c>
      <c r="N11043">
        <v>3</v>
      </c>
      <c r="O11043">
        <v>34</v>
      </c>
      <c r="P11043" t="s">
        <v>41</v>
      </c>
      <c r="T11043" t="s">
        <v>59</v>
      </c>
      <c r="U11043">
        <v>62</v>
      </c>
      <c r="V11043">
        <v>2</v>
      </c>
    </row>
    <row r="11044" spans="1:22" x14ac:dyDescent="0.2">
      <c r="A11044">
        <v>2021</v>
      </c>
      <c r="B11044" s="1">
        <v>44222</v>
      </c>
      <c r="C11044" t="s">
        <v>136</v>
      </c>
      <c r="D11044" t="s">
        <v>22</v>
      </c>
      <c r="E11044">
        <v>1</v>
      </c>
      <c r="F11044" s="2">
        <v>0.66111111111111109</v>
      </c>
      <c r="G11044">
        <v>5</v>
      </c>
      <c r="H11044">
        <v>5</v>
      </c>
      <c r="I11044">
        <v>0</v>
      </c>
      <c r="J11044">
        <v>0</v>
      </c>
      <c r="K11044" t="s">
        <v>22</v>
      </c>
      <c r="L11044" t="s">
        <v>59</v>
      </c>
      <c r="M11044" t="s">
        <v>40</v>
      </c>
      <c r="N11044">
        <v>52</v>
      </c>
      <c r="O11044">
        <v>1</v>
      </c>
      <c r="P11044" t="s">
        <v>41</v>
      </c>
      <c r="T11044" t="s">
        <v>64</v>
      </c>
      <c r="U11044">
        <v>70</v>
      </c>
      <c r="V11044">
        <v>3</v>
      </c>
    </row>
    <row r="11045" spans="1:22" x14ac:dyDescent="0.2">
      <c r="A11045">
        <v>2021</v>
      </c>
      <c r="B11045" s="1">
        <v>44222</v>
      </c>
      <c r="C11045" t="s">
        <v>136</v>
      </c>
      <c r="D11045" t="s">
        <v>22</v>
      </c>
      <c r="E11045">
        <v>1</v>
      </c>
      <c r="F11045" s="2">
        <v>0.65833333333333333</v>
      </c>
      <c r="G11045">
        <v>5</v>
      </c>
      <c r="H11045">
        <v>5</v>
      </c>
      <c r="I11045">
        <v>0</v>
      </c>
      <c r="J11045">
        <v>0</v>
      </c>
      <c r="K11045" t="s">
        <v>22</v>
      </c>
      <c r="L11045" t="s">
        <v>64</v>
      </c>
      <c r="M11045" t="s">
        <v>40</v>
      </c>
      <c r="N11045">
        <v>80</v>
      </c>
      <c r="O11045">
        <v>32</v>
      </c>
      <c r="P11045" t="s">
        <v>43</v>
      </c>
      <c r="T11045" t="s">
        <v>66</v>
      </c>
      <c r="U11045">
        <v>104</v>
      </c>
      <c r="V11045">
        <v>14</v>
      </c>
    </row>
    <row r="11046" spans="1:22" x14ac:dyDescent="0.2">
      <c r="A11046">
        <v>2021</v>
      </c>
      <c r="B11046" s="1">
        <v>44222</v>
      </c>
      <c r="C11046" t="s">
        <v>136</v>
      </c>
      <c r="D11046" t="s">
        <v>22</v>
      </c>
      <c r="E11046">
        <v>1</v>
      </c>
      <c r="F11046" s="2">
        <v>0.65694444444444444</v>
      </c>
      <c r="G11046">
        <v>5</v>
      </c>
      <c r="H11046">
        <v>5</v>
      </c>
      <c r="I11046">
        <v>0</v>
      </c>
      <c r="J11046">
        <v>0</v>
      </c>
      <c r="K11046" t="s">
        <v>22</v>
      </c>
      <c r="L11046" t="s">
        <v>66</v>
      </c>
      <c r="M11046" t="s">
        <v>48</v>
      </c>
      <c r="N11046">
        <v>117</v>
      </c>
      <c r="O11046">
        <v>3</v>
      </c>
      <c r="P11046" t="s">
        <v>49</v>
      </c>
    </row>
    <row r="11047" spans="1:22" x14ac:dyDescent="0.2">
      <c r="A11047">
        <v>2021</v>
      </c>
      <c r="B11047" s="1">
        <v>44222</v>
      </c>
      <c r="C11047" t="s">
        <v>136</v>
      </c>
      <c r="D11047" t="s">
        <v>22</v>
      </c>
      <c r="E11047">
        <v>1</v>
      </c>
      <c r="F11047" s="2">
        <v>0.65694444444444444</v>
      </c>
      <c r="G11047">
        <v>5</v>
      </c>
      <c r="H11047">
        <v>5</v>
      </c>
      <c r="I11047">
        <v>0</v>
      </c>
      <c r="J11047">
        <v>0</v>
      </c>
      <c r="K11047" t="s">
        <v>22</v>
      </c>
      <c r="L11047" t="s">
        <v>66</v>
      </c>
      <c r="M11047" t="s">
        <v>29</v>
      </c>
      <c r="N11047">
        <v>117</v>
      </c>
      <c r="O11047">
        <v>3</v>
      </c>
      <c r="P11047" t="s">
        <v>71</v>
      </c>
      <c r="T11047" t="s">
        <v>148</v>
      </c>
    </row>
    <row r="11048" spans="1:22" x14ac:dyDescent="0.2">
      <c r="A11048">
        <v>2021</v>
      </c>
      <c r="B11048" s="1">
        <v>44222</v>
      </c>
      <c r="C11048" t="s">
        <v>136</v>
      </c>
      <c r="D11048" t="s">
        <v>22</v>
      </c>
      <c r="E11048">
        <v>1</v>
      </c>
      <c r="F11048" s="2">
        <v>0.65555555555555556</v>
      </c>
      <c r="G11048">
        <v>5</v>
      </c>
      <c r="H11048">
        <v>5</v>
      </c>
      <c r="I11048">
        <v>0</v>
      </c>
      <c r="J11048">
        <v>0</v>
      </c>
      <c r="K11048" t="s">
        <v>136</v>
      </c>
      <c r="L11048" t="s">
        <v>167</v>
      </c>
      <c r="M11048" t="s">
        <v>28</v>
      </c>
      <c r="N11048">
        <v>2</v>
      </c>
      <c r="O11048">
        <v>43</v>
      </c>
    </row>
    <row r="11049" spans="1:22" x14ac:dyDescent="0.2">
      <c r="A11049">
        <v>2021</v>
      </c>
      <c r="B11049" s="1">
        <v>44222</v>
      </c>
      <c r="C11049" t="s">
        <v>136</v>
      </c>
      <c r="D11049" t="s">
        <v>22</v>
      </c>
      <c r="E11049">
        <v>1</v>
      </c>
      <c r="F11049" s="2">
        <v>0.65555555555555556</v>
      </c>
      <c r="G11049">
        <v>5</v>
      </c>
      <c r="H11049">
        <v>5</v>
      </c>
      <c r="I11049">
        <v>0</v>
      </c>
      <c r="J11049">
        <v>0</v>
      </c>
      <c r="K11049" t="s">
        <v>136</v>
      </c>
      <c r="L11049" t="s">
        <v>167</v>
      </c>
      <c r="M11049" t="s">
        <v>40</v>
      </c>
      <c r="N11049">
        <v>2</v>
      </c>
      <c r="O11049">
        <v>43</v>
      </c>
      <c r="P11049" t="s">
        <v>43</v>
      </c>
      <c r="T11049" t="s">
        <v>160</v>
      </c>
      <c r="U11049">
        <v>4</v>
      </c>
      <c r="V11049">
        <v>33</v>
      </c>
    </row>
    <row r="11050" spans="1:22" x14ac:dyDescent="0.2">
      <c r="A11050">
        <v>2021</v>
      </c>
      <c r="B11050" s="1">
        <v>44222</v>
      </c>
      <c r="C11050" t="s">
        <v>136</v>
      </c>
      <c r="D11050" t="s">
        <v>22</v>
      </c>
      <c r="E11050">
        <v>1</v>
      </c>
      <c r="F11050" s="2">
        <v>0.65277777777777779</v>
      </c>
      <c r="G11050">
        <v>5</v>
      </c>
      <c r="H11050">
        <v>5</v>
      </c>
      <c r="I11050">
        <v>0</v>
      </c>
      <c r="J11050">
        <v>0</v>
      </c>
      <c r="K11050" t="s">
        <v>136</v>
      </c>
      <c r="L11050" t="s">
        <v>159</v>
      </c>
      <c r="M11050" t="s">
        <v>28</v>
      </c>
      <c r="N11050">
        <v>30</v>
      </c>
      <c r="O11050">
        <v>3</v>
      </c>
    </row>
    <row r="11051" spans="1:22" x14ac:dyDescent="0.2">
      <c r="A11051">
        <v>2021</v>
      </c>
      <c r="B11051" s="1">
        <v>44222</v>
      </c>
      <c r="C11051" t="s">
        <v>136</v>
      </c>
      <c r="D11051" t="s">
        <v>22</v>
      </c>
      <c r="E11051">
        <v>1</v>
      </c>
      <c r="F11051" s="2">
        <v>0.65277777777777779</v>
      </c>
      <c r="G11051">
        <v>5</v>
      </c>
      <c r="H11051">
        <v>5</v>
      </c>
      <c r="I11051">
        <v>0</v>
      </c>
      <c r="J11051">
        <v>0</v>
      </c>
      <c r="K11051" t="s">
        <v>136</v>
      </c>
      <c r="L11051" t="s">
        <v>159</v>
      </c>
      <c r="M11051" t="s">
        <v>40</v>
      </c>
      <c r="N11051">
        <v>30</v>
      </c>
      <c r="O11051">
        <v>3</v>
      </c>
      <c r="P11051" t="s">
        <v>43</v>
      </c>
      <c r="T11051" t="s">
        <v>154</v>
      </c>
      <c r="U11051">
        <v>39</v>
      </c>
      <c r="V11051">
        <v>4</v>
      </c>
    </row>
    <row r="11052" spans="1:22" x14ac:dyDescent="0.2">
      <c r="A11052">
        <v>2021</v>
      </c>
      <c r="B11052" s="1">
        <v>44222</v>
      </c>
      <c r="C11052" t="s">
        <v>136</v>
      </c>
      <c r="D11052" t="s">
        <v>22</v>
      </c>
      <c r="E11052">
        <v>1</v>
      </c>
      <c r="F11052" s="2">
        <v>0.65</v>
      </c>
      <c r="G11052">
        <v>5</v>
      </c>
      <c r="H11052">
        <v>5</v>
      </c>
      <c r="I11052">
        <v>0</v>
      </c>
      <c r="J11052">
        <v>0</v>
      </c>
      <c r="K11052" t="s">
        <v>136</v>
      </c>
      <c r="L11052" t="s">
        <v>154</v>
      </c>
      <c r="M11052" t="s">
        <v>29</v>
      </c>
      <c r="N11052">
        <v>125</v>
      </c>
      <c r="O11052">
        <v>5</v>
      </c>
      <c r="P11052" t="s">
        <v>30</v>
      </c>
      <c r="T11052" t="s">
        <v>56</v>
      </c>
    </row>
    <row r="11053" spans="1:22" x14ac:dyDescent="0.2">
      <c r="A11053">
        <v>2021</v>
      </c>
      <c r="B11053" s="1">
        <v>44222</v>
      </c>
      <c r="C11053" t="s">
        <v>136</v>
      </c>
      <c r="D11053" t="s">
        <v>22</v>
      </c>
      <c r="E11053">
        <v>1</v>
      </c>
      <c r="F11053" s="2">
        <v>0.64861111111111114</v>
      </c>
      <c r="G11053">
        <v>5</v>
      </c>
      <c r="H11053">
        <v>5</v>
      </c>
      <c r="I11053">
        <v>0</v>
      </c>
      <c r="J11053">
        <v>0</v>
      </c>
      <c r="K11053" t="s">
        <v>136</v>
      </c>
      <c r="L11053" t="s">
        <v>154</v>
      </c>
      <c r="M11053" t="s">
        <v>32</v>
      </c>
      <c r="N11053">
        <v>183</v>
      </c>
      <c r="O11053">
        <v>12</v>
      </c>
      <c r="P11053" t="s">
        <v>84</v>
      </c>
      <c r="Q11053" t="s">
        <v>34</v>
      </c>
      <c r="R11053" t="s">
        <v>36</v>
      </c>
      <c r="S11053" t="s">
        <v>36</v>
      </c>
    </row>
    <row r="11054" spans="1:22" x14ac:dyDescent="0.2">
      <c r="A11054">
        <v>2021</v>
      </c>
      <c r="B11054" s="1">
        <v>44222</v>
      </c>
      <c r="C11054" t="s">
        <v>136</v>
      </c>
      <c r="D11054" t="s">
        <v>22</v>
      </c>
      <c r="E11054">
        <v>1</v>
      </c>
      <c r="F11054" s="2">
        <v>0.64652777777777781</v>
      </c>
      <c r="G11054">
        <v>5</v>
      </c>
      <c r="H11054">
        <v>5</v>
      </c>
      <c r="I11054">
        <v>0</v>
      </c>
      <c r="J11054">
        <v>0</v>
      </c>
      <c r="K11054" t="s">
        <v>136</v>
      </c>
      <c r="L11054" t="s">
        <v>174</v>
      </c>
      <c r="M11054" t="s">
        <v>28</v>
      </c>
      <c r="N11054">
        <v>199</v>
      </c>
      <c r="O11054">
        <v>36</v>
      </c>
    </row>
    <row r="11055" spans="1:22" x14ac:dyDescent="0.2">
      <c r="A11055">
        <v>2021</v>
      </c>
      <c r="B11055" s="1">
        <v>44222</v>
      </c>
      <c r="C11055" t="s">
        <v>136</v>
      </c>
      <c r="D11055" t="s">
        <v>22</v>
      </c>
      <c r="E11055">
        <v>1</v>
      </c>
      <c r="F11055" s="2">
        <v>0.64513888888888882</v>
      </c>
      <c r="G11055">
        <v>5</v>
      </c>
      <c r="H11055">
        <v>5</v>
      </c>
      <c r="I11055">
        <v>0</v>
      </c>
      <c r="J11055">
        <v>0</v>
      </c>
      <c r="K11055" t="s">
        <v>136</v>
      </c>
      <c r="L11055" t="s">
        <v>174</v>
      </c>
      <c r="M11055" t="s">
        <v>40</v>
      </c>
      <c r="N11055">
        <v>199</v>
      </c>
      <c r="O11055">
        <v>26</v>
      </c>
      <c r="P11055" t="s">
        <v>43</v>
      </c>
      <c r="T11055" t="s">
        <v>159</v>
      </c>
      <c r="U11055">
        <v>198</v>
      </c>
      <c r="V11055">
        <v>45</v>
      </c>
    </row>
    <row r="11056" spans="1:22" x14ac:dyDescent="0.2">
      <c r="A11056">
        <v>2021</v>
      </c>
      <c r="B11056" s="1">
        <v>44222</v>
      </c>
      <c r="C11056" t="s">
        <v>136</v>
      </c>
      <c r="D11056" t="s">
        <v>22</v>
      </c>
      <c r="E11056">
        <v>1</v>
      </c>
      <c r="F11056" s="2">
        <v>0.6430555555555556</v>
      </c>
      <c r="G11056">
        <v>5</v>
      </c>
      <c r="H11056">
        <v>5</v>
      </c>
      <c r="I11056">
        <v>0</v>
      </c>
      <c r="J11056">
        <v>0</v>
      </c>
      <c r="K11056" t="s">
        <v>136</v>
      </c>
      <c r="L11056" t="s">
        <v>159</v>
      </c>
      <c r="M11056" t="s">
        <v>51</v>
      </c>
      <c r="N11056">
        <v>195</v>
      </c>
      <c r="O11056">
        <v>59</v>
      </c>
      <c r="P11056" t="s">
        <v>43</v>
      </c>
      <c r="T11056" t="s">
        <v>154</v>
      </c>
      <c r="U11056">
        <v>197</v>
      </c>
      <c r="V11056">
        <v>34</v>
      </c>
    </row>
    <row r="11057" spans="1:22" x14ac:dyDescent="0.2">
      <c r="A11057">
        <v>2021</v>
      </c>
      <c r="B11057" s="1">
        <v>44222</v>
      </c>
      <c r="C11057" t="s">
        <v>136</v>
      </c>
      <c r="D11057" t="s">
        <v>22</v>
      </c>
      <c r="E11057">
        <v>1</v>
      </c>
      <c r="F11057" s="2">
        <v>0.64236111111111105</v>
      </c>
      <c r="G11057">
        <v>5</v>
      </c>
      <c r="H11057">
        <v>5</v>
      </c>
      <c r="I11057">
        <v>0</v>
      </c>
      <c r="J11057">
        <v>0</v>
      </c>
      <c r="K11057" t="s">
        <v>22</v>
      </c>
      <c r="L11057" t="s">
        <v>64</v>
      </c>
      <c r="M11057" t="s">
        <v>46</v>
      </c>
      <c r="N11057">
        <v>5</v>
      </c>
      <c r="O11057">
        <v>37</v>
      </c>
    </row>
    <row r="11058" spans="1:22" x14ac:dyDescent="0.2">
      <c r="A11058">
        <v>2021</v>
      </c>
      <c r="B11058" s="1">
        <v>44222</v>
      </c>
      <c r="C11058" t="s">
        <v>136</v>
      </c>
      <c r="D11058" t="s">
        <v>22</v>
      </c>
      <c r="E11058">
        <v>1</v>
      </c>
      <c r="F11058" s="2">
        <v>0.64236111111111105</v>
      </c>
      <c r="G11058">
        <v>5</v>
      </c>
      <c r="H11058">
        <v>5</v>
      </c>
      <c r="I11058">
        <v>0</v>
      </c>
      <c r="J11058">
        <v>0</v>
      </c>
      <c r="K11058" t="s">
        <v>22</v>
      </c>
      <c r="L11058" t="s">
        <v>64</v>
      </c>
      <c r="M11058" t="s">
        <v>51</v>
      </c>
      <c r="N11058">
        <v>4</v>
      </c>
      <c r="O11058">
        <v>39</v>
      </c>
      <c r="P11058" t="s">
        <v>41</v>
      </c>
      <c r="T11058" t="s">
        <v>66</v>
      </c>
      <c r="U11058">
        <v>31</v>
      </c>
      <c r="V11058">
        <v>81</v>
      </c>
    </row>
    <row r="11059" spans="1:22" x14ac:dyDescent="0.2">
      <c r="A11059">
        <v>2021</v>
      </c>
      <c r="B11059" s="1">
        <v>44222</v>
      </c>
      <c r="C11059" t="s">
        <v>136</v>
      </c>
      <c r="D11059" t="s">
        <v>22</v>
      </c>
      <c r="E11059">
        <v>1</v>
      </c>
      <c r="F11059" s="2">
        <v>0.64027777777777783</v>
      </c>
      <c r="G11059">
        <v>5</v>
      </c>
      <c r="H11059">
        <v>5</v>
      </c>
      <c r="I11059">
        <v>0</v>
      </c>
      <c r="J11059">
        <v>0</v>
      </c>
      <c r="K11059" t="s">
        <v>136</v>
      </c>
      <c r="L11059" t="s">
        <v>156</v>
      </c>
      <c r="M11059" t="s">
        <v>46</v>
      </c>
      <c r="N11059">
        <v>169</v>
      </c>
      <c r="O11059">
        <v>4</v>
      </c>
    </row>
    <row r="11060" spans="1:22" x14ac:dyDescent="0.2">
      <c r="A11060">
        <v>2021</v>
      </c>
      <c r="B11060" s="1">
        <v>44222</v>
      </c>
      <c r="C11060" t="s">
        <v>136</v>
      </c>
      <c r="D11060" t="s">
        <v>22</v>
      </c>
      <c r="E11060">
        <v>1</v>
      </c>
      <c r="F11060" s="2">
        <v>0.6381944444444444</v>
      </c>
      <c r="G11060">
        <v>5</v>
      </c>
      <c r="H11060">
        <v>5</v>
      </c>
      <c r="I11060">
        <v>0</v>
      </c>
      <c r="J11060">
        <v>0</v>
      </c>
      <c r="K11060" t="s">
        <v>136</v>
      </c>
      <c r="L11060" t="s">
        <v>156</v>
      </c>
      <c r="M11060" t="s">
        <v>40</v>
      </c>
      <c r="N11060">
        <v>172</v>
      </c>
      <c r="O11060">
        <v>4</v>
      </c>
      <c r="P11060" t="s">
        <v>41</v>
      </c>
      <c r="T11060" t="s">
        <v>174</v>
      </c>
      <c r="U11060">
        <v>161</v>
      </c>
      <c r="V11060">
        <v>3</v>
      </c>
    </row>
    <row r="11061" spans="1:22" x14ac:dyDescent="0.2">
      <c r="A11061">
        <v>2021</v>
      </c>
      <c r="B11061" s="1">
        <v>44222</v>
      </c>
      <c r="C11061" t="s">
        <v>136</v>
      </c>
      <c r="D11061" t="s">
        <v>22</v>
      </c>
      <c r="E11061">
        <v>1</v>
      </c>
      <c r="F11061" s="2">
        <v>0.63680555555555551</v>
      </c>
      <c r="G11061">
        <v>5</v>
      </c>
      <c r="H11061">
        <v>5</v>
      </c>
      <c r="I11061">
        <v>0</v>
      </c>
      <c r="J11061">
        <v>0</v>
      </c>
      <c r="K11061" t="s">
        <v>136</v>
      </c>
      <c r="L11061" t="s">
        <v>174</v>
      </c>
      <c r="M11061" t="s">
        <v>32</v>
      </c>
      <c r="N11061">
        <v>150</v>
      </c>
      <c r="O11061">
        <v>15</v>
      </c>
      <c r="P11061" t="s">
        <v>84</v>
      </c>
      <c r="Q11061" t="s">
        <v>57</v>
      </c>
      <c r="R11061" t="s">
        <v>36</v>
      </c>
      <c r="S11061" t="s">
        <v>36</v>
      </c>
    </row>
    <row r="11062" spans="1:22" x14ac:dyDescent="0.2">
      <c r="A11062">
        <v>2021</v>
      </c>
      <c r="B11062" s="1">
        <v>44222</v>
      </c>
      <c r="C11062" t="s">
        <v>136</v>
      </c>
      <c r="D11062" t="s">
        <v>22</v>
      </c>
      <c r="E11062">
        <v>1</v>
      </c>
      <c r="F11062" s="2">
        <v>0.63680555555555551</v>
      </c>
      <c r="G11062">
        <v>5</v>
      </c>
      <c r="H11062">
        <v>5</v>
      </c>
      <c r="I11062">
        <v>0</v>
      </c>
      <c r="J11062">
        <v>0</v>
      </c>
      <c r="K11062" t="s">
        <v>136</v>
      </c>
      <c r="L11062" t="s">
        <v>154</v>
      </c>
      <c r="M11062" t="s">
        <v>32</v>
      </c>
      <c r="N11062">
        <v>181</v>
      </c>
      <c r="O11062">
        <v>36</v>
      </c>
      <c r="P11062" t="s">
        <v>94</v>
      </c>
      <c r="Q11062" t="s">
        <v>34</v>
      </c>
      <c r="R11062" t="s">
        <v>36</v>
      </c>
      <c r="S11062" t="s">
        <v>36</v>
      </c>
    </row>
    <row r="11063" spans="1:22" x14ac:dyDescent="0.2">
      <c r="A11063">
        <v>2021</v>
      </c>
      <c r="B11063" s="1">
        <v>44222</v>
      </c>
      <c r="C11063" t="s">
        <v>136</v>
      </c>
      <c r="D11063" t="s">
        <v>22</v>
      </c>
      <c r="E11063">
        <v>1</v>
      </c>
      <c r="F11063" s="2">
        <v>0.63541666666666663</v>
      </c>
      <c r="G11063">
        <v>5</v>
      </c>
      <c r="H11063">
        <v>5</v>
      </c>
      <c r="I11063">
        <v>0</v>
      </c>
      <c r="J11063">
        <v>0</v>
      </c>
      <c r="K11063" t="s">
        <v>136</v>
      </c>
      <c r="L11063" t="s">
        <v>154</v>
      </c>
      <c r="M11063" t="s">
        <v>28</v>
      </c>
      <c r="N11063">
        <v>197</v>
      </c>
      <c r="O11063">
        <v>31</v>
      </c>
    </row>
    <row r="11064" spans="1:22" x14ac:dyDescent="0.2">
      <c r="A11064">
        <v>2021</v>
      </c>
      <c r="B11064" s="1">
        <v>44222</v>
      </c>
      <c r="C11064" t="s">
        <v>136</v>
      </c>
      <c r="D11064" t="s">
        <v>22</v>
      </c>
      <c r="E11064">
        <v>1</v>
      </c>
      <c r="F11064" s="2">
        <v>0.63541666666666663</v>
      </c>
      <c r="G11064">
        <v>5</v>
      </c>
      <c r="H11064">
        <v>5</v>
      </c>
      <c r="I11064">
        <v>0</v>
      </c>
      <c r="J11064">
        <v>0</v>
      </c>
      <c r="K11064" t="s">
        <v>136</v>
      </c>
      <c r="L11064" t="s">
        <v>154</v>
      </c>
      <c r="M11064" t="s">
        <v>51</v>
      </c>
      <c r="N11064">
        <v>197</v>
      </c>
      <c r="O11064">
        <v>31</v>
      </c>
      <c r="P11064" t="s">
        <v>43</v>
      </c>
      <c r="T11064" t="s">
        <v>159</v>
      </c>
      <c r="U11064">
        <v>176</v>
      </c>
      <c r="V11064">
        <v>39</v>
      </c>
    </row>
    <row r="11065" spans="1:22" x14ac:dyDescent="0.2">
      <c r="A11065">
        <v>2021</v>
      </c>
      <c r="B11065" s="1">
        <v>44222</v>
      </c>
      <c r="C11065" t="s">
        <v>136</v>
      </c>
      <c r="D11065" t="s">
        <v>22</v>
      </c>
      <c r="E11065">
        <v>1</v>
      </c>
      <c r="F11065" s="2">
        <v>0.6333333333333333</v>
      </c>
      <c r="G11065">
        <v>5</v>
      </c>
      <c r="H11065">
        <v>5</v>
      </c>
      <c r="I11065">
        <v>0</v>
      </c>
      <c r="J11065">
        <v>0</v>
      </c>
      <c r="K11065" t="s">
        <v>22</v>
      </c>
      <c r="L11065" t="s">
        <v>70</v>
      </c>
      <c r="M11065" t="s">
        <v>28</v>
      </c>
      <c r="N11065">
        <v>37</v>
      </c>
      <c r="O11065">
        <v>3</v>
      </c>
    </row>
    <row r="11066" spans="1:22" x14ac:dyDescent="0.2">
      <c r="A11066">
        <v>2021</v>
      </c>
      <c r="B11066" s="1">
        <v>44222</v>
      </c>
      <c r="C11066" t="s">
        <v>136</v>
      </c>
      <c r="D11066" t="s">
        <v>22</v>
      </c>
      <c r="E11066">
        <v>1</v>
      </c>
      <c r="F11066" s="2">
        <v>0.6333333333333333</v>
      </c>
      <c r="G11066">
        <v>5</v>
      </c>
      <c r="H11066">
        <v>5</v>
      </c>
      <c r="I11066">
        <v>0</v>
      </c>
      <c r="J11066">
        <v>0</v>
      </c>
      <c r="K11066" t="s">
        <v>22</v>
      </c>
      <c r="L11066" t="s">
        <v>70</v>
      </c>
      <c r="M11066" t="s">
        <v>48</v>
      </c>
      <c r="N11066">
        <v>37</v>
      </c>
      <c r="O11066">
        <v>3</v>
      </c>
      <c r="P11066" t="s">
        <v>49</v>
      </c>
    </row>
    <row r="11067" spans="1:22" x14ac:dyDescent="0.2">
      <c r="A11067">
        <v>2021</v>
      </c>
      <c r="B11067" s="1">
        <v>44222</v>
      </c>
      <c r="C11067" t="s">
        <v>136</v>
      </c>
      <c r="D11067" t="s">
        <v>22</v>
      </c>
      <c r="E11067">
        <v>1</v>
      </c>
      <c r="F11067" s="2">
        <v>0.63124999999999998</v>
      </c>
      <c r="G11067">
        <v>5</v>
      </c>
      <c r="H11067">
        <v>5</v>
      </c>
      <c r="I11067">
        <v>0</v>
      </c>
      <c r="J11067">
        <v>0</v>
      </c>
      <c r="K11067" t="s">
        <v>136</v>
      </c>
      <c r="L11067" t="s">
        <v>159</v>
      </c>
      <c r="M11067" t="s">
        <v>28</v>
      </c>
      <c r="N11067">
        <v>117</v>
      </c>
      <c r="O11067">
        <v>69</v>
      </c>
    </row>
    <row r="11068" spans="1:22" x14ac:dyDescent="0.2">
      <c r="A11068">
        <v>2021</v>
      </c>
      <c r="B11068" s="1">
        <v>44222</v>
      </c>
      <c r="C11068" t="s">
        <v>136</v>
      </c>
      <c r="D11068" t="s">
        <v>22</v>
      </c>
      <c r="E11068">
        <v>1</v>
      </c>
      <c r="F11068" s="2">
        <v>0.63055555555555554</v>
      </c>
      <c r="G11068">
        <v>5</v>
      </c>
      <c r="H11068">
        <v>5</v>
      </c>
      <c r="I11068">
        <v>0</v>
      </c>
      <c r="J11068">
        <v>0</v>
      </c>
      <c r="K11068" t="s">
        <v>136</v>
      </c>
      <c r="L11068" t="s">
        <v>159</v>
      </c>
      <c r="M11068" t="s">
        <v>40</v>
      </c>
      <c r="N11068">
        <v>106</v>
      </c>
      <c r="O11068">
        <v>60</v>
      </c>
      <c r="P11068" t="s">
        <v>43</v>
      </c>
      <c r="T11068" t="s">
        <v>156</v>
      </c>
      <c r="U11068">
        <v>84</v>
      </c>
      <c r="V11068">
        <v>37</v>
      </c>
    </row>
    <row r="11069" spans="1:22" x14ac:dyDescent="0.2">
      <c r="A11069">
        <v>2021</v>
      </c>
      <c r="B11069" s="1">
        <v>44222</v>
      </c>
      <c r="C11069" t="s">
        <v>136</v>
      </c>
      <c r="D11069" t="s">
        <v>22</v>
      </c>
      <c r="E11069">
        <v>1</v>
      </c>
      <c r="F11069" s="2">
        <v>0.62916666666666665</v>
      </c>
      <c r="G11069">
        <v>5</v>
      </c>
      <c r="H11069">
        <v>5</v>
      </c>
      <c r="I11069">
        <v>0</v>
      </c>
      <c r="J11069">
        <v>0</v>
      </c>
      <c r="K11069" t="s">
        <v>136</v>
      </c>
      <c r="L11069" t="s">
        <v>156</v>
      </c>
      <c r="M11069" t="s">
        <v>51</v>
      </c>
      <c r="N11069">
        <v>71</v>
      </c>
      <c r="O11069">
        <v>55</v>
      </c>
      <c r="P11069" t="s">
        <v>43</v>
      </c>
      <c r="T11069" t="s">
        <v>145</v>
      </c>
      <c r="U11069">
        <v>124</v>
      </c>
      <c r="V11069">
        <v>58</v>
      </c>
    </row>
    <row r="11070" spans="1:22" x14ac:dyDescent="0.2">
      <c r="A11070">
        <v>2021</v>
      </c>
      <c r="B11070" s="1">
        <v>44222</v>
      </c>
      <c r="C11070" t="s">
        <v>136</v>
      </c>
      <c r="D11070" t="s">
        <v>22</v>
      </c>
      <c r="E11070">
        <v>1</v>
      </c>
      <c r="F11070" s="2">
        <v>0.62638888888888888</v>
      </c>
      <c r="G11070">
        <v>5</v>
      </c>
      <c r="H11070">
        <v>5</v>
      </c>
      <c r="I11070">
        <v>0</v>
      </c>
      <c r="J11070">
        <v>0</v>
      </c>
      <c r="K11070" t="s">
        <v>136</v>
      </c>
      <c r="L11070" t="s">
        <v>156</v>
      </c>
      <c r="M11070" t="s">
        <v>28</v>
      </c>
      <c r="N11070">
        <v>79</v>
      </c>
      <c r="O11070">
        <v>49</v>
      </c>
    </row>
    <row r="11071" spans="1:22" x14ac:dyDescent="0.2">
      <c r="A11071">
        <v>2021</v>
      </c>
      <c r="B11071" s="1">
        <v>44222</v>
      </c>
      <c r="C11071" t="s">
        <v>136</v>
      </c>
      <c r="D11071" t="s">
        <v>22</v>
      </c>
      <c r="E11071">
        <v>1</v>
      </c>
      <c r="F11071" s="2">
        <v>0.62638888888888888</v>
      </c>
      <c r="G11071">
        <v>5</v>
      </c>
      <c r="H11071">
        <v>5</v>
      </c>
      <c r="I11071">
        <v>0</v>
      </c>
      <c r="J11071">
        <v>0</v>
      </c>
      <c r="K11071" t="s">
        <v>136</v>
      </c>
      <c r="L11071" t="s">
        <v>156</v>
      </c>
      <c r="M11071" t="s">
        <v>40</v>
      </c>
      <c r="N11071">
        <v>79</v>
      </c>
      <c r="O11071">
        <v>49</v>
      </c>
      <c r="P11071" t="s">
        <v>43</v>
      </c>
      <c r="T11071" t="s">
        <v>145</v>
      </c>
      <c r="U11071">
        <v>106</v>
      </c>
      <c r="V11071">
        <v>82</v>
      </c>
    </row>
    <row r="11072" spans="1:22" x14ac:dyDescent="0.2">
      <c r="A11072">
        <v>2021</v>
      </c>
      <c r="B11072" s="1">
        <v>44222</v>
      </c>
      <c r="C11072" t="s">
        <v>136</v>
      </c>
      <c r="D11072" t="s">
        <v>22</v>
      </c>
      <c r="E11072">
        <v>1</v>
      </c>
      <c r="F11072" s="2">
        <v>0.62569444444444444</v>
      </c>
      <c r="G11072">
        <v>5</v>
      </c>
      <c r="H11072">
        <v>5</v>
      </c>
      <c r="I11072">
        <v>0</v>
      </c>
      <c r="J11072">
        <v>0</v>
      </c>
      <c r="K11072" t="s">
        <v>136</v>
      </c>
      <c r="L11072" t="s">
        <v>145</v>
      </c>
      <c r="M11072" t="s">
        <v>51</v>
      </c>
      <c r="N11072">
        <v>108</v>
      </c>
      <c r="O11072">
        <v>83</v>
      </c>
      <c r="P11072" t="s">
        <v>43</v>
      </c>
      <c r="T11072" t="s">
        <v>146</v>
      </c>
      <c r="U11072">
        <v>112</v>
      </c>
      <c r="V11072">
        <v>41</v>
      </c>
    </row>
    <row r="11073" spans="1:22" x14ac:dyDescent="0.2">
      <c r="A11073">
        <v>2021</v>
      </c>
      <c r="B11073" s="1">
        <v>44222</v>
      </c>
      <c r="C11073" t="s">
        <v>136</v>
      </c>
      <c r="D11073" t="s">
        <v>22</v>
      </c>
      <c r="E11073">
        <v>1</v>
      </c>
      <c r="F11073" s="2">
        <v>0.62569444444444444</v>
      </c>
      <c r="G11073">
        <v>5</v>
      </c>
      <c r="H11073">
        <v>5</v>
      </c>
      <c r="I11073">
        <v>0</v>
      </c>
      <c r="J11073">
        <v>0</v>
      </c>
      <c r="K11073" t="s">
        <v>22</v>
      </c>
      <c r="L11073" t="s">
        <v>186</v>
      </c>
      <c r="M11073" t="s">
        <v>46</v>
      </c>
      <c r="N11073">
        <v>89</v>
      </c>
      <c r="O11073">
        <v>5</v>
      </c>
    </row>
    <row r="11074" spans="1:22" x14ac:dyDescent="0.2">
      <c r="A11074">
        <v>2021</v>
      </c>
      <c r="B11074" s="1">
        <v>44222</v>
      </c>
      <c r="C11074" t="s">
        <v>136</v>
      </c>
      <c r="D11074" t="s">
        <v>22</v>
      </c>
      <c r="E11074">
        <v>1</v>
      </c>
      <c r="F11074" s="2">
        <v>0.625</v>
      </c>
      <c r="G11074">
        <v>5</v>
      </c>
      <c r="H11074">
        <v>5</v>
      </c>
      <c r="I11074">
        <v>0</v>
      </c>
      <c r="J11074">
        <v>0</v>
      </c>
      <c r="K11074" t="s">
        <v>22</v>
      </c>
      <c r="L11074" t="s">
        <v>186</v>
      </c>
      <c r="M11074" t="s">
        <v>40</v>
      </c>
      <c r="N11074">
        <v>81</v>
      </c>
      <c r="O11074">
        <v>2</v>
      </c>
      <c r="P11074" t="s">
        <v>41</v>
      </c>
      <c r="T11074" t="s">
        <v>37</v>
      </c>
      <c r="U11074">
        <v>104</v>
      </c>
      <c r="V11074">
        <v>1</v>
      </c>
    </row>
    <row r="11075" spans="1:22" x14ac:dyDescent="0.2">
      <c r="A11075">
        <v>2021</v>
      </c>
      <c r="B11075" s="1">
        <v>44222</v>
      </c>
      <c r="C11075" t="s">
        <v>136</v>
      </c>
      <c r="D11075" t="s">
        <v>22</v>
      </c>
      <c r="E11075">
        <v>1</v>
      </c>
      <c r="F11075" s="2">
        <v>0.62291666666666667</v>
      </c>
      <c r="G11075">
        <v>5</v>
      </c>
      <c r="H11075">
        <v>5</v>
      </c>
      <c r="I11075">
        <v>0</v>
      </c>
      <c r="J11075">
        <v>0</v>
      </c>
      <c r="K11075" t="s">
        <v>22</v>
      </c>
      <c r="L11075" t="s">
        <v>37</v>
      </c>
      <c r="M11075" t="s">
        <v>29</v>
      </c>
      <c r="N11075">
        <v>124</v>
      </c>
      <c r="O11075">
        <v>1</v>
      </c>
      <c r="P11075" t="s">
        <v>30</v>
      </c>
      <c r="T11075" t="s">
        <v>149</v>
      </c>
    </row>
    <row r="11076" spans="1:22" x14ac:dyDescent="0.2">
      <c r="A11076">
        <v>2021</v>
      </c>
      <c r="B11076" s="1">
        <v>44222</v>
      </c>
      <c r="C11076" t="s">
        <v>136</v>
      </c>
      <c r="D11076" t="s">
        <v>22</v>
      </c>
      <c r="E11076">
        <v>1</v>
      </c>
      <c r="F11076" s="2">
        <v>0.62013888888888891</v>
      </c>
      <c r="G11076">
        <v>5</v>
      </c>
      <c r="H11076">
        <v>5</v>
      </c>
      <c r="I11076">
        <v>0</v>
      </c>
      <c r="J11076">
        <v>0</v>
      </c>
      <c r="K11076" t="s">
        <v>136</v>
      </c>
      <c r="L11076" t="s">
        <v>145</v>
      </c>
      <c r="M11076" t="s">
        <v>46</v>
      </c>
      <c r="N11076">
        <v>40</v>
      </c>
      <c r="O11076">
        <v>60</v>
      </c>
    </row>
    <row r="11077" spans="1:22" x14ac:dyDescent="0.2">
      <c r="A11077">
        <v>2021</v>
      </c>
      <c r="B11077" s="1">
        <v>44222</v>
      </c>
      <c r="C11077" t="s">
        <v>136</v>
      </c>
      <c r="D11077" t="s">
        <v>22</v>
      </c>
      <c r="E11077">
        <v>1</v>
      </c>
      <c r="F11077" s="2">
        <v>0.61944444444444446</v>
      </c>
      <c r="G11077">
        <v>5</v>
      </c>
      <c r="H11077">
        <v>5</v>
      </c>
      <c r="I11077">
        <v>0</v>
      </c>
      <c r="J11077">
        <v>0</v>
      </c>
      <c r="K11077" t="s">
        <v>136</v>
      </c>
      <c r="L11077" t="s">
        <v>145</v>
      </c>
      <c r="M11077" t="s">
        <v>51</v>
      </c>
      <c r="N11077">
        <v>34</v>
      </c>
      <c r="O11077">
        <v>54</v>
      </c>
      <c r="P11077" t="s">
        <v>43</v>
      </c>
      <c r="T11077" t="s">
        <v>146</v>
      </c>
      <c r="U11077">
        <v>82</v>
      </c>
      <c r="V11077">
        <v>60</v>
      </c>
    </row>
    <row r="11078" spans="1:22" x14ac:dyDescent="0.2">
      <c r="A11078">
        <v>2021</v>
      </c>
      <c r="B11078" s="1">
        <v>44222</v>
      </c>
      <c r="C11078" t="s">
        <v>136</v>
      </c>
      <c r="D11078" t="s">
        <v>22</v>
      </c>
      <c r="E11078">
        <v>1</v>
      </c>
      <c r="F11078" s="2">
        <v>0.61736111111111114</v>
      </c>
      <c r="G11078">
        <v>5</v>
      </c>
      <c r="H11078">
        <v>5</v>
      </c>
      <c r="I11078">
        <v>0</v>
      </c>
      <c r="J11078">
        <v>0</v>
      </c>
      <c r="K11078" t="s">
        <v>22</v>
      </c>
      <c r="L11078" t="s">
        <v>45</v>
      </c>
      <c r="M11078" t="s">
        <v>28</v>
      </c>
      <c r="N11078">
        <v>100</v>
      </c>
      <c r="O11078">
        <v>16</v>
      </c>
    </row>
    <row r="11079" spans="1:22" x14ac:dyDescent="0.2">
      <c r="A11079">
        <v>2021</v>
      </c>
      <c r="B11079" s="1">
        <v>44222</v>
      </c>
      <c r="C11079" t="s">
        <v>136</v>
      </c>
      <c r="D11079" t="s">
        <v>22</v>
      </c>
      <c r="E11079">
        <v>1</v>
      </c>
      <c r="F11079" s="2">
        <v>0.6166666666666667</v>
      </c>
      <c r="G11079">
        <v>5</v>
      </c>
      <c r="H11079">
        <v>5</v>
      </c>
      <c r="I11079">
        <v>0</v>
      </c>
      <c r="J11079">
        <v>0</v>
      </c>
      <c r="K11079" t="s">
        <v>22</v>
      </c>
      <c r="L11079" t="s">
        <v>45</v>
      </c>
      <c r="M11079" t="s">
        <v>40</v>
      </c>
      <c r="N11079">
        <v>83</v>
      </c>
      <c r="O11079">
        <v>15</v>
      </c>
      <c r="P11079" t="s">
        <v>43</v>
      </c>
      <c r="T11079" t="s">
        <v>39</v>
      </c>
      <c r="U11079">
        <v>83</v>
      </c>
      <c r="V11079">
        <v>64</v>
      </c>
    </row>
    <row r="11080" spans="1:22" x14ac:dyDescent="0.2">
      <c r="A11080">
        <v>2021</v>
      </c>
      <c r="B11080" s="1">
        <v>44222</v>
      </c>
      <c r="C11080" t="s">
        <v>136</v>
      </c>
      <c r="D11080" t="s">
        <v>22</v>
      </c>
      <c r="E11080">
        <v>1</v>
      </c>
      <c r="F11080" s="2">
        <v>0.61388888888888882</v>
      </c>
      <c r="G11080">
        <v>5</v>
      </c>
      <c r="H11080">
        <v>5</v>
      </c>
      <c r="I11080">
        <v>0</v>
      </c>
      <c r="J11080">
        <v>0</v>
      </c>
      <c r="K11080" t="s">
        <v>22</v>
      </c>
      <c r="L11080" t="s">
        <v>39</v>
      </c>
      <c r="M11080" t="s">
        <v>29</v>
      </c>
      <c r="N11080">
        <v>125</v>
      </c>
      <c r="O11080">
        <v>74</v>
      </c>
      <c r="P11080" t="s">
        <v>30</v>
      </c>
      <c r="T11080" t="s">
        <v>156</v>
      </c>
    </row>
    <row r="11081" spans="1:22" x14ac:dyDescent="0.2">
      <c r="A11081">
        <v>2021</v>
      </c>
      <c r="B11081" s="1">
        <v>44222</v>
      </c>
      <c r="C11081" t="s">
        <v>136</v>
      </c>
      <c r="D11081" t="s">
        <v>22</v>
      </c>
      <c r="E11081">
        <v>1</v>
      </c>
      <c r="F11081" s="2">
        <v>0.61249999999999993</v>
      </c>
      <c r="G11081">
        <v>5</v>
      </c>
      <c r="H11081">
        <v>5</v>
      </c>
      <c r="I11081">
        <v>0</v>
      </c>
      <c r="J11081">
        <v>0</v>
      </c>
      <c r="K11081" t="s">
        <v>22</v>
      </c>
      <c r="L11081" t="s">
        <v>39</v>
      </c>
      <c r="M11081" t="s">
        <v>51</v>
      </c>
      <c r="N11081">
        <v>185</v>
      </c>
      <c r="O11081">
        <v>78</v>
      </c>
      <c r="P11081" t="s">
        <v>41</v>
      </c>
      <c r="T11081" t="s">
        <v>47</v>
      </c>
      <c r="U11081">
        <v>181</v>
      </c>
      <c r="V11081">
        <v>20</v>
      </c>
    </row>
    <row r="11082" spans="1:22" x14ac:dyDescent="0.2">
      <c r="A11082">
        <v>2021</v>
      </c>
      <c r="B11082" s="1">
        <v>44222</v>
      </c>
      <c r="C11082" t="s">
        <v>136</v>
      </c>
      <c r="D11082" t="s">
        <v>22</v>
      </c>
      <c r="E11082">
        <v>1</v>
      </c>
      <c r="F11082" s="2">
        <v>0.61111111111111105</v>
      </c>
      <c r="G11082">
        <v>5</v>
      </c>
      <c r="H11082">
        <v>5</v>
      </c>
      <c r="I11082">
        <v>0</v>
      </c>
      <c r="J11082">
        <v>0</v>
      </c>
      <c r="K11082" t="s">
        <v>136</v>
      </c>
      <c r="L11082" t="s">
        <v>145</v>
      </c>
      <c r="M11082" t="s">
        <v>46</v>
      </c>
      <c r="N11082">
        <v>3</v>
      </c>
      <c r="O11082">
        <v>65</v>
      </c>
    </row>
    <row r="11083" spans="1:22" x14ac:dyDescent="0.2">
      <c r="A11083">
        <v>2021</v>
      </c>
      <c r="B11083" s="1">
        <v>44222</v>
      </c>
      <c r="C11083" t="s">
        <v>136</v>
      </c>
      <c r="D11083" t="s">
        <v>22</v>
      </c>
      <c r="E11083">
        <v>1</v>
      </c>
      <c r="F11083" s="2">
        <v>0.61041666666666672</v>
      </c>
      <c r="G11083">
        <v>5</v>
      </c>
      <c r="H11083">
        <v>5</v>
      </c>
      <c r="I11083">
        <v>0</v>
      </c>
      <c r="J11083">
        <v>0</v>
      </c>
      <c r="K11083" t="s">
        <v>136</v>
      </c>
      <c r="L11083" t="s">
        <v>145</v>
      </c>
      <c r="M11083" t="s">
        <v>40</v>
      </c>
      <c r="N11083">
        <v>12</v>
      </c>
      <c r="O11083">
        <v>79</v>
      </c>
      <c r="P11083" t="s">
        <v>41</v>
      </c>
      <c r="T11083" t="s">
        <v>137</v>
      </c>
      <c r="U11083">
        <v>13</v>
      </c>
      <c r="V11083">
        <v>77</v>
      </c>
    </row>
    <row r="11084" spans="1:22" x14ac:dyDescent="0.2">
      <c r="A11084">
        <v>2021</v>
      </c>
      <c r="B11084" s="1">
        <v>44222</v>
      </c>
      <c r="C11084" t="s">
        <v>136</v>
      </c>
      <c r="D11084" t="s">
        <v>22</v>
      </c>
      <c r="E11084">
        <v>1</v>
      </c>
      <c r="F11084" s="2">
        <v>0.60833333333333328</v>
      </c>
      <c r="G11084">
        <v>5</v>
      </c>
      <c r="H11084">
        <v>5</v>
      </c>
      <c r="I11084">
        <v>0</v>
      </c>
      <c r="J11084">
        <v>0</v>
      </c>
      <c r="K11084" t="s">
        <v>136</v>
      </c>
      <c r="L11084" t="s">
        <v>137</v>
      </c>
      <c r="M11084" t="s">
        <v>40</v>
      </c>
      <c r="N11084">
        <v>4</v>
      </c>
      <c r="O11084">
        <v>65</v>
      </c>
      <c r="P11084" t="s">
        <v>43</v>
      </c>
      <c r="T11084" t="s">
        <v>149</v>
      </c>
      <c r="U11084">
        <v>4</v>
      </c>
      <c r="V11084">
        <v>22</v>
      </c>
    </row>
    <row r="11085" spans="1:22" x14ac:dyDescent="0.2">
      <c r="A11085">
        <v>2021</v>
      </c>
      <c r="B11085" s="1">
        <v>44222</v>
      </c>
      <c r="C11085" t="s">
        <v>136</v>
      </c>
      <c r="D11085" t="s">
        <v>22</v>
      </c>
      <c r="E11085">
        <v>1</v>
      </c>
      <c r="F11085" s="2">
        <v>0.60347222222222219</v>
      </c>
      <c r="G11085">
        <v>5</v>
      </c>
      <c r="H11085">
        <v>5</v>
      </c>
      <c r="I11085">
        <v>0</v>
      </c>
      <c r="J11085">
        <v>0</v>
      </c>
      <c r="K11085" t="s">
        <v>136</v>
      </c>
      <c r="L11085" t="s">
        <v>149</v>
      </c>
      <c r="M11085" t="s">
        <v>40</v>
      </c>
      <c r="N11085">
        <v>50</v>
      </c>
      <c r="O11085">
        <v>4</v>
      </c>
      <c r="P11085" t="s">
        <v>41</v>
      </c>
      <c r="T11085" t="s">
        <v>146</v>
      </c>
      <c r="U11085">
        <v>95</v>
      </c>
      <c r="V11085">
        <v>5</v>
      </c>
    </row>
    <row r="11086" spans="1:22" x14ac:dyDescent="0.2">
      <c r="A11086">
        <v>2021</v>
      </c>
      <c r="B11086" s="1">
        <v>44222</v>
      </c>
      <c r="C11086" t="s">
        <v>136</v>
      </c>
      <c r="D11086" t="s">
        <v>22</v>
      </c>
      <c r="E11086">
        <v>1</v>
      </c>
      <c r="F11086" s="2">
        <v>0.59791666666666665</v>
      </c>
      <c r="G11086">
        <v>5</v>
      </c>
      <c r="H11086">
        <v>5</v>
      </c>
      <c r="I11086">
        <v>0</v>
      </c>
      <c r="J11086">
        <v>0</v>
      </c>
      <c r="K11086" t="s">
        <v>136</v>
      </c>
      <c r="L11086" t="s">
        <v>146</v>
      </c>
      <c r="M11086" t="s">
        <v>48</v>
      </c>
      <c r="N11086">
        <v>106</v>
      </c>
      <c r="O11086">
        <v>3</v>
      </c>
      <c r="P11086" t="s">
        <v>49</v>
      </c>
    </row>
    <row r="11087" spans="1:22" x14ac:dyDescent="0.2">
      <c r="A11087">
        <v>2021</v>
      </c>
      <c r="B11087" s="1">
        <v>44222</v>
      </c>
      <c r="C11087" t="s">
        <v>136</v>
      </c>
      <c r="D11087" t="s">
        <v>22</v>
      </c>
      <c r="E11087">
        <v>1</v>
      </c>
      <c r="F11087" s="2">
        <v>0.59791666666666665</v>
      </c>
      <c r="G11087">
        <v>5</v>
      </c>
      <c r="H11087">
        <v>5</v>
      </c>
      <c r="I11087">
        <v>0</v>
      </c>
      <c r="J11087">
        <v>0</v>
      </c>
      <c r="K11087" t="s">
        <v>136</v>
      </c>
      <c r="L11087" t="s">
        <v>146</v>
      </c>
      <c r="M11087" t="s">
        <v>29</v>
      </c>
      <c r="N11087">
        <v>106</v>
      </c>
      <c r="O11087">
        <v>3</v>
      </c>
      <c r="P11087" t="s">
        <v>71</v>
      </c>
      <c r="T11087" t="s">
        <v>39</v>
      </c>
    </row>
    <row r="11088" spans="1:22" x14ac:dyDescent="0.2">
      <c r="A11088">
        <v>2021</v>
      </c>
      <c r="B11088" s="1">
        <v>44222</v>
      </c>
      <c r="C11088" t="s">
        <v>136</v>
      </c>
      <c r="D11088" t="s">
        <v>22</v>
      </c>
      <c r="E11088">
        <v>1</v>
      </c>
      <c r="F11088" s="2">
        <v>0.59652777777777777</v>
      </c>
      <c r="G11088">
        <v>5</v>
      </c>
      <c r="H11088">
        <v>5</v>
      </c>
      <c r="I11088">
        <v>0</v>
      </c>
      <c r="J11088">
        <v>0</v>
      </c>
      <c r="K11088" t="s">
        <v>22</v>
      </c>
      <c r="L11088" t="s">
        <v>39</v>
      </c>
      <c r="M11088" t="s">
        <v>28</v>
      </c>
      <c r="N11088">
        <v>61</v>
      </c>
      <c r="O11088">
        <v>82</v>
      </c>
    </row>
    <row r="11089" spans="1:22" x14ac:dyDescent="0.2">
      <c r="A11089">
        <v>2021</v>
      </c>
      <c r="B11089" s="1">
        <v>44222</v>
      </c>
      <c r="C11089" t="s">
        <v>136</v>
      </c>
      <c r="D11089" t="s">
        <v>22</v>
      </c>
      <c r="E11089">
        <v>1</v>
      </c>
      <c r="F11089" s="2">
        <v>0.59652777777777777</v>
      </c>
      <c r="G11089">
        <v>5</v>
      </c>
      <c r="H11089">
        <v>5</v>
      </c>
      <c r="I11089">
        <v>0</v>
      </c>
      <c r="J11089">
        <v>0</v>
      </c>
      <c r="K11089" t="s">
        <v>22</v>
      </c>
      <c r="L11089" t="s">
        <v>39</v>
      </c>
      <c r="M11089" t="s">
        <v>40</v>
      </c>
      <c r="N11089">
        <v>61</v>
      </c>
      <c r="O11089">
        <v>82</v>
      </c>
      <c r="P11089" t="s">
        <v>43</v>
      </c>
      <c r="T11089" t="s">
        <v>45</v>
      </c>
      <c r="U11089">
        <v>61</v>
      </c>
      <c r="V11089">
        <v>35</v>
      </c>
    </row>
    <row r="11090" spans="1:22" x14ac:dyDescent="0.2">
      <c r="A11090">
        <v>2021</v>
      </c>
      <c r="B11090" s="1">
        <v>44222</v>
      </c>
      <c r="C11090" t="s">
        <v>136</v>
      </c>
      <c r="D11090" t="s">
        <v>22</v>
      </c>
      <c r="E11090">
        <v>1</v>
      </c>
      <c r="F11090" s="2">
        <v>0.59583333333333333</v>
      </c>
      <c r="G11090">
        <v>5</v>
      </c>
      <c r="H11090">
        <v>5</v>
      </c>
      <c r="I11090">
        <v>0</v>
      </c>
      <c r="J11090">
        <v>0</v>
      </c>
      <c r="K11090" t="s">
        <v>22</v>
      </c>
      <c r="L11090" t="s">
        <v>45</v>
      </c>
      <c r="M11090" t="s">
        <v>51</v>
      </c>
      <c r="N11090">
        <v>66</v>
      </c>
      <c r="O11090">
        <v>33</v>
      </c>
      <c r="P11090" t="s">
        <v>43</v>
      </c>
      <c r="T11090" t="s">
        <v>38</v>
      </c>
      <c r="U11090">
        <v>94</v>
      </c>
      <c r="V11090">
        <v>32</v>
      </c>
    </row>
    <row r="11091" spans="1:22" x14ac:dyDescent="0.2">
      <c r="A11091">
        <v>2021</v>
      </c>
      <c r="B11091" s="1">
        <v>44222</v>
      </c>
      <c r="C11091" t="s">
        <v>136</v>
      </c>
      <c r="D11091" t="s">
        <v>22</v>
      </c>
      <c r="E11091">
        <v>1</v>
      </c>
      <c r="F11091" s="2">
        <v>0.59444444444444444</v>
      </c>
      <c r="G11091">
        <v>5</v>
      </c>
      <c r="H11091">
        <v>5</v>
      </c>
      <c r="I11091">
        <v>0</v>
      </c>
      <c r="J11091">
        <v>0</v>
      </c>
      <c r="K11091" t="s">
        <v>136</v>
      </c>
      <c r="L11091" t="s">
        <v>150</v>
      </c>
      <c r="M11091" t="s">
        <v>28</v>
      </c>
      <c r="N11091">
        <v>105</v>
      </c>
      <c r="O11091">
        <v>43</v>
      </c>
    </row>
    <row r="11092" spans="1:22" x14ac:dyDescent="0.2">
      <c r="A11092">
        <v>2021</v>
      </c>
      <c r="B11092" s="1">
        <v>44222</v>
      </c>
      <c r="C11092" t="s">
        <v>136</v>
      </c>
      <c r="D11092" t="s">
        <v>22</v>
      </c>
      <c r="E11092">
        <v>1</v>
      </c>
      <c r="F11092" s="2">
        <v>0.59305555555555556</v>
      </c>
      <c r="G11092">
        <v>5</v>
      </c>
      <c r="H11092">
        <v>5</v>
      </c>
      <c r="I11092">
        <v>0</v>
      </c>
      <c r="J11092">
        <v>0</v>
      </c>
      <c r="K11092" t="s">
        <v>136</v>
      </c>
      <c r="L11092" t="s">
        <v>150</v>
      </c>
      <c r="M11092" t="s">
        <v>29</v>
      </c>
      <c r="N11092">
        <v>125</v>
      </c>
      <c r="O11092">
        <v>73</v>
      </c>
      <c r="P11092" t="s">
        <v>30</v>
      </c>
      <c r="T11092" t="s">
        <v>39</v>
      </c>
    </row>
    <row r="11093" spans="1:22" x14ac:dyDescent="0.2">
      <c r="A11093">
        <v>2021</v>
      </c>
      <c r="B11093" s="1">
        <v>44222</v>
      </c>
      <c r="C11093" t="s">
        <v>136</v>
      </c>
      <c r="D11093" t="s">
        <v>22</v>
      </c>
      <c r="E11093">
        <v>1</v>
      </c>
      <c r="F11093" s="2">
        <v>0.59166666666666667</v>
      </c>
      <c r="G11093">
        <v>5</v>
      </c>
      <c r="H11093">
        <v>5</v>
      </c>
      <c r="I11093">
        <v>0</v>
      </c>
      <c r="J11093">
        <v>0</v>
      </c>
      <c r="K11093" t="s">
        <v>136</v>
      </c>
      <c r="L11093" t="s">
        <v>150</v>
      </c>
      <c r="M11093" t="s">
        <v>32</v>
      </c>
      <c r="N11093">
        <v>166</v>
      </c>
      <c r="O11093">
        <v>66</v>
      </c>
      <c r="P11093" t="s">
        <v>84</v>
      </c>
      <c r="Q11093" t="s">
        <v>80</v>
      </c>
      <c r="R11093" t="s">
        <v>36</v>
      </c>
      <c r="S11093" t="s">
        <v>36</v>
      </c>
    </row>
    <row r="11094" spans="1:22" x14ac:dyDescent="0.2">
      <c r="A11094">
        <v>2021</v>
      </c>
      <c r="B11094" s="1">
        <v>44222</v>
      </c>
      <c r="C11094" t="s">
        <v>136</v>
      </c>
      <c r="D11094" t="s">
        <v>22</v>
      </c>
      <c r="E11094">
        <v>1</v>
      </c>
      <c r="F11094" s="2">
        <v>0.58888888888888891</v>
      </c>
      <c r="G11094">
        <v>5</v>
      </c>
      <c r="H11094">
        <v>5</v>
      </c>
      <c r="I11094">
        <v>0</v>
      </c>
      <c r="J11094">
        <v>0</v>
      </c>
      <c r="K11094" t="s">
        <v>136</v>
      </c>
      <c r="L11094" t="s">
        <v>150</v>
      </c>
      <c r="M11094" t="s">
        <v>28</v>
      </c>
      <c r="N11094">
        <v>198</v>
      </c>
      <c r="O11094">
        <v>22</v>
      </c>
    </row>
    <row r="11095" spans="1:22" x14ac:dyDescent="0.2">
      <c r="A11095">
        <v>2021</v>
      </c>
      <c r="B11095" s="1">
        <v>44222</v>
      </c>
      <c r="C11095" t="s">
        <v>136</v>
      </c>
      <c r="D11095" t="s">
        <v>22</v>
      </c>
      <c r="E11095">
        <v>1</v>
      </c>
      <c r="F11095" s="2">
        <v>0.58888888888888891</v>
      </c>
      <c r="G11095">
        <v>5</v>
      </c>
      <c r="H11095">
        <v>5</v>
      </c>
      <c r="I11095">
        <v>0</v>
      </c>
      <c r="J11095">
        <v>0</v>
      </c>
      <c r="K11095" t="s">
        <v>136</v>
      </c>
      <c r="L11095" t="s">
        <v>150</v>
      </c>
      <c r="M11095" t="s">
        <v>40</v>
      </c>
      <c r="N11095">
        <v>198</v>
      </c>
      <c r="O11095">
        <v>22</v>
      </c>
      <c r="P11095" t="s">
        <v>43</v>
      </c>
      <c r="T11095" t="s">
        <v>172</v>
      </c>
      <c r="U11095">
        <v>195</v>
      </c>
      <c r="V11095">
        <v>41</v>
      </c>
    </row>
    <row r="11096" spans="1:22" x14ac:dyDescent="0.2">
      <c r="A11096">
        <v>2021</v>
      </c>
      <c r="B11096" s="1">
        <v>44222</v>
      </c>
      <c r="C11096" t="s">
        <v>136</v>
      </c>
      <c r="D11096" t="s">
        <v>22</v>
      </c>
      <c r="E11096">
        <v>1</v>
      </c>
      <c r="F11096" s="2">
        <v>0.5854166666666667</v>
      </c>
      <c r="G11096">
        <v>5</v>
      </c>
      <c r="H11096">
        <v>5</v>
      </c>
      <c r="I11096">
        <v>0</v>
      </c>
      <c r="J11096">
        <v>0</v>
      </c>
      <c r="K11096" t="s">
        <v>136</v>
      </c>
      <c r="L11096" t="s">
        <v>172</v>
      </c>
      <c r="M11096" t="s">
        <v>32</v>
      </c>
      <c r="N11096">
        <v>151</v>
      </c>
      <c r="O11096">
        <v>58</v>
      </c>
      <c r="P11096" t="s">
        <v>84</v>
      </c>
      <c r="Q11096" t="s">
        <v>34</v>
      </c>
      <c r="R11096" t="s">
        <v>35</v>
      </c>
      <c r="S11096" t="s">
        <v>36</v>
      </c>
    </row>
    <row r="11097" spans="1:22" x14ac:dyDescent="0.2">
      <c r="A11097">
        <v>2021</v>
      </c>
      <c r="B11097" s="1">
        <v>44222</v>
      </c>
      <c r="C11097" t="s">
        <v>136</v>
      </c>
      <c r="D11097" t="s">
        <v>22</v>
      </c>
      <c r="E11097">
        <v>1</v>
      </c>
      <c r="F11097" s="2">
        <v>0.58263888888888882</v>
      </c>
      <c r="G11097">
        <v>5</v>
      </c>
      <c r="H11097">
        <v>5</v>
      </c>
      <c r="I11097">
        <v>0</v>
      </c>
      <c r="J11097">
        <v>0</v>
      </c>
      <c r="K11097" t="s">
        <v>22</v>
      </c>
      <c r="L11097" t="s">
        <v>72</v>
      </c>
      <c r="M11097" t="s">
        <v>28</v>
      </c>
      <c r="N11097">
        <v>30</v>
      </c>
      <c r="O11097">
        <v>4</v>
      </c>
    </row>
    <row r="11098" spans="1:22" x14ac:dyDescent="0.2">
      <c r="A11098">
        <v>2021</v>
      </c>
      <c r="B11098" s="1">
        <v>44222</v>
      </c>
      <c r="C11098" t="s">
        <v>136</v>
      </c>
      <c r="D11098" t="s">
        <v>22</v>
      </c>
      <c r="E11098">
        <v>1</v>
      </c>
      <c r="F11098" s="2">
        <v>0.58263888888888882</v>
      </c>
      <c r="G11098">
        <v>5</v>
      </c>
      <c r="H11098">
        <v>5</v>
      </c>
      <c r="I11098">
        <v>0</v>
      </c>
      <c r="J11098">
        <v>0</v>
      </c>
      <c r="K11098" t="s">
        <v>22</v>
      </c>
      <c r="L11098" t="s">
        <v>72</v>
      </c>
      <c r="M11098" t="s">
        <v>51</v>
      </c>
      <c r="N11098">
        <v>30</v>
      </c>
      <c r="O11098">
        <v>4</v>
      </c>
      <c r="P11098" t="s">
        <v>41</v>
      </c>
      <c r="T11098" t="s">
        <v>38</v>
      </c>
      <c r="U11098">
        <v>72</v>
      </c>
      <c r="V11098">
        <v>5</v>
      </c>
    </row>
    <row r="11099" spans="1:22" x14ac:dyDescent="0.2">
      <c r="A11099">
        <v>2021</v>
      </c>
      <c r="B11099" s="1">
        <v>44222</v>
      </c>
      <c r="C11099" t="s">
        <v>136</v>
      </c>
      <c r="D11099" t="s">
        <v>22</v>
      </c>
      <c r="E11099">
        <v>1</v>
      </c>
      <c r="F11099" s="2">
        <v>0.58194444444444449</v>
      </c>
      <c r="G11099">
        <v>5</v>
      </c>
      <c r="H11099">
        <v>5</v>
      </c>
      <c r="I11099">
        <v>0</v>
      </c>
      <c r="J11099">
        <v>0</v>
      </c>
      <c r="K11099" t="s">
        <v>136</v>
      </c>
      <c r="L11099" t="s">
        <v>164</v>
      </c>
      <c r="M11099" t="s">
        <v>46</v>
      </c>
      <c r="N11099">
        <v>128</v>
      </c>
      <c r="O11099">
        <v>80</v>
      </c>
    </row>
    <row r="11100" spans="1:22" x14ac:dyDescent="0.2">
      <c r="A11100">
        <v>2021</v>
      </c>
      <c r="B11100" s="1">
        <v>44222</v>
      </c>
      <c r="C11100" t="s">
        <v>136</v>
      </c>
      <c r="D11100" t="s">
        <v>22</v>
      </c>
      <c r="E11100">
        <v>1</v>
      </c>
      <c r="F11100" s="2">
        <v>0.57986111111111105</v>
      </c>
      <c r="G11100">
        <v>5</v>
      </c>
      <c r="H11100">
        <v>5</v>
      </c>
      <c r="I11100">
        <v>0</v>
      </c>
      <c r="J11100">
        <v>0</v>
      </c>
      <c r="K11100" t="s">
        <v>136</v>
      </c>
      <c r="L11100" t="s">
        <v>168</v>
      </c>
      <c r="M11100" t="s">
        <v>24</v>
      </c>
      <c r="N11100">
        <v>120</v>
      </c>
      <c r="O11100">
        <v>65</v>
      </c>
      <c r="P11100" t="s">
        <v>25</v>
      </c>
      <c r="T11100" t="s">
        <v>23</v>
      </c>
    </row>
    <row r="11101" spans="1:22" x14ac:dyDescent="0.2">
      <c r="A11101">
        <v>2021</v>
      </c>
      <c r="B11101" s="1">
        <v>44222</v>
      </c>
      <c r="C11101" t="s">
        <v>136</v>
      </c>
      <c r="D11101" t="s">
        <v>22</v>
      </c>
      <c r="E11101">
        <v>1</v>
      </c>
      <c r="F11101" s="2">
        <v>0.57916666666666672</v>
      </c>
      <c r="G11101">
        <v>5</v>
      </c>
      <c r="H11101">
        <v>5</v>
      </c>
      <c r="I11101">
        <v>0</v>
      </c>
      <c r="J11101">
        <v>0</v>
      </c>
      <c r="K11101" t="s">
        <v>136</v>
      </c>
      <c r="L11101" t="s">
        <v>168</v>
      </c>
      <c r="M11101" t="s">
        <v>28</v>
      </c>
      <c r="N11101">
        <v>115</v>
      </c>
      <c r="O11101">
        <v>69</v>
      </c>
    </row>
    <row r="11102" spans="1:22" x14ac:dyDescent="0.2">
      <c r="A11102">
        <v>2021</v>
      </c>
      <c r="B11102" s="1">
        <v>44222</v>
      </c>
      <c r="C11102" t="s">
        <v>136</v>
      </c>
      <c r="D11102" t="s">
        <v>22</v>
      </c>
      <c r="E11102">
        <v>1</v>
      </c>
      <c r="F11102" s="2">
        <v>0.57916666666666672</v>
      </c>
      <c r="G11102">
        <v>5</v>
      </c>
      <c r="H11102">
        <v>5</v>
      </c>
      <c r="I11102">
        <v>0</v>
      </c>
      <c r="J11102">
        <v>0</v>
      </c>
      <c r="K11102" t="s">
        <v>136</v>
      </c>
      <c r="L11102" t="s">
        <v>168</v>
      </c>
      <c r="M11102" t="s">
        <v>40</v>
      </c>
      <c r="N11102">
        <v>115</v>
      </c>
      <c r="O11102">
        <v>69</v>
      </c>
      <c r="P11102" t="s">
        <v>43</v>
      </c>
      <c r="T11102" t="s">
        <v>164</v>
      </c>
      <c r="U11102">
        <v>84</v>
      </c>
      <c r="V11102">
        <v>74</v>
      </c>
    </row>
    <row r="11103" spans="1:22" x14ac:dyDescent="0.2">
      <c r="A11103">
        <v>2021</v>
      </c>
      <c r="B11103" s="1">
        <v>44222</v>
      </c>
      <c r="C11103" t="s">
        <v>136</v>
      </c>
      <c r="D11103" t="s">
        <v>22</v>
      </c>
      <c r="E11103">
        <v>1</v>
      </c>
      <c r="F11103" s="2">
        <v>0.57777777777777783</v>
      </c>
      <c r="G11103">
        <v>5</v>
      </c>
      <c r="H11103">
        <v>5</v>
      </c>
      <c r="I11103">
        <v>0</v>
      </c>
      <c r="J11103">
        <v>0</v>
      </c>
      <c r="K11103" t="s">
        <v>136</v>
      </c>
      <c r="L11103" t="s">
        <v>164</v>
      </c>
      <c r="M11103" t="s">
        <v>40</v>
      </c>
      <c r="N11103">
        <v>81</v>
      </c>
      <c r="O11103">
        <v>70</v>
      </c>
      <c r="P11103" t="s">
        <v>43</v>
      </c>
      <c r="T11103" t="s">
        <v>139</v>
      </c>
      <c r="U11103">
        <v>75</v>
      </c>
      <c r="V11103">
        <v>30</v>
      </c>
    </row>
    <row r="11104" spans="1:22" x14ac:dyDescent="0.2">
      <c r="A11104">
        <v>2021</v>
      </c>
      <c r="B11104" s="1">
        <v>44222</v>
      </c>
      <c r="C11104" t="s">
        <v>136</v>
      </c>
      <c r="D11104" t="s">
        <v>22</v>
      </c>
      <c r="E11104">
        <v>1</v>
      </c>
      <c r="F11104" s="2">
        <v>0.57638888888888895</v>
      </c>
      <c r="G11104">
        <v>5</v>
      </c>
      <c r="H11104">
        <v>5</v>
      </c>
      <c r="I11104">
        <v>0</v>
      </c>
      <c r="J11104">
        <v>0</v>
      </c>
      <c r="K11104" t="s">
        <v>136</v>
      </c>
      <c r="L11104" t="s">
        <v>139</v>
      </c>
      <c r="M11104" t="s">
        <v>40</v>
      </c>
      <c r="N11104">
        <v>78</v>
      </c>
      <c r="O11104">
        <v>8</v>
      </c>
      <c r="P11104" t="s">
        <v>41</v>
      </c>
      <c r="T11104" t="s">
        <v>171</v>
      </c>
      <c r="U11104">
        <v>109</v>
      </c>
      <c r="V11104">
        <v>2</v>
      </c>
    </row>
    <row r="11105" spans="1:22" x14ac:dyDescent="0.2">
      <c r="A11105">
        <v>2021</v>
      </c>
      <c r="B11105" s="1">
        <v>44222</v>
      </c>
      <c r="C11105" t="s">
        <v>136</v>
      </c>
      <c r="D11105" t="s">
        <v>22</v>
      </c>
      <c r="E11105">
        <v>1</v>
      </c>
      <c r="F11105" s="2">
        <v>0.5756944444444444</v>
      </c>
      <c r="G11105">
        <v>5</v>
      </c>
      <c r="H11105">
        <v>5</v>
      </c>
      <c r="I11105">
        <v>0</v>
      </c>
      <c r="J11105">
        <v>0</v>
      </c>
      <c r="K11105" t="s">
        <v>136</v>
      </c>
      <c r="L11105" t="s">
        <v>171</v>
      </c>
      <c r="M11105" t="s">
        <v>40</v>
      </c>
      <c r="N11105">
        <v>109</v>
      </c>
      <c r="O11105">
        <v>2</v>
      </c>
      <c r="P11105" t="s">
        <v>41</v>
      </c>
      <c r="T11105" t="s">
        <v>168</v>
      </c>
      <c r="U11105">
        <v>126</v>
      </c>
      <c r="V11105">
        <v>4</v>
      </c>
    </row>
    <row r="11106" spans="1:22" x14ac:dyDescent="0.2">
      <c r="A11106">
        <v>2021</v>
      </c>
      <c r="B11106" s="1">
        <v>44222</v>
      </c>
      <c r="C11106" t="s">
        <v>136</v>
      </c>
      <c r="D11106" t="s">
        <v>22</v>
      </c>
      <c r="E11106">
        <v>1</v>
      </c>
      <c r="F11106" s="2">
        <v>0.57500000000000007</v>
      </c>
      <c r="G11106">
        <v>5</v>
      </c>
      <c r="H11106">
        <v>5</v>
      </c>
      <c r="I11106">
        <v>0</v>
      </c>
      <c r="J11106">
        <v>0</v>
      </c>
      <c r="K11106" t="s">
        <v>136</v>
      </c>
      <c r="L11106" t="s">
        <v>168</v>
      </c>
      <c r="M11106" t="s">
        <v>29</v>
      </c>
      <c r="N11106">
        <v>126</v>
      </c>
      <c r="O11106">
        <v>4</v>
      </c>
      <c r="P11106" t="s">
        <v>30</v>
      </c>
      <c r="T11106" t="s">
        <v>69</v>
      </c>
    </row>
    <row r="11107" spans="1:22" x14ac:dyDescent="0.2">
      <c r="A11107">
        <v>2021</v>
      </c>
      <c r="B11107" s="1">
        <v>44222</v>
      </c>
      <c r="C11107" t="s">
        <v>136</v>
      </c>
      <c r="D11107" t="s">
        <v>22</v>
      </c>
      <c r="E11107">
        <v>1</v>
      </c>
      <c r="F11107" s="2">
        <v>0.57152777777777775</v>
      </c>
      <c r="G11107">
        <v>5</v>
      </c>
      <c r="H11107">
        <v>5</v>
      </c>
      <c r="I11107">
        <v>0</v>
      </c>
      <c r="J11107">
        <v>0</v>
      </c>
      <c r="K11107" t="s">
        <v>136</v>
      </c>
      <c r="L11107" t="s">
        <v>168</v>
      </c>
      <c r="M11107" t="s">
        <v>40</v>
      </c>
      <c r="N11107">
        <v>181</v>
      </c>
      <c r="O11107">
        <v>78</v>
      </c>
      <c r="P11107" t="s">
        <v>43</v>
      </c>
      <c r="T11107" t="s">
        <v>164</v>
      </c>
      <c r="U11107">
        <v>178</v>
      </c>
      <c r="V11107">
        <v>83</v>
      </c>
    </row>
    <row r="11108" spans="1:22" x14ac:dyDescent="0.2">
      <c r="A11108">
        <v>2021</v>
      </c>
      <c r="B11108" s="1">
        <v>44222</v>
      </c>
      <c r="C11108" t="s">
        <v>136</v>
      </c>
      <c r="D11108" t="s">
        <v>22</v>
      </c>
      <c r="E11108">
        <v>1</v>
      </c>
      <c r="F11108" s="2">
        <v>0.57013888888888886</v>
      </c>
      <c r="G11108">
        <v>5</v>
      </c>
      <c r="H11108">
        <v>5</v>
      </c>
      <c r="I11108">
        <v>0</v>
      </c>
      <c r="J11108">
        <v>0</v>
      </c>
      <c r="K11108" t="s">
        <v>136</v>
      </c>
      <c r="L11108" t="s">
        <v>164</v>
      </c>
      <c r="M11108" t="s">
        <v>40</v>
      </c>
      <c r="N11108">
        <v>187</v>
      </c>
      <c r="O11108">
        <v>74</v>
      </c>
      <c r="P11108" t="s">
        <v>43</v>
      </c>
      <c r="T11108" t="s">
        <v>169</v>
      </c>
      <c r="U11108">
        <v>187</v>
      </c>
      <c r="V11108">
        <v>57</v>
      </c>
    </row>
    <row r="11109" spans="1:22" x14ac:dyDescent="0.2">
      <c r="A11109">
        <v>2021</v>
      </c>
      <c r="B11109" s="1">
        <v>44222</v>
      </c>
      <c r="C11109" t="s">
        <v>136</v>
      </c>
      <c r="D11109" t="s">
        <v>22</v>
      </c>
      <c r="E11109">
        <v>1</v>
      </c>
      <c r="F11109" s="2">
        <v>0.56874999999999998</v>
      </c>
      <c r="G11109">
        <v>5</v>
      </c>
      <c r="H11109">
        <v>5</v>
      </c>
      <c r="I11109">
        <v>0</v>
      </c>
      <c r="J11109">
        <v>0</v>
      </c>
      <c r="K11109" t="s">
        <v>136</v>
      </c>
      <c r="L11109" t="s">
        <v>169</v>
      </c>
      <c r="M11109" t="s">
        <v>51</v>
      </c>
      <c r="N11109">
        <v>185</v>
      </c>
      <c r="O11109">
        <v>49</v>
      </c>
      <c r="P11109" t="s">
        <v>43</v>
      </c>
      <c r="T11109" t="s">
        <v>171</v>
      </c>
      <c r="U11109">
        <v>174</v>
      </c>
      <c r="V11109">
        <v>37</v>
      </c>
    </row>
    <row r="11110" spans="1:22" x14ac:dyDescent="0.2">
      <c r="A11110">
        <v>2021</v>
      </c>
      <c r="B11110" s="1">
        <v>44222</v>
      </c>
      <c r="C11110" t="s">
        <v>136</v>
      </c>
      <c r="D11110" t="s">
        <v>22</v>
      </c>
      <c r="E11110">
        <v>1</v>
      </c>
      <c r="F11110" s="2">
        <v>0.56736111111111109</v>
      </c>
      <c r="G11110">
        <v>5</v>
      </c>
      <c r="H11110">
        <v>5</v>
      </c>
      <c r="I11110">
        <v>0</v>
      </c>
      <c r="J11110">
        <v>0</v>
      </c>
      <c r="K11110" t="s">
        <v>22</v>
      </c>
      <c r="L11110" t="s">
        <v>23</v>
      </c>
      <c r="M11110" t="s">
        <v>28</v>
      </c>
      <c r="N11110">
        <v>20</v>
      </c>
      <c r="O11110">
        <v>80</v>
      </c>
    </row>
    <row r="11111" spans="1:22" x14ac:dyDescent="0.2">
      <c r="A11111">
        <v>2021</v>
      </c>
      <c r="B11111" s="1">
        <v>44222</v>
      </c>
      <c r="C11111" t="s">
        <v>136</v>
      </c>
      <c r="D11111" t="s">
        <v>22</v>
      </c>
      <c r="E11111">
        <v>1</v>
      </c>
      <c r="F11111" s="2">
        <v>0.56736111111111109</v>
      </c>
      <c r="G11111">
        <v>5</v>
      </c>
      <c r="H11111">
        <v>5</v>
      </c>
      <c r="I11111">
        <v>0</v>
      </c>
      <c r="J11111">
        <v>0</v>
      </c>
      <c r="K11111" t="s">
        <v>22</v>
      </c>
      <c r="L11111" t="s">
        <v>23</v>
      </c>
      <c r="M11111" t="s">
        <v>51</v>
      </c>
      <c r="N11111">
        <v>20</v>
      </c>
      <c r="O11111">
        <v>80</v>
      </c>
      <c r="P11111" t="s">
        <v>41</v>
      </c>
      <c r="T11111" t="s">
        <v>27</v>
      </c>
      <c r="U11111">
        <v>96</v>
      </c>
      <c r="V11111">
        <v>81</v>
      </c>
    </row>
    <row r="11112" spans="1:22" x14ac:dyDescent="0.2">
      <c r="A11112">
        <v>2021</v>
      </c>
      <c r="B11112" s="1">
        <v>44222</v>
      </c>
      <c r="C11112" t="s">
        <v>136</v>
      </c>
      <c r="D11112" t="s">
        <v>22</v>
      </c>
      <c r="E11112">
        <v>1</v>
      </c>
      <c r="F11112" s="2">
        <v>0.56597222222222221</v>
      </c>
      <c r="G11112">
        <v>5</v>
      </c>
      <c r="H11112">
        <v>5</v>
      </c>
      <c r="I11112">
        <v>0</v>
      </c>
      <c r="J11112">
        <v>0</v>
      </c>
      <c r="K11112" t="s">
        <v>136</v>
      </c>
      <c r="L11112" t="s">
        <v>139</v>
      </c>
      <c r="M11112" t="s">
        <v>46</v>
      </c>
      <c r="N11112">
        <v>118</v>
      </c>
      <c r="O11112">
        <v>4</v>
      </c>
    </row>
    <row r="11113" spans="1:22" x14ac:dyDescent="0.2">
      <c r="A11113">
        <v>2021</v>
      </c>
      <c r="B11113" s="1">
        <v>44222</v>
      </c>
      <c r="C11113" t="s">
        <v>136</v>
      </c>
      <c r="D11113" t="s">
        <v>22</v>
      </c>
      <c r="E11113">
        <v>1</v>
      </c>
      <c r="F11113" s="2">
        <v>0.56527777777777777</v>
      </c>
      <c r="G11113">
        <v>5</v>
      </c>
      <c r="H11113">
        <v>5</v>
      </c>
      <c r="I11113">
        <v>0</v>
      </c>
      <c r="J11113">
        <v>0</v>
      </c>
      <c r="K11113" t="s">
        <v>136</v>
      </c>
      <c r="L11113" t="s">
        <v>139</v>
      </c>
      <c r="M11113" t="s">
        <v>48</v>
      </c>
      <c r="N11113">
        <v>118</v>
      </c>
      <c r="O11113">
        <v>4</v>
      </c>
      <c r="P11113" t="s">
        <v>49</v>
      </c>
    </row>
    <row r="11114" spans="1:22" x14ac:dyDescent="0.2">
      <c r="A11114">
        <v>2021</v>
      </c>
      <c r="B11114" s="1">
        <v>44222</v>
      </c>
      <c r="C11114" t="s">
        <v>136</v>
      </c>
      <c r="D11114" t="s">
        <v>22</v>
      </c>
      <c r="E11114">
        <v>1</v>
      </c>
      <c r="F11114" s="2">
        <v>0.5625</v>
      </c>
      <c r="G11114">
        <v>5</v>
      </c>
      <c r="H11114">
        <v>5</v>
      </c>
      <c r="I11114">
        <v>0</v>
      </c>
      <c r="J11114">
        <v>0</v>
      </c>
      <c r="K11114" t="s">
        <v>22</v>
      </c>
      <c r="L11114" t="s">
        <v>63</v>
      </c>
      <c r="M11114" t="s">
        <v>28</v>
      </c>
      <c r="N11114">
        <v>34</v>
      </c>
      <c r="O11114">
        <v>1</v>
      </c>
    </row>
    <row r="11115" spans="1:22" x14ac:dyDescent="0.2">
      <c r="A11115">
        <v>2021</v>
      </c>
      <c r="B11115" s="1">
        <v>44222</v>
      </c>
      <c r="C11115" t="s">
        <v>136</v>
      </c>
      <c r="D11115" t="s">
        <v>22</v>
      </c>
      <c r="E11115">
        <v>1</v>
      </c>
      <c r="F11115" s="2">
        <v>0.5625</v>
      </c>
      <c r="G11115">
        <v>5</v>
      </c>
      <c r="H11115">
        <v>5</v>
      </c>
      <c r="I11115">
        <v>0</v>
      </c>
      <c r="J11115">
        <v>0</v>
      </c>
      <c r="K11115" t="s">
        <v>22</v>
      </c>
      <c r="L11115" t="s">
        <v>63</v>
      </c>
      <c r="M11115" t="s">
        <v>51</v>
      </c>
      <c r="N11115">
        <v>34</v>
      </c>
      <c r="O11115">
        <v>1</v>
      </c>
      <c r="P11115" t="s">
        <v>43</v>
      </c>
      <c r="T11115" t="s">
        <v>59</v>
      </c>
      <c r="U11115">
        <v>117</v>
      </c>
      <c r="V11115">
        <v>2</v>
      </c>
    </row>
    <row r="11116" spans="1:22" x14ac:dyDescent="0.2">
      <c r="A11116">
        <v>2021</v>
      </c>
      <c r="B11116" s="1">
        <v>44222</v>
      </c>
      <c r="C11116" t="s">
        <v>136</v>
      </c>
      <c r="D11116" t="s">
        <v>22</v>
      </c>
      <c r="E11116">
        <v>1</v>
      </c>
      <c r="F11116" s="2">
        <v>0.55972222222222223</v>
      </c>
      <c r="G11116">
        <v>5</v>
      </c>
      <c r="H11116">
        <v>5</v>
      </c>
      <c r="I11116">
        <v>0</v>
      </c>
      <c r="J11116">
        <v>0</v>
      </c>
      <c r="K11116" t="s">
        <v>136</v>
      </c>
      <c r="L11116" t="s">
        <v>160</v>
      </c>
      <c r="M11116" t="s">
        <v>28</v>
      </c>
      <c r="N11116">
        <v>2</v>
      </c>
      <c r="O11116">
        <v>46</v>
      </c>
    </row>
    <row r="11117" spans="1:22" x14ac:dyDescent="0.2">
      <c r="A11117">
        <v>2021</v>
      </c>
      <c r="B11117" s="1">
        <v>44222</v>
      </c>
      <c r="C11117" t="s">
        <v>136</v>
      </c>
      <c r="D11117" t="s">
        <v>22</v>
      </c>
      <c r="E11117">
        <v>1</v>
      </c>
      <c r="F11117" s="2">
        <v>0.55972222222222223</v>
      </c>
      <c r="G11117">
        <v>5</v>
      </c>
      <c r="H11117">
        <v>5</v>
      </c>
      <c r="I11117">
        <v>0</v>
      </c>
      <c r="J11117">
        <v>0</v>
      </c>
      <c r="K11117" t="s">
        <v>22</v>
      </c>
      <c r="L11117" t="s">
        <v>23</v>
      </c>
      <c r="M11117" t="s">
        <v>24</v>
      </c>
      <c r="N11117">
        <v>31</v>
      </c>
      <c r="O11117">
        <v>20</v>
      </c>
      <c r="P11117" t="s">
        <v>25</v>
      </c>
      <c r="T11117" t="s">
        <v>154</v>
      </c>
    </row>
    <row r="11118" spans="1:22" x14ac:dyDescent="0.2">
      <c r="A11118">
        <v>2021</v>
      </c>
      <c r="B11118" s="1">
        <v>44222</v>
      </c>
      <c r="C11118" t="s">
        <v>136</v>
      </c>
      <c r="D11118" t="s">
        <v>22</v>
      </c>
      <c r="E11118">
        <v>1</v>
      </c>
      <c r="F11118" s="2">
        <v>0.55902777777777779</v>
      </c>
      <c r="G11118">
        <v>5</v>
      </c>
      <c r="H11118">
        <v>5</v>
      </c>
      <c r="I11118">
        <v>0</v>
      </c>
      <c r="J11118">
        <v>0</v>
      </c>
      <c r="K11118" t="s">
        <v>22</v>
      </c>
      <c r="L11118" t="s">
        <v>69</v>
      </c>
      <c r="M11118" t="s">
        <v>28</v>
      </c>
      <c r="N11118">
        <v>24</v>
      </c>
      <c r="O11118">
        <v>16</v>
      </c>
    </row>
    <row r="11119" spans="1:22" x14ac:dyDescent="0.2">
      <c r="A11119">
        <v>2021</v>
      </c>
      <c r="B11119" s="1">
        <v>44222</v>
      </c>
      <c r="C11119" t="s">
        <v>136</v>
      </c>
      <c r="D11119" t="s">
        <v>22</v>
      </c>
      <c r="E11119">
        <v>1</v>
      </c>
      <c r="F11119" s="2">
        <v>0.55833333333333335</v>
      </c>
      <c r="G11119">
        <v>5</v>
      </c>
      <c r="H11119">
        <v>5</v>
      </c>
      <c r="I11119">
        <v>0</v>
      </c>
      <c r="J11119">
        <v>0</v>
      </c>
      <c r="K11119" t="s">
        <v>22</v>
      </c>
      <c r="L11119" t="s">
        <v>69</v>
      </c>
      <c r="M11119" t="s">
        <v>40</v>
      </c>
      <c r="N11119">
        <v>15</v>
      </c>
      <c r="O11119">
        <v>17</v>
      </c>
      <c r="P11119" t="s">
        <v>41</v>
      </c>
      <c r="T11119" t="s">
        <v>27</v>
      </c>
      <c r="U11119">
        <v>56</v>
      </c>
      <c r="V11119">
        <v>83</v>
      </c>
    </row>
    <row r="11120" spans="1:22" x14ac:dyDescent="0.2">
      <c r="A11120">
        <v>2021</v>
      </c>
      <c r="B11120" s="1">
        <v>44222</v>
      </c>
      <c r="C11120" t="s">
        <v>136</v>
      </c>
      <c r="D11120" t="s">
        <v>22</v>
      </c>
      <c r="E11120">
        <v>1</v>
      </c>
      <c r="F11120" s="2">
        <v>0.55555555555555558</v>
      </c>
      <c r="G11120">
        <v>5</v>
      </c>
      <c r="H11120">
        <v>5</v>
      </c>
      <c r="I11120">
        <v>0</v>
      </c>
      <c r="J11120">
        <v>0</v>
      </c>
      <c r="K11120" t="s">
        <v>22</v>
      </c>
      <c r="L11120" t="s">
        <v>27</v>
      </c>
      <c r="M11120" t="s">
        <v>51</v>
      </c>
      <c r="N11120">
        <v>53</v>
      </c>
      <c r="O11120">
        <v>80</v>
      </c>
      <c r="P11120" t="s">
        <v>41</v>
      </c>
      <c r="T11120" t="s">
        <v>59</v>
      </c>
      <c r="U11120">
        <v>75</v>
      </c>
      <c r="V11120">
        <v>80</v>
      </c>
    </row>
    <row r="11121" spans="1:22" x14ac:dyDescent="0.2">
      <c r="A11121">
        <v>2021</v>
      </c>
      <c r="B11121" s="1">
        <v>44222</v>
      </c>
      <c r="C11121" t="s">
        <v>136</v>
      </c>
      <c r="D11121" t="s">
        <v>22</v>
      </c>
      <c r="E11121">
        <v>1</v>
      </c>
      <c r="F11121" s="2">
        <v>0.55555555555555558</v>
      </c>
      <c r="G11121">
        <v>5</v>
      </c>
      <c r="H11121">
        <v>5</v>
      </c>
      <c r="I11121">
        <v>0</v>
      </c>
      <c r="J11121">
        <v>0</v>
      </c>
      <c r="K11121" t="s">
        <v>136</v>
      </c>
      <c r="L11121" t="s">
        <v>174</v>
      </c>
      <c r="M11121" t="s">
        <v>46</v>
      </c>
      <c r="N11121">
        <v>132</v>
      </c>
      <c r="O11121">
        <v>2</v>
      </c>
    </row>
    <row r="11122" spans="1:22" x14ac:dyDescent="0.2">
      <c r="A11122">
        <v>2021</v>
      </c>
      <c r="B11122" s="1">
        <v>44222</v>
      </c>
      <c r="C11122" t="s">
        <v>136</v>
      </c>
      <c r="D11122" t="s">
        <v>22</v>
      </c>
      <c r="E11122">
        <v>1</v>
      </c>
      <c r="F11122" s="2">
        <v>0.55277777777777781</v>
      </c>
      <c r="G11122">
        <v>5</v>
      </c>
      <c r="H11122">
        <v>5</v>
      </c>
      <c r="I11122">
        <v>0</v>
      </c>
      <c r="J11122">
        <v>0</v>
      </c>
      <c r="K11122" t="s">
        <v>22</v>
      </c>
      <c r="L11122" t="s">
        <v>63</v>
      </c>
      <c r="M11122" t="s">
        <v>46</v>
      </c>
      <c r="N11122">
        <v>2</v>
      </c>
      <c r="O11122">
        <v>54</v>
      </c>
    </row>
    <row r="11123" spans="1:22" x14ac:dyDescent="0.2">
      <c r="A11123">
        <v>2021</v>
      </c>
      <c r="B11123" s="1">
        <v>44222</v>
      </c>
      <c r="C11123" t="s">
        <v>136</v>
      </c>
      <c r="D11123" t="s">
        <v>22</v>
      </c>
      <c r="E11123">
        <v>1</v>
      </c>
      <c r="F11123" s="2">
        <v>0.55138888888888882</v>
      </c>
      <c r="G11123">
        <v>5</v>
      </c>
      <c r="H11123">
        <v>5</v>
      </c>
      <c r="I11123">
        <v>0</v>
      </c>
      <c r="J11123">
        <v>0</v>
      </c>
      <c r="K11123" t="s">
        <v>22</v>
      </c>
      <c r="L11123" t="s">
        <v>63</v>
      </c>
      <c r="M11123" t="s">
        <v>40</v>
      </c>
      <c r="N11123">
        <v>1</v>
      </c>
      <c r="O11123">
        <v>29</v>
      </c>
      <c r="P11123" t="s">
        <v>41</v>
      </c>
      <c r="T11123" t="s">
        <v>23</v>
      </c>
      <c r="U11123">
        <v>7</v>
      </c>
      <c r="V11123">
        <v>11</v>
      </c>
    </row>
    <row r="11124" spans="1:22" x14ac:dyDescent="0.2">
      <c r="A11124">
        <v>2021</v>
      </c>
      <c r="B11124" s="1">
        <v>44222</v>
      </c>
      <c r="C11124" t="s">
        <v>136</v>
      </c>
      <c r="D11124" t="s">
        <v>22</v>
      </c>
      <c r="E11124">
        <v>1</v>
      </c>
      <c r="F11124" s="2">
        <v>0.54999999999999993</v>
      </c>
      <c r="G11124">
        <v>5</v>
      </c>
      <c r="H11124">
        <v>5</v>
      </c>
      <c r="I11124">
        <v>0</v>
      </c>
      <c r="J11124">
        <v>0</v>
      </c>
      <c r="K11124" t="s">
        <v>22</v>
      </c>
      <c r="L11124" t="s">
        <v>23</v>
      </c>
      <c r="M11124" t="s">
        <v>40</v>
      </c>
      <c r="N11124">
        <v>21</v>
      </c>
      <c r="O11124">
        <v>5</v>
      </c>
      <c r="P11124" t="s">
        <v>43</v>
      </c>
      <c r="T11124" t="s">
        <v>59</v>
      </c>
      <c r="U11124">
        <v>61</v>
      </c>
      <c r="V11124">
        <v>1</v>
      </c>
    </row>
    <row r="11125" spans="1:22" x14ac:dyDescent="0.2">
      <c r="A11125">
        <v>2021</v>
      </c>
      <c r="B11125" s="1">
        <v>44222</v>
      </c>
      <c r="C11125" t="s">
        <v>136</v>
      </c>
      <c r="D11125" t="s">
        <v>22</v>
      </c>
      <c r="E11125">
        <v>1</v>
      </c>
      <c r="F11125" s="2">
        <v>0.54791666666666672</v>
      </c>
      <c r="G11125">
        <v>5</v>
      </c>
      <c r="H11125">
        <v>5</v>
      </c>
      <c r="I11125">
        <v>0</v>
      </c>
      <c r="J11125">
        <v>0</v>
      </c>
      <c r="K11125" t="s">
        <v>136</v>
      </c>
      <c r="L11125" t="s">
        <v>160</v>
      </c>
      <c r="M11125" t="s">
        <v>28</v>
      </c>
      <c r="N11125">
        <v>131</v>
      </c>
      <c r="O11125">
        <v>84</v>
      </c>
    </row>
    <row r="11126" spans="1:22" x14ac:dyDescent="0.2">
      <c r="A11126">
        <v>2021</v>
      </c>
      <c r="B11126" s="1">
        <v>44222</v>
      </c>
      <c r="C11126" t="s">
        <v>136</v>
      </c>
      <c r="D11126" t="s">
        <v>22</v>
      </c>
      <c r="E11126">
        <v>1</v>
      </c>
      <c r="F11126" s="2">
        <v>0.54791666666666672</v>
      </c>
      <c r="G11126">
        <v>5</v>
      </c>
      <c r="H11126">
        <v>5</v>
      </c>
      <c r="I11126">
        <v>0</v>
      </c>
      <c r="J11126">
        <v>0</v>
      </c>
      <c r="K11126" t="s">
        <v>136</v>
      </c>
      <c r="L11126" t="s">
        <v>160</v>
      </c>
      <c r="M11126" t="s">
        <v>51</v>
      </c>
      <c r="N11126">
        <v>131</v>
      </c>
      <c r="O11126">
        <v>84</v>
      </c>
      <c r="P11126" t="s">
        <v>41</v>
      </c>
      <c r="T11126" t="s">
        <v>174</v>
      </c>
      <c r="U11126">
        <v>141</v>
      </c>
      <c r="V11126">
        <v>80</v>
      </c>
    </row>
    <row r="11127" spans="1:22" x14ac:dyDescent="0.2">
      <c r="A11127">
        <v>2021</v>
      </c>
      <c r="B11127" s="1">
        <v>44222</v>
      </c>
      <c r="C11127" t="s">
        <v>136</v>
      </c>
      <c r="D11127" t="s">
        <v>22</v>
      </c>
      <c r="E11127">
        <v>1</v>
      </c>
      <c r="F11127" s="2">
        <v>0.54652777777777783</v>
      </c>
      <c r="G11127">
        <v>5</v>
      </c>
      <c r="H11127">
        <v>5</v>
      </c>
      <c r="I11127">
        <v>0</v>
      </c>
      <c r="J11127">
        <v>0</v>
      </c>
      <c r="K11127" t="s">
        <v>22</v>
      </c>
      <c r="L11127" t="s">
        <v>63</v>
      </c>
      <c r="M11127" t="s">
        <v>28</v>
      </c>
      <c r="N11127">
        <v>18</v>
      </c>
      <c r="O11127">
        <v>3</v>
      </c>
    </row>
    <row r="11128" spans="1:22" x14ac:dyDescent="0.2">
      <c r="A11128">
        <v>2021</v>
      </c>
      <c r="B11128" s="1">
        <v>44222</v>
      </c>
      <c r="C11128" t="s">
        <v>136</v>
      </c>
      <c r="D11128" t="s">
        <v>22</v>
      </c>
      <c r="E11128">
        <v>1</v>
      </c>
      <c r="F11128" s="2">
        <v>0.54583333333333328</v>
      </c>
      <c r="G11128">
        <v>5</v>
      </c>
      <c r="H11128">
        <v>5</v>
      </c>
      <c r="I11128">
        <v>0</v>
      </c>
      <c r="J11128">
        <v>0</v>
      </c>
      <c r="K11128" t="s">
        <v>22</v>
      </c>
      <c r="L11128" t="s">
        <v>63</v>
      </c>
      <c r="M11128" t="s">
        <v>51</v>
      </c>
      <c r="N11128">
        <v>18</v>
      </c>
      <c r="O11128">
        <v>7</v>
      </c>
      <c r="P11128" t="s">
        <v>41</v>
      </c>
      <c r="T11128" t="s">
        <v>27</v>
      </c>
      <c r="U11128">
        <v>118</v>
      </c>
      <c r="V11128">
        <v>5</v>
      </c>
    </row>
    <row r="11129" spans="1:22" x14ac:dyDescent="0.2">
      <c r="A11129">
        <v>2021</v>
      </c>
      <c r="B11129" s="1">
        <v>44222</v>
      </c>
      <c r="C11129" t="s">
        <v>136</v>
      </c>
      <c r="D11129" t="s">
        <v>22</v>
      </c>
      <c r="E11129">
        <v>1</v>
      </c>
      <c r="F11129" s="2">
        <v>0.54236111111111118</v>
      </c>
      <c r="G11129">
        <v>5</v>
      </c>
      <c r="H11129">
        <v>5</v>
      </c>
      <c r="I11129">
        <v>0</v>
      </c>
      <c r="J11129">
        <v>0</v>
      </c>
      <c r="K11129" t="s">
        <v>136</v>
      </c>
      <c r="L11129" t="s">
        <v>148</v>
      </c>
      <c r="M11129" t="s">
        <v>28</v>
      </c>
      <c r="N11129">
        <v>3</v>
      </c>
      <c r="O11129">
        <v>49</v>
      </c>
    </row>
    <row r="11130" spans="1:22" x14ac:dyDescent="0.2">
      <c r="A11130">
        <v>2021</v>
      </c>
      <c r="B11130" s="1">
        <v>44222</v>
      </c>
      <c r="C11130" t="s">
        <v>136</v>
      </c>
      <c r="D11130" t="s">
        <v>22</v>
      </c>
      <c r="E11130">
        <v>1</v>
      </c>
      <c r="F11130" s="2">
        <v>0.54236111111111118</v>
      </c>
      <c r="G11130">
        <v>5</v>
      </c>
      <c r="H11130">
        <v>5</v>
      </c>
      <c r="I11130">
        <v>0</v>
      </c>
      <c r="J11130">
        <v>0</v>
      </c>
      <c r="K11130" t="s">
        <v>136</v>
      </c>
      <c r="L11130" t="s">
        <v>137</v>
      </c>
      <c r="M11130" t="s">
        <v>24</v>
      </c>
      <c r="N11130">
        <v>169</v>
      </c>
      <c r="O11130">
        <v>65</v>
      </c>
      <c r="P11130" t="s">
        <v>77</v>
      </c>
      <c r="T11130" t="s">
        <v>23</v>
      </c>
    </row>
    <row r="11131" spans="1:22" x14ac:dyDescent="0.2">
      <c r="A11131">
        <v>2021</v>
      </c>
      <c r="B11131" s="1">
        <v>44222</v>
      </c>
      <c r="C11131" t="s">
        <v>136</v>
      </c>
      <c r="D11131" t="s">
        <v>22</v>
      </c>
      <c r="E11131">
        <v>1</v>
      </c>
      <c r="F11131" s="2">
        <v>0.54097222222222219</v>
      </c>
      <c r="G11131">
        <v>5</v>
      </c>
      <c r="H11131">
        <v>5</v>
      </c>
      <c r="I11131">
        <v>0</v>
      </c>
      <c r="J11131">
        <v>0</v>
      </c>
      <c r="K11131" t="s">
        <v>136</v>
      </c>
      <c r="L11131" t="s">
        <v>160</v>
      </c>
      <c r="M11131" t="s">
        <v>28</v>
      </c>
      <c r="N11131">
        <v>141</v>
      </c>
      <c r="O11131">
        <v>83</v>
      </c>
    </row>
    <row r="11132" spans="1:22" x14ac:dyDescent="0.2">
      <c r="A11132">
        <v>2021</v>
      </c>
      <c r="B11132" s="1">
        <v>44222</v>
      </c>
      <c r="C11132" t="s">
        <v>136</v>
      </c>
      <c r="D11132" t="s">
        <v>22</v>
      </c>
      <c r="E11132">
        <v>1</v>
      </c>
      <c r="F11132" s="2">
        <v>0.54027777777777775</v>
      </c>
      <c r="G11132">
        <v>5</v>
      </c>
      <c r="H11132">
        <v>5</v>
      </c>
      <c r="I11132">
        <v>0</v>
      </c>
      <c r="J11132">
        <v>0</v>
      </c>
      <c r="K11132" t="s">
        <v>136</v>
      </c>
      <c r="L11132" t="s">
        <v>160</v>
      </c>
      <c r="M11132" t="s">
        <v>51</v>
      </c>
      <c r="N11132">
        <v>167</v>
      </c>
      <c r="O11132">
        <v>84</v>
      </c>
      <c r="P11132" t="s">
        <v>43</v>
      </c>
      <c r="T11132" t="s">
        <v>145</v>
      </c>
      <c r="U11132">
        <v>151</v>
      </c>
      <c r="V11132">
        <v>48</v>
      </c>
    </row>
    <row r="11133" spans="1:22" x14ac:dyDescent="0.2">
      <c r="A11133">
        <v>2021</v>
      </c>
      <c r="B11133" s="1">
        <v>44222</v>
      </c>
      <c r="C11133" t="s">
        <v>136</v>
      </c>
      <c r="D11133" t="s">
        <v>22</v>
      </c>
      <c r="E11133">
        <v>1</v>
      </c>
      <c r="F11133" s="2">
        <v>0.53888888888888886</v>
      </c>
      <c r="G11133">
        <v>5</v>
      </c>
      <c r="H11133">
        <v>5</v>
      </c>
      <c r="I11133">
        <v>0</v>
      </c>
      <c r="J11133">
        <v>0</v>
      </c>
      <c r="K11133" t="s">
        <v>136</v>
      </c>
      <c r="L11133" t="s">
        <v>148</v>
      </c>
      <c r="M11133" t="s">
        <v>28</v>
      </c>
      <c r="N11133">
        <v>108</v>
      </c>
      <c r="O11133">
        <v>21</v>
      </c>
    </row>
    <row r="11134" spans="1:22" x14ac:dyDescent="0.2">
      <c r="A11134">
        <v>2021</v>
      </c>
      <c r="B11134" s="1">
        <v>44222</v>
      </c>
      <c r="C11134" t="s">
        <v>136</v>
      </c>
      <c r="D11134" t="s">
        <v>22</v>
      </c>
      <c r="E11134">
        <v>1</v>
      </c>
      <c r="F11134" s="2">
        <v>0.53541666666666665</v>
      </c>
      <c r="G11134">
        <v>5</v>
      </c>
      <c r="H11134">
        <v>5</v>
      </c>
      <c r="I11134">
        <v>0</v>
      </c>
      <c r="J11134">
        <v>0</v>
      </c>
      <c r="K11134" t="s">
        <v>136</v>
      </c>
      <c r="L11134" t="s">
        <v>148</v>
      </c>
      <c r="M11134" t="s">
        <v>48</v>
      </c>
      <c r="N11134">
        <v>109</v>
      </c>
      <c r="O11134">
        <v>79</v>
      </c>
      <c r="P11134" t="s">
        <v>49</v>
      </c>
    </row>
    <row r="11135" spans="1:22" x14ac:dyDescent="0.2">
      <c r="A11135">
        <v>2021</v>
      </c>
      <c r="B11135" s="1">
        <v>44222</v>
      </c>
      <c r="C11135" t="s">
        <v>136</v>
      </c>
      <c r="D11135" t="s">
        <v>22</v>
      </c>
      <c r="E11135">
        <v>1</v>
      </c>
      <c r="F11135" s="2">
        <v>0.53541666666666665</v>
      </c>
      <c r="G11135">
        <v>5</v>
      </c>
      <c r="H11135">
        <v>5</v>
      </c>
      <c r="I11135">
        <v>0</v>
      </c>
      <c r="J11135">
        <v>0</v>
      </c>
      <c r="K11135" t="s">
        <v>136</v>
      </c>
      <c r="L11135" t="s">
        <v>148</v>
      </c>
      <c r="M11135" t="s">
        <v>29</v>
      </c>
      <c r="N11135">
        <v>109</v>
      </c>
      <c r="O11135">
        <v>79</v>
      </c>
      <c r="P11135" t="s">
        <v>71</v>
      </c>
      <c r="T11135" t="s">
        <v>63</v>
      </c>
    </row>
    <row r="11136" spans="1:22" x14ac:dyDescent="0.2">
      <c r="A11136">
        <v>2021</v>
      </c>
      <c r="B11136" s="1">
        <v>44222</v>
      </c>
      <c r="C11136" t="s">
        <v>136</v>
      </c>
      <c r="D11136" t="s">
        <v>22</v>
      </c>
      <c r="E11136">
        <v>1</v>
      </c>
      <c r="F11136" s="2">
        <v>0.53263888888888888</v>
      </c>
      <c r="G11136">
        <v>5</v>
      </c>
      <c r="H11136">
        <v>5</v>
      </c>
      <c r="I11136">
        <v>0</v>
      </c>
      <c r="J11136">
        <v>0</v>
      </c>
      <c r="K11136" t="s">
        <v>22</v>
      </c>
      <c r="L11136" t="s">
        <v>63</v>
      </c>
      <c r="M11136" t="s">
        <v>28</v>
      </c>
      <c r="N11136">
        <v>6</v>
      </c>
      <c r="O11136">
        <v>72</v>
      </c>
    </row>
    <row r="11137" spans="1:22" x14ac:dyDescent="0.2">
      <c r="A11137">
        <v>2021</v>
      </c>
      <c r="B11137" s="1">
        <v>44222</v>
      </c>
      <c r="C11137" t="s">
        <v>136</v>
      </c>
      <c r="D11137" t="s">
        <v>22</v>
      </c>
      <c r="E11137">
        <v>1</v>
      </c>
      <c r="F11137" s="2">
        <v>0.53263888888888888</v>
      </c>
      <c r="G11137">
        <v>5</v>
      </c>
      <c r="H11137">
        <v>5</v>
      </c>
      <c r="I11137">
        <v>0</v>
      </c>
      <c r="J11137">
        <v>0</v>
      </c>
      <c r="K11137" t="s">
        <v>22</v>
      </c>
      <c r="L11137" t="s">
        <v>63</v>
      </c>
      <c r="M11137" t="s">
        <v>40</v>
      </c>
      <c r="N11137">
        <v>6</v>
      </c>
      <c r="O11137">
        <v>72</v>
      </c>
      <c r="P11137" t="s">
        <v>41</v>
      </c>
      <c r="T11137" t="s">
        <v>74</v>
      </c>
      <c r="U11137">
        <v>46</v>
      </c>
      <c r="V11137">
        <v>82</v>
      </c>
    </row>
    <row r="11138" spans="1:22" x14ac:dyDescent="0.2">
      <c r="A11138">
        <v>2021</v>
      </c>
      <c r="B11138" s="1">
        <v>44222</v>
      </c>
      <c r="C11138" t="s">
        <v>136</v>
      </c>
      <c r="D11138" t="s">
        <v>22</v>
      </c>
      <c r="E11138">
        <v>1</v>
      </c>
      <c r="F11138" s="2">
        <v>0.52916666666666667</v>
      </c>
      <c r="G11138">
        <v>5</v>
      </c>
      <c r="H11138">
        <v>5</v>
      </c>
      <c r="I11138">
        <v>0</v>
      </c>
      <c r="J11138">
        <v>0</v>
      </c>
      <c r="K11138" t="s">
        <v>22</v>
      </c>
      <c r="L11138" t="s">
        <v>74</v>
      </c>
      <c r="M11138" t="s">
        <v>29</v>
      </c>
      <c r="N11138">
        <v>125</v>
      </c>
      <c r="O11138">
        <v>80</v>
      </c>
      <c r="P11138" t="s">
        <v>30</v>
      </c>
      <c r="T11138" t="s">
        <v>148</v>
      </c>
    </row>
    <row r="11139" spans="1:22" x14ac:dyDescent="0.2">
      <c r="A11139">
        <v>2021</v>
      </c>
      <c r="B11139" s="1">
        <v>44222</v>
      </c>
      <c r="C11139" t="s">
        <v>136</v>
      </c>
      <c r="D11139" t="s">
        <v>22</v>
      </c>
      <c r="E11139">
        <v>1</v>
      </c>
      <c r="F11139" s="2">
        <v>0.52569444444444446</v>
      </c>
      <c r="G11139">
        <v>5</v>
      </c>
      <c r="H11139">
        <v>5</v>
      </c>
      <c r="I11139">
        <v>0</v>
      </c>
      <c r="J11139">
        <v>0</v>
      </c>
      <c r="K11139" t="s">
        <v>22</v>
      </c>
      <c r="L11139" t="s">
        <v>74</v>
      </c>
      <c r="M11139" t="s">
        <v>51</v>
      </c>
      <c r="N11139">
        <v>166</v>
      </c>
      <c r="O11139">
        <v>77</v>
      </c>
      <c r="P11139" t="s">
        <v>43</v>
      </c>
      <c r="T11139" t="s">
        <v>73</v>
      </c>
      <c r="U11139">
        <v>162</v>
      </c>
      <c r="V11139">
        <v>51</v>
      </c>
    </row>
    <row r="11140" spans="1:22" x14ac:dyDescent="0.2">
      <c r="A11140">
        <v>2021</v>
      </c>
      <c r="B11140" s="1">
        <v>44222</v>
      </c>
      <c r="C11140" t="s">
        <v>136</v>
      </c>
      <c r="D11140" t="s">
        <v>22</v>
      </c>
      <c r="E11140">
        <v>1</v>
      </c>
      <c r="F11140" s="2">
        <v>0.52500000000000002</v>
      </c>
      <c r="G11140">
        <v>5</v>
      </c>
      <c r="H11140">
        <v>5</v>
      </c>
      <c r="I11140">
        <v>0</v>
      </c>
      <c r="J11140">
        <v>0</v>
      </c>
      <c r="K11140" t="s">
        <v>136</v>
      </c>
      <c r="L11140" t="s">
        <v>137</v>
      </c>
      <c r="M11140" t="s">
        <v>28</v>
      </c>
      <c r="N11140">
        <v>25</v>
      </c>
      <c r="O11140">
        <v>27</v>
      </c>
    </row>
    <row r="11141" spans="1:22" x14ac:dyDescent="0.2">
      <c r="A11141">
        <v>2021</v>
      </c>
      <c r="B11141" s="1">
        <v>44222</v>
      </c>
      <c r="C11141" t="s">
        <v>136</v>
      </c>
      <c r="D11141" t="s">
        <v>22</v>
      </c>
      <c r="E11141">
        <v>1</v>
      </c>
      <c r="F11141" s="2">
        <v>0.52430555555555558</v>
      </c>
      <c r="G11141">
        <v>5</v>
      </c>
      <c r="H11141">
        <v>5</v>
      </c>
      <c r="I11141">
        <v>0</v>
      </c>
      <c r="J11141">
        <v>0</v>
      </c>
      <c r="K11141" t="s">
        <v>136</v>
      </c>
      <c r="L11141" t="s">
        <v>137</v>
      </c>
      <c r="M11141" t="s">
        <v>40</v>
      </c>
      <c r="N11141">
        <v>32</v>
      </c>
      <c r="O11141">
        <v>19</v>
      </c>
      <c r="P11141" t="s">
        <v>41</v>
      </c>
      <c r="T11141" t="s">
        <v>146</v>
      </c>
      <c r="U11141">
        <v>51</v>
      </c>
      <c r="V11141">
        <v>1</v>
      </c>
    </row>
    <row r="11142" spans="1:22" x14ac:dyDescent="0.2">
      <c r="A11142">
        <v>2021</v>
      </c>
      <c r="B11142" s="1">
        <v>44222</v>
      </c>
      <c r="C11142" t="s">
        <v>136</v>
      </c>
      <c r="D11142" t="s">
        <v>22</v>
      </c>
      <c r="E11142">
        <v>1</v>
      </c>
      <c r="F11142" s="2">
        <v>0.52361111111111114</v>
      </c>
      <c r="G11142">
        <v>5</v>
      </c>
      <c r="H11142">
        <v>5</v>
      </c>
      <c r="I11142">
        <v>0</v>
      </c>
      <c r="J11142">
        <v>0</v>
      </c>
      <c r="K11142" t="s">
        <v>136</v>
      </c>
      <c r="L11142" t="s">
        <v>146</v>
      </c>
      <c r="M11142" t="s">
        <v>40</v>
      </c>
      <c r="N11142">
        <v>51</v>
      </c>
      <c r="O11142">
        <v>1</v>
      </c>
      <c r="P11142" t="s">
        <v>43</v>
      </c>
      <c r="T11142" t="s">
        <v>137</v>
      </c>
      <c r="U11142">
        <v>51</v>
      </c>
      <c r="V11142">
        <v>14</v>
      </c>
    </row>
    <row r="11143" spans="1:22" x14ac:dyDescent="0.2">
      <c r="A11143">
        <v>2021</v>
      </c>
      <c r="B11143" s="1">
        <v>44222</v>
      </c>
      <c r="C11143" t="s">
        <v>136</v>
      </c>
      <c r="D11143" t="s">
        <v>22</v>
      </c>
      <c r="E11143">
        <v>1</v>
      </c>
      <c r="F11143" s="2">
        <v>0.52152777777777781</v>
      </c>
      <c r="G11143">
        <v>5</v>
      </c>
      <c r="H11143">
        <v>5</v>
      </c>
      <c r="I11143">
        <v>0</v>
      </c>
      <c r="J11143">
        <v>0</v>
      </c>
      <c r="K11143" t="s">
        <v>136</v>
      </c>
      <c r="L11143" t="s">
        <v>137</v>
      </c>
      <c r="M11143" t="s">
        <v>40</v>
      </c>
      <c r="N11143">
        <v>78</v>
      </c>
      <c r="O11143">
        <v>21</v>
      </c>
      <c r="P11143" t="s">
        <v>43</v>
      </c>
      <c r="T11143" t="s">
        <v>145</v>
      </c>
      <c r="U11143">
        <v>90</v>
      </c>
      <c r="V11143">
        <v>67</v>
      </c>
    </row>
    <row r="11144" spans="1:22" x14ac:dyDescent="0.2">
      <c r="A11144">
        <v>2021</v>
      </c>
      <c r="B11144" s="1">
        <v>44222</v>
      </c>
      <c r="C11144" t="s">
        <v>136</v>
      </c>
      <c r="D11144" t="s">
        <v>22</v>
      </c>
      <c r="E11144">
        <v>1</v>
      </c>
      <c r="F11144" s="2">
        <v>0.52013888888888882</v>
      </c>
      <c r="G11144">
        <v>5</v>
      </c>
      <c r="H11144">
        <v>5</v>
      </c>
      <c r="I11144">
        <v>0</v>
      </c>
      <c r="J11144">
        <v>0</v>
      </c>
      <c r="K11144" t="s">
        <v>136</v>
      </c>
      <c r="L11144" t="s">
        <v>145</v>
      </c>
      <c r="M11144" t="s">
        <v>29</v>
      </c>
      <c r="N11144">
        <v>126</v>
      </c>
      <c r="O11144">
        <v>83</v>
      </c>
      <c r="P11144" t="s">
        <v>30</v>
      </c>
      <c r="T11144" t="s">
        <v>186</v>
      </c>
    </row>
    <row r="11145" spans="1:22" x14ac:dyDescent="0.2">
      <c r="A11145">
        <v>2021</v>
      </c>
      <c r="B11145" s="1">
        <v>44222</v>
      </c>
      <c r="C11145" t="s">
        <v>136</v>
      </c>
      <c r="D11145" t="s">
        <v>22</v>
      </c>
      <c r="E11145">
        <v>1</v>
      </c>
      <c r="F11145" s="2">
        <v>0.51944444444444449</v>
      </c>
      <c r="G11145">
        <v>5</v>
      </c>
      <c r="H11145">
        <v>5</v>
      </c>
      <c r="I11145">
        <v>0</v>
      </c>
      <c r="J11145">
        <v>0</v>
      </c>
      <c r="K11145" t="s">
        <v>136</v>
      </c>
      <c r="L11145" t="s">
        <v>145</v>
      </c>
      <c r="M11145" t="s">
        <v>51</v>
      </c>
      <c r="N11145">
        <v>133</v>
      </c>
      <c r="O11145">
        <v>82</v>
      </c>
      <c r="P11145" t="s">
        <v>43</v>
      </c>
      <c r="T11145" t="s">
        <v>137</v>
      </c>
      <c r="U11145">
        <v>135</v>
      </c>
      <c r="V11145">
        <v>46</v>
      </c>
    </row>
    <row r="11146" spans="1:22" x14ac:dyDescent="0.2">
      <c r="A11146">
        <v>2021</v>
      </c>
      <c r="B11146" s="1">
        <v>44222</v>
      </c>
      <c r="C11146" t="s">
        <v>136</v>
      </c>
      <c r="D11146" t="s">
        <v>22</v>
      </c>
      <c r="E11146">
        <v>1</v>
      </c>
      <c r="F11146" s="2">
        <v>0.51874999999999993</v>
      </c>
      <c r="G11146">
        <v>5</v>
      </c>
      <c r="H11146">
        <v>5</v>
      </c>
      <c r="I11146">
        <v>0</v>
      </c>
      <c r="J11146">
        <v>0</v>
      </c>
      <c r="K11146" t="s">
        <v>22</v>
      </c>
      <c r="L11146" t="s">
        <v>56</v>
      </c>
      <c r="M11146" t="s">
        <v>28</v>
      </c>
      <c r="N11146">
        <v>42</v>
      </c>
      <c r="O11146">
        <v>33</v>
      </c>
    </row>
    <row r="11147" spans="1:22" x14ac:dyDescent="0.2">
      <c r="A11147">
        <v>2021</v>
      </c>
      <c r="B11147" s="1">
        <v>44222</v>
      </c>
      <c r="C11147" t="s">
        <v>136</v>
      </c>
      <c r="D11147" t="s">
        <v>22</v>
      </c>
      <c r="E11147">
        <v>1</v>
      </c>
      <c r="F11147" s="2">
        <v>0.51736111111111105</v>
      </c>
      <c r="G11147">
        <v>5</v>
      </c>
      <c r="H11147">
        <v>5</v>
      </c>
      <c r="I11147">
        <v>0</v>
      </c>
      <c r="J11147">
        <v>0</v>
      </c>
      <c r="K11147" t="s">
        <v>22</v>
      </c>
      <c r="L11147" t="s">
        <v>56</v>
      </c>
      <c r="M11147" t="s">
        <v>40</v>
      </c>
      <c r="N11147">
        <v>2</v>
      </c>
      <c r="O11147">
        <v>54</v>
      </c>
      <c r="P11147" t="s">
        <v>41</v>
      </c>
      <c r="T11147" t="s">
        <v>74</v>
      </c>
      <c r="U11147">
        <v>64</v>
      </c>
      <c r="V11147">
        <v>82</v>
      </c>
    </row>
    <row r="11148" spans="1:22" x14ac:dyDescent="0.2">
      <c r="A11148">
        <v>2021</v>
      </c>
      <c r="B11148" s="1">
        <v>44222</v>
      </c>
      <c r="C11148" t="s">
        <v>136</v>
      </c>
      <c r="D11148" t="s">
        <v>22</v>
      </c>
      <c r="E11148">
        <v>1</v>
      </c>
      <c r="F11148" s="2">
        <v>0.51388888888888895</v>
      </c>
      <c r="G11148">
        <v>5</v>
      </c>
      <c r="H11148">
        <v>5</v>
      </c>
      <c r="I11148">
        <v>0</v>
      </c>
      <c r="J11148">
        <v>0</v>
      </c>
      <c r="K11148" t="s">
        <v>22</v>
      </c>
      <c r="L11148" t="s">
        <v>74</v>
      </c>
      <c r="M11148" t="s">
        <v>40</v>
      </c>
      <c r="N11148">
        <v>82</v>
      </c>
      <c r="O11148">
        <v>83</v>
      </c>
      <c r="P11148" t="s">
        <v>43</v>
      </c>
      <c r="T11148" t="s">
        <v>56</v>
      </c>
      <c r="U11148">
        <v>76</v>
      </c>
      <c r="V11148">
        <v>80</v>
      </c>
    </row>
    <row r="11149" spans="1:22" x14ac:dyDescent="0.2">
      <c r="A11149">
        <v>2021</v>
      </c>
      <c r="B11149" s="1">
        <v>44222</v>
      </c>
      <c r="C11149" t="s">
        <v>136</v>
      </c>
      <c r="D11149" t="s">
        <v>22</v>
      </c>
      <c r="E11149">
        <v>1</v>
      </c>
      <c r="F11149" s="2">
        <v>0.5131944444444444</v>
      </c>
      <c r="G11149">
        <v>5</v>
      </c>
      <c r="H11149">
        <v>5</v>
      </c>
      <c r="I11149">
        <v>0</v>
      </c>
      <c r="J11149">
        <v>0</v>
      </c>
      <c r="K11149" t="s">
        <v>22</v>
      </c>
      <c r="L11149" t="s">
        <v>56</v>
      </c>
      <c r="M11149" t="s">
        <v>40</v>
      </c>
      <c r="N11149">
        <v>70</v>
      </c>
      <c r="O11149">
        <v>82</v>
      </c>
      <c r="P11149" t="s">
        <v>43</v>
      </c>
      <c r="T11149" t="s">
        <v>186</v>
      </c>
      <c r="U11149">
        <v>63</v>
      </c>
      <c r="V11149">
        <v>25</v>
      </c>
    </row>
    <row r="11150" spans="1:22" x14ac:dyDescent="0.2">
      <c r="A11150">
        <v>2021</v>
      </c>
      <c r="B11150" s="1">
        <v>44222</v>
      </c>
      <c r="C11150" t="s">
        <v>136</v>
      </c>
      <c r="D11150" t="s">
        <v>22</v>
      </c>
      <c r="E11150">
        <v>1</v>
      </c>
      <c r="F11150" s="2">
        <v>0.51180555555555551</v>
      </c>
      <c r="G11150">
        <v>5</v>
      </c>
      <c r="H11150">
        <v>5</v>
      </c>
      <c r="I11150">
        <v>0</v>
      </c>
      <c r="J11150">
        <v>0</v>
      </c>
      <c r="K11150" t="s">
        <v>22</v>
      </c>
      <c r="L11150" t="s">
        <v>186</v>
      </c>
      <c r="M11150" t="s">
        <v>40</v>
      </c>
      <c r="N11150">
        <v>65</v>
      </c>
      <c r="O11150">
        <v>19</v>
      </c>
      <c r="P11150" t="s">
        <v>43</v>
      </c>
      <c r="T11150" t="s">
        <v>73</v>
      </c>
      <c r="U11150">
        <v>91</v>
      </c>
      <c r="V11150">
        <v>26</v>
      </c>
    </row>
    <row r="11151" spans="1:22" x14ac:dyDescent="0.2">
      <c r="A11151">
        <v>2021</v>
      </c>
      <c r="B11151" s="1">
        <v>44222</v>
      </c>
      <c r="C11151" t="s">
        <v>136</v>
      </c>
      <c r="D11151" t="s">
        <v>22</v>
      </c>
      <c r="E11151">
        <v>1</v>
      </c>
      <c r="F11151" s="2">
        <v>0.51041666666666663</v>
      </c>
      <c r="G11151">
        <v>5</v>
      </c>
      <c r="H11151">
        <v>5</v>
      </c>
      <c r="I11151">
        <v>0</v>
      </c>
      <c r="J11151">
        <v>0</v>
      </c>
      <c r="K11151" t="s">
        <v>22</v>
      </c>
      <c r="L11151" t="s">
        <v>73</v>
      </c>
      <c r="M11151" t="s">
        <v>48</v>
      </c>
      <c r="N11151">
        <v>116</v>
      </c>
      <c r="O11151">
        <v>30</v>
      </c>
      <c r="P11151" t="s">
        <v>49</v>
      </c>
    </row>
    <row r="11152" spans="1:22" x14ac:dyDescent="0.2">
      <c r="A11152">
        <v>2021</v>
      </c>
      <c r="B11152" s="1">
        <v>44222</v>
      </c>
      <c r="C11152" t="s">
        <v>136</v>
      </c>
      <c r="D11152" t="s">
        <v>22</v>
      </c>
      <c r="E11152">
        <v>1</v>
      </c>
      <c r="F11152" s="2">
        <v>0.51041666666666663</v>
      </c>
      <c r="G11152">
        <v>5</v>
      </c>
      <c r="H11152">
        <v>5</v>
      </c>
      <c r="I11152">
        <v>0</v>
      </c>
      <c r="J11152">
        <v>0</v>
      </c>
      <c r="K11152" t="s">
        <v>22</v>
      </c>
      <c r="L11152" t="s">
        <v>73</v>
      </c>
      <c r="M11152" t="s">
        <v>29</v>
      </c>
      <c r="N11152">
        <v>116</v>
      </c>
      <c r="O11152">
        <v>30</v>
      </c>
      <c r="P11152" t="s">
        <v>71</v>
      </c>
      <c r="T11152" t="s">
        <v>156</v>
      </c>
    </row>
    <row r="11153" spans="1:22" x14ac:dyDescent="0.2">
      <c r="A11153">
        <v>2021</v>
      </c>
      <c r="B11153" s="1">
        <v>44222</v>
      </c>
      <c r="C11153" t="s">
        <v>136</v>
      </c>
      <c r="D11153" t="s">
        <v>22</v>
      </c>
      <c r="E11153">
        <v>1</v>
      </c>
      <c r="F11153" s="2">
        <v>0.50972222222222219</v>
      </c>
      <c r="G11153">
        <v>5</v>
      </c>
      <c r="H11153">
        <v>5</v>
      </c>
      <c r="I11153">
        <v>0</v>
      </c>
      <c r="J11153">
        <v>0</v>
      </c>
      <c r="K11153" t="s">
        <v>136</v>
      </c>
      <c r="L11153" t="s">
        <v>156</v>
      </c>
      <c r="M11153" t="s">
        <v>28</v>
      </c>
      <c r="N11153">
        <v>50</v>
      </c>
      <c r="O11153">
        <v>46</v>
      </c>
    </row>
    <row r="11154" spans="1:22" x14ac:dyDescent="0.2">
      <c r="A11154">
        <v>2021</v>
      </c>
      <c r="B11154" s="1">
        <v>44222</v>
      </c>
      <c r="C11154" t="s">
        <v>136</v>
      </c>
      <c r="D11154" t="s">
        <v>22</v>
      </c>
      <c r="E11154">
        <v>1</v>
      </c>
      <c r="F11154" s="2">
        <v>0.50972222222222219</v>
      </c>
      <c r="G11154">
        <v>5</v>
      </c>
      <c r="H11154">
        <v>5</v>
      </c>
      <c r="I11154">
        <v>0</v>
      </c>
      <c r="J11154">
        <v>0</v>
      </c>
      <c r="K11154" t="s">
        <v>136</v>
      </c>
      <c r="L11154" t="s">
        <v>156</v>
      </c>
      <c r="M11154" t="s">
        <v>51</v>
      </c>
      <c r="N11154">
        <v>50</v>
      </c>
      <c r="O11154">
        <v>46</v>
      </c>
      <c r="P11154" t="s">
        <v>41</v>
      </c>
      <c r="T11154" t="s">
        <v>149</v>
      </c>
      <c r="U11154">
        <v>20</v>
      </c>
      <c r="V11154">
        <v>75</v>
      </c>
    </row>
    <row r="11155" spans="1:22" x14ac:dyDescent="0.2">
      <c r="A11155">
        <v>2021</v>
      </c>
      <c r="B11155" s="1">
        <v>44222</v>
      </c>
      <c r="C11155" t="s">
        <v>136</v>
      </c>
      <c r="D11155" t="s">
        <v>22</v>
      </c>
      <c r="E11155">
        <v>1</v>
      </c>
      <c r="F11155" s="2">
        <v>0.5083333333333333</v>
      </c>
      <c r="G11155">
        <v>5</v>
      </c>
      <c r="H11155">
        <v>5</v>
      </c>
      <c r="I11155">
        <v>0</v>
      </c>
      <c r="J11155">
        <v>0</v>
      </c>
      <c r="K11155" t="s">
        <v>22</v>
      </c>
      <c r="L11155" t="s">
        <v>73</v>
      </c>
      <c r="M11155" t="s">
        <v>46</v>
      </c>
      <c r="N11155">
        <v>180</v>
      </c>
      <c r="O11155">
        <v>10</v>
      </c>
    </row>
    <row r="11156" spans="1:22" x14ac:dyDescent="0.2">
      <c r="A11156">
        <v>2021</v>
      </c>
      <c r="B11156" s="1">
        <v>44222</v>
      </c>
      <c r="C11156" t="s">
        <v>136</v>
      </c>
      <c r="D11156" t="s">
        <v>22</v>
      </c>
      <c r="E11156">
        <v>1</v>
      </c>
      <c r="F11156" s="2">
        <v>0.50416666666666665</v>
      </c>
      <c r="G11156">
        <v>5</v>
      </c>
      <c r="H11156">
        <v>5</v>
      </c>
      <c r="I11156">
        <v>0</v>
      </c>
      <c r="J11156">
        <v>0</v>
      </c>
      <c r="K11156" t="s">
        <v>136</v>
      </c>
      <c r="L11156" t="s">
        <v>156</v>
      </c>
      <c r="M11156" t="s">
        <v>28</v>
      </c>
      <c r="N11156">
        <v>3</v>
      </c>
      <c r="O11156">
        <v>48</v>
      </c>
    </row>
    <row r="11157" spans="1:22" x14ac:dyDescent="0.2">
      <c r="A11157">
        <v>2021</v>
      </c>
      <c r="B11157" s="1">
        <v>44222</v>
      </c>
      <c r="C11157" t="s">
        <v>136</v>
      </c>
      <c r="D11157" t="s">
        <v>22</v>
      </c>
      <c r="E11157">
        <v>1</v>
      </c>
      <c r="F11157" s="2">
        <v>0.50277777777777777</v>
      </c>
      <c r="G11157">
        <v>5</v>
      </c>
      <c r="H11157">
        <v>5</v>
      </c>
      <c r="I11157">
        <v>0</v>
      </c>
      <c r="J11157">
        <v>0</v>
      </c>
      <c r="K11157" t="s">
        <v>136</v>
      </c>
      <c r="L11157" t="s">
        <v>156</v>
      </c>
      <c r="M11157" t="s">
        <v>51</v>
      </c>
      <c r="N11157">
        <v>27</v>
      </c>
      <c r="O11157">
        <v>26</v>
      </c>
      <c r="P11157" t="s">
        <v>43</v>
      </c>
      <c r="T11157" t="s">
        <v>150</v>
      </c>
      <c r="U11157">
        <v>79</v>
      </c>
      <c r="V11157">
        <v>44</v>
      </c>
    </row>
    <row r="11158" spans="1:22" x14ac:dyDescent="0.2">
      <c r="A11158">
        <v>2021</v>
      </c>
      <c r="B11158" s="1">
        <v>44222</v>
      </c>
      <c r="C11158" t="s">
        <v>136</v>
      </c>
      <c r="D11158" t="s">
        <v>22</v>
      </c>
      <c r="E11158">
        <v>1</v>
      </c>
      <c r="F11158" s="2">
        <v>0.5</v>
      </c>
      <c r="G11158">
        <v>5</v>
      </c>
      <c r="H11158">
        <v>5</v>
      </c>
      <c r="I11158">
        <v>0</v>
      </c>
      <c r="J11158">
        <v>0</v>
      </c>
      <c r="K11158" t="s">
        <v>22</v>
      </c>
      <c r="L11158" t="s">
        <v>56</v>
      </c>
      <c r="M11158" t="s">
        <v>28</v>
      </c>
      <c r="N11158">
        <v>4</v>
      </c>
      <c r="O11158">
        <v>51</v>
      </c>
    </row>
    <row r="11159" spans="1:22" x14ac:dyDescent="0.2">
      <c r="A11159">
        <v>2021</v>
      </c>
      <c r="B11159" s="1">
        <v>44222</v>
      </c>
      <c r="C11159" t="s">
        <v>136</v>
      </c>
      <c r="D11159" t="s">
        <v>22</v>
      </c>
      <c r="E11159">
        <v>1</v>
      </c>
      <c r="F11159" s="2">
        <v>0.5</v>
      </c>
      <c r="G11159">
        <v>5</v>
      </c>
      <c r="H11159">
        <v>5</v>
      </c>
      <c r="I11159">
        <v>0</v>
      </c>
      <c r="J11159">
        <v>0</v>
      </c>
      <c r="K11159" t="s">
        <v>22</v>
      </c>
      <c r="L11159" t="s">
        <v>64</v>
      </c>
      <c r="M11159" t="s">
        <v>24</v>
      </c>
      <c r="N11159">
        <v>169</v>
      </c>
      <c r="O11159">
        <v>64</v>
      </c>
      <c r="P11159" t="s">
        <v>25</v>
      </c>
      <c r="T11159" t="s">
        <v>172</v>
      </c>
    </row>
    <row r="11160" spans="1:22" x14ac:dyDescent="0.2">
      <c r="A11160">
        <v>2021</v>
      </c>
      <c r="B11160" s="1">
        <v>44222</v>
      </c>
      <c r="C11160" t="s">
        <v>136</v>
      </c>
      <c r="D11160" t="s">
        <v>22</v>
      </c>
      <c r="E11160">
        <v>1</v>
      </c>
      <c r="F11160" s="2">
        <v>0.49861111111111112</v>
      </c>
      <c r="G11160">
        <v>5</v>
      </c>
      <c r="H11160">
        <v>5</v>
      </c>
      <c r="I11160">
        <v>0</v>
      </c>
      <c r="J11160">
        <v>0</v>
      </c>
      <c r="K11160" t="s">
        <v>22</v>
      </c>
      <c r="L11160" t="s">
        <v>39</v>
      </c>
      <c r="M11160" t="s">
        <v>28</v>
      </c>
      <c r="N11160">
        <v>139</v>
      </c>
      <c r="O11160">
        <v>83</v>
      </c>
    </row>
    <row r="11161" spans="1:22" x14ac:dyDescent="0.2">
      <c r="A11161">
        <v>2021</v>
      </c>
      <c r="B11161" s="1">
        <v>44222</v>
      </c>
      <c r="C11161" t="s">
        <v>136</v>
      </c>
      <c r="D11161" t="s">
        <v>22</v>
      </c>
      <c r="E11161">
        <v>1</v>
      </c>
      <c r="F11161" s="2">
        <v>0.49791666666666662</v>
      </c>
      <c r="G11161">
        <v>5</v>
      </c>
      <c r="H11161">
        <v>5</v>
      </c>
      <c r="I11161">
        <v>0</v>
      </c>
      <c r="J11161">
        <v>0</v>
      </c>
      <c r="K11161" t="s">
        <v>22</v>
      </c>
      <c r="L11161" t="s">
        <v>39</v>
      </c>
      <c r="M11161" t="s">
        <v>40</v>
      </c>
      <c r="N11161">
        <v>136</v>
      </c>
      <c r="O11161">
        <v>79</v>
      </c>
      <c r="P11161" t="s">
        <v>41</v>
      </c>
      <c r="T11161" t="s">
        <v>45</v>
      </c>
      <c r="U11161">
        <v>169</v>
      </c>
      <c r="V11161">
        <v>1</v>
      </c>
    </row>
    <row r="11162" spans="1:22" x14ac:dyDescent="0.2">
      <c r="A11162">
        <v>2021</v>
      </c>
      <c r="B11162" s="1">
        <v>44222</v>
      </c>
      <c r="C11162" t="s">
        <v>136</v>
      </c>
      <c r="D11162" t="s">
        <v>22</v>
      </c>
      <c r="E11162">
        <v>1</v>
      </c>
      <c r="F11162" s="2">
        <v>0.49513888888888885</v>
      </c>
      <c r="G11162">
        <v>5</v>
      </c>
      <c r="H11162">
        <v>5</v>
      </c>
      <c r="I11162">
        <v>0</v>
      </c>
      <c r="J11162">
        <v>0</v>
      </c>
      <c r="K11162" t="s">
        <v>22</v>
      </c>
      <c r="L11162" t="s">
        <v>45</v>
      </c>
      <c r="M11162" t="s">
        <v>51</v>
      </c>
      <c r="N11162">
        <v>169</v>
      </c>
      <c r="O11162">
        <v>1</v>
      </c>
      <c r="P11162" t="s">
        <v>43</v>
      </c>
      <c r="T11162" t="s">
        <v>64</v>
      </c>
      <c r="U11162">
        <v>197</v>
      </c>
      <c r="V11162">
        <v>24</v>
      </c>
    </row>
    <row r="11163" spans="1:22" x14ac:dyDescent="0.2">
      <c r="A11163">
        <v>2021</v>
      </c>
      <c r="B11163" s="1">
        <v>44222</v>
      </c>
      <c r="C11163" t="s">
        <v>136</v>
      </c>
      <c r="D11163" t="s">
        <v>22</v>
      </c>
      <c r="E11163">
        <v>1</v>
      </c>
      <c r="F11163" s="2">
        <v>0.49444444444444446</v>
      </c>
      <c r="G11163">
        <v>5</v>
      </c>
      <c r="H11163">
        <v>5</v>
      </c>
      <c r="I11163">
        <v>0</v>
      </c>
      <c r="J11163">
        <v>0</v>
      </c>
      <c r="K11163" t="s">
        <v>136</v>
      </c>
      <c r="L11163" t="s">
        <v>172</v>
      </c>
      <c r="M11163" t="s">
        <v>46</v>
      </c>
      <c r="N11163">
        <v>6</v>
      </c>
      <c r="O11163">
        <v>69</v>
      </c>
    </row>
    <row r="11164" spans="1:22" x14ac:dyDescent="0.2">
      <c r="A11164">
        <v>2021</v>
      </c>
      <c r="B11164" s="1">
        <v>44222</v>
      </c>
      <c r="C11164" t="s">
        <v>136</v>
      </c>
      <c r="D11164" t="s">
        <v>22</v>
      </c>
      <c r="E11164">
        <v>1</v>
      </c>
      <c r="F11164" s="2">
        <v>0.49374999999999997</v>
      </c>
      <c r="G11164">
        <v>5</v>
      </c>
      <c r="H11164">
        <v>5</v>
      </c>
      <c r="I11164">
        <v>0</v>
      </c>
      <c r="J11164">
        <v>0</v>
      </c>
      <c r="K11164" t="s">
        <v>136</v>
      </c>
      <c r="L11164" t="s">
        <v>172</v>
      </c>
      <c r="M11164" t="s">
        <v>51</v>
      </c>
      <c r="N11164">
        <v>18</v>
      </c>
      <c r="O11164">
        <v>79</v>
      </c>
      <c r="P11164" t="s">
        <v>41</v>
      </c>
      <c r="T11164" t="s">
        <v>150</v>
      </c>
      <c r="U11164">
        <v>40</v>
      </c>
      <c r="V11164">
        <v>76</v>
      </c>
    </row>
    <row r="11165" spans="1:22" x14ac:dyDescent="0.2">
      <c r="A11165">
        <v>2021</v>
      </c>
      <c r="B11165" s="1">
        <v>44222</v>
      </c>
      <c r="C11165" t="s">
        <v>136</v>
      </c>
      <c r="D11165" t="s">
        <v>22</v>
      </c>
      <c r="E11165">
        <v>1</v>
      </c>
      <c r="F11165" s="2">
        <v>0.49236111111111108</v>
      </c>
      <c r="G11165">
        <v>5</v>
      </c>
      <c r="H11165">
        <v>5</v>
      </c>
      <c r="I11165">
        <v>0</v>
      </c>
      <c r="J11165">
        <v>0</v>
      </c>
      <c r="K11165" t="s">
        <v>136</v>
      </c>
      <c r="L11165" t="s">
        <v>172</v>
      </c>
      <c r="M11165" t="s">
        <v>28</v>
      </c>
      <c r="N11165">
        <v>32</v>
      </c>
      <c r="O11165">
        <v>81</v>
      </c>
    </row>
    <row r="11166" spans="1:22" x14ac:dyDescent="0.2">
      <c r="A11166">
        <v>2021</v>
      </c>
      <c r="B11166" s="1">
        <v>44222</v>
      </c>
      <c r="C11166" t="s">
        <v>136</v>
      </c>
      <c r="D11166" t="s">
        <v>22</v>
      </c>
      <c r="E11166">
        <v>1</v>
      </c>
      <c r="F11166" s="2">
        <v>0.49236111111111108</v>
      </c>
      <c r="G11166">
        <v>5</v>
      </c>
      <c r="H11166">
        <v>5</v>
      </c>
      <c r="I11166">
        <v>0</v>
      </c>
      <c r="J11166">
        <v>0</v>
      </c>
      <c r="K11166" t="s">
        <v>136</v>
      </c>
      <c r="L11166" t="s">
        <v>172</v>
      </c>
      <c r="M11166" t="s">
        <v>40</v>
      </c>
      <c r="N11166">
        <v>32</v>
      </c>
      <c r="O11166">
        <v>81</v>
      </c>
      <c r="P11166" t="s">
        <v>41</v>
      </c>
      <c r="T11166" t="s">
        <v>150</v>
      </c>
      <c r="U11166">
        <v>44</v>
      </c>
      <c r="V11166">
        <v>83</v>
      </c>
    </row>
    <row r="11167" spans="1:22" x14ac:dyDescent="0.2">
      <c r="A11167">
        <v>2021</v>
      </c>
      <c r="B11167" s="1">
        <v>44222</v>
      </c>
      <c r="C11167" t="s">
        <v>136</v>
      </c>
      <c r="D11167" t="s">
        <v>22</v>
      </c>
      <c r="E11167">
        <v>1</v>
      </c>
      <c r="F11167" s="2">
        <v>0.4909722222222222</v>
      </c>
      <c r="G11167">
        <v>5</v>
      </c>
      <c r="H11167">
        <v>5</v>
      </c>
      <c r="I11167">
        <v>0</v>
      </c>
      <c r="J11167">
        <v>0</v>
      </c>
      <c r="K11167" t="s">
        <v>22</v>
      </c>
      <c r="L11167" t="s">
        <v>66</v>
      </c>
      <c r="M11167" t="s">
        <v>28</v>
      </c>
      <c r="N11167">
        <v>142</v>
      </c>
      <c r="O11167">
        <v>5</v>
      </c>
    </row>
    <row r="11168" spans="1:22" x14ac:dyDescent="0.2">
      <c r="A11168">
        <v>2021</v>
      </c>
      <c r="B11168" s="1">
        <v>44222</v>
      </c>
      <c r="C11168" t="s">
        <v>136</v>
      </c>
      <c r="D11168" t="s">
        <v>22</v>
      </c>
      <c r="E11168">
        <v>1</v>
      </c>
      <c r="F11168" s="2">
        <v>0.48958333333333331</v>
      </c>
      <c r="G11168">
        <v>5</v>
      </c>
      <c r="H11168">
        <v>5</v>
      </c>
      <c r="I11168">
        <v>0</v>
      </c>
      <c r="J11168">
        <v>0</v>
      </c>
      <c r="K11168" t="s">
        <v>136</v>
      </c>
      <c r="L11168" t="s">
        <v>172</v>
      </c>
      <c r="M11168" t="s">
        <v>46</v>
      </c>
      <c r="N11168">
        <v>61</v>
      </c>
      <c r="O11168">
        <v>46</v>
      </c>
    </row>
    <row r="11169" spans="1:22" x14ac:dyDescent="0.2">
      <c r="A11169">
        <v>2021</v>
      </c>
      <c r="B11169" s="1">
        <v>44222</v>
      </c>
      <c r="C11169" t="s">
        <v>136</v>
      </c>
      <c r="D11169" t="s">
        <v>22</v>
      </c>
      <c r="E11169">
        <v>1</v>
      </c>
      <c r="F11169" s="2">
        <v>0.48749999999999999</v>
      </c>
      <c r="G11169">
        <v>5</v>
      </c>
      <c r="H11169">
        <v>5</v>
      </c>
      <c r="I11169">
        <v>0</v>
      </c>
      <c r="J11169">
        <v>0</v>
      </c>
      <c r="K11169" t="s">
        <v>136</v>
      </c>
      <c r="L11169" t="s">
        <v>172</v>
      </c>
      <c r="M11169" t="s">
        <v>29</v>
      </c>
      <c r="N11169">
        <v>126</v>
      </c>
      <c r="O11169">
        <v>44</v>
      </c>
      <c r="P11169" t="s">
        <v>30</v>
      </c>
      <c r="T11169" t="s">
        <v>39</v>
      </c>
    </row>
    <row r="11170" spans="1:22" x14ac:dyDescent="0.2">
      <c r="A11170">
        <v>2021</v>
      </c>
      <c r="B11170" s="1">
        <v>44222</v>
      </c>
      <c r="C11170" t="s">
        <v>136</v>
      </c>
      <c r="D11170" t="s">
        <v>22</v>
      </c>
      <c r="E11170">
        <v>1</v>
      </c>
      <c r="F11170" s="2">
        <v>0.48680555555555555</v>
      </c>
      <c r="G11170">
        <v>5</v>
      </c>
      <c r="H11170">
        <v>5</v>
      </c>
      <c r="I11170">
        <v>0</v>
      </c>
      <c r="J11170">
        <v>0</v>
      </c>
      <c r="K11170" t="s">
        <v>136</v>
      </c>
      <c r="L11170" t="s">
        <v>172</v>
      </c>
      <c r="M11170" t="s">
        <v>32</v>
      </c>
      <c r="N11170">
        <v>136</v>
      </c>
      <c r="O11170">
        <v>32</v>
      </c>
      <c r="P11170" t="s">
        <v>84</v>
      </c>
      <c r="Q11170" t="s">
        <v>80</v>
      </c>
      <c r="R11170" t="s">
        <v>36</v>
      </c>
      <c r="S11170" t="s">
        <v>36</v>
      </c>
    </row>
    <row r="11171" spans="1:22" x14ac:dyDescent="0.2">
      <c r="A11171">
        <v>2021</v>
      </c>
      <c r="B11171" s="1">
        <v>44222</v>
      </c>
      <c r="C11171" t="s">
        <v>136</v>
      </c>
      <c r="D11171" t="s">
        <v>22</v>
      </c>
      <c r="E11171">
        <v>1</v>
      </c>
      <c r="F11171" s="2">
        <v>0.48472222222222222</v>
      </c>
      <c r="G11171">
        <v>5</v>
      </c>
      <c r="H11171">
        <v>5</v>
      </c>
      <c r="I11171">
        <v>0</v>
      </c>
      <c r="J11171">
        <v>0</v>
      </c>
      <c r="K11171" t="s">
        <v>136</v>
      </c>
      <c r="L11171" t="s">
        <v>150</v>
      </c>
      <c r="M11171" t="s">
        <v>28</v>
      </c>
      <c r="N11171">
        <v>168</v>
      </c>
      <c r="O11171">
        <v>85</v>
      </c>
    </row>
    <row r="11172" spans="1:22" x14ac:dyDescent="0.2">
      <c r="A11172">
        <v>2021</v>
      </c>
      <c r="B11172" s="1">
        <v>44222</v>
      </c>
      <c r="C11172" t="s">
        <v>136</v>
      </c>
      <c r="D11172" t="s">
        <v>22</v>
      </c>
      <c r="E11172">
        <v>1</v>
      </c>
      <c r="F11172" s="2">
        <v>0.48472222222222222</v>
      </c>
      <c r="G11172">
        <v>5</v>
      </c>
      <c r="H11172">
        <v>5</v>
      </c>
      <c r="I11172">
        <v>0</v>
      </c>
      <c r="J11172">
        <v>0</v>
      </c>
      <c r="K11172" t="s">
        <v>136</v>
      </c>
      <c r="L11172" t="s">
        <v>150</v>
      </c>
      <c r="M11172" t="s">
        <v>40</v>
      </c>
      <c r="N11172">
        <v>168</v>
      </c>
      <c r="O11172">
        <v>85</v>
      </c>
      <c r="P11172" t="s">
        <v>43</v>
      </c>
      <c r="T11172" t="s">
        <v>147</v>
      </c>
      <c r="U11172">
        <v>196</v>
      </c>
      <c r="V11172">
        <v>62</v>
      </c>
    </row>
    <row r="11173" spans="1:22" x14ac:dyDescent="0.2">
      <c r="A11173">
        <v>2021</v>
      </c>
      <c r="B11173" s="1">
        <v>44222</v>
      </c>
      <c r="C11173" t="s">
        <v>136</v>
      </c>
      <c r="D11173" t="s">
        <v>22</v>
      </c>
      <c r="E11173">
        <v>1</v>
      </c>
      <c r="F11173" s="2">
        <v>0.48125000000000001</v>
      </c>
      <c r="G11173">
        <v>5</v>
      </c>
      <c r="H11173">
        <v>5</v>
      </c>
      <c r="I11173">
        <v>0</v>
      </c>
      <c r="J11173">
        <v>0</v>
      </c>
      <c r="K11173" t="s">
        <v>136</v>
      </c>
      <c r="L11173" t="s">
        <v>147</v>
      </c>
      <c r="M11173" t="s">
        <v>40</v>
      </c>
      <c r="N11173">
        <v>175</v>
      </c>
      <c r="O11173">
        <v>80</v>
      </c>
      <c r="P11173" t="s">
        <v>43</v>
      </c>
      <c r="T11173" t="s">
        <v>172</v>
      </c>
      <c r="U11173">
        <v>178</v>
      </c>
      <c r="V11173">
        <v>46</v>
      </c>
    </row>
    <row r="11174" spans="1:22" x14ac:dyDescent="0.2">
      <c r="A11174">
        <v>2021</v>
      </c>
      <c r="B11174" s="1">
        <v>44222</v>
      </c>
      <c r="C11174" t="s">
        <v>136</v>
      </c>
      <c r="D11174" t="s">
        <v>22</v>
      </c>
      <c r="E11174">
        <v>1</v>
      </c>
      <c r="F11174" s="2">
        <v>0.48055555555555557</v>
      </c>
      <c r="G11174">
        <v>5</v>
      </c>
      <c r="H11174">
        <v>5</v>
      </c>
      <c r="I11174">
        <v>0</v>
      </c>
      <c r="J11174">
        <v>0</v>
      </c>
      <c r="K11174" t="s">
        <v>136</v>
      </c>
      <c r="L11174" t="s">
        <v>172</v>
      </c>
      <c r="M11174" t="s">
        <v>32</v>
      </c>
      <c r="N11174">
        <v>178</v>
      </c>
      <c r="O11174">
        <v>46</v>
      </c>
      <c r="P11174" t="s">
        <v>33</v>
      </c>
      <c r="Q11174" t="s">
        <v>80</v>
      </c>
      <c r="R11174" t="s">
        <v>36</v>
      </c>
      <c r="S11174" t="s">
        <v>35</v>
      </c>
    </row>
    <row r="11175" spans="1:22" x14ac:dyDescent="0.2">
      <c r="A11175">
        <v>2021</v>
      </c>
      <c r="B11175" s="1">
        <v>44222</v>
      </c>
      <c r="C11175" t="s">
        <v>136</v>
      </c>
      <c r="D11175" t="s">
        <v>22</v>
      </c>
      <c r="E11175">
        <v>1</v>
      </c>
      <c r="F11175" s="2">
        <v>0.47986111111111113</v>
      </c>
      <c r="G11175">
        <v>5</v>
      </c>
      <c r="H11175">
        <v>5</v>
      </c>
      <c r="I11175">
        <v>0</v>
      </c>
      <c r="J11175">
        <v>0</v>
      </c>
      <c r="K11175" t="s">
        <v>22</v>
      </c>
      <c r="L11175" t="s">
        <v>45</v>
      </c>
      <c r="M11175" t="s">
        <v>28</v>
      </c>
      <c r="N11175">
        <v>12</v>
      </c>
      <c r="O11175">
        <v>31</v>
      </c>
    </row>
    <row r="11176" spans="1:22" x14ac:dyDescent="0.2">
      <c r="A11176">
        <v>2021</v>
      </c>
      <c r="B11176" s="1">
        <v>44222</v>
      </c>
      <c r="C11176" t="s">
        <v>136</v>
      </c>
      <c r="D11176" t="s">
        <v>22</v>
      </c>
      <c r="E11176">
        <v>1</v>
      </c>
      <c r="F11176" s="2">
        <v>0.47916666666666669</v>
      </c>
      <c r="G11176">
        <v>5</v>
      </c>
      <c r="H11176">
        <v>5</v>
      </c>
      <c r="I11176">
        <v>0</v>
      </c>
      <c r="J11176">
        <v>0</v>
      </c>
      <c r="K11176" t="s">
        <v>22</v>
      </c>
      <c r="L11176" t="s">
        <v>45</v>
      </c>
      <c r="M11176" t="s">
        <v>40</v>
      </c>
      <c r="N11176">
        <v>23</v>
      </c>
      <c r="O11176">
        <v>22</v>
      </c>
      <c r="P11176" t="s">
        <v>43</v>
      </c>
      <c r="T11176" t="s">
        <v>70</v>
      </c>
      <c r="U11176">
        <v>53</v>
      </c>
      <c r="V11176">
        <v>2</v>
      </c>
    </row>
    <row r="11177" spans="1:22" x14ac:dyDescent="0.2">
      <c r="A11177">
        <v>2021</v>
      </c>
      <c r="B11177" s="1">
        <v>44222</v>
      </c>
      <c r="C11177" t="s">
        <v>136</v>
      </c>
      <c r="D11177" t="s">
        <v>22</v>
      </c>
      <c r="E11177">
        <v>1</v>
      </c>
      <c r="F11177" s="2">
        <v>0.4777777777777778</v>
      </c>
      <c r="G11177">
        <v>5</v>
      </c>
      <c r="H11177">
        <v>5</v>
      </c>
      <c r="I11177">
        <v>0</v>
      </c>
      <c r="J11177">
        <v>0</v>
      </c>
      <c r="K11177" t="s">
        <v>22</v>
      </c>
      <c r="L11177" t="s">
        <v>70</v>
      </c>
      <c r="M11177" t="s">
        <v>40</v>
      </c>
      <c r="N11177">
        <v>53</v>
      </c>
      <c r="O11177">
        <v>2</v>
      </c>
      <c r="P11177" t="s">
        <v>43</v>
      </c>
      <c r="T11177" t="s">
        <v>64</v>
      </c>
      <c r="U11177">
        <v>63</v>
      </c>
      <c r="V11177">
        <v>18</v>
      </c>
    </row>
    <row r="11178" spans="1:22" x14ac:dyDescent="0.2">
      <c r="A11178">
        <v>2021</v>
      </c>
      <c r="B11178" s="1">
        <v>44222</v>
      </c>
      <c r="C11178" t="s">
        <v>136</v>
      </c>
      <c r="D11178" t="s">
        <v>22</v>
      </c>
      <c r="E11178">
        <v>1</v>
      </c>
      <c r="F11178" s="2">
        <v>0.47638888888888892</v>
      </c>
      <c r="G11178">
        <v>5</v>
      </c>
      <c r="H11178">
        <v>5</v>
      </c>
      <c r="I11178">
        <v>0</v>
      </c>
      <c r="J11178">
        <v>0</v>
      </c>
      <c r="K11178" t="s">
        <v>22</v>
      </c>
      <c r="L11178" t="s">
        <v>64</v>
      </c>
      <c r="M11178" t="s">
        <v>48</v>
      </c>
      <c r="N11178">
        <v>91</v>
      </c>
      <c r="O11178">
        <v>8</v>
      </c>
      <c r="P11178" t="s">
        <v>49</v>
      </c>
    </row>
    <row r="11179" spans="1:22" x14ac:dyDescent="0.2">
      <c r="A11179">
        <v>2021</v>
      </c>
      <c r="B11179" s="1">
        <v>44222</v>
      </c>
      <c r="C11179" t="s">
        <v>136</v>
      </c>
      <c r="D11179" t="s">
        <v>22</v>
      </c>
      <c r="E11179">
        <v>1</v>
      </c>
      <c r="F11179" s="2">
        <v>0.47638888888888892</v>
      </c>
      <c r="G11179">
        <v>5</v>
      </c>
      <c r="H11179">
        <v>5</v>
      </c>
      <c r="I11179">
        <v>0</v>
      </c>
      <c r="J11179">
        <v>0</v>
      </c>
      <c r="K11179" t="s">
        <v>22</v>
      </c>
      <c r="L11179" t="s">
        <v>64</v>
      </c>
      <c r="M11179" t="s">
        <v>29</v>
      </c>
      <c r="N11179">
        <v>91</v>
      </c>
      <c r="O11179">
        <v>8</v>
      </c>
      <c r="P11179" t="s">
        <v>71</v>
      </c>
      <c r="T11179" t="s">
        <v>149</v>
      </c>
    </row>
    <row r="11180" spans="1:22" x14ac:dyDescent="0.2">
      <c r="A11180">
        <v>2021</v>
      </c>
      <c r="B11180" s="1">
        <v>44222</v>
      </c>
      <c r="C11180" t="s">
        <v>136</v>
      </c>
      <c r="D11180" t="s">
        <v>22</v>
      </c>
      <c r="E11180">
        <v>1</v>
      </c>
      <c r="F11180" s="2">
        <v>0.47430555555555554</v>
      </c>
      <c r="G11180">
        <v>5</v>
      </c>
      <c r="H11180">
        <v>5</v>
      </c>
      <c r="I11180">
        <v>0</v>
      </c>
      <c r="J11180">
        <v>0</v>
      </c>
      <c r="K11180" t="s">
        <v>136</v>
      </c>
      <c r="L11180" t="s">
        <v>167</v>
      </c>
      <c r="M11180" t="s">
        <v>28</v>
      </c>
      <c r="N11180">
        <v>6</v>
      </c>
      <c r="O11180">
        <v>47</v>
      </c>
    </row>
    <row r="11181" spans="1:22" x14ac:dyDescent="0.2">
      <c r="A11181">
        <v>2021</v>
      </c>
      <c r="B11181" s="1">
        <v>44222</v>
      </c>
      <c r="C11181" t="s">
        <v>136</v>
      </c>
      <c r="D11181" t="s">
        <v>22</v>
      </c>
      <c r="E11181">
        <v>1</v>
      </c>
      <c r="F11181" s="2">
        <v>0.47430555555555554</v>
      </c>
      <c r="G11181">
        <v>5</v>
      </c>
      <c r="H11181">
        <v>5</v>
      </c>
      <c r="I11181">
        <v>0</v>
      </c>
      <c r="J11181">
        <v>0</v>
      </c>
      <c r="K11181" t="s">
        <v>136</v>
      </c>
      <c r="L11181" t="s">
        <v>167</v>
      </c>
      <c r="M11181" t="s">
        <v>40</v>
      </c>
      <c r="N11181">
        <v>6</v>
      </c>
      <c r="O11181">
        <v>47</v>
      </c>
      <c r="P11181" t="s">
        <v>43</v>
      </c>
      <c r="T11181" t="s">
        <v>156</v>
      </c>
      <c r="U11181">
        <v>6</v>
      </c>
      <c r="V11181">
        <v>22</v>
      </c>
    </row>
    <row r="11182" spans="1:22" x14ac:dyDescent="0.2">
      <c r="A11182">
        <v>2021</v>
      </c>
      <c r="B11182" s="1">
        <v>44222</v>
      </c>
      <c r="C11182" t="s">
        <v>136</v>
      </c>
      <c r="D11182" t="s">
        <v>22</v>
      </c>
      <c r="E11182">
        <v>1</v>
      </c>
      <c r="F11182" s="2">
        <v>0.47222222222222227</v>
      </c>
      <c r="G11182">
        <v>5</v>
      </c>
      <c r="H11182">
        <v>5</v>
      </c>
      <c r="I11182">
        <v>0</v>
      </c>
      <c r="J11182">
        <v>0</v>
      </c>
      <c r="K11182" t="s">
        <v>136</v>
      </c>
      <c r="L11182" t="s">
        <v>156</v>
      </c>
      <c r="M11182" t="s">
        <v>40</v>
      </c>
      <c r="N11182">
        <v>25</v>
      </c>
      <c r="O11182">
        <v>3</v>
      </c>
      <c r="P11182" t="s">
        <v>41</v>
      </c>
      <c r="T11182" t="s">
        <v>150</v>
      </c>
      <c r="U11182">
        <v>93</v>
      </c>
      <c r="V11182">
        <v>79</v>
      </c>
    </row>
    <row r="11183" spans="1:22" x14ac:dyDescent="0.2">
      <c r="A11183">
        <v>2021</v>
      </c>
      <c r="B11183" s="1">
        <v>44222</v>
      </c>
      <c r="C11183" t="s">
        <v>136</v>
      </c>
      <c r="D11183" t="s">
        <v>22</v>
      </c>
      <c r="E11183">
        <v>1</v>
      </c>
      <c r="F11183" s="2">
        <v>0.4694444444444445</v>
      </c>
      <c r="G11183">
        <v>5</v>
      </c>
      <c r="H11183">
        <v>5</v>
      </c>
      <c r="I11183">
        <v>0</v>
      </c>
      <c r="J11183">
        <v>0</v>
      </c>
      <c r="K11183" t="s">
        <v>136</v>
      </c>
      <c r="L11183" t="s">
        <v>150</v>
      </c>
      <c r="M11183" t="s">
        <v>48</v>
      </c>
      <c r="N11183">
        <v>107</v>
      </c>
      <c r="O11183">
        <v>79</v>
      </c>
      <c r="P11183" t="s">
        <v>49</v>
      </c>
    </row>
    <row r="11184" spans="1:22" x14ac:dyDescent="0.2">
      <c r="A11184">
        <v>2021</v>
      </c>
      <c r="B11184" s="1">
        <v>44222</v>
      </c>
      <c r="C11184" t="s">
        <v>136</v>
      </c>
      <c r="D11184" t="s">
        <v>22</v>
      </c>
      <c r="E11184">
        <v>1</v>
      </c>
      <c r="F11184" s="2">
        <v>0.4694444444444445</v>
      </c>
      <c r="G11184">
        <v>5</v>
      </c>
      <c r="H11184">
        <v>5</v>
      </c>
      <c r="I11184">
        <v>0</v>
      </c>
      <c r="J11184">
        <v>0</v>
      </c>
      <c r="K11184" t="s">
        <v>136</v>
      </c>
      <c r="L11184" t="s">
        <v>150</v>
      </c>
      <c r="M11184" t="s">
        <v>29</v>
      </c>
      <c r="N11184">
        <v>107</v>
      </c>
      <c r="O11184">
        <v>79</v>
      </c>
      <c r="P11184" t="s">
        <v>71</v>
      </c>
      <c r="T11184" t="s">
        <v>39</v>
      </c>
    </row>
    <row r="11185" spans="1:22" x14ac:dyDescent="0.2">
      <c r="A11185">
        <v>2021</v>
      </c>
      <c r="B11185" s="1">
        <v>44222</v>
      </c>
      <c r="C11185" t="s">
        <v>136</v>
      </c>
      <c r="D11185" t="s">
        <v>22</v>
      </c>
      <c r="E11185">
        <v>1</v>
      </c>
      <c r="F11185" s="2">
        <v>0.46875</v>
      </c>
      <c r="G11185">
        <v>5</v>
      </c>
      <c r="H11185">
        <v>5</v>
      </c>
      <c r="I11185">
        <v>0</v>
      </c>
      <c r="J11185">
        <v>0</v>
      </c>
      <c r="K11185" t="s">
        <v>22</v>
      </c>
      <c r="L11185" t="s">
        <v>39</v>
      </c>
      <c r="M11185" t="s">
        <v>28</v>
      </c>
      <c r="N11185">
        <v>23</v>
      </c>
      <c r="O11185">
        <v>41</v>
      </c>
    </row>
    <row r="11186" spans="1:22" x14ac:dyDescent="0.2">
      <c r="A11186">
        <v>2021</v>
      </c>
      <c r="B11186" s="1">
        <v>44222</v>
      </c>
      <c r="C11186" t="s">
        <v>136</v>
      </c>
      <c r="D11186" t="s">
        <v>22</v>
      </c>
      <c r="E11186">
        <v>1</v>
      </c>
      <c r="F11186" s="2">
        <v>0.4680555555555555</v>
      </c>
      <c r="G11186">
        <v>5</v>
      </c>
      <c r="H11186">
        <v>5</v>
      </c>
      <c r="I11186">
        <v>0</v>
      </c>
      <c r="J11186">
        <v>0</v>
      </c>
      <c r="K11186" t="s">
        <v>22</v>
      </c>
      <c r="L11186" t="s">
        <v>39</v>
      </c>
      <c r="M11186" t="s">
        <v>40</v>
      </c>
      <c r="N11186">
        <v>24</v>
      </c>
      <c r="O11186">
        <v>39</v>
      </c>
      <c r="P11186" t="s">
        <v>41</v>
      </c>
      <c r="T11186" t="s">
        <v>38</v>
      </c>
      <c r="U11186">
        <v>27</v>
      </c>
      <c r="V11186">
        <v>3</v>
      </c>
    </row>
    <row r="11187" spans="1:22" x14ac:dyDescent="0.2">
      <c r="A11187">
        <v>2021</v>
      </c>
      <c r="B11187" s="1">
        <v>44222</v>
      </c>
      <c r="C11187" t="s">
        <v>136</v>
      </c>
      <c r="D11187" t="s">
        <v>22</v>
      </c>
      <c r="E11187">
        <v>1</v>
      </c>
      <c r="F11187" s="2">
        <v>0.46666666666666662</v>
      </c>
      <c r="G11187">
        <v>5</v>
      </c>
      <c r="H11187">
        <v>5</v>
      </c>
      <c r="I11187">
        <v>0</v>
      </c>
      <c r="J11187">
        <v>0</v>
      </c>
      <c r="K11187" t="s">
        <v>22</v>
      </c>
      <c r="L11187" t="s">
        <v>38</v>
      </c>
      <c r="M11187" t="s">
        <v>40</v>
      </c>
      <c r="N11187">
        <v>27</v>
      </c>
      <c r="O11187">
        <v>3</v>
      </c>
      <c r="P11187" t="s">
        <v>41</v>
      </c>
      <c r="T11187" t="s">
        <v>63</v>
      </c>
      <c r="U11187">
        <v>2</v>
      </c>
      <c r="V11187">
        <v>33</v>
      </c>
    </row>
    <row r="11188" spans="1:22" x14ac:dyDescent="0.2">
      <c r="A11188">
        <v>2021</v>
      </c>
      <c r="B11188" s="1">
        <v>44222</v>
      </c>
      <c r="C11188" t="s">
        <v>136</v>
      </c>
      <c r="D11188" t="s">
        <v>22</v>
      </c>
      <c r="E11188">
        <v>1</v>
      </c>
      <c r="F11188" s="2">
        <v>0.46458333333333335</v>
      </c>
      <c r="G11188">
        <v>5</v>
      </c>
      <c r="H11188">
        <v>5</v>
      </c>
      <c r="I11188">
        <v>0</v>
      </c>
      <c r="J11188">
        <v>0</v>
      </c>
      <c r="K11188" t="s">
        <v>22</v>
      </c>
      <c r="L11188" t="s">
        <v>63</v>
      </c>
      <c r="M11188" t="s">
        <v>40</v>
      </c>
      <c r="N11188">
        <v>4</v>
      </c>
      <c r="O11188">
        <v>36</v>
      </c>
      <c r="P11188" t="s">
        <v>41</v>
      </c>
      <c r="T11188" t="s">
        <v>47</v>
      </c>
      <c r="U11188">
        <v>27</v>
      </c>
      <c r="V11188">
        <v>80</v>
      </c>
    </row>
    <row r="11189" spans="1:22" x14ac:dyDescent="0.2">
      <c r="A11189">
        <v>2021</v>
      </c>
      <c r="B11189" s="1">
        <v>44222</v>
      </c>
      <c r="C11189" t="s">
        <v>136</v>
      </c>
      <c r="D11189" t="s">
        <v>22</v>
      </c>
      <c r="E11189">
        <v>1</v>
      </c>
      <c r="F11189" s="2">
        <v>0.46319444444444446</v>
      </c>
      <c r="G11189">
        <v>5</v>
      </c>
      <c r="H11189">
        <v>5</v>
      </c>
      <c r="I11189">
        <v>0</v>
      </c>
      <c r="J11189">
        <v>0</v>
      </c>
      <c r="K11189" t="s">
        <v>22</v>
      </c>
      <c r="L11189" t="s">
        <v>47</v>
      </c>
      <c r="M11189" t="s">
        <v>40</v>
      </c>
      <c r="N11189">
        <v>27</v>
      </c>
      <c r="O11189">
        <v>80</v>
      </c>
      <c r="P11189" t="s">
        <v>43</v>
      </c>
      <c r="T11189" t="s">
        <v>37</v>
      </c>
      <c r="U11189">
        <v>13</v>
      </c>
      <c r="V11189">
        <v>71</v>
      </c>
    </row>
    <row r="11190" spans="1:22" x14ac:dyDescent="0.2">
      <c r="A11190">
        <v>2021</v>
      </c>
      <c r="B11190" s="1">
        <v>44222</v>
      </c>
      <c r="C11190" t="s">
        <v>136</v>
      </c>
      <c r="D11190" t="s">
        <v>22</v>
      </c>
      <c r="E11190">
        <v>1</v>
      </c>
      <c r="F11190" s="2">
        <v>0.46111111111111108</v>
      </c>
      <c r="G11190">
        <v>5</v>
      </c>
      <c r="H11190">
        <v>5</v>
      </c>
      <c r="I11190">
        <v>0</v>
      </c>
      <c r="J11190">
        <v>0</v>
      </c>
      <c r="K11190" t="s">
        <v>22</v>
      </c>
      <c r="L11190" t="s">
        <v>37</v>
      </c>
      <c r="M11190" t="s">
        <v>40</v>
      </c>
      <c r="N11190">
        <v>2</v>
      </c>
      <c r="O11190">
        <v>62</v>
      </c>
      <c r="P11190" t="s">
        <v>41</v>
      </c>
      <c r="T11190" t="s">
        <v>39</v>
      </c>
      <c r="U11190">
        <v>3</v>
      </c>
      <c r="V11190">
        <v>16</v>
      </c>
    </row>
    <row r="11191" spans="1:22" x14ac:dyDescent="0.2">
      <c r="A11191">
        <v>2021</v>
      </c>
      <c r="B11191" s="1">
        <v>44222</v>
      </c>
      <c r="C11191" t="s">
        <v>136</v>
      </c>
      <c r="D11191" t="s">
        <v>22</v>
      </c>
      <c r="E11191">
        <v>1</v>
      </c>
      <c r="F11191" s="2">
        <v>0.45833333333333331</v>
      </c>
      <c r="G11191">
        <v>5</v>
      </c>
      <c r="H11191">
        <v>5</v>
      </c>
      <c r="I11191">
        <v>0</v>
      </c>
      <c r="J11191">
        <v>0</v>
      </c>
      <c r="K11191" t="s">
        <v>22</v>
      </c>
      <c r="L11191" t="s">
        <v>39</v>
      </c>
      <c r="M11191" t="s">
        <v>40</v>
      </c>
      <c r="N11191">
        <v>3</v>
      </c>
      <c r="O11191">
        <v>16</v>
      </c>
      <c r="P11191" t="s">
        <v>41</v>
      </c>
      <c r="T11191" t="s">
        <v>38</v>
      </c>
      <c r="U11191">
        <v>40</v>
      </c>
      <c r="V11191">
        <v>1</v>
      </c>
    </row>
    <row r="11192" spans="1:22" x14ac:dyDescent="0.2">
      <c r="A11192">
        <v>2021</v>
      </c>
      <c r="B11192" s="1">
        <v>44222</v>
      </c>
      <c r="C11192" t="s">
        <v>136</v>
      </c>
      <c r="D11192" t="s">
        <v>22</v>
      </c>
      <c r="E11192">
        <v>1</v>
      </c>
      <c r="F11192" s="2">
        <v>0.45763888888888887</v>
      </c>
      <c r="G11192">
        <v>5</v>
      </c>
      <c r="H11192">
        <v>5</v>
      </c>
      <c r="I11192">
        <v>0</v>
      </c>
      <c r="J11192">
        <v>0</v>
      </c>
      <c r="K11192" t="s">
        <v>22</v>
      </c>
      <c r="L11192" t="s">
        <v>38</v>
      </c>
      <c r="M11192" t="s">
        <v>40</v>
      </c>
      <c r="N11192">
        <v>40</v>
      </c>
      <c r="O11192">
        <v>1</v>
      </c>
      <c r="P11192" t="s">
        <v>43</v>
      </c>
      <c r="T11192" t="s">
        <v>37</v>
      </c>
      <c r="U11192">
        <v>33</v>
      </c>
      <c r="V11192">
        <v>12</v>
      </c>
    </row>
    <row r="11193" spans="1:22" x14ac:dyDescent="0.2">
      <c r="A11193">
        <v>2021</v>
      </c>
      <c r="B11193" s="1">
        <v>44222</v>
      </c>
      <c r="C11193" t="s">
        <v>136</v>
      </c>
      <c r="D11193" t="s">
        <v>22</v>
      </c>
      <c r="E11193">
        <v>1</v>
      </c>
      <c r="F11193" s="2">
        <v>0.45624999999999999</v>
      </c>
      <c r="G11193">
        <v>5</v>
      </c>
      <c r="H11193">
        <v>5</v>
      </c>
      <c r="I11193">
        <v>0</v>
      </c>
      <c r="J11193">
        <v>0</v>
      </c>
      <c r="K11193" t="s">
        <v>22</v>
      </c>
      <c r="L11193" t="s">
        <v>37</v>
      </c>
      <c r="M11193" t="s">
        <v>40</v>
      </c>
      <c r="N11193">
        <v>83</v>
      </c>
      <c r="O11193">
        <v>19</v>
      </c>
      <c r="P11193" t="s">
        <v>43</v>
      </c>
      <c r="T11193" t="s">
        <v>47</v>
      </c>
      <c r="U11193">
        <v>108</v>
      </c>
      <c r="V11193">
        <v>54</v>
      </c>
    </row>
    <row r="11194" spans="1:22" x14ac:dyDescent="0.2">
      <c r="A11194">
        <v>2021</v>
      </c>
      <c r="B11194" s="1">
        <v>44222</v>
      </c>
      <c r="C11194" t="s">
        <v>136</v>
      </c>
      <c r="D11194" t="s">
        <v>22</v>
      </c>
      <c r="E11194">
        <v>1</v>
      </c>
      <c r="F11194" s="2">
        <v>0.4548611111111111</v>
      </c>
      <c r="G11194">
        <v>5</v>
      </c>
      <c r="H11194">
        <v>5</v>
      </c>
      <c r="I11194">
        <v>0</v>
      </c>
      <c r="J11194">
        <v>0</v>
      </c>
      <c r="K11194" t="s">
        <v>22</v>
      </c>
      <c r="L11194" t="s">
        <v>47</v>
      </c>
      <c r="M11194" t="s">
        <v>29</v>
      </c>
      <c r="N11194">
        <v>125</v>
      </c>
      <c r="O11194">
        <v>61</v>
      </c>
      <c r="P11194" t="s">
        <v>30</v>
      </c>
      <c r="T11194" t="s">
        <v>139</v>
      </c>
    </row>
    <row r="11195" spans="1:22" x14ac:dyDescent="0.2">
      <c r="A11195">
        <v>2021</v>
      </c>
      <c r="B11195" s="1">
        <v>44222</v>
      </c>
      <c r="C11195" t="s">
        <v>136</v>
      </c>
      <c r="D11195" t="s">
        <v>22</v>
      </c>
      <c r="E11195">
        <v>1</v>
      </c>
      <c r="F11195" s="2">
        <v>0.45347222222222222</v>
      </c>
      <c r="G11195">
        <v>5</v>
      </c>
      <c r="H11195">
        <v>5</v>
      </c>
      <c r="I11195">
        <v>0</v>
      </c>
      <c r="J11195">
        <v>0</v>
      </c>
      <c r="K11195" t="s">
        <v>136</v>
      </c>
      <c r="L11195" t="s">
        <v>139</v>
      </c>
      <c r="M11195" t="s">
        <v>46</v>
      </c>
      <c r="N11195">
        <v>46</v>
      </c>
      <c r="O11195">
        <v>3</v>
      </c>
    </row>
    <row r="11196" spans="1:22" x14ac:dyDescent="0.2">
      <c r="A11196">
        <v>2021</v>
      </c>
      <c r="B11196" s="1">
        <v>44222</v>
      </c>
      <c r="C11196" t="s">
        <v>136</v>
      </c>
      <c r="D11196" t="s">
        <v>22</v>
      </c>
      <c r="E11196">
        <v>1</v>
      </c>
      <c r="F11196" s="2">
        <v>0.45069444444444445</v>
      </c>
      <c r="G11196">
        <v>5</v>
      </c>
      <c r="H11196">
        <v>5</v>
      </c>
      <c r="I11196">
        <v>0</v>
      </c>
      <c r="J11196">
        <v>0</v>
      </c>
      <c r="K11196" t="s">
        <v>136</v>
      </c>
      <c r="L11196" t="s">
        <v>139</v>
      </c>
      <c r="M11196" t="s">
        <v>40</v>
      </c>
      <c r="N11196">
        <v>24</v>
      </c>
      <c r="O11196">
        <v>56</v>
      </c>
      <c r="P11196" t="s">
        <v>43</v>
      </c>
      <c r="T11196" t="s">
        <v>168</v>
      </c>
      <c r="U11196">
        <v>60</v>
      </c>
      <c r="V11196">
        <v>68</v>
      </c>
    </row>
    <row r="11197" spans="1:22" x14ac:dyDescent="0.2">
      <c r="A11197">
        <v>2021</v>
      </c>
      <c r="B11197" s="1">
        <v>44222</v>
      </c>
      <c r="C11197" t="s">
        <v>136</v>
      </c>
      <c r="D11197" t="s">
        <v>22</v>
      </c>
      <c r="E11197">
        <v>1</v>
      </c>
      <c r="F11197" s="2">
        <v>0.44791666666666669</v>
      </c>
      <c r="G11197">
        <v>5</v>
      </c>
      <c r="H11197">
        <v>5</v>
      </c>
      <c r="I11197">
        <v>0</v>
      </c>
      <c r="J11197">
        <v>0</v>
      </c>
      <c r="K11197" t="s">
        <v>136</v>
      </c>
      <c r="L11197" t="s">
        <v>168</v>
      </c>
      <c r="M11197" t="s">
        <v>29</v>
      </c>
      <c r="N11197">
        <v>126</v>
      </c>
      <c r="O11197">
        <v>83</v>
      </c>
      <c r="P11197" t="s">
        <v>30</v>
      </c>
      <c r="T11197" t="s">
        <v>63</v>
      </c>
    </row>
    <row r="11198" spans="1:22" x14ac:dyDescent="0.2">
      <c r="A11198">
        <v>2021</v>
      </c>
      <c r="B11198" s="1">
        <v>44222</v>
      </c>
      <c r="C11198" t="s">
        <v>136</v>
      </c>
      <c r="D11198" t="s">
        <v>22</v>
      </c>
      <c r="E11198">
        <v>1</v>
      </c>
      <c r="F11198" s="2">
        <v>0.44722222222222219</v>
      </c>
      <c r="G11198">
        <v>5</v>
      </c>
      <c r="H11198">
        <v>5</v>
      </c>
      <c r="I11198">
        <v>0</v>
      </c>
      <c r="J11198">
        <v>0</v>
      </c>
      <c r="K11198" t="s">
        <v>136</v>
      </c>
      <c r="L11198" t="s">
        <v>168</v>
      </c>
      <c r="M11198" t="s">
        <v>32</v>
      </c>
      <c r="N11198">
        <v>132</v>
      </c>
      <c r="O11198">
        <v>82</v>
      </c>
      <c r="P11198" t="s">
        <v>33</v>
      </c>
      <c r="Q11198" t="s">
        <v>34</v>
      </c>
      <c r="R11198" t="s">
        <v>36</v>
      </c>
      <c r="S11198" t="s">
        <v>36</v>
      </c>
    </row>
    <row r="11199" spans="1:22" x14ac:dyDescent="0.2">
      <c r="A11199">
        <v>2021</v>
      </c>
      <c r="B11199" s="1">
        <v>44222</v>
      </c>
      <c r="C11199" t="s">
        <v>136</v>
      </c>
      <c r="D11199" t="s">
        <v>22</v>
      </c>
      <c r="E11199">
        <v>1</v>
      </c>
      <c r="F11199" s="2">
        <v>0.44513888888888892</v>
      </c>
      <c r="G11199">
        <v>5</v>
      </c>
      <c r="H11199">
        <v>5</v>
      </c>
      <c r="I11199">
        <v>0</v>
      </c>
      <c r="J11199">
        <v>0</v>
      </c>
      <c r="K11199" t="s">
        <v>22</v>
      </c>
      <c r="L11199" t="s">
        <v>47</v>
      </c>
      <c r="M11199" t="s">
        <v>28</v>
      </c>
      <c r="N11199">
        <v>19</v>
      </c>
      <c r="O11199">
        <v>80</v>
      </c>
    </row>
    <row r="11200" spans="1:22" x14ac:dyDescent="0.2">
      <c r="A11200">
        <v>2021</v>
      </c>
      <c r="B11200" s="1">
        <v>44222</v>
      </c>
      <c r="C11200" t="s">
        <v>136</v>
      </c>
      <c r="D11200" t="s">
        <v>22</v>
      </c>
      <c r="E11200">
        <v>1</v>
      </c>
      <c r="F11200" s="2">
        <v>0.44444444444444442</v>
      </c>
      <c r="G11200">
        <v>5</v>
      </c>
      <c r="H11200">
        <v>5</v>
      </c>
      <c r="I11200">
        <v>0</v>
      </c>
      <c r="J11200">
        <v>0</v>
      </c>
      <c r="K11200" t="s">
        <v>22</v>
      </c>
      <c r="L11200" t="s">
        <v>47</v>
      </c>
      <c r="M11200" t="s">
        <v>51</v>
      </c>
      <c r="N11200">
        <v>24</v>
      </c>
      <c r="O11200">
        <v>82</v>
      </c>
      <c r="P11200" t="s">
        <v>43</v>
      </c>
      <c r="T11200" t="s">
        <v>37</v>
      </c>
      <c r="U11200">
        <v>66</v>
      </c>
      <c r="V11200">
        <v>46</v>
      </c>
    </row>
    <row r="11201" spans="1:22" x14ac:dyDescent="0.2">
      <c r="A11201">
        <v>2021</v>
      </c>
      <c r="B11201" s="1">
        <v>44222</v>
      </c>
      <c r="C11201" t="s">
        <v>136</v>
      </c>
      <c r="D11201" t="s">
        <v>22</v>
      </c>
      <c r="E11201">
        <v>1</v>
      </c>
      <c r="F11201" s="2">
        <v>0.44166666666666665</v>
      </c>
      <c r="G11201">
        <v>5</v>
      </c>
      <c r="H11201">
        <v>5</v>
      </c>
      <c r="I11201">
        <v>0</v>
      </c>
      <c r="J11201">
        <v>0</v>
      </c>
      <c r="K11201" t="s">
        <v>136</v>
      </c>
      <c r="L11201" t="s">
        <v>164</v>
      </c>
      <c r="M11201" t="s">
        <v>28</v>
      </c>
      <c r="N11201">
        <v>64</v>
      </c>
      <c r="O11201">
        <v>24</v>
      </c>
    </row>
    <row r="11202" spans="1:22" x14ac:dyDescent="0.2">
      <c r="A11202">
        <v>2021</v>
      </c>
      <c r="B11202" s="1">
        <v>44222</v>
      </c>
      <c r="C11202" t="s">
        <v>136</v>
      </c>
      <c r="D11202" t="s">
        <v>22</v>
      </c>
      <c r="E11202">
        <v>1</v>
      </c>
      <c r="F11202" s="2">
        <v>0.44097222222222227</v>
      </c>
      <c r="G11202">
        <v>5</v>
      </c>
      <c r="H11202">
        <v>5</v>
      </c>
      <c r="I11202">
        <v>0</v>
      </c>
      <c r="J11202">
        <v>0</v>
      </c>
      <c r="K11202" t="s">
        <v>136</v>
      </c>
      <c r="L11202" t="s">
        <v>164</v>
      </c>
      <c r="M11202" t="s">
        <v>51</v>
      </c>
      <c r="N11202">
        <v>55</v>
      </c>
      <c r="O11202">
        <v>31</v>
      </c>
      <c r="P11202" t="s">
        <v>43</v>
      </c>
      <c r="T11202" t="s">
        <v>154</v>
      </c>
      <c r="U11202">
        <v>81</v>
      </c>
      <c r="V11202">
        <v>11</v>
      </c>
    </row>
    <row r="11203" spans="1:22" x14ac:dyDescent="0.2">
      <c r="A11203">
        <v>2021</v>
      </c>
      <c r="B11203" s="1">
        <v>44222</v>
      </c>
      <c r="C11203" t="s">
        <v>136</v>
      </c>
      <c r="D11203" t="s">
        <v>22</v>
      </c>
      <c r="E11203">
        <v>1</v>
      </c>
      <c r="F11203" s="2">
        <v>0.44097222222222227</v>
      </c>
      <c r="G11203">
        <v>5</v>
      </c>
      <c r="H11203">
        <v>5</v>
      </c>
      <c r="I11203">
        <v>0</v>
      </c>
      <c r="J11203">
        <v>0</v>
      </c>
      <c r="K11203" t="s">
        <v>22</v>
      </c>
      <c r="L11203" t="s">
        <v>38</v>
      </c>
      <c r="M11203" t="s">
        <v>46</v>
      </c>
      <c r="N11203">
        <v>138</v>
      </c>
      <c r="O11203">
        <v>58</v>
      </c>
    </row>
    <row r="11204" spans="1:22" x14ac:dyDescent="0.2">
      <c r="A11204">
        <v>2021</v>
      </c>
      <c r="B11204" s="1">
        <v>44222</v>
      </c>
      <c r="C11204" t="s">
        <v>136</v>
      </c>
      <c r="D11204" t="s">
        <v>22</v>
      </c>
      <c r="E11204">
        <v>1</v>
      </c>
      <c r="F11204" s="2">
        <v>0.4375</v>
      </c>
      <c r="G11204">
        <v>5</v>
      </c>
      <c r="H11204">
        <v>5</v>
      </c>
      <c r="I11204">
        <v>0</v>
      </c>
      <c r="J11204">
        <v>0</v>
      </c>
      <c r="K11204" t="s">
        <v>136</v>
      </c>
      <c r="L11204" t="s">
        <v>154</v>
      </c>
      <c r="M11204" t="s">
        <v>28</v>
      </c>
      <c r="N11204">
        <v>27</v>
      </c>
      <c r="O11204">
        <v>9</v>
      </c>
    </row>
    <row r="11205" spans="1:22" x14ac:dyDescent="0.2">
      <c r="A11205">
        <v>2021</v>
      </c>
      <c r="B11205" s="1">
        <v>44222</v>
      </c>
      <c r="C11205" t="s">
        <v>136</v>
      </c>
      <c r="D11205" t="s">
        <v>22</v>
      </c>
      <c r="E11205">
        <v>1</v>
      </c>
      <c r="F11205" s="2">
        <v>0.4375</v>
      </c>
      <c r="G11205">
        <v>5</v>
      </c>
      <c r="H11205">
        <v>5</v>
      </c>
      <c r="I11205">
        <v>0</v>
      </c>
      <c r="J11205">
        <v>0</v>
      </c>
      <c r="K11205" t="s">
        <v>136</v>
      </c>
      <c r="L11205" t="s">
        <v>154</v>
      </c>
      <c r="M11205" t="s">
        <v>51</v>
      </c>
      <c r="N11205">
        <v>30</v>
      </c>
      <c r="O11205">
        <v>8</v>
      </c>
      <c r="P11205" t="s">
        <v>41</v>
      </c>
      <c r="T11205" t="s">
        <v>159</v>
      </c>
      <c r="U11205">
        <v>60</v>
      </c>
      <c r="V11205">
        <v>2</v>
      </c>
    </row>
    <row r="11206" spans="1:22" x14ac:dyDescent="0.2">
      <c r="A11206">
        <v>2021</v>
      </c>
      <c r="B11206" s="1">
        <v>44222</v>
      </c>
      <c r="C11206" t="s">
        <v>136</v>
      </c>
      <c r="D11206" t="s">
        <v>22</v>
      </c>
      <c r="E11206">
        <v>1</v>
      </c>
      <c r="F11206" s="2">
        <v>0.4375</v>
      </c>
      <c r="G11206">
        <v>5</v>
      </c>
      <c r="H11206">
        <v>5</v>
      </c>
      <c r="I11206">
        <v>0</v>
      </c>
      <c r="J11206">
        <v>0</v>
      </c>
      <c r="K11206" t="s">
        <v>22</v>
      </c>
      <c r="L11206" t="s">
        <v>23</v>
      </c>
      <c r="M11206" t="s">
        <v>46</v>
      </c>
      <c r="N11206">
        <v>142</v>
      </c>
      <c r="O11206">
        <v>82</v>
      </c>
    </row>
    <row r="11207" spans="1:22" x14ac:dyDescent="0.2">
      <c r="A11207">
        <v>2021</v>
      </c>
      <c r="B11207" s="1">
        <v>44222</v>
      </c>
      <c r="C11207" t="s">
        <v>136</v>
      </c>
      <c r="D11207" t="s">
        <v>22</v>
      </c>
      <c r="E11207">
        <v>1</v>
      </c>
      <c r="F11207" s="2">
        <v>0.43472222222222223</v>
      </c>
      <c r="G11207">
        <v>5</v>
      </c>
      <c r="H11207">
        <v>5</v>
      </c>
      <c r="I11207">
        <v>0</v>
      </c>
      <c r="J11207">
        <v>0</v>
      </c>
      <c r="K11207" t="s">
        <v>22</v>
      </c>
      <c r="L11207" t="s">
        <v>23</v>
      </c>
      <c r="M11207" t="s">
        <v>40</v>
      </c>
      <c r="N11207">
        <v>139</v>
      </c>
      <c r="O11207">
        <v>76</v>
      </c>
      <c r="P11207" t="s">
        <v>43</v>
      </c>
      <c r="T11207" t="s">
        <v>38</v>
      </c>
      <c r="U11207">
        <v>161</v>
      </c>
      <c r="V11207">
        <v>61</v>
      </c>
    </row>
    <row r="11208" spans="1:22" x14ac:dyDescent="0.2">
      <c r="A11208">
        <v>2021</v>
      </c>
      <c r="B11208" s="1">
        <v>44222</v>
      </c>
      <c r="C11208" t="s">
        <v>136</v>
      </c>
      <c r="D11208" t="s">
        <v>22</v>
      </c>
      <c r="E11208">
        <v>1</v>
      </c>
      <c r="F11208" s="2">
        <v>0.43402777777777773</v>
      </c>
      <c r="G11208">
        <v>5</v>
      </c>
      <c r="H11208">
        <v>5</v>
      </c>
      <c r="I11208">
        <v>0</v>
      </c>
      <c r="J11208">
        <v>0</v>
      </c>
      <c r="K11208" t="s">
        <v>22</v>
      </c>
      <c r="L11208" t="s">
        <v>38</v>
      </c>
      <c r="M11208" t="s">
        <v>32</v>
      </c>
      <c r="N11208">
        <v>162</v>
      </c>
      <c r="O11208">
        <v>60</v>
      </c>
      <c r="P11208" t="s">
        <v>91</v>
      </c>
      <c r="Q11208" t="s">
        <v>57</v>
      </c>
      <c r="R11208" t="s">
        <v>36</v>
      </c>
      <c r="S11208" t="s">
        <v>36</v>
      </c>
    </row>
    <row r="11209" spans="1:22" x14ac:dyDescent="0.2">
      <c r="A11209">
        <v>2021</v>
      </c>
      <c r="B11209" s="1">
        <v>44222</v>
      </c>
      <c r="C11209" t="s">
        <v>136</v>
      </c>
      <c r="D11209" t="s">
        <v>22</v>
      </c>
      <c r="E11209">
        <v>1</v>
      </c>
      <c r="F11209" s="2">
        <v>0.43333333333333335</v>
      </c>
      <c r="G11209">
        <v>5</v>
      </c>
      <c r="H11209">
        <v>5</v>
      </c>
      <c r="I11209">
        <v>0</v>
      </c>
      <c r="J11209">
        <v>0</v>
      </c>
      <c r="K11209" t="s">
        <v>136</v>
      </c>
      <c r="L11209" t="s">
        <v>139</v>
      </c>
      <c r="M11209" t="s">
        <v>28</v>
      </c>
      <c r="N11209">
        <v>23</v>
      </c>
      <c r="O11209">
        <v>31</v>
      </c>
    </row>
    <row r="11210" spans="1:22" x14ac:dyDescent="0.2">
      <c r="A11210">
        <v>2021</v>
      </c>
      <c r="B11210" s="1">
        <v>44222</v>
      </c>
      <c r="C11210" t="s">
        <v>136</v>
      </c>
      <c r="D11210" t="s">
        <v>22</v>
      </c>
      <c r="E11210">
        <v>1</v>
      </c>
      <c r="F11210" s="2">
        <v>0.43055555555555558</v>
      </c>
      <c r="G11210">
        <v>5</v>
      </c>
      <c r="H11210">
        <v>5</v>
      </c>
      <c r="I11210">
        <v>0</v>
      </c>
      <c r="J11210">
        <v>0</v>
      </c>
      <c r="K11210" t="s">
        <v>136</v>
      </c>
      <c r="L11210" t="s">
        <v>139</v>
      </c>
      <c r="M11210" t="s">
        <v>40</v>
      </c>
      <c r="N11210">
        <v>57</v>
      </c>
      <c r="O11210">
        <v>2</v>
      </c>
      <c r="P11210" t="s">
        <v>43</v>
      </c>
      <c r="T11210" t="s">
        <v>154</v>
      </c>
      <c r="U11210">
        <v>188</v>
      </c>
      <c r="V11210">
        <v>65</v>
      </c>
    </row>
    <row r="11211" spans="1:22" x14ac:dyDescent="0.2">
      <c r="A11211">
        <v>2021</v>
      </c>
      <c r="B11211" s="1">
        <v>44222</v>
      </c>
      <c r="C11211" t="s">
        <v>136</v>
      </c>
      <c r="D11211" t="s">
        <v>22</v>
      </c>
      <c r="E11211">
        <v>1</v>
      </c>
      <c r="F11211" s="2">
        <v>0.4291666666666667</v>
      </c>
      <c r="G11211">
        <v>5</v>
      </c>
      <c r="H11211">
        <v>5</v>
      </c>
      <c r="I11211">
        <v>0</v>
      </c>
      <c r="J11211">
        <v>0</v>
      </c>
      <c r="K11211" t="s">
        <v>136</v>
      </c>
      <c r="L11211" t="s">
        <v>139</v>
      </c>
      <c r="M11211" t="s">
        <v>29</v>
      </c>
      <c r="N11211">
        <v>126</v>
      </c>
      <c r="O11211">
        <v>63</v>
      </c>
      <c r="P11211" t="s">
        <v>55</v>
      </c>
      <c r="T11211" t="s">
        <v>63</v>
      </c>
    </row>
    <row r="11212" spans="1:22" x14ac:dyDescent="0.2">
      <c r="A11212">
        <v>2021</v>
      </c>
      <c r="B11212" s="1">
        <v>44222</v>
      </c>
      <c r="C11212" t="s">
        <v>136</v>
      </c>
      <c r="D11212" t="s">
        <v>22</v>
      </c>
      <c r="E11212">
        <v>1</v>
      </c>
      <c r="F11212" s="2">
        <v>0.42708333333333331</v>
      </c>
      <c r="G11212">
        <v>5</v>
      </c>
      <c r="H11212">
        <v>5</v>
      </c>
      <c r="I11212">
        <v>0</v>
      </c>
      <c r="J11212">
        <v>0</v>
      </c>
      <c r="K11212" t="s">
        <v>136</v>
      </c>
      <c r="L11212" t="s">
        <v>154</v>
      </c>
      <c r="M11212" t="s">
        <v>51</v>
      </c>
      <c r="N11212">
        <v>194</v>
      </c>
      <c r="O11212">
        <v>56</v>
      </c>
      <c r="P11212" t="s">
        <v>43</v>
      </c>
      <c r="T11212" t="s">
        <v>174</v>
      </c>
      <c r="U11212">
        <v>183</v>
      </c>
      <c r="V11212">
        <v>50</v>
      </c>
    </row>
    <row r="11213" spans="1:22" x14ac:dyDescent="0.2">
      <c r="A11213">
        <v>2021</v>
      </c>
      <c r="B11213" s="1">
        <v>44222</v>
      </c>
      <c r="C11213" t="s">
        <v>136</v>
      </c>
      <c r="D11213" t="s">
        <v>22</v>
      </c>
      <c r="E11213">
        <v>1</v>
      </c>
      <c r="F11213" s="2">
        <v>0.42569444444444443</v>
      </c>
      <c r="G11213">
        <v>5</v>
      </c>
      <c r="H11213">
        <v>5</v>
      </c>
      <c r="I11213">
        <v>0</v>
      </c>
      <c r="J11213">
        <v>0</v>
      </c>
      <c r="K11213" t="s">
        <v>136</v>
      </c>
      <c r="L11213" t="s">
        <v>159</v>
      </c>
      <c r="M11213" t="s">
        <v>28</v>
      </c>
      <c r="N11213">
        <v>187</v>
      </c>
      <c r="O11213">
        <v>53</v>
      </c>
    </row>
    <row r="11214" spans="1:22" x14ac:dyDescent="0.2">
      <c r="A11214">
        <v>2021</v>
      </c>
      <c r="B11214" s="1">
        <v>44222</v>
      </c>
      <c r="C11214" t="s">
        <v>136</v>
      </c>
      <c r="D11214" t="s">
        <v>22</v>
      </c>
      <c r="E11214">
        <v>1</v>
      </c>
      <c r="F11214" s="2">
        <v>0.42499999999999999</v>
      </c>
      <c r="G11214">
        <v>5</v>
      </c>
      <c r="H11214">
        <v>5</v>
      </c>
      <c r="I11214">
        <v>0</v>
      </c>
      <c r="J11214">
        <v>0</v>
      </c>
      <c r="K11214" t="s">
        <v>136</v>
      </c>
      <c r="L11214" t="s">
        <v>159</v>
      </c>
      <c r="M11214" t="s">
        <v>32</v>
      </c>
      <c r="N11214">
        <v>186</v>
      </c>
      <c r="O11214">
        <v>50</v>
      </c>
      <c r="P11214" t="s">
        <v>33</v>
      </c>
      <c r="Q11214" t="s">
        <v>57</v>
      </c>
      <c r="R11214" t="s">
        <v>36</v>
      </c>
      <c r="S11214" t="s">
        <v>36</v>
      </c>
    </row>
    <row r="11215" spans="1:22" x14ac:dyDescent="0.2">
      <c r="A11215">
        <v>2021</v>
      </c>
      <c r="B11215" s="1">
        <v>44222</v>
      </c>
      <c r="C11215" t="s">
        <v>136</v>
      </c>
      <c r="D11215" t="s">
        <v>22</v>
      </c>
      <c r="E11215">
        <v>1</v>
      </c>
      <c r="F11215" s="2">
        <v>0.42430555555555555</v>
      </c>
      <c r="G11215">
        <v>5</v>
      </c>
      <c r="H11215">
        <v>5</v>
      </c>
      <c r="I11215">
        <v>0</v>
      </c>
      <c r="J11215">
        <v>0</v>
      </c>
      <c r="K11215" t="s">
        <v>136</v>
      </c>
      <c r="L11215" t="s">
        <v>174</v>
      </c>
      <c r="M11215" t="s">
        <v>28</v>
      </c>
      <c r="N11215">
        <v>198</v>
      </c>
      <c r="O11215">
        <v>47</v>
      </c>
    </row>
    <row r="11216" spans="1:22" x14ac:dyDescent="0.2">
      <c r="A11216">
        <v>2021</v>
      </c>
      <c r="B11216" s="1">
        <v>44222</v>
      </c>
      <c r="C11216" t="s">
        <v>136</v>
      </c>
      <c r="D11216" t="s">
        <v>22</v>
      </c>
      <c r="E11216">
        <v>1</v>
      </c>
      <c r="F11216" s="2">
        <v>0.4236111111111111</v>
      </c>
      <c r="G11216">
        <v>5</v>
      </c>
      <c r="H11216">
        <v>5</v>
      </c>
      <c r="I11216">
        <v>0</v>
      </c>
      <c r="J11216">
        <v>0</v>
      </c>
      <c r="K11216" t="s">
        <v>136</v>
      </c>
      <c r="L11216" t="s">
        <v>174</v>
      </c>
      <c r="M11216" t="s">
        <v>40</v>
      </c>
      <c r="N11216">
        <v>191</v>
      </c>
      <c r="O11216">
        <v>36</v>
      </c>
      <c r="P11216" t="s">
        <v>43</v>
      </c>
      <c r="T11216" t="s">
        <v>160</v>
      </c>
      <c r="U11216">
        <v>167</v>
      </c>
      <c r="V11216">
        <v>60</v>
      </c>
    </row>
    <row r="11217" spans="1:22" x14ac:dyDescent="0.2">
      <c r="A11217">
        <v>2021</v>
      </c>
      <c r="B11217" s="1">
        <v>44222</v>
      </c>
      <c r="C11217" t="s">
        <v>136</v>
      </c>
      <c r="D11217" t="s">
        <v>22</v>
      </c>
      <c r="E11217">
        <v>1</v>
      </c>
      <c r="F11217" s="2">
        <v>0.42222222222222222</v>
      </c>
      <c r="G11217">
        <v>5</v>
      </c>
      <c r="H11217">
        <v>5</v>
      </c>
      <c r="I11217">
        <v>0</v>
      </c>
      <c r="J11217">
        <v>0</v>
      </c>
      <c r="K11217" t="s">
        <v>22</v>
      </c>
      <c r="L11217" t="s">
        <v>69</v>
      </c>
      <c r="M11217" t="s">
        <v>28</v>
      </c>
      <c r="N11217">
        <v>24</v>
      </c>
      <c r="O11217">
        <v>35</v>
      </c>
    </row>
    <row r="11218" spans="1:22" x14ac:dyDescent="0.2">
      <c r="A11218">
        <v>2021</v>
      </c>
      <c r="B11218" s="1">
        <v>44222</v>
      </c>
      <c r="C11218" t="s">
        <v>136</v>
      </c>
      <c r="D11218" t="s">
        <v>22</v>
      </c>
      <c r="E11218">
        <v>1</v>
      </c>
      <c r="F11218" s="2">
        <v>0.42152777777777778</v>
      </c>
      <c r="G11218">
        <v>5</v>
      </c>
      <c r="H11218">
        <v>5</v>
      </c>
      <c r="I11218">
        <v>0</v>
      </c>
      <c r="J11218">
        <v>0</v>
      </c>
      <c r="K11218" t="s">
        <v>22</v>
      </c>
      <c r="L11218" t="s">
        <v>69</v>
      </c>
      <c r="M11218" t="s">
        <v>40</v>
      </c>
      <c r="N11218">
        <v>30</v>
      </c>
      <c r="O11218">
        <v>40</v>
      </c>
      <c r="P11218" t="s">
        <v>43</v>
      </c>
      <c r="T11218" t="s">
        <v>27</v>
      </c>
      <c r="U11218">
        <v>45</v>
      </c>
      <c r="V11218">
        <v>45</v>
      </c>
    </row>
    <row r="11219" spans="1:22" x14ac:dyDescent="0.2">
      <c r="A11219">
        <v>2021</v>
      </c>
      <c r="B11219" s="1">
        <v>44222</v>
      </c>
      <c r="C11219" t="s">
        <v>136</v>
      </c>
      <c r="D11219" t="s">
        <v>22</v>
      </c>
      <c r="E11219">
        <v>1</v>
      </c>
      <c r="F11219" s="2">
        <v>0.41875000000000001</v>
      </c>
      <c r="G11219">
        <v>5</v>
      </c>
      <c r="H11219">
        <v>5</v>
      </c>
      <c r="I11219">
        <v>0</v>
      </c>
      <c r="J11219">
        <v>0</v>
      </c>
      <c r="K11219" t="s">
        <v>22</v>
      </c>
      <c r="L11219" t="s">
        <v>27</v>
      </c>
      <c r="M11219" t="s">
        <v>29</v>
      </c>
      <c r="N11219">
        <v>125</v>
      </c>
      <c r="O11219">
        <v>78</v>
      </c>
      <c r="P11219" t="s">
        <v>30</v>
      </c>
      <c r="T11219" t="s">
        <v>148</v>
      </c>
    </row>
    <row r="11220" spans="1:22" x14ac:dyDescent="0.2">
      <c r="A11220">
        <v>2021</v>
      </c>
      <c r="B11220" s="1">
        <v>44222</v>
      </c>
      <c r="C11220" t="s">
        <v>136</v>
      </c>
      <c r="D11220" t="s">
        <v>22</v>
      </c>
      <c r="E11220">
        <v>1</v>
      </c>
      <c r="F11220" s="2">
        <v>0.41736111111111113</v>
      </c>
      <c r="G11220">
        <v>5</v>
      </c>
      <c r="H11220">
        <v>5</v>
      </c>
      <c r="I11220">
        <v>0</v>
      </c>
      <c r="J11220">
        <v>0</v>
      </c>
      <c r="K11220" t="s">
        <v>22</v>
      </c>
      <c r="L11220" t="s">
        <v>27</v>
      </c>
      <c r="M11220" t="s">
        <v>32</v>
      </c>
      <c r="N11220">
        <v>148</v>
      </c>
      <c r="O11220">
        <v>63</v>
      </c>
      <c r="P11220" t="s">
        <v>91</v>
      </c>
      <c r="Q11220" t="s">
        <v>57</v>
      </c>
      <c r="R11220" t="s">
        <v>36</v>
      </c>
      <c r="S11220" t="s">
        <v>36</v>
      </c>
    </row>
    <row r="11221" spans="1:22" x14ac:dyDescent="0.2">
      <c r="A11221">
        <v>2021</v>
      </c>
      <c r="B11221" s="1">
        <v>44222</v>
      </c>
      <c r="C11221" t="s">
        <v>136</v>
      </c>
      <c r="D11221" t="s">
        <v>22</v>
      </c>
      <c r="E11221">
        <v>1</v>
      </c>
      <c r="F11221" s="2">
        <v>0.41666666666666669</v>
      </c>
      <c r="G11221">
        <v>5</v>
      </c>
      <c r="H11221">
        <v>5</v>
      </c>
      <c r="I11221">
        <v>0</v>
      </c>
      <c r="J11221">
        <v>0</v>
      </c>
      <c r="K11221" t="s">
        <v>136</v>
      </c>
      <c r="L11221" t="s">
        <v>154</v>
      </c>
      <c r="M11221" t="s">
        <v>28</v>
      </c>
      <c r="N11221">
        <v>52</v>
      </c>
      <c r="O11221">
        <v>23</v>
      </c>
    </row>
    <row r="11222" spans="1:22" x14ac:dyDescent="0.2">
      <c r="A11222">
        <v>2021</v>
      </c>
      <c r="B11222" s="1">
        <v>44222</v>
      </c>
      <c r="C11222" t="s">
        <v>136</v>
      </c>
      <c r="D11222" t="s">
        <v>22</v>
      </c>
      <c r="E11222">
        <v>1</v>
      </c>
      <c r="F11222" s="2">
        <v>0.41388888888888892</v>
      </c>
      <c r="G11222">
        <v>5</v>
      </c>
      <c r="H11222">
        <v>5</v>
      </c>
      <c r="I11222">
        <v>0</v>
      </c>
      <c r="J11222">
        <v>0</v>
      </c>
      <c r="K11222" t="s">
        <v>136</v>
      </c>
      <c r="L11222" t="s">
        <v>154</v>
      </c>
      <c r="M11222" t="s">
        <v>40</v>
      </c>
      <c r="N11222">
        <v>82</v>
      </c>
      <c r="O11222">
        <v>1</v>
      </c>
      <c r="P11222" t="s">
        <v>43</v>
      </c>
      <c r="T11222" t="s">
        <v>148</v>
      </c>
      <c r="U11222">
        <v>67</v>
      </c>
      <c r="V11222">
        <v>43</v>
      </c>
    </row>
    <row r="11223" spans="1:22" x14ac:dyDescent="0.2">
      <c r="A11223">
        <v>2021</v>
      </c>
      <c r="B11223" s="1">
        <v>44222</v>
      </c>
      <c r="C11223" t="s">
        <v>136</v>
      </c>
      <c r="D11223" t="s">
        <v>22</v>
      </c>
      <c r="E11223">
        <v>1</v>
      </c>
      <c r="F11223" s="2">
        <v>0.41111111111111115</v>
      </c>
      <c r="G11223">
        <v>5</v>
      </c>
      <c r="H11223">
        <v>5</v>
      </c>
      <c r="I11223">
        <v>0</v>
      </c>
      <c r="J11223">
        <v>0</v>
      </c>
      <c r="K11223" t="s">
        <v>136</v>
      </c>
      <c r="L11223" t="s">
        <v>148</v>
      </c>
      <c r="M11223" t="s">
        <v>29</v>
      </c>
      <c r="N11223">
        <v>125</v>
      </c>
      <c r="O11223">
        <v>40</v>
      </c>
      <c r="P11223" t="s">
        <v>30</v>
      </c>
      <c r="T11223" t="s">
        <v>56</v>
      </c>
    </row>
    <row r="11224" spans="1:22" x14ac:dyDescent="0.2">
      <c r="A11224">
        <v>2021</v>
      </c>
      <c r="B11224" s="1">
        <v>44222</v>
      </c>
      <c r="C11224" t="s">
        <v>136</v>
      </c>
      <c r="D11224" t="s">
        <v>22</v>
      </c>
      <c r="E11224">
        <v>1</v>
      </c>
      <c r="F11224" s="2">
        <v>0.40972222222222227</v>
      </c>
      <c r="G11224">
        <v>5</v>
      </c>
      <c r="H11224">
        <v>5</v>
      </c>
      <c r="I11224">
        <v>0</v>
      </c>
      <c r="J11224">
        <v>0</v>
      </c>
      <c r="K11224" t="s">
        <v>22</v>
      </c>
      <c r="L11224" t="s">
        <v>56</v>
      </c>
      <c r="M11224" t="s">
        <v>46</v>
      </c>
      <c r="N11224">
        <v>15</v>
      </c>
      <c r="O11224">
        <v>72</v>
      </c>
    </row>
    <row r="11225" spans="1:22" x14ac:dyDescent="0.2">
      <c r="A11225">
        <v>2021</v>
      </c>
      <c r="B11225" s="1">
        <v>44222</v>
      </c>
      <c r="C11225" t="s">
        <v>136</v>
      </c>
      <c r="D11225" t="s">
        <v>22</v>
      </c>
      <c r="E11225">
        <v>1</v>
      </c>
      <c r="F11225" s="2">
        <v>0.40486111111111112</v>
      </c>
      <c r="G11225">
        <v>5</v>
      </c>
      <c r="H11225">
        <v>5</v>
      </c>
      <c r="I11225">
        <v>0</v>
      </c>
      <c r="J11225">
        <v>0</v>
      </c>
      <c r="K11225" t="s">
        <v>136</v>
      </c>
      <c r="L11225" t="s">
        <v>160</v>
      </c>
      <c r="M11225" t="s">
        <v>28</v>
      </c>
      <c r="N11225">
        <v>79</v>
      </c>
      <c r="O11225">
        <v>83</v>
      </c>
    </row>
    <row r="11226" spans="1:22" x14ac:dyDescent="0.2">
      <c r="A11226">
        <v>2021</v>
      </c>
      <c r="B11226" s="1">
        <v>44222</v>
      </c>
      <c r="C11226" t="s">
        <v>136</v>
      </c>
      <c r="D11226" t="s">
        <v>22</v>
      </c>
      <c r="E11226">
        <v>1</v>
      </c>
      <c r="F11226" s="2">
        <v>0.40277777777777773</v>
      </c>
      <c r="G11226">
        <v>5</v>
      </c>
      <c r="H11226">
        <v>5</v>
      </c>
      <c r="I11226">
        <v>0</v>
      </c>
      <c r="J11226">
        <v>0</v>
      </c>
      <c r="K11226" t="s">
        <v>136</v>
      </c>
      <c r="L11226" t="s">
        <v>146</v>
      </c>
      <c r="M11226" t="s">
        <v>86</v>
      </c>
      <c r="N11226">
        <v>110</v>
      </c>
      <c r="O11226">
        <v>84</v>
      </c>
      <c r="P11226" t="s">
        <v>183</v>
      </c>
      <c r="T11226" t="s">
        <v>56</v>
      </c>
    </row>
    <row r="11227" spans="1:22" x14ac:dyDescent="0.2">
      <c r="A11227">
        <v>2021</v>
      </c>
      <c r="B11227" s="1">
        <v>44222</v>
      </c>
      <c r="C11227" t="s">
        <v>136</v>
      </c>
      <c r="D11227" t="s">
        <v>22</v>
      </c>
      <c r="E11227">
        <v>1</v>
      </c>
      <c r="F11227" s="2">
        <v>0.40277777777777773</v>
      </c>
      <c r="G11227">
        <v>4</v>
      </c>
      <c r="H11227">
        <v>5</v>
      </c>
      <c r="I11227">
        <v>0</v>
      </c>
      <c r="J11227">
        <v>0</v>
      </c>
      <c r="K11227" t="s">
        <v>136</v>
      </c>
      <c r="L11227" t="s">
        <v>159</v>
      </c>
      <c r="M11227" t="s">
        <v>24</v>
      </c>
      <c r="N11227">
        <v>31</v>
      </c>
      <c r="O11227">
        <v>65</v>
      </c>
      <c r="P11227" t="s">
        <v>77</v>
      </c>
      <c r="T11227" t="s">
        <v>37</v>
      </c>
    </row>
    <row r="11228" spans="1:22" x14ac:dyDescent="0.2">
      <c r="A11228">
        <v>2021</v>
      </c>
      <c r="B11228" s="1">
        <v>44222</v>
      </c>
      <c r="C11228" t="s">
        <v>136</v>
      </c>
      <c r="D11228" t="s">
        <v>22</v>
      </c>
      <c r="E11228">
        <v>1</v>
      </c>
      <c r="F11228" s="2">
        <v>0.40208333333333335</v>
      </c>
      <c r="G11228">
        <v>4</v>
      </c>
      <c r="H11228">
        <v>5</v>
      </c>
      <c r="I11228">
        <v>0</v>
      </c>
      <c r="J11228">
        <v>0</v>
      </c>
      <c r="K11228" t="s">
        <v>136</v>
      </c>
      <c r="L11228" t="s">
        <v>156</v>
      </c>
      <c r="M11228" t="s">
        <v>28</v>
      </c>
      <c r="N11228">
        <v>28</v>
      </c>
      <c r="O11228">
        <v>74</v>
      </c>
    </row>
    <row r="11229" spans="1:22" x14ac:dyDescent="0.2">
      <c r="A11229">
        <v>2021</v>
      </c>
      <c r="B11229" s="1">
        <v>44222</v>
      </c>
      <c r="C11229" t="s">
        <v>136</v>
      </c>
      <c r="D11229" t="s">
        <v>22</v>
      </c>
      <c r="E11229">
        <v>1</v>
      </c>
      <c r="F11229" s="2">
        <v>0.40208333333333335</v>
      </c>
      <c r="G11229">
        <v>4</v>
      </c>
      <c r="H11229">
        <v>5</v>
      </c>
      <c r="I11229">
        <v>0</v>
      </c>
      <c r="J11229">
        <v>0</v>
      </c>
      <c r="K11229" t="s">
        <v>136</v>
      </c>
      <c r="L11229" t="s">
        <v>156</v>
      </c>
      <c r="M11229" t="s">
        <v>40</v>
      </c>
      <c r="N11229">
        <v>28</v>
      </c>
      <c r="O11229">
        <v>74</v>
      </c>
      <c r="P11229" t="s">
        <v>41</v>
      </c>
      <c r="T11229" t="s">
        <v>174</v>
      </c>
      <c r="U11229">
        <v>15</v>
      </c>
      <c r="V11229">
        <v>11</v>
      </c>
    </row>
    <row r="11230" spans="1:22" x14ac:dyDescent="0.2">
      <c r="A11230">
        <v>2021</v>
      </c>
      <c r="B11230" s="1">
        <v>44222</v>
      </c>
      <c r="C11230" t="s">
        <v>136</v>
      </c>
      <c r="D11230" t="s">
        <v>22</v>
      </c>
      <c r="E11230">
        <v>1</v>
      </c>
      <c r="F11230" s="2">
        <v>0.39999999999999997</v>
      </c>
      <c r="G11230">
        <v>4</v>
      </c>
      <c r="H11230">
        <v>5</v>
      </c>
      <c r="I11230">
        <v>0</v>
      </c>
      <c r="J11230">
        <v>0</v>
      </c>
      <c r="K11230" t="s">
        <v>136</v>
      </c>
      <c r="L11230" t="s">
        <v>174</v>
      </c>
      <c r="M11230" t="s">
        <v>48</v>
      </c>
      <c r="N11230">
        <v>15</v>
      </c>
      <c r="O11230">
        <v>11</v>
      </c>
      <c r="P11230" t="s">
        <v>49</v>
      </c>
    </row>
    <row r="11231" spans="1:22" x14ac:dyDescent="0.2">
      <c r="A11231">
        <v>2021</v>
      </c>
      <c r="B11231" s="1">
        <v>44222</v>
      </c>
      <c r="C11231" t="s">
        <v>136</v>
      </c>
      <c r="D11231" t="s">
        <v>22</v>
      </c>
      <c r="E11231">
        <v>1</v>
      </c>
      <c r="F11231" s="2">
        <v>0.39583333333333331</v>
      </c>
      <c r="G11231">
        <v>4</v>
      </c>
      <c r="H11231">
        <v>5</v>
      </c>
      <c r="I11231">
        <v>0</v>
      </c>
      <c r="J11231">
        <v>0</v>
      </c>
      <c r="K11231" t="s">
        <v>22</v>
      </c>
      <c r="L11231" t="s">
        <v>45</v>
      </c>
      <c r="M11231" t="s">
        <v>28</v>
      </c>
      <c r="N11231">
        <v>4</v>
      </c>
      <c r="O11231">
        <v>63</v>
      </c>
    </row>
    <row r="11232" spans="1:22" x14ac:dyDescent="0.2">
      <c r="A11232">
        <v>2021</v>
      </c>
      <c r="B11232" s="1">
        <v>44222</v>
      </c>
      <c r="C11232" t="s">
        <v>136</v>
      </c>
      <c r="D11232" t="s">
        <v>22</v>
      </c>
      <c r="E11232">
        <v>1</v>
      </c>
      <c r="F11232" s="2">
        <v>0.39583333333333331</v>
      </c>
      <c r="G11232">
        <v>4</v>
      </c>
      <c r="H11232">
        <v>5</v>
      </c>
      <c r="I11232">
        <v>0</v>
      </c>
      <c r="J11232">
        <v>0</v>
      </c>
      <c r="K11232" t="s">
        <v>22</v>
      </c>
      <c r="L11232" t="s">
        <v>45</v>
      </c>
      <c r="M11232" t="s">
        <v>40</v>
      </c>
      <c r="N11232">
        <v>4</v>
      </c>
      <c r="O11232">
        <v>63</v>
      </c>
      <c r="P11232" t="s">
        <v>43</v>
      </c>
      <c r="T11232" t="s">
        <v>39</v>
      </c>
      <c r="U11232">
        <v>5</v>
      </c>
      <c r="V11232">
        <v>55</v>
      </c>
    </row>
    <row r="11233" spans="1:22" x14ac:dyDescent="0.2">
      <c r="A11233">
        <v>2021</v>
      </c>
      <c r="B11233" s="1">
        <v>44222</v>
      </c>
      <c r="C11233" t="s">
        <v>136</v>
      </c>
      <c r="D11233" t="s">
        <v>22</v>
      </c>
      <c r="E11233">
        <v>1</v>
      </c>
      <c r="F11233" s="2">
        <v>0.39166666666666666</v>
      </c>
      <c r="G11233">
        <v>4</v>
      </c>
      <c r="H11233">
        <v>5</v>
      </c>
      <c r="I11233">
        <v>0</v>
      </c>
      <c r="J11233">
        <v>0</v>
      </c>
      <c r="K11233" t="s">
        <v>22</v>
      </c>
      <c r="L11233" t="s">
        <v>39</v>
      </c>
      <c r="M11233" t="s">
        <v>40</v>
      </c>
      <c r="N11233">
        <v>51</v>
      </c>
      <c r="O11233">
        <v>38</v>
      </c>
      <c r="P11233" t="s">
        <v>41</v>
      </c>
      <c r="T11233" t="s">
        <v>38</v>
      </c>
      <c r="U11233">
        <v>112</v>
      </c>
      <c r="V11233">
        <v>2</v>
      </c>
    </row>
    <row r="11234" spans="1:22" x14ac:dyDescent="0.2">
      <c r="A11234">
        <v>2021</v>
      </c>
      <c r="B11234" s="1">
        <v>44222</v>
      </c>
      <c r="C11234" t="s">
        <v>136</v>
      </c>
      <c r="D11234" t="s">
        <v>22</v>
      </c>
      <c r="E11234">
        <v>1</v>
      </c>
      <c r="F11234" s="2">
        <v>0.39027777777777778</v>
      </c>
      <c r="G11234">
        <v>4</v>
      </c>
      <c r="H11234">
        <v>5</v>
      </c>
      <c r="I11234">
        <v>0</v>
      </c>
      <c r="J11234">
        <v>0</v>
      </c>
      <c r="K11234" t="s">
        <v>22</v>
      </c>
      <c r="L11234" t="s">
        <v>38</v>
      </c>
      <c r="M11234" t="s">
        <v>48</v>
      </c>
      <c r="N11234">
        <v>115</v>
      </c>
      <c r="O11234">
        <v>1</v>
      </c>
      <c r="P11234" t="s">
        <v>79</v>
      </c>
    </row>
    <row r="11235" spans="1:22" x14ac:dyDescent="0.2">
      <c r="A11235">
        <v>2021</v>
      </c>
      <c r="B11235" s="1">
        <v>44222</v>
      </c>
      <c r="C11235" t="s">
        <v>136</v>
      </c>
      <c r="D11235" t="s">
        <v>22</v>
      </c>
      <c r="E11235">
        <v>1</v>
      </c>
      <c r="F11235" s="2">
        <v>0.39027777777777778</v>
      </c>
      <c r="G11235">
        <v>4</v>
      </c>
      <c r="H11235">
        <v>5</v>
      </c>
      <c r="I11235">
        <v>0</v>
      </c>
      <c r="J11235">
        <v>0</v>
      </c>
      <c r="K11235" t="s">
        <v>22</v>
      </c>
      <c r="L11235" t="s">
        <v>38</v>
      </c>
      <c r="M11235" t="s">
        <v>29</v>
      </c>
      <c r="N11235">
        <v>115</v>
      </c>
      <c r="O11235">
        <v>1</v>
      </c>
      <c r="P11235" t="s">
        <v>71</v>
      </c>
      <c r="T11235" t="s">
        <v>149</v>
      </c>
    </row>
    <row r="11236" spans="1:22" x14ac:dyDescent="0.2">
      <c r="A11236">
        <v>2021</v>
      </c>
      <c r="B11236" s="1">
        <v>44222</v>
      </c>
      <c r="C11236" t="s">
        <v>136</v>
      </c>
      <c r="D11236" t="s">
        <v>22</v>
      </c>
      <c r="E11236">
        <v>1</v>
      </c>
      <c r="F11236" s="2">
        <v>0.38750000000000001</v>
      </c>
      <c r="G11236">
        <v>4</v>
      </c>
      <c r="H11236">
        <v>5</v>
      </c>
      <c r="I11236">
        <v>0</v>
      </c>
      <c r="J11236">
        <v>0</v>
      </c>
      <c r="K11236" t="s">
        <v>22</v>
      </c>
      <c r="L11236" t="s">
        <v>45</v>
      </c>
      <c r="M11236" t="s">
        <v>28</v>
      </c>
      <c r="N11236">
        <v>195</v>
      </c>
      <c r="O11236">
        <v>68</v>
      </c>
    </row>
    <row r="11237" spans="1:22" x14ac:dyDescent="0.2">
      <c r="A11237">
        <v>2021</v>
      </c>
      <c r="B11237" s="1">
        <v>44222</v>
      </c>
      <c r="C11237" t="s">
        <v>136</v>
      </c>
      <c r="D11237" t="s">
        <v>22</v>
      </c>
      <c r="E11237">
        <v>1</v>
      </c>
      <c r="F11237" s="2">
        <v>0.38611111111111113</v>
      </c>
      <c r="G11237">
        <v>4</v>
      </c>
      <c r="H11237">
        <v>5</v>
      </c>
      <c r="I11237">
        <v>0</v>
      </c>
      <c r="J11237">
        <v>0</v>
      </c>
      <c r="K11237" t="s">
        <v>136</v>
      </c>
      <c r="L11237" t="s">
        <v>159</v>
      </c>
      <c r="M11237" t="s">
        <v>46</v>
      </c>
      <c r="N11237">
        <v>3</v>
      </c>
      <c r="O11237">
        <v>26</v>
      </c>
    </row>
    <row r="11238" spans="1:22" x14ac:dyDescent="0.2">
      <c r="A11238">
        <v>2021</v>
      </c>
      <c r="B11238" s="1">
        <v>44222</v>
      </c>
      <c r="C11238" t="s">
        <v>136</v>
      </c>
      <c r="D11238" t="s">
        <v>22</v>
      </c>
      <c r="E11238">
        <v>1</v>
      </c>
      <c r="F11238" s="2">
        <v>0.38541666666666669</v>
      </c>
      <c r="G11238">
        <v>4</v>
      </c>
      <c r="H11238">
        <v>5</v>
      </c>
      <c r="I11238">
        <v>0</v>
      </c>
      <c r="J11238">
        <v>0</v>
      </c>
      <c r="K11238" t="s">
        <v>136</v>
      </c>
      <c r="L11238" t="s">
        <v>159</v>
      </c>
      <c r="M11238" t="s">
        <v>48</v>
      </c>
      <c r="N11238">
        <v>2</v>
      </c>
      <c r="O11238">
        <v>30</v>
      </c>
      <c r="P11238" t="s">
        <v>49</v>
      </c>
    </row>
    <row r="11239" spans="1:22" x14ac:dyDescent="0.2">
      <c r="A11239">
        <v>2021</v>
      </c>
      <c r="B11239" s="1">
        <v>44222</v>
      </c>
      <c r="C11239" t="s">
        <v>136</v>
      </c>
      <c r="D11239" t="s">
        <v>22</v>
      </c>
      <c r="E11239">
        <v>1</v>
      </c>
      <c r="F11239" s="2">
        <v>0.3840277777777778</v>
      </c>
      <c r="G11239">
        <v>4</v>
      </c>
      <c r="H11239">
        <v>5</v>
      </c>
      <c r="I11239">
        <v>0</v>
      </c>
      <c r="J11239">
        <v>0</v>
      </c>
      <c r="K11239" t="s">
        <v>22</v>
      </c>
      <c r="L11239" t="s">
        <v>39</v>
      </c>
      <c r="M11239" t="s">
        <v>28</v>
      </c>
      <c r="N11239">
        <v>130</v>
      </c>
      <c r="O11239">
        <v>82</v>
      </c>
    </row>
    <row r="11240" spans="1:22" x14ac:dyDescent="0.2">
      <c r="A11240">
        <v>2021</v>
      </c>
      <c r="B11240" s="1">
        <v>44222</v>
      </c>
      <c r="C11240" t="s">
        <v>136</v>
      </c>
      <c r="D11240" t="s">
        <v>22</v>
      </c>
      <c r="E11240">
        <v>1</v>
      </c>
      <c r="F11240" s="2">
        <v>0.3833333333333333</v>
      </c>
      <c r="G11240">
        <v>4</v>
      </c>
      <c r="H11240">
        <v>5</v>
      </c>
      <c r="I11240">
        <v>0</v>
      </c>
      <c r="J11240">
        <v>0</v>
      </c>
      <c r="K11240" t="s">
        <v>22</v>
      </c>
      <c r="L11240" t="s">
        <v>39</v>
      </c>
      <c r="M11240" t="s">
        <v>40</v>
      </c>
      <c r="N11240">
        <v>134</v>
      </c>
      <c r="O11240">
        <v>82</v>
      </c>
      <c r="P11240" t="s">
        <v>43</v>
      </c>
      <c r="T11240" t="s">
        <v>38</v>
      </c>
      <c r="U11240">
        <v>184</v>
      </c>
      <c r="V11240">
        <v>77</v>
      </c>
    </row>
    <row r="11241" spans="1:22" x14ac:dyDescent="0.2">
      <c r="A11241">
        <v>2021</v>
      </c>
      <c r="B11241" s="1">
        <v>44222</v>
      </c>
      <c r="C11241" t="s">
        <v>136</v>
      </c>
      <c r="D11241" t="s">
        <v>22</v>
      </c>
      <c r="E11241">
        <v>1</v>
      </c>
      <c r="F11241" s="2">
        <v>0.38125000000000003</v>
      </c>
      <c r="G11241">
        <v>4</v>
      </c>
      <c r="H11241">
        <v>5</v>
      </c>
      <c r="I11241">
        <v>0</v>
      </c>
      <c r="J11241">
        <v>0</v>
      </c>
      <c r="K11241" t="s">
        <v>22</v>
      </c>
      <c r="L11241" t="s">
        <v>38</v>
      </c>
      <c r="M11241" t="s">
        <v>40</v>
      </c>
      <c r="N11241">
        <v>163</v>
      </c>
      <c r="O11241">
        <v>81</v>
      </c>
      <c r="P11241" t="s">
        <v>43</v>
      </c>
      <c r="T11241" t="s">
        <v>39</v>
      </c>
      <c r="U11241">
        <v>128</v>
      </c>
      <c r="V11241">
        <v>55</v>
      </c>
    </row>
    <row r="11242" spans="1:22" x14ac:dyDescent="0.2">
      <c r="A11242">
        <v>2021</v>
      </c>
      <c r="B11242" s="1">
        <v>44222</v>
      </c>
      <c r="C11242" t="s">
        <v>136</v>
      </c>
      <c r="D11242" t="s">
        <v>22</v>
      </c>
      <c r="E11242">
        <v>1</v>
      </c>
      <c r="F11242" s="2">
        <v>0.38055555555555554</v>
      </c>
      <c r="G11242">
        <v>4</v>
      </c>
      <c r="H11242">
        <v>5</v>
      </c>
      <c r="I11242">
        <v>0</v>
      </c>
      <c r="J11242">
        <v>0</v>
      </c>
      <c r="K11242" t="s">
        <v>22</v>
      </c>
      <c r="L11242" t="s">
        <v>39</v>
      </c>
      <c r="M11242" t="s">
        <v>40</v>
      </c>
      <c r="N11242">
        <v>128</v>
      </c>
      <c r="O11242">
        <v>55</v>
      </c>
      <c r="P11242" t="s">
        <v>43</v>
      </c>
      <c r="T11242" t="s">
        <v>38</v>
      </c>
      <c r="U11242">
        <v>148</v>
      </c>
      <c r="V11242">
        <v>82</v>
      </c>
    </row>
    <row r="11243" spans="1:22" x14ac:dyDescent="0.2">
      <c r="A11243">
        <v>2021</v>
      </c>
      <c r="B11243" s="1">
        <v>44222</v>
      </c>
      <c r="C11243" t="s">
        <v>136</v>
      </c>
      <c r="D11243" t="s">
        <v>22</v>
      </c>
      <c r="E11243">
        <v>1</v>
      </c>
      <c r="F11243" s="2">
        <v>0.37916666666666665</v>
      </c>
      <c r="G11243">
        <v>4</v>
      </c>
      <c r="H11243">
        <v>5</v>
      </c>
      <c r="I11243">
        <v>0</v>
      </c>
      <c r="J11243">
        <v>0</v>
      </c>
      <c r="K11243" t="s">
        <v>22</v>
      </c>
      <c r="L11243" t="s">
        <v>38</v>
      </c>
      <c r="M11243" t="s">
        <v>40</v>
      </c>
      <c r="N11243">
        <v>150</v>
      </c>
      <c r="O11243">
        <v>72</v>
      </c>
      <c r="P11243" t="s">
        <v>43</v>
      </c>
      <c r="T11243" t="s">
        <v>39</v>
      </c>
      <c r="U11243">
        <v>132</v>
      </c>
      <c r="V11243">
        <v>37</v>
      </c>
    </row>
    <row r="11244" spans="1:22" x14ac:dyDescent="0.2">
      <c r="A11244">
        <v>2021</v>
      </c>
      <c r="B11244" s="1">
        <v>44222</v>
      </c>
      <c r="C11244" t="s">
        <v>136</v>
      </c>
      <c r="D11244" t="s">
        <v>22</v>
      </c>
      <c r="E11244">
        <v>1</v>
      </c>
      <c r="F11244" s="2">
        <v>0.37847222222222227</v>
      </c>
      <c r="G11244">
        <v>4</v>
      </c>
      <c r="H11244">
        <v>5</v>
      </c>
      <c r="I11244">
        <v>0</v>
      </c>
      <c r="J11244">
        <v>0</v>
      </c>
      <c r="K11244" t="s">
        <v>22</v>
      </c>
      <c r="L11244" t="s">
        <v>39</v>
      </c>
      <c r="M11244" t="s">
        <v>40</v>
      </c>
      <c r="N11244">
        <v>132</v>
      </c>
      <c r="O11244">
        <v>41</v>
      </c>
      <c r="P11244" t="s">
        <v>43</v>
      </c>
      <c r="T11244" t="s">
        <v>45</v>
      </c>
      <c r="U11244">
        <v>164</v>
      </c>
      <c r="V11244">
        <v>8</v>
      </c>
    </row>
    <row r="11245" spans="1:22" x14ac:dyDescent="0.2">
      <c r="A11245">
        <v>2021</v>
      </c>
      <c r="B11245" s="1">
        <v>44222</v>
      </c>
      <c r="C11245" t="s">
        <v>136</v>
      </c>
      <c r="D11245" t="s">
        <v>22</v>
      </c>
      <c r="E11245">
        <v>1</v>
      </c>
      <c r="F11245" s="2">
        <v>0.37708333333333338</v>
      </c>
      <c r="G11245">
        <v>4</v>
      </c>
      <c r="H11245">
        <v>5</v>
      </c>
      <c r="I11245">
        <v>0</v>
      </c>
      <c r="J11245">
        <v>0</v>
      </c>
      <c r="K11245" t="s">
        <v>22</v>
      </c>
      <c r="L11245" t="s">
        <v>45</v>
      </c>
      <c r="M11245" t="s">
        <v>40</v>
      </c>
      <c r="N11245">
        <v>170</v>
      </c>
      <c r="O11245">
        <v>13</v>
      </c>
      <c r="P11245" t="s">
        <v>43</v>
      </c>
      <c r="T11245" t="s">
        <v>38</v>
      </c>
      <c r="U11245">
        <v>160</v>
      </c>
      <c r="V11245">
        <v>55</v>
      </c>
    </row>
    <row r="11246" spans="1:22" x14ac:dyDescent="0.2">
      <c r="A11246">
        <v>2021</v>
      </c>
      <c r="B11246" s="1">
        <v>44222</v>
      </c>
      <c r="C11246" t="s">
        <v>136</v>
      </c>
      <c r="D11246" t="s">
        <v>22</v>
      </c>
      <c r="E11246">
        <v>1</v>
      </c>
      <c r="F11246" s="2">
        <v>0.37638888888888888</v>
      </c>
      <c r="G11246">
        <v>4</v>
      </c>
      <c r="H11246">
        <v>5</v>
      </c>
      <c r="I11246">
        <v>0</v>
      </c>
      <c r="J11246">
        <v>0</v>
      </c>
      <c r="K11246" t="s">
        <v>22</v>
      </c>
      <c r="L11246" t="s">
        <v>38</v>
      </c>
      <c r="M11246" t="s">
        <v>40</v>
      </c>
      <c r="N11246">
        <v>160</v>
      </c>
      <c r="O11246">
        <v>55</v>
      </c>
      <c r="P11246" t="s">
        <v>43</v>
      </c>
      <c r="T11246" t="s">
        <v>37</v>
      </c>
      <c r="U11246">
        <v>185</v>
      </c>
      <c r="V11246">
        <v>48</v>
      </c>
    </row>
    <row r="11247" spans="1:22" x14ac:dyDescent="0.2">
      <c r="A11247">
        <v>2021</v>
      </c>
      <c r="B11247" s="1">
        <v>44222</v>
      </c>
      <c r="C11247" t="s">
        <v>136</v>
      </c>
      <c r="D11247" t="s">
        <v>22</v>
      </c>
      <c r="E11247">
        <v>1</v>
      </c>
      <c r="F11247" s="2">
        <v>0.375</v>
      </c>
      <c r="G11247">
        <v>4</v>
      </c>
      <c r="H11247">
        <v>5</v>
      </c>
      <c r="I11247">
        <v>0</v>
      </c>
      <c r="J11247">
        <v>0</v>
      </c>
      <c r="K11247" t="s">
        <v>22</v>
      </c>
      <c r="L11247" t="s">
        <v>37</v>
      </c>
      <c r="M11247" t="s">
        <v>32</v>
      </c>
      <c r="N11247">
        <v>182</v>
      </c>
      <c r="O11247">
        <v>45</v>
      </c>
      <c r="P11247" t="s">
        <v>33</v>
      </c>
      <c r="Q11247" t="s">
        <v>34</v>
      </c>
      <c r="R11247" t="s">
        <v>36</v>
      </c>
      <c r="S11247" t="s">
        <v>36</v>
      </c>
    </row>
    <row r="11248" spans="1:22" x14ac:dyDescent="0.2">
      <c r="A11248">
        <v>2021</v>
      </c>
      <c r="B11248" s="1">
        <v>44222</v>
      </c>
      <c r="C11248" t="s">
        <v>136</v>
      </c>
      <c r="D11248" t="s">
        <v>22</v>
      </c>
      <c r="E11248">
        <v>1</v>
      </c>
      <c r="F11248" s="2">
        <v>0.37291666666666662</v>
      </c>
      <c r="G11248">
        <v>4</v>
      </c>
      <c r="H11248">
        <v>5</v>
      </c>
      <c r="I11248">
        <v>0</v>
      </c>
      <c r="J11248">
        <v>0</v>
      </c>
      <c r="K11248" t="s">
        <v>22</v>
      </c>
      <c r="L11248" t="s">
        <v>38</v>
      </c>
      <c r="M11248" t="s">
        <v>28</v>
      </c>
      <c r="N11248">
        <v>179</v>
      </c>
      <c r="O11248">
        <v>40</v>
      </c>
    </row>
    <row r="11249" spans="1:22" x14ac:dyDescent="0.2">
      <c r="A11249">
        <v>2021</v>
      </c>
      <c r="B11249" s="1">
        <v>44222</v>
      </c>
      <c r="C11249" t="s">
        <v>136</v>
      </c>
      <c r="D11249" t="s">
        <v>22</v>
      </c>
      <c r="E11249">
        <v>1</v>
      </c>
      <c r="F11249" s="2">
        <v>0.37291666666666662</v>
      </c>
      <c r="G11249">
        <v>4</v>
      </c>
      <c r="H11249">
        <v>5</v>
      </c>
      <c r="I11249">
        <v>0</v>
      </c>
      <c r="J11249">
        <v>0</v>
      </c>
      <c r="K11249" t="s">
        <v>22</v>
      </c>
      <c r="L11249" t="s">
        <v>38</v>
      </c>
      <c r="M11249" t="s">
        <v>32</v>
      </c>
      <c r="N11249">
        <v>179</v>
      </c>
      <c r="O11249">
        <v>40</v>
      </c>
      <c r="P11249" t="s">
        <v>33</v>
      </c>
      <c r="Q11249" t="s">
        <v>34</v>
      </c>
      <c r="R11249" t="s">
        <v>35</v>
      </c>
      <c r="S11249" t="s">
        <v>36</v>
      </c>
    </row>
    <row r="11250" spans="1:22" x14ac:dyDescent="0.2">
      <c r="A11250">
        <v>2021</v>
      </c>
      <c r="B11250" s="1">
        <v>44222</v>
      </c>
      <c r="C11250" t="s">
        <v>136</v>
      </c>
      <c r="D11250" t="s">
        <v>22</v>
      </c>
      <c r="E11250">
        <v>1</v>
      </c>
      <c r="F11250" s="2">
        <v>0.37152777777777773</v>
      </c>
      <c r="G11250">
        <v>4</v>
      </c>
      <c r="H11250">
        <v>5</v>
      </c>
      <c r="I11250">
        <v>0</v>
      </c>
      <c r="J11250">
        <v>0</v>
      </c>
      <c r="K11250" t="s">
        <v>136</v>
      </c>
      <c r="L11250" t="s">
        <v>156</v>
      </c>
      <c r="M11250" t="s">
        <v>28</v>
      </c>
      <c r="N11250">
        <v>20</v>
      </c>
      <c r="O11250">
        <v>37</v>
      </c>
    </row>
    <row r="11251" spans="1:22" x14ac:dyDescent="0.2">
      <c r="A11251">
        <v>2021</v>
      </c>
      <c r="B11251" s="1">
        <v>44222</v>
      </c>
      <c r="C11251" t="s">
        <v>136</v>
      </c>
      <c r="D11251" t="s">
        <v>22</v>
      </c>
      <c r="E11251">
        <v>1</v>
      </c>
      <c r="F11251" s="2">
        <v>0.37013888888888885</v>
      </c>
      <c r="G11251">
        <v>4</v>
      </c>
      <c r="H11251">
        <v>5</v>
      </c>
      <c r="I11251">
        <v>0</v>
      </c>
      <c r="J11251">
        <v>0</v>
      </c>
      <c r="K11251" t="s">
        <v>22</v>
      </c>
      <c r="L11251" t="s">
        <v>38</v>
      </c>
      <c r="M11251" t="s">
        <v>46</v>
      </c>
      <c r="N11251">
        <v>154</v>
      </c>
      <c r="O11251">
        <v>77</v>
      </c>
    </row>
    <row r="11252" spans="1:22" x14ac:dyDescent="0.2">
      <c r="A11252">
        <v>2021</v>
      </c>
      <c r="B11252" s="1">
        <v>44222</v>
      </c>
      <c r="C11252" t="s">
        <v>136</v>
      </c>
      <c r="D11252" t="s">
        <v>22</v>
      </c>
      <c r="E11252">
        <v>1</v>
      </c>
      <c r="F11252" s="2">
        <v>0.36805555555555558</v>
      </c>
      <c r="G11252">
        <v>4</v>
      </c>
      <c r="H11252">
        <v>5</v>
      </c>
      <c r="I11252">
        <v>0</v>
      </c>
      <c r="J11252">
        <v>0</v>
      </c>
      <c r="K11252" t="s">
        <v>22</v>
      </c>
      <c r="L11252" t="s">
        <v>38</v>
      </c>
      <c r="M11252" t="s">
        <v>40</v>
      </c>
      <c r="N11252">
        <v>153</v>
      </c>
      <c r="O11252">
        <v>78</v>
      </c>
      <c r="P11252" t="s">
        <v>43</v>
      </c>
      <c r="T11252" t="s">
        <v>37</v>
      </c>
      <c r="U11252">
        <v>185</v>
      </c>
      <c r="V11252">
        <v>77</v>
      </c>
    </row>
    <row r="11253" spans="1:22" x14ac:dyDescent="0.2">
      <c r="A11253">
        <v>2021</v>
      </c>
      <c r="B11253" s="1">
        <v>44222</v>
      </c>
      <c r="C11253" t="s">
        <v>136</v>
      </c>
      <c r="D11253" t="s">
        <v>22</v>
      </c>
      <c r="E11253">
        <v>1</v>
      </c>
      <c r="F11253" s="2">
        <v>0.3659722222222222</v>
      </c>
      <c r="G11253">
        <v>4</v>
      </c>
      <c r="H11253">
        <v>5</v>
      </c>
      <c r="I11253">
        <v>0</v>
      </c>
      <c r="J11253">
        <v>0</v>
      </c>
      <c r="K11253" t="s">
        <v>22</v>
      </c>
      <c r="L11253" t="s">
        <v>37</v>
      </c>
      <c r="M11253" t="s">
        <v>40</v>
      </c>
      <c r="N11253">
        <v>173</v>
      </c>
      <c r="O11253">
        <v>83</v>
      </c>
      <c r="P11253" t="s">
        <v>43</v>
      </c>
      <c r="T11253" t="s">
        <v>39</v>
      </c>
      <c r="U11253">
        <v>133</v>
      </c>
      <c r="V11253">
        <v>53</v>
      </c>
    </row>
    <row r="11254" spans="1:22" x14ac:dyDescent="0.2">
      <c r="A11254">
        <v>2021</v>
      </c>
      <c r="B11254" s="1">
        <v>44222</v>
      </c>
      <c r="C11254" t="s">
        <v>136</v>
      </c>
      <c r="D11254" t="s">
        <v>22</v>
      </c>
      <c r="E11254">
        <v>1</v>
      </c>
      <c r="F11254" s="2">
        <v>0.36527777777777781</v>
      </c>
      <c r="G11254">
        <v>4</v>
      </c>
      <c r="H11254">
        <v>5</v>
      </c>
      <c r="I11254">
        <v>0</v>
      </c>
      <c r="J11254">
        <v>0</v>
      </c>
      <c r="K11254" t="s">
        <v>22</v>
      </c>
      <c r="L11254" t="s">
        <v>39</v>
      </c>
      <c r="M11254" t="s">
        <v>40</v>
      </c>
      <c r="N11254">
        <v>133</v>
      </c>
      <c r="O11254">
        <v>61</v>
      </c>
      <c r="P11254" t="s">
        <v>43</v>
      </c>
      <c r="T11254" t="s">
        <v>37</v>
      </c>
      <c r="U11254">
        <v>150</v>
      </c>
      <c r="V11254">
        <v>83</v>
      </c>
    </row>
    <row r="11255" spans="1:22" x14ac:dyDescent="0.2">
      <c r="A11255">
        <v>2021</v>
      </c>
      <c r="B11255" s="1">
        <v>44222</v>
      </c>
      <c r="C11255" t="s">
        <v>136</v>
      </c>
      <c r="D11255" t="s">
        <v>22</v>
      </c>
      <c r="E11255">
        <v>1</v>
      </c>
      <c r="F11255" s="2">
        <v>0.36319444444444443</v>
      </c>
      <c r="G11255">
        <v>4</v>
      </c>
      <c r="H11255">
        <v>5</v>
      </c>
      <c r="I11255">
        <v>0</v>
      </c>
      <c r="J11255">
        <v>0</v>
      </c>
      <c r="K11255" t="s">
        <v>22</v>
      </c>
      <c r="L11255" t="s">
        <v>37</v>
      </c>
      <c r="M11255" t="s">
        <v>40</v>
      </c>
      <c r="N11255">
        <v>160</v>
      </c>
      <c r="O11255">
        <v>69</v>
      </c>
      <c r="P11255" t="s">
        <v>43</v>
      </c>
      <c r="T11255" t="s">
        <v>38</v>
      </c>
      <c r="U11255">
        <v>194</v>
      </c>
      <c r="V11255">
        <v>69</v>
      </c>
    </row>
    <row r="11256" spans="1:22" x14ac:dyDescent="0.2">
      <c r="A11256">
        <v>2021</v>
      </c>
      <c r="B11256" s="1">
        <v>44222</v>
      </c>
      <c r="C11256" t="s">
        <v>136</v>
      </c>
      <c r="D11256" t="s">
        <v>22</v>
      </c>
      <c r="E11256">
        <v>1</v>
      </c>
      <c r="F11256" s="2">
        <v>0.3611111111111111</v>
      </c>
      <c r="G11256">
        <v>4</v>
      </c>
      <c r="H11256">
        <v>5</v>
      </c>
      <c r="I11256">
        <v>0</v>
      </c>
      <c r="J11256">
        <v>0</v>
      </c>
      <c r="K11256" t="s">
        <v>22</v>
      </c>
      <c r="L11256" t="s">
        <v>38</v>
      </c>
      <c r="M11256" t="s">
        <v>40</v>
      </c>
      <c r="N11256">
        <v>161</v>
      </c>
      <c r="O11256">
        <v>73</v>
      </c>
      <c r="P11256" t="s">
        <v>43</v>
      </c>
      <c r="T11256" t="s">
        <v>37</v>
      </c>
      <c r="U11256">
        <v>183</v>
      </c>
      <c r="V11256">
        <v>65</v>
      </c>
    </row>
    <row r="11257" spans="1:22" x14ac:dyDescent="0.2">
      <c r="A11257">
        <v>2021</v>
      </c>
      <c r="B11257" s="1">
        <v>44222</v>
      </c>
      <c r="C11257" t="s">
        <v>136</v>
      </c>
      <c r="D11257" t="s">
        <v>22</v>
      </c>
      <c r="E11257">
        <v>1</v>
      </c>
      <c r="F11257" s="2">
        <v>0.35902777777777778</v>
      </c>
      <c r="G11257">
        <v>4</v>
      </c>
      <c r="H11257">
        <v>5</v>
      </c>
      <c r="I11257">
        <v>0</v>
      </c>
      <c r="J11257">
        <v>0</v>
      </c>
      <c r="K11257" t="s">
        <v>22</v>
      </c>
      <c r="L11257" t="s">
        <v>37</v>
      </c>
      <c r="M11257" t="s">
        <v>40</v>
      </c>
      <c r="N11257">
        <v>164</v>
      </c>
      <c r="O11257">
        <v>56</v>
      </c>
      <c r="P11257" t="s">
        <v>43</v>
      </c>
      <c r="T11257" t="s">
        <v>45</v>
      </c>
      <c r="U11257">
        <v>154</v>
      </c>
      <c r="V11257">
        <v>21</v>
      </c>
    </row>
    <row r="11258" spans="1:22" x14ac:dyDescent="0.2">
      <c r="A11258">
        <v>2021</v>
      </c>
      <c r="B11258" s="1">
        <v>44222</v>
      </c>
      <c r="C11258" t="s">
        <v>136</v>
      </c>
      <c r="D11258" t="s">
        <v>22</v>
      </c>
      <c r="E11258">
        <v>1</v>
      </c>
      <c r="F11258" s="2">
        <v>0.35833333333333334</v>
      </c>
      <c r="G11258">
        <v>4</v>
      </c>
      <c r="H11258">
        <v>5</v>
      </c>
      <c r="I11258">
        <v>0</v>
      </c>
      <c r="J11258">
        <v>0</v>
      </c>
      <c r="K11258" t="s">
        <v>22</v>
      </c>
      <c r="L11258" t="s">
        <v>45</v>
      </c>
      <c r="M11258" t="s">
        <v>32</v>
      </c>
      <c r="N11258">
        <v>154</v>
      </c>
      <c r="O11258">
        <v>21</v>
      </c>
      <c r="P11258" t="s">
        <v>85</v>
      </c>
      <c r="Q11258" t="s">
        <v>34</v>
      </c>
      <c r="R11258" t="s">
        <v>35</v>
      </c>
      <c r="S11258" t="s">
        <v>35</v>
      </c>
    </row>
    <row r="11259" spans="1:22" x14ac:dyDescent="0.2">
      <c r="A11259">
        <v>2021</v>
      </c>
      <c r="B11259" s="1">
        <v>44222</v>
      </c>
      <c r="C11259" t="s">
        <v>136</v>
      </c>
      <c r="D11259" t="s">
        <v>22</v>
      </c>
      <c r="E11259">
        <v>1</v>
      </c>
      <c r="F11259" s="2">
        <v>0.35625000000000001</v>
      </c>
      <c r="G11259">
        <v>4</v>
      </c>
      <c r="H11259">
        <v>5</v>
      </c>
      <c r="I11259">
        <v>0</v>
      </c>
      <c r="J11259">
        <v>0</v>
      </c>
      <c r="K11259" t="s">
        <v>22</v>
      </c>
      <c r="L11259" t="s">
        <v>37</v>
      </c>
      <c r="M11259" t="s">
        <v>28</v>
      </c>
      <c r="N11259">
        <v>178</v>
      </c>
      <c r="O11259">
        <v>36</v>
      </c>
    </row>
    <row r="11260" spans="1:22" x14ac:dyDescent="0.2">
      <c r="A11260">
        <v>2021</v>
      </c>
      <c r="B11260" s="1">
        <v>44222</v>
      </c>
      <c r="C11260" t="s">
        <v>136</v>
      </c>
      <c r="D11260" t="s">
        <v>22</v>
      </c>
      <c r="E11260">
        <v>1</v>
      </c>
      <c r="F11260" s="2">
        <v>0.35625000000000001</v>
      </c>
      <c r="G11260">
        <v>4</v>
      </c>
      <c r="H11260">
        <v>5</v>
      </c>
      <c r="I11260">
        <v>0</v>
      </c>
      <c r="J11260">
        <v>0</v>
      </c>
      <c r="K11260" t="s">
        <v>22</v>
      </c>
      <c r="L11260" t="s">
        <v>37</v>
      </c>
      <c r="M11260" t="s">
        <v>32</v>
      </c>
      <c r="N11260">
        <v>178</v>
      </c>
      <c r="O11260">
        <v>36</v>
      </c>
      <c r="P11260" t="s">
        <v>33</v>
      </c>
      <c r="Q11260" t="s">
        <v>34</v>
      </c>
      <c r="R11260" t="s">
        <v>36</v>
      </c>
      <c r="S11260" t="s">
        <v>36</v>
      </c>
    </row>
    <row r="11261" spans="1:22" x14ac:dyDescent="0.2">
      <c r="A11261">
        <v>2021</v>
      </c>
      <c r="B11261" s="1">
        <v>44222</v>
      </c>
      <c r="C11261" t="s">
        <v>136</v>
      </c>
      <c r="D11261" t="s">
        <v>22</v>
      </c>
      <c r="E11261">
        <v>1</v>
      </c>
      <c r="F11261" s="2">
        <v>0.35555555555555557</v>
      </c>
      <c r="G11261">
        <v>4</v>
      </c>
      <c r="H11261">
        <v>5</v>
      </c>
      <c r="I11261">
        <v>0</v>
      </c>
      <c r="J11261">
        <v>0</v>
      </c>
      <c r="K11261" t="s">
        <v>136</v>
      </c>
      <c r="L11261" t="s">
        <v>149</v>
      </c>
      <c r="M11261" t="s">
        <v>28</v>
      </c>
      <c r="N11261">
        <v>15</v>
      </c>
      <c r="O11261">
        <v>50</v>
      </c>
    </row>
    <row r="11262" spans="1:22" x14ac:dyDescent="0.2">
      <c r="A11262">
        <v>2021</v>
      </c>
      <c r="B11262" s="1">
        <v>44222</v>
      </c>
      <c r="C11262" t="s">
        <v>136</v>
      </c>
      <c r="D11262" t="s">
        <v>22</v>
      </c>
      <c r="E11262">
        <v>1</v>
      </c>
      <c r="F11262" s="2">
        <v>0.35555555555555557</v>
      </c>
      <c r="G11262">
        <v>4</v>
      </c>
      <c r="H11262">
        <v>5</v>
      </c>
      <c r="I11262">
        <v>0</v>
      </c>
      <c r="J11262">
        <v>0</v>
      </c>
      <c r="K11262" t="s">
        <v>136</v>
      </c>
      <c r="L11262" t="s">
        <v>149</v>
      </c>
      <c r="M11262" t="s">
        <v>51</v>
      </c>
      <c r="N11262">
        <v>15</v>
      </c>
      <c r="O11262">
        <v>50</v>
      </c>
      <c r="P11262" t="s">
        <v>43</v>
      </c>
      <c r="T11262" t="s">
        <v>159</v>
      </c>
      <c r="U11262">
        <v>13</v>
      </c>
      <c r="V11262">
        <v>62</v>
      </c>
    </row>
    <row r="11263" spans="1:22" x14ac:dyDescent="0.2">
      <c r="A11263">
        <v>2021</v>
      </c>
      <c r="B11263" s="1">
        <v>44222</v>
      </c>
      <c r="C11263" t="s">
        <v>136</v>
      </c>
      <c r="D11263" t="s">
        <v>22</v>
      </c>
      <c r="E11263">
        <v>1</v>
      </c>
      <c r="F11263" s="2">
        <v>0.35486111111111113</v>
      </c>
      <c r="G11263">
        <v>4</v>
      </c>
      <c r="H11263">
        <v>5</v>
      </c>
      <c r="I11263">
        <v>0</v>
      </c>
      <c r="J11263">
        <v>0</v>
      </c>
      <c r="K11263" t="s">
        <v>22</v>
      </c>
      <c r="L11263" t="s">
        <v>45</v>
      </c>
      <c r="M11263" t="s">
        <v>28</v>
      </c>
      <c r="N11263">
        <v>193</v>
      </c>
      <c r="O11263">
        <v>13</v>
      </c>
    </row>
    <row r="11264" spans="1:22" x14ac:dyDescent="0.2">
      <c r="A11264">
        <v>2021</v>
      </c>
      <c r="B11264" s="1">
        <v>44222</v>
      </c>
      <c r="C11264" t="s">
        <v>136</v>
      </c>
      <c r="D11264" t="s">
        <v>22</v>
      </c>
      <c r="E11264">
        <v>1</v>
      </c>
      <c r="F11264" s="2">
        <v>0.3520833333333333</v>
      </c>
      <c r="G11264">
        <v>4</v>
      </c>
      <c r="H11264">
        <v>5</v>
      </c>
      <c r="I11264">
        <v>0</v>
      </c>
      <c r="J11264">
        <v>0</v>
      </c>
      <c r="K11264" t="s">
        <v>136</v>
      </c>
      <c r="L11264" t="s">
        <v>174</v>
      </c>
      <c r="M11264" t="s">
        <v>28</v>
      </c>
      <c r="N11264">
        <v>20</v>
      </c>
      <c r="O11264">
        <v>80</v>
      </c>
    </row>
    <row r="11265" spans="1:22" x14ac:dyDescent="0.2">
      <c r="A11265">
        <v>2021</v>
      </c>
      <c r="B11265" s="1">
        <v>44222</v>
      </c>
      <c r="C11265" t="s">
        <v>136</v>
      </c>
      <c r="D11265" t="s">
        <v>22</v>
      </c>
      <c r="E11265">
        <v>1</v>
      </c>
      <c r="F11265" s="2">
        <v>0.3520833333333333</v>
      </c>
      <c r="G11265">
        <v>4</v>
      </c>
      <c r="H11265">
        <v>5</v>
      </c>
      <c r="I11265">
        <v>0</v>
      </c>
      <c r="J11265">
        <v>0</v>
      </c>
      <c r="K11265" t="s">
        <v>136</v>
      </c>
      <c r="L11265" t="s">
        <v>174</v>
      </c>
      <c r="M11265" t="s">
        <v>48</v>
      </c>
      <c r="N11265">
        <v>20</v>
      </c>
      <c r="O11265">
        <v>80</v>
      </c>
      <c r="P11265" t="s">
        <v>49</v>
      </c>
    </row>
    <row r="11266" spans="1:22" x14ac:dyDescent="0.2">
      <c r="A11266">
        <v>2021</v>
      </c>
      <c r="B11266" s="1">
        <v>44222</v>
      </c>
      <c r="C11266" t="s">
        <v>136</v>
      </c>
      <c r="D11266" t="s">
        <v>22</v>
      </c>
      <c r="E11266">
        <v>1</v>
      </c>
      <c r="F11266" s="2">
        <v>0.35069444444444442</v>
      </c>
      <c r="G11266">
        <v>4</v>
      </c>
      <c r="H11266">
        <v>5</v>
      </c>
      <c r="I11266">
        <v>0</v>
      </c>
      <c r="J11266">
        <v>0</v>
      </c>
      <c r="K11266" t="s">
        <v>22</v>
      </c>
      <c r="L11266" t="s">
        <v>39</v>
      </c>
      <c r="M11266" t="s">
        <v>28</v>
      </c>
      <c r="N11266">
        <v>115</v>
      </c>
      <c r="O11266">
        <v>2</v>
      </c>
    </row>
    <row r="11267" spans="1:22" x14ac:dyDescent="0.2">
      <c r="A11267">
        <v>2021</v>
      </c>
      <c r="B11267" s="1">
        <v>44222</v>
      </c>
      <c r="C11267" t="s">
        <v>136</v>
      </c>
      <c r="D11267" t="s">
        <v>22</v>
      </c>
      <c r="E11267">
        <v>1</v>
      </c>
      <c r="F11267" s="2">
        <v>0.34930555555555554</v>
      </c>
      <c r="G11267">
        <v>4</v>
      </c>
      <c r="H11267">
        <v>5</v>
      </c>
      <c r="I11267">
        <v>0</v>
      </c>
      <c r="J11267">
        <v>0</v>
      </c>
      <c r="K11267" t="s">
        <v>22</v>
      </c>
      <c r="L11267" t="s">
        <v>39</v>
      </c>
      <c r="M11267" t="s">
        <v>40</v>
      </c>
      <c r="N11267">
        <v>95</v>
      </c>
      <c r="O11267">
        <v>32</v>
      </c>
      <c r="P11267" t="s">
        <v>43</v>
      </c>
      <c r="T11267" t="s">
        <v>27</v>
      </c>
      <c r="U11267">
        <v>79</v>
      </c>
      <c r="V11267">
        <v>33</v>
      </c>
    </row>
    <row r="11268" spans="1:22" x14ac:dyDescent="0.2">
      <c r="A11268">
        <v>2021</v>
      </c>
      <c r="B11268" s="1">
        <v>44222</v>
      </c>
      <c r="C11268" t="s">
        <v>136</v>
      </c>
      <c r="D11268" t="s">
        <v>22</v>
      </c>
      <c r="E11268">
        <v>1</v>
      </c>
      <c r="F11268" s="2">
        <v>0.34652777777777777</v>
      </c>
      <c r="G11268">
        <v>4</v>
      </c>
      <c r="H11268">
        <v>5</v>
      </c>
      <c r="I11268">
        <v>0</v>
      </c>
      <c r="J11268">
        <v>0</v>
      </c>
      <c r="K11268" t="s">
        <v>22</v>
      </c>
      <c r="L11268" t="s">
        <v>27</v>
      </c>
      <c r="M11268" t="s">
        <v>29</v>
      </c>
      <c r="N11268">
        <v>125</v>
      </c>
      <c r="O11268">
        <v>2</v>
      </c>
      <c r="P11268" t="s">
        <v>30</v>
      </c>
      <c r="T11268" t="s">
        <v>149</v>
      </c>
    </row>
    <row r="11269" spans="1:22" x14ac:dyDescent="0.2">
      <c r="A11269">
        <v>2021</v>
      </c>
      <c r="B11269" s="1">
        <v>44222</v>
      </c>
      <c r="C11269" t="s">
        <v>136</v>
      </c>
      <c r="D11269" t="s">
        <v>22</v>
      </c>
      <c r="E11269">
        <v>1</v>
      </c>
      <c r="F11269" s="2">
        <v>0.3430555555555555</v>
      </c>
      <c r="G11269">
        <v>4</v>
      </c>
      <c r="H11269">
        <v>5</v>
      </c>
      <c r="I11269">
        <v>0</v>
      </c>
      <c r="J11269">
        <v>0</v>
      </c>
      <c r="K11269" t="s">
        <v>22</v>
      </c>
      <c r="L11269" t="s">
        <v>27</v>
      </c>
      <c r="M11269" t="s">
        <v>40</v>
      </c>
      <c r="N11269">
        <v>182</v>
      </c>
      <c r="O11269">
        <v>79</v>
      </c>
      <c r="P11269" t="s">
        <v>41</v>
      </c>
      <c r="T11269" t="s">
        <v>23</v>
      </c>
      <c r="U11269">
        <v>189</v>
      </c>
      <c r="V11269">
        <v>72</v>
      </c>
    </row>
    <row r="11270" spans="1:22" x14ac:dyDescent="0.2">
      <c r="A11270">
        <v>2021</v>
      </c>
      <c r="B11270" s="1">
        <v>44222</v>
      </c>
      <c r="C11270" t="s">
        <v>136</v>
      </c>
      <c r="D11270" t="s">
        <v>22</v>
      </c>
      <c r="E11270">
        <v>1</v>
      </c>
      <c r="F11270" s="2">
        <v>0.34097222222222223</v>
      </c>
      <c r="G11270">
        <v>4</v>
      </c>
      <c r="H11270">
        <v>5</v>
      </c>
      <c r="I11270">
        <v>0</v>
      </c>
      <c r="J11270">
        <v>0</v>
      </c>
      <c r="K11270" t="s">
        <v>22</v>
      </c>
      <c r="L11270" t="s">
        <v>23</v>
      </c>
      <c r="M11270" t="s">
        <v>40</v>
      </c>
      <c r="N11270">
        <v>186</v>
      </c>
      <c r="O11270">
        <v>71</v>
      </c>
      <c r="P11270" t="s">
        <v>43</v>
      </c>
      <c r="T11270" t="s">
        <v>59</v>
      </c>
      <c r="U11270">
        <v>194</v>
      </c>
      <c r="V11270">
        <v>48</v>
      </c>
    </row>
    <row r="11271" spans="1:22" x14ac:dyDescent="0.2">
      <c r="A11271">
        <v>2021</v>
      </c>
      <c r="B11271" s="1">
        <v>44222</v>
      </c>
      <c r="C11271" t="s">
        <v>136</v>
      </c>
      <c r="D11271" t="s">
        <v>22</v>
      </c>
      <c r="E11271">
        <v>1</v>
      </c>
      <c r="F11271" s="2">
        <v>0.33819444444444446</v>
      </c>
      <c r="G11271">
        <v>4</v>
      </c>
      <c r="H11271">
        <v>5</v>
      </c>
      <c r="I11271">
        <v>0</v>
      </c>
      <c r="J11271">
        <v>0</v>
      </c>
      <c r="K11271" t="s">
        <v>22</v>
      </c>
      <c r="L11271" t="s">
        <v>59</v>
      </c>
      <c r="M11271" t="s">
        <v>40</v>
      </c>
      <c r="N11271">
        <v>184</v>
      </c>
      <c r="O11271">
        <v>75</v>
      </c>
      <c r="P11271" t="s">
        <v>43</v>
      </c>
      <c r="T11271" t="s">
        <v>27</v>
      </c>
      <c r="U11271">
        <v>140</v>
      </c>
      <c r="V11271">
        <v>76</v>
      </c>
    </row>
    <row r="11272" spans="1:22" x14ac:dyDescent="0.2">
      <c r="A11272">
        <v>2021</v>
      </c>
      <c r="B11272" s="1">
        <v>44222</v>
      </c>
      <c r="C11272" t="s">
        <v>136</v>
      </c>
      <c r="D11272" t="s">
        <v>22</v>
      </c>
      <c r="E11272">
        <v>1</v>
      </c>
      <c r="F11272" s="2">
        <v>0.33749999999999997</v>
      </c>
      <c r="G11272">
        <v>4</v>
      </c>
      <c r="H11272">
        <v>5</v>
      </c>
      <c r="I11272">
        <v>0</v>
      </c>
      <c r="J11272">
        <v>0</v>
      </c>
      <c r="K11272" t="s">
        <v>22</v>
      </c>
      <c r="L11272" t="s">
        <v>27</v>
      </c>
      <c r="M11272" t="s">
        <v>40</v>
      </c>
      <c r="N11272">
        <v>134</v>
      </c>
      <c r="O11272">
        <v>68</v>
      </c>
      <c r="P11272" t="s">
        <v>43</v>
      </c>
      <c r="T11272" t="s">
        <v>56</v>
      </c>
      <c r="U11272">
        <v>143</v>
      </c>
      <c r="V11272">
        <v>5</v>
      </c>
    </row>
    <row r="11273" spans="1:22" x14ac:dyDescent="0.2">
      <c r="A11273">
        <v>2021</v>
      </c>
      <c r="B11273" s="1">
        <v>44222</v>
      </c>
      <c r="C11273" t="s">
        <v>136</v>
      </c>
      <c r="D11273" t="s">
        <v>22</v>
      </c>
      <c r="E11273">
        <v>1</v>
      </c>
      <c r="F11273" s="2">
        <v>0.33611111111111108</v>
      </c>
      <c r="G11273">
        <v>4</v>
      </c>
      <c r="H11273">
        <v>5</v>
      </c>
      <c r="I11273">
        <v>0</v>
      </c>
      <c r="J11273">
        <v>0</v>
      </c>
      <c r="K11273" t="s">
        <v>22</v>
      </c>
      <c r="L11273" t="s">
        <v>56</v>
      </c>
      <c r="M11273" t="s">
        <v>40</v>
      </c>
      <c r="N11273">
        <v>164</v>
      </c>
      <c r="O11273">
        <v>14</v>
      </c>
      <c r="P11273" t="s">
        <v>43</v>
      </c>
      <c r="T11273" t="s">
        <v>59</v>
      </c>
      <c r="U11273">
        <v>177</v>
      </c>
      <c r="V11273">
        <v>62</v>
      </c>
    </row>
    <row r="11274" spans="1:22" x14ac:dyDescent="0.2">
      <c r="A11274">
        <v>2021</v>
      </c>
      <c r="B11274" s="1">
        <v>44222</v>
      </c>
      <c r="C11274" t="s">
        <v>136</v>
      </c>
      <c r="D11274" t="s">
        <v>22</v>
      </c>
      <c r="E11274">
        <v>1</v>
      </c>
      <c r="F11274" s="2">
        <v>0.3354166666666667</v>
      </c>
      <c r="G11274">
        <v>4</v>
      </c>
      <c r="H11274">
        <v>5</v>
      </c>
      <c r="I11274">
        <v>0</v>
      </c>
      <c r="J11274">
        <v>0</v>
      </c>
      <c r="K11274" t="s">
        <v>22</v>
      </c>
      <c r="L11274" t="s">
        <v>59</v>
      </c>
      <c r="M11274" t="s">
        <v>90</v>
      </c>
      <c r="N11274">
        <v>177</v>
      </c>
      <c r="O11274">
        <v>59</v>
      </c>
      <c r="P11274" t="s">
        <v>84</v>
      </c>
      <c r="Q11274" t="s">
        <v>34</v>
      </c>
      <c r="R11274" t="s">
        <v>36</v>
      </c>
      <c r="S11274" t="s">
        <v>36</v>
      </c>
    </row>
    <row r="11275" spans="1:22" x14ac:dyDescent="0.2">
      <c r="A11275">
        <v>2021</v>
      </c>
      <c r="B11275" s="1">
        <v>44222</v>
      </c>
      <c r="C11275" t="s">
        <v>136</v>
      </c>
      <c r="D11275" t="s">
        <v>22</v>
      </c>
      <c r="E11275">
        <v>1</v>
      </c>
      <c r="F11275" s="2">
        <v>0.33402777777777781</v>
      </c>
      <c r="G11275">
        <v>5</v>
      </c>
      <c r="H11275">
        <v>5</v>
      </c>
      <c r="I11275">
        <v>0</v>
      </c>
      <c r="J11275">
        <v>1</v>
      </c>
      <c r="K11275" t="s">
        <v>22</v>
      </c>
      <c r="L11275" t="s">
        <v>64</v>
      </c>
      <c r="M11275" t="s">
        <v>24</v>
      </c>
      <c r="N11275">
        <v>100</v>
      </c>
      <c r="O11275">
        <v>42</v>
      </c>
      <c r="P11275" t="s">
        <v>25</v>
      </c>
      <c r="T11275" t="s">
        <v>137</v>
      </c>
    </row>
    <row r="11276" spans="1:22" x14ac:dyDescent="0.2">
      <c r="A11276">
        <v>2021</v>
      </c>
      <c r="B11276" s="1">
        <v>44222</v>
      </c>
      <c r="C11276" t="s">
        <v>136</v>
      </c>
      <c r="D11276" t="s">
        <v>22</v>
      </c>
      <c r="E11276">
        <v>1</v>
      </c>
      <c r="F11276" s="2">
        <v>0.33124999999999999</v>
      </c>
      <c r="G11276">
        <v>5</v>
      </c>
      <c r="H11276">
        <v>5</v>
      </c>
      <c r="I11276">
        <v>0</v>
      </c>
      <c r="J11276">
        <v>1</v>
      </c>
      <c r="K11276" t="s">
        <v>22</v>
      </c>
      <c r="L11276" t="s">
        <v>39</v>
      </c>
      <c r="M11276" t="s">
        <v>28</v>
      </c>
      <c r="N11276">
        <v>5</v>
      </c>
      <c r="O11276">
        <v>58</v>
      </c>
    </row>
    <row r="11277" spans="1:22" x14ac:dyDescent="0.2">
      <c r="A11277">
        <v>2021</v>
      </c>
      <c r="B11277" s="1">
        <v>44222</v>
      </c>
      <c r="C11277" t="s">
        <v>136</v>
      </c>
      <c r="D11277" t="s">
        <v>22</v>
      </c>
      <c r="E11277">
        <v>1</v>
      </c>
      <c r="F11277" s="2">
        <v>0.33124999999999999</v>
      </c>
      <c r="G11277">
        <v>5</v>
      </c>
      <c r="H11277">
        <v>5</v>
      </c>
      <c r="I11277">
        <v>0</v>
      </c>
      <c r="J11277">
        <v>1</v>
      </c>
      <c r="K11277" t="s">
        <v>22</v>
      </c>
      <c r="L11277" t="s">
        <v>39</v>
      </c>
      <c r="M11277" t="s">
        <v>40</v>
      </c>
      <c r="N11277">
        <v>5</v>
      </c>
      <c r="O11277">
        <v>58</v>
      </c>
      <c r="P11277" t="s">
        <v>41</v>
      </c>
      <c r="T11277" t="s">
        <v>66</v>
      </c>
      <c r="U11277">
        <v>54</v>
      </c>
      <c r="V11277">
        <v>83</v>
      </c>
    </row>
    <row r="11278" spans="1:22" x14ac:dyDescent="0.2">
      <c r="A11278">
        <v>2021</v>
      </c>
      <c r="B11278" s="1">
        <v>44222</v>
      </c>
      <c r="C11278" t="s">
        <v>136</v>
      </c>
      <c r="D11278" t="s">
        <v>22</v>
      </c>
      <c r="E11278">
        <v>1</v>
      </c>
      <c r="F11278" s="2">
        <v>0.3298611111111111</v>
      </c>
      <c r="G11278">
        <v>5</v>
      </c>
      <c r="H11278">
        <v>5</v>
      </c>
      <c r="I11278">
        <v>0</v>
      </c>
      <c r="J11278">
        <v>1</v>
      </c>
      <c r="K11278" t="s">
        <v>22</v>
      </c>
      <c r="L11278" t="s">
        <v>66</v>
      </c>
      <c r="M11278" t="s">
        <v>40</v>
      </c>
      <c r="N11278">
        <v>50</v>
      </c>
      <c r="O11278">
        <v>81</v>
      </c>
      <c r="P11278" t="s">
        <v>43</v>
      </c>
      <c r="T11278" t="s">
        <v>39</v>
      </c>
      <c r="U11278">
        <v>10</v>
      </c>
      <c r="V11278">
        <v>70</v>
      </c>
    </row>
    <row r="11279" spans="1:22" x14ac:dyDescent="0.2">
      <c r="A11279">
        <v>2021</v>
      </c>
      <c r="B11279" s="1">
        <v>44222</v>
      </c>
      <c r="C11279" t="s">
        <v>136</v>
      </c>
      <c r="D11279" t="s">
        <v>22</v>
      </c>
      <c r="E11279">
        <v>1</v>
      </c>
      <c r="F11279" s="2">
        <v>0.32777777777777778</v>
      </c>
      <c r="G11279">
        <v>5</v>
      </c>
      <c r="H11279">
        <v>5</v>
      </c>
      <c r="I11279">
        <v>0</v>
      </c>
      <c r="J11279">
        <v>1</v>
      </c>
      <c r="K11279" t="s">
        <v>22</v>
      </c>
      <c r="L11279" t="s">
        <v>39</v>
      </c>
      <c r="M11279" t="s">
        <v>51</v>
      </c>
      <c r="N11279">
        <v>14</v>
      </c>
      <c r="O11279">
        <v>76</v>
      </c>
      <c r="P11279" t="s">
        <v>41</v>
      </c>
      <c r="T11279" t="s">
        <v>64</v>
      </c>
      <c r="U11279">
        <v>95</v>
      </c>
      <c r="V11279">
        <v>81</v>
      </c>
    </row>
    <row r="11280" spans="1:22" x14ac:dyDescent="0.2">
      <c r="A11280">
        <v>2021</v>
      </c>
      <c r="B11280" s="1">
        <v>44222</v>
      </c>
      <c r="C11280" t="s">
        <v>136</v>
      </c>
      <c r="D11280" t="s">
        <v>22</v>
      </c>
      <c r="E11280">
        <v>1</v>
      </c>
      <c r="F11280" s="2">
        <v>0.3263888888888889</v>
      </c>
      <c r="G11280">
        <v>5</v>
      </c>
      <c r="H11280">
        <v>5</v>
      </c>
      <c r="I11280">
        <v>0</v>
      </c>
      <c r="J11280">
        <v>1</v>
      </c>
      <c r="K11280" t="s">
        <v>136</v>
      </c>
      <c r="L11280" t="s">
        <v>137</v>
      </c>
      <c r="M11280" t="s">
        <v>28</v>
      </c>
      <c r="N11280">
        <v>155</v>
      </c>
      <c r="O11280">
        <v>3</v>
      </c>
    </row>
    <row r="11281" spans="1:22" x14ac:dyDescent="0.2">
      <c r="A11281">
        <v>2021</v>
      </c>
      <c r="B11281" s="1">
        <v>44222</v>
      </c>
      <c r="C11281" t="s">
        <v>136</v>
      </c>
      <c r="D11281" t="s">
        <v>22</v>
      </c>
      <c r="E11281">
        <v>1</v>
      </c>
      <c r="F11281" s="2">
        <v>0.32569444444444445</v>
      </c>
      <c r="G11281">
        <v>5</v>
      </c>
      <c r="H11281">
        <v>5</v>
      </c>
      <c r="I11281">
        <v>0</v>
      </c>
      <c r="J11281">
        <v>1</v>
      </c>
      <c r="K11281" t="s">
        <v>136</v>
      </c>
      <c r="L11281" t="s">
        <v>137</v>
      </c>
      <c r="M11281" t="s">
        <v>51</v>
      </c>
      <c r="N11281">
        <v>171</v>
      </c>
      <c r="O11281">
        <v>14</v>
      </c>
      <c r="P11281" t="s">
        <v>43</v>
      </c>
      <c r="T11281" t="s">
        <v>146</v>
      </c>
      <c r="U11281">
        <v>156</v>
      </c>
      <c r="V11281">
        <v>28</v>
      </c>
    </row>
    <row r="11282" spans="1:22" x14ac:dyDescent="0.2">
      <c r="A11282">
        <v>2021</v>
      </c>
      <c r="B11282" s="1">
        <v>44222</v>
      </c>
      <c r="C11282" t="s">
        <v>136</v>
      </c>
      <c r="D11282" t="s">
        <v>22</v>
      </c>
      <c r="E11282">
        <v>1</v>
      </c>
      <c r="F11282" s="2">
        <v>0.32500000000000001</v>
      </c>
      <c r="G11282">
        <v>5</v>
      </c>
      <c r="H11282">
        <v>5</v>
      </c>
      <c r="I11282">
        <v>0</v>
      </c>
      <c r="J11282">
        <v>1</v>
      </c>
      <c r="K11282" t="s">
        <v>22</v>
      </c>
      <c r="L11282" t="s">
        <v>70</v>
      </c>
      <c r="M11282" t="s">
        <v>28</v>
      </c>
      <c r="N11282">
        <v>63</v>
      </c>
      <c r="O11282">
        <v>39</v>
      </c>
    </row>
    <row r="11283" spans="1:22" x14ac:dyDescent="0.2">
      <c r="A11283">
        <v>2021</v>
      </c>
      <c r="B11283" s="1">
        <v>44222</v>
      </c>
      <c r="C11283" t="s">
        <v>136</v>
      </c>
      <c r="D11283" t="s">
        <v>22</v>
      </c>
      <c r="E11283">
        <v>1</v>
      </c>
      <c r="F11283" s="2">
        <v>0.32430555555555557</v>
      </c>
      <c r="G11283">
        <v>5</v>
      </c>
      <c r="H11283">
        <v>5</v>
      </c>
      <c r="I11283">
        <v>0</v>
      </c>
      <c r="J11283">
        <v>1</v>
      </c>
      <c r="K11283" t="s">
        <v>22</v>
      </c>
      <c r="L11283" t="s">
        <v>70</v>
      </c>
      <c r="M11283" t="s">
        <v>40</v>
      </c>
      <c r="N11283">
        <v>61</v>
      </c>
      <c r="O11283">
        <v>41</v>
      </c>
      <c r="P11283" t="s">
        <v>43</v>
      </c>
      <c r="T11283" t="s">
        <v>66</v>
      </c>
      <c r="U11283">
        <v>64</v>
      </c>
      <c r="V11283">
        <v>58</v>
      </c>
    </row>
    <row r="11284" spans="1:22" x14ac:dyDescent="0.2">
      <c r="A11284">
        <v>2021</v>
      </c>
      <c r="B11284" s="1">
        <v>44222</v>
      </c>
      <c r="C11284" t="s">
        <v>136</v>
      </c>
      <c r="D11284" t="s">
        <v>22</v>
      </c>
      <c r="E11284">
        <v>1</v>
      </c>
      <c r="F11284" s="2">
        <v>0.32291666666666669</v>
      </c>
      <c r="G11284">
        <v>5</v>
      </c>
      <c r="H11284">
        <v>5</v>
      </c>
      <c r="I11284">
        <v>0</v>
      </c>
      <c r="J11284">
        <v>1</v>
      </c>
      <c r="K11284" t="s">
        <v>22</v>
      </c>
      <c r="L11284" t="s">
        <v>66</v>
      </c>
      <c r="M11284" t="s">
        <v>40</v>
      </c>
      <c r="N11284">
        <v>86</v>
      </c>
      <c r="O11284">
        <v>60</v>
      </c>
      <c r="P11284" t="s">
        <v>43</v>
      </c>
      <c r="T11284" t="s">
        <v>64</v>
      </c>
      <c r="U11284">
        <v>116</v>
      </c>
      <c r="V11284">
        <v>16</v>
      </c>
    </row>
    <row r="11285" spans="1:22" x14ac:dyDescent="0.2">
      <c r="A11285">
        <v>2021</v>
      </c>
      <c r="B11285" s="1">
        <v>44222</v>
      </c>
      <c r="C11285" t="s">
        <v>136</v>
      </c>
      <c r="D11285" t="s">
        <v>22</v>
      </c>
      <c r="E11285">
        <v>1</v>
      </c>
      <c r="F11285" s="2">
        <v>0.3215277777777778</v>
      </c>
      <c r="G11285">
        <v>5</v>
      </c>
      <c r="H11285">
        <v>5</v>
      </c>
      <c r="I11285">
        <v>0</v>
      </c>
      <c r="J11285">
        <v>1</v>
      </c>
      <c r="K11285" t="s">
        <v>22</v>
      </c>
      <c r="L11285" t="s">
        <v>64</v>
      </c>
      <c r="M11285" t="s">
        <v>29</v>
      </c>
      <c r="N11285">
        <v>124</v>
      </c>
      <c r="O11285">
        <v>15</v>
      </c>
      <c r="P11285" t="s">
        <v>30</v>
      </c>
      <c r="T11285" t="s">
        <v>139</v>
      </c>
    </row>
    <row r="11286" spans="1:22" x14ac:dyDescent="0.2">
      <c r="A11286">
        <v>2021</v>
      </c>
      <c r="B11286" s="1">
        <v>44222</v>
      </c>
      <c r="C11286" t="s">
        <v>136</v>
      </c>
      <c r="D11286" t="s">
        <v>22</v>
      </c>
      <c r="E11286">
        <v>1</v>
      </c>
      <c r="F11286" s="2">
        <v>0.32083333333333336</v>
      </c>
      <c r="G11286">
        <v>5</v>
      </c>
      <c r="H11286">
        <v>5</v>
      </c>
      <c r="I11286">
        <v>0</v>
      </c>
      <c r="J11286">
        <v>1</v>
      </c>
      <c r="K11286" t="s">
        <v>22</v>
      </c>
      <c r="L11286" t="s">
        <v>64</v>
      </c>
      <c r="M11286" t="s">
        <v>32</v>
      </c>
      <c r="N11286">
        <v>166</v>
      </c>
      <c r="O11286">
        <v>27</v>
      </c>
      <c r="P11286" t="s">
        <v>33</v>
      </c>
      <c r="Q11286" t="s">
        <v>57</v>
      </c>
      <c r="R11286" t="s">
        <v>36</v>
      </c>
      <c r="S11286" t="s">
        <v>36</v>
      </c>
    </row>
    <row r="11287" spans="1:22" x14ac:dyDescent="0.2">
      <c r="A11287">
        <v>2021</v>
      </c>
      <c r="B11287" s="1">
        <v>44222</v>
      </c>
      <c r="C11287" t="s">
        <v>136</v>
      </c>
      <c r="D11287" t="s">
        <v>22</v>
      </c>
      <c r="E11287">
        <v>1</v>
      </c>
      <c r="F11287" s="2">
        <v>0.31805555555555554</v>
      </c>
      <c r="G11287">
        <v>5</v>
      </c>
      <c r="H11287">
        <v>5</v>
      </c>
      <c r="I11287">
        <v>0</v>
      </c>
      <c r="J11287">
        <v>1</v>
      </c>
      <c r="K11287" t="s">
        <v>22</v>
      </c>
      <c r="L11287" t="s">
        <v>39</v>
      </c>
      <c r="M11287" t="s">
        <v>28</v>
      </c>
      <c r="N11287">
        <v>148</v>
      </c>
      <c r="O11287">
        <v>82</v>
      </c>
    </row>
    <row r="11288" spans="1:22" x14ac:dyDescent="0.2">
      <c r="A11288">
        <v>2021</v>
      </c>
      <c r="B11288" s="1">
        <v>44222</v>
      </c>
      <c r="C11288" t="s">
        <v>136</v>
      </c>
      <c r="D11288" t="s">
        <v>22</v>
      </c>
      <c r="E11288">
        <v>1</v>
      </c>
      <c r="F11288" s="2">
        <v>0.31805555555555554</v>
      </c>
      <c r="G11288">
        <v>5</v>
      </c>
      <c r="H11288">
        <v>5</v>
      </c>
      <c r="I11288">
        <v>0</v>
      </c>
      <c r="J11288">
        <v>1</v>
      </c>
      <c r="K11288" t="s">
        <v>22</v>
      </c>
      <c r="L11288" t="s">
        <v>39</v>
      </c>
      <c r="M11288" t="s">
        <v>40</v>
      </c>
      <c r="N11288">
        <v>148</v>
      </c>
      <c r="O11288">
        <v>82</v>
      </c>
      <c r="P11288" t="s">
        <v>43</v>
      </c>
      <c r="T11288" t="s">
        <v>66</v>
      </c>
      <c r="U11288">
        <v>179</v>
      </c>
      <c r="V11288">
        <v>59</v>
      </c>
    </row>
    <row r="11289" spans="1:22" x14ac:dyDescent="0.2">
      <c r="A11289">
        <v>2021</v>
      </c>
      <c r="B11289" s="1">
        <v>44222</v>
      </c>
      <c r="C11289" t="s">
        <v>136</v>
      </c>
      <c r="D11289" t="s">
        <v>22</v>
      </c>
      <c r="E11289">
        <v>1</v>
      </c>
      <c r="F11289" s="2">
        <v>0.31805555555555554</v>
      </c>
      <c r="G11289">
        <v>5</v>
      </c>
      <c r="H11289">
        <v>5</v>
      </c>
      <c r="I11289">
        <v>0</v>
      </c>
      <c r="J11289">
        <v>1</v>
      </c>
      <c r="K11289" t="s">
        <v>22</v>
      </c>
      <c r="L11289" t="s">
        <v>66</v>
      </c>
      <c r="M11289" t="s">
        <v>32</v>
      </c>
      <c r="N11289">
        <v>179</v>
      </c>
      <c r="O11289">
        <v>59</v>
      </c>
      <c r="P11289" t="s">
        <v>94</v>
      </c>
      <c r="Q11289" t="s">
        <v>34</v>
      </c>
      <c r="R11289" t="s">
        <v>36</v>
      </c>
      <c r="S11289" t="s">
        <v>36</v>
      </c>
    </row>
    <row r="11290" spans="1:22" x14ac:dyDescent="0.2">
      <c r="A11290">
        <v>2021</v>
      </c>
      <c r="B11290" s="1">
        <v>44222</v>
      </c>
      <c r="C11290" t="s">
        <v>136</v>
      </c>
      <c r="D11290" t="s">
        <v>22</v>
      </c>
      <c r="E11290">
        <v>1</v>
      </c>
      <c r="F11290" s="2">
        <v>0.31597222222222221</v>
      </c>
      <c r="G11290">
        <v>5</v>
      </c>
      <c r="H11290">
        <v>5</v>
      </c>
      <c r="I11290">
        <v>0</v>
      </c>
      <c r="J11290">
        <v>1</v>
      </c>
      <c r="K11290" t="s">
        <v>22</v>
      </c>
      <c r="L11290" t="s">
        <v>74</v>
      </c>
      <c r="M11290" t="s">
        <v>24</v>
      </c>
      <c r="N11290">
        <v>169</v>
      </c>
      <c r="O11290">
        <v>64</v>
      </c>
      <c r="P11290" t="s">
        <v>25</v>
      </c>
      <c r="T11290" t="s">
        <v>137</v>
      </c>
    </row>
    <row r="11291" spans="1:22" x14ac:dyDescent="0.2">
      <c r="A11291">
        <v>2021</v>
      </c>
      <c r="B11291" s="1">
        <v>44222</v>
      </c>
      <c r="C11291" t="s">
        <v>136</v>
      </c>
      <c r="D11291" t="s">
        <v>22</v>
      </c>
      <c r="E11291">
        <v>1</v>
      </c>
      <c r="F11291" s="2">
        <v>0.31458333333333333</v>
      </c>
      <c r="G11291">
        <v>5</v>
      </c>
      <c r="H11291">
        <v>5</v>
      </c>
      <c r="I11291">
        <v>0</v>
      </c>
      <c r="J11291">
        <v>1</v>
      </c>
      <c r="K11291" t="s">
        <v>22</v>
      </c>
      <c r="L11291" t="s">
        <v>72</v>
      </c>
      <c r="M11291" t="s">
        <v>28</v>
      </c>
      <c r="N11291">
        <v>150</v>
      </c>
      <c r="O11291">
        <v>82</v>
      </c>
    </row>
    <row r="11292" spans="1:22" x14ac:dyDescent="0.2">
      <c r="A11292">
        <v>2021</v>
      </c>
      <c r="B11292" s="1">
        <v>44222</v>
      </c>
      <c r="C11292" t="s">
        <v>136</v>
      </c>
      <c r="D11292" t="s">
        <v>22</v>
      </c>
      <c r="E11292">
        <v>1</v>
      </c>
      <c r="F11292" s="2">
        <v>0.31458333333333333</v>
      </c>
      <c r="G11292">
        <v>5</v>
      </c>
      <c r="H11292">
        <v>5</v>
      </c>
      <c r="I11292">
        <v>0</v>
      </c>
      <c r="J11292">
        <v>1</v>
      </c>
      <c r="K11292" t="s">
        <v>22</v>
      </c>
      <c r="L11292" t="s">
        <v>72</v>
      </c>
      <c r="M11292" t="s">
        <v>40</v>
      </c>
      <c r="N11292">
        <v>150</v>
      </c>
      <c r="O11292">
        <v>82</v>
      </c>
      <c r="P11292" t="s">
        <v>41</v>
      </c>
      <c r="T11292" t="s">
        <v>69</v>
      </c>
      <c r="U11292">
        <v>130</v>
      </c>
      <c r="V11292">
        <v>83</v>
      </c>
    </row>
    <row r="11293" spans="1:22" x14ac:dyDescent="0.2">
      <c r="A11293">
        <v>2021</v>
      </c>
      <c r="B11293" s="1">
        <v>44222</v>
      </c>
      <c r="C11293" t="s">
        <v>136</v>
      </c>
      <c r="D11293" t="s">
        <v>22</v>
      </c>
      <c r="E11293">
        <v>1</v>
      </c>
      <c r="F11293" s="2">
        <v>0.31319444444444444</v>
      </c>
      <c r="G11293">
        <v>5</v>
      </c>
      <c r="H11293">
        <v>5</v>
      </c>
      <c r="I11293">
        <v>0</v>
      </c>
      <c r="J11293">
        <v>1</v>
      </c>
      <c r="K11293" t="s">
        <v>22</v>
      </c>
      <c r="L11293" t="s">
        <v>69</v>
      </c>
      <c r="M11293" t="s">
        <v>32</v>
      </c>
      <c r="N11293">
        <v>133</v>
      </c>
      <c r="O11293">
        <v>80</v>
      </c>
      <c r="P11293" t="s">
        <v>84</v>
      </c>
      <c r="Q11293" t="s">
        <v>80</v>
      </c>
      <c r="R11293" t="s">
        <v>35</v>
      </c>
      <c r="S11293" t="s">
        <v>36</v>
      </c>
    </row>
    <row r="11294" spans="1:22" x14ac:dyDescent="0.2">
      <c r="A11294">
        <v>2021</v>
      </c>
      <c r="B11294" s="1">
        <v>44222</v>
      </c>
      <c r="C11294" t="s">
        <v>136</v>
      </c>
      <c r="D11294" t="s">
        <v>22</v>
      </c>
      <c r="E11294">
        <v>1</v>
      </c>
      <c r="F11294" s="2">
        <v>0.31319444444444444</v>
      </c>
      <c r="G11294">
        <v>5</v>
      </c>
      <c r="H11294">
        <v>5</v>
      </c>
      <c r="I11294">
        <v>0</v>
      </c>
      <c r="J11294">
        <v>1</v>
      </c>
      <c r="K11294" t="s">
        <v>136</v>
      </c>
      <c r="L11294" t="s">
        <v>137</v>
      </c>
      <c r="M11294" t="s">
        <v>28</v>
      </c>
      <c r="N11294">
        <v>34</v>
      </c>
      <c r="O11294">
        <v>29</v>
      </c>
    </row>
    <row r="11295" spans="1:22" x14ac:dyDescent="0.2">
      <c r="A11295">
        <v>2021</v>
      </c>
      <c r="B11295" s="1">
        <v>44222</v>
      </c>
      <c r="C11295" t="s">
        <v>136</v>
      </c>
      <c r="D11295" t="s">
        <v>22</v>
      </c>
      <c r="E11295">
        <v>1</v>
      </c>
      <c r="F11295" s="2">
        <v>0.3125</v>
      </c>
      <c r="G11295">
        <v>5</v>
      </c>
      <c r="H11295">
        <v>5</v>
      </c>
      <c r="I11295">
        <v>0</v>
      </c>
      <c r="J11295">
        <v>1</v>
      </c>
      <c r="K11295" t="s">
        <v>136</v>
      </c>
      <c r="L11295" t="s">
        <v>137</v>
      </c>
      <c r="M11295" t="s">
        <v>51</v>
      </c>
      <c r="N11295">
        <v>39</v>
      </c>
      <c r="O11295">
        <v>26</v>
      </c>
      <c r="P11295" t="s">
        <v>43</v>
      </c>
      <c r="T11295" t="s">
        <v>146</v>
      </c>
      <c r="U11295">
        <v>66</v>
      </c>
      <c r="V11295">
        <v>43</v>
      </c>
    </row>
    <row r="11296" spans="1:22" x14ac:dyDescent="0.2">
      <c r="A11296">
        <v>2021</v>
      </c>
      <c r="B11296" s="1">
        <v>44222</v>
      </c>
      <c r="C11296" t="s">
        <v>136</v>
      </c>
      <c r="D11296" t="s">
        <v>22</v>
      </c>
      <c r="E11296">
        <v>1</v>
      </c>
      <c r="F11296" s="2">
        <v>0.31111111111111112</v>
      </c>
      <c r="G11296">
        <v>5</v>
      </c>
      <c r="H11296">
        <v>5</v>
      </c>
      <c r="I11296">
        <v>0</v>
      </c>
      <c r="J11296">
        <v>1</v>
      </c>
      <c r="K11296" t="s">
        <v>22</v>
      </c>
      <c r="L11296" t="s">
        <v>63</v>
      </c>
      <c r="M11296" t="s">
        <v>28</v>
      </c>
      <c r="N11296">
        <v>105</v>
      </c>
      <c r="O11296">
        <v>38</v>
      </c>
    </row>
    <row r="11297" spans="1:22" x14ac:dyDescent="0.2">
      <c r="A11297">
        <v>2021</v>
      </c>
      <c r="B11297" s="1">
        <v>44222</v>
      </c>
      <c r="C11297" t="s">
        <v>136</v>
      </c>
      <c r="D11297" t="s">
        <v>22</v>
      </c>
      <c r="E11297">
        <v>1</v>
      </c>
      <c r="F11297" s="2">
        <v>0.31041666666666667</v>
      </c>
      <c r="G11297">
        <v>5</v>
      </c>
      <c r="H11297">
        <v>5</v>
      </c>
      <c r="I11297">
        <v>0</v>
      </c>
      <c r="J11297">
        <v>1</v>
      </c>
      <c r="K11297" t="s">
        <v>22</v>
      </c>
      <c r="L11297" t="s">
        <v>63</v>
      </c>
      <c r="M11297" t="s">
        <v>48</v>
      </c>
      <c r="N11297">
        <v>108</v>
      </c>
      <c r="O11297">
        <v>68</v>
      </c>
      <c r="P11297" t="s">
        <v>49</v>
      </c>
    </row>
    <row r="11298" spans="1:22" x14ac:dyDescent="0.2">
      <c r="A11298">
        <v>2021</v>
      </c>
      <c r="B11298" s="1">
        <v>44222</v>
      </c>
      <c r="C11298" t="s">
        <v>136</v>
      </c>
      <c r="D11298" t="s">
        <v>22</v>
      </c>
      <c r="E11298">
        <v>1</v>
      </c>
      <c r="F11298" s="2">
        <v>0.31041666666666667</v>
      </c>
      <c r="G11298">
        <v>5</v>
      </c>
      <c r="H11298">
        <v>5</v>
      </c>
      <c r="I11298">
        <v>0</v>
      </c>
      <c r="J11298">
        <v>1</v>
      </c>
      <c r="K11298" t="s">
        <v>22</v>
      </c>
      <c r="L11298" t="s">
        <v>63</v>
      </c>
      <c r="M11298" t="s">
        <v>29</v>
      </c>
      <c r="N11298">
        <v>108</v>
      </c>
      <c r="O11298">
        <v>68</v>
      </c>
      <c r="P11298" t="s">
        <v>71</v>
      </c>
      <c r="T11298" t="s">
        <v>164</v>
      </c>
    </row>
    <row r="11299" spans="1:22" x14ac:dyDescent="0.2">
      <c r="A11299">
        <v>2021</v>
      </c>
      <c r="B11299" s="1">
        <v>44222</v>
      </c>
      <c r="C11299" t="s">
        <v>136</v>
      </c>
      <c r="D11299" t="s">
        <v>22</v>
      </c>
      <c r="E11299">
        <v>1</v>
      </c>
      <c r="F11299" s="2">
        <v>0.30902777777777779</v>
      </c>
      <c r="G11299">
        <v>5</v>
      </c>
      <c r="H11299">
        <v>5</v>
      </c>
      <c r="I11299">
        <v>0</v>
      </c>
      <c r="J11299">
        <v>1</v>
      </c>
      <c r="K11299" t="s">
        <v>136</v>
      </c>
      <c r="L11299" t="s">
        <v>164</v>
      </c>
      <c r="M11299" t="s">
        <v>28</v>
      </c>
      <c r="N11299">
        <v>56</v>
      </c>
      <c r="O11299">
        <v>3</v>
      </c>
    </row>
    <row r="11300" spans="1:22" x14ac:dyDescent="0.2">
      <c r="A11300">
        <v>2021</v>
      </c>
      <c r="B11300" s="1">
        <v>44222</v>
      </c>
      <c r="C11300" t="s">
        <v>136</v>
      </c>
      <c r="D11300" t="s">
        <v>22</v>
      </c>
      <c r="E11300">
        <v>1</v>
      </c>
      <c r="F11300" s="2">
        <v>0.30624999999999997</v>
      </c>
      <c r="G11300">
        <v>5</v>
      </c>
      <c r="H11300">
        <v>5</v>
      </c>
      <c r="I11300">
        <v>0</v>
      </c>
      <c r="J11300">
        <v>1</v>
      </c>
      <c r="K11300" t="s">
        <v>136</v>
      </c>
      <c r="L11300" t="s">
        <v>164</v>
      </c>
      <c r="M11300" t="s">
        <v>40</v>
      </c>
      <c r="N11300">
        <v>51</v>
      </c>
      <c r="O11300">
        <v>6</v>
      </c>
      <c r="P11300" t="s">
        <v>43</v>
      </c>
      <c r="T11300" t="s">
        <v>137</v>
      </c>
      <c r="U11300">
        <v>61</v>
      </c>
      <c r="V11300">
        <v>11</v>
      </c>
    </row>
    <row r="11301" spans="1:22" x14ac:dyDescent="0.2">
      <c r="A11301">
        <v>2021</v>
      </c>
      <c r="B11301" s="1">
        <v>44222</v>
      </c>
      <c r="C11301" t="s">
        <v>136</v>
      </c>
      <c r="D11301" t="s">
        <v>22</v>
      </c>
      <c r="E11301">
        <v>1</v>
      </c>
      <c r="F11301" s="2">
        <v>0.30416666666666664</v>
      </c>
      <c r="G11301">
        <v>5</v>
      </c>
      <c r="H11301">
        <v>5</v>
      </c>
      <c r="I11301">
        <v>0</v>
      </c>
      <c r="J11301">
        <v>1</v>
      </c>
      <c r="K11301" t="s">
        <v>136</v>
      </c>
      <c r="L11301" t="s">
        <v>137</v>
      </c>
      <c r="M11301" t="s">
        <v>40</v>
      </c>
      <c r="N11301">
        <v>90</v>
      </c>
      <c r="O11301">
        <v>17</v>
      </c>
      <c r="P11301" t="s">
        <v>43</v>
      </c>
      <c r="T11301" t="s">
        <v>145</v>
      </c>
      <c r="U11301">
        <v>106</v>
      </c>
      <c r="V11301">
        <v>68</v>
      </c>
    </row>
    <row r="11302" spans="1:22" x14ac:dyDescent="0.2">
      <c r="A11302">
        <v>2021</v>
      </c>
      <c r="B11302" s="1">
        <v>44222</v>
      </c>
      <c r="C11302" t="s">
        <v>136</v>
      </c>
      <c r="D11302" t="s">
        <v>22</v>
      </c>
      <c r="E11302">
        <v>1</v>
      </c>
      <c r="F11302" s="2">
        <v>0.30277777777777776</v>
      </c>
      <c r="G11302">
        <v>5</v>
      </c>
      <c r="H11302">
        <v>5</v>
      </c>
      <c r="I11302">
        <v>0</v>
      </c>
      <c r="J11302">
        <v>1</v>
      </c>
      <c r="K11302" t="s">
        <v>136</v>
      </c>
      <c r="L11302" t="s">
        <v>145</v>
      </c>
      <c r="M11302" t="s">
        <v>29</v>
      </c>
      <c r="N11302">
        <v>126</v>
      </c>
      <c r="O11302">
        <v>70</v>
      </c>
      <c r="P11302" t="s">
        <v>30</v>
      </c>
      <c r="T11302" t="s">
        <v>69</v>
      </c>
    </row>
    <row r="11303" spans="1:22" x14ac:dyDescent="0.2">
      <c r="A11303">
        <v>2021</v>
      </c>
      <c r="B11303" s="1">
        <v>44222</v>
      </c>
      <c r="C11303" t="s">
        <v>136</v>
      </c>
      <c r="D11303" t="s">
        <v>22</v>
      </c>
      <c r="E11303">
        <v>1</v>
      </c>
      <c r="F11303" s="2">
        <v>0.30208333333333331</v>
      </c>
      <c r="G11303">
        <v>5</v>
      </c>
      <c r="H11303">
        <v>5</v>
      </c>
      <c r="I11303">
        <v>0</v>
      </c>
      <c r="J11303">
        <v>1</v>
      </c>
      <c r="K11303" t="s">
        <v>136</v>
      </c>
      <c r="L11303" t="s">
        <v>145</v>
      </c>
      <c r="M11303" t="s">
        <v>32</v>
      </c>
      <c r="N11303">
        <v>160</v>
      </c>
      <c r="O11303">
        <v>70</v>
      </c>
      <c r="P11303" t="s">
        <v>84</v>
      </c>
      <c r="Q11303" t="s">
        <v>57</v>
      </c>
      <c r="R11303" t="s">
        <v>36</v>
      </c>
      <c r="S11303" t="s">
        <v>36</v>
      </c>
    </row>
    <row r="11304" spans="1:22" x14ac:dyDescent="0.2">
      <c r="A11304">
        <v>2021</v>
      </c>
      <c r="B11304" s="1">
        <v>44222</v>
      </c>
      <c r="C11304" t="s">
        <v>136</v>
      </c>
      <c r="D11304" t="s">
        <v>22</v>
      </c>
      <c r="E11304">
        <v>1</v>
      </c>
      <c r="F11304" s="2">
        <v>0.29930555555555555</v>
      </c>
      <c r="G11304">
        <v>5</v>
      </c>
      <c r="H11304">
        <v>5</v>
      </c>
      <c r="I11304">
        <v>0</v>
      </c>
      <c r="J11304">
        <v>1</v>
      </c>
      <c r="K11304" t="s">
        <v>136</v>
      </c>
      <c r="L11304" t="s">
        <v>146</v>
      </c>
      <c r="M11304" t="s">
        <v>28</v>
      </c>
      <c r="N11304">
        <v>179</v>
      </c>
      <c r="O11304">
        <v>83</v>
      </c>
    </row>
    <row r="11305" spans="1:22" x14ac:dyDescent="0.2">
      <c r="A11305">
        <v>2021</v>
      </c>
      <c r="B11305" s="1">
        <v>44222</v>
      </c>
      <c r="C11305" t="s">
        <v>136</v>
      </c>
      <c r="D11305" t="s">
        <v>22</v>
      </c>
      <c r="E11305">
        <v>1</v>
      </c>
      <c r="F11305" s="2">
        <v>0.29791666666666666</v>
      </c>
      <c r="G11305">
        <v>5</v>
      </c>
      <c r="H11305">
        <v>5</v>
      </c>
      <c r="I11305">
        <v>0</v>
      </c>
      <c r="J11305">
        <v>1</v>
      </c>
      <c r="K11305" t="s">
        <v>22</v>
      </c>
      <c r="L11305" t="s">
        <v>73</v>
      </c>
      <c r="M11305" t="s">
        <v>46</v>
      </c>
      <c r="N11305">
        <v>57</v>
      </c>
      <c r="O11305">
        <v>1</v>
      </c>
    </row>
    <row r="11306" spans="1:22" x14ac:dyDescent="0.2">
      <c r="A11306">
        <v>2021</v>
      </c>
      <c r="B11306" s="1">
        <v>44222</v>
      </c>
      <c r="C11306" t="s">
        <v>136</v>
      </c>
      <c r="D11306" t="s">
        <v>22</v>
      </c>
      <c r="E11306">
        <v>1</v>
      </c>
      <c r="F11306" s="2">
        <v>0.29791666666666666</v>
      </c>
      <c r="G11306">
        <v>5</v>
      </c>
      <c r="H11306">
        <v>5</v>
      </c>
      <c r="I11306">
        <v>0</v>
      </c>
      <c r="J11306">
        <v>1</v>
      </c>
      <c r="K11306" t="s">
        <v>22</v>
      </c>
      <c r="L11306" t="s">
        <v>73</v>
      </c>
      <c r="M11306" t="s">
        <v>40</v>
      </c>
      <c r="N11306">
        <v>57</v>
      </c>
      <c r="O11306">
        <v>1</v>
      </c>
      <c r="P11306" t="s">
        <v>43</v>
      </c>
      <c r="T11306" t="s">
        <v>74</v>
      </c>
      <c r="U11306">
        <v>66</v>
      </c>
      <c r="V11306">
        <v>51</v>
      </c>
    </row>
    <row r="11307" spans="1:22" x14ac:dyDescent="0.2">
      <c r="A11307">
        <v>2021</v>
      </c>
      <c r="B11307" s="1">
        <v>44222</v>
      </c>
      <c r="C11307" t="s">
        <v>136</v>
      </c>
      <c r="D11307" t="s">
        <v>22</v>
      </c>
      <c r="E11307">
        <v>1</v>
      </c>
      <c r="F11307" s="2">
        <v>0.29583333333333334</v>
      </c>
      <c r="G11307">
        <v>5</v>
      </c>
      <c r="H11307">
        <v>5</v>
      </c>
      <c r="I11307">
        <v>0</v>
      </c>
      <c r="J11307">
        <v>1</v>
      </c>
      <c r="K11307" t="s">
        <v>22</v>
      </c>
      <c r="L11307" t="s">
        <v>74</v>
      </c>
      <c r="M11307" t="s">
        <v>48</v>
      </c>
      <c r="N11307">
        <v>95</v>
      </c>
      <c r="O11307">
        <v>75</v>
      </c>
      <c r="P11307" t="s">
        <v>79</v>
      </c>
    </row>
    <row r="11308" spans="1:22" x14ac:dyDescent="0.2">
      <c r="A11308">
        <v>2021</v>
      </c>
      <c r="B11308" s="1">
        <v>44222</v>
      </c>
      <c r="C11308" t="s">
        <v>136</v>
      </c>
      <c r="D11308" t="s">
        <v>22</v>
      </c>
      <c r="E11308">
        <v>1</v>
      </c>
      <c r="F11308" s="2">
        <v>0.29583333333333334</v>
      </c>
      <c r="G11308">
        <v>5</v>
      </c>
      <c r="H11308">
        <v>5</v>
      </c>
      <c r="I11308">
        <v>0</v>
      </c>
      <c r="J11308">
        <v>1</v>
      </c>
      <c r="K11308" t="s">
        <v>22</v>
      </c>
      <c r="L11308" t="s">
        <v>74</v>
      </c>
      <c r="M11308" t="s">
        <v>29</v>
      </c>
      <c r="N11308">
        <v>95</v>
      </c>
      <c r="O11308">
        <v>75</v>
      </c>
      <c r="P11308" t="s">
        <v>71</v>
      </c>
      <c r="T11308" t="s">
        <v>148</v>
      </c>
    </row>
    <row r="11309" spans="1:22" x14ac:dyDescent="0.2">
      <c r="A11309">
        <v>2021</v>
      </c>
      <c r="B11309" s="1">
        <v>44222</v>
      </c>
      <c r="C11309" t="s">
        <v>136</v>
      </c>
      <c r="D11309" t="s">
        <v>22</v>
      </c>
      <c r="E11309">
        <v>1</v>
      </c>
      <c r="F11309" s="2">
        <v>0.29236111111111113</v>
      </c>
      <c r="G11309">
        <v>5</v>
      </c>
      <c r="H11309">
        <v>5</v>
      </c>
      <c r="I11309">
        <v>0</v>
      </c>
      <c r="J11309">
        <v>1</v>
      </c>
      <c r="K11309" t="s">
        <v>22</v>
      </c>
      <c r="L11309" t="s">
        <v>72</v>
      </c>
      <c r="M11309" t="s">
        <v>28</v>
      </c>
      <c r="N11309">
        <v>196</v>
      </c>
      <c r="O11309">
        <v>20</v>
      </c>
    </row>
    <row r="11310" spans="1:22" x14ac:dyDescent="0.2">
      <c r="A11310">
        <v>2021</v>
      </c>
      <c r="B11310" s="1">
        <v>44222</v>
      </c>
      <c r="C11310" t="s">
        <v>136</v>
      </c>
      <c r="D11310" t="s">
        <v>22</v>
      </c>
      <c r="E11310">
        <v>1</v>
      </c>
      <c r="F11310" s="2">
        <v>0.29236111111111113</v>
      </c>
      <c r="G11310">
        <v>5</v>
      </c>
      <c r="H11310">
        <v>5</v>
      </c>
      <c r="I11310">
        <v>0</v>
      </c>
      <c r="J11310">
        <v>1</v>
      </c>
      <c r="K11310" t="s">
        <v>22</v>
      </c>
      <c r="L11310" t="s">
        <v>72</v>
      </c>
      <c r="M11310" t="s">
        <v>51</v>
      </c>
      <c r="N11310">
        <v>196</v>
      </c>
      <c r="O11310">
        <v>20</v>
      </c>
      <c r="P11310" t="s">
        <v>43</v>
      </c>
      <c r="T11310" t="s">
        <v>73</v>
      </c>
      <c r="U11310">
        <v>178</v>
      </c>
      <c r="V11310">
        <v>23</v>
      </c>
    </row>
    <row r="11311" spans="1:22" x14ac:dyDescent="0.2">
      <c r="A11311">
        <v>2021</v>
      </c>
      <c r="B11311" s="1">
        <v>44222</v>
      </c>
      <c r="C11311" t="s">
        <v>136</v>
      </c>
      <c r="D11311" t="s">
        <v>22</v>
      </c>
      <c r="E11311">
        <v>1</v>
      </c>
      <c r="F11311" s="2">
        <v>0.2902777777777778</v>
      </c>
      <c r="G11311">
        <v>5</v>
      </c>
      <c r="H11311">
        <v>5</v>
      </c>
      <c r="I11311">
        <v>0</v>
      </c>
      <c r="J11311">
        <v>1</v>
      </c>
      <c r="K11311" t="s">
        <v>136</v>
      </c>
      <c r="L11311" t="s">
        <v>160</v>
      </c>
      <c r="M11311" t="s">
        <v>28</v>
      </c>
      <c r="N11311">
        <v>2</v>
      </c>
      <c r="O11311">
        <v>52</v>
      </c>
    </row>
    <row r="11312" spans="1:22" x14ac:dyDescent="0.2">
      <c r="A11312">
        <v>2021</v>
      </c>
      <c r="B11312" s="1">
        <v>44222</v>
      </c>
      <c r="C11312" t="s">
        <v>136</v>
      </c>
      <c r="D11312" t="s">
        <v>22</v>
      </c>
      <c r="E11312">
        <v>1</v>
      </c>
      <c r="F11312" s="2">
        <v>0.2902777777777778</v>
      </c>
      <c r="G11312">
        <v>5</v>
      </c>
      <c r="H11312">
        <v>5</v>
      </c>
      <c r="I11312">
        <v>0</v>
      </c>
      <c r="J11312">
        <v>1</v>
      </c>
      <c r="K11312" t="s">
        <v>136</v>
      </c>
      <c r="L11312" t="s">
        <v>160</v>
      </c>
      <c r="M11312" t="s">
        <v>40</v>
      </c>
      <c r="N11312">
        <v>2</v>
      </c>
      <c r="O11312">
        <v>52</v>
      </c>
      <c r="P11312" t="s">
        <v>41</v>
      </c>
      <c r="T11312" t="s">
        <v>148</v>
      </c>
      <c r="U11312">
        <v>3</v>
      </c>
      <c r="V11312">
        <v>45</v>
      </c>
    </row>
    <row r="11313" spans="1:22" x14ac:dyDescent="0.2">
      <c r="A11313">
        <v>2021</v>
      </c>
      <c r="B11313" s="1">
        <v>44222</v>
      </c>
      <c r="C11313" t="s">
        <v>136</v>
      </c>
      <c r="D11313" t="s">
        <v>22</v>
      </c>
      <c r="E11313">
        <v>1</v>
      </c>
      <c r="F11313" s="2">
        <v>0.28888888888888892</v>
      </c>
      <c r="G11313">
        <v>5</v>
      </c>
      <c r="H11313">
        <v>5</v>
      </c>
      <c r="I11313">
        <v>0</v>
      </c>
      <c r="J11313">
        <v>1</v>
      </c>
      <c r="K11313" t="s">
        <v>136</v>
      </c>
      <c r="L11313" t="s">
        <v>148</v>
      </c>
      <c r="M11313" t="s">
        <v>40</v>
      </c>
      <c r="N11313">
        <v>7</v>
      </c>
      <c r="O11313">
        <v>31</v>
      </c>
      <c r="P11313" t="s">
        <v>43</v>
      </c>
      <c r="T11313" t="s">
        <v>146</v>
      </c>
      <c r="U11313">
        <v>31</v>
      </c>
      <c r="V11313">
        <v>16</v>
      </c>
    </row>
    <row r="11314" spans="1:22" x14ac:dyDescent="0.2">
      <c r="A11314">
        <v>2021</v>
      </c>
      <c r="B11314" s="1">
        <v>44222</v>
      </c>
      <c r="C11314" t="s">
        <v>136</v>
      </c>
      <c r="D11314" t="s">
        <v>22</v>
      </c>
      <c r="E11314">
        <v>1</v>
      </c>
      <c r="F11314" s="2">
        <v>0.28750000000000003</v>
      </c>
      <c r="G11314">
        <v>5</v>
      </c>
      <c r="H11314">
        <v>5</v>
      </c>
      <c r="I11314">
        <v>0</v>
      </c>
      <c r="J11314">
        <v>1</v>
      </c>
      <c r="K11314" t="s">
        <v>136</v>
      </c>
      <c r="L11314" t="s">
        <v>146</v>
      </c>
      <c r="M11314" t="s">
        <v>51</v>
      </c>
      <c r="N11314">
        <v>54</v>
      </c>
      <c r="O11314">
        <v>3</v>
      </c>
      <c r="P11314" t="s">
        <v>43</v>
      </c>
      <c r="T11314" t="s">
        <v>145</v>
      </c>
      <c r="U11314">
        <v>92</v>
      </c>
      <c r="V11314">
        <v>44</v>
      </c>
    </row>
    <row r="11315" spans="1:22" x14ac:dyDescent="0.2">
      <c r="A11315">
        <v>2021</v>
      </c>
      <c r="B11315" s="1">
        <v>44222</v>
      </c>
      <c r="C11315" t="s">
        <v>136</v>
      </c>
      <c r="D11315" t="s">
        <v>22</v>
      </c>
      <c r="E11315">
        <v>1</v>
      </c>
      <c r="F11315" s="2">
        <v>0.28402777777777777</v>
      </c>
      <c r="G11315">
        <v>5</v>
      </c>
      <c r="H11315">
        <v>5</v>
      </c>
      <c r="I11315">
        <v>0</v>
      </c>
      <c r="J11315">
        <v>1</v>
      </c>
      <c r="K11315" t="s">
        <v>22</v>
      </c>
      <c r="L11315" t="s">
        <v>186</v>
      </c>
      <c r="M11315" t="s">
        <v>28</v>
      </c>
      <c r="N11315">
        <v>12</v>
      </c>
      <c r="O11315">
        <v>10</v>
      </c>
    </row>
    <row r="11316" spans="1:22" x14ac:dyDescent="0.2">
      <c r="A11316">
        <v>2021</v>
      </c>
      <c r="B11316" s="1">
        <v>44222</v>
      </c>
      <c r="C11316" t="s">
        <v>136</v>
      </c>
      <c r="D11316" t="s">
        <v>22</v>
      </c>
      <c r="E11316">
        <v>1</v>
      </c>
      <c r="F11316" s="2">
        <v>0.28194444444444444</v>
      </c>
      <c r="G11316">
        <v>5</v>
      </c>
      <c r="H11316">
        <v>5</v>
      </c>
      <c r="I11316">
        <v>0</v>
      </c>
      <c r="J11316">
        <v>1</v>
      </c>
      <c r="K11316" t="s">
        <v>22</v>
      </c>
      <c r="L11316" t="s">
        <v>186</v>
      </c>
      <c r="M11316" t="s">
        <v>40</v>
      </c>
      <c r="N11316">
        <v>49</v>
      </c>
      <c r="O11316">
        <v>16</v>
      </c>
      <c r="P11316" t="s">
        <v>43</v>
      </c>
      <c r="T11316" t="s">
        <v>37</v>
      </c>
      <c r="U11316">
        <v>91</v>
      </c>
      <c r="V11316">
        <v>13</v>
      </c>
    </row>
    <row r="11317" spans="1:22" x14ac:dyDescent="0.2">
      <c r="A11317">
        <v>2021</v>
      </c>
      <c r="B11317" s="1">
        <v>44222</v>
      </c>
      <c r="C11317" t="s">
        <v>136</v>
      </c>
      <c r="D11317" t="s">
        <v>22</v>
      </c>
      <c r="E11317">
        <v>1</v>
      </c>
      <c r="F11317" s="2">
        <v>0.28055555555555556</v>
      </c>
      <c r="G11317">
        <v>5</v>
      </c>
      <c r="H11317">
        <v>5</v>
      </c>
      <c r="I11317">
        <v>0</v>
      </c>
      <c r="J11317">
        <v>1</v>
      </c>
      <c r="K11317" t="s">
        <v>136</v>
      </c>
      <c r="L11317" t="s">
        <v>160</v>
      </c>
      <c r="M11317" t="s">
        <v>46</v>
      </c>
      <c r="N11317">
        <v>99</v>
      </c>
      <c r="O11317">
        <v>72</v>
      </c>
    </row>
    <row r="11318" spans="1:22" x14ac:dyDescent="0.2">
      <c r="A11318">
        <v>2021</v>
      </c>
      <c r="B11318" s="1">
        <v>44222</v>
      </c>
      <c r="C11318" t="s">
        <v>136</v>
      </c>
      <c r="D11318" t="s">
        <v>22</v>
      </c>
      <c r="E11318">
        <v>1</v>
      </c>
      <c r="F11318" s="2">
        <v>0.27916666666666667</v>
      </c>
      <c r="G11318">
        <v>5</v>
      </c>
      <c r="H11318">
        <v>5</v>
      </c>
      <c r="I11318">
        <v>0</v>
      </c>
      <c r="J11318">
        <v>1</v>
      </c>
      <c r="K11318" t="s">
        <v>136</v>
      </c>
      <c r="L11318" t="s">
        <v>160</v>
      </c>
      <c r="M11318" t="s">
        <v>40</v>
      </c>
      <c r="N11318">
        <v>116</v>
      </c>
      <c r="O11318">
        <v>81</v>
      </c>
      <c r="P11318" t="s">
        <v>43</v>
      </c>
      <c r="T11318" t="s">
        <v>147</v>
      </c>
      <c r="U11318">
        <v>132</v>
      </c>
      <c r="V11318">
        <v>53</v>
      </c>
    </row>
    <row r="11319" spans="1:22" x14ac:dyDescent="0.2">
      <c r="A11319">
        <v>2021</v>
      </c>
      <c r="B11319" s="1">
        <v>44222</v>
      </c>
      <c r="C11319" t="s">
        <v>136</v>
      </c>
      <c r="D11319" t="s">
        <v>22</v>
      </c>
      <c r="E11319">
        <v>1</v>
      </c>
      <c r="F11319" s="2">
        <v>0.27916666666666667</v>
      </c>
      <c r="G11319">
        <v>5</v>
      </c>
      <c r="H11319">
        <v>5</v>
      </c>
      <c r="I11319">
        <v>0</v>
      </c>
      <c r="J11319">
        <v>1</v>
      </c>
      <c r="K11319" t="s">
        <v>136</v>
      </c>
      <c r="L11319" t="s">
        <v>160</v>
      </c>
      <c r="M11319" t="s">
        <v>29</v>
      </c>
      <c r="N11319">
        <v>125</v>
      </c>
      <c r="O11319">
        <v>62</v>
      </c>
      <c r="P11319" t="s">
        <v>55</v>
      </c>
      <c r="T11319" t="s">
        <v>186</v>
      </c>
    </row>
    <row r="11320" spans="1:22" x14ac:dyDescent="0.2">
      <c r="A11320">
        <v>2021</v>
      </c>
      <c r="B11320" s="1">
        <v>44222</v>
      </c>
      <c r="C11320" t="s">
        <v>136</v>
      </c>
      <c r="D11320" t="s">
        <v>22</v>
      </c>
      <c r="E11320">
        <v>1</v>
      </c>
      <c r="F11320" s="2">
        <v>0.27708333333333335</v>
      </c>
      <c r="G11320">
        <v>5</v>
      </c>
      <c r="H11320">
        <v>5</v>
      </c>
      <c r="I11320">
        <v>0</v>
      </c>
      <c r="J11320">
        <v>1</v>
      </c>
      <c r="K11320" t="s">
        <v>22</v>
      </c>
      <c r="L11320" t="s">
        <v>47</v>
      </c>
      <c r="M11320" t="s">
        <v>28</v>
      </c>
      <c r="N11320">
        <v>54</v>
      </c>
      <c r="O11320">
        <v>55</v>
      </c>
    </row>
    <row r="11321" spans="1:22" x14ac:dyDescent="0.2">
      <c r="A11321">
        <v>2021</v>
      </c>
      <c r="B11321" s="1">
        <v>44222</v>
      </c>
      <c r="C11321" t="s">
        <v>136</v>
      </c>
      <c r="D11321" t="s">
        <v>22</v>
      </c>
      <c r="E11321">
        <v>1</v>
      </c>
      <c r="F11321" s="2">
        <v>0.27708333333333335</v>
      </c>
      <c r="G11321">
        <v>5</v>
      </c>
      <c r="H11321">
        <v>5</v>
      </c>
      <c r="I11321">
        <v>0</v>
      </c>
      <c r="J11321">
        <v>1</v>
      </c>
      <c r="K11321" t="s">
        <v>22</v>
      </c>
      <c r="L11321" t="s">
        <v>47</v>
      </c>
      <c r="M11321" t="s">
        <v>40</v>
      </c>
      <c r="N11321">
        <v>54</v>
      </c>
      <c r="O11321">
        <v>55</v>
      </c>
      <c r="P11321" t="s">
        <v>43</v>
      </c>
      <c r="T11321" t="s">
        <v>37</v>
      </c>
      <c r="U11321">
        <v>32</v>
      </c>
      <c r="V11321">
        <v>34</v>
      </c>
    </row>
    <row r="11322" spans="1:22" x14ac:dyDescent="0.2">
      <c r="A11322">
        <v>2021</v>
      </c>
      <c r="B11322" s="1">
        <v>44222</v>
      </c>
      <c r="C11322" t="s">
        <v>136</v>
      </c>
      <c r="D11322" t="s">
        <v>22</v>
      </c>
      <c r="E11322">
        <v>1</v>
      </c>
      <c r="F11322" s="2">
        <v>0.27638888888888885</v>
      </c>
      <c r="G11322">
        <v>5</v>
      </c>
      <c r="H11322">
        <v>5</v>
      </c>
      <c r="I11322">
        <v>0</v>
      </c>
      <c r="J11322">
        <v>1</v>
      </c>
      <c r="K11322" t="s">
        <v>22</v>
      </c>
      <c r="L11322" t="s">
        <v>37</v>
      </c>
      <c r="M11322" t="s">
        <v>40</v>
      </c>
      <c r="N11322">
        <v>32</v>
      </c>
      <c r="O11322">
        <v>34</v>
      </c>
      <c r="P11322" t="s">
        <v>43</v>
      </c>
      <c r="T11322" t="s">
        <v>47</v>
      </c>
      <c r="U11322">
        <v>29</v>
      </c>
      <c r="V11322">
        <v>38</v>
      </c>
    </row>
    <row r="11323" spans="1:22" x14ac:dyDescent="0.2">
      <c r="A11323">
        <v>2021</v>
      </c>
      <c r="B11323" s="1">
        <v>44222</v>
      </c>
      <c r="C11323" t="s">
        <v>136</v>
      </c>
      <c r="D11323" t="s">
        <v>22</v>
      </c>
      <c r="E11323">
        <v>1</v>
      </c>
      <c r="F11323" s="2">
        <v>0.27430555555555552</v>
      </c>
      <c r="G11323">
        <v>5</v>
      </c>
      <c r="H11323">
        <v>5</v>
      </c>
      <c r="I11323">
        <v>0</v>
      </c>
      <c r="J11323">
        <v>1</v>
      </c>
      <c r="K11323" t="s">
        <v>22</v>
      </c>
      <c r="L11323" t="s">
        <v>47</v>
      </c>
      <c r="M11323" t="s">
        <v>40</v>
      </c>
      <c r="N11323">
        <v>53</v>
      </c>
      <c r="O11323">
        <v>8</v>
      </c>
      <c r="P11323" t="s">
        <v>43</v>
      </c>
      <c r="T11323" t="s">
        <v>37</v>
      </c>
      <c r="U11323">
        <v>51</v>
      </c>
      <c r="V11323">
        <v>28</v>
      </c>
    </row>
    <row r="11324" spans="1:22" x14ac:dyDescent="0.2">
      <c r="A11324">
        <v>2021</v>
      </c>
      <c r="B11324" s="1">
        <v>44222</v>
      </c>
      <c r="C11324" t="s">
        <v>136</v>
      </c>
      <c r="D11324" t="s">
        <v>22</v>
      </c>
      <c r="E11324">
        <v>1</v>
      </c>
      <c r="F11324" s="2">
        <v>0.27291666666666664</v>
      </c>
      <c r="G11324">
        <v>5</v>
      </c>
      <c r="H11324">
        <v>5</v>
      </c>
      <c r="I11324">
        <v>0</v>
      </c>
      <c r="J11324">
        <v>1</v>
      </c>
      <c r="K11324" t="s">
        <v>136</v>
      </c>
      <c r="L11324" t="s">
        <v>150</v>
      </c>
      <c r="M11324" t="s">
        <v>46</v>
      </c>
      <c r="N11324">
        <v>131</v>
      </c>
      <c r="O11324">
        <v>49</v>
      </c>
    </row>
    <row r="11325" spans="1:22" x14ac:dyDescent="0.2">
      <c r="A11325">
        <v>2021</v>
      </c>
      <c r="B11325" s="1">
        <v>44222</v>
      </c>
      <c r="C11325" t="s">
        <v>136</v>
      </c>
      <c r="D11325" t="s">
        <v>22</v>
      </c>
      <c r="E11325">
        <v>1</v>
      </c>
      <c r="F11325" s="2">
        <v>0.27152777777777776</v>
      </c>
      <c r="G11325">
        <v>5</v>
      </c>
      <c r="H11325">
        <v>5</v>
      </c>
      <c r="I11325">
        <v>0</v>
      </c>
      <c r="J11325">
        <v>1</v>
      </c>
      <c r="K11325" t="s">
        <v>136</v>
      </c>
      <c r="L11325" t="s">
        <v>150</v>
      </c>
      <c r="M11325" t="s">
        <v>32</v>
      </c>
      <c r="N11325">
        <v>165</v>
      </c>
      <c r="O11325">
        <v>64</v>
      </c>
      <c r="P11325" t="s">
        <v>84</v>
      </c>
      <c r="Q11325" t="s">
        <v>80</v>
      </c>
      <c r="R11325" t="s">
        <v>36</v>
      </c>
      <c r="S11325" t="s">
        <v>36</v>
      </c>
    </row>
    <row r="11326" spans="1:22" x14ac:dyDescent="0.2">
      <c r="A11326">
        <v>2021</v>
      </c>
      <c r="B11326" s="1">
        <v>44222</v>
      </c>
      <c r="C11326" t="s">
        <v>136</v>
      </c>
      <c r="D11326" t="s">
        <v>22</v>
      </c>
      <c r="E11326">
        <v>1</v>
      </c>
      <c r="F11326" s="2">
        <v>0.27013888888888887</v>
      </c>
      <c r="G11326">
        <v>5</v>
      </c>
      <c r="H11326">
        <v>5</v>
      </c>
      <c r="I11326">
        <v>0</v>
      </c>
      <c r="J11326">
        <v>1</v>
      </c>
      <c r="K11326" t="s">
        <v>22</v>
      </c>
      <c r="L11326" t="s">
        <v>37</v>
      </c>
      <c r="M11326" t="s">
        <v>24</v>
      </c>
      <c r="N11326">
        <v>31</v>
      </c>
      <c r="O11326">
        <v>20</v>
      </c>
      <c r="P11326" t="s">
        <v>25</v>
      </c>
      <c r="T11326" t="s">
        <v>172</v>
      </c>
    </row>
    <row r="11327" spans="1:22" x14ac:dyDescent="0.2">
      <c r="A11327">
        <v>2021</v>
      </c>
      <c r="B11327" s="1">
        <v>44222</v>
      </c>
      <c r="C11327" t="s">
        <v>136</v>
      </c>
      <c r="D11327" t="s">
        <v>22</v>
      </c>
      <c r="E11327">
        <v>1</v>
      </c>
      <c r="F11327" s="2">
        <v>0.26944444444444443</v>
      </c>
      <c r="G11327">
        <v>5</v>
      </c>
      <c r="H11327">
        <v>5</v>
      </c>
      <c r="I11327">
        <v>0</v>
      </c>
      <c r="J11327">
        <v>1</v>
      </c>
      <c r="K11327" t="s">
        <v>22</v>
      </c>
      <c r="L11327" t="s">
        <v>39</v>
      </c>
      <c r="M11327" t="s">
        <v>28</v>
      </c>
      <c r="N11327">
        <v>28</v>
      </c>
      <c r="O11327">
        <v>12</v>
      </c>
    </row>
    <row r="11328" spans="1:22" x14ac:dyDescent="0.2">
      <c r="A11328">
        <v>2021</v>
      </c>
      <c r="B11328" s="1">
        <v>44222</v>
      </c>
      <c r="C11328" t="s">
        <v>136</v>
      </c>
      <c r="D11328" t="s">
        <v>22</v>
      </c>
      <c r="E11328">
        <v>1</v>
      </c>
      <c r="F11328" s="2">
        <v>0.26874999999999999</v>
      </c>
      <c r="G11328">
        <v>5</v>
      </c>
      <c r="H11328">
        <v>5</v>
      </c>
      <c r="I11328">
        <v>0</v>
      </c>
      <c r="J11328">
        <v>1</v>
      </c>
      <c r="K11328" t="s">
        <v>22</v>
      </c>
      <c r="L11328" t="s">
        <v>39</v>
      </c>
      <c r="M11328" t="s">
        <v>40</v>
      </c>
      <c r="N11328">
        <v>12</v>
      </c>
      <c r="O11328">
        <v>20</v>
      </c>
      <c r="P11328" t="s">
        <v>41</v>
      </c>
      <c r="T11328" t="s">
        <v>47</v>
      </c>
      <c r="U11328">
        <v>61</v>
      </c>
      <c r="V11328">
        <v>83</v>
      </c>
    </row>
    <row r="11329" spans="1:22" x14ac:dyDescent="0.2">
      <c r="A11329">
        <v>2021</v>
      </c>
      <c r="B11329" s="1">
        <v>44222</v>
      </c>
      <c r="C11329" t="s">
        <v>136</v>
      </c>
      <c r="D11329" t="s">
        <v>22</v>
      </c>
      <c r="E11329">
        <v>1</v>
      </c>
      <c r="F11329" s="2">
        <v>0.26597222222222222</v>
      </c>
      <c r="G11329">
        <v>5</v>
      </c>
      <c r="H11329">
        <v>5</v>
      </c>
      <c r="I11329">
        <v>0</v>
      </c>
      <c r="J11329">
        <v>1</v>
      </c>
      <c r="K11329" t="s">
        <v>22</v>
      </c>
      <c r="L11329" t="s">
        <v>47</v>
      </c>
      <c r="M11329" t="s">
        <v>51</v>
      </c>
      <c r="N11329">
        <v>92</v>
      </c>
      <c r="O11329">
        <v>82</v>
      </c>
      <c r="P11329" t="s">
        <v>43</v>
      </c>
      <c r="T11329" t="s">
        <v>38</v>
      </c>
      <c r="U11329">
        <v>99</v>
      </c>
      <c r="V11329">
        <v>51</v>
      </c>
    </row>
    <row r="11330" spans="1:22" x14ac:dyDescent="0.2">
      <c r="A11330">
        <v>2021</v>
      </c>
      <c r="B11330" s="1">
        <v>44222</v>
      </c>
      <c r="C11330" t="s">
        <v>136</v>
      </c>
      <c r="D11330" t="s">
        <v>22</v>
      </c>
      <c r="E11330">
        <v>1</v>
      </c>
      <c r="F11330" s="2">
        <v>0.26527777777777778</v>
      </c>
      <c r="G11330">
        <v>5</v>
      </c>
      <c r="H11330">
        <v>5</v>
      </c>
      <c r="I11330">
        <v>0</v>
      </c>
      <c r="J11330">
        <v>1</v>
      </c>
      <c r="K11330" t="s">
        <v>136</v>
      </c>
      <c r="L11330" t="s">
        <v>150</v>
      </c>
      <c r="M11330" t="s">
        <v>28</v>
      </c>
      <c r="N11330">
        <v>95</v>
      </c>
      <c r="O11330">
        <v>52</v>
      </c>
    </row>
    <row r="11331" spans="1:22" x14ac:dyDescent="0.2">
      <c r="A11331">
        <v>2021</v>
      </c>
      <c r="B11331" s="1">
        <v>44222</v>
      </c>
      <c r="C11331" t="s">
        <v>136</v>
      </c>
      <c r="D11331" t="s">
        <v>22</v>
      </c>
      <c r="E11331">
        <v>1</v>
      </c>
      <c r="F11331" s="2">
        <v>0.26458333333333334</v>
      </c>
      <c r="G11331">
        <v>5</v>
      </c>
      <c r="H11331">
        <v>5</v>
      </c>
      <c r="I11331">
        <v>0</v>
      </c>
      <c r="J11331">
        <v>1</v>
      </c>
      <c r="K11331" t="s">
        <v>136</v>
      </c>
      <c r="L11331" t="s">
        <v>150</v>
      </c>
      <c r="M11331" t="s">
        <v>51</v>
      </c>
      <c r="N11331">
        <v>92</v>
      </c>
      <c r="O11331">
        <v>72</v>
      </c>
      <c r="P11331" t="s">
        <v>43</v>
      </c>
      <c r="T11331" t="s">
        <v>147</v>
      </c>
      <c r="U11331">
        <v>112</v>
      </c>
      <c r="V11331">
        <v>58</v>
      </c>
    </row>
    <row r="11332" spans="1:22" x14ac:dyDescent="0.2">
      <c r="A11332">
        <v>2021</v>
      </c>
      <c r="B11332" s="1">
        <v>44222</v>
      </c>
      <c r="C11332" t="s">
        <v>136</v>
      </c>
      <c r="D11332" t="s">
        <v>22</v>
      </c>
      <c r="E11332">
        <v>1</v>
      </c>
      <c r="F11332" s="2">
        <v>0.26319444444444445</v>
      </c>
      <c r="G11332">
        <v>5</v>
      </c>
      <c r="H11332">
        <v>5</v>
      </c>
      <c r="I11332">
        <v>0</v>
      </c>
      <c r="J11332">
        <v>1</v>
      </c>
      <c r="K11332" t="s">
        <v>136</v>
      </c>
      <c r="L11332" t="s">
        <v>172</v>
      </c>
      <c r="M11332" t="s">
        <v>28</v>
      </c>
      <c r="N11332">
        <v>85</v>
      </c>
      <c r="O11332">
        <v>83</v>
      </c>
    </row>
    <row r="11333" spans="1:22" x14ac:dyDescent="0.2">
      <c r="A11333">
        <v>2021</v>
      </c>
      <c r="B11333" s="1">
        <v>44222</v>
      </c>
      <c r="C11333" t="s">
        <v>136</v>
      </c>
      <c r="D11333" t="s">
        <v>22</v>
      </c>
      <c r="E11333">
        <v>1</v>
      </c>
      <c r="F11333" s="2">
        <v>0.26250000000000001</v>
      </c>
      <c r="G11333">
        <v>5</v>
      </c>
      <c r="H11333">
        <v>5</v>
      </c>
      <c r="I11333">
        <v>0</v>
      </c>
      <c r="J11333">
        <v>1</v>
      </c>
      <c r="K11333" t="s">
        <v>136</v>
      </c>
      <c r="L11333" t="s">
        <v>172</v>
      </c>
      <c r="M11333" t="s">
        <v>40</v>
      </c>
      <c r="N11333">
        <v>77</v>
      </c>
      <c r="O11333">
        <v>78</v>
      </c>
      <c r="P11333" t="s">
        <v>43</v>
      </c>
      <c r="T11333" t="s">
        <v>156</v>
      </c>
      <c r="U11333">
        <v>87</v>
      </c>
      <c r="V11333">
        <v>26</v>
      </c>
    </row>
    <row r="11334" spans="1:22" x14ac:dyDescent="0.2">
      <c r="A11334">
        <v>2021</v>
      </c>
      <c r="B11334" s="1">
        <v>44222</v>
      </c>
      <c r="C11334" t="s">
        <v>136</v>
      </c>
      <c r="D11334" t="s">
        <v>22</v>
      </c>
      <c r="E11334">
        <v>1</v>
      </c>
      <c r="F11334" s="2">
        <v>0.25972222222222224</v>
      </c>
      <c r="G11334">
        <v>5</v>
      </c>
      <c r="H11334">
        <v>5</v>
      </c>
      <c r="I11334">
        <v>0</v>
      </c>
      <c r="J11334">
        <v>1</v>
      </c>
      <c r="K11334" t="s">
        <v>136</v>
      </c>
      <c r="L11334" t="s">
        <v>156</v>
      </c>
      <c r="M11334" t="s">
        <v>48</v>
      </c>
      <c r="N11334">
        <v>115</v>
      </c>
      <c r="O11334">
        <v>29</v>
      </c>
      <c r="P11334" t="s">
        <v>49</v>
      </c>
    </row>
    <row r="11335" spans="1:22" x14ac:dyDescent="0.2">
      <c r="A11335">
        <v>2021</v>
      </c>
      <c r="B11335" s="1">
        <v>44222</v>
      </c>
      <c r="C11335" t="s">
        <v>136</v>
      </c>
      <c r="D11335" t="s">
        <v>22</v>
      </c>
      <c r="E11335">
        <v>1</v>
      </c>
      <c r="F11335" s="2">
        <v>0.25972222222222224</v>
      </c>
      <c r="G11335">
        <v>5</v>
      </c>
      <c r="H11335">
        <v>5</v>
      </c>
      <c r="I11335">
        <v>0</v>
      </c>
      <c r="J11335">
        <v>1</v>
      </c>
      <c r="K11335" t="s">
        <v>136</v>
      </c>
      <c r="L11335" t="s">
        <v>156</v>
      </c>
      <c r="M11335" t="s">
        <v>29</v>
      </c>
      <c r="N11335">
        <v>115</v>
      </c>
      <c r="O11335">
        <v>29</v>
      </c>
      <c r="P11335" t="s">
        <v>71</v>
      </c>
      <c r="T11335" t="s">
        <v>45</v>
      </c>
    </row>
    <row r="11336" spans="1:22" x14ac:dyDescent="0.2">
      <c r="A11336">
        <v>2021</v>
      </c>
      <c r="B11336" s="1">
        <v>44222</v>
      </c>
      <c r="C11336" t="s">
        <v>136</v>
      </c>
      <c r="D11336" t="s">
        <v>22</v>
      </c>
      <c r="E11336">
        <v>1</v>
      </c>
      <c r="F11336" s="2">
        <v>0.2590277777777778</v>
      </c>
      <c r="G11336">
        <v>5</v>
      </c>
      <c r="H11336">
        <v>5</v>
      </c>
      <c r="I11336">
        <v>0</v>
      </c>
      <c r="J11336">
        <v>1</v>
      </c>
      <c r="K11336" t="s">
        <v>22</v>
      </c>
      <c r="L11336" t="s">
        <v>45</v>
      </c>
      <c r="M11336" t="s">
        <v>28</v>
      </c>
      <c r="N11336">
        <v>54</v>
      </c>
      <c r="O11336">
        <v>63</v>
      </c>
    </row>
    <row r="11337" spans="1:22" x14ac:dyDescent="0.2">
      <c r="A11337">
        <v>2021</v>
      </c>
      <c r="B11337" s="1">
        <v>44222</v>
      </c>
      <c r="C11337" t="s">
        <v>136</v>
      </c>
      <c r="D11337" t="s">
        <v>22</v>
      </c>
      <c r="E11337">
        <v>1</v>
      </c>
      <c r="F11337" s="2">
        <v>0.25833333333333336</v>
      </c>
      <c r="G11337">
        <v>5</v>
      </c>
      <c r="H11337">
        <v>5</v>
      </c>
      <c r="I11337">
        <v>0</v>
      </c>
      <c r="J11337">
        <v>1</v>
      </c>
      <c r="K11337" t="s">
        <v>22</v>
      </c>
      <c r="L11337" t="s">
        <v>45</v>
      </c>
      <c r="M11337" t="s">
        <v>40</v>
      </c>
      <c r="N11337">
        <v>44</v>
      </c>
      <c r="O11337">
        <v>61</v>
      </c>
      <c r="P11337" t="s">
        <v>43</v>
      </c>
      <c r="T11337" t="s">
        <v>39</v>
      </c>
      <c r="U11337">
        <v>39</v>
      </c>
      <c r="V11337">
        <v>39</v>
      </c>
    </row>
    <row r="11338" spans="1:22" x14ac:dyDescent="0.2">
      <c r="A11338">
        <v>2021</v>
      </c>
      <c r="B11338" s="1">
        <v>44222</v>
      </c>
      <c r="C11338" t="s">
        <v>136</v>
      </c>
      <c r="D11338" t="s">
        <v>22</v>
      </c>
      <c r="E11338">
        <v>1</v>
      </c>
      <c r="F11338" s="2">
        <v>0.25763888888888892</v>
      </c>
      <c r="G11338">
        <v>5</v>
      </c>
      <c r="H11338">
        <v>5</v>
      </c>
      <c r="I11338">
        <v>0</v>
      </c>
      <c r="J11338">
        <v>1</v>
      </c>
      <c r="K11338" t="s">
        <v>22</v>
      </c>
      <c r="L11338" t="s">
        <v>39</v>
      </c>
      <c r="M11338" t="s">
        <v>40</v>
      </c>
      <c r="N11338">
        <v>53</v>
      </c>
      <c r="O11338">
        <v>27</v>
      </c>
      <c r="P11338" t="s">
        <v>43</v>
      </c>
      <c r="T11338" t="s">
        <v>38</v>
      </c>
      <c r="U11338">
        <v>79</v>
      </c>
      <c r="V11338">
        <v>16</v>
      </c>
    </row>
    <row r="11339" spans="1:22" x14ac:dyDescent="0.2">
      <c r="A11339">
        <v>2021</v>
      </c>
      <c r="B11339" s="1">
        <v>44222</v>
      </c>
      <c r="C11339" t="s">
        <v>136</v>
      </c>
      <c r="D11339" t="s">
        <v>22</v>
      </c>
      <c r="E11339">
        <v>1</v>
      </c>
      <c r="F11339" s="2">
        <v>0.25694444444444448</v>
      </c>
      <c r="G11339">
        <v>5</v>
      </c>
      <c r="H11339">
        <v>5</v>
      </c>
      <c r="I11339">
        <v>0</v>
      </c>
      <c r="J11339">
        <v>1</v>
      </c>
      <c r="K11339" t="s">
        <v>22</v>
      </c>
      <c r="L11339" t="s">
        <v>38</v>
      </c>
      <c r="M11339" t="s">
        <v>40</v>
      </c>
      <c r="N11339">
        <v>87</v>
      </c>
      <c r="O11339">
        <v>13</v>
      </c>
      <c r="P11339" t="s">
        <v>43</v>
      </c>
      <c r="T11339" t="s">
        <v>37</v>
      </c>
      <c r="U11339">
        <v>96</v>
      </c>
      <c r="V11339">
        <v>39</v>
      </c>
    </row>
    <row r="11340" spans="1:22" x14ac:dyDescent="0.2">
      <c r="A11340">
        <v>2021</v>
      </c>
      <c r="B11340" s="1">
        <v>44222</v>
      </c>
      <c r="C11340" t="s">
        <v>136</v>
      </c>
      <c r="D11340" t="s">
        <v>22</v>
      </c>
      <c r="E11340">
        <v>1</v>
      </c>
      <c r="F11340" s="2">
        <v>0.25555555555555559</v>
      </c>
      <c r="G11340">
        <v>5</v>
      </c>
      <c r="H11340">
        <v>5</v>
      </c>
      <c r="I11340">
        <v>0</v>
      </c>
      <c r="J11340">
        <v>1</v>
      </c>
      <c r="K11340" t="s">
        <v>22</v>
      </c>
      <c r="L11340" t="s">
        <v>37</v>
      </c>
      <c r="M11340" t="s">
        <v>29</v>
      </c>
      <c r="N11340">
        <v>124</v>
      </c>
      <c r="O11340">
        <v>41</v>
      </c>
      <c r="P11340" t="s">
        <v>30</v>
      </c>
      <c r="T11340" t="s">
        <v>156</v>
      </c>
    </row>
    <row r="11341" spans="1:22" x14ac:dyDescent="0.2">
      <c r="A11341">
        <v>2021</v>
      </c>
      <c r="B11341" s="1">
        <v>44222</v>
      </c>
      <c r="C11341" t="s">
        <v>136</v>
      </c>
      <c r="D11341" t="s">
        <v>22</v>
      </c>
      <c r="E11341">
        <v>1</v>
      </c>
      <c r="F11341" s="2">
        <v>0.25486111111111109</v>
      </c>
      <c r="G11341">
        <v>5</v>
      </c>
      <c r="H11341">
        <v>5</v>
      </c>
      <c r="I11341">
        <v>0</v>
      </c>
      <c r="J11341">
        <v>1</v>
      </c>
      <c r="K11341" t="s">
        <v>136</v>
      </c>
      <c r="L11341" t="s">
        <v>172</v>
      </c>
      <c r="M11341" t="s">
        <v>28</v>
      </c>
      <c r="N11341">
        <v>67</v>
      </c>
      <c r="O11341">
        <v>48</v>
      </c>
    </row>
    <row r="11342" spans="1:22" x14ac:dyDescent="0.2">
      <c r="A11342">
        <v>2021</v>
      </c>
      <c r="B11342" s="1">
        <v>44222</v>
      </c>
      <c r="C11342" t="s">
        <v>136</v>
      </c>
      <c r="D11342" t="s">
        <v>22</v>
      </c>
      <c r="E11342">
        <v>1</v>
      </c>
      <c r="F11342" s="2">
        <v>0.25416666666666665</v>
      </c>
      <c r="G11342">
        <v>5</v>
      </c>
      <c r="H11342">
        <v>5</v>
      </c>
      <c r="I11342">
        <v>0</v>
      </c>
      <c r="J11342">
        <v>1</v>
      </c>
      <c r="K11342" t="s">
        <v>136</v>
      </c>
      <c r="L11342" t="s">
        <v>172</v>
      </c>
      <c r="M11342" t="s">
        <v>40</v>
      </c>
      <c r="N11342">
        <v>61</v>
      </c>
      <c r="O11342">
        <v>39</v>
      </c>
      <c r="P11342" t="s">
        <v>43</v>
      </c>
      <c r="T11342" t="s">
        <v>159</v>
      </c>
      <c r="U11342">
        <v>76</v>
      </c>
      <c r="V11342">
        <v>33</v>
      </c>
    </row>
    <row r="11343" spans="1:22" x14ac:dyDescent="0.2">
      <c r="A11343">
        <v>2021</v>
      </c>
      <c r="B11343" s="1">
        <v>44222</v>
      </c>
      <c r="C11343" t="s">
        <v>136</v>
      </c>
      <c r="D11343" t="s">
        <v>22</v>
      </c>
      <c r="E11343">
        <v>1</v>
      </c>
      <c r="F11343" s="2">
        <v>0.25347222222222221</v>
      </c>
      <c r="G11343">
        <v>5</v>
      </c>
      <c r="H11343">
        <v>5</v>
      </c>
      <c r="I11343">
        <v>0</v>
      </c>
      <c r="J11343">
        <v>1</v>
      </c>
      <c r="K11343" t="s">
        <v>136</v>
      </c>
      <c r="L11343" t="s">
        <v>159</v>
      </c>
      <c r="M11343" t="s">
        <v>40</v>
      </c>
      <c r="N11343">
        <v>70</v>
      </c>
      <c r="O11343">
        <v>35</v>
      </c>
      <c r="P11343" t="s">
        <v>43</v>
      </c>
      <c r="T11343" t="s">
        <v>172</v>
      </c>
      <c r="U11343">
        <v>105</v>
      </c>
      <c r="V11343">
        <v>33</v>
      </c>
    </row>
    <row r="11344" spans="1:22" x14ac:dyDescent="0.2">
      <c r="A11344">
        <v>2021</v>
      </c>
      <c r="B11344" s="1">
        <v>44222</v>
      </c>
      <c r="C11344" t="s">
        <v>136</v>
      </c>
      <c r="D11344" t="s">
        <v>22</v>
      </c>
      <c r="E11344">
        <v>1</v>
      </c>
      <c r="F11344" s="2">
        <v>0.25208333333333333</v>
      </c>
      <c r="G11344">
        <v>5</v>
      </c>
      <c r="H11344">
        <v>5</v>
      </c>
      <c r="I11344">
        <v>0</v>
      </c>
      <c r="J11344">
        <v>1</v>
      </c>
      <c r="K11344" t="s">
        <v>136</v>
      </c>
      <c r="L11344" t="s">
        <v>172</v>
      </c>
      <c r="M11344" t="s">
        <v>29</v>
      </c>
      <c r="N11344">
        <v>125</v>
      </c>
      <c r="O11344">
        <v>19</v>
      </c>
      <c r="P11344" t="s">
        <v>30</v>
      </c>
      <c r="T11344" t="s">
        <v>45</v>
      </c>
    </row>
    <row r="11345" spans="1:22" x14ac:dyDescent="0.2">
      <c r="A11345">
        <v>2021</v>
      </c>
      <c r="B11345" s="1">
        <v>44222</v>
      </c>
      <c r="C11345" t="s">
        <v>136</v>
      </c>
      <c r="D11345" t="s">
        <v>22</v>
      </c>
      <c r="E11345">
        <v>1</v>
      </c>
      <c r="F11345" s="2">
        <v>0.25069444444444444</v>
      </c>
      <c r="G11345">
        <v>5</v>
      </c>
      <c r="H11345">
        <v>5</v>
      </c>
      <c r="I11345">
        <v>0</v>
      </c>
      <c r="J11345">
        <v>1</v>
      </c>
      <c r="K11345" t="s">
        <v>136</v>
      </c>
      <c r="L11345" t="s">
        <v>172</v>
      </c>
      <c r="M11345" t="s">
        <v>32</v>
      </c>
      <c r="N11345">
        <v>159</v>
      </c>
      <c r="O11345">
        <v>26</v>
      </c>
      <c r="P11345" t="s">
        <v>84</v>
      </c>
      <c r="Q11345" t="s">
        <v>34</v>
      </c>
      <c r="R11345" t="s">
        <v>36</v>
      </c>
      <c r="S11345" t="s">
        <v>36</v>
      </c>
    </row>
    <row r="11346" spans="1:22" x14ac:dyDescent="0.2">
      <c r="A11346">
        <v>2021</v>
      </c>
      <c r="B11346" s="1">
        <v>44222</v>
      </c>
      <c r="C11346" t="s">
        <v>136</v>
      </c>
      <c r="D11346" t="s">
        <v>22</v>
      </c>
      <c r="E11346">
        <v>1</v>
      </c>
      <c r="F11346" s="2">
        <v>0.24930555555555556</v>
      </c>
      <c r="G11346">
        <v>5</v>
      </c>
      <c r="H11346">
        <v>5</v>
      </c>
      <c r="I11346">
        <v>0</v>
      </c>
      <c r="J11346">
        <v>1</v>
      </c>
      <c r="K11346" t="s">
        <v>136</v>
      </c>
      <c r="L11346" t="s">
        <v>150</v>
      </c>
      <c r="M11346" t="s">
        <v>28</v>
      </c>
      <c r="N11346">
        <v>196</v>
      </c>
      <c r="O11346">
        <v>28</v>
      </c>
    </row>
    <row r="11347" spans="1:22" x14ac:dyDescent="0.2">
      <c r="A11347">
        <v>2021</v>
      </c>
      <c r="B11347" s="1">
        <v>44222</v>
      </c>
      <c r="C11347" t="s">
        <v>136</v>
      </c>
      <c r="D11347" t="s">
        <v>22</v>
      </c>
      <c r="E11347">
        <v>1</v>
      </c>
      <c r="F11347" s="2">
        <v>0.24930555555555556</v>
      </c>
      <c r="G11347">
        <v>5</v>
      </c>
      <c r="H11347">
        <v>5</v>
      </c>
      <c r="I11347">
        <v>0</v>
      </c>
      <c r="J11347">
        <v>1</v>
      </c>
      <c r="K11347" t="s">
        <v>136</v>
      </c>
      <c r="L11347" t="s">
        <v>150</v>
      </c>
      <c r="M11347" t="s">
        <v>51</v>
      </c>
      <c r="N11347">
        <v>199</v>
      </c>
      <c r="O11347">
        <v>31</v>
      </c>
      <c r="P11347" t="s">
        <v>43</v>
      </c>
      <c r="T11347" t="s">
        <v>159</v>
      </c>
      <c r="U11347">
        <v>172</v>
      </c>
      <c r="V11347">
        <v>34</v>
      </c>
    </row>
    <row r="11348" spans="1:22" x14ac:dyDescent="0.2">
      <c r="A11348">
        <v>2021</v>
      </c>
      <c r="B11348" s="1">
        <v>44222</v>
      </c>
      <c r="C11348" t="s">
        <v>136</v>
      </c>
      <c r="D11348" t="s">
        <v>22</v>
      </c>
      <c r="E11348">
        <v>1</v>
      </c>
      <c r="F11348" s="2">
        <v>0.24861111111111112</v>
      </c>
      <c r="G11348">
        <v>5</v>
      </c>
      <c r="H11348">
        <v>5</v>
      </c>
      <c r="I11348">
        <v>0</v>
      </c>
      <c r="J11348">
        <v>1</v>
      </c>
      <c r="K11348" t="s">
        <v>22</v>
      </c>
      <c r="L11348" t="s">
        <v>47</v>
      </c>
      <c r="M11348" t="s">
        <v>46</v>
      </c>
      <c r="N11348">
        <v>25</v>
      </c>
      <c r="O11348">
        <v>52</v>
      </c>
    </row>
    <row r="11349" spans="1:22" x14ac:dyDescent="0.2">
      <c r="A11349">
        <v>2021</v>
      </c>
      <c r="B11349" s="1">
        <v>44222</v>
      </c>
      <c r="C11349" t="s">
        <v>136</v>
      </c>
      <c r="D11349" t="s">
        <v>22</v>
      </c>
      <c r="E11349">
        <v>1</v>
      </c>
      <c r="F11349" s="2">
        <v>0.24861111111111112</v>
      </c>
      <c r="G11349">
        <v>5</v>
      </c>
      <c r="H11349">
        <v>5</v>
      </c>
      <c r="I11349">
        <v>0</v>
      </c>
      <c r="J11349">
        <v>1</v>
      </c>
      <c r="K11349" t="s">
        <v>22</v>
      </c>
      <c r="L11349" t="s">
        <v>47</v>
      </c>
      <c r="M11349" t="s">
        <v>51</v>
      </c>
      <c r="N11349">
        <v>25</v>
      </c>
      <c r="O11349">
        <v>50</v>
      </c>
      <c r="P11349" t="s">
        <v>41</v>
      </c>
      <c r="T11349" t="s">
        <v>23</v>
      </c>
      <c r="U11349">
        <v>66</v>
      </c>
      <c r="V11349">
        <v>82</v>
      </c>
    </row>
    <row r="11350" spans="1:22" x14ac:dyDescent="0.2">
      <c r="A11350">
        <v>2021</v>
      </c>
      <c r="B11350" s="1">
        <v>44222</v>
      </c>
      <c r="C11350" t="s">
        <v>136</v>
      </c>
      <c r="D11350" t="s">
        <v>22</v>
      </c>
      <c r="E11350">
        <v>1</v>
      </c>
      <c r="F11350" s="2">
        <v>0.24513888888888888</v>
      </c>
      <c r="G11350">
        <v>5</v>
      </c>
      <c r="H11350">
        <v>5</v>
      </c>
      <c r="I11350">
        <v>0</v>
      </c>
      <c r="J11350">
        <v>1</v>
      </c>
      <c r="K11350" t="s">
        <v>136</v>
      </c>
      <c r="L11350" t="s">
        <v>172</v>
      </c>
      <c r="M11350" t="s">
        <v>28</v>
      </c>
      <c r="N11350">
        <v>160</v>
      </c>
      <c r="O11350">
        <v>29</v>
      </c>
    </row>
    <row r="11351" spans="1:22" x14ac:dyDescent="0.2">
      <c r="A11351">
        <v>2021</v>
      </c>
      <c r="B11351" s="1">
        <v>44222</v>
      </c>
      <c r="C11351" t="s">
        <v>136</v>
      </c>
      <c r="D11351" t="s">
        <v>22</v>
      </c>
      <c r="E11351">
        <v>1</v>
      </c>
      <c r="F11351" s="2">
        <v>0.24444444444444446</v>
      </c>
      <c r="G11351">
        <v>5</v>
      </c>
      <c r="H11351">
        <v>5</v>
      </c>
      <c r="I11351">
        <v>0</v>
      </c>
      <c r="J11351">
        <v>1</v>
      </c>
      <c r="K11351" t="s">
        <v>136</v>
      </c>
      <c r="L11351" t="s">
        <v>172</v>
      </c>
      <c r="M11351" t="s">
        <v>32</v>
      </c>
      <c r="N11351">
        <v>178</v>
      </c>
      <c r="O11351">
        <v>29</v>
      </c>
      <c r="P11351" t="s">
        <v>33</v>
      </c>
      <c r="Q11351" t="s">
        <v>57</v>
      </c>
      <c r="R11351" t="s">
        <v>36</v>
      </c>
      <c r="S11351" t="s">
        <v>36</v>
      </c>
    </row>
    <row r="11352" spans="1:22" x14ac:dyDescent="0.2">
      <c r="A11352">
        <v>2021</v>
      </c>
      <c r="B11352" s="1">
        <v>44222</v>
      </c>
      <c r="C11352" t="s">
        <v>136</v>
      </c>
      <c r="D11352" t="s">
        <v>22</v>
      </c>
      <c r="E11352">
        <v>1</v>
      </c>
      <c r="F11352" s="2">
        <v>0.24166666666666667</v>
      </c>
      <c r="G11352">
        <v>5</v>
      </c>
      <c r="H11352">
        <v>5</v>
      </c>
      <c r="I11352">
        <v>0</v>
      </c>
      <c r="J11352">
        <v>1</v>
      </c>
      <c r="K11352" t="s">
        <v>22</v>
      </c>
      <c r="L11352" t="s">
        <v>38</v>
      </c>
      <c r="M11352" t="s">
        <v>28</v>
      </c>
      <c r="N11352">
        <v>56</v>
      </c>
      <c r="O11352">
        <v>2</v>
      </c>
    </row>
    <row r="11353" spans="1:22" x14ac:dyDescent="0.2">
      <c r="A11353">
        <v>2021</v>
      </c>
      <c r="B11353" s="1">
        <v>44222</v>
      </c>
      <c r="C11353" t="s">
        <v>136</v>
      </c>
      <c r="D11353" t="s">
        <v>22</v>
      </c>
      <c r="E11353">
        <v>1</v>
      </c>
      <c r="F11353" s="2">
        <v>0.23958333333333334</v>
      </c>
      <c r="G11353">
        <v>5</v>
      </c>
      <c r="H11353">
        <v>5</v>
      </c>
      <c r="I11353">
        <v>0</v>
      </c>
      <c r="J11353">
        <v>1</v>
      </c>
      <c r="K11353" t="s">
        <v>22</v>
      </c>
      <c r="L11353" t="s">
        <v>38</v>
      </c>
      <c r="M11353" t="s">
        <v>29</v>
      </c>
      <c r="N11353">
        <v>124</v>
      </c>
      <c r="O11353">
        <v>2</v>
      </c>
      <c r="P11353" t="s">
        <v>30</v>
      </c>
      <c r="T11353" t="s">
        <v>164</v>
      </c>
    </row>
    <row r="11354" spans="1:22" x14ac:dyDescent="0.2">
      <c r="A11354">
        <v>2021</v>
      </c>
      <c r="B11354" s="1">
        <v>44222</v>
      </c>
      <c r="C11354" t="s">
        <v>136</v>
      </c>
      <c r="D11354" t="s">
        <v>22</v>
      </c>
      <c r="E11354">
        <v>1</v>
      </c>
      <c r="F11354" s="2">
        <v>0.2388888888888889</v>
      </c>
      <c r="G11354">
        <v>5</v>
      </c>
      <c r="H11354">
        <v>5</v>
      </c>
      <c r="I11354">
        <v>0</v>
      </c>
      <c r="J11354">
        <v>1</v>
      </c>
      <c r="K11354" t="s">
        <v>22</v>
      </c>
      <c r="L11354" t="s">
        <v>38</v>
      </c>
      <c r="M11354" t="s">
        <v>40</v>
      </c>
      <c r="N11354">
        <v>137</v>
      </c>
      <c r="O11354">
        <v>0</v>
      </c>
      <c r="P11354" t="s">
        <v>41</v>
      </c>
      <c r="T11354" t="s">
        <v>23</v>
      </c>
      <c r="U11354">
        <v>134</v>
      </c>
      <c r="V11354">
        <v>0</v>
      </c>
    </row>
    <row r="11355" spans="1:22" x14ac:dyDescent="0.2">
      <c r="A11355">
        <v>2021</v>
      </c>
      <c r="B11355" s="1">
        <v>44222</v>
      </c>
      <c r="C11355" t="s">
        <v>136</v>
      </c>
      <c r="D11355" t="s">
        <v>22</v>
      </c>
      <c r="E11355">
        <v>1</v>
      </c>
      <c r="F11355" s="2">
        <v>0.23750000000000002</v>
      </c>
      <c r="G11355">
        <v>5</v>
      </c>
      <c r="H11355">
        <v>5</v>
      </c>
      <c r="I11355">
        <v>0</v>
      </c>
      <c r="J11355">
        <v>1</v>
      </c>
      <c r="K11355" t="s">
        <v>22</v>
      </c>
      <c r="L11355" t="s">
        <v>23</v>
      </c>
      <c r="M11355" t="s">
        <v>40</v>
      </c>
      <c r="N11355">
        <v>147</v>
      </c>
      <c r="O11355">
        <v>7</v>
      </c>
      <c r="P11355" t="s">
        <v>43</v>
      </c>
      <c r="T11355" t="s">
        <v>27</v>
      </c>
      <c r="U11355">
        <v>141</v>
      </c>
      <c r="V11355">
        <v>31</v>
      </c>
    </row>
    <row r="11356" spans="1:22" x14ac:dyDescent="0.2">
      <c r="A11356">
        <v>2021</v>
      </c>
      <c r="B11356" s="1">
        <v>44222</v>
      </c>
      <c r="C11356" t="s">
        <v>136</v>
      </c>
      <c r="D11356" t="s">
        <v>22</v>
      </c>
      <c r="E11356">
        <v>1</v>
      </c>
      <c r="F11356" s="2">
        <v>0.23680555555555557</v>
      </c>
      <c r="G11356">
        <v>5</v>
      </c>
      <c r="H11356">
        <v>5</v>
      </c>
      <c r="I11356">
        <v>0</v>
      </c>
      <c r="J11356">
        <v>1</v>
      </c>
      <c r="K11356" t="s">
        <v>22</v>
      </c>
      <c r="L11356" t="s">
        <v>27</v>
      </c>
      <c r="M11356" t="s">
        <v>32</v>
      </c>
      <c r="N11356">
        <v>154</v>
      </c>
      <c r="O11356">
        <v>23</v>
      </c>
      <c r="P11356" t="s">
        <v>84</v>
      </c>
      <c r="Q11356" t="s">
        <v>80</v>
      </c>
      <c r="R11356" t="s">
        <v>36</v>
      </c>
      <c r="S11356" t="s">
        <v>36</v>
      </c>
    </row>
    <row r="11357" spans="1:22" x14ac:dyDescent="0.2">
      <c r="A11357">
        <v>2021</v>
      </c>
      <c r="B11357" s="1">
        <v>44222</v>
      </c>
      <c r="C11357" t="s">
        <v>136</v>
      </c>
      <c r="D11357" t="s">
        <v>22</v>
      </c>
      <c r="E11357">
        <v>1</v>
      </c>
      <c r="F11357" s="2">
        <v>0.23541666666666669</v>
      </c>
      <c r="G11357">
        <v>5</v>
      </c>
      <c r="H11357">
        <v>5</v>
      </c>
      <c r="I11357">
        <v>0</v>
      </c>
      <c r="J11357">
        <v>1</v>
      </c>
      <c r="K11357" t="s">
        <v>22</v>
      </c>
      <c r="L11357" t="s">
        <v>69</v>
      </c>
      <c r="M11357" t="s">
        <v>28</v>
      </c>
      <c r="N11357">
        <v>176</v>
      </c>
      <c r="O11357">
        <v>80</v>
      </c>
    </row>
    <row r="11358" spans="1:22" x14ac:dyDescent="0.2">
      <c r="A11358">
        <v>2021</v>
      </c>
      <c r="B11358" s="1">
        <v>44222</v>
      </c>
      <c r="C11358" t="s">
        <v>136</v>
      </c>
      <c r="D11358" t="s">
        <v>22</v>
      </c>
      <c r="E11358">
        <v>1</v>
      </c>
      <c r="F11358" s="2">
        <v>0.23124999999999998</v>
      </c>
      <c r="G11358">
        <v>5</v>
      </c>
      <c r="H11358">
        <v>5</v>
      </c>
      <c r="I11358">
        <v>0</v>
      </c>
      <c r="J11358">
        <v>1</v>
      </c>
      <c r="K11358" t="s">
        <v>136</v>
      </c>
      <c r="L11358" t="s">
        <v>139</v>
      </c>
      <c r="M11358" t="s">
        <v>28</v>
      </c>
      <c r="N11358">
        <v>4</v>
      </c>
      <c r="O11358">
        <v>20</v>
      </c>
    </row>
    <row r="11359" spans="1:22" x14ac:dyDescent="0.2">
      <c r="A11359">
        <v>2021</v>
      </c>
      <c r="B11359" s="1">
        <v>44222</v>
      </c>
      <c r="C11359" t="s">
        <v>136</v>
      </c>
      <c r="D11359" t="s">
        <v>22</v>
      </c>
      <c r="E11359">
        <v>1</v>
      </c>
      <c r="F11359" s="2">
        <v>0.23124999999999998</v>
      </c>
      <c r="G11359">
        <v>5</v>
      </c>
      <c r="H11359">
        <v>5</v>
      </c>
      <c r="I11359">
        <v>0</v>
      </c>
      <c r="J11359">
        <v>1</v>
      </c>
      <c r="K11359" t="s">
        <v>136</v>
      </c>
      <c r="L11359" t="s">
        <v>139</v>
      </c>
      <c r="M11359" t="s">
        <v>40</v>
      </c>
      <c r="N11359">
        <v>4</v>
      </c>
      <c r="O11359">
        <v>20</v>
      </c>
      <c r="P11359" t="s">
        <v>41</v>
      </c>
      <c r="T11359" t="s">
        <v>164</v>
      </c>
      <c r="U11359">
        <v>25</v>
      </c>
      <c r="V11359">
        <v>84</v>
      </c>
    </row>
    <row r="11360" spans="1:22" x14ac:dyDescent="0.2">
      <c r="A11360">
        <v>2021</v>
      </c>
      <c r="B11360" s="1">
        <v>44222</v>
      </c>
      <c r="C11360" t="s">
        <v>136</v>
      </c>
      <c r="D11360" t="s">
        <v>22</v>
      </c>
      <c r="E11360">
        <v>1</v>
      </c>
      <c r="F11360" s="2">
        <v>0.22847222222222222</v>
      </c>
      <c r="G11360">
        <v>5</v>
      </c>
      <c r="H11360">
        <v>5</v>
      </c>
      <c r="I11360">
        <v>0</v>
      </c>
      <c r="J11360">
        <v>1</v>
      </c>
      <c r="K11360" t="s">
        <v>136</v>
      </c>
      <c r="L11360" t="s">
        <v>164</v>
      </c>
      <c r="M11360" t="s">
        <v>51</v>
      </c>
      <c r="N11360">
        <v>38</v>
      </c>
      <c r="O11360">
        <v>84</v>
      </c>
      <c r="P11360" t="s">
        <v>43</v>
      </c>
      <c r="T11360" t="s">
        <v>172</v>
      </c>
      <c r="U11360">
        <v>71</v>
      </c>
      <c r="V11360">
        <v>81</v>
      </c>
    </row>
    <row r="11361" spans="1:22" x14ac:dyDescent="0.2">
      <c r="A11361">
        <v>2021</v>
      </c>
      <c r="B11361" s="1">
        <v>44222</v>
      </c>
      <c r="C11361" t="s">
        <v>136</v>
      </c>
      <c r="D11361" t="s">
        <v>22</v>
      </c>
      <c r="E11361">
        <v>1</v>
      </c>
      <c r="F11361" s="2">
        <v>0.22708333333333333</v>
      </c>
      <c r="G11361">
        <v>5</v>
      </c>
      <c r="H11361">
        <v>5</v>
      </c>
      <c r="I11361">
        <v>0</v>
      </c>
      <c r="J11361">
        <v>1</v>
      </c>
      <c r="K11361" t="s">
        <v>22</v>
      </c>
      <c r="L11361" t="s">
        <v>63</v>
      </c>
      <c r="M11361" t="s">
        <v>28</v>
      </c>
      <c r="N11361">
        <v>104</v>
      </c>
      <c r="O11361">
        <v>4</v>
      </c>
    </row>
    <row r="11362" spans="1:22" x14ac:dyDescent="0.2">
      <c r="A11362">
        <v>2021</v>
      </c>
      <c r="B11362" s="1">
        <v>44222</v>
      </c>
      <c r="C11362" t="s">
        <v>136</v>
      </c>
      <c r="D11362" t="s">
        <v>22</v>
      </c>
      <c r="E11362">
        <v>1</v>
      </c>
      <c r="F11362" s="2">
        <v>0.22708333333333333</v>
      </c>
      <c r="G11362">
        <v>5</v>
      </c>
      <c r="H11362">
        <v>5</v>
      </c>
      <c r="I11362">
        <v>0</v>
      </c>
      <c r="J11362">
        <v>1</v>
      </c>
      <c r="K11362" t="s">
        <v>22</v>
      </c>
      <c r="L11362" t="s">
        <v>63</v>
      </c>
      <c r="M11362" t="s">
        <v>51</v>
      </c>
      <c r="N11362">
        <v>104</v>
      </c>
      <c r="O11362">
        <v>4</v>
      </c>
      <c r="P11362" t="s">
        <v>41</v>
      </c>
      <c r="T11362" t="s">
        <v>59</v>
      </c>
      <c r="U11362">
        <v>121</v>
      </c>
      <c r="V11362">
        <v>5</v>
      </c>
    </row>
    <row r="11363" spans="1:22" x14ac:dyDescent="0.2">
      <c r="A11363">
        <v>2021</v>
      </c>
      <c r="B11363" s="1">
        <v>44222</v>
      </c>
      <c r="C11363" t="s">
        <v>136</v>
      </c>
      <c r="D11363" t="s">
        <v>22</v>
      </c>
      <c r="E11363">
        <v>1</v>
      </c>
      <c r="F11363" s="2">
        <v>0.22638888888888889</v>
      </c>
      <c r="G11363">
        <v>5</v>
      </c>
      <c r="H11363">
        <v>5</v>
      </c>
      <c r="I11363">
        <v>0</v>
      </c>
      <c r="J11363">
        <v>1</v>
      </c>
      <c r="K11363" t="s">
        <v>136</v>
      </c>
      <c r="L11363" t="s">
        <v>174</v>
      </c>
      <c r="M11363" t="s">
        <v>46</v>
      </c>
      <c r="N11363">
        <v>83</v>
      </c>
      <c r="O11363">
        <v>84</v>
      </c>
    </row>
    <row r="11364" spans="1:22" x14ac:dyDescent="0.2">
      <c r="A11364">
        <v>2021</v>
      </c>
      <c r="B11364" s="1">
        <v>44222</v>
      </c>
      <c r="C11364" t="s">
        <v>136</v>
      </c>
      <c r="D11364" t="s">
        <v>22</v>
      </c>
      <c r="E11364">
        <v>1</v>
      </c>
      <c r="F11364" s="2">
        <v>0.22361111111111109</v>
      </c>
      <c r="G11364">
        <v>5</v>
      </c>
      <c r="H11364">
        <v>5</v>
      </c>
      <c r="I11364">
        <v>0</v>
      </c>
      <c r="J11364">
        <v>1</v>
      </c>
      <c r="K11364" t="s">
        <v>136</v>
      </c>
      <c r="L11364" t="s">
        <v>139</v>
      </c>
      <c r="M11364" t="s">
        <v>28</v>
      </c>
      <c r="N11364">
        <v>67</v>
      </c>
      <c r="O11364">
        <v>58</v>
      </c>
    </row>
    <row r="11365" spans="1:22" x14ac:dyDescent="0.2">
      <c r="A11365">
        <v>2021</v>
      </c>
      <c r="B11365" s="1">
        <v>44222</v>
      </c>
      <c r="C11365" t="s">
        <v>136</v>
      </c>
      <c r="D11365" t="s">
        <v>22</v>
      </c>
      <c r="E11365">
        <v>1</v>
      </c>
      <c r="F11365" s="2">
        <v>0.22361111111111109</v>
      </c>
      <c r="G11365">
        <v>5</v>
      </c>
      <c r="H11365">
        <v>5</v>
      </c>
      <c r="I11365">
        <v>0</v>
      </c>
      <c r="J11365">
        <v>1</v>
      </c>
      <c r="K11365" t="s">
        <v>136</v>
      </c>
      <c r="L11365" t="s">
        <v>139</v>
      </c>
      <c r="M11365" t="s">
        <v>51</v>
      </c>
      <c r="N11365">
        <v>67</v>
      </c>
      <c r="O11365">
        <v>58</v>
      </c>
      <c r="P11365" t="s">
        <v>43</v>
      </c>
      <c r="T11365" t="s">
        <v>159</v>
      </c>
      <c r="U11365">
        <v>121</v>
      </c>
      <c r="V11365">
        <v>58</v>
      </c>
    </row>
    <row r="11366" spans="1:22" x14ac:dyDescent="0.2">
      <c r="A11366">
        <v>2021</v>
      </c>
      <c r="B11366" s="1">
        <v>44222</v>
      </c>
      <c r="C11366" t="s">
        <v>136</v>
      </c>
      <c r="D11366" t="s">
        <v>22</v>
      </c>
      <c r="E11366">
        <v>1</v>
      </c>
      <c r="F11366" s="2">
        <v>0.22083333333333333</v>
      </c>
      <c r="G11366">
        <v>5</v>
      </c>
      <c r="H11366">
        <v>5</v>
      </c>
      <c r="I11366">
        <v>0</v>
      </c>
      <c r="J11366">
        <v>1</v>
      </c>
      <c r="K11366" t="s">
        <v>22</v>
      </c>
      <c r="L11366" t="s">
        <v>69</v>
      </c>
      <c r="M11366" t="s">
        <v>28</v>
      </c>
      <c r="N11366">
        <v>8</v>
      </c>
      <c r="O11366">
        <v>60</v>
      </c>
    </row>
    <row r="11367" spans="1:22" x14ac:dyDescent="0.2">
      <c r="A11367">
        <v>2021</v>
      </c>
      <c r="B11367" s="1">
        <v>44222</v>
      </c>
      <c r="C11367" t="s">
        <v>136</v>
      </c>
      <c r="D11367" t="s">
        <v>22</v>
      </c>
      <c r="E11367">
        <v>1</v>
      </c>
      <c r="F11367" s="2">
        <v>0.22013888888888888</v>
      </c>
      <c r="G11367">
        <v>5</v>
      </c>
      <c r="H11367">
        <v>5</v>
      </c>
      <c r="I11367">
        <v>0</v>
      </c>
      <c r="J11367">
        <v>1</v>
      </c>
      <c r="K11367" t="s">
        <v>22</v>
      </c>
      <c r="L11367" t="s">
        <v>69</v>
      </c>
      <c r="M11367" t="s">
        <v>40</v>
      </c>
      <c r="N11367">
        <v>6</v>
      </c>
      <c r="O11367">
        <v>58</v>
      </c>
      <c r="P11367" t="s">
        <v>41</v>
      </c>
      <c r="T11367" t="s">
        <v>59</v>
      </c>
      <c r="U11367">
        <v>64</v>
      </c>
      <c r="V11367">
        <v>0</v>
      </c>
    </row>
    <row r="11368" spans="1:22" x14ac:dyDescent="0.2">
      <c r="A11368">
        <v>2021</v>
      </c>
      <c r="B11368" s="1">
        <v>44222</v>
      </c>
      <c r="C11368" t="s">
        <v>136</v>
      </c>
      <c r="D11368" t="s">
        <v>22</v>
      </c>
      <c r="E11368">
        <v>1</v>
      </c>
      <c r="F11368" s="2">
        <v>0.21805555555555556</v>
      </c>
      <c r="G11368">
        <v>5</v>
      </c>
      <c r="H11368">
        <v>5</v>
      </c>
      <c r="I11368">
        <v>0</v>
      </c>
      <c r="J11368">
        <v>1</v>
      </c>
      <c r="K11368" t="s">
        <v>22</v>
      </c>
      <c r="L11368" t="s">
        <v>59</v>
      </c>
      <c r="M11368" t="s">
        <v>51</v>
      </c>
      <c r="N11368">
        <v>81</v>
      </c>
      <c r="O11368">
        <v>2</v>
      </c>
      <c r="P11368" t="s">
        <v>43</v>
      </c>
      <c r="T11368" t="s">
        <v>23</v>
      </c>
      <c r="U11368">
        <v>108</v>
      </c>
      <c r="V11368">
        <v>17</v>
      </c>
    </row>
    <row r="11369" spans="1:22" x14ac:dyDescent="0.2">
      <c r="A11369">
        <v>2021</v>
      </c>
      <c r="B11369" s="1">
        <v>44222</v>
      </c>
      <c r="C11369" t="s">
        <v>136</v>
      </c>
      <c r="D11369" t="s">
        <v>22</v>
      </c>
      <c r="E11369">
        <v>1</v>
      </c>
      <c r="F11369" s="2">
        <v>0.21805555555555556</v>
      </c>
      <c r="G11369">
        <v>5</v>
      </c>
      <c r="H11369">
        <v>5</v>
      </c>
      <c r="I11369">
        <v>0</v>
      </c>
      <c r="J11369">
        <v>1</v>
      </c>
      <c r="K11369" t="s">
        <v>136</v>
      </c>
      <c r="L11369" t="s">
        <v>160</v>
      </c>
      <c r="M11369" t="s">
        <v>46</v>
      </c>
      <c r="N11369">
        <v>91</v>
      </c>
      <c r="O11369">
        <v>66</v>
      </c>
    </row>
    <row r="11370" spans="1:22" x14ac:dyDescent="0.2">
      <c r="A11370">
        <v>2021</v>
      </c>
      <c r="B11370" s="1">
        <v>44222</v>
      </c>
      <c r="C11370" t="s">
        <v>136</v>
      </c>
      <c r="D11370" t="s">
        <v>22</v>
      </c>
      <c r="E11370">
        <v>1</v>
      </c>
      <c r="F11370" s="2">
        <v>0.21527777777777779</v>
      </c>
      <c r="G11370">
        <v>5</v>
      </c>
      <c r="H11370">
        <v>5</v>
      </c>
      <c r="I11370">
        <v>0</v>
      </c>
      <c r="J11370">
        <v>1</v>
      </c>
      <c r="K11370" t="s">
        <v>136</v>
      </c>
      <c r="L11370" t="s">
        <v>160</v>
      </c>
      <c r="M11370" t="s">
        <v>29</v>
      </c>
      <c r="N11370">
        <v>125</v>
      </c>
      <c r="O11370">
        <v>83</v>
      </c>
      <c r="P11370" t="s">
        <v>30</v>
      </c>
      <c r="T11370" t="s">
        <v>69</v>
      </c>
    </row>
    <row r="11371" spans="1:22" x14ac:dyDescent="0.2">
      <c r="A11371">
        <v>2021</v>
      </c>
      <c r="B11371" s="1">
        <v>44222</v>
      </c>
      <c r="C11371" t="s">
        <v>136</v>
      </c>
      <c r="D11371" t="s">
        <v>22</v>
      </c>
      <c r="E11371">
        <v>1</v>
      </c>
      <c r="F11371" s="2">
        <v>0.21388888888888891</v>
      </c>
      <c r="G11371">
        <v>5</v>
      </c>
      <c r="H11371">
        <v>5</v>
      </c>
      <c r="I11371">
        <v>0</v>
      </c>
      <c r="J11371">
        <v>1</v>
      </c>
      <c r="K11371" t="s">
        <v>136</v>
      </c>
      <c r="L11371" t="s">
        <v>160</v>
      </c>
      <c r="M11371" t="s">
        <v>40</v>
      </c>
      <c r="N11371">
        <v>172</v>
      </c>
      <c r="O11371">
        <v>62</v>
      </c>
      <c r="P11371" t="s">
        <v>43</v>
      </c>
      <c r="T11371" t="s">
        <v>174</v>
      </c>
      <c r="U11371">
        <v>169</v>
      </c>
      <c r="V11371">
        <v>41</v>
      </c>
    </row>
    <row r="11372" spans="1:22" x14ac:dyDescent="0.2">
      <c r="A11372">
        <v>2021</v>
      </c>
      <c r="B11372" s="1">
        <v>44222</v>
      </c>
      <c r="C11372" t="s">
        <v>136</v>
      </c>
      <c r="D11372" t="s">
        <v>22</v>
      </c>
      <c r="E11372">
        <v>1</v>
      </c>
      <c r="F11372" s="2">
        <v>0.21319444444444444</v>
      </c>
      <c r="G11372">
        <v>5</v>
      </c>
      <c r="H11372">
        <v>5</v>
      </c>
      <c r="I11372">
        <v>0</v>
      </c>
      <c r="J11372">
        <v>1</v>
      </c>
      <c r="K11372" t="s">
        <v>136</v>
      </c>
      <c r="L11372" t="s">
        <v>174</v>
      </c>
      <c r="M11372" t="s">
        <v>51</v>
      </c>
      <c r="N11372">
        <v>169</v>
      </c>
      <c r="O11372">
        <v>41</v>
      </c>
      <c r="P11372" t="s">
        <v>43</v>
      </c>
      <c r="T11372" t="s">
        <v>160</v>
      </c>
      <c r="U11372">
        <v>181</v>
      </c>
      <c r="V11372">
        <v>42</v>
      </c>
    </row>
    <row r="11373" spans="1:22" x14ac:dyDescent="0.2">
      <c r="A11373">
        <v>2021</v>
      </c>
      <c r="B11373" s="1">
        <v>44222</v>
      </c>
      <c r="C11373" t="s">
        <v>136</v>
      </c>
      <c r="D11373" t="s">
        <v>22</v>
      </c>
      <c r="E11373">
        <v>1</v>
      </c>
      <c r="F11373" s="2">
        <v>0.21180555555555555</v>
      </c>
      <c r="G11373">
        <v>5</v>
      </c>
      <c r="H11373">
        <v>5</v>
      </c>
      <c r="I11373">
        <v>0</v>
      </c>
      <c r="J11373">
        <v>1</v>
      </c>
      <c r="K11373" t="s">
        <v>136</v>
      </c>
      <c r="L11373" t="s">
        <v>174</v>
      </c>
      <c r="M11373" t="s">
        <v>28</v>
      </c>
      <c r="N11373">
        <v>179</v>
      </c>
      <c r="O11373">
        <v>9</v>
      </c>
    </row>
    <row r="11374" spans="1:22" x14ac:dyDescent="0.2">
      <c r="A11374">
        <v>2021</v>
      </c>
      <c r="B11374" s="1">
        <v>44222</v>
      </c>
      <c r="C11374" t="s">
        <v>136</v>
      </c>
      <c r="D11374" t="s">
        <v>22</v>
      </c>
      <c r="E11374">
        <v>1</v>
      </c>
      <c r="F11374" s="2">
        <v>0.21111111111111111</v>
      </c>
      <c r="G11374">
        <v>5</v>
      </c>
      <c r="H11374">
        <v>5</v>
      </c>
      <c r="I11374">
        <v>0</v>
      </c>
      <c r="J11374">
        <v>1</v>
      </c>
      <c r="K11374" t="s">
        <v>136</v>
      </c>
      <c r="L11374" t="s">
        <v>174</v>
      </c>
      <c r="M11374" t="s">
        <v>40</v>
      </c>
      <c r="N11374">
        <v>185</v>
      </c>
      <c r="O11374">
        <v>8</v>
      </c>
      <c r="P11374" t="s">
        <v>43</v>
      </c>
      <c r="T11374" t="s">
        <v>171</v>
      </c>
      <c r="U11374">
        <v>197</v>
      </c>
      <c r="V11374">
        <v>22</v>
      </c>
    </row>
    <row r="11375" spans="1:22" x14ac:dyDescent="0.2">
      <c r="A11375">
        <v>2021</v>
      </c>
      <c r="B11375" s="1">
        <v>44222</v>
      </c>
      <c r="C11375" t="s">
        <v>136</v>
      </c>
      <c r="D11375" t="s">
        <v>22</v>
      </c>
      <c r="E11375">
        <v>1</v>
      </c>
      <c r="F11375" s="2">
        <v>0.20902777777777778</v>
      </c>
      <c r="G11375">
        <v>5</v>
      </c>
      <c r="H11375">
        <v>5</v>
      </c>
      <c r="I11375">
        <v>0</v>
      </c>
      <c r="J11375">
        <v>1</v>
      </c>
      <c r="K11375" t="s">
        <v>136</v>
      </c>
      <c r="L11375" t="s">
        <v>171</v>
      </c>
      <c r="M11375" t="s">
        <v>51</v>
      </c>
      <c r="N11375">
        <v>197</v>
      </c>
      <c r="O11375">
        <v>30</v>
      </c>
      <c r="P11375" t="s">
        <v>43</v>
      </c>
      <c r="T11375" t="s">
        <v>174</v>
      </c>
      <c r="U11375">
        <v>176</v>
      </c>
      <c r="V11375">
        <v>30</v>
      </c>
    </row>
    <row r="11376" spans="1:22" x14ac:dyDescent="0.2">
      <c r="A11376">
        <v>2021</v>
      </c>
      <c r="B11376" s="1">
        <v>44222</v>
      </c>
      <c r="C11376" t="s">
        <v>136</v>
      </c>
      <c r="D11376" t="s">
        <v>22</v>
      </c>
      <c r="E11376">
        <v>1</v>
      </c>
      <c r="F11376" s="2">
        <v>0.2076388888888889</v>
      </c>
      <c r="G11376">
        <v>5</v>
      </c>
      <c r="H11376">
        <v>5</v>
      </c>
      <c r="I11376">
        <v>0</v>
      </c>
      <c r="J11376">
        <v>1</v>
      </c>
      <c r="K11376" t="s">
        <v>22</v>
      </c>
      <c r="L11376" t="s">
        <v>59</v>
      </c>
      <c r="M11376" t="s">
        <v>28</v>
      </c>
      <c r="N11376">
        <v>35</v>
      </c>
      <c r="O11376">
        <v>43</v>
      </c>
    </row>
    <row r="11377" spans="1:22" x14ac:dyDescent="0.2">
      <c r="A11377">
        <v>2021</v>
      </c>
      <c r="B11377" s="1">
        <v>44222</v>
      </c>
      <c r="C11377" t="s">
        <v>136</v>
      </c>
      <c r="D11377" t="s">
        <v>22</v>
      </c>
      <c r="E11377">
        <v>1</v>
      </c>
      <c r="F11377" s="2">
        <v>0.20694444444444446</v>
      </c>
      <c r="G11377">
        <v>5</v>
      </c>
      <c r="H11377">
        <v>5</v>
      </c>
      <c r="I11377">
        <v>0</v>
      </c>
      <c r="J11377">
        <v>1</v>
      </c>
      <c r="K11377" t="s">
        <v>22</v>
      </c>
      <c r="L11377" t="s">
        <v>59</v>
      </c>
      <c r="M11377" t="s">
        <v>51</v>
      </c>
      <c r="N11377">
        <v>49</v>
      </c>
      <c r="O11377">
        <v>48</v>
      </c>
      <c r="P11377" t="s">
        <v>41</v>
      </c>
      <c r="T11377" t="s">
        <v>27</v>
      </c>
      <c r="U11377">
        <v>100</v>
      </c>
      <c r="V11377">
        <v>22</v>
      </c>
    </row>
    <row r="11378" spans="1:22" x14ac:dyDescent="0.2">
      <c r="A11378">
        <v>2021</v>
      </c>
      <c r="B11378" s="1">
        <v>44222</v>
      </c>
      <c r="C11378" t="s">
        <v>136</v>
      </c>
      <c r="D11378" t="s">
        <v>22</v>
      </c>
      <c r="E11378">
        <v>1</v>
      </c>
      <c r="F11378" s="2">
        <v>0.20486111111111113</v>
      </c>
      <c r="G11378">
        <v>5</v>
      </c>
      <c r="H11378">
        <v>5</v>
      </c>
      <c r="I11378">
        <v>0</v>
      </c>
      <c r="J11378">
        <v>1</v>
      </c>
      <c r="K11378" t="s">
        <v>136</v>
      </c>
      <c r="L11378" t="s">
        <v>148</v>
      </c>
      <c r="M11378" t="s">
        <v>28</v>
      </c>
      <c r="N11378">
        <v>64</v>
      </c>
      <c r="O11378">
        <v>37</v>
      </c>
    </row>
    <row r="11379" spans="1:22" x14ac:dyDescent="0.2">
      <c r="A11379">
        <v>2021</v>
      </c>
      <c r="B11379" s="1">
        <v>44222</v>
      </c>
      <c r="C11379" t="s">
        <v>136</v>
      </c>
      <c r="D11379" t="s">
        <v>22</v>
      </c>
      <c r="E11379">
        <v>1</v>
      </c>
      <c r="F11379" s="2">
        <v>0.19999999999999998</v>
      </c>
      <c r="G11379">
        <v>5</v>
      </c>
      <c r="H11379">
        <v>5</v>
      </c>
      <c r="I11379">
        <v>0</v>
      </c>
      <c r="J11379">
        <v>1</v>
      </c>
      <c r="K11379" t="s">
        <v>136</v>
      </c>
      <c r="L11379" t="s">
        <v>148</v>
      </c>
      <c r="M11379" t="s">
        <v>40</v>
      </c>
      <c r="N11379">
        <v>87</v>
      </c>
      <c r="O11379">
        <v>16</v>
      </c>
      <c r="P11379" t="s">
        <v>43</v>
      </c>
      <c r="T11379" t="s">
        <v>174</v>
      </c>
      <c r="U11379">
        <v>87</v>
      </c>
      <c r="V11379">
        <v>82</v>
      </c>
    </row>
    <row r="11380" spans="1:22" x14ac:dyDescent="0.2">
      <c r="A11380">
        <v>2021</v>
      </c>
      <c r="B11380" s="1">
        <v>44222</v>
      </c>
      <c r="C11380" t="s">
        <v>136</v>
      </c>
      <c r="D11380" t="s">
        <v>22</v>
      </c>
      <c r="E11380">
        <v>1</v>
      </c>
      <c r="F11380" s="2">
        <v>0.19930555555555554</v>
      </c>
      <c r="G11380">
        <v>5</v>
      </c>
      <c r="H11380">
        <v>5</v>
      </c>
      <c r="I11380">
        <v>0</v>
      </c>
      <c r="J11380">
        <v>1</v>
      </c>
      <c r="K11380" t="s">
        <v>136</v>
      </c>
      <c r="L11380" t="s">
        <v>174</v>
      </c>
      <c r="M11380" t="s">
        <v>40</v>
      </c>
      <c r="N11380">
        <v>87</v>
      </c>
      <c r="O11380">
        <v>82</v>
      </c>
      <c r="P11380" t="s">
        <v>43</v>
      </c>
      <c r="T11380" t="s">
        <v>160</v>
      </c>
      <c r="U11380">
        <v>84</v>
      </c>
      <c r="V11380">
        <v>54</v>
      </c>
    </row>
    <row r="11381" spans="1:22" x14ac:dyDescent="0.2">
      <c r="A11381">
        <v>2021</v>
      </c>
      <c r="B11381" s="1">
        <v>44222</v>
      </c>
      <c r="C11381" t="s">
        <v>136</v>
      </c>
      <c r="D11381" t="s">
        <v>22</v>
      </c>
      <c r="E11381">
        <v>1</v>
      </c>
      <c r="F11381" s="2">
        <v>0.19791666666666666</v>
      </c>
      <c r="G11381">
        <v>5</v>
      </c>
      <c r="H11381">
        <v>5</v>
      </c>
      <c r="I11381">
        <v>0</v>
      </c>
      <c r="J11381">
        <v>1</v>
      </c>
      <c r="K11381" t="s">
        <v>136</v>
      </c>
      <c r="L11381" t="s">
        <v>160</v>
      </c>
      <c r="M11381" t="s">
        <v>40</v>
      </c>
      <c r="N11381">
        <v>84</v>
      </c>
      <c r="O11381">
        <v>54</v>
      </c>
      <c r="P11381" t="s">
        <v>43</v>
      </c>
      <c r="T11381" t="s">
        <v>174</v>
      </c>
      <c r="U11381">
        <v>107</v>
      </c>
      <c r="V11381">
        <v>83</v>
      </c>
    </row>
    <row r="11382" spans="1:22" x14ac:dyDescent="0.2">
      <c r="A11382">
        <v>2021</v>
      </c>
      <c r="B11382" s="1">
        <v>44222</v>
      </c>
      <c r="C11382" t="s">
        <v>136</v>
      </c>
      <c r="D11382" t="s">
        <v>22</v>
      </c>
      <c r="E11382">
        <v>1</v>
      </c>
      <c r="F11382" s="2">
        <v>0.19652777777777777</v>
      </c>
      <c r="G11382">
        <v>5</v>
      </c>
      <c r="H11382">
        <v>5</v>
      </c>
      <c r="I11382">
        <v>0</v>
      </c>
      <c r="J11382">
        <v>1</v>
      </c>
      <c r="K11382" t="s">
        <v>136</v>
      </c>
      <c r="L11382" t="s">
        <v>174</v>
      </c>
      <c r="M11382" t="s">
        <v>29</v>
      </c>
      <c r="N11382">
        <v>124</v>
      </c>
      <c r="O11382">
        <v>83</v>
      </c>
      <c r="P11382" t="s">
        <v>30</v>
      </c>
      <c r="T11382" t="s">
        <v>63</v>
      </c>
    </row>
    <row r="11383" spans="1:22" x14ac:dyDescent="0.2">
      <c r="A11383">
        <v>2021</v>
      </c>
      <c r="B11383" s="1">
        <v>44222</v>
      </c>
      <c r="C11383" t="s">
        <v>136</v>
      </c>
      <c r="D11383" t="s">
        <v>22</v>
      </c>
      <c r="E11383">
        <v>1</v>
      </c>
      <c r="F11383" s="2">
        <v>0.19583333333333333</v>
      </c>
      <c r="G11383">
        <v>5</v>
      </c>
      <c r="H11383">
        <v>5</v>
      </c>
      <c r="I11383">
        <v>0</v>
      </c>
      <c r="J11383">
        <v>1</v>
      </c>
      <c r="K11383" t="s">
        <v>136</v>
      </c>
      <c r="L11383" t="s">
        <v>174</v>
      </c>
      <c r="M11383" t="s">
        <v>51</v>
      </c>
      <c r="N11383">
        <v>135</v>
      </c>
      <c r="O11383">
        <v>83</v>
      </c>
      <c r="P11383" t="s">
        <v>41</v>
      </c>
      <c r="T11383" t="s">
        <v>171</v>
      </c>
      <c r="U11383">
        <v>199</v>
      </c>
      <c r="V11383">
        <v>29</v>
      </c>
    </row>
    <row r="11384" spans="1:22" x14ac:dyDescent="0.2">
      <c r="A11384">
        <v>2021</v>
      </c>
      <c r="B11384" s="1">
        <v>44222</v>
      </c>
      <c r="C11384" t="s">
        <v>136</v>
      </c>
      <c r="D11384" t="s">
        <v>22</v>
      </c>
      <c r="E11384">
        <v>1</v>
      </c>
      <c r="F11384" s="2">
        <v>0.19375000000000001</v>
      </c>
      <c r="G11384">
        <v>5</v>
      </c>
      <c r="H11384">
        <v>5</v>
      </c>
      <c r="I11384">
        <v>0</v>
      </c>
      <c r="J11384">
        <v>1</v>
      </c>
      <c r="K11384" t="s">
        <v>22</v>
      </c>
      <c r="L11384" t="s">
        <v>69</v>
      </c>
      <c r="M11384" t="s">
        <v>46</v>
      </c>
      <c r="N11384">
        <v>1</v>
      </c>
      <c r="O11384">
        <v>56</v>
      </c>
    </row>
    <row r="11385" spans="1:22" x14ac:dyDescent="0.2">
      <c r="A11385">
        <v>2021</v>
      </c>
      <c r="B11385" s="1">
        <v>44222</v>
      </c>
      <c r="C11385" t="s">
        <v>136</v>
      </c>
      <c r="D11385" t="s">
        <v>22</v>
      </c>
      <c r="E11385">
        <v>1</v>
      </c>
      <c r="F11385" s="2">
        <v>0.19375000000000001</v>
      </c>
      <c r="G11385">
        <v>5</v>
      </c>
      <c r="H11385">
        <v>5</v>
      </c>
      <c r="I11385">
        <v>0</v>
      </c>
      <c r="J11385">
        <v>1</v>
      </c>
      <c r="K11385" t="s">
        <v>22</v>
      </c>
      <c r="L11385" t="s">
        <v>69</v>
      </c>
      <c r="M11385" t="s">
        <v>40</v>
      </c>
      <c r="N11385">
        <v>1</v>
      </c>
      <c r="O11385">
        <v>56</v>
      </c>
      <c r="P11385" t="s">
        <v>41</v>
      </c>
      <c r="T11385" t="s">
        <v>74</v>
      </c>
      <c r="U11385">
        <v>34</v>
      </c>
      <c r="V11385">
        <v>82</v>
      </c>
    </row>
    <row r="11386" spans="1:22" x14ac:dyDescent="0.2">
      <c r="A11386">
        <v>2021</v>
      </c>
      <c r="B11386" s="1">
        <v>44222</v>
      </c>
      <c r="C11386" t="s">
        <v>136</v>
      </c>
      <c r="D11386" t="s">
        <v>22</v>
      </c>
      <c r="E11386">
        <v>1</v>
      </c>
      <c r="F11386" s="2">
        <v>0.19166666666666665</v>
      </c>
      <c r="G11386">
        <v>5</v>
      </c>
      <c r="H11386">
        <v>5</v>
      </c>
      <c r="I11386">
        <v>0</v>
      </c>
      <c r="J11386">
        <v>1</v>
      </c>
      <c r="K11386" t="s">
        <v>22</v>
      </c>
      <c r="L11386" t="s">
        <v>74</v>
      </c>
      <c r="M11386" t="s">
        <v>51</v>
      </c>
      <c r="N11386">
        <v>47</v>
      </c>
      <c r="O11386">
        <v>82</v>
      </c>
      <c r="P11386" t="s">
        <v>41</v>
      </c>
      <c r="T11386" t="s">
        <v>72</v>
      </c>
      <c r="U11386">
        <v>103</v>
      </c>
      <c r="V11386">
        <v>78</v>
      </c>
    </row>
    <row r="11387" spans="1:22" x14ac:dyDescent="0.2">
      <c r="A11387">
        <v>2021</v>
      </c>
      <c r="B11387" s="1">
        <v>44222</v>
      </c>
      <c r="C11387" t="s">
        <v>136</v>
      </c>
      <c r="D11387" t="s">
        <v>22</v>
      </c>
      <c r="E11387">
        <v>1</v>
      </c>
      <c r="F11387" s="2">
        <v>0.19027777777777777</v>
      </c>
      <c r="G11387">
        <v>5</v>
      </c>
      <c r="H11387">
        <v>5</v>
      </c>
      <c r="I11387">
        <v>0</v>
      </c>
      <c r="J11387">
        <v>1</v>
      </c>
      <c r="K11387" t="s">
        <v>136</v>
      </c>
      <c r="L11387" t="s">
        <v>145</v>
      </c>
      <c r="M11387" t="s">
        <v>28</v>
      </c>
      <c r="N11387">
        <v>88</v>
      </c>
      <c r="O11387">
        <v>24</v>
      </c>
    </row>
    <row r="11388" spans="1:22" x14ac:dyDescent="0.2">
      <c r="A11388">
        <v>2021</v>
      </c>
      <c r="B11388" s="1">
        <v>44222</v>
      </c>
      <c r="C11388" t="s">
        <v>136</v>
      </c>
      <c r="D11388" t="s">
        <v>22</v>
      </c>
      <c r="E11388">
        <v>1</v>
      </c>
      <c r="F11388" s="2">
        <v>0.19027777777777777</v>
      </c>
      <c r="G11388">
        <v>5</v>
      </c>
      <c r="H11388">
        <v>5</v>
      </c>
      <c r="I11388">
        <v>0</v>
      </c>
      <c r="J11388">
        <v>1</v>
      </c>
      <c r="K11388" t="s">
        <v>22</v>
      </c>
      <c r="L11388" t="s">
        <v>72</v>
      </c>
      <c r="M11388" t="s">
        <v>24</v>
      </c>
      <c r="N11388">
        <v>169</v>
      </c>
      <c r="O11388">
        <v>64</v>
      </c>
      <c r="P11388" t="s">
        <v>25</v>
      </c>
      <c r="T11388" t="s">
        <v>146</v>
      </c>
    </row>
    <row r="11389" spans="1:22" x14ac:dyDescent="0.2">
      <c r="A11389">
        <v>2021</v>
      </c>
      <c r="B11389" s="1">
        <v>44222</v>
      </c>
      <c r="C11389" t="s">
        <v>136</v>
      </c>
      <c r="D11389" t="s">
        <v>22</v>
      </c>
      <c r="E11389">
        <v>1</v>
      </c>
      <c r="F11389" s="2">
        <v>0.18958333333333333</v>
      </c>
      <c r="G11389">
        <v>5</v>
      </c>
      <c r="H11389">
        <v>5</v>
      </c>
      <c r="I11389">
        <v>0</v>
      </c>
      <c r="J11389">
        <v>1</v>
      </c>
      <c r="K11389" t="s">
        <v>22</v>
      </c>
      <c r="L11389" t="s">
        <v>74</v>
      </c>
      <c r="M11389" t="s">
        <v>28</v>
      </c>
      <c r="N11389">
        <v>161</v>
      </c>
      <c r="O11389">
        <v>72</v>
      </c>
    </row>
    <row r="11390" spans="1:22" x14ac:dyDescent="0.2">
      <c r="A11390">
        <v>2021</v>
      </c>
      <c r="B11390" s="1">
        <v>44222</v>
      </c>
      <c r="C11390" t="s">
        <v>136</v>
      </c>
      <c r="D11390" t="s">
        <v>22</v>
      </c>
      <c r="E11390">
        <v>1</v>
      </c>
      <c r="F11390" s="2">
        <v>0.18888888888888888</v>
      </c>
      <c r="G11390">
        <v>5</v>
      </c>
      <c r="H11390">
        <v>5</v>
      </c>
      <c r="I11390">
        <v>0</v>
      </c>
      <c r="J11390">
        <v>1</v>
      </c>
      <c r="K11390" t="s">
        <v>22</v>
      </c>
      <c r="L11390" t="s">
        <v>74</v>
      </c>
      <c r="M11390" t="s">
        <v>51</v>
      </c>
      <c r="N11390">
        <v>162</v>
      </c>
      <c r="O11390">
        <v>75</v>
      </c>
      <c r="P11390" t="s">
        <v>41</v>
      </c>
      <c r="T11390" t="s">
        <v>72</v>
      </c>
      <c r="U11390">
        <v>196</v>
      </c>
      <c r="V11390">
        <v>57</v>
      </c>
    </row>
    <row r="11391" spans="1:22" x14ac:dyDescent="0.2">
      <c r="A11391">
        <v>2021</v>
      </c>
      <c r="B11391" s="1">
        <v>44222</v>
      </c>
      <c r="C11391" t="s">
        <v>136</v>
      </c>
      <c r="D11391" t="s">
        <v>22</v>
      </c>
      <c r="E11391">
        <v>1</v>
      </c>
      <c r="F11391" s="2">
        <v>0.1875</v>
      </c>
      <c r="G11391">
        <v>5</v>
      </c>
      <c r="H11391">
        <v>5</v>
      </c>
      <c r="I11391">
        <v>0</v>
      </c>
      <c r="J11391">
        <v>1</v>
      </c>
      <c r="K11391" t="s">
        <v>136</v>
      </c>
      <c r="L11391" t="s">
        <v>156</v>
      </c>
      <c r="M11391" t="s">
        <v>46</v>
      </c>
      <c r="N11391">
        <v>4</v>
      </c>
      <c r="O11391">
        <v>28</v>
      </c>
    </row>
    <row r="11392" spans="1:22" x14ac:dyDescent="0.2">
      <c r="A11392">
        <v>2021</v>
      </c>
      <c r="B11392" s="1">
        <v>44222</v>
      </c>
      <c r="C11392" t="s">
        <v>136</v>
      </c>
      <c r="D11392" t="s">
        <v>22</v>
      </c>
      <c r="E11392">
        <v>1</v>
      </c>
      <c r="F11392" s="2">
        <v>0.1875</v>
      </c>
      <c r="G11392">
        <v>5</v>
      </c>
      <c r="H11392">
        <v>5</v>
      </c>
      <c r="I11392">
        <v>0</v>
      </c>
      <c r="J11392">
        <v>1</v>
      </c>
      <c r="K11392" t="s">
        <v>136</v>
      </c>
      <c r="L11392" t="s">
        <v>156</v>
      </c>
      <c r="M11392" t="s">
        <v>51</v>
      </c>
      <c r="N11392">
        <v>4</v>
      </c>
      <c r="O11392">
        <v>28</v>
      </c>
      <c r="P11392" t="s">
        <v>41</v>
      </c>
      <c r="T11392" t="s">
        <v>137</v>
      </c>
      <c r="U11392">
        <v>26</v>
      </c>
      <c r="V11392">
        <v>3</v>
      </c>
    </row>
    <row r="11393" spans="1:22" x14ac:dyDescent="0.2">
      <c r="A11393">
        <v>2021</v>
      </c>
      <c r="B11393" s="1">
        <v>44222</v>
      </c>
      <c r="C11393" t="s">
        <v>136</v>
      </c>
      <c r="D11393" t="s">
        <v>22</v>
      </c>
      <c r="E11393">
        <v>1</v>
      </c>
      <c r="F11393" s="2">
        <v>0.18472222222222223</v>
      </c>
      <c r="G11393">
        <v>5</v>
      </c>
      <c r="H11393">
        <v>5</v>
      </c>
      <c r="I11393">
        <v>0</v>
      </c>
      <c r="J11393">
        <v>1</v>
      </c>
      <c r="K11393" t="s">
        <v>136</v>
      </c>
      <c r="L11393" t="s">
        <v>146</v>
      </c>
      <c r="M11393" t="s">
        <v>28</v>
      </c>
      <c r="N11393">
        <v>29</v>
      </c>
      <c r="O11393">
        <v>4</v>
      </c>
    </row>
    <row r="11394" spans="1:22" x14ac:dyDescent="0.2">
      <c r="A11394">
        <v>2021</v>
      </c>
      <c r="B11394" s="1">
        <v>44222</v>
      </c>
      <c r="C11394" t="s">
        <v>136</v>
      </c>
      <c r="D11394" t="s">
        <v>22</v>
      </c>
      <c r="E11394">
        <v>1</v>
      </c>
      <c r="F11394" s="2">
        <v>0.18333333333333335</v>
      </c>
      <c r="G11394">
        <v>5</v>
      </c>
      <c r="H11394">
        <v>5</v>
      </c>
      <c r="I11394">
        <v>0</v>
      </c>
      <c r="J11394">
        <v>1</v>
      </c>
      <c r="K11394" t="s">
        <v>22</v>
      </c>
      <c r="L11394" t="s">
        <v>56</v>
      </c>
      <c r="M11394" t="s">
        <v>46</v>
      </c>
      <c r="N11394">
        <v>132</v>
      </c>
      <c r="O11394">
        <v>83</v>
      </c>
    </row>
    <row r="11395" spans="1:22" x14ac:dyDescent="0.2">
      <c r="A11395">
        <v>2021</v>
      </c>
      <c r="B11395" s="1">
        <v>44222</v>
      </c>
      <c r="C11395" t="s">
        <v>136</v>
      </c>
      <c r="D11395" t="s">
        <v>22</v>
      </c>
      <c r="E11395">
        <v>1</v>
      </c>
      <c r="F11395" s="2">
        <v>0.18333333333333335</v>
      </c>
      <c r="G11395">
        <v>5</v>
      </c>
      <c r="H11395">
        <v>5</v>
      </c>
      <c r="I11395">
        <v>0</v>
      </c>
      <c r="J11395">
        <v>1</v>
      </c>
      <c r="K11395" t="s">
        <v>22</v>
      </c>
      <c r="L11395" t="s">
        <v>56</v>
      </c>
      <c r="M11395" t="s">
        <v>32</v>
      </c>
      <c r="N11395">
        <v>132</v>
      </c>
      <c r="O11395">
        <v>83</v>
      </c>
      <c r="P11395" t="s">
        <v>33</v>
      </c>
      <c r="Q11395" t="s">
        <v>80</v>
      </c>
      <c r="R11395" t="s">
        <v>36</v>
      </c>
      <c r="S11395" t="s">
        <v>36</v>
      </c>
    </row>
    <row r="11396" spans="1:22" x14ac:dyDescent="0.2">
      <c r="A11396">
        <v>2021</v>
      </c>
      <c r="B11396" s="1">
        <v>44222</v>
      </c>
      <c r="C11396" t="s">
        <v>136</v>
      </c>
      <c r="D11396" t="s">
        <v>22</v>
      </c>
      <c r="E11396">
        <v>1</v>
      </c>
      <c r="F11396" s="2">
        <v>0.18333333333333335</v>
      </c>
      <c r="G11396">
        <v>5</v>
      </c>
      <c r="H11396">
        <v>5</v>
      </c>
      <c r="I11396">
        <v>0</v>
      </c>
      <c r="J11396">
        <v>1</v>
      </c>
      <c r="K11396" t="s">
        <v>136</v>
      </c>
      <c r="L11396" t="s">
        <v>156</v>
      </c>
      <c r="M11396" t="s">
        <v>28</v>
      </c>
      <c r="N11396">
        <v>25</v>
      </c>
      <c r="O11396">
        <v>31</v>
      </c>
    </row>
    <row r="11397" spans="1:22" x14ac:dyDescent="0.2">
      <c r="A11397">
        <v>2021</v>
      </c>
      <c r="B11397" s="1">
        <v>44222</v>
      </c>
      <c r="C11397" t="s">
        <v>136</v>
      </c>
      <c r="D11397" t="s">
        <v>22</v>
      </c>
      <c r="E11397">
        <v>1</v>
      </c>
      <c r="F11397" s="2">
        <v>0.18263888888888891</v>
      </c>
      <c r="G11397">
        <v>5</v>
      </c>
      <c r="H11397">
        <v>5</v>
      </c>
      <c r="I11397">
        <v>0</v>
      </c>
      <c r="J11397">
        <v>1</v>
      </c>
      <c r="K11397" t="s">
        <v>136</v>
      </c>
      <c r="L11397" t="s">
        <v>156</v>
      </c>
      <c r="M11397" t="s">
        <v>40</v>
      </c>
      <c r="N11397">
        <v>33</v>
      </c>
      <c r="O11397">
        <v>30</v>
      </c>
      <c r="P11397" t="s">
        <v>43</v>
      </c>
      <c r="T11397" t="s">
        <v>145</v>
      </c>
      <c r="U11397">
        <v>61</v>
      </c>
      <c r="V11397">
        <v>56</v>
      </c>
    </row>
    <row r="11398" spans="1:22" x14ac:dyDescent="0.2">
      <c r="A11398">
        <v>2021</v>
      </c>
      <c r="B11398" s="1">
        <v>44222</v>
      </c>
      <c r="C11398" t="s">
        <v>136</v>
      </c>
      <c r="D11398" t="s">
        <v>22</v>
      </c>
      <c r="E11398">
        <v>1</v>
      </c>
      <c r="F11398" s="2">
        <v>0.18194444444444444</v>
      </c>
      <c r="G11398">
        <v>5</v>
      </c>
      <c r="H11398">
        <v>5</v>
      </c>
      <c r="I11398">
        <v>0</v>
      </c>
      <c r="J11398">
        <v>1</v>
      </c>
      <c r="K11398" t="s">
        <v>136</v>
      </c>
      <c r="L11398" t="s">
        <v>145</v>
      </c>
      <c r="M11398" t="s">
        <v>40</v>
      </c>
      <c r="N11398">
        <v>61</v>
      </c>
      <c r="O11398">
        <v>59</v>
      </c>
      <c r="P11398" t="s">
        <v>43</v>
      </c>
      <c r="T11398" t="s">
        <v>146</v>
      </c>
      <c r="U11398">
        <v>92</v>
      </c>
      <c r="V11398">
        <v>42</v>
      </c>
    </row>
    <row r="11399" spans="1:22" x14ac:dyDescent="0.2">
      <c r="A11399">
        <v>2021</v>
      </c>
      <c r="B11399" s="1">
        <v>44222</v>
      </c>
      <c r="C11399" t="s">
        <v>136</v>
      </c>
      <c r="D11399" t="s">
        <v>22</v>
      </c>
      <c r="E11399">
        <v>1</v>
      </c>
      <c r="F11399" s="2">
        <v>0.17847222222222223</v>
      </c>
      <c r="G11399">
        <v>5</v>
      </c>
      <c r="H11399">
        <v>5</v>
      </c>
      <c r="I11399">
        <v>0</v>
      </c>
      <c r="J11399">
        <v>1</v>
      </c>
      <c r="K11399" t="s">
        <v>136</v>
      </c>
      <c r="L11399" t="s">
        <v>137</v>
      </c>
      <c r="M11399" t="s">
        <v>24</v>
      </c>
      <c r="N11399">
        <v>120</v>
      </c>
      <c r="O11399">
        <v>65</v>
      </c>
      <c r="P11399" t="s">
        <v>77</v>
      </c>
      <c r="T11399" t="s">
        <v>64</v>
      </c>
    </row>
    <row r="11400" spans="1:22" x14ac:dyDescent="0.2">
      <c r="A11400">
        <v>2021</v>
      </c>
      <c r="B11400" s="1">
        <v>44222</v>
      </c>
      <c r="C11400" t="s">
        <v>136</v>
      </c>
      <c r="D11400" t="s">
        <v>22</v>
      </c>
      <c r="E11400">
        <v>1</v>
      </c>
      <c r="F11400" s="2">
        <v>0.17777777777777778</v>
      </c>
      <c r="G11400">
        <v>5</v>
      </c>
      <c r="H11400">
        <v>5</v>
      </c>
      <c r="I11400">
        <v>0</v>
      </c>
      <c r="J11400">
        <v>1</v>
      </c>
      <c r="K11400" t="s">
        <v>136</v>
      </c>
      <c r="L11400" t="s">
        <v>145</v>
      </c>
      <c r="M11400" t="s">
        <v>28</v>
      </c>
      <c r="N11400">
        <v>120</v>
      </c>
      <c r="O11400">
        <v>75</v>
      </c>
    </row>
    <row r="11401" spans="1:22" x14ac:dyDescent="0.2">
      <c r="A11401">
        <v>2021</v>
      </c>
      <c r="B11401" s="1">
        <v>44222</v>
      </c>
      <c r="C11401" t="s">
        <v>136</v>
      </c>
      <c r="D11401" t="s">
        <v>22</v>
      </c>
      <c r="E11401">
        <v>1</v>
      </c>
      <c r="F11401" s="2">
        <v>0.17777777777777778</v>
      </c>
      <c r="G11401">
        <v>5</v>
      </c>
      <c r="H11401">
        <v>5</v>
      </c>
      <c r="I11401">
        <v>0</v>
      </c>
      <c r="J11401">
        <v>1</v>
      </c>
      <c r="K11401" t="s">
        <v>136</v>
      </c>
      <c r="L11401" t="s">
        <v>145</v>
      </c>
      <c r="M11401" t="s">
        <v>40</v>
      </c>
      <c r="N11401">
        <v>120</v>
      </c>
      <c r="O11401">
        <v>75</v>
      </c>
      <c r="P11401" t="s">
        <v>43</v>
      </c>
      <c r="T11401" t="s">
        <v>137</v>
      </c>
      <c r="U11401">
        <v>116</v>
      </c>
      <c r="V11401">
        <v>73</v>
      </c>
    </row>
    <row r="11402" spans="1:22" x14ac:dyDescent="0.2">
      <c r="A11402">
        <v>2021</v>
      </c>
      <c r="B11402" s="1">
        <v>44222</v>
      </c>
      <c r="C11402" t="s">
        <v>136</v>
      </c>
      <c r="D11402" t="s">
        <v>22</v>
      </c>
      <c r="E11402">
        <v>1</v>
      </c>
      <c r="F11402" s="2">
        <v>0.17708333333333334</v>
      </c>
      <c r="G11402">
        <v>5</v>
      </c>
      <c r="H11402">
        <v>5</v>
      </c>
      <c r="I11402">
        <v>0</v>
      </c>
      <c r="J11402">
        <v>1</v>
      </c>
      <c r="K11402" t="s">
        <v>136</v>
      </c>
      <c r="L11402" t="s">
        <v>137</v>
      </c>
      <c r="M11402" t="s">
        <v>40</v>
      </c>
      <c r="N11402">
        <v>116</v>
      </c>
      <c r="O11402">
        <v>73</v>
      </c>
      <c r="P11402" t="s">
        <v>41</v>
      </c>
      <c r="T11402" t="s">
        <v>149</v>
      </c>
      <c r="U11402">
        <v>100</v>
      </c>
      <c r="V11402">
        <v>84</v>
      </c>
    </row>
    <row r="11403" spans="1:22" x14ac:dyDescent="0.2">
      <c r="A11403">
        <v>2021</v>
      </c>
      <c r="B11403" s="1">
        <v>44222</v>
      </c>
      <c r="C11403" t="s">
        <v>136</v>
      </c>
      <c r="D11403" t="s">
        <v>22</v>
      </c>
      <c r="E11403">
        <v>1</v>
      </c>
      <c r="F11403" s="2">
        <v>0.17569444444444446</v>
      </c>
      <c r="G11403">
        <v>5</v>
      </c>
      <c r="H11403">
        <v>5</v>
      </c>
      <c r="I11403">
        <v>0</v>
      </c>
      <c r="J11403">
        <v>1</v>
      </c>
      <c r="K11403" t="s">
        <v>136</v>
      </c>
      <c r="L11403" t="s">
        <v>149</v>
      </c>
      <c r="M11403" t="s">
        <v>48</v>
      </c>
      <c r="N11403">
        <v>109</v>
      </c>
      <c r="O11403">
        <v>80</v>
      </c>
      <c r="P11403" t="s">
        <v>49</v>
      </c>
    </row>
    <row r="11404" spans="1:22" x14ac:dyDescent="0.2">
      <c r="A11404">
        <v>2021</v>
      </c>
      <c r="B11404" s="1">
        <v>44222</v>
      </c>
      <c r="C11404" t="s">
        <v>136</v>
      </c>
      <c r="D11404" t="s">
        <v>22</v>
      </c>
      <c r="E11404">
        <v>1</v>
      </c>
      <c r="F11404" s="2">
        <v>0.17569444444444446</v>
      </c>
      <c r="G11404">
        <v>5</v>
      </c>
      <c r="H11404">
        <v>5</v>
      </c>
      <c r="I11404">
        <v>0</v>
      </c>
      <c r="J11404">
        <v>1</v>
      </c>
      <c r="K11404" t="s">
        <v>136</v>
      </c>
      <c r="L11404" t="s">
        <v>149</v>
      </c>
      <c r="M11404" t="s">
        <v>29</v>
      </c>
      <c r="N11404">
        <v>109</v>
      </c>
      <c r="O11404">
        <v>80</v>
      </c>
      <c r="P11404" t="s">
        <v>71</v>
      </c>
      <c r="T11404" t="s">
        <v>45</v>
      </c>
    </row>
    <row r="11405" spans="1:22" x14ac:dyDescent="0.2">
      <c r="A11405">
        <v>2021</v>
      </c>
      <c r="B11405" s="1">
        <v>44222</v>
      </c>
      <c r="C11405" t="s">
        <v>136</v>
      </c>
      <c r="D11405" t="s">
        <v>22</v>
      </c>
      <c r="E11405">
        <v>1</v>
      </c>
      <c r="F11405" s="2">
        <v>0.17500000000000002</v>
      </c>
      <c r="G11405">
        <v>5</v>
      </c>
      <c r="H11405">
        <v>5</v>
      </c>
      <c r="I11405">
        <v>0</v>
      </c>
      <c r="J11405">
        <v>1</v>
      </c>
      <c r="K11405" t="s">
        <v>22</v>
      </c>
      <c r="L11405" t="s">
        <v>45</v>
      </c>
      <c r="M11405" t="s">
        <v>28</v>
      </c>
      <c r="N11405">
        <v>57</v>
      </c>
      <c r="O11405">
        <v>1</v>
      </c>
    </row>
    <row r="11406" spans="1:22" x14ac:dyDescent="0.2">
      <c r="A11406">
        <v>2021</v>
      </c>
      <c r="B11406" s="1">
        <v>44222</v>
      </c>
      <c r="C11406" t="s">
        <v>136</v>
      </c>
      <c r="D11406" t="s">
        <v>22</v>
      </c>
      <c r="E11406">
        <v>1</v>
      </c>
      <c r="F11406" s="2">
        <v>0.17361111111111113</v>
      </c>
      <c r="G11406">
        <v>5</v>
      </c>
      <c r="H11406">
        <v>5</v>
      </c>
      <c r="I11406">
        <v>0</v>
      </c>
      <c r="J11406">
        <v>1</v>
      </c>
      <c r="K11406" t="s">
        <v>136</v>
      </c>
      <c r="L11406" t="s">
        <v>145</v>
      </c>
      <c r="M11406" t="s">
        <v>46</v>
      </c>
      <c r="N11406">
        <v>148</v>
      </c>
      <c r="O11406">
        <v>83</v>
      </c>
    </row>
    <row r="11407" spans="1:22" x14ac:dyDescent="0.2">
      <c r="A11407">
        <v>2021</v>
      </c>
      <c r="B11407" s="1">
        <v>44222</v>
      </c>
      <c r="C11407" t="s">
        <v>136</v>
      </c>
      <c r="D11407" t="s">
        <v>22</v>
      </c>
      <c r="E11407">
        <v>1</v>
      </c>
      <c r="F11407" s="2">
        <v>0.17083333333333331</v>
      </c>
      <c r="G11407">
        <v>5</v>
      </c>
      <c r="H11407">
        <v>5</v>
      </c>
      <c r="I11407">
        <v>0</v>
      </c>
      <c r="J11407">
        <v>1</v>
      </c>
      <c r="K11407" t="s">
        <v>136</v>
      </c>
      <c r="L11407" t="s">
        <v>145</v>
      </c>
      <c r="M11407" t="s">
        <v>40</v>
      </c>
      <c r="N11407">
        <v>194</v>
      </c>
      <c r="O11407">
        <v>58</v>
      </c>
      <c r="P11407" t="s">
        <v>43</v>
      </c>
      <c r="T11407" t="s">
        <v>146</v>
      </c>
      <c r="U11407">
        <v>193</v>
      </c>
      <c r="V11407">
        <v>17</v>
      </c>
    </row>
    <row r="11408" spans="1:22" x14ac:dyDescent="0.2">
      <c r="A11408">
        <v>2021</v>
      </c>
      <c r="B11408" s="1">
        <v>44222</v>
      </c>
      <c r="C11408" t="s">
        <v>136</v>
      </c>
      <c r="D11408" t="s">
        <v>22</v>
      </c>
      <c r="E11408">
        <v>1</v>
      </c>
      <c r="F11408" s="2">
        <v>0.17013888888888887</v>
      </c>
      <c r="G11408">
        <v>5</v>
      </c>
      <c r="H11408">
        <v>5</v>
      </c>
      <c r="I11408">
        <v>0</v>
      </c>
      <c r="J11408">
        <v>1</v>
      </c>
      <c r="K11408" t="s">
        <v>136</v>
      </c>
      <c r="L11408" t="s">
        <v>146</v>
      </c>
      <c r="M11408" t="s">
        <v>40</v>
      </c>
      <c r="N11408">
        <v>190</v>
      </c>
      <c r="O11408">
        <v>16</v>
      </c>
      <c r="P11408" t="s">
        <v>43</v>
      </c>
      <c r="T11408" t="s">
        <v>156</v>
      </c>
      <c r="U11408">
        <v>130</v>
      </c>
      <c r="V11408">
        <v>8</v>
      </c>
    </row>
    <row r="11409" spans="1:22" x14ac:dyDescent="0.2">
      <c r="A11409">
        <v>2021</v>
      </c>
      <c r="B11409" s="1">
        <v>44222</v>
      </c>
      <c r="C11409" t="s">
        <v>136</v>
      </c>
      <c r="D11409" t="s">
        <v>22</v>
      </c>
      <c r="E11409">
        <v>1</v>
      </c>
      <c r="F11409" s="2">
        <v>0.16874999999999998</v>
      </c>
      <c r="G11409">
        <v>5</v>
      </c>
      <c r="H11409">
        <v>5</v>
      </c>
      <c r="I11409">
        <v>0</v>
      </c>
      <c r="J11409">
        <v>1</v>
      </c>
      <c r="K11409" t="s">
        <v>136</v>
      </c>
      <c r="L11409" t="s">
        <v>156</v>
      </c>
      <c r="M11409" t="s">
        <v>32</v>
      </c>
      <c r="N11409">
        <v>129</v>
      </c>
      <c r="O11409">
        <v>15</v>
      </c>
      <c r="P11409" t="s">
        <v>84</v>
      </c>
      <c r="Q11409" t="s">
        <v>80</v>
      </c>
      <c r="R11409" t="s">
        <v>35</v>
      </c>
      <c r="S11409" t="s">
        <v>36</v>
      </c>
    </row>
    <row r="11410" spans="1:22" x14ac:dyDescent="0.2">
      <c r="A11410">
        <v>2021</v>
      </c>
      <c r="B11410" s="1">
        <v>44222</v>
      </c>
      <c r="C11410" t="s">
        <v>136</v>
      </c>
      <c r="D11410" t="s">
        <v>22</v>
      </c>
      <c r="E11410">
        <v>1</v>
      </c>
      <c r="F11410" s="2">
        <v>0.1673611111111111</v>
      </c>
      <c r="G11410">
        <v>5</v>
      </c>
      <c r="H11410">
        <v>5</v>
      </c>
      <c r="I11410">
        <v>0</v>
      </c>
      <c r="J11410">
        <v>1</v>
      </c>
      <c r="K11410" t="s">
        <v>136</v>
      </c>
      <c r="L11410" t="s">
        <v>146</v>
      </c>
      <c r="M11410" t="s">
        <v>28</v>
      </c>
      <c r="N11410">
        <v>153</v>
      </c>
      <c r="O11410">
        <v>37</v>
      </c>
    </row>
    <row r="11411" spans="1:22" x14ac:dyDescent="0.2">
      <c r="A11411">
        <v>2021</v>
      </c>
      <c r="B11411" s="1">
        <v>44222</v>
      </c>
      <c r="C11411" t="s">
        <v>136</v>
      </c>
      <c r="D11411" t="s">
        <v>22</v>
      </c>
      <c r="E11411">
        <v>1</v>
      </c>
      <c r="F11411" s="2">
        <v>0.16597222222222222</v>
      </c>
      <c r="G11411">
        <v>5</v>
      </c>
      <c r="H11411">
        <v>5</v>
      </c>
      <c r="I11411">
        <v>0</v>
      </c>
      <c r="J11411">
        <v>1</v>
      </c>
      <c r="K11411" t="s">
        <v>22</v>
      </c>
      <c r="L11411" t="s">
        <v>70</v>
      </c>
      <c r="M11411" t="s">
        <v>46</v>
      </c>
      <c r="N11411">
        <v>45</v>
      </c>
      <c r="O11411">
        <v>23</v>
      </c>
    </row>
    <row r="11412" spans="1:22" x14ac:dyDescent="0.2">
      <c r="A11412">
        <v>2021</v>
      </c>
      <c r="B11412" s="1">
        <v>44222</v>
      </c>
      <c r="C11412" t="s">
        <v>136</v>
      </c>
      <c r="D11412" t="s">
        <v>22</v>
      </c>
      <c r="E11412">
        <v>1</v>
      </c>
      <c r="F11412" s="2">
        <v>0.16527777777777777</v>
      </c>
      <c r="G11412">
        <v>5</v>
      </c>
      <c r="H11412">
        <v>5</v>
      </c>
      <c r="I11412">
        <v>0</v>
      </c>
      <c r="J11412">
        <v>1</v>
      </c>
      <c r="K11412" t="s">
        <v>22</v>
      </c>
      <c r="L11412" t="s">
        <v>70</v>
      </c>
      <c r="M11412" t="s">
        <v>40</v>
      </c>
      <c r="N11412">
        <v>38</v>
      </c>
      <c r="O11412">
        <v>23</v>
      </c>
      <c r="P11412" t="s">
        <v>41</v>
      </c>
      <c r="T11412" t="s">
        <v>45</v>
      </c>
      <c r="U11412">
        <v>5</v>
      </c>
      <c r="V11412">
        <v>15</v>
      </c>
    </row>
    <row r="11413" spans="1:22" x14ac:dyDescent="0.2">
      <c r="A11413">
        <v>2021</v>
      </c>
      <c r="B11413" s="1">
        <v>44222</v>
      </c>
      <c r="C11413" t="s">
        <v>136</v>
      </c>
      <c r="D11413" t="s">
        <v>22</v>
      </c>
      <c r="E11413">
        <v>1</v>
      </c>
      <c r="F11413" s="2">
        <v>0.16319444444444445</v>
      </c>
      <c r="G11413">
        <v>5</v>
      </c>
      <c r="H11413">
        <v>5</v>
      </c>
      <c r="I11413">
        <v>0</v>
      </c>
      <c r="J11413">
        <v>1</v>
      </c>
      <c r="K11413" t="s">
        <v>22</v>
      </c>
      <c r="L11413" t="s">
        <v>45</v>
      </c>
      <c r="M11413" t="s">
        <v>40</v>
      </c>
      <c r="N11413">
        <v>6</v>
      </c>
      <c r="O11413">
        <v>19</v>
      </c>
      <c r="P11413" t="s">
        <v>41</v>
      </c>
      <c r="T11413" t="s">
        <v>70</v>
      </c>
      <c r="U11413">
        <v>35</v>
      </c>
      <c r="V11413">
        <v>1</v>
      </c>
    </row>
    <row r="11414" spans="1:22" x14ac:dyDescent="0.2">
      <c r="A11414">
        <v>2021</v>
      </c>
      <c r="B11414" s="1">
        <v>44222</v>
      </c>
      <c r="C11414" t="s">
        <v>136</v>
      </c>
      <c r="D11414" t="s">
        <v>22</v>
      </c>
      <c r="E11414">
        <v>1</v>
      </c>
      <c r="F11414" s="2">
        <v>0.16111111111111112</v>
      </c>
      <c r="G11414">
        <v>5</v>
      </c>
      <c r="H11414">
        <v>5</v>
      </c>
      <c r="I11414">
        <v>0</v>
      </c>
      <c r="J11414">
        <v>1</v>
      </c>
      <c r="K11414" t="s">
        <v>136</v>
      </c>
      <c r="L11414" t="s">
        <v>146</v>
      </c>
      <c r="M11414" t="s">
        <v>28</v>
      </c>
      <c r="N11414">
        <v>188</v>
      </c>
      <c r="O11414">
        <v>74</v>
      </c>
    </row>
    <row r="11415" spans="1:22" x14ac:dyDescent="0.2">
      <c r="A11415">
        <v>2021</v>
      </c>
      <c r="B11415" s="1">
        <v>44222</v>
      </c>
      <c r="C11415" t="s">
        <v>136</v>
      </c>
      <c r="D11415" t="s">
        <v>22</v>
      </c>
      <c r="E11415">
        <v>1</v>
      </c>
      <c r="F11415" s="2">
        <v>0.16111111111111112</v>
      </c>
      <c r="G11415">
        <v>5</v>
      </c>
      <c r="H11415">
        <v>5</v>
      </c>
      <c r="I11415">
        <v>0</v>
      </c>
      <c r="J11415">
        <v>1</v>
      </c>
      <c r="K11415" t="s">
        <v>136</v>
      </c>
      <c r="L11415" t="s">
        <v>146</v>
      </c>
      <c r="M11415" t="s">
        <v>40</v>
      </c>
      <c r="N11415">
        <v>188</v>
      </c>
      <c r="O11415">
        <v>74</v>
      </c>
      <c r="P11415" t="s">
        <v>41</v>
      </c>
      <c r="T11415" t="s">
        <v>137</v>
      </c>
      <c r="U11415">
        <v>190</v>
      </c>
      <c r="V11415">
        <v>77</v>
      </c>
    </row>
    <row r="11416" spans="1:22" x14ac:dyDescent="0.2">
      <c r="A11416">
        <v>2021</v>
      </c>
      <c r="B11416" s="1">
        <v>44222</v>
      </c>
      <c r="C11416" t="s">
        <v>136</v>
      </c>
      <c r="D11416" t="s">
        <v>22</v>
      </c>
      <c r="E11416">
        <v>1</v>
      </c>
      <c r="F11416" s="2">
        <v>0.15902777777777777</v>
      </c>
      <c r="G11416">
        <v>5</v>
      </c>
      <c r="H11416">
        <v>5</v>
      </c>
      <c r="I11416">
        <v>0</v>
      </c>
      <c r="J11416">
        <v>1</v>
      </c>
      <c r="K11416" t="s">
        <v>136</v>
      </c>
      <c r="L11416" t="s">
        <v>137</v>
      </c>
      <c r="M11416" t="s">
        <v>51</v>
      </c>
      <c r="N11416">
        <v>198</v>
      </c>
      <c r="O11416">
        <v>61</v>
      </c>
      <c r="P11416" t="s">
        <v>43</v>
      </c>
      <c r="T11416" t="s">
        <v>145</v>
      </c>
      <c r="U11416">
        <v>189</v>
      </c>
      <c r="V11416">
        <v>11</v>
      </c>
    </row>
    <row r="11417" spans="1:22" x14ac:dyDescent="0.2">
      <c r="A11417">
        <v>2021</v>
      </c>
      <c r="B11417" s="1">
        <v>44222</v>
      </c>
      <c r="C11417" t="s">
        <v>136</v>
      </c>
      <c r="D11417" t="s">
        <v>22</v>
      </c>
      <c r="E11417">
        <v>1</v>
      </c>
      <c r="F11417" s="2">
        <v>0.15833333333333333</v>
      </c>
      <c r="G11417">
        <v>5</v>
      </c>
      <c r="H11417">
        <v>5</v>
      </c>
      <c r="I11417">
        <v>0</v>
      </c>
      <c r="J11417">
        <v>1</v>
      </c>
      <c r="K11417" t="s">
        <v>22</v>
      </c>
      <c r="L11417" t="s">
        <v>39</v>
      </c>
      <c r="M11417" t="s">
        <v>46</v>
      </c>
      <c r="N11417">
        <v>8</v>
      </c>
      <c r="O11417">
        <v>51</v>
      </c>
    </row>
    <row r="11418" spans="1:22" x14ac:dyDescent="0.2">
      <c r="A11418">
        <v>2021</v>
      </c>
      <c r="B11418" s="1">
        <v>44222</v>
      </c>
      <c r="C11418" t="s">
        <v>136</v>
      </c>
      <c r="D11418" t="s">
        <v>22</v>
      </c>
      <c r="E11418">
        <v>1</v>
      </c>
      <c r="F11418" s="2">
        <v>0.15833333333333333</v>
      </c>
      <c r="G11418">
        <v>5</v>
      </c>
      <c r="H11418">
        <v>5</v>
      </c>
      <c r="I11418">
        <v>0</v>
      </c>
      <c r="J11418">
        <v>1</v>
      </c>
      <c r="K11418" t="s">
        <v>22</v>
      </c>
      <c r="L11418" t="s">
        <v>39</v>
      </c>
      <c r="M11418" t="s">
        <v>40</v>
      </c>
      <c r="N11418">
        <v>11</v>
      </c>
      <c r="O11418">
        <v>62</v>
      </c>
      <c r="P11418" t="s">
        <v>43</v>
      </c>
      <c r="T11418" t="s">
        <v>66</v>
      </c>
      <c r="U11418">
        <v>39</v>
      </c>
      <c r="V11418">
        <v>72</v>
      </c>
    </row>
    <row r="11419" spans="1:22" x14ac:dyDescent="0.2">
      <c r="A11419">
        <v>2021</v>
      </c>
      <c r="B11419" s="1">
        <v>44222</v>
      </c>
      <c r="C11419" t="s">
        <v>136</v>
      </c>
      <c r="D11419" t="s">
        <v>22</v>
      </c>
      <c r="E11419">
        <v>1</v>
      </c>
      <c r="F11419" s="2">
        <v>0.15694444444444444</v>
      </c>
      <c r="G11419">
        <v>5</v>
      </c>
      <c r="H11419">
        <v>5</v>
      </c>
      <c r="I11419">
        <v>0</v>
      </c>
      <c r="J11419">
        <v>1</v>
      </c>
      <c r="K11419" t="s">
        <v>22</v>
      </c>
      <c r="L11419" t="s">
        <v>66</v>
      </c>
      <c r="M11419" t="s">
        <v>40</v>
      </c>
      <c r="N11419">
        <v>74</v>
      </c>
      <c r="O11419">
        <v>80</v>
      </c>
      <c r="P11419" t="s">
        <v>41</v>
      </c>
      <c r="T11419" t="s">
        <v>70</v>
      </c>
      <c r="U11419">
        <v>118</v>
      </c>
      <c r="V11419">
        <v>79</v>
      </c>
    </row>
    <row r="11420" spans="1:22" x14ac:dyDescent="0.2">
      <c r="A11420">
        <v>2021</v>
      </c>
      <c r="B11420" s="1">
        <v>44222</v>
      </c>
      <c r="C11420" t="s">
        <v>136</v>
      </c>
      <c r="D11420" t="s">
        <v>22</v>
      </c>
      <c r="E11420">
        <v>1</v>
      </c>
      <c r="F11420" s="2">
        <v>0.15555555555555556</v>
      </c>
      <c r="G11420">
        <v>5</v>
      </c>
      <c r="H11420">
        <v>5</v>
      </c>
      <c r="I11420">
        <v>0</v>
      </c>
      <c r="J11420">
        <v>1</v>
      </c>
      <c r="K11420" t="s">
        <v>22</v>
      </c>
      <c r="L11420" t="s">
        <v>70</v>
      </c>
      <c r="M11420" t="s">
        <v>29</v>
      </c>
      <c r="N11420">
        <v>124</v>
      </c>
      <c r="O11420">
        <v>80</v>
      </c>
      <c r="P11420" t="s">
        <v>30</v>
      </c>
      <c r="T11420" t="s">
        <v>149</v>
      </c>
    </row>
    <row r="11421" spans="1:22" x14ac:dyDescent="0.2">
      <c r="A11421">
        <v>2021</v>
      </c>
      <c r="B11421" s="1">
        <v>44222</v>
      </c>
      <c r="C11421" t="s">
        <v>136</v>
      </c>
      <c r="D11421" t="s">
        <v>22</v>
      </c>
      <c r="E11421">
        <v>1</v>
      </c>
      <c r="F11421" s="2">
        <v>0.15277777777777776</v>
      </c>
      <c r="G11421">
        <v>5</v>
      </c>
      <c r="H11421">
        <v>5</v>
      </c>
      <c r="I11421">
        <v>0</v>
      </c>
      <c r="J11421">
        <v>1</v>
      </c>
      <c r="K11421" t="s">
        <v>22</v>
      </c>
      <c r="L11421" t="s">
        <v>70</v>
      </c>
      <c r="M11421" t="s">
        <v>51</v>
      </c>
      <c r="N11421">
        <v>188</v>
      </c>
      <c r="O11421">
        <v>74</v>
      </c>
      <c r="P11421" t="s">
        <v>41</v>
      </c>
      <c r="T11421" t="s">
        <v>66</v>
      </c>
      <c r="U11421">
        <v>183</v>
      </c>
      <c r="V11421">
        <v>19</v>
      </c>
    </row>
    <row r="11422" spans="1:22" x14ac:dyDescent="0.2">
      <c r="A11422">
        <v>2021</v>
      </c>
      <c r="B11422" s="1">
        <v>44222</v>
      </c>
      <c r="C11422" t="s">
        <v>136</v>
      </c>
      <c r="D11422" t="s">
        <v>22</v>
      </c>
      <c r="E11422">
        <v>1</v>
      </c>
      <c r="F11422" s="2">
        <v>0.15069444444444444</v>
      </c>
      <c r="G11422">
        <v>5</v>
      </c>
      <c r="H11422">
        <v>5</v>
      </c>
      <c r="I11422">
        <v>0</v>
      </c>
      <c r="J11422">
        <v>1</v>
      </c>
      <c r="K11422" t="s">
        <v>136</v>
      </c>
      <c r="L11422" t="s">
        <v>156</v>
      </c>
      <c r="M11422" t="s">
        <v>46</v>
      </c>
      <c r="N11422">
        <v>1</v>
      </c>
      <c r="O11422">
        <v>56</v>
      </c>
    </row>
    <row r="11423" spans="1:22" x14ac:dyDescent="0.2">
      <c r="A11423">
        <v>2021</v>
      </c>
      <c r="B11423" s="1">
        <v>44222</v>
      </c>
      <c r="C11423" t="s">
        <v>136</v>
      </c>
      <c r="D11423" t="s">
        <v>22</v>
      </c>
      <c r="E11423">
        <v>1</v>
      </c>
      <c r="F11423" s="2">
        <v>0.14930555555555555</v>
      </c>
      <c r="G11423">
        <v>5</v>
      </c>
      <c r="H11423">
        <v>5</v>
      </c>
      <c r="I11423">
        <v>0</v>
      </c>
      <c r="J11423">
        <v>1</v>
      </c>
      <c r="K11423" t="s">
        <v>136</v>
      </c>
      <c r="L11423" t="s">
        <v>156</v>
      </c>
      <c r="M11423" t="s">
        <v>40</v>
      </c>
      <c r="N11423">
        <v>35</v>
      </c>
      <c r="O11423">
        <v>66</v>
      </c>
      <c r="P11423" t="s">
        <v>43</v>
      </c>
      <c r="T11423" t="s">
        <v>137</v>
      </c>
      <c r="U11423">
        <v>77</v>
      </c>
      <c r="V11423">
        <v>83</v>
      </c>
    </row>
    <row r="11424" spans="1:22" x14ac:dyDescent="0.2">
      <c r="A11424">
        <v>2021</v>
      </c>
      <c r="B11424" s="1">
        <v>44222</v>
      </c>
      <c r="C11424" t="s">
        <v>136</v>
      </c>
      <c r="D11424" t="s">
        <v>22</v>
      </c>
      <c r="E11424">
        <v>1</v>
      </c>
      <c r="F11424" s="2">
        <v>0.14652777777777778</v>
      </c>
      <c r="G11424">
        <v>5</v>
      </c>
      <c r="H11424">
        <v>5</v>
      </c>
      <c r="I11424">
        <v>0</v>
      </c>
      <c r="J11424">
        <v>1</v>
      </c>
      <c r="K11424" t="s">
        <v>22</v>
      </c>
      <c r="L11424" t="s">
        <v>37</v>
      </c>
      <c r="M11424" t="s">
        <v>24</v>
      </c>
      <c r="N11424">
        <v>100</v>
      </c>
      <c r="O11424">
        <v>42</v>
      </c>
      <c r="P11424" t="s">
        <v>25</v>
      </c>
      <c r="T11424" t="s">
        <v>172</v>
      </c>
    </row>
    <row r="11425" spans="1:22" x14ac:dyDescent="0.2">
      <c r="A11425">
        <v>2021</v>
      </c>
      <c r="B11425" s="1">
        <v>44222</v>
      </c>
      <c r="C11425" t="s">
        <v>136</v>
      </c>
      <c r="D11425" t="s">
        <v>22</v>
      </c>
      <c r="E11425">
        <v>1</v>
      </c>
      <c r="F11425" s="2">
        <v>0.14583333333333334</v>
      </c>
      <c r="G11425">
        <v>5</v>
      </c>
      <c r="H11425">
        <v>5</v>
      </c>
      <c r="I11425">
        <v>0</v>
      </c>
      <c r="J11425">
        <v>1</v>
      </c>
      <c r="K11425" t="s">
        <v>22</v>
      </c>
      <c r="L11425" t="s">
        <v>69</v>
      </c>
      <c r="M11425" t="s">
        <v>28</v>
      </c>
      <c r="N11425">
        <v>82</v>
      </c>
      <c r="O11425">
        <v>46</v>
      </c>
    </row>
    <row r="11426" spans="1:22" x14ac:dyDescent="0.2">
      <c r="A11426">
        <v>2021</v>
      </c>
      <c r="B11426" s="1">
        <v>44222</v>
      </c>
      <c r="C11426" t="s">
        <v>136</v>
      </c>
      <c r="D11426" t="s">
        <v>22</v>
      </c>
      <c r="E11426">
        <v>1</v>
      </c>
      <c r="F11426" s="2">
        <v>0.14583333333333334</v>
      </c>
      <c r="G11426">
        <v>5</v>
      </c>
      <c r="H11426">
        <v>5</v>
      </c>
      <c r="I11426">
        <v>0</v>
      </c>
      <c r="J11426">
        <v>1</v>
      </c>
      <c r="K11426" t="s">
        <v>22</v>
      </c>
      <c r="L11426" t="s">
        <v>69</v>
      </c>
      <c r="M11426" t="s">
        <v>40</v>
      </c>
      <c r="N11426">
        <v>82</v>
      </c>
      <c r="O11426">
        <v>41</v>
      </c>
      <c r="P11426" t="s">
        <v>41</v>
      </c>
      <c r="T11426" t="s">
        <v>38</v>
      </c>
      <c r="U11426">
        <v>100</v>
      </c>
      <c r="V11426">
        <v>4</v>
      </c>
    </row>
    <row r="11427" spans="1:22" x14ac:dyDescent="0.2">
      <c r="A11427">
        <v>2021</v>
      </c>
      <c r="B11427" s="1">
        <v>44222</v>
      </c>
      <c r="C11427" t="s">
        <v>136</v>
      </c>
      <c r="D11427" t="s">
        <v>22</v>
      </c>
      <c r="E11427">
        <v>1</v>
      </c>
      <c r="F11427" s="2">
        <v>0.14305555555555557</v>
      </c>
      <c r="G11427">
        <v>5</v>
      </c>
      <c r="H11427">
        <v>5</v>
      </c>
      <c r="I11427">
        <v>0</v>
      </c>
      <c r="J11427">
        <v>1</v>
      </c>
      <c r="K11427" t="s">
        <v>22</v>
      </c>
      <c r="L11427" t="s">
        <v>38</v>
      </c>
      <c r="M11427" t="s">
        <v>48</v>
      </c>
      <c r="N11427">
        <v>116</v>
      </c>
      <c r="O11427">
        <v>4</v>
      </c>
      <c r="P11427" t="s">
        <v>49</v>
      </c>
    </row>
    <row r="11428" spans="1:22" x14ac:dyDescent="0.2">
      <c r="A11428">
        <v>2021</v>
      </c>
      <c r="B11428" s="1">
        <v>44222</v>
      </c>
      <c r="C11428" t="s">
        <v>136</v>
      </c>
      <c r="D11428" t="s">
        <v>22</v>
      </c>
      <c r="E11428">
        <v>1</v>
      </c>
      <c r="F11428" s="2">
        <v>0.14305555555555557</v>
      </c>
      <c r="G11428">
        <v>5</v>
      </c>
      <c r="H11428">
        <v>5</v>
      </c>
      <c r="I11428">
        <v>0</v>
      </c>
      <c r="J11428">
        <v>1</v>
      </c>
      <c r="K11428" t="s">
        <v>22</v>
      </c>
      <c r="L11428" t="s">
        <v>38</v>
      </c>
      <c r="M11428" t="s">
        <v>29</v>
      </c>
      <c r="N11428">
        <v>116</v>
      </c>
      <c r="O11428">
        <v>4</v>
      </c>
      <c r="P11428" t="s">
        <v>71</v>
      </c>
      <c r="T11428" t="s">
        <v>139</v>
      </c>
    </row>
    <row r="11429" spans="1:22" x14ac:dyDescent="0.2">
      <c r="A11429">
        <v>2021</v>
      </c>
      <c r="B11429" s="1">
        <v>44222</v>
      </c>
      <c r="C11429" t="s">
        <v>136</v>
      </c>
      <c r="D11429" t="s">
        <v>22</v>
      </c>
      <c r="E11429">
        <v>1</v>
      </c>
      <c r="F11429" s="2">
        <v>0.14097222222222222</v>
      </c>
      <c r="G11429">
        <v>5</v>
      </c>
      <c r="H11429">
        <v>5</v>
      </c>
      <c r="I11429">
        <v>0</v>
      </c>
      <c r="J11429">
        <v>1</v>
      </c>
      <c r="K11429" t="s">
        <v>136</v>
      </c>
      <c r="L11429" t="s">
        <v>139</v>
      </c>
      <c r="M11429" t="s">
        <v>28</v>
      </c>
      <c r="N11429">
        <v>3</v>
      </c>
      <c r="O11429">
        <v>23</v>
      </c>
    </row>
    <row r="11430" spans="1:22" x14ac:dyDescent="0.2">
      <c r="A11430">
        <v>2021</v>
      </c>
      <c r="B11430" s="1">
        <v>44222</v>
      </c>
      <c r="C11430" t="s">
        <v>136</v>
      </c>
      <c r="D11430" t="s">
        <v>22</v>
      </c>
      <c r="E11430">
        <v>1</v>
      </c>
      <c r="F11430" s="2">
        <v>0.1388888888888889</v>
      </c>
      <c r="G11430">
        <v>5</v>
      </c>
      <c r="H11430">
        <v>5</v>
      </c>
      <c r="I11430">
        <v>0</v>
      </c>
      <c r="J11430">
        <v>1</v>
      </c>
      <c r="K11430" t="s">
        <v>136</v>
      </c>
      <c r="L11430" t="s">
        <v>139</v>
      </c>
      <c r="M11430" t="s">
        <v>40</v>
      </c>
      <c r="N11430">
        <v>3</v>
      </c>
      <c r="O11430">
        <v>40</v>
      </c>
      <c r="P11430" t="s">
        <v>43</v>
      </c>
      <c r="T11430" t="s">
        <v>164</v>
      </c>
      <c r="U11430">
        <v>9</v>
      </c>
      <c r="V11430">
        <v>63</v>
      </c>
    </row>
    <row r="11431" spans="1:22" x14ac:dyDescent="0.2">
      <c r="A11431">
        <v>2021</v>
      </c>
      <c r="B11431" s="1">
        <v>44222</v>
      </c>
      <c r="C11431" t="s">
        <v>136</v>
      </c>
      <c r="D11431" t="s">
        <v>22</v>
      </c>
      <c r="E11431">
        <v>1</v>
      </c>
      <c r="F11431" s="2">
        <v>0.13819444444444443</v>
      </c>
      <c r="G11431">
        <v>5</v>
      </c>
      <c r="H11431">
        <v>5</v>
      </c>
      <c r="I11431">
        <v>0</v>
      </c>
      <c r="J11431">
        <v>1</v>
      </c>
      <c r="K11431" t="s">
        <v>136</v>
      </c>
      <c r="L11431" t="s">
        <v>164</v>
      </c>
      <c r="M11431" t="s">
        <v>40</v>
      </c>
      <c r="N11431">
        <v>9</v>
      </c>
      <c r="O11431">
        <v>63</v>
      </c>
      <c r="P11431" t="s">
        <v>43</v>
      </c>
      <c r="T11431" t="s">
        <v>150</v>
      </c>
      <c r="U11431">
        <v>41</v>
      </c>
      <c r="V11431">
        <v>84</v>
      </c>
    </row>
    <row r="11432" spans="1:22" x14ac:dyDescent="0.2">
      <c r="A11432">
        <v>2021</v>
      </c>
      <c r="B11432" s="1">
        <v>44222</v>
      </c>
      <c r="C11432" t="s">
        <v>136</v>
      </c>
      <c r="D11432" t="s">
        <v>22</v>
      </c>
      <c r="E11432">
        <v>1</v>
      </c>
      <c r="F11432" s="2">
        <v>0.13680555555555554</v>
      </c>
      <c r="G11432">
        <v>5</v>
      </c>
      <c r="H11432">
        <v>5</v>
      </c>
      <c r="I11432">
        <v>0</v>
      </c>
      <c r="J11432">
        <v>1</v>
      </c>
      <c r="K11432" t="s">
        <v>136</v>
      </c>
      <c r="L11432" t="s">
        <v>150</v>
      </c>
      <c r="M11432" t="s">
        <v>51</v>
      </c>
      <c r="N11432">
        <v>45</v>
      </c>
      <c r="O11432">
        <v>81</v>
      </c>
      <c r="P11432" t="s">
        <v>43</v>
      </c>
      <c r="T11432" t="s">
        <v>147</v>
      </c>
      <c r="U11432">
        <v>83</v>
      </c>
      <c r="V11432">
        <v>44</v>
      </c>
    </row>
    <row r="11433" spans="1:22" x14ac:dyDescent="0.2">
      <c r="A11433">
        <v>2021</v>
      </c>
      <c r="B11433" s="1">
        <v>44222</v>
      </c>
      <c r="C11433" t="s">
        <v>136</v>
      </c>
      <c r="D11433" t="s">
        <v>22</v>
      </c>
      <c r="E11433">
        <v>1</v>
      </c>
      <c r="F11433" s="2">
        <v>0.13472222222222222</v>
      </c>
      <c r="G11433">
        <v>5</v>
      </c>
      <c r="H11433">
        <v>5</v>
      </c>
      <c r="I11433">
        <v>0</v>
      </c>
      <c r="J11433">
        <v>1</v>
      </c>
      <c r="K11433" t="s">
        <v>22</v>
      </c>
      <c r="L11433" t="s">
        <v>69</v>
      </c>
      <c r="M11433" t="s">
        <v>28</v>
      </c>
      <c r="N11433">
        <v>88</v>
      </c>
      <c r="O11433">
        <v>80</v>
      </c>
    </row>
    <row r="11434" spans="1:22" x14ac:dyDescent="0.2">
      <c r="A11434">
        <v>2021</v>
      </c>
      <c r="B11434" s="1">
        <v>44222</v>
      </c>
      <c r="C11434" t="s">
        <v>136</v>
      </c>
      <c r="D11434" t="s">
        <v>22</v>
      </c>
      <c r="E11434">
        <v>1</v>
      </c>
      <c r="F11434" s="2">
        <v>0.13472222222222222</v>
      </c>
      <c r="G11434">
        <v>5</v>
      </c>
      <c r="H11434">
        <v>5</v>
      </c>
      <c r="I11434">
        <v>0</v>
      </c>
      <c r="J11434">
        <v>1</v>
      </c>
      <c r="K11434" t="s">
        <v>22</v>
      </c>
      <c r="L11434" t="s">
        <v>69</v>
      </c>
      <c r="M11434" t="s">
        <v>40</v>
      </c>
      <c r="N11434">
        <v>88</v>
      </c>
      <c r="O11434">
        <v>80</v>
      </c>
      <c r="P11434" t="s">
        <v>41</v>
      </c>
      <c r="T11434" t="s">
        <v>47</v>
      </c>
      <c r="U11434">
        <v>121</v>
      </c>
      <c r="V11434">
        <v>83</v>
      </c>
    </row>
    <row r="11435" spans="1:22" x14ac:dyDescent="0.2">
      <c r="A11435">
        <v>2021</v>
      </c>
      <c r="B11435" s="1">
        <v>44222</v>
      </c>
      <c r="C11435" t="s">
        <v>136</v>
      </c>
      <c r="D11435" t="s">
        <v>22</v>
      </c>
      <c r="E11435">
        <v>1</v>
      </c>
      <c r="F11435" s="2">
        <v>0.12152777777777778</v>
      </c>
      <c r="G11435">
        <v>5</v>
      </c>
      <c r="H11435">
        <v>5</v>
      </c>
      <c r="I11435">
        <v>0</v>
      </c>
      <c r="J11435">
        <v>1</v>
      </c>
      <c r="K11435" t="s">
        <v>136</v>
      </c>
      <c r="L11435" t="s">
        <v>150</v>
      </c>
      <c r="M11435" t="s">
        <v>28</v>
      </c>
      <c r="N11435">
        <v>76</v>
      </c>
      <c r="O11435">
        <v>3</v>
      </c>
    </row>
    <row r="11436" spans="1:22" x14ac:dyDescent="0.2">
      <c r="A11436">
        <v>2021</v>
      </c>
      <c r="B11436" s="1">
        <v>44222</v>
      </c>
      <c r="C11436" t="s">
        <v>136</v>
      </c>
      <c r="D11436" t="s">
        <v>22</v>
      </c>
      <c r="E11436">
        <v>1</v>
      </c>
      <c r="F11436" s="2">
        <v>0.12152777777777778</v>
      </c>
      <c r="G11436">
        <v>5</v>
      </c>
      <c r="H11436">
        <v>5</v>
      </c>
      <c r="I11436">
        <v>0</v>
      </c>
      <c r="J11436">
        <v>1</v>
      </c>
      <c r="K11436" t="s">
        <v>136</v>
      </c>
      <c r="L11436" t="s">
        <v>150</v>
      </c>
      <c r="M11436" t="s">
        <v>40</v>
      </c>
      <c r="N11436">
        <v>76</v>
      </c>
      <c r="O11436">
        <v>3</v>
      </c>
      <c r="P11436" t="s">
        <v>43</v>
      </c>
      <c r="T11436" t="s">
        <v>172</v>
      </c>
      <c r="U11436">
        <v>49</v>
      </c>
      <c r="V11436">
        <v>3</v>
      </c>
    </row>
    <row r="11437" spans="1:22" x14ac:dyDescent="0.2">
      <c r="A11437">
        <v>2021</v>
      </c>
      <c r="B11437" s="1">
        <v>44222</v>
      </c>
      <c r="C11437" t="s">
        <v>136</v>
      </c>
      <c r="D11437" t="s">
        <v>22</v>
      </c>
      <c r="E11437">
        <v>1</v>
      </c>
      <c r="F11437" s="2">
        <v>0.12083333333333333</v>
      </c>
      <c r="G11437">
        <v>5</v>
      </c>
      <c r="H11437">
        <v>5</v>
      </c>
      <c r="I11437">
        <v>0</v>
      </c>
      <c r="J11437">
        <v>1</v>
      </c>
      <c r="K11437" t="s">
        <v>136</v>
      </c>
      <c r="L11437" t="s">
        <v>172</v>
      </c>
      <c r="M11437" t="s">
        <v>40</v>
      </c>
      <c r="N11437">
        <v>49</v>
      </c>
      <c r="O11437">
        <v>3</v>
      </c>
      <c r="P11437" t="s">
        <v>43</v>
      </c>
      <c r="T11437" t="s">
        <v>164</v>
      </c>
      <c r="U11437">
        <v>49</v>
      </c>
      <c r="V11437">
        <v>49</v>
      </c>
    </row>
    <row r="11438" spans="1:22" x14ac:dyDescent="0.2">
      <c r="A11438">
        <v>2021</v>
      </c>
      <c r="B11438" s="1">
        <v>44222</v>
      </c>
      <c r="C11438" t="s">
        <v>136</v>
      </c>
      <c r="D11438" t="s">
        <v>22</v>
      </c>
      <c r="E11438">
        <v>1</v>
      </c>
      <c r="F11438" s="2">
        <v>0.11944444444444445</v>
      </c>
      <c r="G11438">
        <v>5</v>
      </c>
      <c r="H11438">
        <v>5</v>
      </c>
      <c r="I11438">
        <v>0</v>
      </c>
      <c r="J11438">
        <v>1</v>
      </c>
      <c r="K11438" t="s">
        <v>136</v>
      </c>
      <c r="L11438" t="s">
        <v>164</v>
      </c>
      <c r="M11438" t="s">
        <v>51</v>
      </c>
      <c r="N11438">
        <v>77</v>
      </c>
      <c r="O11438">
        <v>65</v>
      </c>
      <c r="P11438" t="s">
        <v>43</v>
      </c>
      <c r="T11438" t="s">
        <v>147</v>
      </c>
      <c r="U11438">
        <v>100</v>
      </c>
      <c r="V11438">
        <v>51</v>
      </c>
    </row>
    <row r="11439" spans="1:22" x14ac:dyDescent="0.2">
      <c r="A11439">
        <v>2021</v>
      </c>
      <c r="B11439" s="1">
        <v>44222</v>
      </c>
      <c r="C11439" t="s">
        <v>136</v>
      </c>
      <c r="D11439" t="s">
        <v>22</v>
      </c>
      <c r="E11439">
        <v>1</v>
      </c>
      <c r="F11439" s="2">
        <v>0.11805555555555557</v>
      </c>
      <c r="G11439">
        <v>5</v>
      </c>
      <c r="H11439">
        <v>5</v>
      </c>
      <c r="I11439">
        <v>0</v>
      </c>
      <c r="J11439">
        <v>1</v>
      </c>
      <c r="K11439" t="s">
        <v>22</v>
      </c>
      <c r="L11439" t="s">
        <v>63</v>
      </c>
      <c r="M11439" t="s">
        <v>28</v>
      </c>
      <c r="N11439">
        <v>65</v>
      </c>
      <c r="O11439">
        <v>29</v>
      </c>
    </row>
    <row r="11440" spans="1:22" x14ac:dyDescent="0.2">
      <c r="A11440">
        <v>2021</v>
      </c>
      <c r="B11440" s="1">
        <v>44222</v>
      </c>
      <c r="C11440" t="s">
        <v>136</v>
      </c>
      <c r="D11440" t="s">
        <v>22</v>
      </c>
      <c r="E11440">
        <v>1</v>
      </c>
      <c r="F11440" s="2">
        <v>0.11805555555555557</v>
      </c>
      <c r="G11440">
        <v>5</v>
      </c>
      <c r="H11440">
        <v>5</v>
      </c>
      <c r="I11440">
        <v>0</v>
      </c>
      <c r="J11440">
        <v>1</v>
      </c>
      <c r="K11440" t="s">
        <v>22</v>
      </c>
      <c r="L11440" t="s">
        <v>63</v>
      </c>
      <c r="M11440" t="s">
        <v>40</v>
      </c>
      <c r="N11440">
        <v>60</v>
      </c>
      <c r="O11440">
        <v>34</v>
      </c>
      <c r="P11440" t="s">
        <v>43</v>
      </c>
      <c r="T11440" t="s">
        <v>38</v>
      </c>
      <c r="U11440">
        <v>89</v>
      </c>
      <c r="V11440">
        <v>36</v>
      </c>
    </row>
    <row r="11441" spans="1:22" x14ac:dyDescent="0.2">
      <c r="A11441">
        <v>2021</v>
      </c>
      <c r="B11441" s="1">
        <v>44222</v>
      </c>
      <c r="C11441" t="s">
        <v>136</v>
      </c>
      <c r="D11441" t="s">
        <v>22</v>
      </c>
      <c r="E11441">
        <v>1</v>
      </c>
      <c r="F11441" s="2">
        <v>0.11388888888888889</v>
      </c>
      <c r="G11441">
        <v>5</v>
      </c>
      <c r="H11441">
        <v>5</v>
      </c>
      <c r="I11441">
        <v>0</v>
      </c>
      <c r="J11441">
        <v>1</v>
      </c>
      <c r="K11441" t="s">
        <v>22</v>
      </c>
      <c r="L11441" t="s">
        <v>38</v>
      </c>
      <c r="M11441" t="s">
        <v>40</v>
      </c>
      <c r="N11441">
        <v>115</v>
      </c>
      <c r="O11441">
        <v>43</v>
      </c>
      <c r="P11441" t="s">
        <v>43</v>
      </c>
      <c r="T11441" t="s">
        <v>27</v>
      </c>
      <c r="U11441">
        <v>125</v>
      </c>
      <c r="V11441">
        <v>76</v>
      </c>
    </row>
    <row r="11442" spans="1:22" x14ac:dyDescent="0.2">
      <c r="A11442">
        <v>2021</v>
      </c>
      <c r="B11442" s="1">
        <v>44222</v>
      </c>
      <c r="C11442" t="s">
        <v>136</v>
      </c>
      <c r="D11442" t="s">
        <v>22</v>
      </c>
      <c r="E11442">
        <v>1</v>
      </c>
      <c r="F11442" s="2">
        <v>0.11319444444444444</v>
      </c>
      <c r="G11442">
        <v>5</v>
      </c>
      <c r="H11442">
        <v>5</v>
      </c>
      <c r="I11442">
        <v>0</v>
      </c>
      <c r="J11442">
        <v>1</v>
      </c>
      <c r="K11442" t="s">
        <v>22</v>
      </c>
      <c r="L11442" t="s">
        <v>27</v>
      </c>
      <c r="M11442" t="s">
        <v>29</v>
      </c>
      <c r="N11442">
        <v>125</v>
      </c>
      <c r="O11442">
        <v>76</v>
      </c>
      <c r="P11442" t="s">
        <v>30</v>
      </c>
      <c r="T11442" t="s">
        <v>139</v>
      </c>
    </row>
    <row r="11443" spans="1:22" x14ac:dyDescent="0.2">
      <c r="A11443">
        <v>2021</v>
      </c>
      <c r="B11443" s="1">
        <v>44222</v>
      </c>
      <c r="C11443" t="s">
        <v>136</v>
      </c>
      <c r="D11443" t="s">
        <v>22</v>
      </c>
      <c r="E11443">
        <v>1</v>
      </c>
      <c r="F11443" s="2">
        <v>0.10972222222222222</v>
      </c>
      <c r="G11443">
        <v>5</v>
      </c>
      <c r="H11443">
        <v>5</v>
      </c>
      <c r="I11443">
        <v>0</v>
      </c>
      <c r="J11443">
        <v>1</v>
      </c>
      <c r="K11443" t="s">
        <v>22</v>
      </c>
      <c r="L11443" t="s">
        <v>69</v>
      </c>
      <c r="M11443" t="s">
        <v>28</v>
      </c>
      <c r="N11443">
        <v>92</v>
      </c>
      <c r="O11443">
        <v>81</v>
      </c>
    </row>
    <row r="11444" spans="1:22" x14ac:dyDescent="0.2">
      <c r="A11444">
        <v>2021</v>
      </c>
      <c r="B11444" s="1">
        <v>44222</v>
      </c>
      <c r="C11444" t="s">
        <v>136</v>
      </c>
      <c r="D11444" t="s">
        <v>22</v>
      </c>
      <c r="E11444">
        <v>1</v>
      </c>
      <c r="F11444" s="2">
        <v>0.10972222222222222</v>
      </c>
      <c r="G11444">
        <v>5</v>
      </c>
      <c r="H11444">
        <v>5</v>
      </c>
      <c r="I11444">
        <v>0</v>
      </c>
      <c r="J11444">
        <v>1</v>
      </c>
      <c r="K11444" t="s">
        <v>22</v>
      </c>
      <c r="L11444" t="s">
        <v>69</v>
      </c>
      <c r="M11444" t="s">
        <v>40</v>
      </c>
      <c r="N11444">
        <v>92</v>
      </c>
      <c r="O11444">
        <v>81</v>
      </c>
      <c r="P11444" t="s">
        <v>43</v>
      </c>
      <c r="T11444" t="s">
        <v>63</v>
      </c>
      <c r="U11444">
        <v>104</v>
      </c>
      <c r="V11444">
        <v>24</v>
      </c>
    </row>
    <row r="11445" spans="1:22" x14ac:dyDescent="0.2">
      <c r="A11445">
        <v>2021</v>
      </c>
      <c r="B11445" s="1">
        <v>44222</v>
      </c>
      <c r="C11445" t="s">
        <v>136</v>
      </c>
      <c r="D11445" t="s">
        <v>22</v>
      </c>
      <c r="E11445">
        <v>1</v>
      </c>
      <c r="F11445" s="2">
        <v>0.10833333333333334</v>
      </c>
      <c r="G11445">
        <v>5</v>
      </c>
      <c r="H11445">
        <v>5</v>
      </c>
      <c r="I11445">
        <v>0</v>
      </c>
      <c r="J11445">
        <v>1</v>
      </c>
      <c r="K11445" t="s">
        <v>22</v>
      </c>
      <c r="L11445" t="s">
        <v>63</v>
      </c>
      <c r="M11445" t="s">
        <v>48</v>
      </c>
      <c r="N11445">
        <v>114</v>
      </c>
      <c r="O11445">
        <v>3</v>
      </c>
      <c r="P11445" t="s">
        <v>49</v>
      </c>
    </row>
    <row r="11446" spans="1:22" x14ac:dyDescent="0.2">
      <c r="A11446">
        <v>2021</v>
      </c>
      <c r="B11446" s="1">
        <v>44222</v>
      </c>
      <c r="C11446" t="s">
        <v>136</v>
      </c>
      <c r="D11446" t="s">
        <v>22</v>
      </c>
      <c r="E11446">
        <v>1</v>
      </c>
      <c r="F11446" s="2">
        <v>0.10833333333333334</v>
      </c>
      <c r="G11446">
        <v>5</v>
      </c>
      <c r="H11446">
        <v>5</v>
      </c>
      <c r="I11446">
        <v>0</v>
      </c>
      <c r="J11446">
        <v>1</v>
      </c>
      <c r="K11446" t="s">
        <v>22</v>
      </c>
      <c r="L11446" t="s">
        <v>63</v>
      </c>
      <c r="M11446" t="s">
        <v>29</v>
      </c>
      <c r="N11446">
        <v>114</v>
      </c>
      <c r="O11446">
        <v>3</v>
      </c>
      <c r="P11446" t="s">
        <v>71</v>
      </c>
      <c r="T11446" t="s">
        <v>164</v>
      </c>
    </row>
    <row r="11447" spans="1:22" x14ac:dyDescent="0.2">
      <c r="A11447">
        <v>2021</v>
      </c>
      <c r="B11447" s="1">
        <v>44222</v>
      </c>
      <c r="C11447" t="s">
        <v>136</v>
      </c>
      <c r="D11447" t="s">
        <v>22</v>
      </c>
      <c r="E11447">
        <v>1</v>
      </c>
      <c r="F11447" s="2">
        <v>0.10625</v>
      </c>
      <c r="G11447">
        <v>5</v>
      </c>
      <c r="H11447">
        <v>5</v>
      </c>
      <c r="I11447">
        <v>0</v>
      </c>
      <c r="J11447">
        <v>1</v>
      </c>
      <c r="K11447" t="s">
        <v>136</v>
      </c>
      <c r="L11447" t="s">
        <v>164</v>
      </c>
      <c r="M11447" t="s">
        <v>28</v>
      </c>
      <c r="N11447">
        <v>3</v>
      </c>
      <c r="O11447">
        <v>32</v>
      </c>
    </row>
    <row r="11448" spans="1:22" x14ac:dyDescent="0.2">
      <c r="A11448">
        <v>2021</v>
      </c>
      <c r="B11448" s="1">
        <v>44222</v>
      </c>
      <c r="C11448" t="s">
        <v>136</v>
      </c>
      <c r="D11448" t="s">
        <v>22</v>
      </c>
      <c r="E11448">
        <v>1</v>
      </c>
      <c r="F11448" s="2">
        <v>0.10625</v>
      </c>
      <c r="G11448">
        <v>5</v>
      </c>
      <c r="H11448">
        <v>5</v>
      </c>
      <c r="I11448">
        <v>0</v>
      </c>
      <c r="J11448">
        <v>1</v>
      </c>
      <c r="K11448" t="s">
        <v>136</v>
      </c>
      <c r="L11448" t="s">
        <v>164</v>
      </c>
      <c r="M11448" t="s">
        <v>40</v>
      </c>
      <c r="N11448">
        <v>3</v>
      </c>
      <c r="O11448">
        <v>32</v>
      </c>
      <c r="P11448" t="s">
        <v>41</v>
      </c>
      <c r="T11448" t="s">
        <v>139</v>
      </c>
      <c r="U11448">
        <v>5</v>
      </c>
      <c r="V11448">
        <v>55</v>
      </c>
    </row>
    <row r="11449" spans="1:22" x14ac:dyDescent="0.2">
      <c r="A11449">
        <v>2021</v>
      </c>
      <c r="B11449" s="1">
        <v>44222</v>
      </c>
      <c r="C11449" t="s">
        <v>136</v>
      </c>
      <c r="D11449" t="s">
        <v>22</v>
      </c>
      <c r="E11449">
        <v>1</v>
      </c>
      <c r="F11449" s="2">
        <v>0.10347222222222223</v>
      </c>
      <c r="G11449">
        <v>5</v>
      </c>
      <c r="H11449">
        <v>5</v>
      </c>
      <c r="I11449">
        <v>0</v>
      </c>
      <c r="J11449">
        <v>1</v>
      </c>
      <c r="K11449" t="s">
        <v>136</v>
      </c>
      <c r="L11449" t="s">
        <v>139</v>
      </c>
      <c r="M11449" t="s">
        <v>40</v>
      </c>
      <c r="N11449">
        <v>25</v>
      </c>
      <c r="O11449">
        <v>83</v>
      </c>
      <c r="P11449" t="s">
        <v>41</v>
      </c>
      <c r="T11449" t="s">
        <v>172</v>
      </c>
      <c r="U11449">
        <v>106</v>
      </c>
      <c r="V11449">
        <v>83</v>
      </c>
    </row>
    <row r="11450" spans="1:22" x14ac:dyDescent="0.2">
      <c r="A11450">
        <v>2021</v>
      </c>
      <c r="B11450" s="1">
        <v>44222</v>
      </c>
      <c r="C11450" t="s">
        <v>136</v>
      </c>
      <c r="D11450" t="s">
        <v>22</v>
      </c>
      <c r="E11450">
        <v>1</v>
      </c>
      <c r="F11450" s="2">
        <v>0.1013888888888889</v>
      </c>
      <c r="G11450">
        <v>5</v>
      </c>
      <c r="H11450">
        <v>5</v>
      </c>
      <c r="I11450">
        <v>0</v>
      </c>
      <c r="J11450">
        <v>1</v>
      </c>
      <c r="K11450" t="s">
        <v>22</v>
      </c>
      <c r="L11450" t="s">
        <v>63</v>
      </c>
      <c r="M11450" t="s">
        <v>46</v>
      </c>
      <c r="N11450">
        <v>91</v>
      </c>
      <c r="O11450">
        <v>1</v>
      </c>
    </row>
    <row r="11451" spans="1:22" x14ac:dyDescent="0.2">
      <c r="A11451">
        <v>2021</v>
      </c>
      <c r="B11451" s="1">
        <v>44222</v>
      </c>
      <c r="C11451" t="s">
        <v>136</v>
      </c>
      <c r="D11451" t="s">
        <v>22</v>
      </c>
      <c r="E11451">
        <v>1</v>
      </c>
      <c r="F11451" s="2">
        <v>0.10069444444444443</v>
      </c>
      <c r="G11451">
        <v>5</v>
      </c>
      <c r="H11451">
        <v>5</v>
      </c>
      <c r="I11451">
        <v>0</v>
      </c>
      <c r="J11451">
        <v>1</v>
      </c>
      <c r="K11451" t="s">
        <v>22</v>
      </c>
      <c r="L11451" t="s">
        <v>63</v>
      </c>
      <c r="M11451" t="s">
        <v>51</v>
      </c>
      <c r="N11451">
        <v>91</v>
      </c>
      <c r="O11451">
        <v>1</v>
      </c>
      <c r="P11451" t="s">
        <v>41</v>
      </c>
      <c r="T11451" t="s">
        <v>59</v>
      </c>
      <c r="U11451">
        <v>109</v>
      </c>
      <c r="V11451">
        <v>5</v>
      </c>
    </row>
    <row r="11452" spans="1:22" x14ac:dyDescent="0.2">
      <c r="A11452">
        <v>2021</v>
      </c>
      <c r="B11452" s="1">
        <v>44222</v>
      </c>
      <c r="C11452" t="s">
        <v>136</v>
      </c>
      <c r="D11452" t="s">
        <v>22</v>
      </c>
      <c r="E11452">
        <v>1</v>
      </c>
      <c r="F11452" s="2">
        <v>9.9999999999999992E-2</v>
      </c>
      <c r="G11452">
        <v>5</v>
      </c>
      <c r="H11452">
        <v>5</v>
      </c>
      <c r="I11452">
        <v>0</v>
      </c>
      <c r="J11452">
        <v>1</v>
      </c>
      <c r="K11452" t="s">
        <v>136</v>
      </c>
      <c r="L11452" t="s">
        <v>159</v>
      </c>
      <c r="M11452" t="s">
        <v>28</v>
      </c>
      <c r="N11452">
        <v>84</v>
      </c>
      <c r="O11452">
        <v>84</v>
      </c>
    </row>
    <row r="11453" spans="1:22" x14ac:dyDescent="0.2">
      <c r="A11453">
        <v>2021</v>
      </c>
      <c r="B11453" s="1">
        <v>44222</v>
      </c>
      <c r="C11453" t="s">
        <v>136</v>
      </c>
      <c r="D11453" t="s">
        <v>22</v>
      </c>
      <c r="E11453">
        <v>1</v>
      </c>
      <c r="F11453" s="2">
        <v>9.930555555555555E-2</v>
      </c>
      <c r="G11453">
        <v>5</v>
      </c>
      <c r="H11453">
        <v>5</v>
      </c>
      <c r="I11453">
        <v>0</v>
      </c>
      <c r="J11453">
        <v>1</v>
      </c>
      <c r="K11453" t="s">
        <v>136</v>
      </c>
      <c r="L11453" t="s">
        <v>159</v>
      </c>
      <c r="M11453" t="s">
        <v>40</v>
      </c>
      <c r="N11453">
        <v>100</v>
      </c>
      <c r="O11453">
        <v>83</v>
      </c>
      <c r="P11453" t="s">
        <v>43</v>
      </c>
      <c r="T11453" t="s">
        <v>172</v>
      </c>
      <c r="U11453">
        <v>135</v>
      </c>
      <c r="V11453">
        <v>77</v>
      </c>
    </row>
    <row r="11454" spans="1:22" x14ac:dyDescent="0.2">
      <c r="A11454">
        <v>2021</v>
      </c>
      <c r="B11454" s="1">
        <v>44222</v>
      </c>
      <c r="C11454" t="s">
        <v>136</v>
      </c>
      <c r="D11454" t="s">
        <v>22</v>
      </c>
      <c r="E11454">
        <v>1</v>
      </c>
      <c r="F11454" s="2">
        <v>9.8611111111111108E-2</v>
      </c>
      <c r="G11454">
        <v>5</v>
      </c>
      <c r="H11454">
        <v>5</v>
      </c>
      <c r="I11454">
        <v>0</v>
      </c>
      <c r="J11454">
        <v>1</v>
      </c>
      <c r="K11454" t="s">
        <v>136</v>
      </c>
      <c r="L11454" t="s">
        <v>159</v>
      </c>
      <c r="M11454" t="s">
        <v>29</v>
      </c>
      <c r="N11454">
        <v>125</v>
      </c>
      <c r="O11454">
        <v>79</v>
      </c>
      <c r="P11454" t="s">
        <v>55</v>
      </c>
      <c r="T11454" t="s">
        <v>63</v>
      </c>
    </row>
    <row r="11455" spans="1:22" x14ac:dyDescent="0.2">
      <c r="A11455">
        <v>2021</v>
      </c>
      <c r="B11455" s="1">
        <v>44222</v>
      </c>
      <c r="C11455" t="s">
        <v>136</v>
      </c>
      <c r="D11455" t="s">
        <v>22</v>
      </c>
      <c r="E11455">
        <v>1</v>
      </c>
      <c r="F11455" s="2">
        <v>9.6527777777777768E-2</v>
      </c>
      <c r="G11455">
        <v>5</v>
      </c>
      <c r="H11455">
        <v>5</v>
      </c>
      <c r="I11455">
        <v>0</v>
      </c>
      <c r="J11455">
        <v>1</v>
      </c>
      <c r="K11455" t="s">
        <v>136</v>
      </c>
      <c r="L11455" t="s">
        <v>172</v>
      </c>
      <c r="M11455" t="s">
        <v>32</v>
      </c>
      <c r="N11455">
        <v>173</v>
      </c>
      <c r="O11455">
        <v>59</v>
      </c>
      <c r="P11455" t="s">
        <v>84</v>
      </c>
      <c r="Q11455" t="s">
        <v>34</v>
      </c>
      <c r="R11455" t="s">
        <v>36</v>
      </c>
      <c r="S11455" t="s">
        <v>36</v>
      </c>
    </row>
    <row r="11456" spans="1:22" x14ac:dyDescent="0.2">
      <c r="A11456">
        <v>2021</v>
      </c>
      <c r="B11456" s="1">
        <v>44222</v>
      </c>
      <c r="C11456" t="s">
        <v>136</v>
      </c>
      <c r="D11456" t="s">
        <v>22</v>
      </c>
      <c r="E11456">
        <v>1</v>
      </c>
      <c r="F11456" s="2">
        <v>9.4444444444444442E-2</v>
      </c>
      <c r="G11456">
        <v>5</v>
      </c>
      <c r="H11456">
        <v>5</v>
      </c>
      <c r="I11456">
        <v>0</v>
      </c>
      <c r="J11456">
        <v>1</v>
      </c>
      <c r="K11456" t="s">
        <v>136</v>
      </c>
      <c r="L11456" t="s">
        <v>160</v>
      </c>
      <c r="M11456" t="s">
        <v>28</v>
      </c>
      <c r="N11456">
        <v>143</v>
      </c>
      <c r="O11456">
        <v>2</v>
      </c>
    </row>
    <row r="11457" spans="1:22" x14ac:dyDescent="0.2">
      <c r="A11457">
        <v>2021</v>
      </c>
      <c r="B11457" s="1">
        <v>44222</v>
      </c>
      <c r="C11457" t="s">
        <v>136</v>
      </c>
      <c r="D11457" t="s">
        <v>22</v>
      </c>
      <c r="E11457">
        <v>1</v>
      </c>
      <c r="F11457" s="2">
        <v>9.4444444444444442E-2</v>
      </c>
      <c r="G11457">
        <v>5</v>
      </c>
      <c r="H11457">
        <v>5</v>
      </c>
      <c r="I11457">
        <v>0</v>
      </c>
      <c r="J11457">
        <v>1</v>
      </c>
      <c r="K11457" t="s">
        <v>136</v>
      </c>
      <c r="L11457" t="s">
        <v>160</v>
      </c>
      <c r="M11457" t="s">
        <v>32</v>
      </c>
      <c r="N11457">
        <v>147</v>
      </c>
      <c r="O11457">
        <v>5</v>
      </c>
      <c r="P11457" t="s">
        <v>33</v>
      </c>
      <c r="Q11457" t="s">
        <v>57</v>
      </c>
      <c r="R11457" t="s">
        <v>36</v>
      </c>
      <c r="S11457" t="s">
        <v>36</v>
      </c>
    </row>
    <row r="11458" spans="1:22" x14ac:dyDescent="0.2">
      <c r="A11458">
        <v>2021</v>
      </c>
      <c r="B11458" s="1">
        <v>44222</v>
      </c>
      <c r="C11458" t="s">
        <v>136</v>
      </c>
      <c r="D11458" t="s">
        <v>22</v>
      </c>
      <c r="E11458">
        <v>1</v>
      </c>
      <c r="F11458" s="2">
        <v>9.2361111111111116E-2</v>
      </c>
      <c r="G11458">
        <v>5</v>
      </c>
      <c r="H11458">
        <v>5</v>
      </c>
      <c r="I11458">
        <v>0</v>
      </c>
      <c r="J11458">
        <v>1</v>
      </c>
      <c r="K11458" t="s">
        <v>136</v>
      </c>
      <c r="L11458" t="s">
        <v>159</v>
      </c>
      <c r="M11458" t="s">
        <v>28</v>
      </c>
      <c r="N11458">
        <v>149</v>
      </c>
      <c r="O11458">
        <v>84</v>
      </c>
    </row>
    <row r="11459" spans="1:22" x14ac:dyDescent="0.2">
      <c r="A11459">
        <v>2021</v>
      </c>
      <c r="B11459" s="1">
        <v>44222</v>
      </c>
      <c r="C11459" t="s">
        <v>136</v>
      </c>
      <c r="D11459" t="s">
        <v>22</v>
      </c>
      <c r="E11459">
        <v>1</v>
      </c>
      <c r="F11459" s="2">
        <v>9.0972222222222218E-2</v>
      </c>
      <c r="G11459">
        <v>5</v>
      </c>
      <c r="H11459">
        <v>5</v>
      </c>
      <c r="I11459">
        <v>0</v>
      </c>
      <c r="J11459">
        <v>1</v>
      </c>
      <c r="K11459" t="s">
        <v>22</v>
      </c>
      <c r="L11459" t="s">
        <v>63</v>
      </c>
      <c r="M11459" t="s">
        <v>46</v>
      </c>
      <c r="N11459">
        <v>16</v>
      </c>
      <c r="O11459">
        <v>4</v>
      </c>
    </row>
    <row r="11460" spans="1:22" x14ac:dyDescent="0.2">
      <c r="A11460">
        <v>2021</v>
      </c>
      <c r="B11460" s="1">
        <v>44222</v>
      </c>
      <c r="C11460" t="s">
        <v>136</v>
      </c>
      <c r="D11460" t="s">
        <v>22</v>
      </c>
      <c r="E11460">
        <v>1</v>
      </c>
      <c r="F11460" s="2">
        <v>9.0972222222222218E-2</v>
      </c>
      <c r="G11460">
        <v>5</v>
      </c>
      <c r="H11460">
        <v>5</v>
      </c>
      <c r="I11460">
        <v>0</v>
      </c>
      <c r="J11460">
        <v>1</v>
      </c>
      <c r="K11460" t="s">
        <v>22</v>
      </c>
      <c r="L11460" t="s">
        <v>63</v>
      </c>
      <c r="M11460" t="s">
        <v>40</v>
      </c>
      <c r="N11460">
        <v>16</v>
      </c>
      <c r="O11460">
        <v>4</v>
      </c>
      <c r="P11460" t="s">
        <v>41</v>
      </c>
      <c r="T11460" t="s">
        <v>59</v>
      </c>
      <c r="U11460">
        <v>40</v>
      </c>
      <c r="V11460">
        <v>1</v>
      </c>
    </row>
    <row r="11461" spans="1:22" x14ac:dyDescent="0.2">
      <c r="A11461">
        <v>2021</v>
      </c>
      <c r="B11461" s="1">
        <v>44222</v>
      </c>
      <c r="C11461" t="s">
        <v>136</v>
      </c>
      <c r="D11461" t="s">
        <v>22</v>
      </c>
      <c r="E11461">
        <v>1</v>
      </c>
      <c r="F11461" s="2">
        <v>8.8888888888888892E-2</v>
      </c>
      <c r="G11461">
        <v>5</v>
      </c>
      <c r="H11461">
        <v>5</v>
      </c>
      <c r="I11461">
        <v>0</v>
      </c>
      <c r="J11461">
        <v>1</v>
      </c>
      <c r="K11461" t="s">
        <v>22</v>
      </c>
      <c r="L11461" t="s">
        <v>59</v>
      </c>
      <c r="M11461" t="s">
        <v>40</v>
      </c>
      <c r="N11461">
        <v>55</v>
      </c>
      <c r="O11461">
        <v>2</v>
      </c>
      <c r="P11461" t="s">
        <v>43</v>
      </c>
      <c r="T11461" t="s">
        <v>23</v>
      </c>
      <c r="U11461">
        <v>81</v>
      </c>
      <c r="V11461">
        <v>27</v>
      </c>
    </row>
    <row r="11462" spans="1:22" x14ac:dyDescent="0.2">
      <c r="A11462">
        <v>2021</v>
      </c>
      <c r="B11462" s="1">
        <v>44222</v>
      </c>
      <c r="C11462" t="s">
        <v>136</v>
      </c>
      <c r="D11462" t="s">
        <v>22</v>
      </c>
      <c r="E11462">
        <v>1</v>
      </c>
      <c r="F11462" s="2">
        <v>8.7500000000000008E-2</v>
      </c>
      <c r="G11462">
        <v>5</v>
      </c>
      <c r="H11462">
        <v>5</v>
      </c>
      <c r="I11462">
        <v>0</v>
      </c>
      <c r="J11462">
        <v>1</v>
      </c>
      <c r="K11462" t="s">
        <v>22</v>
      </c>
      <c r="L11462" t="s">
        <v>23</v>
      </c>
      <c r="M11462" t="s">
        <v>40</v>
      </c>
      <c r="N11462">
        <v>87</v>
      </c>
      <c r="O11462">
        <v>29</v>
      </c>
      <c r="P11462" t="s">
        <v>43</v>
      </c>
      <c r="T11462" t="s">
        <v>27</v>
      </c>
      <c r="U11462">
        <v>130</v>
      </c>
      <c r="V11462">
        <v>55</v>
      </c>
    </row>
    <row r="11463" spans="1:22" x14ac:dyDescent="0.2">
      <c r="A11463">
        <v>2021</v>
      </c>
      <c r="B11463" s="1">
        <v>44222</v>
      </c>
      <c r="C11463" t="s">
        <v>136</v>
      </c>
      <c r="D11463" t="s">
        <v>22</v>
      </c>
      <c r="E11463">
        <v>1</v>
      </c>
      <c r="F11463" s="2">
        <v>8.6111111111111124E-2</v>
      </c>
      <c r="G11463">
        <v>5</v>
      </c>
      <c r="H11463">
        <v>5</v>
      </c>
      <c r="I11463">
        <v>0</v>
      </c>
      <c r="J11463">
        <v>1</v>
      </c>
      <c r="K11463" t="s">
        <v>22</v>
      </c>
      <c r="L11463" t="s">
        <v>23</v>
      </c>
      <c r="M11463" t="s">
        <v>29</v>
      </c>
      <c r="N11463">
        <v>124</v>
      </c>
      <c r="O11463">
        <v>53</v>
      </c>
      <c r="P11463" t="s">
        <v>55</v>
      </c>
      <c r="T11463" t="s">
        <v>148</v>
      </c>
    </row>
    <row r="11464" spans="1:22" x14ac:dyDescent="0.2">
      <c r="A11464">
        <v>2021</v>
      </c>
      <c r="B11464" s="1">
        <v>44222</v>
      </c>
      <c r="C11464" t="s">
        <v>136</v>
      </c>
      <c r="D11464" t="s">
        <v>22</v>
      </c>
      <c r="E11464">
        <v>1</v>
      </c>
      <c r="F11464" s="2">
        <v>8.4027777777777771E-2</v>
      </c>
      <c r="G11464">
        <v>5</v>
      </c>
      <c r="H11464">
        <v>5</v>
      </c>
      <c r="I11464">
        <v>0</v>
      </c>
      <c r="J11464">
        <v>1</v>
      </c>
      <c r="K11464" t="s">
        <v>22</v>
      </c>
      <c r="L11464" t="s">
        <v>27</v>
      </c>
      <c r="M11464" t="s">
        <v>32</v>
      </c>
      <c r="N11464">
        <v>160</v>
      </c>
      <c r="O11464">
        <v>72</v>
      </c>
      <c r="P11464" t="s">
        <v>84</v>
      </c>
      <c r="Q11464" t="s">
        <v>80</v>
      </c>
      <c r="R11464" t="s">
        <v>35</v>
      </c>
      <c r="S11464" t="s">
        <v>36</v>
      </c>
    </row>
    <row r="11465" spans="1:22" x14ac:dyDescent="0.2">
      <c r="A11465">
        <v>2021</v>
      </c>
      <c r="B11465" s="1">
        <v>44222</v>
      </c>
      <c r="C11465" t="s">
        <v>136</v>
      </c>
      <c r="D11465" t="s">
        <v>22</v>
      </c>
      <c r="E11465">
        <v>1</v>
      </c>
      <c r="F11465" s="2">
        <v>8.3333333333333329E-2</v>
      </c>
      <c r="G11465">
        <v>5</v>
      </c>
      <c r="H11465">
        <v>5</v>
      </c>
      <c r="I11465">
        <v>0</v>
      </c>
      <c r="J11465">
        <v>1</v>
      </c>
      <c r="K11465" t="s">
        <v>136</v>
      </c>
      <c r="L11465" t="s">
        <v>160</v>
      </c>
      <c r="M11465" t="s">
        <v>28</v>
      </c>
      <c r="N11465">
        <v>20</v>
      </c>
      <c r="O11465">
        <v>54</v>
      </c>
    </row>
    <row r="11466" spans="1:22" x14ac:dyDescent="0.2">
      <c r="A11466">
        <v>2021</v>
      </c>
      <c r="B11466" s="1">
        <v>44222</v>
      </c>
      <c r="C11466" t="s">
        <v>136</v>
      </c>
      <c r="D11466" t="s">
        <v>22</v>
      </c>
      <c r="E11466">
        <v>1</v>
      </c>
      <c r="F11466" s="2">
        <v>8.0555555555555561E-2</v>
      </c>
      <c r="G11466">
        <v>5</v>
      </c>
      <c r="H11466">
        <v>5</v>
      </c>
      <c r="I11466">
        <v>0</v>
      </c>
      <c r="J11466">
        <v>1</v>
      </c>
      <c r="K11466" t="s">
        <v>136</v>
      </c>
      <c r="L11466" t="s">
        <v>160</v>
      </c>
      <c r="M11466" t="s">
        <v>40</v>
      </c>
      <c r="N11466">
        <v>5</v>
      </c>
      <c r="O11466">
        <v>67</v>
      </c>
      <c r="P11466" t="s">
        <v>43</v>
      </c>
      <c r="T11466" t="s">
        <v>148</v>
      </c>
      <c r="U11466">
        <v>4</v>
      </c>
      <c r="V11466">
        <v>21</v>
      </c>
    </row>
    <row r="11467" spans="1:22" x14ac:dyDescent="0.2">
      <c r="A11467">
        <v>2021</v>
      </c>
      <c r="B11467" s="1">
        <v>44222</v>
      </c>
      <c r="C11467" t="s">
        <v>136</v>
      </c>
      <c r="D11467" t="s">
        <v>22</v>
      </c>
      <c r="E11467">
        <v>1</v>
      </c>
      <c r="F11467" s="2">
        <v>7.7083333333333337E-2</v>
      </c>
      <c r="G11467">
        <v>5</v>
      </c>
      <c r="H11467">
        <v>5</v>
      </c>
      <c r="I11467">
        <v>0</v>
      </c>
      <c r="J11467">
        <v>1</v>
      </c>
      <c r="K11467" t="s">
        <v>136</v>
      </c>
      <c r="L11467" t="s">
        <v>148</v>
      </c>
      <c r="M11467" t="s">
        <v>40</v>
      </c>
      <c r="N11467">
        <v>10</v>
      </c>
      <c r="O11467">
        <v>24</v>
      </c>
      <c r="P11467" t="s">
        <v>41</v>
      </c>
      <c r="T11467" t="s">
        <v>160</v>
      </c>
      <c r="U11467">
        <v>36</v>
      </c>
      <c r="V11467">
        <v>3</v>
      </c>
    </row>
    <row r="11468" spans="1:22" x14ac:dyDescent="0.2">
      <c r="A11468">
        <v>2021</v>
      </c>
      <c r="B11468" s="1">
        <v>44222</v>
      </c>
      <c r="C11468" t="s">
        <v>136</v>
      </c>
      <c r="D11468" t="s">
        <v>22</v>
      </c>
      <c r="E11468">
        <v>1</v>
      </c>
      <c r="F11468" s="2">
        <v>7.4999999999999997E-2</v>
      </c>
      <c r="G11468">
        <v>5</v>
      </c>
      <c r="H11468">
        <v>5</v>
      </c>
      <c r="I11468">
        <v>0</v>
      </c>
      <c r="J11468">
        <v>1</v>
      </c>
      <c r="K11468" t="s">
        <v>136</v>
      </c>
      <c r="L11468" t="s">
        <v>160</v>
      </c>
      <c r="M11468" t="s">
        <v>51</v>
      </c>
      <c r="N11468">
        <v>44</v>
      </c>
      <c r="O11468">
        <v>10</v>
      </c>
      <c r="P11468" t="s">
        <v>41</v>
      </c>
      <c r="T11468" t="s">
        <v>174</v>
      </c>
      <c r="U11468">
        <v>107</v>
      </c>
      <c r="V11468">
        <v>84</v>
      </c>
    </row>
    <row r="11469" spans="1:22" x14ac:dyDescent="0.2">
      <c r="A11469">
        <v>2021</v>
      </c>
      <c r="B11469" s="1">
        <v>44222</v>
      </c>
      <c r="C11469" t="s">
        <v>136</v>
      </c>
      <c r="D11469" t="s">
        <v>22</v>
      </c>
      <c r="E11469">
        <v>1</v>
      </c>
      <c r="F11469" s="2">
        <v>7.2222222222222229E-2</v>
      </c>
      <c r="G11469">
        <v>5</v>
      </c>
      <c r="H11469">
        <v>5</v>
      </c>
      <c r="I11469">
        <v>0</v>
      </c>
      <c r="J11469">
        <v>1</v>
      </c>
      <c r="K11469" t="s">
        <v>22</v>
      </c>
      <c r="L11469" t="s">
        <v>73</v>
      </c>
      <c r="M11469" t="s">
        <v>28</v>
      </c>
      <c r="N11469">
        <v>104</v>
      </c>
      <c r="O11469">
        <v>5</v>
      </c>
    </row>
    <row r="11470" spans="1:22" x14ac:dyDescent="0.2">
      <c r="A11470">
        <v>2021</v>
      </c>
      <c r="B11470" s="1">
        <v>44222</v>
      </c>
      <c r="C11470" t="s">
        <v>136</v>
      </c>
      <c r="D11470" t="s">
        <v>22</v>
      </c>
      <c r="E11470">
        <v>1</v>
      </c>
      <c r="F11470" s="2">
        <v>7.1527777777777787E-2</v>
      </c>
      <c r="G11470">
        <v>5</v>
      </c>
      <c r="H11470">
        <v>5</v>
      </c>
      <c r="I11470">
        <v>0</v>
      </c>
      <c r="J11470">
        <v>1</v>
      </c>
      <c r="K11470" t="s">
        <v>22</v>
      </c>
      <c r="L11470" t="s">
        <v>73</v>
      </c>
      <c r="M11470" t="s">
        <v>51</v>
      </c>
      <c r="N11470">
        <v>113</v>
      </c>
      <c r="O11470">
        <v>1</v>
      </c>
      <c r="P11470" t="s">
        <v>43</v>
      </c>
      <c r="T11470" t="s">
        <v>74</v>
      </c>
      <c r="U11470">
        <v>133</v>
      </c>
      <c r="V11470">
        <v>14</v>
      </c>
    </row>
    <row r="11471" spans="1:22" x14ac:dyDescent="0.2">
      <c r="A11471">
        <v>2021</v>
      </c>
      <c r="B11471" s="1">
        <v>44222</v>
      </c>
      <c r="C11471" t="s">
        <v>136</v>
      </c>
      <c r="D11471" t="s">
        <v>22</v>
      </c>
      <c r="E11471">
        <v>1</v>
      </c>
      <c r="F11471" s="2">
        <v>7.1527777777777787E-2</v>
      </c>
      <c r="G11471">
        <v>5</v>
      </c>
      <c r="H11471">
        <v>5</v>
      </c>
      <c r="I11471">
        <v>0</v>
      </c>
      <c r="J11471">
        <v>1</v>
      </c>
      <c r="K11471" t="s">
        <v>22</v>
      </c>
      <c r="L11471" t="s">
        <v>73</v>
      </c>
      <c r="M11471" t="s">
        <v>29</v>
      </c>
      <c r="N11471">
        <v>125</v>
      </c>
      <c r="O11471">
        <v>4</v>
      </c>
      <c r="P11471" t="s">
        <v>55</v>
      </c>
      <c r="T11471" t="s">
        <v>148</v>
      </c>
    </row>
    <row r="11472" spans="1:22" x14ac:dyDescent="0.2">
      <c r="A11472">
        <v>2021</v>
      </c>
      <c r="B11472" s="1">
        <v>44222</v>
      </c>
      <c r="C11472" t="s">
        <v>136</v>
      </c>
      <c r="D11472" t="s">
        <v>22</v>
      </c>
      <c r="E11472">
        <v>1</v>
      </c>
      <c r="F11472" s="2">
        <v>7.0833333333333331E-2</v>
      </c>
      <c r="G11472">
        <v>5</v>
      </c>
      <c r="H11472">
        <v>5</v>
      </c>
      <c r="I11472">
        <v>0</v>
      </c>
      <c r="J11472">
        <v>1</v>
      </c>
      <c r="K11472" t="s">
        <v>136</v>
      </c>
      <c r="L11472" t="s">
        <v>154</v>
      </c>
      <c r="M11472" t="s">
        <v>46</v>
      </c>
      <c r="N11472">
        <v>68</v>
      </c>
      <c r="O11472">
        <v>75</v>
      </c>
    </row>
    <row r="11473" spans="1:22" x14ac:dyDescent="0.2">
      <c r="A11473">
        <v>2021</v>
      </c>
      <c r="B11473" s="1">
        <v>44222</v>
      </c>
      <c r="C11473" t="s">
        <v>136</v>
      </c>
      <c r="D11473" t="s">
        <v>22</v>
      </c>
      <c r="E11473">
        <v>1</v>
      </c>
      <c r="F11473" s="2">
        <v>7.013888888888889E-2</v>
      </c>
      <c r="G11473">
        <v>5</v>
      </c>
      <c r="H11473">
        <v>5</v>
      </c>
      <c r="I11473">
        <v>0</v>
      </c>
      <c r="J11473">
        <v>1</v>
      </c>
      <c r="K11473" t="s">
        <v>136</v>
      </c>
      <c r="L11473" t="s">
        <v>154</v>
      </c>
      <c r="M11473" t="s">
        <v>51</v>
      </c>
      <c r="N11473">
        <v>60</v>
      </c>
      <c r="O11473">
        <v>76</v>
      </c>
      <c r="P11473" t="s">
        <v>43</v>
      </c>
      <c r="T11473" t="s">
        <v>160</v>
      </c>
      <c r="U11473">
        <v>41</v>
      </c>
      <c r="V11473">
        <v>55</v>
      </c>
    </row>
    <row r="11474" spans="1:22" x14ac:dyDescent="0.2">
      <c r="A11474">
        <v>2021</v>
      </c>
      <c r="B11474" s="1">
        <v>44222</v>
      </c>
      <c r="C11474" t="s">
        <v>136</v>
      </c>
      <c r="D11474" t="s">
        <v>22</v>
      </c>
      <c r="E11474">
        <v>1</v>
      </c>
      <c r="F11474" s="2">
        <v>7.013888888888889E-2</v>
      </c>
      <c r="G11474">
        <v>5</v>
      </c>
      <c r="H11474">
        <v>5</v>
      </c>
      <c r="I11474">
        <v>0</v>
      </c>
      <c r="J11474">
        <v>1</v>
      </c>
      <c r="K11474" t="s">
        <v>22</v>
      </c>
      <c r="L11474" t="s">
        <v>74</v>
      </c>
      <c r="M11474" t="s">
        <v>46</v>
      </c>
      <c r="N11474">
        <v>149</v>
      </c>
      <c r="O11474">
        <v>17</v>
      </c>
    </row>
    <row r="11475" spans="1:22" x14ac:dyDescent="0.2">
      <c r="A11475">
        <v>2021</v>
      </c>
      <c r="B11475" s="1">
        <v>44222</v>
      </c>
      <c r="C11475" t="s">
        <v>136</v>
      </c>
      <c r="D11475" t="s">
        <v>22</v>
      </c>
      <c r="E11475">
        <v>1</v>
      </c>
      <c r="F11475" s="2">
        <v>6.8749999999999992E-2</v>
      </c>
      <c r="G11475">
        <v>5</v>
      </c>
      <c r="H11475">
        <v>5</v>
      </c>
      <c r="I11475">
        <v>0</v>
      </c>
      <c r="J11475">
        <v>1</v>
      </c>
      <c r="K11475" t="s">
        <v>22</v>
      </c>
      <c r="L11475" t="s">
        <v>72</v>
      </c>
      <c r="M11475" t="s">
        <v>28</v>
      </c>
      <c r="N11475">
        <v>149</v>
      </c>
      <c r="O11475">
        <v>47</v>
      </c>
    </row>
    <row r="11476" spans="1:22" x14ac:dyDescent="0.2">
      <c r="A11476">
        <v>2021</v>
      </c>
      <c r="B11476" s="1">
        <v>44222</v>
      </c>
      <c r="C11476" t="s">
        <v>136</v>
      </c>
      <c r="D11476" t="s">
        <v>22</v>
      </c>
      <c r="E11476">
        <v>1</v>
      </c>
      <c r="F11476" s="2">
        <v>6.8749999999999992E-2</v>
      </c>
      <c r="G11476">
        <v>5</v>
      </c>
      <c r="H11476">
        <v>5</v>
      </c>
      <c r="I11476">
        <v>0</v>
      </c>
      <c r="J11476">
        <v>1</v>
      </c>
      <c r="K11476" t="s">
        <v>22</v>
      </c>
      <c r="L11476" t="s">
        <v>72</v>
      </c>
      <c r="M11476" t="s">
        <v>40</v>
      </c>
      <c r="N11476">
        <v>149</v>
      </c>
      <c r="O11476">
        <v>47</v>
      </c>
      <c r="P11476" t="s">
        <v>43</v>
      </c>
      <c r="T11476" t="s">
        <v>56</v>
      </c>
      <c r="U11476">
        <v>149</v>
      </c>
      <c r="V11476">
        <v>50</v>
      </c>
    </row>
    <row r="11477" spans="1:22" x14ac:dyDescent="0.2">
      <c r="A11477">
        <v>2021</v>
      </c>
      <c r="B11477" s="1">
        <v>44222</v>
      </c>
      <c r="C11477" t="s">
        <v>136</v>
      </c>
      <c r="D11477" t="s">
        <v>22</v>
      </c>
      <c r="E11477">
        <v>1</v>
      </c>
      <c r="F11477" s="2">
        <v>6.805555555555555E-2</v>
      </c>
      <c r="G11477">
        <v>5</v>
      </c>
      <c r="H11477">
        <v>5</v>
      </c>
      <c r="I11477">
        <v>0</v>
      </c>
      <c r="J11477">
        <v>1</v>
      </c>
      <c r="K11477" t="s">
        <v>22</v>
      </c>
      <c r="L11477" t="s">
        <v>56</v>
      </c>
      <c r="M11477" t="s">
        <v>51</v>
      </c>
      <c r="N11477">
        <v>149</v>
      </c>
      <c r="O11477">
        <v>50</v>
      </c>
      <c r="P11477" t="s">
        <v>43</v>
      </c>
      <c r="T11477" t="s">
        <v>74</v>
      </c>
      <c r="U11477">
        <v>183</v>
      </c>
      <c r="V11477">
        <v>79</v>
      </c>
    </row>
    <row r="11478" spans="1:22" x14ac:dyDescent="0.2">
      <c r="A11478">
        <v>2021</v>
      </c>
      <c r="B11478" s="1">
        <v>44222</v>
      </c>
      <c r="C11478" t="s">
        <v>136</v>
      </c>
      <c r="D11478" t="s">
        <v>22</v>
      </c>
      <c r="E11478">
        <v>1</v>
      </c>
      <c r="F11478" s="2">
        <v>6.6666666666666666E-2</v>
      </c>
      <c r="G11478">
        <v>5</v>
      </c>
      <c r="H11478">
        <v>5</v>
      </c>
      <c r="I11478">
        <v>0</v>
      </c>
      <c r="J11478">
        <v>1</v>
      </c>
      <c r="K11478" t="s">
        <v>136</v>
      </c>
      <c r="L11478" t="s">
        <v>159</v>
      </c>
      <c r="M11478" t="s">
        <v>46</v>
      </c>
      <c r="N11478">
        <v>39</v>
      </c>
      <c r="O11478">
        <v>7</v>
      </c>
    </row>
    <row r="11479" spans="1:22" x14ac:dyDescent="0.2">
      <c r="A11479">
        <v>2021</v>
      </c>
      <c r="B11479" s="1">
        <v>44222</v>
      </c>
      <c r="C11479" t="s">
        <v>136</v>
      </c>
      <c r="D11479" t="s">
        <v>22</v>
      </c>
      <c r="E11479">
        <v>1</v>
      </c>
      <c r="F11479" s="2">
        <v>6.5972222222222224E-2</v>
      </c>
      <c r="G11479">
        <v>5</v>
      </c>
      <c r="H11479">
        <v>5</v>
      </c>
      <c r="I11479">
        <v>0</v>
      </c>
      <c r="J11479">
        <v>1</v>
      </c>
      <c r="K11479" t="s">
        <v>136</v>
      </c>
      <c r="L11479" t="s">
        <v>159</v>
      </c>
      <c r="M11479" t="s">
        <v>40</v>
      </c>
      <c r="N11479">
        <v>36</v>
      </c>
      <c r="O11479">
        <v>3</v>
      </c>
      <c r="P11479" t="s">
        <v>43</v>
      </c>
      <c r="T11479" t="s">
        <v>174</v>
      </c>
      <c r="U11479">
        <v>74</v>
      </c>
      <c r="V11479">
        <v>39</v>
      </c>
    </row>
    <row r="11480" spans="1:22" x14ac:dyDescent="0.2">
      <c r="A11480">
        <v>2021</v>
      </c>
      <c r="B11480" s="1">
        <v>44222</v>
      </c>
      <c r="C11480" t="s">
        <v>136</v>
      </c>
      <c r="D11480" t="s">
        <v>22</v>
      </c>
      <c r="E11480">
        <v>1</v>
      </c>
      <c r="F11480" s="2">
        <v>6.458333333333334E-2</v>
      </c>
      <c r="G11480">
        <v>5</v>
      </c>
      <c r="H11480">
        <v>5</v>
      </c>
      <c r="I11480">
        <v>0</v>
      </c>
      <c r="J11480">
        <v>1</v>
      </c>
      <c r="K11480" t="s">
        <v>136</v>
      </c>
      <c r="L11480" t="s">
        <v>174</v>
      </c>
      <c r="M11480" t="s">
        <v>40</v>
      </c>
      <c r="N11480">
        <v>74</v>
      </c>
      <c r="O11480">
        <v>39</v>
      </c>
      <c r="P11480" t="s">
        <v>43</v>
      </c>
      <c r="T11480" t="s">
        <v>160</v>
      </c>
      <c r="U11480">
        <v>104</v>
      </c>
      <c r="V11480">
        <v>83</v>
      </c>
    </row>
    <row r="11481" spans="1:22" x14ac:dyDescent="0.2">
      <c r="A11481">
        <v>2021</v>
      </c>
      <c r="B11481" s="1">
        <v>44222</v>
      </c>
      <c r="C11481" t="s">
        <v>136</v>
      </c>
      <c r="D11481" t="s">
        <v>22</v>
      </c>
      <c r="E11481">
        <v>1</v>
      </c>
      <c r="F11481" s="2">
        <v>6.25E-2</v>
      </c>
      <c r="G11481">
        <v>5</v>
      </c>
      <c r="H11481">
        <v>5</v>
      </c>
      <c r="I11481">
        <v>0</v>
      </c>
      <c r="J11481">
        <v>1</v>
      </c>
      <c r="K11481" t="s">
        <v>136</v>
      </c>
      <c r="L11481" t="s">
        <v>160</v>
      </c>
      <c r="M11481" t="s">
        <v>29</v>
      </c>
      <c r="N11481">
        <v>126</v>
      </c>
      <c r="O11481">
        <v>84</v>
      </c>
      <c r="P11481" t="s">
        <v>30</v>
      </c>
      <c r="T11481" t="s">
        <v>186</v>
      </c>
    </row>
    <row r="11482" spans="1:22" x14ac:dyDescent="0.2">
      <c r="A11482">
        <v>2021</v>
      </c>
      <c r="B11482" s="1">
        <v>44222</v>
      </c>
      <c r="C11482" t="s">
        <v>136</v>
      </c>
      <c r="D11482" t="s">
        <v>22</v>
      </c>
      <c r="E11482">
        <v>1</v>
      </c>
      <c r="F11482" s="2">
        <v>6.1805555555555558E-2</v>
      </c>
      <c r="G11482">
        <v>5</v>
      </c>
      <c r="H11482">
        <v>5</v>
      </c>
      <c r="I11482">
        <v>0</v>
      </c>
      <c r="J11482">
        <v>1</v>
      </c>
      <c r="K11482" t="s">
        <v>136</v>
      </c>
      <c r="L11482" t="s">
        <v>160</v>
      </c>
      <c r="M11482" t="s">
        <v>32</v>
      </c>
      <c r="N11482">
        <v>147</v>
      </c>
      <c r="O11482">
        <v>75</v>
      </c>
      <c r="P11482" t="s">
        <v>85</v>
      </c>
      <c r="Q11482" t="s">
        <v>34</v>
      </c>
      <c r="R11482" t="s">
        <v>36</v>
      </c>
      <c r="S11482" t="s">
        <v>36</v>
      </c>
    </row>
    <row r="11483" spans="1:22" x14ac:dyDescent="0.2">
      <c r="A11483">
        <v>2021</v>
      </c>
      <c r="B11483" s="1">
        <v>44222</v>
      </c>
      <c r="C11483" t="s">
        <v>136</v>
      </c>
      <c r="D11483" t="s">
        <v>22</v>
      </c>
      <c r="E11483">
        <v>1</v>
      </c>
      <c r="F11483" s="2">
        <v>5.9722222222222225E-2</v>
      </c>
      <c r="G11483">
        <v>5</v>
      </c>
      <c r="H11483">
        <v>5</v>
      </c>
      <c r="I11483">
        <v>0</v>
      </c>
      <c r="J11483">
        <v>1</v>
      </c>
      <c r="K11483" t="s">
        <v>22</v>
      </c>
      <c r="L11483" t="s">
        <v>56</v>
      </c>
      <c r="M11483" t="s">
        <v>28</v>
      </c>
      <c r="N11483">
        <v>8</v>
      </c>
      <c r="O11483">
        <v>62</v>
      </c>
    </row>
    <row r="11484" spans="1:22" x14ac:dyDescent="0.2">
      <c r="A11484">
        <v>2021</v>
      </c>
      <c r="B11484" s="1">
        <v>44222</v>
      </c>
      <c r="C11484" t="s">
        <v>136</v>
      </c>
      <c r="D11484" t="s">
        <v>22</v>
      </c>
      <c r="E11484">
        <v>1</v>
      </c>
      <c r="F11484" s="2">
        <v>5.9027777777777783E-2</v>
      </c>
      <c r="G11484">
        <v>5</v>
      </c>
      <c r="H11484">
        <v>5</v>
      </c>
      <c r="I11484">
        <v>0</v>
      </c>
      <c r="J11484">
        <v>1</v>
      </c>
      <c r="K11484" t="s">
        <v>136</v>
      </c>
      <c r="L11484" t="s">
        <v>154</v>
      </c>
      <c r="M11484" t="s">
        <v>46</v>
      </c>
      <c r="N11484">
        <v>179</v>
      </c>
      <c r="O11484">
        <v>4</v>
      </c>
    </row>
    <row r="11485" spans="1:22" x14ac:dyDescent="0.2">
      <c r="A11485">
        <v>2021</v>
      </c>
      <c r="B11485" s="1">
        <v>44222</v>
      </c>
      <c r="C11485" t="s">
        <v>136</v>
      </c>
      <c r="D11485" t="s">
        <v>22</v>
      </c>
      <c r="E11485">
        <v>1</v>
      </c>
      <c r="F11485" s="2">
        <v>5.8333333333333327E-2</v>
      </c>
      <c r="G11485">
        <v>5</v>
      </c>
      <c r="H11485">
        <v>5</v>
      </c>
      <c r="I11485">
        <v>0</v>
      </c>
      <c r="J11485">
        <v>1</v>
      </c>
      <c r="K11485" t="s">
        <v>136</v>
      </c>
      <c r="L11485" t="s">
        <v>154</v>
      </c>
      <c r="M11485" t="s">
        <v>51</v>
      </c>
      <c r="N11485">
        <v>163</v>
      </c>
      <c r="O11485">
        <v>8</v>
      </c>
      <c r="P11485" t="s">
        <v>41</v>
      </c>
      <c r="T11485" t="s">
        <v>174</v>
      </c>
      <c r="U11485">
        <v>171</v>
      </c>
      <c r="V11485">
        <v>10</v>
      </c>
    </row>
    <row r="11486" spans="1:22" x14ac:dyDescent="0.2">
      <c r="A11486">
        <v>2021</v>
      </c>
      <c r="B11486" s="1">
        <v>44222</v>
      </c>
      <c r="C11486" t="s">
        <v>136</v>
      </c>
      <c r="D11486" t="s">
        <v>22</v>
      </c>
      <c r="E11486">
        <v>1</v>
      </c>
      <c r="F11486" s="2">
        <v>5.6250000000000001E-2</v>
      </c>
      <c r="G11486">
        <v>5</v>
      </c>
      <c r="H11486">
        <v>5</v>
      </c>
      <c r="I11486">
        <v>0</v>
      </c>
      <c r="J11486">
        <v>1</v>
      </c>
      <c r="K11486" t="s">
        <v>22</v>
      </c>
      <c r="L11486" t="s">
        <v>186</v>
      </c>
      <c r="M11486" t="s">
        <v>28</v>
      </c>
      <c r="N11486">
        <v>0</v>
      </c>
      <c r="O11486">
        <v>59</v>
      </c>
    </row>
    <row r="11487" spans="1:22" x14ac:dyDescent="0.2">
      <c r="A11487">
        <v>2021</v>
      </c>
      <c r="B11487" s="1">
        <v>44222</v>
      </c>
      <c r="C11487" t="s">
        <v>136</v>
      </c>
      <c r="D11487" t="s">
        <v>22</v>
      </c>
      <c r="E11487">
        <v>1</v>
      </c>
      <c r="F11487" s="2">
        <v>5.5555555555555552E-2</v>
      </c>
      <c r="G11487">
        <v>5</v>
      </c>
      <c r="H11487">
        <v>5</v>
      </c>
      <c r="I11487">
        <v>0</v>
      </c>
      <c r="J11487">
        <v>1</v>
      </c>
      <c r="K11487" t="s">
        <v>136</v>
      </c>
      <c r="L11487" t="s">
        <v>174</v>
      </c>
      <c r="M11487" t="s">
        <v>46</v>
      </c>
      <c r="N11487">
        <v>196</v>
      </c>
      <c r="O11487">
        <v>16</v>
      </c>
    </row>
    <row r="11488" spans="1:22" x14ac:dyDescent="0.2">
      <c r="A11488">
        <v>2021</v>
      </c>
      <c r="B11488" s="1">
        <v>44222</v>
      </c>
      <c r="C11488" t="s">
        <v>136</v>
      </c>
      <c r="D11488" t="s">
        <v>22</v>
      </c>
      <c r="E11488">
        <v>1</v>
      </c>
      <c r="F11488" s="2">
        <v>5.347222222222222E-2</v>
      </c>
      <c r="G11488">
        <v>5</v>
      </c>
      <c r="H11488">
        <v>5</v>
      </c>
      <c r="I11488">
        <v>0</v>
      </c>
      <c r="J11488">
        <v>1</v>
      </c>
      <c r="K11488" t="s">
        <v>136</v>
      </c>
      <c r="L11488" t="s">
        <v>174</v>
      </c>
      <c r="M11488" t="s">
        <v>32</v>
      </c>
      <c r="N11488">
        <v>164</v>
      </c>
      <c r="O11488">
        <v>10</v>
      </c>
      <c r="P11488" t="s">
        <v>84</v>
      </c>
      <c r="Q11488" t="s">
        <v>57</v>
      </c>
      <c r="R11488" t="s">
        <v>36</v>
      </c>
      <c r="S11488" t="s">
        <v>36</v>
      </c>
    </row>
    <row r="11489" spans="1:22" x14ac:dyDescent="0.2">
      <c r="A11489">
        <v>2021</v>
      </c>
      <c r="B11489" s="1">
        <v>44222</v>
      </c>
      <c r="C11489" t="s">
        <v>136</v>
      </c>
      <c r="D11489" t="s">
        <v>22</v>
      </c>
      <c r="E11489">
        <v>1</v>
      </c>
      <c r="F11489" s="2">
        <v>5.2083333333333336E-2</v>
      </c>
      <c r="G11489">
        <v>5</v>
      </c>
      <c r="H11489">
        <v>5</v>
      </c>
      <c r="I11489">
        <v>0</v>
      </c>
      <c r="J11489">
        <v>1</v>
      </c>
      <c r="K11489" t="s">
        <v>22</v>
      </c>
      <c r="L11489" t="s">
        <v>72</v>
      </c>
      <c r="M11489" t="s">
        <v>28</v>
      </c>
      <c r="N11489">
        <v>6</v>
      </c>
      <c r="O11489">
        <v>31</v>
      </c>
    </row>
    <row r="11490" spans="1:22" x14ac:dyDescent="0.2">
      <c r="A11490">
        <v>2021</v>
      </c>
      <c r="B11490" s="1">
        <v>44222</v>
      </c>
      <c r="C11490" t="s">
        <v>136</v>
      </c>
      <c r="D11490" t="s">
        <v>22</v>
      </c>
      <c r="E11490">
        <v>1</v>
      </c>
      <c r="F11490" s="2">
        <v>5.0694444444444452E-2</v>
      </c>
      <c r="G11490">
        <v>5</v>
      </c>
      <c r="H11490">
        <v>5</v>
      </c>
      <c r="I11490">
        <v>0</v>
      </c>
      <c r="J11490">
        <v>1</v>
      </c>
      <c r="K11490" t="s">
        <v>22</v>
      </c>
      <c r="L11490" t="s">
        <v>72</v>
      </c>
      <c r="M11490" t="s">
        <v>40</v>
      </c>
      <c r="N11490">
        <v>27</v>
      </c>
      <c r="O11490">
        <v>12</v>
      </c>
      <c r="P11490" t="s">
        <v>43</v>
      </c>
      <c r="T11490" t="s">
        <v>73</v>
      </c>
      <c r="U11490">
        <v>67</v>
      </c>
      <c r="V11490">
        <v>3</v>
      </c>
    </row>
    <row r="11491" spans="1:22" x14ac:dyDescent="0.2">
      <c r="A11491">
        <v>2021</v>
      </c>
      <c r="B11491" s="1">
        <v>44222</v>
      </c>
      <c r="C11491" t="s">
        <v>136</v>
      </c>
      <c r="D11491" t="s">
        <v>22</v>
      </c>
      <c r="E11491">
        <v>1</v>
      </c>
      <c r="F11491" s="2">
        <v>4.9999999999999996E-2</v>
      </c>
      <c r="G11491">
        <v>5</v>
      </c>
      <c r="H11491">
        <v>5</v>
      </c>
      <c r="I11491">
        <v>0</v>
      </c>
      <c r="J11491">
        <v>1</v>
      </c>
      <c r="K11491" t="s">
        <v>22</v>
      </c>
      <c r="L11491" t="s">
        <v>73</v>
      </c>
      <c r="M11491" t="s">
        <v>51</v>
      </c>
      <c r="N11491">
        <v>67</v>
      </c>
      <c r="O11491">
        <v>3</v>
      </c>
      <c r="P11491" t="s">
        <v>43</v>
      </c>
      <c r="T11491" t="s">
        <v>72</v>
      </c>
      <c r="U11491">
        <v>76</v>
      </c>
      <c r="V11491">
        <v>39</v>
      </c>
    </row>
    <row r="11492" spans="1:22" x14ac:dyDescent="0.2">
      <c r="A11492">
        <v>2021</v>
      </c>
      <c r="B11492" s="1">
        <v>44222</v>
      </c>
      <c r="C11492" t="s">
        <v>136</v>
      </c>
      <c r="D11492" t="s">
        <v>22</v>
      </c>
      <c r="E11492">
        <v>1</v>
      </c>
      <c r="F11492" s="2">
        <v>4.8611111111111112E-2</v>
      </c>
      <c r="G11492">
        <v>5</v>
      </c>
      <c r="H11492">
        <v>5</v>
      </c>
      <c r="I11492">
        <v>0</v>
      </c>
      <c r="J11492">
        <v>1</v>
      </c>
      <c r="K11492" t="s">
        <v>136</v>
      </c>
      <c r="L11492" t="s">
        <v>149</v>
      </c>
      <c r="M11492" t="s">
        <v>28</v>
      </c>
      <c r="N11492">
        <v>106</v>
      </c>
      <c r="O11492">
        <v>17</v>
      </c>
    </row>
    <row r="11493" spans="1:22" x14ac:dyDescent="0.2">
      <c r="A11493">
        <v>2021</v>
      </c>
      <c r="B11493" s="1">
        <v>44222</v>
      </c>
      <c r="C11493" t="s">
        <v>136</v>
      </c>
      <c r="D11493" t="s">
        <v>22</v>
      </c>
      <c r="E11493">
        <v>1</v>
      </c>
      <c r="F11493" s="2">
        <v>4.8611111111111112E-2</v>
      </c>
      <c r="G11493">
        <v>5</v>
      </c>
      <c r="H11493">
        <v>5</v>
      </c>
      <c r="I11493">
        <v>0</v>
      </c>
      <c r="J11493">
        <v>1</v>
      </c>
      <c r="K11493" t="s">
        <v>136</v>
      </c>
      <c r="L11493" t="s">
        <v>149</v>
      </c>
      <c r="M11493" t="s">
        <v>51</v>
      </c>
      <c r="N11493">
        <v>110</v>
      </c>
      <c r="O11493">
        <v>14</v>
      </c>
      <c r="P11493" t="s">
        <v>43</v>
      </c>
      <c r="T11493" t="s">
        <v>146</v>
      </c>
      <c r="U11493">
        <v>120</v>
      </c>
      <c r="V11493">
        <v>38</v>
      </c>
    </row>
    <row r="11494" spans="1:22" x14ac:dyDescent="0.2">
      <c r="A11494">
        <v>2021</v>
      </c>
      <c r="B11494" s="1">
        <v>44222</v>
      </c>
      <c r="C11494" t="s">
        <v>136</v>
      </c>
      <c r="D11494" t="s">
        <v>22</v>
      </c>
      <c r="E11494">
        <v>1</v>
      </c>
      <c r="F11494" s="2">
        <v>4.7222222222222221E-2</v>
      </c>
      <c r="G11494">
        <v>5</v>
      </c>
      <c r="H11494">
        <v>5</v>
      </c>
      <c r="I11494">
        <v>0</v>
      </c>
      <c r="J11494">
        <v>1</v>
      </c>
      <c r="K11494" t="s">
        <v>22</v>
      </c>
      <c r="L11494" t="s">
        <v>39</v>
      </c>
      <c r="M11494" t="s">
        <v>28</v>
      </c>
      <c r="N11494">
        <v>61</v>
      </c>
      <c r="O11494">
        <v>44</v>
      </c>
    </row>
    <row r="11495" spans="1:22" x14ac:dyDescent="0.2">
      <c r="A11495">
        <v>2021</v>
      </c>
      <c r="B11495" s="1">
        <v>44222</v>
      </c>
      <c r="C11495" t="s">
        <v>136</v>
      </c>
      <c r="D11495" t="s">
        <v>22</v>
      </c>
      <c r="E11495">
        <v>1</v>
      </c>
      <c r="F11495" s="2">
        <v>4.3750000000000004E-2</v>
      </c>
      <c r="G11495">
        <v>5</v>
      </c>
      <c r="H11495">
        <v>5</v>
      </c>
      <c r="I11495">
        <v>0</v>
      </c>
      <c r="J11495">
        <v>1</v>
      </c>
      <c r="K11495" t="s">
        <v>22</v>
      </c>
      <c r="L11495" t="s">
        <v>39</v>
      </c>
      <c r="M11495" t="s">
        <v>40</v>
      </c>
      <c r="N11495">
        <v>1</v>
      </c>
      <c r="O11495">
        <v>47</v>
      </c>
      <c r="P11495" t="s">
        <v>41</v>
      </c>
      <c r="T11495" t="s">
        <v>73</v>
      </c>
      <c r="U11495">
        <v>42</v>
      </c>
      <c r="V11495">
        <v>1</v>
      </c>
    </row>
    <row r="11496" spans="1:22" x14ac:dyDescent="0.2">
      <c r="A11496">
        <v>2021</v>
      </c>
      <c r="B11496" s="1">
        <v>44222</v>
      </c>
      <c r="C11496" t="s">
        <v>136</v>
      </c>
      <c r="D11496" t="s">
        <v>22</v>
      </c>
      <c r="E11496">
        <v>1</v>
      </c>
      <c r="F11496" s="2">
        <v>4.1666666666666664E-2</v>
      </c>
      <c r="G11496">
        <v>5</v>
      </c>
      <c r="H11496">
        <v>5</v>
      </c>
      <c r="I11496">
        <v>0</v>
      </c>
      <c r="J11496">
        <v>1</v>
      </c>
      <c r="K11496" t="s">
        <v>136</v>
      </c>
      <c r="L11496" t="s">
        <v>137</v>
      </c>
      <c r="M11496" t="s">
        <v>46</v>
      </c>
      <c r="N11496">
        <v>148</v>
      </c>
      <c r="O11496">
        <v>84</v>
      </c>
    </row>
    <row r="11497" spans="1:22" x14ac:dyDescent="0.2">
      <c r="A11497">
        <v>2021</v>
      </c>
      <c r="B11497" s="1">
        <v>44222</v>
      </c>
      <c r="C11497" t="s">
        <v>136</v>
      </c>
      <c r="D11497" t="s">
        <v>22</v>
      </c>
      <c r="E11497">
        <v>1</v>
      </c>
      <c r="F11497" s="2">
        <v>4.027777777777778E-2</v>
      </c>
      <c r="G11497">
        <v>5</v>
      </c>
      <c r="H11497">
        <v>5</v>
      </c>
      <c r="I11497">
        <v>0</v>
      </c>
      <c r="J11497">
        <v>1</v>
      </c>
      <c r="K11497" t="s">
        <v>136</v>
      </c>
      <c r="L11497" t="s">
        <v>137</v>
      </c>
      <c r="M11497" t="s">
        <v>40</v>
      </c>
      <c r="N11497">
        <v>139</v>
      </c>
      <c r="O11497">
        <v>62</v>
      </c>
      <c r="P11497" t="s">
        <v>43</v>
      </c>
      <c r="T11497" t="s">
        <v>146</v>
      </c>
      <c r="U11497">
        <v>157</v>
      </c>
      <c r="V11497">
        <v>28</v>
      </c>
    </row>
    <row r="11498" spans="1:22" x14ac:dyDescent="0.2">
      <c r="A11498">
        <v>2021</v>
      </c>
      <c r="B11498" s="1">
        <v>44222</v>
      </c>
      <c r="C11498" t="s">
        <v>136</v>
      </c>
      <c r="D11498" t="s">
        <v>22</v>
      </c>
      <c r="E11498">
        <v>1</v>
      </c>
      <c r="F11498" s="2">
        <v>3.888888888888889E-2</v>
      </c>
      <c r="G11498">
        <v>5</v>
      </c>
      <c r="H11498">
        <v>5</v>
      </c>
      <c r="I11498">
        <v>0</v>
      </c>
      <c r="J11498">
        <v>1</v>
      </c>
      <c r="K11498" t="s">
        <v>136</v>
      </c>
      <c r="L11498" t="s">
        <v>146</v>
      </c>
      <c r="M11498" t="s">
        <v>32</v>
      </c>
      <c r="N11498">
        <v>159</v>
      </c>
      <c r="O11498">
        <v>21</v>
      </c>
      <c r="P11498" t="s">
        <v>84</v>
      </c>
      <c r="Q11498" t="s">
        <v>34</v>
      </c>
      <c r="R11498" t="s">
        <v>36</v>
      </c>
      <c r="S11498" t="s">
        <v>36</v>
      </c>
    </row>
    <row r="11499" spans="1:22" x14ac:dyDescent="0.2">
      <c r="A11499">
        <v>2021</v>
      </c>
      <c r="B11499" s="1">
        <v>44222</v>
      </c>
      <c r="C11499" t="s">
        <v>136</v>
      </c>
      <c r="D11499" t="s">
        <v>22</v>
      </c>
      <c r="E11499">
        <v>1</v>
      </c>
      <c r="F11499" s="2">
        <v>3.6805555555555557E-2</v>
      </c>
      <c r="G11499">
        <v>5</v>
      </c>
      <c r="H11499">
        <v>5</v>
      </c>
      <c r="I11499">
        <v>0</v>
      </c>
      <c r="J11499">
        <v>1</v>
      </c>
      <c r="K11499" t="s">
        <v>22</v>
      </c>
      <c r="L11499" t="s">
        <v>37</v>
      </c>
      <c r="M11499" t="s">
        <v>24</v>
      </c>
      <c r="N11499">
        <v>31</v>
      </c>
      <c r="O11499">
        <v>64</v>
      </c>
      <c r="P11499" t="s">
        <v>25</v>
      </c>
      <c r="T11499" t="s">
        <v>137</v>
      </c>
    </row>
    <row r="11500" spans="1:22" x14ac:dyDescent="0.2">
      <c r="A11500">
        <v>2021</v>
      </c>
      <c r="B11500" s="1">
        <v>44222</v>
      </c>
      <c r="C11500" t="s">
        <v>136</v>
      </c>
      <c r="D11500" t="s">
        <v>22</v>
      </c>
      <c r="E11500">
        <v>1</v>
      </c>
      <c r="F11500" s="2">
        <v>3.6111111111111115E-2</v>
      </c>
      <c r="G11500">
        <v>5</v>
      </c>
      <c r="H11500">
        <v>5</v>
      </c>
      <c r="I11500">
        <v>0</v>
      </c>
      <c r="J11500">
        <v>1</v>
      </c>
      <c r="K11500" t="s">
        <v>22</v>
      </c>
      <c r="L11500" t="s">
        <v>45</v>
      </c>
      <c r="M11500" t="s">
        <v>28</v>
      </c>
      <c r="N11500">
        <v>20</v>
      </c>
      <c r="O11500">
        <v>59</v>
      </c>
    </row>
    <row r="11501" spans="1:22" x14ac:dyDescent="0.2">
      <c r="A11501">
        <v>2021</v>
      </c>
      <c r="B11501" s="1">
        <v>44222</v>
      </c>
      <c r="C11501" t="s">
        <v>136</v>
      </c>
      <c r="D11501" t="s">
        <v>22</v>
      </c>
      <c r="E11501">
        <v>1</v>
      </c>
      <c r="F11501" s="2">
        <v>3.5416666666666666E-2</v>
      </c>
      <c r="G11501">
        <v>5</v>
      </c>
      <c r="H11501">
        <v>5</v>
      </c>
      <c r="I11501">
        <v>0</v>
      </c>
      <c r="J11501">
        <v>1</v>
      </c>
      <c r="K11501" t="s">
        <v>22</v>
      </c>
      <c r="L11501" t="s">
        <v>45</v>
      </c>
      <c r="M11501" t="s">
        <v>40</v>
      </c>
      <c r="N11501">
        <v>3</v>
      </c>
      <c r="O11501">
        <v>47</v>
      </c>
      <c r="P11501" t="s">
        <v>41</v>
      </c>
      <c r="T11501" t="s">
        <v>38</v>
      </c>
      <c r="U11501">
        <v>41</v>
      </c>
      <c r="V11501">
        <v>1</v>
      </c>
    </row>
    <row r="11502" spans="1:22" x14ac:dyDescent="0.2">
      <c r="A11502">
        <v>2021</v>
      </c>
      <c r="B11502" s="1">
        <v>44222</v>
      </c>
      <c r="C11502" t="s">
        <v>136</v>
      </c>
      <c r="D11502" t="s">
        <v>22</v>
      </c>
      <c r="E11502">
        <v>1</v>
      </c>
      <c r="F11502" s="2">
        <v>3.4027777777777775E-2</v>
      </c>
      <c r="G11502">
        <v>5</v>
      </c>
      <c r="H11502">
        <v>5</v>
      </c>
      <c r="I11502">
        <v>0</v>
      </c>
      <c r="J11502">
        <v>1</v>
      </c>
      <c r="K11502" t="s">
        <v>22</v>
      </c>
      <c r="L11502" t="s">
        <v>38</v>
      </c>
      <c r="M11502" t="s">
        <v>51</v>
      </c>
      <c r="N11502">
        <v>49</v>
      </c>
      <c r="O11502">
        <v>3</v>
      </c>
      <c r="P11502" t="s">
        <v>43</v>
      </c>
      <c r="T11502" t="s">
        <v>37</v>
      </c>
      <c r="U11502">
        <v>47</v>
      </c>
      <c r="V11502">
        <v>31</v>
      </c>
    </row>
    <row r="11503" spans="1:22" x14ac:dyDescent="0.2">
      <c r="A11503">
        <v>2021</v>
      </c>
      <c r="B11503" s="1">
        <v>44222</v>
      </c>
      <c r="C11503" t="s">
        <v>136</v>
      </c>
      <c r="D11503" t="s">
        <v>22</v>
      </c>
      <c r="E11503">
        <v>1</v>
      </c>
      <c r="F11503" s="2">
        <v>3.3333333333333333E-2</v>
      </c>
      <c r="G11503">
        <v>5</v>
      </c>
      <c r="H11503">
        <v>5</v>
      </c>
      <c r="I11503">
        <v>0</v>
      </c>
      <c r="J11503">
        <v>1</v>
      </c>
      <c r="K11503" t="s">
        <v>136</v>
      </c>
      <c r="L11503" t="s">
        <v>145</v>
      </c>
      <c r="M11503" t="s">
        <v>28</v>
      </c>
      <c r="N11503">
        <v>119</v>
      </c>
      <c r="O11503">
        <v>47</v>
      </c>
    </row>
    <row r="11504" spans="1:22" x14ac:dyDescent="0.2">
      <c r="A11504">
        <v>2021</v>
      </c>
      <c r="B11504" s="1">
        <v>44222</v>
      </c>
      <c r="C11504" t="s">
        <v>136</v>
      </c>
      <c r="D11504" t="s">
        <v>22</v>
      </c>
      <c r="E11504">
        <v>1</v>
      </c>
      <c r="F11504" s="2">
        <v>3.2638888888888891E-2</v>
      </c>
      <c r="G11504">
        <v>5</v>
      </c>
      <c r="H11504">
        <v>5</v>
      </c>
      <c r="I11504">
        <v>0</v>
      </c>
      <c r="J11504">
        <v>1</v>
      </c>
      <c r="K11504" t="s">
        <v>136</v>
      </c>
      <c r="L11504" t="s">
        <v>145</v>
      </c>
      <c r="M11504" t="s">
        <v>48</v>
      </c>
      <c r="N11504">
        <v>108</v>
      </c>
      <c r="O11504">
        <v>36</v>
      </c>
      <c r="P11504" t="s">
        <v>49</v>
      </c>
    </row>
    <row r="11505" spans="1:22" x14ac:dyDescent="0.2">
      <c r="A11505">
        <v>2021</v>
      </c>
      <c r="B11505" s="1">
        <v>44222</v>
      </c>
      <c r="C11505" t="s">
        <v>136</v>
      </c>
      <c r="D11505" t="s">
        <v>22</v>
      </c>
      <c r="E11505">
        <v>1</v>
      </c>
      <c r="F11505" s="2">
        <v>3.2638888888888891E-2</v>
      </c>
      <c r="G11505">
        <v>5</v>
      </c>
      <c r="H11505">
        <v>5</v>
      </c>
      <c r="I11505">
        <v>0</v>
      </c>
      <c r="J11505">
        <v>1</v>
      </c>
      <c r="K11505" t="s">
        <v>136</v>
      </c>
      <c r="L11505" t="s">
        <v>145</v>
      </c>
      <c r="M11505" t="s">
        <v>29</v>
      </c>
      <c r="N11505">
        <v>108</v>
      </c>
      <c r="O11505">
        <v>36</v>
      </c>
      <c r="P11505" t="s">
        <v>71</v>
      </c>
      <c r="T11505" t="s">
        <v>39</v>
      </c>
    </row>
    <row r="11506" spans="1:22" x14ac:dyDescent="0.2">
      <c r="A11506">
        <v>2021</v>
      </c>
      <c r="B11506" s="1">
        <v>44222</v>
      </c>
      <c r="C11506" t="s">
        <v>136</v>
      </c>
      <c r="D11506" t="s">
        <v>22</v>
      </c>
      <c r="E11506">
        <v>1</v>
      </c>
      <c r="F11506" s="2">
        <v>2.9861111111111113E-2</v>
      </c>
      <c r="G11506">
        <v>5</v>
      </c>
      <c r="H11506">
        <v>5</v>
      </c>
      <c r="I11506">
        <v>0</v>
      </c>
      <c r="J11506">
        <v>1</v>
      </c>
      <c r="K11506" t="s">
        <v>22</v>
      </c>
      <c r="L11506" t="s">
        <v>39</v>
      </c>
      <c r="M11506" t="s">
        <v>28</v>
      </c>
      <c r="N11506">
        <v>14</v>
      </c>
      <c r="O11506">
        <v>59</v>
      </c>
    </row>
    <row r="11507" spans="1:22" x14ac:dyDescent="0.2">
      <c r="A11507">
        <v>2021</v>
      </c>
      <c r="B11507" s="1">
        <v>44222</v>
      </c>
      <c r="C11507" t="s">
        <v>136</v>
      </c>
      <c r="D11507" t="s">
        <v>22</v>
      </c>
      <c r="E11507">
        <v>1</v>
      </c>
      <c r="F11507" s="2">
        <v>2.9166666666666664E-2</v>
      </c>
      <c r="G11507">
        <v>5</v>
      </c>
      <c r="H11507">
        <v>5</v>
      </c>
      <c r="I11507">
        <v>0</v>
      </c>
      <c r="J11507">
        <v>1</v>
      </c>
      <c r="K11507" t="s">
        <v>22</v>
      </c>
      <c r="L11507" t="s">
        <v>39</v>
      </c>
      <c r="M11507" t="s">
        <v>51</v>
      </c>
      <c r="N11507">
        <v>4</v>
      </c>
      <c r="O11507">
        <v>41</v>
      </c>
      <c r="P11507" t="s">
        <v>41</v>
      </c>
      <c r="T11507" t="s">
        <v>38</v>
      </c>
      <c r="U11507">
        <v>36</v>
      </c>
      <c r="V11507">
        <v>1</v>
      </c>
    </row>
    <row r="11508" spans="1:22" x14ac:dyDescent="0.2">
      <c r="A11508">
        <v>2021</v>
      </c>
      <c r="B11508" s="1">
        <v>44222</v>
      </c>
      <c r="C11508" t="s">
        <v>136</v>
      </c>
      <c r="D11508" t="s">
        <v>22</v>
      </c>
      <c r="E11508">
        <v>1</v>
      </c>
      <c r="F11508" s="2">
        <v>2.7777777777777776E-2</v>
      </c>
      <c r="G11508">
        <v>5</v>
      </c>
      <c r="H11508">
        <v>5</v>
      </c>
      <c r="I11508">
        <v>0</v>
      </c>
      <c r="J11508">
        <v>1</v>
      </c>
      <c r="K11508" t="s">
        <v>136</v>
      </c>
      <c r="L11508" t="s">
        <v>149</v>
      </c>
      <c r="M11508" t="s">
        <v>28</v>
      </c>
      <c r="N11508">
        <v>128</v>
      </c>
      <c r="O11508">
        <v>82</v>
      </c>
    </row>
    <row r="11509" spans="1:22" x14ac:dyDescent="0.2">
      <c r="A11509">
        <v>2021</v>
      </c>
      <c r="B11509" s="1">
        <v>44222</v>
      </c>
      <c r="C11509" t="s">
        <v>136</v>
      </c>
      <c r="D11509" t="s">
        <v>22</v>
      </c>
      <c r="E11509">
        <v>1</v>
      </c>
      <c r="F11509" s="2">
        <v>2.7083333333333334E-2</v>
      </c>
      <c r="G11509">
        <v>5</v>
      </c>
      <c r="H11509">
        <v>5</v>
      </c>
      <c r="I11509">
        <v>0</v>
      </c>
      <c r="J11509">
        <v>1</v>
      </c>
      <c r="K11509" t="s">
        <v>136</v>
      </c>
      <c r="L11509" t="s">
        <v>149</v>
      </c>
      <c r="M11509" t="s">
        <v>32</v>
      </c>
      <c r="N11509">
        <v>131</v>
      </c>
      <c r="O11509">
        <v>80</v>
      </c>
      <c r="P11509" t="s">
        <v>85</v>
      </c>
      <c r="Q11509" t="s">
        <v>34</v>
      </c>
      <c r="R11509" t="s">
        <v>36</v>
      </c>
      <c r="S11509" t="s">
        <v>36</v>
      </c>
    </row>
    <row r="11510" spans="1:22" x14ac:dyDescent="0.2">
      <c r="A11510">
        <v>2021</v>
      </c>
      <c r="B11510" s="1">
        <v>44222</v>
      </c>
      <c r="C11510" t="s">
        <v>136</v>
      </c>
      <c r="D11510" t="s">
        <v>22</v>
      </c>
      <c r="E11510">
        <v>1</v>
      </c>
      <c r="F11510" s="2">
        <v>2.4305555555555556E-2</v>
      </c>
      <c r="G11510">
        <v>5</v>
      </c>
      <c r="H11510">
        <v>5</v>
      </c>
      <c r="I11510">
        <v>0</v>
      </c>
      <c r="J11510">
        <v>1</v>
      </c>
      <c r="K11510" t="s">
        <v>22</v>
      </c>
      <c r="L11510" t="s">
        <v>23</v>
      </c>
      <c r="M11510" t="s">
        <v>24</v>
      </c>
      <c r="N11510">
        <v>31</v>
      </c>
      <c r="O11510">
        <v>20</v>
      </c>
      <c r="P11510" t="s">
        <v>25</v>
      </c>
      <c r="T11510" t="s">
        <v>168</v>
      </c>
    </row>
    <row r="11511" spans="1:22" x14ac:dyDescent="0.2">
      <c r="A11511">
        <v>2021</v>
      </c>
      <c r="B11511" s="1">
        <v>44222</v>
      </c>
      <c r="C11511" t="s">
        <v>136</v>
      </c>
      <c r="D11511" t="s">
        <v>22</v>
      </c>
      <c r="E11511">
        <v>1</v>
      </c>
      <c r="F11511" s="2">
        <v>2.2916666666666669E-2</v>
      </c>
      <c r="G11511">
        <v>5</v>
      </c>
      <c r="H11511">
        <v>5</v>
      </c>
      <c r="I11511">
        <v>0</v>
      </c>
      <c r="J11511">
        <v>1</v>
      </c>
      <c r="K11511" t="s">
        <v>22</v>
      </c>
      <c r="L11511" t="s">
        <v>39</v>
      </c>
      <c r="M11511" t="s">
        <v>28</v>
      </c>
      <c r="N11511">
        <v>8</v>
      </c>
      <c r="O11511">
        <v>16</v>
      </c>
    </row>
    <row r="11512" spans="1:22" x14ac:dyDescent="0.2">
      <c r="A11512">
        <v>2021</v>
      </c>
      <c r="B11512" s="1">
        <v>44222</v>
      </c>
      <c r="C11512" t="s">
        <v>136</v>
      </c>
      <c r="D11512" t="s">
        <v>22</v>
      </c>
      <c r="E11512">
        <v>1</v>
      </c>
      <c r="F11512" s="2">
        <v>2.2916666666666669E-2</v>
      </c>
      <c r="G11512">
        <v>5</v>
      </c>
      <c r="H11512">
        <v>5</v>
      </c>
      <c r="I11512">
        <v>0</v>
      </c>
      <c r="J11512">
        <v>1</v>
      </c>
      <c r="K11512" t="s">
        <v>22</v>
      </c>
      <c r="L11512" t="s">
        <v>39</v>
      </c>
      <c r="M11512" t="s">
        <v>40</v>
      </c>
      <c r="N11512">
        <v>8</v>
      </c>
      <c r="O11512">
        <v>16</v>
      </c>
      <c r="P11512" t="s">
        <v>41</v>
      </c>
      <c r="T11512" t="s">
        <v>27</v>
      </c>
      <c r="U11512">
        <v>80</v>
      </c>
      <c r="V11512">
        <v>83</v>
      </c>
    </row>
    <row r="11513" spans="1:22" x14ac:dyDescent="0.2">
      <c r="A11513">
        <v>2021</v>
      </c>
      <c r="B11513" s="1">
        <v>44222</v>
      </c>
      <c r="C11513" t="s">
        <v>136</v>
      </c>
      <c r="D11513" t="s">
        <v>22</v>
      </c>
      <c r="E11513">
        <v>1</v>
      </c>
      <c r="F11513" s="2">
        <v>2.013888888888889E-2</v>
      </c>
      <c r="G11513">
        <v>5</v>
      </c>
      <c r="H11513">
        <v>5</v>
      </c>
      <c r="I11513">
        <v>0</v>
      </c>
      <c r="J11513">
        <v>1</v>
      </c>
      <c r="K11513" t="s">
        <v>22</v>
      </c>
      <c r="L11513" t="s">
        <v>27</v>
      </c>
      <c r="M11513" t="s">
        <v>40</v>
      </c>
      <c r="N11513">
        <v>103</v>
      </c>
      <c r="O11513">
        <v>73</v>
      </c>
      <c r="P11513" t="s">
        <v>43</v>
      </c>
      <c r="T11513" t="s">
        <v>59</v>
      </c>
      <c r="U11513">
        <v>122</v>
      </c>
      <c r="V11513">
        <v>71</v>
      </c>
    </row>
    <row r="11514" spans="1:22" x14ac:dyDescent="0.2">
      <c r="A11514">
        <v>2021</v>
      </c>
      <c r="B11514" s="1">
        <v>44222</v>
      </c>
      <c r="C11514" t="s">
        <v>136</v>
      </c>
      <c r="D11514" t="s">
        <v>22</v>
      </c>
      <c r="E11514">
        <v>1</v>
      </c>
      <c r="F11514" s="2">
        <v>1.9444444444444445E-2</v>
      </c>
      <c r="G11514">
        <v>5</v>
      </c>
      <c r="H11514">
        <v>5</v>
      </c>
      <c r="I11514">
        <v>0</v>
      </c>
      <c r="J11514">
        <v>1</v>
      </c>
      <c r="K11514" t="s">
        <v>22</v>
      </c>
      <c r="L11514" t="s">
        <v>59</v>
      </c>
      <c r="M11514" t="s">
        <v>29</v>
      </c>
      <c r="N11514">
        <v>124</v>
      </c>
      <c r="O11514">
        <v>74</v>
      </c>
      <c r="P11514" t="s">
        <v>30</v>
      </c>
      <c r="T11514" t="s">
        <v>156</v>
      </c>
    </row>
    <row r="11515" spans="1:22" x14ac:dyDescent="0.2">
      <c r="A11515">
        <v>2021</v>
      </c>
      <c r="B11515" s="1">
        <v>44222</v>
      </c>
      <c r="C11515" t="s">
        <v>136</v>
      </c>
      <c r="D11515" t="s">
        <v>22</v>
      </c>
      <c r="E11515">
        <v>1</v>
      </c>
      <c r="F11515" s="2">
        <v>1.8055555555555557E-2</v>
      </c>
      <c r="G11515">
        <v>5</v>
      </c>
      <c r="H11515">
        <v>5</v>
      </c>
      <c r="I11515">
        <v>0</v>
      </c>
      <c r="J11515">
        <v>1</v>
      </c>
      <c r="K11515" t="s">
        <v>22</v>
      </c>
      <c r="L11515" t="s">
        <v>59</v>
      </c>
      <c r="M11515" t="s">
        <v>40</v>
      </c>
      <c r="N11515">
        <v>176</v>
      </c>
      <c r="O11515">
        <v>79</v>
      </c>
      <c r="P11515" t="s">
        <v>43</v>
      </c>
      <c r="T11515" t="s">
        <v>23</v>
      </c>
      <c r="U11515">
        <v>180</v>
      </c>
      <c r="V11515">
        <v>36</v>
      </c>
    </row>
    <row r="11516" spans="1:22" x14ac:dyDescent="0.2">
      <c r="A11516">
        <v>2021</v>
      </c>
      <c r="B11516" s="1">
        <v>44222</v>
      </c>
      <c r="C11516" t="s">
        <v>136</v>
      </c>
      <c r="D11516" t="s">
        <v>22</v>
      </c>
      <c r="E11516">
        <v>1</v>
      </c>
      <c r="F11516" s="2">
        <v>1.7361111111111112E-2</v>
      </c>
      <c r="G11516">
        <v>5</v>
      </c>
      <c r="H11516">
        <v>5</v>
      </c>
      <c r="I11516">
        <v>0</v>
      </c>
      <c r="J11516">
        <v>1</v>
      </c>
      <c r="K11516" t="s">
        <v>22</v>
      </c>
      <c r="L11516" t="s">
        <v>23</v>
      </c>
      <c r="M11516" t="s">
        <v>32</v>
      </c>
      <c r="N11516">
        <v>180</v>
      </c>
      <c r="O11516">
        <v>36</v>
      </c>
      <c r="P11516" t="s">
        <v>33</v>
      </c>
      <c r="Q11516" t="s">
        <v>57</v>
      </c>
      <c r="R11516" t="s">
        <v>36</v>
      </c>
      <c r="S11516" t="s">
        <v>35</v>
      </c>
    </row>
    <row r="11517" spans="1:22" x14ac:dyDescent="0.2">
      <c r="A11517">
        <v>2021</v>
      </c>
      <c r="B11517" s="1">
        <v>44222</v>
      </c>
      <c r="C11517" t="s">
        <v>136</v>
      </c>
      <c r="D11517" t="s">
        <v>22</v>
      </c>
      <c r="E11517">
        <v>1</v>
      </c>
      <c r="F11517" s="2">
        <v>1.5972222222222224E-2</v>
      </c>
      <c r="G11517">
        <v>5</v>
      </c>
      <c r="H11517">
        <v>5</v>
      </c>
      <c r="I11517">
        <v>0</v>
      </c>
      <c r="J11517">
        <v>1</v>
      </c>
      <c r="K11517" t="s">
        <v>22</v>
      </c>
      <c r="L11517" t="s">
        <v>59</v>
      </c>
      <c r="M11517" t="s">
        <v>28</v>
      </c>
      <c r="N11517">
        <v>197</v>
      </c>
      <c r="O11517">
        <v>46</v>
      </c>
    </row>
    <row r="11518" spans="1:22" x14ac:dyDescent="0.2">
      <c r="A11518">
        <v>2021</v>
      </c>
      <c r="B11518" s="1">
        <v>44222</v>
      </c>
      <c r="C11518" t="s">
        <v>136</v>
      </c>
      <c r="D11518" t="s">
        <v>22</v>
      </c>
      <c r="E11518">
        <v>1</v>
      </c>
      <c r="F11518" s="2">
        <v>1.5277777777777777E-2</v>
      </c>
      <c r="G11518">
        <v>5</v>
      </c>
      <c r="H11518">
        <v>5</v>
      </c>
      <c r="I11518">
        <v>0</v>
      </c>
      <c r="J11518">
        <v>1</v>
      </c>
      <c r="K11518" t="s">
        <v>22</v>
      </c>
      <c r="L11518" t="s">
        <v>59</v>
      </c>
      <c r="M11518" t="s">
        <v>51</v>
      </c>
      <c r="N11518">
        <v>189</v>
      </c>
      <c r="O11518">
        <v>50</v>
      </c>
      <c r="P11518" t="s">
        <v>43</v>
      </c>
      <c r="T11518" t="s">
        <v>39</v>
      </c>
      <c r="U11518">
        <v>146</v>
      </c>
      <c r="V11518">
        <v>38</v>
      </c>
    </row>
    <row r="11519" spans="1:22" x14ac:dyDescent="0.2">
      <c r="A11519">
        <v>2021</v>
      </c>
      <c r="B11519" s="1">
        <v>44222</v>
      </c>
      <c r="C11519" t="s">
        <v>136</v>
      </c>
      <c r="D11519" t="s">
        <v>22</v>
      </c>
      <c r="E11519">
        <v>1</v>
      </c>
      <c r="F11519" s="2">
        <v>1.4583333333333332E-2</v>
      </c>
      <c r="G11519">
        <v>5</v>
      </c>
      <c r="H11519">
        <v>5</v>
      </c>
      <c r="I11519">
        <v>0</v>
      </c>
      <c r="J11519">
        <v>1</v>
      </c>
      <c r="K11519" t="s">
        <v>136</v>
      </c>
      <c r="L11519" t="s">
        <v>171</v>
      </c>
      <c r="M11519" t="s">
        <v>46</v>
      </c>
      <c r="N11519">
        <v>26</v>
      </c>
      <c r="O11519">
        <v>39</v>
      </c>
    </row>
    <row r="11520" spans="1:22" x14ac:dyDescent="0.2">
      <c r="A11520">
        <v>2021</v>
      </c>
      <c r="B11520" s="1">
        <v>44222</v>
      </c>
      <c r="C11520" t="s">
        <v>136</v>
      </c>
      <c r="D11520" t="s">
        <v>22</v>
      </c>
      <c r="E11520">
        <v>1</v>
      </c>
      <c r="F11520" s="2">
        <v>1.1111111111111112E-2</v>
      </c>
      <c r="G11520">
        <v>5</v>
      </c>
      <c r="H11520">
        <v>5</v>
      </c>
      <c r="I11520">
        <v>0</v>
      </c>
      <c r="J11520">
        <v>1</v>
      </c>
      <c r="K11520" t="s">
        <v>136</v>
      </c>
      <c r="L11520" t="s">
        <v>171</v>
      </c>
      <c r="M11520" t="s">
        <v>29</v>
      </c>
      <c r="N11520">
        <v>126</v>
      </c>
      <c r="O11520">
        <v>11</v>
      </c>
      <c r="P11520" t="s">
        <v>30</v>
      </c>
      <c r="T11520" t="s">
        <v>45</v>
      </c>
    </row>
    <row r="11521" spans="1:22" x14ac:dyDescent="0.2">
      <c r="A11521">
        <v>2021</v>
      </c>
      <c r="B11521" s="1">
        <v>44222</v>
      </c>
      <c r="C11521" t="s">
        <v>136</v>
      </c>
      <c r="D11521" t="s">
        <v>22</v>
      </c>
      <c r="E11521">
        <v>1</v>
      </c>
      <c r="F11521" s="2">
        <v>1.0416666666666666E-2</v>
      </c>
      <c r="G11521">
        <v>5</v>
      </c>
      <c r="H11521">
        <v>5</v>
      </c>
      <c r="I11521">
        <v>0</v>
      </c>
      <c r="J11521">
        <v>1</v>
      </c>
      <c r="K11521" t="s">
        <v>136</v>
      </c>
      <c r="L11521" t="s">
        <v>171</v>
      </c>
      <c r="M11521" t="s">
        <v>32</v>
      </c>
      <c r="N11521">
        <v>138</v>
      </c>
      <c r="O11521">
        <v>24</v>
      </c>
      <c r="P11521" t="s">
        <v>84</v>
      </c>
      <c r="Q11521" t="s">
        <v>34</v>
      </c>
      <c r="R11521" t="s">
        <v>36</v>
      </c>
      <c r="S11521" t="s">
        <v>36</v>
      </c>
    </row>
    <row r="11522" spans="1:22" x14ac:dyDescent="0.2">
      <c r="A11522">
        <v>2021</v>
      </c>
      <c r="B11522" s="1">
        <v>44222</v>
      </c>
      <c r="C11522" t="s">
        <v>136</v>
      </c>
      <c r="D11522" t="s">
        <v>22</v>
      </c>
      <c r="E11522">
        <v>1</v>
      </c>
      <c r="F11522" s="2">
        <v>8.3333333333333332E-3</v>
      </c>
      <c r="G11522">
        <v>5</v>
      </c>
      <c r="H11522">
        <v>5</v>
      </c>
      <c r="I11522">
        <v>0</v>
      </c>
      <c r="J11522">
        <v>1</v>
      </c>
      <c r="K11522" t="s">
        <v>22</v>
      </c>
      <c r="L11522" t="s">
        <v>39</v>
      </c>
      <c r="M11522" t="s">
        <v>28</v>
      </c>
      <c r="N11522">
        <v>10</v>
      </c>
      <c r="O11522">
        <v>33</v>
      </c>
    </row>
    <row r="11523" spans="1:22" x14ac:dyDescent="0.2">
      <c r="A11523">
        <v>2021</v>
      </c>
      <c r="B11523" s="1">
        <v>44222</v>
      </c>
      <c r="C11523" t="s">
        <v>136</v>
      </c>
      <c r="D11523" t="s">
        <v>22</v>
      </c>
      <c r="E11523">
        <v>1</v>
      </c>
      <c r="F11523" s="2">
        <v>7.6388888888888886E-3</v>
      </c>
      <c r="G11523">
        <v>5</v>
      </c>
      <c r="H11523">
        <v>5</v>
      </c>
      <c r="I11523">
        <v>0</v>
      </c>
      <c r="J11523">
        <v>1</v>
      </c>
      <c r="K11523" t="s">
        <v>136</v>
      </c>
      <c r="L11523" t="s">
        <v>171</v>
      </c>
      <c r="M11523" t="s">
        <v>46</v>
      </c>
      <c r="N11523">
        <v>193</v>
      </c>
      <c r="O11523">
        <v>74</v>
      </c>
    </row>
    <row r="11524" spans="1:22" x14ac:dyDescent="0.2">
      <c r="A11524">
        <v>2021</v>
      </c>
      <c r="B11524" s="1">
        <v>44222</v>
      </c>
      <c r="C11524" t="s">
        <v>136</v>
      </c>
      <c r="D11524" t="s">
        <v>22</v>
      </c>
      <c r="E11524">
        <v>2</v>
      </c>
      <c r="F11524" s="2">
        <v>0.83333333333333337</v>
      </c>
      <c r="G11524">
        <v>5</v>
      </c>
      <c r="H11524">
        <v>5</v>
      </c>
      <c r="I11524">
        <v>0</v>
      </c>
      <c r="J11524">
        <v>1</v>
      </c>
      <c r="K11524" t="s">
        <v>136</v>
      </c>
      <c r="L11524" t="s">
        <v>154</v>
      </c>
      <c r="M11524" t="s">
        <v>24</v>
      </c>
      <c r="N11524">
        <v>100</v>
      </c>
      <c r="O11524">
        <v>42</v>
      </c>
      <c r="P11524" t="s">
        <v>25</v>
      </c>
      <c r="T11524" t="s">
        <v>27</v>
      </c>
    </row>
    <row r="11525" spans="1:22" x14ac:dyDescent="0.2">
      <c r="A11525">
        <v>2021</v>
      </c>
      <c r="B11525" s="1">
        <v>44222</v>
      </c>
      <c r="C11525" t="s">
        <v>136</v>
      </c>
      <c r="D11525" t="s">
        <v>22</v>
      </c>
      <c r="E11525">
        <v>2</v>
      </c>
      <c r="F11525" s="2">
        <v>0.83194444444444438</v>
      </c>
      <c r="G11525">
        <v>5</v>
      </c>
      <c r="H11525">
        <v>5</v>
      </c>
      <c r="I11525">
        <v>0</v>
      </c>
      <c r="J11525">
        <v>1</v>
      </c>
      <c r="K11525" t="s">
        <v>136</v>
      </c>
      <c r="L11525" t="s">
        <v>174</v>
      </c>
      <c r="M11525" t="s">
        <v>28</v>
      </c>
      <c r="N11525">
        <v>95</v>
      </c>
      <c r="O11525">
        <v>51</v>
      </c>
    </row>
    <row r="11526" spans="1:22" x14ac:dyDescent="0.2">
      <c r="A11526">
        <v>2021</v>
      </c>
      <c r="B11526" s="1">
        <v>44222</v>
      </c>
      <c r="C11526" t="s">
        <v>136</v>
      </c>
      <c r="D11526" t="s">
        <v>22</v>
      </c>
      <c r="E11526">
        <v>2</v>
      </c>
      <c r="F11526" s="2">
        <v>0.83194444444444438</v>
      </c>
      <c r="G11526">
        <v>5</v>
      </c>
      <c r="H11526">
        <v>5</v>
      </c>
      <c r="I11526">
        <v>0</v>
      </c>
      <c r="J11526">
        <v>1</v>
      </c>
      <c r="K11526" t="s">
        <v>136</v>
      </c>
      <c r="L11526" t="s">
        <v>174</v>
      </c>
      <c r="M11526" t="s">
        <v>40</v>
      </c>
      <c r="N11526">
        <v>95</v>
      </c>
      <c r="O11526">
        <v>51</v>
      </c>
      <c r="P11526" t="s">
        <v>43</v>
      </c>
      <c r="T11526" t="s">
        <v>148</v>
      </c>
      <c r="U11526">
        <v>64</v>
      </c>
      <c r="V11526">
        <v>31</v>
      </c>
    </row>
    <row r="11527" spans="1:22" x14ac:dyDescent="0.2">
      <c r="A11527">
        <v>2021</v>
      </c>
      <c r="B11527" s="1">
        <v>44222</v>
      </c>
      <c r="C11527" t="s">
        <v>136</v>
      </c>
      <c r="D11527" t="s">
        <v>22</v>
      </c>
      <c r="E11527">
        <v>2</v>
      </c>
      <c r="F11527" s="2">
        <v>0.82986111111111116</v>
      </c>
      <c r="G11527">
        <v>5</v>
      </c>
      <c r="H11527">
        <v>5</v>
      </c>
      <c r="I11527">
        <v>0</v>
      </c>
      <c r="J11527">
        <v>1</v>
      </c>
      <c r="K11527" t="s">
        <v>136</v>
      </c>
      <c r="L11527" t="s">
        <v>148</v>
      </c>
      <c r="M11527" t="s">
        <v>40</v>
      </c>
      <c r="N11527">
        <v>42</v>
      </c>
      <c r="O11527">
        <v>36</v>
      </c>
      <c r="P11527" t="s">
        <v>41</v>
      </c>
      <c r="T11527" t="s">
        <v>174</v>
      </c>
      <c r="U11527">
        <v>55</v>
      </c>
      <c r="V11527">
        <v>79</v>
      </c>
    </row>
    <row r="11528" spans="1:22" x14ac:dyDescent="0.2">
      <c r="A11528">
        <v>2021</v>
      </c>
      <c r="B11528" s="1">
        <v>44222</v>
      </c>
      <c r="C11528" t="s">
        <v>136</v>
      </c>
      <c r="D11528" t="s">
        <v>22</v>
      </c>
      <c r="E11528">
        <v>2</v>
      </c>
      <c r="F11528" s="2">
        <v>0.82847222222222217</v>
      </c>
      <c r="G11528">
        <v>5</v>
      </c>
      <c r="H11528">
        <v>5</v>
      </c>
      <c r="I11528">
        <v>0</v>
      </c>
      <c r="J11528">
        <v>1</v>
      </c>
      <c r="K11528" t="s">
        <v>136</v>
      </c>
      <c r="L11528" t="s">
        <v>174</v>
      </c>
      <c r="M11528" t="s">
        <v>51</v>
      </c>
      <c r="N11528">
        <v>55</v>
      </c>
      <c r="O11528">
        <v>83</v>
      </c>
      <c r="P11528" t="s">
        <v>43</v>
      </c>
      <c r="T11528" t="s">
        <v>154</v>
      </c>
      <c r="U11528">
        <v>93</v>
      </c>
      <c r="V11528">
        <v>78</v>
      </c>
    </row>
    <row r="11529" spans="1:22" x14ac:dyDescent="0.2">
      <c r="A11529">
        <v>2021</v>
      </c>
      <c r="B11529" s="1">
        <v>44222</v>
      </c>
      <c r="C11529" t="s">
        <v>136</v>
      </c>
      <c r="D11529" t="s">
        <v>22</v>
      </c>
      <c r="E11529">
        <v>2</v>
      </c>
      <c r="F11529" s="2">
        <v>0.82777777777777783</v>
      </c>
      <c r="G11529">
        <v>5</v>
      </c>
      <c r="H11529">
        <v>5</v>
      </c>
      <c r="I11529">
        <v>0</v>
      </c>
      <c r="J11529">
        <v>1</v>
      </c>
      <c r="K11529" t="s">
        <v>22</v>
      </c>
      <c r="L11529" t="s">
        <v>45</v>
      </c>
      <c r="M11529" t="s">
        <v>28</v>
      </c>
      <c r="N11529">
        <v>82</v>
      </c>
      <c r="O11529">
        <v>3</v>
      </c>
    </row>
    <row r="11530" spans="1:22" x14ac:dyDescent="0.2">
      <c r="A11530">
        <v>2021</v>
      </c>
      <c r="B11530" s="1">
        <v>44222</v>
      </c>
      <c r="C11530" t="s">
        <v>136</v>
      </c>
      <c r="D11530" t="s">
        <v>22</v>
      </c>
      <c r="E11530">
        <v>2</v>
      </c>
      <c r="F11530" s="2">
        <v>0.82777777777777783</v>
      </c>
      <c r="G11530">
        <v>5</v>
      </c>
      <c r="H11530">
        <v>5</v>
      </c>
      <c r="I11530">
        <v>0</v>
      </c>
      <c r="J11530">
        <v>1</v>
      </c>
      <c r="K11530" t="s">
        <v>22</v>
      </c>
      <c r="L11530" t="s">
        <v>45</v>
      </c>
      <c r="M11530" t="s">
        <v>40</v>
      </c>
      <c r="N11530">
        <v>78</v>
      </c>
      <c r="O11530">
        <v>5</v>
      </c>
      <c r="P11530" t="s">
        <v>41</v>
      </c>
      <c r="T11530" t="s">
        <v>59</v>
      </c>
      <c r="U11530">
        <v>95</v>
      </c>
      <c r="V11530">
        <v>5</v>
      </c>
    </row>
    <row r="11531" spans="1:22" x14ac:dyDescent="0.2">
      <c r="A11531">
        <v>2021</v>
      </c>
      <c r="B11531" s="1">
        <v>44222</v>
      </c>
      <c r="C11531" t="s">
        <v>136</v>
      </c>
      <c r="D11531" t="s">
        <v>22</v>
      </c>
      <c r="E11531">
        <v>2</v>
      </c>
      <c r="F11531" s="2">
        <v>0.82638888888888884</v>
      </c>
      <c r="G11531">
        <v>5</v>
      </c>
      <c r="H11531">
        <v>5</v>
      </c>
      <c r="I11531">
        <v>0</v>
      </c>
      <c r="J11531">
        <v>1</v>
      </c>
      <c r="K11531" t="s">
        <v>22</v>
      </c>
      <c r="L11531" t="s">
        <v>59</v>
      </c>
      <c r="M11531" t="s">
        <v>40</v>
      </c>
      <c r="N11531">
        <v>87</v>
      </c>
      <c r="O11531">
        <v>8</v>
      </c>
      <c r="P11531" t="s">
        <v>41</v>
      </c>
      <c r="T11531" t="s">
        <v>23</v>
      </c>
      <c r="U11531">
        <v>116</v>
      </c>
      <c r="V11531">
        <v>22</v>
      </c>
    </row>
    <row r="11532" spans="1:22" x14ac:dyDescent="0.2">
      <c r="A11532">
        <v>2021</v>
      </c>
      <c r="B11532" s="1">
        <v>44222</v>
      </c>
      <c r="C11532" t="s">
        <v>136</v>
      </c>
      <c r="D11532" t="s">
        <v>22</v>
      </c>
      <c r="E11532">
        <v>2</v>
      </c>
      <c r="F11532" s="2">
        <v>0.82430555555555562</v>
      </c>
      <c r="G11532">
        <v>5</v>
      </c>
      <c r="H11532">
        <v>5</v>
      </c>
      <c r="I11532">
        <v>0</v>
      </c>
      <c r="J11532">
        <v>1</v>
      </c>
      <c r="K11532" t="s">
        <v>22</v>
      </c>
      <c r="L11532" t="s">
        <v>23</v>
      </c>
      <c r="M11532" t="s">
        <v>29</v>
      </c>
      <c r="N11532">
        <v>126</v>
      </c>
      <c r="O11532">
        <v>25</v>
      </c>
      <c r="P11532" t="s">
        <v>30</v>
      </c>
      <c r="T11532" t="s">
        <v>160</v>
      </c>
    </row>
    <row r="11533" spans="1:22" x14ac:dyDescent="0.2">
      <c r="A11533">
        <v>2021</v>
      </c>
      <c r="B11533" s="1">
        <v>44222</v>
      </c>
      <c r="C11533" t="s">
        <v>136</v>
      </c>
      <c r="D11533" t="s">
        <v>22</v>
      </c>
      <c r="E11533">
        <v>2</v>
      </c>
      <c r="F11533" s="2">
        <v>0.82361111111111107</v>
      </c>
      <c r="G11533">
        <v>5</v>
      </c>
      <c r="H11533">
        <v>5</v>
      </c>
      <c r="I11533">
        <v>0</v>
      </c>
      <c r="J11533">
        <v>1</v>
      </c>
      <c r="K11533" t="s">
        <v>136</v>
      </c>
      <c r="L11533" t="s">
        <v>160</v>
      </c>
      <c r="M11533" t="s">
        <v>46</v>
      </c>
      <c r="N11533">
        <v>56</v>
      </c>
      <c r="O11533">
        <v>61</v>
      </c>
    </row>
    <row r="11534" spans="1:22" x14ac:dyDescent="0.2">
      <c r="A11534">
        <v>2021</v>
      </c>
      <c r="B11534" s="1">
        <v>44222</v>
      </c>
      <c r="C11534" t="s">
        <v>136</v>
      </c>
      <c r="D11534" t="s">
        <v>22</v>
      </c>
      <c r="E11534">
        <v>2</v>
      </c>
      <c r="F11534" s="2">
        <v>0.8222222222222223</v>
      </c>
      <c r="G11534">
        <v>5</v>
      </c>
      <c r="H11534">
        <v>5</v>
      </c>
      <c r="I11534">
        <v>0</v>
      </c>
      <c r="J11534">
        <v>1</v>
      </c>
      <c r="K11534" t="s">
        <v>136</v>
      </c>
      <c r="L11534" t="s">
        <v>160</v>
      </c>
      <c r="M11534" t="s">
        <v>51</v>
      </c>
      <c r="N11534">
        <v>34</v>
      </c>
      <c r="O11534">
        <v>80</v>
      </c>
      <c r="P11534" t="s">
        <v>41</v>
      </c>
      <c r="T11534" t="s">
        <v>154</v>
      </c>
      <c r="U11534">
        <v>56</v>
      </c>
      <c r="V11534">
        <v>80</v>
      </c>
    </row>
    <row r="11535" spans="1:22" x14ac:dyDescent="0.2">
      <c r="A11535">
        <v>2021</v>
      </c>
      <c r="B11535" s="1">
        <v>44222</v>
      </c>
      <c r="C11535" t="s">
        <v>136</v>
      </c>
      <c r="D11535" t="s">
        <v>22</v>
      </c>
      <c r="E11535">
        <v>2</v>
      </c>
      <c r="F11535" s="2">
        <v>0.82152777777777775</v>
      </c>
      <c r="G11535">
        <v>5</v>
      </c>
      <c r="H11535">
        <v>5</v>
      </c>
      <c r="I11535">
        <v>0</v>
      </c>
      <c r="J11535">
        <v>1</v>
      </c>
      <c r="K11535" t="s">
        <v>22</v>
      </c>
      <c r="L11535" t="s">
        <v>23</v>
      </c>
      <c r="M11535" t="s">
        <v>46</v>
      </c>
      <c r="N11535">
        <v>156</v>
      </c>
      <c r="O11535">
        <v>3</v>
      </c>
    </row>
    <row r="11536" spans="1:22" x14ac:dyDescent="0.2">
      <c r="A11536">
        <v>2021</v>
      </c>
      <c r="B11536" s="1">
        <v>44222</v>
      </c>
      <c r="C11536" t="s">
        <v>136</v>
      </c>
      <c r="D11536" t="s">
        <v>22</v>
      </c>
      <c r="E11536">
        <v>2</v>
      </c>
      <c r="F11536" s="2">
        <v>0.82152777777777775</v>
      </c>
      <c r="G11536">
        <v>5</v>
      </c>
      <c r="H11536">
        <v>5</v>
      </c>
      <c r="I11536">
        <v>0</v>
      </c>
      <c r="J11536">
        <v>1</v>
      </c>
      <c r="K11536" t="s">
        <v>22</v>
      </c>
      <c r="L11536" t="s">
        <v>23</v>
      </c>
      <c r="M11536" t="s">
        <v>40</v>
      </c>
      <c r="N11536">
        <v>160</v>
      </c>
      <c r="O11536">
        <v>10</v>
      </c>
      <c r="P11536" t="s">
        <v>43</v>
      </c>
      <c r="T11536" t="s">
        <v>59</v>
      </c>
      <c r="U11536">
        <v>156</v>
      </c>
      <c r="V11536">
        <v>22</v>
      </c>
    </row>
    <row r="11537" spans="1:22" x14ac:dyDescent="0.2">
      <c r="A11537">
        <v>2021</v>
      </c>
      <c r="B11537" s="1">
        <v>44222</v>
      </c>
      <c r="C11537" t="s">
        <v>136</v>
      </c>
      <c r="D11537" t="s">
        <v>22</v>
      </c>
      <c r="E11537">
        <v>2</v>
      </c>
      <c r="F11537" s="2">
        <v>0.8208333333333333</v>
      </c>
      <c r="G11537">
        <v>5</v>
      </c>
      <c r="H11537">
        <v>5</v>
      </c>
      <c r="I11537">
        <v>0</v>
      </c>
      <c r="J11537">
        <v>1</v>
      </c>
      <c r="K11537" t="s">
        <v>22</v>
      </c>
      <c r="L11537" t="s">
        <v>59</v>
      </c>
      <c r="M11537" t="s">
        <v>40</v>
      </c>
      <c r="N11537">
        <v>156</v>
      </c>
      <c r="O11537">
        <v>22</v>
      </c>
      <c r="P11537" t="s">
        <v>43</v>
      </c>
      <c r="T11537" t="s">
        <v>27</v>
      </c>
      <c r="U11537">
        <v>193</v>
      </c>
      <c r="V11537">
        <v>17</v>
      </c>
    </row>
    <row r="11538" spans="1:22" x14ac:dyDescent="0.2">
      <c r="A11538">
        <v>2021</v>
      </c>
      <c r="B11538" s="1">
        <v>44222</v>
      </c>
      <c r="C11538" t="s">
        <v>136</v>
      </c>
      <c r="D11538" t="s">
        <v>22</v>
      </c>
      <c r="E11538">
        <v>2</v>
      </c>
      <c r="F11538" s="2">
        <v>0.81736111111111109</v>
      </c>
      <c r="G11538">
        <v>5</v>
      </c>
      <c r="H11538">
        <v>5</v>
      </c>
      <c r="I11538">
        <v>0</v>
      </c>
      <c r="J11538">
        <v>1</v>
      </c>
      <c r="K11538" t="s">
        <v>22</v>
      </c>
      <c r="L11538" t="s">
        <v>27</v>
      </c>
      <c r="M11538" t="s">
        <v>51</v>
      </c>
      <c r="N11538">
        <v>176</v>
      </c>
      <c r="O11538">
        <v>82</v>
      </c>
      <c r="P11538" t="s">
        <v>41</v>
      </c>
      <c r="T11538" t="s">
        <v>23</v>
      </c>
      <c r="U11538">
        <v>186</v>
      </c>
      <c r="V11538">
        <v>38</v>
      </c>
    </row>
    <row r="11539" spans="1:22" x14ac:dyDescent="0.2">
      <c r="A11539">
        <v>2021</v>
      </c>
      <c r="B11539" s="1">
        <v>44222</v>
      </c>
      <c r="C11539" t="s">
        <v>136</v>
      </c>
      <c r="D11539" t="s">
        <v>22</v>
      </c>
      <c r="E11539">
        <v>2</v>
      </c>
      <c r="F11539" s="2">
        <v>0.81666666666666676</v>
      </c>
      <c r="G11539">
        <v>5</v>
      </c>
      <c r="H11539">
        <v>5</v>
      </c>
      <c r="I11539">
        <v>0</v>
      </c>
      <c r="J11539">
        <v>1</v>
      </c>
      <c r="K11539" t="s">
        <v>136</v>
      </c>
      <c r="L11539" t="s">
        <v>154</v>
      </c>
      <c r="M11539" t="s">
        <v>46</v>
      </c>
      <c r="N11539">
        <v>7</v>
      </c>
      <c r="O11539">
        <v>12</v>
      </c>
    </row>
    <row r="11540" spans="1:22" x14ac:dyDescent="0.2">
      <c r="A11540">
        <v>2021</v>
      </c>
      <c r="B11540" s="1">
        <v>44222</v>
      </c>
      <c r="C11540" t="s">
        <v>136</v>
      </c>
      <c r="D11540" t="s">
        <v>22</v>
      </c>
      <c r="E11540">
        <v>2</v>
      </c>
      <c r="F11540" s="2">
        <v>0.81527777777777777</v>
      </c>
      <c r="G11540">
        <v>5</v>
      </c>
      <c r="H11540">
        <v>5</v>
      </c>
      <c r="I11540">
        <v>0</v>
      </c>
      <c r="J11540">
        <v>1</v>
      </c>
      <c r="K11540" t="s">
        <v>136</v>
      </c>
      <c r="L11540" t="s">
        <v>154</v>
      </c>
      <c r="M11540" t="s">
        <v>40</v>
      </c>
      <c r="N11540">
        <v>2</v>
      </c>
      <c r="O11540">
        <v>23</v>
      </c>
      <c r="P11540" t="s">
        <v>41</v>
      </c>
      <c r="T11540" t="s">
        <v>159</v>
      </c>
      <c r="U11540">
        <v>48</v>
      </c>
      <c r="V11540">
        <v>1</v>
      </c>
    </row>
    <row r="11541" spans="1:22" x14ac:dyDescent="0.2">
      <c r="A11541">
        <v>2021</v>
      </c>
      <c r="B11541" s="1">
        <v>44222</v>
      </c>
      <c r="C11541" t="s">
        <v>136</v>
      </c>
      <c r="D11541" t="s">
        <v>22</v>
      </c>
      <c r="E11541">
        <v>2</v>
      </c>
      <c r="F11541" s="2">
        <v>0.81319444444444444</v>
      </c>
      <c r="G11541">
        <v>5</v>
      </c>
      <c r="H11541">
        <v>5</v>
      </c>
      <c r="I11541">
        <v>0</v>
      </c>
      <c r="J11541">
        <v>1</v>
      </c>
      <c r="K11541" t="s">
        <v>136</v>
      </c>
      <c r="L11541" t="s">
        <v>159</v>
      </c>
      <c r="M11541" t="s">
        <v>40</v>
      </c>
      <c r="N11541">
        <v>66</v>
      </c>
      <c r="O11541">
        <v>1</v>
      </c>
      <c r="P11541" t="s">
        <v>41</v>
      </c>
      <c r="T11541" t="s">
        <v>174</v>
      </c>
      <c r="U11541">
        <v>82</v>
      </c>
      <c r="V11541">
        <v>28</v>
      </c>
    </row>
    <row r="11542" spans="1:22" x14ac:dyDescent="0.2">
      <c r="A11542">
        <v>2021</v>
      </c>
      <c r="B11542" s="1">
        <v>44222</v>
      </c>
      <c r="C11542" t="s">
        <v>136</v>
      </c>
      <c r="D11542" t="s">
        <v>22</v>
      </c>
      <c r="E11542">
        <v>2</v>
      </c>
      <c r="F11542" s="2">
        <v>0.81111111111111101</v>
      </c>
      <c r="G11542">
        <v>5</v>
      </c>
      <c r="H11542">
        <v>5</v>
      </c>
      <c r="I11542">
        <v>0</v>
      </c>
      <c r="J11542">
        <v>1</v>
      </c>
      <c r="K11542" t="s">
        <v>136</v>
      </c>
      <c r="L11542" t="s">
        <v>174</v>
      </c>
      <c r="M11542" t="s">
        <v>48</v>
      </c>
      <c r="N11542">
        <v>107</v>
      </c>
      <c r="O11542">
        <v>0</v>
      </c>
      <c r="P11542" t="s">
        <v>49</v>
      </c>
    </row>
    <row r="11543" spans="1:22" x14ac:dyDescent="0.2">
      <c r="A11543">
        <v>2021</v>
      </c>
      <c r="B11543" s="1">
        <v>44222</v>
      </c>
      <c r="C11543" t="s">
        <v>136</v>
      </c>
      <c r="D11543" t="s">
        <v>22</v>
      </c>
      <c r="E11543">
        <v>2</v>
      </c>
      <c r="F11543" s="2">
        <v>0.81111111111111101</v>
      </c>
      <c r="G11543">
        <v>5</v>
      </c>
      <c r="H11543">
        <v>5</v>
      </c>
      <c r="I11543">
        <v>0</v>
      </c>
      <c r="J11543">
        <v>1</v>
      </c>
      <c r="K11543" t="s">
        <v>136</v>
      </c>
      <c r="L11543" t="s">
        <v>174</v>
      </c>
      <c r="M11543" t="s">
        <v>29</v>
      </c>
      <c r="N11543">
        <v>107</v>
      </c>
      <c r="O11543">
        <v>0</v>
      </c>
      <c r="P11543" t="s">
        <v>71</v>
      </c>
      <c r="T11543" t="s">
        <v>39</v>
      </c>
    </row>
    <row r="11544" spans="1:22" x14ac:dyDescent="0.2">
      <c r="A11544">
        <v>2021</v>
      </c>
      <c r="B11544" s="1">
        <v>44222</v>
      </c>
      <c r="C11544" t="s">
        <v>136</v>
      </c>
      <c r="D11544" t="s">
        <v>22</v>
      </c>
      <c r="E11544">
        <v>2</v>
      </c>
      <c r="F11544" s="2">
        <v>0.80833333333333324</v>
      </c>
      <c r="G11544">
        <v>5</v>
      </c>
      <c r="H11544">
        <v>5</v>
      </c>
      <c r="I11544">
        <v>0</v>
      </c>
      <c r="J11544">
        <v>1</v>
      </c>
      <c r="K11544" t="s">
        <v>22</v>
      </c>
      <c r="L11544" t="s">
        <v>39</v>
      </c>
      <c r="M11544" t="s">
        <v>28</v>
      </c>
      <c r="N11544">
        <v>2</v>
      </c>
      <c r="O11544">
        <v>52</v>
      </c>
    </row>
    <row r="11545" spans="1:22" x14ac:dyDescent="0.2">
      <c r="A11545">
        <v>2021</v>
      </c>
      <c r="B11545" s="1">
        <v>44222</v>
      </c>
      <c r="C11545" t="s">
        <v>136</v>
      </c>
      <c r="D11545" t="s">
        <v>22</v>
      </c>
      <c r="E11545">
        <v>2</v>
      </c>
      <c r="F11545" s="2">
        <v>0.80833333333333324</v>
      </c>
      <c r="G11545">
        <v>5</v>
      </c>
      <c r="H11545">
        <v>5</v>
      </c>
      <c r="I11545">
        <v>0</v>
      </c>
      <c r="J11545">
        <v>1</v>
      </c>
      <c r="K11545" t="s">
        <v>22</v>
      </c>
      <c r="L11545" t="s">
        <v>39</v>
      </c>
      <c r="M11545" t="s">
        <v>40</v>
      </c>
      <c r="N11545">
        <v>2</v>
      </c>
      <c r="O11545">
        <v>52</v>
      </c>
      <c r="P11545" t="s">
        <v>41</v>
      </c>
      <c r="T11545" t="s">
        <v>45</v>
      </c>
      <c r="U11545">
        <v>2</v>
      </c>
      <c r="V11545">
        <v>57</v>
      </c>
    </row>
    <row r="11546" spans="1:22" x14ac:dyDescent="0.2">
      <c r="A11546">
        <v>2021</v>
      </c>
      <c r="B11546" s="1">
        <v>44222</v>
      </c>
      <c r="C11546" t="s">
        <v>136</v>
      </c>
      <c r="D11546" t="s">
        <v>22</v>
      </c>
      <c r="E11546">
        <v>2</v>
      </c>
      <c r="F11546" s="2">
        <v>0.80763888888888891</v>
      </c>
      <c r="G11546">
        <v>5</v>
      </c>
      <c r="H11546">
        <v>5</v>
      </c>
      <c r="I11546">
        <v>0</v>
      </c>
      <c r="J11546">
        <v>1</v>
      </c>
      <c r="K11546" t="s">
        <v>22</v>
      </c>
      <c r="L11546" t="s">
        <v>45</v>
      </c>
      <c r="M11546" t="s">
        <v>40</v>
      </c>
      <c r="N11546">
        <v>2</v>
      </c>
      <c r="O11546">
        <v>57</v>
      </c>
      <c r="P11546" t="s">
        <v>43</v>
      </c>
      <c r="T11546" t="s">
        <v>59</v>
      </c>
      <c r="U11546">
        <v>124</v>
      </c>
      <c r="V11546">
        <v>70</v>
      </c>
    </row>
    <row r="11547" spans="1:22" x14ac:dyDescent="0.2">
      <c r="A11547">
        <v>2021</v>
      </c>
      <c r="B11547" s="1">
        <v>44222</v>
      </c>
      <c r="C11547" t="s">
        <v>136</v>
      </c>
      <c r="D11547" t="s">
        <v>22</v>
      </c>
      <c r="E11547">
        <v>2</v>
      </c>
      <c r="F11547" s="2">
        <v>0.80555555555555547</v>
      </c>
      <c r="G11547">
        <v>5</v>
      </c>
      <c r="H11547">
        <v>5</v>
      </c>
      <c r="I11547">
        <v>0</v>
      </c>
      <c r="J11547">
        <v>1</v>
      </c>
      <c r="K11547" t="s">
        <v>22</v>
      </c>
      <c r="L11547" t="s">
        <v>59</v>
      </c>
      <c r="M11547" t="s">
        <v>29</v>
      </c>
      <c r="N11547">
        <v>126</v>
      </c>
      <c r="O11547">
        <v>70</v>
      </c>
      <c r="P11547" t="s">
        <v>30</v>
      </c>
      <c r="T11547" t="s">
        <v>156</v>
      </c>
    </row>
    <row r="11548" spans="1:22" x14ac:dyDescent="0.2">
      <c r="A11548">
        <v>2021</v>
      </c>
      <c r="B11548" s="1">
        <v>44222</v>
      </c>
      <c r="C11548" t="s">
        <v>136</v>
      </c>
      <c r="D11548" t="s">
        <v>22</v>
      </c>
      <c r="E11548">
        <v>2</v>
      </c>
      <c r="F11548" s="2">
        <v>0.8027777777777777</v>
      </c>
      <c r="G11548">
        <v>5</v>
      </c>
      <c r="H11548">
        <v>5</v>
      </c>
      <c r="I11548">
        <v>0</v>
      </c>
      <c r="J11548">
        <v>1</v>
      </c>
      <c r="K11548" t="s">
        <v>136</v>
      </c>
      <c r="L11548" t="s">
        <v>156</v>
      </c>
      <c r="M11548" t="s">
        <v>46</v>
      </c>
      <c r="N11548">
        <v>2</v>
      </c>
      <c r="O11548">
        <v>21</v>
      </c>
    </row>
    <row r="11549" spans="1:22" x14ac:dyDescent="0.2">
      <c r="A11549">
        <v>2021</v>
      </c>
      <c r="B11549" s="1">
        <v>44222</v>
      </c>
      <c r="C11549" t="s">
        <v>136</v>
      </c>
      <c r="D11549" t="s">
        <v>22</v>
      </c>
      <c r="E11549">
        <v>2</v>
      </c>
      <c r="F11549" s="2">
        <v>0.80208333333333337</v>
      </c>
      <c r="G11549">
        <v>5</v>
      </c>
      <c r="H11549">
        <v>5</v>
      </c>
      <c r="I11549">
        <v>0</v>
      </c>
      <c r="J11549">
        <v>1</v>
      </c>
      <c r="K11549" t="s">
        <v>136</v>
      </c>
      <c r="L11549" t="s">
        <v>156</v>
      </c>
      <c r="M11549" t="s">
        <v>40</v>
      </c>
      <c r="N11549">
        <v>3</v>
      </c>
      <c r="O11549">
        <v>21</v>
      </c>
      <c r="P11549" t="s">
        <v>43</v>
      </c>
      <c r="T11549" t="s">
        <v>146</v>
      </c>
      <c r="U11549">
        <v>25</v>
      </c>
      <c r="V11549">
        <v>3</v>
      </c>
    </row>
    <row r="11550" spans="1:22" x14ac:dyDescent="0.2">
      <c r="A11550">
        <v>2021</v>
      </c>
      <c r="B11550" s="1">
        <v>44222</v>
      </c>
      <c r="C11550" t="s">
        <v>136</v>
      </c>
      <c r="D11550" t="s">
        <v>22</v>
      </c>
      <c r="E11550">
        <v>2</v>
      </c>
      <c r="F11550" s="2">
        <v>0.80069444444444438</v>
      </c>
      <c r="G11550">
        <v>5</v>
      </c>
      <c r="H11550">
        <v>5</v>
      </c>
      <c r="I11550">
        <v>0</v>
      </c>
      <c r="J11550">
        <v>1</v>
      </c>
      <c r="K11550" t="s">
        <v>136</v>
      </c>
      <c r="L11550" t="s">
        <v>146</v>
      </c>
      <c r="M11550" t="s">
        <v>40</v>
      </c>
      <c r="N11550">
        <v>35</v>
      </c>
      <c r="O11550">
        <v>6</v>
      </c>
      <c r="P11550" t="s">
        <v>43</v>
      </c>
      <c r="T11550" t="s">
        <v>145</v>
      </c>
      <c r="U11550">
        <v>65</v>
      </c>
      <c r="V11550">
        <v>16</v>
      </c>
    </row>
    <row r="11551" spans="1:22" x14ac:dyDescent="0.2">
      <c r="A11551">
        <v>2021</v>
      </c>
      <c r="B11551" s="1">
        <v>44222</v>
      </c>
      <c r="C11551" t="s">
        <v>136</v>
      </c>
      <c r="D11551" t="s">
        <v>22</v>
      </c>
      <c r="E11551">
        <v>2</v>
      </c>
      <c r="F11551" s="2">
        <v>0.7993055555555556</v>
      </c>
      <c r="G11551">
        <v>5</v>
      </c>
      <c r="H11551">
        <v>5</v>
      </c>
      <c r="I11551">
        <v>0</v>
      </c>
      <c r="J11551">
        <v>1</v>
      </c>
      <c r="K11551" t="s">
        <v>136</v>
      </c>
      <c r="L11551" t="s">
        <v>145</v>
      </c>
      <c r="M11551" t="s">
        <v>48</v>
      </c>
      <c r="N11551">
        <v>82</v>
      </c>
      <c r="O11551">
        <v>8</v>
      </c>
      <c r="P11551" t="s">
        <v>49</v>
      </c>
    </row>
    <row r="11552" spans="1:22" x14ac:dyDescent="0.2">
      <c r="A11552">
        <v>2021</v>
      </c>
      <c r="B11552" s="1">
        <v>44222</v>
      </c>
      <c r="C11552" t="s">
        <v>136</v>
      </c>
      <c r="D11552" t="s">
        <v>22</v>
      </c>
      <c r="E11552">
        <v>2</v>
      </c>
      <c r="F11552" s="2">
        <v>0.7993055555555556</v>
      </c>
      <c r="G11552">
        <v>5</v>
      </c>
      <c r="H11552">
        <v>5</v>
      </c>
      <c r="I11552">
        <v>0</v>
      </c>
      <c r="J11552">
        <v>1</v>
      </c>
      <c r="K11552" t="s">
        <v>136</v>
      </c>
      <c r="L11552" t="s">
        <v>145</v>
      </c>
      <c r="M11552" t="s">
        <v>29</v>
      </c>
      <c r="N11552">
        <v>82</v>
      </c>
      <c r="O11552">
        <v>8</v>
      </c>
      <c r="P11552" t="s">
        <v>71</v>
      </c>
      <c r="T11552" t="s">
        <v>45</v>
      </c>
    </row>
    <row r="11553" spans="1:22" x14ac:dyDescent="0.2">
      <c r="A11553">
        <v>2021</v>
      </c>
      <c r="B11553" s="1">
        <v>44222</v>
      </c>
      <c r="C11553" t="s">
        <v>136</v>
      </c>
      <c r="D11553" t="s">
        <v>22</v>
      </c>
      <c r="E11553">
        <v>2</v>
      </c>
      <c r="F11553" s="2">
        <v>0.79722222222222217</v>
      </c>
      <c r="G11553">
        <v>5</v>
      </c>
      <c r="H11553">
        <v>5</v>
      </c>
      <c r="I11553">
        <v>0</v>
      </c>
      <c r="J11553">
        <v>1</v>
      </c>
      <c r="K11553" t="s">
        <v>22</v>
      </c>
      <c r="L11553" t="s">
        <v>69</v>
      </c>
      <c r="M11553" t="s">
        <v>28</v>
      </c>
      <c r="N11553">
        <v>49</v>
      </c>
      <c r="O11553">
        <v>51</v>
      </c>
    </row>
    <row r="11554" spans="1:22" x14ac:dyDescent="0.2">
      <c r="A11554">
        <v>2021</v>
      </c>
      <c r="B11554" s="1">
        <v>44222</v>
      </c>
      <c r="C11554" t="s">
        <v>136</v>
      </c>
      <c r="D11554" t="s">
        <v>22</v>
      </c>
      <c r="E11554">
        <v>2</v>
      </c>
      <c r="F11554" s="2">
        <v>0.79652777777777783</v>
      </c>
      <c r="G11554">
        <v>5</v>
      </c>
      <c r="H11554">
        <v>5</v>
      </c>
      <c r="I11554">
        <v>0</v>
      </c>
      <c r="J11554">
        <v>1</v>
      </c>
      <c r="K11554" t="s">
        <v>22</v>
      </c>
      <c r="L11554" t="s">
        <v>69</v>
      </c>
      <c r="M11554" t="s">
        <v>51</v>
      </c>
      <c r="N11554">
        <v>45</v>
      </c>
      <c r="O11554">
        <v>54</v>
      </c>
      <c r="P11554" t="s">
        <v>43</v>
      </c>
      <c r="T11554" t="s">
        <v>45</v>
      </c>
      <c r="U11554">
        <v>38</v>
      </c>
      <c r="V11554">
        <v>55</v>
      </c>
    </row>
    <row r="11555" spans="1:22" x14ac:dyDescent="0.2">
      <c r="A11555">
        <v>2021</v>
      </c>
      <c r="B11555" s="1">
        <v>44222</v>
      </c>
      <c r="C11555" t="s">
        <v>136</v>
      </c>
      <c r="D11555" t="s">
        <v>22</v>
      </c>
      <c r="E11555">
        <v>2</v>
      </c>
      <c r="F11555" s="2">
        <v>0.79652777777777783</v>
      </c>
      <c r="G11555">
        <v>5</v>
      </c>
      <c r="H11555">
        <v>5</v>
      </c>
      <c r="I11555">
        <v>0</v>
      </c>
      <c r="J11555">
        <v>1</v>
      </c>
      <c r="K11555" t="s">
        <v>136</v>
      </c>
      <c r="L11555" t="s">
        <v>145</v>
      </c>
      <c r="M11555" t="s">
        <v>46</v>
      </c>
      <c r="N11555">
        <v>156</v>
      </c>
      <c r="O11555">
        <v>30</v>
      </c>
    </row>
    <row r="11556" spans="1:22" x14ac:dyDescent="0.2">
      <c r="A11556">
        <v>2021</v>
      </c>
      <c r="B11556" s="1">
        <v>44222</v>
      </c>
      <c r="C11556" t="s">
        <v>136</v>
      </c>
      <c r="D11556" t="s">
        <v>22</v>
      </c>
      <c r="E11556">
        <v>2</v>
      </c>
      <c r="F11556" s="2">
        <v>0.79583333333333339</v>
      </c>
      <c r="G11556">
        <v>5</v>
      </c>
      <c r="H11556">
        <v>5</v>
      </c>
      <c r="I11556">
        <v>0</v>
      </c>
      <c r="J11556">
        <v>1</v>
      </c>
      <c r="K11556" t="s">
        <v>136</v>
      </c>
      <c r="L11556" t="s">
        <v>145</v>
      </c>
      <c r="M11556" t="s">
        <v>32</v>
      </c>
      <c r="N11556">
        <v>181</v>
      </c>
      <c r="O11556">
        <v>27</v>
      </c>
      <c r="P11556" t="s">
        <v>33</v>
      </c>
      <c r="Q11556" t="s">
        <v>80</v>
      </c>
      <c r="R11556" t="s">
        <v>36</v>
      </c>
      <c r="S11556" t="s">
        <v>36</v>
      </c>
    </row>
    <row r="11557" spans="1:22" x14ac:dyDescent="0.2">
      <c r="A11557">
        <v>2021</v>
      </c>
      <c r="B11557" s="1">
        <v>44222</v>
      </c>
      <c r="C11557" t="s">
        <v>136</v>
      </c>
      <c r="D11557" t="s">
        <v>22</v>
      </c>
      <c r="E11557">
        <v>2</v>
      </c>
      <c r="F11557" s="2">
        <v>0.7944444444444444</v>
      </c>
      <c r="G11557">
        <v>5</v>
      </c>
      <c r="H11557">
        <v>5</v>
      </c>
      <c r="I11557">
        <v>0</v>
      </c>
      <c r="J11557">
        <v>1</v>
      </c>
      <c r="K11557" t="s">
        <v>136</v>
      </c>
      <c r="L11557" t="s">
        <v>145</v>
      </c>
      <c r="M11557" t="s">
        <v>28</v>
      </c>
      <c r="N11557">
        <v>195</v>
      </c>
      <c r="O11557">
        <v>57</v>
      </c>
    </row>
    <row r="11558" spans="1:22" x14ac:dyDescent="0.2">
      <c r="A11558">
        <v>2021</v>
      </c>
      <c r="B11558" s="1">
        <v>44222</v>
      </c>
      <c r="C11558" t="s">
        <v>136</v>
      </c>
      <c r="D11558" t="s">
        <v>22</v>
      </c>
      <c r="E11558">
        <v>2</v>
      </c>
      <c r="F11558" s="2">
        <v>0.7944444444444444</v>
      </c>
      <c r="G11558">
        <v>5</v>
      </c>
      <c r="H11558">
        <v>5</v>
      </c>
      <c r="I11558">
        <v>0</v>
      </c>
      <c r="J11558">
        <v>1</v>
      </c>
      <c r="K11558" t="s">
        <v>136</v>
      </c>
      <c r="L11558" t="s">
        <v>145</v>
      </c>
      <c r="M11558" t="s">
        <v>40</v>
      </c>
      <c r="N11558">
        <v>195</v>
      </c>
      <c r="O11558">
        <v>57</v>
      </c>
      <c r="P11558" t="s">
        <v>41</v>
      </c>
      <c r="T11558" t="s">
        <v>137</v>
      </c>
      <c r="U11558">
        <v>197</v>
      </c>
      <c r="V11558">
        <v>52</v>
      </c>
    </row>
    <row r="11559" spans="1:22" x14ac:dyDescent="0.2">
      <c r="A11559">
        <v>2021</v>
      </c>
      <c r="B11559" s="1">
        <v>44222</v>
      </c>
      <c r="C11559" t="s">
        <v>136</v>
      </c>
      <c r="D11559" t="s">
        <v>22</v>
      </c>
      <c r="E11559">
        <v>2</v>
      </c>
      <c r="F11559" s="2">
        <v>0.79166666666666663</v>
      </c>
      <c r="G11559">
        <v>5</v>
      </c>
      <c r="H11559">
        <v>5</v>
      </c>
      <c r="I11559">
        <v>0</v>
      </c>
      <c r="J11559">
        <v>1</v>
      </c>
      <c r="K11559" t="s">
        <v>136</v>
      </c>
      <c r="L11559" t="s">
        <v>137</v>
      </c>
      <c r="M11559" t="s">
        <v>51</v>
      </c>
      <c r="N11559">
        <v>196</v>
      </c>
      <c r="O11559">
        <v>59</v>
      </c>
      <c r="P11559" t="s">
        <v>43</v>
      </c>
      <c r="T11559" t="s">
        <v>145</v>
      </c>
      <c r="U11559">
        <v>181</v>
      </c>
      <c r="V11559">
        <v>46</v>
      </c>
    </row>
    <row r="11560" spans="1:22" x14ac:dyDescent="0.2">
      <c r="A11560">
        <v>2021</v>
      </c>
      <c r="B11560" s="1">
        <v>44222</v>
      </c>
      <c r="C11560" t="s">
        <v>136</v>
      </c>
      <c r="D11560" t="s">
        <v>22</v>
      </c>
      <c r="E11560">
        <v>2</v>
      </c>
      <c r="F11560" s="2">
        <v>0.7895833333333333</v>
      </c>
      <c r="G11560">
        <v>5</v>
      </c>
      <c r="H11560">
        <v>5</v>
      </c>
      <c r="I11560">
        <v>0</v>
      </c>
      <c r="J11560">
        <v>1</v>
      </c>
      <c r="K11560" t="s">
        <v>136</v>
      </c>
      <c r="L11560" t="s">
        <v>137</v>
      </c>
      <c r="M11560" t="s">
        <v>28</v>
      </c>
      <c r="N11560">
        <v>173</v>
      </c>
      <c r="O11560">
        <v>26</v>
      </c>
    </row>
    <row r="11561" spans="1:22" x14ac:dyDescent="0.2">
      <c r="A11561">
        <v>2021</v>
      </c>
      <c r="B11561" s="1">
        <v>44222</v>
      </c>
      <c r="C11561" t="s">
        <v>136</v>
      </c>
      <c r="D11561" t="s">
        <v>22</v>
      </c>
      <c r="E11561">
        <v>2</v>
      </c>
      <c r="F11561" s="2">
        <v>0.7895833333333333</v>
      </c>
      <c r="G11561">
        <v>5</v>
      </c>
      <c r="H11561">
        <v>5</v>
      </c>
      <c r="I11561">
        <v>0</v>
      </c>
      <c r="J11561">
        <v>1</v>
      </c>
      <c r="K11561" t="s">
        <v>136</v>
      </c>
      <c r="L11561" t="s">
        <v>137</v>
      </c>
      <c r="M11561" t="s">
        <v>32</v>
      </c>
      <c r="N11561">
        <v>175</v>
      </c>
      <c r="O11561">
        <v>26</v>
      </c>
      <c r="P11561" t="s">
        <v>84</v>
      </c>
      <c r="Q11561" t="s">
        <v>80</v>
      </c>
      <c r="R11561" t="s">
        <v>35</v>
      </c>
      <c r="S11561" t="s">
        <v>36</v>
      </c>
    </row>
    <row r="11562" spans="1:22" x14ac:dyDescent="0.2">
      <c r="A11562">
        <v>2021</v>
      </c>
      <c r="B11562" s="1">
        <v>44222</v>
      </c>
      <c r="C11562" t="s">
        <v>136</v>
      </c>
      <c r="D11562" t="s">
        <v>22</v>
      </c>
      <c r="E11562">
        <v>2</v>
      </c>
      <c r="F11562" s="2">
        <v>0.78819444444444453</v>
      </c>
      <c r="G11562">
        <v>5</v>
      </c>
      <c r="H11562">
        <v>5</v>
      </c>
      <c r="I11562">
        <v>0</v>
      </c>
      <c r="J11562">
        <v>1</v>
      </c>
      <c r="K11562" t="s">
        <v>22</v>
      </c>
      <c r="L11562" t="s">
        <v>69</v>
      </c>
      <c r="M11562" t="s">
        <v>28</v>
      </c>
      <c r="N11562">
        <v>11</v>
      </c>
      <c r="O11562">
        <v>51</v>
      </c>
    </row>
    <row r="11563" spans="1:22" x14ac:dyDescent="0.2">
      <c r="A11563">
        <v>2021</v>
      </c>
      <c r="B11563" s="1">
        <v>44222</v>
      </c>
      <c r="C11563" t="s">
        <v>136</v>
      </c>
      <c r="D11563" t="s">
        <v>22</v>
      </c>
      <c r="E11563">
        <v>2</v>
      </c>
      <c r="F11563" s="2">
        <v>0.78749999999999998</v>
      </c>
      <c r="G11563">
        <v>5</v>
      </c>
      <c r="H11563">
        <v>5</v>
      </c>
      <c r="I11563">
        <v>0</v>
      </c>
      <c r="J11563">
        <v>1</v>
      </c>
      <c r="K11563" t="s">
        <v>22</v>
      </c>
      <c r="L11563" t="s">
        <v>69</v>
      </c>
      <c r="M11563" t="s">
        <v>40</v>
      </c>
      <c r="N11563">
        <v>4</v>
      </c>
      <c r="O11563">
        <v>35</v>
      </c>
      <c r="P11563" t="s">
        <v>41</v>
      </c>
      <c r="T11563" t="s">
        <v>70</v>
      </c>
      <c r="U11563">
        <v>7</v>
      </c>
      <c r="V11563">
        <v>50</v>
      </c>
    </row>
    <row r="11564" spans="1:22" x14ac:dyDescent="0.2">
      <c r="A11564">
        <v>2021</v>
      </c>
      <c r="B11564" s="1">
        <v>44222</v>
      </c>
      <c r="C11564" t="s">
        <v>136</v>
      </c>
      <c r="D11564" t="s">
        <v>22</v>
      </c>
      <c r="E11564">
        <v>2</v>
      </c>
      <c r="F11564" s="2">
        <v>0.78402777777777777</v>
      </c>
      <c r="G11564">
        <v>5</v>
      </c>
      <c r="H11564">
        <v>5</v>
      </c>
      <c r="I11564">
        <v>0</v>
      </c>
      <c r="J11564">
        <v>1</v>
      </c>
      <c r="K11564" t="s">
        <v>22</v>
      </c>
      <c r="L11564" t="s">
        <v>70</v>
      </c>
      <c r="M11564" t="s">
        <v>51</v>
      </c>
      <c r="N11564">
        <v>26</v>
      </c>
      <c r="O11564">
        <v>19</v>
      </c>
      <c r="P11564" t="s">
        <v>43</v>
      </c>
      <c r="T11564" t="s">
        <v>66</v>
      </c>
      <c r="U11564">
        <v>79</v>
      </c>
      <c r="V11564">
        <v>60</v>
      </c>
    </row>
    <row r="11565" spans="1:22" x14ac:dyDescent="0.2">
      <c r="A11565">
        <v>2021</v>
      </c>
      <c r="B11565" s="1">
        <v>44222</v>
      </c>
      <c r="C11565" t="s">
        <v>136</v>
      </c>
      <c r="D11565" t="s">
        <v>22</v>
      </c>
      <c r="E11565">
        <v>2</v>
      </c>
      <c r="F11565" s="2">
        <v>0.78125</v>
      </c>
      <c r="G11565">
        <v>5</v>
      </c>
      <c r="H11565">
        <v>5</v>
      </c>
      <c r="I11565">
        <v>0</v>
      </c>
      <c r="J11565">
        <v>1</v>
      </c>
      <c r="K11565" t="s">
        <v>22</v>
      </c>
      <c r="L11565" t="s">
        <v>64</v>
      </c>
      <c r="M11565" t="s">
        <v>24</v>
      </c>
      <c r="N11565">
        <v>31</v>
      </c>
      <c r="O11565">
        <v>21</v>
      </c>
      <c r="P11565" t="s">
        <v>77</v>
      </c>
      <c r="T11565" t="s">
        <v>172</v>
      </c>
    </row>
    <row r="11566" spans="1:22" x14ac:dyDescent="0.2">
      <c r="A11566">
        <v>2021</v>
      </c>
      <c r="B11566" s="1">
        <v>44222</v>
      </c>
      <c r="C11566" t="s">
        <v>136</v>
      </c>
      <c r="D11566" t="s">
        <v>22</v>
      </c>
      <c r="E11566">
        <v>2</v>
      </c>
      <c r="F11566" s="2">
        <v>0.77847222222222223</v>
      </c>
      <c r="G11566">
        <v>5</v>
      </c>
      <c r="H11566">
        <v>5</v>
      </c>
      <c r="I11566">
        <v>0</v>
      </c>
      <c r="J11566">
        <v>1</v>
      </c>
      <c r="K11566" t="s">
        <v>22</v>
      </c>
      <c r="L11566" t="s">
        <v>45</v>
      </c>
      <c r="M11566" t="s">
        <v>28</v>
      </c>
      <c r="N11566">
        <v>2</v>
      </c>
      <c r="O11566">
        <v>34</v>
      </c>
    </row>
    <row r="11567" spans="1:22" x14ac:dyDescent="0.2">
      <c r="A11567">
        <v>2021</v>
      </c>
      <c r="B11567" s="1">
        <v>44222</v>
      </c>
      <c r="C11567" t="s">
        <v>136</v>
      </c>
      <c r="D11567" t="s">
        <v>22</v>
      </c>
      <c r="E11567">
        <v>2</v>
      </c>
      <c r="F11567" s="2">
        <v>0.77708333333333324</v>
      </c>
      <c r="G11567">
        <v>5</v>
      </c>
      <c r="H11567">
        <v>5</v>
      </c>
      <c r="I11567">
        <v>0</v>
      </c>
      <c r="J11567">
        <v>1</v>
      </c>
      <c r="K11567" t="s">
        <v>22</v>
      </c>
      <c r="L11567" t="s">
        <v>64</v>
      </c>
      <c r="M11567" t="s">
        <v>28</v>
      </c>
      <c r="N11567">
        <v>2</v>
      </c>
      <c r="O11567">
        <v>26</v>
      </c>
    </row>
    <row r="11568" spans="1:22" x14ac:dyDescent="0.2">
      <c r="A11568">
        <v>2021</v>
      </c>
      <c r="B11568" s="1">
        <v>44222</v>
      </c>
      <c r="C11568" t="s">
        <v>136</v>
      </c>
      <c r="D11568" t="s">
        <v>22</v>
      </c>
      <c r="E11568">
        <v>2</v>
      </c>
      <c r="F11568" s="2">
        <v>0.77708333333333324</v>
      </c>
      <c r="G11568">
        <v>5</v>
      </c>
      <c r="H11568">
        <v>5</v>
      </c>
      <c r="I11568">
        <v>0</v>
      </c>
      <c r="J11568">
        <v>1</v>
      </c>
      <c r="K11568" t="s">
        <v>22</v>
      </c>
      <c r="L11568" t="s">
        <v>64</v>
      </c>
      <c r="M11568" t="s">
        <v>51</v>
      </c>
      <c r="N11568">
        <v>2</v>
      </c>
      <c r="O11568">
        <v>26</v>
      </c>
      <c r="P11568" t="s">
        <v>41</v>
      </c>
      <c r="T11568" t="s">
        <v>45</v>
      </c>
      <c r="U11568">
        <v>2</v>
      </c>
      <c r="V11568">
        <v>39</v>
      </c>
    </row>
    <row r="11569" spans="1:22" x14ac:dyDescent="0.2">
      <c r="A11569">
        <v>2021</v>
      </c>
      <c r="B11569" s="1">
        <v>44222</v>
      </c>
      <c r="C11569" t="s">
        <v>136</v>
      </c>
      <c r="D11569" t="s">
        <v>22</v>
      </c>
      <c r="E11569">
        <v>2</v>
      </c>
      <c r="F11569" s="2">
        <v>0.77500000000000002</v>
      </c>
      <c r="G11569">
        <v>5</v>
      </c>
      <c r="H11569">
        <v>5</v>
      </c>
      <c r="I11569">
        <v>0</v>
      </c>
      <c r="J11569">
        <v>1</v>
      </c>
      <c r="K11569" t="s">
        <v>22</v>
      </c>
      <c r="L11569" t="s">
        <v>64</v>
      </c>
      <c r="M11569" t="s">
        <v>28</v>
      </c>
      <c r="N11569">
        <v>11</v>
      </c>
      <c r="O11569">
        <v>36</v>
      </c>
    </row>
    <row r="11570" spans="1:22" x14ac:dyDescent="0.2">
      <c r="A11570">
        <v>2021</v>
      </c>
      <c r="B11570" s="1">
        <v>44222</v>
      </c>
      <c r="C11570" t="s">
        <v>136</v>
      </c>
      <c r="D11570" t="s">
        <v>22</v>
      </c>
      <c r="E11570">
        <v>2</v>
      </c>
      <c r="F11570" s="2">
        <v>0.77500000000000002</v>
      </c>
      <c r="G11570">
        <v>5</v>
      </c>
      <c r="H11570">
        <v>5</v>
      </c>
      <c r="I11570">
        <v>0</v>
      </c>
      <c r="J11570">
        <v>1</v>
      </c>
      <c r="K11570" t="s">
        <v>22</v>
      </c>
      <c r="L11570" t="s">
        <v>64</v>
      </c>
      <c r="M11570" t="s">
        <v>51</v>
      </c>
      <c r="N11570">
        <v>11</v>
      </c>
      <c r="O11570">
        <v>36</v>
      </c>
      <c r="P11570" t="s">
        <v>41</v>
      </c>
      <c r="T11570" t="s">
        <v>70</v>
      </c>
      <c r="U11570">
        <v>28</v>
      </c>
      <c r="V11570">
        <v>4</v>
      </c>
    </row>
    <row r="11571" spans="1:22" x14ac:dyDescent="0.2">
      <c r="A11571">
        <v>2021</v>
      </c>
      <c r="B11571" s="1">
        <v>44222</v>
      </c>
      <c r="C11571" t="s">
        <v>136</v>
      </c>
      <c r="D11571" t="s">
        <v>22</v>
      </c>
      <c r="E11571">
        <v>2</v>
      </c>
      <c r="F11571" s="2">
        <v>0.7729166666666667</v>
      </c>
      <c r="G11571">
        <v>5</v>
      </c>
      <c r="H11571">
        <v>5</v>
      </c>
      <c r="I11571">
        <v>0</v>
      </c>
      <c r="J11571">
        <v>1</v>
      </c>
      <c r="K11571" t="s">
        <v>136</v>
      </c>
      <c r="L11571" t="s">
        <v>150</v>
      </c>
      <c r="M11571" t="s">
        <v>46</v>
      </c>
      <c r="N11571">
        <v>175</v>
      </c>
      <c r="O11571">
        <v>81</v>
      </c>
    </row>
    <row r="11572" spans="1:22" x14ac:dyDescent="0.2">
      <c r="A11572">
        <v>2021</v>
      </c>
      <c r="B11572" s="1">
        <v>44222</v>
      </c>
      <c r="C11572" t="s">
        <v>136</v>
      </c>
      <c r="D11572" t="s">
        <v>22</v>
      </c>
      <c r="E11572">
        <v>2</v>
      </c>
      <c r="F11572" s="2">
        <v>0.7715277777777777</v>
      </c>
      <c r="G11572">
        <v>5</v>
      </c>
      <c r="H11572">
        <v>5</v>
      </c>
      <c r="I11572">
        <v>0</v>
      </c>
      <c r="J11572">
        <v>1</v>
      </c>
      <c r="K11572" t="s">
        <v>136</v>
      </c>
      <c r="L11572" t="s">
        <v>150</v>
      </c>
      <c r="M11572" t="s">
        <v>32</v>
      </c>
      <c r="N11572">
        <v>186</v>
      </c>
      <c r="O11572">
        <v>61</v>
      </c>
      <c r="P11572" t="s">
        <v>33</v>
      </c>
      <c r="Q11572" t="s">
        <v>34</v>
      </c>
      <c r="R11572" t="s">
        <v>35</v>
      </c>
      <c r="S11572" t="s">
        <v>36</v>
      </c>
    </row>
    <row r="11573" spans="1:22" x14ac:dyDescent="0.2">
      <c r="A11573">
        <v>2021</v>
      </c>
      <c r="B11573" s="1">
        <v>44222</v>
      </c>
      <c r="C11573" t="s">
        <v>136</v>
      </c>
      <c r="D11573" t="s">
        <v>22</v>
      </c>
      <c r="E11573">
        <v>2</v>
      </c>
      <c r="F11573" s="2">
        <v>0.76944444444444438</v>
      </c>
      <c r="G11573">
        <v>5</v>
      </c>
      <c r="H11573">
        <v>5</v>
      </c>
      <c r="I11573">
        <v>0</v>
      </c>
      <c r="J11573">
        <v>1</v>
      </c>
      <c r="K11573" t="s">
        <v>136</v>
      </c>
      <c r="L11573" t="s">
        <v>139</v>
      </c>
      <c r="M11573" t="s">
        <v>28</v>
      </c>
      <c r="N11573">
        <v>157</v>
      </c>
      <c r="O11573">
        <v>3</v>
      </c>
    </row>
    <row r="11574" spans="1:22" x14ac:dyDescent="0.2">
      <c r="A11574">
        <v>2021</v>
      </c>
      <c r="B11574" s="1">
        <v>44222</v>
      </c>
      <c r="C11574" t="s">
        <v>136</v>
      </c>
      <c r="D11574" t="s">
        <v>22</v>
      </c>
      <c r="E11574">
        <v>2</v>
      </c>
      <c r="F11574" s="2">
        <v>0.76874999999999993</v>
      </c>
      <c r="G11574">
        <v>5</v>
      </c>
      <c r="H11574">
        <v>5</v>
      </c>
      <c r="I11574">
        <v>0</v>
      </c>
      <c r="J11574">
        <v>1</v>
      </c>
      <c r="K11574" t="s">
        <v>136</v>
      </c>
      <c r="L11574" t="s">
        <v>139</v>
      </c>
      <c r="M11574" t="s">
        <v>51</v>
      </c>
      <c r="N11574">
        <v>173</v>
      </c>
      <c r="O11574">
        <v>0</v>
      </c>
      <c r="P11574" t="s">
        <v>41</v>
      </c>
      <c r="T11574" t="s">
        <v>147</v>
      </c>
      <c r="U11574">
        <v>191</v>
      </c>
      <c r="V11574">
        <v>9</v>
      </c>
    </row>
    <row r="11575" spans="1:22" x14ac:dyDescent="0.2">
      <c r="A11575">
        <v>2021</v>
      </c>
      <c r="B11575" s="1">
        <v>44222</v>
      </c>
      <c r="C11575" t="s">
        <v>136</v>
      </c>
      <c r="D11575" t="s">
        <v>22</v>
      </c>
      <c r="E11575">
        <v>2</v>
      </c>
      <c r="F11575" s="2">
        <v>0.76666666666666661</v>
      </c>
      <c r="G11575">
        <v>5</v>
      </c>
      <c r="H11575">
        <v>5</v>
      </c>
      <c r="I11575">
        <v>0</v>
      </c>
      <c r="J11575">
        <v>1</v>
      </c>
      <c r="K11575" t="s">
        <v>136</v>
      </c>
      <c r="L11575" t="s">
        <v>172</v>
      </c>
      <c r="M11575" t="s">
        <v>28</v>
      </c>
      <c r="N11575">
        <v>194</v>
      </c>
      <c r="O11575">
        <v>14</v>
      </c>
    </row>
    <row r="11576" spans="1:22" x14ac:dyDescent="0.2">
      <c r="A11576">
        <v>2021</v>
      </c>
      <c r="B11576" s="1">
        <v>44222</v>
      </c>
      <c r="C11576" t="s">
        <v>136</v>
      </c>
      <c r="D11576" t="s">
        <v>22</v>
      </c>
      <c r="E11576">
        <v>2</v>
      </c>
      <c r="F11576" s="2">
        <v>0.76597222222222217</v>
      </c>
      <c r="G11576">
        <v>5</v>
      </c>
      <c r="H11576">
        <v>5</v>
      </c>
      <c r="I11576">
        <v>0</v>
      </c>
      <c r="J11576">
        <v>1</v>
      </c>
      <c r="K11576" t="s">
        <v>136</v>
      </c>
      <c r="L11576" t="s">
        <v>172</v>
      </c>
      <c r="M11576" t="s">
        <v>40</v>
      </c>
      <c r="N11576">
        <v>197</v>
      </c>
      <c r="O11576">
        <v>22</v>
      </c>
      <c r="P11576" t="s">
        <v>43</v>
      </c>
      <c r="T11576" t="s">
        <v>150</v>
      </c>
      <c r="U11576">
        <v>188</v>
      </c>
      <c r="V11576">
        <v>61</v>
      </c>
    </row>
    <row r="11577" spans="1:22" x14ac:dyDescent="0.2">
      <c r="A11577">
        <v>2021</v>
      </c>
      <c r="B11577" s="1">
        <v>44222</v>
      </c>
      <c r="C11577" t="s">
        <v>136</v>
      </c>
      <c r="D11577" t="s">
        <v>22</v>
      </c>
      <c r="E11577">
        <v>2</v>
      </c>
      <c r="F11577" s="2">
        <v>0.76527777777777783</v>
      </c>
      <c r="G11577">
        <v>5</v>
      </c>
      <c r="H11577">
        <v>5</v>
      </c>
      <c r="I11577">
        <v>0</v>
      </c>
      <c r="J11577">
        <v>1</v>
      </c>
      <c r="K11577" t="s">
        <v>136</v>
      </c>
      <c r="L11577" t="s">
        <v>150</v>
      </c>
      <c r="M11577" t="s">
        <v>32</v>
      </c>
      <c r="N11577">
        <v>184</v>
      </c>
      <c r="O11577">
        <v>59</v>
      </c>
      <c r="P11577" t="s">
        <v>33</v>
      </c>
      <c r="Q11577" t="s">
        <v>34</v>
      </c>
      <c r="R11577" t="s">
        <v>36</v>
      </c>
      <c r="S11577" t="s">
        <v>36</v>
      </c>
    </row>
    <row r="11578" spans="1:22" x14ac:dyDescent="0.2">
      <c r="A11578">
        <v>2021</v>
      </c>
      <c r="B11578" s="1">
        <v>44222</v>
      </c>
      <c r="C11578" t="s">
        <v>136</v>
      </c>
      <c r="D11578" t="s">
        <v>22</v>
      </c>
      <c r="E11578">
        <v>2</v>
      </c>
      <c r="F11578" s="2">
        <v>0.76458333333333339</v>
      </c>
      <c r="G11578">
        <v>5</v>
      </c>
      <c r="H11578">
        <v>5</v>
      </c>
      <c r="I11578">
        <v>0</v>
      </c>
      <c r="J11578">
        <v>1</v>
      </c>
      <c r="K11578" t="s">
        <v>136</v>
      </c>
      <c r="L11578" t="s">
        <v>150</v>
      </c>
      <c r="M11578" t="s">
        <v>28</v>
      </c>
      <c r="N11578">
        <v>178</v>
      </c>
      <c r="O11578">
        <v>53</v>
      </c>
    </row>
    <row r="11579" spans="1:22" x14ac:dyDescent="0.2">
      <c r="A11579">
        <v>2021</v>
      </c>
      <c r="B11579" s="1">
        <v>44222</v>
      </c>
      <c r="C11579" t="s">
        <v>136</v>
      </c>
      <c r="D11579" t="s">
        <v>22</v>
      </c>
      <c r="E11579">
        <v>2</v>
      </c>
      <c r="F11579" s="2">
        <v>0.76458333333333339</v>
      </c>
      <c r="G11579">
        <v>5</v>
      </c>
      <c r="H11579">
        <v>5</v>
      </c>
      <c r="I11579">
        <v>0</v>
      </c>
      <c r="J11579">
        <v>1</v>
      </c>
      <c r="K11579" t="s">
        <v>136</v>
      </c>
      <c r="L11579" t="s">
        <v>150</v>
      </c>
      <c r="M11579" t="s">
        <v>32</v>
      </c>
      <c r="N11579">
        <v>178</v>
      </c>
      <c r="O11579">
        <v>53</v>
      </c>
      <c r="P11579" t="s">
        <v>33</v>
      </c>
      <c r="Q11579" t="s">
        <v>80</v>
      </c>
      <c r="R11579" t="s">
        <v>35</v>
      </c>
      <c r="S11579" t="s">
        <v>36</v>
      </c>
    </row>
    <row r="11580" spans="1:22" x14ac:dyDescent="0.2">
      <c r="A11580">
        <v>2021</v>
      </c>
      <c r="B11580" s="1">
        <v>44222</v>
      </c>
      <c r="C11580" t="s">
        <v>136</v>
      </c>
      <c r="D11580" t="s">
        <v>22</v>
      </c>
      <c r="E11580">
        <v>2</v>
      </c>
      <c r="F11580" s="2">
        <v>0.76458333333333339</v>
      </c>
      <c r="G11580">
        <v>5</v>
      </c>
      <c r="H11580">
        <v>5</v>
      </c>
      <c r="I11580">
        <v>0</v>
      </c>
      <c r="J11580">
        <v>1</v>
      </c>
      <c r="K11580" t="s">
        <v>136</v>
      </c>
      <c r="L11580" t="s">
        <v>139</v>
      </c>
      <c r="M11580" t="s">
        <v>28</v>
      </c>
      <c r="N11580">
        <v>187</v>
      </c>
      <c r="O11580">
        <v>53</v>
      </c>
    </row>
    <row r="11581" spans="1:22" x14ac:dyDescent="0.2">
      <c r="A11581">
        <v>2021</v>
      </c>
      <c r="B11581" s="1">
        <v>44222</v>
      </c>
      <c r="C11581" t="s">
        <v>136</v>
      </c>
      <c r="D11581" t="s">
        <v>22</v>
      </c>
      <c r="E11581">
        <v>2</v>
      </c>
      <c r="F11581" s="2">
        <v>0.7631944444444444</v>
      </c>
      <c r="G11581">
        <v>5</v>
      </c>
      <c r="H11581">
        <v>5</v>
      </c>
      <c r="I11581">
        <v>0</v>
      </c>
      <c r="J11581">
        <v>1</v>
      </c>
      <c r="K11581" t="s">
        <v>136</v>
      </c>
      <c r="L11581" t="s">
        <v>139</v>
      </c>
      <c r="M11581" t="s">
        <v>32</v>
      </c>
      <c r="N11581">
        <v>186</v>
      </c>
      <c r="O11581">
        <v>49</v>
      </c>
      <c r="P11581" t="s">
        <v>33</v>
      </c>
      <c r="Q11581" t="s">
        <v>34</v>
      </c>
      <c r="R11581" t="s">
        <v>36</v>
      </c>
      <c r="S11581" t="s">
        <v>36</v>
      </c>
    </row>
    <row r="11582" spans="1:22" x14ac:dyDescent="0.2">
      <c r="A11582">
        <v>2021</v>
      </c>
      <c r="B11582" s="1">
        <v>44222</v>
      </c>
      <c r="C11582" t="s">
        <v>136</v>
      </c>
      <c r="D11582" t="s">
        <v>22</v>
      </c>
      <c r="E11582">
        <v>2</v>
      </c>
      <c r="F11582" s="2">
        <v>0.76180555555555562</v>
      </c>
      <c r="G11582">
        <v>5</v>
      </c>
      <c r="H11582">
        <v>5</v>
      </c>
      <c r="I11582">
        <v>0</v>
      </c>
      <c r="J11582">
        <v>1</v>
      </c>
      <c r="K11582" t="s">
        <v>136</v>
      </c>
      <c r="L11582" t="s">
        <v>139</v>
      </c>
      <c r="M11582" t="s">
        <v>28</v>
      </c>
      <c r="N11582">
        <v>175</v>
      </c>
      <c r="O11582">
        <v>6</v>
      </c>
    </row>
    <row r="11583" spans="1:22" x14ac:dyDescent="0.2">
      <c r="A11583">
        <v>2021</v>
      </c>
      <c r="B11583" s="1">
        <v>44222</v>
      </c>
      <c r="C11583" t="s">
        <v>136</v>
      </c>
      <c r="D11583" t="s">
        <v>22</v>
      </c>
      <c r="E11583">
        <v>2</v>
      </c>
      <c r="F11583" s="2">
        <v>0.76180555555555562</v>
      </c>
      <c r="G11583">
        <v>5</v>
      </c>
      <c r="H11583">
        <v>5</v>
      </c>
      <c r="I11583">
        <v>0</v>
      </c>
      <c r="J11583">
        <v>1</v>
      </c>
      <c r="K11583" t="s">
        <v>136</v>
      </c>
      <c r="L11583" t="s">
        <v>139</v>
      </c>
      <c r="M11583" t="s">
        <v>40</v>
      </c>
      <c r="N11583">
        <v>175</v>
      </c>
      <c r="O11583">
        <v>6</v>
      </c>
      <c r="P11583" t="s">
        <v>41</v>
      </c>
      <c r="T11583" t="s">
        <v>150</v>
      </c>
      <c r="U11583">
        <v>190</v>
      </c>
      <c r="V11583">
        <v>8</v>
      </c>
    </row>
    <row r="11584" spans="1:22" x14ac:dyDescent="0.2">
      <c r="A11584">
        <v>2021</v>
      </c>
      <c r="B11584" s="1">
        <v>44222</v>
      </c>
      <c r="C11584" t="s">
        <v>136</v>
      </c>
      <c r="D11584" t="s">
        <v>22</v>
      </c>
      <c r="E11584">
        <v>2</v>
      </c>
      <c r="F11584" s="2">
        <v>0.75902777777777775</v>
      </c>
      <c r="G11584">
        <v>5</v>
      </c>
      <c r="H11584">
        <v>5</v>
      </c>
      <c r="I11584">
        <v>0</v>
      </c>
      <c r="J11584">
        <v>1</v>
      </c>
      <c r="K11584" t="s">
        <v>136</v>
      </c>
      <c r="L11584" t="s">
        <v>150</v>
      </c>
      <c r="M11584" t="s">
        <v>40</v>
      </c>
      <c r="N11584">
        <v>197</v>
      </c>
      <c r="O11584">
        <v>20</v>
      </c>
      <c r="P11584" t="s">
        <v>43</v>
      </c>
      <c r="T11584" t="s">
        <v>147</v>
      </c>
      <c r="U11584">
        <v>196</v>
      </c>
      <c r="V11584">
        <v>51</v>
      </c>
    </row>
    <row r="11585" spans="1:22" x14ac:dyDescent="0.2">
      <c r="A11585">
        <v>2021</v>
      </c>
      <c r="B11585" s="1">
        <v>44222</v>
      </c>
      <c r="C11585" t="s">
        <v>136</v>
      </c>
      <c r="D11585" t="s">
        <v>22</v>
      </c>
      <c r="E11585">
        <v>2</v>
      </c>
      <c r="F11585" s="2">
        <v>0.75763888888888886</v>
      </c>
      <c r="G11585">
        <v>5</v>
      </c>
      <c r="H11585">
        <v>5</v>
      </c>
      <c r="I11585">
        <v>0</v>
      </c>
      <c r="J11585">
        <v>1</v>
      </c>
      <c r="K11585" t="s">
        <v>136</v>
      </c>
      <c r="L11585" t="s">
        <v>147</v>
      </c>
      <c r="M11585" t="s">
        <v>40</v>
      </c>
      <c r="N11585">
        <v>187</v>
      </c>
      <c r="O11585">
        <v>66</v>
      </c>
      <c r="P11585" t="s">
        <v>43</v>
      </c>
      <c r="T11585" t="s">
        <v>164</v>
      </c>
      <c r="U11585">
        <v>157</v>
      </c>
      <c r="V11585">
        <v>70</v>
      </c>
    </row>
    <row r="11586" spans="1:22" x14ac:dyDescent="0.2">
      <c r="A11586">
        <v>2021</v>
      </c>
      <c r="B11586" s="1">
        <v>44222</v>
      </c>
      <c r="C11586" t="s">
        <v>136</v>
      </c>
      <c r="D11586" t="s">
        <v>22</v>
      </c>
      <c r="E11586">
        <v>2</v>
      </c>
      <c r="F11586" s="2">
        <v>0.75694444444444453</v>
      </c>
      <c r="G11586">
        <v>5</v>
      </c>
      <c r="H11586">
        <v>5</v>
      </c>
      <c r="I11586">
        <v>0</v>
      </c>
      <c r="J11586">
        <v>1</v>
      </c>
      <c r="K11586" t="s">
        <v>136</v>
      </c>
      <c r="L11586" t="s">
        <v>164</v>
      </c>
      <c r="M11586" t="s">
        <v>40</v>
      </c>
      <c r="N11586">
        <v>157</v>
      </c>
      <c r="O11586">
        <v>70</v>
      </c>
      <c r="P11586" t="s">
        <v>41</v>
      </c>
      <c r="T11586" t="s">
        <v>172</v>
      </c>
      <c r="U11586">
        <v>148</v>
      </c>
      <c r="V11586">
        <v>72</v>
      </c>
    </row>
    <row r="11587" spans="1:22" x14ac:dyDescent="0.2">
      <c r="A11587">
        <v>2021</v>
      </c>
      <c r="B11587" s="1">
        <v>44222</v>
      </c>
      <c r="C11587" t="s">
        <v>136</v>
      </c>
      <c r="D11587" t="s">
        <v>22</v>
      </c>
      <c r="E11587">
        <v>2</v>
      </c>
      <c r="F11587" s="2">
        <v>0.75555555555555554</v>
      </c>
      <c r="G11587">
        <v>5</v>
      </c>
      <c r="H11587">
        <v>5</v>
      </c>
      <c r="I11587">
        <v>0</v>
      </c>
      <c r="J11587">
        <v>1</v>
      </c>
      <c r="K11587" t="s">
        <v>136</v>
      </c>
      <c r="L11587" t="s">
        <v>172</v>
      </c>
      <c r="M11587" t="s">
        <v>51</v>
      </c>
      <c r="N11587">
        <v>148</v>
      </c>
      <c r="O11587">
        <v>72</v>
      </c>
      <c r="P11587" t="s">
        <v>41</v>
      </c>
      <c r="T11587" t="s">
        <v>150</v>
      </c>
      <c r="U11587">
        <v>184</v>
      </c>
      <c r="V11587">
        <v>79</v>
      </c>
    </row>
    <row r="11588" spans="1:22" x14ac:dyDescent="0.2">
      <c r="A11588">
        <v>2021</v>
      </c>
      <c r="B11588" s="1">
        <v>44222</v>
      </c>
      <c r="C11588" t="s">
        <v>136</v>
      </c>
      <c r="D11588" t="s">
        <v>22</v>
      </c>
      <c r="E11588">
        <v>2</v>
      </c>
      <c r="F11588" s="2">
        <v>0.75486111111111109</v>
      </c>
      <c r="G11588">
        <v>5</v>
      </c>
      <c r="H11588">
        <v>5</v>
      </c>
      <c r="I11588">
        <v>0</v>
      </c>
      <c r="J11588">
        <v>1</v>
      </c>
      <c r="K11588" t="s">
        <v>22</v>
      </c>
      <c r="L11588" t="s">
        <v>45</v>
      </c>
      <c r="M11588" t="s">
        <v>46</v>
      </c>
      <c r="N11588">
        <v>29</v>
      </c>
      <c r="O11588">
        <v>3</v>
      </c>
    </row>
    <row r="11589" spans="1:22" x14ac:dyDescent="0.2">
      <c r="A11589">
        <v>2021</v>
      </c>
      <c r="B11589" s="1">
        <v>44222</v>
      </c>
      <c r="C11589" t="s">
        <v>136</v>
      </c>
      <c r="D11589" t="s">
        <v>22</v>
      </c>
      <c r="E11589">
        <v>2</v>
      </c>
      <c r="F11589" s="2">
        <v>0.75416666666666676</v>
      </c>
      <c r="G11589">
        <v>5</v>
      </c>
      <c r="H11589">
        <v>5</v>
      </c>
      <c r="I11589">
        <v>0</v>
      </c>
      <c r="J11589">
        <v>1</v>
      </c>
      <c r="K11589" t="s">
        <v>22</v>
      </c>
      <c r="L11589" t="s">
        <v>45</v>
      </c>
      <c r="M11589" t="s">
        <v>51</v>
      </c>
      <c r="N11589">
        <v>26</v>
      </c>
      <c r="O11589">
        <v>3</v>
      </c>
      <c r="P11589" t="s">
        <v>41</v>
      </c>
      <c r="T11589" t="s">
        <v>70</v>
      </c>
      <c r="U11589">
        <v>40</v>
      </c>
      <c r="V11589">
        <v>9</v>
      </c>
    </row>
    <row r="11590" spans="1:22" x14ac:dyDescent="0.2">
      <c r="A11590">
        <v>2021</v>
      </c>
      <c r="B11590" s="1">
        <v>44222</v>
      </c>
      <c r="C11590" t="s">
        <v>136</v>
      </c>
      <c r="D11590" t="s">
        <v>22</v>
      </c>
      <c r="E11590">
        <v>2</v>
      </c>
      <c r="F11590" s="2">
        <v>0.75208333333333333</v>
      </c>
      <c r="G11590">
        <v>5</v>
      </c>
      <c r="H11590">
        <v>5</v>
      </c>
      <c r="I11590">
        <v>0</v>
      </c>
      <c r="J11590">
        <v>1</v>
      </c>
      <c r="K11590" t="s">
        <v>136</v>
      </c>
      <c r="L11590" t="s">
        <v>150</v>
      </c>
      <c r="M11590" t="s">
        <v>28</v>
      </c>
      <c r="N11590">
        <v>182</v>
      </c>
      <c r="O11590">
        <v>77</v>
      </c>
    </row>
    <row r="11591" spans="1:22" x14ac:dyDescent="0.2">
      <c r="A11591">
        <v>2021</v>
      </c>
      <c r="B11591" s="1">
        <v>44222</v>
      </c>
      <c r="C11591" t="s">
        <v>136</v>
      </c>
      <c r="D11591" t="s">
        <v>22</v>
      </c>
      <c r="E11591">
        <v>2</v>
      </c>
      <c r="F11591" s="2">
        <v>0.75138888888888899</v>
      </c>
      <c r="G11591">
        <v>5</v>
      </c>
      <c r="H11591">
        <v>5</v>
      </c>
      <c r="I11591">
        <v>0</v>
      </c>
      <c r="J11591">
        <v>1</v>
      </c>
      <c r="K11591" t="s">
        <v>136</v>
      </c>
      <c r="L11591" t="s">
        <v>150</v>
      </c>
      <c r="M11591" t="s">
        <v>51</v>
      </c>
      <c r="N11591">
        <v>170</v>
      </c>
      <c r="O11591">
        <v>77</v>
      </c>
      <c r="P11591" t="s">
        <v>43</v>
      </c>
      <c r="T11591" t="s">
        <v>164</v>
      </c>
      <c r="U11591">
        <v>165</v>
      </c>
      <c r="V11591">
        <v>60</v>
      </c>
    </row>
    <row r="11592" spans="1:22" x14ac:dyDescent="0.2">
      <c r="A11592">
        <v>2021</v>
      </c>
      <c r="B11592" s="1">
        <v>44222</v>
      </c>
      <c r="C11592" t="s">
        <v>136</v>
      </c>
      <c r="D11592" t="s">
        <v>22</v>
      </c>
      <c r="E11592">
        <v>2</v>
      </c>
      <c r="F11592" s="2">
        <v>0.75069444444444444</v>
      </c>
      <c r="G11592">
        <v>5</v>
      </c>
      <c r="H11592">
        <v>5</v>
      </c>
      <c r="I11592">
        <v>0</v>
      </c>
      <c r="J11592">
        <v>1</v>
      </c>
      <c r="K11592" t="s">
        <v>22</v>
      </c>
      <c r="L11592" t="s">
        <v>66</v>
      </c>
      <c r="M11592" t="s">
        <v>28</v>
      </c>
      <c r="N11592">
        <v>42</v>
      </c>
      <c r="O11592">
        <v>41</v>
      </c>
    </row>
    <row r="11593" spans="1:22" x14ac:dyDescent="0.2">
      <c r="A11593">
        <v>2021</v>
      </c>
      <c r="B11593" s="1">
        <v>44222</v>
      </c>
      <c r="C11593" t="s">
        <v>136</v>
      </c>
      <c r="D11593" t="s">
        <v>22</v>
      </c>
      <c r="E11593">
        <v>2</v>
      </c>
      <c r="F11593" s="2">
        <v>0.75</v>
      </c>
      <c r="G11593">
        <v>5</v>
      </c>
      <c r="H11593">
        <v>5</v>
      </c>
      <c r="I11593">
        <v>0</v>
      </c>
      <c r="J11593">
        <v>1</v>
      </c>
      <c r="K11593" t="s">
        <v>22</v>
      </c>
      <c r="L11593" t="s">
        <v>66</v>
      </c>
      <c r="M11593" t="s">
        <v>40</v>
      </c>
      <c r="N11593">
        <v>52</v>
      </c>
      <c r="O11593">
        <v>44</v>
      </c>
      <c r="P11593" t="s">
        <v>43</v>
      </c>
      <c r="T11593" t="s">
        <v>70</v>
      </c>
      <c r="U11593">
        <v>75</v>
      </c>
      <c r="V11593">
        <v>36</v>
      </c>
    </row>
    <row r="11594" spans="1:22" x14ac:dyDescent="0.2">
      <c r="A11594">
        <v>2021</v>
      </c>
      <c r="B11594" s="1">
        <v>44222</v>
      </c>
      <c r="C11594" t="s">
        <v>136</v>
      </c>
      <c r="D11594" t="s">
        <v>22</v>
      </c>
      <c r="E11594">
        <v>2</v>
      </c>
      <c r="F11594" s="2">
        <v>0.74791666666666667</v>
      </c>
      <c r="G11594">
        <v>5</v>
      </c>
      <c r="H11594">
        <v>5</v>
      </c>
      <c r="I11594">
        <v>0</v>
      </c>
      <c r="J11594">
        <v>1</v>
      </c>
      <c r="K11594" t="s">
        <v>22</v>
      </c>
      <c r="L11594" t="s">
        <v>70</v>
      </c>
      <c r="M11594" t="s">
        <v>29</v>
      </c>
      <c r="N11594">
        <v>126</v>
      </c>
      <c r="O11594">
        <v>60</v>
      </c>
      <c r="P11594" t="s">
        <v>30</v>
      </c>
      <c r="T11594" t="s">
        <v>139</v>
      </c>
    </row>
    <row r="11595" spans="1:22" x14ac:dyDescent="0.2">
      <c r="A11595">
        <v>2021</v>
      </c>
      <c r="B11595" s="1">
        <v>44222</v>
      </c>
      <c r="C11595" t="s">
        <v>136</v>
      </c>
      <c r="D11595" t="s">
        <v>22</v>
      </c>
      <c r="E11595">
        <v>2</v>
      </c>
      <c r="F11595" s="2">
        <v>0.74652777777777779</v>
      </c>
      <c r="G11595">
        <v>5</v>
      </c>
      <c r="H11595">
        <v>5</v>
      </c>
      <c r="I11595">
        <v>0</v>
      </c>
      <c r="J11595">
        <v>1</v>
      </c>
      <c r="K11595" t="s">
        <v>22</v>
      </c>
      <c r="L11595" t="s">
        <v>70</v>
      </c>
      <c r="M11595" t="s">
        <v>40</v>
      </c>
      <c r="N11595">
        <v>161</v>
      </c>
      <c r="O11595">
        <v>77</v>
      </c>
      <c r="P11595" t="s">
        <v>43</v>
      </c>
      <c r="T11595" t="s">
        <v>64</v>
      </c>
      <c r="U11595">
        <v>157</v>
      </c>
      <c r="V11595">
        <v>58</v>
      </c>
    </row>
    <row r="11596" spans="1:22" x14ac:dyDescent="0.2">
      <c r="A11596">
        <v>2021</v>
      </c>
      <c r="B11596" s="1">
        <v>44222</v>
      </c>
      <c r="C11596" t="s">
        <v>136</v>
      </c>
      <c r="D11596" t="s">
        <v>22</v>
      </c>
      <c r="E11596">
        <v>2</v>
      </c>
      <c r="F11596" s="2">
        <v>0.74513888888888891</v>
      </c>
      <c r="G11596">
        <v>5</v>
      </c>
      <c r="H11596">
        <v>5</v>
      </c>
      <c r="I11596">
        <v>0</v>
      </c>
      <c r="J11596">
        <v>1</v>
      </c>
      <c r="K11596" t="s">
        <v>136</v>
      </c>
      <c r="L11596" t="s">
        <v>150</v>
      </c>
      <c r="M11596" t="s">
        <v>28</v>
      </c>
      <c r="N11596">
        <v>32</v>
      </c>
      <c r="O11596">
        <v>15</v>
      </c>
    </row>
    <row r="11597" spans="1:22" x14ac:dyDescent="0.2">
      <c r="A11597">
        <v>2021</v>
      </c>
      <c r="B11597" s="1">
        <v>44222</v>
      </c>
      <c r="C11597" t="s">
        <v>136</v>
      </c>
      <c r="D11597" t="s">
        <v>22</v>
      </c>
      <c r="E11597">
        <v>2</v>
      </c>
      <c r="F11597" s="2">
        <v>0.74444444444444446</v>
      </c>
      <c r="G11597">
        <v>5</v>
      </c>
      <c r="H11597">
        <v>5</v>
      </c>
      <c r="I11597">
        <v>0</v>
      </c>
      <c r="J11597">
        <v>1</v>
      </c>
      <c r="K11597" t="s">
        <v>136</v>
      </c>
      <c r="L11597" t="s">
        <v>150</v>
      </c>
      <c r="M11597" t="s">
        <v>51</v>
      </c>
      <c r="N11597">
        <v>34</v>
      </c>
      <c r="O11597">
        <v>4</v>
      </c>
      <c r="P11597" t="s">
        <v>41</v>
      </c>
      <c r="T11597" t="s">
        <v>147</v>
      </c>
      <c r="U11597">
        <v>90</v>
      </c>
      <c r="V11597">
        <v>2</v>
      </c>
    </row>
    <row r="11598" spans="1:22" x14ac:dyDescent="0.2">
      <c r="A11598">
        <v>2021</v>
      </c>
      <c r="B11598" s="1">
        <v>44222</v>
      </c>
      <c r="C11598" t="s">
        <v>136</v>
      </c>
      <c r="D11598" t="s">
        <v>22</v>
      </c>
      <c r="E11598">
        <v>2</v>
      </c>
      <c r="F11598" s="2">
        <v>0.7416666666666667</v>
      </c>
      <c r="G11598">
        <v>5</v>
      </c>
      <c r="H11598">
        <v>5</v>
      </c>
      <c r="I11598">
        <v>0</v>
      </c>
      <c r="J11598">
        <v>1</v>
      </c>
      <c r="K11598" t="s">
        <v>22</v>
      </c>
      <c r="L11598" t="s">
        <v>47</v>
      </c>
      <c r="M11598" t="s">
        <v>28</v>
      </c>
      <c r="N11598">
        <v>67</v>
      </c>
      <c r="O11598">
        <v>79</v>
      </c>
    </row>
    <row r="11599" spans="1:22" x14ac:dyDescent="0.2">
      <c r="A11599">
        <v>2021</v>
      </c>
      <c r="B11599" s="1">
        <v>44222</v>
      </c>
      <c r="C11599" t="s">
        <v>136</v>
      </c>
      <c r="D11599" t="s">
        <v>22</v>
      </c>
      <c r="E11599">
        <v>2</v>
      </c>
      <c r="F11599" s="2">
        <v>0.73958333333333337</v>
      </c>
      <c r="G11599">
        <v>5</v>
      </c>
      <c r="H11599">
        <v>5</v>
      </c>
      <c r="I11599">
        <v>0</v>
      </c>
      <c r="J11599">
        <v>1</v>
      </c>
      <c r="K11599" t="s">
        <v>22</v>
      </c>
      <c r="L11599" t="s">
        <v>69</v>
      </c>
      <c r="M11599" t="s">
        <v>86</v>
      </c>
      <c r="N11599">
        <v>103</v>
      </c>
      <c r="O11599">
        <v>83</v>
      </c>
      <c r="P11599" t="s">
        <v>93</v>
      </c>
      <c r="T11599" t="s">
        <v>147</v>
      </c>
    </row>
    <row r="11600" spans="1:22" x14ac:dyDescent="0.2">
      <c r="A11600">
        <v>2021</v>
      </c>
      <c r="B11600" s="1">
        <v>44222</v>
      </c>
      <c r="C11600" t="s">
        <v>136</v>
      </c>
      <c r="D11600" t="s">
        <v>22</v>
      </c>
      <c r="E11600">
        <v>2</v>
      </c>
      <c r="F11600" s="2">
        <v>0.73958333333333337</v>
      </c>
      <c r="G11600">
        <v>5</v>
      </c>
      <c r="H11600">
        <v>4</v>
      </c>
      <c r="I11600">
        <v>0</v>
      </c>
      <c r="J11600">
        <v>1</v>
      </c>
      <c r="K11600" t="s">
        <v>136</v>
      </c>
      <c r="L11600" t="s">
        <v>137</v>
      </c>
      <c r="M11600" t="s">
        <v>24</v>
      </c>
      <c r="N11600">
        <v>169</v>
      </c>
      <c r="O11600">
        <v>20</v>
      </c>
      <c r="P11600" t="s">
        <v>25</v>
      </c>
      <c r="T11600" t="s">
        <v>72</v>
      </c>
    </row>
    <row r="11601" spans="1:22" x14ac:dyDescent="0.2">
      <c r="A11601">
        <v>2021</v>
      </c>
      <c r="B11601" s="1">
        <v>44222</v>
      </c>
      <c r="C11601" t="s">
        <v>136</v>
      </c>
      <c r="D11601" t="s">
        <v>22</v>
      </c>
      <c r="E11601">
        <v>2</v>
      </c>
      <c r="F11601" s="2">
        <v>0.73888888888888893</v>
      </c>
      <c r="G11601">
        <v>5</v>
      </c>
      <c r="H11601">
        <v>4</v>
      </c>
      <c r="I11601">
        <v>0</v>
      </c>
      <c r="J11601">
        <v>1</v>
      </c>
      <c r="K11601" t="s">
        <v>136</v>
      </c>
      <c r="L11601" t="s">
        <v>148</v>
      </c>
      <c r="M11601" t="s">
        <v>28</v>
      </c>
      <c r="N11601">
        <v>134</v>
      </c>
      <c r="O11601">
        <v>6</v>
      </c>
    </row>
    <row r="11602" spans="1:22" x14ac:dyDescent="0.2">
      <c r="A11602">
        <v>2021</v>
      </c>
      <c r="B11602" s="1">
        <v>44222</v>
      </c>
      <c r="C11602" t="s">
        <v>136</v>
      </c>
      <c r="D11602" t="s">
        <v>22</v>
      </c>
      <c r="E11602">
        <v>2</v>
      </c>
      <c r="F11602" s="2">
        <v>0.73749999999999993</v>
      </c>
      <c r="G11602">
        <v>5</v>
      </c>
      <c r="H11602">
        <v>4</v>
      </c>
      <c r="I11602">
        <v>0</v>
      </c>
      <c r="J11602">
        <v>1</v>
      </c>
      <c r="K11602" t="s">
        <v>136</v>
      </c>
      <c r="L11602" t="s">
        <v>148</v>
      </c>
      <c r="M11602" t="s">
        <v>40</v>
      </c>
      <c r="N11602">
        <v>134</v>
      </c>
      <c r="O11602">
        <v>19</v>
      </c>
      <c r="P11602" t="s">
        <v>41</v>
      </c>
      <c r="T11602" t="s">
        <v>146</v>
      </c>
      <c r="U11602">
        <v>128</v>
      </c>
      <c r="V11602">
        <v>78</v>
      </c>
    </row>
    <row r="11603" spans="1:22" x14ac:dyDescent="0.2">
      <c r="A11603">
        <v>2021</v>
      </c>
      <c r="B11603" s="1">
        <v>44222</v>
      </c>
      <c r="C11603" t="s">
        <v>136</v>
      </c>
      <c r="D11603" t="s">
        <v>22</v>
      </c>
      <c r="E11603">
        <v>2</v>
      </c>
      <c r="F11603" s="2">
        <v>0.73541666666666661</v>
      </c>
      <c r="G11603">
        <v>5</v>
      </c>
      <c r="H11603">
        <v>4</v>
      </c>
      <c r="I11603">
        <v>0</v>
      </c>
      <c r="J11603">
        <v>1</v>
      </c>
      <c r="K11603" t="s">
        <v>136</v>
      </c>
      <c r="L11603" t="s">
        <v>146</v>
      </c>
      <c r="M11603" t="s">
        <v>40</v>
      </c>
      <c r="N11603">
        <v>131</v>
      </c>
      <c r="O11603">
        <v>80</v>
      </c>
      <c r="P11603" t="s">
        <v>41</v>
      </c>
      <c r="T11603" t="s">
        <v>154</v>
      </c>
      <c r="U11603">
        <v>156</v>
      </c>
      <c r="V11603">
        <v>2</v>
      </c>
    </row>
    <row r="11604" spans="1:22" x14ac:dyDescent="0.2">
      <c r="A11604">
        <v>2021</v>
      </c>
      <c r="B11604" s="1">
        <v>44222</v>
      </c>
      <c r="C11604" t="s">
        <v>136</v>
      </c>
      <c r="D11604" t="s">
        <v>22</v>
      </c>
      <c r="E11604">
        <v>2</v>
      </c>
      <c r="F11604" s="2">
        <v>0.73125000000000007</v>
      </c>
      <c r="G11604">
        <v>5</v>
      </c>
      <c r="H11604">
        <v>4</v>
      </c>
      <c r="I11604">
        <v>0</v>
      </c>
      <c r="J11604">
        <v>1</v>
      </c>
      <c r="K11604" t="s">
        <v>136</v>
      </c>
      <c r="L11604" t="s">
        <v>154</v>
      </c>
      <c r="M11604" t="s">
        <v>40</v>
      </c>
      <c r="N11604">
        <v>156</v>
      </c>
      <c r="O11604">
        <v>2</v>
      </c>
      <c r="P11604" t="s">
        <v>43</v>
      </c>
      <c r="T11604" t="s">
        <v>137</v>
      </c>
      <c r="U11604">
        <v>185</v>
      </c>
      <c r="V11604">
        <v>7</v>
      </c>
    </row>
    <row r="11605" spans="1:22" x14ac:dyDescent="0.2">
      <c r="A11605">
        <v>2021</v>
      </c>
      <c r="B11605" s="1">
        <v>44222</v>
      </c>
      <c r="C11605" t="s">
        <v>136</v>
      </c>
      <c r="D11605" t="s">
        <v>22</v>
      </c>
      <c r="E11605">
        <v>2</v>
      </c>
      <c r="F11605" s="2">
        <v>0.7284722222222223</v>
      </c>
      <c r="G11605">
        <v>5</v>
      </c>
      <c r="H11605">
        <v>4</v>
      </c>
      <c r="I11605">
        <v>0</v>
      </c>
      <c r="J11605">
        <v>1</v>
      </c>
      <c r="K11605" t="s">
        <v>136</v>
      </c>
      <c r="L11605" t="s">
        <v>137</v>
      </c>
      <c r="M11605" t="s">
        <v>40</v>
      </c>
      <c r="N11605">
        <v>197</v>
      </c>
      <c r="O11605">
        <v>34</v>
      </c>
      <c r="P11605" t="s">
        <v>43</v>
      </c>
      <c r="T11605" t="s">
        <v>146</v>
      </c>
      <c r="U11605">
        <v>191</v>
      </c>
      <c r="V11605">
        <v>69</v>
      </c>
    </row>
    <row r="11606" spans="1:22" x14ac:dyDescent="0.2">
      <c r="A11606">
        <v>2021</v>
      </c>
      <c r="B11606" s="1">
        <v>44222</v>
      </c>
      <c r="C11606" t="s">
        <v>136</v>
      </c>
      <c r="D11606" t="s">
        <v>22</v>
      </c>
      <c r="E11606">
        <v>2</v>
      </c>
      <c r="F11606" s="2">
        <v>0.7270833333333333</v>
      </c>
      <c r="G11606">
        <v>5</v>
      </c>
      <c r="H11606">
        <v>4</v>
      </c>
      <c r="I11606">
        <v>0</v>
      </c>
      <c r="J11606">
        <v>1</v>
      </c>
      <c r="K11606" t="s">
        <v>136</v>
      </c>
      <c r="L11606" t="s">
        <v>146</v>
      </c>
      <c r="M11606" t="s">
        <v>40</v>
      </c>
      <c r="N11606">
        <v>183</v>
      </c>
      <c r="O11606">
        <v>76</v>
      </c>
      <c r="P11606" t="s">
        <v>41</v>
      </c>
      <c r="T11606" t="s">
        <v>137</v>
      </c>
      <c r="U11606">
        <v>193</v>
      </c>
      <c r="V11606">
        <v>68</v>
      </c>
    </row>
    <row r="11607" spans="1:22" x14ac:dyDescent="0.2">
      <c r="A11607">
        <v>2021</v>
      </c>
      <c r="B11607" s="1">
        <v>44222</v>
      </c>
      <c r="C11607" t="s">
        <v>136</v>
      </c>
      <c r="D11607" t="s">
        <v>22</v>
      </c>
      <c r="E11607">
        <v>2</v>
      </c>
      <c r="F11607" s="2">
        <v>0.72569444444444453</v>
      </c>
      <c r="G11607">
        <v>5</v>
      </c>
      <c r="H11607">
        <v>4</v>
      </c>
      <c r="I11607">
        <v>0</v>
      </c>
      <c r="J11607">
        <v>1</v>
      </c>
      <c r="K11607" t="s">
        <v>136</v>
      </c>
      <c r="L11607" t="s">
        <v>137</v>
      </c>
      <c r="M11607" t="s">
        <v>40</v>
      </c>
      <c r="N11607">
        <v>182</v>
      </c>
      <c r="O11607">
        <v>80</v>
      </c>
      <c r="P11607" t="s">
        <v>43</v>
      </c>
      <c r="T11607" t="s">
        <v>146</v>
      </c>
      <c r="U11607">
        <v>151</v>
      </c>
      <c r="V11607">
        <v>82</v>
      </c>
    </row>
    <row r="11608" spans="1:22" x14ac:dyDescent="0.2">
      <c r="A11608">
        <v>2021</v>
      </c>
      <c r="B11608" s="1">
        <v>44222</v>
      </c>
      <c r="C11608" t="s">
        <v>136</v>
      </c>
      <c r="D11608" t="s">
        <v>22</v>
      </c>
      <c r="E11608">
        <v>2</v>
      </c>
      <c r="F11608" s="2">
        <v>0.72430555555555554</v>
      </c>
      <c r="G11608">
        <v>5</v>
      </c>
      <c r="H11608">
        <v>4</v>
      </c>
      <c r="I11608">
        <v>0</v>
      </c>
      <c r="J11608">
        <v>1</v>
      </c>
      <c r="K11608" t="s">
        <v>136</v>
      </c>
      <c r="L11608" t="s">
        <v>146</v>
      </c>
      <c r="M11608" t="s">
        <v>40</v>
      </c>
      <c r="N11608">
        <v>150</v>
      </c>
      <c r="O11608">
        <v>82</v>
      </c>
      <c r="P11608" t="s">
        <v>43</v>
      </c>
      <c r="T11608" t="s">
        <v>137</v>
      </c>
      <c r="U11608">
        <v>160</v>
      </c>
      <c r="V11608">
        <v>83</v>
      </c>
    </row>
    <row r="11609" spans="1:22" x14ac:dyDescent="0.2">
      <c r="A11609">
        <v>2021</v>
      </c>
      <c r="B11609" s="1">
        <v>44222</v>
      </c>
      <c r="C11609" t="s">
        <v>136</v>
      </c>
      <c r="D11609" t="s">
        <v>22</v>
      </c>
      <c r="E11609">
        <v>2</v>
      </c>
      <c r="F11609" s="2">
        <v>0.72083333333333333</v>
      </c>
      <c r="G11609">
        <v>5</v>
      </c>
      <c r="H11609">
        <v>4</v>
      </c>
      <c r="I11609">
        <v>0</v>
      </c>
      <c r="J11609">
        <v>1</v>
      </c>
      <c r="K11609" t="s">
        <v>136</v>
      </c>
      <c r="L11609" t="s">
        <v>137</v>
      </c>
      <c r="M11609" t="s">
        <v>28</v>
      </c>
      <c r="N11609">
        <v>110</v>
      </c>
      <c r="O11609">
        <v>13</v>
      </c>
    </row>
    <row r="11610" spans="1:22" x14ac:dyDescent="0.2">
      <c r="A11610">
        <v>2021</v>
      </c>
      <c r="B11610" s="1">
        <v>44222</v>
      </c>
      <c r="C11610" t="s">
        <v>136</v>
      </c>
      <c r="D11610" t="s">
        <v>22</v>
      </c>
      <c r="E11610">
        <v>2</v>
      </c>
      <c r="F11610" s="2">
        <v>0.71944444444444444</v>
      </c>
      <c r="G11610">
        <v>5</v>
      </c>
      <c r="H11610">
        <v>4</v>
      </c>
      <c r="I11610">
        <v>0</v>
      </c>
      <c r="J11610">
        <v>1</v>
      </c>
      <c r="K11610" t="s">
        <v>136</v>
      </c>
      <c r="L11610" t="s">
        <v>137</v>
      </c>
      <c r="M11610" t="s">
        <v>51</v>
      </c>
      <c r="N11610">
        <v>87</v>
      </c>
      <c r="O11610">
        <v>19</v>
      </c>
      <c r="P11610" t="s">
        <v>43</v>
      </c>
      <c r="T11610" t="s">
        <v>148</v>
      </c>
      <c r="U11610">
        <v>96</v>
      </c>
      <c r="V11610">
        <v>9</v>
      </c>
    </row>
    <row r="11611" spans="1:22" x14ac:dyDescent="0.2">
      <c r="A11611">
        <v>2021</v>
      </c>
      <c r="B11611" s="1">
        <v>44222</v>
      </c>
      <c r="C11611" t="s">
        <v>136</v>
      </c>
      <c r="D11611" t="s">
        <v>22</v>
      </c>
      <c r="E11611">
        <v>2</v>
      </c>
      <c r="F11611" s="2">
        <v>0.71944444444444444</v>
      </c>
      <c r="G11611">
        <v>5</v>
      </c>
      <c r="H11611">
        <v>4</v>
      </c>
      <c r="I11611">
        <v>0</v>
      </c>
      <c r="J11611">
        <v>1</v>
      </c>
      <c r="K11611" t="s">
        <v>22</v>
      </c>
      <c r="L11611" t="s">
        <v>74</v>
      </c>
      <c r="M11611" t="s">
        <v>28</v>
      </c>
      <c r="N11611">
        <v>98</v>
      </c>
      <c r="O11611">
        <v>80</v>
      </c>
    </row>
    <row r="11612" spans="1:22" x14ac:dyDescent="0.2">
      <c r="A11612">
        <v>2021</v>
      </c>
      <c r="B11612" s="1">
        <v>44222</v>
      </c>
      <c r="C11612" t="s">
        <v>136</v>
      </c>
      <c r="D11612" t="s">
        <v>22</v>
      </c>
      <c r="E11612">
        <v>2</v>
      </c>
      <c r="F11612" s="2">
        <v>0.71805555555555556</v>
      </c>
      <c r="G11612">
        <v>5</v>
      </c>
      <c r="H11612">
        <v>4</v>
      </c>
      <c r="I11612">
        <v>0</v>
      </c>
      <c r="J11612">
        <v>1</v>
      </c>
      <c r="K11612" t="s">
        <v>22</v>
      </c>
      <c r="L11612" t="s">
        <v>74</v>
      </c>
      <c r="M11612" t="s">
        <v>40</v>
      </c>
      <c r="N11612">
        <v>108</v>
      </c>
      <c r="O11612">
        <v>60</v>
      </c>
      <c r="P11612" t="s">
        <v>43</v>
      </c>
      <c r="T11612" t="s">
        <v>72</v>
      </c>
      <c r="U11612">
        <v>119</v>
      </c>
      <c r="V11612">
        <v>55</v>
      </c>
    </row>
    <row r="11613" spans="1:22" x14ac:dyDescent="0.2">
      <c r="A11613">
        <v>2021</v>
      </c>
      <c r="B11613" s="1">
        <v>44222</v>
      </c>
      <c r="C11613" t="s">
        <v>136</v>
      </c>
      <c r="D11613" t="s">
        <v>22</v>
      </c>
      <c r="E11613">
        <v>2</v>
      </c>
      <c r="F11613" s="2">
        <v>0.71736111111111101</v>
      </c>
      <c r="G11613">
        <v>5</v>
      </c>
      <c r="H11613">
        <v>4</v>
      </c>
      <c r="I11613">
        <v>0</v>
      </c>
      <c r="J11613">
        <v>1</v>
      </c>
      <c r="K11613" t="s">
        <v>22</v>
      </c>
      <c r="L11613" t="s">
        <v>72</v>
      </c>
      <c r="M11613" t="s">
        <v>29</v>
      </c>
      <c r="N11613">
        <v>126</v>
      </c>
      <c r="O11613">
        <v>67</v>
      </c>
      <c r="P11613" t="s">
        <v>30</v>
      </c>
      <c r="T11613" t="s">
        <v>148</v>
      </c>
    </row>
    <row r="11614" spans="1:22" x14ac:dyDescent="0.2">
      <c r="A11614">
        <v>2021</v>
      </c>
      <c r="B11614" s="1">
        <v>44222</v>
      </c>
      <c r="C11614" t="s">
        <v>136</v>
      </c>
      <c r="D11614" t="s">
        <v>22</v>
      </c>
      <c r="E11614">
        <v>2</v>
      </c>
      <c r="F11614" s="2">
        <v>0.71666666666666667</v>
      </c>
      <c r="G11614">
        <v>5</v>
      </c>
      <c r="H11614">
        <v>4</v>
      </c>
      <c r="I11614">
        <v>0</v>
      </c>
      <c r="J11614">
        <v>1</v>
      </c>
      <c r="K11614" t="s">
        <v>22</v>
      </c>
      <c r="L11614" t="s">
        <v>72</v>
      </c>
      <c r="M11614" t="s">
        <v>32</v>
      </c>
      <c r="N11614">
        <v>147</v>
      </c>
      <c r="O11614">
        <v>77</v>
      </c>
      <c r="P11614" t="s">
        <v>33</v>
      </c>
      <c r="Q11614" t="s">
        <v>57</v>
      </c>
      <c r="R11614" t="s">
        <v>36</v>
      </c>
      <c r="S11614" t="s">
        <v>36</v>
      </c>
    </row>
    <row r="11615" spans="1:22" x14ac:dyDescent="0.2">
      <c r="A11615">
        <v>2021</v>
      </c>
      <c r="B11615" s="1">
        <v>44222</v>
      </c>
      <c r="C11615" t="s">
        <v>136</v>
      </c>
      <c r="D11615" t="s">
        <v>22</v>
      </c>
      <c r="E11615">
        <v>2</v>
      </c>
      <c r="F11615" s="2">
        <v>0.71388888888888891</v>
      </c>
      <c r="G11615">
        <v>5</v>
      </c>
      <c r="H11615">
        <v>4</v>
      </c>
      <c r="I11615">
        <v>0</v>
      </c>
      <c r="J11615">
        <v>1</v>
      </c>
      <c r="K11615" t="s">
        <v>136</v>
      </c>
      <c r="L11615" t="s">
        <v>146</v>
      </c>
      <c r="M11615" t="s">
        <v>28</v>
      </c>
      <c r="N11615">
        <v>68</v>
      </c>
      <c r="O11615">
        <v>83</v>
      </c>
    </row>
    <row r="11616" spans="1:22" x14ac:dyDescent="0.2">
      <c r="A11616">
        <v>2021</v>
      </c>
      <c r="B11616" s="1">
        <v>44222</v>
      </c>
      <c r="C11616" t="s">
        <v>136</v>
      </c>
      <c r="D11616" t="s">
        <v>22</v>
      </c>
      <c r="E11616">
        <v>2</v>
      </c>
      <c r="F11616" s="2">
        <v>0.71250000000000002</v>
      </c>
      <c r="G11616">
        <v>5</v>
      </c>
      <c r="H11616">
        <v>4</v>
      </c>
      <c r="I11616">
        <v>0</v>
      </c>
      <c r="J11616">
        <v>1</v>
      </c>
      <c r="K11616" t="s">
        <v>136</v>
      </c>
      <c r="L11616" t="s">
        <v>146</v>
      </c>
      <c r="M11616" t="s">
        <v>29</v>
      </c>
      <c r="N11616">
        <v>125</v>
      </c>
      <c r="O11616">
        <v>82</v>
      </c>
      <c r="P11616" t="s">
        <v>30</v>
      </c>
      <c r="T11616" t="s">
        <v>186</v>
      </c>
    </row>
    <row r="11617" spans="1:22" x14ac:dyDescent="0.2">
      <c r="A11617">
        <v>2021</v>
      </c>
      <c r="B11617" s="1">
        <v>44222</v>
      </c>
      <c r="C11617" t="s">
        <v>136</v>
      </c>
      <c r="D11617" t="s">
        <v>22</v>
      </c>
      <c r="E11617">
        <v>2</v>
      </c>
      <c r="F11617" s="2">
        <v>0.71180555555555547</v>
      </c>
      <c r="G11617">
        <v>5</v>
      </c>
      <c r="H11617">
        <v>4</v>
      </c>
      <c r="I11617">
        <v>0</v>
      </c>
      <c r="J11617">
        <v>1</v>
      </c>
      <c r="K11617" t="s">
        <v>136</v>
      </c>
      <c r="L11617" t="s">
        <v>146</v>
      </c>
      <c r="M11617" t="s">
        <v>40</v>
      </c>
      <c r="N11617">
        <v>151</v>
      </c>
      <c r="O11617">
        <v>82</v>
      </c>
      <c r="P11617" t="s">
        <v>41</v>
      </c>
      <c r="T11617" t="s">
        <v>145</v>
      </c>
      <c r="U11617">
        <v>175</v>
      </c>
      <c r="V11617">
        <v>1</v>
      </c>
    </row>
    <row r="11618" spans="1:22" x14ac:dyDescent="0.2">
      <c r="A11618">
        <v>2021</v>
      </c>
      <c r="B11618" s="1">
        <v>44222</v>
      </c>
      <c r="C11618" t="s">
        <v>136</v>
      </c>
      <c r="D11618" t="s">
        <v>22</v>
      </c>
      <c r="E11618">
        <v>2</v>
      </c>
      <c r="F11618" s="2">
        <v>0.7090277777777777</v>
      </c>
      <c r="G11618">
        <v>5</v>
      </c>
      <c r="H11618">
        <v>4</v>
      </c>
      <c r="I11618">
        <v>0</v>
      </c>
      <c r="J11618">
        <v>1</v>
      </c>
      <c r="K11618" t="s">
        <v>136</v>
      </c>
      <c r="L11618" t="s">
        <v>145</v>
      </c>
      <c r="M11618" t="s">
        <v>40</v>
      </c>
      <c r="N11618">
        <v>175</v>
      </c>
      <c r="O11618">
        <v>1</v>
      </c>
      <c r="P11618" t="s">
        <v>41</v>
      </c>
      <c r="T11618" t="s">
        <v>137</v>
      </c>
      <c r="U11618">
        <v>198</v>
      </c>
      <c r="V11618">
        <v>55</v>
      </c>
    </row>
    <row r="11619" spans="1:22" x14ac:dyDescent="0.2">
      <c r="A11619">
        <v>2021</v>
      </c>
      <c r="B11619" s="1">
        <v>44222</v>
      </c>
      <c r="C11619" t="s">
        <v>136</v>
      </c>
      <c r="D11619" t="s">
        <v>22</v>
      </c>
      <c r="E11619">
        <v>2</v>
      </c>
      <c r="F11619" s="2">
        <v>0.70624999999999993</v>
      </c>
      <c r="G11619">
        <v>5</v>
      </c>
      <c r="H11619">
        <v>4</v>
      </c>
      <c r="I11619">
        <v>0</v>
      </c>
      <c r="J11619">
        <v>1</v>
      </c>
      <c r="K11619" t="s">
        <v>136</v>
      </c>
      <c r="L11619" t="s">
        <v>137</v>
      </c>
      <c r="M11619" t="s">
        <v>40</v>
      </c>
      <c r="N11619">
        <v>191</v>
      </c>
      <c r="O11619">
        <v>76</v>
      </c>
      <c r="P11619" t="s">
        <v>43</v>
      </c>
      <c r="T11619" t="s">
        <v>146</v>
      </c>
      <c r="U11619">
        <v>174</v>
      </c>
      <c r="V11619">
        <v>60</v>
      </c>
    </row>
    <row r="11620" spans="1:22" x14ac:dyDescent="0.2">
      <c r="A11620">
        <v>2021</v>
      </c>
      <c r="B11620" s="1">
        <v>44222</v>
      </c>
      <c r="C11620" t="s">
        <v>136</v>
      </c>
      <c r="D11620" t="s">
        <v>22</v>
      </c>
      <c r="E11620">
        <v>2</v>
      </c>
      <c r="F11620" s="2">
        <v>0.7055555555555556</v>
      </c>
      <c r="G11620">
        <v>5</v>
      </c>
      <c r="H11620">
        <v>4</v>
      </c>
      <c r="I11620">
        <v>0</v>
      </c>
      <c r="J11620">
        <v>1</v>
      </c>
      <c r="K11620" t="s">
        <v>136</v>
      </c>
      <c r="L11620" t="s">
        <v>146</v>
      </c>
      <c r="M11620" t="s">
        <v>40</v>
      </c>
      <c r="N11620">
        <v>176</v>
      </c>
      <c r="O11620">
        <v>57</v>
      </c>
      <c r="P11620" t="s">
        <v>43</v>
      </c>
      <c r="T11620" t="s">
        <v>154</v>
      </c>
      <c r="U11620">
        <v>181</v>
      </c>
      <c r="V11620">
        <v>47</v>
      </c>
    </row>
    <row r="11621" spans="1:22" x14ac:dyDescent="0.2">
      <c r="A11621">
        <v>2021</v>
      </c>
      <c r="B11621" s="1">
        <v>44222</v>
      </c>
      <c r="C11621" t="s">
        <v>136</v>
      </c>
      <c r="D11621" t="s">
        <v>22</v>
      </c>
      <c r="E11621">
        <v>2</v>
      </c>
      <c r="F11621" s="2">
        <v>0.70486111111111116</v>
      </c>
      <c r="G11621">
        <v>5</v>
      </c>
      <c r="H11621">
        <v>4</v>
      </c>
      <c r="I11621">
        <v>0</v>
      </c>
      <c r="J11621">
        <v>1</v>
      </c>
      <c r="K11621" t="s">
        <v>136</v>
      </c>
      <c r="L11621" t="s">
        <v>154</v>
      </c>
      <c r="M11621" t="s">
        <v>32</v>
      </c>
      <c r="N11621">
        <v>181</v>
      </c>
      <c r="O11621">
        <v>47</v>
      </c>
      <c r="P11621" t="s">
        <v>33</v>
      </c>
      <c r="Q11621" t="s">
        <v>57</v>
      </c>
      <c r="R11621" t="s">
        <v>35</v>
      </c>
      <c r="S11621" t="s">
        <v>36</v>
      </c>
    </row>
    <row r="11622" spans="1:22" x14ac:dyDescent="0.2">
      <c r="A11622">
        <v>2021</v>
      </c>
      <c r="B11622" s="1">
        <v>44222</v>
      </c>
      <c r="C11622" t="s">
        <v>136</v>
      </c>
      <c r="D11622" t="s">
        <v>22</v>
      </c>
      <c r="E11622">
        <v>2</v>
      </c>
      <c r="F11622" s="2">
        <v>0.70486111111111116</v>
      </c>
      <c r="G11622">
        <v>5</v>
      </c>
      <c r="H11622">
        <v>4</v>
      </c>
      <c r="I11622">
        <v>0</v>
      </c>
      <c r="J11622">
        <v>1</v>
      </c>
      <c r="K11622" t="s">
        <v>136</v>
      </c>
      <c r="L11622" t="s">
        <v>137</v>
      </c>
      <c r="M11622" t="s">
        <v>28</v>
      </c>
      <c r="N11622">
        <v>183</v>
      </c>
      <c r="O11622">
        <v>45</v>
      </c>
    </row>
    <row r="11623" spans="1:22" x14ac:dyDescent="0.2">
      <c r="A11623">
        <v>2021</v>
      </c>
      <c r="B11623" s="1">
        <v>44222</v>
      </c>
      <c r="C11623" t="s">
        <v>136</v>
      </c>
      <c r="D11623" t="s">
        <v>22</v>
      </c>
      <c r="E11623">
        <v>2</v>
      </c>
      <c r="F11623" s="2">
        <v>0.70416666666666661</v>
      </c>
      <c r="G11623">
        <v>5</v>
      </c>
      <c r="H11623">
        <v>4</v>
      </c>
      <c r="I11623">
        <v>0</v>
      </c>
      <c r="J11623">
        <v>1</v>
      </c>
      <c r="K11623" t="s">
        <v>136</v>
      </c>
      <c r="L11623" t="s">
        <v>137</v>
      </c>
      <c r="M11623" t="s">
        <v>32</v>
      </c>
      <c r="N11623">
        <v>187</v>
      </c>
      <c r="O11623">
        <v>35</v>
      </c>
      <c r="P11623" t="s">
        <v>33</v>
      </c>
      <c r="Q11623" t="s">
        <v>34</v>
      </c>
      <c r="R11623" t="s">
        <v>36</v>
      </c>
      <c r="S11623" t="s">
        <v>36</v>
      </c>
    </row>
    <row r="11624" spans="1:22" x14ac:dyDescent="0.2">
      <c r="A11624">
        <v>2021</v>
      </c>
      <c r="B11624" s="1">
        <v>44222</v>
      </c>
      <c r="C11624" t="s">
        <v>136</v>
      </c>
      <c r="D11624" t="s">
        <v>22</v>
      </c>
      <c r="E11624">
        <v>2</v>
      </c>
      <c r="F11624" s="2">
        <v>0.70138888888888884</v>
      </c>
      <c r="G11624">
        <v>5</v>
      </c>
      <c r="H11624">
        <v>4</v>
      </c>
      <c r="I11624">
        <v>0</v>
      </c>
      <c r="J11624">
        <v>1</v>
      </c>
      <c r="K11624" t="s">
        <v>22</v>
      </c>
      <c r="L11624" t="s">
        <v>74</v>
      </c>
      <c r="M11624" t="s">
        <v>28</v>
      </c>
      <c r="N11624">
        <v>37</v>
      </c>
      <c r="O11624">
        <v>85</v>
      </c>
    </row>
    <row r="11625" spans="1:22" x14ac:dyDescent="0.2">
      <c r="A11625">
        <v>2021</v>
      </c>
      <c r="B11625" s="1">
        <v>44222</v>
      </c>
      <c r="C11625" t="s">
        <v>136</v>
      </c>
      <c r="D11625" t="s">
        <v>22</v>
      </c>
      <c r="E11625">
        <v>2</v>
      </c>
      <c r="F11625" s="2">
        <v>0.70138888888888884</v>
      </c>
      <c r="G11625">
        <v>5</v>
      </c>
      <c r="H11625">
        <v>4</v>
      </c>
      <c r="I11625">
        <v>0</v>
      </c>
      <c r="J11625">
        <v>1</v>
      </c>
      <c r="K11625" t="s">
        <v>22</v>
      </c>
      <c r="L11625" t="s">
        <v>74</v>
      </c>
      <c r="M11625" t="s">
        <v>48</v>
      </c>
      <c r="N11625">
        <v>37</v>
      </c>
      <c r="O11625">
        <v>85</v>
      </c>
      <c r="P11625" t="s">
        <v>49</v>
      </c>
    </row>
    <row r="11626" spans="1:22" x14ac:dyDescent="0.2">
      <c r="A11626">
        <v>2021</v>
      </c>
      <c r="B11626" s="1">
        <v>44222</v>
      </c>
      <c r="C11626" t="s">
        <v>136</v>
      </c>
      <c r="D11626" t="s">
        <v>22</v>
      </c>
      <c r="E11626">
        <v>2</v>
      </c>
      <c r="F11626" s="2">
        <v>0.69930555555555562</v>
      </c>
      <c r="G11626">
        <v>5</v>
      </c>
      <c r="H11626">
        <v>4</v>
      </c>
      <c r="I11626">
        <v>0</v>
      </c>
      <c r="J11626">
        <v>1</v>
      </c>
      <c r="K11626" t="s">
        <v>136</v>
      </c>
      <c r="L11626" t="s">
        <v>137</v>
      </c>
      <c r="M11626" t="s">
        <v>28</v>
      </c>
      <c r="N11626">
        <v>111</v>
      </c>
      <c r="O11626">
        <v>1</v>
      </c>
    </row>
    <row r="11627" spans="1:22" x14ac:dyDescent="0.2">
      <c r="A11627">
        <v>2021</v>
      </c>
      <c r="B11627" s="1">
        <v>44222</v>
      </c>
      <c r="C11627" t="s">
        <v>136</v>
      </c>
      <c r="D11627" t="s">
        <v>22</v>
      </c>
      <c r="E11627">
        <v>2</v>
      </c>
      <c r="F11627" s="2">
        <v>0.6972222222222223</v>
      </c>
      <c r="G11627">
        <v>5</v>
      </c>
      <c r="H11627">
        <v>4</v>
      </c>
      <c r="I11627">
        <v>0</v>
      </c>
      <c r="J11627">
        <v>1</v>
      </c>
      <c r="K11627" t="s">
        <v>136</v>
      </c>
      <c r="L11627" t="s">
        <v>137</v>
      </c>
      <c r="M11627" t="s">
        <v>48</v>
      </c>
      <c r="N11627">
        <v>101</v>
      </c>
      <c r="O11627">
        <v>51</v>
      </c>
      <c r="P11627" t="s">
        <v>49</v>
      </c>
    </row>
    <row r="11628" spans="1:22" x14ac:dyDescent="0.2">
      <c r="A11628">
        <v>2021</v>
      </c>
      <c r="B11628" s="1">
        <v>44222</v>
      </c>
      <c r="C11628" t="s">
        <v>136</v>
      </c>
      <c r="D11628" t="s">
        <v>22</v>
      </c>
      <c r="E11628">
        <v>2</v>
      </c>
      <c r="F11628" s="2">
        <v>0.6972222222222223</v>
      </c>
      <c r="G11628">
        <v>5</v>
      </c>
      <c r="H11628">
        <v>4</v>
      </c>
      <c r="I11628">
        <v>0</v>
      </c>
      <c r="J11628">
        <v>1</v>
      </c>
      <c r="K11628" t="s">
        <v>136</v>
      </c>
      <c r="L11628" t="s">
        <v>137</v>
      </c>
      <c r="M11628" t="s">
        <v>29</v>
      </c>
      <c r="N11628">
        <v>101</v>
      </c>
      <c r="O11628">
        <v>51</v>
      </c>
      <c r="P11628" t="s">
        <v>71</v>
      </c>
      <c r="T11628" t="s">
        <v>39</v>
      </c>
    </row>
    <row r="11629" spans="1:22" x14ac:dyDescent="0.2">
      <c r="A11629">
        <v>2021</v>
      </c>
      <c r="B11629" s="1">
        <v>44222</v>
      </c>
      <c r="C11629" t="s">
        <v>136</v>
      </c>
      <c r="D11629" t="s">
        <v>22</v>
      </c>
      <c r="E11629">
        <v>2</v>
      </c>
      <c r="F11629" s="2">
        <v>0.69374999999999998</v>
      </c>
      <c r="G11629">
        <v>5</v>
      </c>
      <c r="H11629">
        <v>4</v>
      </c>
      <c r="I11629">
        <v>0</v>
      </c>
      <c r="J11629">
        <v>1</v>
      </c>
      <c r="K11629" t="s">
        <v>22</v>
      </c>
      <c r="L11629" t="s">
        <v>39</v>
      </c>
      <c r="M11629" t="s">
        <v>28</v>
      </c>
      <c r="N11629">
        <v>9</v>
      </c>
      <c r="O11629">
        <v>69</v>
      </c>
    </row>
    <row r="11630" spans="1:22" x14ac:dyDescent="0.2">
      <c r="A11630">
        <v>2021</v>
      </c>
      <c r="B11630" s="1">
        <v>44222</v>
      </c>
      <c r="C11630" t="s">
        <v>136</v>
      </c>
      <c r="D11630" t="s">
        <v>22</v>
      </c>
      <c r="E11630">
        <v>2</v>
      </c>
      <c r="F11630" s="2">
        <v>0.69374999999999998</v>
      </c>
      <c r="G11630">
        <v>5</v>
      </c>
      <c r="H11630">
        <v>4</v>
      </c>
      <c r="I11630">
        <v>0</v>
      </c>
      <c r="J11630">
        <v>1</v>
      </c>
      <c r="K11630" t="s">
        <v>22</v>
      </c>
      <c r="L11630" t="s">
        <v>39</v>
      </c>
      <c r="M11630" t="s">
        <v>51</v>
      </c>
      <c r="N11630">
        <v>9</v>
      </c>
      <c r="O11630">
        <v>69</v>
      </c>
      <c r="P11630" t="s">
        <v>41</v>
      </c>
      <c r="T11630" t="s">
        <v>23</v>
      </c>
      <c r="U11630">
        <v>57</v>
      </c>
      <c r="V11630">
        <v>71</v>
      </c>
    </row>
    <row r="11631" spans="1:22" x14ac:dyDescent="0.2">
      <c r="A11631">
        <v>2021</v>
      </c>
      <c r="B11631" s="1">
        <v>44222</v>
      </c>
      <c r="C11631" t="s">
        <v>136</v>
      </c>
      <c r="D11631" t="s">
        <v>22</v>
      </c>
      <c r="E11631">
        <v>2</v>
      </c>
      <c r="F11631" s="2">
        <v>0.69236111111111109</v>
      </c>
      <c r="G11631">
        <v>5</v>
      </c>
      <c r="H11631">
        <v>4</v>
      </c>
      <c r="I11631">
        <v>0</v>
      </c>
      <c r="J11631">
        <v>1</v>
      </c>
      <c r="K11631" t="s">
        <v>136</v>
      </c>
      <c r="L11631" t="s">
        <v>147</v>
      </c>
      <c r="M11631" t="s">
        <v>46</v>
      </c>
      <c r="N11631">
        <v>155</v>
      </c>
      <c r="O11631">
        <v>3</v>
      </c>
    </row>
    <row r="11632" spans="1:22" x14ac:dyDescent="0.2">
      <c r="A11632">
        <v>2021</v>
      </c>
      <c r="B11632" s="1">
        <v>44222</v>
      </c>
      <c r="C11632" t="s">
        <v>136</v>
      </c>
      <c r="D11632" t="s">
        <v>22</v>
      </c>
      <c r="E11632">
        <v>2</v>
      </c>
      <c r="F11632" s="2">
        <v>0.69027777777777777</v>
      </c>
      <c r="G11632">
        <v>5</v>
      </c>
      <c r="H11632">
        <v>4</v>
      </c>
      <c r="I11632">
        <v>0</v>
      </c>
      <c r="J11632">
        <v>1</v>
      </c>
      <c r="K11632" t="s">
        <v>136</v>
      </c>
      <c r="L11632" t="s">
        <v>147</v>
      </c>
      <c r="M11632" t="s">
        <v>40</v>
      </c>
      <c r="N11632">
        <v>154</v>
      </c>
      <c r="O11632">
        <v>24</v>
      </c>
      <c r="P11632" t="s">
        <v>43</v>
      </c>
      <c r="T11632" t="s">
        <v>172</v>
      </c>
      <c r="U11632">
        <v>174</v>
      </c>
      <c r="V11632">
        <v>66</v>
      </c>
    </row>
    <row r="11633" spans="1:22" x14ac:dyDescent="0.2">
      <c r="A11633">
        <v>2021</v>
      </c>
      <c r="B11633" s="1">
        <v>44222</v>
      </c>
      <c r="C11633" t="s">
        <v>136</v>
      </c>
      <c r="D11633" t="s">
        <v>22</v>
      </c>
      <c r="E11633">
        <v>2</v>
      </c>
      <c r="F11633" s="2">
        <v>0.68958333333333333</v>
      </c>
      <c r="G11633">
        <v>5</v>
      </c>
      <c r="H11633">
        <v>4</v>
      </c>
      <c r="I11633">
        <v>0</v>
      </c>
      <c r="J11633">
        <v>1</v>
      </c>
      <c r="K11633" t="s">
        <v>136</v>
      </c>
      <c r="L11633" t="s">
        <v>172</v>
      </c>
      <c r="M11633" t="s">
        <v>32</v>
      </c>
      <c r="N11633">
        <v>174</v>
      </c>
      <c r="O11633">
        <v>66</v>
      </c>
      <c r="P11633" t="s">
        <v>33</v>
      </c>
      <c r="Q11633" t="s">
        <v>57</v>
      </c>
      <c r="R11633" t="s">
        <v>35</v>
      </c>
      <c r="S11633" t="s">
        <v>35</v>
      </c>
    </row>
    <row r="11634" spans="1:22" x14ac:dyDescent="0.2">
      <c r="A11634">
        <v>2021</v>
      </c>
      <c r="B11634" s="1">
        <v>44222</v>
      </c>
      <c r="C11634" t="s">
        <v>136</v>
      </c>
      <c r="D11634" t="s">
        <v>22</v>
      </c>
      <c r="E11634">
        <v>2</v>
      </c>
      <c r="F11634" s="2">
        <v>0.6875</v>
      </c>
      <c r="G11634">
        <v>5</v>
      </c>
      <c r="H11634">
        <v>4</v>
      </c>
      <c r="I11634">
        <v>0</v>
      </c>
      <c r="J11634">
        <v>1</v>
      </c>
      <c r="K11634" t="s">
        <v>136</v>
      </c>
      <c r="L11634" t="s">
        <v>160</v>
      </c>
      <c r="M11634" t="s">
        <v>28</v>
      </c>
      <c r="N11634">
        <v>131</v>
      </c>
      <c r="O11634">
        <v>1</v>
      </c>
    </row>
    <row r="11635" spans="1:22" x14ac:dyDescent="0.2">
      <c r="A11635">
        <v>2021</v>
      </c>
      <c r="B11635" s="1">
        <v>44222</v>
      </c>
      <c r="C11635" t="s">
        <v>136</v>
      </c>
      <c r="D11635" t="s">
        <v>22</v>
      </c>
      <c r="E11635">
        <v>2</v>
      </c>
      <c r="F11635" s="2">
        <v>0.6875</v>
      </c>
      <c r="G11635">
        <v>5</v>
      </c>
      <c r="H11635">
        <v>4</v>
      </c>
      <c r="I11635">
        <v>0</v>
      </c>
      <c r="J11635">
        <v>1</v>
      </c>
      <c r="K11635" t="s">
        <v>136</v>
      </c>
      <c r="L11635" t="s">
        <v>160</v>
      </c>
      <c r="M11635" t="s">
        <v>40</v>
      </c>
      <c r="N11635">
        <v>131</v>
      </c>
      <c r="O11635">
        <v>1</v>
      </c>
      <c r="P11635" t="s">
        <v>41</v>
      </c>
      <c r="T11635" t="s">
        <v>150</v>
      </c>
      <c r="U11635">
        <v>196</v>
      </c>
      <c r="V11635">
        <v>17</v>
      </c>
    </row>
    <row r="11636" spans="1:22" x14ac:dyDescent="0.2">
      <c r="A11636">
        <v>2021</v>
      </c>
      <c r="B11636" s="1">
        <v>44222</v>
      </c>
      <c r="C11636" t="s">
        <v>136</v>
      </c>
      <c r="D11636" t="s">
        <v>22</v>
      </c>
      <c r="E11636">
        <v>2</v>
      </c>
      <c r="F11636" s="2">
        <v>0.68402777777777779</v>
      </c>
      <c r="G11636">
        <v>5</v>
      </c>
      <c r="H11636">
        <v>4</v>
      </c>
      <c r="I11636">
        <v>0</v>
      </c>
      <c r="J11636">
        <v>1</v>
      </c>
      <c r="K11636" t="s">
        <v>136</v>
      </c>
      <c r="L11636" t="s">
        <v>150</v>
      </c>
      <c r="M11636" t="s">
        <v>40</v>
      </c>
      <c r="N11636">
        <v>194</v>
      </c>
      <c r="O11636">
        <v>58</v>
      </c>
      <c r="P11636" t="s">
        <v>43</v>
      </c>
      <c r="T11636" t="s">
        <v>168</v>
      </c>
      <c r="U11636">
        <v>144</v>
      </c>
      <c r="V11636">
        <v>82</v>
      </c>
    </row>
    <row r="11637" spans="1:22" x14ac:dyDescent="0.2">
      <c r="A11637">
        <v>2021</v>
      </c>
      <c r="B11637" s="1">
        <v>44222</v>
      </c>
      <c r="C11637" t="s">
        <v>136</v>
      </c>
      <c r="D11637" t="s">
        <v>22</v>
      </c>
      <c r="E11637">
        <v>2</v>
      </c>
      <c r="F11637" s="2">
        <v>0.68263888888888891</v>
      </c>
      <c r="G11637">
        <v>5</v>
      </c>
      <c r="H11637">
        <v>4</v>
      </c>
      <c r="I11637">
        <v>0</v>
      </c>
      <c r="J11637">
        <v>1</v>
      </c>
      <c r="K11637" t="s">
        <v>136</v>
      </c>
      <c r="L11637" t="s">
        <v>168</v>
      </c>
      <c r="M11637" t="s">
        <v>32</v>
      </c>
      <c r="N11637">
        <v>146</v>
      </c>
      <c r="O11637">
        <v>82</v>
      </c>
      <c r="P11637" t="s">
        <v>33</v>
      </c>
      <c r="Q11637" t="s">
        <v>80</v>
      </c>
      <c r="R11637" t="s">
        <v>35</v>
      </c>
      <c r="S11637" t="s">
        <v>36</v>
      </c>
    </row>
    <row r="11638" spans="1:22" x14ac:dyDescent="0.2">
      <c r="A11638">
        <v>2021</v>
      </c>
      <c r="B11638" s="1">
        <v>44222</v>
      </c>
      <c r="C11638" t="s">
        <v>136</v>
      </c>
      <c r="D11638" t="s">
        <v>22</v>
      </c>
      <c r="E11638">
        <v>2</v>
      </c>
      <c r="F11638" s="2">
        <v>0.68194444444444446</v>
      </c>
      <c r="G11638">
        <v>5</v>
      </c>
      <c r="H11638">
        <v>4</v>
      </c>
      <c r="I11638">
        <v>0</v>
      </c>
      <c r="J11638">
        <v>1</v>
      </c>
      <c r="K11638" t="s">
        <v>22</v>
      </c>
      <c r="L11638" t="s">
        <v>186</v>
      </c>
      <c r="M11638" t="s">
        <v>28</v>
      </c>
      <c r="N11638">
        <v>16</v>
      </c>
      <c r="O11638">
        <v>39</v>
      </c>
    </row>
    <row r="11639" spans="1:22" x14ac:dyDescent="0.2">
      <c r="A11639">
        <v>2021</v>
      </c>
      <c r="B11639" s="1">
        <v>44222</v>
      </c>
      <c r="C11639" t="s">
        <v>136</v>
      </c>
      <c r="D11639" t="s">
        <v>22</v>
      </c>
      <c r="E11639">
        <v>2</v>
      </c>
      <c r="F11639" s="2">
        <v>0.68125000000000002</v>
      </c>
      <c r="G11639">
        <v>5</v>
      </c>
      <c r="H11639">
        <v>4</v>
      </c>
      <c r="I11639">
        <v>0</v>
      </c>
      <c r="J11639">
        <v>1</v>
      </c>
      <c r="K11639" t="s">
        <v>22</v>
      </c>
      <c r="L11639" t="s">
        <v>186</v>
      </c>
      <c r="M11639" t="s">
        <v>48</v>
      </c>
      <c r="N11639">
        <v>15</v>
      </c>
      <c r="O11639">
        <v>25</v>
      </c>
      <c r="P11639" t="s">
        <v>49</v>
      </c>
    </row>
    <row r="11640" spans="1:22" x14ac:dyDescent="0.2">
      <c r="A11640">
        <v>2021</v>
      </c>
      <c r="B11640" s="1">
        <v>44222</v>
      </c>
      <c r="C11640" t="s">
        <v>136</v>
      </c>
      <c r="D11640" t="s">
        <v>22</v>
      </c>
      <c r="E11640">
        <v>2</v>
      </c>
      <c r="F11640" s="2">
        <v>0.67986111111111114</v>
      </c>
      <c r="G11640">
        <v>5</v>
      </c>
      <c r="H11640">
        <v>4</v>
      </c>
      <c r="I11640">
        <v>0</v>
      </c>
      <c r="J11640">
        <v>1</v>
      </c>
      <c r="K11640" t="s">
        <v>136</v>
      </c>
      <c r="L11640" t="s">
        <v>168</v>
      </c>
      <c r="M11640" t="s">
        <v>28</v>
      </c>
      <c r="N11640">
        <v>131</v>
      </c>
      <c r="O11640">
        <v>79</v>
      </c>
    </row>
    <row r="11641" spans="1:22" x14ac:dyDescent="0.2">
      <c r="A11641">
        <v>2021</v>
      </c>
      <c r="B11641" s="1">
        <v>44222</v>
      </c>
      <c r="C11641" t="s">
        <v>136</v>
      </c>
      <c r="D11641" t="s">
        <v>22</v>
      </c>
      <c r="E11641">
        <v>2</v>
      </c>
      <c r="F11641" s="2">
        <v>0.6791666666666667</v>
      </c>
      <c r="G11641">
        <v>5</v>
      </c>
      <c r="H11641">
        <v>4</v>
      </c>
      <c r="I11641">
        <v>0</v>
      </c>
      <c r="J11641">
        <v>1</v>
      </c>
      <c r="K11641" t="s">
        <v>136</v>
      </c>
      <c r="L11641" t="s">
        <v>168</v>
      </c>
      <c r="M11641" t="s">
        <v>40</v>
      </c>
      <c r="N11641">
        <v>150</v>
      </c>
      <c r="O11641">
        <v>80</v>
      </c>
      <c r="P11641" t="s">
        <v>43</v>
      </c>
      <c r="T11641" t="s">
        <v>150</v>
      </c>
      <c r="U11641">
        <v>193</v>
      </c>
      <c r="V11641">
        <v>72</v>
      </c>
    </row>
    <row r="11642" spans="1:22" x14ac:dyDescent="0.2">
      <c r="A11642">
        <v>2021</v>
      </c>
      <c r="B11642" s="1">
        <v>44222</v>
      </c>
      <c r="C11642" t="s">
        <v>136</v>
      </c>
      <c r="D11642" t="s">
        <v>22</v>
      </c>
      <c r="E11642">
        <v>2</v>
      </c>
      <c r="F11642" s="2">
        <v>0.6777777777777777</v>
      </c>
      <c r="G11642">
        <v>5</v>
      </c>
      <c r="H11642">
        <v>4</v>
      </c>
      <c r="I11642">
        <v>0</v>
      </c>
      <c r="J11642">
        <v>1</v>
      </c>
      <c r="K11642" t="s">
        <v>136</v>
      </c>
      <c r="L11642" t="s">
        <v>150</v>
      </c>
      <c r="M11642" t="s">
        <v>40</v>
      </c>
      <c r="N11642">
        <v>186</v>
      </c>
      <c r="O11642">
        <v>70</v>
      </c>
      <c r="P11642" t="s">
        <v>43</v>
      </c>
      <c r="T11642" t="s">
        <v>160</v>
      </c>
      <c r="U11642">
        <v>150</v>
      </c>
      <c r="V11642">
        <v>67</v>
      </c>
    </row>
    <row r="11643" spans="1:22" x14ac:dyDescent="0.2">
      <c r="A11643">
        <v>2021</v>
      </c>
      <c r="B11643" s="1">
        <v>44222</v>
      </c>
      <c r="C11643" t="s">
        <v>136</v>
      </c>
      <c r="D11643" t="s">
        <v>22</v>
      </c>
      <c r="E11643">
        <v>2</v>
      </c>
      <c r="F11643" s="2">
        <v>0.67708333333333337</v>
      </c>
      <c r="G11643">
        <v>5</v>
      </c>
      <c r="H11643">
        <v>4</v>
      </c>
      <c r="I11643">
        <v>0</v>
      </c>
      <c r="J11643">
        <v>1</v>
      </c>
      <c r="K11643" t="s">
        <v>136</v>
      </c>
      <c r="L11643" t="s">
        <v>160</v>
      </c>
      <c r="M11643" t="s">
        <v>32</v>
      </c>
      <c r="N11643">
        <v>156</v>
      </c>
      <c r="O11643">
        <v>64</v>
      </c>
      <c r="P11643" t="s">
        <v>84</v>
      </c>
      <c r="Q11643" t="s">
        <v>34</v>
      </c>
      <c r="R11643" t="s">
        <v>35</v>
      </c>
      <c r="S11643" t="s">
        <v>36</v>
      </c>
    </row>
    <row r="11644" spans="1:22" x14ac:dyDescent="0.2">
      <c r="A11644">
        <v>2021</v>
      </c>
      <c r="B11644" s="1">
        <v>44222</v>
      </c>
      <c r="C11644" t="s">
        <v>136</v>
      </c>
      <c r="D11644" t="s">
        <v>22</v>
      </c>
      <c r="E11644">
        <v>2</v>
      </c>
      <c r="F11644" s="2">
        <v>0.67499999999999993</v>
      </c>
      <c r="G11644">
        <v>5</v>
      </c>
      <c r="H11644">
        <v>4</v>
      </c>
      <c r="I11644">
        <v>0</v>
      </c>
      <c r="J11644">
        <v>1</v>
      </c>
      <c r="K11644" t="s">
        <v>136</v>
      </c>
      <c r="L11644" t="s">
        <v>172</v>
      </c>
      <c r="M11644" t="s">
        <v>28</v>
      </c>
      <c r="N11644">
        <v>175</v>
      </c>
      <c r="O11644">
        <v>16</v>
      </c>
    </row>
    <row r="11645" spans="1:22" x14ac:dyDescent="0.2">
      <c r="A11645">
        <v>2021</v>
      </c>
      <c r="B11645" s="1">
        <v>44222</v>
      </c>
      <c r="C11645" t="s">
        <v>136</v>
      </c>
      <c r="D11645" t="s">
        <v>22</v>
      </c>
      <c r="E11645">
        <v>2</v>
      </c>
      <c r="F11645" s="2">
        <v>0.6743055555555556</v>
      </c>
      <c r="G11645">
        <v>5</v>
      </c>
      <c r="H11645">
        <v>4</v>
      </c>
      <c r="I11645">
        <v>0</v>
      </c>
      <c r="J11645">
        <v>1</v>
      </c>
      <c r="K11645" t="s">
        <v>136</v>
      </c>
      <c r="L11645" t="s">
        <v>172</v>
      </c>
      <c r="M11645" t="s">
        <v>32</v>
      </c>
      <c r="N11645">
        <v>177</v>
      </c>
      <c r="O11645">
        <v>3</v>
      </c>
      <c r="P11645" t="s">
        <v>33</v>
      </c>
      <c r="Q11645" t="s">
        <v>34</v>
      </c>
      <c r="R11645" t="s">
        <v>35</v>
      </c>
      <c r="S11645" t="s">
        <v>36</v>
      </c>
    </row>
    <row r="11646" spans="1:22" x14ac:dyDescent="0.2">
      <c r="A11646">
        <v>2021</v>
      </c>
      <c r="B11646" s="1">
        <v>44222</v>
      </c>
      <c r="C11646" t="s">
        <v>136</v>
      </c>
      <c r="D11646" t="s">
        <v>22</v>
      </c>
      <c r="E11646">
        <v>2</v>
      </c>
      <c r="F11646" s="2">
        <v>0.67291666666666661</v>
      </c>
      <c r="G11646">
        <v>5</v>
      </c>
      <c r="H11646">
        <v>4</v>
      </c>
      <c r="I11646">
        <v>0</v>
      </c>
      <c r="J11646">
        <v>1</v>
      </c>
      <c r="K11646" t="s">
        <v>22</v>
      </c>
      <c r="L11646" t="s">
        <v>186</v>
      </c>
      <c r="M11646" t="s">
        <v>28</v>
      </c>
      <c r="N11646">
        <v>16</v>
      </c>
      <c r="O11646">
        <v>50</v>
      </c>
    </row>
    <row r="11647" spans="1:22" x14ac:dyDescent="0.2">
      <c r="A11647">
        <v>2021</v>
      </c>
      <c r="B11647" s="1">
        <v>44222</v>
      </c>
      <c r="C11647" t="s">
        <v>136</v>
      </c>
      <c r="D11647" t="s">
        <v>22</v>
      </c>
      <c r="E11647">
        <v>2</v>
      </c>
      <c r="F11647" s="2">
        <v>0.67291666666666661</v>
      </c>
      <c r="G11647">
        <v>5</v>
      </c>
      <c r="H11647">
        <v>4</v>
      </c>
      <c r="I11647">
        <v>0</v>
      </c>
      <c r="J11647">
        <v>1</v>
      </c>
      <c r="K11647" t="s">
        <v>22</v>
      </c>
      <c r="L11647" t="s">
        <v>186</v>
      </c>
      <c r="M11647" t="s">
        <v>48</v>
      </c>
      <c r="N11647">
        <v>16</v>
      </c>
      <c r="O11647">
        <v>50</v>
      </c>
      <c r="P11647" t="s">
        <v>49</v>
      </c>
    </row>
    <row r="11648" spans="1:22" x14ac:dyDescent="0.2">
      <c r="A11648">
        <v>2021</v>
      </c>
      <c r="B11648" s="1">
        <v>44222</v>
      </c>
      <c r="C11648" t="s">
        <v>136</v>
      </c>
      <c r="D11648" t="s">
        <v>22</v>
      </c>
      <c r="E11648">
        <v>2</v>
      </c>
      <c r="F11648" s="2">
        <v>0.67222222222222217</v>
      </c>
      <c r="G11648">
        <v>5</v>
      </c>
      <c r="H11648">
        <v>4</v>
      </c>
      <c r="I11648">
        <v>0</v>
      </c>
      <c r="J11648">
        <v>1</v>
      </c>
      <c r="K11648" t="s">
        <v>136</v>
      </c>
      <c r="L11648" t="s">
        <v>172</v>
      </c>
      <c r="M11648" t="s">
        <v>28</v>
      </c>
      <c r="N11648">
        <v>170</v>
      </c>
      <c r="O11648">
        <v>14</v>
      </c>
    </row>
    <row r="11649" spans="1:22" x14ac:dyDescent="0.2">
      <c r="A11649">
        <v>2021</v>
      </c>
      <c r="B11649" s="1">
        <v>44222</v>
      </c>
      <c r="C11649" t="s">
        <v>136</v>
      </c>
      <c r="D11649" t="s">
        <v>22</v>
      </c>
      <c r="E11649">
        <v>2</v>
      </c>
      <c r="F11649" s="2">
        <v>0.67222222222222217</v>
      </c>
      <c r="G11649">
        <v>5</v>
      </c>
      <c r="H11649">
        <v>4</v>
      </c>
      <c r="I11649">
        <v>0</v>
      </c>
      <c r="J11649">
        <v>1</v>
      </c>
      <c r="K11649" t="s">
        <v>136</v>
      </c>
      <c r="L11649" t="s">
        <v>172</v>
      </c>
      <c r="M11649" t="s">
        <v>32</v>
      </c>
      <c r="N11649">
        <v>174</v>
      </c>
      <c r="O11649">
        <v>20</v>
      </c>
      <c r="P11649" t="s">
        <v>33</v>
      </c>
      <c r="Q11649" t="s">
        <v>34</v>
      </c>
      <c r="R11649" t="s">
        <v>35</v>
      </c>
      <c r="S11649" t="s">
        <v>36</v>
      </c>
    </row>
    <row r="11650" spans="1:22" x14ac:dyDescent="0.2">
      <c r="A11650">
        <v>2021</v>
      </c>
      <c r="B11650" s="1">
        <v>44222</v>
      </c>
      <c r="C11650" t="s">
        <v>136</v>
      </c>
      <c r="D11650" t="s">
        <v>22</v>
      </c>
      <c r="E11650">
        <v>2</v>
      </c>
      <c r="F11650" s="2">
        <v>0.6694444444444444</v>
      </c>
      <c r="G11650">
        <v>5</v>
      </c>
      <c r="H11650">
        <v>4</v>
      </c>
      <c r="I11650">
        <v>0</v>
      </c>
      <c r="J11650">
        <v>1</v>
      </c>
      <c r="K11650" t="s">
        <v>136</v>
      </c>
      <c r="L11650" t="s">
        <v>168</v>
      </c>
      <c r="M11650" t="s">
        <v>28</v>
      </c>
      <c r="N11650">
        <v>166</v>
      </c>
      <c r="O11650">
        <v>81</v>
      </c>
    </row>
    <row r="11651" spans="1:22" x14ac:dyDescent="0.2">
      <c r="A11651">
        <v>2021</v>
      </c>
      <c r="B11651" s="1">
        <v>44222</v>
      </c>
      <c r="C11651" t="s">
        <v>136</v>
      </c>
      <c r="D11651" t="s">
        <v>22</v>
      </c>
      <c r="E11651">
        <v>2</v>
      </c>
      <c r="F11651" s="2">
        <v>0.6694444444444444</v>
      </c>
      <c r="G11651">
        <v>5</v>
      </c>
      <c r="H11651">
        <v>4</v>
      </c>
      <c r="I11651">
        <v>0</v>
      </c>
      <c r="J11651">
        <v>1</v>
      </c>
      <c r="K11651" t="s">
        <v>136</v>
      </c>
      <c r="L11651" t="s">
        <v>168</v>
      </c>
      <c r="M11651" t="s">
        <v>40</v>
      </c>
      <c r="N11651">
        <v>166</v>
      </c>
      <c r="O11651">
        <v>81</v>
      </c>
      <c r="P11651" t="s">
        <v>41</v>
      </c>
      <c r="T11651" t="s">
        <v>150</v>
      </c>
      <c r="U11651">
        <v>198</v>
      </c>
      <c r="V11651">
        <v>55</v>
      </c>
    </row>
    <row r="11652" spans="1:22" x14ac:dyDescent="0.2">
      <c r="A11652">
        <v>2021</v>
      </c>
      <c r="B11652" s="1">
        <v>44222</v>
      </c>
      <c r="C11652" t="s">
        <v>136</v>
      </c>
      <c r="D11652" t="s">
        <v>22</v>
      </c>
      <c r="E11652">
        <v>2</v>
      </c>
      <c r="F11652" s="2">
        <v>0.66736111111111107</v>
      </c>
      <c r="G11652">
        <v>5</v>
      </c>
      <c r="H11652">
        <v>4</v>
      </c>
      <c r="I11652">
        <v>0</v>
      </c>
      <c r="J11652">
        <v>1</v>
      </c>
      <c r="K11652" t="s">
        <v>136</v>
      </c>
      <c r="L11652" t="s">
        <v>150</v>
      </c>
      <c r="M11652" t="s">
        <v>40</v>
      </c>
      <c r="N11652">
        <v>198</v>
      </c>
      <c r="O11652">
        <v>60</v>
      </c>
      <c r="P11652" t="s">
        <v>43</v>
      </c>
      <c r="T11652" t="s">
        <v>160</v>
      </c>
      <c r="U11652">
        <v>156</v>
      </c>
      <c r="V11652">
        <v>73</v>
      </c>
    </row>
    <row r="11653" spans="1:22" x14ac:dyDescent="0.2">
      <c r="A11653">
        <v>2021</v>
      </c>
      <c r="B11653" s="1">
        <v>44222</v>
      </c>
      <c r="C11653" t="s">
        <v>136</v>
      </c>
      <c r="D11653" t="s">
        <v>22</v>
      </c>
      <c r="E11653">
        <v>2</v>
      </c>
      <c r="F11653" s="2">
        <v>0.66666666666666663</v>
      </c>
      <c r="G11653">
        <v>5</v>
      </c>
      <c r="H11653">
        <v>4</v>
      </c>
      <c r="I11653">
        <v>0</v>
      </c>
      <c r="J11653">
        <v>1</v>
      </c>
      <c r="K11653" t="s">
        <v>136</v>
      </c>
      <c r="L11653" t="s">
        <v>160</v>
      </c>
      <c r="M11653" t="s">
        <v>32</v>
      </c>
      <c r="N11653">
        <v>167</v>
      </c>
      <c r="O11653">
        <v>72</v>
      </c>
      <c r="P11653" t="s">
        <v>84</v>
      </c>
      <c r="Q11653" t="s">
        <v>34</v>
      </c>
      <c r="R11653" t="s">
        <v>36</v>
      </c>
      <c r="S11653" t="s">
        <v>36</v>
      </c>
    </row>
    <row r="11654" spans="1:22" x14ac:dyDescent="0.2">
      <c r="A11654">
        <v>2021</v>
      </c>
      <c r="B11654" s="1">
        <v>44222</v>
      </c>
      <c r="C11654" t="s">
        <v>136</v>
      </c>
      <c r="D11654" t="s">
        <v>22</v>
      </c>
      <c r="E11654">
        <v>2</v>
      </c>
      <c r="F11654" s="2">
        <v>0.66597222222222219</v>
      </c>
      <c r="G11654">
        <v>5</v>
      </c>
      <c r="H11654">
        <v>4</v>
      </c>
      <c r="I11654">
        <v>0</v>
      </c>
      <c r="J11654">
        <v>1</v>
      </c>
      <c r="K11654" t="s">
        <v>136</v>
      </c>
      <c r="L11654" t="s">
        <v>154</v>
      </c>
      <c r="M11654" t="s">
        <v>24</v>
      </c>
      <c r="N11654">
        <v>169</v>
      </c>
      <c r="O11654">
        <v>64</v>
      </c>
      <c r="P11654" t="s">
        <v>25</v>
      </c>
      <c r="T11654" t="s">
        <v>64</v>
      </c>
    </row>
    <row r="11655" spans="1:22" x14ac:dyDescent="0.2">
      <c r="A11655">
        <v>2021</v>
      </c>
      <c r="B11655" s="1">
        <v>44222</v>
      </c>
      <c r="C11655" t="s">
        <v>136</v>
      </c>
      <c r="D11655" t="s">
        <v>22</v>
      </c>
      <c r="E11655">
        <v>2</v>
      </c>
      <c r="F11655" s="2">
        <v>0.66527777777777775</v>
      </c>
      <c r="G11655">
        <v>5</v>
      </c>
      <c r="H11655">
        <v>4</v>
      </c>
      <c r="I11655">
        <v>0</v>
      </c>
      <c r="J11655">
        <v>1</v>
      </c>
      <c r="K11655" t="s">
        <v>136</v>
      </c>
      <c r="L11655" t="s">
        <v>159</v>
      </c>
      <c r="M11655" t="s">
        <v>28</v>
      </c>
      <c r="N11655">
        <v>168</v>
      </c>
      <c r="O11655">
        <v>56</v>
      </c>
    </row>
    <row r="11656" spans="1:22" x14ac:dyDescent="0.2">
      <c r="A11656">
        <v>2021</v>
      </c>
      <c r="B11656" s="1">
        <v>44222</v>
      </c>
      <c r="C11656" t="s">
        <v>136</v>
      </c>
      <c r="D11656" t="s">
        <v>22</v>
      </c>
      <c r="E11656">
        <v>2</v>
      </c>
      <c r="F11656" s="2">
        <v>0.66527777777777775</v>
      </c>
      <c r="G11656">
        <v>5</v>
      </c>
      <c r="H11656">
        <v>4</v>
      </c>
      <c r="I11656">
        <v>0</v>
      </c>
      <c r="J11656">
        <v>1</v>
      </c>
      <c r="K11656" t="s">
        <v>136</v>
      </c>
      <c r="L11656" t="s">
        <v>159</v>
      </c>
      <c r="M11656" t="s">
        <v>40</v>
      </c>
      <c r="N11656">
        <v>168</v>
      </c>
      <c r="O11656">
        <v>56</v>
      </c>
      <c r="P11656" t="s">
        <v>43</v>
      </c>
      <c r="T11656" t="s">
        <v>149</v>
      </c>
      <c r="U11656">
        <v>131</v>
      </c>
      <c r="V11656">
        <v>80</v>
      </c>
    </row>
    <row r="11657" spans="1:22" x14ac:dyDescent="0.2">
      <c r="A11657">
        <v>2021</v>
      </c>
      <c r="B11657" s="1">
        <v>44222</v>
      </c>
      <c r="C11657" t="s">
        <v>136</v>
      </c>
      <c r="D11657" t="s">
        <v>22</v>
      </c>
      <c r="E11657">
        <v>2</v>
      </c>
      <c r="F11657" s="2">
        <v>0.6645833333333333</v>
      </c>
      <c r="G11657">
        <v>5</v>
      </c>
      <c r="H11657">
        <v>4</v>
      </c>
      <c r="I11657">
        <v>0</v>
      </c>
      <c r="J11657">
        <v>1</v>
      </c>
      <c r="K11657" t="s">
        <v>136</v>
      </c>
      <c r="L11657" t="s">
        <v>149</v>
      </c>
      <c r="M11657" t="s">
        <v>32</v>
      </c>
      <c r="N11657">
        <v>131</v>
      </c>
      <c r="O11657">
        <v>80</v>
      </c>
      <c r="P11657" t="s">
        <v>91</v>
      </c>
      <c r="Q11657" t="s">
        <v>57</v>
      </c>
      <c r="R11657" t="s">
        <v>35</v>
      </c>
      <c r="S11657" t="s">
        <v>36</v>
      </c>
    </row>
    <row r="11658" spans="1:22" x14ac:dyDescent="0.2">
      <c r="A11658">
        <v>2021</v>
      </c>
      <c r="B11658" s="1">
        <v>44222</v>
      </c>
      <c r="C11658" t="s">
        <v>136</v>
      </c>
      <c r="D11658" t="s">
        <v>22</v>
      </c>
      <c r="E11658">
        <v>2</v>
      </c>
      <c r="F11658" s="2">
        <v>0.66388888888888886</v>
      </c>
      <c r="G11658">
        <v>5</v>
      </c>
      <c r="H11658">
        <v>4</v>
      </c>
      <c r="I11658">
        <v>0</v>
      </c>
      <c r="J11658">
        <v>1</v>
      </c>
      <c r="K11658" t="s">
        <v>22</v>
      </c>
      <c r="L11658" t="s">
        <v>73</v>
      </c>
      <c r="M11658" t="s">
        <v>28</v>
      </c>
      <c r="N11658">
        <v>62</v>
      </c>
      <c r="O11658">
        <v>23</v>
      </c>
    </row>
    <row r="11659" spans="1:22" x14ac:dyDescent="0.2">
      <c r="A11659">
        <v>2021</v>
      </c>
      <c r="B11659" s="1">
        <v>44222</v>
      </c>
      <c r="C11659" t="s">
        <v>136</v>
      </c>
      <c r="D11659" t="s">
        <v>22</v>
      </c>
      <c r="E11659">
        <v>2</v>
      </c>
      <c r="F11659" s="2">
        <v>0.66388888888888886</v>
      </c>
      <c r="G11659">
        <v>5</v>
      </c>
      <c r="H11659">
        <v>4</v>
      </c>
      <c r="I11659">
        <v>0</v>
      </c>
      <c r="J11659">
        <v>1</v>
      </c>
      <c r="K11659" t="s">
        <v>22</v>
      </c>
      <c r="L11659" t="s">
        <v>73</v>
      </c>
      <c r="M11659" t="s">
        <v>48</v>
      </c>
      <c r="N11659">
        <v>62</v>
      </c>
      <c r="O11659">
        <v>23</v>
      </c>
      <c r="P11659" t="s">
        <v>49</v>
      </c>
    </row>
    <row r="11660" spans="1:22" x14ac:dyDescent="0.2">
      <c r="A11660">
        <v>2021</v>
      </c>
      <c r="B11660" s="1">
        <v>44222</v>
      </c>
      <c r="C11660" t="s">
        <v>136</v>
      </c>
      <c r="D11660" t="s">
        <v>22</v>
      </c>
      <c r="E11660">
        <v>2</v>
      </c>
      <c r="F11660" s="2">
        <v>0.66319444444444442</v>
      </c>
      <c r="G11660">
        <v>5</v>
      </c>
      <c r="H11660">
        <v>4</v>
      </c>
      <c r="I11660">
        <v>0</v>
      </c>
      <c r="J11660">
        <v>1</v>
      </c>
      <c r="K11660" t="s">
        <v>136</v>
      </c>
      <c r="L11660" t="s">
        <v>156</v>
      </c>
      <c r="M11660" t="s">
        <v>28</v>
      </c>
      <c r="N11660">
        <v>118</v>
      </c>
      <c r="O11660">
        <v>16</v>
      </c>
    </row>
    <row r="11661" spans="1:22" x14ac:dyDescent="0.2">
      <c r="A11661">
        <v>2021</v>
      </c>
      <c r="B11661" s="1">
        <v>44222</v>
      </c>
      <c r="C11661" t="s">
        <v>136</v>
      </c>
      <c r="D11661" t="s">
        <v>22</v>
      </c>
      <c r="E11661">
        <v>2</v>
      </c>
      <c r="F11661" s="2">
        <v>0.66319444444444442</v>
      </c>
      <c r="G11661">
        <v>5</v>
      </c>
      <c r="H11661">
        <v>4</v>
      </c>
      <c r="I11661">
        <v>0</v>
      </c>
      <c r="J11661">
        <v>1</v>
      </c>
      <c r="K11661" t="s">
        <v>136</v>
      </c>
      <c r="L11661" t="s">
        <v>156</v>
      </c>
      <c r="M11661" t="s">
        <v>40</v>
      </c>
      <c r="N11661">
        <v>118</v>
      </c>
      <c r="O11661">
        <v>16</v>
      </c>
      <c r="P11661" t="s">
        <v>43</v>
      </c>
      <c r="T11661" t="s">
        <v>149</v>
      </c>
      <c r="U11661">
        <v>95</v>
      </c>
      <c r="V11661">
        <v>57</v>
      </c>
    </row>
    <row r="11662" spans="1:22" x14ac:dyDescent="0.2">
      <c r="A11662">
        <v>2021</v>
      </c>
      <c r="B11662" s="1">
        <v>44222</v>
      </c>
      <c r="C11662" t="s">
        <v>136</v>
      </c>
      <c r="D11662" t="s">
        <v>22</v>
      </c>
      <c r="E11662">
        <v>2</v>
      </c>
      <c r="F11662" s="2">
        <v>0.66111111111111109</v>
      </c>
      <c r="G11662">
        <v>5</v>
      </c>
      <c r="H11662">
        <v>4</v>
      </c>
      <c r="I11662">
        <v>0</v>
      </c>
      <c r="J11662">
        <v>1</v>
      </c>
      <c r="K11662" t="s">
        <v>136</v>
      </c>
      <c r="L11662" t="s">
        <v>149</v>
      </c>
      <c r="M11662" t="s">
        <v>48</v>
      </c>
      <c r="N11662">
        <v>106</v>
      </c>
      <c r="O11662">
        <v>80</v>
      </c>
      <c r="P11662" t="s">
        <v>49</v>
      </c>
    </row>
    <row r="11663" spans="1:22" x14ac:dyDescent="0.2">
      <c r="A11663">
        <v>2021</v>
      </c>
      <c r="B11663" s="1">
        <v>44222</v>
      </c>
      <c r="C11663" t="s">
        <v>136</v>
      </c>
      <c r="D11663" t="s">
        <v>22</v>
      </c>
      <c r="E11663">
        <v>2</v>
      </c>
      <c r="F11663" s="2">
        <v>0.66111111111111109</v>
      </c>
      <c r="G11663">
        <v>5</v>
      </c>
      <c r="H11663">
        <v>4</v>
      </c>
      <c r="I11663">
        <v>0</v>
      </c>
      <c r="J11663">
        <v>1</v>
      </c>
      <c r="K11663" t="s">
        <v>136</v>
      </c>
      <c r="L11663" t="s">
        <v>149</v>
      </c>
      <c r="M11663" t="s">
        <v>29</v>
      </c>
      <c r="N11663">
        <v>106</v>
      </c>
      <c r="O11663">
        <v>80</v>
      </c>
      <c r="P11663" t="s">
        <v>71</v>
      </c>
      <c r="T11663" t="s">
        <v>63</v>
      </c>
    </row>
    <row r="11664" spans="1:22" x14ac:dyDescent="0.2">
      <c r="A11664">
        <v>2021</v>
      </c>
      <c r="B11664" s="1">
        <v>44222</v>
      </c>
      <c r="C11664" t="s">
        <v>136</v>
      </c>
      <c r="D11664" t="s">
        <v>22</v>
      </c>
      <c r="E11664">
        <v>2</v>
      </c>
      <c r="F11664" s="2">
        <v>0.65833333333333333</v>
      </c>
      <c r="G11664">
        <v>5</v>
      </c>
      <c r="H11664">
        <v>4</v>
      </c>
      <c r="I11664">
        <v>0</v>
      </c>
      <c r="J11664">
        <v>1</v>
      </c>
      <c r="K11664" t="s">
        <v>22</v>
      </c>
      <c r="L11664" t="s">
        <v>45</v>
      </c>
      <c r="M11664" t="s">
        <v>28</v>
      </c>
      <c r="N11664">
        <v>2</v>
      </c>
      <c r="O11664">
        <v>29</v>
      </c>
    </row>
    <row r="11665" spans="1:22" x14ac:dyDescent="0.2">
      <c r="A11665">
        <v>2021</v>
      </c>
      <c r="B11665" s="1">
        <v>44222</v>
      </c>
      <c r="C11665" t="s">
        <v>136</v>
      </c>
      <c r="D11665" t="s">
        <v>22</v>
      </c>
      <c r="E11665">
        <v>2</v>
      </c>
      <c r="F11665" s="2">
        <v>0.65833333333333333</v>
      </c>
      <c r="G11665">
        <v>5</v>
      </c>
      <c r="H11665">
        <v>4</v>
      </c>
      <c r="I11665">
        <v>0</v>
      </c>
      <c r="J11665">
        <v>1</v>
      </c>
      <c r="K11665" t="s">
        <v>22</v>
      </c>
      <c r="L11665" t="s">
        <v>45</v>
      </c>
      <c r="M11665" t="s">
        <v>40</v>
      </c>
      <c r="N11665">
        <v>2</v>
      </c>
      <c r="O11665">
        <v>29</v>
      </c>
      <c r="P11665" t="s">
        <v>41</v>
      </c>
      <c r="T11665" t="s">
        <v>64</v>
      </c>
      <c r="U11665">
        <v>102</v>
      </c>
      <c r="V11665">
        <v>84</v>
      </c>
    </row>
    <row r="11666" spans="1:22" x14ac:dyDescent="0.2">
      <c r="A11666">
        <v>2021</v>
      </c>
      <c r="B11666" s="1">
        <v>44222</v>
      </c>
      <c r="C11666" t="s">
        <v>136</v>
      </c>
      <c r="D11666" t="s">
        <v>22</v>
      </c>
      <c r="E11666">
        <v>2</v>
      </c>
      <c r="F11666" s="2">
        <v>0.65555555555555556</v>
      </c>
      <c r="G11666">
        <v>5</v>
      </c>
      <c r="H11666">
        <v>5</v>
      </c>
      <c r="I11666">
        <v>0</v>
      </c>
      <c r="J11666">
        <v>1</v>
      </c>
      <c r="K11666" t="s">
        <v>22</v>
      </c>
      <c r="L11666" t="s">
        <v>64</v>
      </c>
      <c r="M11666" t="s">
        <v>40</v>
      </c>
      <c r="N11666">
        <v>122</v>
      </c>
      <c r="O11666">
        <v>74</v>
      </c>
      <c r="P11666" t="s">
        <v>43</v>
      </c>
      <c r="T11666" t="s">
        <v>66</v>
      </c>
      <c r="U11666">
        <v>129</v>
      </c>
      <c r="V11666">
        <v>49</v>
      </c>
    </row>
    <row r="11667" spans="1:22" x14ac:dyDescent="0.2">
      <c r="A11667">
        <v>2021</v>
      </c>
      <c r="B11667" s="1">
        <v>44222</v>
      </c>
      <c r="C11667" t="s">
        <v>136</v>
      </c>
      <c r="D11667" t="s">
        <v>22</v>
      </c>
      <c r="E11667">
        <v>2</v>
      </c>
      <c r="F11667" s="2">
        <v>0.65486111111111112</v>
      </c>
      <c r="G11667">
        <v>5</v>
      </c>
      <c r="H11667">
        <v>5</v>
      </c>
      <c r="I11667">
        <v>0</v>
      </c>
      <c r="J11667">
        <v>1</v>
      </c>
      <c r="K11667" t="s">
        <v>22</v>
      </c>
      <c r="L11667" t="s">
        <v>64</v>
      </c>
      <c r="M11667" t="s">
        <v>29</v>
      </c>
      <c r="N11667">
        <v>126</v>
      </c>
      <c r="O11667">
        <v>58</v>
      </c>
      <c r="P11667" t="s">
        <v>55</v>
      </c>
      <c r="T11667" t="s">
        <v>149</v>
      </c>
    </row>
    <row r="11668" spans="1:22" x14ac:dyDescent="0.2">
      <c r="A11668">
        <v>2021</v>
      </c>
      <c r="B11668" s="1">
        <v>44222</v>
      </c>
      <c r="C11668" t="s">
        <v>136</v>
      </c>
      <c r="D11668" t="s">
        <v>22</v>
      </c>
      <c r="E11668">
        <v>2</v>
      </c>
      <c r="F11668" s="2">
        <v>0.65416666666666667</v>
      </c>
      <c r="G11668">
        <v>5</v>
      </c>
      <c r="H11668">
        <v>5</v>
      </c>
      <c r="I11668">
        <v>0</v>
      </c>
      <c r="J11668">
        <v>1</v>
      </c>
      <c r="K11668" t="s">
        <v>22</v>
      </c>
      <c r="L11668" t="s">
        <v>66</v>
      </c>
      <c r="M11668" t="s">
        <v>32</v>
      </c>
      <c r="N11668">
        <v>156</v>
      </c>
      <c r="O11668">
        <v>41</v>
      </c>
      <c r="P11668" t="s">
        <v>85</v>
      </c>
      <c r="Q11668" t="s">
        <v>80</v>
      </c>
      <c r="R11668" t="s">
        <v>35</v>
      </c>
      <c r="S11668" t="s">
        <v>36</v>
      </c>
    </row>
    <row r="11669" spans="1:22" x14ac:dyDescent="0.2">
      <c r="A11669">
        <v>2021</v>
      </c>
      <c r="B11669" s="1">
        <v>44222</v>
      </c>
      <c r="C11669" t="s">
        <v>136</v>
      </c>
      <c r="D11669" t="s">
        <v>22</v>
      </c>
      <c r="E11669">
        <v>2</v>
      </c>
      <c r="F11669" s="2">
        <v>0.65277777777777779</v>
      </c>
      <c r="G11669">
        <v>5</v>
      </c>
      <c r="H11669">
        <v>5</v>
      </c>
      <c r="I11669">
        <v>0</v>
      </c>
      <c r="J11669">
        <v>1</v>
      </c>
      <c r="K11669" t="s">
        <v>136</v>
      </c>
      <c r="L11669" t="s">
        <v>154</v>
      </c>
      <c r="M11669" t="s">
        <v>28</v>
      </c>
      <c r="N11669">
        <v>26</v>
      </c>
      <c r="O11669">
        <v>53</v>
      </c>
    </row>
    <row r="11670" spans="1:22" x14ac:dyDescent="0.2">
      <c r="A11670">
        <v>2021</v>
      </c>
      <c r="B11670" s="1">
        <v>44222</v>
      </c>
      <c r="C11670" t="s">
        <v>136</v>
      </c>
      <c r="D11670" t="s">
        <v>22</v>
      </c>
      <c r="E11670">
        <v>2</v>
      </c>
      <c r="F11670" s="2">
        <v>0.65</v>
      </c>
      <c r="G11670">
        <v>5</v>
      </c>
      <c r="H11670">
        <v>5</v>
      </c>
      <c r="I11670">
        <v>0</v>
      </c>
      <c r="J11670">
        <v>1</v>
      </c>
      <c r="K11670" t="s">
        <v>136</v>
      </c>
      <c r="L11670" t="s">
        <v>154</v>
      </c>
      <c r="M11670" t="s">
        <v>29</v>
      </c>
      <c r="N11670">
        <v>124</v>
      </c>
      <c r="O11670">
        <v>78</v>
      </c>
      <c r="P11670" t="s">
        <v>30</v>
      </c>
      <c r="T11670" t="s">
        <v>45</v>
      </c>
    </row>
    <row r="11671" spans="1:22" x14ac:dyDescent="0.2">
      <c r="A11671">
        <v>2021</v>
      </c>
      <c r="B11671" s="1">
        <v>44222</v>
      </c>
      <c r="C11671" t="s">
        <v>136</v>
      </c>
      <c r="D11671" t="s">
        <v>22</v>
      </c>
      <c r="E11671">
        <v>2</v>
      </c>
      <c r="F11671" s="2">
        <v>0.64861111111111114</v>
      </c>
      <c r="G11671">
        <v>5</v>
      </c>
      <c r="H11671">
        <v>5</v>
      </c>
      <c r="I11671">
        <v>0</v>
      </c>
      <c r="J11671">
        <v>1</v>
      </c>
      <c r="K11671" t="s">
        <v>136</v>
      </c>
      <c r="L11671" t="s">
        <v>154</v>
      </c>
      <c r="M11671" t="s">
        <v>32</v>
      </c>
      <c r="N11671">
        <v>188</v>
      </c>
      <c r="O11671">
        <v>51</v>
      </c>
      <c r="P11671" t="s">
        <v>33</v>
      </c>
      <c r="Q11671" t="s">
        <v>57</v>
      </c>
      <c r="R11671" t="s">
        <v>36</v>
      </c>
      <c r="S11671" t="s">
        <v>36</v>
      </c>
    </row>
    <row r="11672" spans="1:22" x14ac:dyDescent="0.2">
      <c r="A11672">
        <v>2021</v>
      </c>
      <c r="B11672" s="1">
        <v>44222</v>
      </c>
      <c r="C11672" t="s">
        <v>136</v>
      </c>
      <c r="D11672" t="s">
        <v>22</v>
      </c>
      <c r="E11672">
        <v>2</v>
      </c>
      <c r="F11672" s="2">
        <v>0.6479166666666667</v>
      </c>
      <c r="G11672">
        <v>5</v>
      </c>
      <c r="H11672">
        <v>5</v>
      </c>
      <c r="I11672">
        <v>0</v>
      </c>
      <c r="J11672">
        <v>1</v>
      </c>
      <c r="K11672" t="s">
        <v>22</v>
      </c>
      <c r="L11672" t="s">
        <v>37</v>
      </c>
      <c r="M11672" t="s">
        <v>24</v>
      </c>
      <c r="N11672">
        <v>80</v>
      </c>
      <c r="O11672">
        <v>21</v>
      </c>
      <c r="P11672" t="s">
        <v>25</v>
      </c>
      <c r="T11672" t="s">
        <v>171</v>
      </c>
    </row>
    <row r="11673" spans="1:22" x14ac:dyDescent="0.2">
      <c r="A11673">
        <v>2021</v>
      </c>
      <c r="B11673" s="1">
        <v>44222</v>
      </c>
      <c r="C11673" t="s">
        <v>136</v>
      </c>
      <c r="D11673" t="s">
        <v>22</v>
      </c>
      <c r="E11673">
        <v>2</v>
      </c>
      <c r="F11673" s="2">
        <v>0.64652777777777781</v>
      </c>
      <c r="G11673">
        <v>5</v>
      </c>
      <c r="H11673">
        <v>5</v>
      </c>
      <c r="I11673">
        <v>0</v>
      </c>
      <c r="J11673">
        <v>1</v>
      </c>
      <c r="K11673" t="s">
        <v>22</v>
      </c>
      <c r="L11673" t="s">
        <v>56</v>
      </c>
      <c r="M11673" t="s">
        <v>28</v>
      </c>
      <c r="N11673">
        <v>50</v>
      </c>
      <c r="O11673">
        <v>5</v>
      </c>
    </row>
    <row r="11674" spans="1:22" x14ac:dyDescent="0.2">
      <c r="A11674">
        <v>2021</v>
      </c>
      <c r="B11674" s="1">
        <v>44222</v>
      </c>
      <c r="C11674" t="s">
        <v>136</v>
      </c>
      <c r="D11674" t="s">
        <v>22</v>
      </c>
      <c r="E11674">
        <v>2</v>
      </c>
      <c r="F11674" s="2">
        <v>0.64583333333333337</v>
      </c>
      <c r="G11674">
        <v>5</v>
      </c>
      <c r="H11674">
        <v>5</v>
      </c>
      <c r="I11674">
        <v>0</v>
      </c>
      <c r="J11674">
        <v>1</v>
      </c>
      <c r="K11674" t="s">
        <v>22</v>
      </c>
      <c r="L11674" t="s">
        <v>56</v>
      </c>
      <c r="M11674" t="s">
        <v>40</v>
      </c>
      <c r="N11674">
        <v>66</v>
      </c>
      <c r="O11674">
        <v>3</v>
      </c>
      <c r="P11674" t="s">
        <v>41</v>
      </c>
      <c r="T11674" t="s">
        <v>37</v>
      </c>
      <c r="U11674">
        <v>83</v>
      </c>
      <c r="V11674">
        <v>3</v>
      </c>
    </row>
    <row r="11675" spans="1:22" x14ac:dyDescent="0.2">
      <c r="A11675">
        <v>2021</v>
      </c>
      <c r="B11675" s="1">
        <v>44222</v>
      </c>
      <c r="C11675" t="s">
        <v>136</v>
      </c>
      <c r="D11675" t="s">
        <v>22</v>
      </c>
      <c r="E11675">
        <v>2</v>
      </c>
      <c r="F11675" s="2">
        <v>0.6430555555555556</v>
      </c>
      <c r="G11675">
        <v>5</v>
      </c>
      <c r="H11675">
        <v>5</v>
      </c>
      <c r="I11675">
        <v>0</v>
      </c>
      <c r="J11675">
        <v>1</v>
      </c>
      <c r="K11675" t="s">
        <v>22</v>
      </c>
      <c r="L11675" t="s">
        <v>37</v>
      </c>
      <c r="M11675" t="s">
        <v>40</v>
      </c>
      <c r="N11675">
        <v>120</v>
      </c>
      <c r="O11675">
        <v>24</v>
      </c>
      <c r="P11675" t="s">
        <v>41</v>
      </c>
      <c r="T11675" t="s">
        <v>47</v>
      </c>
      <c r="U11675">
        <v>157</v>
      </c>
      <c r="V11675">
        <v>77</v>
      </c>
    </row>
    <row r="11676" spans="1:22" x14ac:dyDescent="0.2">
      <c r="A11676">
        <v>2021</v>
      </c>
      <c r="B11676" s="1">
        <v>44222</v>
      </c>
      <c r="C11676" t="s">
        <v>136</v>
      </c>
      <c r="D11676" t="s">
        <v>22</v>
      </c>
      <c r="E11676">
        <v>2</v>
      </c>
      <c r="F11676" s="2">
        <v>0.6430555555555556</v>
      </c>
      <c r="G11676">
        <v>5</v>
      </c>
      <c r="H11676">
        <v>5</v>
      </c>
      <c r="I11676">
        <v>0</v>
      </c>
      <c r="J11676">
        <v>1</v>
      </c>
      <c r="K11676" t="s">
        <v>22</v>
      </c>
      <c r="L11676" t="s">
        <v>37</v>
      </c>
      <c r="M11676" t="s">
        <v>29</v>
      </c>
      <c r="N11676">
        <v>126</v>
      </c>
      <c r="O11676">
        <v>44</v>
      </c>
      <c r="P11676" t="s">
        <v>55</v>
      </c>
      <c r="T11676" t="s">
        <v>164</v>
      </c>
    </row>
    <row r="11677" spans="1:22" x14ac:dyDescent="0.2">
      <c r="A11677">
        <v>2021</v>
      </c>
      <c r="B11677" s="1">
        <v>44222</v>
      </c>
      <c r="C11677" t="s">
        <v>136</v>
      </c>
      <c r="D11677" t="s">
        <v>22</v>
      </c>
      <c r="E11677">
        <v>2</v>
      </c>
      <c r="F11677" s="2">
        <v>0.63958333333333328</v>
      </c>
      <c r="G11677">
        <v>5</v>
      </c>
      <c r="H11677">
        <v>5</v>
      </c>
      <c r="I11677">
        <v>0</v>
      </c>
      <c r="J11677">
        <v>1</v>
      </c>
      <c r="K11677" t="s">
        <v>136</v>
      </c>
      <c r="L11677" t="s">
        <v>168</v>
      </c>
      <c r="M11677" t="s">
        <v>28</v>
      </c>
      <c r="N11677">
        <v>7</v>
      </c>
      <c r="O11677">
        <v>11</v>
      </c>
    </row>
    <row r="11678" spans="1:22" x14ac:dyDescent="0.2">
      <c r="A11678">
        <v>2021</v>
      </c>
      <c r="B11678" s="1">
        <v>44222</v>
      </c>
      <c r="C11678" t="s">
        <v>136</v>
      </c>
      <c r="D11678" t="s">
        <v>22</v>
      </c>
      <c r="E11678">
        <v>2</v>
      </c>
      <c r="F11678" s="2">
        <v>0.63958333333333328</v>
      </c>
      <c r="G11678">
        <v>5</v>
      </c>
      <c r="H11678">
        <v>5</v>
      </c>
      <c r="I11678">
        <v>0</v>
      </c>
      <c r="J11678">
        <v>1</v>
      </c>
      <c r="K11678" t="s">
        <v>136</v>
      </c>
      <c r="L11678" t="s">
        <v>168</v>
      </c>
      <c r="M11678" t="s">
        <v>51</v>
      </c>
      <c r="N11678">
        <v>7</v>
      </c>
      <c r="O11678">
        <v>11</v>
      </c>
      <c r="P11678" t="s">
        <v>41</v>
      </c>
      <c r="T11678" t="s">
        <v>164</v>
      </c>
      <c r="U11678">
        <v>14</v>
      </c>
      <c r="V11678">
        <v>46</v>
      </c>
    </row>
    <row r="11679" spans="1:22" x14ac:dyDescent="0.2">
      <c r="A11679">
        <v>2021</v>
      </c>
      <c r="B11679" s="1">
        <v>44222</v>
      </c>
      <c r="C11679" t="s">
        <v>136</v>
      </c>
      <c r="D11679" t="s">
        <v>22</v>
      </c>
      <c r="E11679">
        <v>2</v>
      </c>
      <c r="F11679" s="2">
        <v>0.63888888888888895</v>
      </c>
      <c r="G11679">
        <v>5</v>
      </c>
      <c r="H11679">
        <v>5</v>
      </c>
      <c r="I11679">
        <v>0</v>
      </c>
      <c r="J11679">
        <v>1</v>
      </c>
      <c r="K11679" t="s">
        <v>22</v>
      </c>
      <c r="L11679" t="s">
        <v>38</v>
      </c>
      <c r="M11679" t="s">
        <v>46</v>
      </c>
      <c r="N11679">
        <v>199</v>
      </c>
      <c r="O11679">
        <v>56</v>
      </c>
    </row>
    <row r="11680" spans="1:22" x14ac:dyDescent="0.2">
      <c r="A11680">
        <v>2021</v>
      </c>
      <c r="B11680" s="1">
        <v>44222</v>
      </c>
      <c r="C11680" t="s">
        <v>136</v>
      </c>
      <c r="D11680" t="s">
        <v>22</v>
      </c>
      <c r="E11680">
        <v>2</v>
      </c>
      <c r="F11680" s="2">
        <v>0.63680555555555551</v>
      </c>
      <c r="G11680">
        <v>5</v>
      </c>
      <c r="H11680">
        <v>5</v>
      </c>
      <c r="I11680">
        <v>0</v>
      </c>
      <c r="J11680">
        <v>1</v>
      </c>
      <c r="K11680" t="s">
        <v>22</v>
      </c>
      <c r="L11680" t="s">
        <v>38</v>
      </c>
      <c r="M11680" t="s">
        <v>40</v>
      </c>
      <c r="N11680">
        <v>178</v>
      </c>
      <c r="O11680">
        <v>78</v>
      </c>
      <c r="P11680" t="s">
        <v>43</v>
      </c>
      <c r="T11680" t="s">
        <v>56</v>
      </c>
      <c r="U11680">
        <v>133</v>
      </c>
      <c r="V11680">
        <v>37</v>
      </c>
    </row>
    <row r="11681" spans="1:22" x14ac:dyDescent="0.2">
      <c r="A11681">
        <v>2021</v>
      </c>
      <c r="B11681" s="1">
        <v>44222</v>
      </c>
      <c r="C11681" t="s">
        <v>136</v>
      </c>
      <c r="D11681" t="s">
        <v>22</v>
      </c>
      <c r="E11681">
        <v>2</v>
      </c>
      <c r="F11681" s="2">
        <v>0.63541666666666663</v>
      </c>
      <c r="G11681">
        <v>5</v>
      </c>
      <c r="H11681">
        <v>5</v>
      </c>
      <c r="I11681">
        <v>0</v>
      </c>
      <c r="J11681">
        <v>1</v>
      </c>
      <c r="K11681" t="s">
        <v>22</v>
      </c>
      <c r="L11681" t="s">
        <v>56</v>
      </c>
      <c r="M11681" t="s">
        <v>32</v>
      </c>
      <c r="N11681">
        <v>146</v>
      </c>
      <c r="O11681">
        <v>28</v>
      </c>
      <c r="P11681" t="s">
        <v>33</v>
      </c>
      <c r="Q11681" t="s">
        <v>57</v>
      </c>
      <c r="R11681" t="s">
        <v>35</v>
      </c>
      <c r="S11681" t="s">
        <v>36</v>
      </c>
    </row>
    <row r="11682" spans="1:22" x14ac:dyDescent="0.2">
      <c r="A11682">
        <v>2021</v>
      </c>
      <c r="B11682" s="1">
        <v>44222</v>
      </c>
      <c r="C11682" t="s">
        <v>136</v>
      </c>
      <c r="D11682" t="s">
        <v>22</v>
      </c>
      <c r="E11682">
        <v>2</v>
      </c>
      <c r="F11682" s="2">
        <v>0.63541666666666663</v>
      </c>
      <c r="G11682">
        <v>5</v>
      </c>
      <c r="H11682">
        <v>5</v>
      </c>
      <c r="I11682">
        <v>0</v>
      </c>
      <c r="J11682">
        <v>1</v>
      </c>
      <c r="K11682" t="s">
        <v>22</v>
      </c>
      <c r="L11682" t="s">
        <v>47</v>
      </c>
      <c r="M11682" t="s">
        <v>32</v>
      </c>
      <c r="N11682">
        <v>177</v>
      </c>
      <c r="O11682">
        <v>41</v>
      </c>
      <c r="P11682" t="s">
        <v>94</v>
      </c>
      <c r="Q11682" t="s">
        <v>57</v>
      </c>
      <c r="R11682" t="s">
        <v>36</v>
      </c>
      <c r="S11682" t="s">
        <v>36</v>
      </c>
    </row>
    <row r="11683" spans="1:22" x14ac:dyDescent="0.2">
      <c r="A11683">
        <v>2021</v>
      </c>
      <c r="B11683" s="1">
        <v>44222</v>
      </c>
      <c r="C11683" t="s">
        <v>136</v>
      </c>
      <c r="D11683" t="s">
        <v>22</v>
      </c>
      <c r="E11683">
        <v>2</v>
      </c>
      <c r="F11683" s="2">
        <v>0.6333333333333333</v>
      </c>
      <c r="G11683">
        <v>5</v>
      </c>
      <c r="H11683">
        <v>5</v>
      </c>
      <c r="I11683">
        <v>0</v>
      </c>
      <c r="J11683">
        <v>1</v>
      </c>
      <c r="K11683" t="s">
        <v>136</v>
      </c>
      <c r="L11683" t="s">
        <v>168</v>
      </c>
      <c r="M11683" t="s">
        <v>28</v>
      </c>
      <c r="N11683">
        <v>6</v>
      </c>
      <c r="O11683">
        <v>35</v>
      </c>
    </row>
    <row r="11684" spans="1:22" x14ac:dyDescent="0.2">
      <c r="A11684">
        <v>2021</v>
      </c>
      <c r="B11684" s="1">
        <v>44222</v>
      </c>
      <c r="C11684" t="s">
        <v>136</v>
      </c>
      <c r="D11684" t="s">
        <v>22</v>
      </c>
      <c r="E11684">
        <v>2</v>
      </c>
      <c r="F11684" s="2">
        <v>0.63124999999999998</v>
      </c>
      <c r="G11684">
        <v>5</v>
      </c>
      <c r="H11684">
        <v>5</v>
      </c>
      <c r="I11684">
        <v>0</v>
      </c>
      <c r="J11684">
        <v>1</v>
      </c>
      <c r="K11684" t="s">
        <v>136</v>
      </c>
      <c r="L11684" t="s">
        <v>139</v>
      </c>
      <c r="M11684" t="s">
        <v>28</v>
      </c>
      <c r="N11684">
        <v>3</v>
      </c>
      <c r="O11684">
        <v>41</v>
      </c>
    </row>
    <row r="11685" spans="1:22" x14ac:dyDescent="0.2">
      <c r="A11685">
        <v>2021</v>
      </c>
      <c r="B11685" s="1">
        <v>44222</v>
      </c>
      <c r="C11685" t="s">
        <v>136</v>
      </c>
      <c r="D11685" t="s">
        <v>22</v>
      </c>
      <c r="E11685">
        <v>2</v>
      </c>
      <c r="F11685" s="2">
        <v>0.62916666666666665</v>
      </c>
      <c r="G11685">
        <v>5</v>
      </c>
      <c r="H11685">
        <v>5</v>
      </c>
      <c r="I11685">
        <v>0</v>
      </c>
      <c r="J11685">
        <v>1</v>
      </c>
      <c r="K11685" t="s">
        <v>136</v>
      </c>
      <c r="L11685" t="s">
        <v>139</v>
      </c>
      <c r="M11685" t="s">
        <v>51</v>
      </c>
      <c r="N11685">
        <v>19</v>
      </c>
      <c r="O11685">
        <v>81</v>
      </c>
      <c r="P11685" t="s">
        <v>41</v>
      </c>
      <c r="T11685" t="s">
        <v>169</v>
      </c>
      <c r="U11685">
        <v>43</v>
      </c>
      <c r="V11685">
        <v>82</v>
      </c>
    </row>
    <row r="11686" spans="1:22" x14ac:dyDescent="0.2">
      <c r="A11686">
        <v>2021</v>
      </c>
      <c r="B11686" s="1">
        <v>44222</v>
      </c>
      <c r="C11686" t="s">
        <v>136</v>
      </c>
      <c r="D11686" t="s">
        <v>22</v>
      </c>
      <c r="E11686">
        <v>2</v>
      </c>
      <c r="F11686" s="2">
        <v>0.62777777777777777</v>
      </c>
      <c r="G11686">
        <v>5</v>
      </c>
      <c r="H11686">
        <v>5</v>
      </c>
      <c r="I11686">
        <v>0</v>
      </c>
      <c r="J11686">
        <v>1</v>
      </c>
      <c r="K11686" t="s">
        <v>22</v>
      </c>
      <c r="L11686" t="s">
        <v>38</v>
      </c>
      <c r="M11686" t="s">
        <v>28</v>
      </c>
      <c r="N11686">
        <v>181</v>
      </c>
      <c r="O11686">
        <v>13</v>
      </c>
    </row>
    <row r="11687" spans="1:22" x14ac:dyDescent="0.2">
      <c r="A11687">
        <v>2021</v>
      </c>
      <c r="B11687" s="1">
        <v>44222</v>
      </c>
      <c r="C11687" t="s">
        <v>136</v>
      </c>
      <c r="D11687" t="s">
        <v>22</v>
      </c>
      <c r="E11687">
        <v>2</v>
      </c>
      <c r="F11687" s="2">
        <v>0.62638888888888888</v>
      </c>
      <c r="G11687">
        <v>5</v>
      </c>
      <c r="H11687">
        <v>5</v>
      </c>
      <c r="I11687">
        <v>0</v>
      </c>
      <c r="J11687">
        <v>1</v>
      </c>
      <c r="K11687" t="s">
        <v>22</v>
      </c>
      <c r="L11687" t="s">
        <v>38</v>
      </c>
      <c r="M11687" t="s">
        <v>51</v>
      </c>
      <c r="N11687">
        <v>198</v>
      </c>
      <c r="O11687">
        <v>26</v>
      </c>
      <c r="P11687" t="s">
        <v>43</v>
      </c>
      <c r="T11687" t="s">
        <v>37</v>
      </c>
      <c r="U11687">
        <v>180</v>
      </c>
      <c r="V11687">
        <v>50</v>
      </c>
    </row>
    <row r="11688" spans="1:22" x14ac:dyDescent="0.2">
      <c r="A11688">
        <v>2021</v>
      </c>
      <c r="B11688" s="1">
        <v>44222</v>
      </c>
      <c r="C11688" t="s">
        <v>136</v>
      </c>
      <c r="D11688" t="s">
        <v>22</v>
      </c>
      <c r="E11688">
        <v>2</v>
      </c>
      <c r="F11688" s="2">
        <v>0.62361111111111112</v>
      </c>
      <c r="G11688">
        <v>5</v>
      </c>
      <c r="H11688">
        <v>5</v>
      </c>
      <c r="I11688">
        <v>0</v>
      </c>
      <c r="J11688">
        <v>1</v>
      </c>
      <c r="K11688" t="s">
        <v>22</v>
      </c>
      <c r="L11688" t="s">
        <v>37</v>
      </c>
      <c r="M11688" t="s">
        <v>28</v>
      </c>
      <c r="N11688">
        <v>176</v>
      </c>
      <c r="O11688">
        <v>79</v>
      </c>
    </row>
    <row r="11689" spans="1:22" x14ac:dyDescent="0.2">
      <c r="A11689">
        <v>2021</v>
      </c>
      <c r="B11689" s="1">
        <v>44222</v>
      </c>
      <c r="C11689" t="s">
        <v>136</v>
      </c>
      <c r="D11689" t="s">
        <v>22</v>
      </c>
      <c r="E11689">
        <v>2</v>
      </c>
      <c r="F11689" s="2">
        <v>0.62291666666666667</v>
      </c>
      <c r="G11689">
        <v>5</v>
      </c>
      <c r="H11689">
        <v>5</v>
      </c>
      <c r="I11689">
        <v>0</v>
      </c>
      <c r="J11689">
        <v>1</v>
      </c>
      <c r="K11689" t="s">
        <v>22</v>
      </c>
      <c r="L11689" t="s">
        <v>37</v>
      </c>
      <c r="M11689" t="s">
        <v>40</v>
      </c>
      <c r="N11689">
        <v>189</v>
      </c>
      <c r="O11689">
        <v>75</v>
      </c>
      <c r="P11689" t="s">
        <v>43</v>
      </c>
      <c r="T11689" t="s">
        <v>38</v>
      </c>
      <c r="U11689">
        <v>180</v>
      </c>
      <c r="V11689">
        <v>80</v>
      </c>
    </row>
    <row r="11690" spans="1:22" x14ac:dyDescent="0.2">
      <c r="A11690">
        <v>2021</v>
      </c>
      <c r="B11690" s="1">
        <v>44222</v>
      </c>
      <c r="C11690" t="s">
        <v>136</v>
      </c>
      <c r="D11690" t="s">
        <v>22</v>
      </c>
      <c r="E11690">
        <v>2</v>
      </c>
      <c r="F11690" s="2">
        <v>0.62083333333333335</v>
      </c>
      <c r="G11690">
        <v>5</v>
      </c>
      <c r="H11690">
        <v>5</v>
      </c>
      <c r="I11690">
        <v>0</v>
      </c>
      <c r="J11690">
        <v>1</v>
      </c>
      <c r="K11690" t="s">
        <v>22</v>
      </c>
      <c r="L11690" t="s">
        <v>38</v>
      </c>
      <c r="M11690" t="s">
        <v>40</v>
      </c>
      <c r="N11690">
        <v>173</v>
      </c>
      <c r="O11690">
        <v>79</v>
      </c>
      <c r="P11690" t="s">
        <v>41</v>
      </c>
      <c r="T11690" t="s">
        <v>37</v>
      </c>
      <c r="U11690">
        <v>192</v>
      </c>
      <c r="V11690">
        <v>76</v>
      </c>
    </row>
    <row r="11691" spans="1:22" x14ac:dyDescent="0.2">
      <c r="A11691">
        <v>2021</v>
      </c>
      <c r="B11691" s="1">
        <v>44222</v>
      </c>
      <c r="C11691" t="s">
        <v>136</v>
      </c>
      <c r="D11691" t="s">
        <v>22</v>
      </c>
      <c r="E11691">
        <v>2</v>
      </c>
      <c r="F11691" s="2">
        <v>0.61875000000000002</v>
      </c>
      <c r="G11691">
        <v>5</v>
      </c>
      <c r="H11691">
        <v>5</v>
      </c>
      <c r="I11691">
        <v>0</v>
      </c>
      <c r="J11691">
        <v>1</v>
      </c>
      <c r="K11691" t="s">
        <v>22</v>
      </c>
      <c r="L11691" t="s">
        <v>38</v>
      </c>
      <c r="M11691" t="s">
        <v>28</v>
      </c>
      <c r="N11691">
        <v>185</v>
      </c>
      <c r="O11691">
        <v>80</v>
      </c>
    </row>
    <row r="11692" spans="1:22" x14ac:dyDescent="0.2">
      <c r="A11692">
        <v>2021</v>
      </c>
      <c r="B11692" s="1">
        <v>44222</v>
      </c>
      <c r="C11692" t="s">
        <v>136</v>
      </c>
      <c r="D11692" t="s">
        <v>22</v>
      </c>
      <c r="E11692">
        <v>2</v>
      </c>
      <c r="F11692" s="2">
        <v>0.61597222222222225</v>
      </c>
      <c r="G11692">
        <v>5</v>
      </c>
      <c r="H11692">
        <v>5</v>
      </c>
      <c r="I11692">
        <v>0</v>
      </c>
      <c r="J11692">
        <v>1</v>
      </c>
      <c r="K11692" t="s">
        <v>22</v>
      </c>
      <c r="L11692" t="s">
        <v>38</v>
      </c>
      <c r="M11692" t="s">
        <v>51</v>
      </c>
      <c r="N11692">
        <v>186</v>
      </c>
      <c r="O11692">
        <v>80</v>
      </c>
      <c r="P11692" t="s">
        <v>41</v>
      </c>
      <c r="T11692" t="s">
        <v>37</v>
      </c>
      <c r="U11692">
        <v>199</v>
      </c>
      <c r="V11692">
        <v>50</v>
      </c>
    </row>
    <row r="11693" spans="1:22" x14ac:dyDescent="0.2">
      <c r="A11693">
        <v>2021</v>
      </c>
      <c r="B11693" s="1">
        <v>44222</v>
      </c>
      <c r="C11693" t="s">
        <v>136</v>
      </c>
      <c r="D11693" t="s">
        <v>22</v>
      </c>
      <c r="E11693">
        <v>2</v>
      </c>
      <c r="F11693" s="2">
        <v>0.61458333333333337</v>
      </c>
      <c r="G11693">
        <v>5</v>
      </c>
      <c r="H11693">
        <v>5</v>
      </c>
      <c r="I11693">
        <v>0</v>
      </c>
      <c r="J11693">
        <v>1</v>
      </c>
      <c r="K11693" t="s">
        <v>136</v>
      </c>
      <c r="L11693" t="s">
        <v>164</v>
      </c>
      <c r="M11693" t="s">
        <v>28</v>
      </c>
      <c r="N11693">
        <v>2</v>
      </c>
      <c r="O11693">
        <v>63</v>
      </c>
    </row>
    <row r="11694" spans="1:22" x14ac:dyDescent="0.2">
      <c r="A11694">
        <v>2021</v>
      </c>
      <c r="B11694" s="1">
        <v>44222</v>
      </c>
      <c r="C11694" t="s">
        <v>136</v>
      </c>
      <c r="D11694" t="s">
        <v>22</v>
      </c>
      <c r="E11694">
        <v>2</v>
      </c>
      <c r="F11694" s="2">
        <v>0.61458333333333337</v>
      </c>
      <c r="G11694">
        <v>5</v>
      </c>
      <c r="H11694">
        <v>5</v>
      </c>
      <c r="I11694">
        <v>0</v>
      </c>
      <c r="J11694">
        <v>1</v>
      </c>
      <c r="K11694" t="s">
        <v>136</v>
      </c>
      <c r="L11694" t="s">
        <v>164</v>
      </c>
      <c r="M11694" t="s">
        <v>40</v>
      </c>
      <c r="N11694">
        <v>2</v>
      </c>
      <c r="O11694">
        <v>63</v>
      </c>
      <c r="P11694" t="s">
        <v>43</v>
      </c>
      <c r="T11694" t="s">
        <v>169</v>
      </c>
      <c r="U11694">
        <v>33</v>
      </c>
      <c r="V11694">
        <v>77</v>
      </c>
    </row>
    <row r="11695" spans="1:22" x14ac:dyDescent="0.2">
      <c r="A11695">
        <v>2021</v>
      </c>
      <c r="B11695" s="1">
        <v>44222</v>
      </c>
      <c r="C11695" t="s">
        <v>136</v>
      </c>
      <c r="D11695" t="s">
        <v>22</v>
      </c>
      <c r="E11695">
        <v>2</v>
      </c>
      <c r="F11695" s="2">
        <v>0.61319444444444449</v>
      </c>
      <c r="G11695">
        <v>5</v>
      </c>
      <c r="H11695">
        <v>5</v>
      </c>
      <c r="I11695">
        <v>0</v>
      </c>
      <c r="J11695">
        <v>1</v>
      </c>
      <c r="K11695" t="s">
        <v>136</v>
      </c>
      <c r="L11695" t="s">
        <v>169</v>
      </c>
      <c r="M11695" t="s">
        <v>40</v>
      </c>
      <c r="N11695">
        <v>61</v>
      </c>
      <c r="O11695">
        <v>80</v>
      </c>
      <c r="P11695" t="s">
        <v>43</v>
      </c>
      <c r="T11695" t="s">
        <v>171</v>
      </c>
      <c r="U11695">
        <v>115</v>
      </c>
      <c r="V11695">
        <v>81</v>
      </c>
    </row>
    <row r="11696" spans="1:22" x14ac:dyDescent="0.2">
      <c r="A11696">
        <v>2021</v>
      </c>
      <c r="B11696" s="1">
        <v>44222</v>
      </c>
      <c r="C11696" t="s">
        <v>136</v>
      </c>
      <c r="D11696" t="s">
        <v>22</v>
      </c>
      <c r="E11696">
        <v>2</v>
      </c>
      <c r="F11696" s="2">
        <v>0.61111111111111105</v>
      </c>
      <c r="G11696">
        <v>5</v>
      </c>
      <c r="H11696">
        <v>5</v>
      </c>
      <c r="I11696">
        <v>0</v>
      </c>
      <c r="J11696">
        <v>1</v>
      </c>
      <c r="K11696" t="s">
        <v>136</v>
      </c>
      <c r="L11696" t="s">
        <v>171</v>
      </c>
      <c r="M11696" t="s">
        <v>29</v>
      </c>
      <c r="N11696">
        <v>124</v>
      </c>
      <c r="O11696">
        <v>80</v>
      </c>
      <c r="P11696" t="s">
        <v>30</v>
      </c>
      <c r="T11696" t="s">
        <v>56</v>
      </c>
    </row>
    <row r="11697" spans="1:22" x14ac:dyDescent="0.2">
      <c r="A11697">
        <v>2021</v>
      </c>
      <c r="B11697" s="1">
        <v>44222</v>
      </c>
      <c r="C11697" t="s">
        <v>136</v>
      </c>
      <c r="D11697" t="s">
        <v>22</v>
      </c>
      <c r="E11697">
        <v>2</v>
      </c>
      <c r="F11697" s="2">
        <v>0.60972222222222217</v>
      </c>
      <c r="G11697">
        <v>5</v>
      </c>
      <c r="H11697">
        <v>5</v>
      </c>
      <c r="I11697">
        <v>0</v>
      </c>
      <c r="J11697">
        <v>1</v>
      </c>
      <c r="K11697" t="s">
        <v>136</v>
      </c>
      <c r="L11697" t="s">
        <v>171</v>
      </c>
      <c r="M11697" t="s">
        <v>48</v>
      </c>
      <c r="N11697">
        <v>129</v>
      </c>
      <c r="O11697">
        <v>44</v>
      </c>
      <c r="P11697" t="s">
        <v>49</v>
      </c>
    </row>
    <row r="11698" spans="1:22" x14ac:dyDescent="0.2">
      <c r="A11698">
        <v>2021</v>
      </c>
      <c r="B11698" s="1">
        <v>44222</v>
      </c>
      <c r="C11698" t="s">
        <v>136</v>
      </c>
      <c r="D11698" t="s">
        <v>22</v>
      </c>
      <c r="E11698">
        <v>2</v>
      </c>
      <c r="F11698" s="2">
        <v>0.6069444444444444</v>
      </c>
      <c r="G11698">
        <v>5</v>
      </c>
      <c r="H11698">
        <v>5</v>
      </c>
      <c r="I11698">
        <v>0</v>
      </c>
      <c r="J11698">
        <v>1</v>
      </c>
      <c r="K11698" t="s">
        <v>22</v>
      </c>
      <c r="L11698" t="s">
        <v>39</v>
      </c>
      <c r="M11698" t="s">
        <v>28</v>
      </c>
      <c r="N11698">
        <v>4</v>
      </c>
      <c r="O11698">
        <v>58</v>
      </c>
    </row>
    <row r="11699" spans="1:22" x14ac:dyDescent="0.2">
      <c r="A11699">
        <v>2021</v>
      </c>
      <c r="B11699" s="1">
        <v>44222</v>
      </c>
      <c r="C11699" t="s">
        <v>136</v>
      </c>
      <c r="D11699" t="s">
        <v>22</v>
      </c>
      <c r="E11699">
        <v>2</v>
      </c>
      <c r="F11699" s="2">
        <v>0.60555555555555551</v>
      </c>
      <c r="G11699">
        <v>5</v>
      </c>
      <c r="H11699">
        <v>5</v>
      </c>
      <c r="I11699">
        <v>0</v>
      </c>
      <c r="J11699">
        <v>1</v>
      </c>
      <c r="K11699" t="s">
        <v>22</v>
      </c>
      <c r="L11699" t="s">
        <v>39</v>
      </c>
      <c r="M11699" t="s">
        <v>40</v>
      </c>
      <c r="N11699">
        <v>41</v>
      </c>
      <c r="O11699">
        <v>81</v>
      </c>
      <c r="P11699" t="s">
        <v>43</v>
      </c>
      <c r="T11699" t="s">
        <v>59</v>
      </c>
      <c r="U11699">
        <v>120</v>
      </c>
      <c r="V11699">
        <v>47</v>
      </c>
    </row>
    <row r="11700" spans="1:22" x14ac:dyDescent="0.2">
      <c r="A11700">
        <v>2021</v>
      </c>
      <c r="B11700" s="1">
        <v>44222</v>
      </c>
      <c r="C11700" t="s">
        <v>136</v>
      </c>
      <c r="D11700" t="s">
        <v>22</v>
      </c>
      <c r="E11700">
        <v>2</v>
      </c>
      <c r="F11700" s="2">
        <v>0.60486111111111118</v>
      </c>
      <c r="G11700">
        <v>5</v>
      </c>
      <c r="H11700">
        <v>5</v>
      </c>
      <c r="I11700">
        <v>0</v>
      </c>
      <c r="J11700">
        <v>1</v>
      </c>
      <c r="K11700" t="s">
        <v>22</v>
      </c>
      <c r="L11700" t="s">
        <v>59</v>
      </c>
      <c r="M11700" t="s">
        <v>48</v>
      </c>
      <c r="N11700">
        <v>120</v>
      </c>
      <c r="O11700">
        <v>47</v>
      </c>
      <c r="P11700" t="s">
        <v>49</v>
      </c>
    </row>
    <row r="11701" spans="1:22" x14ac:dyDescent="0.2">
      <c r="A11701">
        <v>2021</v>
      </c>
      <c r="B11701" s="1">
        <v>44222</v>
      </c>
      <c r="C11701" t="s">
        <v>136</v>
      </c>
      <c r="D11701" t="s">
        <v>22</v>
      </c>
      <c r="E11701">
        <v>2</v>
      </c>
      <c r="F11701" s="2">
        <v>0.60486111111111118</v>
      </c>
      <c r="G11701">
        <v>5</v>
      </c>
      <c r="H11701">
        <v>5</v>
      </c>
      <c r="I11701">
        <v>0</v>
      </c>
      <c r="J11701">
        <v>1</v>
      </c>
      <c r="K11701" t="s">
        <v>22</v>
      </c>
      <c r="L11701" t="s">
        <v>59</v>
      </c>
      <c r="M11701" t="s">
        <v>29</v>
      </c>
      <c r="N11701">
        <v>120</v>
      </c>
      <c r="O11701">
        <v>47</v>
      </c>
      <c r="P11701" t="s">
        <v>71</v>
      </c>
      <c r="T11701" t="s">
        <v>160</v>
      </c>
    </row>
    <row r="11702" spans="1:22" x14ac:dyDescent="0.2">
      <c r="A11702">
        <v>2021</v>
      </c>
      <c r="B11702" s="1">
        <v>44222</v>
      </c>
      <c r="C11702" t="s">
        <v>136</v>
      </c>
      <c r="D11702" t="s">
        <v>22</v>
      </c>
      <c r="E11702">
        <v>2</v>
      </c>
      <c r="F11702" s="2">
        <v>0.60138888888888886</v>
      </c>
      <c r="G11702">
        <v>5</v>
      </c>
      <c r="H11702">
        <v>5</v>
      </c>
      <c r="I11702">
        <v>0</v>
      </c>
      <c r="J11702">
        <v>1</v>
      </c>
      <c r="K11702" t="s">
        <v>136</v>
      </c>
      <c r="L11702" t="s">
        <v>145</v>
      </c>
      <c r="M11702" t="s">
        <v>28</v>
      </c>
      <c r="N11702">
        <v>1</v>
      </c>
      <c r="O11702">
        <v>63</v>
      </c>
    </row>
    <row r="11703" spans="1:22" x14ac:dyDescent="0.2">
      <c r="A11703">
        <v>2021</v>
      </c>
      <c r="B11703" s="1">
        <v>44222</v>
      </c>
      <c r="C11703" t="s">
        <v>136</v>
      </c>
      <c r="D11703" t="s">
        <v>22</v>
      </c>
      <c r="E11703">
        <v>2</v>
      </c>
      <c r="F11703" s="2">
        <v>0.60138888888888886</v>
      </c>
      <c r="G11703">
        <v>5</v>
      </c>
      <c r="H11703">
        <v>5</v>
      </c>
      <c r="I11703">
        <v>0</v>
      </c>
      <c r="J11703">
        <v>1</v>
      </c>
      <c r="K11703" t="s">
        <v>136</v>
      </c>
      <c r="L11703" t="s">
        <v>145</v>
      </c>
      <c r="M11703" t="s">
        <v>51</v>
      </c>
      <c r="N11703">
        <v>1</v>
      </c>
      <c r="O11703">
        <v>63</v>
      </c>
      <c r="P11703" t="s">
        <v>43</v>
      </c>
      <c r="T11703" t="s">
        <v>148</v>
      </c>
      <c r="U11703">
        <v>9</v>
      </c>
      <c r="V11703">
        <v>34</v>
      </c>
    </row>
    <row r="11704" spans="1:22" x14ac:dyDescent="0.2">
      <c r="A11704">
        <v>2021</v>
      </c>
      <c r="B11704" s="1">
        <v>44222</v>
      </c>
      <c r="C11704" t="s">
        <v>136</v>
      </c>
      <c r="D11704" t="s">
        <v>22</v>
      </c>
      <c r="E11704">
        <v>2</v>
      </c>
      <c r="F11704" s="2">
        <v>0.59861111111111109</v>
      </c>
      <c r="G11704">
        <v>5</v>
      </c>
      <c r="H11704">
        <v>5</v>
      </c>
      <c r="I11704">
        <v>0</v>
      </c>
      <c r="J11704">
        <v>1</v>
      </c>
      <c r="K11704" t="s">
        <v>136</v>
      </c>
      <c r="L11704" t="s">
        <v>160</v>
      </c>
      <c r="M11704" t="s">
        <v>28</v>
      </c>
      <c r="N11704">
        <v>8</v>
      </c>
      <c r="O11704">
        <v>75</v>
      </c>
    </row>
    <row r="11705" spans="1:22" x14ac:dyDescent="0.2">
      <c r="A11705">
        <v>2021</v>
      </c>
      <c r="B11705" s="1">
        <v>44222</v>
      </c>
      <c r="C11705" t="s">
        <v>136</v>
      </c>
      <c r="D11705" t="s">
        <v>22</v>
      </c>
      <c r="E11705">
        <v>2</v>
      </c>
      <c r="F11705" s="2">
        <v>0.59791666666666665</v>
      </c>
      <c r="G11705">
        <v>5</v>
      </c>
      <c r="H11705">
        <v>5</v>
      </c>
      <c r="I11705">
        <v>0</v>
      </c>
      <c r="J11705">
        <v>1</v>
      </c>
      <c r="K11705" t="s">
        <v>136</v>
      </c>
      <c r="L11705" t="s">
        <v>160</v>
      </c>
      <c r="M11705" t="s">
        <v>40</v>
      </c>
      <c r="N11705">
        <v>11</v>
      </c>
      <c r="O11705">
        <v>77</v>
      </c>
      <c r="P11705" t="s">
        <v>41</v>
      </c>
      <c r="T11705" t="s">
        <v>148</v>
      </c>
      <c r="U11705">
        <v>0</v>
      </c>
      <c r="V11705">
        <v>40</v>
      </c>
    </row>
    <row r="11706" spans="1:22" x14ac:dyDescent="0.2">
      <c r="A11706">
        <v>2021</v>
      </c>
      <c r="B11706" s="1">
        <v>44222</v>
      </c>
      <c r="C11706" t="s">
        <v>136</v>
      </c>
      <c r="D11706" t="s">
        <v>22</v>
      </c>
      <c r="E11706">
        <v>2</v>
      </c>
      <c r="F11706" s="2">
        <v>0.59583333333333333</v>
      </c>
      <c r="G11706">
        <v>5</v>
      </c>
      <c r="H11706">
        <v>5</v>
      </c>
      <c r="I11706">
        <v>0</v>
      </c>
      <c r="J11706">
        <v>1</v>
      </c>
      <c r="K11706" t="s">
        <v>136</v>
      </c>
      <c r="L11706" t="s">
        <v>148</v>
      </c>
      <c r="M11706" t="s">
        <v>40</v>
      </c>
      <c r="N11706">
        <v>0</v>
      </c>
      <c r="O11706">
        <v>30</v>
      </c>
      <c r="P11706" t="s">
        <v>43</v>
      </c>
      <c r="T11706" t="s">
        <v>146</v>
      </c>
      <c r="U11706">
        <v>29</v>
      </c>
      <c r="V11706">
        <v>14</v>
      </c>
    </row>
    <row r="11707" spans="1:22" x14ac:dyDescent="0.2">
      <c r="A11707">
        <v>2021</v>
      </c>
      <c r="B11707" s="1">
        <v>44222</v>
      </c>
      <c r="C11707" t="s">
        <v>136</v>
      </c>
      <c r="D11707" t="s">
        <v>22</v>
      </c>
      <c r="E11707">
        <v>2</v>
      </c>
      <c r="F11707" s="2">
        <v>0.59375</v>
      </c>
      <c r="G11707">
        <v>5</v>
      </c>
      <c r="H11707">
        <v>5</v>
      </c>
      <c r="I11707">
        <v>0</v>
      </c>
      <c r="J11707">
        <v>1</v>
      </c>
      <c r="K11707" t="s">
        <v>136</v>
      </c>
      <c r="L11707" t="s">
        <v>146</v>
      </c>
      <c r="M11707" t="s">
        <v>40</v>
      </c>
      <c r="N11707">
        <v>68</v>
      </c>
      <c r="O11707">
        <v>11</v>
      </c>
      <c r="P11707" t="s">
        <v>43</v>
      </c>
      <c r="T11707" t="s">
        <v>145</v>
      </c>
      <c r="U11707">
        <v>86</v>
      </c>
      <c r="V11707">
        <v>74</v>
      </c>
    </row>
    <row r="11708" spans="1:22" x14ac:dyDescent="0.2">
      <c r="A11708">
        <v>2021</v>
      </c>
      <c r="B11708" s="1">
        <v>44222</v>
      </c>
      <c r="C11708" t="s">
        <v>136</v>
      </c>
      <c r="D11708" t="s">
        <v>22</v>
      </c>
      <c r="E11708">
        <v>2</v>
      </c>
      <c r="F11708" s="2">
        <v>0.59166666666666667</v>
      </c>
      <c r="G11708">
        <v>5</v>
      </c>
      <c r="H11708">
        <v>5</v>
      </c>
      <c r="I11708">
        <v>0</v>
      </c>
      <c r="J11708">
        <v>1</v>
      </c>
      <c r="K11708" t="s">
        <v>136</v>
      </c>
      <c r="L11708" t="s">
        <v>145</v>
      </c>
      <c r="M11708" t="s">
        <v>29</v>
      </c>
      <c r="N11708">
        <v>125</v>
      </c>
      <c r="O11708">
        <v>79</v>
      </c>
      <c r="P11708" t="s">
        <v>30</v>
      </c>
      <c r="T11708" t="s">
        <v>63</v>
      </c>
    </row>
    <row r="11709" spans="1:22" x14ac:dyDescent="0.2">
      <c r="A11709">
        <v>2021</v>
      </c>
      <c r="B11709" s="1">
        <v>44222</v>
      </c>
      <c r="C11709" t="s">
        <v>136</v>
      </c>
      <c r="D11709" t="s">
        <v>22</v>
      </c>
      <c r="E11709">
        <v>2</v>
      </c>
      <c r="F11709" s="2">
        <v>0.59097222222222223</v>
      </c>
      <c r="G11709">
        <v>5</v>
      </c>
      <c r="H11709">
        <v>5</v>
      </c>
      <c r="I11709">
        <v>0</v>
      </c>
      <c r="J11709">
        <v>1</v>
      </c>
      <c r="K11709" t="s">
        <v>136</v>
      </c>
      <c r="L11709" t="s">
        <v>145</v>
      </c>
      <c r="M11709" t="s">
        <v>40</v>
      </c>
      <c r="N11709">
        <v>153</v>
      </c>
      <c r="O11709">
        <v>78</v>
      </c>
      <c r="P11709" t="s">
        <v>43</v>
      </c>
      <c r="T11709" t="s">
        <v>146</v>
      </c>
      <c r="U11709">
        <v>147</v>
      </c>
      <c r="V11709">
        <v>55</v>
      </c>
    </row>
    <row r="11710" spans="1:22" x14ac:dyDescent="0.2">
      <c r="A11710">
        <v>2021</v>
      </c>
      <c r="B11710" s="1">
        <v>44222</v>
      </c>
      <c r="C11710" t="s">
        <v>136</v>
      </c>
      <c r="D11710" t="s">
        <v>22</v>
      </c>
      <c r="E11710">
        <v>2</v>
      </c>
      <c r="F11710" s="2">
        <v>0.59027777777777779</v>
      </c>
      <c r="G11710">
        <v>5</v>
      </c>
      <c r="H11710">
        <v>5</v>
      </c>
      <c r="I11710">
        <v>0</v>
      </c>
      <c r="J11710">
        <v>1</v>
      </c>
      <c r="K11710" t="s">
        <v>136</v>
      </c>
      <c r="L11710" t="s">
        <v>146</v>
      </c>
      <c r="M11710" t="s">
        <v>32</v>
      </c>
      <c r="N11710">
        <v>161</v>
      </c>
      <c r="O11710">
        <v>59</v>
      </c>
      <c r="P11710" t="s">
        <v>84</v>
      </c>
      <c r="Q11710" t="s">
        <v>80</v>
      </c>
      <c r="R11710" t="s">
        <v>35</v>
      </c>
      <c r="S11710" t="s">
        <v>36</v>
      </c>
    </row>
    <row r="11711" spans="1:22" x14ac:dyDescent="0.2">
      <c r="A11711">
        <v>2021</v>
      </c>
      <c r="B11711" s="1">
        <v>44222</v>
      </c>
      <c r="C11711" t="s">
        <v>136</v>
      </c>
      <c r="D11711" t="s">
        <v>22</v>
      </c>
      <c r="E11711">
        <v>2</v>
      </c>
      <c r="F11711" s="2">
        <v>0.58680555555555558</v>
      </c>
      <c r="G11711">
        <v>5</v>
      </c>
      <c r="H11711">
        <v>5</v>
      </c>
      <c r="I11711">
        <v>0</v>
      </c>
      <c r="J11711">
        <v>1</v>
      </c>
      <c r="K11711" t="s">
        <v>22</v>
      </c>
      <c r="L11711" t="s">
        <v>63</v>
      </c>
      <c r="M11711" t="s">
        <v>28</v>
      </c>
      <c r="N11711">
        <v>13</v>
      </c>
      <c r="O11711">
        <v>12</v>
      </c>
    </row>
    <row r="11712" spans="1:22" x14ac:dyDescent="0.2">
      <c r="A11712">
        <v>2021</v>
      </c>
      <c r="B11712" s="1">
        <v>44222</v>
      </c>
      <c r="C11712" t="s">
        <v>136</v>
      </c>
      <c r="D11712" t="s">
        <v>22</v>
      </c>
      <c r="E11712">
        <v>2</v>
      </c>
      <c r="F11712" s="2">
        <v>0.58680555555555558</v>
      </c>
      <c r="G11712">
        <v>5</v>
      </c>
      <c r="H11712">
        <v>5</v>
      </c>
      <c r="I11712">
        <v>0</v>
      </c>
      <c r="J11712">
        <v>1</v>
      </c>
      <c r="K11712" t="s">
        <v>22</v>
      </c>
      <c r="L11712" t="s">
        <v>63</v>
      </c>
      <c r="M11712" t="s">
        <v>40</v>
      </c>
      <c r="N11712">
        <v>13</v>
      </c>
      <c r="O11712">
        <v>12</v>
      </c>
      <c r="P11712" t="s">
        <v>41</v>
      </c>
      <c r="T11712" t="s">
        <v>27</v>
      </c>
      <c r="U11712">
        <v>119</v>
      </c>
      <c r="V11712">
        <v>1</v>
      </c>
    </row>
    <row r="11713" spans="1:22" x14ac:dyDescent="0.2">
      <c r="A11713">
        <v>2021</v>
      </c>
      <c r="B11713" s="1">
        <v>44222</v>
      </c>
      <c r="C11713" t="s">
        <v>136</v>
      </c>
      <c r="D11713" t="s">
        <v>22</v>
      </c>
      <c r="E11713">
        <v>2</v>
      </c>
      <c r="F11713" s="2">
        <v>0.58402777777777781</v>
      </c>
      <c r="G11713">
        <v>5</v>
      </c>
      <c r="H11713">
        <v>5</v>
      </c>
      <c r="I11713">
        <v>0</v>
      </c>
      <c r="J11713">
        <v>1</v>
      </c>
      <c r="K11713" t="s">
        <v>22</v>
      </c>
      <c r="L11713" t="s">
        <v>27</v>
      </c>
      <c r="M11713" t="s">
        <v>29</v>
      </c>
      <c r="N11713">
        <v>126</v>
      </c>
      <c r="O11713">
        <v>3</v>
      </c>
      <c r="P11713" t="s">
        <v>30</v>
      </c>
      <c r="T11713" t="s">
        <v>148</v>
      </c>
    </row>
    <row r="11714" spans="1:22" x14ac:dyDescent="0.2">
      <c r="A11714">
        <v>2021</v>
      </c>
      <c r="B11714" s="1">
        <v>44222</v>
      </c>
      <c r="C11714" t="s">
        <v>136</v>
      </c>
      <c r="D11714" t="s">
        <v>22</v>
      </c>
      <c r="E11714">
        <v>2</v>
      </c>
      <c r="F11714" s="2">
        <v>0.58333333333333337</v>
      </c>
      <c r="G11714">
        <v>5</v>
      </c>
      <c r="H11714">
        <v>5</v>
      </c>
      <c r="I11714">
        <v>0</v>
      </c>
      <c r="J11714">
        <v>1</v>
      </c>
      <c r="K11714" t="s">
        <v>22</v>
      </c>
      <c r="L11714" t="s">
        <v>27</v>
      </c>
      <c r="M11714" t="s">
        <v>32</v>
      </c>
      <c r="N11714">
        <v>170</v>
      </c>
      <c r="O11714">
        <v>16</v>
      </c>
      <c r="P11714" t="s">
        <v>33</v>
      </c>
      <c r="Q11714" t="s">
        <v>34</v>
      </c>
      <c r="R11714" t="s">
        <v>36</v>
      </c>
      <c r="S11714" t="s">
        <v>36</v>
      </c>
    </row>
    <row r="11715" spans="1:22" x14ac:dyDescent="0.2">
      <c r="A11715">
        <v>2021</v>
      </c>
      <c r="B11715" s="1">
        <v>44222</v>
      </c>
      <c r="C11715" t="s">
        <v>136</v>
      </c>
      <c r="D11715" t="s">
        <v>22</v>
      </c>
      <c r="E11715">
        <v>2</v>
      </c>
      <c r="F11715" s="2">
        <v>0.58194444444444449</v>
      </c>
      <c r="G11715">
        <v>5</v>
      </c>
      <c r="H11715">
        <v>5</v>
      </c>
      <c r="I11715">
        <v>0</v>
      </c>
      <c r="J11715">
        <v>1</v>
      </c>
      <c r="K11715" t="s">
        <v>22</v>
      </c>
      <c r="L11715" t="s">
        <v>59</v>
      </c>
      <c r="M11715" t="s">
        <v>28</v>
      </c>
      <c r="N11715">
        <v>179</v>
      </c>
      <c r="O11715">
        <v>52</v>
      </c>
    </row>
    <row r="11716" spans="1:22" x14ac:dyDescent="0.2">
      <c r="A11716">
        <v>2021</v>
      </c>
      <c r="B11716" s="1">
        <v>44222</v>
      </c>
      <c r="C11716" t="s">
        <v>136</v>
      </c>
      <c r="D11716" t="s">
        <v>22</v>
      </c>
      <c r="E11716">
        <v>2</v>
      </c>
      <c r="F11716" s="2">
        <v>0.58194444444444449</v>
      </c>
      <c r="G11716">
        <v>5</v>
      </c>
      <c r="H11716">
        <v>5</v>
      </c>
      <c r="I11716">
        <v>0</v>
      </c>
      <c r="J11716">
        <v>1</v>
      </c>
      <c r="K11716" t="s">
        <v>22</v>
      </c>
      <c r="L11716" t="s">
        <v>59</v>
      </c>
      <c r="M11716" t="s">
        <v>32</v>
      </c>
      <c r="N11716">
        <v>179</v>
      </c>
      <c r="O11716">
        <v>52</v>
      </c>
      <c r="P11716" t="s">
        <v>33</v>
      </c>
      <c r="Q11716" t="s">
        <v>34</v>
      </c>
      <c r="R11716" t="s">
        <v>36</v>
      </c>
      <c r="S11716" t="s">
        <v>36</v>
      </c>
    </row>
    <row r="11717" spans="1:22" x14ac:dyDescent="0.2">
      <c r="A11717">
        <v>2021</v>
      </c>
      <c r="B11717" s="1">
        <v>44222</v>
      </c>
      <c r="C11717" t="s">
        <v>136</v>
      </c>
      <c r="D11717" t="s">
        <v>22</v>
      </c>
      <c r="E11717">
        <v>2</v>
      </c>
      <c r="F11717" s="2">
        <v>0.57847222222222217</v>
      </c>
      <c r="G11717">
        <v>5</v>
      </c>
      <c r="H11717">
        <v>5</v>
      </c>
      <c r="I11717">
        <v>0</v>
      </c>
      <c r="J11717">
        <v>1</v>
      </c>
      <c r="K11717" t="s">
        <v>136</v>
      </c>
      <c r="L11717" t="s">
        <v>146</v>
      </c>
      <c r="M11717" t="s">
        <v>28</v>
      </c>
      <c r="N11717">
        <v>7</v>
      </c>
      <c r="O11717">
        <v>24</v>
      </c>
    </row>
    <row r="11718" spans="1:22" x14ac:dyDescent="0.2">
      <c r="A11718">
        <v>2021</v>
      </c>
      <c r="B11718" s="1">
        <v>44222</v>
      </c>
      <c r="C11718" t="s">
        <v>136</v>
      </c>
      <c r="D11718" t="s">
        <v>22</v>
      </c>
      <c r="E11718">
        <v>2</v>
      </c>
      <c r="F11718" s="2">
        <v>0.57500000000000007</v>
      </c>
      <c r="G11718">
        <v>5</v>
      </c>
      <c r="H11718">
        <v>5</v>
      </c>
      <c r="I11718">
        <v>0</v>
      </c>
      <c r="J11718">
        <v>1</v>
      </c>
      <c r="K11718" t="s">
        <v>136</v>
      </c>
      <c r="L11718" t="s">
        <v>146</v>
      </c>
      <c r="M11718" t="s">
        <v>40</v>
      </c>
      <c r="N11718">
        <v>4</v>
      </c>
      <c r="O11718">
        <v>57</v>
      </c>
      <c r="P11718" t="s">
        <v>43</v>
      </c>
      <c r="T11718" t="s">
        <v>160</v>
      </c>
      <c r="U11718">
        <v>8</v>
      </c>
      <c r="V11718">
        <v>54</v>
      </c>
    </row>
    <row r="11719" spans="1:22" x14ac:dyDescent="0.2">
      <c r="A11719">
        <v>2021</v>
      </c>
      <c r="B11719" s="1">
        <v>44222</v>
      </c>
      <c r="C11719" t="s">
        <v>136</v>
      </c>
      <c r="D11719" t="s">
        <v>22</v>
      </c>
      <c r="E11719">
        <v>2</v>
      </c>
      <c r="F11719" s="2">
        <v>0.57152777777777775</v>
      </c>
      <c r="G11719">
        <v>5</v>
      </c>
      <c r="H11719">
        <v>5</v>
      </c>
      <c r="I11719">
        <v>0</v>
      </c>
      <c r="J11719">
        <v>1</v>
      </c>
      <c r="K11719" t="s">
        <v>136</v>
      </c>
      <c r="L11719" t="s">
        <v>160</v>
      </c>
      <c r="M11719" t="s">
        <v>40</v>
      </c>
      <c r="N11719">
        <v>20</v>
      </c>
      <c r="O11719">
        <v>72</v>
      </c>
      <c r="P11719" t="s">
        <v>43</v>
      </c>
      <c r="T11719" t="s">
        <v>137</v>
      </c>
      <c r="U11719">
        <v>112</v>
      </c>
      <c r="V11719">
        <v>69</v>
      </c>
    </row>
    <row r="11720" spans="1:22" x14ac:dyDescent="0.2">
      <c r="A11720">
        <v>2021</v>
      </c>
      <c r="B11720" s="1">
        <v>44222</v>
      </c>
      <c r="C11720" t="s">
        <v>136</v>
      </c>
      <c r="D11720" t="s">
        <v>22</v>
      </c>
      <c r="E11720">
        <v>2</v>
      </c>
      <c r="F11720" s="2">
        <v>0.5708333333333333</v>
      </c>
      <c r="G11720">
        <v>5</v>
      </c>
      <c r="H11720">
        <v>5</v>
      </c>
      <c r="I11720">
        <v>0</v>
      </c>
      <c r="J11720">
        <v>1</v>
      </c>
      <c r="K11720" t="s">
        <v>136</v>
      </c>
      <c r="L11720" t="s">
        <v>137</v>
      </c>
      <c r="M11720" t="s">
        <v>48</v>
      </c>
      <c r="N11720">
        <v>112</v>
      </c>
      <c r="O11720">
        <v>69</v>
      </c>
      <c r="P11720" t="s">
        <v>49</v>
      </c>
    </row>
    <row r="11721" spans="1:22" x14ac:dyDescent="0.2">
      <c r="A11721">
        <v>2021</v>
      </c>
      <c r="B11721" s="1">
        <v>44222</v>
      </c>
      <c r="C11721" t="s">
        <v>136</v>
      </c>
      <c r="D11721" t="s">
        <v>22</v>
      </c>
      <c r="E11721">
        <v>2</v>
      </c>
      <c r="F11721" s="2">
        <v>0.56874999999999998</v>
      </c>
      <c r="G11721">
        <v>5</v>
      </c>
      <c r="H11721">
        <v>5</v>
      </c>
      <c r="I11721">
        <v>0</v>
      </c>
      <c r="J11721">
        <v>1</v>
      </c>
      <c r="K11721" t="s">
        <v>22</v>
      </c>
      <c r="L11721" t="s">
        <v>63</v>
      </c>
      <c r="M11721" t="s">
        <v>28</v>
      </c>
      <c r="N11721">
        <v>23</v>
      </c>
      <c r="O11721">
        <v>6</v>
      </c>
    </row>
    <row r="11722" spans="1:22" x14ac:dyDescent="0.2">
      <c r="A11722">
        <v>2021</v>
      </c>
      <c r="B11722" s="1">
        <v>44222</v>
      </c>
      <c r="C11722" t="s">
        <v>136</v>
      </c>
      <c r="D11722" t="s">
        <v>22</v>
      </c>
      <c r="E11722">
        <v>2</v>
      </c>
      <c r="F11722" s="2">
        <v>0.56805555555555554</v>
      </c>
      <c r="G11722">
        <v>5</v>
      </c>
      <c r="H11722">
        <v>5</v>
      </c>
      <c r="I11722">
        <v>0</v>
      </c>
      <c r="J11722">
        <v>1</v>
      </c>
      <c r="K11722" t="s">
        <v>22</v>
      </c>
      <c r="L11722" t="s">
        <v>63</v>
      </c>
      <c r="M11722" t="s">
        <v>40</v>
      </c>
      <c r="N11722">
        <v>38</v>
      </c>
      <c r="O11722">
        <v>22</v>
      </c>
      <c r="P11722" t="s">
        <v>43</v>
      </c>
      <c r="T11722" t="s">
        <v>74</v>
      </c>
      <c r="U11722">
        <v>115</v>
      </c>
      <c r="V11722">
        <v>81</v>
      </c>
    </row>
    <row r="11723" spans="1:22" x14ac:dyDescent="0.2">
      <c r="A11723">
        <v>2021</v>
      </c>
      <c r="B11723" s="1">
        <v>44222</v>
      </c>
      <c r="C11723" t="s">
        <v>136</v>
      </c>
      <c r="D11723" t="s">
        <v>22</v>
      </c>
      <c r="E11723">
        <v>2</v>
      </c>
      <c r="F11723" s="2">
        <v>0.56666666666666665</v>
      </c>
      <c r="G11723">
        <v>5</v>
      </c>
      <c r="H11723">
        <v>5</v>
      </c>
      <c r="I11723">
        <v>0</v>
      </c>
      <c r="J11723">
        <v>1</v>
      </c>
      <c r="K11723" t="s">
        <v>22</v>
      </c>
      <c r="L11723" t="s">
        <v>74</v>
      </c>
      <c r="M11723" t="s">
        <v>29</v>
      </c>
      <c r="N11723">
        <v>126</v>
      </c>
      <c r="O11723">
        <v>80</v>
      </c>
      <c r="P11723" t="s">
        <v>30</v>
      </c>
      <c r="T11723" t="s">
        <v>160</v>
      </c>
    </row>
    <row r="11724" spans="1:22" x14ac:dyDescent="0.2">
      <c r="A11724">
        <v>2021</v>
      </c>
      <c r="B11724" s="1">
        <v>44222</v>
      </c>
      <c r="C11724" t="s">
        <v>136</v>
      </c>
      <c r="D11724" t="s">
        <v>22</v>
      </c>
      <c r="E11724">
        <v>2</v>
      </c>
      <c r="F11724" s="2">
        <v>0.56319444444444444</v>
      </c>
      <c r="G11724">
        <v>5</v>
      </c>
      <c r="H11724">
        <v>5</v>
      </c>
      <c r="I11724">
        <v>0</v>
      </c>
      <c r="J11724">
        <v>1</v>
      </c>
      <c r="K11724" t="s">
        <v>136</v>
      </c>
      <c r="L11724" t="s">
        <v>150</v>
      </c>
      <c r="M11724" t="s">
        <v>28</v>
      </c>
      <c r="N11724">
        <v>17</v>
      </c>
      <c r="O11724">
        <v>79</v>
      </c>
    </row>
    <row r="11725" spans="1:22" x14ac:dyDescent="0.2">
      <c r="A11725">
        <v>2021</v>
      </c>
      <c r="B11725" s="1">
        <v>44222</v>
      </c>
      <c r="C11725" t="s">
        <v>136</v>
      </c>
      <c r="D11725" t="s">
        <v>22</v>
      </c>
      <c r="E11725">
        <v>2</v>
      </c>
      <c r="F11725" s="2">
        <v>0.56319444444444444</v>
      </c>
      <c r="G11725">
        <v>5</v>
      </c>
      <c r="H11725">
        <v>5</v>
      </c>
      <c r="I11725">
        <v>0</v>
      </c>
      <c r="J11725">
        <v>1</v>
      </c>
      <c r="K11725" t="s">
        <v>136</v>
      </c>
      <c r="L11725" t="s">
        <v>150</v>
      </c>
      <c r="M11725" t="s">
        <v>40</v>
      </c>
      <c r="N11725">
        <v>22</v>
      </c>
      <c r="O11725">
        <v>83</v>
      </c>
      <c r="P11725" t="s">
        <v>41</v>
      </c>
      <c r="T11725" t="s">
        <v>172</v>
      </c>
      <c r="U11725">
        <v>55</v>
      </c>
      <c r="V11725">
        <v>81</v>
      </c>
    </row>
    <row r="11726" spans="1:22" x14ac:dyDescent="0.2">
      <c r="A11726">
        <v>2021</v>
      </c>
      <c r="B11726" s="1">
        <v>44222</v>
      </c>
      <c r="C11726" t="s">
        <v>136</v>
      </c>
      <c r="D11726" t="s">
        <v>22</v>
      </c>
      <c r="E11726">
        <v>2</v>
      </c>
      <c r="F11726" s="2">
        <v>0.55833333333333335</v>
      </c>
      <c r="G11726">
        <v>5</v>
      </c>
      <c r="H11726">
        <v>5</v>
      </c>
      <c r="I11726">
        <v>0</v>
      </c>
      <c r="J11726">
        <v>1</v>
      </c>
      <c r="K11726" t="s">
        <v>136</v>
      </c>
      <c r="L11726" t="s">
        <v>147</v>
      </c>
      <c r="M11726" t="s">
        <v>24</v>
      </c>
      <c r="N11726">
        <v>80</v>
      </c>
      <c r="O11726">
        <v>64</v>
      </c>
      <c r="P11726" t="s">
        <v>77</v>
      </c>
      <c r="T11726" t="s">
        <v>72</v>
      </c>
    </row>
    <row r="11727" spans="1:22" x14ac:dyDescent="0.2">
      <c r="A11727">
        <v>2021</v>
      </c>
      <c r="B11727" s="1">
        <v>44222</v>
      </c>
      <c r="C11727" t="s">
        <v>136</v>
      </c>
      <c r="D11727" t="s">
        <v>22</v>
      </c>
      <c r="E11727">
        <v>2</v>
      </c>
      <c r="F11727" s="2">
        <v>0.55694444444444446</v>
      </c>
      <c r="G11727">
        <v>5</v>
      </c>
      <c r="H11727">
        <v>5</v>
      </c>
      <c r="I11727">
        <v>0</v>
      </c>
      <c r="J11727">
        <v>1</v>
      </c>
      <c r="K11727" t="s">
        <v>136</v>
      </c>
      <c r="L11727" t="s">
        <v>172</v>
      </c>
      <c r="M11727" t="s">
        <v>28</v>
      </c>
      <c r="N11727">
        <v>68</v>
      </c>
      <c r="O11727">
        <v>60</v>
      </c>
    </row>
    <row r="11728" spans="1:22" x14ac:dyDescent="0.2">
      <c r="A11728">
        <v>2021</v>
      </c>
      <c r="B11728" s="1">
        <v>44222</v>
      </c>
      <c r="C11728" t="s">
        <v>136</v>
      </c>
      <c r="D11728" t="s">
        <v>22</v>
      </c>
      <c r="E11728">
        <v>2</v>
      </c>
      <c r="F11728" s="2">
        <v>0.55694444444444446</v>
      </c>
      <c r="G11728">
        <v>5</v>
      </c>
      <c r="H11728">
        <v>5</v>
      </c>
      <c r="I11728">
        <v>0</v>
      </c>
      <c r="J11728">
        <v>1</v>
      </c>
      <c r="K11728" t="s">
        <v>136</v>
      </c>
      <c r="L11728" t="s">
        <v>172</v>
      </c>
      <c r="M11728" t="s">
        <v>40</v>
      </c>
      <c r="N11728">
        <v>62</v>
      </c>
      <c r="O11728">
        <v>57</v>
      </c>
      <c r="P11728" t="s">
        <v>43</v>
      </c>
      <c r="T11728" t="s">
        <v>156</v>
      </c>
      <c r="U11728">
        <v>46</v>
      </c>
      <c r="V11728">
        <v>32</v>
      </c>
    </row>
    <row r="11729" spans="1:22" x14ac:dyDescent="0.2">
      <c r="A11729">
        <v>2021</v>
      </c>
      <c r="B11729" s="1">
        <v>44222</v>
      </c>
      <c r="C11729" t="s">
        <v>136</v>
      </c>
      <c r="D11729" t="s">
        <v>22</v>
      </c>
      <c r="E11729">
        <v>2</v>
      </c>
      <c r="F11729" s="2">
        <v>0.55555555555555558</v>
      </c>
      <c r="G11729">
        <v>5</v>
      </c>
      <c r="H11729">
        <v>5</v>
      </c>
      <c r="I11729">
        <v>0</v>
      </c>
      <c r="J11729">
        <v>1</v>
      </c>
      <c r="K11729" t="s">
        <v>136</v>
      </c>
      <c r="L11729" t="s">
        <v>156</v>
      </c>
      <c r="M11729" t="s">
        <v>51</v>
      </c>
      <c r="N11729">
        <v>40</v>
      </c>
      <c r="O11729">
        <v>20</v>
      </c>
      <c r="P11729" t="s">
        <v>41</v>
      </c>
      <c r="T11729" t="s">
        <v>150</v>
      </c>
      <c r="U11729">
        <v>107</v>
      </c>
      <c r="V11729">
        <v>14</v>
      </c>
    </row>
    <row r="11730" spans="1:22" x14ac:dyDescent="0.2">
      <c r="A11730">
        <v>2021</v>
      </c>
      <c r="B11730" s="1">
        <v>44222</v>
      </c>
      <c r="C11730" t="s">
        <v>136</v>
      </c>
      <c r="D11730" t="s">
        <v>22</v>
      </c>
      <c r="E11730">
        <v>2</v>
      </c>
      <c r="F11730" s="2">
        <v>0.5541666666666667</v>
      </c>
      <c r="G11730">
        <v>5</v>
      </c>
      <c r="H11730">
        <v>5</v>
      </c>
      <c r="I11730">
        <v>0</v>
      </c>
      <c r="J11730">
        <v>1</v>
      </c>
      <c r="K11730" t="s">
        <v>22</v>
      </c>
      <c r="L11730" t="s">
        <v>45</v>
      </c>
      <c r="M11730" t="s">
        <v>28</v>
      </c>
      <c r="N11730">
        <v>70</v>
      </c>
      <c r="O11730">
        <v>81</v>
      </c>
    </row>
    <row r="11731" spans="1:22" x14ac:dyDescent="0.2">
      <c r="A11731">
        <v>2021</v>
      </c>
      <c r="B11731" s="1">
        <v>44222</v>
      </c>
      <c r="C11731" t="s">
        <v>136</v>
      </c>
      <c r="D11731" t="s">
        <v>22</v>
      </c>
      <c r="E11731">
        <v>2</v>
      </c>
      <c r="F11731" s="2">
        <v>0.55347222222222225</v>
      </c>
      <c r="G11731">
        <v>5</v>
      </c>
      <c r="H11731">
        <v>5</v>
      </c>
      <c r="I11731">
        <v>0</v>
      </c>
      <c r="J11731">
        <v>1</v>
      </c>
      <c r="K11731" t="s">
        <v>22</v>
      </c>
      <c r="L11731" t="s">
        <v>45</v>
      </c>
      <c r="M11731" t="s">
        <v>40</v>
      </c>
      <c r="N11731">
        <v>61</v>
      </c>
      <c r="O11731">
        <v>71</v>
      </c>
      <c r="P11731" t="s">
        <v>43</v>
      </c>
      <c r="T11731" t="s">
        <v>39</v>
      </c>
      <c r="U11731">
        <v>56</v>
      </c>
      <c r="V11731">
        <v>23</v>
      </c>
    </row>
    <row r="11732" spans="1:22" x14ac:dyDescent="0.2">
      <c r="A11732">
        <v>2021</v>
      </c>
      <c r="B11732" s="1">
        <v>44222</v>
      </c>
      <c r="C11732" t="s">
        <v>136</v>
      </c>
      <c r="D11732" t="s">
        <v>22</v>
      </c>
      <c r="E11732">
        <v>2</v>
      </c>
      <c r="F11732" s="2">
        <v>0.55347222222222225</v>
      </c>
      <c r="G11732">
        <v>5</v>
      </c>
      <c r="H11732">
        <v>5</v>
      </c>
      <c r="I11732">
        <v>0</v>
      </c>
      <c r="J11732">
        <v>1</v>
      </c>
      <c r="K11732" t="s">
        <v>22</v>
      </c>
      <c r="L11732" t="s">
        <v>39</v>
      </c>
      <c r="M11732" t="s">
        <v>40</v>
      </c>
      <c r="N11732">
        <v>56</v>
      </c>
      <c r="O11732">
        <v>23</v>
      </c>
      <c r="P11732" t="s">
        <v>43</v>
      </c>
      <c r="T11732" t="s">
        <v>72</v>
      </c>
      <c r="U11732">
        <v>84</v>
      </c>
      <c r="V11732">
        <v>9</v>
      </c>
    </row>
    <row r="11733" spans="1:22" x14ac:dyDescent="0.2">
      <c r="A11733">
        <v>2021</v>
      </c>
      <c r="B11733" s="1">
        <v>44222</v>
      </c>
      <c r="C11733" t="s">
        <v>136</v>
      </c>
      <c r="D11733" t="s">
        <v>22</v>
      </c>
      <c r="E11733">
        <v>2</v>
      </c>
      <c r="F11733" s="2">
        <v>0.55208333333333337</v>
      </c>
      <c r="G11733">
        <v>5</v>
      </c>
      <c r="H11733">
        <v>5</v>
      </c>
      <c r="I11733">
        <v>0</v>
      </c>
      <c r="J11733">
        <v>1</v>
      </c>
      <c r="K11733" t="s">
        <v>22</v>
      </c>
      <c r="L11733" t="s">
        <v>72</v>
      </c>
      <c r="M11733" t="s">
        <v>40</v>
      </c>
      <c r="N11733">
        <v>88</v>
      </c>
      <c r="O11733">
        <v>6</v>
      </c>
      <c r="P11733" t="s">
        <v>41</v>
      </c>
      <c r="T11733" t="s">
        <v>73</v>
      </c>
      <c r="U11733">
        <v>110</v>
      </c>
      <c r="V11733">
        <v>2</v>
      </c>
    </row>
    <row r="11734" spans="1:22" x14ac:dyDescent="0.2">
      <c r="A11734">
        <v>2021</v>
      </c>
      <c r="B11734" s="1">
        <v>44222</v>
      </c>
      <c r="C11734" t="s">
        <v>136</v>
      </c>
      <c r="D11734" t="s">
        <v>22</v>
      </c>
      <c r="E11734">
        <v>2</v>
      </c>
      <c r="F11734" s="2">
        <v>0.55069444444444449</v>
      </c>
      <c r="G11734">
        <v>5</v>
      </c>
      <c r="H11734">
        <v>5</v>
      </c>
      <c r="I11734">
        <v>0</v>
      </c>
      <c r="J11734">
        <v>1</v>
      </c>
      <c r="K11734" t="s">
        <v>22</v>
      </c>
      <c r="L11734" t="s">
        <v>73</v>
      </c>
      <c r="M11734" t="s">
        <v>48</v>
      </c>
      <c r="N11734">
        <v>116</v>
      </c>
      <c r="O11734">
        <v>5</v>
      </c>
      <c r="P11734" t="s">
        <v>49</v>
      </c>
    </row>
    <row r="11735" spans="1:22" x14ac:dyDescent="0.2">
      <c r="A11735">
        <v>2021</v>
      </c>
      <c r="B11735" s="1">
        <v>44222</v>
      </c>
      <c r="C11735" t="s">
        <v>136</v>
      </c>
      <c r="D11735" t="s">
        <v>22</v>
      </c>
      <c r="E11735">
        <v>2</v>
      </c>
      <c r="F11735" s="2">
        <v>0.55069444444444449</v>
      </c>
      <c r="G11735">
        <v>5</v>
      </c>
      <c r="H11735">
        <v>5</v>
      </c>
      <c r="I11735">
        <v>0</v>
      </c>
      <c r="J11735">
        <v>1</v>
      </c>
      <c r="K11735" t="s">
        <v>22</v>
      </c>
      <c r="L11735" t="s">
        <v>73</v>
      </c>
      <c r="M11735" t="s">
        <v>29</v>
      </c>
      <c r="N11735">
        <v>116</v>
      </c>
      <c r="O11735">
        <v>5</v>
      </c>
      <c r="P11735" t="s">
        <v>71</v>
      </c>
      <c r="T11735" t="s">
        <v>149</v>
      </c>
    </row>
    <row r="11736" spans="1:22" x14ac:dyDescent="0.2">
      <c r="A11736">
        <v>2021</v>
      </c>
      <c r="B11736" s="1">
        <v>44222</v>
      </c>
      <c r="C11736" t="s">
        <v>136</v>
      </c>
      <c r="D11736" t="s">
        <v>22</v>
      </c>
      <c r="E11736">
        <v>2</v>
      </c>
      <c r="F11736" s="2">
        <v>0.54722222222222217</v>
      </c>
      <c r="G11736">
        <v>5</v>
      </c>
      <c r="H11736">
        <v>5</v>
      </c>
      <c r="I11736">
        <v>0</v>
      </c>
      <c r="J11736">
        <v>1</v>
      </c>
      <c r="K11736" t="s">
        <v>136</v>
      </c>
      <c r="L11736" t="s">
        <v>156</v>
      </c>
      <c r="M11736" t="s">
        <v>28</v>
      </c>
      <c r="N11736">
        <v>4</v>
      </c>
      <c r="O11736">
        <v>30</v>
      </c>
    </row>
    <row r="11737" spans="1:22" x14ac:dyDescent="0.2">
      <c r="A11737">
        <v>2021</v>
      </c>
      <c r="B11737" s="1">
        <v>44222</v>
      </c>
      <c r="C11737" t="s">
        <v>136</v>
      </c>
      <c r="D11737" t="s">
        <v>22</v>
      </c>
      <c r="E11737">
        <v>2</v>
      </c>
      <c r="F11737" s="2">
        <v>0.54652777777777783</v>
      </c>
      <c r="G11737">
        <v>5</v>
      </c>
      <c r="H11737">
        <v>5</v>
      </c>
      <c r="I11737">
        <v>0</v>
      </c>
      <c r="J11737">
        <v>1</v>
      </c>
      <c r="K11737" t="s">
        <v>136</v>
      </c>
      <c r="L11737" t="s">
        <v>156</v>
      </c>
      <c r="M11737" t="s">
        <v>48</v>
      </c>
      <c r="N11737">
        <v>11</v>
      </c>
      <c r="O11737">
        <v>13</v>
      </c>
      <c r="P11737" t="s">
        <v>49</v>
      </c>
    </row>
    <row r="11738" spans="1:22" x14ac:dyDescent="0.2">
      <c r="A11738">
        <v>2021</v>
      </c>
      <c r="B11738" s="1">
        <v>44222</v>
      </c>
      <c r="C11738" t="s">
        <v>136</v>
      </c>
      <c r="D11738" t="s">
        <v>22</v>
      </c>
      <c r="E11738">
        <v>2</v>
      </c>
      <c r="F11738" s="2">
        <v>0.54513888888888895</v>
      </c>
      <c r="G11738">
        <v>5</v>
      </c>
      <c r="H11738">
        <v>5</v>
      </c>
      <c r="I11738">
        <v>0</v>
      </c>
      <c r="J11738">
        <v>1</v>
      </c>
      <c r="K11738" t="s">
        <v>136</v>
      </c>
      <c r="L11738" t="s">
        <v>172</v>
      </c>
      <c r="M11738" t="s">
        <v>24</v>
      </c>
      <c r="N11738">
        <v>31</v>
      </c>
      <c r="O11738">
        <v>20</v>
      </c>
      <c r="P11738" t="s">
        <v>25</v>
      </c>
      <c r="T11738" t="s">
        <v>37</v>
      </c>
    </row>
    <row r="11739" spans="1:22" x14ac:dyDescent="0.2">
      <c r="A11739">
        <v>2021</v>
      </c>
      <c r="B11739" s="1">
        <v>44222</v>
      </c>
      <c r="C11739" t="s">
        <v>136</v>
      </c>
      <c r="D11739" t="s">
        <v>22</v>
      </c>
      <c r="E11739">
        <v>2</v>
      </c>
      <c r="F11739" s="2">
        <v>0.5444444444444444</v>
      </c>
      <c r="G11739">
        <v>5</v>
      </c>
      <c r="H11739">
        <v>5</v>
      </c>
      <c r="I11739">
        <v>0</v>
      </c>
      <c r="J11739">
        <v>1</v>
      </c>
      <c r="K11739" t="s">
        <v>136</v>
      </c>
      <c r="L11739" t="s">
        <v>147</v>
      </c>
      <c r="M11739" t="s">
        <v>28</v>
      </c>
      <c r="N11739">
        <v>27</v>
      </c>
      <c r="O11739">
        <v>27</v>
      </c>
    </row>
    <row r="11740" spans="1:22" x14ac:dyDescent="0.2">
      <c r="A11740">
        <v>2021</v>
      </c>
      <c r="B11740" s="1">
        <v>44222</v>
      </c>
      <c r="C11740" t="s">
        <v>136</v>
      </c>
      <c r="D11740" t="s">
        <v>22</v>
      </c>
      <c r="E11740">
        <v>2</v>
      </c>
      <c r="F11740" s="2">
        <v>0.5444444444444444</v>
      </c>
      <c r="G11740">
        <v>5</v>
      </c>
      <c r="H11740">
        <v>5</v>
      </c>
      <c r="I11740">
        <v>0</v>
      </c>
      <c r="J11740">
        <v>1</v>
      </c>
      <c r="K11740" t="s">
        <v>136</v>
      </c>
      <c r="L11740" t="s">
        <v>147</v>
      </c>
      <c r="M11740" t="s">
        <v>40</v>
      </c>
      <c r="N11740">
        <v>27</v>
      </c>
      <c r="O11740">
        <v>27</v>
      </c>
      <c r="P11740" t="s">
        <v>43</v>
      </c>
      <c r="T11740" t="s">
        <v>156</v>
      </c>
      <c r="U11740">
        <v>16</v>
      </c>
      <c r="V11740">
        <v>16</v>
      </c>
    </row>
    <row r="11741" spans="1:22" x14ac:dyDescent="0.2">
      <c r="A11741">
        <v>2021</v>
      </c>
      <c r="B11741" s="1">
        <v>44222</v>
      </c>
      <c r="C11741" t="s">
        <v>136</v>
      </c>
      <c r="D11741" t="s">
        <v>22</v>
      </c>
      <c r="E11741">
        <v>2</v>
      </c>
      <c r="F11741" s="2">
        <v>0.54305555555555551</v>
      </c>
      <c r="G11741">
        <v>5</v>
      </c>
      <c r="H11741">
        <v>5</v>
      </c>
      <c r="I11741">
        <v>0</v>
      </c>
      <c r="J11741">
        <v>1</v>
      </c>
      <c r="K11741" t="s">
        <v>136</v>
      </c>
      <c r="L11741" t="s">
        <v>156</v>
      </c>
      <c r="M11741" t="s">
        <v>51</v>
      </c>
      <c r="N11741">
        <v>3</v>
      </c>
      <c r="O11741">
        <v>18</v>
      </c>
      <c r="P11741" t="s">
        <v>41</v>
      </c>
      <c r="T11741" t="s">
        <v>147</v>
      </c>
      <c r="U11741">
        <v>41</v>
      </c>
      <c r="V11741">
        <v>2</v>
      </c>
    </row>
    <row r="11742" spans="1:22" x14ac:dyDescent="0.2">
      <c r="A11742">
        <v>2021</v>
      </c>
      <c r="B11742" s="1">
        <v>44222</v>
      </c>
      <c r="C11742" t="s">
        <v>136</v>
      </c>
      <c r="D11742" t="s">
        <v>22</v>
      </c>
      <c r="E11742">
        <v>2</v>
      </c>
      <c r="F11742" s="2">
        <v>0.54236111111111118</v>
      </c>
      <c r="G11742">
        <v>5</v>
      </c>
      <c r="H11742">
        <v>5</v>
      </c>
      <c r="I11742">
        <v>0</v>
      </c>
      <c r="J11742">
        <v>1</v>
      </c>
      <c r="K11742" t="s">
        <v>22</v>
      </c>
      <c r="L11742" t="s">
        <v>39</v>
      </c>
      <c r="M11742" t="s">
        <v>28</v>
      </c>
      <c r="N11742">
        <v>128</v>
      </c>
      <c r="O11742">
        <v>83</v>
      </c>
    </row>
    <row r="11743" spans="1:22" x14ac:dyDescent="0.2">
      <c r="A11743">
        <v>2021</v>
      </c>
      <c r="B11743" s="1">
        <v>44222</v>
      </c>
      <c r="C11743" t="s">
        <v>136</v>
      </c>
      <c r="D11743" t="s">
        <v>22</v>
      </c>
      <c r="E11743">
        <v>2</v>
      </c>
      <c r="F11743" s="2">
        <v>0.54097222222222219</v>
      </c>
      <c r="G11743">
        <v>5</v>
      </c>
      <c r="H11743">
        <v>5</v>
      </c>
      <c r="I11743">
        <v>0</v>
      </c>
      <c r="J11743">
        <v>1</v>
      </c>
      <c r="K11743" t="s">
        <v>22</v>
      </c>
      <c r="L11743" t="s">
        <v>39</v>
      </c>
      <c r="M11743" t="s">
        <v>32</v>
      </c>
      <c r="N11743">
        <v>131</v>
      </c>
      <c r="O11743">
        <v>80</v>
      </c>
      <c r="P11743" t="s">
        <v>85</v>
      </c>
      <c r="Q11743" t="s">
        <v>80</v>
      </c>
      <c r="R11743" t="s">
        <v>35</v>
      </c>
      <c r="S11743" t="s">
        <v>36</v>
      </c>
    </row>
    <row r="11744" spans="1:22" x14ac:dyDescent="0.2">
      <c r="A11744">
        <v>2021</v>
      </c>
      <c r="B11744" s="1">
        <v>44222</v>
      </c>
      <c r="C11744" t="s">
        <v>136</v>
      </c>
      <c r="D11744" t="s">
        <v>22</v>
      </c>
      <c r="E11744">
        <v>2</v>
      </c>
      <c r="F11744" s="2">
        <v>0.54027777777777775</v>
      </c>
      <c r="G11744">
        <v>5</v>
      </c>
      <c r="H11744">
        <v>5</v>
      </c>
      <c r="I11744">
        <v>0</v>
      </c>
      <c r="J11744">
        <v>1</v>
      </c>
      <c r="K11744" t="s">
        <v>136</v>
      </c>
      <c r="L11744" t="s">
        <v>172</v>
      </c>
      <c r="M11744" t="s">
        <v>28</v>
      </c>
      <c r="N11744">
        <v>43</v>
      </c>
      <c r="O11744">
        <v>22</v>
      </c>
    </row>
    <row r="11745" spans="1:22" x14ac:dyDescent="0.2">
      <c r="A11745">
        <v>2021</v>
      </c>
      <c r="B11745" s="1">
        <v>44222</v>
      </c>
      <c r="C11745" t="s">
        <v>136</v>
      </c>
      <c r="D11745" t="s">
        <v>22</v>
      </c>
      <c r="E11745">
        <v>2</v>
      </c>
      <c r="F11745" s="2">
        <v>0.53819444444444442</v>
      </c>
      <c r="G11745">
        <v>5</v>
      </c>
      <c r="H11745">
        <v>5</v>
      </c>
      <c r="I11745">
        <v>0</v>
      </c>
      <c r="J11745">
        <v>1</v>
      </c>
      <c r="K11745" t="s">
        <v>136</v>
      </c>
      <c r="L11745" t="s">
        <v>172</v>
      </c>
      <c r="M11745" t="s">
        <v>51</v>
      </c>
      <c r="N11745">
        <v>102</v>
      </c>
      <c r="O11745">
        <v>17</v>
      </c>
      <c r="P11745" t="s">
        <v>43</v>
      </c>
      <c r="T11745" t="s">
        <v>147</v>
      </c>
      <c r="U11745">
        <v>117</v>
      </c>
      <c r="V11745">
        <v>37</v>
      </c>
    </row>
    <row r="11746" spans="1:22" x14ac:dyDescent="0.2">
      <c r="A11746">
        <v>2021</v>
      </c>
      <c r="B11746" s="1">
        <v>44222</v>
      </c>
      <c r="C11746" t="s">
        <v>136</v>
      </c>
      <c r="D11746" t="s">
        <v>22</v>
      </c>
      <c r="E11746">
        <v>2</v>
      </c>
      <c r="F11746" s="2">
        <v>0.53472222222222221</v>
      </c>
      <c r="G11746">
        <v>5</v>
      </c>
      <c r="H11746">
        <v>5</v>
      </c>
      <c r="I11746">
        <v>0</v>
      </c>
      <c r="J11746">
        <v>1</v>
      </c>
      <c r="K11746" t="s">
        <v>136</v>
      </c>
      <c r="L11746" t="s">
        <v>154</v>
      </c>
      <c r="M11746" t="s">
        <v>24</v>
      </c>
      <c r="N11746">
        <v>120</v>
      </c>
      <c r="O11746">
        <v>20</v>
      </c>
      <c r="P11746" t="s">
        <v>25</v>
      </c>
      <c r="T11746" t="s">
        <v>64</v>
      </c>
    </row>
    <row r="11747" spans="1:22" x14ac:dyDescent="0.2">
      <c r="A11747">
        <v>2021</v>
      </c>
      <c r="B11747" s="1">
        <v>44222</v>
      </c>
      <c r="C11747" t="s">
        <v>136</v>
      </c>
      <c r="D11747" t="s">
        <v>22</v>
      </c>
      <c r="E11747">
        <v>2</v>
      </c>
      <c r="F11747" s="2">
        <v>0.53402777777777777</v>
      </c>
      <c r="G11747">
        <v>5</v>
      </c>
      <c r="H11747">
        <v>5</v>
      </c>
      <c r="I11747">
        <v>0</v>
      </c>
      <c r="J11747">
        <v>1</v>
      </c>
      <c r="K11747" t="s">
        <v>136</v>
      </c>
      <c r="L11747" t="s">
        <v>139</v>
      </c>
      <c r="M11747" t="s">
        <v>28</v>
      </c>
      <c r="N11747">
        <v>103</v>
      </c>
      <c r="O11747">
        <v>3</v>
      </c>
    </row>
    <row r="11748" spans="1:22" x14ac:dyDescent="0.2">
      <c r="A11748">
        <v>2021</v>
      </c>
      <c r="B11748" s="1">
        <v>44222</v>
      </c>
      <c r="C11748" t="s">
        <v>136</v>
      </c>
      <c r="D11748" t="s">
        <v>22</v>
      </c>
      <c r="E11748">
        <v>2</v>
      </c>
      <c r="F11748" s="2">
        <v>0.53333333333333333</v>
      </c>
      <c r="G11748">
        <v>5</v>
      </c>
      <c r="H11748">
        <v>5</v>
      </c>
      <c r="I11748">
        <v>0</v>
      </c>
      <c r="J11748">
        <v>1</v>
      </c>
      <c r="K11748" t="s">
        <v>136</v>
      </c>
      <c r="L11748" t="s">
        <v>139</v>
      </c>
      <c r="M11748" t="s">
        <v>48</v>
      </c>
      <c r="N11748">
        <v>103</v>
      </c>
      <c r="O11748">
        <v>3</v>
      </c>
      <c r="P11748" t="s">
        <v>49</v>
      </c>
    </row>
    <row r="11749" spans="1:22" x14ac:dyDescent="0.2">
      <c r="A11749">
        <v>2021</v>
      </c>
      <c r="B11749" s="1">
        <v>44222</v>
      </c>
      <c r="C11749" t="s">
        <v>136</v>
      </c>
      <c r="D11749" t="s">
        <v>22</v>
      </c>
      <c r="E11749">
        <v>2</v>
      </c>
      <c r="F11749" s="2">
        <v>0.53333333333333333</v>
      </c>
      <c r="G11749">
        <v>5</v>
      </c>
      <c r="H11749">
        <v>5</v>
      </c>
      <c r="I11749">
        <v>0</v>
      </c>
      <c r="J11749">
        <v>1</v>
      </c>
      <c r="K11749" t="s">
        <v>136</v>
      </c>
      <c r="L11749" t="s">
        <v>139</v>
      </c>
      <c r="M11749" t="s">
        <v>29</v>
      </c>
      <c r="N11749">
        <v>103</v>
      </c>
      <c r="O11749">
        <v>3</v>
      </c>
      <c r="P11749" t="s">
        <v>71</v>
      </c>
      <c r="T11749" t="s">
        <v>56</v>
      </c>
    </row>
    <row r="11750" spans="1:22" x14ac:dyDescent="0.2">
      <c r="A11750">
        <v>2021</v>
      </c>
      <c r="B11750" s="1">
        <v>44222</v>
      </c>
      <c r="C11750" t="s">
        <v>136</v>
      </c>
      <c r="D11750" t="s">
        <v>22</v>
      </c>
      <c r="E11750">
        <v>2</v>
      </c>
      <c r="F11750" s="2">
        <v>0.52986111111111112</v>
      </c>
      <c r="G11750">
        <v>5</v>
      </c>
      <c r="H11750">
        <v>5</v>
      </c>
      <c r="I11750">
        <v>0</v>
      </c>
      <c r="J11750">
        <v>1</v>
      </c>
      <c r="K11750" t="s">
        <v>22</v>
      </c>
      <c r="L11750" t="s">
        <v>186</v>
      </c>
      <c r="M11750" t="s">
        <v>28</v>
      </c>
      <c r="N11750">
        <v>21</v>
      </c>
      <c r="O11750">
        <v>3</v>
      </c>
    </row>
    <row r="11751" spans="1:22" x14ac:dyDescent="0.2">
      <c r="A11751">
        <v>2021</v>
      </c>
      <c r="B11751" s="1">
        <v>44222</v>
      </c>
      <c r="C11751" t="s">
        <v>136</v>
      </c>
      <c r="D11751" t="s">
        <v>22</v>
      </c>
      <c r="E11751">
        <v>2</v>
      </c>
      <c r="F11751" s="2">
        <v>0.52986111111111112</v>
      </c>
      <c r="G11751">
        <v>5</v>
      </c>
      <c r="H11751">
        <v>5</v>
      </c>
      <c r="I11751">
        <v>0</v>
      </c>
      <c r="J11751">
        <v>1</v>
      </c>
      <c r="K11751" t="s">
        <v>22</v>
      </c>
      <c r="L11751" t="s">
        <v>186</v>
      </c>
      <c r="M11751" t="s">
        <v>51</v>
      </c>
      <c r="N11751">
        <v>21</v>
      </c>
      <c r="O11751">
        <v>3</v>
      </c>
      <c r="P11751" t="s">
        <v>43</v>
      </c>
      <c r="T11751" t="s">
        <v>70</v>
      </c>
      <c r="U11751">
        <v>55</v>
      </c>
      <c r="V11751">
        <v>1</v>
      </c>
    </row>
    <row r="11752" spans="1:22" x14ac:dyDescent="0.2">
      <c r="A11752">
        <v>2021</v>
      </c>
      <c r="B11752" s="1">
        <v>44222</v>
      </c>
      <c r="C11752" t="s">
        <v>136</v>
      </c>
      <c r="D11752" t="s">
        <v>22</v>
      </c>
      <c r="E11752">
        <v>2</v>
      </c>
      <c r="F11752" s="2">
        <v>0.52916666666666667</v>
      </c>
      <c r="G11752">
        <v>5</v>
      </c>
      <c r="H11752">
        <v>5</v>
      </c>
      <c r="I11752">
        <v>0</v>
      </c>
      <c r="J11752">
        <v>1</v>
      </c>
      <c r="K11752" t="s">
        <v>136</v>
      </c>
      <c r="L11752" t="s">
        <v>164</v>
      </c>
      <c r="M11752" t="s">
        <v>28</v>
      </c>
      <c r="N11752">
        <v>126</v>
      </c>
      <c r="O11752">
        <v>83</v>
      </c>
    </row>
    <row r="11753" spans="1:22" x14ac:dyDescent="0.2">
      <c r="A11753">
        <v>2021</v>
      </c>
      <c r="B11753" s="1">
        <v>44222</v>
      </c>
      <c r="C11753" t="s">
        <v>136</v>
      </c>
      <c r="D11753" t="s">
        <v>22</v>
      </c>
      <c r="E11753">
        <v>2</v>
      </c>
      <c r="F11753" s="2">
        <v>0.52916666666666667</v>
      </c>
      <c r="G11753">
        <v>5</v>
      </c>
      <c r="H11753">
        <v>5</v>
      </c>
      <c r="I11753">
        <v>0</v>
      </c>
      <c r="J11753">
        <v>1</v>
      </c>
      <c r="K11753" t="s">
        <v>136</v>
      </c>
      <c r="L11753" t="s">
        <v>164</v>
      </c>
      <c r="M11753" t="s">
        <v>51</v>
      </c>
      <c r="N11753">
        <v>126</v>
      </c>
      <c r="O11753">
        <v>83</v>
      </c>
      <c r="P11753" t="s">
        <v>43</v>
      </c>
      <c r="T11753" t="s">
        <v>174</v>
      </c>
      <c r="U11753">
        <v>146</v>
      </c>
      <c r="V11753">
        <v>82</v>
      </c>
    </row>
    <row r="11754" spans="1:22" x14ac:dyDescent="0.2">
      <c r="A11754">
        <v>2021</v>
      </c>
      <c r="B11754" s="1">
        <v>44222</v>
      </c>
      <c r="C11754" t="s">
        <v>136</v>
      </c>
      <c r="D11754" t="s">
        <v>22</v>
      </c>
      <c r="E11754">
        <v>2</v>
      </c>
      <c r="F11754" s="2">
        <v>0.52847222222222223</v>
      </c>
      <c r="G11754">
        <v>5</v>
      </c>
      <c r="H11754">
        <v>5</v>
      </c>
      <c r="I11754">
        <v>0</v>
      </c>
      <c r="J11754">
        <v>1</v>
      </c>
      <c r="K11754" t="s">
        <v>22</v>
      </c>
      <c r="L11754" t="s">
        <v>70</v>
      </c>
      <c r="M11754" t="s">
        <v>46</v>
      </c>
      <c r="N11754">
        <v>66</v>
      </c>
      <c r="O11754">
        <v>2</v>
      </c>
    </row>
    <row r="11755" spans="1:22" x14ac:dyDescent="0.2">
      <c r="A11755">
        <v>2021</v>
      </c>
      <c r="B11755" s="1">
        <v>44222</v>
      </c>
      <c r="C11755" t="s">
        <v>136</v>
      </c>
      <c r="D11755" t="s">
        <v>22</v>
      </c>
      <c r="E11755">
        <v>2</v>
      </c>
      <c r="F11755" s="2">
        <v>0.52777777777777779</v>
      </c>
      <c r="G11755">
        <v>5</v>
      </c>
      <c r="H11755">
        <v>5</v>
      </c>
      <c r="I11755">
        <v>0</v>
      </c>
      <c r="J11755">
        <v>1</v>
      </c>
      <c r="K11755" t="s">
        <v>22</v>
      </c>
      <c r="L11755" t="s">
        <v>70</v>
      </c>
      <c r="M11755" t="s">
        <v>40</v>
      </c>
      <c r="N11755">
        <v>69</v>
      </c>
      <c r="O11755">
        <v>16</v>
      </c>
      <c r="P11755" t="s">
        <v>43</v>
      </c>
      <c r="T11755" t="s">
        <v>73</v>
      </c>
      <c r="U11755">
        <v>84</v>
      </c>
      <c r="V11755">
        <v>30</v>
      </c>
    </row>
    <row r="11756" spans="1:22" x14ac:dyDescent="0.2">
      <c r="A11756">
        <v>2021</v>
      </c>
      <c r="B11756" s="1">
        <v>44222</v>
      </c>
      <c r="C11756" t="s">
        <v>136</v>
      </c>
      <c r="D11756" t="s">
        <v>22</v>
      </c>
      <c r="E11756">
        <v>2</v>
      </c>
      <c r="F11756" s="2">
        <v>0.52638888888888891</v>
      </c>
      <c r="G11756">
        <v>5</v>
      </c>
      <c r="H11756">
        <v>5</v>
      </c>
      <c r="I11756">
        <v>0</v>
      </c>
      <c r="J11756">
        <v>1</v>
      </c>
      <c r="K11756" t="s">
        <v>22</v>
      </c>
      <c r="L11756" t="s">
        <v>73</v>
      </c>
      <c r="M11756" t="s">
        <v>29</v>
      </c>
      <c r="N11756">
        <v>125</v>
      </c>
      <c r="O11756">
        <v>59</v>
      </c>
      <c r="P11756" t="s">
        <v>30</v>
      </c>
      <c r="T11756" t="s">
        <v>139</v>
      </c>
    </row>
    <row r="11757" spans="1:22" x14ac:dyDescent="0.2">
      <c r="A11757">
        <v>2021</v>
      </c>
      <c r="B11757" s="1">
        <v>44222</v>
      </c>
      <c r="C11757" t="s">
        <v>136</v>
      </c>
      <c r="D11757" t="s">
        <v>22</v>
      </c>
      <c r="E11757">
        <v>2</v>
      </c>
      <c r="F11757" s="2">
        <v>0.52500000000000002</v>
      </c>
      <c r="G11757">
        <v>5</v>
      </c>
      <c r="H11757">
        <v>5</v>
      </c>
      <c r="I11757">
        <v>0</v>
      </c>
      <c r="J11757">
        <v>1</v>
      </c>
      <c r="K11757" t="s">
        <v>22</v>
      </c>
      <c r="L11757" t="s">
        <v>73</v>
      </c>
      <c r="M11757" t="s">
        <v>32</v>
      </c>
      <c r="N11757">
        <v>163</v>
      </c>
      <c r="O11757">
        <v>60</v>
      </c>
      <c r="P11757" t="s">
        <v>33</v>
      </c>
      <c r="Q11757" t="s">
        <v>34</v>
      </c>
      <c r="R11757" t="s">
        <v>36</v>
      </c>
      <c r="S11757" t="s">
        <v>36</v>
      </c>
    </row>
    <row r="11758" spans="1:22" x14ac:dyDescent="0.2">
      <c r="A11758">
        <v>2021</v>
      </c>
      <c r="B11758" s="1">
        <v>44222</v>
      </c>
      <c r="C11758" t="s">
        <v>136</v>
      </c>
      <c r="D11758" t="s">
        <v>22</v>
      </c>
      <c r="E11758">
        <v>2</v>
      </c>
      <c r="F11758" s="2">
        <v>0.52430555555555558</v>
      </c>
      <c r="G11758">
        <v>5</v>
      </c>
      <c r="H11758">
        <v>5</v>
      </c>
      <c r="I11758">
        <v>0</v>
      </c>
      <c r="J11758">
        <v>1</v>
      </c>
      <c r="K11758" t="s">
        <v>22</v>
      </c>
      <c r="L11758" t="s">
        <v>23</v>
      </c>
      <c r="M11758" t="s">
        <v>24</v>
      </c>
      <c r="N11758">
        <v>169</v>
      </c>
      <c r="O11758">
        <v>65</v>
      </c>
      <c r="P11758" t="s">
        <v>77</v>
      </c>
      <c r="T11758" t="s">
        <v>137</v>
      </c>
    </row>
    <row r="11759" spans="1:22" x14ac:dyDescent="0.2">
      <c r="A11759">
        <v>2021</v>
      </c>
      <c r="B11759" s="1">
        <v>44222</v>
      </c>
      <c r="C11759" t="s">
        <v>136</v>
      </c>
      <c r="D11759" t="s">
        <v>22</v>
      </c>
      <c r="E11759">
        <v>2</v>
      </c>
      <c r="F11759" s="2">
        <v>0.52361111111111114</v>
      </c>
      <c r="G11759">
        <v>5</v>
      </c>
      <c r="H11759">
        <v>5</v>
      </c>
      <c r="I11759">
        <v>0</v>
      </c>
      <c r="J11759">
        <v>1</v>
      </c>
      <c r="K11759" t="s">
        <v>22</v>
      </c>
      <c r="L11759" t="s">
        <v>27</v>
      </c>
      <c r="M11759" t="s">
        <v>28</v>
      </c>
      <c r="N11759">
        <v>160</v>
      </c>
      <c r="O11759">
        <v>80</v>
      </c>
    </row>
    <row r="11760" spans="1:22" x14ac:dyDescent="0.2">
      <c r="A11760">
        <v>2021</v>
      </c>
      <c r="B11760" s="1">
        <v>44222</v>
      </c>
      <c r="C11760" t="s">
        <v>136</v>
      </c>
      <c r="D11760" t="s">
        <v>22</v>
      </c>
      <c r="E11760">
        <v>2</v>
      </c>
      <c r="F11760" s="2">
        <v>0.52013888888888882</v>
      </c>
      <c r="G11760">
        <v>5</v>
      </c>
      <c r="H11760">
        <v>5</v>
      </c>
      <c r="I11760">
        <v>0</v>
      </c>
      <c r="J11760">
        <v>1</v>
      </c>
      <c r="K11760" t="s">
        <v>136</v>
      </c>
      <c r="L11760" t="s">
        <v>164</v>
      </c>
      <c r="M11760" t="s">
        <v>86</v>
      </c>
      <c r="N11760">
        <v>36</v>
      </c>
      <c r="O11760">
        <v>2</v>
      </c>
      <c r="P11760" t="s">
        <v>93</v>
      </c>
      <c r="T11760" t="s">
        <v>27</v>
      </c>
    </row>
    <row r="11761" spans="1:22" x14ac:dyDescent="0.2">
      <c r="A11761">
        <v>2021</v>
      </c>
      <c r="B11761" s="1">
        <v>44222</v>
      </c>
      <c r="C11761" t="s">
        <v>136</v>
      </c>
      <c r="D11761" t="s">
        <v>22</v>
      </c>
      <c r="E11761">
        <v>2</v>
      </c>
      <c r="F11761" s="2">
        <v>0.52013888888888882</v>
      </c>
      <c r="G11761">
        <v>4</v>
      </c>
      <c r="H11761">
        <v>5</v>
      </c>
      <c r="I11761">
        <v>0</v>
      </c>
      <c r="J11761">
        <v>1</v>
      </c>
      <c r="K11761" t="s">
        <v>22</v>
      </c>
      <c r="L11761" t="s">
        <v>37</v>
      </c>
      <c r="M11761" t="s">
        <v>24</v>
      </c>
      <c r="N11761">
        <v>169</v>
      </c>
      <c r="O11761">
        <v>65</v>
      </c>
      <c r="P11761" t="s">
        <v>187</v>
      </c>
      <c r="T11761" t="s">
        <v>159</v>
      </c>
    </row>
    <row r="11762" spans="1:22" x14ac:dyDescent="0.2">
      <c r="A11762">
        <v>2021</v>
      </c>
      <c r="B11762" s="1">
        <v>44222</v>
      </c>
      <c r="C11762" t="s">
        <v>136</v>
      </c>
      <c r="D11762" t="s">
        <v>22</v>
      </c>
      <c r="E11762">
        <v>2</v>
      </c>
      <c r="F11762" s="2">
        <v>0.51944444444444449</v>
      </c>
      <c r="G11762">
        <v>4</v>
      </c>
      <c r="H11762">
        <v>5</v>
      </c>
      <c r="I11762">
        <v>0</v>
      </c>
      <c r="J11762">
        <v>1</v>
      </c>
      <c r="K11762" t="s">
        <v>22</v>
      </c>
      <c r="L11762" t="s">
        <v>47</v>
      </c>
      <c r="M11762" t="s">
        <v>28</v>
      </c>
      <c r="N11762">
        <v>166</v>
      </c>
      <c r="O11762">
        <v>63</v>
      </c>
    </row>
    <row r="11763" spans="1:22" x14ac:dyDescent="0.2">
      <c r="A11763">
        <v>2021</v>
      </c>
      <c r="B11763" s="1">
        <v>44222</v>
      </c>
      <c r="C11763" t="s">
        <v>136</v>
      </c>
      <c r="D11763" t="s">
        <v>22</v>
      </c>
      <c r="E11763">
        <v>2</v>
      </c>
      <c r="F11763" s="2">
        <v>0.5180555555555556</v>
      </c>
      <c r="G11763">
        <v>4</v>
      </c>
      <c r="H11763">
        <v>5</v>
      </c>
      <c r="I11763">
        <v>0</v>
      </c>
      <c r="J11763">
        <v>1</v>
      </c>
      <c r="K11763" t="s">
        <v>22</v>
      </c>
      <c r="L11763" t="s">
        <v>47</v>
      </c>
      <c r="M11763" t="s">
        <v>40</v>
      </c>
      <c r="N11763">
        <v>149</v>
      </c>
      <c r="O11763">
        <v>58</v>
      </c>
      <c r="P11763" t="s">
        <v>43</v>
      </c>
      <c r="T11763" t="s">
        <v>39</v>
      </c>
      <c r="U11763">
        <v>130</v>
      </c>
      <c r="V11763">
        <v>71</v>
      </c>
    </row>
    <row r="11764" spans="1:22" x14ac:dyDescent="0.2">
      <c r="A11764">
        <v>2021</v>
      </c>
      <c r="B11764" s="1">
        <v>44222</v>
      </c>
      <c r="C11764" t="s">
        <v>136</v>
      </c>
      <c r="D11764" t="s">
        <v>22</v>
      </c>
      <c r="E11764">
        <v>2</v>
      </c>
      <c r="F11764" s="2">
        <v>0.51736111111111105</v>
      </c>
      <c r="G11764">
        <v>4</v>
      </c>
      <c r="H11764">
        <v>5</v>
      </c>
      <c r="I11764">
        <v>0</v>
      </c>
      <c r="J11764">
        <v>1</v>
      </c>
      <c r="K11764" t="s">
        <v>22</v>
      </c>
      <c r="L11764" t="s">
        <v>39</v>
      </c>
      <c r="M11764" t="s">
        <v>40</v>
      </c>
      <c r="N11764">
        <v>130</v>
      </c>
      <c r="O11764">
        <v>71</v>
      </c>
      <c r="P11764" t="s">
        <v>43</v>
      </c>
      <c r="T11764" t="s">
        <v>38</v>
      </c>
      <c r="U11764">
        <v>152</v>
      </c>
      <c r="V11764">
        <v>78</v>
      </c>
    </row>
    <row r="11765" spans="1:22" x14ac:dyDescent="0.2">
      <c r="A11765">
        <v>2021</v>
      </c>
      <c r="B11765" s="1">
        <v>44222</v>
      </c>
      <c r="C11765" t="s">
        <v>136</v>
      </c>
      <c r="D11765" t="s">
        <v>22</v>
      </c>
      <c r="E11765">
        <v>2</v>
      </c>
      <c r="F11765" s="2">
        <v>0.51666666666666672</v>
      </c>
      <c r="G11765">
        <v>4</v>
      </c>
      <c r="H11765">
        <v>5</v>
      </c>
      <c r="I11765">
        <v>0</v>
      </c>
      <c r="J11765">
        <v>1</v>
      </c>
      <c r="K11765" t="s">
        <v>22</v>
      </c>
      <c r="L11765" t="s">
        <v>38</v>
      </c>
      <c r="M11765" t="s">
        <v>40</v>
      </c>
      <c r="N11765">
        <v>157</v>
      </c>
      <c r="O11765">
        <v>80</v>
      </c>
      <c r="P11765" t="s">
        <v>43</v>
      </c>
      <c r="T11765" t="s">
        <v>37</v>
      </c>
      <c r="U11765">
        <v>187</v>
      </c>
      <c r="V11765">
        <v>77</v>
      </c>
    </row>
    <row r="11766" spans="1:22" x14ac:dyDescent="0.2">
      <c r="A11766">
        <v>2021</v>
      </c>
      <c r="B11766" s="1">
        <v>44222</v>
      </c>
      <c r="C11766" t="s">
        <v>136</v>
      </c>
      <c r="D11766" t="s">
        <v>22</v>
      </c>
      <c r="E11766">
        <v>2</v>
      </c>
      <c r="F11766" s="2">
        <v>0.5131944444444444</v>
      </c>
      <c r="G11766">
        <v>4</v>
      </c>
      <c r="H11766">
        <v>5</v>
      </c>
      <c r="I11766">
        <v>0</v>
      </c>
      <c r="J11766">
        <v>1</v>
      </c>
      <c r="K11766" t="s">
        <v>22</v>
      </c>
      <c r="L11766" t="s">
        <v>37</v>
      </c>
      <c r="M11766" t="s">
        <v>40</v>
      </c>
      <c r="N11766">
        <v>162</v>
      </c>
      <c r="O11766">
        <v>66</v>
      </c>
      <c r="P11766" t="s">
        <v>43</v>
      </c>
      <c r="T11766" t="s">
        <v>38</v>
      </c>
      <c r="U11766">
        <v>195</v>
      </c>
      <c r="V11766">
        <v>59</v>
      </c>
    </row>
    <row r="11767" spans="1:22" x14ac:dyDescent="0.2">
      <c r="A11767">
        <v>2021</v>
      </c>
      <c r="B11767" s="1">
        <v>44222</v>
      </c>
      <c r="C11767" t="s">
        <v>136</v>
      </c>
      <c r="D11767" t="s">
        <v>22</v>
      </c>
      <c r="E11767">
        <v>2</v>
      </c>
      <c r="F11767" s="2">
        <v>0.51111111111111118</v>
      </c>
      <c r="G11767">
        <v>4</v>
      </c>
      <c r="H11767">
        <v>5</v>
      </c>
      <c r="I11767">
        <v>0</v>
      </c>
      <c r="J11767">
        <v>1</v>
      </c>
      <c r="K11767" t="s">
        <v>22</v>
      </c>
      <c r="L11767" t="s">
        <v>38</v>
      </c>
      <c r="M11767" t="s">
        <v>40</v>
      </c>
      <c r="N11767">
        <v>191</v>
      </c>
      <c r="O11767">
        <v>61</v>
      </c>
      <c r="P11767" t="s">
        <v>43</v>
      </c>
      <c r="T11767" t="s">
        <v>39</v>
      </c>
      <c r="U11767">
        <v>128</v>
      </c>
      <c r="V11767">
        <v>48</v>
      </c>
    </row>
    <row r="11768" spans="1:22" x14ac:dyDescent="0.2">
      <c r="A11768">
        <v>2021</v>
      </c>
      <c r="B11768" s="1">
        <v>44222</v>
      </c>
      <c r="C11768" t="s">
        <v>136</v>
      </c>
      <c r="D11768" t="s">
        <v>22</v>
      </c>
      <c r="E11768">
        <v>2</v>
      </c>
      <c r="F11768" s="2">
        <v>0.51041666666666663</v>
      </c>
      <c r="G11768">
        <v>4</v>
      </c>
      <c r="H11768">
        <v>5</v>
      </c>
      <c r="I11768">
        <v>0</v>
      </c>
      <c r="J11768">
        <v>1</v>
      </c>
      <c r="K11768" t="s">
        <v>22</v>
      </c>
      <c r="L11768" t="s">
        <v>39</v>
      </c>
      <c r="M11768" t="s">
        <v>32</v>
      </c>
      <c r="N11768">
        <v>134</v>
      </c>
      <c r="O11768">
        <v>39</v>
      </c>
      <c r="P11768" t="s">
        <v>84</v>
      </c>
      <c r="Q11768" t="s">
        <v>57</v>
      </c>
      <c r="R11768" t="s">
        <v>35</v>
      </c>
      <c r="S11768" t="s">
        <v>36</v>
      </c>
    </row>
    <row r="11769" spans="1:22" x14ac:dyDescent="0.2">
      <c r="A11769">
        <v>2021</v>
      </c>
      <c r="B11769" s="1">
        <v>44222</v>
      </c>
      <c r="C11769" t="s">
        <v>136</v>
      </c>
      <c r="D11769" t="s">
        <v>22</v>
      </c>
      <c r="E11769">
        <v>2</v>
      </c>
      <c r="F11769" s="2">
        <v>0.50763888888888886</v>
      </c>
      <c r="G11769">
        <v>4</v>
      </c>
      <c r="H11769">
        <v>5</v>
      </c>
      <c r="I11769">
        <v>0</v>
      </c>
      <c r="J11769">
        <v>1</v>
      </c>
      <c r="K11769" t="s">
        <v>136</v>
      </c>
      <c r="L11769" t="s">
        <v>160</v>
      </c>
      <c r="M11769" t="s">
        <v>28</v>
      </c>
      <c r="N11769">
        <v>45</v>
      </c>
      <c r="O11769">
        <v>3</v>
      </c>
    </row>
    <row r="11770" spans="1:22" x14ac:dyDescent="0.2">
      <c r="A11770">
        <v>2021</v>
      </c>
      <c r="B11770" s="1">
        <v>44222</v>
      </c>
      <c r="C11770" t="s">
        <v>136</v>
      </c>
      <c r="D11770" t="s">
        <v>22</v>
      </c>
      <c r="E11770">
        <v>2</v>
      </c>
      <c r="F11770" s="2">
        <v>0.50763888888888886</v>
      </c>
      <c r="G11770">
        <v>4</v>
      </c>
      <c r="H11770">
        <v>5</v>
      </c>
      <c r="I11770">
        <v>0</v>
      </c>
      <c r="J11770">
        <v>1</v>
      </c>
      <c r="K11770" t="s">
        <v>136</v>
      </c>
      <c r="L11770" t="s">
        <v>160</v>
      </c>
      <c r="M11770" t="s">
        <v>48</v>
      </c>
      <c r="N11770">
        <v>45</v>
      </c>
      <c r="O11770">
        <v>3</v>
      </c>
      <c r="P11770" t="s">
        <v>49</v>
      </c>
    </row>
    <row r="11771" spans="1:22" x14ac:dyDescent="0.2">
      <c r="A11771">
        <v>2021</v>
      </c>
      <c r="B11771" s="1">
        <v>44222</v>
      </c>
      <c r="C11771" t="s">
        <v>136</v>
      </c>
      <c r="D11771" t="s">
        <v>22</v>
      </c>
      <c r="E11771">
        <v>2</v>
      </c>
      <c r="F11771" s="2">
        <v>0.50347222222222221</v>
      </c>
      <c r="G11771">
        <v>4</v>
      </c>
      <c r="H11771">
        <v>5</v>
      </c>
      <c r="I11771">
        <v>0</v>
      </c>
      <c r="J11771">
        <v>1</v>
      </c>
      <c r="K11771" t="s">
        <v>22</v>
      </c>
      <c r="L11771" t="s">
        <v>88</v>
      </c>
      <c r="M11771" t="s">
        <v>28</v>
      </c>
      <c r="N11771">
        <v>1</v>
      </c>
      <c r="O11771">
        <v>45</v>
      </c>
    </row>
    <row r="11772" spans="1:22" x14ac:dyDescent="0.2">
      <c r="A11772">
        <v>2021</v>
      </c>
      <c r="B11772" s="1">
        <v>44222</v>
      </c>
      <c r="C11772" t="s">
        <v>136</v>
      </c>
      <c r="D11772" t="s">
        <v>22</v>
      </c>
      <c r="E11772">
        <v>2</v>
      </c>
      <c r="F11772" s="2">
        <v>0.50277777777777777</v>
      </c>
      <c r="G11772">
        <v>4</v>
      </c>
      <c r="H11772">
        <v>5</v>
      </c>
      <c r="I11772">
        <v>0</v>
      </c>
      <c r="J11772">
        <v>1</v>
      </c>
      <c r="K11772" t="s">
        <v>22</v>
      </c>
      <c r="L11772" t="s">
        <v>88</v>
      </c>
      <c r="M11772" t="s">
        <v>40</v>
      </c>
      <c r="N11772">
        <v>1</v>
      </c>
      <c r="O11772">
        <v>45</v>
      </c>
      <c r="P11772" t="s">
        <v>41</v>
      </c>
      <c r="T11772" t="s">
        <v>39</v>
      </c>
      <c r="U11772">
        <v>4</v>
      </c>
      <c r="V11772">
        <v>46</v>
      </c>
    </row>
    <row r="11773" spans="1:22" x14ac:dyDescent="0.2">
      <c r="A11773">
        <v>2021</v>
      </c>
      <c r="B11773" s="1">
        <v>44222</v>
      </c>
      <c r="C11773" t="s">
        <v>136</v>
      </c>
      <c r="D11773" t="s">
        <v>22</v>
      </c>
      <c r="E11773">
        <v>2</v>
      </c>
      <c r="F11773" s="2">
        <v>0.4993055555555555</v>
      </c>
      <c r="G11773">
        <v>4</v>
      </c>
      <c r="H11773">
        <v>5</v>
      </c>
      <c r="I11773">
        <v>0</v>
      </c>
      <c r="J11773">
        <v>1</v>
      </c>
      <c r="K11773" t="s">
        <v>22</v>
      </c>
      <c r="L11773" t="s">
        <v>39</v>
      </c>
      <c r="M11773" t="s">
        <v>40</v>
      </c>
      <c r="N11773">
        <v>35</v>
      </c>
      <c r="O11773">
        <v>31</v>
      </c>
      <c r="P11773" t="s">
        <v>43</v>
      </c>
      <c r="T11773" t="s">
        <v>37</v>
      </c>
      <c r="U11773">
        <v>68</v>
      </c>
      <c r="V11773">
        <v>6</v>
      </c>
    </row>
    <row r="11774" spans="1:22" x14ac:dyDescent="0.2">
      <c r="A11774">
        <v>2021</v>
      </c>
      <c r="B11774" s="1">
        <v>44222</v>
      </c>
      <c r="C11774" t="s">
        <v>136</v>
      </c>
      <c r="D11774" t="s">
        <v>22</v>
      </c>
      <c r="E11774">
        <v>2</v>
      </c>
      <c r="F11774" s="2">
        <v>0.49652777777777773</v>
      </c>
      <c r="G11774">
        <v>4</v>
      </c>
      <c r="H11774">
        <v>5</v>
      </c>
      <c r="I11774">
        <v>0</v>
      </c>
      <c r="J11774">
        <v>1</v>
      </c>
      <c r="K11774" t="s">
        <v>136</v>
      </c>
      <c r="L11774" t="s">
        <v>154</v>
      </c>
      <c r="M11774" t="s">
        <v>28</v>
      </c>
      <c r="N11774">
        <v>120</v>
      </c>
      <c r="O11774">
        <v>68</v>
      </c>
    </row>
    <row r="11775" spans="1:22" x14ac:dyDescent="0.2">
      <c r="A11775">
        <v>2021</v>
      </c>
      <c r="B11775" s="1">
        <v>44222</v>
      </c>
      <c r="C11775" t="s">
        <v>136</v>
      </c>
      <c r="D11775" t="s">
        <v>22</v>
      </c>
      <c r="E11775">
        <v>2</v>
      </c>
      <c r="F11775" s="2">
        <v>0.49652777777777773</v>
      </c>
      <c r="G11775">
        <v>4</v>
      </c>
      <c r="H11775">
        <v>5</v>
      </c>
      <c r="I11775">
        <v>0</v>
      </c>
      <c r="J11775">
        <v>1</v>
      </c>
      <c r="K11775" t="s">
        <v>136</v>
      </c>
      <c r="L11775" t="s">
        <v>154</v>
      </c>
      <c r="M11775" t="s">
        <v>29</v>
      </c>
      <c r="N11775">
        <v>124</v>
      </c>
      <c r="O11775">
        <v>65</v>
      </c>
      <c r="P11775" t="s">
        <v>30</v>
      </c>
      <c r="T11775" t="s">
        <v>39</v>
      </c>
    </row>
    <row r="11776" spans="1:22" x14ac:dyDescent="0.2">
      <c r="A11776">
        <v>2021</v>
      </c>
      <c r="B11776" s="1">
        <v>44222</v>
      </c>
      <c r="C11776" t="s">
        <v>136</v>
      </c>
      <c r="D11776" t="s">
        <v>22</v>
      </c>
      <c r="E11776">
        <v>2</v>
      </c>
      <c r="F11776" s="2">
        <v>0.49444444444444446</v>
      </c>
      <c r="G11776">
        <v>4</v>
      </c>
      <c r="H11776">
        <v>5</v>
      </c>
      <c r="I11776">
        <v>0</v>
      </c>
      <c r="J11776">
        <v>1</v>
      </c>
      <c r="K11776" t="s">
        <v>136</v>
      </c>
      <c r="L11776" t="s">
        <v>154</v>
      </c>
      <c r="M11776" t="s">
        <v>32</v>
      </c>
      <c r="N11776">
        <v>183</v>
      </c>
      <c r="O11776">
        <v>41</v>
      </c>
      <c r="P11776" t="s">
        <v>33</v>
      </c>
      <c r="Q11776" t="s">
        <v>34</v>
      </c>
      <c r="R11776" t="s">
        <v>36</v>
      </c>
      <c r="S11776" t="s">
        <v>36</v>
      </c>
    </row>
    <row r="11777" spans="1:22" x14ac:dyDescent="0.2">
      <c r="A11777">
        <v>2021</v>
      </c>
      <c r="B11777" s="1">
        <v>44222</v>
      </c>
      <c r="C11777" t="s">
        <v>136</v>
      </c>
      <c r="D11777" t="s">
        <v>22</v>
      </c>
      <c r="E11777">
        <v>2</v>
      </c>
      <c r="F11777" s="2">
        <v>0.49305555555555558</v>
      </c>
      <c r="G11777">
        <v>4</v>
      </c>
      <c r="H11777">
        <v>5</v>
      </c>
      <c r="I11777">
        <v>0</v>
      </c>
      <c r="J11777">
        <v>1</v>
      </c>
      <c r="K11777" t="s">
        <v>22</v>
      </c>
      <c r="L11777" t="s">
        <v>39</v>
      </c>
      <c r="M11777" t="s">
        <v>86</v>
      </c>
      <c r="N11777">
        <v>17</v>
      </c>
      <c r="O11777">
        <v>44</v>
      </c>
      <c r="P11777" t="s">
        <v>87</v>
      </c>
      <c r="T11777" t="s">
        <v>154</v>
      </c>
    </row>
    <row r="11778" spans="1:22" x14ac:dyDescent="0.2">
      <c r="A11778">
        <v>2021</v>
      </c>
      <c r="B11778" s="1">
        <v>44222</v>
      </c>
      <c r="C11778" t="s">
        <v>136</v>
      </c>
      <c r="D11778" t="s">
        <v>22</v>
      </c>
      <c r="E11778">
        <v>2</v>
      </c>
      <c r="F11778" s="2">
        <v>0.49305555555555558</v>
      </c>
      <c r="G11778">
        <v>4</v>
      </c>
      <c r="H11778">
        <v>5</v>
      </c>
      <c r="I11778">
        <v>0</v>
      </c>
      <c r="J11778">
        <v>1</v>
      </c>
      <c r="K11778" t="s">
        <v>22</v>
      </c>
      <c r="L11778" t="s">
        <v>23</v>
      </c>
      <c r="M11778" t="s">
        <v>24</v>
      </c>
      <c r="N11778">
        <v>31</v>
      </c>
      <c r="O11778">
        <v>21</v>
      </c>
      <c r="P11778" t="s">
        <v>25</v>
      </c>
      <c r="T11778" t="s">
        <v>154</v>
      </c>
    </row>
    <row r="11779" spans="1:22" x14ac:dyDescent="0.2">
      <c r="A11779">
        <v>2021</v>
      </c>
      <c r="B11779" s="1">
        <v>44222</v>
      </c>
      <c r="C11779" t="s">
        <v>136</v>
      </c>
      <c r="D11779" t="s">
        <v>22</v>
      </c>
      <c r="E11779">
        <v>2</v>
      </c>
      <c r="F11779" s="2">
        <v>0.4916666666666667</v>
      </c>
      <c r="G11779">
        <v>4</v>
      </c>
      <c r="H11779">
        <v>5</v>
      </c>
      <c r="I11779">
        <v>0</v>
      </c>
      <c r="J11779">
        <v>1</v>
      </c>
      <c r="K11779" t="s">
        <v>22</v>
      </c>
      <c r="L11779" t="s">
        <v>56</v>
      </c>
      <c r="M11779" t="s">
        <v>28</v>
      </c>
      <c r="N11779">
        <v>8</v>
      </c>
      <c r="O11779">
        <v>16</v>
      </c>
    </row>
    <row r="11780" spans="1:22" x14ac:dyDescent="0.2">
      <c r="A11780">
        <v>2021</v>
      </c>
      <c r="B11780" s="1">
        <v>44222</v>
      </c>
      <c r="C11780" t="s">
        <v>136</v>
      </c>
      <c r="D11780" t="s">
        <v>22</v>
      </c>
      <c r="E11780">
        <v>2</v>
      </c>
      <c r="F11780" s="2">
        <v>0.48888888888888887</v>
      </c>
      <c r="G11780">
        <v>4</v>
      </c>
      <c r="H11780">
        <v>5</v>
      </c>
      <c r="I11780">
        <v>0</v>
      </c>
      <c r="J11780">
        <v>1</v>
      </c>
      <c r="K11780" t="s">
        <v>22</v>
      </c>
      <c r="L11780" t="s">
        <v>56</v>
      </c>
      <c r="M11780" t="s">
        <v>40</v>
      </c>
      <c r="N11780">
        <v>10</v>
      </c>
      <c r="O11780">
        <v>53</v>
      </c>
      <c r="P11780" t="s">
        <v>41</v>
      </c>
      <c r="T11780" t="s">
        <v>63</v>
      </c>
      <c r="U11780">
        <v>12</v>
      </c>
      <c r="V11780">
        <v>53</v>
      </c>
    </row>
    <row r="11781" spans="1:22" x14ac:dyDescent="0.2">
      <c r="A11781">
        <v>2021</v>
      </c>
      <c r="B11781" s="1">
        <v>44222</v>
      </c>
      <c r="C11781" t="s">
        <v>136</v>
      </c>
      <c r="D11781" t="s">
        <v>22</v>
      </c>
      <c r="E11781">
        <v>2</v>
      </c>
      <c r="F11781" s="2">
        <v>0.48541666666666666</v>
      </c>
      <c r="G11781">
        <v>4</v>
      </c>
      <c r="H11781">
        <v>5</v>
      </c>
      <c r="I11781">
        <v>0</v>
      </c>
      <c r="J11781">
        <v>1</v>
      </c>
      <c r="K11781" t="s">
        <v>22</v>
      </c>
      <c r="L11781" t="s">
        <v>63</v>
      </c>
      <c r="M11781" t="s">
        <v>40</v>
      </c>
      <c r="N11781">
        <v>39</v>
      </c>
      <c r="O11781">
        <v>21</v>
      </c>
      <c r="P11781" t="s">
        <v>43</v>
      </c>
      <c r="T11781" t="s">
        <v>59</v>
      </c>
      <c r="U11781">
        <v>70</v>
      </c>
      <c r="V11781">
        <v>14</v>
      </c>
    </row>
    <row r="11782" spans="1:22" x14ac:dyDescent="0.2">
      <c r="A11782">
        <v>2021</v>
      </c>
      <c r="B11782" s="1">
        <v>44222</v>
      </c>
      <c r="C11782" t="s">
        <v>136</v>
      </c>
      <c r="D11782" t="s">
        <v>22</v>
      </c>
      <c r="E11782">
        <v>2</v>
      </c>
      <c r="F11782" s="2">
        <v>0.48333333333333334</v>
      </c>
      <c r="G11782">
        <v>4</v>
      </c>
      <c r="H11782">
        <v>5</v>
      </c>
      <c r="I11782">
        <v>0</v>
      </c>
      <c r="J11782">
        <v>1</v>
      </c>
      <c r="K11782" t="s">
        <v>22</v>
      </c>
      <c r="L11782" t="s">
        <v>59</v>
      </c>
      <c r="M11782" t="s">
        <v>29</v>
      </c>
      <c r="N11782">
        <v>126</v>
      </c>
      <c r="O11782">
        <v>11</v>
      </c>
      <c r="P11782" t="s">
        <v>30</v>
      </c>
      <c r="T11782" t="s">
        <v>149</v>
      </c>
    </row>
    <row r="11783" spans="1:22" x14ac:dyDescent="0.2">
      <c r="A11783">
        <v>2021</v>
      </c>
      <c r="B11783" s="1">
        <v>44222</v>
      </c>
      <c r="C11783" t="s">
        <v>136</v>
      </c>
      <c r="D11783" t="s">
        <v>22</v>
      </c>
      <c r="E11783">
        <v>2</v>
      </c>
      <c r="F11783" s="2">
        <v>0.4826388888888889</v>
      </c>
      <c r="G11783">
        <v>4</v>
      </c>
      <c r="H11783">
        <v>5</v>
      </c>
      <c r="I11783">
        <v>0</v>
      </c>
      <c r="J11783">
        <v>1</v>
      </c>
      <c r="K11783" t="s">
        <v>22</v>
      </c>
      <c r="L11783" t="s">
        <v>59</v>
      </c>
      <c r="M11783" t="s">
        <v>40</v>
      </c>
      <c r="N11783">
        <v>138</v>
      </c>
      <c r="O11783">
        <v>11</v>
      </c>
      <c r="P11783" t="s">
        <v>43</v>
      </c>
      <c r="T11783" t="s">
        <v>27</v>
      </c>
      <c r="U11783">
        <v>144</v>
      </c>
      <c r="V11783">
        <v>3</v>
      </c>
    </row>
    <row r="11784" spans="1:22" x14ac:dyDescent="0.2">
      <c r="A11784">
        <v>2021</v>
      </c>
      <c r="B11784" s="1">
        <v>44222</v>
      </c>
      <c r="C11784" t="s">
        <v>136</v>
      </c>
      <c r="D11784" t="s">
        <v>22</v>
      </c>
      <c r="E11784">
        <v>2</v>
      </c>
      <c r="F11784" s="2">
        <v>0.48194444444444445</v>
      </c>
      <c r="G11784">
        <v>4</v>
      </c>
      <c r="H11784">
        <v>5</v>
      </c>
      <c r="I11784">
        <v>0</v>
      </c>
      <c r="J11784">
        <v>1</v>
      </c>
      <c r="K11784" t="s">
        <v>22</v>
      </c>
      <c r="L11784" t="s">
        <v>27</v>
      </c>
      <c r="M11784" t="s">
        <v>40</v>
      </c>
      <c r="N11784">
        <v>172</v>
      </c>
      <c r="O11784">
        <v>3</v>
      </c>
      <c r="P11784" t="s">
        <v>41</v>
      </c>
      <c r="T11784" t="s">
        <v>59</v>
      </c>
      <c r="U11784">
        <v>195</v>
      </c>
      <c r="V11784">
        <v>37</v>
      </c>
    </row>
    <row r="11785" spans="1:22" x14ac:dyDescent="0.2">
      <c r="A11785">
        <v>2021</v>
      </c>
      <c r="B11785" s="1">
        <v>44222</v>
      </c>
      <c r="C11785" t="s">
        <v>136</v>
      </c>
      <c r="D11785" t="s">
        <v>22</v>
      </c>
      <c r="E11785">
        <v>2</v>
      </c>
      <c r="F11785" s="2">
        <v>0.47916666666666669</v>
      </c>
      <c r="G11785">
        <v>4</v>
      </c>
      <c r="H11785">
        <v>5</v>
      </c>
      <c r="I11785">
        <v>0</v>
      </c>
      <c r="J11785">
        <v>1</v>
      </c>
      <c r="K11785" t="s">
        <v>22</v>
      </c>
      <c r="L11785" t="s">
        <v>59</v>
      </c>
      <c r="M11785" t="s">
        <v>51</v>
      </c>
      <c r="N11785">
        <v>179</v>
      </c>
      <c r="O11785">
        <v>84</v>
      </c>
      <c r="P11785" t="s">
        <v>41</v>
      </c>
      <c r="T11785" t="s">
        <v>27</v>
      </c>
      <c r="U11785">
        <v>197</v>
      </c>
      <c r="V11785">
        <v>47</v>
      </c>
    </row>
    <row r="11786" spans="1:22" x14ac:dyDescent="0.2">
      <c r="A11786">
        <v>2021</v>
      </c>
      <c r="B11786" s="1">
        <v>44222</v>
      </c>
      <c r="C11786" t="s">
        <v>136</v>
      </c>
      <c r="D11786" t="s">
        <v>22</v>
      </c>
      <c r="E11786">
        <v>2</v>
      </c>
      <c r="F11786" s="2">
        <v>0.47847222222222219</v>
      </c>
      <c r="G11786">
        <v>4</v>
      </c>
      <c r="H11786">
        <v>5</v>
      </c>
      <c r="I11786">
        <v>0</v>
      </c>
      <c r="J11786">
        <v>1</v>
      </c>
      <c r="K11786" t="s">
        <v>136</v>
      </c>
      <c r="L11786" t="s">
        <v>156</v>
      </c>
      <c r="M11786" t="s">
        <v>28</v>
      </c>
      <c r="N11786">
        <v>20</v>
      </c>
      <c r="O11786">
        <v>5</v>
      </c>
    </row>
    <row r="11787" spans="1:22" x14ac:dyDescent="0.2">
      <c r="A11787">
        <v>2021</v>
      </c>
      <c r="B11787" s="1">
        <v>44222</v>
      </c>
      <c r="C11787" t="s">
        <v>136</v>
      </c>
      <c r="D11787" t="s">
        <v>22</v>
      </c>
      <c r="E11787">
        <v>2</v>
      </c>
      <c r="F11787" s="2">
        <v>0.47847222222222219</v>
      </c>
      <c r="G11787">
        <v>4</v>
      </c>
      <c r="H11787">
        <v>5</v>
      </c>
      <c r="I11787">
        <v>0</v>
      </c>
      <c r="J11787">
        <v>1</v>
      </c>
      <c r="K11787" t="s">
        <v>136</v>
      </c>
      <c r="L11787" t="s">
        <v>156</v>
      </c>
      <c r="M11787" t="s">
        <v>51</v>
      </c>
      <c r="N11787">
        <v>20</v>
      </c>
      <c r="O11787">
        <v>5</v>
      </c>
      <c r="P11787" t="s">
        <v>41</v>
      </c>
      <c r="T11787" t="s">
        <v>171</v>
      </c>
      <c r="U11787">
        <v>40</v>
      </c>
      <c r="V11787">
        <v>3</v>
      </c>
    </row>
    <row r="11788" spans="1:22" x14ac:dyDescent="0.2">
      <c r="A11788">
        <v>2021</v>
      </c>
      <c r="B11788" s="1">
        <v>44222</v>
      </c>
      <c r="C11788" t="s">
        <v>136</v>
      </c>
      <c r="D11788" t="s">
        <v>22</v>
      </c>
      <c r="E11788">
        <v>2</v>
      </c>
      <c r="F11788" s="2">
        <v>0.4770833333333333</v>
      </c>
      <c r="G11788">
        <v>4</v>
      </c>
      <c r="H11788">
        <v>5</v>
      </c>
      <c r="I11788">
        <v>0</v>
      </c>
      <c r="J11788">
        <v>1</v>
      </c>
      <c r="K11788" t="s">
        <v>22</v>
      </c>
      <c r="L11788" t="s">
        <v>59</v>
      </c>
      <c r="M11788" t="s">
        <v>28</v>
      </c>
      <c r="N11788">
        <v>160</v>
      </c>
      <c r="O11788">
        <v>64</v>
      </c>
    </row>
    <row r="11789" spans="1:22" x14ac:dyDescent="0.2">
      <c r="A11789">
        <v>2021</v>
      </c>
      <c r="B11789" s="1">
        <v>44222</v>
      </c>
      <c r="C11789" t="s">
        <v>136</v>
      </c>
      <c r="D11789" t="s">
        <v>22</v>
      </c>
      <c r="E11789">
        <v>2</v>
      </c>
      <c r="F11789" s="2">
        <v>0.4770833333333333</v>
      </c>
      <c r="G11789">
        <v>4</v>
      </c>
      <c r="H11789">
        <v>5</v>
      </c>
      <c r="I11789">
        <v>0</v>
      </c>
      <c r="J11789">
        <v>1</v>
      </c>
      <c r="K11789" t="s">
        <v>22</v>
      </c>
      <c r="L11789" t="s">
        <v>59</v>
      </c>
      <c r="M11789" t="s">
        <v>40</v>
      </c>
      <c r="N11789">
        <v>158</v>
      </c>
      <c r="O11789">
        <v>59</v>
      </c>
      <c r="P11789" t="s">
        <v>43</v>
      </c>
      <c r="T11789" t="s">
        <v>23</v>
      </c>
      <c r="U11789">
        <v>176</v>
      </c>
      <c r="V11789">
        <v>68</v>
      </c>
    </row>
    <row r="11790" spans="1:22" x14ac:dyDescent="0.2">
      <c r="A11790">
        <v>2021</v>
      </c>
      <c r="B11790" s="1">
        <v>44222</v>
      </c>
      <c r="C11790" t="s">
        <v>136</v>
      </c>
      <c r="D11790" t="s">
        <v>22</v>
      </c>
      <c r="E11790">
        <v>2</v>
      </c>
      <c r="F11790" s="2">
        <v>0.47638888888888892</v>
      </c>
      <c r="G11790">
        <v>4</v>
      </c>
      <c r="H11790">
        <v>5</v>
      </c>
      <c r="I11790">
        <v>0</v>
      </c>
      <c r="J11790">
        <v>1</v>
      </c>
      <c r="K11790" t="s">
        <v>22</v>
      </c>
      <c r="L11790" t="s">
        <v>23</v>
      </c>
      <c r="M11790" t="s">
        <v>32</v>
      </c>
      <c r="N11790">
        <v>175</v>
      </c>
      <c r="O11790">
        <v>57</v>
      </c>
      <c r="P11790" t="s">
        <v>33</v>
      </c>
      <c r="Q11790" t="s">
        <v>34</v>
      </c>
      <c r="R11790" t="s">
        <v>35</v>
      </c>
      <c r="S11790" t="s">
        <v>36</v>
      </c>
    </row>
    <row r="11791" spans="1:22" x14ac:dyDescent="0.2">
      <c r="A11791">
        <v>2021</v>
      </c>
      <c r="B11791" s="1">
        <v>44222</v>
      </c>
      <c r="C11791" t="s">
        <v>136</v>
      </c>
      <c r="D11791" t="s">
        <v>22</v>
      </c>
      <c r="E11791">
        <v>2</v>
      </c>
      <c r="F11791" s="2">
        <v>0.47430555555555554</v>
      </c>
      <c r="G11791">
        <v>4</v>
      </c>
      <c r="H11791">
        <v>5</v>
      </c>
      <c r="I11791">
        <v>0</v>
      </c>
      <c r="J11791">
        <v>1</v>
      </c>
      <c r="K11791" t="s">
        <v>22</v>
      </c>
      <c r="L11791" t="s">
        <v>27</v>
      </c>
      <c r="M11791" t="s">
        <v>28</v>
      </c>
      <c r="N11791">
        <v>188</v>
      </c>
      <c r="O11791">
        <v>65</v>
      </c>
    </row>
    <row r="11792" spans="1:22" x14ac:dyDescent="0.2">
      <c r="A11792">
        <v>2021</v>
      </c>
      <c r="B11792" s="1">
        <v>44222</v>
      </c>
      <c r="C11792" t="s">
        <v>136</v>
      </c>
      <c r="D11792" t="s">
        <v>22</v>
      </c>
      <c r="E11792">
        <v>2</v>
      </c>
      <c r="F11792" s="2">
        <v>0.47430555555555554</v>
      </c>
      <c r="G11792">
        <v>4</v>
      </c>
      <c r="H11792">
        <v>5</v>
      </c>
      <c r="I11792">
        <v>0</v>
      </c>
      <c r="J11792">
        <v>1</v>
      </c>
      <c r="K11792" t="s">
        <v>22</v>
      </c>
      <c r="L11792" t="s">
        <v>27</v>
      </c>
      <c r="M11792" t="s">
        <v>40</v>
      </c>
      <c r="N11792">
        <v>186</v>
      </c>
      <c r="O11792">
        <v>68</v>
      </c>
      <c r="P11792" t="s">
        <v>43</v>
      </c>
      <c r="T11792" t="s">
        <v>63</v>
      </c>
      <c r="U11792">
        <v>128</v>
      </c>
      <c r="V11792">
        <v>77</v>
      </c>
    </row>
    <row r="11793" spans="1:22" x14ac:dyDescent="0.2">
      <c r="A11793">
        <v>2021</v>
      </c>
      <c r="B11793" s="1">
        <v>44222</v>
      </c>
      <c r="C11793" t="s">
        <v>136</v>
      </c>
      <c r="D11793" t="s">
        <v>22</v>
      </c>
      <c r="E11793">
        <v>2</v>
      </c>
      <c r="F11793" s="2">
        <v>0.47291666666666665</v>
      </c>
      <c r="G11793">
        <v>4</v>
      </c>
      <c r="H11793">
        <v>5</v>
      </c>
      <c r="I11793">
        <v>0</v>
      </c>
      <c r="J11793">
        <v>1</v>
      </c>
      <c r="K11793" t="s">
        <v>22</v>
      </c>
      <c r="L11793" t="s">
        <v>63</v>
      </c>
      <c r="M11793" t="s">
        <v>32</v>
      </c>
      <c r="N11793">
        <v>141</v>
      </c>
      <c r="O11793">
        <v>79</v>
      </c>
      <c r="P11793" t="s">
        <v>84</v>
      </c>
      <c r="Q11793" t="s">
        <v>57</v>
      </c>
      <c r="R11793" t="s">
        <v>35</v>
      </c>
      <c r="S11793" t="s">
        <v>36</v>
      </c>
    </row>
    <row r="11794" spans="1:22" x14ac:dyDescent="0.2">
      <c r="A11794">
        <v>2021</v>
      </c>
      <c r="B11794" s="1">
        <v>44222</v>
      </c>
      <c r="C11794" t="s">
        <v>136</v>
      </c>
      <c r="D11794" t="s">
        <v>22</v>
      </c>
      <c r="E11794">
        <v>2</v>
      </c>
      <c r="F11794" s="2">
        <v>0.47152777777777777</v>
      </c>
      <c r="G11794">
        <v>4</v>
      </c>
      <c r="H11794">
        <v>5</v>
      </c>
      <c r="I11794">
        <v>0</v>
      </c>
      <c r="J11794">
        <v>1</v>
      </c>
      <c r="K11794" t="s">
        <v>22</v>
      </c>
      <c r="L11794" t="s">
        <v>23</v>
      </c>
      <c r="M11794" t="s">
        <v>28</v>
      </c>
      <c r="N11794">
        <v>184</v>
      </c>
      <c r="O11794">
        <v>47</v>
      </c>
    </row>
    <row r="11795" spans="1:22" x14ac:dyDescent="0.2">
      <c r="A11795">
        <v>2021</v>
      </c>
      <c r="B11795" s="1">
        <v>44222</v>
      </c>
      <c r="C11795" t="s">
        <v>136</v>
      </c>
      <c r="D11795" t="s">
        <v>22</v>
      </c>
      <c r="E11795">
        <v>2</v>
      </c>
      <c r="F11795" s="2">
        <v>0.47152777777777777</v>
      </c>
      <c r="G11795">
        <v>4</v>
      </c>
      <c r="H11795">
        <v>5</v>
      </c>
      <c r="I11795">
        <v>0</v>
      </c>
      <c r="J11795">
        <v>1</v>
      </c>
      <c r="K11795" t="s">
        <v>22</v>
      </c>
      <c r="L11795" t="s">
        <v>23</v>
      </c>
      <c r="M11795" t="s">
        <v>32</v>
      </c>
      <c r="N11795">
        <v>184</v>
      </c>
      <c r="O11795">
        <v>47</v>
      </c>
      <c r="P11795" t="s">
        <v>33</v>
      </c>
      <c r="Q11795" t="s">
        <v>34</v>
      </c>
      <c r="R11795" t="s">
        <v>36</v>
      </c>
      <c r="S11795" t="s">
        <v>36</v>
      </c>
    </row>
    <row r="11796" spans="1:22" x14ac:dyDescent="0.2">
      <c r="A11796">
        <v>2021</v>
      </c>
      <c r="B11796" s="1">
        <v>44222</v>
      </c>
      <c r="C11796" t="s">
        <v>136</v>
      </c>
      <c r="D11796" t="s">
        <v>22</v>
      </c>
      <c r="E11796">
        <v>2</v>
      </c>
      <c r="F11796" s="2">
        <v>0.47013888888888888</v>
      </c>
      <c r="G11796">
        <v>4</v>
      </c>
      <c r="H11796">
        <v>5</v>
      </c>
      <c r="I11796">
        <v>0</v>
      </c>
      <c r="J11796">
        <v>1</v>
      </c>
      <c r="K11796" t="s">
        <v>22</v>
      </c>
      <c r="L11796" t="s">
        <v>23</v>
      </c>
      <c r="M11796" t="s">
        <v>28</v>
      </c>
      <c r="N11796">
        <v>199</v>
      </c>
      <c r="O11796">
        <v>58</v>
      </c>
    </row>
    <row r="11797" spans="1:22" x14ac:dyDescent="0.2">
      <c r="A11797">
        <v>2021</v>
      </c>
      <c r="B11797" s="1">
        <v>44222</v>
      </c>
      <c r="C11797" t="s">
        <v>136</v>
      </c>
      <c r="D11797" t="s">
        <v>22</v>
      </c>
      <c r="E11797">
        <v>2</v>
      </c>
      <c r="F11797" s="2">
        <v>0.47013888888888888</v>
      </c>
      <c r="G11797">
        <v>4</v>
      </c>
      <c r="H11797">
        <v>5</v>
      </c>
      <c r="I11797">
        <v>0</v>
      </c>
      <c r="J11797">
        <v>1</v>
      </c>
      <c r="K11797" t="s">
        <v>22</v>
      </c>
      <c r="L11797" t="s">
        <v>23</v>
      </c>
      <c r="M11797" t="s">
        <v>40</v>
      </c>
      <c r="N11797">
        <v>199</v>
      </c>
      <c r="O11797">
        <v>58</v>
      </c>
      <c r="P11797" t="s">
        <v>41</v>
      </c>
      <c r="T11797" t="s">
        <v>27</v>
      </c>
      <c r="U11797">
        <v>195</v>
      </c>
      <c r="V11797">
        <v>71</v>
      </c>
    </row>
    <row r="11798" spans="1:22" x14ac:dyDescent="0.2">
      <c r="A11798">
        <v>2021</v>
      </c>
      <c r="B11798" s="1">
        <v>44222</v>
      </c>
      <c r="C11798" t="s">
        <v>136</v>
      </c>
      <c r="D11798" t="s">
        <v>22</v>
      </c>
      <c r="E11798">
        <v>2</v>
      </c>
      <c r="F11798" s="2">
        <v>0.46875</v>
      </c>
      <c r="G11798">
        <v>4</v>
      </c>
      <c r="H11798">
        <v>5</v>
      </c>
      <c r="I11798">
        <v>0</v>
      </c>
      <c r="J11798">
        <v>1</v>
      </c>
      <c r="K11798" t="s">
        <v>22</v>
      </c>
      <c r="L11798" t="s">
        <v>27</v>
      </c>
      <c r="M11798" t="s">
        <v>40</v>
      </c>
      <c r="N11798">
        <v>195</v>
      </c>
      <c r="O11798">
        <v>71</v>
      </c>
      <c r="P11798" t="s">
        <v>41</v>
      </c>
      <c r="T11798" t="s">
        <v>63</v>
      </c>
      <c r="U11798">
        <v>129</v>
      </c>
      <c r="V11798">
        <v>82</v>
      </c>
    </row>
    <row r="11799" spans="1:22" x14ac:dyDescent="0.2">
      <c r="A11799">
        <v>2021</v>
      </c>
      <c r="B11799" s="1">
        <v>44222</v>
      </c>
      <c r="C11799" t="s">
        <v>136</v>
      </c>
      <c r="D11799" t="s">
        <v>22</v>
      </c>
      <c r="E11799">
        <v>2</v>
      </c>
      <c r="F11799" s="2">
        <v>0.46597222222222223</v>
      </c>
      <c r="G11799">
        <v>4</v>
      </c>
      <c r="H11799">
        <v>5</v>
      </c>
      <c r="I11799">
        <v>0</v>
      </c>
      <c r="J11799">
        <v>1</v>
      </c>
      <c r="K11799" t="s">
        <v>22</v>
      </c>
      <c r="L11799" t="s">
        <v>63</v>
      </c>
      <c r="M11799" t="s">
        <v>40</v>
      </c>
      <c r="N11799">
        <v>132</v>
      </c>
      <c r="O11799">
        <v>61</v>
      </c>
      <c r="P11799" t="s">
        <v>43</v>
      </c>
      <c r="T11799" t="s">
        <v>56</v>
      </c>
      <c r="U11799">
        <v>144</v>
      </c>
      <c r="V11799">
        <v>9</v>
      </c>
    </row>
    <row r="11800" spans="1:22" x14ac:dyDescent="0.2">
      <c r="A11800">
        <v>2021</v>
      </c>
      <c r="B11800" s="1">
        <v>44222</v>
      </c>
      <c r="C11800" t="s">
        <v>136</v>
      </c>
      <c r="D11800" t="s">
        <v>22</v>
      </c>
      <c r="E11800">
        <v>2</v>
      </c>
      <c r="F11800" s="2">
        <v>0.46458333333333335</v>
      </c>
      <c r="G11800">
        <v>4</v>
      </c>
      <c r="H11800">
        <v>5</v>
      </c>
      <c r="I11800">
        <v>0</v>
      </c>
      <c r="J11800">
        <v>1</v>
      </c>
      <c r="K11800" t="s">
        <v>22</v>
      </c>
      <c r="L11800" t="s">
        <v>56</v>
      </c>
      <c r="M11800" t="s">
        <v>51</v>
      </c>
      <c r="N11800">
        <v>155</v>
      </c>
      <c r="O11800">
        <v>13</v>
      </c>
      <c r="P11800" t="s">
        <v>43</v>
      </c>
      <c r="T11800" t="s">
        <v>23</v>
      </c>
      <c r="U11800">
        <v>184</v>
      </c>
      <c r="V11800">
        <v>50</v>
      </c>
    </row>
    <row r="11801" spans="1:22" x14ac:dyDescent="0.2">
      <c r="A11801">
        <v>2021</v>
      </c>
      <c r="B11801" s="1">
        <v>44222</v>
      </c>
      <c r="C11801" t="s">
        <v>136</v>
      </c>
      <c r="D11801" t="s">
        <v>22</v>
      </c>
      <c r="E11801">
        <v>2</v>
      </c>
      <c r="F11801" s="2">
        <v>0.46319444444444446</v>
      </c>
      <c r="G11801">
        <v>4</v>
      </c>
      <c r="H11801">
        <v>6</v>
      </c>
      <c r="I11801">
        <v>0</v>
      </c>
      <c r="J11801">
        <v>1</v>
      </c>
      <c r="K11801" t="s">
        <v>22</v>
      </c>
      <c r="L11801" t="s">
        <v>27</v>
      </c>
      <c r="M11801" t="s">
        <v>28</v>
      </c>
      <c r="N11801">
        <v>182</v>
      </c>
      <c r="O11801">
        <v>81</v>
      </c>
    </row>
    <row r="11802" spans="1:22" x14ac:dyDescent="0.2">
      <c r="A11802">
        <v>2021</v>
      </c>
      <c r="B11802" s="1">
        <v>44222</v>
      </c>
      <c r="C11802" t="s">
        <v>136</v>
      </c>
      <c r="D11802" t="s">
        <v>22</v>
      </c>
      <c r="E11802">
        <v>2</v>
      </c>
      <c r="F11802" s="2">
        <v>0.46180555555555558</v>
      </c>
      <c r="G11802">
        <v>4</v>
      </c>
      <c r="H11802">
        <v>6</v>
      </c>
      <c r="I11802">
        <v>0</v>
      </c>
      <c r="J11802">
        <v>1</v>
      </c>
      <c r="K11802" t="s">
        <v>136</v>
      </c>
      <c r="L11802" t="s">
        <v>149</v>
      </c>
      <c r="M11802" t="s">
        <v>86</v>
      </c>
      <c r="N11802">
        <v>19</v>
      </c>
      <c r="O11802">
        <v>43</v>
      </c>
      <c r="P11802" t="s">
        <v>93</v>
      </c>
      <c r="T11802" t="s">
        <v>59</v>
      </c>
    </row>
    <row r="11803" spans="1:22" x14ac:dyDescent="0.2">
      <c r="A11803">
        <v>2021</v>
      </c>
      <c r="B11803" s="1">
        <v>44222</v>
      </c>
      <c r="C11803" t="s">
        <v>136</v>
      </c>
      <c r="D11803" t="s">
        <v>22</v>
      </c>
      <c r="E11803">
        <v>2</v>
      </c>
      <c r="F11803" s="2">
        <v>0.46180555555555558</v>
      </c>
      <c r="G11803">
        <v>3</v>
      </c>
      <c r="H11803">
        <v>5</v>
      </c>
      <c r="I11803">
        <v>0</v>
      </c>
      <c r="J11803">
        <v>1</v>
      </c>
      <c r="K11803" t="s">
        <v>22</v>
      </c>
      <c r="L11803" t="s">
        <v>23</v>
      </c>
      <c r="M11803" t="s">
        <v>24</v>
      </c>
      <c r="N11803">
        <v>169</v>
      </c>
      <c r="O11803">
        <v>65</v>
      </c>
      <c r="P11803" t="s">
        <v>25</v>
      </c>
      <c r="T11803" t="s">
        <v>154</v>
      </c>
    </row>
    <row r="11804" spans="1:22" x14ac:dyDescent="0.2">
      <c r="A11804">
        <v>2021</v>
      </c>
      <c r="B11804" s="1">
        <v>44222</v>
      </c>
      <c r="C11804" t="s">
        <v>136</v>
      </c>
      <c r="D11804" t="s">
        <v>22</v>
      </c>
      <c r="E11804">
        <v>2</v>
      </c>
      <c r="F11804" s="2">
        <v>0.4604166666666667</v>
      </c>
      <c r="G11804">
        <v>3</v>
      </c>
      <c r="H11804">
        <v>5</v>
      </c>
      <c r="I11804">
        <v>0</v>
      </c>
      <c r="J11804">
        <v>1</v>
      </c>
      <c r="K11804" t="s">
        <v>22</v>
      </c>
      <c r="L11804" t="s">
        <v>39</v>
      </c>
      <c r="M11804" t="s">
        <v>28</v>
      </c>
      <c r="N11804">
        <v>137</v>
      </c>
      <c r="O11804">
        <v>76</v>
      </c>
    </row>
    <row r="11805" spans="1:22" x14ac:dyDescent="0.2">
      <c r="A11805">
        <v>2021</v>
      </c>
      <c r="B11805" s="1">
        <v>44222</v>
      </c>
      <c r="C11805" t="s">
        <v>136</v>
      </c>
      <c r="D11805" t="s">
        <v>22</v>
      </c>
      <c r="E11805">
        <v>2</v>
      </c>
      <c r="F11805" s="2">
        <v>0.4597222222222222</v>
      </c>
      <c r="G11805">
        <v>3</v>
      </c>
      <c r="H11805">
        <v>5</v>
      </c>
      <c r="I11805">
        <v>0</v>
      </c>
      <c r="J11805">
        <v>1</v>
      </c>
      <c r="K11805" t="s">
        <v>22</v>
      </c>
      <c r="L11805" t="s">
        <v>39</v>
      </c>
      <c r="M11805" t="s">
        <v>40</v>
      </c>
      <c r="N11805">
        <v>134</v>
      </c>
      <c r="O11805">
        <v>72</v>
      </c>
      <c r="P11805" t="s">
        <v>43</v>
      </c>
      <c r="T11805" t="s">
        <v>27</v>
      </c>
      <c r="U11805">
        <v>135</v>
      </c>
      <c r="V11805">
        <v>42</v>
      </c>
    </row>
    <row r="11806" spans="1:22" x14ac:dyDescent="0.2">
      <c r="A11806">
        <v>2021</v>
      </c>
      <c r="B11806" s="1">
        <v>44222</v>
      </c>
      <c r="C11806" t="s">
        <v>136</v>
      </c>
      <c r="D11806" t="s">
        <v>22</v>
      </c>
      <c r="E11806">
        <v>2</v>
      </c>
      <c r="F11806" s="2">
        <v>0.45902777777777781</v>
      </c>
      <c r="G11806">
        <v>3</v>
      </c>
      <c r="H11806">
        <v>5</v>
      </c>
      <c r="I11806">
        <v>0</v>
      </c>
      <c r="J11806">
        <v>1</v>
      </c>
      <c r="K11806" t="s">
        <v>22</v>
      </c>
      <c r="L11806" t="s">
        <v>27</v>
      </c>
      <c r="M11806" t="s">
        <v>40</v>
      </c>
      <c r="N11806">
        <v>135</v>
      </c>
      <c r="O11806">
        <v>42</v>
      </c>
      <c r="P11806" t="s">
        <v>43</v>
      </c>
      <c r="T11806" t="s">
        <v>39</v>
      </c>
      <c r="U11806">
        <v>136</v>
      </c>
      <c r="V11806">
        <v>57</v>
      </c>
    </row>
    <row r="11807" spans="1:22" x14ac:dyDescent="0.2">
      <c r="A11807">
        <v>2021</v>
      </c>
      <c r="B11807" s="1">
        <v>44222</v>
      </c>
      <c r="C11807" t="s">
        <v>136</v>
      </c>
      <c r="D11807" t="s">
        <v>22</v>
      </c>
      <c r="E11807">
        <v>2</v>
      </c>
      <c r="F11807" s="2">
        <v>0.45833333333333331</v>
      </c>
      <c r="G11807">
        <v>3</v>
      </c>
      <c r="H11807">
        <v>5</v>
      </c>
      <c r="I11807">
        <v>0</v>
      </c>
      <c r="J11807">
        <v>1</v>
      </c>
      <c r="K11807" t="s">
        <v>22</v>
      </c>
      <c r="L11807" t="s">
        <v>39</v>
      </c>
      <c r="M11807" t="s">
        <v>40</v>
      </c>
      <c r="N11807">
        <v>138</v>
      </c>
      <c r="O11807">
        <v>55</v>
      </c>
      <c r="P11807" t="s">
        <v>43</v>
      </c>
      <c r="T11807" t="s">
        <v>27</v>
      </c>
      <c r="U11807">
        <v>142</v>
      </c>
      <c r="V11807">
        <v>26</v>
      </c>
    </row>
    <row r="11808" spans="1:22" x14ac:dyDescent="0.2">
      <c r="A11808">
        <v>2021</v>
      </c>
      <c r="B11808" s="1">
        <v>44222</v>
      </c>
      <c r="C11808" t="s">
        <v>136</v>
      </c>
      <c r="D11808" t="s">
        <v>22</v>
      </c>
      <c r="E11808">
        <v>2</v>
      </c>
      <c r="F11808" s="2">
        <v>0.45763888888888887</v>
      </c>
      <c r="G11808">
        <v>3</v>
      </c>
      <c r="H11808">
        <v>5</v>
      </c>
      <c r="I11808">
        <v>0</v>
      </c>
      <c r="J11808">
        <v>1</v>
      </c>
      <c r="K11808" t="s">
        <v>22</v>
      </c>
      <c r="L11808" t="s">
        <v>27</v>
      </c>
      <c r="M11808" t="s">
        <v>40</v>
      </c>
      <c r="N11808">
        <v>142</v>
      </c>
      <c r="O11808">
        <v>26</v>
      </c>
      <c r="P11808" t="s">
        <v>43</v>
      </c>
      <c r="T11808" t="s">
        <v>39</v>
      </c>
      <c r="U11808">
        <v>138</v>
      </c>
      <c r="V11808">
        <v>52</v>
      </c>
    </row>
    <row r="11809" spans="1:22" x14ac:dyDescent="0.2">
      <c r="A11809">
        <v>2021</v>
      </c>
      <c r="B11809" s="1">
        <v>44222</v>
      </c>
      <c r="C11809" t="s">
        <v>136</v>
      </c>
      <c r="D11809" t="s">
        <v>22</v>
      </c>
      <c r="E11809">
        <v>2</v>
      </c>
      <c r="F11809" s="2">
        <v>0.45555555555555555</v>
      </c>
      <c r="G11809">
        <v>3</v>
      </c>
      <c r="H11809">
        <v>5</v>
      </c>
      <c r="I11809">
        <v>0</v>
      </c>
      <c r="J11809">
        <v>1</v>
      </c>
      <c r="K11809" t="s">
        <v>22</v>
      </c>
      <c r="L11809" t="s">
        <v>39</v>
      </c>
      <c r="M11809" t="s">
        <v>40</v>
      </c>
      <c r="N11809">
        <v>145</v>
      </c>
      <c r="O11809">
        <v>32</v>
      </c>
      <c r="P11809" t="s">
        <v>43</v>
      </c>
      <c r="T11809" t="s">
        <v>27</v>
      </c>
      <c r="U11809">
        <v>144</v>
      </c>
      <c r="V11809">
        <v>53</v>
      </c>
    </row>
    <row r="11810" spans="1:22" x14ac:dyDescent="0.2">
      <c r="A11810">
        <v>2021</v>
      </c>
      <c r="B11810" s="1">
        <v>44222</v>
      </c>
      <c r="C11810" t="s">
        <v>136</v>
      </c>
      <c r="D11810" t="s">
        <v>22</v>
      </c>
      <c r="E11810">
        <v>2</v>
      </c>
      <c r="F11810" s="2">
        <v>0.4548611111111111</v>
      </c>
      <c r="G11810">
        <v>3</v>
      </c>
      <c r="H11810">
        <v>5</v>
      </c>
      <c r="I11810">
        <v>0</v>
      </c>
      <c r="J11810">
        <v>1</v>
      </c>
      <c r="K11810" t="s">
        <v>22</v>
      </c>
      <c r="L11810" t="s">
        <v>27</v>
      </c>
      <c r="M11810" t="s">
        <v>32</v>
      </c>
      <c r="N11810">
        <v>144</v>
      </c>
      <c r="O11810">
        <v>53</v>
      </c>
      <c r="P11810" t="s">
        <v>85</v>
      </c>
      <c r="Q11810" t="s">
        <v>34</v>
      </c>
      <c r="R11810" t="s">
        <v>35</v>
      </c>
      <c r="S11810" t="s">
        <v>35</v>
      </c>
    </row>
    <row r="11811" spans="1:22" x14ac:dyDescent="0.2">
      <c r="A11811">
        <v>2021</v>
      </c>
      <c r="B11811" s="1">
        <v>44222</v>
      </c>
      <c r="C11811" t="s">
        <v>136</v>
      </c>
      <c r="D11811" t="s">
        <v>22</v>
      </c>
      <c r="E11811">
        <v>2</v>
      </c>
      <c r="F11811" s="2">
        <v>0.45347222222222222</v>
      </c>
      <c r="G11811">
        <v>3</v>
      </c>
      <c r="H11811">
        <v>5</v>
      </c>
      <c r="I11811">
        <v>0</v>
      </c>
      <c r="J11811">
        <v>1</v>
      </c>
      <c r="K11811" t="s">
        <v>22</v>
      </c>
      <c r="L11811" t="s">
        <v>23</v>
      </c>
      <c r="M11811" t="s">
        <v>24</v>
      </c>
      <c r="N11811">
        <v>169</v>
      </c>
      <c r="O11811">
        <v>65</v>
      </c>
      <c r="P11811" t="s">
        <v>77</v>
      </c>
      <c r="T11811" t="s">
        <v>154</v>
      </c>
    </row>
    <row r="11812" spans="1:22" x14ac:dyDescent="0.2">
      <c r="A11812">
        <v>2021</v>
      </c>
      <c r="B11812" s="1">
        <v>44222</v>
      </c>
      <c r="C11812" t="s">
        <v>136</v>
      </c>
      <c r="D11812" t="s">
        <v>22</v>
      </c>
      <c r="E11812">
        <v>2</v>
      </c>
      <c r="F11812" s="2">
        <v>0.45208333333333334</v>
      </c>
      <c r="G11812">
        <v>3</v>
      </c>
      <c r="H11812">
        <v>5</v>
      </c>
      <c r="I11812">
        <v>0</v>
      </c>
      <c r="J11812">
        <v>1</v>
      </c>
      <c r="K11812" t="s">
        <v>22</v>
      </c>
      <c r="L11812" t="s">
        <v>39</v>
      </c>
      <c r="M11812" t="s">
        <v>28</v>
      </c>
      <c r="N11812">
        <v>131</v>
      </c>
      <c r="O11812">
        <v>68</v>
      </c>
    </row>
    <row r="11813" spans="1:22" x14ac:dyDescent="0.2">
      <c r="A11813">
        <v>2021</v>
      </c>
      <c r="B11813" s="1">
        <v>44222</v>
      </c>
      <c r="C11813" t="s">
        <v>136</v>
      </c>
      <c r="D11813" t="s">
        <v>22</v>
      </c>
      <c r="E11813">
        <v>2</v>
      </c>
      <c r="F11813" s="2">
        <v>0.4513888888888889</v>
      </c>
      <c r="G11813">
        <v>3</v>
      </c>
      <c r="H11813">
        <v>5</v>
      </c>
      <c r="I11813">
        <v>0</v>
      </c>
      <c r="J11813">
        <v>1</v>
      </c>
      <c r="K11813" t="s">
        <v>22</v>
      </c>
      <c r="L11813" t="s">
        <v>39</v>
      </c>
      <c r="M11813" t="s">
        <v>40</v>
      </c>
      <c r="N11813">
        <v>137</v>
      </c>
      <c r="O11813">
        <v>63</v>
      </c>
      <c r="P11813" t="s">
        <v>43</v>
      </c>
      <c r="T11813" t="s">
        <v>27</v>
      </c>
      <c r="U11813">
        <v>137</v>
      </c>
      <c r="V11813">
        <v>26</v>
      </c>
    </row>
    <row r="11814" spans="1:22" x14ac:dyDescent="0.2">
      <c r="A11814">
        <v>2021</v>
      </c>
      <c r="B11814" s="1">
        <v>44222</v>
      </c>
      <c r="C11814" t="s">
        <v>136</v>
      </c>
      <c r="D11814" t="s">
        <v>22</v>
      </c>
      <c r="E11814">
        <v>2</v>
      </c>
      <c r="F11814" s="2">
        <v>0.45069444444444445</v>
      </c>
      <c r="G11814">
        <v>3</v>
      </c>
      <c r="H11814">
        <v>5</v>
      </c>
      <c r="I11814">
        <v>0</v>
      </c>
      <c r="J11814">
        <v>1</v>
      </c>
      <c r="K11814" t="s">
        <v>22</v>
      </c>
      <c r="L11814" t="s">
        <v>27</v>
      </c>
      <c r="M11814" t="s">
        <v>40</v>
      </c>
      <c r="N11814">
        <v>143</v>
      </c>
      <c r="O11814">
        <v>26</v>
      </c>
      <c r="P11814" t="s">
        <v>43</v>
      </c>
      <c r="T11814" t="s">
        <v>39</v>
      </c>
      <c r="U11814">
        <v>146</v>
      </c>
      <c r="V11814">
        <v>52</v>
      </c>
    </row>
    <row r="11815" spans="1:22" x14ac:dyDescent="0.2">
      <c r="A11815">
        <v>2021</v>
      </c>
      <c r="B11815" s="1">
        <v>44222</v>
      </c>
      <c r="C11815" t="s">
        <v>136</v>
      </c>
      <c r="D11815" t="s">
        <v>22</v>
      </c>
      <c r="E11815">
        <v>2</v>
      </c>
      <c r="F11815" s="2">
        <v>0.44861111111111113</v>
      </c>
      <c r="G11815">
        <v>3</v>
      </c>
      <c r="H11815">
        <v>5</v>
      </c>
      <c r="I11815">
        <v>0</v>
      </c>
      <c r="J11815">
        <v>1</v>
      </c>
      <c r="K11815" t="s">
        <v>22</v>
      </c>
      <c r="L11815" t="s">
        <v>39</v>
      </c>
      <c r="M11815" t="s">
        <v>40</v>
      </c>
      <c r="N11815">
        <v>149</v>
      </c>
      <c r="O11815">
        <v>31</v>
      </c>
      <c r="P11815" t="s">
        <v>43</v>
      </c>
      <c r="T11815" t="s">
        <v>64</v>
      </c>
      <c r="U11815">
        <v>184</v>
      </c>
      <c r="V11815">
        <v>27</v>
      </c>
    </row>
    <row r="11816" spans="1:22" x14ac:dyDescent="0.2">
      <c r="A11816">
        <v>2021</v>
      </c>
      <c r="B11816" s="1">
        <v>44222</v>
      </c>
      <c r="C11816" t="s">
        <v>136</v>
      </c>
      <c r="D11816" t="s">
        <v>22</v>
      </c>
      <c r="E11816">
        <v>2</v>
      </c>
      <c r="F11816" s="2">
        <v>0.44791666666666669</v>
      </c>
      <c r="G11816">
        <v>3</v>
      </c>
      <c r="H11816">
        <v>5</v>
      </c>
      <c r="I11816">
        <v>0</v>
      </c>
      <c r="J11816">
        <v>1</v>
      </c>
      <c r="K11816" t="s">
        <v>22</v>
      </c>
      <c r="L11816" t="s">
        <v>64</v>
      </c>
      <c r="M11816" t="s">
        <v>40</v>
      </c>
      <c r="N11816">
        <v>184</v>
      </c>
      <c r="O11816">
        <v>27</v>
      </c>
      <c r="P11816" t="s">
        <v>43</v>
      </c>
      <c r="T11816" t="s">
        <v>39</v>
      </c>
      <c r="U11816">
        <v>159</v>
      </c>
      <c r="V11816">
        <v>25</v>
      </c>
    </row>
    <row r="11817" spans="1:22" x14ac:dyDescent="0.2">
      <c r="A11817">
        <v>2021</v>
      </c>
      <c r="B11817" s="1">
        <v>44222</v>
      </c>
      <c r="C11817" t="s">
        <v>136</v>
      </c>
      <c r="D11817" t="s">
        <v>22</v>
      </c>
      <c r="E11817">
        <v>2</v>
      </c>
      <c r="F11817" s="2">
        <v>0.4465277777777778</v>
      </c>
      <c r="G11817">
        <v>3</v>
      </c>
      <c r="H11817">
        <v>5</v>
      </c>
      <c r="I11817">
        <v>0</v>
      </c>
      <c r="J11817">
        <v>1</v>
      </c>
      <c r="K11817" t="s">
        <v>22</v>
      </c>
      <c r="L11817" t="s">
        <v>39</v>
      </c>
      <c r="M11817" t="s">
        <v>40</v>
      </c>
      <c r="N11817">
        <v>159</v>
      </c>
      <c r="O11817">
        <v>26</v>
      </c>
      <c r="P11817" t="s">
        <v>43</v>
      </c>
      <c r="T11817" t="s">
        <v>27</v>
      </c>
      <c r="U11817">
        <v>158</v>
      </c>
      <c r="V11817">
        <v>63</v>
      </c>
    </row>
    <row r="11818" spans="1:22" x14ac:dyDescent="0.2">
      <c r="A11818">
        <v>2021</v>
      </c>
      <c r="B11818" s="1">
        <v>44222</v>
      </c>
      <c r="C11818" t="s">
        <v>136</v>
      </c>
      <c r="D11818" t="s">
        <v>22</v>
      </c>
      <c r="E11818">
        <v>2</v>
      </c>
      <c r="F11818" s="2">
        <v>0.44513888888888892</v>
      </c>
      <c r="G11818">
        <v>3</v>
      </c>
      <c r="H11818">
        <v>5</v>
      </c>
      <c r="I11818">
        <v>0</v>
      </c>
      <c r="J11818">
        <v>1</v>
      </c>
      <c r="K11818" t="s">
        <v>22</v>
      </c>
      <c r="L11818" t="s">
        <v>27</v>
      </c>
      <c r="M11818" t="s">
        <v>40</v>
      </c>
      <c r="N11818">
        <v>152</v>
      </c>
      <c r="O11818">
        <v>57</v>
      </c>
      <c r="P11818" t="s">
        <v>43</v>
      </c>
      <c r="T11818" t="s">
        <v>23</v>
      </c>
      <c r="U11818">
        <v>186</v>
      </c>
      <c r="V11818">
        <v>58</v>
      </c>
    </row>
    <row r="11819" spans="1:22" x14ac:dyDescent="0.2">
      <c r="A11819">
        <v>2021</v>
      </c>
      <c r="B11819" s="1">
        <v>44222</v>
      </c>
      <c r="C11819" t="s">
        <v>136</v>
      </c>
      <c r="D11819" t="s">
        <v>22</v>
      </c>
      <c r="E11819">
        <v>2</v>
      </c>
      <c r="F11819" s="2">
        <v>0.44375000000000003</v>
      </c>
      <c r="G11819">
        <v>3</v>
      </c>
      <c r="H11819">
        <v>5</v>
      </c>
      <c r="I11819">
        <v>0</v>
      </c>
      <c r="J11819">
        <v>1</v>
      </c>
      <c r="K11819" t="s">
        <v>22</v>
      </c>
      <c r="L11819" t="s">
        <v>23</v>
      </c>
      <c r="M11819" t="s">
        <v>40</v>
      </c>
      <c r="N11819">
        <v>180</v>
      </c>
      <c r="O11819">
        <v>63</v>
      </c>
      <c r="P11819" t="s">
        <v>43</v>
      </c>
      <c r="T11819" t="s">
        <v>27</v>
      </c>
      <c r="U11819">
        <v>158</v>
      </c>
      <c r="V11819">
        <v>56</v>
      </c>
    </row>
    <row r="11820" spans="1:22" x14ac:dyDescent="0.2">
      <c r="A11820">
        <v>2021</v>
      </c>
      <c r="B11820" s="1">
        <v>44222</v>
      </c>
      <c r="C11820" t="s">
        <v>136</v>
      </c>
      <c r="D11820" t="s">
        <v>22</v>
      </c>
      <c r="E11820">
        <v>2</v>
      </c>
      <c r="F11820" s="2">
        <v>0.44305555555555554</v>
      </c>
      <c r="G11820">
        <v>3</v>
      </c>
      <c r="H11820">
        <v>5</v>
      </c>
      <c r="I11820">
        <v>0</v>
      </c>
      <c r="J11820">
        <v>1</v>
      </c>
      <c r="K11820" t="s">
        <v>22</v>
      </c>
      <c r="L11820" t="s">
        <v>27</v>
      </c>
      <c r="M11820" t="s">
        <v>40</v>
      </c>
      <c r="N11820">
        <v>151</v>
      </c>
      <c r="O11820">
        <v>61</v>
      </c>
      <c r="P11820" t="s">
        <v>43</v>
      </c>
      <c r="T11820" t="s">
        <v>39</v>
      </c>
      <c r="U11820">
        <v>150</v>
      </c>
      <c r="V11820">
        <v>32</v>
      </c>
    </row>
    <row r="11821" spans="1:22" x14ac:dyDescent="0.2">
      <c r="A11821">
        <v>2021</v>
      </c>
      <c r="B11821" s="1">
        <v>44222</v>
      </c>
      <c r="C11821" t="s">
        <v>136</v>
      </c>
      <c r="D11821" t="s">
        <v>22</v>
      </c>
      <c r="E11821">
        <v>2</v>
      </c>
      <c r="F11821" s="2">
        <v>0.44236111111111115</v>
      </c>
      <c r="G11821">
        <v>3</v>
      </c>
      <c r="H11821">
        <v>5</v>
      </c>
      <c r="I11821">
        <v>0</v>
      </c>
      <c r="J11821">
        <v>1</v>
      </c>
      <c r="K11821" t="s">
        <v>22</v>
      </c>
      <c r="L11821" t="s">
        <v>39</v>
      </c>
      <c r="M11821" t="s">
        <v>32</v>
      </c>
      <c r="N11821">
        <v>150</v>
      </c>
      <c r="O11821">
        <v>32</v>
      </c>
      <c r="P11821" t="s">
        <v>85</v>
      </c>
      <c r="Q11821" t="s">
        <v>34</v>
      </c>
      <c r="R11821" t="s">
        <v>35</v>
      </c>
      <c r="S11821" t="s">
        <v>35</v>
      </c>
    </row>
    <row r="11822" spans="1:22" x14ac:dyDescent="0.2">
      <c r="A11822">
        <v>2021</v>
      </c>
      <c r="B11822" s="1">
        <v>44222</v>
      </c>
      <c r="C11822" t="s">
        <v>136</v>
      </c>
      <c r="D11822" t="s">
        <v>22</v>
      </c>
      <c r="E11822">
        <v>2</v>
      </c>
      <c r="F11822" s="2">
        <v>0.44166666666666665</v>
      </c>
      <c r="G11822">
        <v>3</v>
      </c>
      <c r="H11822">
        <v>5</v>
      </c>
      <c r="I11822">
        <v>0</v>
      </c>
      <c r="J11822">
        <v>1</v>
      </c>
      <c r="K11822" t="s">
        <v>22</v>
      </c>
      <c r="L11822" t="s">
        <v>64</v>
      </c>
      <c r="M11822" t="s">
        <v>28</v>
      </c>
      <c r="N11822">
        <v>182</v>
      </c>
      <c r="O11822">
        <v>34</v>
      </c>
    </row>
    <row r="11823" spans="1:22" x14ac:dyDescent="0.2">
      <c r="A11823">
        <v>2021</v>
      </c>
      <c r="B11823" s="1">
        <v>44222</v>
      </c>
      <c r="C11823" t="s">
        <v>136</v>
      </c>
      <c r="D11823" t="s">
        <v>22</v>
      </c>
      <c r="E11823">
        <v>2</v>
      </c>
      <c r="F11823" s="2">
        <v>0.44166666666666665</v>
      </c>
      <c r="G11823">
        <v>3</v>
      </c>
      <c r="H11823">
        <v>5</v>
      </c>
      <c r="I11823">
        <v>0</v>
      </c>
      <c r="J11823">
        <v>1</v>
      </c>
      <c r="K11823" t="s">
        <v>22</v>
      </c>
      <c r="L11823" t="s">
        <v>64</v>
      </c>
      <c r="M11823" t="s">
        <v>32</v>
      </c>
      <c r="N11823">
        <v>182</v>
      </c>
      <c r="O11823">
        <v>34</v>
      </c>
      <c r="P11823" t="s">
        <v>33</v>
      </c>
      <c r="Q11823" t="s">
        <v>80</v>
      </c>
      <c r="R11823" t="s">
        <v>36</v>
      </c>
      <c r="S11823" t="s">
        <v>36</v>
      </c>
    </row>
    <row r="11824" spans="1:22" x14ac:dyDescent="0.2">
      <c r="A11824">
        <v>2021</v>
      </c>
      <c r="B11824" s="1">
        <v>44222</v>
      </c>
      <c r="C11824" t="s">
        <v>136</v>
      </c>
      <c r="D11824" t="s">
        <v>22</v>
      </c>
      <c r="E11824">
        <v>2</v>
      </c>
      <c r="F11824" s="2">
        <v>0.44027777777777777</v>
      </c>
      <c r="G11824">
        <v>3</v>
      </c>
      <c r="H11824">
        <v>5</v>
      </c>
      <c r="I11824">
        <v>0</v>
      </c>
      <c r="J11824">
        <v>1</v>
      </c>
      <c r="K11824" t="s">
        <v>22</v>
      </c>
      <c r="L11824" t="s">
        <v>64</v>
      </c>
      <c r="M11824" t="s">
        <v>28</v>
      </c>
      <c r="N11824">
        <v>191</v>
      </c>
      <c r="O11824">
        <v>31</v>
      </c>
    </row>
    <row r="11825" spans="1:22" x14ac:dyDescent="0.2">
      <c r="A11825">
        <v>2021</v>
      </c>
      <c r="B11825" s="1">
        <v>44222</v>
      </c>
      <c r="C11825" t="s">
        <v>136</v>
      </c>
      <c r="D11825" t="s">
        <v>22</v>
      </c>
      <c r="E11825">
        <v>2</v>
      </c>
      <c r="F11825" s="2">
        <v>0.43958333333333338</v>
      </c>
      <c r="G11825">
        <v>3</v>
      </c>
      <c r="H11825">
        <v>5</v>
      </c>
      <c r="I11825">
        <v>0</v>
      </c>
      <c r="J11825">
        <v>1</v>
      </c>
      <c r="K11825" t="s">
        <v>22</v>
      </c>
      <c r="L11825" t="s">
        <v>64</v>
      </c>
      <c r="M11825" t="s">
        <v>40</v>
      </c>
      <c r="N11825">
        <v>190</v>
      </c>
      <c r="O11825">
        <v>22</v>
      </c>
      <c r="P11825" t="s">
        <v>43</v>
      </c>
      <c r="T11825" t="s">
        <v>39</v>
      </c>
      <c r="U11825">
        <v>154</v>
      </c>
      <c r="V11825">
        <v>21</v>
      </c>
    </row>
    <row r="11826" spans="1:22" x14ac:dyDescent="0.2">
      <c r="A11826">
        <v>2021</v>
      </c>
      <c r="B11826" s="1">
        <v>44222</v>
      </c>
      <c r="C11826" t="s">
        <v>136</v>
      </c>
      <c r="D11826" t="s">
        <v>22</v>
      </c>
      <c r="E11826">
        <v>2</v>
      </c>
      <c r="F11826" s="2">
        <v>0.4381944444444445</v>
      </c>
      <c r="G11826">
        <v>3</v>
      </c>
      <c r="H11826">
        <v>5</v>
      </c>
      <c r="I11826">
        <v>0</v>
      </c>
      <c r="J11826">
        <v>1</v>
      </c>
      <c r="K11826" t="s">
        <v>22</v>
      </c>
      <c r="L11826" t="s">
        <v>39</v>
      </c>
      <c r="M11826" t="s">
        <v>40</v>
      </c>
      <c r="N11826">
        <v>160</v>
      </c>
      <c r="O11826">
        <v>22</v>
      </c>
      <c r="P11826" t="s">
        <v>43</v>
      </c>
      <c r="T11826" t="s">
        <v>27</v>
      </c>
      <c r="U11826">
        <v>150</v>
      </c>
      <c r="V11826">
        <v>54</v>
      </c>
    </row>
    <row r="11827" spans="1:22" x14ac:dyDescent="0.2">
      <c r="A11827">
        <v>2021</v>
      </c>
      <c r="B11827" s="1">
        <v>44222</v>
      </c>
      <c r="C11827" t="s">
        <v>136</v>
      </c>
      <c r="D11827" t="s">
        <v>22</v>
      </c>
      <c r="E11827">
        <v>2</v>
      </c>
      <c r="F11827" s="2">
        <v>0.4375</v>
      </c>
      <c r="G11827">
        <v>3</v>
      </c>
      <c r="H11827">
        <v>5</v>
      </c>
      <c r="I11827">
        <v>0</v>
      </c>
      <c r="J11827">
        <v>1</v>
      </c>
      <c r="K11827" t="s">
        <v>22</v>
      </c>
      <c r="L11827" t="s">
        <v>27</v>
      </c>
      <c r="M11827" t="s">
        <v>32</v>
      </c>
      <c r="N11827">
        <v>150</v>
      </c>
      <c r="O11827">
        <v>54</v>
      </c>
      <c r="P11827" t="s">
        <v>85</v>
      </c>
      <c r="Q11827" t="s">
        <v>80</v>
      </c>
      <c r="R11827" t="s">
        <v>35</v>
      </c>
      <c r="S11827" t="s">
        <v>35</v>
      </c>
    </row>
    <row r="11828" spans="1:22" x14ac:dyDescent="0.2">
      <c r="A11828">
        <v>2021</v>
      </c>
      <c r="B11828" s="1">
        <v>44222</v>
      </c>
      <c r="C11828" t="s">
        <v>136</v>
      </c>
      <c r="D11828" t="s">
        <v>22</v>
      </c>
      <c r="E11828">
        <v>2</v>
      </c>
      <c r="F11828" s="2">
        <v>0.43472222222222223</v>
      </c>
      <c r="G11828">
        <v>4</v>
      </c>
      <c r="H11828">
        <v>5</v>
      </c>
      <c r="I11828">
        <v>0</v>
      </c>
      <c r="J11828">
        <v>1</v>
      </c>
      <c r="K11828" t="s">
        <v>22</v>
      </c>
      <c r="L11828" t="s">
        <v>64</v>
      </c>
      <c r="M11828" t="s">
        <v>28</v>
      </c>
      <c r="N11828">
        <v>182</v>
      </c>
      <c r="O11828">
        <v>6</v>
      </c>
    </row>
    <row r="11829" spans="1:22" x14ac:dyDescent="0.2">
      <c r="A11829">
        <v>2021</v>
      </c>
      <c r="B11829" s="1">
        <v>44222</v>
      </c>
      <c r="C11829" t="s">
        <v>136</v>
      </c>
      <c r="D11829" t="s">
        <v>22</v>
      </c>
      <c r="E11829">
        <v>2</v>
      </c>
      <c r="F11829" s="2">
        <v>0.43402777777777773</v>
      </c>
      <c r="G11829">
        <v>4</v>
      </c>
      <c r="H11829">
        <v>5</v>
      </c>
      <c r="I11829">
        <v>0</v>
      </c>
      <c r="J11829">
        <v>1</v>
      </c>
      <c r="K11829" t="s">
        <v>22</v>
      </c>
      <c r="L11829" t="s">
        <v>64</v>
      </c>
      <c r="M11829" t="s">
        <v>51</v>
      </c>
      <c r="N11829">
        <v>170</v>
      </c>
      <c r="O11829">
        <v>9</v>
      </c>
      <c r="P11829" t="s">
        <v>43</v>
      </c>
      <c r="T11829" t="s">
        <v>23</v>
      </c>
      <c r="U11829">
        <v>183</v>
      </c>
      <c r="V11829">
        <v>48</v>
      </c>
    </row>
    <row r="11830" spans="1:22" x14ac:dyDescent="0.2">
      <c r="A11830">
        <v>2021</v>
      </c>
      <c r="B11830" s="1">
        <v>44222</v>
      </c>
      <c r="C11830" t="s">
        <v>136</v>
      </c>
      <c r="D11830" t="s">
        <v>22</v>
      </c>
      <c r="E11830">
        <v>2</v>
      </c>
      <c r="F11830" s="2">
        <v>0.43333333333333335</v>
      </c>
      <c r="G11830">
        <v>4</v>
      </c>
      <c r="H11830">
        <v>5</v>
      </c>
      <c r="I11830">
        <v>0</v>
      </c>
      <c r="J11830">
        <v>1</v>
      </c>
      <c r="K11830" t="s">
        <v>136</v>
      </c>
      <c r="L11830" t="s">
        <v>160</v>
      </c>
      <c r="M11830" t="s">
        <v>46</v>
      </c>
      <c r="N11830">
        <v>19</v>
      </c>
      <c r="O11830">
        <v>44</v>
      </c>
    </row>
    <row r="11831" spans="1:22" x14ac:dyDescent="0.2">
      <c r="A11831">
        <v>2021</v>
      </c>
      <c r="B11831" s="1">
        <v>44222</v>
      </c>
      <c r="C11831" t="s">
        <v>136</v>
      </c>
      <c r="D11831" t="s">
        <v>22</v>
      </c>
      <c r="E11831">
        <v>2</v>
      </c>
      <c r="F11831" s="2">
        <v>0.43333333333333335</v>
      </c>
      <c r="G11831">
        <v>4</v>
      </c>
      <c r="H11831">
        <v>5</v>
      </c>
      <c r="I11831">
        <v>0</v>
      </c>
      <c r="J11831">
        <v>1</v>
      </c>
      <c r="K11831" t="s">
        <v>136</v>
      </c>
      <c r="L11831" t="s">
        <v>160</v>
      </c>
      <c r="M11831" t="s">
        <v>48</v>
      </c>
      <c r="N11831">
        <v>23</v>
      </c>
      <c r="O11831">
        <v>44</v>
      </c>
      <c r="P11831" t="s">
        <v>49</v>
      </c>
    </row>
    <row r="11832" spans="1:22" x14ac:dyDescent="0.2">
      <c r="A11832">
        <v>2021</v>
      </c>
      <c r="B11832" s="1">
        <v>44222</v>
      </c>
      <c r="C11832" t="s">
        <v>136</v>
      </c>
      <c r="D11832" t="s">
        <v>22</v>
      </c>
      <c r="E11832">
        <v>2</v>
      </c>
      <c r="F11832" s="2">
        <v>0.43194444444444446</v>
      </c>
      <c r="G11832">
        <v>4</v>
      </c>
      <c r="H11832">
        <v>5</v>
      </c>
      <c r="I11832">
        <v>0</v>
      </c>
      <c r="J11832">
        <v>1</v>
      </c>
      <c r="K11832" t="s">
        <v>22</v>
      </c>
      <c r="L11832" t="s">
        <v>27</v>
      </c>
      <c r="M11832" t="s">
        <v>28</v>
      </c>
      <c r="N11832">
        <v>129</v>
      </c>
      <c r="O11832">
        <v>37</v>
      </c>
    </row>
    <row r="11833" spans="1:22" x14ac:dyDescent="0.2">
      <c r="A11833">
        <v>2021</v>
      </c>
      <c r="B11833" s="1">
        <v>44222</v>
      </c>
      <c r="C11833" t="s">
        <v>136</v>
      </c>
      <c r="D11833" t="s">
        <v>22</v>
      </c>
      <c r="E11833">
        <v>2</v>
      </c>
      <c r="F11833" s="2">
        <v>0.43055555555555558</v>
      </c>
      <c r="G11833">
        <v>4</v>
      </c>
      <c r="H11833">
        <v>5</v>
      </c>
      <c r="I11833">
        <v>0</v>
      </c>
      <c r="J11833">
        <v>1</v>
      </c>
      <c r="K11833" t="s">
        <v>22</v>
      </c>
      <c r="L11833" t="s">
        <v>27</v>
      </c>
      <c r="M11833" t="s">
        <v>40</v>
      </c>
      <c r="N11833">
        <v>146</v>
      </c>
      <c r="O11833">
        <v>8</v>
      </c>
      <c r="P11833" t="s">
        <v>43</v>
      </c>
      <c r="T11833" t="s">
        <v>64</v>
      </c>
      <c r="U11833">
        <v>178</v>
      </c>
      <c r="V11833">
        <v>5</v>
      </c>
    </row>
    <row r="11834" spans="1:22" x14ac:dyDescent="0.2">
      <c r="A11834">
        <v>2021</v>
      </c>
      <c r="B11834" s="1">
        <v>44222</v>
      </c>
      <c r="C11834" t="s">
        <v>136</v>
      </c>
      <c r="D11834" t="s">
        <v>22</v>
      </c>
      <c r="E11834">
        <v>2</v>
      </c>
      <c r="F11834" s="2">
        <v>0.4291666666666667</v>
      </c>
      <c r="G11834">
        <v>4</v>
      </c>
      <c r="H11834">
        <v>5</v>
      </c>
      <c r="I11834">
        <v>0</v>
      </c>
      <c r="J11834">
        <v>1</v>
      </c>
      <c r="K11834" t="s">
        <v>22</v>
      </c>
      <c r="L11834" t="s">
        <v>64</v>
      </c>
      <c r="M11834" t="s">
        <v>40</v>
      </c>
      <c r="N11834">
        <v>177</v>
      </c>
      <c r="O11834">
        <v>3</v>
      </c>
      <c r="P11834" t="s">
        <v>43</v>
      </c>
      <c r="T11834" t="s">
        <v>27</v>
      </c>
      <c r="U11834">
        <v>143</v>
      </c>
      <c r="V11834">
        <v>7</v>
      </c>
    </row>
    <row r="11835" spans="1:22" x14ac:dyDescent="0.2">
      <c r="A11835">
        <v>2021</v>
      </c>
      <c r="B11835" s="1">
        <v>44222</v>
      </c>
      <c r="C11835" t="s">
        <v>136</v>
      </c>
      <c r="D11835" t="s">
        <v>22</v>
      </c>
      <c r="E11835">
        <v>2</v>
      </c>
      <c r="F11835" s="2">
        <v>0.42777777777777781</v>
      </c>
      <c r="G11835">
        <v>4</v>
      </c>
      <c r="H11835">
        <v>5</v>
      </c>
      <c r="I11835">
        <v>0</v>
      </c>
      <c r="J11835">
        <v>1</v>
      </c>
      <c r="K11835" t="s">
        <v>22</v>
      </c>
      <c r="L11835" t="s">
        <v>27</v>
      </c>
      <c r="M11835" t="s">
        <v>40</v>
      </c>
      <c r="N11835">
        <v>136</v>
      </c>
      <c r="O11835">
        <v>11</v>
      </c>
      <c r="P11835" t="s">
        <v>43</v>
      </c>
      <c r="T11835" t="s">
        <v>39</v>
      </c>
      <c r="U11835">
        <v>133</v>
      </c>
      <c r="V11835">
        <v>61</v>
      </c>
    </row>
    <row r="11836" spans="1:22" x14ac:dyDescent="0.2">
      <c r="A11836">
        <v>2021</v>
      </c>
      <c r="B11836" s="1">
        <v>44222</v>
      </c>
      <c r="C11836" t="s">
        <v>136</v>
      </c>
      <c r="D11836" t="s">
        <v>22</v>
      </c>
      <c r="E11836">
        <v>2</v>
      </c>
      <c r="F11836" s="2">
        <v>0.42638888888888887</v>
      </c>
      <c r="G11836">
        <v>4</v>
      </c>
      <c r="H11836">
        <v>5</v>
      </c>
      <c r="I11836">
        <v>0</v>
      </c>
      <c r="J11836">
        <v>1</v>
      </c>
      <c r="K11836" t="s">
        <v>22</v>
      </c>
      <c r="L11836" t="s">
        <v>39</v>
      </c>
      <c r="M11836" t="s">
        <v>40</v>
      </c>
      <c r="N11836">
        <v>133</v>
      </c>
      <c r="O11836">
        <v>44</v>
      </c>
      <c r="P11836" t="s">
        <v>43</v>
      </c>
      <c r="T11836" t="s">
        <v>64</v>
      </c>
      <c r="U11836">
        <v>170</v>
      </c>
      <c r="V11836">
        <v>11</v>
      </c>
    </row>
    <row r="11837" spans="1:22" x14ac:dyDescent="0.2">
      <c r="A11837">
        <v>2021</v>
      </c>
      <c r="B11837" s="1">
        <v>44222</v>
      </c>
      <c r="C11837" t="s">
        <v>136</v>
      </c>
      <c r="D11837" t="s">
        <v>22</v>
      </c>
      <c r="E11837">
        <v>2</v>
      </c>
      <c r="F11837" s="2">
        <v>0.42499999999999999</v>
      </c>
      <c r="G11837">
        <v>4</v>
      </c>
      <c r="H11837">
        <v>5</v>
      </c>
      <c r="I11837">
        <v>0</v>
      </c>
      <c r="J11837">
        <v>1</v>
      </c>
      <c r="K11837" t="s">
        <v>22</v>
      </c>
      <c r="L11837" t="s">
        <v>64</v>
      </c>
      <c r="M11837" t="s">
        <v>51</v>
      </c>
      <c r="N11837">
        <v>177</v>
      </c>
      <c r="O11837">
        <v>17</v>
      </c>
      <c r="P11837" t="s">
        <v>43</v>
      </c>
      <c r="T11837" t="s">
        <v>23</v>
      </c>
      <c r="U11837">
        <v>174</v>
      </c>
      <c r="V11837">
        <v>60</v>
      </c>
    </row>
    <row r="11838" spans="1:22" x14ac:dyDescent="0.2">
      <c r="A11838">
        <v>2021</v>
      </c>
      <c r="B11838" s="1">
        <v>44222</v>
      </c>
      <c r="C11838" t="s">
        <v>136</v>
      </c>
      <c r="D11838" t="s">
        <v>22</v>
      </c>
      <c r="E11838">
        <v>2</v>
      </c>
      <c r="F11838" s="2">
        <v>0.42291666666666666</v>
      </c>
      <c r="G11838">
        <v>4</v>
      </c>
      <c r="H11838">
        <v>5</v>
      </c>
      <c r="I11838">
        <v>0</v>
      </c>
      <c r="J11838">
        <v>1</v>
      </c>
      <c r="K11838" t="s">
        <v>22</v>
      </c>
      <c r="L11838" t="s">
        <v>39</v>
      </c>
      <c r="M11838" t="s">
        <v>28</v>
      </c>
      <c r="N11838">
        <v>149</v>
      </c>
      <c r="O11838">
        <v>82</v>
      </c>
    </row>
    <row r="11839" spans="1:22" x14ac:dyDescent="0.2">
      <c r="A11839">
        <v>2021</v>
      </c>
      <c r="B11839" s="1">
        <v>44222</v>
      </c>
      <c r="C11839" t="s">
        <v>136</v>
      </c>
      <c r="D11839" t="s">
        <v>22</v>
      </c>
      <c r="E11839">
        <v>2</v>
      </c>
      <c r="F11839" s="2">
        <v>0.42152777777777778</v>
      </c>
      <c r="G11839">
        <v>4</v>
      </c>
      <c r="H11839">
        <v>5</v>
      </c>
      <c r="I11839">
        <v>0</v>
      </c>
      <c r="J11839">
        <v>1</v>
      </c>
      <c r="K11839" t="s">
        <v>22</v>
      </c>
      <c r="L11839" t="s">
        <v>39</v>
      </c>
      <c r="M11839" t="s">
        <v>40</v>
      </c>
      <c r="N11839">
        <v>192</v>
      </c>
      <c r="O11839">
        <v>75</v>
      </c>
      <c r="P11839" t="s">
        <v>41</v>
      </c>
      <c r="T11839" t="s">
        <v>64</v>
      </c>
      <c r="U11839">
        <v>192</v>
      </c>
      <c r="V11839">
        <v>9</v>
      </c>
    </row>
    <row r="11840" spans="1:22" x14ac:dyDescent="0.2">
      <c r="A11840">
        <v>2021</v>
      </c>
      <c r="B11840" s="1">
        <v>44222</v>
      </c>
      <c r="C11840" t="s">
        <v>136</v>
      </c>
      <c r="D11840" t="s">
        <v>22</v>
      </c>
      <c r="E11840">
        <v>2</v>
      </c>
      <c r="F11840" s="2">
        <v>0.4152777777777778</v>
      </c>
      <c r="G11840">
        <v>4</v>
      </c>
      <c r="H11840">
        <v>5</v>
      </c>
      <c r="I11840">
        <v>0</v>
      </c>
      <c r="J11840">
        <v>1</v>
      </c>
      <c r="K11840" t="s">
        <v>22</v>
      </c>
      <c r="L11840" t="s">
        <v>59</v>
      </c>
      <c r="M11840" t="s">
        <v>28</v>
      </c>
      <c r="N11840">
        <v>150</v>
      </c>
      <c r="O11840">
        <v>1</v>
      </c>
    </row>
    <row r="11841" spans="1:22" x14ac:dyDescent="0.2">
      <c r="A11841">
        <v>2021</v>
      </c>
      <c r="B11841" s="1">
        <v>44222</v>
      </c>
      <c r="C11841" t="s">
        <v>136</v>
      </c>
      <c r="D11841" t="s">
        <v>22</v>
      </c>
      <c r="E11841">
        <v>2</v>
      </c>
      <c r="F11841" s="2">
        <v>0.4152777777777778</v>
      </c>
      <c r="G11841">
        <v>4</v>
      </c>
      <c r="H11841">
        <v>5</v>
      </c>
      <c r="I11841">
        <v>0</v>
      </c>
      <c r="J11841">
        <v>1</v>
      </c>
      <c r="K11841" t="s">
        <v>22</v>
      </c>
      <c r="L11841" t="s">
        <v>59</v>
      </c>
      <c r="M11841" t="s">
        <v>40</v>
      </c>
      <c r="N11841">
        <v>150</v>
      </c>
      <c r="O11841">
        <v>2</v>
      </c>
      <c r="P11841" t="s">
        <v>41</v>
      </c>
      <c r="T11841" t="s">
        <v>23</v>
      </c>
      <c r="U11841">
        <v>200</v>
      </c>
      <c r="V11841">
        <v>45</v>
      </c>
    </row>
    <row r="11842" spans="1:22" x14ac:dyDescent="0.2">
      <c r="A11842">
        <v>2021</v>
      </c>
      <c r="B11842" s="1">
        <v>44222</v>
      </c>
      <c r="C11842" t="s">
        <v>136</v>
      </c>
      <c r="D11842" t="s">
        <v>22</v>
      </c>
      <c r="E11842">
        <v>2</v>
      </c>
      <c r="F11842" s="2">
        <v>0.41180555555555554</v>
      </c>
      <c r="G11842">
        <v>4</v>
      </c>
      <c r="H11842">
        <v>5</v>
      </c>
      <c r="I11842">
        <v>0</v>
      </c>
      <c r="J11842">
        <v>1</v>
      </c>
      <c r="K11842" t="s">
        <v>136</v>
      </c>
      <c r="L11842" t="s">
        <v>160</v>
      </c>
      <c r="M11842" t="s">
        <v>46</v>
      </c>
      <c r="N11842">
        <v>5</v>
      </c>
      <c r="O11842">
        <v>47</v>
      </c>
    </row>
    <row r="11843" spans="1:22" x14ac:dyDescent="0.2">
      <c r="A11843">
        <v>2021</v>
      </c>
      <c r="B11843" s="1">
        <v>44222</v>
      </c>
      <c r="C11843" t="s">
        <v>136</v>
      </c>
      <c r="D11843" t="s">
        <v>22</v>
      </c>
      <c r="E11843">
        <v>2</v>
      </c>
      <c r="F11843" s="2">
        <v>0.41111111111111115</v>
      </c>
      <c r="G11843">
        <v>4</v>
      </c>
      <c r="H11843">
        <v>5</v>
      </c>
      <c r="I11843">
        <v>0</v>
      </c>
      <c r="J11843">
        <v>1</v>
      </c>
      <c r="K11843" t="s">
        <v>136</v>
      </c>
      <c r="L11843" t="s">
        <v>160</v>
      </c>
      <c r="M11843" t="s">
        <v>48</v>
      </c>
      <c r="N11843">
        <v>7</v>
      </c>
      <c r="O11843">
        <v>64</v>
      </c>
      <c r="P11843" t="s">
        <v>49</v>
      </c>
    </row>
    <row r="11844" spans="1:22" x14ac:dyDescent="0.2">
      <c r="A11844">
        <v>2021</v>
      </c>
      <c r="B11844" s="1">
        <v>44222</v>
      </c>
      <c r="C11844" t="s">
        <v>136</v>
      </c>
      <c r="D11844" t="s">
        <v>22</v>
      </c>
      <c r="E11844">
        <v>2</v>
      </c>
      <c r="F11844" s="2">
        <v>0.40763888888888888</v>
      </c>
      <c r="G11844">
        <v>4</v>
      </c>
      <c r="H11844">
        <v>5</v>
      </c>
      <c r="I11844">
        <v>0</v>
      </c>
      <c r="J11844">
        <v>1</v>
      </c>
      <c r="K11844" t="s">
        <v>22</v>
      </c>
      <c r="L11844" t="s">
        <v>88</v>
      </c>
      <c r="M11844" t="s">
        <v>28</v>
      </c>
      <c r="N11844">
        <v>14</v>
      </c>
      <c r="O11844">
        <v>56</v>
      </c>
    </row>
    <row r="11845" spans="1:22" x14ac:dyDescent="0.2">
      <c r="A11845">
        <v>2021</v>
      </c>
      <c r="B11845" s="1">
        <v>44222</v>
      </c>
      <c r="C11845" t="s">
        <v>136</v>
      </c>
      <c r="D11845" t="s">
        <v>22</v>
      </c>
      <c r="E11845">
        <v>2</v>
      </c>
      <c r="F11845" s="2">
        <v>0.4069444444444445</v>
      </c>
      <c r="G11845">
        <v>4</v>
      </c>
      <c r="H11845">
        <v>5</v>
      </c>
      <c r="I11845">
        <v>0</v>
      </c>
      <c r="J11845">
        <v>1</v>
      </c>
      <c r="K11845" t="s">
        <v>22</v>
      </c>
      <c r="L11845" t="s">
        <v>88</v>
      </c>
      <c r="M11845" t="s">
        <v>40</v>
      </c>
      <c r="N11845">
        <v>5</v>
      </c>
      <c r="O11845">
        <v>51</v>
      </c>
      <c r="P11845" t="s">
        <v>41</v>
      </c>
      <c r="T11845" t="s">
        <v>39</v>
      </c>
      <c r="U11845">
        <v>6</v>
      </c>
      <c r="V11845">
        <v>56</v>
      </c>
    </row>
    <row r="11846" spans="1:22" x14ac:dyDescent="0.2">
      <c r="A11846">
        <v>2021</v>
      </c>
      <c r="B11846" s="1">
        <v>44222</v>
      </c>
      <c r="C11846" t="s">
        <v>136</v>
      </c>
      <c r="D11846" t="s">
        <v>22</v>
      </c>
      <c r="E11846">
        <v>2</v>
      </c>
      <c r="F11846" s="2">
        <v>0.40208333333333335</v>
      </c>
      <c r="G11846">
        <v>4</v>
      </c>
      <c r="H11846">
        <v>5</v>
      </c>
      <c r="I11846">
        <v>0</v>
      </c>
      <c r="J11846">
        <v>1</v>
      </c>
      <c r="K11846" t="s">
        <v>22</v>
      </c>
      <c r="L11846" t="s">
        <v>39</v>
      </c>
      <c r="M11846" t="s">
        <v>40</v>
      </c>
      <c r="N11846">
        <v>28</v>
      </c>
      <c r="O11846">
        <v>33</v>
      </c>
      <c r="P11846" t="s">
        <v>43</v>
      </c>
      <c r="T11846" t="s">
        <v>38</v>
      </c>
      <c r="U11846">
        <v>50</v>
      </c>
      <c r="V11846">
        <v>3</v>
      </c>
    </row>
    <row r="11847" spans="1:22" x14ac:dyDescent="0.2">
      <c r="A11847">
        <v>2021</v>
      </c>
      <c r="B11847" s="1">
        <v>44222</v>
      </c>
      <c r="C11847" t="s">
        <v>136</v>
      </c>
      <c r="D11847" t="s">
        <v>22</v>
      </c>
      <c r="E11847">
        <v>2</v>
      </c>
      <c r="F11847" s="2">
        <v>0.39999999999999997</v>
      </c>
      <c r="G11847">
        <v>4</v>
      </c>
      <c r="H11847">
        <v>5</v>
      </c>
      <c r="I11847">
        <v>0</v>
      </c>
      <c r="J11847">
        <v>1</v>
      </c>
      <c r="K11847" t="s">
        <v>22</v>
      </c>
      <c r="L11847" t="s">
        <v>38</v>
      </c>
      <c r="M11847" t="s">
        <v>48</v>
      </c>
      <c r="N11847">
        <v>100</v>
      </c>
      <c r="O11847">
        <v>2</v>
      </c>
      <c r="P11847" t="s">
        <v>49</v>
      </c>
    </row>
    <row r="11848" spans="1:22" x14ac:dyDescent="0.2">
      <c r="A11848">
        <v>2021</v>
      </c>
      <c r="B11848" s="1">
        <v>44222</v>
      </c>
      <c r="C11848" t="s">
        <v>136</v>
      </c>
      <c r="D11848" t="s">
        <v>22</v>
      </c>
      <c r="E11848">
        <v>2</v>
      </c>
      <c r="F11848" s="2">
        <v>0.39999999999999997</v>
      </c>
      <c r="G11848">
        <v>4</v>
      </c>
      <c r="H11848">
        <v>5</v>
      </c>
      <c r="I11848">
        <v>0</v>
      </c>
      <c r="J11848">
        <v>1</v>
      </c>
      <c r="K11848" t="s">
        <v>22</v>
      </c>
      <c r="L11848" t="s">
        <v>38</v>
      </c>
      <c r="M11848" t="s">
        <v>29</v>
      </c>
      <c r="N11848">
        <v>100</v>
      </c>
      <c r="O11848">
        <v>2</v>
      </c>
      <c r="P11848" t="s">
        <v>71</v>
      </c>
      <c r="T11848" t="s">
        <v>148</v>
      </c>
    </row>
    <row r="11849" spans="1:22" x14ac:dyDescent="0.2">
      <c r="A11849">
        <v>2021</v>
      </c>
      <c r="B11849" s="1">
        <v>44222</v>
      </c>
      <c r="C11849" t="s">
        <v>136</v>
      </c>
      <c r="D11849" t="s">
        <v>22</v>
      </c>
      <c r="E11849">
        <v>2</v>
      </c>
      <c r="F11849" s="2">
        <v>0.3972222222222222</v>
      </c>
      <c r="G11849">
        <v>4</v>
      </c>
      <c r="H11849">
        <v>5</v>
      </c>
      <c r="I11849">
        <v>0</v>
      </c>
      <c r="J11849">
        <v>1</v>
      </c>
      <c r="K11849" t="s">
        <v>136</v>
      </c>
      <c r="L11849" t="s">
        <v>145</v>
      </c>
      <c r="M11849" t="s">
        <v>28</v>
      </c>
      <c r="N11849">
        <v>5</v>
      </c>
      <c r="O11849">
        <v>72</v>
      </c>
    </row>
    <row r="11850" spans="1:22" x14ac:dyDescent="0.2">
      <c r="A11850">
        <v>2021</v>
      </c>
      <c r="B11850" s="1">
        <v>44222</v>
      </c>
      <c r="C11850" t="s">
        <v>136</v>
      </c>
      <c r="D11850" t="s">
        <v>22</v>
      </c>
      <c r="E11850">
        <v>2</v>
      </c>
      <c r="F11850" s="2">
        <v>0.3972222222222222</v>
      </c>
      <c r="G11850">
        <v>4</v>
      </c>
      <c r="H11850">
        <v>5</v>
      </c>
      <c r="I11850">
        <v>0</v>
      </c>
      <c r="J11850">
        <v>1</v>
      </c>
      <c r="K11850" t="s">
        <v>136</v>
      </c>
      <c r="L11850" t="s">
        <v>145</v>
      </c>
      <c r="M11850" t="s">
        <v>40</v>
      </c>
      <c r="N11850">
        <v>5</v>
      </c>
      <c r="O11850">
        <v>72</v>
      </c>
      <c r="P11850" t="s">
        <v>43</v>
      </c>
      <c r="T11850" t="s">
        <v>156</v>
      </c>
      <c r="U11850">
        <v>7</v>
      </c>
      <c r="V11850">
        <v>18</v>
      </c>
    </row>
    <row r="11851" spans="1:22" x14ac:dyDescent="0.2">
      <c r="A11851">
        <v>2021</v>
      </c>
      <c r="B11851" s="1">
        <v>44222</v>
      </c>
      <c r="C11851" t="s">
        <v>136</v>
      </c>
      <c r="D11851" t="s">
        <v>22</v>
      </c>
      <c r="E11851">
        <v>2</v>
      </c>
      <c r="F11851" s="2">
        <v>0.39513888888888887</v>
      </c>
      <c r="G11851">
        <v>4</v>
      </c>
      <c r="H11851">
        <v>5</v>
      </c>
      <c r="I11851">
        <v>0</v>
      </c>
      <c r="J11851">
        <v>1</v>
      </c>
      <c r="K11851" t="s">
        <v>136</v>
      </c>
      <c r="L11851" t="s">
        <v>156</v>
      </c>
      <c r="M11851" t="s">
        <v>48</v>
      </c>
      <c r="N11851">
        <v>25</v>
      </c>
      <c r="O11851">
        <v>5</v>
      </c>
      <c r="P11851" t="s">
        <v>49</v>
      </c>
    </row>
    <row r="11852" spans="1:22" x14ac:dyDescent="0.2">
      <c r="A11852">
        <v>2021</v>
      </c>
      <c r="B11852" s="1">
        <v>44222</v>
      </c>
      <c r="C11852" t="s">
        <v>136</v>
      </c>
      <c r="D11852" t="s">
        <v>22</v>
      </c>
      <c r="E11852">
        <v>2</v>
      </c>
      <c r="F11852" s="2">
        <v>0.39305555555555555</v>
      </c>
      <c r="G11852">
        <v>4</v>
      </c>
      <c r="H11852">
        <v>5</v>
      </c>
      <c r="I11852">
        <v>0</v>
      </c>
      <c r="J11852">
        <v>1</v>
      </c>
      <c r="K11852" t="s">
        <v>22</v>
      </c>
      <c r="L11852" t="s">
        <v>39</v>
      </c>
      <c r="M11852" t="s">
        <v>28</v>
      </c>
      <c r="N11852">
        <v>83</v>
      </c>
      <c r="O11852">
        <v>42</v>
      </c>
    </row>
    <row r="11853" spans="1:22" x14ac:dyDescent="0.2">
      <c r="A11853">
        <v>2021</v>
      </c>
      <c r="B11853" s="1">
        <v>44222</v>
      </c>
      <c r="C11853" t="s">
        <v>136</v>
      </c>
      <c r="D11853" t="s">
        <v>22</v>
      </c>
      <c r="E11853">
        <v>2</v>
      </c>
      <c r="F11853" s="2">
        <v>0.39305555555555555</v>
      </c>
      <c r="G11853">
        <v>4</v>
      </c>
      <c r="H11853">
        <v>5</v>
      </c>
      <c r="I11853">
        <v>0</v>
      </c>
      <c r="J11853">
        <v>1</v>
      </c>
      <c r="K11853" t="s">
        <v>22</v>
      </c>
      <c r="L11853" t="s">
        <v>39</v>
      </c>
      <c r="M11853" t="s">
        <v>40</v>
      </c>
      <c r="N11853">
        <v>83</v>
      </c>
      <c r="O11853">
        <v>42</v>
      </c>
      <c r="P11853" t="s">
        <v>43</v>
      </c>
      <c r="T11853" t="s">
        <v>47</v>
      </c>
      <c r="U11853">
        <v>104</v>
      </c>
      <c r="V11853">
        <v>27</v>
      </c>
    </row>
    <row r="11854" spans="1:22" x14ac:dyDescent="0.2">
      <c r="A11854">
        <v>2021</v>
      </c>
      <c r="B11854" s="1">
        <v>44222</v>
      </c>
      <c r="C11854" t="s">
        <v>136</v>
      </c>
      <c r="D11854" t="s">
        <v>22</v>
      </c>
      <c r="E11854">
        <v>2</v>
      </c>
      <c r="F11854" s="2">
        <v>0.39166666666666666</v>
      </c>
      <c r="G11854">
        <v>4</v>
      </c>
      <c r="H11854">
        <v>5</v>
      </c>
      <c r="I11854">
        <v>0</v>
      </c>
      <c r="J11854">
        <v>1</v>
      </c>
      <c r="K11854" t="s">
        <v>22</v>
      </c>
      <c r="L11854" t="s">
        <v>47</v>
      </c>
      <c r="M11854" t="s">
        <v>29</v>
      </c>
      <c r="N11854">
        <v>126</v>
      </c>
      <c r="O11854">
        <v>3</v>
      </c>
      <c r="P11854" t="s">
        <v>30</v>
      </c>
      <c r="T11854" t="s">
        <v>148</v>
      </c>
    </row>
    <row r="11855" spans="1:22" x14ac:dyDescent="0.2">
      <c r="A11855">
        <v>2021</v>
      </c>
      <c r="B11855" s="1">
        <v>44222</v>
      </c>
      <c r="C11855" t="s">
        <v>136</v>
      </c>
      <c r="D11855" t="s">
        <v>22</v>
      </c>
      <c r="E11855">
        <v>2</v>
      </c>
      <c r="F11855" s="2">
        <v>0.39097222222222222</v>
      </c>
      <c r="G11855">
        <v>4</v>
      </c>
      <c r="H11855">
        <v>5</v>
      </c>
      <c r="I11855">
        <v>0</v>
      </c>
      <c r="J11855">
        <v>1</v>
      </c>
      <c r="K11855" t="s">
        <v>22</v>
      </c>
      <c r="L11855" t="s">
        <v>47</v>
      </c>
      <c r="M11855" t="s">
        <v>40</v>
      </c>
      <c r="N11855">
        <v>153</v>
      </c>
      <c r="O11855">
        <v>5</v>
      </c>
      <c r="P11855" t="s">
        <v>41</v>
      </c>
      <c r="T11855" t="s">
        <v>38</v>
      </c>
      <c r="U11855">
        <v>147</v>
      </c>
      <c r="V11855">
        <v>2</v>
      </c>
    </row>
    <row r="11856" spans="1:22" x14ac:dyDescent="0.2">
      <c r="A11856">
        <v>2021</v>
      </c>
      <c r="B11856" s="1">
        <v>44222</v>
      </c>
      <c r="C11856" t="s">
        <v>136</v>
      </c>
      <c r="D11856" t="s">
        <v>22</v>
      </c>
      <c r="E11856">
        <v>2</v>
      </c>
      <c r="F11856" s="2">
        <v>0.39027777777777778</v>
      </c>
      <c r="G11856">
        <v>4</v>
      </c>
      <c r="H11856">
        <v>5</v>
      </c>
      <c r="I11856">
        <v>0</v>
      </c>
      <c r="J11856">
        <v>1</v>
      </c>
      <c r="K11856" t="s">
        <v>22</v>
      </c>
      <c r="L11856" t="s">
        <v>38</v>
      </c>
      <c r="M11856" t="s">
        <v>40</v>
      </c>
      <c r="N11856">
        <v>158</v>
      </c>
      <c r="O11856">
        <v>12</v>
      </c>
      <c r="P11856" t="s">
        <v>41</v>
      </c>
      <c r="T11856" t="s">
        <v>37</v>
      </c>
      <c r="U11856">
        <v>167</v>
      </c>
      <c r="V11856">
        <v>83</v>
      </c>
    </row>
    <row r="11857" spans="1:22" x14ac:dyDescent="0.2">
      <c r="A11857">
        <v>2021</v>
      </c>
      <c r="B11857" s="1">
        <v>44222</v>
      </c>
      <c r="C11857" t="s">
        <v>136</v>
      </c>
      <c r="D11857" t="s">
        <v>22</v>
      </c>
      <c r="E11857">
        <v>2</v>
      </c>
      <c r="F11857" s="2">
        <v>0.38611111111111113</v>
      </c>
      <c r="G11857">
        <v>4</v>
      </c>
      <c r="H11857">
        <v>5</v>
      </c>
      <c r="I11857">
        <v>0</v>
      </c>
      <c r="J11857">
        <v>1</v>
      </c>
      <c r="K11857" t="s">
        <v>22</v>
      </c>
      <c r="L11857" t="s">
        <v>37</v>
      </c>
      <c r="M11857" t="s">
        <v>40</v>
      </c>
      <c r="N11857">
        <v>149</v>
      </c>
      <c r="O11857">
        <v>83</v>
      </c>
      <c r="P11857" t="s">
        <v>43</v>
      </c>
      <c r="T11857" t="s">
        <v>63</v>
      </c>
      <c r="U11857">
        <v>132</v>
      </c>
      <c r="V11857">
        <v>24</v>
      </c>
    </row>
    <row r="11858" spans="1:22" x14ac:dyDescent="0.2">
      <c r="A11858">
        <v>2021</v>
      </c>
      <c r="B11858" s="1">
        <v>44222</v>
      </c>
      <c r="C11858" t="s">
        <v>136</v>
      </c>
      <c r="D11858" t="s">
        <v>22</v>
      </c>
      <c r="E11858">
        <v>2</v>
      </c>
      <c r="F11858" s="2">
        <v>0.38472222222222219</v>
      </c>
      <c r="G11858">
        <v>4</v>
      </c>
      <c r="H11858">
        <v>5</v>
      </c>
      <c r="I11858">
        <v>0</v>
      </c>
      <c r="J11858">
        <v>1</v>
      </c>
      <c r="K11858" t="s">
        <v>22</v>
      </c>
      <c r="L11858" t="s">
        <v>63</v>
      </c>
      <c r="M11858" t="s">
        <v>32</v>
      </c>
      <c r="N11858">
        <v>140</v>
      </c>
      <c r="O11858">
        <v>22</v>
      </c>
      <c r="P11858" t="s">
        <v>33</v>
      </c>
      <c r="Q11858" t="s">
        <v>34</v>
      </c>
      <c r="R11858" t="s">
        <v>35</v>
      </c>
      <c r="S11858" t="s">
        <v>36</v>
      </c>
    </row>
    <row r="11859" spans="1:22" x14ac:dyDescent="0.2">
      <c r="A11859">
        <v>2021</v>
      </c>
      <c r="B11859" s="1">
        <v>44222</v>
      </c>
      <c r="C11859" t="s">
        <v>136</v>
      </c>
      <c r="D11859" t="s">
        <v>22</v>
      </c>
      <c r="E11859">
        <v>2</v>
      </c>
      <c r="F11859" s="2">
        <v>0.38263888888888892</v>
      </c>
      <c r="G11859">
        <v>4</v>
      </c>
      <c r="H11859">
        <v>5</v>
      </c>
      <c r="I11859">
        <v>0</v>
      </c>
      <c r="J11859">
        <v>1</v>
      </c>
      <c r="K11859" t="s">
        <v>136</v>
      </c>
      <c r="L11859" t="s">
        <v>148</v>
      </c>
      <c r="M11859" t="s">
        <v>28</v>
      </c>
      <c r="N11859">
        <v>12</v>
      </c>
      <c r="O11859">
        <v>73</v>
      </c>
    </row>
    <row r="11860" spans="1:22" x14ac:dyDescent="0.2">
      <c r="A11860">
        <v>2021</v>
      </c>
      <c r="B11860" s="1">
        <v>44222</v>
      </c>
      <c r="C11860" t="s">
        <v>136</v>
      </c>
      <c r="D11860" t="s">
        <v>22</v>
      </c>
      <c r="E11860">
        <v>2</v>
      </c>
      <c r="F11860" s="2">
        <v>0.38263888888888892</v>
      </c>
      <c r="G11860">
        <v>4</v>
      </c>
      <c r="H11860">
        <v>5</v>
      </c>
      <c r="I11860">
        <v>0</v>
      </c>
      <c r="J11860">
        <v>1</v>
      </c>
      <c r="K11860" t="s">
        <v>136</v>
      </c>
      <c r="L11860" t="s">
        <v>148</v>
      </c>
      <c r="M11860" t="s">
        <v>51</v>
      </c>
      <c r="N11860">
        <v>12</v>
      </c>
      <c r="O11860">
        <v>73</v>
      </c>
      <c r="P11860" t="s">
        <v>43</v>
      </c>
      <c r="T11860" t="s">
        <v>171</v>
      </c>
      <c r="U11860">
        <v>46</v>
      </c>
      <c r="V11860">
        <v>74</v>
      </c>
    </row>
    <row r="11861" spans="1:22" x14ac:dyDescent="0.2">
      <c r="A11861">
        <v>2021</v>
      </c>
      <c r="B11861" s="1">
        <v>44222</v>
      </c>
      <c r="C11861" t="s">
        <v>136</v>
      </c>
      <c r="D11861" t="s">
        <v>22</v>
      </c>
      <c r="E11861">
        <v>2</v>
      </c>
      <c r="F11861" s="2">
        <v>0.37847222222222227</v>
      </c>
      <c r="G11861">
        <v>5</v>
      </c>
      <c r="H11861">
        <v>5</v>
      </c>
      <c r="I11861">
        <v>0</v>
      </c>
      <c r="J11861">
        <v>1</v>
      </c>
      <c r="K11861" t="s">
        <v>22</v>
      </c>
      <c r="L11861" t="s">
        <v>38</v>
      </c>
      <c r="M11861" t="s">
        <v>28</v>
      </c>
      <c r="N11861">
        <v>186</v>
      </c>
      <c r="O11861">
        <v>6</v>
      </c>
    </row>
    <row r="11862" spans="1:22" x14ac:dyDescent="0.2">
      <c r="A11862">
        <v>2021</v>
      </c>
      <c r="B11862" s="1">
        <v>44222</v>
      </c>
      <c r="C11862" t="s">
        <v>136</v>
      </c>
      <c r="D11862" t="s">
        <v>22</v>
      </c>
      <c r="E11862">
        <v>2</v>
      </c>
      <c r="F11862" s="2">
        <v>0.37708333333333338</v>
      </c>
      <c r="G11862">
        <v>5</v>
      </c>
      <c r="H11862">
        <v>5</v>
      </c>
      <c r="I11862">
        <v>0</v>
      </c>
      <c r="J11862">
        <v>1</v>
      </c>
      <c r="K11862" t="s">
        <v>136</v>
      </c>
      <c r="L11862" t="s">
        <v>156</v>
      </c>
      <c r="M11862" t="s">
        <v>28</v>
      </c>
      <c r="N11862">
        <v>0</v>
      </c>
      <c r="O11862">
        <v>54</v>
      </c>
    </row>
    <row r="11863" spans="1:22" x14ac:dyDescent="0.2">
      <c r="A11863">
        <v>2021</v>
      </c>
      <c r="B11863" s="1">
        <v>44222</v>
      </c>
      <c r="C11863" t="s">
        <v>136</v>
      </c>
      <c r="D11863" t="s">
        <v>22</v>
      </c>
      <c r="E11863">
        <v>2</v>
      </c>
      <c r="F11863" s="2">
        <v>0.37708333333333338</v>
      </c>
      <c r="G11863">
        <v>5</v>
      </c>
      <c r="H11863">
        <v>5</v>
      </c>
      <c r="I11863">
        <v>0</v>
      </c>
      <c r="J11863">
        <v>1</v>
      </c>
      <c r="K11863" t="s">
        <v>136</v>
      </c>
      <c r="L11863" t="s">
        <v>156</v>
      </c>
      <c r="M11863" t="s">
        <v>40</v>
      </c>
      <c r="N11863">
        <v>0</v>
      </c>
      <c r="O11863">
        <v>54</v>
      </c>
      <c r="P11863" t="s">
        <v>43</v>
      </c>
      <c r="T11863" t="s">
        <v>145</v>
      </c>
      <c r="U11863">
        <v>12</v>
      </c>
      <c r="V11863">
        <v>58</v>
      </c>
    </row>
    <row r="11864" spans="1:22" x14ac:dyDescent="0.2">
      <c r="A11864">
        <v>2021</v>
      </c>
      <c r="B11864" s="1">
        <v>44222</v>
      </c>
      <c r="C11864" t="s">
        <v>136</v>
      </c>
      <c r="D11864" t="s">
        <v>22</v>
      </c>
      <c r="E11864">
        <v>2</v>
      </c>
      <c r="F11864" s="2">
        <v>0.3756944444444445</v>
      </c>
      <c r="G11864">
        <v>5</v>
      </c>
      <c r="H11864">
        <v>5</v>
      </c>
      <c r="I11864">
        <v>0</v>
      </c>
      <c r="J11864">
        <v>1</v>
      </c>
      <c r="K11864" t="s">
        <v>136</v>
      </c>
      <c r="L11864" t="s">
        <v>145</v>
      </c>
      <c r="M11864" t="s">
        <v>48</v>
      </c>
      <c r="N11864">
        <v>13</v>
      </c>
      <c r="O11864">
        <v>60</v>
      </c>
      <c r="P11864" t="s">
        <v>49</v>
      </c>
    </row>
    <row r="11865" spans="1:22" x14ac:dyDescent="0.2">
      <c r="A11865">
        <v>2021</v>
      </c>
      <c r="B11865" s="1">
        <v>44222</v>
      </c>
      <c r="C11865" t="s">
        <v>136</v>
      </c>
      <c r="D11865" t="s">
        <v>22</v>
      </c>
      <c r="E11865">
        <v>2</v>
      </c>
      <c r="F11865" s="2">
        <v>0.3743055555555555</v>
      </c>
      <c r="G11865">
        <v>5</v>
      </c>
      <c r="H11865">
        <v>5</v>
      </c>
      <c r="I11865">
        <v>0</v>
      </c>
      <c r="J11865">
        <v>1</v>
      </c>
      <c r="K11865" t="s">
        <v>22</v>
      </c>
      <c r="L11865" t="s">
        <v>63</v>
      </c>
      <c r="M11865" t="s">
        <v>28</v>
      </c>
      <c r="N11865">
        <v>149</v>
      </c>
      <c r="O11865">
        <v>2</v>
      </c>
    </row>
    <row r="11866" spans="1:22" x14ac:dyDescent="0.2">
      <c r="A11866">
        <v>2021</v>
      </c>
      <c r="B11866" s="1">
        <v>44222</v>
      </c>
      <c r="C11866" t="s">
        <v>136</v>
      </c>
      <c r="D11866" t="s">
        <v>22</v>
      </c>
      <c r="E11866">
        <v>2</v>
      </c>
      <c r="F11866" s="2">
        <v>0.3743055555555555</v>
      </c>
      <c r="G11866">
        <v>5</v>
      </c>
      <c r="H11866">
        <v>5</v>
      </c>
      <c r="I11866">
        <v>0</v>
      </c>
      <c r="J11866">
        <v>1</v>
      </c>
      <c r="K11866" t="s">
        <v>22</v>
      </c>
      <c r="L11866" t="s">
        <v>63</v>
      </c>
      <c r="M11866" t="s">
        <v>51</v>
      </c>
      <c r="N11866">
        <v>149</v>
      </c>
      <c r="O11866">
        <v>2</v>
      </c>
      <c r="P11866" t="s">
        <v>41</v>
      </c>
      <c r="T11866" t="s">
        <v>38</v>
      </c>
      <c r="U11866">
        <v>182</v>
      </c>
      <c r="V11866">
        <v>13</v>
      </c>
    </row>
    <row r="11867" spans="1:22" x14ac:dyDescent="0.2">
      <c r="A11867">
        <v>2021</v>
      </c>
      <c r="B11867" s="1">
        <v>44222</v>
      </c>
      <c r="C11867" t="s">
        <v>136</v>
      </c>
      <c r="D11867" t="s">
        <v>22</v>
      </c>
      <c r="E11867">
        <v>2</v>
      </c>
      <c r="F11867" s="2">
        <v>0.37083333333333335</v>
      </c>
      <c r="G11867">
        <v>5</v>
      </c>
      <c r="H11867">
        <v>5</v>
      </c>
      <c r="I11867">
        <v>0</v>
      </c>
      <c r="J11867">
        <v>1</v>
      </c>
      <c r="K11867" t="s">
        <v>136</v>
      </c>
      <c r="L11867" t="s">
        <v>148</v>
      </c>
      <c r="M11867" t="s">
        <v>28</v>
      </c>
      <c r="N11867">
        <v>32</v>
      </c>
      <c r="O11867">
        <v>1</v>
      </c>
    </row>
    <row r="11868" spans="1:22" x14ac:dyDescent="0.2">
      <c r="A11868">
        <v>2021</v>
      </c>
      <c r="B11868" s="1">
        <v>44222</v>
      </c>
      <c r="C11868" t="s">
        <v>136</v>
      </c>
      <c r="D11868" t="s">
        <v>22</v>
      </c>
      <c r="E11868">
        <v>2</v>
      </c>
      <c r="F11868" s="2">
        <v>0.36944444444444446</v>
      </c>
      <c r="G11868">
        <v>5</v>
      </c>
      <c r="H11868">
        <v>5</v>
      </c>
      <c r="I11868">
        <v>0</v>
      </c>
      <c r="J11868">
        <v>1</v>
      </c>
      <c r="K11868" t="s">
        <v>136</v>
      </c>
      <c r="L11868" t="s">
        <v>148</v>
      </c>
      <c r="M11868" t="s">
        <v>40</v>
      </c>
      <c r="N11868">
        <v>12</v>
      </c>
      <c r="O11868">
        <v>6</v>
      </c>
      <c r="P11868" t="s">
        <v>41</v>
      </c>
      <c r="T11868" t="s">
        <v>156</v>
      </c>
      <c r="U11868">
        <v>4</v>
      </c>
      <c r="V11868">
        <v>43</v>
      </c>
    </row>
    <row r="11869" spans="1:22" x14ac:dyDescent="0.2">
      <c r="A11869">
        <v>2021</v>
      </c>
      <c r="B11869" s="1">
        <v>44222</v>
      </c>
      <c r="C11869" t="s">
        <v>136</v>
      </c>
      <c r="D11869" t="s">
        <v>22</v>
      </c>
      <c r="E11869">
        <v>2</v>
      </c>
      <c r="F11869" s="2">
        <v>0.36805555555555558</v>
      </c>
      <c r="G11869">
        <v>5</v>
      </c>
      <c r="H11869">
        <v>5</v>
      </c>
      <c r="I11869">
        <v>0</v>
      </c>
      <c r="J11869">
        <v>1</v>
      </c>
      <c r="K11869" t="s">
        <v>136</v>
      </c>
      <c r="L11869" t="s">
        <v>156</v>
      </c>
      <c r="M11869" t="s">
        <v>40</v>
      </c>
      <c r="N11869">
        <v>2</v>
      </c>
      <c r="O11869">
        <v>51</v>
      </c>
      <c r="P11869" t="s">
        <v>43</v>
      </c>
      <c r="T11869" t="s">
        <v>148</v>
      </c>
      <c r="U11869">
        <v>9</v>
      </c>
      <c r="V11869">
        <v>19</v>
      </c>
    </row>
    <row r="11870" spans="1:22" x14ac:dyDescent="0.2">
      <c r="A11870">
        <v>2021</v>
      </c>
      <c r="B11870" s="1">
        <v>44222</v>
      </c>
      <c r="C11870" t="s">
        <v>136</v>
      </c>
      <c r="D11870" t="s">
        <v>22</v>
      </c>
      <c r="E11870">
        <v>2</v>
      </c>
      <c r="F11870" s="2">
        <v>0.3666666666666667</v>
      </c>
      <c r="G11870">
        <v>5</v>
      </c>
      <c r="H11870">
        <v>5</v>
      </c>
      <c r="I11870">
        <v>0</v>
      </c>
      <c r="J11870">
        <v>1</v>
      </c>
      <c r="K11870" t="s">
        <v>136</v>
      </c>
      <c r="L11870" t="s">
        <v>148</v>
      </c>
      <c r="M11870" t="s">
        <v>40</v>
      </c>
      <c r="N11870">
        <v>22</v>
      </c>
      <c r="O11870">
        <v>13</v>
      </c>
      <c r="P11870" t="s">
        <v>43</v>
      </c>
      <c r="T11870" t="s">
        <v>174</v>
      </c>
      <c r="U11870">
        <v>75</v>
      </c>
      <c r="V11870">
        <v>27</v>
      </c>
    </row>
    <row r="11871" spans="1:22" x14ac:dyDescent="0.2">
      <c r="A11871">
        <v>2021</v>
      </c>
      <c r="B11871" s="1">
        <v>44222</v>
      </c>
      <c r="C11871" t="s">
        <v>136</v>
      </c>
      <c r="D11871" t="s">
        <v>22</v>
      </c>
      <c r="E11871">
        <v>2</v>
      </c>
      <c r="F11871" s="2">
        <v>0.36388888888888887</v>
      </c>
      <c r="G11871">
        <v>5</v>
      </c>
      <c r="H11871">
        <v>5</v>
      </c>
      <c r="I11871">
        <v>0</v>
      </c>
      <c r="J11871">
        <v>1</v>
      </c>
      <c r="K11871" t="s">
        <v>136</v>
      </c>
      <c r="L11871" t="s">
        <v>174</v>
      </c>
      <c r="M11871" t="s">
        <v>29</v>
      </c>
      <c r="N11871">
        <v>125</v>
      </c>
      <c r="O11871">
        <v>4</v>
      </c>
      <c r="P11871" t="s">
        <v>30</v>
      </c>
      <c r="T11871" t="s">
        <v>56</v>
      </c>
    </row>
    <row r="11872" spans="1:22" x14ac:dyDescent="0.2">
      <c r="A11872">
        <v>2021</v>
      </c>
      <c r="B11872" s="1">
        <v>44222</v>
      </c>
      <c r="C11872" t="s">
        <v>136</v>
      </c>
      <c r="D11872" t="s">
        <v>22</v>
      </c>
      <c r="E11872">
        <v>2</v>
      </c>
      <c r="F11872" s="2">
        <v>0.36041666666666666</v>
      </c>
      <c r="G11872">
        <v>5</v>
      </c>
      <c r="H11872">
        <v>5</v>
      </c>
      <c r="I11872">
        <v>0</v>
      </c>
      <c r="J11872">
        <v>1</v>
      </c>
      <c r="K11872" t="s">
        <v>136</v>
      </c>
      <c r="L11872" t="s">
        <v>174</v>
      </c>
      <c r="M11872" t="s">
        <v>40</v>
      </c>
      <c r="N11872">
        <v>197</v>
      </c>
      <c r="O11872">
        <v>66</v>
      </c>
      <c r="P11872" t="s">
        <v>41</v>
      </c>
      <c r="T11872" t="s">
        <v>154</v>
      </c>
      <c r="U11872">
        <v>173</v>
      </c>
      <c r="V11872">
        <v>0</v>
      </c>
    </row>
    <row r="11873" spans="1:22" x14ac:dyDescent="0.2">
      <c r="A11873">
        <v>2021</v>
      </c>
      <c r="B11873" s="1">
        <v>44222</v>
      </c>
      <c r="C11873" t="s">
        <v>136</v>
      </c>
      <c r="D11873" t="s">
        <v>22</v>
      </c>
      <c r="E11873">
        <v>2</v>
      </c>
      <c r="F11873" s="2">
        <v>0.35625000000000001</v>
      </c>
      <c r="G11873">
        <v>5</v>
      </c>
      <c r="H11873">
        <v>5</v>
      </c>
      <c r="I11873">
        <v>0</v>
      </c>
      <c r="J11873">
        <v>1</v>
      </c>
      <c r="K11873" t="s">
        <v>136</v>
      </c>
      <c r="L11873" t="s">
        <v>164</v>
      </c>
      <c r="M11873" t="s">
        <v>28</v>
      </c>
      <c r="N11873">
        <v>146</v>
      </c>
      <c r="O11873">
        <v>3</v>
      </c>
    </row>
    <row r="11874" spans="1:22" x14ac:dyDescent="0.2">
      <c r="A11874">
        <v>2021</v>
      </c>
      <c r="B11874" s="1">
        <v>44222</v>
      </c>
      <c r="C11874" t="s">
        <v>136</v>
      </c>
      <c r="D11874" t="s">
        <v>22</v>
      </c>
      <c r="E11874">
        <v>2</v>
      </c>
      <c r="F11874" s="2">
        <v>0.35625000000000001</v>
      </c>
      <c r="G11874">
        <v>5</v>
      </c>
      <c r="H11874">
        <v>5</v>
      </c>
      <c r="I11874">
        <v>0</v>
      </c>
      <c r="J11874">
        <v>1</v>
      </c>
      <c r="K11874" t="s">
        <v>136</v>
      </c>
      <c r="L11874" t="s">
        <v>164</v>
      </c>
      <c r="M11874" t="s">
        <v>40</v>
      </c>
      <c r="N11874">
        <v>149</v>
      </c>
      <c r="O11874">
        <v>6</v>
      </c>
      <c r="P11874" t="s">
        <v>41</v>
      </c>
      <c r="T11874" t="s">
        <v>174</v>
      </c>
      <c r="U11874">
        <v>198</v>
      </c>
      <c r="V11874">
        <v>21</v>
      </c>
    </row>
    <row r="11875" spans="1:22" x14ac:dyDescent="0.2">
      <c r="A11875">
        <v>2021</v>
      </c>
      <c r="B11875" s="1">
        <v>44222</v>
      </c>
      <c r="C11875" t="s">
        <v>136</v>
      </c>
      <c r="D11875" t="s">
        <v>22</v>
      </c>
      <c r="E11875">
        <v>2</v>
      </c>
      <c r="F11875" s="2">
        <v>0.3520833333333333</v>
      </c>
      <c r="G11875">
        <v>5</v>
      </c>
      <c r="H11875">
        <v>5</v>
      </c>
      <c r="I11875">
        <v>0</v>
      </c>
      <c r="J11875">
        <v>1</v>
      </c>
      <c r="K11875" t="s">
        <v>136</v>
      </c>
      <c r="L11875" t="s">
        <v>164</v>
      </c>
      <c r="M11875" t="s">
        <v>28</v>
      </c>
      <c r="N11875">
        <v>196</v>
      </c>
      <c r="O11875">
        <v>17</v>
      </c>
    </row>
    <row r="11876" spans="1:22" x14ac:dyDescent="0.2">
      <c r="A11876">
        <v>2021</v>
      </c>
      <c r="B11876" s="1">
        <v>44222</v>
      </c>
      <c r="C11876" t="s">
        <v>136</v>
      </c>
      <c r="D11876" t="s">
        <v>22</v>
      </c>
      <c r="E11876">
        <v>2</v>
      </c>
      <c r="F11876" s="2">
        <v>0.34930555555555554</v>
      </c>
      <c r="G11876">
        <v>5</v>
      </c>
      <c r="H11876">
        <v>5</v>
      </c>
      <c r="I11876">
        <v>0</v>
      </c>
      <c r="J11876">
        <v>1</v>
      </c>
      <c r="K11876" t="s">
        <v>136</v>
      </c>
      <c r="L11876" t="s">
        <v>164</v>
      </c>
      <c r="M11876" t="s">
        <v>40</v>
      </c>
      <c r="N11876">
        <v>162</v>
      </c>
      <c r="O11876">
        <v>19</v>
      </c>
      <c r="P11876" t="s">
        <v>43</v>
      </c>
      <c r="T11876" t="s">
        <v>154</v>
      </c>
      <c r="U11876">
        <v>173</v>
      </c>
      <c r="V11876">
        <v>40</v>
      </c>
    </row>
    <row r="11877" spans="1:22" x14ac:dyDescent="0.2">
      <c r="A11877">
        <v>2021</v>
      </c>
      <c r="B11877" s="1">
        <v>44222</v>
      </c>
      <c r="C11877" t="s">
        <v>136</v>
      </c>
      <c r="D11877" t="s">
        <v>22</v>
      </c>
      <c r="E11877">
        <v>2</v>
      </c>
      <c r="F11877" s="2">
        <v>0.34791666666666665</v>
      </c>
      <c r="G11877">
        <v>5</v>
      </c>
      <c r="H11877">
        <v>5</v>
      </c>
      <c r="I11877">
        <v>0</v>
      </c>
      <c r="J11877">
        <v>1</v>
      </c>
      <c r="K11877" t="s">
        <v>136</v>
      </c>
      <c r="L11877" t="s">
        <v>174</v>
      </c>
      <c r="M11877" t="s">
        <v>28</v>
      </c>
      <c r="N11877">
        <v>174</v>
      </c>
      <c r="O11877">
        <v>39</v>
      </c>
    </row>
    <row r="11878" spans="1:22" x14ac:dyDescent="0.2">
      <c r="A11878">
        <v>2021</v>
      </c>
      <c r="B11878" s="1">
        <v>44222</v>
      </c>
      <c r="C11878" t="s">
        <v>136</v>
      </c>
      <c r="D11878" t="s">
        <v>22</v>
      </c>
      <c r="E11878">
        <v>2</v>
      </c>
      <c r="F11878" s="2">
        <v>0.34791666666666665</v>
      </c>
      <c r="G11878">
        <v>5</v>
      </c>
      <c r="H11878">
        <v>5</v>
      </c>
      <c r="I11878">
        <v>0</v>
      </c>
      <c r="J11878">
        <v>1</v>
      </c>
      <c r="K11878" t="s">
        <v>136</v>
      </c>
      <c r="L11878" t="s">
        <v>174</v>
      </c>
      <c r="M11878" t="s">
        <v>32</v>
      </c>
      <c r="N11878">
        <v>174</v>
      </c>
      <c r="O11878">
        <v>39</v>
      </c>
      <c r="P11878" t="s">
        <v>84</v>
      </c>
      <c r="Q11878" t="s">
        <v>34</v>
      </c>
      <c r="R11878" t="s">
        <v>35</v>
      </c>
      <c r="S11878" t="s">
        <v>36</v>
      </c>
    </row>
    <row r="11879" spans="1:22" x14ac:dyDescent="0.2">
      <c r="A11879">
        <v>2021</v>
      </c>
      <c r="B11879" s="1">
        <v>44222</v>
      </c>
      <c r="C11879" t="s">
        <v>136</v>
      </c>
      <c r="D11879" t="s">
        <v>22</v>
      </c>
      <c r="E11879">
        <v>2</v>
      </c>
      <c r="F11879" s="2">
        <v>0.34583333333333338</v>
      </c>
      <c r="G11879">
        <v>5</v>
      </c>
      <c r="H11879">
        <v>5</v>
      </c>
      <c r="I11879">
        <v>0</v>
      </c>
      <c r="J11879">
        <v>1</v>
      </c>
      <c r="K11879" t="s">
        <v>22</v>
      </c>
      <c r="L11879" t="s">
        <v>73</v>
      </c>
      <c r="M11879" t="s">
        <v>28</v>
      </c>
      <c r="N11879">
        <v>22</v>
      </c>
      <c r="O11879">
        <v>3</v>
      </c>
    </row>
    <row r="11880" spans="1:22" x14ac:dyDescent="0.2">
      <c r="A11880">
        <v>2021</v>
      </c>
      <c r="B11880" s="1">
        <v>44222</v>
      </c>
      <c r="C11880" t="s">
        <v>136</v>
      </c>
      <c r="D11880" t="s">
        <v>22</v>
      </c>
      <c r="E11880">
        <v>2</v>
      </c>
      <c r="F11880" s="2">
        <v>0.34375</v>
      </c>
      <c r="G11880">
        <v>5</v>
      </c>
      <c r="H11880">
        <v>5</v>
      </c>
      <c r="I11880">
        <v>0</v>
      </c>
      <c r="J11880">
        <v>1</v>
      </c>
      <c r="K11880" t="s">
        <v>136</v>
      </c>
      <c r="L11880" t="s">
        <v>159</v>
      </c>
      <c r="M11880" t="s">
        <v>28</v>
      </c>
      <c r="N11880">
        <v>149</v>
      </c>
      <c r="O11880">
        <v>81</v>
      </c>
    </row>
    <row r="11881" spans="1:22" x14ac:dyDescent="0.2">
      <c r="A11881">
        <v>2021</v>
      </c>
      <c r="B11881" s="1">
        <v>44222</v>
      </c>
      <c r="C11881" t="s">
        <v>136</v>
      </c>
      <c r="D11881" t="s">
        <v>22</v>
      </c>
      <c r="E11881">
        <v>2</v>
      </c>
      <c r="F11881" s="2">
        <v>0.3430555555555555</v>
      </c>
      <c r="G11881">
        <v>5</v>
      </c>
      <c r="H11881">
        <v>5</v>
      </c>
      <c r="I11881">
        <v>0</v>
      </c>
      <c r="J11881">
        <v>1</v>
      </c>
      <c r="K11881" t="s">
        <v>136</v>
      </c>
      <c r="L11881" t="s">
        <v>159</v>
      </c>
      <c r="M11881" t="s">
        <v>32</v>
      </c>
      <c r="N11881">
        <v>147</v>
      </c>
      <c r="O11881">
        <v>56</v>
      </c>
      <c r="P11881" t="s">
        <v>84</v>
      </c>
      <c r="Q11881" t="s">
        <v>57</v>
      </c>
      <c r="R11881" t="s">
        <v>35</v>
      </c>
      <c r="S11881" t="s">
        <v>36</v>
      </c>
    </row>
    <row r="11882" spans="1:22" x14ac:dyDescent="0.2">
      <c r="A11882">
        <v>2021</v>
      </c>
      <c r="B11882" s="1">
        <v>44222</v>
      </c>
      <c r="C11882" t="s">
        <v>136</v>
      </c>
      <c r="D11882" t="s">
        <v>22</v>
      </c>
      <c r="E11882">
        <v>2</v>
      </c>
      <c r="F11882" s="2">
        <v>0.34097222222222223</v>
      </c>
      <c r="G11882">
        <v>5</v>
      </c>
      <c r="H11882">
        <v>5</v>
      </c>
      <c r="I11882">
        <v>0</v>
      </c>
      <c r="J11882">
        <v>1</v>
      </c>
      <c r="K11882" t="s">
        <v>22</v>
      </c>
      <c r="L11882" t="s">
        <v>63</v>
      </c>
      <c r="M11882" t="s">
        <v>28</v>
      </c>
      <c r="N11882">
        <v>6</v>
      </c>
      <c r="O11882">
        <v>44</v>
      </c>
    </row>
    <row r="11883" spans="1:22" x14ac:dyDescent="0.2">
      <c r="A11883">
        <v>2021</v>
      </c>
      <c r="B11883" s="1">
        <v>44222</v>
      </c>
      <c r="C11883" t="s">
        <v>136</v>
      </c>
      <c r="D11883" t="s">
        <v>22</v>
      </c>
      <c r="E11883">
        <v>2</v>
      </c>
      <c r="F11883" s="2">
        <v>0.34097222222222223</v>
      </c>
      <c r="G11883">
        <v>5</v>
      </c>
      <c r="H11883">
        <v>5</v>
      </c>
      <c r="I11883">
        <v>0</v>
      </c>
      <c r="J11883">
        <v>1</v>
      </c>
      <c r="K11883" t="s">
        <v>22</v>
      </c>
      <c r="L11883" t="s">
        <v>63</v>
      </c>
      <c r="M11883" t="s">
        <v>40</v>
      </c>
      <c r="N11883">
        <v>4</v>
      </c>
      <c r="O11883">
        <v>54</v>
      </c>
      <c r="P11883" t="s">
        <v>41</v>
      </c>
      <c r="T11883" t="s">
        <v>74</v>
      </c>
      <c r="U11883">
        <v>40</v>
      </c>
      <c r="V11883">
        <v>75</v>
      </c>
    </row>
    <row r="11884" spans="1:22" x14ac:dyDescent="0.2">
      <c r="A11884">
        <v>2021</v>
      </c>
      <c r="B11884" s="1">
        <v>44222</v>
      </c>
      <c r="C11884" t="s">
        <v>136</v>
      </c>
      <c r="D11884" t="s">
        <v>22</v>
      </c>
      <c r="E11884">
        <v>2</v>
      </c>
      <c r="F11884" s="2">
        <v>0.33888888888888885</v>
      </c>
      <c r="G11884">
        <v>5</v>
      </c>
      <c r="H11884">
        <v>5</v>
      </c>
      <c r="I11884">
        <v>0</v>
      </c>
      <c r="J11884">
        <v>1</v>
      </c>
      <c r="K11884" t="s">
        <v>22</v>
      </c>
      <c r="L11884" t="s">
        <v>74</v>
      </c>
      <c r="M11884" t="s">
        <v>40</v>
      </c>
      <c r="N11884">
        <v>64</v>
      </c>
      <c r="O11884">
        <v>78</v>
      </c>
      <c r="P11884" t="s">
        <v>43</v>
      </c>
      <c r="T11884" t="s">
        <v>73</v>
      </c>
      <c r="U11884">
        <v>80</v>
      </c>
      <c r="V11884">
        <v>53</v>
      </c>
    </row>
    <row r="11885" spans="1:22" x14ac:dyDescent="0.2">
      <c r="A11885">
        <v>2021</v>
      </c>
      <c r="B11885" s="1">
        <v>44222</v>
      </c>
      <c r="C11885" t="s">
        <v>136</v>
      </c>
      <c r="D11885" t="s">
        <v>22</v>
      </c>
      <c r="E11885">
        <v>2</v>
      </c>
      <c r="F11885" s="2">
        <v>0.33680555555555558</v>
      </c>
      <c r="G11885">
        <v>5</v>
      </c>
      <c r="H11885">
        <v>5</v>
      </c>
      <c r="I11885">
        <v>0</v>
      </c>
      <c r="J11885">
        <v>1</v>
      </c>
      <c r="K11885" t="s">
        <v>136</v>
      </c>
      <c r="L11885" t="s">
        <v>150</v>
      </c>
      <c r="M11885" t="s">
        <v>28</v>
      </c>
      <c r="N11885">
        <v>90</v>
      </c>
      <c r="O11885">
        <v>22</v>
      </c>
    </row>
    <row r="11886" spans="1:22" x14ac:dyDescent="0.2">
      <c r="A11886">
        <v>2021</v>
      </c>
      <c r="B11886" s="1">
        <v>44222</v>
      </c>
      <c r="C11886" t="s">
        <v>136</v>
      </c>
      <c r="D11886" t="s">
        <v>22</v>
      </c>
      <c r="E11886">
        <v>2</v>
      </c>
      <c r="F11886" s="2">
        <v>0.3347222222222222</v>
      </c>
      <c r="G11886">
        <v>5</v>
      </c>
      <c r="H11886">
        <v>5</v>
      </c>
      <c r="I11886">
        <v>0</v>
      </c>
      <c r="J11886">
        <v>1</v>
      </c>
      <c r="K11886" t="s">
        <v>136</v>
      </c>
      <c r="L11886" t="s">
        <v>150</v>
      </c>
      <c r="M11886" t="s">
        <v>29</v>
      </c>
      <c r="N11886">
        <v>124</v>
      </c>
      <c r="O11886">
        <v>12</v>
      </c>
      <c r="P11886" t="s">
        <v>30</v>
      </c>
      <c r="T11886" t="s">
        <v>63</v>
      </c>
    </row>
    <row r="11887" spans="1:22" x14ac:dyDescent="0.2">
      <c r="A11887">
        <v>2021</v>
      </c>
      <c r="B11887" s="1">
        <v>44222</v>
      </c>
      <c r="C11887" t="s">
        <v>136</v>
      </c>
      <c r="D11887" t="s">
        <v>22</v>
      </c>
      <c r="E11887">
        <v>2</v>
      </c>
      <c r="F11887" s="2">
        <v>0.33333333333333331</v>
      </c>
      <c r="G11887">
        <v>5</v>
      </c>
      <c r="H11887">
        <v>5</v>
      </c>
      <c r="I11887">
        <v>0</v>
      </c>
      <c r="J11887">
        <v>1</v>
      </c>
      <c r="K11887" t="s">
        <v>22</v>
      </c>
      <c r="L11887" t="s">
        <v>63</v>
      </c>
      <c r="M11887" t="s">
        <v>46</v>
      </c>
      <c r="N11887">
        <v>39</v>
      </c>
      <c r="O11887">
        <v>83</v>
      </c>
    </row>
    <row r="11888" spans="1:22" x14ac:dyDescent="0.2">
      <c r="A11888">
        <v>2021</v>
      </c>
      <c r="B11888" s="1">
        <v>44222</v>
      </c>
      <c r="C11888" t="s">
        <v>136</v>
      </c>
      <c r="D11888" t="s">
        <v>22</v>
      </c>
      <c r="E11888">
        <v>2</v>
      </c>
      <c r="F11888" s="2">
        <v>0.33333333333333331</v>
      </c>
      <c r="G11888">
        <v>5</v>
      </c>
      <c r="H11888">
        <v>5</v>
      </c>
      <c r="I11888">
        <v>0</v>
      </c>
      <c r="J11888">
        <v>1</v>
      </c>
      <c r="K11888" t="s">
        <v>22</v>
      </c>
      <c r="L11888" t="s">
        <v>63</v>
      </c>
      <c r="M11888" t="s">
        <v>40</v>
      </c>
      <c r="N11888">
        <v>39</v>
      </c>
      <c r="O11888">
        <v>83</v>
      </c>
      <c r="P11888" t="s">
        <v>41</v>
      </c>
      <c r="T11888" t="s">
        <v>74</v>
      </c>
      <c r="U11888">
        <v>92</v>
      </c>
      <c r="V11888">
        <v>82</v>
      </c>
    </row>
    <row r="11889" spans="1:22" x14ac:dyDescent="0.2">
      <c r="A11889">
        <v>2021</v>
      </c>
      <c r="B11889" s="1">
        <v>44222</v>
      </c>
      <c r="C11889" t="s">
        <v>136</v>
      </c>
      <c r="D11889" t="s">
        <v>22</v>
      </c>
      <c r="E11889">
        <v>2</v>
      </c>
      <c r="F11889" s="2">
        <v>0.32916666666666666</v>
      </c>
      <c r="G11889">
        <v>5</v>
      </c>
      <c r="H11889">
        <v>5</v>
      </c>
      <c r="I11889">
        <v>0</v>
      </c>
      <c r="J11889">
        <v>1</v>
      </c>
      <c r="K11889" t="s">
        <v>136</v>
      </c>
      <c r="L11889" t="s">
        <v>150</v>
      </c>
      <c r="M11889" t="s">
        <v>28</v>
      </c>
      <c r="N11889">
        <v>84</v>
      </c>
      <c r="O11889">
        <v>1</v>
      </c>
    </row>
    <row r="11890" spans="1:22" x14ac:dyDescent="0.2">
      <c r="A11890">
        <v>2021</v>
      </c>
      <c r="B11890" s="1">
        <v>44222</v>
      </c>
      <c r="C11890" t="s">
        <v>136</v>
      </c>
      <c r="D11890" t="s">
        <v>22</v>
      </c>
      <c r="E11890">
        <v>2</v>
      </c>
      <c r="F11890" s="2">
        <v>0.32916666666666666</v>
      </c>
      <c r="G11890">
        <v>5</v>
      </c>
      <c r="H11890">
        <v>5</v>
      </c>
      <c r="I11890">
        <v>0</v>
      </c>
      <c r="J11890">
        <v>1</v>
      </c>
      <c r="K11890" t="s">
        <v>136</v>
      </c>
      <c r="L11890" t="s">
        <v>150</v>
      </c>
      <c r="M11890" t="s">
        <v>40</v>
      </c>
      <c r="N11890">
        <v>84</v>
      </c>
      <c r="O11890">
        <v>1</v>
      </c>
      <c r="P11890" t="s">
        <v>41</v>
      </c>
      <c r="T11890" t="s">
        <v>139</v>
      </c>
      <c r="U11890">
        <v>36</v>
      </c>
      <c r="V11890">
        <v>9</v>
      </c>
    </row>
    <row r="11891" spans="1:22" x14ac:dyDescent="0.2">
      <c r="A11891">
        <v>2021</v>
      </c>
      <c r="B11891" s="1">
        <v>44222</v>
      </c>
      <c r="C11891" t="s">
        <v>136</v>
      </c>
      <c r="D11891" t="s">
        <v>22</v>
      </c>
      <c r="E11891">
        <v>2</v>
      </c>
      <c r="F11891" s="2">
        <v>0.32569444444444445</v>
      </c>
      <c r="G11891">
        <v>5</v>
      </c>
      <c r="H11891">
        <v>5</v>
      </c>
      <c r="I11891">
        <v>0</v>
      </c>
      <c r="J11891">
        <v>1</v>
      </c>
      <c r="K11891" t="s">
        <v>136</v>
      </c>
      <c r="L11891" t="s">
        <v>139</v>
      </c>
      <c r="M11891" t="s">
        <v>40</v>
      </c>
      <c r="N11891">
        <v>39</v>
      </c>
      <c r="O11891">
        <v>4</v>
      </c>
      <c r="P11891" t="s">
        <v>43</v>
      </c>
      <c r="T11891" t="s">
        <v>150</v>
      </c>
      <c r="U11891">
        <v>66</v>
      </c>
      <c r="V11891">
        <v>10</v>
      </c>
    </row>
    <row r="11892" spans="1:22" x14ac:dyDescent="0.2">
      <c r="A11892">
        <v>2021</v>
      </c>
      <c r="B11892" s="1">
        <v>44222</v>
      </c>
      <c r="C11892" t="s">
        <v>136</v>
      </c>
      <c r="D11892" t="s">
        <v>22</v>
      </c>
      <c r="E11892">
        <v>2</v>
      </c>
      <c r="F11892" s="2">
        <v>0.32430555555555557</v>
      </c>
      <c r="G11892">
        <v>5</v>
      </c>
      <c r="H11892">
        <v>5</v>
      </c>
      <c r="I11892">
        <v>0</v>
      </c>
      <c r="J11892">
        <v>1</v>
      </c>
      <c r="K11892" t="s">
        <v>136</v>
      </c>
      <c r="L11892" t="s">
        <v>150</v>
      </c>
      <c r="M11892" t="s">
        <v>40</v>
      </c>
      <c r="N11892">
        <v>83</v>
      </c>
      <c r="O11892">
        <v>10</v>
      </c>
      <c r="P11892" t="s">
        <v>43</v>
      </c>
      <c r="T11892" t="s">
        <v>172</v>
      </c>
      <c r="U11892">
        <v>87</v>
      </c>
      <c r="V11892">
        <v>23</v>
      </c>
    </row>
    <row r="11893" spans="1:22" x14ac:dyDescent="0.2">
      <c r="A11893">
        <v>2021</v>
      </c>
      <c r="B11893" s="1">
        <v>44222</v>
      </c>
      <c r="C11893" t="s">
        <v>136</v>
      </c>
      <c r="D11893" t="s">
        <v>22</v>
      </c>
      <c r="E11893">
        <v>2</v>
      </c>
      <c r="F11893" s="2">
        <v>0.32222222222222224</v>
      </c>
      <c r="G11893">
        <v>5</v>
      </c>
      <c r="H11893">
        <v>5</v>
      </c>
      <c r="I11893">
        <v>0</v>
      </c>
      <c r="J11893">
        <v>1</v>
      </c>
      <c r="K11893" t="s">
        <v>136</v>
      </c>
      <c r="L11893" t="s">
        <v>172</v>
      </c>
      <c r="M11893" t="s">
        <v>28</v>
      </c>
      <c r="N11893">
        <v>122</v>
      </c>
      <c r="O11893">
        <v>6</v>
      </c>
    </row>
    <row r="11894" spans="1:22" x14ac:dyDescent="0.2">
      <c r="A11894">
        <v>2021</v>
      </c>
      <c r="B11894" s="1">
        <v>44222</v>
      </c>
      <c r="C11894" t="s">
        <v>136</v>
      </c>
      <c r="D11894" t="s">
        <v>22</v>
      </c>
      <c r="E11894">
        <v>2</v>
      </c>
      <c r="F11894" s="2">
        <v>0.32222222222222224</v>
      </c>
      <c r="G11894">
        <v>5</v>
      </c>
      <c r="H11894">
        <v>5</v>
      </c>
      <c r="I11894">
        <v>0</v>
      </c>
      <c r="J11894">
        <v>1</v>
      </c>
      <c r="K11894" t="s">
        <v>136</v>
      </c>
      <c r="L11894" t="s">
        <v>172</v>
      </c>
      <c r="M11894" t="s">
        <v>29</v>
      </c>
      <c r="N11894">
        <v>125</v>
      </c>
      <c r="O11894">
        <v>5</v>
      </c>
      <c r="P11894" t="s">
        <v>30</v>
      </c>
      <c r="T11894" t="s">
        <v>63</v>
      </c>
    </row>
    <row r="11895" spans="1:22" x14ac:dyDescent="0.2">
      <c r="A11895">
        <v>2021</v>
      </c>
      <c r="B11895" s="1">
        <v>44222</v>
      </c>
      <c r="C11895" t="s">
        <v>136</v>
      </c>
      <c r="D11895" t="s">
        <v>22</v>
      </c>
      <c r="E11895">
        <v>2</v>
      </c>
      <c r="F11895" s="2">
        <v>0.3215277777777778</v>
      </c>
      <c r="G11895">
        <v>5</v>
      </c>
      <c r="H11895">
        <v>5</v>
      </c>
      <c r="I11895">
        <v>0</v>
      </c>
      <c r="J11895">
        <v>1</v>
      </c>
      <c r="K11895" t="s">
        <v>136</v>
      </c>
      <c r="L11895" t="s">
        <v>172</v>
      </c>
      <c r="M11895" t="s">
        <v>40</v>
      </c>
      <c r="N11895">
        <v>161</v>
      </c>
      <c r="O11895">
        <v>7</v>
      </c>
      <c r="P11895" t="s">
        <v>41</v>
      </c>
      <c r="T11895" t="s">
        <v>150</v>
      </c>
      <c r="U11895">
        <v>150</v>
      </c>
      <c r="V11895">
        <v>7</v>
      </c>
    </row>
    <row r="11896" spans="1:22" x14ac:dyDescent="0.2">
      <c r="A11896">
        <v>2021</v>
      </c>
      <c r="B11896" s="1">
        <v>44222</v>
      </c>
      <c r="C11896" t="s">
        <v>136</v>
      </c>
      <c r="D11896" t="s">
        <v>22</v>
      </c>
      <c r="E11896">
        <v>2</v>
      </c>
      <c r="F11896" s="2">
        <v>0.32013888888888892</v>
      </c>
      <c r="G11896">
        <v>5</v>
      </c>
      <c r="H11896">
        <v>5</v>
      </c>
      <c r="I11896">
        <v>0</v>
      </c>
      <c r="J11896">
        <v>1</v>
      </c>
      <c r="K11896" t="s">
        <v>136</v>
      </c>
      <c r="L11896" t="s">
        <v>150</v>
      </c>
      <c r="M11896" t="s">
        <v>32</v>
      </c>
      <c r="N11896">
        <v>163</v>
      </c>
      <c r="O11896">
        <v>14</v>
      </c>
      <c r="P11896" t="s">
        <v>84</v>
      </c>
      <c r="Q11896" t="s">
        <v>57</v>
      </c>
      <c r="R11896" t="s">
        <v>35</v>
      </c>
      <c r="S11896" t="s">
        <v>36</v>
      </c>
    </row>
    <row r="11897" spans="1:22" x14ac:dyDescent="0.2">
      <c r="A11897">
        <v>2021</v>
      </c>
      <c r="B11897" s="1">
        <v>44222</v>
      </c>
      <c r="C11897" t="s">
        <v>136</v>
      </c>
      <c r="D11897" t="s">
        <v>22</v>
      </c>
      <c r="E11897">
        <v>2</v>
      </c>
      <c r="F11897" s="2">
        <v>0.31875000000000003</v>
      </c>
      <c r="G11897">
        <v>5</v>
      </c>
      <c r="H11897">
        <v>5</v>
      </c>
      <c r="I11897">
        <v>0</v>
      </c>
      <c r="J11897">
        <v>1</v>
      </c>
      <c r="K11897" t="s">
        <v>136</v>
      </c>
      <c r="L11897" t="s">
        <v>147</v>
      </c>
      <c r="M11897" t="s">
        <v>28</v>
      </c>
      <c r="N11897">
        <v>181</v>
      </c>
      <c r="O11897">
        <v>52</v>
      </c>
    </row>
    <row r="11898" spans="1:22" x14ac:dyDescent="0.2">
      <c r="A11898">
        <v>2021</v>
      </c>
      <c r="B11898" s="1">
        <v>44222</v>
      </c>
      <c r="C11898" t="s">
        <v>136</v>
      </c>
      <c r="D11898" t="s">
        <v>22</v>
      </c>
      <c r="E11898">
        <v>2</v>
      </c>
      <c r="F11898" s="2">
        <v>0.31875000000000003</v>
      </c>
      <c r="G11898">
        <v>5</v>
      </c>
      <c r="H11898">
        <v>5</v>
      </c>
      <c r="I11898">
        <v>0</v>
      </c>
      <c r="J11898">
        <v>1</v>
      </c>
      <c r="K11898" t="s">
        <v>136</v>
      </c>
      <c r="L11898" t="s">
        <v>147</v>
      </c>
      <c r="M11898" t="s">
        <v>32</v>
      </c>
      <c r="N11898">
        <v>181</v>
      </c>
      <c r="O11898">
        <v>52</v>
      </c>
      <c r="P11898" t="s">
        <v>84</v>
      </c>
      <c r="Q11898" t="s">
        <v>80</v>
      </c>
      <c r="R11898" t="s">
        <v>35</v>
      </c>
      <c r="S11898" t="s">
        <v>36</v>
      </c>
    </row>
    <row r="11899" spans="1:22" x14ac:dyDescent="0.2">
      <c r="A11899">
        <v>2021</v>
      </c>
      <c r="B11899" s="1">
        <v>44222</v>
      </c>
      <c r="C11899" t="s">
        <v>136</v>
      </c>
      <c r="D11899" t="s">
        <v>22</v>
      </c>
      <c r="E11899">
        <v>2</v>
      </c>
      <c r="F11899" s="2">
        <v>0.31805555555555554</v>
      </c>
      <c r="G11899">
        <v>5</v>
      </c>
      <c r="H11899">
        <v>5</v>
      </c>
      <c r="I11899">
        <v>0</v>
      </c>
      <c r="J11899">
        <v>1</v>
      </c>
      <c r="K11899" t="s">
        <v>136</v>
      </c>
      <c r="L11899" t="s">
        <v>172</v>
      </c>
      <c r="M11899" t="s">
        <v>28</v>
      </c>
      <c r="N11899">
        <v>189</v>
      </c>
      <c r="O11899">
        <v>53</v>
      </c>
    </row>
    <row r="11900" spans="1:22" x14ac:dyDescent="0.2">
      <c r="A11900">
        <v>2021</v>
      </c>
      <c r="B11900" s="1">
        <v>44222</v>
      </c>
      <c r="C11900" t="s">
        <v>136</v>
      </c>
      <c r="D11900" t="s">
        <v>22</v>
      </c>
      <c r="E11900">
        <v>2</v>
      </c>
      <c r="F11900" s="2">
        <v>0.31388888888888888</v>
      </c>
      <c r="G11900">
        <v>5</v>
      </c>
      <c r="H11900">
        <v>5</v>
      </c>
      <c r="I11900">
        <v>0</v>
      </c>
      <c r="J11900">
        <v>1</v>
      </c>
      <c r="K11900" t="s">
        <v>136</v>
      </c>
      <c r="L11900" t="s">
        <v>172</v>
      </c>
      <c r="M11900" t="s">
        <v>32</v>
      </c>
      <c r="N11900">
        <v>180</v>
      </c>
      <c r="O11900">
        <v>57</v>
      </c>
      <c r="P11900" t="s">
        <v>33</v>
      </c>
      <c r="Q11900" t="s">
        <v>80</v>
      </c>
      <c r="R11900" t="s">
        <v>35</v>
      </c>
      <c r="S11900" t="s">
        <v>36</v>
      </c>
    </row>
    <row r="11901" spans="1:22" x14ac:dyDescent="0.2">
      <c r="A11901">
        <v>2021</v>
      </c>
      <c r="B11901" s="1">
        <v>44222</v>
      </c>
      <c r="C11901" t="s">
        <v>136</v>
      </c>
      <c r="D11901" t="s">
        <v>22</v>
      </c>
      <c r="E11901">
        <v>2</v>
      </c>
      <c r="F11901" s="2">
        <v>0.31111111111111112</v>
      </c>
      <c r="G11901">
        <v>5</v>
      </c>
      <c r="H11901">
        <v>5</v>
      </c>
      <c r="I11901">
        <v>0</v>
      </c>
      <c r="J11901">
        <v>1</v>
      </c>
      <c r="K11901" t="s">
        <v>136</v>
      </c>
      <c r="L11901" t="s">
        <v>150</v>
      </c>
      <c r="M11901" t="s">
        <v>28</v>
      </c>
      <c r="N11901">
        <v>190</v>
      </c>
      <c r="O11901">
        <v>34</v>
      </c>
    </row>
    <row r="11902" spans="1:22" x14ac:dyDescent="0.2">
      <c r="A11902">
        <v>2021</v>
      </c>
      <c r="B11902" s="1">
        <v>44222</v>
      </c>
      <c r="C11902" t="s">
        <v>136</v>
      </c>
      <c r="D11902" t="s">
        <v>22</v>
      </c>
      <c r="E11902">
        <v>2</v>
      </c>
      <c r="F11902" s="2">
        <v>0.31041666666666667</v>
      </c>
      <c r="G11902">
        <v>5</v>
      </c>
      <c r="H11902">
        <v>5</v>
      </c>
      <c r="I11902">
        <v>0</v>
      </c>
      <c r="J11902">
        <v>1</v>
      </c>
      <c r="K11902" t="s">
        <v>136</v>
      </c>
      <c r="L11902" t="s">
        <v>150</v>
      </c>
      <c r="M11902" t="s">
        <v>32</v>
      </c>
      <c r="N11902">
        <v>187</v>
      </c>
      <c r="O11902">
        <v>46</v>
      </c>
      <c r="P11902" t="s">
        <v>76</v>
      </c>
      <c r="Q11902" t="s">
        <v>34</v>
      </c>
      <c r="R11902" t="s">
        <v>36</v>
      </c>
      <c r="S11902" t="s">
        <v>36</v>
      </c>
    </row>
    <row r="11903" spans="1:22" x14ac:dyDescent="0.2">
      <c r="A11903">
        <v>2021</v>
      </c>
      <c r="B11903" s="1">
        <v>44222</v>
      </c>
      <c r="C11903" t="s">
        <v>136</v>
      </c>
      <c r="D11903" t="s">
        <v>22</v>
      </c>
      <c r="E11903">
        <v>2</v>
      </c>
      <c r="F11903" s="2">
        <v>0.30833333333333335</v>
      </c>
      <c r="G11903">
        <v>5</v>
      </c>
      <c r="H11903">
        <v>5</v>
      </c>
      <c r="I11903">
        <v>0</v>
      </c>
      <c r="J11903">
        <v>1</v>
      </c>
      <c r="K11903" t="s">
        <v>136</v>
      </c>
      <c r="L11903" t="s">
        <v>160</v>
      </c>
      <c r="M11903" t="s">
        <v>28</v>
      </c>
      <c r="N11903">
        <v>145</v>
      </c>
      <c r="O11903">
        <v>17</v>
      </c>
    </row>
    <row r="11904" spans="1:22" x14ac:dyDescent="0.2">
      <c r="A11904">
        <v>2021</v>
      </c>
      <c r="B11904" s="1">
        <v>44222</v>
      </c>
      <c r="C11904" t="s">
        <v>136</v>
      </c>
      <c r="D11904" t="s">
        <v>22</v>
      </c>
      <c r="E11904">
        <v>2</v>
      </c>
      <c r="F11904" s="2">
        <v>0.30694444444444441</v>
      </c>
      <c r="G11904">
        <v>5</v>
      </c>
      <c r="H11904">
        <v>5</v>
      </c>
      <c r="I11904">
        <v>0</v>
      </c>
      <c r="J11904">
        <v>1</v>
      </c>
      <c r="K11904" t="s">
        <v>136</v>
      </c>
      <c r="L11904" t="s">
        <v>160</v>
      </c>
      <c r="M11904" t="s">
        <v>32</v>
      </c>
      <c r="N11904">
        <v>147</v>
      </c>
      <c r="O11904">
        <v>38</v>
      </c>
      <c r="P11904" t="s">
        <v>91</v>
      </c>
      <c r="Q11904" t="s">
        <v>57</v>
      </c>
      <c r="R11904" t="s">
        <v>35</v>
      </c>
      <c r="S11904" t="s">
        <v>36</v>
      </c>
    </row>
    <row r="11905" spans="1:22" x14ac:dyDescent="0.2">
      <c r="A11905">
        <v>2021</v>
      </c>
      <c r="B11905" s="1">
        <v>44222</v>
      </c>
      <c r="C11905" t="s">
        <v>136</v>
      </c>
      <c r="D11905" t="s">
        <v>22</v>
      </c>
      <c r="E11905">
        <v>2</v>
      </c>
      <c r="F11905" s="2">
        <v>0.30555555555555552</v>
      </c>
      <c r="G11905">
        <v>5</v>
      </c>
      <c r="H11905">
        <v>5</v>
      </c>
      <c r="I11905">
        <v>0</v>
      </c>
      <c r="J11905">
        <v>1</v>
      </c>
      <c r="K11905" t="s">
        <v>22</v>
      </c>
      <c r="L11905" t="s">
        <v>45</v>
      </c>
      <c r="M11905" t="s">
        <v>28</v>
      </c>
      <c r="N11905">
        <v>32</v>
      </c>
      <c r="O11905">
        <v>40</v>
      </c>
    </row>
    <row r="11906" spans="1:22" x14ac:dyDescent="0.2">
      <c r="A11906">
        <v>2021</v>
      </c>
      <c r="B11906" s="1">
        <v>44222</v>
      </c>
      <c r="C11906" t="s">
        <v>136</v>
      </c>
      <c r="D11906" t="s">
        <v>22</v>
      </c>
      <c r="E11906">
        <v>2</v>
      </c>
      <c r="F11906" s="2">
        <v>0.30555555555555552</v>
      </c>
      <c r="G11906">
        <v>5</v>
      </c>
      <c r="H11906">
        <v>5</v>
      </c>
      <c r="I11906">
        <v>0</v>
      </c>
      <c r="J11906">
        <v>1</v>
      </c>
      <c r="K11906" t="s">
        <v>22</v>
      </c>
      <c r="L11906" t="s">
        <v>45</v>
      </c>
      <c r="M11906" t="s">
        <v>48</v>
      </c>
      <c r="N11906">
        <v>32</v>
      </c>
      <c r="O11906">
        <v>40</v>
      </c>
      <c r="P11906" t="s">
        <v>49</v>
      </c>
    </row>
    <row r="11907" spans="1:22" x14ac:dyDescent="0.2">
      <c r="A11907">
        <v>2021</v>
      </c>
      <c r="B11907" s="1">
        <v>44222</v>
      </c>
      <c r="C11907" t="s">
        <v>136</v>
      </c>
      <c r="D11907" t="s">
        <v>22</v>
      </c>
      <c r="E11907">
        <v>2</v>
      </c>
      <c r="F11907" s="2">
        <v>0.30416666666666664</v>
      </c>
      <c r="G11907">
        <v>5</v>
      </c>
      <c r="H11907">
        <v>5</v>
      </c>
      <c r="I11907">
        <v>0</v>
      </c>
      <c r="J11907">
        <v>1</v>
      </c>
      <c r="K11907" t="s">
        <v>136</v>
      </c>
      <c r="L11907" t="s">
        <v>172</v>
      </c>
      <c r="M11907" t="s">
        <v>28</v>
      </c>
      <c r="N11907">
        <v>125</v>
      </c>
      <c r="O11907">
        <v>59</v>
      </c>
    </row>
    <row r="11908" spans="1:22" x14ac:dyDescent="0.2">
      <c r="A11908">
        <v>2021</v>
      </c>
      <c r="B11908" s="1">
        <v>44222</v>
      </c>
      <c r="C11908" t="s">
        <v>136</v>
      </c>
      <c r="D11908" t="s">
        <v>22</v>
      </c>
      <c r="E11908">
        <v>2</v>
      </c>
      <c r="F11908" s="2">
        <v>0.30138888888888887</v>
      </c>
      <c r="G11908">
        <v>5</v>
      </c>
      <c r="H11908">
        <v>5</v>
      </c>
      <c r="I11908">
        <v>0</v>
      </c>
      <c r="J11908">
        <v>1</v>
      </c>
      <c r="K11908" t="s">
        <v>136</v>
      </c>
      <c r="L11908" t="s">
        <v>172</v>
      </c>
      <c r="M11908" t="s">
        <v>40</v>
      </c>
      <c r="N11908">
        <v>175</v>
      </c>
      <c r="O11908">
        <v>77</v>
      </c>
      <c r="P11908" t="s">
        <v>43</v>
      </c>
      <c r="T11908" t="s">
        <v>147</v>
      </c>
      <c r="U11908">
        <v>172</v>
      </c>
      <c r="V11908">
        <v>39</v>
      </c>
    </row>
    <row r="11909" spans="1:22" x14ac:dyDescent="0.2">
      <c r="A11909">
        <v>2021</v>
      </c>
      <c r="B11909" s="1">
        <v>44222</v>
      </c>
      <c r="C11909" t="s">
        <v>136</v>
      </c>
      <c r="D11909" t="s">
        <v>22</v>
      </c>
      <c r="E11909">
        <v>2</v>
      </c>
      <c r="F11909" s="2">
        <v>0.3</v>
      </c>
      <c r="G11909">
        <v>5</v>
      </c>
      <c r="H11909">
        <v>5</v>
      </c>
      <c r="I11909">
        <v>0</v>
      </c>
      <c r="J11909">
        <v>1</v>
      </c>
      <c r="K11909" t="s">
        <v>22</v>
      </c>
      <c r="L11909" t="s">
        <v>64</v>
      </c>
      <c r="M11909" t="s">
        <v>46</v>
      </c>
      <c r="N11909">
        <v>30</v>
      </c>
      <c r="O11909">
        <v>26</v>
      </c>
    </row>
    <row r="11910" spans="1:22" x14ac:dyDescent="0.2">
      <c r="A11910">
        <v>2021</v>
      </c>
      <c r="B11910" s="1">
        <v>44222</v>
      </c>
      <c r="C11910" t="s">
        <v>136</v>
      </c>
      <c r="D11910" t="s">
        <v>22</v>
      </c>
      <c r="E11910">
        <v>2</v>
      </c>
      <c r="F11910" s="2">
        <v>0.3</v>
      </c>
      <c r="G11910">
        <v>5</v>
      </c>
      <c r="H11910">
        <v>5</v>
      </c>
      <c r="I11910">
        <v>0</v>
      </c>
      <c r="J11910">
        <v>1</v>
      </c>
      <c r="K11910" t="s">
        <v>22</v>
      </c>
      <c r="L11910" t="s">
        <v>64</v>
      </c>
      <c r="M11910" t="s">
        <v>48</v>
      </c>
      <c r="N11910">
        <v>30</v>
      </c>
      <c r="O11910">
        <v>26</v>
      </c>
      <c r="P11910" t="s">
        <v>49</v>
      </c>
    </row>
    <row r="11911" spans="1:22" x14ac:dyDescent="0.2">
      <c r="A11911">
        <v>2021</v>
      </c>
      <c r="B11911" s="1">
        <v>44222</v>
      </c>
      <c r="C11911" t="s">
        <v>136</v>
      </c>
      <c r="D11911" t="s">
        <v>22</v>
      </c>
      <c r="E11911">
        <v>2</v>
      </c>
      <c r="F11911" s="2">
        <v>0.29722222222222222</v>
      </c>
      <c r="G11911">
        <v>5</v>
      </c>
      <c r="H11911">
        <v>5</v>
      </c>
      <c r="I11911">
        <v>0</v>
      </c>
      <c r="J11911">
        <v>1</v>
      </c>
      <c r="K11911" t="s">
        <v>136</v>
      </c>
      <c r="L11911" t="s">
        <v>160</v>
      </c>
      <c r="M11911" t="s">
        <v>28</v>
      </c>
      <c r="N11911">
        <v>90</v>
      </c>
      <c r="O11911">
        <v>16</v>
      </c>
    </row>
    <row r="11912" spans="1:22" x14ac:dyDescent="0.2">
      <c r="A11912">
        <v>2021</v>
      </c>
      <c r="B11912" s="1">
        <v>44222</v>
      </c>
      <c r="C11912" t="s">
        <v>136</v>
      </c>
      <c r="D11912" t="s">
        <v>22</v>
      </c>
      <c r="E11912">
        <v>2</v>
      </c>
      <c r="F11912" s="2">
        <v>0.29722222222222222</v>
      </c>
      <c r="G11912">
        <v>5</v>
      </c>
      <c r="H11912">
        <v>5</v>
      </c>
      <c r="I11912">
        <v>0</v>
      </c>
      <c r="J11912">
        <v>1</v>
      </c>
      <c r="K11912" t="s">
        <v>136</v>
      </c>
      <c r="L11912" t="s">
        <v>160</v>
      </c>
      <c r="M11912" t="s">
        <v>51</v>
      </c>
      <c r="N11912">
        <v>88</v>
      </c>
      <c r="O11912">
        <v>11</v>
      </c>
      <c r="P11912" t="s">
        <v>43</v>
      </c>
      <c r="T11912" t="s">
        <v>172</v>
      </c>
      <c r="U11912">
        <v>100</v>
      </c>
      <c r="V11912">
        <v>52</v>
      </c>
    </row>
    <row r="11913" spans="1:22" x14ac:dyDescent="0.2">
      <c r="A11913">
        <v>2021</v>
      </c>
      <c r="B11913" s="1">
        <v>44222</v>
      </c>
      <c r="C11913" t="s">
        <v>136</v>
      </c>
      <c r="D11913" t="s">
        <v>22</v>
      </c>
      <c r="E11913">
        <v>2</v>
      </c>
      <c r="F11913" s="2">
        <v>0.29583333333333334</v>
      </c>
      <c r="G11913">
        <v>5</v>
      </c>
      <c r="H11913">
        <v>5</v>
      </c>
      <c r="I11913">
        <v>0</v>
      </c>
      <c r="J11913">
        <v>1</v>
      </c>
      <c r="K11913" t="s">
        <v>22</v>
      </c>
      <c r="L11913" t="s">
        <v>63</v>
      </c>
      <c r="M11913" t="s">
        <v>28</v>
      </c>
      <c r="N11913">
        <v>86</v>
      </c>
      <c r="O11913">
        <v>1</v>
      </c>
    </row>
    <row r="11914" spans="1:22" x14ac:dyDescent="0.2">
      <c r="A11914">
        <v>2021</v>
      </c>
      <c r="B11914" s="1">
        <v>44222</v>
      </c>
      <c r="C11914" t="s">
        <v>136</v>
      </c>
      <c r="D11914" t="s">
        <v>22</v>
      </c>
      <c r="E11914">
        <v>2</v>
      </c>
      <c r="F11914" s="2">
        <v>0.2951388888888889</v>
      </c>
      <c r="G11914">
        <v>5</v>
      </c>
      <c r="H11914">
        <v>5</v>
      </c>
      <c r="I11914">
        <v>0</v>
      </c>
      <c r="J11914">
        <v>1</v>
      </c>
      <c r="K11914" t="s">
        <v>22</v>
      </c>
      <c r="L11914" t="s">
        <v>63</v>
      </c>
      <c r="M11914" t="s">
        <v>48</v>
      </c>
      <c r="N11914">
        <v>100</v>
      </c>
      <c r="O11914">
        <v>1</v>
      </c>
      <c r="P11914" t="s">
        <v>49</v>
      </c>
    </row>
    <row r="11915" spans="1:22" x14ac:dyDescent="0.2">
      <c r="A11915">
        <v>2021</v>
      </c>
      <c r="B11915" s="1">
        <v>44222</v>
      </c>
      <c r="C11915" t="s">
        <v>136</v>
      </c>
      <c r="D11915" t="s">
        <v>22</v>
      </c>
      <c r="E11915">
        <v>2</v>
      </c>
      <c r="F11915" s="2">
        <v>0.29236111111111113</v>
      </c>
      <c r="G11915">
        <v>5</v>
      </c>
      <c r="H11915">
        <v>5</v>
      </c>
      <c r="I11915">
        <v>0</v>
      </c>
      <c r="J11915">
        <v>1</v>
      </c>
      <c r="K11915" t="s">
        <v>136</v>
      </c>
      <c r="L11915" t="s">
        <v>160</v>
      </c>
      <c r="M11915" t="s">
        <v>28</v>
      </c>
      <c r="N11915">
        <v>2</v>
      </c>
      <c r="O11915">
        <v>36</v>
      </c>
    </row>
    <row r="11916" spans="1:22" x14ac:dyDescent="0.2">
      <c r="A11916">
        <v>2021</v>
      </c>
      <c r="B11916" s="1">
        <v>44222</v>
      </c>
      <c r="C11916" t="s">
        <v>136</v>
      </c>
      <c r="D11916" t="s">
        <v>22</v>
      </c>
      <c r="E11916">
        <v>2</v>
      </c>
      <c r="F11916" s="2">
        <v>0.2902777777777778</v>
      </c>
      <c r="G11916">
        <v>5</v>
      </c>
      <c r="H11916">
        <v>5</v>
      </c>
      <c r="I11916">
        <v>0</v>
      </c>
      <c r="J11916">
        <v>1</v>
      </c>
      <c r="K11916" t="s">
        <v>136</v>
      </c>
      <c r="L11916" t="s">
        <v>160</v>
      </c>
      <c r="M11916" t="s">
        <v>40</v>
      </c>
      <c r="N11916">
        <v>30</v>
      </c>
      <c r="O11916">
        <v>40</v>
      </c>
      <c r="P11916" t="s">
        <v>43</v>
      </c>
      <c r="T11916" t="s">
        <v>145</v>
      </c>
      <c r="U11916">
        <v>114</v>
      </c>
      <c r="V11916">
        <v>80</v>
      </c>
    </row>
    <row r="11917" spans="1:22" x14ac:dyDescent="0.2">
      <c r="A11917">
        <v>2021</v>
      </c>
      <c r="B11917" s="1">
        <v>44222</v>
      </c>
      <c r="C11917" t="s">
        <v>136</v>
      </c>
      <c r="D11917" t="s">
        <v>22</v>
      </c>
      <c r="E11917">
        <v>2</v>
      </c>
      <c r="F11917" s="2">
        <v>0.28750000000000003</v>
      </c>
      <c r="G11917">
        <v>5</v>
      </c>
      <c r="H11917">
        <v>5</v>
      </c>
      <c r="I11917">
        <v>0</v>
      </c>
      <c r="J11917">
        <v>1</v>
      </c>
      <c r="K11917" t="s">
        <v>136</v>
      </c>
      <c r="L11917" t="s">
        <v>145</v>
      </c>
      <c r="M11917" t="s">
        <v>29</v>
      </c>
      <c r="N11917">
        <v>124</v>
      </c>
      <c r="O11917">
        <v>83</v>
      </c>
      <c r="P11917" t="s">
        <v>30</v>
      </c>
      <c r="T11917" t="s">
        <v>39</v>
      </c>
    </row>
    <row r="11918" spans="1:22" x14ac:dyDescent="0.2">
      <c r="A11918">
        <v>2021</v>
      </c>
      <c r="B11918" s="1">
        <v>44222</v>
      </c>
      <c r="C11918" t="s">
        <v>136</v>
      </c>
      <c r="D11918" t="s">
        <v>22</v>
      </c>
      <c r="E11918">
        <v>2</v>
      </c>
      <c r="F11918" s="2">
        <v>0.28680555555555554</v>
      </c>
      <c r="G11918">
        <v>5</v>
      </c>
      <c r="H11918">
        <v>5</v>
      </c>
      <c r="I11918">
        <v>0</v>
      </c>
      <c r="J11918">
        <v>1</v>
      </c>
      <c r="K11918" t="s">
        <v>136</v>
      </c>
      <c r="L11918" t="s">
        <v>145</v>
      </c>
      <c r="M11918" t="s">
        <v>40</v>
      </c>
      <c r="N11918">
        <v>143</v>
      </c>
      <c r="O11918">
        <v>80</v>
      </c>
      <c r="P11918" t="s">
        <v>43</v>
      </c>
      <c r="T11918" t="s">
        <v>172</v>
      </c>
      <c r="U11918">
        <v>134</v>
      </c>
      <c r="V11918">
        <v>46</v>
      </c>
    </row>
    <row r="11919" spans="1:22" x14ac:dyDescent="0.2">
      <c r="A11919">
        <v>2021</v>
      </c>
      <c r="B11919" s="1">
        <v>44222</v>
      </c>
      <c r="C11919" t="s">
        <v>136</v>
      </c>
      <c r="D11919" t="s">
        <v>22</v>
      </c>
      <c r="E11919">
        <v>2</v>
      </c>
      <c r="F11919" s="2">
        <v>0.28402777777777777</v>
      </c>
      <c r="G11919">
        <v>5</v>
      </c>
      <c r="H11919">
        <v>5</v>
      </c>
      <c r="I11919">
        <v>0</v>
      </c>
      <c r="J11919">
        <v>1</v>
      </c>
      <c r="K11919" t="s">
        <v>22</v>
      </c>
      <c r="L11919" t="s">
        <v>23</v>
      </c>
      <c r="M11919" t="s">
        <v>28</v>
      </c>
      <c r="N11919">
        <v>28</v>
      </c>
      <c r="O11919">
        <v>77</v>
      </c>
    </row>
    <row r="11920" spans="1:22" x14ac:dyDescent="0.2">
      <c r="A11920">
        <v>2021</v>
      </c>
      <c r="B11920" s="1">
        <v>44222</v>
      </c>
      <c r="C11920" t="s">
        <v>136</v>
      </c>
      <c r="D11920" t="s">
        <v>22</v>
      </c>
      <c r="E11920">
        <v>2</v>
      </c>
      <c r="F11920" s="2">
        <v>0.28333333333333333</v>
      </c>
      <c r="G11920">
        <v>5</v>
      </c>
      <c r="H11920">
        <v>5</v>
      </c>
      <c r="I11920">
        <v>0</v>
      </c>
      <c r="J11920">
        <v>1</v>
      </c>
      <c r="K11920" t="s">
        <v>22</v>
      </c>
      <c r="L11920" t="s">
        <v>23</v>
      </c>
      <c r="M11920" t="s">
        <v>40</v>
      </c>
      <c r="N11920">
        <v>39</v>
      </c>
      <c r="O11920">
        <v>80</v>
      </c>
      <c r="P11920" t="s">
        <v>41</v>
      </c>
      <c r="T11920" t="s">
        <v>27</v>
      </c>
      <c r="U11920">
        <v>87</v>
      </c>
      <c r="V11920">
        <v>71</v>
      </c>
    </row>
    <row r="11921" spans="1:22" x14ac:dyDescent="0.2">
      <c r="A11921">
        <v>2021</v>
      </c>
      <c r="B11921" s="1">
        <v>44222</v>
      </c>
      <c r="C11921" t="s">
        <v>136</v>
      </c>
      <c r="D11921" t="s">
        <v>22</v>
      </c>
      <c r="E11921">
        <v>2</v>
      </c>
      <c r="F11921" s="2">
        <v>0.28194444444444444</v>
      </c>
      <c r="G11921">
        <v>5</v>
      </c>
      <c r="H11921">
        <v>5</v>
      </c>
      <c r="I11921">
        <v>0</v>
      </c>
      <c r="J11921">
        <v>1</v>
      </c>
      <c r="K11921" t="s">
        <v>22</v>
      </c>
      <c r="L11921" t="s">
        <v>27</v>
      </c>
      <c r="M11921" t="s">
        <v>40</v>
      </c>
      <c r="N11921">
        <v>87</v>
      </c>
      <c r="O11921">
        <v>71</v>
      </c>
      <c r="P11921" t="s">
        <v>41</v>
      </c>
      <c r="T11921" t="s">
        <v>23</v>
      </c>
      <c r="U11921">
        <v>103</v>
      </c>
      <c r="V11921">
        <v>83</v>
      </c>
    </row>
    <row r="11922" spans="1:22" x14ac:dyDescent="0.2">
      <c r="A11922">
        <v>2021</v>
      </c>
      <c r="B11922" s="1">
        <v>44222</v>
      </c>
      <c r="C11922" t="s">
        <v>136</v>
      </c>
      <c r="D11922" t="s">
        <v>22</v>
      </c>
      <c r="E11922">
        <v>2</v>
      </c>
      <c r="F11922" s="2">
        <v>0.28055555555555556</v>
      </c>
      <c r="G11922">
        <v>5</v>
      </c>
      <c r="H11922">
        <v>5</v>
      </c>
      <c r="I11922">
        <v>0</v>
      </c>
      <c r="J11922">
        <v>1</v>
      </c>
      <c r="K11922" t="s">
        <v>22</v>
      </c>
      <c r="L11922" t="s">
        <v>23</v>
      </c>
      <c r="M11922" t="s">
        <v>29</v>
      </c>
      <c r="N11922">
        <v>126</v>
      </c>
      <c r="O11922">
        <v>76</v>
      </c>
      <c r="P11922" t="s">
        <v>30</v>
      </c>
      <c r="T11922" t="s">
        <v>149</v>
      </c>
    </row>
    <row r="11923" spans="1:22" x14ac:dyDescent="0.2">
      <c r="A11923">
        <v>2021</v>
      </c>
      <c r="B11923" s="1">
        <v>44222</v>
      </c>
      <c r="C11923" t="s">
        <v>136</v>
      </c>
      <c r="D11923" t="s">
        <v>22</v>
      </c>
      <c r="E11923">
        <v>2</v>
      </c>
      <c r="F11923" s="2">
        <v>0.27916666666666667</v>
      </c>
      <c r="G11923">
        <v>5</v>
      </c>
      <c r="H11923">
        <v>5</v>
      </c>
      <c r="I11923">
        <v>0</v>
      </c>
      <c r="J11923">
        <v>1</v>
      </c>
      <c r="K11923" t="s">
        <v>22</v>
      </c>
      <c r="L11923" t="s">
        <v>23</v>
      </c>
      <c r="M11923" t="s">
        <v>32</v>
      </c>
      <c r="N11923">
        <v>170</v>
      </c>
      <c r="O11923">
        <v>57</v>
      </c>
      <c r="P11923" t="s">
        <v>84</v>
      </c>
      <c r="Q11923" t="s">
        <v>34</v>
      </c>
      <c r="R11923" t="s">
        <v>36</v>
      </c>
      <c r="S11923" t="s">
        <v>36</v>
      </c>
    </row>
    <row r="11924" spans="1:22" x14ac:dyDescent="0.2">
      <c r="A11924">
        <v>2021</v>
      </c>
      <c r="B11924" s="1">
        <v>44222</v>
      </c>
      <c r="C11924" t="s">
        <v>136</v>
      </c>
      <c r="D11924" t="s">
        <v>22</v>
      </c>
      <c r="E11924">
        <v>2</v>
      </c>
      <c r="F11924" s="2">
        <v>0.27847222222222223</v>
      </c>
      <c r="G11924">
        <v>5</v>
      </c>
      <c r="H11924">
        <v>5</v>
      </c>
      <c r="I11924">
        <v>0</v>
      </c>
      <c r="J11924">
        <v>1</v>
      </c>
      <c r="K11924" t="s">
        <v>136</v>
      </c>
      <c r="L11924" t="s">
        <v>156</v>
      </c>
      <c r="M11924" t="s">
        <v>28</v>
      </c>
      <c r="N11924">
        <v>22</v>
      </c>
      <c r="O11924">
        <v>34</v>
      </c>
    </row>
    <row r="11925" spans="1:22" x14ac:dyDescent="0.2">
      <c r="A11925">
        <v>2021</v>
      </c>
      <c r="B11925" s="1">
        <v>44222</v>
      </c>
      <c r="C11925" t="s">
        <v>136</v>
      </c>
      <c r="D11925" t="s">
        <v>22</v>
      </c>
      <c r="E11925">
        <v>2</v>
      </c>
      <c r="F11925" s="2">
        <v>0.27708333333333335</v>
      </c>
      <c r="G11925">
        <v>5</v>
      </c>
      <c r="H11925">
        <v>5</v>
      </c>
      <c r="I11925">
        <v>0</v>
      </c>
      <c r="J11925">
        <v>1</v>
      </c>
      <c r="K11925" t="s">
        <v>136</v>
      </c>
      <c r="L11925" t="s">
        <v>156</v>
      </c>
      <c r="M11925" t="s">
        <v>40</v>
      </c>
      <c r="N11925">
        <v>25</v>
      </c>
      <c r="O11925">
        <v>5</v>
      </c>
      <c r="P11925" t="s">
        <v>41</v>
      </c>
      <c r="T11925" t="s">
        <v>146</v>
      </c>
      <c r="U11925">
        <v>7</v>
      </c>
      <c r="V11925">
        <v>12</v>
      </c>
    </row>
    <row r="11926" spans="1:22" x14ac:dyDescent="0.2">
      <c r="A11926">
        <v>2021</v>
      </c>
      <c r="B11926" s="1">
        <v>44222</v>
      </c>
      <c r="C11926" t="s">
        <v>136</v>
      </c>
      <c r="D11926" t="s">
        <v>22</v>
      </c>
      <c r="E11926">
        <v>2</v>
      </c>
      <c r="F11926" s="2">
        <v>0.27430555555555552</v>
      </c>
      <c r="G11926">
        <v>5</v>
      </c>
      <c r="H11926">
        <v>5</v>
      </c>
      <c r="I11926">
        <v>0</v>
      </c>
      <c r="J11926">
        <v>1</v>
      </c>
      <c r="K11926" t="s">
        <v>136</v>
      </c>
      <c r="L11926" t="s">
        <v>146</v>
      </c>
      <c r="M11926" t="s">
        <v>51</v>
      </c>
      <c r="N11926">
        <v>7</v>
      </c>
      <c r="O11926">
        <v>33</v>
      </c>
      <c r="P11926" t="s">
        <v>41</v>
      </c>
      <c r="T11926" t="s">
        <v>145</v>
      </c>
      <c r="U11926">
        <v>42</v>
      </c>
      <c r="V11926">
        <v>77</v>
      </c>
    </row>
    <row r="11927" spans="1:22" x14ac:dyDescent="0.2">
      <c r="A11927">
        <v>2021</v>
      </c>
      <c r="B11927" s="1">
        <v>44222</v>
      </c>
      <c r="C11927" t="s">
        <v>136</v>
      </c>
      <c r="D11927" t="s">
        <v>22</v>
      </c>
      <c r="E11927">
        <v>2</v>
      </c>
      <c r="F11927" s="2">
        <v>0.27291666666666664</v>
      </c>
      <c r="G11927">
        <v>5</v>
      </c>
      <c r="H11927">
        <v>5</v>
      </c>
      <c r="I11927">
        <v>0</v>
      </c>
      <c r="J11927">
        <v>1</v>
      </c>
      <c r="K11927" t="s">
        <v>22</v>
      </c>
      <c r="L11927" t="s">
        <v>39</v>
      </c>
      <c r="M11927" t="s">
        <v>28</v>
      </c>
      <c r="N11927">
        <v>130</v>
      </c>
      <c r="O11927">
        <v>1</v>
      </c>
    </row>
    <row r="11928" spans="1:22" x14ac:dyDescent="0.2">
      <c r="A11928">
        <v>2021</v>
      </c>
      <c r="B11928" s="1">
        <v>44222</v>
      </c>
      <c r="C11928" t="s">
        <v>136</v>
      </c>
      <c r="D11928" t="s">
        <v>22</v>
      </c>
      <c r="E11928">
        <v>2</v>
      </c>
      <c r="F11928" s="2">
        <v>0.27291666666666664</v>
      </c>
      <c r="G11928">
        <v>5</v>
      </c>
      <c r="H11928">
        <v>5</v>
      </c>
      <c r="I11928">
        <v>0</v>
      </c>
      <c r="J11928">
        <v>1</v>
      </c>
      <c r="K11928" t="s">
        <v>22</v>
      </c>
      <c r="L11928" t="s">
        <v>39</v>
      </c>
      <c r="M11928" t="s">
        <v>40</v>
      </c>
      <c r="N11928">
        <v>130</v>
      </c>
      <c r="O11928">
        <v>1</v>
      </c>
      <c r="P11928" t="s">
        <v>41</v>
      </c>
      <c r="T11928" t="s">
        <v>23</v>
      </c>
      <c r="U11928">
        <v>151</v>
      </c>
      <c r="V11928">
        <v>3</v>
      </c>
    </row>
    <row r="11929" spans="1:22" x14ac:dyDescent="0.2">
      <c r="A11929">
        <v>2021</v>
      </c>
      <c r="B11929" s="1">
        <v>44222</v>
      </c>
      <c r="C11929" t="s">
        <v>136</v>
      </c>
      <c r="D11929" t="s">
        <v>22</v>
      </c>
      <c r="E11929">
        <v>2</v>
      </c>
      <c r="F11929" s="2">
        <v>0.26944444444444443</v>
      </c>
      <c r="G11929">
        <v>5</v>
      </c>
      <c r="H11929">
        <v>5</v>
      </c>
      <c r="I11929">
        <v>0</v>
      </c>
      <c r="J11929">
        <v>1</v>
      </c>
      <c r="K11929" t="s">
        <v>22</v>
      </c>
      <c r="L11929" t="s">
        <v>45</v>
      </c>
      <c r="M11929" t="s">
        <v>28</v>
      </c>
      <c r="N11929">
        <v>81</v>
      </c>
      <c r="O11929">
        <v>10</v>
      </c>
    </row>
    <row r="11930" spans="1:22" x14ac:dyDescent="0.2">
      <c r="A11930">
        <v>2021</v>
      </c>
      <c r="B11930" s="1">
        <v>44222</v>
      </c>
      <c r="C11930" t="s">
        <v>136</v>
      </c>
      <c r="D11930" t="s">
        <v>22</v>
      </c>
      <c r="E11930">
        <v>2</v>
      </c>
      <c r="F11930" s="2">
        <v>0.26874999999999999</v>
      </c>
      <c r="G11930">
        <v>5</v>
      </c>
      <c r="H11930">
        <v>5</v>
      </c>
      <c r="I11930">
        <v>0</v>
      </c>
      <c r="J11930">
        <v>1</v>
      </c>
      <c r="K11930" t="s">
        <v>22</v>
      </c>
      <c r="L11930" t="s">
        <v>45</v>
      </c>
      <c r="M11930" t="s">
        <v>40</v>
      </c>
      <c r="N11930">
        <v>63</v>
      </c>
      <c r="O11930">
        <v>17</v>
      </c>
      <c r="P11930" t="s">
        <v>43</v>
      </c>
      <c r="T11930" t="s">
        <v>39</v>
      </c>
      <c r="U11930">
        <v>82</v>
      </c>
      <c r="V11930">
        <v>54</v>
      </c>
    </row>
    <row r="11931" spans="1:22" x14ac:dyDescent="0.2">
      <c r="A11931">
        <v>2021</v>
      </c>
      <c r="B11931" s="1">
        <v>44222</v>
      </c>
      <c r="C11931" t="s">
        <v>136</v>
      </c>
      <c r="D11931" t="s">
        <v>22</v>
      </c>
      <c r="E11931">
        <v>2</v>
      </c>
      <c r="F11931" s="2">
        <v>0.2673611111111111</v>
      </c>
      <c r="G11931">
        <v>5</v>
      </c>
      <c r="H11931">
        <v>5</v>
      </c>
      <c r="I11931">
        <v>0</v>
      </c>
      <c r="J11931">
        <v>1</v>
      </c>
      <c r="K11931" t="s">
        <v>22</v>
      </c>
      <c r="L11931" t="s">
        <v>39</v>
      </c>
      <c r="M11931" t="s">
        <v>51</v>
      </c>
      <c r="N11931">
        <v>89</v>
      </c>
      <c r="O11931">
        <v>63</v>
      </c>
      <c r="P11931" t="s">
        <v>43</v>
      </c>
      <c r="T11931" t="s">
        <v>27</v>
      </c>
      <c r="U11931">
        <v>118</v>
      </c>
      <c r="V11931">
        <v>84</v>
      </c>
    </row>
    <row r="11932" spans="1:22" x14ac:dyDescent="0.2">
      <c r="A11932">
        <v>2021</v>
      </c>
      <c r="B11932" s="1">
        <v>44222</v>
      </c>
      <c r="C11932" t="s">
        <v>136</v>
      </c>
      <c r="D11932" t="s">
        <v>22</v>
      </c>
      <c r="E11932">
        <v>2</v>
      </c>
      <c r="F11932" s="2">
        <v>0.26250000000000001</v>
      </c>
      <c r="G11932">
        <v>5</v>
      </c>
      <c r="H11932">
        <v>5</v>
      </c>
      <c r="I11932">
        <v>0</v>
      </c>
      <c r="J11932">
        <v>1</v>
      </c>
      <c r="K11932" t="s">
        <v>136</v>
      </c>
      <c r="L11932" t="s">
        <v>156</v>
      </c>
      <c r="M11932" t="s">
        <v>86</v>
      </c>
      <c r="N11932">
        <v>45</v>
      </c>
      <c r="O11932">
        <v>1</v>
      </c>
      <c r="P11932" t="s">
        <v>176</v>
      </c>
      <c r="T11932" t="s">
        <v>27</v>
      </c>
    </row>
    <row r="11933" spans="1:22" x14ac:dyDescent="0.2">
      <c r="A11933">
        <v>2021</v>
      </c>
      <c r="B11933" s="1">
        <v>44222</v>
      </c>
      <c r="C11933" t="s">
        <v>136</v>
      </c>
      <c r="D11933" t="s">
        <v>22</v>
      </c>
      <c r="E11933">
        <v>2</v>
      </c>
      <c r="F11933" s="2">
        <v>0.26250000000000001</v>
      </c>
      <c r="G11933">
        <v>4</v>
      </c>
      <c r="H11933">
        <v>5</v>
      </c>
      <c r="I11933">
        <v>0</v>
      </c>
      <c r="J11933">
        <v>1</v>
      </c>
      <c r="K11933" t="s">
        <v>136</v>
      </c>
      <c r="L11933" t="s">
        <v>154</v>
      </c>
      <c r="M11933" t="s">
        <v>24</v>
      </c>
      <c r="N11933">
        <v>31</v>
      </c>
      <c r="O11933">
        <v>20</v>
      </c>
      <c r="P11933" t="s">
        <v>25</v>
      </c>
      <c r="T11933" t="s">
        <v>27</v>
      </c>
    </row>
    <row r="11934" spans="1:22" x14ac:dyDescent="0.2">
      <c r="A11934">
        <v>2021</v>
      </c>
      <c r="B11934" s="1">
        <v>44222</v>
      </c>
      <c r="C11934" t="s">
        <v>136</v>
      </c>
      <c r="D11934" t="s">
        <v>22</v>
      </c>
      <c r="E11934">
        <v>2</v>
      </c>
      <c r="F11934" s="2">
        <v>0.26111111111111113</v>
      </c>
      <c r="G11934">
        <v>4</v>
      </c>
      <c r="H11934">
        <v>5</v>
      </c>
      <c r="I11934">
        <v>0</v>
      </c>
      <c r="J11934">
        <v>1</v>
      </c>
      <c r="K11934" t="s">
        <v>136</v>
      </c>
      <c r="L11934" t="s">
        <v>154</v>
      </c>
      <c r="M11934" t="s">
        <v>28</v>
      </c>
      <c r="N11934">
        <v>29</v>
      </c>
      <c r="O11934">
        <v>17</v>
      </c>
    </row>
    <row r="11935" spans="1:22" x14ac:dyDescent="0.2">
      <c r="A11935">
        <v>2021</v>
      </c>
      <c r="B11935" s="1">
        <v>44222</v>
      </c>
      <c r="C11935" t="s">
        <v>136</v>
      </c>
      <c r="D11935" t="s">
        <v>22</v>
      </c>
      <c r="E11935">
        <v>2</v>
      </c>
      <c r="F11935" s="2">
        <v>0.26041666666666669</v>
      </c>
      <c r="G11935">
        <v>4</v>
      </c>
      <c r="H11935">
        <v>5</v>
      </c>
      <c r="I11935">
        <v>0</v>
      </c>
      <c r="J11935">
        <v>1</v>
      </c>
      <c r="K11935" t="s">
        <v>136</v>
      </c>
      <c r="L11935" t="s">
        <v>154</v>
      </c>
      <c r="M11935" t="s">
        <v>48</v>
      </c>
      <c r="N11935">
        <v>45</v>
      </c>
      <c r="O11935">
        <v>5</v>
      </c>
      <c r="P11935" t="s">
        <v>49</v>
      </c>
    </row>
    <row r="11936" spans="1:22" x14ac:dyDescent="0.2">
      <c r="A11936">
        <v>2021</v>
      </c>
      <c r="B11936" s="1">
        <v>44222</v>
      </c>
      <c r="C11936" t="s">
        <v>136</v>
      </c>
      <c r="D11936" t="s">
        <v>22</v>
      </c>
      <c r="E11936">
        <v>2</v>
      </c>
      <c r="F11936" s="2">
        <v>0.25694444444444448</v>
      </c>
      <c r="G11936">
        <v>4</v>
      </c>
      <c r="H11936">
        <v>5</v>
      </c>
      <c r="I11936">
        <v>0</v>
      </c>
      <c r="J11936">
        <v>1</v>
      </c>
      <c r="K11936" t="s">
        <v>22</v>
      </c>
      <c r="L11936" t="s">
        <v>88</v>
      </c>
      <c r="M11936" t="s">
        <v>28</v>
      </c>
      <c r="N11936">
        <v>1</v>
      </c>
      <c r="O11936">
        <v>46</v>
      </c>
    </row>
    <row r="11937" spans="1:22" x14ac:dyDescent="0.2">
      <c r="A11937">
        <v>2021</v>
      </c>
      <c r="B11937" s="1">
        <v>44222</v>
      </c>
      <c r="C11937" t="s">
        <v>136</v>
      </c>
      <c r="D11937" t="s">
        <v>22</v>
      </c>
      <c r="E11937">
        <v>2</v>
      </c>
      <c r="F11937" s="2">
        <v>0.25625000000000003</v>
      </c>
      <c r="G11937">
        <v>4</v>
      </c>
      <c r="H11937">
        <v>5</v>
      </c>
      <c r="I11937">
        <v>0</v>
      </c>
      <c r="J11937">
        <v>1</v>
      </c>
      <c r="K11937" t="s">
        <v>22</v>
      </c>
      <c r="L11937" t="s">
        <v>88</v>
      </c>
      <c r="M11937" t="s">
        <v>40</v>
      </c>
      <c r="N11937">
        <v>1</v>
      </c>
      <c r="O11937">
        <v>46</v>
      </c>
      <c r="P11937" t="s">
        <v>41</v>
      </c>
      <c r="T11937" t="s">
        <v>63</v>
      </c>
      <c r="U11937">
        <v>1</v>
      </c>
      <c r="V11937">
        <v>46</v>
      </c>
    </row>
    <row r="11938" spans="1:22" x14ac:dyDescent="0.2">
      <c r="A11938">
        <v>2021</v>
      </c>
      <c r="B11938" s="1">
        <v>44222</v>
      </c>
      <c r="C11938" t="s">
        <v>136</v>
      </c>
      <c r="D11938" t="s">
        <v>22</v>
      </c>
      <c r="E11938">
        <v>2</v>
      </c>
      <c r="F11938" s="2">
        <v>0.25277777777777777</v>
      </c>
      <c r="G11938">
        <v>4</v>
      </c>
      <c r="H11938">
        <v>5</v>
      </c>
      <c r="I11938">
        <v>0</v>
      </c>
      <c r="J11938">
        <v>1</v>
      </c>
      <c r="K11938" t="s">
        <v>22</v>
      </c>
      <c r="L11938" t="s">
        <v>63</v>
      </c>
      <c r="M11938" t="s">
        <v>40</v>
      </c>
      <c r="N11938">
        <v>32</v>
      </c>
      <c r="O11938">
        <v>24</v>
      </c>
      <c r="P11938" t="s">
        <v>43</v>
      </c>
      <c r="T11938" t="s">
        <v>59</v>
      </c>
      <c r="U11938">
        <v>65</v>
      </c>
      <c r="V11938">
        <v>4</v>
      </c>
    </row>
    <row r="11939" spans="1:22" x14ac:dyDescent="0.2">
      <c r="A11939">
        <v>2021</v>
      </c>
      <c r="B11939" s="1">
        <v>44222</v>
      </c>
      <c r="C11939" t="s">
        <v>136</v>
      </c>
      <c r="D11939" t="s">
        <v>22</v>
      </c>
      <c r="E11939">
        <v>2</v>
      </c>
      <c r="F11939" s="2">
        <v>0.25069444444444444</v>
      </c>
      <c r="G11939">
        <v>4</v>
      </c>
      <c r="H11939">
        <v>5</v>
      </c>
      <c r="I11939">
        <v>0</v>
      </c>
      <c r="J11939">
        <v>1</v>
      </c>
      <c r="K11939" t="s">
        <v>22</v>
      </c>
      <c r="L11939" t="s">
        <v>59</v>
      </c>
      <c r="M11939" t="s">
        <v>29</v>
      </c>
      <c r="N11939">
        <v>126</v>
      </c>
      <c r="O11939">
        <v>4</v>
      </c>
      <c r="P11939" t="s">
        <v>30</v>
      </c>
      <c r="T11939" t="s">
        <v>139</v>
      </c>
    </row>
    <row r="11940" spans="1:22" x14ac:dyDescent="0.2">
      <c r="A11940">
        <v>2021</v>
      </c>
      <c r="B11940" s="1">
        <v>44222</v>
      </c>
      <c r="C11940" t="s">
        <v>136</v>
      </c>
      <c r="D11940" t="s">
        <v>22</v>
      </c>
      <c r="E11940">
        <v>2</v>
      </c>
      <c r="F11940" s="2">
        <v>0.24930555555555556</v>
      </c>
      <c r="G11940">
        <v>4</v>
      </c>
      <c r="H11940">
        <v>5</v>
      </c>
      <c r="I11940">
        <v>0</v>
      </c>
      <c r="J11940">
        <v>1</v>
      </c>
      <c r="K11940" t="s">
        <v>22</v>
      </c>
      <c r="L11940" t="s">
        <v>59</v>
      </c>
      <c r="M11940" t="s">
        <v>51</v>
      </c>
      <c r="N11940">
        <v>162</v>
      </c>
      <c r="O11940">
        <v>3</v>
      </c>
      <c r="P11940" t="s">
        <v>41</v>
      </c>
      <c r="T11940" t="s">
        <v>27</v>
      </c>
      <c r="U11940">
        <v>184</v>
      </c>
      <c r="V11940">
        <v>80</v>
      </c>
    </row>
    <row r="11941" spans="1:22" x14ac:dyDescent="0.2">
      <c r="A11941">
        <v>2021</v>
      </c>
      <c r="B11941" s="1">
        <v>44222</v>
      </c>
      <c r="C11941" t="s">
        <v>136</v>
      </c>
      <c r="D11941" t="s">
        <v>22</v>
      </c>
      <c r="E11941">
        <v>2</v>
      </c>
      <c r="F11941" s="2">
        <v>0.24791666666666667</v>
      </c>
      <c r="G11941">
        <v>4</v>
      </c>
      <c r="H11941">
        <v>5</v>
      </c>
      <c r="I11941">
        <v>0</v>
      </c>
      <c r="J11941">
        <v>1</v>
      </c>
      <c r="K11941" t="s">
        <v>136</v>
      </c>
      <c r="L11941" t="s">
        <v>160</v>
      </c>
      <c r="M11941" t="s">
        <v>46</v>
      </c>
      <c r="N11941">
        <v>10</v>
      </c>
      <c r="O11941">
        <v>7</v>
      </c>
    </row>
    <row r="11942" spans="1:22" x14ac:dyDescent="0.2">
      <c r="A11942">
        <v>2021</v>
      </c>
      <c r="B11942" s="1">
        <v>44222</v>
      </c>
      <c r="C11942" t="s">
        <v>136</v>
      </c>
      <c r="D11942" t="s">
        <v>22</v>
      </c>
      <c r="E11942">
        <v>2</v>
      </c>
      <c r="F11942" s="2">
        <v>0.24722222222222223</v>
      </c>
      <c r="G11942">
        <v>4</v>
      </c>
      <c r="H11942">
        <v>5</v>
      </c>
      <c r="I11942">
        <v>0</v>
      </c>
      <c r="J11942">
        <v>1</v>
      </c>
      <c r="K11942" t="s">
        <v>136</v>
      </c>
      <c r="L11942" t="s">
        <v>160</v>
      </c>
      <c r="M11942" t="s">
        <v>48</v>
      </c>
      <c r="N11942">
        <v>9</v>
      </c>
      <c r="O11942">
        <v>12</v>
      </c>
      <c r="P11942" t="s">
        <v>49</v>
      </c>
    </row>
    <row r="11943" spans="1:22" x14ac:dyDescent="0.2">
      <c r="A11943">
        <v>2021</v>
      </c>
      <c r="B11943" s="1">
        <v>44222</v>
      </c>
      <c r="C11943" t="s">
        <v>136</v>
      </c>
      <c r="D11943" t="s">
        <v>22</v>
      </c>
      <c r="E11943">
        <v>2</v>
      </c>
      <c r="F11943" s="2">
        <v>0.24583333333333335</v>
      </c>
      <c r="G11943">
        <v>4</v>
      </c>
      <c r="H11943">
        <v>5</v>
      </c>
      <c r="I11943">
        <v>0</v>
      </c>
      <c r="J11943">
        <v>1</v>
      </c>
      <c r="K11943" t="s">
        <v>22</v>
      </c>
      <c r="L11943" t="s">
        <v>56</v>
      </c>
      <c r="M11943" t="s">
        <v>28</v>
      </c>
      <c r="N11943">
        <v>130</v>
      </c>
      <c r="O11943">
        <v>82</v>
      </c>
    </row>
    <row r="11944" spans="1:22" x14ac:dyDescent="0.2">
      <c r="A11944">
        <v>2021</v>
      </c>
      <c r="B11944" s="1">
        <v>44222</v>
      </c>
      <c r="C11944" t="s">
        <v>136</v>
      </c>
      <c r="D11944" t="s">
        <v>22</v>
      </c>
      <c r="E11944">
        <v>2</v>
      </c>
      <c r="F11944" s="2">
        <v>0.24583333333333335</v>
      </c>
      <c r="G11944">
        <v>4</v>
      </c>
      <c r="H11944">
        <v>5</v>
      </c>
      <c r="I11944">
        <v>0</v>
      </c>
      <c r="J11944">
        <v>1</v>
      </c>
      <c r="K11944" t="s">
        <v>22</v>
      </c>
      <c r="L11944" t="s">
        <v>56</v>
      </c>
      <c r="M11944" t="s">
        <v>51</v>
      </c>
      <c r="N11944">
        <v>130</v>
      </c>
      <c r="O11944">
        <v>78</v>
      </c>
      <c r="P11944" t="s">
        <v>43</v>
      </c>
      <c r="T11944" t="s">
        <v>27</v>
      </c>
      <c r="U11944">
        <v>165</v>
      </c>
      <c r="V11944">
        <v>68</v>
      </c>
    </row>
    <row r="11945" spans="1:22" x14ac:dyDescent="0.2">
      <c r="A11945">
        <v>2021</v>
      </c>
      <c r="B11945" s="1">
        <v>44222</v>
      </c>
      <c r="C11945" t="s">
        <v>136</v>
      </c>
      <c r="D11945" t="s">
        <v>22</v>
      </c>
      <c r="E11945">
        <v>2</v>
      </c>
      <c r="F11945" s="2">
        <v>0.24444444444444446</v>
      </c>
      <c r="G11945">
        <v>4</v>
      </c>
      <c r="H11945">
        <v>5</v>
      </c>
      <c r="I11945">
        <v>0</v>
      </c>
      <c r="J11945">
        <v>1</v>
      </c>
      <c r="K11945" t="s">
        <v>136</v>
      </c>
      <c r="L11945" t="s">
        <v>154</v>
      </c>
      <c r="M11945" t="s">
        <v>28</v>
      </c>
      <c r="N11945">
        <v>57</v>
      </c>
      <c r="O11945">
        <v>27</v>
      </c>
    </row>
    <row r="11946" spans="1:22" x14ac:dyDescent="0.2">
      <c r="A11946">
        <v>2021</v>
      </c>
      <c r="B11946" s="1">
        <v>44222</v>
      </c>
      <c r="C11946" t="s">
        <v>136</v>
      </c>
      <c r="D11946" t="s">
        <v>22</v>
      </c>
      <c r="E11946">
        <v>2</v>
      </c>
      <c r="F11946" s="2">
        <v>0.24444444444444446</v>
      </c>
      <c r="G11946">
        <v>4</v>
      </c>
      <c r="H11946">
        <v>5</v>
      </c>
      <c r="I11946">
        <v>0</v>
      </c>
      <c r="J11946">
        <v>1</v>
      </c>
      <c r="K11946" t="s">
        <v>136</v>
      </c>
      <c r="L11946" t="s">
        <v>154</v>
      </c>
      <c r="M11946" t="s">
        <v>48</v>
      </c>
      <c r="N11946">
        <v>57</v>
      </c>
      <c r="O11946">
        <v>27</v>
      </c>
      <c r="P11946" t="s">
        <v>49</v>
      </c>
    </row>
    <row r="11947" spans="1:22" x14ac:dyDescent="0.2">
      <c r="A11947">
        <v>2021</v>
      </c>
      <c r="B11947" s="1">
        <v>44222</v>
      </c>
      <c r="C11947" t="s">
        <v>136</v>
      </c>
      <c r="D11947" t="s">
        <v>22</v>
      </c>
      <c r="E11947">
        <v>2</v>
      </c>
      <c r="F11947" s="2">
        <v>0.24305555555555555</v>
      </c>
      <c r="G11947">
        <v>4</v>
      </c>
      <c r="H11947">
        <v>5</v>
      </c>
      <c r="I11947">
        <v>0</v>
      </c>
      <c r="J11947">
        <v>1</v>
      </c>
      <c r="K11947" t="s">
        <v>22</v>
      </c>
      <c r="L11947" t="s">
        <v>59</v>
      </c>
      <c r="M11947" t="s">
        <v>28</v>
      </c>
      <c r="N11947">
        <v>118</v>
      </c>
      <c r="O11947">
        <v>10</v>
      </c>
    </row>
    <row r="11948" spans="1:22" x14ac:dyDescent="0.2">
      <c r="A11948">
        <v>2021</v>
      </c>
      <c r="B11948" s="1">
        <v>44222</v>
      </c>
      <c r="C11948" t="s">
        <v>136</v>
      </c>
      <c r="D11948" t="s">
        <v>22</v>
      </c>
      <c r="E11948">
        <v>2</v>
      </c>
      <c r="F11948" s="2">
        <v>0.24236111111111111</v>
      </c>
      <c r="G11948">
        <v>4</v>
      </c>
      <c r="H11948">
        <v>5</v>
      </c>
      <c r="I11948">
        <v>0</v>
      </c>
      <c r="J11948">
        <v>1</v>
      </c>
      <c r="K11948" t="s">
        <v>22</v>
      </c>
      <c r="L11948" t="s">
        <v>59</v>
      </c>
      <c r="M11948" t="s">
        <v>40</v>
      </c>
      <c r="N11948">
        <v>112</v>
      </c>
      <c r="O11948">
        <v>7</v>
      </c>
      <c r="P11948" t="s">
        <v>43</v>
      </c>
      <c r="T11948" t="s">
        <v>63</v>
      </c>
      <c r="U11948">
        <v>73</v>
      </c>
      <c r="V11948">
        <v>10</v>
      </c>
    </row>
    <row r="11949" spans="1:22" x14ac:dyDescent="0.2">
      <c r="A11949">
        <v>2021</v>
      </c>
      <c r="B11949" s="1">
        <v>44222</v>
      </c>
      <c r="C11949" t="s">
        <v>136</v>
      </c>
      <c r="D11949" t="s">
        <v>22</v>
      </c>
      <c r="E11949">
        <v>2</v>
      </c>
      <c r="F11949" s="2">
        <v>0.24166666666666667</v>
      </c>
      <c r="G11949">
        <v>4</v>
      </c>
      <c r="H11949">
        <v>5</v>
      </c>
      <c r="I11949">
        <v>0</v>
      </c>
      <c r="J11949">
        <v>1</v>
      </c>
      <c r="K11949" t="s">
        <v>22</v>
      </c>
      <c r="L11949" t="s">
        <v>63</v>
      </c>
      <c r="M11949" t="s">
        <v>40</v>
      </c>
      <c r="N11949">
        <v>73</v>
      </c>
      <c r="O11949">
        <v>10</v>
      </c>
      <c r="P11949" t="s">
        <v>43</v>
      </c>
      <c r="T11949" t="s">
        <v>56</v>
      </c>
      <c r="U11949">
        <v>85</v>
      </c>
      <c r="V11949">
        <v>68</v>
      </c>
    </row>
    <row r="11950" spans="1:22" x14ac:dyDescent="0.2">
      <c r="A11950">
        <v>2021</v>
      </c>
      <c r="B11950" s="1">
        <v>44222</v>
      </c>
      <c r="C11950" t="s">
        <v>136</v>
      </c>
      <c r="D11950" t="s">
        <v>22</v>
      </c>
      <c r="E11950">
        <v>2</v>
      </c>
      <c r="F11950" s="2">
        <v>0.23958333333333334</v>
      </c>
      <c r="G11950">
        <v>4</v>
      </c>
      <c r="H11950">
        <v>5</v>
      </c>
      <c r="I11950">
        <v>0</v>
      </c>
      <c r="J11950">
        <v>1</v>
      </c>
      <c r="K11950" t="s">
        <v>22</v>
      </c>
      <c r="L11950" t="s">
        <v>56</v>
      </c>
      <c r="M11950" t="s">
        <v>40</v>
      </c>
      <c r="N11950">
        <v>105</v>
      </c>
      <c r="O11950">
        <v>73</v>
      </c>
      <c r="P11950" t="s">
        <v>41</v>
      </c>
      <c r="T11950" t="s">
        <v>59</v>
      </c>
      <c r="U11950">
        <v>150</v>
      </c>
      <c r="V11950">
        <v>13</v>
      </c>
    </row>
    <row r="11951" spans="1:22" x14ac:dyDescent="0.2">
      <c r="A11951">
        <v>2021</v>
      </c>
      <c r="B11951" s="1">
        <v>44222</v>
      </c>
      <c r="C11951" t="s">
        <v>136</v>
      </c>
      <c r="D11951" t="s">
        <v>22</v>
      </c>
      <c r="E11951">
        <v>2</v>
      </c>
      <c r="F11951" s="2">
        <v>0.2388888888888889</v>
      </c>
      <c r="G11951">
        <v>4</v>
      </c>
      <c r="H11951">
        <v>5</v>
      </c>
      <c r="I11951">
        <v>0</v>
      </c>
      <c r="J11951">
        <v>1</v>
      </c>
      <c r="K11951" t="s">
        <v>22</v>
      </c>
      <c r="L11951" t="s">
        <v>56</v>
      </c>
      <c r="M11951" t="s">
        <v>29</v>
      </c>
      <c r="N11951">
        <v>125</v>
      </c>
      <c r="O11951">
        <v>2</v>
      </c>
      <c r="P11951" t="s">
        <v>55</v>
      </c>
      <c r="T11951" t="s">
        <v>139</v>
      </c>
    </row>
    <row r="11952" spans="1:22" x14ac:dyDescent="0.2">
      <c r="A11952">
        <v>2021</v>
      </c>
      <c r="B11952" s="1">
        <v>44222</v>
      </c>
      <c r="C11952" t="s">
        <v>136</v>
      </c>
      <c r="D11952" t="s">
        <v>22</v>
      </c>
      <c r="E11952">
        <v>2</v>
      </c>
      <c r="F11952" s="2">
        <v>0.23472222222222219</v>
      </c>
      <c r="G11952">
        <v>4</v>
      </c>
      <c r="H11952">
        <v>5</v>
      </c>
      <c r="I11952">
        <v>0</v>
      </c>
      <c r="J11952">
        <v>1</v>
      </c>
      <c r="K11952" t="s">
        <v>136</v>
      </c>
      <c r="L11952" t="s">
        <v>171</v>
      </c>
      <c r="M11952" t="s">
        <v>28</v>
      </c>
      <c r="N11952">
        <v>4</v>
      </c>
      <c r="O11952">
        <v>66</v>
      </c>
    </row>
    <row r="11953" spans="1:22" x14ac:dyDescent="0.2">
      <c r="A11953">
        <v>2021</v>
      </c>
      <c r="B11953" s="1">
        <v>44222</v>
      </c>
      <c r="C11953" t="s">
        <v>136</v>
      </c>
      <c r="D11953" t="s">
        <v>22</v>
      </c>
      <c r="E11953">
        <v>2</v>
      </c>
      <c r="F11953" s="2">
        <v>0.2298611111111111</v>
      </c>
      <c r="G11953">
        <v>4</v>
      </c>
      <c r="H11953">
        <v>5</v>
      </c>
      <c r="I11953">
        <v>0</v>
      </c>
      <c r="J11953">
        <v>1</v>
      </c>
      <c r="K11953" t="s">
        <v>22</v>
      </c>
      <c r="L11953" t="s">
        <v>59</v>
      </c>
      <c r="M11953" t="s">
        <v>28</v>
      </c>
      <c r="N11953">
        <v>192</v>
      </c>
      <c r="O11953">
        <v>11</v>
      </c>
    </row>
    <row r="11954" spans="1:22" x14ac:dyDescent="0.2">
      <c r="A11954">
        <v>2021</v>
      </c>
      <c r="B11954" s="1">
        <v>44222</v>
      </c>
      <c r="C11954" t="s">
        <v>136</v>
      </c>
      <c r="D11954" t="s">
        <v>22</v>
      </c>
      <c r="E11954">
        <v>2</v>
      </c>
      <c r="F11954" s="2">
        <v>0.2298611111111111</v>
      </c>
      <c r="G11954">
        <v>4</v>
      </c>
      <c r="H11954">
        <v>5</v>
      </c>
      <c r="I11954">
        <v>0</v>
      </c>
      <c r="J11954">
        <v>1</v>
      </c>
      <c r="K11954" t="s">
        <v>22</v>
      </c>
      <c r="L11954" t="s">
        <v>59</v>
      </c>
      <c r="M11954" t="s">
        <v>40</v>
      </c>
      <c r="N11954">
        <v>192</v>
      </c>
      <c r="O11954">
        <v>11</v>
      </c>
      <c r="P11954" t="s">
        <v>41</v>
      </c>
      <c r="T11954" t="s">
        <v>27</v>
      </c>
      <c r="U11954">
        <v>158</v>
      </c>
      <c r="V11954">
        <v>84</v>
      </c>
    </row>
    <row r="11955" spans="1:22" x14ac:dyDescent="0.2">
      <c r="A11955">
        <v>2021</v>
      </c>
      <c r="B11955" s="1">
        <v>44222</v>
      </c>
      <c r="C11955" t="s">
        <v>136</v>
      </c>
      <c r="D11955" t="s">
        <v>22</v>
      </c>
      <c r="E11955">
        <v>2</v>
      </c>
      <c r="F11955" s="2">
        <v>0.22638888888888889</v>
      </c>
      <c r="G11955">
        <v>4</v>
      </c>
      <c r="H11955">
        <v>5</v>
      </c>
      <c r="I11955">
        <v>0</v>
      </c>
      <c r="J11955">
        <v>1</v>
      </c>
      <c r="K11955" t="s">
        <v>22</v>
      </c>
      <c r="L11955" t="s">
        <v>27</v>
      </c>
      <c r="M11955" t="s">
        <v>40</v>
      </c>
      <c r="N11955">
        <v>158</v>
      </c>
      <c r="O11955">
        <v>84</v>
      </c>
      <c r="P11955" t="s">
        <v>43</v>
      </c>
      <c r="T11955" t="s">
        <v>23</v>
      </c>
      <c r="U11955">
        <v>186</v>
      </c>
      <c r="V11955">
        <v>69</v>
      </c>
    </row>
    <row r="11956" spans="1:22" x14ac:dyDescent="0.2">
      <c r="A11956">
        <v>2021</v>
      </c>
      <c r="B11956" s="1">
        <v>44222</v>
      </c>
      <c r="C11956" t="s">
        <v>136</v>
      </c>
      <c r="D11956" t="s">
        <v>22</v>
      </c>
      <c r="E11956">
        <v>2</v>
      </c>
      <c r="F11956" s="2">
        <v>0.22361111111111109</v>
      </c>
      <c r="G11956">
        <v>4</v>
      </c>
      <c r="H11956">
        <v>5</v>
      </c>
      <c r="I11956">
        <v>0</v>
      </c>
      <c r="J11956">
        <v>1</v>
      </c>
      <c r="K11956" t="s">
        <v>22</v>
      </c>
      <c r="L11956" t="s">
        <v>23</v>
      </c>
      <c r="M11956" t="s">
        <v>51</v>
      </c>
      <c r="N11956">
        <v>174</v>
      </c>
      <c r="O11956">
        <v>55</v>
      </c>
      <c r="P11956" t="s">
        <v>43</v>
      </c>
      <c r="T11956" t="s">
        <v>56</v>
      </c>
      <c r="U11956">
        <v>180</v>
      </c>
      <c r="V11956">
        <v>32</v>
      </c>
    </row>
    <row r="11957" spans="1:22" x14ac:dyDescent="0.2">
      <c r="A11957">
        <v>2021</v>
      </c>
      <c r="B11957" s="1">
        <v>44222</v>
      </c>
      <c r="C11957" t="s">
        <v>136</v>
      </c>
      <c r="D11957" t="s">
        <v>22</v>
      </c>
      <c r="E11957">
        <v>2</v>
      </c>
      <c r="F11957" s="2">
        <v>0.22291666666666665</v>
      </c>
      <c r="G11957">
        <v>4</v>
      </c>
      <c r="H11957">
        <v>5</v>
      </c>
      <c r="I11957">
        <v>0</v>
      </c>
      <c r="J11957">
        <v>1</v>
      </c>
      <c r="K11957" t="s">
        <v>136</v>
      </c>
      <c r="L11957" t="s">
        <v>139</v>
      </c>
      <c r="M11957" t="s">
        <v>28</v>
      </c>
      <c r="N11957">
        <v>24</v>
      </c>
      <c r="O11957">
        <v>44</v>
      </c>
    </row>
    <row r="11958" spans="1:22" x14ac:dyDescent="0.2">
      <c r="A11958">
        <v>2021</v>
      </c>
      <c r="B11958" s="1">
        <v>44222</v>
      </c>
      <c r="C11958" t="s">
        <v>136</v>
      </c>
      <c r="D11958" t="s">
        <v>22</v>
      </c>
      <c r="E11958">
        <v>2</v>
      </c>
      <c r="F11958" s="2">
        <v>0.22291666666666665</v>
      </c>
      <c r="G11958">
        <v>4</v>
      </c>
      <c r="H11958">
        <v>5</v>
      </c>
      <c r="I11958">
        <v>0</v>
      </c>
      <c r="J11958">
        <v>1</v>
      </c>
      <c r="K11958" t="s">
        <v>136</v>
      </c>
      <c r="L11958" t="s">
        <v>139</v>
      </c>
      <c r="M11958" t="s">
        <v>48</v>
      </c>
      <c r="N11958">
        <v>24</v>
      </c>
      <c r="O11958">
        <v>44</v>
      </c>
      <c r="P11958" t="s">
        <v>49</v>
      </c>
    </row>
    <row r="11959" spans="1:22" x14ac:dyDescent="0.2">
      <c r="A11959">
        <v>2021</v>
      </c>
      <c r="B11959" s="1">
        <v>44222</v>
      </c>
      <c r="C11959" t="s">
        <v>136</v>
      </c>
      <c r="D11959" t="s">
        <v>22</v>
      </c>
      <c r="E11959">
        <v>2</v>
      </c>
      <c r="F11959" s="2">
        <v>0.22152777777777777</v>
      </c>
      <c r="G11959">
        <v>4</v>
      </c>
      <c r="H11959">
        <v>5</v>
      </c>
      <c r="I11959">
        <v>0</v>
      </c>
      <c r="J11959">
        <v>1</v>
      </c>
      <c r="K11959" t="s">
        <v>22</v>
      </c>
      <c r="L11959" t="s">
        <v>63</v>
      </c>
      <c r="M11959" t="s">
        <v>28</v>
      </c>
      <c r="N11959">
        <v>128</v>
      </c>
      <c r="O11959">
        <v>32</v>
      </c>
    </row>
    <row r="11960" spans="1:22" x14ac:dyDescent="0.2">
      <c r="A11960">
        <v>2021</v>
      </c>
      <c r="B11960" s="1">
        <v>44222</v>
      </c>
      <c r="C11960" t="s">
        <v>136</v>
      </c>
      <c r="D11960" t="s">
        <v>22</v>
      </c>
      <c r="E11960">
        <v>2</v>
      </c>
      <c r="F11960" s="2">
        <v>0.22083333333333333</v>
      </c>
      <c r="G11960">
        <v>4</v>
      </c>
      <c r="H11960">
        <v>5</v>
      </c>
      <c r="I11960">
        <v>0</v>
      </c>
      <c r="J11960">
        <v>1</v>
      </c>
      <c r="K11960" t="s">
        <v>22</v>
      </c>
      <c r="L11960" t="s">
        <v>63</v>
      </c>
      <c r="M11960" t="s">
        <v>40</v>
      </c>
      <c r="N11960">
        <v>157</v>
      </c>
      <c r="O11960">
        <v>8</v>
      </c>
      <c r="P11960" t="s">
        <v>43</v>
      </c>
      <c r="T11960" t="s">
        <v>27</v>
      </c>
      <c r="U11960">
        <v>192</v>
      </c>
      <c r="V11960">
        <v>14</v>
      </c>
    </row>
    <row r="11961" spans="1:22" x14ac:dyDescent="0.2">
      <c r="A11961">
        <v>2021</v>
      </c>
      <c r="B11961" s="1">
        <v>44222</v>
      </c>
      <c r="C11961" t="s">
        <v>136</v>
      </c>
      <c r="D11961" t="s">
        <v>22</v>
      </c>
      <c r="E11961">
        <v>2</v>
      </c>
      <c r="F11961" s="2">
        <v>0.21944444444444444</v>
      </c>
      <c r="G11961">
        <v>4</v>
      </c>
      <c r="H11961">
        <v>5</v>
      </c>
      <c r="I11961">
        <v>0</v>
      </c>
      <c r="J11961">
        <v>1</v>
      </c>
      <c r="K11961" t="s">
        <v>22</v>
      </c>
      <c r="L11961" t="s">
        <v>27</v>
      </c>
      <c r="M11961" t="s">
        <v>40</v>
      </c>
      <c r="N11961">
        <v>199</v>
      </c>
      <c r="O11961">
        <v>26</v>
      </c>
      <c r="P11961" t="s">
        <v>43</v>
      </c>
      <c r="T11961" t="s">
        <v>38</v>
      </c>
      <c r="U11961">
        <v>174</v>
      </c>
      <c r="V11961">
        <v>45</v>
      </c>
    </row>
    <row r="11962" spans="1:22" x14ac:dyDescent="0.2">
      <c r="A11962">
        <v>2021</v>
      </c>
      <c r="B11962" s="1">
        <v>44222</v>
      </c>
      <c r="C11962" t="s">
        <v>136</v>
      </c>
      <c r="D11962" t="s">
        <v>22</v>
      </c>
      <c r="E11962">
        <v>2</v>
      </c>
      <c r="F11962" s="2">
        <v>0.21875</v>
      </c>
      <c r="G11962">
        <v>4</v>
      </c>
      <c r="H11962">
        <v>5</v>
      </c>
      <c r="I11962">
        <v>0</v>
      </c>
      <c r="J11962">
        <v>1</v>
      </c>
      <c r="K11962" t="s">
        <v>22</v>
      </c>
      <c r="L11962" t="s">
        <v>38</v>
      </c>
      <c r="M11962" t="s">
        <v>32</v>
      </c>
      <c r="N11962">
        <v>174</v>
      </c>
      <c r="O11962">
        <v>45</v>
      </c>
      <c r="P11962" t="s">
        <v>33</v>
      </c>
      <c r="Q11962" t="s">
        <v>57</v>
      </c>
      <c r="R11962" t="s">
        <v>35</v>
      </c>
      <c r="S11962" t="s">
        <v>35</v>
      </c>
    </row>
    <row r="11963" spans="1:22" x14ac:dyDescent="0.2">
      <c r="A11963">
        <v>2021</v>
      </c>
      <c r="B11963" s="1">
        <v>44222</v>
      </c>
      <c r="C11963" t="s">
        <v>136</v>
      </c>
      <c r="D11963" t="s">
        <v>22</v>
      </c>
      <c r="E11963">
        <v>2</v>
      </c>
      <c r="F11963" s="2">
        <v>0.21666666666666667</v>
      </c>
      <c r="G11963">
        <v>4</v>
      </c>
      <c r="H11963">
        <v>5</v>
      </c>
      <c r="I11963">
        <v>0</v>
      </c>
      <c r="J11963">
        <v>1</v>
      </c>
      <c r="K11963" t="s">
        <v>22</v>
      </c>
      <c r="L11963" t="s">
        <v>23</v>
      </c>
      <c r="M11963" t="s">
        <v>28</v>
      </c>
      <c r="N11963">
        <v>178</v>
      </c>
      <c r="O11963">
        <v>2</v>
      </c>
    </row>
    <row r="11964" spans="1:22" x14ac:dyDescent="0.2">
      <c r="A11964">
        <v>2021</v>
      </c>
      <c r="B11964" s="1">
        <v>44222</v>
      </c>
      <c r="C11964" t="s">
        <v>136</v>
      </c>
      <c r="D11964" t="s">
        <v>22</v>
      </c>
      <c r="E11964">
        <v>2</v>
      </c>
      <c r="F11964" s="2">
        <v>0.21666666666666667</v>
      </c>
      <c r="G11964">
        <v>4</v>
      </c>
      <c r="H11964">
        <v>5</v>
      </c>
      <c r="I11964">
        <v>0</v>
      </c>
      <c r="J11964">
        <v>1</v>
      </c>
      <c r="K11964" t="s">
        <v>22</v>
      </c>
      <c r="L11964" t="s">
        <v>23</v>
      </c>
      <c r="M11964" t="s">
        <v>51</v>
      </c>
      <c r="N11964">
        <v>178</v>
      </c>
      <c r="O11964">
        <v>2</v>
      </c>
      <c r="P11964" t="s">
        <v>41</v>
      </c>
      <c r="T11964" t="s">
        <v>63</v>
      </c>
      <c r="U11964">
        <v>129</v>
      </c>
      <c r="V11964">
        <v>4</v>
      </c>
    </row>
    <row r="11965" spans="1:22" x14ac:dyDescent="0.2">
      <c r="A11965">
        <v>2021</v>
      </c>
      <c r="B11965" s="1">
        <v>44222</v>
      </c>
      <c r="C11965" t="s">
        <v>136</v>
      </c>
      <c r="D11965" t="s">
        <v>22</v>
      </c>
      <c r="E11965">
        <v>2</v>
      </c>
      <c r="F11965" s="2">
        <v>0.21180555555555555</v>
      </c>
      <c r="G11965">
        <v>4</v>
      </c>
      <c r="H11965">
        <v>5</v>
      </c>
      <c r="I11965">
        <v>0</v>
      </c>
      <c r="J11965">
        <v>1</v>
      </c>
      <c r="K11965" t="s">
        <v>136</v>
      </c>
      <c r="L11965" t="s">
        <v>154</v>
      </c>
      <c r="M11965" t="s">
        <v>28</v>
      </c>
      <c r="N11965">
        <v>163</v>
      </c>
      <c r="O11965">
        <v>72</v>
      </c>
    </row>
    <row r="11966" spans="1:22" x14ac:dyDescent="0.2">
      <c r="A11966">
        <v>2021</v>
      </c>
      <c r="B11966" s="1">
        <v>44222</v>
      </c>
      <c r="C11966" t="s">
        <v>136</v>
      </c>
      <c r="D11966" t="s">
        <v>22</v>
      </c>
      <c r="E11966">
        <v>2</v>
      </c>
      <c r="F11966" s="2">
        <v>0.20972222222222223</v>
      </c>
      <c r="G11966">
        <v>4</v>
      </c>
      <c r="H11966">
        <v>5</v>
      </c>
      <c r="I11966">
        <v>0</v>
      </c>
      <c r="J11966">
        <v>1</v>
      </c>
      <c r="K11966" t="s">
        <v>136</v>
      </c>
      <c r="L11966" t="s">
        <v>154</v>
      </c>
      <c r="M11966" t="s">
        <v>28</v>
      </c>
      <c r="N11966">
        <v>194</v>
      </c>
      <c r="O11966">
        <v>64</v>
      </c>
    </row>
    <row r="11967" spans="1:22" x14ac:dyDescent="0.2">
      <c r="A11967">
        <v>2021</v>
      </c>
      <c r="B11967" s="1">
        <v>44222</v>
      </c>
      <c r="C11967" t="s">
        <v>136</v>
      </c>
      <c r="D11967" t="s">
        <v>22</v>
      </c>
      <c r="E11967">
        <v>2</v>
      </c>
      <c r="F11967" s="2">
        <v>0.20694444444444446</v>
      </c>
      <c r="G11967">
        <v>4</v>
      </c>
      <c r="H11967">
        <v>5</v>
      </c>
      <c r="I11967">
        <v>0</v>
      </c>
      <c r="J11967">
        <v>1</v>
      </c>
      <c r="K11967" t="s">
        <v>136</v>
      </c>
      <c r="L11967" t="s">
        <v>145</v>
      </c>
      <c r="M11967" t="s">
        <v>28</v>
      </c>
      <c r="N11967">
        <v>180</v>
      </c>
      <c r="O11967">
        <v>79</v>
      </c>
    </row>
    <row r="11968" spans="1:22" x14ac:dyDescent="0.2">
      <c r="A11968">
        <v>2021</v>
      </c>
      <c r="B11968" s="1">
        <v>44222</v>
      </c>
      <c r="C11968" t="s">
        <v>136</v>
      </c>
      <c r="D11968" t="s">
        <v>22</v>
      </c>
      <c r="E11968">
        <v>2</v>
      </c>
      <c r="F11968" s="2">
        <v>0.20555555555555557</v>
      </c>
      <c r="G11968">
        <v>4</v>
      </c>
      <c r="H11968">
        <v>5</v>
      </c>
      <c r="I11968">
        <v>0</v>
      </c>
      <c r="J11968">
        <v>1</v>
      </c>
      <c r="K11968" t="s">
        <v>22</v>
      </c>
      <c r="L11968" t="s">
        <v>56</v>
      </c>
      <c r="M11968" t="s">
        <v>46</v>
      </c>
      <c r="N11968">
        <v>10</v>
      </c>
      <c r="O11968">
        <v>58</v>
      </c>
    </row>
    <row r="11969" spans="1:22" x14ac:dyDescent="0.2">
      <c r="A11969">
        <v>2021</v>
      </c>
      <c r="B11969" s="1">
        <v>44222</v>
      </c>
      <c r="C11969" t="s">
        <v>136</v>
      </c>
      <c r="D11969" t="s">
        <v>22</v>
      </c>
      <c r="E11969">
        <v>2</v>
      </c>
      <c r="F11969" s="2">
        <v>0.20208333333333331</v>
      </c>
      <c r="G11969">
        <v>4</v>
      </c>
      <c r="H11969">
        <v>5</v>
      </c>
      <c r="I11969">
        <v>0</v>
      </c>
      <c r="J11969">
        <v>1</v>
      </c>
      <c r="K11969" t="s">
        <v>136</v>
      </c>
      <c r="L11969" t="s">
        <v>137</v>
      </c>
      <c r="M11969" t="s">
        <v>46</v>
      </c>
      <c r="N11969">
        <v>109</v>
      </c>
      <c r="O11969">
        <v>23</v>
      </c>
    </row>
    <row r="11970" spans="1:22" x14ac:dyDescent="0.2">
      <c r="A11970">
        <v>2021</v>
      </c>
      <c r="B11970" s="1">
        <v>44222</v>
      </c>
      <c r="C11970" t="s">
        <v>136</v>
      </c>
      <c r="D11970" t="s">
        <v>22</v>
      </c>
      <c r="E11970">
        <v>2</v>
      </c>
      <c r="F11970" s="2">
        <v>0.20138888888888887</v>
      </c>
      <c r="G11970">
        <v>4</v>
      </c>
      <c r="H11970">
        <v>5</v>
      </c>
      <c r="I11970">
        <v>0</v>
      </c>
      <c r="J11970">
        <v>1</v>
      </c>
      <c r="K11970" t="s">
        <v>136</v>
      </c>
      <c r="L11970" t="s">
        <v>137</v>
      </c>
      <c r="M11970" t="s">
        <v>29</v>
      </c>
      <c r="N11970">
        <v>125</v>
      </c>
      <c r="O11970">
        <v>17</v>
      </c>
      <c r="P11970" t="s">
        <v>30</v>
      </c>
      <c r="T11970" t="s">
        <v>63</v>
      </c>
    </row>
    <row r="11971" spans="1:22" x14ac:dyDescent="0.2">
      <c r="A11971">
        <v>2021</v>
      </c>
      <c r="B11971" s="1">
        <v>44222</v>
      </c>
      <c r="C11971" t="s">
        <v>136</v>
      </c>
      <c r="D11971" t="s">
        <v>22</v>
      </c>
      <c r="E11971">
        <v>2</v>
      </c>
      <c r="F11971" s="2">
        <v>0.19999999999999998</v>
      </c>
      <c r="G11971">
        <v>4</v>
      </c>
      <c r="H11971">
        <v>5</v>
      </c>
      <c r="I11971">
        <v>0</v>
      </c>
      <c r="J11971">
        <v>1</v>
      </c>
      <c r="K11971" t="s">
        <v>136</v>
      </c>
      <c r="L11971" t="s">
        <v>137</v>
      </c>
      <c r="M11971" t="s">
        <v>32</v>
      </c>
      <c r="N11971">
        <v>165</v>
      </c>
      <c r="O11971">
        <v>28</v>
      </c>
      <c r="P11971" t="s">
        <v>33</v>
      </c>
      <c r="Q11971" t="s">
        <v>34</v>
      </c>
      <c r="R11971" t="s">
        <v>35</v>
      </c>
      <c r="S11971" t="s">
        <v>36</v>
      </c>
    </row>
    <row r="11972" spans="1:22" x14ac:dyDescent="0.2">
      <c r="A11972">
        <v>2021</v>
      </c>
      <c r="B11972" s="1">
        <v>44222</v>
      </c>
      <c r="C11972" t="s">
        <v>136</v>
      </c>
      <c r="D11972" t="s">
        <v>22</v>
      </c>
      <c r="E11972">
        <v>2</v>
      </c>
      <c r="F11972" s="2">
        <v>0.1986111111111111</v>
      </c>
      <c r="G11972">
        <v>4</v>
      </c>
      <c r="H11972">
        <v>5</v>
      </c>
      <c r="I11972">
        <v>0</v>
      </c>
      <c r="J11972">
        <v>1</v>
      </c>
      <c r="K11972" t="s">
        <v>22</v>
      </c>
      <c r="L11972" t="s">
        <v>63</v>
      </c>
      <c r="M11972" t="s">
        <v>28</v>
      </c>
      <c r="N11972">
        <v>12</v>
      </c>
      <c r="O11972">
        <v>71</v>
      </c>
    </row>
    <row r="11973" spans="1:22" x14ac:dyDescent="0.2">
      <c r="A11973">
        <v>2021</v>
      </c>
      <c r="B11973" s="1">
        <v>44222</v>
      </c>
      <c r="C11973" t="s">
        <v>136</v>
      </c>
      <c r="D11973" t="s">
        <v>22</v>
      </c>
      <c r="E11973">
        <v>2</v>
      </c>
      <c r="F11973" s="2">
        <v>0.1986111111111111</v>
      </c>
      <c r="G11973">
        <v>4</v>
      </c>
      <c r="H11973">
        <v>5</v>
      </c>
      <c r="I11973">
        <v>0</v>
      </c>
      <c r="J11973">
        <v>1</v>
      </c>
      <c r="K11973" t="s">
        <v>22</v>
      </c>
      <c r="L11973" t="s">
        <v>63</v>
      </c>
      <c r="M11973" t="s">
        <v>40</v>
      </c>
      <c r="N11973">
        <v>12</v>
      </c>
      <c r="O11973">
        <v>71</v>
      </c>
      <c r="P11973" t="s">
        <v>41</v>
      </c>
      <c r="T11973" t="s">
        <v>38</v>
      </c>
      <c r="U11973">
        <v>20</v>
      </c>
      <c r="V11973">
        <v>3</v>
      </c>
    </row>
    <row r="11974" spans="1:22" x14ac:dyDescent="0.2">
      <c r="A11974">
        <v>2021</v>
      </c>
      <c r="B11974" s="1">
        <v>44222</v>
      </c>
      <c r="C11974" t="s">
        <v>136</v>
      </c>
      <c r="D11974" t="s">
        <v>22</v>
      </c>
      <c r="E11974">
        <v>2</v>
      </c>
      <c r="F11974" s="2">
        <v>0.19583333333333333</v>
      </c>
      <c r="G11974">
        <v>4</v>
      </c>
      <c r="H11974">
        <v>5</v>
      </c>
      <c r="I11974">
        <v>0</v>
      </c>
      <c r="J11974">
        <v>1</v>
      </c>
      <c r="K11974" t="s">
        <v>22</v>
      </c>
      <c r="L11974" t="s">
        <v>38</v>
      </c>
      <c r="M11974" t="s">
        <v>40</v>
      </c>
      <c r="N11974">
        <v>32</v>
      </c>
      <c r="O11974">
        <v>1</v>
      </c>
      <c r="P11974" t="s">
        <v>41</v>
      </c>
      <c r="T11974" t="s">
        <v>56</v>
      </c>
      <c r="U11974">
        <v>32</v>
      </c>
      <c r="V11974">
        <v>9</v>
      </c>
    </row>
    <row r="11975" spans="1:22" x14ac:dyDescent="0.2">
      <c r="A11975">
        <v>2021</v>
      </c>
      <c r="B11975" s="1">
        <v>44222</v>
      </c>
      <c r="C11975" t="s">
        <v>136</v>
      </c>
      <c r="D11975" t="s">
        <v>22</v>
      </c>
      <c r="E11975">
        <v>2</v>
      </c>
      <c r="F11975" s="2">
        <v>0.19027777777777777</v>
      </c>
      <c r="G11975">
        <v>4</v>
      </c>
      <c r="H11975">
        <v>5</v>
      </c>
      <c r="I11975">
        <v>0</v>
      </c>
      <c r="J11975">
        <v>1</v>
      </c>
      <c r="K11975" t="s">
        <v>22</v>
      </c>
      <c r="L11975" t="s">
        <v>37</v>
      </c>
      <c r="M11975" t="s">
        <v>28</v>
      </c>
      <c r="N11975">
        <v>100</v>
      </c>
      <c r="O11975">
        <v>1</v>
      </c>
    </row>
    <row r="11976" spans="1:22" x14ac:dyDescent="0.2">
      <c r="A11976">
        <v>2021</v>
      </c>
      <c r="B11976" s="1">
        <v>44222</v>
      </c>
      <c r="C11976" t="s">
        <v>136</v>
      </c>
      <c r="D11976" t="s">
        <v>22</v>
      </c>
      <c r="E11976">
        <v>2</v>
      </c>
      <c r="F11976" s="2">
        <v>0.18958333333333333</v>
      </c>
      <c r="G11976">
        <v>4</v>
      </c>
      <c r="H11976">
        <v>5</v>
      </c>
      <c r="I11976">
        <v>0</v>
      </c>
      <c r="J11976">
        <v>1</v>
      </c>
      <c r="K11976" t="s">
        <v>22</v>
      </c>
      <c r="L11976" t="s">
        <v>37</v>
      </c>
      <c r="M11976" t="s">
        <v>29</v>
      </c>
      <c r="N11976">
        <v>125</v>
      </c>
      <c r="O11976">
        <v>9</v>
      </c>
      <c r="P11976" t="s">
        <v>30</v>
      </c>
      <c r="T11976" t="s">
        <v>164</v>
      </c>
    </row>
    <row r="11977" spans="1:22" x14ac:dyDescent="0.2">
      <c r="A11977">
        <v>2021</v>
      </c>
      <c r="B11977" s="1">
        <v>44222</v>
      </c>
      <c r="C11977" t="s">
        <v>136</v>
      </c>
      <c r="D11977" t="s">
        <v>22</v>
      </c>
      <c r="E11977">
        <v>2</v>
      </c>
      <c r="F11977" s="2">
        <v>0.18680555555555556</v>
      </c>
      <c r="G11977">
        <v>4</v>
      </c>
      <c r="H11977">
        <v>5</v>
      </c>
      <c r="I11977">
        <v>0</v>
      </c>
      <c r="J11977">
        <v>1</v>
      </c>
      <c r="K11977" t="s">
        <v>22</v>
      </c>
      <c r="L11977" t="s">
        <v>37</v>
      </c>
      <c r="M11977" t="s">
        <v>51</v>
      </c>
      <c r="N11977">
        <v>145</v>
      </c>
      <c r="O11977">
        <v>3</v>
      </c>
      <c r="P11977" t="s">
        <v>41</v>
      </c>
      <c r="T11977" t="s">
        <v>47</v>
      </c>
      <c r="U11977">
        <v>197</v>
      </c>
      <c r="V11977">
        <v>28</v>
      </c>
    </row>
    <row r="11978" spans="1:22" x14ac:dyDescent="0.2">
      <c r="A11978">
        <v>2021</v>
      </c>
      <c r="B11978" s="1">
        <v>44222</v>
      </c>
      <c r="C11978" t="s">
        <v>136</v>
      </c>
      <c r="D11978" t="s">
        <v>22</v>
      </c>
      <c r="E11978">
        <v>2</v>
      </c>
      <c r="F11978" s="2">
        <v>0.18402777777777779</v>
      </c>
      <c r="G11978">
        <v>4</v>
      </c>
      <c r="H11978">
        <v>5</v>
      </c>
      <c r="I11978">
        <v>0</v>
      </c>
      <c r="J11978">
        <v>1</v>
      </c>
      <c r="K11978" t="s">
        <v>136</v>
      </c>
      <c r="L11978" t="s">
        <v>148</v>
      </c>
      <c r="M11978" t="s">
        <v>28</v>
      </c>
      <c r="N11978">
        <v>2</v>
      </c>
      <c r="O11978">
        <v>27</v>
      </c>
    </row>
    <row r="11979" spans="1:22" x14ac:dyDescent="0.2">
      <c r="A11979">
        <v>2021</v>
      </c>
      <c r="B11979" s="1">
        <v>44222</v>
      </c>
      <c r="C11979" t="s">
        <v>136</v>
      </c>
      <c r="D11979" t="s">
        <v>22</v>
      </c>
      <c r="E11979">
        <v>2</v>
      </c>
      <c r="F11979" s="2">
        <v>0.17708333333333334</v>
      </c>
      <c r="G11979">
        <v>5</v>
      </c>
      <c r="H11979">
        <v>5</v>
      </c>
      <c r="I11979">
        <v>0</v>
      </c>
      <c r="J11979">
        <v>1</v>
      </c>
      <c r="K11979" t="s">
        <v>136</v>
      </c>
      <c r="L11979" t="s">
        <v>148</v>
      </c>
      <c r="M11979" t="s">
        <v>51</v>
      </c>
      <c r="N11979">
        <v>6</v>
      </c>
      <c r="O11979">
        <v>23</v>
      </c>
      <c r="P11979" t="s">
        <v>41</v>
      </c>
      <c r="T11979" t="s">
        <v>150</v>
      </c>
      <c r="U11979">
        <v>25</v>
      </c>
      <c r="V11979">
        <v>27</v>
      </c>
    </row>
    <row r="11980" spans="1:22" x14ac:dyDescent="0.2">
      <c r="A11980">
        <v>2021</v>
      </c>
      <c r="B11980" s="1">
        <v>44222</v>
      </c>
      <c r="C11980" t="s">
        <v>136</v>
      </c>
      <c r="D11980" t="s">
        <v>22</v>
      </c>
      <c r="E11980">
        <v>2</v>
      </c>
      <c r="F11980" s="2">
        <v>0.17569444444444446</v>
      </c>
      <c r="G11980">
        <v>5</v>
      </c>
      <c r="H11980">
        <v>5</v>
      </c>
      <c r="I11980">
        <v>0</v>
      </c>
      <c r="J11980">
        <v>1</v>
      </c>
      <c r="K11980" t="s">
        <v>22</v>
      </c>
      <c r="L11980" t="s">
        <v>39</v>
      </c>
      <c r="M11980" t="s">
        <v>28</v>
      </c>
      <c r="N11980">
        <v>136</v>
      </c>
      <c r="O11980">
        <v>72</v>
      </c>
    </row>
    <row r="11981" spans="1:22" x14ac:dyDescent="0.2">
      <c r="A11981">
        <v>2021</v>
      </c>
      <c r="B11981" s="1">
        <v>44222</v>
      </c>
      <c r="C11981" t="s">
        <v>136</v>
      </c>
      <c r="D11981" t="s">
        <v>22</v>
      </c>
      <c r="E11981">
        <v>2</v>
      </c>
      <c r="F11981" s="2">
        <v>0.17569444444444446</v>
      </c>
      <c r="G11981">
        <v>5</v>
      </c>
      <c r="H11981">
        <v>5</v>
      </c>
      <c r="I11981">
        <v>0</v>
      </c>
      <c r="J11981">
        <v>1</v>
      </c>
      <c r="K11981" t="s">
        <v>22</v>
      </c>
      <c r="L11981" t="s">
        <v>39</v>
      </c>
      <c r="M11981" t="s">
        <v>40</v>
      </c>
      <c r="N11981">
        <v>136</v>
      </c>
      <c r="O11981">
        <v>72</v>
      </c>
      <c r="P11981" t="s">
        <v>43</v>
      </c>
      <c r="T11981" t="s">
        <v>47</v>
      </c>
      <c r="U11981">
        <v>140</v>
      </c>
      <c r="V11981">
        <v>44</v>
      </c>
    </row>
    <row r="11982" spans="1:22" x14ac:dyDescent="0.2">
      <c r="A11982">
        <v>2021</v>
      </c>
      <c r="B11982" s="1">
        <v>44222</v>
      </c>
      <c r="C11982" t="s">
        <v>136</v>
      </c>
      <c r="D11982" t="s">
        <v>22</v>
      </c>
      <c r="E11982">
        <v>2</v>
      </c>
      <c r="F11982" s="2">
        <v>0.17222222222222225</v>
      </c>
      <c r="G11982">
        <v>5</v>
      </c>
      <c r="H11982">
        <v>5</v>
      </c>
      <c r="I11982">
        <v>0</v>
      </c>
      <c r="J11982">
        <v>1</v>
      </c>
      <c r="K11982" t="s">
        <v>136</v>
      </c>
      <c r="L11982" t="s">
        <v>150</v>
      </c>
      <c r="M11982" t="s">
        <v>28</v>
      </c>
      <c r="N11982">
        <v>94</v>
      </c>
      <c r="O11982">
        <v>74</v>
      </c>
    </row>
    <row r="11983" spans="1:22" x14ac:dyDescent="0.2">
      <c r="A11983">
        <v>2021</v>
      </c>
      <c r="B11983" s="1">
        <v>44222</v>
      </c>
      <c r="C11983" t="s">
        <v>136</v>
      </c>
      <c r="D11983" t="s">
        <v>22</v>
      </c>
      <c r="E11983">
        <v>2</v>
      </c>
      <c r="F11983" s="2">
        <v>0.17152777777777775</v>
      </c>
      <c r="G11983">
        <v>5</v>
      </c>
      <c r="H11983">
        <v>5</v>
      </c>
      <c r="I11983">
        <v>0</v>
      </c>
      <c r="J11983">
        <v>1</v>
      </c>
      <c r="K11983" t="s">
        <v>136</v>
      </c>
      <c r="L11983" t="s">
        <v>150</v>
      </c>
      <c r="M11983" t="s">
        <v>51</v>
      </c>
      <c r="N11983">
        <v>114</v>
      </c>
      <c r="O11983">
        <v>79</v>
      </c>
      <c r="P11983" t="s">
        <v>43</v>
      </c>
      <c r="T11983" t="s">
        <v>147</v>
      </c>
      <c r="U11983">
        <v>122</v>
      </c>
      <c r="V11983">
        <v>53</v>
      </c>
    </row>
    <row r="11984" spans="1:22" x14ac:dyDescent="0.2">
      <c r="A11984">
        <v>2021</v>
      </c>
      <c r="B11984" s="1">
        <v>44222</v>
      </c>
      <c r="C11984" t="s">
        <v>136</v>
      </c>
      <c r="D11984" t="s">
        <v>22</v>
      </c>
      <c r="E11984">
        <v>2</v>
      </c>
      <c r="F11984" s="2">
        <v>0.16805555555555554</v>
      </c>
      <c r="G11984">
        <v>5</v>
      </c>
      <c r="H11984">
        <v>5</v>
      </c>
      <c r="I11984">
        <v>0</v>
      </c>
      <c r="J11984">
        <v>1</v>
      </c>
      <c r="K11984" t="s">
        <v>22</v>
      </c>
      <c r="L11984" t="s">
        <v>45</v>
      </c>
      <c r="M11984" t="s">
        <v>28</v>
      </c>
      <c r="N11984">
        <v>4</v>
      </c>
      <c r="O11984">
        <v>70</v>
      </c>
    </row>
    <row r="11985" spans="1:22" x14ac:dyDescent="0.2">
      <c r="A11985">
        <v>2021</v>
      </c>
      <c r="B11985" s="1">
        <v>44222</v>
      </c>
      <c r="C11985" t="s">
        <v>136</v>
      </c>
      <c r="D11985" t="s">
        <v>22</v>
      </c>
      <c r="E11985">
        <v>2</v>
      </c>
      <c r="F11985" s="2">
        <v>0.16805555555555554</v>
      </c>
      <c r="G11985">
        <v>5</v>
      </c>
      <c r="H11985">
        <v>5</v>
      </c>
      <c r="I11985">
        <v>0</v>
      </c>
      <c r="J11985">
        <v>1</v>
      </c>
      <c r="K11985" t="s">
        <v>22</v>
      </c>
      <c r="L11985" t="s">
        <v>45</v>
      </c>
      <c r="M11985" t="s">
        <v>40</v>
      </c>
      <c r="N11985">
        <v>4</v>
      </c>
      <c r="O11985">
        <v>70</v>
      </c>
      <c r="P11985" t="s">
        <v>41</v>
      </c>
      <c r="T11985" t="s">
        <v>47</v>
      </c>
      <c r="U11985">
        <v>22</v>
      </c>
      <c r="V11985">
        <v>84</v>
      </c>
    </row>
    <row r="11986" spans="1:22" x14ac:dyDescent="0.2">
      <c r="A11986">
        <v>2021</v>
      </c>
      <c r="B11986" s="1">
        <v>44222</v>
      </c>
      <c r="C11986" t="s">
        <v>136</v>
      </c>
      <c r="D11986" t="s">
        <v>22</v>
      </c>
      <c r="E11986">
        <v>2</v>
      </c>
      <c r="F11986" s="2">
        <v>0.16527777777777777</v>
      </c>
      <c r="G11986">
        <v>5</v>
      </c>
      <c r="H11986">
        <v>5</v>
      </c>
      <c r="I11986">
        <v>0</v>
      </c>
      <c r="J11986">
        <v>1</v>
      </c>
      <c r="K11986" t="s">
        <v>136</v>
      </c>
      <c r="L11986" t="s">
        <v>172</v>
      </c>
      <c r="M11986" t="s">
        <v>28</v>
      </c>
      <c r="N11986">
        <v>150</v>
      </c>
      <c r="O11986">
        <v>8</v>
      </c>
    </row>
    <row r="11987" spans="1:22" x14ac:dyDescent="0.2">
      <c r="A11987">
        <v>2021</v>
      </c>
      <c r="B11987" s="1">
        <v>44222</v>
      </c>
      <c r="C11987" t="s">
        <v>136</v>
      </c>
      <c r="D11987" t="s">
        <v>22</v>
      </c>
      <c r="E11987">
        <v>2</v>
      </c>
      <c r="F11987" s="2">
        <v>0.16388888888888889</v>
      </c>
      <c r="G11987">
        <v>5</v>
      </c>
      <c r="H11987">
        <v>5</v>
      </c>
      <c r="I11987">
        <v>0</v>
      </c>
      <c r="J11987">
        <v>1</v>
      </c>
      <c r="K11987" t="s">
        <v>136</v>
      </c>
      <c r="L11987" t="s">
        <v>172</v>
      </c>
      <c r="M11987" t="s">
        <v>51</v>
      </c>
      <c r="N11987">
        <v>178</v>
      </c>
      <c r="O11987">
        <v>3</v>
      </c>
      <c r="P11987" t="s">
        <v>43</v>
      </c>
      <c r="T11987" t="s">
        <v>156</v>
      </c>
      <c r="U11987">
        <v>129</v>
      </c>
      <c r="V11987">
        <v>59</v>
      </c>
    </row>
    <row r="11988" spans="1:22" x14ac:dyDescent="0.2">
      <c r="A11988">
        <v>2021</v>
      </c>
      <c r="B11988" s="1">
        <v>44222</v>
      </c>
      <c r="C11988" t="s">
        <v>136</v>
      </c>
      <c r="D11988" t="s">
        <v>22</v>
      </c>
      <c r="E11988">
        <v>2</v>
      </c>
      <c r="F11988" s="2">
        <v>0.16319444444444445</v>
      </c>
      <c r="G11988">
        <v>5</v>
      </c>
      <c r="H11988">
        <v>5</v>
      </c>
      <c r="I11988">
        <v>0</v>
      </c>
      <c r="J11988">
        <v>1</v>
      </c>
      <c r="K11988" t="s">
        <v>22</v>
      </c>
      <c r="L11988" t="s">
        <v>70</v>
      </c>
      <c r="M11988" t="s">
        <v>46</v>
      </c>
      <c r="N11988">
        <v>61</v>
      </c>
      <c r="O11988">
        <v>35</v>
      </c>
    </row>
    <row r="11989" spans="1:22" x14ac:dyDescent="0.2">
      <c r="A11989">
        <v>2021</v>
      </c>
      <c r="B11989" s="1">
        <v>44222</v>
      </c>
      <c r="C11989" t="s">
        <v>136</v>
      </c>
      <c r="D11989" t="s">
        <v>22</v>
      </c>
      <c r="E11989">
        <v>2</v>
      </c>
      <c r="F11989" s="2">
        <v>0.16180555555555556</v>
      </c>
      <c r="G11989">
        <v>5</v>
      </c>
      <c r="H11989">
        <v>5</v>
      </c>
      <c r="I11989">
        <v>0</v>
      </c>
      <c r="J11989">
        <v>1</v>
      </c>
      <c r="K11989" t="s">
        <v>22</v>
      </c>
      <c r="L11989" t="s">
        <v>70</v>
      </c>
      <c r="M11989" t="s">
        <v>40</v>
      </c>
      <c r="N11989">
        <v>69</v>
      </c>
      <c r="O11989">
        <v>66</v>
      </c>
      <c r="P11989" t="s">
        <v>43</v>
      </c>
      <c r="T11989" t="s">
        <v>47</v>
      </c>
      <c r="U11989">
        <v>78</v>
      </c>
      <c r="V11989">
        <v>45</v>
      </c>
    </row>
    <row r="11990" spans="1:22" x14ac:dyDescent="0.2">
      <c r="A11990">
        <v>2021</v>
      </c>
      <c r="B11990" s="1">
        <v>44222</v>
      </c>
      <c r="C11990" t="s">
        <v>136</v>
      </c>
      <c r="D11990" t="s">
        <v>22</v>
      </c>
      <c r="E11990">
        <v>2</v>
      </c>
      <c r="F11990" s="2">
        <v>0.16111111111111112</v>
      </c>
      <c r="G11990">
        <v>5</v>
      </c>
      <c r="H11990">
        <v>5</v>
      </c>
      <c r="I11990">
        <v>0</v>
      </c>
      <c r="J11990">
        <v>1</v>
      </c>
      <c r="K11990" t="s">
        <v>22</v>
      </c>
      <c r="L11990" t="s">
        <v>47</v>
      </c>
      <c r="M11990" t="s">
        <v>40</v>
      </c>
      <c r="N11990">
        <v>89</v>
      </c>
      <c r="O11990">
        <v>44</v>
      </c>
      <c r="P11990" t="s">
        <v>43</v>
      </c>
      <c r="T11990" t="s">
        <v>64</v>
      </c>
      <c r="U11990">
        <v>106</v>
      </c>
      <c r="V11990">
        <v>26</v>
      </c>
    </row>
    <row r="11991" spans="1:22" x14ac:dyDescent="0.2">
      <c r="A11991">
        <v>2021</v>
      </c>
      <c r="B11991" s="1">
        <v>44222</v>
      </c>
      <c r="C11991" t="s">
        <v>136</v>
      </c>
      <c r="D11991" t="s">
        <v>22</v>
      </c>
      <c r="E11991">
        <v>2</v>
      </c>
      <c r="F11991" s="2">
        <v>0.15972222222222224</v>
      </c>
      <c r="G11991">
        <v>5</v>
      </c>
      <c r="H11991">
        <v>5</v>
      </c>
      <c r="I11991">
        <v>0</v>
      </c>
      <c r="J11991">
        <v>1</v>
      </c>
      <c r="K11991" t="s">
        <v>22</v>
      </c>
      <c r="L11991" t="s">
        <v>64</v>
      </c>
      <c r="M11991" t="s">
        <v>29</v>
      </c>
      <c r="N11991">
        <v>125</v>
      </c>
      <c r="O11991">
        <v>14</v>
      </c>
      <c r="P11991" t="s">
        <v>30</v>
      </c>
      <c r="T11991" t="s">
        <v>149</v>
      </c>
    </row>
    <row r="11992" spans="1:22" x14ac:dyDescent="0.2">
      <c r="A11992">
        <v>2021</v>
      </c>
      <c r="B11992" s="1">
        <v>44222</v>
      </c>
      <c r="C11992" t="s">
        <v>136</v>
      </c>
      <c r="D11992" t="s">
        <v>22</v>
      </c>
      <c r="E11992">
        <v>2</v>
      </c>
      <c r="F11992" s="2">
        <v>0.15833333333333333</v>
      </c>
      <c r="G11992">
        <v>5</v>
      </c>
      <c r="H11992">
        <v>5</v>
      </c>
      <c r="I11992">
        <v>0</v>
      </c>
      <c r="J11992">
        <v>1</v>
      </c>
      <c r="K11992" t="s">
        <v>22</v>
      </c>
      <c r="L11992" t="s">
        <v>64</v>
      </c>
      <c r="M11992" t="s">
        <v>32</v>
      </c>
      <c r="N11992">
        <v>166</v>
      </c>
      <c r="O11992">
        <v>10</v>
      </c>
      <c r="P11992" t="s">
        <v>84</v>
      </c>
      <c r="Q11992" t="s">
        <v>34</v>
      </c>
      <c r="R11992" t="s">
        <v>36</v>
      </c>
      <c r="S11992" t="s">
        <v>36</v>
      </c>
    </row>
    <row r="11993" spans="1:22" x14ac:dyDescent="0.2">
      <c r="A11993">
        <v>2021</v>
      </c>
      <c r="B11993" s="1">
        <v>44222</v>
      </c>
      <c r="C11993" t="s">
        <v>136</v>
      </c>
      <c r="D11993" t="s">
        <v>22</v>
      </c>
      <c r="E11993">
        <v>2</v>
      </c>
      <c r="F11993" s="2">
        <v>0.15625</v>
      </c>
      <c r="G11993">
        <v>5</v>
      </c>
      <c r="H11993">
        <v>5</v>
      </c>
      <c r="I11993">
        <v>0</v>
      </c>
      <c r="J11993">
        <v>1</v>
      </c>
      <c r="K11993" t="s">
        <v>136</v>
      </c>
      <c r="L11993" t="s">
        <v>147</v>
      </c>
      <c r="M11993" t="s">
        <v>28</v>
      </c>
      <c r="N11993">
        <v>38</v>
      </c>
      <c r="O11993">
        <v>8</v>
      </c>
    </row>
    <row r="11994" spans="1:22" x14ac:dyDescent="0.2">
      <c r="A11994">
        <v>2021</v>
      </c>
      <c r="B11994" s="1">
        <v>44222</v>
      </c>
      <c r="C11994" t="s">
        <v>136</v>
      </c>
      <c r="D11994" t="s">
        <v>22</v>
      </c>
      <c r="E11994">
        <v>2</v>
      </c>
      <c r="F11994" s="2">
        <v>0.15555555555555556</v>
      </c>
      <c r="G11994">
        <v>5</v>
      </c>
      <c r="H11994">
        <v>5</v>
      </c>
      <c r="I11994">
        <v>0</v>
      </c>
      <c r="J11994">
        <v>1</v>
      </c>
      <c r="K11994" t="s">
        <v>136</v>
      </c>
      <c r="L11994" t="s">
        <v>147</v>
      </c>
      <c r="M11994" t="s">
        <v>40</v>
      </c>
      <c r="N11994">
        <v>48</v>
      </c>
      <c r="O11994">
        <v>1</v>
      </c>
      <c r="P11994" t="s">
        <v>43</v>
      </c>
      <c r="T11994" t="s">
        <v>150</v>
      </c>
      <c r="U11994">
        <v>94</v>
      </c>
      <c r="V11994">
        <v>4</v>
      </c>
    </row>
    <row r="11995" spans="1:22" x14ac:dyDescent="0.2">
      <c r="A11995">
        <v>2021</v>
      </c>
      <c r="B11995" s="1">
        <v>44222</v>
      </c>
      <c r="C11995" t="s">
        <v>136</v>
      </c>
      <c r="D11995" t="s">
        <v>22</v>
      </c>
      <c r="E11995">
        <v>2</v>
      </c>
      <c r="F11995" s="2">
        <v>0.15416666666666667</v>
      </c>
      <c r="G11995">
        <v>5</v>
      </c>
      <c r="H11995">
        <v>5</v>
      </c>
      <c r="I11995">
        <v>0</v>
      </c>
      <c r="J11995">
        <v>1</v>
      </c>
      <c r="K11995" t="s">
        <v>136</v>
      </c>
      <c r="L11995" t="s">
        <v>150</v>
      </c>
      <c r="M11995" t="s">
        <v>29</v>
      </c>
      <c r="N11995">
        <v>124</v>
      </c>
      <c r="O11995">
        <v>12</v>
      </c>
      <c r="P11995" t="s">
        <v>30</v>
      </c>
      <c r="T11995" t="s">
        <v>69</v>
      </c>
    </row>
    <row r="11996" spans="1:22" x14ac:dyDescent="0.2">
      <c r="A11996">
        <v>2021</v>
      </c>
      <c r="B11996" s="1">
        <v>44222</v>
      </c>
      <c r="C11996" t="s">
        <v>136</v>
      </c>
      <c r="D11996" t="s">
        <v>22</v>
      </c>
      <c r="E11996">
        <v>2</v>
      </c>
      <c r="F11996" s="2">
        <v>0.15277777777777776</v>
      </c>
      <c r="G11996">
        <v>5</v>
      </c>
      <c r="H11996">
        <v>5</v>
      </c>
      <c r="I11996">
        <v>0</v>
      </c>
      <c r="J11996">
        <v>1</v>
      </c>
      <c r="K11996" t="s">
        <v>136</v>
      </c>
      <c r="L11996" t="s">
        <v>150</v>
      </c>
      <c r="M11996" t="s">
        <v>32</v>
      </c>
      <c r="N11996">
        <v>144</v>
      </c>
      <c r="O11996">
        <v>8</v>
      </c>
      <c r="P11996" t="s">
        <v>84</v>
      </c>
      <c r="Q11996" t="s">
        <v>34</v>
      </c>
      <c r="R11996" t="s">
        <v>35</v>
      </c>
      <c r="S11996" t="s">
        <v>36</v>
      </c>
    </row>
    <row r="11997" spans="1:22" x14ac:dyDescent="0.2">
      <c r="A11997">
        <v>2021</v>
      </c>
      <c r="B11997" s="1">
        <v>44222</v>
      </c>
      <c r="C11997" t="s">
        <v>136</v>
      </c>
      <c r="D11997" t="s">
        <v>22</v>
      </c>
      <c r="E11997">
        <v>2</v>
      </c>
      <c r="F11997" s="2">
        <v>0.15138888888888888</v>
      </c>
      <c r="G11997">
        <v>5</v>
      </c>
      <c r="H11997">
        <v>5</v>
      </c>
      <c r="I11997">
        <v>0</v>
      </c>
      <c r="J11997">
        <v>1</v>
      </c>
      <c r="K11997" t="s">
        <v>22</v>
      </c>
      <c r="L11997" t="s">
        <v>69</v>
      </c>
      <c r="M11997" t="s">
        <v>28</v>
      </c>
      <c r="N11997">
        <v>4</v>
      </c>
      <c r="O11997">
        <v>52</v>
      </c>
    </row>
    <row r="11998" spans="1:22" x14ac:dyDescent="0.2">
      <c r="A11998">
        <v>2021</v>
      </c>
      <c r="B11998" s="1">
        <v>44222</v>
      </c>
      <c r="C11998" t="s">
        <v>136</v>
      </c>
      <c r="D11998" t="s">
        <v>22</v>
      </c>
      <c r="E11998">
        <v>2</v>
      </c>
      <c r="F11998" s="2">
        <v>0.15138888888888888</v>
      </c>
      <c r="G11998">
        <v>5</v>
      </c>
      <c r="H11998">
        <v>5</v>
      </c>
      <c r="I11998">
        <v>0</v>
      </c>
      <c r="J11998">
        <v>1</v>
      </c>
      <c r="K11998" t="s">
        <v>22</v>
      </c>
      <c r="L11998" t="s">
        <v>69</v>
      </c>
      <c r="M11998" t="s">
        <v>51</v>
      </c>
      <c r="N11998">
        <v>4</v>
      </c>
      <c r="O11998">
        <v>52</v>
      </c>
      <c r="P11998" t="s">
        <v>41</v>
      </c>
      <c r="T11998" t="s">
        <v>64</v>
      </c>
      <c r="U11998">
        <v>31</v>
      </c>
      <c r="V11998">
        <v>62</v>
      </c>
    </row>
    <row r="11999" spans="1:22" x14ac:dyDescent="0.2">
      <c r="A11999">
        <v>2021</v>
      </c>
      <c r="B11999" s="1">
        <v>44222</v>
      </c>
      <c r="C11999" t="s">
        <v>136</v>
      </c>
      <c r="D11999" t="s">
        <v>22</v>
      </c>
      <c r="E11999">
        <v>2</v>
      </c>
      <c r="F11999" s="2">
        <v>0.14930555555555555</v>
      </c>
      <c r="G11999">
        <v>5</v>
      </c>
      <c r="H11999">
        <v>5</v>
      </c>
      <c r="I11999">
        <v>0</v>
      </c>
      <c r="J11999">
        <v>1</v>
      </c>
      <c r="K11999" t="s">
        <v>136</v>
      </c>
      <c r="L11999" t="s">
        <v>147</v>
      </c>
      <c r="M11999" t="s">
        <v>28</v>
      </c>
      <c r="N11999">
        <v>150</v>
      </c>
      <c r="O11999">
        <v>0</v>
      </c>
    </row>
    <row r="12000" spans="1:22" x14ac:dyDescent="0.2">
      <c r="A12000">
        <v>2021</v>
      </c>
      <c r="B12000" s="1">
        <v>44222</v>
      </c>
      <c r="C12000" t="s">
        <v>136</v>
      </c>
      <c r="D12000" t="s">
        <v>22</v>
      </c>
      <c r="E12000">
        <v>2</v>
      </c>
      <c r="F12000" s="2">
        <v>0.14861111111111111</v>
      </c>
      <c r="G12000">
        <v>5</v>
      </c>
      <c r="H12000">
        <v>5</v>
      </c>
      <c r="I12000">
        <v>0</v>
      </c>
      <c r="J12000">
        <v>1</v>
      </c>
      <c r="K12000" t="s">
        <v>136</v>
      </c>
      <c r="L12000" t="s">
        <v>147</v>
      </c>
      <c r="M12000" t="s">
        <v>40</v>
      </c>
      <c r="N12000">
        <v>144</v>
      </c>
      <c r="O12000">
        <v>3</v>
      </c>
      <c r="P12000" t="s">
        <v>41</v>
      </c>
      <c r="T12000" t="s">
        <v>172</v>
      </c>
      <c r="U12000">
        <v>178</v>
      </c>
      <c r="V12000">
        <v>81</v>
      </c>
    </row>
    <row r="12001" spans="1:22" x14ac:dyDescent="0.2">
      <c r="A12001">
        <v>2021</v>
      </c>
      <c r="B12001" s="1">
        <v>44222</v>
      </c>
      <c r="C12001" t="s">
        <v>136</v>
      </c>
      <c r="D12001" t="s">
        <v>22</v>
      </c>
      <c r="E12001">
        <v>2</v>
      </c>
      <c r="F12001" s="2">
        <v>0.14375000000000002</v>
      </c>
      <c r="G12001">
        <v>5</v>
      </c>
      <c r="H12001">
        <v>5</v>
      </c>
      <c r="I12001">
        <v>0</v>
      </c>
      <c r="J12001">
        <v>1</v>
      </c>
      <c r="K12001" t="s">
        <v>136</v>
      </c>
      <c r="L12001" t="s">
        <v>172</v>
      </c>
      <c r="M12001" t="s">
        <v>40</v>
      </c>
      <c r="N12001">
        <v>188</v>
      </c>
      <c r="O12001">
        <v>66</v>
      </c>
      <c r="P12001" t="s">
        <v>41</v>
      </c>
      <c r="T12001" t="s">
        <v>150</v>
      </c>
      <c r="U12001">
        <v>194</v>
      </c>
      <c r="V12001">
        <v>69</v>
      </c>
    </row>
    <row r="12002" spans="1:22" x14ac:dyDescent="0.2">
      <c r="A12002">
        <v>2021</v>
      </c>
      <c r="B12002" s="1">
        <v>44222</v>
      </c>
      <c r="C12002" t="s">
        <v>136</v>
      </c>
      <c r="D12002" t="s">
        <v>22</v>
      </c>
      <c r="E12002">
        <v>2</v>
      </c>
      <c r="F12002" s="2">
        <v>0.1423611111111111</v>
      </c>
      <c r="G12002">
        <v>5</v>
      </c>
      <c r="H12002">
        <v>5</v>
      </c>
      <c r="I12002">
        <v>0</v>
      </c>
      <c r="J12002">
        <v>1</v>
      </c>
      <c r="K12002" t="s">
        <v>136</v>
      </c>
      <c r="L12002" t="s">
        <v>150</v>
      </c>
      <c r="M12002" t="s">
        <v>40</v>
      </c>
      <c r="N12002">
        <v>177</v>
      </c>
      <c r="O12002">
        <v>72</v>
      </c>
      <c r="P12002" t="s">
        <v>43</v>
      </c>
      <c r="T12002" t="s">
        <v>172</v>
      </c>
      <c r="U12002">
        <v>194</v>
      </c>
      <c r="V12002">
        <v>48</v>
      </c>
    </row>
    <row r="12003" spans="1:22" x14ac:dyDescent="0.2">
      <c r="A12003">
        <v>2021</v>
      </c>
      <c r="B12003" s="1">
        <v>44222</v>
      </c>
      <c r="C12003" t="s">
        <v>136</v>
      </c>
      <c r="D12003" t="s">
        <v>22</v>
      </c>
      <c r="E12003">
        <v>2</v>
      </c>
      <c r="F12003" s="2">
        <v>0.14097222222222222</v>
      </c>
      <c r="G12003">
        <v>5</v>
      </c>
      <c r="H12003">
        <v>5</v>
      </c>
      <c r="I12003">
        <v>0</v>
      </c>
      <c r="J12003">
        <v>1</v>
      </c>
      <c r="K12003" t="s">
        <v>136</v>
      </c>
      <c r="L12003" t="s">
        <v>172</v>
      </c>
      <c r="M12003" t="s">
        <v>40</v>
      </c>
      <c r="N12003">
        <v>196</v>
      </c>
      <c r="O12003">
        <v>54</v>
      </c>
      <c r="P12003" t="s">
        <v>43</v>
      </c>
      <c r="T12003" t="s">
        <v>150</v>
      </c>
      <c r="U12003">
        <v>172</v>
      </c>
      <c r="V12003">
        <v>44</v>
      </c>
    </row>
    <row r="12004" spans="1:22" x14ac:dyDescent="0.2">
      <c r="A12004">
        <v>2021</v>
      </c>
      <c r="B12004" s="1">
        <v>44222</v>
      </c>
      <c r="C12004" t="s">
        <v>136</v>
      </c>
      <c r="D12004" t="s">
        <v>22</v>
      </c>
      <c r="E12004">
        <v>2</v>
      </c>
      <c r="F12004" s="2">
        <v>0.13958333333333334</v>
      </c>
      <c r="G12004">
        <v>5</v>
      </c>
      <c r="H12004">
        <v>5</v>
      </c>
      <c r="I12004">
        <v>0</v>
      </c>
      <c r="J12004">
        <v>1</v>
      </c>
      <c r="K12004" t="s">
        <v>136</v>
      </c>
      <c r="L12004" t="s">
        <v>150</v>
      </c>
      <c r="M12004" t="s">
        <v>32</v>
      </c>
      <c r="N12004">
        <v>174</v>
      </c>
      <c r="O12004">
        <v>37</v>
      </c>
      <c r="P12004" t="s">
        <v>33</v>
      </c>
      <c r="Q12004" t="s">
        <v>34</v>
      </c>
      <c r="R12004" t="s">
        <v>35</v>
      </c>
      <c r="S12004" t="s">
        <v>36</v>
      </c>
    </row>
    <row r="12005" spans="1:22" x14ac:dyDescent="0.2">
      <c r="A12005">
        <v>2021</v>
      </c>
      <c r="B12005" s="1">
        <v>44222</v>
      </c>
      <c r="C12005" t="s">
        <v>136</v>
      </c>
      <c r="D12005" t="s">
        <v>22</v>
      </c>
      <c r="E12005">
        <v>2</v>
      </c>
      <c r="F12005" s="2">
        <v>0.13749999999999998</v>
      </c>
      <c r="G12005">
        <v>5</v>
      </c>
      <c r="H12005">
        <v>5</v>
      </c>
      <c r="I12005">
        <v>0</v>
      </c>
      <c r="J12005">
        <v>1</v>
      </c>
      <c r="K12005" t="s">
        <v>136</v>
      </c>
      <c r="L12005" t="s">
        <v>150</v>
      </c>
      <c r="M12005" t="s">
        <v>28</v>
      </c>
      <c r="N12005">
        <v>192</v>
      </c>
      <c r="O12005">
        <v>35</v>
      </c>
    </row>
    <row r="12006" spans="1:22" x14ac:dyDescent="0.2">
      <c r="A12006">
        <v>2021</v>
      </c>
      <c r="B12006" s="1">
        <v>44222</v>
      </c>
      <c r="C12006" t="s">
        <v>136</v>
      </c>
      <c r="D12006" t="s">
        <v>22</v>
      </c>
      <c r="E12006">
        <v>2</v>
      </c>
      <c r="F12006" s="2">
        <v>0.13333333333333333</v>
      </c>
      <c r="G12006">
        <v>5</v>
      </c>
      <c r="H12006">
        <v>5</v>
      </c>
      <c r="I12006">
        <v>0</v>
      </c>
      <c r="J12006">
        <v>1</v>
      </c>
      <c r="K12006" t="s">
        <v>22</v>
      </c>
      <c r="L12006" t="s">
        <v>186</v>
      </c>
      <c r="M12006" t="s">
        <v>46</v>
      </c>
      <c r="N12006">
        <v>1</v>
      </c>
      <c r="O12006">
        <v>38</v>
      </c>
    </row>
    <row r="12007" spans="1:22" x14ac:dyDescent="0.2">
      <c r="A12007">
        <v>2021</v>
      </c>
      <c r="B12007" s="1">
        <v>44222</v>
      </c>
      <c r="C12007" t="s">
        <v>136</v>
      </c>
      <c r="D12007" t="s">
        <v>22</v>
      </c>
      <c r="E12007">
        <v>2</v>
      </c>
      <c r="F12007" s="2">
        <v>0.12916666666666668</v>
      </c>
      <c r="G12007">
        <v>5</v>
      </c>
      <c r="H12007">
        <v>5</v>
      </c>
      <c r="I12007">
        <v>0</v>
      </c>
      <c r="J12007">
        <v>1</v>
      </c>
      <c r="K12007" t="s">
        <v>22</v>
      </c>
      <c r="L12007" t="s">
        <v>186</v>
      </c>
      <c r="M12007" t="s">
        <v>28</v>
      </c>
      <c r="N12007">
        <v>5</v>
      </c>
      <c r="O12007">
        <v>55</v>
      </c>
    </row>
    <row r="12008" spans="1:22" x14ac:dyDescent="0.2">
      <c r="A12008">
        <v>2021</v>
      </c>
      <c r="B12008" s="1">
        <v>44222</v>
      </c>
      <c r="C12008" t="s">
        <v>136</v>
      </c>
      <c r="D12008" t="s">
        <v>22</v>
      </c>
      <c r="E12008">
        <v>2</v>
      </c>
      <c r="F12008" s="2">
        <v>0.1277777777777778</v>
      </c>
      <c r="G12008">
        <v>5</v>
      </c>
      <c r="H12008">
        <v>5</v>
      </c>
      <c r="I12008">
        <v>0</v>
      </c>
      <c r="J12008">
        <v>1</v>
      </c>
      <c r="K12008" t="s">
        <v>22</v>
      </c>
      <c r="L12008" t="s">
        <v>186</v>
      </c>
      <c r="M12008" t="s">
        <v>48</v>
      </c>
      <c r="N12008">
        <v>29</v>
      </c>
      <c r="O12008">
        <v>83</v>
      </c>
      <c r="P12008" t="s">
        <v>49</v>
      </c>
    </row>
    <row r="12009" spans="1:22" x14ac:dyDescent="0.2">
      <c r="A12009">
        <v>2021</v>
      </c>
      <c r="B12009" s="1">
        <v>44222</v>
      </c>
      <c r="C12009" t="s">
        <v>136</v>
      </c>
      <c r="D12009" t="s">
        <v>22</v>
      </c>
      <c r="E12009">
        <v>2</v>
      </c>
      <c r="F12009" s="2">
        <v>0.12361111111111112</v>
      </c>
      <c r="G12009">
        <v>5</v>
      </c>
      <c r="H12009">
        <v>5</v>
      </c>
      <c r="I12009">
        <v>0</v>
      </c>
      <c r="J12009">
        <v>1</v>
      </c>
      <c r="K12009" t="s">
        <v>136</v>
      </c>
      <c r="L12009" t="s">
        <v>149</v>
      </c>
      <c r="M12009" t="s">
        <v>28</v>
      </c>
      <c r="N12009">
        <v>8</v>
      </c>
      <c r="O12009">
        <v>10</v>
      </c>
    </row>
    <row r="12010" spans="1:22" x14ac:dyDescent="0.2">
      <c r="A12010">
        <v>2021</v>
      </c>
      <c r="B12010" s="1">
        <v>44222</v>
      </c>
      <c r="C12010" t="s">
        <v>136</v>
      </c>
      <c r="D12010" t="s">
        <v>22</v>
      </c>
      <c r="E12010">
        <v>2</v>
      </c>
      <c r="F12010" s="2">
        <v>0.12222222222222223</v>
      </c>
      <c r="G12010">
        <v>5</v>
      </c>
      <c r="H12010">
        <v>5</v>
      </c>
      <c r="I12010">
        <v>0</v>
      </c>
      <c r="J12010">
        <v>1</v>
      </c>
      <c r="K12010" t="s">
        <v>136</v>
      </c>
      <c r="L12010" t="s">
        <v>149</v>
      </c>
      <c r="M12010" t="s">
        <v>48</v>
      </c>
      <c r="N12010">
        <v>25</v>
      </c>
      <c r="O12010">
        <v>9</v>
      </c>
      <c r="P12010" t="s">
        <v>49</v>
      </c>
    </row>
    <row r="12011" spans="1:22" x14ac:dyDescent="0.2">
      <c r="A12011">
        <v>2021</v>
      </c>
      <c r="B12011" s="1">
        <v>44222</v>
      </c>
      <c r="C12011" t="s">
        <v>136</v>
      </c>
      <c r="D12011" t="s">
        <v>22</v>
      </c>
      <c r="E12011">
        <v>2</v>
      </c>
      <c r="F12011" s="2">
        <v>0.12152777777777778</v>
      </c>
      <c r="G12011">
        <v>5</v>
      </c>
      <c r="H12011">
        <v>5</v>
      </c>
      <c r="I12011">
        <v>0</v>
      </c>
      <c r="J12011">
        <v>1</v>
      </c>
      <c r="K12011" t="s">
        <v>22</v>
      </c>
      <c r="L12011" t="s">
        <v>66</v>
      </c>
      <c r="M12011" t="s">
        <v>28</v>
      </c>
      <c r="N12011">
        <v>153</v>
      </c>
      <c r="O12011">
        <v>80</v>
      </c>
    </row>
    <row r="12012" spans="1:22" x14ac:dyDescent="0.2">
      <c r="A12012">
        <v>2021</v>
      </c>
      <c r="B12012" s="1">
        <v>44222</v>
      </c>
      <c r="C12012" t="s">
        <v>136</v>
      </c>
      <c r="D12012" t="s">
        <v>22</v>
      </c>
      <c r="E12012">
        <v>2</v>
      </c>
      <c r="F12012" s="2">
        <v>0.12083333333333333</v>
      </c>
      <c r="G12012">
        <v>5</v>
      </c>
      <c r="H12012">
        <v>5</v>
      </c>
      <c r="I12012">
        <v>0</v>
      </c>
      <c r="J12012">
        <v>1</v>
      </c>
      <c r="K12012" t="s">
        <v>22</v>
      </c>
      <c r="L12012" t="s">
        <v>66</v>
      </c>
      <c r="M12012" t="s">
        <v>32</v>
      </c>
      <c r="N12012">
        <v>141</v>
      </c>
      <c r="O12012">
        <v>66</v>
      </c>
      <c r="P12012" t="s">
        <v>84</v>
      </c>
      <c r="Q12012" t="s">
        <v>57</v>
      </c>
      <c r="R12012" t="s">
        <v>36</v>
      </c>
      <c r="S12012" t="s">
        <v>36</v>
      </c>
    </row>
    <row r="12013" spans="1:22" x14ac:dyDescent="0.2">
      <c r="A12013">
        <v>2021</v>
      </c>
      <c r="B12013" s="1">
        <v>44222</v>
      </c>
      <c r="C12013" t="s">
        <v>136</v>
      </c>
      <c r="D12013" t="s">
        <v>22</v>
      </c>
      <c r="E12013">
        <v>2</v>
      </c>
      <c r="F12013" s="2">
        <v>0.12083333333333333</v>
      </c>
      <c r="G12013">
        <v>5</v>
      </c>
      <c r="H12013">
        <v>5</v>
      </c>
      <c r="I12013">
        <v>0</v>
      </c>
      <c r="J12013">
        <v>1</v>
      </c>
      <c r="K12013" t="s">
        <v>22</v>
      </c>
      <c r="L12013" t="s">
        <v>73</v>
      </c>
      <c r="M12013" t="s">
        <v>32</v>
      </c>
      <c r="N12013">
        <v>170</v>
      </c>
      <c r="O12013">
        <v>49</v>
      </c>
      <c r="P12013" t="s">
        <v>94</v>
      </c>
      <c r="Q12013" t="s">
        <v>34</v>
      </c>
      <c r="R12013" t="s">
        <v>35</v>
      </c>
      <c r="S12013" t="s">
        <v>36</v>
      </c>
    </row>
    <row r="12014" spans="1:22" x14ac:dyDescent="0.2">
      <c r="A12014">
        <v>2021</v>
      </c>
      <c r="B12014" s="1">
        <v>44222</v>
      </c>
      <c r="C12014" t="s">
        <v>136</v>
      </c>
      <c r="D12014" t="s">
        <v>22</v>
      </c>
      <c r="E12014">
        <v>2</v>
      </c>
      <c r="F12014" s="2">
        <v>0.11875000000000001</v>
      </c>
      <c r="G12014">
        <v>5</v>
      </c>
      <c r="H12014">
        <v>5</v>
      </c>
      <c r="I12014">
        <v>0</v>
      </c>
      <c r="J12014">
        <v>1</v>
      </c>
      <c r="K12014" t="s">
        <v>136</v>
      </c>
      <c r="L12014" t="s">
        <v>154</v>
      </c>
      <c r="M12014" t="s">
        <v>28</v>
      </c>
      <c r="N12014">
        <v>25</v>
      </c>
      <c r="O12014">
        <v>23</v>
      </c>
    </row>
    <row r="12015" spans="1:22" x14ac:dyDescent="0.2">
      <c r="A12015">
        <v>2021</v>
      </c>
      <c r="B12015" s="1">
        <v>44222</v>
      </c>
      <c r="C12015" t="s">
        <v>136</v>
      </c>
      <c r="D12015" t="s">
        <v>22</v>
      </c>
      <c r="E12015">
        <v>2</v>
      </c>
      <c r="F12015" s="2">
        <v>0.1173611111111111</v>
      </c>
      <c r="G12015">
        <v>5</v>
      </c>
      <c r="H12015">
        <v>5</v>
      </c>
      <c r="I12015">
        <v>0</v>
      </c>
      <c r="J12015">
        <v>1</v>
      </c>
      <c r="K12015" t="s">
        <v>22</v>
      </c>
      <c r="L12015" t="s">
        <v>72</v>
      </c>
      <c r="M12015" t="s">
        <v>28</v>
      </c>
      <c r="N12015">
        <v>194</v>
      </c>
      <c r="O12015">
        <v>65</v>
      </c>
    </row>
    <row r="12016" spans="1:22" x14ac:dyDescent="0.2">
      <c r="A12016">
        <v>2021</v>
      </c>
      <c r="B12016" s="1">
        <v>44222</v>
      </c>
      <c r="C12016" t="s">
        <v>136</v>
      </c>
      <c r="D12016" t="s">
        <v>22</v>
      </c>
      <c r="E12016">
        <v>2</v>
      </c>
      <c r="F12016" s="2">
        <v>0.1173611111111111</v>
      </c>
      <c r="G12016">
        <v>5</v>
      </c>
      <c r="H12016">
        <v>5</v>
      </c>
      <c r="I12016">
        <v>0</v>
      </c>
      <c r="J12016">
        <v>1</v>
      </c>
      <c r="K12016" t="s">
        <v>22</v>
      </c>
      <c r="L12016" t="s">
        <v>72</v>
      </c>
      <c r="M12016" t="s">
        <v>51</v>
      </c>
      <c r="N12016">
        <v>194</v>
      </c>
      <c r="O12016">
        <v>65</v>
      </c>
      <c r="P12016" t="s">
        <v>41</v>
      </c>
      <c r="T12016" t="s">
        <v>69</v>
      </c>
      <c r="U12016">
        <v>171</v>
      </c>
      <c r="V12016">
        <v>83</v>
      </c>
    </row>
    <row r="12017" spans="1:22" x14ac:dyDescent="0.2">
      <c r="A12017">
        <v>2021</v>
      </c>
      <c r="B12017" s="1">
        <v>44222</v>
      </c>
      <c r="C12017" t="s">
        <v>136</v>
      </c>
      <c r="D12017" t="s">
        <v>22</v>
      </c>
      <c r="E12017">
        <v>2</v>
      </c>
      <c r="F12017" s="2">
        <v>0.11666666666666665</v>
      </c>
      <c r="G12017">
        <v>5</v>
      </c>
      <c r="H12017">
        <v>5</v>
      </c>
      <c r="I12017">
        <v>0</v>
      </c>
      <c r="J12017">
        <v>1</v>
      </c>
      <c r="K12017" t="s">
        <v>136</v>
      </c>
      <c r="L12017" t="s">
        <v>159</v>
      </c>
      <c r="M12017" t="s">
        <v>46</v>
      </c>
      <c r="N12017">
        <v>14</v>
      </c>
      <c r="O12017">
        <v>5</v>
      </c>
    </row>
    <row r="12018" spans="1:22" x14ac:dyDescent="0.2">
      <c r="A12018">
        <v>2021</v>
      </c>
      <c r="B12018" s="1">
        <v>44222</v>
      </c>
      <c r="C12018" t="s">
        <v>136</v>
      </c>
      <c r="D12018" t="s">
        <v>22</v>
      </c>
      <c r="E12018">
        <v>2</v>
      </c>
      <c r="F12018" s="2">
        <v>0.11527777777777777</v>
      </c>
      <c r="G12018">
        <v>5</v>
      </c>
      <c r="H12018">
        <v>5</v>
      </c>
      <c r="I12018">
        <v>0</v>
      </c>
      <c r="J12018">
        <v>1</v>
      </c>
      <c r="K12018" t="s">
        <v>136</v>
      </c>
      <c r="L12018" t="s">
        <v>159</v>
      </c>
      <c r="M12018" t="s">
        <v>40</v>
      </c>
      <c r="N12018">
        <v>42</v>
      </c>
      <c r="O12018">
        <v>3</v>
      </c>
      <c r="P12018" t="s">
        <v>43</v>
      </c>
      <c r="T12018" t="s">
        <v>156</v>
      </c>
      <c r="U12018">
        <v>51</v>
      </c>
      <c r="V12018">
        <v>54</v>
      </c>
    </row>
    <row r="12019" spans="1:22" x14ac:dyDescent="0.2">
      <c r="A12019">
        <v>2021</v>
      </c>
      <c r="B12019" s="1">
        <v>44222</v>
      </c>
      <c r="C12019" t="s">
        <v>136</v>
      </c>
      <c r="D12019" t="s">
        <v>22</v>
      </c>
      <c r="E12019">
        <v>2</v>
      </c>
      <c r="F12019" s="2">
        <v>0.1125</v>
      </c>
      <c r="G12019">
        <v>5</v>
      </c>
      <c r="H12019">
        <v>5</v>
      </c>
      <c r="I12019">
        <v>0</v>
      </c>
      <c r="J12019">
        <v>1</v>
      </c>
      <c r="K12019" t="s">
        <v>136</v>
      </c>
      <c r="L12019" t="s">
        <v>156</v>
      </c>
      <c r="M12019" t="s">
        <v>40</v>
      </c>
      <c r="N12019">
        <v>93</v>
      </c>
      <c r="O12019">
        <v>83</v>
      </c>
      <c r="P12019" t="s">
        <v>41</v>
      </c>
      <c r="T12019" t="s">
        <v>174</v>
      </c>
      <c r="U12019">
        <v>130</v>
      </c>
      <c r="V12019">
        <v>83</v>
      </c>
    </row>
    <row r="12020" spans="1:22" x14ac:dyDescent="0.2">
      <c r="A12020">
        <v>2021</v>
      </c>
      <c r="B12020" s="1">
        <v>44222</v>
      </c>
      <c r="C12020" t="s">
        <v>136</v>
      </c>
      <c r="D12020" t="s">
        <v>22</v>
      </c>
      <c r="E12020">
        <v>2</v>
      </c>
      <c r="F12020" s="2">
        <v>0.11180555555555556</v>
      </c>
      <c r="G12020">
        <v>5</v>
      </c>
      <c r="H12020">
        <v>5</v>
      </c>
      <c r="I12020">
        <v>0</v>
      </c>
      <c r="J12020">
        <v>1</v>
      </c>
      <c r="K12020" t="s">
        <v>136</v>
      </c>
      <c r="L12020" t="s">
        <v>156</v>
      </c>
      <c r="M12020" t="s">
        <v>29</v>
      </c>
      <c r="N12020">
        <v>124</v>
      </c>
      <c r="O12020">
        <v>83</v>
      </c>
      <c r="P12020" t="s">
        <v>55</v>
      </c>
      <c r="T12020" t="s">
        <v>69</v>
      </c>
    </row>
    <row r="12021" spans="1:22" x14ac:dyDescent="0.2">
      <c r="A12021">
        <v>2021</v>
      </c>
      <c r="B12021" s="1">
        <v>44222</v>
      </c>
      <c r="C12021" t="s">
        <v>136</v>
      </c>
      <c r="D12021" t="s">
        <v>22</v>
      </c>
      <c r="E12021">
        <v>2</v>
      </c>
      <c r="F12021" s="2">
        <v>0.11041666666666666</v>
      </c>
      <c r="G12021">
        <v>5</v>
      </c>
      <c r="H12021">
        <v>5</v>
      </c>
      <c r="I12021">
        <v>0</v>
      </c>
      <c r="J12021">
        <v>1</v>
      </c>
      <c r="K12021" t="s">
        <v>136</v>
      </c>
      <c r="L12021" t="s">
        <v>174</v>
      </c>
      <c r="M12021" t="s">
        <v>32</v>
      </c>
      <c r="N12021">
        <v>176</v>
      </c>
      <c r="O12021">
        <v>71</v>
      </c>
      <c r="P12021" t="s">
        <v>84</v>
      </c>
      <c r="Q12021" t="s">
        <v>34</v>
      </c>
      <c r="R12021" t="s">
        <v>36</v>
      </c>
      <c r="S12021" t="s">
        <v>36</v>
      </c>
    </row>
    <row r="12022" spans="1:22" x14ac:dyDescent="0.2">
      <c r="A12022">
        <v>2021</v>
      </c>
      <c r="B12022" s="1">
        <v>44222</v>
      </c>
      <c r="C12022" t="s">
        <v>136</v>
      </c>
      <c r="D12022" t="s">
        <v>22</v>
      </c>
      <c r="E12022">
        <v>2</v>
      </c>
      <c r="F12022" s="2">
        <v>0.10902777777777778</v>
      </c>
      <c r="G12022">
        <v>5</v>
      </c>
      <c r="H12022">
        <v>5</v>
      </c>
      <c r="I12022">
        <v>0</v>
      </c>
      <c r="J12022">
        <v>1</v>
      </c>
      <c r="K12022" t="s">
        <v>136</v>
      </c>
      <c r="L12022" t="s">
        <v>154</v>
      </c>
      <c r="M12022" t="s">
        <v>28</v>
      </c>
      <c r="N12022">
        <v>169</v>
      </c>
      <c r="O12022">
        <v>30</v>
      </c>
    </row>
    <row r="12023" spans="1:22" x14ac:dyDescent="0.2">
      <c r="A12023">
        <v>2021</v>
      </c>
      <c r="B12023" s="1">
        <v>44222</v>
      </c>
      <c r="C12023" t="s">
        <v>136</v>
      </c>
      <c r="D12023" t="s">
        <v>22</v>
      </c>
      <c r="E12023">
        <v>2</v>
      </c>
      <c r="F12023" s="2">
        <v>0.10902777777777778</v>
      </c>
      <c r="G12023">
        <v>5</v>
      </c>
      <c r="H12023">
        <v>5</v>
      </c>
      <c r="I12023">
        <v>0</v>
      </c>
      <c r="J12023">
        <v>1</v>
      </c>
      <c r="K12023" t="s">
        <v>136</v>
      </c>
      <c r="L12023" t="s">
        <v>154</v>
      </c>
      <c r="M12023" t="s">
        <v>32</v>
      </c>
      <c r="N12023">
        <v>169</v>
      </c>
      <c r="O12023">
        <v>30</v>
      </c>
      <c r="P12023" t="s">
        <v>85</v>
      </c>
      <c r="Q12023" t="s">
        <v>34</v>
      </c>
      <c r="R12023" t="s">
        <v>36</v>
      </c>
      <c r="S12023" t="s">
        <v>36</v>
      </c>
    </row>
    <row r="12024" spans="1:22" x14ac:dyDescent="0.2">
      <c r="A12024">
        <v>2021</v>
      </c>
      <c r="B12024" s="1">
        <v>44222</v>
      </c>
      <c r="C12024" t="s">
        <v>136</v>
      </c>
      <c r="D12024" t="s">
        <v>22</v>
      </c>
      <c r="E12024">
        <v>2</v>
      </c>
      <c r="F12024" s="2">
        <v>0.10625</v>
      </c>
      <c r="G12024">
        <v>5</v>
      </c>
      <c r="H12024">
        <v>5</v>
      </c>
      <c r="I12024">
        <v>0</v>
      </c>
      <c r="J12024">
        <v>1</v>
      </c>
      <c r="K12024" t="s">
        <v>22</v>
      </c>
      <c r="L12024" t="s">
        <v>56</v>
      </c>
      <c r="M12024" t="s">
        <v>28</v>
      </c>
      <c r="N12024">
        <v>54</v>
      </c>
      <c r="O12024">
        <v>1</v>
      </c>
    </row>
    <row r="12025" spans="1:22" x14ac:dyDescent="0.2">
      <c r="A12025">
        <v>2021</v>
      </c>
      <c r="B12025" s="1">
        <v>44222</v>
      </c>
      <c r="C12025" t="s">
        <v>136</v>
      </c>
      <c r="D12025" t="s">
        <v>22</v>
      </c>
      <c r="E12025">
        <v>2</v>
      </c>
      <c r="F12025" s="2">
        <v>0.10208333333333335</v>
      </c>
      <c r="G12025">
        <v>5</v>
      </c>
      <c r="H12025">
        <v>5</v>
      </c>
      <c r="I12025">
        <v>0</v>
      </c>
      <c r="J12025">
        <v>1</v>
      </c>
      <c r="K12025" t="s">
        <v>22</v>
      </c>
      <c r="L12025" t="s">
        <v>56</v>
      </c>
      <c r="M12025" t="s">
        <v>28</v>
      </c>
      <c r="N12025">
        <v>83</v>
      </c>
      <c r="O12025">
        <v>71</v>
      </c>
    </row>
    <row r="12026" spans="1:22" x14ac:dyDescent="0.2">
      <c r="A12026">
        <v>2021</v>
      </c>
      <c r="B12026" s="1">
        <v>44222</v>
      </c>
      <c r="C12026" t="s">
        <v>136</v>
      </c>
      <c r="D12026" t="s">
        <v>22</v>
      </c>
      <c r="E12026">
        <v>2</v>
      </c>
      <c r="F12026" s="2">
        <v>9.9999999999999992E-2</v>
      </c>
      <c r="G12026">
        <v>5</v>
      </c>
      <c r="H12026">
        <v>5</v>
      </c>
      <c r="I12026">
        <v>0</v>
      </c>
      <c r="J12026">
        <v>1</v>
      </c>
      <c r="K12026" t="s">
        <v>22</v>
      </c>
      <c r="L12026" t="s">
        <v>56</v>
      </c>
      <c r="M12026" t="s">
        <v>29</v>
      </c>
      <c r="N12026">
        <v>125</v>
      </c>
      <c r="O12026">
        <v>81</v>
      </c>
      <c r="P12026" t="s">
        <v>30</v>
      </c>
      <c r="T12026" t="s">
        <v>139</v>
      </c>
    </row>
    <row r="12027" spans="1:22" x14ac:dyDescent="0.2">
      <c r="A12027">
        <v>2021</v>
      </c>
      <c r="B12027" s="1">
        <v>44222</v>
      </c>
      <c r="C12027" t="s">
        <v>136</v>
      </c>
      <c r="D12027" t="s">
        <v>22</v>
      </c>
      <c r="E12027">
        <v>2</v>
      </c>
      <c r="F12027" s="2">
        <v>9.7916666666666666E-2</v>
      </c>
      <c r="G12027">
        <v>5</v>
      </c>
      <c r="H12027">
        <v>5</v>
      </c>
      <c r="I12027">
        <v>0</v>
      </c>
      <c r="J12027">
        <v>1</v>
      </c>
      <c r="K12027" t="s">
        <v>136</v>
      </c>
      <c r="L12027" t="s">
        <v>164</v>
      </c>
      <c r="M12027" t="s">
        <v>28</v>
      </c>
      <c r="N12027">
        <v>5</v>
      </c>
      <c r="O12027">
        <v>12</v>
      </c>
    </row>
    <row r="12028" spans="1:22" x14ac:dyDescent="0.2">
      <c r="A12028">
        <v>2021</v>
      </c>
      <c r="B12028" s="1">
        <v>44222</v>
      </c>
      <c r="C12028" t="s">
        <v>136</v>
      </c>
      <c r="D12028" t="s">
        <v>22</v>
      </c>
      <c r="E12028">
        <v>2</v>
      </c>
      <c r="F12028" s="2">
        <v>9.7916666666666666E-2</v>
      </c>
      <c r="G12028">
        <v>5</v>
      </c>
      <c r="H12028">
        <v>5</v>
      </c>
      <c r="I12028">
        <v>0</v>
      </c>
      <c r="J12028">
        <v>1</v>
      </c>
      <c r="K12028" t="s">
        <v>136</v>
      </c>
      <c r="L12028" t="s">
        <v>164</v>
      </c>
      <c r="M12028" t="s">
        <v>51</v>
      </c>
      <c r="N12028">
        <v>5</v>
      </c>
      <c r="O12028">
        <v>12</v>
      </c>
      <c r="P12028" t="s">
        <v>41</v>
      </c>
      <c r="T12028" t="s">
        <v>159</v>
      </c>
      <c r="U12028">
        <v>17</v>
      </c>
      <c r="V12028">
        <v>3</v>
      </c>
    </row>
    <row r="12029" spans="1:22" x14ac:dyDescent="0.2">
      <c r="A12029">
        <v>2021</v>
      </c>
      <c r="B12029" s="1">
        <v>44222</v>
      </c>
      <c r="C12029" t="s">
        <v>136</v>
      </c>
      <c r="D12029" t="s">
        <v>22</v>
      </c>
      <c r="E12029">
        <v>2</v>
      </c>
      <c r="F12029" s="2">
        <v>9.5833333333333326E-2</v>
      </c>
      <c r="G12029">
        <v>5</v>
      </c>
      <c r="H12029">
        <v>5</v>
      </c>
      <c r="I12029">
        <v>0</v>
      </c>
      <c r="J12029">
        <v>1</v>
      </c>
      <c r="K12029" t="s">
        <v>136</v>
      </c>
      <c r="L12029" t="s">
        <v>159</v>
      </c>
      <c r="M12029" t="s">
        <v>28</v>
      </c>
      <c r="N12029">
        <v>12</v>
      </c>
      <c r="O12029">
        <v>4</v>
      </c>
    </row>
    <row r="12030" spans="1:22" x14ac:dyDescent="0.2">
      <c r="A12030">
        <v>2021</v>
      </c>
      <c r="B12030" s="1">
        <v>44222</v>
      </c>
      <c r="C12030" t="s">
        <v>136</v>
      </c>
      <c r="D12030" t="s">
        <v>22</v>
      </c>
      <c r="E12030">
        <v>2</v>
      </c>
      <c r="F12030" s="2">
        <v>9.5138888888888884E-2</v>
      </c>
      <c r="G12030">
        <v>5</v>
      </c>
      <c r="H12030">
        <v>5</v>
      </c>
      <c r="I12030">
        <v>0</v>
      </c>
      <c r="J12030">
        <v>1</v>
      </c>
      <c r="K12030" t="s">
        <v>136</v>
      </c>
      <c r="L12030" t="s">
        <v>159</v>
      </c>
      <c r="M12030" t="s">
        <v>51</v>
      </c>
      <c r="N12030">
        <v>29</v>
      </c>
      <c r="O12030">
        <v>0</v>
      </c>
      <c r="P12030" t="s">
        <v>43</v>
      </c>
      <c r="T12030" t="s">
        <v>154</v>
      </c>
      <c r="U12030">
        <v>36</v>
      </c>
      <c r="V12030">
        <v>10</v>
      </c>
    </row>
    <row r="12031" spans="1:22" x14ac:dyDescent="0.2">
      <c r="A12031">
        <v>2021</v>
      </c>
      <c r="B12031" s="1">
        <v>44222</v>
      </c>
      <c r="C12031" t="s">
        <v>136</v>
      </c>
      <c r="D12031" t="s">
        <v>22</v>
      </c>
      <c r="E12031">
        <v>2</v>
      </c>
      <c r="F12031" s="2">
        <v>9.4444444444444442E-2</v>
      </c>
      <c r="G12031">
        <v>5</v>
      </c>
      <c r="H12031">
        <v>5</v>
      </c>
      <c r="I12031">
        <v>0</v>
      </c>
      <c r="J12031">
        <v>1</v>
      </c>
      <c r="K12031" t="s">
        <v>22</v>
      </c>
      <c r="L12031" t="s">
        <v>56</v>
      </c>
      <c r="M12031" t="s">
        <v>28</v>
      </c>
      <c r="N12031">
        <v>136</v>
      </c>
      <c r="O12031">
        <v>66</v>
      </c>
    </row>
    <row r="12032" spans="1:22" x14ac:dyDescent="0.2">
      <c r="A12032">
        <v>2021</v>
      </c>
      <c r="B12032" s="1">
        <v>44222</v>
      </c>
      <c r="C12032" t="s">
        <v>136</v>
      </c>
      <c r="D12032" t="s">
        <v>22</v>
      </c>
      <c r="E12032">
        <v>2</v>
      </c>
      <c r="F12032" s="2">
        <v>9.375E-2</v>
      </c>
      <c r="G12032">
        <v>5</v>
      </c>
      <c r="H12032">
        <v>5</v>
      </c>
      <c r="I12032">
        <v>0</v>
      </c>
      <c r="J12032">
        <v>1</v>
      </c>
      <c r="K12032" t="s">
        <v>22</v>
      </c>
      <c r="L12032" t="s">
        <v>56</v>
      </c>
      <c r="M12032" t="s">
        <v>40</v>
      </c>
      <c r="N12032">
        <v>126</v>
      </c>
      <c r="O12032">
        <v>78</v>
      </c>
      <c r="P12032" t="s">
        <v>41</v>
      </c>
      <c r="T12032" t="s">
        <v>74</v>
      </c>
      <c r="U12032">
        <v>195</v>
      </c>
      <c r="V12032">
        <v>58</v>
      </c>
    </row>
    <row r="12033" spans="1:22" x14ac:dyDescent="0.2">
      <c r="A12033">
        <v>2021</v>
      </c>
      <c r="B12033" s="1">
        <v>44222</v>
      </c>
      <c r="C12033" t="s">
        <v>136</v>
      </c>
      <c r="D12033" t="s">
        <v>22</v>
      </c>
      <c r="E12033">
        <v>2</v>
      </c>
      <c r="F12033" s="2">
        <v>9.1666666666666674E-2</v>
      </c>
      <c r="G12033">
        <v>5</v>
      </c>
      <c r="H12033">
        <v>5</v>
      </c>
      <c r="I12033">
        <v>0</v>
      </c>
      <c r="J12033">
        <v>1</v>
      </c>
      <c r="K12033" t="s">
        <v>22</v>
      </c>
      <c r="L12033" t="s">
        <v>74</v>
      </c>
      <c r="M12033" t="s">
        <v>40</v>
      </c>
      <c r="N12033">
        <v>195</v>
      </c>
      <c r="O12033">
        <v>58</v>
      </c>
      <c r="P12033" t="s">
        <v>43</v>
      </c>
      <c r="T12033" t="s">
        <v>59</v>
      </c>
      <c r="U12033">
        <v>179</v>
      </c>
      <c r="V12033">
        <v>53</v>
      </c>
    </row>
    <row r="12034" spans="1:22" x14ac:dyDescent="0.2">
      <c r="A12034">
        <v>2021</v>
      </c>
      <c r="B12034" s="1">
        <v>44222</v>
      </c>
      <c r="C12034" t="s">
        <v>136</v>
      </c>
      <c r="D12034" t="s">
        <v>22</v>
      </c>
      <c r="E12034">
        <v>2</v>
      </c>
      <c r="F12034" s="2">
        <v>9.0972222222222218E-2</v>
      </c>
      <c r="G12034">
        <v>5</v>
      </c>
      <c r="H12034">
        <v>5</v>
      </c>
      <c r="I12034">
        <v>0</v>
      </c>
      <c r="J12034">
        <v>1</v>
      </c>
      <c r="K12034" t="s">
        <v>136</v>
      </c>
      <c r="L12034" t="s">
        <v>159</v>
      </c>
      <c r="M12034" t="s">
        <v>46</v>
      </c>
      <c r="N12034">
        <v>27</v>
      </c>
      <c r="O12034">
        <v>28</v>
      </c>
    </row>
    <row r="12035" spans="1:22" x14ac:dyDescent="0.2">
      <c r="A12035">
        <v>2021</v>
      </c>
      <c r="B12035" s="1">
        <v>44222</v>
      </c>
      <c r="C12035" t="s">
        <v>136</v>
      </c>
      <c r="D12035" t="s">
        <v>22</v>
      </c>
      <c r="E12035">
        <v>2</v>
      </c>
      <c r="F12035" s="2">
        <v>8.8888888888888892E-2</v>
      </c>
      <c r="G12035">
        <v>5</v>
      </c>
      <c r="H12035">
        <v>5</v>
      </c>
      <c r="I12035">
        <v>0</v>
      </c>
      <c r="J12035">
        <v>1</v>
      </c>
      <c r="K12035" t="s">
        <v>22</v>
      </c>
      <c r="L12035" t="s">
        <v>23</v>
      </c>
      <c r="M12035" t="s">
        <v>28</v>
      </c>
      <c r="N12035">
        <v>144</v>
      </c>
      <c r="O12035">
        <v>59</v>
      </c>
    </row>
    <row r="12036" spans="1:22" x14ac:dyDescent="0.2">
      <c r="A12036">
        <v>2021</v>
      </c>
      <c r="B12036" s="1">
        <v>44222</v>
      </c>
      <c r="C12036" t="s">
        <v>136</v>
      </c>
      <c r="D12036" t="s">
        <v>22</v>
      </c>
      <c r="E12036">
        <v>2</v>
      </c>
      <c r="F12036" s="2">
        <v>8.7500000000000008E-2</v>
      </c>
      <c r="G12036">
        <v>5</v>
      </c>
      <c r="H12036">
        <v>5</v>
      </c>
      <c r="I12036">
        <v>0</v>
      </c>
      <c r="J12036">
        <v>1</v>
      </c>
      <c r="K12036" t="s">
        <v>22</v>
      </c>
      <c r="L12036" t="s">
        <v>23</v>
      </c>
      <c r="M12036" t="s">
        <v>32</v>
      </c>
      <c r="N12036">
        <v>163</v>
      </c>
      <c r="O12036">
        <v>60</v>
      </c>
      <c r="P12036" t="s">
        <v>84</v>
      </c>
      <c r="Q12036" t="s">
        <v>57</v>
      </c>
      <c r="R12036" t="s">
        <v>35</v>
      </c>
      <c r="S12036" t="s">
        <v>36</v>
      </c>
    </row>
    <row r="12037" spans="1:22" x14ac:dyDescent="0.2">
      <c r="A12037">
        <v>2021</v>
      </c>
      <c r="B12037" s="1">
        <v>44222</v>
      </c>
      <c r="C12037" t="s">
        <v>136</v>
      </c>
      <c r="D12037" t="s">
        <v>22</v>
      </c>
      <c r="E12037">
        <v>2</v>
      </c>
      <c r="F12037" s="2">
        <v>8.4722222222222213E-2</v>
      </c>
      <c r="G12037">
        <v>5</v>
      </c>
      <c r="H12037">
        <v>5</v>
      </c>
      <c r="I12037">
        <v>0</v>
      </c>
      <c r="J12037">
        <v>1</v>
      </c>
      <c r="K12037" t="s">
        <v>22</v>
      </c>
      <c r="L12037" t="s">
        <v>74</v>
      </c>
      <c r="M12037" t="s">
        <v>28</v>
      </c>
      <c r="N12037">
        <v>182</v>
      </c>
      <c r="O12037">
        <v>4</v>
      </c>
    </row>
    <row r="12038" spans="1:22" x14ac:dyDescent="0.2">
      <c r="A12038">
        <v>2021</v>
      </c>
      <c r="B12038" s="1">
        <v>44222</v>
      </c>
      <c r="C12038" t="s">
        <v>136</v>
      </c>
      <c r="D12038" t="s">
        <v>22</v>
      </c>
      <c r="E12038">
        <v>2</v>
      </c>
      <c r="F12038" s="2">
        <v>8.4722222222222213E-2</v>
      </c>
      <c r="G12038">
        <v>5</v>
      </c>
      <c r="H12038">
        <v>5</v>
      </c>
      <c r="I12038">
        <v>0</v>
      </c>
      <c r="J12038">
        <v>1</v>
      </c>
      <c r="K12038" t="s">
        <v>22</v>
      </c>
      <c r="L12038" t="s">
        <v>74</v>
      </c>
      <c r="M12038" t="s">
        <v>40</v>
      </c>
      <c r="N12038">
        <v>182</v>
      </c>
      <c r="O12038">
        <v>4</v>
      </c>
      <c r="P12038" t="s">
        <v>41</v>
      </c>
      <c r="T12038" t="s">
        <v>45</v>
      </c>
      <c r="U12038">
        <v>128</v>
      </c>
      <c r="V12038">
        <v>2</v>
      </c>
    </row>
    <row r="12039" spans="1:22" x14ac:dyDescent="0.2">
      <c r="A12039">
        <v>2021</v>
      </c>
      <c r="B12039" s="1">
        <v>44222</v>
      </c>
      <c r="C12039" t="s">
        <v>136</v>
      </c>
      <c r="D12039" t="s">
        <v>22</v>
      </c>
      <c r="E12039">
        <v>2</v>
      </c>
      <c r="F12039" s="2">
        <v>8.3333333333333329E-2</v>
      </c>
      <c r="G12039">
        <v>5</v>
      </c>
      <c r="H12039">
        <v>5</v>
      </c>
      <c r="I12039">
        <v>0</v>
      </c>
      <c r="J12039">
        <v>1</v>
      </c>
      <c r="K12039" t="s">
        <v>22</v>
      </c>
      <c r="L12039" t="s">
        <v>45</v>
      </c>
      <c r="M12039" t="s">
        <v>51</v>
      </c>
      <c r="N12039">
        <v>128</v>
      </c>
      <c r="O12039">
        <v>2</v>
      </c>
      <c r="P12039" t="s">
        <v>41</v>
      </c>
      <c r="T12039" t="s">
        <v>74</v>
      </c>
      <c r="U12039">
        <v>161</v>
      </c>
      <c r="V12039">
        <v>5</v>
      </c>
    </row>
    <row r="12040" spans="1:22" x14ac:dyDescent="0.2">
      <c r="A12040">
        <v>2021</v>
      </c>
      <c r="B12040" s="1">
        <v>44222</v>
      </c>
      <c r="C12040" t="s">
        <v>136</v>
      </c>
      <c r="D12040" t="s">
        <v>22</v>
      </c>
      <c r="E12040">
        <v>2</v>
      </c>
      <c r="F12040" s="2">
        <v>8.2638888888888887E-2</v>
      </c>
      <c r="G12040">
        <v>5</v>
      </c>
      <c r="H12040">
        <v>5</v>
      </c>
      <c r="I12040">
        <v>0</v>
      </c>
      <c r="J12040">
        <v>1</v>
      </c>
      <c r="K12040" t="s">
        <v>136</v>
      </c>
      <c r="L12040" t="s">
        <v>139</v>
      </c>
      <c r="M12040" t="s">
        <v>28</v>
      </c>
      <c r="N12040">
        <v>31</v>
      </c>
      <c r="O12040">
        <v>52</v>
      </c>
    </row>
    <row r="12041" spans="1:22" x14ac:dyDescent="0.2">
      <c r="A12041">
        <v>2021</v>
      </c>
      <c r="B12041" s="1">
        <v>44222</v>
      </c>
      <c r="C12041" t="s">
        <v>136</v>
      </c>
      <c r="D12041" t="s">
        <v>22</v>
      </c>
      <c r="E12041">
        <v>2</v>
      </c>
      <c r="F12041" s="2">
        <v>8.1250000000000003E-2</v>
      </c>
      <c r="G12041">
        <v>5</v>
      </c>
      <c r="H12041">
        <v>5</v>
      </c>
      <c r="I12041">
        <v>0</v>
      </c>
      <c r="J12041">
        <v>1</v>
      </c>
      <c r="K12041" t="s">
        <v>136</v>
      </c>
      <c r="L12041" t="s">
        <v>139</v>
      </c>
      <c r="M12041" t="s">
        <v>40</v>
      </c>
      <c r="N12041">
        <v>43</v>
      </c>
      <c r="O12041">
        <v>39</v>
      </c>
      <c r="P12041" t="s">
        <v>43</v>
      </c>
      <c r="T12041" t="s">
        <v>159</v>
      </c>
      <c r="U12041">
        <v>84</v>
      </c>
      <c r="V12041">
        <v>15</v>
      </c>
    </row>
    <row r="12042" spans="1:22" x14ac:dyDescent="0.2">
      <c r="A12042">
        <v>2021</v>
      </c>
      <c r="B12042" s="1">
        <v>44222</v>
      </c>
      <c r="C12042" t="s">
        <v>136</v>
      </c>
      <c r="D12042" t="s">
        <v>22</v>
      </c>
      <c r="E12042">
        <v>2</v>
      </c>
      <c r="F12042" s="2">
        <v>7.9166666666666663E-2</v>
      </c>
      <c r="G12042">
        <v>5</v>
      </c>
      <c r="H12042">
        <v>5</v>
      </c>
      <c r="I12042">
        <v>0</v>
      </c>
      <c r="J12042">
        <v>1</v>
      </c>
      <c r="K12042" t="s">
        <v>136</v>
      </c>
      <c r="L12042" t="s">
        <v>159</v>
      </c>
      <c r="M12042" t="s">
        <v>29</v>
      </c>
      <c r="N12042">
        <v>125</v>
      </c>
      <c r="O12042">
        <v>2</v>
      </c>
      <c r="P12042" t="s">
        <v>30</v>
      </c>
      <c r="T12042" t="s">
        <v>63</v>
      </c>
    </row>
    <row r="12043" spans="1:22" x14ac:dyDescent="0.2">
      <c r="A12043">
        <v>2021</v>
      </c>
      <c r="B12043" s="1">
        <v>44222</v>
      </c>
      <c r="C12043" t="s">
        <v>136</v>
      </c>
      <c r="D12043" t="s">
        <v>22</v>
      </c>
      <c r="E12043">
        <v>2</v>
      </c>
      <c r="F12043" s="2">
        <v>7.9166666666666663E-2</v>
      </c>
      <c r="G12043">
        <v>5</v>
      </c>
      <c r="H12043">
        <v>5</v>
      </c>
      <c r="I12043">
        <v>0</v>
      </c>
      <c r="J12043">
        <v>1</v>
      </c>
      <c r="K12043" t="s">
        <v>136</v>
      </c>
      <c r="L12043" t="s">
        <v>159</v>
      </c>
      <c r="M12043" t="s">
        <v>48</v>
      </c>
      <c r="N12043">
        <v>130</v>
      </c>
      <c r="O12043">
        <v>0</v>
      </c>
      <c r="P12043" t="s">
        <v>49</v>
      </c>
    </row>
    <row r="12044" spans="1:22" x14ac:dyDescent="0.2">
      <c r="A12044">
        <v>2021</v>
      </c>
      <c r="B12044" s="1">
        <v>44222</v>
      </c>
      <c r="C12044" t="s">
        <v>136</v>
      </c>
      <c r="D12044" t="s">
        <v>22</v>
      </c>
      <c r="E12044">
        <v>2</v>
      </c>
      <c r="F12044" s="2">
        <v>7.7083333333333337E-2</v>
      </c>
      <c r="G12044">
        <v>5</v>
      </c>
      <c r="H12044">
        <v>5</v>
      </c>
      <c r="I12044">
        <v>0</v>
      </c>
      <c r="J12044">
        <v>1</v>
      </c>
      <c r="K12044" t="s">
        <v>22</v>
      </c>
      <c r="L12044" t="s">
        <v>45</v>
      </c>
      <c r="M12044" t="s">
        <v>28</v>
      </c>
      <c r="N12044">
        <v>2</v>
      </c>
      <c r="O12044">
        <v>54</v>
      </c>
    </row>
    <row r="12045" spans="1:22" x14ac:dyDescent="0.2">
      <c r="A12045">
        <v>2021</v>
      </c>
      <c r="B12045" s="1">
        <v>44222</v>
      </c>
      <c r="C12045" t="s">
        <v>136</v>
      </c>
      <c r="D12045" t="s">
        <v>22</v>
      </c>
      <c r="E12045">
        <v>2</v>
      </c>
      <c r="F12045" s="2">
        <v>7.7083333333333337E-2</v>
      </c>
      <c r="G12045">
        <v>5</v>
      </c>
      <c r="H12045">
        <v>5</v>
      </c>
      <c r="I12045">
        <v>0</v>
      </c>
      <c r="J12045">
        <v>1</v>
      </c>
      <c r="K12045" t="s">
        <v>22</v>
      </c>
      <c r="L12045" t="s">
        <v>45</v>
      </c>
      <c r="M12045" t="s">
        <v>40</v>
      </c>
      <c r="N12045">
        <v>2</v>
      </c>
      <c r="O12045">
        <v>54</v>
      </c>
      <c r="P12045" t="s">
        <v>43</v>
      </c>
      <c r="T12045" t="s">
        <v>23</v>
      </c>
      <c r="U12045">
        <v>94</v>
      </c>
      <c r="V12045">
        <v>82</v>
      </c>
    </row>
    <row r="12046" spans="1:22" x14ac:dyDescent="0.2">
      <c r="A12046">
        <v>2021</v>
      </c>
      <c r="B12046" s="1">
        <v>44222</v>
      </c>
      <c r="C12046" t="s">
        <v>136</v>
      </c>
      <c r="D12046" t="s">
        <v>22</v>
      </c>
      <c r="E12046">
        <v>2</v>
      </c>
      <c r="F12046" s="2">
        <v>7.3611111111111113E-2</v>
      </c>
      <c r="G12046">
        <v>5</v>
      </c>
      <c r="H12046">
        <v>5</v>
      </c>
      <c r="I12046">
        <v>0</v>
      </c>
      <c r="J12046">
        <v>1</v>
      </c>
      <c r="K12046" t="s">
        <v>22</v>
      </c>
      <c r="L12046" t="s">
        <v>23</v>
      </c>
      <c r="M12046" t="s">
        <v>40</v>
      </c>
      <c r="N12046">
        <v>88</v>
      </c>
      <c r="O12046">
        <v>78</v>
      </c>
      <c r="P12046" t="s">
        <v>43</v>
      </c>
      <c r="T12046" t="s">
        <v>59</v>
      </c>
      <c r="U12046">
        <v>110</v>
      </c>
      <c r="V12046">
        <v>23</v>
      </c>
    </row>
    <row r="12047" spans="1:22" x14ac:dyDescent="0.2">
      <c r="A12047">
        <v>2021</v>
      </c>
      <c r="B12047" s="1">
        <v>44222</v>
      </c>
      <c r="C12047" t="s">
        <v>136</v>
      </c>
      <c r="D12047" t="s">
        <v>22</v>
      </c>
      <c r="E12047">
        <v>2</v>
      </c>
      <c r="F12047" s="2">
        <v>7.2916666666666671E-2</v>
      </c>
      <c r="G12047">
        <v>5</v>
      </c>
      <c r="H12047">
        <v>5</v>
      </c>
      <c r="I12047">
        <v>0</v>
      </c>
      <c r="J12047">
        <v>1</v>
      </c>
      <c r="K12047" t="s">
        <v>22</v>
      </c>
      <c r="L12047" t="s">
        <v>59</v>
      </c>
      <c r="M12047" t="s">
        <v>48</v>
      </c>
      <c r="N12047">
        <v>110</v>
      </c>
      <c r="O12047">
        <v>23</v>
      </c>
      <c r="P12047" t="s">
        <v>79</v>
      </c>
    </row>
    <row r="12048" spans="1:22" x14ac:dyDescent="0.2">
      <c r="A12048">
        <v>2021</v>
      </c>
      <c r="B12048" s="1">
        <v>44222</v>
      </c>
      <c r="C12048" t="s">
        <v>136</v>
      </c>
      <c r="D12048" t="s">
        <v>22</v>
      </c>
      <c r="E12048">
        <v>2</v>
      </c>
      <c r="F12048" s="2">
        <v>7.2916666666666671E-2</v>
      </c>
      <c r="G12048">
        <v>5</v>
      </c>
      <c r="H12048">
        <v>5</v>
      </c>
      <c r="I12048">
        <v>0</v>
      </c>
      <c r="J12048">
        <v>1</v>
      </c>
      <c r="K12048" t="s">
        <v>22</v>
      </c>
      <c r="L12048" t="s">
        <v>59</v>
      </c>
      <c r="M12048" t="s">
        <v>29</v>
      </c>
      <c r="N12048">
        <v>110</v>
      </c>
      <c r="O12048">
        <v>23</v>
      </c>
      <c r="P12048" t="s">
        <v>71</v>
      </c>
      <c r="T12048" t="s">
        <v>160</v>
      </c>
    </row>
    <row r="12049" spans="1:22" x14ac:dyDescent="0.2">
      <c r="A12049">
        <v>2021</v>
      </c>
      <c r="B12049" s="1">
        <v>44222</v>
      </c>
      <c r="C12049" t="s">
        <v>136</v>
      </c>
      <c r="D12049" t="s">
        <v>22</v>
      </c>
      <c r="E12049">
        <v>2</v>
      </c>
      <c r="F12049" s="2">
        <v>7.013888888888889E-2</v>
      </c>
      <c r="G12049">
        <v>5</v>
      </c>
      <c r="H12049">
        <v>5</v>
      </c>
      <c r="I12049">
        <v>0</v>
      </c>
      <c r="J12049">
        <v>1</v>
      </c>
      <c r="K12049" t="s">
        <v>22</v>
      </c>
      <c r="L12049" t="s">
        <v>59</v>
      </c>
      <c r="M12049" t="s">
        <v>28</v>
      </c>
      <c r="N12049">
        <v>189</v>
      </c>
      <c r="O12049">
        <v>8</v>
      </c>
    </row>
    <row r="12050" spans="1:22" x14ac:dyDescent="0.2">
      <c r="A12050">
        <v>2021</v>
      </c>
      <c r="B12050" s="1">
        <v>44222</v>
      </c>
      <c r="C12050" t="s">
        <v>136</v>
      </c>
      <c r="D12050" t="s">
        <v>22</v>
      </c>
      <c r="E12050">
        <v>2</v>
      </c>
      <c r="F12050" s="2">
        <v>7.013888888888889E-2</v>
      </c>
      <c r="G12050">
        <v>5</v>
      </c>
      <c r="H12050">
        <v>5</v>
      </c>
      <c r="I12050">
        <v>0</v>
      </c>
      <c r="J12050">
        <v>1</v>
      </c>
      <c r="K12050" t="s">
        <v>22</v>
      </c>
      <c r="L12050" t="s">
        <v>59</v>
      </c>
      <c r="M12050" t="s">
        <v>51</v>
      </c>
      <c r="N12050">
        <v>189</v>
      </c>
      <c r="O12050">
        <v>8</v>
      </c>
      <c r="P12050" t="s">
        <v>43</v>
      </c>
      <c r="T12050" t="s">
        <v>23</v>
      </c>
      <c r="U12050">
        <v>180</v>
      </c>
      <c r="V12050">
        <v>45</v>
      </c>
    </row>
    <row r="12051" spans="1:22" x14ac:dyDescent="0.2">
      <c r="A12051">
        <v>2021</v>
      </c>
      <c r="B12051" s="1">
        <v>44222</v>
      </c>
      <c r="C12051" t="s">
        <v>136</v>
      </c>
      <c r="D12051" t="s">
        <v>22</v>
      </c>
      <c r="E12051">
        <v>2</v>
      </c>
      <c r="F12051" s="2">
        <v>6.9444444444444434E-2</v>
      </c>
      <c r="G12051">
        <v>5</v>
      </c>
      <c r="H12051">
        <v>5</v>
      </c>
      <c r="I12051">
        <v>0</v>
      </c>
      <c r="J12051">
        <v>1</v>
      </c>
      <c r="K12051" t="s">
        <v>136</v>
      </c>
      <c r="L12051" t="s">
        <v>160</v>
      </c>
      <c r="M12051" t="s">
        <v>28</v>
      </c>
      <c r="N12051">
        <v>20</v>
      </c>
      <c r="O12051">
        <v>43</v>
      </c>
    </row>
    <row r="12052" spans="1:22" x14ac:dyDescent="0.2">
      <c r="A12052">
        <v>2021</v>
      </c>
      <c r="B12052" s="1">
        <v>44222</v>
      </c>
      <c r="C12052" t="s">
        <v>136</v>
      </c>
      <c r="D12052" t="s">
        <v>22</v>
      </c>
      <c r="E12052">
        <v>2</v>
      </c>
      <c r="F12052" s="2">
        <v>6.8749999999999992E-2</v>
      </c>
      <c r="G12052">
        <v>5</v>
      </c>
      <c r="H12052">
        <v>5</v>
      </c>
      <c r="I12052">
        <v>0</v>
      </c>
      <c r="J12052">
        <v>1</v>
      </c>
      <c r="K12052" t="s">
        <v>136</v>
      </c>
      <c r="L12052" t="s">
        <v>160</v>
      </c>
      <c r="M12052" t="s">
        <v>40</v>
      </c>
      <c r="N12052">
        <v>21</v>
      </c>
      <c r="O12052">
        <v>43</v>
      </c>
      <c r="P12052" t="s">
        <v>43</v>
      </c>
      <c r="T12052" t="s">
        <v>137</v>
      </c>
      <c r="U12052">
        <v>18</v>
      </c>
      <c r="V12052">
        <v>19</v>
      </c>
    </row>
    <row r="12053" spans="1:22" x14ac:dyDescent="0.2">
      <c r="A12053">
        <v>2021</v>
      </c>
      <c r="B12053" s="1">
        <v>44222</v>
      </c>
      <c r="C12053" t="s">
        <v>136</v>
      </c>
      <c r="D12053" t="s">
        <v>22</v>
      </c>
      <c r="E12053">
        <v>2</v>
      </c>
      <c r="F12053" s="2">
        <v>6.6666666666666666E-2</v>
      </c>
      <c r="G12053">
        <v>5</v>
      </c>
      <c r="H12053">
        <v>5</v>
      </c>
      <c r="I12053">
        <v>0</v>
      </c>
      <c r="J12053">
        <v>1</v>
      </c>
      <c r="K12053" t="s">
        <v>136</v>
      </c>
      <c r="L12053" t="s">
        <v>137</v>
      </c>
      <c r="M12053" t="s">
        <v>40</v>
      </c>
      <c r="N12053">
        <v>24</v>
      </c>
      <c r="O12053">
        <v>3</v>
      </c>
      <c r="P12053" t="s">
        <v>43</v>
      </c>
      <c r="T12053" t="s">
        <v>146</v>
      </c>
      <c r="U12053">
        <v>53</v>
      </c>
      <c r="V12053">
        <v>9</v>
      </c>
    </row>
    <row r="12054" spans="1:22" x14ac:dyDescent="0.2">
      <c r="A12054">
        <v>2021</v>
      </c>
      <c r="B12054" s="1">
        <v>44222</v>
      </c>
      <c r="C12054" t="s">
        <v>136</v>
      </c>
      <c r="D12054" t="s">
        <v>22</v>
      </c>
      <c r="E12054">
        <v>2</v>
      </c>
      <c r="F12054" s="2">
        <v>6.5277777777777782E-2</v>
      </c>
      <c r="G12054">
        <v>5</v>
      </c>
      <c r="H12054">
        <v>5</v>
      </c>
      <c r="I12054">
        <v>0</v>
      </c>
      <c r="J12054">
        <v>1</v>
      </c>
      <c r="K12054" t="s">
        <v>136</v>
      </c>
      <c r="L12054" t="s">
        <v>146</v>
      </c>
      <c r="M12054" t="s">
        <v>40</v>
      </c>
      <c r="N12054">
        <v>88</v>
      </c>
      <c r="O12054">
        <v>10</v>
      </c>
      <c r="P12054" t="s">
        <v>43</v>
      </c>
      <c r="T12054" t="s">
        <v>145</v>
      </c>
      <c r="U12054">
        <v>109</v>
      </c>
      <c r="V12054">
        <v>43</v>
      </c>
    </row>
    <row r="12055" spans="1:22" x14ac:dyDescent="0.2">
      <c r="A12055">
        <v>2021</v>
      </c>
      <c r="B12055" s="1">
        <v>44222</v>
      </c>
      <c r="C12055" t="s">
        <v>136</v>
      </c>
      <c r="D12055" t="s">
        <v>22</v>
      </c>
      <c r="E12055">
        <v>2</v>
      </c>
      <c r="F12055" s="2">
        <v>6.3888888888888884E-2</v>
      </c>
      <c r="G12055">
        <v>5</v>
      </c>
      <c r="H12055">
        <v>5</v>
      </c>
      <c r="I12055">
        <v>0</v>
      </c>
      <c r="J12055">
        <v>1</v>
      </c>
      <c r="K12055" t="s">
        <v>136</v>
      </c>
      <c r="L12055" t="s">
        <v>145</v>
      </c>
      <c r="M12055" t="s">
        <v>29</v>
      </c>
      <c r="N12055">
        <v>124</v>
      </c>
      <c r="O12055">
        <v>51</v>
      </c>
      <c r="P12055" t="s">
        <v>30</v>
      </c>
      <c r="T12055" t="s">
        <v>39</v>
      </c>
    </row>
    <row r="12056" spans="1:22" x14ac:dyDescent="0.2">
      <c r="A12056">
        <v>2021</v>
      </c>
      <c r="B12056" s="1">
        <v>44222</v>
      </c>
      <c r="C12056" t="s">
        <v>136</v>
      </c>
      <c r="D12056" t="s">
        <v>22</v>
      </c>
      <c r="E12056">
        <v>2</v>
      </c>
      <c r="F12056" s="2">
        <v>6.3888888888888884E-2</v>
      </c>
      <c r="G12056">
        <v>5</v>
      </c>
      <c r="H12056">
        <v>5</v>
      </c>
      <c r="I12056">
        <v>0</v>
      </c>
      <c r="J12056">
        <v>1</v>
      </c>
      <c r="K12056" t="s">
        <v>136</v>
      </c>
      <c r="L12056" t="s">
        <v>145</v>
      </c>
      <c r="M12056" t="s">
        <v>32</v>
      </c>
      <c r="N12056">
        <v>136</v>
      </c>
      <c r="O12056">
        <v>52</v>
      </c>
      <c r="P12056" t="s">
        <v>84</v>
      </c>
      <c r="Q12056" t="s">
        <v>34</v>
      </c>
      <c r="R12056" t="s">
        <v>35</v>
      </c>
      <c r="S12056" t="s">
        <v>36</v>
      </c>
    </row>
    <row r="12057" spans="1:22" x14ac:dyDescent="0.2">
      <c r="A12057">
        <v>2021</v>
      </c>
      <c r="B12057" s="1">
        <v>44222</v>
      </c>
      <c r="C12057" t="s">
        <v>136</v>
      </c>
      <c r="D12057" t="s">
        <v>22</v>
      </c>
      <c r="E12057">
        <v>2</v>
      </c>
      <c r="F12057" s="2">
        <v>6.1805555555555558E-2</v>
      </c>
      <c r="G12057">
        <v>5</v>
      </c>
      <c r="H12057">
        <v>5</v>
      </c>
      <c r="I12057">
        <v>0</v>
      </c>
      <c r="J12057">
        <v>1</v>
      </c>
      <c r="K12057" t="s">
        <v>136</v>
      </c>
      <c r="L12057" t="s">
        <v>146</v>
      </c>
      <c r="M12057" t="s">
        <v>28</v>
      </c>
      <c r="N12057">
        <v>193</v>
      </c>
      <c r="O12057">
        <v>12</v>
      </c>
    </row>
    <row r="12058" spans="1:22" x14ac:dyDescent="0.2">
      <c r="A12058">
        <v>2021</v>
      </c>
      <c r="B12058" s="1">
        <v>44222</v>
      </c>
      <c r="C12058" t="s">
        <v>136</v>
      </c>
      <c r="D12058" t="s">
        <v>22</v>
      </c>
      <c r="E12058">
        <v>2</v>
      </c>
      <c r="F12058" s="2">
        <v>6.1805555555555558E-2</v>
      </c>
      <c r="G12058">
        <v>5</v>
      </c>
      <c r="H12058">
        <v>5</v>
      </c>
      <c r="I12058">
        <v>0</v>
      </c>
      <c r="J12058">
        <v>1</v>
      </c>
      <c r="K12058" t="s">
        <v>136</v>
      </c>
      <c r="L12058" t="s">
        <v>146</v>
      </c>
      <c r="M12058" t="s">
        <v>51</v>
      </c>
      <c r="N12058">
        <v>193</v>
      </c>
      <c r="O12058">
        <v>12</v>
      </c>
      <c r="P12058" t="s">
        <v>41</v>
      </c>
      <c r="T12058" t="s">
        <v>145</v>
      </c>
      <c r="U12058">
        <v>193</v>
      </c>
      <c r="V12058">
        <v>25</v>
      </c>
    </row>
    <row r="12059" spans="1:22" x14ac:dyDescent="0.2">
      <c r="A12059">
        <v>2021</v>
      </c>
      <c r="B12059" s="1">
        <v>44222</v>
      </c>
      <c r="C12059" t="s">
        <v>136</v>
      </c>
      <c r="D12059" t="s">
        <v>22</v>
      </c>
      <c r="E12059">
        <v>2</v>
      </c>
      <c r="F12059" s="2">
        <v>5.9027777777777783E-2</v>
      </c>
      <c r="G12059">
        <v>5</v>
      </c>
      <c r="H12059">
        <v>5</v>
      </c>
      <c r="I12059">
        <v>0</v>
      </c>
      <c r="J12059">
        <v>1</v>
      </c>
      <c r="K12059" t="s">
        <v>22</v>
      </c>
      <c r="L12059" t="s">
        <v>39</v>
      </c>
      <c r="M12059" t="s">
        <v>28</v>
      </c>
      <c r="N12059">
        <v>11</v>
      </c>
      <c r="O12059">
        <v>11</v>
      </c>
    </row>
    <row r="12060" spans="1:22" x14ac:dyDescent="0.2">
      <c r="A12060">
        <v>2021</v>
      </c>
      <c r="B12060" s="1">
        <v>44222</v>
      </c>
      <c r="C12060" t="s">
        <v>136</v>
      </c>
      <c r="D12060" t="s">
        <v>22</v>
      </c>
      <c r="E12060">
        <v>2</v>
      </c>
      <c r="F12060" s="2">
        <v>5.7638888888888885E-2</v>
      </c>
      <c r="G12060">
        <v>5</v>
      </c>
      <c r="H12060">
        <v>5</v>
      </c>
      <c r="I12060">
        <v>0</v>
      </c>
      <c r="J12060">
        <v>1</v>
      </c>
      <c r="K12060" t="s">
        <v>22</v>
      </c>
      <c r="L12060" t="s">
        <v>39</v>
      </c>
      <c r="M12060" t="s">
        <v>51</v>
      </c>
      <c r="N12060">
        <v>38</v>
      </c>
      <c r="O12060">
        <v>9</v>
      </c>
      <c r="P12060" t="s">
        <v>43</v>
      </c>
      <c r="T12060" t="s">
        <v>38</v>
      </c>
      <c r="U12060">
        <v>73</v>
      </c>
      <c r="V12060">
        <v>7</v>
      </c>
    </row>
    <row r="12061" spans="1:22" x14ac:dyDescent="0.2">
      <c r="A12061">
        <v>2021</v>
      </c>
      <c r="B12061" s="1">
        <v>44222</v>
      </c>
      <c r="C12061" t="s">
        <v>136</v>
      </c>
      <c r="D12061" t="s">
        <v>22</v>
      </c>
      <c r="E12061">
        <v>2</v>
      </c>
      <c r="F12061" s="2">
        <v>5.6250000000000001E-2</v>
      </c>
      <c r="G12061">
        <v>5</v>
      </c>
      <c r="H12061">
        <v>5</v>
      </c>
      <c r="I12061">
        <v>0</v>
      </c>
      <c r="J12061">
        <v>1</v>
      </c>
      <c r="K12061" t="s">
        <v>136</v>
      </c>
      <c r="L12061" t="s">
        <v>146</v>
      </c>
      <c r="M12061" t="s">
        <v>28</v>
      </c>
      <c r="N12061">
        <v>147</v>
      </c>
      <c r="O12061">
        <v>80</v>
      </c>
    </row>
    <row r="12062" spans="1:22" x14ac:dyDescent="0.2">
      <c r="A12062">
        <v>2021</v>
      </c>
      <c r="B12062" s="1">
        <v>44222</v>
      </c>
      <c r="C12062" t="s">
        <v>136</v>
      </c>
      <c r="D12062" t="s">
        <v>22</v>
      </c>
      <c r="E12062">
        <v>2</v>
      </c>
      <c r="F12062" s="2">
        <v>5.2777777777777778E-2</v>
      </c>
      <c r="G12062">
        <v>5</v>
      </c>
      <c r="H12062">
        <v>5</v>
      </c>
      <c r="I12062">
        <v>0</v>
      </c>
      <c r="J12062">
        <v>1</v>
      </c>
      <c r="K12062" t="s">
        <v>136</v>
      </c>
      <c r="L12062" t="s">
        <v>146</v>
      </c>
      <c r="M12062" t="s">
        <v>40</v>
      </c>
      <c r="N12062">
        <v>173</v>
      </c>
      <c r="O12062">
        <v>79</v>
      </c>
      <c r="P12062" t="s">
        <v>43</v>
      </c>
      <c r="T12062" t="s">
        <v>137</v>
      </c>
      <c r="U12062">
        <v>195</v>
      </c>
      <c r="V12062">
        <v>58</v>
      </c>
    </row>
    <row r="12063" spans="1:22" x14ac:dyDescent="0.2">
      <c r="A12063">
        <v>2021</v>
      </c>
      <c r="B12063" s="1">
        <v>44222</v>
      </c>
      <c r="C12063" t="s">
        <v>136</v>
      </c>
      <c r="D12063" t="s">
        <v>22</v>
      </c>
      <c r="E12063">
        <v>2</v>
      </c>
      <c r="F12063" s="2">
        <v>5.0694444444444452E-2</v>
      </c>
      <c r="G12063">
        <v>5</v>
      </c>
      <c r="H12063">
        <v>5</v>
      </c>
      <c r="I12063">
        <v>0</v>
      </c>
      <c r="J12063">
        <v>1</v>
      </c>
      <c r="K12063" t="s">
        <v>136</v>
      </c>
      <c r="L12063" t="s">
        <v>137</v>
      </c>
      <c r="M12063" t="s">
        <v>40</v>
      </c>
      <c r="N12063">
        <v>194</v>
      </c>
      <c r="O12063">
        <v>72</v>
      </c>
      <c r="P12063" t="s">
        <v>43</v>
      </c>
      <c r="T12063" t="s">
        <v>146</v>
      </c>
      <c r="U12063">
        <v>180</v>
      </c>
      <c r="V12063">
        <v>48</v>
      </c>
    </row>
    <row r="12064" spans="1:22" x14ac:dyDescent="0.2">
      <c r="A12064">
        <v>2021</v>
      </c>
      <c r="B12064" s="1">
        <v>44222</v>
      </c>
      <c r="C12064" t="s">
        <v>136</v>
      </c>
      <c r="D12064" t="s">
        <v>22</v>
      </c>
      <c r="E12064">
        <v>2</v>
      </c>
      <c r="F12064" s="2">
        <v>4.9305555555555554E-2</v>
      </c>
      <c r="G12064">
        <v>5</v>
      </c>
      <c r="H12064">
        <v>5</v>
      </c>
      <c r="I12064">
        <v>0</v>
      </c>
      <c r="J12064">
        <v>1</v>
      </c>
      <c r="K12064" t="s">
        <v>22</v>
      </c>
      <c r="L12064" t="s">
        <v>45</v>
      </c>
      <c r="M12064" t="s">
        <v>46</v>
      </c>
      <c r="N12064">
        <v>3</v>
      </c>
      <c r="O12064">
        <v>40</v>
      </c>
    </row>
    <row r="12065" spans="1:22" x14ac:dyDescent="0.2">
      <c r="A12065">
        <v>2021</v>
      </c>
      <c r="B12065" s="1">
        <v>44222</v>
      </c>
      <c r="C12065" t="s">
        <v>136</v>
      </c>
      <c r="D12065" t="s">
        <v>22</v>
      </c>
      <c r="E12065">
        <v>2</v>
      </c>
      <c r="F12065" s="2">
        <v>4.7222222222222221E-2</v>
      </c>
      <c r="G12065">
        <v>5</v>
      </c>
      <c r="H12065">
        <v>5</v>
      </c>
      <c r="I12065">
        <v>0</v>
      </c>
      <c r="J12065">
        <v>1</v>
      </c>
      <c r="K12065" t="s">
        <v>22</v>
      </c>
      <c r="L12065" t="s">
        <v>45</v>
      </c>
      <c r="M12065" t="s">
        <v>51</v>
      </c>
      <c r="N12065">
        <v>12</v>
      </c>
      <c r="O12065">
        <v>62</v>
      </c>
      <c r="P12065" t="s">
        <v>41</v>
      </c>
      <c r="T12065" t="s">
        <v>27</v>
      </c>
      <c r="U12065">
        <v>111</v>
      </c>
      <c r="V12065">
        <v>69</v>
      </c>
    </row>
    <row r="12066" spans="1:22" x14ac:dyDescent="0.2">
      <c r="A12066">
        <v>2021</v>
      </c>
      <c r="B12066" s="1">
        <v>44222</v>
      </c>
      <c r="C12066" t="s">
        <v>136</v>
      </c>
      <c r="D12066" t="s">
        <v>22</v>
      </c>
      <c r="E12066">
        <v>2</v>
      </c>
      <c r="F12066" s="2">
        <v>4.3055555555555562E-2</v>
      </c>
      <c r="G12066">
        <v>5</v>
      </c>
      <c r="H12066">
        <v>5</v>
      </c>
      <c r="I12066">
        <v>0</v>
      </c>
      <c r="J12066">
        <v>1</v>
      </c>
      <c r="K12066" t="s">
        <v>136</v>
      </c>
      <c r="L12066" t="s">
        <v>160</v>
      </c>
      <c r="M12066" t="s">
        <v>28</v>
      </c>
      <c r="N12066">
        <v>2</v>
      </c>
      <c r="O12066">
        <v>26</v>
      </c>
    </row>
    <row r="12067" spans="1:22" x14ac:dyDescent="0.2">
      <c r="A12067">
        <v>2021</v>
      </c>
      <c r="B12067" s="1">
        <v>44222</v>
      </c>
      <c r="C12067" t="s">
        <v>136</v>
      </c>
      <c r="D12067" t="s">
        <v>22</v>
      </c>
      <c r="E12067">
        <v>2</v>
      </c>
      <c r="F12067" s="2">
        <v>3.888888888888889E-2</v>
      </c>
      <c r="G12067">
        <v>5</v>
      </c>
      <c r="H12067">
        <v>5</v>
      </c>
      <c r="I12067">
        <v>0</v>
      </c>
      <c r="J12067">
        <v>1</v>
      </c>
      <c r="K12067" t="s">
        <v>22</v>
      </c>
      <c r="L12067" t="s">
        <v>38</v>
      </c>
      <c r="M12067" t="s">
        <v>28</v>
      </c>
      <c r="N12067">
        <v>198</v>
      </c>
      <c r="O12067">
        <v>51</v>
      </c>
    </row>
    <row r="12068" spans="1:22" x14ac:dyDescent="0.2">
      <c r="A12068">
        <v>2021</v>
      </c>
      <c r="B12068" s="1">
        <v>44222</v>
      </c>
      <c r="C12068" t="s">
        <v>136</v>
      </c>
      <c r="D12068" t="s">
        <v>22</v>
      </c>
      <c r="E12068">
        <v>2</v>
      </c>
      <c r="F12068" s="2">
        <v>3.6805555555555557E-2</v>
      </c>
      <c r="G12068">
        <v>5</v>
      </c>
      <c r="H12068">
        <v>5</v>
      </c>
      <c r="I12068">
        <v>0</v>
      </c>
      <c r="J12068">
        <v>1</v>
      </c>
      <c r="K12068" t="s">
        <v>22</v>
      </c>
      <c r="L12068" t="s">
        <v>38</v>
      </c>
      <c r="M12068" t="s">
        <v>51</v>
      </c>
      <c r="N12068">
        <v>174</v>
      </c>
      <c r="O12068">
        <v>80</v>
      </c>
      <c r="P12068" t="s">
        <v>41</v>
      </c>
      <c r="T12068" t="s">
        <v>37</v>
      </c>
      <c r="U12068">
        <v>172</v>
      </c>
      <c r="V12068">
        <v>84</v>
      </c>
    </row>
    <row r="12069" spans="1:22" x14ac:dyDescent="0.2">
      <c r="A12069">
        <v>2021</v>
      </c>
      <c r="B12069" s="1">
        <v>44222</v>
      </c>
      <c r="C12069" t="s">
        <v>136</v>
      </c>
      <c r="D12069" t="s">
        <v>22</v>
      </c>
      <c r="E12069">
        <v>2</v>
      </c>
      <c r="F12069" s="2">
        <v>3.5416666666666666E-2</v>
      </c>
      <c r="G12069">
        <v>5</v>
      </c>
      <c r="H12069">
        <v>5</v>
      </c>
      <c r="I12069">
        <v>0</v>
      </c>
      <c r="J12069">
        <v>1</v>
      </c>
      <c r="K12069" t="s">
        <v>136</v>
      </c>
      <c r="L12069" t="s">
        <v>172</v>
      </c>
      <c r="M12069" t="s">
        <v>28</v>
      </c>
      <c r="N12069">
        <v>29</v>
      </c>
      <c r="O12069">
        <v>6</v>
      </c>
    </row>
    <row r="12070" spans="1:22" x14ac:dyDescent="0.2">
      <c r="A12070">
        <v>2021</v>
      </c>
      <c r="B12070" s="1">
        <v>44222</v>
      </c>
      <c r="C12070" t="s">
        <v>136</v>
      </c>
      <c r="D12070" t="s">
        <v>22</v>
      </c>
      <c r="E12070">
        <v>2</v>
      </c>
      <c r="F12070" s="2">
        <v>3.0555555555555555E-2</v>
      </c>
      <c r="G12070">
        <v>5</v>
      </c>
      <c r="H12070">
        <v>5</v>
      </c>
      <c r="I12070">
        <v>0</v>
      </c>
      <c r="J12070">
        <v>1</v>
      </c>
      <c r="K12070" t="s">
        <v>22</v>
      </c>
      <c r="L12070" t="s">
        <v>37</v>
      </c>
      <c r="M12070" t="s">
        <v>24</v>
      </c>
      <c r="N12070">
        <v>80</v>
      </c>
      <c r="O12070">
        <v>65</v>
      </c>
      <c r="P12070" t="s">
        <v>77</v>
      </c>
      <c r="T12070" t="s">
        <v>168</v>
      </c>
    </row>
    <row r="12071" spans="1:22" x14ac:dyDescent="0.2">
      <c r="A12071">
        <v>2021</v>
      </c>
      <c r="B12071" s="1">
        <v>44222</v>
      </c>
      <c r="C12071" t="s">
        <v>136</v>
      </c>
      <c r="D12071" t="s">
        <v>22</v>
      </c>
      <c r="E12071">
        <v>2</v>
      </c>
      <c r="F12071" s="2">
        <v>2.7777777777777776E-2</v>
      </c>
      <c r="G12071">
        <v>5</v>
      </c>
      <c r="H12071">
        <v>5</v>
      </c>
      <c r="I12071">
        <v>0</v>
      </c>
      <c r="J12071">
        <v>1</v>
      </c>
      <c r="K12071" t="s">
        <v>22</v>
      </c>
      <c r="L12071" t="s">
        <v>56</v>
      </c>
      <c r="M12071" t="s">
        <v>28</v>
      </c>
      <c r="N12071">
        <v>1</v>
      </c>
      <c r="O12071">
        <v>49</v>
      </c>
    </row>
    <row r="12072" spans="1:22" x14ac:dyDescent="0.2">
      <c r="A12072">
        <v>2021</v>
      </c>
      <c r="B12072" s="1">
        <v>44222</v>
      </c>
      <c r="C12072" t="s">
        <v>136</v>
      </c>
      <c r="D12072" t="s">
        <v>22</v>
      </c>
      <c r="E12072">
        <v>2</v>
      </c>
      <c r="F12072" s="2">
        <v>2.7083333333333334E-2</v>
      </c>
      <c r="G12072">
        <v>5</v>
      </c>
      <c r="H12072">
        <v>5</v>
      </c>
      <c r="I12072">
        <v>0</v>
      </c>
      <c r="J12072">
        <v>1</v>
      </c>
      <c r="K12072" t="s">
        <v>22</v>
      </c>
      <c r="L12072" t="s">
        <v>56</v>
      </c>
      <c r="M12072" t="s">
        <v>40</v>
      </c>
      <c r="N12072">
        <v>4</v>
      </c>
      <c r="O12072">
        <v>34</v>
      </c>
      <c r="P12072" t="s">
        <v>41</v>
      </c>
      <c r="T12072" t="s">
        <v>186</v>
      </c>
      <c r="U12072">
        <v>34</v>
      </c>
      <c r="V12072">
        <v>84</v>
      </c>
    </row>
    <row r="12073" spans="1:22" x14ac:dyDescent="0.2">
      <c r="A12073">
        <v>2021</v>
      </c>
      <c r="B12073" s="1">
        <v>44222</v>
      </c>
      <c r="C12073" t="s">
        <v>136</v>
      </c>
      <c r="D12073" t="s">
        <v>22</v>
      </c>
      <c r="E12073">
        <v>2</v>
      </c>
      <c r="F12073" s="2">
        <v>2.2916666666666669E-2</v>
      </c>
      <c r="G12073">
        <v>5</v>
      </c>
      <c r="H12073">
        <v>5</v>
      </c>
      <c r="I12073">
        <v>0</v>
      </c>
      <c r="J12073">
        <v>1</v>
      </c>
      <c r="K12073" t="s">
        <v>22</v>
      </c>
      <c r="L12073" t="s">
        <v>37</v>
      </c>
      <c r="M12073" t="s">
        <v>28</v>
      </c>
      <c r="N12073">
        <v>36</v>
      </c>
      <c r="O12073">
        <v>79</v>
      </c>
    </row>
    <row r="12074" spans="1:22" x14ac:dyDescent="0.2">
      <c r="A12074">
        <v>2021</v>
      </c>
      <c r="B12074" s="1">
        <v>44222</v>
      </c>
      <c r="C12074" t="s">
        <v>136</v>
      </c>
      <c r="D12074" t="s">
        <v>22</v>
      </c>
      <c r="E12074">
        <v>2</v>
      </c>
      <c r="F12074" s="2">
        <v>2.1527777777777781E-2</v>
      </c>
      <c r="G12074">
        <v>5</v>
      </c>
      <c r="H12074">
        <v>5</v>
      </c>
      <c r="I12074">
        <v>0</v>
      </c>
      <c r="J12074">
        <v>1</v>
      </c>
      <c r="K12074" t="s">
        <v>22</v>
      </c>
      <c r="L12074" t="s">
        <v>37</v>
      </c>
      <c r="M12074" t="s">
        <v>40</v>
      </c>
      <c r="N12074">
        <v>27</v>
      </c>
      <c r="O12074">
        <v>68</v>
      </c>
      <c r="P12074" t="s">
        <v>43</v>
      </c>
      <c r="T12074" t="s">
        <v>38</v>
      </c>
      <c r="U12074">
        <v>40</v>
      </c>
      <c r="V12074">
        <v>36</v>
      </c>
    </row>
    <row r="12075" spans="1:22" x14ac:dyDescent="0.2">
      <c r="A12075">
        <v>2021</v>
      </c>
      <c r="B12075" s="1">
        <v>44222</v>
      </c>
      <c r="C12075" t="s">
        <v>136</v>
      </c>
      <c r="D12075" t="s">
        <v>22</v>
      </c>
      <c r="E12075">
        <v>2</v>
      </c>
      <c r="F12075" s="2">
        <v>2.0833333333333332E-2</v>
      </c>
      <c r="G12075">
        <v>5</v>
      </c>
      <c r="H12075">
        <v>5</v>
      </c>
      <c r="I12075">
        <v>0</v>
      </c>
      <c r="J12075">
        <v>1</v>
      </c>
      <c r="K12075" t="s">
        <v>22</v>
      </c>
      <c r="L12075" t="s">
        <v>38</v>
      </c>
      <c r="M12075" t="s">
        <v>40</v>
      </c>
      <c r="N12075">
        <v>40</v>
      </c>
      <c r="O12075">
        <v>36</v>
      </c>
      <c r="P12075" t="s">
        <v>43</v>
      </c>
      <c r="T12075" t="s">
        <v>56</v>
      </c>
      <c r="U12075">
        <v>20</v>
      </c>
      <c r="V12075">
        <v>49</v>
      </c>
    </row>
    <row r="12076" spans="1:22" x14ac:dyDescent="0.2">
      <c r="A12076">
        <v>2021</v>
      </c>
      <c r="B12076" s="1">
        <v>44222</v>
      </c>
      <c r="C12076" t="s">
        <v>136</v>
      </c>
      <c r="D12076" t="s">
        <v>22</v>
      </c>
      <c r="E12076">
        <v>2</v>
      </c>
      <c r="F12076" s="2">
        <v>1.8749999999999999E-2</v>
      </c>
      <c r="G12076">
        <v>5</v>
      </c>
      <c r="H12076">
        <v>5</v>
      </c>
      <c r="I12076">
        <v>0</v>
      </c>
      <c r="J12076">
        <v>1</v>
      </c>
      <c r="K12076" t="s">
        <v>22</v>
      </c>
      <c r="L12076" t="s">
        <v>56</v>
      </c>
      <c r="M12076" t="s">
        <v>51</v>
      </c>
      <c r="N12076">
        <v>43</v>
      </c>
      <c r="O12076">
        <v>66</v>
      </c>
      <c r="P12076" t="s">
        <v>41</v>
      </c>
      <c r="T12076" t="s">
        <v>47</v>
      </c>
      <c r="U12076">
        <v>95</v>
      </c>
      <c r="V12076">
        <v>83</v>
      </c>
    </row>
    <row r="12077" spans="1:22" x14ac:dyDescent="0.2">
      <c r="A12077">
        <v>2021</v>
      </c>
      <c r="B12077" s="1">
        <v>44222</v>
      </c>
      <c r="C12077" t="s">
        <v>136</v>
      </c>
      <c r="D12077" t="s">
        <v>22</v>
      </c>
      <c r="E12077">
        <v>2</v>
      </c>
      <c r="F12077" s="2">
        <v>1.6666666666666666E-2</v>
      </c>
      <c r="G12077">
        <v>5</v>
      </c>
      <c r="H12077">
        <v>5</v>
      </c>
      <c r="I12077">
        <v>0</v>
      </c>
      <c r="J12077">
        <v>1</v>
      </c>
      <c r="K12077" t="s">
        <v>136</v>
      </c>
      <c r="L12077" t="s">
        <v>156</v>
      </c>
      <c r="M12077" t="s">
        <v>28</v>
      </c>
      <c r="N12077">
        <v>79</v>
      </c>
      <c r="O12077">
        <v>3</v>
      </c>
    </row>
    <row r="12078" spans="1:22" x14ac:dyDescent="0.2">
      <c r="A12078">
        <v>2021</v>
      </c>
      <c r="B12078" s="1">
        <v>44222</v>
      </c>
      <c r="C12078" t="s">
        <v>136</v>
      </c>
      <c r="D12078" t="s">
        <v>22</v>
      </c>
      <c r="E12078">
        <v>2</v>
      </c>
      <c r="F12078" s="2">
        <v>1.6666666666666666E-2</v>
      </c>
      <c r="G12078">
        <v>5</v>
      </c>
      <c r="H12078">
        <v>5</v>
      </c>
      <c r="I12078">
        <v>0</v>
      </c>
      <c r="J12078">
        <v>1</v>
      </c>
      <c r="K12078" t="s">
        <v>136</v>
      </c>
      <c r="L12078" t="s">
        <v>156</v>
      </c>
      <c r="M12078" t="s">
        <v>51</v>
      </c>
      <c r="N12078">
        <v>79</v>
      </c>
      <c r="O12078">
        <v>3</v>
      </c>
      <c r="P12078" t="s">
        <v>41</v>
      </c>
      <c r="T12078" t="s">
        <v>172</v>
      </c>
      <c r="U12078">
        <v>89</v>
      </c>
      <c r="V12078">
        <v>11</v>
      </c>
    </row>
    <row r="12079" spans="1:22" x14ac:dyDescent="0.2">
      <c r="A12079">
        <v>2021</v>
      </c>
      <c r="B12079" s="1">
        <v>44222</v>
      </c>
      <c r="C12079" t="s">
        <v>136</v>
      </c>
      <c r="D12079" t="s">
        <v>22</v>
      </c>
      <c r="E12079">
        <v>2</v>
      </c>
      <c r="F12079" s="2">
        <v>1.3888888888888888E-2</v>
      </c>
      <c r="G12079">
        <v>5</v>
      </c>
      <c r="H12079">
        <v>5</v>
      </c>
      <c r="I12079">
        <v>0</v>
      </c>
      <c r="J12079">
        <v>1</v>
      </c>
      <c r="K12079" t="s">
        <v>136</v>
      </c>
      <c r="L12079" t="s">
        <v>172</v>
      </c>
      <c r="M12079" t="s">
        <v>28</v>
      </c>
      <c r="N12079">
        <v>66</v>
      </c>
      <c r="O12079">
        <v>4</v>
      </c>
    </row>
    <row r="12080" spans="1:22" x14ac:dyDescent="0.2">
      <c r="A12080">
        <v>2021</v>
      </c>
      <c r="B12080" s="1">
        <v>44222</v>
      </c>
      <c r="C12080" t="s">
        <v>136</v>
      </c>
      <c r="D12080" t="s">
        <v>22</v>
      </c>
      <c r="E12080">
        <v>2</v>
      </c>
      <c r="F12080" s="2">
        <v>1.3888888888888888E-2</v>
      </c>
      <c r="G12080">
        <v>5</v>
      </c>
      <c r="H12080">
        <v>5</v>
      </c>
      <c r="I12080">
        <v>0</v>
      </c>
      <c r="J12080">
        <v>1</v>
      </c>
      <c r="K12080" t="s">
        <v>136</v>
      </c>
      <c r="L12080" t="s">
        <v>172</v>
      </c>
      <c r="M12080" t="s">
        <v>51</v>
      </c>
      <c r="N12080">
        <v>66</v>
      </c>
      <c r="O12080">
        <v>4</v>
      </c>
      <c r="P12080" t="s">
        <v>43</v>
      </c>
      <c r="T12080" t="s">
        <v>168</v>
      </c>
      <c r="U12080">
        <v>82</v>
      </c>
      <c r="V12080">
        <v>5</v>
      </c>
    </row>
    <row r="12081" spans="1:22" x14ac:dyDescent="0.2">
      <c r="A12081">
        <v>2021</v>
      </c>
      <c r="B12081" s="1">
        <v>44222</v>
      </c>
      <c r="C12081" t="s">
        <v>136</v>
      </c>
      <c r="D12081" t="s">
        <v>22</v>
      </c>
      <c r="E12081">
        <v>2</v>
      </c>
      <c r="F12081" s="2">
        <v>1.3194444444444444E-2</v>
      </c>
      <c r="G12081">
        <v>5</v>
      </c>
      <c r="H12081">
        <v>5</v>
      </c>
      <c r="I12081">
        <v>0</v>
      </c>
      <c r="J12081">
        <v>1</v>
      </c>
      <c r="K12081" t="s">
        <v>22</v>
      </c>
      <c r="L12081" t="s">
        <v>37</v>
      </c>
      <c r="M12081" t="s">
        <v>28</v>
      </c>
      <c r="N12081">
        <v>111</v>
      </c>
      <c r="O12081">
        <v>73</v>
      </c>
    </row>
    <row r="12082" spans="1:22" x14ac:dyDescent="0.2">
      <c r="A12082">
        <v>2021</v>
      </c>
      <c r="B12082" s="1">
        <v>44222</v>
      </c>
      <c r="C12082" t="s">
        <v>136</v>
      </c>
      <c r="D12082" t="s">
        <v>22</v>
      </c>
      <c r="E12082">
        <v>2</v>
      </c>
      <c r="F12082" s="2">
        <v>7.6388888888888886E-3</v>
      </c>
      <c r="G12082">
        <v>5</v>
      </c>
      <c r="H12082">
        <v>5</v>
      </c>
      <c r="I12082">
        <v>0</v>
      </c>
      <c r="J12082">
        <v>1</v>
      </c>
      <c r="K12082" t="s">
        <v>22</v>
      </c>
      <c r="L12082" t="s">
        <v>37</v>
      </c>
      <c r="M12082" t="s">
        <v>29</v>
      </c>
      <c r="N12082">
        <v>125</v>
      </c>
      <c r="O12082">
        <v>80</v>
      </c>
      <c r="P12082" t="s">
        <v>30</v>
      </c>
      <c r="T12082" t="s">
        <v>156</v>
      </c>
    </row>
    <row r="12083" spans="1:22" x14ac:dyDescent="0.2">
      <c r="A12083">
        <v>2021</v>
      </c>
      <c r="B12083" s="1">
        <v>44222</v>
      </c>
      <c r="C12083" t="s">
        <v>136</v>
      </c>
      <c r="D12083" t="s">
        <v>22</v>
      </c>
      <c r="E12083">
        <v>2</v>
      </c>
      <c r="F12083" s="2">
        <v>2.7777777777777779E-3</v>
      </c>
      <c r="G12083">
        <v>5</v>
      </c>
      <c r="H12083">
        <v>5</v>
      </c>
      <c r="I12083">
        <v>0</v>
      </c>
      <c r="J12083">
        <v>1</v>
      </c>
      <c r="K12083" t="s">
        <v>136</v>
      </c>
      <c r="L12083" t="s">
        <v>172</v>
      </c>
      <c r="M12083" t="s">
        <v>28</v>
      </c>
      <c r="N12083">
        <v>6</v>
      </c>
      <c r="O12083">
        <v>11</v>
      </c>
    </row>
    <row r="12084" spans="1:22" x14ac:dyDescent="0.2">
      <c r="A12084">
        <v>2021</v>
      </c>
      <c r="B12084" s="1">
        <v>44222</v>
      </c>
      <c r="C12084" t="s">
        <v>136</v>
      </c>
      <c r="D12084" t="s">
        <v>22</v>
      </c>
      <c r="E12084">
        <v>3</v>
      </c>
      <c r="F12084" s="2">
        <v>0.83333333333333337</v>
      </c>
      <c r="G12084">
        <v>5</v>
      </c>
      <c r="H12084">
        <v>5</v>
      </c>
      <c r="I12084">
        <v>0</v>
      </c>
      <c r="J12084">
        <v>1</v>
      </c>
      <c r="K12084" t="s">
        <v>22</v>
      </c>
      <c r="L12084" t="s">
        <v>23</v>
      </c>
      <c r="M12084" t="s">
        <v>24</v>
      </c>
      <c r="N12084">
        <v>100</v>
      </c>
      <c r="O12084">
        <v>42</v>
      </c>
      <c r="P12084" t="s">
        <v>77</v>
      </c>
      <c r="T12084" t="s">
        <v>137</v>
      </c>
    </row>
    <row r="12085" spans="1:22" x14ac:dyDescent="0.2">
      <c r="A12085">
        <v>2021</v>
      </c>
      <c r="B12085" s="1">
        <v>44222</v>
      </c>
      <c r="C12085" t="s">
        <v>136</v>
      </c>
      <c r="D12085" t="s">
        <v>22</v>
      </c>
      <c r="E12085">
        <v>3</v>
      </c>
      <c r="F12085" s="2">
        <v>0.83263888888888893</v>
      </c>
      <c r="G12085">
        <v>5</v>
      </c>
      <c r="H12085">
        <v>5</v>
      </c>
      <c r="I12085">
        <v>0</v>
      </c>
      <c r="J12085">
        <v>1</v>
      </c>
      <c r="K12085" t="s">
        <v>22</v>
      </c>
      <c r="L12085" t="s">
        <v>27</v>
      </c>
      <c r="M12085" t="s">
        <v>28</v>
      </c>
      <c r="N12085">
        <v>97</v>
      </c>
      <c r="O12085">
        <v>51</v>
      </c>
    </row>
    <row r="12086" spans="1:22" x14ac:dyDescent="0.2">
      <c r="A12086">
        <v>2021</v>
      </c>
      <c r="B12086" s="1">
        <v>44222</v>
      </c>
      <c r="C12086" t="s">
        <v>136</v>
      </c>
      <c r="D12086" t="s">
        <v>22</v>
      </c>
      <c r="E12086">
        <v>3</v>
      </c>
      <c r="F12086" s="2">
        <v>0.83263888888888893</v>
      </c>
      <c r="G12086">
        <v>5</v>
      </c>
      <c r="H12086">
        <v>5</v>
      </c>
      <c r="I12086">
        <v>0</v>
      </c>
      <c r="J12086">
        <v>1</v>
      </c>
      <c r="K12086" t="s">
        <v>22</v>
      </c>
      <c r="L12086" t="s">
        <v>27</v>
      </c>
      <c r="M12086" t="s">
        <v>40</v>
      </c>
      <c r="N12086">
        <v>97</v>
      </c>
      <c r="O12086">
        <v>51</v>
      </c>
      <c r="P12086" t="s">
        <v>43</v>
      </c>
      <c r="T12086" t="s">
        <v>45</v>
      </c>
      <c r="U12086">
        <v>58</v>
      </c>
      <c r="V12086">
        <v>39</v>
      </c>
    </row>
    <row r="12087" spans="1:22" x14ac:dyDescent="0.2">
      <c r="A12087">
        <v>2021</v>
      </c>
      <c r="B12087" s="1">
        <v>44222</v>
      </c>
      <c r="C12087" t="s">
        <v>136</v>
      </c>
      <c r="D12087" t="s">
        <v>22</v>
      </c>
      <c r="E12087">
        <v>3</v>
      </c>
      <c r="F12087" s="2">
        <v>0.83194444444444438</v>
      </c>
      <c r="G12087">
        <v>5</v>
      </c>
      <c r="H12087">
        <v>5</v>
      </c>
      <c r="I12087">
        <v>0</v>
      </c>
      <c r="J12087">
        <v>1</v>
      </c>
      <c r="K12087" t="s">
        <v>22</v>
      </c>
      <c r="L12087" t="s">
        <v>45</v>
      </c>
      <c r="M12087" t="s">
        <v>40</v>
      </c>
      <c r="N12087">
        <v>55</v>
      </c>
      <c r="O12087">
        <v>43</v>
      </c>
      <c r="P12087" t="s">
        <v>43</v>
      </c>
      <c r="T12087" t="s">
        <v>39</v>
      </c>
      <c r="U12087">
        <v>70</v>
      </c>
      <c r="V12087">
        <v>74</v>
      </c>
    </row>
    <row r="12088" spans="1:22" x14ac:dyDescent="0.2">
      <c r="A12088">
        <v>2021</v>
      </c>
      <c r="B12088" s="1">
        <v>44222</v>
      </c>
      <c r="C12088" t="s">
        <v>136</v>
      </c>
      <c r="D12088" t="s">
        <v>22</v>
      </c>
      <c r="E12088">
        <v>3</v>
      </c>
      <c r="F12088" s="2">
        <v>0.83124999999999993</v>
      </c>
      <c r="G12088">
        <v>5</v>
      </c>
      <c r="H12088">
        <v>5</v>
      </c>
      <c r="I12088">
        <v>0</v>
      </c>
      <c r="J12088">
        <v>1</v>
      </c>
      <c r="K12088" t="s">
        <v>22</v>
      </c>
      <c r="L12088" t="s">
        <v>39</v>
      </c>
      <c r="M12088" t="s">
        <v>51</v>
      </c>
      <c r="N12088">
        <v>77</v>
      </c>
      <c r="O12088">
        <v>80</v>
      </c>
      <c r="P12088" t="s">
        <v>43</v>
      </c>
      <c r="T12088" t="s">
        <v>23</v>
      </c>
      <c r="U12088">
        <v>90</v>
      </c>
      <c r="V12088">
        <v>63</v>
      </c>
    </row>
    <row r="12089" spans="1:22" x14ac:dyDescent="0.2">
      <c r="A12089">
        <v>2021</v>
      </c>
      <c r="B12089" s="1">
        <v>44222</v>
      </c>
      <c r="C12089" t="s">
        <v>136</v>
      </c>
      <c r="D12089" t="s">
        <v>22</v>
      </c>
      <c r="E12089">
        <v>3</v>
      </c>
      <c r="F12089" s="2">
        <v>0.82916666666666661</v>
      </c>
      <c r="G12089">
        <v>5</v>
      </c>
      <c r="H12089">
        <v>5</v>
      </c>
      <c r="I12089">
        <v>0</v>
      </c>
      <c r="J12089">
        <v>1</v>
      </c>
      <c r="K12089" t="s">
        <v>136</v>
      </c>
      <c r="L12089" t="s">
        <v>160</v>
      </c>
      <c r="M12089" t="s">
        <v>28</v>
      </c>
      <c r="N12089">
        <v>67</v>
      </c>
      <c r="O12089">
        <v>38</v>
      </c>
    </row>
    <row r="12090" spans="1:22" x14ac:dyDescent="0.2">
      <c r="A12090">
        <v>2021</v>
      </c>
      <c r="B12090" s="1">
        <v>44222</v>
      </c>
      <c r="C12090" t="s">
        <v>136</v>
      </c>
      <c r="D12090" t="s">
        <v>22</v>
      </c>
      <c r="E12090">
        <v>3</v>
      </c>
      <c r="F12090" s="2">
        <v>0.82847222222222217</v>
      </c>
      <c r="G12090">
        <v>5</v>
      </c>
      <c r="H12090">
        <v>5</v>
      </c>
      <c r="I12090">
        <v>0</v>
      </c>
      <c r="J12090">
        <v>1</v>
      </c>
      <c r="K12090" t="s">
        <v>136</v>
      </c>
      <c r="L12090" t="s">
        <v>160</v>
      </c>
      <c r="M12090" t="s">
        <v>40</v>
      </c>
      <c r="N12090">
        <v>52</v>
      </c>
      <c r="O12090">
        <v>53</v>
      </c>
      <c r="P12090" t="s">
        <v>41</v>
      </c>
      <c r="T12090" t="s">
        <v>145</v>
      </c>
      <c r="U12090">
        <v>111</v>
      </c>
      <c r="V12090">
        <v>83</v>
      </c>
    </row>
    <row r="12091" spans="1:22" x14ac:dyDescent="0.2">
      <c r="A12091">
        <v>2021</v>
      </c>
      <c r="B12091" s="1">
        <v>44222</v>
      </c>
      <c r="C12091" t="s">
        <v>136</v>
      </c>
      <c r="D12091" t="s">
        <v>22</v>
      </c>
      <c r="E12091">
        <v>3</v>
      </c>
      <c r="F12091" s="2">
        <v>0.82777777777777783</v>
      </c>
      <c r="G12091">
        <v>5</v>
      </c>
      <c r="H12091">
        <v>5</v>
      </c>
      <c r="I12091">
        <v>0</v>
      </c>
      <c r="J12091">
        <v>1</v>
      </c>
      <c r="K12091" t="s">
        <v>136</v>
      </c>
      <c r="L12091" t="s">
        <v>145</v>
      </c>
      <c r="M12091" t="s">
        <v>48</v>
      </c>
      <c r="N12091">
        <v>111</v>
      </c>
      <c r="O12091">
        <v>83</v>
      </c>
      <c r="P12091" t="s">
        <v>49</v>
      </c>
    </row>
    <row r="12092" spans="1:22" x14ac:dyDescent="0.2">
      <c r="A12092">
        <v>2021</v>
      </c>
      <c r="B12092" s="1">
        <v>44222</v>
      </c>
      <c r="C12092" t="s">
        <v>136</v>
      </c>
      <c r="D12092" t="s">
        <v>22</v>
      </c>
      <c r="E12092">
        <v>3</v>
      </c>
      <c r="F12092" s="2">
        <v>0.82777777777777783</v>
      </c>
      <c r="G12092">
        <v>5</v>
      </c>
      <c r="H12092">
        <v>5</v>
      </c>
      <c r="I12092">
        <v>0</v>
      </c>
      <c r="J12092">
        <v>1</v>
      </c>
      <c r="K12092" t="s">
        <v>136</v>
      </c>
      <c r="L12092" t="s">
        <v>145</v>
      </c>
      <c r="M12092" t="s">
        <v>29</v>
      </c>
      <c r="N12092">
        <v>111</v>
      </c>
      <c r="O12092">
        <v>83</v>
      </c>
      <c r="P12092" t="s">
        <v>71</v>
      </c>
      <c r="T12092" t="s">
        <v>45</v>
      </c>
    </row>
    <row r="12093" spans="1:22" x14ac:dyDescent="0.2">
      <c r="A12093">
        <v>2021</v>
      </c>
      <c r="B12093" s="1">
        <v>44222</v>
      </c>
      <c r="C12093" t="s">
        <v>136</v>
      </c>
      <c r="D12093" t="s">
        <v>22</v>
      </c>
      <c r="E12093">
        <v>3</v>
      </c>
      <c r="F12093" s="2">
        <v>0.82638888888888884</v>
      </c>
      <c r="G12093">
        <v>5</v>
      </c>
      <c r="H12093">
        <v>5</v>
      </c>
      <c r="I12093">
        <v>0</v>
      </c>
      <c r="J12093">
        <v>1</v>
      </c>
      <c r="K12093" t="s">
        <v>22</v>
      </c>
      <c r="L12093" t="s">
        <v>45</v>
      </c>
      <c r="M12093" t="s">
        <v>28</v>
      </c>
      <c r="N12093">
        <v>38</v>
      </c>
      <c r="O12093">
        <v>4</v>
      </c>
    </row>
    <row r="12094" spans="1:22" x14ac:dyDescent="0.2">
      <c r="A12094">
        <v>2021</v>
      </c>
      <c r="B12094" s="1">
        <v>44222</v>
      </c>
      <c r="C12094" t="s">
        <v>136</v>
      </c>
      <c r="D12094" t="s">
        <v>22</v>
      </c>
      <c r="E12094">
        <v>3</v>
      </c>
      <c r="F12094" s="2">
        <v>0.82361111111111107</v>
      </c>
      <c r="G12094">
        <v>5</v>
      </c>
      <c r="H12094">
        <v>5</v>
      </c>
      <c r="I12094">
        <v>0</v>
      </c>
      <c r="J12094">
        <v>1</v>
      </c>
      <c r="K12094" t="s">
        <v>22</v>
      </c>
      <c r="L12094" t="s">
        <v>45</v>
      </c>
      <c r="M12094" t="s">
        <v>40</v>
      </c>
      <c r="N12094">
        <v>10</v>
      </c>
      <c r="O12094">
        <v>57</v>
      </c>
      <c r="P12094" t="s">
        <v>43</v>
      </c>
      <c r="T12094" t="s">
        <v>23</v>
      </c>
      <c r="U12094">
        <v>56</v>
      </c>
      <c r="V12094">
        <v>52</v>
      </c>
    </row>
    <row r="12095" spans="1:22" x14ac:dyDescent="0.2">
      <c r="A12095">
        <v>2021</v>
      </c>
      <c r="B12095" s="1">
        <v>44222</v>
      </c>
      <c r="C12095" t="s">
        <v>136</v>
      </c>
      <c r="D12095" t="s">
        <v>22</v>
      </c>
      <c r="E12095">
        <v>3</v>
      </c>
      <c r="F12095" s="2">
        <v>0.82291666666666663</v>
      </c>
      <c r="G12095">
        <v>5</v>
      </c>
      <c r="H12095">
        <v>5</v>
      </c>
      <c r="I12095">
        <v>0</v>
      </c>
      <c r="J12095">
        <v>1</v>
      </c>
      <c r="K12095" t="s">
        <v>22</v>
      </c>
      <c r="L12095" t="s">
        <v>23</v>
      </c>
      <c r="M12095" t="s">
        <v>51</v>
      </c>
      <c r="N12095">
        <v>66</v>
      </c>
      <c r="O12095">
        <v>56</v>
      </c>
      <c r="P12095" t="s">
        <v>43</v>
      </c>
      <c r="T12095" t="s">
        <v>27</v>
      </c>
      <c r="U12095">
        <v>119</v>
      </c>
      <c r="V12095">
        <v>80</v>
      </c>
    </row>
    <row r="12096" spans="1:22" x14ac:dyDescent="0.2">
      <c r="A12096">
        <v>2021</v>
      </c>
      <c r="B12096" s="1">
        <v>44222</v>
      </c>
      <c r="C12096" t="s">
        <v>136</v>
      </c>
      <c r="D12096" t="s">
        <v>22</v>
      </c>
      <c r="E12096">
        <v>3</v>
      </c>
      <c r="F12096" s="2">
        <v>0.81944444444444453</v>
      </c>
      <c r="G12096">
        <v>5</v>
      </c>
      <c r="H12096">
        <v>5</v>
      </c>
      <c r="I12096">
        <v>0</v>
      </c>
      <c r="J12096">
        <v>1</v>
      </c>
      <c r="K12096" t="s">
        <v>136</v>
      </c>
      <c r="L12096" t="s">
        <v>160</v>
      </c>
      <c r="M12096" t="s">
        <v>28</v>
      </c>
      <c r="N12096">
        <v>4</v>
      </c>
      <c r="O12096">
        <v>39</v>
      </c>
    </row>
    <row r="12097" spans="1:22" x14ac:dyDescent="0.2">
      <c r="A12097">
        <v>2021</v>
      </c>
      <c r="B12097" s="1">
        <v>44222</v>
      </c>
      <c r="C12097" t="s">
        <v>136</v>
      </c>
      <c r="D12097" t="s">
        <v>22</v>
      </c>
      <c r="E12097">
        <v>3</v>
      </c>
      <c r="F12097" s="2">
        <v>0.81944444444444453</v>
      </c>
      <c r="G12097">
        <v>5</v>
      </c>
      <c r="H12097">
        <v>5</v>
      </c>
      <c r="I12097">
        <v>0</v>
      </c>
      <c r="J12097">
        <v>1</v>
      </c>
      <c r="K12097" t="s">
        <v>136</v>
      </c>
      <c r="L12097" t="s">
        <v>137</v>
      </c>
      <c r="M12097" t="s">
        <v>24</v>
      </c>
      <c r="N12097">
        <v>169</v>
      </c>
      <c r="O12097">
        <v>65</v>
      </c>
      <c r="P12097" t="s">
        <v>77</v>
      </c>
      <c r="T12097" t="s">
        <v>23</v>
      </c>
    </row>
    <row r="12098" spans="1:22" x14ac:dyDescent="0.2">
      <c r="A12098">
        <v>2021</v>
      </c>
      <c r="B12098" s="1">
        <v>44222</v>
      </c>
      <c r="C12098" t="s">
        <v>136</v>
      </c>
      <c r="D12098" t="s">
        <v>22</v>
      </c>
      <c r="E12098">
        <v>3</v>
      </c>
      <c r="F12098" s="2">
        <v>0.81874999999999998</v>
      </c>
      <c r="G12098">
        <v>5</v>
      </c>
      <c r="H12098">
        <v>5</v>
      </c>
      <c r="I12098">
        <v>0</v>
      </c>
      <c r="J12098">
        <v>1</v>
      </c>
      <c r="K12098" t="s">
        <v>136</v>
      </c>
      <c r="L12098" t="s">
        <v>160</v>
      </c>
      <c r="M12098" t="s">
        <v>28</v>
      </c>
      <c r="N12098">
        <v>140</v>
      </c>
      <c r="O12098">
        <v>82</v>
      </c>
    </row>
    <row r="12099" spans="1:22" x14ac:dyDescent="0.2">
      <c r="A12099">
        <v>2021</v>
      </c>
      <c r="B12099" s="1">
        <v>44222</v>
      </c>
      <c r="C12099" t="s">
        <v>136</v>
      </c>
      <c r="D12099" t="s">
        <v>22</v>
      </c>
      <c r="E12099">
        <v>3</v>
      </c>
      <c r="F12099" s="2">
        <v>0.81805555555555554</v>
      </c>
      <c r="G12099">
        <v>5</v>
      </c>
      <c r="H12099">
        <v>5</v>
      </c>
      <c r="I12099">
        <v>0</v>
      </c>
      <c r="J12099">
        <v>1</v>
      </c>
      <c r="K12099" t="s">
        <v>136</v>
      </c>
      <c r="L12099" t="s">
        <v>160</v>
      </c>
      <c r="M12099" t="s">
        <v>40</v>
      </c>
      <c r="N12099">
        <v>152</v>
      </c>
      <c r="O12099">
        <v>84</v>
      </c>
      <c r="P12099" t="s">
        <v>41</v>
      </c>
      <c r="T12099" t="s">
        <v>146</v>
      </c>
      <c r="U12099">
        <v>195</v>
      </c>
      <c r="V12099">
        <v>44</v>
      </c>
    </row>
    <row r="12100" spans="1:22" x14ac:dyDescent="0.2">
      <c r="A12100">
        <v>2021</v>
      </c>
      <c r="B12100" s="1">
        <v>44222</v>
      </c>
      <c r="C12100" t="s">
        <v>136</v>
      </c>
      <c r="D12100" t="s">
        <v>22</v>
      </c>
      <c r="E12100">
        <v>3</v>
      </c>
      <c r="F12100" s="2">
        <v>0.81388888888888899</v>
      </c>
      <c r="G12100">
        <v>5</v>
      </c>
      <c r="H12100">
        <v>5</v>
      </c>
      <c r="I12100">
        <v>0</v>
      </c>
      <c r="J12100">
        <v>1</v>
      </c>
      <c r="K12100" t="s">
        <v>136</v>
      </c>
      <c r="L12100" t="s">
        <v>146</v>
      </c>
      <c r="M12100" t="s">
        <v>40</v>
      </c>
      <c r="N12100">
        <v>193</v>
      </c>
      <c r="O12100">
        <v>72</v>
      </c>
      <c r="P12100" t="s">
        <v>41</v>
      </c>
      <c r="T12100" t="s">
        <v>137</v>
      </c>
      <c r="U12100">
        <v>197</v>
      </c>
      <c r="V12100">
        <v>64</v>
      </c>
    </row>
    <row r="12101" spans="1:22" x14ac:dyDescent="0.2">
      <c r="A12101">
        <v>2021</v>
      </c>
      <c r="B12101" s="1">
        <v>44222</v>
      </c>
      <c r="C12101" t="s">
        <v>136</v>
      </c>
      <c r="D12101" t="s">
        <v>22</v>
      </c>
      <c r="E12101">
        <v>3</v>
      </c>
      <c r="F12101" s="2">
        <v>0.8125</v>
      </c>
      <c r="G12101">
        <v>5</v>
      </c>
      <c r="H12101">
        <v>5</v>
      </c>
      <c r="I12101">
        <v>0</v>
      </c>
      <c r="J12101">
        <v>1</v>
      </c>
      <c r="K12101" t="s">
        <v>136</v>
      </c>
      <c r="L12101" t="s">
        <v>137</v>
      </c>
      <c r="M12101" t="s">
        <v>86</v>
      </c>
      <c r="N12101">
        <v>196</v>
      </c>
      <c r="O12101">
        <v>44</v>
      </c>
      <c r="P12101" t="s">
        <v>188</v>
      </c>
      <c r="T12101" t="s">
        <v>45</v>
      </c>
    </row>
    <row r="12102" spans="1:22" x14ac:dyDescent="0.2">
      <c r="A12102">
        <v>2021</v>
      </c>
      <c r="B12102" s="1">
        <v>44222</v>
      </c>
      <c r="C12102" t="s">
        <v>136</v>
      </c>
      <c r="D12102" t="s">
        <v>22</v>
      </c>
      <c r="E12102">
        <v>3</v>
      </c>
      <c r="F12102" s="2">
        <v>0.8125</v>
      </c>
      <c r="G12102">
        <v>4</v>
      </c>
      <c r="H12102">
        <v>5</v>
      </c>
      <c r="I12102">
        <v>0</v>
      </c>
      <c r="J12102">
        <v>1</v>
      </c>
      <c r="K12102" t="s">
        <v>136</v>
      </c>
      <c r="L12102" t="s">
        <v>159</v>
      </c>
      <c r="M12102" t="s">
        <v>24</v>
      </c>
      <c r="N12102">
        <v>31</v>
      </c>
      <c r="O12102">
        <v>65</v>
      </c>
      <c r="P12102" t="s">
        <v>77</v>
      </c>
      <c r="T12102" t="s">
        <v>37</v>
      </c>
    </row>
    <row r="12103" spans="1:22" x14ac:dyDescent="0.2">
      <c r="A12103">
        <v>2021</v>
      </c>
      <c r="B12103" s="1">
        <v>44222</v>
      </c>
      <c r="C12103" t="s">
        <v>136</v>
      </c>
      <c r="D12103" t="s">
        <v>22</v>
      </c>
      <c r="E12103">
        <v>3</v>
      </c>
      <c r="F12103" s="2">
        <v>0.81180555555555556</v>
      </c>
      <c r="G12103">
        <v>4</v>
      </c>
      <c r="H12103">
        <v>5</v>
      </c>
      <c r="I12103">
        <v>0</v>
      </c>
      <c r="J12103">
        <v>1</v>
      </c>
      <c r="K12103" t="s">
        <v>136</v>
      </c>
      <c r="L12103" t="s">
        <v>139</v>
      </c>
      <c r="M12103" t="s">
        <v>28</v>
      </c>
      <c r="N12103">
        <v>28</v>
      </c>
      <c r="O12103">
        <v>69</v>
      </c>
    </row>
    <row r="12104" spans="1:22" x14ac:dyDescent="0.2">
      <c r="A12104">
        <v>2021</v>
      </c>
      <c r="B12104" s="1">
        <v>44222</v>
      </c>
      <c r="C12104" t="s">
        <v>136</v>
      </c>
      <c r="D12104" t="s">
        <v>22</v>
      </c>
      <c r="E12104">
        <v>3</v>
      </c>
      <c r="F12104" s="2">
        <v>0.81041666666666667</v>
      </c>
      <c r="G12104">
        <v>4</v>
      </c>
      <c r="H12104">
        <v>5</v>
      </c>
      <c r="I12104">
        <v>0</v>
      </c>
      <c r="J12104">
        <v>1</v>
      </c>
      <c r="K12104" t="s">
        <v>22</v>
      </c>
      <c r="L12104" t="s">
        <v>47</v>
      </c>
      <c r="M12104" t="s">
        <v>46</v>
      </c>
      <c r="N12104">
        <v>198</v>
      </c>
      <c r="O12104">
        <v>33</v>
      </c>
    </row>
    <row r="12105" spans="1:22" x14ac:dyDescent="0.2">
      <c r="A12105">
        <v>2021</v>
      </c>
      <c r="B12105" s="1">
        <v>44222</v>
      </c>
      <c r="C12105" t="s">
        <v>136</v>
      </c>
      <c r="D12105" t="s">
        <v>22</v>
      </c>
      <c r="E12105">
        <v>3</v>
      </c>
      <c r="F12105" s="2">
        <v>0.81041666666666667</v>
      </c>
      <c r="G12105">
        <v>4</v>
      </c>
      <c r="H12105">
        <v>5</v>
      </c>
      <c r="I12105">
        <v>0</v>
      </c>
      <c r="J12105">
        <v>1</v>
      </c>
      <c r="K12105" t="s">
        <v>22</v>
      </c>
      <c r="L12105" t="s">
        <v>47</v>
      </c>
      <c r="M12105" t="s">
        <v>51</v>
      </c>
      <c r="N12105">
        <v>198</v>
      </c>
      <c r="O12105">
        <v>33</v>
      </c>
      <c r="P12105" t="s">
        <v>41</v>
      </c>
      <c r="T12105" t="s">
        <v>37</v>
      </c>
      <c r="U12105">
        <v>180</v>
      </c>
      <c r="V12105">
        <v>2</v>
      </c>
    </row>
    <row r="12106" spans="1:22" x14ac:dyDescent="0.2">
      <c r="A12106">
        <v>2021</v>
      </c>
      <c r="B12106" s="1">
        <v>44222</v>
      </c>
      <c r="C12106" t="s">
        <v>136</v>
      </c>
      <c r="D12106" t="s">
        <v>22</v>
      </c>
      <c r="E12106">
        <v>3</v>
      </c>
      <c r="F12106" s="2">
        <v>0.80763888888888891</v>
      </c>
      <c r="G12106">
        <v>4</v>
      </c>
      <c r="H12106">
        <v>5</v>
      </c>
      <c r="I12106">
        <v>0</v>
      </c>
      <c r="J12106">
        <v>1</v>
      </c>
      <c r="K12106" t="s">
        <v>22</v>
      </c>
      <c r="L12106" t="s">
        <v>45</v>
      </c>
      <c r="M12106" t="s">
        <v>28</v>
      </c>
      <c r="N12106">
        <v>141</v>
      </c>
      <c r="O12106">
        <v>5</v>
      </c>
    </row>
    <row r="12107" spans="1:22" x14ac:dyDescent="0.2">
      <c r="A12107">
        <v>2021</v>
      </c>
      <c r="B12107" s="1">
        <v>44222</v>
      </c>
      <c r="C12107" t="s">
        <v>136</v>
      </c>
      <c r="D12107" t="s">
        <v>22</v>
      </c>
      <c r="E12107">
        <v>3</v>
      </c>
      <c r="F12107" s="2">
        <v>0.80694444444444446</v>
      </c>
      <c r="G12107">
        <v>4</v>
      </c>
      <c r="H12107">
        <v>5</v>
      </c>
      <c r="I12107">
        <v>0</v>
      </c>
      <c r="J12107">
        <v>1</v>
      </c>
      <c r="K12107" t="s">
        <v>22</v>
      </c>
      <c r="L12107" t="s">
        <v>45</v>
      </c>
      <c r="M12107" t="s">
        <v>40</v>
      </c>
      <c r="N12107">
        <v>141</v>
      </c>
      <c r="O12107">
        <v>0</v>
      </c>
      <c r="P12107" t="s">
        <v>43</v>
      </c>
      <c r="T12107" t="s">
        <v>39</v>
      </c>
      <c r="U12107">
        <v>134</v>
      </c>
      <c r="V12107">
        <v>51</v>
      </c>
    </row>
    <row r="12108" spans="1:22" x14ac:dyDescent="0.2">
      <c r="A12108">
        <v>2021</v>
      </c>
      <c r="B12108" s="1">
        <v>44222</v>
      </c>
      <c r="C12108" t="s">
        <v>136</v>
      </c>
      <c r="D12108" t="s">
        <v>22</v>
      </c>
      <c r="E12108">
        <v>3</v>
      </c>
      <c r="F12108" s="2">
        <v>0.8041666666666667</v>
      </c>
      <c r="G12108">
        <v>4</v>
      </c>
      <c r="H12108">
        <v>5</v>
      </c>
      <c r="I12108">
        <v>0</v>
      </c>
      <c r="J12108">
        <v>1</v>
      </c>
      <c r="K12108" t="s">
        <v>22</v>
      </c>
      <c r="L12108" t="s">
        <v>39</v>
      </c>
      <c r="M12108" t="s">
        <v>40</v>
      </c>
      <c r="N12108">
        <v>94</v>
      </c>
      <c r="O12108">
        <v>64</v>
      </c>
      <c r="P12108" t="s">
        <v>43</v>
      </c>
      <c r="T12108" t="s">
        <v>45</v>
      </c>
      <c r="U12108">
        <v>88</v>
      </c>
      <c r="V12108">
        <v>2</v>
      </c>
    </row>
    <row r="12109" spans="1:22" x14ac:dyDescent="0.2">
      <c r="A12109">
        <v>2021</v>
      </c>
      <c r="B12109" s="1">
        <v>44222</v>
      </c>
      <c r="C12109" t="s">
        <v>136</v>
      </c>
      <c r="D12109" t="s">
        <v>22</v>
      </c>
      <c r="E12109">
        <v>3</v>
      </c>
      <c r="F12109" s="2">
        <v>0.80208333333333337</v>
      </c>
      <c r="G12109">
        <v>4</v>
      </c>
      <c r="H12109">
        <v>5</v>
      </c>
      <c r="I12109">
        <v>0</v>
      </c>
      <c r="J12109">
        <v>1</v>
      </c>
      <c r="K12109" t="s">
        <v>22</v>
      </c>
      <c r="L12109" t="s">
        <v>45</v>
      </c>
      <c r="M12109" t="s">
        <v>40</v>
      </c>
      <c r="N12109">
        <v>64</v>
      </c>
      <c r="O12109">
        <v>12</v>
      </c>
      <c r="P12109" t="s">
        <v>43</v>
      </c>
      <c r="T12109" t="s">
        <v>39</v>
      </c>
      <c r="U12109">
        <v>61</v>
      </c>
      <c r="V12109">
        <v>67</v>
      </c>
    </row>
    <row r="12110" spans="1:22" x14ac:dyDescent="0.2">
      <c r="A12110">
        <v>2021</v>
      </c>
      <c r="B12110" s="1">
        <v>44222</v>
      </c>
      <c r="C12110" t="s">
        <v>136</v>
      </c>
      <c r="D12110" t="s">
        <v>22</v>
      </c>
      <c r="E12110">
        <v>3</v>
      </c>
      <c r="F12110" s="2">
        <v>0.79999999999999993</v>
      </c>
      <c r="G12110">
        <v>4</v>
      </c>
      <c r="H12110">
        <v>5</v>
      </c>
      <c r="I12110">
        <v>0</v>
      </c>
      <c r="J12110">
        <v>1</v>
      </c>
      <c r="K12110" t="s">
        <v>22</v>
      </c>
      <c r="L12110" t="s">
        <v>39</v>
      </c>
      <c r="M12110" t="s">
        <v>40</v>
      </c>
      <c r="N12110">
        <v>86</v>
      </c>
      <c r="O12110">
        <v>80</v>
      </c>
      <c r="P12110" t="s">
        <v>43</v>
      </c>
      <c r="T12110" t="s">
        <v>47</v>
      </c>
      <c r="U12110">
        <v>101</v>
      </c>
      <c r="V12110">
        <v>67</v>
      </c>
    </row>
    <row r="12111" spans="1:22" x14ac:dyDescent="0.2">
      <c r="A12111">
        <v>2021</v>
      </c>
      <c r="B12111" s="1">
        <v>44222</v>
      </c>
      <c r="C12111" t="s">
        <v>136</v>
      </c>
      <c r="D12111" t="s">
        <v>22</v>
      </c>
      <c r="E12111">
        <v>3</v>
      </c>
      <c r="F12111" s="2">
        <v>0.7993055555555556</v>
      </c>
      <c r="G12111">
        <v>4</v>
      </c>
      <c r="H12111">
        <v>5</v>
      </c>
      <c r="I12111">
        <v>0</v>
      </c>
      <c r="J12111">
        <v>1</v>
      </c>
      <c r="K12111" t="s">
        <v>22</v>
      </c>
      <c r="L12111" t="s">
        <v>47</v>
      </c>
      <c r="M12111" t="s">
        <v>29</v>
      </c>
      <c r="N12111">
        <v>124</v>
      </c>
      <c r="O12111">
        <v>77</v>
      </c>
      <c r="P12111" t="s">
        <v>30</v>
      </c>
      <c r="T12111" t="s">
        <v>139</v>
      </c>
    </row>
    <row r="12112" spans="1:22" x14ac:dyDescent="0.2">
      <c r="A12112">
        <v>2021</v>
      </c>
      <c r="B12112" s="1">
        <v>44222</v>
      </c>
      <c r="C12112" t="s">
        <v>136</v>
      </c>
      <c r="D12112" t="s">
        <v>22</v>
      </c>
      <c r="E12112">
        <v>3</v>
      </c>
      <c r="F12112" s="2">
        <v>0.79791666666666661</v>
      </c>
      <c r="G12112">
        <v>4</v>
      </c>
      <c r="H12112">
        <v>5</v>
      </c>
      <c r="I12112">
        <v>0</v>
      </c>
      <c r="J12112">
        <v>1</v>
      </c>
      <c r="K12112" t="s">
        <v>22</v>
      </c>
      <c r="L12112" t="s">
        <v>47</v>
      </c>
      <c r="M12112" t="s">
        <v>32</v>
      </c>
      <c r="N12112">
        <v>162</v>
      </c>
      <c r="O12112">
        <v>71</v>
      </c>
      <c r="P12112" t="s">
        <v>85</v>
      </c>
      <c r="Q12112" t="s">
        <v>34</v>
      </c>
      <c r="R12112" t="s">
        <v>35</v>
      </c>
      <c r="S12112" t="s">
        <v>36</v>
      </c>
    </row>
    <row r="12113" spans="1:22" x14ac:dyDescent="0.2">
      <c r="A12113">
        <v>2021</v>
      </c>
      <c r="B12113" s="1">
        <v>44222</v>
      </c>
      <c r="C12113" t="s">
        <v>136</v>
      </c>
      <c r="D12113" t="s">
        <v>22</v>
      </c>
      <c r="E12113">
        <v>3</v>
      </c>
      <c r="F12113" s="2">
        <v>0.79583333333333339</v>
      </c>
      <c r="G12113">
        <v>4</v>
      </c>
      <c r="H12113">
        <v>5</v>
      </c>
      <c r="I12113">
        <v>0</v>
      </c>
      <c r="J12113">
        <v>1</v>
      </c>
      <c r="K12113" t="s">
        <v>22</v>
      </c>
      <c r="L12113" t="s">
        <v>45</v>
      </c>
      <c r="M12113" t="s">
        <v>28</v>
      </c>
      <c r="N12113">
        <v>141</v>
      </c>
      <c r="O12113">
        <v>27</v>
      </c>
    </row>
    <row r="12114" spans="1:22" x14ac:dyDescent="0.2">
      <c r="A12114">
        <v>2021</v>
      </c>
      <c r="B12114" s="1">
        <v>44222</v>
      </c>
      <c r="C12114" t="s">
        <v>136</v>
      </c>
      <c r="D12114" t="s">
        <v>22</v>
      </c>
      <c r="E12114">
        <v>3</v>
      </c>
      <c r="F12114" s="2">
        <v>0.79583333333333339</v>
      </c>
      <c r="G12114">
        <v>4</v>
      </c>
      <c r="H12114">
        <v>5</v>
      </c>
      <c r="I12114">
        <v>0</v>
      </c>
      <c r="J12114">
        <v>1</v>
      </c>
      <c r="K12114" t="s">
        <v>22</v>
      </c>
      <c r="L12114" t="s">
        <v>45</v>
      </c>
      <c r="M12114" t="s">
        <v>32</v>
      </c>
      <c r="N12114">
        <v>141</v>
      </c>
      <c r="O12114">
        <v>27</v>
      </c>
      <c r="P12114" t="s">
        <v>85</v>
      </c>
      <c r="Q12114" t="s">
        <v>57</v>
      </c>
      <c r="R12114" t="s">
        <v>35</v>
      </c>
      <c r="S12114" t="s">
        <v>36</v>
      </c>
    </row>
    <row r="12115" spans="1:22" x14ac:dyDescent="0.2">
      <c r="A12115">
        <v>2021</v>
      </c>
      <c r="B12115" s="1">
        <v>44222</v>
      </c>
      <c r="C12115" t="s">
        <v>136</v>
      </c>
      <c r="D12115" t="s">
        <v>22</v>
      </c>
      <c r="E12115">
        <v>3</v>
      </c>
      <c r="F12115" s="2">
        <v>0.79513888888888884</v>
      </c>
      <c r="G12115">
        <v>4</v>
      </c>
      <c r="H12115">
        <v>5</v>
      </c>
      <c r="I12115">
        <v>0</v>
      </c>
      <c r="J12115">
        <v>1</v>
      </c>
      <c r="K12115" t="s">
        <v>22</v>
      </c>
      <c r="L12115" t="s">
        <v>47</v>
      </c>
      <c r="M12115" t="s">
        <v>28</v>
      </c>
      <c r="N12115">
        <v>177</v>
      </c>
      <c r="O12115">
        <v>39</v>
      </c>
    </row>
    <row r="12116" spans="1:22" x14ac:dyDescent="0.2">
      <c r="A12116">
        <v>2021</v>
      </c>
      <c r="B12116" s="1">
        <v>44222</v>
      </c>
      <c r="C12116" t="s">
        <v>136</v>
      </c>
      <c r="D12116" t="s">
        <v>22</v>
      </c>
      <c r="E12116">
        <v>3</v>
      </c>
      <c r="F12116" s="2">
        <v>0.79513888888888884</v>
      </c>
      <c r="G12116">
        <v>4</v>
      </c>
      <c r="H12116">
        <v>5</v>
      </c>
      <c r="I12116">
        <v>0</v>
      </c>
      <c r="J12116">
        <v>1</v>
      </c>
      <c r="K12116" t="s">
        <v>22</v>
      </c>
      <c r="L12116" t="s">
        <v>47</v>
      </c>
      <c r="M12116" t="s">
        <v>32</v>
      </c>
      <c r="N12116">
        <v>177</v>
      </c>
      <c r="O12116">
        <v>39</v>
      </c>
      <c r="P12116" t="s">
        <v>33</v>
      </c>
      <c r="Q12116" t="s">
        <v>34</v>
      </c>
      <c r="R12116" t="s">
        <v>36</v>
      </c>
      <c r="S12116" t="s">
        <v>36</v>
      </c>
    </row>
    <row r="12117" spans="1:22" x14ac:dyDescent="0.2">
      <c r="A12117">
        <v>2021</v>
      </c>
      <c r="B12117" s="1">
        <v>44222</v>
      </c>
      <c r="C12117" t="s">
        <v>136</v>
      </c>
      <c r="D12117" t="s">
        <v>22</v>
      </c>
      <c r="E12117">
        <v>3</v>
      </c>
      <c r="F12117" s="2">
        <v>0.79375000000000007</v>
      </c>
      <c r="G12117">
        <v>4</v>
      </c>
      <c r="H12117">
        <v>5</v>
      </c>
      <c r="I12117">
        <v>0</v>
      </c>
      <c r="J12117">
        <v>1</v>
      </c>
      <c r="K12117" t="s">
        <v>22</v>
      </c>
      <c r="L12117" t="s">
        <v>47</v>
      </c>
      <c r="M12117" t="s">
        <v>28</v>
      </c>
      <c r="N12117">
        <v>197</v>
      </c>
      <c r="O12117">
        <v>24</v>
      </c>
    </row>
    <row r="12118" spans="1:22" x14ac:dyDescent="0.2">
      <c r="A12118">
        <v>2021</v>
      </c>
      <c r="B12118" s="1">
        <v>44222</v>
      </c>
      <c r="C12118" t="s">
        <v>136</v>
      </c>
      <c r="D12118" t="s">
        <v>22</v>
      </c>
      <c r="E12118">
        <v>3</v>
      </c>
      <c r="F12118" s="2">
        <v>0.79375000000000007</v>
      </c>
      <c r="G12118">
        <v>4</v>
      </c>
      <c r="H12118">
        <v>5</v>
      </c>
      <c r="I12118">
        <v>0</v>
      </c>
      <c r="J12118">
        <v>1</v>
      </c>
      <c r="K12118" t="s">
        <v>22</v>
      </c>
      <c r="L12118" t="s">
        <v>47</v>
      </c>
      <c r="M12118" t="s">
        <v>40</v>
      </c>
      <c r="N12118">
        <v>196</v>
      </c>
      <c r="O12118">
        <v>19</v>
      </c>
      <c r="P12118" t="s">
        <v>43</v>
      </c>
      <c r="T12118" t="s">
        <v>45</v>
      </c>
      <c r="U12118">
        <v>143</v>
      </c>
      <c r="V12118">
        <v>5</v>
      </c>
    </row>
    <row r="12119" spans="1:22" x14ac:dyDescent="0.2">
      <c r="A12119">
        <v>2021</v>
      </c>
      <c r="B12119" s="1">
        <v>44222</v>
      </c>
      <c r="C12119" t="s">
        <v>136</v>
      </c>
      <c r="D12119" t="s">
        <v>22</v>
      </c>
      <c r="E12119">
        <v>3</v>
      </c>
      <c r="F12119" s="2">
        <v>0.79236111111111107</v>
      </c>
      <c r="G12119">
        <v>4</v>
      </c>
      <c r="H12119">
        <v>5</v>
      </c>
      <c r="I12119">
        <v>0</v>
      </c>
      <c r="J12119">
        <v>1</v>
      </c>
      <c r="K12119" t="s">
        <v>22</v>
      </c>
      <c r="L12119" t="s">
        <v>45</v>
      </c>
      <c r="M12119" t="s">
        <v>40</v>
      </c>
      <c r="N12119">
        <v>137</v>
      </c>
      <c r="O12119">
        <v>16</v>
      </c>
      <c r="P12119" t="s">
        <v>43</v>
      </c>
      <c r="T12119" t="s">
        <v>39</v>
      </c>
      <c r="U12119">
        <v>140</v>
      </c>
      <c r="V12119">
        <v>55</v>
      </c>
    </row>
    <row r="12120" spans="1:22" x14ac:dyDescent="0.2">
      <c r="A12120">
        <v>2021</v>
      </c>
      <c r="B12120" s="1">
        <v>44222</v>
      </c>
      <c r="C12120" t="s">
        <v>136</v>
      </c>
      <c r="D12120" t="s">
        <v>22</v>
      </c>
      <c r="E12120">
        <v>3</v>
      </c>
      <c r="F12120" s="2">
        <v>0.79027777777777775</v>
      </c>
      <c r="G12120">
        <v>4</v>
      </c>
      <c r="H12120">
        <v>5</v>
      </c>
      <c r="I12120">
        <v>0</v>
      </c>
      <c r="J12120">
        <v>1</v>
      </c>
      <c r="K12120" t="s">
        <v>22</v>
      </c>
      <c r="L12120" t="s">
        <v>39</v>
      </c>
      <c r="M12120" t="s">
        <v>40</v>
      </c>
      <c r="N12120">
        <v>159</v>
      </c>
      <c r="O12120">
        <v>82</v>
      </c>
      <c r="P12120" t="s">
        <v>43</v>
      </c>
      <c r="T12120" t="s">
        <v>38</v>
      </c>
      <c r="U12120">
        <v>190</v>
      </c>
      <c r="V12120">
        <v>74</v>
      </c>
    </row>
    <row r="12121" spans="1:22" x14ac:dyDescent="0.2">
      <c r="A12121">
        <v>2021</v>
      </c>
      <c r="B12121" s="1">
        <v>44222</v>
      </c>
      <c r="C12121" t="s">
        <v>136</v>
      </c>
      <c r="D12121" t="s">
        <v>22</v>
      </c>
      <c r="E12121">
        <v>3</v>
      </c>
      <c r="F12121" s="2">
        <v>0.78749999999999998</v>
      </c>
      <c r="G12121">
        <v>4</v>
      </c>
      <c r="H12121">
        <v>5</v>
      </c>
      <c r="I12121">
        <v>0</v>
      </c>
      <c r="J12121">
        <v>1</v>
      </c>
      <c r="K12121" t="s">
        <v>22</v>
      </c>
      <c r="L12121" t="s">
        <v>38</v>
      </c>
      <c r="M12121" t="s">
        <v>40</v>
      </c>
      <c r="N12121">
        <v>169</v>
      </c>
      <c r="O12121">
        <v>71</v>
      </c>
      <c r="P12121" t="s">
        <v>43</v>
      </c>
      <c r="T12121" t="s">
        <v>37</v>
      </c>
      <c r="U12121">
        <v>191</v>
      </c>
      <c r="V12121">
        <v>74</v>
      </c>
    </row>
    <row r="12122" spans="1:22" x14ac:dyDescent="0.2">
      <c r="A12122">
        <v>2021</v>
      </c>
      <c r="B12122" s="1">
        <v>44222</v>
      </c>
      <c r="C12122" t="s">
        <v>136</v>
      </c>
      <c r="D12122" t="s">
        <v>22</v>
      </c>
      <c r="E12122">
        <v>3</v>
      </c>
      <c r="F12122" s="2">
        <v>0.78472222222222221</v>
      </c>
      <c r="G12122">
        <v>4</v>
      </c>
      <c r="H12122">
        <v>5</v>
      </c>
      <c r="I12122">
        <v>0</v>
      </c>
      <c r="J12122">
        <v>1</v>
      </c>
      <c r="K12122" t="s">
        <v>22</v>
      </c>
      <c r="L12122" t="s">
        <v>37</v>
      </c>
      <c r="M12122" t="s">
        <v>40</v>
      </c>
      <c r="N12122">
        <v>157</v>
      </c>
      <c r="O12122">
        <v>57</v>
      </c>
      <c r="P12122" t="s">
        <v>43</v>
      </c>
      <c r="T12122" t="s">
        <v>38</v>
      </c>
      <c r="U12122">
        <v>189</v>
      </c>
      <c r="V12122">
        <v>60</v>
      </c>
    </row>
    <row r="12123" spans="1:22" x14ac:dyDescent="0.2">
      <c r="A12123">
        <v>2021</v>
      </c>
      <c r="B12123" s="1">
        <v>44222</v>
      </c>
      <c r="C12123" t="s">
        <v>136</v>
      </c>
      <c r="D12123" t="s">
        <v>22</v>
      </c>
      <c r="E12123">
        <v>3</v>
      </c>
      <c r="F12123" s="2">
        <v>0.78402777777777777</v>
      </c>
      <c r="G12123">
        <v>4</v>
      </c>
      <c r="H12123">
        <v>5</v>
      </c>
      <c r="I12123">
        <v>0</v>
      </c>
      <c r="J12123">
        <v>1</v>
      </c>
      <c r="K12123" t="s">
        <v>22</v>
      </c>
      <c r="L12123" t="s">
        <v>38</v>
      </c>
      <c r="M12123" t="s">
        <v>40</v>
      </c>
      <c r="N12123">
        <v>188</v>
      </c>
      <c r="O12123">
        <v>63</v>
      </c>
      <c r="P12123" t="s">
        <v>43</v>
      </c>
      <c r="T12123" t="s">
        <v>39</v>
      </c>
      <c r="U12123">
        <v>134</v>
      </c>
      <c r="V12123">
        <v>47</v>
      </c>
    </row>
    <row r="12124" spans="1:22" x14ac:dyDescent="0.2">
      <c r="A12124">
        <v>2021</v>
      </c>
      <c r="B12124" s="1">
        <v>44222</v>
      </c>
      <c r="C12124" t="s">
        <v>136</v>
      </c>
      <c r="D12124" t="s">
        <v>22</v>
      </c>
      <c r="E12124">
        <v>3</v>
      </c>
      <c r="F12124" s="2">
        <v>0.78333333333333333</v>
      </c>
      <c r="G12124">
        <v>4</v>
      </c>
      <c r="H12124">
        <v>5</v>
      </c>
      <c r="I12124">
        <v>0</v>
      </c>
      <c r="J12124">
        <v>1</v>
      </c>
      <c r="K12124" t="s">
        <v>22</v>
      </c>
      <c r="L12124" t="s">
        <v>39</v>
      </c>
      <c r="M12124" t="s">
        <v>40</v>
      </c>
      <c r="N12124">
        <v>134</v>
      </c>
      <c r="O12124">
        <v>47</v>
      </c>
      <c r="P12124" t="s">
        <v>43</v>
      </c>
      <c r="T12124" t="s">
        <v>45</v>
      </c>
      <c r="U12124">
        <v>157</v>
      </c>
      <c r="V12124">
        <v>22</v>
      </c>
    </row>
    <row r="12125" spans="1:22" x14ac:dyDescent="0.2">
      <c r="A12125">
        <v>2021</v>
      </c>
      <c r="B12125" s="1">
        <v>44222</v>
      </c>
      <c r="C12125" t="s">
        <v>136</v>
      </c>
      <c r="D12125" t="s">
        <v>22</v>
      </c>
      <c r="E12125">
        <v>3</v>
      </c>
      <c r="F12125" s="2">
        <v>0.78194444444444444</v>
      </c>
      <c r="G12125">
        <v>4</v>
      </c>
      <c r="H12125">
        <v>5</v>
      </c>
      <c r="I12125">
        <v>0</v>
      </c>
      <c r="J12125">
        <v>1</v>
      </c>
      <c r="K12125" t="s">
        <v>22</v>
      </c>
      <c r="L12125" t="s">
        <v>45</v>
      </c>
      <c r="M12125" t="s">
        <v>51</v>
      </c>
      <c r="N12125">
        <v>158</v>
      </c>
      <c r="O12125">
        <v>22</v>
      </c>
      <c r="P12125" t="s">
        <v>43</v>
      </c>
      <c r="T12125" t="s">
        <v>47</v>
      </c>
      <c r="U12125">
        <v>174</v>
      </c>
      <c r="V12125">
        <v>40</v>
      </c>
    </row>
    <row r="12126" spans="1:22" x14ac:dyDescent="0.2">
      <c r="A12126">
        <v>2021</v>
      </c>
      <c r="B12126" s="1">
        <v>44222</v>
      </c>
      <c r="C12126" t="s">
        <v>136</v>
      </c>
      <c r="D12126" t="s">
        <v>22</v>
      </c>
      <c r="E12126">
        <v>3</v>
      </c>
      <c r="F12126" s="2">
        <v>0.78125</v>
      </c>
      <c r="G12126">
        <v>4</v>
      </c>
      <c r="H12126">
        <v>5</v>
      </c>
      <c r="I12126">
        <v>0</v>
      </c>
      <c r="J12126">
        <v>1</v>
      </c>
      <c r="K12126" t="s">
        <v>136</v>
      </c>
      <c r="L12126" t="s">
        <v>174</v>
      </c>
      <c r="M12126" t="s">
        <v>28</v>
      </c>
      <c r="N12126">
        <v>45</v>
      </c>
      <c r="O12126">
        <v>42</v>
      </c>
    </row>
    <row r="12127" spans="1:22" x14ac:dyDescent="0.2">
      <c r="A12127">
        <v>2021</v>
      </c>
      <c r="B12127" s="1">
        <v>44222</v>
      </c>
      <c r="C12127" t="s">
        <v>136</v>
      </c>
      <c r="D12127" t="s">
        <v>22</v>
      </c>
      <c r="E12127">
        <v>3</v>
      </c>
      <c r="F12127" s="2">
        <v>0.78055555555555556</v>
      </c>
      <c r="G12127">
        <v>4</v>
      </c>
      <c r="H12127">
        <v>5</v>
      </c>
      <c r="I12127">
        <v>0</v>
      </c>
      <c r="J12127">
        <v>1</v>
      </c>
      <c r="K12127" t="s">
        <v>136</v>
      </c>
      <c r="L12127" t="s">
        <v>174</v>
      </c>
      <c r="M12127" t="s">
        <v>48</v>
      </c>
      <c r="N12127">
        <v>50</v>
      </c>
      <c r="O12127">
        <v>48</v>
      </c>
      <c r="P12127" t="s">
        <v>49</v>
      </c>
    </row>
    <row r="12128" spans="1:22" x14ac:dyDescent="0.2">
      <c r="A12128">
        <v>2021</v>
      </c>
      <c r="B12128" s="1">
        <v>44222</v>
      </c>
      <c r="C12128" t="s">
        <v>136</v>
      </c>
      <c r="D12128" t="s">
        <v>22</v>
      </c>
      <c r="E12128">
        <v>3</v>
      </c>
      <c r="F12128" s="2">
        <v>0.77638888888888891</v>
      </c>
      <c r="G12128">
        <v>4</v>
      </c>
      <c r="H12128">
        <v>5</v>
      </c>
      <c r="I12128">
        <v>0</v>
      </c>
      <c r="J12128">
        <v>1</v>
      </c>
      <c r="K12128" t="s">
        <v>22</v>
      </c>
      <c r="L12128" t="s">
        <v>39</v>
      </c>
      <c r="M12128" t="s">
        <v>28</v>
      </c>
      <c r="N12128">
        <v>4</v>
      </c>
      <c r="O12128">
        <v>22</v>
      </c>
    </row>
    <row r="12129" spans="1:22" x14ac:dyDescent="0.2">
      <c r="A12129">
        <v>2021</v>
      </c>
      <c r="B12129" s="1">
        <v>44222</v>
      </c>
      <c r="C12129" t="s">
        <v>136</v>
      </c>
      <c r="D12129" t="s">
        <v>22</v>
      </c>
      <c r="E12129">
        <v>3</v>
      </c>
      <c r="F12129" s="2">
        <v>0.77638888888888891</v>
      </c>
      <c r="G12129">
        <v>4</v>
      </c>
      <c r="H12129">
        <v>5</v>
      </c>
      <c r="I12129">
        <v>0</v>
      </c>
      <c r="J12129">
        <v>1</v>
      </c>
      <c r="K12129" t="s">
        <v>22</v>
      </c>
      <c r="L12129" t="s">
        <v>39</v>
      </c>
      <c r="M12129" t="s">
        <v>40</v>
      </c>
      <c r="N12129">
        <v>4</v>
      </c>
      <c r="O12129">
        <v>22</v>
      </c>
      <c r="P12129" t="s">
        <v>41</v>
      </c>
      <c r="T12129" t="s">
        <v>45</v>
      </c>
      <c r="U12129">
        <v>4</v>
      </c>
      <c r="V12129">
        <v>15</v>
      </c>
    </row>
    <row r="12130" spans="1:22" x14ac:dyDescent="0.2">
      <c r="A12130">
        <v>2021</v>
      </c>
      <c r="B12130" s="1">
        <v>44222</v>
      </c>
      <c r="C12130" t="s">
        <v>136</v>
      </c>
      <c r="D12130" t="s">
        <v>22</v>
      </c>
      <c r="E12130">
        <v>3</v>
      </c>
      <c r="F12130" s="2">
        <v>0.7729166666666667</v>
      </c>
      <c r="G12130">
        <v>4</v>
      </c>
      <c r="H12130">
        <v>5</v>
      </c>
      <c r="I12130">
        <v>0</v>
      </c>
      <c r="J12130">
        <v>1</v>
      </c>
      <c r="K12130" t="s">
        <v>22</v>
      </c>
      <c r="L12130" t="s">
        <v>39</v>
      </c>
      <c r="M12130" t="s">
        <v>86</v>
      </c>
      <c r="N12130">
        <v>1</v>
      </c>
      <c r="O12130">
        <v>26</v>
      </c>
      <c r="P12130" t="s">
        <v>93</v>
      </c>
      <c r="T12130" t="s">
        <v>160</v>
      </c>
    </row>
    <row r="12131" spans="1:22" x14ac:dyDescent="0.2">
      <c r="A12131">
        <v>2021</v>
      </c>
      <c r="B12131" s="1">
        <v>44222</v>
      </c>
      <c r="C12131" t="s">
        <v>136</v>
      </c>
      <c r="D12131" t="s">
        <v>22</v>
      </c>
      <c r="E12131">
        <v>3</v>
      </c>
      <c r="F12131" s="2">
        <v>0.7729166666666667</v>
      </c>
      <c r="G12131">
        <v>4</v>
      </c>
      <c r="H12131">
        <v>4</v>
      </c>
      <c r="I12131">
        <v>0</v>
      </c>
      <c r="J12131">
        <v>1</v>
      </c>
      <c r="K12131" t="s">
        <v>136</v>
      </c>
      <c r="L12131" t="s">
        <v>154</v>
      </c>
      <c r="M12131" t="s">
        <v>24</v>
      </c>
      <c r="N12131">
        <v>169</v>
      </c>
      <c r="O12131">
        <v>65</v>
      </c>
      <c r="P12131" t="s">
        <v>25</v>
      </c>
      <c r="T12131" t="s">
        <v>23</v>
      </c>
    </row>
    <row r="12132" spans="1:22" x14ac:dyDescent="0.2">
      <c r="A12132">
        <v>2021</v>
      </c>
      <c r="B12132" s="1">
        <v>44222</v>
      </c>
      <c r="C12132" t="s">
        <v>136</v>
      </c>
      <c r="D12132" t="s">
        <v>22</v>
      </c>
      <c r="E12132">
        <v>3</v>
      </c>
      <c r="F12132" s="2">
        <v>0.77083333333333337</v>
      </c>
      <c r="G12132">
        <v>4</v>
      </c>
      <c r="H12132">
        <v>4</v>
      </c>
      <c r="I12132">
        <v>0</v>
      </c>
      <c r="J12132">
        <v>1</v>
      </c>
      <c r="K12132" t="s">
        <v>136</v>
      </c>
      <c r="L12132" t="s">
        <v>148</v>
      </c>
      <c r="M12132" t="s">
        <v>28</v>
      </c>
      <c r="N12132">
        <v>111</v>
      </c>
      <c r="O12132">
        <v>71</v>
      </c>
    </row>
    <row r="12133" spans="1:22" x14ac:dyDescent="0.2">
      <c r="A12133">
        <v>2021</v>
      </c>
      <c r="B12133" s="1">
        <v>44222</v>
      </c>
      <c r="C12133" t="s">
        <v>136</v>
      </c>
      <c r="D12133" t="s">
        <v>22</v>
      </c>
      <c r="E12133">
        <v>3</v>
      </c>
      <c r="F12133" s="2">
        <v>0.77013888888888893</v>
      </c>
      <c r="G12133">
        <v>4</v>
      </c>
      <c r="H12133">
        <v>4</v>
      </c>
      <c r="I12133">
        <v>0</v>
      </c>
      <c r="J12133">
        <v>1</v>
      </c>
      <c r="K12133" t="s">
        <v>136</v>
      </c>
      <c r="L12133" t="s">
        <v>148</v>
      </c>
      <c r="M12133" t="s">
        <v>40</v>
      </c>
      <c r="N12133">
        <v>107</v>
      </c>
      <c r="O12133">
        <v>59</v>
      </c>
      <c r="P12133" t="s">
        <v>43</v>
      </c>
      <c r="T12133" t="s">
        <v>164</v>
      </c>
      <c r="U12133">
        <v>109</v>
      </c>
      <c r="V12133">
        <v>80</v>
      </c>
    </row>
    <row r="12134" spans="1:22" x14ac:dyDescent="0.2">
      <c r="A12134">
        <v>2021</v>
      </c>
      <c r="B12134" s="1">
        <v>44222</v>
      </c>
      <c r="C12134" t="s">
        <v>136</v>
      </c>
      <c r="D12134" t="s">
        <v>22</v>
      </c>
      <c r="E12134">
        <v>3</v>
      </c>
      <c r="F12134" s="2">
        <v>0.76944444444444438</v>
      </c>
      <c r="G12134">
        <v>4</v>
      </c>
      <c r="H12134">
        <v>4</v>
      </c>
      <c r="I12134">
        <v>0</v>
      </c>
      <c r="J12134">
        <v>1</v>
      </c>
      <c r="K12134" t="s">
        <v>136</v>
      </c>
      <c r="L12134" t="s">
        <v>164</v>
      </c>
      <c r="M12134" t="s">
        <v>40</v>
      </c>
      <c r="N12134">
        <v>109</v>
      </c>
      <c r="O12134">
        <v>80</v>
      </c>
      <c r="P12134" t="s">
        <v>43</v>
      </c>
      <c r="T12134" t="s">
        <v>154</v>
      </c>
      <c r="U12134">
        <v>112</v>
      </c>
      <c r="V12134">
        <v>63</v>
      </c>
    </row>
    <row r="12135" spans="1:22" x14ac:dyDescent="0.2">
      <c r="A12135">
        <v>2021</v>
      </c>
      <c r="B12135" s="1">
        <v>44222</v>
      </c>
      <c r="C12135" t="s">
        <v>136</v>
      </c>
      <c r="D12135" t="s">
        <v>22</v>
      </c>
      <c r="E12135">
        <v>3</v>
      </c>
      <c r="F12135" s="2">
        <v>0.7680555555555556</v>
      </c>
      <c r="G12135">
        <v>4</v>
      </c>
      <c r="H12135">
        <v>4</v>
      </c>
      <c r="I12135">
        <v>0</v>
      </c>
      <c r="J12135">
        <v>1</v>
      </c>
      <c r="K12135" t="s">
        <v>136</v>
      </c>
      <c r="L12135" t="s">
        <v>154</v>
      </c>
      <c r="M12135" t="s">
        <v>29</v>
      </c>
      <c r="N12135">
        <v>126</v>
      </c>
      <c r="O12135">
        <v>78</v>
      </c>
      <c r="P12135" t="s">
        <v>30</v>
      </c>
      <c r="T12135" t="s">
        <v>56</v>
      </c>
    </row>
    <row r="12136" spans="1:22" x14ac:dyDescent="0.2">
      <c r="A12136">
        <v>2021</v>
      </c>
      <c r="B12136" s="1">
        <v>44222</v>
      </c>
      <c r="C12136" t="s">
        <v>136</v>
      </c>
      <c r="D12136" t="s">
        <v>22</v>
      </c>
      <c r="E12136">
        <v>3</v>
      </c>
      <c r="F12136" s="2">
        <v>0.76666666666666661</v>
      </c>
      <c r="G12136">
        <v>4</v>
      </c>
      <c r="H12136">
        <v>4</v>
      </c>
      <c r="I12136">
        <v>0</v>
      </c>
      <c r="J12136">
        <v>1</v>
      </c>
      <c r="K12136" t="s">
        <v>136</v>
      </c>
      <c r="L12136" t="s">
        <v>154</v>
      </c>
      <c r="M12136" t="s">
        <v>32</v>
      </c>
      <c r="N12136">
        <v>170</v>
      </c>
      <c r="O12136">
        <v>68</v>
      </c>
      <c r="P12136" t="s">
        <v>84</v>
      </c>
      <c r="Q12136" t="s">
        <v>34</v>
      </c>
      <c r="R12136" t="s">
        <v>36</v>
      </c>
      <c r="S12136" t="s">
        <v>36</v>
      </c>
    </row>
    <row r="12137" spans="1:22" x14ac:dyDescent="0.2">
      <c r="A12137">
        <v>2021</v>
      </c>
      <c r="B12137" s="1">
        <v>44222</v>
      </c>
      <c r="C12137" t="s">
        <v>136</v>
      </c>
      <c r="D12137" t="s">
        <v>22</v>
      </c>
      <c r="E12137">
        <v>3</v>
      </c>
      <c r="F12137" s="2">
        <v>0.76388888888888884</v>
      </c>
      <c r="G12137">
        <v>4</v>
      </c>
      <c r="H12137">
        <v>4</v>
      </c>
      <c r="I12137">
        <v>0</v>
      </c>
      <c r="J12137">
        <v>1</v>
      </c>
      <c r="K12137" t="s">
        <v>22</v>
      </c>
      <c r="L12137" t="s">
        <v>23</v>
      </c>
      <c r="M12137" t="s">
        <v>28</v>
      </c>
      <c r="N12137">
        <v>22</v>
      </c>
      <c r="O12137">
        <v>78</v>
      </c>
    </row>
    <row r="12138" spans="1:22" x14ac:dyDescent="0.2">
      <c r="A12138">
        <v>2021</v>
      </c>
      <c r="B12138" s="1">
        <v>44222</v>
      </c>
      <c r="C12138" t="s">
        <v>136</v>
      </c>
      <c r="D12138" t="s">
        <v>22</v>
      </c>
      <c r="E12138">
        <v>3</v>
      </c>
      <c r="F12138" s="2">
        <v>0.76388888888888884</v>
      </c>
      <c r="G12138">
        <v>4</v>
      </c>
      <c r="H12138">
        <v>4</v>
      </c>
      <c r="I12138">
        <v>0</v>
      </c>
      <c r="J12138">
        <v>1</v>
      </c>
      <c r="K12138" t="s">
        <v>22</v>
      </c>
      <c r="L12138" t="s">
        <v>23</v>
      </c>
      <c r="M12138" t="s">
        <v>51</v>
      </c>
      <c r="N12138">
        <v>22</v>
      </c>
      <c r="O12138">
        <v>78</v>
      </c>
      <c r="P12138" t="s">
        <v>43</v>
      </c>
      <c r="T12138" t="s">
        <v>63</v>
      </c>
      <c r="U12138">
        <v>69</v>
      </c>
      <c r="V12138">
        <v>81</v>
      </c>
    </row>
    <row r="12139" spans="1:22" x14ac:dyDescent="0.2">
      <c r="A12139">
        <v>2021</v>
      </c>
      <c r="B12139" s="1">
        <v>44222</v>
      </c>
      <c r="C12139" t="s">
        <v>136</v>
      </c>
      <c r="D12139" t="s">
        <v>22</v>
      </c>
      <c r="E12139">
        <v>3</v>
      </c>
      <c r="F12139" s="2">
        <v>0.7631944444444444</v>
      </c>
      <c r="G12139">
        <v>4</v>
      </c>
      <c r="H12139">
        <v>4</v>
      </c>
      <c r="I12139">
        <v>0</v>
      </c>
      <c r="J12139">
        <v>1</v>
      </c>
      <c r="K12139" t="s">
        <v>136</v>
      </c>
      <c r="L12139" t="s">
        <v>154</v>
      </c>
      <c r="M12139" t="s">
        <v>46</v>
      </c>
      <c r="N12139">
        <v>170</v>
      </c>
      <c r="O12139">
        <v>7</v>
      </c>
    </row>
    <row r="12140" spans="1:22" x14ac:dyDescent="0.2">
      <c r="A12140">
        <v>2021</v>
      </c>
      <c r="B12140" s="1">
        <v>44222</v>
      </c>
      <c r="C12140" t="s">
        <v>136</v>
      </c>
      <c r="D12140" t="s">
        <v>22</v>
      </c>
      <c r="E12140">
        <v>3</v>
      </c>
      <c r="F12140" s="2">
        <v>0.75902777777777775</v>
      </c>
      <c r="G12140">
        <v>4</v>
      </c>
      <c r="H12140">
        <v>4</v>
      </c>
      <c r="I12140">
        <v>0</v>
      </c>
      <c r="J12140">
        <v>1</v>
      </c>
      <c r="K12140" t="s">
        <v>22</v>
      </c>
      <c r="L12140" t="s">
        <v>27</v>
      </c>
      <c r="M12140" t="s">
        <v>46</v>
      </c>
      <c r="N12140">
        <v>67</v>
      </c>
      <c r="O12140">
        <v>10</v>
      </c>
    </row>
    <row r="12141" spans="1:22" x14ac:dyDescent="0.2">
      <c r="A12141">
        <v>2021</v>
      </c>
      <c r="B12141" s="1">
        <v>44222</v>
      </c>
      <c r="C12141" t="s">
        <v>136</v>
      </c>
      <c r="D12141" t="s">
        <v>22</v>
      </c>
      <c r="E12141">
        <v>3</v>
      </c>
      <c r="F12141" s="2">
        <v>0.75902777777777775</v>
      </c>
      <c r="G12141">
        <v>4</v>
      </c>
      <c r="H12141">
        <v>4</v>
      </c>
      <c r="I12141">
        <v>0</v>
      </c>
      <c r="J12141">
        <v>1</v>
      </c>
      <c r="K12141" t="s">
        <v>22</v>
      </c>
      <c r="L12141" t="s">
        <v>63</v>
      </c>
      <c r="M12141" t="s">
        <v>86</v>
      </c>
      <c r="N12141">
        <v>69</v>
      </c>
      <c r="O12141">
        <v>31</v>
      </c>
      <c r="P12141" t="s">
        <v>87</v>
      </c>
      <c r="T12141" t="s">
        <v>154</v>
      </c>
    </row>
    <row r="12142" spans="1:22" x14ac:dyDescent="0.2">
      <c r="A12142">
        <v>2021</v>
      </c>
      <c r="B12142" s="1">
        <v>44222</v>
      </c>
      <c r="C12142" t="s">
        <v>136</v>
      </c>
      <c r="D12142" t="s">
        <v>22</v>
      </c>
      <c r="E12142">
        <v>3</v>
      </c>
      <c r="F12142" s="2">
        <v>0.75902777777777775</v>
      </c>
      <c r="G12142">
        <v>4</v>
      </c>
      <c r="H12142">
        <v>3</v>
      </c>
      <c r="I12142">
        <v>0</v>
      </c>
      <c r="J12142">
        <v>1</v>
      </c>
      <c r="K12142" t="s">
        <v>136</v>
      </c>
      <c r="L12142" t="s">
        <v>154</v>
      </c>
      <c r="M12142" t="s">
        <v>24</v>
      </c>
      <c r="N12142">
        <v>169</v>
      </c>
      <c r="O12142">
        <v>65</v>
      </c>
      <c r="P12142" t="s">
        <v>25</v>
      </c>
      <c r="T12142" t="s">
        <v>23</v>
      </c>
    </row>
    <row r="12143" spans="1:22" x14ac:dyDescent="0.2">
      <c r="A12143">
        <v>2021</v>
      </c>
      <c r="B12143" s="1">
        <v>44222</v>
      </c>
      <c r="C12143" t="s">
        <v>136</v>
      </c>
      <c r="D12143" t="s">
        <v>22</v>
      </c>
      <c r="E12143">
        <v>3</v>
      </c>
      <c r="F12143" s="2">
        <v>0.7583333333333333</v>
      </c>
      <c r="G12143">
        <v>4</v>
      </c>
      <c r="H12143">
        <v>3</v>
      </c>
      <c r="I12143">
        <v>0</v>
      </c>
      <c r="J12143">
        <v>1</v>
      </c>
      <c r="K12143" t="s">
        <v>136</v>
      </c>
      <c r="L12143" t="s">
        <v>154</v>
      </c>
      <c r="M12143" t="s">
        <v>28</v>
      </c>
      <c r="N12143">
        <v>134</v>
      </c>
      <c r="O12143">
        <v>70</v>
      </c>
    </row>
    <row r="12144" spans="1:22" x14ac:dyDescent="0.2">
      <c r="A12144">
        <v>2021</v>
      </c>
      <c r="B12144" s="1">
        <v>44222</v>
      </c>
      <c r="C12144" t="s">
        <v>136</v>
      </c>
      <c r="D12144" t="s">
        <v>22</v>
      </c>
      <c r="E12144">
        <v>3</v>
      </c>
      <c r="F12144" s="2">
        <v>0.75694444444444453</v>
      </c>
      <c r="G12144">
        <v>4</v>
      </c>
      <c r="H12144">
        <v>3</v>
      </c>
      <c r="I12144">
        <v>0</v>
      </c>
      <c r="J12144">
        <v>1</v>
      </c>
      <c r="K12144" t="s">
        <v>136</v>
      </c>
      <c r="L12144" t="s">
        <v>154</v>
      </c>
      <c r="M12144" t="s">
        <v>32</v>
      </c>
      <c r="N12144">
        <v>135</v>
      </c>
      <c r="O12144">
        <v>62</v>
      </c>
      <c r="P12144" t="s">
        <v>33</v>
      </c>
      <c r="Q12144" t="s">
        <v>80</v>
      </c>
      <c r="R12144" t="s">
        <v>35</v>
      </c>
      <c r="S12144" t="s">
        <v>36</v>
      </c>
    </row>
    <row r="12145" spans="1:22" x14ac:dyDescent="0.2">
      <c r="A12145">
        <v>2021</v>
      </c>
      <c r="B12145" s="1">
        <v>44222</v>
      </c>
      <c r="C12145" t="s">
        <v>136</v>
      </c>
      <c r="D12145" t="s">
        <v>22</v>
      </c>
      <c r="E12145">
        <v>3</v>
      </c>
      <c r="F12145" s="2">
        <v>0.75347222222222221</v>
      </c>
      <c r="G12145">
        <v>4</v>
      </c>
      <c r="H12145">
        <v>3</v>
      </c>
      <c r="I12145">
        <v>0</v>
      </c>
      <c r="J12145">
        <v>1</v>
      </c>
      <c r="K12145" t="s">
        <v>136</v>
      </c>
      <c r="L12145" t="s">
        <v>148</v>
      </c>
      <c r="M12145" t="s">
        <v>28</v>
      </c>
      <c r="N12145">
        <v>151</v>
      </c>
      <c r="O12145">
        <v>10</v>
      </c>
    </row>
    <row r="12146" spans="1:22" x14ac:dyDescent="0.2">
      <c r="A12146">
        <v>2021</v>
      </c>
      <c r="B12146" s="1">
        <v>44222</v>
      </c>
      <c r="C12146" t="s">
        <v>136</v>
      </c>
      <c r="D12146" t="s">
        <v>22</v>
      </c>
      <c r="E12146">
        <v>3</v>
      </c>
      <c r="F12146" s="2">
        <v>0.74861111111111101</v>
      </c>
      <c r="G12146">
        <v>4</v>
      </c>
      <c r="H12146">
        <v>3</v>
      </c>
      <c r="I12146">
        <v>0</v>
      </c>
      <c r="J12146">
        <v>1</v>
      </c>
      <c r="K12146" t="s">
        <v>136</v>
      </c>
      <c r="L12146" t="s">
        <v>148</v>
      </c>
      <c r="M12146" t="s">
        <v>40</v>
      </c>
      <c r="N12146">
        <v>151</v>
      </c>
      <c r="O12146">
        <v>79</v>
      </c>
      <c r="P12146" t="s">
        <v>43</v>
      </c>
      <c r="T12146" t="s">
        <v>154</v>
      </c>
      <c r="U12146">
        <v>191</v>
      </c>
      <c r="V12146">
        <v>70</v>
      </c>
    </row>
    <row r="12147" spans="1:22" x14ac:dyDescent="0.2">
      <c r="A12147">
        <v>2021</v>
      </c>
      <c r="B12147" s="1">
        <v>44222</v>
      </c>
      <c r="C12147" t="s">
        <v>136</v>
      </c>
      <c r="D12147" t="s">
        <v>22</v>
      </c>
      <c r="E12147">
        <v>3</v>
      </c>
      <c r="F12147" s="2">
        <v>0.74722222222222223</v>
      </c>
      <c r="G12147">
        <v>4</v>
      </c>
      <c r="H12147">
        <v>3</v>
      </c>
      <c r="I12147">
        <v>0</v>
      </c>
      <c r="J12147">
        <v>1</v>
      </c>
      <c r="K12147" t="s">
        <v>136</v>
      </c>
      <c r="L12147" t="s">
        <v>154</v>
      </c>
      <c r="M12147" t="s">
        <v>40</v>
      </c>
      <c r="N12147">
        <v>187</v>
      </c>
      <c r="O12147">
        <v>72</v>
      </c>
      <c r="P12147" t="s">
        <v>43</v>
      </c>
      <c r="T12147" t="s">
        <v>145</v>
      </c>
      <c r="U12147">
        <v>186</v>
      </c>
      <c r="V12147">
        <v>39</v>
      </c>
    </row>
    <row r="12148" spans="1:22" x14ac:dyDescent="0.2">
      <c r="A12148">
        <v>2021</v>
      </c>
      <c r="B12148" s="1">
        <v>44222</v>
      </c>
      <c r="C12148" t="s">
        <v>136</v>
      </c>
      <c r="D12148" t="s">
        <v>22</v>
      </c>
      <c r="E12148">
        <v>3</v>
      </c>
      <c r="F12148" s="2">
        <v>0.74722222222222223</v>
      </c>
      <c r="G12148">
        <v>4</v>
      </c>
      <c r="H12148">
        <v>3</v>
      </c>
      <c r="I12148">
        <v>0</v>
      </c>
      <c r="J12148">
        <v>1</v>
      </c>
      <c r="K12148" t="s">
        <v>136</v>
      </c>
      <c r="L12148" t="s">
        <v>145</v>
      </c>
      <c r="M12148" t="s">
        <v>32</v>
      </c>
      <c r="N12148">
        <v>186</v>
      </c>
      <c r="O12148">
        <v>39</v>
      </c>
      <c r="P12148" t="s">
        <v>33</v>
      </c>
      <c r="Q12148" t="s">
        <v>34</v>
      </c>
      <c r="R12148" t="s">
        <v>36</v>
      </c>
      <c r="S12148" t="s">
        <v>35</v>
      </c>
    </row>
    <row r="12149" spans="1:22" x14ac:dyDescent="0.2">
      <c r="A12149">
        <v>2021</v>
      </c>
      <c r="B12149" s="1">
        <v>44222</v>
      </c>
      <c r="C12149" t="s">
        <v>136</v>
      </c>
      <c r="D12149" t="s">
        <v>22</v>
      </c>
      <c r="E12149">
        <v>3</v>
      </c>
      <c r="F12149" s="2">
        <v>0.74513888888888891</v>
      </c>
      <c r="G12149">
        <v>4</v>
      </c>
      <c r="H12149">
        <v>3</v>
      </c>
      <c r="I12149">
        <v>0</v>
      </c>
      <c r="J12149">
        <v>1</v>
      </c>
      <c r="K12149" t="s">
        <v>22</v>
      </c>
      <c r="L12149" t="s">
        <v>23</v>
      </c>
      <c r="M12149" t="s">
        <v>28</v>
      </c>
      <c r="N12149">
        <v>27</v>
      </c>
      <c r="O12149">
        <v>44</v>
      </c>
    </row>
    <row r="12150" spans="1:22" x14ac:dyDescent="0.2">
      <c r="A12150">
        <v>2021</v>
      </c>
      <c r="B12150" s="1">
        <v>44222</v>
      </c>
      <c r="C12150" t="s">
        <v>136</v>
      </c>
      <c r="D12150" t="s">
        <v>22</v>
      </c>
      <c r="E12150">
        <v>3</v>
      </c>
      <c r="F12150" s="2">
        <v>0.74375000000000002</v>
      </c>
      <c r="G12150">
        <v>4</v>
      </c>
      <c r="H12150">
        <v>3</v>
      </c>
      <c r="I12150">
        <v>0</v>
      </c>
      <c r="J12150">
        <v>1</v>
      </c>
      <c r="K12150" t="s">
        <v>22</v>
      </c>
      <c r="L12150" t="s">
        <v>23</v>
      </c>
      <c r="M12150" t="s">
        <v>48</v>
      </c>
      <c r="N12150">
        <v>38</v>
      </c>
      <c r="O12150">
        <v>82</v>
      </c>
      <c r="P12150" t="s">
        <v>49</v>
      </c>
    </row>
    <row r="12151" spans="1:22" x14ac:dyDescent="0.2">
      <c r="A12151">
        <v>2021</v>
      </c>
      <c r="B12151" s="1">
        <v>44222</v>
      </c>
      <c r="C12151" t="s">
        <v>136</v>
      </c>
      <c r="D12151" t="s">
        <v>22</v>
      </c>
      <c r="E12151">
        <v>3</v>
      </c>
      <c r="F12151" s="2">
        <v>0.74236111111111114</v>
      </c>
      <c r="G12151">
        <v>4</v>
      </c>
      <c r="H12151">
        <v>3</v>
      </c>
      <c r="I12151">
        <v>0</v>
      </c>
      <c r="J12151">
        <v>1</v>
      </c>
      <c r="K12151" t="s">
        <v>136</v>
      </c>
      <c r="L12151" t="s">
        <v>148</v>
      </c>
      <c r="M12151" t="s">
        <v>28</v>
      </c>
      <c r="N12151">
        <v>56</v>
      </c>
      <c r="O12151">
        <v>4</v>
      </c>
    </row>
    <row r="12152" spans="1:22" x14ac:dyDescent="0.2">
      <c r="A12152">
        <v>2021</v>
      </c>
      <c r="B12152" s="1">
        <v>44222</v>
      </c>
      <c r="C12152" t="s">
        <v>136</v>
      </c>
      <c r="D12152" t="s">
        <v>22</v>
      </c>
      <c r="E12152">
        <v>3</v>
      </c>
      <c r="F12152" s="2">
        <v>0.73819444444444438</v>
      </c>
      <c r="G12152">
        <v>4</v>
      </c>
      <c r="H12152">
        <v>3</v>
      </c>
      <c r="I12152">
        <v>0</v>
      </c>
      <c r="J12152">
        <v>1</v>
      </c>
      <c r="K12152" t="s">
        <v>136</v>
      </c>
      <c r="L12152" t="s">
        <v>148</v>
      </c>
      <c r="M12152" t="s">
        <v>40</v>
      </c>
      <c r="N12152">
        <v>92</v>
      </c>
      <c r="O12152">
        <v>43</v>
      </c>
      <c r="P12152" t="s">
        <v>43</v>
      </c>
      <c r="T12152" t="s">
        <v>172</v>
      </c>
      <c r="U12152">
        <v>115</v>
      </c>
      <c r="V12152">
        <v>8</v>
      </c>
    </row>
    <row r="12153" spans="1:22" x14ac:dyDescent="0.2">
      <c r="A12153">
        <v>2021</v>
      </c>
      <c r="B12153" s="1">
        <v>44222</v>
      </c>
      <c r="C12153" t="s">
        <v>136</v>
      </c>
      <c r="D12153" t="s">
        <v>22</v>
      </c>
      <c r="E12153">
        <v>3</v>
      </c>
      <c r="F12153" s="2">
        <v>0.7368055555555556</v>
      </c>
      <c r="G12153">
        <v>4</v>
      </c>
      <c r="H12153">
        <v>3</v>
      </c>
      <c r="I12153">
        <v>0</v>
      </c>
      <c r="J12153">
        <v>1</v>
      </c>
      <c r="K12153" t="s">
        <v>136</v>
      </c>
      <c r="L12153" t="s">
        <v>172</v>
      </c>
      <c r="M12153" t="s">
        <v>29</v>
      </c>
      <c r="N12153">
        <v>125</v>
      </c>
      <c r="O12153">
        <v>7</v>
      </c>
      <c r="P12153" t="s">
        <v>30</v>
      </c>
      <c r="T12153" t="s">
        <v>56</v>
      </c>
    </row>
    <row r="12154" spans="1:22" x14ac:dyDescent="0.2">
      <c r="A12154">
        <v>2021</v>
      </c>
      <c r="B12154" s="1">
        <v>44222</v>
      </c>
      <c r="C12154" t="s">
        <v>136</v>
      </c>
      <c r="D12154" t="s">
        <v>22</v>
      </c>
      <c r="E12154">
        <v>3</v>
      </c>
      <c r="F12154" s="2">
        <v>0.73333333333333339</v>
      </c>
      <c r="G12154">
        <v>4</v>
      </c>
      <c r="H12154">
        <v>3</v>
      </c>
      <c r="I12154">
        <v>0</v>
      </c>
      <c r="J12154">
        <v>1</v>
      </c>
      <c r="K12154" t="s">
        <v>136</v>
      </c>
      <c r="L12154" t="s">
        <v>172</v>
      </c>
      <c r="M12154" t="s">
        <v>40</v>
      </c>
      <c r="N12154">
        <v>136</v>
      </c>
      <c r="O12154">
        <v>23</v>
      </c>
      <c r="P12154" t="s">
        <v>43</v>
      </c>
      <c r="T12154" t="s">
        <v>160</v>
      </c>
      <c r="U12154">
        <v>133</v>
      </c>
      <c r="V12154">
        <v>22</v>
      </c>
    </row>
    <row r="12155" spans="1:22" x14ac:dyDescent="0.2">
      <c r="A12155">
        <v>2021</v>
      </c>
      <c r="B12155" s="1">
        <v>44222</v>
      </c>
      <c r="C12155" t="s">
        <v>136</v>
      </c>
      <c r="D12155" t="s">
        <v>22</v>
      </c>
      <c r="E12155">
        <v>3</v>
      </c>
      <c r="F12155" s="2">
        <v>0.73055555555555562</v>
      </c>
      <c r="G12155">
        <v>4</v>
      </c>
      <c r="H12155">
        <v>3</v>
      </c>
      <c r="I12155">
        <v>0</v>
      </c>
      <c r="J12155">
        <v>1</v>
      </c>
      <c r="K12155" t="s">
        <v>136</v>
      </c>
      <c r="L12155" t="s">
        <v>160</v>
      </c>
      <c r="M12155" t="s">
        <v>40</v>
      </c>
      <c r="N12155">
        <v>155</v>
      </c>
      <c r="O12155">
        <v>4</v>
      </c>
      <c r="P12155" t="s">
        <v>43</v>
      </c>
      <c r="T12155" t="s">
        <v>156</v>
      </c>
      <c r="U12155">
        <v>132</v>
      </c>
      <c r="V12155">
        <v>22</v>
      </c>
    </row>
    <row r="12156" spans="1:22" x14ac:dyDescent="0.2">
      <c r="A12156">
        <v>2021</v>
      </c>
      <c r="B12156" s="1">
        <v>44222</v>
      </c>
      <c r="C12156" t="s">
        <v>136</v>
      </c>
      <c r="D12156" t="s">
        <v>22</v>
      </c>
      <c r="E12156">
        <v>3</v>
      </c>
      <c r="F12156" s="2">
        <v>0.72916666666666663</v>
      </c>
      <c r="G12156">
        <v>5</v>
      </c>
      <c r="H12156">
        <v>3</v>
      </c>
      <c r="I12156">
        <v>0</v>
      </c>
      <c r="J12156">
        <v>1</v>
      </c>
      <c r="K12156" t="s">
        <v>136</v>
      </c>
      <c r="L12156" t="s">
        <v>156</v>
      </c>
      <c r="M12156" t="s">
        <v>40</v>
      </c>
      <c r="N12156">
        <v>135</v>
      </c>
      <c r="O12156">
        <v>38</v>
      </c>
      <c r="P12156" t="s">
        <v>43</v>
      </c>
      <c r="T12156" t="s">
        <v>160</v>
      </c>
      <c r="U12156">
        <v>161</v>
      </c>
      <c r="V12156">
        <v>17</v>
      </c>
    </row>
    <row r="12157" spans="1:22" x14ac:dyDescent="0.2">
      <c r="A12157">
        <v>2021</v>
      </c>
      <c r="B12157" s="1">
        <v>44222</v>
      </c>
      <c r="C12157" t="s">
        <v>136</v>
      </c>
      <c r="D12157" t="s">
        <v>22</v>
      </c>
      <c r="E12157">
        <v>3</v>
      </c>
      <c r="F12157" s="2">
        <v>0.72777777777777775</v>
      </c>
      <c r="G12157">
        <v>5</v>
      </c>
      <c r="H12157">
        <v>3</v>
      </c>
      <c r="I12157">
        <v>0</v>
      </c>
      <c r="J12157">
        <v>1</v>
      </c>
      <c r="K12157" t="s">
        <v>136</v>
      </c>
      <c r="L12157" t="s">
        <v>160</v>
      </c>
      <c r="M12157" t="s">
        <v>40</v>
      </c>
      <c r="N12157">
        <v>164</v>
      </c>
      <c r="O12157">
        <v>20</v>
      </c>
      <c r="P12157" t="s">
        <v>43</v>
      </c>
      <c r="T12157" t="s">
        <v>145</v>
      </c>
      <c r="U12157">
        <v>168</v>
      </c>
      <c r="V12157">
        <v>60</v>
      </c>
    </row>
    <row r="12158" spans="1:22" x14ac:dyDescent="0.2">
      <c r="A12158">
        <v>2021</v>
      </c>
      <c r="B12158" s="1">
        <v>44222</v>
      </c>
      <c r="C12158" t="s">
        <v>136</v>
      </c>
      <c r="D12158" t="s">
        <v>22</v>
      </c>
      <c r="E12158">
        <v>3</v>
      </c>
      <c r="F12158" s="2">
        <v>0.72430555555555554</v>
      </c>
      <c r="G12158">
        <v>5</v>
      </c>
      <c r="H12158">
        <v>3</v>
      </c>
      <c r="I12158">
        <v>0</v>
      </c>
      <c r="J12158">
        <v>1</v>
      </c>
      <c r="K12158" t="s">
        <v>136</v>
      </c>
      <c r="L12158" t="s">
        <v>145</v>
      </c>
      <c r="M12158" t="s">
        <v>40</v>
      </c>
      <c r="N12158">
        <v>168</v>
      </c>
      <c r="O12158">
        <v>80</v>
      </c>
      <c r="P12158" t="s">
        <v>43</v>
      </c>
      <c r="T12158" t="s">
        <v>156</v>
      </c>
      <c r="U12158">
        <v>132</v>
      </c>
      <c r="V12158">
        <v>63</v>
      </c>
    </row>
    <row r="12159" spans="1:22" x14ac:dyDescent="0.2">
      <c r="A12159">
        <v>2021</v>
      </c>
      <c r="B12159" s="1">
        <v>44222</v>
      </c>
      <c r="C12159" t="s">
        <v>136</v>
      </c>
      <c r="D12159" t="s">
        <v>22</v>
      </c>
      <c r="E12159">
        <v>3</v>
      </c>
      <c r="F12159" s="2">
        <v>0.72291666666666676</v>
      </c>
      <c r="G12159">
        <v>5</v>
      </c>
      <c r="H12159">
        <v>3</v>
      </c>
      <c r="I12159">
        <v>0</v>
      </c>
      <c r="J12159">
        <v>1</v>
      </c>
      <c r="K12159" t="s">
        <v>136</v>
      </c>
      <c r="L12159" t="s">
        <v>156</v>
      </c>
      <c r="M12159" t="s">
        <v>40</v>
      </c>
      <c r="N12159">
        <v>132</v>
      </c>
      <c r="O12159">
        <v>56</v>
      </c>
      <c r="P12159" t="s">
        <v>43</v>
      </c>
      <c r="T12159" t="s">
        <v>160</v>
      </c>
      <c r="U12159">
        <v>150</v>
      </c>
      <c r="V12159">
        <v>18</v>
      </c>
    </row>
    <row r="12160" spans="1:22" x14ac:dyDescent="0.2">
      <c r="A12160">
        <v>2021</v>
      </c>
      <c r="B12160" s="1">
        <v>44222</v>
      </c>
      <c r="C12160" t="s">
        <v>136</v>
      </c>
      <c r="D12160" t="s">
        <v>22</v>
      </c>
      <c r="E12160">
        <v>3</v>
      </c>
      <c r="F12160" s="2">
        <v>0.72222222222222221</v>
      </c>
      <c r="G12160">
        <v>5</v>
      </c>
      <c r="H12160">
        <v>3</v>
      </c>
      <c r="I12160">
        <v>0</v>
      </c>
      <c r="J12160">
        <v>1</v>
      </c>
      <c r="K12160" t="s">
        <v>136</v>
      </c>
      <c r="L12160" t="s">
        <v>160</v>
      </c>
      <c r="M12160" t="s">
        <v>40</v>
      </c>
      <c r="N12160">
        <v>150</v>
      </c>
      <c r="O12160">
        <v>18</v>
      </c>
      <c r="P12160" t="s">
        <v>43</v>
      </c>
      <c r="T12160" t="s">
        <v>156</v>
      </c>
      <c r="U12160">
        <v>134</v>
      </c>
      <c r="V12160">
        <v>47</v>
      </c>
    </row>
    <row r="12161" spans="1:22" x14ac:dyDescent="0.2">
      <c r="A12161">
        <v>2021</v>
      </c>
      <c r="B12161" s="1">
        <v>44222</v>
      </c>
      <c r="C12161" t="s">
        <v>136</v>
      </c>
      <c r="D12161" t="s">
        <v>22</v>
      </c>
      <c r="E12161">
        <v>3</v>
      </c>
      <c r="F12161" s="2">
        <v>0.72083333333333333</v>
      </c>
      <c r="G12161">
        <v>5</v>
      </c>
      <c r="H12161">
        <v>3</v>
      </c>
      <c r="I12161">
        <v>0</v>
      </c>
      <c r="J12161">
        <v>1</v>
      </c>
      <c r="K12161" t="s">
        <v>136</v>
      </c>
      <c r="L12161" t="s">
        <v>156</v>
      </c>
      <c r="M12161" t="s">
        <v>40</v>
      </c>
      <c r="N12161">
        <v>137</v>
      </c>
      <c r="O12161">
        <v>44</v>
      </c>
      <c r="P12161" t="s">
        <v>43</v>
      </c>
      <c r="T12161" t="s">
        <v>145</v>
      </c>
      <c r="U12161">
        <v>161</v>
      </c>
      <c r="V12161">
        <v>70</v>
      </c>
    </row>
    <row r="12162" spans="1:22" x14ac:dyDescent="0.2">
      <c r="A12162">
        <v>2021</v>
      </c>
      <c r="B12162" s="1">
        <v>44222</v>
      </c>
      <c r="C12162" t="s">
        <v>136</v>
      </c>
      <c r="D12162" t="s">
        <v>22</v>
      </c>
      <c r="E12162">
        <v>3</v>
      </c>
      <c r="F12162" s="2">
        <v>0.71944444444444444</v>
      </c>
      <c r="G12162">
        <v>5</v>
      </c>
      <c r="H12162">
        <v>3</v>
      </c>
      <c r="I12162">
        <v>0</v>
      </c>
      <c r="J12162">
        <v>1</v>
      </c>
      <c r="K12162" t="s">
        <v>136</v>
      </c>
      <c r="L12162" t="s">
        <v>145</v>
      </c>
      <c r="M12162" t="s">
        <v>40</v>
      </c>
      <c r="N12162">
        <v>162</v>
      </c>
      <c r="O12162">
        <v>68</v>
      </c>
      <c r="P12162" t="s">
        <v>43</v>
      </c>
      <c r="T12162" t="s">
        <v>156</v>
      </c>
      <c r="U12162">
        <v>134</v>
      </c>
      <c r="V12162">
        <v>42</v>
      </c>
    </row>
    <row r="12163" spans="1:22" x14ac:dyDescent="0.2">
      <c r="A12163">
        <v>2021</v>
      </c>
      <c r="B12163" s="1">
        <v>44222</v>
      </c>
      <c r="C12163" t="s">
        <v>136</v>
      </c>
      <c r="D12163" t="s">
        <v>22</v>
      </c>
      <c r="E12163">
        <v>3</v>
      </c>
      <c r="F12163" s="2">
        <v>0.71805555555555556</v>
      </c>
      <c r="G12163">
        <v>5</v>
      </c>
      <c r="H12163">
        <v>3</v>
      </c>
      <c r="I12163">
        <v>0</v>
      </c>
      <c r="J12163">
        <v>1</v>
      </c>
      <c r="K12163" t="s">
        <v>136</v>
      </c>
      <c r="L12163" t="s">
        <v>156</v>
      </c>
      <c r="M12163" t="s">
        <v>32</v>
      </c>
      <c r="N12163">
        <v>141</v>
      </c>
      <c r="O12163">
        <v>43</v>
      </c>
      <c r="P12163" t="s">
        <v>84</v>
      </c>
      <c r="Q12163" t="s">
        <v>80</v>
      </c>
      <c r="R12163" t="s">
        <v>35</v>
      </c>
      <c r="S12163" t="s">
        <v>36</v>
      </c>
    </row>
    <row r="12164" spans="1:22" x14ac:dyDescent="0.2">
      <c r="A12164">
        <v>2021</v>
      </c>
      <c r="B12164" s="1">
        <v>44222</v>
      </c>
      <c r="C12164" t="s">
        <v>136</v>
      </c>
      <c r="D12164" t="s">
        <v>22</v>
      </c>
      <c r="E12164">
        <v>3</v>
      </c>
      <c r="F12164" s="2">
        <v>0.71666666666666667</v>
      </c>
      <c r="G12164">
        <v>5</v>
      </c>
      <c r="H12164">
        <v>3</v>
      </c>
      <c r="I12164">
        <v>0</v>
      </c>
      <c r="J12164">
        <v>1</v>
      </c>
      <c r="K12164" t="s">
        <v>136</v>
      </c>
      <c r="L12164" t="s">
        <v>145</v>
      </c>
      <c r="M12164" t="s">
        <v>28</v>
      </c>
      <c r="N12164">
        <v>160</v>
      </c>
      <c r="O12164">
        <v>74</v>
      </c>
    </row>
    <row r="12165" spans="1:22" x14ac:dyDescent="0.2">
      <c r="A12165">
        <v>2021</v>
      </c>
      <c r="B12165" s="1">
        <v>44222</v>
      </c>
      <c r="C12165" t="s">
        <v>136</v>
      </c>
      <c r="D12165" t="s">
        <v>22</v>
      </c>
      <c r="E12165">
        <v>3</v>
      </c>
      <c r="F12165" s="2">
        <v>0.71458333333333324</v>
      </c>
      <c r="G12165">
        <v>5</v>
      </c>
      <c r="H12165">
        <v>3</v>
      </c>
      <c r="I12165">
        <v>0</v>
      </c>
      <c r="J12165">
        <v>1</v>
      </c>
      <c r="K12165" t="s">
        <v>136</v>
      </c>
      <c r="L12165" t="s">
        <v>145</v>
      </c>
      <c r="M12165" t="s">
        <v>40</v>
      </c>
      <c r="N12165">
        <v>162</v>
      </c>
      <c r="O12165">
        <v>70</v>
      </c>
      <c r="P12165" t="s">
        <v>43</v>
      </c>
      <c r="T12165" t="s">
        <v>172</v>
      </c>
      <c r="U12165">
        <v>195</v>
      </c>
      <c r="V12165">
        <v>59</v>
      </c>
    </row>
    <row r="12166" spans="1:22" x14ac:dyDescent="0.2">
      <c r="A12166">
        <v>2021</v>
      </c>
      <c r="B12166" s="1">
        <v>44222</v>
      </c>
      <c r="C12166" t="s">
        <v>136</v>
      </c>
      <c r="D12166" t="s">
        <v>22</v>
      </c>
      <c r="E12166">
        <v>3</v>
      </c>
      <c r="F12166" s="2">
        <v>0.71388888888888891</v>
      </c>
      <c r="G12166">
        <v>5</v>
      </c>
      <c r="H12166">
        <v>3</v>
      </c>
      <c r="I12166">
        <v>0</v>
      </c>
      <c r="J12166">
        <v>1</v>
      </c>
      <c r="K12166" t="s">
        <v>136</v>
      </c>
      <c r="L12166" t="s">
        <v>172</v>
      </c>
      <c r="M12166" t="s">
        <v>51</v>
      </c>
      <c r="N12166">
        <v>191</v>
      </c>
      <c r="O12166">
        <v>57</v>
      </c>
      <c r="P12166" t="s">
        <v>43</v>
      </c>
      <c r="T12166" t="s">
        <v>137</v>
      </c>
      <c r="U12166">
        <v>183</v>
      </c>
      <c r="V12166">
        <v>42</v>
      </c>
    </row>
    <row r="12167" spans="1:22" x14ac:dyDescent="0.2">
      <c r="A12167">
        <v>2021</v>
      </c>
      <c r="B12167" s="1">
        <v>44222</v>
      </c>
      <c r="C12167" t="s">
        <v>136</v>
      </c>
      <c r="D12167" t="s">
        <v>22</v>
      </c>
      <c r="E12167">
        <v>3</v>
      </c>
      <c r="F12167" s="2">
        <v>0.71250000000000002</v>
      </c>
      <c r="G12167">
        <v>5</v>
      </c>
      <c r="H12167">
        <v>3</v>
      </c>
      <c r="I12167">
        <v>0</v>
      </c>
      <c r="J12167">
        <v>1</v>
      </c>
      <c r="K12167" t="s">
        <v>136</v>
      </c>
      <c r="L12167" t="s">
        <v>172</v>
      </c>
      <c r="M12167" t="s">
        <v>28</v>
      </c>
      <c r="N12167">
        <v>196</v>
      </c>
      <c r="O12167">
        <v>58</v>
      </c>
    </row>
    <row r="12168" spans="1:22" x14ac:dyDescent="0.2">
      <c r="A12168">
        <v>2021</v>
      </c>
      <c r="B12168" s="1">
        <v>44222</v>
      </c>
      <c r="C12168" t="s">
        <v>136</v>
      </c>
      <c r="D12168" t="s">
        <v>22</v>
      </c>
      <c r="E12168">
        <v>3</v>
      </c>
      <c r="F12168" s="2">
        <v>0.71250000000000002</v>
      </c>
      <c r="G12168">
        <v>5</v>
      </c>
      <c r="H12168">
        <v>3</v>
      </c>
      <c r="I12168">
        <v>0</v>
      </c>
      <c r="J12168">
        <v>1</v>
      </c>
      <c r="K12168" t="s">
        <v>136</v>
      </c>
      <c r="L12168" t="s">
        <v>172</v>
      </c>
      <c r="M12168" t="s">
        <v>40</v>
      </c>
      <c r="N12168">
        <v>196</v>
      </c>
      <c r="O12168">
        <v>58</v>
      </c>
      <c r="P12168" t="s">
        <v>41</v>
      </c>
      <c r="T12168" t="s">
        <v>145</v>
      </c>
      <c r="U12168">
        <v>164</v>
      </c>
      <c r="V12168">
        <v>84</v>
      </c>
    </row>
    <row r="12169" spans="1:22" x14ac:dyDescent="0.2">
      <c r="A12169">
        <v>2021</v>
      </c>
      <c r="B12169" s="1">
        <v>44222</v>
      </c>
      <c r="C12169" t="s">
        <v>136</v>
      </c>
      <c r="D12169" t="s">
        <v>22</v>
      </c>
      <c r="E12169">
        <v>3</v>
      </c>
      <c r="F12169" s="2">
        <v>0.7104166666666667</v>
      </c>
      <c r="G12169">
        <v>5</v>
      </c>
      <c r="H12169">
        <v>3</v>
      </c>
      <c r="I12169">
        <v>0</v>
      </c>
      <c r="J12169">
        <v>1</v>
      </c>
      <c r="K12169" t="s">
        <v>136</v>
      </c>
      <c r="L12169" t="s">
        <v>145</v>
      </c>
      <c r="M12169" t="s">
        <v>40</v>
      </c>
      <c r="N12169">
        <v>174</v>
      </c>
      <c r="O12169">
        <v>84</v>
      </c>
      <c r="P12169" t="s">
        <v>41</v>
      </c>
      <c r="T12169" t="s">
        <v>172</v>
      </c>
      <c r="U12169">
        <v>139</v>
      </c>
      <c r="V12169">
        <v>84</v>
      </c>
    </row>
    <row r="12170" spans="1:22" x14ac:dyDescent="0.2">
      <c r="A12170">
        <v>2021</v>
      </c>
      <c r="B12170" s="1">
        <v>44222</v>
      </c>
      <c r="C12170" t="s">
        <v>136</v>
      </c>
      <c r="D12170" t="s">
        <v>22</v>
      </c>
      <c r="E12170">
        <v>3</v>
      </c>
      <c r="F12170" s="2">
        <v>0.70763888888888893</v>
      </c>
      <c r="G12170">
        <v>5</v>
      </c>
      <c r="H12170">
        <v>3</v>
      </c>
      <c r="I12170">
        <v>0</v>
      </c>
      <c r="J12170">
        <v>1</v>
      </c>
      <c r="K12170" t="s">
        <v>136</v>
      </c>
      <c r="L12170" t="s">
        <v>172</v>
      </c>
      <c r="M12170" t="s">
        <v>51</v>
      </c>
      <c r="N12170">
        <v>142</v>
      </c>
      <c r="O12170">
        <v>85</v>
      </c>
      <c r="P12170" t="s">
        <v>43</v>
      </c>
      <c r="T12170" t="s">
        <v>156</v>
      </c>
      <c r="U12170">
        <v>129</v>
      </c>
      <c r="V12170">
        <v>68</v>
      </c>
    </row>
    <row r="12171" spans="1:22" x14ac:dyDescent="0.2">
      <c r="A12171">
        <v>2021</v>
      </c>
      <c r="B12171" s="1">
        <v>44222</v>
      </c>
      <c r="C12171" t="s">
        <v>136</v>
      </c>
      <c r="D12171" t="s">
        <v>22</v>
      </c>
      <c r="E12171">
        <v>3</v>
      </c>
      <c r="F12171" s="2">
        <v>0.70624999999999993</v>
      </c>
      <c r="G12171">
        <v>5</v>
      </c>
      <c r="H12171">
        <v>3</v>
      </c>
      <c r="I12171">
        <v>0</v>
      </c>
      <c r="J12171">
        <v>1</v>
      </c>
      <c r="K12171" t="s">
        <v>136</v>
      </c>
      <c r="L12171" t="s">
        <v>172</v>
      </c>
      <c r="M12171" t="s">
        <v>28</v>
      </c>
      <c r="N12171">
        <v>133</v>
      </c>
      <c r="O12171">
        <v>85</v>
      </c>
    </row>
    <row r="12172" spans="1:22" x14ac:dyDescent="0.2">
      <c r="A12172">
        <v>2021</v>
      </c>
      <c r="B12172" s="1">
        <v>44222</v>
      </c>
      <c r="C12172" t="s">
        <v>136</v>
      </c>
      <c r="D12172" t="s">
        <v>22</v>
      </c>
      <c r="E12172">
        <v>3</v>
      </c>
      <c r="F12172" s="2">
        <v>0.70416666666666661</v>
      </c>
      <c r="G12172">
        <v>5</v>
      </c>
      <c r="H12172">
        <v>3</v>
      </c>
      <c r="I12172">
        <v>0</v>
      </c>
      <c r="J12172">
        <v>1</v>
      </c>
      <c r="K12172" t="s">
        <v>136</v>
      </c>
      <c r="L12172" t="s">
        <v>172</v>
      </c>
      <c r="M12172" t="s">
        <v>40</v>
      </c>
      <c r="N12172">
        <v>161</v>
      </c>
      <c r="O12172">
        <v>80</v>
      </c>
      <c r="P12172" t="s">
        <v>43</v>
      </c>
      <c r="T12172" t="s">
        <v>156</v>
      </c>
      <c r="U12172">
        <v>131</v>
      </c>
      <c r="V12172">
        <v>73</v>
      </c>
    </row>
    <row r="12173" spans="1:22" x14ac:dyDescent="0.2">
      <c r="A12173">
        <v>2021</v>
      </c>
      <c r="B12173" s="1">
        <v>44222</v>
      </c>
      <c r="C12173" t="s">
        <v>136</v>
      </c>
      <c r="D12173" t="s">
        <v>22</v>
      </c>
      <c r="E12173">
        <v>3</v>
      </c>
      <c r="F12173" s="2">
        <v>0.70347222222222217</v>
      </c>
      <c r="G12173">
        <v>5</v>
      </c>
      <c r="H12173">
        <v>3</v>
      </c>
      <c r="I12173">
        <v>0</v>
      </c>
      <c r="J12173">
        <v>1</v>
      </c>
      <c r="K12173" t="s">
        <v>136</v>
      </c>
      <c r="L12173" t="s">
        <v>156</v>
      </c>
      <c r="M12173" t="s">
        <v>40</v>
      </c>
      <c r="N12173">
        <v>135</v>
      </c>
      <c r="O12173">
        <v>64</v>
      </c>
      <c r="P12173" t="s">
        <v>43</v>
      </c>
      <c r="T12173" t="s">
        <v>172</v>
      </c>
      <c r="U12173">
        <v>160</v>
      </c>
      <c r="V12173">
        <v>72</v>
      </c>
    </row>
    <row r="12174" spans="1:22" x14ac:dyDescent="0.2">
      <c r="A12174">
        <v>2021</v>
      </c>
      <c r="B12174" s="1">
        <v>44222</v>
      </c>
      <c r="C12174" t="s">
        <v>136</v>
      </c>
      <c r="D12174" t="s">
        <v>22</v>
      </c>
      <c r="E12174">
        <v>3</v>
      </c>
      <c r="F12174" s="2">
        <v>0.70138888888888884</v>
      </c>
      <c r="G12174">
        <v>5</v>
      </c>
      <c r="H12174">
        <v>3</v>
      </c>
      <c r="I12174">
        <v>0</v>
      </c>
      <c r="J12174">
        <v>1</v>
      </c>
      <c r="K12174" t="s">
        <v>136</v>
      </c>
      <c r="L12174" t="s">
        <v>172</v>
      </c>
      <c r="M12174" t="s">
        <v>32</v>
      </c>
      <c r="N12174">
        <v>167</v>
      </c>
      <c r="O12174">
        <v>56</v>
      </c>
      <c r="P12174" t="s">
        <v>84</v>
      </c>
      <c r="Q12174" t="s">
        <v>34</v>
      </c>
      <c r="R12174" t="s">
        <v>35</v>
      </c>
      <c r="S12174" t="s">
        <v>36</v>
      </c>
    </row>
    <row r="12175" spans="1:22" x14ac:dyDescent="0.2">
      <c r="A12175">
        <v>2021</v>
      </c>
      <c r="B12175" s="1">
        <v>44222</v>
      </c>
      <c r="C12175" t="s">
        <v>136</v>
      </c>
      <c r="D12175" t="s">
        <v>22</v>
      </c>
      <c r="E12175">
        <v>3</v>
      </c>
      <c r="F12175" s="2">
        <v>0.69861111111111107</v>
      </c>
      <c r="G12175">
        <v>5</v>
      </c>
      <c r="H12175">
        <v>3</v>
      </c>
      <c r="I12175">
        <v>0</v>
      </c>
      <c r="J12175">
        <v>1</v>
      </c>
      <c r="K12175" t="s">
        <v>136</v>
      </c>
      <c r="L12175" t="s">
        <v>137</v>
      </c>
      <c r="M12175" t="s">
        <v>24</v>
      </c>
      <c r="N12175">
        <v>169</v>
      </c>
      <c r="O12175">
        <v>65</v>
      </c>
      <c r="P12175" t="s">
        <v>77</v>
      </c>
      <c r="T12175" t="s">
        <v>74</v>
      </c>
    </row>
    <row r="12176" spans="1:22" x14ac:dyDescent="0.2">
      <c r="A12176">
        <v>2021</v>
      </c>
      <c r="B12176" s="1">
        <v>44222</v>
      </c>
      <c r="C12176" t="s">
        <v>136</v>
      </c>
      <c r="D12176" t="s">
        <v>22</v>
      </c>
      <c r="E12176">
        <v>3</v>
      </c>
      <c r="F12176" s="2">
        <v>0.69861111111111107</v>
      </c>
      <c r="G12176">
        <v>5</v>
      </c>
      <c r="H12176">
        <v>3</v>
      </c>
      <c r="I12176">
        <v>0</v>
      </c>
      <c r="J12176">
        <v>1</v>
      </c>
      <c r="K12176" t="s">
        <v>136</v>
      </c>
      <c r="L12176" t="s">
        <v>146</v>
      </c>
      <c r="M12176" t="s">
        <v>28</v>
      </c>
      <c r="N12176">
        <v>162</v>
      </c>
      <c r="O12176">
        <v>81</v>
      </c>
    </row>
    <row r="12177" spans="1:22" x14ac:dyDescent="0.2">
      <c r="A12177">
        <v>2021</v>
      </c>
      <c r="B12177" s="1">
        <v>44222</v>
      </c>
      <c r="C12177" t="s">
        <v>136</v>
      </c>
      <c r="D12177" t="s">
        <v>22</v>
      </c>
      <c r="E12177">
        <v>3</v>
      </c>
      <c r="F12177" s="2">
        <v>0.6972222222222223</v>
      </c>
      <c r="G12177">
        <v>5</v>
      </c>
      <c r="H12177">
        <v>3</v>
      </c>
      <c r="I12177">
        <v>0</v>
      </c>
      <c r="J12177">
        <v>1</v>
      </c>
      <c r="K12177" t="s">
        <v>136</v>
      </c>
      <c r="L12177" t="s">
        <v>146</v>
      </c>
      <c r="M12177" t="s">
        <v>40</v>
      </c>
      <c r="N12177">
        <v>151</v>
      </c>
      <c r="O12177">
        <v>80</v>
      </c>
      <c r="P12177" t="s">
        <v>43</v>
      </c>
      <c r="T12177" t="s">
        <v>145</v>
      </c>
      <c r="U12177">
        <v>135</v>
      </c>
      <c r="V12177">
        <v>31</v>
      </c>
    </row>
    <row r="12178" spans="1:22" x14ac:dyDescent="0.2">
      <c r="A12178">
        <v>2021</v>
      </c>
      <c r="B12178" s="1">
        <v>44222</v>
      </c>
      <c r="C12178" t="s">
        <v>136</v>
      </c>
      <c r="D12178" t="s">
        <v>22</v>
      </c>
      <c r="E12178">
        <v>3</v>
      </c>
      <c r="F12178" s="2">
        <v>0.69374999999999998</v>
      </c>
      <c r="G12178">
        <v>5</v>
      </c>
      <c r="H12178">
        <v>3</v>
      </c>
      <c r="I12178">
        <v>0</v>
      </c>
      <c r="J12178">
        <v>1</v>
      </c>
      <c r="K12178" t="s">
        <v>136</v>
      </c>
      <c r="L12178" t="s">
        <v>145</v>
      </c>
      <c r="M12178" t="s">
        <v>40</v>
      </c>
      <c r="N12178">
        <v>147</v>
      </c>
      <c r="O12178">
        <v>17</v>
      </c>
      <c r="P12178" t="s">
        <v>43</v>
      </c>
      <c r="T12178" t="s">
        <v>156</v>
      </c>
      <c r="U12178">
        <v>136</v>
      </c>
      <c r="V12178">
        <v>54</v>
      </c>
    </row>
    <row r="12179" spans="1:22" x14ac:dyDescent="0.2">
      <c r="A12179">
        <v>2021</v>
      </c>
      <c r="B12179" s="1">
        <v>44222</v>
      </c>
      <c r="C12179" t="s">
        <v>136</v>
      </c>
      <c r="D12179" t="s">
        <v>22</v>
      </c>
      <c r="E12179">
        <v>3</v>
      </c>
      <c r="F12179" s="2">
        <v>0.69236111111111109</v>
      </c>
      <c r="G12179">
        <v>5</v>
      </c>
      <c r="H12179">
        <v>3</v>
      </c>
      <c r="I12179">
        <v>0</v>
      </c>
      <c r="J12179">
        <v>1</v>
      </c>
      <c r="K12179" t="s">
        <v>136</v>
      </c>
      <c r="L12179" t="s">
        <v>156</v>
      </c>
      <c r="M12179" t="s">
        <v>40</v>
      </c>
      <c r="N12179">
        <v>136</v>
      </c>
      <c r="O12179">
        <v>46</v>
      </c>
      <c r="P12179" t="s">
        <v>41</v>
      </c>
      <c r="T12179" t="s">
        <v>146</v>
      </c>
      <c r="U12179">
        <v>161</v>
      </c>
      <c r="V12179">
        <v>75</v>
      </c>
    </row>
    <row r="12180" spans="1:22" x14ac:dyDescent="0.2">
      <c r="A12180">
        <v>2021</v>
      </c>
      <c r="B12180" s="1">
        <v>44222</v>
      </c>
      <c r="C12180" t="s">
        <v>136</v>
      </c>
      <c r="D12180" t="s">
        <v>22</v>
      </c>
      <c r="E12180">
        <v>3</v>
      </c>
      <c r="F12180" s="2">
        <v>0.68888888888888899</v>
      </c>
      <c r="G12180">
        <v>5</v>
      </c>
      <c r="H12180">
        <v>4</v>
      </c>
      <c r="I12180">
        <v>0</v>
      </c>
      <c r="J12180">
        <v>1</v>
      </c>
      <c r="K12180" t="s">
        <v>136</v>
      </c>
      <c r="L12180" t="s">
        <v>146</v>
      </c>
      <c r="M12180" t="s">
        <v>32</v>
      </c>
      <c r="N12180">
        <v>158</v>
      </c>
      <c r="O12180">
        <v>47</v>
      </c>
      <c r="P12180" t="s">
        <v>84</v>
      </c>
      <c r="Q12180" t="s">
        <v>57</v>
      </c>
      <c r="R12180" t="s">
        <v>35</v>
      </c>
      <c r="S12180" t="s">
        <v>36</v>
      </c>
    </row>
    <row r="12181" spans="1:22" x14ac:dyDescent="0.2">
      <c r="A12181">
        <v>2021</v>
      </c>
      <c r="B12181" s="1">
        <v>44222</v>
      </c>
      <c r="C12181" t="s">
        <v>136</v>
      </c>
      <c r="D12181" t="s">
        <v>22</v>
      </c>
      <c r="E12181">
        <v>3</v>
      </c>
      <c r="F12181" s="2">
        <v>0.68819444444444444</v>
      </c>
      <c r="G12181">
        <v>5</v>
      </c>
      <c r="H12181">
        <v>4</v>
      </c>
      <c r="I12181">
        <v>0</v>
      </c>
      <c r="J12181">
        <v>1</v>
      </c>
      <c r="K12181" t="s">
        <v>136</v>
      </c>
      <c r="L12181" t="s">
        <v>146</v>
      </c>
      <c r="M12181" t="s">
        <v>28</v>
      </c>
      <c r="N12181">
        <v>178</v>
      </c>
      <c r="O12181">
        <v>38</v>
      </c>
    </row>
    <row r="12182" spans="1:22" x14ac:dyDescent="0.2">
      <c r="A12182">
        <v>2021</v>
      </c>
      <c r="B12182" s="1">
        <v>44222</v>
      </c>
      <c r="C12182" t="s">
        <v>136</v>
      </c>
      <c r="D12182" t="s">
        <v>22</v>
      </c>
      <c r="E12182">
        <v>3</v>
      </c>
      <c r="F12182" s="2">
        <v>0.6875</v>
      </c>
      <c r="G12182">
        <v>5</v>
      </c>
      <c r="H12182">
        <v>4</v>
      </c>
      <c r="I12182">
        <v>0</v>
      </c>
      <c r="J12182">
        <v>1</v>
      </c>
      <c r="K12182" t="s">
        <v>136</v>
      </c>
      <c r="L12182" t="s">
        <v>146</v>
      </c>
      <c r="M12182" t="s">
        <v>90</v>
      </c>
      <c r="N12182">
        <v>184</v>
      </c>
      <c r="O12182">
        <v>37</v>
      </c>
      <c r="P12182" t="s">
        <v>33</v>
      </c>
      <c r="Q12182" t="s">
        <v>34</v>
      </c>
      <c r="R12182" t="s">
        <v>36</v>
      </c>
      <c r="S12182" t="s">
        <v>36</v>
      </c>
    </row>
    <row r="12183" spans="1:22" x14ac:dyDescent="0.2">
      <c r="A12183">
        <v>2021</v>
      </c>
      <c r="B12183" s="1">
        <v>44222</v>
      </c>
      <c r="C12183" t="s">
        <v>136</v>
      </c>
      <c r="D12183" t="s">
        <v>22</v>
      </c>
      <c r="E12183">
        <v>3</v>
      </c>
      <c r="F12183" s="2">
        <v>0.68680555555555556</v>
      </c>
      <c r="G12183">
        <v>5</v>
      </c>
      <c r="H12183">
        <v>5</v>
      </c>
      <c r="I12183">
        <v>1</v>
      </c>
      <c r="J12183">
        <v>1</v>
      </c>
      <c r="K12183" t="s">
        <v>22</v>
      </c>
      <c r="L12183" t="s">
        <v>23</v>
      </c>
      <c r="M12183" t="s">
        <v>24</v>
      </c>
      <c r="N12183">
        <v>100</v>
      </c>
      <c r="O12183">
        <v>42</v>
      </c>
      <c r="P12183" t="s">
        <v>25</v>
      </c>
      <c r="T12183" t="s">
        <v>154</v>
      </c>
    </row>
    <row r="12184" spans="1:22" x14ac:dyDescent="0.2">
      <c r="A12184">
        <v>2021</v>
      </c>
      <c r="B12184" s="1">
        <v>44222</v>
      </c>
      <c r="C12184" t="s">
        <v>136</v>
      </c>
      <c r="D12184" t="s">
        <v>22</v>
      </c>
      <c r="E12184">
        <v>3</v>
      </c>
      <c r="F12184" s="2">
        <v>0.68611111111111101</v>
      </c>
      <c r="G12184">
        <v>5</v>
      </c>
      <c r="H12184">
        <v>5</v>
      </c>
      <c r="I12184">
        <v>1</v>
      </c>
      <c r="J12184">
        <v>1</v>
      </c>
      <c r="K12184" t="s">
        <v>22</v>
      </c>
      <c r="L12184" t="s">
        <v>45</v>
      </c>
      <c r="M12184" t="s">
        <v>28</v>
      </c>
      <c r="N12184">
        <v>73</v>
      </c>
      <c r="O12184">
        <v>34</v>
      </c>
    </row>
    <row r="12185" spans="1:22" x14ac:dyDescent="0.2">
      <c r="A12185">
        <v>2021</v>
      </c>
      <c r="B12185" s="1">
        <v>44222</v>
      </c>
      <c r="C12185" t="s">
        <v>136</v>
      </c>
      <c r="D12185" t="s">
        <v>22</v>
      </c>
      <c r="E12185">
        <v>3</v>
      </c>
      <c r="F12185" s="2">
        <v>0.68333333333333324</v>
      </c>
      <c r="G12185">
        <v>5</v>
      </c>
      <c r="H12185">
        <v>5</v>
      </c>
      <c r="I12185">
        <v>1</v>
      </c>
      <c r="J12185">
        <v>1</v>
      </c>
      <c r="K12185" t="s">
        <v>22</v>
      </c>
      <c r="L12185" t="s">
        <v>45</v>
      </c>
      <c r="M12185" t="s">
        <v>51</v>
      </c>
      <c r="N12185">
        <v>28</v>
      </c>
      <c r="O12185">
        <v>40</v>
      </c>
      <c r="P12185" t="s">
        <v>41</v>
      </c>
      <c r="T12185" t="s">
        <v>59</v>
      </c>
      <c r="U12185">
        <v>111</v>
      </c>
      <c r="V12185">
        <v>30</v>
      </c>
    </row>
    <row r="12186" spans="1:22" x14ac:dyDescent="0.2">
      <c r="A12186">
        <v>2021</v>
      </c>
      <c r="B12186" s="1">
        <v>44222</v>
      </c>
      <c r="C12186" t="s">
        <v>136</v>
      </c>
      <c r="D12186" t="s">
        <v>22</v>
      </c>
      <c r="E12186">
        <v>3</v>
      </c>
      <c r="F12186" s="2">
        <v>0.68263888888888891</v>
      </c>
      <c r="G12186">
        <v>5</v>
      </c>
      <c r="H12186">
        <v>5</v>
      </c>
      <c r="I12186">
        <v>1</v>
      </c>
      <c r="J12186">
        <v>1</v>
      </c>
      <c r="K12186" t="s">
        <v>136</v>
      </c>
      <c r="L12186" t="s">
        <v>174</v>
      </c>
      <c r="M12186" t="s">
        <v>46</v>
      </c>
      <c r="N12186">
        <v>107</v>
      </c>
      <c r="O12186">
        <v>82</v>
      </c>
    </row>
    <row r="12187" spans="1:22" x14ac:dyDescent="0.2">
      <c r="A12187">
        <v>2021</v>
      </c>
      <c r="B12187" s="1">
        <v>44222</v>
      </c>
      <c r="C12187" t="s">
        <v>136</v>
      </c>
      <c r="D12187" t="s">
        <v>22</v>
      </c>
      <c r="E12187">
        <v>3</v>
      </c>
      <c r="F12187" s="2">
        <v>0.68125000000000002</v>
      </c>
      <c r="G12187">
        <v>5</v>
      </c>
      <c r="H12187">
        <v>5</v>
      </c>
      <c r="I12187">
        <v>1</v>
      </c>
      <c r="J12187">
        <v>1</v>
      </c>
      <c r="K12187" t="s">
        <v>136</v>
      </c>
      <c r="L12187" t="s">
        <v>174</v>
      </c>
      <c r="M12187" t="s">
        <v>29</v>
      </c>
      <c r="N12187">
        <v>126</v>
      </c>
      <c r="O12187">
        <v>66</v>
      </c>
      <c r="P12187" t="s">
        <v>30</v>
      </c>
      <c r="T12187" t="s">
        <v>39</v>
      </c>
    </row>
    <row r="12188" spans="1:22" x14ac:dyDescent="0.2">
      <c r="A12188">
        <v>2021</v>
      </c>
      <c r="B12188" s="1">
        <v>44222</v>
      </c>
      <c r="C12188" t="s">
        <v>136</v>
      </c>
      <c r="D12188" t="s">
        <v>22</v>
      </c>
      <c r="E12188">
        <v>3</v>
      </c>
      <c r="F12188" s="2">
        <v>0.6791666666666667</v>
      </c>
      <c r="G12188">
        <v>5</v>
      </c>
      <c r="H12188">
        <v>5</v>
      </c>
      <c r="I12188">
        <v>1</v>
      </c>
      <c r="J12188">
        <v>1</v>
      </c>
      <c r="K12188" t="s">
        <v>22</v>
      </c>
      <c r="L12188" t="s">
        <v>39</v>
      </c>
      <c r="M12188" t="s">
        <v>28</v>
      </c>
      <c r="N12188">
        <v>44</v>
      </c>
      <c r="O12188">
        <v>26</v>
      </c>
    </row>
    <row r="12189" spans="1:22" x14ac:dyDescent="0.2">
      <c r="A12189">
        <v>2021</v>
      </c>
      <c r="B12189" s="1">
        <v>44222</v>
      </c>
      <c r="C12189" t="s">
        <v>136</v>
      </c>
      <c r="D12189" t="s">
        <v>22</v>
      </c>
      <c r="E12189">
        <v>3</v>
      </c>
      <c r="F12189" s="2">
        <v>0.6791666666666667</v>
      </c>
      <c r="G12189">
        <v>5</v>
      </c>
      <c r="H12189">
        <v>5</v>
      </c>
      <c r="I12189">
        <v>1</v>
      </c>
      <c r="J12189">
        <v>1</v>
      </c>
      <c r="K12189" t="s">
        <v>22</v>
      </c>
      <c r="L12189" t="s">
        <v>39</v>
      </c>
      <c r="M12189" t="s">
        <v>51</v>
      </c>
      <c r="N12189">
        <v>44</v>
      </c>
      <c r="O12189">
        <v>26</v>
      </c>
      <c r="P12189" t="s">
        <v>41</v>
      </c>
      <c r="T12189" t="s">
        <v>23</v>
      </c>
      <c r="U12189">
        <v>93</v>
      </c>
      <c r="V12189">
        <v>5</v>
      </c>
    </row>
    <row r="12190" spans="1:22" x14ac:dyDescent="0.2">
      <c r="A12190">
        <v>2021</v>
      </c>
      <c r="B12190" s="1">
        <v>44222</v>
      </c>
      <c r="C12190" t="s">
        <v>136</v>
      </c>
      <c r="D12190" t="s">
        <v>22</v>
      </c>
      <c r="E12190">
        <v>3</v>
      </c>
      <c r="F12190" s="2">
        <v>0.67708333333333337</v>
      </c>
      <c r="G12190">
        <v>5</v>
      </c>
      <c r="H12190">
        <v>5</v>
      </c>
      <c r="I12190">
        <v>1</v>
      </c>
      <c r="J12190">
        <v>1</v>
      </c>
      <c r="K12190" t="s">
        <v>136</v>
      </c>
      <c r="L12190" t="s">
        <v>160</v>
      </c>
      <c r="M12190" t="s">
        <v>28</v>
      </c>
      <c r="N12190">
        <v>103</v>
      </c>
      <c r="O12190">
        <v>82</v>
      </c>
    </row>
    <row r="12191" spans="1:22" x14ac:dyDescent="0.2">
      <c r="A12191">
        <v>2021</v>
      </c>
      <c r="B12191" s="1">
        <v>44222</v>
      </c>
      <c r="C12191" t="s">
        <v>136</v>
      </c>
      <c r="D12191" t="s">
        <v>22</v>
      </c>
      <c r="E12191">
        <v>3</v>
      </c>
      <c r="F12191" s="2">
        <v>0.67569444444444438</v>
      </c>
      <c r="G12191">
        <v>5</v>
      </c>
      <c r="H12191">
        <v>5</v>
      </c>
      <c r="I12191">
        <v>1</v>
      </c>
      <c r="J12191">
        <v>1</v>
      </c>
      <c r="K12191" t="s">
        <v>136</v>
      </c>
      <c r="L12191" t="s">
        <v>160</v>
      </c>
      <c r="M12191" t="s">
        <v>29</v>
      </c>
      <c r="N12191">
        <v>126</v>
      </c>
      <c r="O12191">
        <v>81</v>
      </c>
      <c r="P12191" t="s">
        <v>30</v>
      </c>
      <c r="T12191" t="s">
        <v>45</v>
      </c>
    </row>
    <row r="12192" spans="1:22" x14ac:dyDescent="0.2">
      <c r="A12192">
        <v>2021</v>
      </c>
      <c r="B12192" s="1">
        <v>44222</v>
      </c>
      <c r="C12192" t="s">
        <v>136</v>
      </c>
      <c r="D12192" t="s">
        <v>22</v>
      </c>
      <c r="E12192">
        <v>3</v>
      </c>
      <c r="F12192" s="2">
        <v>0.6743055555555556</v>
      </c>
      <c r="G12192">
        <v>5</v>
      </c>
      <c r="H12192">
        <v>5</v>
      </c>
      <c r="I12192">
        <v>1</v>
      </c>
      <c r="J12192">
        <v>1</v>
      </c>
      <c r="K12192" t="s">
        <v>136</v>
      </c>
      <c r="L12192" t="s">
        <v>160</v>
      </c>
      <c r="M12192" t="s">
        <v>32</v>
      </c>
      <c r="N12192">
        <v>161</v>
      </c>
      <c r="O12192">
        <v>62</v>
      </c>
      <c r="P12192" t="s">
        <v>84</v>
      </c>
      <c r="Q12192" t="s">
        <v>80</v>
      </c>
      <c r="R12192" t="s">
        <v>36</v>
      </c>
      <c r="S12192" t="s">
        <v>36</v>
      </c>
    </row>
    <row r="12193" spans="1:22" x14ac:dyDescent="0.2">
      <c r="A12193">
        <v>2021</v>
      </c>
      <c r="B12193" s="1">
        <v>44222</v>
      </c>
      <c r="C12193" t="s">
        <v>136</v>
      </c>
      <c r="D12193" t="s">
        <v>22</v>
      </c>
      <c r="E12193">
        <v>3</v>
      </c>
      <c r="F12193" s="2">
        <v>0.67361111111111116</v>
      </c>
      <c r="G12193">
        <v>5</v>
      </c>
      <c r="H12193">
        <v>5</v>
      </c>
      <c r="I12193">
        <v>1</v>
      </c>
      <c r="J12193">
        <v>1</v>
      </c>
      <c r="K12193" t="s">
        <v>22</v>
      </c>
      <c r="L12193" t="s">
        <v>45</v>
      </c>
      <c r="M12193" t="s">
        <v>28</v>
      </c>
      <c r="N12193">
        <v>30</v>
      </c>
      <c r="O12193">
        <v>31</v>
      </c>
    </row>
    <row r="12194" spans="1:22" x14ac:dyDescent="0.2">
      <c r="A12194">
        <v>2021</v>
      </c>
      <c r="B12194" s="1">
        <v>44222</v>
      </c>
      <c r="C12194" t="s">
        <v>136</v>
      </c>
      <c r="D12194" t="s">
        <v>22</v>
      </c>
      <c r="E12194">
        <v>3</v>
      </c>
      <c r="F12194" s="2">
        <v>0.67361111111111116</v>
      </c>
      <c r="G12194">
        <v>5</v>
      </c>
      <c r="H12194">
        <v>5</v>
      </c>
      <c r="I12194">
        <v>1</v>
      </c>
      <c r="J12194">
        <v>1</v>
      </c>
      <c r="K12194" t="s">
        <v>22</v>
      </c>
      <c r="L12194" t="s">
        <v>45</v>
      </c>
      <c r="M12194" t="s">
        <v>51</v>
      </c>
      <c r="N12194">
        <v>30</v>
      </c>
      <c r="O12194">
        <v>31</v>
      </c>
      <c r="P12194" t="s">
        <v>43</v>
      </c>
      <c r="T12194" t="s">
        <v>23</v>
      </c>
      <c r="U12194">
        <v>39</v>
      </c>
      <c r="V12194">
        <v>14</v>
      </c>
    </row>
    <row r="12195" spans="1:22" x14ac:dyDescent="0.2">
      <c r="A12195">
        <v>2021</v>
      </c>
      <c r="B12195" s="1">
        <v>44222</v>
      </c>
      <c r="C12195" t="s">
        <v>136</v>
      </c>
      <c r="D12195" t="s">
        <v>22</v>
      </c>
      <c r="E12195">
        <v>3</v>
      </c>
      <c r="F12195" s="2">
        <v>0.67222222222222217</v>
      </c>
      <c r="G12195">
        <v>5</v>
      </c>
      <c r="H12195">
        <v>5</v>
      </c>
      <c r="I12195">
        <v>1</v>
      </c>
      <c r="J12195">
        <v>1</v>
      </c>
      <c r="K12195" t="s">
        <v>136</v>
      </c>
      <c r="L12195" t="s">
        <v>174</v>
      </c>
      <c r="M12195" t="s">
        <v>28</v>
      </c>
      <c r="N12195">
        <v>139</v>
      </c>
      <c r="O12195">
        <v>84</v>
      </c>
    </row>
    <row r="12196" spans="1:22" x14ac:dyDescent="0.2">
      <c r="A12196">
        <v>2021</v>
      </c>
      <c r="B12196" s="1">
        <v>44222</v>
      </c>
      <c r="C12196" t="s">
        <v>136</v>
      </c>
      <c r="D12196" t="s">
        <v>22</v>
      </c>
      <c r="E12196">
        <v>3</v>
      </c>
      <c r="F12196" s="2">
        <v>0.67222222222222217</v>
      </c>
      <c r="G12196">
        <v>5</v>
      </c>
      <c r="H12196">
        <v>5</v>
      </c>
      <c r="I12196">
        <v>1</v>
      </c>
      <c r="J12196">
        <v>1</v>
      </c>
      <c r="K12196" t="s">
        <v>136</v>
      </c>
      <c r="L12196" t="s">
        <v>174</v>
      </c>
      <c r="M12196" t="s">
        <v>40</v>
      </c>
      <c r="N12196">
        <v>139</v>
      </c>
      <c r="O12196">
        <v>84</v>
      </c>
      <c r="P12196" t="s">
        <v>41</v>
      </c>
      <c r="T12196" t="s">
        <v>154</v>
      </c>
      <c r="U12196">
        <v>199</v>
      </c>
      <c r="V12196">
        <v>41</v>
      </c>
    </row>
    <row r="12197" spans="1:22" x14ac:dyDescent="0.2">
      <c r="A12197">
        <v>2021</v>
      </c>
      <c r="B12197" s="1">
        <v>44222</v>
      </c>
      <c r="C12197" t="s">
        <v>136</v>
      </c>
      <c r="D12197" t="s">
        <v>22</v>
      </c>
      <c r="E12197">
        <v>3</v>
      </c>
      <c r="F12197" s="2">
        <v>0.67083333333333339</v>
      </c>
      <c r="G12197">
        <v>5</v>
      </c>
      <c r="H12197">
        <v>5</v>
      </c>
      <c r="I12197">
        <v>1</v>
      </c>
      <c r="J12197">
        <v>1</v>
      </c>
      <c r="K12197" t="s">
        <v>136</v>
      </c>
      <c r="L12197" t="s">
        <v>154</v>
      </c>
      <c r="M12197" t="s">
        <v>40</v>
      </c>
      <c r="N12197">
        <v>199</v>
      </c>
      <c r="O12197">
        <v>41</v>
      </c>
      <c r="P12197" t="s">
        <v>43</v>
      </c>
      <c r="T12197" t="s">
        <v>159</v>
      </c>
      <c r="U12197">
        <v>194</v>
      </c>
      <c r="V12197">
        <v>61</v>
      </c>
    </row>
    <row r="12198" spans="1:22" x14ac:dyDescent="0.2">
      <c r="A12198">
        <v>2021</v>
      </c>
      <c r="B12198" s="1">
        <v>44222</v>
      </c>
      <c r="C12198" t="s">
        <v>136</v>
      </c>
      <c r="D12198" t="s">
        <v>22</v>
      </c>
      <c r="E12198">
        <v>3</v>
      </c>
      <c r="F12198" s="2">
        <v>0.6694444444444444</v>
      </c>
      <c r="G12198">
        <v>5</v>
      </c>
      <c r="H12198">
        <v>5</v>
      </c>
      <c r="I12198">
        <v>1</v>
      </c>
      <c r="J12198">
        <v>1</v>
      </c>
      <c r="K12198" t="s">
        <v>136</v>
      </c>
      <c r="L12198" t="s">
        <v>159</v>
      </c>
      <c r="M12198" t="s">
        <v>40</v>
      </c>
      <c r="N12198">
        <v>193</v>
      </c>
      <c r="O12198">
        <v>57</v>
      </c>
      <c r="P12198" t="s">
        <v>41</v>
      </c>
      <c r="T12198" t="s">
        <v>154</v>
      </c>
      <c r="U12198">
        <v>199</v>
      </c>
      <c r="V12198">
        <v>36</v>
      </c>
    </row>
    <row r="12199" spans="1:22" x14ac:dyDescent="0.2">
      <c r="A12199">
        <v>2021</v>
      </c>
      <c r="B12199" s="1">
        <v>44222</v>
      </c>
      <c r="C12199" t="s">
        <v>136</v>
      </c>
      <c r="D12199" t="s">
        <v>22</v>
      </c>
      <c r="E12199">
        <v>3</v>
      </c>
      <c r="F12199" s="2">
        <v>0.66597222222222219</v>
      </c>
      <c r="G12199">
        <v>5</v>
      </c>
      <c r="H12199">
        <v>5</v>
      </c>
      <c r="I12199">
        <v>1</v>
      </c>
      <c r="J12199">
        <v>1</v>
      </c>
      <c r="K12199" t="s">
        <v>136</v>
      </c>
      <c r="L12199" t="s">
        <v>154</v>
      </c>
      <c r="M12199" t="s">
        <v>40</v>
      </c>
      <c r="N12199">
        <v>200</v>
      </c>
      <c r="O12199">
        <v>44</v>
      </c>
      <c r="P12199" t="s">
        <v>41</v>
      </c>
      <c r="T12199" t="s">
        <v>174</v>
      </c>
      <c r="U12199">
        <v>172</v>
      </c>
      <c r="V12199">
        <v>4</v>
      </c>
    </row>
    <row r="12200" spans="1:22" x14ac:dyDescent="0.2">
      <c r="A12200">
        <v>2021</v>
      </c>
      <c r="B12200" s="1">
        <v>44222</v>
      </c>
      <c r="C12200" t="s">
        <v>136</v>
      </c>
      <c r="D12200" t="s">
        <v>22</v>
      </c>
      <c r="E12200">
        <v>3</v>
      </c>
      <c r="F12200" s="2">
        <v>0.66388888888888886</v>
      </c>
      <c r="G12200">
        <v>5</v>
      </c>
      <c r="H12200">
        <v>5</v>
      </c>
      <c r="I12200">
        <v>1</v>
      </c>
      <c r="J12200">
        <v>1</v>
      </c>
      <c r="K12200" t="s">
        <v>136</v>
      </c>
      <c r="L12200" t="s">
        <v>174</v>
      </c>
      <c r="M12200" t="s">
        <v>32</v>
      </c>
      <c r="N12200">
        <v>167</v>
      </c>
      <c r="O12200">
        <v>4</v>
      </c>
      <c r="P12200" t="s">
        <v>84</v>
      </c>
      <c r="Q12200" t="s">
        <v>80</v>
      </c>
      <c r="R12200" t="s">
        <v>36</v>
      </c>
      <c r="S12200" t="s">
        <v>36</v>
      </c>
    </row>
    <row r="12201" spans="1:22" x14ac:dyDescent="0.2">
      <c r="A12201">
        <v>2021</v>
      </c>
      <c r="B12201" s="1">
        <v>44222</v>
      </c>
      <c r="C12201" t="s">
        <v>136</v>
      </c>
      <c r="D12201" t="s">
        <v>22</v>
      </c>
      <c r="E12201">
        <v>3</v>
      </c>
      <c r="F12201" s="2">
        <v>0.66319444444444442</v>
      </c>
      <c r="G12201">
        <v>5</v>
      </c>
      <c r="H12201">
        <v>5</v>
      </c>
      <c r="I12201">
        <v>1</v>
      </c>
      <c r="J12201">
        <v>1</v>
      </c>
      <c r="K12201" t="s">
        <v>22</v>
      </c>
      <c r="L12201" t="s">
        <v>45</v>
      </c>
      <c r="M12201" t="s">
        <v>28</v>
      </c>
      <c r="N12201">
        <v>22</v>
      </c>
      <c r="O12201">
        <v>43</v>
      </c>
    </row>
    <row r="12202" spans="1:22" x14ac:dyDescent="0.2">
      <c r="A12202">
        <v>2021</v>
      </c>
      <c r="B12202" s="1">
        <v>44222</v>
      </c>
      <c r="C12202" t="s">
        <v>136</v>
      </c>
      <c r="D12202" t="s">
        <v>22</v>
      </c>
      <c r="E12202">
        <v>3</v>
      </c>
      <c r="F12202" s="2">
        <v>0.66180555555555554</v>
      </c>
      <c r="G12202">
        <v>5</v>
      </c>
      <c r="H12202">
        <v>5</v>
      </c>
      <c r="I12202">
        <v>1</v>
      </c>
      <c r="J12202">
        <v>1</v>
      </c>
      <c r="K12202" t="s">
        <v>22</v>
      </c>
      <c r="L12202" t="s">
        <v>45</v>
      </c>
      <c r="M12202" t="s">
        <v>51</v>
      </c>
      <c r="N12202">
        <v>36</v>
      </c>
      <c r="O12202">
        <v>61</v>
      </c>
      <c r="P12202" t="s">
        <v>43</v>
      </c>
      <c r="T12202" t="s">
        <v>23</v>
      </c>
      <c r="U12202">
        <v>69</v>
      </c>
      <c r="V12202">
        <v>44</v>
      </c>
    </row>
    <row r="12203" spans="1:22" x14ac:dyDescent="0.2">
      <c r="A12203">
        <v>2021</v>
      </c>
      <c r="B12203" s="1">
        <v>44222</v>
      </c>
      <c r="C12203" t="s">
        <v>136</v>
      </c>
      <c r="D12203" t="s">
        <v>22</v>
      </c>
      <c r="E12203">
        <v>3</v>
      </c>
      <c r="F12203" s="2">
        <v>0.66111111111111109</v>
      </c>
      <c r="G12203">
        <v>5</v>
      </c>
      <c r="H12203">
        <v>5</v>
      </c>
      <c r="I12203">
        <v>1</v>
      </c>
      <c r="J12203">
        <v>1</v>
      </c>
      <c r="K12203" t="s">
        <v>136</v>
      </c>
      <c r="L12203" t="s">
        <v>174</v>
      </c>
      <c r="M12203" t="s">
        <v>28</v>
      </c>
      <c r="N12203">
        <v>120</v>
      </c>
      <c r="O12203">
        <v>22</v>
      </c>
    </row>
    <row r="12204" spans="1:22" x14ac:dyDescent="0.2">
      <c r="A12204">
        <v>2021</v>
      </c>
      <c r="B12204" s="1">
        <v>44222</v>
      </c>
      <c r="C12204" t="s">
        <v>136</v>
      </c>
      <c r="D12204" t="s">
        <v>22</v>
      </c>
      <c r="E12204">
        <v>3</v>
      </c>
      <c r="F12204" s="2">
        <v>0.65972222222222221</v>
      </c>
      <c r="G12204">
        <v>5</v>
      </c>
      <c r="H12204">
        <v>5</v>
      </c>
      <c r="I12204">
        <v>1</v>
      </c>
      <c r="J12204">
        <v>1</v>
      </c>
      <c r="K12204" t="s">
        <v>136</v>
      </c>
      <c r="L12204" t="s">
        <v>174</v>
      </c>
      <c r="M12204" t="s">
        <v>29</v>
      </c>
      <c r="N12204">
        <v>126</v>
      </c>
      <c r="O12204">
        <v>8</v>
      </c>
      <c r="P12204" t="s">
        <v>30</v>
      </c>
      <c r="T12204" t="s">
        <v>39</v>
      </c>
    </row>
    <row r="12205" spans="1:22" x14ac:dyDescent="0.2">
      <c r="A12205">
        <v>2021</v>
      </c>
      <c r="B12205" s="1">
        <v>44222</v>
      </c>
      <c r="C12205" t="s">
        <v>136</v>
      </c>
      <c r="D12205" t="s">
        <v>22</v>
      </c>
      <c r="E12205">
        <v>3</v>
      </c>
      <c r="F12205" s="2">
        <v>0.65625</v>
      </c>
      <c r="G12205">
        <v>5</v>
      </c>
      <c r="H12205">
        <v>5</v>
      </c>
      <c r="I12205">
        <v>1</v>
      </c>
      <c r="J12205">
        <v>1</v>
      </c>
      <c r="K12205" t="s">
        <v>136</v>
      </c>
      <c r="L12205" t="s">
        <v>174</v>
      </c>
      <c r="M12205" t="s">
        <v>51</v>
      </c>
      <c r="N12205">
        <v>192</v>
      </c>
      <c r="O12205">
        <v>19</v>
      </c>
      <c r="P12205" t="s">
        <v>41</v>
      </c>
      <c r="T12205" t="s">
        <v>159</v>
      </c>
      <c r="U12205">
        <v>184</v>
      </c>
      <c r="V12205">
        <v>82</v>
      </c>
    </row>
    <row r="12206" spans="1:22" x14ac:dyDescent="0.2">
      <c r="A12206">
        <v>2021</v>
      </c>
      <c r="B12206" s="1">
        <v>44222</v>
      </c>
      <c r="C12206" t="s">
        <v>136</v>
      </c>
      <c r="D12206" t="s">
        <v>22</v>
      </c>
      <c r="E12206">
        <v>3</v>
      </c>
      <c r="F12206" s="2">
        <v>0.65416666666666667</v>
      </c>
      <c r="G12206">
        <v>5</v>
      </c>
      <c r="H12206">
        <v>5</v>
      </c>
      <c r="I12206">
        <v>1</v>
      </c>
      <c r="J12206">
        <v>1</v>
      </c>
      <c r="K12206" t="s">
        <v>22</v>
      </c>
      <c r="L12206" t="s">
        <v>39</v>
      </c>
      <c r="M12206" t="s">
        <v>46</v>
      </c>
      <c r="N12206">
        <v>16</v>
      </c>
      <c r="O12206">
        <v>3</v>
      </c>
    </row>
    <row r="12207" spans="1:22" x14ac:dyDescent="0.2">
      <c r="A12207">
        <v>2021</v>
      </c>
      <c r="B12207" s="1">
        <v>44222</v>
      </c>
      <c r="C12207" t="s">
        <v>136</v>
      </c>
      <c r="D12207" t="s">
        <v>22</v>
      </c>
      <c r="E12207">
        <v>3</v>
      </c>
      <c r="F12207" s="2">
        <v>0.65138888888888891</v>
      </c>
      <c r="G12207">
        <v>5</v>
      </c>
      <c r="H12207">
        <v>5</v>
      </c>
      <c r="I12207">
        <v>1</v>
      </c>
      <c r="J12207">
        <v>1</v>
      </c>
      <c r="K12207" t="s">
        <v>22</v>
      </c>
      <c r="L12207" t="s">
        <v>39</v>
      </c>
      <c r="M12207" t="s">
        <v>48</v>
      </c>
      <c r="N12207">
        <v>37</v>
      </c>
      <c r="O12207">
        <v>2</v>
      </c>
      <c r="P12207" t="s">
        <v>49</v>
      </c>
    </row>
    <row r="12208" spans="1:22" x14ac:dyDescent="0.2">
      <c r="A12208">
        <v>2021</v>
      </c>
      <c r="B12208" s="1">
        <v>44222</v>
      </c>
      <c r="C12208" t="s">
        <v>136</v>
      </c>
      <c r="D12208" t="s">
        <v>22</v>
      </c>
      <c r="E12208">
        <v>3</v>
      </c>
      <c r="F12208" s="2">
        <v>0.65</v>
      </c>
      <c r="G12208">
        <v>5</v>
      </c>
      <c r="H12208">
        <v>5</v>
      </c>
      <c r="I12208">
        <v>1</v>
      </c>
      <c r="J12208">
        <v>1</v>
      </c>
      <c r="K12208" t="s">
        <v>136</v>
      </c>
      <c r="L12208" t="s">
        <v>164</v>
      </c>
      <c r="M12208" t="s">
        <v>28</v>
      </c>
      <c r="N12208">
        <v>104</v>
      </c>
      <c r="O12208">
        <v>55</v>
      </c>
    </row>
    <row r="12209" spans="1:22" x14ac:dyDescent="0.2">
      <c r="A12209">
        <v>2021</v>
      </c>
      <c r="B12209" s="1">
        <v>44222</v>
      </c>
      <c r="C12209" t="s">
        <v>136</v>
      </c>
      <c r="D12209" t="s">
        <v>22</v>
      </c>
      <c r="E12209">
        <v>3</v>
      </c>
      <c r="F12209" s="2">
        <v>0.64861111111111114</v>
      </c>
      <c r="G12209">
        <v>5</v>
      </c>
      <c r="H12209">
        <v>5</v>
      </c>
      <c r="I12209">
        <v>1</v>
      </c>
      <c r="J12209">
        <v>1</v>
      </c>
      <c r="K12209" t="s">
        <v>136</v>
      </c>
      <c r="L12209" t="s">
        <v>164</v>
      </c>
      <c r="M12209" t="s">
        <v>48</v>
      </c>
      <c r="N12209">
        <v>109</v>
      </c>
      <c r="O12209">
        <v>83</v>
      </c>
      <c r="P12209" t="s">
        <v>49</v>
      </c>
    </row>
    <row r="12210" spans="1:22" x14ac:dyDescent="0.2">
      <c r="A12210">
        <v>2021</v>
      </c>
      <c r="B12210" s="1">
        <v>44222</v>
      </c>
      <c r="C12210" t="s">
        <v>136</v>
      </c>
      <c r="D12210" t="s">
        <v>22</v>
      </c>
      <c r="E12210">
        <v>3</v>
      </c>
      <c r="F12210" s="2">
        <v>0.64861111111111114</v>
      </c>
      <c r="G12210">
        <v>5</v>
      </c>
      <c r="H12210">
        <v>5</v>
      </c>
      <c r="I12210">
        <v>1</v>
      </c>
      <c r="J12210">
        <v>1</v>
      </c>
      <c r="K12210" t="s">
        <v>136</v>
      </c>
      <c r="L12210" t="s">
        <v>164</v>
      </c>
      <c r="M12210" t="s">
        <v>29</v>
      </c>
      <c r="N12210">
        <v>109</v>
      </c>
      <c r="O12210">
        <v>83</v>
      </c>
      <c r="P12210" t="s">
        <v>71</v>
      </c>
      <c r="T12210" t="s">
        <v>39</v>
      </c>
    </row>
    <row r="12211" spans="1:22" x14ac:dyDescent="0.2">
      <c r="A12211">
        <v>2021</v>
      </c>
      <c r="B12211" s="1">
        <v>44222</v>
      </c>
      <c r="C12211" t="s">
        <v>136</v>
      </c>
      <c r="D12211" t="s">
        <v>22</v>
      </c>
      <c r="E12211">
        <v>3</v>
      </c>
      <c r="F12211" s="2">
        <v>0.64652777777777781</v>
      </c>
      <c r="G12211">
        <v>5</v>
      </c>
      <c r="H12211">
        <v>5</v>
      </c>
      <c r="I12211">
        <v>1</v>
      </c>
      <c r="J12211">
        <v>1</v>
      </c>
      <c r="K12211" t="s">
        <v>22</v>
      </c>
      <c r="L12211" t="s">
        <v>45</v>
      </c>
      <c r="M12211" t="s">
        <v>28</v>
      </c>
      <c r="N12211">
        <v>15</v>
      </c>
      <c r="O12211">
        <v>52</v>
      </c>
    </row>
    <row r="12212" spans="1:22" x14ac:dyDescent="0.2">
      <c r="A12212">
        <v>2021</v>
      </c>
      <c r="B12212" s="1">
        <v>44222</v>
      </c>
      <c r="C12212" t="s">
        <v>136</v>
      </c>
      <c r="D12212" t="s">
        <v>22</v>
      </c>
      <c r="E12212">
        <v>3</v>
      </c>
      <c r="F12212" s="2">
        <v>0.64583333333333337</v>
      </c>
      <c r="G12212">
        <v>5</v>
      </c>
      <c r="H12212">
        <v>5</v>
      </c>
      <c r="I12212">
        <v>1</v>
      </c>
      <c r="J12212">
        <v>1</v>
      </c>
      <c r="K12212" t="s">
        <v>22</v>
      </c>
      <c r="L12212" t="s">
        <v>45</v>
      </c>
      <c r="M12212" t="s">
        <v>40</v>
      </c>
      <c r="N12212">
        <v>8</v>
      </c>
      <c r="O12212">
        <v>56</v>
      </c>
      <c r="P12212" t="s">
        <v>43</v>
      </c>
      <c r="T12212" t="s">
        <v>59</v>
      </c>
      <c r="U12212">
        <v>59</v>
      </c>
      <c r="V12212">
        <v>2</v>
      </c>
    </row>
    <row r="12213" spans="1:22" x14ac:dyDescent="0.2">
      <c r="A12213">
        <v>2021</v>
      </c>
      <c r="B12213" s="1">
        <v>44222</v>
      </c>
      <c r="C12213" t="s">
        <v>136</v>
      </c>
      <c r="D12213" t="s">
        <v>22</v>
      </c>
      <c r="E12213">
        <v>3</v>
      </c>
      <c r="F12213" s="2">
        <v>0.64374999999999993</v>
      </c>
      <c r="G12213">
        <v>5</v>
      </c>
      <c r="H12213">
        <v>5</v>
      </c>
      <c r="I12213">
        <v>1</v>
      </c>
      <c r="J12213">
        <v>1</v>
      </c>
      <c r="K12213" t="s">
        <v>22</v>
      </c>
      <c r="L12213" t="s">
        <v>59</v>
      </c>
      <c r="M12213" t="s">
        <v>51</v>
      </c>
      <c r="N12213">
        <v>60</v>
      </c>
      <c r="O12213">
        <v>4</v>
      </c>
      <c r="P12213" t="s">
        <v>43</v>
      </c>
      <c r="T12213" t="s">
        <v>23</v>
      </c>
      <c r="U12213">
        <v>64</v>
      </c>
      <c r="V12213">
        <v>47</v>
      </c>
    </row>
    <row r="12214" spans="1:22" x14ac:dyDescent="0.2">
      <c r="A12214">
        <v>2021</v>
      </c>
      <c r="B12214" s="1">
        <v>44222</v>
      </c>
      <c r="C12214" t="s">
        <v>136</v>
      </c>
      <c r="D12214" t="s">
        <v>22</v>
      </c>
      <c r="E12214">
        <v>3</v>
      </c>
      <c r="F12214" s="2">
        <v>0.6430555555555556</v>
      </c>
      <c r="G12214">
        <v>5</v>
      </c>
      <c r="H12214">
        <v>5</v>
      </c>
      <c r="I12214">
        <v>1</v>
      </c>
      <c r="J12214">
        <v>1</v>
      </c>
      <c r="K12214" t="s">
        <v>136</v>
      </c>
      <c r="L12214" t="s">
        <v>150</v>
      </c>
      <c r="M12214" t="s">
        <v>28</v>
      </c>
      <c r="N12214">
        <v>157</v>
      </c>
      <c r="O12214">
        <v>54</v>
      </c>
    </row>
    <row r="12215" spans="1:22" x14ac:dyDescent="0.2">
      <c r="A12215">
        <v>2021</v>
      </c>
      <c r="B12215" s="1">
        <v>44222</v>
      </c>
      <c r="C12215" t="s">
        <v>136</v>
      </c>
      <c r="D12215" t="s">
        <v>22</v>
      </c>
      <c r="E12215">
        <v>3</v>
      </c>
      <c r="F12215" s="2">
        <v>0.64027777777777783</v>
      </c>
      <c r="G12215">
        <v>5</v>
      </c>
      <c r="H12215">
        <v>5</v>
      </c>
      <c r="I12215">
        <v>1</v>
      </c>
      <c r="J12215">
        <v>1</v>
      </c>
      <c r="K12215" t="s">
        <v>136</v>
      </c>
      <c r="L12215" t="s">
        <v>150</v>
      </c>
      <c r="M12215" t="s">
        <v>32</v>
      </c>
      <c r="N12215">
        <v>170</v>
      </c>
      <c r="O12215">
        <v>13</v>
      </c>
      <c r="P12215" t="s">
        <v>84</v>
      </c>
      <c r="Q12215" t="s">
        <v>57</v>
      </c>
      <c r="R12215" t="s">
        <v>36</v>
      </c>
      <c r="S12215" t="s">
        <v>36</v>
      </c>
    </row>
    <row r="12216" spans="1:22" x14ac:dyDescent="0.2">
      <c r="A12216">
        <v>2021</v>
      </c>
      <c r="B12216" s="1">
        <v>44222</v>
      </c>
      <c r="C12216" t="s">
        <v>136</v>
      </c>
      <c r="D12216" t="s">
        <v>22</v>
      </c>
      <c r="E12216">
        <v>3</v>
      </c>
      <c r="F12216" s="2">
        <v>0.63888888888888895</v>
      </c>
      <c r="G12216">
        <v>5</v>
      </c>
      <c r="H12216">
        <v>5</v>
      </c>
      <c r="I12216">
        <v>1</v>
      </c>
      <c r="J12216">
        <v>1</v>
      </c>
      <c r="K12216" t="s">
        <v>136</v>
      </c>
      <c r="L12216" t="s">
        <v>164</v>
      </c>
      <c r="M12216" t="s">
        <v>28</v>
      </c>
      <c r="N12216">
        <v>148</v>
      </c>
      <c r="O12216">
        <v>84</v>
      </c>
    </row>
    <row r="12217" spans="1:22" x14ac:dyDescent="0.2">
      <c r="A12217">
        <v>2021</v>
      </c>
      <c r="B12217" s="1">
        <v>44222</v>
      </c>
      <c r="C12217" t="s">
        <v>136</v>
      </c>
      <c r="D12217" t="s">
        <v>22</v>
      </c>
      <c r="E12217">
        <v>3</v>
      </c>
      <c r="F12217" s="2">
        <v>0.63680555555555551</v>
      </c>
      <c r="G12217">
        <v>5</v>
      </c>
      <c r="H12217">
        <v>5</v>
      </c>
      <c r="I12217">
        <v>1</v>
      </c>
      <c r="J12217">
        <v>1</v>
      </c>
      <c r="K12217" t="s">
        <v>136</v>
      </c>
      <c r="L12217" t="s">
        <v>164</v>
      </c>
      <c r="M12217" t="s">
        <v>40</v>
      </c>
      <c r="N12217">
        <v>192</v>
      </c>
      <c r="O12217">
        <v>70</v>
      </c>
      <c r="P12217" t="s">
        <v>43</v>
      </c>
      <c r="T12217" t="s">
        <v>150</v>
      </c>
      <c r="U12217">
        <v>197</v>
      </c>
      <c r="V12217">
        <v>60</v>
      </c>
    </row>
    <row r="12218" spans="1:22" x14ac:dyDescent="0.2">
      <c r="A12218">
        <v>2021</v>
      </c>
      <c r="B12218" s="1">
        <v>44222</v>
      </c>
      <c r="C12218" t="s">
        <v>136</v>
      </c>
      <c r="D12218" t="s">
        <v>22</v>
      </c>
      <c r="E12218">
        <v>3</v>
      </c>
      <c r="F12218" s="2">
        <v>0.63541666666666663</v>
      </c>
      <c r="G12218">
        <v>5</v>
      </c>
      <c r="H12218">
        <v>5</v>
      </c>
      <c r="I12218">
        <v>1</v>
      </c>
      <c r="J12218">
        <v>1</v>
      </c>
      <c r="K12218" t="s">
        <v>136</v>
      </c>
      <c r="L12218" t="s">
        <v>150</v>
      </c>
      <c r="M12218" t="s">
        <v>51</v>
      </c>
      <c r="N12218">
        <v>186</v>
      </c>
      <c r="O12218">
        <v>75</v>
      </c>
      <c r="P12218" t="s">
        <v>43</v>
      </c>
      <c r="T12218" t="s">
        <v>172</v>
      </c>
      <c r="U12218">
        <v>130</v>
      </c>
      <c r="V12218">
        <v>66</v>
      </c>
    </row>
    <row r="12219" spans="1:22" x14ac:dyDescent="0.2">
      <c r="A12219">
        <v>2021</v>
      </c>
      <c r="B12219" s="1">
        <v>44222</v>
      </c>
      <c r="C12219" t="s">
        <v>136</v>
      </c>
      <c r="D12219" t="s">
        <v>22</v>
      </c>
      <c r="E12219">
        <v>3</v>
      </c>
      <c r="F12219" s="2">
        <v>0.6333333333333333</v>
      </c>
      <c r="G12219">
        <v>5</v>
      </c>
      <c r="H12219">
        <v>5</v>
      </c>
      <c r="I12219">
        <v>1</v>
      </c>
      <c r="J12219">
        <v>1</v>
      </c>
      <c r="K12219" t="s">
        <v>22</v>
      </c>
      <c r="L12219" t="s">
        <v>27</v>
      </c>
      <c r="M12219" t="s">
        <v>28</v>
      </c>
      <c r="N12219">
        <v>80</v>
      </c>
      <c r="O12219">
        <v>44</v>
      </c>
    </row>
    <row r="12220" spans="1:22" x14ac:dyDescent="0.2">
      <c r="A12220">
        <v>2021</v>
      </c>
      <c r="B12220" s="1">
        <v>44222</v>
      </c>
      <c r="C12220" t="s">
        <v>136</v>
      </c>
      <c r="D12220" t="s">
        <v>22</v>
      </c>
      <c r="E12220">
        <v>3</v>
      </c>
      <c r="F12220" s="2">
        <v>0.63263888888888886</v>
      </c>
      <c r="G12220">
        <v>5</v>
      </c>
      <c r="H12220">
        <v>5</v>
      </c>
      <c r="I12220">
        <v>1</v>
      </c>
      <c r="J12220">
        <v>1</v>
      </c>
      <c r="K12220" t="s">
        <v>136</v>
      </c>
      <c r="L12220" t="s">
        <v>172</v>
      </c>
      <c r="M12220" t="s">
        <v>46</v>
      </c>
      <c r="N12220">
        <v>104</v>
      </c>
      <c r="O12220">
        <v>43</v>
      </c>
    </row>
    <row r="12221" spans="1:22" x14ac:dyDescent="0.2">
      <c r="A12221">
        <v>2021</v>
      </c>
      <c r="B12221" s="1">
        <v>44222</v>
      </c>
      <c r="C12221" t="s">
        <v>136</v>
      </c>
      <c r="D12221" t="s">
        <v>22</v>
      </c>
      <c r="E12221">
        <v>3</v>
      </c>
      <c r="F12221" s="2">
        <v>0.63055555555555554</v>
      </c>
      <c r="G12221">
        <v>5</v>
      </c>
      <c r="H12221">
        <v>5</v>
      </c>
      <c r="I12221">
        <v>1</v>
      </c>
      <c r="J12221">
        <v>1</v>
      </c>
      <c r="K12221" t="s">
        <v>136</v>
      </c>
      <c r="L12221" t="s">
        <v>172</v>
      </c>
      <c r="M12221" t="s">
        <v>29</v>
      </c>
      <c r="N12221">
        <v>126</v>
      </c>
      <c r="O12221">
        <v>71</v>
      </c>
      <c r="P12221" t="s">
        <v>30</v>
      </c>
      <c r="T12221" t="s">
        <v>45</v>
      </c>
    </row>
    <row r="12222" spans="1:22" x14ac:dyDescent="0.2">
      <c r="A12222">
        <v>2021</v>
      </c>
      <c r="B12222" s="1">
        <v>44222</v>
      </c>
      <c r="C12222" t="s">
        <v>136</v>
      </c>
      <c r="D12222" t="s">
        <v>22</v>
      </c>
      <c r="E12222">
        <v>3</v>
      </c>
      <c r="F12222" s="2">
        <v>0.62916666666666665</v>
      </c>
      <c r="G12222">
        <v>5</v>
      </c>
      <c r="H12222">
        <v>5</v>
      </c>
      <c r="I12222">
        <v>1</v>
      </c>
      <c r="J12222">
        <v>1</v>
      </c>
      <c r="K12222" t="s">
        <v>136</v>
      </c>
      <c r="L12222" t="s">
        <v>172</v>
      </c>
      <c r="M12222" t="s">
        <v>51</v>
      </c>
      <c r="N12222">
        <v>166</v>
      </c>
      <c r="O12222">
        <v>68</v>
      </c>
      <c r="P12222" t="s">
        <v>43</v>
      </c>
      <c r="T12222" t="s">
        <v>147</v>
      </c>
      <c r="U12222">
        <v>173</v>
      </c>
      <c r="V12222">
        <v>45</v>
      </c>
    </row>
    <row r="12223" spans="1:22" x14ac:dyDescent="0.2">
      <c r="A12223">
        <v>2021</v>
      </c>
      <c r="B12223" s="1">
        <v>44222</v>
      </c>
      <c r="C12223" t="s">
        <v>136</v>
      </c>
      <c r="D12223" t="s">
        <v>22</v>
      </c>
      <c r="E12223">
        <v>3</v>
      </c>
      <c r="F12223" s="2">
        <v>0.62847222222222221</v>
      </c>
      <c r="G12223">
        <v>5</v>
      </c>
      <c r="H12223">
        <v>5</v>
      </c>
      <c r="I12223">
        <v>1</v>
      </c>
      <c r="J12223">
        <v>1</v>
      </c>
      <c r="K12223" t="s">
        <v>136</v>
      </c>
      <c r="L12223" t="s">
        <v>172</v>
      </c>
      <c r="M12223" t="s">
        <v>28</v>
      </c>
      <c r="N12223">
        <v>174</v>
      </c>
      <c r="O12223">
        <v>57</v>
      </c>
    </row>
    <row r="12224" spans="1:22" x14ac:dyDescent="0.2">
      <c r="A12224">
        <v>2021</v>
      </c>
      <c r="B12224" s="1">
        <v>44222</v>
      </c>
      <c r="C12224" t="s">
        <v>136</v>
      </c>
      <c r="D12224" t="s">
        <v>22</v>
      </c>
      <c r="E12224">
        <v>3</v>
      </c>
      <c r="F12224" s="2">
        <v>0.62847222222222221</v>
      </c>
      <c r="G12224">
        <v>5</v>
      </c>
      <c r="H12224">
        <v>5</v>
      </c>
      <c r="I12224">
        <v>1</v>
      </c>
      <c r="J12224">
        <v>1</v>
      </c>
      <c r="K12224" t="s">
        <v>136</v>
      </c>
      <c r="L12224" t="s">
        <v>172</v>
      </c>
      <c r="M12224" t="s">
        <v>90</v>
      </c>
      <c r="N12224">
        <v>181</v>
      </c>
      <c r="O12224">
        <v>54</v>
      </c>
      <c r="P12224" t="s">
        <v>33</v>
      </c>
      <c r="Q12224" t="s">
        <v>34</v>
      </c>
      <c r="R12224" t="s">
        <v>36</v>
      </c>
      <c r="S12224" t="s">
        <v>36</v>
      </c>
    </row>
    <row r="12225" spans="1:22" x14ac:dyDescent="0.2">
      <c r="A12225">
        <v>2021</v>
      </c>
      <c r="B12225" s="1">
        <v>44222</v>
      </c>
      <c r="C12225" t="s">
        <v>136</v>
      </c>
      <c r="D12225" t="s">
        <v>22</v>
      </c>
      <c r="E12225">
        <v>3</v>
      </c>
      <c r="F12225" s="2">
        <v>0.62777777777777777</v>
      </c>
      <c r="G12225">
        <v>5</v>
      </c>
      <c r="H12225">
        <v>5</v>
      </c>
      <c r="I12225">
        <v>2</v>
      </c>
      <c r="J12225">
        <v>1</v>
      </c>
      <c r="K12225" t="s">
        <v>136</v>
      </c>
      <c r="L12225" t="s">
        <v>137</v>
      </c>
      <c r="M12225" t="s">
        <v>24</v>
      </c>
      <c r="N12225">
        <v>100</v>
      </c>
      <c r="O12225">
        <v>43</v>
      </c>
      <c r="P12225" t="s">
        <v>25</v>
      </c>
      <c r="T12225" t="s">
        <v>37</v>
      </c>
    </row>
    <row r="12226" spans="1:22" x14ac:dyDescent="0.2">
      <c r="A12226">
        <v>2021</v>
      </c>
      <c r="B12226" s="1">
        <v>44222</v>
      </c>
      <c r="C12226" t="s">
        <v>136</v>
      </c>
      <c r="D12226" t="s">
        <v>22</v>
      </c>
      <c r="E12226">
        <v>3</v>
      </c>
      <c r="F12226" s="2">
        <v>0.62708333333333333</v>
      </c>
      <c r="G12226">
        <v>5</v>
      </c>
      <c r="H12226">
        <v>5</v>
      </c>
      <c r="I12226">
        <v>2</v>
      </c>
      <c r="J12226">
        <v>1</v>
      </c>
      <c r="K12226" t="s">
        <v>136</v>
      </c>
      <c r="L12226" t="s">
        <v>156</v>
      </c>
      <c r="M12226" t="s">
        <v>28</v>
      </c>
      <c r="N12226">
        <v>84</v>
      </c>
      <c r="O12226">
        <v>28</v>
      </c>
    </row>
    <row r="12227" spans="1:22" x14ac:dyDescent="0.2">
      <c r="A12227">
        <v>2021</v>
      </c>
      <c r="B12227" s="1">
        <v>44222</v>
      </c>
      <c r="C12227" t="s">
        <v>136</v>
      </c>
      <c r="D12227" t="s">
        <v>22</v>
      </c>
      <c r="E12227">
        <v>3</v>
      </c>
      <c r="F12227" s="2">
        <v>0.62569444444444444</v>
      </c>
      <c r="G12227">
        <v>5</v>
      </c>
      <c r="H12227">
        <v>5</v>
      </c>
      <c r="I12227">
        <v>2</v>
      </c>
      <c r="J12227">
        <v>1</v>
      </c>
      <c r="K12227" t="s">
        <v>136</v>
      </c>
      <c r="L12227" t="s">
        <v>156</v>
      </c>
      <c r="M12227" t="s">
        <v>48</v>
      </c>
      <c r="N12227">
        <v>96</v>
      </c>
      <c r="O12227">
        <v>6</v>
      </c>
      <c r="P12227" t="s">
        <v>49</v>
      </c>
    </row>
    <row r="12228" spans="1:22" x14ac:dyDescent="0.2">
      <c r="A12228">
        <v>2021</v>
      </c>
      <c r="B12228" s="1">
        <v>44222</v>
      </c>
      <c r="C12228" t="s">
        <v>136</v>
      </c>
      <c r="D12228" t="s">
        <v>22</v>
      </c>
      <c r="E12228">
        <v>3</v>
      </c>
      <c r="F12228" s="2">
        <v>0.62569444444444444</v>
      </c>
      <c r="G12228">
        <v>5</v>
      </c>
      <c r="H12228">
        <v>5</v>
      </c>
      <c r="I12228">
        <v>2</v>
      </c>
      <c r="J12228">
        <v>1</v>
      </c>
      <c r="K12228" t="s">
        <v>136</v>
      </c>
      <c r="L12228" t="s">
        <v>156</v>
      </c>
      <c r="M12228" t="s">
        <v>29</v>
      </c>
      <c r="N12228">
        <v>96</v>
      </c>
      <c r="O12228">
        <v>6</v>
      </c>
      <c r="P12228" t="s">
        <v>71</v>
      </c>
      <c r="T12228" t="s">
        <v>56</v>
      </c>
    </row>
    <row r="12229" spans="1:22" x14ac:dyDescent="0.2">
      <c r="A12229">
        <v>2021</v>
      </c>
      <c r="B12229" s="1">
        <v>44222</v>
      </c>
      <c r="C12229" t="s">
        <v>136</v>
      </c>
      <c r="D12229" t="s">
        <v>22</v>
      </c>
      <c r="E12229">
        <v>3</v>
      </c>
      <c r="F12229" s="2">
        <v>0.62291666666666667</v>
      </c>
      <c r="G12229">
        <v>5</v>
      </c>
      <c r="H12229">
        <v>5</v>
      </c>
      <c r="I12229">
        <v>2</v>
      </c>
      <c r="J12229">
        <v>1</v>
      </c>
      <c r="K12229" t="s">
        <v>22</v>
      </c>
      <c r="L12229" t="s">
        <v>56</v>
      </c>
      <c r="M12229" t="s">
        <v>28</v>
      </c>
      <c r="N12229">
        <v>1</v>
      </c>
      <c r="O12229">
        <v>57</v>
      </c>
    </row>
    <row r="12230" spans="1:22" x14ac:dyDescent="0.2">
      <c r="A12230">
        <v>2021</v>
      </c>
      <c r="B12230" s="1">
        <v>44222</v>
      </c>
      <c r="C12230" t="s">
        <v>136</v>
      </c>
      <c r="D12230" t="s">
        <v>22</v>
      </c>
      <c r="E12230">
        <v>3</v>
      </c>
      <c r="F12230" s="2">
        <v>0.62083333333333335</v>
      </c>
      <c r="G12230">
        <v>5</v>
      </c>
      <c r="H12230">
        <v>5</v>
      </c>
      <c r="I12230">
        <v>2</v>
      </c>
      <c r="J12230">
        <v>1</v>
      </c>
      <c r="K12230" t="s">
        <v>22</v>
      </c>
      <c r="L12230" t="s">
        <v>56</v>
      </c>
      <c r="M12230" t="s">
        <v>40</v>
      </c>
      <c r="N12230">
        <v>4</v>
      </c>
      <c r="O12230">
        <v>18</v>
      </c>
      <c r="P12230" t="s">
        <v>41</v>
      </c>
      <c r="T12230" t="s">
        <v>38</v>
      </c>
      <c r="U12230">
        <v>41</v>
      </c>
      <c r="V12230">
        <v>1</v>
      </c>
    </row>
    <row r="12231" spans="1:22" x14ac:dyDescent="0.2">
      <c r="A12231">
        <v>2021</v>
      </c>
      <c r="B12231" s="1">
        <v>44222</v>
      </c>
      <c r="C12231" t="s">
        <v>136</v>
      </c>
      <c r="D12231" t="s">
        <v>22</v>
      </c>
      <c r="E12231">
        <v>3</v>
      </c>
      <c r="F12231" s="2">
        <v>0.61944444444444446</v>
      </c>
      <c r="G12231">
        <v>5</v>
      </c>
      <c r="H12231">
        <v>5</v>
      </c>
      <c r="I12231">
        <v>2</v>
      </c>
      <c r="J12231">
        <v>1</v>
      </c>
      <c r="K12231" t="s">
        <v>22</v>
      </c>
      <c r="L12231" t="s">
        <v>38</v>
      </c>
      <c r="M12231" t="s">
        <v>51</v>
      </c>
      <c r="N12231">
        <v>41</v>
      </c>
      <c r="O12231">
        <v>1</v>
      </c>
      <c r="P12231" t="s">
        <v>43</v>
      </c>
      <c r="T12231" t="s">
        <v>37</v>
      </c>
      <c r="U12231">
        <v>42</v>
      </c>
      <c r="V12231">
        <v>14</v>
      </c>
    </row>
    <row r="12232" spans="1:22" x14ac:dyDescent="0.2">
      <c r="A12232">
        <v>2021</v>
      </c>
      <c r="B12232" s="1">
        <v>44222</v>
      </c>
      <c r="C12232" t="s">
        <v>136</v>
      </c>
      <c r="D12232" t="s">
        <v>22</v>
      </c>
      <c r="E12232">
        <v>3</v>
      </c>
      <c r="F12232" s="2">
        <v>0.61805555555555558</v>
      </c>
      <c r="G12232">
        <v>5</v>
      </c>
      <c r="H12232">
        <v>5</v>
      </c>
      <c r="I12232">
        <v>2</v>
      </c>
      <c r="J12232">
        <v>1</v>
      </c>
      <c r="K12232" t="s">
        <v>136</v>
      </c>
      <c r="L12232" t="s">
        <v>156</v>
      </c>
      <c r="M12232" t="s">
        <v>28</v>
      </c>
      <c r="N12232">
        <v>96</v>
      </c>
      <c r="O12232">
        <v>44</v>
      </c>
    </row>
    <row r="12233" spans="1:22" x14ac:dyDescent="0.2">
      <c r="A12233">
        <v>2021</v>
      </c>
      <c r="B12233" s="1">
        <v>44222</v>
      </c>
      <c r="C12233" t="s">
        <v>136</v>
      </c>
      <c r="D12233" t="s">
        <v>22</v>
      </c>
      <c r="E12233">
        <v>3</v>
      </c>
      <c r="F12233" s="2">
        <v>0.61805555555555558</v>
      </c>
      <c r="G12233">
        <v>5</v>
      </c>
      <c r="H12233">
        <v>5</v>
      </c>
      <c r="I12233">
        <v>2</v>
      </c>
      <c r="J12233">
        <v>1</v>
      </c>
      <c r="K12233" t="s">
        <v>136</v>
      </c>
      <c r="L12233" t="s">
        <v>156</v>
      </c>
      <c r="M12233" t="s">
        <v>40</v>
      </c>
      <c r="N12233">
        <v>90</v>
      </c>
      <c r="O12233">
        <v>44</v>
      </c>
      <c r="P12233" t="s">
        <v>43</v>
      </c>
      <c r="T12233" t="s">
        <v>149</v>
      </c>
      <c r="U12233">
        <v>92</v>
      </c>
      <c r="V12233">
        <v>63</v>
      </c>
    </row>
    <row r="12234" spans="1:22" x14ac:dyDescent="0.2">
      <c r="A12234">
        <v>2021</v>
      </c>
      <c r="B12234" s="1">
        <v>44222</v>
      </c>
      <c r="C12234" t="s">
        <v>136</v>
      </c>
      <c r="D12234" t="s">
        <v>22</v>
      </c>
      <c r="E12234">
        <v>3</v>
      </c>
      <c r="F12234" s="2">
        <v>0.6166666666666667</v>
      </c>
      <c r="G12234">
        <v>5</v>
      </c>
      <c r="H12234">
        <v>5</v>
      </c>
      <c r="I12234">
        <v>2</v>
      </c>
      <c r="J12234">
        <v>1</v>
      </c>
      <c r="K12234" t="s">
        <v>136</v>
      </c>
      <c r="L12234" t="s">
        <v>149</v>
      </c>
      <c r="M12234" t="s">
        <v>51</v>
      </c>
      <c r="N12234">
        <v>88</v>
      </c>
      <c r="O12234">
        <v>77</v>
      </c>
      <c r="P12234" t="s">
        <v>41</v>
      </c>
      <c r="T12234" t="s">
        <v>145</v>
      </c>
      <c r="U12234">
        <v>119</v>
      </c>
      <c r="V12234">
        <v>77</v>
      </c>
    </row>
    <row r="12235" spans="1:22" x14ac:dyDescent="0.2">
      <c r="A12235">
        <v>2021</v>
      </c>
      <c r="B12235" s="1">
        <v>44222</v>
      </c>
      <c r="C12235" t="s">
        <v>136</v>
      </c>
      <c r="D12235" t="s">
        <v>22</v>
      </c>
      <c r="E12235">
        <v>3</v>
      </c>
      <c r="F12235" s="2">
        <v>0.6166666666666667</v>
      </c>
      <c r="G12235">
        <v>5</v>
      </c>
      <c r="H12235">
        <v>5</v>
      </c>
      <c r="I12235">
        <v>2</v>
      </c>
      <c r="J12235">
        <v>1</v>
      </c>
      <c r="K12235" t="s">
        <v>22</v>
      </c>
      <c r="L12235" t="s">
        <v>38</v>
      </c>
      <c r="M12235" t="s">
        <v>46</v>
      </c>
      <c r="N12235">
        <v>90</v>
      </c>
      <c r="O12235">
        <v>1</v>
      </c>
    </row>
    <row r="12236" spans="1:22" x14ac:dyDescent="0.2">
      <c r="A12236">
        <v>2021</v>
      </c>
      <c r="B12236" s="1">
        <v>44222</v>
      </c>
      <c r="C12236" t="s">
        <v>136</v>
      </c>
      <c r="D12236" t="s">
        <v>22</v>
      </c>
      <c r="E12236">
        <v>3</v>
      </c>
      <c r="F12236" s="2">
        <v>0.61527777777777781</v>
      </c>
      <c r="G12236">
        <v>5</v>
      </c>
      <c r="H12236">
        <v>5</v>
      </c>
      <c r="I12236">
        <v>2</v>
      </c>
      <c r="J12236">
        <v>1</v>
      </c>
      <c r="K12236" t="s">
        <v>22</v>
      </c>
      <c r="L12236" t="s">
        <v>38</v>
      </c>
      <c r="M12236" t="s">
        <v>40</v>
      </c>
      <c r="N12236">
        <v>110</v>
      </c>
      <c r="O12236">
        <v>10</v>
      </c>
      <c r="P12236" t="s">
        <v>43</v>
      </c>
      <c r="T12236" t="s">
        <v>37</v>
      </c>
      <c r="U12236">
        <v>109</v>
      </c>
      <c r="V12236">
        <v>22</v>
      </c>
    </row>
    <row r="12237" spans="1:22" x14ac:dyDescent="0.2">
      <c r="A12237">
        <v>2021</v>
      </c>
      <c r="B12237" s="1">
        <v>44222</v>
      </c>
      <c r="C12237" t="s">
        <v>136</v>
      </c>
      <c r="D12237" t="s">
        <v>22</v>
      </c>
      <c r="E12237">
        <v>3</v>
      </c>
      <c r="F12237" s="2">
        <v>0.61388888888888882</v>
      </c>
      <c r="G12237">
        <v>5</v>
      </c>
      <c r="H12237">
        <v>5</v>
      </c>
      <c r="I12237">
        <v>2</v>
      </c>
      <c r="J12237">
        <v>1</v>
      </c>
      <c r="K12237" t="s">
        <v>22</v>
      </c>
      <c r="L12237" t="s">
        <v>37</v>
      </c>
      <c r="M12237" t="s">
        <v>29</v>
      </c>
      <c r="N12237">
        <v>125</v>
      </c>
      <c r="O12237">
        <v>39</v>
      </c>
      <c r="P12237" t="s">
        <v>30</v>
      </c>
      <c r="T12237" t="s">
        <v>156</v>
      </c>
    </row>
    <row r="12238" spans="1:22" x14ac:dyDescent="0.2">
      <c r="A12238">
        <v>2021</v>
      </c>
      <c r="B12238" s="1">
        <v>44222</v>
      </c>
      <c r="C12238" t="s">
        <v>136</v>
      </c>
      <c r="D12238" t="s">
        <v>22</v>
      </c>
      <c r="E12238">
        <v>3</v>
      </c>
      <c r="F12238" s="2">
        <v>0.61111111111111105</v>
      </c>
      <c r="G12238">
        <v>5</v>
      </c>
      <c r="H12238">
        <v>5</v>
      </c>
      <c r="I12238">
        <v>2</v>
      </c>
      <c r="J12238">
        <v>1</v>
      </c>
      <c r="K12238" t="s">
        <v>136</v>
      </c>
      <c r="L12238" t="s">
        <v>146</v>
      </c>
      <c r="M12238" t="s">
        <v>28</v>
      </c>
      <c r="N12238">
        <v>40</v>
      </c>
      <c r="O12238">
        <v>11</v>
      </c>
    </row>
    <row r="12239" spans="1:22" x14ac:dyDescent="0.2">
      <c r="A12239">
        <v>2021</v>
      </c>
      <c r="B12239" s="1">
        <v>44222</v>
      </c>
      <c r="C12239" t="s">
        <v>136</v>
      </c>
      <c r="D12239" t="s">
        <v>22</v>
      </c>
      <c r="E12239">
        <v>3</v>
      </c>
      <c r="F12239" s="2">
        <v>0.61041666666666672</v>
      </c>
      <c r="G12239">
        <v>5</v>
      </c>
      <c r="H12239">
        <v>5</v>
      </c>
      <c r="I12239">
        <v>2</v>
      </c>
      <c r="J12239">
        <v>1</v>
      </c>
      <c r="K12239" t="s">
        <v>136</v>
      </c>
      <c r="L12239" t="s">
        <v>146</v>
      </c>
      <c r="M12239" t="s">
        <v>48</v>
      </c>
      <c r="N12239">
        <v>53</v>
      </c>
      <c r="O12239">
        <v>2</v>
      </c>
      <c r="P12239" t="s">
        <v>49</v>
      </c>
    </row>
    <row r="12240" spans="1:22" x14ac:dyDescent="0.2">
      <c r="A12240">
        <v>2021</v>
      </c>
      <c r="B12240" s="1">
        <v>44222</v>
      </c>
      <c r="C12240" t="s">
        <v>136</v>
      </c>
      <c r="D12240" t="s">
        <v>22</v>
      </c>
      <c r="E12240">
        <v>3</v>
      </c>
      <c r="F12240" s="2">
        <v>0.60902777777777783</v>
      </c>
      <c r="G12240">
        <v>5</v>
      </c>
      <c r="H12240">
        <v>5</v>
      </c>
      <c r="I12240">
        <v>2</v>
      </c>
      <c r="J12240">
        <v>1</v>
      </c>
      <c r="K12240" t="s">
        <v>22</v>
      </c>
      <c r="L12240" t="s">
        <v>186</v>
      </c>
      <c r="M12240" t="s">
        <v>28</v>
      </c>
      <c r="N12240">
        <v>94</v>
      </c>
      <c r="O12240">
        <v>78</v>
      </c>
    </row>
    <row r="12241" spans="1:22" x14ac:dyDescent="0.2">
      <c r="A12241">
        <v>2021</v>
      </c>
      <c r="B12241" s="1">
        <v>44222</v>
      </c>
      <c r="C12241" t="s">
        <v>136</v>
      </c>
      <c r="D12241" t="s">
        <v>22</v>
      </c>
      <c r="E12241">
        <v>3</v>
      </c>
      <c r="F12241" s="2">
        <v>0.60833333333333328</v>
      </c>
      <c r="G12241">
        <v>5</v>
      </c>
      <c r="H12241">
        <v>5</v>
      </c>
      <c r="I12241">
        <v>2</v>
      </c>
      <c r="J12241">
        <v>1</v>
      </c>
      <c r="K12241" t="s">
        <v>22</v>
      </c>
      <c r="L12241" t="s">
        <v>186</v>
      </c>
      <c r="M12241" t="s">
        <v>40</v>
      </c>
      <c r="N12241">
        <v>76</v>
      </c>
      <c r="O12241">
        <v>62</v>
      </c>
      <c r="P12241" t="s">
        <v>43</v>
      </c>
      <c r="T12241" t="s">
        <v>38</v>
      </c>
      <c r="U12241">
        <v>94</v>
      </c>
      <c r="V12241">
        <v>34</v>
      </c>
    </row>
    <row r="12242" spans="1:22" x14ac:dyDescent="0.2">
      <c r="A12242">
        <v>2021</v>
      </c>
      <c r="B12242" s="1">
        <v>44222</v>
      </c>
      <c r="C12242" t="s">
        <v>136</v>
      </c>
      <c r="D12242" t="s">
        <v>22</v>
      </c>
      <c r="E12242">
        <v>3</v>
      </c>
      <c r="F12242" s="2">
        <v>0.6069444444444444</v>
      </c>
      <c r="G12242">
        <v>5</v>
      </c>
      <c r="H12242">
        <v>5</v>
      </c>
      <c r="I12242">
        <v>2</v>
      </c>
      <c r="J12242">
        <v>1</v>
      </c>
      <c r="K12242" t="s">
        <v>22</v>
      </c>
      <c r="L12242" t="s">
        <v>38</v>
      </c>
      <c r="M12242" t="s">
        <v>48</v>
      </c>
      <c r="N12242">
        <v>105</v>
      </c>
      <c r="O12242">
        <v>21</v>
      </c>
      <c r="P12242" t="s">
        <v>49</v>
      </c>
    </row>
    <row r="12243" spans="1:22" x14ac:dyDescent="0.2">
      <c r="A12243">
        <v>2021</v>
      </c>
      <c r="B12243" s="1">
        <v>44222</v>
      </c>
      <c r="C12243" t="s">
        <v>136</v>
      </c>
      <c r="D12243" t="s">
        <v>22</v>
      </c>
      <c r="E12243">
        <v>3</v>
      </c>
      <c r="F12243" s="2">
        <v>0.6069444444444444</v>
      </c>
      <c r="G12243">
        <v>5</v>
      </c>
      <c r="H12243">
        <v>5</v>
      </c>
      <c r="I12243">
        <v>2</v>
      </c>
      <c r="J12243">
        <v>1</v>
      </c>
      <c r="K12243" t="s">
        <v>22</v>
      </c>
      <c r="L12243" t="s">
        <v>38</v>
      </c>
      <c r="M12243" t="s">
        <v>29</v>
      </c>
      <c r="N12243">
        <v>105</v>
      </c>
      <c r="O12243">
        <v>21</v>
      </c>
      <c r="P12243" t="s">
        <v>71</v>
      </c>
      <c r="T12243" t="s">
        <v>149</v>
      </c>
    </row>
    <row r="12244" spans="1:22" x14ac:dyDescent="0.2">
      <c r="A12244">
        <v>2021</v>
      </c>
      <c r="B12244" s="1">
        <v>44222</v>
      </c>
      <c r="C12244" t="s">
        <v>136</v>
      </c>
      <c r="D12244" t="s">
        <v>22</v>
      </c>
      <c r="E12244">
        <v>3</v>
      </c>
      <c r="F12244" s="2">
        <v>0.60486111111111118</v>
      </c>
      <c r="G12244">
        <v>5</v>
      </c>
      <c r="H12244">
        <v>5</v>
      </c>
      <c r="I12244">
        <v>2</v>
      </c>
      <c r="J12244">
        <v>1</v>
      </c>
      <c r="K12244" t="s">
        <v>136</v>
      </c>
      <c r="L12244" t="s">
        <v>149</v>
      </c>
      <c r="M12244" t="s">
        <v>28</v>
      </c>
      <c r="N12244">
        <v>12</v>
      </c>
      <c r="O12244">
        <v>78</v>
      </c>
    </row>
    <row r="12245" spans="1:22" x14ac:dyDescent="0.2">
      <c r="A12245">
        <v>2021</v>
      </c>
      <c r="B12245" s="1">
        <v>44222</v>
      </c>
      <c r="C12245" t="s">
        <v>136</v>
      </c>
      <c r="D12245" t="s">
        <v>22</v>
      </c>
      <c r="E12245">
        <v>3</v>
      </c>
      <c r="F12245" s="2">
        <v>0.60486111111111118</v>
      </c>
      <c r="G12245">
        <v>5</v>
      </c>
      <c r="H12245">
        <v>5</v>
      </c>
      <c r="I12245">
        <v>2</v>
      </c>
      <c r="J12245">
        <v>1</v>
      </c>
      <c r="K12245" t="s">
        <v>136</v>
      </c>
      <c r="L12245" t="s">
        <v>149</v>
      </c>
      <c r="M12245" t="s">
        <v>40</v>
      </c>
      <c r="N12245">
        <v>12</v>
      </c>
      <c r="O12245">
        <v>78</v>
      </c>
      <c r="P12245" t="s">
        <v>41</v>
      </c>
      <c r="T12245" t="s">
        <v>156</v>
      </c>
      <c r="U12245">
        <v>2</v>
      </c>
      <c r="V12245">
        <v>36</v>
      </c>
    </row>
    <row r="12246" spans="1:22" x14ac:dyDescent="0.2">
      <c r="A12246">
        <v>2021</v>
      </c>
      <c r="B12246" s="1">
        <v>44222</v>
      </c>
      <c r="C12246" t="s">
        <v>136</v>
      </c>
      <c r="D12246" t="s">
        <v>22</v>
      </c>
      <c r="E12246">
        <v>3</v>
      </c>
      <c r="F12246" s="2">
        <v>0.60347222222222219</v>
      </c>
      <c r="G12246">
        <v>5</v>
      </c>
      <c r="H12246">
        <v>5</v>
      </c>
      <c r="I12246">
        <v>2</v>
      </c>
      <c r="J12246">
        <v>1</v>
      </c>
      <c r="K12246" t="s">
        <v>136</v>
      </c>
      <c r="L12246" t="s">
        <v>156</v>
      </c>
      <c r="M12246" t="s">
        <v>51</v>
      </c>
      <c r="N12246">
        <v>4</v>
      </c>
      <c r="O12246">
        <v>28</v>
      </c>
      <c r="P12246" t="s">
        <v>43</v>
      </c>
      <c r="T12246" t="s">
        <v>146</v>
      </c>
      <c r="U12246">
        <v>39</v>
      </c>
      <c r="V12246">
        <v>7</v>
      </c>
    </row>
    <row r="12247" spans="1:22" x14ac:dyDescent="0.2">
      <c r="A12247">
        <v>2021</v>
      </c>
      <c r="B12247" s="1">
        <v>44222</v>
      </c>
      <c r="C12247" t="s">
        <v>136</v>
      </c>
      <c r="D12247" t="s">
        <v>22</v>
      </c>
      <c r="E12247">
        <v>3</v>
      </c>
      <c r="F12247" s="2">
        <v>0.6020833333333333</v>
      </c>
      <c r="G12247">
        <v>5</v>
      </c>
      <c r="H12247">
        <v>5</v>
      </c>
      <c r="I12247">
        <v>2</v>
      </c>
      <c r="J12247">
        <v>1</v>
      </c>
      <c r="K12247" t="s">
        <v>22</v>
      </c>
      <c r="L12247" t="s">
        <v>186</v>
      </c>
      <c r="M12247" t="s">
        <v>28</v>
      </c>
      <c r="N12247">
        <v>143</v>
      </c>
      <c r="O12247">
        <v>81</v>
      </c>
    </row>
    <row r="12248" spans="1:22" x14ac:dyDescent="0.2">
      <c r="A12248">
        <v>2021</v>
      </c>
      <c r="B12248" s="1">
        <v>44222</v>
      </c>
      <c r="C12248" t="s">
        <v>136</v>
      </c>
      <c r="D12248" t="s">
        <v>22</v>
      </c>
      <c r="E12248">
        <v>3</v>
      </c>
      <c r="F12248" s="2">
        <v>0.60069444444444442</v>
      </c>
      <c r="G12248">
        <v>5</v>
      </c>
      <c r="H12248">
        <v>5</v>
      </c>
      <c r="I12248">
        <v>2</v>
      </c>
      <c r="J12248">
        <v>1</v>
      </c>
      <c r="K12248" t="s">
        <v>22</v>
      </c>
      <c r="L12248" t="s">
        <v>47</v>
      </c>
      <c r="M12248" t="s">
        <v>28</v>
      </c>
      <c r="N12248">
        <v>140</v>
      </c>
      <c r="O12248">
        <v>76</v>
      </c>
    </row>
    <row r="12249" spans="1:22" x14ac:dyDescent="0.2">
      <c r="A12249">
        <v>2021</v>
      </c>
      <c r="B12249" s="1">
        <v>44222</v>
      </c>
      <c r="C12249" t="s">
        <v>136</v>
      </c>
      <c r="D12249" t="s">
        <v>22</v>
      </c>
      <c r="E12249">
        <v>3</v>
      </c>
      <c r="F12249" s="2">
        <v>0.60069444444444442</v>
      </c>
      <c r="G12249">
        <v>5</v>
      </c>
      <c r="H12249">
        <v>5</v>
      </c>
      <c r="I12249">
        <v>2</v>
      </c>
      <c r="J12249">
        <v>1</v>
      </c>
      <c r="K12249" t="s">
        <v>22</v>
      </c>
      <c r="L12249" t="s">
        <v>47</v>
      </c>
      <c r="M12249" t="s">
        <v>40</v>
      </c>
      <c r="N12249">
        <v>140</v>
      </c>
      <c r="O12249">
        <v>76</v>
      </c>
      <c r="P12249" t="s">
        <v>41</v>
      </c>
      <c r="T12249" t="s">
        <v>38</v>
      </c>
      <c r="U12249">
        <v>194</v>
      </c>
      <c r="V12249">
        <v>59</v>
      </c>
    </row>
    <row r="12250" spans="1:22" x14ac:dyDescent="0.2">
      <c r="A12250">
        <v>2021</v>
      </c>
      <c r="B12250" s="1">
        <v>44222</v>
      </c>
      <c r="C12250" t="s">
        <v>136</v>
      </c>
      <c r="D12250" t="s">
        <v>22</v>
      </c>
      <c r="E12250">
        <v>3</v>
      </c>
      <c r="F12250" s="2">
        <v>0.59652777777777777</v>
      </c>
      <c r="G12250">
        <v>5</v>
      </c>
      <c r="H12250">
        <v>5</v>
      </c>
      <c r="I12250">
        <v>2</v>
      </c>
      <c r="J12250">
        <v>1</v>
      </c>
      <c r="K12250" t="s">
        <v>22</v>
      </c>
      <c r="L12250" t="s">
        <v>38</v>
      </c>
      <c r="M12250" t="s">
        <v>40</v>
      </c>
      <c r="N12250">
        <v>178</v>
      </c>
      <c r="O12250">
        <v>78</v>
      </c>
      <c r="P12250" t="s">
        <v>43</v>
      </c>
      <c r="T12250" t="s">
        <v>37</v>
      </c>
      <c r="U12250">
        <v>186</v>
      </c>
      <c r="V12250">
        <v>78</v>
      </c>
    </row>
    <row r="12251" spans="1:22" x14ac:dyDescent="0.2">
      <c r="A12251">
        <v>2021</v>
      </c>
      <c r="B12251" s="1">
        <v>44222</v>
      </c>
      <c r="C12251" t="s">
        <v>136</v>
      </c>
      <c r="D12251" t="s">
        <v>22</v>
      </c>
      <c r="E12251">
        <v>3</v>
      </c>
      <c r="F12251" s="2">
        <v>0.58958333333333335</v>
      </c>
      <c r="G12251">
        <v>5</v>
      </c>
      <c r="H12251">
        <v>5</v>
      </c>
      <c r="I12251">
        <v>2</v>
      </c>
      <c r="J12251">
        <v>1</v>
      </c>
      <c r="K12251" t="s">
        <v>22</v>
      </c>
      <c r="L12251" t="s">
        <v>37</v>
      </c>
      <c r="M12251" t="s">
        <v>40</v>
      </c>
      <c r="N12251">
        <v>177</v>
      </c>
      <c r="O12251">
        <v>79</v>
      </c>
      <c r="P12251" t="s">
        <v>41</v>
      </c>
      <c r="T12251" t="s">
        <v>74</v>
      </c>
      <c r="U12251">
        <v>153</v>
      </c>
      <c r="V12251">
        <v>81</v>
      </c>
    </row>
    <row r="12252" spans="1:22" x14ac:dyDescent="0.2">
      <c r="A12252">
        <v>2021</v>
      </c>
      <c r="B12252" s="1">
        <v>44222</v>
      </c>
      <c r="C12252" t="s">
        <v>136</v>
      </c>
      <c r="D12252" t="s">
        <v>22</v>
      </c>
      <c r="E12252">
        <v>3</v>
      </c>
      <c r="F12252" s="2">
        <v>0.58819444444444446</v>
      </c>
      <c r="G12252">
        <v>5</v>
      </c>
      <c r="H12252">
        <v>5</v>
      </c>
      <c r="I12252">
        <v>2</v>
      </c>
      <c r="J12252">
        <v>1</v>
      </c>
      <c r="K12252" t="s">
        <v>22</v>
      </c>
      <c r="L12252" t="s">
        <v>74</v>
      </c>
      <c r="M12252" t="s">
        <v>32</v>
      </c>
      <c r="N12252">
        <v>159</v>
      </c>
      <c r="O12252">
        <v>57</v>
      </c>
      <c r="P12252" t="s">
        <v>33</v>
      </c>
      <c r="Q12252" t="s">
        <v>57</v>
      </c>
      <c r="R12252" t="s">
        <v>36</v>
      </c>
      <c r="S12252" t="s">
        <v>36</v>
      </c>
    </row>
    <row r="12253" spans="1:22" x14ac:dyDescent="0.2">
      <c r="A12253">
        <v>2021</v>
      </c>
      <c r="B12253" s="1">
        <v>44222</v>
      </c>
      <c r="C12253" t="s">
        <v>136</v>
      </c>
      <c r="D12253" t="s">
        <v>22</v>
      </c>
      <c r="E12253">
        <v>3</v>
      </c>
      <c r="F12253" s="2">
        <v>0.58611111111111114</v>
      </c>
      <c r="G12253">
        <v>5</v>
      </c>
      <c r="H12253">
        <v>5</v>
      </c>
      <c r="I12253">
        <v>2</v>
      </c>
      <c r="J12253">
        <v>1</v>
      </c>
      <c r="K12253" t="s">
        <v>136</v>
      </c>
      <c r="L12253" t="s">
        <v>145</v>
      </c>
      <c r="M12253" t="s">
        <v>28</v>
      </c>
      <c r="N12253">
        <v>7</v>
      </c>
      <c r="O12253">
        <v>73</v>
      </c>
    </row>
    <row r="12254" spans="1:22" x14ac:dyDescent="0.2">
      <c r="A12254">
        <v>2021</v>
      </c>
      <c r="B12254" s="1">
        <v>44222</v>
      </c>
      <c r="C12254" t="s">
        <v>136</v>
      </c>
      <c r="D12254" t="s">
        <v>22</v>
      </c>
      <c r="E12254">
        <v>3</v>
      </c>
      <c r="F12254" s="2">
        <v>0.58472222222222225</v>
      </c>
      <c r="G12254">
        <v>5</v>
      </c>
      <c r="H12254">
        <v>5</v>
      </c>
      <c r="I12254">
        <v>2</v>
      </c>
      <c r="J12254">
        <v>1</v>
      </c>
      <c r="K12254" t="s">
        <v>136</v>
      </c>
      <c r="L12254" t="s">
        <v>145</v>
      </c>
      <c r="M12254" t="s">
        <v>51</v>
      </c>
      <c r="N12254">
        <v>49</v>
      </c>
      <c r="O12254">
        <v>83</v>
      </c>
      <c r="P12254" t="s">
        <v>43</v>
      </c>
      <c r="T12254" t="s">
        <v>146</v>
      </c>
      <c r="U12254">
        <v>90</v>
      </c>
      <c r="V12254">
        <v>68</v>
      </c>
    </row>
    <row r="12255" spans="1:22" x14ac:dyDescent="0.2">
      <c r="A12255">
        <v>2021</v>
      </c>
      <c r="B12255" s="1">
        <v>44222</v>
      </c>
      <c r="C12255" t="s">
        <v>136</v>
      </c>
      <c r="D12255" t="s">
        <v>22</v>
      </c>
      <c r="E12255">
        <v>3</v>
      </c>
      <c r="F12255" s="2">
        <v>0.58333333333333337</v>
      </c>
      <c r="G12255">
        <v>5</v>
      </c>
      <c r="H12255">
        <v>5</v>
      </c>
      <c r="I12255">
        <v>2</v>
      </c>
      <c r="J12255">
        <v>1</v>
      </c>
      <c r="K12255" t="s">
        <v>22</v>
      </c>
      <c r="L12255" t="s">
        <v>63</v>
      </c>
      <c r="M12255" t="s">
        <v>28</v>
      </c>
      <c r="N12255">
        <v>94</v>
      </c>
      <c r="O12255">
        <v>21</v>
      </c>
    </row>
    <row r="12256" spans="1:22" x14ac:dyDescent="0.2">
      <c r="A12256">
        <v>2021</v>
      </c>
      <c r="B12256" s="1">
        <v>44222</v>
      </c>
      <c r="C12256" t="s">
        <v>136</v>
      </c>
      <c r="D12256" t="s">
        <v>22</v>
      </c>
      <c r="E12256">
        <v>3</v>
      </c>
      <c r="F12256" s="2">
        <v>0.58263888888888882</v>
      </c>
      <c r="G12256">
        <v>5</v>
      </c>
      <c r="H12256">
        <v>5</v>
      </c>
      <c r="I12256">
        <v>2</v>
      </c>
      <c r="J12256">
        <v>1</v>
      </c>
      <c r="K12256" t="s">
        <v>22</v>
      </c>
      <c r="L12256" t="s">
        <v>63</v>
      </c>
      <c r="M12256" t="s">
        <v>40</v>
      </c>
      <c r="N12256">
        <v>85</v>
      </c>
      <c r="O12256">
        <v>32</v>
      </c>
      <c r="P12256" t="s">
        <v>43</v>
      </c>
      <c r="T12256" t="s">
        <v>72</v>
      </c>
      <c r="U12256">
        <v>108</v>
      </c>
      <c r="V12256">
        <v>60</v>
      </c>
    </row>
    <row r="12257" spans="1:22" x14ac:dyDescent="0.2">
      <c r="A12257">
        <v>2021</v>
      </c>
      <c r="B12257" s="1">
        <v>44222</v>
      </c>
      <c r="C12257" t="s">
        <v>136</v>
      </c>
      <c r="D12257" t="s">
        <v>22</v>
      </c>
      <c r="E12257">
        <v>3</v>
      </c>
      <c r="F12257" s="2">
        <v>0.5805555555555556</v>
      </c>
      <c r="G12257">
        <v>5</v>
      </c>
      <c r="H12257">
        <v>5</v>
      </c>
      <c r="I12257">
        <v>2</v>
      </c>
      <c r="J12257">
        <v>1</v>
      </c>
      <c r="K12257" t="s">
        <v>22</v>
      </c>
      <c r="L12257" t="s">
        <v>72</v>
      </c>
      <c r="M12257" t="s">
        <v>29</v>
      </c>
      <c r="N12257">
        <v>125</v>
      </c>
      <c r="O12257">
        <v>25</v>
      </c>
      <c r="P12257" t="s">
        <v>30</v>
      </c>
      <c r="T12257" t="s">
        <v>156</v>
      </c>
    </row>
    <row r="12258" spans="1:22" x14ac:dyDescent="0.2">
      <c r="A12258">
        <v>2021</v>
      </c>
      <c r="B12258" s="1">
        <v>44222</v>
      </c>
      <c r="C12258" t="s">
        <v>136</v>
      </c>
      <c r="D12258" t="s">
        <v>22</v>
      </c>
      <c r="E12258">
        <v>3</v>
      </c>
      <c r="F12258" s="2">
        <v>0.57847222222222217</v>
      </c>
      <c r="G12258">
        <v>5</v>
      </c>
      <c r="H12258">
        <v>5</v>
      </c>
      <c r="I12258">
        <v>2</v>
      </c>
      <c r="J12258">
        <v>1</v>
      </c>
      <c r="K12258" t="s">
        <v>22</v>
      </c>
      <c r="L12258" t="s">
        <v>72</v>
      </c>
      <c r="M12258" t="s">
        <v>51</v>
      </c>
      <c r="N12258">
        <v>187</v>
      </c>
      <c r="O12258">
        <v>13</v>
      </c>
      <c r="P12258" t="s">
        <v>43</v>
      </c>
      <c r="T12258" t="s">
        <v>73</v>
      </c>
      <c r="U12258">
        <v>179</v>
      </c>
      <c r="V12258">
        <v>39</v>
      </c>
    </row>
    <row r="12259" spans="1:22" x14ac:dyDescent="0.2">
      <c r="A12259">
        <v>2021</v>
      </c>
      <c r="B12259" s="1">
        <v>44222</v>
      </c>
      <c r="C12259" t="s">
        <v>136</v>
      </c>
      <c r="D12259" t="s">
        <v>22</v>
      </c>
      <c r="E12259">
        <v>3</v>
      </c>
      <c r="F12259" s="2">
        <v>0.57708333333333328</v>
      </c>
      <c r="G12259">
        <v>5</v>
      </c>
      <c r="H12259">
        <v>5</v>
      </c>
      <c r="I12259">
        <v>2</v>
      </c>
      <c r="J12259">
        <v>1</v>
      </c>
      <c r="K12259" t="s">
        <v>136</v>
      </c>
      <c r="L12259" t="s">
        <v>169</v>
      </c>
      <c r="M12259" t="s">
        <v>86</v>
      </c>
      <c r="N12259">
        <v>87</v>
      </c>
      <c r="O12259">
        <v>2</v>
      </c>
      <c r="P12259" t="s">
        <v>134</v>
      </c>
    </row>
    <row r="12260" spans="1:22" x14ac:dyDescent="0.2">
      <c r="A12260">
        <v>2021</v>
      </c>
      <c r="B12260" s="1">
        <v>44222</v>
      </c>
      <c r="C12260" t="s">
        <v>136</v>
      </c>
      <c r="D12260" t="s">
        <v>22</v>
      </c>
      <c r="E12260">
        <v>3</v>
      </c>
      <c r="F12260" s="2">
        <v>0.57708333333333328</v>
      </c>
      <c r="G12260">
        <v>4</v>
      </c>
      <c r="H12260">
        <v>5</v>
      </c>
      <c r="I12260">
        <v>2</v>
      </c>
      <c r="J12260">
        <v>1</v>
      </c>
      <c r="K12260" t="s">
        <v>22</v>
      </c>
      <c r="L12260" t="s">
        <v>23</v>
      </c>
      <c r="M12260" t="s">
        <v>24</v>
      </c>
      <c r="N12260">
        <v>169</v>
      </c>
      <c r="O12260">
        <v>64</v>
      </c>
      <c r="P12260" t="s">
        <v>77</v>
      </c>
      <c r="T12260" t="s">
        <v>154</v>
      </c>
    </row>
    <row r="12261" spans="1:22" x14ac:dyDescent="0.2">
      <c r="A12261">
        <v>2021</v>
      </c>
      <c r="B12261" s="1">
        <v>44222</v>
      </c>
      <c r="C12261" t="s">
        <v>136</v>
      </c>
      <c r="D12261" t="s">
        <v>22</v>
      </c>
      <c r="E12261">
        <v>3</v>
      </c>
      <c r="F12261" s="2">
        <v>0.57638888888888895</v>
      </c>
      <c r="G12261">
        <v>4</v>
      </c>
      <c r="H12261">
        <v>5</v>
      </c>
      <c r="I12261">
        <v>2</v>
      </c>
      <c r="J12261">
        <v>1</v>
      </c>
      <c r="K12261" t="s">
        <v>22</v>
      </c>
      <c r="L12261" t="s">
        <v>27</v>
      </c>
      <c r="M12261" t="s">
        <v>28</v>
      </c>
      <c r="N12261">
        <v>165</v>
      </c>
      <c r="O12261">
        <v>77</v>
      </c>
    </row>
    <row r="12262" spans="1:22" x14ac:dyDescent="0.2">
      <c r="A12262">
        <v>2021</v>
      </c>
      <c r="B12262" s="1">
        <v>44222</v>
      </c>
      <c r="C12262" t="s">
        <v>136</v>
      </c>
      <c r="D12262" t="s">
        <v>22</v>
      </c>
      <c r="E12262">
        <v>3</v>
      </c>
      <c r="F12262" s="2">
        <v>0.57430555555555551</v>
      </c>
      <c r="G12262">
        <v>4</v>
      </c>
      <c r="H12262">
        <v>5</v>
      </c>
      <c r="I12262">
        <v>2</v>
      </c>
      <c r="J12262">
        <v>1</v>
      </c>
      <c r="K12262" t="s">
        <v>22</v>
      </c>
      <c r="L12262" t="s">
        <v>27</v>
      </c>
      <c r="M12262" t="s">
        <v>40</v>
      </c>
      <c r="N12262">
        <v>170</v>
      </c>
      <c r="O12262">
        <v>67</v>
      </c>
      <c r="P12262" t="s">
        <v>43</v>
      </c>
      <c r="T12262" t="s">
        <v>23</v>
      </c>
      <c r="U12262">
        <v>191</v>
      </c>
      <c r="V12262">
        <v>64</v>
      </c>
    </row>
    <row r="12263" spans="1:22" x14ac:dyDescent="0.2">
      <c r="A12263">
        <v>2021</v>
      </c>
      <c r="B12263" s="1">
        <v>44222</v>
      </c>
      <c r="C12263" t="s">
        <v>136</v>
      </c>
      <c r="D12263" t="s">
        <v>22</v>
      </c>
      <c r="E12263">
        <v>3</v>
      </c>
      <c r="F12263" s="2">
        <v>0.5708333333333333</v>
      </c>
      <c r="G12263">
        <v>4</v>
      </c>
      <c r="H12263">
        <v>5</v>
      </c>
      <c r="I12263">
        <v>2</v>
      </c>
      <c r="J12263">
        <v>1</v>
      </c>
      <c r="K12263" t="s">
        <v>22</v>
      </c>
      <c r="L12263" t="s">
        <v>23</v>
      </c>
      <c r="M12263" t="s">
        <v>40</v>
      </c>
      <c r="N12263">
        <v>177</v>
      </c>
      <c r="O12263">
        <v>79</v>
      </c>
      <c r="P12263" t="s">
        <v>43</v>
      </c>
      <c r="T12263" t="s">
        <v>27</v>
      </c>
      <c r="U12263">
        <v>195</v>
      </c>
      <c r="V12263">
        <v>64</v>
      </c>
    </row>
    <row r="12264" spans="1:22" x14ac:dyDescent="0.2">
      <c r="A12264">
        <v>2021</v>
      </c>
      <c r="B12264" s="1">
        <v>44222</v>
      </c>
      <c r="C12264" t="s">
        <v>136</v>
      </c>
      <c r="D12264" t="s">
        <v>22</v>
      </c>
      <c r="E12264">
        <v>3</v>
      </c>
      <c r="F12264" s="2">
        <v>0.56874999999999998</v>
      </c>
      <c r="G12264">
        <v>4</v>
      </c>
      <c r="H12264">
        <v>5</v>
      </c>
      <c r="I12264">
        <v>2</v>
      </c>
      <c r="J12264">
        <v>1</v>
      </c>
      <c r="K12264" t="s">
        <v>22</v>
      </c>
      <c r="L12264" t="s">
        <v>27</v>
      </c>
      <c r="M12264" t="s">
        <v>40</v>
      </c>
      <c r="N12264">
        <v>178</v>
      </c>
      <c r="O12264">
        <v>80</v>
      </c>
      <c r="P12264" t="s">
        <v>43</v>
      </c>
      <c r="T12264" t="s">
        <v>59</v>
      </c>
      <c r="U12264">
        <v>187</v>
      </c>
      <c r="V12264">
        <v>52</v>
      </c>
    </row>
    <row r="12265" spans="1:22" x14ac:dyDescent="0.2">
      <c r="A12265">
        <v>2021</v>
      </c>
      <c r="B12265" s="1">
        <v>44222</v>
      </c>
      <c r="C12265" t="s">
        <v>136</v>
      </c>
      <c r="D12265" t="s">
        <v>22</v>
      </c>
      <c r="E12265">
        <v>3</v>
      </c>
      <c r="F12265" s="2">
        <v>0.56805555555555554</v>
      </c>
      <c r="G12265">
        <v>4</v>
      </c>
      <c r="H12265">
        <v>5</v>
      </c>
      <c r="I12265">
        <v>2</v>
      </c>
      <c r="J12265">
        <v>1</v>
      </c>
      <c r="K12265" t="s">
        <v>22</v>
      </c>
      <c r="L12265" t="s">
        <v>59</v>
      </c>
      <c r="M12265" t="s">
        <v>32</v>
      </c>
      <c r="N12265">
        <v>184</v>
      </c>
      <c r="O12265">
        <v>54</v>
      </c>
      <c r="P12265" t="s">
        <v>84</v>
      </c>
      <c r="Q12265" t="s">
        <v>34</v>
      </c>
      <c r="R12265" t="s">
        <v>36</v>
      </c>
      <c r="S12265" t="s">
        <v>36</v>
      </c>
    </row>
    <row r="12266" spans="1:22" x14ac:dyDescent="0.2">
      <c r="A12266">
        <v>2021</v>
      </c>
      <c r="B12266" s="1">
        <v>44222</v>
      </c>
      <c r="C12266" t="s">
        <v>136</v>
      </c>
      <c r="D12266" t="s">
        <v>22</v>
      </c>
      <c r="E12266">
        <v>3</v>
      </c>
      <c r="F12266" s="2">
        <v>0.56527777777777777</v>
      </c>
      <c r="G12266">
        <v>4</v>
      </c>
      <c r="H12266">
        <v>5</v>
      </c>
      <c r="I12266">
        <v>2</v>
      </c>
      <c r="J12266">
        <v>1</v>
      </c>
      <c r="K12266" t="s">
        <v>22</v>
      </c>
      <c r="L12266" t="s">
        <v>37</v>
      </c>
      <c r="M12266" t="s">
        <v>24</v>
      </c>
      <c r="N12266">
        <v>169</v>
      </c>
      <c r="O12266">
        <v>64</v>
      </c>
      <c r="P12266" t="s">
        <v>25</v>
      </c>
      <c r="T12266" t="s">
        <v>159</v>
      </c>
    </row>
    <row r="12267" spans="1:22" x14ac:dyDescent="0.2">
      <c r="A12267">
        <v>2021</v>
      </c>
      <c r="B12267" s="1">
        <v>44222</v>
      </c>
      <c r="C12267" t="s">
        <v>136</v>
      </c>
      <c r="D12267" t="s">
        <v>22</v>
      </c>
      <c r="E12267">
        <v>3</v>
      </c>
      <c r="F12267" s="2">
        <v>0.5625</v>
      </c>
      <c r="G12267">
        <v>4</v>
      </c>
      <c r="H12267">
        <v>5</v>
      </c>
      <c r="I12267">
        <v>2</v>
      </c>
      <c r="J12267">
        <v>1</v>
      </c>
      <c r="K12267" t="s">
        <v>22</v>
      </c>
      <c r="L12267" t="s">
        <v>37</v>
      </c>
      <c r="M12267" t="s">
        <v>28</v>
      </c>
      <c r="N12267">
        <v>166</v>
      </c>
      <c r="O12267">
        <v>76</v>
      </c>
    </row>
    <row r="12268" spans="1:22" x14ac:dyDescent="0.2">
      <c r="A12268">
        <v>2021</v>
      </c>
      <c r="B12268" s="1">
        <v>44222</v>
      </c>
      <c r="C12268" t="s">
        <v>136</v>
      </c>
      <c r="D12268" t="s">
        <v>22</v>
      </c>
      <c r="E12268">
        <v>3</v>
      </c>
      <c r="F12268" s="2">
        <v>0.55833333333333335</v>
      </c>
      <c r="G12268">
        <v>4</v>
      </c>
      <c r="H12268">
        <v>5</v>
      </c>
      <c r="I12268">
        <v>2</v>
      </c>
      <c r="J12268">
        <v>1</v>
      </c>
      <c r="K12268" t="s">
        <v>22</v>
      </c>
      <c r="L12268" t="s">
        <v>37</v>
      </c>
      <c r="M12268" t="s">
        <v>40</v>
      </c>
      <c r="N12268">
        <v>197</v>
      </c>
      <c r="O12268">
        <v>22</v>
      </c>
      <c r="P12268" t="s">
        <v>43</v>
      </c>
      <c r="T12268" t="s">
        <v>45</v>
      </c>
      <c r="U12268">
        <v>160</v>
      </c>
      <c r="V12268">
        <v>2</v>
      </c>
    </row>
    <row r="12269" spans="1:22" x14ac:dyDescent="0.2">
      <c r="A12269">
        <v>2021</v>
      </c>
      <c r="B12269" s="1">
        <v>44222</v>
      </c>
      <c r="C12269" t="s">
        <v>136</v>
      </c>
      <c r="D12269" t="s">
        <v>22</v>
      </c>
      <c r="E12269">
        <v>3</v>
      </c>
      <c r="F12269" s="2">
        <v>0.55625000000000002</v>
      </c>
      <c r="G12269">
        <v>4</v>
      </c>
      <c r="H12269">
        <v>5</v>
      </c>
      <c r="I12269">
        <v>2</v>
      </c>
      <c r="J12269">
        <v>1</v>
      </c>
      <c r="K12269" t="s">
        <v>22</v>
      </c>
      <c r="L12269" t="s">
        <v>45</v>
      </c>
      <c r="M12269" t="s">
        <v>40</v>
      </c>
      <c r="N12269">
        <v>188</v>
      </c>
      <c r="O12269">
        <v>8</v>
      </c>
      <c r="P12269" t="s">
        <v>41</v>
      </c>
      <c r="T12269" t="s">
        <v>39</v>
      </c>
      <c r="U12269">
        <v>176</v>
      </c>
      <c r="V12269">
        <v>81</v>
      </c>
    </row>
    <row r="12270" spans="1:22" x14ac:dyDescent="0.2">
      <c r="A12270">
        <v>2021</v>
      </c>
      <c r="B12270" s="1">
        <v>44222</v>
      </c>
      <c r="C12270" t="s">
        <v>136</v>
      </c>
      <c r="D12270" t="s">
        <v>22</v>
      </c>
      <c r="E12270">
        <v>3</v>
      </c>
      <c r="F12270" s="2">
        <v>0.5541666666666667</v>
      </c>
      <c r="G12270">
        <v>4</v>
      </c>
      <c r="H12270">
        <v>5</v>
      </c>
      <c r="I12270">
        <v>2</v>
      </c>
      <c r="J12270">
        <v>1</v>
      </c>
      <c r="K12270" t="s">
        <v>22</v>
      </c>
      <c r="L12270" t="s">
        <v>39</v>
      </c>
      <c r="M12270" t="s">
        <v>51</v>
      </c>
      <c r="N12270">
        <v>176</v>
      </c>
      <c r="O12270">
        <v>81</v>
      </c>
      <c r="P12270" t="s">
        <v>41</v>
      </c>
      <c r="T12270" t="s">
        <v>47</v>
      </c>
      <c r="U12270">
        <v>196</v>
      </c>
      <c r="V12270">
        <v>60</v>
      </c>
    </row>
    <row r="12271" spans="1:22" x14ac:dyDescent="0.2">
      <c r="A12271">
        <v>2021</v>
      </c>
      <c r="B12271" s="1">
        <v>44222</v>
      </c>
      <c r="C12271" t="s">
        <v>136</v>
      </c>
      <c r="D12271" t="s">
        <v>22</v>
      </c>
      <c r="E12271">
        <v>3</v>
      </c>
      <c r="F12271" s="2">
        <v>0.55208333333333337</v>
      </c>
      <c r="G12271">
        <v>4</v>
      </c>
      <c r="H12271">
        <v>5</v>
      </c>
      <c r="I12271">
        <v>2</v>
      </c>
      <c r="J12271">
        <v>1</v>
      </c>
      <c r="K12271" t="s">
        <v>136</v>
      </c>
      <c r="L12271" t="s">
        <v>160</v>
      </c>
      <c r="M12271" t="s">
        <v>46</v>
      </c>
      <c r="N12271">
        <v>4</v>
      </c>
      <c r="O12271">
        <v>25</v>
      </c>
    </row>
    <row r="12272" spans="1:22" x14ac:dyDescent="0.2">
      <c r="A12272">
        <v>2021</v>
      </c>
      <c r="B12272" s="1">
        <v>44222</v>
      </c>
      <c r="C12272" t="s">
        <v>136</v>
      </c>
      <c r="D12272" t="s">
        <v>22</v>
      </c>
      <c r="E12272">
        <v>3</v>
      </c>
      <c r="F12272" s="2">
        <v>0.54791666666666672</v>
      </c>
      <c r="G12272">
        <v>4</v>
      </c>
      <c r="H12272">
        <v>5</v>
      </c>
      <c r="I12272">
        <v>2</v>
      </c>
      <c r="J12272">
        <v>1</v>
      </c>
      <c r="K12272" t="s">
        <v>22</v>
      </c>
      <c r="L12272" t="s">
        <v>47</v>
      </c>
      <c r="M12272" t="s">
        <v>28</v>
      </c>
      <c r="N12272">
        <v>196</v>
      </c>
      <c r="O12272">
        <v>60</v>
      </c>
    </row>
    <row r="12273" spans="1:22" x14ac:dyDescent="0.2">
      <c r="A12273">
        <v>2021</v>
      </c>
      <c r="B12273" s="1">
        <v>44222</v>
      </c>
      <c r="C12273" t="s">
        <v>136</v>
      </c>
      <c r="D12273" t="s">
        <v>22</v>
      </c>
      <c r="E12273">
        <v>3</v>
      </c>
      <c r="F12273" s="2">
        <v>0.54722222222222217</v>
      </c>
      <c r="G12273">
        <v>4</v>
      </c>
      <c r="H12273">
        <v>5</v>
      </c>
      <c r="I12273">
        <v>2</v>
      </c>
      <c r="J12273">
        <v>1</v>
      </c>
      <c r="K12273" t="s">
        <v>22</v>
      </c>
      <c r="L12273" t="s">
        <v>47</v>
      </c>
      <c r="M12273" t="s">
        <v>40</v>
      </c>
      <c r="N12273">
        <v>198</v>
      </c>
      <c r="O12273">
        <v>56</v>
      </c>
      <c r="P12273" t="s">
        <v>43</v>
      </c>
      <c r="T12273" t="s">
        <v>38</v>
      </c>
      <c r="U12273">
        <v>180</v>
      </c>
      <c r="V12273">
        <v>43</v>
      </c>
    </row>
    <row r="12274" spans="1:22" x14ac:dyDescent="0.2">
      <c r="A12274">
        <v>2021</v>
      </c>
      <c r="B12274" s="1">
        <v>44222</v>
      </c>
      <c r="C12274" t="s">
        <v>136</v>
      </c>
      <c r="D12274" t="s">
        <v>22</v>
      </c>
      <c r="E12274">
        <v>3</v>
      </c>
      <c r="F12274" s="2">
        <v>0.54652777777777783</v>
      </c>
      <c r="G12274">
        <v>4</v>
      </c>
      <c r="H12274">
        <v>5</v>
      </c>
      <c r="I12274">
        <v>2</v>
      </c>
      <c r="J12274">
        <v>1</v>
      </c>
      <c r="K12274" t="s">
        <v>22</v>
      </c>
      <c r="L12274" t="s">
        <v>38</v>
      </c>
      <c r="M12274" t="s">
        <v>32</v>
      </c>
      <c r="N12274">
        <v>180</v>
      </c>
      <c r="O12274">
        <v>43</v>
      </c>
      <c r="P12274" t="s">
        <v>91</v>
      </c>
      <c r="Q12274" t="s">
        <v>57</v>
      </c>
      <c r="R12274" t="s">
        <v>36</v>
      </c>
      <c r="S12274" t="s">
        <v>35</v>
      </c>
    </row>
    <row r="12275" spans="1:22" x14ac:dyDescent="0.2">
      <c r="A12275">
        <v>2021</v>
      </c>
      <c r="B12275" s="1">
        <v>44222</v>
      </c>
      <c r="C12275" t="s">
        <v>136</v>
      </c>
      <c r="D12275" t="s">
        <v>22</v>
      </c>
      <c r="E12275">
        <v>3</v>
      </c>
      <c r="F12275" s="2">
        <v>0.5444444444444444</v>
      </c>
      <c r="G12275">
        <v>4</v>
      </c>
      <c r="H12275">
        <v>5</v>
      </c>
      <c r="I12275">
        <v>2</v>
      </c>
      <c r="J12275">
        <v>1</v>
      </c>
      <c r="K12275" t="s">
        <v>22</v>
      </c>
      <c r="L12275" t="s">
        <v>38</v>
      </c>
      <c r="M12275" t="s">
        <v>28</v>
      </c>
      <c r="N12275">
        <v>159</v>
      </c>
      <c r="O12275">
        <v>2</v>
      </c>
    </row>
    <row r="12276" spans="1:22" x14ac:dyDescent="0.2">
      <c r="A12276">
        <v>2021</v>
      </c>
      <c r="B12276" s="1">
        <v>44222</v>
      </c>
      <c r="C12276" t="s">
        <v>136</v>
      </c>
      <c r="D12276" t="s">
        <v>22</v>
      </c>
      <c r="E12276">
        <v>3</v>
      </c>
      <c r="F12276" s="2">
        <v>0.54236111111111118</v>
      </c>
      <c r="G12276">
        <v>4</v>
      </c>
      <c r="H12276">
        <v>5</v>
      </c>
      <c r="I12276">
        <v>2</v>
      </c>
      <c r="J12276">
        <v>1</v>
      </c>
      <c r="K12276" t="s">
        <v>22</v>
      </c>
      <c r="L12276" t="s">
        <v>38</v>
      </c>
      <c r="M12276" t="s">
        <v>51</v>
      </c>
      <c r="N12276">
        <v>169</v>
      </c>
      <c r="O12276">
        <v>2</v>
      </c>
      <c r="P12276" t="s">
        <v>41</v>
      </c>
      <c r="T12276" t="s">
        <v>47</v>
      </c>
      <c r="U12276">
        <v>197</v>
      </c>
      <c r="V12276">
        <v>27</v>
      </c>
    </row>
    <row r="12277" spans="1:22" x14ac:dyDescent="0.2">
      <c r="A12277">
        <v>2021</v>
      </c>
      <c r="B12277" s="1">
        <v>44222</v>
      </c>
      <c r="C12277" t="s">
        <v>136</v>
      </c>
      <c r="D12277" t="s">
        <v>22</v>
      </c>
      <c r="E12277">
        <v>3</v>
      </c>
      <c r="F12277" s="2">
        <v>0.54166666666666663</v>
      </c>
      <c r="G12277">
        <v>4</v>
      </c>
      <c r="H12277">
        <v>5</v>
      </c>
      <c r="I12277">
        <v>2</v>
      </c>
      <c r="J12277">
        <v>1</v>
      </c>
      <c r="K12277" t="s">
        <v>136</v>
      </c>
      <c r="L12277" t="s">
        <v>160</v>
      </c>
      <c r="M12277" t="s">
        <v>46</v>
      </c>
      <c r="N12277">
        <v>2</v>
      </c>
      <c r="O12277">
        <v>56</v>
      </c>
    </row>
    <row r="12278" spans="1:22" x14ac:dyDescent="0.2">
      <c r="A12278">
        <v>2021</v>
      </c>
      <c r="B12278" s="1">
        <v>44222</v>
      </c>
      <c r="C12278" t="s">
        <v>136</v>
      </c>
      <c r="D12278" t="s">
        <v>22</v>
      </c>
      <c r="E12278">
        <v>3</v>
      </c>
      <c r="F12278" s="2">
        <v>0.53402777777777777</v>
      </c>
      <c r="G12278">
        <v>4</v>
      </c>
      <c r="H12278">
        <v>5</v>
      </c>
      <c r="I12278">
        <v>2</v>
      </c>
      <c r="J12278">
        <v>1</v>
      </c>
      <c r="K12278" t="s">
        <v>22</v>
      </c>
      <c r="L12278" t="s">
        <v>37</v>
      </c>
      <c r="M12278" t="s">
        <v>28</v>
      </c>
      <c r="N12278">
        <v>186</v>
      </c>
      <c r="O12278">
        <v>6</v>
      </c>
    </row>
    <row r="12279" spans="1:22" x14ac:dyDescent="0.2">
      <c r="A12279">
        <v>2021</v>
      </c>
      <c r="B12279" s="1">
        <v>44222</v>
      </c>
      <c r="C12279" t="s">
        <v>136</v>
      </c>
      <c r="D12279" t="s">
        <v>22</v>
      </c>
      <c r="E12279">
        <v>3</v>
      </c>
      <c r="F12279" s="2">
        <v>0.53263888888888888</v>
      </c>
      <c r="G12279">
        <v>4</v>
      </c>
      <c r="H12279">
        <v>5</v>
      </c>
      <c r="I12279">
        <v>2</v>
      </c>
      <c r="J12279">
        <v>1</v>
      </c>
      <c r="K12279" t="s">
        <v>22</v>
      </c>
      <c r="L12279" t="s">
        <v>37</v>
      </c>
      <c r="M12279" t="s">
        <v>40</v>
      </c>
      <c r="N12279">
        <v>170</v>
      </c>
      <c r="O12279">
        <v>15</v>
      </c>
      <c r="P12279" t="s">
        <v>43</v>
      </c>
      <c r="T12279" t="s">
        <v>38</v>
      </c>
      <c r="U12279">
        <v>175</v>
      </c>
      <c r="V12279">
        <v>14</v>
      </c>
    </row>
    <row r="12280" spans="1:22" x14ac:dyDescent="0.2">
      <c r="A12280">
        <v>2021</v>
      </c>
      <c r="B12280" s="1">
        <v>44222</v>
      </c>
      <c r="C12280" t="s">
        <v>136</v>
      </c>
      <c r="D12280" t="s">
        <v>22</v>
      </c>
      <c r="E12280">
        <v>3</v>
      </c>
      <c r="F12280" s="2">
        <v>0.53055555555555556</v>
      </c>
      <c r="G12280">
        <v>4</v>
      </c>
      <c r="H12280">
        <v>5</v>
      </c>
      <c r="I12280">
        <v>2</v>
      </c>
      <c r="J12280">
        <v>1</v>
      </c>
      <c r="K12280" t="s">
        <v>22</v>
      </c>
      <c r="L12280" t="s">
        <v>38</v>
      </c>
      <c r="M12280" t="s">
        <v>40</v>
      </c>
      <c r="N12280">
        <v>163</v>
      </c>
      <c r="O12280">
        <v>8</v>
      </c>
      <c r="P12280" t="s">
        <v>43</v>
      </c>
      <c r="T12280" t="s">
        <v>45</v>
      </c>
      <c r="U12280">
        <v>130</v>
      </c>
      <c r="V12280">
        <v>8</v>
      </c>
    </row>
    <row r="12281" spans="1:22" x14ac:dyDescent="0.2">
      <c r="A12281">
        <v>2021</v>
      </c>
      <c r="B12281" s="1">
        <v>44222</v>
      </c>
      <c r="C12281" t="s">
        <v>136</v>
      </c>
      <c r="D12281" t="s">
        <v>22</v>
      </c>
      <c r="E12281">
        <v>3</v>
      </c>
      <c r="F12281" s="2">
        <v>0.52847222222222223</v>
      </c>
      <c r="G12281">
        <v>4</v>
      </c>
      <c r="H12281">
        <v>5</v>
      </c>
      <c r="I12281">
        <v>2</v>
      </c>
      <c r="J12281">
        <v>1</v>
      </c>
      <c r="K12281" t="s">
        <v>22</v>
      </c>
      <c r="L12281" t="s">
        <v>45</v>
      </c>
      <c r="M12281" t="s">
        <v>40</v>
      </c>
      <c r="N12281">
        <v>131</v>
      </c>
      <c r="O12281">
        <v>27</v>
      </c>
      <c r="P12281" t="s">
        <v>43</v>
      </c>
      <c r="T12281" t="s">
        <v>37</v>
      </c>
      <c r="U12281">
        <v>151</v>
      </c>
      <c r="V12281">
        <v>4</v>
      </c>
    </row>
    <row r="12282" spans="1:22" x14ac:dyDescent="0.2">
      <c r="A12282">
        <v>2021</v>
      </c>
      <c r="B12282" s="1">
        <v>44222</v>
      </c>
      <c r="C12282" t="s">
        <v>136</v>
      </c>
      <c r="D12282" t="s">
        <v>22</v>
      </c>
      <c r="E12282">
        <v>3</v>
      </c>
      <c r="F12282" s="2">
        <v>0.52708333333333335</v>
      </c>
      <c r="G12282">
        <v>4</v>
      </c>
      <c r="H12282">
        <v>5</v>
      </c>
      <c r="I12282">
        <v>2</v>
      </c>
      <c r="J12282">
        <v>1</v>
      </c>
      <c r="K12282" t="s">
        <v>22</v>
      </c>
      <c r="L12282" t="s">
        <v>37</v>
      </c>
      <c r="M12282" t="s">
        <v>40</v>
      </c>
      <c r="N12282">
        <v>159</v>
      </c>
      <c r="O12282">
        <v>20</v>
      </c>
      <c r="P12282" t="s">
        <v>43</v>
      </c>
      <c r="T12282" t="s">
        <v>38</v>
      </c>
      <c r="U12282">
        <v>159</v>
      </c>
      <c r="V12282">
        <v>65</v>
      </c>
    </row>
    <row r="12283" spans="1:22" x14ac:dyDescent="0.2">
      <c r="A12283">
        <v>2021</v>
      </c>
      <c r="B12283" s="1">
        <v>44222</v>
      </c>
      <c r="C12283" t="s">
        <v>136</v>
      </c>
      <c r="D12283" t="s">
        <v>22</v>
      </c>
      <c r="E12283">
        <v>3</v>
      </c>
      <c r="F12283" s="2">
        <v>0.52569444444444446</v>
      </c>
      <c r="G12283">
        <v>4</v>
      </c>
      <c r="H12283">
        <v>5</v>
      </c>
      <c r="I12283">
        <v>2</v>
      </c>
      <c r="J12283">
        <v>1</v>
      </c>
      <c r="K12283" t="s">
        <v>22</v>
      </c>
      <c r="L12283" t="s">
        <v>38</v>
      </c>
      <c r="M12283" t="s">
        <v>40</v>
      </c>
      <c r="N12283">
        <v>161</v>
      </c>
      <c r="O12283">
        <v>70</v>
      </c>
      <c r="P12283" t="s">
        <v>43</v>
      </c>
      <c r="T12283" t="s">
        <v>39</v>
      </c>
      <c r="U12283">
        <v>131</v>
      </c>
      <c r="V12283">
        <v>65</v>
      </c>
    </row>
    <row r="12284" spans="1:22" x14ac:dyDescent="0.2">
      <c r="A12284">
        <v>2021</v>
      </c>
      <c r="B12284" s="1">
        <v>44222</v>
      </c>
      <c r="C12284" t="s">
        <v>136</v>
      </c>
      <c r="D12284" t="s">
        <v>22</v>
      </c>
      <c r="E12284">
        <v>3</v>
      </c>
      <c r="F12284" s="2">
        <v>0.52500000000000002</v>
      </c>
      <c r="G12284">
        <v>4</v>
      </c>
      <c r="H12284">
        <v>5</v>
      </c>
      <c r="I12284">
        <v>2</v>
      </c>
      <c r="J12284">
        <v>1</v>
      </c>
      <c r="K12284" t="s">
        <v>22</v>
      </c>
      <c r="L12284" t="s">
        <v>39</v>
      </c>
      <c r="M12284" t="s">
        <v>40</v>
      </c>
      <c r="N12284">
        <v>131</v>
      </c>
      <c r="O12284">
        <v>65</v>
      </c>
      <c r="P12284" t="s">
        <v>43</v>
      </c>
      <c r="T12284" t="s">
        <v>45</v>
      </c>
      <c r="U12284">
        <v>140</v>
      </c>
      <c r="V12284">
        <v>25</v>
      </c>
    </row>
    <row r="12285" spans="1:22" x14ac:dyDescent="0.2">
      <c r="A12285">
        <v>2021</v>
      </c>
      <c r="B12285" s="1">
        <v>44222</v>
      </c>
      <c r="C12285" t="s">
        <v>136</v>
      </c>
      <c r="D12285" t="s">
        <v>22</v>
      </c>
      <c r="E12285">
        <v>3</v>
      </c>
      <c r="F12285" s="2">
        <v>0.52430555555555558</v>
      </c>
      <c r="G12285">
        <v>4</v>
      </c>
      <c r="H12285">
        <v>5</v>
      </c>
      <c r="I12285">
        <v>2</v>
      </c>
      <c r="J12285">
        <v>1</v>
      </c>
      <c r="K12285" t="s">
        <v>22</v>
      </c>
      <c r="L12285" t="s">
        <v>45</v>
      </c>
      <c r="M12285" t="s">
        <v>32</v>
      </c>
      <c r="N12285">
        <v>140</v>
      </c>
      <c r="O12285">
        <v>25</v>
      </c>
      <c r="P12285" t="s">
        <v>85</v>
      </c>
      <c r="Q12285" t="s">
        <v>80</v>
      </c>
      <c r="R12285" t="s">
        <v>35</v>
      </c>
      <c r="S12285" t="s">
        <v>35</v>
      </c>
    </row>
    <row r="12286" spans="1:22" x14ac:dyDescent="0.2">
      <c r="A12286">
        <v>2021</v>
      </c>
      <c r="B12286" s="1">
        <v>44222</v>
      </c>
      <c r="C12286" t="s">
        <v>136</v>
      </c>
      <c r="D12286" t="s">
        <v>22</v>
      </c>
      <c r="E12286">
        <v>3</v>
      </c>
      <c r="F12286" s="2">
        <v>0.5229166666666667</v>
      </c>
      <c r="G12286">
        <v>4</v>
      </c>
      <c r="H12286">
        <v>5</v>
      </c>
      <c r="I12286">
        <v>2</v>
      </c>
      <c r="J12286">
        <v>1</v>
      </c>
      <c r="K12286" t="s">
        <v>136</v>
      </c>
      <c r="L12286" t="s">
        <v>160</v>
      </c>
      <c r="M12286" t="s">
        <v>28</v>
      </c>
      <c r="N12286">
        <v>28</v>
      </c>
      <c r="O12286">
        <v>49</v>
      </c>
    </row>
    <row r="12287" spans="1:22" x14ac:dyDescent="0.2">
      <c r="A12287">
        <v>2021</v>
      </c>
      <c r="B12287" s="1">
        <v>44222</v>
      </c>
      <c r="C12287" t="s">
        <v>136</v>
      </c>
      <c r="D12287" t="s">
        <v>22</v>
      </c>
      <c r="E12287">
        <v>3</v>
      </c>
      <c r="F12287" s="2">
        <v>0.5229166666666667</v>
      </c>
      <c r="G12287">
        <v>4</v>
      </c>
      <c r="H12287">
        <v>5</v>
      </c>
      <c r="I12287">
        <v>2</v>
      </c>
      <c r="J12287">
        <v>1</v>
      </c>
      <c r="K12287" t="s">
        <v>136</v>
      </c>
      <c r="L12287" t="s">
        <v>160</v>
      </c>
      <c r="M12287" t="s">
        <v>40</v>
      </c>
      <c r="N12287">
        <v>28</v>
      </c>
      <c r="O12287">
        <v>49</v>
      </c>
      <c r="P12287" t="s">
        <v>43</v>
      </c>
      <c r="T12287" t="s">
        <v>174</v>
      </c>
      <c r="U12287">
        <v>41</v>
      </c>
      <c r="V12287">
        <v>48</v>
      </c>
    </row>
    <row r="12288" spans="1:22" x14ac:dyDescent="0.2">
      <c r="A12288">
        <v>2021</v>
      </c>
      <c r="B12288" s="1">
        <v>44222</v>
      </c>
      <c r="C12288" t="s">
        <v>136</v>
      </c>
      <c r="D12288" t="s">
        <v>22</v>
      </c>
      <c r="E12288">
        <v>3</v>
      </c>
      <c r="F12288" s="2">
        <v>0.52152777777777781</v>
      </c>
      <c r="G12288">
        <v>4</v>
      </c>
      <c r="H12288">
        <v>5</v>
      </c>
      <c r="I12288">
        <v>2</v>
      </c>
      <c r="J12288">
        <v>1</v>
      </c>
      <c r="K12288" t="s">
        <v>22</v>
      </c>
      <c r="L12288" t="s">
        <v>23</v>
      </c>
      <c r="M12288" t="s">
        <v>24</v>
      </c>
      <c r="N12288">
        <v>169</v>
      </c>
      <c r="O12288">
        <v>20</v>
      </c>
      <c r="P12288" t="s">
        <v>25</v>
      </c>
      <c r="T12288" t="s">
        <v>174</v>
      </c>
    </row>
    <row r="12289" spans="1:22" x14ac:dyDescent="0.2">
      <c r="A12289">
        <v>2021</v>
      </c>
      <c r="B12289" s="1">
        <v>44222</v>
      </c>
      <c r="C12289" t="s">
        <v>136</v>
      </c>
      <c r="D12289" t="s">
        <v>22</v>
      </c>
      <c r="E12289">
        <v>3</v>
      </c>
      <c r="F12289" s="2">
        <v>0.52083333333333337</v>
      </c>
      <c r="G12289">
        <v>4</v>
      </c>
      <c r="H12289">
        <v>5</v>
      </c>
      <c r="I12289">
        <v>2</v>
      </c>
      <c r="J12289">
        <v>1</v>
      </c>
      <c r="K12289" t="s">
        <v>22</v>
      </c>
      <c r="L12289" t="s">
        <v>56</v>
      </c>
      <c r="M12289" t="s">
        <v>28</v>
      </c>
      <c r="N12289">
        <v>135</v>
      </c>
      <c r="O12289">
        <v>3</v>
      </c>
    </row>
    <row r="12290" spans="1:22" x14ac:dyDescent="0.2">
      <c r="A12290">
        <v>2021</v>
      </c>
      <c r="B12290" s="1">
        <v>44222</v>
      </c>
      <c r="C12290" t="s">
        <v>136</v>
      </c>
      <c r="D12290" t="s">
        <v>22</v>
      </c>
      <c r="E12290">
        <v>3</v>
      </c>
      <c r="F12290" s="2">
        <v>0.52013888888888882</v>
      </c>
      <c r="G12290">
        <v>4</v>
      </c>
      <c r="H12290">
        <v>5</v>
      </c>
      <c r="I12290">
        <v>2</v>
      </c>
      <c r="J12290">
        <v>1</v>
      </c>
      <c r="K12290" t="s">
        <v>22</v>
      </c>
      <c r="L12290" t="s">
        <v>56</v>
      </c>
      <c r="M12290" t="s">
        <v>40</v>
      </c>
      <c r="N12290">
        <v>131</v>
      </c>
      <c r="O12290">
        <v>11</v>
      </c>
      <c r="P12290" t="s">
        <v>41</v>
      </c>
      <c r="T12290" t="s">
        <v>23</v>
      </c>
      <c r="U12290">
        <v>196</v>
      </c>
      <c r="V12290">
        <v>22</v>
      </c>
    </row>
    <row r="12291" spans="1:22" x14ac:dyDescent="0.2">
      <c r="A12291">
        <v>2021</v>
      </c>
      <c r="B12291" s="1">
        <v>44222</v>
      </c>
      <c r="C12291" t="s">
        <v>136</v>
      </c>
      <c r="D12291" t="s">
        <v>22</v>
      </c>
      <c r="E12291">
        <v>3</v>
      </c>
      <c r="F12291" s="2">
        <v>0.5180555555555556</v>
      </c>
      <c r="G12291">
        <v>4</v>
      </c>
      <c r="H12291">
        <v>5</v>
      </c>
      <c r="I12291">
        <v>2</v>
      </c>
      <c r="J12291">
        <v>1</v>
      </c>
      <c r="K12291" t="s">
        <v>22</v>
      </c>
      <c r="L12291" t="s">
        <v>23</v>
      </c>
      <c r="M12291" t="s">
        <v>51</v>
      </c>
      <c r="N12291">
        <v>196</v>
      </c>
      <c r="O12291">
        <v>22</v>
      </c>
      <c r="P12291" t="s">
        <v>41</v>
      </c>
      <c r="T12291" t="s">
        <v>27</v>
      </c>
      <c r="U12291">
        <v>191</v>
      </c>
      <c r="V12291">
        <v>50</v>
      </c>
    </row>
    <row r="12292" spans="1:22" x14ac:dyDescent="0.2">
      <c r="A12292">
        <v>2021</v>
      </c>
      <c r="B12292" s="1">
        <v>44222</v>
      </c>
      <c r="C12292" t="s">
        <v>136</v>
      </c>
      <c r="D12292" t="s">
        <v>22</v>
      </c>
      <c r="E12292">
        <v>3</v>
      </c>
      <c r="F12292" s="2">
        <v>0.51527777777777783</v>
      </c>
      <c r="G12292">
        <v>4</v>
      </c>
      <c r="H12292">
        <v>5</v>
      </c>
      <c r="I12292">
        <v>2</v>
      </c>
      <c r="J12292">
        <v>1</v>
      </c>
      <c r="K12292" t="s">
        <v>136</v>
      </c>
      <c r="L12292" t="s">
        <v>159</v>
      </c>
      <c r="M12292" t="s">
        <v>28</v>
      </c>
      <c r="N12292">
        <v>19</v>
      </c>
      <c r="O12292">
        <v>6</v>
      </c>
    </row>
    <row r="12293" spans="1:22" x14ac:dyDescent="0.2">
      <c r="A12293">
        <v>2021</v>
      </c>
      <c r="B12293" s="1">
        <v>44222</v>
      </c>
      <c r="C12293" t="s">
        <v>136</v>
      </c>
      <c r="D12293" t="s">
        <v>22</v>
      </c>
      <c r="E12293">
        <v>3</v>
      </c>
      <c r="F12293" s="2">
        <v>0.51527777777777783</v>
      </c>
      <c r="G12293">
        <v>4</v>
      </c>
      <c r="H12293">
        <v>5</v>
      </c>
      <c r="I12293">
        <v>2</v>
      </c>
      <c r="J12293">
        <v>1</v>
      </c>
      <c r="K12293" t="s">
        <v>136</v>
      </c>
      <c r="L12293" t="s">
        <v>159</v>
      </c>
      <c r="M12293" t="s">
        <v>48</v>
      </c>
      <c r="N12293">
        <v>19</v>
      </c>
      <c r="O12293">
        <v>6</v>
      </c>
      <c r="P12293" t="s">
        <v>49</v>
      </c>
    </row>
    <row r="12294" spans="1:22" x14ac:dyDescent="0.2">
      <c r="A12294">
        <v>2021</v>
      </c>
      <c r="B12294" s="1">
        <v>44222</v>
      </c>
      <c r="C12294" t="s">
        <v>136</v>
      </c>
      <c r="D12294" t="s">
        <v>22</v>
      </c>
      <c r="E12294">
        <v>3</v>
      </c>
      <c r="F12294" s="2">
        <v>0.51388888888888895</v>
      </c>
      <c r="G12294">
        <v>4</v>
      </c>
      <c r="H12294">
        <v>5</v>
      </c>
      <c r="I12294">
        <v>2</v>
      </c>
      <c r="J12294">
        <v>1</v>
      </c>
      <c r="K12294" t="s">
        <v>22</v>
      </c>
      <c r="L12294" t="s">
        <v>56</v>
      </c>
      <c r="M12294" t="s">
        <v>28</v>
      </c>
      <c r="N12294">
        <v>100</v>
      </c>
      <c r="O12294">
        <v>69</v>
      </c>
    </row>
    <row r="12295" spans="1:22" x14ac:dyDescent="0.2">
      <c r="A12295">
        <v>2021</v>
      </c>
      <c r="B12295" s="1">
        <v>44222</v>
      </c>
      <c r="C12295" t="s">
        <v>136</v>
      </c>
      <c r="D12295" t="s">
        <v>22</v>
      </c>
      <c r="E12295">
        <v>3</v>
      </c>
      <c r="F12295" s="2">
        <v>0.5131944444444444</v>
      </c>
      <c r="G12295">
        <v>4</v>
      </c>
      <c r="H12295">
        <v>5</v>
      </c>
      <c r="I12295">
        <v>2</v>
      </c>
      <c r="J12295">
        <v>1</v>
      </c>
      <c r="K12295" t="s">
        <v>22</v>
      </c>
      <c r="L12295" t="s">
        <v>56</v>
      </c>
      <c r="M12295" t="s">
        <v>40</v>
      </c>
      <c r="N12295">
        <v>105</v>
      </c>
      <c r="O12295">
        <v>80</v>
      </c>
      <c r="P12295" t="s">
        <v>43</v>
      </c>
      <c r="T12295" t="s">
        <v>59</v>
      </c>
      <c r="U12295">
        <v>108</v>
      </c>
      <c r="V12295">
        <v>22</v>
      </c>
    </row>
    <row r="12296" spans="1:22" x14ac:dyDescent="0.2">
      <c r="A12296">
        <v>2021</v>
      </c>
      <c r="B12296" s="1">
        <v>44222</v>
      </c>
      <c r="C12296" t="s">
        <v>136</v>
      </c>
      <c r="D12296" t="s">
        <v>22</v>
      </c>
      <c r="E12296">
        <v>3</v>
      </c>
      <c r="F12296" s="2">
        <v>0.51180555555555551</v>
      </c>
      <c r="G12296">
        <v>4</v>
      </c>
      <c r="H12296">
        <v>5</v>
      </c>
      <c r="I12296">
        <v>2</v>
      </c>
      <c r="J12296">
        <v>1</v>
      </c>
      <c r="K12296" t="s">
        <v>22</v>
      </c>
      <c r="L12296" t="s">
        <v>59</v>
      </c>
      <c r="M12296" t="s">
        <v>29</v>
      </c>
      <c r="N12296">
        <v>124</v>
      </c>
      <c r="O12296">
        <v>2</v>
      </c>
      <c r="P12296" t="s">
        <v>30</v>
      </c>
      <c r="T12296" t="s">
        <v>139</v>
      </c>
    </row>
    <row r="12297" spans="1:22" x14ac:dyDescent="0.2">
      <c r="A12297">
        <v>2021</v>
      </c>
      <c r="B12297" s="1">
        <v>44222</v>
      </c>
      <c r="C12297" t="s">
        <v>136</v>
      </c>
      <c r="D12297" t="s">
        <v>22</v>
      </c>
      <c r="E12297">
        <v>3</v>
      </c>
      <c r="F12297" s="2">
        <v>0.50972222222222219</v>
      </c>
      <c r="G12297">
        <v>4</v>
      </c>
      <c r="H12297">
        <v>5</v>
      </c>
      <c r="I12297">
        <v>2</v>
      </c>
      <c r="J12297">
        <v>1</v>
      </c>
      <c r="K12297" t="s">
        <v>22</v>
      </c>
      <c r="L12297" t="s">
        <v>59</v>
      </c>
      <c r="M12297" t="s">
        <v>40</v>
      </c>
      <c r="N12297">
        <v>166</v>
      </c>
      <c r="O12297">
        <v>1</v>
      </c>
      <c r="P12297" t="s">
        <v>43</v>
      </c>
      <c r="T12297" t="s">
        <v>27</v>
      </c>
      <c r="U12297">
        <v>165</v>
      </c>
      <c r="V12297">
        <v>12</v>
      </c>
    </row>
    <row r="12298" spans="1:22" x14ac:dyDescent="0.2">
      <c r="A12298">
        <v>2021</v>
      </c>
      <c r="B12298" s="1">
        <v>44222</v>
      </c>
      <c r="C12298" t="s">
        <v>136</v>
      </c>
      <c r="D12298" t="s">
        <v>22</v>
      </c>
      <c r="E12298">
        <v>3</v>
      </c>
      <c r="F12298" s="2">
        <v>0.5083333333333333</v>
      </c>
      <c r="G12298">
        <v>4</v>
      </c>
      <c r="H12298">
        <v>5</v>
      </c>
      <c r="I12298">
        <v>2</v>
      </c>
      <c r="J12298">
        <v>1</v>
      </c>
      <c r="K12298" t="s">
        <v>22</v>
      </c>
      <c r="L12298" t="s">
        <v>27</v>
      </c>
      <c r="M12298" t="s">
        <v>51</v>
      </c>
      <c r="N12298">
        <v>194</v>
      </c>
      <c r="O12298">
        <v>23</v>
      </c>
      <c r="P12298" t="s">
        <v>43</v>
      </c>
      <c r="T12298" t="s">
        <v>56</v>
      </c>
      <c r="U12298">
        <v>157</v>
      </c>
      <c r="V12298">
        <v>45</v>
      </c>
    </row>
    <row r="12299" spans="1:22" x14ac:dyDescent="0.2">
      <c r="A12299">
        <v>2021</v>
      </c>
      <c r="B12299" s="1">
        <v>44222</v>
      </c>
      <c r="C12299" t="s">
        <v>136</v>
      </c>
      <c r="D12299" t="s">
        <v>22</v>
      </c>
      <c r="E12299">
        <v>3</v>
      </c>
      <c r="F12299" s="2">
        <v>0.50694444444444442</v>
      </c>
      <c r="G12299">
        <v>4</v>
      </c>
      <c r="H12299">
        <v>5</v>
      </c>
      <c r="I12299">
        <v>2</v>
      </c>
      <c r="J12299">
        <v>1</v>
      </c>
      <c r="K12299" t="s">
        <v>136</v>
      </c>
      <c r="L12299" t="s">
        <v>139</v>
      </c>
      <c r="M12299" t="s">
        <v>28</v>
      </c>
      <c r="N12299">
        <v>24</v>
      </c>
      <c r="O12299">
        <v>61</v>
      </c>
    </row>
    <row r="12300" spans="1:22" x14ac:dyDescent="0.2">
      <c r="A12300">
        <v>2021</v>
      </c>
      <c r="B12300" s="1">
        <v>44222</v>
      </c>
      <c r="C12300" t="s">
        <v>136</v>
      </c>
      <c r="D12300" t="s">
        <v>22</v>
      </c>
      <c r="E12300">
        <v>3</v>
      </c>
      <c r="F12300" s="2">
        <v>0.50694444444444442</v>
      </c>
      <c r="G12300">
        <v>4</v>
      </c>
      <c r="H12300">
        <v>5</v>
      </c>
      <c r="I12300">
        <v>2</v>
      </c>
      <c r="J12300">
        <v>1</v>
      </c>
      <c r="K12300" t="s">
        <v>136</v>
      </c>
      <c r="L12300" t="s">
        <v>139</v>
      </c>
      <c r="M12300" t="s">
        <v>48</v>
      </c>
      <c r="N12300">
        <v>24</v>
      </c>
      <c r="O12300">
        <v>61</v>
      </c>
      <c r="P12300" t="s">
        <v>49</v>
      </c>
    </row>
    <row r="12301" spans="1:22" x14ac:dyDescent="0.2">
      <c r="A12301">
        <v>2021</v>
      </c>
      <c r="B12301" s="1">
        <v>44222</v>
      </c>
      <c r="C12301" t="s">
        <v>136</v>
      </c>
      <c r="D12301" t="s">
        <v>22</v>
      </c>
      <c r="E12301">
        <v>3</v>
      </c>
      <c r="F12301" s="2">
        <v>0.50347222222222221</v>
      </c>
      <c r="G12301">
        <v>4</v>
      </c>
      <c r="H12301">
        <v>5</v>
      </c>
      <c r="I12301">
        <v>2</v>
      </c>
      <c r="J12301">
        <v>1</v>
      </c>
      <c r="K12301" t="s">
        <v>22</v>
      </c>
      <c r="L12301" t="s">
        <v>88</v>
      </c>
      <c r="M12301" t="s">
        <v>28</v>
      </c>
      <c r="N12301">
        <v>6</v>
      </c>
      <c r="O12301">
        <v>46</v>
      </c>
    </row>
    <row r="12302" spans="1:22" x14ac:dyDescent="0.2">
      <c r="A12302">
        <v>2021</v>
      </c>
      <c r="B12302" s="1">
        <v>44222</v>
      </c>
      <c r="C12302" t="s">
        <v>136</v>
      </c>
      <c r="D12302" t="s">
        <v>22</v>
      </c>
      <c r="E12302">
        <v>3</v>
      </c>
      <c r="F12302" s="2">
        <v>0.50347222222222221</v>
      </c>
      <c r="G12302">
        <v>4</v>
      </c>
      <c r="H12302">
        <v>5</v>
      </c>
      <c r="I12302">
        <v>2</v>
      </c>
      <c r="J12302">
        <v>1</v>
      </c>
      <c r="K12302" t="s">
        <v>22</v>
      </c>
      <c r="L12302" t="s">
        <v>88</v>
      </c>
      <c r="M12302" t="s">
        <v>40</v>
      </c>
      <c r="N12302">
        <v>6</v>
      </c>
      <c r="O12302">
        <v>46</v>
      </c>
      <c r="P12302" t="s">
        <v>43</v>
      </c>
      <c r="T12302" t="s">
        <v>63</v>
      </c>
      <c r="U12302">
        <v>6</v>
      </c>
      <c r="V12302">
        <v>46</v>
      </c>
    </row>
    <row r="12303" spans="1:22" x14ac:dyDescent="0.2">
      <c r="A12303">
        <v>2021</v>
      </c>
      <c r="B12303" s="1">
        <v>44222</v>
      </c>
      <c r="C12303" t="s">
        <v>136</v>
      </c>
      <c r="D12303" t="s">
        <v>22</v>
      </c>
      <c r="E12303">
        <v>3</v>
      </c>
      <c r="F12303" s="2">
        <v>0.5</v>
      </c>
      <c r="G12303">
        <v>4</v>
      </c>
      <c r="H12303">
        <v>5</v>
      </c>
      <c r="I12303">
        <v>2</v>
      </c>
      <c r="J12303">
        <v>1</v>
      </c>
      <c r="K12303" t="s">
        <v>22</v>
      </c>
      <c r="L12303" t="s">
        <v>63</v>
      </c>
      <c r="M12303" t="s">
        <v>40</v>
      </c>
      <c r="N12303">
        <v>35</v>
      </c>
      <c r="O12303">
        <v>23</v>
      </c>
      <c r="P12303" t="s">
        <v>43</v>
      </c>
      <c r="T12303" t="s">
        <v>27</v>
      </c>
      <c r="U12303">
        <v>69</v>
      </c>
      <c r="V12303">
        <v>6</v>
      </c>
    </row>
    <row r="12304" spans="1:22" x14ac:dyDescent="0.2">
      <c r="A12304">
        <v>2021</v>
      </c>
      <c r="B12304" s="1">
        <v>44222</v>
      </c>
      <c r="C12304" t="s">
        <v>136</v>
      </c>
      <c r="D12304" t="s">
        <v>22</v>
      </c>
      <c r="E12304">
        <v>3</v>
      </c>
      <c r="F12304" s="2">
        <v>0.49791666666666662</v>
      </c>
      <c r="G12304">
        <v>4</v>
      </c>
      <c r="H12304">
        <v>5</v>
      </c>
      <c r="I12304">
        <v>2</v>
      </c>
      <c r="J12304">
        <v>1</v>
      </c>
      <c r="K12304" t="s">
        <v>22</v>
      </c>
      <c r="L12304" t="s">
        <v>27</v>
      </c>
      <c r="M12304" t="s">
        <v>29</v>
      </c>
      <c r="N12304">
        <v>124</v>
      </c>
      <c r="O12304">
        <v>2</v>
      </c>
      <c r="P12304" t="s">
        <v>30</v>
      </c>
      <c r="T12304" t="s">
        <v>149</v>
      </c>
    </row>
    <row r="12305" spans="1:22" x14ac:dyDescent="0.2">
      <c r="A12305">
        <v>2021</v>
      </c>
      <c r="B12305" s="1">
        <v>44222</v>
      </c>
      <c r="C12305" t="s">
        <v>136</v>
      </c>
      <c r="D12305" t="s">
        <v>22</v>
      </c>
      <c r="E12305">
        <v>3</v>
      </c>
      <c r="F12305" s="2">
        <v>0.49513888888888885</v>
      </c>
      <c r="G12305">
        <v>4</v>
      </c>
      <c r="H12305">
        <v>5</v>
      </c>
      <c r="I12305">
        <v>2</v>
      </c>
      <c r="J12305">
        <v>1</v>
      </c>
      <c r="K12305" t="s">
        <v>22</v>
      </c>
      <c r="L12305" t="s">
        <v>27</v>
      </c>
      <c r="M12305" t="s">
        <v>40</v>
      </c>
      <c r="N12305">
        <v>183</v>
      </c>
      <c r="O12305">
        <v>71</v>
      </c>
      <c r="P12305" t="s">
        <v>43</v>
      </c>
      <c r="T12305" t="s">
        <v>39</v>
      </c>
      <c r="U12305">
        <v>133</v>
      </c>
      <c r="V12305">
        <v>80</v>
      </c>
    </row>
    <row r="12306" spans="1:22" x14ac:dyDescent="0.2">
      <c r="A12306">
        <v>2021</v>
      </c>
      <c r="B12306" s="1">
        <v>44222</v>
      </c>
      <c r="C12306" t="s">
        <v>136</v>
      </c>
      <c r="D12306" t="s">
        <v>22</v>
      </c>
      <c r="E12306">
        <v>3</v>
      </c>
      <c r="F12306" s="2">
        <v>0.49374999999999997</v>
      </c>
      <c r="G12306">
        <v>5</v>
      </c>
      <c r="H12306">
        <v>5</v>
      </c>
      <c r="I12306">
        <v>2</v>
      </c>
      <c r="J12306">
        <v>1</v>
      </c>
      <c r="K12306" t="s">
        <v>22</v>
      </c>
      <c r="L12306" t="s">
        <v>39</v>
      </c>
      <c r="M12306" t="s">
        <v>40</v>
      </c>
      <c r="N12306">
        <v>135</v>
      </c>
      <c r="O12306">
        <v>75</v>
      </c>
      <c r="P12306" t="s">
        <v>43</v>
      </c>
      <c r="T12306" t="s">
        <v>63</v>
      </c>
      <c r="U12306">
        <v>132</v>
      </c>
      <c r="V12306">
        <v>19</v>
      </c>
    </row>
    <row r="12307" spans="1:22" x14ac:dyDescent="0.2">
      <c r="A12307">
        <v>2021</v>
      </c>
      <c r="B12307" s="1">
        <v>44222</v>
      </c>
      <c r="C12307" t="s">
        <v>136</v>
      </c>
      <c r="D12307" t="s">
        <v>22</v>
      </c>
      <c r="E12307">
        <v>3</v>
      </c>
      <c r="F12307" s="2">
        <v>0.49236111111111108</v>
      </c>
      <c r="G12307">
        <v>5</v>
      </c>
      <c r="H12307">
        <v>5</v>
      </c>
      <c r="I12307">
        <v>2</v>
      </c>
      <c r="J12307">
        <v>1</v>
      </c>
      <c r="K12307" t="s">
        <v>136</v>
      </c>
      <c r="L12307" t="s">
        <v>154</v>
      </c>
      <c r="M12307" t="s">
        <v>46</v>
      </c>
      <c r="N12307">
        <v>57</v>
      </c>
      <c r="O12307">
        <v>54</v>
      </c>
    </row>
    <row r="12308" spans="1:22" x14ac:dyDescent="0.2">
      <c r="A12308">
        <v>2021</v>
      </c>
      <c r="B12308" s="1">
        <v>44222</v>
      </c>
      <c r="C12308" t="s">
        <v>136</v>
      </c>
      <c r="D12308" t="s">
        <v>22</v>
      </c>
      <c r="E12308">
        <v>3</v>
      </c>
      <c r="F12308" s="2">
        <v>0.48958333333333331</v>
      </c>
      <c r="G12308">
        <v>5</v>
      </c>
      <c r="H12308">
        <v>5</v>
      </c>
      <c r="I12308">
        <v>2</v>
      </c>
      <c r="J12308">
        <v>1</v>
      </c>
      <c r="K12308" t="s">
        <v>136</v>
      </c>
      <c r="L12308" t="s">
        <v>154</v>
      </c>
      <c r="M12308" t="s">
        <v>29</v>
      </c>
      <c r="N12308">
        <v>126</v>
      </c>
      <c r="O12308">
        <v>15</v>
      </c>
      <c r="P12308" t="s">
        <v>30</v>
      </c>
      <c r="T12308" t="s">
        <v>39</v>
      </c>
    </row>
    <row r="12309" spans="1:22" x14ac:dyDescent="0.2">
      <c r="A12309">
        <v>2021</v>
      </c>
      <c r="B12309" s="1">
        <v>44222</v>
      </c>
      <c r="C12309" t="s">
        <v>136</v>
      </c>
      <c r="D12309" t="s">
        <v>22</v>
      </c>
      <c r="E12309">
        <v>3</v>
      </c>
      <c r="F12309" s="2">
        <v>0.48888888888888887</v>
      </c>
      <c r="G12309">
        <v>5</v>
      </c>
      <c r="H12309">
        <v>5</v>
      </c>
      <c r="I12309">
        <v>2</v>
      </c>
      <c r="J12309">
        <v>1</v>
      </c>
      <c r="K12309" t="s">
        <v>136</v>
      </c>
      <c r="L12309" t="s">
        <v>154</v>
      </c>
      <c r="M12309" t="s">
        <v>51</v>
      </c>
      <c r="N12309">
        <v>165</v>
      </c>
      <c r="O12309">
        <v>7</v>
      </c>
      <c r="P12309" t="s">
        <v>43</v>
      </c>
      <c r="T12309" t="s">
        <v>169</v>
      </c>
      <c r="U12309">
        <v>156</v>
      </c>
      <c r="V12309">
        <v>25</v>
      </c>
    </row>
    <row r="12310" spans="1:22" x14ac:dyDescent="0.2">
      <c r="A12310">
        <v>2021</v>
      </c>
      <c r="B12310" s="1">
        <v>44222</v>
      </c>
      <c r="C12310" t="s">
        <v>136</v>
      </c>
      <c r="D12310" t="s">
        <v>22</v>
      </c>
      <c r="E12310">
        <v>3</v>
      </c>
      <c r="F12310" s="2">
        <v>0.48541666666666666</v>
      </c>
      <c r="G12310">
        <v>5</v>
      </c>
      <c r="H12310">
        <v>5</v>
      </c>
      <c r="I12310">
        <v>2</v>
      </c>
      <c r="J12310">
        <v>1</v>
      </c>
      <c r="K12310" t="s">
        <v>22</v>
      </c>
      <c r="L12310" t="s">
        <v>59</v>
      </c>
      <c r="M12310" t="s">
        <v>28</v>
      </c>
      <c r="N12310">
        <v>25</v>
      </c>
      <c r="O12310">
        <v>1</v>
      </c>
    </row>
    <row r="12311" spans="1:22" x14ac:dyDescent="0.2">
      <c r="A12311">
        <v>2021</v>
      </c>
      <c r="B12311" s="1">
        <v>44222</v>
      </c>
      <c r="C12311" t="s">
        <v>136</v>
      </c>
      <c r="D12311" t="s">
        <v>22</v>
      </c>
      <c r="E12311">
        <v>3</v>
      </c>
      <c r="F12311" s="2">
        <v>0.48472222222222222</v>
      </c>
      <c r="G12311">
        <v>5</v>
      </c>
      <c r="H12311">
        <v>5</v>
      </c>
      <c r="I12311">
        <v>2</v>
      </c>
      <c r="J12311">
        <v>1</v>
      </c>
      <c r="K12311" t="s">
        <v>136</v>
      </c>
      <c r="L12311" t="s">
        <v>154</v>
      </c>
      <c r="M12311" t="s">
        <v>46</v>
      </c>
      <c r="N12311">
        <v>173</v>
      </c>
      <c r="O12311">
        <v>82</v>
      </c>
    </row>
    <row r="12312" spans="1:22" x14ac:dyDescent="0.2">
      <c r="A12312">
        <v>2021</v>
      </c>
      <c r="B12312" s="1">
        <v>44222</v>
      </c>
      <c r="C12312" t="s">
        <v>136</v>
      </c>
      <c r="D12312" t="s">
        <v>22</v>
      </c>
      <c r="E12312">
        <v>3</v>
      </c>
      <c r="F12312" s="2">
        <v>0.48402777777777778</v>
      </c>
      <c r="G12312">
        <v>5</v>
      </c>
      <c r="H12312">
        <v>5</v>
      </c>
      <c r="I12312">
        <v>2</v>
      </c>
      <c r="J12312">
        <v>1</v>
      </c>
      <c r="K12312" t="s">
        <v>136</v>
      </c>
      <c r="L12312" t="s">
        <v>154</v>
      </c>
      <c r="M12312" t="s">
        <v>40</v>
      </c>
      <c r="N12312">
        <v>145</v>
      </c>
      <c r="O12312">
        <v>84</v>
      </c>
      <c r="P12312" t="s">
        <v>43</v>
      </c>
      <c r="T12312" t="s">
        <v>149</v>
      </c>
      <c r="U12312">
        <v>127</v>
      </c>
      <c r="V12312">
        <v>84</v>
      </c>
    </row>
    <row r="12313" spans="1:22" x14ac:dyDescent="0.2">
      <c r="A12313">
        <v>2021</v>
      </c>
      <c r="B12313" s="1">
        <v>44222</v>
      </c>
      <c r="C12313" t="s">
        <v>136</v>
      </c>
      <c r="D12313" t="s">
        <v>22</v>
      </c>
      <c r="E12313">
        <v>3</v>
      </c>
      <c r="F12313" s="2">
        <v>0.48194444444444445</v>
      </c>
      <c r="G12313">
        <v>5</v>
      </c>
      <c r="H12313">
        <v>5</v>
      </c>
      <c r="I12313">
        <v>2</v>
      </c>
      <c r="J12313">
        <v>1</v>
      </c>
      <c r="K12313" t="s">
        <v>136</v>
      </c>
      <c r="L12313" t="s">
        <v>149</v>
      </c>
      <c r="M12313" t="s">
        <v>51</v>
      </c>
      <c r="N12313">
        <v>139</v>
      </c>
      <c r="O12313">
        <v>83</v>
      </c>
      <c r="P12313" t="s">
        <v>41</v>
      </c>
      <c r="T12313" t="s">
        <v>171</v>
      </c>
      <c r="U12313">
        <v>198</v>
      </c>
      <c r="V12313">
        <v>51</v>
      </c>
    </row>
    <row r="12314" spans="1:22" x14ac:dyDescent="0.2">
      <c r="A12314">
        <v>2021</v>
      </c>
      <c r="B12314" s="1">
        <v>44222</v>
      </c>
      <c r="C12314" t="s">
        <v>136</v>
      </c>
      <c r="D12314" t="s">
        <v>22</v>
      </c>
      <c r="E12314">
        <v>3</v>
      </c>
      <c r="F12314" s="2">
        <v>0.47916666666666669</v>
      </c>
      <c r="G12314">
        <v>5</v>
      </c>
      <c r="H12314">
        <v>5</v>
      </c>
      <c r="I12314">
        <v>2</v>
      </c>
      <c r="J12314">
        <v>1</v>
      </c>
      <c r="K12314" t="s">
        <v>22</v>
      </c>
      <c r="L12314" t="s">
        <v>39</v>
      </c>
      <c r="M12314" t="s">
        <v>28</v>
      </c>
      <c r="N12314">
        <v>22</v>
      </c>
      <c r="O12314">
        <v>80</v>
      </c>
    </row>
    <row r="12315" spans="1:22" x14ac:dyDescent="0.2">
      <c r="A12315">
        <v>2021</v>
      </c>
      <c r="B12315" s="1">
        <v>44222</v>
      </c>
      <c r="C12315" t="s">
        <v>136</v>
      </c>
      <c r="D12315" t="s">
        <v>22</v>
      </c>
      <c r="E12315">
        <v>3</v>
      </c>
      <c r="F12315" s="2">
        <v>0.47916666666666669</v>
      </c>
      <c r="G12315">
        <v>5</v>
      </c>
      <c r="H12315">
        <v>5</v>
      </c>
      <c r="I12315">
        <v>2</v>
      </c>
      <c r="J12315">
        <v>1</v>
      </c>
      <c r="K12315" t="s">
        <v>22</v>
      </c>
      <c r="L12315" t="s">
        <v>39</v>
      </c>
      <c r="M12315" t="s">
        <v>48</v>
      </c>
      <c r="N12315">
        <v>22</v>
      </c>
      <c r="O12315">
        <v>80</v>
      </c>
      <c r="P12315" t="s">
        <v>49</v>
      </c>
    </row>
    <row r="12316" spans="1:22" x14ac:dyDescent="0.2">
      <c r="A12316">
        <v>2021</v>
      </c>
      <c r="B12316" s="1">
        <v>44222</v>
      </c>
      <c r="C12316" t="s">
        <v>136</v>
      </c>
      <c r="D12316" t="s">
        <v>22</v>
      </c>
      <c r="E12316">
        <v>3</v>
      </c>
      <c r="F12316" s="2">
        <v>0.47847222222222219</v>
      </c>
      <c r="G12316">
        <v>5</v>
      </c>
      <c r="H12316">
        <v>5</v>
      </c>
      <c r="I12316">
        <v>2</v>
      </c>
      <c r="J12316">
        <v>1</v>
      </c>
      <c r="K12316" t="s">
        <v>136</v>
      </c>
      <c r="L12316" t="s">
        <v>156</v>
      </c>
      <c r="M12316" t="s">
        <v>28</v>
      </c>
      <c r="N12316">
        <v>128</v>
      </c>
      <c r="O12316">
        <v>4</v>
      </c>
    </row>
    <row r="12317" spans="1:22" x14ac:dyDescent="0.2">
      <c r="A12317">
        <v>2021</v>
      </c>
      <c r="B12317" s="1">
        <v>44222</v>
      </c>
      <c r="C12317" t="s">
        <v>136</v>
      </c>
      <c r="D12317" t="s">
        <v>22</v>
      </c>
      <c r="E12317">
        <v>3</v>
      </c>
      <c r="F12317" s="2">
        <v>0.47847222222222219</v>
      </c>
      <c r="G12317">
        <v>5</v>
      </c>
      <c r="H12317">
        <v>5</v>
      </c>
      <c r="I12317">
        <v>2</v>
      </c>
      <c r="J12317">
        <v>1</v>
      </c>
      <c r="K12317" t="s">
        <v>136</v>
      </c>
      <c r="L12317" t="s">
        <v>156</v>
      </c>
      <c r="M12317" t="s">
        <v>40</v>
      </c>
      <c r="N12317">
        <v>128</v>
      </c>
      <c r="O12317">
        <v>4</v>
      </c>
      <c r="P12317" t="s">
        <v>41</v>
      </c>
      <c r="T12317" t="s">
        <v>171</v>
      </c>
      <c r="U12317">
        <v>176</v>
      </c>
      <c r="V12317">
        <v>5</v>
      </c>
    </row>
    <row r="12318" spans="1:22" x14ac:dyDescent="0.2">
      <c r="A12318">
        <v>2021</v>
      </c>
      <c r="B12318" s="1">
        <v>44222</v>
      </c>
      <c r="C12318" t="s">
        <v>136</v>
      </c>
      <c r="D12318" t="s">
        <v>22</v>
      </c>
      <c r="E12318">
        <v>3</v>
      </c>
      <c r="F12318" s="2">
        <v>0.47500000000000003</v>
      </c>
      <c r="G12318">
        <v>5</v>
      </c>
      <c r="H12318">
        <v>5</v>
      </c>
      <c r="I12318">
        <v>2</v>
      </c>
      <c r="J12318">
        <v>1</v>
      </c>
      <c r="K12318" t="s">
        <v>22</v>
      </c>
      <c r="L12318" t="s">
        <v>39</v>
      </c>
      <c r="M12318" t="s">
        <v>28</v>
      </c>
      <c r="N12318">
        <v>4</v>
      </c>
      <c r="O12318">
        <v>66</v>
      </c>
    </row>
    <row r="12319" spans="1:22" x14ac:dyDescent="0.2">
      <c r="A12319">
        <v>2021</v>
      </c>
      <c r="B12319" s="1">
        <v>44222</v>
      </c>
      <c r="C12319" t="s">
        <v>136</v>
      </c>
      <c r="D12319" t="s">
        <v>22</v>
      </c>
      <c r="E12319">
        <v>3</v>
      </c>
      <c r="F12319" s="2">
        <v>0.47361111111111115</v>
      </c>
      <c r="G12319">
        <v>5</v>
      </c>
      <c r="H12319">
        <v>5</v>
      </c>
      <c r="I12319">
        <v>2</v>
      </c>
      <c r="J12319">
        <v>1</v>
      </c>
      <c r="K12319" t="s">
        <v>22</v>
      </c>
      <c r="L12319" t="s">
        <v>39</v>
      </c>
      <c r="M12319" t="s">
        <v>40</v>
      </c>
      <c r="N12319">
        <v>1</v>
      </c>
      <c r="O12319">
        <v>51</v>
      </c>
      <c r="P12319" t="s">
        <v>41</v>
      </c>
      <c r="T12319" t="s">
        <v>63</v>
      </c>
      <c r="U12319">
        <v>7</v>
      </c>
      <c r="V12319">
        <v>29</v>
      </c>
    </row>
    <row r="12320" spans="1:22" x14ac:dyDescent="0.2">
      <c r="A12320">
        <v>2021</v>
      </c>
      <c r="B12320" s="1">
        <v>44222</v>
      </c>
      <c r="C12320" t="s">
        <v>136</v>
      </c>
      <c r="D12320" t="s">
        <v>22</v>
      </c>
      <c r="E12320">
        <v>3</v>
      </c>
      <c r="F12320" s="2">
        <v>0.47083333333333338</v>
      </c>
      <c r="G12320">
        <v>5</v>
      </c>
      <c r="H12320">
        <v>5</v>
      </c>
      <c r="I12320">
        <v>2</v>
      </c>
      <c r="J12320">
        <v>1</v>
      </c>
      <c r="K12320" t="s">
        <v>136</v>
      </c>
      <c r="L12320" t="s">
        <v>145</v>
      </c>
      <c r="M12320" t="s">
        <v>46</v>
      </c>
      <c r="N12320">
        <v>198</v>
      </c>
      <c r="O12320">
        <v>26</v>
      </c>
    </row>
    <row r="12321" spans="1:22" x14ac:dyDescent="0.2">
      <c r="A12321">
        <v>2021</v>
      </c>
      <c r="B12321" s="1">
        <v>44222</v>
      </c>
      <c r="C12321" t="s">
        <v>136</v>
      </c>
      <c r="D12321" t="s">
        <v>22</v>
      </c>
      <c r="E12321">
        <v>3</v>
      </c>
      <c r="F12321" s="2">
        <v>0.4680555555555555</v>
      </c>
      <c r="G12321">
        <v>5</v>
      </c>
      <c r="H12321">
        <v>5</v>
      </c>
      <c r="I12321">
        <v>2</v>
      </c>
      <c r="J12321">
        <v>1</v>
      </c>
      <c r="K12321" t="s">
        <v>136</v>
      </c>
      <c r="L12321" t="s">
        <v>145</v>
      </c>
      <c r="M12321" t="s">
        <v>32</v>
      </c>
      <c r="N12321">
        <v>155</v>
      </c>
      <c r="O12321">
        <v>15</v>
      </c>
      <c r="P12321" t="s">
        <v>84</v>
      </c>
      <c r="Q12321" t="s">
        <v>80</v>
      </c>
      <c r="R12321" t="s">
        <v>35</v>
      </c>
      <c r="S12321" t="s">
        <v>36</v>
      </c>
    </row>
    <row r="12322" spans="1:22" x14ac:dyDescent="0.2">
      <c r="A12322">
        <v>2021</v>
      </c>
      <c r="B12322" s="1">
        <v>44222</v>
      </c>
      <c r="C12322" t="s">
        <v>136</v>
      </c>
      <c r="D12322" t="s">
        <v>22</v>
      </c>
      <c r="E12322">
        <v>3</v>
      </c>
      <c r="F12322" s="2">
        <v>0.46736111111111112</v>
      </c>
      <c r="G12322">
        <v>5</v>
      </c>
      <c r="H12322">
        <v>5</v>
      </c>
      <c r="I12322">
        <v>2</v>
      </c>
      <c r="J12322">
        <v>1</v>
      </c>
      <c r="K12322" t="s">
        <v>136</v>
      </c>
      <c r="L12322" t="s">
        <v>146</v>
      </c>
      <c r="M12322" t="s">
        <v>28</v>
      </c>
      <c r="N12322">
        <v>133</v>
      </c>
      <c r="O12322">
        <v>6</v>
      </c>
    </row>
    <row r="12323" spans="1:22" x14ac:dyDescent="0.2">
      <c r="A12323">
        <v>2021</v>
      </c>
      <c r="B12323" s="1">
        <v>44222</v>
      </c>
      <c r="C12323" t="s">
        <v>136</v>
      </c>
      <c r="D12323" t="s">
        <v>22</v>
      </c>
      <c r="E12323">
        <v>3</v>
      </c>
      <c r="F12323" s="2">
        <v>0.46458333333333335</v>
      </c>
      <c r="G12323">
        <v>5</v>
      </c>
      <c r="H12323">
        <v>5</v>
      </c>
      <c r="I12323">
        <v>2</v>
      </c>
      <c r="J12323">
        <v>1</v>
      </c>
      <c r="K12323" t="s">
        <v>136</v>
      </c>
      <c r="L12323" t="s">
        <v>146</v>
      </c>
      <c r="M12323" t="s">
        <v>40</v>
      </c>
      <c r="N12323">
        <v>181</v>
      </c>
      <c r="O12323">
        <v>4</v>
      </c>
      <c r="P12323" t="s">
        <v>43</v>
      </c>
      <c r="T12323" t="s">
        <v>137</v>
      </c>
      <c r="U12323">
        <v>195</v>
      </c>
      <c r="V12323">
        <v>23</v>
      </c>
    </row>
    <row r="12324" spans="1:22" x14ac:dyDescent="0.2">
      <c r="A12324">
        <v>2021</v>
      </c>
      <c r="B12324" s="1">
        <v>44222</v>
      </c>
      <c r="C12324" t="s">
        <v>136</v>
      </c>
      <c r="D12324" t="s">
        <v>22</v>
      </c>
      <c r="E12324">
        <v>3</v>
      </c>
      <c r="F12324" s="2">
        <v>0.46319444444444446</v>
      </c>
      <c r="G12324">
        <v>5</v>
      </c>
      <c r="H12324">
        <v>5</v>
      </c>
      <c r="I12324">
        <v>2</v>
      </c>
      <c r="J12324">
        <v>1</v>
      </c>
      <c r="K12324" t="s">
        <v>136</v>
      </c>
      <c r="L12324" t="s">
        <v>137</v>
      </c>
      <c r="M12324" t="s">
        <v>40</v>
      </c>
      <c r="N12324">
        <v>193</v>
      </c>
      <c r="O12324">
        <v>19</v>
      </c>
      <c r="P12324" t="s">
        <v>43</v>
      </c>
      <c r="T12324" t="s">
        <v>146</v>
      </c>
      <c r="U12324">
        <v>200</v>
      </c>
      <c r="V12324">
        <v>28</v>
      </c>
    </row>
    <row r="12325" spans="1:22" x14ac:dyDescent="0.2">
      <c r="A12325">
        <v>2021</v>
      </c>
      <c r="B12325" s="1">
        <v>44222</v>
      </c>
      <c r="C12325" t="s">
        <v>136</v>
      </c>
      <c r="D12325" t="s">
        <v>22</v>
      </c>
      <c r="E12325">
        <v>3</v>
      </c>
      <c r="F12325" s="2">
        <v>0.4597222222222222</v>
      </c>
      <c r="G12325">
        <v>6</v>
      </c>
      <c r="H12325">
        <v>5</v>
      </c>
      <c r="I12325">
        <v>2</v>
      </c>
      <c r="J12325">
        <v>1</v>
      </c>
      <c r="K12325" t="s">
        <v>136</v>
      </c>
      <c r="L12325" t="s">
        <v>146</v>
      </c>
      <c r="M12325" t="s">
        <v>40</v>
      </c>
      <c r="N12325">
        <v>197</v>
      </c>
      <c r="O12325">
        <v>26</v>
      </c>
      <c r="P12325" t="s">
        <v>43</v>
      </c>
      <c r="T12325" t="s">
        <v>149</v>
      </c>
      <c r="U12325">
        <v>178</v>
      </c>
      <c r="V12325">
        <v>14</v>
      </c>
    </row>
    <row r="12326" spans="1:22" x14ac:dyDescent="0.2">
      <c r="A12326">
        <v>2021</v>
      </c>
      <c r="B12326" s="1">
        <v>44222</v>
      </c>
      <c r="C12326" t="s">
        <v>136</v>
      </c>
      <c r="D12326" t="s">
        <v>22</v>
      </c>
      <c r="E12326">
        <v>3</v>
      </c>
      <c r="F12326" s="2">
        <v>0.45902777777777781</v>
      </c>
      <c r="G12326">
        <v>6</v>
      </c>
      <c r="H12326">
        <v>5</v>
      </c>
      <c r="I12326">
        <v>2</v>
      </c>
      <c r="J12326">
        <v>1</v>
      </c>
      <c r="K12326" t="s">
        <v>136</v>
      </c>
      <c r="L12326" t="s">
        <v>149</v>
      </c>
      <c r="M12326" t="s">
        <v>40</v>
      </c>
      <c r="N12326">
        <v>186</v>
      </c>
      <c r="O12326">
        <v>14</v>
      </c>
      <c r="P12326" t="s">
        <v>41</v>
      </c>
      <c r="T12326" t="s">
        <v>137</v>
      </c>
      <c r="U12326">
        <v>170</v>
      </c>
      <c r="V12326">
        <v>77</v>
      </c>
    </row>
    <row r="12327" spans="1:22" x14ac:dyDescent="0.2">
      <c r="A12327">
        <v>2021</v>
      </c>
      <c r="B12327" s="1">
        <v>44222</v>
      </c>
      <c r="C12327" t="s">
        <v>136</v>
      </c>
      <c r="D12327" t="s">
        <v>22</v>
      </c>
      <c r="E12327">
        <v>3</v>
      </c>
      <c r="F12327" s="2">
        <v>0.45694444444444443</v>
      </c>
      <c r="G12327">
        <v>6</v>
      </c>
      <c r="H12327">
        <v>5</v>
      </c>
      <c r="I12327">
        <v>2</v>
      </c>
      <c r="J12327">
        <v>1</v>
      </c>
      <c r="K12327" t="s">
        <v>136</v>
      </c>
      <c r="L12327" t="s">
        <v>137</v>
      </c>
      <c r="M12327" t="s">
        <v>40</v>
      </c>
      <c r="N12327">
        <v>163</v>
      </c>
      <c r="O12327">
        <v>78</v>
      </c>
      <c r="P12327" t="s">
        <v>43</v>
      </c>
      <c r="T12327" t="s">
        <v>156</v>
      </c>
      <c r="U12327">
        <v>132</v>
      </c>
      <c r="V12327">
        <v>71</v>
      </c>
    </row>
    <row r="12328" spans="1:22" x14ac:dyDescent="0.2">
      <c r="A12328">
        <v>2021</v>
      </c>
      <c r="B12328" s="1">
        <v>44222</v>
      </c>
      <c r="C12328" t="s">
        <v>136</v>
      </c>
      <c r="D12328" t="s">
        <v>22</v>
      </c>
      <c r="E12328">
        <v>3</v>
      </c>
      <c r="F12328" s="2">
        <v>0.45555555555555555</v>
      </c>
      <c r="G12328">
        <v>6</v>
      </c>
      <c r="H12328">
        <v>5</v>
      </c>
      <c r="I12328">
        <v>2</v>
      </c>
      <c r="J12328">
        <v>1</v>
      </c>
      <c r="K12328" t="s">
        <v>136</v>
      </c>
      <c r="L12328" t="s">
        <v>156</v>
      </c>
      <c r="M12328" t="s">
        <v>40</v>
      </c>
      <c r="N12328">
        <v>129</v>
      </c>
      <c r="O12328">
        <v>80</v>
      </c>
      <c r="P12328" t="s">
        <v>41</v>
      </c>
      <c r="T12328" t="s">
        <v>145</v>
      </c>
      <c r="U12328">
        <v>199</v>
      </c>
      <c r="V12328">
        <v>43</v>
      </c>
    </row>
    <row r="12329" spans="1:22" x14ac:dyDescent="0.2">
      <c r="A12329">
        <v>2021</v>
      </c>
      <c r="B12329" s="1">
        <v>44222</v>
      </c>
      <c r="C12329" t="s">
        <v>136</v>
      </c>
      <c r="D12329" t="s">
        <v>22</v>
      </c>
      <c r="E12329">
        <v>3</v>
      </c>
      <c r="F12329" s="2">
        <v>0.45416666666666666</v>
      </c>
      <c r="G12329">
        <v>6</v>
      </c>
      <c r="H12329">
        <v>5</v>
      </c>
      <c r="I12329">
        <v>2</v>
      </c>
      <c r="J12329">
        <v>1</v>
      </c>
      <c r="K12329" t="s">
        <v>136</v>
      </c>
      <c r="L12329" t="s">
        <v>145</v>
      </c>
      <c r="M12329" t="s">
        <v>51</v>
      </c>
      <c r="N12329">
        <v>199</v>
      </c>
      <c r="O12329">
        <v>43</v>
      </c>
      <c r="P12329" t="s">
        <v>41</v>
      </c>
      <c r="T12329" t="s">
        <v>146</v>
      </c>
      <c r="U12329">
        <v>197</v>
      </c>
      <c r="V12329">
        <v>18</v>
      </c>
    </row>
    <row r="12330" spans="1:22" x14ac:dyDescent="0.2">
      <c r="A12330">
        <v>2021</v>
      </c>
      <c r="B12330" s="1">
        <v>44222</v>
      </c>
      <c r="C12330" t="s">
        <v>136</v>
      </c>
      <c r="D12330" t="s">
        <v>22</v>
      </c>
      <c r="E12330">
        <v>3</v>
      </c>
      <c r="F12330" s="2">
        <v>0.45416666666666666</v>
      </c>
      <c r="G12330">
        <v>6</v>
      </c>
      <c r="H12330">
        <v>5</v>
      </c>
      <c r="I12330">
        <v>2</v>
      </c>
      <c r="J12330">
        <v>1</v>
      </c>
      <c r="K12330" t="s">
        <v>22</v>
      </c>
      <c r="L12330" t="s">
        <v>39</v>
      </c>
      <c r="M12330" t="s">
        <v>46</v>
      </c>
      <c r="N12330">
        <v>1</v>
      </c>
      <c r="O12330">
        <v>60</v>
      </c>
    </row>
    <row r="12331" spans="1:22" x14ac:dyDescent="0.2">
      <c r="A12331">
        <v>2021</v>
      </c>
      <c r="B12331" s="1">
        <v>44222</v>
      </c>
      <c r="C12331" t="s">
        <v>136</v>
      </c>
      <c r="D12331" t="s">
        <v>22</v>
      </c>
      <c r="E12331">
        <v>3</v>
      </c>
      <c r="F12331" s="2">
        <v>0.45347222222222222</v>
      </c>
      <c r="G12331">
        <v>6</v>
      </c>
      <c r="H12331">
        <v>5</v>
      </c>
      <c r="I12331">
        <v>2</v>
      </c>
      <c r="J12331">
        <v>1</v>
      </c>
      <c r="K12331" t="s">
        <v>22</v>
      </c>
      <c r="L12331" t="s">
        <v>39</v>
      </c>
      <c r="M12331" t="s">
        <v>86</v>
      </c>
      <c r="N12331">
        <v>60</v>
      </c>
      <c r="O12331">
        <v>82</v>
      </c>
      <c r="P12331" t="s">
        <v>87</v>
      </c>
      <c r="T12331" t="s">
        <v>146</v>
      </c>
    </row>
    <row r="12332" spans="1:22" x14ac:dyDescent="0.2">
      <c r="A12332">
        <v>2021</v>
      </c>
      <c r="B12332" s="1">
        <v>44222</v>
      </c>
      <c r="C12332" t="s">
        <v>136</v>
      </c>
      <c r="D12332" t="s">
        <v>22</v>
      </c>
      <c r="E12332">
        <v>3</v>
      </c>
      <c r="F12332" s="2">
        <v>0.45347222222222222</v>
      </c>
      <c r="G12332">
        <v>5</v>
      </c>
      <c r="H12332">
        <v>4</v>
      </c>
      <c r="I12332">
        <v>2</v>
      </c>
      <c r="J12332">
        <v>1</v>
      </c>
      <c r="K12332" t="s">
        <v>136</v>
      </c>
      <c r="L12332" t="s">
        <v>147</v>
      </c>
      <c r="M12332" t="s">
        <v>24</v>
      </c>
      <c r="N12332">
        <v>169</v>
      </c>
      <c r="O12332">
        <v>21</v>
      </c>
      <c r="P12332" t="s">
        <v>25</v>
      </c>
      <c r="T12332" t="s">
        <v>72</v>
      </c>
    </row>
    <row r="12333" spans="1:22" x14ac:dyDescent="0.2">
      <c r="A12333">
        <v>2021</v>
      </c>
      <c r="B12333" s="1">
        <v>44222</v>
      </c>
      <c r="C12333" t="s">
        <v>136</v>
      </c>
      <c r="D12333" t="s">
        <v>22</v>
      </c>
      <c r="E12333">
        <v>3</v>
      </c>
      <c r="F12333" s="2">
        <v>0.45208333333333334</v>
      </c>
      <c r="G12333">
        <v>5</v>
      </c>
      <c r="H12333">
        <v>4</v>
      </c>
      <c r="I12333">
        <v>2</v>
      </c>
      <c r="J12333">
        <v>1</v>
      </c>
      <c r="K12333" t="s">
        <v>136</v>
      </c>
      <c r="L12333" t="s">
        <v>147</v>
      </c>
      <c r="M12333" t="s">
        <v>28</v>
      </c>
      <c r="N12333">
        <v>169</v>
      </c>
      <c r="O12333">
        <v>4</v>
      </c>
    </row>
    <row r="12334" spans="1:22" x14ac:dyDescent="0.2">
      <c r="A12334">
        <v>2021</v>
      </c>
      <c r="B12334" s="1">
        <v>44222</v>
      </c>
      <c r="C12334" t="s">
        <v>136</v>
      </c>
      <c r="D12334" t="s">
        <v>22</v>
      </c>
      <c r="E12334">
        <v>3</v>
      </c>
      <c r="F12334" s="2">
        <v>0.45208333333333334</v>
      </c>
      <c r="G12334">
        <v>5</v>
      </c>
      <c r="H12334">
        <v>4</v>
      </c>
      <c r="I12334">
        <v>2</v>
      </c>
      <c r="J12334">
        <v>1</v>
      </c>
      <c r="K12334" t="s">
        <v>136</v>
      </c>
      <c r="L12334" t="s">
        <v>147</v>
      </c>
      <c r="M12334" t="s">
        <v>40</v>
      </c>
      <c r="N12334">
        <v>169</v>
      </c>
      <c r="O12334">
        <v>4</v>
      </c>
      <c r="P12334" t="s">
        <v>41</v>
      </c>
      <c r="T12334" t="s">
        <v>172</v>
      </c>
      <c r="U12334">
        <v>132</v>
      </c>
      <c r="V12334">
        <v>2</v>
      </c>
    </row>
    <row r="12335" spans="1:22" x14ac:dyDescent="0.2">
      <c r="A12335">
        <v>2021</v>
      </c>
      <c r="B12335" s="1">
        <v>44222</v>
      </c>
      <c r="C12335" t="s">
        <v>136</v>
      </c>
      <c r="D12335" t="s">
        <v>22</v>
      </c>
      <c r="E12335">
        <v>3</v>
      </c>
      <c r="F12335" s="2">
        <v>0.4513888888888889</v>
      </c>
      <c r="G12335">
        <v>5</v>
      </c>
      <c r="H12335">
        <v>4</v>
      </c>
      <c r="I12335">
        <v>2</v>
      </c>
      <c r="J12335">
        <v>1</v>
      </c>
      <c r="K12335" t="s">
        <v>136</v>
      </c>
      <c r="L12335" t="s">
        <v>172</v>
      </c>
      <c r="M12335" t="s">
        <v>51</v>
      </c>
      <c r="N12335">
        <v>132</v>
      </c>
      <c r="O12335">
        <v>2</v>
      </c>
      <c r="P12335" t="s">
        <v>41</v>
      </c>
      <c r="T12335" t="s">
        <v>147</v>
      </c>
      <c r="U12335">
        <v>179</v>
      </c>
      <c r="V12335">
        <v>27</v>
      </c>
    </row>
    <row r="12336" spans="1:22" x14ac:dyDescent="0.2">
      <c r="A12336">
        <v>2021</v>
      </c>
      <c r="B12336" s="1">
        <v>44222</v>
      </c>
      <c r="C12336" t="s">
        <v>136</v>
      </c>
      <c r="D12336" t="s">
        <v>22</v>
      </c>
      <c r="E12336">
        <v>3</v>
      </c>
      <c r="F12336" s="2">
        <v>0.45069444444444445</v>
      </c>
      <c r="G12336">
        <v>5</v>
      </c>
      <c r="H12336">
        <v>4</v>
      </c>
      <c r="I12336">
        <v>2</v>
      </c>
      <c r="J12336">
        <v>1</v>
      </c>
      <c r="K12336" t="s">
        <v>22</v>
      </c>
      <c r="L12336" t="s">
        <v>69</v>
      </c>
      <c r="M12336" t="s">
        <v>46</v>
      </c>
      <c r="N12336">
        <v>29</v>
      </c>
      <c r="O12336">
        <v>70</v>
      </c>
    </row>
    <row r="12337" spans="1:22" x14ac:dyDescent="0.2">
      <c r="A12337">
        <v>2021</v>
      </c>
      <c r="B12337" s="1">
        <v>44222</v>
      </c>
      <c r="C12337" t="s">
        <v>136</v>
      </c>
      <c r="D12337" t="s">
        <v>22</v>
      </c>
      <c r="E12337">
        <v>3</v>
      </c>
      <c r="F12337" s="2">
        <v>0.44930555555555557</v>
      </c>
      <c r="G12337">
        <v>5</v>
      </c>
      <c r="H12337">
        <v>4</v>
      </c>
      <c r="I12337">
        <v>2</v>
      </c>
      <c r="J12337">
        <v>1</v>
      </c>
      <c r="K12337" t="s">
        <v>22</v>
      </c>
      <c r="L12337" t="s">
        <v>69</v>
      </c>
      <c r="M12337" t="s">
        <v>48</v>
      </c>
      <c r="N12337">
        <v>31</v>
      </c>
      <c r="O12337">
        <v>73</v>
      </c>
      <c r="P12337" t="s">
        <v>79</v>
      </c>
    </row>
    <row r="12338" spans="1:22" x14ac:dyDescent="0.2">
      <c r="A12338">
        <v>2021</v>
      </c>
      <c r="B12338" s="1">
        <v>44222</v>
      </c>
      <c r="C12338" t="s">
        <v>136</v>
      </c>
      <c r="D12338" t="s">
        <v>22</v>
      </c>
      <c r="E12338">
        <v>3</v>
      </c>
      <c r="F12338" s="2">
        <v>0.44861111111111113</v>
      </c>
      <c r="G12338">
        <v>5</v>
      </c>
      <c r="H12338">
        <v>4</v>
      </c>
      <c r="I12338">
        <v>2</v>
      </c>
      <c r="J12338">
        <v>1</v>
      </c>
      <c r="K12338" t="s">
        <v>22</v>
      </c>
      <c r="L12338" t="s">
        <v>72</v>
      </c>
      <c r="M12338" t="s">
        <v>28</v>
      </c>
      <c r="N12338">
        <v>80</v>
      </c>
      <c r="O12338">
        <v>62</v>
      </c>
    </row>
    <row r="12339" spans="1:22" x14ac:dyDescent="0.2">
      <c r="A12339">
        <v>2021</v>
      </c>
      <c r="B12339" s="1">
        <v>44222</v>
      </c>
      <c r="C12339" t="s">
        <v>136</v>
      </c>
      <c r="D12339" t="s">
        <v>22</v>
      </c>
      <c r="E12339">
        <v>3</v>
      </c>
      <c r="F12339" s="2">
        <v>0.4465277777777778</v>
      </c>
      <c r="G12339">
        <v>5</v>
      </c>
      <c r="H12339">
        <v>4</v>
      </c>
      <c r="I12339">
        <v>2</v>
      </c>
      <c r="J12339">
        <v>1</v>
      </c>
      <c r="K12339" t="s">
        <v>22</v>
      </c>
      <c r="L12339" t="s">
        <v>72</v>
      </c>
      <c r="M12339" t="s">
        <v>29</v>
      </c>
      <c r="N12339">
        <v>124</v>
      </c>
      <c r="O12339">
        <v>63</v>
      </c>
      <c r="P12339" t="s">
        <v>30</v>
      </c>
      <c r="T12339" t="s">
        <v>160</v>
      </c>
    </row>
    <row r="12340" spans="1:22" x14ac:dyDescent="0.2">
      <c r="A12340">
        <v>2021</v>
      </c>
      <c r="B12340" s="1">
        <v>44222</v>
      </c>
      <c r="C12340" t="s">
        <v>136</v>
      </c>
      <c r="D12340" t="s">
        <v>22</v>
      </c>
      <c r="E12340">
        <v>3</v>
      </c>
      <c r="F12340" s="2">
        <v>0.4458333333333333</v>
      </c>
      <c r="G12340">
        <v>5</v>
      </c>
      <c r="H12340">
        <v>4</v>
      </c>
      <c r="I12340">
        <v>2</v>
      </c>
      <c r="J12340">
        <v>1</v>
      </c>
      <c r="K12340" t="s">
        <v>136</v>
      </c>
      <c r="L12340" t="s">
        <v>172</v>
      </c>
      <c r="M12340" t="s">
        <v>28</v>
      </c>
      <c r="N12340">
        <v>61</v>
      </c>
      <c r="O12340">
        <v>16</v>
      </c>
    </row>
    <row r="12341" spans="1:22" x14ac:dyDescent="0.2">
      <c r="A12341">
        <v>2021</v>
      </c>
      <c r="B12341" s="1">
        <v>44222</v>
      </c>
      <c r="C12341" t="s">
        <v>136</v>
      </c>
      <c r="D12341" t="s">
        <v>22</v>
      </c>
      <c r="E12341">
        <v>3</v>
      </c>
      <c r="F12341" s="2">
        <v>0.44097222222222227</v>
      </c>
      <c r="G12341">
        <v>5</v>
      </c>
      <c r="H12341">
        <v>4</v>
      </c>
      <c r="I12341">
        <v>2</v>
      </c>
      <c r="J12341">
        <v>1</v>
      </c>
      <c r="K12341" t="s">
        <v>136</v>
      </c>
      <c r="L12341" t="s">
        <v>172</v>
      </c>
      <c r="M12341" t="s">
        <v>40</v>
      </c>
      <c r="N12341">
        <v>5</v>
      </c>
      <c r="O12341">
        <v>45</v>
      </c>
      <c r="P12341" t="s">
        <v>43</v>
      </c>
      <c r="T12341" t="s">
        <v>160</v>
      </c>
      <c r="U12341">
        <v>8</v>
      </c>
      <c r="V12341">
        <v>51</v>
      </c>
    </row>
    <row r="12342" spans="1:22" x14ac:dyDescent="0.2">
      <c r="A12342">
        <v>2021</v>
      </c>
      <c r="B12342" s="1">
        <v>44222</v>
      </c>
      <c r="C12342" t="s">
        <v>136</v>
      </c>
      <c r="D12342" t="s">
        <v>22</v>
      </c>
      <c r="E12342">
        <v>3</v>
      </c>
      <c r="F12342" s="2">
        <v>0.43611111111111112</v>
      </c>
      <c r="G12342">
        <v>5</v>
      </c>
      <c r="H12342">
        <v>4</v>
      </c>
      <c r="I12342">
        <v>2</v>
      </c>
      <c r="J12342">
        <v>1</v>
      </c>
      <c r="K12342" t="s">
        <v>136</v>
      </c>
      <c r="L12342" t="s">
        <v>160</v>
      </c>
      <c r="M12342" t="s">
        <v>40</v>
      </c>
      <c r="N12342">
        <v>92</v>
      </c>
      <c r="O12342">
        <v>51</v>
      </c>
      <c r="P12342" t="s">
        <v>43</v>
      </c>
      <c r="T12342" t="s">
        <v>172</v>
      </c>
      <c r="U12342">
        <v>90</v>
      </c>
      <c r="V12342">
        <v>62</v>
      </c>
    </row>
    <row r="12343" spans="1:22" x14ac:dyDescent="0.2">
      <c r="A12343">
        <v>2021</v>
      </c>
      <c r="B12343" s="1">
        <v>44222</v>
      </c>
      <c r="C12343" t="s">
        <v>136</v>
      </c>
      <c r="D12343" t="s">
        <v>22</v>
      </c>
      <c r="E12343">
        <v>3</v>
      </c>
      <c r="F12343" s="2">
        <v>0.43472222222222223</v>
      </c>
      <c r="G12343">
        <v>5</v>
      </c>
      <c r="H12343">
        <v>4</v>
      </c>
      <c r="I12343">
        <v>2</v>
      </c>
      <c r="J12343">
        <v>1</v>
      </c>
      <c r="K12343" t="s">
        <v>136</v>
      </c>
      <c r="L12343" t="s">
        <v>172</v>
      </c>
      <c r="M12343" t="s">
        <v>48</v>
      </c>
      <c r="N12343">
        <v>110</v>
      </c>
      <c r="O12343">
        <v>82</v>
      </c>
      <c r="P12343" t="s">
        <v>49</v>
      </c>
    </row>
    <row r="12344" spans="1:22" x14ac:dyDescent="0.2">
      <c r="A12344">
        <v>2021</v>
      </c>
      <c r="B12344" s="1">
        <v>44222</v>
      </c>
      <c r="C12344" t="s">
        <v>136</v>
      </c>
      <c r="D12344" t="s">
        <v>22</v>
      </c>
      <c r="E12344">
        <v>3</v>
      </c>
      <c r="F12344" s="2">
        <v>0.43472222222222223</v>
      </c>
      <c r="G12344">
        <v>5</v>
      </c>
      <c r="H12344">
        <v>4</v>
      </c>
      <c r="I12344">
        <v>2</v>
      </c>
      <c r="J12344">
        <v>1</v>
      </c>
      <c r="K12344" t="s">
        <v>136</v>
      </c>
      <c r="L12344" t="s">
        <v>172</v>
      </c>
      <c r="M12344" t="s">
        <v>29</v>
      </c>
      <c r="N12344">
        <v>110</v>
      </c>
      <c r="O12344">
        <v>82</v>
      </c>
      <c r="P12344" t="s">
        <v>71</v>
      </c>
      <c r="T12344" t="s">
        <v>45</v>
      </c>
    </row>
    <row r="12345" spans="1:22" x14ac:dyDescent="0.2">
      <c r="A12345">
        <v>2021</v>
      </c>
      <c r="B12345" s="1">
        <v>44222</v>
      </c>
      <c r="C12345" t="s">
        <v>136</v>
      </c>
      <c r="D12345" t="s">
        <v>22</v>
      </c>
      <c r="E12345">
        <v>3</v>
      </c>
      <c r="F12345" s="2">
        <v>0.43333333333333335</v>
      </c>
      <c r="G12345">
        <v>5</v>
      </c>
      <c r="H12345">
        <v>4</v>
      </c>
      <c r="I12345">
        <v>2</v>
      </c>
      <c r="J12345">
        <v>1</v>
      </c>
      <c r="K12345" t="s">
        <v>22</v>
      </c>
      <c r="L12345" t="s">
        <v>45</v>
      </c>
      <c r="M12345" t="s">
        <v>28</v>
      </c>
      <c r="N12345">
        <v>32</v>
      </c>
      <c r="O12345">
        <v>6</v>
      </c>
    </row>
    <row r="12346" spans="1:22" x14ac:dyDescent="0.2">
      <c r="A12346">
        <v>2021</v>
      </c>
      <c r="B12346" s="1">
        <v>44222</v>
      </c>
      <c r="C12346" t="s">
        <v>136</v>
      </c>
      <c r="D12346" t="s">
        <v>22</v>
      </c>
      <c r="E12346">
        <v>3</v>
      </c>
      <c r="F12346" s="2">
        <v>0.43263888888888885</v>
      </c>
      <c r="G12346">
        <v>5</v>
      </c>
      <c r="H12346">
        <v>4</v>
      </c>
      <c r="I12346">
        <v>2</v>
      </c>
      <c r="J12346">
        <v>1</v>
      </c>
      <c r="K12346" t="s">
        <v>22</v>
      </c>
      <c r="L12346" t="s">
        <v>45</v>
      </c>
      <c r="M12346" t="s">
        <v>48</v>
      </c>
      <c r="N12346">
        <v>22</v>
      </c>
      <c r="O12346">
        <v>10</v>
      </c>
      <c r="P12346" t="s">
        <v>49</v>
      </c>
    </row>
    <row r="12347" spans="1:22" x14ac:dyDescent="0.2">
      <c r="A12347">
        <v>2021</v>
      </c>
      <c r="B12347" s="1">
        <v>44222</v>
      </c>
      <c r="C12347" t="s">
        <v>136</v>
      </c>
      <c r="D12347" t="s">
        <v>22</v>
      </c>
      <c r="E12347">
        <v>3</v>
      </c>
      <c r="F12347" s="2">
        <v>0.43124999999999997</v>
      </c>
      <c r="G12347">
        <v>5</v>
      </c>
      <c r="H12347">
        <v>4</v>
      </c>
      <c r="I12347">
        <v>2</v>
      </c>
      <c r="J12347">
        <v>1</v>
      </c>
      <c r="K12347" t="s">
        <v>136</v>
      </c>
      <c r="L12347" t="s">
        <v>148</v>
      </c>
      <c r="M12347" t="s">
        <v>28</v>
      </c>
      <c r="N12347">
        <v>128</v>
      </c>
      <c r="O12347">
        <v>83</v>
      </c>
    </row>
    <row r="12348" spans="1:22" x14ac:dyDescent="0.2">
      <c r="A12348">
        <v>2021</v>
      </c>
      <c r="B12348" s="1">
        <v>44222</v>
      </c>
      <c r="C12348" t="s">
        <v>136</v>
      </c>
      <c r="D12348" t="s">
        <v>22</v>
      </c>
      <c r="E12348">
        <v>3</v>
      </c>
      <c r="F12348" s="2">
        <v>0.43055555555555558</v>
      </c>
      <c r="G12348">
        <v>5</v>
      </c>
      <c r="H12348">
        <v>4</v>
      </c>
      <c r="I12348">
        <v>2</v>
      </c>
      <c r="J12348">
        <v>1</v>
      </c>
      <c r="K12348" t="s">
        <v>136</v>
      </c>
      <c r="L12348" t="s">
        <v>148</v>
      </c>
      <c r="M12348" t="s">
        <v>40</v>
      </c>
      <c r="N12348">
        <v>134</v>
      </c>
      <c r="O12348">
        <v>84</v>
      </c>
      <c r="P12348" t="s">
        <v>43</v>
      </c>
      <c r="T12348" t="s">
        <v>150</v>
      </c>
      <c r="U12348">
        <v>156</v>
      </c>
      <c r="V12348">
        <v>84</v>
      </c>
    </row>
    <row r="12349" spans="1:22" x14ac:dyDescent="0.2">
      <c r="A12349">
        <v>2021</v>
      </c>
      <c r="B12349" s="1">
        <v>44222</v>
      </c>
      <c r="C12349" t="s">
        <v>136</v>
      </c>
      <c r="D12349" t="s">
        <v>22</v>
      </c>
      <c r="E12349">
        <v>3</v>
      </c>
      <c r="F12349" s="2">
        <v>0.42499999999999999</v>
      </c>
      <c r="G12349">
        <v>5</v>
      </c>
      <c r="H12349">
        <v>4</v>
      </c>
      <c r="I12349">
        <v>2</v>
      </c>
      <c r="J12349">
        <v>1</v>
      </c>
      <c r="K12349" t="s">
        <v>136</v>
      </c>
      <c r="L12349" t="s">
        <v>150</v>
      </c>
      <c r="M12349" t="s">
        <v>40</v>
      </c>
      <c r="N12349">
        <v>191</v>
      </c>
      <c r="O12349">
        <v>20</v>
      </c>
      <c r="P12349" t="s">
        <v>41</v>
      </c>
      <c r="T12349" t="s">
        <v>172</v>
      </c>
      <c r="U12349">
        <v>161</v>
      </c>
      <c r="V12349">
        <v>84</v>
      </c>
    </row>
    <row r="12350" spans="1:22" x14ac:dyDescent="0.2">
      <c r="A12350">
        <v>2021</v>
      </c>
      <c r="B12350" s="1">
        <v>44222</v>
      </c>
      <c r="C12350" t="s">
        <v>136</v>
      </c>
      <c r="D12350" t="s">
        <v>22</v>
      </c>
      <c r="E12350">
        <v>3</v>
      </c>
      <c r="F12350" s="2">
        <v>0.42152777777777778</v>
      </c>
      <c r="G12350">
        <v>5</v>
      </c>
      <c r="H12350">
        <v>4</v>
      </c>
      <c r="I12350">
        <v>2</v>
      </c>
      <c r="J12350">
        <v>1</v>
      </c>
      <c r="K12350" t="s">
        <v>22</v>
      </c>
      <c r="L12350" t="s">
        <v>69</v>
      </c>
      <c r="M12350" t="s">
        <v>28</v>
      </c>
      <c r="N12350">
        <v>27</v>
      </c>
      <c r="O12350">
        <v>0</v>
      </c>
    </row>
    <row r="12351" spans="1:22" x14ac:dyDescent="0.2">
      <c r="A12351">
        <v>2021</v>
      </c>
      <c r="B12351" s="1">
        <v>44222</v>
      </c>
      <c r="C12351" t="s">
        <v>136</v>
      </c>
      <c r="D12351" t="s">
        <v>22</v>
      </c>
      <c r="E12351">
        <v>3</v>
      </c>
      <c r="F12351" s="2">
        <v>0.42152777777777778</v>
      </c>
      <c r="G12351">
        <v>5</v>
      </c>
      <c r="H12351">
        <v>4</v>
      </c>
      <c r="I12351">
        <v>2</v>
      </c>
      <c r="J12351">
        <v>1</v>
      </c>
      <c r="K12351" t="s">
        <v>22</v>
      </c>
      <c r="L12351" t="s">
        <v>69</v>
      </c>
      <c r="M12351" t="s">
        <v>48</v>
      </c>
      <c r="N12351">
        <v>27</v>
      </c>
      <c r="O12351">
        <v>0</v>
      </c>
      <c r="P12351" t="s">
        <v>49</v>
      </c>
    </row>
    <row r="12352" spans="1:22" x14ac:dyDescent="0.2">
      <c r="A12352">
        <v>2021</v>
      </c>
      <c r="B12352" s="1">
        <v>44222</v>
      </c>
      <c r="C12352" t="s">
        <v>136</v>
      </c>
      <c r="D12352" t="s">
        <v>22</v>
      </c>
      <c r="E12352">
        <v>3</v>
      </c>
      <c r="F12352" s="2">
        <v>0.42083333333333334</v>
      </c>
      <c r="G12352">
        <v>5</v>
      </c>
      <c r="H12352">
        <v>4</v>
      </c>
      <c r="I12352">
        <v>2</v>
      </c>
      <c r="J12352">
        <v>1</v>
      </c>
      <c r="K12352" t="s">
        <v>136</v>
      </c>
      <c r="L12352" t="s">
        <v>172</v>
      </c>
      <c r="M12352" t="s">
        <v>28</v>
      </c>
      <c r="N12352">
        <v>154</v>
      </c>
      <c r="O12352">
        <v>84</v>
      </c>
    </row>
    <row r="12353" spans="1:22" x14ac:dyDescent="0.2">
      <c r="A12353">
        <v>2021</v>
      </c>
      <c r="B12353" s="1">
        <v>44222</v>
      </c>
      <c r="C12353" t="s">
        <v>136</v>
      </c>
      <c r="D12353" t="s">
        <v>22</v>
      </c>
      <c r="E12353">
        <v>3</v>
      </c>
      <c r="F12353" s="2">
        <v>0.42083333333333334</v>
      </c>
      <c r="G12353">
        <v>5</v>
      </c>
      <c r="H12353">
        <v>4</v>
      </c>
      <c r="I12353">
        <v>2</v>
      </c>
      <c r="J12353">
        <v>1</v>
      </c>
      <c r="K12353" t="s">
        <v>136</v>
      </c>
      <c r="L12353" t="s">
        <v>172</v>
      </c>
      <c r="M12353" t="s">
        <v>40</v>
      </c>
      <c r="N12353">
        <v>156</v>
      </c>
      <c r="O12353">
        <v>82</v>
      </c>
      <c r="P12353" t="s">
        <v>41</v>
      </c>
      <c r="T12353" t="s">
        <v>150</v>
      </c>
      <c r="U12353">
        <v>168</v>
      </c>
      <c r="V12353">
        <v>74</v>
      </c>
    </row>
    <row r="12354" spans="1:22" x14ac:dyDescent="0.2">
      <c r="A12354">
        <v>2021</v>
      </c>
      <c r="B12354" s="1">
        <v>44222</v>
      </c>
      <c r="C12354" t="s">
        <v>136</v>
      </c>
      <c r="D12354" t="s">
        <v>22</v>
      </c>
      <c r="E12354">
        <v>3</v>
      </c>
      <c r="F12354" s="2">
        <v>0.41875000000000001</v>
      </c>
      <c r="G12354">
        <v>5</v>
      </c>
      <c r="H12354">
        <v>4</v>
      </c>
      <c r="I12354">
        <v>2</v>
      </c>
      <c r="J12354">
        <v>1</v>
      </c>
      <c r="K12354" t="s">
        <v>136</v>
      </c>
      <c r="L12354" t="s">
        <v>150</v>
      </c>
      <c r="M12354" t="s">
        <v>51</v>
      </c>
      <c r="N12354">
        <v>198</v>
      </c>
      <c r="O12354">
        <v>57</v>
      </c>
      <c r="P12354" t="s">
        <v>43</v>
      </c>
      <c r="T12354" t="s">
        <v>147</v>
      </c>
      <c r="U12354">
        <v>179</v>
      </c>
      <c r="V12354">
        <v>54</v>
      </c>
    </row>
    <row r="12355" spans="1:22" x14ac:dyDescent="0.2">
      <c r="A12355">
        <v>2021</v>
      </c>
      <c r="B12355" s="1">
        <v>44222</v>
      </c>
      <c r="C12355" t="s">
        <v>136</v>
      </c>
      <c r="D12355" t="s">
        <v>22</v>
      </c>
      <c r="E12355">
        <v>3</v>
      </c>
      <c r="F12355" s="2">
        <v>0.41736111111111113</v>
      </c>
      <c r="G12355">
        <v>5</v>
      </c>
      <c r="H12355">
        <v>4</v>
      </c>
      <c r="I12355">
        <v>2</v>
      </c>
      <c r="J12355">
        <v>1</v>
      </c>
      <c r="K12355" t="s">
        <v>22</v>
      </c>
      <c r="L12355" t="s">
        <v>45</v>
      </c>
      <c r="M12355" t="s">
        <v>28</v>
      </c>
      <c r="N12355">
        <v>14</v>
      </c>
      <c r="O12355">
        <v>42</v>
      </c>
    </row>
    <row r="12356" spans="1:22" x14ac:dyDescent="0.2">
      <c r="A12356">
        <v>2021</v>
      </c>
      <c r="B12356" s="1">
        <v>44222</v>
      </c>
      <c r="C12356" t="s">
        <v>136</v>
      </c>
      <c r="D12356" t="s">
        <v>22</v>
      </c>
      <c r="E12356">
        <v>3</v>
      </c>
      <c r="F12356" s="2">
        <v>0.41736111111111113</v>
      </c>
      <c r="G12356">
        <v>5</v>
      </c>
      <c r="H12356">
        <v>4</v>
      </c>
      <c r="I12356">
        <v>2</v>
      </c>
      <c r="J12356">
        <v>1</v>
      </c>
      <c r="K12356" t="s">
        <v>22</v>
      </c>
      <c r="L12356" t="s">
        <v>45</v>
      </c>
      <c r="M12356" t="s">
        <v>40</v>
      </c>
      <c r="N12356">
        <v>14</v>
      </c>
      <c r="O12356">
        <v>42</v>
      </c>
      <c r="P12356" t="s">
        <v>41</v>
      </c>
      <c r="T12356" t="s">
        <v>72</v>
      </c>
      <c r="U12356">
        <v>20</v>
      </c>
      <c r="V12356">
        <v>51</v>
      </c>
    </row>
    <row r="12357" spans="1:22" x14ac:dyDescent="0.2">
      <c r="A12357">
        <v>2021</v>
      </c>
      <c r="B12357" s="1">
        <v>44222</v>
      </c>
      <c r="C12357" t="s">
        <v>136</v>
      </c>
      <c r="D12357" t="s">
        <v>22</v>
      </c>
      <c r="E12357">
        <v>3</v>
      </c>
      <c r="F12357" s="2">
        <v>0.41597222222222219</v>
      </c>
      <c r="G12357">
        <v>5</v>
      </c>
      <c r="H12357">
        <v>4</v>
      </c>
      <c r="I12357">
        <v>2</v>
      </c>
      <c r="J12357">
        <v>1</v>
      </c>
      <c r="K12357" t="s">
        <v>22</v>
      </c>
      <c r="L12357" t="s">
        <v>72</v>
      </c>
      <c r="M12357" t="s">
        <v>48</v>
      </c>
      <c r="N12357">
        <v>2</v>
      </c>
      <c r="O12357">
        <v>59</v>
      </c>
      <c r="P12357" t="s">
        <v>49</v>
      </c>
    </row>
    <row r="12358" spans="1:22" x14ac:dyDescent="0.2">
      <c r="A12358">
        <v>2021</v>
      </c>
      <c r="B12358" s="1">
        <v>44222</v>
      </c>
      <c r="C12358" t="s">
        <v>136</v>
      </c>
      <c r="D12358" t="s">
        <v>22</v>
      </c>
      <c r="E12358">
        <v>3</v>
      </c>
      <c r="F12358" s="2">
        <v>0.4145833333333333</v>
      </c>
      <c r="G12358">
        <v>5</v>
      </c>
      <c r="H12358">
        <v>4</v>
      </c>
      <c r="I12358">
        <v>2</v>
      </c>
      <c r="J12358">
        <v>1</v>
      </c>
      <c r="K12358" t="s">
        <v>136</v>
      </c>
      <c r="L12358" t="s">
        <v>148</v>
      </c>
      <c r="M12358" t="s">
        <v>28</v>
      </c>
      <c r="N12358">
        <v>128</v>
      </c>
      <c r="O12358">
        <v>2</v>
      </c>
    </row>
    <row r="12359" spans="1:22" x14ac:dyDescent="0.2">
      <c r="A12359">
        <v>2021</v>
      </c>
      <c r="B12359" s="1">
        <v>44222</v>
      </c>
      <c r="C12359" t="s">
        <v>136</v>
      </c>
      <c r="D12359" t="s">
        <v>22</v>
      </c>
      <c r="E12359">
        <v>3</v>
      </c>
      <c r="F12359" s="2">
        <v>0.41388888888888892</v>
      </c>
      <c r="G12359">
        <v>5</v>
      </c>
      <c r="H12359">
        <v>4</v>
      </c>
      <c r="I12359">
        <v>2</v>
      </c>
      <c r="J12359">
        <v>1</v>
      </c>
      <c r="K12359" t="s">
        <v>136</v>
      </c>
      <c r="L12359" t="s">
        <v>148</v>
      </c>
      <c r="M12359" t="s">
        <v>51</v>
      </c>
      <c r="N12359">
        <v>128</v>
      </c>
      <c r="O12359">
        <v>2</v>
      </c>
      <c r="P12359" t="s">
        <v>43</v>
      </c>
      <c r="T12359" t="s">
        <v>147</v>
      </c>
      <c r="U12359">
        <v>166</v>
      </c>
      <c r="V12359">
        <v>8</v>
      </c>
    </row>
    <row r="12360" spans="1:22" x14ac:dyDescent="0.2">
      <c r="A12360">
        <v>2021</v>
      </c>
      <c r="B12360" s="1">
        <v>44222</v>
      </c>
      <c r="C12360" t="s">
        <v>136</v>
      </c>
      <c r="D12360" t="s">
        <v>22</v>
      </c>
      <c r="E12360">
        <v>3</v>
      </c>
      <c r="F12360" s="2">
        <v>0.41041666666666665</v>
      </c>
      <c r="G12360">
        <v>5</v>
      </c>
      <c r="H12360">
        <v>4</v>
      </c>
      <c r="I12360">
        <v>2</v>
      </c>
      <c r="J12360">
        <v>1</v>
      </c>
      <c r="K12360" t="s">
        <v>136</v>
      </c>
      <c r="L12360" t="s">
        <v>172</v>
      </c>
      <c r="M12360" t="s">
        <v>28</v>
      </c>
      <c r="N12360">
        <v>183</v>
      </c>
      <c r="O12360">
        <v>5</v>
      </c>
    </row>
    <row r="12361" spans="1:22" x14ac:dyDescent="0.2">
      <c r="A12361">
        <v>2021</v>
      </c>
      <c r="B12361" s="1">
        <v>44222</v>
      </c>
      <c r="C12361" t="s">
        <v>136</v>
      </c>
      <c r="D12361" t="s">
        <v>22</v>
      </c>
      <c r="E12361">
        <v>3</v>
      </c>
      <c r="F12361" s="2">
        <v>0.40972222222222227</v>
      </c>
      <c r="G12361">
        <v>5</v>
      </c>
      <c r="H12361">
        <v>4</v>
      </c>
      <c r="I12361">
        <v>2</v>
      </c>
      <c r="J12361">
        <v>1</v>
      </c>
      <c r="K12361" t="s">
        <v>136</v>
      </c>
      <c r="L12361" t="s">
        <v>172</v>
      </c>
      <c r="M12361" t="s">
        <v>40</v>
      </c>
      <c r="N12361">
        <v>190</v>
      </c>
      <c r="O12361">
        <v>21</v>
      </c>
      <c r="P12361" t="s">
        <v>43</v>
      </c>
      <c r="T12361" t="s">
        <v>150</v>
      </c>
      <c r="U12361">
        <v>196</v>
      </c>
      <c r="V12361">
        <v>38</v>
      </c>
    </row>
    <row r="12362" spans="1:22" x14ac:dyDescent="0.2">
      <c r="A12362">
        <v>2021</v>
      </c>
      <c r="B12362" s="1">
        <v>44222</v>
      </c>
      <c r="C12362" t="s">
        <v>136</v>
      </c>
      <c r="D12362" t="s">
        <v>22</v>
      </c>
      <c r="E12362">
        <v>3</v>
      </c>
      <c r="F12362" s="2">
        <v>0.40833333333333338</v>
      </c>
      <c r="G12362">
        <v>5</v>
      </c>
      <c r="H12362">
        <v>4</v>
      </c>
      <c r="I12362">
        <v>2</v>
      </c>
      <c r="J12362">
        <v>1</v>
      </c>
      <c r="K12362" t="s">
        <v>136</v>
      </c>
      <c r="L12362" t="s">
        <v>150</v>
      </c>
      <c r="M12362" t="s">
        <v>32</v>
      </c>
      <c r="N12362">
        <v>188</v>
      </c>
      <c r="O12362">
        <v>49</v>
      </c>
      <c r="P12362" t="s">
        <v>76</v>
      </c>
      <c r="Q12362" t="s">
        <v>34</v>
      </c>
      <c r="R12362" t="s">
        <v>36</v>
      </c>
      <c r="S12362" t="s">
        <v>36</v>
      </c>
    </row>
    <row r="12363" spans="1:22" x14ac:dyDescent="0.2">
      <c r="A12363">
        <v>2021</v>
      </c>
      <c r="B12363" s="1">
        <v>44222</v>
      </c>
      <c r="C12363" t="s">
        <v>136</v>
      </c>
      <c r="D12363" t="s">
        <v>22</v>
      </c>
      <c r="E12363">
        <v>3</v>
      </c>
      <c r="F12363" s="2">
        <v>0.4069444444444445</v>
      </c>
      <c r="G12363">
        <v>5</v>
      </c>
      <c r="H12363">
        <v>4</v>
      </c>
      <c r="I12363">
        <v>2</v>
      </c>
      <c r="J12363">
        <v>1</v>
      </c>
      <c r="K12363" t="s">
        <v>136</v>
      </c>
      <c r="L12363" t="s">
        <v>137</v>
      </c>
      <c r="M12363" t="s">
        <v>24</v>
      </c>
      <c r="N12363">
        <v>169</v>
      </c>
      <c r="O12363">
        <v>65</v>
      </c>
      <c r="P12363" t="s">
        <v>25</v>
      </c>
      <c r="T12363" t="s">
        <v>64</v>
      </c>
    </row>
    <row r="12364" spans="1:22" x14ac:dyDescent="0.2">
      <c r="A12364">
        <v>2021</v>
      </c>
      <c r="B12364" s="1">
        <v>44222</v>
      </c>
      <c r="C12364" t="s">
        <v>136</v>
      </c>
      <c r="D12364" t="s">
        <v>22</v>
      </c>
      <c r="E12364">
        <v>3</v>
      </c>
      <c r="F12364" s="2">
        <v>0.40625</v>
      </c>
      <c r="G12364">
        <v>5</v>
      </c>
      <c r="H12364">
        <v>4</v>
      </c>
      <c r="I12364">
        <v>2</v>
      </c>
      <c r="J12364">
        <v>1</v>
      </c>
      <c r="K12364" t="s">
        <v>136</v>
      </c>
      <c r="L12364" t="s">
        <v>146</v>
      </c>
      <c r="M12364" t="s">
        <v>28</v>
      </c>
      <c r="N12364">
        <v>160</v>
      </c>
      <c r="O12364">
        <v>76</v>
      </c>
    </row>
    <row r="12365" spans="1:22" x14ac:dyDescent="0.2">
      <c r="A12365">
        <v>2021</v>
      </c>
      <c r="B12365" s="1">
        <v>44222</v>
      </c>
      <c r="C12365" t="s">
        <v>136</v>
      </c>
      <c r="D12365" t="s">
        <v>22</v>
      </c>
      <c r="E12365">
        <v>3</v>
      </c>
      <c r="F12365" s="2">
        <v>0.40416666666666662</v>
      </c>
      <c r="G12365">
        <v>5</v>
      </c>
      <c r="H12365">
        <v>4</v>
      </c>
      <c r="I12365">
        <v>2</v>
      </c>
      <c r="J12365">
        <v>1</v>
      </c>
      <c r="K12365" t="s">
        <v>136</v>
      </c>
      <c r="L12365" t="s">
        <v>146</v>
      </c>
      <c r="M12365" t="s">
        <v>40</v>
      </c>
      <c r="N12365">
        <v>158</v>
      </c>
      <c r="O12365">
        <v>84</v>
      </c>
      <c r="P12365" t="s">
        <v>43</v>
      </c>
      <c r="T12365" t="s">
        <v>137</v>
      </c>
      <c r="U12365">
        <v>188</v>
      </c>
      <c r="V12365">
        <v>65</v>
      </c>
    </row>
    <row r="12366" spans="1:22" x14ac:dyDescent="0.2">
      <c r="A12366">
        <v>2021</v>
      </c>
      <c r="B12366" s="1">
        <v>44222</v>
      </c>
      <c r="C12366" t="s">
        <v>136</v>
      </c>
      <c r="D12366" t="s">
        <v>22</v>
      </c>
      <c r="E12366">
        <v>3</v>
      </c>
      <c r="F12366" s="2">
        <v>0.40069444444444446</v>
      </c>
      <c r="G12366">
        <v>5</v>
      </c>
      <c r="H12366">
        <v>4</v>
      </c>
      <c r="I12366">
        <v>2</v>
      </c>
      <c r="J12366">
        <v>1</v>
      </c>
      <c r="K12366" t="s">
        <v>22</v>
      </c>
      <c r="L12366" t="s">
        <v>186</v>
      </c>
      <c r="M12366" t="s">
        <v>28</v>
      </c>
      <c r="N12366">
        <v>3</v>
      </c>
      <c r="O12366">
        <v>42</v>
      </c>
    </row>
    <row r="12367" spans="1:22" x14ac:dyDescent="0.2">
      <c r="A12367">
        <v>2021</v>
      </c>
      <c r="B12367" s="1">
        <v>44222</v>
      </c>
      <c r="C12367" t="s">
        <v>136</v>
      </c>
      <c r="D12367" t="s">
        <v>22</v>
      </c>
      <c r="E12367">
        <v>3</v>
      </c>
      <c r="F12367" s="2">
        <v>0.40069444444444446</v>
      </c>
      <c r="G12367">
        <v>5</v>
      </c>
      <c r="H12367">
        <v>4</v>
      </c>
      <c r="I12367">
        <v>2</v>
      </c>
      <c r="J12367">
        <v>1</v>
      </c>
      <c r="K12367" t="s">
        <v>22</v>
      </c>
      <c r="L12367" t="s">
        <v>186</v>
      </c>
      <c r="M12367" t="s">
        <v>51</v>
      </c>
      <c r="N12367">
        <v>2</v>
      </c>
      <c r="O12367">
        <v>44</v>
      </c>
      <c r="P12367" t="s">
        <v>41</v>
      </c>
      <c r="T12367" t="s">
        <v>64</v>
      </c>
      <c r="U12367">
        <v>34</v>
      </c>
      <c r="V12367">
        <v>81</v>
      </c>
    </row>
    <row r="12368" spans="1:22" x14ac:dyDescent="0.2">
      <c r="A12368">
        <v>2021</v>
      </c>
      <c r="B12368" s="1">
        <v>44222</v>
      </c>
      <c r="C12368" t="s">
        <v>136</v>
      </c>
      <c r="D12368" t="s">
        <v>22</v>
      </c>
      <c r="E12368">
        <v>3</v>
      </c>
      <c r="F12368" s="2">
        <v>0.39930555555555558</v>
      </c>
      <c r="G12368">
        <v>5</v>
      </c>
      <c r="H12368">
        <v>4</v>
      </c>
      <c r="I12368">
        <v>2</v>
      </c>
      <c r="J12368">
        <v>1</v>
      </c>
      <c r="K12368" t="s">
        <v>136</v>
      </c>
      <c r="L12368" t="s">
        <v>156</v>
      </c>
      <c r="M12368" t="s">
        <v>28</v>
      </c>
      <c r="N12368">
        <v>153</v>
      </c>
      <c r="O12368">
        <v>1</v>
      </c>
    </row>
    <row r="12369" spans="1:22" x14ac:dyDescent="0.2">
      <c r="A12369">
        <v>2021</v>
      </c>
      <c r="B12369" s="1">
        <v>44222</v>
      </c>
      <c r="C12369" t="s">
        <v>136</v>
      </c>
      <c r="D12369" t="s">
        <v>22</v>
      </c>
      <c r="E12369">
        <v>3</v>
      </c>
      <c r="F12369" s="2">
        <v>0.39861111111111108</v>
      </c>
      <c r="G12369">
        <v>5</v>
      </c>
      <c r="H12369">
        <v>4</v>
      </c>
      <c r="I12369">
        <v>2</v>
      </c>
      <c r="J12369">
        <v>1</v>
      </c>
      <c r="K12369" t="s">
        <v>136</v>
      </c>
      <c r="L12369" t="s">
        <v>156</v>
      </c>
      <c r="M12369" t="s">
        <v>40</v>
      </c>
      <c r="N12369">
        <v>133</v>
      </c>
      <c r="O12369">
        <v>2</v>
      </c>
      <c r="P12369" t="s">
        <v>41</v>
      </c>
      <c r="T12369" t="s">
        <v>145</v>
      </c>
      <c r="U12369">
        <v>156</v>
      </c>
      <c r="V12369">
        <v>4</v>
      </c>
    </row>
    <row r="12370" spans="1:22" x14ac:dyDescent="0.2">
      <c r="A12370">
        <v>2021</v>
      </c>
      <c r="B12370" s="1">
        <v>44222</v>
      </c>
      <c r="C12370" t="s">
        <v>136</v>
      </c>
      <c r="D12370" t="s">
        <v>22</v>
      </c>
      <c r="E12370">
        <v>3</v>
      </c>
      <c r="F12370" s="2">
        <v>0.3972222222222222</v>
      </c>
      <c r="G12370">
        <v>5</v>
      </c>
      <c r="H12370">
        <v>4</v>
      </c>
      <c r="I12370">
        <v>2</v>
      </c>
      <c r="J12370">
        <v>1</v>
      </c>
      <c r="K12370" t="s">
        <v>136</v>
      </c>
      <c r="L12370" t="s">
        <v>145</v>
      </c>
      <c r="M12370" t="s">
        <v>40</v>
      </c>
      <c r="N12370">
        <v>150</v>
      </c>
      <c r="O12370">
        <v>11</v>
      </c>
      <c r="P12370" t="s">
        <v>43</v>
      </c>
      <c r="T12370" t="s">
        <v>146</v>
      </c>
      <c r="U12370">
        <v>166</v>
      </c>
      <c r="V12370">
        <v>65</v>
      </c>
    </row>
    <row r="12371" spans="1:22" x14ac:dyDescent="0.2">
      <c r="A12371">
        <v>2021</v>
      </c>
      <c r="B12371" s="1">
        <v>44222</v>
      </c>
      <c r="C12371" t="s">
        <v>136</v>
      </c>
      <c r="D12371" t="s">
        <v>22</v>
      </c>
      <c r="E12371">
        <v>3</v>
      </c>
      <c r="F12371" s="2">
        <v>0.39652777777777781</v>
      </c>
      <c r="G12371">
        <v>5</v>
      </c>
      <c r="H12371">
        <v>4</v>
      </c>
      <c r="I12371">
        <v>2</v>
      </c>
      <c r="J12371">
        <v>1</v>
      </c>
      <c r="K12371" t="s">
        <v>136</v>
      </c>
      <c r="L12371" t="s">
        <v>146</v>
      </c>
      <c r="M12371" t="s">
        <v>32</v>
      </c>
      <c r="N12371">
        <v>172</v>
      </c>
      <c r="O12371">
        <v>65</v>
      </c>
      <c r="P12371" t="s">
        <v>84</v>
      </c>
      <c r="Q12371" t="s">
        <v>34</v>
      </c>
      <c r="R12371" t="s">
        <v>35</v>
      </c>
      <c r="S12371" t="s">
        <v>36</v>
      </c>
    </row>
    <row r="12372" spans="1:22" x14ac:dyDescent="0.2">
      <c r="A12372">
        <v>2021</v>
      </c>
      <c r="B12372" s="1">
        <v>44222</v>
      </c>
      <c r="C12372" t="s">
        <v>136</v>
      </c>
      <c r="D12372" t="s">
        <v>22</v>
      </c>
      <c r="E12372">
        <v>3</v>
      </c>
      <c r="F12372" s="2">
        <v>0.39583333333333331</v>
      </c>
      <c r="G12372">
        <v>5</v>
      </c>
      <c r="H12372">
        <v>4</v>
      </c>
      <c r="I12372">
        <v>2</v>
      </c>
      <c r="J12372">
        <v>1</v>
      </c>
      <c r="K12372" t="s">
        <v>136</v>
      </c>
      <c r="L12372" t="s">
        <v>137</v>
      </c>
      <c r="M12372" t="s">
        <v>28</v>
      </c>
      <c r="N12372">
        <v>183</v>
      </c>
      <c r="O12372">
        <v>46</v>
      </c>
    </row>
    <row r="12373" spans="1:22" x14ac:dyDescent="0.2">
      <c r="A12373">
        <v>2021</v>
      </c>
      <c r="B12373" s="1">
        <v>44222</v>
      </c>
      <c r="C12373" t="s">
        <v>136</v>
      </c>
      <c r="D12373" t="s">
        <v>22</v>
      </c>
      <c r="E12373">
        <v>3</v>
      </c>
      <c r="F12373" s="2">
        <v>0.39583333333333331</v>
      </c>
      <c r="G12373">
        <v>5</v>
      </c>
      <c r="H12373">
        <v>4</v>
      </c>
      <c r="I12373">
        <v>2</v>
      </c>
      <c r="J12373">
        <v>1</v>
      </c>
      <c r="K12373" t="s">
        <v>136</v>
      </c>
      <c r="L12373" t="s">
        <v>137</v>
      </c>
      <c r="M12373" t="s">
        <v>32</v>
      </c>
      <c r="N12373">
        <v>183</v>
      </c>
      <c r="O12373">
        <v>46</v>
      </c>
      <c r="P12373" t="s">
        <v>91</v>
      </c>
      <c r="Q12373" t="s">
        <v>34</v>
      </c>
      <c r="R12373" t="s">
        <v>36</v>
      </c>
      <c r="S12373" t="s">
        <v>36</v>
      </c>
    </row>
    <row r="12374" spans="1:22" x14ac:dyDescent="0.2">
      <c r="A12374">
        <v>2021</v>
      </c>
      <c r="B12374" s="1">
        <v>44222</v>
      </c>
      <c r="C12374" t="s">
        <v>136</v>
      </c>
      <c r="D12374" t="s">
        <v>22</v>
      </c>
      <c r="E12374">
        <v>3</v>
      </c>
      <c r="F12374" s="2">
        <v>0.39374999999999999</v>
      </c>
      <c r="G12374">
        <v>5</v>
      </c>
      <c r="H12374">
        <v>4</v>
      </c>
      <c r="I12374">
        <v>2</v>
      </c>
      <c r="J12374">
        <v>1</v>
      </c>
      <c r="K12374" t="s">
        <v>22</v>
      </c>
      <c r="L12374" t="s">
        <v>23</v>
      </c>
      <c r="M12374" t="s">
        <v>24</v>
      </c>
      <c r="N12374">
        <v>31</v>
      </c>
      <c r="O12374">
        <v>20</v>
      </c>
      <c r="P12374" t="s">
        <v>25</v>
      </c>
      <c r="T12374" t="s">
        <v>137</v>
      </c>
    </row>
    <row r="12375" spans="1:22" x14ac:dyDescent="0.2">
      <c r="A12375">
        <v>2021</v>
      </c>
      <c r="B12375" s="1">
        <v>44222</v>
      </c>
      <c r="C12375" t="s">
        <v>136</v>
      </c>
      <c r="D12375" t="s">
        <v>22</v>
      </c>
      <c r="E12375">
        <v>3</v>
      </c>
      <c r="F12375" s="2">
        <v>0.3923611111111111</v>
      </c>
      <c r="G12375">
        <v>5</v>
      </c>
      <c r="H12375">
        <v>4</v>
      </c>
      <c r="I12375">
        <v>2</v>
      </c>
      <c r="J12375">
        <v>1</v>
      </c>
      <c r="K12375" t="s">
        <v>22</v>
      </c>
      <c r="L12375" t="s">
        <v>56</v>
      </c>
      <c r="M12375" t="s">
        <v>28</v>
      </c>
      <c r="N12375">
        <v>5</v>
      </c>
      <c r="O12375">
        <v>11</v>
      </c>
    </row>
    <row r="12376" spans="1:22" x14ac:dyDescent="0.2">
      <c r="A12376">
        <v>2021</v>
      </c>
      <c r="B12376" s="1">
        <v>44222</v>
      </c>
      <c r="C12376" t="s">
        <v>136</v>
      </c>
      <c r="D12376" t="s">
        <v>22</v>
      </c>
      <c r="E12376">
        <v>3</v>
      </c>
      <c r="F12376" s="2">
        <v>0.3923611111111111</v>
      </c>
      <c r="G12376">
        <v>5</v>
      </c>
      <c r="H12376">
        <v>4</v>
      </c>
      <c r="I12376">
        <v>2</v>
      </c>
      <c r="J12376">
        <v>1</v>
      </c>
      <c r="K12376" t="s">
        <v>22</v>
      </c>
      <c r="L12376" t="s">
        <v>56</v>
      </c>
      <c r="M12376" t="s">
        <v>51</v>
      </c>
      <c r="N12376">
        <v>5</v>
      </c>
      <c r="O12376">
        <v>11</v>
      </c>
      <c r="P12376" t="s">
        <v>41</v>
      </c>
      <c r="T12376" t="s">
        <v>27</v>
      </c>
      <c r="U12376">
        <v>47</v>
      </c>
      <c r="V12376">
        <v>82</v>
      </c>
    </row>
    <row r="12377" spans="1:22" x14ac:dyDescent="0.2">
      <c r="A12377">
        <v>2021</v>
      </c>
      <c r="B12377" s="1">
        <v>44222</v>
      </c>
      <c r="C12377" t="s">
        <v>136</v>
      </c>
      <c r="D12377" t="s">
        <v>22</v>
      </c>
      <c r="E12377">
        <v>3</v>
      </c>
      <c r="F12377" s="2">
        <v>0.38958333333333334</v>
      </c>
      <c r="G12377">
        <v>5</v>
      </c>
      <c r="H12377">
        <v>4</v>
      </c>
      <c r="I12377">
        <v>2</v>
      </c>
      <c r="J12377">
        <v>1</v>
      </c>
      <c r="K12377" t="s">
        <v>22</v>
      </c>
      <c r="L12377" t="s">
        <v>27</v>
      </c>
      <c r="M12377" t="s">
        <v>28</v>
      </c>
      <c r="N12377">
        <v>48</v>
      </c>
      <c r="O12377">
        <v>83</v>
      </c>
    </row>
    <row r="12378" spans="1:22" x14ac:dyDescent="0.2">
      <c r="A12378">
        <v>2021</v>
      </c>
      <c r="B12378" s="1">
        <v>44222</v>
      </c>
      <c r="C12378" t="s">
        <v>136</v>
      </c>
      <c r="D12378" t="s">
        <v>22</v>
      </c>
      <c r="E12378">
        <v>3</v>
      </c>
      <c r="F12378" s="2">
        <v>0.38958333333333334</v>
      </c>
      <c r="G12378">
        <v>5</v>
      </c>
      <c r="H12378">
        <v>4</v>
      </c>
      <c r="I12378">
        <v>2</v>
      </c>
      <c r="J12378">
        <v>1</v>
      </c>
      <c r="K12378" t="s">
        <v>22</v>
      </c>
      <c r="L12378" t="s">
        <v>27</v>
      </c>
      <c r="M12378" t="s">
        <v>48</v>
      </c>
      <c r="N12378">
        <v>48</v>
      </c>
      <c r="O12378">
        <v>83</v>
      </c>
      <c r="P12378" t="s">
        <v>49</v>
      </c>
    </row>
    <row r="12379" spans="1:22" x14ac:dyDescent="0.2">
      <c r="A12379">
        <v>2021</v>
      </c>
      <c r="B12379" s="1">
        <v>44222</v>
      </c>
      <c r="C12379" t="s">
        <v>136</v>
      </c>
      <c r="D12379" t="s">
        <v>22</v>
      </c>
      <c r="E12379">
        <v>3</v>
      </c>
      <c r="F12379" s="2">
        <v>0.3888888888888889</v>
      </c>
      <c r="G12379">
        <v>5</v>
      </c>
      <c r="H12379">
        <v>4</v>
      </c>
      <c r="I12379">
        <v>2</v>
      </c>
      <c r="J12379">
        <v>1</v>
      </c>
      <c r="K12379" t="s">
        <v>136</v>
      </c>
      <c r="L12379" t="s">
        <v>164</v>
      </c>
      <c r="M12379" t="s">
        <v>28</v>
      </c>
      <c r="N12379">
        <v>110</v>
      </c>
      <c r="O12379">
        <v>4</v>
      </c>
    </row>
    <row r="12380" spans="1:22" x14ac:dyDescent="0.2">
      <c r="A12380">
        <v>2021</v>
      </c>
      <c r="B12380" s="1">
        <v>44222</v>
      </c>
      <c r="C12380" t="s">
        <v>136</v>
      </c>
      <c r="D12380" t="s">
        <v>22</v>
      </c>
      <c r="E12380">
        <v>3</v>
      </c>
      <c r="F12380" s="2">
        <v>0.38819444444444445</v>
      </c>
      <c r="G12380">
        <v>5</v>
      </c>
      <c r="H12380">
        <v>4</v>
      </c>
      <c r="I12380">
        <v>2</v>
      </c>
      <c r="J12380">
        <v>1</v>
      </c>
      <c r="K12380" t="s">
        <v>136</v>
      </c>
      <c r="L12380" t="s">
        <v>164</v>
      </c>
      <c r="M12380" t="s">
        <v>40</v>
      </c>
      <c r="N12380">
        <v>88</v>
      </c>
      <c r="O12380">
        <v>15</v>
      </c>
      <c r="P12380" t="s">
        <v>43</v>
      </c>
      <c r="T12380" t="s">
        <v>137</v>
      </c>
      <c r="U12380">
        <v>109</v>
      </c>
      <c r="V12380">
        <v>44</v>
      </c>
    </row>
    <row r="12381" spans="1:22" x14ac:dyDescent="0.2">
      <c r="A12381">
        <v>2021</v>
      </c>
      <c r="B12381" s="1">
        <v>44222</v>
      </c>
      <c r="C12381" t="s">
        <v>136</v>
      </c>
      <c r="D12381" t="s">
        <v>22</v>
      </c>
      <c r="E12381">
        <v>3</v>
      </c>
      <c r="F12381" s="2">
        <v>0.38680555555555557</v>
      </c>
      <c r="G12381">
        <v>5</v>
      </c>
      <c r="H12381">
        <v>4</v>
      </c>
      <c r="I12381">
        <v>2</v>
      </c>
      <c r="J12381">
        <v>1</v>
      </c>
      <c r="K12381" t="s">
        <v>136</v>
      </c>
      <c r="L12381" t="s">
        <v>137</v>
      </c>
      <c r="M12381" t="s">
        <v>29</v>
      </c>
      <c r="N12381">
        <v>125</v>
      </c>
      <c r="O12381">
        <v>71</v>
      </c>
      <c r="P12381" t="s">
        <v>30</v>
      </c>
      <c r="T12381" t="s">
        <v>56</v>
      </c>
    </row>
    <row r="12382" spans="1:22" x14ac:dyDescent="0.2">
      <c r="A12382">
        <v>2021</v>
      </c>
      <c r="B12382" s="1">
        <v>44222</v>
      </c>
      <c r="C12382" t="s">
        <v>136</v>
      </c>
      <c r="D12382" t="s">
        <v>22</v>
      </c>
      <c r="E12382">
        <v>3</v>
      </c>
      <c r="F12382" s="2">
        <v>0.38472222222222219</v>
      </c>
      <c r="G12382">
        <v>5</v>
      </c>
      <c r="H12382">
        <v>4</v>
      </c>
      <c r="I12382">
        <v>2</v>
      </c>
      <c r="J12382">
        <v>1</v>
      </c>
      <c r="K12382" t="s">
        <v>136</v>
      </c>
      <c r="L12382" t="s">
        <v>137</v>
      </c>
      <c r="M12382" t="s">
        <v>40</v>
      </c>
      <c r="N12382">
        <v>188</v>
      </c>
      <c r="O12382">
        <v>78</v>
      </c>
      <c r="P12382" t="s">
        <v>41</v>
      </c>
      <c r="T12382" t="s">
        <v>145</v>
      </c>
      <c r="U12382">
        <v>198</v>
      </c>
      <c r="V12382">
        <v>44</v>
      </c>
    </row>
    <row r="12383" spans="1:22" x14ac:dyDescent="0.2">
      <c r="A12383">
        <v>2021</v>
      </c>
      <c r="B12383" s="1">
        <v>44222</v>
      </c>
      <c r="C12383" t="s">
        <v>136</v>
      </c>
      <c r="D12383" t="s">
        <v>22</v>
      </c>
      <c r="E12383">
        <v>3</v>
      </c>
      <c r="F12383" s="2">
        <v>0.38263888888888892</v>
      </c>
      <c r="G12383">
        <v>5</v>
      </c>
      <c r="H12383">
        <v>4</v>
      </c>
      <c r="I12383">
        <v>2</v>
      </c>
      <c r="J12383">
        <v>1</v>
      </c>
      <c r="K12383" t="s">
        <v>136</v>
      </c>
      <c r="L12383" t="s">
        <v>145</v>
      </c>
      <c r="M12383" t="s">
        <v>40</v>
      </c>
      <c r="N12383">
        <v>191</v>
      </c>
      <c r="O12383">
        <v>13</v>
      </c>
      <c r="P12383" t="s">
        <v>43</v>
      </c>
      <c r="T12383" t="s">
        <v>156</v>
      </c>
      <c r="U12383">
        <v>141</v>
      </c>
      <c r="V12383">
        <v>5</v>
      </c>
    </row>
    <row r="12384" spans="1:22" x14ac:dyDescent="0.2">
      <c r="A12384">
        <v>2021</v>
      </c>
      <c r="B12384" s="1">
        <v>44222</v>
      </c>
      <c r="C12384" t="s">
        <v>136</v>
      </c>
      <c r="D12384" t="s">
        <v>22</v>
      </c>
      <c r="E12384">
        <v>3</v>
      </c>
      <c r="F12384" s="2">
        <v>0.38263888888888892</v>
      </c>
      <c r="G12384">
        <v>5</v>
      </c>
      <c r="H12384">
        <v>4</v>
      </c>
      <c r="I12384">
        <v>2</v>
      </c>
      <c r="J12384">
        <v>1</v>
      </c>
      <c r="K12384" t="s">
        <v>136</v>
      </c>
      <c r="L12384" t="s">
        <v>156</v>
      </c>
      <c r="M12384" t="s">
        <v>51</v>
      </c>
      <c r="N12384">
        <v>139</v>
      </c>
      <c r="O12384">
        <v>5</v>
      </c>
      <c r="P12384" t="s">
        <v>43</v>
      </c>
      <c r="T12384" t="s">
        <v>164</v>
      </c>
      <c r="U12384">
        <v>133</v>
      </c>
      <c r="V12384">
        <v>74</v>
      </c>
    </row>
    <row r="12385" spans="1:22" x14ac:dyDescent="0.2">
      <c r="A12385">
        <v>2021</v>
      </c>
      <c r="B12385" s="1">
        <v>44222</v>
      </c>
      <c r="C12385" t="s">
        <v>136</v>
      </c>
      <c r="D12385" t="s">
        <v>22</v>
      </c>
      <c r="E12385">
        <v>3</v>
      </c>
      <c r="F12385" s="2">
        <v>0.38055555555555554</v>
      </c>
      <c r="G12385">
        <v>5</v>
      </c>
      <c r="H12385">
        <v>4</v>
      </c>
      <c r="I12385">
        <v>2</v>
      </c>
      <c r="J12385">
        <v>1</v>
      </c>
      <c r="K12385" t="s">
        <v>136</v>
      </c>
      <c r="L12385" t="s">
        <v>164</v>
      </c>
      <c r="M12385" t="s">
        <v>28</v>
      </c>
      <c r="N12385">
        <v>137</v>
      </c>
      <c r="O12385">
        <v>79</v>
      </c>
    </row>
    <row r="12386" spans="1:22" x14ac:dyDescent="0.2">
      <c r="A12386">
        <v>2021</v>
      </c>
      <c r="B12386" s="1">
        <v>44222</v>
      </c>
      <c r="C12386" t="s">
        <v>136</v>
      </c>
      <c r="D12386" t="s">
        <v>22</v>
      </c>
      <c r="E12386">
        <v>3</v>
      </c>
      <c r="F12386" s="2">
        <v>0.38055555555555554</v>
      </c>
      <c r="G12386">
        <v>5</v>
      </c>
      <c r="H12386">
        <v>4</v>
      </c>
      <c r="I12386">
        <v>2</v>
      </c>
      <c r="J12386">
        <v>1</v>
      </c>
      <c r="K12386" t="s">
        <v>136</v>
      </c>
      <c r="L12386" t="s">
        <v>164</v>
      </c>
      <c r="M12386" t="s">
        <v>40</v>
      </c>
      <c r="N12386">
        <v>137</v>
      </c>
      <c r="O12386">
        <v>79</v>
      </c>
      <c r="P12386" t="s">
        <v>43</v>
      </c>
      <c r="T12386" t="s">
        <v>146</v>
      </c>
      <c r="U12386">
        <v>167</v>
      </c>
      <c r="V12386">
        <v>83</v>
      </c>
    </row>
    <row r="12387" spans="1:22" x14ac:dyDescent="0.2">
      <c r="A12387">
        <v>2021</v>
      </c>
      <c r="B12387" s="1">
        <v>44222</v>
      </c>
      <c r="C12387" t="s">
        <v>136</v>
      </c>
      <c r="D12387" t="s">
        <v>22</v>
      </c>
      <c r="E12387">
        <v>3</v>
      </c>
      <c r="F12387" s="2">
        <v>0.37986111111111115</v>
      </c>
      <c r="G12387">
        <v>5</v>
      </c>
      <c r="H12387">
        <v>4</v>
      </c>
      <c r="I12387">
        <v>2</v>
      </c>
      <c r="J12387">
        <v>1</v>
      </c>
      <c r="K12387" t="s">
        <v>136</v>
      </c>
      <c r="L12387" t="s">
        <v>146</v>
      </c>
      <c r="M12387" t="s">
        <v>32</v>
      </c>
      <c r="N12387">
        <v>174</v>
      </c>
      <c r="O12387">
        <v>78</v>
      </c>
      <c r="P12387" t="s">
        <v>84</v>
      </c>
      <c r="Q12387" t="s">
        <v>34</v>
      </c>
      <c r="R12387" t="s">
        <v>35</v>
      </c>
      <c r="S12387" t="s">
        <v>36</v>
      </c>
    </row>
    <row r="12388" spans="1:22" x14ac:dyDescent="0.2">
      <c r="A12388">
        <v>2021</v>
      </c>
      <c r="B12388" s="1">
        <v>44222</v>
      </c>
      <c r="C12388" t="s">
        <v>136</v>
      </c>
      <c r="D12388" t="s">
        <v>22</v>
      </c>
      <c r="E12388">
        <v>3</v>
      </c>
      <c r="F12388" s="2">
        <v>0.37777777777777777</v>
      </c>
      <c r="G12388">
        <v>5</v>
      </c>
      <c r="H12388">
        <v>4</v>
      </c>
      <c r="I12388">
        <v>2</v>
      </c>
      <c r="J12388">
        <v>1</v>
      </c>
      <c r="K12388" t="s">
        <v>136</v>
      </c>
      <c r="L12388" t="s">
        <v>156</v>
      </c>
      <c r="M12388" t="s">
        <v>28</v>
      </c>
      <c r="N12388">
        <v>166</v>
      </c>
      <c r="O12388">
        <v>9</v>
      </c>
    </row>
    <row r="12389" spans="1:22" x14ac:dyDescent="0.2">
      <c r="A12389">
        <v>2021</v>
      </c>
      <c r="B12389" s="1">
        <v>44222</v>
      </c>
      <c r="C12389" t="s">
        <v>136</v>
      </c>
      <c r="D12389" t="s">
        <v>22</v>
      </c>
      <c r="E12389">
        <v>3</v>
      </c>
      <c r="F12389" s="2">
        <v>0.37708333333333338</v>
      </c>
      <c r="G12389">
        <v>5</v>
      </c>
      <c r="H12389">
        <v>4</v>
      </c>
      <c r="I12389">
        <v>2</v>
      </c>
      <c r="J12389">
        <v>1</v>
      </c>
      <c r="K12389" t="s">
        <v>136</v>
      </c>
      <c r="L12389" t="s">
        <v>156</v>
      </c>
      <c r="M12389" t="s">
        <v>40</v>
      </c>
      <c r="N12389">
        <v>184</v>
      </c>
      <c r="O12389">
        <v>7</v>
      </c>
      <c r="P12389" t="s">
        <v>43</v>
      </c>
      <c r="T12389" t="s">
        <v>137</v>
      </c>
      <c r="U12389">
        <v>196</v>
      </c>
      <c r="V12389">
        <v>34</v>
      </c>
    </row>
    <row r="12390" spans="1:22" x14ac:dyDescent="0.2">
      <c r="A12390">
        <v>2021</v>
      </c>
      <c r="B12390" s="1">
        <v>44222</v>
      </c>
      <c r="C12390" t="s">
        <v>136</v>
      </c>
      <c r="D12390" t="s">
        <v>22</v>
      </c>
      <c r="E12390">
        <v>3</v>
      </c>
      <c r="F12390" s="2">
        <v>0.37638888888888888</v>
      </c>
      <c r="G12390">
        <v>5</v>
      </c>
      <c r="H12390">
        <v>4</v>
      </c>
      <c r="I12390">
        <v>2</v>
      </c>
      <c r="J12390">
        <v>1</v>
      </c>
      <c r="K12390" t="s">
        <v>136</v>
      </c>
      <c r="L12390" t="s">
        <v>137</v>
      </c>
      <c r="M12390" t="s">
        <v>51</v>
      </c>
      <c r="N12390">
        <v>189</v>
      </c>
      <c r="O12390">
        <v>33</v>
      </c>
      <c r="P12390" t="s">
        <v>43</v>
      </c>
      <c r="T12390" t="s">
        <v>146</v>
      </c>
      <c r="U12390">
        <v>186</v>
      </c>
      <c r="V12390">
        <v>49</v>
      </c>
    </row>
    <row r="12391" spans="1:22" x14ac:dyDescent="0.2">
      <c r="A12391">
        <v>2021</v>
      </c>
      <c r="B12391" s="1">
        <v>44222</v>
      </c>
      <c r="C12391" t="s">
        <v>136</v>
      </c>
      <c r="D12391" t="s">
        <v>22</v>
      </c>
      <c r="E12391">
        <v>3</v>
      </c>
      <c r="F12391" s="2">
        <v>0.375</v>
      </c>
      <c r="G12391">
        <v>5</v>
      </c>
      <c r="H12391">
        <v>4</v>
      </c>
      <c r="I12391">
        <v>2</v>
      </c>
      <c r="J12391">
        <v>1</v>
      </c>
      <c r="K12391" t="s">
        <v>22</v>
      </c>
      <c r="L12391" t="s">
        <v>23</v>
      </c>
      <c r="M12391" t="s">
        <v>28</v>
      </c>
      <c r="N12391">
        <v>2</v>
      </c>
      <c r="O12391">
        <v>42</v>
      </c>
    </row>
    <row r="12392" spans="1:22" x14ac:dyDescent="0.2">
      <c r="A12392">
        <v>2021</v>
      </c>
      <c r="B12392" s="1">
        <v>44222</v>
      </c>
      <c r="C12392" t="s">
        <v>136</v>
      </c>
      <c r="D12392" t="s">
        <v>22</v>
      </c>
      <c r="E12392">
        <v>3</v>
      </c>
      <c r="F12392" s="2">
        <v>0.37291666666666662</v>
      </c>
      <c r="G12392">
        <v>5</v>
      </c>
      <c r="H12392">
        <v>4</v>
      </c>
      <c r="I12392">
        <v>2</v>
      </c>
      <c r="J12392">
        <v>1</v>
      </c>
      <c r="K12392" t="s">
        <v>22</v>
      </c>
      <c r="L12392" t="s">
        <v>23</v>
      </c>
      <c r="M12392" t="s">
        <v>51</v>
      </c>
      <c r="N12392">
        <v>38</v>
      </c>
      <c r="O12392">
        <v>77</v>
      </c>
      <c r="P12392" t="s">
        <v>41</v>
      </c>
      <c r="T12392" t="s">
        <v>27</v>
      </c>
      <c r="U12392">
        <v>89</v>
      </c>
      <c r="V12392">
        <v>81</v>
      </c>
    </row>
    <row r="12393" spans="1:22" x14ac:dyDescent="0.2">
      <c r="A12393">
        <v>2021</v>
      </c>
      <c r="B12393" s="1">
        <v>44222</v>
      </c>
      <c r="C12393" t="s">
        <v>136</v>
      </c>
      <c r="D12393" t="s">
        <v>22</v>
      </c>
      <c r="E12393">
        <v>3</v>
      </c>
      <c r="F12393" s="2">
        <v>0.3611111111111111</v>
      </c>
      <c r="G12393">
        <v>5</v>
      </c>
      <c r="H12393">
        <v>5</v>
      </c>
      <c r="I12393">
        <v>2</v>
      </c>
      <c r="J12393">
        <v>1</v>
      </c>
      <c r="K12393" t="s">
        <v>136</v>
      </c>
      <c r="L12393" t="s">
        <v>174</v>
      </c>
      <c r="M12393" t="s">
        <v>28</v>
      </c>
      <c r="N12393">
        <v>10</v>
      </c>
      <c r="O12393">
        <v>70</v>
      </c>
    </row>
    <row r="12394" spans="1:22" x14ac:dyDescent="0.2">
      <c r="A12394">
        <v>2021</v>
      </c>
      <c r="B12394" s="1">
        <v>44222</v>
      </c>
      <c r="C12394" t="s">
        <v>136</v>
      </c>
      <c r="D12394" t="s">
        <v>22</v>
      </c>
      <c r="E12394">
        <v>3</v>
      </c>
      <c r="F12394" s="2">
        <v>0.36041666666666666</v>
      </c>
      <c r="G12394">
        <v>5</v>
      </c>
      <c r="H12394">
        <v>5</v>
      </c>
      <c r="I12394">
        <v>2</v>
      </c>
      <c r="J12394">
        <v>1</v>
      </c>
      <c r="K12394" t="s">
        <v>136</v>
      </c>
      <c r="L12394" t="s">
        <v>174</v>
      </c>
      <c r="M12394" t="s">
        <v>40</v>
      </c>
      <c r="N12394">
        <v>48</v>
      </c>
      <c r="O12394">
        <v>81</v>
      </c>
      <c r="P12394" t="s">
        <v>43</v>
      </c>
      <c r="T12394" t="s">
        <v>154</v>
      </c>
      <c r="U12394">
        <v>63</v>
      </c>
      <c r="V12394">
        <v>66</v>
      </c>
    </row>
    <row r="12395" spans="1:22" x14ac:dyDescent="0.2">
      <c r="A12395">
        <v>2021</v>
      </c>
      <c r="B12395" s="1">
        <v>44222</v>
      </c>
      <c r="C12395" t="s">
        <v>136</v>
      </c>
      <c r="D12395" t="s">
        <v>22</v>
      </c>
      <c r="E12395">
        <v>3</v>
      </c>
      <c r="F12395" s="2">
        <v>0.3576388888888889</v>
      </c>
      <c r="G12395">
        <v>5</v>
      </c>
      <c r="H12395">
        <v>5</v>
      </c>
      <c r="I12395">
        <v>2</v>
      </c>
      <c r="J12395">
        <v>1</v>
      </c>
      <c r="K12395" t="s">
        <v>136</v>
      </c>
      <c r="L12395" t="s">
        <v>154</v>
      </c>
      <c r="M12395" t="s">
        <v>48</v>
      </c>
      <c r="N12395">
        <v>112</v>
      </c>
      <c r="O12395">
        <v>26</v>
      </c>
      <c r="P12395" t="s">
        <v>49</v>
      </c>
    </row>
    <row r="12396" spans="1:22" x14ac:dyDescent="0.2">
      <c r="A12396">
        <v>2021</v>
      </c>
      <c r="B12396" s="1">
        <v>44222</v>
      </c>
      <c r="C12396" t="s">
        <v>136</v>
      </c>
      <c r="D12396" t="s">
        <v>22</v>
      </c>
      <c r="E12396">
        <v>3</v>
      </c>
      <c r="F12396" s="2">
        <v>0.3576388888888889</v>
      </c>
      <c r="G12396">
        <v>5</v>
      </c>
      <c r="H12396">
        <v>5</v>
      </c>
      <c r="I12396">
        <v>2</v>
      </c>
      <c r="J12396">
        <v>1</v>
      </c>
      <c r="K12396" t="s">
        <v>136</v>
      </c>
      <c r="L12396" t="s">
        <v>154</v>
      </c>
      <c r="M12396" t="s">
        <v>29</v>
      </c>
      <c r="N12396">
        <v>112</v>
      </c>
      <c r="O12396">
        <v>26</v>
      </c>
      <c r="P12396" t="s">
        <v>71</v>
      </c>
      <c r="T12396" t="s">
        <v>69</v>
      </c>
    </row>
    <row r="12397" spans="1:22" x14ac:dyDescent="0.2">
      <c r="A12397">
        <v>2021</v>
      </c>
      <c r="B12397" s="1">
        <v>44222</v>
      </c>
      <c r="C12397" t="s">
        <v>136</v>
      </c>
      <c r="D12397" t="s">
        <v>22</v>
      </c>
      <c r="E12397">
        <v>3</v>
      </c>
      <c r="F12397" s="2">
        <v>0.35555555555555557</v>
      </c>
      <c r="G12397">
        <v>5</v>
      </c>
      <c r="H12397">
        <v>5</v>
      </c>
      <c r="I12397">
        <v>2</v>
      </c>
      <c r="J12397">
        <v>1</v>
      </c>
      <c r="K12397" t="s">
        <v>22</v>
      </c>
      <c r="L12397" t="s">
        <v>63</v>
      </c>
      <c r="M12397" t="s">
        <v>28</v>
      </c>
      <c r="N12397">
        <v>4</v>
      </c>
      <c r="O12397">
        <v>40</v>
      </c>
    </row>
    <row r="12398" spans="1:22" x14ac:dyDescent="0.2">
      <c r="A12398">
        <v>2021</v>
      </c>
      <c r="B12398" s="1">
        <v>44222</v>
      </c>
      <c r="C12398" t="s">
        <v>136</v>
      </c>
      <c r="D12398" t="s">
        <v>22</v>
      </c>
      <c r="E12398">
        <v>3</v>
      </c>
      <c r="F12398" s="2">
        <v>0.35138888888888892</v>
      </c>
      <c r="G12398">
        <v>5</v>
      </c>
      <c r="H12398">
        <v>5</v>
      </c>
      <c r="I12398">
        <v>2</v>
      </c>
      <c r="J12398">
        <v>1</v>
      </c>
      <c r="K12398" t="s">
        <v>136</v>
      </c>
      <c r="L12398" t="s">
        <v>154</v>
      </c>
      <c r="M12398" t="s">
        <v>28</v>
      </c>
      <c r="N12398">
        <v>148</v>
      </c>
      <c r="O12398">
        <v>81</v>
      </c>
    </row>
    <row r="12399" spans="1:22" x14ac:dyDescent="0.2">
      <c r="A12399">
        <v>2021</v>
      </c>
      <c r="B12399" s="1">
        <v>44222</v>
      </c>
      <c r="C12399" t="s">
        <v>136</v>
      </c>
      <c r="D12399" t="s">
        <v>22</v>
      </c>
      <c r="E12399">
        <v>3</v>
      </c>
      <c r="F12399" s="2">
        <v>0.35000000000000003</v>
      </c>
      <c r="G12399">
        <v>5</v>
      </c>
      <c r="H12399">
        <v>5</v>
      </c>
      <c r="I12399">
        <v>2</v>
      </c>
      <c r="J12399">
        <v>1</v>
      </c>
      <c r="K12399" t="s">
        <v>22</v>
      </c>
      <c r="L12399" t="s">
        <v>38</v>
      </c>
      <c r="M12399" t="s">
        <v>28</v>
      </c>
      <c r="N12399">
        <v>70</v>
      </c>
      <c r="O12399">
        <v>5</v>
      </c>
    </row>
    <row r="12400" spans="1:22" x14ac:dyDescent="0.2">
      <c r="A12400">
        <v>2021</v>
      </c>
      <c r="B12400" s="1">
        <v>44222</v>
      </c>
      <c r="C12400" t="s">
        <v>136</v>
      </c>
      <c r="D12400" t="s">
        <v>22</v>
      </c>
      <c r="E12400">
        <v>3</v>
      </c>
      <c r="F12400" s="2">
        <v>0.34930555555555554</v>
      </c>
      <c r="G12400">
        <v>5</v>
      </c>
      <c r="H12400">
        <v>5</v>
      </c>
      <c r="I12400">
        <v>2</v>
      </c>
      <c r="J12400">
        <v>1</v>
      </c>
      <c r="K12400" t="s">
        <v>22</v>
      </c>
      <c r="L12400" t="s">
        <v>63</v>
      </c>
      <c r="M12400" t="s">
        <v>86</v>
      </c>
      <c r="N12400">
        <v>64</v>
      </c>
      <c r="O12400">
        <v>2</v>
      </c>
      <c r="P12400" t="s">
        <v>87</v>
      </c>
      <c r="T12400" t="s">
        <v>154</v>
      </c>
    </row>
    <row r="12401" spans="1:22" x14ac:dyDescent="0.2">
      <c r="A12401">
        <v>2021</v>
      </c>
      <c r="B12401" s="1">
        <v>44222</v>
      </c>
      <c r="C12401" t="s">
        <v>136</v>
      </c>
      <c r="D12401" t="s">
        <v>22</v>
      </c>
      <c r="E12401">
        <v>3</v>
      </c>
      <c r="F12401" s="2">
        <v>0.34930555555555554</v>
      </c>
      <c r="G12401">
        <v>5</v>
      </c>
      <c r="H12401">
        <v>4</v>
      </c>
      <c r="I12401">
        <v>2</v>
      </c>
      <c r="J12401">
        <v>1</v>
      </c>
      <c r="K12401" t="s">
        <v>136</v>
      </c>
      <c r="L12401" t="s">
        <v>137</v>
      </c>
      <c r="M12401" t="s">
        <v>24</v>
      </c>
      <c r="N12401">
        <v>169</v>
      </c>
      <c r="O12401">
        <v>65</v>
      </c>
      <c r="P12401" t="s">
        <v>77</v>
      </c>
      <c r="T12401" t="s">
        <v>72</v>
      </c>
    </row>
    <row r="12402" spans="1:22" x14ac:dyDescent="0.2">
      <c r="A12402">
        <v>2021</v>
      </c>
      <c r="B12402" s="1">
        <v>44222</v>
      </c>
      <c r="C12402" t="s">
        <v>136</v>
      </c>
      <c r="D12402" t="s">
        <v>22</v>
      </c>
      <c r="E12402">
        <v>3</v>
      </c>
      <c r="F12402" s="2">
        <v>0.34861111111111115</v>
      </c>
      <c r="G12402">
        <v>5</v>
      </c>
      <c r="H12402">
        <v>4</v>
      </c>
      <c r="I12402">
        <v>2</v>
      </c>
      <c r="J12402">
        <v>1</v>
      </c>
      <c r="K12402" t="s">
        <v>136</v>
      </c>
      <c r="L12402" t="s">
        <v>154</v>
      </c>
      <c r="M12402" t="s">
        <v>28</v>
      </c>
      <c r="N12402">
        <v>168</v>
      </c>
      <c r="O12402">
        <v>53</v>
      </c>
    </row>
    <row r="12403" spans="1:22" x14ac:dyDescent="0.2">
      <c r="A12403">
        <v>2021</v>
      </c>
      <c r="B12403" s="1">
        <v>44222</v>
      </c>
      <c r="C12403" t="s">
        <v>136</v>
      </c>
      <c r="D12403" t="s">
        <v>22</v>
      </c>
      <c r="E12403">
        <v>3</v>
      </c>
      <c r="F12403" s="2">
        <v>0.34861111111111115</v>
      </c>
      <c r="G12403">
        <v>5</v>
      </c>
      <c r="H12403">
        <v>4</v>
      </c>
      <c r="I12403">
        <v>2</v>
      </c>
      <c r="J12403">
        <v>1</v>
      </c>
      <c r="K12403" t="s">
        <v>136</v>
      </c>
      <c r="L12403" t="s">
        <v>154</v>
      </c>
      <c r="M12403" t="s">
        <v>40</v>
      </c>
      <c r="N12403">
        <v>172</v>
      </c>
      <c r="O12403">
        <v>57</v>
      </c>
      <c r="P12403" t="s">
        <v>43</v>
      </c>
      <c r="T12403" t="s">
        <v>145</v>
      </c>
      <c r="U12403">
        <v>137</v>
      </c>
      <c r="V12403">
        <v>77</v>
      </c>
    </row>
    <row r="12404" spans="1:22" x14ac:dyDescent="0.2">
      <c r="A12404">
        <v>2021</v>
      </c>
      <c r="B12404" s="1">
        <v>44222</v>
      </c>
      <c r="C12404" t="s">
        <v>136</v>
      </c>
      <c r="D12404" t="s">
        <v>22</v>
      </c>
      <c r="E12404">
        <v>3</v>
      </c>
      <c r="F12404" s="2">
        <v>0.34652777777777777</v>
      </c>
      <c r="G12404">
        <v>5</v>
      </c>
      <c r="H12404">
        <v>4</v>
      </c>
      <c r="I12404">
        <v>2</v>
      </c>
      <c r="J12404">
        <v>1</v>
      </c>
      <c r="K12404" t="s">
        <v>136</v>
      </c>
      <c r="L12404" t="s">
        <v>145</v>
      </c>
      <c r="M12404" t="s">
        <v>40</v>
      </c>
      <c r="N12404">
        <v>139</v>
      </c>
      <c r="O12404">
        <v>76</v>
      </c>
      <c r="P12404" t="s">
        <v>43</v>
      </c>
      <c r="T12404" t="s">
        <v>146</v>
      </c>
      <c r="U12404">
        <v>179</v>
      </c>
      <c r="V12404">
        <v>77</v>
      </c>
    </row>
    <row r="12405" spans="1:22" x14ac:dyDescent="0.2">
      <c r="A12405">
        <v>2021</v>
      </c>
      <c r="B12405" s="1">
        <v>44222</v>
      </c>
      <c r="C12405" t="s">
        <v>136</v>
      </c>
      <c r="D12405" t="s">
        <v>22</v>
      </c>
      <c r="E12405">
        <v>3</v>
      </c>
      <c r="F12405" s="2">
        <v>0.34513888888888888</v>
      </c>
      <c r="G12405">
        <v>5</v>
      </c>
      <c r="H12405">
        <v>4</v>
      </c>
      <c r="I12405">
        <v>2</v>
      </c>
      <c r="J12405">
        <v>1</v>
      </c>
      <c r="K12405" t="s">
        <v>136</v>
      </c>
      <c r="L12405" t="s">
        <v>146</v>
      </c>
      <c r="M12405" t="s">
        <v>51</v>
      </c>
      <c r="N12405">
        <v>179</v>
      </c>
      <c r="O12405">
        <v>81</v>
      </c>
      <c r="P12405" t="s">
        <v>41</v>
      </c>
      <c r="T12405" t="s">
        <v>137</v>
      </c>
      <c r="U12405">
        <v>196</v>
      </c>
      <c r="V12405">
        <v>64</v>
      </c>
    </row>
    <row r="12406" spans="1:22" x14ac:dyDescent="0.2">
      <c r="A12406">
        <v>2021</v>
      </c>
      <c r="B12406" s="1">
        <v>44222</v>
      </c>
      <c r="C12406" t="s">
        <v>136</v>
      </c>
      <c r="D12406" t="s">
        <v>22</v>
      </c>
      <c r="E12406">
        <v>3</v>
      </c>
      <c r="F12406" s="2">
        <v>0.3430555555555555</v>
      </c>
      <c r="G12406">
        <v>5</v>
      </c>
      <c r="H12406">
        <v>4</v>
      </c>
      <c r="I12406">
        <v>2</v>
      </c>
      <c r="J12406">
        <v>1</v>
      </c>
      <c r="K12406" t="s">
        <v>136</v>
      </c>
      <c r="L12406" t="s">
        <v>137</v>
      </c>
      <c r="M12406" t="s">
        <v>28</v>
      </c>
      <c r="N12406">
        <v>182</v>
      </c>
      <c r="O12406">
        <v>80</v>
      </c>
    </row>
    <row r="12407" spans="1:22" x14ac:dyDescent="0.2">
      <c r="A12407">
        <v>2021</v>
      </c>
      <c r="B12407" s="1">
        <v>44222</v>
      </c>
      <c r="C12407" t="s">
        <v>136</v>
      </c>
      <c r="D12407" t="s">
        <v>22</v>
      </c>
      <c r="E12407">
        <v>3</v>
      </c>
      <c r="F12407" s="2">
        <v>0.3430555555555555</v>
      </c>
      <c r="G12407">
        <v>5</v>
      </c>
      <c r="H12407">
        <v>4</v>
      </c>
      <c r="I12407">
        <v>2</v>
      </c>
      <c r="J12407">
        <v>1</v>
      </c>
      <c r="K12407" t="s">
        <v>136</v>
      </c>
      <c r="L12407" t="s">
        <v>137</v>
      </c>
      <c r="M12407" t="s">
        <v>40</v>
      </c>
      <c r="N12407">
        <v>181</v>
      </c>
      <c r="O12407">
        <v>81</v>
      </c>
      <c r="P12407" t="s">
        <v>43</v>
      </c>
      <c r="T12407" t="s">
        <v>145</v>
      </c>
      <c r="U12407">
        <v>134</v>
      </c>
      <c r="V12407">
        <v>78</v>
      </c>
    </row>
    <row r="12408" spans="1:22" x14ac:dyDescent="0.2">
      <c r="A12408">
        <v>2021</v>
      </c>
      <c r="B12408" s="1">
        <v>44222</v>
      </c>
      <c r="C12408" t="s">
        <v>136</v>
      </c>
      <c r="D12408" t="s">
        <v>22</v>
      </c>
      <c r="E12408">
        <v>3</v>
      </c>
      <c r="F12408" s="2">
        <v>0.3430555555555555</v>
      </c>
      <c r="G12408">
        <v>5</v>
      </c>
      <c r="H12408">
        <v>4</v>
      </c>
      <c r="I12408">
        <v>2</v>
      </c>
      <c r="J12408">
        <v>1</v>
      </c>
      <c r="K12408" t="s">
        <v>136</v>
      </c>
      <c r="L12408" t="s">
        <v>145</v>
      </c>
      <c r="M12408" t="s">
        <v>51</v>
      </c>
      <c r="N12408">
        <v>130</v>
      </c>
      <c r="O12408">
        <v>80</v>
      </c>
      <c r="P12408" t="s">
        <v>41</v>
      </c>
      <c r="T12408" t="s">
        <v>137</v>
      </c>
      <c r="U12408">
        <v>157</v>
      </c>
      <c r="V12408">
        <v>78</v>
      </c>
    </row>
    <row r="12409" spans="1:22" x14ac:dyDescent="0.2">
      <c r="A12409">
        <v>2021</v>
      </c>
      <c r="B12409" s="1">
        <v>44222</v>
      </c>
      <c r="C12409" t="s">
        <v>136</v>
      </c>
      <c r="D12409" t="s">
        <v>22</v>
      </c>
      <c r="E12409">
        <v>3</v>
      </c>
      <c r="F12409" s="2">
        <v>0.34097222222222223</v>
      </c>
      <c r="G12409">
        <v>5</v>
      </c>
      <c r="H12409">
        <v>4</v>
      </c>
      <c r="I12409">
        <v>2</v>
      </c>
      <c r="J12409">
        <v>1</v>
      </c>
      <c r="K12409" t="s">
        <v>136</v>
      </c>
      <c r="L12409" t="s">
        <v>146</v>
      </c>
      <c r="M12409" t="s">
        <v>28</v>
      </c>
      <c r="N12409">
        <v>177</v>
      </c>
      <c r="O12409">
        <v>67</v>
      </c>
    </row>
    <row r="12410" spans="1:22" x14ac:dyDescent="0.2">
      <c r="A12410">
        <v>2021</v>
      </c>
      <c r="B12410" s="1">
        <v>44222</v>
      </c>
      <c r="C12410" t="s">
        <v>136</v>
      </c>
      <c r="D12410" t="s">
        <v>22</v>
      </c>
      <c r="E12410">
        <v>3</v>
      </c>
      <c r="F12410" s="2">
        <v>0.34097222222222223</v>
      </c>
      <c r="G12410">
        <v>5</v>
      </c>
      <c r="H12410">
        <v>4</v>
      </c>
      <c r="I12410">
        <v>2</v>
      </c>
      <c r="J12410">
        <v>1</v>
      </c>
      <c r="K12410" t="s">
        <v>136</v>
      </c>
      <c r="L12410" t="s">
        <v>146</v>
      </c>
      <c r="M12410" t="s">
        <v>32</v>
      </c>
      <c r="N12410">
        <v>180</v>
      </c>
      <c r="O12410">
        <v>66</v>
      </c>
      <c r="P12410" t="s">
        <v>33</v>
      </c>
      <c r="Q12410" t="s">
        <v>57</v>
      </c>
      <c r="R12410" t="s">
        <v>35</v>
      </c>
      <c r="S12410" t="s">
        <v>36</v>
      </c>
    </row>
    <row r="12411" spans="1:22" x14ac:dyDescent="0.2">
      <c r="A12411">
        <v>2021</v>
      </c>
      <c r="B12411" s="1">
        <v>44222</v>
      </c>
      <c r="C12411" t="s">
        <v>136</v>
      </c>
      <c r="D12411" t="s">
        <v>22</v>
      </c>
      <c r="E12411">
        <v>3</v>
      </c>
      <c r="F12411" s="2">
        <v>0.33888888888888885</v>
      </c>
      <c r="G12411">
        <v>5</v>
      </c>
      <c r="H12411">
        <v>4</v>
      </c>
      <c r="I12411">
        <v>2</v>
      </c>
      <c r="J12411">
        <v>1</v>
      </c>
      <c r="K12411" t="s">
        <v>136</v>
      </c>
      <c r="L12411" t="s">
        <v>148</v>
      </c>
      <c r="M12411" t="s">
        <v>28</v>
      </c>
      <c r="N12411">
        <v>148</v>
      </c>
      <c r="O12411">
        <v>3</v>
      </c>
    </row>
    <row r="12412" spans="1:22" x14ac:dyDescent="0.2">
      <c r="A12412">
        <v>2021</v>
      </c>
      <c r="B12412" s="1">
        <v>44222</v>
      </c>
      <c r="C12412" t="s">
        <v>136</v>
      </c>
      <c r="D12412" t="s">
        <v>22</v>
      </c>
      <c r="E12412">
        <v>3</v>
      </c>
      <c r="F12412" s="2">
        <v>0.33819444444444446</v>
      </c>
      <c r="G12412">
        <v>5</v>
      </c>
      <c r="H12412">
        <v>4</v>
      </c>
      <c r="I12412">
        <v>2</v>
      </c>
      <c r="J12412">
        <v>1</v>
      </c>
      <c r="K12412" t="s">
        <v>136</v>
      </c>
      <c r="L12412" t="s">
        <v>148</v>
      </c>
      <c r="M12412" t="s">
        <v>40</v>
      </c>
      <c r="N12412">
        <v>137</v>
      </c>
      <c r="O12412">
        <v>4</v>
      </c>
      <c r="P12412" t="s">
        <v>41</v>
      </c>
      <c r="T12412" t="s">
        <v>154</v>
      </c>
      <c r="U12412">
        <v>171</v>
      </c>
      <c r="V12412">
        <v>4</v>
      </c>
    </row>
    <row r="12413" spans="1:22" x14ac:dyDescent="0.2">
      <c r="A12413">
        <v>2021</v>
      </c>
      <c r="B12413" s="1">
        <v>44222</v>
      </c>
      <c r="C12413" t="s">
        <v>136</v>
      </c>
      <c r="D12413" t="s">
        <v>22</v>
      </c>
      <c r="E12413">
        <v>3</v>
      </c>
      <c r="F12413" s="2">
        <v>0.33402777777777781</v>
      </c>
      <c r="G12413">
        <v>5</v>
      </c>
      <c r="H12413">
        <v>4</v>
      </c>
      <c r="I12413">
        <v>2</v>
      </c>
      <c r="J12413">
        <v>1</v>
      </c>
      <c r="K12413" t="s">
        <v>136</v>
      </c>
      <c r="L12413" t="s">
        <v>154</v>
      </c>
      <c r="M12413" t="s">
        <v>51</v>
      </c>
      <c r="N12413">
        <v>136</v>
      </c>
      <c r="O12413">
        <v>6</v>
      </c>
      <c r="P12413" t="s">
        <v>41</v>
      </c>
      <c r="T12413" t="s">
        <v>137</v>
      </c>
      <c r="U12413">
        <v>185</v>
      </c>
      <c r="V12413">
        <v>13</v>
      </c>
    </row>
    <row r="12414" spans="1:22" x14ac:dyDescent="0.2">
      <c r="A12414">
        <v>2021</v>
      </c>
      <c r="B12414" s="1">
        <v>44222</v>
      </c>
      <c r="C12414" t="s">
        <v>136</v>
      </c>
      <c r="D12414" t="s">
        <v>22</v>
      </c>
      <c r="E12414">
        <v>3</v>
      </c>
      <c r="F12414" s="2">
        <v>0.33402777777777781</v>
      </c>
      <c r="G12414">
        <v>5</v>
      </c>
      <c r="H12414">
        <v>4</v>
      </c>
      <c r="I12414">
        <v>2</v>
      </c>
      <c r="J12414">
        <v>1</v>
      </c>
      <c r="K12414" t="s">
        <v>22</v>
      </c>
      <c r="L12414" t="s">
        <v>74</v>
      </c>
      <c r="M12414" t="s">
        <v>46</v>
      </c>
      <c r="N12414">
        <v>63</v>
      </c>
      <c r="O12414">
        <v>79</v>
      </c>
    </row>
    <row r="12415" spans="1:22" x14ac:dyDescent="0.2">
      <c r="A12415">
        <v>2021</v>
      </c>
      <c r="B12415" s="1">
        <v>44222</v>
      </c>
      <c r="C12415" t="s">
        <v>136</v>
      </c>
      <c r="D12415" t="s">
        <v>22</v>
      </c>
      <c r="E12415">
        <v>3</v>
      </c>
      <c r="F12415" s="2">
        <v>0.33402777777777781</v>
      </c>
      <c r="G12415">
        <v>5</v>
      </c>
      <c r="H12415">
        <v>4</v>
      </c>
      <c r="I12415">
        <v>2</v>
      </c>
      <c r="J12415">
        <v>1</v>
      </c>
      <c r="K12415" t="s">
        <v>22</v>
      </c>
      <c r="L12415" t="s">
        <v>74</v>
      </c>
      <c r="M12415" t="s">
        <v>48</v>
      </c>
      <c r="N12415">
        <v>66</v>
      </c>
      <c r="O12415">
        <v>78</v>
      </c>
      <c r="P12415" t="s">
        <v>49</v>
      </c>
    </row>
    <row r="12416" spans="1:22" x14ac:dyDescent="0.2">
      <c r="A12416">
        <v>2021</v>
      </c>
      <c r="B12416" s="1">
        <v>44222</v>
      </c>
      <c r="C12416" t="s">
        <v>136</v>
      </c>
      <c r="D12416" t="s">
        <v>22</v>
      </c>
      <c r="E12416">
        <v>3</v>
      </c>
      <c r="F12416" s="2">
        <v>0.33194444444444443</v>
      </c>
      <c r="G12416">
        <v>5</v>
      </c>
      <c r="H12416">
        <v>4</v>
      </c>
      <c r="I12416">
        <v>2</v>
      </c>
      <c r="J12416">
        <v>1</v>
      </c>
      <c r="K12416" t="s">
        <v>136</v>
      </c>
      <c r="L12416" t="s">
        <v>154</v>
      </c>
      <c r="M12416" t="s">
        <v>28</v>
      </c>
      <c r="N12416">
        <v>94</v>
      </c>
      <c r="O12416">
        <v>5</v>
      </c>
    </row>
    <row r="12417" spans="1:22" x14ac:dyDescent="0.2">
      <c r="A12417">
        <v>2021</v>
      </c>
      <c r="B12417" s="1">
        <v>44222</v>
      </c>
      <c r="C12417" t="s">
        <v>136</v>
      </c>
      <c r="D12417" t="s">
        <v>22</v>
      </c>
      <c r="E12417">
        <v>3</v>
      </c>
      <c r="F12417" s="2">
        <v>0.3298611111111111</v>
      </c>
      <c r="G12417">
        <v>5</v>
      </c>
      <c r="H12417">
        <v>4</v>
      </c>
      <c r="I12417">
        <v>2</v>
      </c>
      <c r="J12417">
        <v>1</v>
      </c>
      <c r="K12417" t="s">
        <v>136</v>
      </c>
      <c r="L12417" t="s">
        <v>154</v>
      </c>
      <c r="M12417" t="s">
        <v>40</v>
      </c>
      <c r="N12417">
        <v>16</v>
      </c>
      <c r="O12417">
        <v>7</v>
      </c>
      <c r="P12417" t="s">
        <v>41</v>
      </c>
      <c r="T12417" t="s">
        <v>137</v>
      </c>
      <c r="U12417">
        <v>98</v>
      </c>
      <c r="V12417">
        <v>5</v>
      </c>
    </row>
    <row r="12418" spans="1:22" x14ac:dyDescent="0.2">
      <c r="A12418">
        <v>2021</v>
      </c>
      <c r="B12418" s="1">
        <v>44222</v>
      </c>
      <c r="C12418" t="s">
        <v>136</v>
      </c>
      <c r="D12418" t="s">
        <v>22</v>
      </c>
      <c r="E12418">
        <v>3</v>
      </c>
      <c r="F12418" s="2">
        <v>0.32291666666666669</v>
      </c>
      <c r="G12418">
        <v>5</v>
      </c>
      <c r="H12418">
        <v>4</v>
      </c>
      <c r="I12418">
        <v>2</v>
      </c>
      <c r="J12418">
        <v>1</v>
      </c>
      <c r="K12418" t="s">
        <v>136</v>
      </c>
      <c r="L12418" t="s">
        <v>137</v>
      </c>
      <c r="M12418" t="s">
        <v>29</v>
      </c>
      <c r="N12418">
        <v>126</v>
      </c>
      <c r="O12418">
        <v>79</v>
      </c>
      <c r="P12418" t="s">
        <v>30</v>
      </c>
      <c r="T12418" t="s">
        <v>45</v>
      </c>
    </row>
    <row r="12419" spans="1:22" x14ac:dyDescent="0.2">
      <c r="A12419">
        <v>2021</v>
      </c>
      <c r="B12419" s="1">
        <v>44222</v>
      </c>
      <c r="C12419" t="s">
        <v>136</v>
      </c>
      <c r="D12419" t="s">
        <v>22</v>
      </c>
      <c r="E12419">
        <v>3</v>
      </c>
      <c r="F12419" s="2">
        <v>0.32222222222222224</v>
      </c>
      <c r="G12419">
        <v>5</v>
      </c>
      <c r="H12419">
        <v>4</v>
      </c>
      <c r="I12419">
        <v>2</v>
      </c>
      <c r="J12419">
        <v>1</v>
      </c>
      <c r="K12419" t="s">
        <v>136</v>
      </c>
      <c r="L12419" t="s">
        <v>137</v>
      </c>
      <c r="M12419" t="s">
        <v>51</v>
      </c>
      <c r="N12419">
        <v>144</v>
      </c>
      <c r="O12419">
        <v>82</v>
      </c>
      <c r="P12419" t="s">
        <v>41</v>
      </c>
      <c r="T12419" t="s">
        <v>154</v>
      </c>
      <c r="U12419">
        <v>150</v>
      </c>
      <c r="V12419">
        <v>61</v>
      </c>
    </row>
    <row r="12420" spans="1:22" x14ac:dyDescent="0.2">
      <c r="A12420">
        <v>2021</v>
      </c>
      <c r="B12420" s="1">
        <v>44222</v>
      </c>
      <c r="C12420" t="s">
        <v>136</v>
      </c>
      <c r="D12420" t="s">
        <v>22</v>
      </c>
      <c r="E12420">
        <v>3</v>
      </c>
      <c r="F12420" s="2">
        <v>0.32013888888888892</v>
      </c>
      <c r="G12420">
        <v>5</v>
      </c>
      <c r="H12420">
        <v>4</v>
      </c>
      <c r="I12420">
        <v>2</v>
      </c>
      <c r="J12420">
        <v>1</v>
      </c>
      <c r="K12420" t="s">
        <v>22</v>
      </c>
      <c r="L12420" t="s">
        <v>39</v>
      </c>
      <c r="M12420" t="s">
        <v>28</v>
      </c>
      <c r="N12420">
        <v>4</v>
      </c>
      <c r="O12420">
        <v>51</v>
      </c>
    </row>
    <row r="12421" spans="1:22" x14ac:dyDescent="0.2">
      <c r="A12421">
        <v>2021</v>
      </c>
      <c r="B12421" s="1">
        <v>44222</v>
      </c>
      <c r="C12421" t="s">
        <v>136</v>
      </c>
      <c r="D12421" t="s">
        <v>22</v>
      </c>
      <c r="E12421">
        <v>3</v>
      </c>
      <c r="F12421" s="2">
        <v>0.32013888888888892</v>
      </c>
      <c r="G12421">
        <v>5</v>
      </c>
      <c r="H12421">
        <v>4</v>
      </c>
      <c r="I12421">
        <v>2</v>
      </c>
      <c r="J12421">
        <v>1</v>
      </c>
      <c r="K12421" t="s">
        <v>22</v>
      </c>
      <c r="L12421" t="s">
        <v>39</v>
      </c>
      <c r="M12421" t="s">
        <v>40</v>
      </c>
      <c r="N12421">
        <v>3</v>
      </c>
      <c r="O12421">
        <v>56</v>
      </c>
      <c r="P12421" t="s">
        <v>41</v>
      </c>
      <c r="T12421" t="s">
        <v>66</v>
      </c>
      <c r="U12421">
        <v>47</v>
      </c>
      <c r="V12421">
        <v>81</v>
      </c>
    </row>
    <row r="12422" spans="1:22" x14ac:dyDescent="0.2">
      <c r="A12422">
        <v>2021</v>
      </c>
      <c r="B12422" s="1">
        <v>44222</v>
      </c>
      <c r="C12422" t="s">
        <v>136</v>
      </c>
      <c r="D12422" t="s">
        <v>22</v>
      </c>
      <c r="E12422">
        <v>3</v>
      </c>
      <c r="F12422" s="2">
        <v>0.31944444444444448</v>
      </c>
      <c r="G12422">
        <v>5</v>
      </c>
      <c r="H12422">
        <v>4</v>
      </c>
      <c r="I12422">
        <v>2</v>
      </c>
      <c r="J12422">
        <v>1</v>
      </c>
      <c r="K12422" t="s">
        <v>22</v>
      </c>
      <c r="L12422" t="s">
        <v>66</v>
      </c>
      <c r="M12422" t="s">
        <v>48</v>
      </c>
      <c r="N12422">
        <v>47</v>
      </c>
      <c r="O12422">
        <v>81</v>
      </c>
      <c r="P12422" t="s">
        <v>49</v>
      </c>
    </row>
    <row r="12423" spans="1:22" x14ac:dyDescent="0.2">
      <c r="A12423">
        <v>2021</v>
      </c>
      <c r="B12423" s="1">
        <v>44222</v>
      </c>
      <c r="C12423" t="s">
        <v>136</v>
      </c>
      <c r="D12423" t="s">
        <v>22</v>
      </c>
      <c r="E12423">
        <v>3</v>
      </c>
      <c r="F12423" s="2">
        <v>0.31805555555555554</v>
      </c>
      <c r="G12423">
        <v>5</v>
      </c>
      <c r="H12423">
        <v>4</v>
      </c>
      <c r="I12423">
        <v>2</v>
      </c>
      <c r="J12423">
        <v>1</v>
      </c>
      <c r="K12423" t="s">
        <v>136</v>
      </c>
      <c r="L12423" t="s">
        <v>148</v>
      </c>
      <c r="M12423" t="s">
        <v>28</v>
      </c>
      <c r="N12423">
        <v>123</v>
      </c>
      <c r="O12423">
        <v>2</v>
      </c>
    </row>
    <row r="12424" spans="1:22" x14ac:dyDescent="0.2">
      <c r="A12424">
        <v>2021</v>
      </c>
      <c r="B12424" s="1">
        <v>44222</v>
      </c>
      <c r="C12424" t="s">
        <v>136</v>
      </c>
      <c r="D12424" t="s">
        <v>22</v>
      </c>
      <c r="E12424">
        <v>3</v>
      </c>
      <c r="F12424" s="2">
        <v>0.31527777777777777</v>
      </c>
      <c r="G12424">
        <v>5</v>
      </c>
      <c r="H12424">
        <v>4</v>
      </c>
      <c r="I12424">
        <v>2</v>
      </c>
      <c r="J12424">
        <v>1</v>
      </c>
      <c r="K12424" t="s">
        <v>136</v>
      </c>
      <c r="L12424" t="s">
        <v>148</v>
      </c>
      <c r="M12424" t="s">
        <v>40</v>
      </c>
      <c r="N12424">
        <v>110</v>
      </c>
      <c r="O12424">
        <v>4</v>
      </c>
      <c r="P12424" t="s">
        <v>43</v>
      </c>
      <c r="T12424" t="s">
        <v>145</v>
      </c>
      <c r="U12424">
        <v>96</v>
      </c>
      <c r="V12424">
        <v>77</v>
      </c>
    </row>
    <row r="12425" spans="1:22" x14ac:dyDescent="0.2">
      <c r="A12425">
        <v>2021</v>
      </c>
      <c r="B12425" s="1">
        <v>44222</v>
      </c>
      <c r="C12425" t="s">
        <v>136</v>
      </c>
      <c r="D12425" t="s">
        <v>22</v>
      </c>
      <c r="E12425">
        <v>3</v>
      </c>
      <c r="F12425" s="2">
        <v>0.31319444444444444</v>
      </c>
      <c r="G12425">
        <v>5</v>
      </c>
      <c r="H12425">
        <v>4</v>
      </c>
      <c r="I12425">
        <v>2</v>
      </c>
      <c r="J12425">
        <v>1</v>
      </c>
      <c r="K12425" t="s">
        <v>136</v>
      </c>
      <c r="L12425" t="s">
        <v>145</v>
      </c>
      <c r="M12425" t="s">
        <v>40</v>
      </c>
      <c r="N12425">
        <v>87</v>
      </c>
      <c r="O12425">
        <v>79</v>
      </c>
      <c r="P12425" t="s">
        <v>43</v>
      </c>
      <c r="T12425" t="s">
        <v>148</v>
      </c>
      <c r="U12425">
        <v>85</v>
      </c>
      <c r="V12425">
        <v>4</v>
      </c>
    </row>
    <row r="12426" spans="1:22" x14ac:dyDescent="0.2">
      <c r="A12426">
        <v>2021</v>
      </c>
      <c r="B12426" s="1">
        <v>44222</v>
      </c>
      <c r="C12426" t="s">
        <v>136</v>
      </c>
      <c r="D12426" t="s">
        <v>22</v>
      </c>
      <c r="E12426">
        <v>3</v>
      </c>
      <c r="F12426" s="2">
        <v>0.31111111111111112</v>
      </c>
      <c r="G12426">
        <v>5</v>
      </c>
      <c r="H12426">
        <v>4</v>
      </c>
      <c r="I12426">
        <v>2</v>
      </c>
      <c r="J12426">
        <v>1</v>
      </c>
      <c r="K12426" t="s">
        <v>136</v>
      </c>
      <c r="L12426" t="s">
        <v>148</v>
      </c>
      <c r="M12426" t="s">
        <v>40</v>
      </c>
      <c r="N12426">
        <v>84</v>
      </c>
      <c r="O12426">
        <v>9</v>
      </c>
      <c r="P12426" t="s">
        <v>43</v>
      </c>
      <c r="T12426" t="s">
        <v>150</v>
      </c>
      <c r="U12426">
        <v>98</v>
      </c>
      <c r="V12426">
        <v>69</v>
      </c>
    </row>
    <row r="12427" spans="1:22" x14ac:dyDescent="0.2">
      <c r="A12427">
        <v>2021</v>
      </c>
      <c r="B12427" s="1">
        <v>44222</v>
      </c>
      <c r="C12427" t="s">
        <v>136</v>
      </c>
      <c r="D12427" t="s">
        <v>22</v>
      </c>
      <c r="E12427">
        <v>3</v>
      </c>
      <c r="F12427" s="2">
        <v>0.31041666666666667</v>
      </c>
      <c r="G12427">
        <v>5</v>
      </c>
      <c r="H12427">
        <v>4</v>
      </c>
      <c r="I12427">
        <v>2</v>
      </c>
      <c r="J12427">
        <v>1</v>
      </c>
      <c r="K12427" t="s">
        <v>136</v>
      </c>
      <c r="L12427" t="s">
        <v>150</v>
      </c>
      <c r="M12427" t="s">
        <v>40</v>
      </c>
      <c r="N12427">
        <v>92</v>
      </c>
      <c r="O12427">
        <v>80</v>
      </c>
      <c r="P12427" t="s">
        <v>43</v>
      </c>
      <c r="T12427" t="s">
        <v>145</v>
      </c>
      <c r="U12427">
        <v>81</v>
      </c>
      <c r="V12427">
        <v>57</v>
      </c>
    </row>
    <row r="12428" spans="1:22" x14ac:dyDescent="0.2">
      <c r="A12428">
        <v>2021</v>
      </c>
      <c r="B12428" s="1">
        <v>44222</v>
      </c>
      <c r="C12428" t="s">
        <v>136</v>
      </c>
      <c r="D12428" t="s">
        <v>22</v>
      </c>
      <c r="E12428">
        <v>3</v>
      </c>
      <c r="F12428" s="2">
        <v>0.30902777777777779</v>
      </c>
      <c r="G12428">
        <v>5</v>
      </c>
      <c r="H12428">
        <v>4</v>
      </c>
      <c r="I12428">
        <v>2</v>
      </c>
      <c r="J12428">
        <v>1</v>
      </c>
      <c r="K12428" t="s">
        <v>136</v>
      </c>
      <c r="L12428" t="s">
        <v>145</v>
      </c>
      <c r="M12428" t="s">
        <v>40</v>
      </c>
      <c r="N12428">
        <v>81</v>
      </c>
      <c r="O12428">
        <v>69</v>
      </c>
      <c r="P12428" t="s">
        <v>43</v>
      </c>
      <c r="T12428" t="s">
        <v>156</v>
      </c>
      <c r="U12428">
        <v>67</v>
      </c>
      <c r="V12428">
        <v>68</v>
      </c>
    </row>
    <row r="12429" spans="1:22" x14ac:dyDescent="0.2">
      <c r="A12429">
        <v>2021</v>
      </c>
      <c r="B12429" s="1">
        <v>44222</v>
      </c>
      <c r="C12429" t="s">
        <v>136</v>
      </c>
      <c r="D12429" t="s">
        <v>22</v>
      </c>
      <c r="E12429">
        <v>3</v>
      </c>
      <c r="F12429" s="2">
        <v>0.30833333333333335</v>
      </c>
      <c r="G12429">
        <v>5</v>
      </c>
      <c r="H12429">
        <v>4</v>
      </c>
      <c r="I12429">
        <v>2</v>
      </c>
      <c r="J12429">
        <v>1</v>
      </c>
      <c r="K12429" t="s">
        <v>136</v>
      </c>
      <c r="L12429" t="s">
        <v>156</v>
      </c>
      <c r="M12429" t="s">
        <v>40</v>
      </c>
      <c r="N12429">
        <v>68</v>
      </c>
      <c r="O12429">
        <v>59</v>
      </c>
      <c r="P12429" t="s">
        <v>43</v>
      </c>
      <c r="T12429" t="s">
        <v>172</v>
      </c>
      <c r="U12429">
        <v>91</v>
      </c>
      <c r="V12429">
        <v>40</v>
      </c>
    </row>
    <row r="12430" spans="1:22" x14ac:dyDescent="0.2">
      <c r="A12430">
        <v>2021</v>
      </c>
      <c r="B12430" s="1">
        <v>44222</v>
      </c>
      <c r="C12430" t="s">
        <v>136</v>
      </c>
      <c r="D12430" t="s">
        <v>22</v>
      </c>
      <c r="E12430">
        <v>3</v>
      </c>
      <c r="F12430" s="2">
        <v>0.30555555555555552</v>
      </c>
      <c r="G12430">
        <v>5</v>
      </c>
      <c r="H12430">
        <v>4</v>
      </c>
      <c r="I12430">
        <v>2</v>
      </c>
      <c r="J12430">
        <v>1</v>
      </c>
      <c r="K12430" t="s">
        <v>136</v>
      </c>
      <c r="L12430" t="s">
        <v>172</v>
      </c>
      <c r="M12430" t="s">
        <v>29</v>
      </c>
      <c r="N12430">
        <v>126</v>
      </c>
      <c r="O12430">
        <v>80</v>
      </c>
      <c r="P12430" t="s">
        <v>30</v>
      </c>
      <c r="T12430" t="s">
        <v>45</v>
      </c>
    </row>
    <row r="12431" spans="1:22" x14ac:dyDescent="0.2">
      <c r="A12431">
        <v>2021</v>
      </c>
      <c r="B12431" s="1">
        <v>44222</v>
      </c>
      <c r="C12431" t="s">
        <v>136</v>
      </c>
      <c r="D12431" t="s">
        <v>22</v>
      </c>
      <c r="E12431">
        <v>3</v>
      </c>
      <c r="F12431" s="2">
        <v>0.30416666666666664</v>
      </c>
      <c r="G12431">
        <v>5</v>
      </c>
      <c r="H12431">
        <v>4</v>
      </c>
      <c r="I12431">
        <v>2</v>
      </c>
      <c r="J12431">
        <v>1</v>
      </c>
      <c r="K12431" t="s">
        <v>136</v>
      </c>
      <c r="L12431" t="s">
        <v>156</v>
      </c>
      <c r="M12431" t="s">
        <v>28</v>
      </c>
      <c r="N12431">
        <v>117</v>
      </c>
      <c r="O12431">
        <v>82</v>
      </c>
    </row>
    <row r="12432" spans="1:22" x14ac:dyDescent="0.2">
      <c r="A12432">
        <v>2021</v>
      </c>
      <c r="B12432" s="1">
        <v>44222</v>
      </c>
      <c r="C12432" t="s">
        <v>136</v>
      </c>
      <c r="D12432" t="s">
        <v>22</v>
      </c>
      <c r="E12432">
        <v>3</v>
      </c>
      <c r="F12432" s="2">
        <v>0.30277777777777776</v>
      </c>
      <c r="G12432">
        <v>5</v>
      </c>
      <c r="H12432">
        <v>4</v>
      </c>
      <c r="I12432">
        <v>2</v>
      </c>
      <c r="J12432">
        <v>1</v>
      </c>
      <c r="K12432" t="s">
        <v>136</v>
      </c>
      <c r="L12432" t="s">
        <v>156</v>
      </c>
      <c r="M12432" t="s">
        <v>40</v>
      </c>
      <c r="N12432">
        <v>108</v>
      </c>
      <c r="O12432">
        <v>81</v>
      </c>
      <c r="P12432" t="s">
        <v>43</v>
      </c>
      <c r="T12432" t="s">
        <v>145</v>
      </c>
      <c r="U12432">
        <v>113</v>
      </c>
      <c r="V12432">
        <v>27</v>
      </c>
    </row>
    <row r="12433" spans="1:22" x14ac:dyDescent="0.2">
      <c r="A12433">
        <v>2021</v>
      </c>
      <c r="B12433" s="1">
        <v>44222</v>
      </c>
      <c r="C12433" t="s">
        <v>136</v>
      </c>
      <c r="D12433" t="s">
        <v>22</v>
      </c>
      <c r="E12433">
        <v>3</v>
      </c>
      <c r="F12433" s="2">
        <v>0.3</v>
      </c>
      <c r="G12433">
        <v>5</v>
      </c>
      <c r="H12433">
        <v>4</v>
      </c>
      <c r="I12433">
        <v>2</v>
      </c>
      <c r="J12433">
        <v>1</v>
      </c>
      <c r="K12433" t="s">
        <v>136</v>
      </c>
      <c r="L12433" t="s">
        <v>145</v>
      </c>
      <c r="M12433" t="s">
        <v>40</v>
      </c>
      <c r="N12433">
        <v>69</v>
      </c>
      <c r="O12433">
        <v>26</v>
      </c>
      <c r="P12433" t="s">
        <v>43</v>
      </c>
      <c r="T12433" t="s">
        <v>172</v>
      </c>
      <c r="U12433">
        <v>91</v>
      </c>
      <c r="V12433">
        <v>81</v>
      </c>
    </row>
    <row r="12434" spans="1:22" x14ac:dyDescent="0.2">
      <c r="A12434">
        <v>2021</v>
      </c>
      <c r="B12434" s="1">
        <v>44222</v>
      </c>
      <c r="C12434" t="s">
        <v>136</v>
      </c>
      <c r="D12434" t="s">
        <v>22</v>
      </c>
      <c r="E12434">
        <v>3</v>
      </c>
      <c r="F12434" s="2">
        <v>0.29791666666666666</v>
      </c>
      <c r="G12434">
        <v>5</v>
      </c>
      <c r="H12434">
        <v>4</v>
      </c>
      <c r="I12434">
        <v>2</v>
      </c>
      <c r="J12434">
        <v>1</v>
      </c>
      <c r="K12434" t="s">
        <v>136</v>
      </c>
      <c r="L12434" t="s">
        <v>172</v>
      </c>
      <c r="M12434" t="s">
        <v>29</v>
      </c>
      <c r="N12434">
        <v>126</v>
      </c>
      <c r="O12434">
        <v>82</v>
      </c>
      <c r="P12434" t="s">
        <v>30</v>
      </c>
      <c r="T12434" t="s">
        <v>186</v>
      </c>
    </row>
    <row r="12435" spans="1:22" x14ac:dyDescent="0.2">
      <c r="A12435">
        <v>2021</v>
      </c>
      <c r="B12435" s="1">
        <v>44222</v>
      </c>
      <c r="C12435" t="s">
        <v>136</v>
      </c>
      <c r="D12435" t="s">
        <v>22</v>
      </c>
      <c r="E12435">
        <v>3</v>
      </c>
      <c r="F12435" s="2">
        <v>0.29652777777777778</v>
      </c>
      <c r="G12435">
        <v>5</v>
      </c>
      <c r="H12435">
        <v>4</v>
      </c>
      <c r="I12435">
        <v>2</v>
      </c>
      <c r="J12435">
        <v>1</v>
      </c>
      <c r="K12435" t="s">
        <v>136</v>
      </c>
      <c r="L12435" t="s">
        <v>172</v>
      </c>
      <c r="M12435" t="s">
        <v>40</v>
      </c>
      <c r="N12435">
        <v>174</v>
      </c>
      <c r="O12435">
        <v>82</v>
      </c>
      <c r="P12435" t="s">
        <v>41</v>
      </c>
      <c r="T12435" t="s">
        <v>147</v>
      </c>
      <c r="U12435">
        <v>196</v>
      </c>
      <c r="V12435">
        <v>43</v>
      </c>
    </row>
    <row r="12436" spans="1:22" x14ac:dyDescent="0.2">
      <c r="A12436">
        <v>2021</v>
      </c>
      <c r="B12436" s="1">
        <v>44222</v>
      </c>
      <c r="C12436" t="s">
        <v>136</v>
      </c>
      <c r="D12436" t="s">
        <v>22</v>
      </c>
      <c r="E12436">
        <v>3</v>
      </c>
      <c r="F12436" s="2">
        <v>0.29444444444444445</v>
      </c>
      <c r="G12436">
        <v>5</v>
      </c>
      <c r="H12436">
        <v>4</v>
      </c>
      <c r="I12436">
        <v>2</v>
      </c>
      <c r="J12436">
        <v>1</v>
      </c>
      <c r="K12436" t="s">
        <v>136</v>
      </c>
      <c r="L12436" t="s">
        <v>147</v>
      </c>
      <c r="M12436" t="s">
        <v>40</v>
      </c>
      <c r="N12436">
        <v>193</v>
      </c>
      <c r="O12436">
        <v>26</v>
      </c>
      <c r="P12436" t="s">
        <v>41</v>
      </c>
      <c r="T12436" t="s">
        <v>160</v>
      </c>
      <c r="U12436">
        <v>156</v>
      </c>
      <c r="V12436">
        <v>5</v>
      </c>
    </row>
    <row r="12437" spans="1:22" x14ac:dyDescent="0.2">
      <c r="A12437">
        <v>2021</v>
      </c>
      <c r="B12437" s="1">
        <v>44222</v>
      </c>
      <c r="C12437" t="s">
        <v>136</v>
      </c>
      <c r="D12437" t="s">
        <v>22</v>
      </c>
      <c r="E12437">
        <v>3</v>
      </c>
      <c r="F12437" s="2">
        <v>0.29305555555555557</v>
      </c>
      <c r="G12437">
        <v>5</v>
      </c>
      <c r="H12437">
        <v>4</v>
      </c>
      <c r="I12437">
        <v>2</v>
      </c>
      <c r="J12437">
        <v>1</v>
      </c>
      <c r="K12437" t="s">
        <v>136</v>
      </c>
      <c r="L12437" t="s">
        <v>160</v>
      </c>
      <c r="M12437" t="s">
        <v>40</v>
      </c>
      <c r="N12437">
        <v>154</v>
      </c>
      <c r="O12437">
        <v>4</v>
      </c>
      <c r="P12437" t="s">
        <v>43</v>
      </c>
      <c r="T12437" t="s">
        <v>156</v>
      </c>
      <c r="U12437">
        <v>135</v>
      </c>
      <c r="V12437">
        <v>20</v>
      </c>
    </row>
    <row r="12438" spans="1:22" x14ac:dyDescent="0.2">
      <c r="A12438">
        <v>2021</v>
      </c>
      <c r="B12438" s="1">
        <v>44222</v>
      </c>
      <c r="C12438" t="s">
        <v>136</v>
      </c>
      <c r="D12438" t="s">
        <v>22</v>
      </c>
      <c r="E12438">
        <v>3</v>
      </c>
      <c r="F12438" s="2">
        <v>0.29166666666666669</v>
      </c>
      <c r="G12438">
        <v>5</v>
      </c>
      <c r="H12438">
        <v>4</v>
      </c>
      <c r="I12438">
        <v>2</v>
      </c>
      <c r="J12438">
        <v>1</v>
      </c>
      <c r="K12438" t="s">
        <v>136</v>
      </c>
      <c r="L12438" t="s">
        <v>156</v>
      </c>
      <c r="M12438" t="s">
        <v>32</v>
      </c>
      <c r="N12438">
        <v>145</v>
      </c>
      <c r="O12438">
        <v>21</v>
      </c>
      <c r="P12438" t="s">
        <v>33</v>
      </c>
      <c r="Q12438" t="s">
        <v>57</v>
      </c>
      <c r="R12438" t="s">
        <v>35</v>
      </c>
      <c r="S12438" t="s">
        <v>36</v>
      </c>
    </row>
    <row r="12439" spans="1:22" x14ac:dyDescent="0.2">
      <c r="A12439">
        <v>2021</v>
      </c>
      <c r="B12439" s="1">
        <v>44222</v>
      </c>
      <c r="C12439" t="s">
        <v>136</v>
      </c>
      <c r="D12439" t="s">
        <v>22</v>
      </c>
      <c r="E12439">
        <v>3</v>
      </c>
      <c r="F12439" s="2">
        <v>0.29097222222222224</v>
      </c>
      <c r="G12439">
        <v>5</v>
      </c>
      <c r="H12439">
        <v>4</v>
      </c>
      <c r="I12439">
        <v>2</v>
      </c>
      <c r="J12439">
        <v>1</v>
      </c>
      <c r="K12439" t="s">
        <v>136</v>
      </c>
      <c r="L12439" t="s">
        <v>150</v>
      </c>
      <c r="M12439" t="s">
        <v>32</v>
      </c>
      <c r="N12439">
        <v>181</v>
      </c>
      <c r="O12439">
        <v>44</v>
      </c>
      <c r="P12439" t="s">
        <v>94</v>
      </c>
      <c r="Q12439" t="s">
        <v>57</v>
      </c>
      <c r="R12439" t="s">
        <v>36</v>
      </c>
      <c r="S12439" t="s">
        <v>36</v>
      </c>
    </row>
    <row r="12440" spans="1:22" x14ac:dyDescent="0.2">
      <c r="A12440">
        <v>2021</v>
      </c>
      <c r="B12440" s="1">
        <v>44222</v>
      </c>
      <c r="C12440" t="s">
        <v>136</v>
      </c>
      <c r="D12440" t="s">
        <v>22</v>
      </c>
      <c r="E12440">
        <v>3</v>
      </c>
      <c r="F12440" s="2">
        <v>0.28888888888888892</v>
      </c>
      <c r="G12440">
        <v>5</v>
      </c>
      <c r="H12440">
        <v>4</v>
      </c>
      <c r="I12440">
        <v>2</v>
      </c>
      <c r="J12440">
        <v>1</v>
      </c>
      <c r="K12440" t="s">
        <v>136</v>
      </c>
      <c r="L12440" t="s">
        <v>172</v>
      </c>
      <c r="M12440" t="s">
        <v>28</v>
      </c>
      <c r="N12440">
        <v>171</v>
      </c>
      <c r="O12440">
        <v>82</v>
      </c>
    </row>
    <row r="12441" spans="1:22" x14ac:dyDescent="0.2">
      <c r="A12441">
        <v>2021</v>
      </c>
      <c r="B12441" s="1">
        <v>44222</v>
      </c>
      <c r="C12441" t="s">
        <v>136</v>
      </c>
      <c r="D12441" t="s">
        <v>22</v>
      </c>
      <c r="E12441">
        <v>3</v>
      </c>
      <c r="F12441" s="2">
        <v>0.28888888888888892</v>
      </c>
      <c r="G12441">
        <v>5</v>
      </c>
      <c r="H12441">
        <v>4</v>
      </c>
      <c r="I12441">
        <v>2</v>
      </c>
      <c r="J12441">
        <v>1</v>
      </c>
      <c r="K12441" t="s">
        <v>136</v>
      </c>
      <c r="L12441" t="s">
        <v>172</v>
      </c>
      <c r="M12441" t="s">
        <v>51</v>
      </c>
      <c r="N12441">
        <v>171</v>
      </c>
      <c r="O12441">
        <v>82</v>
      </c>
      <c r="P12441" t="s">
        <v>41</v>
      </c>
      <c r="T12441" t="s">
        <v>150</v>
      </c>
      <c r="U12441">
        <v>198</v>
      </c>
      <c r="V12441">
        <v>59</v>
      </c>
    </row>
    <row r="12442" spans="1:22" x14ac:dyDescent="0.2">
      <c r="A12442">
        <v>2021</v>
      </c>
      <c r="B12442" s="1">
        <v>44222</v>
      </c>
      <c r="C12442" t="s">
        <v>136</v>
      </c>
      <c r="D12442" t="s">
        <v>22</v>
      </c>
      <c r="E12442">
        <v>3</v>
      </c>
      <c r="F12442" s="2">
        <v>0.28888888888888892</v>
      </c>
      <c r="G12442">
        <v>5</v>
      </c>
      <c r="H12442">
        <v>4</v>
      </c>
      <c r="I12442">
        <v>2</v>
      </c>
      <c r="J12442">
        <v>1</v>
      </c>
      <c r="K12442" t="s">
        <v>22</v>
      </c>
      <c r="L12442" t="s">
        <v>186</v>
      </c>
      <c r="M12442" t="s">
        <v>46</v>
      </c>
      <c r="N12442">
        <v>9</v>
      </c>
      <c r="O12442">
        <v>10</v>
      </c>
    </row>
    <row r="12443" spans="1:22" x14ac:dyDescent="0.2">
      <c r="A12443">
        <v>2021</v>
      </c>
      <c r="B12443" s="1">
        <v>44222</v>
      </c>
      <c r="C12443" t="s">
        <v>136</v>
      </c>
      <c r="D12443" t="s">
        <v>22</v>
      </c>
      <c r="E12443">
        <v>3</v>
      </c>
      <c r="F12443" s="2">
        <v>0.28819444444444448</v>
      </c>
      <c r="G12443">
        <v>5</v>
      </c>
      <c r="H12443">
        <v>4</v>
      </c>
      <c r="I12443">
        <v>2</v>
      </c>
      <c r="J12443">
        <v>1</v>
      </c>
      <c r="K12443" t="s">
        <v>22</v>
      </c>
      <c r="L12443" t="s">
        <v>186</v>
      </c>
      <c r="M12443" t="s">
        <v>48</v>
      </c>
      <c r="N12443">
        <v>8</v>
      </c>
      <c r="O12443">
        <v>12</v>
      </c>
      <c r="P12443" t="s">
        <v>79</v>
      </c>
    </row>
    <row r="12444" spans="1:22" x14ac:dyDescent="0.2">
      <c r="A12444">
        <v>2021</v>
      </c>
      <c r="B12444" s="1">
        <v>44222</v>
      </c>
      <c r="C12444" t="s">
        <v>136</v>
      </c>
      <c r="D12444" t="s">
        <v>22</v>
      </c>
      <c r="E12444">
        <v>3</v>
      </c>
      <c r="F12444" s="2">
        <v>0.28611111111111115</v>
      </c>
      <c r="G12444">
        <v>5</v>
      </c>
      <c r="H12444">
        <v>4</v>
      </c>
      <c r="I12444">
        <v>2</v>
      </c>
      <c r="J12444">
        <v>1</v>
      </c>
      <c r="K12444" t="s">
        <v>22</v>
      </c>
      <c r="L12444" t="s">
        <v>27</v>
      </c>
      <c r="M12444" t="s">
        <v>28</v>
      </c>
      <c r="N12444">
        <v>83</v>
      </c>
      <c r="O12444">
        <v>40</v>
      </c>
    </row>
    <row r="12445" spans="1:22" x14ac:dyDescent="0.2">
      <c r="A12445">
        <v>2021</v>
      </c>
      <c r="B12445" s="1">
        <v>44222</v>
      </c>
      <c r="C12445" t="s">
        <v>136</v>
      </c>
      <c r="D12445" t="s">
        <v>22</v>
      </c>
      <c r="E12445">
        <v>3</v>
      </c>
      <c r="F12445" s="2">
        <v>0.28472222222222221</v>
      </c>
      <c r="G12445">
        <v>5</v>
      </c>
      <c r="H12445">
        <v>4</v>
      </c>
      <c r="I12445">
        <v>2</v>
      </c>
      <c r="J12445">
        <v>1</v>
      </c>
      <c r="K12445" t="s">
        <v>22</v>
      </c>
      <c r="L12445" t="s">
        <v>27</v>
      </c>
      <c r="M12445" t="s">
        <v>29</v>
      </c>
      <c r="N12445">
        <v>124</v>
      </c>
      <c r="O12445">
        <v>21</v>
      </c>
      <c r="P12445" t="s">
        <v>30</v>
      </c>
      <c r="T12445" t="s">
        <v>156</v>
      </c>
    </row>
    <row r="12446" spans="1:22" x14ac:dyDescent="0.2">
      <c r="A12446">
        <v>2021</v>
      </c>
      <c r="B12446" s="1">
        <v>44222</v>
      </c>
      <c r="C12446" t="s">
        <v>136</v>
      </c>
      <c r="D12446" t="s">
        <v>22</v>
      </c>
      <c r="E12446">
        <v>3</v>
      </c>
      <c r="F12446" s="2">
        <v>0.28402777777777777</v>
      </c>
      <c r="G12446">
        <v>5</v>
      </c>
      <c r="H12446">
        <v>4</v>
      </c>
      <c r="I12446">
        <v>2</v>
      </c>
      <c r="J12446">
        <v>1</v>
      </c>
      <c r="K12446" t="s">
        <v>22</v>
      </c>
      <c r="L12446" t="s">
        <v>27</v>
      </c>
      <c r="M12446" t="s">
        <v>32</v>
      </c>
      <c r="N12446">
        <v>149</v>
      </c>
      <c r="O12446">
        <v>19</v>
      </c>
      <c r="P12446" t="s">
        <v>33</v>
      </c>
      <c r="Q12446" t="s">
        <v>34</v>
      </c>
      <c r="R12446" t="s">
        <v>35</v>
      </c>
      <c r="S12446" t="s">
        <v>36</v>
      </c>
    </row>
    <row r="12447" spans="1:22" x14ac:dyDescent="0.2">
      <c r="A12447">
        <v>2021</v>
      </c>
      <c r="B12447" s="1">
        <v>44222</v>
      </c>
      <c r="C12447" t="s">
        <v>136</v>
      </c>
      <c r="D12447" t="s">
        <v>22</v>
      </c>
      <c r="E12447">
        <v>3</v>
      </c>
      <c r="F12447" s="2">
        <v>0.28333333333333333</v>
      </c>
      <c r="G12447">
        <v>5</v>
      </c>
      <c r="H12447">
        <v>4</v>
      </c>
      <c r="I12447">
        <v>2</v>
      </c>
      <c r="J12447">
        <v>1</v>
      </c>
      <c r="K12447" t="s">
        <v>136</v>
      </c>
      <c r="L12447" t="s">
        <v>137</v>
      </c>
      <c r="M12447" t="s">
        <v>24</v>
      </c>
      <c r="N12447">
        <v>31</v>
      </c>
      <c r="O12447">
        <v>65</v>
      </c>
      <c r="P12447" t="s">
        <v>77</v>
      </c>
      <c r="T12447" t="s">
        <v>23</v>
      </c>
    </row>
    <row r="12448" spans="1:22" x14ac:dyDescent="0.2">
      <c r="A12448">
        <v>2021</v>
      </c>
      <c r="B12448" s="1">
        <v>44222</v>
      </c>
      <c r="C12448" t="s">
        <v>136</v>
      </c>
      <c r="D12448" t="s">
        <v>22</v>
      </c>
      <c r="E12448">
        <v>3</v>
      </c>
      <c r="F12448" s="2">
        <v>0.28263888888888888</v>
      </c>
      <c r="G12448">
        <v>5</v>
      </c>
      <c r="H12448">
        <v>4</v>
      </c>
      <c r="I12448">
        <v>2</v>
      </c>
      <c r="J12448">
        <v>1</v>
      </c>
      <c r="K12448" t="s">
        <v>136</v>
      </c>
      <c r="L12448" t="s">
        <v>160</v>
      </c>
      <c r="M12448" t="s">
        <v>28</v>
      </c>
      <c r="N12448">
        <v>26</v>
      </c>
      <c r="O12448">
        <v>74</v>
      </c>
    </row>
    <row r="12449" spans="1:22" x14ac:dyDescent="0.2">
      <c r="A12449">
        <v>2021</v>
      </c>
      <c r="B12449" s="1">
        <v>44222</v>
      </c>
      <c r="C12449" t="s">
        <v>136</v>
      </c>
      <c r="D12449" t="s">
        <v>22</v>
      </c>
      <c r="E12449">
        <v>3</v>
      </c>
      <c r="F12449" s="2">
        <v>0.28055555555555556</v>
      </c>
      <c r="G12449">
        <v>5</v>
      </c>
      <c r="H12449">
        <v>4</v>
      </c>
      <c r="I12449">
        <v>2</v>
      </c>
      <c r="J12449">
        <v>1</v>
      </c>
      <c r="K12449" t="s">
        <v>136</v>
      </c>
      <c r="L12449" t="s">
        <v>160</v>
      </c>
      <c r="M12449" t="s">
        <v>40</v>
      </c>
      <c r="N12449">
        <v>43</v>
      </c>
      <c r="O12449">
        <v>47</v>
      </c>
      <c r="P12449" t="s">
        <v>43</v>
      </c>
      <c r="T12449" t="s">
        <v>146</v>
      </c>
      <c r="U12449">
        <v>86</v>
      </c>
      <c r="V12449">
        <v>44</v>
      </c>
    </row>
    <row r="12450" spans="1:22" x14ac:dyDescent="0.2">
      <c r="A12450">
        <v>2021</v>
      </c>
      <c r="B12450" s="1">
        <v>44222</v>
      </c>
      <c r="C12450" t="s">
        <v>136</v>
      </c>
      <c r="D12450" t="s">
        <v>22</v>
      </c>
      <c r="E12450">
        <v>3</v>
      </c>
      <c r="F12450" s="2">
        <v>0.27777777777777779</v>
      </c>
      <c r="G12450">
        <v>5</v>
      </c>
      <c r="H12450">
        <v>4</v>
      </c>
      <c r="I12450">
        <v>2</v>
      </c>
      <c r="J12450">
        <v>1</v>
      </c>
      <c r="K12450" t="s">
        <v>136</v>
      </c>
      <c r="L12450" t="s">
        <v>146</v>
      </c>
      <c r="M12450" t="s">
        <v>29</v>
      </c>
      <c r="N12450">
        <v>126</v>
      </c>
      <c r="O12450">
        <v>82</v>
      </c>
      <c r="P12450" t="s">
        <v>30</v>
      </c>
      <c r="T12450" t="s">
        <v>186</v>
      </c>
    </row>
    <row r="12451" spans="1:22" x14ac:dyDescent="0.2">
      <c r="A12451">
        <v>2021</v>
      </c>
      <c r="B12451" s="1">
        <v>44222</v>
      </c>
      <c r="C12451" t="s">
        <v>136</v>
      </c>
      <c r="D12451" t="s">
        <v>22</v>
      </c>
      <c r="E12451">
        <v>3</v>
      </c>
      <c r="F12451" s="2">
        <v>0.27569444444444446</v>
      </c>
      <c r="G12451">
        <v>5</v>
      </c>
      <c r="H12451">
        <v>4</v>
      </c>
      <c r="I12451">
        <v>2</v>
      </c>
      <c r="J12451">
        <v>1</v>
      </c>
      <c r="K12451" t="s">
        <v>136</v>
      </c>
      <c r="L12451" t="s">
        <v>146</v>
      </c>
      <c r="M12451" t="s">
        <v>40</v>
      </c>
      <c r="N12451">
        <v>185</v>
      </c>
      <c r="O12451">
        <v>55</v>
      </c>
      <c r="P12451" t="s">
        <v>43</v>
      </c>
      <c r="T12451" t="s">
        <v>145</v>
      </c>
      <c r="U12451">
        <v>183</v>
      </c>
      <c r="V12451">
        <v>39</v>
      </c>
    </row>
    <row r="12452" spans="1:22" x14ac:dyDescent="0.2">
      <c r="A12452">
        <v>2021</v>
      </c>
      <c r="B12452" s="1">
        <v>44222</v>
      </c>
      <c r="C12452" t="s">
        <v>136</v>
      </c>
      <c r="D12452" t="s">
        <v>22</v>
      </c>
      <c r="E12452">
        <v>3</v>
      </c>
      <c r="F12452" s="2">
        <v>0.27569444444444446</v>
      </c>
      <c r="G12452">
        <v>5</v>
      </c>
      <c r="H12452">
        <v>4</v>
      </c>
      <c r="I12452">
        <v>2</v>
      </c>
      <c r="J12452">
        <v>1</v>
      </c>
      <c r="K12452" t="s">
        <v>136</v>
      </c>
      <c r="L12452" t="s">
        <v>145</v>
      </c>
      <c r="M12452" t="s">
        <v>32</v>
      </c>
      <c r="N12452">
        <v>183</v>
      </c>
      <c r="O12452">
        <v>39</v>
      </c>
      <c r="P12452" t="s">
        <v>33</v>
      </c>
      <c r="Q12452" t="s">
        <v>34</v>
      </c>
      <c r="R12452" t="s">
        <v>36</v>
      </c>
      <c r="S12452" t="s">
        <v>35</v>
      </c>
    </row>
    <row r="12453" spans="1:22" x14ac:dyDescent="0.2">
      <c r="A12453">
        <v>2021</v>
      </c>
      <c r="B12453" s="1">
        <v>44222</v>
      </c>
      <c r="C12453" t="s">
        <v>136</v>
      </c>
      <c r="D12453" t="s">
        <v>22</v>
      </c>
      <c r="E12453">
        <v>3</v>
      </c>
      <c r="F12453" s="2">
        <v>0.27361111111111108</v>
      </c>
      <c r="G12453">
        <v>5</v>
      </c>
      <c r="H12453">
        <v>4</v>
      </c>
      <c r="I12453">
        <v>2</v>
      </c>
      <c r="J12453">
        <v>1</v>
      </c>
      <c r="K12453" t="s">
        <v>22</v>
      </c>
      <c r="L12453" t="s">
        <v>64</v>
      </c>
      <c r="M12453" t="s">
        <v>24</v>
      </c>
      <c r="N12453">
        <v>31</v>
      </c>
      <c r="O12453">
        <v>64</v>
      </c>
      <c r="P12453" t="s">
        <v>25</v>
      </c>
      <c r="T12453" t="s">
        <v>146</v>
      </c>
    </row>
    <row r="12454" spans="1:22" x14ac:dyDescent="0.2">
      <c r="A12454">
        <v>2021</v>
      </c>
      <c r="B12454" s="1">
        <v>44222</v>
      </c>
      <c r="C12454" t="s">
        <v>136</v>
      </c>
      <c r="D12454" t="s">
        <v>22</v>
      </c>
      <c r="E12454">
        <v>3</v>
      </c>
      <c r="F12454" s="2">
        <v>0.27291666666666664</v>
      </c>
      <c r="G12454">
        <v>5</v>
      </c>
      <c r="H12454">
        <v>4</v>
      </c>
      <c r="I12454">
        <v>2</v>
      </c>
      <c r="J12454">
        <v>1</v>
      </c>
      <c r="K12454" t="s">
        <v>22</v>
      </c>
      <c r="L12454" t="s">
        <v>186</v>
      </c>
      <c r="M12454" t="s">
        <v>28</v>
      </c>
      <c r="N12454">
        <v>24</v>
      </c>
      <c r="O12454">
        <v>68</v>
      </c>
    </row>
    <row r="12455" spans="1:22" x14ac:dyDescent="0.2">
      <c r="A12455">
        <v>2021</v>
      </c>
      <c r="B12455" s="1">
        <v>44222</v>
      </c>
      <c r="C12455" t="s">
        <v>136</v>
      </c>
      <c r="D12455" t="s">
        <v>22</v>
      </c>
      <c r="E12455">
        <v>3</v>
      </c>
      <c r="F12455" s="2">
        <v>0.2722222222222222</v>
      </c>
      <c r="G12455">
        <v>5</v>
      </c>
      <c r="H12455">
        <v>4</v>
      </c>
      <c r="I12455">
        <v>2</v>
      </c>
      <c r="J12455">
        <v>1</v>
      </c>
      <c r="K12455" t="s">
        <v>22</v>
      </c>
      <c r="L12455" t="s">
        <v>186</v>
      </c>
      <c r="M12455" t="s">
        <v>40</v>
      </c>
      <c r="N12455">
        <v>9</v>
      </c>
      <c r="O12455">
        <v>66</v>
      </c>
      <c r="P12455" t="s">
        <v>41</v>
      </c>
      <c r="T12455" t="s">
        <v>66</v>
      </c>
      <c r="U12455">
        <v>54</v>
      </c>
      <c r="V12455">
        <v>2</v>
      </c>
    </row>
    <row r="12456" spans="1:22" x14ac:dyDescent="0.2">
      <c r="A12456">
        <v>2021</v>
      </c>
      <c r="B12456" s="1">
        <v>44222</v>
      </c>
      <c r="C12456" t="s">
        <v>136</v>
      </c>
      <c r="D12456" t="s">
        <v>22</v>
      </c>
      <c r="E12456">
        <v>3</v>
      </c>
      <c r="F12456" s="2">
        <v>0.27083333333333331</v>
      </c>
      <c r="G12456">
        <v>5</v>
      </c>
      <c r="H12456">
        <v>4</v>
      </c>
      <c r="I12456">
        <v>2</v>
      </c>
      <c r="J12456">
        <v>1</v>
      </c>
      <c r="K12456" t="s">
        <v>22</v>
      </c>
      <c r="L12456" t="s">
        <v>66</v>
      </c>
      <c r="M12456" t="s">
        <v>48</v>
      </c>
      <c r="N12456">
        <v>54</v>
      </c>
      <c r="O12456">
        <v>2</v>
      </c>
      <c r="P12456" t="s">
        <v>79</v>
      </c>
    </row>
    <row r="12457" spans="1:22" x14ac:dyDescent="0.2">
      <c r="A12457">
        <v>2021</v>
      </c>
      <c r="B12457" s="1">
        <v>44222</v>
      </c>
      <c r="C12457" t="s">
        <v>136</v>
      </c>
      <c r="D12457" t="s">
        <v>22</v>
      </c>
      <c r="E12457">
        <v>3</v>
      </c>
      <c r="F12457" s="2">
        <v>0.26874999999999999</v>
      </c>
      <c r="G12457">
        <v>5</v>
      </c>
      <c r="H12457">
        <v>4</v>
      </c>
      <c r="I12457">
        <v>2</v>
      </c>
      <c r="J12457">
        <v>1</v>
      </c>
      <c r="K12457" t="s">
        <v>22</v>
      </c>
      <c r="L12457" t="s">
        <v>66</v>
      </c>
      <c r="M12457" t="s">
        <v>28</v>
      </c>
      <c r="N12457">
        <v>52</v>
      </c>
      <c r="O12457">
        <v>2</v>
      </c>
    </row>
    <row r="12458" spans="1:22" x14ac:dyDescent="0.2">
      <c r="A12458">
        <v>2021</v>
      </c>
      <c r="B12458" s="1">
        <v>44222</v>
      </c>
      <c r="C12458" t="s">
        <v>136</v>
      </c>
      <c r="D12458" t="s">
        <v>22</v>
      </c>
      <c r="E12458">
        <v>3</v>
      </c>
      <c r="F12458" s="2">
        <v>0.26874999999999999</v>
      </c>
      <c r="G12458">
        <v>5</v>
      </c>
      <c r="H12458">
        <v>4</v>
      </c>
      <c r="I12458">
        <v>2</v>
      </c>
      <c r="J12458">
        <v>1</v>
      </c>
      <c r="K12458" t="s">
        <v>22</v>
      </c>
      <c r="L12458" t="s">
        <v>66</v>
      </c>
      <c r="M12458" t="s">
        <v>40</v>
      </c>
      <c r="N12458">
        <v>52</v>
      </c>
      <c r="O12458">
        <v>2</v>
      </c>
      <c r="P12458" t="s">
        <v>43</v>
      </c>
      <c r="T12458" t="s">
        <v>56</v>
      </c>
      <c r="U12458">
        <v>41</v>
      </c>
      <c r="V12458">
        <v>8</v>
      </c>
    </row>
    <row r="12459" spans="1:22" x14ac:dyDescent="0.2">
      <c r="A12459">
        <v>2021</v>
      </c>
      <c r="B12459" s="1">
        <v>44222</v>
      </c>
      <c r="C12459" t="s">
        <v>136</v>
      </c>
      <c r="D12459" t="s">
        <v>22</v>
      </c>
      <c r="E12459">
        <v>3</v>
      </c>
      <c r="F12459" s="2">
        <v>0.26805555555555555</v>
      </c>
      <c r="G12459">
        <v>5</v>
      </c>
      <c r="H12459">
        <v>4</v>
      </c>
      <c r="I12459">
        <v>2</v>
      </c>
      <c r="J12459">
        <v>1</v>
      </c>
      <c r="K12459" t="s">
        <v>22</v>
      </c>
      <c r="L12459" t="s">
        <v>56</v>
      </c>
      <c r="M12459" t="s">
        <v>48</v>
      </c>
      <c r="N12459">
        <v>41</v>
      </c>
      <c r="O12459">
        <v>8</v>
      </c>
      <c r="P12459" t="s">
        <v>49</v>
      </c>
    </row>
    <row r="12460" spans="1:22" x14ac:dyDescent="0.2">
      <c r="A12460">
        <v>2021</v>
      </c>
      <c r="B12460" s="1">
        <v>44222</v>
      </c>
      <c r="C12460" t="s">
        <v>136</v>
      </c>
      <c r="D12460" t="s">
        <v>22</v>
      </c>
      <c r="E12460">
        <v>3</v>
      </c>
      <c r="F12460" s="2">
        <v>0.26805555555555555</v>
      </c>
      <c r="G12460">
        <v>5</v>
      </c>
      <c r="H12460">
        <v>4</v>
      </c>
      <c r="I12460">
        <v>2</v>
      </c>
      <c r="J12460">
        <v>1</v>
      </c>
      <c r="K12460" t="s">
        <v>136</v>
      </c>
      <c r="L12460" t="s">
        <v>137</v>
      </c>
      <c r="M12460" t="s">
        <v>28</v>
      </c>
      <c r="N12460">
        <v>132</v>
      </c>
      <c r="O12460">
        <v>80</v>
      </c>
    </row>
    <row r="12461" spans="1:22" x14ac:dyDescent="0.2">
      <c r="A12461">
        <v>2021</v>
      </c>
      <c r="B12461" s="1">
        <v>44222</v>
      </c>
      <c r="C12461" t="s">
        <v>136</v>
      </c>
      <c r="D12461" t="s">
        <v>22</v>
      </c>
      <c r="E12461">
        <v>3</v>
      </c>
      <c r="F12461" s="2">
        <v>0.2673611111111111</v>
      </c>
      <c r="G12461">
        <v>5</v>
      </c>
      <c r="H12461">
        <v>4</v>
      </c>
      <c r="I12461">
        <v>2</v>
      </c>
      <c r="J12461">
        <v>1</v>
      </c>
      <c r="K12461" t="s">
        <v>136</v>
      </c>
      <c r="L12461" t="s">
        <v>137</v>
      </c>
      <c r="M12461" t="s">
        <v>51</v>
      </c>
      <c r="N12461">
        <v>135</v>
      </c>
      <c r="O12461">
        <v>71</v>
      </c>
      <c r="P12461" t="s">
        <v>43</v>
      </c>
      <c r="T12461" t="s">
        <v>145</v>
      </c>
      <c r="U12461">
        <v>183</v>
      </c>
      <c r="V12461">
        <v>76</v>
      </c>
    </row>
    <row r="12462" spans="1:22" x14ac:dyDescent="0.2">
      <c r="A12462">
        <v>2021</v>
      </c>
      <c r="B12462" s="1">
        <v>44222</v>
      </c>
      <c r="C12462" t="s">
        <v>136</v>
      </c>
      <c r="D12462" t="s">
        <v>22</v>
      </c>
      <c r="E12462">
        <v>3</v>
      </c>
      <c r="F12462" s="2">
        <v>0.26597222222222222</v>
      </c>
      <c r="G12462">
        <v>5</v>
      </c>
      <c r="H12462">
        <v>4</v>
      </c>
      <c r="I12462">
        <v>2</v>
      </c>
      <c r="J12462">
        <v>1</v>
      </c>
      <c r="K12462" t="s">
        <v>22</v>
      </c>
      <c r="L12462" t="s">
        <v>56</v>
      </c>
      <c r="M12462" t="s">
        <v>28</v>
      </c>
      <c r="N12462">
        <v>54</v>
      </c>
      <c r="O12462">
        <v>37</v>
      </c>
    </row>
    <row r="12463" spans="1:22" x14ac:dyDescent="0.2">
      <c r="A12463">
        <v>2021</v>
      </c>
      <c r="B12463" s="1">
        <v>44222</v>
      </c>
      <c r="C12463" t="s">
        <v>136</v>
      </c>
      <c r="D12463" t="s">
        <v>22</v>
      </c>
      <c r="E12463">
        <v>3</v>
      </c>
      <c r="F12463" s="2">
        <v>0.26597222222222222</v>
      </c>
      <c r="G12463">
        <v>5</v>
      </c>
      <c r="H12463">
        <v>4</v>
      </c>
      <c r="I12463">
        <v>2</v>
      </c>
      <c r="J12463">
        <v>1</v>
      </c>
      <c r="K12463" t="s">
        <v>22</v>
      </c>
      <c r="L12463" t="s">
        <v>56</v>
      </c>
      <c r="M12463" t="s">
        <v>40</v>
      </c>
      <c r="N12463">
        <v>54</v>
      </c>
      <c r="O12463">
        <v>37</v>
      </c>
      <c r="P12463" t="s">
        <v>43</v>
      </c>
      <c r="T12463" t="s">
        <v>64</v>
      </c>
      <c r="U12463">
        <v>91</v>
      </c>
      <c r="V12463">
        <v>69</v>
      </c>
    </row>
    <row r="12464" spans="1:22" x14ac:dyDescent="0.2">
      <c r="A12464">
        <v>2021</v>
      </c>
      <c r="B12464" s="1">
        <v>44222</v>
      </c>
      <c r="C12464" t="s">
        <v>136</v>
      </c>
      <c r="D12464" t="s">
        <v>22</v>
      </c>
      <c r="E12464">
        <v>3</v>
      </c>
      <c r="F12464" s="2">
        <v>0.2638888888888889</v>
      </c>
      <c r="G12464">
        <v>5</v>
      </c>
      <c r="H12464">
        <v>5</v>
      </c>
      <c r="I12464">
        <v>2</v>
      </c>
      <c r="J12464">
        <v>1</v>
      </c>
      <c r="K12464" t="s">
        <v>22</v>
      </c>
      <c r="L12464" t="s">
        <v>64</v>
      </c>
      <c r="M12464" t="s">
        <v>51</v>
      </c>
      <c r="N12464">
        <v>98</v>
      </c>
      <c r="O12464">
        <v>71</v>
      </c>
      <c r="P12464" t="s">
        <v>43</v>
      </c>
      <c r="T12464" t="s">
        <v>66</v>
      </c>
      <c r="U12464">
        <v>121</v>
      </c>
      <c r="V12464">
        <v>41</v>
      </c>
    </row>
    <row r="12465" spans="1:22" x14ac:dyDescent="0.2">
      <c r="A12465">
        <v>2021</v>
      </c>
      <c r="B12465" s="1">
        <v>44222</v>
      </c>
      <c r="C12465" t="s">
        <v>136</v>
      </c>
      <c r="D12465" t="s">
        <v>22</v>
      </c>
      <c r="E12465">
        <v>3</v>
      </c>
      <c r="F12465" s="2">
        <v>0.26180555555555557</v>
      </c>
      <c r="G12465">
        <v>5</v>
      </c>
      <c r="H12465">
        <v>5</v>
      </c>
      <c r="I12465">
        <v>2</v>
      </c>
      <c r="J12465">
        <v>1</v>
      </c>
      <c r="K12465" t="s">
        <v>136</v>
      </c>
      <c r="L12465" t="s">
        <v>160</v>
      </c>
      <c r="M12465" t="s">
        <v>28</v>
      </c>
      <c r="N12465">
        <v>4</v>
      </c>
      <c r="O12465">
        <v>43</v>
      </c>
    </row>
    <row r="12466" spans="1:22" x14ac:dyDescent="0.2">
      <c r="A12466">
        <v>2021</v>
      </c>
      <c r="B12466" s="1">
        <v>44222</v>
      </c>
      <c r="C12466" t="s">
        <v>136</v>
      </c>
      <c r="D12466" t="s">
        <v>22</v>
      </c>
      <c r="E12466">
        <v>3</v>
      </c>
      <c r="F12466" s="2">
        <v>0.26180555555555557</v>
      </c>
      <c r="G12466">
        <v>5</v>
      </c>
      <c r="H12466">
        <v>5</v>
      </c>
      <c r="I12466">
        <v>2</v>
      </c>
      <c r="J12466">
        <v>1</v>
      </c>
      <c r="K12466" t="s">
        <v>136</v>
      </c>
      <c r="L12466" t="s">
        <v>160</v>
      </c>
      <c r="M12466" t="s">
        <v>40</v>
      </c>
      <c r="N12466">
        <v>4</v>
      </c>
      <c r="O12466">
        <v>43</v>
      </c>
      <c r="P12466" t="s">
        <v>41</v>
      </c>
      <c r="T12466" t="s">
        <v>137</v>
      </c>
      <c r="U12466">
        <v>4</v>
      </c>
      <c r="V12466">
        <v>44</v>
      </c>
    </row>
    <row r="12467" spans="1:22" x14ac:dyDescent="0.2">
      <c r="A12467">
        <v>2021</v>
      </c>
      <c r="B12467" s="1">
        <v>44222</v>
      </c>
      <c r="C12467" t="s">
        <v>136</v>
      </c>
      <c r="D12467" t="s">
        <v>22</v>
      </c>
      <c r="E12467">
        <v>3</v>
      </c>
      <c r="F12467" s="2">
        <v>0.26041666666666669</v>
      </c>
      <c r="G12467">
        <v>5</v>
      </c>
      <c r="H12467">
        <v>5</v>
      </c>
      <c r="I12467">
        <v>2</v>
      </c>
      <c r="J12467">
        <v>1</v>
      </c>
      <c r="K12467" t="s">
        <v>136</v>
      </c>
      <c r="L12467" t="s">
        <v>137</v>
      </c>
      <c r="M12467" t="s">
        <v>40</v>
      </c>
      <c r="N12467">
        <v>4</v>
      </c>
      <c r="O12467">
        <v>44</v>
      </c>
      <c r="P12467" t="s">
        <v>41</v>
      </c>
      <c r="T12467" t="s">
        <v>145</v>
      </c>
      <c r="U12467">
        <v>23</v>
      </c>
      <c r="V12467">
        <v>4</v>
      </c>
    </row>
    <row r="12468" spans="1:22" x14ac:dyDescent="0.2">
      <c r="A12468">
        <v>2021</v>
      </c>
      <c r="B12468" s="1">
        <v>44222</v>
      </c>
      <c r="C12468" t="s">
        <v>136</v>
      </c>
      <c r="D12468" t="s">
        <v>22</v>
      </c>
      <c r="E12468">
        <v>3</v>
      </c>
      <c r="F12468" s="2">
        <v>0.25833333333333336</v>
      </c>
      <c r="G12468">
        <v>5</v>
      </c>
      <c r="H12468">
        <v>5</v>
      </c>
      <c r="I12468">
        <v>2</v>
      </c>
      <c r="J12468">
        <v>1</v>
      </c>
      <c r="K12468" t="s">
        <v>136</v>
      </c>
      <c r="L12468" t="s">
        <v>145</v>
      </c>
      <c r="M12468" t="s">
        <v>40</v>
      </c>
      <c r="N12468">
        <v>23</v>
      </c>
      <c r="O12468">
        <v>4</v>
      </c>
      <c r="P12468" t="s">
        <v>43</v>
      </c>
      <c r="T12468" t="s">
        <v>137</v>
      </c>
      <c r="U12468">
        <v>20</v>
      </c>
      <c r="V12468">
        <v>13</v>
      </c>
    </row>
    <row r="12469" spans="1:22" x14ac:dyDescent="0.2">
      <c r="A12469">
        <v>2021</v>
      </c>
      <c r="B12469" s="1">
        <v>44222</v>
      </c>
      <c r="C12469" t="s">
        <v>136</v>
      </c>
      <c r="D12469" t="s">
        <v>22</v>
      </c>
      <c r="E12469">
        <v>3</v>
      </c>
      <c r="F12469" s="2">
        <v>0.25694444444444448</v>
      </c>
      <c r="G12469">
        <v>5</v>
      </c>
      <c r="H12469">
        <v>5</v>
      </c>
      <c r="I12469">
        <v>2</v>
      </c>
      <c r="J12469">
        <v>1</v>
      </c>
      <c r="K12469" t="s">
        <v>136</v>
      </c>
      <c r="L12469" t="s">
        <v>137</v>
      </c>
      <c r="M12469" t="s">
        <v>40</v>
      </c>
      <c r="N12469">
        <v>60</v>
      </c>
      <c r="O12469">
        <v>25</v>
      </c>
      <c r="P12469" t="s">
        <v>43</v>
      </c>
      <c r="T12469" t="s">
        <v>146</v>
      </c>
      <c r="U12469">
        <v>86</v>
      </c>
      <c r="V12469">
        <v>4</v>
      </c>
    </row>
    <row r="12470" spans="1:22" x14ac:dyDescent="0.2">
      <c r="A12470">
        <v>2021</v>
      </c>
      <c r="B12470" s="1">
        <v>44222</v>
      </c>
      <c r="C12470" t="s">
        <v>136</v>
      </c>
      <c r="D12470" t="s">
        <v>22</v>
      </c>
      <c r="E12470">
        <v>3</v>
      </c>
      <c r="F12470" s="2">
        <v>0.25555555555555559</v>
      </c>
      <c r="G12470">
        <v>5</v>
      </c>
      <c r="H12470">
        <v>5</v>
      </c>
      <c r="I12470">
        <v>2</v>
      </c>
      <c r="J12470">
        <v>1</v>
      </c>
      <c r="K12470" t="s">
        <v>136</v>
      </c>
      <c r="L12470" t="s">
        <v>146</v>
      </c>
      <c r="M12470" t="s">
        <v>48</v>
      </c>
      <c r="N12470">
        <v>108</v>
      </c>
      <c r="O12470">
        <v>3</v>
      </c>
      <c r="P12470" t="s">
        <v>49</v>
      </c>
    </row>
    <row r="12471" spans="1:22" x14ac:dyDescent="0.2">
      <c r="A12471">
        <v>2021</v>
      </c>
      <c r="B12471" s="1">
        <v>44222</v>
      </c>
      <c r="C12471" t="s">
        <v>136</v>
      </c>
      <c r="D12471" t="s">
        <v>22</v>
      </c>
      <c r="E12471">
        <v>3</v>
      </c>
      <c r="F12471" s="2">
        <v>0.25347222222222221</v>
      </c>
      <c r="G12471">
        <v>5</v>
      </c>
      <c r="H12471">
        <v>5</v>
      </c>
      <c r="I12471">
        <v>2</v>
      </c>
      <c r="J12471">
        <v>1</v>
      </c>
      <c r="K12471" t="s">
        <v>22</v>
      </c>
      <c r="L12471" t="s">
        <v>88</v>
      </c>
      <c r="M12471" t="s">
        <v>28</v>
      </c>
      <c r="N12471">
        <v>7</v>
      </c>
      <c r="O12471">
        <v>46</v>
      </c>
    </row>
    <row r="12472" spans="1:22" x14ac:dyDescent="0.2">
      <c r="A12472">
        <v>2021</v>
      </c>
      <c r="B12472" s="1">
        <v>44222</v>
      </c>
      <c r="C12472" t="s">
        <v>136</v>
      </c>
      <c r="D12472" t="s">
        <v>22</v>
      </c>
      <c r="E12472">
        <v>3</v>
      </c>
      <c r="F12472" s="2">
        <v>0.25347222222222221</v>
      </c>
      <c r="G12472">
        <v>5</v>
      </c>
      <c r="H12472">
        <v>5</v>
      </c>
      <c r="I12472">
        <v>2</v>
      </c>
      <c r="J12472">
        <v>1</v>
      </c>
      <c r="K12472" t="s">
        <v>22</v>
      </c>
      <c r="L12472" t="s">
        <v>88</v>
      </c>
      <c r="M12472" t="s">
        <v>40</v>
      </c>
      <c r="N12472">
        <v>7</v>
      </c>
      <c r="O12472">
        <v>46</v>
      </c>
      <c r="P12472" t="s">
        <v>41</v>
      </c>
      <c r="T12472" t="s">
        <v>39</v>
      </c>
      <c r="U12472">
        <v>5</v>
      </c>
      <c r="V12472">
        <v>46</v>
      </c>
    </row>
    <row r="12473" spans="1:22" x14ac:dyDescent="0.2">
      <c r="A12473">
        <v>2021</v>
      </c>
      <c r="B12473" s="1">
        <v>44222</v>
      </c>
      <c r="C12473" t="s">
        <v>136</v>
      </c>
      <c r="D12473" t="s">
        <v>22</v>
      </c>
      <c r="E12473">
        <v>3</v>
      </c>
      <c r="F12473" s="2">
        <v>0.25138888888888888</v>
      </c>
      <c r="G12473">
        <v>5</v>
      </c>
      <c r="H12473">
        <v>5</v>
      </c>
      <c r="I12473">
        <v>2</v>
      </c>
      <c r="J12473">
        <v>1</v>
      </c>
      <c r="K12473" t="s">
        <v>22</v>
      </c>
      <c r="L12473" t="s">
        <v>39</v>
      </c>
      <c r="M12473" t="s">
        <v>40</v>
      </c>
      <c r="N12473">
        <v>35</v>
      </c>
      <c r="O12473">
        <v>19</v>
      </c>
      <c r="P12473" t="s">
        <v>43</v>
      </c>
      <c r="T12473" t="s">
        <v>37</v>
      </c>
      <c r="U12473">
        <v>59</v>
      </c>
      <c r="V12473">
        <v>7</v>
      </c>
    </row>
    <row r="12474" spans="1:22" x14ac:dyDescent="0.2">
      <c r="A12474">
        <v>2021</v>
      </c>
      <c r="B12474" s="1">
        <v>44222</v>
      </c>
      <c r="C12474" t="s">
        <v>136</v>
      </c>
      <c r="D12474" t="s">
        <v>22</v>
      </c>
      <c r="E12474">
        <v>3</v>
      </c>
      <c r="F12474" s="2">
        <v>0.24861111111111112</v>
      </c>
      <c r="G12474">
        <v>5</v>
      </c>
      <c r="H12474">
        <v>5</v>
      </c>
      <c r="I12474">
        <v>2</v>
      </c>
      <c r="J12474">
        <v>1</v>
      </c>
      <c r="K12474" t="s">
        <v>22</v>
      </c>
      <c r="L12474" t="s">
        <v>37</v>
      </c>
      <c r="M12474" t="s">
        <v>29</v>
      </c>
      <c r="N12474">
        <v>124</v>
      </c>
      <c r="O12474">
        <v>13</v>
      </c>
      <c r="P12474" t="s">
        <v>30</v>
      </c>
      <c r="T12474" t="s">
        <v>164</v>
      </c>
    </row>
    <row r="12475" spans="1:22" x14ac:dyDescent="0.2">
      <c r="A12475">
        <v>2021</v>
      </c>
      <c r="B12475" s="1">
        <v>44222</v>
      </c>
      <c r="C12475" t="s">
        <v>136</v>
      </c>
      <c r="D12475" t="s">
        <v>22</v>
      </c>
      <c r="E12475">
        <v>3</v>
      </c>
      <c r="F12475" s="2">
        <v>0.24791666666666667</v>
      </c>
      <c r="G12475">
        <v>5</v>
      </c>
      <c r="H12475">
        <v>5</v>
      </c>
      <c r="I12475">
        <v>2</v>
      </c>
      <c r="J12475">
        <v>1</v>
      </c>
      <c r="K12475" t="s">
        <v>22</v>
      </c>
      <c r="L12475" t="s">
        <v>38</v>
      </c>
      <c r="M12475" t="s">
        <v>28</v>
      </c>
      <c r="N12475">
        <v>135</v>
      </c>
      <c r="O12475">
        <v>30</v>
      </c>
    </row>
    <row r="12476" spans="1:22" x14ac:dyDescent="0.2">
      <c r="A12476">
        <v>2021</v>
      </c>
      <c r="B12476" s="1">
        <v>44222</v>
      </c>
      <c r="C12476" t="s">
        <v>136</v>
      </c>
      <c r="D12476" t="s">
        <v>22</v>
      </c>
      <c r="E12476">
        <v>3</v>
      </c>
      <c r="F12476" s="2">
        <v>0.24722222222222223</v>
      </c>
      <c r="G12476">
        <v>5</v>
      </c>
      <c r="H12476">
        <v>5</v>
      </c>
      <c r="I12476">
        <v>2</v>
      </c>
      <c r="J12476">
        <v>1</v>
      </c>
      <c r="K12476" t="s">
        <v>22</v>
      </c>
      <c r="L12476" t="s">
        <v>38</v>
      </c>
      <c r="M12476" t="s">
        <v>32</v>
      </c>
      <c r="N12476">
        <v>169</v>
      </c>
      <c r="O12476">
        <v>25</v>
      </c>
      <c r="P12476" t="s">
        <v>33</v>
      </c>
      <c r="Q12476" t="s">
        <v>34</v>
      </c>
      <c r="R12476" t="s">
        <v>35</v>
      </c>
      <c r="S12476" t="s">
        <v>36</v>
      </c>
    </row>
    <row r="12477" spans="1:22" x14ac:dyDescent="0.2">
      <c r="A12477">
        <v>2021</v>
      </c>
      <c r="B12477" s="1">
        <v>44222</v>
      </c>
      <c r="C12477" t="s">
        <v>136</v>
      </c>
      <c r="D12477" t="s">
        <v>22</v>
      </c>
      <c r="E12477">
        <v>3</v>
      </c>
      <c r="F12477" s="2">
        <v>0.24444444444444446</v>
      </c>
      <c r="G12477">
        <v>5</v>
      </c>
      <c r="H12477">
        <v>5</v>
      </c>
      <c r="I12477">
        <v>2</v>
      </c>
      <c r="J12477">
        <v>1</v>
      </c>
      <c r="K12477" t="s">
        <v>136</v>
      </c>
      <c r="L12477" t="s">
        <v>154</v>
      </c>
      <c r="M12477" t="s">
        <v>28</v>
      </c>
      <c r="N12477">
        <v>21</v>
      </c>
      <c r="O12477">
        <v>6</v>
      </c>
    </row>
    <row r="12478" spans="1:22" x14ac:dyDescent="0.2">
      <c r="A12478">
        <v>2021</v>
      </c>
      <c r="B12478" s="1">
        <v>44222</v>
      </c>
      <c r="C12478" t="s">
        <v>136</v>
      </c>
      <c r="D12478" t="s">
        <v>22</v>
      </c>
      <c r="E12478">
        <v>3</v>
      </c>
      <c r="F12478" s="2">
        <v>0.24374999999999999</v>
      </c>
      <c r="G12478">
        <v>5</v>
      </c>
      <c r="H12478">
        <v>5</v>
      </c>
      <c r="I12478">
        <v>2</v>
      </c>
      <c r="J12478">
        <v>1</v>
      </c>
      <c r="K12478" t="s">
        <v>136</v>
      </c>
      <c r="L12478" t="s">
        <v>154</v>
      </c>
      <c r="M12478" t="s">
        <v>40</v>
      </c>
      <c r="N12478">
        <v>20</v>
      </c>
      <c r="O12478">
        <v>5</v>
      </c>
      <c r="P12478" t="s">
        <v>43</v>
      </c>
      <c r="T12478" t="s">
        <v>164</v>
      </c>
      <c r="U12478">
        <v>10</v>
      </c>
      <c r="V12478">
        <v>23</v>
      </c>
    </row>
    <row r="12479" spans="1:22" x14ac:dyDescent="0.2">
      <c r="A12479">
        <v>2021</v>
      </c>
      <c r="B12479" s="1">
        <v>44222</v>
      </c>
      <c r="C12479" t="s">
        <v>136</v>
      </c>
      <c r="D12479" t="s">
        <v>22</v>
      </c>
      <c r="E12479">
        <v>3</v>
      </c>
      <c r="F12479" s="2">
        <v>0.24166666666666667</v>
      </c>
      <c r="G12479">
        <v>5</v>
      </c>
      <c r="H12479">
        <v>5</v>
      </c>
      <c r="I12479">
        <v>2</v>
      </c>
      <c r="J12479">
        <v>1</v>
      </c>
      <c r="K12479" t="s">
        <v>136</v>
      </c>
      <c r="L12479" t="s">
        <v>164</v>
      </c>
      <c r="M12479" t="s">
        <v>51</v>
      </c>
      <c r="N12479">
        <v>6</v>
      </c>
      <c r="O12479">
        <v>50</v>
      </c>
      <c r="P12479" t="s">
        <v>41</v>
      </c>
      <c r="T12479" t="s">
        <v>174</v>
      </c>
      <c r="U12479">
        <v>64</v>
      </c>
      <c r="V12479">
        <v>82</v>
      </c>
    </row>
    <row r="12480" spans="1:22" x14ac:dyDescent="0.2">
      <c r="A12480">
        <v>2021</v>
      </c>
      <c r="B12480" s="1">
        <v>44222</v>
      </c>
      <c r="C12480" t="s">
        <v>136</v>
      </c>
      <c r="D12480" t="s">
        <v>22</v>
      </c>
      <c r="E12480">
        <v>3</v>
      </c>
      <c r="F12480" s="2">
        <v>0.2388888888888889</v>
      </c>
      <c r="G12480">
        <v>5</v>
      </c>
      <c r="H12480">
        <v>5</v>
      </c>
      <c r="I12480">
        <v>2</v>
      </c>
      <c r="J12480">
        <v>1</v>
      </c>
      <c r="K12480" t="s">
        <v>136</v>
      </c>
      <c r="L12480" t="s">
        <v>159</v>
      </c>
      <c r="M12480" t="s">
        <v>28</v>
      </c>
      <c r="N12480">
        <v>108</v>
      </c>
      <c r="O12480">
        <v>81</v>
      </c>
    </row>
    <row r="12481" spans="1:22" x14ac:dyDescent="0.2">
      <c r="A12481">
        <v>2021</v>
      </c>
      <c r="B12481" s="1">
        <v>44222</v>
      </c>
      <c r="C12481" t="s">
        <v>136</v>
      </c>
      <c r="D12481" t="s">
        <v>22</v>
      </c>
      <c r="E12481">
        <v>3</v>
      </c>
      <c r="F12481" s="2">
        <v>0.23819444444444446</v>
      </c>
      <c r="G12481">
        <v>5</v>
      </c>
      <c r="H12481">
        <v>5</v>
      </c>
      <c r="I12481">
        <v>2</v>
      </c>
      <c r="J12481">
        <v>1</v>
      </c>
      <c r="K12481" t="s">
        <v>136</v>
      </c>
      <c r="L12481" t="s">
        <v>159</v>
      </c>
      <c r="M12481" t="s">
        <v>29</v>
      </c>
      <c r="N12481">
        <v>125</v>
      </c>
      <c r="O12481">
        <v>79</v>
      </c>
      <c r="P12481" t="s">
        <v>30</v>
      </c>
      <c r="T12481" t="s">
        <v>39</v>
      </c>
    </row>
    <row r="12482" spans="1:22" x14ac:dyDescent="0.2">
      <c r="A12482">
        <v>2021</v>
      </c>
      <c r="B12482" s="1">
        <v>44222</v>
      </c>
      <c r="C12482" t="s">
        <v>136</v>
      </c>
      <c r="D12482" t="s">
        <v>22</v>
      </c>
      <c r="E12482">
        <v>3</v>
      </c>
      <c r="F12482" s="2">
        <v>0.23680555555555557</v>
      </c>
      <c r="G12482">
        <v>5</v>
      </c>
      <c r="H12482">
        <v>5</v>
      </c>
      <c r="I12482">
        <v>2</v>
      </c>
      <c r="J12482">
        <v>1</v>
      </c>
      <c r="K12482" t="s">
        <v>136</v>
      </c>
      <c r="L12482" t="s">
        <v>159</v>
      </c>
      <c r="M12482" t="s">
        <v>32</v>
      </c>
      <c r="N12482">
        <v>174</v>
      </c>
      <c r="O12482">
        <v>67</v>
      </c>
      <c r="P12482" t="s">
        <v>33</v>
      </c>
      <c r="Q12482" t="s">
        <v>57</v>
      </c>
      <c r="R12482" t="s">
        <v>36</v>
      </c>
      <c r="S12482" t="s">
        <v>36</v>
      </c>
    </row>
    <row r="12483" spans="1:22" x14ac:dyDescent="0.2">
      <c r="A12483">
        <v>2021</v>
      </c>
      <c r="B12483" s="1">
        <v>44222</v>
      </c>
      <c r="C12483" t="s">
        <v>136</v>
      </c>
      <c r="D12483" t="s">
        <v>22</v>
      </c>
      <c r="E12483">
        <v>3</v>
      </c>
      <c r="F12483" s="2">
        <v>0.23472222222222219</v>
      </c>
      <c r="G12483">
        <v>5</v>
      </c>
      <c r="H12483">
        <v>5</v>
      </c>
      <c r="I12483">
        <v>2</v>
      </c>
      <c r="J12483">
        <v>1</v>
      </c>
      <c r="K12483" t="s">
        <v>22</v>
      </c>
      <c r="L12483" t="s">
        <v>38</v>
      </c>
      <c r="M12483" t="s">
        <v>28</v>
      </c>
      <c r="N12483">
        <v>44</v>
      </c>
      <c r="O12483">
        <v>81</v>
      </c>
    </row>
    <row r="12484" spans="1:22" x14ac:dyDescent="0.2">
      <c r="A12484">
        <v>2021</v>
      </c>
      <c r="B12484" s="1">
        <v>44222</v>
      </c>
      <c r="C12484" t="s">
        <v>136</v>
      </c>
      <c r="D12484" t="s">
        <v>22</v>
      </c>
      <c r="E12484">
        <v>3</v>
      </c>
      <c r="F12484" s="2">
        <v>0.23194444444444443</v>
      </c>
      <c r="G12484">
        <v>5</v>
      </c>
      <c r="H12484">
        <v>5</v>
      </c>
      <c r="I12484">
        <v>2</v>
      </c>
      <c r="J12484">
        <v>1</v>
      </c>
      <c r="K12484" t="s">
        <v>136</v>
      </c>
      <c r="L12484" t="s">
        <v>174</v>
      </c>
      <c r="M12484" t="s">
        <v>46</v>
      </c>
      <c r="N12484">
        <v>97</v>
      </c>
      <c r="O12484">
        <v>11</v>
      </c>
    </row>
    <row r="12485" spans="1:22" x14ac:dyDescent="0.2">
      <c r="A12485">
        <v>2021</v>
      </c>
      <c r="B12485" s="1">
        <v>44222</v>
      </c>
      <c r="C12485" t="s">
        <v>136</v>
      </c>
      <c r="D12485" t="s">
        <v>22</v>
      </c>
      <c r="E12485">
        <v>3</v>
      </c>
      <c r="F12485" s="2">
        <v>0.23194444444444443</v>
      </c>
      <c r="G12485">
        <v>5</v>
      </c>
      <c r="H12485">
        <v>5</v>
      </c>
      <c r="I12485">
        <v>2</v>
      </c>
      <c r="J12485">
        <v>1</v>
      </c>
      <c r="K12485" t="s">
        <v>136</v>
      </c>
      <c r="L12485" t="s">
        <v>174</v>
      </c>
      <c r="M12485" t="s">
        <v>40</v>
      </c>
      <c r="N12485">
        <v>97</v>
      </c>
      <c r="O12485">
        <v>11</v>
      </c>
      <c r="P12485" t="s">
        <v>41</v>
      </c>
      <c r="T12485" t="s">
        <v>154</v>
      </c>
      <c r="U12485">
        <v>110</v>
      </c>
      <c r="V12485">
        <v>4</v>
      </c>
    </row>
    <row r="12486" spans="1:22" x14ac:dyDescent="0.2">
      <c r="A12486">
        <v>2021</v>
      </c>
      <c r="B12486" s="1">
        <v>44222</v>
      </c>
      <c r="C12486" t="s">
        <v>136</v>
      </c>
      <c r="D12486" t="s">
        <v>22</v>
      </c>
      <c r="E12486">
        <v>3</v>
      </c>
      <c r="F12486" s="2">
        <v>0.23124999999999998</v>
      </c>
      <c r="G12486">
        <v>5</v>
      </c>
      <c r="H12486">
        <v>5</v>
      </c>
      <c r="I12486">
        <v>2</v>
      </c>
      <c r="J12486">
        <v>1</v>
      </c>
      <c r="K12486" t="s">
        <v>136</v>
      </c>
      <c r="L12486" t="s">
        <v>154</v>
      </c>
      <c r="M12486" t="s">
        <v>48</v>
      </c>
      <c r="N12486">
        <v>110</v>
      </c>
      <c r="O12486">
        <v>4</v>
      </c>
      <c r="P12486" t="s">
        <v>49</v>
      </c>
    </row>
    <row r="12487" spans="1:22" x14ac:dyDescent="0.2">
      <c r="A12487">
        <v>2021</v>
      </c>
      <c r="B12487" s="1">
        <v>44222</v>
      </c>
      <c r="C12487" t="s">
        <v>136</v>
      </c>
      <c r="D12487" t="s">
        <v>22</v>
      </c>
      <c r="E12487">
        <v>3</v>
      </c>
      <c r="F12487" s="2">
        <v>0.22916666666666666</v>
      </c>
      <c r="G12487">
        <v>5</v>
      </c>
      <c r="H12487">
        <v>5</v>
      </c>
      <c r="I12487">
        <v>2</v>
      </c>
      <c r="J12487">
        <v>1</v>
      </c>
      <c r="K12487" t="s">
        <v>22</v>
      </c>
      <c r="L12487" t="s">
        <v>88</v>
      </c>
      <c r="M12487" t="s">
        <v>28</v>
      </c>
      <c r="N12487">
        <v>2</v>
      </c>
      <c r="O12487">
        <v>43</v>
      </c>
    </row>
    <row r="12488" spans="1:22" x14ac:dyDescent="0.2">
      <c r="A12488">
        <v>2021</v>
      </c>
      <c r="B12488" s="1">
        <v>44222</v>
      </c>
      <c r="C12488" t="s">
        <v>136</v>
      </c>
      <c r="D12488" t="s">
        <v>22</v>
      </c>
      <c r="E12488">
        <v>3</v>
      </c>
      <c r="F12488" s="2">
        <v>0.22916666666666666</v>
      </c>
      <c r="G12488">
        <v>5</v>
      </c>
      <c r="H12488">
        <v>5</v>
      </c>
      <c r="I12488">
        <v>2</v>
      </c>
      <c r="J12488">
        <v>1</v>
      </c>
      <c r="K12488" t="s">
        <v>22</v>
      </c>
      <c r="L12488" t="s">
        <v>88</v>
      </c>
      <c r="M12488" t="s">
        <v>40</v>
      </c>
      <c r="N12488">
        <v>2</v>
      </c>
      <c r="O12488">
        <v>43</v>
      </c>
      <c r="P12488" t="s">
        <v>41</v>
      </c>
      <c r="T12488" t="s">
        <v>39</v>
      </c>
      <c r="U12488">
        <v>3</v>
      </c>
      <c r="V12488">
        <v>38</v>
      </c>
    </row>
    <row r="12489" spans="1:22" x14ac:dyDescent="0.2">
      <c r="A12489">
        <v>2021</v>
      </c>
      <c r="B12489" s="1">
        <v>44222</v>
      </c>
      <c r="C12489" t="s">
        <v>136</v>
      </c>
      <c r="D12489" t="s">
        <v>22</v>
      </c>
      <c r="E12489">
        <v>3</v>
      </c>
      <c r="F12489" s="2">
        <v>0.22569444444444445</v>
      </c>
      <c r="G12489">
        <v>5</v>
      </c>
      <c r="H12489">
        <v>5</v>
      </c>
      <c r="I12489">
        <v>2</v>
      </c>
      <c r="J12489">
        <v>1</v>
      </c>
      <c r="K12489" t="s">
        <v>22</v>
      </c>
      <c r="L12489" t="s">
        <v>39</v>
      </c>
      <c r="M12489" t="s">
        <v>51</v>
      </c>
      <c r="N12489">
        <v>60</v>
      </c>
      <c r="O12489">
        <v>8</v>
      </c>
      <c r="P12489" t="s">
        <v>43</v>
      </c>
      <c r="T12489" t="s">
        <v>23</v>
      </c>
      <c r="U12489">
        <v>121</v>
      </c>
      <c r="V12489">
        <v>7</v>
      </c>
    </row>
    <row r="12490" spans="1:22" x14ac:dyDescent="0.2">
      <c r="A12490">
        <v>2021</v>
      </c>
      <c r="B12490" s="1">
        <v>44222</v>
      </c>
      <c r="C12490" t="s">
        <v>136</v>
      </c>
      <c r="D12490" t="s">
        <v>22</v>
      </c>
      <c r="E12490">
        <v>3</v>
      </c>
      <c r="F12490" s="2">
        <v>0.22500000000000001</v>
      </c>
      <c r="G12490">
        <v>5</v>
      </c>
      <c r="H12490">
        <v>5</v>
      </c>
      <c r="I12490">
        <v>2</v>
      </c>
      <c r="J12490">
        <v>1</v>
      </c>
      <c r="K12490" t="s">
        <v>136</v>
      </c>
      <c r="L12490" t="s">
        <v>164</v>
      </c>
      <c r="M12490" t="s">
        <v>46</v>
      </c>
      <c r="N12490">
        <v>106</v>
      </c>
      <c r="O12490">
        <v>77</v>
      </c>
    </row>
    <row r="12491" spans="1:22" x14ac:dyDescent="0.2">
      <c r="A12491">
        <v>2021</v>
      </c>
      <c r="B12491" s="1">
        <v>44222</v>
      </c>
      <c r="C12491" t="s">
        <v>136</v>
      </c>
      <c r="D12491" t="s">
        <v>22</v>
      </c>
      <c r="E12491">
        <v>3</v>
      </c>
      <c r="F12491" s="2">
        <v>0.22430555555555556</v>
      </c>
      <c r="G12491">
        <v>5</v>
      </c>
      <c r="H12491">
        <v>5</v>
      </c>
      <c r="I12491">
        <v>2</v>
      </c>
      <c r="J12491">
        <v>1</v>
      </c>
      <c r="K12491" t="s">
        <v>136</v>
      </c>
      <c r="L12491" t="s">
        <v>164</v>
      </c>
      <c r="M12491" t="s">
        <v>48</v>
      </c>
      <c r="N12491">
        <v>107</v>
      </c>
      <c r="O12491">
        <v>67</v>
      </c>
      <c r="P12491" t="s">
        <v>49</v>
      </c>
    </row>
    <row r="12492" spans="1:22" x14ac:dyDescent="0.2">
      <c r="A12492">
        <v>2021</v>
      </c>
      <c r="B12492" s="1">
        <v>44222</v>
      </c>
      <c r="C12492" t="s">
        <v>136</v>
      </c>
      <c r="D12492" t="s">
        <v>22</v>
      </c>
      <c r="E12492">
        <v>3</v>
      </c>
      <c r="F12492" s="2">
        <v>0.22291666666666665</v>
      </c>
      <c r="G12492">
        <v>5</v>
      </c>
      <c r="H12492">
        <v>5</v>
      </c>
      <c r="I12492">
        <v>2</v>
      </c>
      <c r="J12492">
        <v>1</v>
      </c>
      <c r="K12492" t="s">
        <v>22</v>
      </c>
      <c r="L12492" t="s">
        <v>69</v>
      </c>
      <c r="M12492" t="s">
        <v>28</v>
      </c>
      <c r="N12492">
        <v>50</v>
      </c>
      <c r="O12492">
        <v>14</v>
      </c>
    </row>
    <row r="12493" spans="1:22" x14ac:dyDescent="0.2">
      <c r="A12493">
        <v>2021</v>
      </c>
      <c r="B12493" s="1">
        <v>44222</v>
      </c>
      <c r="C12493" t="s">
        <v>136</v>
      </c>
      <c r="D12493" t="s">
        <v>22</v>
      </c>
      <c r="E12493">
        <v>3</v>
      </c>
      <c r="F12493" s="2">
        <v>0.22222222222222221</v>
      </c>
      <c r="G12493">
        <v>5</v>
      </c>
      <c r="H12493">
        <v>5</v>
      </c>
      <c r="I12493">
        <v>2</v>
      </c>
      <c r="J12493">
        <v>1</v>
      </c>
      <c r="K12493" t="s">
        <v>22</v>
      </c>
      <c r="L12493" t="s">
        <v>69</v>
      </c>
      <c r="M12493" t="s">
        <v>51</v>
      </c>
      <c r="N12493">
        <v>36</v>
      </c>
      <c r="O12493">
        <v>20</v>
      </c>
      <c r="P12493" t="s">
        <v>43</v>
      </c>
      <c r="T12493" t="s">
        <v>39</v>
      </c>
      <c r="U12493">
        <v>37</v>
      </c>
      <c r="V12493">
        <v>59</v>
      </c>
    </row>
    <row r="12494" spans="1:22" x14ac:dyDescent="0.2">
      <c r="A12494">
        <v>2021</v>
      </c>
      <c r="B12494" s="1">
        <v>44222</v>
      </c>
      <c r="C12494" t="s">
        <v>136</v>
      </c>
      <c r="D12494" t="s">
        <v>22</v>
      </c>
      <c r="E12494">
        <v>3</v>
      </c>
      <c r="F12494" s="2">
        <v>0.22013888888888888</v>
      </c>
      <c r="G12494">
        <v>5</v>
      </c>
      <c r="H12494">
        <v>5</v>
      </c>
      <c r="I12494">
        <v>2</v>
      </c>
      <c r="J12494">
        <v>1</v>
      </c>
      <c r="K12494" t="s">
        <v>22</v>
      </c>
      <c r="L12494" t="s">
        <v>39</v>
      </c>
      <c r="M12494" t="s">
        <v>28</v>
      </c>
      <c r="N12494">
        <v>42</v>
      </c>
      <c r="O12494">
        <v>80</v>
      </c>
    </row>
    <row r="12495" spans="1:22" x14ac:dyDescent="0.2">
      <c r="A12495">
        <v>2021</v>
      </c>
      <c r="B12495" s="1">
        <v>44222</v>
      </c>
      <c r="C12495" t="s">
        <v>136</v>
      </c>
      <c r="D12495" t="s">
        <v>22</v>
      </c>
      <c r="E12495">
        <v>3</v>
      </c>
      <c r="F12495" s="2">
        <v>0.22013888888888888</v>
      </c>
      <c r="G12495">
        <v>5</v>
      </c>
      <c r="H12495">
        <v>5</v>
      </c>
      <c r="I12495">
        <v>2</v>
      </c>
      <c r="J12495">
        <v>1</v>
      </c>
      <c r="K12495" t="s">
        <v>22</v>
      </c>
      <c r="L12495" t="s">
        <v>39</v>
      </c>
      <c r="M12495" t="s">
        <v>51</v>
      </c>
      <c r="N12495">
        <v>42</v>
      </c>
      <c r="O12495">
        <v>80</v>
      </c>
      <c r="P12495" t="s">
        <v>41</v>
      </c>
      <c r="T12495" t="s">
        <v>27</v>
      </c>
      <c r="U12495">
        <v>90</v>
      </c>
      <c r="V12495">
        <v>80</v>
      </c>
    </row>
    <row r="12496" spans="1:22" x14ac:dyDescent="0.2">
      <c r="A12496">
        <v>2021</v>
      </c>
      <c r="B12496" s="1">
        <v>44222</v>
      </c>
      <c r="C12496" t="s">
        <v>136</v>
      </c>
      <c r="D12496" t="s">
        <v>22</v>
      </c>
      <c r="E12496">
        <v>3</v>
      </c>
      <c r="F12496" s="2">
        <v>0.21805555555555556</v>
      </c>
      <c r="G12496">
        <v>5</v>
      </c>
      <c r="H12496">
        <v>5</v>
      </c>
      <c r="I12496">
        <v>2</v>
      </c>
      <c r="J12496">
        <v>1</v>
      </c>
      <c r="K12496" t="s">
        <v>136</v>
      </c>
      <c r="L12496" t="s">
        <v>139</v>
      </c>
      <c r="M12496" t="s">
        <v>28</v>
      </c>
      <c r="N12496">
        <v>85</v>
      </c>
      <c r="O12496">
        <v>5</v>
      </c>
    </row>
    <row r="12497" spans="1:22" x14ac:dyDescent="0.2">
      <c r="A12497">
        <v>2021</v>
      </c>
      <c r="B12497" s="1">
        <v>44222</v>
      </c>
      <c r="C12497" t="s">
        <v>136</v>
      </c>
      <c r="D12497" t="s">
        <v>22</v>
      </c>
      <c r="E12497">
        <v>3</v>
      </c>
      <c r="F12497" s="2">
        <v>0.21805555555555556</v>
      </c>
      <c r="G12497">
        <v>5</v>
      </c>
      <c r="H12497">
        <v>5</v>
      </c>
      <c r="I12497">
        <v>2</v>
      </c>
      <c r="J12497">
        <v>1</v>
      </c>
      <c r="K12497" t="s">
        <v>136</v>
      </c>
      <c r="L12497" t="s">
        <v>139</v>
      </c>
      <c r="M12497" t="s">
        <v>40</v>
      </c>
      <c r="N12497">
        <v>85</v>
      </c>
      <c r="O12497">
        <v>5</v>
      </c>
      <c r="P12497" t="s">
        <v>43</v>
      </c>
      <c r="T12497" t="s">
        <v>150</v>
      </c>
      <c r="U12497">
        <v>104</v>
      </c>
      <c r="V12497">
        <v>41</v>
      </c>
    </row>
    <row r="12498" spans="1:22" x14ac:dyDescent="0.2">
      <c r="A12498">
        <v>2021</v>
      </c>
      <c r="B12498" s="1">
        <v>44222</v>
      </c>
      <c r="C12498" t="s">
        <v>136</v>
      </c>
      <c r="D12498" t="s">
        <v>22</v>
      </c>
      <c r="E12498">
        <v>3</v>
      </c>
      <c r="F12498" s="2">
        <v>0.21597222222222223</v>
      </c>
      <c r="G12498">
        <v>5</v>
      </c>
      <c r="H12498">
        <v>5</v>
      </c>
      <c r="I12498">
        <v>2</v>
      </c>
      <c r="J12498">
        <v>1</v>
      </c>
      <c r="K12498" t="s">
        <v>136</v>
      </c>
      <c r="L12498" t="s">
        <v>150</v>
      </c>
      <c r="M12498" t="s">
        <v>29</v>
      </c>
      <c r="N12498">
        <v>125</v>
      </c>
      <c r="O12498">
        <v>40</v>
      </c>
      <c r="P12498" t="s">
        <v>30</v>
      </c>
      <c r="T12498" t="s">
        <v>69</v>
      </c>
    </row>
    <row r="12499" spans="1:22" x14ac:dyDescent="0.2">
      <c r="A12499">
        <v>2021</v>
      </c>
      <c r="B12499" s="1">
        <v>44222</v>
      </c>
      <c r="C12499" t="s">
        <v>136</v>
      </c>
      <c r="D12499" t="s">
        <v>22</v>
      </c>
      <c r="E12499">
        <v>3</v>
      </c>
      <c r="F12499" s="2">
        <v>0.21527777777777779</v>
      </c>
      <c r="G12499">
        <v>5</v>
      </c>
      <c r="H12499">
        <v>5</v>
      </c>
      <c r="I12499">
        <v>2</v>
      </c>
      <c r="J12499">
        <v>1</v>
      </c>
      <c r="K12499" t="s">
        <v>136</v>
      </c>
      <c r="L12499" t="s">
        <v>150</v>
      </c>
      <c r="M12499" t="s">
        <v>32</v>
      </c>
      <c r="N12499">
        <v>141</v>
      </c>
      <c r="O12499">
        <v>39</v>
      </c>
      <c r="P12499" t="s">
        <v>85</v>
      </c>
      <c r="Q12499" t="s">
        <v>57</v>
      </c>
      <c r="R12499" t="s">
        <v>35</v>
      </c>
      <c r="S12499" t="s">
        <v>36</v>
      </c>
    </row>
    <row r="12500" spans="1:22" x14ac:dyDescent="0.2">
      <c r="A12500">
        <v>2021</v>
      </c>
      <c r="B12500" s="1">
        <v>44222</v>
      </c>
      <c r="C12500" t="s">
        <v>136</v>
      </c>
      <c r="D12500" t="s">
        <v>22</v>
      </c>
      <c r="E12500">
        <v>3</v>
      </c>
      <c r="F12500" s="2">
        <v>0.21388888888888891</v>
      </c>
      <c r="G12500">
        <v>5</v>
      </c>
      <c r="H12500">
        <v>5</v>
      </c>
      <c r="I12500">
        <v>2</v>
      </c>
      <c r="J12500">
        <v>1</v>
      </c>
      <c r="K12500" t="s">
        <v>22</v>
      </c>
      <c r="L12500" t="s">
        <v>63</v>
      </c>
      <c r="M12500" t="s">
        <v>28</v>
      </c>
      <c r="N12500">
        <v>10</v>
      </c>
      <c r="O12500">
        <v>34</v>
      </c>
    </row>
    <row r="12501" spans="1:22" x14ac:dyDescent="0.2">
      <c r="A12501">
        <v>2021</v>
      </c>
      <c r="B12501" s="1">
        <v>44222</v>
      </c>
      <c r="C12501" t="s">
        <v>136</v>
      </c>
      <c r="D12501" t="s">
        <v>22</v>
      </c>
      <c r="E12501">
        <v>3</v>
      </c>
      <c r="F12501" s="2">
        <v>0.21319444444444444</v>
      </c>
      <c r="G12501">
        <v>5</v>
      </c>
      <c r="H12501">
        <v>5</v>
      </c>
      <c r="I12501">
        <v>2</v>
      </c>
      <c r="J12501">
        <v>1</v>
      </c>
      <c r="K12501" t="s">
        <v>22</v>
      </c>
      <c r="L12501" t="s">
        <v>63</v>
      </c>
      <c r="M12501" t="s">
        <v>40</v>
      </c>
      <c r="N12501">
        <v>19</v>
      </c>
      <c r="O12501">
        <v>7</v>
      </c>
      <c r="P12501" t="s">
        <v>43</v>
      </c>
      <c r="T12501" t="s">
        <v>59</v>
      </c>
      <c r="U12501">
        <v>59</v>
      </c>
      <c r="V12501">
        <v>4</v>
      </c>
    </row>
    <row r="12502" spans="1:22" x14ac:dyDescent="0.2">
      <c r="A12502">
        <v>2021</v>
      </c>
      <c r="B12502" s="1">
        <v>44222</v>
      </c>
      <c r="C12502" t="s">
        <v>136</v>
      </c>
      <c r="D12502" t="s">
        <v>22</v>
      </c>
      <c r="E12502">
        <v>3</v>
      </c>
      <c r="F12502" s="2">
        <v>0.21041666666666667</v>
      </c>
      <c r="G12502">
        <v>5</v>
      </c>
      <c r="H12502">
        <v>5</v>
      </c>
      <c r="I12502">
        <v>2</v>
      </c>
      <c r="J12502">
        <v>1</v>
      </c>
      <c r="K12502" t="s">
        <v>22</v>
      </c>
      <c r="L12502" t="s">
        <v>59</v>
      </c>
      <c r="M12502" t="s">
        <v>48</v>
      </c>
      <c r="N12502">
        <v>116</v>
      </c>
      <c r="O12502">
        <v>9</v>
      </c>
      <c r="P12502" t="s">
        <v>79</v>
      </c>
    </row>
    <row r="12503" spans="1:22" x14ac:dyDescent="0.2">
      <c r="A12503">
        <v>2021</v>
      </c>
      <c r="B12503" s="1">
        <v>44222</v>
      </c>
      <c r="C12503" t="s">
        <v>136</v>
      </c>
      <c r="D12503" t="s">
        <v>22</v>
      </c>
      <c r="E12503">
        <v>3</v>
      </c>
      <c r="F12503" s="2">
        <v>0.21041666666666667</v>
      </c>
      <c r="G12503">
        <v>5</v>
      </c>
      <c r="H12503">
        <v>5</v>
      </c>
      <c r="I12503">
        <v>2</v>
      </c>
      <c r="J12503">
        <v>1</v>
      </c>
      <c r="K12503" t="s">
        <v>22</v>
      </c>
      <c r="L12503" t="s">
        <v>59</v>
      </c>
      <c r="M12503" t="s">
        <v>29</v>
      </c>
      <c r="N12503">
        <v>116</v>
      </c>
      <c r="O12503">
        <v>9</v>
      </c>
      <c r="P12503" t="s">
        <v>71</v>
      </c>
      <c r="T12503" t="s">
        <v>160</v>
      </c>
    </row>
    <row r="12504" spans="1:22" x14ac:dyDescent="0.2">
      <c r="A12504">
        <v>2021</v>
      </c>
      <c r="B12504" s="1">
        <v>44222</v>
      </c>
      <c r="C12504" t="s">
        <v>136</v>
      </c>
      <c r="D12504" t="s">
        <v>22</v>
      </c>
      <c r="E12504">
        <v>3</v>
      </c>
      <c r="F12504" s="2">
        <v>0.2076388888888889</v>
      </c>
      <c r="G12504">
        <v>5</v>
      </c>
      <c r="H12504">
        <v>5</v>
      </c>
      <c r="I12504">
        <v>2</v>
      </c>
      <c r="J12504">
        <v>1</v>
      </c>
      <c r="K12504" t="s">
        <v>22</v>
      </c>
      <c r="L12504" t="s">
        <v>59</v>
      </c>
      <c r="M12504" t="s">
        <v>28</v>
      </c>
      <c r="N12504">
        <v>194</v>
      </c>
      <c r="O12504">
        <v>21</v>
      </c>
    </row>
    <row r="12505" spans="1:22" x14ac:dyDescent="0.2">
      <c r="A12505">
        <v>2021</v>
      </c>
      <c r="B12505" s="1">
        <v>44222</v>
      </c>
      <c r="C12505" t="s">
        <v>136</v>
      </c>
      <c r="D12505" t="s">
        <v>22</v>
      </c>
      <c r="E12505">
        <v>3</v>
      </c>
      <c r="F12505" s="2">
        <v>0.2076388888888889</v>
      </c>
      <c r="G12505">
        <v>5</v>
      </c>
      <c r="H12505">
        <v>5</v>
      </c>
      <c r="I12505">
        <v>2</v>
      </c>
      <c r="J12505">
        <v>1</v>
      </c>
      <c r="K12505" t="s">
        <v>22</v>
      </c>
      <c r="L12505" t="s">
        <v>59</v>
      </c>
      <c r="M12505" t="s">
        <v>40</v>
      </c>
      <c r="N12505">
        <v>195</v>
      </c>
      <c r="O12505">
        <v>21</v>
      </c>
      <c r="P12505" t="s">
        <v>43</v>
      </c>
      <c r="T12505" t="s">
        <v>27</v>
      </c>
      <c r="U12505">
        <v>177</v>
      </c>
      <c r="V12505">
        <v>39</v>
      </c>
    </row>
    <row r="12506" spans="1:22" x14ac:dyDescent="0.2">
      <c r="A12506">
        <v>2021</v>
      </c>
      <c r="B12506" s="1">
        <v>44222</v>
      </c>
      <c r="C12506" t="s">
        <v>136</v>
      </c>
      <c r="D12506" t="s">
        <v>22</v>
      </c>
      <c r="E12506">
        <v>3</v>
      </c>
      <c r="F12506" s="2">
        <v>0.20694444444444446</v>
      </c>
      <c r="G12506">
        <v>5</v>
      </c>
      <c r="H12506">
        <v>5</v>
      </c>
      <c r="I12506">
        <v>2</v>
      </c>
      <c r="J12506">
        <v>1</v>
      </c>
      <c r="K12506" t="s">
        <v>22</v>
      </c>
      <c r="L12506" t="s">
        <v>27</v>
      </c>
      <c r="M12506" t="s">
        <v>32</v>
      </c>
      <c r="N12506">
        <v>177</v>
      </c>
      <c r="O12506">
        <v>39</v>
      </c>
      <c r="P12506" t="s">
        <v>91</v>
      </c>
      <c r="Q12506" t="s">
        <v>57</v>
      </c>
      <c r="R12506" t="s">
        <v>36</v>
      </c>
      <c r="S12506" t="s">
        <v>35</v>
      </c>
    </row>
    <row r="12507" spans="1:22" x14ac:dyDescent="0.2">
      <c r="A12507">
        <v>2021</v>
      </c>
      <c r="B12507" s="1">
        <v>44222</v>
      </c>
      <c r="C12507" t="s">
        <v>136</v>
      </c>
      <c r="D12507" t="s">
        <v>22</v>
      </c>
      <c r="E12507">
        <v>3</v>
      </c>
      <c r="F12507" s="2">
        <v>0.20555555555555557</v>
      </c>
      <c r="G12507">
        <v>5</v>
      </c>
      <c r="H12507">
        <v>5</v>
      </c>
      <c r="I12507">
        <v>2</v>
      </c>
      <c r="J12507">
        <v>1</v>
      </c>
      <c r="K12507" t="s">
        <v>22</v>
      </c>
      <c r="L12507" t="s">
        <v>23</v>
      </c>
      <c r="M12507" t="s">
        <v>28</v>
      </c>
      <c r="N12507">
        <v>185</v>
      </c>
      <c r="O12507">
        <v>77</v>
      </c>
    </row>
    <row r="12508" spans="1:22" x14ac:dyDescent="0.2">
      <c r="A12508">
        <v>2021</v>
      </c>
      <c r="B12508" s="1">
        <v>44222</v>
      </c>
      <c r="C12508" t="s">
        <v>136</v>
      </c>
      <c r="D12508" t="s">
        <v>22</v>
      </c>
      <c r="E12508">
        <v>3</v>
      </c>
      <c r="F12508" s="2">
        <v>0.20486111111111113</v>
      </c>
      <c r="G12508">
        <v>5</v>
      </c>
      <c r="H12508">
        <v>5</v>
      </c>
      <c r="I12508">
        <v>2</v>
      </c>
      <c r="J12508">
        <v>1</v>
      </c>
      <c r="K12508" t="s">
        <v>22</v>
      </c>
      <c r="L12508" t="s">
        <v>23</v>
      </c>
      <c r="M12508" t="s">
        <v>40</v>
      </c>
      <c r="N12508">
        <v>183</v>
      </c>
      <c r="O12508">
        <v>78</v>
      </c>
      <c r="P12508" t="s">
        <v>43</v>
      </c>
      <c r="T12508" t="s">
        <v>45</v>
      </c>
      <c r="U12508">
        <v>134</v>
      </c>
      <c r="V12508">
        <v>80</v>
      </c>
    </row>
    <row r="12509" spans="1:22" x14ac:dyDescent="0.2">
      <c r="A12509">
        <v>2021</v>
      </c>
      <c r="B12509" s="1">
        <v>44222</v>
      </c>
      <c r="C12509" t="s">
        <v>136</v>
      </c>
      <c r="D12509" t="s">
        <v>22</v>
      </c>
      <c r="E12509">
        <v>3</v>
      </c>
      <c r="F12509" s="2">
        <v>0.20416666666666669</v>
      </c>
      <c r="G12509">
        <v>5</v>
      </c>
      <c r="H12509">
        <v>5</v>
      </c>
      <c r="I12509">
        <v>2</v>
      </c>
      <c r="J12509">
        <v>1</v>
      </c>
      <c r="K12509" t="s">
        <v>22</v>
      </c>
      <c r="L12509" t="s">
        <v>45</v>
      </c>
      <c r="M12509" t="s">
        <v>32</v>
      </c>
      <c r="N12509">
        <v>134</v>
      </c>
      <c r="O12509">
        <v>74</v>
      </c>
      <c r="P12509" t="s">
        <v>33</v>
      </c>
      <c r="Q12509" t="s">
        <v>80</v>
      </c>
      <c r="R12509" t="s">
        <v>35</v>
      </c>
      <c r="S12509" t="s">
        <v>36</v>
      </c>
    </row>
    <row r="12510" spans="1:22" x14ac:dyDescent="0.2">
      <c r="A12510">
        <v>2021</v>
      </c>
      <c r="B12510" s="1">
        <v>44222</v>
      </c>
      <c r="C12510" t="s">
        <v>136</v>
      </c>
      <c r="D12510" t="s">
        <v>22</v>
      </c>
      <c r="E12510">
        <v>3</v>
      </c>
      <c r="F12510" s="2">
        <v>0.20277777777777781</v>
      </c>
      <c r="G12510">
        <v>5</v>
      </c>
      <c r="H12510">
        <v>5</v>
      </c>
      <c r="I12510">
        <v>2</v>
      </c>
      <c r="J12510">
        <v>1</v>
      </c>
      <c r="K12510" t="s">
        <v>22</v>
      </c>
      <c r="L12510" t="s">
        <v>59</v>
      </c>
      <c r="M12510" t="s">
        <v>28</v>
      </c>
      <c r="N12510">
        <v>178</v>
      </c>
      <c r="O12510">
        <v>39</v>
      </c>
    </row>
    <row r="12511" spans="1:22" x14ac:dyDescent="0.2">
      <c r="A12511">
        <v>2021</v>
      </c>
      <c r="B12511" s="1">
        <v>44222</v>
      </c>
      <c r="C12511" t="s">
        <v>136</v>
      </c>
      <c r="D12511" t="s">
        <v>22</v>
      </c>
      <c r="E12511">
        <v>3</v>
      </c>
      <c r="F12511" s="2">
        <v>0.20277777777777781</v>
      </c>
      <c r="G12511">
        <v>5</v>
      </c>
      <c r="H12511">
        <v>5</v>
      </c>
      <c r="I12511">
        <v>2</v>
      </c>
      <c r="J12511">
        <v>1</v>
      </c>
      <c r="K12511" t="s">
        <v>22</v>
      </c>
      <c r="L12511" t="s">
        <v>59</v>
      </c>
      <c r="M12511" t="s">
        <v>32</v>
      </c>
      <c r="N12511">
        <v>178</v>
      </c>
      <c r="O12511">
        <v>39</v>
      </c>
      <c r="P12511" t="s">
        <v>33</v>
      </c>
      <c r="Q12511" t="s">
        <v>34</v>
      </c>
      <c r="R12511" t="s">
        <v>35</v>
      </c>
      <c r="S12511" t="s">
        <v>36</v>
      </c>
    </row>
    <row r="12512" spans="1:22" x14ac:dyDescent="0.2">
      <c r="A12512">
        <v>2021</v>
      </c>
      <c r="B12512" s="1">
        <v>44222</v>
      </c>
      <c r="C12512" t="s">
        <v>136</v>
      </c>
      <c r="D12512" t="s">
        <v>22</v>
      </c>
      <c r="E12512">
        <v>3</v>
      </c>
      <c r="F12512" s="2">
        <v>0.20069444444444443</v>
      </c>
      <c r="G12512">
        <v>5</v>
      </c>
      <c r="H12512">
        <v>5</v>
      </c>
      <c r="I12512">
        <v>2</v>
      </c>
      <c r="J12512">
        <v>1</v>
      </c>
      <c r="K12512" t="s">
        <v>22</v>
      </c>
      <c r="L12512" t="s">
        <v>27</v>
      </c>
      <c r="M12512" t="s">
        <v>28</v>
      </c>
      <c r="N12512">
        <v>193</v>
      </c>
      <c r="O12512">
        <v>16</v>
      </c>
    </row>
    <row r="12513" spans="1:22" x14ac:dyDescent="0.2">
      <c r="A12513">
        <v>2021</v>
      </c>
      <c r="B12513" s="1">
        <v>44222</v>
      </c>
      <c r="C12513" t="s">
        <v>136</v>
      </c>
      <c r="D12513" t="s">
        <v>22</v>
      </c>
      <c r="E12513">
        <v>3</v>
      </c>
      <c r="F12513" s="2">
        <v>0.20069444444444443</v>
      </c>
      <c r="G12513">
        <v>5</v>
      </c>
      <c r="H12513">
        <v>5</v>
      </c>
      <c r="I12513">
        <v>2</v>
      </c>
      <c r="J12513">
        <v>1</v>
      </c>
      <c r="K12513" t="s">
        <v>22</v>
      </c>
      <c r="L12513" t="s">
        <v>27</v>
      </c>
      <c r="M12513" t="s">
        <v>40</v>
      </c>
      <c r="N12513">
        <v>193</v>
      </c>
      <c r="O12513">
        <v>16</v>
      </c>
      <c r="P12513" t="s">
        <v>41</v>
      </c>
      <c r="T12513" t="s">
        <v>23</v>
      </c>
      <c r="U12513">
        <v>195</v>
      </c>
      <c r="V12513">
        <v>62</v>
      </c>
    </row>
    <row r="12514" spans="1:22" x14ac:dyDescent="0.2">
      <c r="A12514">
        <v>2021</v>
      </c>
      <c r="B12514" s="1">
        <v>44222</v>
      </c>
      <c r="C12514" t="s">
        <v>136</v>
      </c>
      <c r="D12514" t="s">
        <v>22</v>
      </c>
      <c r="E12514">
        <v>3</v>
      </c>
      <c r="F12514" s="2">
        <v>0.19722222222222222</v>
      </c>
      <c r="G12514">
        <v>5</v>
      </c>
      <c r="H12514">
        <v>5</v>
      </c>
      <c r="I12514">
        <v>2</v>
      </c>
      <c r="J12514">
        <v>1</v>
      </c>
      <c r="K12514" t="s">
        <v>22</v>
      </c>
      <c r="L12514" t="s">
        <v>23</v>
      </c>
      <c r="M12514" t="s">
        <v>51</v>
      </c>
      <c r="N12514">
        <v>186</v>
      </c>
      <c r="O12514">
        <v>60</v>
      </c>
      <c r="P12514" t="s">
        <v>43</v>
      </c>
      <c r="T12514" t="s">
        <v>59</v>
      </c>
      <c r="U12514">
        <v>181</v>
      </c>
      <c r="V12514">
        <v>59</v>
      </c>
    </row>
    <row r="12515" spans="1:22" x14ac:dyDescent="0.2">
      <c r="A12515">
        <v>2021</v>
      </c>
      <c r="B12515" s="1">
        <v>44222</v>
      </c>
      <c r="C12515" t="s">
        <v>136</v>
      </c>
      <c r="D12515" t="s">
        <v>22</v>
      </c>
      <c r="E12515">
        <v>3</v>
      </c>
      <c r="F12515" s="2">
        <v>0.19722222222222222</v>
      </c>
      <c r="G12515">
        <v>5</v>
      </c>
      <c r="H12515">
        <v>5</v>
      </c>
      <c r="I12515">
        <v>2</v>
      </c>
      <c r="J12515">
        <v>1</v>
      </c>
      <c r="K12515" t="s">
        <v>136</v>
      </c>
      <c r="L12515" t="s">
        <v>147</v>
      </c>
      <c r="M12515" t="s">
        <v>28</v>
      </c>
      <c r="N12515">
        <v>28</v>
      </c>
      <c r="O12515">
        <v>39</v>
      </c>
    </row>
    <row r="12516" spans="1:22" x14ac:dyDescent="0.2">
      <c r="A12516">
        <v>2021</v>
      </c>
      <c r="B12516" s="1">
        <v>44222</v>
      </c>
      <c r="C12516" t="s">
        <v>136</v>
      </c>
      <c r="D12516" t="s">
        <v>22</v>
      </c>
      <c r="E12516">
        <v>3</v>
      </c>
      <c r="F12516" s="2">
        <v>0.19444444444444445</v>
      </c>
      <c r="G12516">
        <v>5</v>
      </c>
      <c r="H12516">
        <v>5</v>
      </c>
      <c r="I12516">
        <v>2</v>
      </c>
      <c r="J12516">
        <v>1</v>
      </c>
      <c r="K12516" t="s">
        <v>136</v>
      </c>
      <c r="L12516" t="s">
        <v>147</v>
      </c>
      <c r="M12516" t="s">
        <v>40</v>
      </c>
      <c r="N12516">
        <v>60</v>
      </c>
      <c r="O12516">
        <v>9</v>
      </c>
      <c r="P12516" t="s">
        <v>41</v>
      </c>
      <c r="T12516" t="s">
        <v>150</v>
      </c>
      <c r="U12516">
        <v>104</v>
      </c>
      <c r="V12516">
        <v>47</v>
      </c>
    </row>
    <row r="12517" spans="1:22" x14ac:dyDescent="0.2">
      <c r="A12517">
        <v>2021</v>
      </c>
      <c r="B12517" s="1">
        <v>44222</v>
      </c>
      <c r="C12517" t="s">
        <v>136</v>
      </c>
      <c r="D12517" t="s">
        <v>22</v>
      </c>
      <c r="E12517">
        <v>3</v>
      </c>
      <c r="F12517" s="2">
        <v>0.19236111111111112</v>
      </c>
      <c r="G12517">
        <v>5</v>
      </c>
      <c r="H12517">
        <v>5</v>
      </c>
      <c r="I12517">
        <v>2</v>
      </c>
      <c r="J12517">
        <v>1</v>
      </c>
      <c r="K12517" t="s">
        <v>136</v>
      </c>
      <c r="L12517" t="s">
        <v>150</v>
      </c>
      <c r="M12517" t="s">
        <v>29</v>
      </c>
      <c r="N12517">
        <v>126</v>
      </c>
      <c r="O12517">
        <v>10</v>
      </c>
      <c r="P12517" t="s">
        <v>30</v>
      </c>
      <c r="T12517" t="s">
        <v>45</v>
      </c>
    </row>
    <row r="12518" spans="1:22" x14ac:dyDescent="0.2">
      <c r="A12518">
        <v>2021</v>
      </c>
      <c r="B12518" s="1">
        <v>44222</v>
      </c>
      <c r="C12518" t="s">
        <v>136</v>
      </c>
      <c r="D12518" t="s">
        <v>22</v>
      </c>
      <c r="E12518">
        <v>3</v>
      </c>
      <c r="F12518" s="2">
        <v>0.19166666666666665</v>
      </c>
      <c r="G12518">
        <v>5</v>
      </c>
      <c r="H12518">
        <v>5</v>
      </c>
      <c r="I12518">
        <v>2</v>
      </c>
      <c r="J12518">
        <v>1</v>
      </c>
      <c r="K12518" t="s">
        <v>136</v>
      </c>
      <c r="L12518" t="s">
        <v>150</v>
      </c>
      <c r="M12518" t="s">
        <v>32</v>
      </c>
      <c r="N12518">
        <v>156</v>
      </c>
      <c r="O12518">
        <v>5</v>
      </c>
      <c r="P12518" t="s">
        <v>33</v>
      </c>
      <c r="Q12518" t="s">
        <v>34</v>
      </c>
      <c r="R12518" t="s">
        <v>36</v>
      </c>
      <c r="S12518" t="s">
        <v>36</v>
      </c>
    </row>
    <row r="12519" spans="1:22" x14ac:dyDescent="0.2">
      <c r="A12519">
        <v>2021</v>
      </c>
      <c r="B12519" s="1">
        <v>44222</v>
      </c>
      <c r="C12519" t="s">
        <v>136</v>
      </c>
      <c r="D12519" t="s">
        <v>22</v>
      </c>
      <c r="E12519">
        <v>3</v>
      </c>
      <c r="F12519" s="2">
        <v>0.19027777777777777</v>
      </c>
      <c r="G12519">
        <v>5</v>
      </c>
      <c r="H12519">
        <v>5</v>
      </c>
      <c r="I12519">
        <v>2</v>
      </c>
      <c r="J12519">
        <v>1</v>
      </c>
      <c r="K12519" t="s">
        <v>136</v>
      </c>
      <c r="L12519" t="s">
        <v>137</v>
      </c>
      <c r="M12519" t="s">
        <v>24</v>
      </c>
      <c r="N12519">
        <v>169</v>
      </c>
      <c r="O12519">
        <v>21</v>
      </c>
      <c r="P12519" t="s">
        <v>25</v>
      </c>
      <c r="T12519" t="s">
        <v>27</v>
      </c>
    </row>
    <row r="12520" spans="1:22" x14ac:dyDescent="0.2">
      <c r="A12520">
        <v>2021</v>
      </c>
      <c r="B12520" s="1">
        <v>44222</v>
      </c>
      <c r="C12520" t="s">
        <v>136</v>
      </c>
      <c r="D12520" t="s">
        <v>22</v>
      </c>
      <c r="E12520">
        <v>3</v>
      </c>
      <c r="F12520" s="2">
        <v>0.18958333333333333</v>
      </c>
      <c r="G12520">
        <v>5</v>
      </c>
      <c r="H12520">
        <v>5</v>
      </c>
      <c r="I12520">
        <v>2</v>
      </c>
      <c r="J12520">
        <v>1</v>
      </c>
      <c r="K12520" t="s">
        <v>136</v>
      </c>
      <c r="L12520" t="s">
        <v>145</v>
      </c>
      <c r="M12520" t="s">
        <v>28</v>
      </c>
      <c r="N12520">
        <v>163</v>
      </c>
      <c r="O12520">
        <v>16</v>
      </c>
    </row>
    <row r="12521" spans="1:22" x14ac:dyDescent="0.2">
      <c r="A12521">
        <v>2021</v>
      </c>
      <c r="B12521" s="1">
        <v>44222</v>
      </c>
      <c r="C12521" t="s">
        <v>136</v>
      </c>
      <c r="D12521" t="s">
        <v>22</v>
      </c>
      <c r="E12521">
        <v>3</v>
      </c>
      <c r="F12521" s="2">
        <v>0.18888888888888888</v>
      </c>
      <c r="G12521">
        <v>5</v>
      </c>
      <c r="H12521">
        <v>5</v>
      </c>
      <c r="I12521">
        <v>2</v>
      </c>
      <c r="J12521">
        <v>1</v>
      </c>
      <c r="K12521" t="s">
        <v>136</v>
      </c>
      <c r="L12521" t="s">
        <v>145</v>
      </c>
      <c r="M12521" t="s">
        <v>40</v>
      </c>
      <c r="N12521">
        <v>160</v>
      </c>
      <c r="O12521">
        <v>17</v>
      </c>
      <c r="P12521" t="s">
        <v>43</v>
      </c>
      <c r="T12521" t="s">
        <v>156</v>
      </c>
      <c r="U12521">
        <v>135</v>
      </c>
      <c r="V12521">
        <v>4</v>
      </c>
    </row>
    <row r="12522" spans="1:22" x14ac:dyDescent="0.2">
      <c r="A12522">
        <v>2021</v>
      </c>
      <c r="B12522" s="1">
        <v>44222</v>
      </c>
      <c r="C12522" t="s">
        <v>136</v>
      </c>
      <c r="D12522" t="s">
        <v>22</v>
      </c>
      <c r="E12522">
        <v>3</v>
      </c>
      <c r="F12522" s="2">
        <v>0.18819444444444444</v>
      </c>
      <c r="G12522">
        <v>5</v>
      </c>
      <c r="H12522">
        <v>5</v>
      </c>
      <c r="I12522">
        <v>2</v>
      </c>
      <c r="J12522">
        <v>1</v>
      </c>
      <c r="K12522" t="s">
        <v>136</v>
      </c>
      <c r="L12522" t="s">
        <v>156</v>
      </c>
      <c r="M12522" t="s">
        <v>40</v>
      </c>
      <c r="N12522">
        <v>135</v>
      </c>
      <c r="O12522">
        <v>4</v>
      </c>
      <c r="P12522" t="s">
        <v>41</v>
      </c>
      <c r="T12522" t="s">
        <v>146</v>
      </c>
      <c r="U12522">
        <v>195</v>
      </c>
      <c r="V12522">
        <v>17</v>
      </c>
    </row>
    <row r="12523" spans="1:22" x14ac:dyDescent="0.2">
      <c r="A12523">
        <v>2021</v>
      </c>
      <c r="B12523" s="1">
        <v>44222</v>
      </c>
      <c r="C12523" t="s">
        <v>136</v>
      </c>
      <c r="D12523" t="s">
        <v>22</v>
      </c>
      <c r="E12523">
        <v>3</v>
      </c>
      <c r="F12523" s="2">
        <v>0.18472222222222223</v>
      </c>
      <c r="G12523">
        <v>5</v>
      </c>
      <c r="H12523">
        <v>5</v>
      </c>
      <c r="I12523">
        <v>2</v>
      </c>
      <c r="J12523">
        <v>1</v>
      </c>
      <c r="K12523" t="s">
        <v>136</v>
      </c>
      <c r="L12523" t="s">
        <v>137</v>
      </c>
      <c r="M12523" t="s">
        <v>28</v>
      </c>
      <c r="N12523">
        <v>195</v>
      </c>
      <c r="O12523">
        <v>18</v>
      </c>
    </row>
    <row r="12524" spans="1:22" x14ac:dyDescent="0.2">
      <c r="A12524">
        <v>2021</v>
      </c>
      <c r="B12524" s="1">
        <v>44222</v>
      </c>
      <c r="C12524" t="s">
        <v>136</v>
      </c>
      <c r="D12524" t="s">
        <v>22</v>
      </c>
      <c r="E12524">
        <v>3</v>
      </c>
      <c r="F12524" s="2">
        <v>0.18124999999999999</v>
      </c>
      <c r="G12524">
        <v>5</v>
      </c>
      <c r="H12524">
        <v>5</v>
      </c>
      <c r="I12524">
        <v>2</v>
      </c>
      <c r="J12524">
        <v>1</v>
      </c>
      <c r="K12524" t="s">
        <v>136</v>
      </c>
      <c r="L12524" t="s">
        <v>137</v>
      </c>
      <c r="M12524" t="s">
        <v>51</v>
      </c>
      <c r="N12524">
        <v>191</v>
      </c>
      <c r="O12524">
        <v>11</v>
      </c>
      <c r="P12524" t="s">
        <v>41</v>
      </c>
      <c r="T12524" t="s">
        <v>145</v>
      </c>
      <c r="U12524">
        <v>176</v>
      </c>
      <c r="V12524">
        <v>72</v>
      </c>
    </row>
    <row r="12525" spans="1:22" x14ac:dyDescent="0.2">
      <c r="A12525">
        <v>2021</v>
      </c>
      <c r="B12525" s="1">
        <v>44222</v>
      </c>
      <c r="C12525" t="s">
        <v>136</v>
      </c>
      <c r="D12525" t="s">
        <v>22</v>
      </c>
      <c r="E12525">
        <v>3</v>
      </c>
      <c r="F12525" s="2">
        <v>0.17916666666666667</v>
      </c>
      <c r="G12525">
        <v>5</v>
      </c>
      <c r="H12525">
        <v>5</v>
      </c>
      <c r="I12525">
        <v>2</v>
      </c>
      <c r="J12525">
        <v>1</v>
      </c>
      <c r="K12525" t="s">
        <v>22</v>
      </c>
      <c r="L12525" t="s">
        <v>56</v>
      </c>
      <c r="M12525" t="s">
        <v>28</v>
      </c>
      <c r="N12525">
        <v>16</v>
      </c>
      <c r="O12525">
        <v>6</v>
      </c>
    </row>
    <row r="12526" spans="1:22" x14ac:dyDescent="0.2">
      <c r="A12526">
        <v>2021</v>
      </c>
      <c r="B12526" s="1">
        <v>44222</v>
      </c>
      <c r="C12526" t="s">
        <v>136</v>
      </c>
      <c r="D12526" t="s">
        <v>22</v>
      </c>
      <c r="E12526">
        <v>3</v>
      </c>
      <c r="F12526" s="2">
        <v>0.17916666666666667</v>
      </c>
      <c r="G12526">
        <v>5</v>
      </c>
      <c r="H12526">
        <v>5</v>
      </c>
      <c r="I12526">
        <v>2</v>
      </c>
      <c r="J12526">
        <v>1</v>
      </c>
      <c r="K12526" t="s">
        <v>22</v>
      </c>
      <c r="L12526" t="s">
        <v>56</v>
      </c>
      <c r="M12526" t="s">
        <v>51</v>
      </c>
      <c r="N12526">
        <v>16</v>
      </c>
      <c r="O12526">
        <v>6</v>
      </c>
      <c r="P12526" t="s">
        <v>41</v>
      </c>
      <c r="T12526" t="s">
        <v>59</v>
      </c>
      <c r="U12526">
        <v>42</v>
      </c>
      <c r="V12526">
        <v>7</v>
      </c>
    </row>
    <row r="12527" spans="1:22" x14ac:dyDescent="0.2">
      <c r="A12527">
        <v>2021</v>
      </c>
      <c r="B12527" s="1">
        <v>44222</v>
      </c>
      <c r="C12527" t="s">
        <v>136</v>
      </c>
      <c r="D12527" t="s">
        <v>22</v>
      </c>
      <c r="E12527">
        <v>3</v>
      </c>
      <c r="F12527" s="2">
        <v>0.17708333333333334</v>
      </c>
      <c r="G12527">
        <v>5</v>
      </c>
      <c r="H12527">
        <v>5</v>
      </c>
      <c r="I12527">
        <v>2</v>
      </c>
      <c r="J12527">
        <v>1</v>
      </c>
      <c r="K12527" t="s">
        <v>22</v>
      </c>
      <c r="L12527" t="s">
        <v>59</v>
      </c>
      <c r="M12527" t="s">
        <v>28</v>
      </c>
      <c r="N12527">
        <v>25</v>
      </c>
      <c r="O12527">
        <v>2</v>
      </c>
    </row>
    <row r="12528" spans="1:22" x14ac:dyDescent="0.2">
      <c r="A12528">
        <v>2021</v>
      </c>
      <c r="B12528" s="1">
        <v>44222</v>
      </c>
      <c r="C12528" t="s">
        <v>136</v>
      </c>
      <c r="D12528" t="s">
        <v>22</v>
      </c>
      <c r="E12528">
        <v>3</v>
      </c>
      <c r="F12528" s="2">
        <v>0.1763888888888889</v>
      </c>
      <c r="G12528">
        <v>5</v>
      </c>
      <c r="H12528">
        <v>5</v>
      </c>
      <c r="I12528">
        <v>2</v>
      </c>
      <c r="J12528">
        <v>1</v>
      </c>
      <c r="K12528" t="s">
        <v>22</v>
      </c>
      <c r="L12528" t="s">
        <v>59</v>
      </c>
      <c r="M12528" t="s">
        <v>51</v>
      </c>
      <c r="N12528">
        <v>56</v>
      </c>
      <c r="O12528">
        <v>13</v>
      </c>
      <c r="P12528" t="s">
        <v>43</v>
      </c>
      <c r="T12528" t="s">
        <v>27</v>
      </c>
      <c r="U12528">
        <v>67</v>
      </c>
      <c r="V12528">
        <v>50</v>
      </c>
    </row>
    <row r="12529" spans="1:22" x14ac:dyDescent="0.2">
      <c r="A12529">
        <v>2021</v>
      </c>
      <c r="B12529" s="1">
        <v>44222</v>
      </c>
      <c r="C12529" t="s">
        <v>136</v>
      </c>
      <c r="D12529" t="s">
        <v>22</v>
      </c>
      <c r="E12529">
        <v>3</v>
      </c>
      <c r="F12529" s="2">
        <v>0.17430555555555557</v>
      </c>
      <c r="G12529">
        <v>5</v>
      </c>
      <c r="H12529">
        <v>5</v>
      </c>
      <c r="I12529">
        <v>2</v>
      </c>
      <c r="J12529">
        <v>1</v>
      </c>
      <c r="K12529" t="s">
        <v>22</v>
      </c>
      <c r="L12529" t="s">
        <v>27</v>
      </c>
      <c r="M12529" t="s">
        <v>28</v>
      </c>
      <c r="N12529">
        <v>104</v>
      </c>
      <c r="O12529">
        <v>79</v>
      </c>
    </row>
    <row r="12530" spans="1:22" x14ac:dyDescent="0.2">
      <c r="A12530">
        <v>2021</v>
      </c>
      <c r="B12530" s="1">
        <v>44222</v>
      </c>
      <c r="C12530" t="s">
        <v>136</v>
      </c>
      <c r="D12530" t="s">
        <v>22</v>
      </c>
      <c r="E12530">
        <v>3</v>
      </c>
      <c r="F12530" s="2">
        <v>0.17430555555555557</v>
      </c>
      <c r="G12530">
        <v>5</v>
      </c>
      <c r="H12530">
        <v>5</v>
      </c>
      <c r="I12530">
        <v>2</v>
      </c>
      <c r="J12530">
        <v>1</v>
      </c>
      <c r="K12530" t="s">
        <v>22</v>
      </c>
      <c r="L12530" t="s">
        <v>27</v>
      </c>
      <c r="M12530" t="s">
        <v>48</v>
      </c>
      <c r="N12530">
        <v>104</v>
      </c>
      <c r="O12530">
        <v>79</v>
      </c>
      <c r="P12530" t="s">
        <v>49</v>
      </c>
    </row>
    <row r="12531" spans="1:22" x14ac:dyDescent="0.2">
      <c r="A12531">
        <v>2021</v>
      </c>
      <c r="B12531" s="1">
        <v>44222</v>
      </c>
      <c r="C12531" t="s">
        <v>136</v>
      </c>
      <c r="D12531" t="s">
        <v>22</v>
      </c>
      <c r="E12531">
        <v>3</v>
      </c>
      <c r="F12531" s="2">
        <v>0.17430555555555557</v>
      </c>
      <c r="G12531">
        <v>5</v>
      </c>
      <c r="H12531">
        <v>5</v>
      </c>
      <c r="I12531">
        <v>2</v>
      </c>
      <c r="J12531">
        <v>1</v>
      </c>
      <c r="K12531" t="s">
        <v>22</v>
      </c>
      <c r="L12531" t="s">
        <v>27</v>
      </c>
      <c r="M12531" t="s">
        <v>29</v>
      </c>
      <c r="N12531">
        <v>104</v>
      </c>
      <c r="O12531">
        <v>79</v>
      </c>
      <c r="P12531" t="s">
        <v>71</v>
      </c>
      <c r="T12531" t="s">
        <v>156</v>
      </c>
    </row>
    <row r="12532" spans="1:22" x14ac:dyDescent="0.2">
      <c r="A12532">
        <v>2021</v>
      </c>
      <c r="B12532" s="1">
        <v>44222</v>
      </c>
      <c r="C12532" t="s">
        <v>136</v>
      </c>
      <c r="D12532" t="s">
        <v>22</v>
      </c>
      <c r="E12532">
        <v>3</v>
      </c>
      <c r="F12532" s="2">
        <v>0.17152777777777775</v>
      </c>
      <c r="G12532">
        <v>5</v>
      </c>
      <c r="H12532">
        <v>5</v>
      </c>
      <c r="I12532">
        <v>2</v>
      </c>
      <c r="J12532">
        <v>1</v>
      </c>
      <c r="K12532" t="s">
        <v>136</v>
      </c>
      <c r="L12532" t="s">
        <v>149</v>
      </c>
      <c r="M12532" t="s">
        <v>28</v>
      </c>
      <c r="N12532">
        <v>4</v>
      </c>
      <c r="O12532">
        <v>39</v>
      </c>
    </row>
    <row r="12533" spans="1:22" x14ac:dyDescent="0.2">
      <c r="A12533">
        <v>2021</v>
      </c>
      <c r="B12533" s="1">
        <v>44222</v>
      </c>
      <c r="C12533" t="s">
        <v>136</v>
      </c>
      <c r="D12533" t="s">
        <v>22</v>
      </c>
      <c r="E12533">
        <v>3</v>
      </c>
      <c r="F12533" s="2">
        <v>0.17152777777777775</v>
      </c>
      <c r="G12533">
        <v>5</v>
      </c>
      <c r="H12533">
        <v>5</v>
      </c>
      <c r="I12533">
        <v>2</v>
      </c>
      <c r="J12533">
        <v>1</v>
      </c>
      <c r="K12533" t="s">
        <v>136</v>
      </c>
      <c r="L12533" t="s">
        <v>149</v>
      </c>
      <c r="M12533" t="s">
        <v>51</v>
      </c>
      <c r="N12533">
        <v>4</v>
      </c>
      <c r="O12533">
        <v>39</v>
      </c>
      <c r="P12533" t="s">
        <v>41</v>
      </c>
      <c r="T12533" t="s">
        <v>156</v>
      </c>
      <c r="U12533">
        <v>13</v>
      </c>
      <c r="V12533">
        <v>12</v>
      </c>
    </row>
    <row r="12534" spans="1:22" x14ac:dyDescent="0.2">
      <c r="A12534">
        <v>2021</v>
      </c>
      <c r="B12534" s="1">
        <v>44222</v>
      </c>
      <c r="C12534" t="s">
        <v>136</v>
      </c>
      <c r="D12534" t="s">
        <v>22</v>
      </c>
      <c r="E12534">
        <v>3</v>
      </c>
      <c r="F12534" s="2">
        <v>0.16944444444444443</v>
      </c>
      <c r="G12534">
        <v>5</v>
      </c>
      <c r="H12534">
        <v>5</v>
      </c>
      <c r="I12534">
        <v>2</v>
      </c>
      <c r="J12534">
        <v>1</v>
      </c>
      <c r="K12534" t="s">
        <v>22</v>
      </c>
      <c r="L12534" t="s">
        <v>23</v>
      </c>
      <c r="M12534" t="s">
        <v>28</v>
      </c>
      <c r="N12534">
        <v>196</v>
      </c>
      <c r="O12534">
        <v>40</v>
      </c>
    </row>
    <row r="12535" spans="1:22" x14ac:dyDescent="0.2">
      <c r="A12535">
        <v>2021</v>
      </c>
      <c r="B12535" s="1">
        <v>44222</v>
      </c>
      <c r="C12535" t="s">
        <v>136</v>
      </c>
      <c r="D12535" t="s">
        <v>22</v>
      </c>
      <c r="E12535">
        <v>3</v>
      </c>
      <c r="F12535" s="2">
        <v>0.16874999999999998</v>
      </c>
      <c r="G12535">
        <v>5</v>
      </c>
      <c r="H12535">
        <v>5</v>
      </c>
      <c r="I12535">
        <v>2</v>
      </c>
      <c r="J12535">
        <v>1</v>
      </c>
      <c r="K12535" t="s">
        <v>136</v>
      </c>
      <c r="L12535" t="s">
        <v>137</v>
      </c>
      <c r="M12535" t="s">
        <v>46</v>
      </c>
      <c r="N12535">
        <v>6</v>
      </c>
      <c r="O12535">
        <v>45</v>
      </c>
    </row>
    <row r="12536" spans="1:22" x14ac:dyDescent="0.2">
      <c r="A12536">
        <v>2021</v>
      </c>
      <c r="B12536" s="1">
        <v>44222</v>
      </c>
      <c r="C12536" t="s">
        <v>136</v>
      </c>
      <c r="D12536" t="s">
        <v>22</v>
      </c>
      <c r="E12536">
        <v>3</v>
      </c>
      <c r="F12536" s="2">
        <v>0.1673611111111111</v>
      </c>
      <c r="G12536">
        <v>5</v>
      </c>
      <c r="H12536">
        <v>5</v>
      </c>
      <c r="I12536">
        <v>2</v>
      </c>
      <c r="J12536">
        <v>1</v>
      </c>
      <c r="K12536" t="s">
        <v>136</v>
      </c>
      <c r="L12536" t="s">
        <v>137</v>
      </c>
      <c r="M12536" t="s">
        <v>51</v>
      </c>
      <c r="N12536">
        <v>7</v>
      </c>
      <c r="O12536">
        <v>70</v>
      </c>
      <c r="P12536" t="s">
        <v>41</v>
      </c>
      <c r="T12536" t="s">
        <v>145</v>
      </c>
      <c r="U12536">
        <v>58</v>
      </c>
      <c r="V12536">
        <v>82</v>
      </c>
    </row>
    <row r="12537" spans="1:22" x14ac:dyDescent="0.2">
      <c r="A12537">
        <v>2021</v>
      </c>
      <c r="B12537" s="1">
        <v>44222</v>
      </c>
      <c r="C12537" t="s">
        <v>136</v>
      </c>
      <c r="D12537" t="s">
        <v>22</v>
      </c>
      <c r="E12537">
        <v>3</v>
      </c>
      <c r="F12537" s="2">
        <v>0.16597222222222222</v>
      </c>
      <c r="G12537">
        <v>5</v>
      </c>
      <c r="H12537">
        <v>5</v>
      </c>
      <c r="I12537">
        <v>2</v>
      </c>
      <c r="J12537">
        <v>1</v>
      </c>
      <c r="K12537" t="s">
        <v>22</v>
      </c>
      <c r="L12537" t="s">
        <v>23</v>
      </c>
      <c r="M12537" t="s">
        <v>28</v>
      </c>
      <c r="N12537">
        <v>154</v>
      </c>
      <c r="O12537">
        <v>7</v>
      </c>
    </row>
    <row r="12538" spans="1:22" x14ac:dyDescent="0.2">
      <c r="A12538">
        <v>2021</v>
      </c>
      <c r="B12538" s="1">
        <v>44222</v>
      </c>
      <c r="C12538" t="s">
        <v>136</v>
      </c>
      <c r="D12538" t="s">
        <v>22</v>
      </c>
      <c r="E12538">
        <v>3</v>
      </c>
      <c r="F12538" s="2">
        <v>0.16319444444444445</v>
      </c>
      <c r="G12538">
        <v>5</v>
      </c>
      <c r="H12538">
        <v>5</v>
      </c>
      <c r="I12538">
        <v>2</v>
      </c>
      <c r="J12538">
        <v>1</v>
      </c>
      <c r="K12538" t="s">
        <v>136</v>
      </c>
      <c r="L12538" t="s">
        <v>137</v>
      </c>
      <c r="M12538" t="s">
        <v>46</v>
      </c>
      <c r="N12538">
        <v>41</v>
      </c>
      <c r="O12538">
        <v>50</v>
      </c>
    </row>
    <row r="12539" spans="1:22" x14ac:dyDescent="0.2">
      <c r="A12539">
        <v>2021</v>
      </c>
      <c r="B12539" s="1">
        <v>44222</v>
      </c>
      <c r="C12539" t="s">
        <v>136</v>
      </c>
      <c r="D12539" t="s">
        <v>22</v>
      </c>
      <c r="E12539">
        <v>3</v>
      </c>
      <c r="F12539" s="2">
        <v>0.16319444444444445</v>
      </c>
      <c r="G12539">
        <v>5</v>
      </c>
      <c r="H12539">
        <v>5</v>
      </c>
      <c r="I12539">
        <v>2</v>
      </c>
      <c r="J12539">
        <v>1</v>
      </c>
      <c r="K12539" t="s">
        <v>136</v>
      </c>
      <c r="L12539" t="s">
        <v>137</v>
      </c>
      <c r="M12539" t="s">
        <v>86</v>
      </c>
      <c r="N12539">
        <v>51</v>
      </c>
      <c r="O12539">
        <v>73</v>
      </c>
      <c r="P12539" t="s">
        <v>87</v>
      </c>
      <c r="T12539" t="s">
        <v>23</v>
      </c>
    </row>
    <row r="12540" spans="1:22" x14ac:dyDescent="0.2">
      <c r="A12540">
        <v>2021</v>
      </c>
      <c r="B12540" s="1">
        <v>44222</v>
      </c>
      <c r="C12540" t="s">
        <v>136</v>
      </c>
      <c r="D12540" t="s">
        <v>22</v>
      </c>
      <c r="E12540">
        <v>3</v>
      </c>
      <c r="F12540" s="2">
        <v>0.16319444444444445</v>
      </c>
      <c r="G12540">
        <v>4</v>
      </c>
      <c r="H12540">
        <v>5</v>
      </c>
      <c r="I12540">
        <v>2</v>
      </c>
      <c r="J12540">
        <v>1</v>
      </c>
      <c r="K12540" t="s">
        <v>136</v>
      </c>
      <c r="L12540" t="s">
        <v>154</v>
      </c>
      <c r="M12540" t="s">
        <v>24</v>
      </c>
      <c r="N12540">
        <v>31</v>
      </c>
      <c r="O12540">
        <v>65</v>
      </c>
      <c r="P12540" t="s">
        <v>77</v>
      </c>
      <c r="T12540" t="s">
        <v>37</v>
      </c>
    </row>
    <row r="12541" spans="1:22" x14ac:dyDescent="0.2">
      <c r="A12541">
        <v>2021</v>
      </c>
      <c r="B12541" s="1">
        <v>44222</v>
      </c>
      <c r="C12541" t="s">
        <v>136</v>
      </c>
      <c r="D12541" t="s">
        <v>22</v>
      </c>
      <c r="E12541">
        <v>3</v>
      </c>
      <c r="F12541" s="2">
        <v>0.16250000000000001</v>
      </c>
      <c r="G12541">
        <v>4</v>
      </c>
      <c r="H12541">
        <v>5</v>
      </c>
      <c r="I12541">
        <v>2</v>
      </c>
      <c r="J12541">
        <v>1</v>
      </c>
      <c r="K12541" t="s">
        <v>136</v>
      </c>
      <c r="L12541" t="s">
        <v>160</v>
      </c>
      <c r="M12541" t="s">
        <v>28</v>
      </c>
      <c r="N12541">
        <v>16</v>
      </c>
      <c r="O12541">
        <v>59</v>
      </c>
    </row>
    <row r="12542" spans="1:22" x14ac:dyDescent="0.2">
      <c r="A12542">
        <v>2021</v>
      </c>
      <c r="B12542" s="1">
        <v>44222</v>
      </c>
      <c r="C12542" t="s">
        <v>136</v>
      </c>
      <c r="D12542" t="s">
        <v>22</v>
      </c>
      <c r="E12542">
        <v>3</v>
      </c>
      <c r="F12542" s="2">
        <v>0.16041666666666668</v>
      </c>
      <c r="G12542">
        <v>4</v>
      </c>
      <c r="H12542">
        <v>5</v>
      </c>
      <c r="I12542">
        <v>2</v>
      </c>
      <c r="J12542">
        <v>1</v>
      </c>
      <c r="K12542" t="s">
        <v>136</v>
      </c>
      <c r="L12542" t="s">
        <v>160</v>
      </c>
      <c r="M12542" t="s">
        <v>51</v>
      </c>
      <c r="N12542">
        <v>9</v>
      </c>
      <c r="O12542">
        <v>11</v>
      </c>
      <c r="P12542" t="s">
        <v>41</v>
      </c>
      <c r="T12542" t="s">
        <v>171</v>
      </c>
      <c r="U12542">
        <v>42</v>
      </c>
      <c r="V12542">
        <v>6</v>
      </c>
    </row>
    <row r="12543" spans="1:22" x14ac:dyDescent="0.2">
      <c r="A12543">
        <v>2021</v>
      </c>
      <c r="B12543" s="1">
        <v>44222</v>
      </c>
      <c r="C12543" t="s">
        <v>136</v>
      </c>
      <c r="D12543" t="s">
        <v>22</v>
      </c>
      <c r="E12543">
        <v>3</v>
      </c>
      <c r="F12543" s="2">
        <v>0.16041666666666668</v>
      </c>
      <c r="G12543">
        <v>4</v>
      </c>
      <c r="H12543">
        <v>5</v>
      </c>
      <c r="I12543">
        <v>2</v>
      </c>
      <c r="J12543">
        <v>1</v>
      </c>
      <c r="K12543" t="s">
        <v>22</v>
      </c>
      <c r="L12543" t="s">
        <v>37</v>
      </c>
      <c r="M12543" t="s">
        <v>46</v>
      </c>
      <c r="N12543">
        <v>190</v>
      </c>
      <c r="O12543">
        <v>74</v>
      </c>
    </row>
    <row r="12544" spans="1:22" x14ac:dyDescent="0.2">
      <c r="A12544">
        <v>2021</v>
      </c>
      <c r="B12544" s="1">
        <v>44222</v>
      </c>
      <c r="C12544" t="s">
        <v>136</v>
      </c>
      <c r="D12544" t="s">
        <v>22</v>
      </c>
      <c r="E12544">
        <v>3</v>
      </c>
      <c r="F12544" s="2">
        <v>0.15833333333333333</v>
      </c>
      <c r="G12544">
        <v>4</v>
      </c>
      <c r="H12544">
        <v>5</v>
      </c>
      <c r="I12544">
        <v>2</v>
      </c>
      <c r="J12544">
        <v>1</v>
      </c>
      <c r="K12544" t="s">
        <v>22</v>
      </c>
      <c r="L12544" t="s">
        <v>37</v>
      </c>
      <c r="M12544" t="s">
        <v>40</v>
      </c>
      <c r="N12544">
        <v>177</v>
      </c>
      <c r="O12544">
        <v>80</v>
      </c>
      <c r="P12544" t="s">
        <v>41</v>
      </c>
      <c r="T12544" t="s">
        <v>38</v>
      </c>
      <c r="U12544">
        <v>182</v>
      </c>
      <c r="V12544">
        <v>79</v>
      </c>
    </row>
    <row r="12545" spans="1:22" x14ac:dyDescent="0.2">
      <c r="A12545">
        <v>2021</v>
      </c>
      <c r="B12545" s="1">
        <v>44222</v>
      </c>
      <c r="C12545" t="s">
        <v>136</v>
      </c>
      <c r="D12545" t="s">
        <v>22</v>
      </c>
      <c r="E12545">
        <v>3</v>
      </c>
      <c r="F12545" s="2">
        <v>0.15625</v>
      </c>
      <c r="G12545">
        <v>4</v>
      </c>
      <c r="H12545">
        <v>5</v>
      </c>
      <c r="I12545">
        <v>2</v>
      </c>
      <c r="J12545">
        <v>1</v>
      </c>
      <c r="K12545" t="s">
        <v>22</v>
      </c>
      <c r="L12545" t="s">
        <v>38</v>
      </c>
      <c r="M12545" t="s">
        <v>40</v>
      </c>
      <c r="N12545">
        <v>180</v>
      </c>
      <c r="O12545">
        <v>79</v>
      </c>
      <c r="P12545" t="s">
        <v>41</v>
      </c>
      <c r="T12545" t="s">
        <v>37</v>
      </c>
      <c r="U12545">
        <v>194</v>
      </c>
      <c r="V12545">
        <v>64</v>
      </c>
    </row>
    <row r="12546" spans="1:22" x14ac:dyDescent="0.2">
      <c r="A12546">
        <v>2021</v>
      </c>
      <c r="B12546" s="1">
        <v>44222</v>
      </c>
      <c r="C12546" t="s">
        <v>136</v>
      </c>
      <c r="D12546" t="s">
        <v>22</v>
      </c>
      <c r="E12546">
        <v>3</v>
      </c>
      <c r="F12546" s="2">
        <v>0.15208333333333332</v>
      </c>
      <c r="G12546">
        <v>4</v>
      </c>
      <c r="H12546">
        <v>5</v>
      </c>
      <c r="I12546">
        <v>2</v>
      </c>
      <c r="J12546">
        <v>1</v>
      </c>
      <c r="K12546" t="s">
        <v>22</v>
      </c>
      <c r="L12546" t="s">
        <v>37</v>
      </c>
      <c r="M12546" t="s">
        <v>40</v>
      </c>
      <c r="N12546">
        <v>194</v>
      </c>
      <c r="O12546">
        <v>50</v>
      </c>
      <c r="P12546" t="s">
        <v>43</v>
      </c>
      <c r="T12546" t="s">
        <v>38</v>
      </c>
      <c r="U12546">
        <v>177</v>
      </c>
      <c r="V12546">
        <v>73</v>
      </c>
    </row>
    <row r="12547" spans="1:22" x14ac:dyDescent="0.2">
      <c r="A12547">
        <v>2021</v>
      </c>
      <c r="B12547" s="1">
        <v>44222</v>
      </c>
      <c r="C12547" t="s">
        <v>136</v>
      </c>
      <c r="D12547" t="s">
        <v>22</v>
      </c>
      <c r="E12547">
        <v>3</v>
      </c>
      <c r="F12547" s="2">
        <v>0.15069444444444444</v>
      </c>
      <c r="G12547">
        <v>4</v>
      </c>
      <c r="H12547">
        <v>5</v>
      </c>
      <c r="I12547">
        <v>2</v>
      </c>
      <c r="J12547">
        <v>1</v>
      </c>
      <c r="K12547" t="s">
        <v>22</v>
      </c>
      <c r="L12547" t="s">
        <v>38</v>
      </c>
      <c r="M12547" t="s">
        <v>40</v>
      </c>
      <c r="N12547">
        <v>161</v>
      </c>
      <c r="O12547">
        <v>71</v>
      </c>
      <c r="P12547" t="s">
        <v>43</v>
      </c>
      <c r="T12547" t="s">
        <v>45</v>
      </c>
      <c r="U12547">
        <v>150</v>
      </c>
      <c r="V12547">
        <v>21</v>
      </c>
    </row>
    <row r="12548" spans="1:22" x14ac:dyDescent="0.2">
      <c r="A12548">
        <v>2021</v>
      </c>
      <c r="B12548" s="1">
        <v>44222</v>
      </c>
      <c r="C12548" t="s">
        <v>136</v>
      </c>
      <c r="D12548" t="s">
        <v>22</v>
      </c>
      <c r="E12548">
        <v>3</v>
      </c>
      <c r="F12548" s="2">
        <v>0.14930555555555555</v>
      </c>
      <c r="G12548">
        <v>4</v>
      </c>
      <c r="H12548">
        <v>5</v>
      </c>
      <c r="I12548">
        <v>2</v>
      </c>
      <c r="J12548">
        <v>1</v>
      </c>
      <c r="K12548" t="s">
        <v>22</v>
      </c>
      <c r="L12548" t="s">
        <v>45</v>
      </c>
      <c r="M12548" t="s">
        <v>51</v>
      </c>
      <c r="N12548">
        <v>154</v>
      </c>
      <c r="O12548">
        <v>25</v>
      </c>
      <c r="P12548" t="s">
        <v>43</v>
      </c>
      <c r="T12548" t="s">
        <v>37</v>
      </c>
      <c r="U12548">
        <v>183</v>
      </c>
      <c r="V12548">
        <v>50</v>
      </c>
    </row>
    <row r="12549" spans="1:22" x14ac:dyDescent="0.2">
      <c r="A12549">
        <v>2021</v>
      </c>
      <c r="B12549" s="1">
        <v>44222</v>
      </c>
      <c r="C12549" t="s">
        <v>136</v>
      </c>
      <c r="D12549" t="s">
        <v>22</v>
      </c>
      <c r="E12549">
        <v>3</v>
      </c>
      <c r="F12549" s="2">
        <v>0.14722222222222223</v>
      </c>
      <c r="G12549">
        <v>4</v>
      </c>
      <c r="H12549">
        <v>5</v>
      </c>
      <c r="I12549">
        <v>2</v>
      </c>
      <c r="J12549">
        <v>1</v>
      </c>
      <c r="K12549" t="s">
        <v>22</v>
      </c>
      <c r="L12549" t="s">
        <v>38</v>
      </c>
      <c r="M12549" t="s">
        <v>28</v>
      </c>
      <c r="N12549">
        <v>182</v>
      </c>
      <c r="O12549">
        <v>77</v>
      </c>
    </row>
    <row r="12550" spans="1:22" x14ac:dyDescent="0.2">
      <c r="A12550">
        <v>2021</v>
      </c>
      <c r="B12550" s="1">
        <v>44222</v>
      </c>
      <c r="C12550" t="s">
        <v>136</v>
      </c>
      <c r="D12550" t="s">
        <v>22</v>
      </c>
      <c r="E12550">
        <v>3</v>
      </c>
      <c r="F12550" s="2">
        <v>0.14583333333333334</v>
      </c>
      <c r="G12550">
        <v>4</v>
      </c>
      <c r="H12550">
        <v>5</v>
      </c>
      <c r="I12550">
        <v>2</v>
      </c>
      <c r="J12550">
        <v>1</v>
      </c>
      <c r="K12550" t="s">
        <v>136</v>
      </c>
      <c r="L12550" t="s">
        <v>160</v>
      </c>
      <c r="M12550" t="s">
        <v>28</v>
      </c>
      <c r="N12550">
        <v>26</v>
      </c>
      <c r="O12550">
        <v>24</v>
      </c>
    </row>
    <row r="12551" spans="1:22" x14ac:dyDescent="0.2">
      <c r="A12551">
        <v>2021</v>
      </c>
      <c r="B12551" s="1">
        <v>44222</v>
      </c>
      <c r="C12551" t="s">
        <v>136</v>
      </c>
      <c r="D12551" t="s">
        <v>22</v>
      </c>
      <c r="E12551">
        <v>3</v>
      </c>
      <c r="F12551" s="2">
        <v>0.1451388888888889</v>
      </c>
      <c r="G12551">
        <v>4</v>
      </c>
      <c r="H12551">
        <v>5</v>
      </c>
      <c r="I12551">
        <v>2</v>
      </c>
      <c r="J12551">
        <v>1</v>
      </c>
      <c r="K12551" t="s">
        <v>136</v>
      </c>
      <c r="L12551" t="s">
        <v>160</v>
      </c>
      <c r="M12551" t="s">
        <v>51</v>
      </c>
      <c r="N12551">
        <v>22</v>
      </c>
      <c r="O12551">
        <v>21</v>
      </c>
      <c r="P12551" t="s">
        <v>41</v>
      </c>
      <c r="T12551" t="s">
        <v>171</v>
      </c>
      <c r="U12551">
        <v>42</v>
      </c>
      <c r="V12551">
        <v>7</v>
      </c>
    </row>
    <row r="12552" spans="1:22" x14ac:dyDescent="0.2">
      <c r="A12552">
        <v>2021</v>
      </c>
      <c r="B12552" s="1">
        <v>44222</v>
      </c>
      <c r="C12552" t="s">
        <v>136</v>
      </c>
      <c r="D12552" t="s">
        <v>22</v>
      </c>
      <c r="E12552">
        <v>3</v>
      </c>
      <c r="F12552" s="2">
        <v>0.14444444444444446</v>
      </c>
      <c r="G12552">
        <v>4</v>
      </c>
      <c r="H12552">
        <v>5</v>
      </c>
      <c r="I12552">
        <v>2</v>
      </c>
      <c r="J12552">
        <v>1</v>
      </c>
      <c r="K12552" t="s">
        <v>22</v>
      </c>
      <c r="L12552" t="s">
        <v>47</v>
      </c>
      <c r="M12552" t="s">
        <v>46</v>
      </c>
      <c r="N12552">
        <v>160</v>
      </c>
      <c r="O12552">
        <v>80</v>
      </c>
    </row>
    <row r="12553" spans="1:22" x14ac:dyDescent="0.2">
      <c r="A12553">
        <v>2021</v>
      </c>
      <c r="B12553" s="1">
        <v>44222</v>
      </c>
      <c r="C12553" t="s">
        <v>136</v>
      </c>
      <c r="D12553" t="s">
        <v>22</v>
      </c>
      <c r="E12553">
        <v>3</v>
      </c>
      <c r="F12553" s="2">
        <v>0.1423611111111111</v>
      </c>
      <c r="G12553">
        <v>4</v>
      </c>
      <c r="H12553">
        <v>5</v>
      </c>
      <c r="I12553">
        <v>2</v>
      </c>
      <c r="J12553">
        <v>1</v>
      </c>
      <c r="K12553" t="s">
        <v>22</v>
      </c>
      <c r="L12553" t="s">
        <v>47</v>
      </c>
      <c r="M12553" t="s">
        <v>40</v>
      </c>
      <c r="N12553">
        <v>178</v>
      </c>
      <c r="O12553">
        <v>80</v>
      </c>
      <c r="P12553" t="s">
        <v>41</v>
      </c>
      <c r="T12553" t="s">
        <v>37</v>
      </c>
      <c r="U12553">
        <v>193</v>
      </c>
      <c r="V12553">
        <v>69</v>
      </c>
    </row>
    <row r="12554" spans="1:22" x14ac:dyDescent="0.2">
      <c r="A12554">
        <v>2021</v>
      </c>
      <c r="B12554" s="1">
        <v>44222</v>
      </c>
      <c r="C12554" t="s">
        <v>136</v>
      </c>
      <c r="D12554" t="s">
        <v>22</v>
      </c>
      <c r="E12554">
        <v>3</v>
      </c>
      <c r="F12554" s="2">
        <v>0.14097222222222222</v>
      </c>
      <c r="G12554">
        <v>4</v>
      </c>
      <c r="H12554">
        <v>5</v>
      </c>
      <c r="I12554">
        <v>2</v>
      </c>
      <c r="J12554">
        <v>1</v>
      </c>
      <c r="K12554" t="s">
        <v>22</v>
      </c>
      <c r="L12554" t="s">
        <v>37</v>
      </c>
      <c r="M12554" t="s">
        <v>40</v>
      </c>
      <c r="N12554">
        <v>195</v>
      </c>
      <c r="O12554">
        <v>62</v>
      </c>
      <c r="P12554" t="s">
        <v>43</v>
      </c>
      <c r="T12554" t="s">
        <v>47</v>
      </c>
      <c r="U12554">
        <v>190</v>
      </c>
      <c r="V12554">
        <v>72</v>
      </c>
    </row>
    <row r="12555" spans="1:22" x14ac:dyDescent="0.2">
      <c r="A12555">
        <v>2021</v>
      </c>
      <c r="B12555" s="1">
        <v>44222</v>
      </c>
      <c r="C12555" t="s">
        <v>136</v>
      </c>
      <c r="D12555" t="s">
        <v>22</v>
      </c>
      <c r="E12555">
        <v>3</v>
      </c>
      <c r="F12555" s="2">
        <v>0.13749999999999998</v>
      </c>
      <c r="G12555">
        <v>4</v>
      </c>
      <c r="H12555">
        <v>5</v>
      </c>
      <c r="I12555">
        <v>2</v>
      </c>
      <c r="J12555">
        <v>1</v>
      </c>
      <c r="K12555" t="s">
        <v>22</v>
      </c>
      <c r="L12555" t="s">
        <v>47</v>
      </c>
      <c r="M12555" t="s">
        <v>40</v>
      </c>
      <c r="N12555">
        <v>197</v>
      </c>
      <c r="O12555">
        <v>58</v>
      </c>
      <c r="P12555" t="s">
        <v>43</v>
      </c>
      <c r="T12555" t="s">
        <v>37</v>
      </c>
      <c r="U12555">
        <v>194</v>
      </c>
      <c r="V12555">
        <v>20</v>
      </c>
    </row>
    <row r="12556" spans="1:22" x14ac:dyDescent="0.2">
      <c r="A12556">
        <v>2021</v>
      </c>
      <c r="B12556" s="1">
        <v>44222</v>
      </c>
      <c r="C12556" t="s">
        <v>136</v>
      </c>
      <c r="D12556" t="s">
        <v>22</v>
      </c>
      <c r="E12556">
        <v>3</v>
      </c>
      <c r="F12556" s="2">
        <v>0.13333333333333333</v>
      </c>
      <c r="G12556">
        <v>4</v>
      </c>
      <c r="H12556">
        <v>5</v>
      </c>
      <c r="I12556">
        <v>2</v>
      </c>
      <c r="J12556">
        <v>1</v>
      </c>
      <c r="K12556" t="s">
        <v>22</v>
      </c>
      <c r="L12556" t="s">
        <v>37</v>
      </c>
      <c r="M12556" t="s">
        <v>40</v>
      </c>
      <c r="N12556">
        <v>192</v>
      </c>
      <c r="O12556">
        <v>14</v>
      </c>
      <c r="P12556" t="s">
        <v>41</v>
      </c>
      <c r="T12556" t="s">
        <v>38</v>
      </c>
      <c r="U12556">
        <v>193</v>
      </c>
      <c r="V12556">
        <v>15</v>
      </c>
    </row>
    <row r="12557" spans="1:22" x14ac:dyDescent="0.2">
      <c r="A12557">
        <v>2021</v>
      </c>
      <c r="B12557" s="1">
        <v>44222</v>
      </c>
      <c r="C12557" t="s">
        <v>136</v>
      </c>
      <c r="D12557" t="s">
        <v>22</v>
      </c>
      <c r="E12557">
        <v>3</v>
      </c>
      <c r="F12557" s="2">
        <v>0.12916666666666668</v>
      </c>
      <c r="G12557">
        <v>4</v>
      </c>
      <c r="H12557">
        <v>5</v>
      </c>
      <c r="I12557">
        <v>2</v>
      </c>
      <c r="J12557">
        <v>1</v>
      </c>
      <c r="K12557" t="s">
        <v>22</v>
      </c>
      <c r="L12557" t="s">
        <v>38</v>
      </c>
      <c r="M12557" t="s">
        <v>40</v>
      </c>
      <c r="N12557">
        <v>170</v>
      </c>
      <c r="O12557">
        <v>62</v>
      </c>
      <c r="P12557" t="s">
        <v>43</v>
      </c>
      <c r="T12557" t="s">
        <v>37</v>
      </c>
      <c r="U12557">
        <v>186</v>
      </c>
      <c r="V12557">
        <v>60</v>
      </c>
    </row>
    <row r="12558" spans="1:22" x14ac:dyDescent="0.2">
      <c r="A12558">
        <v>2021</v>
      </c>
      <c r="B12558" s="1">
        <v>44222</v>
      </c>
      <c r="C12558" t="s">
        <v>136</v>
      </c>
      <c r="D12558" t="s">
        <v>22</v>
      </c>
      <c r="E12558">
        <v>3</v>
      </c>
      <c r="F12558" s="2">
        <v>0.12847222222222224</v>
      </c>
      <c r="G12558">
        <v>4</v>
      </c>
      <c r="H12558">
        <v>5</v>
      </c>
      <c r="I12558">
        <v>2</v>
      </c>
      <c r="J12558">
        <v>1</v>
      </c>
      <c r="K12558" t="s">
        <v>22</v>
      </c>
      <c r="L12558" t="s">
        <v>37</v>
      </c>
      <c r="M12558" t="s">
        <v>32</v>
      </c>
      <c r="N12558">
        <v>183</v>
      </c>
      <c r="O12558">
        <v>48</v>
      </c>
      <c r="P12558" t="s">
        <v>33</v>
      </c>
      <c r="Q12558" t="s">
        <v>34</v>
      </c>
      <c r="R12558" t="s">
        <v>36</v>
      </c>
      <c r="S12558" t="s">
        <v>36</v>
      </c>
    </row>
    <row r="12559" spans="1:22" x14ac:dyDescent="0.2">
      <c r="A12559">
        <v>2021</v>
      </c>
      <c r="B12559" s="1">
        <v>44222</v>
      </c>
      <c r="C12559" t="s">
        <v>136</v>
      </c>
      <c r="D12559" t="s">
        <v>22</v>
      </c>
      <c r="E12559">
        <v>3</v>
      </c>
      <c r="F12559" s="2">
        <v>0.12638888888888888</v>
      </c>
      <c r="G12559">
        <v>4</v>
      </c>
      <c r="H12559">
        <v>5</v>
      </c>
      <c r="I12559">
        <v>2</v>
      </c>
      <c r="J12559">
        <v>1</v>
      </c>
      <c r="K12559" t="s">
        <v>136</v>
      </c>
      <c r="L12559" t="s">
        <v>139</v>
      </c>
      <c r="M12559" t="s">
        <v>28</v>
      </c>
      <c r="N12559">
        <v>6</v>
      </c>
      <c r="O12559">
        <v>17</v>
      </c>
    </row>
    <row r="12560" spans="1:22" x14ac:dyDescent="0.2">
      <c r="A12560">
        <v>2021</v>
      </c>
      <c r="B12560" s="1">
        <v>44222</v>
      </c>
      <c r="C12560" t="s">
        <v>136</v>
      </c>
      <c r="D12560" t="s">
        <v>22</v>
      </c>
      <c r="E12560">
        <v>3</v>
      </c>
      <c r="F12560" s="2">
        <v>0.12569444444444444</v>
      </c>
      <c r="G12560">
        <v>4</v>
      </c>
      <c r="H12560">
        <v>5</v>
      </c>
      <c r="I12560">
        <v>2</v>
      </c>
      <c r="J12560">
        <v>1</v>
      </c>
      <c r="K12560" t="s">
        <v>136</v>
      </c>
      <c r="L12560" t="s">
        <v>139</v>
      </c>
      <c r="M12560" t="s">
        <v>51</v>
      </c>
      <c r="N12560">
        <v>7</v>
      </c>
      <c r="O12560">
        <v>15</v>
      </c>
      <c r="P12560" t="s">
        <v>41</v>
      </c>
      <c r="T12560" t="s">
        <v>171</v>
      </c>
      <c r="U12560">
        <v>30</v>
      </c>
      <c r="V12560">
        <v>4</v>
      </c>
    </row>
    <row r="12561" spans="1:22" x14ac:dyDescent="0.2">
      <c r="A12561">
        <v>2021</v>
      </c>
      <c r="B12561" s="1">
        <v>44222</v>
      </c>
      <c r="C12561" t="s">
        <v>136</v>
      </c>
      <c r="D12561" t="s">
        <v>22</v>
      </c>
      <c r="E12561">
        <v>3</v>
      </c>
      <c r="F12561" s="2">
        <v>0.12430555555555556</v>
      </c>
      <c r="G12561">
        <v>4</v>
      </c>
      <c r="H12561">
        <v>5</v>
      </c>
      <c r="I12561">
        <v>2</v>
      </c>
      <c r="J12561">
        <v>1</v>
      </c>
      <c r="K12561" t="s">
        <v>136</v>
      </c>
      <c r="L12561" t="s">
        <v>139</v>
      </c>
      <c r="M12561" t="s">
        <v>28</v>
      </c>
      <c r="N12561">
        <v>17</v>
      </c>
      <c r="O12561">
        <v>7</v>
      </c>
    </row>
    <row r="12562" spans="1:22" x14ac:dyDescent="0.2">
      <c r="A12562">
        <v>2021</v>
      </c>
      <c r="B12562" s="1">
        <v>44222</v>
      </c>
      <c r="C12562" t="s">
        <v>136</v>
      </c>
      <c r="D12562" t="s">
        <v>22</v>
      </c>
      <c r="E12562">
        <v>3</v>
      </c>
      <c r="F12562" s="2">
        <v>0.12430555555555556</v>
      </c>
      <c r="G12562">
        <v>4</v>
      </c>
      <c r="H12562">
        <v>5</v>
      </c>
      <c r="I12562">
        <v>2</v>
      </c>
      <c r="J12562">
        <v>1</v>
      </c>
      <c r="K12562" t="s">
        <v>136</v>
      </c>
      <c r="L12562" t="s">
        <v>139</v>
      </c>
      <c r="M12562" t="s">
        <v>48</v>
      </c>
      <c r="N12562">
        <v>20</v>
      </c>
      <c r="O12562">
        <v>6</v>
      </c>
      <c r="P12562" t="s">
        <v>49</v>
      </c>
    </row>
    <row r="12563" spans="1:22" x14ac:dyDescent="0.2">
      <c r="A12563">
        <v>2021</v>
      </c>
      <c r="B12563" s="1">
        <v>44222</v>
      </c>
      <c r="C12563" t="s">
        <v>136</v>
      </c>
      <c r="D12563" t="s">
        <v>22</v>
      </c>
      <c r="E12563">
        <v>3</v>
      </c>
      <c r="F12563" s="2">
        <v>0.12361111111111112</v>
      </c>
      <c r="G12563">
        <v>4</v>
      </c>
      <c r="H12563">
        <v>5</v>
      </c>
      <c r="I12563">
        <v>2</v>
      </c>
      <c r="J12563">
        <v>1</v>
      </c>
      <c r="K12563" t="s">
        <v>22</v>
      </c>
      <c r="L12563" t="s">
        <v>39</v>
      </c>
      <c r="M12563" t="s">
        <v>28</v>
      </c>
      <c r="N12563">
        <v>130</v>
      </c>
      <c r="O12563">
        <v>82</v>
      </c>
    </row>
    <row r="12564" spans="1:22" x14ac:dyDescent="0.2">
      <c r="A12564">
        <v>2021</v>
      </c>
      <c r="B12564" s="1">
        <v>44222</v>
      </c>
      <c r="C12564" t="s">
        <v>136</v>
      </c>
      <c r="D12564" t="s">
        <v>22</v>
      </c>
      <c r="E12564">
        <v>3</v>
      </c>
      <c r="F12564" s="2">
        <v>0.12291666666666667</v>
      </c>
      <c r="G12564">
        <v>4</v>
      </c>
      <c r="H12564">
        <v>5</v>
      </c>
      <c r="I12564">
        <v>2</v>
      </c>
      <c r="J12564">
        <v>1</v>
      </c>
      <c r="K12564" t="s">
        <v>22</v>
      </c>
      <c r="L12564" t="s">
        <v>39</v>
      </c>
      <c r="M12564" t="s">
        <v>40</v>
      </c>
      <c r="N12564">
        <v>130</v>
      </c>
      <c r="O12564">
        <v>82</v>
      </c>
      <c r="P12564" t="s">
        <v>43</v>
      </c>
      <c r="T12564" t="s">
        <v>45</v>
      </c>
      <c r="U12564">
        <v>130</v>
      </c>
      <c r="V12564">
        <v>32</v>
      </c>
    </row>
    <row r="12565" spans="1:22" x14ac:dyDescent="0.2">
      <c r="A12565">
        <v>2021</v>
      </c>
      <c r="B12565" s="1">
        <v>44222</v>
      </c>
      <c r="C12565" t="s">
        <v>136</v>
      </c>
      <c r="D12565" t="s">
        <v>22</v>
      </c>
      <c r="E12565">
        <v>3</v>
      </c>
      <c r="F12565" s="2">
        <v>0.11875000000000001</v>
      </c>
      <c r="G12565">
        <v>4</v>
      </c>
      <c r="H12565">
        <v>5</v>
      </c>
      <c r="I12565">
        <v>2</v>
      </c>
      <c r="J12565">
        <v>1</v>
      </c>
      <c r="K12565" t="s">
        <v>22</v>
      </c>
      <c r="L12565" t="s">
        <v>45</v>
      </c>
      <c r="M12565" t="s">
        <v>51</v>
      </c>
      <c r="N12565">
        <v>141</v>
      </c>
      <c r="O12565">
        <v>53</v>
      </c>
      <c r="P12565" t="s">
        <v>43</v>
      </c>
      <c r="T12565" t="s">
        <v>38</v>
      </c>
      <c r="U12565">
        <v>181</v>
      </c>
      <c r="V12565">
        <v>37</v>
      </c>
    </row>
    <row r="12566" spans="1:22" x14ac:dyDescent="0.2">
      <c r="A12566">
        <v>2021</v>
      </c>
      <c r="B12566" s="1">
        <v>44222</v>
      </c>
      <c r="C12566" t="s">
        <v>136</v>
      </c>
      <c r="D12566" t="s">
        <v>22</v>
      </c>
      <c r="E12566">
        <v>3</v>
      </c>
      <c r="F12566" s="2">
        <v>0.11666666666666665</v>
      </c>
      <c r="G12566">
        <v>4</v>
      </c>
      <c r="H12566">
        <v>5</v>
      </c>
      <c r="I12566">
        <v>2</v>
      </c>
      <c r="J12566">
        <v>1</v>
      </c>
      <c r="K12566" t="s">
        <v>22</v>
      </c>
      <c r="L12566" t="s">
        <v>47</v>
      </c>
      <c r="M12566" t="s">
        <v>28</v>
      </c>
      <c r="N12566">
        <v>179</v>
      </c>
      <c r="O12566">
        <v>4</v>
      </c>
    </row>
    <row r="12567" spans="1:22" x14ac:dyDescent="0.2">
      <c r="A12567">
        <v>2021</v>
      </c>
      <c r="B12567" s="1">
        <v>44222</v>
      </c>
      <c r="C12567" t="s">
        <v>136</v>
      </c>
      <c r="D12567" t="s">
        <v>22</v>
      </c>
      <c r="E12567">
        <v>3</v>
      </c>
      <c r="F12567" s="2">
        <v>0.11597222222222221</v>
      </c>
      <c r="G12567">
        <v>4</v>
      </c>
      <c r="H12567">
        <v>5</v>
      </c>
      <c r="I12567">
        <v>2</v>
      </c>
      <c r="J12567">
        <v>1</v>
      </c>
      <c r="K12567" t="s">
        <v>22</v>
      </c>
      <c r="L12567" t="s">
        <v>47</v>
      </c>
      <c r="M12567" t="s">
        <v>40</v>
      </c>
      <c r="N12567">
        <v>184</v>
      </c>
      <c r="O12567">
        <v>6</v>
      </c>
      <c r="P12567" t="s">
        <v>41</v>
      </c>
      <c r="T12567" t="s">
        <v>37</v>
      </c>
      <c r="U12567">
        <v>197</v>
      </c>
      <c r="V12567">
        <v>30</v>
      </c>
    </row>
    <row r="12568" spans="1:22" x14ac:dyDescent="0.2">
      <c r="A12568">
        <v>2021</v>
      </c>
      <c r="B12568" s="1">
        <v>44222</v>
      </c>
      <c r="C12568" t="s">
        <v>136</v>
      </c>
      <c r="D12568" t="s">
        <v>22</v>
      </c>
      <c r="E12568">
        <v>3</v>
      </c>
      <c r="F12568" s="2">
        <v>0.1125</v>
      </c>
      <c r="G12568">
        <v>4</v>
      </c>
      <c r="H12568">
        <v>5</v>
      </c>
      <c r="I12568">
        <v>2</v>
      </c>
      <c r="J12568">
        <v>1</v>
      </c>
      <c r="K12568" t="s">
        <v>22</v>
      </c>
      <c r="L12568" t="s">
        <v>37</v>
      </c>
      <c r="M12568" t="s">
        <v>40</v>
      </c>
      <c r="N12568">
        <v>186</v>
      </c>
      <c r="O12568">
        <v>8</v>
      </c>
      <c r="P12568" t="s">
        <v>41</v>
      </c>
      <c r="T12568" t="s">
        <v>47</v>
      </c>
      <c r="U12568">
        <v>194</v>
      </c>
      <c r="V12568">
        <v>18</v>
      </c>
    </row>
    <row r="12569" spans="1:22" x14ac:dyDescent="0.2">
      <c r="A12569">
        <v>2021</v>
      </c>
      <c r="B12569" s="1">
        <v>44222</v>
      </c>
      <c r="C12569" t="s">
        <v>136</v>
      </c>
      <c r="D12569" t="s">
        <v>22</v>
      </c>
      <c r="E12569">
        <v>3</v>
      </c>
      <c r="F12569" s="2">
        <v>0.10972222222222222</v>
      </c>
      <c r="G12569">
        <v>4</v>
      </c>
      <c r="H12569">
        <v>5</v>
      </c>
      <c r="I12569">
        <v>2</v>
      </c>
      <c r="J12569">
        <v>1</v>
      </c>
      <c r="K12569" t="s">
        <v>22</v>
      </c>
      <c r="L12569" t="s">
        <v>47</v>
      </c>
      <c r="M12569" t="s">
        <v>40</v>
      </c>
      <c r="N12569">
        <v>174</v>
      </c>
      <c r="O12569">
        <v>6</v>
      </c>
      <c r="P12569" t="s">
        <v>43</v>
      </c>
      <c r="T12569" t="s">
        <v>37</v>
      </c>
      <c r="U12569">
        <v>192</v>
      </c>
      <c r="V12569">
        <v>17</v>
      </c>
    </row>
    <row r="12570" spans="1:22" x14ac:dyDescent="0.2">
      <c r="A12570">
        <v>2021</v>
      </c>
      <c r="B12570" s="1">
        <v>44222</v>
      </c>
      <c r="C12570" t="s">
        <v>136</v>
      </c>
      <c r="D12570" t="s">
        <v>22</v>
      </c>
      <c r="E12570">
        <v>3</v>
      </c>
      <c r="F12570" s="2">
        <v>0.10555555555555556</v>
      </c>
      <c r="G12570">
        <v>4</v>
      </c>
      <c r="H12570">
        <v>5</v>
      </c>
      <c r="I12570">
        <v>2</v>
      </c>
      <c r="J12570">
        <v>1</v>
      </c>
      <c r="K12570" t="s">
        <v>136</v>
      </c>
      <c r="L12570" t="s">
        <v>171</v>
      </c>
      <c r="M12570" t="s">
        <v>28</v>
      </c>
      <c r="N12570">
        <v>13</v>
      </c>
      <c r="O12570">
        <v>78</v>
      </c>
    </row>
    <row r="12571" spans="1:22" x14ac:dyDescent="0.2">
      <c r="A12571">
        <v>2021</v>
      </c>
      <c r="B12571" s="1">
        <v>44222</v>
      </c>
      <c r="C12571" t="s">
        <v>136</v>
      </c>
      <c r="D12571" t="s">
        <v>22</v>
      </c>
      <c r="E12571">
        <v>3</v>
      </c>
      <c r="F12571" s="2">
        <v>0.1013888888888889</v>
      </c>
      <c r="G12571">
        <v>4</v>
      </c>
      <c r="H12571">
        <v>5</v>
      </c>
      <c r="I12571">
        <v>2</v>
      </c>
      <c r="J12571">
        <v>1</v>
      </c>
      <c r="K12571" t="s">
        <v>22</v>
      </c>
      <c r="L12571" t="s">
        <v>38</v>
      </c>
      <c r="M12571" t="s">
        <v>28</v>
      </c>
      <c r="N12571">
        <v>192</v>
      </c>
      <c r="O12571">
        <v>11</v>
      </c>
    </row>
    <row r="12572" spans="1:22" x14ac:dyDescent="0.2">
      <c r="A12572">
        <v>2021</v>
      </c>
      <c r="B12572" s="1">
        <v>44222</v>
      </c>
      <c r="C12572" t="s">
        <v>136</v>
      </c>
      <c r="D12572" t="s">
        <v>22</v>
      </c>
      <c r="E12572">
        <v>3</v>
      </c>
      <c r="F12572" s="2">
        <v>9.8611111111111108E-2</v>
      </c>
      <c r="G12572">
        <v>4</v>
      </c>
      <c r="H12572">
        <v>5</v>
      </c>
      <c r="I12572">
        <v>2</v>
      </c>
      <c r="J12572">
        <v>1</v>
      </c>
      <c r="K12572" t="s">
        <v>22</v>
      </c>
      <c r="L12572" t="s">
        <v>47</v>
      </c>
      <c r="M12572" t="s">
        <v>28</v>
      </c>
      <c r="N12572">
        <v>192</v>
      </c>
      <c r="O12572">
        <v>12</v>
      </c>
    </row>
    <row r="12573" spans="1:22" x14ac:dyDescent="0.2">
      <c r="A12573">
        <v>2021</v>
      </c>
      <c r="B12573" s="1">
        <v>44222</v>
      </c>
      <c r="C12573" t="s">
        <v>136</v>
      </c>
      <c r="D12573" t="s">
        <v>22</v>
      </c>
      <c r="E12573">
        <v>3</v>
      </c>
      <c r="F12573" s="2">
        <v>9.8611111111111108E-2</v>
      </c>
      <c r="G12573">
        <v>4</v>
      </c>
      <c r="H12573">
        <v>5</v>
      </c>
      <c r="I12573">
        <v>2</v>
      </c>
      <c r="J12573">
        <v>1</v>
      </c>
      <c r="K12573" t="s">
        <v>22</v>
      </c>
      <c r="L12573" t="s">
        <v>47</v>
      </c>
      <c r="M12573" t="s">
        <v>40</v>
      </c>
      <c r="N12573">
        <v>188</v>
      </c>
      <c r="O12573">
        <v>10</v>
      </c>
      <c r="P12573" t="s">
        <v>41</v>
      </c>
      <c r="T12573" t="s">
        <v>39</v>
      </c>
      <c r="U12573">
        <v>136</v>
      </c>
      <c r="V12573">
        <v>3</v>
      </c>
    </row>
    <row r="12574" spans="1:22" x14ac:dyDescent="0.2">
      <c r="A12574">
        <v>2021</v>
      </c>
      <c r="B12574" s="1">
        <v>44222</v>
      </c>
      <c r="C12574" t="s">
        <v>136</v>
      </c>
      <c r="D12574" t="s">
        <v>22</v>
      </c>
      <c r="E12574">
        <v>3</v>
      </c>
      <c r="F12574" s="2">
        <v>9.6527777777777768E-2</v>
      </c>
      <c r="G12574">
        <v>4</v>
      </c>
      <c r="H12574">
        <v>5</v>
      </c>
      <c r="I12574">
        <v>2</v>
      </c>
      <c r="J12574">
        <v>1</v>
      </c>
      <c r="K12574" t="s">
        <v>22</v>
      </c>
      <c r="L12574" t="s">
        <v>39</v>
      </c>
      <c r="M12574" t="s">
        <v>40</v>
      </c>
      <c r="N12574">
        <v>138</v>
      </c>
      <c r="O12574">
        <v>6</v>
      </c>
      <c r="P12574" t="s">
        <v>43</v>
      </c>
      <c r="T12574" t="s">
        <v>47</v>
      </c>
      <c r="U12574">
        <v>157</v>
      </c>
      <c r="V12574">
        <v>4</v>
      </c>
    </row>
    <row r="12575" spans="1:22" x14ac:dyDescent="0.2">
      <c r="A12575">
        <v>2021</v>
      </c>
      <c r="B12575" s="1">
        <v>44222</v>
      </c>
      <c r="C12575" t="s">
        <v>136</v>
      </c>
      <c r="D12575" t="s">
        <v>22</v>
      </c>
      <c r="E12575">
        <v>3</v>
      </c>
      <c r="F12575" s="2">
        <v>9.375E-2</v>
      </c>
      <c r="G12575">
        <v>4</v>
      </c>
      <c r="H12575">
        <v>5</v>
      </c>
      <c r="I12575">
        <v>2</v>
      </c>
      <c r="J12575">
        <v>1</v>
      </c>
      <c r="K12575" t="s">
        <v>22</v>
      </c>
      <c r="L12575" t="s">
        <v>47</v>
      </c>
      <c r="M12575" t="s">
        <v>32</v>
      </c>
      <c r="N12575">
        <v>168</v>
      </c>
      <c r="O12575">
        <v>27</v>
      </c>
      <c r="P12575" t="s">
        <v>84</v>
      </c>
      <c r="Q12575" t="s">
        <v>80</v>
      </c>
      <c r="R12575" t="s">
        <v>36</v>
      </c>
      <c r="S12575" t="s">
        <v>36</v>
      </c>
    </row>
    <row r="12576" spans="1:22" x14ac:dyDescent="0.2">
      <c r="A12576">
        <v>2021</v>
      </c>
      <c r="B12576" s="1">
        <v>44222</v>
      </c>
      <c r="C12576" t="s">
        <v>136</v>
      </c>
      <c r="D12576" t="s">
        <v>22</v>
      </c>
      <c r="E12576">
        <v>3</v>
      </c>
      <c r="F12576" s="2">
        <v>9.1666666666666674E-2</v>
      </c>
      <c r="G12576">
        <v>4</v>
      </c>
      <c r="H12576">
        <v>5</v>
      </c>
      <c r="I12576">
        <v>2</v>
      </c>
      <c r="J12576">
        <v>1</v>
      </c>
      <c r="K12576" t="s">
        <v>22</v>
      </c>
      <c r="L12576" t="s">
        <v>66</v>
      </c>
      <c r="M12576" t="s">
        <v>28</v>
      </c>
      <c r="N12576">
        <v>183</v>
      </c>
      <c r="O12576">
        <v>10</v>
      </c>
    </row>
    <row r="12577" spans="1:22" x14ac:dyDescent="0.2">
      <c r="A12577">
        <v>2021</v>
      </c>
      <c r="B12577" s="1">
        <v>44222</v>
      </c>
      <c r="C12577" t="s">
        <v>136</v>
      </c>
      <c r="D12577" t="s">
        <v>22</v>
      </c>
      <c r="E12577">
        <v>3</v>
      </c>
      <c r="F12577" s="2">
        <v>9.0277777777777776E-2</v>
      </c>
      <c r="G12577">
        <v>4</v>
      </c>
      <c r="H12577">
        <v>5</v>
      </c>
      <c r="I12577">
        <v>2</v>
      </c>
      <c r="J12577">
        <v>1</v>
      </c>
      <c r="K12577" t="s">
        <v>22</v>
      </c>
      <c r="L12577" t="s">
        <v>66</v>
      </c>
      <c r="M12577" t="s">
        <v>51</v>
      </c>
      <c r="N12577">
        <v>183</v>
      </c>
      <c r="O12577">
        <v>7</v>
      </c>
      <c r="P12577" t="s">
        <v>43</v>
      </c>
      <c r="T12577" t="s">
        <v>47</v>
      </c>
      <c r="U12577">
        <v>191</v>
      </c>
      <c r="V12577">
        <v>14</v>
      </c>
    </row>
    <row r="12578" spans="1:22" x14ac:dyDescent="0.2">
      <c r="A12578">
        <v>2021</v>
      </c>
      <c r="B12578" s="1">
        <v>44222</v>
      </c>
      <c r="C12578" t="s">
        <v>136</v>
      </c>
      <c r="D12578" t="s">
        <v>22</v>
      </c>
      <c r="E12578">
        <v>3</v>
      </c>
      <c r="F12578" s="2">
        <v>9.0277777777777776E-2</v>
      </c>
      <c r="G12578">
        <v>4</v>
      </c>
      <c r="H12578">
        <v>5</v>
      </c>
      <c r="I12578">
        <v>2</v>
      </c>
      <c r="J12578">
        <v>1</v>
      </c>
      <c r="K12578" t="s">
        <v>22</v>
      </c>
      <c r="L12578" t="s">
        <v>66</v>
      </c>
      <c r="M12578" t="s">
        <v>28</v>
      </c>
      <c r="N12578">
        <v>181</v>
      </c>
      <c r="O12578">
        <v>8</v>
      </c>
    </row>
    <row r="12579" spans="1:22" x14ac:dyDescent="0.2">
      <c r="A12579">
        <v>2021</v>
      </c>
      <c r="B12579" s="1">
        <v>44222</v>
      </c>
      <c r="C12579" t="s">
        <v>136</v>
      </c>
      <c r="D12579" t="s">
        <v>22</v>
      </c>
      <c r="E12579">
        <v>3</v>
      </c>
      <c r="F12579" s="2">
        <v>9.0277777777777776E-2</v>
      </c>
      <c r="G12579">
        <v>4</v>
      </c>
      <c r="H12579">
        <v>5</v>
      </c>
      <c r="I12579">
        <v>2</v>
      </c>
      <c r="J12579">
        <v>1</v>
      </c>
      <c r="K12579" t="s">
        <v>22</v>
      </c>
      <c r="L12579" t="s">
        <v>66</v>
      </c>
      <c r="M12579" t="s">
        <v>40</v>
      </c>
      <c r="N12579">
        <v>181</v>
      </c>
      <c r="O12579">
        <v>8</v>
      </c>
      <c r="P12579" t="s">
        <v>43</v>
      </c>
      <c r="T12579" t="s">
        <v>47</v>
      </c>
      <c r="U12579">
        <v>183</v>
      </c>
      <c r="V12579">
        <v>11</v>
      </c>
    </row>
    <row r="12580" spans="1:22" x14ac:dyDescent="0.2">
      <c r="A12580">
        <v>2021</v>
      </c>
      <c r="B12580" s="1">
        <v>44222</v>
      </c>
      <c r="C12580" t="s">
        <v>136</v>
      </c>
      <c r="D12580" t="s">
        <v>22</v>
      </c>
      <c r="E12580">
        <v>3</v>
      </c>
      <c r="F12580" s="2">
        <v>8.819444444444445E-2</v>
      </c>
      <c r="G12580">
        <v>4</v>
      </c>
      <c r="H12580">
        <v>5</v>
      </c>
      <c r="I12580">
        <v>2</v>
      </c>
      <c r="J12580">
        <v>1</v>
      </c>
      <c r="K12580" t="s">
        <v>22</v>
      </c>
      <c r="L12580" t="s">
        <v>47</v>
      </c>
      <c r="M12580" t="s">
        <v>32</v>
      </c>
      <c r="N12580">
        <v>175</v>
      </c>
      <c r="O12580">
        <v>22</v>
      </c>
      <c r="P12580" t="s">
        <v>33</v>
      </c>
      <c r="Q12580" t="s">
        <v>34</v>
      </c>
      <c r="R12580" t="s">
        <v>35</v>
      </c>
      <c r="S12580" t="s">
        <v>36</v>
      </c>
    </row>
    <row r="12581" spans="1:22" x14ac:dyDescent="0.2">
      <c r="A12581">
        <v>2021</v>
      </c>
      <c r="B12581" s="1">
        <v>44222</v>
      </c>
      <c r="C12581" t="s">
        <v>136</v>
      </c>
      <c r="D12581" t="s">
        <v>22</v>
      </c>
      <c r="E12581">
        <v>3</v>
      </c>
      <c r="F12581" s="2">
        <v>8.6805555555555566E-2</v>
      </c>
      <c r="G12581">
        <v>4</v>
      </c>
      <c r="H12581">
        <v>5</v>
      </c>
      <c r="I12581">
        <v>2</v>
      </c>
      <c r="J12581">
        <v>1</v>
      </c>
      <c r="K12581" t="s">
        <v>22</v>
      </c>
      <c r="L12581" t="s">
        <v>59</v>
      </c>
      <c r="M12581" t="s">
        <v>28</v>
      </c>
      <c r="N12581">
        <v>169</v>
      </c>
      <c r="O12581">
        <v>80</v>
      </c>
    </row>
    <row r="12582" spans="1:22" x14ac:dyDescent="0.2">
      <c r="A12582">
        <v>2021</v>
      </c>
      <c r="B12582" s="1">
        <v>44222</v>
      </c>
      <c r="C12582" t="s">
        <v>136</v>
      </c>
      <c r="D12582" t="s">
        <v>22</v>
      </c>
      <c r="E12582">
        <v>3</v>
      </c>
      <c r="F12582" s="2">
        <v>8.6805555555555566E-2</v>
      </c>
      <c r="G12582">
        <v>4</v>
      </c>
      <c r="H12582">
        <v>5</v>
      </c>
      <c r="I12582">
        <v>2</v>
      </c>
      <c r="J12582">
        <v>1</v>
      </c>
      <c r="K12582" t="s">
        <v>22</v>
      </c>
      <c r="L12582" t="s">
        <v>59</v>
      </c>
      <c r="M12582" t="s">
        <v>40</v>
      </c>
      <c r="N12582">
        <v>169</v>
      </c>
      <c r="O12582">
        <v>80</v>
      </c>
      <c r="P12582" t="s">
        <v>43</v>
      </c>
      <c r="T12582" t="s">
        <v>45</v>
      </c>
      <c r="U12582">
        <v>132</v>
      </c>
      <c r="V12582">
        <v>79</v>
      </c>
    </row>
    <row r="12583" spans="1:22" x14ac:dyDescent="0.2">
      <c r="A12583">
        <v>2021</v>
      </c>
      <c r="B12583" s="1">
        <v>44222</v>
      </c>
      <c r="C12583" t="s">
        <v>136</v>
      </c>
      <c r="D12583" t="s">
        <v>22</v>
      </c>
      <c r="E12583">
        <v>3</v>
      </c>
      <c r="F12583" s="2">
        <v>8.4722222222222213E-2</v>
      </c>
      <c r="G12583">
        <v>4</v>
      </c>
      <c r="H12583">
        <v>5</v>
      </c>
      <c r="I12583">
        <v>2</v>
      </c>
      <c r="J12583">
        <v>1</v>
      </c>
      <c r="K12583" t="s">
        <v>22</v>
      </c>
      <c r="L12583" t="s">
        <v>45</v>
      </c>
      <c r="M12583" t="s">
        <v>40</v>
      </c>
      <c r="N12583">
        <v>131</v>
      </c>
      <c r="O12583">
        <v>70</v>
      </c>
      <c r="P12583" t="s">
        <v>43</v>
      </c>
      <c r="T12583" t="s">
        <v>39</v>
      </c>
      <c r="U12583">
        <v>137</v>
      </c>
      <c r="V12583">
        <v>16</v>
      </c>
    </row>
    <row r="12584" spans="1:22" x14ac:dyDescent="0.2">
      <c r="A12584">
        <v>2021</v>
      </c>
      <c r="B12584" s="1">
        <v>44222</v>
      </c>
      <c r="C12584" t="s">
        <v>136</v>
      </c>
      <c r="D12584" t="s">
        <v>22</v>
      </c>
      <c r="E12584">
        <v>3</v>
      </c>
      <c r="F12584" s="2">
        <v>8.4027777777777771E-2</v>
      </c>
      <c r="G12584">
        <v>4</v>
      </c>
      <c r="H12584">
        <v>5</v>
      </c>
      <c r="I12584">
        <v>2</v>
      </c>
      <c r="J12584">
        <v>1</v>
      </c>
      <c r="K12584" t="s">
        <v>22</v>
      </c>
      <c r="L12584" t="s">
        <v>39</v>
      </c>
      <c r="M12584" t="s">
        <v>32</v>
      </c>
      <c r="N12584">
        <v>137</v>
      </c>
      <c r="O12584">
        <v>16</v>
      </c>
      <c r="P12584" t="s">
        <v>85</v>
      </c>
      <c r="Q12584" t="s">
        <v>34</v>
      </c>
      <c r="R12584" t="s">
        <v>35</v>
      </c>
      <c r="S12584" t="s">
        <v>35</v>
      </c>
    </row>
    <row r="12585" spans="1:22" x14ac:dyDescent="0.2">
      <c r="A12585">
        <v>2021</v>
      </c>
      <c r="B12585" s="1">
        <v>44222</v>
      </c>
      <c r="C12585" t="s">
        <v>136</v>
      </c>
      <c r="D12585" t="s">
        <v>22</v>
      </c>
      <c r="E12585">
        <v>3</v>
      </c>
      <c r="F12585" s="2">
        <v>8.1944444444444445E-2</v>
      </c>
      <c r="G12585">
        <v>4</v>
      </c>
      <c r="H12585">
        <v>5</v>
      </c>
      <c r="I12585">
        <v>2</v>
      </c>
      <c r="J12585">
        <v>1</v>
      </c>
      <c r="K12585" t="s">
        <v>136</v>
      </c>
      <c r="L12585" t="s">
        <v>160</v>
      </c>
      <c r="M12585" t="s">
        <v>28</v>
      </c>
      <c r="N12585">
        <v>22</v>
      </c>
      <c r="O12585">
        <v>80</v>
      </c>
    </row>
    <row r="12586" spans="1:22" x14ac:dyDescent="0.2">
      <c r="A12586">
        <v>2021</v>
      </c>
      <c r="B12586" s="1">
        <v>44222</v>
      </c>
      <c r="C12586" t="s">
        <v>136</v>
      </c>
      <c r="D12586" t="s">
        <v>22</v>
      </c>
      <c r="E12586">
        <v>3</v>
      </c>
      <c r="F12586" s="2">
        <v>8.1944444444444445E-2</v>
      </c>
      <c r="G12586">
        <v>4</v>
      </c>
      <c r="H12586">
        <v>5</v>
      </c>
      <c r="I12586">
        <v>2</v>
      </c>
      <c r="J12586">
        <v>1</v>
      </c>
      <c r="K12586" t="s">
        <v>136</v>
      </c>
      <c r="L12586" t="s">
        <v>160</v>
      </c>
      <c r="M12586" t="s">
        <v>48</v>
      </c>
      <c r="N12586">
        <v>22</v>
      </c>
      <c r="O12586">
        <v>80</v>
      </c>
      <c r="P12586" t="s">
        <v>49</v>
      </c>
    </row>
    <row r="12587" spans="1:22" x14ac:dyDescent="0.2">
      <c r="A12587">
        <v>2021</v>
      </c>
      <c r="B12587" s="1">
        <v>44222</v>
      </c>
      <c r="C12587" t="s">
        <v>136</v>
      </c>
      <c r="D12587" t="s">
        <v>22</v>
      </c>
      <c r="E12587">
        <v>3</v>
      </c>
      <c r="F12587" s="2">
        <v>7.9861111111111105E-2</v>
      </c>
      <c r="G12587">
        <v>4</v>
      </c>
      <c r="H12587">
        <v>5</v>
      </c>
      <c r="I12587">
        <v>2</v>
      </c>
      <c r="J12587">
        <v>1</v>
      </c>
      <c r="K12587" t="s">
        <v>22</v>
      </c>
      <c r="L12587" t="s">
        <v>45</v>
      </c>
      <c r="M12587" t="s">
        <v>28</v>
      </c>
      <c r="N12587">
        <v>89</v>
      </c>
      <c r="O12587">
        <v>15</v>
      </c>
    </row>
    <row r="12588" spans="1:22" x14ac:dyDescent="0.2">
      <c r="A12588">
        <v>2021</v>
      </c>
      <c r="B12588" s="1">
        <v>44222</v>
      </c>
      <c r="C12588" t="s">
        <v>136</v>
      </c>
      <c r="D12588" t="s">
        <v>22</v>
      </c>
      <c r="E12588">
        <v>3</v>
      </c>
      <c r="F12588" s="2">
        <v>7.9166666666666663E-2</v>
      </c>
      <c r="G12588">
        <v>5</v>
      </c>
      <c r="H12588">
        <v>5</v>
      </c>
      <c r="I12588">
        <v>2</v>
      </c>
      <c r="J12588">
        <v>1</v>
      </c>
      <c r="K12588" t="s">
        <v>136</v>
      </c>
      <c r="L12588" t="s">
        <v>137</v>
      </c>
      <c r="M12588" t="s">
        <v>24</v>
      </c>
      <c r="N12588">
        <v>169</v>
      </c>
      <c r="O12588">
        <v>65</v>
      </c>
      <c r="P12588" t="s">
        <v>77</v>
      </c>
      <c r="T12588" t="s">
        <v>66</v>
      </c>
    </row>
    <row r="12589" spans="1:22" x14ac:dyDescent="0.2">
      <c r="A12589">
        <v>2021</v>
      </c>
      <c r="B12589" s="1">
        <v>44222</v>
      </c>
      <c r="C12589" t="s">
        <v>136</v>
      </c>
      <c r="D12589" t="s">
        <v>22</v>
      </c>
      <c r="E12589">
        <v>3</v>
      </c>
      <c r="F12589" s="2">
        <v>7.8472222222222221E-2</v>
      </c>
      <c r="G12589">
        <v>5</v>
      </c>
      <c r="H12589">
        <v>5</v>
      </c>
      <c r="I12589">
        <v>2</v>
      </c>
      <c r="J12589">
        <v>1</v>
      </c>
      <c r="K12589" t="s">
        <v>136</v>
      </c>
      <c r="L12589" t="s">
        <v>146</v>
      </c>
      <c r="M12589" t="s">
        <v>28</v>
      </c>
      <c r="N12589">
        <v>157</v>
      </c>
      <c r="O12589">
        <v>77</v>
      </c>
    </row>
    <row r="12590" spans="1:22" x14ac:dyDescent="0.2">
      <c r="A12590">
        <v>2021</v>
      </c>
      <c r="B12590" s="1">
        <v>44222</v>
      </c>
      <c r="C12590" t="s">
        <v>136</v>
      </c>
      <c r="D12590" t="s">
        <v>22</v>
      </c>
      <c r="E12590">
        <v>3</v>
      </c>
      <c r="F12590" s="2">
        <v>7.7777777777777779E-2</v>
      </c>
      <c r="G12590">
        <v>5</v>
      </c>
      <c r="H12590">
        <v>5</v>
      </c>
      <c r="I12590">
        <v>2</v>
      </c>
      <c r="J12590">
        <v>1</v>
      </c>
      <c r="K12590" t="s">
        <v>136</v>
      </c>
      <c r="L12590" t="s">
        <v>146</v>
      </c>
      <c r="M12590" t="s">
        <v>32</v>
      </c>
      <c r="N12590">
        <v>152</v>
      </c>
      <c r="O12590">
        <v>70</v>
      </c>
      <c r="P12590" t="s">
        <v>33</v>
      </c>
      <c r="Q12590" t="s">
        <v>80</v>
      </c>
      <c r="R12590" t="s">
        <v>35</v>
      </c>
      <c r="S12590" t="s">
        <v>36</v>
      </c>
    </row>
    <row r="12591" spans="1:22" x14ac:dyDescent="0.2">
      <c r="A12591">
        <v>2021</v>
      </c>
      <c r="B12591" s="1">
        <v>44222</v>
      </c>
      <c r="C12591" t="s">
        <v>136</v>
      </c>
      <c r="D12591" t="s">
        <v>22</v>
      </c>
      <c r="E12591">
        <v>3</v>
      </c>
      <c r="F12591" s="2">
        <v>7.7083333333333337E-2</v>
      </c>
      <c r="G12591">
        <v>5</v>
      </c>
      <c r="H12591">
        <v>5</v>
      </c>
      <c r="I12591">
        <v>2</v>
      </c>
      <c r="J12591">
        <v>1</v>
      </c>
      <c r="K12591" t="s">
        <v>22</v>
      </c>
      <c r="L12591" t="s">
        <v>56</v>
      </c>
      <c r="M12591" t="s">
        <v>28</v>
      </c>
      <c r="N12591">
        <v>34</v>
      </c>
      <c r="O12591">
        <v>20</v>
      </c>
    </row>
    <row r="12592" spans="1:22" x14ac:dyDescent="0.2">
      <c r="A12592">
        <v>2021</v>
      </c>
      <c r="B12592" s="1">
        <v>44222</v>
      </c>
      <c r="C12592" t="s">
        <v>136</v>
      </c>
      <c r="D12592" t="s">
        <v>22</v>
      </c>
      <c r="E12592">
        <v>3</v>
      </c>
      <c r="F12592" s="2">
        <v>7.5694444444444439E-2</v>
      </c>
      <c r="G12592">
        <v>5</v>
      </c>
      <c r="H12592">
        <v>5</v>
      </c>
      <c r="I12592">
        <v>2</v>
      </c>
      <c r="J12592">
        <v>1</v>
      </c>
      <c r="K12592" t="s">
        <v>22</v>
      </c>
      <c r="L12592" t="s">
        <v>56</v>
      </c>
      <c r="M12592" t="s">
        <v>40</v>
      </c>
      <c r="N12592">
        <v>38</v>
      </c>
      <c r="O12592">
        <v>13</v>
      </c>
      <c r="P12592" t="s">
        <v>41</v>
      </c>
      <c r="T12592" t="s">
        <v>59</v>
      </c>
      <c r="U12592">
        <v>83</v>
      </c>
      <c r="V12592">
        <v>5</v>
      </c>
    </row>
    <row r="12593" spans="1:22" x14ac:dyDescent="0.2">
      <c r="A12593">
        <v>2021</v>
      </c>
      <c r="B12593" s="1">
        <v>44222</v>
      </c>
      <c r="C12593" t="s">
        <v>136</v>
      </c>
      <c r="D12593" t="s">
        <v>22</v>
      </c>
      <c r="E12593">
        <v>3</v>
      </c>
      <c r="F12593" s="2">
        <v>7.4305555555555555E-2</v>
      </c>
      <c r="G12593">
        <v>5</v>
      </c>
      <c r="H12593">
        <v>5</v>
      </c>
      <c r="I12593">
        <v>2</v>
      </c>
      <c r="J12593">
        <v>1</v>
      </c>
      <c r="K12593" t="s">
        <v>22</v>
      </c>
      <c r="L12593" t="s">
        <v>59</v>
      </c>
      <c r="M12593" t="s">
        <v>51</v>
      </c>
      <c r="N12593">
        <v>85</v>
      </c>
      <c r="O12593">
        <v>3</v>
      </c>
      <c r="P12593" t="s">
        <v>41</v>
      </c>
      <c r="T12593" t="s">
        <v>27</v>
      </c>
      <c r="U12593">
        <v>120</v>
      </c>
      <c r="V12593">
        <v>6</v>
      </c>
    </row>
    <row r="12594" spans="1:22" x14ac:dyDescent="0.2">
      <c r="A12594">
        <v>2021</v>
      </c>
      <c r="B12594" s="1">
        <v>44222</v>
      </c>
      <c r="C12594" t="s">
        <v>136</v>
      </c>
      <c r="D12594" t="s">
        <v>22</v>
      </c>
      <c r="E12594">
        <v>3</v>
      </c>
      <c r="F12594" s="2">
        <v>7.1527777777777787E-2</v>
      </c>
      <c r="G12594">
        <v>5</v>
      </c>
      <c r="H12594">
        <v>5</v>
      </c>
      <c r="I12594">
        <v>2</v>
      </c>
      <c r="J12594">
        <v>1</v>
      </c>
      <c r="K12594" t="s">
        <v>136</v>
      </c>
      <c r="L12594" t="s">
        <v>156</v>
      </c>
      <c r="M12594" t="s">
        <v>28</v>
      </c>
      <c r="N12594">
        <v>5</v>
      </c>
      <c r="O12594">
        <v>63</v>
      </c>
    </row>
    <row r="12595" spans="1:22" x14ac:dyDescent="0.2">
      <c r="A12595">
        <v>2021</v>
      </c>
      <c r="B12595" s="1">
        <v>44222</v>
      </c>
      <c r="C12595" t="s">
        <v>136</v>
      </c>
      <c r="D12595" t="s">
        <v>22</v>
      </c>
      <c r="E12595">
        <v>3</v>
      </c>
      <c r="F12595" s="2">
        <v>7.0833333333333331E-2</v>
      </c>
      <c r="G12595">
        <v>5</v>
      </c>
      <c r="H12595">
        <v>5</v>
      </c>
      <c r="I12595">
        <v>2</v>
      </c>
      <c r="J12595">
        <v>1</v>
      </c>
      <c r="K12595" t="s">
        <v>136</v>
      </c>
      <c r="L12595" t="s">
        <v>156</v>
      </c>
      <c r="M12595" t="s">
        <v>40</v>
      </c>
      <c r="N12595">
        <v>5</v>
      </c>
      <c r="O12595">
        <v>50</v>
      </c>
      <c r="P12595" t="s">
        <v>43</v>
      </c>
      <c r="T12595" t="s">
        <v>149</v>
      </c>
      <c r="U12595">
        <v>6</v>
      </c>
      <c r="V12595">
        <v>59</v>
      </c>
    </row>
    <row r="12596" spans="1:22" x14ac:dyDescent="0.2">
      <c r="A12596">
        <v>2021</v>
      </c>
      <c r="B12596" s="1">
        <v>44222</v>
      </c>
      <c r="C12596" t="s">
        <v>136</v>
      </c>
      <c r="D12596" t="s">
        <v>22</v>
      </c>
      <c r="E12596">
        <v>3</v>
      </c>
      <c r="F12596" s="2">
        <v>6.9444444444444434E-2</v>
      </c>
      <c r="G12596">
        <v>5</v>
      </c>
      <c r="H12596">
        <v>5</v>
      </c>
      <c r="I12596">
        <v>2</v>
      </c>
      <c r="J12596">
        <v>1</v>
      </c>
      <c r="K12596" t="s">
        <v>136</v>
      </c>
      <c r="L12596" t="s">
        <v>149</v>
      </c>
      <c r="M12596" t="s">
        <v>48</v>
      </c>
      <c r="N12596">
        <v>7</v>
      </c>
      <c r="O12596">
        <v>68</v>
      </c>
      <c r="P12596" t="s">
        <v>49</v>
      </c>
    </row>
    <row r="12597" spans="1:22" x14ac:dyDescent="0.2">
      <c r="A12597">
        <v>2021</v>
      </c>
      <c r="B12597" s="1">
        <v>44222</v>
      </c>
      <c r="C12597" t="s">
        <v>136</v>
      </c>
      <c r="D12597" t="s">
        <v>22</v>
      </c>
      <c r="E12597">
        <v>3</v>
      </c>
      <c r="F12597" s="2">
        <v>6.805555555555555E-2</v>
      </c>
      <c r="G12597">
        <v>5</v>
      </c>
      <c r="H12597">
        <v>5</v>
      </c>
      <c r="I12597">
        <v>2</v>
      </c>
      <c r="J12597">
        <v>1</v>
      </c>
      <c r="K12597" t="s">
        <v>22</v>
      </c>
      <c r="L12597" t="s">
        <v>63</v>
      </c>
      <c r="M12597" t="s">
        <v>28</v>
      </c>
      <c r="N12597">
        <v>130</v>
      </c>
      <c r="O12597">
        <v>3</v>
      </c>
    </row>
    <row r="12598" spans="1:22" x14ac:dyDescent="0.2">
      <c r="A12598">
        <v>2021</v>
      </c>
      <c r="B12598" s="1">
        <v>44222</v>
      </c>
      <c r="C12598" t="s">
        <v>136</v>
      </c>
      <c r="D12598" t="s">
        <v>22</v>
      </c>
      <c r="E12598">
        <v>3</v>
      </c>
      <c r="F12598" s="2">
        <v>6.7361111111111108E-2</v>
      </c>
      <c r="G12598">
        <v>5</v>
      </c>
      <c r="H12598">
        <v>5</v>
      </c>
      <c r="I12598">
        <v>2</v>
      </c>
      <c r="J12598">
        <v>1</v>
      </c>
      <c r="K12598" t="s">
        <v>22</v>
      </c>
      <c r="L12598" t="s">
        <v>63</v>
      </c>
      <c r="M12598" t="s">
        <v>51</v>
      </c>
      <c r="N12598">
        <v>132</v>
      </c>
      <c r="O12598">
        <v>3</v>
      </c>
      <c r="P12598" t="s">
        <v>41</v>
      </c>
      <c r="T12598" t="s">
        <v>27</v>
      </c>
      <c r="U12598">
        <v>184</v>
      </c>
      <c r="V12598">
        <v>22</v>
      </c>
    </row>
    <row r="12599" spans="1:22" x14ac:dyDescent="0.2">
      <c r="A12599">
        <v>2021</v>
      </c>
      <c r="B12599" s="1">
        <v>44222</v>
      </c>
      <c r="C12599" t="s">
        <v>136</v>
      </c>
      <c r="D12599" t="s">
        <v>22</v>
      </c>
      <c r="E12599">
        <v>3</v>
      </c>
      <c r="F12599" s="2">
        <v>6.6666666666666666E-2</v>
      </c>
      <c r="G12599">
        <v>5</v>
      </c>
      <c r="H12599">
        <v>5</v>
      </c>
      <c r="I12599">
        <v>2</v>
      </c>
      <c r="J12599">
        <v>1</v>
      </c>
      <c r="K12599" t="s">
        <v>136</v>
      </c>
      <c r="L12599" t="s">
        <v>149</v>
      </c>
      <c r="M12599" t="s">
        <v>46</v>
      </c>
      <c r="N12599">
        <v>42</v>
      </c>
      <c r="O12599">
        <v>79</v>
      </c>
    </row>
    <row r="12600" spans="1:22" x14ac:dyDescent="0.2">
      <c r="A12600">
        <v>2021</v>
      </c>
      <c r="B12600" s="1">
        <v>44222</v>
      </c>
      <c r="C12600" t="s">
        <v>136</v>
      </c>
      <c r="D12600" t="s">
        <v>22</v>
      </c>
      <c r="E12600">
        <v>3</v>
      </c>
      <c r="F12600" s="2">
        <v>6.5972222222222224E-2</v>
      </c>
      <c r="G12600">
        <v>5</v>
      </c>
      <c r="H12600">
        <v>5</v>
      </c>
      <c r="I12600">
        <v>2</v>
      </c>
      <c r="J12600">
        <v>1</v>
      </c>
      <c r="K12600" t="s">
        <v>136</v>
      </c>
      <c r="L12600" t="s">
        <v>149</v>
      </c>
      <c r="M12600" t="s">
        <v>51</v>
      </c>
      <c r="N12600">
        <v>58</v>
      </c>
      <c r="O12600">
        <v>80</v>
      </c>
      <c r="P12600" t="s">
        <v>43</v>
      </c>
      <c r="T12600" t="s">
        <v>146</v>
      </c>
      <c r="U12600">
        <v>100</v>
      </c>
      <c r="V12600">
        <v>62</v>
      </c>
    </row>
    <row r="12601" spans="1:22" x14ac:dyDescent="0.2">
      <c r="A12601">
        <v>2021</v>
      </c>
      <c r="B12601" s="1">
        <v>44222</v>
      </c>
      <c r="C12601" t="s">
        <v>136</v>
      </c>
      <c r="D12601" t="s">
        <v>22</v>
      </c>
      <c r="E12601">
        <v>3</v>
      </c>
      <c r="F12601" s="2">
        <v>6.458333333333334E-2</v>
      </c>
      <c r="G12601">
        <v>5</v>
      </c>
      <c r="H12601">
        <v>5</v>
      </c>
      <c r="I12601">
        <v>2</v>
      </c>
      <c r="J12601">
        <v>1</v>
      </c>
      <c r="K12601" t="s">
        <v>136</v>
      </c>
      <c r="L12601" t="s">
        <v>149</v>
      </c>
      <c r="M12601" t="s">
        <v>28</v>
      </c>
      <c r="N12601">
        <v>80</v>
      </c>
      <c r="O12601">
        <v>72</v>
      </c>
    </row>
    <row r="12602" spans="1:22" x14ac:dyDescent="0.2">
      <c r="A12602">
        <v>2021</v>
      </c>
      <c r="B12602" s="1">
        <v>44222</v>
      </c>
      <c r="C12602" t="s">
        <v>136</v>
      </c>
      <c r="D12602" t="s">
        <v>22</v>
      </c>
      <c r="E12602">
        <v>3</v>
      </c>
      <c r="F12602" s="2">
        <v>6.458333333333334E-2</v>
      </c>
      <c r="G12602">
        <v>5</v>
      </c>
      <c r="H12602">
        <v>5</v>
      </c>
      <c r="I12602">
        <v>2</v>
      </c>
      <c r="J12602">
        <v>1</v>
      </c>
      <c r="K12602" t="s">
        <v>136</v>
      </c>
      <c r="L12602" t="s">
        <v>149</v>
      </c>
      <c r="M12602" t="s">
        <v>40</v>
      </c>
      <c r="N12602">
        <v>80</v>
      </c>
      <c r="O12602">
        <v>72</v>
      </c>
      <c r="P12602" t="s">
        <v>43</v>
      </c>
      <c r="T12602" t="s">
        <v>145</v>
      </c>
      <c r="U12602">
        <v>108</v>
      </c>
      <c r="V12602">
        <v>58</v>
      </c>
    </row>
    <row r="12603" spans="1:22" x14ac:dyDescent="0.2">
      <c r="A12603">
        <v>2021</v>
      </c>
      <c r="B12603" s="1">
        <v>44222</v>
      </c>
      <c r="C12603" t="s">
        <v>136</v>
      </c>
      <c r="D12603" t="s">
        <v>22</v>
      </c>
      <c r="E12603">
        <v>3</v>
      </c>
      <c r="F12603" s="2">
        <v>6.25E-2</v>
      </c>
      <c r="G12603">
        <v>5</v>
      </c>
      <c r="H12603">
        <v>5</v>
      </c>
      <c r="I12603">
        <v>2</v>
      </c>
      <c r="J12603">
        <v>1</v>
      </c>
      <c r="K12603" t="s">
        <v>136</v>
      </c>
      <c r="L12603" t="s">
        <v>145</v>
      </c>
      <c r="M12603" t="s">
        <v>29</v>
      </c>
      <c r="N12603">
        <v>125</v>
      </c>
      <c r="O12603">
        <v>54</v>
      </c>
      <c r="P12603" t="s">
        <v>30</v>
      </c>
      <c r="T12603" t="s">
        <v>56</v>
      </c>
    </row>
    <row r="12604" spans="1:22" x14ac:dyDescent="0.2">
      <c r="A12604">
        <v>2021</v>
      </c>
      <c r="B12604" s="1">
        <v>44222</v>
      </c>
      <c r="C12604" t="s">
        <v>136</v>
      </c>
      <c r="D12604" t="s">
        <v>22</v>
      </c>
      <c r="E12604">
        <v>3</v>
      </c>
      <c r="F12604" s="2">
        <v>6.1111111111111116E-2</v>
      </c>
      <c r="G12604">
        <v>5</v>
      </c>
      <c r="H12604">
        <v>5</v>
      </c>
      <c r="I12604">
        <v>2</v>
      </c>
      <c r="J12604">
        <v>1</v>
      </c>
      <c r="K12604" t="s">
        <v>136</v>
      </c>
      <c r="L12604" t="s">
        <v>145</v>
      </c>
      <c r="M12604" t="s">
        <v>40</v>
      </c>
      <c r="N12604">
        <v>166</v>
      </c>
      <c r="O12604">
        <v>78</v>
      </c>
      <c r="P12604" t="s">
        <v>41</v>
      </c>
      <c r="T12604" t="s">
        <v>137</v>
      </c>
      <c r="U12604">
        <v>197</v>
      </c>
      <c r="V12604">
        <v>38</v>
      </c>
    </row>
    <row r="12605" spans="1:22" x14ac:dyDescent="0.2">
      <c r="A12605">
        <v>2021</v>
      </c>
      <c r="B12605" s="1">
        <v>44222</v>
      </c>
      <c r="C12605" t="s">
        <v>136</v>
      </c>
      <c r="D12605" t="s">
        <v>22</v>
      </c>
      <c r="E12605">
        <v>3</v>
      </c>
      <c r="F12605" s="2">
        <v>5.5555555555555552E-2</v>
      </c>
      <c r="G12605">
        <v>5</v>
      </c>
      <c r="H12605">
        <v>5</v>
      </c>
      <c r="I12605">
        <v>2</v>
      </c>
      <c r="J12605">
        <v>1</v>
      </c>
      <c r="K12605" t="s">
        <v>136</v>
      </c>
      <c r="L12605" t="s">
        <v>137</v>
      </c>
      <c r="M12605" t="s">
        <v>40</v>
      </c>
      <c r="N12605">
        <v>137</v>
      </c>
      <c r="O12605">
        <v>42</v>
      </c>
      <c r="P12605" t="s">
        <v>43</v>
      </c>
      <c r="T12605" t="s">
        <v>149</v>
      </c>
      <c r="U12605">
        <v>133</v>
      </c>
      <c r="V12605">
        <v>61</v>
      </c>
    </row>
    <row r="12606" spans="1:22" x14ac:dyDescent="0.2">
      <c r="A12606">
        <v>2021</v>
      </c>
      <c r="B12606" s="1">
        <v>44222</v>
      </c>
      <c r="C12606" t="s">
        <v>136</v>
      </c>
      <c r="D12606" t="s">
        <v>22</v>
      </c>
      <c r="E12606">
        <v>3</v>
      </c>
      <c r="F12606" s="2">
        <v>5.347222222222222E-2</v>
      </c>
      <c r="G12606">
        <v>5</v>
      </c>
      <c r="H12606">
        <v>5</v>
      </c>
      <c r="I12606">
        <v>2</v>
      </c>
      <c r="J12606">
        <v>1</v>
      </c>
      <c r="K12606" t="s">
        <v>136</v>
      </c>
      <c r="L12606" t="s">
        <v>149</v>
      </c>
      <c r="M12606" t="s">
        <v>40</v>
      </c>
      <c r="N12606">
        <v>161</v>
      </c>
      <c r="O12606">
        <v>77</v>
      </c>
      <c r="P12606" t="s">
        <v>41</v>
      </c>
      <c r="T12606" t="s">
        <v>137</v>
      </c>
      <c r="U12606">
        <v>195</v>
      </c>
      <c r="V12606">
        <v>53</v>
      </c>
    </row>
    <row r="12607" spans="1:22" x14ac:dyDescent="0.2">
      <c r="A12607">
        <v>2021</v>
      </c>
      <c r="B12607" s="1">
        <v>44222</v>
      </c>
      <c r="C12607" t="s">
        <v>136</v>
      </c>
      <c r="D12607" t="s">
        <v>22</v>
      </c>
      <c r="E12607">
        <v>3</v>
      </c>
      <c r="F12607" s="2">
        <v>5.1388888888888894E-2</v>
      </c>
      <c r="G12607">
        <v>5</v>
      </c>
      <c r="H12607">
        <v>5</v>
      </c>
      <c r="I12607">
        <v>2</v>
      </c>
      <c r="J12607">
        <v>1</v>
      </c>
      <c r="K12607" t="s">
        <v>136</v>
      </c>
      <c r="L12607" t="s">
        <v>137</v>
      </c>
      <c r="M12607" t="s">
        <v>40</v>
      </c>
      <c r="N12607">
        <v>194</v>
      </c>
      <c r="O12607">
        <v>21</v>
      </c>
      <c r="P12607" t="s">
        <v>43</v>
      </c>
      <c r="T12607" t="s">
        <v>145</v>
      </c>
      <c r="U12607">
        <v>178</v>
      </c>
      <c r="V12607">
        <v>9</v>
      </c>
    </row>
    <row r="12608" spans="1:22" x14ac:dyDescent="0.2">
      <c r="A12608">
        <v>2021</v>
      </c>
      <c r="B12608" s="1">
        <v>44222</v>
      </c>
      <c r="C12608" t="s">
        <v>136</v>
      </c>
      <c r="D12608" t="s">
        <v>22</v>
      </c>
      <c r="E12608">
        <v>3</v>
      </c>
      <c r="F12608" s="2">
        <v>4.9999999999999996E-2</v>
      </c>
      <c r="G12608">
        <v>5</v>
      </c>
      <c r="H12608">
        <v>5</v>
      </c>
      <c r="I12608">
        <v>2</v>
      </c>
      <c r="J12608">
        <v>1</v>
      </c>
      <c r="K12608" t="s">
        <v>136</v>
      </c>
      <c r="L12608" t="s">
        <v>145</v>
      </c>
      <c r="M12608" t="s">
        <v>32</v>
      </c>
      <c r="N12608">
        <v>157</v>
      </c>
      <c r="O12608">
        <v>16</v>
      </c>
      <c r="P12608" t="s">
        <v>33</v>
      </c>
      <c r="Q12608" t="s">
        <v>80</v>
      </c>
      <c r="R12608" t="s">
        <v>35</v>
      </c>
      <c r="S12608" t="s">
        <v>36</v>
      </c>
    </row>
    <row r="12609" spans="1:22" x14ac:dyDescent="0.2">
      <c r="A12609">
        <v>2021</v>
      </c>
      <c r="B12609" s="1">
        <v>44222</v>
      </c>
      <c r="C12609" t="s">
        <v>136</v>
      </c>
      <c r="D12609" t="s">
        <v>22</v>
      </c>
      <c r="E12609">
        <v>3</v>
      </c>
      <c r="F12609" s="2">
        <v>4.7916666666666663E-2</v>
      </c>
      <c r="G12609">
        <v>5</v>
      </c>
      <c r="H12609">
        <v>5</v>
      </c>
      <c r="I12609">
        <v>2</v>
      </c>
      <c r="J12609">
        <v>1</v>
      </c>
      <c r="K12609" t="s">
        <v>22</v>
      </c>
      <c r="L12609" t="s">
        <v>59</v>
      </c>
      <c r="M12609" t="s">
        <v>28</v>
      </c>
      <c r="N12609">
        <v>27</v>
      </c>
      <c r="O12609">
        <v>9</v>
      </c>
    </row>
    <row r="12610" spans="1:22" x14ac:dyDescent="0.2">
      <c r="A12610">
        <v>2021</v>
      </c>
      <c r="B12610" s="1">
        <v>44222</v>
      </c>
      <c r="C12610" t="s">
        <v>136</v>
      </c>
      <c r="D12610" t="s">
        <v>22</v>
      </c>
      <c r="E12610">
        <v>3</v>
      </c>
      <c r="F12610" s="2">
        <v>4.6527777777777779E-2</v>
      </c>
      <c r="G12610">
        <v>5</v>
      </c>
      <c r="H12610">
        <v>5</v>
      </c>
      <c r="I12610">
        <v>2</v>
      </c>
      <c r="J12610">
        <v>1</v>
      </c>
      <c r="K12610" t="s">
        <v>22</v>
      </c>
      <c r="L12610" t="s">
        <v>59</v>
      </c>
      <c r="M12610" t="s">
        <v>40</v>
      </c>
      <c r="N12610">
        <v>56</v>
      </c>
      <c r="O12610">
        <v>2</v>
      </c>
      <c r="P12610" t="s">
        <v>41</v>
      </c>
      <c r="T12610" t="s">
        <v>66</v>
      </c>
      <c r="U12610">
        <v>61</v>
      </c>
      <c r="V12610">
        <v>2</v>
      </c>
    </row>
    <row r="12611" spans="1:22" x14ac:dyDescent="0.2">
      <c r="A12611">
        <v>2021</v>
      </c>
      <c r="B12611" s="1">
        <v>44222</v>
      </c>
      <c r="C12611" t="s">
        <v>136</v>
      </c>
      <c r="D12611" t="s">
        <v>22</v>
      </c>
      <c r="E12611">
        <v>3</v>
      </c>
      <c r="F12611" s="2">
        <v>4.5138888888888888E-2</v>
      </c>
      <c r="G12611">
        <v>5</v>
      </c>
      <c r="H12611">
        <v>5</v>
      </c>
      <c r="I12611">
        <v>2</v>
      </c>
      <c r="J12611">
        <v>1</v>
      </c>
      <c r="K12611" t="s">
        <v>22</v>
      </c>
      <c r="L12611" t="s">
        <v>66</v>
      </c>
      <c r="M12611" t="s">
        <v>40</v>
      </c>
      <c r="N12611">
        <v>78</v>
      </c>
      <c r="O12611">
        <v>6</v>
      </c>
      <c r="P12611" t="s">
        <v>41</v>
      </c>
      <c r="T12611" t="s">
        <v>27</v>
      </c>
      <c r="U12611">
        <v>93</v>
      </c>
      <c r="V12611">
        <v>8</v>
      </c>
    </row>
    <row r="12612" spans="1:22" x14ac:dyDescent="0.2">
      <c r="A12612">
        <v>2021</v>
      </c>
      <c r="B12612" s="1">
        <v>44222</v>
      </c>
      <c r="C12612" t="s">
        <v>136</v>
      </c>
      <c r="D12612" t="s">
        <v>22</v>
      </c>
      <c r="E12612">
        <v>3</v>
      </c>
      <c r="F12612" s="2">
        <v>4.1666666666666664E-2</v>
      </c>
      <c r="G12612">
        <v>5</v>
      </c>
      <c r="H12612">
        <v>5</v>
      </c>
      <c r="I12612">
        <v>2</v>
      </c>
      <c r="J12612">
        <v>1</v>
      </c>
      <c r="K12612" t="s">
        <v>22</v>
      </c>
      <c r="L12612" t="s">
        <v>27</v>
      </c>
      <c r="M12612" t="s">
        <v>29</v>
      </c>
      <c r="N12612">
        <v>125</v>
      </c>
      <c r="O12612">
        <v>54</v>
      </c>
      <c r="P12612" t="s">
        <v>30</v>
      </c>
      <c r="T12612" t="s">
        <v>156</v>
      </c>
    </row>
    <row r="12613" spans="1:22" x14ac:dyDescent="0.2">
      <c r="A12613">
        <v>2021</v>
      </c>
      <c r="B12613" s="1">
        <v>44222</v>
      </c>
      <c r="C12613" t="s">
        <v>136</v>
      </c>
      <c r="D12613" t="s">
        <v>22</v>
      </c>
      <c r="E12613">
        <v>3</v>
      </c>
      <c r="F12613" s="2">
        <v>3.6805555555555557E-2</v>
      </c>
      <c r="G12613">
        <v>5</v>
      </c>
      <c r="H12613">
        <v>6</v>
      </c>
      <c r="I12613">
        <v>2</v>
      </c>
      <c r="J12613">
        <v>1</v>
      </c>
      <c r="K12613" t="s">
        <v>22</v>
      </c>
      <c r="L12613" t="s">
        <v>27</v>
      </c>
      <c r="M12613" t="s">
        <v>28</v>
      </c>
      <c r="N12613">
        <v>183</v>
      </c>
      <c r="O12613">
        <v>78</v>
      </c>
    </row>
    <row r="12614" spans="1:22" x14ac:dyDescent="0.2">
      <c r="A12614">
        <v>2021</v>
      </c>
      <c r="B12614" s="1">
        <v>44222</v>
      </c>
      <c r="C12614" t="s">
        <v>136</v>
      </c>
      <c r="D12614" t="s">
        <v>22</v>
      </c>
      <c r="E12614">
        <v>3</v>
      </c>
      <c r="F12614" s="2">
        <v>3.6805555555555557E-2</v>
      </c>
      <c r="G12614">
        <v>5</v>
      </c>
      <c r="H12614">
        <v>6</v>
      </c>
      <c r="I12614">
        <v>2</v>
      </c>
      <c r="J12614">
        <v>1</v>
      </c>
      <c r="K12614" t="s">
        <v>22</v>
      </c>
      <c r="L12614" t="s">
        <v>27</v>
      </c>
      <c r="M12614" t="s">
        <v>40</v>
      </c>
      <c r="N12614">
        <v>183</v>
      </c>
      <c r="O12614">
        <v>78</v>
      </c>
      <c r="P12614" t="s">
        <v>41</v>
      </c>
      <c r="T12614" t="s">
        <v>37</v>
      </c>
      <c r="U12614">
        <v>194</v>
      </c>
      <c r="V12614">
        <v>67</v>
      </c>
    </row>
    <row r="12615" spans="1:22" x14ac:dyDescent="0.2">
      <c r="A12615">
        <v>2021</v>
      </c>
      <c r="B12615" s="1">
        <v>44222</v>
      </c>
      <c r="C12615" t="s">
        <v>136</v>
      </c>
      <c r="D12615" t="s">
        <v>22</v>
      </c>
      <c r="E12615">
        <v>3</v>
      </c>
      <c r="F12615" s="2">
        <v>3.5416666666666666E-2</v>
      </c>
      <c r="G12615">
        <v>5</v>
      </c>
      <c r="H12615">
        <v>6</v>
      </c>
      <c r="I12615">
        <v>2</v>
      </c>
      <c r="J12615">
        <v>1</v>
      </c>
      <c r="K12615" t="s">
        <v>22</v>
      </c>
      <c r="L12615" t="s">
        <v>37</v>
      </c>
      <c r="M12615" t="s">
        <v>51</v>
      </c>
      <c r="N12615">
        <v>191</v>
      </c>
      <c r="O12615">
        <v>69</v>
      </c>
      <c r="P12615" t="s">
        <v>43</v>
      </c>
      <c r="T12615" t="s">
        <v>38</v>
      </c>
      <c r="U12615">
        <v>183</v>
      </c>
      <c r="V12615">
        <v>69</v>
      </c>
    </row>
    <row r="12616" spans="1:22" x14ac:dyDescent="0.2">
      <c r="A12616">
        <v>2021</v>
      </c>
      <c r="B12616" s="1">
        <v>44222</v>
      </c>
      <c r="C12616" t="s">
        <v>136</v>
      </c>
      <c r="D12616" t="s">
        <v>22</v>
      </c>
      <c r="E12616">
        <v>3</v>
      </c>
      <c r="F12616" s="2">
        <v>3.4027777777777775E-2</v>
      </c>
      <c r="G12616">
        <v>5</v>
      </c>
      <c r="H12616">
        <v>6</v>
      </c>
      <c r="I12616">
        <v>2</v>
      </c>
      <c r="J12616">
        <v>1</v>
      </c>
      <c r="K12616" t="s">
        <v>136</v>
      </c>
      <c r="L12616" t="s">
        <v>174</v>
      </c>
      <c r="M12616" t="s">
        <v>28</v>
      </c>
      <c r="N12616">
        <v>39</v>
      </c>
      <c r="O12616">
        <v>25</v>
      </c>
    </row>
    <row r="12617" spans="1:22" x14ac:dyDescent="0.2">
      <c r="A12617">
        <v>2021</v>
      </c>
      <c r="B12617" s="1">
        <v>44222</v>
      </c>
      <c r="C12617" t="s">
        <v>136</v>
      </c>
      <c r="D12617" t="s">
        <v>22</v>
      </c>
      <c r="E12617">
        <v>3</v>
      </c>
      <c r="F12617" s="2">
        <v>3.4027777777777775E-2</v>
      </c>
      <c r="G12617">
        <v>5</v>
      </c>
      <c r="H12617">
        <v>6</v>
      </c>
      <c r="I12617">
        <v>2</v>
      </c>
      <c r="J12617">
        <v>1</v>
      </c>
      <c r="K12617" t="s">
        <v>136</v>
      </c>
      <c r="L12617" t="s">
        <v>174</v>
      </c>
      <c r="M12617" t="s">
        <v>40</v>
      </c>
      <c r="N12617">
        <v>40</v>
      </c>
      <c r="O12617">
        <v>25</v>
      </c>
      <c r="P12617" t="s">
        <v>43</v>
      </c>
      <c r="T12617" t="s">
        <v>146</v>
      </c>
      <c r="U12617">
        <v>51</v>
      </c>
      <c r="V12617">
        <v>15</v>
      </c>
    </row>
    <row r="12618" spans="1:22" x14ac:dyDescent="0.2">
      <c r="A12618">
        <v>2021</v>
      </c>
      <c r="B12618" s="1">
        <v>44222</v>
      </c>
      <c r="C12618" t="s">
        <v>136</v>
      </c>
      <c r="D12618" t="s">
        <v>22</v>
      </c>
      <c r="E12618">
        <v>3</v>
      </c>
      <c r="F12618" s="2">
        <v>3.2638888888888891E-2</v>
      </c>
      <c r="G12618">
        <v>5</v>
      </c>
      <c r="H12618">
        <v>6</v>
      </c>
      <c r="I12618">
        <v>2</v>
      </c>
      <c r="J12618">
        <v>1</v>
      </c>
      <c r="K12618" t="s">
        <v>136</v>
      </c>
      <c r="L12618" t="s">
        <v>146</v>
      </c>
      <c r="M12618" t="s">
        <v>48</v>
      </c>
      <c r="N12618">
        <v>96</v>
      </c>
      <c r="O12618">
        <v>5</v>
      </c>
      <c r="P12618" t="s">
        <v>49</v>
      </c>
    </row>
    <row r="12619" spans="1:22" x14ac:dyDescent="0.2">
      <c r="A12619">
        <v>2021</v>
      </c>
      <c r="B12619" s="1">
        <v>44222</v>
      </c>
      <c r="C12619" t="s">
        <v>136</v>
      </c>
      <c r="D12619" t="s">
        <v>22</v>
      </c>
      <c r="E12619">
        <v>3</v>
      </c>
      <c r="F12619" s="2">
        <v>2.9166666666666664E-2</v>
      </c>
      <c r="G12619">
        <v>5</v>
      </c>
      <c r="H12619">
        <v>6</v>
      </c>
      <c r="I12619">
        <v>2</v>
      </c>
      <c r="J12619">
        <v>1</v>
      </c>
      <c r="K12619" t="s">
        <v>22</v>
      </c>
      <c r="L12619" t="s">
        <v>45</v>
      </c>
      <c r="M12619" t="s">
        <v>28</v>
      </c>
      <c r="N12619">
        <v>3</v>
      </c>
      <c r="O12619">
        <v>34</v>
      </c>
    </row>
    <row r="12620" spans="1:22" x14ac:dyDescent="0.2">
      <c r="A12620">
        <v>2021</v>
      </c>
      <c r="B12620" s="1">
        <v>44222</v>
      </c>
      <c r="C12620" t="s">
        <v>136</v>
      </c>
      <c r="D12620" t="s">
        <v>22</v>
      </c>
      <c r="E12620">
        <v>3</v>
      </c>
      <c r="F12620" s="2">
        <v>2.9166666666666664E-2</v>
      </c>
      <c r="G12620">
        <v>5</v>
      </c>
      <c r="H12620">
        <v>6</v>
      </c>
      <c r="I12620">
        <v>2</v>
      </c>
      <c r="J12620">
        <v>1</v>
      </c>
      <c r="K12620" t="s">
        <v>22</v>
      </c>
      <c r="L12620" t="s">
        <v>45</v>
      </c>
      <c r="M12620" t="s">
        <v>51</v>
      </c>
      <c r="N12620">
        <v>3</v>
      </c>
      <c r="O12620">
        <v>34</v>
      </c>
      <c r="P12620" t="s">
        <v>41</v>
      </c>
      <c r="T12620" t="s">
        <v>39</v>
      </c>
      <c r="U12620">
        <v>14</v>
      </c>
      <c r="V12620">
        <v>54</v>
      </c>
    </row>
    <row r="12621" spans="1:22" x14ac:dyDescent="0.2">
      <c r="A12621">
        <v>2021</v>
      </c>
      <c r="B12621" s="1">
        <v>44222</v>
      </c>
      <c r="C12621" t="s">
        <v>136</v>
      </c>
      <c r="D12621" t="s">
        <v>22</v>
      </c>
      <c r="E12621">
        <v>3</v>
      </c>
      <c r="F12621" s="2">
        <v>2.8472222222222222E-2</v>
      </c>
      <c r="G12621">
        <v>5</v>
      </c>
      <c r="H12621">
        <v>6</v>
      </c>
      <c r="I12621">
        <v>2</v>
      </c>
      <c r="J12621">
        <v>1</v>
      </c>
      <c r="K12621" t="s">
        <v>136</v>
      </c>
      <c r="L12621" t="s">
        <v>174</v>
      </c>
      <c r="M12621" t="s">
        <v>46</v>
      </c>
      <c r="N12621">
        <v>197</v>
      </c>
      <c r="O12621">
        <v>44</v>
      </c>
    </row>
    <row r="12622" spans="1:22" x14ac:dyDescent="0.2">
      <c r="A12622">
        <v>2021</v>
      </c>
      <c r="B12622" s="1">
        <v>44222</v>
      </c>
      <c r="C12622" t="s">
        <v>136</v>
      </c>
      <c r="D12622" t="s">
        <v>22</v>
      </c>
      <c r="E12622">
        <v>3</v>
      </c>
      <c r="F12622" s="2">
        <v>2.7777777777777776E-2</v>
      </c>
      <c r="G12622">
        <v>5</v>
      </c>
      <c r="H12622">
        <v>6</v>
      </c>
      <c r="I12622">
        <v>2</v>
      </c>
      <c r="J12622">
        <v>1</v>
      </c>
      <c r="K12622" t="s">
        <v>22</v>
      </c>
      <c r="L12622" t="s">
        <v>39</v>
      </c>
      <c r="M12622" t="s">
        <v>46</v>
      </c>
      <c r="N12622">
        <v>4</v>
      </c>
      <c r="O12622">
        <v>44</v>
      </c>
    </row>
    <row r="12623" spans="1:22" x14ac:dyDescent="0.2">
      <c r="A12623">
        <v>2021</v>
      </c>
      <c r="B12623" s="1">
        <v>44222</v>
      </c>
      <c r="C12623" t="s">
        <v>136</v>
      </c>
      <c r="D12623" t="s">
        <v>22</v>
      </c>
      <c r="E12623">
        <v>3</v>
      </c>
      <c r="F12623" s="2">
        <v>2.5694444444444447E-2</v>
      </c>
      <c r="G12623">
        <v>5</v>
      </c>
      <c r="H12623">
        <v>6</v>
      </c>
      <c r="I12623">
        <v>2</v>
      </c>
      <c r="J12623">
        <v>1</v>
      </c>
      <c r="K12623" t="s">
        <v>22</v>
      </c>
      <c r="L12623" t="s">
        <v>39</v>
      </c>
      <c r="M12623" t="s">
        <v>51</v>
      </c>
      <c r="N12623">
        <v>20</v>
      </c>
      <c r="O12623">
        <v>15</v>
      </c>
      <c r="P12623" t="s">
        <v>41</v>
      </c>
      <c r="T12623" t="s">
        <v>38</v>
      </c>
      <c r="U12623">
        <v>63</v>
      </c>
      <c r="V12623">
        <v>3</v>
      </c>
    </row>
    <row r="12624" spans="1:22" x14ac:dyDescent="0.2">
      <c r="A12624">
        <v>2021</v>
      </c>
      <c r="B12624" s="1">
        <v>44222</v>
      </c>
      <c r="C12624" t="s">
        <v>136</v>
      </c>
      <c r="D12624" t="s">
        <v>22</v>
      </c>
      <c r="E12624">
        <v>3</v>
      </c>
      <c r="F12624" s="2">
        <v>2.361111111111111E-2</v>
      </c>
      <c r="G12624">
        <v>5</v>
      </c>
      <c r="H12624">
        <v>6</v>
      </c>
      <c r="I12624">
        <v>2</v>
      </c>
      <c r="J12624">
        <v>1</v>
      </c>
      <c r="K12624" t="s">
        <v>22</v>
      </c>
      <c r="L12624" t="s">
        <v>47</v>
      </c>
      <c r="M12624" t="s">
        <v>28</v>
      </c>
      <c r="N12624">
        <v>68</v>
      </c>
      <c r="O12624">
        <v>2</v>
      </c>
    </row>
    <row r="12625" spans="1:22" x14ac:dyDescent="0.2">
      <c r="A12625">
        <v>2021</v>
      </c>
      <c r="B12625" s="1">
        <v>44222</v>
      </c>
      <c r="C12625" t="s">
        <v>136</v>
      </c>
      <c r="D12625" t="s">
        <v>22</v>
      </c>
      <c r="E12625">
        <v>3</v>
      </c>
      <c r="F12625" s="2">
        <v>2.2916666666666669E-2</v>
      </c>
      <c r="G12625">
        <v>5</v>
      </c>
      <c r="H12625">
        <v>6</v>
      </c>
      <c r="I12625">
        <v>2</v>
      </c>
      <c r="J12625">
        <v>1</v>
      </c>
      <c r="K12625" t="s">
        <v>136</v>
      </c>
      <c r="L12625" t="s">
        <v>159</v>
      </c>
      <c r="M12625" t="s">
        <v>46</v>
      </c>
      <c r="N12625">
        <v>117</v>
      </c>
      <c r="O12625">
        <v>83</v>
      </c>
    </row>
    <row r="12626" spans="1:22" x14ac:dyDescent="0.2">
      <c r="A12626">
        <v>2021</v>
      </c>
      <c r="B12626" s="1">
        <v>44222</v>
      </c>
      <c r="C12626" t="s">
        <v>136</v>
      </c>
      <c r="D12626" t="s">
        <v>22</v>
      </c>
      <c r="E12626">
        <v>3</v>
      </c>
      <c r="F12626" s="2">
        <v>2.2916666666666669E-2</v>
      </c>
      <c r="G12626">
        <v>5</v>
      </c>
      <c r="H12626">
        <v>6</v>
      </c>
      <c r="I12626">
        <v>2</v>
      </c>
      <c r="J12626">
        <v>1</v>
      </c>
      <c r="K12626" t="s">
        <v>136</v>
      </c>
      <c r="L12626" t="s">
        <v>159</v>
      </c>
      <c r="M12626" t="s">
        <v>48</v>
      </c>
      <c r="N12626">
        <v>115</v>
      </c>
      <c r="O12626">
        <v>84</v>
      </c>
      <c r="P12626" t="s">
        <v>49</v>
      </c>
    </row>
    <row r="12627" spans="1:22" x14ac:dyDescent="0.2">
      <c r="A12627">
        <v>2021</v>
      </c>
      <c r="B12627" s="1">
        <v>44222</v>
      </c>
      <c r="C12627" t="s">
        <v>136</v>
      </c>
      <c r="D12627" t="s">
        <v>22</v>
      </c>
      <c r="E12627">
        <v>3</v>
      </c>
      <c r="F12627" s="2">
        <v>2.2222222222222223E-2</v>
      </c>
      <c r="G12627">
        <v>5</v>
      </c>
      <c r="H12627">
        <v>6</v>
      </c>
      <c r="I12627">
        <v>2</v>
      </c>
      <c r="J12627">
        <v>1</v>
      </c>
      <c r="K12627" t="s">
        <v>22</v>
      </c>
      <c r="L12627" t="s">
        <v>37</v>
      </c>
      <c r="M12627" t="s">
        <v>28</v>
      </c>
      <c r="N12627">
        <v>71</v>
      </c>
      <c r="O12627">
        <v>3</v>
      </c>
    </row>
    <row r="12628" spans="1:22" x14ac:dyDescent="0.2">
      <c r="A12628">
        <v>2021</v>
      </c>
      <c r="B12628" s="1">
        <v>44222</v>
      </c>
      <c r="C12628" t="s">
        <v>136</v>
      </c>
      <c r="D12628" t="s">
        <v>22</v>
      </c>
      <c r="E12628">
        <v>3</v>
      </c>
      <c r="F12628" s="2">
        <v>2.1527777777777781E-2</v>
      </c>
      <c r="G12628">
        <v>5</v>
      </c>
      <c r="H12628">
        <v>6</v>
      </c>
      <c r="I12628">
        <v>2</v>
      </c>
      <c r="J12628">
        <v>1</v>
      </c>
      <c r="K12628" t="s">
        <v>22</v>
      </c>
      <c r="L12628" t="s">
        <v>37</v>
      </c>
      <c r="M12628" t="s">
        <v>40</v>
      </c>
      <c r="N12628">
        <v>63</v>
      </c>
      <c r="O12628">
        <v>8</v>
      </c>
      <c r="P12628" t="s">
        <v>43</v>
      </c>
      <c r="T12628" t="s">
        <v>45</v>
      </c>
      <c r="U12628">
        <v>46</v>
      </c>
      <c r="V12628">
        <v>46</v>
      </c>
    </row>
    <row r="12629" spans="1:22" x14ac:dyDescent="0.2">
      <c r="A12629">
        <v>2021</v>
      </c>
      <c r="B12629" s="1">
        <v>44222</v>
      </c>
      <c r="C12629" t="s">
        <v>136</v>
      </c>
      <c r="D12629" t="s">
        <v>22</v>
      </c>
      <c r="E12629">
        <v>3</v>
      </c>
      <c r="F12629" s="2">
        <v>1.9444444444444445E-2</v>
      </c>
      <c r="G12629">
        <v>5</v>
      </c>
      <c r="H12629">
        <v>6</v>
      </c>
      <c r="I12629">
        <v>2</v>
      </c>
      <c r="J12629">
        <v>1</v>
      </c>
      <c r="K12629" t="s">
        <v>22</v>
      </c>
      <c r="L12629" t="s">
        <v>45</v>
      </c>
      <c r="M12629" t="s">
        <v>51</v>
      </c>
      <c r="N12629">
        <v>46</v>
      </c>
      <c r="O12629">
        <v>56</v>
      </c>
      <c r="P12629" t="s">
        <v>43</v>
      </c>
      <c r="T12629" t="s">
        <v>64</v>
      </c>
      <c r="U12629">
        <v>120</v>
      </c>
      <c r="V12629">
        <v>79</v>
      </c>
    </row>
    <row r="12630" spans="1:22" x14ac:dyDescent="0.2">
      <c r="A12630">
        <v>2021</v>
      </c>
      <c r="B12630" s="1">
        <v>44222</v>
      </c>
      <c r="C12630" t="s">
        <v>136</v>
      </c>
      <c r="D12630" t="s">
        <v>22</v>
      </c>
      <c r="E12630">
        <v>3</v>
      </c>
      <c r="F12630" s="2">
        <v>1.8055555555555557E-2</v>
      </c>
      <c r="G12630">
        <v>5</v>
      </c>
      <c r="H12630">
        <v>6</v>
      </c>
      <c r="I12630">
        <v>2</v>
      </c>
      <c r="J12630">
        <v>1</v>
      </c>
      <c r="K12630" t="s">
        <v>136</v>
      </c>
      <c r="L12630" t="s">
        <v>154</v>
      </c>
      <c r="M12630" t="s">
        <v>28</v>
      </c>
      <c r="N12630">
        <v>63</v>
      </c>
      <c r="O12630">
        <v>5</v>
      </c>
    </row>
    <row r="12631" spans="1:22" x14ac:dyDescent="0.2">
      <c r="A12631">
        <v>2021</v>
      </c>
      <c r="B12631" s="1">
        <v>44222</v>
      </c>
      <c r="C12631" t="s">
        <v>136</v>
      </c>
      <c r="D12631" t="s">
        <v>22</v>
      </c>
      <c r="E12631">
        <v>3</v>
      </c>
      <c r="F12631" s="2">
        <v>1.8055555555555557E-2</v>
      </c>
      <c r="G12631">
        <v>5</v>
      </c>
      <c r="H12631">
        <v>6</v>
      </c>
      <c r="I12631">
        <v>2</v>
      </c>
      <c r="J12631">
        <v>1</v>
      </c>
      <c r="K12631" t="s">
        <v>136</v>
      </c>
      <c r="L12631" t="s">
        <v>154</v>
      </c>
      <c r="M12631" t="s">
        <v>48</v>
      </c>
      <c r="N12631">
        <v>63</v>
      </c>
      <c r="O12631">
        <v>5</v>
      </c>
      <c r="P12631" t="s">
        <v>49</v>
      </c>
    </row>
    <row r="12632" spans="1:22" x14ac:dyDescent="0.2">
      <c r="A12632">
        <v>2021</v>
      </c>
      <c r="B12632" s="1">
        <v>44222</v>
      </c>
      <c r="C12632" t="s">
        <v>136</v>
      </c>
      <c r="D12632" t="s">
        <v>22</v>
      </c>
      <c r="E12632">
        <v>3</v>
      </c>
      <c r="F12632" s="2">
        <v>1.7361111111111112E-2</v>
      </c>
      <c r="G12632">
        <v>5</v>
      </c>
      <c r="H12632">
        <v>6</v>
      </c>
      <c r="I12632">
        <v>2</v>
      </c>
      <c r="J12632">
        <v>1</v>
      </c>
      <c r="K12632" t="s">
        <v>22</v>
      </c>
      <c r="L12632" t="s">
        <v>64</v>
      </c>
      <c r="M12632" t="s">
        <v>28</v>
      </c>
      <c r="N12632">
        <v>127</v>
      </c>
      <c r="O12632">
        <v>80</v>
      </c>
    </row>
    <row r="12633" spans="1:22" x14ac:dyDescent="0.2">
      <c r="A12633">
        <v>2021</v>
      </c>
      <c r="B12633" s="1">
        <v>44222</v>
      </c>
      <c r="C12633" t="s">
        <v>136</v>
      </c>
      <c r="D12633" t="s">
        <v>22</v>
      </c>
      <c r="E12633">
        <v>3</v>
      </c>
      <c r="F12633" s="2">
        <v>1.6666666666666666E-2</v>
      </c>
      <c r="G12633">
        <v>5</v>
      </c>
      <c r="H12633">
        <v>6</v>
      </c>
      <c r="I12633">
        <v>2</v>
      </c>
      <c r="J12633">
        <v>1</v>
      </c>
      <c r="K12633" t="s">
        <v>22</v>
      </c>
      <c r="L12633" t="s">
        <v>64</v>
      </c>
      <c r="M12633" t="s">
        <v>51</v>
      </c>
      <c r="N12633">
        <v>152</v>
      </c>
      <c r="O12633">
        <v>77</v>
      </c>
      <c r="P12633" t="s">
        <v>43</v>
      </c>
      <c r="T12633" t="s">
        <v>37</v>
      </c>
      <c r="U12633">
        <v>152</v>
      </c>
      <c r="V12633">
        <v>58</v>
      </c>
    </row>
    <row r="12634" spans="1:22" x14ac:dyDescent="0.2">
      <c r="A12634">
        <v>2021</v>
      </c>
      <c r="B12634" s="1">
        <v>44222</v>
      </c>
      <c r="C12634" t="s">
        <v>136</v>
      </c>
      <c r="D12634" t="s">
        <v>22</v>
      </c>
      <c r="E12634">
        <v>3</v>
      </c>
      <c r="F12634" s="2">
        <v>1.4583333333333332E-2</v>
      </c>
      <c r="G12634">
        <v>5</v>
      </c>
      <c r="H12634">
        <v>6</v>
      </c>
      <c r="I12634">
        <v>2</v>
      </c>
      <c r="J12634">
        <v>1</v>
      </c>
      <c r="K12634" t="s">
        <v>136</v>
      </c>
      <c r="L12634" t="s">
        <v>160</v>
      </c>
      <c r="M12634" t="s">
        <v>28</v>
      </c>
      <c r="N12634">
        <v>17</v>
      </c>
      <c r="O12634">
        <v>75</v>
      </c>
    </row>
    <row r="12635" spans="1:22" x14ac:dyDescent="0.2">
      <c r="A12635">
        <v>2021</v>
      </c>
      <c r="B12635" s="1">
        <v>44222</v>
      </c>
      <c r="C12635" t="s">
        <v>136</v>
      </c>
      <c r="D12635" t="s">
        <v>22</v>
      </c>
      <c r="E12635">
        <v>3</v>
      </c>
      <c r="F12635" s="2">
        <v>1.4583333333333332E-2</v>
      </c>
      <c r="G12635">
        <v>5</v>
      </c>
      <c r="H12635">
        <v>6</v>
      </c>
      <c r="I12635">
        <v>2</v>
      </c>
      <c r="J12635">
        <v>1</v>
      </c>
      <c r="K12635" t="s">
        <v>136</v>
      </c>
      <c r="L12635" t="s">
        <v>160</v>
      </c>
      <c r="M12635" t="s">
        <v>40</v>
      </c>
      <c r="N12635">
        <v>17</v>
      </c>
      <c r="O12635">
        <v>75</v>
      </c>
      <c r="P12635" t="s">
        <v>41</v>
      </c>
      <c r="T12635" t="s">
        <v>159</v>
      </c>
      <c r="U12635">
        <v>34</v>
      </c>
      <c r="V12635">
        <v>82</v>
      </c>
    </row>
    <row r="12636" spans="1:22" x14ac:dyDescent="0.2">
      <c r="A12636">
        <v>2021</v>
      </c>
      <c r="B12636" s="1">
        <v>44222</v>
      </c>
      <c r="C12636" t="s">
        <v>136</v>
      </c>
      <c r="D12636" t="s">
        <v>22</v>
      </c>
      <c r="E12636">
        <v>3</v>
      </c>
      <c r="F12636" s="2">
        <v>1.2499999999999999E-2</v>
      </c>
      <c r="G12636">
        <v>5</v>
      </c>
      <c r="H12636">
        <v>6</v>
      </c>
      <c r="I12636">
        <v>2</v>
      </c>
      <c r="J12636">
        <v>1</v>
      </c>
      <c r="K12636" t="s">
        <v>136</v>
      </c>
      <c r="L12636" t="s">
        <v>159</v>
      </c>
      <c r="M12636" t="s">
        <v>51</v>
      </c>
      <c r="N12636">
        <v>67</v>
      </c>
      <c r="O12636">
        <v>80</v>
      </c>
      <c r="P12636" t="s">
        <v>41</v>
      </c>
      <c r="T12636" t="s">
        <v>174</v>
      </c>
      <c r="U12636">
        <v>99</v>
      </c>
      <c r="V12636">
        <v>79</v>
      </c>
    </row>
    <row r="12637" spans="1:22" x14ac:dyDescent="0.2">
      <c r="A12637">
        <v>2021</v>
      </c>
      <c r="B12637" s="1">
        <v>44222</v>
      </c>
      <c r="C12637" t="s">
        <v>136</v>
      </c>
      <c r="D12637" t="s">
        <v>22</v>
      </c>
      <c r="E12637">
        <v>3</v>
      </c>
      <c r="F12637" s="2">
        <v>1.1111111111111112E-2</v>
      </c>
      <c r="G12637">
        <v>5</v>
      </c>
      <c r="H12637">
        <v>6</v>
      </c>
      <c r="I12637">
        <v>2</v>
      </c>
      <c r="J12637">
        <v>1</v>
      </c>
      <c r="K12637" t="s">
        <v>22</v>
      </c>
      <c r="L12637" t="s">
        <v>45</v>
      </c>
      <c r="M12637" t="s">
        <v>28</v>
      </c>
      <c r="N12637">
        <v>86</v>
      </c>
      <c r="O12637">
        <v>5</v>
      </c>
    </row>
    <row r="12638" spans="1:22" x14ac:dyDescent="0.2">
      <c r="A12638">
        <v>2021</v>
      </c>
      <c r="B12638" s="1">
        <v>44222</v>
      </c>
      <c r="C12638" t="s">
        <v>136</v>
      </c>
      <c r="D12638" t="s">
        <v>22</v>
      </c>
      <c r="E12638">
        <v>3</v>
      </c>
      <c r="F12638" s="2">
        <v>1.1111111111111112E-2</v>
      </c>
      <c r="G12638">
        <v>5</v>
      </c>
      <c r="H12638">
        <v>6</v>
      </c>
      <c r="I12638">
        <v>2</v>
      </c>
      <c r="J12638">
        <v>1</v>
      </c>
      <c r="K12638" t="s">
        <v>22</v>
      </c>
      <c r="L12638" t="s">
        <v>45</v>
      </c>
      <c r="M12638" t="s">
        <v>40</v>
      </c>
      <c r="N12638">
        <v>86</v>
      </c>
      <c r="O12638">
        <v>5</v>
      </c>
      <c r="P12638" t="s">
        <v>41</v>
      </c>
      <c r="T12638" t="s">
        <v>38</v>
      </c>
      <c r="U12638">
        <v>114</v>
      </c>
      <c r="V12638">
        <v>4</v>
      </c>
    </row>
    <row r="12639" spans="1:22" x14ac:dyDescent="0.2">
      <c r="A12639">
        <v>2021</v>
      </c>
      <c r="B12639" s="1">
        <v>44222</v>
      </c>
      <c r="C12639" t="s">
        <v>136</v>
      </c>
      <c r="D12639" t="s">
        <v>22</v>
      </c>
      <c r="E12639">
        <v>3</v>
      </c>
      <c r="F12639" s="2">
        <v>9.7222222222222224E-3</v>
      </c>
      <c r="G12639">
        <v>5</v>
      </c>
      <c r="H12639">
        <v>6</v>
      </c>
      <c r="I12639">
        <v>2</v>
      </c>
      <c r="J12639">
        <v>1</v>
      </c>
      <c r="K12639" t="s">
        <v>22</v>
      </c>
      <c r="L12639" t="s">
        <v>38</v>
      </c>
      <c r="M12639" t="s">
        <v>48</v>
      </c>
      <c r="N12639">
        <v>113</v>
      </c>
      <c r="O12639">
        <v>3</v>
      </c>
      <c r="P12639" t="s">
        <v>49</v>
      </c>
    </row>
    <row r="12640" spans="1:22" x14ac:dyDescent="0.2">
      <c r="A12640">
        <v>2021</v>
      </c>
      <c r="B12640" s="1">
        <v>44222</v>
      </c>
      <c r="C12640" t="s">
        <v>136</v>
      </c>
      <c r="D12640" t="s">
        <v>22</v>
      </c>
      <c r="E12640">
        <v>3</v>
      </c>
      <c r="F12640" s="2">
        <v>9.7222222222222224E-3</v>
      </c>
      <c r="G12640">
        <v>5</v>
      </c>
      <c r="H12640">
        <v>6</v>
      </c>
      <c r="I12640">
        <v>2</v>
      </c>
      <c r="J12640">
        <v>1</v>
      </c>
      <c r="K12640" t="s">
        <v>22</v>
      </c>
      <c r="L12640" t="s">
        <v>38</v>
      </c>
      <c r="M12640" t="s">
        <v>29</v>
      </c>
      <c r="N12640">
        <v>113</v>
      </c>
      <c r="O12640">
        <v>3</v>
      </c>
      <c r="P12640" t="s">
        <v>71</v>
      </c>
      <c r="T12640" t="s">
        <v>160</v>
      </c>
    </row>
    <row r="12641" spans="1:22" x14ac:dyDescent="0.2">
      <c r="A12641">
        <v>2021</v>
      </c>
      <c r="B12641" s="1">
        <v>44222</v>
      </c>
      <c r="C12641" t="s">
        <v>136</v>
      </c>
      <c r="D12641" t="s">
        <v>22</v>
      </c>
      <c r="E12641">
        <v>3</v>
      </c>
      <c r="F12641" s="2">
        <v>7.6388888888888886E-3</v>
      </c>
      <c r="G12641">
        <v>5</v>
      </c>
      <c r="H12641">
        <v>6</v>
      </c>
      <c r="I12641">
        <v>2</v>
      </c>
      <c r="J12641">
        <v>1</v>
      </c>
      <c r="K12641" t="s">
        <v>136</v>
      </c>
      <c r="L12641" t="s">
        <v>139</v>
      </c>
      <c r="M12641" t="s">
        <v>28</v>
      </c>
      <c r="N12641">
        <v>21</v>
      </c>
      <c r="O12641">
        <v>73</v>
      </c>
    </row>
    <row r="12642" spans="1:22" x14ac:dyDescent="0.2">
      <c r="A12642">
        <v>2021</v>
      </c>
      <c r="B12642" s="1">
        <v>44222</v>
      </c>
      <c r="C12642" t="s">
        <v>136</v>
      </c>
      <c r="D12642" t="s">
        <v>22</v>
      </c>
      <c r="E12642">
        <v>3</v>
      </c>
      <c r="F12642" s="2">
        <v>4.1666666666666666E-3</v>
      </c>
      <c r="G12642">
        <v>5</v>
      </c>
      <c r="H12642">
        <v>6</v>
      </c>
      <c r="I12642">
        <v>2</v>
      </c>
      <c r="J12642">
        <v>1</v>
      </c>
      <c r="K12642" t="s">
        <v>136</v>
      </c>
      <c r="L12642" t="s">
        <v>154</v>
      </c>
      <c r="M12642" t="s">
        <v>28</v>
      </c>
      <c r="N12642">
        <v>14</v>
      </c>
      <c r="O12642">
        <v>78</v>
      </c>
    </row>
    <row r="12643" spans="1:22" x14ac:dyDescent="0.2">
      <c r="A12643">
        <v>2021</v>
      </c>
      <c r="B12643" s="1">
        <v>44222</v>
      </c>
      <c r="C12643" t="s">
        <v>136</v>
      </c>
      <c r="D12643" t="s">
        <v>22</v>
      </c>
      <c r="E12643">
        <v>3</v>
      </c>
      <c r="F12643" s="2">
        <v>3.472222222222222E-3</v>
      </c>
      <c r="G12643">
        <v>5</v>
      </c>
      <c r="H12643">
        <v>6</v>
      </c>
      <c r="I12643">
        <v>2</v>
      </c>
      <c r="J12643">
        <v>1</v>
      </c>
      <c r="K12643" t="s">
        <v>136</v>
      </c>
      <c r="L12643" t="s">
        <v>154</v>
      </c>
      <c r="M12643" t="s">
        <v>40</v>
      </c>
      <c r="N12643">
        <v>10</v>
      </c>
      <c r="O12643">
        <v>71</v>
      </c>
      <c r="P12643" t="s">
        <v>41</v>
      </c>
      <c r="T12643" t="s">
        <v>160</v>
      </c>
      <c r="U12643">
        <v>4</v>
      </c>
      <c r="V12643">
        <v>47</v>
      </c>
    </row>
    <row r="12644" spans="1:22" x14ac:dyDescent="0.2">
      <c r="A12644">
        <v>2021</v>
      </c>
      <c r="B12644" s="1">
        <v>44222</v>
      </c>
      <c r="C12644" t="s">
        <v>136</v>
      </c>
      <c r="D12644" t="s">
        <v>22</v>
      </c>
      <c r="E12644">
        <v>3</v>
      </c>
      <c r="F12644" s="2">
        <v>6.9444444444444447E-4</v>
      </c>
      <c r="G12644">
        <v>5</v>
      </c>
      <c r="H12644">
        <v>6</v>
      </c>
      <c r="I12644">
        <v>2</v>
      </c>
      <c r="J12644">
        <v>1</v>
      </c>
      <c r="K12644" t="s">
        <v>136</v>
      </c>
      <c r="L12644" t="s">
        <v>160</v>
      </c>
      <c r="M12644" t="s">
        <v>40</v>
      </c>
      <c r="N12644">
        <v>4</v>
      </c>
      <c r="O12644">
        <v>41</v>
      </c>
      <c r="P12644" t="s">
        <v>41</v>
      </c>
      <c r="T12644" t="s">
        <v>159</v>
      </c>
      <c r="U12644">
        <v>5</v>
      </c>
      <c r="V12644">
        <v>39</v>
      </c>
    </row>
    <row r="12645" spans="1:22" x14ac:dyDescent="0.2">
      <c r="A12645">
        <v>2021</v>
      </c>
      <c r="B12645" s="1">
        <v>44222</v>
      </c>
      <c r="C12645" t="s">
        <v>136</v>
      </c>
      <c r="D12645" t="s">
        <v>22</v>
      </c>
      <c r="E12645">
        <v>3</v>
      </c>
      <c r="F12645" s="2">
        <v>6.9444444444444447E-4</v>
      </c>
      <c r="G12645">
        <v>5</v>
      </c>
      <c r="H12645">
        <v>6</v>
      </c>
      <c r="I12645">
        <v>2</v>
      </c>
      <c r="J12645">
        <v>1</v>
      </c>
      <c r="K12645" t="s">
        <v>136</v>
      </c>
      <c r="L12645" t="s">
        <v>159</v>
      </c>
      <c r="M12645" t="s">
        <v>48</v>
      </c>
      <c r="N12645">
        <v>7</v>
      </c>
      <c r="O12645">
        <v>22</v>
      </c>
      <c r="P12645" t="s">
        <v>49</v>
      </c>
    </row>
    <row r="12646" spans="1:22" x14ac:dyDescent="0.2">
      <c r="A12646">
        <v>2021</v>
      </c>
      <c r="B12646" s="1">
        <v>44222</v>
      </c>
      <c r="C12646" t="s">
        <v>135</v>
      </c>
      <c r="D12646" t="s">
        <v>21</v>
      </c>
      <c r="E12646">
        <v>1</v>
      </c>
      <c r="F12646" s="2">
        <v>0.83333333333333337</v>
      </c>
      <c r="G12646">
        <v>5</v>
      </c>
      <c r="H12646">
        <v>5</v>
      </c>
      <c r="I12646">
        <v>0</v>
      </c>
      <c r="J12646">
        <v>0</v>
      </c>
      <c r="K12646" t="s">
        <v>21</v>
      </c>
      <c r="L12646" t="s">
        <v>26</v>
      </c>
      <c r="M12646" t="s">
        <v>24</v>
      </c>
      <c r="N12646">
        <v>100</v>
      </c>
      <c r="O12646">
        <v>42</v>
      </c>
      <c r="P12646" t="s">
        <v>25</v>
      </c>
      <c r="T12646" t="s">
        <v>151</v>
      </c>
    </row>
    <row r="12647" spans="1:22" x14ac:dyDescent="0.2">
      <c r="A12647">
        <v>2021</v>
      </c>
      <c r="B12647" s="1">
        <v>44222</v>
      </c>
      <c r="C12647" t="s">
        <v>135</v>
      </c>
      <c r="D12647" t="s">
        <v>21</v>
      </c>
      <c r="E12647">
        <v>1</v>
      </c>
      <c r="F12647" s="2">
        <v>0.83194444444444438</v>
      </c>
      <c r="G12647">
        <v>5</v>
      </c>
      <c r="H12647">
        <v>5</v>
      </c>
      <c r="I12647">
        <v>0</v>
      </c>
      <c r="J12647">
        <v>0</v>
      </c>
      <c r="K12647" t="s">
        <v>21</v>
      </c>
      <c r="L12647" t="s">
        <v>31</v>
      </c>
      <c r="M12647" t="s">
        <v>28</v>
      </c>
      <c r="N12647">
        <v>69</v>
      </c>
      <c r="O12647">
        <v>59</v>
      </c>
    </row>
    <row r="12648" spans="1:22" x14ac:dyDescent="0.2">
      <c r="A12648">
        <v>2021</v>
      </c>
      <c r="B12648" s="1">
        <v>44222</v>
      </c>
      <c r="C12648" t="s">
        <v>135</v>
      </c>
      <c r="D12648" t="s">
        <v>21</v>
      </c>
      <c r="E12648">
        <v>1</v>
      </c>
      <c r="F12648" s="2">
        <v>0.83124999999999993</v>
      </c>
      <c r="G12648">
        <v>5</v>
      </c>
      <c r="H12648">
        <v>5</v>
      </c>
      <c r="I12648">
        <v>0</v>
      </c>
      <c r="J12648">
        <v>0</v>
      </c>
      <c r="K12648" t="s">
        <v>21</v>
      </c>
      <c r="L12648" t="s">
        <v>31</v>
      </c>
      <c r="M12648" t="s">
        <v>51</v>
      </c>
      <c r="N12648">
        <v>61</v>
      </c>
      <c r="O12648">
        <v>65</v>
      </c>
      <c r="P12648" t="s">
        <v>41</v>
      </c>
      <c r="T12648" t="s">
        <v>26</v>
      </c>
      <c r="U12648">
        <v>83</v>
      </c>
      <c r="V12648">
        <v>78</v>
      </c>
    </row>
    <row r="12649" spans="1:22" x14ac:dyDescent="0.2">
      <c r="A12649">
        <v>2021</v>
      </c>
      <c r="B12649" s="1">
        <v>44222</v>
      </c>
      <c r="C12649" t="s">
        <v>135</v>
      </c>
      <c r="D12649" t="s">
        <v>21</v>
      </c>
      <c r="E12649">
        <v>1</v>
      </c>
      <c r="F12649" s="2">
        <v>0.82986111111111116</v>
      </c>
      <c r="G12649">
        <v>5</v>
      </c>
      <c r="H12649">
        <v>5</v>
      </c>
      <c r="I12649">
        <v>0</v>
      </c>
      <c r="J12649">
        <v>0</v>
      </c>
      <c r="K12649" t="s">
        <v>135</v>
      </c>
      <c r="L12649" t="s">
        <v>158</v>
      </c>
      <c r="M12649" t="s">
        <v>28</v>
      </c>
      <c r="N12649">
        <v>110</v>
      </c>
      <c r="O12649">
        <v>5</v>
      </c>
    </row>
    <row r="12650" spans="1:22" x14ac:dyDescent="0.2">
      <c r="A12650">
        <v>2021</v>
      </c>
      <c r="B12650" s="1">
        <v>44222</v>
      </c>
      <c r="C12650" t="s">
        <v>135</v>
      </c>
      <c r="D12650" t="s">
        <v>21</v>
      </c>
      <c r="E12650">
        <v>1</v>
      </c>
      <c r="F12650" s="2">
        <v>0.82986111111111116</v>
      </c>
      <c r="G12650">
        <v>5</v>
      </c>
      <c r="H12650">
        <v>5</v>
      </c>
      <c r="I12650">
        <v>0</v>
      </c>
      <c r="J12650">
        <v>0</v>
      </c>
      <c r="K12650" t="s">
        <v>135</v>
      </c>
      <c r="L12650" t="s">
        <v>158</v>
      </c>
      <c r="M12650" t="s">
        <v>48</v>
      </c>
      <c r="N12650">
        <v>110</v>
      </c>
      <c r="O12650">
        <v>5</v>
      </c>
      <c r="P12650" t="s">
        <v>49</v>
      </c>
    </row>
    <row r="12651" spans="1:22" x14ac:dyDescent="0.2">
      <c r="A12651">
        <v>2021</v>
      </c>
      <c r="B12651" s="1">
        <v>44222</v>
      </c>
      <c r="C12651" t="s">
        <v>135</v>
      </c>
      <c r="D12651" t="s">
        <v>21</v>
      </c>
      <c r="E12651">
        <v>1</v>
      </c>
      <c r="F12651" s="2">
        <v>0.82986111111111116</v>
      </c>
      <c r="G12651">
        <v>5</v>
      </c>
      <c r="H12651">
        <v>5</v>
      </c>
      <c r="I12651">
        <v>0</v>
      </c>
      <c r="J12651">
        <v>0</v>
      </c>
      <c r="K12651" t="s">
        <v>135</v>
      </c>
      <c r="L12651" t="s">
        <v>158</v>
      </c>
      <c r="M12651" t="s">
        <v>29</v>
      </c>
      <c r="N12651">
        <v>110</v>
      </c>
      <c r="O12651">
        <v>5</v>
      </c>
      <c r="P12651" t="s">
        <v>71</v>
      </c>
      <c r="T12651" t="s">
        <v>31</v>
      </c>
    </row>
    <row r="12652" spans="1:22" x14ac:dyDescent="0.2">
      <c r="A12652">
        <v>2021</v>
      </c>
      <c r="B12652" s="1">
        <v>44222</v>
      </c>
      <c r="C12652" t="s">
        <v>135</v>
      </c>
      <c r="D12652" t="s">
        <v>21</v>
      </c>
      <c r="E12652">
        <v>1</v>
      </c>
      <c r="F12652" s="2">
        <v>0.82777777777777783</v>
      </c>
      <c r="G12652">
        <v>5</v>
      </c>
      <c r="H12652">
        <v>5</v>
      </c>
      <c r="I12652">
        <v>0</v>
      </c>
      <c r="J12652">
        <v>0</v>
      </c>
      <c r="K12652" t="s">
        <v>21</v>
      </c>
      <c r="L12652" t="s">
        <v>31</v>
      </c>
      <c r="M12652" t="s">
        <v>28</v>
      </c>
      <c r="N12652">
        <v>49</v>
      </c>
      <c r="O12652">
        <v>58</v>
      </c>
    </row>
    <row r="12653" spans="1:22" x14ac:dyDescent="0.2">
      <c r="A12653">
        <v>2021</v>
      </c>
      <c r="B12653" s="1">
        <v>44222</v>
      </c>
      <c r="C12653" t="s">
        <v>135</v>
      </c>
      <c r="D12653" t="s">
        <v>21</v>
      </c>
      <c r="E12653">
        <v>1</v>
      </c>
      <c r="F12653" s="2">
        <v>0.82777777777777783</v>
      </c>
      <c r="G12653">
        <v>5</v>
      </c>
      <c r="H12653">
        <v>5</v>
      </c>
      <c r="I12653">
        <v>0</v>
      </c>
      <c r="J12653">
        <v>0</v>
      </c>
      <c r="K12653" t="s">
        <v>21</v>
      </c>
      <c r="L12653" t="s">
        <v>31</v>
      </c>
      <c r="M12653" t="s">
        <v>40</v>
      </c>
      <c r="N12653">
        <v>46</v>
      </c>
      <c r="O12653">
        <v>62</v>
      </c>
      <c r="P12653" t="s">
        <v>43</v>
      </c>
      <c r="T12653" t="s">
        <v>50</v>
      </c>
      <c r="U12653">
        <v>43</v>
      </c>
      <c r="V12653">
        <v>32</v>
      </c>
    </row>
    <row r="12654" spans="1:22" x14ac:dyDescent="0.2">
      <c r="A12654">
        <v>2021</v>
      </c>
      <c r="B12654" s="1">
        <v>44222</v>
      </c>
      <c r="C12654" t="s">
        <v>135</v>
      </c>
      <c r="D12654" t="s">
        <v>21</v>
      </c>
      <c r="E12654">
        <v>1</v>
      </c>
      <c r="F12654" s="2">
        <v>0.82638888888888884</v>
      </c>
      <c r="G12654">
        <v>5</v>
      </c>
      <c r="H12654">
        <v>5</v>
      </c>
      <c r="I12654">
        <v>0</v>
      </c>
      <c r="J12654">
        <v>0</v>
      </c>
      <c r="K12654" t="s">
        <v>21</v>
      </c>
      <c r="L12654" t="s">
        <v>50</v>
      </c>
      <c r="M12654" t="s">
        <v>40</v>
      </c>
      <c r="N12654">
        <v>42</v>
      </c>
      <c r="O12654">
        <v>19</v>
      </c>
      <c r="P12654" t="s">
        <v>43</v>
      </c>
      <c r="T12654" t="s">
        <v>26</v>
      </c>
      <c r="U12654">
        <v>107</v>
      </c>
      <c r="V12654">
        <v>2</v>
      </c>
    </row>
    <row r="12655" spans="1:22" x14ac:dyDescent="0.2">
      <c r="A12655">
        <v>2021</v>
      </c>
      <c r="B12655" s="1">
        <v>44222</v>
      </c>
      <c r="C12655" t="s">
        <v>135</v>
      </c>
      <c r="D12655" t="s">
        <v>21</v>
      </c>
      <c r="E12655">
        <v>1</v>
      </c>
      <c r="F12655" s="2">
        <v>0.82500000000000007</v>
      </c>
      <c r="G12655">
        <v>5</v>
      </c>
      <c r="H12655">
        <v>5</v>
      </c>
      <c r="I12655">
        <v>0</v>
      </c>
      <c r="J12655">
        <v>0</v>
      </c>
      <c r="K12655" t="s">
        <v>21</v>
      </c>
      <c r="L12655" t="s">
        <v>26</v>
      </c>
      <c r="M12655" t="s">
        <v>29</v>
      </c>
      <c r="N12655">
        <v>125</v>
      </c>
      <c r="O12655">
        <v>4</v>
      </c>
      <c r="P12655" t="s">
        <v>30</v>
      </c>
      <c r="T12655" t="s">
        <v>173</v>
      </c>
    </row>
    <row r="12656" spans="1:22" x14ac:dyDescent="0.2">
      <c r="A12656">
        <v>2021</v>
      </c>
      <c r="B12656" s="1">
        <v>44222</v>
      </c>
      <c r="C12656" t="s">
        <v>135</v>
      </c>
      <c r="D12656" t="s">
        <v>21</v>
      </c>
      <c r="E12656">
        <v>1</v>
      </c>
      <c r="F12656" s="2">
        <v>0.82430555555555562</v>
      </c>
      <c r="G12656">
        <v>5</v>
      </c>
      <c r="H12656">
        <v>5</v>
      </c>
      <c r="I12656">
        <v>0</v>
      </c>
      <c r="J12656">
        <v>0</v>
      </c>
      <c r="K12656" t="s">
        <v>135</v>
      </c>
      <c r="L12656" t="s">
        <v>173</v>
      </c>
      <c r="M12656" t="s">
        <v>46</v>
      </c>
      <c r="N12656">
        <v>53</v>
      </c>
      <c r="O12656">
        <v>78</v>
      </c>
    </row>
    <row r="12657" spans="1:22" x14ac:dyDescent="0.2">
      <c r="A12657">
        <v>2021</v>
      </c>
      <c r="B12657" s="1">
        <v>44222</v>
      </c>
      <c r="C12657" t="s">
        <v>135</v>
      </c>
      <c r="D12657" t="s">
        <v>21</v>
      </c>
      <c r="E12657">
        <v>1</v>
      </c>
      <c r="F12657" s="2">
        <v>0.82361111111111107</v>
      </c>
      <c r="G12657">
        <v>5</v>
      </c>
      <c r="H12657">
        <v>5</v>
      </c>
      <c r="I12657">
        <v>0</v>
      </c>
      <c r="J12657">
        <v>0</v>
      </c>
      <c r="K12657" t="s">
        <v>135</v>
      </c>
      <c r="L12657" t="s">
        <v>173</v>
      </c>
      <c r="M12657" t="s">
        <v>51</v>
      </c>
      <c r="N12657">
        <v>45</v>
      </c>
      <c r="O12657">
        <v>82</v>
      </c>
      <c r="P12657" t="s">
        <v>41</v>
      </c>
      <c r="T12657" t="s">
        <v>151</v>
      </c>
      <c r="U12657">
        <v>49</v>
      </c>
      <c r="V12657">
        <v>80</v>
      </c>
    </row>
    <row r="12658" spans="1:22" x14ac:dyDescent="0.2">
      <c r="A12658">
        <v>2021</v>
      </c>
      <c r="B12658" s="1">
        <v>44222</v>
      </c>
      <c r="C12658" t="s">
        <v>135</v>
      </c>
      <c r="D12658" t="s">
        <v>21</v>
      </c>
      <c r="E12658">
        <v>1</v>
      </c>
      <c r="F12658" s="2">
        <v>0.82152777777777775</v>
      </c>
      <c r="G12658">
        <v>5</v>
      </c>
      <c r="H12658">
        <v>5</v>
      </c>
      <c r="I12658">
        <v>0</v>
      </c>
      <c r="J12658">
        <v>0</v>
      </c>
      <c r="K12658" t="s">
        <v>135</v>
      </c>
      <c r="L12658" t="s">
        <v>157</v>
      </c>
      <c r="M12658" t="s">
        <v>28</v>
      </c>
      <c r="N12658">
        <v>60</v>
      </c>
      <c r="O12658">
        <v>78</v>
      </c>
    </row>
    <row r="12659" spans="1:22" x14ac:dyDescent="0.2">
      <c r="A12659">
        <v>2021</v>
      </c>
      <c r="B12659" s="1">
        <v>44222</v>
      </c>
      <c r="C12659" t="s">
        <v>135</v>
      </c>
      <c r="D12659" t="s">
        <v>21</v>
      </c>
      <c r="E12659">
        <v>1</v>
      </c>
      <c r="F12659" s="2">
        <v>0.8208333333333333</v>
      </c>
      <c r="G12659">
        <v>5</v>
      </c>
      <c r="H12659">
        <v>5</v>
      </c>
      <c r="I12659">
        <v>0</v>
      </c>
      <c r="J12659">
        <v>0</v>
      </c>
      <c r="K12659" t="s">
        <v>135</v>
      </c>
      <c r="L12659" t="s">
        <v>157</v>
      </c>
      <c r="M12659" t="s">
        <v>48</v>
      </c>
      <c r="N12659">
        <v>60</v>
      </c>
      <c r="O12659">
        <v>78</v>
      </c>
      <c r="P12659" t="s">
        <v>49</v>
      </c>
    </row>
    <row r="12660" spans="1:22" x14ac:dyDescent="0.2">
      <c r="A12660">
        <v>2021</v>
      </c>
      <c r="B12660" s="1">
        <v>44222</v>
      </c>
      <c r="C12660" t="s">
        <v>135</v>
      </c>
      <c r="D12660" t="s">
        <v>21</v>
      </c>
      <c r="E12660">
        <v>1</v>
      </c>
      <c r="F12660" s="2">
        <v>0.81874999999999998</v>
      </c>
      <c r="G12660">
        <v>5</v>
      </c>
      <c r="H12660">
        <v>5</v>
      </c>
      <c r="I12660">
        <v>0</v>
      </c>
      <c r="J12660">
        <v>0</v>
      </c>
      <c r="K12660" t="s">
        <v>21</v>
      </c>
      <c r="L12660" t="s">
        <v>50</v>
      </c>
      <c r="M12660" t="s">
        <v>28</v>
      </c>
      <c r="N12660">
        <v>117</v>
      </c>
      <c r="O12660">
        <v>3</v>
      </c>
    </row>
    <row r="12661" spans="1:22" x14ac:dyDescent="0.2">
      <c r="A12661">
        <v>2021</v>
      </c>
      <c r="B12661" s="1">
        <v>44222</v>
      </c>
      <c r="C12661" t="s">
        <v>135</v>
      </c>
      <c r="D12661" t="s">
        <v>21</v>
      </c>
      <c r="E12661">
        <v>1</v>
      </c>
      <c r="F12661" s="2">
        <v>0.81736111111111109</v>
      </c>
      <c r="G12661">
        <v>5</v>
      </c>
      <c r="H12661">
        <v>5</v>
      </c>
      <c r="I12661">
        <v>0</v>
      </c>
      <c r="J12661">
        <v>0</v>
      </c>
      <c r="K12661" t="s">
        <v>21</v>
      </c>
      <c r="L12661" t="s">
        <v>50</v>
      </c>
      <c r="M12661" t="s">
        <v>48</v>
      </c>
      <c r="N12661">
        <v>117</v>
      </c>
      <c r="O12661">
        <v>3</v>
      </c>
      <c r="P12661" t="s">
        <v>79</v>
      </c>
    </row>
    <row r="12662" spans="1:22" x14ac:dyDescent="0.2">
      <c r="A12662">
        <v>2021</v>
      </c>
      <c r="B12662" s="1">
        <v>44222</v>
      </c>
      <c r="C12662" t="s">
        <v>135</v>
      </c>
      <c r="D12662" t="s">
        <v>21</v>
      </c>
      <c r="E12662">
        <v>1</v>
      </c>
      <c r="F12662" s="2">
        <v>0.81736111111111109</v>
      </c>
      <c r="G12662">
        <v>5</v>
      </c>
      <c r="H12662">
        <v>5</v>
      </c>
      <c r="I12662">
        <v>0</v>
      </c>
      <c r="J12662">
        <v>0</v>
      </c>
      <c r="K12662" t="s">
        <v>21</v>
      </c>
      <c r="L12662" t="s">
        <v>50</v>
      </c>
      <c r="M12662" t="s">
        <v>29</v>
      </c>
      <c r="N12662">
        <v>117</v>
      </c>
      <c r="O12662">
        <v>3</v>
      </c>
      <c r="P12662" t="s">
        <v>71</v>
      </c>
      <c r="T12662" t="s">
        <v>173</v>
      </c>
    </row>
    <row r="12663" spans="1:22" x14ac:dyDescent="0.2">
      <c r="A12663">
        <v>2021</v>
      </c>
      <c r="B12663" s="1">
        <v>44222</v>
      </c>
      <c r="C12663" t="s">
        <v>135</v>
      </c>
      <c r="D12663" t="s">
        <v>21</v>
      </c>
      <c r="E12663">
        <v>1</v>
      </c>
      <c r="F12663" s="2">
        <v>0.81666666666666676</v>
      </c>
      <c r="G12663">
        <v>5</v>
      </c>
      <c r="H12663">
        <v>5</v>
      </c>
      <c r="I12663">
        <v>0</v>
      </c>
      <c r="J12663">
        <v>0</v>
      </c>
      <c r="K12663" t="s">
        <v>21</v>
      </c>
      <c r="L12663" t="s">
        <v>26</v>
      </c>
      <c r="M12663" t="s">
        <v>28</v>
      </c>
      <c r="N12663">
        <v>138</v>
      </c>
      <c r="O12663">
        <v>0</v>
      </c>
    </row>
    <row r="12664" spans="1:22" x14ac:dyDescent="0.2">
      <c r="A12664">
        <v>2021</v>
      </c>
      <c r="B12664" s="1">
        <v>44222</v>
      </c>
      <c r="C12664" t="s">
        <v>135</v>
      </c>
      <c r="D12664" t="s">
        <v>21</v>
      </c>
      <c r="E12664">
        <v>1</v>
      </c>
      <c r="F12664" s="2">
        <v>0.81666666666666676</v>
      </c>
      <c r="G12664">
        <v>5</v>
      </c>
      <c r="H12664">
        <v>5</v>
      </c>
      <c r="I12664">
        <v>0</v>
      </c>
      <c r="J12664">
        <v>0</v>
      </c>
      <c r="K12664" t="s">
        <v>21</v>
      </c>
      <c r="L12664" t="s">
        <v>26</v>
      </c>
      <c r="M12664" t="s">
        <v>40</v>
      </c>
      <c r="N12664">
        <v>138</v>
      </c>
      <c r="O12664">
        <v>0</v>
      </c>
      <c r="P12664" t="s">
        <v>43</v>
      </c>
      <c r="T12664" t="s">
        <v>42</v>
      </c>
      <c r="U12664">
        <v>135</v>
      </c>
      <c r="V12664">
        <v>43</v>
      </c>
    </row>
    <row r="12665" spans="1:22" x14ac:dyDescent="0.2">
      <c r="A12665">
        <v>2021</v>
      </c>
      <c r="B12665" s="1">
        <v>44222</v>
      </c>
      <c r="C12665" t="s">
        <v>135</v>
      </c>
      <c r="D12665" t="s">
        <v>21</v>
      </c>
      <c r="E12665">
        <v>1</v>
      </c>
      <c r="F12665" s="2">
        <v>0.81527777777777777</v>
      </c>
      <c r="G12665">
        <v>5</v>
      </c>
      <c r="H12665">
        <v>5</v>
      </c>
      <c r="I12665">
        <v>0</v>
      </c>
      <c r="J12665">
        <v>0</v>
      </c>
      <c r="K12665" t="s">
        <v>21</v>
      </c>
      <c r="L12665" t="s">
        <v>42</v>
      </c>
      <c r="M12665" t="s">
        <v>32</v>
      </c>
      <c r="N12665">
        <v>160</v>
      </c>
      <c r="O12665">
        <v>29</v>
      </c>
      <c r="P12665" t="s">
        <v>84</v>
      </c>
      <c r="Q12665" t="s">
        <v>34</v>
      </c>
      <c r="R12665" t="s">
        <v>35</v>
      </c>
      <c r="S12665" t="s">
        <v>36</v>
      </c>
    </row>
    <row r="12666" spans="1:22" x14ac:dyDescent="0.2">
      <c r="A12666">
        <v>2021</v>
      </c>
      <c r="B12666" s="1">
        <v>44222</v>
      </c>
      <c r="C12666" t="s">
        <v>135</v>
      </c>
      <c r="D12666" t="s">
        <v>21</v>
      </c>
      <c r="E12666">
        <v>1</v>
      </c>
      <c r="F12666" s="2">
        <v>0.81458333333333333</v>
      </c>
      <c r="G12666">
        <v>5</v>
      </c>
      <c r="H12666">
        <v>5</v>
      </c>
      <c r="I12666">
        <v>0</v>
      </c>
      <c r="J12666">
        <v>0</v>
      </c>
      <c r="K12666" t="s">
        <v>21</v>
      </c>
      <c r="L12666" t="s">
        <v>60</v>
      </c>
      <c r="M12666" t="s">
        <v>24</v>
      </c>
      <c r="N12666">
        <v>169</v>
      </c>
      <c r="O12666">
        <v>20</v>
      </c>
      <c r="P12666" t="s">
        <v>77</v>
      </c>
      <c r="T12666" t="s">
        <v>143</v>
      </c>
    </row>
    <row r="12667" spans="1:22" x14ac:dyDescent="0.2">
      <c r="A12667">
        <v>2021</v>
      </c>
      <c r="B12667" s="1">
        <v>44222</v>
      </c>
      <c r="C12667" t="s">
        <v>135</v>
      </c>
      <c r="D12667" t="s">
        <v>21</v>
      </c>
      <c r="E12667">
        <v>1</v>
      </c>
      <c r="F12667" s="2">
        <v>0.81388888888888899</v>
      </c>
      <c r="G12667">
        <v>5</v>
      </c>
      <c r="H12667">
        <v>5</v>
      </c>
      <c r="I12667">
        <v>0</v>
      </c>
      <c r="J12667">
        <v>0</v>
      </c>
      <c r="K12667" t="s">
        <v>21</v>
      </c>
      <c r="L12667" t="s">
        <v>60</v>
      </c>
      <c r="M12667" t="s">
        <v>28</v>
      </c>
      <c r="N12667">
        <v>162</v>
      </c>
      <c r="O12667">
        <v>16</v>
      </c>
    </row>
    <row r="12668" spans="1:22" x14ac:dyDescent="0.2">
      <c r="A12668">
        <v>2021</v>
      </c>
      <c r="B12668" s="1">
        <v>44222</v>
      </c>
      <c r="C12668" t="s">
        <v>135</v>
      </c>
      <c r="D12668" t="s">
        <v>21</v>
      </c>
      <c r="E12668">
        <v>1</v>
      </c>
      <c r="F12668" s="2">
        <v>0.81388888888888899</v>
      </c>
      <c r="G12668">
        <v>5</v>
      </c>
      <c r="H12668">
        <v>5</v>
      </c>
      <c r="I12668">
        <v>0</v>
      </c>
      <c r="J12668">
        <v>0</v>
      </c>
      <c r="K12668" t="s">
        <v>21</v>
      </c>
      <c r="L12668" t="s">
        <v>60</v>
      </c>
      <c r="M12668" t="s">
        <v>32</v>
      </c>
      <c r="N12668">
        <v>162</v>
      </c>
      <c r="O12668">
        <v>16</v>
      </c>
      <c r="P12668" t="s">
        <v>33</v>
      </c>
      <c r="Q12668" t="s">
        <v>34</v>
      </c>
      <c r="R12668" t="s">
        <v>35</v>
      </c>
      <c r="S12668" t="s">
        <v>36</v>
      </c>
    </row>
    <row r="12669" spans="1:22" x14ac:dyDescent="0.2">
      <c r="A12669">
        <v>2021</v>
      </c>
      <c r="B12669" s="1">
        <v>44222</v>
      </c>
      <c r="C12669" t="s">
        <v>135</v>
      </c>
      <c r="D12669" t="s">
        <v>21</v>
      </c>
      <c r="E12669">
        <v>1</v>
      </c>
      <c r="F12669" s="2">
        <v>0.8125</v>
      </c>
      <c r="G12669">
        <v>5</v>
      </c>
      <c r="H12669">
        <v>5</v>
      </c>
      <c r="I12669">
        <v>0</v>
      </c>
      <c r="J12669">
        <v>0</v>
      </c>
      <c r="K12669" t="s">
        <v>135</v>
      </c>
      <c r="L12669" t="s">
        <v>143</v>
      </c>
      <c r="M12669" t="s">
        <v>24</v>
      </c>
      <c r="N12669">
        <v>31</v>
      </c>
      <c r="O12669">
        <v>65</v>
      </c>
      <c r="P12669" t="s">
        <v>25</v>
      </c>
      <c r="T12669" t="s">
        <v>60</v>
      </c>
    </row>
    <row r="12670" spans="1:22" x14ac:dyDescent="0.2">
      <c r="A12670">
        <v>2021</v>
      </c>
      <c r="B12670" s="1">
        <v>44222</v>
      </c>
      <c r="C12670" t="s">
        <v>135</v>
      </c>
      <c r="D12670" t="s">
        <v>21</v>
      </c>
      <c r="E12670">
        <v>1</v>
      </c>
      <c r="F12670" s="2">
        <v>0.81180555555555556</v>
      </c>
      <c r="G12670">
        <v>5</v>
      </c>
      <c r="H12670">
        <v>5</v>
      </c>
      <c r="I12670">
        <v>0</v>
      </c>
      <c r="J12670">
        <v>0</v>
      </c>
      <c r="K12670" t="s">
        <v>135</v>
      </c>
      <c r="L12670" t="s">
        <v>140</v>
      </c>
      <c r="M12670" t="s">
        <v>28</v>
      </c>
      <c r="N12670">
        <v>11</v>
      </c>
      <c r="O12670">
        <v>77</v>
      </c>
    </row>
    <row r="12671" spans="1:22" x14ac:dyDescent="0.2">
      <c r="A12671">
        <v>2021</v>
      </c>
      <c r="B12671" s="1">
        <v>44222</v>
      </c>
      <c r="C12671" t="s">
        <v>135</v>
      </c>
      <c r="D12671" t="s">
        <v>21</v>
      </c>
      <c r="E12671">
        <v>1</v>
      </c>
      <c r="F12671" s="2">
        <v>0.81180555555555556</v>
      </c>
      <c r="G12671">
        <v>5</v>
      </c>
      <c r="H12671">
        <v>5</v>
      </c>
      <c r="I12671">
        <v>0</v>
      </c>
      <c r="J12671">
        <v>0</v>
      </c>
      <c r="K12671" t="s">
        <v>135</v>
      </c>
      <c r="L12671" t="s">
        <v>140</v>
      </c>
      <c r="M12671" t="s">
        <v>40</v>
      </c>
      <c r="N12671">
        <v>11</v>
      </c>
      <c r="O12671">
        <v>77</v>
      </c>
      <c r="P12671" t="s">
        <v>43</v>
      </c>
      <c r="T12671" t="s">
        <v>142</v>
      </c>
      <c r="U12671">
        <v>5</v>
      </c>
      <c r="V12671">
        <v>48</v>
      </c>
    </row>
    <row r="12672" spans="1:22" x14ac:dyDescent="0.2">
      <c r="A12672">
        <v>2021</v>
      </c>
      <c r="B12672" s="1">
        <v>44222</v>
      </c>
      <c r="C12672" t="s">
        <v>135</v>
      </c>
      <c r="D12672" t="s">
        <v>21</v>
      </c>
      <c r="E12672">
        <v>1</v>
      </c>
      <c r="F12672" s="2">
        <v>0.80972222222222223</v>
      </c>
      <c r="G12672">
        <v>5</v>
      </c>
      <c r="H12672">
        <v>5</v>
      </c>
      <c r="I12672">
        <v>0</v>
      </c>
      <c r="J12672">
        <v>0</v>
      </c>
      <c r="K12672" t="s">
        <v>135</v>
      </c>
      <c r="L12672" t="s">
        <v>142</v>
      </c>
      <c r="M12672" t="s">
        <v>51</v>
      </c>
      <c r="N12672">
        <v>7</v>
      </c>
      <c r="O12672">
        <v>26</v>
      </c>
      <c r="P12672" t="s">
        <v>41</v>
      </c>
      <c r="T12672" t="s">
        <v>140</v>
      </c>
      <c r="U12672">
        <v>50</v>
      </c>
      <c r="V12672">
        <v>5</v>
      </c>
    </row>
    <row r="12673" spans="1:22" x14ac:dyDescent="0.2">
      <c r="A12673">
        <v>2021</v>
      </c>
      <c r="B12673" s="1">
        <v>44222</v>
      </c>
      <c r="C12673" t="s">
        <v>135</v>
      </c>
      <c r="D12673" t="s">
        <v>21</v>
      </c>
      <c r="E12673">
        <v>1</v>
      </c>
      <c r="F12673" s="2">
        <v>0.80694444444444446</v>
      </c>
      <c r="G12673">
        <v>5</v>
      </c>
      <c r="H12673">
        <v>5</v>
      </c>
      <c r="I12673">
        <v>0</v>
      </c>
      <c r="J12673">
        <v>0</v>
      </c>
      <c r="K12673" t="s">
        <v>21</v>
      </c>
      <c r="L12673" t="s">
        <v>53</v>
      </c>
      <c r="M12673" t="s">
        <v>28</v>
      </c>
      <c r="N12673">
        <v>81</v>
      </c>
      <c r="O12673">
        <v>55</v>
      </c>
    </row>
    <row r="12674" spans="1:22" x14ac:dyDescent="0.2">
      <c r="A12674">
        <v>2021</v>
      </c>
      <c r="B12674" s="1">
        <v>44222</v>
      </c>
      <c r="C12674" t="s">
        <v>135</v>
      </c>
      <c r="D12674" t="s">
        <v>21</v>
      </c>
      <c r="E12674">
        <v>1</v>
      </c>
      <c r="F12674" s="2">
        <v>0.8041666666666667</v>
      </c>
      <c r="G12674">
        <v>5</v>
      </c>
      <c r="H12674">
        <v>5</v>
      </c>
      <c r="I12674">
        <v>0</v>
      </c>
      <c r="J12674">
        <v>0</v>
      </c>
      <c r="K12674" t="s">
        <v>21</v>
      </c>
      <c r="L12674" t="s">
        <v>52</v>
      </c>
      <c r="M12674" t="s">
        <v>28</v>
      </c>
      <c r="N12674">
        <v>89</v>
      </c>
      <c r="O12674">
        <v>75</v>
      </c>
    </row>
    <row r="12675" spans="1:22" x14ac:dyDescent="0.2">
      <c r="A12675">
        <v>2021</v>
      </c>
      <c r="B12675" s="1">
        <v>44222</v>
      </c>
      <c r="C12675" t="s">
        <v>135</v>
      </c>
      <c r="D12675" t="s">
        <v>21</v>
      </c>
      <c r="E12675">
        <v>1</v>
      </c>
      <c r="F12675" s="2">
        <v>0.8041666666666667</v>
      </c>
      <c r="G12675">
        <v>5</v>
      </c>
      <c r="H12675">
        <v>5</v>
      </c>
      <c r="I12675">
        <v>0</v>
      </c>
      <c r="J12675">
        <v>0</v>
      </c>
      <c r="K12675" t="s">
        <v>21</v>
      </c>
      <c r="L12675" t="s">
        <v>52</v>
      </c>
      <c r="M12675" t="s">
        <v>48</v>
      </c>
      <c r="N12675">
        <v>89</v>
      </c>
      <c r="O12675">
        <v>75</v>
      </c>
      <c r="P12675" t="s">
        <v>49</v>
      </c>
    </row>
    <row r="12676" spans="1:22" x14ac:dyDescent="0.2">
      <c r="A12676">
        <v>2021</v>
      </c>
      <c r="B12676" s="1">
        <v>44222</v>
      </c>
      <c r="C12676" t="s">
        <v>135</v>
      </c>
      <c r="D12676" t="s">
        <v>21</v>
      </c>
      <c r="E12676">
        <v>1</v>
      </c>
      <c r="F12676" s="2">
        <v>0.79861111111111116</v>
      </c>
      <c r="G12676">
        <v>5</v>
      </c>
      <c r="H12676">
        <v>5</v>
      </c>
      <c r="I12676">
        <v>0</v>
      </c>
      <c r="J12676">
        <v>0</v>
      </c>
      <c r="K12676" t="s">
        <v>135</v>
      </c>
      <c r="L12676" t="s">
        <v>142</v>
      </c>
      <c r="M12676" t="s">
        <v>28</v>
      </c>
      <c r="N12676">
        <v>12</v>
      </c>
      <c r="O12676">
        <v>22</v>
      </c>
    </row>
    <row r="12677" spans="1:22" x14ac:dyDescent="0.2">
      <c r="A12677">
        <v>2021</v>
      </c>
      <c r="B12677" s="1">
        <v>44222</v>
      </c>
      <c r="C12677" t="s">
        <v>135</v>
      </c>
      <c r="D12677" t="s">
        <v>21</v>
      </c>
      <c r="E12677">
        <v>1</v>
      </c>
      <c r="F12677" s="2">
        <v>0.79861111111111116</v>
      </c>
      <c r="G12677">
        <v>5</v>
      </c>
      <c r="H12677">
        <v>5</v>
      </c>
      <c r="I12677">
        <v>0</v>
      </c>
      <c r="J12677">
        <v>0</v>
      </c>
      <c r="K12677" t="s">
        <v>135</v>
      </c>
      <c r="L12677" t="s">
        <v>151</v>
      </c>
      <c r="M12677" t="s">
        <v>24</v>
      </c>
      <c r="N12677">
        <v>169</v>
      </c>
      <c r="O12677">
        <v>21</v>
      </c>
      <c r="P12677" t="s">
        <v>25</v>
      </c>
      <c r="T12677" t="s">
        <v>60</v>
      </c>
    </row>
    <row r="12678" spans="1:22" x14ac:dyDescent="0.2">
      <c r="A12678">
        <v>2021</v>
      </c>
      <c r="B12678" s="1">
        <v>44222</v>
      </c>
      <c r="C12678" t="s">
        <v>135</v>
      </c>
      <c r="D12678" t="s">
        <v>21</v>
      </c>
      <c r="E12678">
        <v>1</v>
      </c>
      <c r="F12678" s="2">
        <v>0.79791666666666661</v>
      </c>
      <c r="G12678">
        <v>5</v>
      </c>
      <c r="H12678">
        <v>5</v>
      </c>
      <c r="I12678">
        <v>0</v>
      </c>
      <c r="J12678">
        <v>0</v>
      </c>
      <c r="K12678" t="s">
        <v>135</v>
      </c>
      <c r="L12678" t="s">
        <v>151</v>
      </c>
      <c r="M12678" t="s">
        <v>28</v>
      </c>
      <c r="N12678">
        <v>169</v>
      </c>
      <c r="O12678">
        <v>21</v>
      </c>
    </row>
    <row r="12679" spans="1:22" x14ac:dyDescent="0.2">
      <c r="A12679">
        <v>2021</v>
      </c>
      <c r="B12679" s="1">
        <v>44222</v>
      </c>
      <c r="C12679" t="s">
        <v>135</v>
      </c>
      <c r="D12679" t="s">
        <v>21</v>
      </c>
      <c r="E12679">
        <v>1</v>
      </c>
      <c r="F12679" s="2">
        <v>0.79791666666666661</v>
      </c>
      <c r="G12679">
        <v>5</v>
      </c>
      <c r="H12679">
        <v>5</v>
      </c>
      <c r="I12679">
        <v>0</v>
      </c>
      <c r="J12679">
        <v>0</v>
      </c>
      <c r="K12679" t="s">
        <v>135</v>
      </c>
      <c r="L12679" t="s">
        <v>151</v>
      </c>
      <c r="M12679" t="s">
        <v>32</v>
      </c>
      <c r="N12679">
        <v>169</v>
      </c>
      <c r="O12679">
        <v>21</v>
      </c>
      <c r="P12679" t="s">
        <v>33</v>
      </c>
      <c r="Q12679" t="s">
        <v>34</v>
      </c>
      <c r="R12679" t="s">
        <v>35</v>
      </c>
      <c r="S12679" t="s">
        <v>36</v>
      </c>
    </row>
    <row r="12680" spans="1:22" x14ac:dyDescent="0.2">
      <c r="A12680">
        <v>2021</v>
      </c>
      <c r="B12680" s="1">
        <v>44222</v>
      </c>
      <c r="C12680" t="s">
        <v>135</v>
      </c>
      <c r="D12680" t="s">
        <v>21</v>
      </c>
      <c r="E12680">
        <v>1</v>
      </c>
      <c r="F12680" s="2">
        <v>0.79652777777777783</v>
      </c>
      <c r="G12680">
        <v>5</v>
      </c>
      <c r="H12680">
        <v>5</v>
      </c>
      <c r="I12680">
        <v>0</v>
      </c>
      <c r="J12680">
        <v>0</v>
      </c>
      <c r="K12680" t="s">
        <v>135</v>
      </c>
      <c r="L12680" t="s">
        <v>151</v>
      </c>
      <c r="M12680" t="s">
        <v>24</v>
      </c>
      <c r="N12680">
        <v>169</v>
      </c>
      <c r="O12680">
        <v>21</v>
      </c>
      <c r="P12680" t="s">
        <v>25</v>
      </c>
      <c r="T12680" t="s">
        <v>60</v>
      </c>
    </row>
    <row r="12681" spans="1:22" x14ac:dyDescent="0.2">
      <c r="A12681">
        <v>2021</v>
      </c>
      <c r="B12681" s="1">
        <v>44222</v>
      </c>
      <c r="C12681" t="s">
        <v>135</v>
      </c>
      <c r="D12681" t="s">
        <v>21</v>
      </c>
      <c r="E12681">
        <v>1</v>
      </c>
      <c r="F12681" s="2">
        <v>0.79513888888888884</v>
      </c>
      <c r="G12681">
        <v>5</v>
      </c>
      <c r="H12681">
        <v>5</v>
      </c>
      <c r="I12681">
        <v>0</v>
      </c>
      <c r="J12681">
        <v>0</v>
      </c>
      <c r="K12681" t="s">
        <v>21</v>
      </c>
      <c r="L12681" t="s">
        <v>53</v>
      </c>
      <c r="M12681" t="s">
        <v>28</v>
      </c>
      <c r="N12681">
        <v>38</v>
      </c>
      <c r="O12681">
        <v>66</v>
      </c>
    </row>
    <row r="12682" spans="1:22" x14ac:dyDescent="0.2">
      <c r="A12682">
        <v>2021</v>
      </c>
      <c r="B12682" s="1">
        <v>44222</v>
      </c>
      <c r="C12682" t="s">
        <v>135</v>
      </c>
      <c r="D12682" t="s">
        <v>21</v>
      </c>
      <c r="E12682">
        <v>1</v>
      </c>
      <c r="F12682" s="2">
        <v>0.79305555555555562</v>
      </c>
      <c r="G12682">
        <v>5</v>
      </c>
      <c r="H12682">
        <v>5</v>
      </c>
      <c r="I12682">
        <v>0</v>
      </c>
      <c r="J12682">
        <v>0</v>
      </c>
      <c r="K12682" t="s">
        <v>21</v>
      </c>
      <c r="L12682" t="s">
        <v>53</v>
      </c>
      <c r="M12682" t="s">
        <v>51</v>
      </c>
      <c r="N12682">
        <v>69</v>
      </c>
      <c r="O12682">
        <v>80</v>
      </c>
      <c r="P12682" t="s">
        <v>43</v>
      </c>
      <c r="T12682" t="s">
        <v>52</v>
      </c>
      <c r="U12682">
        <v>108</v>
      </c>
      <c r="V12682">
        <v>64</v>
      </c>
    </row>
    <row r="12683" spans="1:22" x14ac:dyDescent="0.2">
      <c r="A12683">
        <v>2021</v>
      </c>
      <c r="B12683" s="1">
        <v>44222</v>
      </c>
      <c r="C12683" t="s">
        <v>135</v>
      </c>
      <c r="D12683" t="s">
        <v>21</v>
      </c>
      <c r="E12683">
        <v>1</v>
      </c>
      <c r="F12683" s="2">
        <v>0.79236111111111107</v>
      </c>
      <c r="G12683">
        <v>5</v>
      </c>
      <c r="H12683">
        <v>5</v>
      </c>
      <c r="I12683">
        <v>0</v>
      </c>
      <c r="J12683">
        <v>0</v>
      </c>
      <c r="K12683" t="s">
        <v>135</v>
      </c>
      <c r="L12683" t="s">
        <v>140</v>
      </c>
      <c r="M12683" t="s">
        <v>46</v>
      </c>
      <c r="N12683">
        <v>89</v>
      </c>
      <c r="O12683">
        <v>11</v>
      </c>
    </row>
    <row r="12684" spans="1:22" x14ac:dyDescent="0.2">
      <c r="A12684">
        <v>2021</v>
      </c>
      <c r="B12684" s="1">
        <v>44222</v>
      </c>
      <c r="C12684" t="s">
        <v>135</v>
      </c>
      <c r="D12684" t="s">
        <v>21</v>
      </c>
      <c r="E12684">
        <v>1</v>
      </c>
      <c r="F12684" s="2">
        <v>0.79166666666666663</v>
      </c>
      <c r="G12684">
        <v>5</v>
      </c>
      <c r="H12684">
        <v>5</v>
      </c>
      <c r="I12684">
        <v>0</v>
      </c>
      <c r="J12684">
        <v>0</v>
      </c>
      <c r="K12684" t="s">
        <v>135</v>
      </c>
      <c r="L12684" t="s">
        <v>140</v>
      </c>
      <c r="M12684" t="s">
        <v>51</v>
      </c>
      <c r="N12684">
        <v>87</v>
      </c>
      <c r="O12684">
        <v>10</v>
      </c>
      <c r="P12684" t="s">
        <v>41</v>
      </c>
      <c r="T12684" t="s">
        <v>170</v>
      </c>
      <c r="U12684">
        <v>115</v>
      </c>
      <c r="V12684">
        <v>10</v>
      </c>
    </row>
    <row r="12685" spans="1:22" x14ac:dyDescent="0.2">
      <c r="A12685">
        <v>2021</v>
      </c>
      <c r="B12685" s="1">
        <v>44222</v>
      </c>
      <c r="C12685" t="s">
        <v>135</v>
      </c>
      <c r="D12685" t="s">
        <v>21</v>
      </c>
      <c r="E12685">
        <v>1</v>
      </c>
      <c r="F12685" s="2">
        <v>0.79027777777777775</v>
      </c>
      <c r="G12685">
        <v>5</v>
      </c>
      <c r="H12685">
        <v>5</v>
      </c>
      <c r="I12685">
        <v>0</v>
      </c>
      <c r="J12685">
        <v>0</v>
      </c>
      <c r="K12685" t="s">
        <v>21</v>
      </c>
      <c r="L12685" t="s">
        <v>52</v>
      </c>
      <c r="M12685" t="s">
        <v>28</v>
      </c>
      <c r="N12685">
        <v>84</v>
      </c>
      <c r="O12685">
        <v>57</v>
      </c>
    </row>
    <row r="12686" spans="1:22" x14ac:dyDescent="0.2">
      <c r="A12686">
        <v>2021</v>
      </c>
      <c r="B12686" s="1">
        <v>44222</v>
      </c>
      <c r="C12686" t="s">
        <v>135</v>
      </c>
      <c r="D12686" t="s">
        <v>21</v>
      </c>
      <c r="E12686">
        <v>1</v>
      </c>
      <c r="F12686" s="2">
        <v>0.79027777777777775</v>
      </c>
      <c r="G12686">
        <v>5</v>
      </c>
      <c r="H12686">
        <v>5</v>
      </c>
      <c r="I12686">
        <v>0</v>
      </c>
      <c r="J12686">
        <v>0</v>
      </c>
      <c r="K12686" t="s">
        <v>21</v>
      </c>
      <c r="L12686" t="s">
        <v>52</v>
      </c>
      <c r="M12686" t="s">
        <v>40</v>
      </c>
      <c r="N12686">
        <v>81</v>
      </c>
      <c r="O12686">
        <v>54</v>
      </c>
      <c r="P12686" t="s">
        <v>43</v>
      </c>
      <c r="T12686" t="s">
        <v>58</v>
      </c>
      <c r="U12686">
        <v>47</v>
      </c>
      <c r="V12686">
        <v>40</v>
      </c>
    </row>
    <row r="12687" spans="1:22" x14ac:dyDescent="0.2">
      <c r="A12687">
        <v>2021</v>
      </c>
      <c r="B12687" s="1">
        <v>44222</v>
      </c>
      <c r="C12687" t="s">
        <v>135</v>
      </c>
      <c r="D12687" t="s">
        <v>21</v>
      </c>
      <c r="E12687">
        <v>1</v>
      </c>
      <c r="F12687" s="2">
        <v>0.78888888888888886</v>
      </c>
      <c r="G12687">
        <v>5</v>
      </c>
      <c r="H12687">
        <v>5</v>
      </c>
      <c r="I12687">
        <v>0</v>
      </c>
      <c r="J12687">
        <v>0</v>
      </c>
      <c r="K12687" t="s">
        <v>21</v>
      </c>
      <c r="L12687" t="s">
        <v>58</v>
      </c>
      <c r="M12687" t="s">
        <v>51</v>
      </c>
      <c r="N12687">
        <v>43</v>
      </c>
      <c r="O12687">
        <v>25</v>
      </c>
      <c r="P12687" t="s">
        <v>41</v>
      </c>
      <c r="T12687" t="s">
        <v>60</v>
      </c>
      <c r="U12687">
        <v>71</v>
      </c>
      <c r="V12687">
        <v>9</v>
      </c>
    </row>
    <row r="12688" spans="1:22" x14ac:dyDescent="0.2">
      <c r="A12688">
        <v>2021</v>
      </c>
      <c r="B12688" s="1">
        <v>44222</v>
      </c>
      <c r="C12688" t="s">
        <v>135</v>
      </c>
      <c r="D12688" t="s">
        <v>21</v>
      </c>
      <c r="E12688">
        <v>1</v>
      </c>
      <c r="F12688" s="2">
        <v>0.78749999999999998</v>
      </c>
      <c r="G12688">
        <v>5</v>
      </c>
      <c r="H12688">
        <v>5</v>
      </c>
      <c r="I12688">
        <v>0</v>
      </c>
      <c r="J12688">
        <v>0</v>
      </c>
      <c r="K12688" t="s">
        <v>135</v>
      </c>
      <c r="L12688" t="s">
        <v>157</v>
      </c>
      <c r="M12688" t="s">
        <v>28</v>
      </c>
      <c r="N12688">
        <v>113</v>
      </c>
      <c r="O12688">
        <v>80</v>
      </c>
    </row>
    <row r="12689" spans="1:22" x14ac:dyDescent="0.2">
      <c r="A12689">
        <v>2021</v>
      </c>
      <c r="B12689" s="1">
        <v>44222</v>
      </c>
      <c r="C12689" t="s">
        <v>135</v>
      </c>
      <c r="D12689" t="s">
        <v>21</v>
      </c>
      <c r="E12689">
        <v>1</v>
      </c>
      <c r="F12689" s="2">
        <v>0.78611111111111109</v>
      </c>
      <c r="G12689">
        <v>5</v>
      </c>
      <c r="H12689">
        <v>5</v>
      </c>
      <c r="I12689">
        <v>0</v>
      </c>
      <c r="J12689">
        <v>0</v>
      </c>
      <c r="K12689" t="s">
        <v>135</v>
      </c>
      <c r="L12689" t="s">
        <v>157</v>
      </c>
      <c r="M12689" t="s">
        <v>40</v>
      </c>
      <c r="N12689">
        <v>88</v>
      </c>
      <c r="O12689">
        <v>69</v>
      </c>
      <c r="P12689" t="s">
        <v>43</v>
      </c>
      <c r="T12689" t="s">
        <v>142</v>
      </c>
      <c r="U12689">
        <v>61</v>
      </c>
      <c r="V12689">
        <v>24</v>
      </c>
    </row>
    <row r="12690" spans="1:22" x14ac:dyDescent="0.2">
      <c r="A12690">
        <v>2021</v>
      </c>
      <c r="B12690" s="1">
        <v>44222</v>
      </c>
      <c r="C12690" t="s">
        <v>135</v>
      </c>
      <c r="D12690" t="s">
        <v>21</v>
      </c>
      <c r="E12690">
        <v>1</v>
      </c>
      <c r="F12690" s="2">
        <v>0.78472222222222221</v>
      </c>
      <c r="G12690">
        <v>5</v>
      </c>
      <c r="H12690">
        <v>5</v>
      </c>
      <c r="I12690">
        <v>0</v>
      </c>
      <c r="J12690">
        <v>0</v>
      </c>
      <c r="K12690" t="s">
        <v>135</v>
      </c>
      <c r="L12690" t="s">
        <v>142</v>
      </c>
      <c r="M12690" t="s">
        <v>40</v>
      </c>
      <c r="N12690">
        <v>37</v>
      </c>
      <c r="O12690">
        <v>24</v>
      </c>
      <c r="P12690" t="s">
        <v>43</v>
      </c>
      <c r="T12690" t="s">
        <v>140</v>
      </c>
      <c r="U12690">
        <v>47</v>
      </c>
      <c r="V12690">
        <v>66</v>
      </c>
    </row>
    <row r="12691" spans="1:22" x14ac:dyDescent="0.2">
      <c r="A12691">
        <v>2021</v>
      </c>
      <c r="B12691" s="1">
        <v>44222</v>
      </c>
      <c r="C12691" t="s">
        <v>135</v>
      </c>
      <c r="D12691" t="s">
        <v>21</v>
      </c>
      <c r="E12691">
        <v>1</v>
      </c>
      <c r="F12691" s="2">
        <v>0.78333333333333333</v>
      </c>
      <c r="G12691">
        <v>5</v>
      </c>
      <c r="H12691">
        <v>5</v>
      </c>
      <c r="I12691">
        <v>0</v>
      </c>
      <c r="J12691">
        <v>0</v>
      </c>
      <c r="K12691" t="s">
        <v>135</v>
      </c>
      <c r="L12691" t="s">
        <v>140</v>
      </c>
      <c r="M12691" t="s">
        <v>40</v>
      </c>
      <c r="N12691">
        <v>52</v>
      </c>
      <c r="O12691">
        <v>74</v>
      </c>
      <c r="P12691" t="s">
        <v>43</v>
      </c>
      <c r="T12691" t="s">
        <v>170</v>
      </c>
      <c r="U12691">
        <v>87</v>
      </c>
      <c r="V12691">
        <v>66</v>
      </c>
    </row>
    <row r="12692" spans="1:22" x14ac:dyDescent="0.2">
      <c r="A12692">
        <v>2021</v>
      </c>
      <c r="B12692" s="1">
        <v>44222</v>
      </c>
      <c r="C12692" t="s">
        <v>135</v>
      </c>
      <c r="D12692" t="s">
        <v>21</v>
      </c>
      <c r="E12692">
        <v>1</v>
      </c>
      <c r="F12692" s="2">
        <v>0.78263888888888899</v>
      </c>
      <c r="G12692">
        <v>5</v>
      </c>
      <c r="H12692">
        <v>5</v>
      </c>
      <c r="I12692">
        <v>0</v>
      </c>
      <c r="J12692">
        <v>0</v>
      </c>
      <c r="K12692" t="s">
        <v>135</v>
      </c>
      <c r="L12692" t="s">
        <v>170</v>
      </c>
      <c r="M12692" t="s">
        <v>48</v>
      </c>
      <c r="N12692">
        <v>87</v>
      </c>
      <c r="O12692">
        <v>66</v>
      </c>
      <c r="P12692" t="s">
        <v>49</v>
      </c>
    </row>
    <row r="12693" spans="1:22" x14ac:dyDescent="0.2">
      <c r="A12693">
        <v>2021</v>
      </c>
      <c r="B12693" s="1">
        <v>44222</v>
      </c>
      <c r="C12693" t="s">
        <v>135</v>
      </c>
      <c r="D12693" t="s">
        <v>21</v>
      </c>
      <c r="E12693">
        <v>1</v>
      </c>
      <c r="F12693" s="2">
        <v>0.78263888888888899</v>
      </c>
      <c r="G12693">
        <v>5</v>
      </c>
      <c r="H12693">
        <v>5</v>
      </c>
      <c r="I12693">
        <v>0</v>
      </c>
      <c r="J12693">
        <v>0</v>
      </c>
      <c r="K12693" t="s">
        <v>135</v>
      </c>
      <c r="L12693" t="s">
        <v>170</v>
      </c>
      <c r="M12693" t="s">
        <v>29</v>
      </c>
      <c r="N12693">
        <v>87</v>
      </c>
      <c r="O12693">
        <v>66</v>
      </c>
      <c r="P12693" t="s">
        <v>71</v>
      </c>
      <c r="T12693" t="s">
        <v>58</v>
      </c>
    </row>
    <row r="12694" spans="1:22" x14ac:dyDescent="0.2">
      <c r="A12694">
        <v>2021</v>
      </c>
      <c r="B12694" s="1">
        <v>44222</v>
      </c>
      <c r="C12694" t="s">
        <v>135</v>
      </c>
      <c r="D12694" t="s">
        <v>21</v>
      </c>
      <c r="E12694">
        <v>1</v>
      </c>
      <c r="F12694" s="2">
        <v>0.78194444444444444</v>
      </c>
      <c r="G12694">
        <v>5</v>
      </c>
      <c r="H12694">
        <v>5</v>
      </c>
      <c r="I12694">
        <v>0</v>
      </c>
      <c r="J12694">
        <v>0</v>
      </c>
      <c r="K12694" t="s">
        <v>21</v>
      </c>
      <c r="L12694" t="s">
        <v>58</v>
      </c>
      <c r="M12694" t="s">
        <v>28</v>
      </c>
      <c r="N12694">
        <v>69</v>
      </c>
      <c r="O12694">
        <v>1</v>
      </c>
    </row>
    <row r="12695" spans="1:22" x14ac:dyDescent="0.2">
      <c r="A12695">
        <v>2021</v>
      </c>
      <c r="B12695" s="1">
        <v>44222</v>
      </c>
      <c r="C12695" t="s">
        <v>135</v>
      </c>
      <c r="D12695" t="s">
        <v>21</v>
      </c>
      <c r="E12695">
        <v>1</v>
      </c>
      <c r="F12695" s="2">
        <v>0.78125</v>
      </c>
      <c r="G12695">
        <v>5</v>
      </c>
      <c r="H12695">
        <v>5</v>
      </c>
      <c r="I12695">
        <v>0</v>
      </c>
      <c r="J12695">
        <v>0</v>
      </c>
      <c r="K12695" t="s">
        <v>21</v>
      </c>
      <c r="L12695" t="s">
        <v>58</v>
      </c>
      <c r="M12695" t="s">
        <v>51</v>
      </c>
      <c r="N12695">
        <v>64</v>
      </c>
      <c r="O12695">
        <v>3</v>
      </c>
      <c r="P12695" t="s">
        <v>41</v>
      </c>
      <c r="T12695" t="s">
        <v>78</v>
      </c>
      <c r="U12695">
        <v>93</v>
      </c>
      <c r="V12695">
        <v>14</v>
      </c>
    </row>
    <row r="12696" spans="1:22" x14ac:dyDescent="0.2">
      <c r="A12696">
        <v>2021</v>
      </c>
      <c r="B12696" s="1">
        <v>44222</v>
      </c>
      <c r="C12696" t="s">
        <v>135</v>
      </c>
      <c r="D12696" t="s">
        <v>21</v>
      </c>
      <c r="E12696">
        <v>1</v>
      </c>
      <c r="F12696" s="2">
        <v>0.78055555555555556</v>
      </c>
      <c r="G12696">
        <v>5</v>
      </c>
      <c r="H12696">
        <v>5</v>
      </c>
      <c r="I12696">
        <v>0</v>
      </c>
      <c r="J12696">
        <v>0</v>
      </c>
      <c r="K12696" t="s">
        <v>135</v>
      </c>
      <c r="L12696" t="s">
        <v>142</v>
      </c>
      <c r="M12696" t="s">
        <v>46</v>
      </c>
      <c r="N12696">
        <v>110</v>
      </c>
      <c r="O12696">
        <v>78</v>
      </c>
    </row>
    <row r="12697" spans="1:22" x14ac:dyDescent="0.2">
      <c r="A12697">
        <v>2021</v>
      </c>
      <c r="B12697" s="1">
        <v>44222</v>
      </c>
      <c r="C12697" t="s">
        <v>135</v>
      </c>
      <c r="D12697" t="s">
        <v>21</v>
      </c>
      <c r="E12697">
        <v>1</v>
      </c>
      <c r="F12697" s="2">
        <v>0.77916666666666667</v>
      </c>
      <c r="G12697">
        <v>5</v>
      </c>
      <c r="H12697">
        <v>5</v>
      </c>
      <c r="I12697">
        <v>0</v>
      </c>
      <c r="J12697">
        <v>0</v>
      </c>
      <c r="K12697" t="s">
        <v>135</v>
      </c>
      <c r="L12697" t="s">
        <v>142</v>
      </c>
      <c r="M12697" t="s">
        <v>48</v>
      </c>
      <c r="N12697">
        <v>122</v>
      </c>
      <c r="O12697">
        <v>53</v>
      </c>
      <c r="P12697" t="s">
        <v>49</v>
      </c>
    </row>
    <row r="12698" spans="1:22" x14ac:dyDescent="0.2">
      <c r="A12698">
        <v>2021</v>
      </c>
      <c r="B12698" s="1">
        <v>44222</v>
      </c>
      <c r="C12698" t="s">
        <v>135</v>
      </c>
      <c r="D12698" t="s">
        <v>21</v>
      </c>
      <c r="E12698">
        <v>1</v>
      </c>
      <c r="F12698" s="2">
        <v>0.77916666666666667</v>
      </c>
      <c r="G12698">
        <v>5</v>
      </c>
      <c r="H12698">
        <v>5</v>
      </c>
      <c r="I12698">
        <v>0</v>
      </c>
      <c r="J12698">
        <v>0</v>
      </c>
      <c r="K12698" t="s">
        <v>135</v>
      </c>
      <c r="L12698" t="s">
        <v>142</v>
      </c>
      <c r="M12698" t="s">
        <v>29</v>
      </c>
      <c r="N12698">
        <v>122</v>
      </c>
      <c r="O12698">
        <v>53</v>
      </c>
      <c r="P12698" t="s">
        <v>71</v>
      </c>
      <c r="T12698" t="s">
        <v>58</v>
      </c>
    </row>
    <row r="12699" spans="1:22" x14ac:dyDescent="0.2">
      <c r="A12699">
        <v>2021</v>
      </c>
      <c r="B12699" s="1">
        <v>44222</v>
      </c>
      <c r="C12699" t="s">
        <v>135</v>
      </c>
      <c r="D12699" t="s">
        <v>21</v>
      </c>
      <c r="E12699">
        <v>1</v>
      </c>
      <c r="F12699" s="2">
        <v>0.77777777777777779</v>
      </c>
      <c r="G12699">
        <v>5</v>
      </c>
      <c r="H12699">
        <v>5</v>
      </c>
      <c r="I12699">
        <v>0</v>
      </c>
      <c r="J12699">
        <v>0</v>
      </c>
      <c r="K12699" t="s">
        <v>21</v>
      </c>
      <c r="L12699" t="s">
        <v>75</v>
      </c>
      <c r="M12699" t="s">
        <v>28</v>
      </c>
      <c r="N12699">
        <v>16</v>
      </c>
      <c r="O12699">
        <v>34</v>
      </c>
    </row>
    <row r="12700" spans="1:22" x14ac:dyDescent="0.2">
      <c r="A12700">
        <v>2021</v>
      </c>
      <c r="B12700" s="1">
        <v>44222</v>
      </c>
      <c r="C12700" t="s">
        <v>135</v>
      </c>
      <c r="D12700" t="s">
        <v>21</v>
      </c>
      <c r="E12700">
        <v>1</v>
      </c>
      <c r="F12700" s="2">
        <v>0.77777777777777779</v>
      </c>
      <c r="G12700">
        <v>5</v>
      </c>
      <c r="H12700">
        <v>5</v>
      </c>
      <c r="I12700">
        <v>0</v>
      </c>
      <c r="J12700">
        <v>0</v>
      </c>
      <c r="K12700" t="s">
        <v>21</v>
      </c>
      <c r="L12700" t="s">
        <v>75</v>
      </c>
      <c r="M12700" t="s">
        <v>40</v>
      </c>
      <c r="N12700">
        <v>16</v>
      </c>
      <c r="O12700">
        <v>34</v>
      </c>
      <c r="P12700" t="s">
        <v>43</v>
      </c>
      <c r="T12700" t="s">
        <v>81</v>
      </c>
      <c r="U12700">
        <v>15</v>
      </c>
      <c r="V12700">
        <v>32</v>
      </c>
    </row>
    <row r="12701" spans="1:22" x14ac:dyDescent="0.2">
      <c r="A12701">
        <v>2021</v>
      </c>
      <c r="B12701" s="1">
        <v>44222</v>
      </c>
      <c r="C12701" t="s">
        <v>135</v>
      </c>
      <c r="D12701" t="s">
        <v>21</v>
      </c>
      <c r="E12701">
        <v>1</v>
      </c>
      <c r="F12701" s="2">
        <v>0.77569444444444446</v>
      </c>
      <c r="G12701">
        <v>5</v>
      </c>
      <c r="H12701">
        <v>5</v>
      </c>
      <c r="I12701">
        <v>0</v>
      </c>
      <c r="J12701">
        <v>0</v>
      </c>
      <c r="K12701" t="s">
        <v>21</v>
      </c>
      <c r="L12701" t="s">
        <v>81</v>
      </c>
      <c r="M12701" t="s">
        <v>51</v>
      </c>
      <c r="N12701">
        <v>22</v>
      </c>
      <c r="O12701">
        <v>10</v>
      </c>
      <c r="P12701" t="s">
        <v>41</v>
      </c>
      <c r="T12701" t="s">
        <v>67</v>
      </c>
      <c r="U12701">
        <v>76</v>
      </c>
      <c r="V12701">
        <v>2</v>
      </c>
    </row>
    <row r="12702" spans="1:22" x14ac:dyDescent="0.2">
      <c r="A12702">
        <v>2021</v>
      </c>
      <c r="B12702" s="1">
        <v>44222</v>
      </c>
      <c r="C12702" t="s">
        <v>135</v>
      </c>
      <c r="D12702" t="s">
        <v>21</v>
      </c>
      <c r="E12702">
        <v>1</v>
      </c>
      <c r="F12702" s="2">
        <v>0.77222222222222225</v>
      </c>
      <c r="G12702">
        <v>5</v>
      </c>
      <c r="H12702">
        <v>5</v>
      </c>
      <c r="I12702">
        <v>0</v>
      </c>
      <c r="J12702">
        <v>0</v>
      </c>
      <c r="K12702" t="s">
        <v>135</v>
      </c>
      <c r="L12702" t="s">
        <v>153</v>
      </c>
      <c r="M12702" t="s">
        <v>28</v>
      </c>
      <c r="N12702">
        <v>12</v>
      </c>
      <c r="O12702">
        <v>75</v>
      </c>
    </row>
    <row r="12703" spans="1:22" x14ac:dyDescent="0.2">
      <c r="A12703">
        <v>2021</v>
      </c>
      <c r="B12703" s="1">
        <v>44222</v>
      </c>
      <c r="C12703" t="s">
        <v>135</v>
      </c>
      <c r="D12703" t="s">
        <v>21</v>
      </c>
      <c r="E12703">
        <v>1</v>
      </c>
      <c r="F12703" s="2">
        <v>0.77222222222222225</v>
      </c>
      <c r="G12703">
        <v>5</v>
      </c>
      <c r="H12703">
        <v>5</v>
      </c>
      <c r="I12703">
        <v>0</v>
      </c>
      <c r="J12703">
        <v>0</v>
      </c>
      <c r="K12703" t="s">
        <v>21</v>
      </c>
      <c r="L12703" t="s">
        <v>67</v>
      </c>
      <c r="M12703" t="s">
        <v>24</v>
      </c>
      <c r="N12703">
        <v>31</v>
      </c>
      <c r="O12703">
        <v>20</v>
      </c>
      <c r="P12703" t="s">
        <v>77</v>
      </c>
      <c r="T12703" t="s">
        <v>155</v>
      </c>
    </row>
    <row r="12704" spans="1:22" x14ac:dyDescent="0.2">
      <c r="A12704">
        <v>2021</v>
      </c>
      <c r="B12704" s="1">
        <v>44222</v>
      </c>
      <c r="C12704" t="s">
        <v>135</v>
      </c>
      <c r="D12704" t="s">
        <v>21</v>
      </c>
      <c r="E12704">
        <v>1</v>
      </c>
      <c r="F12704" s="2">
        <v>0.77083333333333337</v>
      </c>
      <c r="G12704">
        <v>5</v>
      </c>
      <c r="H12704">
        <v>5</v>
      </c>
      <c r="I12704">
        <v>0</v>
      </c>
      <c r="J12704">
        <v>0</v>
      </c>
      <c r="K12704" t="s">
        <v>21</v>
      </c>
      <c r="L12704" t="s">
        <v>58</v>
      </c>
      <c r="M12704" t="s">
        <v>28</v>
      </c>
      <c r="N12704">
        <v>8</v>
      </c>
      <c r="O12704">
        <v>13</v>
      </c>
    </row>
    <row r="12705" spans="1:22" x14ac:dyDescent="0.2">
      <c r="A12705">
        <v>2021</v>
      </c>
      <c r="B12705" s="1">
        <v>44222</v>
      </c>
      <c r="C12705" t="s">
        <v>135</v>
      </c>
      <c r="D12705" t="s">
        <v>21</v>
      </c>
      <c r="E12705">
        <v>1</v>
      </c>
      <c r="F12705" s="2">
        <v>0.77013888888888893</v>
      </c>
      <c r="G12705">
        <v>5</v>
      </c>
      <c r="H12705">
        <v>5</v>
      </c>
      <c r="I12705">
        <v>0</v>
      </c>
      <c r="J12705">
        <v>0</v>
      </c>
      <c r="K12705" t="s">
        <v>21</v>
      </c>
      <c r="L12705" t="s">
        <v>58</v>
      </c>
      <c r="M12705" t="s">
        <v>51</v>
      </c>
      <c r="N12705">
        <v>8</v>
      </c>
      <c r="O12705">
        <v>13</v>
      </c>
      <c r="P12705" t="s">
        <v>41</v>
      </c>
      <c r="T12705" t="s">
        <v>65</v>
      </c>
      <c r="U12705">
        <v>46</v>
      </c>
      <c r="V12705">
        <v>76</v>
      </c>
    </row>
    <row r="12706" spans="1:22" x14ac:dyDescent="0.2">
      <c r="A12706">
        <v>2021</v>
      </c>
      <c r="B12706" s="1">
        <v>44222</v>
      </c>
      <c r="C12706" t="s">
        <v>135</v>
      </c>
      <c r="D12706" t="s">
        <v>21</v>
      </c>
      <c r="E12706">
        <v>1</v>
      </c>
      <c r="F12706" s="2">
        <v>0.76944444444444438</v>
      </c>
      <c r="G12706">
        <v>5</v>
      </c>
      <c r="H12706">
        <v>5</v>
      </c>
      <c r="I12706">
        <v>0</v>
      </c>
      <c r="J12706">
        <v>0</v>
      </c>
      <c r="K12706" t="s">
        <v>135</v>
      </c>
      <c r="L12706" t="s">
        <v>161</v>
      </c>
      <c r="M12706" t="s">
        <v>46</v>
      </c>
      <c r="N12706">
        <v>163</v>
      </c>
      <c r="O12706">
        <v>4</v>
      </c>
    </row>
    <row r="12707" spans="1:22" x14ac:dyDescent="0.2">
      <c r="A12707">
        <v>2021</v>
      </c>
      <c r="B12707" s="1">
        <v>44222</v>
      </c>
      <c r="C12707" t="s">
        <v>135</v>
      </c>
      <c r="D12707" t="s">
        <v>21</v>
      </c>
      <c r="E12707">
        <v>1</v>
      </c>
      <c r="F12707" s="2">
        <v>0.76874999999999993</v>
      </c>
      <c r="G12707">
        <v>5</v>
      </c>
      <c r="H12707">
        <v>5</v>
      </c>
      <c r="I12707">
        <v>0</v>
      </c>
      <c r="J12707">
        <v>0</v>
      </c>
      <c r="K12707" t="s">
        <v>135</v>
      </c>
      <c r="L12707" t="s">
        <v>161</v>
      </c>
      <c r="M12707" t="s">
        <v>51</v>
      </c>
      <c r="N12707">
        <v>163</v>
      </c>
      <c r="O12707">
        <v>4</v>
      </c>
      <c r="P12707" t="s">
        <v>41</v>
      </c>
      <c r="T12707" t="s">
        <v>155</v>
      </c>
      <c r="U12707">
        <v>187</v>
      </c>
      <c r="V12707">
        <v>10</v>
      </c>
    </row>
    <row r="12708" spans="1:22" x14ac:dyDescent="0.2">
      <c r="A12708">
        <v>2021</v>
      </c>
      <c r="B12708" s="1">
        <v>44222</v>
      </c>
      <c r="C12708" t="s">
        <v>135</v>
      </c>
      <c r="D12708" t="s">
        <v>21</v>
      </c>
      <c r="E12708">
        <v>1</v>
      </c>
      <c r="F12708" s="2">
        <v>0.76666666666666661</v>
      </c>
      <c r="G12708">
        <v>5</v>
      </c>
      <c r="H12708">
        <v>5</v>
      </c>
      <c r="I12708">
        <v>0</v>
      </c>
      <c r="J12708">
        <v>0</v>
      </c>
      <c r="K12708" t="s">
        <v>21</v>
      </c>
      <c r="L12708" t="s">
        <v>58</v>
      </c>
      <c r="M12708" t="s">
        <v>28</v>
      </c>
      <c r="N12708">
        <v>0</v>
      </c>
      <c r="O12708">
        <v>48</v>
      </c>
    </row>
    <row r="12709" spans="1:22" x14ac:dyDescent="0.2">
      <c r="A12709">
        <v>2021</v>
      </c>
      <c r="B12709" s="1">
        <v>44222</v>
      </c>
      <c r="C12709" t="s">
        <v>135</v>
      </c>
      <c r="D12709" t="s">
        <v>21</v>
      </c>
      <c r="E12709">
        <v>1</v>
      </c>
      <c r="F12709" s="2">
        <v>0.76597222222222217</v>
      </c>
      <c r="G12709">
        <v>5</v>
      </c>
      <c r="H12709">
        <v>5</v>
      </c>
      <c r="I12709">
        <v>0</v>
      </c>
      <c r="J12709">
        <v>0</v>
      </c>
      <c r="K12709" t="s">
        <v>21</v>
      </c>
      <c r="L12709" t="s">
        <v>58</v>
      </c>
      <c r="M12709" t="s">
        <v>51</v>
      </c>
      <c r="N12709">
        <v>4</v>
      </c>
      <c r="O12709">
        <v>33</v>
      </c>
      <c r="P12709" t="s">
        <v>41</v>
      </c>
      <c r="T12709" t="s">
        <v>67</v>
      </c>
      <c r="U12709">
        <v>26</v>
      </c>
      <c r="V12709">
        <v>3</v>
      </c>
    </row>
    <row r="12710" spans="1:22" x14ac:dyDescent="0.2">
      <c r="A12710">
        <v>2021</v>
      </c>
      <c r="B12710" s="1">
        <v>44222</v>
      </c>
      <c r="C12710" t="s">
        <v>135</v>
      </c>
      <c r="D12710" t="s">
        <v>21</v>
      </c>
      <c r="E12710">
        <v>1</v>
      </c>
      <c r="F12710" s="2">
        <v>0.76458333333333339</v>
      </c>
      <c r="G12710">
        <v>5</v>
      </c>
      <c r="H12710">
        <v>5</v>
      </c>
      <c r="I12710">
        <v>0</v>
      </c>
      <c r="J12710">
        <v>0</v>
      </c>
      <c r="K12710" t="s">
        <v>135</v>
      </c>
      <c r="L12710" t="s">
        <v>158</v>
      </c>
      <c r="M12710" t="s">
        <v>28</v>
      </c>
      <c r="N12710">
        <v>134</v>
      </c>
      <c r="O12710">
        <v>79</v>
      </c>
    </row>
    <row r="12711" spans="1:22" x14ac:dyDescent="0.2">
      <c r="A12711">
        <v>2021</v>
      </c>
      <c r="B12711" s="1">
        <v>44222</v>
      </c>
      <c r="C12711" t="s">
        <v>135</v>
      </c>
      <c r="D12711" t="s">
        <v>21</v>
      </c>
      <c r="E12711">
        <v>1</v>
      </c>
      <c r="F12711" s="2">
        <v>0.76388888888888884</v>
      </c>
      <c r="G12711">
        <v>5</v>
      </c>
      <c r="H12711">
        <v>5</v>
      </c>
      <c r="I12711">
        <v>0</v>
      </c>
      <c r="J12711">
        <v>0</v>
      </c>
      <c r="K12711" t="s">
        <v>135</v>
      </c>
      <c r="L12711" t="s">
        <v>158</v>
      </c>
      <c r="M12711" t="s">
        <v>32</v>
      </c>
      <c r="N12711">
        <v>135</v>
      </c>
      <c r="O12711">
        <v>72</v>
      </c>
      <c r="P12711" t="s">
        <v>33</v>
      </c>
      <c r="Q12711" t="s">
        <v>34</v>
      </c>
      <c r="R12711" t="s">
        <v>35</v>
      </c>
      <c r="S12711" t="s">
        <v>36</v>
      </c>
    </row>
    <row r="12712" spans="1:22" x14ac:dyDescent="0.2">
      <c r="A12712">
        <v>2021</v>
      </c>
      <c r="B12712" s="1">
        <v>44222</v>
      </c>
      <c r="C12712" t="s">
        <v>135</v>
      </c>
      <c r="D12712" t="s">
        <v>21</v>
      </c>
      <c r="E12712">
        <v>1</v>
      </c>
      <c r="F12712" s="2">
        <v>0.76180555555555562</v>
      </c>
      <c r="G12712">
        <v>5</v>
      </c>
      <c r="H12712">
        <v>5</v>
      </c>
      <c r="I12712">
        <v>0</v>
      </c>
      <c r="J12712">
        <v>0</v>
      </c>
      <c r="K12712" t="s">
        <v>21</v>
      </c>
      <c r="L12712" t="s">
        <v>65</v>
      </c>
      <c r="M12712" t="s">
        <v>28</v>
      </c>
      <c r="N12712">
        <v>46</v>
      </c>
      <c r="O12712">
        <v>78</v>
      </c>
    </row>
    <row r="12713" spans="1:22" x14ac:dyDescent="0.2">
      <c r="A12713">
        <v>2021</v>
      </c>
      <c r="B12713" s="1">
        <v>44222</v>
      </c>
      <c r="C12713" t="s">
        <v>135</v>
      </c>
      <c r="D12713" t="s">
        <v>21</v>
      </c>
      <c r="E12713">
        <v>1</v>
      </c>
      <c r="F12713" s="2">
        <v>0.76111111111111107</v>
      </c>
      <c r="G12713">
        <v>5</v>
      </c>
      <c r="H12713">
        <v>5</v>
      </c>
      <c r="I12713">
        <v>0</v>
      </c>
      <c r="J12713">
        <v>0</v>
      </c>
      <c r="K12713" t="s">
        <v>21</v>
      </c>
      <c r="L12713" t="s">
        <v>65</v>
      </c>
      <c r="M12713" t="s">
        <v>51</v>
      </c>
      <c r="N12713">
        <v>46</v>
      </c>
      <c r="O12713">
        <v>78</v>
      </c>
      <c r="P12713" t="s">
        <v>41</v>
      </c>
      <c r="T12713" t="s">
        <v>78</v>
      </c>
      <c r="U12713">
        <v>59</v>
      </c>
      <c r="V12713">
        <v>81</v>
      </c>
    </row>
    <row r="12714" spans="1:22" x14ac:dyDescent="0.2">
      <c r="A12714">
        <v>2021</v>
      </c>
      <c r="B12714" s="1">
        <v>44222</v>
      </c>
      <c r="C12714" t="s">
        <v>135</v>
      </c>
      <c r="D12714" t="s">
        <v>21</v>
      </c>
      <c r="E12714">
        <v>1</v>
      </c>
      <c r="F12714" s="2">
        <v>0.7597222222222223</v>
      </c>
      <c r="G12714">
        <v>5</v>
      </c>
      <c r="H12714">
        <v>5</v>
      </c>
      <c r="I12714">
        <v>0</v>
      </c>
      <c r="J12714">
        <v>0</v>
      </c>
      <c r="K12714" t="s">
        <v>135</v>
      </c>
      <c r="L12714" t="s">
        <v>161</v>
      </c>
      <c r="M12714" t="s">
        <v>28</v>
      </c>
      <c r="N12714">
        <v>139</v>
      </c>
      <c r="O12714">
        <v>4</v>
      </c>
    </row>
    <row r="12715" spans="1:22" x14ac:dyDescent="0.2">
      <c r="A12715">
        <v>2021</v>
      </c>
      <c r="B12715" s="1">
        <v>44222</v>
      </c>
      <c r="C12715" t="s">
        <v>135</v>
      </c>
      <c r="D12715" t="s">
        <v>21</v>
      </c>
      <c r="E12715">
        <v>1</v>
      </c>
      <c r="F12715" s="2">
        <v>0.7597222222222223</v>
      </c>
      <c r="G12715">
        <v>5</v>
      </c>
      <c r="H12715">
        <v>5</v>
      </c>
      <c r="I12715">
        <v>0</v>
      </c>
      <c r="J12715">
        <v>0</v>
      </c>
      <c r="K12715" t="s">
        <v>135</v>
      </c>
      <c r="L12715" t="s">
        <v>161</v>
      </c>
      <c r="M12715" t="s">
        <v>40</v>
      </c>
      <c r="N12715">
        <v>139</v>
      </c>
      <c r="O12715">
        <v>4</v>
      </c>
      <c r="P12715" t="s">
        <v>41</v>
      </c>
      <c r="T12715" t="s">
        <v>162</v>
      </c>
      <c r="U12715">
        <v>199</v>
      </c>
      <c r="V12715">
        <v>21</v>
      </c>
    </row>
    <row r="12716" spans="1:22" x14ac:dyDescent="0.2">
      <c r="A12716">
        <v>2021</v>
      </c>
      <c r="B12716" s="1">
        <v>44222</v>
      </c>
      <c r="C12716" t="s">
        <v>135</v>
      </c>
      <c r="D12716" t="s">
        <v>21</v>
      </c>
      <c r="E12716">
        <v>1</v>
      </c>
      <c r="F12716" s="2">
        <v>0.7583333333333333</v>
      </c>
      <c r="G12716">
        <v>5</v>
      </c>
      <c r="H12716">
        <v>5</v>
      </c>
      <c r="I12716">
        <v>0</v>
      </c>
      <c r="J12716">
        <v>0</v>
      </c>
      <c r="K12716" t="s">
        <v>135</v>
      </c>
      <c r="L12716" t="s">
        <v>162</v>
      </c>
      <c r="M12716" t="s">
        <v>51</v>
      </c>
      <c r="N12716">
        <v>197</v>
      </c>
      <c r="O12716">
        <v>31</v>
      </c>
      <c r="P12716" t="s">
        <v>43</v>
      </c>
      <c r="T12716" t="s">
        <v>155</v>
      </c>
      <c r="U12716">
        <v>173</v>
      </c>
      <c r="V12716">
        <v>40</v>
      </c>
    </row>
    <row r="12717" spans="1:22" x14ac:dyDescent="0.2">
      <c r="A12717">
        <v>2021</v>
      </c>
      <c r="B12717" s="1">
        <v>44222</v>
      </c>
      <c r="C12717" t="s">
        <v>135</v>
      </c>
      <c r="D12717" t="s">
        <v>21</v>
      </c>
      <c r="E12717">
        <v>1</v>
      </c>
      <c r="F12717" s="2">
        <v>0.75694444444444453</v>
      </c>
      <c r="G12717">
        <v>5</v>
      </c>
      <c r="H12717">
        <v>5</v>
      </c>
      <c r="I12717">
        <v>0</v>
      </c>
      <c r="J12717">
        <v>0</v>
      </c>
      <c r="K12717" t="s">
        <v>21</v>
      </c>
      <c r="L12717" t="s">
        <v>65</v>
      </c>
      <c r="M12717" t="s">
        <v>28</v>
      </c>
      <c r="N12717">
        <v>16</v>
      </c>
      <c r="O12717">
        <v>54</v>
      </c>
    </row>
    <row r="12718" spans="1:22" x14ac:dyDescent="0.2">
      <c r="A12718">
        <v>2021</v>
      </c>
      <c r="B12718" s="1">
        <v>44222</v>
      </c>
      <c r="C12718" t="s">
        <v>135</v>
      </c>
      <c r="D12718" t="s">
        <v>21</v>
      </c>
      <c r="E12718">
        <v>1</v>
      </c>
      <c r="F12718" s="2">
        <v>0.75555555555555554</v>
      </c>
      <c r="G12718">
        <v>5</v>
      </c>
      <c r="H12718">
        <v>5</v>
      </c>
      <c r="I12718">
        <v>0</v>
      </c>
      <c r="J12718">
        <v>0</v>
      </c>
      <c r="K12718" t="s">
        <v>21</v>
      </c>
      <c r="L12718" t="s">
        <v>65</v>
      </c>
      <c r="M12718" t="s">
        <v>40</v>
      </c>
      <c r="N12718">
        <v>18</v>
      </c>
      <c r="O12718">
        <v>78</v>
      </c>
      <c r="P12718" t="s">
        <v>43</v>
      </c>
      <c r="T12718" t="s">
        <v>67</v>
      </c>
      <c r="U12718">
        <v>62</v>
      </c>
      <c r="V12718">
        <v>32</v>
      </c>
    </row>
    <row r="12719" spans="1:22" x14ac:dyDescent="0.2">
      <c r="A12719">
        <v>2021</v>
      </c>
      <c r="B12719" s="1">
        <v>44222</v>
      </c>
      <c r="C12719" t="s">
        <v>135</v>
      </c>
      <c r="D12719" t="s">
        <v>21</v>
      </c>
      <c r="E12719">
        <v>1</v>
      </c>
      <c r="F12719" s="2">
        <v>0.75347222222222221</v>
      </c>
      <c r="G12719">
        <v>5</v>
      </c>
      <c r="H12719">
        <v>5</v>
      </c>
      <c r="I12719">
        <v>0</v>
      </c>
      <c r="J12719">
        <v>0</v>
      </c>
      <c r="K12719" t="s">
        <v>21</v>
      </c>
      <c r="L12719" t="s">
        <v>67</v>
      </c>
      <c r="M12719" t="s">
        <v>29</v>
      </c>
      <c r="N12719">
        <v>124</v>
      </c>
      <c r="O12719">
        <v>75</v>
      </c>
      <c r="P12719" t="s">
        <v>30</v>
      </c>
      <c r="T12719" t="s">
        <v>158</v>
      </c>
    </row>
    <row r="12720" spans="1:22" x14ac:dyDescent="0.2">
      <c r="A12720">
        <v>2021</v>
      </c>
      <c r="B12720" s="1">
        <v>44222</v>
      </c>
      <c r="C12720" t="s">
        <v>135</v>
      </c>
      <c r="D12720" t="s">
        <v>21</v>
      </c>
      <c r="E12720">
        <v>1</v>
      </c>
      <c r="F12720" s="2">
        <v>0.75</v>
      </c>
      <c r="G12720">
        <v>5</v>
      </c>
      <c r="H12720">
        <v>5</v>
      </c>
      <c r="I12720">
        <v>0</v>
      </c>
      <c r="J12720">
        <v>0</v>
      </c>
      <c r="K12720" t="s">
        <v>21</v>
      </c>
      <c r="L12720" t="s">
        <v>26</v>
      </c>
      <c r="M12720" t="s">
        <v>28</v>
      </c>
      <c r="N12720">
        <v>115</v>
      </c>
      <c r="O12720">
        <v>4</v>
      </c>
    </row>
    <row r="12721" spans="1:22" x14ac:dyDescent="0.2">
      <c r="A12721">
        <v>2021</v>
      </c>
      <c r="B12721" s="1">
        <v>44222</v>
      </c>
      <c r="C12721" t="s">
        <v>135</v>
      </c>
      <c r="D12721" t="s">
        <v>21</v>
      </c>
      <c r="E12721">
        <v>1</v>
      </c>
      <c r="F12721" s="2">
        <v>0.74583333333333324</v>
      </c>
      <c r="G12721">
        <v>5</v>
      </c>
      <c r="H12721">
        <v>5</v>
      </c>
      <c r="I12721">
        <v>0</v>
      </c>
      <c r="J12721">
        <v>0</v>
      </c>
      <c r="K12721" t="s">
        <v>21</v>
      </c>
      <c r="L12721" t="s">
        <v>26</v>
      </c>
      <c r="M12721" t="s">
        <v>51</v>
      </c>
      <c r="N12721">
        <v>115</v>
      </c>
      <c r="O12721">
        <v>59</v>
      </c>
      <c r="P12721" t="s">
        <v>43</v>
      </c>
      <c r="T12721" t="s">
        <v>65</v>
      </c>
      <c r="U12721">
        <v>121</v>
      </c>
      <c r="V12721">
        <v>67</v>
      </c>
    </row>
    <row r="12722" spans="1:22" x14ac:dyDescent="0.2">
      <c r="A12722">
        <v>2021</v>
      </c>
      <c r="B12722" s="1">
        <v>44222</v>
      </c>
      <c r="C12722" t="s">
        <v>135</v>
      </c>
      <c r="D12722" t="s">
        <v>21</v>
      </c>
      <c r="E12722">
        <v>1</v>
      </c>
      <c r="F12722" s="2">
        <v>0.74513888888888891</v>
      </c>
      <c r="G12722">
        <v>5</v>
      </c>
      <c r="H12722">
        <v>5</v>
      </c>
      <c r="I12722">
        <v>0</v>
      </c>
      <c r="J12722">
        <v>0</v>
      </c>
      <c r="K12722" t="s">
        <v>135</v>
      </c>
      <c r="L12722" t="s">
        <v>158</v>
      </c>
      <c r="M12722" t="s">
        <v>28</v>
      </c>
      <c r="N12722">
        <v>79</v>
      </c>
      <c r="O12722">
        <v>17</v>
      </c>
    </row>
    <row r="12723" spans="1:22" x14ac:dyDescent="0.2">
      <c r="A12723">
        <v>2021</v>
      </c>
      <c r="B12723" s="1">
        <v>44222</v>
      </c>
      <c r="C12723" t="s">
        <v>135</v>
      </c>
      <c r="D12723" t="s">
        <v>21</v>
      </c>
      <c r="E12723">
        <v>1</v>
      </c>
      <c r="F12723" s="2">
        <v>0.74444444444444446</v>
      </c>
      <c r="G12723">
        <v>5</v>
      </c>
      <c r="H12723">
        <v>5</v>
      </c>
      <c r="I12723">
        <v>0</v>
      </c>
      <c r="J12723">
        <v>0</v>
      </c>
      <c r="K12723" t="s">
        <v>135</v>
      </c>
      <c r="L12723" t="s">
        <v>158</v>
      </c>
      <c r="M12723" t="s">
        <v>51</v>
      </c>
      <c r="N12723">
        <v>79</v>
      </c>
      <c r="O12723">
        <v>17</v>
      </c>
      <c r="P12723" t="s">
        <v>43</v>
      </c>
      <c r="T12723" t="s">
        <v>161</v>
      </c>
      <c r="U12723">
        <v>113</v>
      </c>
      <c r="V12723">
        <v>12</v>
      </c>
    </row>
    <row r="12724" spans="1:22" x14ac:dyDescent="0.2">
      <c r="A12724">
        <v>2021</v>
      </c>
      <c r="B12724" s="1">
        <v>44222</v>
      </c>
      <c r="C12724" t="s">
        <v>135</v>
      </c>
      <c r="D12724" t="s">
        <v>21</v>
      </c>
      <c r="E12724">
        <v>1</v>
      </c>
      <c r="F12724" s="2">
        <v>0.74444444444444446</v>
      </c>
      <c r="G12724">
        <v>5</v>
      </c>
      <c r="H12724">
        <v>5</v>
      </c>
      <c r="I12724">
        <v>0</v>
      </c>
      <c r="J12724">
        <v>0</v>
      </c>
      <c r="K12724" t="s">
        <v>21</v>
      </c>
      <c r="L12724" t="s">
        <v>65</v>
      </c>
      <c r="M12724" t="s">
        <v>46</v>
      </c>
      <c r="N12724">
        <v>108</v>
      </c>
      <c r="O12724">
        <v>77</v>
      </c>
    </row>
    <row r="12725" spans="1:22" x14ac:dyDescent="0.2">
      <c r="A12725">
        <v>2021</v>
      </c>
      <c r="B12725" s="1">
        <v>44222</v>
      </c>
      <c r="C12725" t="s">
        <v>135</v>
      </c>
      <c r="D12725" t="s">
        <v>21</v>
      </c>
      <c r="E12725">
        <v>1</v>
      </c>
      <c r="F12725" s="2">
        <v>0.74444444444444446</v>
      </c>
      <c r="G12725">
        <v>5</v>
      </c>
      <c r="H12725">
        <v>5</v>
      </c>
      <c r="I12725">
        <v>0</v>
      </c>
      <c r="J12725">
        <v>0</v>
      </c>
      <c r="K12725" t="s">
        <v>21</v>
      </c>
      <c r="L12725" t="s">
        <v>65</v>
      </c>
      <c r="M12725" t="s">
        <v>48</v>
      </c>
      <c r="N12725">
        <v>112</v>
      </c>
      <c r="O12725">
        <v>82</v>
      </c>
      <c r="P12725" t="s">
        <v>49</v>
      </c>
    </row>
    <row r="12726" spans="1:22" x14ac:dyDescent="0.2">
      <c r="A12726">
        <v>2021</v>
      </c>
      <c r="B12726" s="1">
        <v>44222</v>
      </c>
      <c r="C12726" t="s">
        <v>135</v>
      </c>
      <c r="D12726" t="s">
        <v>21</v>
      </c>
      <c r="E12726">
        <v>1</v>
      </c>
      <c r="F12726" s="2">
        <v>0.74444444444444446</v>
      </c>
      <c r="G12726">
        <v>5</v>
      </c>
      <c r="H12726">
        <v>5</v>
      </c>
      <c r="I12726">
        <v>0</v>
      </c>
      <c r="J12726">
        <v>0</v>
      </c>
      <c r="K12726" t="s">
        <v>21</v>
      </c>
      <c r="L12726" t="s">
        <v>65</v>
      </c>
      <c r="M12726" t="s">
        <v>29</v>
      </c>
      <c r="N12726">
        <v>112</v>
      </c>
      <c r="O12726">
        <v>82</v>
      </c>
      <c r="P12726" t="s">
        <v>71</v>
      </c>
      <c r="T12726" t="s">
        <v>158</v>
      </c>
    </row>
    <row r="12727" spans="1:22" x14ac:dyDescent="0.2">
      <c r="A12727">
        <v>2021</v>
      </c>
      <c r="B12727" s="1">
        <v>44222</v>
      </c>
      <c r="C12727" t="s">
        <v>135</v>
      </c>
      <c r="D12727" t="s">
        <v>21</v>
      </c>
      <c r="E12727">
        <v>1</v>
      </c>
      <c r="F12727" s="2">
        <v>0.74236111111111114</v>
      </c>
      <c r="G12727">
        <v>5</v>
      </c>
      <c r="H12727">
        <v>5</v>
      </c>
      <c r="I12727">
        <v>0</v>
      </c>
      <c r="J12727">
        <v>0</v>
      </c>
      <c r="K12727" t="s">
        <v>135</v>
      </c>
      <c r="L12727" t="s">
        <v>153</v>
      </c>
      <c r="M12727" t="s">
        <v>28</v>
      </c>
      <c r="N12727">
        <v>5</v>
      </c>
      <c r="O12727">
        <v>20</v>
      </c>
    </row>
    <row r="12728" spans="1:22" x14ac:dyDescent="0.2">
      <c r="A12728">
        <v>2021</v>
      </c>
      <c r="B12728" s="1">
        <v>44222</v>
      </c>
      <c r="C12728" t="s">
        <v>135</v>
      </c>
      <c r="D12728" t="s">
        <v>21</v>
      </c>
      <c r="E12728">
        <v>1</v>
      </c>
      <c r="F12728" s="2">
        <v>0.73888888888888893</v>
      </c>
      <c r="G12728">
        <v>5</v>
      </c>
      <c r="H12728">
        <v>5</v>
      </c>
      <c r="I12728">
        <v>0</v>
      </c>
      <c r="J12728">
        <v>0</v>
      </c>
      <c r="K12728" t="s">
        <v>135</v>
      </c>
      <c r="L12728" t="s">
        <v>155</v>
      </c>
      <c r="M12728" t="s">
        <v>28</v>
      </c>
      <c r="N12728">
        <v>14</v>
      </c>
      <c r="O12728">
        <v>24</v>
      </c>
    </row>
    <row r="12729" spans="1:22" x14ac:dyDescent="0.2">
      <c r="A12729">
        <v>2021</v>
      </c>
      <c r="B12729" s="1">
        <v>44222</v>
      </c>
      <c r="C12729" t="s">
        <v>135</v>
      </c>
      <c r="D12729" t="s">
        <v>21</v>
      </c>
      <c r="E12729">
        <v>1</v>
      </c>
      <c r="F12729" s="2">
        <v>0.73749999999999993</v>
      </c>
      <c r="G12729">
        <v>5</v>
      </c>
      <c r="H12729">
        <v>5</v>
      </c>
      <c r="I12729">
        <v>0</v>
      </c>
      <c r="J12729">
        <v>0</v>
      </c>
      <c r="K12729" t="s">
        <v>135</v>
      </c>
      <c r="L12729" t="s">
        <v>155</v>
      </c>
      <c r="M12729" t="s">
        <v>48</v>
      </c>
      <c r="N12729">
        <v>30</v>
      </c>
      <c r="O12729">
        <v>12</v>
      </c>
      <c r="P12729" t="s">
        <v>49</v>
      </c>
    </row>
    <row r="12730" spans="1:22" x14ac:dyDescent="0.2">
      <c r="A12730">
        <v>2021</v>
      </c>
      <c r="B12730" s="1">
        <v>44222</v>
      </c>
      <c r="C12730" t="s">
        <v>135</v>
      </c>
      <c r="D12730" t="s">
        <v>21</v>
      </c>
      <c r="E12730">
        <v>1</v>
      </c>
      <c r="F12730" s="2">
        <v>0.73333333333333339</v>
      </c>
      <c r="G12730">
        <v>5</v>
      </c>
      <c r="H12730">
        <v>5</v>
      </c>
      <c r="I12730">
        <v>0</v>
      </c>
      <c r="J12730">
        <v>0</v>
      </c>
      <c r="K12730" t="s">
        <v>21</v>
      </c>
      <c r="L12730" t="s">
        <v>62</v>
      </c>
      <c r="M12730" t="s">
        <v>28</v>
      </c>
      <c r="N12730">
        <v>39</v>
      </c>
      <c r="O12730">
        <v>70</v>
      </c>
    </row>
    <row r="12731" spans="1:22" x14ac:dyDescent="0.2">
      <c r="A12731">
        <v>2021</v>
      </c>
      <c r="B12731" s="1">
        <v>44222</v>
      </c>
      <c r="C12731" t="s">
        <v>135</v>
      </c>
      <c r="D12731" t="s">
        <v>21</v>
      </c>
      <c r="E12731">
        <v>1</v>
      </c>
      <c r="F12731" s="2">
        <v>0.73263888888888884</v>
      </c>
      <c r="G12731">
        <v>5</v>
      </c>
      <c r="H12731">
        <v>5</v>
      </c>
      <c r="I12731">
        <v>0</v>
      </c>
      <c r="J12731">
        <v>0</v>
      </c>
      <c r="K12731" t="s">
        <v>21</v>
      </c>
      <c r="L12731" t="s">
        <v>62</v>
      </c>
      <c r="M12731" t="s">
        <v>40</v>
      </c>
      <c r="N12731">
        <v>28</v>
      </c>
      <c r="O12731">
        <v>52</v>
      </c>
      <c r="P12731" t="s">
        <v>43</v>
      </c>
      <c r="T12731" t="s">
        <v>26</v>
      </c>
      <c r="U12731">
        <v>102</v>
      </c>
      <c r="V12731">
        <v>1</v>
      </c>
    </row>
    <row r="12732" spans="1:22" x14ac:dyDescent="0.2">
      <c r="A12732">
        <v>2021</v>
      </c>
      <c r="B12732" s="1">
        <v>44222</v>
      </c>
      <c r="C12732" t="s">
        <v>135</v>
      </c>
      <c r="D12732" t="s">
        <v>21</v>
      </c>
      <c r="E12732">
        <v>1</v>
      </c>
      <c r="F12732" s="2">
        <v>0.7319444444444444</v>
      </c>
      <c r="G12732">
        <v>5</v>
      </c>
      <c r="H12732">
        <v>5</v>
      </c>
      <c r="I12732">
        <v>0</v>
      </c>
      <c r="J12732">
        <v>0</v>
      </c>
      <c r="K12732" t="s">
        <v>21</v>
      </c>
      <c r="L12732" t="s">
        <v>26</v>
      </c>
      <c r="M12732" t="s">
        <v>40</v>
      </c>
      <c r="N12732">
        <v>102</v>
      </c>
      <c r="O12732">
        <v>1</v>
      </c>
      <c r="P12732" t="s">
        <v>41</v>
      </c>
      <c r="T12732" t="s">
        <v>44</v>
      </c>
      <c r="U12732">
        <v>122</v>
      </c>
      <c r="V12732">
        <v>1</v>
      </c>
    </row>
    <row r="12733" spans="1:22" x14ac:dyDescent="0.2">
      <c r="A12733">
        <v>2021</v>
      </c>
      <c r="B12733" s="1">
        <v>44222</v>
      </c>
      <c r="C12733" t="s">
        <v>135</v>
      </c>
      <c r="D12733" t="s">
        <v>21</v>
      </c>
      <c r="E12733">
        <v>1</v>
      </c>
      <c r="F12733" s="2">
        <v>0.73055555555555562</v>
      </c>
      <c r="G12733">
        <v>5</v>
      </c>
      <c r="H12733">
        <v>5</v>
      </c>
      <c r="I12733">
        <v>0</v>
      </c>
      <c r="J12733">
        <v>0</v>
      </c>
      <c r="K12733" t="s">
        <v>21</v>
      </c>
      <c r="L12733" t="s">
        <v>44</v>
      </c>
      <c r="M12733" t="s">
        <v>29</v>
      </c>
      <c r="N12733">
        <v>126</v>
      </c>
      <c r="O12733">
        <v>0</v>
      </c>
      <c r="P12733" t="s">
        <v>30</v>
      </c>
      <c r="T12733" t="s">
        <v>163</v>
      </c>
    </row>
    <row r="12734" spans="1:22" x14ac:dyDescent="0.2">
      <c r="A12734">
        <v>2021</v>
      </c>
      <c r="B12734" s="1">
        <v>44222</v>
      </c>
      <c r="C12734" t="s">
        <v>135</v>
      </c>
      <c r="D12734" t="s">
        <v>21</v>
      </c>
      <c r="E12734">
        <v>1</v>
      </c>
      <c r="F12734" s="2">
        <v>0.7284722222222223</v>
      </c>
      <c r="G12734">
        <v>5</v>
      </c>
      <c r="H12734">
        <v>5</v>
      </c>
      <c r="I12734">
        <v>0</v>
      </c>
      <c r="J12734">
        <v>0</v>
      </c>
      <c r="K12734" t="s">
        <v>135</v>
      </c>
      <c r="L12734" t="s">
        <v>152</v>
      </c>
      <c r="M12734" t="s">
        <v>28</v>
      </c>
      <c r="N12734">
        <v>38</v>
      </c>
      <c r="O12734">
        <v>84</v>
      </c>
    </row>
    <row r="12735" spans="1:22" x14ac:dyDescent="0.2">
      <c r="A12735">
        <v>2021</v>
      </c>
      <c r="B12735" s="1">
        <v>44222</v>
      </c>
      <c r="C12735" t="s">
        <v>135</v>
      </c>
      <c r="D12735" t="s">
        <v>21</v>
      </c>
      <c r="E12735">
        <v>1</v>
      </c>
      <c r="F12735" s="2">
        <v>0.7284722222222223</v>
      </c>
      <c r="G12735">
        <v>5</v>
      </c>
      <c r="H12735">
        <v>5</v>
      </c>
      <c r="I12735">
        <v>0</v>
      </c>
      <c r="J12735">
        <v>0</v>
      </c>
      <c r="K12735" t="s">
        <v>135</v>
      </c>
      <c r="L12735" t="s">
        <v>152</v>
      </c>
      <c r="M12735" t="s">
        <v>40</v>
      </c>
      <c r="N12735">
        <v>38</v>
      </c>
      <c r="O12735">
        <v>84</v>
      </c>
      <c r="P12735" t="s">
        <v>41</v>
      </c>
      <c r="T12735" t="s">
        <v>173</v>
      </c>
      <c r="U12735">
        <v>2</v>
      </c>
      <c r="V12735">
        <v>54</v>
      </c>
    </row>
    <row r="12736" spans="1:22" x14ac:dyDescent="0.2">
      <c r="A12736">
        <v>2021</v>
      </c>
      <c r="B12736" s="1">
        <v>44222</v>
      </c>
      <c r="C12736" t="s">
        <v>135</v>
      </c>
      <c r="D12736" t="s">
        <v>21</v>
      </c>
      <c r="E12736">
        <v>1</v>
      </c>
      <c r="F12736" s="2">
        <v>0.72638888888888886</v>
      </c>
      <c r="G12736">
        <v>5</v>
      </c>
      <c r="H12736">
        <v>5</v>
      </c>
      <c r="I12736">
        <v>0</v>
      </c>
      <c r="J12736">
        <v>0</v>
      </c>
      <c r="K12736" t="s">
        <v>21</v>
      </c>
      <c r="L12736" t="s">
        <v>42</v>
      </c>
      <c r="M12736" t="s">
        <v>46</v>
      </c>
      <c r="N12736">
        <v>195</v>
      </c>
      <c r="O12736">
        <v>27</v>
      </c>
    </row>
    <row r="12737" spans="1:22" x14ac:dyDescent="0.2">
      <c r="A12737">
        <v>2021</v>
      </c>
      <c r="B12737" s="1">
        <v>44222</v>
      </c>
      <c r="C12737" t="s">
        <v>135</v>
      </c>
      <c r="D12737" t="s">
        <v>21</v>
      </c>
      <c r="E12737">
        <v>1</v>
      </c>
      <c r="F12737" s="2">
        <v>0.72638888888888886</v>
      </c>
      <c r="G12737">
        <v>5</v>
      </c>
      <c r="H12737">
        <v>5</v>
      </c>
      <c r="I12737">
        <v>0</v>
      </c>
      <c r="J12737">
        <v>0</v>
      </c>
      <c r="K12737" t="s">
        <v>21</v>
      </c>
      <c r="L12737" t="s">
        <v>42</v>
      </c>
      <c r="M12737" t="s">
        <v>40</v>
      </c>
      <c r="N12737">
        <v>195</v>
      </c>
      <c r="O12737">
        <v>27</v>
      </c>
      <c r="P12737" t="s">
        <v>43</v>
      </c>
      <c r="T12737" t="s">
        <v>26</v>
      </c>
      <c r="U12737">
        <v>187</v>
      </c>
      <c r="V12737">
        <v>23</v>
      </c>
    </row>
    <row r="12738" spans="1:22" x14ac:dyDescent="0.2">
      <c r="A12738">
        <v>2021</v>
      </c>
      <c r="B12738" s="1">
        <v>44222</v>
      </c>
      <c r="C12738" t="s">
        <v>135</v>
      </c>
      <c r="D12738" t="s">
        <v>21</v>
      </c>
      <c r="E12738">
        <v>1</v>
      </c>
      <c r="F12738" s="2">
        <v>0.72361111111111109</v>
      </c>
      <c r="G12738">
        <v>5</v>
      </c>
      <c r="H12738">
        <v>5</v>
      </c>
      <c r="I12738">
        <v>0</v>
      </c>
      <c r="J12738">
        <v>0</v>
      </c>
      <c r="K12738" t="s">
        <v>135</v>
      </c>
      <c r="L12738" t="s">
        <v>173</v>
      </c>
      <c r="M12738" t="s">
        <v>28</v>
      </c>
      <c r="N12738">
        <v>5</v>
      </c>
      <c r="O12738">
        <v>54</v>
      </c>
    </row>
    <row r="12739" spans="1:22" x14ac:dyDescent="0.2">
      <c r="A12739">
        <v>2021</v>
      </c>
      <c r="B12739" s="1">
        <v>44222</v>
      </c>
      <c r="C12739" t="s">
        <v>135</v>
      </c>
      <c r="D12739" t="s">
        <v>21</v>
      </c>
      <c r="E12739">
        <v>1</v>
      </c>
      <c r="F12739" s="2">
        <v>0.72152777777777777</v>
      </c>
      <c r="G12739">
        <v>5</v>
      </c>
      <c r="H12739">
        <v>5</v>
      </c>
      <c r="I12739">
        <v>0</v>
      </c>
      <c r="J12739">
        <v>0</v>
      </c>
      <c r="K12739" t="s">
        <v>135</v>
      </c>
      <c r="L12739" t="s">
        <v>166</v>
      </c>
      <c r="M12739" t="s">
        <v>28</v>
      </c>
      <c r="N12739">
        <v>6</v>
      </c>
      <c r="O12739">
        <v>30</v>
      </c>
    </row>
    <row r="12740" spans="1:22" x14ac:dyDescent="0.2">
      <c r="A12740">
        <v>2021</v>
      </c>
      <c r="B12740" s="1">
        <v>44222</v>
      </c>
      <c r="C12740" t="s">
        <v>135</v>
      </c>
      <c r="D12740" t="s">
        <v>21</v>
      </c>
      <c r="E12740">
        <v>1</v>
      </c>
      <c r="F12740" s="2">
        <v>0.72083333333333333</v>
      </c>
      <c r="G12740">
        <v>5</v>
      </c>
      <c r="H12740">
        <v>5</v>
      </c>
      <c r="I12740">
        <v>0</v>
      </c>
      <c r="J12740">
        <v>0</v>
      </c>
      <c r="K12740" t="s">
        <v>135</v>
      </c>
      <c r="L12740" t="s">
        <v>166</v>
      </c>
      <c r="M12740" t="s">
        <v>51</v>
      </c>
      <c r="N12740">
        <v>14</v>
      </c>
      <c r="O12740">
        <v>20</v>
      </c>
      <c r="P12740" t="s">
        <v>41</v>
      </c>
      <c r="T12740" t="s">
        <v>165</v>
      </c>
      <c r="U12740">
        <v>66</v>
      </c>
      <c r="V12740">
        <v>7</v>
      </c>
    </row>
    <row r="12741" spans="1:22" x14ac:dyDescent="0.2">
      <c r="A12741">
        <v>2021</v>
      </c>
      <c r="B12741" s="1">
        <v>44222</v>
      </c>
      <c r="C12741" t="s">
        <v>135</v>
      </c>
      <c r="D12741" t="s">
        <v>21</v>
      </c>
      <c r="E12741">
        <v>1</v>
      </c>
      <c r="F12741" s="2">
        <v>0.71875</v>
      </c>
      <c r="G12741">
        <v>5</v>
      </c>
      <c r="H12741">
        <v>5</v>
      </c>
      <c r="I12741">
        <v>0</v>
      </c>
      <c r="J12741">
        <v>0</v>
      </c>
      <c r="K12741" t="s">
        <v>21</v>
      </c>
      <c r="L12741" t="s">
        <v>50</v>
      </c>
      <c r="M12741" t="s">
        <v>28</v>
      </c>
      <c r="N12741">
        <v>83</v>
      </c>
      <c r="O12741">
        <v>60</v>
      </c>
    </row>
    <row r="12742" spans="1:22" x14ac:dyDescent="0.2">
      <c r="A12742">
        <v>2021</v>
      </c>
      <c r="B12742" s="1">
        <v>44222</v>
      </c>
      <c r="C12742" t="s">
        <v>135</v>
      </c>
      <c r="D12742" t="s">
        <v>21</v>
      </c>
      <c r="E12742">
        <v>1</v>
      </c>
      <c r="F12742" s="2">
        <v>0.71805555555555556</v>
      </c>
      <c r="G12742">
        <v>5</v>
      </c>
      <c r="H12742">
        <v>5</v>
      </c>
      <c r="I12742">
        <v>0</v>
      </c>
      <c r="J12742">
        <v>0</v>
      </c>
      <c r="K12742" t="s">
        <v>21</v>
      </c>
      <c r="L12742" t="s">
        <v>50</v>
      </c>
      <c r="M12742" t="s">
        <v>51</v>
      </c>
      <c r="N12742">
        <v>70</v>
      </c>
      <c r="O12742">
        <v>52</v>
      </c>
      <c r="P12742" t="s">
        <v>43</v>
      </c>
      <c r="T12742" t="s">
        <v>42</v>
      </c>
      <c r="U12742">
        <v>108</v>
      </c>
      <c r="V12742">
        <v>63</v>
      </c>
    </row>
    <row r="12743" spans="1:22" x14ac:dyDescent="0.2">
      <c r="A12743">
        <v>2021</v>
      </c>
      <c r="B12743" s="1">
        <v>44222</v>
      </c>
      <c r="C12743" t="s">
        <v>135</v>
      </c>
      <c r="D12743" t="s">
        <v>21</v>
      </c>
      <c r="E12743">
        <v>1</v>
      </c>
      <c r="F12743" s="2">
        <v>0.71527777777777779</v>
      </c>
      <c r="G12743">
        <v>5</v>
      </c>
      <c r="H12743">
        <v>5</v>
      </c>
      <c r="I12743">
        <v>0</v>
      </c>
      <c r="J12743">
        <v>0</v>
      </c>
      <c r="K12743" t="s">
        <v>135</v>
      </c>
      <c r="L12743" t="s">
        <v>163</v>
      </c>
      <c r="M12743" t="s">
        <v>28</v>
      </c>
      <c r="N12743">
        <v>7</v>
      </c>
      <c r="O12743">
        <v>47</v>
      </c>
    </row>
    <row r="12744" spans="1:22" x14ac:dyDescent="0.2">
      <c r="A12744">
        <v>2021</v>
      </c>
      <c r="B12744" s="1">
        <v>44222</v>
      </c>
      <c r="C12744" t="s">
        <v>135</v>
      </c>
      <c r="D12744" t="s">
        <v>21</v>
      </c>
      <c r="E12744">
        <v>1</v>
      </c>
      <c r="F12744" s="2">
        <v>0.7104166666666667</v>
      </c>
      <c r="G12744">
        <v>5</v>
      </c>
      <c r="H12744">
        <v>5</v>
      </c>
      <c r="I12744">
        <v>0</v>
      </c>
      <c r="J12744">
        <v>0</v>
      </c>
      <c r="K12744" t="s">
        <v>135</v>
      </c>
      <c r="L12744" t="s">
        <v>163</v>
      </c>
      <c r="M12744" t="s">
        <v>40</v>
      </c>
      <c r="N12744">
        <v>6</v>
      </c>
      <c r="O12744">
        <v>49</v>
      </c>
      <c r="P12744" t="s">
        <v>43</v>
      </c>
      <c r="T12744" t="s">
        <v>152</v>
      </c>
      <c r="U12744">
        <v>41</v>
      </c>
      <c r="V12744">
        <v>84</v>
      </c>
    </row>
    <row r="12745" spans="1:22" x14ac:dyDescent="0.2">
      <c r="A12745">
        <v>2021</v>
      </c>
      <c r="B12745" s="1">
        <v>44222</v>
      </c>
      <c r="C12745" t="s">
        <v>135</v>
      </c>
      <c r="D12745" t="s">
        <v>21</v>
      </c>
      <c r="E12745">
        <v>1</v>
      </c>
      <c r="F12745" s="2">
        <v>0.7090277777777777</v>
      </c>
      <c r="G12745">
        <v>5</v>
      </c>
      <c r="H12745">
        <v>5</v>
      </c>
      <c r="I12745">
        <v>0</v>
      </c>
      <c r="J12745">
        <v>0</v>
      </c>
      <c r="K12745" t="s">
        <v>135</v>
      </c>
      <c r="L12745" t="s">
        <v>152</v>
      </c>
      <c r="M12745" t="s">
        <v>40</v>
      </c>
      <c r="N12745">
        <v>53</v>
      </c>
      <c r="O12745">
        <v>82</v>
      </c>
      <c r="P12745" t="s">
        <v>43</v>
      </c>
      <c r="T12745" t="s">
        <v>165</v>
      </c>
      <c r="U12745">
        <v>77</v>
      </c>
      <c r="V12745">
        <v>18</v>
      </c>
    </row>
    <row r="12746" spans="1:22" x14ac:dyDescent="0.2">
      <c r="A12746">
        <v>2021</v>
      </c>
      <c r="B12746" s="1">
        <v>44222</v>
      </c>
      <c r="C12746" t="s">
        <v>135</v>
      </c>
      <c r="D12746" t="s">
        <v>21</v>
      </c>
      <c r="E12746">
        <v>1</v>
      </c>
      <c r="F12746" s="2">
        <v>0.7055555555555556</v>
      </c>
      <c r="G12746">
        <v>5</v>
      </c>
      <c r="H12746">
        <v>5</v>
      </c>
      <c r="I12746">
        <v>0</v>
      </c>
      <c r="J12746">
        <v>0</v>
      </c>
      <c r="K12746" t="s">
        <v>135</v>
      </c>
      <c r="L12746" t="s">
        <v>165</v>
      </c>
      <c r="M12746" t="s">
        <v>40</v>
      </c>
      <c r="N12746">
        <v>112</v>
      </c>
      <c r="O12746">
        <v>4</v>
      </c>
      <c r="P12746" t="s">
        <v>43</v>
      </c>
      <c r="T12746" t="s">
        <v>140</v>
      </c>
      <c r="U12746">
        <v>94</v>
      </c>
      <c r="V12746">
        <v>52</v>
      </c>
    </row>
    <row r="12747" spans="1:22" x14ac:dyDescent="0.2">
      <c r="A12747">
        <v>2021</v>
      </c>
      <c r="B12747" s="1">
        <v>44222</v>
      </c>
      <c r="C12747" t="s">
        <v>135</v>
      </c>
      <c r="D12747" t="s">
        <v>21</v>
      </c>
      <c r="E12747">
        <v>1</v>
      </c>
      <c r="F12747" s="2">
        <v>0.70416666666666661</v>
      </c>
      <c r="G12747">
        <v>5</v>
      </c>
      <c r="H12747">
        <v>5</v>
      </c>
      <c r="I12747">
        <v>0</v>
      </c>
      <c r="J12747">
        <v>0</v>
      </c>
      <c r="K12747" t="s">
        <v>135</v>
      </c>
      <c r="L12747" t="s">
        <v>140</v>
      </c>
      <c r="M12747" t="s">
        <v>48</v>
      </c>
      <c r="N12747">
        <v>114</v>
      </c>
      <c r="O12747">
        <v>76</v>
      </c>
      <c r="P12747" t="s">
        <v>79</v>
      </c>
    </row>
    <row r="12748" spans="1:22" x14ac:dyDescent="0.2">
      <c r="A12748">
        <v>2021</v>
      </c>
      <c r="B12748" s="1">
        <v>44222</v>
      </c>
      <c r="C12748" t="s">
        <v>135</v>
      </c>
      <c r="D12748" t="s">
        <v>21</v>
      </c>
      <c r="E12748">
        <v>1</v>
      </c>
      <c r="F12748" s="2">
        <v>0.70416666666666661</v>
      </c>
      <c r="G12748">
        <v>5</v>
      </c>
      <c r="H12748">
        <v>5</v>
      </c>
      <c r="I12748">
        <v>0</v>
      </c>
      <c r="J12748">
        <v>0</v>
      </c>
      <c r="K12748" t="s">
        <v>135</v>
      </c>
      <c r="L12748" t="s">
        <v>140</v>
      </c>
      <c r="M12748" t="s">
        <v>29</v>
      </c>
      <c r="N12748">
        <v>114</v>
      </c>
      <c r="O12748">
        <v>76</v>
      </c>
      <c r="P12748" t="s">
        <v>71</v>
      </c>
      <c r="T12748" t="s">
        <v>50</v>
      </c>
    </row>
    <row r="12749" spans="1:22" x14ac:dyDescent="0.2">
      <c r="A12749">
        <v>2021</v>
      </c>
      <c r="B12749" s="1">
        <v>44222</v>
      </c>
      <c r="C12749" t="s">
        <v>135</v>
      </c>
      <c r="D12749" t="s">
        <v>21</v>
      </c>
      <c r="E12749">
        <v>1</v>
      </c>
      <c r="F12749" s="2">
        <v>0.7006944444444444</v>
      </c>
      <c r="G12749">
        <v>5</v>
      </c>
      <c r="H12749">
        <v>5</v>
      </c>
      <c r="I12749">
        <v>0</v>
      </c>
      <c r="J12749">
        <v>0</v>
      </c>
      <c r="K12749" t="s">
        <v>135</v>
      </c>
      <c r="L12749" t="s">
        <v>144</v>
      </c>
      <c r="M12749" t="s">
        <v>28</v>
      </c>
      <c r="N12749">
        <v>140</v>
      </c>
      <c r="O12749">
        <v>6</v>
      </c>
    </row>
    <row r="12750" spans="1:22" x14ac:dyDescent="0.2">
      <c r="A12750">
        <v>2021</v>
      </c>
      <c r="B12750" s="1">
        <v>44222</v>
      </c>
      <c r="C12750" t="s">
        <v>135</v>
      </c>
      <c r="D12750" t="s">
        <v>21</v>
      </c>
      <c r="E12750">
        <v>1</v>
      </c>
      <c r="F12750" s="2">
        <v>0.70000000000000007</v>
      </c>
      <c r="G12750">
        <v>5</v>
      </c>
      <c r="H12750">
        <v>5</v>
      </c>
      <c r="I12750">
        <v>0</v>
      </c>
      <c r="J12750">
        <v>0</v>
      </c>
      <c r="K12750" t="s">
        <v>21</v>
      </c>
      <c r="L12750" t="s">
        <v>52</v>
      </c>
      <c r="M12750" t="s">
        <v>46</v>
      </c>
      <c r="N12750">
        <v>42</v>
      </c>
      <c r="O12750">
        <v>62</v>
      </c>
    </row>
    <row r="12751" spans="1:22" x14ac:dyDescent="0.2">
      <c r="A12751">
        <v>2021</v>
      </c>
      <c r="B12751" s="1">
        <v>44222</v>
      </c>
      <c r="C12751" t="s">
        <v>135</v>
      </c>
      <c r="D12751" t="s">
        <v>21</v>
      </c>
      <c r="E12751">
        <v>1</v>
      </c>
      <c r="F12751" s="2">
        <v>0.6972222222222223</v>
      </c>
      <c r="G12751">
        <v>5</v>
      </c>
      <c r="H12751">
        <v>5</v>
      </c>
      <c r="I12751">
        <v>0</v>
      </c>
      <c r="J12751">
        <v>0</v>
      </c>
      <c r="K12751" t="s">
        <v>21</v>
      </c>
      <c r="L12751" t="s">
        <v>52</v>
      </c>
      <c r="M12751" t="s">
        <v>29</v>
      </c>
      <c r="N12751">
        <v>124</v>
      </c>
      <c r="O12751">
        <v>80</v>
      </c>
      <c r="P12751" t="s">
        <v>30</v>
      </c>
      <c r="T12751" t="s">
        <v>142</v>
      </c>
    </row>
    <row r="12752" spans="1:22" x14ac:dyDescent="0.2">
      <c r="A12752">
        <v>2021</v>
      </c>
      <c r="B12752" s="1">
        <v>44222</v>
      </c>
      <c r="C12752" t="s">
        <v>135</v>
      </c>
      <c r="D12752" t="s">
        <v>21</v>
      </c>
      <c r="E12752">
        <v>1</v>
      </c>
      <c r="F12752" s="2">
        <v>0.69513888888888886</v>
      </c>
      <c r="G12752">
        <v>5</v>
      </c>
      <c r="H12752">
        <v>5</v>
      </c>
      <c r="I12752">
        <v>0</v>
      </c>
      <c r="J12752">
        <v>0</v>
      </c>
      <c r="K12752" t="s">
        <v>21</v>
      </c>
      <c r="L12752" t="s">
        <v>54</v>
      </c>
      <c r="M12752" t="s">
        <v>28</v>
      </c>
      <c r="N12752">
        <v>154</v>
      </c>
      <c r="O12752">
        <v>81</v>
      </c>
    </row>
    <row r="12753" spans="1:22" x14ac:dyDescent="0.2">
      <c r="A12753">
        <v>2021</v>
      </c>
      <c r="B12753" s="1">
        <v>44222</v>
      </c>
      <c r="C12753" t="s">
        <v>135</v>
      </c>
      <c r="D12753" t="s">
        <v>21</v>
      </c>
      <c r="E12753">
        <v>1</v>
      </c>
      <c r="F12753" s="2">
        <v>0.69513888888888886</v>
      </c>
      <c r="G12753">
        <v>5</v>
      </c>
      <c r="H12753">
        <v>5</v>
      </c>
      <c r="I12753">
        <v>0</v>
      </c>
      <c r="J12753">
        <v>0</v>
      </c>
      <c r="K12753" t="s">
        <v>21</v>
      </c>
      <c r="L12753" t="s">
        <v>54</v>
      </c>
      <c r="M12753" t="s">
        <v>51</v>
      </c>
      <c r="N12753">
        <v>156</v>
      </c>
      <c r="O12753">
        <v>82</v>
      </c>
      <c r="P12753" t="s">
        <v>41</v>
      </c>
      <c r="T12753" t="s">
        <v>60</v>
      </c>
      <c r="U12753">
        <v>158</v>
      </c>
      <c r="V12753">
        <v>41</v>
      </c>
    </row>
    <row r="12754" spans="1:22" x14ac:dyDescent="0.2">
      <c r="A12754">
        <v>2021</v>
      </c>
      <c r="B12754" s="1">
        <v>44222</v>
      </c>
      <c r="C12754" t="s">
        <v>135</v>
      </c>
      <c r="D12754" t="s">
        <v>21</v>
      </c>
      <c r="E12754">
        <v>1</v>
      </c>
      <c r="F12754" s="2">
        <v>0.69305555555555554</v>
      </c>
      <c r="G12754">
        <v>5</v>
      </c>
      <c r="H12754">
        <v>5</v>
      </c>
      <c r="I12754">
        <v>0</v>
      </c>
      <c r="J12754">
        <v>0</v>
      </c>
      <c r="K12754" t="s">
        <v>135</v>
      </c>
      <c r="L12754" t="s">
        <v>142</v>
      </c>
      <c r="M12754" t="s">
        <v>28</v>
      </c>
      <c r="N12754">
        <v>2</v>
      </c>
      <c r="O12754">
        <v>27</v>
      </c>
    </row>
    <row r="12755" spans="1:22" x14ac:dyDescent="0.2">
      <c r="A12755">
        <v>2021</v>
      </c>
      <c r="B12755" s="1">
        <v>44222</v>
      </c>
      <c r="C12755" t="s">
        <v>135</v>
      </c>
      <c r="D12755" t="s">
        <v>21</v>
      </c>
      <c r="E12755">
        <v>1</v>
      </c>
      <c r="F12755" s="2">
        <v>0.69166666666666676</v>
      </c>
      <c r="G12755">
        <v>5</v>
      </c>
      <c r="H12755">
        <v>5</v>
      </c>
      <c r="I12755">
        <v>0</v>
      </c>
      <c r="J12755">
        <v>0</v>
      </c>
      <c r="K12755" t="s">
        <v>135</v>
      </c>
      <c r="L12755" t="s">
        <v>142</v>
      </c>
      <c r="M12755" t="s">
        <v>40</v>
      </c>
      <c r="N12755">
        <v>30</v>
      </c>
      <c r="O12755">
        <v>59</v>
      </c>
      <c r="P12755" t="s">
        <v>43</v>
      </c>
      <c r="T12755" t="s">
        <v>144</v>
      </c>
      <c r="U12755">
        <v>85</v>
      </c>
      <c r="V12755">
        <v>11</v>
      </c>
    </row>
    <row r="12756" spans="1:22" x14ac:dyDescent="0.2">
      <c r="A12756">
        <v>2021</v>
      </c>
      <c r="B12756" s="1">
        <v>44222</v>
      </c>
      <c r="C12756" t="s">
        <v>135</v>
      </c>
      <c r="D12756" t="s">
        <v>21</v>
      </c>
      <c r="E12756">
        <v>1</v>
      </c>
      <c r="F12756" s="2">
        <v>0.68958333333333333</v>
      </c>
      <c r="G12756">
        <v>5</v>
      </c>
      <c r="H12756">
        <v>5</v>
      </c>
      <c r="I12756">
        <v>0</v>
      </c>
      <c r="J12756">
        <v>0</v>
      </c>
      <c r="K12756" t="s">
        <v>135</v>
      </c>
      <c r="L12756" t="s">
        <v>144</v>
      </c>
      <c r="M12756" t="s">
        <v>29</v>
      </c>
      <c r="N12756">
        <v>123</v>
      </c>
      <c r="O12756">
        <v>11</v>
      </c>
      <c r="P12756" t="s">
        <v>30</v>
      </c>
      <c r="T12756" t="s">
        <v>31</v>
      </c>
    </row>
    <row r="12757" spans="1:22" x14ac:dyDescent="0.2">
      <c r="A12757">
        <v>2021</v>
      </c>
      <c r="B12757" s="1">
        <v>44222</v>
      </c>
      <c r="C12757" t="s">
        <v>135</v>
      </c>
      <c r="D12757" t="s">
        <v>21</v>
      </c>
      <c r="E12757">
        <v>1</v>
      </c>
      <c r="F12757" s="2">
        <v>0.68819444444444444</v>
      </c>
      <c r="G12757">
        <v>5</v>
      </c>
      <c r="H12757">
        <v>5</v>
      </c>
      <c r="I12757">
        <v>0</v>
      </c>
      <c r="J12757">
        <v>0</v>
      </c>
      <c r="K12757" t="s">
        <v>135</v>
      </c>
      <c r="L12757" t="s">
        <v>144</v>
      </c>
      <c r="M12757" t="s">
        <v>28</v>
      </c>
      <c r="N12757">
        <v>179</v>
      </c>
      <c r="O12757">
        <v>6</v>
      </c>
    </row>
    <row r="12758" spans="1:22" x14ac:dyDescent="0.2">
      <c r="A12758">
        <v>2021</v>
      </c>
      <c r="B12758" s="1">
        <v>44222</v>
      </c>
      <c r="C12758" t="s">
        <v>135</v>
      </c>
      <c r="D12758" t="s">
        <v>21</v>
      </c>
      <c r="E12758">
        <v>1</v>
      </c>
      <c r="F12758" s="2">
        <v>0.6875</v>
      </c>
      <c r="G12758">
        <v>5</v>
      </c>
      <c r="H12758">
        <v>5</v>
      </c>
      <c r="I12758">
        <v>0</v>
      </c>
      <c r="J12758">
        <v>0</v>
      </c>
      <c r="K12758" t="s">
        <v>135</v>
      </c>
      <c r="L12758" t="s">
        <v>144</v>
      </c>
      <c r="M12758" t="s">
        <v>40</v>
      </c>
      <c r="N12758">
        <v>180</v>
      </c>
      <c r="O12758">
        <v>5</v>
      </c>
      <c r="P12758" t="s">
        <v>41</v>
      </c>
      <c r="T12758" t="s">
        <v>142</v>
      </c>
      <c r="U12758">
        <v>133</v>
      </c>
      <c r="V12758">
        <v>6</v>
      </c>
    </row>
    <row r="12759" spans="1:22" x14ac:dyDescent="0.2">
      <c r="A12759">
        <v>2021</v>
      </c>
      <c r="B12759" s="1">
        <v>44222</v>
      </c>
      <c r="C12759" t="s">
        <v>135</v>
      </c>
      <c r="D12759" t="s">
        <v>21</v>
      </c>
      <c r="E12759">
        <v>1</v>
      </c>
      <c r="F12759" s="2">
        <v>0.68541666666666667</v>
      </c>
      <c r="G12759">
        <v>5</v>
      </c>
      <c r="H12759">
        <v>5</v>
      </c>
      <c r="I12759">
        <v>0</v>
      </c>
      <c r="J12759">
        <v>0</v>
      </c>
      <c r="K12759" t="s">
        <v>135</v>
      </c>
      <c r="L12759" t="s">
        <v>142</v>
      </c>
      <c r="M12759" t="s">
        <v>32</v>
      </c>
      <c r="N12759">
        <v>133</v>
      </c>
      <c r="O12759">
        <v>21</v>
      </c>
      <c r="P12759" t="s">
        <v>85</v>
      </c>
      <c r="Q12759" t="s">
        <v>80</v>
      </c>
      <c r="R12759" t="s">
        <v>35</v>
      </c>
      <c r="S12759" t="s">
        <v>36</v>
      </c>
    </row>
    <row r="12760" spans="1:22" x14ac:dyDescent="0.2">
      <c r="A12760">
        <v>2021</v>
      </c>
      <c r="B12760" s="1">
        <v>44222</v>
      </c>
      <c r="C12760" t="s">
        <v>135</v>
      </c>
      <c r="D12760" t="s">
        <v>21</v>
      </c>
      <c r="E12760">
        <v>1</v>
      </c>
      <c r="F12760" s="2">
        <v>0.68333333333333324</v>
      </c>
      <c r="G12760">
        <v>5</v>
      </c>
      <c r="H12760">
        <v>5</v>
      </c>
      <c r="I12760">
        <v>0</v>
      </c>
      <c r="J12760">
        <v>0</v>
      </c>
      <c r="K12760" t="s">
        <v>21</v>
      </c>
      <c r="L12760" t="s">
        <v>52</v>
      </c>
      <c r="M12760" t="s">
        <v>28</v>
      </c>
      <c r="N12760">
        <v>41</v>
      </c>
      <c r="O12760">
        <v>39</v>
      </c>
    </row>
    <row r="12761" spans="1:22" x14ac:dyDescent="0.2">
      <c r="A12761">
        <v>2021</v>
      </c>
      <c r="B12761" s="1">
        <v>44222</v>
      </c>
      <c r="C12761" t="s">
        <v>135</v>
      </c>
      <c r="D12761" t="s">
        <v>21</v>
      </c>
      <c r="E12761">
        <v>1</v>
      </c>
      <c r="F12761" s="2">
        <v>0.68263888888888891</v>
      </c>
      <c r="G12761">
        <v>5</v>
      </c>
      <c r="H12761">
        <v>5</v>
      </c>
      <c r="I12761">
        <v>0</v>
      </c>
      <c r="J12761">
        <v>0</v>
      </c>
      <c r="K12761" t="s">
        <v>21</v>
      </c>
      <c r="L12761" t="s">
        <v>52</v>
      </c>
      <c r="M12761" t="s">
        <v>48</v>
      </c>
      <c r="N12761">
        <v>41</v>
      </c>
      <c r="O12761">
        <v>39</v>
      </c>
      <c r="P12761" t="s">
        <v>49</v>
      </c>
    </row>
    <row r="12762" spans="1:22" x14ac:dyDescent="0.2">
      <c r="A12762">
        <v>2021</v>
      </c>
      <c r="B12762" s="1">
        <v>44222</v>
      </c>
      <c r="C12762" t="s">
        <v>135</v>
      </c>
      <c r="D12762" t="s">
        <v>21</v>
      </c>
      <c r="E12762">
        <v>1</v>
      </c>
      <c r="F12762" s="2">
        <v>0.68125000000000002</v>
      </c>
      <c r="G12762">
        <v>5</v>
      </c>
      <c r="H12762">
        <v>5</v>
      </c>
      <c r="I12762">
        <v>0</v>
      </c>
      <c r="J12762">
        <v>0</v>
      </c>
      <c r="K12762" t="s">
        <v>135</v>
      </c>
      <c r="L12762" t="s">
        <v>140</v>
      </c>
      <c r="M12762" t="s">
        <v>28</v>
      </c>
      <c r="N12762">
        <v>97</v>
      </c>
      <c r="O12762">
        <v>80</v>
      </c>
    </row>
    <row r="12763" spans="1:22" x14ac:dyDescent="0.2">
      <c r="A12763">
        <v>2021</v>
      </c>
      <c r="B12763" s="1">
        <v>44222</v>
      </c>
      <c r="C12763" t="s">
        <v>135</v>
      </c>
      <c r="D12763" t="s">
        <v>21</v>
      </c>
      <c r="E12763">
        <v>1</v>
      </c>
      <c r="F12763" s="2">
        <v>0.68055555555555547</v>
      </c>
      <c r="G12763">
        <v>5</v>
      </c>
      <c r="H12763">
        <v>5</v>
      </c>
      <c r="I12763">
        <v>0</v>
      </c>
      <c r="J12763">
        <v>0</v>
      </c>
      <c r="K12763" t="s">
        <v>135</v>
      </c>
      <c r="L12763" t="s">
        <v>140</v>
      </c>
      <c r="M12763" t="s">
        <v>40</v>
      </c>
      <c r="N12763">
        <v>92</v>
      </c>
      <c r="O12763">
        <v>75</v>
      </c>
      <c r="P12763" t="s">
        <v>43</v>
      </c>
      <c r="T12763" t="s">
        <v>142</v>
      </c>
      <c r="U12763">
        <v>92</v>
      </c>
      <c r="V12763">
        <v>40</v>
      </c>
    </row>
    <row r="12764" spans="1:22" x14ac:dyDescent="0.2">
      <c r="A12764">
        <v>2021</v>
      </c>
      <c r="B12764" s="1">
        <v>44222</v>
      </c>
      <c r="C12764" t="s">
        <v>135</v>
      </c>
      <c r="D12764" t="s">
        <v>21</v>
      </c>
      <c r="E12764">
        <v>1</v>
      </c>
      <c r="F12764" s="2">
        <v>0.67847222222222225</v>
      </c>
      <c r="G12764">
        <v>5</v>
      </c>
      <c r="H12764">
        <v>5</v>
      </c>
      <c r="I12764">
        <v>0</v>
      </c>
      <c r="J12764">
        <v>0</v>
      </c>
      <c r="K12764" t="s">
        <v>135</v>
      </c>
      <c r="L12764" t="s">
        <v>142</v>
      </c>
      <c r="M12764" t="s">
        <v>48</v>
      </c>
      <c r="N12764">
        <v>105</v>
      </c>
      <c r="O12764">
        <v>26</v>
      </c>
      <c r="P12764" t="s">
        <v>49</v>
      </c>
    </row>
    <row r="12765" spans="1:22" x14ac:dyDescent="0.2">
      <c r="A12765">
        <v>2021</v>
      </c>
      <c r="B12765" s="1">
        <v>44222</v>
      </c>
      <c r="C12765" t="s">
        <v>135</v>
      </c>
      <c r="D12765" t="s">
        <v>21</v>
      </c>
      <c r="E12765">
        <v>1</v>
      </c>
      <c r="F12765" s="2">
        <v>0.67847222222222225</v>
      </c>
      <c r="G12765">
        <v>5</v>
      </c>
      <c r="H12765">
        <v>5</v>
      </c>
      <c r="I12765">
        <v>0</v>
      </c>
      <c r="J12765">
        <v>0</v>
      </c>
      <c r="K12765" t="s">
        <v>135</v>
      </c>
      <c r="L12765" t="s">
        <v>142</v>
      </c>
      <c r="M12765" t="s">
        <v>29</v>
      </c>
      <c r="N12765">
        <v>105</v>
      </c>
      <c r="O12765">
        <v>26</v>
      </c>
      <c r="P12765" t="s">
        <v>71</v>
      </c>
      <c r="T12765" t="s">
        <v>50</v>
      </c>
    </row>
    <row r="12766" spans="1:22" x14ac:dyDescent="0.2">
      <c r="A12766">
        <v>2021</v>
      </c>
      <c r="B12766" s="1">
        <v>44222</v>
      </c>
      <c r="C12766" t="s">
        <v>135</v>
      </c>
      <c r="D12766" t="s">
        <v>21</v>
      </c>
      <c r="E12766">
        <v>1</v>
      </c>
      <c r="F12766" s="2">
        <v>0.67638888888888893</v>
      </c>
      <c r="G12766">
        <v>5</v>
      </c>
      <c r="H12766">
        <v>5</v>
      </c>
      <c r="I12766">
        <v>0</v>
      </c>
      <c r="J12766">
        <v>0</v>
      </c>
      <c r="K12766" t="s">
        <v>21</v>
      </c>
      <c r="L12766" t="s">
        <v>50</v>
      </c>
      <c r="M12766" t="s">
        <v>28</v>
      </c>
      <c r="N12766">
        <v>8</v>
      </c>
      <c r="O12766">
        <v>20</v>
      </c>
    </row>
    <row r="12767" spans="1:22" x14ac:dyDescent="0.2">
      <c r="A12767">
        <v>2021</v>
      </c>
      <c r="B12767" s="1">
        <v>44222</v>
      </c>
      <c r="C12767" t="s">
        <v>135</v>
      </c>
      <c r="D12767" t="s">
        <v>21</v>
      </c>
      <c r="E12767">
        <v>1</v>
      </c>
      <c r="F12767" s="2">
        <v>0.67499999999999993</v>
      </c>
      <c r="G12767">
        <v>5</v>
      </c>
      <c r="H12767">
        <v>5</v>
      </c>
      <c r="I12767">
        <v>0</v>
      </c>
      <c r="J12767">
        <v>0</v>
      </c>
      <c r="K12767" t="s">
        <v>21</v>
      </c>
      <c r="L12767" t="s">
        <v>50</v>
      </c>
      <c r="M12767" t="s">
        <v>48</v>
      </c>
      <c r="N12767">
        <v>6</v>
      </c>
      <c r="O12767">
        <v>13</v>
      </c>
      <c r="P12767" t="s">
        <v>49</v>
      </c>
    </row>
    <row r="12768" spans="1:22" x14ac:dyDescent="0.2">
      <c r="A12768">
        <v>2021</v>
      </c>
      <c r="B12768" s="1">
        <v>44222</v>
      </c>
      <c r="C12768" t="s">
        <v>135</v>
      </c>
      <c r="D12768" t="s">
        <v>21</v>
      </c>
      <c r="E12768">
        <v>1</v>
      </c>
      <c r="F12768" s="2">
        <v>0.6743055555555556</v>
      </c>
      <c r="G12768">
        <v>5</v>
      </c>
      <c r="H12768">
        <v>5</v>
      </c>
      <c r="I12768">
        <v>0</v>
      </c>
      <c r="J12768">
        <v>0</v>
      </c>
      <c r="K12768" t="s">
        <v>135</v>
      </c>
      <c r="L12768" t="s">
        <v>153</v>
      </c>
      <c r="M12768" t="s">
        <v>28</v>
      </c>
      <c r="N12768">
        <v>12</v>
      </c>
      <c r="O12768">
        <v>65</v>
      </c>
    </row>
    <row r="12769" spans="1:22" x14ac:dyDescent="0.2">
      <c r="A12769">
        <v>2021</v>
      </c>
      <c r="B12769" s="1">
        <v>44222</v>
      </c>
      <c r="C12769" t="s">
        <v>135</v>
      </c>
      <c r="D12769" t="s">
        <v>21</v>
      </c>
      <c r="E12769">
        <v>1</v>
      </c>
      <c r="F12769" s="2">
        <v>0.6743055555555556</v>
      </c>
      <c r="G12769">
        <v>5</v>
      </c>
      <c r="H12769">
        <v>5</v>
      </c>
      <c r="I12769">
        <v>0</v>
      </c>
      <c r="J12769">
        <v>0</v>
      </c>
      <c r="K12769" t="s">
        <v>135</v>
      </c>
      <c r="L12769" t="s">
        <v>151</v>
      </c>
      <c r="M12769" t="s">
        <v>24</v>
      </c>
      <c r="N12769">
        <v>169</v>
      </c>
      <c r="O12769">
        <v>65</v>
      </c>
      <c r="P12769" t="s">
        <v>25</v>
      </c>
      <c r="T12769" t="s">
        <v>54</v>
      </c>
    </row>
    <row r="12770" spans="1:22" x14ac:dyDescent="0.2">
      <c r="A12770">
        <v>2021</v>
      </c>
      <c r="B12770" s="1">
        <v>44222</v>
      </c>
      <c r="C12770" t="s">
        <v>135</v>
      </c>
      <c r="D12770" t="s">
        <v>21</v>
      </c>
      <c r="E12770">
        <v>1</v>
      </c>
      <c r="F12770" s="2">
        <v>0.67361111111111116</v>
      </c>
      <c r="G12770">
        <v>5</v>
      </c>
      <c r="H12770">
        <v>5</v>
      </c>
      <c r="I12770">
        <v>0</v>
      </c>
      <c r="J12770">
        <v>0</v>
      </c>
      <c r="K12770" t="s">
        <v>135</v>
      </c>
      <c r="L12770" t="s">
        <v>153</v>
      </c>
      <c r="M12770" t="s">
        <v>28</v>
      </c>
      <c r="N12770">
        <v>150</v>
      </c>
      <c r="O12770">
        <v>81</v>
      </c>
    </row>
    <row r="12771" spans="1:22" x14ac:dyDescent="0.2">
      <c r="A12771">
        <v>2021</v>
      </c>
      <c r="B12771" s="1">
        <v>44222</v>
      </c>
      <c r="C12771" t="s">
        <v>135</v>
      </c>
      <c r="D12771" t="s">
        <v>21</v>
      </c>
      <c r="E12771">
        <v>1</v>
      </c>
      <c r="F12771" s="2">
        <v>0.67361111111111116</v>
      </c>
      <c r="G12771">
        <v>5</v>
      </c>
      <c r="H12771">
        <v>5</v>
      </c>
      <c r="I12771">
        <v>0</v>
      </c>
      <c r="J12771">
        <v>0</v>
      </c>
      <c r="K12771" t="s">
        <v>135</v>
      </c>
      <c r="L12771" t="s">
        <v>153</v>
      </c>
      <c r="M12771" t="s">
        <v>40</v>
      </c>
      <c r="N12771">
        <v>150</v>
      </c>
      <c r="O12771">
        <v>81</v>
      </c>
      <c r="P12771" t="s">
        <v>41</v>
      </c>
      <c r="T12771" t="s">
        <v>157</v>
      </c>
      <c r="U12771">
        <v>191</v>
      </c>
      <c r="V12771">
        <v>76</v>
      </c>
    </row>
    <row r="12772" spans="1:22" x14ac:dyDescent="0.2">
      <c r="A12772">
        <v>2021</v>
      </c>
      <c r="B12772" s="1">
        <v>44222</v>
      </c>
      <c r="C12772" t="s">
        <v>135</v>
      </c>
      <c r="D12772" t="s">
        <v>21</v>
      </c>
      <c r="E12772">
        <v>1</v>
      </c>
      <c r="F12772" s="2">
        <v>0.67152777777777783</v>
      </c>
      <c r="G12772">
        <v>5</v>
      </c>
      <c r="H12772">
        <v>5</v>
      </c>
      <c r="I12772">
        <v>0</v>
      </c>
      <c r="J12772">
        <v>0</v>
      </c>
      <c r="K12772" t="s">
        <v>135</v>
      </c>
      <c r="L12772" t="s">
        <v>157</v>
      </c>
      <c r="M12772" t="s">
        <v>51</v>
      </c>
      <c r="N12772">
        <v>191</v>
      </c>
      <c r="O12772">
        <v>76</v>
      </c>
      <c r="P12772" t="s">
        <v>41</v>
      </c>
      <c r="T12772" t="s">
        <v>151</v>
      </c>
      <c r="U12772">
        <v>199</v>
      </c>
      <c r="V12772">
        <v>55</v>
      </c>
    </row>
    <row r="12773" spans="1:22" x14ac:dyDescent="0.2">
      <c r="A12773">
        <v>2021</v>
      </c>
      <c r="B12773" s="1">
        <v>44222</v>
      </c>
      <c r="C12773" t="s">
        <v>135</v>
      </c>
      <c r="D12773" t="s">
        <v>21</v>
      </c>
      <c r="E12773">
        <v>1</v>
      </c>
      <c r="F12773" s="2">
        <v>0.67152777777777783</v>
      </c>
      <c r="G12773">
        <v>5</v>
      </c>
      <c r="H12773">
        <v>5</v>
      </c>
      <c r="I12773">
        <v>0</v>
      </c>
      <c r="J12773">
        <v>0</v>
      </c>
      <c r="K12773" t="s">
        <v>21</v>
      </c>
      <c r="L12773" t="s">
        <v>78</v>
      </c>
      <c r="M12773" t="s">
        <v>46</v>
      </c>
      <c r="N12773">
        <v>1</v>
      </c>
      <c r="O12773">
        <v>30</v>
      </c>
    </row>
    <row r="12774" spans="1:22" x14ac:dyDescent="0.2">
      <c r="A12774">
        <v>2021</v>
      </c>
      <c r="B12774" s="1">
        <v>44222</v>
      </c>
      <c r="C12774" t="s">
        <v>135</v>
      </c>
      <c r="D12774" t="s">
        <v>21</v>
      </c>
      <c r="E12774">
        <v>1</v>
      </c>
      <c r="F12774" s="2">
        <v>0.67083333333333339</v>
      </c>
      <c r="G12774">
        <v>5</v>
      </c>
      <c r="H12774">
        <v>5</v>
      </c>
      <c r="I12774">
        <v>0</v>
      </c>
      <c r="J12774">
        <v>0</v>
      </c>
      <c r="K12774" t="s">
        <v>21</v>
      </c>
      <c r="L12774" t="s">
        <v>78</v>
      </c>
      <c r="M12774" t="s">
        <v>40</v>
      </c>
      <c r="N12774">
        <v>3</v>
      </c>
      <c r="O12774">
        <v>35</v>
      </c>
      <c r="P12774" t="s">
        <v>41</v>
      </c>
      <c r="T12774" t="s">
        <v>50</v>
      </c>
      <c r="U12774">
        <v>6</v>
      </c>
      <c r="V12774">
        <v>12</v>
      </c>
    </row>
    <row r="12775" spans="1:22" x14ac:dyDescent="0.2">
      <c r="A12775">
        <v>2021</v>
      </c>
      <c r="B12775" s="1">
        <v>44222</v>
      </c>
      <c r="C12775" t="s">
        <v>135</v>
      </c>
      <c r="D12775" t="s">
        <v>21</v>
      </c>
      <c r="E12775">
        <v>1</v>
      </c>
      <c r="F12775" s="2">
        <v>0.66875000000000007</v>
      </c>
      <c r="G12775">
        <v>5</v>
      </c>
      <c r="H12775">
        <v>5</v>
      </c>
      <c r="I12775">
        <v>0</v>
      </c>
      <c r="J12775">
        <v>0</v>
      </c>
      <c r="K12775" t="s">
        <v>21</v>
      </c>
      <c r="L12775" t="s">
        <v>50</v>
      </c>
      <c r="M12775" t="s">
        <v>40</v>
      </c>
      <c r="N12775">
        <v>18</v>
      </c>
      <c r="O12775">
        <v>4</v>
      </c>
      <c r="P12775" t="s">
        <v>43</v>
      </c>
      <c r="T12775" t="s">
        <v>54</v>
      </c>
      <c r="U12775">
        <v>54</v>
      </c>
      <c r="V12775">
        <v>4</v>
      </c>
    </row>
    <row r="12776" spans="1:22" x14ac:dyDescent="0.2">
      <c r="A12776">
        <v>2021</v>
      </c>
      <c r="B12776" s="1">
        <v>44222</v>
      </c>
      <c r="C12776" t="s">
        <v>135</v>
      </c>
      <c r="D12776" t="s">
        <v>21</v>
      </c>
      <c r="E12776">
        <v>1</v>
      </c>
      <c r="F12776" s="2">
        <v>0.66805555555555562</v>
      </c>
      <c r="G12776">
        <v>5</v>
      </c>
      <c r="H12776">
        <v>5</v>
      </c>
      <c r="I12776">
        <v>0</v>
      </c>
      <c r="J12776">
        <v>0</v>
      </c>
      <c r="K12776" t="s">
        <v>21</v>
      </c>
      <c r="L12776" t="s">
        <v>54</v>
      </c>
      <c r="M12776" t="s">
        <v>48</v>
      </c>
      <c r="N12776">
        <v>54</v>
      </c>
      <c r="O12776">
        <v>4</v>
      </c>
      <c r="P12776" t="s">
        <v>49</v>
      </c>
    </row>
    <row r="12777" spans="1:22" x14ac:dyDescent="0.2">
      <c r="A12777">
        <v>2021</v>
      </c>
      <c r="B12777" s="1">
        <v>44222</v>
      </c>
      <c r="C12777" t="s">
        <v>135</v>
      </c>
      <c r="D12777" t="s">
        <v>21</v>
      </c>
      <c r="E12777">
        <v>1</v>
      </c>
      <c r="F12777" s="2">
        <v>0.66736111111111107</v>
      </c>
      <c r="G12777">
        <v>5</v>
      </c>
      <c r="H12777">
        <v>5</v>
      </c>
      <c r="I12777">
        <v>0</v>
      </c>
      <c r="J12777">
        <v>0</v>
      </c>
      <c r="K12777" t="s">
        <v>135</v>
      </c>
      <c r="L12777" t="s">
        <v>157</v>
      </c>
      <c r="M12777" t="s">
        <v>28</v>
      </c>
      <c r="N12777">
        <v>115</v>
      </c>
      <c r="O12777">
        <v>84</v>
      </c>
    </row>
    <row r="12778" spans="1:22" x14ac:dyDescent="0.2">
      <c r="A12778">
        <v>2021</v>
      </c>
      <c r="B12778" s="1">
        <v>44222</v>
      </c>
      <c r="C12778" t="s">
        <v>135</v>
      </c>
      <c r="D12778" t="s">
        <v>21</v>
      </c>
      <c r="E12778">
        <v>1</v>
      </c>
      <c r="F12778" s="2">
        <v>0.66597222222222219</v>
      </c>
      <c r="G12778">
        <v>5</v>
      </c>
      <c r="H12778">
        <v>5</v>
      </c>
      <c r="I12778">
        <v>0</v>
      </c>
      <c r="J12778">
        <v>0</v>
      </c>
      <c r="K12778" t="s">
        <v>135</v>
      </c>
      <c r="L12778" t="s">
        <v>157</v>
      </c>
      <c r="M12778" t="s">
        <v>51</v>
      </c>
      <c r="N12778">
        <v>93</v>
      </c>
      <c r="O12778">
        <v>70</v>
      </c>
      <c r="P12778" t="s">
        <v>43</v>
      </c>
      <c r="T12778" t="s">
        <v>151</v>
      </c>
      <c r="U12778">
        <v>123</v>
      </c>
      <c r="V12778">
        <v>17</v>
      </c>
    </row>
    <row r="12779" spans="1:22" x14ac:dyDescent="0.2">
      <c r="A12779">
        <v>2021</v>
      </c>
      <c r="B12779" s="1">
        <v>44222</v>
      </c>
      <c r="C12779" t="s">
        <v>135</v>
      </c>
      <c r="D12779" t="s">
        <v>21</v>
      </c>
      <c r="E12779">
        <v>1</v>
      </c>
      <c r="F12779" s="2">
        <v>0.66388888888888886</v>
      </c>
      <c r="G12779">
        <v>5</v>
      </c>
      <c r="H12779">
        <v>5</v>
      </c>
      <c r="I12779">
        <v>0</v>
      </c>
      <c r="J12779">
        <v>0</v>
      </c>
      <c r="K12779" t="s">
        <v>21</v>
      </c>
      <c r="L12779" t="s">
        <v>31</v>
      </c>
      <c r="M12779" t="s">
        <v>28</v>
      </c>
      <c r="N12779">
        <v>20</v>
      </c>
      <c r="O12779">
        <v>67</v>
      </c>
    </row>
    <row r="12780" spans="1:22" x14ac:dyDescent="0.2">
      <c r="A12780">
        <v>2021</v>
      </c>
      <c r="B12780" s="1">
        <v>44222</v>
      </c>
      <c r="C12780" t="s">
        <v>135</v>
      </c>
      <c r="D12780" t="s">
        <v>21</v>
      </c>
      <c r="E12780">
        <v>1</v>
      </c>
      <c r="F12780" s="2">
        <v>0.66319444444444442</v>
      </c>
      <c r="G12780">
        <v>5</v>
      </c>
      <c r="H12780">
        <v>5</v>
      </c>
      <c r="I12780">
        <v>0</v>
      </c>
      <c r="J12780">
        <v>0</v>
      </c>
      <c r="K12780" t="s">
        <v>21</v>
      </c>
      <c r="L12780" t="s">
        <v>31</v>
      </c>
      <c r="M12780" t="s">
        <v>40</v>
      </c>
      <c r="N12780">
        <v>9</v>
      </c>
      <c r="O12780">
        <v>61</v>
      </c>
      <c r="P12780" t="s">
        <v>41</v>
      </c>
      <c r="T12780" t="s">
        <v>50</v>
      </c>
      <c r="U12780">
        <v>6</v>
      </c>
      <c r="V12780">
        <v>21</v>
      </c>
    </row>
    <row r="12781" spans="1:22" x14ac:dyDescent="0.2">
      <c r="A12781">
        <v>2021</v>
      </c>
      <c r="B12781" s="1">
        <v>44222</v>
      </c>
      <c r="C12781" t="s">
        <v>135</v>
      </c>
      <c r="D12781" t="s">
        <v>21</v>
      </c>
      <c r="E12781">
        <v>1</v>
      </c>
      <c r="F12781" s="2">
        <v>0.66111111111111109</v>
      </c>
      <c r="G12781">
        <v>5</v>
      </c>
      <c r="H12781">
        <v>5</v>
      </c>
      <c r="I12781">
        <v>0</v>
      </c>
      <c r="J12781">
        <v>0</v>
      </c>
      <c r="K12781" t="s">
        <v>21</v>
      </c>
      <c r="L12781" t="s">
        <v>50</v>
      </c>
      <c r="M12781" t="s">
        <v>40</v>
      </c>
      <c r="N12781">
        <v>19</v>
      </c>
      <c r="O12781">
        <v>4</v>
      </c>
      <c r="P12781" t="s">
        <v>43</v>
      </c>
      <c r="T12781" t="s">
        <v>78</v>
      </c>
      <c r="U12781">
        <v>46</v>
      </c>
      <c r="V12781">
        <v>21</v>
      </c>
    </row>
    <row r="12782" spans="1:22" x14ac:dyDescent="0.2">
      <c r="A12782">
        <v>2021</v>
      </c>
      <c r="B12782" s="1">
        <v>44222</v>
      </c>
      <c r="C12782" t="s">
        <v>135</v>
      </c>
      <c r="D12782" t="s">
        <v>21</v>
      </c>
      <c r="E12782">
        <v>1</v>
      </c>
      <c r="F12782" s="2">
        <v>0.65833333333333333</v>
      </c>
      <c r="G12782">
        <v>5</v>
      </c>
      <c r="H12782">
        <v>5</v>
      </c>
      <c r="I12782">
        <v>0</v>
      </c>
      <c r="J12782">
        <v>0</v>
      </c>
      <c r="K12782" t="s">
        <v>21</v>
      </c>
      <c r="L12782" t="s">
        <v>78</v>
      </c>
      <c r="M12782" t="s">
        <v>40</v>
      </c>
      <c r="N12782">
        <v>79</v>
      </c>
      <c r="O12782">
        <v>31</v>
      </c>
      <c r="P12782" t="s">
        <v>43</v>
      </c>
      <c r="T12782" t="s">
        <v>65</v>
      </c>
      <c r="U12782">
        <v>90</v>
      </c>
      <c r="V12782">
        <v>65</v>
      </c>
    </row>
    <row r="12783" spans="1:22" x14ac:dyDescent="0.2">
      <c r="A12783">
        <v>2021</v>
      </c>
      <c r="B12783" s="1">
        <v>44222</v>
      </c>
      <c r="C12783" t="s">
        <v>135</v>
      </c>
      <c r="D12783" t="s">
        <v>21</v>
      </c>
      <c r="E12783">
        <v>1</v>
      </c>
      <c r="F12783" s="2">
        <v>0.65763888888888888</v>
      </c>
      <c r="G12783">
        <v>5</v>
      </c>
      <c r="H12783">
        <v>5</v>
      </c>
      <c r="I12783">
        <v>0</v>
      </c>
      <c r="J12783">
        <v>0</v>
      </c>
      <c r="K12783" t="s">
        <v>21</v>
      </c>
      <c r="L12783" t="s">
        <v>65</v>
      </c>
      <c r="M12783" t="s">
        <v>29</v>
      </c>
      <c r="N12783">
        <v>123</v>
      </c>
      <c r="O12783">
        <v>79</v>
      </c>
      <c r="P12783" t="s">
        <v>30</v>
      </c>
      <c r="T12783" t="s">
        <v>158</v>
      </c>
    </row>
    <row r="12784" spans="1:22" x14ac:dyDescent="0.2">
      <c r="A12784">
        <v>2021</v>
      </c>
      <c r="B12784" s="1">
        <v>44222</v>
      </c>
      <c r="C12784" t="s">
        <v>135</v>
      </c>
      <c r="D12784" t="s">
        <v>21</v>
      </c>
      <c r="E12784">
        <v>1</v>
      </c>
      <c r="F12784" s="2">
        <v>0.65555555555555556</v>
      </c>
      <c r="G12784">
        <v>5</v>
      </c>
      <c r="H12784">
        <v>5</v>
      </c>
      <c r="I12784">
        <v>0</v>
      </c>
      <c r="J12784">
        <v>0</v>
      </c>
      <c r="K12784" t="s">
        <v>135</v>
      </c>
      <c r="L12784" t="s">
        <v>153</v>
      </c>
      <c r="M12784" t="s">
        <v>28</v>
      </c>
      <c r="N12784">
        <v>1</v>
      </c>
      <c r="O12784">
        <v>28</v>
      </c>
    </row>
    <row r="12785" spans="1:22" x14ac:dyDescent="0.2">
      <c r="A12785">
        <v>2021</v>
      </c>
      <c r="B12785" s="1">
        <v>44222</v>
      </c>
      <c r="C12785" t="s">
        <v>135</v>
      </c>
      <c r="D12785" t="s">
        <v>21</v>
      </c>
      <c r="E12785">
        <v>1</v>
      </c>
      <c r="F12785" s="2">
        <v>0.65555555555555556</v>
      </c>
      <c r="G12785">
        <v>5</v>
      </c>
      <c r="H12785">
        <v>5</v>
      </c>
      <c r="I12785">
        <v>0</v>
      </c>
      <c r="J12785">
        <v>0</v>
      </c>
      <c r="K12785" t="s">
        <v>135</v>
      </c>
      <c r="L12785" t="s">
        <v>153</v>
      </c>
      <c r="M12785" t="s">
        <v>40</v>
      </c>
      <c r="N12785">
        <v>1</v>
      </c>
      <c r="O12785">
        <v>28</v>
      </c>
      <c r="P12785" t="s">
        <v>41</v>
      </c>
      <c r="T12785" t="s">
        <v>157</v>
      </c>
      <c r="U12785">
        <v>41</v>
      </c>
      <c r="V12785">
        <v>84</v>
      </c>
    </row>
    <row r="12786" spans="1:22" x14ac:dyDescent="0.2">
      <c r="A12786">
        <v>2021</v>
      </c>
      <c r="B12786" s="1">
        <v>44222</v>
      </c>
      <c r="C12786" t="s">
        <v>135</v>
      </c>
      <c r="D12786" t="s">
        <v>21</v>
      </c>
      <c r="E12786">
        <v>1</v>
      </c>
      <c r="F12786" s="2">
        <v>0.65416666666666667</v>
      </c>
      <c r="G12786">
        <v>5</v>
      </c>
      <c r="H12786">
        <v>5</v>
      </c>
      <c r="I12786">
        <v>0</v>
      </c>
      <c r="J12786">
        <v>0</v>
      </c>
      <c r="K12786" t="s">
        <v>135</v>
      </c>
      <c r="L12786" t="s">
        <v>157</v>
      </c>
      <c r="M12786" t="s">
        <v>40</v>
      </c>
      <c r="N12786">
        <v>41</v>
      </c>
      <c r="O12786">
        <v>84</v>
      </c>
      <c r="P12786" t="s">
        <v>43</v>
      </c>
      <c r="T12786" t="s">
        <v>153</v>
      </c>
      <c r="U12786">
        <v>17</v>
      </c>
      <c r="V12786">
        <v>78</v>
      </c>
    </row>
    <row r="12787" spans="1:22" x14ac:dyDescent="0.2">
      <c r="A12787">
        <v>2021</v>
      </c>
      <c r="B12787" s="1">
        <v>44222</v>
      </c>
      <c r="C12787" t="s">
        <v>135</v>
      </c>
      <c r="D12787" t="s">
        <v>21</v>
      </c>
      <c r="E12787">
        <v>1</v>
      </c>
      <c r="F12787" s="2">
        <v>0.65277777777777779</v>
      </c>
      <c r="G12787">
        <v>5</v>
      </c>
      <c r="H12787">
        <v>5</v>
      </c>
      <c r="I12787">
        <v>0</v>
      </c>
      <c r="J12787">
        <v>0</v>
      </c>
      <c r="K12787" t="s">
        <v>135</v>
      </c>
      <c r="L12787" t="s">
        <v>153</v>
      </c>
      <c r="M12787" t="s">
        <v>40</v>
      </c>
      <c r="N12787">
        <v>10</v>
      </c>
      <c r="O12787">
        <v>74</v>
      </c>
      <c r="P12787" t="s">
        <v>43</v>
      </c>
      <c r="T12787" t="s">
        <v>158</v>
      </c>
      <c r="U12787">
        <v>2</v>
      </c>
      <c r="V12787">
        <v>28</v>
      </c>
    </row>
    <row r="12788" spans="1:22" x14ac:dyDescent="0.2">
      <c r="A12788">
        <v>2021</v>
      </c>
      <c r="B12788" s="1">
        <v>44222</v>
      </c>
      <c r="C12788" t="s">
        <v>135</v>
      </c>
      <c r="D12788" t="s">
        <v>21</v>
      </c>
      <c r="E12788">
        <v>1</v>
      </c>
      <c r="F12788" s="2">
        <v>0.65069444444444446</v>
      </c>
      <c r="G12788">
        <v>5</v>
      </c>
      <c r="H12788">
        <v>5</v>
      </c>
      <c r="I12788">
        <v>0</v>
      </c>
      <c r="J12788">
        <v>0</v>
      </c>
      <c r="K12788" t="s">
        <v>135</v>
      </c>
      <c r="L12788" t="s">
        <v>158</v>
      </c>
      <c r="M12788" t="s">
        <v>51</v>
      </c>
      <c r="N12788">
        <v>6</v>
      </c>
      <c r="O12788">
        <v>20</v>
      </c>
      <c r="P12788" t="s">
        <v>41</v>
      </c>
      <c r="T12788" t="s">
        <v>170</v>
      </c>
      <c r="U12788">
        <v>51</v>
      </c>
      <c r="V12788">
        <v>3</v>
      </c>
    </row>
    <row r="12789" spans="1:22" x14ac:dyDescent="0.2">
      <c r="A12789">
        <v>2021</v>
      </c>
      <c r="B12789" s="1">
        <v>44222</v>
      </c>
      <c r="C12789" t="s">
        <v>135</v>
      </c>
      <c r="D12789" t="s">
        <v>21</v>
      </c>
      <c r="E12789">
        <v>1</v>
      </c>
      <c r="F12789" s="2">
        <v>0.64583333333333337</v>
      </c>
      <c r="G12789">
        <v>5</v>
      </c>
      <c r="H12789">
        <v>5</v>
      </c>
      <c r="I12789">
        <v>0</v>
      </c>
      <c r="J12789">
        <v>0</v>
      </c>
      <c r="K12789" t="s">
        <v>135</v>
      </c>
      <c r="L12789" t="s">
        <v>158</v>
      </c>
      <c r="M12789" t="s">
        <v>28</v>
      </c>
      <c r="N12789">
        <v>13</v>
      </c>
      <c r="O12789">
        <v>6</v>
      </c>
    </row>
    <row r="12790" spans="1:22" x14ac:dyDescent="0.2">
      <c r="A12790">
        <v>2021</v>
      </c>
      <c r="B12790" s="1">
        <v>44222</v>
      </c>
      <c r="C12790" t="s">
        <v>135</v>
      </c>
      <c r="D12790" t="s">
        <v>21</v>
      </c>
      <c r="E12790">
        <v>1</v>
      </c>
      <c r="F12790" s="2">
        <v>0.64583333333333337</v>
      </c>
      <c r="G12790">
        <v>5</v>
      </c>
      <c r="H12790">
        <v>5</v>
      </c>
      <c r="I12790">
        <v>0</v>
      </c>
      <c r="J12790">
        <v>0</v>
      </c>
      <c r="K12790" t="s">
        <v>135</v>
      </c>
      <c r="L12790" t="s">
        <v>158</v>
      </c>
      <c r="M12790" t="s">
        <v>40</v>
      </c>
      <c r="N12790">
        <v>6</v>
      </c>
      <c r="O12790">
        <v>23</v>
      </c>
      <c r="P12790" t="s">
        <v>41</v>
      </c>
      <c r="T12790" t="s">
        <v>153</v>
      </c>
      <c r="U12790">
        <v>10</v>
      </c>
      <c r="V12790">
        <v>65</v>
      </c>
    </row>
    <row r="12791" spans="1:22" x14ac:dyDescent="0.2">
      <c r="A12791">
        <v>2021</v>
      </c>
      <c r="B12791" s="1">
        <v>44222</v>
      </c>
      <c r="C12791" t="s">
        <v>135</v>
      </c>
      <c r="D12791" t="s">
        <v>21</v>
      </c>
      <c r="E12791">
        <v>1</v>
      </c>
      <c r="F12791" s="2">
        <v>0.64374999999999993</v>
      </c>
      <c r="G12791">
        <v>5</v>
      </c>
      <c r="H12791">
        <v>5</v>
      </c>
      <c r="I12791">
        <v>0</v>
      </c>
      <c r="J12791">
        <v>0</v>
      </c>
      <c r="K12791" t="s">
        <v>135</v>
      </c>
      <c r="L12791" t="s">
        <v>153</v>
      </c>
      <c r="M12791" t="s">
        <v>51</v>
      </c>
      <c r="N12791">
        <v>20</v>
      </c>
      <c r="O12791">
        <v>74</v>
      </c>
      <c r="P12791" t="s">
        <v>43</v>
      </c>
      <c r="T12791" t="s">
        <v>170</v>
      </c>
      <c r="U12791">
        <v>55</v>
      </c>
      <c r="V12791">
        <v>6</v>
      </c>
    </row>
    <row r="12792" spans="1:22" x14ac:dyDescent="0.2">
      <c r="A12792">
        <v>2021</v>
      </c>
      <c r="B12792" s="1">
        <v>44222</v>
      </c>
      <c r="C12792" t="s">
        <v>135</v>
      </c>
      <c r="D12792" t="s">
        <v>21</v>
      </c>
      <c r="E12792">
        <v>1</v>
      </c>
      <c r="F12792" s="2">
        <v>0.6430555555555556</v>
      </c>
      <c r="G12792">
        <v>5</v>
      </c>
      <c r="H12792">
        <v>5</v>
      </c>
      <c r="I12792">
        <v>0</v>
      </c>
      <c r="J12792">
        <v>0</v>
      </c>
      <c r="K12792" t="s">
        <v>21</v>
      </c>
      <c r="L12792" t="s">
        <v>42</v>
      </c>
      <c r="M12792" t="s">
        <v>46</v>
      </c>
      <c r="N12792">
        <v>146</v>
      </c>
      <c r="O12792">
        <v>55</v>
      </c>
    </row>
    <row r="12793" spans="1:22" x14ac:dyDescent="0.2">
      <c r="A12793">
        <v>2021</v>
      </c>
      <c r="B12793" s="1">
        <v>44222</v>
      </c>
      <c r="C12793" t="s">
        <v>135</v>
      </c>
      <c r="D12793" t="s">
        <v>21</v>
      </c>
      <c r="E12793">
        <v>1</v>
      </c>
      <c r="F12793" s="2">
        <v>0.64236111111111105</v>
      </c>
      <c r="G12793">
        <v>5</v>
      </c>
      <c r="H12793">
        <v>5</v>
      </c>
      <c r="I12793">
        <v>0</v>
      </c>
      <c r="J12793">
        <v>0</v>
      </c>
      <c r="K12793" t="s">
        <v>21</v>
      </c>
      <c r="L12793" t="s">
        <v>42</v>
      </c>
      <c r="M12793" t="s">
        <v>40</v>
      </c>
      <c r="N12793">
        <v>151</v>
      </c>
      <c r="O12793">
        <v>52</v>
      </c>
      <c r="P12793" t="s">
        <v>43</v>
      </c>
      <c r="T12793" t="s">
        <v>67</v>
      </c>
      <c r="U12793">
        <v>137</v>
      </c>
      <c r="V12793">
        <v>46</v>
      </c>
    </row>
    <row r="12794" spans="1:22" x14ac:dyDescent="0.2">
      <c r="A12794">
        <v>2021</v>
      </c>
      <c r="B12794" s="1">
        <v>44222</v>
      </c>
      <c r="C12794" t="s">
        <v>135</v>
      </c>
      <c r="D12794" t="s">
        <v>21</v>
      </c>
      <c r="E12794">
        <v>1</v>
      </c>
      <c r="F12794" s="2">
        <v>0.63958333333333328</v>
      </c>
      <c r="G12794">
        <v>5</v>
      </c>
      <c r="H12794">
        <v>5</v>
      </c>
      <c r="I12794">
        <v>0</v>
      </c>
      <c r="J12794">
        <v>0</v>
      </c>
      <c r="K12794" t="s">
        <v>21</v>
      </c>
      <c r="L12794" t="s">
        <v>67</v>
      </c>
      <c r="M12794" t="s">
        <v>48</v>
      </c>
      <c r="N12794">
        <v>118</v>
      </c>
      <c r="O12794">
        <v>9</v>
      </c>
      <c r="P12794" t="s">
        <v>49</v>
      </c>
    </row>
    <row r="12795" spans="1:22" x14ac:dyDescent="0.2">
      <c r="A12795">
        <v>2021</v>
      </c>
      <c r="B12795" s="1">
        <v>44222</v>
      </c>
      <c r="C12795" t="s">
        <v>135</v>
      </c>
      <c r="D12795" t="s">
        <v>21</v>
      </c>
      <c r="E12795">
        <v>1</v>
      </c>
      <c r="F12795" s="2">
        <v>0.63958333333333328</v>
      </c>
      <c r="G12795">
        <v>5</v>
      </c>
      <c r="H12795">
        <v>5</v>
      </c>
      <c r="I12795">
        <v>0</v>
      </c>
      <c r="J12795">
        <v>0</v>
      </c>
      <c r="K12795" t="s">
        <v>21</v>
      </c>
      <c r="L12795" t="s">
        <v>67</v>
      </c>
      <c r="M12795" t="s">
        <v>29</v>
      </c>
      <c r="N12795">
        <v>118</v>
      </c>
      <c r="O12795">
        <v>9</v>
      </c>
      <c r="P12795" t="s">
        <v>71</v>
      </c>
      <c r="T12795" t="s">
        <v>158</v>
      </c>
    </row>
    <row r="12796" spans="1:22" x14ac:dyDescent="0.2">
      <c r="A12796">
        <v>2021</v>
      </c>
      <c r="B12796" s="1">
        <v>44222</v>
      </c>
      <c r="C12796" t="s">
        <v>135</v>
      </c>
      <c r="D12796" t="s">
        <v>21</v>
      </c>
      <c r="E12796">
        <v>1</v>
      </c>
      <c r="F12796" s="2">
        <v>0.63611111111111118</v>
      </c>
      <c r="G12796">
        <v>5</v>
      </c>
      <c r="H12796">
        <v>5</v>
      </c>
      <c r="I12796">
        <v>0</v>
      </c>
      <c r="J12796">
        <v>0</v>
      </c>
      <c r="K12796" t="s">
        <v>135</v>
      </c>
      <c r="L12796" t="s">
        <v>158</v>
      </c>
      <c r="M12796" t="s">
        <v>28</v>
      </c>
      <c r="N12796">
        <v>6</v>
      </c>
      <c r="O12796">
        <v>69</v>
      </c>
    </row>
    <row r="12797" spans="1:22" x14ac:dyDescent="0.2">
      <c r="A12797">
        <v>2021</v>
      </c>
      <c r="B12797" s="1">
        <v>44222</v>
      </c>
      <c r="C12797" t="s">
        <v>135</v>
      </c>
      <c r="D12797" t="s">
        <v>21</v>
      </c>
      <c r="E12797">
        <v>1</v>
      </c>
      <c r="F12797" s="2">
        <v>0.63611111111111118</v>
      </c>
      <c r="G12797">
        <v>5</v>
      </c>
      <c r="H12797">
        <v>5</v>
      </c>
      <c r="I12797">
        <v>0</v>
      </c>
      <c r="J12797">
        <v>0</v>
      </c>
      <c r="K12797" t="s">
        <v>135</v>
      </c>
      <c r="L12797" t="s">
        <v>158</v>
      </c>
      <c r="M12797" t="s">
        <v>40</v>
      </c>
      <c r="N12797">
        <v>6</v>
      </c>
      <c r="O12797">
        <v>69</v>
      </c>
      <c r="P12797" t="s">
        <v>41</v>
      </c>
      <c r="T12797" t="s">
        <v>153</v>
      </c>
      <c r="U12797">
        <v>2</v>
      </c>
      <c r="V12797">
        <v>30</v>
      </c>
    </row>
    <row r="12798" spans="1:22" x14ac:dyDescent="0.2">
      <c r="A12798">
        <v>2021</v>
      </c>
      <c r="B12798" s="1">
        <v>44222</v>
      </c>
      <c r="C12798" t="s">
        <v>135</v>
      </c>
      <c r="D12798" t="s">
        <v>21</v>
      </c>
      <c r="E12798">
        <v>1</v>
      </c>
      <c r="F12798" s="2">
        <v>0.63472222222222219</v>
      </c>
      <c r="G12798">
        <v>5</v>
      </c>
      <c r="H12798">
        <v>5</v>
      </c>
      <c r="I12798">
        <v>0</v>
      </c>
      <c r="J12798">
        <v>0</v>
      </c>
      <c r="K12798" t="s">
        <v>135</v>
      </c>
      <c r="L12798" t="s">
        <v>153</v>
      </c>
      <c r="M12798" t="s">
        <v>51</v>
      </c>
      <c r="N12798">
        <v>8</v>
      </c>
      <c r="O12798">
        <v>20</v>
      </c>
      <c r="P12798" t="s">
        <v>43</v>
      </c>
      <c r="T12798" t="s">
        <v>170</v>
      </c>
      <c r="U12798">
        <v>45</v>
      </c>
      <c r="V12798">
        <v>5</v>
      </c>
    </row>
    <row r="12799" spans="1:22" x14ac:dyDescent="0.2">
      <c r="A12799">
        <v>2021</v>
      </c>
      <c r="B12799" s="1">
        <v>44222</v>
      </c>
      <c r="C12799" t="s">
        <v>135</v>
      </c>
      <c r="D12799" t="s">
        <v>21</v>
      </c>
      <c r="E12799">
        <v>1</v>
      </c>
      <c r="F12799" s="2">
        <v>0.63263888888888886</v>
      </c>
      <c r="G12799">
        <v>5</v>
      </c>
      <c r="H12799">
        <v>5</v>
      </c>
      <c r="I12799">
        <v>0</v>
      </c>
      <c r="J12799">
        <v>0</v>
      </c>
      <c r="K12799" t="s">
        <v>21</v>
      </c>
      <c r="L12799" t="s">
        <v>26</v>
      </c>
      <c r="M12799" t="s">
        <v>28</v>
      </c>
      <c r="N12799">
        <v>104</v>
      </c>
      <c r="O12799">
        <v>80</v>
      </c>
    </row>
    <row r="12800" spans="1:22" x14ac:dyDescent="0.2">
      <c r="A12800">
        <v>2021</v>
      </c>
      <c r="B12800" s="1">
        <v>44222</v>
      </c>
      <c r="C12800" t="s">
        <v>135</v>
      </c>
      <c r="D12800" t="s">
        <v>21</v>
      </c>
      <c r="E12800">
        <v>1</v>
      </c>
      <c r="F12800" s="2">
        <v>0.63263888888888886</v>
      </c>
      <c r="G12800">
        <v>5</v>
      </c>
      <c r="H12800">
        <v>5</v>
      </c>
      <c r="I12800">
        <v>0</v>
      </c>
      <c r="J12800">
        <v>0</v>
      </c>
      <c r="K12800" t="s">
        <v>21</v>
      </c>
      <c r="L12800" t="s">
        <v>26</v>
      </c>
      <c r="M12800" t="s">
        <v>40</v>
      </c>
      <c r="N12800">
        <v>88</v>
      </c>
      <c r="O12800">
        <v>66</v>
      </c>
      <c r="P12800" t="s">
        <v>43</v>
      </c>
      <c r="T12800" t="s">
        <v>58</v>
      </c>
      <c r="U12800">
        <v>89</v>
      </c>
      <c r="V12800">
        <v>19</v>
      </c>
    </row>
    <row r="12801" spans="1:22" x14ac:dyDescent="0.2">
      <c r="A12801">
        <v>2021</v>
      </c>
      <c r="B12801" s="1">
        <v>44222</v>
      </c>
      <c r="C12801" t="s">
        <v>135</v>
      </c>
      <c r="D12801" t="s">
        <v>21</v>
      </c>
      <c r="E12801">
        <v>1</v>
      </c>
      <c r="F12801" s="2">
        <v>0.63124999999999998</v>
      </c>
      <c r="G12801">
        <v>5</v>
      </c>
      <c r="H12801">
        <v>5</v>
      </c>
      <c r="I12801">
        <v>0</v>
      </c>
      <c r="J12801">
        <v>0</v>
      </c>
      <c r="K12801" t="s">
        <v>21</v>
      </c>
      <c r="L12801" t="s">
        <v>58</v>
      </c>
      <c r="M12801" t="s">
        <v>48</v>
      </c>
      <c r="N12801">
        <v>109</v>
      </c>
      <c r="O12801">
        <v>5</v>
      </c>
      <c r="P12801" t="s">
        <v>49</v>
      </c>
    </row>
    <row r="12802" spans="1:22" x14ac:dyDescent="0.2">
      <c r="A12802">
        <v>2021</v>
      </c>
      <c r="B12802" s="1">
        <v>44222</v>
      </c>
      <c r="C12802" t="s">
        <v>135</v>
      </c>
      <c r="D12802" t="s">
        <v>21</v>
      </c>
      <c r="E12802">
        <v>1</v>
      </c>
      <c r="F12802" s="2">
        <v>0.63124999999999998</v>
      </c>
      <c r="G12802">
        <v>5</v>
      </c>
      <c r="H12802">
        <v>5</v>
      </c>
      <c r="I12802">
        <v>0</v>
      </c>
      <c r="J12802">
        <v>0</v>
      </c>
      <c r="K12802" t="s">
        <v>21</v>
      </c>
      <c r="L12802" t="s">
        <v>58</v>
      </c>
      <c r="M12802" t="s">
        <v>29</v>
      </c>
      <c r="N12802">
        <v>109</v>
      </c>
      <c r="O12802">
        <v>5</v>
      </c>
      <c r="P12802" t="s">
        <v>71</v>
      </c>
      <c r="T12802" t="s">
        <v>153</v>
      </c>
    </row>
    <row r="12803" spans="1:22" x14ac:dyDescent="0.2">
      <c r="A12803">
        <v>2021</v>
      </c>
      <c r="B12803" s="1">
        <v>44222</v>
      </c>
      <c r="C12803" t="s">
        <v>135</v>
      </c>
      <c r="D12803" t="s">
        <v>21</v>
      </c>
      <c r="E12803">
        <v>1</v>
      </c>
      <c r="F12803" s="2">
        <v>0.62916666666666665</v>
      </c>
      <c r="G12803">
        <v>5</v>
      </c>
      <c r="H12803">
        <v>5</v>
      </c>
      <c r="I12803">
        <v>0</v>
      </c>
      <c r="J12803">
        <v>0</v>
      </c>
      <c r="K12803" t="s">
        <v>135</v>
      </c>
      <c r="L12803" t="s">
        <v>161</v>
      </c>
      <c r="M12803" t="s">
        <v>28</v>
      </c>
      <c r="N12803">
        <v>4</v>
      </c>
      <c r="O12803">
        <v>35</v>
      </c>
    </row>
    <row r="12804" spans="1:22" x14ac:dyDescent="0.2">
      <c r="A12804">
        <v>2021</v>
      </c>
      <c r="B12804" s="1">
        <v>44222</v>
      </c>
      <c r="C12804" t="s">
        <v>135</v>
      </c>
      <c r="D12804" t="s">
        <v>21</v>
      </c>
      <c r="E12804">
        <v>1</v>
      </c>
      <c r="F12804" s="2">
        <v>0.62777777777777777</v>
      </c>
      <c r="G12804">
        <v>5</v>
      </c>
      <c r="H12804">
        <v>5</v>
      </c>
      <c r="I12804">
        <v>0</v>
      </c>
      <c r="J12804">
        <v>0</v>
      </c>
      <c r="K12804" t="s">
        <v>135</v>
      </c>
      <c r="L12804" t="s">
        <v>161</v>
      </c>
      <c r="M12804" t="s">
        <v>40</v>
      </c>
      <c r="N12804">
        <v>4</v>
      </c>
      <c r="O12804">
        <v>28</v>
      </c>
      <c r="P12804" t="s">
        <v>41</v>
      </c>
      <c r="T12804" t="s">
        <v>158</v>
      </c>
      <c r="U12804">
        <v>3</v>
      </c>
      <c r="V12804">
        <v>44</v>
      </c>
    </row>
    <row r="12805" spans="1:22" x14ac:dyDescent="0.2">
      <c r="A12805">
        <v>2021</v>
      </c>
      <c r="B12805" s="1">
        <v>44222</v>
      </c>
      <c r="C12805" t="s">
        <v>135</v>
      </c>
      <c r="D12805" t="s">
        <v>21</v>
      </c>
      <c r="E12805">
        <v>1</v>
      </c>
      <c r="F12805" s="2">
        <v>0.62569444444444444</v>
      </c>
      <c r="G12805">
        <v>5</v>
      </c>
      <c r="H12805">
        <v>5</v>
      </c>
      <c r="I12805">
        <v>0</v>
      </c>
      <c r="J12805">
        <v>0</v>
      </c>
      <c r="K12805" t="s">
        <v>135</v>
      </c>
      <c r="L12805" t="s">
        <v>158</v>
      </c>
      <c r="M12805" t="s">
        <v>40</v>
      </c>
      <c r="N12805">
        <v>20</v>
      </c>
      <c r="O12805">
        <v>37</v>
      </c>
      <c r="P12805" t="s">
        <v>43</v>
      </c>
      <c r="T12805" t="s">
        <v>157</v>
      </c>
      <c r="U12805">
        <v>28</v>
      </c>
      <c r="V12805">
        <v>44</v>
      </c>
    </row>
    <row r="12806" spans="1:22" x14ac:dyDescent="0.2">
      <c r="A12806">
        <v>2021</v>
      </c>
      <c r="B12806" s="1">
        <v>44222</v>
      </c>
      <c r="C12806" t="s">
        <v>135</v>
      </c>
      <c r="D12806" t="s">
        <v>21</v>
      </c>
      <c r="E12806">
        <v>1</v>
      </c>
      <c r="F12806" s="2">
        <v>0.62430555555555556</v>
      </c>
      <c r="G12806">
        <v>5</v>
      </c>
      <c r="H12806">
        <v>5</v>
      </c>
      <c r="I12806">
        <v>0</v>
      </c>
      <c r="J12806">
        <v>0</v>
      </c>
      <c r="K12806" t="s">
        <v>135</v>
      </c>
      <c r="L12806" t="s">
        <v>157</v>
      </c>
      <c r="M12806" t="s">
        <v>48</v>
      </c>
      <c r="N12806">
        <v>30</v>
      </c>
      <c r="O12806">
        <v>41</v>
      </c>
      <c r="P12806" t="s">
        <v>49</v>
      </c>
    </row>
    <row r="12807" spans="1:22" x14ac:dyDescent="0.2">
      <c r="A12807">
        <v>2021</v>
      </c>
      <c r="B12807" s="1">
        <v>44222</v>
      </c>
      <c r="C12807" t="s">
        <v>135</v>
      </c>
      <c r="D12807" t="s">
        <v>21</v>
      </c>
      <c r="E12807">
        <v>1</v>
      </c>
      <c r="F12807" s="2">
        <v>0.62152777777777779</v>
      </c>
      <c r="G12807">
        <v>5</v>
      </c>
      <c r="H12807">
        <v>5</v>
      </c>
      <c r="I12807">
        <v>0</v>
      </c>
      <c r="J12807">
        <v>0</v>
      </c>
      <c r="K12807" t="s">
        <v>21</v>
      </c>
      <c r="L12807" t="s">
        <v>81</v>
      </c>
      <c r="M12807" t="s">
        <v>28</v>
      </c>
      <c r="N12807">
        <v>15</v>
      </c>
      <c r="O12807">
        <v>78</v>
      </c>
    </row>
    <row r="12808" spans="1:22" x14ac:dyDescent="0.2">
      <c r="A12808">
        <v>2021</v>
      </c>
      <c r="B12808" s="1">
        <v>44222</v>
      </c>
      <c r="C12808" t="s">
        <v>135</v>
      </c>
      <c r="D12808" t="s">
        <v>21</v>
      </c>
      <c r="E12808">
        <v>1</v>
      </c>
      <c r="F12808" s="2">
        <v>0.61597222222222225</v>
      </c>
      <c r="G12808">
        <v>5</v>
      </c>
      <c r="H12808">
        <v>5</v>
      </c>
      <c r="I12808">
        <v>0</v>
      </c>
      <c r="J12808">
        <v>0</v>
      </c>
      <c r="K12808" t="s">
        <v>21</v>
      </c>
      <c r="L12808" t="s">
        <v>58</v>
      </c>
      <c r="M12808" t="s">
        <v>28</v>
      </c>
      <c r="N12808">
        <v>25</v>
      </c>
      <c r="O12808">
        <v>19</v>
      </c>
    </row>
    <row r="12809" spans="1:22" x14ac:dyDescent="0.2">
      <c r="A12809">
        <v>2021</v>
      </c>
      <c r="B12809" s="1">
        <v>44222</v>
      </c>
      <c r="C12809" t="s">
        <v>135</v>
      </c>
      <c r="D12809" t="s">
        <v>21</v>
      </c>
      <c r="E12809">
        <v>1</v>
      </c>
      <c r="F12809" s="2">
        <v>0.61597222222222225</v>
      </c>
      <c r="G12809">
        <v>5</v>
      </c>
      <c r="H12809">
        <v>5</v>
      </c>
      <c r="I12809">
        <v>0</v>
      </c>
      <c r="J12809">
        <v>0</v>
      </c>
      <c r="K12809" t="s">
        <v>21</v>
      </c>
      <c r="L12809" t="s">
        <v>58</v>
      </c>
      <c r="M12809" t="s">
        <v>40</v>
      </c>
      <c r="N12809">
        <v>5</v>
      </c>
      <c r="O12809">
        <v>35</v>
      </c>
      <c r="P12809" t="s">
        <v>41</v>
      </c>
      <c r="T12809" t="s">
        <v>42</v>
      </c>
      <c r="U12809">
        <v>45</v>
      </c>
      <c r="V12809">
        <v>81</v>
      </c>
    </row>
    <row r="12810" spans="1:22" x14ac:dyDescent="0.2">
      <c r="A12810">
        <v>2021</v>
      </c>
      <c r="B12810" s="1">
        <v>44222</v>
      </c>
      <c r="C12810" t="s">
        <v>135</v>
      </c>
      <c r="D12810" t="s">
        <v>21</v>
      </c>
      <c r="E12810">
        <v>1</v>
      </c>
      <c r="F12810" s="2">
        <v>0.61319444444444449</v>
      </c>
      <c r="G12810">
        <v>5</v>
      </c>
      <c r="H12810">
        <v>5</v>
      </c>
      <c r="I12810">
        <v>0</v>
      </c>
      <c r="J12810">
        <v>0</v>
      </c>
      <c r="K12810" t="s">
        <v>135</v>
      </c>
      <c r="L12810" t="s">
        <v>162</v>
      </c>
      <c r="M12810" t="s">
        <v>28</v>
      </c>
      <c r="N12810">
        <v>154</v>
      </c>
      <c r="O12810">
        <v>5</v>
      </c>
    </row>
    <row r="12811" spans="1:22" x14ac:dyDescent="0.2">
      <c r="A12811">
        <v>2021</v>
      </c>
      <c r="B12811" s="1">
        <v>44222</v>
      </c>
      <c r="C12811" t="s">
        <v>135</v>
      </c>
      <c r="D12811" t="s">
        <v>21</v>
      </c>
      <c r="E12811">
        <v>1</v>
      </c>
      <c r="F12811" s="2">
        <v>0.61319444444444449</v>
      </c>
      <c r="G12811">
        <v>5</v>
      </c>
      <c r="H12811">
        <v>5</v>
      </c>
      <c r="I12811">
        <v>0</v>
      </c>
      <c r="J12811">
        <v>0</v>
      </c>
      <c r="K12811" t="s">
        <v>135</v>
      </c>
      <c r="L12811" t="s">
        <v>162</v>
      </c>
      <c r="M12811" t="s">
        <v>51</v>
      </c>
      <c r="N12811">
        <v>154</v>
      </c>
      <c r="O12811">
        <v>5</v>
      </c>
      <c r="P12811" t="s">
        <v>41</v>
      </c>
      <c r="T12811" t="s">
        <v>155</v>
      </c>
      <c r="U12811">
        <v>112</v>
      </c>
      <c r="V12811">
        <v>4</v>
      </c>
    </row>
    <row r="12812" spans="1:22" x14ac:dyDescent="0.2">
      <c r="A12812">
        <v>2021</v>
      </c>
      <c r="B12812" s="1">
        <v>44222</v>
      </c>
      <c r="C12812" t="s">
        <v>135</v>
      </c>
      <c r="D12812" t="s">
        <v>21</v>
      </c>
      <c r="E12812">
        <v>1</v>
      </c>
      <c r="F12812" s="2">
        <v>0.6118055555555556</v>
      </c>
      <c r="G12812">
        <v>5</v>
      </c>
      <c r="H12812">
        <v>5</v>
      </c>
      <c r="I12812">
        <v>0</v>
      </c>
      <c r="J12812">
        <v>0</v>
      </c>
      <c r="K12812" t="s">
        <v>135</v>
      </c>
      <c r="L12812" t="s">
        <v>161</v>
      </c>
      <c r="M12812" t="s">
        <v>28</v>
      </c>
      <c r="N12812">
        <v>140</v>
      </c>
      <c r="O12812">
        <v>18</v>
      </c>
    </row>
    <row r="12813" spans="1:22" x14ac:dyDescent="0.2">
      <c r="A12813">
        <v>2021</v>
      </c>
      <c r="B12813" s="1">
        <v>44222</v>
      </c>
      <c r="C12813" t="s">
        <v>135</v>
      </c>
      <c r="D12813" t="s">
        <v>21</v>
      </c>
      <c r="E12813">
        <v>1</v>
      </c>
      <c r="F12813" s="2">
        <v>0.60972222222222217</v>
      </c>
      <c r="G12813">
        <v>5</v>
      </c>
      <c r="H12813">
        <v>5</v>
      </c>
      <c r="I12813">
        <v>0</v>
      </c>
      <c r="J12813">
        <v>0</v>
      </c>
      <c r="K12813" t="s">
        <v>135</v>
      </c>
      <c r="L12813" t="s">
        <v>161</v>
      </c>
      <c r="M12813" t="s">
        <v>29</v>
      </c>
      <c r="N12813">
        <v>126</v>
      </c>
      <c r="O12813">
        <v>39</v>
      </c>
      <c r="P12813" t="s">
        <v>30</v>
      </c>
      <c r="T12813" t="s">
        <v>81</v>
      </c>
    </row>
    <row r="12814" spans="1:22" x14ac:dyDescent="0.2">
      <c r="A12814">
        <v>2021</v>
      </c>
      <c r="B12814" s="1">
        <v>44222</v>
      </c>
      <c r="C12814" t="s">
        <v>135</v>
      </c>
      <c r="D12814" t="s">
        <v>21</v>
      </c>
      <c r="E12814">
        <v>1</v>
      </c>
      <c r="F12814" s="2">
        <v>0.60833333333333328</v>
      </c>
      <c r="G12814">
        <v>5</v>
      </c>
      <c r="H12814">
        <v>5</v>
      </c>
      <c r="I12814">
        <v>0</v>
      </c>
      <c r="J12814">
        <v>0</v>
      </c>
      <c r="K12814" t="s">
        <v>135</v>
      </c>
      <c r="L12814" t="s">
        <v>161</v>
      </c>
      <c r="M12814" t="s">
        <v>32</v>
      </c>
      <c r="N12814">
        <v>162</v>
      </c>
      <c r="O12814">
        <v>54</v>
      </c>
      <c r="P12814" t="s">
        <v>84</v>
      </c>
      <c r="Q12814" t="s">
        <v>34</v>
      </c>
      <c r="R12814" t="s">
        <v>35</v>
      </c>
      <c r="S12814" t="s">
        <v>36</v>
      </c>
    </row>
    <row r="12815" spans="1:22" x14ac:dyDescent="0.2">
      <c r="A12815">
        <v>2021</v>
      </c>
      <c r="B12815" s="1">
        <v>44222</v>
      </c>
      <c r="C12815" t="s">
        <v>135</v>
      </c>
      <c r="D12815" t="s">
        <v>21</v>
      </c>
      <c r="E12815">
        <v>1</v>
      </c>
      <c r="F12815" s="2">
        <v>0.60625000000000007</v>
      </c>
      <c r="G12815">
        <v>5</v>
      </c>
      <c r="H12815">
        <v>5</v>
      </c>
      <c r="I12815">
        <v>0</v>
      </c>
      <c r="J12815">
        <v>0</v>
      </c>
      <c r="K12815" t="s">
        <v>135</v>
      </c>
      <c r="L12815" t="s">
        <v>161</v>
      </c>
      <c r="M12815" t="s">
        <v>28</v>
      </c>
      <c r="N12815">
        <v>192</v>
      </c>
      <c r="O12815">
        <v>72</v>
      </c>
    </row>
    <row r="12816" spans="1:22" x14ac:dyDescent="0.2">
      <c r="A12816">
        <v>2021</v>
      </c>
      <c r="B12816" s="1">
        <v>44222</v>
      </c>
      <c r="C12816" t="s">
        <v>135</v>
      </c>
      <c r="D12816" t="s">
        <v>21</v>
      </c>
      <c r="E12816">
        <v>1</v>
      </c>
      <c r="F12816" s="2">
        <v>0.60486111111111118</v>
      </c>
      <c r="G12816">
        <v>5</v>
      </c>
      <c r="H12816">
        <v>5</v>
      </c>
      <c r="I12816">
        <v>0</v>
      </c>
      <c r="J12816">
        <v>0</v>
      </c>
      <c r="K12816" t="s">
        <v>135</v>
      </c>
      <c r="L12816" t="s">
        <v>161</v>
      </c>
      <c r="M12816" t="s">
        <v>40</v>
      </c>
      <c r="N12816">
        <v>186</v>
      </c>
      <c r="O12816">
        <v>81</v>
      </c>
      <c r="P12816" t="s">
        <v>41</v>
      </c>
      <c r="T12816" t="s">
        <v>155</v>
      </c>
      <c r="U12816">
        <v>192</v>
      </c>
      <c r="V12816">
        <v>71</v>
      </c>
    </row>
    <row r="12817" spans="1:22" x14ac:dyDescent="0.2">
      <c r="A12817">
        <v>2021</v>
      </c>
      <c r="B12817" s="1">
        <v>44222</v>
      </c>
      <c r="C12817" t="s">
        <v>135</v>
      </c>
      <c r="D12817" t="s">
        <v>21</v>
      </c>
      <c r="E12817">
        <v>1</v>
      </c>
      <c r="F12817" s="2">
        <v>0.6020833333333333</v>
      </c>
      <c r="G12817">
        <v>5</v>
      </c>
      <c r="H12817">
        <v>5</v>
      </c>
      <c r="I12817">
        <v>0</v>
      </c>
      <c r="J12817">
        <v>0</v>
      </c>
      <c r="K12817" t="s">
        <v>21</v>
      </c>
      <c r="L12817" t="s">
        <v>81</v>
      </c>
      <c r="M12817" t="s">
        <v>46</v>
      </c>
      <c r="N12817">
        <v>5</v>
      </c>
      <c r="O12817">
        <v>21</v>
      </c>
    </row>
    <row r="12818" spans="1:22" x14ac:dyDescent="0.2">
      <c r="A12818">
        <v>2021</v>
      </c>
      <c r="B12818" s="1">
        <v>44222</v>
      </c>
      <c r="C12818" t="s">
        <v>135</v>
      </c>
      <c r="D12818" t="s">
        <v>21</v>
      </c>
      <c r="E12818">
        <v>1</v>
      </c>
      <c r="F12818" s="2">
        <v>0.59930555555555554</v>
      </c>
      <c r="G12818">
        <v>5</v>
      </c>
      <c r="H12818">
        <v>5</v>
      </c>
      <c r="I12818">
        <v>0</v>
      </c>
      <c r="J12818">
        <v>0</v>
      </c>
      <c r="K12818" t="s">
        <v>21</v>
      </c>
      <c r="L12818" t="s">
        <v>58</v>
      </c>
      <c r="M12818" t="s">
        <v>86</v>
      </c>
      <c r="N12818">
        <v>5</v>
      </c>
      <c r="O12818">
        <v>15</v>
      </c>
      <c r="P12818" t="s">
        <v>176</v>
      </c>
      <c r="T12818" t="s">
        <v>155</v>
      </c>
    </row>
    <row r="12819" spans="1:22" x14ac:dyDescent="0.2">
      <c r="A12819">
        <v>2021</v>
      </c>
      <c r="B12819" s="1">
        <v>44222</v>
      </c>
      <c r="C12819" t="s">
        <v>135</v>
      </c>
      <c r="D12819" t="s">
        <v>21</v>
      </c>
      <c r="E12819">
        <v>1</v>
      </c>
      <c r="F12819" s="2">
        <v>0.59930555555555554</v>
      </c>
      <c r="G12819">
        <v>5</v>
      </c>
      <c r="H12819">
        <v>4</v>
      </c>
      <c r="I12819">
        <v>0</v>
      </c>
      <c r="J12819">
        <v>0</v>
      </c>
      <c r="K12819" t="s">
        <v>135</v>
      </c>
      <c r="L12819" t="s">
        <v>151</v>
      </c>
      <c r="M12819" t="s">
        <v>24</v>
      </c>
      <c r="N12819">
        <v>169</v>
      </c>
      <c r="O12819">
        <v>65</v>
      </c>
      <c r="P12819" t="s">
        <v>25</v>
      </c>
      <c r="T12819" t="s">
        <v>60</v>
      </c>
    </row>
    <row r="12820" spans="1:22" x14ac:dyDescent="0.2">
      <c r="A12820">
        <v>2021</v>
      </c>
      <c r="B12820" s="1">
        <v>44222</v>
      </c>
      <c r="C12820" t="s">
        <v>135</v>
      </c>
      <c r="D12820" t="s">
        <v>21</v>
      </c>
      <c r="E12820">
        <v>1</v>
      </c>
      <c r="F12820" s="2">
        <v>0.59861111111111109</v>
      </c>
      <c r="G12820">
        <v>5</v>
      </c>
      <c r="H12820">
        <v>4</v>
      </c>
      <c r="I12820">
        <v>0</v>
      </c>
      <c r="J12820">
        <v>0</v>
      </c>
      <c r="K12820" t="s">
        <v>135</v>
      </c>
      <c r="L12820" t="s">
        <v>143</v>
      </c>
      <c r="M12820" t="s">
        <v>28</v>
      </c>
      <c r="N12820">
        <v>167</v>
      </c>
      <c r="O12820">
        <v>57</v>
      </c>
    </row>
    <row r="12821" spans="1:22" x14ac:dyDescent="0.2">
      <c r="A12821">
        <v>2021</v>
      </c>
      <c r="B12821" s="1">
        <v>44222</v>
      </c>
      <c r="C12821" t="s">
        <v>135</v>
      </c>
      <c r="D12821" t="s">
        <v>21</v>
      </c>
      <c r="E12821">
        <v>1</v>
      </c>
      <c r="F12821" s="2">
        <v>0.59861111111111109</v>
      </c>
      <c r="G12821">
        <v>5</v>
      </c>
      <c r="H12821">
        <v>4</v>
      </c>
      <c r="I12821">
        <v>0</v>
      </c>
      <c r="J12821">
        <v>0</v>
      </c>
      <c r="K12821" t="s">
        <v>135</v>
      </c>
      <c r="L12821" t="s">
        <v>143</v>
      </c>
      <c r="M12821" t="s">
        <v>40</v>
      </c>
      <c r="N12821">
        <v>167</v>
      </c>
      <c r="O12821">
        <v>57</v>
      </c>
      <c r="P12821" t="s">
        <v>43</v>
      </c>
      <c r="T12821" t="s">
        <v>170</v>
      </c>
      <c r="U12821">
        <v>138</v>
      </c>
      <c r="V12821">
        <v>72</v>
      </c>
    </row>
    <row r="12822" spans="1:22" x14ac:dyDescent="0.2">
      <c r="A12822">
        <v>2021</v>
      </c>
      <c r="B12822" s="1">
        <v>44222</v>
      </c>
      <c r="C12822" t="s">
        <v>135</v>
      </c>
      <c r="D12822" t="s">
        <v>21</v>
      </c>
      <c r="E12822">
        <v>1</v>
      </c>
      <c r="F12822" s="2">
        <v>0.59652777777777777</v>
      </c>
      <c r="G12822">
        <v>5</v>
      </c>
      <c r="H12822">
        <v>4</v>
      </c>
      <c r="I12822">
        <v>0</v>
      </c>
      <c r="J12822">
        <v>0</v>
      </c>
      <c r="K12822" t="s">
        <v>135</v>
      </c>
      <c r="L12822" t="s">
        <v>170</v>
      </c>
      <c r="M12822" t="s">
        <v>40</v>
      </c>
      <c r="N12822">
        <v>145</v>
      </c>
      <c r="O12822">
        <v>66</v>
      </c>
      <c r="P12822" t="s">
        <v>43</v>
      </c>
      <c r="T12822" t="s">
        <v>140</v>
      </c>
      <c r="U12822">
        <v>131</v>
      </c>
      <c r="V12822">
        <v>31</v>
      </c>
    </row>
    <row r="12823" spans="1:22" x14ac:dyDescent="0.2">
      <c r="A12823">
        <v>2021</v>
      </c>
      <c r="B12823" s="1">
        <v>44222</v>
      </c>
      <c r="C12823" t="s">
        <v>135</v>
      </c>
      <c r="D12823" t="s">
        <v>21</v>
      </c>
      <c r="E12823">
        <v>1</v>
      </c>
      <c r="F12823" s="2">
        <v>0.59583333333333333</v>
      </c>
      <c r="G12823">
        <v>5</v>
      </c>
      <c r="H12823">
        <v>4</v>
      </c>
      <c r="I12823">
        <v>0</v>
      </c>
      <c r="J12823">
        <v>0</v>
      </c>
      <c r="K12823" t="s">
        <v>135</v>
      </c>
      <c r="L12823" t="s">
        <v>140</v>
      </c>
      <c r="M12823" t="s">
        <v>40</v>
      </c>
      <c r="N12823">
        <v>131</v>
      </c>
      <c r="O12823">
        <v>31</v>
      </c>
      <c r="P12823" t="s">
        <v>43</v>
      </c>
      <c r="T12823" t="s">
        <v>143</v>
      </c>
      <c r="U12823">
        <v>168</v>
      </c>
      <c r="V12823">
        <v>12</v>
      </c>
    </row>
    <row r="12824" spans="1:22" x14ac:dyDescent="0.2">
      <c r="A12824">
        <v>2021</v>
      </c>
      <c r="B12824" s="1">
        <v>44222</v>
      </c>
      <c r="C12824" t="s">
        <v>135</v>
      </c>
      <c r="D12824" t="s">
        <v>21</v>
      </c>
      <c r="E12824">
        <v>1</v>
      </c>
      <c r="F12824" s="2">
        <v>0.59444444444444444</v>
      </c>
      <c r="G12824">
        <v>5</v>
      </c>
      <c r="H12824">
        <v>4</v>
      </c>
      <c r="I12824">
        <v>0</v>
      </c>
      <c r="J12824">
        <v>0</v>
      </c>
      <c r="K12824" t="s">
        <v>135</v>
      </c>
      <c r="L12824" t="s">
        <v>143</v>
      </c>
      <c r="M12824" t="s">
        <v>32</v>
      </c>
      <c r="N12824">
        <v>172</v>
      </c>
      <c r="O12824">
        <v>13</v>
      </c>
      <c r="P12824" t="s">
        <v>84</v>
      </c>
      <c r="Q12824" t="s">
        <v>34</v>
      </c>
      <c r="R12824" t="s">
        <v>35</v>
      </c>
      <c r="S12824" t="s">
        <v>36</v>
      </c>
    </row>
    <row r="12825" spans="1:22" x14ac:dyDescent="0.2">
      <c r="A12825">
        <v>2021</v>
      </c>
      <c r="B12825" s="1">
        <v>44222</v>
      </c>
      <c r="C12825" t="s">
        <v>135</v>
      </c>
      <c r="D12825" t="s">
        <v>21</v>
      </c>
      <c r="E12825">
        <v>1</v>
      </c>
      <c r="F12825" s="2">
        <v>0.59305555555555556</v>
      </c>
      <c r="G12825">
        <v>5</v>
      </c>
      <c r="H12825">
        <v>4</v>
      </c>
      <c r="I12825">
        <v>0</v>
      </c>
      <c r="J12825">
        <v>0</v>
      </c>
      <c r="K12825" t="s">
        <v>135</v>
      </c>
      <c r="L12825" t="s">
        <v>144</v>
      </c>
      <c r="M12825" t="s">
        <v>28</v>
      </c>
      <c r="N12825">
        <v>197</v>
      </c>
      <c r="O12825">
        <v>29</v>
      </c>
    </row>
    <row r="12826" spans="1:22" x14ac:dyDescent="0.2">
      <c r="A12826">
        <v>2021</v>
      </c>
      <c r="B12826" s="1">
        <v>44222</v>
      </c>
      <c r="C12826" t="s">
        <v>135</v>
      </c>
      <c r="D12826" t="s">
        <v>21</v>
      </c>
      <c r="E12826">
        <v>1</v>
      </c>
      <c r="F12826" s="2">
        <v>0.59166666666666667</v>
      </c>
      <c r="G12826">
        <v>5</v>
      </c>
      <c r="H12826">
        <v>4</v>
      </c>
      <c r="I12826">
        <v>0</v>
      </c>
      <c r="J12826">
        <v>0</v>
      </c>
      <c r="K12826" t="s">
        <v>135</v>
      </c>
      <c r="L12826" t="s">
        <v>144</v>
      </c>
      <c r="M12826" t="s">
        <v>40</v>
      </c>
      <c r="N12826">
        <v>198</v>
      </c>
      <c r="O12826">
        <v>26</v>
      </c>
      <c r="P12826" t="s">
        <v>41</v>
      </c>
      <c r="T12826" t="s">
        <v>143</v>
      </c>
      <c r="U12826">
        <v>183</v>
      </c>
      <c r="V12826">
        <v>3</v>
      </c>
    </row>
    <row r="12827" spans="1:22" x14ac:dyDescent="0.2">
      <c r="A12827">
        <v>2021</v>
      </c>
      <c r="B12827" s="1">
        <v>44222</v>
      </c>
      <c r="C12827" t="s">
        <v>135</v>
      </c>
      <c r="D12827" t="s">
        <v>21</v>
      </c>
      <c r="E12827">
        <v>1</v>
      </c>
      <c r="F12827" s="2">
        <v>0.58958333333333335</v>
      </c>
      <c r="G12827">
        <v>5</v>
      </c>
      <c r="H12827">
        <v>4</v>
      </c>
      <c r="I12827">
        <v>0</v>
      </c>
      <c r="J12827">
        <v>0</v>
      </c>
      <c r="K12827" t="s">
        <v>135</v>
      </c>
      <c r="L12827" t="s">
        <v>143</v>
      </c>
      <c r="M12827" t="s">
        <v>40</v>
      </c>
      <c r="N12827">
        <v>183</v>
      </c>
      <c r="O12827">
        <v>5</v>
      </c>
      <c r="P12827" t="s">
        <v>43</v>
      </c>
      <c r="T12827" t="s">
        <v>140</v>
      </c>
      <c r="U12827">
        <v>131</v>
      </c>
      <c r="V12827">
        <v>18</v>
      </c>
    </row>
    <row r="12828" spans="1:22" x14ac:dyDescent="0.2">
      <c r="A12828">
        <v>2021</v>
      </c>
      <c r="B12828" s="1">
        <v>44222</v>
      </c>
      <c r="C12828" t="s">
        <v>135</v>
      </c>
      <c r="D12828" t="s">
        <v>21</v>
      </c>
      <c r="E12828">
        <v>1</v>
      </c>
      <c r="F12828" s="2">
        <v>0.58819444444444446</v>
      </c>
      <c r="G12828">
        <v>5</v>
      </c>
      <c r="H12828">
        <v>4</v>
      </c>
      <c r="I12828">
        <v>0</v>
      </c>
      <c r="J12828">
        <v>0</v>
      </c>
      <c r="K12828" t="s">
        <v>135</v>
      </c>
      <c r="L12828" t="s">
        <v>140</v>
      </c>
      <c r="M12828" t="s">
        <v>40</v>
      </c>
      <c r="N12828">
        <v>132</v>
      </c>
      <c r="O12828">
        <v>19</v>
      </c>
      <c r="P12828" t="s">
        <v>41</v>
      </c>
      <c r="T12828" t="s">
        <v>143</v>
      </c>
      <c r="U12828">
        <v>156</v>
      </c>
      <c r="V12828">
        <v>3</v>
      </c>
    </row>
    <row r="12829" spans="1:22" x14ac:dyDescent="0.2">
      <c r="A12829">
        <v>2021</v>
      </c>
      <c r="B12829" s="1">
        <v>44222</v>
      </c>
      <c r="C12829" t="s">
        <v>135</v>
      </c>
      <c r="D12829" t="s">
        <v>21</v>
      </c>
      <c r="E12829">
        <v>1</v>
      </c>
      <c r="F12829" s="2">
        <v>0.58750000000000002</v>
      </c>
      <c r="G12829">
        <v>5</v>
      </c>
      <c r="H12829">
        <v>4</v>
      </c>
      <c r="I12829">
        <v>0</v>
      </c>
      <c r="J12829">
        <v>0</v>
      </c>
      <c r="K12829" t="s">
        <v>135</v>
      </c>
      <c r="L12829" t="s">
        <v>143</v>
      </c>
      <c r="M12829" t="s">
        <v>40</v>
      </c>
      <c r="N12829">
        <v>151</v>
      </c>
      <c r="O12829">
        <v>17</v>
      </c>
      <c r="P12829" t="s">
        <v>43</v>
      </c>
      <c r="T12829" t="s">
        <v>144</v>
      </c>
      <c r="U12829">
        <v>192</v>
      </c>
      <c r="V12829">
        <v>20</v>
      </c>
    </row>
    <row r="12830" spans="1:22" x14ac:dyDescent="0.2">
      <c r="A12830">
        <v>2021</v>
      </c>
      <c r="B12830" s="1">
        <v>44222</v>
      </c>
      <c r="C12830" t="s">
        <v>135</v>
      </c>
      <c r="D12830" t="s">
        <v>21</v>
      </c>
      <c r="E12830">
        <v>1</v>
      </c>
      <c r="F12830" s="2">
        <v>0.58611111111111114</v>
      </c>
      <c r="G12830">
        <v>5</v>
      </c>
      <c r="H12830">
        <v>4</v>
      </c>
      <c r="I12830">
        <v>0</v>
      </c>
      <c r="J12830">
        <v>0</v>
      </c>
      <c r="K12830" t="s">
        <v>135</v>
      </c>
      <c r="L12830" t="s">
        <v>144</v>
      </c>
      <c r="M12830" t="s">
        <v>40</v>
      </c>
      <c r="N12830">
        <v>188</v>
      </c>
      <c r="O12830">
        <v>17</v>
      </c>
      <c r="P12830" t="s">
        <v>43</v>
      </c>
      <c r="T12830" t="s">
        <v>140</v>
      </c>
      <c r="U12830">
        <v>153</v>
      </c>
      <c r="V12830">
        <v>22</v>
      </c>
    </row>
    <row r="12831" spans="1:22" x14ac:dyDescent="0.2">
      <c r="A12831">
        <v>2021</v>
      </c>
      <c r="B12831" s="1">
        <v>44222</v>
      </c>
      <c r="C12831" t="s">
        <v>135</v>
      </c>
      <c r="D12831" t="s">
        <v>21</v>
      </c>
      <c r="E12831">
        <v>1</v>
      </c>
      <c r="F12831" s="2">
        <v>0.58472222222222225</v>
      </c>
      <c r="G12831">
        <v>5</v>
      </c>
      <c r="H12831">
        <v>4</v>
      </c>
      <c r="I12831">
        <v>0</v>
      </c>
      <c r="J12831">
        <v>0</v>
      </c>
      <c r="K12831" t="s">
        <v>135</v>
      </c>
      <c r="L12831" t="s">
        <v>140</v>
      </c>
      <c r="M12831" t="s">
        <v>32</v>
      </c>
      <c r="N12831">
        <v>155</v>
      </c>
      <c r="O12831">
        <v>22</v>
      </c>
      <c r="P12831" t="s">
        <v>84</v>
      </c>
      <c r="Q12831" t="s">
        <v>80</v>
      </c>
      <c r="R12831" t="s">
        <v>35</v>
      </c>
      <c r="S12831" t="s">
        <v>36</v>
      </c>
    </row>
    <row r="12832" spans="1:22" x14ac:dyDescent="0.2">
      <c r="A12832">
        <v>2021</v>
      </c>
      <c r="B12832" s="1">
        <v>44222</v>
      </c>
      <c r="C12832" t="s">
        <v>135</v>
      </c>
      <c r="D12832" t="s">
        <v>21</v>
      </c>
      <c r="E12832">
        <v>1</v>
      </c>
      <c r="F12832" s="2">
        <v>0.58333333333333337</v>
      </c>
      <c r="G12832">
        <v>5</v>
      </c>
      <c r="H12832">
        <v>4</v>
      </c>
      <c r="I12832">
        <v>0</v>
      </c>
      <c r="J12832">
        <v>0</v>
      </c>
      <c r="K12832" t="s">
        <v>135</v>
      </c>
      <c r="L12832" t="s">
        <v>151</v>
      </c>
      <c r="M12832" t="s">
        <v>24</v>
      </c>
      <c r="N12832">
        <v>169</v>
      </c>
      <c r="O12832">
        <v>21</v>
      </c>
      <c r="P12832" t="s">
        <v>25</v>
      </c>
      <c r="T12832" t="s">
        <v>26</v>
      </c>
    </row>
    <row r="12833" spans="1:22" x14ac:dyDescent="0.2">
      <c r="A12833">
        <v>2021</v>
      </c>
      <c r="B12833" s="1">
        <v>44222</v>
      </c>
      <c r="C12833" t="s">
        <v>135</v>
      </c>
      <c r="D12833" t="s">
        <v>21</v>
      </c>
      <c r="E12833">
        <v>1</v>
      </c>
      <c r="F12833" s="2">
        <v>0.58194444444444449</v>
      </c>
      <c r="G12833">
        <v>5</v>
      </c>
      <c r="H12833">
        <v>4</v>
      </c>
      <c r="I12833">
        <v>0</v>
      </c>
      <c r="J12833">
        <v>0</v>
      </c>
      <c r="K12833" t="s">
        <v>135</v>
      </c>
      <c r="L12833" t="s">
        <v>151</v>
      </c>
      <c r="M12833" t="s">
        <v>28</v>
      </c>
      <c r="N12833">
        <v>161</v>
      </c>
      <c r="O12833">
        <v>24</v>
      </c>
    </row>
    <row r="12834" spans="1:22" x14ac:dyDescent="0.2">
      <c r="A12834">
        <v>2021</v>
      </c>
      <c r="B12834" s="1">
        <v>44222</v>
      </c>
      <c r="C12834" t="s">
        <v>135</v>
      </c>
      <c r="D12834" t="s">
        <v>21</v>
      </c>
      <c r="E12834">
        <v>1</v>
      </c>
      <c r="F12834" s="2">
        <v>0.58124999999999993</v>
      </c>
      <c r="G12834">
        <v>5</v>
      </c>
      <c r="H12834">
        <v>4</v>
      </c>
      <c r="I12834">
        <v>0</v>
      </c>
      <c r="J12834">
        <v>0</v>
      </c>
      <c r="K12834" t="s">
        <v>135</v>
      </c>
      <c r="L12834" t="s">
        <v>151</v>
      </c>
      <c r="M12834" t="s">
        <v>40</v>
      </c>
      <c r="N12834">
        <v>161</v>
      </c>
      <c r="O12834">
        <v>24</v>
      </c>
      <c r="P12834" t="s">
        <v>41</v>
      </c>
      <c r="T12834" t="s">
        <v>143</v>
      </c>
      <c r="U12834">
        <v>162</v>
      </c>
      <c r="V12834">
        <v>9</v>
      </c>
    </row>
    <row r="12835" spans="1:22" x14ac:dyDescent="0.2">
      <c r="A12835">
        <v>2021</v>
      </c>
      <c r="B12835" s="1">
        <v>44222</v>
      </c>
      <c r="C12835" t="s">
        <v>135</v>
      </c>
      <c r="D12835" t="s">
        <v>21</v>
      </c>
      <c r="E12835">
        <v>1</v>
      </c>
      <c r="F12835" s="2">
        <v>0.57986111111111105</v>
      </c>
      <c r="G12835">
        <v>5</v>
      </c>
      <c r="H12835">
        <v>4</v>
      </c>
      <c r="I12835">
        <v>0</v>
      </c>
      <c r="J12835">
        <v>0</v>
      </c>
      <c r="K12835" t="s">
        <v>135</v>
      </c>
      <c r="L12835" t="s">
        <v>143</v>
      </c>
      <c r="M12835" t="s">
        <v>40</v>
      </c>
      <c r="N12835">
        <v>161</v>
      </c>
      <c r="O12835">
        <v>7</v>
      </c>
      <c r="P12835" t="s">
        <v>41</v>
      </c>
      <c r="T12835" t="s">
        <v>140</v>
      </c>
      <c r="U12835">
        <v>133</v>
      </c>
      <c r="V12835">
        <v>4</v>
      </c>
    </row>
    <row r="12836" spans="1:22" x14ac:dyDescent="0.2">
      <c r="A12836">
        <v>2021</v>
      </c>
      <c r="B12836" s="1">
        <v>44222</v>
      </c>
      <c r="C12836" t="s">
        <v>135</v>
      </c>
      <c r="D12836" t="s">
        <v>21</v>
      </c>
      <c r="E12836">
        <v>1</v>
      </c>
      <c r="F12836" s="2">
        <v>0.57847222222222217</v>
      </c>
      <c r="G12836">
        <v>5</v>
      </c>
      <c r="H12836">
        <v>4</v>
      </c>
      <c r="I12836">
        <v>0</v>
      </c>
      <c r="J12836">
        <v>0</v>
      </c>
      <c r="K12836" t="s">
        <v>135</v>
      </c>
      <c r="L12836" t="s">
        <v>140</v>
      </c>
      <c r="M12836" t="s">
        <v>32</v>
      </c>
      <c r="N12836">
        <v>129</v>
      </c>
      <c r="O12836">
        <v>17</v>
      </c>
      <c r="P12836" t="s">
        <v>84</v>
      </c>
      <c r="Q12836" t="s">
        <v>34</v>
      </c>
      <c r="R12836" t="s">
        <v>35</v>
      </c>
      <c r="S12836" t="s">
        <v>36</v>
      </c>
    </row>
    <row r="12837" spans="1:22" x14ac:dyDescent="0.2">
      <c r="A12837">
        <v>2021</v>
      </c>
      <c r="B12837" s="1">
        <v>44222</v>
      </c>
      <c r="C12837" t="s">
        <v>135</v>
      </c>
      <c r="D12837" t="s">
        <v>21</v>
      </c>
      <c r="E12837">
        <v>1</v>
      </c>
      <c r="F12837" s="2">
        <v>0.57708333333333328</v>
      </c>
      <c r="G12837">
        <v>5</v>
      </c>
      <c r="H12837">
        <v>4</v>
      </c>
      <c r="I12837">
        <v>0</v>
      </c>
      <c r="J12837">
        <v>0</v>
      </c>
      <c r="K12837" t="s">
        <v>135</v>
      </c>
      <c r="L12837" t="s">
        <v>143</v>
      </c>
      <c r="M12837" t="s">
        <v>28</v>
      </c>
      <c r="N12837">
        <v>183</v>
      </c>
      <c r="O12837">
        <v>7</v>
      </c>
    </row>
    <row r="12838" spans="1:22" x14ac:dyDescent="0.2">
      <c r="A12838">
        <v>2021</v>
      </c>
      <c r="B12838" s="1">
        <v>44222</v>
      </c>
      <c r="C12838" t="s">
        <v>135</v>
      </c>
      <c r="D12838" t="s">
        <v>21</v>
      </c>
      <c r="E12838">
        <v>1</v>
      </c>
      <c r="F12838" s="2">
        <v>0.5756944444444444</v>
      </c>
      <c r="G12838">
        <v>5</v>
      </c>
      <c r="H12838">
        <v>4</v>
      </c>
      <c r="I12838">
        <v>0</v>
      </c>
      <c r="J12838">
        <v>0</v>
      </c>
      <c r="K12838" t="s">
        <v>135</v>
      </c>
      <c r="L12838" t="s">
        <v>143</v>
      </c>
      <c r="M12838" t="s">
        <v>40</v>
      </c>
      <c r="N12838">
        <v>183</v>
      </c>
      <c r="O12838">
        <v>7</v>
      </c>
      <c r="P12838" t="s">
        <v>41</v>
      </c>
      <c r="T12838" t="s">
        <v>151</v>
      </c>
      <c r="U12838">
        <v>196</v>
      </c>
      <c r="V12838">
        <v>16</v>
      </c>
    </row>
    <row r="12839" spans="1:22" x14ac:dyDescent="0.2">
      <c r="A12839">
        <v>2021</v>
      </c>
      <c r="B12839" s="1">
        <v>44222</v>
      </c>
      <c r="C12839" t="s">
        <v>135</v>
      </c>
      <c r="D12839" t="s">
        <v>21</v>
      </c>
      <c r="E12839">
        <v>1</v>
      </c>
      <c r="F12839" s="2">
        <v>0.57430555555555551</v>
      </c>
      <c r="G12839">
        <v>5</v>
      </c>
      <c r="H12839">
        <v>4</v>
      </c>
      <c r="I12839">
        <v>0</v>
      </c>
      <c r="J12839">
        <v>0</v>
      </c>
      <c r="K12839" t="s">
        <v>135</v>
      </c>
      <c r="L12839" t="s">
        <v>151</v>
      </c>
      <c r="M12839" t="s">
        <v>40</v>
      </c>
      <c r="N12839">
        <v>195</v>
      </c>
      <c r="O12839">
        <v>18</v>
      </c>
      <c r="P12839" t="s">
        <v>41</v>
      </c>
      <c r="T12839" t="s">
        <v>143</v>
      </c>
      <c r="U12839">
        <v>185</v>
      </c>
      <c r="V12839">
        <v>9</v>
      </c>
    </row>
    <row r="12840" spans="1:22" x14ac:dyDescent="0.2">
      <c r="A12840">
        <v>2021</v>
      </c>
      <c r="B12840" s="1">
        <v>44222</v>
      </c>
      <c r="C12840" t="s">
        <v>135</v>
      </c>
      <c r="D12840" t="s">
        <v>21</v>
      </c>
      <c r="E12840">
        <v>1</v>
      </c>
      <c r="F12840" s="2">
        <v>0.57361111111111118</v>
      </c>
      <c r="G12840">
        <v>5</v>
      </c>
      <c r="H12840">
        <v>4</v>
      </c>
      <c r="I12840">
        <v>0</v>
      </c>
      <c r="J12840">
        <v>0</v>
      </c>
      <c r="K12840" t="s">
        <v>135</v>
      </c>
      <c r="L12840" t="s">
        <v>143</v>
      </c>
      <c r="M12840" t="s">
        <v>40</v>
      </c>
      <c r="N12840">
        <v>185</v>
      </c>
      <c r="O12840">
        <v>9</v>
      </c>
      <c r="P12840" t="s">
        <v>41</v>
      </c>
      <c r="T12840" t="s">
        <v>144</v>
      </c>
      <c r="U12840">
        <v>192</v>
      </c>
      <c r="V12840">
        <v>19</v>
      </c>
    </row>
    <row r="12841" spans="1:22" x14ac:dyDescent="0.2">
      <c r="A12841">
        <v>2021</v>
      </c>
      <c r="B12841" s="1">
        <v>44222</v>
      </c>
      <c r="C12841" t="s">
        <v>135</v>
      </c>
      <c r="D12841" t="s">
        <v>21</v>
      </c>
      <c r="E12841">
        <v>1</v>
      </c>
      <c r="F12841" s="2">
        <v>0.57152777777777775</v>
      </c>
      <c r="G12841">
        <v>5</v>
      </c>
      <c r="H12841">
        <v>4</v>
      </c>
      <c r="I12841">
        <v>0</v>
      </c>
      <c r="J12841">
        <v>0</v>
      </c>
      <c r="K12841" t="s">
        <v>135</v>
      </c>
      <c r="L12841" t="s">
        <v>144</v>
      </c>
      <c r="M12841" t="s">
        <v>40</v>
      </c>
      <c r="N12841">
        <v>193</v>
      </c>
      <c r="O12841">
        <v>27</v>
      </c>
      <c r="P12841" t="s">
        <v>43</v>
      </c>
      <c r="T12841" t="s">
        <v>143</v>
      </c>
      <c r="U12841">
        <v>179</v>
      </c>
      <c r="V12841">
        <v>5</v>
      </c>
    </row>
    <row r="12842" spans="1:22" x14ac:dyDescent="0.2">
      <c r="A12842">
        <v>2021</v>
      </c>
      <c r="B12842" s="1">
        <v>44222</v>
      </c>
      <c r="C12842" t="s">
        <v>135</v>
      </c>
      <c r="D12842" t="s">
        <v>21</v>
      </c>
      <c r="E12842">
        <v>1</v>
      </c>
      <c r="F12842" s="2">
        <v>0.57013888888888886</v>
      </c>
      <c r="G12842">
        <v>5</v>
      </c>
      <c r="H12842">
        <v>4</v>
      </c>
      <c r="I12842">
        <v>0</v>
      </c>
      <c r="J12842">
        <v>0</v>
      </c>
      <c r="K12842" t="s">
        <v>135</v>
      </c>
      <c r="L12842" t="s">
        <v>143</v>
      </c>
      <c r="M12842" t="s">
        <v>40</v>
      </c>
      <c r="N12842">
        <v>176</v>
      </c>
      <c r="O12842">
        <v>13</v>
      </c>
      <c r="P12842" t="s">
        <v>43</v>
      </c>
      <c r="T12842" t="s">
        <v>144</v>
      </c>
      <c r="U12842">
        <v>193</v>
      </c>
      <c r="V12842">
        <v>26</v>
      </c>
    </row>
    <row r="12843" spans="1:22" x14ac:dyDescent="0.2">
      <c r="A12843">
        <v>2021</v>
      </c>
      <c r="B12843" s="1">
        <v>44222</v>
      </c>
      <c r="C12843" t="s">
        <v>135</v>
      </c>
      <c r="D12843" t="s">
        <v>21</v>
      </c>
      <c r="E12843">
        <v>1</v>
      </c>
      <c r="F12843" s="2">
        <v>0.56874999999999998</v>
      </c>
      <c r="G12843">
        <v>5</v>
      </c>
      <c r="H12843">
        <v>4</v>
      </c>
      <c r="I12843">
        <v>0</v>
      </c>
      <c r="J12843">
        <v>0</v>
      </c>
      <c r="K12843" t="s">
        <v>135</v>
      </c>
      <c r="L12843" t="s">
        <v>144</v>
      </c>
      <c r="M12843" t="s">
        <v>40</v>
      </c>
      <c r="N12843">
        <v>191</v>
      </c>
      <c r="O12843">
        <v>28</v>
      </c>
      <c r="P12843" t="s">
        <v>43</v>
      </c>
      <c r="T12843" t="s">
        <v>140</v>
      </c>
      <c r="U12843">
        <v>141</v>
      </c>
      <c r="V12843">
        <v>32</v>
      </c>
    </row>
    <row r="12844" spans="1:22" x14ac:dyDescent="0.2">
      <c r="A12844">
        <v>2021</v>
      </c>
      <c r="B12844" s="1">
        <v>44222</v>
      </c>
      <c r="C12844" t="s">
        <v>135</v>
      </c>
      <c r="D12844" t="s">
        <v>21</v>
      </c>
      <c r="E12844">
        <v>1</v>
      </c>
      <c r="F12844" s="2">
        <v>0.56805555555555554</v>
      </c>
      <c r="G12844">
        <v>5</v>
      </c>
      <c r="H12844">
        <v>4</v>
      </c>
      <c r="I12844">
        <v>0</v>
      </c>
      <c r="J12844">
        <v>0</v>
      </c>
      <c r="K12844" t="s">
        <v>135</v>
      </c>
      <c r="L12844" t="s">
        <v>140</v>
      </c>
      <c r="M12844" t="s">
        <v>32</v>
      </c>
      <c r="N12844">
        <v>145</v>
      </c>
      <c r="O12844">
        <v>36</v>
      </c>
      <c r="P12844" t="s">
        <v>85</v>
      </c>
      <c r="Q12844" t="s">
        <v>34</v>
      </c>
      <c r="R12844" t="s">
        <v>35</v>
      </c>
      <c r="S12844" t="s">
        <v>36</v>
      </c>
    </row>
    <row r="12845" spans="1:22" x14ac:dyDescent="0.2">
      <c r="A12845">
        <v>2021</v>
      </c>
      <c r="B12845" s="1">
        <v>44222</v>
      </c>
      <c r="C12845" t="s">
        <v>135</v>
      </c>
      <c r="D12845" t="s">
        <v>21</v>
      </c>
      <c r="E12845">
        <v>1</v>
      </c>
      <c r="F12845" s="2">
        <v>0.56736111111111109</v>
      </c>
      <c r="G12845">
        <v>5</v>
      </c>
      <c r="H12845">
        <v>4</v>
      </c>
      <c r="I12845">
        <v>0</v>
      </c>
      <c r="J12845">
        <v>0</v>
      </c>
      <c r="K12845" t="s">
        <v>135</v>
      </c>
      <c r="L12845" t="s">
        <v>138</v>
      </c>
      <c r="M12845" t="s">
        <v>24</v>
      </c>
      <c r="N12845">
        <v>169</v>
      </c>
      <c r="O12845">
        <v>65</v>
      </c>
      <c r="P12845" t="s">
        <v>25</v>
      </c>
      <c r="T12845" t="s">
        <v>52</v>
      </c>
    </row>
    <row r="12846" spans="1:22" x14ac:dyDescent="0.2">
      <c r="A12846">
        <v>2021</v>
      </c>
      <c r="B12846" s="1">
        <v>44222</v>
      </c>
      <c r="C12846" t="s">
        <v>135</v>
      </c>
      <c r="D12846" t="s">
        <v>21</v>
      </c>
      <c r="E12846">
        <v>1</v>
      </c>
      <c r="F12846" s="2">
        <v>0.56666666666666665</v>
      </c>
      <c r="G12846">
        <v>5</v>
      </c>
      <c r="H12846">
        <v>4</v>
      </c>
      <c r="I12846">
        <v>0</v>
      </c>
      <c r="J12846">
        <v>0</v>
      </c>
      <c r="K12846" t="s">
        <v>135</v>
      </c>
      <c r="L12846" t="s">
        <v>162</v>
      </c>
      <c r="M12846" t="s">
        <v>28</v>
      </c>
      <c r="N12846">
        <v>166</v>
      </c>
      <c r="O12846">
        <v>85</v>
      </c>
    </row>
    <row r="12847" spans="1:22" x14ac:dyDescent="0.2">
      <c r="A12847">
        <v>2021</v>
      </c>
      <c r="B12847" s="1">
        <v>44222</v>
      </c>
      <c r="C12847" t="s">
        <v>135</v>
      </c>
      <c r="D12847" t="s">
        <v>21</v>
      </c>
      <c r="E12847">
        <v>1</v>
      </c>
      <c r="F12847" s="2">
        <v>0.56666666666666665</v>
      </c>
      <c r="G12847">
        <v>5</v>
      </c>
      <c r="H12847">
        <v>4</v>
      </c>
      <c r="I12847">
        <v>0</v>
      </c>
      <c r="J12847">
        <v>0</v>
      </c>
      <c r="K12847" t="s">
        <v>135</v>
      </c>
      <c r="L12847" t="s">
        <v>162</v>
      </c>
      <c r="M12847" t="s">
        <v>40</v>
      </c>
      <c r="N12847">
        <v>166</v>
      </c>
      <c r="O12847">
        <v>85</v>
      </c>
      <c r="P12847" t="s">
        <v>43</v>
      </c>
      <c r="T12847" t="s">
        <v>158</v>
      </c>
      <c r="U12847">
        <v>132</v>
      </c>
      <c r="V12847">
        <v>70</v>
      </c>
    </row>
    <row r="12848" spans="1:22" x14ac:dyDescent="0.2">
      <c r="A12848">
        <v>2021</v>
      </c>
      <c r="B12848" s="1">
        <v>44222</v>
      </c>
      <c r="C12848" t="s">
        <v>135</v>
      </c>
      <c r="D12848" t="s">
        <v>21</v>
      </c>
      <c r="E12848">
        <v>1</v>
      </c>
      <c r="F12848" s="2">
        <v>0.56458333333333333</v>
      </c>
      <c r="G12848">
        <v>5</v>
      </c>
      <c r="H12848">
        <v>4</v>
      </c>
      <c r="I12848">
        <v>0</v>
      </c>
      <c r="J12848">
        <v>0</v>
      </c>
      <c r="K12848" t="s">
        <v>135</v>
      </c>
      <c r="L12848" t="s">
        <v>158</v>
      </c>
      <c r="M12848" t="s">
        <v>40</v>
      </c>
      <c r="N12848">
        <v>136</v>
      </c>
      <c r="O12848">
        <v>64</v>
      </c>
      <c r="P12848" t="s">
        <v>43</v>
      </c>
      <c r="T12848" t="s">
        <v>162</v>
      </c>
      <c r="U12848">
        <v>151</v>
      </c>
      <c r="V12848">
        <v>75</v>
      </c>
    </row>
    <row r="12849" spans="1:22" x14ac:dyDescent="0.2">
      <c r="A12849">
        <v>2021</v>
      </c>
      <c r="B12849" s="1">
        <v>44222</v>
      </c>
      <c r="C12849" t="s">
        <v>135</v>
      </c>
      <c r="D12849" t="s">
        <v>21</v>
      </c>
      <c r="E12849">
        <v>1</v>
      </c>
      <c r="F12849" s="2">
        <v>0.56388888888888888</v>
      </c>
      <c r="G12849">
        <v>5</v>
      </c>
      <c r="H12849">
        <v>4</v>
      </c>
      <c r="I12849">
        <v>0</v>
      </c>
      <c r="J12849">
        <v>0</v>
      </c>
      <c r="K12849" t="s">
        <v>135</v>
      </c>
      <c r="L12849" t="s">
        <v>162</v>
      </c>
      <c r="M12849" t="s">
        <v>40</v>
      </c>
      <c r="N12849">
        <v>151</v>
      </c>
      <c r="O12849">
        <v>75</v>
      </c>
      <c r="P12849" t="s">
        <v>43</v>
      </c>
      <c r="T12849" t="s">
        <v>158</v>
      </c>
      <c r="U12849">
        <v>131</v>
      </c>
      <c r="V12849">
        <v>48</v>
      </c>
    </row>
    <row r="12850" spans="1:22" x14ac:dyDescent="0.2">
      <c r="A12850">
        <v>2021</v>
      </c>
      <c r="B12850" s="1">
        <v>44222</v>
      </c>
      <c r="C12850" t="s">
        <v>135</v>
      </c>
      <c r="D12850" t="s">
        <v>21</v>
      </c>
      <c r="E12850">
        <v>1</v>
      </c>
      <c r="F12850" s="2">
        <v>0.5625</v>
      </c>
      <c r="G12850">
        <v>5</v>
      </c>
      <c r="H12850">
        <v>4</v>
      </c>
      <c r="I12850">
        <v>0</v>
      </c>
      <c r="J12850">
        <v>0</v>
      </c>
      <c r="K12850" t="s">
        <v>135</v>
      </c>
      <c r="L12850" t="s">
        <v>158</v>
      </c>
      <c r="M12850" t="s">
        <v>40</v>
      </c>
      <c r="N12850">
        <v>130</v>
      </c>
      <c r="O12850">
        <v>44</v>
      </c>
      <c r="P12850" t="s">
        <v>43</v>
      </c>
      <c r="T12850" t="s">
        <v>161</v>
      </c>
      <c r="U12850">
        <v>155</v>
      </c>
      <c r="V12850">
        <v>5</v>
      </c>
    </row>
    <row r="12851" spans="1:22" x14ac:dyDescent="0.2">
      <c r="A12851">
        <v>2021</v>
      </c>
      <c r="B12851" s="1">
        <v>44222</v>
      </c>
      <c r="C12851" t="s">
        <v>135</v>
      </c>
      <c r="D12851" t="s">
        <v>21</v>
      </c>
      <c r="E12851">
        <v>1</v>
      </c>
      <c r="F12851" s="2">
        <v>0.56111111111111112</v>
      </c>
      <c r="G12851">
        <v>5</v>
      </c>
      <c r="H12851">
        <v>4</v>
      </c>
      <c r="I12851">
        <v>0</v>
      </c>
      <c r="J12851">
        <v>0</v>
      </c>
      <c r="K12851" t="s">
        <v>135</v>
      </c>
      <c r="L12851" t="s">
        <v>161</v>
      </c>
      <c r="M12851" t="s">
        <v>40</v>
      </c>
      <c r="N12851">
        <v>155</v>
      </c>
      <c r="O12851">
        <v>5</v>
      </c>
      <c r="P12851" t="s">
        <v>43</v>
      </c>
      <c r="T12851" t="s">
        <v>158</v>
      </c>
      <c r="U12851">
        <v>131</v>
      </c>
      <c r="V12851">
        <v>35</v>
      </c>
    </row>
    <row r="12852" spans="1:22" x14ac:dyDescent="0.2">
      <c r="A12852">
        <v>2021</v>
      </c>
      <c r="B12852" s="1">
        <v>44222</v>
      </c>
      <c r="C12852" t="s">
        <v>135</v>
      </c>
      <c r="D12852" t="s">
        <v>21</v>
      </c>
      <c r="E12852">
        <v>1</v>
      </c>
      <c r="F12852" s="2">
        <v>0.55972222222222223</v>
      </c>
      <c r="G12852">
        <v>5</v>
      </c>
      <c r="H12852">
        <v>4</v>
      </c>
      <c r="I12852">
        <v>0</v>
      </c>
      <c r="J12852">
        <v>0</v>
      </c>
      <c r="K12852" t="s">
        <v>135</v>
      </c>
      <c r="L12852" t="s">
        <v>158</v>
      </c>
      <c r="M12852" t="s">
        <v>32</v>
      </c>
      <c r="N12852">
        <v>133</v>
      </c>
      <c r="O12852">
        <v>34</v>
      </c>
      <c r="P12852" t="s">
        <v>84</v>
      </c>
      <c r="Q12852" t="s">
        <v>80</v>
      </c>
      <c r="R12852" t="s">
        <v>35</v>
      </c>
      <c r="S12852" t="s">
        <v>36</v>
      </c>
    </row>
    <row r="12853" spans="1:22" x14ac:dyDescent="0.2">
      <c r="A12853">
        <v>2021</v>
      </c>
      <c r="B12853" s="1">
        <v>44222</v>
      </c>
      <c r="C12853" t="s">
        <v>135</v>
      </c>
      <c r="D12853" t="s">
        <v>21</v>
      </c>
      <c r="E12853">
        <v>1</v>
      </c>
      <c r="F12853" s="2">
        <v>0.55833333333333335</v>
      </c>
      <c r="G12853">
        <v>5</v>
      </c>
      <c r="H12853">
        <v>4</v>
      </c>
      <c r="I12853">
        <v>0</v>
      </c>
      <c r="J12853">
        <v>0</v>
      </c>
      <c r="K12853" t="s">
        <v>21</v>
      </c>
      <c r="L12853" t="s">
        <v>50</v>
      </c>
      <c r="M12853" t="s">
        <v>28</v>
      </c>
      <c r="N12853">
        <v>11</v>
      </c>
      <c r="O12853">
        <v>21</v>
      </c>
    </row>
    <row r="12854" spans="1:22" x14ac:dyDescent="0.2">
      <c r="A12854">
        <v>2021</v>
      </c>
      <c r="B12854" s="1">
        <v>44222</v>
      </c>
      <c r="C12854" t="s">
        <v>135</v>
      </c>
      <c r="D12854" t="s">
        <v>21</v>
      </c>
      <c r="E12854">
        <v>1</v>
      </c>
      <c r="F12854" s="2">
        <v>0.55833333333333335</v>
      </c>
      <c r="G12854">
        <v>5</v>
      </c>
      <c r="H12854">
        <v>4</v>
      </c>
      <c r="I12854">
        <v>0</v>
      </c>
      <c r="J12854">
        <v>0</v>
      </c>
      <c r="K12854" t="s">
        <v>135</v>
      </c>
      <c r="L12854" t="s">
        <v>162</v>
      </c>
      <c r="M12854" t="s">
        <v>46</v>
      </c>
      <c r="N12854">
        <v>189</v>
      </c>
      <c r="O12854">
        <v>64</v>
      </c>
    </row>
    <row r="12855" spans="1:22" x14ac:dyDescent="0.2">
      <c r="A12855">
        <v>2021</v>
      </c>
      <c r="B12855" s="1">
        <v>44222</v>
      </c>
      <c r="C12855" t="s">
        <v>135</v>
      </c>
      <c r="D12855" t="s">
        <v>21</v>
      </c>
      <c r="E12855">
        <v>1</v>
      </c>
      <c r="F12855" s="2">
        <v>0.55833333333333335</v>
      </c>
      <c r="G12855">
        <v>5</v>
      </c>
      <c r="H12855">
        <v>4</v>
      </c>
      <c r="I12855">
        <v>0</v>
      </c>
      <c r="J12855">
        <v>0</v>
      </c>
      <c r="K12855" t="s">
        <v>135</v>
      </c>
      <c r="L12855" t="s">
        <v>162</v>
      </c>
      <c r="M12855" t="s">
        <v>40</v>
      </c>
      <c r="N12855">
        <v>189</v>
      </c>
      <c r="O12855">
        <v>64</v>
      </c>
      <c r="P12855" t="s">
        <v>43</v>
      </c>
      <c r="T12855" t="s">
        <v>138</v>
      </c>
      <c r="U12855">
        <v>198</v>
      </c>
      <c r="V12855">
        <v>62</v>
      </c>
    </row>
    <row r="12856" spans="1:22" x14ac:dyDescent="0.2">
      <c r="A12856">
        <v>2021</v>
      </c>
      <c r="B12856" s="1">
        <v>44222</v>
      </c>
      <c r="C12856" t="s">
        <v>135</v>
      </c>
      <c r="D12856" t="s">
        <v>21</v>
      </c>
      <c r="E12856">
        <v>1</v>
      </c>
      <c r="F12856" s="2">
        <v>0.55763888888888891</v>
      </c>
      <c r="G12856">
        <v>5</v>
      </c>
      <c r="H12856">
        <v>4</v>
      </c>
      <c r="I12856">
        <v>0</v>
      </c>
      <c r="J12856">
        <v>0</v>
      </c>
      <c r="K12856" t="s">
        <v>135</v>
      </c>
      <c r="L12856" t="s">
        <v>138</v>
      </c>
      <c r="M12856" t="s">
        <v>51</v>
      </c>
      <c r="N12856">
        <v>198</v>
      </c>
      <c r="O12856">
        <v>62</v>
      </c>
      <c r="P12856" t="s">
        <v>41</v>
      </c>
      <c r="T12856" t="s">
        <v>157</v>
      </c>
      <c r="U12856">
        <v>174</v>
      </c>
      <c r="V12856">
        <v>67</v>
      </c>
    </row>
    <row r="12857" spans="1:22" x14ac:dyDescent="0.2">
      <c r="A12857">
        <v>2021</v>
      </c>
      <c r="B12857" s="1">
        <v>44222</v>
      </c>
      <c r="C12857" t="s">
        <v>135</v>
      </c>
      <c r="D12857" t="s">
        <v>21</v>
      </c>
      <c r="E12857">
        <v>1</v>
      </c>
      <c r="F12857" s="2">
        <v>0.55625000000000002</v>
      </c>
      <c r="G12857">
        <v>5</v>
      </c>
      <c r="H12857">
        <v>4</v>
      </c>
      <c r="I12857">
        <v>0</v>
      </c>
      <c r="J12857">
        <v>0</v>
      </c>
      <c r="K12857" t="s">
        <v>21</v>
      </c>
      <c r="L12857" t="s">
        <v>31</v>
      </c>
      <c r="M12857" t="s">
        <v>28</v>
      </c>
      <c r="N12857">
        <v>1</v>
      </c>
      <c r="O12857">
        <v>41</v>
      </c>
    </row>
    <row r="12858" spans="1:22" x14ac:dyDescent="0.2">
      <c r="A12858">
        <v>2021</v>
      </c>
      <c r="B12858" s="1">
        <v>44222</v>
      </c>
      <c r="C12858" t="s">
        <v>135</v>
      </c>
      <c r="D12858" t="s">
        <v>21</v>
      </c>
      <c r="E12858">
        <v>1</v>
      </c>
      <c r="F12858" s="2">
        <v>0.55555555555555558</v>
      </c>
      <c r="G12858">
        <v>5</v>
      </c>
      <c r="H12858">
        <v>4</v>
      </c>
      <c r="I12858">
        <v>0</v>
      </c>
      <c r="J12858">
        <v>0</v>
      </c>
      <c r="K12858" t="s">
        <v>21</v>
      </c>
      <c r="L12858" t="s">
        <v>31</v>
      </c>
      <c r="M12858" t="s">
        <v>48</v>
      </c>
      <c r="N12858">
        <v>3</v>
      </c>
      <c r="O12858">
        <v>45</v>
      </c>
      <c r="P12858" t="s">
        <v>49</v>
      </c>
    </row>
    <row r="12859" spans="1:22" x14ac:dyDescent="0.2">
      <c r="A12859">
        <v>2021</v>
      </c>
      <c r="B12859" s="1">
        <v>44222</v>
      </c>
      <c r="C12859" t="s">
        <v>135</v>
      </c>
      <c r="D12859" t="s">
        <v>21</v>
      </c>
      <c r="E12859">
        <v>1</v>
      </c>
      <c r="F12859" s="2">
        <v>0.55277777777777781</v>
      </c>
      <c r="G12859">
        <v>5</v>
      </c>
      <c r="H12859">
        <v>4</v>
      </c>
      <c r="I12859">
        <v>0</v>
      </c>
      <c r="J12859">
        <v>0</v>
      </c>
      <c r="K12859" t="s">
        <v>135</v>
      </c>
      <c r="L12859" t="s">
        <v>141</v>
      </c>
      <c r="M12859" t="s">
        <v>28</v>
      </c>
      <c r="N12859">
        <v>24</v>
      </c>
      <c r="O12859">
        <v>38</v>
      </c>
    </row>
    <row r="12860" spans="1:22" x14ac:dyDescent="0.2">
      <c r="A12860">
        <v>2021</v>
      </c>
      <c r="B12860" s="1">
        <v>44222</v>
      </c>
      <c r="C12860" t="s">
        <v>135</v>
      </c>
      <c r="D12860" t="s">
        <v>21</v>
      </c>
      <c r="E12860">
        <v>1</v>
      </c>
      <c r="F12860" s="2">
        <v>0.55208333333333337</v>
      </c>
      <c r="G12860">
        <v>5</v>
      </c>
      <c r="H12860">
        <v>4</v>
      </c>
      <c r="I12860">
        <v>0</v>
      </c>
      <c r="J12860">
        <v>0</v>
      </c>
      <c r="K12860" t="s">
        <v>135</v>
      </c>
      <c r="L12860" t="s">
        <v>141</v>
      </c>
      <c r="M12860" t="s">
        <v>40</v>
      </c>
      <c r="N12860">
        <v>24</v>
      </c>
      <c r="O12860">
        <v>38</v>
      </c>
      <c r="P12860" t="s">
        <v>43</v>
      </c>
      <c r="T12860" t="s">
        <v>158</v>
      </c>
      <c r="U12860">
        <v>13</v>
      </c>
      <c r="V12860">
        <v>33</v>
      </c>
    </row>
    <row r="12861" spans="1:22" x14ac:dyDescent="0.2">
      <c r="A12861">
        <v>2021</v>
      </c>
      <c r="B12861" s="1">
        <v>44222</v>
      </c>
      <c r="C12861" t="s">
        <v>135</v>
      </c>
      <c r="D12861" t="s">
        <v>21</v>
      </c>
      <c r="E12861">
        <v>1</v>
      </c>
      <c r="F12861" s="2">
        <v>0.54861111111111105</v>
      </c>
      <c r="G12861">
        <v>5</v>
      </c>
      <c r="H12861">
        <v>4</v>
      </c>
      <c r="I12861">
        <v>0</v>
      </c>
      <c r="J12861">
        <v>0</v>
      </c>
      <c r="K12861" t="s">
        <v>135</v>
      </c>
      <c r="L12861" t="s">
        <v>158</v>
      </c>
      <c r="M12861" t="s">
        <v>40</v>
      </c>
      <c r="N12861">
        <v>5</v>
      </c>
      <c r="O12861">
        <v>50</v>
      </c>
      <c r="P12861" t="s">
        <v>41</v>
      </c>
      <c r="T12861" t="s">
        <v>157</v>
      </c>
      <c r="U12861">
        <v>3</v>
      </c>
      <c r="V12861">
        <v>46</v>
      </c>
    </row>
    <row r="12862" spans="1:22" x14ac:dyDescent="0.2">
      <c r="A12862">
        <v>2021</v>
      </c>
      <c r="B12862" s="1">
        <v>44222</v>
      </c>
      <c r="C12862" t="s">
        <v>135</v>
      </c>
      <c r="D12862" t="s">
        <v>21</v>
      </c>
      <c r="E12862">
        <v>1</v>
      </c>
      <c r="F12862" s="2">
        <v>0.54652777777777783</v>
      </c>
      <c r="G12862">
        <v>5</v>
      </c>
      <c r="H12862">
        <v>4</v>
      </c>
      <c r="I12862">
        <v>0</v>
      </c>
      <c r="J12862">
        <v>0</v>
      </c>
      <c r="K12862" t="s">
        <v>135</v>
      </c>
      <c r="L12862" t="s">
        <v>157</v>
      </c>
      <c r="M12862" t="s">
        <v>40</v>
      </c>
      <c r="N12862">
        <v>29</v>
      </c>
      <c r="O12862">
        <v>33</v>
      </c>
      <c r="P12862" t="s">
        <v>43</v>
      </c>
      <c r="T12862" t="s">
        <v>138</v>
      </c>
      <c r="U12862">
        <v>83</v>
      </c>
      <c r="V12862">
        <v>76</v>
      </c>
    </row>
    <row r="12863" spans="1:22" x14ac:dyDescent="0.2">
      <c r="A12863">
        <v>2021</v>
      </c>
      <c r="B12863" s="1">
        <v>44222</v>
      </c>
      <c r="C12863" t="s">
        <v>135</v>
      </c>
      <c r="D12863" t="s">
        <v>21</v>
      </c>
      <c r="E12863">
        <v>1</v>
      </c>
      <c r="F12863" s="2">
        <v>0.5444444444444444</v>
      </c>
      <c r="G12863">
        <v>5</v>
      </c>
      <c r="H12863">
        <v>4</v>
      </c>
      <c r="I12863">
        <v>0</v>
      </c>
      <c r="J12863">
        <v>0</v>
      </c>
      <c r="K12863" t="s">
        <v>135</v>
      </c>
      <c r="L12863" t="s">
        <v>138</v>
      </c>
      <c r="M12863" t="s">
        <v>29</v>
      </c>
      <c r="N12863">
        <v>125</v>
      </c>
      <c r="O12863">
        <v>82</v>
      </c>
      <c r="P12863" t="s">
        <v>30</v>
      </c>
      <c r="T12863" t="s">
        <v>50</v>
      </c>
    </row>
    <row r="12864" spans="1:22" x14ac:dyDescent="0.2">
      <c r="A12864">
        <v>2021</v>
      </c>
      <c r="B12864" s="1">
        <v>44222</v>
      </c>
      <c r="C12864" t="s">
        <v>135</v>
      </c>
      <c r="D12864" t="s">
        <v>21</v>
      </c>
      <c r="E12864">
        <v>1</v>
      </c>
      <c r="F12864" s="2">
        <v>0.54375000000000007</v>
      </c>
      <c r="G12864">
        <v>5</v>
      </c>
      <c r="H12864">
        <v>4</v>
      </c>
      <c r="I12864">
        <v>0</v>
      </c>
      <c r="J12864">
        <v>0</v>
      </c>
      <c r="K12864" t="s">
        <v>135</v>
      </c>
      <c r="L12864" t="s">
        <v>138</v>
      </c>
      <c r="M12864" t="s">
        <v>40</v>
      </c>
      <c r="N12864">
        <v>158</v>
      </c>
      <c r="O12864">
        <v>82</v>
      </c>
      <c r="P12864" t="s">
        <v>43</v>
      </c>
      <c r="T12864" t="s">
        <v>161</v>
      </c>
      <c r="U12864">
        <v>142</v>
      </c>
      <c r="V12864">
        <v>80</v>
      </c>
    </row>
    <row r="12865" spans="1:22" x14ac:dyDescent="0.2">
      <c r="A12865">
        <v>2021</v>
      </c>
      <c r="B12865" s="1">
        <v>44222</v>
      </c>
      <c r="C12865" t="s">
        <v>135</v>
      </c>
      <c r="D12865" t="s">
        <v>21</v>
      </c>
      <c r="E12865">
        <v>1</v>
      </c>
      <c r="F12865" s="2">
        <v>0.54236111111111118</v>
      </c>
      <c r="G12865">
        <v>5</v>
      </c>
      <c r="H12865">
        <v>4</v>
      </c>
      <c r="I12865">
        <v>0</v>
      </c>
      <c r="J12865">
        <v>0</v>
      </c>
      <c r="K12865" t="s">
        <v>135</v>
      </c>
      <c r="L12865" t="s">
        <v>161</v>
      </c>
      <c r="M12865" t="s">
        <v>51</v>
      </c>
      <c r="N12865">
        <v>142</v>
      </c>
      <c r="O12865">
        <v>80</v>
      </c>
      <c r="P12865" t="s">
        <v>43</v>
      </c>
      <c r="T12865" t="s">
        <v>138</v>
      </c>
      <c r="U12865">
        <v>174</v>
      </c>
      <c r="V12865">
        <v>74</v>
      </c>
    </row>
    <row r="12866" spans="1:22" x14ac:dyDescent="0.2">
      <c r="A12866">
        <v>2021</v>
      </c>
      <c r="B12866" s="1">
        <v>44222</v>
      </c>
      <c r="C12866" t="s">
        <v>135</v>
      </c>
      <c r="D12866" t="s">
        <v>21</v>
      </c>
      <c r="E12866">
        <v>1</v>
      </c>
      <c r="F12866" s="2">
        <v>0.54236111111111118</v>
      </c>
      <c r="G12866">
        <v>5</v>
      </c>
      <c r="H12866">
        <v>4</v>
      </c>
      <c r="I12866">
        <v>0</v>
      </c>
      <c r="J12866">
        <v>0</v>
      </c>
      <c r="K12866" t="s">
        <v>21</v>
      </c>
      <c r="L12866" t="s">
        <v>50</v>
      </c>
      <c r="M12866" t="s">
        <v>46</v>
      </c>
      <c r="N12866">
        <v>23</v>
      </c>
      <c r="O12866">
        <v>13</v>
      </c>
    </row>
    <row r="12867" spans="1:22" x14ac:dyDescent="0.2">
      <c r="A12867">
        <v>2021</v>
      </c>
      <c r="B12867" s="1">
        <v>44222</v>
      </c>
      <c r="C12867" t="s">
        <v>135</v>
      </c>
      <c r="D12867" t="s">
        <v>21</v>
      </c>
      <c r="E12867">
        <v>1</v>
      </c>
      <c r="F12867" s="2">
        <v>0.54027777777777775</v>
      </c>
      <c r="G12867">
        <v>5</v>
      </c>
      <c r="H12867">
        <v>4</v>
      </c>
      <c r="I12867">
        <v>0</v>
      </c>
      <c r="J12867">
        <v>0</v>
      </c>
      <c r="K12867" t="s">
        <v>21</v>
      </c>
      <c r="L12867" t="s">
        <v>50</v>
      </c>
      <c r="M12867" t="s">
        <v>48</v>
      </c>
      <c r="N12867">
        <v>21</v>
      </c>
      <c r="O12867">
        <v>4</v>
      </c>
      <c r="P12867" t="s">
        <v>49</v>
      </c>
    </row>
    <row r="12868" spans="1:22" x14ac:dyDescent="0.2">
      <c r="A12868">
        <v>2021</v>
      </c>
      <c r="B12868" s="1">
        <v>44222</v>
      </c>
      <c r="C12868" t="s">
        <v>135</v>
      </c>
      <c r="D12868" t="s">
        <v>21</v>
      </c>
      <c r="E12868">
        <v>1</v>
      </c>
      <c r="F12868" s="2">
        <v>0.5395833333333333</v>
      </c>
      <c r="G12868">
        <v>5</v>
      </c>
      <c r="H12868">
        <v>4</v>
      </c>
      <c r="I12868">
        <v>0</v>
      </c>
      <c r="J12868">
        <v>0</v>
      </c>
      <c r="K12868" t="s">
        <v>135</v>
      </c>
      <c r="L12868" t="s">
        <v>158</v>
      </c>
      <c r="M12868" t="s">
        <v>28</v>
      </c>
      <c r="N12868">
        <v>138</v>
      </c>
      <c r="O12868">
        <v>78</v>
      </c>
    </row>
    <row r="12869" spans="1:22" x14ac:dyDescent="0.2">
      <c r="A12869">
        <v>2021</v>
      </c>
      <c r="B12869" s="1">
        <v>44222</v>
      </c>
      <c r="C12869" t="s">
        <v>135</v>
      </c>
      <c r="D12869" t="s">
        <v>21</v>
      </c>
      <c r="E12869">
        <v>1</v>
      </c>
      <c r="F12869" s="2">
        <v>0.5395833333333333</v>
      </c>
      <c r="G12869">
        <v>5</v>
      </c>
      <c r="H12869">
        <v>4</v>
      </c>
      <c r="I12869">
        <v>0</v>
      </c>
      <c r="J12869">
        <v>0</v>
      </c>
      <c r="K12869" t="s">
        <v>135</v>
      </c>
      <c r="L12869" t="s">
        <v>158</v>
      </c>
      <c r="M12869" t="s">
        <v>32</v>
      </c>
      <c r="N12869">
        <v>149</v>
      </c>
      <c r="O12869">
        <v>60</v>
      </c>
      <c r="P12869" t="s">
        <v>84</v>
      </c>
      <c r="Q12869" t="s">
        <v>57</v>
      </c>
      <c r="R12869" t="s">
        <v>35</v>
      </c>
      <c r="S12869" t="s">
        <v>36</v>
      </c>
    </row>
    <row r="12870" spans="1:22" x14ac:dyDescent="0.2">
      <c r="A12870">
        <v>2021</v>
      </c>
      <c r="B12870" s="1">
        <v>44222</v>
      </c>
      <c r="C12870" t="s">
        <v>135</v>
      </c>
      <c r="D12870" t="s">
        <v>21</v>
      </c>
      <c r="E12870">
        <v>1</v>
      </c>
      <c r="F12870" s="2">
        <v>0.53749999999999998</v>
      </c>
      <c r="G12870">
        <v>5</v>
      </c>
      <c r="H12870">
        <v>4</v>
      </c>
      <c r="I12870">
        <v>0</v>
      </c>
      <c r="J12870">
        <v>0</v>
      </c>
      <c r="K12870" t="s">
        <v>21</v>
      </c>
      <c r="L12870" t="s">
        <v>52</v>
      </c>
      <c r="M12870" t="s">
        <v>28</v>
      </c>
      <c r="N12870">
        <v>25</v>
      </c>
      <c r="O12870">
        <v>61</v>
      </c>
    </row>
    <row r="12871" spans="1:22" x14ac:dyDescent="0.2">
      <c r="A12871">
        <v>2021</v>
      </c>
      <c r="B12871" s="1">
        <v>44222</v>
      </c>
      <c r="C12871" t="s">
        <v>135</v>
      </c>
      <c r="D12871" t="s">
        <v>21</v>
      </c>
      <c r="E12871">
        <v>1</v>
      </c>
      <c r="F12871" s="2">
        <v>0.53680555555555554</v>
      </c>
      <c r="G12871">
        <v>5</v>
      </c>
      <c r="H12871">
        <v>4</v>
      </c>
      <c r="I12871">
        <v>0</v>
      </c>
      <c r="J12871">
        <v>0</v>
      </c>
      <c r="K12871" t="s">
        <v>21</v>
      </c>
      <c r="L12871" t="s">
        <v>52</v>
      </c>
      <c r="M12871" t="s">
        <v>48</v>
      </c>
      <c r="N12871">
        <v>25</v>
      </c>
      <c r="O12871">
        <v>61</v>
      </c>
      <c r="P12871" t="s">
        <v>49</v>
      </c>
    </row>
    <row r="12872" spans="1:22" x14ac:dyDescent="0.2">
      <c r="A12872">
        <v>2021</v>
      </c>
      <c r="B12872" s="1">
        <v>44222</v>
      </c>
      <c r="C12872" t="s">
        <v>135</v>
      </c>
      <c r="D12872" t="s">
        <v>21</v>
      </c>
      <c r="E12872">
        <v>1</v>
      </c>
      <c r="F12872" s="2">
        <v>0.53611111111111109</v>
      </c>
      <c r="G12872">
        <v>5</v>
      </c>
      <c r="H12872">
        <v>4</v>
      </c>
      <c r="I12872">
        <v>0</v>
      </c>
      <c r="J12872">
        <v>0</v>
      </c>
      <c r="K12872" t="s">
        <v>135</v>
      </c>
      <c r="L12872" t="s">
        <v>158</v>
      </c>
      <c r="M12872" t="s">
        <v>28</v>
      </c>
      <c r="N12872">
        <v>144</v>
      </c>
      <c r="O12872">
        <v>22</v>
      </c>
    </row>
    <row r="12873" spans="1:22" x14ac:dyDescent="0.2">
      <c r="A12873">
        <v>2021</v>
      </c>
      <c r="B12873" s="1">
        <v>44222</v>
      </c>
      <c r="C12873" t="s">
        <v>135</v>
      </c>
      <c r="D12873" t="s">
        <v>21</v>
      </c>
      <c r="E12873">
        <v>1</v>
      </c>
      <c r="F12873" s="2">
        <v>0.53611111111111109</v>
      </c>
      <c r="G12873">
        <v>5</v>
      </c>
      <c r="H12873">
        <v>4</v>
      </c>
      <c r="I12873">
        <v>0</v>
      </c>
      <c r="J12873">
        <v>0</v>
      </c>
      <c r="K12873" t="s">
        <v>135</v>
      </c>
      <c r="L12873" t="s">
        <v>158</v>
      </c>
      <c r="M12873" t="s">
        <v>40</v>
      </c>
      <c r="N12873">
        <v>144</v>
      </c>
      <c r="O12873">
        <v>22</v>
      </c>
      <c r="P12873" t="s">
        <v>43</v>
      </c>
      <c r="T12873" t="s">
        <v>157</v>
      </c>
      <c r="U12873">
        <v>158</v>
      </c>
      <c r="V12873">
        <v>12</v>
      </c>
    </row>
    <row r="12874" spans="1:22" x14ac:dyDescent="0.2">
      <c r="A12874">
        <v>2021</v>
      </c>
      <c r="B12874" s="1">
        <v>44222</v>
      </c>
      <c r="C12874" t="s">
        <v>135</v>
      </c>
      <c r="D12874" t="s">
        <v>21</v>
      </c>
      <c r="E12874">
        <v>1</v>
      </c>
      <c r="F12874" s="2">
        <v>0.53472222222222221</v>
      </c>
      <c r="G12874">
        <v>5</v>
      </c>
      <c r="H12874">
        <v>4</v>
      </c>
      <c r="I12874">
        <v>0</v>
      </c>
      <c r="J12874">
        <v>0</v>
      </c>
      <c r="K12874" t="s">
        <v>135</v>
      </c>
      <c r="L12874" t="s">
        <v>157</v>
      </c>
      <c r="M12874" t="s">
        <v>32</v>
      </c>
      <c r="N12874">
        <v>160</v>
      </c>
      <c r="O12874">
        <v>21</v>
      </c>
      <c r="P12874" t="s">
        <v>33</v>
      </c>
      <c r="Q12874" t="s">
        <v>80</v>
      </c>
      <c r="R12874" t="s">
        <v>35</v>
      </c>
      <c r="S12874" t="s">
        <v>36</v>
      </c>
    </row>
    <row r="12875" spans="1:22" x14ac:dyDescent="0.2">
      <c r="A12875">
        <v>2021</v>
      </c>
      <c r="B12875" s="1">
        <v>44222</v>
      </c>
      <c r="C12875" t="s">
        <v>135</v>
      </c>
      <c r="D12875" t="s">
        <v>21</v>
      </c>
      <c r="E12875">
        <v>1</v>
      </c>
      <c r="F12875" s="2">
        <v>0.53333333333333333</v>
      </c>
      <c r="G12875">
        <v>5</v>
      </c>
      <c r="H12875">
        <v>4</v>
      </c>
      <c r="I12875">
        <v>0</v>
      </c>
      <c r="J12875">
        <v>0</v>
      </c>
      <c r="K12875" t="s">
        <v>135</v>
      </c>
      <c r="L12875" t="s">
        <v>161</v>
      </c>
      <c r="M12875" t="s">
        <v>28</v>
      </c>
      <c r="N12875">
        <v>188</v>
      </c>
      <c r="O12875">
        <v>7</v>
      </c>
    </row>
    <row r="12876" spans="1:22" x14ac:dyDescent="0.2">
      <c r="A12876">
        <v>2021</v>
      </c>
      <c r="B12876" s="1">
        <v>44222</v>
      </c>
      <c r="C12876" t="s">
        <v>135</v>
      </c>
      <c r="D12876" t="s">
        <v>21</v>
      </c>
      <c r="E12876">
        <v>1</v>
      </c>
      <c r="F12876" s="2">
        <v>0.53194444444444444</v>
      </c>
      <c r="G12876">
        <v>5</v>
      </c>
      <c r="H12876">
        <v>4</v>
      </c>
      <c r="I12876">
        <v>0</v>
      </c>
      <c r="J12876">
        <v>0</v>
      </c>
      <c r="K12876" t="s">
        <v>135</v>
      </c>
      <c r="L12876" t="s">
        <v>161</v>
      </c>
      <c r="M12876" t="s">
        <v>40</v>
      </c>
      <c r="N12876">
        <v>182</v>
      </c>
      <c r="O12876">
        <v>6</v>
      </c>
      <c r="P12876" t="s">
        <v>41</v>
      </c>
      <c r="T12876" t="s">
        <v>158</v>
      </c>
      <c r="U12876">
        <v>137</v>
      </c>
      <c r="V12876">
        <v>20</v>
      </c>
    </row>
    <row r="12877" spans="1:22" x14ac:dyDescent="0.2">
      <c r="A12877">
        <v>2021</v>
      </c>
      <c r="B12877" s="1">
        <v>44222</v>
      </c>
      <c r="C12877" t="s">
        <v>135</v>
      </c>
      <c r="D12877" t="s">
        <v>21</v>
      </c>
      <c r="E12877">
        <v>1</v>
      </c>
      <c r="F12877" s="2">
        <v>0.53055555555555556</v>
      </c>
      <c r="G12877">
        <v>5</v>
      </c>
      <c r="H12877">
        <v>4</v>
      </c>
      <c r="I12877">
        <v>0</v>
      </c>
      <c r="J12877">
        <v>0</v>
      </c>
      <c r="K12877" t="s">
        <v>135</v>
      </c>
      <c r="L12877" t="s">
        <v>158</v>
      </c>
      <c r="M12877" t="s">
        <v>40</v>
      </c>
      <c r="N12877">
        <v>141</v>
      </c>
      <c r="O12877">
        <v>17</v>
      </c>
      <c r="P12877" t="s">
        <v>43</v>
      </c>
      <c r="T12877" t="s">
        <v>162</v>
      </c>
      <c r="U12877">
        <v>148</v>
      </c>
      <c r="V12877">
        <v>66</v>
      </c>
    </row>
    <row r="12878" spans="1:22" x14ac:dyDescent="0.2">
      <c r="A12878">
        <v>2021</v>
      </c>
      <c r="B12878" s="1">
        <v>44222</v>
      </c>
      <c r="C12878" t="s">
        <v>135</v>
      </c>
      <c r="D12878" t="s">
        <v>21</v>
      </c>
      <c r="E12878">
        <v>1</v>
      </c>
      <c r="F12878" s="2">
        <v>0.52986111111111112</v>
      </c>
      <c r="G12878">
        <v>5</v>
      </c>
      <c r="H12878">
        <v>4</v>
      </c>
      <c r="I12878">
        <v>0</v>
      </c>
      <c r="J12878">
        <v>0</v>
      </c>
      <c r="K12878" t="s">
        <v>135</v>
      </c>
      <c r="L12878" t="s">
        <v>162</v>
      </c>
      <c r="M12878" t="s">
        <v>32</v>
      </c>
      <c r="N12878">
        <v>159</v>
      </c>
      <c r="O12878">
        <v>69</v>
      </c>
      <c r="P12878" t="s">
        <v>85</v>
      </c>
      <c r="Q12878" t="s">
        <v>80</v>
      </c>
      <c r="R12878" t="s">
        <v>35</v>
      </c>
      <c r="S12878" t="s">
        <v>36</v>
      </c>
    </row>
    <row r="12879" spans="1:22" x14ac:dyDescent="0.2">
      <c r="A12879">
        <v>2021</v>
      </c>
      <c r="B12879" s="1">
        <v>44222</v>
      </c>
      <c r="C12879" t="s">
        <v>135</v>
      </c>
      <c r="D12879" t="s">
        <v>21</v>
      </c>
      <c r="E12879">
        <v>1</v>
      </c>
      <c r="F12879" s="2">
        <v>0.52847222222222223</v>
      </c>
      <c r="G12879">
        <v>5</v>
      </c>
      <c r="H12879">
        <v>4</v>
      </c>
      <c r="I12879">
        <v>0</v>
      </c>
      <c r="J12879">
        <v>0</v>
      </c>
      <c r="K12879" t="s">
        <v>21</v>
      </c>
      <c r="L12879" t="s">
        <v>67</v>
      </c>
      <c r="M12879" t="s">
        <v>28</v>
      </c>
      <c r="N12879">
        <v>28</v>
      </c>
      <c r="O12879">
        <v>2</v>
      </c>
    </row>
    <row r="12880" spans="1:22" x14ac:dyDescent="0.2">
      <c r="A12880">
        <v>2021</v>
      </c>
      <c r="B12880" s="1">
        <v>44222</v>
      </c>
      <c r="C12880" t="s">
        <v>135</v>
      </c>
      <c r="D12880" t="s">
        <v>21</v>
      </c>
      <c r="E12880">
        <v>1</v>
      </c>
      <c r="F12880" s="2">
        <v>0.52777777777777779</v>
      </c>
      <c r="G12880">
        <v>5</v>
      </c>
      <c r="H12880">
        <v>4</v>
      </c>
      <c r="I12880">
        <v>0</v>
      </c>
      <c r="J12880">
        <v>0</v>
      </c>
      <c r="K12880" t="s">
        <v>21</v>
      </c>
      <c r="L12880" t="s">
        <v>67</v>
      </c>
      <c r="M12880" t="s">
        <v>48</v>
      </c>
      <c r="N12880">
        <v>28</v>
      </c>
      <c r="O12880">
        <v>2</v>
      </c>
      <c r="P12880" t="s">
        <v>49</v>
      </c>
    </row>
    <row r="12881" spans="1:22" x14ac:dyDescent="0.2">
      <c r="A12881">
        <v>2021</v>
      </c>
      <c r="B12881" s="1">
        <v>44222</v>
      </c>
      <c r="C12881" t="s">
        <v>135</v>
      </c>
      <c r="D12881" t="s">
        <v>21</v>
      </c>
      <c r="E12881">
        <v>1</v>
      </c>
      <c r="F12881" s="2">
        <v>0.52500000000000002</v>
      </c>
      <c r="G12881">
        <v>5</v>
      </c>
      <c r="H12881">
        <v>4</v>
      </c>
      <c r="I12881">
        <v>0</v>
      </c>
      <c r="J12881">
        <v>0</v>
      </c>
      <c r="K12881" t="s">
        <v>135</v>
      </c>
      <c r="L12881" t="s">
        <v>141</v>
      </c>
      <c r="M12881" t="s">
        <v>28</v>
      </c>
      <c r="N12881">
        <v>7</v>
      </c>
      <c r="O12881">
        <v>71</v>
      </c>
    </row>
    <row r="12882" spans="1:22" x14ac:dyDescent="0.2">
      <c r="A12882">
        <v>2021</v>
      </c>
      <c r="B12882" s="1">
        <v>44222</v>
      </c>
      <c r="C12882" t="s">
        <v>135</v>
      </c>
      <c r="D12882" t="s">
        <v>21</v>
      </c>
      <c r="E12882">
        <v>1</v>
      </c>
      <c r="F12882" s="2">
        <v>0.52361111111111114</v>
      </c>
      <c r="G12882">
        <v>5</v>
      </c>
      <c r="H12882">
        <v>4</v>
      </c>
      <c r="I12882">
        <v>0</v>
      </c>
      <c r="J12882">
        <v>0</v>
      </c>
      <c r="K12882" t="s">
        <v>135</v>
      </c>
      <c r="L12882" t="s">
        <v>141</v>
      </c>
      <c r="M12882" t="s">
        <v>40</v>
      </c>
      <c r="N12882">
        <v>7</v>
      </c>
      <c r="O12882">
        <v>71</v>
      </c>
      <c r="P12882" t="s">
        <v>43</v>
      </c>
      <c r="T12882" t="s">
        <v>158</v>
      </c>
      <c r="U12882">
        <v>7</v>
      </c>
      <c r="V12882">
        <v>69</v>
      </c>
    </row>
    <row r="12883" spans="1:22" x14ac:dyDescent="0.2">
      <c r="A12883">
        <v>2021</v>
      </c>
      <c r="B12883" s="1">
        <v>44222</v>
      </c>
      <c r="C12883" t="s">
        <v>135</v>
      </c>
      <c r="D12883" t="s">
        <v>21</v>
      </c>
      <c r="E12883">
        <v>1</v>
      </c>
      <c r="F12883" s="2">
        <v>0.51458333333333328</v>
      </c>
      <c r="G12883">
        <v>5</v>
      </c>
      <c r="H12883">
        <v>5</v>
      </c>
      <c r="I12883">
        <v>0</v>
      </c>
      <c r="J12883">
        <v>0</v>
      </c>
      <c r="K12883" t="s">
        <v>135</v>
      </c>
      <c r="L12883" t="s">
        <v>165</v>
      </c>
      <c r="M12883" t="s">
        <v>28</v>
      </c>
      <c r="N12883">
        <v>3</v>
      </c>
      <c r="O12883">
        <v>44</v>
      </c>
    </row>
    <row r="12884" spans="1:22" x14ac:dyDescent="0.2">
      <c r="A12884">
        <v>2021</v>
      </c>
      <c r="B12884" s="1">
        <v>44222</v>
      </c>
      <c r="C12884" t="s">
        <v>135</v>
      </c>
      <c r="D12884" t="s">
        <v>21</v>
      </c>
      <c r="E12884">
        <v>1</v>
      </c>
      <c r="F12884" s="2">
        <v>0.5131944444444444</v>
      </c>
      <c r="G12884">
        <v>5</v>
      </c>
      <c r="H12884">
        <v>5</v>
      </c>
      <c r="I12884">
        <v>0</v>
      </c>
      <c r="J12884">
        <v>0</v>
      </c>
      <c r="K12884" t="s">
        <v>135</v>
      </c>
      <c r="L12884" t="s">
        <v>165</v>
      </c>
      <c r="M12884" t="s">
        <v>40</v>
      </c>
      <c r="N12884">
        <v>10</v>
      </c>
      <c r="O12884">
        <v>66</v>
      </c>
      <c r="P12884" t="s">
        <v>43</v>
      </c>
      <c r="T12884" t="s">
        <v>152</v>
      </c>
      <c r="U12884">
        <v>21</v>
      </c>
      <c r="V12884">
        <v>74</v>
      </c>
    </row>
    <row r="12885" spans="1:22" x14ac:dyDescent="0.2">
      <c r="A12885">
        <v>2021</v>
      </c>
      <c r="B12885" s="1">
        <v>44222</v>
      </c>
      <c r="C12885" t="s">
        <v>135</v>
      </c>
      <c r="D12885" t="s">
        <v>21</v>
      </c>
      <c r="E12885">
        <v>1</v>
      </c>
      <c r="F12885" s="2">
        <v>0.51111111111111118</v>
      </c>
      <c r="G12885">
        <v>5</v>
      </c>
      <c r="H12885">
        <v>5</v>
      </c>
      <c r="I12885">
        <v>0</v>
      </c>
      <c r="J12885">
        <v>0</v>
      </c>
      <c r="K12885" t="s">
        <v>135</v>
      </c>
      <c r="L12885" t="s">
        <v>152</v>
      </c>
      <c r="M12885" t="s">
        <v>40</v>
      </c>
      <c r="N12885">
        <v>50</v>
      </c>
      <c r="O12885">
        <v>83</v>
      </c>
      <c r="P12885" t="s">
        <v>43</v>
      </c>
      <c r="T12885" t="s">
        <v>155</v>
      </c>
      <c r="U12885">
        <v>81</v>
      </c>
      <c r="V12885">
        <v>74</v>
      </c>
    </row>
    <row r="12886" spans="1:22" x14ac:dyDescent="0.2">
      <c r="A12886">
        <v>2021</v>
      </c>
      <c r="B12886" s="1">
        <v>44222</v>
      </c>
      <c r="C12886" t="s">
        <v>135</v>
      </c>
      <c r="D12886" t="s">
        <v>21</v>
      </c>
      <c r="E12886">
        <v>1</v>
      </c>
      <c r="F12886" s="2">
        <v>0.50902777777777775</v>
      </c>
      <c r="G12886">
        <v>5</v>
      </c>
      <c r="H12886">
        <v>5</v>
      </c>
      <c r="I12886">
        <v>0</v>
      </c>
      <c r="J12886">
        <v>0</v>
      </c>
      <c r="K12886" t="s">
        <v>135</v>
      </c>
      <c r="L12886" t="s">
        <v>155</v>
      </c>
      <c r="M12886" t="s">
        <v>48</v>
      </c>
      <c r="N12886">
        <v>114</v>
      </c>
      <c r="O12886">
        <v>78</v>
      </c>
      <c r="P12886" t="s">
        <v>79</v>
      </c>
    </row>
    <row r="12887" spans="1:22" x14ac:dyDescent="0.2">
      <c r="A12887">
        <v>2021</v>
      </c>
      <c r="B12887" s="1">
        <v>44222</v>
      </c>
      <c r="C12887" t="s">
        <v>135</v>
      </c>
      <c r="D12887" t="s">
        <v>21</v>
      </c>
      <c r="E12887">
        <v>1</v>
      </c>
      <c r="F12887" s="2">
        <v>0.50902777777777775</v>
      </c>
      <c r="G12887">
        <v>5</v>
      </c>
      <c r="H12887">
        <v>5</v>
      </c>
      <c r="I12887">
        <v>0</v>
      </c>
      <c r="J12887">
        <v>0</v>
      </c>
      <c r="K12887" t="s">
        <v>135</v>
      </c>
      <c r="L12887" t="s">
        <v>155</v>
      </c>
      <c r="M12887" t="s">
        <v>29</v>
      </c>
      <c r="N12887">
        <v>114</v>
      </c>
      <c r="O12887">
        <v>78</v>
      </c>
      <c r="P12887" t="s">
        <v>71</v>
      </c>
      <c r="T12887" t="s">
        <v>50</v>
      </c>
    </row>
    <row r="12888" spans="1:22" x14ac:dyDescent="0.2">
      <c r="A12888">
        <v>2021</v>
      </c>
      <c r="B12888" s="1">
        <v>44222</v>
      </c>
      <c r="C12888" t="s">
        <v>135</v>
      </c>
      <c r="D12888" t="s">
        <v>21</v>
      </c>
      <c r="E12888">
        <v>1</v>
      </c>
      <c r="F12888" s="2">
        <v>0.50763888888888886</v>
      </c>
      <c r="G12888">
        <v>5</v>
      </c>
      <c r="H12888">
        <v>5</v>
      </c>
      <c r="I12888">
        <v>0</v>
      </c>
      <c r="J12888">
        <v>0</v>
      </c>
      <c r="K12888" t="s">
        <v>135</v>
      </c>
      <c r="L12888" t="s">
        <v>152</v>
      </c>
      <c r="M12888" t="s">
        <v>28</v>
      </c>
      <c r="N12888">
        <v>132</v>
      </c>
      <c r="O12888">
        <v>84</v>
      </c>
    </row>
    <row r="12889" spans="1:22" x14ac:dyDescent="0.2">
      <c r="A12889">
        <v>2021</v>
      </c>
      <c r="B12889" s="1">
        <v>44222</v>
      </c>
      <c r="C12889" t="s">
        <v>135</v>
      </c>
      <c r="D12889" t="s">
        <v>21</v>
      </c>
      <c r="E12889">
        <v>1</v>
      </c>
      <c r="F12889" s="2">
        <v>0.50694444444444442</v>
      </c>
      <c r="G12889">
        <v>5</v>
      </c>
      <c r="H12889">
        <v>5</v>
      </c>
      <c r="I12889">
        <v>0</v>
      </c>
      <c r="J12889">
        <v>0</v>
      </c>
      <c r="K12889" t="s">
        <v>135</v>
      </c>
      <c r="L12889" t="s">
        <v>152</v>
      </c>
      <c r="M12889" t="s">
        <v>51</v>
      </c>
      <c r="N12889">
        <v>132</v>
      </c>
      <c r="O12889">
        <v>84</v>
      </c>
      <c r="P12889" t="s">
        <v>41</v>
      </c>
      <c r="T12889" t="s">
        <v>155</v>
      </c>
      <c r="U12889">
        <v>174</v>
      </c>
      <c r="V12889">
        <v>84</v>
      </c>
    </row>
    <row r="12890" spans="1:22" x14ac:dyDescent="0.2">
      <c r="A12890">
        <v>2021</v>
      </c>
      <c r="B12890" s="1">
        <v>44222</v>
      </c>
      <c r="C12890" t="s">
        <v>135</v>
      </c>
      <c r="D12890" t="s">
        <v>21</v>
      </c>
      <c r="E12890">
        <v>1</v>
      </c>
      <c r="F12890" s="2">
        <v>0.50555555555555554</v>
      </c>
      <c r="G12890">
        <v>5</v>
      </c>
      <c r="H12890">
        <v>5</v>
      </c>
      <c r="I12890">
        <v>0</v>
      </c>
      <c r="J12890">
        <v>0</v>
      </c>
      <c r="K12890" t="s">
        <v>21</v>
      </c>
      <c r="L12890" t="s">
        <v>31</v>
      </c>
      <c r="M12890" t="s">
        <v>28</v>
      </c>
      <c r="N12890">
        <v>2</v>
      </c>
      <c r="O12890">
        <v>44</v>
      </c>
    </row>
    <row r="12891" spans="1:22" x14ac:dyDescent="0.2">
      <c r="A12891">
        <v>2021</v>
      </c>
      <c r="B12891" s="1">
        <v>44222</v>
      </c>
      <c r="C12891" t="s">
        <v>135</v>
      </c>
      <c r="D12891" t="s">
        <v>21</v>
      </c>
      <c r="E12891">
        <v>1</v>
      </c>
      <c r="F12891" s="2">
        <v>0.50486111111111109</v>
      </c>
      <c r="G12891">
        <v>5</v>
      </c>
      <c r="H12891">
        <v>5</v>
      </c>
      <c r="I12891">
        <v>0</v>
      </c>
      <c r="J12891">
        <v>0</v>
      </c>
      <c r="K12891" t="s">
        <v>21</v>
      </c>
      <c r="L12891" t="s">
        <v>31</v>
      </c>
      <c r="M12891" t="s">
        <v>51</v>
      </c>
      <c r="N12891">
        <v>1</v>
      </c>
      <c r="O12891">
        <v>47</v>
      </c>
      <c r="P12891" t="s">
        <v>41</v>
      </c>
      <c r="T12891" t="s">
        <v>26</v>
      </c>
      <c r="U12891">
        <v>42</v>
      </c>
      <c r="V12891">
        <v>79</v>
      </c>
    </row>
    <row r="12892" spans="1:22" x14ac:dyDescent="0.2">
      <c r="A12892">
        <v>2021</v>
      </c>
      <c r="B12892" s="1">
        <v>44222</v>
      </c>
      <c r="C12892" t="s">
        <v>135</v>
      </c>
      <c r="D12892" t="s">
        <v>21</v>
      </c>
      <c r="E12892">
        <v>1</v>
      </c>
      <c r="F12892" s="2">
        <v>0.50277777777777777</v>
      </c>
      <c r="G12892">
        <v>5</v>
      </c>
      <c r="H12892">
        <v>5</v>
      </c>
      <c r="I12892">
        <v>0</v>
      </c>
      <c r="J12892">
        <v>0</v>
      </c>
      <c r="K12892" t="s">
        <v>135</v>
      </c>
      <c r="L12892" t="s">
        <v>173</v>
      </c>
      <c r="M12892" t="s">
        <v>28</v>
      </c>
      <c r="N12892">
        <v>131</v>
      </c>
      <c r="O12892">
        <v>2</v>
      </c>
    </row>
    <row r="12893" spans="1:22" x14ac:dyDescent="0.2">
      <c r="A12893">
        <v>2021</v>
      </c>
      <c r="B12893" s="1">
        <v>44222</v>
      </c>
      <c r="C12893" t="s">
        <v>135</v>
      </c>
      <c r="D12893" t="s">
        <v>21</v>
      </c>
      <c r="E12893">
        <v>1</v>
      </c>
      <c r="F12893" s="2">
        <v>0.50138888888888888</v>
      </c>
      <c r="G12893">
        <v>5</v>
      </c>
      <c r="H12893">
        <v>5</v>
      </c>
      <c r="I12893">
        <v>0</v>
      </c>
      <c r="J12893">
        <v>0</v>
      </c>
      <c r="K12893" t="s">
        <v>135</v>
      </c>
      <c r="L12893" t="s">
        <v>163</v>
      </c>
      <c r="M12893" t="s">
        <v>28</v>
      </c>
      <c r="N12893">
        <v>5</v>
      </c>
      <c r="O12893">
        <v>36</v>
      </c>
    </row>
    <row r="12894" spans="1:22" x14ac:dyDescent="0.2">
      <c r="A12894">
        <v>2021</v>
      </c>
      <c r="B12894" s="1">
        <v>44222</v>
      </c>
      <c r="C12894" t="s">
        <v>135</v>
      </c>
      <c r="D12894" t="s">
        <v>21</v>
      </c>
      <c r="E12894">
        <v>1</v>
      </c>
      <c r="F12894" s="2">
        <v>0.50069444444444444</v>
      </c>
      <c r="G12894">
        <v>5</v>
      </c>
      <c r="H12894">
        <v>5</v>
      </c>
      <c r="I12894">
        <v>0</v>
      </c>
      <c r="J12894">
        <v>0</v>
      </c>
      <c r="K12894" t="s">
        <v>135</v>
      </c>
      <c r="L12894" t="s">
        <v>163</v>
      </c>
      <c r="M12894" t="s">
        <v>40</v>
      </c>
      <c r="N12894">
        <v>2</v>
      </c>
      <c r="O12894">
        <v>37</v>
      </c>
      <c r="P12894" t="s">
        <v>41</v>
      </c>
      <c r="T12894" t="s">
        <v>173</v>
      </c>
      <c r="U12894">
        <v>6</v>
      </c>
      <c r="V12894">
        <v>25</v>
      </c>
    </row>
    <row r="12895" spans="1:22" x14ac:dyDescent="0.2">
      <c r="A12895">
        <v>2021</v>
      </c>
      <c r="B12895" s="1">
        <v>44222</v>
      </c>
      <c r="C12895" t="s">
        <v>135</v>
      </c>
      <c r="D12895" t="s">
        <v>21</v>
      </c>
      <c r="E12895">
        <v>1</v>
      </c>
      <c r="F12895" s="2">
        <v>0.49861111111111112</v>
      </c>
      <c r="G12895">
        <v>5</v>
      </c>
      <c r="H12895">
        <v>5</v>
      </c>
      <c r="I12895">
        <v>0</v>
      </c>
      <c r="J12895">
        <v>0</v>
      </c>
      <c r="K12895" t="s">
        <v>135</v>
      </c>
      <c r="L12895" t="s">
        <v>173</v>
      </c>
      <c r="M12895" t="s">
        <v>51</v>
      </c>
      <c r="N12895">
        <v>8</v>
      </c>
      <c r="O12895">
        <v>14</v>
      </c>
      <c r="P12895" t="s">
        <v>41</v>
      </c>
      <c r="T12895" t="s">
        <v>165</v>
      </c>
      <c r="U12895">
        <v>34</v>
      </c>
      <c r="V12895">
        <v>5</v>
      </c>
    </row>
    <row r="12896" spans="1:22" x14ac:dyDescent="0.2">
      <c r="A12896">
        <v>2021</v>
      </c>
      <c r="B12896" s="1">
        <v>44222</v>
      </c>
      <c r="C12896" t="s">
        <v>135</v>
      </c>
      <c r="D12896" t="s">
        <v>21</v>
      </c>
      <c r="E12896">
        <v>1</v>
      </c>
      <c r="F12896" s="2">
        <v>0.49722222222222223</v>
      </c>
      <c r="G12896">
        <v>5</v>
      </c>
      <c r="H12896">
        <v>5</v>
      </c>
      <c r="I12896">
        <v>0</v>
      </c>
      <c r="J12896">
        <v>0</v>
      </c>
      <c r="K12896" t="s">
        <v>21</v>
      </c>
      <c r="L12896" t="s">
        <v>26</v>
      </c>
      <c r="M12896" t="s">
        <v>46</v>
      </c>
      <c r="N12896">
        <v>181</v>
      </c>
      <c r="O12896">
        <v>79</v>
      </c>
    </row>
    <row r="12897" spans="1:22" x14ac:dyDescent="0.2">
      <c r="A12897">
        <v>2021</v>
      </c>
      <c r="B12897" s="1">
        <v>44222</v>
      </c>
      <c r="C12897" t="s">
        <v>135</v>
      </c>
      <c r="D12897" t="s">
        <v>21</v>
      </c>
      <c r="E12897">
        <v>1</v>
      </c>
      <c r="F12897" s="2">
        <v>0.49652777777777773</v>
      </c>
      <c r="G12897">
        <v>5</v>
      </c>
      <c r="H12897">
        <v>5</v>
      </c>
      <c r="I12897">
        <v>0</v>
      </c>
      <c r="J12897">
        <v>0</v>
      </c>
      <c r="K12897" t="s">
        <v>21</v>
      </c>
      <c r="L12897" t="s">
        <v>26</v>
      </c>
      <c r="M12897" t="s">
        <v>32</v>
      </c>
      <c r="N12897">
        <v>178</v>
      </c>
      <c r="O12897">
        <v>60</v>
      </c>
      <c r="P12897" t="s">
        <v>33</v>
      </c>
      <c r="Q12897" t="s">
        <v>80</v>
      </c>
      <c r="R12897" t="s">
        <v>35</v>
      </c>
      <c r="S12897" t="s">
        <v>36</v>
      </c>
    </row>
    <row r="12898" spans="1:22" x14ac:dyDescent="0.2">
      <c r="A12898">
        <v>2021</v>
      </c>
      <c r="B12898" s="1">
        <v>44222</v>
      </c>
      <c r="C12898" t="s">
        <v>135</v>
      </c>
      <c r="D12898" t="s">
        <v>21</v>
      </c>
      <c r="E12898">
        <v>1</v>
      </c>
      <c r="F12898" s="2">
        <v>0.49374999999999997</v>
      </c>
      <c r="G12898">
        <v>5</v>
      </c>
      <c r="H12898">
        <v>5</v>
      </c>
      <c r="I12898">
        <v>0</v>
      </c>
      <c r="J12898">
        <v>0</v>
      </c>
      <c r="K12898" t="s">
        <v>21</v>
      </c>
      <c r="L12898" t="s">
        <v>50</v>
      </c>
      <c r="M12898" t="s">
        <v>28</v>
      </c>
      <c r="N12898">
        <v>122</v>
      </c>
      <c r="O12898">
        <v>24</v>
      </c>
    </row>
    <row r="12899" spans="1:22" x14ac:dyDescent="0.2">
      <c r="A12899">
        <v>2021</v>
      </c>
      <c r="B12899" s="1">
        <v>44222</v>
      </c>
      <c r="C12899" t="s">
        <v>135</v>
      </c>
      <c r="D12899" t="s">
        <v>21</v>
      </c>
      <c r="E12899">
        <v>1</v>
      </c>
      <c r="F12899" s="2">
        <v>0.49305555555555558</v>
      </c>
      <c r="G12899">
        <v>5</v>
      </c>
      <c r="H12899">
        <v>5</v>
      </c>
      <c r="I12899">
        <v>0</v>
      </c>
      <c r="J12899">
        <v>0</v>
      </c>
      <c r="K12899" t="s">
        <v>21</v>
      </c>
      <c r="L12899" t="s">
        <v>50</v>
      </c>
      <c r="M12899" t="s">
        <v>51</v>
      </c>
      <c r="N12899">
        <v>122</v>
      </c>
      <c r="O12899">
        <v>24</v>
      </c>
      <c r="P12899" t="s">
        <v>43</v>
      </c>
      <c r="T12899" t="s">
        <v>31</v>
      </c>
      <c r="U12899">
        <v>92</v>
      </c>
      <c r="V12899">
        <v>47</v>
      </c>
    </row>
    <row r="12900" spans="1:22" x14ac:dyDescent="0.2">
      <c r="A12900">
        <v>2021</v>
      </c>
      <c r="B12900" s="1">
        <v>44222</v>
      </c>
      <c r="C12900" t="s">
        <v>135</v>
      </c>
      <c r="D12900" t="s">
        <v>21</v>
      </c>
      <c r="E12900">
        <v>1</v>
      </c>
      <c r="F12900" s="2">
        <v>0.4909722222222222</v>
      </c>
      <c r="G12900">
        <v>5</v>
      </c>
      <c r="H12900">
        <v>5</v>
      </c>
      <c r="I12900">
        <v>0</v>
      </c>
      <c r="J12900">
        <v>0</v>
      </c>
      <c r="K12900" t="s">
        <v>21</v>
      </c>
      <c r="L12900" t="s">
        <v>31</v>
      </c>
      <c r="M12900" t="s">
        <v>28</v>
      </c>
      <c r="N12900">
        <v>16</v>
      </c>
      <c r="O12900">
        <v>80</v>
      </c>
    </row>
    <row r="12901" spans="1:22" x14ac:dyDescent="0.2">
      <c r="A12901">
        <v>2021</v>
      </c>
      <c r="B12901" s="1">
        <v>44222</v>
      </c>
      <c r="C12901" t="s">
        <v>135</v>
      </c>
      <c r="D12901" t="s">
        <v>21</v>
      </c>
      <c r="E12901">
        <v>1</v>
      </c>
      <c r="F12901" s="2">
        <v>0.49027777777777781</v>
      </c>
      <c r="G12901">
        <v>5</v>
      </c>
      <c r="H12901">
        <v>5</v>
      </c>
      <c r="I12901">
        <v>0</v>
      </c>
      <c r="J12901">
        <v>0</v>
      </c>
      <c r="K12901" t="s">
        <v>21</v>
      </c>
      <c r="L12901" t="s">
        <v>31</v>
      </c>
      <c r="M12901" t="s">
        <v>40</v>
      </c>
      <c r="N12901">
        <v>9</v>
      </c>
      <c r="O12901">
        <v>64</v>
      </c>
      <c r="P12901" t="s">
        <v>41</v>
      </c>
      <c r="T12901" t="s">
        <v>26</v>
      </c>
      <c r="U12901">
        <v>49</v>
      </c>
      <c r="V12901">
        <v>2</v>
      </c>
    </row>
    <row r="12902" spans="1:22" x14ac:dyDescent="0.2">
      <c r="A12902">
        <v>2021</v>
      </c>
      <c r="B12902" s="1">
        <v>44222</v>
      </c>
      <c r="C12902" t="s">
        <v>135</v>
      </c>
      <c r="D12902" t="s">
        <v>21</v>
      </c>
      <c r="E12902">
        <v>1</v>
      </c>
      <c r="F12902" s="2">
        <v>0.48819444444444443</v>
      </c>
      <c r="G12902">
        <v>5</v>
      </c>
      <c r="H12902">
        <v>5</v>
      </c>
      <c r="I12902">
        <v>0</v>
      </c>
      <c r="J12902">
        <v>0</v>
      </c>
      <c r="K12902" t="s">
        <v>21</v>
      </c>
      <c r="L12902" t="s">
        <v>26</v>
      </c>
      <c r="M12902" t="s">
        <v>40</v>
      </c>
      <c r="N12902">
        <v>50</v>
      </c>
      <c r="O12902">
        <v>2</v>
      </c>
      <c r="P12902" t="s">
        <v>41</v>
      </c>
      <c r="T12902" t="s">
        <v>44</v>
      </c>
      <c r="U12902">
        <v>80</v>
      </c>
      <c r="V12902">
        <v>13</v>
      </c>
    </row>
    <row r="12903" spans="1:22" x14ac:dyDescent="0.2">
      <c r="A12903">
        <v>2021</v>
      </c>
      <c r="B12903" s="1">
        <v>44222</v>
      </c>
      <c r="C12903" t="s">
        <v>135</v>
      </c>
      <c r="D12903" t="s">
        <v>21</v>
      </c>
      <c r="E12903">
        <v>1</v>
      </c>
      <c r="F12903" s="2">
        <v>0.4861111111111111</v>
      </c>
      <c r="G12903">
        <v>5</v>
      </c>
      <c r="H12903">
        <v>5</v>
      </c>
      <c r="I12903">
        <v>0</v>
      </c>
      <c r="J12903">
        <v>0</v>
      </c>
      <c r="K12903" t="s">
        <v>21</v>
      </c>
      <c r="L12903" t="s">
        <v>44</v>
      </c>
      <c r="M12903" t="s">
        <v>48</v>
      </c>
      <c r="N12903">
        <v>98</v>
      </c>
      <c r="O12903">
        <v>0</v>
      </c>
      <c r="P12903" t="s">
        <v>49</v>
      </c>
    </row>
    <row r="12904" spans="1:22" x14ac:dyDescent="0.2">
      <c r="A12904">
        <v>2021</v>
      </c>
      <c r="B12904" s="1">
        <v>44222</v>
      </c>
      <c r="C12904" t="s">
        <v>135</v>
      </c>
      <c r="D12904" t="s">
        <v>21</v>
      </c>
      <c r="E12904">
        <v>1</v>
      </c>
      <c r="F12904" s="2">
        <v>0.4861111111111111</v>
      </c>
      <c r="G12904">
        <v>5</v>
      </c>
      <c r="H12904">
        <v>5</v>
      </c>
      <c r="I12904">
        <v>0</v>
      </c>
      <c r="J12904">
        <v>0</v>
      </c>
      <c r="K12904" t="s">
        <v>21</v>
      </c>
      <c r="L12904" t="s">
        <v>44</v>
      </c>
      <c r="M12904" t="s">
        <v>29</v>
      </c>
      <c r="N12904">
        <v>98</v>
      </c>
      <c r="O12904">
        <v>0</v>
      </c>
      <c r="P12904" t="s">
        <v>71</v>
      </c>
      <c r="T12904" t="s">
        <v>140</v>
      </c>
    </row>
    <row r="12905" spans="1:22" x14ac:dyDescent="0.2">
      <c r="A12905">
        <v>2021</v>
      </c>
      <c r="B12905" s="1">
        <v>44222</v>
      </c>
      <c r="C12905" t="s">
        <v>135</v>
      </c>
      <c r="D12905" t="s">
        <v>21</v>
      </c>
      <c r="E12905">
        <v>1</v>
      </c>
      <c r="F12905" s="2">
        <v>0.48333333333333334</v>
      </c>
      <c r="G12905">
        <v>5</v>
      </c>
      <c r="H12905">
        <v>5</v>
      </c>
      <c r="I12905">
        <v>0</v>
      </c>
      <c r="J12905">
        <v>0</v>
      </c>
      <c r="K12905" t="s">
        <v>135</v>
      </c>
      <c r="L12905" t="s">
        <v>141</v>
      </c>
      <c r="M12905" t="s">
        <v>28</v>
      </c>
      <c r="N12905">
        <v>3</v>
      </c>
      <c r="O12905">
        <v>45</v>
      </c>
    </row>
    <row r="12906" spans="1:22" x14ac:dyDescent="0.2">
      <c r="A12906">
        <v>2021</v>
      </c>
      <c r="B12906" s="1">
        <v>44222</v>
      </c>
      <c r="C12906" t="s">
        <v>135</v>
      </c>
      <c r="D12906" t="s">
        <v>21</v>
      </c>
      <c r="E12906">
        <v>1</v>
      </c>
      <c r="F12906" s="2">
        <v>0.48333333333333334</v>
      </c>
      <c r="G12906">
        <v>5</v>
      </c>
      <c r="H12906">
        <v>5</v>
      </c>
      <c r="I12906">
        <v>0</v>
      </c>
      <c r="J12906">
        <v>0</v>
      </c>
      <c r="K12906" t="s">
        <v>135</v>
      </c>
      <c r="L12906" t="s">
        <v>141</v>
      </c>
      <c r="M12906" t="s">
        <v>40</v>
      </c>
      <c r="N12906">
        <v>3</v>
      </c>
      <c r="O12906">
        <v>45</v>
      </c>
      <c r="P12906" t="s">
        <v>43</v>
      </c>
      <c r="T12906" t="s">
        <v>142</v>
      </c>
      <c r="U12906">
        <v>4</v>
      </c>
      <c r="V12906">
        <v>46</v>
      </c>
    </row>
    <row r="12907" spans="1:22" x14ac:dyDescent="0.2">
      <c r="A12907">
        <v>2021</v>
      </c>
      <c r="B12907" s="1">
        <v>44222</v>
      </c>
      <c r="C12907" t="s">
        <v>135</v>
      </c>
      <c r="D12907" t="s">
        <v>21</v>
      </c>
      <c r="E12907">
        <v>1</v>
      </c>
      <c r="F12907" s="2">
        <v>0.48125000000000001</v>
      </c>
      <c r="G12907">
        <v>5</v>
      </c>
      <c r="H12907">
        <v>5</v>
      </c>
      <c r="I12907">
        <v>0</v>
      </c>
      <c r="J12907">
        <v>0</v>
      </c>
      <c r="K12907" t="s">
        <v>135</v>
      </c>
      <c r="L12907" t="s">
        <v>142</v>
      </c>
      <c r="M12907" t="s">
        <v>40</v>
      </c>
      <c r="N12907">
        <v>5</v>
      </c>
      <c r="O12907">
        <v>62</v>
      </c>
      <c r="P12907" t="s">
        <v>43</v>
      </c>
      <c r="T12907" t="s">
        <v>155</v>
      </c>
      <c r="U12907">
        <v>28</v>
      </c>
      <c r="V12907">
        <v>83</v>
      </c>
    </row>
    <row r="12908" spans="1:22" x14ac:dyDescent="0.2">
      <c r="A12908">
        <v>2021</v>
      </c>
      <c r="B12908" s="1">
        <v>44222</v>
      </c>
      <c r="C12908" t="s">
        <v>135</v>
      </c>
      <c r="D12908" t="s">
        <v>21</v>
      </c>
      <c r="E12908">
        <v>1</v>
      </c>
      <c r="F12908" s="2">
        <v>0.48055555555555557</v>
      </c>
      <c r="G12908">
        <v>5</v>
      </c>
      <c r="H12908">
        <v>5</v>
      </c>
      <c r="I12908">
        <v>0</v>
      </c>
      <c r="J12908">
        <v>0</v>
      </c>
      <c r="K12908" t="s">
        <v>135</v>
      </c>
      <c r="L12908" t="s">
        <v>155</v>
      </c>
      <c r="M12908" t="s">
        <v>40</v>
      </c>
      <c r="N12908">
        <v>34</v>
      </c>
      <c r="O12908">
        <v>84</v>
      </c>
      <c r="P12908" t="s">
        <v>41</v>
      </c>
      <c r="T12908" t="s">
        <v>140</v>
      </c>
      <c r="U12908">
        <v>63</v>
      </c>
      <c r="V12908">
        <v>6</v>
      </c>
    </row>
    <row r="12909" spans="1:22" x14ac:dyDescent="0.2">
      <c r="A12909">
        <v>2021</v>
      </c>
      <c r="B12909" s="1">
        <v>44222</v>
      </c>
      <c r="C12909" t="s">
        <v>135</v>
      </c>
      <c r="D12909" t="s">
        <v>21</v>
      </c>
      <c r="E12909">
        <v>1</v>
      </c>
      <c r="F12909" s="2">
        <v>0.47916666666666669</v>
      </c>
      <c r="G12909">
        <v>5</v>
      </c>
      <c r="H12909">
        <v>5</v>
      </c>
      <c r="I12909">
        <v>0</v>
      </c>
      <c r="J12909">
        <v>0</v>
      </c>
      <c r="K12909" t="s">
        <v>135</v>
      </c>
      <c r="L12909" t="s">
        <v>140</v>
      </c>
      <c r="M12909" t="s">
        <v>51</v>
      </c>
      <c r="N12909">
        <v>63</v>
      </c>
      <c r="O12909">
        <v>6</v>
      </c>
      <c r="P12909" t="s">
        <v>41</v>
      </c>
      <c r="T12909" t="s">
        <v>143</v>
      </c>
      <c r="U12909">
        <v>118</v>
      </c>
      <c r="V12909">
        <v>2</v>
      </c>
    </row>
    <row r="12910" spans="1:22" x14ac:dyDescent="0.2">
      <c r="A12910">
        <v>2021</v>
      </c>
      <c r="B12910" s="1">
        <v>44222</v>
      </c>
      <c r="C12910" t="s">
        <v>135</v>
      </c>
      <c r="D12910" t="s">
        <v>21</v>
      </c>
      <c r="E12910">
        <v>1</v>
      </c>
      <c r="F12910" s="2">
        <v>0.4770833333333333</v>
      </c>
      <c r="G12910">
        <v>5</v>
      </c>
      <c r="H12910">
        <v>5</v>
      </c>
      <c r="I12910">
        <v>0</v>
      </c>
      <c r="J12910">
        <v>0</v>
      </c>
      <c r="K12910" t="s">
        <v>21</v>
      </c>
      <c r="L12910" t="s">
        <v>58</v>
      </c>
      <c r="M12910" t="s">
        <v>28</v>
      </c>
      <c r="N12910">
        <v>56</v>
      </c>
      <c r="O12910">
        <v>73</v>
      </c>
    </row>
    <row r="12911" spans="1:22" x14ac:dyDescent="0.2">
      <c r="A12911">
        <v>2021</v>
      </c>
      <c r="B12911" s="1">
        <v>44222</v>
      </c>
      <c r="C12911" t="s">
        <v>135</v>
      </c>
      <c r="D12911" t="s">
        <v>21</v>
      </c>
      <c r="E12911">
        <v>1</v>
      </c>
      <c r="F12911" s="2">
        <v>0.47569444444444442</v>
      </c>
      <c r="G12911">
        <v>5</v>
      </c>
      <c r="H12911">
        <v>5</v>
      </c>
      <c r="I12911">
        <v>0</v>
      </c>
      <c r="J12911">
        <v>0</v>
      </c>
      <c r="K12911" t="s">
        <v>21</v>
      </c>
      <c r="L12911" t="s">
        <v>58</v>
      </c>
      <c r="M12911" t="s">
        <v>40</v>
      </c>
      <c r="N12911">
        <v>32</v>
      </c>
      <c r="O12911">
        <v>55</v>
      </c>
      <c r="P12911" t="s">
        <v>43</v>
      </c>
      <c r="T12911" t="s">
        <v>53</v>
      </c>
      <c r="U12911">
        <v>53</v>
      </c>
      <c r="V12911">
        <v>10</v>
      </c>
    </row>
    <row r="12912" spans="1:22" x14ac:dyDescent="0.2">
      <c r="A12912">
        <v>2021</v>
      </c>
      <c r="B12912" s="1">
        <v>44222</v>
      </c>
      <c r="C12912" t="s">
        <v>135</v>
      </c>
      <c r="D12912" t="s">
        <v>21</v>
      </c>
      <c r="E12912">
        <v>1</v>
      </c>
      <c r="F12912" s="2">
        <v>0.47430555555555554</v>
      </c>
      <c r="G12912">
        <v>5</v>
      </c>
      <c r="H12912">
        <v>5</v>
      </c>
      <c r="I12912">
        <v>0</v>
      </c>
      <c r="J12912">
        <v>0</v>
      </c>
      <c r="K12912" t="s">
        <v>21</v>
      </c>
      <c r="L12912" t="s">
        <v>53</v>
      </c>
      <c r="M12912" t="s">
        <v>48</v>
      </c>
      <c r="N12912">
        <v>82</v>
      </c>
      <c r="O12912">
        <v>2</v>
      </c>
      <c r="P12912" t="s">
        <v>49</v>
      </c>
    </row>
    <row r="12913" spans="1:22" x14ac:dyDescent="0.2">
      <c r="A12913">
        <v>2021</v>
      </c>
      <c r="B12913" s="1">
        <v>44222</v>
      </c>
      <c r="C12913" t="s">
        <v>135</v>
      </c>
      <c r="D12913" t="s">
        <v>21</v>
      </c>
      <c r="E12913">
        <v>1</v>
      </c>
      <c r="F12913" s="2">
        <v>0.47361111111111115</v>
      </c>
      <c r="G12913">
        <v>5</v>
      </c>
      <c r="H12913">
        <v>5</v>
      </c>
      <c r="I12913">
        <v>0</v>
      </c>
      <c r="J12913">
        <v>0</v>
      </c>
      <c r="K12913" t="s">
        <v>135</v>
      </c>
      <c r="L12913" t="s">
        <v>140</v>
      </c>
      <c r="M12913" t="s">
        <v>28</v>
      </c>
      <c r="N12913">
        <v>83</v>
      </c>
      <c r="O12913">
        <v>80</v>
      </c>
    </row>
    <row r="12914" spans="1:22" x14ac:dyDescent="0.2">
      <c r="A12914">
        <v>2021</v>
      </c>
      <c r="B12914" s="1">
        <v>44222</v>
      </c>
      <c r="C12914" t="s">
        <v>135</v>
      </c>
      <c r="D12914" t="s">
        <v>21</v>
      </c>
      <c r="E12914">
        <v>1</v>
      </c>
      <c r="F12914" s="2">
        <v>0.47222222222222227</v>
      </c>
      <c r="G12914">
        <v>5</v>
      </c>
      <c r="H12914">
        <v>5</v>
      </c>
      <c r="I12914">
        <v>0</v>
      </c>
      <c r="J12914">
        <v>0</v>
      </c>
      <c r="K12914" t="s">
        <v>135</v>
      </c>
      <c r="L12914" t="s">
        <v>140</v>
      </c>
      <c r="M12914" t="s">
        <v>40</v>
      </c>
      <c r="N12914">
        <v>51</v>
      </c>
      <c r="O12914">
        <v>80</v>
      </c>
      <c r="P12914" t="s">
        <v>43</v>
      </c>
      <c r="T12914" t="s">
        <v>142</v>
      </c>
      <c r="U12914">
        <v>23</v>
      </c>
      <c r="V12914">
        <v>41</v>
      </c>
    </row>
    <row r="12915" spans="1:22" x14ac:dyDescent="0.2">
      <c r="A12915">
        <v>2021</v>
      </c>
      <c r="B12915" s="1">
        <v>44222</v>
      </c>
      <c r="C12915" t="s">
        <v>135</v>
      </c>
      <c r="D12915" t="s">
        <v>21</v>
      </c>
      <c r="E12915">
        <v>1</v>
      </c>
      <c r="F12915" s="2">
        <v>0.47013888888888888</v>
      </c>
      <c r="G12915">
        <v>5</v>
      </c>
      <c r="H12915">
        <v>5</v>
      </c>
      <c r="I12915">
        <v>0</v>
      </c>
      <c r="J12915">
        <v>0</v>
      </c>
      <c r="K12915" t="s">
        <v>135</v>
      </c>
      <c r="L12915" t="s">
        <v>142</v>
      </c>
      <c r="M12915" t="s">
        <v>51</v>
      </c>
      <c r="N12915">
        <v>2</v>
      </c>
      <c r="O12915">
        <v>46</v>
      </c>
      <c r="P12915" t="s">
        <v>41</v>
      </c>
      <c r="T12915" t="s">
        <v>143</v>
      </c>
      <c r="U12915">
        <v>28</v>
      </c>
      <c r="V12915">
        <v>83</v>
      </c>
    </row>
    <row r="12916" spans="1:22" x14ac:dyDescent="0.2">
      <c r="A12916">
        <v>2021</v>
      </c>
      <c r="B12916" s="1">
        <v>44222</v>
      </c>
      <c r="C12916" t="s">
        <v>135</v>
      </c>
      <c r="D12916" t="s">
        <v>21</v>
      </c>
      <c r="E12916">
        <v>1</v>
      </c>
      <c r="F12916" s="2">
        <v>0.46666666666666662</v>
      </c>
      <c r="G12916">
        <v>5</v>
      </c>
      <c r="H12916">
        <v>5</v>
      </c>
      <c r="I12916">
        <v>0</v>
      </c>
      <c r="J12916">
        <v>0</v>
      </c>
      <c r="K12916" t="s">
        <v>21</v>
      </c>
      <c r="L12916" t="s">
        <v>53</v>
      </c>
      <c r="M12916" t="s">
        <v>28</v>
      </c>
      <c r="N12916">
        <v>95</v>
      </c>
      <c r="O12916">
        <v>1</v>
      </c>
    </row>
    <row r="12917" spans="1:22" x14ac:dyDescent="0.2">
      <c r="A12917">
        <v>2021</v>
      </c>
      <c r="B12917" s="1">
        <v>44222</v>
      </c>
      <c r="C12917" t="s">
        <v>135</v>
      </c>
      <c r="D12917" t="s">
        <v>21</v>
      </c>
      <c r="E12917">
        <v>1</v>
      </c>
      <c r="F12917" s="2">
        <v>0.46458333333333335</v>
      </c>
      <c r="G12917">
        <v>5</v>
      </c>
      <c r="H12917">
        <v>5</v>
      </c>
      <c r="I12917">
        <v>0</v>
      </c>
      <c r="J12917">
        <v>0</v>
      </c>
      <c r="K12917" t="s">
        <v>21</v>
      </c>
      <c r="L12917" t="s">
        <v>53</v>
      </c>
      <c r="M12917" t="s">
        <v>48</v>
      </c>
      <c r="N12917">
        <v>97</v>
      </c>
      <c r="O12917">
        <v>3</v>
      </c>
      <c r="P12917" t="s">
        <v>49</v>
      </c>
    </row>
    <row r="12918" spans="1:22" x14ac:dyDescent="0.2">
      <c r="A12918">
        <v>2021</v>
      </c>
      <c r="B12918" s="1">
        <v>44222</v>
      </c>
      <c r="C12918" t="s">
        <v>135</v>
      </c>
      <c r="D12918" t="s">
        <v>21</v>
      </c>
      <c r="E12918">
        <v>1</v>
      </c>
      <c r="F12918" s="2">
        <v>0.46458333333333335</v>
      </c>
      <c r="G12918">
        <v>5</v>
      </c>
      <c r="H12918">
        <v>5</v>
      </c>
      <c r="I12918">
        <v>0</v>
      </c>
      <c r="J12918">
        <v>0</v>
      </c>
      <c r="K12918" t="s">
        <v>21</v>
      </c>
      <c r="L12918" t="s">
        <v>53</v>
      </c>
      <c r="M12918" t="s">
        <v>29</v>
      </c>
      <c r="N12918">
        <v>97</v>
      </c>
      <c r="O12918">
        <v>3</v>
      </c>
      <c r="P12918" t="s">
        <v>71</v>
      </c>
      <c r="T12918" t="s">
        <v>140</v>
      </c>
    </row>
    <row r="12919" spans="1:22" x14ac:dyDescent="0.2">
      <c r="A12919">
        <v>2021</v>
      </c>
      <c r="B12919" s="1">
        <v>44222</v>
      </c>
      <c r="C12919" t="s">
        <v>135</v>
      </c>
      <c r="D12919" t="s">
        <v>21</v>
      </c>
      <c r="E12919">
        <v>1</v>
      </c>
      <c r="F12919" s="2">
        <v>0.46180555555555558</v>
      </c>
      <c r="G12919">
        <v>5</v>
      </c>
      <c r="H12919">
        <v>5</v>
      </c>
      <c r="I12919">
        <v>0</v>
      </c>
      <c r="J12919">
        <v>0</v>
      </c>
      <c r="K12919" t="s">
        <v>135</v>
      </c>
      <c r="L12919" t="s">
        <v>142</v>
      </c>
      <c r="M12919" t="s">
        <v>28</v>
      </c>
      <c r="N12919">
        <v>20</v>
      </c>
      <c r="O12919">
        <v>82</v>
      </c>
    </row>
    <row r="12920" spans="1:22" x14ac:dyDescent="0.2">
      <c r="A12920">
        <v>2021</v>
      </c>
      <c r="B12920" s="1">
        <v>44222</v>
      </c>
      <c r="C12920" t="s">
        <v>135</v>
      </c>
      <c r="D12920" t="s">
        <v>21</v>
      </c>
      <c r="E12920">
        <v>1</v>
      </c>
      <c r="F12920" s="2">
        <v>0.46111111111111108</v>
      </c>
      <c r="G12920">
        <v>5</v>
      </c>
      <c r="H12920">
        <v>5</v>
      </c>
      <c r="I12920">
        <v>0</v>
      </c>
      <c r="J12920">
        <v>0</v>
      </c>
      <c r="K12920" t="s">
        <v>135</v>
      </c>
      <c r="L12920" t="s">
        <v>142</v>
      </c>
      <c r="M12920" t="s">
        <v>40</v>
      </c>
      <c r="N12920">
        <v>8</v>
      </c>
      <c r="O12920">
        <v>73</v>
      </c>
      <c r="P12920" t="s">
        <v>41</v>
      </c>
      <c r="T12920" t="s">
        <v>143</v>
      </c>
      <c r="U12920">
        <v>42</v>
      </c>
      <c r="V12920">
        <v>84</v>
      </c>
    </row>
    <row r="12921" spans="1:22" x14ac:dyDescent="0.2">
      <c r="A12921">
        <v>2021</v>
      </c>
      <c r="B12921" s="1">
        <v>44222</v>
      </c>
      <c r="C12921" t="s">
        <v>135</v>
      </c>
      <c r="D12921" t="s">
        <v>21</v>
      </c>
      <c r="E12921">
        <v>1</v>
      </c>
      <c r="F12921" s="2">
        <v>0.4597222222222222</v>
      </c>
      <c r="G12921">
        <v>5</v>
      </c>
      <c r="H12921">
        <v>5</v>
      </c>
      <c r="I12921">
        <v>0</v>
      </c>
      <c r="J12921">
        <v>0</v>
      </c>
      <c r="K12921" t="s">
        <v>135</v>
      </c>
      <c r="L12921" t="s">
        <v>143</v>
      </c>
      <c r="M12921" t="s">
        <v>40</v>
      </c>
      <c r="N12921">
        <v>41</v>
      </c>
      <c r="O12921">
        <v>82</v>
      </c>
      <c r="P12921" t="s">
        <v>43</v>
      </c>
      <c r="T12921" t="s">
        <v>142</v>
      </c>
      <c r="U12921">
        <v>49</v>
      </c>
      <c r="V12921">
        <v>68</v>
      </c>
    </row>
    <row r="12922" spans="1:22" x14ac:dyDescent="0.2">
      <c r="A12922">
        <v>2021</v>
      </c>
      <c r="B12922" s="1">
        <v>44222</v>
      </c>
      <c r="C12922" t="s">
        <v>135</v>
      </c>
      <c r="D12922" t="s">
        <v>21</v>
      </c>
      <c r="E12922">
        <v>1</v>
      </c>
      <c r="F12922" s="2">
        <v>0.45694444444444443</v>
      </c>
      <c r="G12922">
        <v>5</v>
      </c>
      <c r="H12922">
        <v>5</v>
      </c>
      <c r="I12922">
        <v>0</v>
      </c>
      <c r="J12922">
        <v>0</v>
      </c>
      <c r="K12922" t="s">
        <v>135</v>
      </c>
      <c r="L12922" t="s">
        <v>142</v>
      </c>
      <c r="M12922" t="s">
        <v>48</v>
      </c>
      <c r="N12922">
        <v>100</v>
      </c>
      <c r="O12922">
        <v>81</v>
      </c>
      <c r="P12922" t="s">
        <v>49</v>
      </c>
    </row>
    <row r="12923" spans="1:22" x14ac:dyDescent="0.2">
      <c r="A12923">
        <v>2021</v>
      </c>
      <c r="B12923" s="1">
        <v>44222</v>
      </c>
      <c r="C12923" t="s">
        <v>135</v>
      </c>
      <c r="D12923" t="s">
        <v>21</v>
      </c>
      <c r="E12923">
        <v>1</v>
      </c>
      <c r="F12923" s="2">
        <v>0.45694444444444443</v>
      </c>
      <c r="G12923">
        <v>5</v>
      </c>
      <c r="H12923">
        <v>5</v>
      </c>
      <c r="I12923">
        <v>0</v>
      </c>
      <c r="J12923">
        <v>0</v>
      </c>
      <c r="K12923" t="s">
        <v>135</v>
      </c>
      <c r="L12923" t="s">
        <v>142</v>
      </c>
      <c r="M12923" t="s">
        <v>29</v>
      </c>
      <c r="N12923">
        <v>100</v>
      </c>
      <c r="O12923">
        <v>81</v>
      </c>
      <c r="P12923" t="s">
        <v>71</v>
      </c>
      <c r="T12923" t="s">
        <v>53</v>
      </c>
    </row>
    <row r="12924" spans="1:22" x14ac:dyDescent="0.2">
      <c r="A12924">
        <v>2021</v>
      </c>
      <c r="B12924" s="1">
        <v>44222</v>
      </c>
      <c r="C12924" t="s">
        <v>135</v>
      </c>
      <c r="D12924" t="s">
        <v>21</v>
      </c>
      <c r="E12924">
        <v>1</v>
      </c>
      <c r="F12924" s="2">
        <v>0.45347222222222222</v>
      </c>
      <c r="G12924">
        <v>5</v>
      </c>
      <c r="H12924">
        <v>5</v>
      </c>
      <c r="I12924">
        <v>0</v>
      </c>
      <c r="J12924">
        <v>0</v>
      </c>
      <c r="K12924" t="s">
        <v>21</v>
      </c>
      <c r="L12924" t="s">
        <v>67</v>
      </c>
      <c r="M12924" t="s">
        <v>24</v>
      </c>
      <c r="N12924">
        <v>80</v>
      </c>
      <c r="O12924">
        <v>20</v>
      </c>
      <c r="P12924" t="s">
        <v>77</v>
      </c>
      <c r="T12924" t="s">
        <v>138</v>
      </c>
    </row>
    <row r="12925" spans="1:22" x14ac:dyDescent="0.2">
      <c r="A12925">
        <v>2021</v>
      </c>
      <c r="B12925" s="1">
        <v>44222</v>
      </c>
      <c r="C12925" t="s">
        <v>135</v>
      </c>
      <c r="D12925" t="s">
        <v>21</v>
      </c>
      <c r="E12925">
        <v>1</v>
      </c>
      <c r="F12925" s="2">
        <v>0.45277777777777778</v>
      </c>
      <c r="G12925">
        <v>5</v>
      </c>
      <c r="H12925">
        <v>5</v>
      </c>
      <c r="I12925">
        <v>0</v>
      </c>
      <c r="J12925">
        <v>0</v>
      </c>
      <c r="K12925" t="s">
        <v>21</v>
      </c>
      <c r="L12925" t="s">
        <v>78</v>
      </c>
      <c r="M12925" t="s">
        <v>28</v>
      </c>
      <c r="N12925">
        <v>80</v>
      </c>
      <c r="O12925">
        <v>12</v>
      </c>
    </row>
    <row r="12926" spans="1:22" x14ac:dyDescent="0.2">
      <c r="A12926">
        <v>2021</v>
      </c>
      <c r="B12926" s="1">
        <v>44222</v>
      </c>
      <c r="C12926" t="s">
        <v>135</v>
      </c>
      <c r="D12926" t="s">
        <v>21</v>
      </c>
      <c r="E12926">
        <v>1</v>
      </c>
      <c r="F12926" s="2">
        <v>0.45277777777777778</v>
      </c>
      <c r="G12926">
        <v>5</v>
      </c>
      <c r="H12926">
        <v>5</v>
      </c>
      <c r="I12926">
        <v>0</v>
      </c>
      <c r="J12926">
        <v>0</v>
      </c>
      <c r="K12926" t="s">
        <v>21</v>
      </c>
      <c r="L12926" t="s">
        <v>78</v>
      </c>
      <c r="M12926" t="s">
        <v>40</v>
      </c>
      <c r="N12926">
        <v>80</v>
      </c>
      <c r="O12926">
        <v>12</v>
      </c>
      <c r="P12926" t="s">
        <v>43</v>
      </c>
      <c r="T12926" t="s">
        <v>62</v>
      </c>
      <c r="U12926">
        <v>48</v>
      </c>
      <c r="V12926">
        <v>11</v>
      </c>
    </row>
    <row r="12927" spans="1:22" x14ac:dyDescent="0.2">
      <c r="A12927">
        <v>2021</v>
      </c>
      <c r="B12927" s="1">
        <v>44222</v>
      </c>
      <c r="C12927" t="s">
        <v>135</v>
      </c>
      <c r="D12927" t="s">
        <v>21</v>
      </c>
      <c r="E12927">
        <v>1</v>
      </c>
      <c r="F12927" s="2">
        <v>0.45208333333333334</v>
      </c>
      <c r="G12927">
        <v>5</v>
      </c>
      <c r="H12927">
        <v>5</v>
      </c>
      <c r="I12927">
        <v>0</v>
      </c>
      <c r="J12927">
        <v>0</v>
      </c>
      <c r="K12927" t="s">
        <v>21</v>
      </c>
      <c r="L12927" t="s">
        <v>62</v>
      </c>
      <c r="M12927" t="s">
        <v>40</v>
      </c>
      <c r="N12927">
        <v>48</v>
      </c>
      <c r="O12927">
        <v>11</v>
      </c>
      <c r="P12927" t="s">
        <v>43</v>
      </c>
      <c r="T12927" t="s">
        <v>81</v>
      </c>
      <c r="U12927">
        <v>39</v>
      </c>
      <c r="V12927">
        <v>54</v>
      </c>
    </row>
    <row r="12928" spans="1:22" x14ac:dyDescent="0.2">
      <c r="A12928">
        <v>2021</v>
      </c>
      <c r="B12928" s="1">
        <v>44222</v>
      </c>
      <c r="C12928" t="s">
        <v>135</v>
      </c>
      <c r="D12928" t="s">
        <v>21</v>
      </c>
      <c r="E12928">
        <v>1</v>
      </c>
      <c r="F12928" s="2">
        <v>0.45069444444444445</v>
      </c>
      <c r="G12928">
        <v>5</v>
      </c>
      <c r="H12928">
        <v>5</v>
      </c>
      <c r="I12928">
        <v>0</v>
      </c>
      <c r="J12928">
        <v>0</v>
      </c>
      <c r="K12928" t="s">
        <v>21</v>
      </c>
      <c r="L12928" t="s">
        <v>81</v>
      </c>
      <c r="M12928" t="s">
        <v>40</v>
      </c>
      <c r="N12928">
        <v>41</v>
      </c>
      <c r="O12928">
        <v>61</v>
      </c>
      <c r="P12928" t="s">
        <v>43</v>
      </c>
      <c r="T12928" t="s">
        <v>65</v>
      </c>
      <c r="U12928">
        <v>89</v>
      </c>
      <c r="V12928">
        <v>61</v>
      </c>
    </row>
    <row r="12929" spans="1:22" x14ac:dyDescent="0.2">
      <c r="A12929">
        <v>2021</v>
      </c>
      <c r="B12929" s="1">
        <v>44222</v>
      </c>
      <c r="C12929" t="s">
        <v>135</v>
      </c>
      <c r="D12929" t="s">
        <v>21</v>
      </c>
      <c r="E12929">
        <v>1</v>
      </c>
      <c r="F12929" s="2">
        <v>0.44930555555555557</v>
      </c>
      <c r="G12929">
        <v>5</v>
      </c>
      <c r="H12929">
        <v>5</v>
      </c>
      <c r="I12929">
        <v>0</v>
      </c>
      <c r="J12929">
        <v>0</v>
      </c>
      <c r="K12929" t="s">
        <v>21</v>
      </c>
      <c r="L12929" t="s">
        <v>65</v>
      </c>
      <c r="M12929" t="s">
        <v>51</v>
      </c>
      <c r="N12929">
        <v>90</v>
      </c>
      <c r="O12929">
        <v>70</v>
      </c>
      <c r="P12929" t="s">
        <v>43</v>
      </c>
      <c r="T12929" t="s">
        <v>78</v>
      </c>
      <c r="U12929">
        <v>119</v>
      </c>
      <c r="V12929">
        <v>74</v>
      </c>
    </row>
    <row r="12930" spans="1:22" x14ac:dyDescent="0.2">
      <c r="A12930">
        <v>2021</v>
      </c>
      <c r="B12930" s="1">
        <v>44222</v>
      </c>
      <c r="C12930" t="s">
        <v>135</v>
      </c>
      <c r="D12930" t="s">
        <v>21</v>
      </c>
      <c r="E12930">
        <v>1</v>
      </c>
      <c r="F12930" s="2">
        <v>0.44861111111111113</v>
      </c>
      <c r="G12930">
        <v>5</v>
      </c>
      <c r="H12930">
        <v>5</v>
      </c>
      <c r="I12930">
        <v>0</v>
      </c>
      <c r="J12930">
        <v>0</v>
      </c>
      <c r="K12930" t="s">
        <v>135</v>
      </c>
      <c r="L12930" t="s">
        <v>157</v>
      </c>
      <c r="M12930" t="s">
        <v>46</v>
      </c>
      <c r="N12930">
        <v>83</v>
      </c>
      <c r="O12930">
        <v>11</v>
      </c>
    </row>
    <row r="12931" spans="1:22" x14ac:dyDescent="0.2">
      <c r="A12931">
        <v>2021</v>
      </c>
      <c r="B12931" s="1">
        <v>44222</v>
      </c>
      <c r="C12931" t="s">
        <v>135</v>
      </c>
      <c r="D12931" t="s">
        <v>21</v>
      </c>
      <c r="E12931">
        <v>1</v>
      </c>
      <c r="F12931" s="2">
        <v>0.44791666666666669</v>
      </c>
      <c r="G12931">
        <v>5</v>
      </c>
      <c r="H12931">
        <v>5</v>
      </c>
      <c r="I12931">
        <v>0</v>
      </c>
      <c r="J12931">
        <v>0</v>
      </c>
      <c r="K12931" t="s">
        <v>135</v>
      </c>
      <c r="L12931" t="s">
        <v>157</v>
      </c>
      <c r="M12931" t="s">
        <v>51</v>
      </c>
      <c r="N12931">
        <v>81</v>
      </c>
      <c r="O12931">
        <v>3</v>
      </c>
      <c r="P12931" t="s">
        <v>43</v>
      </c>
      <c r="T12931" t="s">
        <v>170</v>
      </c>
      <c r="U12931">
        <v>102</v>
      </c>
      <c r="V12931">
        <v>6</v>
      </c>
    </row>
    <row r="12932" spans="1:22" x14ac:dyDescent="0.2">
      <c r="A12932">
        <v>2021</v>
      </c>
      <c r="B12932" s="1">
        <v>44222</v>
      </c>
      <c r="C12932" t="s">
        <v>135</v>
      </c>
      <c r="D12932" t="s">
        <v>21</v>
      </c>
      <c r="E12932">
        <v>1</v>
      </c>
      <c r="F12932" s="2">
        <v>0.4465277777777778</v>
      </c>
      <c r="G12932">
        <v>5</v>
      </c>
      <c r="H12932">
        <v>5</v>
      </c>
      <c r="I12932">
        <v>0</v>
      </c>
      <c r="J12932">
        <v>0</v>
      </c>
      <c r="K12932" t="s">
        <v>21</v>
      </c>
      <c r="L12932" t="s">
        <v>81</v>
      </c>
      <c r="M12932" t="s">
        <v>28</v>
      </c>
      <c r="N12932">
        <v>81</v>
      </c>
      <c r="O12932">
        <v>70</v>
      </c>
    </row>
    <row r="12933" spans="1:22" x14ac:dyDescent="0.2">
      <c r="A12933">
        <v>2021</v>
      </c>
      <c r="B12933" s="1">
        <v>44222</v>
      </c>
      <c r="C12933" t="s">
        <v>135</v>
      </c>
      <c r="D12933" t="s">
        <v>21</v>
      </c>
      <c r="E12933">
        <v>1</v>
      </c>
      <c r="F12933" s="2">
        <v>0.4465277777777778</v>
      </c>
      <c r="G12933">
        <v>5</v>
      </c>
      <c r="H12933">
        <v>5</v>
      </c>
      <c r="I12933">
        <v>0</v>
      </c>
      <c r="J12933">
        <v>0</v>
      </c>
      <c r="K12933" t="s">
        <v>21</v>
      </c>
      <c r="L12933" t="s">
        <v>81</v>
      </c>
      <c r="M12933" t="s">
        <v>51</v>
      </c>
      <c r="N12933">
        <v>48</v>
      </c>
      <c r="O12933">
        <v>82</v>
      </c>
      <c r="P12933" t="s">
        <v>41</v>
      </c>
      <c r="T12933" t="s">
        <v>65</v>
      </c>
      <c r="U12933">
        <v>89</v>
      </c>
      <c r="V12933">
        <v>78</v>
      </c>
    </row>
    <row r="12934" spans="1:22" x14ac:dyDescent="0.2">
      <c r="A12934">
        <v>2021</v>
      </c>
      <c r="B12934" s="1">
        <v>44222</v>
      </c>
      <c r="C12934" t="s">
        <v>135</v>
      </c>
      <c r="D12934" t="s">
        <v>21</v>
      </c>
      <c r="E12934">
        <v>1</v>
      </c>
      <c r="F12934" s="2">
        <v>0.44513888888888892</v>
      </c>
      <c r="G12934">
        <v>5</v>
      </c>
      <c r="H12934">
        <v>5</v>
      </c>
      <c r="I12934">
        <v>0</v>
      </c>
      <c r="J12934">
        <v>0</v>
      </c>
      <c r="K12934" t="s">
        <v>135</v>
      </c>
      <c r="L12934" t="s">
        <v>158</v>
      </c>
      <c r="M12934" t="s">
        <v>28</v>
      </c>
      <c r="N12934">
        <v>111</v>
      </c>
      <c r="O12934">
        <v>17</v>
      </c>
    </row>
    <row r="12935" spans="1:22" x14ac:dyDescent="0.2">
      <c r="A12935">
        <v>2021</v>
      </c>
      <c r="B12935" s="1">
        <v>44222</v>
      </c>
      <c r="C12935" t="s">
        <v>135</v>
      </c>
      <c r="D12935" t="s">
        <v>21</v>
      </c>
      <c r="E12935">
        <v>1</v>
      </c>
      <c r="F12935" s="2">
        <v>0.44513888888888892</v>
      </c>
      <c r="G12935">
        <v>5</v>
      </c>
      <c r="H12935">
        <v>5</v>
      </c>
      <c r="I12935">
        <v>0</v>
      </c>
      <c r="J12935">
        <v>0</v>
      </c>
      <c r="K12935" t="s">
        <v>135</v>
      </c>
      <c r="L12935" t="s">
        <v>158</v>
      </c>
      <c r="M12935" t="s">
        <v>48</v>
      </c>
      <c r="N12935">
        <v>109</v>
      </c>
      <c r="O12935">
        <v>18</v>
      </c>
      <c r="P12935" t="s">
        <v>49</v>
      </c>
    </row>
    <row r="12936" spans="1:22" x14ac:dyDescent="0.2">
      <c r="A12936">
        <v>2021</v>
      </c>
      <c r="B12936" s="1">
        <v>44222</v>
      </c>
      <c r="C12936" t="s">
        <v>135</v>
      </c>
      <c r="D12936" t="s">
        <v>21</v>
      </c>
      <c r="E12936">
        <v>1</v>
      </c>
      <c r="F12936" s="2">
        <v>0.44444444444444442</v>
      </c>
      <c r="G12936">
        <v>5</v>
      </c>
      <c r="H12936">
        <v>5</v>
      </c>
      <c r="I12936">
        <v>0</v>
      </c>
      <c r="J12936">
        <v>0</v>
      </c>
      <c r="K12936" t="s">
        <v>21</v>
      </c>
      <c r="L12936" t="s">
        <v>67</v>
      </c>
      <c r="M12936" t="s">
        <v>28</v>
      </c>
      <c r="N12936">
        <v>89</v>
      </c>
      <c r="O12936">
        <v>27</v>
      </c>
    </row>
    <row r="12937" spans="1:22" x14ac:dyDescent="0.2">
      <c r="A12937">
        <v>2021</v>
      </c>
      <c r="B12937" s="1">
        <v>44222</v>
      </c>
      <c r="C12937" t="s">
        <v>135</v>
      </c>
      <c r="D12937" t="s">
        <v>21</v>
      </c>
      <c r="E12937">
        <v>1</v>
      </c>
      <c r="F12937" s="2">
        <v>0.44375000000000003</v>
      </c>
      <c r="G12937">
        <v>5</v>
      </c>
      <c r="H12937">
        <v>5</v>
      </c>
      <c r="I12937">
        <v>0</v>
      </c>
      <c r="J12937">
        <v>0</v>
      </c>
      <c r="K12937" t="s">
        <v>21</v>
      </c>
      <c r="L12937" t="s">
        <v>67</v>
      </c>
      <c r="M12937" t="s">
        <v>40</v>
      </c>
      <c r="N12937">
        <v>89</v>
      </c>
      <c r="O12937">
        <v>35</v>
      </c>
      <c r="P12937" t="s">
        <v>43</v>
      </c>
      <c r="T12937" t="s">
        <v>65</v>
      </c>
      <c r="U12937">
        <v>105</v>
      </c>
      <c r="V12937">
        <v>83</v>
      </c>
    </row>
    <row r="12938" spans="1:22" x14ac:dyDescent="0.2">
      <c r="A12938">
        <v>2021</v>
      </c>
      <c r="B12938" s="1">
        <v>44222</v>
      </c>
      <c r="C12938" t="s">
        <v>135</v>
      </c>
      <c r="D12938" t="s">
        <v>21</v>
      </c>
      <c r="E12938">
        <v>1</v>
      </c>
      <c r="F12938" s="2">
        <v>0.44166666666666665</v>
      </c>
      <c r="G12938">
        <v>5</v>
      </c>
      <c r="H12938">
        <v>5</v>
      </c>
      <c r="I12938">
        <v>0</v>
      </c>
      <c r="J12938">
        <v>0</v>
      </c>
      <c r="K12938" t="s">
        <v>21</v>
      </c>
      <c r="L12938" t="s">
        <v>65</v>
      </c>
      <c r="M12938" t="s">
        <v>48</v>
      </c>
      <c r="N12938">
        <v>112</v>
      </c>
      <c r="O12938">
        <v>82</v>
      </c>
      <c r="P12938" t="s">
        <v>49</v>
      </c>
    </row>
    <row r="12939" spans="1:22" x14ac:dyDescent="0.2">
      <c r="A12939">
        <v>2021</v>
      </c>
      <c r="B12939" s="1">
        <v>44222</v>
      </c>
      <c r="C12939" t="s">
        <v>135</v>
      </c>
      <c r="D12939" t="s">
        <v>21</v>
      </c>
      <c r="E12939">
        <v>1</v>
      </c>
      <c r="F12939" s="2">
        <v>0.44166666666666665</v>
      </c>
      <c r="G12939">
        <v>5</v>
      </c>
      <c r="H12939">
        <v>5</v>
      </c>
      <c r="I12939">
        <v>0</v>
      </c>
      <c r="J12939">
        <v>0</v>
      </c>
      <c r="K12939" t="s">
        <v>21</v>
      </c>
      <c r="L12939" t="s">
        <v>65</v>
      </c>
      <c r="M12939" t="s">
        <v>29</v>
      </c>
      <c r="N12939">
        <v>112</v>
      </c>
      <c r="O12939">
        <v>82</v>
      </c>
      <c r="P12939" t="s">
        <v>71</v>
      </c>
      <c r="T12939" t="s">
        <v>158</v>
      </c>
    </row>
    <row r="12940" spans="1:22" x14ac:dyDescent="0.2">
      <c r="A12940">
        <v>2021</v>
      </c>
      <c r="B12940" s="1">
        <v>44222</v>
      </c>
      <c r="C12940" t="s">
        <v>135</v>
      </c>
      <c r="D12940" t="s">
        <v>21</v>
      </c>
      <c r="E12940">
        <v>1</v>
      </c>
      <c r="F12940" s="2">
        <v>0.43958333333333338</v>
      </c>
      <c r="G12940">
        <v>5</v>
      </c>
      <c r="H12940">
        <v>5</v>
      </c>
      <c r="I12940">
        <v>0</v>
      </c>
      <c r="J12940">
        <v>0</v>
      </c>
      <c r="K12940" t="s">
        <v>135</v>
      </c>
      <c r="L12940" t="s">
        <v>153</v>
      </c>
      <c r="M12940" t="s">
        <v>28</v>
      </c>
      <c r="N12940">
        <v>3</v>
      </c>
      <c r="O12940">
        <v>52</v>
      </c>
    </row>
    <row r="12941" spans="1:22" x14ac:dyDescent="0.2">
      <c r="A12941">
        <v>2021</v>
      </c>
      <c r="B12941" s="1">
        <v>44222</v>
      </c>
      <c r="C12941" t="s">
        <v>135</v>
      </c>
      <c r="D12941" t="s">
        <v>21</v>
      </c>
      <c r="E12941">
        <v>1</v>
      </c>
      <c r="F12941" s="2">
        <v>0.4381944444444445</v>
      </c>
      <c r="G12941">
        <v>5</v>
      </c>
      <c r="H12941">
        <v>5</v>
      </c>
      <c r="I12941">
        <v>0</v>
      </c>
      <c r="J12941">
        <v>0</v>
      </c>
      <c r="K12941" t="s">
        <v>135</v>
      </c>
      <c r="L12941" t="s">
        <v>153</v>
      </c>
      <c r="M12941" t="s">
        <v>40</v>
      </c>
      <c r="N12941">
        <v>3</v>
      </c>
      <c r="O12941">
        <v>52</v>
      </c>
      <c r="P12941" t="s">
        <v>43</v>
      </c>
      <c r="T12941" t="s">
        <v>158</v>
      </c>
      <c r="U12941">
        <v>8</v>
      </c>
      <c r="V12941">
        <v>25</v>
      </c>
    </row>
    <row r="12942" spans="1:22" x14ac:dyDescent="0.2">
      <c r="A12942">
        <v>2021</v>
      </c>
      <c r="B12942" s="1">
        <v>44222</v>
      </c>
      <c r="C12942" t="s">
        <v>135</v>
      </c>
      <c r="D12942" t="s">
        <v>21</v>
      </c>
      <c r="E12942">
        <v>1</v>
      </c>
      <c r="F12942" s="2">
        <v>0.43541666666666662</v>
      </c>
      <c r="G12942">
        <v>5</v>
      </c>
      <c r="H12942">
        <v>5</v>
      </c>
      <c r="I12942">
        <v>0</v>
      </c>
      <c r="J12942">
        <v>0</v>
      </c>
      <c r="K12942" t="s">
        <v>135</v>
      </c>
      <c r="L12942" t="s">
        <v>158</v>
      </c>
      <c r="M12942" t="s">
        <v>40</v>
      </c>
      <c r="N12942">
        <v>31</v>
      </c>
      <c r="O12942">
        <v>12</v>
      </c>
      <c r="P12942" t="s">
        <v>43</v>
      </c>
      <c r="T12942" t="s">
        <v>170</v>
      </c>
      <c r="U12942">
        <v>37</v>
      </c>
      <c r="V12942">
        <v>3</v>
      </c>
    </row>
    <row r="12943" spans="1:22" x14ac:dyDescent="0.2">
      <c r="A12943">
        <v>2021</v>
      </c>
      <c r="B12943" s="1">
        <v>44222</v>
      </c>
      <c r="C12943" t="s">
        <v>135</v>
      </c>
      <c r="D12943" t="s">
        <v>21</v>
      </c>
      <c r="E12943">
        <v>1</v>
      </c>
      <c r="F12943" s="2">
        <v>0.43402777777777773</v>
      </c>
      <c r="G12943">
        <v>5</v>
      </c>
      <c r="H12943">
        <v>5</v>
      </c>
      <c r="I12943">
        <v>0</v>
      </c>
      <c r="J12943">
        <v>0</v>
      </c>
      <c r="K12943" t="s">
        <v>135</v>
      </c>
      <c r="L12943" t="s">
        <v>170</v>
      </c>
      <c r="M12943" t="s">
        <v>51</v>
      </c>
      <c r="N12943">
        <v>37</v>
      </c>
      <c r="O12943">
        <v>3</v>
      </c>
      <c r="P12943" t="s">
        <v>43</v>
      </c>
      <c r="T12943" t="s">
        <v>157</v>
      </c>
      <c r="U12943">
        <v>84</v>
      </c>
      <c r="V12943">
        <v>32</v>
      </c>
    </row>
    <row r="12944" spans="1:22" x14ac:dyDescent="0.2">
      <c r="A12944">
        <v>2021</v>
      </c>
      <c r="B12944" s="1">
        <v>44222</v>
      </c>
      <c r="C12944" t="s">
        <v>135</v>
      </c>
      <c r="D12944" t="s">
        <v>21</v>
      </c>
      <c r="E12944">
        <v>1</v>
      </c>
      <c r="F12944" s="2">
        <v>0.43333333333333335</v>
      </c>
      <c r="G12944">
        <v>5</v>
      </c>
      <c r="H12944">
        <v>5</v>
      </c>
      <c r="I12944">
        <v>0</v>
      </c>
      <c r="J12944">
        <v>0</v>
      </c>
      <c r="K12944" t="s">
        <v>21</v>
      </c>
      <c r="L12944" t="s">
        <v>78</v>
      </c>
      <c r="M12944" t="s">
        <v>46</v>
      </c>
      <c r="N12944">
        <v>124</v>
      </c>
      <c r="O12944">
        <v>60</v>
      </c>
    </row>
    <row r="12945" spans="1:22" x14ac:dyDescent="0.2">
      <c r="A12945">
        <v>2021</v>
      </c>
      <c r="B12945" s="1">
        <v>44222</v>
      </c>
      <c r="C12945" t="s">
        <v>135</v>
      </c>
      <c r="D12945" t="s">
        <v>21</v>
      </c>
      <c r="E12945">
        <v>1</v>
      </c>
      <c r="F12945" s="2">
        <v>0.43333333333333335</v>
      </c>
      <c r="G12945">
        <v>5</v>
      </c>
      <c r="H12945">
        <v>5</v>
      </c>
      <c r="I12945">
        <v>0</v>
      </c>
      <c r="J12945">
        <v>0</v>
      </c>
      <c r="K12945" t="s">
        <v>21</v>
      </c>
      <c r="L12945" t="s">
        <v>78</v>
      </c>
      <c r="M12945" t="s">
        <v>48</v>
      </c>
      <c r="N12945">
        <v>124</v>
      </c>
      <c r="O12945">
        <v>28</v>
      </c>
      <c r="P12945" t="s">
        <v>49</v>
      </c>
    </row>
    <row r="12946" spans="1:22" x14ac:dyDescent="0.2">
      <c r="A12946">
        <v>2021</v>
      </c>
      <c r="B12946" s="1">
        <v>44222</v>
      </c>
      <c r="C12946" t="s">
        <v>135</v>
      </c>
      <c r="D12946" t="s">
        <v>21</v>
      </c>
      <c r="E12946">
        <v>1</v>
      </c>
      <c r="F12946" s="2">
        <v>0.43333333333333335</v>
      </c>
      <c r="G12946">
        <v>5</v>
      </c>
      <c r="H12946">
        <v>5</v>
      </c>
      <c r="I12946">
        <v>0</v>
      </c>
      <c r="J12946">
        <v>0</v>
      </c>
      <c r="K12946" t="s">
        <v>21</v>
      </c>
      <c r="L12946" t="s">
        <v>78</v>
      </c>
      <c r="M12946" t="s">
        <v>29</v>
      </c>
      <c r="N12946">
        <v>124</v>
      </c>
      <c r="O12946">
        <v>28</v>
      </c>
      <c r="P12946" t="s">
        <v>71</v>
      </c>
      <c r="T12946" t="s">
        <v>153</v>
      </c>
    </row>
    <row r="12947" spans="1:22" x14ac:dyDescent="0.2">
      <c r="A12947">
        <v>2021</v>
      </c>
      <c r="B12947" s="1">
        <v>44222</v>
      </c>
      <c r="C12947" t="s">
        <v>135</v>
      </c>
      <c r="D12947" t="s">
        <v>21</v>
      </c>
      <c r="E12947">
        <v>1</v>
      </c>
      <c r="F12947" s="2">
        <v>0.43124999999999997</v>
      </c>
      <c r="G12947">
        <v>5</v>
      </c>
      <c r="H12947">
        <v>5</v>
      </c>
      <c r="I12947">
        <v>0</v>
      </c>
      <c r="J12947">
        <v>0</v>
      </c>
      <c r="K12947" t="s">
        <v>135</v>
      </c>
      <c r="L12947" t="s">
        <v>153</v>
      </c>
      <c r="M12947" t="s">
        <v>28</v>
      </c>
      <c r="N12947">
        <v>6</v>
      </c>
      <c r="O12947">
        <v>69</v>
      </c>
    </row>
    <row r="12948" spans="1:22" x14ac:dyDescent="0.2">
      <c r="A12948">
        <v>2021</v>
      </c>
      <c r="B12948" s="1">
        <v>44222</v>
      </c>
      <c r="C12948" t="s">
        <v>135</v>
      </c>
      <c r="D12948" t="s">
        <v>21</v>
      </c>
      <c r="E12948">
        <v>1</v>
      </c>
      <c r="F12948" s="2">
        <v>0.43124999999999997</v>
      </c>
      <c r="G12948">
        <v>5</v>
      </c>
      <c r="H12948">
        <v>5</v>
      </c>
      <c r="I12948">
        <v>0</v>
      </c>
      <c r="J12948">
        <v>0</v>
      </c>
      <c r="K12948" t="s">
        <v>135</v>
      </c>
      <c r="L12948" t="s">
        <v>153</v>
      </c>
      <c r="M12948" t="s">
        <v>51</v>
      </c>
      <c r="N12948">
        <v>6</v>
      </c>
      <c r="O12948">
        <v>69</v>
      </c>
      <c r="P12948" t="s">
        <v>41</v>
      </c>
      <c r="T12948" t="s">
        <v>157</v>
      </c>
      <c r="U12948">
        <v>29</v>
      </c>
      <c r="V12948">
        <v>85</v>
      </c>
    </row>
    <row r="12949" spans="1:22" x14ac:dyDescent="0.2">
      <c r="A12949">
        <v>2021</v>
      </c>
      <c r="B12949" s="1">
        <v>44222</v>
      </c>
      <c r="C12949" t="s">
        <v>135</v>
      </c>
      <c r="D12949" t="s">
        <v>21</v>
      </c>
      <c r="E12949">
        <v>1</v>
      </c>
      <c r="F12949" s="2">
        <v>0.4284722222222222</v>
      </c>
      <c r="G12949">
        <v>5</v>
      </c>
      <c r="H12949">
        <v>5</v>
      </c>
      <c r="I12949">
        <v>0</v>
      </c>
      <c r="J12949">
        <v>0</v>
      </c>
      <c r="K12949" t="s">
        <v>21</v>
      </c>
      <c r="L12949" t="s">
        <v>62</v>
      </c>
      <c r="M12949" t="s">
        <v>28</v>
      </c>
      <c r="N12949">
        <v>158</v>
      </c>
      <c r="O12949">
        <v>0</v>
      </c>
    </row>
    <row r="12950" spans="1:22" x14ac:dyDescent="0.2">
      <c r="A12950">
        <v>2021</v>
      </c>
      <c r="B12950" s="1">
        <v>44222</v>
      </c>
      <c r="C12950" t="s">
        <v>135</v>
      </c>
      <c r="D12950" t="s">
        <v>21</v>
      </c>
      <c r="E12950">
        <v>1</v>
      </c>
      <c r="F12950" s="2">
        <v>0.42708333333333331</v>
      </c>
      <c r="G12950">
        <v>5</v>
      </c>
      <c r="H12950">
        <v>5</v>
      </c>
      <c r="I12950">
        <v>0</v>
      </c>
      <c r="J12950">
        <v>0</v>
      </c>
      <c r="K12950" t="s">
        <v>135</v>
      </c>
      <c r="L12950" t="s">
        <v>151</v>
      </c>
      <c r="M12950" t="s">
        <v>28</v>
      </c>
      <c r="N12950">
        <v>44</v>
      </c>
      <c r="O12950">
        <v>81</v>
      </c>
    </row>
    <row r="12951" spans="1:22" x14ac:dyDescent="0.2">
      <c r="A12951">
        <v>2021</v>
      </c>
      <c r="B12951" s="1">
        <v>44222</v>
      </c>
      <c r="C12951" t="s">
        <v>135</v>
      </c>
      <c r="D12951" t="s">
        <v>21</v>
      </c>
      <c r="E12951">
        <v>1</v>
      </c>
      <c r="F12951" s="2">
        <v>0.42569444444444443</v>
      </c>
      <c r="G12951">
        <v>5</v>
      </c>
      <c r="H12951">
        <v>5</v>
      </c>
      <c r="I12951">
        <v>0</v>
      </c>
      <c r="J12951">
        <v>0</v>
      </c>
      <c r="K12951" t="s">
        <v>21</v>
      </c>
      <c r="L12951" t="s">
        <v>44</v>
      </c>
      <c r="M12951" t="s">
        <v>24</v>
      </c>
      <c r="N12951">
        <v>169</v>
      </c>
      <c r="O12951">
        <v>20</v>
      </c>
      <c r="P12951" t="s">
        <v>25</v>
      </c>
      <c r="T12951" t="s">
        <v>151</v>
      </c>
    </row>
    <row r="12952" spans="1:22" x14ac:dyDescent="0.2">
      <c r="A12952">
        <v>2021</v>
      </c>
      <c r="B12952" s="1">
        <v>44222</v>
      </c>
      <c r="C12952" t="s">
        <v>135</v>
      </c>
      <c r="D12952" t="s">
        <v>21</v>
      </c>
      <c r="E12952">
        <v>1</v>
      </c>
      <c r="F12952" s="2">
        <v>0.42499999999999999</v>
      </c>
      <c r="G12952">
        <v>5</v>
      </c>
      <c r="H12952">
        <v>5</v>
      </c>
      <c r="I12952">
        <v>0</v>
      </c>
      <c r="J12952">
        <v>0</v>
      </c>
      <c r="K12952" t="s">
        <v>21</v>
      </c>
      <c r="L12952" t="s">
        <v>26</v>
      </c>
      <c r="M12952" t="s">
        <v>28</v>
      </c>
      <c r="N12952">
        <v>160</v>
      </c>
      <c r="O12952">
        <v>19</v>
      </c>
    </row>
    <row r="12953" spans="1:22" x14ac:dyDescent="0.2">
      <c r="A12953">
        <v>2021</v>
      </c>
      <c r="B12953" s="1">
        <v>44222</v>
      </c>
      <c r="C12953" t="s">
        <v>135</v>
      </c>
      <c r="D12953" t="s">
        <v>21</v>
      </c>
      <c r="E12953">
        <v>1</v>
      </c>
      <c r="F12953" s="2">
        <v>0.42430555555555555</v>
      </c>
      <c r="G12953">
        <v>5</v>
      </c>
      <c r="H12953">
        <v>5</v>
      </c>
      <c r="I12953">
        <v>0</v>
      </c>
      <c r="J12953">
        <v>0</v>
      </c>
      <c r="K12953" t="s">
        <v>21</v>
      </c>
      <c r="L12953" t="s">
        <v>26</v>
      </c>
      <c r="M12953" t="s">
        <v>40</v>
      </c>
      <c r="N12953">
        <v>159</v>
      </c>
      <c r="O12953">
        <v>22</v>
      </c>
      <c r="P12953" t="s">
        <v>43</v>
      </c>
      <c r="T12953" t="s">
        <v>81</v>
      </c>
      <c r="U12953">
        <v>133</v>
      </c>
      <c r="V12953">
        <v>51</v>
      </c>
    </row>
    <row r="12954" spans="1:22" x14ac:dyDescent="0.2">
      <c r="A12954">
        <v>2021</v>
      </c>
      <c r="B12954" s="1">
        <v>44222</v>
      </c>
      <c r="C12954" t="s">
        <v>135</v>
      </c>
      <c r="D12954" t="s">
        <v>21</v>
      </c>
      <c r="E12954">
        <v>1</v>
      </c>
      <c r="F12954" s="2">
        <v>0.4236111111111111</v>
      </c>
      <c r="G12954">
        <v>5</v>
      </c>
      <c r="H12954">
        <v>5</v>
      </c>
      <c r="I12954">
        <v>0</v>
      </c>
      <c r="J12954">
        <v>0</v>
      </c>
      <c r="K12954" t="s">
        <v>21</v>
      </c>
      <c r="L12954" t="s">
        <v>81</v>
      </c>
      <c r="M12954" t="s">
        <v>32</v>
      </c>
      <c r="N12954">
        <v>131</v>
      </c>
      <c r="O12954">
        <v>55</v>
      </c>
      <c r="P12954" t="s">
        <v>33</v>
      </c>
      <c r="Q12954" t="s">
        <v>57</v>
      </c>
      <c r="R12954" t="s">
        <v>35</v>
      </c>
      <c r="S12954" t="s">
        <v>36</v>
      </c>
    </row>
    <row r="12955" spans="1:22" x14ac:dyDescent="0.2">
      <c r="A12955">
        <v>2021</v>
      </c>
      <c r="B12955" s="1">
        <v>44222</v>
      </c>
      <c r="C12955" t="s">
        <v>135</v>
      </c>
      <c r="D12955" t="s">
        <v>21</v>
      </c>
      <c r="E12955">
        <v>1</v>
      </c>
      <c r="F12955" s="2">
        <v>0.4236111111111111</v>
      </c>
      <c r="G12955">
        <v>5</v>
      </c>
      <c r="H12955">
        <v>5</v>
      </c>
      <c r="I12955">
        <v>0</v>
      </c>
      <c r="J12955">
        <v>0</v>
      </c>
      <c r="K12955" t="s">
        <v>21</v>
      </c>
      <c r="L12955" t="s">
        <v>42</v>
      </c>
      <c r="M12955" t="s">
        <v>32</v>
      </c>
      <c r="N12955">
        <v>179</v>
      </c>
      <c r="O12955">
        <v>45</v>
      </c>
      <c r="P12955" t="s">
        <v>94</v>
      </c>
      <c r="Q12955" t="s">
        <v>34</v>
      </c>
      <c r="R12955" t="s">
        <v>35</v>
      </c>
      <c r="S12955" t="s">
        <v>36</v>
      </c>
    </row>
    <row r="12956" spans="1:22" x14ac:dyDescent="0.2">
      <c r="A12956">
        <v>2021</v>
      </c>
      <c r="B12956" s="1">
        <v>44222</v>
      </c>
      <c r="C12956" t="s">
        <v>135</v>
      </c>
      <c r="D12956" t="s">
        <v>21</v>
      </c>
      <c r="E12956">
        <v>1</v>
      </c>
      <c r="F12956" s="2">
        <v>0.42222222222222222</v>
      </c>
      <c r="G12956">
        <v>5</v>
      </c>
      <c r="H12956">
        <v>5</v>
      </c>
      <c r="I12956">
        <v>0</v>
      </c>
      <c r="J12956">
        <v>0</v>
      </c>
      <c r="K12956" t="s">
        <v>21</v>
      </c>
      <c r="L12956" t="s">
        <v>44</v>
      </c>
      <c r="M12956" t="s">
        <v>24</v>
      </c>
      <c r="N12956">
        <v>169</v>
      </c>
      <c r="O12956">
        <v>20</v>
      </c>
      <c r="P12956" t="s">
        <v>25</v>
      </c>
      <c r="T12956" t="s">
        <v>162</v>
      </c>
    </row>
    <row r="12957" spans="1:22" x14ac:dyDescent="0.2">
      <c r="A12957">
        <v>2021</v>
      </c>
      <c r="B12957" s="1">
        <v>44222</v>
      </c>
      <c r="C12957" t="s">
        <v>135</v>
      </c>
      <c r="D12957" t="s">
        <v>21</v>
      </c>
      <c r="E12957">
        <v>1</v>
      </c>
      <c r="F12957" s="2">
        <v>0.42152777777777778</v>
      </c>
      <c r="G12957">
        <v>5</v>
      </c>
      <c r="H12957">
        <v>5</v>
      </c>
      <c r="I12957">
        <v>0</v>
      </c>
      <c r="J12957">
        <v>0</v>
      </c>
      <c r="K12957" t="s">
        <v>21</v>
      </c>
      <c r="L12957" t="s">
        <v>50</v>
      </c>
      <c r="M12957" t="s">
        <v>28</v>
      </c>
      <c r="N12957">
        <v>130</v>
      </c>
      <c r="O12957">
        <v>5</v>
      </c>
    </row>
    <row r="12958" spans="1:22" x14ac:dyDescent="0.2">
      <c r="A12958">
        <v>2021</v>
      </c>
      <c r="B12958" s="1">
        <v>44222</v>
      </c>
      <c r="C12958" t="s">
        <v>135</v>
      </c>
      <c r="D12958" t="s">
        <v>21</v>
      </c>
      <c r="E12958">
        <v>1</v>
      </c>
      <c r="F12958" s="2">
        <v>0.42152777777777778</v>
      </c>
      <c r="G12958">
        <v>5</v>
      </c>
      <c r="H12958">
        <v>5</v>
      </c>
      <c r="I12958">
        <v>0</v>
      </c>
      <c r="J12958">
        <v>0</v>
      </c>
      <c r="K12958" t="s">
        <v>21</v>
      </c>
      <c r="L12958" t="s">
        <v>50</v>
      </c>
      <c r="M12958" t="s">
        <v>40</v>
      </c>
      <c r="N12958">
        <v>130</v>
      </c>
      <c r="O12958">
        <v>5</v>
      </c>
      <c r="P12958" t="s">
        <v>41</v>
      </c>
      <c r="T12958" t="s">
        <v>42</v>
      </c>
      <c r="U12958">
        <v>153</v>
      </c>
      <c r="V12958">
        <v>77</v>
      </c>
    </row>
    <row r="12959" spans="1:22" x14ac:dyDescent="0.2">
      <c r="A12959">
        <v>2021</v>
      </c>
      <c r="B12959" s="1">
        <v>44222</v>
      </c>
      <c r="C12959" t="s">
        <v>135</v>
      </c>
      <c r="D12959" t="s">
        <v>21</v>
      </c>
      <c r="E12959">
        <v>1</v>
      </c>
      <c r="F12959" s="2">
        <v>0.41666666666666669</v>
      </c>
      <c r="G12959">
        <v>5</v>
      </c>
      <c r="H12959">
        <v>5</v>
      </c>
      <c r="I12959">
        <v>0</v>
      </c>
      <c r="J12959">
        <v>0</v>
      </c>
      <c r="K12959" t="s">
        <v>21</v>
      </c>
      <c r="L12959" t="s">
        <v>42</v>
      </c>
      <c r="M12959" t="s">
        <v>32</v>
      </c>
      <c r="N12959">
        <v>164</v>
      </c>
      <c r="O12959">
        <v>69</v>
      </c>
      <c r="P12959" t="s">
        <v>84</v>
      </c>
      <c r="Q12959" t="s">
        <v>34</v>
      </c>
      <c r="R12959" t="s">
        <v>36</v>
      </c>
      <c r="S12959" t="s">
        <v>36</v>
      </c>
    </row>
    <row r="12960" spans="1:22" x14ac:dyDescent="0.2">
      <c r="A12960">
        <v>2021</v>
      </c>
      <c r="B12960" s="1">
        <v>44222</v>
      </c>
      <c r="C12960" t="s">
        <v>135</v>
      </c>
      <c r="D12960" t="s">
        <v>21</v>
      </c>
      <c r="E12960">
        <v>1</v>
      </c>
      <c r="F12960" s="2">
        <v>0.4152777777777778</v>
      </c>
      <c r="G12960">
        <v>5</v>
      </c>
      <c r="H12960">
        <v>5</v>
      </c>
      <c r="I12960">
        <v>0</v>
      </c>
      <c r="J12960">
        <v>0</v>
      </c>
      <c r="K12960" t="s">
        <v>21</v>
      </c>
      <c r="L12960" t="s">
        <v>26</v>
      </c>
      <c r="M12960" t="s">
        <v>28</v>
      </c>
      <c r="N12960">
        <v>184</v>
      </c>
      <c r="O12960">
        <v>52</v>
      </c>
    </row>
    <row r="12961" spans="1:22" x14ac:dyDescent="0.2">
      <c r="A12961">
        <v>2021</v>
      </c>
      <c r="B12961" s="1">
        <v>44222</v>
      </c>
      <c r="C12961" t="s">
        <v>135</v>
      </c>
      <c r="D12961" t="s">
        <v>21</v>
      </c>
      <c r="E12961">
        <v>1</v>
      </c>
      <c r="F12961" s="2">
        <v>0.4152777777777778</v>
      </c>
      <c r="G12961">
        <v>5</v>
      </c>
      <c r="H12961">
        <v>5</v>
      </c>
      <c r="I12961">
        <v>0</v>
      </c>
      <c r="J12961">
        <v>0</v>
      </c>
      <c r="K12961" t="s">
        <v>21</v>
      </c>
      <c r="L12961" t="s">
        <v>26</v>
      </c>
      <c r="M12961" t="s">
        <v>51</v>
      </c>
      <c r="N12961">
        <v>184</v>
      </c>
      <c r="O12961">
        <v>52</v>
      </c>
      <c r="P12961" t="s">
        <v>43</v>
      </c>
      <c r="T12961" t="s">
        <v>44</v>
      </c>
      <c r="U12961">
        <v>179</v>
      </c>
      <c r="V12961">
        <v>45</v>
      </c>
    </row>
    <row r="12962" spans="1:22" x14ac:dyDescent="0.2">
      <c r="A12962">
        <v>2021</v>
      </c>
      <c r="B12962" s="1">
        <v>44222</v>
      </c>
      <c r="C12962" t="s">
        <v>135</v>
      </c>
      <c r="D12962" t="s">
        <v>21</v>
      </c>
      <c r="E12962">
        <v>1</v>
      </c>
      <c r="F12962" s="2">
        <v>0.41250000000000003</v>
      </c>
      <c r="G12962">
        <v>5</v>
      </c>
      <c r="H12962">
        <v>5</v>
      </c>
      <c r="I12962">
        <v>0</v>
      </c>
      <c r="J12962">
        <v>0</v>
      </c>
      <c r="K12962" t="s">
        <v>21</v>
      </c>
      <c r="L12962" t="s">
        <v>26</v>
      </c>
      <c r="M12962" t="s">
        <v>28</v>
      </c>
      <c r="N12962">
        <v>190</v>
      </c>
      <c r="O12962">
        <v>8</v>
      </c>
    </row>
    <row r="12963" spans="1:22" x14ac:dyDescent="0.2">
      <c r="A12963">
        <v>2021</v>
      </c>
      <c r="B12963" s="1">
        <v>44222</v>
      </c>
      <c r="C12963" t="s">
        <v>135</v>
      </c>
      <c r="D12963" t="s">
        <v>21</v>
      </c>
      <c r="E12963">
        <v>1</v>
      </c>
      <c r="F12963" s="2">
        <v>0.41250000000000003</v>
      </c>
      <c r="G12963">
        <v>5</v>
      </c>
      <c r="H12963">
        <v>5</v>
      </c>
      <c r="I12963">
        <v>0</v>
      </c>
      <c r="J12963">
        <v>0</v>
      </c>
      <c r="K12963" t="s">
        <v>21</v>
      </c>
      <c r="L12963" t="s">
        <v>26</v>
      </c>
      <c r="M12963" t="s">
        <v>40</v>
      </c>
      <c r="N12963">
        <v>190</v>
      </c>
      <c r="O12963">
        <v>8</v>
      </c>
      <c r="P12963" t="s">
        <v>41</v>
      </c>
      <c r="T12963" t="s">
        <v>44</v>
      </c>
      <c r="U12963">
        <v>190</v>
      </c>
      <c r="V12963">
        <v>76</v>
      </c>
    </row>
    <row r="12964" spans="1:22" x14ac:dyDescent="0.2">
      <c r="A12964">
        <v>2021</v>
      </c>
      <c r="B12964" s="1">
        <v>44222</v>
      </c>
      <c r="C12964" t="s">
        <v>135</v>
      </c>
      <c r="D12964" t="s">
        <v>21</v>
      </c>
      <c r="E12964">
        <v>1</v>
      </c>
      <c r="F12964" s="2">
        <v>0.41041666666666665</v>
      </c>
      <c r="G12964">
        <v>5</v>
      </c>
      <c r="H12964">
        <v>5</v>
      </c>
      <c r="I12964">
        <v>0</v>
      </c>
      <c r="J12964">
        <v>0</v>
      </c>
      <c r="K12964" t="s">
        <v>21</v>
      </c>
      <c r="L12964" t="s">
        <v>44</v>
      </c>
      <c r="M12964" t="s">
        <v>51</v>
      </c>
      <c r="N12964">
        <v>190</v>
      </c>
      <c r="O12964">
        <v>76</v>
      </c>
      <c r="P12964" t="s">
        <v>41</v>
      </c>
      <c r="T12964" t="s">
        <v>31</v>
      </c>
      <c r="U12964">
        <v>131</v>
      </c>
      <c r="V12964">
        <v>76</v>
      </c>
    </row>
    <row r="12965" spans="1:22" x14ac:dyDescent="0.2">
      <c r="A12965">
        <v>2021</v>
      </c>
      <c r="B12965" s="1">
        <v>44222</v>
      </c>
      <c r="C12965" t="s">
        <v>135</v>
      </c>
      <c r="D12965" t="s">
        <v>21</v>
      </c>
      <c r="E12965">
        <v>1</v>
      </c>
      <c r="F12965" s="2">
        <v>0.40625</v>
      </c>
      <c r="G12965">
        <v>5</v>
      </c>
      <c r="H12965">
        <v>5</v>
      </c>
      <c r="I12965">
        <v>0</v>
      </c>
      <c r="J12965">
        <v>0</v>
      </c>
      <c r="K12965" t="s">
        <v>135</v>
      </c>
      <c r="L12965" t="s">
        <v>161</v>
      </c>
      <c r="M12965" t="s">
        <v>28</v>
      </c>
      <c r="N12965">
        <v>20</v>
      </c>
      <c r="O12965">
        <v>6</v>
      </c>
    </row>
    <row r="12966" spans="1:22" x14ac:dyDescent="0.2">
      <c r="A12966">
        <v>2021</v>
      </c>
      <c r="B12966" s="1">
        <v>44222</v>
      </c>
      <c r="C12966" t="s">
        <v>135</v>
      </c>
      <c r="D12966" t="s">
        <v>21</v>
      </c>
      <c r="E12966">
        <v>1</v>
      </c>
      <c r="F12966" s="2">
        <v>0.40625</v>
      </c>
      <c r="G12966">
        <v>5</v>
      </c>
      <c r="H12966">
        <v>5</v>
      </c>
      <c r="I12966">
        <v>0</v>
      </c>
      <c r="J12966">
        <v>0</v>
      </c>
      <c r="K12966" t="s">
        <v>135</v>
      </c>
      <c r="L12966" t="s">
        <v>161</v>
      </c>
      <c r="M12966" t="s">
        <v>40</v>
      </c>
      <c r="N12966">
        <v>20</v>
      </c>
      <c r="O12966">
        <v>6</v>
      </c>
      <c r="P12966" t="s">
        <v>41</v>
      </c>
      <c r="T12966" t="s">
        <v>162</v>
      </c>
      <c r="U12966">
        <v>67</v>
      </c>
      <c r="V12966">
        <v>38</v>
      </c>
    </row>
    <row r="12967" spans="1:22" x14ac:dyDescent="0.2">
      <c r="A12967">
        <v>2021</v>
      </c>
      <c r="B12967" s="1">
        <v>44222</v>
      </c>
      <c r="C12967" t="s">
        <v>135</v>
      </c>
      <c r="D12967" t="s">
        <v>21</v>
      </c>
      <c r="E12967">
        <v>1</v>
      </c>
      <c r="F12967" s="2">
        <v>0.40138888888888885</v>
      </c>
      <c r="G12967">
        <v>5</v>
      </c>
      <c r="H12967">
        <v>5</v>
      </c>
      <c r="I12967">
        <v>0</v>
      </c>
      <c r="J12967">
        <v>0</v>
      </c>
      <c r="K12967" t="s">
        <v>21</v>
      </c>
      <c r="L12967" t="s">
        <v>50</v>
      </c>
      <c r="M12967" t="s">
        <v>28</v>
      </c>
      <c r="N12967">
        <v>118</v>
      </c>
      <c r="O12967">
        <v>3</v>
      </c>
    </row>
    <row r="12968" spans="1:22" x14ac:dyDescent="0.2">
      <c r="A12968">
        <v>2021</v>
      </c>
      <c r="B12968" s="1">
        <v>44222</v>
      </c>
      <c r="C12968" t="s">
        <v>135</v>
      </c>
      <c r="D12968" t="s">
        <v>21</v>
      </c>
      <c r="E12968">
        <v>1</v>
      </c>
      <c r="F12968" s="2">
        <v>0.40138888888888885</v>
      </c>
      <c r="G12968">
        <v>5</v>
      </c>
      <c r="H12968">
        <v>5</v>
      </c>
      <c r="I12968">
        <v>0</v>
      </c>
      <c r="J12968">
        <v>0</v>
      </c>
      <c r="K12968" t="s">
        <v>21</v>
      </c>
      <c r="L12968" t="s">
        <v>50</v>
      </c>
      <c r="M12968" t="s">
        <v>29</v>
      </c>
      <c r="N12968">
        <v>123</v>
      </c>
      <c r="O12968">
        <v>1</v>
      </c>
      <c r="P12968" t="s">
        <v>30</v>
      </c>
      <c r="T12968" t="s">
        <v>163</v>
      </c>
    </row>
    <row r="12969" spans="1:22" x14ac:dyDescent="0.2">
      <c r="A12969">
        <v>2021</v>
      </c>
      <c r="B12969" s="1">
        <v>44222</v>
      </c>
      <c r="C12969" t="s">
        <v>135</v>
      </c>
      <c r="D12969" t="s">
        <v>21</v>
      </c>
      <c r="E12969">
        <v>1</v>
      </c>
      <c r="F12969" s="2">
        <v>0.39999999999999997</v>
      </c>
      <c r="G12969">
        <v>5</v>
      </c>
      <c r="H12969">
        <v>5</v>
      </c>
      <c r="I12969">
        <v>0</v>
      </c>
      <c r="J12969">
        <v>0</v>
      </c>
      <c r="K12969" t="s">
        <v>21</v>
      </c>
      <c r="L12969" t="s">
        <v>50</v>
      </c>
      <c r="M12969" t="s">
        <v>32</v>
      </c>
      <c r="N12969">
        <v>169</v>
      </c>
      <c r="O12969">
        <v>14</v>
      </c>
      <c r="P12969" t="s">
        <v>85</v>
      </c>
      <c r="Q12969" t="s">
        <v>34</v>
      </c>
      <c r="R12969" t="s">
        <v>36</v>
      </c>
      <c r="S12969" t="s">
        <v>36</v>
      </c>
    </row>
    <row r="12970" spans="1:22" x14ac:dyDescent="0.2">
      <c r="A12970">
        <v>2021</v>
      </c>
      <c r="B12970" s="1">
        <v>44222</v>
      </c>
      <c r="C12970" t="s">
        <v>135</v>
      </c>
      <c r="D12970" t="s">
        <v>21</v>
      </c>
      <c r="E12970">
        <v>1</v>
      </c>
      <c r="F12970" s="2">
        <v>0.39999999999999997</v>
      </c>
      <c r="G12970">
        <v>5</v>
      </c>
      <c r="H12970">
        <v>5</v>
      </c>
      <c r="I12970">
        <v>0</v>
      </c>
      <c r="J12970">
        <v>0</v>
      </c>
      <c r="K12970" t="s">
        <v>135</v>
      </c>
      <c r="L12970" t="s">
        <v>166</v>
      </c>
      <c r="M12970" t="s">
        <v>24</v>
      </c>
      <c r="N12970">
        <v>31</v>
      </c>
      <c r="O12970">
        <v>65</v>
      </c>
      <c r="P12970" t="s">
        <v>25</v>
      </c>
      <c r="T12970" t="s">
        <v>60</v>
      </c>
    </row>
    <row r="12971" spans="1:22" x14ac:dyDescent="0.2">
      <c r="A12971">
        <v>2021</v>
      </c>
      <c r="B12971" s="1">
        <v>44222</v>
      </c>
      <c r="C12971" t="s">
        <v>135</v>
      </c>
      <c r="D12971" t="s">
        <v>21</v>
      </c>
      <c r="E12971">
        <v>1</v>
      </c>
      <c r="F12971" s="2">
        <v>0.39930555555555558</v>
      </c>
      <c r="G12971">
        <v>5</v>
      </c>
      <c r="H12971">
        <v>5</v>
      </c>
      <c r="I12971">
        <v>0</v>
      </c>
      <c r="J12971">
        <v>0</v>
      </c>
      <c r="K12971" t="s">
        <v>135</v>
      </c>
      <c r="L12971" t="s">
        <v>152</v>
      </c>
      <c r="M12971" t="s">
        <v>28</v>
      </c>
      <c r="N12971">
        <v>32</v>
      </c>
      <c r="O12971">
        <v>61</v>
      </c>
    </row>
    <row r="12972" spans="1:22" x14ac:dyDescent="0.2">
      <c r="A12972">
        <v>2021</v>
      </c>
      <c r="B12972" s="1">
        <v>44222</v>
      </c>
      <c r="C12972" t="s">
        <v>135</v>
      </c>
      <c r="D12972" t="s">
        <v>21</v>
      </c>
      <c r="E12972">
        <v>1</v>
      </c>
      <c r="F12972" s="2">
        <v>0.39930555555555558</v>
      </c>
      <c r="G12972">
        <v>5</v>
      </c>
      <c r="H12972">
        <v>5</v>
      </c>
      <c r="I12972">
        <v>0</v>
      </c>
      <c r="J12972">
        <v>0</v>
      </c>
      <c r="K12972" t="s">
        <v>135</v>
      </c>
      <c r="L12972" t="s">
        <v>152</v>
      </c>
      <c r="M12972" t="s">
        <v>40</v>
      </c>
      <c r="N12972">
        <v>32</v>
      </c>
      <c r="O12972">
        <v>61</v>
      </c>
      <c r="P12972" t="s">
        <v>41</v>
      </c>
      <c r="T12972" t="s">
        <v>142</v>
      </c>
      <c r="U12972">
        <v>5</v>
      </c>
      <c r="V12972">
        <v>65</v>
      </c>
    </row>
    <row r="12973" spans="1:22" x14ac:dyDescent="0.2">
      <c r="A12973">
        <v>2021</v>
      </c>
      <c r="B12973" s="1">
        <v>44222</v>
      </c>
      <c r="C12973" t="s">
        <v>135</v>
      </c>
      <c r="D12973" t="s">
        <v>21</v>
      </c>
      <c r="E12973">
        <v>1</v>
      </c>
      <c r="F12973" s="2">
        <v>0.39583333333333331</v>
      </c>
      <c r="G12973">
        <v>5</v>
      </c>
      <c r="H12973">
        <v>5</v>
      </c>
      <c r="I12973">
        <v>0</v>
      </c>
      <c r="J12973">
        <v>0</v>
      </c>
      <c r="K12973" t="s">
        <v>135</v>
      </c>
      <c r="L12973" t="s">
        <v>142</v>
      </c>
      <c r="M12973" t="s">
        <v>40</v>
      </c>
      <c r="N12973">
        <v>5</v>
      </c>
      <c r="O12973">
        <v>26</v>
      </c>
      <c r="P12973" t="s">
        <v>43</v>
      </c>
      <c r="T12973" t="s">
        <v>140</v>
      </c>
      <c r="U12973">
        <v>2</v>
      </c>
      <c r="V12973">
        <v>44</v>
      </c>
    </row>
    <row r="12974" spans="1:22" x14ac:dyDescent="0.2">
      <c r="A12974">
        <v>2021</v>
      </c>
      <c r="B12974" s="1">
        <v>44222</v>
      </c>
      <c r="C12974" t="s">
        <v>135</v>
      </c>
      <c r="D12974" t="s">
        <v>21</v>
      </c>
      <c r="E12974">
        <v>1</v>
      </c>
      <c r="F12974" s="2">
        <v>0.39513888888888887</v>
      </c>
      <c r="G12974">
        <v>5</v>
      </c>
      <c r="H12974">
        <v>5</v>
      </c>
      <c r="I12974">
        <v>0</v>
      </c>
      <c r="J12974">
        <v>0</v>
      </c>
      <c r="K12974" t="s">
        <v>135</v>
      </c>
      <c r="L12974" t="s">
        <v>140</v>
      </c>
      <c r="M12974" t="s">
        <v>40</v>
      </c>
      <c r="N12974">
        <v>4</v>
      </c>
      <c r="O12974">
        <v>45</v>
      </c>
      <c r="P12974" t="s">
        <v>41</v>
      </c>
      <c r="T12974" t="s">
        <v>152</v>
      </c>
      <c r="U12974">
        <v>29</v>
      </c>
      <c r="V12974">
        <v>84</v>
      </c>
    </row>
    <row r="12975" spans="1:22" x14ac:dyDescent="0.2">
      <c r="A12975">
        <v>2021</v>
      </c>
      <c r="B12975" s="1">
        <v>44222</v>
      </c>
      <c r="C12975" t="s">
        <v>135</v>
      </c>
      <c r="D12975" t="s">
        <v>21</v>
      </c>
      <c r="E12975">
        <v>1</v>
      </c>
      <c r="F12975" s="2">
        <v>0.39374999999999999</v>
      </c>
      <c r="G12975">
        <v>5</v>
      </c>
      <c r="H12975">
        <v>5</v>
      </c>
      <c r="I12975">
        <v>0</v>
      </c>
      <c r="J12975">
        <v>0</v>
      </c>
      <c r="K12975" t="s">
        <v>135</v>
      </c>
      <c r="L12975" t="s">
        <v>152</v>
      </c>
      <c r="M12975" t="s">
        <v>51</v>
      </c>
      <c r="N12975">
        <v>42</v>
      </c>
      <c r="O12975">
        <v>84</v>
      </c>
      <c r="P12975" t="s">
        <v>41</v>
      </c>
      <c r="T12975" t="s">
        <v>166</v>
      </c>
      <c r="U12975">
        <v>90</v>
      </c>
      <c r="V12975">
        <v>77</v>
      </c>
    </row>
    <row r="12976" spans="1:22" x14ac:dyDescent="0.2">
      <c r="A12976">
        <v>2021</v>
      </c>
      <c r="B12976" s="1">
        <v>44222</v>
      </c>
      <c r="C12976" t="s">
        <v>135</v>
      </c>
      <c r="D12976" t="s">
        <v>21</v>
      </c>
      <c r="E12976">
        <v>1</v>
      </c>
      <c r="F12976" s="2">
        <v>0.39305555555555555</v>
      </c>
      <c r="G12976">
        <v>5</v>
      </c>
      <c r="H12976">
        <v>5</v>
      </c>
      <c r="I12976">
        <v>0</v>
      </c>
      <c r="J12976">
        <v>0</v>
      </c>
      <c r="K12976" t="s">
        <v>21</v>
      </c>
      <c r="L12976" t="s">
        <v>60</v>
      </c>
      <c r="M12976" t="s">
        <v>46</v>
      </c>
      <c r="N12976">
        <v>121</v>
      </c>
      <c r="O12976">
        <v>0</v>
      </c>
    </row>
    <row r="12977" spans="1:22" x14ac:dyDescent="0.2">
      <c r="A12977">
        <v>2021</v>
      </c>
      <c r="B12977" s="1">
        <v>44222</v>
      </c>
      <c r="C12977" t="s">
        <v>135</v>
      </c>
      <c r="D12977" t="s">
        <v>21</v>
      </c>
      <c r="E12977">
        <v>1</v>
      </c>
      <c r="F12977" s="2">
        <v>0.39027777777777778</v>
      </c>
      <c r="G12977">
        <v>5</v>
      </c>
      <c r="H12977">
        <v>5</v>
      </c>
      <c r="I12977">
        <v>0</v>
      </c>
      <c r="J12977">
        <v>0</v>
      </c>
      <c r="K12977" t="s">
        <v>21</v>
      </c>
      <c r="L12977" t="s">
        <v>60</v>
      </c>
      <c r="M12977" t="s">
        <v>40</v>
      </c>
      <c r="N12977">
        <v>110</v>
      </c>
      <c r="O12977">
        <v>3</v>
      </c>
      <c r="P12977" t="s">
        <v>43</v>
      </c>
      <c r="T12977" t="s">
        <v>50</v>
      </c>
      <c r="U12977">
        <v>79</v>
      </c>
      <c r="V12977">
        <v>2</v>
      </c>
    </row>
    <row r="12978" spans="1:22" x14ac:dyDescent="0.2">
      <c r="A12978">
        <v>2021</v>
      </c>
      <c r="B12978" s="1">
        <v>44222</v>
      </c>
      <c r="C12978" t="s">
        <v>135</v>
      </c>
      <c r="D12978" t="s">
        <v>21</v>
      </c>
      <c r="E12978">
        <v>1</v>
      </c>
      <c r="F12978" s="2">
        <v>0.3888888888888889</v>
      </c>
      <c r="G12978">
        <v>5</v>
      </c>
      <c r="H12978">
        <v>5</v>
      </c>
      <c r="I12978">
        <v>0</v>
      </c>
      <c r="J12978">
        <v>0</v>
      </c>
      <c r="K12978" t="s">
        <v>21</v>
      </c>
      <c r="L12978" t="s">
        <v>50</v>
      </c>
      <c r="M12978" t="s">
        <v>51</v>
      </c>
      <c r="N12978">
        <v>69</v>
      </c>
      <c r="O12978">
        <v>15</v>
      </c>
      <c r="P12978" t="s">
        <v>43</v>
      </c>
      <c r="T12978" t="s">
        <v>54</v>
      </c>
      <c r="U12978">
        <v>110</v>
      </c>
      <c r="V12978">
        <v>70</v>
      </c>
    </row>
    <row r="12979" spans="1:22" x14ac:dyDescent="0.2">
      <c r="A12979">
        <v>2021</v>
      </c>
      <c r="B12979" s="1">
        <v>44222</v>
      </c>
      <c r="C12979" t="s">
        <v>135</v>
      </c>
      <c r="D12979" t="s">
        <v>21</v>
      </c>
      <c r="E12979">
        <v>1</v>
      </c>
      <c r="F12979" s="2">
        <v>0.38680555555555557</v>
      </c>
      <c r="G12979">
        <v>5</v>
      </c>
      <c r="H12979">
        <v>5</v>
      </c>
      <c r="I12979">
        <v>0</v>
      </c>
      <c r="J12979">
        <v>0</v>
      </c>
      <c r="K12979" t="s">
        <v>135</v>
      </c>
      <c r="L12979" t="s">
        <v>142</v>
      </c>
      <c r="M12979" t="s">
        <v>28</v>
      </c>
      <c r="N12979">
        <v>85</v>
      </c>
      <c r="O12979">
        <v>6</v>
      </c>
    </row>
    <row r="12980" spans="1:22" x14ac:dyDescent="0.2">
      <c r="A12980">
        <v>2021</v>
      </c>
      <c r="B12980" s="1">
        <v>44222</v>
      </c>
      <c r="C12980" t="s">
        <v>135</v>
      </c>
      <c r="D12980" t="s">
        <v>21</v>
      </c>
      <c r="E12980">
        <v>1</v>
      </c>
      <c r="F12980" s="2">
        <v>0.3833333333333333</v>
      </c>
      <c r="G12980">
        <v>5</v>
      </c>
      <c r="H12980">
        <v>5</v>
      </c>
      <c r="I12980">
        <v>0</v>
      </c>
      <c r="J12980">
        <v>0</v>
      </c>
      <c r="K12980" t="s">
        <v>21</v>
      </c>
      <c r="L12980" t="s">
        <v>31</v>
      </c>
      <c r="M12980" t="s">
        <v>28</v>
      </c>
      <c r="N12980">
        <v>93</v>
      </c>
      <c r="O12980">
        <v>80</v>
      </c>
    </row>
    <row r="12981" spans="1:22" x14ac:dyDescent="0.2">
      <c r="A12981">
        <v>2021</v>
      </c>
      <c r="B12981" s="1">
        <v>44222</v>
      </c>
      <c r="C12981" t="s">
        <v>135</v>
      </c>
      <c r="D12981" t="s">
        <v>21</v>
      </c>
      <c r="E12981">
        <v>1</v>
      </c>
      <c r="F12981" s="2">
        <v>0.3833333333333333</v>
      </c>
      <c r="G12981">
        <v>5</v>
      </c>
      <c r="H12981">
        <v>5</v>
      </c>
      <c r="I12981">
        <v>0</v>
      </c>
      <c r="J12981">
        <v>0</v>
      </c>
      <c r="K12981" t="s">
        <v>21</v>
      </c>
      <c r="L12981" t="s">
        <v>31</v>
      </c>
      <c r="M12981" t="s">
        <v>40</v>
      </c>
      <c r="N12981">
        <v>65</v>
      </c>
      <c r="O12981">
        <v>64</v>
      </c>
      <c r="P12981" t="s">
        <v>43</v>
      </c>
      <c r="T12981" t="s">
        <v>50</v>
      </c>
      <c r="U12981">
        <v>60</v>
      </c>
      <c r="V12981">
        <v>19</v>
      </c>
    </row>
    <row r="12982" spans="1:22" x14ac:dyDescent="0.2">
      <c r="A12982">
        <v>2021</v>
      </c>
      <c r="B12982" s="1">
        <v>44222</v>
      </c>
      <c r="C12982" t="s">
        <v>135</v>
      </c>
      <c r="D12982" t="s">
        <v>21</v>
      </c>
      <c r="E12982">
        <v>1</v>
      </c>
      <c r="F12982" s="2">
        <v>0.38263888888888892</v>
      </c>
      <c r="G12982">
        <v>5</v>
      </c>
      <c r="H12982">
        <v>5</v>
      </c>
      <c r="I12982">
        <v>0</v>
      </c>
      <c r="J12982">
        <v>0</v>
      </c>
      <c r="K12982" t="s">
        <v>21</v>
      </c>
      <c r="L12982" t="s">
        <v>50</v>
      </c>
      <c r="M12982" t="s">
        <v>51</v>
      </c>
      <c r="N12982">
        <v>60</v>
      </c>
      <c r="O12982">
        <v>19</v>
      </c>
      <c r="P12982" t="s">
        <v>43</v>
      </c>
      <c r="T12982" t="s">
        <v>54</v>
      </c>
      <c r="U12982">
        <v>109</v>
      </c>
      <c r="V12982">
        <v>59</v>
      </c>
    </row>
    <row r="12983" spans="1:22" x14ac:dyDescent="0.2">
      <c r="A12983">
        <v>2021</v>
      </c>
      <c r="B12983" s="1">
        <v>44222</v>
      </c>
      <c r="C12983" t="s">
        <v>135</v>
      </c>
      <c r="D12983" t="s">
        <v>21</v>
      </c>
      <c r="E12983">
        <v>1</v>
      </c>
      <c r="F12983" s="2">
        <v>0.38194444444444442</v>
      </c>
      <c r="G12983">
        <v>5</v>
      </c>
      <c r="H12983">
        <v>5</v>
      </c>
      <c r="I12983">
        <v>0</v>
      </c>
      <c r="J12983">
        <v>0</v>
      </c>
      <c r="K12983" t="s">
        <v>21</v>
      </c>
      <c r="L12983" t="s">
        <v>31</v>
      </c>
      <c r="M12983" t="s">
        <v>28</v>
      </c>
      <c r="N12983">
        <v>100</v>
      </c>
      <c r="O12983">
        <v>80</v>
      </c>
    </row>
    <row r="12984" spans="1:22" x14ac:dyDescent="0.2">
      <c r="A12984">
        <v>2021</v>
      </c>
      <c r="B12984" s="1">
        <v>44222</v>
      </c>
      <c r="C12984" t="s">
        <v>135</v>
      </c>
      <c r="D12984" t="s">
        <v>21</v>
      </c>
      <c r="E12984">
        <v>1</v>
      </c>
      <c r="F12984" s="2">
        <v>0.38194444444444442</v>
      </c>
      <c r="G12984">
        <v>5</v>
      </c>
      <c r="H12984">
        <v>5</v>
      </c>
      <c r="I12984">
        <v>0</v>
      </c>
      <c r="J12984">
        <v>0</v>
      </c>
      <c r="K12984" t="s">
        <v>21</v>
      </c>
      <c r="L12984" t="s">
        <v>31</v>
      </c>
      <c r="M12984" t="s">
        <v>40</v>
      </c>
      <c r="N12984">
        <v>65</v>
      </c>
      <c r="O12984">
        <v>65</v>
      </c>
      <c r="P12984" t="s">
        <v>43</v>
      </c>
      <c r="T12984" t="s">
        <v>50</v>
      </c>
      <c r="U12984">
        <v>57</v>
      </c>
      <c r="V12984">
        <v>22</v>
      </c>
    </row>
    <row r="12985" spans="1:22" x14ac:dyDescent="0.2">
      <c r="A12985">
        <v>2021</v>
      </c>
      <c r="B12985" s="1">
        <v>44222</v>
      </c>
      <c r="C12985" t="s">
        <v>135</v>
      </c>
      <c r="D12985" t="s">
        <v>21</v>
      </c>
      <c r="E12985">
        <v>1</v>
      </c>
      <c r="F12985" s="2">
        <v>0.38125000000000003</v>
      </c>
      <c r="G12985">
        <v>5</v>
      </c>
      <c r="H12985">
        <v>5</v>
      </c>
      <c r="I12985">
        <v>0</v>
      </c>
      <c r="J12985">
        <v>0</v>
      </c>
      <c r="K12985" t="s">
        <v>21</v>
      </c>
      <c r="L12985" t="s">
        <v>50</v>
      </c>
      <c r="M12985" t="s">
        <v>51</v>
      </c>
      <c r="N12985">
        <v>71</v>
      </c>
      <c r="O12985">
        <v>7</v>
      </c>
      <c r="P12985" t="s">
        <v>43</v>
      </c>
      <c r="T12985" t="s">
        <v>52</v>
      </c>
      <c r="U12985">
        <v>114</v>
      </c>
      <c r="V12985">
        <v>78</v>
      </c>
    </row>
    <row r="12986" spans="1:22" x14ac:dyDescent="0.2">
      <c r="A12986">
        <v>2021</v>
      </c>
      <c r="B12986" s="1">
        <v>44222</v>
      </c>
      <c r="C12986" t="s">
        <v>135</v>
      </c>
      <c r="D12986" t="s">
        <v>21</v>
      </c>
      <c r="E12986">
        <v>1</v>
      </c>
      <c r="F12986" s="2">
        <v>0.37986111111111115</v>
      </c>
      <c r="G12986">
        <v>5</v>
      </c>
      <c r="H12986">
        <v>5</v>
      </c>
      <c r="I12986">
        <v>0</v>
      </c>
      <c r="J12986">
        <v>0</v>
      </c>
      <c r="K12986" t="s">
        <v>135</v>
      </c>
      <c r="L12986" t="s">
        <v>141</v>
      </c>
      <c r="M12986" t="s">
        <v>28</v>
      </c>
      <c r="N12986">
        <v>19</v>
      </c>
      <c r="O12986">
        <v>35</v>
      </c>
    </row>
    <row r="12987" spans="1:22" x14ac:dyDescent="0.2">
      <c r="A12987">
        <v>2021</v>
      </c>
      <c r="B12987" s="1">
        <v>44222</v>
      </c>
      <c r="C12987" t="s">
        <v>135</v>
      </c>
      <c r="D12987" t="s">
        <v>21</v>
      </c>
      <c r="E12987">
        <v>1</v>
      </c>
      <c r="F12987" s="2">
        <v>0.37986111111111115</v>
      </c>
      <c r="G12987">
        <v>5</v>
      </c>
      <c r="H12987">
        <v>5</v>
      </c>
      <c r="I12987">
        <v>0</v>
      </c>
      <c r="J12987">
        <v>0</v>
      </c>
      <c r="K12987" t="s">
        <v>135</v>
      </c>
      <c r="L12987" t="s">
        <v>141</v>
      </c>
      <c r="M12987" t="s">
        <v>40</v>
      </c>
      <c r="N12987">
        <v>19</v>
      </c>
      <c r="O12987">
        <v>35</v>
      </c>
      <c r="P12987" t="s">
        <v>41</v>
      </c>
      <c r="T12987" t="s">
        <v>165</v>
      </c>
      <c r="U12987">
        <v>23</v>
      </c>
      <c r="V12987">
        <v>4</v>
      </c>
    </row>
    <row r="12988" spans="1:22" x14ac:dyDescent="0.2">
      <c r="A12988">
        <v>2021</v>
      </c>
      <c r="B12988" s="1">
        <v>44222</v>
      </c>
      <c r="C12988" t="s">
        <v>135</v>
      </c>
      <c r="D12988" t="s">
        <v>21</v>
      </c>
      <c r="E12988">
        <v>1</v>
      </c>
      <c r="F12988" s="2">
        <v>0.37847222222222227</v>
      </c>
      <c r="G12988">
        <v>5</v>
      </c>
      <c r="H12988">
        <v>5</v>
      </c>
      <c r="I12988">
        <v>0</v>
      </c>
      <c r="J12988">
        <v>0</v>
      </c>
      <c r="K12988" t="s">
        <v>135</v>
      </c>
      <c r="L12988" t="s">
        <v>165</v>
      </c>
      <c r="M12988" t="s">
        <v>40</v>
      </c>
      <c r="N12988">
        <v>23</v>
      </c>
      <c r="O12988">
        <v>4</v>
      </c>
      <c r="P12988" t="s">
        <v>41</v>
      </c>
      <c r="T12988" t="s">
        <v>166</v>
      </c>
      <c r="U12988">
        <v>47</v>
      </c>
      <c r="V12988">
        <v>7</v>
      </c>
    </row>
    <row r="12989" spans="1:22" x14ac:dyDescent="0.2">
      <c r="A12989">
        <v>2021</v>
      </c>
      <c r="B12989" s="1">
        <v>44222</v>
      </c>
      <c r="C12989" t="s">
        <v>135</v>
      </c>
      <c r="D12989" t="s">
        <v>21</v>
      </c>
      <c r="E12989">
        <v>1</v>
      </c>
      <c r="F12989" s="2">
        <v>0.37708333333333338</v>
      </c>
      <c r="G12989">
        <v>5</v>
      </c>
      <c r="H12989">
        <v>5</v>
      </c>
      <c r="I12989">
        <v>0</v>
      </c>
      <c r="J12989">
        <v>0</v>
      </c>
      <c r="K12989" t="s">
        <v>135</v>
      </c>
      <c r="L12989" t="s">
        <v>166</v>
      </c>
      <c r="M12989" t="s">
        <v>48</v>
      </c>
      <c r="N12989">
        <v>56</v>
      </c>
      <c r="O12989">
        <v>8</v>
      </c>
      <c r="P12989" t="s">
        <v>49</v>
      </c>
    </row>
    <row r="12990" spans="1:22" x14ac:dyDescent="0.2">
      <c r="A12990">
        <v>2021</v>
      </c>
      <c r="B12990" s="1">
        <v>44222</v>
      </c>
      <c r="C12990" t="s">
        <v>135</v>
      </c>
      <c r="D12990" t="s">
        <v>21</v>
      </c>
      <c r="E12990">
        <v>1</v>
      </c>
      <c r="F12990" s="2">
        <v>0.3756944444444445</v>
      </c>
      <c r="G12990">
        <v>5</v>
      </c>
      <c r="H12990">
        <v>5</v>
      </c>
      <c r="I12990">
        <v>0</v>
      </c>
      <c r="J12990">
        <v>0</v>
      </c>
      <c r="K12990" t="s">
        <v>21</v>
      </c>
      <c r="L12990" t="s">
        <v>31</v>
      </c>
      <c r="M12990" t="s">
        <v>28</v>
      </c>
      <c r="N12990">
        <v>95</v>
      </c>
      <c r="O12990">
        <v>69</v>
      </c>
    </row>
    <row r="12991" spans="1:22" x14ac:dyDescent="0.2">
      <c r="A12991">
        <v>2021</v>
      </c>
      <c r="B12991" s="1">
        <v>44222</v>
      </c>
      <c r="C12991" t="s">
        <v>135</v>
      </c>
      <c r="D12991" t="s">
        <v>21</v>
      </c>
      <c r="E12991">
        <v>1</v>
      </c>
      <c r="F12991" s="2">
        <v>0.3756944444444445</v>
      </c>
      <c r="G12991">
        <v>5</v>
      </c>
      <c r="H12991">
        <v>5</v>
      </c>
      <c r="I12991">
        <v>0</v>
      </c>
      <c r="J12991">
        <v>0</v>
      </c>
      <c r="K12991" t="s">
        <v>21</v>
      </c>
      <c r="L12991" t="s">
        <v>31</v>
      </c>
      <c r="M12991" t="s">
        <v>40</v>
      </c>
      <c r="N12991">
        <v>95</v>
      </c>
      <c r="O12991">
        <v>69</v>
      </c>
      <c r="P12991" t="s">
        <v>43</v>
      </c>
      <c r="T12991" t="s">
        <v>50</v>
      </c>
      <c r="U12991">
        <v>78</v>
      </c>
      <c r="V12991">
        <v>14</v>
      </c>
    </row>
    <row r="12992" spans="1:22" x14ac:dyDescent="0.2">
      <c r="A12992">
        <v>2021</v>
      </c>
      <c r="B12992" s="1">
        <v>44222</v>
      </c>
      <c r="C12992" t="s">
        <v>135</v>
      </c>
      <c r="D12992" t="s">
        <v>21</v>
      </c>
      <c r="E12992">
        <v>1</v>
      </c>
      <c r="F12992" s="2">
        <v>0.37361111111111112</v>
      </c>
      <c r="G12992">
        <v>5</v>
      </c>
      <c r="H12992">
        <v>5</v>
      </c>
      <c r="I12992">
        <v>0</v>
      </c>
      <c r="J12992">
        <v>0</v>
      </c>
      <c r="K12992" t="s">
        <v>21</v>
      </c>
      <c r="L12992" t="s">
        <v>50</v>
      </c>
      <c r="M12992" t="s">
        <v>40</v>
      </c>
      <c r="N12992">
        <v>63</v>
      </c>
      <c r="O12992">
        <v>5</v>
      </c>
      <c r="P12992" t="s">
        <v>43</v>
      </c>
      <c r="T12992" t="s">
        <v>31</v>
      </c>
      <c r="U12992">
        <v>31</v>
      </c>
      <c r="V12992">
        <v>68</v>
      </c>
    </row>
    <row r="12993" spans="1:22" x14ac:dyDescent="0.2">
      <c r="A12993">
        <v>2021</v>
      </c>
      <c r="B12993" s="1">
        <v>44222</v>
      </c>
      <c r="C12993" t="s">
        <v>135</v>
      </c>
      <c r="D12993" t="s">
        <v>21</v>
      </c>
      <c r="E12993">
        <v>1</v>
      </c>
      <c r="F12993" s="2">
        <v>0.37083333333333335</v>
      </c>
      <c r="G12993">
        <v>5</v>
      </c>
      <c r="H12993">
        <v>5</v>
      </c>
      <c r="I12993">
        <v>0</v>
      </c>
      <c r="J12993">
        <v>0</v>
      </c>
      <c r="K12993" t="s">
        <v>21</v>
      </c>
      <c r="L12993" t="s">
        <v>31</v>
      </c>
      <c r="M12993" t="s">
        <v>40</v>
      </c>
      <c r="N12993">
        <v>17</v>
      </c>
      <c r="O12993">
        <v>79</v>
      </c>
      <c r="P12993" t="s">
        <v>41</v>
      </c>
      <c r="T12993" t="s">
        <v>50</v>
      </c>
      <c r="U12993">
        <v>0</v>
      </c>
      <c r="V12993">
        <v>27</v>
      </c>
    </row>
    <row r="12994" spans="1:22" x14ac:dyDescent="0.2">
      <c r="A12994">
        <v>2021</v>
      </c>
      <c r="B12994" s="1">
        <v>44222</v>
      </c>
      <c r="C12994" t="s">
        <v>135</v>
      </c>
      <c r="D12994" t="s">
        <v>21</v>
      </c>
      <c r="E12994">
        <v>1</v>
      </c>
      <c r="F12994" s="2">
        <v>0.36736111111111108</v>
      </c>
      <c r="G12994">
        <v>5</v>
      </c>
      <c r="H12994">
        <v>5</v>
      </c>
      <c r="I12994">
        <v>0</v>
      </c>
      <c r="J12994">
        <v>0</v>
      </c>
      <c r="K12994" t="s">
        <v>21</v>
      </c>
      <c r="L12994" t="s">
        <v>50</v>
      </c>
      <c r="M12994" t="s">
        <v>51</v>
      </c>
      <c r="N12994">
        <v>25</v>
      </c>
      <c r="O12994">
        <v>2</v>
      </c>
      <c r="P12994" t="s">
        <v>41</v>
      </c>
      <c r="T12994" t="s">
        <v>78</v>
      </c>
      <c r="U12994">
        <v>122</v>
      </c>
      <c r="V12994">
        <v>2</v>
      </c>
    </row>
    <row r="12995" spans="1:22" x14ac:dyDescent="0.2">
      <c r="A12995">
        <v>2021</v>
      </c>
      <c r="B12995" s="1">
        <v>44222</v>
      </c>
      <c r="C12995" t="s">
        <v>135</v>
      </c>
      <c r="D12995" t="s">
        <v>21</v>
      </c>
      <c r="E12995">
        <v>1</v>
      </c>
      <c r="F12995" s="2">
        <v>0.36388888888888887</v>
      </c>
      <c r="G12995">
        <v>5</v>
      </c>
      <c r="H12995">
        <v>5</v>
      </c>
      <c r="I12995">
        <v>0</v>
      </c>
      <c r="J12995">
        <v>0</v>
      </c>
      <c r="K12995" t="s">
        <v>135</v>
      </c>
      <c r="L12995" t="s">
        <v>158</v>
      </c>
      <c r="M12995" t="s">
        <v>28</v>
      </c>
      <c r="N12995">
        <v>75</v>
      </c>
      <c r="O12995">
        <v>65</v>
      </c>
    </row>
    <row r="12996" spans="1:22" x14ac:dyDescent="0.2">
      <c r="A12996">
        <v>2021</v>
      </c>
      <c r="B12996" s="1">
        <v>44222</v>
      </c>
      <c r="C12996" t="s">
        <v>135</v>
      </c>
      <c r="D12996" t="s">
        <v>21</v>
      </c>
      <c r="E12996">
        <v>1</v>
      </c>
      <c r="F12996" s="2">
        <v>0.36388888888888887</v>
      </c>
      <c r="G12996">
        <v>5</v>
      </c>
      <c r="H12996">
        <v>5</v>
      </c>
      <c r="I12996">
        <v>0</v>
      </c>
      <c r="J12996">
        <v>0</v>
      </c>
      <c r="K12996" t="s">
        <v>135</v>
      </c>
      <c r="L12996" t="s">
        <v>158</v>
      </c>
      <c r="M12996" t="s">
        <v>40</v>
      </c>
      <c r="N12996">
        <v>80</v>
      </c>
      <c r="O12996">
        <v>62</v>
      </c>
      <c r="P12996" t="s">
        <v>43</v>
      </c>
      <c r="T12996" t="s">
        <v>143</v>
      </c>
      <c r="U12996">
        <v>97</v>
      </c>
      <c r="V12996">
        <v>84</v>
      </c>
    </row>
    <row r="12997" spans="1:22" x14ac:dyDescent="0.2">
      <c r="A12997">
        <v>2021</v>
      </c>
      <c r="B12997" s="1">
        <v>44222</v>
      </c>
      <c r="C12997" t="s">
        <v>135</v>
      </c>
      <c r="D12997" t="s">
        <v>21</v>
      </c>
      <c r="E12997">
        <v>1</v>
      </c>
      <c r="F12997" s="2">
        <v>0.36249999999999999</v>
      </c>
      <c r="G12997">
        <v>5</v>
      </c>
      <c r="H12997">
        <v>5</v>
      </c>
      <c r="I12997">
        <v>0</v>
      </c>
      <c r="J12997">
        <v>0</v>
      </c>
      <c r="K12997" t="s">
        <v>135</v>
      </c>
      <c r="L12997" t="s">
        <v>143</v>
      </c>
      <c r="M12997" t="s">
        <v>29</v>
      </c>
      <c r="N12997">
        <v>126</v>
      </c>
      <c r="O12997">
        <v>85</v>
      </c>
      <c r="P12997" t="s">
        <v>30</v>
      </c>
      <c r="T12997" t="s">
        <v>50</v>
      </c>
    </row>
    <row r="12998" spans="1:22" x14ac:dyDescent="0.2">
      <c r="A12998">
        <v>2021</v>
      </c>
      <c r="B12998" s="1">
        <v>44222</v>
      </c>
      <c r="C12998" t="s">
        <v>135</v>
      </c>
      <c r="D12998" t="s">
        <v>21</v>
      </c>
      <c r="E12998">
        <v>1</v>
      </c>
      <c r="F12998" s="2">
        <v>0.36180555555555555</v>
      </c>
      <c r="G12998">
        <v>5</v>
      </c>
      <c r="H12998">
        <v>5</v>
      </c>
      <c r="I12998">
        <v>0</v>
      </c>
      <c r="J12998">
        <v>0</v>
      </c>
      <c r="K12998" t="s">
        <v>135</v>
      </c>
      <c r="L12998" t="s">
        <v>143</v>
      </c>
      <c r="M12998" t="s">
        <v>51</v>
      </c>
      <c r="N12998">
        <v>130</v>
      </c>
      <c r="O12998">
        <v>82</v>
      </c>
      <c r="P12998" t="s">
        <v>41</v>
      </c>
      <c r="T12998" t="s">
        <v>144</v>
      </c>
      <c r="U12998">
        <v>181</v>
      </c>
      <c r="V12998">
        <v>6</v>
      </c>
    </row>
    <row r="12999" spans="1:22" x14ac:dyDescent="0.2">
      <c r="A12999">
        <v>2021</v>
      </c>
      <c r="B12999" s="1">
        <v>44222</v>
      </c>
      <c r="C12999" t="s">
        <v>135</v>
      </c>
      <c r="D12999" t="s">
        <v>21</v>
      </c>
      <c r="E12999">
        <v>1</v>
      </c>
      <c r="F12999" s="2">
        <v>0.35972222222222222</v>
      </c>
      <c r="G12999">
        <v>5</v>
      </c>
      <c r="H12999">
        <v>5</v>
      </c>
      <c r="I12999">
        <v>0</v>
      </c>
      <c r="J12999">
        <v>0</v>
      </c>
      <c r="K12999" t="s">
        <v>21</v>
      </c>
      <c r="L12999" t="s">
        <v>65</v>
      </c>
      <c r="M12999" t="s">
        <v>46</v>
      </c>
      <c r="N12999">
        <v>15</v>
      </c>
      <c r="O12999">
        <v>79</v>
      </c>
    </row>
    <row r="13000" spans="1:22" x14ac:dyDescent="0.2">
      <c r="A13000">
        <v>2021</v>
      </c>
      <c r="B13000" s="1">
        <v>44222</v>
      </c>
      <c r="C13000" t="s">
        <v>135</v>
      </c>
      <c r="D13000" t="s">
        <v>21</v>
      </c>
      <c r="E13000">
        <v>1</v>
      </c>
      <c r="F13000" s="2">
        <v>0.35902777777777778</v>
      </c>
      <c r="G13000">
        <v>5</v>
      </c>
      <c r="H13000">
        <v>5</v>
      </c>
      <c r="I13000">
        <v>0</v>
      </c>
      <c r="J13000">
        <v>0</v>
      </c>
      <c r="K13000" t="s">
        <v>21</v>
      </c>
      <c r="L13000" t="s">
        <v>65</v>
      </c>
      <c r="M13000" t="s">
        <v>40</v>
      </c>
      <c r="N13000">
        <v>15</v>
      </c>
      <c r="O13000">
        <v>79</v>
      </c>
      <c r="P13000" t="s">
        <v>43</v>
      </c>
      <c r="T13000" t="s">
        <v>31</v>
      </c>
      <c r="U13000">
        <v>7</v>
      </c>
      <c r="V13000">
        <v>63</v>
      </c>
    </row>
    <row r="13001" spans="1:22" x14ac:dyDescent="0.2">
      <c r="A13001">
        <v>2021</v>
      </c>
      <c r="B13001" s="1">
        <v>44222</v>
      </c>
      <c r="C13001" t="s">
        <v>135</v>
      </c>
      <c r="D13001" t="s">
        <v>21</v>
      </c>
      <c r="E13001">
        <v>1</v>
      </c>
      <c r="F13001" s="2">
        <v>0.35833333333333334</v>
      </c>
      <c r="G13001">
        <v>5</v>
      </c>
      <c r="H13001">
        <v>5</v>
      </c>
      <c r="I13001">
        <v>0</v>
      </c>
      <c r="J13001">
        <v>0</v>
      </c>
      <c r="K13001" t="s">
        <v>21</v>
      </c>
      <c r="L13001" t="s">
        <v>31</v>
      </c>
      <c r="M13001" t="s">
        <v>40</v>
      </c>
      <c r="N13001">
        <v>7</v>
      </c>
      <c r="O13001">
        <v>63</v>
      </c>
      <c r="P13001" t="s">
        <v>41</v>
      </c>
      <c r="T13001" t="s">
        <v>65</v>
      </c>
      <c r="U13001">
        <v>16</v>
      </c>
      <c r="V13001">
        <v>80</v>
      </c>
    </row>
    <row r="13002" spans="1:22" x14ac:dyDescent="0.2">
      <c r="A13002">
        <v>2021</v>
      </c>
      <c r="B13002" s="1">
        <v>44222</v>
      </c>
      <c r="C13002" t="s">
        <v>135</v>
      </c>
      <c r="D13002" t="s">
        <v>21</v>
      </c>
      <c r="E13002">
        <v>1</v>
      </c>
      <c r="F13002" s="2">
        <v>0.35694444444444445</v>
      </c>
      <c r="G13002">
        <v>5</v>
      </c>
      <c r="H13002">
        <v>5</v>
      </c>
      <c r="I13002">
        <v>0</v>
      </c>
      <c r="J13002">
        <v>0</v>
      </c>
      <c r="K13002" t="s">
        <v>21</v>
      </c>
      <c r="L13002" t="s">
        <v>65</v>
      </c>
      <c r="M13002" t="s">
        <v>51</v>
      </c>
      <c r="N13002">
        <v>27</v>
      </c>
      <c r="O13002">
        <v>80</v>
      </c>
      <c r="P13002" t="s">
        <v>43</v>
      </c>
      <c r="T13002" t="s">
        <v>78</v>
      </c>
      <c r="U13002">
        <v>69</v>
      </c>
      <c r="V13002">
        <v>70</v>
      </c>
    </row>
    <row r="13003" spans="1:22" x14ac:dyDescent="0.2">
      <c r="A13003">
        <v>2021</v>
      </c>
      <c r="B13003" s="1">
        <v>44222</v>
      </c>
      <c r="C13003" t="s">
        <v>135</v>
      </c>
      <c r="D13003" t="s">
        <v>21</v>
      </c>
      <c r="E13003">
        <v>1</v>
      </c>
      <c r="F13003" s="2">
        <v>0.35625000000000001</v>
      </c>
      <c r="G13003">
        <v>5</v>
      </c>
      <c r="H13003">
        <v>5</v>
      </c>
      <c r="I13003">
        <v>0</v>
      </c>
      <c r="J13003">
        <v>0</v>
      </c>
      <c r="K13003" t="s">
        <v>21</v>
      </c>
      <c r="L13003" t="s">
        <v>67</v>
      </c>
      <c r="M13003" t="s">
        <v>28</v>
      </c>
      <c r="N13003">
        <v>97</v>
      </c>
      <c r="O13003">
        <v>81</v>
      </c>
    </row>
    <row r="13004" spans="1:22" x14ac:dyDescent="0.2">
      <c r="A13004">
        <v>2021</v>
      </c>
      <c r="B13004" s="1">
        <v>44222</v>
      </c>
      <c r="C13004" t="s">
        <v>135</v>
      </c>
      <c r="D13004" t="s">
        <v>21</v>
      </c>
      <c r="E13004">
        <v>1</v>
      </c>
      <c r="F13004" s="2">
        <v>0.35555555555555557</v>
      </c>
      <c r="G13004">
        <v>5</v>
      </c>
      <c r="H13004">
        <v>5</v>
      </c>
      <c r="I13004">
        <v>0</v>
      </c>
      <c r="J13004">
        <v>0</v>
      </c>
      <c r="K13004" t="s">
        <v>21</v>
      </c>
      <c r="L13004" t="s">
        <v>67</v>
      </c>
      <c r="M13004" t="s">
        <v>48</v>
      </c>
      <c r="N13004">
        <v>97</v>
      </c>
      <c r="O13004">
        <v>81</v>
      </c>
      <c r="P13004" t="s">
        <v>49</v>
      </c>
    </row>
    <row r="13005" spans="1:22" x14ac:dyDescent="0.2">
      <c r="A13005">
        <v>2021</v>
      </c>
      <c r="B13005" s="1">
        <v>44222</v>
      </c>
      <c r="C13005" t="s">
        <v>135</v>
      </c>
      <c r="D13005" t="s">
        <v>21</v>
      </c>
      <c r="E13005">
        <v>1</v>
      </c>
      <c r="F13005" s="2">
        <v>0.35555555555555557</v>
      </c>
      <c r="G13005">
        <v>5</v>
      </c>
      <c r="H13005">
        <v>5</v>
      </c>
      <c r="I13005">
        <v>0</v>
      </c>
      <c r="J13005">
        <v>0</v>
      </c>
      <c r="K13005" t="s">
        <v>21</v>
      </c>
      <c r="L13005" t="s">
        <v>67</v>
      </c>
      <c r="M13005" t="s">
        <v>29</v>
      </c>
      <c r="N13005">
        <v>97</v>
      </c>
      <c r="O13005">
        <v>81</v>
      </c>
      <c r="P13005" t="s">
        <v>71</v>
      </c>
      <c r="T13005" t="s">
        <v>158</v>
      </c>
    </row>
    <row r="13006" spans="1:22" x14ac:dyDescent="0.2">
      <c r="A13006">
        <v>2021</v>
      </c>
      <c r="B13006" s="1">
        <v>44222</v>
      </c>
      <c r="C13006" t="s">
        <v>135</v>
      </c>
      <c r="D13006" t="s">
        <v>21</v>
      </c>
      <c r="E13006">
        <v>1</v>
      </c>
      <c r="F13006" s="2">
        <v>0.35416666666666669</v>
      </c>
      <c r="G13006">
        <v>5</v>
      </c>
      <c r="H13006">
        <v>5</v>
      </c>
      <c r="I13006">
        <v>0</v>
      </c>
      <c r="J13006">
        <v>0</v>
      </c>
      <c r="K13006" t="s">
        <v>135</v>
      </c>
      <c r="L13006" t="s">
        <v>158</v>
      </c>
      <c r="M13006" t="s">
        <v>28</v>
      </c>
      <c r="N13006">
        <v>32</v>
      </c>
      <c r="O13006">
        <v>18</v>
      </c>
    </row>
    <row r="13007" spans="1:22" x14ac:dyDescent="0.2">
      <c r="A13007">
        <v>2021</v>
      </c>
      <c r="B13007" s="1">
        <v>44222</v>
      </c>
      <c r="C13007" t="s">
        <v>135</v>
      </c>
      <c r="D13007" t="s">
        <v>21</v>
      </c>
      <c r="E13007">
        <v>1</v>
      </c>
      <c r="F13007" s="2">
        <v>0.3520833333333333</v>
      </c>
      <c r="G13007">
        <v>5</v>
      </c>
      <c r="H13007">
        <v>5</v>
      </c>
      <c r="I13007">
        <v>0</v>
      </c>
      <c r="J13007">
        <v>0</v>
      </c>
      <c r="K13007" t="s">
        <v>135</v>
      </c>
      <c r="L13007" t="s">
        <v>158</v>
      </c>
      <c r="M13007" t="s">
        <v>40</v>
      </c>
      <c r="N13007">
        <v>23</v>
      </c>
      <c r="O13007">
        <v>34</v>
      </c>
      <c r="P13007" t="s">
        <v>43</v>
      </c>
      <c r="T13007" t="s">
        <v>143</v>
      </c>
      <c r="U13007">
        <v>79</v>
      </c>
      <c r="V13007">
        <v>82</v>
      </c>
    </row>
    <row r="13008" spans="1:22" x14ac:dyDescent="0.2">
      <c r="A13008">
        <v>2021</v>
      </c>
      <c r="B13008" s="1">
        <v>44222</v>
      </c>
      <c r="C13008" t="s">
        <v>135</v>
      </c>
      <c r="D13008" t="s">
        <v>21</v>
      </c>
      <c r="E13008">
        <v>1</v>
      </c>
      <c r="F13008" s="2">
        <v>0.35069444444444442</v>
      </c>
      <c r="G13008">
        <v>5</v>
      </c>
      <c r="H13008">
        <v>5</v>
      </c>
      <c r="I13008">
        <v>0</v>
      </c>
      <c r="J13008">
        <v>0</v>
      </c>
      <c r="K13008" t="s">
        <v>135</v>
      </c>
      <c r="L13008" t="s">
        <v>143</v>
      </c>
      <c r="M13008" t="s">
        <v>48</v>
      </c>
      <c r="N13008">
        <v>100</v>
      </c>
      <c r="O13008">
        <v>84</v>
      </c>
      <c r="P13008" t="s">
        <v>49</v>
      </c>
    </row>
    <row r="13009" spans="1:22" x14ac:dyDescent="0.2">
      <c r="A13009">
        <v>2021</v>
      </c>
      <c r="B13009" s="1">
        <v>44222</v>
      </c>
      <c r="C13009" t="s">
        <v>135</v>
      </c>
      <c r="D13009" t="s">
        <v>21</v>
      </c>
      <c r="E13009">
        <v>1</v>
      </c>
      <c r="F13009" s="2">
        <v>0.35069444444444442</v>
      </c>
      <c r="G13009">
        <v>5</v>
      </c>
      <c r="H13009">
        <v>5</v>
      </c>
      <c r="I13009">
        <v>0</v>
      </c>
      <c r="J13009">
        <v>0</v>
      </c>
      <c r="K13009" t="s">
        <v>135</v>
      </c>
      <c r="L13009" t="s">
        <v>143</v>
      </c>
      <c r="M13009" t="s">
        <v>29</v>
      </c>
      <c r="N13009">
        <v>100</v>
      </c>
      <c r="O13009">
        <v>84</v>
      </c>
      <c r="P13009" t="s">
        <v>71</v>
      </c>
      <c r="T13009" t="s">
        <v>58</v>
      </c>
    </row>
    <row r="13010" spans="1:22" x14ac:dyDescent="0.2">
      <c r="A13010">
        <v>2021</v>
      </c>
      <c r="B13010" s="1">
        <v>44222</v>
      </c>
      <c r="C13010" t="s">
        <v>135</v>
      </c>
      <c r="D13010" t="s">
        <v>21</v>
      </c>
      <c r="E13010">
        <v>1</v>
      </c>
      <c r="F13010" s="2">
        <v>0.34861111111111115</v>
      </c>
      <c r="G13010">
        <v>5</v>
      </c>
      <c r="H13010">
        <v>5</v>
      </c>
      <c r="I13010">
        <v>0</v>
      </c>
      <c r="J13010">
        <v>0</v>
      </c>
      <c r="K13010" t="s">
        <v>21</v>
      </c>
      <c r="L13010" t="s">
        <v>58</v>
      </c>
      <c r="M13010" t="s">
        <v>28</v>
      </c>
      <c r="N13010">
        <v>11</v>
      </c>
      <c r="O13010">
        <v>12</v>
      </c>
    </row>
    <row r="13011" spans="1:22" x14ac:dyDescent="0.2">
      <c r="A13011">
        <v>2021</v>
      </c>
      <c r="B13011" s="1">
        <v>44222</v>
      </c>
      <c r="C13011" t="s">
        <v>135</v>
      </c>
      <c r="D13011" t="s">
        <v>21</v>
      </c>
      <c r="E13011">
        <v>1</v>
      </c>
      <c r="F13011" s="2">
        <v>0.34861111111111115</v>
      </c>
      <c r="G13011">
        <v>5</v>
      </c>
      <c r="H13011">
        <v>5</v>
      </c>
      <c r="I13011">
        <v>0</v>
      </c>
      <c r="J13011">
        <v>0</v>
      </c>
      <c r="K13011" t="s">
        <v>21</v>
      </c>
      <c r="L13011" t="s">
        <v>44</v>
      </c>
      <c r="M13011" t="s">
        <v>24</v>
      </c>
      <c r="N13011">
        <v>169</v>
      </c>
      <c r="O13011">
        <v>20</v>
      </c>
      <c r="P13011" t="s">
        <v>77</v>
      </c>
      <c r="T13011" t="s">
        <v>143</v>
      </c>
    </row>
    <row r="13012" spans="1:22" x14ac:dyDescent="0.2">
      <c r="A13012">
        <v>2021</v>
      </c>
      <c r="B13012" s="1">
        <v>44222</v>
      </c>
      <c r="C13012" t="s">
        <v>135</v>
      </c>
      <c r="D13012" t="s">
        <v>21</v>
      </c>
      <c r="E13012">
        <v>1</v>
      </c>
      <c r="F13012" s="2">
        <v>0.34791666666666665</v>
      </c>
      <c r="G13012">
        <v>5</v>
      </c>
      <c r="H13012">
        <v>5</v>
      </c>
      <c r="I13012">
        <v>0</v>
      </c>
      <c r="J13012">
        <v>0</v>
      </c>
      <c r="K13012" t="s">
        <v>21</v>
      </c>
      <c r="L13012" t="s">
        <v>26</v>
      </c>
      <c r="M13012" t="s">
        <v>28</v>
      </c>
      <c r="N13012">
        <v>158</v>
      </c>
      <c r="O13012">
        <v>19</v>
      </c>
    </row>
    <row r="13013" spans="1:22" x14ac:dyDescent="0.2">
      <c r="A13013">
        <v>2021</v>
      </c>
      <c r="B13013" s="1">
        <v>44222</v>
      </c>
      <c r="C13013" t="s">
        <v>135</v>
      </c>
      <c r="D13013" t="s">
        <v>21</v>
      </c>
      <c r="E13013">
        <v>1</v>
      </c>
      <c r="F13013" s="2">
        <v>0.34722222222222227</v>
      </c>
      <c r="G13013">
        <v>5</v>
      </c>
      <c r="H13013">
        <v>5</v>
      </c>
      <c r="I13013">
        <v>0</v>
      </c>
      <c r="J13013">
        <v>0</v>
      </c>
      <c r="K13013" t="s">
        <v>135</v>
      </c>
      <c r="L13013" t="s">
        <v>138</v>
      </c>
      <c r="M13013" t="s">
        <v>46</v>
      </c>
      <c r="N13013">
        <v>42</v>
      </c>
      <c r="O13013">
        <v>62</v>
      </c>
    </row>
    <row r="13014" spans="1:22" x14ac:dyDescent="0.2">
      <c r="A13014">
        <v>2021</v>
      </c>
      <c r="B13014" s="1">
        <v>44222</v>
      </c>
      <c r="C13014" t="s">
        <v>135</v>
      </c>
      <c r="D13014" t="s">
        <v>21</v>
      </c>
      <c r="E13014">
        <v>1</v>
      </c>
      <c r="F13014" s="2">
        <v>0.34722222222222227</v>
      </c>
      <c r="G13014">
        <v>5</v>
      </c>
      <c r="H13014">
        <v>5</v>
      </c>
      <c r="I13014">
        <v>0</v>
      </c>
      <c r="J13014">
        <v>0</v>
      </c>
      <c r="K13014" t="s">
        <v>135</v>
      </c>
      <c r="L13014" t="s">
        <v>138</v>
      </c>
      <c r="M13014" t="s">
        <v>40</v>
      </c>
      <c r="N13014">
        <v>42</v>
      </c>
      <c r="O13014">
        <v>62</v>
      </c>
      <c r="P13014" t="s">
        <v>43</v>
      </c>
      <c r="T13014" t="s">
        <v>143</v>
      </c>
      <c r="U13014">
        <v>55</v>
      </c>
      <c r="V13014">
        <v>71</v>
      </c>
    </row>
    <row r="13015" spans="1:22" x14ac:dyDescent="0.2">
      <c r="A13015">
        <v>2021</v>
      </c>
      <c r="B13015" s="1">
        <v>44222</v>
      </c>
      <c r="C13015" t="s">
        <v>135</v>
      </c>
      <c r="D13015" t="s">
        <v>21</v>
      </c>
      <c r="E13015">
        <v>1</v>
      </c>
      <c r="F13015" s="2">
        <v>0.3444444444444445</v>
      </c>
      <c r="G13015">
        <v>5</v>
      </c>
      <c r="H13015">
        <v>5</v>
      </c>
      <c r="I13015">
        <v>0</v>
      </c>
      <c r="J13015">
        <v>0</v>
      </c>
      <c r="K13015" t="s">
        <v>135</v>
      </c>
      <c r="L13015" t="s">
        <v>143</v>
      </c>
      <c r="M13015" t="s">
        <v>40</v>
      </c>
      <c r="N13015">
        <v>95</v>
      </c>
      <c r="O13015">
        <v>84</v>
      </c>
      <c r="P13015" t="s">
        <v>43</v>
      </c>
      <c r="T13015" t="s">
        <v>144</v>
      </c>
      <c r="U13015">
        <v>121</v>
      </c>
      <c r="V13015">
        <v>55</v>
      </c>
    </row>
    <row r="13016" spans="1:22" x14ac:dyDescent="0.2">
      <c r="A13016">
        <v>2021</v>
      </c>
      <c r="B13016" s="1">
        <v>44222</v>
      </c>
      <c r="C13016" t="s">
        <v>135</v>
      </c>
      <c r="D13016" t="s">
        <v>21</v>
      </c>
      <c r="E13016">
        <v>1</v>
      </c>
      <c r="F13016" s="2">
        <v>0.3430555555555555</v>
      </c>
      <c r="G13016">
        <v>5</v>
      </c>
      <c r="H13016">
        <v>5</v>
      </c>
      <c r="I13016">
        <v>0</v>
      </c>
      <c r="J13016">
        <v>0</v>
      </c>
      <c r="K13016" t="s">
        <v>21</v>
      </c>
      <c r="L13016" t="s">
        <v>58</v>
      </c>
      <c r="M13016" t="s">
        <v>46</v>
      </c>
      <c r="N13016">
        <v>78</v>
      </c>
      <c r="O13016">
        <v>27</v>
      </c>
    </row>
    <row r="13017" spans="1:22" x14ac:dyDescent="0.2">
      <c r="A13017">
        <v>2021</v>
      </c>
      <c r="B13017" s="1">
        <v>44222</v>
      </c>
      <c r="C13017" t="s">
        <v>135</v>
      </c>
      <c r="D13017" t="s">
        <v>21</v>
      </c>
      <c r="E13017">
        <v>1</v>
      </c>
      <c r="F13017" s="2">
        <v>0.3430555555555555</v>
      </c>
      <c r="G13017">
        <v>5</v>
      </c>
      <c r="H13017">
        <v>5</v>
      </c>
      <c r="I13017">
        <v>0</v>
      </c>
      <c r="J13017">
        <v>0</v>
      </c>
      <c r="K13017" t="s">
        <v>21</v>
      </c>
      <c r="L13017" t="s">
        <v>58</v>
      </c>
      <c r="M13017" t="s">
        <v>40</v>
      </c>
      <c r="N13017">
        <v>78</v>
      </c>
      <c r="O13017">
        <v>27</v>
      </c>
      <c r="P13017" t="s">
        <v>41</v>
      </c>
      <c r="T13017" t="s">
        <v>42</v>
      </c>
      <c r="U13017">
        <v>108</v>
      </c>
      <c r="V13017">
        <v>83</v>
      </c>
    </row>
    <row r="13018" spans="1:22" x14ac:dyDescent="0.2">
      <c r="A13018">
        <v>2021</v>
      </c>
      <c r="B13018" s="1">
        <v>44222</v>
      </c>
      <c r="C13018" t="s">
        <v>135</v>
      </c>
      <c r="D13018" t="s">
        <v>21</v>
      </c>
      <c r="E13018">
        <v>1</v>
      </c>
      <c r="F13018" s="2">
        <v>0.34097222222222223</v>
      </c>
      <c r="G13018">
        <v>5</v>
      </c>
      <c r="H13018">
        <v>5</v>
      </c>
      <c r="I13018">
        <v>0</v>
      </c>
      <c r="J13018">
        <v>0</v>
      </c>
      <c r="K13018" t="s">
        <v>21</v>
      </c>
      <c r="L13018" t="s">
        <v>42</v>
      </c>
      <c r="M13018" t="s">
        <v>40</v>
      </c>
      <c r="N13018">
        <v>111</v>
      </c>
      <c r="O13018">
        <v>82</v>
      </c>
      <c r="P13018" t="s">
        <v>43</v>
      </c>
      <c r="T13018" t="s">
        <v>44</v>
      </c>
      <c r="U13018">
        <v>121</v>
      </c>
      <c r="V13018">
        <v>70</v>
      </c>
    </row>
    <row r="13019" spans="1:22" x14ac:dyDescent="0.2">
      <c r="A13019">
        <v>2021</v>
      </c>
      <c r="B13019" s="1">
        <v>44222</v>
      </c>
      <c r="C13019" t="s">
        <v>135</v>
      </c>
      <c r="D13019" t="s">
        <v>21</v>
      </c>
      <c r="E13019">
        <v>1</v>
      </c>
      <c r="F13019" s="2">
        <v>0.34027777777777773</v>
      </c>
      <c r="G13019">
        <v>5</v>
      </c>
      <c r="H13019">
        <v>5</v>
      </c>
      <c r="I13019">
        <v>0</v>
      </c>
      <c r="J13019">
        <v>0</v>
      </c>
      <c r="K13019" t="s">
        <v>21</v>
      </c>
      <c r="L13019" t="s">
        <v>44</v>
      </c>
      <c r="M13019" t="s">
        <v>29</v>
      </c>
      <c r="N13019">
        <v>126</v>
      </c>
      <c r="O13019">
        <v>70</v>
      </c>
      <c r="P13019" t="s">
        <v>30</v>
      </c>
      <c r="T13019" t="s">
        <v>173</v>
      </c>
    </row>
    <row r="13020" spans="1:22" x14ac:dyDescent="0.2">
      <c r="A13020">
        <v>2021</v>
      </c>
      <c r="B13020" s="1">
        <v>44222</v>
      </c>
      <c r="C13020" t="s">
        <v>135</v>
      </c>
      <c r="D13020" t="s">
        <v>21</v>
      </c>
      <c r="E13020">
        <v>1</v>
      </c>
      <c r="F13020" s="2">
        <v>0.33958333333333335</v>
      </c>
      <c r="G13020">
        <v>5</v>
      </c>
      <c r="H13020">
        <v>5</v>
      </c>
      <c r="I13020">
        <v>0</v>
      </c>
      <c r="J13020">
        <v>0</v>
      </c>
      <c r="K13020" t="s">
        <v>21</v>
      </c>
      <c r="L13020" t="s">
        <v>44</v>
      </c>
      <c r="M13020" t="s">
        <v>40</v>
      </c>
      <c r="N13020">
        <v>139</v>
      </c>
      <c r="O13020">
        <v>48</v>
      </c>
      <c r="P13020" t="s">
        <v>43</v>
      </c>
      <c r="T13020" t="s">
        <v>42</v>
      </c>
      <c r="U13020">
        <v>159</v>
      </c>
      <c r="V13020">
        <v>65</v>
      </c>
    </row>
    <row r="13021" spans="1:22" x14ac:dyDescent="0.2">
      <c r="A13021">
        <v>2021</v>
      </c>
      <c r="B13021" s="1">
        <v>44222</v>
      </c>
      <c r="C13021" t="s">
        <v>135</v>
      </c>
      <c r="D13021" t="s">
        <v>21</v>
      </c>
      <c r="E13021">
        <v>1</v>
      </c>
      <c r="F13021" s="2">
        <v>0.33888888888888885</v>
      </c>
      <c r="G13021">
        <v>5</v>
      </c>
      <c r="H13021">
        <v>5</v>
      </c>
      <c r="I13021">
        <v>0</v>
      </c>
      <c r="J13021">
        <v>0</v>
      </c>
      <c r="K13021" t="s">
        <v>21</v>
      </c>
      <c r="L13021" t="s">
        <v>42</v>
      </c>
      <c r="M13021" t="s">
        <v>51</v>
      </c>
      <c r="N13021">
        <v>158</v>
      </c>
      <c r="O13021">
        <v>67</v>
      </c>
      <c r="P13021" t="s">
        <v>43</v>
      </c>
      <c r="T13021" t="s">
        <v>44</v>
      </c>
      <c r="U13021">
        <v>178</v>
      </c>
      <c r="V13021">
        <v>37</v>
      </c>
    </row>
    <row r="13022" spans="1:22" x14ac:dyDescent="0.2">
      <c r="A13022">
        <v>2021</v>
      </c>
      <c r="B13022" s="1">
        <v>44222</v>
      </c>
      <c r="C13022" t="s">
        <v>135</v>
      </c>
      <c r="D13022" t="s">
        <v>21</v>
      </c>
      <c r="E13022">
        <v>1</v>
      </c>
      <c r="F13022" s="2">
        <v>0.3354166666666667</v>
      </c>
      <c r="G13022">
        <v>5</v>
      </c>
      <c r="H13022">
        <v>5</v>
      </c>
      <c r="I13022">
        <v>0</v>
      </c>
      <c r="J13022">
        <v>0</v>
      </c>
      <c r="K13022" t="s">
        <v>135</v>
      </c>
      <c r="L13022" t="s">
        <v>144</v>
      </c>
      <c r="M13022" t="s">
        <v>28</v>
      </c>
      <c r="N13022">
        <v>70</v>
      </c>
      <c r="O13022">
        <v>15</v>
      </c>
    </row>
    <row r="13023" spans="1:22" x14ac:dyDescent="0.2">
      <c r="A13023">
        <v>2021</v>
      </c>
      <c r="B13023" s="1">
        <v>44222</v>
      </c>
      <c r="C13023" t="s">
        <v>135</v>
      </c>
      <c r="D13023" t="s">
        <v>21</v>
      </c>
      <c r="E13023">
        <v>1</v>
      </c>
      <c r="F13023" s="2">
        <v>0.33333333333333331</v>
      </c>
      <c r="G13023">
        <v>5</v>
      </c>
      <c r="H13023">
        <v>5</v>
      </c>
      <c r="I13023">
        <v>0</v>
      </c>
      <c r="J13023">
        <v>0</v>
      </c>
      <c r="K13023" t="s">
        <v>135</v>
      </c>
      <c r="L13023" t="s">
        <v>144</v>
      </c>
      <c r="M13023" t="s">
        <v>29</v>
      </c>
      <c r="N13023">
        <v>126</v>
      </c>
      <c r="O13023">
        <v>22</v>
      </c>
      <c r="P13023" t="s">
        <v>30</v>
      </c>
      <c r="T13023" t="s">
        <v>53</v>
      </c>
    </row>
    <row r="13024" spans="1:22" x14ac:dyDescent="0.2">
      <c r="A13024">
        <v>2021</v>
      </c>
      <c r="B13024" s="1">
        <v>44222</v>
      </c>
      <c r="C13024" t="s">
        <v>135</v>
      </c>
      <c r="D13024" t="s">
        <v>21</v>
      </c>
      <c r="E13024">
        <v>1</v>
      </c>
      <c r="F13024" s="2">
        <v>0.33263888888888887</v>
      </c>
      <c r="G13024">
        <v>5</v>
      </c>
      <c r="H13024">
        <v>5</v>
      </c>
      <c r="I13024">
        <v>0</v>
      </c>
      <c r="J13024">
        <v>0</v>
      </c>
      <c r="K13024" t="s">
        <v>135</v>
      </c>
      <c r="L13024" t="s">
        <v>144</v>
      </c>
      <c r="M13024" t="s">
        <v>51</v>
      </c>
      <c r="N13024">
        <v>143</v>
      </c>
      <c r="O13024">
        <v>23</v>
      </c>
      <c r="P13024" t="s">
        <v>43</v>
      </c>
      <c r="T13024" t="s">
        <v>138</v>
      </c>
      <c r="U13024">
        <v>168</v>
      </c>
      <c r="V13024">
        <v>54</v>
      </c>
    </row>
    <row r="13025" spans="1:22" x14ac:dyDescent="0.2">
      <c r="A13025">
        <v>2021</v>
      </c>
      <c r="B13025" s="1">
        <v>44222</v>
      </c>
      <c r="C13025" t="s">
        <v>135</v>
      </c>
      <c r="D13025" t="s">
        <v>21</v>
      </c>
      <c r="E13025">
        <v>1</v>
      </c>
      <c r="F13025" s="2">
        <v>0.33055555555555555</v>
      </c>
      <c r="G13025">
        <v>5</v>
      </c>
      <c r="H13025">
        <v>5</v>
      </c>
      <c r="I13025">
        <v>0</v>
      </c>
      <c r="J13025">
        <v>0</v>
      </c>
      <c r="K13025" t="s">
        <v>135</v>
      </c>
      <c r="L13025" t="s">
        <v>138</v>
      </c>
      <c r="M13025" t="s">
        <v>28</v>
      </c>
      <c r="N13025">
        <v>190</v>
      </c>
      <c r="O13025">
        <v>74</v>
      </c>
    </row>
    <row r="13026" spans="1:22" x14ac:dyDescent="0.2">
      <c r="A13026">
        <v>2021</v>
      </c>
      <c r="B13026" s="1">
        <v>44222</v>
      </c>
      <c r="C13026" t="s">
        <v>135</v>
      </c>
      <c r="D13026" t="s">
        <v>21</v>
      </c>
      <c r="E13026">
        <v>1</v>
      </c>
      <c r="F13026" s="2">
        <v>0.33055555555555555</v>
      </c>
      <c r="G13026">
        <v>5</v>
      </c>
      <c r="H13026">
        <v>5</v>
      </c>
      <c r="I13026">
        <v>0</v>
      </c>
      <c r="J13026">
        <v>0</v>
      </c>
      <c r="K13026" t="s">
        <v>135</v>
      </c>
      <c r="L13026" t="s">
        <v>138</v>
      </c>
      <c r="M13026" t="s">
        <v>40</v>
      </c>
      <c r="N13026">
        <v>190</v>
      </c>
      <c r="O13026">
        <v>74</v>
      </c>
      <c r="P13026" t="s">
        <v>41</v>
      </c>
      <c r="T13026" t="s">
        <v>144</v>
      </c>
      <c r="U13026">
        <v>197</v>
      </c>
      <c r="V13026">
        <v>53</v>
      </c>
    </row>
    <row r="13027" spans="1:22" x14ac:dyDescent="0.2">
      <c r="A13027">
        <v>2021</v>
      </c>
      <c r="B13027" s="1">
        <v>44222</v>
      </c>
      <c r="C13027" t="s">
        <v>135</v>
      </c>
      <c r="D13027" t="s">
        <v>21</v>
      </c>
      <c r="E13027">
        <v>1</v>
      </c>
      <c r="F13027" s="2">
        <v>0.32777777777777778</v>
      </c>
      <c r="G13027">
        <v>5</v>
      </c>
      <c r="H13027">
        <v>5</v>
      </c>
      <c r="I13027">
        <v>0</v>
      </c>
      <c r="J13027">
        <v>0</v>
      </c>
      <c r="K13027" t="s">
        <v>135</v>
      </c>
      <c r="L13027" t="s">
        <v>144</v>
      </c>
      <c r="M13027" t="s">
        <v>40</v>
      </c>
      <c r="N13027">
        <v>197</v>
      </c>
      <c r="O13027">
        <v>42</v>
      </c>
      <c r="P13027" t="s">
        <v>43</v>
      </c>
      <c r="T13027" t="s">
        <v>143</v>
      </c>
      <c r="U13027">
        <v>198</v>
      </c>
      <c r="V13027">
        <v>50</v>
      </c>
    </row>
    <row r="13028" spans="1:22" x14ac:dyDescent="0.2">
      <c r="A13028">
        <v>2021</v>
      </c>
      <c r="B13028" s="1">
        <v>44222</v>
      </c>
      <c r="C13028" t="s">
        <v>135</v>
      </c>
      <c r="D13028" t="s">
        <v>21</v>
      </c>
      <c r="E13028">
        <v>1</v>
      </c>
      <c r="F13028" s="2">
        <v>0.32569444444444445</v>
      </c>
      <c r="G13028">
        <v>5</v>
      </c>
      <c r="H13028">
        <v>5</v>
      </c>
      <c r="I13028">
        <v>0</v>
      </c>
      <c r="J13028">
        <v>0</v>
      </c>
      <c r="K13028" t="s">
        <v>135</v>
      </c>
      <c r="L13028" t="s">
        <v>143</v>
      </c>
      <c r="M13028" t="s">
        <v>51</v>
      </c>
      <c r="N13028">
        <v>196</v>
      </c>
      <c r="O13028">
        <v>53</v>
      </c>
      <c r="P13028" t="s">
        <v>41</v>
      </c>
      <c r="T13028" t="s">
        <v>144</v>
      </c>
      <c r="U13028">
        <v>197</v>
      </c>
      <c r="V13028">
        <v>35</v>
      </c>
    </row>
    <row r="13029" spans="1:22" x14ac:dyDescent="0.2">
      <c r="A13029">
        <v>2021</v>
      </c>
      <c r="B13029" s="1">
        <v>44222</v>
      </c>
      <c r="C13029" t="s">
        <v>135</v>
      </c>
      <c r="D13029" t="s">
        <v>21</v>
      </c>
      <c r="E13029">
        <v>1</v>
      </c>
      <c r="F13029" s="2">
        <v>0.32361111111111113</v>
      </c>
      <c r="G13029">
        <v>5</v>
      </c>
      <c r="H13029">
        <v>5</v>
      </c>
      <c r="I13029">
        <v>0</v>
      </c>
      <c r="J13029">
        <v>0</v>
      </c>
      <c r="K13029" t="s">
        <v>135</v>
      </c>
      <c r="L13029" t="s">
        <v>144</v>
      </c>
      <c r="M13029" t="s">
        <v>28</v>
      </c>
      <c r="N13029">
        <v>187</v>
      </c>
      <c r="O13029">
        <v>6</v>
      </c>
    </row>
    <row r="13030" spans="1:22" x14ac:dyDescent="0.2">
      <c r="A13030">
        <v>2021</v>
      </c>
      <c r="B13030" s="1">
        <v>44222</v>
      </c>
      <c r="C13030" t="s">
        <v>135</v>
      </c>
      <c r="D13030" t="s">
        <v>21</v>
      </c>
      <c r="E13030">
        <v>1</v>
      </c>
      <c r="F13030" s="2">
        <v>0.32291666666666669</v>
      </c>
      <c r="G13030">
        <v>5</v>
      </c>
      <c r="H13030">
        <v>5</v>
      </c>
      <c r="I13030">
        <v>0</v>
      </c>
      <c r="J13030">
        <v>0</v>
      </c>
      <c r="K13030" t="s">
        <v>135</v>
      </c>
      <c r="L13030" t="s">
        <v>144</v>
      </c>
      <c r="M13030" t="s">
        <v>40</v>
      </c>
      <c r="N13030">
        <v>187</v>
      </c>
      <c r="O13030">
        <v>6</v>
      </c>
      <c r="P13030" t="s">
        <v>41</v>
      </c>
      <c r="T13030" t="s">
        <v>151</v>
      </c>
      <c r="U13030">
        <v>161</v>
      </c>
      <c r="V13030">
        <v>3</v>
      </c>
    </row>
    <row r="13031" spans="1:22" x14ac:dyDescent="0.2">
      <c r="A13031">
        <v>2021</v>
      </c>
      <c r="B13031" s="1">
        <v>44222</v>
      </c>
      <c r="C13031" t="s">
        <v>135</v>
      </c>
      <c r="D13031" t="s">
        <v>21</v>
      </c>
      <c r="E13031">
        <v>1</v>
      </c>
      <c r="F13031" s="2">
        <v>0.32083333333333336</v>
      </c>
      <c r="G13031">
        <v>5</v>
      </c>
      <c r="H13031">
        <v>5</v>
      </c>
      <c r="I13031">
        <v>0</v>
      </c>
      <c r="J13031">
        <v>0</v>
      </c>
      <c r="K13031" t="s">
        <v>135</v>
      </c>
      <c r="L13031" t="s">
        <v>144</v>
      </c>
      <c r="M13031" t="s">
        <v>28</v>
      </c>
      <c r="N13031">
        <v>172</v>
      </c>
      <c r="O13031">
        <v>33</v>
      </c>
    </row>
    <row r="13032" spans="1:22" x14ac:dyDescent="0.2">
      <c r="A13032">
        <v>2021</v>
      </c>
      <c r="B13032" s="1">
        <v>44222</v>
      </c>
      <c r="C13032" t="s">
        <v>135</v>
      </c>
      <c r="D13032" t="s">
        <v>21</v>
      </c>
      <c r="E13032">
        <v>1</v>
      </c>
      <c r="F13032" s="2">
        <v>0.31805555555555554</v>
      </c>
      <c r="G13032">
        <v>5</v>
      </c>
      <c r="H13032">
        <v>5</v>
      </c>
      <c r="I13032">
        <v>0</v>
      </c>
      <c r="J13032">
        <v>0</v>
      </c>
      <c r="K13032" t="s">
        <v>135</v>
      </c>
      <c r="L13032" t="s">
        <v>163</v>
      </c>
      <c r="M13032" t="s">
        <v>28</v>
      </c>
      <c r="N13032">
        <v>165</v>
      </c>
      <c r="O13032">
        <v>69</v>
      </c>
    </row>
    <row r="13033" spans="1:22" x14ac:dyDescent="0.2">
      <c r="A13033">
        <v>2021</v>
      </c>
      <c r="B13033" s="1">
        <v>44222</v>
      </c>
      <c r="C13033" t="s">
        <v>135</v>
      </c>
      <c r="D13033" t="s">
        <v>21</v>
      </c>
      <c r="E13033">
        <v>1</v>
      </c>
      <c r="F13033" s="2">
        <v>0.31805555555555554</v>
      </c>
      <c r="G13033">
        <v>5</v>
      </c>
      <c r="H13033">
        <v>5</v>
      </c>
      <c r="I13033">
        <v>0</v>
      </c>
      <c r="J13033">
        <v>0</v>
      </c>
      <c r="K13033" t="s">
        <v>135</v>
      </c>
      <c r="L13033" t="s">
        <v>163</v>
      </c>
      <c r="M13033" t="s">
        <v>32</v>
      </c>
      <c r="N13033">
        <v>165</v>
      </c>
      <c r="O13033">
        <v>69</v>
      </c>
      <c r="P13033" t="s">
        <v>33</v>
      </c>
      <c r="Q13033" t="s">
        <v>34</v>
      </c>
      <c r="R13033" t="s">
        <v>35</v>
      </c>
      <c r="S13033" t="s">
        <v>36</v>
      </c>
    </row>
    <row r="13034" spans="1:22" x14ac:dyDescent="0.2">
      <c r="A13034">
        <v>2021</v>
      </c>
      <c r="B13034" s="1">
        <v>44222</v>
      </c>
      <c r="C13034" t="s">
        <v>135</v>
      </c>
      <c r="D13034" t="s">
        <v>21</v>
      </c>
      <c r="E13034">
        <v>1</v>
      </c>
      <c r="F13034" s="2">
        <v>0.31805555555555554</v>
      </c>
      <c r="G13034">
        <v>5</v>
      </c>
      <c r="H13034">
        <v>5</v>
      </c>
      <c r="I13034">
        <v>0</v>
      </c>
      <c r="J13034">
        <v>0</v>
      </c>
      <c r="K13034" t="s">
        <v>135</v>
      </c>
      <c r="L13034" t="s">
        <v>144</v>
      </c>
      <c r="M13034" t="s">
        <v>28</v>
      </c>
      <c r="N13034">
        <v>180</v>
      </c>
      <c r="O13034">
        <v>52</v>
      </c>
    </row>
    <row r="13035" spans="1:22" x14ac:dyDescent="0.2">
      <c r="A13035">
        <v>2021</v>
      </c>
      <c r="B13035" s="1">
        <v>44222</v>
      </c>
      <c r="C13035" t="s">
        <v>135</v>
      </c>
      <c r="D13035" t="s">
        <v>21</v>
      </c>
      <c r="E13035">
        <v>1</v>
      </c>
      <c r="F13035" s="2">
        <v>0.31805555555555554</v>
      </c>
      <c r="G13035">
        <v>5</v>
      </c>
      <c r="H13035">
        <v>5</v>
      </c>
      <c r="I13035">
        <v>0</v>
      </c>
      <c r="J13035">
        <v>0</v>
      </c>
      <c r="K13035" t="s">
        <v>135</v>
      </c>
      <c r="L13035" t="s">
        <v>144</v>
      </c>
      <c r="M13035" t="s">
        <v>40</v>
      </c>
      <c r="N13035">
        <v>180</v>
      </c>
      <c r="O13035">
        <v>52</v>
      </c>
      <c r="P13035" t="s">
        <v>43</v>
      </c>
      <c r="T13035" t="s">
        <v>143</v>
      </c>
      <c r="U13035">
        <v>178</v>
      </c>
      <c r="V13035">
        <v>48</v>
      </c>
    </row>
    <row r="13036" spans="1:22" x14ac:dyDescent="0.2">
      <c r="A13036">
        <v>2021</v>
      </c>
      <c r="B13036" s="1">
        <v>44222</v>
      </c>
      <c r="C13036" t="s">
        <v>135</v>
      </c>
      <c r="D13036" t="s">
        <v>21</v>
      </c>
      <c r="E13036">
        <v>1</v>
      </c>
      <c r="F13036" s="2">
        <v>0.31736111111111115</v>
      </c>
      <c r="G13036">
        <v>5</v>
      </c>
      <c r="H13036">
        <v>5</v>
      </c>
      <c r="I13036">
        <v>0</v>
      </c>
      <c r="J13036">
        <v>0</v>
      </c>
      <c r="K13036" t="s">
        <v>135</v>
      </c>
      <c r="L13036" t="s">
        <v>143</v>
      </c>
      <c r="M13036" t="s">
        <v>32</v>
      </c>
      <c r="N13036">
        <v>178</v>
      </c>
      <c r="O13036">
        <v>48</v>
      </c>
      <c r="P13036" t="s">
        <v>33</v>
      </c>
      <c r="Q13036" t="s">
        <v>34</v>
      </c>
      <c r="R13036" t="s">
        <v>36</v>
      </c>
      <c r="S13036" t="s">
        <v>35</v>
      </c>
    </row>
    <row r="13037" spans="1:22" x14ac:dyDescent="0.2">
      <c r="A13037">
        <v>2021</v>
      </c>
      <c r="B13037" s="1">
        <v>44222</v>
      </c>
      <c r="C13037" t="s">
        <v>135</v>
      </c>
      <c r="D13037" t="s">
        <v>21</v>
      </c>
      <c r="E13037">
        <v>1</v>
      </c>
      <c r="F13037" s="2">
        <v>0.31736111111111115</v>
      </c>
      <c r="G13037">
        <v>5</v>
      </c>
      <c r="H13037">
        <v>5</v>
      </c>
      <c r="I13037">
        <v>0</v>
      </c>
      <c r="J13037">
        <v>0</v>
      </c>
      <c r="K13037" t="s">
        <v>21</v>
      </c>
      <c r="L13037" t="s">
        <v>58</v>
      </c>
      <c r="M13037" t="s">
        <v>86</v>
      </c>
      <c r="N13037">
        <v>22</v>
      </c>
      <c r="O13037">
        <v>43</v>
      </c>
      <c r="P13037" t="s">
        <v>183</v>
      </c>
      <c r="T13037" t="s">
        <v>144</v>
      </c>
    </row>
    <row r="13038" spans="1:22" x14ac:dyDescent="0.2">
      <c r="A13038">
        <v>2021</v>
      </c>
      <c r="B13038" s="1">
        <v>44222</v>
      </c>
      <c r="C13038" t="s">
        <v>135</v>
      </c>
      <c r="D13038" t="s">
        <v>21</v>
      </c>
      <c r="E13038">
        <v>1</v>
      </c>
      <c r="F13038" s="2">
        <v>0.31736111111111115</v>
      </c>
      <c r="G13038">
        <v>5</v>
      </c>
      <c r="H13038">
        <v>4</v>
      </c>
      <c r="I13038">
        <v>0</v>
      </c>
      <c r="J13038">
        <v>0</v>
      </c>
      <c r="K13038" t="s">
        <v>135</v>
      </c>
      <c r="L13038" t="s">
        <v>151</v>
      </c>
      <c r="M13038" t="s">
        <v>24</v>
      </c>
      <c r="N13038">
        <v>169</v>
      </c>
      <c r="O13038">
        <v>65</v>
      </c>
      <c r="P13038" t="s">
        <v>25</v>
      </c>
      <c r="T13038" t="s">
        <v>67</v>
      </c>
    </row>
    <row r="13039" spans="1:22" x14ac:dyDescent="0.2">
      <c r="A13039">
        <v>2021</v>
      </c>
      <c r="B13039" s="1">
        <v>44222</v>
      </c>
      <c r="C13039" t="s">
        <v>135</v>
      </c>
      <c r="D13039" t="s">
        <v>21</v>
      </c>
      <c r="E13039">
        <v>1</v>
      </c>
      <c r="F13039" s="2">
        <v>0.31597222222222221</v>
      </c>
      <c r="G13039">
        <v>5</v>
      </c>
      <c r="H13039">
        <v>4</v>
      </c>
      <c r="I13039">
        <v>0</v>
      </c>
      <c r="J13039">
        <v>0</v>
      </c>
      <c r="K13039" t="s">
        <v>135</v>
      </c>
      <c r="L13039" t="s">
        <v>170</v>
      </c>
      <c r="M13039" t="s">
        <v>28</v>
      </c>
      <c r="N13039">
        <v>160</v>
      </c>
      <c r="O13039">
        <v>70</v>
      </c>
    </row>
    <row r="13040" spans="1:22" x14ac:dyDescent="0.2">
      <c r="A13040">
        <v>2021</v>
      </c>
      <c r="B13040" s="1">
        <v>44222</v>
      </c>
      <c r="C13040" t="s">
        <v>135</v>
      </c>
      <c r="D13040" t="s">
        <v>21</v>
      </c>
      <c r="E13040">
        <v>1</v>
      </c>
      <c r="F13040" s="2">
        <v>0.31597222222222221</v>
      </c>
      <c r="G13040">
        <v>5</v>
      </c>
      <c r="H13040">
        <v>4</v>
      </c>
      <c r="I13040">
        <v>0</v>
      </c>
      <c r="J13040">
        <v>0</v>
      </c>
      <c r="K13040" t="s">
        <v>21</v>
      </c>
      <c r="L13040" t="s">
        <v>52</v>
      </c>
      <c r="M13040" t="s">
        <v>46</v>
      </c>
      <c r="N13040">
        <v>51</v>
      </c>
      <c r="O13040">
        <v>23</v>
      </c>
    </row>
    <row r="13041" spans="1:22" x14ac:dyDescent="0.2">
      <c r="A13041">
        <v>2021</v>
      </c>
      <c r="B13041" s="1">
        <v>44222</v>
      </c>
      <c r="C13041" t="s">
        <v>135</v>
      </c>
      <c r="D13041" t="s">
        <v>21</v>
      </c>
      <c r="E13041">
        <v>1</v>
      </c>
      <c r="F13041" s="2">
        <v>0.31527777777777777</v>
      </c>
      <c r="G13041">
        <v>5</v>
      </c>
      <c r="H13041">
        <v>4</v>
      </c>
      <c r="I13041">
        <v>0</v>
      </c>
      <c r="J13041">
        <v>0</v>
      </c>
      <c r="K13041" t="s">
        <v>135</v>
      </c>
      <c r="L13041" t="s">
        <v>143</v>
      </c>
      <c r="M13041" t="s">
        <v>46</v>
      </c>
      <c r="N13041">
        <v>131</v>
      </c>
      <c r="O13041">
        <v>60</v>
      </c>
    </row>
    <row r="13042" spans="1:22" x14ac:dyDescent="0.2">
      <c r="A13042">
        <v>2021</v>
      </c>
      <c r="B13042" s="1">
        <v>44222</v>
      </c>
      <c r="C13042" t="s">
        <v>135</v>
      </c>
      <c r="D13042" t="s">
        <v>21</v>
      </c>
      <c r="E13042">
        <v>1</v>
      </c>
      <c r="F13042" s="2">
        <v>0.31458333333333333</v>
      </c>
      <c r="G13042">
        <v>5</v>
      </c>
      <c r="H13042">
        <v>4</v>
      </c>
      <c r="I13042">
        <v>0</v>
      </c>
      <c r="J13042">
        <v>0</v>
      </c>
      <c r="K13042" t="s">
        <v>135</v>
      </c>
      <c r="L13042" t="s">
        <v>143</v>
      </c>
      <c r="M13042" t="s">
        <v>51</v>
      </c>
      <c r="N13042">
        <v>131</v>
      </c>
      <c r="O13042">
        <v>60</v>
      </c>
      <c r="P13042" t="s">
        <v>43</v>
      </c>
      <c r="T13042" t="s">
        <v>170</v>
      </c>
      <c r="U13042">
        <v>119</v>
      </c>
      <c r="V13042">
        <v>83</v>
      </c>
    </row>
    <row r="13043" spans="1:22" x14ac:dyDescent="0.2">
      <c r="A13043">
        <v>2021</v>
      </c>
      <c r="B13043" s="1">
        <v>44222</v>
      </c>
      <c r="C13043" t="s">
        <v>135</v>
      </c>
      <c r="D13043" t="s">
        <v>21</v>
      </c>
      <c r="E13043">
        <v>1</v>
      </c>
      <c r="F13043" s="2">
        <v>0.31111111111111112</v>
      </c>
      <c r="G13043">
        <v>5</v>
      </c>
      <c r="H13043">
        <v>4</v>
      </c>
      <c r="I13043">
        <v>0</v>
      </c>
      <c r="J13043">
        <v>0</v>
      </c>
      <c r="K13043" t="s">
        <v>135</v>
      </c>
      <c r="L13043" t="s">
        <v>144</v>
      </c>
      <c r="M13043" t="s">
        <v>28</v>
      </c>
      <c r="N13043">
        <v>124</v>
      </c>
      <c r="O13043">
        <v>85</v>
      </c>
    </row>
    <row r="13044" spans="1:22" x14ac:dyDescent="0.2">
      <c r="A13044">
        <v>2021</v>
      </c>
      <c r="B13044" s="1">
        <v>44222</v>
      </c>
      <c r="C13044" t="s">
        <v>135</v>
      </c>
      <c r="D13044" t="s">
        <v>21</v>
      </c>
      <c r="E13044">
        <v>1</v>
      </c>
      <c r="F13044" s="2">
        <v>0.31111111111111112</v>
      </c>
      <c r="G13044">
        <v>5</v>
      </c>
      <c r="H13044">
        <v>4</v>
      </c>
      <c r="I13044">
        <v>0</v>
      </c>
      <c r="J13044">
        <v>0</v>
      </c>
      <c r="K13044" t="s">
        <v>135</v>
      </c>
      <c r="L13044" t="s">
        <v>144</v>
      </c>
      <c r="M13044" t="s">
        <v>40</v>
      </c>
      <c r="N13044">
        <v>124</v>
      </c>
      <c r="O13044">
        <v>85</v>
      </c>
      <c r="P13044" t="s">
        <v>41</v>
      </c>
      <c r="T13044" t="s">
        <v>170</v>
      </c>
      <c r="U13044">
        <v>113</v>
      </c>
      <c r="V13044">
        <v>82</v>
      </c>
    </row>
    <row r="13045" spans="1:22" x14ac:dyDescent="0.2">
      <c r="A13045">
        <v>2021</v>
      </c>
      <c r="B13045" s="1">
        <v>44222</v>
      </c>
      <c r="C13045" t="s">
        <v>135</v>
      </c>
      <c r="D13045" t="s">
        <v>21</v>
      </c>
      <c r="E13045">
        <v>1</v>
      </c>
      <c r="F13045" s="2">
        <v>0.31041666666666667</v>
      </c>
      <c r="G13045">
        <v>5</v>
      </c>
      <c r="H13045">
        <v>4</v>
      </c>
      <c r="I13045">
        <v>0</v>
      </c>
      <c r="J13045">
        <v>0</v>
      </c>
      <c r="K13045" t="s">
        <v>135</v>
      </c>
      <c r="L13045" t="s">
        <v>170</v>
      </c>
      <c r="M13045" t="s">
        <v>40</v>
      </c>
      <c r="N13045">
        <v>110</v>
      </c>
      <c r="O13045">
        <v>82</v>
      </c>
      <c r="P13045" t="s">
        <v>43</v>
      </c>
      <c r="T13045" t="s">
        <v>140</v>
      </c>
      <c r="U13045">
        <v>86</v>
      </c>
      <c r="V13045">
        <v>59</v>
      </c>
    </row>
    <row r="13046" spans="1:22" x14ac:dyDescent="0.2">
      <c r="A13046">
        <v>2021</v>
      </c>
      <c r="B13046" s="1">
        <v>44222</v>
      </c>
      <c r="C13046" t="s">
        <v>135</v>
      </c>
      <c r="D13046" t="s">
        <v>21</v>
      </c>
      <c r="E13046">
        <v>1</v>
      </c>
      <c r="F13046" s="2">
        <v>0.30833333333333335</v>
      </c>
      <c r="G13046">
        <v>5</v>
      </c>
      <c r="H13046">
        <v>4</v>
      </c>
      <c r="I13046">
        <v>0</v>
      </c>
      <c r="J13046">
        <v>0</v>
      </c>
      <c r="K13046" t="s">
        <v>135</v>
      </c>
      <c r="L13046" t="s">
        <v>140</v>
      </c>
      <c r="M13046" t="s">
        <v>40</v>
      </c>
      <c r="N13046">
        <v>83</v>
      </c>
      <c r="O13046">
        <v>52</v>
      </c>
      <c r="P13046" t="s">
        <v>43</v>
      </c>
      <c r="T13046" t="s">
        <v>144</v>
      </c>
      <c r="U13046">
        <v>91</v>
      </c>
      <c r="V13046">
        <v>14</v>
      </c>
    </row>
    <row r="13047" spans="1:22" x14ac:dyDescent="0.2">
      <c r="A13047">
        <v>2021</v>
      </c>
      <c r="B13047" s="1">
        <v>44222</v>
      </c>
      <c r="C13047" t="s">
        <v>135</v>
      </c>
      <c r="D13047" t="s">
        <v>21</v>
      </c>
      <c r="E13047">
        <v>1</v>
      </c>
      <c r="F13047" s="2">
        <v>0.30694444444444441</v>
      </c>
      <c r="G13047">
        <v>5</v>
      </c>
      <c r="H13047">
        <v>4</v>
      </c>
      <c r="I13047">
        <v>0</v>
      </c>
      <c r="J13047">
        <v>0</v>
      </c>
      <c r="K13047" t="s">
        <v>135</v>
      </c>
      <c r="L13047" t="s">
        <v>144</v>
      </c>
      <c r="M13047" t="s">
        <v>40</v>
      </c>
      <c r="N13047">
        <v>93</v>
      </c>
      <c r="O13047">
        <v>18</v>
      </c>
      <c r="P13047" t="s">
        <v>41</v>
      </c>
      <c r="T13047" t="s">
        <v>143</v>
      </c>
      <c r="U13047">
        <v>121</v>
      </c>
      <c r="V13047">
        <v>5</v>
      </c>
    </row>
    <row r="13048" spans="1:22" x14ac:dyDescent="0.2">
      <c r="A13048">
        <v>2021</v>
      </c>
      <c r="B13048" s="1">
        <v>44222</v>
      </c>
      <c r="C13048" t="s">
        <v>135</v>
      </c>
      <c r="D13048" t="s">
        <v>21</v>
      </c>
      <c r="E13048">
        <v>1</v>
      </c>
      <c r="F13048" s="2">
        <v>0.30624999999999997</v>
      </c>
      <c r="G13048">
        <v>5</v>
      </c>
      <c r="H13048">
        <v>4</v>
      </c>
      <c r="I13048">
        <v>0</v>
      </c>
      <c r="J13048">
        <v>0</v>
      </c>
      <c r="K13048" t="s">
        <v>135</v>
      </c>
      <c r="L13048" t="s">
        <v>143</v>
      </c>
      <c r="M13048" t="s">
        <v>40</v>
      </c>
      <c r="N13048">
        <v>121</v>
      </c>
      <c r="O13048">
        <v>5</v>
      </c>
      <c r="P13048" t="s">
        <v>41</v>
      </c>
      <c r="T13048" t="s">
        <v>144</v>
      </c>
      <c r="U13048">
        <v>153</v>
      </c>
      <c r="V13048">
        <v>82</v>
      </c>
    </row>
    <row r="13049" spans="1:22" x14ac:dyDescent="0.2">
      <c r="A13049">
        <v>2021</v>
      </c>
      <c r="B13049" s="1">
        <v>44222</v>
      </c>
      <c r="C13049" t="s">
        <v>135</v>
      </c>
      <c r="D13049" t="s">
        <v>21</v>
      </c>
      <c r="E13049">
        <v>1</v>
      </c>
      <c r="F13049" s="2">
        <v>0.30624999999999997</v>
      </c>
      <c r="G13049">
        <v>5</v>
      </c>
      <c r="H13049">
        <v>4</v>
      </c>
      <c r="I13049">
        <v>0</v>
      </c>
      <c r="J13049">
        <v>0</v>
      </c>
      <c r="K13049" t="s">
        <v>135</v>
      </c>
      <c r="L13049" t="s">
        <v>143</v>
      </c>
      <c r="M13049" t="s">
        <v>29</v>
      </c>
      <c r="N13049">
        <v>126</v>
      </c>
      <c r="O13049">
        <v>15</v>
      </c>
      <c r="P13049" t="s">
        <v>55</v>
      </c>
      <c r="T13049" t="s">
        <v>50</v>
      </c>
    </row>
    <row r="13050" spans="1:22" x14ac:dyDescent="0.2">
      <c r="A13050">
        <v>2021</v>
      </c>
      <c r="B13050" s="1">
        <v>44222</v>
      </c>
      <c r="C13050" t="s">
        <v>135</v>
      </c>
      <c r="D13050" t="s">
        <v>21</v>
      </c>
      <c r="E13050">
        <v>1</v>
      </c>
      <c r="F13050" s="2">
        <v>0.30486111111111108</v>
      </c>
      <c r="G13050">
        <v>5</v>
      </c>
      <c r="H13050">
        <v>4</v>
      </c>
      <c r="I13050">
        <v>0</v>
      </c>
      <c r="J13050">
        <v>0</v>
      </c>
      <c r="K13050" t="s">
        <v>135</v>
      </c>
      <c r="L13050" t="s">
        <v>144</v>
      </c>
      <c r="M13050" t="s">
        <v>40</v>
      </c>
      <c r="N13050">
        <v>171</v>
      </c>
      <c r="O13050">
        <v>78</v>
      </c>
      <c r="P13050" t="s">
        <v>41</v>
      </c>
      <c r="T13050" t="s">
        <v>143</v>
      </c>
      <c r="U13050">
        <v>181</v>
      </c>
      <c r="V13050">
        <v>5</v>
      </c>
    </row>
    <row r="13051" spans="1:22" x14ac:dyDescent="0.2">
      <c r="A13051">
        <v>2021</v>
      </c>
      <c r="B13051" s="1">
        <v>44222</v>
      </c>
      <c r="C13051" t="s">
        <v>135</v>
      </c>
      <c r="D13051" t="s">
        <v>21</v>
      </c>
      <c r="E13051">
        <v>1</v>
      </c>
      <c r="F13051" s="2">
        <v>0.30277777777777776</v>
      </c>
      <c r="G13051">
        <v>5</v>
      </c>
      <c r="H13051">
        <v>4</v>
      </c>
      <c r="I13051">
        <v>0</v>
      </c>
      <c r="J13051">
        <v>0</v>
      </c>
      <c r="K13051" t="s">
        <v>135</v>
      </c>
      <c r="L13051" t="s">
        <v>143</v>
      </c>
      <c r="M13051" t="s">
        <v>40</v>
      </c>
      <c r="N13051">
        <v>181</v>
      </c>
      <c r="O13051">
        <v>5</v>
      </c>
      <c r="P13051" t="s">
        <v>43</v>
      </c>
      <c r="T13051" t="s">
        <v>140</v>
      </c>
      <c r="U13051">
        <v>132</v>
      </c>
      <c r="V13051">
        <v>21</v>
      </c>
    </row>
    <row r="13052" spans="1:22" x14ac:dyDescent="0.2">
      <c r="A13052">
        <v>2021</v>
      </c>
      <c r="B13052" s="1">
        <v>44222</v>
      </c>
      <c r="C13052" t="s">
        <v>135</v>
      </c>
      <c r="D13052" t="s">
        <v>21</v>
      </c>
      <c r="E13052">
        <v>1</v>
      </c>
      <c r="F13052" s="2">
        <v>0.30138888888888887</v>
      </c>
      <c r="G13052">
        <v>5</v>
      </c>
      <c r="H13052">
        <v>4</v>
      </c>
      <c r="I13052">
        <v>0</v>
      </c>
      <c r="J13052">
        <v>0</v>
      </c>
      <c r="K13052" t="s">
        <v>135</v>
      </c>
      <c r="L13052" t="s">
        <v>140</v>
      </c>
      <c r="M13052" t="s">
        <v>40</v>
      </c>
      <c r="N13052">
        <v>132</v>
      </c>
      <c r="O13052">
        <v>25</v>
      </c>
      <c r="P13052" t="s">
        <v>43</v>
      </c>
      <c r="T13052" t="s">
        <v>143</v>
      </c>
      <c r="U13052">
        <v>154</v>
      </c>
      <c r="V13052">
        <v>6</v>
      </c>
    </row>
    <row r="13053" spans="1:22" x14ac:dyDescent="0.2">
      <c r="A13053">
        <v>2021</v>
      </c>
      <c r="B13053" s="1">
        <v>44222</v>
      </c>
      <c r="C13053" t="s">
        <v>135</v>
      </c>
      <c r="D13053" t="s">
        <v>21</v>
      </c>
      <c r="E13053">
        <v>1</v>
      </c>
      <c r="F13053" s="2">
        <v>0.3</v>
      </c>
      <c r="G13053">
        <v>5</v>
      </c>
      <c r="H13053">
        <v>4</v>
      </c>
      <c r="I13053">
        <v>0</v>
      </c>
      <c r="J13053">
        <v>0</v>
      </c>
      <c r="K13053" t="s">
        <v>135</v>
      </c>
      <c r="L13053" t="s">
        <v>143</v>
      </c>
      <c r="M13053" t="s">
        <v>32</v>
      </c>
      <c r="N13053">
        <v>158</v>
      </c>
      <c r="O13053">
        <v>24</v>
      </c>
      <c r="P13053" t="s">
        <v>85</v>
      </c>
      <c r="Q13053" t="s">
        <v>34</v>
      </c>
      <c r="R13053" t="s">
        <v>35</v>
      </c>
      <c r="S13053" t="s">
        <v>35</v>
      </c>
    </row>
    <row r="13054" spans="1:22" x14ac:dyDescent="0.2">
      <c r="A13054">
        <v>2021</v>
      </c>
      <c r="B13054" s="1">
        <v>44222</v>
      </c>
      <c r="C13054" t="s">
        <v>135</v>
      </c>
      <c r="D13054" t="s">
        <v>21</v>
      </c>
      <c r="E13054">
        <v>1</v>
      </c>
      <c r="F13054" s="2">
        <v>0.2986111111111111</v>
      </c>
      <c r="G13054">
        <v>5</v>
      </c>
      <c r="H13054">
        <v>4</v>
      </c>
      <c r="I13054">
        <v>0</v>
      </c>
      <c r="J13054">
        <v>0</v>
      </c>
      <c r="K13054" t="s">
        <v>135</v>
      </c>
      <c r="L13054" t="s">
        <v>170</v>
      </c>
      <c r="M13054" t="s">
        <v>28</v>
      </c>
      <c r="N13054">
        <v>194</v>
      </c>
      <c r="O13054">
        <v>65</v>
      </c>
    </row>
    <row r="13055" spans="1:22" x14ac:dyDescent="0.2">
      <c r="A13055">
        <v>2021</v>
      </c>
      <c r="B13055" s="1">
        <v>44222</v>
      </c>
      <c r="C13055" t="s">
        <v>135</v>
      </c>
      <c r="D13055" t="s">
        <v>21</v>
      </c>
      <c r="E13055">
        <v>1</v>
      </c>
      <c r="F13055" s="2">
        <v>0.29791666666666666</v>
      </c>
      <c r="G13055">
        <v>5</v>
      </c>
      <c r="H13055">
        <v>4</v>
      </c>
      <c r="I13055">
        <v>0</v>
      </c>
      <c r="J13055">
        <v>0</v>
      </c>
      <c r="K13055" t="s">
        <v>135</v>
      </c>
      <c r="L13055" t="s">
        <v>170</v>
      </c>
      <c r="M13055" t="s">
        <v>40</v>
      </c>
      <c r="N13055">
        <v>194</v>
      </c>
      <c r="O13055">
        <v>65</v>
      </c>
      <c r="P13055" t="s">
        <v>43</v>
      </c>
      <c r="T13055" t="s">
        <v>144</v>
      </c>
      <c r="U13055">
        <v>198</v>
      </c>
      <c r="V13055">
        <v>41</v>
      </c>
    </row>
    <row r="13056" spans="1:22" x14ac:dyDescent="0.2">
      <c r="A13056">
        <v>2021</v>
      </c>
      <c r="B13056" s="1">
        <v>44222</v>
      </c>
      <c r="C13056" t="s">
        <v>135</v>
      </c>
      <c r="D13056" t="s">
        <v>21</v>
      </c>
      <c r="E13056">
        <v>1</v>
      </c>
      <c r="F13056" s="2">
        <v>0.29583333333333334</v>
      </c>
      <c r="G13056">
        <v>5</v>
      </c>
      <c r="H13056">
        <v>4</v>
      </c>
      <c r="I13056">
        <v>0</v>
      </c>
      <c r="J13056">
        <v>0</v>
      </c>
      <c r="K13056" t="s">
        <v>135</v>
      </c>
      <c r="L13056" t="s">
        <v>144</v>
      </c>
      <c r="M13056" t="s">
        <v>40</v>
      </c>
      <c r="N13056">
        <v>197</v>
      </c>
      <c r="O13056">
        <v>36</v>
      </c>
      <c r="P13056" t="s">
        <v>43</v>
      </c>
      <c r="T13056" t="s">
        <v>143</v>
      </c>
      <c r="U13056">
        <v>180</v>
      </c>
      <c r="V13056">
        <v>21</v>
      </c>
    </row>
    <row r="13057" spans="1:22" x14ac:dyDescent="0.2">
      <c r="A13057">
        <v>2021</v>
      </c>
      <c r="B13057" s="1">
        <v>44222</v>
      </c>
      <c r="C13057" t="s">
        <v>135</v>
      </c>
      <c r="D13057" t="s">
        <v>21</v>
      </c>
      <c r="E13057">
        <v>1</v>
      </c>
      <c r="F13057" s="2">
        <v>0.29444444444444445</v>
      </c>
      <c r="G13057">
        <v>5</v>
      </c>
      <c r="H13057">
        <v>4</v>
      </c>
      <c r="I13057">
        <v>0</v>
      </c>
      <c r="J13057">
        <v>0</v>
      </c>
      <c r="K13057" t="s">
        <v>135</v>
      </c>
      <c r="L13057" t="s">
        <v>143</v>
      </c>
      <c r="M13057" t="s">
        <v>40</v>
      </c>
      <c r="N13057">
        <v>164</v>
      </c>
      <c r="O13057">
        <v>10</v>
      </c>
      <c r="P13057" t="s">
        <v>43</v>
      </c>
      <c r="T13057" t="s">
        <v>140</v>
      </c>
      <c r="U13057">
        <v>136</v>
      </c>
      <c r="V13057">
        <v>28</v>
      </c>
    </row>
    <row r="13058" spans="1:22" x14ac:dyDescent="0.2">
      <c r="A13058">
        <v>2021</v>
      </c>
      <c r="B13058" s="1">
        <v>44222</v>
      </c>
      <c r="C13058" t="s">
        <v>135</v>
      </c>
      <c r="D13058" t="s">
        <v>21</v>
      </c>
      <c r="E13058">
        <v>1</v>
      </c>
      <c r="F13058" s="2">
        <v>0.29166666666666669</v>
      </c>
      <c r="G13058">
        <v>5</v>
      </c>
      <c r="H13058">
        <v>4</v>
      </c>
      <c r="I13058">
        <v>0</v>
      </c>
      <c r="J13058">
        <v>0</v>
      </c>
      <c r="K13058" t="s">
        <v>135</v>
      </c>
      <c r="L13058" t="s">
        <v>140</v>
      </c>
      <c r="M13058" t="s">
        <v>32</v>
      </c>
      <c r="N13058">
        <v>139</v>
      </c>
      <c r="O13058">
        <v>41</v>
      </c>
      <c r="P13058" t="s">
        <v>84</v>
      </c>
      <c r="Q13058" t="s">
        <v>80</v>
      </c>
      <c r="R13058" t="s">
        <v>35</v>
      </c>
      <c r="S13058" t="s">
        <v>36</v>
      </c>
    </row>
    <row r="13059" spans="1:22" x14ac:dyDescent="0.2">
      <c r="A13059">
        <v>2021</v>
      </c>
      <c r="B13059" s="1">
        <v>44222</v>
      </c>
      <c r="C13059" t="s">
        <v>135</v>
      </c>
      <c r="D13059" t="s">
        <v>21</v>
      </c>
      <c r="E13059">
        <v>1</v>
      </c>
      <c r="F13059" s="2">
        <v>0.2902777777777778</v>
      </c>
      <c r="G13059">
        <v>5</v>
      </c>
      <c r="H13059">
        <v>4</v>
      </c>
      <c r="I13059">
        <v>0</v>
      </c>
      <c r="J13059">
        <v>0</v>
      </c>
      <c r="K13059" t="s">
        <v>135</v>
      </c>
      <c r="L13059" t="s">
        <v>170</v>
      </c>
      <c r="M13059" t="s">
        <v>28</v>
      </c>
      <c r="N13059">
        <v>188</v>
      </c>
      <c r="O13059">
        <v>55</v>
      </c>
    </row>
    <row r="13060" spans="1:22" x14ac:dyDescent="0.2">
      <c r="A13060">
        <v>2021</v>
      </c>
      <c r="B13060" s="1">
        <v>44222</v>
      </c>
      <c r="C13060" t="s">
        <v>135</v>
      </c>
      <c r="D13060" t="s">
        <v>21</v>
      </c>
      <c r="E13060">
        <v>1</v>
      </c>
      <c r="F13060" s="2">
        <v>0.28958333333333336</v>
      </c>
      <c r="G13060">
        <v>5</v>
      </c>
      <c r="H13060">
        <v>4</v>
      </c>
      <c r="I13060">
        <v>0</v>
      </c>
      <c r="J13060">
        <v>0</v>
      </c>
      <c r="K13060" t="s">
        <v>135</v>
      </c>
      <c r="L13060" t="s">
        <v>170</v>
      </c>
      <c r="M13060" t="s">
        <v>40</v>
      </c>
      <c r="N13060">
        <v>195</v>
      </c>
      <c r="O13060">
        <v>30</v>
      </c>
      <c r="P13060" t="s">
        <v>43</v>
      </c>
      <c r="T13060" t="s">
        <v>143</v>
      </c>
      <c r="U13060">
        <v>175</v>
      </c>
      <c r="V13060">
        <v>24</v>
      </c>
    </row>
    <row r="13061" spans="1:22" x14ac:dyDescent="0.2">
      <c r="A13061">
        <v>2021</v>
      </c>
      <c r="B13061" s="1">
        <v>44222</v>
      </c>
      <c r="C13061" t="s">
        <v>135</v>
      </c>
      <c r="D13061" t="s">
        <v>21</v>
      </c>
      <c r="E13061">
        <v>1</v>
      </c>
      <c r="F13061" s="2">
        <v>0.28888888888888892</v>
      </c>
      <c r="G13061">
        <v>5</v>
      </c>
      <c r="H13061">
        <v>4</v>
      </c>
      <c r="I13061">
        <v>0</v>
      </c>
      <c r="J13061">
        <v>0</v>
      </c>
      <c r="K13061" t="s">
        <v>135</v>
      </c>
      <c r="L13061" t="s">
        <v>143</v>
      </c>
      <c r="M13061" t="s">
        <v>40</v>
      </c>
      <c r="N13061">
        <v>175</v>
      </c>
      <c r="O13061">
        <v>21</v>
      </c>
      <c r="P13061" t="s">
        <v>43</v>
      </c>
      <c r="T13061" t="s">
        <v>140</v>
      </c>
      <c r="U13061">
        <v>140</v>
      </c>
      <c r="V13061">
        <v>40</v>
      </c>
    </row>
    <row r="13062" spans="1:22" x14ac:dyDescent="0.2">
      <c r="A13062">
        <v>2021</v>
      </c>
      <c r="B13062" s="1">
        <v>44222</v>
      </c>
      <c r="C13062" t="s">
        <v>135</v>
      </c>
      <c r="D13062" t="s">
        <v>21</v>
      </c>
      <c r="E13062">
        <v>1</v>
      </c>
      <c r="F13062" s="2">
        <v>0.28819444444444448</v>
      </c>
      <c r="G13062">
        <v>5</v>
      </c>
      <c r="H13062">
        <v>4</v>
      </c>
      <c r="I13062">
        <v>0</v>
      </c>
      <c r="J13062">
        <v>0</v>
      </c>
      <c r="K13062" t="s">
        <v>135</v>
      </c>
      <c r="L13062" t="s">
        <v>140</v>
      </c>
      <c r="M13062" t="s">
        <v>32</v>
      </c>
      <c r="N13062">
        <v>149</v>
      </c>
      <c r="O13062">
        <v>40</v>
      </c>
      <c r="P13062" t="s">
        <v>85</v>
      </c>
      <c r="Q13062" t="s">
        <v>34</v>
      </c>
      <c r="R13062" t="s">
        <v>35</v>
      </c>
      <c r="S13062" t="s">
        <v>36</v>
      </c>
    </row>
    <row r="13063" spans="1:22" x14ac:dyDescent="0.2">
      <c r="A13063">
        <v>2021</v>
      </c>
      <c r="B13063" s="1">
        <v>44222</v>
      </c>
      <c r="C13063" t="s">
        <v>135</v>
      </c>
      <c r="D13063" t="s">
        <v>21</v>
      </c>
      <c r="E13063">
        <v>1</v>
      </c>
      <c r="F13063" s="2">
        <v>0.28611111111111115</v>
      </c>
      <c r="G13063">
        <v>5</v>
      </c>
      <c r="H13063">
        <v>4</v>
      </c>
      <c r="I13063">
        <v>0</v>
      </c>
      <c r="J13063">
        <v>0</v>
      </c>
      <c r="K13063" t="s">
        <v>135</v>
      </c>
      <c r="L13063" t="s">
        <v>143</v>
      </c>
      <c r="M13063" t="s">
        <v>28</v>
      </c>
      <c r="N13063">
        <v>156</v>
      </c>
      <c r="O13063">
        <v>4</v>
      </c>
    </row>
    <row r="13064" spans="1:22" x14ac:dyDescent="0.2">
      <c r="A13064">
        <v>2021</v>
      </c>
      <c r="B13064" s="1">
        <v>44222</v>
      </c>
      <c r="C13064" t="s">
        <v>135</v>
      </c>
      <c r="D13064" t="s">
        <v>21</v>
      </c>
      <c r="E13064">
        <v>1</v>
      </c>
      <c r="F13064" s="2">
        <v>0.28541666666666665</v>
      </c>
      <c r="G13064">
        <v>5</v>
      </c>
      <c r="H13064">
        <v>4</v>
      </c>
      <c r="I13064">
        <v>0</v>
      </c>
      <c r="J13064">
        <v>0</v>
      </c>
      <c r="K13064" t="s">
        <v>135</v>
      </c>
      <c r="L13064" t="s">
        <v>143</v>
      </c>
      <c r="M13064" t="s">
        <v>40</v>
      </c>
      <c r="N13064">
        <v>156</v>
      </c>
      <c r="O13064">
        <v>4</v>
      </c>
      <c r="P13064" t="s">
        <v>43</v>
      </c>
      <c r="T13064" t="s">
        <v>140</v>
      </c>
      <c r="U13064">
        <v>130</v>
      </c>
      <c r="V13064">
        <v>18</v>
      </c>
    </row>
    <row r="13065" spans="1:22" x14ac:dyDescent="0.2">
      <c r="A13065">
        <v>2021</v>
      </c>
      <c r="B13065" s="1">
        <v>44222</v>
      </c>
      <c r="C13065" t="s">
        <v>135</v>
      </c>
      <c r="D13065" t="s">
        <v>21</v>
      </c>
      <c r="E13065">
        <v>1</v>
      </c>
      <c r="F13065" s="2">
        <v>0.28402777777777777</v>
      </c>
      <c r="G13065">
        <v>5</v>
      </c>
      <c r="H13065">
        <v>4</v>
      </c>
      <c r="I13065">
        <v>0</v>
      </c>
      <c r="J13065">
        <v>0</v>
      </c>
      <c r="K13065" t="s">
        <v>135</v>
      </c>
      <c r="L13065" t="s">
        <v>140</v>
      </c>
      <c r="M13065" t="s">
        <v>40</v>
      </c>
      <c r="N13065">
        <v>129</v>
      </c>
      <c r="O13065">
        <v>18</v>
      </c>
      <c r="P13065" t="s">
        <v>41</v>
      </c>
      <c r="T13065" t="s">
        <v>143</v>
      </c>
      <c r="U13065">
        <v>152</v>
      </c>
      <c r="V13065">
        <v>5</v>
      </c>
    </row>
    <row r="13066" spans="1:22" x14ac:dyDescent="0.2">
      <c r="A13066">
        <v>2021</v>
      </c>
      <c r="B13066" s="1">
        <v>44222</v>
      </c>
      <c r="C13066" t="s">
        <v>135</v>
      </c>
      <c r="D13066" t="s">
        <v>21</v>
      </c>
      <c r="E13066">
        <v>1</v>
      </c>
      <c r="F13066" s="2">
        <v>0.28263888888888888</v>
      </c>
      <c r="G13066">
        <v>5</v>
      </c>
      <c r="H13066">
        <v>4</v>
      </c>
      <c r="I13066">
        <v>0</v>
      </c>
      <c r="J13066">
        <v>0</v>
      </c>
      <c r="K13066" t="s">
        <v>135</v>
      </c>
      <c r="L13066" t="s">
        <v>143</v>
      </c>
      <c r="M13066" t="s">
        <v>40</v>
      </c>
      <c r="N13066">
        <v>155</v>
      </c>
      <c r="O13066">
        <v>4</v>
      </c>
      <c r="P13066" t="s">
        <v>43</v>
      </c>
      <c r="T13066" t="s">
        <v>170</v>
      </c>
      <c r="U13066">
        <v>170</v>
      </c>
      <c r="V13066">
        <v>61</v>
      </c>
    </row>
    <row r="13067" spans="1:22" x14ac:dyDescent="0.2">
      <c r="A13067">
        <v>2021</v>
      </c>
      <c r="B13067" s="1">
        <v>44222</v>
      </c>
      <c r="C13067" t="s">
        <v>135</v>
      </c>
      <c r="D13067" t="s">
        <v>21</v>
      </c>
      <c r="E13067">
        <v>1</v>
      </c>
      <c r="F13067" s="2">
        <v>0.28263888888888888</v>
      </c>
      <c r="G13067">
        <v>5</v>
      </c>
      <c r="H13067">
        <v>4</v>
      </c>
      <c r="I13067">
        <v>0</v>
      </c>
      <c r="J13067">
        <v>0</v>
      </c>
      <c r="K13067" t="s">
        <v>135</v>
      </c>
      <c r="L13067" t="s">
        <v>170</v>
      </c>
      <c r="M13067" t="s">
        <v>32</v>
      </c>
      <c r="N13067">
        <v>170</v>
      </c>
      <c r="O13067">
        <v>61</v>
      </c>
      <c r="P13067" t="s">
        <v>85</v>
      </c>
      <c r="Q13067" t="s">
        <v>57</v>
      </c>
      <c r="R13067" t="s">
        <v>36</v>
      </c>
      <c r="S13067" t="s">
        <v>35</v>
      </c>
    </row>
    <row r="13068" spans="1:22" x14ac:dyDescent="0.2">
      <c r="A13068">
        <v>2021</v>
      </c>
      <c r="B13068" s="1">
        <v>44222</v>
      </c>
      <c r="C13068" t="s">
        <v>135</v>
      </c>
      <c r="D13068" t="s">
        <v>21</v>
      </c>
      <c r="E13068">
        <v>1</v>
      </c>
      <c r="F13068" s="2">
        <v>0.28125</v>
      </c>
      <c r="G13068">
        <v>5</v>
      </c>
      <c r="H13068">
        <v>4</v>
      </c>
      <c r="I13068">
        <v>0</v>
      </c>
      <c r="J13068">
        <v>0</v>
      </c>
      <c r="K13068" t="s">
        <v>135</v>
      </c>
      <c r="L13068" t="s">
        <v>143</v>
      </c>
      <c r="M13068" t="s">
        <v>28</v>
      </c>
      <c r="N13068">
        <v>154</v>
      </c>
      <c r="O13068">
        <v>4</v>
      </c>
    </row>
    <row r="13069" spans="1:22" x14ac:dyDescent="0.2">
      <c r="A13069">
        <v>2021</v>
      </c>
      <c r="B13069" s="1">
        <v>44222</v>
      </c>
      <c r="C13069" t="s">
        <v>135</v>
      </c>
      <c r="D13069" t="s">
        <v>21</v>
      </c>
      <c r="E13069">
        <v>1</v>
      </c>
      <c r="F13069" s="2">
        <v>0.27986111111111112</v>
      </c>
      <c r="G13069">
        <v>5</v>
      </c>
      <c r="H13069">
        <v>4</v>
      </c>
      <c r="I13069">
        <v>0</v>
      </c>
      <c r="J13069">
        <v>0</v>
      </c>
      <c r="K13069" t="s">
        <v>135</v>
      </c>
      <c r="L13069" t="s">
        <v>143</v>
      </c>
      <c r="M13069" t="s">
        <v>40</v>
      </c>
      <c r="N13069">
        <v>142</v>
      </c>
      <c r="O13069">
        <v>22</v>
      </c>
      <c r="P13069" t="s">
        <v>43</v>
      </c>
      <c r="T13069" t="s">
        <v>144</v>
      </c>
      <c r="U13069">
        <v>187</v>
      </c>
      <c r="V13069">
        <v>11</v>
      </c>
    </row>
    <row r="13070" spans="1:22" x14ac:dyDescent="0.2">
      <c r="A13070">
        <v>2021</v>
      </c>
      <c r="B13070" s="1">
        <v>44222</v>
      </c>
      <c r="C13070" t="s">
        <v>135</v>
      </c>
      <c r="D13070" t="s">
        <v>21</v>
      </c>
      <c r="E13070">
        <v>1</v>
      </c>
      <c r="F13070" s="2">
        <v>0.27777777777777779</v>
      </c>
      <c r="G13070">
        <v>5</v>
      </c>
      <c r="H13070">
        <v>4</v>
      </c>
      <c r="I13070">
        <v>0</v>
      </c>
      <c r="J13070">
        <v>0</v>
      </c>
      <c r="K13070" t="s">
        <v>135</v>
      </c>
      <c r="L13070" t="s">
        <v>144</v>
      </c>
      <c r="M13070" t="s">
        <v>40</v>
      </c>
      <c r="N13070">
        <v>166</v>
      </c>
      <c r="O13070">
        <v>5</v>
      </c>
      <c r="P13070" t="s">
        <v>43</v>
      </c>
      <c r="T13070" t="s">
        <v>170</v>
      </c>
      <c r="U13070">
        <v>156</v>
      </c>
      <c r="V13070">
        <v>66</v>
      </c>
    </row>
    <row r="13071" spans="1:22" x14ac:dyDescent="0.2">
      <c r="A13071">
        <v>2021</v>
      </c>
      <c r="B13071" s="1">
        <v>44222</v>
      </c>
      <c r="C13071" t="s">
        <v>135</v>
      </c>
      <c r="D13071" t="s">
        <v>21</v>
      </c>
      <c r="E13071">
        <v>1</v>
      </c>
      <c r="F13071" s="2">
        <v>0.27777777777777779</v>
      </c>
      <c r="G13071">
        <v>5</v>
      </c>
      <c r="H13071">
        <v>4</v>
      </c>
      <c r="I13071">
        <v>0</v>
      </c>
      <c r="J13071">
        <v>0</v>
      </c>
      <c r="K13071" t="s">
        <v>135</v>
      </c>
      <c r="L13071" t="s">
        <v>170</v>
      </c>
      <c r="M13071" t="s">
        <v>40</v>
      </c>
      <c r="N13071">
        <v>156</v>
      </c>
      <c r="O13071">
        <v>66</v>
      </c>
      <c r="P13071" t="s">
        <v>43</v>
      </c>
      <c r="T13071" t="s">
        <v>140</v>
      </c>
      <c r="U13071">
        <v>142</v>
      </c>
      <c r="V13071">
        <v>46</v>
      </c>
    </row>
    <row r="13072" spans="1:22" x14ac:dyDescent="0.2">
      <c r="A13072">
        <v>2021</v>
      </c>
      <c r="B13072" s="1">
        <v>44222</v>
      </c>
      <c r="C13072" t="s">
        <v>135</v>
      </c>
      <c r="D13072" t="s">
        <v>21</v>
      </c>
      <c r="E13072">
        <v>1</v>
      </c>
      <c r="F13072" s="2">
        <v>0.27569444444444446</v>
      </c>
      <c r="G13072">
        <v>5</v>
      </c>
      <c r="H13072">
        <v>4</v>
      </c>
      <c r="I13072">
        <v>0</v>
      </c>
      <c r="J13072">
        <v>0</v>
      </c>
      <c r="K13072" t="s">
        <v>135</v>
      </c>
      <c r="L13072" t="s">
        <v>140</v>
      </c>
      <c r="M13072" t="s">
        <v>40</v>
      </c>
      <c r="N13072">
        <v>150</v>
      </c>
      <c r="O13072">
        <v>59</v>
      </c>
      <c r="P13072" t="s">
        <v>43</v>
      </c>
      <c r="T13072" t="s">
        <v>170</v>
      </c>
      <c r="U13072">
        <v>182</v>
      </c>
      <c r="V13072">
        <v>67</v>
      </c>
    </row>
    <row r="13073" spans="1:22" x14ac:dyDescent="0.2">
      <c r="A13073">
        <v>2021</v>
      </c>
      <c r="B13073" s="1">
        <v>44222</v>
      </c>
      <c r="C13073" t="s">
        <v>135</v>
      </c>
      <c r="D13073" t="s">
        <v>21</v>
      </c>
      <c r="E13073">
        <v>1</v>
      </c>
      <c r="F13073" s="2">
        <v>0.27499999999999997</v>
      </c>
      <c r="G13073">
        <v>5</v>
      </c>
      <c r="H13073">
        <v>4</v>
      </c>
      <c r="I13073">
        <v>0</v>
      </c>
      <c r="J13073">
        <v>0</v>
      </c>
      <c r="K13073" t="s">
        <v>135</v>
      </c>
      <c r="L13073" t="s">
        <v>170</v>
      </c>
      <c r="M13073" t="s">
        <v>51</v>
      </c>
      <c r="N13073">
        <v>182</v>
      </c>
      <c r="O13073">
        <v>67</v>
      </c>
      <c r="P13073" t="s">
        <v>43</v>
      </c>
      <c r="T13073" t="s">
        <v>144</v>
      </c>
      <c r="U13073">
        <v>163</v>
      </c>
      <c r="V13073">
        <v>46</v>
      </c>
    </row>
    <row r="13074" spans="1:22" x14ac:dyDescent="0.2">
      <c r="A13074">
        <v>2021</v>
      </c>
      <c r="B13074" s="1">
        <v>44222</v>
      </c>
      <c r="C13074" t="s">
        <v>135</v>
      </c>
      <c r="D13074" t="s">
        <v>21</v>
      </c>
      <c r="E13074">
        <v>1</v>
      </c>
      <c r="F13074" s="2">
        <v>0.27430555555555552</v>
      </c>
      <c r="G13074">
        <v>5</v>
      </c>
      <c r="H13074">
        <v>4</v>
      </c>
      <c r="I13074">
        <v>0</v>
      </c>
      <c r="J13074">
        <v>0</v>
      </c>
      <c r="K13074" t="s">
        <v>21</v>
      </c>
      <c r="L13074" t="s">
        <v>31</v>
      </c>
      <c r="M13074" t="s">
        <v>28</v>
      </c>
      <c r="N13074">
        <v>21</v>
      </c>
      <c r="O13074">
        <v>37</v>
      </c>
    </row>
    <row r="13075" spans="1:22" x14ac:dyDescent="0.2">
      <c r="A13075">
        <v>2021</v>
      </c>
      <c r="B13075" s="1">
        <v>44222</v>
      </c>
      <c r="C13075" t="s">
        <v>135</v>
      </c>
      <c r="D13075" t="s">
        <v>21</v>
      </c>
      <c r="E13075">
        <v>1</v>
      </c>
      <c r="F13075" s="2">
        <v>0.27430555555555552</v>
      </c>
      <c r="G13075">
        <v>5</v>
      </c>
      <c r="H13075">
        <v>4</v>
      </c>
      <c r="I13075">
        <v>0</v>
      </c>
      <c r="J13075">
        <v>0</v>
      </c>
      <c r="K13075" t="s">
        <v>21</v>
      </c>
      <c r="L13075" t="s">
        <v>31</v>
      </c>
      <c r="M13075" t="s">
        <v>40</v>
      </c>
      <c r="N13075">
        <v>21</v>
      </c>
      <c r="O13075">
        <v>37</v>
      </c>
      <c r="P13075" t="s">
        <v>41</v>
      </c>
      <c r="T13075" t="s">
        <v>67</v>
      </c>
      <c r="U13075">
        <v>49</v>
      </c>
      <c r="V13075">
        <v>3</v>
      </c>
    </row>
    <row r="13076" spans="1:22" x14ac:dyDescent="0.2">
      <c r="A13076">
        <v>2021</v>
      </c>
      <c r="B13076" s="1">
        <v>44222</v>
      </c>
      <c r="C13076" t="s">
        <v>135</v>
      </c>
      <c r="D13076" t="s">
        <v>21</v>
      </c>
      <c r="E13076">
        <v>1</v>
      </c>
      <c r="F13076" s="2">
        <v>0.27083333333333331</v>
      </c>
      <c r="G13076">
        <v>5</v>
      </c>
      <c r="H13076">
        <v>4</v>
      </c>
      <c r="I13076">
        <v>0</v>
      </c>
      <c r="J13076">
        <v>0</v>
      </c>
      <c r="K13076" t="s">
        <v>21</v>
      </c>
      <c r="L13076" t="s">
        <v>67</v>
      </c>
      <c r="M13076" t="s">
        <v>29</v>
      </c>
      <c r="N13076">
        <v>125</v>
      </c>
      <c r="O13076">
        <v>3</v>
      </c>
      <c r="P13076" t="s">
        <v>30</v>
      </c>
      <c r="T13076" t="s">
        <v>140</v>
      </c>
    </row>
    <row r="13077" spans="1:22" x14ac:dyDescent="0.2">
      <c r="A13077">
        <v>2021</v>
      </c>
      <c r="B13077" s="1">
        <v>44222</v>
      </c>
      <c r="C13077" t="s">
        <v>135</v>
      </c>
      <c r="D13077" t="s">
        <v>21</v>
      </c>
      <c r="E13077">
        <v>1</v>
      </c>
      <c r="F13077" s="2">
        <v>0.27013888888888887</v>
      </c>
      <c r="G13077">
        <v>5</v>
      </c>
      <c r="H13077">
        <v>4</v>
      </c>
      <c r="I13077">
        <v>0</v>
      </c>
      <c r="J13077">
        <v>0</v>
      </c>
      <c r="K13077" t="s">
        <v>21</v>
      </c>
      <c r="L13077" t="s">
        <v>67</v>
      </c>
      <c r="M13077" t="s">
        <v>51</v>
      </c>
      <c r="N13077">
        <v>162</v>
      </c>
      <c r="O13077">
        <v>10</v>
      </c>
      <c r="P13077" t="s">
        <v>43</v>
      </c>
      <c r="T13077" t="s">
        <v>52</v>
      </c>
      <c r="U13077">
        <v>169</v>
      </c>
      <c r="V13077">
        <v>32</v>
      </c>
    </row>
    <row r="13078" spans="1:22" x14ac:dyDescent="0.2">
      <c r="A13078">
        <v>2021</v>
      </c>
      <c r="B13078" s="1">
        <v>44222</v>
      </c>
      <c r="C13078" t="s">
        <v>135</v>
      </c>
      <c r="D13078" t="s">
        <v>21</v>
      </c>
      <c r="E13078">
        <v>1</v>
      </c>
      <c r="F13078" s="2">
        <v>0.26805555555555555</v>
      </c>
      <c r="G13078">
        <v>5</v>
      </c>
      <c r="H13078">
        <v>4</v>
      </c>
      <c r="I13078">
        <v>0</v>
      </c>
      <c r="J13078">
        <v>0</v>
      </c>
      <c r="K13078" t="s">
        <v>135</v>
      </c>
      <c r="L13078" t="s">
        <v>140</v>
      </c>
      <c r="M13078" t="s">
        <v>28</v>
      </c>
      <c r="N13078">
        <v>1</v>
      </c>
      <c r="O13078">
        <v>41</v>
      </c>
    </row>
    <row r="13079" spans="1:22" x14ac:dyDescent="0.2">
      <c r="A13079">
        <v>2021</v>
      </c>
      <c r="B13079" s="1">
        <v>44222</v>
      </c>
      <c r="C13079" t="s">
        <v>135</v>
      </c>
      <c r="D13079" t="s">
        <v>21</v>
      </c>
      <c r="E13079">
        <v>1</v>
      </c>
      <c r="F13079" s="2">
        <v>0.26458333333333334</v>
      </c>
      <c r="G13079">
        <v>5</v>
      </c>
      <c r="H13079">
        <v>4</v>
      </c>
      <c r="I13079">
        <v>0</v>
      </c>
      <c r="J13079">
        <v>0</v>
      </c>
      <c r="K13079" t="s">
        <v>135</v>
      </c>
      <c r="L13079" t="s">
        <v>140</v>
      </c>
      <c r="M13079" t="s">
        <v>40</v>
      </c>
      <c r="N13079">
        <v>29</v>
      </c>
      <c r="O13079">
        <v>53</v>
      </c>
      <c r="P13079" t="s">
        <v>43</v>
      </c>
      <c r="T13079" t="s">
        <v>157</v>
      </c>
      <c r="U13079">
        <v>67</v>
      </c>
      <c r="V13079">
        <v>79</v>
      </c>
    </row>
    <row r="13080" spans="1:22" x14ac:dyDescent="0.2">
      <c r="A13080">
        <v>2021</v>
      </c>
      <c r="B13080" s="1">
        <v>44222</v>
      </c>
      <c r="C13080" t="s">
        <v>135</v>
      </c>
      <c r="D13080" t="s">
        <v>21</v>
      </c>
      <c r="E13080">
        <v>1</v>
      </c>
      <c r="F13080" s="2">
        <v>0.2638888888888889</v>
      </c>
      <c r="G13080">
        <v>5</v>
      </c>
      <c r="H13080">
        <v>4</v>
      </c>
      <c r="I13080">
        <v>0</v>
      </c>
      <c r="J13080">
        <v>0</v>
      </c>
      <c r="K13080" t="s">
        <v>135</v>
      </c>
      <c r="L13080" t="s">
        <v>157</v>
      </c>
      <c r="M13080" t="s">
        <v>29</v>
      </c>
      <c r="N13080">
        <v>125</v>
      </c>
      <c r="O13080">
        <v>80</v>
      </c>
      <c r="P13080" t="s">
        <v>30</v>
      </c>
      <c r="T13080" t="s">
        <v>62</v>
      </c>
    </row>
    <row r="13081" spans="1:22" x14ac:dyDescent="0.2">
      <c r="A13081">
        <v>2021</v>
      </c>
      <c r="B13081" s="1">
        <v>44222</v>
      </c>
      <c r="C13081" t="s">
        <v>135</v>
      </c>
      <c r="D13081" t="s">
        <v>21</v>
      </c>
      <c r="E13081">
        <v>1</v>
      </c>
      <c r="F13081" s="2">
        <v>0.26111111111111113</v>
      </c>
      <c r="G13081">
        <v>5</v>
      </c>
      <c r="H13081">
        <v>4</v>
      </c>
      <c r="I13081">
        <v>0</v>
      </c>
      <c r="J13081">
        <v>0</v>
      </c>
      <c r="K13081" t="s">
        <v>135</v>
      </c>
      <c r="L13081" t="s">
        <v>157</v>
      </c>
      <c r="M13081" t="s">
        <v>51</v>
      </c>
      <c r="N13081">
        <v>168</v>
      </c>
      <c r="O13081">
        <v>79</v>
      </c>
      <c r="P13081" t="s">
        <v>43</v>
      </c>
      <c r="T13081" t="s">
        <v>138</v>
      </c>
      <c r="U13081">
        <v>180</v>
      </c>
      <c r="V13081">
        <v>58</v>
      </c>
    </row>
    <row r="13082" spans="1:22" x14ac:dyDescent="0.2">
      <c r="A13082">
        <v>2021</v>
      </c>
      <c r="B13082" s="1">
        <v>44222</v>
      </c>
      <c r="C13082" t="s">
        <v>135</v>
      </c>
      <c r="D13082" t="s">
        <v>21</v>
      </c>
      <c r="E13082">
        <v>1</v>
      </c>
      <c r="F13082" s="2">
        <v>0.2590277777777778</v>
      </c>
      <c r="G13082">
        <v>5</v>
      </c>
      <c r="H13082">
        <v>4</v>
      </c>
      <c r="I13082">
        <v>0</v>
      </c>
      <c r="J13082">
        <v>0</v>
      </c>
      <c r="K13082" t="s">
        <v>21</v>
      </c>
      <c r="L13082" t="s">
        <v>53</v>
      </c>
      <c r="M13082" t="s">
        <v>28</v>
      </c>
      <c r="N13082">
        <v>3</v>
      </c>
      <c r="O13082">
        <v>60</v>
      </c>
    </row>
    <row r="13083" spans="1:22" x14ac:dyDescent="0.2">
      <c r="A13083">
        <v>2021</v>
      </c>
      <c r="B13083" s="1">
        <v>44222</v>
      </c>
      <c r="C13083" t="s">
        <v>135</v>
      </c>
      <c r="D13083" t="s">
        <v>21</v>
      </c>
      <c r="E13083">
        <v>1</v>
      </c>
      <c r="F13083" s="2">
        <v>0.25833333333333336</v>
      </c>
      <c r="G13083">
        <v>5</v>
      </c>
      <c r="H13083">
        <v>4</v>
      </c>
      <c r="I13083">
        <v>0</v>
      </c>
      <c r="J13083">
        <v>0</v>
      </c>
      <c r="K13083" t="s">
        <v>21</v>
      </c>
      <c r="L13083" t="s">
        <v>53</v>
      </c>
      <c r="M13083" t="s">
        <v>48</v>
      </c>
      <c r="N13083">
        <v>7</v>
      </c>
      <c r="O13083">
        <v>65</v>
      </c>
      <c r="P13083" t="s">
        <v>49</v>
      </c>
    </row>
    <row r="13084" spans="1:22" x14ac:dyDescent="0.2">
      <c r="A13084">
        <v>2021</v>
      </c>
      <c r="B13084" s="1">
        <v>44222</v>
      </c>
      <c r="C13084" t="s">
        <v>135</v>
      </c>
      <c r="D13084" t="s">
        <v>21</v>
      </c>
      <c r="E13084">
        <v>1</v>
      </c>
      <c r="F13084" s="2">
        <v>0.25625000000000003</v>
      </c>
      <c r="G13084">
        <v>5</v>
      </c>
      <c r="H13084">
        <v>4</v>
      </c>
      <c r="I13084">
        <v>0</v>
      </c>
      <c r="J13084">
        <v>0</v>
      </c>
      <c r="K13084" t="s">
        <v>135</v>
      </c>
      <c r="L13084" t="s">
        <v>162</v>
      </c>
      <c r="M13084" t="s">
        <v>28</v>
      </c>
      <c r="N13084">
        <v>108</v>
      </c>
      <c r="O13084">
        <v>5</v>
      </c>
    </row>
    <row r="13085" spans="1:22" x14ac:dyDescent="0.2">
      <c r="A13085">
        <v>2021</v>
      </c>
      <c r="B13085" s="1">
        <v>44222</v>
      </c>
      <c r="C13085" t="s">
        <v>135</v>
      </c>
      <c r="D13085" t="s">
        <v>21</v>
      </c>
      <c r="E13085">
        <v>1</v>
      </c>
      <c r="F13085" s="2">
        <v>0.25486111111111109</v>
      </c>
      <c r="G13085">
        <v>5</v>
      </c>
      <c r="H13085">
        <v>4</v>
      </c>
      <c r="I13085">
        <v>0</v>
      </c>
      <c r="J13085">
        <v>0</v>
      </c>
      <c r="K13085" t="s">
        <v>21</v>
      </c>
      <c r="L13085" t="s">
        <v>26</v>
      </c>
      <c r="M13085" t="s">
        <v>24</v>
      </c>
      <c r="N13085">
        <v>80</v>
      </c>
      <c r="O13085">
        <v>64</v>
      </c>
      <c r="P13085" t="s">
        <v>25</v>
      </c>
      <c r="T13085" t="s">
        <v>138</v>
      </c>
    </row>
    <row r="13086" spans="1:22" x14ac:dyDescent="0.2">
      <c r="A13086">
        <v>2021</v>
      </c>
      <c r="B13086" s="1">
        <v>44222</v>
      </c>
      <c r="C13086" t="s">
        <v>135</v>
      </c>
      <c r="D13086" t="s">
        <v>21</v>
      </c>
      <c r="E13086">
        <v>1</v>
      </c>
      <c r="F13086" s="2">
        <v>0.25347222222222221</v>
      </c>
      <c r="G13086">
        <v>5</v>
      </c>
      <c r="H13086">
        <v>4</v>
      </c>
      <c r="I13086">
        <v>0</v>
      </c>
      <c r="J13086">
        <v>0</v>
      </c>
      <c r="K13086" t="s">
        <v>21</v>
      </c>
      <c r="L13086" t="s">
        <v>31</v>
      </c>
      <c r="M13086" t="s">
        <v>28</v>
      </c>
      <c r="N13086">
        <v>44</v>
      </c>
      <c r="O13086">
        <v>46</v>
      </c>
    </row>
    <row r="13087" spans="1:22" x14ac:dyDescent="0.2">
      <c r="A13087">
        <v>2021</v>
      </c>
      <c r="B13087" s="1">
        <v>44222</v>
      </c>
      <c r="C13087" t="s">
        <v>135</v>
      </c>
      <c r="D13087" t="s">
        <v>21</v>
      </c>
      <c r="E13087">
        <v>1</v>
      </c>
      <c r="F13087" s="2">
        <v>0.25208333333333333</v>
      </c>
      <c r="G13087">
        <v>5</v>
      </c>
      <c r="H13087">
        <v>4</v>
      </c>
      <c r="I13087">
        <v>0</v>
      </c>
      <c r="J13087">
        <v>0</v>
      </c>
      <c r="K13087" t="s">
        <v>21</v>
      </c>
      <c r="L13087" t="s">
        <v>31</v>
      </c>
      <c r="M13087" t="s">
        <v>40</v>
      </c>
      <c r="N13087">
        <v>33</v>
      </c>
      <c r="O13087">
        <v>52</v>
      </c>
      <c r="P13087" t="s">
        <v>43</v>
      </c>
      <c r="T13087" t="s">
        <v>50</v>
      </c>
      <c r="U13087">
        <v>41</v>
      </c>
      <c r="V13087">
        <v>19</v>
      </c>
    </row>
    <row r="13088" spans="1:22" x14ac:dyDescent="0.2">
      <c r="A13088">
        <v>2021</v>
      </c>
      <c r="B13088" s="1">
        <v>44222</v>
      </c>
      <c r="C13088" t="s">
        <v>135</v>
      </c>
      <c r="D13088" t="s">
        <v>21</v>
      </c>
      <c r="E13088">
        <v>1</v>
      </c>
      <c r="F13088" s="2">
        <v>0.25069444444444444</v>
      </c>
      <c r="G13088">
        <v>5</v>
      </c>
      <c r="H13088">
        <v>4</v>
      </c>
      <c r="I13088">
        <v>0</v>
      </c>
      <c r="J13088">
        <v>0</v>
      </c>
      <c r="K13088" t="s">
        <v>21</v>
      </c>
      <c r="L13088" t="s">
        <v>50</v>
      </c>
      <c r="M13088" t="s">
        <v>51</v>
      </c>
      <c r="N13088">
        <v>39</v>
      </c>
      <c r="O13088">
        <v>9</v>
      </c>
      <c r="P13088" t="s">
        <v>43</v>
      </c>
      <c r="T13088" t="s">
        <v>65</v>
      </c>
      <c r="U13088">
        <v>119</v>
      </c>
      <c r="V13088">
        <v>29</v>
      </c>
    </row>
    <row r="13089" spans="1:22" x14ac:dyDescent="0.2">
      <c r="A13089">
        <v>2021</v>
      </c>
      <c r="B13089" s="1">
        <v>44222</v>
      </c>
      <c r="C13089" t="s">
        <v>135</v>
      </c>
      <c r="D13089" t="s">
        <v>21</v>
      </c>
      <c r="E13089">
        <v>1</v>
      </c>
      <c r="F13089" s="2">
        <v>0.24861111111111112</v>
      </c>
      <c r="G13089">
        <v>5</v>
      </c>
      <c r="H13089">
        <v>4</v>
      </c>
      <c r="I13089">
        <v>0</v>
      </c>
      <c r="J13089">
        <v>0</v>
      </c>
      <c r="K13089" t="s">
        <v>135</v>
      </c>
      <c r="L13089" t="s">
        <v>157</v>
      </c>
      <c r="M13089" t="s">
        <v>28</v>
      </c>
      <c r="N13089">
        <v>60</v>
      </c>
      <c r="O13089">
        <v>78</v>
      </c>
    </row>
    <row r="13090" spans="1:22" x14ac:dyDescent="0.2">
      <c r="A13090">
        <v>2021</v>
      </c>
      <c r="B13090" s="1">
        <v>44222</v>
      </c>
      <c r="C13090" t="s">
        <v>135</v>
      </c>
      <c r="D13090" t="s">
        <v>21</v>
      </c>
      <c r="E13090">
        <v>1</v>
      </c>
      <c r="F13090" s="2">
        <v>0.24861111111111112</v>
      </c>
      <c r="G13090">
        <v>5</v>
      </c>
      <c r="H13090">
        <v>4</v>
      </c>
      <c r="I13090">
        <v>0</v>
      </c>
      <c r="J13090">
        <v>0</v>
      </c>
      <c r="K13090" t="s">
        <v>135</v>
      </c>
      <c r="L13090" t="s">
        <v>157</v>
      </c>
      <c r="M13090" t="s">
        <v>40</v>
      </c>
      <c r="N13090">
        <v>60</v>
      </c>
      <c r="O13090">
        <v>78</v>
      </c>
      <c r="P13090" t="s">
        <v>41</v>
      </c>
      <c r="T13090" t="s">
        <v>158</v>
      </c>
      <c r="U13090">
        <v>6</v>
      </c>
      <c r="V13090">
        <v>51</v>
      </c>
    </row>
    <row r="13091" spans="1:22" x14ac:dyDescent="0.2">
      <c r="A13091">
        <v>2021</v>
      </c>
      <c r="B13091" s="1">
        <v>44222</v>
      </c>
      <c r="C13091" t="s">
        <v>135</v>
      </c>
      <c r="D13091" t="s">
        <v>21</v>
      </c>
      <c r="E13091">
        <v>1</v>
      </c>
      <c r="F13091" s="2">
        <v>0.24374999999999999</v>
      </c>
      <c r="G13091">
        <v>5</v>
      </c>
      <c r="H13091">
        <v>4</v>
      </c>
      <c r="I13091">
        <v>0</v>
      </c>
      <c r="J13091">
        <v>0</v>
      </c>
      <c r="K13091" t="s">
        <v>135</v>
      </c>
      <c r="L13091" t="s">
        <v>158</v>
      </c>
      <c r="M13091" t="s">
        <v>40</v>
      </c>
      <c r="N13091">
        <v>9</v>
      </c>
      <c r="O13091">
        <v>22</v>
      </c>
      <c r="P13091" t="s">
        <v>43</v>
      </c>
      <c r="T13091" t="s">
        <v>161</v>
      </c>
      <c r="U13091">
        <v>5</v>
      </c>
      <c r="V13091">
        <v>29</v>
      </c>
    </row>
    <row r="13092" spans="1:22" x14ac:dyDescent="0.2">
      <c r="A13092">
        <v>2021</v>
      </c>
      <c r="B13092" s="1">
        <v>44222</v>
      </c>
      <c r="C13092" t="s">
        <v>135</v>
      </c>
      <c r="D13092" t="s">
        <v>21</v>
      </c>
      <c r="E13092">
        <v>1</v>
      </c>
      <c r="F13092" s="2">
        <v>0.24097222222222223</v>
      </c>
      <c r="G13092">
        <v>5</v>
      </c>
      <c r="H13092">
        <v>4</v>
      </c>
      <c r="I13092">
        <v>0</v>
      </c>
      <c r="J13092">
        <v>0</v>
      </c>
      <c r="K13092" t="s">
        <v>135</v>
      </c>
      <c r="L13092" t="s">
        <v>161</v>
      </c>
      <c r="M13092" t="s">
        <v>40</v>
      </c>
      <c r="N13092">
        <v>6</v>
      </c>
      <c r="O13092">
        <v>27</v>
      </c>
      <c r="P13092" t="s">
        <v>43</v>
      </c>
      <c r="T13092" t="s">
        <v>157</v>
      </c>
      <c r="U13092">
        <v>65</v>
      </c>
      <c r="V13092">
        <v>4</v>
      </c>
    </row>
    <row r="13093" spans="1:22" x14ac:dyDescent="0.2">
      <c r="A13093">
        <v>2021</v>
      </c>
      <c r="B13093" s="1">
        <v>44222</v>
      </c>
      <c r="C13093" t="s">
        <v>135</v>
      </c>
      <c r="D13093" t="s">
        <v>21</v>
      </c>
      <c r="E13093">
        <v>1</v>
      </c>
      <c r="F13093" s="2">
        <v>0.23819444444444446</v>
      </c>
      <c r="G13093">
        <v>5</v>
      </c>
      <c r="H13093">
        <v>4</v>
      </c>
      <c r="I13093">
        <v>0</v>
      </c>
      <c r="J13093">
        <v>0</v>
      </c>
      <c r="K13093" t="s">
        <v>135</v>
      </c>
      <c r="L13093" t="s">
        <v>157</v>
      </c>
      <c r="M13093" t="s">
        <v>29</v>
      </c>
      <c r="N13093">
        <v>124</v>
      </c>
      <c r="O13093">
        <v>7</v>
      </c>
      <c r="P13093" t="s">
        <v>30</v>
      </c>
      <c r="T13093" t="s">
        <v>31</v>
      </c>
    </row>
    <row r="13094" spans="1:22" x14ac:dyDescent="0.2">
      <c r="A13094">
        <v>2021</v>
      </c>
      <c r="B13094" s="1">
        <v>44222</v>
      </c>
      <c r="C13094" t="s">
        <v>135</v>
      </c>
      <c r="D13094" t="s">
        <v>21</v>
      </c>
      <c r="E13094">
        <v>1</v>
      </c>
      <c r="F13094" s="2">
        <v>0.23680555555555557</v>
      </c>
      <c r="G13094">
        <v>5</v>
      </c>
      <c r="H13094">
        <v>4</v>
      </c>
      <c r="I13094">
        <v>0</v>
      </c>
      <c r="J13094">
        <v>0</v>
      </c>
      <c r="K13094" t="s">
        <v>135</v>
      </c>
      <c r="L13094" t="s">
        <v>162</v>
      </c>
      <c r="M13094" t="s">
        <v>28</v>
      </c>
      <c r="N13094">
        <v>156</v>
      </c>
      <c r="O13094">
        <v>7</v>
      </c>
    </row>
    <row r="13095" spans="1:22" x14ac:dyDescent="0.2">
      <c r="A13095">
        <v>2021</v>
      </c>
      <c r="B13095" s="1">
        <v>44222</v>
      </c>
      <c r="C13095" t="s">
        <v>135</v>
      </c>
      <c r="D13095" t="s">
        <v>21</v>
      </c>
      <c r="E13095">
        <v>1</v>
      </c>
      <c r="F13095" s="2">
        <v>0.23402777777777781</v>
      </c>
      <c r="G13095">
        <v>5</v>
      </c>
      <c r="H13095">
        <v>5</v>
      </c>
      <c r="I13095">
        <v>0</v>
      </c>
      <c r="J13095">
        <v>0</v>
      </c>
      <c r="K13095" t="s">
        <v>135</v>
      </c>
      <c r="L13095" t="s">
        <v>162</v>
      </c>
      <c r="M13095" t="s">
        <v>40</v>
      </c>
      <c r="N13095">
        <v>192</v>
      </c>
      <c r="O13095">
        <v>20</v>
      </c>
      <c r="P13095" t="s">
        <v>43</v>
      </c>
      <c r="T13095" t="s">
        <v>138</v>
      </c>
      <c r="U13095">
        <v>197</v>
      </c>
      <c r="V13095">
        <v>33</v>
      </c>
    </row>
    <row r="13096" spans="1:22" x14ac:dyDescent="0.2">
      <c r="A13096">
        <v>2021</v>
      </c>
      <c r="B13096" s="1">
        <v>44222</v>
      </c>
      <c r="C13096" t="s">
        <v>135</v>
      </c>
      <c r="D13096" t="s">
        <v>21</v>
      </c>
      <c r="E13096">
        <v>1</v>
      </c>
      <c r="F13096" s="2">
        <v>0.23263888888888887</v>
      </c>
      <c r="G13096">
        <v>5</v>
      </c>
      <c r="H13096">
        <v>5</v>
      </c>
      <c r="I13096">
        <v>0</v>
      </c>
      <c r="J13096">
        <v>0</v>
      </c>
      <c r="K13096" t="s">
        <v>135</v>
      </c>
      <c r="L13096" t="s">
        <v>138</v>
      </c>
      <c r="M13096" t="s">
        <v>40</v>
      </c>
      <c r="N13096">
        <v>197</v>
      </c>
      <c r="O13096">
        <v>33</v>
      </c>
      <c r="P13096" t="s">
        <v>41</v>
      </c>
      <c r="T13096" t="s">
        <v>161</v>
      </c>
      <c r="U13096">
        <v>157</v>
      </c>
      <c r="V13096">
        <v>2</v>
      </c>
    </row>
    <row r="13097" spans="1:22" x14ac:dyDescent="0.2">
      <c r="A13097">
        <v>2021</v>
      </c>
      <c r="B13097" s="1">
        <v>44222</v>
      </c>
      <c r="C13097" t="s">
        <v>135</v>
      </c>
      <c r="D13097" t="s">
        <v>21</v>
      </c>
      <c r="E13097">
        <v>1</v>
      </c>
      <c r="F13097" s="2">
        <v>0.23124999999999998</v>
      </c>
      <c r="G13097">
        <v>5</v>
      </c>
      <c r="H13097">
        <v>5</v>
      </c>
      <c r="I13097">
        <v>0</v>
      </c>
      <c r="J13097">
        <v>0</v>
      </c>
      <c r="K13097" t="s">
        <v>135</v>
      </c>
      <c r="L13097" t="s">
        <v>161</v>
      </c>
      <c r="M13097" t="s">
        <v>40</v>
      </c>
      <c r="N13097">
        <v>157</v>
      </c>
      <c r="O13097">
        <v>2</v>
      </c>
      <c r="P13097" t="s">
        <v>43</v>
      </c>
      <c r="T13097" t="s">
        <v>158</v>
      </c>
      <c r="U13097">
        <v>131</v>
      </c>
      <c r="V13097">
        <v>59</v>
      </c>
    </row>
    <row r="13098" spans="1:22" x14ac:dyDescent="0.2">
      <c r="A13098">
        <v>2021</v>
      </c>
      <c r="B13098" s="1">
        <v>44222</v>
      </c>
      <c r="C13098" t="s">
        <v>135</v>
      </c>
      <c r="D13098" t="s">
        <v>21</v>
      </c>
      <c r="E13098">
        <v>1</v>
      </c>
      <c r="F13098" s="2">
        <v>0.23055555555555554</v>
      </c>
      <c r="G13098">
        <v>5</v>
      </c>
      <c r="H13098">
        <v>5</v>
      </c>
      <c r="I13098">
        <v>0</v>
      </c>
      <c r="J13098">
        <v>0</v>
      </c>
      <c r="K13098" t="s">
        <v>135</v>
      </c>
      <c r="L13098" t="s">
        <v>158</v>
      </c>
      <c r="M13098" t="s">
        <v>32</v>
      </c>
      <c r="N13098">
        <v>134</v>
      </c>
      <c r="O13098">
        <v>58</v>
      </c>
      <c r="P13098" t="s">
        <v>84</v>
      </c>
      <c r="Q13098" t="s">
        <v>80</v>
      </c>
      <c r="R13098" t="s">
        <v>35</v>
      </c>
      <c r="S13098" t="s">
        <v>36</v>
      </c>
    </row>
    <row r="13099" spans="1:22" x14ac:dyDescent="0.2">
      <c r="A13099">
        <v>2021</v>
      </c>
      <c r="B13099" s="1">
        <v>44222</v>
      </c>
      <c r="C13099" t="s">
        <v>135</v>
      </c>
      <c r="D13099" t="s">
        <v>21</v>
      </c>
      <c r="E13099">
        <v>1</v>
      </c>
      <c r="F13099" s="2">
        <v>0.2298611111111111</v>
      </c>
      <c r="G13099">
        <v>5</v>
      </c>
      <c r="H13099">
        <v>5</v>
      </c>
      <c r="I13099">
        <v>0</v>
      </c>
      <c r="J13099">
        <v>0</v>
      </c>
      <c r="K13099" t="s">
        <v>21</v>
      </c>
      <c r="L13099" t="s">
        <v>26</v>
      </c>
      <c r="M13099" t="s">
        <v>28</v>
      </c>
      <c r="N13099">
        <v>36</v>
      </c>
      <c r="O13099">
        <v>30</v>
      </c>
    </row>
    <row r="13100" spans="1:22" x14ac:dyDescent="0.2">
      <c r="A13100">
        <v>2021</v>
      </c>
      <c r="B13100" s="1">
        <v>44222</v>
      </c>
      <c r="C13100" t="s">
        <v>135</v>
      </c>
      <c r="D13100" t="s">
        <v>21</v>
      </c>
      <c r="E13100">
        <v>1</v>
      </c>
      <c r="F13100" s="2">
        <v>0.22847222222222222</v>
      </c>
      <c r="G13100">
        <v>5</v>
      </c>
      <c r="H13100">
        <v>5</v>
      </c>
      <c r="I13100">
        <v>0</v>
      </c>
      <c r="J13100">
        <v>0</v>
      </c>
      <c r="K13100" t="s">
        <v>21</v>
      </c>
      <c r="L13100" t="s">
        <v>26</v>
      </c>
      <c r="M13100" t="s">
        <v>51</v>
      </c>
      <c r="N13100">
        <v>77</v>
      </c>
      <c r="O13100">
        <v>21</v>
      </c>
      <c r="P13100" t="s">
        <v>43</v>
      </c>
      <c r="T13100" t="s">
        <v>65</v>
      </c>
      <c r="U13100">
        <v>109</v>
      </c>
      <c r="V13100">
        <v>11</v>
      </c>
    </row>
    <row r="13101" spans="1:22" x14ac:dyDescent="0.2">
      <c r="A13101">
        <v>2021</v>
      </c>
      <c r="B13101" s="1">
        <v>44222</v>
      </c>
      <c r="C13101" t="s">
        <v>135</v>
      </c>
      <c r="D13101" t="s">
        <v>21</v>
      </c>
      <c r="E13101">
        <v>1</v>
      </c>
      <c r="F13101" s="2">
        <v>0.22708333333333333</v>
      </c>
      <c r="G13101">
        <v>5</v>
      </c>
      <c r="H13101">
        <v>5</v>
      </c>
      <c r="I13101">
        <v>0</v>
      </c>
      <c r="J13101">
        <v>0</v>
      </c>
      <c r="K13101" t="s">
        <v>135</v>
      </c>
      <c r="L13101" t="s">
        <v>158</v>
      </c>
      <c r="M13101" t="s">
        <v>28</v>
      </c>
      <c r="N13101">
        <v>88</v>
      </c>
      <c r="O13101">
        <v>59</v>
      </c>
    </row>
    <row r="13102" spans="1:22" x14ac:dyDescent="0.2">
      <c r="A13102">
        <v>2021</v>
      </c>
      <c r="B13102" s="1">
        <v>44222</v>
      </c>
      <c r="C13102" t="s">
        <v>135</v>
      </c>
      <c r="D13102" t="s">
        <v>21</v>
      </c>
      <c r="E13102">
        <v>1</v>
      </c>
      <c r="F13102" s="2">
        <v>0.22708333333333333</v>
      </c>
      <c r="G13102">
        <v>5</v>
      </c>
      <c r="H13102">
        <v>5</v>
      </c>
      <c r="I13102">
        <v>0</v>
      </c>
      <c r="J13102">
        <v>0</v>
      </c>
      <c r="K13102" t="s">
        <v>135</v>
      </c>
      <c r="L13102" t="s">
        <v>158</v>
      </c>
      <c r="M13102" t="s">
        <v>48</v>
      </c>
      <c r="N13102">
        <v>88</v>
      </c>
      <c r="O13102">
        <v>59</v>
      </c>
      <c r="P13102" t="s">
        <v>49</v>
      </c>
    </row>
    <row r="13103" spans="1:22" x14ac:dyDescent="0.2">
      <c r="A13103">
        <v>2021</v>
      </c>
      <c r="B13103" s="1">
        <v>44222</v>
      </c>
      <c r="C13103" t="s">
        <v>135</v>
      </c>
      <c r="D13103" t="s">
        <v>21</v>
      </c>
      <c r="E13103">
        <v>1</v>
      </c>
      <c r="F13103" s="2">
        <v>0.22638888888888889</v>
      </c>
      <c r="G13103">
        <v>5</v>
      </c>
      <c r="H13103">
        <v>5</v>
      </c>
      <c r="I13103">
        <v>0</v>
      </c>
      <c r="J13103">
        <v>0</v>
      </c>
      <c r="K13103" t="s">
        <v>21</v>
      </c>
      <c r="L13103" t="s">
        <v>50</v>
      </c>
      <c r="M13103" t="s">
        <v>28</v>
      </c>
      <c r="N13103">
        <v>113</v>
      </c>
      <c r="O13103">
        <v>8</v>
      </c>
    </row>
    <row r="13104" spans="1:22" x14ac:dyDescent="0.2">
      <c r="A13104">
        <v>2021</v>
      </c>
      <c r="B13104" s="1">
        <v>44222</v>
      </c>
      <c r="C13104" t="s">
        <v>135</v>
      </c>
      <c r="D13104" t="s">
        <v>21</v>
      </c>
      <c r="E13104">
        <v>1</v>
      </c>
      <c r="F13104" s="2">
        <v>0.22569444444444445</v>
      </c>
      <c r="G13104">
        <v>5</v>
      </c>
      <c r="H13104">
        <v>5</v>
      </c>
      <c r="I13104">
        <v>0</v>
      </c>
      <c r="J13104">
        <v>0</v>
      </c>
      <c r="K13104" t="s">
        <v>21</v>
      </c>
      <c r="L13104" t="s">
        <v>50</v>
      </c>
      <c r="M13104" t="s">
        <v>48</v>
      </c>
      <c r="N13104">
        <v>117</v>
      </c>
      <c r="O13104">
        <v>3</v>
      </c>
      <c r="P13104" t="s">
        <v>49</v>
      </c>
    </row>
    <row r="13105" spans="1:22" x14ac:dyDescent="0.2">
      <c r="A13105">
        <v>2021</v>
      </c>
      <c r="B13105" s="1">
        <v>44222</v>
      </c>
      <c r="C13105" t="s">
        <v>135</v>
      </c>
      <c r="D13105" t="s">
        <v>21</v>
      </c>
      <c r="E13105">
        <v>1</v>
      </c>
      <c r="F13105" s="2">
        <v>0.22430555555555556</v>
      </c>
      <c r="G13105">
        <v>5</v>
      </c>
      <c r="H13105">
        <v>5</v>
      </c>
      <c r="I13105">
        <v>0</v>
      </c>
      <c r="J13105">
        <v>0</v>
      </c>
      <c r="K13105" t="s">
        <v>135</v>
      </c>
      <c r="L13105" t="s">
        <v>158</v>
      </c>
      <c r="M13105" t="s">
        <v>28</v>
      </c>
      <c r="N13105">
        <v>32</v>
      </c>
      <c r="O13105">
        <v>77</v>
      </c>
    </row>
    <row r="13106" spans="1:22" x14ac:dyDescent="0.2">
      <c r="A13106">
        <v>2021</v>
      </c>
      <c r="B13106" s="1">
        <v>44222</v>
      </c>
      <c r="C13106" t="s">
        <v>135</v>
      </c>
      <c r="D13106" t="s">
        <v>21</v>
      </c>
      <c r="E13106">
        <v>1</v>
      </c>
      <c r="F13106" s="2">
        <v>0.22222222222222221</v>
      </c>
      <c r="G13106">
        <v>5</v>
      </c>
      <c r="H13106">
        <v>5</v>
      </c>
      <c r="I13106">
        <v>0</v>
      </c>
      <c r="J13106">
        <v>0</v>
      </c>
      <c r="K13106" t="s">
        <v>135</v>
      </c>
      <c r="L13106" t="s">
        <v>158</v>
      </c>
      <c r="M13106" t="s">
        <v>40</v>
      </c>
      <c r="N13106">
        <v>26</v>
      </c>
      <c r="O13106">
        <v>73</v>
      </c>
      <c r="P13106" t="s">
        <v>41</v>
      </c>
      <c r="T13106" t="s">
        <v>161</v>
      </c>
      <c r="U13106">
        <v>15</v>
      </c>
      <c r="V13106">
        <v>11</v>
      </c>
    </row>
    <row r="13107" spans="1:22" x14ac:dyDescent="0.2">
      <c r="A13107">
        <v>2021</v>
      </c>
      <c r="B13107" s="1">
        <v>44222</v>
      </c>
      <c r="C13107" t="s">
        <v>135</v>
      </c>
      <c r="D13107" t="s">
        <v>21</v>
      </c>
      <c r="E13107">
        <v>1</v>
      </c>
      <c r="F13107" s="2">
        <v>0.21944444444444444</v>
      </c>
      <c r="G13107">
        <v>5</v>
      </c>
      <c r="H13107">
        <v>5</v>
      </c>
      <c r="I13107">
        <v>0</v>
      </c>
      <c r="J13107">
        <v>0</v>
      </c>
      <c r="K13107" t="s">
        <v>135</v>
      </c>
      <c r="L13107" t="s">
        <v>161</v>
      </c>
      <c r="M13107" t="s">
        <v>40</v>
      </c>
      <c r="N13107">
        <v>9</v>
      </c>
      <c r="O13107">
        <v>25</v>
      </c>
      <c r="P13107" t="s">
        <v>41</v>
      </c>
      <c r="T13107" t="s">
        <v>158</v>
      </c>
      <c r="U13107">
        <v>14</v>
      </c>
      <c r="V13107">
        <v>8</v>
      </c>
    </row>
    <row r="13108" spans="1:22" x14ac:dyDescent="0.2">
      <c r="A13108">
        <v>2021</v>
      </c>
      <c r="B13108" s="1">
        <v>44222</v>
      </c>
      <c r="C13108" t="s">
        <v>135</v>
      </c>
      <c r="D13108" t="s">
        <v>21</v>
      </c>
      <c r="E13108">
        <v>1</v>
      </c>
      <c r="F13108" s="2">
        <v>0.21597222222222223</v>
      </c>
      <c r="G13108">
        <v>5</v>
      </c>
      <c r="H13108">
        <v>5</v>
      </c>
      <c r="I13108">
        <v>0</v>
      </c>
      <c r="J13108">
        <v>0</v>
      </c>
      <c r="K13108" t="s">
        <v>21</v>
      </c>
      <c r="L13108" t="s">
        <v>54</v>
      </c>
      <c r="M13108" t="s">
        <v>28</v>
      </c>
      <c r="N13108">
        <v>158</v>
      </c>
      <c r="O13108">
        <v>63</v>
      </c>
    </row>
    <row r="13109" spans="1:22" x14ac:dyDescent="0.2">
      <c r="A13109">
        <v>2021</v>
      </c>
      <c r="B13109" s="1">
        <v>44222</v>
      </c>
      <c r="C13109" t="s">
        <v>135</v>
      </c>
      <c r="D13109" t="s">
        <v>21</v>
      </c>
      <c r="E13109">
        <v>1</v>
      </c>
      <c r="F13109" s="2">
        <v>0.21597222222222223</v>
      </c>
      <c r="G13109">
        <v>5</v>
      </c>
      <c r="H13109">
        <v>5</v>
      </c>
      <c r="I13109">
        <v>0</v>
      </c>
      <c r="J13109">
        <v>0</v>
      </c>
      <c r="K13109" t="s">
        <v>21</v>
      </c>
      <c r="L13109" t="s">
        <v>54</v>
      </c>
      <c r="M13109" t="s">
        <v>32</v>
      </c>
      <c r="N13109">
        <v>179</v>
      </c>
      <c r="O13109">
        <v>59</v>
      </c>
      <c r="P13109" t="s">
        <v>33</v>
      </c>
      <c r="Q13109" t="s">
        <v>34</v>
      </c>
      <c r="R13109" t="s">
        <v>36</v>
      </c>
      <c r="S13109" t="s">
        <v>36</v>
      </c>
    </row>
    <row r="13110" spans="1:22" x14ac:dyDescent="0.2">
      <c r="A13110">
        <v>2021</v>
      </c>
      <c r="B13110" s="1">
        <v>44222</v>
      </c>
      <c r="C13110" t="s">
        <v>135</v>
      </c>
      <c r="D13110" t="s">
        <v>21</v>
      </c>
      <c r="E13110">
        <v>1</v>
      </c>
      <c r="F13110" s="2">
        <v>0.21249999999999999</v>
      </c>
      <c r="G13110">
        <v>5</v>
      </c>
      <c r="H13110">
        <v>5</v>
      </c>
      <c r="I13110">
        <v>0</v>
      </c>
      <c r="J13110">
        <v>0</v>
      </c>
      <c r="K13110" t="s">
        <v>135</v>
      </c>
      <c r="L13110" t="s">
        <v>166</v>
      </c>
      <c r="M13110" t="s">
        <v>24</v>
      </c>
      <c r="N13110">
        <v>31</v>
      </c>
      <c r="O13110">
        <v>21</v>
      </c>
      <c r="P13110" t="s">
        <v>25</v>
      </c>
      <c r="T13110" t="s">
        <v>60</v>
      </c>
    </row>
    <row r="13111" spans="1:22" x14ac:dyDescent="0.2">
      <c r="A13111">
        <v>2021</v>
      </c>
      <c r="B13111" s="1">
        <v>44222</v>
      </c>
      <c r="C13111" t="s">
        <v>135</v>
      </c>
      <c r="D13111" t="s">
        <v>21</v>
      </c>
      <c r="E13111">
        <v>1</v>
      </c>
      <c r="F13111" s="2">
        <v>0.21180555555555555</v>
      </c>
      <c r="G13111">
        <v>5</v>
      </c>
      <c r="H13111">
        <v>5</v>
      </c>
      <c r="I13111">
        <v>0</v>
      </c>
      <c r="J13111">
        <v>0</v>
      </c>
      <c r="K13111" t="s">
        <v>135</v>
      </c>
      <c r="L13111" t="s">
        <v>173</v>
      </c>
      <c r="M13111" t="s">
        <v>28</v>
      </c>
      <c r="N13111">
        <v>19</v>
      </c>
      <c r="O13111">
        <v>10</v>
      </c>
    </row>
    <row r="13112" spans="1:22" x14ac:dyDescent="0.2">
      <c r="A13112">
        <v>2021</v>
      </c>
      <c r="B13112" s="1">
        <v>44222</v>
      </c>
      <c r="C13112" t="s">
        <v>135</v>
      </c>
      <c r="D13112" t="s">
        <v>21</v>
      </c>
      <c r="E13112">
        <v>1</v>
      </c>
      <c r="F13112" s="2">
        <v>0.21111111111111111</v>
      </c>
      <c r="G13112">
        <v>5</v>
      </c>
      <c r="H13112">
        <v>5</v>
      </c>
      <c r="I13112">
        <v>0</v>
      </c>
      <c r="J13112">
        <v>0</v>
      </c>
      <c r="K13112" t="s">
        <v>135</v>
      </c>
      <c r="L13112" t="s">
        <v>173</v>
      </c>
      <c r="M13112" t="s">
        <v>51</v>
      </c>
      <c r="N13112">
        <v>19</v>
      </c>
      <c r="O13112">
        <v>10</v>
      </c>
      <c r="P13112" t="s">
        <v>41</v>
      </c>
      <c r="T13112" t="s">
        <v>163</v>
      </c>
      <c r="U13112">
        <v>6</v>
      </c>
      <c r="V13112">
        <v>48</v>
      </c>
    </row>
    <row r="13113" spans="1:22" x14ac:dyDescent="0.2">
      <c r="A13113">
        <v>2021</v>
      </c>
      <c r="B13113" s="1">
        <v>44222</v>
      </c>
      <c r="C13113" t="s">
        <v>135</v>
      </c>
      <c r="D13113" t="s">
        <v>21</v>
      </c>
      <c r="E13113">
        <v>1</v>
      </c>
      <c r="F13113" s="2">
        <v>0.20902777777777778</v>
      </c>
      <c r="G13113">
        <v>5</v>
      </c>
      <c r="H13113">
        <v>5</v>
      </c>
      <c r="I13113">
        <v>0</v>
      </c>
      <c r="J13113">
        <v>0</v>
      </c>
      <c r="K13113" t="s">
        <v>135</v>
      </c>
      <c r="L13113" t="s">
        <v>152</v>
      </c>
      <c r="M13113" t="s">
        <v>28</v>
      </c>
      <c r="N13113">
        <v>15</v>
      </c>
      <c r="O13113">
        <v>74</v>
      </c>
    </row>
    <row r="13114" spans="1:22" x14ac:dyDescent="0.2">
      <c r="A13114">
        <v>2021</v>
      </c>
      <c r="B13114" s="1">
        <v>44222</v>
      </c>
      <c r="C13114" t="s">
        <v>135</v>
      </c>
      <c r="D13114" t="s">
        <v>21</v>
      </c>
      <c r="E13114">
        <v>1</v>
      </c>
      <c r="F13114" s="2">
        <v>0.20833333333333334</v>
      </c>
      <c r="G13114">
        <v>5</v>
      </c>
      <c r="H13114">
        <v>5</v>
      </c>
      <c r="I13114">
        <v>0</v>
      </c>
      <c r="J13114">
        <v>0</v>
      </c>
      <c r="K13114" t="s">
        <v>135</v>
      </c>
      <c r="L13114" t="s">
        <v>152</v>
      </c>
      <c r="M13114" t="s">
        <v>51</v>
      </c>
      <c r="N13114">
        <v>20</v>
      </c>
      <c r="O13114">
        <v>82</v>
      </c>
      <c r="P13114" t="s">
        <v>41</v>
      </c>
      <c r="T13114" t="s">
        <v>165</v>
      </c>
      <c r="U13114">
        <v>84</v>
      </c>
      <c r="V13114">
        <v>83</v>
      </c>
    </row>
    <row r="13115" spans="1:22" x14ac:dyDescent="0.2">
      <c r="A13115">
        <v>2021</v>
      </c>
      <c r="B13115" s="1">
        <v>44222</v>
      </c>
      <c r="C13115" t="s">
        <v>135</v>
      </c>
      <c r="D13115" t="s">
        <v>21</v>
      </c>
      <c r="E13115">
        <v>1</v>
      </c>
      <c r="F13115" s="2">
        <v>0.20555555555555557</v>
      </c>
      <c r="G13115">
        <v>5</v>
      </c>
      <c r="H13115">
        <v>5</v>
      </c>
      <c r="I13115">
        <v>0</v>
      </c>
      <c r="J13115">
        <v>0</v>
      </c>
      <c r="K13115" t="s">
        <v>21</v>
      </c>
      <c r="L13115" t="s">
        <v>62</v>
      </c>
      <c r="M13115" t="s">
        <v>28</v>
      </c>
      <c r="N13115">
        <v>66</v>
      </c>
      <c r="O13115">
        <v>4</v>
      </c>
    </row>
    <row r="13116" spans="1:22" x14ac:dyDescent="0.2">
      <c r="A13116">
        <v>2021</v>
      </c>
      <c r="B13116" s="1">
        <v>44222</v>
      </c>
      <c r="C13116" t="s">
        <v>135</v>
      </c>
      <c r="D13116" t="s">
        <v>21</v>
      </c>
      <c r="E13116">
        <v>1</v>
      </c>
      <c r="F13116" s="2">
        <v>0.20416666666666669</v>
      </c>
      <c r="G13116">
        <v>5</v>
      </c>
      <c r="H13116">
        <v>5</v>
      </c>
      <c r="I13116">
        <v>0</v>
      </c>
      <c r="J13116">
        <v>0</v>
      </c>
      <c r="K13116" t="s">
        <v>21</v>
      </c>
      <c r="L13116" t="s">
        <v>62</v>
      </c>
      <c r="M13116" t="s">
        <v>51</v>
      </c>
      <c r="N13116">
        <v>51</v>
      </c>
      <c r="O13116">
        <v>4</v>
      </c>
      <c r="P13116" t="s">
        <v>43</v>
      </c>
      <c r="T13116" t="s">
        <v>65</v>
      </c>
      <c r="U13116">
        <v>110</v>
      </c>
      <c r="V13116">
        <v>65</v>
      </c>
    </row>
    <row r="13117" spans="1:22" x14ac:dyDescent="0.2">
      <c r="A13117">
        <v>2021</v>
      </c>
      <c r="B13117" s="1">
        <v>44222</v>
      </c>
      <c r="C13117" t="s">
        <v>135</v>
      </c>
      <c r="D13117" t="s">
        <v>21</v>
      </c>
      <c r="E13117">
        <v>1</v>
      </c>
      <c r="F13117" s="2">
        <v>0.20277777777777781</v>
      </c>
      <c r="G13117">
        <v>5</v>
      </c>
      <c r="H13117">
        <v>5</v>
      </c>
      <c r="I13117">
        <v>0</v>
      </c>
      <c r="J13117">
        <v>0</v>
      </c>
      <c r="K13117" t="s">
        <v>135</v>
      </c>
      <c r="L13117" t="s">
        <v>173</v>
      </c>
      <c r="M13117" t="s">
        <v>28</v>
      </c>
      <c r="N13117">
        <v>60</v>
      </c>
      <c r="O13117">
        <v>29</v>
      </c>
    </row>
    <row r="13118" spans="1:22" x14ac:dyDescent="0.2">
      <c r="A13118">
        <v>2021</v>
      </c>
      <c r="B13118" s="1">
        <v>44222</v>
      </c>
      <c r="C13118" t="s">
        <v>135</v>
      </c>
      <c r="D13118" t="s">
        <v>21</v>
      </c>
      <c r="E13118">
        <v>1</v>
      </c>
      <c r="F13118" s="2">
        <v>0.20208333333333331</v>
      </c>
      <c r="G13118">
        <v>5</v>
      </c>
      <c r="H13118">
        <v>5</v>
      </c>
      <c r="I13118">
        <v>0</v>
      </c>
      <c r="J13118">
        <v>0</v>
      </c>
      <c r="K13118" t="s">
        <v>135</v>
      </c>
      <c r="L13118" t="s">
        <v>173</v>
      </c>
      <c r="M13118" t="s">
        <v>40</v>
      </c>
      <c r="N13118">
        <v>60</v>
      </c>
      <c r="O13118">
        <v>29</v>
      </c>
      <c r="P13118" t="s">
        <v>43</v>
      </c>
      <c r="T13118" t="s">
        <v>163</v>
      </c>
      <c r="U13118">
        <v>68</v>
      </c>
      <c r="V13118">
        <v>67</v>
      </c>
    </row>
    <row r="13119" spans="1:22" x14ac:dyDescent="0.2">
      <c r="A13119">
        <v>2021</v>
      </c>
      <c r="B13119" s="1">
        <v>44222</v>
      </c>
      <c r="C13119" t="s">
        <v>135</v>
      </c>
      <c r="D13119" t="s">
        <v>21</v>
      </c>
      <c r="E13119">
        <v>1</v>
      </c>
      <c r="F13119" s="2">
        <v>0.20069444444444443</v>
      </c>
      <c r="G13119">
        <v>5</v>
      </c>
      <c r="H13119">
        <v>5</v>
      </c>
      <c r="I13119">
        <v>0</v>
      </c>
      <c r="J13119">
        <v>0</v>
      </c>
      <c r="K13119" t="s">
        <v>135</v>
      </c>
      <c r="L13119" t="s">
        <v>163</v>
      </c>
      <c r="M13119" t="s">
        <v>40</v>
      </c>
      <c r="N13119">
        <v>81</v>
      </c>
      <c r="O13119">
        <v>85</v>
      </c>
      <c r="P13119" t="s">
        <v>41</v>
      </c>
      <c r="T13119" t="s">
        <v>165</v>
      </c>
      <c r="U13119">
        <v>102</v>
      </c>
      <c r="V13119">
        <v>83</v>
      </c>
    </row>
    <row r="13120" spans="1:22" x14ac:dyDescent="0.2">
      <c r="A13120">
        <v>2021</v>
      </c>
      <c r="B13120" s="1">
        <v>44222</v>
      </c>
      <c r="C13120" t="s">
        <v>135</v>
      </c>
      <c r="D13120" t="s">
        <v>21</v>
      </c>
      <c r="E13120">
        <v>1</v>
      </c>
      <c r="F13120" s="2">
        <v>0.19999999999999998</v>
      </c>
      <c r="G13120">
        <v>5</v>
      </c>
      <c r="H13120">
        <v>5</v>
      </c>
      <c r="I13120">
        <v>0</v>
      </c>
      <c r="J13120">
        <v>0</v>
      </c>
      <c r="K13120" t="s">
        <v>135</v>
      </c>
      <c r="L13120" t="s">
        <v>165</v>
      </c>
      <c r="M13120" t="s">
        <v>48</v>
      </c>
      <c r="N13120">
        <v>104</v>
      </c>
      <c r="O13120">
        <v>79</v>
      </c>
      <c r="P13120" t="s">
        <v>79</v>
      </c>
    </row>
    <row r="13121" spans="1:22" x14ac:dyDescent="0.2">
      <c r="A13121">
        <v>2021</v>
      </c>
      <c r="B13121" s="1">
        <v>44222</v>
      </c>
      <c r="C13121" t="s">
        <v>135</v>
      </c>
      <c r="D13121" t="s">
        <v>21</v>
      </c>
      <c r="E13121">
        <v>1</v>
      </c>
      <c r="F13121" s="2">
        <v>0.1986111111111111</v>
      </c>
      <c r="G13121">
        <v>5</v>
      </c>
      <c r="H13121">
        <v>5</v>
      </c>
      <c r="I13121">
        <v>0</v>
      </c>
      <c r="J13121">
        <v>0</v>
      </c>
      <c r="K13121" t="s">
        <v>135</v>
      </c>
      <c r="L13121" t="s">
        <v>163</v>
      </c>
      <c r="M13121" t="s">
        <v>28</v>
      </c>
      <c r="N13121">
        <v>87</v>
      </c>
      <c r="O13121">
        <v>61</v>
      </c>
    </row>
    <row r="13122" spans="1:22" x14ac:dyDescent="0.2">
      <c r="A13122">
        <v>2021</v>
      </c>
      <c r="B13122" s="1">
        <v>44222</v>
      </c>
      <c r="C13122" t="s">
        <v>135</v>
      </c>
      <c r="D13122" t="s">
        <v>21</v>
      </c>
      <c r="E13122">
        <v>1</v>
      </c>
      <c r="F13122" s="2">
        <v>0.19791666666666666</v>
      </c>
      <c r="G13122">
        <v>5</v>
      </c>
      <c r="H13122">
        <v>5</v>
      </c>
      <c r="I13122">
        <v>0</v>
      </c>
      <c r="J13122">
        <v>0</v>
      </c>
      <c r="K13122" t="s">
        <v>135</v>
      </c>
      <c r="L13122" t="s">
        <v>163</v>
      </c>
      <c r="M13122" t="s">
        <v>40</v>
      </c>
      <c r="N13122">
        <v>87</v>
      </c>
      <c r="O13122">
        <v>61</v>
      </c>
      <c r="P13122" t="s">
        <v>43</v>
      </c>
      <c r="T13122" t="s">
        <v>152</v>
      </c>
      <c r="U13122">
        <v>107</v>
      </c>
      <c r="V13122">
        <v>22</v>
      </c>
    </row>
    <row r="13123" spans="1:22" x14ac:dyDescent="0.2">
      <c r="A13123">
        <v>2021</v>
      </c>
      <c r="B13123" s="1">
        <v>44222</v>
      </c>
      <c r="C13123" t="s">
        <v>135</v>
      </c>
      <c r="D13123" t="s">
        <v>21</v>
      </c>
      <c r="E13123">
        <v>1</v>
      </c>
      <c r="F13123" s="2">
        <v>0.19722222222222222</v>
      </c>
      <c r="G13123">
        <v>5</v>
      </c>
      <c r="H13123">
        <v>5</v>
      </c>
      <c r="I13123">
        <v>0</v>
      </c>
      <c r="J13123">
        <v>0</v>
      </c>
      <c r="K13123" t="s">
        <v>135</v>
      </c>
      <c r="L13123" t="s">
        <v>152</v>
      </c>
      <c r="M13123" t="s">
        <v>48</v>
      </c>
      <c r="N13123">
        <v>107</v>
      </c>
      <c r="O13123">
        <v>22</v>
      </c>
      <c r="P13123" t="s">
        <v>49</v>
      </c>
    </row>
    <row r="13124" spans="1:22" x14ac:dyDescent="0.2">
      <c r="A13124">
        <v>2021</v>
      </c>
      <c r="B13124" s="1">
        <v>44222</v>
      </c>
      <c r="C13124" t="s">
        <v>135</v>
      </c>
      <c r="D13124" t="s">
        <v>21</v>
      </c>
      <c r="E13124">
        <v>1</v>
      </c>
      <c r="F13124" s="2">
        <v>0.19722222222222222</v>
      </c>
      <c r="G13124">
        <v>5</v>
      </c>
      <c r="H13124">
        <v>5</v>
      </c>
      <c r="I13124">
        <v>0</v>
      </c>
      <c r="J13124">
        <v>0</v>
      </c>
      <c r="K13124" t="s">
        <v>135</v>
      </c>
      <c r="L13124" t="s">
        <v>152</v>
      </c>
      <c r="M13124" t="s">
        <v>29</v>
      </c>
      <c r="N13124">
        <v>107</v>
      </c>
      <c r="O13124">
        <v>22</v>
      </c>
      <c r="P13124" t="s">
        <v>71</v>
      </c>
      <c r="T13124" t="s">
        <v>81</v>
      </c>
    </row>
    <row r="13125" spans="1:22" x14ac:dyDescent="0.2">
      <c r="A13125">
        <v>2021</v>
      </c>
      <c r="B13125" s="1">
        <v>44222</v>
      </c>
      <c r="C13125" t="s">
        <v>135</v>
      </c>
      <c r="D13125" t="s">
        <v>21</v>
      </c>
      <c r="E13125">
        <v>1</v>
      </c>
      <c r="F13125" s="2">
        <v>0.19583333333333333</v>
      </c>
      <c r="G13125">
        <v>5</v>
      </c>
      <c r="H13125">
        <v>5</v>
      </c>
      <c r="I13125">
        <v>0</v>
      </c>
      <c r="J13125">
        <v>0</v>
      </c>
      <c r="K13125" t="s">
        <v>21</v>
      </c>
      <c r="L13125" t="s">
        <v>75</v>
      </c>
      <c r="M13125" t="s">
        <v>28</v>
      </c>
      <c r="N13125">
        <v>1</v>
      </c>
      <c r="O13125">
        <v>39</v>
      </c>
    </row>
    <row r="13126" spans="1:22" x14ac:dyDescent="0.2">
      <c r="A13126">
        <v>2021</v>
      </c>
      <c r="B13126" s="1">
        <v>44222</v>
      </c>
      <c r="C13126" t="s">
        <v>135</v>
      </c>
      <c r="D13126" t="s">
        <v>21</v>
      </c>
      <c r="E13126">
        <v>1</v>
      </c>
      <c r="F13126" s="2">
        <v>0.19444444444444445</v>
      </c>
      <c r="G13126">
        <v>5</v>
      </c>
      <c r="H13126">
        <v>5</v>
      </c>
      <c r="I13126">
        <v>0</v>
      </c>
      <c r="J13126">
        <v>0</v>
      </c>
      <c r="K13126" t="s">
        <v>21</v>
      </c>
      <c r="L13126" t="s">
        <v>75</v>
      </c>
      <c r="M13126" t="s">
        <v>40</v>
      </c>
      <c r="N13126">
        <v>1</v>
      </c>
      <c r="O13126">
        <v>39</v>
      </c>
      <c r="P13126" t="s">
        <v>41</v>
      </c>
      <c r="T13126" t="s">
        <v>78</v>
      </c>
      <c r="U13126">
        <v>10</v>
      </c>
      <c r="V13126">
        <v>74</v>
      </c>
    </row>
    <row r="13127" spans="1:22" x14ac:dyDescent="0.2">
      <c r="A13127">
        <v>2021</v>
      </c>
      <c r="B13127" s="1">
        <v>44222</v>
      </c>
      <c r="C13127" t="s">
        <v>135</v>
      </c>
      <c r="D13127" t="s">
        <v>21</v>
      </c>
      <c r="E13127">
        <v>1</v>
      </c>
      <c r="F13127" s="2">
        <v>0.19166666666666665</v>
      </c>
      <c r="G13127">
        <v>5</v>
      </c>
      <c r="H13127">
        <v>5</v>
      </c>
      <c r="I13127">
        <v>0</v>
      </c>
      <c r="J13127">
        <v>0</v>
      </c>
      <c r="K13127" t="s">
        <v>21</v>
      </c>
      <c r="L13127" t="s">
        <v>78</v>
      </c>
      <c r="M13127" t="s">
        <v>40</v>
      </c>
      <c r="N13127">
        <v>28</v>
      </c>
      <c r="O13127">
        <v>82</v>
      </c>
      <c r="P13127" t="s">
        <v>41</v>
      </c>
      <c r="T13127" t="s">
        <v>81</v>
      </c>
      <c r="U13127">
        <v>54</v>
      </c>
      <c r="V13127">
        <v>76</v>
      </c>
    </row>
    <row r="13128" spans="1:22" x14ac:dyDescent="0.2">
      <c r="A13128">
        <v>2021</v>
      </c>
      <c r="B13128" s="1">
        <v>44222</v>
      </c>
      <c r="C13128" t="s">
        <v>135</v>
      </c>
      <c r="D13128" t="s">
        <v>21</v>
      </c>
      <c r="E13128">
        <v>1</v>
      </c>
      <c r="F13128" s="2">
        <v>0.18680555555555556</v>
      </c>
      <c r="G13128">
        <v>5</v>
      </c>
      <c r="H13128">
        <v>5</v>
      </c>
      <c r="I13128">
        <v>0</v>
      </c>
      <c r="J13128">
        <v>0</v>
      </c>
      <c r="K13128" t="s">
        <v>21</v>
      </c>
      <c r="L13128" t="s">
        <v>81</v>
      </c>
      <c r="M13128" t="s">
        <v>48</v>
      </c>
      <c r="N13128">
        <v>124</v>
      </c>
      <c r="O13128">
        <v>47</v>
      </c>
      <c r="P13128" t="s">
        <v>49</v>
      </c>
    </row>
    <row r="13129" spans="1:22" x14ac:dyDescent="0.2">
      <c r="A13129">
        <v>2021</v>
      </c>
      <c r="B13129" s="1">
        <v>44222</v>
      </c>
      <c r="C13129" t="s">
        <v>135</v>
      </c>
      <c r="D13129" t="s">
        <v>21</v>
      </c>
      <c r="E13129">
        <v>1</v>
      </c>
      <c r="F13129" s="2">
        <v>0.18680555555555556</v>
      </c>
      <c r="G13129">
        <v>5</v>
      </c>
      <c r="H13129">
        <v>5</v>
      </c>
      <c r="I13129">
        <v>0</v>
      </c>
      <c r="J13129">
        <v>0</v>
      </c>
      <c r="K13129" t="s">
        <v>21</v>
      </c>
      <c r="L13129" t="s">
        <v>81</v>
      </c>
      <c r="M13129" t="s">
        <v>29</v>
      </c>
      <c r="N13129">
        <v>124</v>
      </c>
      <c r="O13129">
        <v>47</v>
      </c>
      <c r="P13129" t="s">
        <v>71</v>
      </c>
      <c r="T13129" t="s">
        <v>163</v>
      </c>
    </row>
    <row r="13130" spans="1:22" x14ac:dyDescent="0.2">
      <c r="A13130">
        <v>2021</v>
      </c>
      <c r="B13130" s="1">
        <v>44222</v>
      </c>
      <c r="C13130" t="s">
        <v>135</v>
      </c>
      <c r="D13130" t="s">
        <v>21</v>
      </c>
      <c r="E13130">
        <v>1</v>
      </c>
      <c r="F13130" s="2">
        <v>0.18541666666666667</v>
      </c>
      <c r="G13130">
        <v>5</v>
      </c>
      <c r="H13130">
        <v>5</v>
      </c>
      <c r="I13130">
        <v>0</v>
      </c>
      <c r="J13130">
        <v>0</v>
      </c>
      <c r="K13130" t="s">
        <v>135</v>
      </c>
      <c r="L13130" t="s">
        <v>163</v>
      </c>
      <c r="M13130" t="s">
        <v>28</v>
      </c>
      <c r="N13130">
        <v>13</v>
      </c>
      <c r="O13130">
        <v>57</v>
      </c>
    </row>
    <row r="13131" spans="1:22" x14ac:dyDescent="0.2">
      <c r="A13131">
        <v>2021</v>
      </c>
      <c r="B13131" s="1">
        <v>44222</v>
      </c>
      <c r="C13131" t="s">
        <v>135</v>
      </c>
      <c r="D13131" t="s">
        <v>21</v>
      </c>
      <c r="E13131">
        <v>1</v>
      </c>
      <c r="F13131" s="2">
        <v>0.18333333333333335</v>
      </c>
      <c r="G13131">
        <v>5</v>
      </c>
      <c r="H13131">
        <v>5</v>
      </c>
      <c r="I13131">
        <v>0</v>
      </c>
      <c r="J13131">
        <v>0</v>
      </c>
      <c r="K13131" t="s">
        <v>135</v>
      </c>
      <c r="L13131" t="s">
        <v>163</v>
      </c>
      <c r="M13131" t="s">
        <v>40</v>
      </c>
      <c r="N13131">
        <v>5</v>
      </c>
      <c r="O13131">
        <v>49</v>
      </c>
      <c r="P13131" t="s">
        <v>43</v>
      </c>
      <c r="T13131" t="s">
        <v>165</v>
      </c>
      <c r="U13131">
        <v>25</v>
      </c>
      <c r="V13131">
        <v>80</v>
      </c>
    </row>
    <row r="13132" spans="1:22" x14ac:dyDescent="0.2">
      <c r="A13132">
        <v>2021</v>
      </c>
      <c r="B13132" s="1">
        <v>44222</v>
      </c>
      <c r="C13132" t="s">
        <v>135</v>
      </c>
      <c r="D13132" t="s">
        <v>21</v>
      </c>
      <c r="E13132">
        <v>1</v>
      </c>
      <c r="F13132" s="2">
        <v>0.18124999999999999</v>
      </c>
      <c r="G13132">
        <v>5</v>
      </c>
      <c r="H13132">
        <v>5</v>
      </c>
      <c r="I13132">
        <v>0</v>
      </c>
      <c r="J13132">
        <v>0</v>
      </c>
      <c r="K13132" t="s">
        <v>135</v>
      </c>
      <c r="L13132" t="s">
        <v>165</v>
      </c>
      <c r="M13132" t="s">
        <v>40</v>
      </c>
      <c r="N13132">
        <v>47</v>
      </c>
      <c r="O13132">
        <v>81</v>
      </c>
      <c r="P13132" t="s">
        <v>41</v>
      </c>
      <c r="T13132" t="s">
        <v>166</v>
      </c>
      <c r="U13132">
        <v>91</v>
      </c>
      <c r="V13132">
        <v>77</v>
      </c>
    </row>
    <row r="13133" spans="1:22" x14ac:dyDescent="0.2">
      <c r="A13133">
        <v>2021</v>
      </c>
      <c r="B13133" s="1">
        <v>44222</v>
      </c>
      <c r="C13133" t="s">
        <v>135</v>
      </c>
      <c r="D13133" t="s">
        <v>21</v>
      </c>
      <c r="E13133">
        <v>1</v>
      </c>
      <c r="F13133" s="2">
        <v>0.17847222222222223</v>
      </c>
      <c r="G13133">
        <v>5</v>
      </c>
      <c r="H13133">
        <v>5</v>
      </c>
      <c r="I13133">
        <v>0</v>
      </c>
      <c r="J13133">
        <v>0</v>
      </c>
      <c r="K13133" t="s">
        <v>21</v>
      </c>
      <c r="L13133" t="s">
        <v>44</v>
      </c>
      <c r="M13133" t="s">
        <v>28</v>
      </c>
      <c r="N13133">
        <v>92</v>
      </c>
      <c r="O13133">
        <v>4</v>
      </c>
    </row>
    <row r="13134" spans="1:22" x14ac:dyDescent="0.2">
      <c r="A13134">
        <v>2021</v>
      </c>
      <c r="B13134" s="1">
        <v>44222</v>
      </c>
      <c r="C13134" t="s">
        <v>135</v>
      </c>
      <c r="D13134" t="s">
        <v>21</v>
      </c>
      <c r="E13134">
        <v>1</v>
      </c>
      <c r="F13134" s="2">
        <v>0.17708333333333334</v>
      </c>
      <c r="G13134">
        <v>5</v>
      </c>
      <c r="H13134">
        <v>5</v>
      </c>
      <c r="I13134">
        <v>0</v>
      </c>
      <c r="J13134">
        <v>0</v>
      </c>
      <c r="K13134" t="s">
        <v>21</v>
      </c>
      <c r="L13134" t="s">
        <v>44</v>
      </c>
      <c r="M13134" t="s">
        <v>29</v>
      </c>
      <c r="N13134">
        <v>123</v>
      </c>
      <c r="O13134">
        <v>2</v>
      </c>
      <c r="P13134" t="s">
        <v>30</v>
      </c>
      <c r="T13134" t="s">
        <v>163</v>
      </c>
    </row>
    <row r="13135" spans="1:22" x14ac:dyDescent="0.2">
      <c r="A13135">
        <v>2021</v>
      </c>
      <c r="B13135" s="1">
        <v>44222</v>
      </c>
      <c r="C13135" t="s">
        <v>135</v>
      </c>
      <c r="D13135" t="s">
        <v>21</v>
      </c>
      <c r="E13135">
        <v>1</v>
      </c>
      <c r="F13135" s="2">
        <v>0.17569444444444446</v>
      </c>
      <c r="G13135">
        <v>5</v>
      </c>
      <c r="H13135">
        <v>5</v>
      </c>
      <c r="I13135">
        <v>0</v>
      </c>
      <c r="J13135">
        <v>0</v>
      </c>
      <c r="K13135" t="s">
        <v>135</v>
      </c>
      <c r="L13135" t="s">
        <v>173</v>
      </c>
      <c r="M13135" t="s">
        <v>28</v>
      </c>
      <c r="N13135">
        <v>26</v>
      </c>
      <c r="O13135">
        <v>62</v>
      </c>
    </row>
    <row r="13136" spans="1:22" x14ac:dyDescent="0.2">
      <c r="A13136">
        <v>2021</v>
      </c>
      <c r="B13136" s="1">
        <v>44222</v>
      </c>
      <c r="C13136" t="s">
        <v>135</v>
      </c>
      <c r="D13136" t="s">
        <v>21</v>
      </c>
      <c r="E13136">
        <v>1</v>
      </c>
      <c r="F13136" s="2">
        <v>0.17500000000000002</v>
      </c>
      <c r="G13136">
        <v>5</v>
      </c>
      <c r="H13136">
        <v>5</v>
      </c>
      <c r="I13136">
        <v>0</v>
      </c>
      <c r="J13136">
        <v>0</v>
      </c>
      <c r="K13136" t="s">
        <v>135</v>
      </c>
      <c r="L13136" t="s">
        <v>173</v>
      </c>
      <c r="M13136" t="s">
        <v>48</v>
      </c>
      <c r="N13136">
        <v>26</v>
      </c>
      <c r="O13136">
        <v>62</v>
      </c>
      <c r="P13136" t="s">
        <v>79</v>
      </c>
    </row>
    <row r="13137" spans="1:22" x14ac:dyDescent="0.2">
      <c r="A13137">
        <v>2021</v>
      </c>
      <c r="B13137" s="1">
        <v>44222</v>
      </c>
      <c r="C13137" t="s">
        <v>135</v>
      </c>
      <c r="D13137" t="s">
        <v>21</v>
      </c>
      <c r="E13137">
        <v>1</v>
      </c>
      <c r="F13137" s="2">
        <v>0.17361111111111113</v>
      </c>
      <c r="G13137">
        <v>5</v>
      </c>
      <c r="H13137">
        <v>5</v>
      </c>
      <c r="I13137">
        <v>0</v>
      </c>
      <c r="J13137">
        <v>0</v>
      </c>
      <c r="K13137" t="s">
        <v>135</v>
      </c>
      <c r="L13137" t="s">
        <v>152</v>
      </c>
      <c r="M13137" t="s">
        <v>28</v>
      </c>
      <c r="N13137">
        <v>110</v>
      </c>
      <c r="O13137">
        <v>70</v>
      </c>
    </row>
    <row r="13138" spans="1:22" x14ac:dyDescent="0.2">
      <c r="A13138">
        <v>2021</v>
      </c>
      <c r="B13138" s="1">
        <v>44222</v>
      </c>
      <c r="C13138" t="s">
        <v>135</v>
      </c>
      <c r="D13138" t="s">
        <v>21</v>
      </c>
      <c r="E13138">
        <v>1</v>
      </c>
      <c r="F13138" s="2">
        <v>0.17222222222222225</v>
      </c>
      <c r="G13138">
        <v>5</v>
      </c>
      <c r="H13138">
        <v>5</v>
      </c>
      <c r="I13138">
        <v>0</v>
      </c>
      <c r="J13138">
        <v>0</v>
      </c>
      <c r="K13138" t="s">
        <v>135</v>
      </c>
      <c r="L13138" t="s">
        <v>152</v>
      </c>
      <c r="M13138" t="s">
        <v>29</v>
      </c>
      <c r="N13138">
        <v>124</v>
      </c>
      <c r="O13138">
        <v>73</v>
      </c>
      <c r="P13138" t="s">
        <v>30</v>
      </c>
      <c r="T13138" t="s">
        <v>58</v>
      </c>
    </row>
    <row r="13139" spans="1:22" x14ac:dyDescent="0.2">
      <c r="A13139">
        <v>2021</v>
      </c>
      <c r="B13139" s="1">
        <v>44222</v>
      </c>
      <c r="C13139" t="s">
        <v>135</v>
      </c>
      <c r="D13139" t="s">
        <v>21</v>
      </c>
      <c r="E13139">
        <v>1</v>
      </c>
      <c r="F13139" s="2">
        <v>0.17152777777777775</v>
      </c>
      <c r="G13139">
        <v>5</v>
      </c>
      <c r="H13139">
        <v>5</v>
      </c>
      <c r="I13139">
        <v>0</v>
      </c>
      <c r="J13139">
        <v>0</v>
      </c>
      <c r="K13139" t="s">
        <v>135</v>
      </c>
      <c r="L13139" t="s">
        <v>152</v>
      </c>
      <c r="M13139" t="s">
        <v>32</v>
      </c>
      <c r="N13139">
        <v>162</v>
      </c>
      <c r="O13139">
        <v>72</v>
      </c>
      <c r="P13139" t="s">
        <v>84</v>
      </c>
      <c r="Q13139" t="s">
        <v>80</v>
      </c>
      <c r="R13139" t="s">
        <v>35</v>
      </c>
      <c r="S13139" t="s">
        <v>36</v>
      </c>
    </row>
    <row r="13140" spans="1:22" x14ac:dyDescent="0.2">
      <c r="A13140">
        <v>2021</v>
      </c>
      <c r="B13140" s="1">
        <v>44222</v>
      </c>
      <c r="C13140" t="s">
        <v>135</v>
      </c>
      <c r="D13140" t="s">
        <v>21</v>
      </c>
      <c r="E13140">
        <v>1</v>
      </c>
      <c r="F13140" s="2">
        <v>0.16874999999999998</v>
      </c>
      <c r="G13140">
        <v>5</v>
      </c>
      <c r="H13140">
        <v>5</v>
      </c>
      <c r="I13140">
        <v>0</v>
      </c>
      <c r="J13140">
        <v>0</v>
      </c>
      <c r="K13140" t="s">
        <v>21</v>
      </c>
      <c r="L13140" t="s">
        <v>58</v>
      </c>
      <c r="M13140" t="s">
        <v>28</v>
      </c>
      <c r="N13140">
        <v>21</v>
      </c>
      <c r="O13140">
        <v>80</v>
      </c>
    </row>
    <row r="13141" spans="1:22" x14ac:dyDescent="0.2">
      <c r="A13141">
        <v>2021</v>
      </c>
      <c r="B13141" s="1">
        <v>44222</v>
      </c>
      <c r="C13141" t="s">
        <v>135</v>
      </c>
      <c r="D13141" t="s">
        <v>21</v>
      </c>
      <c r="E13141">
        <v>1</v>
      </c>
      <c r="F13141" s="2">
        <v>0.1673611111111111</v>
      </c>
      <c r="G13141">
        <v>5</v>
      </c>
      <c r="H13141">
        <v>5</v>
      </c>
      <c r="I13141">
        <v>0</v>
      </c>
      <c r="J13141">
        <v>0</v>
      </c>
      <c r="K13141" t="s">
        <v>21</v>
      </c>
      <c r="L13141" t="s">
        <v>26</v>
      </c>
      <c r="M13141" t="s">
        <v>28</v>
      </c>
      <c r="N13141">
        <v>20</v>
      </c>
      <c r="O13141">
        <v>81</v>
      </c>
    </row>
    <row r="13142" spans="1:22" x14ac:dyDescent="0.2">
      <c r="A13142">
        <v>2021</v>
      </c>
      <c r="B13142" s="1">
        <v>44222</v>
      </c>
      <c r="C13142" t="s">
        <v>135</v>
      </c>
      <c r="D13142" t="s">
        <v>21</v>
      </c>
      <c r="E13142">
        <v>1</v>
      </c>
      <c r="F13142" s="2">
        <v>0.16527777777777777</v>
      </c>
      <c r="G13142">
        <v>5</v>
      </c>
      <c r="H13142">
        <v>5</v>
      </c>
      <c r="I13142">
        <v>0</v>
      </c>
      <c r="J13142">
        <v>0</v>
      </c>
      <c r="K13142" t="s">
        <v>21</v>
      </c>
      <c r="L13142" t="s">
        <v>26</v>
      </c>
      <c r="M13142" t="s">
        <v>48</v>
      </c>
      <c r="N13142">
        <v>111</v>
      </c>
      <c r="O13142">
        <v>73</v>
      </c>
      <c r="P13142" t="s">
        <v>49</v>
      </c>
    </row>
    <row r="13143" spans="1:22" x14ac:dyDescent="0.2">
      <c r="A13143">
        <v>2021</v>
      </c>
      <c r="B13143" s="1">
        <v>44222</v>
      </c>
      <c r="C13143" t="s">
        <v>135</v>
      </c>
      <c r="D13143" t="s">
        <v>21</v>
      </c>
      <c r="E13143">
        <v>1</v>
      </c>
      <c r="F13143" s="2">
        <v>0.16527777777777777</v>
      </c>
      <c r="G13143">
        <v>5</v>
      </c>
      <c r="H13143">
        <v>5</v>
      </c>
      <c r="I13143">
        <v>0</v>
      </c>
      <c r="J13143">
        <v>0</v>
      </c>
      <c r="K13143" t="s">
        <v>21</v>
      </c>
      <c r="L13143" t="s">
        <v>26</v>
      </c>
      <c r="M13143" t="s">
        <v>29</v>
      </c>
      <c r="N13143">
        <v>111</v>
      </c>
      <c r="O13143">
        <v>73</v>
      </c>
      <c r="P13143" t="s">
        <v>71</v>
      </c>
      <c r="T13143" t="s">
        <v>142</v>
      </c>
    </row>
    <row r="13144" spans="1:22" x14ac:dyDescent="0.2">
      <c r="A13144">
        <v>2021</v>
      </c>
      <c r="B13144" s="1">
        <v>44222</v>
      </c>
      <c r="C13144" t="s">
        <v>135</v>
      </c>
      <c r="D13144" t="s">
        <v>21</v>
      </c>
      <c r="E13144">
        <v>1</v>
      </c>
      <c r="F13144" s="2">
        <v>0.16319444444444445</v>
      </c>
      <c r="G13144">
        <v>5</v>
      </c>
      <c r="H13144">
        <v>5</v>
      </c>
      <c r="I13144">
        <v>0</v>
      </c>
      <c r="J13144">
        <v>0</v>
      </c>
      <c r="K13144" t="s">
        <v>135</v>
      </c>
      <c r="L13144" t="s">
        <v>142</v>
      </c>
      <c r="M13144" t="s">
        <v>28</v>
      </c>
      <c r="N13144">
        <v>17</v>
      </c>
      <c r="O13144">
        <v>8</v>
      </c>
    </row>
    <row r="13145" spans="1:22" x14ac:dyDescent="0.2">
      <c r="A13145">
        <v>2021</v>
      </c>
      <c r="B13145" s="1">
        <v>44222</v>
      </c>
      <c r="C13145" t="s">
        <v>135</v>
      </c>
      <c r="D13145" t="s">
        <v>21</v>
      </c>
      <c r="E13145">
        <v>1</v>
      </c>
      <c r="F13145" s="2">
        <v>0.15972222222222224</v>
      </c>
      <c r="G13145">
        <v>5</v>
      </c>
      <c r="H13145">
        <v>5</v>
      </c>
      <c r="I13145">
        <v>0</v>
      </c>
      <c r="J13145">
        <v>0</v>
      </c>
      <c r="K13145" t="s">
        <v>21</v>
      </c>
      <c r="L13145" t="s">
        <v>42</v>
      </c>
      <c r="M13145" t="s">
        <v>28</v>
      </c>
      <c r="N13145">
        <v>180</v>
      </c>
      <c r="O13145">
        <v>79</v>
      </c>
    </row>
    <row r="13146" spans="1:22" x14ac:dyDescent="0.2">
      <c r="A13146">
        <v>2021</v>
      </c>
      <c r="B13146" s="1">
        <v>44222</v>
      </c>
      <c r="C13146" t="s">
        <v>135</v>
      </c>
      <c r="D13146" t="s">
        <v>21</v>
      </c>
      <c r="E13146">
        <v>1</v>
      </c>
      <c r="F13146" s="2">
        <v>0.15902777777777777</v>
      </c>
      <c r="G13146">
        <v>5</v>
      </c>
      <c r="H13146">
        <v>5</v>
      </c>
      <c r="I13146">
        <v>0</v>
      </c>
      <c r="J13146">
        <v>0</v>
      </c>
      <c r="K13146" t="s">
        <v>21</v>
      </c>
      <c r="L13146" t="s">
        <v>42</v>
      </c>
      <c r="M13146" t="s">
        <v>40</v>
      </c>
      <c r="N13146">
        <v>180</v>
      </c>
      <c r="O13146">
        <v>79</v>
      </c>
      <c r="P13146" t="s">
        <v>43</v>
      </c>
      <c r="T13146" t="s">
        <v>53</v>
      </c>
      <c r="U13146">
        <v>157</v>
      </c>
      <c r="V13146">
        <v>78</v>
      </c>
    </row>
    <row r="13147" spans="1:22" x14ac:dyDescent="0.2">
      <c r="A13147">
        <v>2021</v>
      </c>
      <c r="B13147" s="1">
        <v>44222</v>
      </c>
      <c r="C13147" t="s">
        <v>135</v>
      </c>
      <c r="D13147" t="s">
        <v>21</v>
      </c>
      <c r="E13147">
        <v>1</v>
      </c>
      <c r="F13147" s="2">
        <v>0.15763888888888888</v>
      </c>
      <c r="G13147">
        <v>5</v>
      </c>
      <c r="H13147">
        <v>5</v>
      </c>
      <c r="I13147">
        <v>0</v>
      </c>
      <c r="J13147">
        <v>0</v>
      </c>
      <c r="K13147" t="s">
        <v>21</v>
      </c>
      <c r="L13147" t="s">
        <v>53</v>
      </c>
      <c r="M13147" t="s">
        <v>32</v>
      </c>
      <c r="N13147">
        <v>155</v>
      </c>
      <c r="O13147">
        <v>80</v>
      </c>
      <c r="P13147" t="s">
        <v>33</v>
      </c>
      <c r="Q13147" t="s">
        <v>80</v>
      </c>
      <c r="R13147" t="s">
        <v>35</v>
      </c>
      <c r="S13147" t="s">
        <v>36</v>
      </c>
    </row>
    <row r="13148" spans="1:22" x14ac:dyDescent="0.2">
      <c r="A13148">
        <v>2021</v>
      </c>
      <c r="B13148" s="1">
        <v>44222</v>
      </c>
      <c r="C13148" t="s">
        <v>135</v>
      </c>
      <c r="D13148" t="s">
        <v>21</v>
      </c>
      <c r="E13148">
        <v>1</v>
      </c>
      <c r="F13148" s="2">
        <v>0.15694444444444444</v>
      </c>
      <c r="G13148">
        <v>5</v>
      </c>
      <c r="H13148">
        <v>5</v>
      </c>
      <c r="I13148">
        <v>0</v>
      </c>
      <c r="J13148">
        <v>0</v>
      </c>
      <c r="K13148" t="s">
        <v>135</v>
      </c>
      <c r="L13148" t="s">
        <v>140</v>
      </c>
      <c r="M13148" t="s">
        <v>28</v>
      </c>
      <c r="N13148">
        <v>35</v>
      </c>
      <c r="O13148">
        <v>23</v>
      </c>
    </row>
    <row r="13149" spans="1:22" x14ac:dyDescent="0.2">
      <c r="A13149">
        <v>2021</v>
      </c>
      <c r="B13149" s="1">
        <v>44222</v>
      </c>
      <c r="C13149" t="s">
        <v>135</v>
      </c>
      <c r="D13149" t="s">
        <v>21</v>
      </c>
      <c r="E13149">
        <v>1</v>
      </c>
      <c r="F13149" s="2">
        <v>0.15625</v>
      </c>
      <c r="G13149">
        <v>5</v>
      </c>
      <c r="H13149">
        <v>5</v>
      </c>
      <c r="I13149">
        <v>0</v>
      </c>
      <c r="J13149">
        <v>0</v>
      </c>
      <c r="K13149" t="s">
        <v>135</v>
      </c>
      <c r="L13149" t="s">
        <v>140</v>
      </c>
      <c r="M13149" t="s">
        <v>51</v>
      </c>
      <c r="N13149">
        <v>35</v>
      </c>
      <c r="O13149">
        <v>23</v>
      </c>
      <c r="P13149" t="s">
        <v>43</v>
      </c>
      <c r="T13149" t="s">
        <v>144</v>
      </c>
      <c r="U13149">
        <v>54</v>
      </c>
      <c r="V13149">
        <v>11</v>
      </c>
    </row>
    <row r="13150" spans="1:22" x14ac:dyDescent="0.2">
      <c r="A13150">
        <v>2021</v>
      </c>
      <c r="B13150" s="1">
        <v>44222</v>
      </c>
      <c r="C13150" t="s">
        <v>135</v>
      </c>
      <c r="D13150" t="s">
        <v>21</v>
      </c>
      <c r="E13150">
        <v>1</v>
      </c>
      <c r="F13150" s="2">
        <v>0.15416666666666667</v>
      </c>
      <c r="G13150">
        <v>5</v>
      </c>
      <c r="H13150">
        <v>5</v>
      </c>
      <c r="I13150">
        <v>0</v>
      </c>
      <c r="J13150">
        <v>0</v>
      </c>
      <c r="K13150" t="s">
        <v>21</v>
      </c>
      <c r="L13150" t="s">
        <v>52</v>
      </c>
      <c r="M13150" t="s">
        <v>28</v>
      </c>
      <c r="N13150">
        <v>119</v>
      </c>
      <c r="O13150">
        <v>80</v>
      </c>
    </row>
    <row r="13151" spans="1:22" x14ac:dyDescent="0.2">
      <c r="A13151">
        <v>2021</v>
      </c>
      <c r="B13151" s="1">
        <v>44222</v>
      </c>
      <c r="C13151" t="s">
        <v>135</v>
      </c>
      <c r="D13151" t="s">
        <v>21</v>
      </c>
      <c r="E13151">
        <v>1</v>
      </c>
      <c r="F13151" s="2">
        <v>0.14861111111111111</v>
      </c>
      <c r="G13151">
        <v>5</v>
      </c>
      <c r="H13151">
        <v>5</v>
      </c>
      <c r="I13151">
        <v>0</v>
      </c>
      <c r="J13151">
        <v>0</v>
      </c>
      <c r="K13151" t="s">
        <v>21</v>
      </c>
      <c r="L13151" t="s">
        <v>60</v>
      </c>
      <c r="M13151" t="s">
        <v>28</v>
      </c>
      <c r="N13151">
        <v>152</v>
      </c>
      <c r="O13151">
        <v>80</v>
      </c>
    </row>
    <row r="13152" spans="1:22" x14ac:dyDescent="0.2">
      <c r="A13152">
        <v>2021</v>
      </c>
      <c r="B13152" s="1">
        <v>44222</v>
      </c>
      <c r="C13152" t="s">
        <v>135</v>
      </c>
      <c r="D13152" t="s">
        <v>21</v>
      </c>
      <c r="E13152">
        <v>1</v>
      </c>
      <c r="F13152" s="2">
        <v>0.14861111111111111</v>
      </c>
      <c r="G13152">
        <v>5</v>
      </c>
      <c r="H13152">
        <v>5</v>
      </c>
      <c r="I13152">
        <v>0</v>
      </c>
      <c r="J13152">
        <v>0</v>
      </c>
      <c r="K13152" t="s">
        <v>21</v>
      </c>
      <c r="L13152" t="s">
        <v>60</v>
      </c>
      <c r="M13152" t="s">
        <v>51</v>
      </c>
      <c r="N13152">
        <v>152</v>
      </c>
      <c r="O13152">
        <v>80</v>
      </c>
      <c r="P13152" t="s">
        <v>43</v>
      </c>
      <c r="T13152" t="s">
        <v>44</v>
      </c>
      <c r="U13152">
        <v>160</v>
      </c>
      <c r="V13152">
        <v>59</v>
      </c>
    </row>
    <row r="13153" spans="1:22" x14ac:dyDescent="0.2">
      <c r="A13153">
        <v>2021</v>
      </c>
      <c r="B13153" s="1">
        <v>44222</v>
      </c>
      <c r="C13153" t="s">
        <v>135</v>
      </c>
      <c r="D13153" t="s">
        <v>21</v>
      </c>
      <c r="E13153">
        <v>1</v>
      </c>
      <c r="F13153" s="2">
        <v>0.14791666666666667</v>
      </c>
      <c r="G13153">
        <v>5</v>
      </c>
      <c r="H13153">
        <v>5</v>
      </c>
      <c r="I13153">
        <v>0</v>
      </c>
      <c r="J13153">
        <v>0</v>
      </c>
      <c r="K13153" t="s">
        <v>135</v>
      </c>
      <c r="L13153" t="s">
        <v>140</v>
      </c>
      <c r="M13153" t="s">
        <v>28</v>
      </c>
      <c r="N13153">
        <v>25</v>
      </c>
      <c r="O13153">
        <v>26</v>
      </c>
    </row>
    <row r="13154" spans="1:22" x14ac:dyDescent="0.2">
      <c r="A13154">
        <v>2021</v>
      </c>
      <c r="B13154" s="1">
        <v>44222</v>
      </c>
      <c r="C13154" t="s">
        <v>135</v>
      </c>
      <c r="D13154" t="s">
        <v>21</v>
      </c>
      <c r="E13154">
        <v>1</v>
      </c>
      <c r="F13154" s="2">
        <v>0.1451388888888889</v>
      </c>
      <c r="G13154">
        <v>5</v>
      </c>
      <c r="H13154">
        <v>5</v>
      </c>
      <c r="I13154">
        <v>0</v>
      </c>
      <c r="J13154">
        <v>0</v>
      </c>
      <c r="K13154" t="s">
        <v>135</v>
      </c>
      <c r="L13154" t="s">
        <v>140</v>
      </c>
      <c r="M13154" t="s">
        <v>51</v>
      </c>
      <c r="N13154">
        <v>22</v>
      </c>
      <c r="O13154">
        <v>5</v>
      </c>
      <c r="P13154" t="s">
        <v>41</v>
      </c>
      <c r="T13154" t="s">
        <v>144</v>
      </c>
      <c r="U13154">
        <v>67</v>
      </c>
      <c r="V13154">
        <v>5</v>
      </c>
    </row>
    <row r="13155" spans="1:22" x14ac:dyDescent="0.2">
      <c r="A13155">
        <v>2021</v>
      </c>
      <c r="B13155" s="1">
        <v>44222</v>
      </c>
      <c r="C13155" t="s">
        <v>135</v>
      </c>
      <c r="D13155" t="s">
        <v>21</v>
      </c>
      <c r="E13155">
        <v>1</v>
      </c>
      <c r="F13155" s="2">
        <v>0.14305555555555557</v>
      </c>
      <c r="G13155">
        <v>5</v>
      </c>
      <c r="H13155">
        <v>5</v>
      </c>
      <c r="I13155">
        <v>0</v>
      </c>
      <c r="J13155">
        <v>0</v>
      </c>
      <c r="K13155" t="s">
        <v>21</v>
      </c>
      <c r="L13155" t="s">
        <v>31</v>
      </c>
      <c r="M13155" t="s">
        <v>28</v>
      </c>
      <c r="N13155">
        <v>103</v>
      </c>
      <c r="O13155">
        <v>74</v>
      </c>
    </row>
    <row r="13156" spans="1:22" x14ac:dyDescent="0.2">
      <c r="A13156">
        <v>2021</v>
      </c>
      <c r="B13156" s="1">
        <v>44222</v>
      </c>
      <c r="C13156" t="s">
        <v>135</v>
      </c>
      <c r="D13156" t="s">
        <v>21</v>
      </c>
      <c r="E13156">
        <v>1</v>
      </c>
      <c r="F13156" s="2">
        <v>0.1423611111111111</v>
      </c>
      <c r="G13156">
        <v>5</v>
      </c>
      <c r="H13156">
        <v>5</v>
      </c>
      <c r="I13156">
        <v>0</v>
      </c>
      <c r="J13156">
        <v>0</v>
      </c>
      <c r="K13156" t="s">
        <v>21</v>
      </c>
      <c r="L13156" t="s">
        <v>31</v>
      </c>
      <c r="M13156" t="s">
        <v>48</v>
      </c>
      <c r="N13156">
        <v>108</v>
      </c>
      <c r="O13156">
        <v>69</v>
      </c>
      <c r="P13156" t="s">
        <v>49</v>
      </c>
    </row>
    <row r="13157" spans="1:22" x14ac:dyDescent="0.2">
      <c r="A13157">
        <v>2021</v>
      </c>
      <c r="B13157" s="1">
        <v>44222</v>
      </c>
      <c r="C13157" t="s">
        <v>135</v>
      </c>
      <c r="D13157" t="s">
        <v>21</v>
      </c>
      <c r="E13157">
        <v>1</v>
      </c>
      <c r="F13157" s="2">
        <v>0.1423611111111111</v>
      </c>
      <c r="G13157">
        <v>5</v>
      </c>
      <c r="H13157">
        <v>5</v>
      </c>
      <c r="I13157">
        <v>0</v>
      </c>
      <c r="J13157">
        <v>0</v>
      </c>
      <c r="K13157" t="s">
        <v>21</v>
      </c>
      <c r="L13157" t="s">
        <v>31</v>
      </c>
      <c r="M13157" t="s">
        <v>29</v>
      </c>
      <c r="N13157">
        <v>108</v>
      </c>
      <c r="O13157">
        <v>69</v>
      </c>
      <c r="P13157" t="s">
        <v>71</v>
      </c>
      <c r="T13157" t="s">
        <v>140</v>
      </c>
    </row>
    <row r="13158" spans="1:22" x14ac:dyDescent="0.2">
      <c r="A13158">
        <v>2021</v>
      </c>
      <c r="B13158" s="1">
        <v>44222</v>
      </c>
      <c r="C13158" t="s">
        <v>135</v>
      </c>
      <c r="D13158" t="s">
        <v>21</v>
      </c>
      <c r="E13158">
        <v>1</v>
      </c>
      <c r="F13158" s="2">
        <v>0.14097222222222222</v>
      </c>
      <c r="G13158">
        <v>5</v>
      </c>
      <c r="H13158">
        <v>5</v>
      </c>
      <c r="I13158">
        <v>0</v>
      </c>
      <c r="J13158">
        <v>0</v>
      </c>
      <c r="K13158" t="s">
        <v>135</v>
      </c>
      <c r="L13158" t="s">
        <v>140</v>
      </c>
      <c r="M13158" t="s">
        <v>28</v>
      </c>
      <c r="N13158">
        <v>16</v>
      </c>
      <c r="O13158">
        <v>10</v>
      </c>
    </row>
    <row r="13159" spans="1:22" x14ac:dyDescent="0.2">
      <c r="A13159">
        <v>2021</v>
      </c>
      <c r="B13159" s="1">
        <v>44222</v>
      </c>
      <c r="C13159" t="s">
        <v>135</v>
      </c>
      <c r="D13159" t="s">
        <v>21</v>
      </c>
      <c r="E13159">
        <v>1</v>
      </c>
      <c r="F13159" s="2">
        <v>0.14097222222222222</v>
      </c>
      <c r="G13159">
        <v>5</v>
      </c>
      <c r="H13159">
        <v>5</v>
      </c>
      <c r="I13159">
        <v>0</v>
      </c>
      <c r="J13159">
        <v>0</v>
      </c>
      <c r="K13159" t="s">
        <v>135</v>
      </c>
      <c r="L13159" t="s">
        <v>140</v>
      </c>
      <c r="M13159" t="s">
        <v>40</v>
      </c>
      <c r="N13159">
        <v>16</v>
      </c>
      <c r="O13159">
        <v>10</v>
      </c>
      <c r="P13159" t="s">
        <v>41</v>
      </c>
      <c r="T13159" t="s">
        <v>143</v>
      </c>
      <c r="U13159">
        <v>36</v>
      </c>
      <c r="V13159">
        <v>82</v>
      </c>
    </row>
    <row r="13160" spans="1:22" x14ac:dyDescent="0.2">
      <c r="A13160">
        <v>2021</v>
      </c>
      <c r="B13160" s="1">
        <v>44222</v>
      </c>
      <c r="C13160" t="s">
        <v>135</v>
      </c>
      <c r="D13160" t="s">
        <v>21</v>
      </c>
      <c r="E13160">
        <v>1</v>
      </c>
      <c r="F13160" s="2">
        <v>0.1388888888888889</v>
      </c>
      <c r="G13160">
        <v>5</v>
      </c>
      <c r="H13160">
        <v>5</v>
      </c>
      <c r="I13160">
        <v>0</v>
      </c>
      <c r="J13160">
        <v>0</v>
      </c>
      <c r="K13160" t="s">
        <v>135</v>
      </c>
      <c r="L13160" t="s">
        <v>143</v>
      </c>
      <c r="M13160" t="s">
        <v>40</v>
      </c>
      <c r="N13160">
        <v>18</v>
      </c>
      <c r="O13160">
        <v>78</v>
      </c>
      <c r="P13160" t="s">
        <v>43</v>
      </c>
      <c r="T13160" t="s">
        <v>140</v>
      </c>
      <c r="U13160">
        <v>2</v>
      </c>
      <c r="V13160">
        <v>45</v>
      </c>
    </row>
    <row r="13161" spans="1:22" x14ac:dyDescent="0.2">
      <c r="A13161">
        <v>2021</v>
      </c>
      <c r="B13161" s="1">
        <v>44222</v>
      </c>
      <c r="C13161" t="s">
        <v>135</v>
      </c>
      <c r="D13161" t="s">
        <v>21</v>
      </c>
      <c r="E13161">
        <v>1</v>
      </c>
      <c r="F13161" s="2">
        <v>0.13749999999999998</v>
      </c>
      <c r="G13161">
        <v>5</v>
      </c>
      <c r="H13161">
        <v>5</v>
      </c>
      <c r="I13161">
        <v>0</v>
      </c>
      <c r="J13161">
        <v>0</v>
      </c>
      <c r="K13161" t="s">
        <v>135</v>
      </c>
      <c r="L13161" t="s">
        <v>140</v>
      </c>
      <c r="M13161" t="s">
        <v>40</v>
      </c>
      <c r="N13161">
        <v>10</v>
      </c>
      <c r="O13161">
        <v>26</v>
      </c>
      <c r="P13161" t="s">
        <v>43</v>
      </c>
      <c r="T13161" t="s">
        <v>144</v>
      </c>
      <c r="U13161">
        <v>58</v>
      </c>
      <c r="V13161">
        <v>6</v>
      </c>
    </row>
    <row r="13162" spans="1:22" x14ac:dyDescent="0.2">
      <c r="A13162">
        <v>2021</v>
      </c>
      <c r="B13162" s="1">
        <v>44222</v>
      </c>
      <c r="C13162" t="s">
        <v>135</v>
      </c>
      <c r="D13162" t="s">
        <v>21</v>
      </c>
      <c r="E13162">
        <v>1</v>
      </c>
      <c r="F13162" s="2">
        <v>0.1361111111111111</v>
      </c>
      <c r="G13162">
        <v>5</v>
      </c>
      <c r="H13162">
        <v>5</v>
      </c>
      <c r="I13162">
        <v>0</v>
      </c>
      <c r="J13162">
        <v>0</v>
      </c>
      <c r="K13162" t="s">
        <v>135</v>
      </c>
      <c r="L13162" t="s">
        <v>144</v>
      </c>
      <c r="M13162" t="s">
        <v>48</v>
      </c>
      <c r="N13162">
        <v>67</v>
      </c>
      <c r="O13162">
        <v>2</v>
      </c>
      <c r="P13162" t="s">
        <v>49</v>
      </c>
    </row>
    <row r="13163" spans="1:22" x14ac:dyDescent="0.2">
      <c r="A13163">
        <v>2021</v>
      </c>
      <c r="B13163" s="1">
        <v>44222</v>
      </c>
      <c r="C13163" t="s">
        <v>135</v>
      </c>
      <c r="D13163" t="s">
        <v>21</v>
      </c>
      <c r="E13163">
        <v>1</v>
      </c>
      <c r="F13163" s="2">
        <v>0.13472222222222222</v>
      </c>
      <c r="G13163">
        <v>5</v>
      </c>
      <c r="H13163">
        <v>5</v>
      </c>
      <c r="I13163">
        <v>0</v>
      </c>
      <c r="J13163">
        <v>0</v>
      </c>
      <c r="K13163" t="s">
        <v>21</v>
      </c>
      <c r="L13163" t="s">
        <v>31</v>
      </c>
      <c r="M13163" t="s">
        <v>28</v>
      </c>
      <c r="N13163">
        <v>92</v>
      </c>
      <c r="O13163">
        <v>69</v>
      </c>
    </row>
    <row r="13164" spans="1:22" x14ac:dyDescent="0.2">
      <c r="A13164">
        <v>2021</v>
      </c>
      <c r="B13164" s="1">
        <v>44222</v>
      </c>
      <c r="C13164" t="s">
        <v>135</v>
      </c>
      <c r="D13164" t="s">
        <v>21</v>
      </c>
      <c r="E13164">
        <v>1</v>
      </c>
      <c r="F13164" s="2">
        <v>0.13402777777777777</v>
      </c>
      <c r="G13164">
        <v>5</v>
      </c>
      <c r="H13164">
        <v>5</v>
      </c>
      <c r="I13164">
        <v>0</v>
      </c>
      <c r="J13164">
        <v>0</v>
      </c>
      <c r="K13164" t="s">
        <v>21</v>
      </c>
      <c r="L13164" t="s">
        <v>31</v>
      </c>
      <c r="M13164" t="s">
        <v>40</v>
      </c>
      <c r="N13164">
        <v>85</v>
      </c>
      <c r="O13164">
        <v>72</v>
      </c>
      <c r="P13164" t="s">
        <v>43</v>
      </c>
      <c r="T13164" t="s">
        <v>60</v>
      </c>
      <c r="U13164">
        <v>80</v>
      </c>
      <c r="V13164">
        <v>45</v>
      </c>
    </row>
    <row r="13165" spans="1:22" x14ac:dyDescent="0.2">
      <c r="A13165">
        <v>2021</v>
      </c>
      <c r="B13165" s="1">
        <v>44222</v>
      </c>
      <c r="C13165" t="s">
        <v>135</v>
      </c>
      <c r="D13165" t="s">
        <v>21</v>
      </c>
      <c r="E13165">
        <v>1</v>
      </c>
      <c r="F13165" s="2">
        <v>0.13333333333333333</v>
      </c>
      <c r="G13165">
        <v>5</v>
      </c>
      <c r="H13165">
        <v>5</v>
      </c>
      <c r="I13165">
        <v>0</v>
      </c>
      <c r="J13165">
        <v>0</v>
      </c>
      <c r="K13165" t="s">
        <v>21</v>
      </c>
      <c r="L13165" t="s">
        <v>60</v>
      </c>
      <c r="M13165" t="s">
        <v>51</v>
      </c>
      <c r="N13165">
        <v>69</v>
      </c>
      <c r="O13165">
        <v>40</v>
      </c>
      <c r="P13165" t="s">
        <v>41</v>
      </c>
      <c r="T13165" t="s">
        <v>52</v>
      </c>
      <c r="U13165">
        <v>93</v>
      </c>
      <c r="V13165">
        <v>20</v>
      </c>
    </row>
    <row r="13166" spans="1:22" x14ac:dyDescent="0.2">
      <c r="A13166">
        <v>2021</v>
      </c>
      <c r="B13166" s="1">
        <v>44222</v>
      </c>
      <c r="C13166" t="s">
        <v>135</v>
      </c>
      <c r="D13166" t="s">
        <v>21</v>
      </c>
      <c r="E13166">
        <v>1</v>
      </c>
      <c r="F13166" s="2">
        <v>0.13194444444444445</v>
      </c>
      <c r="G13166">
        <v>5</v>
      </c>
      <c r="H13166">
        <v>5</v>
      </c>
      <c r="I13166">
        <v>0</v>
      </c>
      <c r="J13166">
        <v>0</v>
      </c>
      <c r="K13166" t="s">
        <v>135</v>
      </c>
      <c r="L13166" t="s">
        <v>142</v>
      </c>
      <c r="M13166" t="s">
        <v>28</v>
      </c>
      <c r="N13166">
        <v>101</v>
      </c>
      <c r="O13166">
        <v>82</v>
      </c>
    </row>
    <row r="13167" spans="1:22" x14ac:dyDescent="0.2">
      <c r="A13167">
        <v>2021</v>
      </c>
      <c r="B13167" s="1">
        <v>44222</v>
      </c>
      <c r="C13167" t="s">
        <v>135</v>
      </c>
      <c r="D13167" t="s">
        <v>21</v>
      </c>
      <c r="E13167">
        <v>1</v>
      </c>
      <c r="F13167" s="2">
        <v>0.13125000000000001</v>
      </c>
      <c r="G13167">
        <v>5</v>
      </c>
      <c r="H13167">
        <v>5</v>
      </c>
      <c r="I13167">
        <v>0</v>
      </c>
      <c r="J13167">
        <v>0</v>
      </c>
      <c r="K13167" t="s">
        <v>135</v>
      </c>
      <c r="L13167" t="s">
        <v>142</v>
      </c>
      <c r="M13167" t="s">
        <v>48</v>
      </c>
      <c r="N13167">
        <v>101</v>
      </c>
      <c r="O13167">
        <v>82</v>
      </c>
      <c r="P13167" t="s">
        <v>49</v>
      </c>
    </row>
    <row r="13168" spans="1:22" x14ac:dyDescent="0.2">
      <c r="A13168">
        <v>2021</v>
      </c>
      <c r="B13168" s="1">
        <v>44222</v>
      </c>
      <c r="C13168" t="s">
        <v>135</v>
      </c>
      <c r="D13168" t="s">
        <v>21</v>
      </c>
      <c r="E13168">
        <v>1</v>
      </c>
      <c r="F13168" s="2">
        <v>0.13125000000000001</v>
      </c>
      <c r="G13168">
        <v>5</v>
      </c>
      <c r="H13168">
        <v>5</v>
      </c>
      <c r="I13168">
        <v>0</v>
      </c>
      <c r="J13168">
        <v>0</v>
      </c>
      <c r="K13168" t="s">
        <v>135</v>
      </c>
      <c r="L13168" t="s">
        <v>142</v>
      </c>
      <c r="M13168" t="s">
        <v>29</v>
      </c>
      <c r="N13168">
        <v>101</v>
      </c>
      <c r="O13168">
        <v>82</v>
      </c>
      <c r="P13168" t="s">
        <v>71</v>
      </c>
      <c r="T13168" t="s">
        <v>50</v>
      </c>
    </row>
    <row r="13169" spans="1:22" x14ac:dyDescent="0.2">
      <c r="A13169">
        <v>2021</v>
      </c>
      <c r="B13169" s="1">
        <v>44222</v>
      </c>
      <c r="C13169" t="s">
        <v>135</v>
      </c>
      <c r="D13169" t="s">
        <v>21</v>
      </c>
      <c r="E13169">
        <v>1</v>
      </c>
      <c r="F13169" s="2">
        <v>0.12569444444444444</v>
      </c>
      <c r="G13169">
        <v>5</v>
      </c>
      <c r="H13169">
        <v>5</v>
      </c>
      <c r="I13169">
        <v>0</v>
      </c>
      <c r="J13169">
        <v>0</v>
      </c>
      <c r="K13169" t="s">
        <v>21</v>
      </c>
      <c r="L13169" t="s">
        <v>50</v>
      </c>
      <c r="M13169" t="s">
        <v>28</v>
      </c>
      <c r="N13169">
        <v>90</v>
      </c>
      <c r="O13169">
        <v>1</v>
      </c>
    </row>
    <row r="13170" spans="1:22" x14ac:dyDescent="0.2">
      <c r="A13170">
        <v>2021</v>
      </c>
      <c r="B13170" s="1">
        <v>44222</v>
      </c>
      <c r="C13170" t="s">
        <v>135</v>
      </c>
      <c r="D13170" t="s">
        <v>21</v>
      </c>
      <c r="E13170">
        <v>1</v>
      </c>
      <c r="F13170" s="2">
        <v>0.125</v>
      </c>
      <c r="G13170">
        <v>5</v>
      </c>
      <c r="H13170">
        <v>5</v>
      </c>
      <c r="I13170">
        <v>0</v>
      </c>
      <c r="J13170">
        <v>0</v>
      </c>
      <c r="K13170" t="s">
        <v>21</v>
      </c>
      <c r="L13170" t="s">
        <v>50</v>
      </c>
      <c r="M13170" t="s">
        <v>51</v>
      </c>
      <c r="N13170">
        <v>90</v>
      </c>
      <c r="O13170">
        <v>1</v>
      </c>
      <c r="P13170" t="s">
        <v>43</v>
      </c>
      <c r="T13170" t="s">
        <v>52</v>
      </c>
      <c r="U13170">
        <v>93</v>
      </c>
      <c r="V13170">
        <v>23</v>
      </c>
    </row>
    <row r="13171" spans="1:22" x14ac:dyDescent="0.2">
      <c r="A13171">
        <v>2021</v>
      </c>
      <c r="B13171" s="1">
        <v>44222</v>
      </c>
      <c r="C13171" t="s">
        <v>135</v>
      </c>
      <c r="D13171" t="s">
        <v>21</v>
      </c>
      <c r="E13171">
        <v>1</v>
      </c>
      <c r="F13171" s="2">
        <v>0.125</v>
      </c>
      <c r="G13171">
        <v>5</v>
      </c>
      <c r="H13171">
        <v>5</v>
      </c>
      <c r="I13171">
        <v>0</v>
      </c>
      <c r="J13171">
        <v>0</v>
      </c>
      <c r="K13171" t="s">
        <v>135</v>
      </c>
      <c r="L13171" t="s">
        <v>143</v>
      </c>
      <c r="M13171" t="s">
        <v>46</v>
      </c>
      <c r="N13171">
        <v>110</v>
      </c>
      <c r="O13171">
        <v>84</v>
      </c>
    </row>
    <row r="13172" spans="1:22" x14ac:dyDescent="0.2">
      <c r="A13172">
        <v>2021</v>
      </c>
      <c r="B13172" s="1">
        <v>44222</v>
      </c>
      <c r="C13172" t="s">
        <v>135</v>
      </c>
      <c r="D13172" t="s">
        <v>21</v>
      </c>
      <c r="E13172">
        <v>1</v>
      </c>
      <c r="F13172" s="2">
        <v>0.12361111111111112</v>
      </c>
      <c r="G13172">
        <v>5</v>
      </c>
      <c r="H13172">
        <v>5</v>
      </c>
      <c r="I13172">
        <v>0</v>
      </c>
      <c r="J13172">
        <v>0</v>
      </c>
      <c r="K13172" t="s">
        <v>135</v>
      </c>
      <c r="L13172" t="s">
        <v>143</v>
      </c>
      <c r="M13172" t="s">
        <v>29</v>
      </c>
      <c r="N13172">
        <v>126</v>
      </c>
      <c r="O13172">
        <v>80</v>
      </c>
      <c r="P13172" t="s">
        <v>30</v>
      </c>
      <c r="T13172" t="s">
        <v>31</v>
      </c>
    </row>
    <row r="13173" spans="1:22" x14ac:dyDescent="0.2">
      <c r="A13173">
        <v>2021</v>
      </c>
      <c r="B13173" s="1">
        <v>44222</v>
      </c>
      <c r="C13173" t="s">
        <v>135</v>
      </c>
      <c r="D13173" t="s">
        <v>21</v>
      </c>
      <c r="E13173">
        <v>1</v>
      </c>
      <c r="F13173" s="2">
        <v>0.12013888888888889</v>
      </c>
      <c r="G13173">
        <v>5</v>
      </c>
      <c r="H13173">
        <v>5</v>
      </c>
      <c r="I13173">
        <v>0</v>
      </c>
      <c r="J13173">
        <v>0</v>
      </c>
      <c r="K13173" t="s">
        <v>21</v>
      </c>
      <c r="L13173" t="s">
        <v>52</v>
      </c>
      <c r="M13173" t="s">
        <v>28</v>
      </c>
      <c r="N13173">
        <v>15</v>
      </c>
      <c r="O13173">
        <v>24</v>
      </c>
    </row>
    <row r="13174" spans="1:22" x14ac:dyDescent="0.2">
      <c r="A13174">
        <v>2021</v>
      </c>
      <c r="B13174" s="1">
        <v>44222</v>
      </c>
      <c r="C13174" t="s">
        <v>135</v>
      </c>
      <c r="D13174" t="s">
        <v>21</v>
      </c>
      <c r="E13174">
        <v>1</v>
      </c>
      <c r="F13174" s="2">
        <v>0.11666666666666665</v>
      </c>
      <c r="G13174">
        <v>5</v>
      </c>
      <c r="H13174">
        <v>5</v>
      </c>
      <c r="I13174">
        <v>0</v>
      </c>
      <c r="J13174">
        <v>0</v>
      </c>
      <c r="K13174" t="s">
        <v>135</v>
      </c>
      <c r="L13174" t="s">
        <v>143</v>
      </c>
      <c r="M13174" t="s">
        <v>28</v>
      </c>
      <c r="N13174">
        <v>174</v>
      </c>
      <c r="O13174">
        <v>29</v>
      </c>
    </row>
    <row r="13175" spans="1:22" x14ac:dyDescent="0.2">
      <c r="A13175">
        <v>2021</v>
      </c>
      <c r="B13175" s="1">
        <v>44222</v>
      </c>
      <c r="C13175" t="s">
        <v>135</v>
      </c>
      <c r="D13175" t="s">
        <v>21</v>
      </c>
      <c r="E13175">
        <v>1</v>
      </c>
      <c r="F13175" s="2">
        <v>0.11597222222222221</v>
      </c>
      <c r="G13175">
        <v>5</v>
      </c>
      <c r="H13175">
        <v>5</v>
      </c>
      <c r="I13175">
        <v>0</v>
      </c>
      <c r="J13175">
        <v>0</v>
      </c>
      <c r="K13175" t="s">
        <v>135</v>
      </c>
      <c r="L13175" t="s">
        <v>143</v>
      </c>
      <c r="M13175" t="s">
        <v>40</v>
      </c>
      <c r="N13175">
        <v>174</v>
      </c>
      <c r="O13175">
        <v>29</v>
      </c>
      <c r="P13175" t="s">
        <v>43</v>
      </c>
      <c r="T13175" t="s">
        <v>144</v>
      </c>
      <c r="U13175">
        <v>177</v>
      </c>
      <c r="V13175">
        <v>43</v>
      </c>
    </row>
    <row r="13176" spans="1:22" x14ac:dyDescent="0.2">
      <c r="A13176">
        <v>2021</v>
      </c>
      <c r="B13176" s="1">
        <v>44222</v>
      </c>
      <c r="C13176" t="s">
        <v>135</v>
      </c>
      <c r="D13176" t="s">
        <v>21</v>
      </c>
      <c r="E13176">
        <v>1</v>
      </c>
      <c r="F13176" s="2">
        <v>0.11527777777777777</v>
      </c>
      <c r="G13176">
        <v>5</v>
      </c>
      <c r="H13176">
        <v>5</v>
      </c>
      <c r="I13176">
        <v>0</v>
      </c>
      <c r="J13176">
        <v>0</v>
      </c>
      <c r="K13176" t="s">
        <v>135</v>
      </c>
      <c r="L13176" t="s">
        <v>144</v>
      </c>
      <c r="M13176" t="s">
        <v>32</v>
      </c>
      <c r="N13176">
        <v>177</v>
      </c>
      <c r="O13176">
        <v>43</v>
      </c>
      <c r="P13176" t="s">
        <v>33</v>
      </c>
      <c r="Q13176" t="s">
        <v>34</v>
      </c>
      <c r="R13176" t="s">
        <v>36</v>
      </c>
      <c r="S13176" t="s">
        <v>36</v>
      </c>
    </row>
    <row r="13177" spans="1:22" x14ac:dyDescent="0.2">
      <c r="A13177">
        <v>2021</v>
      </c>
      <c r="B13177" s="1">
        <v>44222</v>
      </c>
      <c r="C13177" t="s">
        <v>135</v>
      </c>
      <c r="D13177" t="s">
        <v>21</v>
      </c>
      <c r="E13177">
        <v>1</v>
      </c>
      <c r="F13177" s="2">
        <v>0.11458333333333333</v>
      </c>
      <c r="G13177">
        <v>5</v>
      </c>
      <c r="H13177">
        <v>5</v>
      </c>
      <c r="I13177">
        <v>0</v>
      </c>
      <c r="J13177">
        <v>0</v>
      </c>
      <c r="K13177" t="s">
        <v>135</v>
      </c>
      <c r="L13177" t="s">
        <v>151</v>
      </c>
      <c r="M13177" t="s">
        <v>28</v>
      </c>
      <c r="N13177">
        <v>185</v>
      </c>
      <c r="O13177">
        <v>32</v>
      </c>
    </row>
    <row r="13178" spans="1:22" x14ac:dyDescent="0.2">
      <c r="A13178">
        <v>2021</v>
      </c>
      <c r="B13178" s="1">
        <v>44222</v>
      </c>
      <c r="C13178" t="s">
        <v>135</v>
      </c>
      <c r="D13178" t="s">
        <v>21</v>
      </c>
      <c r="E13178">
        <v>1</v>
      </c>
      <c r="F13178" s="2">
        <v>0.11458333333333333</v>
      </c>
      <c r="G13178">
        <v>5</v>
      </c>
      <c r="H13178">
        <v>5</v>
      </c>
      <c r="I13178">
        <v>0</v>
      </c>
      <c r="J13178">
        <v>0</v>
      </c>
      <c r="K13178" t="s">
        <v>135</v>
      </c>
      <c r="L13178" t="s">
        <v>151</v>
      </c>
      <c r="M13178" t="s">
        <v>32</v>
      </c>
      <c r="N13178">
        <v>185</v>
      </c>
      <c r="O13178">
        <v>32</v>
      </c>
      <c r="P13178" t="s">
        <v>33</v>
      </c>
      <c r="Q13178" t="s">
        <v>57</v>
      </c>
      <c r="R13178" t="s">
        <v>36</v>
      </c>
      <c r="S13178" t="s">
        <v>36</v>
      </c>
    </row>
    <row r="13179" spans="1:22" x14ac:dyDescent="0.2">
      <c r="A13179">
        <v>2021</v>
      </c>
      <c r="B13179" s="1">
        <v>44222</v>
      </c>
      <c r="C13179" t="s">
        <v>135</v>
      </c>
      <c r="D13179" t="s">
        <v>21</v>
      </c>
      <c r="E13179">
        <v>1</v>
      </c>
      <c r="F13179" s="2">
        <v>0.11319444444444444</v>
      </c>
      <c r="G13179">
        <v>5</v>
      </c>
      <c r="H13179">
        <v>5</v>
      </c>
      <c r="I13179">
        <v>0</v>
      </c>
      <c r="J13179">
        <v>0</v>
      </c>
      <c r="K13179" t="s">
        <v>21</v>
      </c>
      <c r="L13179" t="s">
        <v>60</v>
      </c>
      <c r="M13179" t="s">
        <v>28</v>
      </c>
      <c r="N13179">
        <v>40</v>
      </c>
      <c r="O13179">
        <v>44</v>
      </c>
    </row>
    <row r="13180" spans="1:22" x14ac:dyDescent="0.2">
      <c r="A13180">
        <v>2021</v>
      </c>
      <c r="B13180" s="1">
        <v>44222</v>
      </c>
      <c r="C13180" t="s">
        <v>135</v>
      </c>
      <c r="D13180" t="s">
        <v>21</v>
      </c>
      <c r="E13180">
        <v>1</v>
      </c>
      <c r="F13180" s="2">
        <v>0.1125</v>
      </c>
      <c r="G13180">
        <v>5</v>
      </c>
      <c r="H13180">
        <v>5</v>
      </c>
      <c r="I13180">
        <v>0</v>
      </c>
      <c r="J13180">
        <v>0</v>
      </c>
      <c r="K13180" t="s">
        <v>21</v>
      </c>
      <c r="L13180" t="s">
        <v>60</v>
      </c>
      <c r="M13180" t="s">
        <v>40</v>
      </c>
      <c r="N13180">
        <v>50</v>
      </c>
      <c r="O13180">
        <v>51</v>
      </c>
      <c r="P13180" t="s">
        <v>43</v>
      </c>
      <c r="T13180" t="s">
        <v>52</v>
      </c>
      <c r="U13180">
        <v>78</v>
      </c>
      <c r="V13180">
        <v>69</v>
      </c>
    </row>
    <row r="13181" spans="1:22" x14ac:dyDescent="0.2">
      <c r="A13181">
        <v>2021</v>
      </c>
      <c r="B13181" s="1">
        <v>44222</v>
      </c>
      <c r="C13181" t="s">
        <v>135</v>
      </c>
      <c r="D13181" t="s">
        <v>21</v>
      </c>
      <c r="E13181">
        <v>1</v>
      </c>
      <c r="F13181" s="2">
        <v>0.1111111111111111</v>
      </c>
      <c r="G13181">
        <v>5</v>
      </c>
      <c r="H13181">
        <v>5</v>
      </c>
      <c r="I13181">
        <v>0</v>
      </c>
      <c r="J13181">
        <v>0</v>
      </c>
      <c r="K13181" t="s">
        <v>21</v>
      </c>
      <c r="L13181" t="s">
        <v>52</v>
      </c>
      <c r="M13181" t="s">
        <v>29</v>
      </c>
      <c r="N13181">
        <v>124</v>
      </c>
      <c r="O13181">
        <v>72</v>
      </c>
      <c r="P13181" t="s">
        <v>30</v>
      </c>
      <c r="T13181" t="s">
        <v>153</v>
      </c>
    </row>
    <row r="13182" spans="1:22" x14ac:dyDescent="0.2">
      <c r="A13182">
        <v>2021</v>
      </c>
      <c r="B13182" s="1">
        <v>44222</v>
      </c>
      <c r="C13182" t="s">
        <v>135</v>
      </c>
      <c r="D13182" t="s">
        <v>21</v>
      </c>
      <c r="E13182">
        <v>1</v>
      </c>
      <c r="F13182" s="2">
        <v>0.11041666666666666</v>
      </c>
      <c r="G13182">
        <v>5</v>
      </c>
      <c r="H13182">
        <v>5</v>
      </c>
      <c r="I13182">
        <v>0</v>
      </c>
      <c r="J13182">
        <v>0</v>
      </c>
      <c r="K13182" t="s">
        <v>21</v>
      </c>
      <c r="L13182" t="s">
        <v>52</v>
      </c>
      <c r="M13182" t="s">
        <v>32</v>
      </c>
      <c r="N13182">
        <v>142</v>
      </c>
      <c r="O13182">
        <v>67</v>
      </c>
      <c r="P13182" t="s">
        <v>33</v>
      </c>
      <c r="Q13182" t="s">
        <v>57</v>
      </c>
      <c r="R13182" t="s">
        <v>35</v>
      </c>
      <c r="S13182" t="s">
        <v>36</v>
      </c>
    </row>
    <row r="13183" spans="1:22" x14ac:dyDescent="0.2">
      <c r="A13183">
        <v>2021</v>
      </c>
      <c r="B13183" s="1">
        <v>44222</v>
      </c>
      <c r="C13183" t="s">
        <v>135</v>
      </c>
      <c r="D13183" t="s">
        <v>21</v>
      </c>
      <c r="E13183">
        <v>1</v>
      </c>
      <c r="F13183" s="2">
        <v>0.1076388888888889</v>
      </c>
      <c r="G13183">
        <v>5</v>
      </c>
      <c r="H13183">
        <v>5</v>
      </c>
      <c r="I13183">
        <v>0</v>
      </c>
      <c r="J13183">
        <v>0</v>
      </c>
      <c r="K13183" t="s">
        <v>135</v>
      </c>
      <c r="L13183" t="s">
        <v>151</v>
      </c>
      <c r="M13183" t="s">
        <v>28</v>
      </c>
      <c r="N13183">
        <v>28</v>
      </c>
      <c r="O13183">
        <v>85</v>
      </c>
    </row>
    <row r="13184" spans="1:22" x14ac:dyDescent="0.2">
      <c r="A13184">
        <v>2021</v>
      </c>
      <c r="B13184" s="1">
        <v>44222</v>
      </c>
      <c r="C13184" t="s">
        <v>135</v>
      </c>
      <c r="D13184" t="s">
        <v>21</v>
      </c>
      <c r="E13184">
        <v>1</v>
      </c>
      <c r="F13184" s="2">
        <v>0.10625</v>
      </c>
      <c r="G13184">
        <v>5</v>
      </c>
      <c r="H13184">
        <v>5</v>
      </c>
      <c r="I13184">
        <v>0</v>
      </c>
      <c r="J13184">
        <v>0</v>
      </c>
      <c r="K13184" t="s">
        <v>135</v>
      </c>
      <c r="L13184" t="s">
        <v>151</v>
      </c>
      <c r="M13184" t="s">
        <v>40</v>
      </c>
      <c r="N13184">
        <v>6</v>
      </c>
      <c r="O13184">
        <v>68</v>
      </c>
      <c r="P13184" t="s">
        <v>41</v>
      </c>
      <c r="T13184" t="s">
        <v>153</v>
      </c>
      <c r="U13184">
        <v>7</v>
      </c>
      <c r="V13184">
        <v>22</v>
      </c>
    </row>
    <row r="13185" spans="1:22" x14ac:dyDescent="0.2">
      <c r="A13185">
        <v>2021</v>
      </c>
      <c r="B13185" s="1">
        <v>44222</v>
      </c>
      <c r="C13185" t="s">
        <v>135</v>
      </c>
      <c r="D13185" t="s">
        <v>21</v>
      </c>
      <c r="E13185">
        <v>1</v>
      </c>
      <c r="F13185" s="2">
        <v>0.10486111111111111</v>
      </c>
      <c r="G13185">
        <v>5</v>
      </c>
      <c r="H13185">
        <v>5</v>
      </c>
      <c r="I13185">
        <v>0</v>
      </c>
      <c r="J13185">
        <v>0</v>
      </c>
      <c r="K13185" t="s">
        <v>135</v>
      </c>
      <c r="L13185" t="s">
        <v>153</v>
      </c>
      <c r="M13185" t="s">
        <v>40</v>
      </c>
      <c r="N13185">
        <v>17</v>
      </c>
      <c r="O13185">
        <v>13</v>
      </c>
      <c r="P13185" t="s">
        <v>43</v>
      </c>
      <c r="T13185" t="s">
        <v>170</v>
      </c>
      <c r="U13185">
        <v>44</v>
      </c>
      <c r="V13185">
        <v>7</v>
      </c>
    </row>
    <row r="13186" spans="1:22" x14ac:dyDescent="0.2">
      <c r="A13186">
        <v>2021</v>
      </c>
      <c r="B13186" s="1">
        <v>44222</v>
      </c>
      <c r="C13186" t="s">
        <v>135</v>
      </c>
      <c r="D13186" t="s">
        <v>21</v>
      </c>
      <c r="E13186">
        <v>1</v>
      </c>
      <c r="F13186" s="2">
        <v>0.10347222222222223</v>
      </c>
      <c r="G13186">
        <v>5</v>
      </c>
      <c r="H13186">
        <v>5</v>
      </c>
      <c r="I13186">
        <v>0</v>
      </c>
      <c r="J13186">
        <v>0</v>
      </c>
      <c r="K13186" t="s">
        <v>135</v>
      </c>
      <c r="L13186" t="s">
        <v>170</v>
      </c>
      <c r="M13186" t="s">
        <v>51</v>
      </c>
      <c r="N13186">
        <v>46</v>
      </c>
      <c r="O13186">
        <v>6</v>
      </c>
      <c r="P13186" t="s">
        <v>43</v>
      </c>
      <c r="T13186" t="s">
        <v>143</v>
      </c>
      <c r="U13186">
        <v>61</v>
      </c>
      <c r="V13186">
        <v>37</v>
      </c>
    </row>
    <row r="13187" spans="1:22" x14ac:dyDescent="0.2">
      <c r="A13187">
        <v>2021</v>
      </c>
      <c r="B13187" s="1">
        <v>44222</v>
      </c>
      <c r="C13187" t="s">
        <v>135</v>
      </c>
      <c r="D13187" t="s">
        <v>21</v>
      </c>
      <c r="E13187">
        <v>1</v>
      </c>
      <c r="F13187" s="2">
        <v>0.10347222222222223</v>
      </c>
      <c r="G13187">
        <v>5</v>
      </c>
      <c r="H13187">
        <v>5</v>
      </c>
      <c r="I13187">
        <v>0</v>
      </c>
      <c r="J13187">
        <v>0</v>
      </c>
      <c r="K13187" t="s">
        <v>21</v>
      </c>
      <c r="L13187" t="s">
        <v>65</v>
      </c>
      <c r="M13187" t="s">
        <v>28</v>
      </c>
      <c r="N13187">
        <v>175</v>
      </c>
      <c r="O13187">
        <v>32</v>
      </c>
    </row>
    <row r="13188" spans="1:22" x14ac:dyDescent="0.2">
      <c r="A13188">
        <v>2021</v>
      </c>
      <c r="B13188" s="1">
        <v>44222</v>
      </c>
      <c r="C13188" t="s">
        <v>135</v>
      </c>
      <c r="D13188" t="s">
        <v>21</v>
      </c>
      <c r="E13188">
        <v>1</v>
      </c>
      <c r="F13188" s="2">
        <v>0.10277777777777779</v>
      </c>
      <c r="G13188">
        <v>5</v>
      </c>
      <c r="H13188">
        <v>5</v>
      </c>
      <c r="I13188">
        <v>0</v>
      </c>
      <c r="J13188">
        <v>0</v>
      </c>
      <c r="K13188" t="s">
        <v>21</v>
      </c>
      <c r="L13188" t="s">
        <v>65</v>
      </c>
      <c r="M13188" t="s">
        <v>32</v>
      </c>
      <c r="N13188">
        <v>180</v>
      </c>
      <c r="O13188">
        <v>32</v>
      </c>
      <c r="P13188" t="s">
        <v>33</v>
      </c>
      <c r="Q13188" t="s">
        <v>34</v>
      </c>
      <c r="R13188" t="s">
        <v>36</v>
      </c>
      <c r="S13188" t="s">
        <v>36</v>
      </c>
    </row>
    <row r="13189" spans="1:22" x14ac:dyDescent="0.2">
      <c r="A13189">
        <v>2021</v>
      </c>
      <c r="B13189" s="1">
        <v>44222</v>
      </c>
      <c r="C13189" t="s">
        <v>135</v>
      </c>
      <c r="D13189" t="s">
        <v>21</v>
      </c>
      <c r="E13189">
        <v>1</v>
      </c>
      <c r="F13189" s="2">
        <v>0.1013888888888889</v>
      </c>
      <c r="G13189">
        <v>5</v>
      </c>
      <c r="H13189">
        <v>5</v>
      </c>
      <c r="I13189">
        <v>0</v>
      </c>
      <c r="J13189">
        <v>0</v>
      </c>
      <c r="K13189" t="s">
        <v>135</v>
      </c>
      <c r="L13189" t="s">
        <v>158</v>
      </c>
      <c r="M13189" t="s">
        <v>28</v>
      </c>
      <c r="N13189">
        <v>8</v>
      </c>
      <c r="O13189">
        <v>15</v>
      </c>
    </row>
    <row r="13190" spans="1:22" x14ac:dyDescent="0.2">
      <c r="A13190">
        <v>2021</v>
      </c>
      <c r="B13190" s="1">
        <v>44222</v>
      </c>
      <c r="C13190" t="s">
        <v>135</v>
      </c>
      <c r="D13190" t="s">
        <v>21</v>
      </c>
      <c r="E13190">
        <v>1</v>
      </c>
      <c r="F13190" s="2">
        <v>0.1013888888888889</v>
      </c>
      <c r="G13190">
        <v>5</v>
      </c>
      <c r="H13190">
        <v>5</v>
      </c>
      <c r="I13190">
        <v>0</v>
      </c>
      <c r="J13190">
        <v>0</v>
      </c>
      <c r="K13190" t="s">
        <v>135</v>
      </c>
      <c r="L13190" t="s">
        <v>158</v>
      </c>
      <c r="M13190" t="s">
        <v>40</v>
      </c>
      <c r="N13190">
        <v>8</v>
      </c>
      <c r="O13190">
        <v>15</v>
      </c>
      <c r="P13190" t="s">
        <v>41</v>
      </c>
      <c r="T13190" t="s">
        <v>170</v>
      </c>
      <c r="U13190">
        <v>54</v>
      </c>
      <c r="V13190">
        <v>6</v>
      </c>
    </row>
    <row r="13191" spans="1:22" x14ac:dyDescent="0.2">
      <c r="A13191">
        <v>2021</v>
      </c>
      <c r="B13191" s="1">
        <v>44222</v>
      </c>
      <c r="C13191" t="s">
        <v>135</v>
      </c>
      <c r="D13191" t="s">
        <v>21</v>
      </c>
      <c r="E13191">
        <v>1</v>
      </c>
      <c r="F13191" s="2">
        <v>9.9999999999999992E-2</v>
      </c>
      <c r="G13191">
        <v>5</v>
      </c>
      <c r="H13191">
        <v>5</v>
      </c>
      <c r="I13191">
        <v>0</v>
      </c>
      <c r="J13191">
        <v>0</v>
      </c>
      <c r="K13191" t="s">
        <v>135</v>
      </c>
      <c r="L13191" t="s">
        <v>170</v>
      </c>
      <c r="M13191" t="s">
        <v>51</v>
      </c>
      <c r="N13191">
        <v>57</v>
      </c>
      <c r="O13191">
        <v>3</v>
      </c>
      <c r="P13191" t="s">
        <v>43</v>
      </c>
      <c r="T13191" t="s">
        <v>143</v>
      </c>
      <c r="U13191">
        <v>73</v>
      </c>
      <c r="V13191">
        <v>28</v>
      </c>
    </row>
    <row r="13192" spans="1:22" x14ac:dyDescent="0.2">
      <c r="A13192">
        <v>2021</v>
      </c>
      <c r="B13192" s="1">
        <v>44222</v>
      </c>
      <c r="C13192" t="s">
        <v>135</v>
      </c>
      <c r="D13192" t="s">
        <v>21</v>
      </c>
      <c r="E13192">
        <v>1</v>
      </c>
      <c r="F13192" s="2">
        <v>9.7916666666666666E-2</v>
      </c>
      <c r="G13192">
        <v>5</v>
      </c>
      <c r="H13192">
        <v>5</v>
      </c>
      <c r="I13192">
        <v>0</v>
      </c>
      <c r="J13192">
        <v>0</v>
      </c>
      <c r="K13192" t="s">
        <v>21</v>
      </c>
      <c r="L13192" t="s">
        <v>67</v>
      </c>
      <c r="M13192" t="s">
        <v>28</v>
      </c>
      <c r="N13192">
        <v>180</v>
      </c>
      <c r="O13192">
        <v>79</v>
      </c>
    </row>
    <row r="13193" spans="1:22" x14ac:dyDescent="0.2">
      <c r="A13193">
        <v>2021</v>
      </c>
      <c r="B13193" s="1">
        <v>44222</v>
      </c>
      <c r="C13193" t="s">
        <v>135</v>
      </c>
      <c r="D13193" t="s">
        <v>21</v>
      </c>
      <c r="E13193">
        <v>1</v>
      </c>
      <c r="F13193" s="2">
        <v>9.5138888888888884E-2</v>
      </c>
      <c r="G13193">
        <v>5</v>
      </c>
      <c r="H13193">
        <v>5</v>
      </c>
      <c r="I13193">
        <v>0</v>
      </c>
      <c r="J13193">
        <v>0</v>
      </c>
      <c r="K13193" t="s">
        <v>21</v>
      </c>
      <c r="L13193" t="s">
        <v>67</v>
      </c>
      <c r="M13193" t="s">
        <v>40</v>
      </c>
      <c r="N13193">
        <v>197</v>
      </c>
      <c r="O13193">
        <v>36</v>
      </c>
      <c r="P13193" t="s">
        <v>43</v>
      </c>
      <c r="T13193" t="s">
        <v>78</v>
      </c>
      <c r="U13193">
        <v>187</v>
      </c>
      <c r="V13193">
        <v>50</v>
      </c>
    </row>
    <row r="13194" spans="1:22" x14ac:dyDescent="0.2">
      <c r="A13194">
        <v>2021</v>
      </c>
      <c r="B13194" s="1">
        <v>44222</v>
      </c>
      <c r="C13194" t="s">
        <v>135</v>
      </c>
      <c r="D13194" t="s">
        <v>21</v>
      </c>
      <c r="E13194">
        <v>1</v>
      </c>
      <c r="F13194" s="2">
        <v>9.3055555555555558E-2</v>
      </c>
      <c r="G13194">
        <v>5</v>
      </c>
      <c r="H13194">
        <v>5</v>
      </c>
      <c r="I13194">
        <v>0</v>
      </c>
      <c r="J13194">
        <v>0</v>
      </c>
      <c r="K13194" t="s">
        <v>21</v>
      </c>
      <c r="L13194" t="s">
        <v>78</v>
      </c>
      <c r="M13194" t="s">
        <v>40</v>
      </c>
      <c r="N13194">
        <v>197</v>
      </c>
      <c r="O13194">
        <v>40</v>
      </c>
      <c r="P13194" t="s">
        <v>41</v>
      </c>
      <c r="T13194" t="s">
        <v>67</v>
      </c>
      <c r="U13194">
        <v>193</v>
      </c>
      <c r="V13194">
        <v>15</v>
      </c>
    </row>
    <row r="13195" spans="1:22" x14ac:dyDescent="0.2">
      <c r="A13195">
        <v>2021</v>
      </c>
      <c r="B13195" s="1">
        <v>44222</v>
      </c>
      <c r="C13195" t="s">
        <v>135</v>
      </c>
      <c r="D13195" t="s">
        <v>21</v>
      </c>
      <c r="E13195">
        <v>1</v>
      </c>
      <c r="F13195" s="2">
        <v>9.0277777777777776E-2</v>
      </c>
      <c r="G13195">
        <v>5</v>
      </c>
      <c r="H13195">
        <v>5</v>
      </c>
      <c r="I13195">
        <v>0</v>
      </c>
      <c r="J13195">
        <v>0</v>
      </c>
      <c r="K13195" t="s">
        <v>21</v>
      </c>
      <c r="L13195" t="s">
        <v>67</v>
      </c>
      <c r="M13195" t="s">
        <v>40</v>
      </c>
      <c r="N13195">
        <v>188</v>
      </c>
      <c r="O13195">
        <v>6</v>
      </c>
      <c r="P13195" t="s">
        <v>43</v>
      </c>
      <c r="T13195" t="s">
        <v>65</v>
      </c>
      <c r="U13195">
        <v>157</v>
      </c>
      <c r="V13195">
        <v>21</v>
      </c>
    </row>
    <row r="13196" spans="1:22" x14ac:dyDescent="0.2">
      <c r="A13196">
        <v>2021</v>
      </c>
      <c r="B13196" s="1">
        <v>44222</v>
      </c>
      <c r="C13196" t="s">
        <v>135</v>
      </c>
      <c r="D13196" t="s">
        <v>21</v>
      </c>
      <c r="E13196">
        <v>1</v>
      </c>
      <c r="F13196" s="2">
        <v>8.819444444444445E-2</v>
      </c>
      <c r="G13196">
        <v>5</v>
      </c>
      <c r="H13196">
        <v>5</v>
      </c>
      <c r="I13196">
        <v>0</v>
      </c>
      <c r="J13196">
        <v>0</v>
      </c>
      <c r="K13196" t="s">
        <v>21</v>
      </c>
      <c r="L13196" t="s">
        <v>65</v>
      </c>
      <c r="M13196" t="s">
        <v>40</v>
      </c>
      <c r="N13196">
        <v>155</v>
      </c>
      <c r="O13196">
        <v>18</v>
      </c>
      <c r="P13196" t="s">
        <v>43</v>
      </c>
      <c r="T13196" t="s">
        <v>67</v>
      </c>
      <c r="U13196">
        <v>165</v>
      </c>
      <c r="V13196">
        <v>2</v>
      </c>
    </row>
    <row r="13197" spans="1:22" x14ac:dyDescent="0.2">
      <c r="A13197">
        <v>2021</v>
      </c>
      <c r="B13197" s="1">
        <v>44222</v>
      </c>
      <c r="C13197" t="s">
        <v>135</v>
      </c>
      <c r="D13197" t="s">
        <v>21</v>
      </c>
      <c r="E13197">
        <v>1</v>
      </c>
      <c r="F13197" s="2">
        <v>8.6111111111111124E-2</v>
      </c>
      <c r="G13197">
        <v>5</v>
      </c>
      <c r="H13197">
        <v>5</v>
      </c>
      <c r="I13197">
        <v>0</v>
      </c>
      <c r="J13197">
        <v>0</v>
      </c>
      <c r="K13197" t="s">
        <v>21</v>
      </c>
      <c r="L13197" t="s">
        <v>67</v>
      </c>
      <c r="M13197" t="s">
        <v>40</v>
      </c>
      <c r="N13197">
        <v>162</v>
      </c>
      <c r="O13197">
        <v>6</v>
      </c>
      <c r="P13197" t="s">
        <v>43</v>
      </c>
      <c r="T13197" t="s">
        <v>65</v>
      </c>
      <c r="U13197">
        <v>195</v>
      </c>
      <c r="V13197">
        <v>22</v>
      </c>
    </row>
    <row r="13198" spans="1:22" x14ac:dyDescent="0.2">
      <c r="A13198">
        <v>2021</v>
      </c>
      <c r="B13198" s="1">
        <v>44222</v>
      </c>
      <c r="C13198" t="s">
        <v>135</v>
      </c>
      <c r="D13198" t="s">
        <v>21</v>
      </c>
      <c r="E13198">
        <v>1</v>
      </c>
      <c r="F13198" s="2">
        <v>8.4722222222222213E-2</v>
      </c>
      <c r="G13198">
        <v>5</v>
      </c>
      <c r="H13198">
        <v>5</v>
      </c>
      <c r="I13198">
        <v>0</v>
      </c>
      <c r="J13198">
        <v>0</v>
      </c>
      <c r="K13198" t="s">
        <v>21</v>
      </c>
      <c r="L13198" t="s">
        <v>65</v>
      </c>
      <c r="M13198" t="s">
        <v>51</v>
      </c>
      <c r="N13198">
        <v>192</v>
      </c>
      <c r="O13198">
        <v>23</v>
      </c>
      <c r="P13198" t="s">
        <v>43</v>
      </c>
      <c r="T13198" t="s">
        <v>78</v>
      </c>
      <c r="U13198">
        <v>178</v>
      </c>
      <c r="V13198">
        <v>40</v>
      </c>
    </row>
    <row r="13199" spans="1:22" x14ac:dyDescent="0.2">
      <c r="A13199">
        <v>2021</v>
      </c>
      <c r="B13199" s="1">
        <v>44222</v>
      </c>
      <c r="C13199" t="s">
        <v>135</v>
      </c>
      <c r="D13199" t="s">
        <v>21</v>
      </c>
      <c r="E13199">
        <v>1</v>
      </c>
      <c r="F13199" s="2">
        <v>8.3333333333333329E-2</v>
      </c>
      <c r="G13199">
        <v>5</v>
      </c>
      <c r="H13199">
        <v>5</v>
      </c>
      <c r="I13199">
        <v>0</v>
      </c>
      <c r="J13199">
        <v>0</v>
      </c>
      <c r="K13199" t="s">
        <v>21</v>
      </c>
      <c r="L13199" t="s">
        <v>67</v>
      </c>
      <c r="M13199" t="s">
        <v>28</v>
      </c>
      <c r="N13199">
        <v>194</v>
      </c>
      <c r="O13199">
        <v>37</v>
      </c>
    </row>
    <row r="13200" spans="1:22" x14ac:dyDescent="0.2">
      <c r="A13200">
        <v>2021</v>
      </c>
      <c r="B13200" s="1">
        <v>44222</v>
      </c>
      <c r="C13200" t="s">
        <v>135</v>
      </c>
      <c r="D13200" t="s">
        <v>21</v>
      </c>
      <c r="E13200">
        <v>1</v>
      </c>
      <c r="F13200" s="2">
        <v>8.2638888888888887E-2</v>
      </c>
      <c r="G13200">
        <v>5</v>
      </c>
      <c r="H13200">
        <v>5</v>
      </c>
      <c r="I13200">
        <v>0</v>
      </c>
      <c r="J13200">
        <v>0</v>
      </c>
      <c r="K13200" t="s">
        <v>21</v>
      </c>
      <c r="L13200" t="s">
        <v>67</v>
      </c>
      <c r="M13200" t="s">
        <v>32</v>
      </c>
      <c r="N13200">
        <v>187</v>
      </c>
      <c r="O13200">
        <v>46</v>
      </c>
      <c r="P13200" t="s">
        <v>76</v>
      </c>
      <c r="Q13200" t="s">
        <v>34</v>
      </c>
      <c r="R13200" t="s">
        <v>36</v>
      </c>
      <c r="S13200" t="s">
        <v>36</v>
      </c>
    </row>
    <row r="13201" spans="1:22" x14ac:dyDescent="0.2">
      <c r="A13201">
        <v>2021</v>
      </c>
      <c r="B13201" s="1">
        <v>44222</v>
      </c>
      <c r="C13201" t="s">
        <v>135</v>
      </c>
      <c r="D13201" t="s">
        <v>21</v>
      </c>
      <c r="E13201">
        <v>1</v>
      </c>
      <c r="F13201" s="2">
        <v>7.9861111111111105E-2</v>
      </c>
      <c r="G13201">
        <v>5</v>
      </c>
      <c r="H13201">
        <v>5</v>
      </c>
      <c r="I13201">
        <v>0</v>
      </c>
      <c r="J13201">
        <v>0</v>
      </c>
      <c r="K13201" t="s">
        <v>21</v>
      </c>
      <c r="L13201" t="s">
        <v>78</v>
      </c>
      <c r="M13201" t="s">
        <v>28</v>
      </c>
      <c r="N13201">
        <v>179</v>
      </c>
      <c r="O13201">
        <v>49</v>
      </c>
    </row>
    <row r="13202" spans="1:22" x14ac:dyDescent="0.2">
      <c r="A13202">
        <v>2021</v>
      </c>
      <c r="B13202" s="1">
        <v>44222</v>
      </c>
      <c r="C13202" t="s">
        <v>135</v>
      </c>
      <c r="D13202" t="s">
        <v>21</v>
      </c>
      <c r="E13202">
        <v>1</v>
      </c>
      <c r="F13202" s="2">
        <v>7.9166666666666663E-2</v>
      </c>
      <c r="G13202">
        <v>5</v>
      </c>
      <c r="H13202">
        <v>5</v>
      </c>
      <c r="I13202">
        <v>0</v>
      </c>
      <c r="J13202">
        <v>0</v>
      </c>
      <c r="K13202" t="s">
        <v>21</v>
      </c>
      <c r="L13202" t="s">
        <v>78</v>
      </c>
      <c r="M13202" t="s">
        <v>51</v>
      </c>
      <c r="N13202">
        <v>179</v>
      </c>
      <c r="O13202">
        <v>49</v>
      </c>
      <c r="P13202" t="s">
        <v>43</v>
      </c>
      <c r="T13202" t="s">
        <v>81</v>
      </c>
      <c r="U13202">
        <v>132</v>
      </c>
      <c r="V13202">
        <v>20</v>
      </c>
    </row>
    <row r="13203" spans="1:22" x14ac:dyDescent="0.2">
      <c r="A13203">
        <v>2021</v>
      </c>
      <c r="B13203" s="1">
        <v>44222</v>
      </c>
      <c r="C13203" t="s">
        <v>135</v>
      </c>
      <c r="D13203" t="s">
        <v>21</v>
      </c>
      <c r="E13203">
        <v>1</v>
      </c>
      <c r="F13203" s="2">
        <v>7.8472222222222221E-2</v>
      </c>
      <c r="G13203">
        <v>5</v>
      </c>
      <c r="H13203">
        <v>5</v>
      </c>
      <c r="I13203">
        <v>0</v>
      </c>
      <c r="J13203">
        <v>0</v>
      </c>
      <c r="K13203" t="s">
        <v>21</v>
      </c>
      <c r="L13203" t="s">
        <v>81</v>
      </c>
      <c r="M13203" t="s">
        <v>28</v>
      </c>
      <c r="N13203">
        <v>95</v>
      </c>
      <c r="O13203">
        <v>3</v>
      </c>
    </row>
    <row r="13204" spans="1:22" x14ac:dyDescent="0.2">
      <c r="A13204">
        <v>2021</v>
      </c>
      <c r="B13204" s="1">
        <v>44222</v>
      </c>
      <c r="C13204" t="s">
        <v>135</v>
      </c>
      <c r="D13204" t="s">
        <v>21</v>
      </c>
      <c r="E13204">
        <v>1</v>
      </c>
      <c r="F13204" s="2">
        <v>7.8472222222222221E-2</v>
      </c>
      <c r="G13204">
        <v>5</v>
      </c>
      <c r="H13204">
        <v>5</v>
      </c>
      <c r="I13204">
        <v>0</v>
      </c>
      <c r="J13204">
        <v>0</v>
      </c>
      <c r="K13204" t="s">
        <v>21</v>
      </c>
      <c r="L13204" t="s">
        <v>81</v>
      </c>
      <c r="M13204" t="s">
        <v>48</v>
      </c>
      <c r="N13204">
        <v>115</v>
      </c>
      <c r="O13204">
        <v>3</v>
      </c>
      <c r="P13204" t="s">
        <v>49</v>
      </c>
    </row>
    <row r="13205" spans="1:22" x14ac:dyDescent="0.2">
      <c r="A13205">
        <v>2021</v>
      </c>
      <c r="B13205" s="1">
        <v>44222</v>
      </c>
      <c r="C13205" t="s">
        <v>135</v>
      </c>
      <c r="D13205" t="s">
        <v>21</v>
      </c>
      <c r="E13205">
        <v>1</v>
      </c>
      <c r="F13205" s="2">
        <v>7.8472222222222221E-2</v>
      </c>
      <c r="G13205">
        <v>5</v>
      </c>
      <c r="H13205">
        <v>5</v>
      </c>
      <c r="I13205">
        <v>0</v>
      </c>
      <c r="J13205">
        <v>0</v>
      </c>
      <c r="K13205" t="s">
        <v>21</v>
      </c>
      <c r="L13205" t="s">
        <v>81</v>
      </c>
      <c r="M13205" t="s">
        <v>29</v>
      </c>
      <c r="N13205">
        <v>115</v>
      </c>
      <c r="O13205">
        <v>3</v>
      </c>
      <c r="P13205" t="s">
        <v>71</v>
      </c>
      <c r="T13205" t="s">
        <v>153</v>
      </c>
    </row>
    <row r="13206" spans="1:22" x14ac:dyDescent="0.2">
      <c r="A13206">
        <v>2021</v>
      </c>
      <c r="B13206" s="1">
        <v>44222</v>
      </c>
      <c r="C13206" t="s">
        <v>135</v>
      </c>
      <c r="D13206" t="s">
        <v>21</v>
      </c>
      <c r="E13206">
        <v>1</v>
      </c>
      <c r="F13206" s="2">
        <v>7.7777777777777779E-2</v>
      </c>
      <c r="G13206">
        <v>5</v>
      </c>
      <c r="H13206">
        <v>5</v>
      </c>
      <c r="I13206">
        <v>0</v>
      </c>
      <c r="J13206">
        <v>0</v>
      </c>
      <c r="K13206" t="s">
        <v>135</v>
      </c>
      <c r="L13206" t="s">
        <v>153</v>
      </c>
      <c r="M13206" t="s">
        <v>28</v>
      </c>
      <c r="N13206">
        <v>44</v>
      </c>
      <c r="O13206">
        <v>79</v>
      </c>
    </row>
    <row r="13207" spans="1:22" x14ac:dyDescent="0.2">
      <c r="A13207">
        <v>2021</v>
      </c>
      <c r="B13207" s="1">
        <v>44222</v>
      </c>
      <c r="C13207" t="s">
        <v>135</v>
      </c>
      <c r="D13207" t="s">
        <v>21</v>
      </c>
      <c r="E13207">
        <v>1</v>
      </c>
      <c r="F13207" s="2">
        <v>7.7083333333333337E-2</v>
      </c>
      <c r="G13207">
        <v>5</v>
      </c>
      <c r="H13207">
        <v>5</v>
      </c>
      <c r="I13207">
        <v>0</v>
      </c>
      <c r="J13207">
        <v>0</v>
      </c>
      <c r="K13207" t="s">
        <v>135</v>
      </c>
      <c r="L13207" t="s">
        <v>153</v>
      </c>
      <c r="M13207" t="s">
        <v>40</v>
      </c>
      <c r="N13207">
        <v>37</v>
      </c>
      <c r="O13207">
        <v>74</v>
      </c>
      <c r="P13207" t="s">
        <v>41</v>
      </c>
      <c r="T13207" t="s">
        <v>155</v>
      </c>
      <c r="U13207">
        <v>121</v>
      </c>
      <c r="V13207">
        <v>81</v>
      </c>
    </row>
    <row r="13208" spans="1:22" x14ac:dyDescent="0.2">
      <c r="A13208">
        <v>2021</v>
      </c>
      <c r="B13208" s="1">
        <v>44222</v>
      </c>
      <c r="C13208" t="s">
        <v>135</v>
      </c>
      <c r="D13208" t="s">
        <v>21</v>
      </c>
      <c r="E13208">
        <v>1</v>
      </c>
      <c r="F13208" s="2">
        <v>7.4305555555555555E-2</v>
      </c>
      <c r="G13208">
        <v>5</v>
      </c>
      <c r="H13208">
        <v>5</v>
      </c>
      <c r="I13208">
        <v>0</v>
      </c>
      <c r="J13208">
        <v>0</v>
      </c>
      <c r="K13208" t="s">
        <v>135</v>
      </c>
      <c r="L13208" t="s">
        <v>155</v>
      </c>
      <c r="M13208" t="s">
        <v>29</v>
      </c>
      <c r="N13208">
        <v>124</v>
      </c>
      <c r="O13208">
        <v>81</v>
      </c>
      <c r="P13208" t="s">
        <v>30</v>
      </c>
      <c r="T13208" t="s">
        <v>62</v>
      </c>
    </row>
    <row r="13209" spans="1:22" x14ac:dyDescent="0.2">
      <c r="A13209">
        <v>2021</v>
      </c>
      <c r="B13209" s="1">
        <v>44222</v>
      </c>
      <c r="C13209" t="s">
        <v>135</v>
      </c>
      <c r="D13209" t="s">
        <v>21</v>
      </c>
      <c r="E13209">
        <v>1</v>
      </c>
      <c r="F13209" s="2">
        <v>7.2916666666666671E-2</v>
      </c>
      <c r="G13209">
        <v>5</v>
      </c>
      <c r="H13209">
        <v>5</v>
      </c>
      <c r="I13209">
        <v>0</v>
      </c>
      <c r="J13209">
        <v>0</v>
      </c>
      <c r="K13209" t="s">
        <v>135</v>
      </c>
      <c r="L13209" t="s">
        <v>155</v>
      </c>
      <c r="M13209" t="s">
        <v>32</v>
      </c>
      <c r="N13209">
        <v>179</v>
      </c>
      <c r="O13209">
        <v>75</v>
      </c>
      <c r="P13209" t="s">
        <v>33</v>
      </c>
      <c r="Q13209" t="s">
        <v>34</v>
      </c>
      <c r="R13209" t="s">
        <v>36</v>
      </c>
      <c r="S13209" t="s">
        <v>36</v>
      </c>
    </row>
    <row r="13210" spans="1:22" x14ac:dyDescent="0.2">
      <c r="A13210">
        <v>2021</v>
      </c>
      <c r="B13210" s="1">
        <v>44222</v>
      </c>
      <c r="C13210" t="s">
        <v>135</v>
      </c>
      <c r="D13210" t="s">
        <v>21</v>
      </c>
      <c r="E13210">
        <v>1</v>
      </c>
      <c r="F13210" s="2">
        <v>7.1527777777777787E-2</v>
      </c>
      <c r="G13210">
        <v>5</v>
      </c>
      <c r="H13210">
        <v>5</v>
      </c>
      <c r="I13210">
        <v>0</v>
      </c>
      <c r="J13210">
        <v>0</v>
      </c>
      <c r="K13210" t="s">
        <v>21</v>
      </c>
      <c r="L13210" t="s">
        <v>42</v>
      </c>
      <c r="M13210" t="s">
        <v>28</v>
      </c>
      <c r="N13210">
        <v>31</v>
      </c>
      <c r="O13210">
        <v>55</v>
      </c>
    </row>
    <row r="13211" spans="1:22" x14ac:dyDescent="0.2">
      <c r="A13211">
        <v>2021</v>
      </c>
      <c r="B13211" s="1">
        <v>44222</v>
      </c>
      <c r="C13211" t="s">
        <v>135</v>
      </c>
      <c r="D13211" t="s">
        <v>21</v>
      </c>
      <c r="E13211">
        <v>1</v>
      </c>
      <c r="F13211" s="2">
        <v>6.9444444444444434E-2</v>
      </c>
      <c r="G13211">
        <v>5</v>
      </c>
      <c r="H13211">
        <v>5</v>
      </c>
      <c r="I13211">
        <v>0</v>
      </c>
      <c r="J13211">
        <v>0</v>
      </c>
      <c r="K13211" t="s">
        <v>21</v>
      </c>
      <c r="L13211" t="s">
        <v>42</v>
      </c>
      <c r="M13211" t="s">
        <v>51</v>
      </c>
      <c r="N13211">
        <v>30</v>
      </c>
      <c r="O13211">
        <v>74</v>
      </c>
      <c r="P13211" t="s">
        <v>41</v>
      </c>
      <c r="T13211" t="s">
        <v>67</v>
      </c>
      <c r="U13211">
        <v>83</v>
      </c>
      <c r="V13211">
        <v>70</v>
      </c>
    </row>
    <row r="13212" spans="1:22" x14ac:dyDescent="0.2">
      <c r="A13212">
        <v>2021</v>
      </c>
      <c r="B13212" s="1">
        <v>44222</v>
      </c>
      <c r="C13212" t="s">
        <v>135</v>
      </c>
      <c r="D13212" t="s">
        <v>21</v>
      </c>
      <c r="E13212">
        <v>1</v>
      </c>
      <c r="F13212" s="2">
        <v>6.6666666666666666E-2</v>
      </c>
      <c r="G13212">
        <v>5</v>
      </c>
      <c r="H13212">
        <v>5</v>
      </c>
      <c r="I13212">
        <v>0</v>
      </c>
      <c r="J13212">
        <v>0</v>
      </c>
      <c r="K13212" t="s">
        <v>135</v>
      </c>
      <c r="L13212" t="s">
        <v>142</v>
      </c>
      <c r="M13212" t="s">
        <v>28</v>
      </c>
      <c r="N13212">
        <v>92</v>
      </c>
      <c r="O13212">
        <v>6</v>
      </c>
    </row>
    <row r="13213" spans="1:22" x14ac:dyDescent="0.2">
      <c r="A13213">
        <v>2021</v>
      </c>
      <c r="B13213" s="1">
        <v>44222</v>
      </c>
      <c r="C13213" t="s">
        <v>135</v>
      </c>
      <c r="D13213" t="s">
        <v>21</v>
      </c>
      <c r="E13213">
        <v>1</v>
      </c>
      <c r="F13213" s="2">
        <v>6.6666666666666666E-2</v>
      </c>
      <c r="G13213">
        <v>5</v>
      </c>
      <c r="H13213">
        <v>5</v>
      </c>
      <c r="I13213">
        <v>0</v>
      </c>
      <c r="J13213">
        <v>0</v>
      </c>
      <c r="K13213" t="s">
        <v>135</v>
      </c>
      <c r="L13213" t="s">
        <v>142</v>
      </c>
      <c r="M13213" t="s">
        <v>40</v>
      </c>
      <c r="N13213">
        <v>91</v>
      </c>
      <c r="O13213">
        <v>3</v>
      </c>
      <c r="P13213" t="s">
        <v>43</v>
      </c>
      <c r="T13213" t="s">
        <v>140</v>
      </c>
      <c r="U13213">
        <v>78</v>
      </c>
      <c r="V13213">
        <v>43</v>
      </c>
    </row>
    <row r="13214" spans="1:22" x14ac:dyDescent="0.2">
      <c r="A13214">
        <v>2021</v>
      </c>
      <c r="B13214" s="1">
        <v>44222</v>
      </c>
      <c r="C13214" t="s">
        <v>135</v>
      </c>
      <c r="D13214" t="s">
        <v>21</v>
      </c>
      <c r="E13214">
        <v>1</v>
      </c>
      <c r="F13214" s="2">
        <v>6.458333333333334E-2</v>
      </c>
      <c r="G13214">
        <v>5</v>
      </c>
      <c r="H13214">
        <v>5</v>
      </c>
      <c r="I13214">
        <v>0</v>
      </c>
      <c r="J13214">
        <v>0</v>
      </c>
      <c r="K13214" t="s">
        <v>135</v>
      </c>
      <c r="L13214" t="s">
        <v>140</v>
      </c>
      <c r="M13214" t="s">
        <v>29</v>
      </c>
      <c r="N13214">
        <v>126</v>
      </c>
      <c r="O13214">
        <v>7</v>
      </c>
      <c r="P13214" t="s">
        <v>30</v>
      </c>
      <c r="T13214" t="s">
        <v>58</v>
      </c>
    </row>
    <row r="13215" spans="1:22" x14ac:dyDescent="0.2">
      <c r="A13215">
        <v>2021</v>
      </c>
      <c r="B13215" s="1">
        <v>44222</v>
      </c>
      <c r="C13215" t="s">
        <v>135</v>
      </c>
      <c r="D13215" t="s">
        <v>21</v>
      </c>
      <c r="E13215">
        <v>1</v>
      </c>
      <c r="F13215" s="2">
        <v>6.1111111111111116E-2</v>
      </c>
      <c r="G13215">
        <v>5</v>
      </c>
      <c r="H13215">
        <v>5</v>
      </c>
      <c r="I13215">
        <v>0</v>
      </c>
      <c r="J13215">
        <v>0</v>
      </c>
      <c r="K13215" t="s">
        <v>21</v>
      </c>
      <c r="L13215" t="s">
        <v>26</v>
      </c>
      <c r="M13215" t="s">
        <v>46</v>
      </c>
      <c r="N13215">
        <v>5</v>
      </c>
      <c r="O13215">
        <v>29</v>
      </c>
    </row>
    <row r="13216" spans="1:22" x14ac:dyDescent="0.2">
      <c r="A13216">
        <v>2021</v>
      </c>
      <c r="B13216" s="1">
        <v>44222</v>
      </c>
      <c r="C13216" t="s">
        <v>135</v>
      </c>
      <c r="D13216" t="s">
        <v>21</v>
      </c>
      <c r="E13216">
        <v>1</v>
      </c>
      <c r="F13216" s="2">
        <v>6.0416666666666667E-2</v>
      </c>
      <c r="G13216">
        <v>5</v>
      </c>
      <c r="H13216">
        <v>5</v>
      </c>
      <c r="I13216">
        <v>0</v>
      </c>
      <c r="J13216">
        <v>0</v>
      </c>
      <c r="K13216" t="s">
        <v>21</v>
      </c>
      <c r="L13216" t="s">
        <v>26</v>
      </c>
      <c r="M13216" t="s">
        <v>51</v>
      </c>
      <c r="N13216">
        <v>6</v>
      </c>
      <c r="O13216">
        <v>16</v>
      </c>
      <c r="P13216" t="s">
        <v>41</v>
      </c>
      <c r="T13216" t="s">
        <v>42</v>
      </c>
      <c r="U13216">
        <v>39</v>
      </c>
      <c r="V13216">
        <v>6</v>
      </c>
    </row>
    <row r="13217" spans="1:22" x14ac:dyDescent="0.2">
      <c r="A13217">
        <v>2021</v>
      </c>
      <c r="B13217" s="1">
        <v>44222</v>
      </c>
      <c r="C13217" t="s">
        <v>135</v>
      </c>
      <c r="D13217" t="s">
        <v>21</v>
      </c>
      <c r="E13217">
        <v>1</v>
      </c>
      <c r="F13217" s="2">
        <v>5.9027777777777783E-2</v>
      </c>
      <c r="G13217">
        <v>5</v>
      </c>
      <c r="H13217">
        <v>5</v>
      </c>
      <c r="I13217">
        <v>0</v>
      </c>
      <c r="J13217">
        <v>0</v>
      </c>
      <c r="K13217" t="s">
        <v>135</v>
      </c>
      <c r="L13217" t="s">
        <v>142</v>
      </c>
      <c r="M13217" t="s">
        <v>28</v>
      </c>
      <c r="N13217">
        <v>149</v>
      </c>
      <c r="O13217">
        <v>84</v>
      </c>
    </row>
    <row r="13218" spans="1:22" x14ac:dyDescent="0.2">
      <c r="A13218">
        <v>2021</v>
      </c>
      <c r="B13218" s="1">
        <v>44222</v>
      </c>
      <c r="C13218" t="s">
        <v>135</v>
      </c>
      <c r="D13218" t="s">
        <v>21</v>
      </c>
      <c r="E13218">
        <v>1</v>
      </c>
      <c r="F13218" s="2">
        <v>5.8333333333333327E-2</v>
      </c>
      <c r="G13218">
        <v>5</v>
      </c>
      <c r="H13218">
        <v>5</v>
      </c>
      <c r="I13218">
        <v>0</v>
      </c>
      <c r="J13218">
        <v>0</v>
      </c>
      <c r="K13218" t="s">
        <v>135</v>
      </c>
      <c r="L13218" t="s">
        <v>142</v>
      </c>
      <c r="M13218" t="s">
        <v>51</v>
      </c>
      <c r="N13218">
        <v>149</v>
      </c>
      <c r="O13218">
        <v>84</v>
      </c>
      <c r="P13218" t="s">
        <v>41</v>
      </c>
      <c r="T13218" t="s">
        <v>157</v>
      </c>
      <c r="U13218">
        <v>170</v>
      </c>
      <c r="V13218">
        <v>85</v>
      </c>
    </row>
    <row r="13219" spans="1:22" x14ac:dyDescent="0.2">
      <c r="A13219">
        <v>2021</v>
      </c>
      <c r="B13219" s="1">
        <v>44222</v>
      </c>
      <c r="C13219" t="s">
        <v>135</v>
      </c>
      <c r="D13219" t="s">
        <v>21</v>
      </c>
      <c r="E13219">
        <v>1</v>
      </c>
      <c r="F13219" s="2">
        <v>5.6944444444444443E-2</v>
      </c>
      <c r="G13219">
        <v>5</v>
      </c>
      <c r="H13219">
        <v>5</v>
      </c>
      <c r="I13219">
        <v>0</v>
      </c>
      <c r="J13219">
        <v>0</v>
      </c>
      <c r="K13219" t="s">
        <v>21</v>
      </c>
      <c r="L13219" t="s">
        <v>81</v>
      </c>
      <c r="M13219" t="s">
        <v>28</v>
      </c>
      <c r="N13219">
        <v>2</v>
      </c>
      <c r="O13219">
        <v>38</v>
      </c>
    </row>
    <row r="13220" spans="1:22" x14ac:dyDescent="0.2">
      <c r="A13220">
        <v>2021</v>
      </c>
      <c r="B13220" s="1">
        <v>44222</v>
      </c>
      <c r="C13220" t="s">
        <v>135</v>
      </c>
      <c r="D13220" t="s">
        <v>21</v>
      </c>
      <c r="E13220">
        <v>1</v>
      </c>
      <c r="F13220" s="2">
        <v>5.5555555555555552E-2</v>
      </c>
      <c r="G13220">
        <v>5</v>
      </c>
      <c r="H13220">
        <v>5</v>
      </c>
      <c r="I13220">
        <v>0</v>
      </c>
      <c r="J13220">
        <v>0</v>
      </c>
      <c r="K13220" t="s">
        <v>21</v>
      </c>
      <c r="L13220" t="s">
        <v>81</v>
      </c>
      <c r="M13220" t="s">
        <v>40</v>
      </c>
      <c r="N13220">
        <v>2</v>
      </c>
      <c r="O13220">
        <v>38</v>
      </c>
      <c r="P13220" t="s">
        <v>41</v>
      </c>
      <c r="T13220" t="s">
        <v>58</v>
      </c>
      <c r="U13220">
        <v>5</v>
      </c>
      <c r="V13220">
        <v>60</v>
      </c>
    </row>
    <row r="13221" spans="1:22" x14ac:dyDescent="0.2">
      <c r="A13221">
        <v>2021</v>
      </c>
      <c r="B13221" s="1">
        <v>44222</v>
      </c>
      <c r="C13221" t="s">
        <v>135</v>
      </c>
      <c r="D13221" t="s">
        <v>21</v>
      </c>
      <c r="E13221">
        <v>1</v>
      </c>
      <c r="F13221" s="2">
        <v>5.347222222222222E-2</v>
      </c>
      <c r="G13221">
        <v>5</v>
      </c>
      <c r="H13221">
        <v>5</v>
      </c>
      <c r="I13221">
        <v>0</v>
      </c>
      <c r="J13221">
        <v>0</v>
      </c>
      <c r="K13221" t="s">
        <v>21</v>
      </c>
      <c r="L13221" t="s">
        <v>58</v>
      </c>
      <c r="M13221" t="s">
        <v>40</v>
      </c>
      <c r="N13221">
        <v>29</v>
      </c>
      <c r="O13221">
        <v>71</v>
      </c>
      <c r="P13221" t="s">
        <v>43</v>
      </c>
      <c r="T13221" t="s">
        <v>44</v>
      </c>
      <c r="U13221">
        <v>58</v>
      </c>
      <c r="V13221">
        <v>52</v>
      </c>
    </row>
    <row r="13222" spans="1:22" x14ac:dyDescent="0.2">
      <c r="A13222">
        <v>2021</v>
      </c>
      <c r="B13222" s="1">
        <v>44222</v>
      </c>
      <c r="C13222" t="s">
        <v>135</v>
      </c>
      <c r="D13222" t="s">
        <v>21</v>
      </c>
      <c r="E13222">
        <v>1</v>
      </c>
      <c r="F13222" s="2">
        <v>5.2777777777777778E-2</v>
      </c>
      <c r="G13222">
        <v>5</v>
      </c>
      <c r="H13222">
        <v>5</v>
      </c>
      <c r="I13222">
        <v>0</v>
      </c>
      <c r="J13222">
        <v>0</v>
      </c>
      <c r="K13222" t="s">
        <v>21</v>
      </c>
      <c r="L13222" t="s">
        <v>44</v>
      </c>
      <c r="M13222" t="s">
        <v>40</v>
      </c>
      <c r="N13222">
        <v>77</v>
      </c>
      <c r="O13222">
        <v>50</v>
      </c>
      <c r="P13222" t="s">
        <v>43</v>
      </c>
      <c r="T13222" t="s">
        <v>26</v>
      </c>
      <c r="U13222">
        <v>121</v>
      </c>
      <c r="V13222">
        <v>11</v>
      </c>
    </row>
    <row r="13223" spans="1:22" x14ac:dyDescent="0.2">
      <c r="A13223">
        <v>2021</v>
      </c>
      <c r="B13223" s="1">
        <v>44222</v>
      </c>
      <c r="C13223" t="s">
        <v>135</v>
      </c>
      <c r="D13223" t="s">
        <v>21</v>
      </c>
      <c r="E13223">
        <v>1</v>
      </c>
      <c r="F13223" s="2">
        <v>5.2083333333333336E-2</v>
      </c>
      <c r="G13223">
        <v>5</v>
      </c>
      <c r="H13223">
        <v>5</v>
      </c>
      <c r="I13223">
        <v>0</v>
      </c>
      <c r="J13223">
        <v>0</v>
      </c>
      <c r="K13223" t="s">
        <v>21</v>
      </c>
      <c r="L13223" t="s">
        <v>26</v>
      </c>
      <c r="M13223" t="s">
        <v>29</v>
      </c>
      <c r="N13223">
        <v>124</v>
      </c>
      <c r="O13223">
        <v>10</v>
      </c>
      <c r="P13223" t="s">
        <v>30</v>
      </c>
      <c r="T13223" t="s">
        <v>142</v>
      </c>
    </row>
    <row r="13224" spans="1:22" x14ac:dyDescent="0.2">
      <c r="A13224">
        <v>2021</v>
      </c>
      <c r="B13224" s="1">
        <v>44222</v>
      </c>
      <c r="C13224" t="s">
        <v>135</v>
      </c>
      <c r="D13224" t="s">
        <v>21</v>
      </c>
      <c r="E13224">
        <v>1</v>
      </c>
      <c r="F13224" s="2">
        <v>4.8611111111111112E-2</v>
      </c>
      <c r="G13224">
        <v>5</v>
      </c>
      <c r="H13224">
        <v>5</v>
      </c>
      <c r="I13224">
        <v>0</v>
      </c>
      <c r="J13224">
        <v>0</v>
      </c>
      <c r="K13224" t="s">
        <v>21</v>
      </c>
      <c r="L13224" t="s">
        <v>42</v>
      </c>
      <c r="M13224" t="s">
        <v>28</v>
      </c>
      <c r="N13224">
        <v>197</v>
      </c>
      <c r="O13224">
        <v>25</v>
      </c>
    </row>
    <row r="13225" spans="1:22" x14ac:dyDescent="0.2">
      <c r="A13225">
        <v>2021</v>
      </c>
      <c r="B13225" s="1">
        <v>44222</v>
      </c>
      <c r="C13225" t="s">
        <v>135</v>
      </c>
      <c r="D13225" t="s">
        <v>21</v>
      </c>
      <c r="E13225">
        <v>1</v>
      </c>
      <c r="F13225" s="2">
        <v>4.6527777777777779E-2</v>
      </c>
      <c r="G13225">
        <v>5</v>
      </c>
      <c r="H13225">
        <v>5</v>
      </c>
      <c r="I13225">
        <v>0</v>
      </c>
      <c r="J13225">
        <v>0</v>
      </c>
      <c r="K13225" t="s">
        <v>21</v>
      </c>
      <c r="L13225" t="s">
        <v>42</v>
      </c>
      <c r="M13225" t="s">
        <v>51</v>
      </c>
      <c r="N13225">
        <v>186</v>
      </c>
      <c r="O13225">
        <v>6</v>
      </c>
      <c r="P13225" t="s">
        <v>41</v>
      </c>
      <c r="T13225" t="s">
        <v>60</v>
      </c>
      <c r="U13225">
        <v>157</v>
      </c>
      <c r="V13225">
        <v>24</v>
      </c>
    </row>
    <row r="13226" spans="1:22" x14ac:dyDescent="0.2">
      <c r="A13226">
        <v>2021</v>
      </c>
      <c r="B13226" s="1">
        <v>44222</v>
      </c>
      <c r="C13226" t="s">
        <v>135</v>
      </c>
      <c r="D13226" t="s">
        <v>21</v>
      </c>
      <c r="E13226">
        <v>1</v>
      </c>
      <c r="F13226" s="2">
        <v>4.6527777777777779E-2</v>
      </c>
      <c r="G13226">
        <v>5</v>
      </c>
      <c r="H13226">
        <v>5</v>
      </c>
      <c r="I13226">
        <v>0</v>
      </c>
      <c r="J13226">
        <v>0</v>
      </c>
      <c r="K13226" t="s">
        <v>135</v>
      </c>
      <c r="L13226" t="s">
        <v>162</v>
      </c>
      <c r="M13226" t="s">
        <v>46</v>
      </c>
      <c r="N13226">
        <v>31</v>
      </c>
      <c r="O13226">
        <v>77</v>
      </c>
    </row>
    <row r="13227" spans="1:22" x14ac:dyDescent="0.2">
      <c r="A13227">
        <v>2021</v>
      </c>
      <c r="B13227" s="1">
        <v>44222</v>
      </c>
      <c r="C13227" t="s">
        <v>135</v>
      </c>
      <c r="D13227" t="s">
        <v>21</v>
      </c>
      <c r="E13227">
        <v>1</v>
      </c>
      <c r="F13227" s="2">
        <v>4.2361111111111106E-2</v>
      </c>
      <c r="G13227">
        <v>5</v>
      </c>
      <c r="H13227">
        <v>5</v>
      </c>
      <c r="I13227">
        <v>0</v>
      </c>
      <c r="J13227">
        <v>0</v>
      </c>
      <c r="K13227" t="s">
        <v>135</v>
      </c>
      <c r="L13227" t="s">
        <v>162</v>
      </c>
      <c r="M13227" t="s">
        <v>40</v>
      </c>
      <c r="N13227">
        <v>22</v>
      </c>
      <c r="O13227">
        <v>81</v>
      </c>
      <c r="P13227" t="s">
        <v>43</v>
      </c>
      <c r="T13227" t="s">
        <v>140</v>
      </c>
      <c r="U13227">
        <v>27</v>
      </c>
      <c r="V13227">
        <v>31</v>
      </c>
    </row>
    <row r="13228" spans="1:22" x14ac:dyDescent="0.2">
      <c r="A13228">
        <v>2021</v>
      </c>
      <c r="B13228" s="1">
        <v>44222</v>
      </c>
      <c r="C13228" t="s">
        <v>135</v>
      </c>
      <c r="D13228" t="s">
        <v>21</v>
      </c>
      <c r="E13228">
        <v>1</v>
      </c>
      <c r="F13228" s="2">
        <v>4.0972222222222222E-2</v>
      </c>
      <c r="G13228">
        <v>5</v>
      </c>
      <c r="H13228">
        <v>5</v>
      </c>
      <c r="I13228">
        <v>0</v>
      </c>
      <c r="J13228">
        <v>0</v>
      </c>
      <c r="K13228" t="s">
        <v>135</v>
      </c>
      <c r="L13228" t="s">
        <v>140</v>
      </c>
      <c r="M13228" t="s">
        <v>51</v>
      </c>
      <c r="N13228">
        <v>37</v>
      </c>
      <c r="O13228">
        <v>27</v>
      </c>
      <c r="P13228" t="s">
        <v>43</v>
      </c>
      <c r="T13228" t="s">
        <v>155</v>
      </c>
      <c r="U13228">
        <v>67</v>
      </c>
      <c r="V13228">
        <v>52</v>
      </c>
    </row>
    <row r="13229" spans="1:22" x14ac:dyDescent="0.2">
      <c r="A13229">
        <v>2021</v>
      </c>
      <c r="B13229" s="1">
        <v>44222</v>
      </c>
      <c r="C13229" t="s">
        <v>135</v>
      </c>
      <c r="D13229" t="s">
        <v>21</v>
      </c>
      <c r="E13229">
        <v>1</v>
      </c>
      <c r="F13229" s="2">
        <v>3.8194444444444441E-2</v>
      </c>
      <c r="G13229">
        <v>5</v>
      </c>
      <c r="H13229">
        <v>5</v>
      </c>
      <c r="I13229">
        <v>0</v>
      </c>
      <c r="J13229">
        <v>0</v>
      </c>
      <c r="K13229" t="s">
        <v>21</v>
      </c>
      <c r="L13229" t="s">
        <v>58</v>
      </c>
      <c r="M13229" t="s">
        <v>28</v>
      </c>
      <c r="N13229">
        <v>34</v>
      </c>
      <c r="O13229">
        <v>11</v>
      </c>
    </row>
    <row r="13230" spans="1:22" x14ac:dyDescent="0.2">
      <c r="A13230">
        <v>2021</v>
      </c>
      <c r="B13230" s="1">
        <v>44222</v>
      </c>
      <c r="C13230" t="s">
        <v>135</v>
      </c>
      <c r="D13230" t="s">
        <v>21</v>
      </c>
      <c r="E13230">
        <v>1</v>
      </c>
      <c r="F13230" s="2">
        <v>3.7499999999999999E-2</v>
      </c>
      <c r="G13230">
        <v>5</v>
      </c>
      <c r="H13230">
        <v>5</v>
      </c>
      <c r="I13230">
        <v>0</v>
      </c>
      <c r="J13230">
        <v>0</v>
      </c>
      <c r="K13230" t="s">
        <v>21</v>
      </c>
      <c r="L13230" t="s">
        <v>58</v>
      </c>
      <c r="M13230" t="s">
        <v>51</v>
      </c>
      <c r="N13230">
        <v>34</v>
      </c>
      <c r="O13230">
        <v>11</v>
      </c>
      <c r="P13230" t="s">
        <v>43</v>
      </c>
      <c r="T13230" t="s">
        <v>60</v>
      </c>
      <c r="U13230">
        <v>56</v>
      </c>
      <c r="V13230">
        <v>16</v>
      </c>
    </row>
    <row r="13231" spans="1:22" x14ac:dyDescent="0.2">
      <c r="A13231">
        <v>2021</v>
      </c>
      <c r="B13231" s="1">
        <v>44222</v>
      </c>
      <c r="C13231" t="s">
        <v>135</v>
      </c>
      <c r="D13231" t="s">
        <v>21</v>
      </c>
      <c r="E13231">
        <v>1</v>
      </c>
      <c r="F13231" s="2">
        <v>3.6111111111111115E-2</v>
      </c>
      <c r="G13231">
        <v>5</v>
      </c>
      <c r="H13231">
        <v>5</v>
      </c>
      <c r="I13231">
        <v>0</v>
      </c>
      <c r="J13231">
        <v>0</v>
      </c>
      <c r="K13231" t="s">
        <v>21</v>
      </c>
      <c r="L13231" t="s">
        <v>58</v>
      </c>
      <c r="M13231" t="s">
        <v>28</v>
      </c>
      <c r="N13231">
        <v>20</v>
      </c>
      <c r="O13231">
        <v>3</v>
      </c>
    </row>
    <row r="13232" spans="1:22" x14ac:dyDescent="0.2">
      <c r="A13232">
        <v>2021</v>
      </c>
      <c r="B13232" s="1">
        <v>44222</v>
      </c>
      <c r="C13232" t="s">
        <v>135</v>
      </c>
      <c r="D13232" t="s">
        <v>21</v>
      </c>
      <c r="E13232">
        <v>1</v>
      </c>
      <c r="F13232" s="2">
        <v>3.4722222222222224E-2</v>
      </c>
      <c r="G13232">
        <v>5</v>
      </c>
      <c r="H13232">
        <v>5</v>
      </c>
      <c r="I13232">
        <v>0</v>
      </c>
      <c r="J13232">
        <v>0</v>
      </c>
      <c r="K13232" t="s">
        <v>21</v>
      </c>
      <c r="L13232" t="s">
        <v>58</v>
      </c>
      <c r="M13232" t="s">
        <v>40</v>
      </c>
      <c r="N13232">
        <v>12</v>
      </c>
      <c r="O13232">
        <v>8</v>
      </c>
      <c r="P13232" t="s">
        <v>41</v>
      </c>
      <c r="T13232" t="s">
        <v>53</v>
      </c>
      <c r="U13232">
        <v>3</v>
      </c>
      <c r="V13232">
        <v>60</v>
      </c>
    </row>
    <row r="13233" spans="1:22" x14ac:dyDescent="0.2">
      <c r="A13233">
        <v>2021</v>
      </c>
      <c r="B13233" s="1">
        <v>44222</v>
      </c>
      <c r="C13233" t="s">
        <v>135</v>
      </c>
      <c r="D13233" t="s">
        <v>21</v>
      </c>
      <c r="E13233">
        <v>1</v>
      </c>
      <c r="F13233" s="2">
        <v>3.2638888888888891E-2</v>
      </c>
      <c r="G13233">
        <v>5</v>
      </c>
      <c r="H13233">
        <v>5</v>
      </c>
      <c r="I13233">
        <v>0</v>
      </c>
      <c r="J13233">
        <v>0</v>
      </c>
      <c r="K13233" t="s">
        <v>21</v>
      </c>
      <c r="L13233" t="s">
        <v>53</v>
      </c>
      <c r="M13233" t="s">
        <v>51</v>
      </c>
      <c r="N13233">
        <v>31</v>
      </c>
      <c r="O13233">
        <v>74</v>
      </c>
      <c r="P13233" t="s">
        <v>43</v>
      </c>
      <c r="T13233" t="s">
        <v>52</v>
      </c>
      <c r="U13233">
        <v>63</v>
      </c>
      <c r="V13233">
        <v>73</v>
      </c>
    </row>
    <row r="13234" spans="1:22" x14ac:dyDescent="0.2">
      <c r="A13234">
        <v>2021</v>
      </c>
      <c r="B13234" s="1">
        <v>44222</v>
      </c>
      <c r="C13234" t="s">
        <v>135</v>
      </c>
      <c r="D13234" t="s">
        <v>21</v>
      </c>
      <c r="E13234">
        <v>1</v>
      </c>
      <c r="F13234" s="2">
        <v>3.125E-2</v>
      </c>
      <c r="G13234">
        <v>5</v>
      </c>
      <c r="H13234">
        <v>5</v>
      </c>
      <c r="I13234">
        <v>0</v>
      </c>
      <c r="J13234">
        <v>0</v>
      </c>
      <c r="K13234" t="s">
        <v>135</v>
      </c>
      <c r="L13234" t="s">
        <v>153</v>
      </c>
      <c r="M13234" t="s">
        <v>28</v>
      </c>
      <c r="N13234">
        <v>103</v>
      </c>
      <c r="O13234">
        <v>18</v>
      </c>
    </row>
    <row r="13235" spans="1:22" x14ac:dyDescent="0.2">
      <c r="A13235">
        <v>2021</v>
      </c>
      <c r="B13235" s="1">
        <v>44222</v>
      </c>
      <c r="C13235" t="s">
        <v>135</v>
      </c>
      <c r="D13235" t="s">
        <v>21</v>
      </c>
      <c r="E13235">
        <v>1</v>
      </c>
      <c r="F13235" s="2">
        <v>3.0555555555555555E-2</v>
      </c>
      <c r="G13235">
        <v>5</v>
      </c>
      <c r="H13235">
        <v>5</v>
      </c>
      <c r="I13235">
        <v>0</v>
      </c>
      <c r="J13235">
        <v>0</v>
      </c>
      <c r="K13235" t="s">
        <v>135</v>
      </c>
      <c r="L13235" t="s">
        <v>153</v>
      </c>
      <c r="M13235" t="s">
        <v>48</v>
      </c>
      <c r="N13235">
        <v>103</v>
      </c>
      <c r="O13235">
        <v>18</v>
      </c>
      <c r="P13235" t="s">
        <v>49</v>
      </c>
    </row>
    <row r="13236" spans="1:22" x14ac:dyDescent="0.2">
      <c r="A13236">
        <v>2021</v>
      </c>
      <c r="B13236" s="1">
        <v>44222</v>
      </c>
      <c r="C13236" t="s">
        <v>135</v>
      </c>
      <c r="D13236" t="s">
        <v>21</v>
      </c>
      <c r="E13236">
        <v>1</v>
      </c>
      <c r="F13236" s="2">
        <v>3.0555555555555555E-2</v>
      </c>
      <c r="G13236">
        <v>5</v>
      </c>
      <c r="H13236">
        <v>5</v>
      </c>
      <c r="I13236">
        <v>0</v>
      </c>
      <c r="J13236">
        <v>0</v>
      </c>
      <c r="K13236" t="s">
        <v>135</v>
      </c>
      <c r="L13236" t="s">
        <v>153</v>
      </c>
      <c r="M13236" t="s">
        <v>29</v>
      </c>
      <c r="N13236">
        <v>103</v>
      </c>
      <c r="O13236">
        <v>18</v>
      </c>
      <c r="P13236" t="s">
        <v>71</v>
      </c>
      <c r="T13236" t="s">
        <v>58</v>
      </c>
    </row>
    <row r="13237" spans="1:22" x14ac:dyDescent="0.2">
      <c r="A13237">
        <v>2021</v>
      </c>
      <c r="B13237" s="1">
        <v>44222</v>
      </c>
      <c r="C13237" t="s">
        <v>135</v>
      </c>
      <c r="D13237" t="s">
        <v>21</v>
      </c>
      <c r="E13237">
        <v>1</v>
      </c>
      <c r="F13237" s="2">
        <v>2.9861111111111113E-2</v>
      </c>
      <c r="G13237">
        <v>5</v>
      </c>
      <c r="H13237">
        <v>5</v>
      </c>
      <c r="I13237">
        <v>0</v>
      </c>
      <c r="J13237">
        <v>0</v>
      </c>
      <c r="K13237" t="s">
        <v>21</v>
      </c>
      <c r="L13237" t="s">
        <v>58</v>
      </c>
      <c r="M13237" t="s">
        <v>28</v>
      </c>
      <c r="N13237">
        <v>3</v>
      </c>
      <c r="O13237">
        <v>42</v>
      </c>
    </row>
    <row r="13238" spans="1:22" x14ac:dyDescent="0.2">
      <c r="A13238">
        <v>2021</v>
      </c>
      <c r="B13238" s="1">
        <v>44222</v>
      </c>
      <c r="C13238" t="s">
        <v>135</v>
      </c>
      <c r="D13238" t="s">
        <v>21</v>
      </c>
      <c r="E13238">
        <v>1</v>
      </c>
      <c r="F13238" s="2">
        <v>2.8472222222222222E-2</v>
      </c>
      <c r="G13238">
        <v>5</v>
      </c>
      <c r="H13238">
        <v>5</v>
      </c>
      <c r="I13238">
        <v>0</v>
      </c>
      <c r="J13238">
        <v>0</v>
      </c>
      <c r="K13238" t="s">
        <v>21</v>
      </c>
      <c r="L13238" t="s">
        <v>58</v>
      </c>
      <c r="M13238" t="s">
        <v>51</v>
      </c>
      <c r="N13238">
        <v>3</v>
      </c>
      <c r="O13238">
        <v>42</v>
      </c>
      <c r="P13238" t="s">
        <v>41</v>
      </c>
      <c r="T13238" t="s">
        <v>52</v>
      </c>
      <c r="U13238">
        <v>48</v>
      </c>
      <c r="V13238">
        <v>81</v>
      </c>
    </row>
    <row r="13239" spans="1:22" x14ac:dyDescent="0.2">
      <c r="A13239">
        <v>2021</v>
      </c>
      <c r="B13239" s="1">
        <v>44222</v>
      </c>
      <c r="C13239" t="s">
        <v>135</v>
      </c>
      <c r="D13239" t="s">
        <v>21</v>
      </c>
      <c r="E13239">
        <v>1</v>
      </c>
      <c r="F13239" s="2">
        <v>2.7083333333333334E-2</v>
      </c>
      <c r="G13239">
        <v>5</v>
      </c>
      <c r="H13239">
        <v>5</v>
      </c>
      <c r="I13239">
        <v>0</v>
      </c>
      <c r="J13239">
        <v>0</v>
      </c>
      <c r="K13239" t="s">
        <v>135</v>
      </c>
      <c r="L13239" t="s">
        <v>153</v>
      </c>
      <c r="M13239" t="s">
        <v>28</v>
      </c>
      <c r="N13239">
        <v>152</v>
      </c>
      <c r="O13239">
        <v>6</v>
      </c>
    </row>
    <row r="13240" spans="1:22" x14ac:dyDescent="0.2">
      <c r="A13240">
        <v>2021</v>
      </c>
      <c r="B13240" s="1">
        <v>44222</v>
      </c>
      <c r="C13240" t="s">
        <v>135</v>
      </c>
      <c r="D13240" t="s">
        <v>21</v>
      </c>
      <c r="E13240">
        <v>1</v>
      </c>
      <c r="F13240" s="2">
        <v>2.6388888888888889E-2</v>
      </c>
      <c r="G13240">
        <v>5</v>
      </c>
      <c r="H13240">
        <v>5</v>
      </c>
      <c r="I13240">
        <v>0</v>
      </c>
      <c r="J13240">
        <v>0</v>
      </c>
      <c r="K13240" t="s">
        <v>135</v>
      </c>
      <c r="L13240" t="s">
        <v>153</v>
      </c>
      <c r="M13240" t="s">
        <v>51</v>
      </c>
      <c r="N13240">
        <v>152</v>
      </c>
      <c r="O13240">
        <v>6</v>
      </c>
      <c r="P13240" t="s">
        <v>43</v>
      </c>
      <c r="T13240" t="s">
        <v>162</v>
      </c>
      <c r="U13240">
        <v>166</v>
      </c>
      <c r="V13240">
        <v>26</v>
      </c>
    </row>
    <row r="13241" spans="1:22" x14ac:dyDescent="0.2">
      <c r="A13241">
        <v>2021</v>
      </c>
      <c r="B13241" s="1">
        <v>44222</v>
      </c>
      <c r="C13241" t="s">
        <v>135</v>
      </c>
      <c r="D13241" t="s">
        <v>21</v>
      </c>
      <c r="E13241">
        <v>1</v>
      </c>
      <c r="F13241" s="2">
        <v>2.4305555555555556E-2</v>
      </c>
      <c r="G13241">
        <v>5</v>
      </c>
      <c r="H13241">
        <v>5</v>
      </c>
      <c r="I13241">
        <v>0</v>
      </c>
      <c r="J13241">
        <v>0</v>
      </c>
      <c r="K13241" t="s">
        <v>21</v>
      </c>
      <c r="L13241" t="s">
        <v>53</v>
      </c>
      <c r="M13241" t="s">
        <v>28</v>
      </c>
      <c r="N13241">
        <v>23</v>
      </c>
      <c r="O13241">
        <v>56</v>
      </c>
    </row>
    <row r="13242" spans="1:22" x14ac:dyDescent="0.2">
      <c r="A13242">
        <v>2021</v>
      </c>
      <c r="B13242" s="1">
        <v>44222</v>
      </c>
      <c r="C13242" t="s">
        <v>135</v>
      </c>
      <c r="D13242" t="s">
        <v>21</v>
      </c>
      <c r="E13242">
        <v>1</v>
      </c>
      <c r="F13242" s="2">
        <v>1.8749999999999999E-2</v>
      </c>
      <c r="G13242">
        <v>5</v>
      </c>
      <c r="H13242">
        <v>5</v>
      </c>
      <c r="I13242">
        <v>0</v>
      </c>
      <c r="J13242">
        <v>0</v>
      </c>
      <c r="K13242" t="s">
        <v>135</v>
      </c>
      <c r="L13242" t="s">
        <v>138</v>
      </c>
      <c r="M13242" t="s">
        <v>28</v>
      </c>
      <c r="N13242">
        <v>122</v>
      </c>
      <c r="O13242">
        <v>45</v>
      </c>
    </row>
    <row r="13243" spans="1:22" x14ac:dyDescent="0.2">
      <c r="A13243">
        <v>2021</v>
      </c>
      <c r="B13243" s="1">
        <v>44222</v>
      </c>
      <c r="C13243" t="s">
        <v>135</v>
      </c>
      <c r="D13243" t="s">
        <v>21</v>
      </c>
      <c r="E13243">
        <v>1</v>
      </c>
      <c r="F13243" s="2">
        <v>1.8749999999999999E-2</v>
      </c>
      <c r="G13243">
        <v>5</v>
      </c>
      <c r="H13243">
        <v>5</v>
      </c>
      <c r="I13243">
        <v>0</v>
      </c>
      <c r="J13243">
        <v>0</v>
      </c>
      <c r="K13243" t="s">
        <v>135</v>
      </c>
      <c r="L13243" t="s">
        <v>138</v>
      </c>
      <c r="M13243" t="s">
        <v>29</v>
      </c>
      <c r="N13243">
        <v>125</v>
      </c>
      <c r="O13243">
        <v>49</v>
      </c>
      <c r="P13243" t="s">
        <v>30</v>
      </c>
      <c r="T13243" t="s">
        <v>58</v>
      </c>
    </row>
    <row r="13244" spans="1:22" x14ac:dyDescent="0.2">
      <c r="A13244">
        <v>2021</v>
      </c>
      <c r="B13244" s="1">
        <v>44222</v>
      </c>
      <c r="C13244" t="s">
        <v>135</v>
      </c>
      <c r="D13244" t="s">
        <v>21</v>
      </c>
      <c r="E13244">
        <v>1</v>
      </c>
      <c r="F13244" s="2">
        <v>1.5277777777777777E-2</v>
      </c>
      <c r="G13244">
        <v>5</v>
      </c>
      <c r="H13244">
        <v>5</v>
      </c>
      <c r="I13244">
        <v>0</v>
      </c>
      <c r="J13244">
        <v>0</v>
      </c>
      <c r="K13244" t="s">
        <v>135</v>
      </c>
      <c r="L13244" t="s">
        <v>138</v>
      </c>
      <c r="M13244" t="s">
        <v>40</v>
      </c>
      <c r="N13244">
        <v>195</v>
      </c>
      <c r="O13244">
        <v>24</v>
      </c>
      <c r="P13244" t="s">
        <v>41</v>
      </c>
      <c r="T13244" t="s">
        <v>153</v>
      </c>
      <c r="U13244">
        <v>130</v>
      </c>
      <c r="V13244">
        <v>14</v>
      </c>
    </row>
    <row r="13245" spans="1:22" x14ac:dyDescent="0.2">
      <c r="A13245">
        <v>2021</v>
      </c>
      <c r="B13245" s="1">
        <v>44222</v>
      </c>
      <c r="C13245" t="s">
        <v>135</v>
      </c>
      <c r="D13245" t="s">
        <v>21</v>
      </c>
      <c r="E13245">
        <v>1</v>
      </c>
      <c r="F13245" s="2">
        <v>1.3194444444444444E-2</v>
      </c>
      <c r="G13245">
        <v>5</v>
      </c>
      <c r="H13245">
        <v>5</v>
      </c>
      <c r="I13245">
        <v>0</v>
      </c>
      <c r="J13245">
        <v>0</v>
      </c>
      <c r="K13245" t="s">
        <v>135</v>
      </c>
      <c r="L13245" t="s">
        <v>153</v>
      </c>
      <c r="M13245" t="s">
        <v>40</v>
      </c>
      <c r="N13245">
        <v>130</v>
      </c>
      <c r="O13245">
        <v>14</v>
      </c>
      <c r="P13245" t="s">
        <v>43</v>
      </c>
      <c r="T13245" t="s">
        <v>158</v>
      </c>
      <c r="U13245">
        <v>135</v>
      </c>
      <c r="V13245">
        <v>68</v>
      </c>
    </row>
    <row r="13246" spans="1:22" x14ac:dyDescent="0.2">
      <c r="A13246">
        <v>2021</v>
      </c>
      <c r="B13246" s="1">
        <v>44222</v>
      </c>
      <c r="C13246" t="s">
        <v>135</v>
      </c>
      <c r="D13246" t="s">
        <v>21</v>
      </c>
      <c r="E13246">
        <v>1</v>
      </c>
      <c r="F13246" s="2">
        <v>1.3194444444444444E-2</v>
      </c>
      <c r="G13246">
        <v>5</v>
      </c>
      <c r="H13246">
        <v>5</v>
      </c>
      <c r="I13246">
        <v>0</v>
      </c>
      <c r="J13246">
        <v>0</v>
      </c>
      <c r="K13246" t="s">
        <v>135</v>
      </c>
      <c r="L13246" t="s">
        <v>158</v>
      </c>
      <c r="M13246" t="s">
        <v>32</v>
      </c>
      <c r="N13246">
        <v>135</v>
      </c>
      <c r="O13246">
        <v>68</v>
      </c>
      <c r="P13246" t="s">
        <v>85</v>
      </c>
      <c r="Q13246" t="s">
        <v>80</v>
      </c>
      <c r="R13246" t="s">
        <v>35</v>
      </c>
      <c r="S13246" t="s">
        <v>35</v>
      </c>
    </row>
    <row r="13247" spans="1:22" x14ac:dyDescent="0.2">
      <c r="A13247">
        <v>2021</v>
      </c>
      <c r="B13247" s="1">
        <v>44222</v>
      </c>
      <c r="C13247" t="s">
        <v>135</v>
      </c>
      <c r="D13247" t="s">
        <v>21</v>
      </c>
      <c r="E13247">
        <v>1</v>
      </c>
      <c r="F13247" s="2">
        <v>1.2499999999999999E-2</v>
      </c>
      <c r="G13247">
        <v>5</v>
      </c>
      <c r="H13247">
        <v>5</v>
      </c>
      <c r="I13247">
        <v>0</v>
      </c>
      <c r="J13247">
        <v>0</v>
      </c>
      <c r="K13247" t="s">
        <v>21</v>
      </c>
      <c r="L13247" t="s">
        <v>65</v>
      </c>
      <c r="M13247" t="s">
        <v>24</v>
      </c>
      <c r="N13247">
        <v>31</v>
      </c>
      <c r="O13247">
        <v>20</v>
      </c>
      <c r="P13247" t="s">
        <v>25</v>
      </c>
      <c r="T13247" t="s">
        <v>138</v>
      </c>
    </row>
    <row r="13248" spans="1:22" x14ac:dyDescent="0.2">
      <c r="A13248">
        <v>2021</v>
      </c>
      <c r="B13248" s="1">
        <v>44222</v>
      </c>
      <c r="C13248" t="s">
        <v>135</v>
      </c>
      <c r="D13248" t="s">
        <v>21</v>
      </c>
      <c r="E13248">
        <v>1</v>
      </c>
      <c r="F13248" s="2">
        <v>1.1805555555555555E-2</v>
      </c>
      <c r="G13248">
        <v>5</v>
      </c>
      <c r="H13248">
        <v>5</v>
      </c>
      <c r="I13248">
        <v>0</v>
      </c>
      <c r="J13248">
        <v>0</v>
      </c>
      <c r="K13248" t="s">
        <v>21</v>
      </c>
      <c r="L13248" t="s">
        <v>50</v>
      </c>
      <c r="M13248" t="s">
        <v>28</v>
      </c>
      <c r="N13248">
        <v>11</v>
      </c>
      <c r="O13248">
        <v>9</v>
      </c>
    </row>
    <row r="13249" spans="1:22" x14ac:dyDescent="0.2">
      <c r="A13249">
        <v>2021</v>
      </c>
      <c r="B13249" s="1">
        <v>44222</v>
      </c>
      <c r="C13249" t="s">
        <v>135</v>
      </c>
      <c r="D13249" t="s">
        <v>21</v>
      </c>
      <c r="E13249">
        <v>1</v>
      </c>
      <c r="F13249" s="2">
        <v>1.1111111111111112E-2</v>
      </c>
      <c r="G13249">
        <v>5</v>
      </c>
      <c r="H13249">
        <v>5</v>
      </c>
      <c r="I13249">
        <v>0</v>
      </c>
      <c r="J13249">
        <v>0</v>
      </c>
      <c r="K13249" t="s">
        <v>21</v>
      </c>
      <c r="L13249" t="s">
        <v>50</v>
      </c>
      <c r="M13249" t="s">
        <v>51</v>
      </c>
      <c r="N13249">
        <v>11</v>
      </c>
      <c r="O13249">
        <v>9</v>
      </c>
      <c r="P13249" t="s">
        <v>41</v>
      </c>
      <c r="T13249" t="s">
        <v>65</v>
      </c>
      <c r="U13249">
        <v>81</v>
      </c>
      <c r="V13249">
        <v>5</v>
      </c>
    </row>
    <row r="13250" spans="1:22" x14ac:dyDescent="0.2">
      <c r="A13250">
        <v>2021</v>
      </c>
      <c r="B13250" s="1">
        <v>44222</v>
      </c>
      <c r="C13250" t="s">
        <v>135</v>
      </c>
      <c r="D13250" t="s">
        <v>21</v>
      </c>
      <c r="E13250">
        <v>1</v>
      </c>
      <c r="F13250" s="2">
        <v>8.3333333333333332E-3</v>
      </c>
      <c r="G13250">
        <v>5</v>
      </c>
      <c r="H13250">
        <v>5</v>
      </c>
      <c r="I13250">
        <v>0</v>
      </c>
      <c r="J13250">
        <v>0</v>
      </c>
      <c r="K13250" t="s">
        <v>21</v>
      </c>
      <c r="L13250" t="s">
        <v>67</v>
      </c>
      <c r="M13250" t="s">
        <v>28</v>
      </c>
      <c r="N13250">
        <v>110</v>
      </c>
      <c r="O13250">
        <v>12</v>
      </c>
    </row>
    <row r="13251" spans="1:22" x14ac:dyDescent="0.2">
      <c r="A13251">
        <v>2021</v>
      </c>
      <c r="B13251" s="1">
        <v>44222</v>
      </c>
      <c r="C13251" t="s">
        <v>135</v>
      </c>
      <c r="D13251" t="s">
        <v>21</v>
      </c>
      <c r="E13251">
        <v>1</v>
      </c>
      <c r="F13251" s="2">
        <v>7.6388888888888886E-3</v>
      </c>
      <c r="G13251">
        <v>5</v>
      </c>
      <c r="H13251">
        <v>5</v>
      </c>
      <c r="I13251">
        <v>0</v>
      </c>
      <c r="J13251">
        <v>0</v>
      </c>
      <c r="K13251" t="s">
        <v>21</v>
      </c>
      <c r="L13251" t="s">
        <v>67</v>
      </c>
      <c r="M13251" t="s">
        <v>29</v>
      </c>
      <c r="N13251">
        <v>123</v>
      </c>
      <c r="O13251">
        <v>16</v>
      </c>
      <c r="P13251" t="s">
        <v>30</v>
      </c>
      <c r="T13251" t="s">
        <v>173</v>
      </c>
    </row>
    <row r="13252" spans="1:22" x14ac:dyDescent="0.2">
      <c r="A13252">
        <v>2021</v>
      </c>
      <c r="B13252" s="1">
        <v>44222</v>
      </c>
      <c r="C13252" t="s">
        <v>135</v>
      </c>
      <c r="D13252" t="s">
        <v>21</v>
      </c>
      <c r="E13252">
        <v>1</v>
      </c>
      <c r="F13252" s="2">
        <v>6.2499999999999995E-3</v>
      </c>
      <c r="G13252">
        <v>5</v>
      </c>
      <c r="H13252">
        <v>5</v>
      </c>
      <c r="I13252">
        <v>0</v>
      </c>
      <c r="J13252">
        <v>0</v>
      </c>
      <c r="K13252" t="s">
        <v>21</v>
      </c>
      <c r="L13252" t="s">
        <v>67</v>
      </c>
      <c r="M13252" t="s">
        <v>40</v>
      </c>
      <c r="N13252">
        <v>177</v>
      </c>
      <c r="O13252">
        <v>17</v>
      </c>
      <c r="P13252" t="s">
        <v>43</v>
      </c>
      <c r="T13252" t="s">
        <v>65</v>
      </c>
      <c r="U13252">
        <v>173</v>
      </c>
      <c r="V13252">
        <v>44</v>
      </c>
    </row>
    <row r="13253" spans="1:22" x14ac:dyDescent="0.2">
      <c r="A13253">
        <v>2021</v>
      </c>
      <c r="B13253" s="1">
        <v>44222</v>
      </c>
      <c r="C13253" t="s">
        <v>135</v>
      </c>
      <c r="D13253" t="s">
        <v>21</v>
      </c>
      <c r="E13253">
        <v>1</v>
      </c>
      <c r="F13253" s="2">
        <v>5.5555555555555558E-3</v>
      </c>
      <c r="G13253">
        <v>5</v>
      </c>
      <c r="H13253">
        <v>5</v>
      </c>
      <c r="I13253">
        <v>0</v>
      </c>
      <c r="J13253">
        <v>0</v>
      </c>
      <c r="K13253" t="s">
        <v>21</v>
      </c>
      <c r="L13253" t="s">
        <v>65</v>
      </c>
      <c r="M13253" t="s">
        <v>32</v>
      </c>
      <c r="N13253">
        <v>184</v>
      </c>
      <c r="O13253">
        <v>49</v>
      </c>
      <c r="P13253" t="s">
        <v>33</v>
      </c>
      <c r="Q13253" t="s">
        <v>34</v>
      </c>
      <c r="R13253" t="s">
        <v>36</v>
      </c>
      <c r="S13253" t="s">
        <v>36</v>
      </c>
    </row>
    <row r="13254" spans="1:22" x14ac:dyDescent="0.2">
      <c r="A13254">
        <v>2021</v>
      </c>
      <c r="B13254" s="1">
        <v>44222</v>
      </c>
      <c r="C13254" t="s">
        <v>135</v>
      </c>
      <c r="D13254" t="s">
        <v>21</v>
      </c>
      <c r="E13254">
        <v>1</v>
      </c>
      <c r="F13254" s="2">
        <v>4.1666666666666666E-3</v>
      </c>
      <c r="G13254">
        <v>5</v>
      </c>
      <c r="H13254">
        <v>5</v>
      </c>
      <c r="I13254">
        <v>0</v>
      </c>
      <c r="J13254">
        <v>0</v>
      </c>
      <c r="K13254" t="s">
        <v>135</v>
      </c>
      <c r="L13254" t="s">
        <v>143</v>
      </c>
      <c r="M13254" t="s">
        <v>28</v>
      </c>
      <c r="N13254">
        <v>39</v>
      </c>
      <c r="O13254">
        <v>63</v>
      </c>
    </row>
    <row r="13255" spans="1:22" x14ac:dyDescent="0.2">
      <c r="A13255">
        <v>2021</v>
      </c>
      <c r="B13255" s="1">
        <v>44222</v>
      </c>
      <c r="C13255" t="s">
        <v>135</v>
      </c>
      <c r="D13255" t="s">
        <v>21</v>
      </c>
      <c r="E13255">
        <v>1</v>
      </c>
      <c r="F13255" s="2">
        <v>2.0833333333333333E-3</v>
      </c>
      <c r="G13255">
        <v>5</v>
      </c>
      <c r="H13255">
        <v>5</v>
      </c>
      <c r="I13255">
        <v>0</v>
      </c>
      <c r="J13255">
        <v>0</v>
      </c>
      <c r="K13255" t="s">
        <v>135</v>
      </c>
      <c r="L13255" t="s">
        <v>143</v>
      </c>
      <c r="M13255" t="s">
        <v>28</v>
      </c>
      <c r="N13255">
        <v>52</v>
      </c>
      <c r="O13255">
        <v>48</v>
      </c>
    </row>
    <row r="13256" spans="1:22" x14ac:dyDescent="0.2">
      <c r="A13256">
        <v>2021</v>
      </c>
      <c r="B13256" s="1">
        <v>44222</v>
      </c>
      <c r="C13256" t="s">
        <v>135</v>
      </c>
      <c r="D13256" t="s">
        <v>21</v>
      </c>
      <c r="E13256">
        <v>1</v>
      </c>
      <c r="F13256" s="2">
        <v>2.0833333333333333E-3</v>
      </c>
      <c r="G13256">
        <v>5</v>
      </c>
      <c r="H13256">
        <v>5</v>
      </c>
      <c r="I13256">
        <v>0</v>
      </c>
      <c r="J13256">
        <v>0</v>
      </c>
      <c r="K13256" t="s">
        <v>135</v>
      </c>
      <c r="L13256" t="s">
        <v>143</v>
      </c>
      <c r="M13256" t="s">
        <v>51</v>
      </c>
      <c r="N13256">
        <v>52</v>
      </c>
      <c r="O13256">
        <v>48</v>
      </c>
      <c r="P13256" t="s">
        <v>43</v>
      </c>
      <c r="T13256" t="s">
        <v>138</v>
      </c>
      <c r="U13256">
        <v>113</v>
      </c>
      <c r="V13256">
        <v>66</v>
      </c>
    </row>
    <row r="13257" spans="1:22" x14ac:dyDescent="0.2">
      <c r="A13257">
        <v>2021</v>
      </c>
      <c r="B13257" s="1">
        <v>44222</v>
      </c>
      <c r="C13257" t="s">
        <v>135</v>
      </c>
      <c r="D13257" t="s">
        <v>21</v>
      </c>
      <c r="E13257">
        <v>2</v>
      </c>
      <c r="F13257" s="2">
        <v>0.83333333333333337</v>
      </c>
      <c r="G13257">
        <v>5</v>
      </c>
      <c r="H13257">
        <v>5</v>
      </c>
      <c r="I13257">
        <v>0</v>
      </c>
      <c r="J13257">
        <v>0</v>
      </c>
      <c r="K13257" t="s">
        <v>21</v>
      </c>
      <c r="L13257" t="s">
        <v>26</v>
      </c>
      <c r="M13257" t="s">
        <v>24</v>
      </c>
      <c r="N13257">
        <v>100</v>
      </c>
      <c r="O13257">
        <v>43</v>
      </c>
      <c r="P13257" t="s">
        <v>25</v>
      </c>
      <c r="T13257" t="s">
        <v>151</v>
      </c>
    </row>
    <row r="13258" spans="1:22" x14ac:dyDescent="0.2">
      <c r="A13258">
        <v>2021</v>
      </c>
      <c r="B13258" s="1">
        <v>44222</v>
      </c>
      <c r="C13258" t="s">
        <v>135</v>
      </c>
      <c r="D13258" t="s">
        <v>21</v>
      </c>
      <c r="E13258">
        <v>2</v>
      </c>
      <c r="F13258" s="2">
        <v>0.83263888888888893</v>
      </c>
      <c r="G13258">
        <v>5</v>
      </c>
      <c r="H13258">
        <v>5</v>
      </c>
      <c r="I13258">
        <v>0</v>
      </c>
      <c r="J13258">
        <v>0</v>
      </c>
      <c r="K13258" t="s">
        <v>21</v>
      </c>
      <c r="L13258" t="s">
        <v>50</v>
      </c>
      <c r="M13258" t="s">
        <v>28</v>
      </c>
      <c r="N13258">
        <v>86</v>
      </c>
      <c r="O13258">
        <v>29</v>
      </c>
    </row>
    <row r="13259" spans="1:22" x14ac:dyDescent="0.2">
      <c r="A13259">
        <v>2021</v>
      </c>
      <c r="B13259" s="1">
        <v>44222</v>
      </c>
      <c r="C13259" t="s">
        <v>135</v>
      </c>
      <c r="D13259" t="s">
        <v>21</v>
      </c>
      <c r="E13259">
        <v>2</v>
      </c>
      <c r="F13259" s="2">
        <v>0.83124999999999993</v>
      </c>
      <c r="G13259">
        <v>5</v>
      </c>
      <c r="H13259">
        <v>5</v>
      </c>
      <c r="I13259">
        <v>0</v>
      </c>
      <c r="J13259">
        <v>0</v>
      </c>
      <c r="K13259" t="s">
        <v>21</v>
      </c>
      <c r="L13259" t="s">
        <v>50</v>
      </c>
      <c r="M13259" t="s">
        <v>48</v>
      </c>
      <c r="N13259">
        <v>105</v>
      </c>
      <c r="O13259">
        <v>9</v>
      </c>
      <c r="P13259" t="s">
        <v>79</v>
      </c>
    </row>
    <row r="13260" spans="1:22" x14ac:dyDescent="0.2">
      <c r="A13260">
        <v>2021</v>
      </c>
      <c r="B13260" s="1">
        <v>44222</v>
      </c>
      <c r="C13260" t="s">
        <v>135</v>
      </c>
      <c r="D13260" t="s">
        <v>21</v>
      </c>
      <c r="E13260">
        <v>2</v>
      </c>
      <c r="F13260" s="2">
        <v>0.83124999999999993</v>
      </c>
      <c r="G13260">
        <v>5</v>
      </c>
      <c r="H13260">
        <v>5</v>
      </c>
      <c r="I13260">
        <v>0</v>
      </c>
      <c r="J13260">
        <v>0</v>
      </c>
      <c r="K13260" t="s">
        <v>21</v>
      </c>
      <c r="L13260" t="s">
        <v>50</v>
      </c>
      <c r="M13260" t="s">
        <v>29</v>
      </c>
      <c r="N13260">
        <v>105</v>
      </c>
      <c r="O13260">
        <v>9</v>
      </c>
      <c r="P13260" t="s">
        <v>71</v>
      </c>
      <c r="T13260" t="s">
        <v>158</v>
      </c>
    </row>
    <row r="13261" spans="1:22" x14ac:dyDescent="0.2">
      <c r="A13261">
        <v>2021</v>
      </c>
      <c r="B13261" s="1">
        <v>44222</v>
      </c>
      <c r="C13261" t="s">
        <v>135</v>
      </c>
      <c r="D13261" t="s">
        <v>21</v>
      </c>
      <c r="E13261">
        <v>2</v>
      </c>
      <c r="F13261" s="2">
        <v>0.82847222222222217</v>
      </c>
      <c r="G13261">
        <v>5</v>
      </c>
      <c r="H13261">
        <v>5</v>
      </c>
      <c r="I13261">
        <v>0</v>
      </c>
      <c r="J13261">
        <v>0</v>
      </c>
      <c r="K13261" t="s">
        <v>21</v>
      </c>
      <c r="L13261" t="s">
        <v>42</v>
      </c>
      <c r="M13261" t="s">
        <v>28</v>
      </c>
      <c r="N13261">
        <v>182</v>
      </c>
      <c r="O13261">
        <v>79</v>
      </c>
    </row>
    <row r="13262" spans="1:22" x14ac:dyDescent="0.2">
      <c r="A13262">
        <v>2021</v>
      </c>
      <c r="B13262" s="1">
        <v>44222</v>
      </c>
      <c r="C13262" t="s">
        <v>135</v>
      </c>
      <c r="D13262" t="s">
        <v>21</v>
      </c>
      <c r="E13262">
        <v>2</v>
      </c>
      <c r="F13262" s="2">
        <v>0.82777777777777783</v>
      </c>
      <c r="G13262">
        <v>5</v>
      </c>
      <c r="H13262">
        <v>5</v>
      </c>
      <c r="I13262">
        <v>0</v>
      </c>
      <c r="J13262">
        <v>0</v>
      </c>
      <c r="K13262" t="s">
        <v>135</v>
      </c>
      <c r="L13262" t="s">
        <v>151</v>
      </c>
      <c r="M13262" t="s">
        <v>46</v>
      </c>
      <c r="N13262">
        <v>24</v>
      </c>
      <c r="O13262">
        <v>26</v>
      </c>
    </row>
    <row r="13263" spans="1:22" x14ac:dyDescent="0.2">
      <c r="A13263">
        <v>2021</v>
      </c>
      <c r="B13263" s="1">
        <v>44222</v>
      </c>
      <c r="C13263" t="s">
        <v>135</v>
      </c>
      <c r="D13263" t="s">
        <v>21</v>
      </c>
      <c r="E13263">
        <v>2</v>
      </c>
      <c r="F13263" s="2">
        <v>0.82430555555555562</v>
      </c>
      <c r="G13263">
        <v>5</v>
      </c>
      <c r="H13263">
        <v>5</v>
      </c>
      <c r="I13263">
        <v>0</v>
      </c>
      <c r="J13263">
        <v>0</v>
      </c>
      <c r="K13263" t="s">
        <v>135</v>
      </c>
      <c r="L13263" t="s">
        <v>151</v>
      </c>
      <c r="M13263" t="s">
        <v>29</v>
      </c>
      <c r="N13263">
        <v>125</v>
      </c>
      <c r="O13263">
        <v>20</v>
      </c>
      <c r="P13263" t="s">
        <v>30</v>
      </c>
      <c r="T13263" t="s">
        <v>31</v>
      </c>
    </row>
    <row r="13264" spans="1:22" x14ac:dyDescent="0.2">
      <c r="A13264">
        <v>2021</v>
      </c>
      <c r="B13264" s="1">
        <v>44222</v>
      </c>
      <c r="C13264" t="s">
        <v>135</v>
      </c>
      <c r="D13264" t="s">
        <v>21</v>
      </c>
      <c r="E13264">
        <v>2</v>
      </c>
      <c r="F13264" s="2">
        <v>0.82291666666666663</v>
      </c>
      <c r="G13264">
        <v>5</v>
      </c>
      <c r="H13264">
        <v>5</v>
      </c>
      <c r="I13264">
        <v>0</v>
      </c>
      <c r="J13264">
        <v>0</v>
      </c>
      <c r="K13264" t="s">
        <v>21</v>
      </c>
      <c r="L13264" t="s">
        <v>31</v>
      </c>
      <c r="M13264" t="s">
        <v>46</v>
      </c>
      <c r="N13264">
        <v>36</v>
      </c>
      <c r="O13264">
        <v>44</v>
      </c>
    </row>
    <row r="13265" spans="1:22" x14ac:dyDescent="0.2">
      <c r="A13265">
        <v>2021</v>
      </c>
      <c r="B13265" s="1">
        <v>44222</v>
      </c>
      <c r="C13265" t="s">
        <v>135</v>
      </c>
      <c r="D13265" t="s">
        <v>21</v>
      </c>
      <c r="E13265">
        <v>2</v>
      </c>
      <c r="F13265" s="2">
        <v>0.82291666666666663</v>
      </c>
      <c r="G13265">
        <v>5</v>
      </c>
      <c r="H13265">
        <v>5</v>
      </c>
      <c r="I13265">
        <v>0</v>
      </c>
      <c r="J13265">
        <v>0</v>
      </c>
      <c r="K13265" t="s">
        <v>21</v>
      </c>
      <c r="L13265" t="s">
        <v>31</v>
      </c>
      <c r="M13265" t="s">
        <v>40</v>
      </c>
      <c r="N13265">
        <v>36</v>
      </c>
      <c r="O13265">
        <v>44</v>
      </c>
      <c r="P13265" t="s">
        <v>43</v>
      </c>
      <c r="T13265" t="s">
        <v>44</v>
      </c>
      <c r="U13265">
        <v>55</v>
      </c>
      <c r="V13265">
        <v>43</v>
      </c>
    </row>
    <row r="13266" spans="1:22" x14ac:dyDescent="0.2">
      <c r="A13266">
        <v>2021</v>
      </c>
      <c r="B13266" s="1">
        <v>44222</v>
      </c>
      <c r="C13266" t="s">
        <v>135</v>
      </c>
      <c r="D13266" t="s">
        <v>21</v>
      </c>
      <c r="E13266">
        <v>2</v>
      </c>
      <c r="F13266" s="2">
        <v>0.8222222222222223</v>
      </c>
      <c r="G13266">
        <v>5</v>
      </c>
      <c r="H13266">
        <v>5</v>
      </c>
      <c r="I13266">
        <v>0</v>
      </c>
      <c r="J13266">
        <v>0</v>
      </c>
      <c r="K13266" t="s">
        <v>21</v>
      </c>
      <c r="L13266" t="s">
        <v>44</v>
      </c>
      <c r="M13266" t="s">
        <v>51</v>
      </c>
      <c r="N13266">
        <v>55</v>
      </c>
      <c r="O13266">
        <v>43</v>
      </c>
      <c r="P13266" t="s">
        <v>43</v>
      </c>
      <c r="T13266" t="s">
        <v>42</v>
      </c>
      <c r="U13266">
        <v>73</v>
      </c>
      <c r="V13266">
        <v>39</v>
      </c>
    </row>
    <row r="13267" spans="1:22" x14ac:dyDescent="0.2">
      <c r="A13267">
        <v>2021</v>
      </c>
      <c r="B13267" s="1">
        <v>44222</v>
      </c>
      <c r="C13267" t="s">
        <v>135</v>
      </c>
      <c r="D13267" t="s">
        <v>21</v>
      </c>
      <c r="E13267">
        <v>2</v>
      </c>
      <c r="F13267" s="2">
        <v>0.82152777777777775</v>
      </c>
      <c r="G13267">
        <v>5</v>
      </c>
      <c r="H13267">
        <v>5</v>
      </c>
      <c r="I13267">
        <v>0</v>
      </c>
      <c r="J13267">
        <v>0</v>
      </c>
      <c r="K13267" t="s">
        <v>135</v>
      </c>
      <c r="L13267" t="s">
        <v>158</v>
      </c>
      <c r="M13267" t="s">
        <v>28</v>
      </c>
      <c r="N13267">
        <v>81</v>
      </c>
      <c r="O13267">
        <v>44</v>
      </c>
    </row>
    <row r="13268" spans="1:22" x14ac:dyDescent="0.2">
      <c r="A13268">
        <v>2021</v>
      </c>
      <c r="B13268" s="1">
        <v>44222</v>
      </c>
      <c r="C13268" t="s">
        <v>135</v>
      </c>
      <c r="D13268" t="s">
        <v>21</v>
      </c>
      <c r="E13268">
        <v>2</v>
      </c>
      <c r="F13268" s="2">
        <v>0.82013888888888886</v>
      </c>
      <c r="G13268">
        <v>5</v>
      </c>
      <c r="H13268">
        <v>5</v>
      </c>
      <c r="I13268">
        <v>0</v>
      </c>
      <c r="J13268">
        <v>0</v>
      </c>
      <c r="K13268" t="s">
        <v>135</v>
      </c>
      <c r="L13268" t="s">
        <v>158</v>
      </c>
      <c r="M13268" t="s">
        <v>48</v>
      </c>
      <c r="N13268">
        <v>102</v>
      </c>
      <c r="O13268">
        <v>15</v>
      </c>
      <c r="P13268" t="s">
        <v>49</v>
      </c>
    </row>
    <row r="13269" spans="1:22" x14ac:dyDescent="0.2">
      <c r="A13269">
        <v>2021</v>
      </c>
      <c r="B13269" s="1">
        <v>44222</v>
      </c>
      <c r="C13269" t="s">
        <v>135</v>
      </c>
      <c r="D13269" t="s">
        <v>21</v>
      </c>
      <c r="E13269">
        <v>2</v>
      </c>
      <c r="F13269" s="2">
        <v>0.82013888888888886</v>
      </c>
      <c r="G13269">
        <v>5</v>
      </c>
      <c r="H13269">
        <v>5</v>
      </c>
      <c r="I13269">
        <v>0</v>
      </c>
      <c r="J13269">
        <v>0</v>
      </c>
      <c r="K13269" t="s">
        <v>135</v>
      </c>
      <c r="L13269" t="s">
        <v>158</v>
      </c>
      <c r="M13269" t="s">
        <v>29</v>
      </c>
      <c r="N13269">
        <v>102</v>
      </c>
      <c r="O13269">
        <v>15</v>
      </c>
      <c r="P13269" t="s">
        <v>71</v>
      </c>
      <c r="T13269" t="s">
        <v>50</v>
      </c>
    </row>
    <row r="13270" spans="1:22" x14ac:dyDescent="0.2">
      <c r="A13270">
        <v>2021</v>
      </c>
      <c r="B13270" s="1">
        <v>44222</v>
      </c>
      <c r="C13270" t="s">
        <v>135</v>
      </c>
      <c r="D13270" t="s">
        <v>21</v>
      </c>
      <c r="E13270">
        <v>2</v>
      </c>
      <c r="F13270" s="2">
        <v>0.81805555555555554</v>
      </c>
      <c r="G13270">
        <v>5</v>
      </c>
      <c r="H13270">
        <v>5</v>
      </c>
      <c r="I13270">
        <v>0</v>
      </c>
      <c r="J13270">
        <v>0</v>
      </c>
      <c r="K13270" t="s">
        <v>21</v>
      </c>
      <c r="L13270" t="s">
        <v>75</v>
      </c>
      <c r="M13270" t="s">
        <v>28</v>
      </c>
      <c r="N13270">
        <v>3</v>
      </c>
      <c r="O13270">
        <v>44</v>
      </c>
    </row>
    <row r="13271" spans="1:22" x14ac:dyDescent="0.2">
      <c r="A13271">
        <v>2021</v>
      </c>
      <c r="B13271" s="1">
        <v>44222</v>
      </c>
      <c r="C13271" t="s">
        <v>135</v>
      </c>
      <c r="D13271" t="s">
        <v>21</v>
      </c>
      <c r="E13271">
        <v>2</v>
      </c>
      <c r="F13271" s="2">
        <v>0.81805555555555554</v>
      </c>
      <c r="G13271">
        <v>5</v>
      </c>
      <c r="H13271">
        <v>5</v>
      </c>
      <c r="I13271">
        <v>0</v>
      </c>
      <c r="J13271">
        <v>0</v>
      </c>
      <c r="K13271" t="s">
        <v>21</v>
      </c>
      <c r="L13271" t="s">
        <v>75</v>
      </c>
      <c r="M13271" t="s">
        <v>40</v>
      </c>
      <c r="N13271">
        <v>3</v>
      </c>
      <c r="O13271">
        <v>44</v>
      </c>
      <c r="P13271" t="s">
        <v>41</v>
      </c>
      <c r="T13271" t="s">
        <v>50</v>
      </c>
      <c r="U13271">
        <v>3</v>
      </c>
      <c r="V13271">
        <v>44</v>
      </c>
    </row>
    <row r="13272" spans="1:22" x14ac:dyDescent="0.2">
      <c r="A13272">
        <v>2021</v>
      </c>
      <c r="B13272" s="1">
        <v>44222</v>
      </c>
      <c r="C13272" t="s">
        <v>135</v>
      </c>
      <c r="D13272" t="s">
        <v>21</v>
      </c>
      <c r="E13272">
        <v>2</v>
      </c>
      <c r="F13272" s="2">
        <v>0.81597222222222221</v>
      </c>
      <c r="G13272">
        <v>5</v>
      </c>
      <c r="H13272">
        <v>5</v>
      </c>
      <c r="I13272">
        <v>0</v>
      </c>
      <c r="J13272">
        <v>0</v>
      </c>
      <c r="K13272" t="s">
        <v>21</v>
      </c>
      <c r="L13272" t="s">
        <v>50</v>
      </c>
      <c r="M13272" t="s">
        <v>51</v>
      </c>
      <c r="N13272">
        <v>4</v>
      </c>
      <c r="O13272">
        <v>36</v>
      </c>
      <c r="P13272" t="s">
        <v>41</v>
      </c>
      <c r="T13272" t="s">
        <v>31</v>
      </c>
      <c r="U13272">
        <v>11</v>
      </c>
      <c r="V13272">
        <v>49</v>
      </c>
    </row>
    <row r="13273" spans="1:22" x14ac:dyDescent="0.2">
      <c r="A13273">
        <v>2021</v>
      </c>
      <c r="B13273" s="1">
        <v>44222</v>
      </c>
      <c r="C13273" t="s">
        <v>135</v>
      </c>
      <c r="D13273" t="s">
        <v>21</v>
      </c>
      <c r="E13273">
        <v>2</v>
      </c>
      <c r="F13273" s="2">
        <v>0.81527777777777777</v>
      </c>
      <c r="G13273">
        <v>5</v>
      </c>
      <c r="H13273">
        <v>5</v>
      </c>
      <c r="I13273">
        <v>0</v>
      </c>
      <c r="J13273">
        <v>0</v>
      </c>
      <c r="K13273" t="s">
        <v>135</v>
      </c>
      <c r="L13273" t="s">
        <v>170</v>
      </c>
      <c r="M13273" t="s">
        <v>28</v>
      </c>
      <c r="N13273">
        <v>197</v>
      </c>
      <c r="O13273">
        <v>30</v>
      </c>
    </row>
    <row r="13274" spans="1:22" x14ac:dyDescent="0.2">
      <c r="A13274">
        <v>2021</v>
      </c>
      <c r="B13274" s="1">
        <v>44222</v>
      </c>
      <c r="C13274" t="s">
        <v>135</v>
      </c>
      <c r="D13274" t="s">
        <v>21</v>
      </c>
      <c r="E13274">
        <v>2</v>
      </c>
      <c r="F13274" s="2">
        <v>0.81527777777777777</v>
      </c>
      <c r="G13274">
        <v>5</v>
      </c>
      <c r="H13274">
        <v>5</v>
      </c>
      <c r="I13274">
        <v>0</v>
      </c>
      <c r="J13274">
        <v>0</v>
      </c>
      <c r="K13274" t="s">
        <v>135</v>
      </c>
      <c r="L13274" t="s">
        <v>170</v>
      </c>
      <c r="M13274" t="s">
        <v>40</v>
      </c>
      <c r="N13274">
        <v>197</v>
      </c>
      <c r="O13274">
        <v>30</v>
      </c>
      <c r="P13274" t="s">
        <v>43</v>
      </c>
      <c r="T13274" t="s">
        <v>157</v>
      </c>
      <c r="U13274">
        <v>158</v>
      </c>
      <c r="V13274">
        <v>34</v>
      </c>
    </row>
    <row r="13275" spans="1:22" x14ac:dyDescent="0.2">
      <c r="A13275">
        <v>2021</v>
      </c>
      <c r="B13275" s="1">
        <v>44222</v>
      </c>
      <c r="C13275" t="s">
        <v>135</v>
      </c>
      <c r="D13275" t="s">
        <v>21</v>
      </c>
      <c r="E13275">
        <v>2</v>
      </c>
      <c r="F13275" s="2">
        <v>0.81319444444444444</v>
      </c>
      <c r="G13275">
        <v>5</v>
      </c>
      <c r="H13275">
        <v>5</v>
      </c>
      <c r="I13275">
        <v>0</v>
      </c>
      <c r="J13275">
        <v>0</v>
      </c>
      <c r="K13275" t="s">
        <v>135</v>
      </c>
      <c r="L13275" t="s">
        <v>157</v>
      </c>
      <c r="M13275" t="s">
        <v>51</v>
      </c>
      <c r="N13275">
        <v>185</v>
      </c>
      <c r="O13275">
        <v>6</v>
      </c>
      <c r="P13275" t="s">
        <v>41</v>
      </c>
      <c r="T13275" t="s">
        <v>170</v>
      </c>
      <c r="U13275">
        <v>196</v>
      </c>
      <c r="V13275">
        <v>61</v>
      </c>
    </row>
    <row r="13276" spans="1:22" x14ac:dyDescent="0.2">
      <c r="A13276">
        <v>2021</v>
      </c>
      <c r="B13276" s="1">
        <v>44222</v>
      </c>
      <c r="C13276" t="s">
        <v>135</v>
      </c>
      <c r="D13276" t="s">
        <v>21</v>
      </c>
      <c r="E13276">
        <v>2</v>
      </c>
      <c r="F13276" s="2">
        <v>0.8125</v>
      </c>
      <c r="G13276">
        <v>5</v>
      </c>
      <c r="H13276">
        <v>5</v>
      </c>
      <c r="I13276">
        <v>0</v>
      </c>
      <c r="J13276">
        <v>0</v>
      </c>
      <c r="K13276" t="s">
        <v>21</v>
      </c>
      <c r="L13276" t="s">
        <v>50</v>
      </c>
      <c r="M13276" t="s">
        <v>46</v>
      </c>
      <c r="N13276">
        <v>1</v>
      </c>
      <c r="O13276">
        <v>32</v>
      </c>
    </row>
    <row r="13277" spans="1:22" x14ac:dyDescent="0.2">
      <c r="A13277">
        <v>2021</v>
      </c>
      <c r="B13277" s="1">
        <v>44222</v>
      </c>
      <c r="C13277" t="s">
        <v>135</v>
      </c>
      <c r="D13277" t="s">
        <v>21</v>
      </c>
      <c r="E13277">
        <v>2</v>
      </c>
      <c r="F13277" s="2">
        <v>0.81180555555555556</v>
      </c>
      <c r="G13277">
        <v>5</v>
      </c>
      <c r="H13277">
        <v>5</v>
      </c>
      <c r="I13277">
        <v>0</v>
      </c>
      <c r="J13277">
        <v>0</v>
      </c>
      <c r="K13277" t="s">
        <v>21</v>
      </c>
      <c r="L13277" t="s">
        <v>50</v>
      </c>
      <c r="M13277" t="s">
        <v>51</v>
      </c>
      <c r="N13277">
        <v>1</v>
      </c>
      <c r="O13277">
        <v>30</v>
      </c>
      <c r="P13277" t="s">
        <v>41</v>
      </c>
      <c r="T13277" t="s">
        <v>42</v>
      </c>
      <c r="U13277">
        <v>31</v>
      </c>
      <c r="V13277">
        <v>14</v>
      </c>
    </row>
    <row r="13278" spans="1:22" x14ac:dyDescent="0.2">
      <c r="A13278">
        <v>2021</v>
      </c>
      <c r="B13278" s="1">
        <v>44222</v>
      </c>
      <c r="C13278" t="s">
        <v>135</v>
      </c>
      <c r="D13278" t="s">
        <v>21</v>
      </c>
      <c r="E13278">
        <v>2</v>
      </c>
      <c r="F13278" s="2">
        <v>0.81041666666666667</v>
      </c>
      <c r="G13278">
        <v>5</v>
      </c>
      <c r="H13278">
        <v>5</v>
      </c>
      <c r="I13278">
        <v>0</v>
      </c>
      <c r="J13278">
        <v>0</v>
      </c>
      <c r="K13278" t="s">
        <v>135</v>
      </c>
      <c r="L13278" t="s">
        <v>151</v>
      </c>
      <c r="M13278" t="s">
        <v>28</v>
      </c>
      <c r="N13278">
        <v>153</v>
      </c>
      <c r="O13278">
        <v>81</v>
      </c>
    </row>
    <row r="13279" spans="1:22" x14ac:dyDescent="0.2">
      <c r="A13279">
        <v>2021</v>
      </c>
      <c r="B13279" s="1">
        <v>44222</v>
      </c>
      <c r="C13279" t="s">
        <v>135</v>
      </c>
      <c r="D13279" t="s">
        <v>21</v>
      </c>
      <c r="E13279">
        <v>2</v>
      </c>
      <c r="F13279" s="2">
        <v>0.81041666666666667</v>
      </c>
      <c r="G13279">
        <v>5</v>
      </c>
      <c r="H13279">
        <v>5</v>
      </c>
      <c r="I13279">
        <v>0</v>
      </c>
      <c r="J13279">
        <v>0</v>
      </c>
      <c r="K13279" t="s">
        <v>135</v>
      </c>
      <c r="L13279" t="s">
        <v>151</v>
      </c>
      <c r="M13279" t="s">
        <v>32</v>
      </c>
      <c r="N13279">
        <v>147</v>
      </c>
      <c r="O13279">
        <v>79</v>
      </c>
      <c r="P13279" t="s">
        <v>85</v>
      </c>
      <c r="Q13279" t="s">
        <v>34</v>
      </c>
      <c r="R13279" t="s">
        <v>35</v>
      </c>
      <c r="S13279" t="s">
        <v>36</v>
      </c>
    </row>
    <row r="13280" spans="1:22" x14ac:dyDescent="0.2">
      <c r="A13280">
        <v>2021</v>
      </c>
      <c r="B13280" s="1">
        <v>44222</v>
      </c>
      <c r="C13280" t="s">
        <v>135</v>
      </c>
      <c r="D13280" t="s">
        <v>21</v>
      </c>
      <c r="E13280">
        <v>2</v>
      </c>
      <c r="F13280" s="2">
        <v>0.80763888888888891</v>
      </c>
      <c r="G13280">
        <v>5</v>
      </c>
      <c r="H13280">
        <v>5</v>
      </c>
      <c r="I13280">
        <v>0</v>
      </c>
      <c r="J13280">
        <v>0</v>
      </c>
      <c r="K13280" t="s">
        <v>135</v>
      </c>
      <c r="L13280" t="s">
        <v>142</v>
      </c>
      <c r="M13280" t="s">
        <v>28</v>
      </c>
      <c r="N13280">
        <v>136</v>
      </c>
      <c r="O13280">
        <v>2</v>
      </c>
    </row>
    <row r="13281" spans="1:22" x14ac:dyDescent="0.2">
      <c r="A13281">
        <v>2021</v>
      </c>
      <c r="B13281" s="1">
        <v>44222</v>
      </c>
      <c r="C13281" t="s">
        <v>135</v>
      </c>
      <c r="D13281" t="s">
        <v>21</v>
      </c>
      <c r="E13281">
        <v>2</v>
      </c>
      <c r="F13281" s="2">
        <v>0.80694444444444446</v>
      </c>
      <c r="G13281">
        <v>5</v>
      </c>
      <c r="H13281">
        <v>5</v>
      </c>
      <c r="I13281">
        <v>0</v>
      </c>
      <c r="J13281">
        <v>0</v>
      </c>
      <c r="K13281" t="s">
        <v>135</v>
      </c>
      <c r="L13281" t="s">
        <v>142</v>
      </c>
      <c r="M13281" t="s">
        <v>51</v>
      </c>
      <c r="N13281">
        <v>139</v>
      </c>
      <c r="O13281">
        <v>2</v>
      </c>
      <c r="P13281" t="s">
        <v>41</v>
      </c>
      <c r="T13281" t="s">
        <v>157</v>
      </c>
      <c r="U13281">
        <v>139</v>
      </c>
      <c r="V13281">
        <v>13</v>
      </c>
    </row>
    <row r="13282" spans="1:22" x14ac:dyDescent="0.2">
      <c r="A13282">
        <v>2021</v>
      </c>
      <c r="B13282" s="1">
        <v>44222</v>
      </c>
      <c r="C13282" t="s">
        <v>135</v>
      </c>
      <c r="D13282" t="s">
        <v>21</v>
      </c>
      <c r="E13282">
        <v>2</v>
      </c>
      <c r="F13282" s="2">
        <v>0.80555555555555547</v>
      </c>
      <c r="G13282">
        <v>5</v>
      </c>
      <c r="H13282">
        <v>5</v>
      </c>
      <c r="I13282">
        <v>0</v>
      </c>
      <c r="J13282">
        <v>0</v>
      </c>
      <c r="K13282" t="s">
        <v>21</v>
      </c>
      <c r="L13282" t="s">
        <v>26</v>
      </c>
      <c r="M13282" t="s">
        <v>28</v>
      </c>
      <c r="N13282">
        <v>14</v>
      </c>
      <c r="O13282">
        <v>79</v>
      </c>
    </row>
    <row r="13283" spans="1:22" x14ac:dyDescent="0.2">
      <c r="A13283">
        <v>2021</v>
      </c>
      <c r="B13283" s="1">
        <v>44222</v>
      </c>
      <c r="C13283" t="s">
        <v>135</v>
      </c>
      <c r="D13283" t="s">
        <v>21</v>
      </c>
      <c r="E13283">
        <v>2</v>
      </c>
      <c r="F13283" s="2">
        <v>0.80555555555555547</v>
      </c>
      <c r="G13283">
        <v>5</v>
      </c>
      <c r="H13283">
        <v>5</v>
      </c>
      <c r="I13283">
        <v>0</v>
      </c>
      <c r="J13283">
        <v>0</v>
      </c>
      <c r="K13283" t="s">
        <v>21</v>
      </c>
      <c r="L13283" t="s">
        <v>26</v>
      </c>
      <c r="M13283" t="s">
        <v>40</v>
      </c>
      <c r="N13283">
        <v>14</v>
      </c>
      <c r="O13283">
        <v>79</v>
      </c>
      <c r="P13283" t="s">
        <v>41</v>
      </c>
      <c r="T13283" t="s">
        <v>31</v>
      </c>
      <c r="U13283">
        <v>3</v>
      </c>
      <c r="V13283">
        <v>34</v>
      </c>
    </row>
    <row r="13284" spans="1:22" x14ac:dyDescent="0.2">
      <c r="A13284">
        <v>2021</v>
      </c>
      <c r="B13284" s="1">
        <v>44222</v>
      </c>
      <c r="C13284" t="s">
        <v>135</v>
      </c>
      <c r="D13284" t="s">
        <v>21</v>
      </c>
      <c r="E13284">
        <v>2</v>
      </c>
      <c r="F13284" s="2">
        <v>0.80347222222222225</v>
      </c>
      <c r="G13284">
        <v>5</v>
      </c>
      <c r="H13284">
        <v>5</v>
      </c>
      <c r="I13284">
        <v>0</v>
      </c>
      <c r="J13284">
        <v>0</v>
      </c>
      <c r="K13284" t="s">
        <v>21</v>
      </c>
      <c r="L13284" t="s">
        <v>31</v>
      </c>
      <c r="M13284" t="s">
        <v>51</v>
      </c>
      <c r="N13284">
        <v>5</v>
      </c>
      <c r="O13284">
        <v>25</v>
      </c>
      <c r="P13284" t="s">
        <v>41</v>
      </c>
      <c r="T13284" t="s">
        <v>42</v>
      </c>
      <c r="U13284">
        <v>29</v>
      </c>
      <c r="V13284">
        <v>6</v>
      </c>
    </row>
    <row r="13285" spans="1:22" x14ac:dyDescent="0.2">
      <c r="A13285">
        <v>2021</v>
      </c>
      <c r="B13285" s="1">
        <v>44222</v>
      </c>
      <c r="C13285" t="s">
        <v>135</v>
      </c>
      <c r="D13285" t="s">
        <v>21</v>
      </c>
      <c r="E13285">
        <v>2</v>
      </c>
      <c r="F13285" s="2">
        <v>0.80208333333333337</v>
      </c>
      <c r="G13285">
        <v>5</v>
      </c>
      <c r="H13285">
        <v>5</v>
      </c>
      <c r="I13285">
        <v>0</v>
      </c>
      <c r="J13285">
        <v>0</v>
      </c>
      <c r="K13285" t="s">
        <v>135</v>
      </c>
      <c r="L13285" t="s">
        <v>157</v>
      </c>
      <c r="M13285" t="s">
        <v>28</v>
      </c>
      <c r="N13285">
        <v>148</v>
      </c>
      <c r="O13285">
        <v>63</v>
      </c>
    </row>
    <row r="13286" spans="1:22" x14ac:dyDescent="0.2">
      <c r="A13286">
        <v>2021</v>
      </c>
      <c r="B13286" s="1">
        <v>44222</v>
      </c>
      <c r="C13286" t="s">
        <v>135</v>
      </c>
      <c r="D13286" t="s">
        <v>21</v>
      </c>
      <c r="E13286">
        <v>2</v>
      </c>
      <c r="F13286" s="2">
        <v>0.80138888888888893</v>
      </c>
      <c r="G13286">
        <v>5</v>
      </c>
      <c r="H13286">
        <v>5</v>
      </c>
      <c r="I13286">
        <v>0</v>
      </c>
      <c r="J13286">
        <v>0</v>
      </c>
      <c r="K13286" t="s">
        <v>135</v>
      </c>
      <c r="L13286" t="s">
        <v>157</v>
      </c>
      <c r="M13286" t="s">
        <v>32</v>
      </c>
      <c r="N13286">
        <v>155</v>
      </c>
      <c r="O13286">
        <v>68</v>
      </c>
      <c r="P13286" t="s">
        <v>84</v>
      </c>
      <c r="Q13286" t="s">
        <v>57</v>
      </c>
      <c r="R13286" t="s">
        <v>35</v>
      </c>
      <c r="S13286" t="s">
        <v>36</v>
      </c>
    </row>
    <row r="13287" spans="1:22" x14ac:dyDescent="0.2">
      <c r="A13287">
        <v>2021</v>
      </c>
      <c r="B13287" s="1">
        <v>44222</v>
      </c>
      <c r="C13287" t="s">
        <v>135</v>
      </c>
      <c r="D13287" t="s">
        <v>21</v>
      </c>
      <c r="E13287">
        <v>2</v>
      </c>
      <c r="F13287" s="2">
        <v>0.7993055555555556</v>
      </c>
      <c r="G13287">
        <v>5</v>
      </c>
      <c r="H13287">
        <v>5</v>
      </c>
      <c r="I13287">
        <v>0</v>
      </c>
      <c r="J13287">
        <v>0</v>
      </c>
      <c r="K13287" t="s">
        <v>135</v>
      </c>
      <c r="L13287" t="s">
        <v>144</v>
      </c>
      <c r="M13287" t="s">
        <v>28</v>
      </c>
      <c r="N13287">
        <v>193</v>
      </c>
      <c r="O13287">
        <v>63</v>
      </c>
    </row>
    <row r="13288" spans="1:22" x14ac:dyDescent="0.2">
      <c r="A13288">
        <v>2021</v>
      </c>
      <c r="B13288" s="1">
        <v>44222</v>
      </c>
      <c r="C13288" t="s">
        <v>135</v>
      </c>
      <c r="D13288" t="s">
        <v>21</v>
      </c>
      <c r="E13288">
        <v>2</v>
      </c>
      <c r="F13288" s="2">
        <v>0.79791666666666661</v>
      </c>
      <c r="G13288">
        <v>5</v>
      </c>
      <c r="H13288">
        <v>5</v>
      </c>
      <c r="I13288">
        <v>0</v>
      </c>
      <c r="J13288">
        <v>0</v>
      </c>
      <c r="K13288" t="s">
        <v>135</v>
      </c>
      <c r="L13288" t="s">
        <v>144</v>
      </c>
      <c r="M13288" t="s">
        <v>40</v>
      </c>
      <c r="N13288">
        <v>186</v>
      </c>
      <c r="O13288">
        <v>72</v>
      </c>
      <c r="P13288" t="s">
        <v>43</v>
      </c>
      <c r="T13288" t="s">
        <v>138</v>
      </c>
      <c r="U13288">
        <v>196</v>
      </c>
      <c r="V13288">
        <v>53</v>
      </c>
    </row>
    <row r="13289" spans="1:22" x14ac:dyDescent="0.2">
      <c r="A13289">
        <v>2021</v>
      </c>
      <c r="B13289" s="1">
        <v>44222</v>
      </c>
      <c r="C13289" t="s">
        <v>135</v>
      </c>
      <c r="D13289" t="s">
        <v>21</v>
      </c>
      <c r="E13289">
        <v>2</v>
      </c>
      <c r="F13289" s="2">
        <v>0.79722222222222217</v>
      </c>
      <c r="G13289">
        <v>5</v>
      </c>
      <c r="H13289">
        <v>5</v>
      </c>
      <c r="I13289">
        <v>0</v>
      </c>
      <c r="J13289">
        <v>0</v>
      </c>
      <c r="K13289" t="s">
        <v>135</v>
      </c>
      <c r="L13289" t="s">
        <v>138</v>
      </c>
      <c r="M13289" t="s">
        <v>40</v>
      </c>
      <c r="N13289">
        <v>194</v>
      </c>
      <c r="O13289">
        <v>57</v>
      </c>
      <c r="P13289" t="s">
        <v>41</v>
      </c>
      <c r="T13289" t="s">
        <v>157</v>
      </c>
      <c r="U13289">
        <v>194</v>
      </c>
      <c r="V13289">
        <v>48</v>
      </c>
    </row>
    <row r="13290" spans="1:22" x14ac:dyDescent="0.2">
      <c r="A13290">
        <v>2021</v>
      </c>
      <c r="B13290" s="1">
        <v>44222</v>
      </c>
      <c r="C13290" t="s">
        <v>135</v>
      </c>
      <c r="D13290" t="s">
        <v>21</v>
      </c>
      <c r="E13290">
        <v>2</v>
      </c>
      <c r="F13290" s="2">
        <v>0.79652777777777783</v>
      </c>
      <c r="G13290">
        <v>5</v>
      </c>
      <c r="H13290">
        <v>5</v>
      </c>
      <c r="I13290">
        <v>0</v>
      </c>
      <c r="J13290">
        <v>0</v>
      </c>
      <c r="K13290" t="s">
        <v>135</v>
      </c>
      <c r="L13290" t="s">
        <v>157</v>
      </c>
      <c r="M13290" t="s">
        <v>40</v>
      </c>
      <c r="N13290">
        <v>194</v>
      </c>
      <c r="O13290">
        <v>48</v>
      </c>
      <c r="P13290" t="s">
        <v>41</v>
      </c>
      <c r="T13290" t="s">
        <v>138</v>
      </c>
      <c r="U13290">
        <v>196</v>
      </c>
      <c r="V13290">
        <v>63</v>
      </c>
    </row>
    <row r="13291" spans="1:22" x14ac:dyDescent="0.2">
      <c r="A13291">
        <v>2021</v>
      </c>
      <c r="B13291" s="1">
        <v>44222</v>
      </c>
      <c r="C13291" t="s">
        <v>135</v>
      </c>
      <c r="D13291" t="s">
        <v>21</v>
      </c>
      <c r="E13291">
        <v>2</v>
      </c>
      <c r="F13291" s="2">
        <v>0.79513888888888884</v>
      </c>
      <c r="G13291">
        <v>5</v>
      </c>
      <c r="H13291">
        <v>5</v>
      </c>
      <c r="I13291">
        <v>0</v>
      </c>
      <c r="J13291">
        <v>0</v>
      </c>
      <c r="K13291" t="s">
        <v>135</v>
      </c>
      <c r="L13291" t="s">
        <v>138</v>
      </c>
      <c r="M13291" t="s">
        <v>51</v>
      </c>
      <c r="N13291">
        <v>194</v>
      </c>
      <c r="O13291">
        <v>65</v>
      </c>
      <c r="P13291" t="s">
        <v>43</v>
      </c>
      <c r="T13291" t="s">
        <v>144</v>
      </c>
      <c r="U13291">
        <v>176</v>
      </c>
      <c r="V13291">
        <v>40</v>
      </c>
    </row>
    <row r="13292" spans="1:22" x14ac:dyDescent="0.2">
      <c r="A13292">
        <v>2021</v>
      </c>
      <c r="B13292" s="1">
        <v>44222</v>
      </c>
      <c r="C13292" t="s">
        <v>135</v>
      </c>
      <c r="D13292" t="s">
        <v>21</v>
      </c>
      <c r="E13292">
        <v>2</v>
      </c>
      <c r="F13292" s="2">
        <v>0.79375000000000007</v>
      </c>
      <c r="G13292">
        <v>5</v>
      </c>
      <c r="H13292">
        <v>5</v>
      </c>
      <c r="I13292">
        <v>0</v>
      </c>
      <c r="J13292">
        <v>0</v>
      </c>
      <c r="K13292" t="s">
        <v>135</v>
      </c>
      <c r="L13292" t="s">
        <v>140</v>
      </c>
      <c r="M13292" t="s">
        <v>28</v>
      </c>
      <c r="N13292">
        <v>148</v>
      </c>
      <c r="O13292">
        <v>64</v>
      </c>
    </row>
    <row r="13293" spans="1:22" x14ac:dyDescent="0.2">
      <c r="A13293">
        <v>2021</v>
      </c>
      <c r="B13293" s="1">
        <v>44222</v>
      </c>
      <c r="C13293" t="s">
        <v>135</v>
      </c>
      <c r="D13293" t="s">
        <v>21</v>
      </c>
      <c r="E13293">
        <v>2</v>
      </c>
      <c r="F13293" s="2">
        <v>0.79375000000000007</v>
      </c>
      <c r="G13293">
        <v>5</v>
      </c>
      <c r="H13293">
        <v>5</v>
      </c>
      <c r="I13293">
        <v>0</v>
      </c>
      <c r="J13293">
        <v>0</v>
      </c>
      <c r="K13293" t="s">
        <v>135</v>
      </c>
      <c r="L13293" t="s">
        <v>140</v>
      </c>
      <c r="M13293" t="s">
        <v>32</v>
      </c>
      <c r="N13293">
        <v>149</v>
      </c>
      <c r="O13293">
        <v>62</v>
      </c>
      <c r="P13293" t="s">
        <v>33</v>
      </c>
      <c r="Q13293" t="s">
        <v>34</v>
      </c>
      <c r="R13293" t="s">
        <v>35</v>
      </c>
      <c r="S13293" t="s">
        <v>36</v>
      </c>
    </row>
    <row r="13294" spans="1:22" x14ac:dyDescent="0.2">
      <c r="A13294">
        <v>2021</v>
      </c>
      <c r="B13294" s="1">
        <v>44222</v>
      </c>
      <c r="C13294" t="s">
        <v>135</v>
      </c>
      <c r="D13294" t="s">
        <v>21</v>
      </c>
      <c r="E13294">
        <v>2</v>
      </c>
      <c r="F13294" s="2">
        <v>0.79166666666666663</v>
      </c>
      <c r="G13294">
        <v>5</v>
      </c>
      <c r="H13294">
        <v>5</v>
      </c>
      <c r="I13294">
        <v>0</v>
      </c>
      <c r="J13294">
        <v>0</v>
      </c>
      <c r="K13294" t="s">
        <v>135</v>
      </c>
      <c r="L13294" t="s">
        <v>144</v>
      </c>
      <c r="M13294" t="s">
        <v>28</v>
      </c>
      <c r="N13294">
        <v>176</v>
      </c>
      <c r="O13294">
        <v>44</v>
      </c>
    </row>
    <row r="13295" spans="1:22" x14ac:dyDescent="0.2">
      <c r="A13295">
        <v>2021</v>
      </c>
      <c r="B13295" s="1">
        <v>44222</v>
      </c>
      <c r="C13295" t="s">
        <v>135</v>
      </c>
      <c r="D13295" t="s">
        <v>21</v>
      </c>
      <c r="E13295">
        <v>2</v>
      </c>
      <c r="F13295" s="2">
        <v>0.79166666666666663</v>
      </c>
      <c r="G13295">
        <v>5</v>
      </c>
      <c r="H13295">
        <v>5</v>
      </c>
      <c r="I13295">
        <v>0</v>
      </c>
      <c r="J13295">
        <v>0</v>
      </c>
      <c r="K13295" t="s">
        <v>21</v>
      </c>
      <c r="L13295" t="s">
        <v>31</v>
      </c>
      <c r="M13295" t="s">
        <v>46</v>
      </c>
      <c r="N13295">
        <v>24</v>
      </c>
      <c r="O13295">
        <v>41</v>
      </c>
    </row>
    <row r="13296" spans="1:22" x14ac:dyDescent="0.2">
      <c r="A13296">
        <v>2021</v>
      </c>
      <c r="B13296" s="1">
        <v>44222</v>
      </c>
      <c r="C13296" t="s">
        <v>135</v>
      </c>
      <c r="D13296" t="s">
        <v>21</v>
      </c>
      <c r="E13296">
        <v>2</v>
      </c>
      <c r="F13296" s="2">
        <v>0.78888888888888886</v>
      </c>
      <c r="G13296">
        <v>5</v>
      </c>
      <c r="H13296">
        <v>5</v>
      </c>
      <c r="I13296">
        <v>0</v>
      </c>
      <c r="J13296">
        <v>0</v>
      </c>
      <c r="K13296" t="s">
        <v>21</v>
      </c>
      <c r="L13296" t="s">
        <v>31</v>
      </c>
      <c r="M13296" t="s">
        <v>51</v>
      </c>
      <c r="N13296">
        <v>13</v>
      </c>
      <c r="O13296">
        <v>79</v>
      </c>
      <c r="P13296" t="s">
        <v>41</v>
      </c>
      <c r="T13296" t="s">
        <v>44</v>
      </c>
      <c r="U13296">
        <v>92</v>
      </c>
      <c r="V13296">
        <v>79</v>
      </c>
    </row>
    <row r="13297" spans="1:22" x14ac:dyDescent="0.2">
      <c r="A13297">
        <v>2021</v>
      </c>
      <c r="B13297" s="1">
        <v>44222</v>
      </c>
      <c r="C13297" t="s">
        <v>135</v>
      </c>
      <c r="D13297" t="s">
        <v>21</v>
      </c>
      <c r="E13297">
        <v>2</v>
      </c>
      <c r="F13297" s="2">
        <v>0.78472222222222221</v>
      </c>
      <c r="G13297">
        <v>5</v>
      </c>
      <c r="H13297">
        <v>5</v>
      </c>
      <c r="I13297">
        <v>0</v>
      </c>
      <c r="J13297">
        <v>0</v>
      </c>
      <c r="K13297" t="s">
        <v>135</v>
      </c>
      <c r="L13297" t="s">
        <v>140</v>
      </c>
      <c r="M13297" t="s">
        <v>28</v>
      </c>
      <c r="N13297">
        <v>9</v>
      </c>
      <c r="O13297">
        <v>10</v>
      </c>
    </row>
    <row r="13298" spans="1:22" x14ac:dyDescent="0.2">
      <c r="A13298">
        <v>2021</v>
      </c>
      <c r="B13298" s="1">
        <v>44222</v>
      </c>
      <c r="C13298" t="s">
        <v>135</v>
      </c>
      <c r="D13298" t="s">
        <v>21</v>
      </c>
      <c r="E13298">
        <v>2</v>
      </c>
      <c r="F13298" s="2">
        <v>0.78333333333333333</v>
      </c>
      <c r="G13298">
        <v>5</v>
      </c>
      <c r="H13298">
        <v>5</v>
      </c>
      <c r="I13298">
        <v>0</v>
      </c>
      <c r="J13298">
        <v>0</v>
      </c>
      <c r="K13298" t="s">
        <v>135</v>
      </c>
      <c r="L13298" t="s">
        <v>140</v>
      </c>
      <c r="M13298" t="s">
        <v>51</v>
      </c>
      <c r="N13298">
        <v>17</v>
      </c>
      <c r="O13298">
        <v>11</v>
      </c>
      <c r="P13298" t="s">
        <v>43</v>
      </c>
      <c r="T13298" t="s">
        <v>144</v>
      </c>
      <c r="U13298">
        <v>119</v>
      </c>
      <c r="V13298">
        <v>10</v>
      </c>
    </row>
    <row r="13299" spans="1:22" x14ac:dyDescent="0.2">
      <c r="A13299">
        <v>2021</v>
      </c>
      <c r="B13299" s="1">
        <v>44222</v>
      </c>
      <c r="C13299" t="s">
        <v>135</v>
      </c>
      <c r="D13299" t="s">
        <v>21</v>
      </c>
      <c r="E13299">
        <v>2</v>
      </c>
      <c r="F13299" s="2">
        <v>0.78125</v>
      </c>
      <c r="G13299">
        <v>5</v>
      </c>
      <c r="H13299">
        <v>5</v>
      </c>
      <c r="I13299">
        <v>0</v>
      </c>
      <c r="J13299">
        <v>0</v>
      </c>
      <c r="K13299" t="s">
        <v>21</v>
      </c>
      <c r="L13299" t="s">
        <v>53</v>
      </c>
      <c r="M13299" t="s">
        <v>28</v>
      </c>
      <c r="N13299">
        <v>69</v>
      </c>
      <c r="O13299">
        <v>81</v>
      </c>
    </row>
    <row r="13300" spans="1:22" x14ac:dyDescent="0.2">
      <c r="A13300">
        <v>2021</v>
      </c>
      <c r="B13300" s="1">
        <v>44222</v>
      </c>
      <c r="C13300" t="s">
        <v>135</v>
      </c>
      <c r="D13300" t="s">
        <v>21</v>
      </c>
      <c r="E13300">
        <v>2</v>
      </c>
      <c r="F13300" s="2">
        <v>0.78125</v>
      </c>
      <c r="G13300">
        <v>5</v>
      </c>
      <c r="H13300">
        <v>5</v>
      </c>
      <c r="I13300">
        <v>0</v>
      </c>
      <c r="J13300">
        <v>0</v>
      </c>
      <c r="K13300" t="s">
        <v>21</v>
      </c>
      <c r="L13300" t="s">
        <v>53</v>
      </c>
      <c r="M13300" t="s">
        <v>40</v>
      </c>
      <c r="N13300">
        <v>69</v>
      </c>
      <c r="O13300">
        <v>81</v>
      </c>
      <c r="P13300" t="s">
        <v>43</v>
      </c>
      <c r="T13300" t="s">
        <v>58</v>
      </c>
      <c r="U13300">
        <v>45</v>
      </c>
      <c r="V13300">
        <v>46</v>
      </c>
    </row>
    <row r="13301" spans="1:22" x14ac:dyDescent="0.2">
      <c r="A13301">
        <v>2021</v>
      </c>
      <c r="B13301" s="1">
        <v>44222</v>
      </c>
      <c r="C13301" t="s">
        <v>135</v>
      </c>
      <c r="D13301" t="s">
        <v>21</v>
      </c>
      <c r="E13301">
        <v>2</v>
      </c>
      <c r="F13301" s="2">
        <v>0.77986111111111101</v>
      </c>
      <c r="G13301">
        <v>5</v>
      </c>
      <c r="H13301">
        <v>5</v>
      </c>
      <c r="I13301">
        <v>0</v>
      </c>
      <c r="J13301">
        <v>0</v>
      </c>
      <c r="K13301" t="s">
        <v>21</v>
      </c>
      <c r="L13301" t="s">
        <v>58</v>
      </c>
      <c r="M13301" t="s">
        <v>40</v>
      </c>
      <c r="N13301">
        <v>34</v>
      </c>
      <c r="O13301">
        <v>27</v>
      </c>
      <c r="P13301" t="s">
        <v>41</v>
      </c>
      <c r="T13301" t="s">
        <v>78</v>
      </c>
      <c r="U13301">
        <v>83</v>
      </c>
      <c r="V13301">
        <v>6</v>
      </c>
    </row>
    <row r="13302" spans="1:22" x14ac:dyDescent="0.2">
      <c r="A13302">
        <v>2021</v>
      </c>
      <c r="B13302" s="1">
        <v>44222</v>
      </c>
      <c r="C13302" t="s">
        <v>135</v>
      </c>
      <c r="D13302" t="s">
        <v>21</v>
      </c>
      <c r="E13302">
        <v>2</v>
      </c>
      <c r="F13302" s="2">
        <v>0.77638888888888891</v>
      </c>
      <c r="G13302">
        <v>5</v>
      </c>
      <c r="H13302">
        <v>5</v>
      </c>
      <c r="I13302">
        <v>0</v>
      </c>
      <c r="J13302">
        <v>0</v>
      </c>
      <c r="K13302" t="s">
        <v>21</v>
      </c>
      <c r="L13302" t="s">
        <v>78</v>
      </c>
      <c r="M13302" t="s">
        <v>40</v>
      </c>
      <c r="N13302">
        <v>88</v>
      </c>
      <c r="O13302">
        <v>6</v>
      </c>
      <c r="P13302" t="s">
        <v>43</v>
      </c>
      <c r="T13302" t="s">
        <v>53</v>
      </c>
      <c r="U13302">
        <v>67</v>
      </c>
      <c r="V13302">
        <v>12</v>
      </c>
    </row>
    <row r="13303" spans="1:22" x14ac:dyDescent="0.2">
      <c r="A13303">
        <v>2021</v>
      </c>
      <c r="B13303" s="1">
        <v>44222</v>
      </c>
      <c r="C13303" t="s">
        <v>135</v>
      </c>
      <c r="D13303" t="s">
        <v>21</v>
      </c>
      <c r="E13303">
        <v>2</v>
      </c>
      <c r="F13303" s="2">
        <v>0.77430555555555547</v>
      </c>
      <c r="G13303">
        <v>5</v>
      </c>
      <c r="H13303">
        <v>5</v>
      </c>
      <c r="I13303">
        <v>0</v>
      </c>
      <c r="J13303">
        <v>0</v>
      </c>
      <c r="K13303" t="s">
        <v>21</v>
      </c>
      <c r="L13303" t="s">
        <v>53</v>
      </c>
      <c r="M13303" t="s">
        <v>48</v>
      </c>
      <c r="N13303">
        <v>81</v>
      </c>
      <c r="O13303">
        <v>9</v>
      </c>
      <c r="P13303" t="s">
        <v>79</v>
      </c>
    </row>
    <row r="13304" spans="1:22" x14ac:dyDescent="0.2">
      <c r="A13304">
        <v>2021</v>
      </c>
      <c r="B13304" s="1">
        <v>44222</v>
      </c>
      <c r="C13304" t="s">
        <v>135</v>
      </c>
      <c r="D13304" t="s">
        <v>21</v>
      </c>
      <c r="E13304">
        <v>2</v>
      </c>
      <c r="F13304" s="2">
        <v>0.7715277777777777</v>
      </c>
      <c r="G13304">
        <v>5</v>
      </c>
      <c r="H13304">
        <v>5</v>
      </c>
      <c r="I13304">
        <v>0</v>
      </c>
      <c r="J13304">
        <v>0</v>
      </c>
      <c r="K13304" t="s">
        <v>21</v>
      </c>
      <c r="L13304" t="s">
        <v>67</v>
      </c>
      <c r="M13304" t="s">
        <v>28</v>
      </c>
      <c r="N13304">
        <v>196</v>
      </c>
      <c r="O13304">
        <v>26</v>
      </c>
    </row>
    <row r="13305" spans="1:22" x14ac:dyDescent="0.2">
      <c r="A13305">
        <v>2021</v>
      </c>
      <c r="B13305" s="1">
        <v>44222</v>
      </c>
      <c r="C13305" t="s">
        <v>135</v>
      </c>
      <c r="D13305" t="s">
        <v>21</v>
      </c>
      <c r="E13305">
        <v>2</v>
      </c>
      <c r="F13305" s="2">
        <v>0.7715277777777777</v>
      </c>
      <c r="G13305">
        <v>5</v>
      </c>
      <c r="H13305">
        <v>5</v>
      </c>
      <c r="I13305">
        <v>0</v>
      </c>
      <c r="J13305">
        <v>0</v>
      </c>
      <c r="K13305" t="s">
        <v>21</v>
      </c>
      <c r="L13305" t="s">
        <v>67</v>
      </c>
      <c r="M13305" t="s">
        <v>51</v>
      </c>
      <c r="N13305">
        <v>196</v>
      </c>
      <c r="O13305">
        <v>26</v>
      </c>
      <c r="P13305" t="s">
        <v>43</v>
      </c>
      <c r="T13305" t="s">
        <v>78</v>
      </c>
      <c r="U13305">
        <v>182</v>
      </c>
      <c r="V13305">
        <v>38</v>
      </c>
    </row>
    <row r="13306" spans="1:22" x14ac:dyDescent="0.2">
      <c r="A13306">
        <v>2021</v>
      </c>
      <c r="B13306" s="1">
        <v>44222</v>
      </c>
      <c r="C13306" t="s">
        <v>135</v>
      </c>
      <c r="D13306" t="s">
        <v>21</v>
      </c>
      <c r="E13306">
        <v>2</v>
      </c>
      <c r="F13306" s="2">
        <v>0.76874999999999993</v>
      </c>
      <c r="G13306">
        <v>5</v>
      </c>
      <c r="H13306">
        <v>5</v>
      </c>
      <c r="I13306">
        <v>0</v>
      </c>
      <c r="J13306">
        <v>0</v>
      </c>
      <c r="K13306" t="s">
        <v>135</v>
      </c>
      <c r="L13306" t="s">
        <v>143</v>
      </c>
      <c r="M13306" t="s">
        <v>28</v>
      </c>
      <c r="N13306">
        <v>36</v>
      </c>
      <c r="O13306">
        <v>61</v>
      </c>
    </row>
    <row r="13307" spans="1:22" x14ac:dyDescent="0.2">
      <c r="A13307">
        <v>2021</v>
      </c>
      <c r="B13307" s="1">
        <v>44222</v>
      </c>
      <c r="C13307" t="s">
        <v>135</v>
      </c>
      <c r="D13307" t="s">
        <v>21</v>
      </c>
      <c r="E13307">
        <v>2</v>
      </c>
      <c r="F13307" s="2">
        <v>0.76874999999999993</v>
      </c>
      <c r="G13307">
        <v>5</v>
      </c>
      <c r="H13307">
        <v>5</v>
      </c>
      <c r="I13307">
        <v>0</v>
      </c>
      <c r="J13307">
        <v>0</v>
      </c>
      <c r="K13307" t="s">
        <v>135</v>
      </c>
      <c r="L13307" t="s">
        <v>143</v>
      </c>
      <c r="M13307" t="s">
        <v>51</v>
      </c>
      <c r="N13307">
        <v>36</v>
      </c>
      <c r="O13307">
        <v>61</v>
      </c>
      <c r="P13307" t="s">
        <v>43</v>
      </c>
      <c r="T13307" t="s">
        <v>144</v>
      </c>
      <c r="U13307">
        <v>62</v>
      </c>
      <c r="V13307">
        <v>57</v>
      </c>
    </row>
    <row r="13308" spans="1:22" x14ac:dyDescent="0.2">
      <c r="A13308">
        <v>2021</v>
      </c>
      <c r="B13308" s="1">
        <v>44222</v>
      </c>
      <c r="C13308" t="s">
        <v>135</v>
      </c>
      <c r="D13308" t="s">
        <v>21</v>
      </c>
      <c r="E13308">
        <v>2</v>
      </c>
      <c r="F13308" s="2">
        <v>0.76736111111111116</v>
      </c>
      <c r="G13308">
        <v>5</v>
      </c>
      <c r="H13308">
        <v>5</v>
      </c>
      <c r="I13308">
        <v>0</v>
      </c>
      <c r="J13308">
        <v>0</v>
      </c>
      <c r="K13308" t="s">
        <v>21</v>
      </c>
      <c r="L13308" t="s">
        <v>58</v>
      </c>
      <c r="M13308" t="s">
        <v>28</v>
      </c>
      <c r="N13308">
        <v>114</v>
      </c>
      <c r="O13308">
        <v>57</v>
      </c>
    </row>
    <row r="13309" spans="1:22" x14ac:dyDescent="0.2">
      <c r="A13309">
        <v>2021</v>
      </c>
      <c r="B13309" s="1">
        <v>44222</v>
      </c>
      <c r="C13309" t="s">
        <v>135</v>
      </c>
      <c r="D13309" t="s">
        <v>21</v>
      </c>
      <c r="E13309">
        <v>2</v>
      </c>
      <c r="F13309" s="2">
        <v>0.76666666666666661</v>
      </c>
      <c r="G13309">
        <v>5</v>
      </c>
      <c r="H13309">
        <v>5</v>
      </c>
      <c r="I13309">
        <v>0</v>
      </c>
      <c r="J13309">
        <v>0</v>
      </c>
      <c r="K13309" t="s">
        <v>21</v>
      </c>
      <c r="L13309" t="s">
        <v>58</v>
      </c>
      <c r="M13309" t="s">
        <v>48</v>
      </c>
      <c r="N13309">
        <v>113</v>
      </c>
      <c r="O13309">
        <v>61</v>
      </c>
      <c r="P13309" t="s">
        <v>49</v>
      </c>
    </row>
    <row r="13310" spans="1:22" x14ac:dyDescent="0.2">
      <c r="A13310">
        <v>2021</v>
      </c>
      <c r="B13310" s="1">
        <v>44222</v>
      </c>
      <c r="C13310" t="s">
        <v>135</v>
      </c>
      <c r="D13310" t="s">
        <v>21</v>
      </c>
      <c r="E13310">
        <v>2</v>
      </c>
      <c r="F13310" s="2">
        <v>0.76666666666666661</v>
      </c>
      <c r="G13310">
        <v>5</v>
      </c>
      <c r="H13310">
        <v>5</v>
      </c>
      <c r="I13310">
        <v>0</v>
      </c>
      <c r="J13310">
        <v>0</v>
      </c>
      <c r="K13310" t="s">
        <v>21</v>
      </c>
      <c r="L13310" t="s">
        <v>58</v>
      </c>
      <c r="M13310" t="s">
        <v>29</v>
      </c>
      <c r="N13310">
        <v>113</v>
      </c>
      <c r="O13310">
        <v>61</v>
      </c>
      <c r="P13310" t="s">
        <v>71</v>
      </c>
      <c r="T13310" t="s">
        <v>158</v>
      </c>
    </row>
    <row r="13311" spans="1:22" x14ac:dyDescent="0.2">
      <c r="A13311">
        <v>2021</v>
      </c>
      <c r="B13311" s="1">
        <v>44222</v>
      </c>
      <c r="C13311" t="s">
        <v>135</v>
      </c>
      <c r="D13311" t="s">
        <v>21</v>
      </c>
      <c r="E13311">
        <v>2</v>
      </c>
      <c r="F13311" s="2">
        <v>0.76388888888888884</v>
      </c>
      <c r="G13311">
        <v>5</v>
      </c>
      <c r="H13311">
        <v>5</v>
      </c>
      <c r="I13311">
        <v>0</v>
      </c>
      <c r="J13311">
        <v>0</v>
      </c>
      <c r="K13311" t="s">
        <v>135</v>
      </c>
      <c r="L13311" t="s">
        <v>158</v>
      </c>
      <c r="M13311" t="s">
        <v>28</v>
      </c>
      <c r="N13311">
        <v>5</v>
      </c>
      <c r="O13311">
        <v>67</v>
      </c>
    </row>
    <row r="13312" spans="1:22" x14ac:dyDescent="0.2">
      <c r="A13312">
        <v>2021</v>
      </c>
      <c r="B13312" s="1">
        <v>44222</v>
      </c>
      <c r="C13312" t="s">
        <v>135</v>
      </c>
      <c r="D13312" t="s">
        <v>21</v>
      </c>
      <c r="E13312">
        <v>2</v>
      </c>
      <c r="F13312" s="2">
        <v>0.76250000000000007</v>
      </c>
      <c r="G13312">
        <v>5</v>
      </c>
      <c r="H13312">
        <v>5</v>
      </c>
      <c r="I13312">
        <v>0</v>
      </c>
      <c r="J13312">
        <v>0</v>
      </c>
      <c r="K13312" t="s">
        <v>135</v>
      </c>
      <c r="L13312" t="s">
        <v>158</v>
      </c>
      <c r="M13312" t="s">
        <v>51</v>
      </c>
      <c r="N13312">
        <v>20</v>
      </c>
      <c r="O13312">
        <v>81</v>
      </c>
      <c r="P13312" t="s">
        <v>41</v>
      </c>
      <c r="T13312" t="s">
        <v>143</v>
      </c>
      <c r="U13312">
        <v>79</v>
      </c>
      <c r="V13312">
        <v>76</v>
      </c>
    </row>
    <row r="13313" spans="1:22" x14ac:dyDescent="0.2">
      <c r="A13313">
        <v>2021</v>
      </c>
      <c r="B13313" s="1">
        <v>44222</v>
      </c>
      <c r="C13313" t="s">
        <v>135</v>
      </c>
      <c r="D13313" t="s">
        <v>21</v>
      </c>
      <c r="E13313">
        <v>2</v>
      </c>
      <c r="F13313" s="2">
        <v>0.76111111111111107</v>
      </c>
      <c r="G13313">
        <v>5</v>
      </c>
      <c r="H13313">
        <v>5</v>
      </c>
      <c r="I13313">
        <v>0</v>
      </c>
      <c r="J13313">
        <v>0</v>
      </c>
      <c r="K13313" t="s">
        <v>21</v>
      </c>
      <c r="L13313" t="s">
        <v>58</v>
      </c>
      <c r="M13313" t="s">
        <v>28</v>
      </c>
      <c r="N13313">
        <v>98</v>
      </c>
      <c r="O13313">
        <v>9</v>
      </c>
    </row>
    <row r="13314" spans="1:22" x14ac:dyDescent="0.2">
      <c r="A13314">
        <v>2021</v>
      </c>
      <c r="B13314" s="1">
        <v>44222</v>
      </c>
      <c r="C13314" t="s">
        <v>135</v>
      </c>
      <c r="D13314" t="s">
        <v>21</v>
      </c>
      <c r="E13314">
        <v>2</v>
      </c>
      <c r="F13314" s="2">
        <v>0.76041666666666663</v>
      </c>
      <c r="G13314">
        <v>5</v>
      </c>
      <c r="H13314">
        <v>5</v>
      </c>
      <c r="I13314">
        <v>0</v>
      </c>
      <c r="J13314">
        <v>0</v>
      </c>
      <c r="K13314" t="s">
        <v>135</v>
      </c>
      <c r="L13314" t="s">
        <v>143</v>
      </c>
      <c r="M13314" t="s">
        <v>46</v>
      </c>
      <c r="N13314">
        <v>86</v>
      </c>
      <c r="O13314">
        <v>77</v>
      </c>
    </row>
    <row r="13315" spans="1:22" x14ac:dyDescent="0.2">
      <c r="A13315">
        <v>2021</v>
      </c>
      <c r="B13315" s="1">
        <v>44222</v>
      </c>
      <c r="C13315" t="s">
        <v>135</v>
      </c>
      <c r="D13315" t="s">
        <v>21</v>
      </c>
      <c r="E13315">
        <v>2</v>
      </c>
      <c r="F13315" s="2">
        <v>0.7583333333333333</v>
      </c>
      <c r="G13315">
        <v>5</v>
      </c>
      <c r="H13315">
        <v>5</v>
      </c>
      <c r="I13315">
        <v>0</v>
      </c>
      <c r="J13315">
        <v>0</v>
      </c>
      <c r="K13315" t="s">
        <v>135</v>
      </c>
      <c r="L13315" t="s">
        <v>143</v>
      </c>
      <c r="M13315" t="s">
        <v>29</v>
      </c>
      <c r="N13315">
        <v>124</v>
      </c>
      <c r="O13315">
        <v>80</v>
      </c>
      <c r="P13315" t="s">
        <v>30</v>
      </c>
      <c r="T13315" t="s">
        <v>58</v>
      </c>
    </row>
    <row r="13316" spans="1:22" x14ac:dyDescent="0.2">
      <c r="A13316">
        <v>2021</v>
      </c>
      <c r="B13316" s="1">
        <v>44222</v>
      </c>
      <c r="C13316" t="s">
        <v>135</v>
      </c>
      <c r="D13316" t="s">
        <v>21</v>
      </c>
      <c r="E13316">
        <v>2</v>
      </c>
      <c r="F13316" s="2">
        <v>0.75763888888888886</v>
      </c>
      <c r="G13316">
        <v>5</v>
      </c>
      <c r="H13316">
        <v>5</v>
      </c>
      <c r="I13316">
        <v>0</v>
      </c>
      <c r="J13316">
        <v>0</v>
      </c>
      <c r="K13316" t="s">
        <v>135</v>
      </c>
      <c r="L13316" t="s">
        <v>144</v>
      </c>
      <c r="M13316" t="s">
        <v>28</v>
      </c>
      <c r="N13316">
        <v>146</v>
      </c>
      <c r="O13316">
        <v>80</v>
      </c>
    </row>
    <row r="13317" spans="1:22" x14ac:dyDescent="0.2">
      <c r="A13317">
        <v>2021</v>
      </c>
      <c r="B13317" s="1">
        <v>44222</v>
      </c>
      <c r="C13317" t="s">
        <v>135</v>
      </c>
      <c r="D13317" t="s">
        <v>21</v>
      </c>
      <c r="E13317">
        <v>2</v>
      </c>
      <c r="F13317" s="2">
        <v>0.75416666666666676</v>
      </c>
      <c r="G13317">
        <v>5</v>
      </c>
      <c r="H13317">
        <v>5</v>
      </c>
      <c r="I13317">
        <v>0</v>
      </c>
      <c r="J13317">
        <v>0</v>
      </c>
      <c r="K13317" t="s">
        <v>135</v>
      </c>
      <c r="L13317" t="s">
        <v>143</v>
      </c>
      <c r="M13317" t="s">
        <v>86</v>
      </c>
      <c r="N13317">
        <v>135</v>
      </c>
      <c r="O13317">
        <v>78</v>
      </c>
      <c r="P13317" t="s">
        <v>89</v>
      </c>
      <c r="T13317" t="s">
        <v>58</v>
      </c>
    </row>
    <row r="13318" spans="1:22" x14ac:dyDescent="0.2">
      <c r="A13318">
        <v>2021</v>
      </c>
      <c r="B13318" s="1">
        <v>44222</v>
      </c>
      <c r="C13318" t="s">
        <v>135</v>
      </c>
      <c r="D13318" t="s">
        <v>21</v>
      </c>
      <c r="E13318">
        <v>2</v>
      </c>
      <c r="F13318" s="2">
        <v>0.75416666666666676</v>
      </c>
      <c r="G13318">
        <v>4</v>
      </c>
      <c r="H13318">
        <v>5</v>
      </c>
      <c r="I13318">
        <v>0</v>
      </c>
      <c r="J13318">
        <v>0</v>
      </c>
      <c r="K13318" t="s">
        <v>135</v>
      </c>
      <c r="L13318" t="s">
        <v>166</v>
      </c>
      <c r="M13318" t="s">
        <v>24</v>
      </c>
      <c r="N13318">
        <v>31</v>
      </c>
      <c r="O13318">
        <v>20</v>
      </c>
      <c r="P13318" t="s">
        <v>25</v>
      </c>
      <c r="T13318" t="s">
        <v>44</v>
      </c>
    </row>
    <row r="13319" spans="1:22" x14ac:dyDescent="0.2">
      <c r="A13319">
        <v>2021</v>
      </c>
      <c r="B13319" s="1">
        <v>44222</v>
      </c>
      <c r="C13319" t="s">
        <v>135</v>
      </c>
      <c r="D13319" t="s">
        <v>21</v>
      </c>
      <c r="E13319">
        <v>2</v>
      </c>
      <c r="F13319" s="2">
        <v>0.75347222222222221</v>
      </c>
      <c r="G13319">
        <v>4</v>
      </c>
      <c r="H13319">
        <v>5</v>
      </c>
      <c r="I13319">
        <v>0</v>
      </c>
      <c r="J13319">
        <v>0</v>
      </c>
      <c r="K13319" t="s">
        <v>135</v>
      </c>
      <c r="L13319" t="s">
        <v>158</v>
      </c>
      <c r="M13319" t="s">
        <v>28</v>
      </c>
      <c r="N13319">
        <v>22</v>
      </c>
      <c r="O13319">
        <v>8</v>
      </c>
    </row>
    <row r="13320" spans="1:22" x14ac:dyDescent="0.2">
      <c r="A13320">
        <v>2021</v>
      </c>
      <c r="B13320" s="1">
        <v>44222</v>
      </c>
      <c r="C13320" t="s">
        <v>135</v>
      </c>
      <c r="D13320" t="s">
        <v>21</v>
      </c>
      <c r="E13320">
        <v>2</v>
      </c>
      <c r="F13320" s="2">
        <v>0.75277777777777777</v>
      </c>
      <c r="G13320">
        <v>4</v>
      </c>
      <c r="H13320">
        <v>5</v>
      </c>
      <c r="I13320">
        <v>0</v>
      </c>
      <c r="J13320">
        <v>0</v>
      </c>
      <c r="K13320" t="s">
        <v>135</v>
      </c>
      <c r="L13320" t="s">
        <v>158</v>
      </c>
      <c r="M13320" t="s">
        <v>48</v>
      </c>
      <c r="N13320">
        <v>23</v>
      </c>
      <c r="O13320">
        <v>8</v>
      </c>
      <c r="P13320" t="s">
        <v>49</v>
      </c>
    </row>
    <row r="13321" spans="1:22" x14ac:dyDescent="0.2">
      <c r="A13321">
        <v>2021</v>
      </c>
      <c r="B13321" s="1">
        <v>44222</v>
      </c>
      <c r="C13321" t="s">
        <v>135</v>
      </c>
      <c r="D13321" t="s">
        <v>21</v>
      </c>
      <c r="E13321">
        <v>2</v>
      </c>
      <c r="F13321" s="2">
        <v>0.75138888888888899</v>
      </c>
      <c r="G13321">
        <v>4</v>
      </c>
      <c r="H13321">
        <v>5</v>
      </c>
      <c r="I13321">
        <v>0</v>
      </c>
      <c r="J13321">
        <v>0</v>
      </c>
      <c r="K13321" t="s">
        <v>135</v>
      </c>
      <c r="L13321" t="s">
        <v>166</v>
      </c>
      <c r="M13321" t="s">
        <v>24</v>
      </c>
      <c r="N13321">
        <v>31</v>
      </c>
      <c r="O13321">
        <v>20</v>
      </c>
      <c r="P13321" t="s">
        <v>25</v>
      </c>
      <c r="T13321" t="s">
        <v>44</v>
      </c>
    </row>
    <row r="13322" spans="1:22" x14ac:dyDescent="0.2">
      <c r="A13322">
        <v>2021</v>
      </c>
      <c r="B13322" s="1">
        <v>44222</v>
      </c>
      <c r="C13322" t="s">
        <v>135</v>
      </c>
      <c r="D13322" t="s">
        <v>21</v>
      </c>
      <c r="E13322">
        <v>2</v>
      </c>
      <c r="F13322" s="2">
        <v>0.75</v>
      </c>
      <c r="G13322">
        <v>4</v>
      </c>
      <c r="H13322">
        <v>5</v>
      </c>
      <c r="I13322">
        <v>0</v>
      </c>
      <c r="J13322">
        <v>0</v>
      </c>
      <c r="K13322" t="s">
        <v>135</v>
      </c>
      <c r="L13322" t="s">
        <v>158</v>
      </c>
      <c r="M13322" t="s">
        <v>28</v>
      </c>
      <c r="N13322">
        <v>12</v>
      </c>
      <c r="O13322">
        <v>13</v>
      </c>
    </row>
    <row r="13323" spans="1:22" x14ac:dyDescent="0.2">
      <c r="A13323">
        <v>2021</v>
      </c>
      <c r="B13323" s="1">
        <v>44222</v>
      </c>
      <c r="C13323" t="s">
        <v>135</v>
      </c>
      <c r="D13323" t="s">
        <v>21</v>
      </c>
      <c r="E13323">
        <v>2</v>
      </c>
      <c r="F13323" s="2">
        <v>0.75</v>
      </c>
      <c r="G13323">
        <v>4</v>
      </c>
      <c r="H13323">
        <v>5</v>
      </c>
      <c r="I13323">
        <v>0</v>
      </c>
      <c r="J13323">
        <v>0</v>
      </c>
      <c r="K13323" t="s">
        <v>135</v>
      </c>
      <c r="L13323" t="s">
        <v>158</v>
      </c>
      <c r="M13323" t="s">
        <v>40</v>
      </c>
      <c r="N13323">
        <v>12</v>
      </c>
      <c r="O13323">
        <v>13</v>
      </c>
      <c r="P13323" t="s">
        <v>41</v>
      </c>
      <c r="T13323" t="s">
        <v>153</v>
      </c>
      <c r="U13323">
        <v>6</v>
      </c>
      <c r="V13323">
        <v>50</v>
      </c>
    </row>
    <row r="13324" spans="1:22" x14ac:dyDescent="0.2">
      <c r="A13324">
        <v>2021</v>
      </c>
      <c r="B13324" s="1">
        <v>44222</v>
      </c>
      <c r="C13324" t="s">
        <v>135</v>
      </c>
      <c r="D13324" t="s">
        <v>21</v>
      </c>
      <c r="E13324">
        <v>2</v>
      </c>
      <c r="F13324" s="2">
        <v>0.74791666666666667</v>
      </c>
      <c r="G13324">
        <v>4</v>
      </c>
      <c r="H13324">
        <v>5</v>
      </c>
      <c r="I13324">
        <v>0</v>
      </c>
      <c r="J13324">
        <v>0</v>
      </c>
      <c r="K13324" t="s">
        <v>135</v>
      </c>
      <c r="L13324" t="s">
        <v>153</v>
      </c>
      <c r="M13324" t="s">
        <v>51</v>
      </c>
      <c r="N13324">
        <v>8</v>
      </c>
      <c r="O13324">
        <v>69</v>
      </c>
      <c r="P13324" t="s">
        <v>41</v>
      </c>
      <c r="T13324" t="s">
        <v>155</v>
      </c>
      <c r="U13324">
        <v>81</v>
      </c>
      <c r="V13324">
        <v>73</v>
      </c>
    </row>
    <row r="13325" spans="1:22" x14ac:dyDescent="0.2">
      <c r="A13325">
        <v>2021</v>
      </c>
      <c r="B13325" s="1">
        <v>44222</v>
      </c>
      <c r="C13325" t="s">
        <v>135</v>
      </c>
      <c r="D13325" t="s">
        <v>21</v>
      </c>
      <c r="E13325">
        <v>2</v>
      </c>
      <c r="F13325" s="2">
        <v>0.74375000000000002</v>
      </c>
      <c r="G13325">
        <v>4</v>
      </c>
      <c r="H13325">
        <v>5</v>
      </c>
      <c r="I13325">
        <v>0</v>
      </c>
      <c r="J13325">
        <v>0</v>
      </c>
      <c r="K13325" t="s">
        <v>21</v>
      </c>
      <c r="L13325" t="s">
        <v>50</v>
      </c>
      <c r="M13325" t="s">
        <v>28</v>
      </c>
      <c r="N13325">
        <v>5</v>
      </c>
      <c r="O13325">
        <v>21</v>
      </c>
    </row>
    <row r="13326" spans="1:22" x14ac:dyDescent="0.2">
      <c r="A13326">
        <v>2021</v>
      </c>
      <c r="B13326" s="1">
        <v>44222</v>
      </c>
      <c r="C13326" t="s">
        <v>135</v>
      </c>
      <c r="D13326" t="s">
        <v>21</v>
      </c>
      <c r="E13326">
        <v>2</v>
      </c>
      <c r="F13326" s="2">
        <v>0.74305555555555547</v>
      </c>
      <c r="G13326">
        <v>4</v>
      </c>
      <c r="H13326">
        <v>5</v>
      </c>
      <c r="I13326">
        <v>0</v>
      </c>
      <c r="J13326">
        <v>0</v>
      </c>
      <c r="K13326" t="s">
        <v>21</v>
      </c>
      <c r="L13326" t="s">
        <v>50</v>
      </c>
      <c r="M13326" t="s">
        <v>40</v>
      </c>
      <c r="N13326">
        <v>5</v>
      </c>
      <c r="O13326">
        <v>17</v>
      </c>
      <c r="P13326" t="s">
        <v>41</v>
      </c>
      <c r="T13326" t="s">
        <v>26</v>
      </c>
      <c r="U13326">
        <v>3</v>
      </c>
      <c r="V13326">
        <v>36</v>
      </c>
    </row>
    <row r="13327" spans="1:22" x14ac:dyDescent="0.2">
      <c r="A13327">
        <v>2021</v>
      </c>
      <c r="B13327" s="1">
        <v>44222</v>
      </c>
      <c r="C13327" t="s">
        <v>135</v>
      </c>
      <c r="D13327" t="s">
        <v>21</v>
      </c>
      <c r="E13327">
        <v>2</v>
      </c>
      <c r="F13327" s="2">
        <v>0.7402777777777777</v>
      </c>
      <c r="G13327">
        <v>4</v>
      </c>
      <c r="H13327">
        <v>5</v>
      </c>
      <c r="I13327">
        <v>0</v>
      </c>
      <c r="J13327">
        <v>0</v>
      </c>
      <c r="K13327" t="s">
        <v>21</v>
      </c>
      <c r="L13327" t="s">
        <v>26</v>
      </c>
      <c r="M13327" t="s">
        <v>40</v>
      </c>
      <c r="N13327">
        <v>17</v>
      </c>
      <c r="O13327">
        <v>65</v>
      </c>
      <c r="P13327" t="s">
        <v>43</v>
      </c>
      <c r="T13327" t="s">
        <v>42</v>
      </c>
      <c r="U13327">
        <v>76</v>
      </c>
      <c r="V13327">
        <v>73</v>
      </c>
    </row>
    <row r="13328" spans="1:22" x14ac:dyDescent="0.2">
      <c r="A13328">
        <v>2021</v>
      </c>
      <c r="B13328" s="1">
        <v>44222</v>
      </c>
      <c r="C13328" t="s">
        <v>135</v>
      </c>
      <c r="D13328" t="s">
        <v>21</v>
      </c>
      <c r="E13328">
        <v>2</v>
      </c>
      <c r="F13328" s="2">
        <v>0.73888888888888893</v>
      </c>
      <c r="G13328">
        <v>4</v>
      </c>
      <c r="H13328">
        <v>5</v>
      </c>
      <c r="I13328">
        <v>0</v>
      </c>
      <c r="J13328">
        <v>0</v>
      </c>
      <c r="K13328" t="s">
        <v>21</v>
      </c>
      <c r="L13328" t="s">
        <v>42</v>
      </c>
      <c r="M13328" t="s">
        <v>29</v>
      </c>
      <c r="N13328">
        <v>125</v>
      </c>
      <c r="O13328">
        <v>45</v>
      </c>
      <c r="P13328" t="s">
        <v>30</v>
      </c>
      <c r="T13328" t="s">
        <v>158</v>
      </c>
    </row>
    <row r="13329" spans="1:22" x14ac:dyDescent="0.2">
      <c r="A13329">
        <v>2021</v>
      </c>
      <c r="B13329" s="1">
        <v>44222</v>
      </c>
      <c r="C13329" t="s">
        <v>135</v>
      </c>
      <c r="D13329" t="s">
        <v>21</v>
      </c>
      <c r="E13329">
        <v>2</v>
      </c>
      <c r="F13329" s="2">
        <v>0.7368055555555556</v>
      </c>
      <c r="G13329">
        <v>4</v>
      </c>
      <c r="H13329">
        <v>5</v>
      </c>
      <c r="I13329">
        <v>0</v>
      </c>
      <c r="J13329">
        <v>0</v>
      </c>
      <c r="K13329" t="s">
        <v>21</v>
      </c>
      <c r="L13329" t="s">
        <v>42</v>
      </c>
      <c r="M13329" t="s">
        <v>40</v>
      </c>
      <c r="N13329">
        <v>152</v>
      </c>
      <c r="O13329">
        <v>33</v>
      </c>
      <c r="P13329" t="s">
        <v>41</v>
      </c>
      <c r="T13329" t="s">
        <v>54</v>
      </c>
      <c r="U13329">
        <v>190</v>
      </c>
      <c r="V13329">
        <v>22</v>
      </c>
    </row>
    <row r="13330" spans="1:22" x14ac:dyDescent="0.2">
      <c r="A13330">
        <v>2021</v>
      </c>
      <c r="B13330" s="1">
        <v>44222</v>
      </c>
      <c r="C13330" t="s">
        <v>135</v>
      </c>
      <c r="D13330" t="s">
        <v>21</v>
      </c>
      <c r="E13330">
        <v>2</v>
      </c>
      <c r="F13330" s="2">
        <v>0.73541666666666661</v>
      </c>
      <c r="G13330">
        <v>4</v>
      </c>
      <c r="H13330">
        <v>5</v>
      </c>
      <c r="I13330">
        <v>0</v>
      </c>
      <c r="J13330">
        <v>0</v>
      </c>
      <c r="K13330" t="s">
        <v>21</v>
      </c>
      <c r="L13330" t="s">
        <v>54</v>
      </c>
      <c r="M13330" t="s">
        <v>40</v>
      </c>
      <c r="N13330">
        <v>195</v>
      </c>
      <c r="O13330">
        <v>24</v>
      </c>
      <c r="P13330" t="s">
        <v>41</v>
      </c>
      <c r="T13330" t="s">
        <v>42</v>
      </c>
      <c r="U13330">
        <v>195</v>
      </c>
      <c r="V13330">
        <v>56</v>
      </c>
    </row>
    <row r="13331" spans="1:22" x14ac:dyDescent="0.2">
      <c r="A13331">
        <v>2021</v>
      </c>
      <c r="B13331" s="1">
        <v>44222</v>
      </c>
      <c r="C13331" t="s">
        <v>135</v>
      </c>
      <c r="D13331" t="s">
        <v>21</v>
      </c>
      <c r="E13331">
        <v>2</v>
      </c>
      <c r="F13331" s="2">
        <v>0.73402777777777783</v>
      </c>
      <c r="G13331">
        <v>4</v>
      </c>
      <c r="H13331">
        <v>5</v>
      </c>
      <c r="I13331">
        <v>0</v>
      </c>
      <c r="J13331">
        <v>0</v>
      </c>
      <c r="K13331" t="s">
        <v>21</v>
      </c>
      <c r="L13331" t="s">
        <v>42</v>
      </c>
      <c r="M13331" t="s">
        <v>40</v>
      </c>
      <c r="N13331">
        <v>194</v>
      </c>
      <c r="O13331">
        <v>63</v>
      </c>
      <c r="P13331" t="s">
        <v>41</v>
      </c>
      <c r="T13331" t="s">
        <v>44</v>
      </c>
      <c r="U13331">
        <v>194</v>
      </c>
      <c r="V13331">
        <v>63</v>
      </c>
    </row>
    <row r="13332" spans="1:22" x14ac:dyDescent="0.2">
      <c r="A13332">
        <v>2021</v>
      </c>
      <c r="B13332" s="1">
        <v>44222</v>
      </c>
      <c r="C13332" t="s">
        <v>135</v>
      </c>
      <c r="D13332" t="s">
        <v>21</v>
      </c>
      <c r="E13332">
        <v>2</v>
      </c>
      <c r="F13332" s="2">
        <v>0.73263888888888884</v>
      </c>
      <c r="G13332">
        <v>4</v>
      </c>
      <c r="H13332">
        <v>5</v>
      </c>
      <c r="I13332">
        <v>0</v>
      </c>
      <c r="J13332">
        <v>0</v>
      </c>
      <c r="K13332" t="s">
        <v>21</v>
      </c>
      <c r="L13332" t="s">
        <v>44</v>
      </c>
      <c r="M13332" t="s">
        <v>40</v>
      </c>
      <c r="N13332">
        <v>189</v>
      </c>
      <c r="O13332">
        <v>66</v>
      </c>
      <c r="P13332" t="s">
        <v>43</v>
      </c>
      <c r="T13332" t="s">
        <v>42</v>
      </c>
      <c r="U13332">
        <v>167</v>
      </c>
      <c r="V13332">
        <v>74</v>
      </c>
    </row>
    <row r="13333" spans="1:22" x14ac:dyDescent="0.2">
      <c r="A13333">
        <v>2021</v>
      </c>
      <c r="B13333" s="1">
        <v>44222</v>
      </c>
      <c r="C13333" t="s">
        <v>135</v>
      </c>
      <c r="D13333" t="s">
        <v>21</v>
      </c>
      <c r="E13333">
        <v>2</v>
      </c>
      <c r="F13333" s="2">
        <v>0.73125000000000007</v>
      </c>
      <c r="G13333">
        <v>4</v>
      </c>
      <c r="H13333">
        <v>5</v>
      </c>
      <c r="I13333">
        <v>0</v>
      </c>
      <c r="J13333">
        <v>0</v>
      </c>
      <c r="K13333" t="s">
        <v>21</v>
      </c>
      <c r="L13333" t="s">
        <v>42</v>
      </c>
      <c r="M13333" t="s">
        <v>40</v>
      </c>
      <c r="N13333">
        <v>160</v>
      </c>
      <c r="O13333">
        <v>80</v>
      </c>
      <c r="P13333" t="s">
        <v>43</v>
      </c>
      <c r="T13333" t="s">
        <v>50</v>
      </c>
      <c r="U13333">
        <v>131</v>
      </c>
      <c r="V13333">
        <v>51</v>
      </c>
    </row>
    <row r="13334" spans="1:22" x14ac:dyDescent="0.2">
      <c r="A13334">
        <v>2021</v>
      </c>
      <c r="B13334" s="1">
        <v>44222</v>
      </c>
      <c r="C13334" t="s">
        <v>135</v>
      </c>
      <c r="D13334" t="s">
        <v>21</v>
      </c>
      <c r="E13334">
        <v>2</v>
      </c>
      <c r="F13334" s="2">
        <v>0.73055555555555562</v>
      </c>
      <c r="G13334">
        <v>4</v>
      </c>
      <c r="H13334">
        <v>5</v>
      </c>
      <c r="I13334">
        <v>0</v>
      </c>
      <c r="J13334">
        <v>0</v>
      </c>
      <c r="K13334" t="s">
        <v>21</v>
      </c>
      <c r="L13334" t="s">
        <v>50</v>
      </c>
      <c r="M13334" t="s">
        <v>40</v>
      </c>
      <c r="N13334">
        <v>136</v>
      </c>
      <c r="O13334">
        <v>52</v>
      </c>
      <c r="P13334" t="s">
        <v>43</v>
      </c>
      <c r="T13334" t="s">
        <v>42</v>
      </c>
      <c r="U13334">
        <v>154</v>
      </c>
      <c r="V13334">
        <v>78</v>
      </c>
    </row>
    <row r="13335" spans="1:22" x14ac:dyDescent="0.2">
      <c r="A13335">
        <v>2021</v>
      </c>
      <c r="B13335" s="1">
        <v>44222</v>
      </c>
      <c r="C13335" t="s">
        <v>135</v>
      </c>
      <c r="D13335" t="s">
        <v>21</v>
      </c>
      <c r="E13335">
        <v>2</v>
      </c>
      <c r="F13335" s="2">
        <v>0.72916666666666663</v>
      </c>
      <c r="G13335">
        <v>4</v>
      </c>
      <c r="H13335">
        <v>5</v>
      </c>
      <c r="I13335">
        <v>0</v>
      </c>
      <c r="J13335">
        <v>0</v>
      </c>
      <c r="K13335" t="s">
        <v>21</v>
      </c>
      <c r="L13335" t="s">
        <v>42</v>
      </c>
      <c r="M13335" t="s">
        <v>40</v>
      </c>
      <c r="N13335">
        <v>154</v>
      </c>
      <c r="O13335">
        <v>76</v>
      </c>
      <c r="P13335" t="s">
        <v>43</v>
      </c>
      <c r="T13335" t="s">
        <v>54</v>
      </c>
      <c r="U13335">
        <v>160</v>
      </c>
      <c r="V13335">
        <v>18</v>
      </c>
    </row>
    <row r="13336" spans="1:22" x14ac:dyDescent="0.2">
      <c r="A13336">
        <v>2021</v>
      </c>
      <c r="B13336" s="1">
        <v>44222</v>
      </c>
      <c r="C13336" t="s">
        <v>135</v>
      </c>
      <c r="D13336" t="s">
        <v>21</v>
      </c>
      <c r="E13336">
        <v>2</v>
      </c>
      <c r="F13336" s="2">
        <v>0.72777777777777775</v>
      </c>
      <c r="G13336">
        <v>4</v>
      </c>
      <c r="H13336">
        <v>5</v>
      </c>
      <c r="I13336">
        <v>0</v>
      </c>
      <c r="J13336">
        <v>0</v>
      </c>
      <c r="K13336" t="s">
        <v>21</v>
      </c>
      <c r="L13336" t="s">
        <v>54</v>
      </c>
      <c r="M13336" t="s">
        <v>40</v>
      </c>
      <c r="N13336">
        <v>156</v>
      </c>
      <c r="O13336">
        <v>10</v>
      </c>
      <c r="P13336" t="s">
        <v>43</v>
      </c>
      <c r="T13336" t="s">
        <v>50</v>
      </c>
      <c r="U13336">
        <v>138</v>
      </c>
      <c r="V13336">
        <v>37</v>
      </c>
    </row>
    <row r="13337" spans="1:22" x14ac:dyDescent="0.2">
      <c r="A13337">
        <v>2021</v>
      </c>
      <c r="B13337" s="1">
        <v>44222</v>
      </c>
      <c r="C13337" t="s">
        <v>135</v>
      </c>
      <c r="D13337" t="s">
        <v>21</v>
      </c>
      <c r="E13337">
        <v>2</v>
      </c>
      <c r="F13337" s="2">
        <v>0.72569444444444453</v>
      </c>
      <c r="G13337">
        <v>4</v>
      </c>
      <c r="H13337">
        <v>5</v>
      </c>
      <c r="I13337">
        <v>0</v>
      </c>
      <c r="J13337">
        <v>0</v>
      </c>
      <c r="K13337" t="s">
        <v>21</v>
      </c>
      <c r="L13337" t="s">
        <v>50</v>
      </c>
      <c r="M13337" t="s">
        <v>32</v>
      </c>
      <c r="N13337">
        <v>137</v>
      </c>
      <c r="O13337">
        <v>17</v>
      </c>
      <c r="P13337" t="s">
        <v>84</v>
      </c>
      <c r="Q13337" t="s">
        <v>34</v>
      </c>
      <c r="R13337" t="s">
        <v>35</v>
      </c>
      <c r="S13337" t="s">
        <v>36</v>
      </c>
    </row>
    <row r="13338" spans="1:22" x14ac:dyDescent="0.2">
      <c r="A13338">
        <v>2021</v>
      </c>
      <c r="B13338" s="1">
        <v>44222</v>
      </c>
      <c r="C13338" t="s">
        <v>135</v>
      </c>
      <c r="D13338" t="s">
        <v>21</v>
      </c>
      <c r="E13338">
        <v>2</v>
      </c>
      <c r="F13338" s="2">
        <v>0.72361111111111109</v>
      </c>
      <c r="G13338">
        <v>4</v>
      </c>
      <c r="H13338">
        <v>5</v>
      </c>
      <c r="I13338">
        <v>0</v>
      </c>
      <c r="J13338">
        <v>0</v>
      </c>
      <c r="K13338" t="s">
        <v>21</v>
      </c>
      <c r="L13338" t="s">
        <v>44</v>
      </c>
      <c r="M13338" t="s">
        <v>28</v>
      </c>
      <c r="N13338">
        <v>183</v>
      </c>
      <c r="O13338">
        <v>45</v>
      </c>
    </row>
    <row r="13339" spans="1:22" x14ac:dyDescent="0.2">
      <c r="A13339">
        <v>2021</v>
      </c>
      <c r="B13339" s="1">
        <v>44222</v>
      </c>
      <c r="C13339" t="s">
        <v>135</v>
      </c>
      <c r="D13339" t="s">
        <v>21</v>
      </c>
      <c r="E13339">
        <v>2</v>
      </c>
      <c r="F13339" s="2">
        <v>0.72361111111111109</v>
      </c>
      <c r="G13339">
        <v>4</v>
      </c>
      <c r="H13339">
        <v>5</v>
      </c>
      <c r="I13339">
        <v>0</v>
      </c>
      <c r="J13339">
        <v>0</v>
      </c>
      <c r="K13339" t="s">
        <v>21</v>
      </c>
      <c r="L13339" t="s">
        <v>44</v>
      </c>
      <c r="M13339" t="s">
        <v>32</v>
      </c>
      <c r="N13339">
        <v>183</v>
      </c>
      <c r="O13339">
        <v>45</v>
      </c>
      <c r="P13339" t="s">
        <v>33</v>
      </c>
      <c r="Q13339" t="s">
        <v>34</v>
      </c>
      <c r="R13339" t="s">
        <v>35</v>
      </c>
      <c r="S13339" t="s">
        <v>36</v>
      </c>
    </row>
    <row r="13340" spans="1:22" x14ac:dyDescent="0.2">
      <c r="A13340">
        <v>2021</v>
      </c>
      <c r="B13340" s="1">
        <v>44222</v>
      </c>
      <c r="C13340" t="s">
        <v>135</v>
      </c>
      <c r="D13340" t="s">
        <v>21</v>
      </c>
      <c r="E13340">
        <v>2</v>
      </c>
      <c r="F13340" s="2">
        <v>0.72291666666666676</v>
      </c>
      <c r="G13340">
        <v>4</v>
      </c>
      <c r="H13340">
        <v>5</v>
      </c>
      <c r="I13340">
        <v>0</v>
      </c>
      <c r="J13340">
        <v>0</v>
      </c>
      <c r="K13340" t="s">
        <v>21</v>
      </c>
      <c r="L13340" t="s">
        <v>26</v>
      </c>
      <c r="M13340" t="s">
        <v>24</v>
      </c>
      <c r="N13340">
        <v>169</v>
      </c>
      <c r="O13340">
        <v>21</v>
      </c>
      <c r="P13340" t="s">
        <v>25</v>
      </c>
      <c r="T13340" t="s">
        <v>138</v>
      </c>
    </row>
    <row r="13341" spans="1:22" x14ac:dyDescent="0.2">
      <c r="A13341">
        <v>2021</v>
      </c>
      <c r="B13341" s="1">
        <v>44222</v>
      </c>
      <c r="C13341" t="s">
        <v>135</v>
      </c>
      <c r="D13341" t="s">
        <v>21</v>
      </c>
      <c r="E13341">
        <v>2</v>
      </c>
      <c r="F13341" s="2">
        <v>0.72222222222222221</v>
      </c>
      <c r="G13341">
        <v>4</v>
      </c>
      <c r="H13341">
        <v>5</v>
      </c>
      <c r="I13341">
        <v>0</v>
      </c>
      <c r="J13341">
        <v>0</v>
      </c>
      <c r="K13341" t="s">
        <v>21</v>
      </c>
      <c r="L13341" t="s">
        <v>44</v>
      </c>
      <c r="M13341" t="s">
        <v>28</v>
      </c>
      <c r="N13341">
        <v>159</v>
      </c>
      <c r="O13341">
        <v>14</v>
      </c>
    </row>
    <row r="13342" spans="1:22" x14ac:dyDescent="0.2">
      <c r="A13342">
        <v>2021</v>
      </c>
      <c r="B13342" s="1">
        <v>44222</v>
      </c>
      <c r="C13342" t="s">
        <v>135</v>
      </c>
      <c r="D13342" t="s">
        <v>21</v>
      </c>
      <c r="E13342">
        <v>2</v>
      </c>
      <c r="F13342" s="2">
        <v>0.72152777777777777</v>
      </c>
      <c r="G13342">
        <v>4</v>
      </c>
      <c r="H13342">
        <v>5</v>
      </c>
      <c r="I13342">
        <v>0</v>
      </c>
      <c r="J13342">
        <v>0</v>
      </c>
      <c r="K13342" t="s">
        <v>21</v>
      </c>
      <c r="L13342" t="s">
        <v>44</v>
      </c>
      <c r="M13342" t="s">
        <v>40</v>
      </c>
      <c r="N13342">
        <v>158</v>
      </c>
      <c r="O13342">
        <v>4</v>
      </c>
      <c r="P13342" t="s">
        <v>43</v>
      </c>
      <c r="T13342" t="s">
        <v>54</v>
      </c>
      <c r="U13342">
        <v>141</v>
      </c>
      <c r="V13342">
        <v>4</v>
      </c>
    </row>
    <row r="13343" spans="1:22" x14ac:dyDescent="0.2">
      <c r="A13343">
        <v>2021</v>
      </c>
      <c r="B13343" s="1">
        <v>44222</v>
      </c>
      <c r="C13343" t="s">
        <v>135</v>
      </c>
      <c r="D13343" t="s">
        <v>21</v>
      </c>
      <c r="E13343">
        <v>2</v>
      </c>
      <c r="F13343" s="2">
        <v>0.72083333333333333</v>
      </c>
      <c r="G13343">
        <v>4</v>
      </c>
      <c r="H13343">
        <v>5</v>
      </c>
      <c r="I13343">
        <v>0</v>
      </c>
      <c r="J13343">
        <v>0</v>
      </c>
      <c r="K13343" t="s">
        <v>21</v>
      </c>
      <c r="L13343" t="s">
        <v>54</v>
      </c>
      <c r="M13343" t="s">
        <v>40</v>
      </c>
      <c r="N13343">
        <v>141</v>
      </c>
      <c r="O13343">
        <v>4</v>
      </c>
      <c r="P13343" t="s">
        <v>43</v>
      </c>
      <c r="T13343" t="s">
        <v>44</v>
      </c>
      <c r="U13343">
        <v>161</v>
      </c>
      <c r="V13343">
        <v>6</v>
      </c>
    </row>
    <row r="13344" spans="1:22" x14ac:dyDescent="0.2">
      <c r="A13344">
        <v>2021</v>
      </c>
      <c r="B13344" s="1">
        <v>44222</v>
      </c>
      <c r="C13344" t="s">
        <v>135</v>
      </c>
      <c r="D13344" t="s">
        <v>21</v>
      </c>
      <c r="E13344">
        <v>2</v>
      </c>
      <c r="F13344" s="2">
        <v>0.71944444444444444</v>
      </c>
      <c r="G13344">
        <v>4</v>
      </c>
      <c r="H13344">
        <v>5</v>
      </c>
      <c r="I13344">
        <v>0</v>
      </c>
      <c r="J13344">
        <v>0</v>
      </c>
      <c r="K13344" t="s">
        <v>21</v>
      </c>
      <c r="L13344" t="s">
        <v>44</v>
      </c>
      <c r="M13344" t="s">
        <v>40</v>
      </c>
      <c r="N13344">
        <v>165</v>
      </c>
      <c r="O13344">
        <v>3</v>
      </c>
      <c r="P13344" t="s">
        <v>41</v>
      </c>
      <c r="T13344" t="s">
        <v>42</v>
      </c>
      <c r="U13344">
        <v>167</v>
      </c>
      <c r="V13344">
        <v>84</v>
      </c>
    </row>
    <row r="13345" spans="1:22" x14ac:dyDescent="0.2">
      <c r="A13345">
        <v>2021</v>
      </c>
      <c r="B13345" s="1">
        <v>44222</v>
      </c>
      <c r="C13345" t="s">
        <v>135</v>
      </c>
      <c r="D13345" t="s">
        <v>21</v>
      </c>
      <c r="E13345">
        <v>2</v>
      </c>
      <c r="F13345" s="2">
        <v>0.71597222222222223</v>
      </c>
      <c r="G13345">
        <v>4</v>
      </c>
      <c r="H13345">
        <v>5</v>
      </c>
      <c r="I13345">
        <v>0</v>
      </c>
      <c r="J13345">
        <v>0</v>
      </c>
      <c r="K13345" t="s">
        <v>21</v>
      </c>
      <c r="L13345" t="s">
        <v>42</v>
      </c>
      <c r="M13345" t="s">
        <v>40</v>
      </c>
      <c r="N13345">
        <v>152</v>
      </c>
      <c r="O13345">
        <v>78</v>
      </c>
      <c r="P13345" t="s">
        <v>43</v>
      </c>
      <c r="T13345" t="s">
        <v>50</v>
      </c>
      <c r="U13345">
        <v>133</v>
      </c>
      <c r="V13345">
        <v>63</v>
      </c>
    </row>
    <row r="13346" spans="1:22" x14ac:dyDescent="0.2">
      <c r="A13346">
        <v>2021</v>
      </c>
      <c r="B13346" s="1">
        <v>44222</v>
      </c>
      <c r="C13346" t="s">
        <v>135</v>
      </c>
      <c r="D13346" t="s">
        <v>21</v>
      </c>
      <c r="E13346">
        <v>2</v>
      </c>
      <c r="F13346" s="2">
        <v>0.71388888888888891</v>
      </c>
      <c r="G13346">
        <v>4</v>
      </c>
      <c r="H13346">
        <v>5</v>
      </c>
      <c r="I13346">
        <v>0</v>
      </c>
      <c r="J13346">
        <v>0</v>
      </c>
      <c r="K13346" t="s">
        <v>21</v>
      </c>
      <c r="L13346" t="s">
        <v>50</v>
      </c>
      <c r="M13346" t="s">
        <v>40</v>
      </c>
      <c r="N13346">
        <v>135</v>
      </c>
      <c r="O13346">
        <v>40</v>
      </c>
      <c r="P13346" t="s">
        <v>43</v>
      </c>
      <c r="T13346" t="s">
        <v>42</v>
      </c>
      <c r="U13346">
        <v>149</v>
      </c>
      <c r="V13346">
        <v>74</v>
      </c>
    </row>
    <row r="13347" spans="1:22" x14ac:dyDescent="0.2">
      <c r="A13347">
        <v>2021</v>
      </c>
      <c r="B13347" s="1">
        <v>44222</v>
      </c>
      <c r="C13347" t="s">
        <v>135</v>
      </c>
      <c r="D13347" t="s">
        <v>21</v>
      </c>
      <c r="E13347">
        <v>2</v>
      </c>
      <c r="F13347" s="2">
        <v>0.71319444444444446</v>
      </c>
      <c r="G13347">
        <v>4</v>
      </c>
      <c r="H13347">
        <v>5</v>
      </c>
      <c r="I13347">
        <v>0</v>
      </c>
      <c r="J13347">
        <v>0</v>
      </c>
      <c r="K13347" t="s">
        <v>21</v>
      </c>
      <c r="L13347" t="s">
        <v>42</v>
      </c>
      <c r="M13347" t="s">
        <v>40</v>
      </c>
      <c r="N13347">
        <v>147</v>
      </c>
      <c r="O13347">
        <v>76</v>
      </c>
      <c r="P13347" t="s">
        <v>43</v>
      </c>
      <c r="T13347" t="s">
        <v>50</v>
      </c>
      <c r="U13347">
        <v>130</v>
      </c>
      <c r="V13347">
        <v>39</v>
      </c>
    </row>
    <row r="13348" spans="1:22" x14ac:dyDescent="0.2">
      <c r="A13348">
        <v>2021</v>
      </c>
      <c r="B13348" s="1">
        <v>44222</v>
      </c>
      <c r="C13348" t="s">
        <v>135</v>
      </c>
      <c r="D13348" t="s">
        <v>21</v>
      </c>
      <c r="E13348">
        <v>2</v>
      </c>
      <c r="F13348" s="2">
        <v>0.71180555555555547</v>
      </c>
      <c r="G13348">
        <v>4</v>
      </c>
      <c r="H13348">
        <v>5</v>
      </c>
      <c r="I13348">
        <v>0</v>
      </c>
      <c r="J13348">
        <v>0</v>
      </c>
      <c r="K13348" t="s">
        <v>21</v>
      </c>
      <c r="L13348" t="s">
        <v>50</v>
      </c>
      <c r="M13348" t="s">
        <v>40</v>
      </c>
      <c r="N13348">
        <v>138</v>
      </c>
      <c r="O13348">
        <v>39</v>
      </c>
      <c r="P13348" t="s">
        <v>43</v>
      </c>
      <c r="T13348" t="s">
        <v>54</v>
      </c>
      <c r="U13348">
        <v>162</v>
      </c>
      <c r="V13348">
        <v>18</v>
      </c>
    </row>
    <row r="13349" spans="1:22" x14ac:dyDescent="0.2">
      <c r="A13349">
        <v>2021</v>
      </c>
      <c r="B13349" s="1">
        <v>44222</v>
      </c>
      <c r="C13349" t="s">
        <v>135</v>
      </c>
      <c r="D13349" t="s">
        <v>21</v>
      </c>
      <c r="E13349">
        <v>2</v>
      </c>
      <c r="F13349" s="2">
        <v>0.71111111111111114</v>
      </c>
      <c r="G13349">
        <v>4</v>
      </c>
      <c r="H13349">
        <v>5</v>
      </c>
      <c r="I13349">
        <v>0</v>
      </c>
      <c r="J13349">
        <v>0</v>
      </c>
      <c r="K13349" t="s">
        <v>21</v>
      </c>
      <c r="L13349" t="s">
        <v>54</v>
      </c>
      <c r="M13349" t="s">
        <v>51</v>
      </c>
      <c r="N13349">
        <v>162</v>
      </c>
      <c r="O13349">
        <v>18</v>
      </c>
      <c r="P13349" t="s">
        <v>43</v>
      </c>
      <c r="T13349" t="s">
        <v>26</v>
      </c>
      <c r="U13349">
        <v>170</v>
      </c>
      <c r="V13349">
        <v>42</v>
      </c>
    </row>
    <row r="13350" spans="1:22" x14ac:dyDescent="0.2">
      <c r="A13350">
        <v>2021</v>
      </c>
      <c r="B13350" s="1">
        <v>44222</v>
      </c>
      <c r="C13350" t="s">
        <v>135</v>
      </c>
      <c r="D13350" t="s">
        <v>21</v>
      </c>
      <c r="E13350">
        <v>2</v>
      </c>
      <c r="F13350" s="2">
        <v>0.7104166666666667</v>
      </c>
      <c r="G13350">
        <v>4</v>
      </c>
      <c r="H13350">
        <v>5</v>
      </c>
      <c r="I13350">
        <v>0</v>
      </c>
      <c r="J13350">
        <v>0</v>
      </c>
      <c r="K13350" t="s">
        <v>135</v>
      </c>
      <c r="L13350" t="s">
        <v>163</v>
      </c>
      <c r="M13350" t="s">
        <v>28</v>
      </c>
      <c r="N13350">
        <v>19</v>
      </c>
      <c r="O13350">
        <v>44</v>
      </c>
    </row>
    <row r="13351" spans="1:22" x14ac:dyDescent="0.2">
      <c r="A13351">
        <v>2021</v>
      </c>
      <c r="B13351" s="1">
        <v>44222</v>
      </c>
      <c r="C13351" t="s">
        <v>135</v>
      </c>
      <c r="D13351" t="s">
        <v>21</v>
      </c>
      <c r="E13351">
        <v>2</v>
      </c>
      <c r="F13351" s="2">
        <v>0.7104166666666667</v>
      </c>
      <c r="G13351">
        <v>4</v>
      </c>
      <c r="H13351">
        <v>5</v>
      </c>
      <c r="I13351">
        <v>0</v>
      </c>
      <c r="J13351">
        <v>0</v>
      </c>
      <c r="K13351" t="s">
        <v>135</v>
      </c>
      <c r="L13351" t="s">
        <v>163</v>
      </c>
      <c r="M13351" t="s">
        <v>48</v>
      </c>
      <c r="N13351">
        <v>19</v>
      </c>
      <c r="O13351">
        <v>44</v>
      </c>
      <c r="P13351" t="s">
        <v>49</v>
      </c>
    </row>
    <row r="13352" spans="1:22" x14ac:dyDescent="0.2">
      <c r="A13352">
        <v>2021</v>
      </c>
      <c r="B13352" s="1">
        <v>44222</v>
      </c>
      <c r="C13352" t="s">
        <v>135</v>
      </c>
      <c r="D13352" t="s">
        <v>21</v>
      </c>
      <c r="E13352">
        <v>2</v>
      </c>
      <c r="F13352" s="2">
        <v>0.7104166666666667</v>
      </c>
      <c r="G13352">
        <v>4</v>
      </c>
      <c r="H13352">
        <v>5</v>
      </c>
      <c r="I13352">
        <v>0</v>
      </c>
      <c r="J13352">
        <v>0</v>
      </c>
      <c r="K13352" t="s">
        <v>21</v>
      </c>
      <c r="L13352" t="s">
        <v>54</v>
      </c>
      <c r="M13352" t="s">
        <v>28</v>
      </c>
      <c r="N13352">
        <v>172</v>
      </c>
      <c r="O13352">
        <v>21</v>
      </c>
    </row>
    <row r="13353" spans="1:22" x14ac:dyDescent="0.2">
      <c r="A13353">
        <v>2021</v>
      </c>
      <c r="B13353" s="1">
        <v>44222</v>
      </c>
      <c r="C13353" t="s">
        <v>135</v>
      </c>
      <c r="D13353" t="s">
        <v>21</v>
      </c>
      <c r="E13353">
        <v>2</v>
      </c>
      <c r="F13353" s="2">
        <v>0.70972222222222225</v>
      </c>
      <c r="G13353">
        <v>4</v>
      </c>
      <c r="H13353">
        <v>5</v>
      </c>
      <c r="I13353">
        <v>0</v>
      </c>
      <c r="J13353">
        <v>0</v>
      </c>
      <c r="K13353" t="s">
        <v>21</v>
      </c>
      <c r="L13353" t="s">
        <v>54</v>
      </c>
      <c r="M13353" t="s">
        <v>32</v>
      </c>
      <c r="N13353">
        <v>179</v>
      </c>
      <c r="O13353">
        <v>25</v>
      </c>
      <c r="P13353" t="s">
        <v>84</v>
      </c>
      <c r="Q13353" t="s">
        <v>57</v>
      </c>
      <c r="R13353" t="s">
        <v>35</v>
      </c>
      <c r="S13353" t="s">
        <v>36</v>
      </c>
    </row>
    <row r="13354" spans="1:22" x14ac:dyDescent="0.2">
      <c r="A13354">
        <v>2021</v>
      </c>
      <c r="B13354" s="1">
        <v>44222</v>
      </c>
      <c r="C13354" t="s">
        <v>135</v>
      </c>
      <c r="D13354" t="s">
        <v>21</v>
      </c>
      <c r="E13354">
        <v>2</v>
      </c>
      <c r="F13354" s="2">
        <v>0.70624999999999993</v>
      </c>
      <c r="G13354">
        <v>4</v>
      </c>
      <c r="H13354">
        <v>5</v>
      </c>
      <c r="I13354">
        <v>0</v>
      </c>
      <c r="J13354">
        <v>0</v>
      </c>
      <c r="K13354" t="s">
        <v>135</v>
      </c>
      <c r="L13354" t="s">
        <v>138</v>
      </c>
      <c r="M13354" t="s">
        <v>28</v>
      </c>
      <c r="N13354">
        <v>74</v>
      </c>
      <c r="O13354">
        <v>4</v>
      </c>
    </row>
    <row r="13355" spans="1:22" x14ac:dyDescent="0.2">
      <c r="A13355">
        <v>2021</v>
      </c>
      <c r="B13355" s="1">
        <v>44222</v>
      </c>
      <c r="C13355" t="s">
        <v>135</v>
      </c>
      <c r="D13355" t="s">
        <v>21</v>
      </c>
      <c r="E13355">
        <v>2</v>
      </c>
      <c r="F13355" s="2">
        <v>0.70486111111111116</v>
      </c>
      <c r="G13355">
        <v>4</v>
      </c>
      <c r="H13355">
        <v>5</v>
      </c>
      <c r="I13355">
        <v>0</v>
      </c>
      <c r="J13355">
        <v>0</v>
      </c>
      <c r="K13355" t="s">
        <v>21</v>
      </c>
      <c r="L13355" t="s">
        <v>42</v>
      </c>
      <c r="M13355" t="s">
        <v>28</v>
      </c>
      <c r="N13355">
        <v>103</v>
      </c>
      <c r="O13355">
        <v>84</v>
      </c>
    </row>
    <row r="13356" spans="1:22" x14ac:dyDescent="0.2">
      <c r="A13356">
        <v>2021</v>
      </c>
      <c r="B13356" s="1">
        <v>44222</v>
      </c>
      <c r="C13356" t="s">
        <v>135</v>
      </c>
      <c r="D13356" t="s">
        <v>21</v>
      </c>
      <c r="E13356">
        <v>2</v>
      </c>
      <c r="F13356" s="2">
        <v>0.70486111111111116</v>
      </c>
      <c r="G13356">
        <v>4</v>
      </c>
      <c r="H13356">
        <v>5</v>
      </c>
      <c r="I13356">
        <v>0</v>
      </c>
      <c r="J13356">
        <v>0</v>
      </c>
      <c r="K13356" t="s">
        <v>21</v>
      </c>
      <c r="L13356" t="s">
        <v>42</v>
      </c>
      <c r="M13356" t="s">
        <v>40</v>
      </c>
      <c r="N13356">
        <v>103</v>
      </c>
      <c r="O13356">
        <v>84</v>
      </c>
      <c r="P13356" t="s">
        <v>43</v>
      </c>
      <c r="T13356" t="s">
        <v>26</v>
      </c>
      <c r="U13356">
        <v>57</v>
      </c>
      <c r="V13356">
        <v>59</v>
      </c>
    </row>
    <row r="13357" spans="1:22" x14ac:dyDescent="0.2">
      <c r="A13357">
        <v>2021</v>
      </c>
      <c r="B13357" s="1">
        <v>44222</v>
      </c>
      <c r="C13357" t="s">
        <v>135</v>
      </c>
      <c r="D13357" t="s">
        <v>21</v>
      </c>
      <c r="E13357">
        <v>2</v>
      </c>
      <c r="F13357" s="2">
        <v>0.70138888888888884</v>
      </c>
      <c r="G13357">
        <v>4</v>
      </c>
      <c r="H13357">
        <v>5</v>
      </c>
      <c r="I13357">
        <v>0</v>
      </c>
      <c r="J13357">
        <v>0</v>
      </c>
      <c r="K13357" t="s">
        <v>21</v>
      </c>
      <c r="L13357" t="s">
        <v>26</v>
      </c>
      <c r="M13357" t="s">
        <v>28</v>
      </c>
      <c r="N13357">
        <v>48</v>
      </c>
      <c r="O13357">
        <v>18</v>
      </c>
    </row>
    <row r="13358" spans="1:22" x14ac:dyDescent="0.2">
      <c r="A13358">
        <v>2021</v>
      </c>
      <c r="B13358" s="1">
        <v>44222</v>
      </c>
      <c r="C13358" t="s">
        <v>135</v>
      </c>
      <c r="D13358" t="s">
        <v>21</v>
      </c>
      <c r="E13358">
        <v>2</v>
      </c>
      <c r="F13358" s="2">
        <v>0.7006944444444444</v>
      </c>
      <c r="G13358">
        <v>4</v>
      </c>
      <c r="H13358">
        <v>5</v>
      </c>
      <c r="I13358">
        <v>0</v>
      </c>
      <c r="J13358">
        <v>0</v>
      </c>
      <c r="K13358" t="s">
        <v>21</v>
      </c>
      <c r="L13358" t="s">
        <v>26</v>
      </c>
      <c r="M13358" t="s">
        <v>40</v>
      </c>
      <c r="N13358">
        <v>48</v>
      </c>
      <c r="O13358">
        <v>7</v>
      </c>
      <c r="P13358" t="s">
        <v>41</v>
      </c>
      <c r="T13358" t="s">
        <v>50</v>
      </c>
      <c r="U13358">
        <v>14</v>
      </c>
      <c r="V13358">
        <v>11</v>
      </c>
    </row>
    <row r="13359" spans="1:22" x14ac:dyDescent="0.2">
      <c r="A13359">
        <v>2021</v>
      </c>
      <c r="B13359" s="1">
        <v>44222</v>
      </c>
      <c r="C13359" t="s">
        <v>135</v>
      </c>
      <c r="D13359" t="s">
        <v>21</v>
      </c>
      <c r="E13359">
        <v>2</v>
      </c>
      <c r="F13359" s="2">
        <v>0.69930555555555562</v>
      </c>
      <c r="G13359">
        <v>4</v>
      </c>
      <c r="H13359">
        <v>5</v>
      </c>
      <c r="I13359">
        <v>0</v>
      </c>
      <c r="J13359">
        <v>0</v>
      </c>
      <c r="K13359" t="s">
        <v>21</v>
      </c>
      <c r="L13359" t="s">
        <v>50</v>
      </c>
      <c r="M13359" t="s">
        <v>40</v>
      </c>
      <c r="N13359">
        <v>27</v>
      </c>
      <c r="O13359">
        <v>14</v>
      </c>
      <c r="P13359" t="s">
        <v>43</v>
      </c>
      <c r="T13359" t="s">
        <v>44</v>
      </c>
      <c r="U13359">
        <v>116</v>
      </c>
      <c r="V13359">
        <v>80</v>
      </c>
    </row>
    <row r="13360" spans="1:22" x14ac:dyDescent="0.2">
      <c r="A13360">
        <v>2021</v>
      </c>
      <c r="B13360" s="1">
        <v>44222</v>
      </c>
      <c r="C13360" t="s">
        <v>135</v>
      </c>
      <c r="D13360" t="s">
        <v>21</v>
      </c>
      <c r="E13360">
        <v>2</v>
      </c>
      <c r="F13360" s="2">
        <v>0.6972222222222223</v>
      </c>
      <c r="G13360">
        <v>4</v>
      </c>
      <c r="H13360">
        <v>5</v>
      </c>
      <c r="I13360">
        <v>0</v>
      </c>
      <c r="J13360">
        <v>0</v>
      </c>
      <c r="K13360" t="s">
        <v>21</v>
      </c>
      <c r="L13360" t="s">
        <v>44</v>
      </c>
      <c r="M13360" t="s">
        <v>29</v>
      </c>
      <c r="N13360">
        <v>125</v>
      </c>
      <c r="O13360">
        <v>80</v>
      </c>
      <c r="P13360" t="s">
        <v>30</v>
      </c>
      <c r="T13360" t="s">
        <v>163</v>
      </c>
    </row>
    <row r="13361" spans="1:22" x14ac:dyDescent="0.2">
      <c r="A13361">
        <v>2021</v>
      </c>
      <c r="B13361" s="1">
        <v>44222</v>
      </c>
      <c r="C13361" t="s">
        <v>135</v>
      </c>
      <c r="D13361" t="s">
        <v>21</v>
      </c>
      <c r="E13361">
        <v>2</v>
      </c>
      <c r="F13361" s="2">
        <v>0.69652777777777775</v>
      </c>
      <c r="G13361">
        <v>4</v>
      </c>
      <c r="H13361">
        <v>5</v>
      </c>
      <c r="I13361">
        <v>0</v>
      </c>
      <c r="J13361">
        <v>0</v>
      </c>
      <c r="K13361" t="s">
        <v>21</v>
      </c>
      <c r="L13361" t="s">
        <v>44</v>
      </c>
      <c r="M13361" t="s">
        <v>40</v>
      </c>
      <c r="N13361">
        <v>137</v>
      </c>
      <c r="O13361">
        <v>66</v>
      </c>
      <c r="P13361" t="s">
        <v>43</v>
      </c>
      <c r="T13361" t="s">
        <v>42</v>
      </c>
      <c r="U13361">
        <v>144</v>
      </c>
      <c r="V13361">
        <v>79</v>
      </c>
    </row>
    <row r="13362" spans="1:22" x14ac:dyDescent="0.2">
      <c r="A13362">
        <v>2021</v>
      </c>
      <c r="B13362" s="1">
        <v>44222</v>
      </c>
      <c r="C13362" t="s">
        <v>135</v>
      </c>
      <c r="D13362" t="s">
        <v>21</v>
      </c>
      <c r="E13362">
        <v>2</v>
      </c>
      <c r="F13362" s="2">
        <v>0.6958333333333333</v>
      </c>
      <c r="G13362">
        <v>4</v>
      </c>
      <c r="H13362">
        <v>5</v>
      </c>
      <c r="I13362">
        <v>0</v>
      </c>
      <c r="J13362">
        <v>0</v>
      </c>
      <c r="K13362" t="s">
        <v>21</v>
      </c>
      <c r="L13362" t="s">
        <v>42</v>
      </c>
      <c r="M13362" t="s">
        <v>32</v>
      </c>
      <c r="N13362">
        <v>156</v>
      </c>
      <c r="O13362">
        <v>74</v>
      </c>
      <c r="P13362" t="s">
        <v>84</v>
      </c>
      <c r="Q13362" t="s">
        <v>34</v>
      </c>
      <c r="R13362" t="s">
        <v>35</v>
      </c>
      <c r="S13362" t="s">
        <v>36</v>
      </c>
    </row>
    <row r="13363" spans="1:22" x14ac:dyDescent="0.2">
      <c r="A13363">
        <v>2021</v>
      </c>
      <c r="B13363" s="1">
        <v>44222</v>
      </c>
      <c r="C13363" t="s">
        <v>135</v>
      </c>
      <c r="D13363" t="s">
        <v>21</v>
      </c>
      <c r="E13363">
        <v>2</v>
      </c>
      <c r="F13363" s="2">
        <v>0.69444444444444453</v>
      </c>
      <c r="G13363">
        <v>4</v>
      </c>
      <c r="H13363">
        <v>5</v>
      </c>
      <c r="I13363">
        <v>0</v>
      </c>
      <c r="J13363">
        <v>0</v>
      </c>
      <c r="K13363" t="s">
        <v>21</v>
      </c>
      <c r="L13363" t="s">
        <v>42</v>
      </c>
      <c r="M13363" t="s">
        <v>28</v>
      </c>
      <c r="N13363">
        <v>194</v>
      </c>
      <c r="O13363">
        <v>69</v>
      </c>
    </row>
    <row r="13364" spans="1:22" x14ac:dyDescent="0.2">
      <c r="A13364">
        <v>2021</v>
      </c>
      <c r="B13364" s="1">
        <v>44222</v>
      </c>
      <c r="C13364" t="s">
        <v>135</v>
      </c>
      <c r="D13364" t="s">
        <v>21</v>
      </c>
      <c r="E13364">
        <v>2</v>
      </c>
      <c r="F13364" s="2">
        <v>0.69305555555555554</v>
      </c>
      <c r="G13364">
        <v>4</v>
      </c>
      <c r="H13364">
        <v>5</v>
      </c>
      <c r="I13364">
        <v>0</v>
      </c>
      <c r="J13364">
        <v>0</v>
      </c>
      <c r="K13364" t="s">
        <v>21</v>
      </c>
      <c r="L13364" t="s">
        <v>42</v>
      </c>
      <c r="M13364" t="s">
        <v>40</v>
      </c>
      <c r="N13364">
        <v>179</v>
      </c>
      <c r="O13364">
        <v>78</v>
      </c>
      <c r="P13364" t="s">
        <v>43</v>
      </c>
      <c r="T13364" t="s">
        <v>50</v>
      </c>
      <c r="U13364">
        <v>137</v>
      </c>
      <c r="V13364">
        <v>61</v>
      </c>
    </row>
    <row r="13365" spans="1:22" x14ac:dyDescent="0.2">
      <c r="A13365">
        <v>2021</v>
      </c>
      <c r="B13365" s="1">
        <v>44222</v>
      </c>
      <c r="C13365" t="s">
        <v>135</v>
      </c>
      <c r="D13365" t="s">
        <v>21</v>
      </c>
      <c r="E13365">
        <v>2</v>
      </c>
      <c r="F13365" s="2">
        <v>0.69097222222222221</v>
      </c>
      <c r="G13365">
        <v>4</v>
      </c>
      <c r="H13365">
        <v>5</v>
      </c>
      <c r="I13365">
        <v>0</v>
      </c>
      <c r="J13365">
        <v>0</v>
      </c>
      <c r="K13365" t="s">
        <v>21</v>
      </c>
      <c r="L13365" t="s">
        <v>50</v>
      </c>
      <c r="M13365" t="s">
        <v>32</v>
      </c>
      <c r="N13365">
        <v>139</v>
      </c>
      <c r="O13365">
        <v>24</v>
      </c>
      <c r="P13365" t="s">
        <v>84</v>
      </c>
      <c r="Q13365" t="s">
        <v>80</v>
      </c>
      <c r="R13365" t="s">
        <v>35</v>
      </c>
      <c r="S13365" t="s">
        <v>36</v>
      </c>
    </row>
    <row r="13366" spans="1:22" x14ac:dyDescent="0.2">
      <c r="A13366">
        <v>2021</v>
      </c>
      <c r="B13366" s="1">
        <v>44222</v>
      </c>
      <c r="C13366" t="s">
        <v>135</v>
      </c>
      <c r="D13366" t="s">
        <v>21</v>
      </c>
      <c r="E13366">
        <v>2</v>
      </c>
      <c r="F13366" s="2">
        <v>0.68958333333333333</v>
      </c>
      <c r="G13366">
        <v>4</v>
      </c>
      <c r="H13366">
        <v>5</v>
      </c>
      <c r="I13366">
        <v>0</v>
      </c>
      <c r="J13366">
        <v>0</v>
      </c>
      <c r="K13366" t="s">
        <v>21</v>
      </c>
      <c r="L13366" t="s">
        <v>50</v>
      </c>
      <c r="M13366" t="s">
        <v>28</v>
      </c>
      <c r="N13366">
        <v>151</v>
      </c>
      <c r="O13366">
        <v>8</v>
      </c>
    </row>
    <row r="13367" spans="1:22" x14ac:dyDescent="0.2">
      <c r="A13367">
        <v>2021</v>
      </c>
      <c r="B13367" s="1">
        <v>44222</v>
      </c>
      <c r="C13367" t="s">
        <v>135</v>
      </c>
      <c r="D13367" t="s">
        <v>21</v>
      </c>
      <c r="E13367">
        <v>2</v>
      </c>
      <c r="F13367" s="2">
        <v>0.68958333333333333</v>
      </c>
      <c r="G13367">
        <v>4</v>
      </c>
      <c r="H13367">
        <v>5</v>
      </c>
      <c r="I13367">
        <v>0</v>
      </c>
      <c r="J13367">
        <v>0</v>
      </c>
      <c r="K13367" t="s">
        <v>21</v>
      </c>
      <c r="L13367" t="s">
        <v>50</v>
      </c>
      <c r="M13367" t="s">
        <v>40</v>
      </c>
      <c r="N13367">
        <v>151</v>
      </c>
      <c r="O13367">
        <v>4</v>
      </c>
      <c r="P13367" t="s">
        <v>41</v>
      </c>
      <c r="T13367" t="s">
        <v>78</v>
      </c>
      <c r="U13367">
        <v>185</v>
      </c>
      <c r="V13367">
        <v>7</v>
      </c>
    </row>
    <row r="13368" spans="1:22" x14ac:dyDescent="0.2">
      <c r="A13368">
        <v>2021</v>
      </c>
      <c r="B13368" s="1">
        <v>44222</v>
      </c>
      <c r="C13368" t="s">
        <v>135</v>
      </c>
      <c r="D13368" t="s">
        <v>21</v>
      </c>
      <c r="E13368">
        <v>2</v>
      </c>
      <c r="F13368" s="2">
        <v>0.68611111111111101</v>
      </c>
      <c r="G13368">
        <v>4</v>
      </c>
      <c r="H13368">
        <v>5</v>
      </c>
      <c r="I13368">
        <v>0</v>
      </c>
      <c r="J13368">
        <v>0</v>
      </c>
      <c r="K13368" t="s">
        <v>21</v>
      </c>
      <c r="L13368" t="s">
        <v>78</v>
      </c>
      <c r="M13368" t="s">
        <v>40</v>
      </c>
      <c r="N13368">
        <v>172</v>
      </c>
      <c r="O13368">
        <v>4</v>
      </c>
      <c r="P13368" t="s">
        <v>41</v>
      </c>
      <c r="T13368" t="s">
        <v>52</v>
      </c>
      <c r="U13368">
        <v>198</v>
      </c>
      <c r="V13368">
        <v>34</v>
      </c>
    </row>
    <row r="13369" spans="1:22" x14ac:dyDescent="0.2">
      <c r="A13369">
        <v>2021</v>
      </c>
      <c r="B13369" s="1">
        <v>44222</v>
      </c>
      <c r="C13369" t="s">
        <v>135</v>
      </c>
      <c r="D13369" t="s">
        <v>21</v>
      </c>
      <c r="E13369">
        <v>2</v>
      </c>
      <c r="F13369" s="2">
        <v>0.68402777777777779</v>
      </c>
      <c r="G13369">
        <v>4</v>
      </c>
      <c r="H13369">
        <v>5</v>
      </c>
      <c r="I13369">
        <v>0</v>
      </c>
      <c r="J13369">
        <v>0</v>
      </c>
      <c r="K13369" t="s">
        <v>21</v>
      </c>
      <c r="L13369" t="s">
        <v>52</v>
      </c>
      <c r="M13369" t="s">
        <v>40</v>
      </c>
      <c r="N13369">
        <v>194</v>
      </c>
      <c r="O13369">
        <v>21</v>
      </c>
      <c r="P13369" t="s">
        <v>43</v>
      </c>
      <c r="T13369" t="s">
        <v>58</v>
      </c>
      <c r="U13369">
        <v>133</v>
      </c>
      <c r="V13369">
        <v>10</v>
      </c>
    </row>
    <row r="13370" spans="1:22" x14ac:dyDescent="0.2">
      <c r="A13370">
        <v>2021</v>
      </c>
      <c r="B13370" s="1">
        <v>44222</v>
      </c>
      <c r="C13370" t="s">
        <v>135</v>
      </c>
      <c r="D13370" t="s">
        <v>21</v>
      </c>
      <c r="E13370">
        <v>2</v>
      </c>
      <c r="F13370" s="2">
        <v>0.68263888888888891</v>
      </c>
      <c r="G13370">
        <v>4</v>
      </c>
      <c r="H13370">
        <v>5</v>
      </c>
      <c r="I13370">
        <v>0</v>
      </c>
      <c r="J13370">
        <v>0</v>
      </c>
      <c r="K13370" t="s">
        <v>21</v>
      </c>
      <c r="L13370" t="s">
        <v>58</v>
      </c>
      <c r="M13370" t="s">
        <v>40</v>
      </c>
      <c r="N13370">
        <v>133</v>
      </c>
      <c r="O13370">
        <v>16</v>
      </c>
      <c r="P13370" t="s">
        <v>43</v>
      </c>
      <c r="T13370" t="s">
        <v>31</v>
      </c>
      <c r="U13370">
        <v>137</v>
      </c>
      <c r="V13370">
        <v>69</v>
      </c>
    </row>
    <row r="13371" spans="1:22" x14ac:dyDescent="0.2">
      <c r="A13371">
        <v>2021</v>
      </c>
      <c r="B13371" s="1">
        <v>44222</v>
      </c>
      <c r="C13371" t="s">
        <v>135</v>
      </c>
      <c r="D13371" t="s">
        <v>21</v>
      </c>
      <c r="E13371">
        <v>2</v>
      </c>
      <c r="F13371" s="2">
        <v>0.68125000000000002</v>
      </c>
      <c r="G13371">
        <v>4</v>
      </c>
      <c r="H13371">
        <v>5</v>
      </c>
      <c r="I13371">
        <v>0</v>
      </c>
      <c r="J13371">
        <v>0</v>
      </c>
      <c r="K13371" t="s">
        <v>21</v>
      </c>
      <c r="L13371" t="s">
        <v>31</v>
      </c>
      <c r="M13371" t="s">
        <v>32</v>
      </c>
      <c r="N13371">
        <v>143</v>
      </c>
      <c r="O13371">
        <v>74</v>
      </c>
      <c r="P13371" t="s">
        <v>84</v>
      </c>
      <c r="Q13371" t="s">
        <v>34</v>
      </c>
      <c r="R13371" t="s">
        <v>35</v>
      </c>
      <c r="S13371" t="s">
        <v>36</v>
      </c>
    </row>
    <row r="13372" spans="1:22" x14ac:dyDescent="0.2">
      <c r="A13372">
        <v>2021</v>
      </c>
      <c r="B13372" s="1">
        <v>44222</v>
      </c>
      <c r="C13372" t="s">
        <v>135</v>
      </c>
      <c r="D13372" t="s">
        <v>21</v>
      </c>
      <c r="E13372">
        <v>2</v>
      </c>
      <c r="F13372" s="2">
        <v>0.6791666666666667</v>
      </c>
      <c r="G13372">
        <v>4</v>
      </c>
      <c r="H13372">
        <v>5</v>
      </c>
      <c r="I13372">
        <v>0</v>
      </c>
      <c r="J13372">
        <v>0</v>
      </c>
      <c r="K13372" t="s">
        <v>21</v>
      </c>
      <c r="L13372" t="s">
        <v>58</v>
      </c>
      <c r="M13372" t="s">
        <v>28</v>
      </c>
      <c r="N13372">
        <v>147</v>
      </c>
      <c r="O13372">
        <v>12</v>
      </c>
    </row>
    <row r="13373" spans="1:22" x14ac:dyDescent="0.2">
      <c r="A13373">
        <v>2021</v>
      </c>
      <c r="B13373" s="1">
        <v>44222</v>
      </c>
      <c r="C13373" t="s">
        <v>135</v>
      </c>
      <c r="D13373" t="s">
        <v>21</v>
      </c>
      <c r="E13373">
        <v>2</v>
      </c>
      <c r="F13373" s="2">
        <v>0.6791666666666667</v>
      </c>
      <c r="G13373">
        <v>4</v>
      </c>
      <c r="H13373">
        <v>5</v>
      </c>
      <c r="I13373">
        <v>0</v>
      </c>
      <c r="J13373">
        <v>0</v>
      </c>
      <c r="K13373" t="s">
        <v>21</v>
      </c>
      <c r="L13373" t="s">
        <v>58</v>
      </c>
      <c r="M13373" t="s">
        <v>40</v>
      </c>
      <c r="N13373">
        <v>147</v>
      </c>
      <c r="O13373">
        <v>12</v>
      </c>
      <c r="P13373" t="s">
        <v>41</v>
      </c>
      <c r="T13373" t="s">
        <v>78</v>
      </c>
      <c r="U13373">
        <v>187</v>
      </c>
      <c r="V13373">
        <v>8</v>
      </c>
    </row>
    <row r="13374" spans="1:22" x14ac:dyDescent="0.2">
      <c r="A13374">
        <v>2021</v>
      </c>
      <c r="B13374" s="1">
        <v>44222</v>
      </c>
      <c r="C13374" t="s">
        <v>135</v>
      </c>
      <c r="D13374" t="s">
        <v>21</v>
      </c>
      <c r="E13374">
        <v>2</v>
      </c>
      <c r="F13374" s="2">
        <v>0.67361111111111116</v>
      </c>
      <c r="G13374">
        <v>4</v>
      </c>
      <c r="H13374">
        <v>5</v>
      </c>
      <c r="I13374">
        <v>0</v>
      </c>
      <c r="J13374">
        <v>0</v>
      </c>
      <c r="K13374" t="s">
        <v>135</v>
      </c>
      <c r="L13374" t="s">
        <v>173</v>
      </c>
      <c r="M13374" t="s">
        <v>28</v>
      </c>
      <c r="N13374">
        <v>13</v>
      </c>
      <c r="O13374">
        <v>75</v>
      </c>
    </row>
    <row r="13375" spans="1:22" x14ac:dyDescent="0.2">
      <c r="A13375">
        <v>2021</v>
      </c>
      <c r="B13375" s="1">
        <v>44222</v>
      </c>
      <c r="C13375" t="s">
        <v>135</v>
      </c>
      <c r="D13375" t="s">
        <v>21</v>
      </c>
      <c r="E13375">
        <v>2</v>
      </c>
      <c r="F13375" s="2">
        <v>0.67361111111111116</v>
      </c>
      <c r="G13375">
        <v>4</v>
      </c>
      <c r="H13375">
        <v>5</v>
      </c>
      <c r="I13375">
        <v>0</v>
      </c>
      <c r="J13375">
        <v>0</v>
      </c>
      <c r="K13375" t="s">
        <v>135</v>
      </c>
      <c r="L13375" t="s">
        <v>173</v>
      </c>
      <c r="M13375" t="s">
        <v>48</v>
      </c>
      <c r="N13375">
        <v>13</v>
      </c>
      <c r="O13375">
        <v>75</v>
      </c>
      <c r="P13375" t="s">
        <v>79</v>
      </c>
    </row>
    <row r="13376" spans="1:22" x14ac:dyDescent="0.2">
      <c r="A13376">
        <v>2021</v>
      </c>
      <c r="B13376" s="1">
        <v>44222</v>
      </c>
      <c r="C13376" t="s">
        <v>135</v>
      </c>
      <c r="D13376" t="s">
        <v>21</v>
      </c>
      <c r="E13376">
        <v>2</v>
      </c>
      <c r="F13376" s="2">
        <v>0.67222222222222217</v>
      </c>
      <c r="G13376">
        <v>4</v>
      </c>
      <c r="H13376">
        <v>5</v>
      </c>
      <c r="I13376">
        <v>0</v>
      </c>
      <c r="J13376">
        <v>0</v>
      </c>
      <c r="K13376" t="s">
        <v>135</v>
      </c>
      <c r="L13376" t="s">
        <v>155</v>
      </c>
      <c r="M13376" t="s">
        <v>28</v>
      </c>
      <c r="N13376">
        <v>69</v>
      </c>
      <c r="O13376">
        <v>63</v>
      </c>
    </row>
    <row r="13377" spans="1:22" x14ac:dyDescent="0.2">
      <c r="A13377">
        <v>2021</v>
      </c>
      <c r="B13377" s="1">
        <v>44222</v>
      </c>
      <c r="C13377" t="s">
        <v>135</v>
      </c>
      <c r="D13377" t="s">
        <v>21</v>
      </c>
      <c r="E13377">
        <v>2</v>
      </c>
      <c r="F13377" s="2">
        <v>0.67013888888888884</v>
      </c>
      <c r="G13377">
        <v>5</v>
      </c>
      <c r="H13377">
        <v>5</v>
      </c>
      <c r="I13377">
        <v>0</v>
      </c>
      <c r="J13377">
        <v>0</v>
      </c>
      <c r="K13377" t="s">
        <v>21</v>
      </c>
      <c r="L13377" t="s">
        <v>31</v>
      </c>
      <c r="M13377" t="s">
        <v>28</v>
      </c>
      <c r="N13377">
        <v>48</v>
      </c>
      <c r="O13377">
        <v>8</v>
      </c>
    </row>
    <row r="13378" spans="1:22" x14ac:dyDescent="0.2">
      <c r="A13378">
        <v>2021</v>
      </c>
      <c r="B13378" s="1">
        <v>44222</v>
      </c>
      <c r="C13378" t="s">
        <v>135</v>
      </c>
      <c r="D13378" t="s">
        <v>21</v>
      </c>
      <c r="E13378">
        <v>2</v>
      </c>
      <c r="F13378" s="2">
        <v>0.6645833333333333</v>
      </c>
      <c r="G13378">
        <v>5</v>
      </c>
      <c r="H13378">
        <v>5</v>
      </c>
      <c r="I13378">
        <v>0</v>
      </c>
      <c r="J13378">
        <v>0</v>
      </c>
      <c r="K13378" t="s">
        <v>21</v>
      </c>
      <c r="L13378" t="s">
        <v>31</v>
      </c>
      <c r="M13378" t="s">
        <v>51</v>
      </c>
      <c r="N13378">
        <v>4</v>
      </c>
      <c r="O13378">
        <v>67</v>
      </c>
      <c r="P13378" t="s">
        <v>41</v>
      </c>
      <c r="T13378" t="s">
        <v>52</v>
      </c>
      <c r="U13378">
        <v>38</v>
      </c>
      <c r="V13378">
        <v>80</v>
      </c>
    </row>
    <row r="13379" spans="1:22" x14ac:dyDescent="0.2">
      <c r="A13379">
        <v>2021</v>
      </c>
      <c r="B13379" s="1">
        <v>44222</v>
      </c>
      <c r="C13379" t="s">
        <v>135</v>
      </c>
      <c r="D13379" t="s">
        <v>21</v>
      </c>
      <c r="E13379">
        <v>2</v>
      </c>
      <c r="F13379" s="2">
        <v>0.66249999999999998</v>
      </c>
      <c r="G13379">
        <v>5</v>
      </c>
      <c r="H13379">
        <v>5</v>
      </c>
      <c r="I13379">
        <v>0</v>
      </c>
      <c r="J13379">
        <v>0</v>
      </c>
      <c r="K13379" t="s">
        <v>21</v>
      </c>
      <c r="L13379" t="s">
        <v>31</v>
      </c>
      <c r="M13379" t="s">
        <v>28</v>
      </c>
      <c r="N13379">
        <v>20</v>
      </c>
      <c r="O13379">
        <v>84</v>
      </c>
    </row>
    <row r="13380" spans="1:22" x14ac:dyDescent="0.2">
      <c r="A13380">
        <v>2021</v>
      </c>
      <c r="B13380" s="1">
        <v>44222</v>
      </c>
      <c r="C13380" t="s">
        <v>135</v>
      </c>
      <c r="D13380" t="s">
        <v>21</v>
      </c>
      <c r="E13380">
        <v>2</v>
      </c>
      <c r="F13380" s="2">
        <v>0.66111111111111109</v>
      </c>
      <c r="G13380">
        <v>5</v>
      </c>
      <c r="H13380">
        <v>5</v>
      </c>
      <c r="I13380">
        <v>0</v>
      </c>
      <c r="J13380">
        <v>0</v>
      </c>
      <c r="K13380" t="s">
        <v>135</v>
      </c>
      <c r="L13380" t="s">
        <v>155</v>
      </c>
      <c r="M13380" t="s">
        <v>46</v>
      </c>
      <c r="N13380">
        <v>188</v>
      </c>
      <c r="O13380">
        <v>6</v>
      </c>
    </row>
    <row r="13381" spans="1:22" x14ac:dyDescent="0.2">
      <c r="A13381">
        <v>2021</v>
      </c>
      <c r="B13381" s="1">
        <v>44222</v>
      </c>
      <c r="C13381" t="s">
        <v>135</v>
      </c>
      <c r="D13381" t="s">
        <v>21</v>
      </c>
      <c r="E13381">
        <v>2</v>
      </c>
      <c r="F13381" s="2">
        <v>0.65833333333333333</v>
      </c>
      <c r="G13381">
        <v>5</v>
      </c>
      <c r="H13381">
        <v>5</v>
      </c>
      <c r="I13381">
        <v>0</v>
      </c>
      <c r="J13381">
        <v>0</v>
      </c>
      <c r="K13381" t="s">
        <v>21</v>
      </c>
      <c r="L13381" t="s">
        <v>78</v>
      </c>
      <c r="M13381" t="s">
        <v>46</v>
      </c>
      <c r="N13381">
        <v>2</v>
      </c>
      <c r="O13381">
        <v>40</v>
      </c>
    </row>
    <row r="13382" spans="1:22" x14ac:dyDescent="0.2">
      <c r="A13382">
        <v>2021</v>
      </c>
      <c r="B13382" s="1">
        <v>44222</v>
      </c>
      <c r="C13382" t="s">
        <v>135</v>
      </c>
      <c r="D13382" t="s">
        <v>21</v>
      </c>
      <c r="E13382">
        <v>2</v>
      </c>
      <c r="F13382" s="2">
        <v>0.65763888888888888</v>
      </c>
      <c r="G13382">
        <v>5</v>
      </c>
      <c r="H13382">
        <v>5</v>
      </c>
      <c r="I13382">
        <v>0</v>
      </c>
      <c r="J13382">
        <v>0</v>
      </c>
      <c r="K13382" t="s">
        <v>135</v>
      </c>
      <c r="L13382" t="s">
        <v>143</v>
      </c>
      <c r="M13382" t="s">
        <v>46</v>
      </c>
      <c r="N13382">
        <v>198</v>
      </c>
      <c r="O13382">
        <v>50</v>
      </c>
    </row>
    <row r="13383" spans="1:22" x14ac:dyDescent="0.2">
      <c r="A13383">
        <v>2021</v>
      </c>
      <c r="B13383" s="1">
        <v>44222</v>
      </c>
      <c r="C13383" t="s">
        <v>135</v>
      </c>
      <c r="D13383" t="s">
        <v>21</v>
      </c>
      <c r="E13383">
        <v>2</v>
      </c>
      <c r="F13383" s="2">
        <v>0.65555555555555556</v>
      </c>
      <c r="G13383">
        <v>5</v>
      </c>
      <c r="H13383">
        <v>5</v>
      </c>
      <c r="I13383">
        <v>0</v>
      </c>
      <c r="J13383">
        <v>0</v>
      </c>
      <c r="K13383" t="s">
        <v>135</v>
      </c>
      <c r="L13383" t="s">
        <v>143</v>
      </c>
      <c r="M13383" t="s">
        <v>40</v>
      </c>
      <c r="N13383">
        <v>187</v>
      </c>
      <c r="O13383">
        <v>78</v>
      </c>
      <c r="P13383" t="s">
        <v>41</v>
      </c>
      <c r="T13383" t="s">
        <v>142</v>
      </c>
      <c r="U13383">
        <v>113</v>
      </c>
      <c r="V13383">
        <v>79</v>
      </c>
    </row>
    <row r="13384" spans="1:22" x14ac:dyDescent="0.2">
      <c r="A13384">
        <v>2021</v>
      </c>
      <c r="B13384" s="1">
        <v>44222</v>
      </c>
      <c r="C13384" t="s">
        <v>135</v>
      </c>
      <c r="D13384" t="s">
        <v>21</v>
      </c>
      <c r="E13384">
        <v>2</v>
      </c>
      <c r="F13384" s="2">
        <v>0.65416666666666667</v>
      </c>
      <c r="G13384">
        <v>5</v>
      </c>
      <c r="H13384">
        <v>5</v>
      </c>
      <c r="I13384">
        <v>0</v>
      </c>
      <c r="J13384">
        <v>0</v>
      </c>
      <c r="K13384" t="s">
        <v>135</v>
      </c>
      <c r="L13384" t="s">
        <v>142</v>
      </c>
      <c r="M13384" t="s">
        <v>48</v>
      </c>
      <c r="N13384">
        <v>105</v>
      </c>
      <c r="O13384">
        <v>81</v>
      </c>
      <c r="P13384" t="s">
        <v>49</v>
      </c>
    </row>
    <row r="13385" spans="1:22" x14ac:dyDescent="0.2">
      <c r="A13385">
        <v>2021</v>
      </c>
      <c r="B13385" s="1">
        <v>44222</v>
      </c>
      <c r="C13385" t="s">
        <v>135</v>
      </c>
      <c r="D13385" t="s">
        <v>21</v>
      </c>
      <c r="E13385">
        <v>2</v>
      </c>
      <c r="F13385" s="2">
        <v>0.65277777777777779</v>
      </c>
      <c r="G13385">
        <v>5</v>
      </c>
      <c r="H13385">
        <v>5</v>
      </c>
      <c r="I13385">
        <v>0</v>
      </c>
      <c r="J13385">
        <v>0</v>
      </c>
      <c r="K13385" t="s">
        <v>21</v>
      </c>
      <c r="L13385" t="s">
        <v>83</v>
      </c>
      <c r="M13385" t="s">
        <v>24</v>
      </c>
      <c r="N13385">
        <v>80</v>
      </c>
      <c r="O13385">
        <v>21</v>
      </c>
      <c r="P13385" t="s">
        <v>25</v>
      </c>
      <c r="T13385" t="s">
        <v>166</v>
      </c>
    </row>
    <row r="13386" spans="1:22" x14ac:dyDescent="0.2">
      <c r="A13386">
        <v>2021</v>
      </c>
      <c r="B13386" s="1">
        <v>44222</v>
      </c>
      <c r="C13386" t="s">
        <v>135</v>
      </c>
      <c r="D13386" t="s">
        <v>21</v>
      </c>
      <c r="E13386">
        <v>2</v>
      </c>
      <c r="F13386" s="2">
        <v>0.65208333333333335</v>
      </c>
      <c r="G13386">
        <v>5</v>
      </c>
      <c r="H13386">
        <v>5</v>
      </c>
      <c r="I13386">
        <v>0</v>
      </c>
      <c r="J13386">
        <v>0</v>
      </c>
      <c r="K13386" t="s">
        <v>21</v>
      </c>
      <c r="L13386" t="s">
        <v>65</v>
      </c>
      <c r="M13386" t="s">
        <v>28</v>
      </c>
      <c r="N13386">
        <v>80</v>
      </c>
      <c r="O13386">
        <v>29</v>
      </c>
    </row>
    <row r="13387" spans="1:22" x14ac:dyDescent="0.2">
      <c r="A13387">
        <v>2021</v>
      </c>
      <c r="B13387" s="1">
        <v>44222</v>
      </c>
      <c r="C13387" t="s">
        <v>135</v>
      </c>
      <c r="D13387" t="s">
        <v>21</v>
      </c>
      <c r="E13387">
        <v>2</v>
      </c>
      <c r="F13387" s="2">
        <v>0.65138888888888891</v>
      </c>
      <c r="G13387">
        <v>5</v>
      </c>
      <c r="H13387">
        <v>5</v>
      </c>
      <c r="I13387">
        <v>0</v>
      </c>
      <c r="J13387">
        <v>0</v>
      </c>
      <c r="K13387" t="s">
        <v>21</v>
      </c>
      <c r="L13387" t="s">
        <v>65</v>
      </c>
      <c r="M13387" t="s">
        <v>48</v>
      </c>
      <c r="N13387">
        <v>103</v>
      </c>
      <c r="O13387">
        <v>59</v>
      </c>
      <c r="P13387" t="s">
        <v>49</v>
      </c>
    </row>
    <row r="13388" spans="1:22" x14ac:dyDescent="0.2">
      <c r="A13388">
        <v>2021</v>
      </c>
      <c r="B13388" s="1">
        <v>44222</v>
      </c>
      <c r="C13388" t="s">
        <v>135</v>
      </c>
      <c r="D13388" t="s">
        <v>21</v>
      </c>
      <c r="E13388">
        <v>2</v>
      </c>
      <c r="F13388" s="2">
        <v>0.65138888888888891</v>
      </c>
      <c r="G13388">
        <v>5</v>
      </c>
      <c r="H13388">
        <v>5</v>
      </c>
      <c r="I13388">
        <v>0</v>
      </c>
      <c r="J13388">
        <v>0</v>
      </c>
      <c r="K13388" t="s">
        <v>21</v>
      </c>
      <c r="L13388" t="s">
        <v>65</v>
      </c>
      <c r="M13388" t="s">
        <v>29</v>
      </c>
      <c r="N13388">
        <v>103</v>
      </c>
      <c r="O13388">
        <v>59</v>
      </c>
      <c r="P13388" t="s">
        <v>71</v>
      </c>
      <c r="T13388" t="s">
        <v>142</v>
      </c>
    </row>
    <row r="13389" spans="1:22" x14ac:dyDescent="0.2">
      <c r="A13389">
        <v>2021</v>
      </c>
      <c r="B13389" s="1">
        <v>44222</v>
      </c>
      <c r="C13389" t="s">
        <v>135</v>
      </c>
      <c r="D13389" t="s">
        <v>21</v>
      </c>
      <c r="E13389">
        <v>2</v>
      </c>
      <c r="F13389" s="2">
        <v>0.64861111111111114</v>
      </c>
      <c r="G13389">
        <v>5</v>
      </c>
      <c r="H13389">
        <v>5</v>
      </c>
      <c r="I13389">
        <v>0</v>
      </c>
      <c r="J13389">
        <v>0</v>
      </c>
      <c r="K13389" t="s">
        <v>135</v>
      </c>
      <c r="L13389" t="s">
        <v>142</v>
      </c>
      <c r="M13389" t="s">
        <v>28</v>
      </c>
      <c r="N13389">
        <v>27</v>
      </c>
      <c r="O13389">
        <v>83</v>
      </c>
    </row>
    <row r="13390" spans="1:22" x14ac:dyDescent="0.2">
      <c r="A13390">
        <v>2021</v>
      </c>
      <c r="B13390" s="1">
        <v>44222</v>
      </c>
      <c r="C13390" t="s">
        <v>135</v>
      </c>
      <c r="D13390" t="s">
        <v>21</v>
      </c>
      <c r="E13390">
        <v>2</v>
      </c>
      <c r="F13390" s="2">
        <v>0.64861111111111114</v>
      </c>
      <c r="G13390">
        <v>5</v>
      </c>
      <c r="H13390">
        <v>5</v>
      </c>
      <c r="I13390">
        <v>0</v>
      </c>
      <c r="J13390">
        <v>0</v>
      </c>
      <c r="K13390" t="s">
        <v>135</v>
      </c>
      <c r="L13390" t="s">
        <v>142</v>
      </c>
      <c r="M13390" t="s">
        <v>51</v>
      </c>
      <c r="N13390">
        <v>27</v>
      </c>
      <c r="O13390">
        <v>83</v>
      </c>
      <c r="P13390" t="s">
        <v>43</v>
      </c>
      <c r="T13390" t="s">
        <v>166</v>
      </c>
      <c r="U13390">
        <v>45</v>
      </c>
      <c r="V13390">
        <v>65</v>
      </c>
    </row>
    <row r="13391" spans="1:22" x14ac:dyDescent="0.2">
      <c r="A13391">
        <v>2021</v>
      </c>
      <c r="B13391" s="1">
        <v>44222</v>
      </c>
      <c r="C13391" t="s">
        <v>135</v>
      </c>
      <c r="D13391" t="s">
        <v>21</v>
      </c>
      <c r="E13391">
        <v>2</v>
      </c>
      <c r="F13391" s="2">
        <v>0.64861111111111114</v>
      </c>
      <c r="G13391">
        <v>5</v>
      </c>
      <c r="H13391">
        <v>5</v>
      </c>
      <c r="I13391">
        <v>0</v>
      </c>
      <c r="J13391">
        <v>0</v>
      </c>
      <c r="K13391" t="s">
        <v>21</v>
      </c>
      <c r="L13391" t="s">
        <v>62</v>
      </c>
      <c r="M13391" t="s">
        <v>46</v>
      </c>
      <c r="N13391">
        <v>155</v>
      </c>
      <c r="O13391">
        <v>8</v>
      </c>
    </row>
    <row r="13392" spans="1:22" x14ac:dyDescent="0.2">
      <c r="A13392">
        <v>2021</v>
      </c>
      <c r="B13392" s="1">
        <v>44222</v>
      </c>
      <c r="C13392" t="s">
        <v>135</v>
      </c>
      <c r="D13392" t="s">
        <v>21</v>
      </c>
      <c r="E13392">
        <v>2</v>
      </c>
      <c r="F13392" s="2">
        <v>0.64861111111111114</v>
      </c>
      <c r="G13392">
        <v>5</v>
      </c>
      <c r="H13392">
        <v>5</v>
      </c>
      <c r="I13392">
        <v>0</v>
      </c>
      <c r="J13392">
        <v>0</v>
      </c>
      <c r="K13392" t="s">
        <v>21</v>
      </c>
      <c r="L13392" t="s">
        <v>62</v>
      </c>
      <c r="M13392" t="s">
        <v>51</v>
      </c>
      <c r="N13392">
        <v>155</v>
      </c>
      <c r="O13392">
        <v>8</v>
      </c>
      <c r="P13392" t="s">
        <v>41</v>
      </c>
      <c r="T13392" t="s">
        <v>60</v>
      </c>
      <c r="U13392">
        <v>190</v>
      </c>
      <c r="V13392">
        <v>67</v>
      </c>
    </row>
    <row r="13393" spans="1:22" x14ac:dyDescent="0.2">
      <c r="A13393">
        <v>2021</v>
      </c>
      <c r="B13393" s="1">
        <v>44222</v>
      </c>
      <c r="C13393" t="s">
        <v>135</v>
      </c>
      <c r="D13393" t="s">
        <v>21</v>
      </c>
      <c r="E13393">
        <v>2</v>
      </c>
      <c r="F13393" s="2">
        <v>0.64444444444444449</v>
      </c>
      <c r="G13393">
        <v>5</v>
      </c>
      <c r="H13393">
        <v>5</v>
      </c>
      <c r="I13393">
        <v>0</v>
      </c>
      <c r="J13393">
        <v>0</v>
      </c>
      <c r="K13393" t="s">
        <v>135</v>
      </c>
      <c r="L13393" t="s">
        <v>142</v>
      </c>
      <c r="M13393" t="s">
        <v>28</v>
      </c>
      <c r="N13393">
        <v>17</v>
      </c>
      <c r="O13393">
        <v>5</v>
      </c>
    </row>
    <row r="13394" spans="1:22" x14ac:dyDescent="0.2">
      <c r="A13394">
        <v>2021</v>
      </c>
      <c r="B13394" s="1">
        <v>44222</v>
      </c>
      <c r="C13394" t="s">
        <v>135</v>
      </c>
      <c r="D13394" t="s">
        <v>21</v>
      </c>
      <c r="E13394">
        <v>2</v>
      </c>
      <c r="F13394" s="2">
        <v>0.64444444444444449</v>
      </c>
      <c r="G13394">
        <v>5</v>
      </c>
      <c r="H13394">
        <v>5</v>
      </c>
      <c r="I13394">
        <v>0</v>
      </c>
      <c r="J13394">
        <v>0</v>
      </c>
      <c r="K13394" t="s">
        <v>135</v>
      </c>
      <c r="L13394" t="s">
        <v>142</v>
      </c>
      <c r="M13394" t="s">
        <v>40</v>
      </c>
      <c r="N13394">
        <v>17</v>
      </c>
      <c r="O13394">
        <v>5</v>
      </c>
      <c r="P13394" t="s">
        <v>41</v>
      </c>
      <c r="T13394" t="s">
        <v>166</v>
      </c>
      <c r="U13394">
        <v>6</v>
      </c>
      <c r="V13394">
        <v>12</v>
      </c>
    </row>
    <row r="13395" spans="1:22" x14ac:dyDescent="0.2">
      <c r="A13395">
        <v>2021</v>
      </c>
      <c r="B13395" s="1">
        <v>44222</v>
      </c>
      <c r="C13395" t="s">
        <v>135</v>
      </c>
      <c r="D13395" t="s">
        <v>21</v>
      </c>
      <c r="E13395">
        <v>2</v>
      </c>
      <c r="F13395" s="2">
        <v>0.64374999999999993</v>
      </c>
      <c r="G13395">
        <v>5</v>
      </c>
      <c r="H13395">
        <v>5</v>
      </c>
      <c r="I13395">
        <v>0</v>
      </c>
      <c r="J13395">
        <v>0</v>
      </c>
      <c r="K13395" t="s">
        <v>135</v>
      </c>
      <c r="L13395" t="s">
        <v>166</v>
      </c>
      <c r="M13395" t="s">
        <v>40</v>
      </c>
      <c r="N13395">
        <v>6</v>
      </c>
      <c r="O13395">
        <v>12</v>
      </c>
      <c r="P13395" t="s">
        <v>41</v>
      </c>
      <c r="T13395" t="s">
        <v>158</v>
      </c>
      <c r="U13395">
        <v>6</v>
      </c>
      <c r="V13395">
        <v>63</v>
      </c>
    </row>
    <row r="13396" spans="1:22" x14ac:dyDescent="0.2">
      <c r="A13396">
        <v>2021</v>
      </c>
      <c r="B13396" s="1">
        <v>44222</v>
      </c>
      <c r="C13396" t="s">
        <v>135</v>
      </c>
      <c r="D13396" t="s">
        <v>21</v>
      </c>
      <c r="E13396">
        <v>2</v>
      </c>
      <c r="F13396" s="2">
        <v>0.64097222222222217</v>
      </c>
      <c r="G13396">
        <v>5</v>
      </c>
      <c r="H13396">
        <v>5</v>
      </c>
      <c r="I13396">
        <v>0</v>
      </c>
      <c r="J13396">
        <v>0</v>
      </c>
      <c r="K13396" t="s">
        <v>135</v>
      </c>
      <c r="L13396" t="s">
        <v>158</v>
      </c>
      <c r="M13396" t="s">
        <v>48</v>
      </c>
      <c r="N13396">
        <v>19</v>
      </c>
      <c r="O13396">
        <v>74</v>
      </c>
      <c r="P13396" t="s">
        <v>49</v>
      </c>
    </row>
    <row r="13397" spans="1:22" x14ac:dyDescent="0.2">
      <c r="A13397">
        <v>2021</v>
      </c>
      <c r="B13397" s="1">
        <v>44222</v>
      </c>
      <c r="C13397" t="s">
        <v>135</v>
      </c>
      <c r="D13397" t="s">
        <v>21</v>
      </c>
      <c r="E13397">
        <v>2</v>
      </c>
      <c r="F13397" s="2">
        <v>0.63958333333333328</v>
      </c>
      <c r="G13397">
        <v>5</v>
      </c>
      <c r="H13397">
        <v>5</v>
      </c>
      <c r="I13397">
        <v>0</v>
      </c>
      <c r="J13397">
        <v>0</v>
      </c>
      <c r="K13397" t="s">
        <v>21</v>
      </c>
      <c r="L13397" t="s">
        <v>62</v>
      </c>
      <c r="M13397" t="s">
        <v>28</v>
      </c>
      <c r="N13397">
        <v>93</v>
      </c>
      <c r="O13397">
        <v>15</v>
      </c>
    </row>
    <row r="13398" spans="1:22" x14ac:dyDescent="0.2">
      <c r="A13398">
        <v>2021</v>
      </c>
      <c r="B13398" s="1">
        <v>44222</v>
      </c>
      <c r="C13398" t="s">
        <v>135</v>
      </c>
      <c r="D13398" t="s">
        <v>21</v>
      </c>
      <c r="E13398">
        <v>2</v>
      </c>
      <c r="F13398" s="2">
        <v>0.63958333333333328</v>
      </c>
      <c r="G13398">
        <v>5</v>
      </c>
      <c r="H13398">
        <v>5</v>
      </c>
      <c r="I13398">
        <v>0</v>
      </c>
      <c r="J13398">
        <v>0</v>
      </c>
      <c r="K13398" t="s">
        <v>21</v>
      </c>
      <c r="L13398" t="s">
        <v>62</v>
      </c>
      <c r="M13398" t="s">
        <v>51</v>
      </c>
      <c r="N13398">
        <v>93</v>
      </c>
      <c r="O13398">
        <v>15</v>
      </c>
      <c r="P13398" t="s">
        <v>43</v>
      </c>
      <c r="T13398" t="s">
        <v>83</v>
      </c>
      <c r="U13398">
        <v>109</v>
      </c>
      <c r="V13398">
        <v>27</v>
      </c>
    </row>
    <row r="13399" spans="1:22" x14ac:dyDescent="0.2">
      <c r="A13399">
        <v>2021</v>
      </c>
      <c r="B13399" s="1">
        <v>44222</v>
      </c>
      <c r="C13399" t="s">
        <v>135</v>
      </c>
      <c r="D13399" t="s">
        <v>21</v>
      </c>
      <c r="E13399">
        <v>2</v>
      </c>
      <c r="F13399" s="2">
        <v>0.6381944444444444</v>
      </c>
      <c r="G13399">
        <v>5</v>
      </c>
      <c r="H13399">
        <v>5</v>
      </c>
      <c r="I13399">
        <v>0</v>
      </c>
      <c r="J13399">
        <v>0</v>
      </c>
      <c r="K13399" t="s">
        <v>135</v>
      </c>
      <c r="L13399" t="s">
        <v>142</v>
      </c>
      <c r="M13399" t="s">
        <v>28</v>
      </c>
      <c r="N13399">
        <v>54</v>
      </c>
      <c r="O13399">
        <v>29</v>
      </c>
    </row>
    <row r="13400" spans="1:22" x14ac:dyDescent="0.2">
      <c r="A13400">
        <v>2021</v>
      </c>
      <c r="B13400" s="1">
        <v>44222</v>
      </c>
      <c r="C13400" t="s">
        <v>135</v>
      </c>
      <c r="D13400" t="s">
        <v>21</v>
      </c>
      <c r="E13400">
        <v>2</v>
      </c>
      <c r="F13400" s="2">
        <v>0.63680555555555551</v>
      </c>
      <c r="G13400">
        <v>5</v>
      </c>
      <c r="H13400">
        <v>5</v>
      </c>
      <c r="I13400">
        <v>0</v>
      </c>
      <c r="J13400">
        <v>0</v>
      </c>
      <c r="K13400" t="s">
        <v>135</v>
      </c>
      <c r="L13400" t="s">
        <v>142</v>
      </c>
      <c r="M13400" t="s">
        <v>40</v>
      </c>
      <c r="N13400">
        <v>56</v>
      </c>
      <c r="O13400">
        <v>9</v>
      </c>
      <c r="P13400" t="s">
        <v>43</v>
      </c>
      <c r="T13400" t="s">
        <v>158</v>
      </c>
      <c r="U13400">
        <v>40</v>
      </c>
      <c r="V13400">
        <v>48</v>
      </c>
    </row>
    <row r="13401" spans="1:22" x14ac:dyDescent="0.2">
      <c r="A13401">
        <v>2021</v>
      </c>
      <c r="B13401" s="1">
        <v>44222</v>
      </c>
      <c r="C13401" t="s">
        <v>135</v>
      </c>
      <c r="D13401" t="s">
        <v>21</v>
      </c>
      <c r="E13401">
        <v>2</v>
      </c>
      <c r="F13401" s="2">
        <v>0.63541666666666663</v>
      </c>
      <c r="G13401">
        <v>5</v>
      </c>
      <c r="H13401">
        <v>5</v>
      </c>
      <c r="I13401">
        <v>0</v>
      </c>
      <c r="J13401">
        <v>0</v>
      </c>
      <c r="K13401" t="s">
        <v>135</v>
      </c>
      <c r="L13401" t="s">
        <v>158</v>
      </c>
      <c r="M13401" t="s">
        <v>40</v>
      </c>
      <c r="N13401">
        <v>29</v>
      </c>
      <c r="O13401">
        <v>53</v>
      </c>
      <c r="P13401" t="s">
        <v>41</v>
      </c>
      <c r="T13401" t="s">
        <v>152</v>
      </c>
      <c r="U13401">
        <v>89</v>
      </c>
      <c r="V13401">
        <v>76</v>
      </c>
    </row>
    <row r="13402" spans="1:22" x14ac:dyDescent="0.2">
      <c r="A13402">
        <v>2021</v>
      </c>
      <c r="B13402" s="1">
        <v>44222</v>
      </c>
      <c r="C13402" t="s">
        <v>135</v>
      </c>
      <c r="D13402" t="s">
        <v>21</v>
      </c>
      <c r="E13402">
        <v>2</v>
      </c>
      <c r="F13402" s="2">
        <v>0.63402777777777775</v>
      </c>
      <c r="G13402">
        <v>5</v>
      </c>
      <c r="H13402">
        <v>5</v>
      </c>
      <c r="I13402">
        <v>0</v>
      </c>
      <c r="J13402">
        <v>0</v>
      </c>
      <c r="K13402" t="s">
        <v>135</v>
      </c>
      <c r="L13402" t="s">
        <v>152</v>
      </c>
      <c r="M13402" t="s">
        <v>51</v>
      </c>
      <c r="N13402">
        <v>106</v>
      </c>
      <c r="O13402">
        <v>73</v>
      </c>
      <c r="P13402" t="s">
        <v>43</v>
      </c>
      <c r="T13402" t="s">
        <v>165</v>
      </c>
      <c r="U13402">
        <v>118</v>
      </c>
      <c r="V13402">
        <v>15</v>
      </c>
    </row>
    <row r="13403" spans="1:22" x14ac:dyDescent="0.2">
      <c r="A13403">
        <v>2021</v>
      </c>
      <c r="B13403" s="1">
        <v>44222</v>
      </c>
      <c r="C13403" t="s">
        <v>135</v>
      </c>
      <c r="D13403" t="s">
        <v>21</v>
      </c>
      <c r="E13403">
        <v>2</v>
      </c>
      <c r="F13403" s="2">
        <v>0.63263888888888886</v>
      </c>
      <c r="G13403">
        <v>5</v>
      </c>
      <c r="H13403">
        <v>5</v>
      </c>
      <c r="I13403">
        <v>0</v>
      </c>
      <c r="J13403">
        <v>0</v>
      </c>
      <c r="K13403" t="s">
        <v>21</v>
      </c>
      <c r="L13403" t="s">
        <v>81</v>
      </c>
      <c r="M13403" t="s">
        <v>28</v>
      </c>
      <c r="N13403">
        <v>42</v>
      </c>
      <c r="O13403">
        <v>65</v>
      </c>
    </row>
    <row r="13404" spans="1:22" x14ac:dyDescent="0.2">
      <c r="A13404">
        <v>2021</v>
      </c>
      <c r="B13404" s="1">
        <v>44222</v>
      </c>
      <c r="C13404" t="s">
        <v>135</v>
      </c>
      <c r="D13404" t="s">
        <v>21</v>
      </c>
      <c r="E13404">
        <v>2</v>
      </c>
      <c r="F13404" s="2">
        <v>0.63055555555555554</v>
      </c>
      <c r="G13404">
        <v>5</v>
      </c>
      <c r="H13404">
        <v>5</v>
      </c>
      <c r="I13404">
        <v>0</v>
      </c>
      <c r="J13404">
        <v>0</v>
      </c>
      <c r="K13404" t="s">
        <v>21</v>
      </c>
      <c r="L13404" t="s">
        <v>81</v>
      </c>
      <c r="M13404" t="s">
        <v>40</v>
      </c>
      <c r="N13404">
        <v>70</v>
      </c>
      <c r="O13404">
        <v>80</v>
      </c>
      <c r="P13404" t="s">
        <v>43</v>
      </c>
      <c r="T13404" t="s">
        <v>65</v>
      </c>
      <c r="U13404">
        <v>121</v>
      </c>
      <c r="V13404">
        <v>72</v>
      </c>
    </row>
    <row r="13405" spans="1:22" x14ac:dyDescent="0.2">
      <c r="A13405">
        <v>2021</v>
      </c>
      <c r="B13405" s="1">
        <v>44222</v>
      </c>
      <c r="C13405" t="s">
        <v>135</v>
      </c>
      <c r="D13405" t="s">
        <v>21</v>
      </c>
      <c r="E13405">
        <v>2</v>
      </c>
      <c r="F13405" s="2">
        <v>0.62986111111111109</v>
      </c>
      <c r="G13405">
        <v>5</v>
      </c>
      <c r="H13405">
        <v>5</v>
      </c>
      <c r="I13405">
        <v>0</v>
      </c>
      <c r="J13405">
        <v>0</v>
      </c>
      <c r="K13405" t="s">
        <v>21</v>
      </c>
      <c r="L13405" t="s">
        <v>65</v>
      </c>
      <c r="M13405" t="s">
        <v>48</v>
      </c>
      <c r="N13405">
        <v>121</v>
      </c>
      <c r="O13405">
        <v>72</v>
      </c>
      <c r="P13405" t="s">
        <v>49</v>
      </c>
    </row>
    <row r="13406" spans="1:22" x14ac:dyDescent="0.2">
      <c r="A13406">
        <v>2021</v>
      </c>
      <c r="B13406" s="1">
        <v>44222</v>
      </c>
      <c r="C13406" t="s">
        <v>135</v>
      </c>
      <c r="D13406" t="s">
        <v>21</v>
      </c>
      <c r="E13406">
        <v>2</v>
      </c>
      <c r="F13406" s="2">
        <v>0.62986111111111109</v>
      </c>
      <c r="G13406">
        <v>5</v>
      </c>
      <c r="H13406">
        <v>5</v>
      </c>
      <c r="I13406">
        <v>0</v>
      </c>
      <c r="J13406">
        <v>0</v>
      </c>
      <c r="K13406" t="s">
        <v>21</v>
      </c>
      <c r="L13406" t="s">
        <v>65</v>
      </c>
      <c r="M13406" t="s">
        <v>29</v>
      </c>
      <c r="N13406">
        <v>121</v>
      </c>
      <c r="O13406">
        <v>72</v>
      </c>
      <c r="P13406" t="s">
        <v>71</v>
      </c>
      <c r="T13406" t="s">
        <v>153</v>
      </c>
    </row>
    <row r="13407" spans="1:22" x14ac:dyDescent="0.2">
      <c r="A13407">
        <v>2021</v>
      </c>
      <c r="B13407" s="1">
        <v>44222</v>
      </c>
      <c r="C13407" t="s">
        <v>135</v>
      </c>
      <c r="D13407" t="s">
        <v>21</v>
      </c>
      <c r="E13407">
        <v>2</v>
      </c>
      <c r="F13407" s="2">
        <v>0.62708333333333333</v>
      </c>
      <c r="G13407">
        <v>5</v>
      </c>
      <c r="H13407">
        <v>5</v>
      </c>
      <c r="I13407">
        <v>0</v>
      </c>
      <c r="J13407">
        <v>0</v>
      </c>
      <c r="K13407" t="s">
        <v>135</v>
      </c>
      <c r="L13407" t="s">
        <v>153</v>
      </c>
      <c r="M13407" t="s">
        <v>28</v>
      </c>
      <c r="N13407">
        <v>3</v>
      </c>
      <c r="O13407">
        <v>39</v>
      </c>
    </row>
    <row r="13408" spans="1:22" x14ac:dyDescent="0.2">
      <c r="A13408">
        <v>2021</v>
      </c>
      <c r="B13408" s="1">
        <v>44222</v>
      </c>
      <c r="C13408" t="s">
        <v>135</v>
      </c>
      <c r="D13408" t="s">
        <v>21</v>
      </c>
      <c r="E13408">
        <v>2</v>
      </c>
      <c r="F13408" s="2">
        <v>0.62708333333333333</v>
      </c>
      <c r="G13408">
        <v>5</v>
      </c>
      <c r="H13408">
        <v>5</v>
      </c>
      <c r="I13408">
        <v>0</v>
      </c>
      <c r="J13408">
        <v>0</v>
      </c>
      <c r="K13408" t="s">
        <v>135</v>
      </c>
      <c r="L13408" t="s">
        <v>153</v>
      </c>
      <c r="M13408" t="s">
        <v>40</v>
      </c>
      <c r="N13408">
        <v>3</v>
      </c>
      <c r="O13408">
        <v>39</v>
      </c>
      <c r="P13408" t="s">
        <v>41</v>
      </c>
      <c r="T13408" t="s">
        <v>165</v>
      </c>
      <c r="U13408">
        <v>33</v>
      </c>
      <c r="V13408">
        <v>2</v>
      </c>
    </row>
    <row r="13409" spans="1:22" x14ac:dyDescent="0.2">
      <c r="A13409">
        <v>2021</v>
      </c>
      <c r="B13409" s="1">
        <v>44222</v>
      </c>
      <c r="C13409" t="s">
        <v>135</v>
      </c>
      <c r="D13409" t="s">
        <v>21</v>
      </c>
      <c r="E13409">
        <v>2</v>
      </c>
      <c r="F13409" s="2">
        <v>0.62638888888888888</v>
      </c>
      <c r="G13409">
        <v>5</v>
      </c>
      <c r="H13409">
        <v>5</v>
      </c>
      <c r="I13409">
        <v>0</v>
      </c>
      <c r="J13409">
        <v>0</v>
      </c>
      <c r="K13409" t="s">
        <v>135</v>
      </c>
      <c r="L13409" t="s">
        <v>165</v>
      </c>
      <c r="M13409" t="s">
        <v>48</v>
      </c>
      <c r="N13409">
        <v>33</v>
      </c>
      <c r="O13409">
        <v>2</v>
      </c>
      <c r="P13409" t="s">
        <v>49</v>
      </c>
    </row>
    <row r="13410" spans="1:22" x14ac:dyDescent="0.2">
      <c r="A13410">
        <v>2021</v>
      </c>
      <c r="B13410" s="1">
        <v>44222</v>
      </c>
      <c r="C13410" t="s">
        <v>135</v>
      </c>
      <c r="D13410" t="s">
        <v>21</v>
      </c>
      <c r="E13410">
        <v>2</v>
      </c>
      <c r="F13410" s="2">
        <v>0.62569444444444444</v>
      </c>
      <c r="G13410">
        <v>5</v>
      </c>
      <c r="H13410">
        <v>5</v>
      </c>
      <c r="I13410">
        <v>0</v>
      </c>
      <c r="J13410">
        <v>0</v>
      </c>
      <c r="K13410" t="s">
        <v>21</v>
      </c>
      <c r="L13410" t="s">
        <v>83</v>
      </c>
      <c r="M13410" t="s">
        <v>28</v>
      </c>
      <c r="N13410">
        <v>139</v>
      </c>
      <c r="O13410">
        <v>81</v>
      </c>
    </row>
    <row r="13411" spans="1:22" x14ac:dyDescent="0.2">
      <c r="A13411">
        <v>2021</v>
      </c>
      <c r="B13411" s="1">
        <v>44222</v>
      </c>
      <c r="C13411" t="s">
        <v>135</v>
      </c>
      <c r="D13411" t="s">
        <v>21</v>
      </c>
      <c r="E13411">
        <v>2</v>
      </c>
      <c r="F13411" s="2">
        <v>0.62569444444444444</v>
      </c>
      <c r="G13411">
        <v>5</v>
      </c>
      <c r="H13411">
        <v>5</v>
      </c>
      <c r="I13411">
        <v>0</v>
      </c>
      <c r="J13411">
        <v>0</v>
      </c>
      <c r="K13411" t="s">
        <v>21</v>
      </c>
      <c r="L13411" t="s">
        <v>83</v>
      </c>
      <c r="M13411" t="s">
        <v>40</v>
      </c>
      <c r="N13411">
        <v>139</v>
      </c>
      <c r="O13411">
        <v>81</v>
      </c>
      <c r="P13411" t="s">
        <v>43</v>
      </c>
      <c r="T13411" t="s">
        <v>81</v>
      </c>
      <c r="U13411">
        <v>131</v>
      </c>
      <c r="V13411">
        <v>80</v>
      </c>
    </row>
    <row r="13412" spans="1:22" x14ac:dyDescent="0.2">
      <c r="A13412">
        <v>2021</v>
      </c>
      <c r="B13412" s="1">
        <v>44222</v>
      </c>
      <c r="C13412" t="s">
        <v>135</v>
      </c>
      <c r="D13412" t="s">
        <v>21</v>
      </c>
      <c r="E13412">
        <v>2</v>
      </c>
      <c r="F13412" s="2">
        <v>0.62430555555555556</v>
      </c>
      <c r="G13412">
        <v>5</v>
      </c>
      <c r="H13412">
        <v>5</v>
      </c>
      <c r="I13412">
        <v>0</v>
      </c>
      <c r="J13412">
        <v>0</v>
      </c>
      <c r="K13412" t="s">
        <v>21</v>
      </c>
      <c r="L13412" t="s">
        <v>81</v>
      </c>
      <c r="M13412" t="s">
        <v>32</v>
      </c>
      <c r="N13412">
        <v>135</v>
      </c>
      <c r="O13412">
        <v>78</v>
      </c>
      <c r="P13412" t="s">
        <v>84</v>
      </c>
      <c r="Q13412" t="s">
        <v>80</v>
      </c>
      <c r="R13412" t="s">
        <v>35</v>
      </c>
      <c r="S13412" t="s">
        <v>36</v>
      </c>
    </row>
    <row r="13413" spans="1:22" x14ac:dyDescent="0.2">
      <c r="A13413">
        <v>2021</v>
      </c>
      <c r="B13413" s="1">
        <v>44222</v>
      </c>
      <c r="C13413" t="s">
        <v>135</v>
      </c>
      <c r="D13413" t="s">
        <v>21</v>
      </c>
      <c r="E13413">
        <v>2</v>
      </c>
      <c r="F13413" s="2">
        <v>0.62291666666666667</v>
      </c>
      <c r="G13413">
        <v>5</v>
      </c>
      <c r="H13413">
        <v>5</v>
      </c>
      <c r="I13413">
        <v>0</v>
      </c>
      <c r="J13413">
        <v>0</v>
      </c>
      <c r="K13413" t="s">
        <v>135</v>
      </c>
      <c r="L13413" t="s">
        <v>173</v>
      </c>
      <c r="M13413" t="s">
        <v>28</v>
      </c>
      <c r="N13413">
        <v>44</v>
      </c>
      <c r="O13413">
        <v>51</v>
      </c>
    </row>
    <row r="13414" spans="1:22" x14ac:dyDescent="0.2">
      <c r="A13414">
        <v>2021</v>
      </c>
      <c r="B13414" s="1">
        <v>44222</v>
      </c>
      <c r="C13414" t="s">
        <v>135</v>
      </c>
      <c r="D13414" t="s">
        <v>21</v>
      </c>
      <c r="E13414">
        <v>2</v>
      </c>
      <c r="F13414" s="2">
        <v>0.62291666666666667</v>
      </c>
      <c r="G13414">
        <v>5</v>
      </c>
      <c r="H13414">
        <v>5</v>
      </c>
      <c r="I13414">
        <v>0</v>
      </c>
      <c r="J13414">
        <v>0</v>
      </c>
      <c r="K13414" t="s">
        <v>135</v>
      </c>
      <c r="L13414" t="s">
        <v>173</v>
      </c>
      <c r="M13414" t="s">
        <v>48</v>
      </c>
      <c r="N13414">
        <v>44</v>
      </c>
      <c r="O13414">
        <v>51</v>
      </c>
      <c r="P13414" t="s">
        <v>79</v>
      </c>
    </row>
    <row r="13415" spans="1:22" x14ac:dyDescent="0.2">
      <c r="A13415">
        <v>2021</v>
      </c>
      <c r="B13415" s="1">
        <v>44222</v>
      </c>
      <c r="C13415" t="s">
        <v>135</v>
      </c>
      <c r="D13415" t="s">
        <v>21</v>
      </c>
      <c r="E13415">
        <v>2</v>
      </c>
      <c r="F13415" s="2">
        <v>0.61944444444444446</v>
      </c>
      <c r="G13415">
        <v>5</v>
      </c>
      <c r="H13415">
        <v>5</v>
      </c>
      <c r="I13415">
        <v>0</v>
      </c>
      <c r="J13415">
        <v>0</v>
      </c>
      <c r="K13415" t="s">
        <v>135</v>
      </c>
      <c r="L13415" t="s">
        <v>166</v>
      </c>
      <c r="M13415" t="s">
        <v>28</v>
      </c>
      <c r="N13415">
        <v>149</v>
      </c>
      <c r="O13415">
        <v>80</v>
      </c>
    </row>
    <row r="13416" spans="1:22" x14ac:dyDescent="0.2">
      <c r="A13416">
        <v>2021</v>
      </c>
      <c r="B13416" s="1">
        <v>44222</v>
      </c>
      <c r="C13416" t="s">
        <v>135</v>
      </c>
      <c r="D13416" t="s">
        <v>21</v>
      </c>
      <c r="E13416">
        <v>2</v>
      </c>
      <c r="F13416" s="2">
        <v>0.61736111111111114</v>
      </c>
      <c r="G13416">
        <v>5</v>
      </c>
      <c r="H13416">
        <v>5</v>
      </c>
      <c r="I13416">
        <v>0</v>
      </c>
      <c r="J13416">
        <v>0</v>
      </c>
      <c r="K13416" t="s">
        <v>135</v>
      </c>
      <c r="L13416" t="s">
        <v>166</v>
      </c>
      <c r="M13416" t="s">
        <v>32</v>
      </c>
      <c r="N13416">
        <v>145</v>
      </c>
      <c r="O13416">
        <v>31</v>
      </c>
      <c r="P13416" t="s">
        <v>84</v>
      </c>
      <c r="Q13416" t="s">
        <v>57</v>
      </c>
      <c r="R13416" t="s">
        <v>35</v>
      </c>
      <c r="S13416" t="s">
        <v>36</v>
      </c>
    </row>
    <row r="13417" spans="1:22" x14ac:dyDescent="0.2">
      <c r="A13417">
        <v>2021</v>
      </c>
      <c r="B13417" s="1">
        <v>44222</v>
      </c>
      <c r="C13417" t="s">
        <v>135</v>
      </c>
      <c r="D13417" t="s">
        <v>21</v>
      </c>
      <c r="E13417">
        <v>2</v>
      </c>
      <c r="F13417" s="2">
        <v>0.61597222222222225</v>
      </c>
      <c r="G13417">
        <v>5</v>
      </c>
      <c r="H13417">
        <v>5</v>
      </c>
      <c r="I13417">
        <v>0</v>
      </c>
      <c r="J13417">
        <v>0</v>
      </c>
      <c r="K13417" t="s">
        <v>135</v>
      </c>
      <c r="L13417" t="s">
        <v>165</v>
      </c>
      <c r="M13417" t="s">
        <v>28</v>
      </c>
      <c r="N13417">
        <v>195</v>
      </c>
      <c r="O13417">
        <v>39</v>
      </c>
    </row>
    <row r="13418" spans="1:22" x14ac:dyDescent="0.2">
      <c r="A13418">
        <v>2021</v>
      </c>
      <c r="B13418" s="1">
        <v>44222</v>
      </c>
      <c r="C13418" t="s">
        <v>135</v>
      </c>
      <c r="D13418" t="s">
        <v>21</v>
      </c>
      <c r="E13418">
        <v>2</v>
      </c>
      <c r="F13418" s="2">
        <v>0.61388888888888882</v>
      </c>
      <c r="G13418">
        <v>5</v>
      </c>
      <c r="H13418">
        <v>5</v>
      </c>
      <c r="I13418">
        <v>0</v>
      </c>
      <c r="J13418">
        <v>0</v>
      </c>
      <c r="K13418" t="s">
        <v>135</v>
      </c>
      <c r="L13418" t="s">
        <v>165</v>
      </c>
      <c r="M13418" t="s">
        <v>40</v>
      </c>
      <c r="N13418">
        <v>184</v>
      </c>
      <c r="O13418">
        <v>70</v>
      </c>
      <c r="P13418" t="s">
        <v>43</v>
      </c>
      <c r="T13418" t="s">
        <v>163</v>
      </c>
      <c r="U13418">
        <v>151</v>
      </c>
      <c r="V13418">
        <v>76</v>
      </c>
    </row>
    <row r="13419" spans="1:22" x14ac:dyDescent="0.2">
      <c r="A13419">
        <v>2021</v>
      </c>
      <c r="B13419" s="1">
        <v>44222</v>
      </c>
      <c r="C13419" t="s">
        <v>135</v>
      </c>
      <c r="D13419" t="s">
        <v>21</v>
      </c>
      <c r="E13419">
        <v>2</v>
      </c>
      <c r="F13419" s="2">
        <v>0.61319444444444449</v>
      </c>
      <c r="G13419">
        <v>5</v>
      </c>
      <c r="H13419">
        <v>5</v>
      </c>
      <c r="I13419">
        <v>0</v>
      </c>
      <c r="J13419">
        <v>0</v>
      </c>
      <c r="K13419" t="s">
        <v>135</v>
      </c>
      <c r="L13419" t="s">
        <v>163</v>
      </c>
      <c r="M13419" t="s">
        <v>32</v>
      </c>
      <c r="N13419">
        <v>151</v>
      </c>
      <c r="O13419">
        <v>76</v>
      </c>
      <c r="P13419" t="s">
        <v>84</v>
      </c>
      <c r="Q13419" t="s">
        <v>34</v>
      </c>
      <c r="R13419" t="s">
        <v>35</v>
      </c>
      <c r="S13419" t="s">
        <v>36</v>
      </c>
    </row>
    <row r="13420" spans="1:22" x14ac:dyDescent="0.2">
      <c r="A13420">
        <v>2021</v>
      </c>
      <c r="B13420" s="1">
        <v>44222</v>
      </c>
      <c r="C13420" t="s">
        <v>135</v>
      </c>
      <c r="D13420" t="s">
        <v>21</v>
      </c>
      <c r="E13420">
        <v>2</v>
      </c>
      <c r="F13420" s="2">
        <v>0.61249999999999993</v>
      </c>
      <c r="G13420">
        <v>5</v>
      </c>
      <c r="H13420">
        <v>5</v>
      </c>
      <c r="I13420">
        <v>0</v>
      </c>
      <c r="J13420">
        <v>0</v>
      </c>
      <c r="K13420" t="s">
        <v>135</v>
      </c>
      <c r="L13420" t="s">
        <v>143</v>
      </c>
      <c r="M13420" t="s">
        <v>28</v>
      </c>
      <c r="N13420">
        <v>182</v>
      </c>
      <c r="O13420">
        <v>46</v>
      </c>
    </row>
    <row r="13421" spans="1:22" x14ac:dyDescent="0.2">
      <c r="A13421">
        <v>2021</v>
      </c>
      <c r="B13421" s="1">
        <v>44222</v>
      </c>
      <c r="C13421" t="s">
        <v>135</v>
      </c>
      <c r="D13421" t="s">
        <v>21</v>
      </c>
      <c r="E13421">
        <v>2</v>
      </c>
      <c r="F13421" s="2">
        <v>0.61249999999999993</v>
      </c>
      <c r="G13421">
        <v>5</v>
      </c>
      <c r="H13421">
        <v>5</v>
      </c>
      <c r="I13421">
        <v>0</v>
      </c>
      <c r="J13421">
        <v>0</v>
      </c>
      <c r="K13421" t="s">
        <v>135</v>
      </c>
      <c r="L13421" t="s">
        <v>143</v>
      </c>
      <c r="M13421" t="s">
        <v>32</v>
      </c>
      <c r="N13421">
        <v>182</v>
      </c>
      <c r="O13421">
        <v>46</v>
      </c>
      <c r="P13421" t="s">
        <v>33</v>
      </c>
      <c r="Q13421" t="s">
        <v>34</v>
      </c>
      <c r="R13421" t="s">
        <v>36</v>
      </c>
      <c r="S13421" t="s">
        <v>36</v>
      </c>
    </row>
    <row r="13422" spans="1:22" x14ac:dyDescent="0.2">
      <c r="A13422">
        <v>2021</v>
      </c>
      <c r="B13422" s="1">
        <v>44222</v>
      </c>
      <c r="C13422" t="s">
        <v>135</v>
      </c>
      <c r="D13422" t="s">
        <v>21</v>
      </c>
      <c r="E13422">
        <v>2</v>
      </c>
      <c r="F13422" s="2">
        <v>0.61111111111111105</v>
      </c>
      <c r="G13422">
        <v>5</v>
      </c>
      <c r="H13422">
        <v>5</v>
      </c>
      <c r="I13422">
        <v>0</v>
      </c>
      <c r="J13422">
        <v>0</v>
      </c>
      <c r="K13422" t="s">
        <v>21</v>
      </c>
      <c r="L13422" t="s">
        <v>42</v>
      </c>
      <c r="M13422" t="s">
        <v>28</v>
      </c>
      <c r="N13422">
        <v>28</v>
      </c>
      <c r="O13422">
        <v>55</v>
      </c>
    </row>
    <row r="13423" spans="1:22" x14ac:dyDescent="0.2">
      <c r="A13423">
        <v>2021</v>
      </c>
      <c r="B13423" s="1">
        <v>44222</v>
      </c>
      <c r="C13423" t="s">
        <v>135</v>
      </c>
      <c r="D13423" t="s">
        <v>21</v>
      </c>
      <c r="E13423">
        <v>2</v>
      </c>
      <c r="F13423" s="2">
        <v>0.60833333333333328</v>
      </c>
      <c r="G13423">
        <v>5</v>
      </c>
      <c r="H13423">
        <v>5</v>
      </c>
      <c r="I13423">
        <v>0</v>
      </c>
      <c r="J13423">
        <v>0</v>
      </c>
      <c r="K13423" t="s">
        <v>21</v>
      </c>
      <c r="L13423" t="s">
        <v>42</v>
      </c>
      <c r="M13423" t="s">
        <v>51</v>
      </c>
      <c r="N13423">
        <v>27</v>
      </c>
      <c r="O13423">
        <v>72</v>
      </c>
      <c r="P13423" t="s">
        <v>41</v>
      </c>
      <c r="T13423" t="s">
        <v>26</v>
      </c>
      <c r="U13423">
        <v>87</v>
      </c>
      <c r="V13423">
        <v>14</v>
      </c>
    </row>
    <row r="13424" spans="1:22" x14ac:dyDescent="0.2">
      <c r="A13424">
        <v>2021</v>
      </c>
      <c r="B13424" s="1">
        <v>44222</v>
      </c>
      <c r="C13424" t="s">
        <v>135</v>
      </c>
      <c r="D13424" t="s">
        <v>21</v>
      </c>
      <c r="E13424">
        <v>2</v>
      </c>
      <c r="F13424" s="2">
        <v>0.60555555555555551</v>
      </c>
      <c r="G13424">
        <v>5</v>
      </c>
      <c r="H13424">
        <v>5</v>
      </c>
      <c r="I13424">
        <v>0</v>
      </c>
      <c r="J13424">
        <v>0</v>
      </c>
      <c r="K13424" t="s">
        <v>21</v>
      </c>
      <c r="L13424" t="s">
        <v>83</v>
      </c>
      <c r="M13424" t="s">
        <v>28</v>
      </c>
      <c r="N13424">
        <v>124</v>
      </c>
      <c r="O13424">
        <v>32</v>
      </c>
    </row>
    <row r="13425" spans="1:22" x14ac:dyDescent="0.2">
      <c r="A13425">
        <v>2021</v>
      </c>
      <c r="B13425" s="1">
        <v>44222</v>
      </c>
      <c r="C13425" t="s">
        <v>135</v>
      </c>
      <c r="D13425" t="s">
        <v>21</v>
      </c>
      <c r="E13425">
        <v>2</v>
      </c>
      <c r="F13425" s="2">
        <v>0.60555555555555551</v>
      </c>
      <c r="G13425">
        <v>5</v>
      </c>
      <c r="H13425">
        <v>5</v>
      </c>
      <c r="I13425">
        <v>0</v>
      </c>
      <c r="J13425">
        <v>0</v>
      </c>
      <c r="K13425" t="s">
        <v>21</v>
      </c>
      <c r="L13425" t="s">
        <v>83</v>
      </c>
      <c r="M13425" t="s">
        <v>29</v>
      </c>
      <c r="N13425">
        <v>126</v>
      </c>
      <c r="O13425">
        <v>35</v>
      </c>
      <c r="P13425" t="s">
        <v>30</v>
      </c>
      <c r="T13425" t="s">
        <v>163</v>
      </c>
    </row>
    <row r="13426" spans="1:22" x14ac:dyDescent="0.2">
      <c r="A13426">
        <v>2021</v>
      </c>
      <c r="B13426" s="1">
        <v>44222</v>
      </c>
      <c r="C13426" t="s">
        <v>135</v>
      </c>
      <c r="D13426" t="s">
        <v>21</v>
      </c>
      <c r="E13426">
        <v>2</v>
      </c>
      <c r="F13426" s="2">
        <v>0.60416666666666663</v>
      </c>
      <c r="G13426">
        <v>5</v>
      </c>
      <c r="H13426">
        <v>5</v>
      </c>
      <c r="I13426">
        <v>0</v>
      </c>
      <c r="J13426">
        <v>0</v>
      </c>
      <c r="K13426" t="s">
        <v>21</v>
      </c>
      <c r="L13426" t="s">
        <v>83</v>
      </c>
      <c r="M13426" t="s">
        <v>40</v>
      </c>
      <c r="N13426">
        <v>168</v>
      </c>
      <c r="O13426">
        <v>44</v>
      </c>
      <c r="P13426" t="s">
        <v>41</v>
      </c>
      <c r="T13426" t="s">
        <v>42</v>
      </c>
      <c r="U13426">
        <v>188</v>
      </c>
      <c r="V13426">
        <v>73</v>
      </c>
    </row>
    <row r="13427" spans="1:22" x14ac:dyDescent="0.2">
      <c r="A13427">
        <v>2021</v>
      </c>
      <c r="B13427" s="1">
        <v>44222</v>
      </c>
      <c r="C13427" t="s">
        <v>135</v>
      </c>
      <c r="D13427" t="s">
        <v>21</v>
      </c>
      <c r="E13427">
        <v>2</v>
      </c>
      <c r="F13427" s="2">
        <v>0.60277777777777775</v>
      </c>
      <c r="G13427">
        <v>5</v>
      </c>
      <c r="H13427">
        <v>5</v>
      </c>
      <c r="I13427">
        <v>0</v>
      </c>
      <c r="J13427">
        <v>0</v>
      </c>
      <c r="K13427" t="s">
        <v>135</v>
      </c>
      <c r="L13427" t="s">
        <v>153</v>
      </c>
      <c r="M13427" t="s">
        <v>46</v>
      </c>
      <c r="N13427">
        <v>6</v>
      </c>
      <c r="O13427">
        <v>27</v>
      </c>
    </row>
    <row r="13428" spans="1:22" x14ac:dyDescent="0.2">
      <c r="A13428">
        <v>2021</v>
      </c>
      <c r="B13428" s="1">
        <v>44222</v>
      </c>
      <c r="C13428" t="s">
        <v>135</v>
      </c>
      <c r="D13428" t="s">
        <v>21</v>
      </c>
      <c r="E13428">
        <v>2</v>
      </c>
      <c r="F13428" s="2">
        <v>0.6020833333333333</v>
      </c>
      <c r="G13428">
        <v>5</v>
      </c>
      <c r="H13428">
        <v>5</v>
      </c>
      <c r="I13428">
        <v>0</v>
      </c>
      <c r="J13428">
        <v>0</v>
      </c>
      <c r="K13428" t="s">
        <v>135</v>
      </c>
      <c r="L13428" t="s">
        <v>153</v>
      </c>
      <c r="M13428" t="s">
        <v>40</v>
      </c>
      <c r="N13428">
        <v>4</v>
      </c>
      <c r="O13428">
        <v>30</v>
      </c>
      <c r="P13428" t="s">
        <v>41</v>
      </c>
      <c r="T13428" t="s">
        <v>143</v>
      </c>
      <c r="U13428">
        <v>36</v>
      </c>
      <c r="V13428">
        <v>81</v>
      </c>
    </row>
    <row r="13429" spans="1:22" x14ac:dyDescent="0.2">
      <c r="A13429">
        <v>2021</v>
      </c>
      <c r="B13429" s="1">
        <v>44222</v>
      </c>
      <c r="C13429" t="s">
        <v>135</v>
      </c>
      <c r="D13429" t="s">
        <v>21</v>
      </c>
      <c r="E13429">
        <v>2</v>
      </c>
      <c r="F13429" s="2">
        <v>0.59930555555555554</v>
      </c>
      <c r="G13429">
        <v>5</v>
      </c>
      <c r="H13429">
        <v>5</v>
      </c>
      <c r="I13429">
        <v>0</v>
      </c>
      <c r="J13429">
        <v>0</v>
      </c>
      <c r="K13429" t="s">
        <v>135</v>
      </c>
      <c r="L13429" t="s">
        <v>143</v>
      </c>
      <c r="M13429" t="s">
        <v>51</v>
      </c>
      <c r="N13429">
        <v>36</v>
      </c>
      <c r="O13429">
        <v>81</v>
      </c>
      <c r="P13429" t="s">
        <v>41</v>
      </c>
      <c r="T13429" t="s">
        <v>163</v>
      </c>
      <c r="U13429">
        <v>18</v>
      </c>
      <c r="V13429">
        <v>77</v>
      </c>
    </row>
    <row r="13430" spans="1:22" x14ac:dyDescent="0.2">
      <c r="A13430">
        <v>2021</v>
      </c>
      <c r="B13430" s="1">
        <v>44222</v>
      </c>
      <c r="C13430" t="s">
        <v>135</v>
      </c>
      <c r="D13430" t="s">
        <v>21</v>
      </c>
      <c r="E13430">
        <v>2</v>
      </c>
      <c r="F13430" s="2">
        <v>0.59930555555555554</v>
      </c>
      <c r="G13430">
        <v>5</v>
      </c>
      <c r="H13430">
        <v>5</v>
      </c>
      <c r="I13430">
        <v>0</v>
      </c>
      <c r="J13430">
        <v>0</v>
      </c>
      <c r="K13430" t="s">
        <v>21</v>
      </c>
      <c r="L13430" t="s">
        <v>42</v>
      </c>
      <c r="M13430" t="s">
        <v>46</v>
      </c>
      <c r="N13430">
        <v>182</v>
      </c>
      <c r="O13430">
        <v>5</v>
      </c>
    </row>
    <row r="13431" spans="1:22" x14ac:dyDescent="0.2">
      <c r="A13431">
        <v>2021</v>
      </c>
      <c r="B13431" s="1">
        <v>44222</v>
      </c>
      <c r="C13431" t="s">
        <v>135</v>
      </c>
      <c r="D13431" t="s">
        <v>21</v>
      </c>
      <c r="E13431">
        <v>2</v>
      </c>
      <c r="F13431" s="2">
        <v>0.59652777777777777</v>
      </c>
      <c r="G13431">
        <v>5</v>
      </c>
      <c r="H13431">
        <v>5</v>
      </c>
      <c r="I13431">
        <v>0</v>
      </c>
      <c r="J13431">
        <v>0</v>
      </c>
      <c r="K13431" t="s">
        <v>21</v>
      </c>
      <c r="L13431" t="s">
        <v>26</v>
      </c>
      <c r="M13431" t="s">
        <v>28</v>
      </c>
      <c r="N13431">
        <v>193</v>
      </c>
      <c r="O13431">
        <v>16</v>
      </c>
    </row>
    <row r="13432" spans="1:22" x14ac:dyDescent="0.2">
      <c r="A13432">
        <v>2021</v>
      </c>
      <c r="B13432" s="1">
        <v>44222</v>
      </c>
      <c r="C13432" t="s">
        <v>135</v>
      </c>
      <c r="D13432" t="s">
        <v>21</v>
      </c>
      <c r="E13432">
        <v>2</v>
      </c>
      <c r="F13432" s="2">
        <v>0.59513888888888888</v>
      </c>
      <c r="G13432">
        <v>5</v>
      </c>
      <c r="H13432">
        <v>5</v>
      </c>
      <c r="I13432">
        <v>0</v>
      </c>
      <c r="J13432">
        <v>0</v>
      </c>
      <c r="K13432" t="s">
        <v>21</v>
      </c>
      <c r="L13432" t="s">
        <v>26</v>
      </c>
      <c r="M13432" t="s">
        <v>32</v>
      </c>
      <c r="N13432">
        <v>195</v>
      </c>
      <c r="O13432">
        <v>34</v>
      </c>
      <c r="P13432" t="s">
        <v>33</v>
      </c>
      <c r="Q13432" t="s">
        <v>34</v>
      </c>
      <c r="R13432" t="s">
        <v>35</v>
      </c>
      <c r="S13432" t="s">
        <v>36</v>
      </c>
    </row>
    <row r="13433" spans="1:22" x14ac:dyDescent="0.2">
      <c r="A13433">
        <v>2021</v>
      </c>
      <c r="B13433" s="1">
        <v>44222</v>
      </c>
      <c r="C13433" t="s">
        <v>135</v>
      </c>
      <c r="D13433" t="s">
        <v>21</v>
      </c>
      <c r="E13433">
        <v>2</v>
      </c>
      <c r="F13433" s="2">
        <v>0.59236111111111112</v>
      </c>
      <c r="G13433">
        <v>5</v>
      </c>
      <c r="H13433">
        <v>5</v>
      </c>
      <c r="I13433">
        <v>0</v>
      </c>
      <c r="J13433">
        <v>0</v>
      </c>
      <c r="K13433" t="s">
        <v>21</v>
      </c>
      <c r="L13433" t="s">
        <v>26</v>
      </c>
      <c r="M13433" t="s">
        <v>24</v>
      </c>
      <c r="N13433">
        <v>169</v>
      </c>
      <c r="O13433">
        <v>65</v>
      </c>
      <c r="P13433" t="s">
        <v>25</v>
      </c>
      <c r="T13433" t="s">
        <v>138</v>
      </c>
    </row>
    <row r="13434" spans="1:22" x14ac:dyDescent="0.2">
      <c r="A13434">
        <v>2021</v>
      </c>
      <c r="B13434" s="1">
        <v>44222</v>
      </c>
      <c r="C13434" t="s">
        <v>135</v>
      </c>
      <c r="D13434" t="s">
        <v>21</v>
      </c>
      <c r="E13434">
        <v>2</v>
      </c>
      <c r="F13434" s="2">
        <v>0.59097222222222223</v>
      </c>
      <c r="G13434">
        <v>5</v>
      </c>
      <c r="H13434">
        <v>5</v>
      </c>
      <c r="I13434">
        <v>0</v>
      </c>
      <c r="J13434">
        <v>0</v>
      </c>
      <c r="K13434" t="s">
        <v>21</v>
      </c>
      <c r="L13434" t="s">
        <v>44</v>
      </c>
      <c r="M13434" t="s">
        <v>28</v>
      </c>
      <c r="N13434">
        <v>164</v>
      </c>
      <c r="O13434">
        <v>55</v>
      </c>
    </row>
    <row r="13435" spans="1:22" x14ac:dyDescent="0.2">
      <c r="A13435">
        <v>2021</v>
      </c>
      <c r="B13435" s="1">
        <v>44222</v>
      </c>
      <c r="C13435" t="s">
        <v>135</v>
      </c>
      <c r="D13435" t="s">
        <v>21</v>
      </c>
      <c r="E13435">
        <v>2</v>
      </c>
      <c r="F13435" s="2">
        <v>0.59097222222222223</v>
      </c>
      <c r="G13435">
        <v>5</v>
      </c>
      <c r="H13435">
        <v>5</v>
      </c>
      <c r="I13435">
        <v>0</v>
      </c>
      <c r="J13435">
        <v>0</v>
      </c>
      <c r="K13435" t="s">
        <v>21</v>
      </c>
      <c r="L13435" t="s">
        <v>44</v>
      </c>
      <c r="M13435" t="s">
        <v>40</v>
      </c>
      <c r="N13435">
        <v>164</v>
      </c>
      <c r="O13435">
        <v>55</v>
      </c>
      <c r="P13435" t="s">
        <v>43</v>
      </c>
      <c r="T13435" t="s">
        <v>42</v>
      </c>
      <c r="U13435">
        <v>158</v>
      </c>
      <c r="V13435">
        <v>69</v>
      </c>
    </row>
    <row r="13436" spans="1:22" x14ac:dyDescent="0.2">
      <c r="A13436">
        <v>2021</v>
      </c>
      <c r="B13436" s="1">
        <v>44222</v>
      </c>
      <c r="C13436" t="s">
        <v>135</v>
      </c>
      <c r="D13436" t="s">
        <v>21</v>
      </c>
      <c r="E13436">
        <v>2</v>
      </c>
      <c r="F13436" s="2">
        <v>0.59027777777777779</v>
      </c>
      <c r="G13436">
        <v>5</v>
      </c>
      <c r="H13436">
        <v>5</v>
      </c>
      <c r="I13436">
        <v>0</v>
      </c>
      <c r="J13436">
        <v>0</v>
      </c>
      <c r="K13436" t="s">
        <v>21</v>
      </c>
      <c r="L13436" t="s">
        <v>42</v>
      </c>
      <c r="M13436" t="s">
        <v>32</v>
      </c>
      <c r="N13436">
        <v>160</v>
      </c>
      <c r="O13436">
        <v>66</v>
      </c>
      <c r="P13436" t="s">
        <v>84</v>
      </c>
      <c r="Q13436" t="s">
        <v>34</v>
      </c>
      <c r="R13436" t="s">
        <v>35</v>
      </c>
      <c r="S13436" t="s">
        <v>36</v>
      </c>
    </row>
    <row r="13437" spans="1:22" x14ac:dyDescent="0.2">
      <c r="A13437">
        <v>2021</v>
      </c>
      <c r="B13437" s="1">
        <v>44222</v>
      </c>
      <c r="C13437" t="s">
        <v>135</v>
      </c>
      <c r="D13437" t="s">
        <v>21</v>
      </c>
      <c r="E13437">
        <v>2</v>
      </c>
      <c r="F13437" s="2">
        <v>0.58819444444444446</v>
      </c>
      <c r="G13437">
        <v>5</v>
      </c>
      <c r="H13437">
        <v>5</v>
      </c>
      <c r="I13437">
        <v>0</v>
      </c>
      <c r="J13437">
        <v>0</v>
      </c>
      <c r="K13437" t="s">
        <v>21</v>
      </c>
      <c r="L13437" t="s">
        <v>44</v>
      </c>
      <c r="M13437" t="s">
        <v>28</v>
      </c>
      <c r="N13437">
        <v>178</v>
      </c>
      <c r="O13437">
        <v>56</v>
      </c>
    </row>
    <row r="13438" spans="1:22" x14ac:dyDescent="0.2">
      <c r="A13438">
        <v>2021</v>
      </c>
      <c r="B13438" s="1">
        <v>44222</v>
      </c>
      <c r="C13438" t="s">
        <v>135</v>
      </c>
      <c r="D13438" t="s">
        <v>21</v>
      </c>
      <c r="E13438">
        <v>2</v>
      </c>
      <c r="F13438" s="2">
        <v>0.58819444444444446</v>
      </c>
      <c r="G13438">
        <v>5</v>
      </c>
      <c r="H13438">
        <v>5</v>
      </c>
      <c r="I13438">
        <v>0</v>
      </c>
      <c r="J13438">
        <v>0</v>
      </c>
      <c r="K13438" t="s">
        <v>21</v>
      </c>
      <c r="L13438" t="s">
        <v>44</v>
      </c>
      <c r="M13438" t="s">
        <v>40</v>
      </c>
      <c r="N13438">
        <v>178</v>
      </c>
      <c r="O13438">
        <v>56</v>
      </c>
      <c r="P13438" t="s">
        <v>43</v>
      </c>
      <c r="T13438" t="s">
        <v>42</v>
      </c>
      <c r="U13438">
        <v>184</v>
      </c>
      <c r="V13438">
        <v>59</v>
      </c>
    </row>
    <row r="13439" spans="1:22" x14ac:dyDescent="0.2">
      <c r="A13439">
        <v>2021</v>
      </c>
      <c r="B13439" s="1">
        <v>44222</v>
      </c>
      <c r="C13439" t="s">
        <v>135</v>
      </c>
      <c r="D13439" t="s">
        <v>21</v>
      </c>
      <c r="E13439">
        <v>2</v>
      </c>
      <c r="F13439" s="2">
        <v>0.58750000000000002</v>
      </c>
      <c r="G13439">
        <v>5</v>
      </c>
      <c r="H13439">
        <v>5</v>
      </c>
      <c r="I13439">
        <v>0</v>
      </c>
      <c r="J13439">
        <v>0</v>
      </c>
      <c r="K13439" t="s">
        <v>21</v>
      </c>
      <c r="L13439" t="s">
        <v>42</v>
      </c>
      <c r="M13439" t="s">
        <v>32</v>
      </c>
      <c r="N13439">
        <v>180</v>
      </c>
      <c r="O13439">
        <v>49</v>
      </c>
      <c r="P13439" t="s">
        <v>84</v>
      </c>
      <c r="Q13439" t="s">
        <v>34</v>
      </c>
      <c r="R13439" t="s">
        <v>35</v>
      </c>
      <c r="S13439" t="s">
        <v>36</v>
      </c>
    </row>
    <row r="13440" spans="1:22" x14ac:dyDescent="0.2">
      <c r="A13440">
        <v>2021</v>
      </c>
      <c r="B13440" s="1">
        <v>44222</v>
      </c>
      <c r="C13440" t="s">
        <v>135</v>
      </c>
      <c r="D13440" t="s">
        <v>21</v>
      </c>
      <c r="E13440">
        <v>2</v>
      </c>
      <c r="F13440" s="2">
        <v>0.58680555555555558</v>
      </c>
      <c r="G13440">
        <v>5</v>
      </c>
      <c r="H13440">
        <v>5</v>
      </c>
      <c r="I13440">
        <v>0</v>
      </c>
      <c r="J13440">
        <v>0</v>
      </c>
      <c r="K13440" t="s">
        <v>135</v>
      </c>
      <c r="L13440" t="s">
        <v>143</v>
      </c>
      <c r="M13440" t="s">
        <v>28</v>
      </c>
      <c r="N13440">
        <v>21</v>
      </c>
      <c r="O13440">
        <v>69</v>
      </c>
    </row>
    <row r="13441" spans="1:22" x14ac:dyDescent="0.2">
      <c r="A13441">
        <v>2021</v>
      </c>
      <c r="B13441" s="1">
        <v>44222</v>
      </c>
      <c r="C13441" t="s">
        <v>135</v>
      </c>
      <c r="D13441" t="s">
        <v>21</v>
      </c>
      <c r="E13441">
        <v>2</v>
      </c>
      <c r="F13441" s="2">
        <v>0.58611111111111114</v>
      </c>
      <c r="G13441">
        <v>5</v>
      </c>
      <c r="H13441">
        <v>5</v>
      </c>
      <c r="I13441">
        <v>0</v>
      </c>
      <c r="J13441">
        <v>0</v>
      </c>
      <c r="K13441" t="s">
        <v>135</v>
      </c>
      <c r="L13441" t="s">
        <v>143</v>
      </c>
      <c r="M13441" t="s">
        <v>48</v>
      </c>
      <c r="N13441">
        <v>16</v>
      </c>
      <c r="O13441">
        <v>75</v>
      </c>
      <c r="P13441" t="s">
        <v>49</v>
      </c>
    </row>
    <row r="13442" spans="1:22" x14ac:dyDescent="0.2">
      <c r="A13442">
        <v>2021</v>
      </c>
      <c r="B13442" s="1">
        <v>44222</v>
      </c>
      <c r="C13442" t="s">
        <v>135</v>
      </c>
      <c r="D13442" t="s">
        <v>21</v>
      </c>
      <c r="E13442">
        <v>2</v>
      </c>
      <c r="F13442" s="2">
        <v>0.58333333333333337</v>
      </c>
      <c r="G13442">
        <v>5</v>
      </c>
      <c r="H13442">
        <v>5</v>
      </c>
      <c r="I13442">
        <v>0</v>
      </c>
      <c r="J13442">
        <v>0</v>
      </c>
      <c r="K13442" t="s">
        <v>21</v>
      </c>
      <c r="L13442" t="s">
        <v>26</v>
      </c>
      <c r="M13442" t="s">
        <v>28</v>
      </c>
      <c r="N13442">
        <v>79</v>
      </c>
      <c r="O13442">
        <v>9</v>
      </c>
    </row>
    <row r="13443" spans="1:22" x14ac:dyDescent="0.2">
      <c r="A13443">
        <v>2021</v>
      </c>
      <c r="B13443" s="1">
        <v>44222</v>
      </c>
      <c r="C13443" t="s">
        <v>135</v>
      </c>
      <c r="D13443" t="s">
        <v>21</v>
      </c>
      <c r="E13443">
        <v>2</v>
      </c>
      <c r="F13443" s="2">
        <v>0.58333333333333337</v>
      </c>
      <c r="G13443">
        <v>5</v>
      </c>
      <c r="H13443">
        <v>5</v>
      </c>
      <c r="I13443">
        <v>0</v>
      </c>
      <c r="J13443">
        <v>0</v>
      </c>
      <c r="K13443" t="s">
        <v>21</v>
      </c>
      <c r="L13443" t="s">
        <v>26</v>
      </c>
      <c r="M13443" t="s">
        <v>51</v>
      </c>
      <c r="N13443">
        <v>79</v>
      </c>
      <c r="O13443">
        <v>9</v>
      </c>
      <c r="P13443" t="s">
        <v>41</v>
      </c>
      <c r="T13443" t="s">
        <v>58</v>
      </c>
      <c r="U13443">
        <v>84</v>
      </c>
      <c r="V13443">
        <v>23</v>
      </c>
    </row>
    <row r="13444" spans="1:22" x14ac:dyDescent="0.2">
      <c r="A13444">
        <v>2021</v>
      </c>
      <c r="B13444" s="1">
        <v>44222</v>
      </c>
      <c r="C13444" t="s">
        <v>135</v>
      </c>
      <c r="D13444" t="s">
        <v>21</v>
      </c>
      <c r="E13444">
        <v>2</v>
      </c>
      <c r="F13444" s="2">
        <v>0.58333333333333337</v>
      </c>
      <c r="G13444">
        <v>5</v>
      </c>
      <c r="H13444">
        <v>5</v>
      </c>
      <c r="I13444">
        <v>0</v>
      </c>
      <c r="J13444">
        <v>0</v>
      </c>
      <c r="K13444" t="s">
        <v>135</v>
      </c>
      <c r="L13444" t="s">
        <v>143</v>
      </c>
      <c r="M13444" t="s">
        <v>46</v>
      </c>
      <c r="N13444">
        <v>110</v>
      </c>
      <c r="O13444">
        <v>78</v>
      </c>
    </row>
    <row r="13445" spans="1:22" x14ac:dyDescent="0.2">
      <c r="A13445">
        <v>2021</v>
      </c>
      <c r="B13445" s="1">
        <v>44222</v>
      </c>
      <c r="C13445" t="s">
        <v>135</v>
      </c>
      <c r="D13445" t="s">
        <v>21</v>
      </c>
      <c r="E13445">
        <v>2</v>
      </c>
      <c r="F13445" s="2">
        <v>0.58194444444444449</v>
      </c>
      <c r="G13445">
        <v>5</v>
      </c>
      <c r="H13445">
        <v>5</v>
      </c>
      <c r="I13445">
        <v>0</v>
      </c>
      <c r="J13445">
        <v>0</v>
      </c>
      <c r="K13445" t="s">
        <v>135</v>
      </c>
      <c r="L13445" t="s">
        <v>143</v>
      </c>
      <c r="M13445" t="s">
        <v>29</v>
      </c>
      <c r="N13445">
        <v>124</v>
      </c>
      <c r="O13445">
        <v>42</v>
      </c>
      <c r="P13445" t="s">
        <v>30</v>
      </c>
      <c r="T13445" t="s">
        <v>58</v>
      </c>
    </row>
    <row r="13446" spans="1:22" x14ac:dyDescent="0.2">
      <c r="A13446">
        <v>2021</v>
      </c>
      <c r="B13446" s="1">
        <v>44222</v>
      </c>
      <c r="C13446" t="s">
        <v>135</v>
      </c>
      <c r="D13446" t="s">
        <v>21</v>
      </c>
      <c r="E13446">
        <v>2</v>
      </c>
      <c r="F13446" s="2">
        <v>0.5805555555555556</v>
      </c>
      <c r="G13446">
        <v>5</v>
      </c>
      <c r="H13446">
        <v>5</v>
      </c>
      <c r="I13446">
        <v>0</v>
      </c>
      <c r="J13446">
        <v>0</v>
      </c>
      <c r="K13446" t="s">
        <v>135</v>
      </c>
      <c r="L13446" t="s">
        <v>143</v>
      </c>
      <c r="M13446" t="s">
        <v>51</v>
      </c>
      <c r="N13446">
        <v>135</v>
      </c>
      <c r="O13446">
        <v>30</v>
      </c>
      <c r="P13446" t="s">
        <v>43</v>
      </c>
      <c r="T13446" t="s">
        <v>138</v>
      </c>
      <c r="U13446">
        <v>133</v>
      </c>
      <c r="V13446">
        <v>35</v>
      </c>
    </row>
    <row r="13447" spans="1:22" x14ac:dyDescent="0.2">
      <c r="A13447">
        <v>2021</v>
      </c>
      <c r="B13447" s="1">
        <v>44222</v>
      </c>
      <c r="C13447" t="s">
        <v>135</v>
      </c>
      <c r="D13447" t="s">
        <v>21</v>
      </c>
      <c r="E13447">
        <v>2</v>
      </c>
      <c r="F13447" s="2">
        <v>0.57986111111111105</v>
      </c>
      <c r="G13447">
        <v>5</v>
      </c>
      <c r="H13447">
        <v>5</v>
      </c>
      <c r="I13447">
        <v>0</v>
      </c>
      <c r="J13447">
        <v>0</v>
      </c>
      <c r="K13447" t="s">
        <v>21</v>
      </c>
      <c r="L13447" t="s">
        <v>44</v>
      </c>
      <c r="M13447" t="s">
        <v>28</v>
      </c>
      <c r="N13447">
        <v>78</v>
      </c>
      <c r="O13447">
        <v>39</v>
      </c>
    </row>
    <row r="13448" spans="1:22" x14ac:dyDescent="0.2">
      <c r="A13448">
        <v>2021</v>
      </c>
      <c r="B13448" s="1">
        <v>44222</v>
      </c>
      <c r="C13448" t="s">
        <v>135</v>
      </c>
      <c r="D13448" t="s">
        <v>21</v>
      </c>
      <c r="E13448">
        <v>2</v>
      </c>
      <c r="F13448" s="2">
        <v>0.57847222222222217</v>
      </c>
      <c r="G13448">
        <v>5</v>
      </c>
      <c r="H13448">
        <v>5</v>
      </c>
      <c r="I13448">
        <v>0</v>
      </c>
      <c r="J13448">
        <v>0</v>
      </c>
      <c r="K13448" t="s">
        <v>21</v>
      </c>
      <c r="L13448" t="s">
        <v>44</v>
      </c>
      <c r="M13448" t="s">
        <v>29</v>
      </c>
      <c r="N13448">
        <v>125</v>
      </c>
      <c r="O13448">
        <v>70</v>
      </c>
      <c r="P13448" t="s">
        <v>30</v>
      </c>
      <c r="T13448" t="s">
        <v>158</v>
      </c>
    </row>
    <row r="13449" spans="1:22" x14ac:dyDescent="0.2">
      <c r="A13449">
        <v>2021</v>
      </c>
      <c r="B13449" s="1">
        <v>44222</v>
      </c>
      <c r="C13449" t="s">
        <v>135</v>
      </c>
      <c r="D13449" t="s">
        <v>21</v>
      </c>
      <c r="E13449">
        <v>2</v>
      </c>
      <c r="F13449" s="2">
        <v>0.57708333333333328</v>
      </c>
      <c r="G13449">
        <v>5</v>
      </c>
      <c r="H13449">
        <v>5</v>
      </c>
      <c r="I13449">
        <v>0</v>
      </c>
      <c r="J13449">
        <v>0</v>
      </c>
      <c r="K13449" t="s">
        <v>21</v>
      </c>
      <c r="L13449" t="s">
        <v>44</v>
      </c>
      <c r="M13449" t="s">
        <v>51</v>
      </c>
      <c r="N13449">
        <v>157</v>
      </c>
      <c r="O13449">
        <v>66</v>
      </c>
      <c r="P13449" t="s">
        <v>43</v>
      </c>
      <c r="T13449" t="s">
        <v>42</v>
      </c>
      <c r="U13449">
        <v>172</v>
      </c>
      <c r="V13449">
        <v>36</v>
      </c>
    </row>
    <row r="13450" spans="1:22" x14ac:dyDescent="0.2">
      <c r="A13450">
        <v>2021</v>
      </c>
      <c r="B13450" s="1">
        <v>44222</v>
      </c>
      <c r="C13450" t="s">
        <v>135</v>
      </c>
      <c r="D13450" t="s">
        <v>21</v>
      </c>
      <c r="E13450">
        <v>2</v>
      </c>
      <c r="F13450" s="2">
        <v>0.57500000000000007</v>
      </c>
      <c r="G13450">
        <v>5</v>
      </c>
      <c r="H13450">
        <v>5</v>
      </c>
      <c r="I13450">
        <v>0</v>
      </c>
      <c r="J13450">
        <v>0</v>
      </c>
      <c r="K13450" t="s">
        <v>21</v>
      </c>
      <c r="L13450" t="s">
        <v>42</v>
      </c>
      <c r="M13450" t="s">
        <v>28</v>
      </c>
      <c r="N13450">
        <v>181</v>
      </c>
      <c r="O13450">
        <v>8</v>
      </c>
    </row>
    <row r="13451" spans="1:22" x14ac:dyDescent="0.2">
      <c r="A13451">
        <v>2021</v>
      </c>
      <c r="B13451" s="1">
        <v>44222</v>
      </c>
      <c r="C13451" t="s">
        <v>135</v>
      </c>
      <c r="D13451" t="s">
        <v>21</v>
      </c>
      <c r="E13451">
        <v>2</v>
      </c>
      <c r="F13451" s="2">
        <v>0.57430555555555551</v>
      </c>
      <c r="G13451">
        <v>5</v>
      </c>
      <c r="H13451">
        <v>5</v>
      </c>
      <c r="I13451">
        <v>0</v>
      </c>
      <c r="J13451">
        <v>0</v>
      </c>
      <c r="K13451" t="s">
        <v>21</v>
      </c>
      <c r="L13451" t="s">
        <v>42</v>
      </c>
      <c r="M13451" t="s">
        <v>40</v>
      </c>
      <c r="N13451">
        <v>171</v>
      </c>
      <c r="O13451">
        <v>8</v>
      </c>
      <c r="P13451" t="s">
        <v>43</v>
      </c>
      <c r="T13451" t="s">
        <v>58</v>
      </c>
      <c r="U13451">
        <v>133</v>
      </c>
      <c r="V13451">
        <v>4</v>
      </c>
    </row>
    <row r="13452" spans="1:22" x14ac:dyDescent="0.2">
      <c r="A13452">
        <v>2021</v>
      </c>
      <c r="B13452" s="1">
        <v>44222</v>
      </c>
      <c r="C13452" t="s">
        <v>135</v>
      </c>
      <c r="D13452" t="s">
        <v>21</v>
      </c>
      <c r="E13452">
        <v>2</v>
      </c>
      <c r="F13452" s="2">
        <v>0.57361111111111118</v>
      </c>
      <c r="G13452">
        <v>5</v>
      </c>
      <c r="H13452">
        <v>5</v>
      </c>
      <c r="I13452">
        <v>0</v>
      </c>
      <c r="J13452">
        <v>0</v>
      </c>
      <c r="K13452" t="s">
        <v>21</v>
      </c>
      <c r="L13452" t="s">
        <v>58</v>
      </c>
      <c r="M13452" t="s">
        <v>51</v>
      </c>
      <c r="N13452">
        <v>138</v>
      </c>
      <c r="O13452">
        <v>3</v>
      </c>
      <c r="P13452" t="s">
        <v>43</v>
      </c>
      <c r="T13452" t="s">
        <v>44</v>
      </c>
      <c r="U13452">
        <v>170</v>
      </c>
      <c r="V13452">
        <v>5</v>
      </c>
    </row>
    <row r="13453" spans="1:22" x14ac:dyDescent="0.2">
      <c r="A13453">
        <v>2021</v>
      </c>
      <c r="B13453" s="1">
        <v>44222</v>
      </c>
      <c r="C13453" t="s">
        <v>135</v>
      </c>
      <c r="D13453" t="s">
        <v>21</v>
      </c>
      <c r="E13453">
        <v>2</v>
      </c>
      <c r="F13453" s="2">
        <v>0.57152777777777775</v>
      </c>
      <c r="G13453">
        <v>5</v>
      </c>
      <c r="H13453">
        <v>5</v>
      </c>
      <c r="I13453">
        <v>0</v>
      </c>
      <c r="J13453">
        <v>0</v>
      </c>
      <c r="K13453" t="s">
        <v>135</v>
      </c>
      <c r="L13453" t="s">
        <v>142</v>
      </c>
      <c r="M13453" t="s">
        <v>28</v>
      </c>
      <c r="N13453">
        <v>26</v>
      </c>
      <c r="O13453">
        <v>72</v>
      </c>
    </row>
    <row r="13454" spans="1:22" x14ac:dyDescent="0.2">
      <c r="A13454">
        <v>2021</v>
      </c>
      <c r="B13454" s="1">
        <v>44222</v>
      </c>
      <c r="C13454" t="s">
        <v>135</v>
      </c>
      <c r="D13454" t="s">
        <v>21</v>
      </c>
      <c r="E13454">
        <v>2</v>
      </c>
      <c r="F13454" s="2">
        <v>0.5708333333333333</v>
      </c>
      <c r="G13454">
        <v>5</v>
      </c>
      <c r="H13454">
        <v>5</v>
      </c>
      <c r="I13454">
        <v>0</v>
      </c>
      <c r="J13454">
        <v>0</v>
      </c>
      <c r="K13454" t="s">
        <v>135</v>
      </c>
      <c r="L13454" t="s">
        <v>142</v>
      </c>
      <c r="M13454" t="s">
        <v>51</v>
      </c>
      <c r="N13454">
        <v>36</v>
      </c>
      <c r="O13454">
        <v>82</v>
      </c>
      <c r="P13454" t="s">
        <v>43</v>
      </c>
      <c r="T13454" t="s">
        <v>138</v>
      </c>
      <c r="U13454">
        <v>68</v>
      </c>
      <c r="V13454">
        <v>55</v>
      </c>
    </row>
    <row r="13455" spans="1:22" x14ac:dyDescent="0.2">
      <c r="A13455">
        <v>2021</v>
      </c>
      <c r="B13455" s="1">
        <v>44222</v>
      </c>
      <c r="C13455" t="s">
        <v>135</v>
      </c>
      <c r="D13455" t="s">
        <v>21</v>
      </c>
      <c r="E13455">
        <v>2</v>
      </c>
      <c r="F13455" s="2">
        <v>0.56805555555555554</v>
      </c>
      <c r="G13455">
        <v>5</v>
      </c>
      <c r="H13455">
        <v>5</v>
      </c>
      <c r="I13455">
        <v>0</v>
      </c>
      <c r="J13455">
        <v>0</v>
      </c>
      <c r="K13455" t="s">
        <v>135</v>
      </c>
      <c r="L13455" t="s">
        <v>143</v>
      </c>
      <c r="M13455" t="s">
        <v>28</v>
      </c>
      <c r="N13455">
        <v>51</v>
      </c>
      <c r="O13455">
        <v>55</v>
      </c>
    </row>
    <row r="13456" spans="1:22" x14ac:dyDescent="0.2">
      <c r="A13456">
        <v>2021</v>
      </c>
      <c r="B13456" s="1">
        <v>44222</v>
      </c>
      <c r="C13456" t="s">
        <v>135</v>
      </c>
      <c r="D13456" t="s">
        <v>21</v>
      </c>
      <c r="E13456">
        <v>2</v>
      </c>
      <c r="F13456" s="2">
        <v>0.56805555555555554</v>
      </c>
      <c r="G13456">
        <v>5</v>
      </c>
      <c r="H13456">
        <v>5</v>
      </c>
      <c r="I13456">
        <v>0</v>
      </c>
      <c r="J13456">
        <v>0</v>
      </c>
      <c r="K13456" t="s">
        <v>135</v>
      </c>
      <c r="L13456" t="s">
        <v>143</v>
      </c>
      <c r="M13456" t="s">
        <v>40</v>
      </c>
      <c r="N13456">
        <v>51</v>
      </c>
      <c r="O13456">
        <v>55</v>
      </c>
      <c r="P13456" t="s">
        <v>43</v>
      </c>
      <c r="T13456" t="s">
        <v>138</v>
      </c>
      <c r="U13456">
        <v>68</v>
      </c>
      <c r="V13456">
        <v>49</v>
      </c>
    </row>
    <row r="13457" spans="1:22" x14ac:dyDescent="0.2">
      <c r="A13457">
        <v>2021</v>
      </c>
      <c r="B13457" s="1">
        <v>44222</v>
      </c>
      <c r="C13457" t="s">
        <v>135</v>
      </c>
      <c r="D13457" t="s">
        <v>21</v>
      </c>
      <c r="E13457">
        <v>2</v>
      </c>
      <c r="F13457" s="2">
        <v>0.56736111111111109</v>
      </c>
      <c r="G13457">
        <v>5</v>
      </c>
      <c r="H13457">
        <v>5</v>
      </c>
      <c r="I13457">
        <v>0</v>
      </c>
      <c r="J13457">
        <v>0</v>
      </c>
      <c r="K13457" t="s">
        <v>135</v>
      </c>
      <c r="L13457" t="s">
        <v>138</v>
      </c>
      <c r="M13457" t="s">
        <v>40</v>
      </c>
      <c r="N13457">
        <v>80</v>
      </c>
      <c r="O13457">
        <v>46</v>
      </c>
      <c r="P13457" t="s">
        <v>43</v>
      </c>
      <c r="T13457" t="s">
        <v>144</v>
      </c>
      <c r="U13457">
        <v>114</v>
      </c>
      <c r="V13457">
        <v>10</v>
      </c>
    </row>
    <row r="13458" spans="1:22" x14ac:dyDescent="0.2">
      <c r="A13458">
        <v>2021</v>
      </c>
      <c r="B13458" s="1">
        <v>44222</v>
      </c>
      <c r="C13458" t="s">
        <v>135</v>
      </c>
      <c r="D13458" t="s">
        <v>21</v>
      </c>
      <c r="E13458">
        <v>2</v>
      </c>
      <c r="F13458" s="2">
        <v>0.56597222222222221</v>
      </c>
      <c r="G13458">
        <v>5</v>
      </c>
      <c r="H13458">
        <v>5</v>
      </c>
      <c r="I13458">
        <v>0</v>
      </c>
      <c r="J13458">
        <v>0</v>
      </c>
      <c r="K13458" t="s">
        <v>135</v>
      </c>
      <c r="L13458" t="s">
        <v>144</v>
      </c>
      <c r="M13458" t="s">
        <v>29</v>
      </c>
      <c r="N13458">
        <v>125</v>
      </c>
      <c r="O13458">
        <v>5</v>
      </c>
      <c r="P13458" t="s">
        <v>30</v>
      </c>
      <c r="T13458" t="s">
        <v>53</v>
      </c>
    </row>
    <row r="13459" spans="1:22" x14ac:dyDescent="0.2">
      <c r="A13459">
        <v>2021</v>
      </c>
      <c r="B13459" s="1">
        <v>44222</v>
      </c>
      <c r="C13459" t="s">
        <v>135</v>
      </c>
      <c r="D13459" t="s">
        <v>21</v>
      </c>
      <c r="E13459">
        <v>2</v>
      </c>
      <c r="F13459" s="2">
        <v>0.56458333333333333</v>
      </c>
      <c r="G13459">
        <v>5</v>
      </c>
      <c r="H13459">
        <v>5</v>
      </c>
      <c r="I13459">
        <v>0</v>
      </c>
      <c r="J13459">
        <v>0</v>
      </c>
      <c r="K13459" t="s">
        <v>135</v>
      </c>
      <c r="L13459" t="s">
        <v>144</v>
      </c>
      <c r="M13459" t="s">
        <v>40</v>
      </c>
      <c r="N13459">
        <v>144</v>
      </c>
      <c r="O13459">
        <v>17</v>
      </c>
      <c r="P13459" t="s">
        <v>43</v>
      </c>
      <c r="T13459" t="s">
        <v>143</v>
      </c>
      <c r="U13459">
        <v>152</v>
      </c>
      <c r="V13459">
        <v>50</v>
      </c>
    </row>
    <row r="13460" spans="1:22" x14ac:dyDescent="0.2">
      <c r="A13460">
        <v>2021</v>
      </c>
      <c r="B13460" s="1">
        <v>44222</v>
      </c>
      <c r="C13460" t="s">
        <v>135</v>
      </c>
      <c r="D13460" t="s">
        <v>21</v>
      </c>
      <c r="E13460">
        <v>2</v>
      </c>
      <c r="F13460" s="2">
        <v>0.56319444444444444</v>
      </c>
      <c r="G13460">
        <v>5</v>
      </c>
      <c r="H13460">
        <v>5</v>
      </c>
      <c r="I13460">
        <v>0</v>
      </c>
      <c r="J13460">
        <v>0</v>
      </c>
      <c r="K13460" t="s">
        <v>135</v>
      </c>
      <c r="L13460" t="s">
        <v>143</v>
      </c>
      <c r="M13460" t="s">
        <v>32</v>
      </c>
      <c r="N13460">
        <v>172</v>
      </c>
      <c r="O13460">
        <v>42</v>
      </c>
      <c r="P13460" t="s">
        <v>84</v>
      </c>
      <c r="Q13460" t="s">
        <v>34</v>
      </c>
      <c r="R13460" t="s">
        <v>35</v>
      </c>
      <c r="S13460" t="s">
        <v>36</v>
      </c>
    </row>
    <row r="13461" spans="1:22" x14ac:dyDescent="0.2">
      <c r="A13461">
        <v>2021</v>
      </c>
      <c r="B13461" s="1">
        <v>44222</v>
      </c>
      <c r="C13461" t="s">
        <v>135</v>
      </c>
      <c r="D13461" t="s">
        <v>21</v>
      </c>
      <c r="E13461">
        <v>2</v>
      </c>
      <c r="F13461" s="2">
        <v>0.5625</v>
      </c>
      <c r="G13461">
        <v>5</v>
      </c>
      <c r="H13461">
        <v>5</v>
      </c>
      <c r="I13461">
        <v>0</v>
      </c>
      <c r="J13461">
        <v>0</v>
      </c>
      <c r="K13461" t="s">
        <v>21</v>
      </c>
      <c r="L13461" t="s">
        <v>67</v>
      </c>
      <c r="M13461" t="s">
        <v>24</v>
      </c>
      <c r="N13461">
        <v>31</v>
      </c>
      <c r="O13461">
        <v>65</v>
      </c>
      <c r="P13461" t="s">
        <v>25</v>
      </c>
      <c r="T13461" t="s">
        <v>151</v>
      </c>
    </row>
    <row r="13462" spans="1:22" x14ac:dyDescent="0.2">
      <c r="A13462">
        <v>2021</v>
      </c>
      <c r="B13462" s="1">
        <v>44222</v>
      </c>
      <c r="C13462" t="s">
        <v>135</v>
      </c>
      <c r="D13462" t="s">
        <v>21</v>
      </c>
      <c r="E13462">
        <v>2</v>
      </c>
      <c r="F13462" s="2">
        <v>0.56111111111111112</v>
      </c>
      <c r="G13462">
        <v>5</v>
      </c>
      <c r="H13462">
        <v>5</v>
      </c>
      <c r="I13462">
        <v>0</v>
      </c>
      <c r="J13462">
        <v>0</v>
      </c>
      <c r="K13462" t="s">
        <v>21</v>
      </c>
      <c r="L13462" t="s">
        <v>31</v>
      </c>
      <c r="M13462" t="s">
        <v>28</v>
      </c>
      <c r="N13462">
        <v>23</v>
      </c>
      <c r="O13462">
        <v>81</v>
      </c>
    </row>
    <row r="13463" spans="1:22" x14ac:dyDescent="0.2">
      <c r="A13463">
        <v>2021</v>
      </c>
      <c r="B13463" s="1">
        <v>44222</v>
      </c>
      <c r="C13463" t="s">
        <v>135</v>
      </c>
      <c r="D13463" t="s">
        <v>21</v>
      </c>
      <c r="E13463">
        <v>2</v>
      </c>
      <c r="F13463" s="2">
        <v>0.56041666666666667</v>
      </c>
      <c r="G13463">
        <v>5</v>
      </c>
      <c r="H13463">
        <v>5</v>
      </c>
      <c r="I13463">
        <v>0</v>
      </c>
      <c r="J13463">
        <v>0</v>
      </c>
      <c r="K13463" t="s">
        <v>21</v>
      </c>
      <c r="L13463" t="s">
        <v>31</v>
      </c>
      <c r="M13463" t="s">
        <v>40</v>
      </c>
      <c r="N13463">
        <v>15</v>
      </c>
      <c r="O13463">
        <v>79</v>
      </c>
      <c r="P13463" t="s">
        <v>41</v>
      </c>
      <c r="T13463" t="s">
        <v>50</v>
      </c>
      <c r="U13463">
        <v>4</v>
      </c>
      <c r="V13463">
        <v>33</v>
      </c>
    </row>
    <row r="13464" spans="1:22" x14ac:dyDescent="0.2">
      <c r="A13464">
        <v>2021</v>
      </c>
      <c r="B13464" s="1">
        <v>44222</v>
      </c>
      <c r="C13464" t="s">
        <v>135</v>
      </c>
      <c r="D13464" t="s">
        <v>21</v>
      </c>
      <c r="E13464">
        <v>2</v>
      </c>
      <c r="F13464" s="2">
        <v>0.55833333333333335</v>
      </c>
      <c r="G13464">
        <v>5</v>
      </c>
      <c r="H13464">
        <v>5</v>
      </c>
      <c r="I13464">
        <v>0</v>
      </c>
      <c r="J13464">
        <v>0</v>
      </c>
      <c r="K13464" t="s">
        <v>21</v>
      </c>
      <c r="L13464" t="s">
        <v>50</v>
      </c>
      <c r="M13464" t="s">
        <v>40</v>
      </c>
      <c r="N13464">
        <v>18</v>
      </c>
      <c r="O13464">
        <v>13</v>
      </c>
      <c r="P13464" t="s">
        <v>43</v>
      </c>
      <c r="T13464" t="s">
        <v>52</v>
      </c>
      <c r="U13464">
        <v>97</v>
      </c>
      <c r="V13464">
        <v>30</v>
      </c>
    </row>
    <row r="13465" spans="1:22" x14ac:dyDescent="0.2">
      <c r="A13465">
        <v>2021</v>
      </c>
      <c r="B13465" s="1">
        <v>44222</v>
      </c>
      <c r="C13465" t="s">
        <v>135</v>
      </c>
      <c r="D13465" t="s">
        <v>21</v>
      </c>
      <c r="E13465">
        <v>2</v>
      </c>
      <c r="F13465" s="2">
        <v>0.55694444444444446</v>
      </c>
      <c r="G13465">
        <v>5</v>
      </c>
      <c r="H13465">
        <v>5</v>
      </c>
      <c r="I13465">
        <v>0</v>
      </c>
      <c r="J13465">
        <v>0</v>
      </c>
      <c r="K13465" t="s">
        <v>21</v>
      </c>
      <c r="L13465" t="s">
        <v>52</v>
      </c>
      <c r="M13465" t="s">
        <v>48</v>
      </c>
      <c r="N13465">
        <v>97</v>
      </c>
      <c r="O13465">
        <v>30</v>
      </c>
      <c r="P13465" t="s">
        <v>49</v>
      </c>
    </row>
    <row r="13466" spans="1:22" x14ac:dyDescent="0.2">
      <c r="A13466">
        <v>2021</v>
      </c>
      <c r="B13466" s="1">
        <v>44222</v>
      </c>
      <c r="C13466" t="s">
        <v>135</v>
      </c>
      <c r="D13466" t="s">
        <v>21</v>
      </c>
      <c r="E13466">
        <v>2</v>
      </c>
      <c r="F13466" s="2">
        <v>0.55694444444444446</v>
      </c>
      <c r="G13466">
        <v>5</v>
      </c>
      <c r="H13466">
        <v>5</v>
      </c>
      <c r="I13466">
        <v>0</v>
      </c>
      <c r="J13466">
        <v>0</v>
      </c>
      <c r="K13466" t="s">
        <v>21</v>
      </c>
      <c r="L13466" t="s">
        <v>52</v>
      </c>
      <c r="M13466" t="s">
        <v>29</v>
      </c>
      <c r="N13466">
        <v>97</v>
      </c>
      <c r="O13466">
        <v>30</v>
      </c>
      <c r="P13466" t="s">
        <v>71</v>
      </c>
      <c r="T13466" t="s">
        <v>140</v>
      </c>
    </row>
    <row r="13467" spans="1:22" x14ac:dyDescent="0.2">
      <c r="A13467">
        <v>2021</v>
      </c>
      <c r="B13467" s="1">
        <v>44222</v>
      </c>
      <c r="C13467" t="s">
        <v>135</v>
      </c>
      <c r="D13467" t="s">
        <v>21</v>
      </c>
      <c r="E13467">
        <v>2</v>
      </c>
      <c r="F13467" s="2">
        <v>0.55555555555555558</v>
      </c>
      <c r="G13467">
        <v>5</v>
      </c>
      <c r="H13467">
        <v>5</v>
      </c>
      <c r="I13467">
        <v>0</v>
      </c>
      <c r="J13467">
        <v>0</v>
      </c>
      <c r="K13467" t="s">
        <v>135</v>
      </c>
      <c r="L13467" t="s">
        <v>151</v>
      </c>
      <c r="M13467" t="s">
        <v>24</v>
      </c>
      <c r="N13467">
        <v>31</v>
      </c>
      <c r="O13467">
        <v>64</v>
      </c>
      <c r="P13467" t="s">
        <v>25</v>
      </c>
      <c r="T13467" t="s">
        <v>67</v>
      </c>
    </row>
    <row r="13468" spans="1:22" x14ac:dyDescent="0.2">
      <c r="A13468">
        <v>2021</v>
      </c>
      <c r="B13468" s="1">
        <v>44222</v>
      </c>
      <c r="C13468" t="s">
        <v>135</v>
      </c>
      <c r="D13468" t="s">
        <v>21</v>
      </c>
      <c r="E13468">
        <v>2</v>
      </c>
      <c r="F13468" s="2">
        <v>0.5541666666666667</v>
      </c>
      <c r="G13468">
        <v>5</v>
      </c>
      <c r="H13468">
        <v>5</v>
      </c>
      <c r="I13468">
        <v>0</v>
      </c>
      <c r="J13468">
        <v>0</v>
      </c>
      <c r="K13468" t="s">
        <v>135</v>
      </c>
      <c r="L13468" t="s">
        <v>157</v>
      </c>
      <c r="M13468" t="s">
        <v>28</v>
      </c>
      <c r="N13468">
        <v>31</v>
      </c>
      <c r="O13468">
        <v>59</v>
      </c>
    </row>
    <row r="13469" spans="1:22" x14ac:dyDescent="0.2">
      <c r="A13469">
        <v>2021</v>
      </c>
      <c r="B13469" s="1">
        <v>44222</v>
      </c>
      <c r="C13469" t="s">
        <v>135</v>
      </c>
      <c r="D13469" t="s">
        <v>21</v>
      </c>
      <c r="E13469">
        <v>2</v>
      </c>
      <c r="F13469" s="2">
        <v>0.5541666666666667</v>
      </c>
      <c r="G13469">
        <v>5</v>
      </c>
      <c r="H13469">
        <v>5</v>
      </c>
      <c r="I13469">
        <v>0</v>
      </c>
      <c r="J13469">
        <v>0</v>
      </c>
      <c r="K13469" t="s">
        <v>135</v>
      </c>
      <c r="L13469" t="s">
        <v>157</v>
      </c>
      <c r="M13469" t="s">
        <v>40</v>
      </c>
      <c r="N13469">
        <v>31</v>
      </c>
      <c r="O13469">
        <v>59</v>
      </c>
      <c r="P13469" t="s">
        <v>41</v>
      </c>
      <c r="T13469" t="s">
        <v>140</v>
      </c>
      <c r="U13469">
        <v>8</v>
      </c>
      <c r="V13469">
        <v>63</v>
      </c>
    </row>
    <row r="13470" spans="1:22" x14ac:dyDescent="0.2">
      <c r="A13470">
        <v>2021</v>
      </c>
      <c r="B13470" s="1">
        <v>44222</v>
      </c>
      <c r="C13470" t="s">
        <v>135</v>
      </c>
      <c r="D13470" t="s">
        <v>21</v>
      </c>
      <c r="E13470">
        <v>2</v>
      </c>
      <c r="F13470" s="2">
        <v>0.55347222222222225</v>
      </c>
      <c r="G13470">
        <v>5</v>
      </c>
      <c r="H13470">
        <v>5</v>
      </c>
      <c r="I13470">
        <v>0</v>
      </c>
      <c r="J13470">
        <v>0</v>
      </c>
      <c r="K13470" t="s">
        <v>135</v>
      </c>
      <c r="L13470" t="s">
        <v>140</v>
      </c>
      <c r="M13470" t="s">
        <v>40</v>
      </c>
      <c r="N13470">
        <v>8</v>
      </c>
      <c r="O13470">
        <v>63</v>
      </c>
      <c r="P13470" t="s">
        <v>41</v>
      </c>
      <c r="T13470" t="s">
        <v>142</v>
      </c>
      <c r="U13470">
        <v>4</v>
      </c>
      <c r="V13470">
        <v>41</v>
      </c>
    </row>
    <row r="13471" spans="1:22" x14ac:dyDescent="0.2">
      <c r="A13471">
        <v>2021</v>
      </c>
      <c r="B13471" s="1">
        <v>44222</v>
      </c>
      <c r="C13471" t="s">
        <v>135</v>
      </c>
      <c r="D13471" t="s">
        <v>21</v>
      </c>
      <c r="E13471">
        <v>2</v>
      </c>
      <c r="F13471" s="2">
        <v>0.55208333333333337</v>
      </c>
      <c r="G13471">
        <v>5</v>
      </c>
      <c r="H13471">
        <v>5</v>
      </c>
      <c r="I13471">
        <v>0</v>
      </c>
      <c r="J13471">
        <v>0</v>
      </c>
      <c r="K13471" t="s">
        <v>135</v>
      </c>
      <c r="L13471" t="s">
        <v>142</v>
      </c>
      <c r="M13471" t="s">
        <v>40</v>
      </c>
      <c r="N13471">
        <v>9</v>
      </c>
      <c r="O13471">
        <v>23</v>
      </c>
      <c r="P13471" t="s">
        <v>43</v>
      </c>
      <c r="T13471" t="s">
        <v>170</v>
      </c>
      <c r="U13471">
        <v>44</v>
      </c>
      <c r="V13471">
        <v>9</v>
      </c>
    </row>
    <row r="13472" spans="1:22" x14ac:dyDescent="0.2">
      <c r="A13472">
        <v>2021</v>
      </c>
      <c r="B13472" s="1">
        <v>44222</v>
      </c>
      <c r="C13472" t="s">
        <v>135</v>
      </c>
      <c r="D13472" t="s">
        <v>21</v>
      </c>
      <c r="E13472">
        <v>2</v>
      </c>
      <c r="F13472" s="2">
        <v>0.54999999999999993</v>
      </c>
      <c r="G13472">
        <v>5</v>
      </c>
      <c r="H13472">
        <v>5</v>
      </c>
      <c r="I13472">
        <v>0</v>
      </c>
      <c r="J13472">
        <v>0</v>
      </c>
      <c r="K13472" t="s">
        <v>135</v>
      </c>
      <c r="L13472" t="s">
        <v>142</v>
      </c>
      <c r="M13472" t="s">
        <v>28</v>
      </c>
      <c r="N13472">
        <v>33</v>
      </c>
      <c r="O13472">
        <v>6</v>
      </c>
    </row>
    <row r="13473" spans="1:22" x14ac:dyDescent="0.2">
      <c r="A13473">
        <v>2021</v>
      </c>
      <c r="B13473" s="1">
        <v>44222</v>
      </c>
      <c r="C13473" t="s">
        <v>135</v>
      </c>
      <c r="D13473" t="s">
        <v>21</v>
      </c>
      <c r="E13473">
        <v>2</v>
      </c>
      <c r="F13473" s="2">
        <v>0.54999999999999993</v>
      </c>
      <c r="G13473">
        <v>5</v>
      </c>
      <c r="H13473">
        <v>5</v>
      </c>
      <c r="I13473">
        <v>0</v>
      </c>
      <c r="J13473">
        <v>0</v>
      </c>
      <c r="K13473" t="s">
        <v>135</v>
      </c>
      <c r="L13473" t="s">
        <v>142</v>
      </c>
      <c r="M13473" t="s">
        <v>48</v>
      </c>
      <c r="N13473">
        <v>33</v>
      </c>
      <c r="O13473">
        <v>6</v>
      </c>
      <c r="P13473" t="s">
        <v>49</v>
      </c>
    </row>
    <row r="13474" spans="1:22" x14ac:dyDescent="0.2">
      <c r="A13474">
        <v>2021</v>
      </c>
      <c r="B13474" s="1">
        <v>44222</v>
      </c>
      <c r="C13474" t="s">
        <v>135</v>
      </c>
      <c r="D13474" t="s">
        <v>21</v>
      </c>
      <c r="E13474">
        <v>2</v>
      </c>
      <c r="F13474" s="2">
        <v>0.54999999999999993</v>
      </c>
      <c r="G13474">
        <v>5</v>
      </c>
      <c r="H13474">
        <v>5</v>
      </c>
      <c r="I13474">
        <v>0</v>
      </c>
      <c r="J13474">
        <v>0</v>
      </c>
      <c r="K13474" t="s">
        <v>21</v>
      </c>
      <c r="L13474" t="s">
        <v>67</v>
      </c>
      <c r="M13474" t="s">
        <v>28</v>
      </c>
      <c r="N13474">
        <v>151</v>
      </c>
      <c r="O13474">
        <v>80</v>
      </c>
    </row>
    <row r="13475" spans="1:22" x14ac:dyDescent="0.2">
      <c r="A13475">
        <v>2021</v>
      </c>
      <c r="B13475" s="1">
        <v>44222</v>
      </c>
      <c r="C13475" t="s">
        <v>135</v>
      </c>
      <c r="D13475" t="s">
        <v>21</v>
      </c>
      <c r="E13475">
        <v>2</v>
      </c>
      <c r="F13475" s="2">
        <v>0.54722222222222217</v>
      </c>
      <c r="G13475">
        <v>5</v>
      </c>
      <c r="H13475">
        <v>5</v>
      </c>
      <c r="I13475">
        <v>0</v>
      </c>
      <c r="J13475">
        <v>0</v>
      </c>
      <c r="K13475" t="s">
        <v>21</v>
      </c>
      <c r="L13475" t="s">
        <v>50</v>
      </c>
      <c r="M13475" t="s">
        <v>28</v>
      </c>
      <c r="N13475">
        <v>90</v>
      </c>
      <c r="O13475">
        <v>46</v>
      </c>
    </row>
    <row r="13476" spans="1:22" x14ac:dyDescent="0.2">
      <c r="A13476">
        <v>2021</v>
      </c>
      <c r="B13476" s="1">
        <v>44222</v>
      </c>
      <c r="C13476" t="s">
        <v>135</v>
      </c>
      <c r="D13476" t="s">
        <v>21</v>
      </c>
      <c r="E13476">
        <v>2</v>
      </c>
      <c r="F13476" s="2">
        <v>0.54375000000000007</v>
      </c>
      <c r="G13476">
        <v>5</v>
      </c>
      <c r="H13476">
        <v>5</v>
      </c>
      <c r="I13476">
        <v>0</v>
      </c>
      <c r="J13476">
        <v>0</v>
      </c>
      <c r="K13476" t="s">
        <v>135</v>
      </c>
      <c r="L13476" t="s">
        <v>151</v>
      </c>
      <c r="M13476" t="s">
        <v>28</v>
      </c>
      <c r="N13476">
        <v>155</v>
      </c>
      <c r="O13476">
        <v>76</v>
      </c>
    </row>
    <row r="13477" spans="1:22" x14ac:dyDescent="0.2">
      <c r="A13477">
        <v>2021</v>
      </c>
      <c r="B13477" s="1">
        <v>44222</v>
      </c>
      <c r="C13477" t="s">
        <v>135</v>
      </c>
      <c r="D13477" t="s">
        <v>21</v>
      </c>
      <c r="E13477">
        <v>2</v>
      </c>
      <c r="F13477" s="2">
        <v>0.54305555555555551</v>
      </c>
      <c r="G13477">
        <v>5</v>
      </c>
      <c r="H13477">
        <v>5</v>
      </c>
      <c r="I13477">
        <v>0</v>
      </c>
      <c r="J13477">
        <v>0</v>
      </c>
      <c r="K13477" t="s">
        <v>135</v>
      </c>
      <c r="L13477" t="s">
        <v>151</v>
      </c>
      <c r="M13477" t="s">
        <v>32</v>
      </c>
      <c r="N13477">
        <v>168</v>
      </c>
      <c r="O13477">
        <v>58</v>
      </c>
      <c r="P13477" t="s">
        <v>84</v>
      </c>
      <c r="Q13477" t="s">
        <v>34</v>
      </c>
      <c r="R13477" t="s">
        <v>36</v>
      </c>
      <c r="S13477" t="s">
        <v>36</v>
      </c>
    </row>
    <row r="13478" spans="1:22" x14ac:dyDescent="0.2">
      <c r="A13478">
        <v>2021</v>
      </c>
      <c r="B13478" s="1">
        <v>44222</v>
      </c>
      <c r="C13478" t="s">
        <v>135</v>
      </c>
      <c r="D13478" t="s">
        <v>21</v>
      </c>
      <c r="E13478">
        <v>2</v>
      </c>
      <c r="F13478" s="2">
        <v>0.54097222222222219</v>
      </c>
      <c r="G13478">
        <v>5</v>
      </c>
      <c r="H13478">
        <v>5</v>
      </c>
      <c r="I13478">
        <v>0</v>
      </c>
      <c r="J13478">
        <v>0</v>
      </c>
      <c r="K13478" t="s">
        <v>21</v>
      </c>
      <c r="L13478" t="s">
        <v>78</v>
      </c>
      <c r="M13478" t="s">
        <v>28</v>
      </c>
      <c r="N13478">
        <v>36</v>
      </c>
      <c r="O13478">
        <v>59</v>
      </c>
    </row>
    <row r="13479" spans="1:22" x14ac:dyDescent="0.2">
      <c r="A13479">
        <v>2021</v>
      </c>
      <c r="B13479" s="1">
        <v>44222</v>
      </c>
      <c r="C13479" t="s">
        <v>135</v>
      </c>
      <c r="D13479" t="s">
        <v>21</v>
      </c>
      <c r="E13479">
        <v>2</v>
      </c>
      <c r="F13479" s="2">
        <v>0.54097222222222219</v>
      </c>
      <c r="G13479">
        <v>5</v>
      </c>
      <c r="H13479">
        <v>5</v>
      </c>
      <c r="I13479">
        <v>0</v>
      </c>
      <c r="J13479">
        <v>0</v>
      </c>
      <c r="K13479" t="s">
        <v>21</v>
      </c>
      <c r="L13479" t="s">
        <v>78</v>
      </c>
      <c r="M13479" t="s">
        <v>40</v>
      </c>
      <c r="N13479">
        <v>36</v>
      </c>
      <c r="O13479">
        <v>59</v>
      </c>
      <c r="P13479" t="s">
        <v>43</v>
      </c>
      <c r="T13479" t="s">
        <v>52</v>
      </c>
      <c r="U13479">
        <v>44</v>
      </c>
      <c r="V13479">
        <v>55</v>
      </c>
    </row>
    <row r="13480" spans="1:22" x14ac:dyDescent="0.2">
      <c r="A13480">
        <v>2021</v>
      </c>
      <c r="B13480" s="1">
        <v>44222</v>
      </c>
      <c r="C13480" t="s">
        <v>135</v>
      </c>
      <c r="D13480" t="s">
        <v>21</v>
      </c>
      <c r="E13480">
        <v>2</v>
      </c>
      <c r="F13480" s="2">
        <v>0.53888888888888886</v>
      </c>
      <c r="G13480">
        <v>5</v>
      </c>
      <c r="H13480">
        <v>5</v>
      </c>
      <c r="I13480">
        <v>0</v>
      </c>
      <c r="J13480">
        <v>0</v>
      </c>
      <c r="K13480" t="s">
        <v>21</v>
      </c>
      <c r="L13480" t="s">
        <v>52</v>
      </c>
      <c r="M13480" t="s">
        <v>29</v>
      </c>
      <c r="N13480">
        <v>126</v>
      </c>
      <c r="O13480">
        <v>59</v>
      </c>
      <c r="P13480" t="s">
        <v>30</v>
      </c>
      <c r="T13480" t="s">
        <v>173</v>
      </c>
    </row>
    <row r="13481" spans="1:22" x14ac:dyDescent="0.2">
      <c r="A13481">
        <v>2021</v>
      </c>
      <c r="B13481" s="1">
        <v>44222</v>
      </c>
      <c r="C13481" t="s">
        <v>135</v>
      </c>
      <c r="D13481" t="s">
        <v>21</v>
      </c>
      <c r="E13481">
        <v>2</v>
      </c>
      <c r="F13481" s="2">
        <v>0.53680555555555554</v>
      </c>
      <c r="G13481">
        <v>5</v>
      </c>
      <c r="H13481">
        <v>5</v>
      </c>
      <c r="I13481">
        <v>0</v>
      </c>
      <c r="J13481">
        <v>0</v>
      </c>
      <c r="K13481" t="s">
        <v>135</v>
      </c>
      <c r="L13481" t="s">
        <v>155</v>
      </c>
      <c r="M13481" t="s">
        <v>28</v>
      </c>
      <c r="N13481">
        <v>58</v>
      </c>
      <c r="O13481">
        <v>70</v>
      </c>
    </row>
    <row r="13482" spans="1:22" x14ac:dyDescent="0.2">
      <c r="A13482">
        <v>2021</v>
      </c>
      <c r="B13482" s="1">
        <v>44222</v>
      </c>
      <c r="C13482" t="s">
        <v>135</v>
      </c>
      <c r="D13482" t="s">
        <v>21</v>
      </c>
      <c r="E13482">
        <v>2</v>
      </c>
      <c r="F13482" s="2">
        <v>0.53472222222222221</v>
      </c>
      <c r="G13482">
        <v>5</v>
      </c>
      <c r="H13482">
        <v>5</v>
      </c>
      <c r="I13482">
        <v>0</v>
      </c>
      <c r="J13482">
        <v>0</v>
      </c>
      <c r="K13482" t="s">
        <v>135</v>
      </c>
      <c r="L13482" t="s">
        <v>155</v>
      </c>
      <c r="M13482" t="s">
        <v>40</v>
      </c>
      <c r="N13482">
        <v>93</v>
      </c>
      <c r="O13482">
        <v>64</v>
      </c>
      <c r="P13482" t="s">
        <v>43</v>
      </c>
      <c r="T13482" t="s">
        <v>170</v>
      </c>
      <c r="U13482">
        <v>108</v>
      </c>
      <c r="V13482">
        <v>38</v>
      </c>
    </row>
    <row r="13483" spans="1:22" x14ac:dyDescent="0.2">
      <c r="A13483">
        <v>2021</v>
      </c>
      <c r="B13483" s="1">
        <v>44222</v>
      </c>
      <c r="C13483" t="s">
        <v>135</v>
      </c>
      <c r="D13483" t="s">
        <v>21</v>
      </c>
      <c r="E13483">
        <v>2</v>
      </c>
      <c r="F13483" s="2">
        <v>0.53402777777777777</v>
      </c>
      <c r="G13483">
        <v>5</v>
      </c>
      <c r="H13483">
        <v>5</v>
      </c>
      <c r="I13483">
        <v>0</v>
      </c>
      <c r="J13483">
        <v>0</v>
      </c>
      <c r="K13483" t="s">
        <v>135</v>
      </c>
      <c r="L13483" t="s">
        <v>155</v>
      </c>
      <c r="M13483" t="s">
        <v>24</v>
      </c>
      <c r="N13483">
        <v>120</v>
      </c>
      <c r="O13483">
        <v>20</v>
      </c>
      <c r="P13483" t="s">
        <v>77</v>
      </c>
      <c r="T13483" t="s">
        <v>60</v>
      </c>
    </row>
    <row r="13484" spans="1:22" x14ac:dyDescent="0.2">
      <c r="A13484">
        <v>2021</v>
      </c>
      <c r="B13484" s="1">
        <v>44222</v>
      </c>
      <c r="C13484" t="s">
        <v>135</v>
      </c>
      <c r="D13484" t="s">
        <v>21</v>
      </c>
      <c r="E13484">
        <v>2</v>
      </c>
      <c r="F13484" s="2">
        <v>0.53263888888888888</v>
      </c>
      <c r="G13484">
        <v>5</v>
      </c>
      <c r="H13484">
        <v>5</v>
      </c>
      <c r="I13484">
        <v>0</v>
      </c>
      <c r="J13484">
        <v>0</v>
      </c>
      <c r="K13484" t="s">
        <v>135</v>
      </c>
      <c r="L13484" t="s">
        <v>173</v>
      </c>
      <c r="M13484" t="s">
        <v>28</v>
      </c>
      <c r="N13484">
        <v>92</v>
      </c>
      <c r="O13484">
        <v>4</v>
      </c>
    </row>
    <row r="13485" spans="1:22" x14ac:dyDescent="0.2">
      <c r="A13485">
        <v>2021</v>
      </c>
      <c r="B13485" s="1">
        <v>44222</v>
      </c>
      <c r="C13485" t="s">
        <v>135</v>
      </c>
      <c r="D13485" t="s">
        <v>21</v>
      </c>
      <c r="E13485">
        <v>2</v>
      </c>
      <c r="F13485" s="2">
        <v>0.53263888888888888</v>
      </c>
      <c r="G13485">
        <v>5</v>
      </c>
      <c r="H13485">
        <v>5</v>
      </c>
      <c r="I13485">
        <v>0</v>
      </c>
      <c r="J13485">
        <v>0</v>
      </c>
      <c r="K13485" t="s">
        <v>135</v>
      </c>
      <c r="L13485" t="s">
        <v>173</v>
      </c>
      <c r="M13485" t="s">
        <v>48</v>
      </c>
      <c r="N13485">
        <v>92</v>
      </c>
      <c r="O13485">
        <v>4</v>
      </c>
      <c r="P13485" t="s">
        <v>49</v>
      </c>
    </row>
    <row r="13486" spans="1:22" x14ac:dyDescent="0.2">
      <c r="A13486">
        <v>2021</v>
      </c>
      <c r="B13486" s="1">
        <v>44222</v>
      </c>
      <c r="C13486" t="s">
        <v>135</v>
      </c>
      <c r="D13486" t="s">
        <v>21</v>
      </c>
      <c r="E13486">
        <v>2</v>
      </c>
      <c r="F13486" s="2">
        <v>0.53125</v>
      </c>
      <c r="G13486">
        <v>5</v>
      </c>
      <c r="H13486">
        <v>5</v>
      </c>
      <c r="I13486">
        <v>0</v>
      </c>
      <c r="J13486">
        <v>0</v>
      </c>
      <c r="K13486" t="s">
        <v>21</v>
      </c>
      <c r="L13486" t="s">
        <v>81</v>
      </c>
      <c r="M13486" t="s">
        <v>28</v>
      </c>
      <c r="N13486">
        <v>83</v>
      </c>
      <c r="O13486">
        <v>81</v>
      </c>
    </row>
    <row r="13487" spans="1:22" x14ac:dyDescent="0.2">
      <c r="A13487">
        <v>2021</v>
      </c>
      <c r="B13487" s="1">
        <v>44222</v>
      </c>
      <c r="C13487" t="s">
        <v>135</v>
      </c>
      <c r="D13487" t="s">
        <v>21</v>
      </c>
      <c r="E13487">
        <v>2</v>
      </c>
      <c r="F13487" s="2">
        <v>0.53125</v>
      </c>
      <c r="G13487">
        <v>5</v>
      </c>
      <c r="H13487">
        <v>5</v>
      </c>
      <c r="I13487">
        <v>0</v>
      </c>
      <c r="J13487">
        <v>0</v>
      </c>
      <c r="K13487" t="s">
        <v>21</v>
      </c>
      <c r="L13487" t="s">
        <v>81</v>
      </c>
      <c r="M13487" t="s">
        <v>40</v>
      </c>
      <c r="N13487">
        <v>83</v>
      </c>
      <c r="O13487">
        <v>81</v>
      </c>
      <c r="P13487" t="s">
        <v>41</v>
      </c>
      <c r="T13487" t="s">
        <v>65</v>
      </c>
      <c r="U13487">
        <v>117</v>
      </c>
      <c r="V13487">
        <v>79</v>
      </c>
    </row>
    <row r="13488" spans="1:22" x14ac:dyDescent="0.2">
      <c r="A13488">
        <v>2021</v>
      </c>
      <c r="B13488" s="1">
        <v>44222</v>
      </c>
      <c r="C13488" t="s">
        <v>135</v>
      </c>
      <c r="D13488" t="s">
        <v>21</v>
      </c>
      <c r="E13488">
        <v>2</v>
      </c>
      <c r="F13488" s="2">
        <v>0.52986111111111112</v>
      </c>
      <c r="G13488">
        <v>5</v>
      </c>
      <c r="H13488">
        <v>5</v>
      </c>
      <c r="I13488">
        <v>0</v>
      </c>
      <c r="J13488">
        <v>0</v>
      </c>
      <c r="K13488" t="s">
        <v>135</v>
      </c>
      <c r="L13488" t="s">
        <v>173</v>
      </c>
      <c r="M13488" t="s">
        <v>46</v>
      </c>
      <c r="N13488">
        <v>77</v>
      </c>
      <c r="O13488">
        <v>3</v>
      </c>
    </row>
    <row r="13489" spans="1:22" x14ac:dyDescent="0.2">
      <c r="A13489">
        <v>2021</v>
      </c>
      <c r="B13489" s="1">
        <v>44222</v>
      </c>
      <c r="C13489" t="s">
        <v>135</v>
      </c>
      <c r="D13489" t="s">
        <v>21</v>
      </c>
      <c r="E13489">
        <v>2</v>
      </c>
      <c r="F13489" s="2">
        <v>0.52916666666666667</v>
      </c>
      <c r="G13489">
        <v>5</v>
      </c>
      <c r="H13489">
        <v>5</v>
      </c>
      <c r="I13489">
        <v>0</v>
      </c>
      <c r="J13489">
        <v>0</v>
      </c>
      <c r="K13489" t="s">
        <v>135</v>
      </c>
      <c r="L13489" t="s">
        <v>173</v>
      </c>
      <c r="M13489" t="s">
        <v>40</v>
      </c>
      <c r="N13489">
        <v>60</v>
      </c>
      <c r="O13489">
        <v>3</v>
      </c>
      <c r="P13489" t="s">
        <v>41</v>
      </c>
      <c r="T13489" t="s">
        <v>163</v>
      </c>
      <c r="U13489">
        <v>9</v>
      </c>
      <c r="V13489">
        <v>70</v>
      </c>
    </row>
    <row r="13490" spans="1:22" x14ac:dyDescent="0.2">
      <c r="A13490">
        <v>2021</v>
      </c>
      <c r="B13490" s="1">
        <v>44222</v>
      </c>
      <c r="C13490" t="s">
        <v>135</v>
      </c>
      <c r="D13490" t="s">
        <v>21</v>
      </c>
      <c r="E13490">
        <v>2</v>
      </c>
      <c r="F13490" s="2">
        <v>0.52361111111111114</v>
      </c>
      <c r="G13490">
        <v>5</v>
      </c>
      <c r="H13490">
        <v>5</v>
      </c>
      <c r="I13490">
        <v>0</v>
      </c>
      <c r="J13490">
        <v>0</v>
      </c>
      <c r="K13490" t="s">
        <v>21</v>
      </c>
      <c r="L13490" t="s">
        <v>65</v>
      </c>
      <c r="M13490" t="s">
        <v>28</v>
      </c>
      <c r="N13490">
        <v>198</v>
      </c>
      <c r="O13490">
        <v>27</v>
      </c>
    </row>
    <row r="13491" spans="1:22" x14ac:dyDescent="0.2">
      <c r="A13491">
        <v>2021</v>
      </c>
      <c r="B13491" s="1">
        <v>44222</v>
      </c>
      <c r="C13491" t="s">
        <v>135</v>
      </c>
      <c r="D13491" t="s">
        <v>21</v>
      </c>
      <c r="E13491">
        <v>2</v>
      </c>
      <c r="F13491" s="2">
        <v>0.52152777777777781</v>
      </c>
      <c r="G13491">
        <v>5</v>
      </c>
      <c r="H13491">
        <v>5</v>
      </c>
      <c r="I13491">
        <v>0</v>
      </c>
      <c r="J13491">
        <v>0</v>
      </c>
      <c r="K13491" t="s">
        <v>135</v>
      </c>
      <c r="L13491" t="s">
        <v>163</v>
      </c>
      <c r="M13491" t="s">
        <v>28</v>
      </c>
      <c r="N13491">
        <v>19</v>
      </c>
      <c r="O13491">
        <v>77</v>
      </c>
    </row>
    <row r="13492" spans="1:22" x14ac:dyDescent="0.2">
      <c r="A13492">
        <v>2021</v>
      </c>
      <c r="B13492" s="1">
        <v>44222</v>
      </c>
      <c r="C13492" t="s">
        <v>135</v>
      </c>
      <c r="D13492" t="s">
        <v>21</v>
      </c>
      <c r="E13492">
        <v>2</v>
      </c>
      <c r="F13492" s="2">
        <v>0.52083333333333337</v>
      </c>
      <c r="G13492">
        <v>5</v>
      </c>
      <c r="H13492">
        <v>5</v>
      </c>
      <c r="I13492">
        <v>0</v>
      </c>
      <c r="J13492">
        <v>0</v>
      </c>
      <c r="K13492" t="s">
        <v>135</v>
      </c>
      <c r="L13492" t="s">
        <v>163</v>
      </c>
      <c r="M13492" t="s">
        <v>48</v>
      </c>
      <c r="N13492">
        <v>24</v>
      </c>
      <c r="O13492">
        <v>75</v>
      </c>
      <c r="P13492" t="s">
        <v>49</v>
      </c>
    </row>
    <row r="13493" spans="1:22" x14ac:dyDescent="0.2">
      <c r="A13493">
        <v>2021</v>
      </c>
      <c r="B13493" s="1">
        <v>44222</v>
      </c>
      <c r="C13493" t="s">
        <v>135</v>
      </c>
      <c r="D13493" t="s">
        <v>21</v>
      </c>
      <c r="E13493">
        <v>2</v>
      </c>
      <c r="F13493" s="2">
        <v>0.51944444444444449</v>
      </c>
      <c r="G13493">
        <v>5</v>
      </c>
      <c r="H13493">
        <v>5</v>
      </c>
      <c r="I13493">
        <v>0</v>
      </c>
      <c r="J13493">
        <v>0</v>
      </c>
      <c r="K13493" t="s">
        <v>21</v>
      </c>
      <c r="L13493" t="s">
        <v>81</v>
      </c>
      <c r="M13493" t="s">
        <v>28</v>
      </c>
      <c r="N13493">
        <v>110</v>
      </c>
      <c r="O13493">
        <v>25</v>
      </c>
    </row>
    <row r="13494" spans="1:22" x14ac:dyDescent="0.2">
      <c r="A13494">
        <v>2021</v>
      </c>
      <c r="B13494" s="1">
        <v>44222</v>
      </c>
      <c r="C13494" t="s">
        <v>135</v>
      </c>
      <c r="D13494" t="s">
        <v>21</v>
      </c>
      <c r="E13494">
        <v>2</v>
      </c>
      <c r="F13494" s="2">
        <v>0.51874999999999993</v>
      </c>
      <c r="G13494">
        <v>5</v>
      </c>
      <c r="H13494">
        <v>5</v>
      </c>
      <c r="I13494">
        <v>0</v>
      </c>
      <c r="J13494">
        <v>0</v>
      </c>
      <c r="K13494" t="s">
        <v>21</v>
      </c>
      <c r="L13494" t="s">
        <v>81</v>
      </c>
      <c r="M13494" t="s">
        <v>48</v>
      </c>
      <c r="N13494">
        <v>108</v>
      </c>
      <c r="O13494">
        <v>19</v>
      </c>
      <c r="P13494" t="s">
        <v>49</v>
      </c>
    </row>
    <row r="13495" spans="1:22" x14ac:dyDescent="0.2">
      <c r="A13495">
        <v>2021</v>
      </c>
      <c r="B13495" s="1">
        <v>44222</v>
      </c>
      <c r="C13495" t="s">
        <v>135</v>
      </c>
      <c r="D13495" t="s">
        <v>21</v>
      </c>
      <c r="E13495">
        <v>2</v>
      </c>
      <c r="F13495" s="2">
        <v>0.51874999999999993</v>
      </c>
      <c r="G13495">
        <v>5</v>
      </c>
      <c r="H13495">
        <v>5</v>
      </c>
      <c r="I13495">
        <v>0</v>
      </c>
      <c r="J13495">
        <v>0</v>
      </c>
      <c r="K13495" t="s">
        <v>21</v>
      </c>
      <c r="L13495" t="s">
        <v>81</v>
      </c>
      <c r="M13495" t="s">
        <v>29</v>
      </c>
      <c r="N13495">
        <v>108</v>
      </c>
      <c r="O13495">
        <v>19</v>
      </c>
      <c r="P13495" t="s">
        <v>71</v>
      </c>
      <c r="T13495" t="s">
        <v>163</v>
      </c>
    </row>
    <row r="13496" spans="1:22" x14ac:dyDescent="0.2">
      <c r="A13496">
        <v>2021</v>
      </c>
      <c r="B13496" s="1">
        <v>44222</v>
      </c>
      <c r="C13496" t="s">
        <v>135</v>
      </c>
      <c r="D13496" t="s">
        <v>21</v>
      </c>
      <c r="E13496">
        <v>2</v>
      </c>
      <c r="F13496" s="2">
        <v>0.51736111111111105</v>
      </c>
      <c r="G13496">
        <v>5</v>
      </c>
      <c r="H13496">
        <v>5</v>
      </c>
      <c r="I13496">
        <v>0</v>
      </c>
      <c r="J13496">
        <v>0</v>
      </c>
      <c r="K13496" t="s">
        <v>135</v>
      </c>
      <c r="L13496" t="s">
        <v>141</v>
      </c>
      <c r="M13496" t="s">
        <v>28</v>
      </c>
      <c r="N13496">
        <v>2</v>
      </c>
      <c r="O13496">
        <v>43</v>
      </c>
    </row>
    <row r="13497" spans="1:22" x14ac:dyDescent="0.2">
      <c r="A13497">
        <v>2021</v>
      </c>
      <c r="B13497" s="1">
        <v>44222</v>
      </c>
      <c r="C13497" t="s">
        <v>135</v>
      </c>
      <c r="D13497" t="s">
        <v>21</v>
      </c>
      <c r="E13497">
        <v>2</v>
      </c>
      <c r="F13497" s="2">
        <v>0.51736111111111105</v>
      </c>
      <c r="G13497">
        <v>5</v>
      </c>
      <c r="H13497">
        <v>5</v>
      </c>
      <c r="I13497">
        <v>0</v>
      </c>
      <c r="J13497">
        <v>0</v>
      </c>
      <c r="K13497" t="s">
        <v>135</v>
      </c>
      <c r="L13497" t="s">
        <v>141</v>
      </c>
      <c r="M13497" t="s">
        <v>40</v>
      </c>
      <c r="N13497">
        <v>2</v>
      </c>
      <c r="O13497">
        <v>43</v>
      </c>
      <c r="P13497" t="s">
        <v>41</v>
      </c>
      <c r="T13497" t="s">
        <v>173</v>
      </c>
      <c r="U13497">
        <v>2</v>
      </c>
      <c r="V13497">
        <v>43</v>
      </c>
    </row>
    <row r="13498" spans="1:22" x14ac:dyDescent="0.2">
      <c r="A13498">
        <v>2021</v>
      </c>
      <c r="B13498" s="1">
        <v>44222</v>
      </c>
      <c r="C13498" t="s">
        <v>135</v>
      </c>
      <c r="D13498" t="s">
        <v>21</v>
      </c>
      <c r="E13498">
        <v>2</v>
      </c>
      <c r="F13498" s="2">
        <v>0.51666666666666672</v>
      </c>
      <c r="G13498">
        <v>5</v>
      </c>
      <c r="H13498">
        <v>5</v>
      </c>
      <c r="I13498">
        <v>0</v>
      </c>
      <c r="J13498">
        <v>0</v>
      </c>
      <c r="K13498" t="s">
        <v>21</v>
      </c>
      <c r="L13498" t="s">
        <v>60</v>
      </c>
      <c r="M13498" t="s">
        <v>24</v>
      </c>
      <c r="N13498">
        <v>120</v>
      </c>
      <c r="O13498">
        <v>21</v>
      </c>
      <c r="P13498" t="s">
        <v>77</v>
      </c>
      <c r="T13498" t="s">
        <v>155</v>
      </c>
    </row>
    <row r="13499" spans="1:22" x14ac:dyDescent="0.2">
      <c r="A13499">
        <v>2021</v>
      </c>
      <c r="B13499" s="1">
        <v>44222</v>
      </c>
      <c r="C13499" t="s">
        <v>135</v>
      </c>
      <c r="D13499" t="s">
        <v>21</v>
      </c>
      <c r="E13499">
        <v>2</v>
      </c>
      <c r="F13499" s="2">
        <v>0.51597222222222217</v>
      </c>
      <c r="G13499">
        <v>5</v>
      </c>
      <c r="H13499">
        <v>5</v>
      </c>
      <c r="I13499">
        <v>0</v>
      </c>
      <c r="J13499">
        <v>0</v>
      </c>
      <c r="K13499" t="s">
        <v>21</v>
      </c>
      <c r="L13499" t="s">
        <v>60</v>
      </c>
      <c r="M13499" t="s">
        <v>28</v>
      </c>
      <c r="N13499">
        <v>131</v>
      </c>
      <c r="O13499">
        <v>21</v>
      </c>
    </row>
    <row r="13500" spans="1:22" x14ac:dyDescent="0.2">
      <c r="A13500">
        <v>2021</v>
      </c>
      <c r="B13500" s="1">
        <v>44222</v>
      </c>
      <c r="C13500" t="s">
        <v>135</v>
      </c>
      <c r="D13500" t="s">
        <v>21</v>
      </c>
      <c r="E13500">
        <v>2</v>
      </c>
      <c r="F13500" s="2">
        <v>0.51527777777777783</v>
      </c>
      <c r="G13500">
        <v>5</v>
      </c>
      <c r="H13500">
        <v>5</v>
      </c>
      <c r="I13500">
        <v>0</v>
      </c>
      <c r="J13500">
        <v>0</v>
      </c>
      <c r="K13500" t="s">
        <v>135</v>
      </c>
      <c r="L13500" t="s">
        <v>166</v>
      </c>
      <c r="M13500" t="s">
        <v>24</v>
      </c>
      <c r="N13500">
        <v>80</v>
      </c>
      <c r="O13500">
        <v>64</v>
      </c>
      <c r="P13500" t="s">
        <v>25</v>
      </c>
      <c r="T13500" t="s">
        <v>60</v>
      </c>
    </row>
    <row r="13501" spans="1:22" x14ac:dyDescent="0.2">
      <c r="A13501">
        <v>2021</v>
      </c>
      <c r="B13501" s="1">
        <v>44222</v>
      </c>
      <c r="C13501" t="s">
        <v>135</v>
      </c>
      <c r="D13501" t="s">
        <v>21</v>
      </c>
      <c r="E13501">
        <v>2</v>
      </c>
      <c r="F13501" s="2">
        <v>0.51458333333333328</v>
      </c>
      <c r="G13501">
        <v>5</v>
      </c>
      <c r="H13501">
        <v>5</v>
      </c>
      <c r="I13501">
        <v>0</v>
      </c>
      <c r="J13501">
        <v>0</v>
      </c>
      <c r="K13501" t="s">
        <v>135</v>
      </c>
      <c r="L13501" t="s">
        <v>158</v>
      </c>
      <c r="M13501" t="s">
        <v>28</v>
      </c>
      <c r="N13501">
        <v>65</v>
      </c>
      <c r="O13501">
        <v>42</v>
      </c>
    </row>
    <row r="13502" spans="1:22" x14ac:dyDescent="0.2">
      <c r="A13502">
        <v>2021</v>
      </c>
      <c r="B13502" s="1">
        <v>44222</v>
      </c>
      <c r="C13502" t="s">
        <v>135</v>
      </c>
      <c r="D13502" t="s">
        <v>21</v>
      </c>
      <c r="E13502">
        <v>2</v>
      </c>
      <c r="F13502" s="2">
        <v>0.51180555555555551</v>
      </c>
      <c r="G13502">
        <v>5</v>
      </c>
      <c r="H13502">
        <v>5</v>
      </c>
      <c r="I13502">
        <v>0</v>
      </c>
      <c r="J13502">
        <v>0</v>
      </c>
      <c r="K13502" t="s">
        <v>135</v>
      </c>
      <c r="L13502" t="s">
        <v>158</v>
      </c>
      <c r="M13502" t="s">
        <v>48</v>
      </c>
      <c r="N13502">
        <v>102</v>
      </c>
      <c r="O13502">
        <v>2</v>
      </c>
      <c r="P13502" t="s">
        <v>79</v>
      </c>
    </row>
    <row r="13503" spans="1:22" x14ac:dyDescent="0.2">
      <c r="A13503">
        <v>2021</v>
      </c>
      <c r="B13503" s="1">
        <v>44222</v>
      </c>
      <c r="C13503" t="s">
        <v>135</v>
      </c>
      <c r="D13503" t="s">
        <v>21</v>
      </c>
      <c r="E13503">
        <v>2</v>
      </c>
      <c r="F13503" s="2">
        <v>0.51180555555555551</v>
      </c>
      <c r="G13503">
        <v>5</v>
      </c>
      <c r="H13503">
        <v>5</v>
      </c>
      <c r="I13503">
        <v>0</v>
      </c>
      <c r="J13503">
        <v>0</v>
      </c>
      <c r="K13503" t="s">
        <v>135</v>
      </c>
      <c r="L13503" t="s">
        <v>158</v>
      </c>
      <c r="M13503" t="s">
        <v>29</v>
      </c>
      <c r="N13503">
        <v>102</v>
      </c>
      <c r="O13503">
        <v>2</v>
      </c>
      <c r="P13503" t="s">
        <v>71</v>
      </c>
      <c r="T13503" t="s">
        <v>81</v>
      </c>
    </row>
    <row r="13504" spans="1:22" x14ac:dyDescent="0.2">
      <c r="A13504">
        <v>2021</v>
      </c>
      <c r="B13504" s="1">
        <v>44222</v>
      </c>
      <c r="C13504" t="s">
        <v>135</v>
      </c>
      <c r="D13504" t="s">
        <v>21</v>
      </c>
      <c r="E13504">
        <v>2</v>
      </c>
      <c r="F13504" s="2">
        <v>0.50902777777777775</v>
      </c>
      <c r="G13504">
        <v>5</v>
      </c>
      <c r="H13504">
        <v>5</v>
      </c>
      <c r="I13504">
        <v>0</v>
      </c>
      <c r="J13504">
        <v>0</v>
      </c>
      <c r="K13504" t="s">
        <v>135</v>
      </c>
      <c r="L13504" t="s">
        <v>166</v>
      </c>
      <c r="M13504" t="s">
        <v>28</v>
      </c>
      <c r="N13504">
        <v>158</v>
      </c>
      <c r="O13504">
        <v>80</v>
      </c>
    </row>
    <row r="13505" spans="1:22" x14ac:dyDescent="0.2">
      <c r="A13505">
        <v>2021</v>
      </c>
      <c r="B13505" s="1">
        <v>44222</v>
      </c>
      <c r="C13505" t="s">
        <v>135</v>
      </c>
      <c r="D13505" t="s">
        <v>21</v>
      </c>
      <c r="E13505">
        <v>2</v>
      </c>
      <c r="F13505" s="2">
        <v>0.50763888888888886</v>
      </c>
      <c r="G13505">
        <v>5</v>
      </c>
      <c r="H13505">
        <v>5</v>
      </c>
      <c r="I13505">
        <v>0</v>
      </c>
      <c r="J13505">
        <v>0</v>
      </c>
      <c r="K13505" t="s">
        <v>135</v>
      </c>
      <c r="L13505" t="s">
        <v>166</v>
      </c>
      <c r="M13505" t="s">
        <v>40</v>
      </c>
      <c r="N13505">
        <v>130</v>
      </c>
      <c r="O13505">
        <v>77</v>
      </c>
      <c r="P13505" t="s">
        <v>43</v>
      </c>
      <c r="T13505" t="s">
        <v>153</v>
      </c>
      <c r="U13505">
        <v>139</v>
      </c>
      <c r="V13505">
        <v>83</v>
      </c>
    </row>
    <row r="13506" spans="1:22" x14ac:dyDescent="0.2">
      <c r="A13506">
        <v>2021</v>
      </c>
      <c r="B13506" s="1">
        <v>44222</v>
      </c>
      <c r="C13506" t="s">
        <v>135</v>
      </c>
      <c r="D13506" t="s">
        <v>21</v>
      </c>
      <c r="E13506">
        <v>2</v>
      </c>
      <c r="F13506" s="2">
        <v>0.50624999999999998</v>
      </c>
      <c r="G13506">
        <v>5</v>
      </c>
      <c r="H13506">
        <v>5</v>
      </c>
      <c r="I13506">
        <v>0</v>
      </c>
      <c r="J13506">
        <v>0</v>
      </c>
      <c r="K13506" t="s">
        <v>135</v>
      </c>
      <c r="L13506" t="s">
        <v>153</v>
      </c>
      <c r="M13506" t="s">
        <v>40</v>
      </c>
      <c r="N13506">
        <v>139</v>
      </c>
      <c r="O13506">
        <v>83</v>
      </c>
      <c r="P13506" t="s">
        <v>43</v>
      </c>
      <c r="T13506" t="s">
        <v>166</v>
      </c>
      <c r="U13506">
        <v>150</v>
      </c>
      <c r="V13506">
        <v>68</v>
      </c>
    </row>
    <row r="13507" spans="1:22" x14ac:dyDescent="0.2">
      <c r="A13507">
        <v>2021</v>
      </c>
      <c r="B13507" s="1">
        <v>44222</v>
      </c>
      <c r="C13507" t="s">
        <v>135</v>
      </c>
      <c r="D13507" t="s">
        <v>21</v>
      </c>
      <c r="E13507">
        <v>2</v>
      </c>
      <c r="F13507" s="2">
        <v>0.50555555555555554</v>
      </c>
      <c r="G13507">
        <v>5</v>
      </c>
      <c r="H13507">
        <v>5</v>
      </c>
      <c r="I13507">
        <v>0</v>
      </c>
      <c r="J13507">
        <v>0</v>
      </c>
      <c r="K13507" t="s">
        <v>135</v>
      </c>
      <c r="L13507" t="s">
        <v>166</v>
      </c>
      <c r="M13507" t="s">
        <v>32</v>
      </c>
      <c r="N13507">
        <v>163</v>
      </c>
      <c r="O13507">
        <v>46</v>
      </c>
      <c r="P13507" t="s">
        <v>84</v>
      </c>
      <c r="Q13507" t="s">
        <v>34</v>
      </c>
      <c r="R13507" t="s">
        <v>35</v>
      </c>
      <c r="S13507" t="s">
        <v>36</v>
      </c>
    </row>
    <row r="13508" spans="1:22" x14ac:dyDescent="0.2">
      <c r="A13508">
        <v>2021</v>
      </c>
      <c r="B13508" s="1">
        <v>44222</v>
      </c>
      <c r="C13508" t="s">
        <v>135</v>
      </c>
      <c r="D13508" t="s">
        <v>21</v>
      </c>
      <c r="E13508">
        <v>2</v>
      </c>
      <c r="F13508" s="2">
        <v>0.50208333333333333</v>
      </c>
      <c r="G13508">
        <v>5</v>
      </c>
      <c r="H13508">
        <v>5</v>
      </c>
      <c r="I13508">
        <v>0</v>
      </c>
      <c r="J13508">
        <v>0</v>
      </c>
      <c r="K13508" t="s">
        <v>21</v>
      </c>
      <c r="L13508" t="s">
        <v>62</v>
      </c>
      <c r="M13508" t="s">
        <v>28</v>
      </c>
      <c r="N13508">
        <v>29</v>
      </c>
      <c r="O13508">
        <v>5</v>
      </c>
    </row>
    <row r="13509" spans="1:22" x14ac:dyDescent="0.2">
      <c r="A13509">
        <v>2021</v>
      </c>
      <c r="B13509" s="1">
        <v>44222</v>
      </c>
      <c r="C13509" t="s">
        <v>135</v>
      </c>
      <c r="D13509" t="s">
        <v>21</v>
      </c>
      <c r="E13509">
        <v>2</v>
      </c>
      <c r="F13509" s="2">
        <v>0.50138888888888888</v>
      </c>
      <c r="G13509">
        <v>5</v>
      </c>
      <c r="H13509">
        <v>5</v>
      </c>
      <c r="I13509">
        <v>0</v>
      </c>
      <c r="J13509">
        <v>0</v>
      </c>
      <c r="K13509" t="s">
        <v>21</v>
      </c>
      <c r="L13509" t="s">
        <v>81</v>
      </c>
      <c r="M13509" t="s">
        <v>28</v>
      </c>
      <c r="N13509">
        <v>3</v>
      </c>
      <c r="O13509">
        <v>30</v>
      </c>
    </row>
    <row r="13510" spans="1:22" x14ac:dyDescent="0.2">
      <c r="A13510">
        <v>2021</v>
      </c>
      <c r="B13510" s="1">
        <v>44222</v>
      </c>
      <c r="C13510" t="s">
        <v>135</v>
      </c>
      <c r="D13510" t="s">
        <v>21</v>
      </c>
      <c r="E13510">
        <v>2</v>
      </c>
      <c r="F13510" s="2">
        <v>0.50138888888888888</v>
      </c>
      <c r="G13510">
        <v>5</v>
      </c>
      <c r="H13510">
        <v>5</v>
      </c>
      <c r="I13510">
        <v>0</v>
      </c>
      <c r="J13510">
        <v>0</v>
      </c>
      <c r="K13510" t="s">
        <v>21</v>
      </c>
      <c r="L13510" t="s">
        <v>81</v>
      </c>
      <c r="M13510" t="s">
        <v>40</v>
      </c>
      <c r="N13510">
        <v>3</v>
      </c>
      <c r="O13510">
        <v>30</v>
      </c>
      <c r="P13510" t="s">
        <v>41</v>
      </c>
      <c r="T13510" t="s">
        <v>54</v>
      </c>
      <c r="U13510">
        <v>17</v>
      </c>
      <c r="V13510">
        <v>4</v>
      </c>
    </row>
    <row r="13511" spans="1:22" x14ac:dyDescent="0.2">
      <c r="A13511">
        <v>2021</v>
      </c>
      <c r="B13511" s="1">
        <v>44222</v>
      </c>
      <c r="C13511" t="s">
        <v>135</v>
      </c>
      <c r="D13511" t="s">
        <v>21</v>
      </c>
      <c r="E13511">
        <v>2</v>
      </c>
      <c r="F13511" s="2">
        <v>0.49861111111111112</v>
      </c>
      <c r="G13511">
        <v>5</v>
      </c>
      <c r="H13511">
        <v>5</v>
      </c>
      <c r="I13511">
        <v>0</v>
      </c>
      <c r="J13511">
        <v>0</v>
      </c>
      <c r="K13511" t="s">
        <v>21</v>
      </c>
      <c r="L13511" t="s">
        <v>54</v>
      </c>
      <c r="M13511" t="s">
        <v>51</v>
      </c>
      <c r="N13511">
        <v>21</v>
      </c>
      <c r="O13511">
        <v>5</v>
      </c>
      <c r="P13511" t="s">
        <v>41</v>
      </c>
      <c r="T13511" t="s">
        <v>60</v>
      </c>
      <c r="U13511">
        <v>48</v>
      </c>
      <c r="V13511">
        <v>12</v>
      </c>
    </row>
    <row r="13512" spans="1:22" x14ac:dyDescent="0.2">
      <c r="A13512">
        <v>2021</v>
      </c>
      <c r="B13512" s="1">
        <v>44222</v>
      </c>
      <c r="C13512" t="s">
        <v>135</v>
      </c>
      <c r="D13512" t="s">
        <v>21</v>
      </c>
      <c r="E13512">
        <v>2</v>
      </c>
      <c r="F13512" s="2">
        <v>0.49722222222222223</v>
      </c>
      <c r="G13512">
        <v>5</v>
      </c>
      <c r="H13512">
        <v>5</v>
      </c>
      <c r="I13512">
        <v>0</v>
      </c>
      <c r="J13512">
        <v>0</v>
      </c>
      <c r="K13512" t="s">
        <v>135</v>
      </c>
      <c r="L13512" t="s">
        <v>158</v>
      </c>
      <c r="M13512" t="s">
        <v>28</v>
      </c>
      <c r="N13512">
        <v>154</v>
      </c>
      <c r="O13512">
        <v>81</v>
      </c>
    </row>
    <row r="13513" spans="1:22" x14ac:dyDescent="0.2">
      <c r="A13513">
        <v>2021</v>
      </c>
      <c r="B13513" s="1">
        <v>44222</v>
      </c>
      <c r="C13513" t="s">
        <v>135</v>
      </c>
      <c r="D13513" t="s">
        <v>21</v>
      </c>
      <c r="E13513">
        <v>2</v>
      </c>
      <c r="F13513" s="2">
        <v>0.49722222222222223</v>
      </c>
      <c r="G13513">
        <v>5</v>
      </c>
      <c r="H13513">
        <v>5</v>
      </c>
      <c r="I13513">
        <v>0</v>
      </c>
      <c r="J13513">
        <v>0</v>
      </c>
      <c r="K13513" t="s">
        <v>135</v>
      </c>
      <c r="L13513" t="s">
        <v>158</v>
      </c>
      <c r="M13513" t="s">
        <v>51</v>
      </c>
      <c r="N13513">
        <v>154</v>
      </c>
      <c r="O13513">
        <v>81</v>
      </c>
      <c r="P13513" t="s">
        <v>41</v>
      </c>
      <c r="T13513" t="s">
        <v>152</v>
      </c>
      <c r="U13513">
        <v>170</v>
      </c>
      <c r="V13513">
        <v>81</v>
      </c>
    </row>
    <row r="13514" spans="1:22" x14ac:dyDescent="0.2">
      <c r="A13514">
        <v>2021</v>
      </c>
      <c r="B13514" s="1">
        <v>44222</v>
      </c>
      <c r="C13514" t="s">
        <v>135</v>
      </c>
      <c r="D13514" t="s">
        <v>21</v>
      </c>
      <c r="E13514">
        <v>2</v>
      </c>
      <c r="F13514" s="2">
        <v>0.49513888888888885</v>
      </c>
      <c r="G13514">
        <v>5</v>
      </c>
      <c r="H13514">
        <v>5</v>
      </c>
      <c r="I13514">
        <v>0</v>
      </c>
      <c r="J13514">
        <v>0</v>
      </c>
      <c r="K13514" t="s">
        <v>21</v>
      </c>
      <c r="L13514" t="s">
        <v>62</v>
      </c>
      <c r="M13514" t="s">
        <v>28</v>
      </c>
      <c r="N13514">
        <v>3</v>
      </c>
      <c r="O13514">
        <v>32</v>
      </c>
    </row>
    <row r="13515" spans="1:22" x14ac:dyDescent="0.2">
      <c r="A13515">
        <v>2021</v>
      </c>
      <c r="B13515" s="1">
        <v>44222</v>
      </c>
      <c r="C13515" t="s">
        <v>135</v>
      </c>
      <c r="D13515" t="s">
        <v>21</v>
      </c>
      <c r="E13515">
        <v>2</v>
      </c>
      <c r="F13515" s="2">
        <v>0.49444444444444446</v>
      </c>
      <c r="G13515">
        <v>5</v>
      </c>
      <c r="H13515">
        <v>5</v>
      </c>
      <c r="I13515">
        <v>0</v>
      </c>
      <c r="J13515">
        <v>0</v>
      </c>
      <c r="K13515" t="s">
        <v>21</v>
      </c>
      <c r="L13515" t="s">
        <v>62</v>
      </c>
      <c r="M13515" t="s">
        <v>40</v>
      </c>
      <c r="N13515">
        <v>3</v>
      </c>
      <c r="O13515">
        <v>50</v>
      </c>
      <c r="P13515" t="s">
        <v>43</v>
      </c>
      <c r="T13515" t="s">
        <v>81</v>
      </c>
      <c r="U13515">
        <v>9</v>
      </c>
      <c r="V13515">
        <v>18</v>
      </c>
    </row>
    <row r="13516" spans="1:22" x14ac:dyDescent="0.2">
      <c r="A13516">
        <v>2021</v>
      </c>
      <c r="B13516" s="1">
        <v>44222</v>
      </c>
      <c r="C13516" t="s">
        <v>135</v>
      </c>
      <c r="D13516" t="s">
        <v>21</v>
      </c>
      <c r="E13516">
        <v>2</v>
      </c>
      <c r="F13516" s="2">
        <v>0.49236111111111108</v>
      </c>
      <c r="G13516">
        <v>5</v>
      </c>
      <c r="H13516">
        <v>5</v>
      </c>
      <c r="I13516">
        <v>0</v>
      </c>
      <c r="J13516">
        <v>0</v>
      </c>
      <c r="K13516" t="s">
        <v>21</v>
      </c>
      <c r="L13516" t="s">
        <v>81</v>
      </c>
      <c r="M13516" t="s">
        <v>40</v>
      </c>
      <c r="N13516">
        <v>40</v>
      </c>
      <c r="O13516">
        <v>9</v>
      </c>
      <c r="P13516" t="s">
        <v>41</v>
      </c>
      <c r="T13516" t="s">
        <v>54</v>
      </c>
      <c r="U13516">
        <v>86</v>
      </c>
      <c r="V13516">
        <v>2</v>
      </c>
    </row>
    <row r="13517" spans="1:22" x14ac:dyDescent="0.2">
      <c r="A13517">
        <v>2021</v>
      </c>
      <c r="B13517" s="1">
        <v>44222</v>
      </c>
      <c r="C13517" t="s">
        <v>135</v>
      </c>
      <c r="D13517" t="s">
        <v>21</v>
      </c>
      <c r="E13517">
        <v>2</v>
      </c>
      <c r="F13517" s="2">
        <v>0.48541666666666666</v>
      </c>
      <c r="G13517">
        <v>5</v>
      </c>
      <c r="H13517">
        <v>5</v>
      </c>
      <c r="I13517">
        <v>0</v>
      </c>
      <c r="J13517">
        <v>0</v>
      </c>
      <c r="K13517" t="s">
        <v>21</v>
      </c>
      <c r="L13517" t="s">
        <v>60</v>
      </c>
      <c r="M13517" t="s">
        <v>28</v>
      </c>
      <c r="N13517">
        <v>89</v>
      </c>
      <c r="O13517">
        <v>8</v>
      </c>
    </row>
    <row r="13518" spans="1:22" x14ac:dyDescent="0.2">
      <c r="A13518">
        <v>2021</v>
      </c>
      <c r="B13518" s="1">
        <v>44222</v>
      </c>
      <c r="C13518" t="s">
        <v>135</v>
      </c>
      <c r="D13518" t="s">
        <v>21</v>
      </c>
      <c r="E13518">
        <v>2</v>
      </c>
      <c r="F13518" s="2">
        <v>0.48541666666666666</v>
      </c>
      <c r="G13518">
        <v>5</v>
      </c>
      <c r="H13518">
        <v>5</v>
      </c>
      <c r="I13518">
        <v>0</v>
      </c>
      <c r="J13518">
        <v>0</v>
      </c>
      <c r="K13518" t="s">
        <v>21</v>
      </c>
      <c r="L13518" t="s">
        <v>60</v>
      </c>
      <c r="M13518" t="s">
        <v>40</v>
      </c>
      <c r="N13518">
        <v>89</v>
      </c>
      <c r="O13518">
        <v>8</v>
      </c>
      <c r="P13518" t="s">
        <v>43</v>
      </c>
      <c r="T13518" t="s">
        <v>54</v>
      </c>
      <c r="U13518">
        <v>84</v>
      </c>
      <c r="V13518">
        <v>52</v>
      </c>
    </row>
    <row r="13519" spans="1:22" x14ac:dyDescent="0.2">
      <c r="A13519">
        <v>2021</v>
      </c>
      <c r="B13519" s="1">
        <v>44222</v>
      </c>
      <c r="C13519" t="s">
        <v>135</v>
      </c>
      <c r="D13519" t="s">
        <v>21</v>
      </c>
      <c r="E13519">
        <v>2</v>
      </c>
      <c r="F13519" s="2">
        <v>0.48333333333333334</v>
      </c>
      <c r="G13519">
        <v>5</v>
      </c>
      <c r="H13519">
        <v>5</v>
      </c>
      <c r="I13519">
        <v>0</v>
      </c>
      <c r="J13519">
        <v>0</v>
      </c>
      <c r="K13519" t="s">
        <v>21</v>
      </c>
      <c r="L13519" t="s">
        <v>54</v>
      </c>
      <c r="M13519" t="s">
        <v>40</v>
      </c>
      <c r="N13519">
        <v>84</v>
      </c>
      <c r="O13519">
        <v>52</v>
      </c>
      <c r="P13519" t="s">
        <v>43</v>
      </c>
      <c r="T13519" t="s">
        <v>62</v>
      </c>
      <c r="U13519">
        <v>106</v>
      </c>
      <c r="V13519">
        <v>63</v>
      </c>
    </row>
    <row r="13520" spans="1:22" x14ac:dyDescent="0.2">
      <c r="A13520">
        <v>2021</v>
      </c>
      <c r="B13520" s="1">
        <v>44222</v>
      </c>
      <c r="C13520" t="s">
        <v>135</v>
      </c>
      <c r="D13520" t="s">
        <v>21</v>
      </c>
      <c r="E13520">
        <v>2</v>
      </c>
      <c r="F13520" s="2">
        <v>0.48194444444444445</v>
      </c>
      <c r="G13520">
        <v>5</v>
      </c>
      <c r="H13520">
        <v>5</v>
      </c>
      <c r="I13520">
        <v>0</v>
      </c>
      <c r="J13520">
        <v>0</v>
      </c>
      <c r="K13520" t="s">
        <v>21</v>
      </c>
      <c r="L13520" t="s">
        <v>62</v>
      </c>
      <c r="M13520" t="s">
        <v>29</v>
      </c>
      <c r="N13520">
        <v>125</v>
      </c>
      <c r="O13520">
        <v>67</v>
      </c>
      <c r="P13520" t="s">
        <v>30</v>
      </c>
      <c r="T13520" t="s">
        <v>153</v>
      </c>
    </row>
    <row r="13521" spans="1:22" x14ac:dyDescent="0.2">
      <c r="A13521">
        <v>2021</v>
      </c>
      <c r="B13521" s="1">
        <v>44222</v>
      </c>
      <c r="C13521" t="s">
        <v>135</v>
      </c>
      <c r="D13521" t="s">
        <v>21</v>
      </c>
      <c r="E13521">
        <v>2</v>
      </c>
      <c r="F13521" s="2">
        <v>0.48125000000000001</v>
      </c>
      <c r="G13521">
        <v>5</v>
      </c>
      <c r="H13521">
        <v>5</v>
      </c>
      <c r="I13521">
        <v>0</v>
      </c>
      <c r="J13521">
        <v>0</v>
      </c>
      <c r="K13521" t="s">
        <v>21</v>
      </c>
      <c r="L13521" t="s">
        <v>62</v>
      </c>
      <c r="M13521" t="s">
        <v>40</v>
      </c>
      <c r="N13521">
        <v>137</v>
      </c>
      <c r="O13521">
        <v>77</v>
      </c>
      <c r="P13521" t="s">
        <v>43</v>
      </c>
      <c r="T13521" t="s">
        <v>65</v>
      </c>
      <c r="U13521">
        <v>147</v>
      </c>
      <c r="V13521">
        <v>57</v>
      </c>
    </row>
    <row r="13522" spans="1:22" x14ac:dyDescent="0.2">
      <c r="A13522">
        <v>2021</v>
      </c>
      <c r="B13522" s="1">
        <v>44222</v>
      </c>
      <c r="C13522" t="s">
        <v>135</v>
      </c>
      <c r="D13522" t="s">
        <v>21</v>
      </c>
      <c r="E13522">
        <v>2</v>
      </c>
      <c r="F13522" s="2">
        <v>0.47986111111111113</v>
      </c>
      <c r="G13522">
        <v>5</v>
      </c>
      <c r="H13522">
        <v>5</v>
      </c>
      <c r="I13522">
        <v>0</v>
      </c>
      <c r="J13522">
        <v>0</v>
      </c>
      <c r="K13522" t="s">
        <v>21</v>
      </c>
      <c r="L13522" t="s">
        <v>65</v>
      </c>
      <c r="M13522" t="s">
        <v>51</v>
      </c>
      <c r="N13522">
        <v>166</v>
      </c>
      <c r="O13522">
        <v>47</v>
      </c>
      <c r="P13522" t="s">
        <v>43</v>
      </c>
      <c r="T13522" t="s">
        <v>26</v>
      </c>
      <c r="U13522">
        <v>171</v>
      </c>
      <c r="V13522">
        <v>32</v>
      </c>
    </row>
    <row r="13523" spans="1:22" x14ac:dyDescent="0.2">
      <c r="A13523">
        <v>2021</v>
      </c>
      <c r="B13523" s="1">
        <v>44222</v>
      </c>
      <c r="C13523" t="s">
        <v>135</v>
      </c>
      <c r="D13523" t="s">
        <v>21</v>
      </c>
      <c r="E13523">
        <v>2</v>
      </c>
      <c r="F13523" s="2">
        <v>0.47986111111111113</v>
      </c>
      <c r="G13523">
        <v>5</v>
      </c>
      <c r="H13523">
        <v>5</v>
      </c>
      <c r="I13523">
        <v>0</v>
      </c>
      <c r="J13523">
        <v>0</v>
      </c>
      <c r="K13523" t="s">
        <v>135</v>
      </c>
      <c r="L13523" t="s">
        <v>158</v>
      </c>
      <c r="M13523" t="s">
        <v>28</v>
      </c>
      <c r="N13523">
        <v>30</v>
      </c>
      <c r="O13523">
        <v>31</v>
      </c>
    </row>
    <row r="13524" spans="1:22" x14ac:dyDescent="0.2">
      <c r="A13524">
        <v>2021</v>
      </c>
      <c r="B13524" s="1">
        <v>44222</v>
      </c>
      <c r="C13524" t="s">
        <v>135</v>
      </c>
      <c r="D13524" t="s">
        <v>21</v>
      </c>
      <c r="E13524">
        <v>2</v>
      </c>
      <c r="F13524" s="2">
        <v>0.47986111111111113</v>
      </c>
      <c r="G13524">
        <v>5</v>
      </c>
      <c r="H13524">
        <v>5</v>
      </c>
      <c r="I13524">
        <v>0</v>
      </c>
      <c r="J13524">
        <v>0</v>
      </c>
      <c r="K13524" t="s">
        <v>135</v>
      </c>
      <c r="L13524" t="s">
        <v>158</v>
      </c>
      <c r="M13524" t="s">
        <v>40</v>
      </c>
      <c r="N13524">
        <v>30</v>
      </c>
      <c r="O13524">
        <v>31</v>
      </c>
      <c r="P13524" t="s">
        <v>43</v>
      </c>
      <c r="T13524" t="s">
        <v>144</v>
      </c>
      <c r="U13524">
        <v>68</v>
      </c>
      <c r="V13524">
        <v>5</v>
      </c>
    </row>
    <row r="13525" spans="1:22" x14ac:dyDescent="0.2">
      <c r="A13525">
        <v>2021</v>
      </c>
      <c r="B13525" s="1">
        <v>44222</v>
      </c>
      <c r="C13525" t="s">
        <v>135</v>
      </c>
      <c r="D13525" t="s">
        <v>21</v>
      </c>
      <c r="E13525">
        <v>2</v>
      </c>
      <c r="F13525" s="2">
        <v>0.47569444444444442</v>
      </c>
      <c r="G13525">
        <v>5</v>
      </c>
      <c r="H13525">
        <v>5</v>
      </c>
      <c r="I13525">
        <v>0</v>
      </c>
      <c r="J13525">
        <v>0</v>
      </c>
      <c r="K13525" t="s">
        <v>135</v>
      </c>
      <c r="L13525" t="s">
        <v>144</v>
      </c>
      <c r="M13525" t="s">
        <v>29</v>
      </c>
      <c r="N13525">
        <v>125</v>
      </c>
      <c r="O13525">
        <v>10</v>
      </c>
      <c r="P13525" t="s">
        <v>30</v>
      </c>
      <c r="T13525" t="s">
        <v>53</v>
      </c>
    </row>
    <row r="13526" spans="1:22" x14ac:dyDescent="0.2">
      <c r="A13526">
        <v>2021</v>
      </c>
      <c r="B13526" s="1">
        <v>44222</v>
      </c>
      <c r="C13526" t="s">
        <v>135</v>
      </c>
      <c r="D13526" t="s">
        <v>21</v>
      </c>
      <c r="E13526">
        <v>2</v>
      </c>
      <c r="F13526" s="2">
        <v>0.47500000000000003</v>
      </c>
      <c r="G13526">
        <v>5</v>
      </c>
      <c r="H13526">
        <v>5</v>
      </c>
      <c r="I13526">
        <v>0</v>
      </c>
      <c r="J13526">
        <v>0</v>
      </c>
      <c r="K13526" t="s">
        <v>135</v>
      </c>
      <c r="L13526" t="s">
        <v>144</v>
      </c>
      <c r="M13526" t="s">
        <v>40</v>
      </c>
      <c r="N13526">
        <v>152</v>
      </c>
      <c r="O13526">
        <v>13</v>
      </c>
      <c r="P13526" t="s">
        <v>43</v>
      </c>
      <c r="T13526" t="s">
        <v>138</v>
      </c>
      <c r="U13526">
        <v>187</v>
      </c>
      <c r="V13526">
        <v>56</v>
      </c>
    </row>
    <row r="13527" spans="1:22" x14ac:dyDescent="0.2">
      <c r="A13527">
        <v>2021</v>
      </c>
      <c r="B13527" s="1">
        <v>44222</v>
      </c>
      <c r="C13527" t="s">
        <v>135</v>
      </c>
      <c r="D13527" t="s">
        <v>21</v>
      </c>
      <c r="E13527">
        <v>2</v>
      </c>
      <c r="F13527" s="2">
        <v>0.47291666666666665</v>
      </c>
      <c r="G13527">
        <v>5</v>
      </c>
      <c r="H13527">
        <v>5</v>
      </c>
      <c r="I13527">
        <v>0</v>
      </c>
      <c r="J13527">
        <v>0</v>
      </c>
      <c r="K13527" t="s">
        <v>135</v>
      </c>
      <c r="L13527" t="s">
        <v>138</v>
      </c>
      <c r="M13527" t="s">
        <v>32</v>
      </c>
      <c r="N13527">
        <v>190</v>
      </c>
      <c r="O13527">
        <v>37</v>
      </c>
      <c r="P13527" t="s">
        <v>76</v>
      </c>
      <c r="Q13527" t="s">
        <v>57</v>
      </c>
      <c r="R13527" t="s">
        <v>36</v>
      </c>
      <c r="S13527" t="s">
        <v>36</v>
      </c>
    </row>
    <row r="13528" spans="1:22" x14ac:dyDescent="0.2">
      <c r="A13528">
        <v>2021</v>
      </c>
      <c r="B13528" s="1">
        <v>44222</v>
      </c>
      <c r="C13528" t="s">
        <v>135</v>
      </c>
      <c r="D13528" t="s">
        <v>21</v>
      </c>
      <c r="E13528">
        <v>2</v>
      </c>
      <c r="F13528" s="2">
        <v>0.47222222222222227</v>
      </c>
      <c r="G13528">
        <v>5</v>
      </c>
      <c r="H13528">
        <v>5</v>
      </c>
      <c r="I13528">
        <v>0</v>
      </c>
      <c r="J13528">
        <v>0</v>
      </c>
      <c r="K13528" t="s">
        <v>135</v>
      </c>
      <c r="L13528" t="s">
        <v>138</v>
      </c>
      <c r="M13528" t="s">
        <v>28</v>
      </c>
      <c r="N13528">
        <v>186</v>
      </c>
      <c r="O13528">
        <v>20</v>
      </c>
    </row>
    <row r="13529" spans="1:22" x14ac:dyDescent="0.2">
      <c r="A13529">
        <v>2021</v>
      </c>
      <c r="B13529" s="1">
        <v>44222</v>
      </c>
      <c r="C13529" t="s">
        <v>135</v>
      </c>
      <c r="D13529" t="s">
        <v>21</v>
      </c>
      <c r="E13529">
        <v>2</v>
      </c>
      <c r="F13529" s="2">
        <v>0.47222222222222227</v>
      </c>
      <c r="G13529">
        <v>5</v>
      </c>
      <c r="H13529">
        <v>5</v>
      </c>
      <c r="I13529">
        <v>0</v>
      </c>
      <c r="J13529">
        <v>0</v>
      </c>
      <c r="K13529" t="s">
        <v>135</v>
      </c>
      <c r="L13529" t="s">
        <v>138</v>
      </c>
      <c r="M13529" t="s">
        <v>51</v>
      </c>
      <c r="N13529">
        <v>186</v>
      </c>
      <c r="O13529">
        <v>20</v>
      </c>
      <c r="P13529" t="s">
        <v>43</v>
      </c>
      <c r="T13529" t="s">
        <v>144</v>
      </c>
      <c r="U13529">
        <v>181</v>
      </c>
      <c r="V13529">
        <v>36</v>
      </c>
    </row>
    <row r="13530" spans="1:22" x14ac:dyDescent="0.2">
      <c r="A13530">
        <v>2021</v>
      </c>
      <c r="B13530" s="1">
        <v>44222</v>
      </c>
      <c r="C13530" t="s">
        <v>135</v>
      </c>
      <c r="D13530" t="s">
        <v>21</v>
      </c>
      <c r="E13530">
        <v>2</v>
      </c>
      <c r="F13530" s="2">
        <v>0.47222222222222227</v>
      </c>
      <c r="G13530">
        <v>5</v>
      </c>
      <c r="H13530">
        <v>5</v>
      </c>
      <c r="I13530">
        <v>0</v>
      </c>
      <c r="J13530">
        <v>0</v>
      </c>
      <c r="K13530" t="s">
        <v>21</v>
      </c>
      <c r="L13530" t="s">
        <v>26</v>
      </c>
      <c r="M13530" t="s">
        <v>46</v>
      </c>
      <c r="N13530">
        <v>16</v>
      </c>
      <c r="O13530">
        <v>54</v>
      </c>
    </row>
    <row r="13531" spans="1:22" x14ac:dyDescent="0.2">
      <c r="A13531">
        <v>2021</v>
      </c>
      <c r="B13531" s="1">
        <v>44222</v>
      </c>
      <c r="C13531" t="s">
        <v>135</v>
      </c>
      <c r="D13531" t="s">
        <v>21</v>
      </c>
      <c r="E13531">
        <v>2</v>
      </c>
      <c r="F13531" s="2">
        <v>0.47222222222222227</v>
      </c>
      <c r="G13531">
        <v>5</v>
      </c>
      <c r="H13531">
        <v>5</v>
      </c>
      <c r="I13531">
        <v>0</v>
      </c>
      <c r="J13531">
        <v>0</v>
      </c>
      <c r="K13531" t="s">
        <v>21</v>
      </c>
      <c r="L13531" t="s">
        <v>26</v>
      </c>
      <c r="M13531" t="s">
        <v>48</v>
      </c>
      <c r="N13531">
        <v>16</v>
      </c>
      <c r="O13531">
        <v>54</v>
      </c>
      <c r="P13531" t="s">
        <v>49</v>
      </c>
    </row>
    <row r="13532" spans="1:22" x14ac:dyDescent="0.2">
      <c r="A13532">
        <v>2021</v>
      </c>
      <c r="B13532" s="1">
        <v>44222</v>
      </c>
      <c r="C13532" t="s">
        <v>135</v>
      </c>
      <c r="D13532" t="s">
        <v>21</v>
      </c>
      <c r="E13532">
        <v>2</v>
      </c>
      <c r="F13532" s="2">
        <v>0.4694444444444445</v>
      </c>
      <c r="G13532">
        <v>5</v>
      </c>
      <c r="H13532">
        <v>5</v>
      </c>
      <c r="I13532">
        <v>0</v>
      </c>
      <c r="J13532">
        <v>0</v>
      </c>
      <c r="K13532" t="s">
        <v>135</v>
      </c>
      <c r="L13532" t="s">
        <v>142</v>
      </c>
      <c r="M13532" t="s">
        <v>28</v>
      </c>
      <c r="N13532">
        <v>134</v>
      </c>
      <c r="O13532">
        <v>13</v>
      </c>
    </row>
    <row r="13533" spans="1:22" x14ac:dyDescent="0.2">
      <c r="A13533">
        <v>2021</v>
      </c>
      <c r="B13533" s="1">
        <v>44222</v>
      </c>
      <c r="C13533" t="s">
        <v>135</v>
      </c>
      <c r="D13533" t="s">
        <v>21</v>
      </c>
      <c r="E13533">
        <v>2</v>
      </c>
      <c r="F13533" s="2">
        <v>0.46875</v>
      </c>
      <c r="G13533">
        <v>5</v>
      </c>
      <c r="H13533">
        <v>5</v>
      </c>
      <c r="I13533">
        <v>0</v>
      </c>
      <c r="J13533">
        <v>0</v>
      </c>
      <c r="K13533" t="s">
        <v>135</v>
      </c>
      <c r="L13533" t="s">
        <v>142</v>
      </c>
      <c r="M13533" t="s">
        <v>40</v>
      </c>
      <c r="N13533">
        <v>133</v>
      </c>
      <c r="O13533">
        <v>23</v>
      </c>
      <c r="P13533" t="s">
        <v>43</v>
      </c>
      <c r="T13533" t="s">
        <v>143</v>
      </c>
      <c r="U13533">
        <v>139</v>
      </c>
      <c r="V13533">
        <v>8</v>
      </c>
    </row>
    <row r="13534" spans="1:22" x14ac:dyDescent="0.2">
      <c r="A13534">
        <v>2021</v>
      </c>
      <c r="B13534" s="1">
        <v>44222</v>
      </c>
      <c r="C13534" t="s">
        <v>135</v>
      </c>
      <c r="D13534" t="s">
        <v>21</v>
      </c>
      <c r="E13534">
        <v>2</v>
      </c>
      <c r="F13534" s="2">
        <v>0.46736111111111112</v>
      </c>
      <c r="G13534">
        <v>5</v>
      </c>
      <c r="H13534">
        <v>5</v>
      </c>
      <c r="I13534">
        <v>0</v>
      </c>
      <c r="J13534">
        <v>0</v>
      </c>
      <c r="K13534" t="s">
        <v>135</v>
      </c>
      <c r="L13534" t="s">
        <v>143</v>
      </c>
      <c r="M13534" t="s">
        <v>32</v>
      </c>
      <c r="N13534">
        <v>143</v>
      </c>
      <c r="O13534">
        <v>17</v>
      </c>
      <c r="P13534" t="s">
        <v>84</v>
      </c>
      <c r="Q13534" t="s">
        <v>57</v>
      </c>
      <c r="R13534" t="s">
        <v>35</v>
      </c>
      <c r="S13534" t="s">
        <v>36</v>
      </c>
    </row>
    <row r="13535" spans="1:22" x14ac:dyDescent="0.2">
      <c r="A13535">
        <v>2021</v>
      </c>
      <c r="B13535" s="1">
        <v>44222</v>
      </c>
      <c r="C13535" t="s">
        <v>135</v>
      </c>
      <c r="D13535" t="s">
        <v>21</v>
      </c>
      <c r="E13535">
        <v>2</v>
      </c>
      <c r="F13535" s="2">
        <v>0.46527777777777773</v>
      </c>
      <c r="G13535">
        <v>5</v>
      </c>
      <c r="H13535">
        <v>5</v>
      </c>
      <c r="I13535">
        <v>0</v>
      </c>
      <c r="J13535">
        <v>0</v>
      </c>
      <c r="K13535" t="s">
        <v>135</v>
      </c>
      <c r="L13535" t="s">
        <v>140</v>
      </c>
      <c r="M13535" t="s">
        <v>28</v>
      </c>
      <c r="N13535">
        <v>176</v>
      </c>
      <c r="O13535">
        <v>81</v>
      </c>
    </row>
    <row r="13536" spans="1:22" x14ac:dyDescent="0.2">
      <c r="A13536">
        <v>2021</v>
      </c>
      <c r="B13536" s="1">
        <v>44222</v>
      </c>
      <c r="C13536" t="s">
        <v>135</v>
      </c>
      <c r="D13536" t="s">
        <v>21</v>
      </c>
      <c r="E13536">
        <v>2</v>
      </c>
      <c r="F13536" s="2">
        <v>0.46527777777777773</v>
      </c>
      <c r="G13536">
        <v>5</v>
      </c>
      <c r="H13536">
        <v>5</v>
      </c>
      <c r="I13536">
        <v>0</v>
      </c>
      <c r="J13536">
        <v>0</v>
      </c>
      <c r="K13536" t="s">
        <v>135</v>
      </c>
      <c r="L13536" t="s">
        <v>140</v>
      </c>
      <c r="M13536" t="s">
        <v>51</v>
      </c>
      <c r="N13536">
        <v>180</v>
      </c>
      <c r="O13536">
        <v>76</v>
      </c>
      <c r="P13536" t="s">
        <v>43</v>
      </c>
      <c r="T13536" t="s">
        <v>138</v>
      </c>
      <c r="U13536">
        <v>176</v>
      </c>
      <c r="V13536">
        <v>46</v>
      </c>
    </row>
    <row r="13537" spans="1:22" x14ac:dyDescent="0.2">
      <c r="A13537">
        <v>2021</v>
      </c>
      <c r="B13537" s="1">
        <v>44222</v>
      </c>
      <c r="C13537" t="s">
        <v>135</v>
      </c>
      <c r="D13537" t="s">
        <v>21</v>
      </c>
      <c r="E13537">
        <v>2</v>
      </c>
      <c r="F13537" s="2">
        <v>0.46249999999999997</v>
      </c>
      <c r="G13537">
        <v>5</v>
      </c>
      <c r="H13537">
        <v>5</v>
      </c>
      <c r="I13537">
        <v>0</v>
      </c>
      <c r="J13537">
        <v>0</v>
      </c>
      <c r="K13537" t="s">
        <v>21</v>
      </c>
      <c r="L13537" t="s">
        <v>42</v>
      </c>
      <c r="M13537" t="s">
        <v>28</v>
      </c>
      <c r="N13537">
        <v>50</v>
      </c>
      <c r="O13537">
        <v>73</v>
      </c>
    </row>
    <row r="13538" spans="1:22" x14ac:dyDescent="0.2">
      <c r="A13538">
        <v>2021</v>
      </c>
      <c r="B13538" s="1">
        <v>44222</v>
      </c>
      <c r="C13538" t="s">
        <v>135</v>
      </c>
      <c r="D13538" t="s">
        <v>21</v>
      </c>
      <c r="E13538">
        <v>2</v>
      </c>
      <c r="F13538" s="2">
        <v>0.46180555555555558</v>
      </c>
      <c r="G13538">
        <v>5</v>
      </c>
      <c r="H13538">
        <v>5</v>
      </c>
      <c r="I13538">
        <v>0</v>
      </c>
      <c r="J13538">
        <v>0</v>
      </c>
      <c r="K13538" t="s">
        <v>21</v>
      </c>
      <c r="L13538" t="s">
        <v>42</v>
      </c>
      <c r="M13538" t="s">
        <v>40</v>
      </c>
      <c r="N13538">
        <v>87</v>
      </c>
      <c r="O13538">
        <v>72</v>
      </c>
      <c r="P13538" t="s">
        <v>43</v>
      </c>
      <c r="T13538" t="s">
        <v>44</v>
      </c>
      <c r="U13538">
        <v>107</v>
      </c>
      <c r="V13538">
        <v>35</v>
      </c>
    </row>
    <row r="13539" spans="1:22" x14ac:dyDescent="0.2">
      <c r="A13539">
        <v>2021</v>
      </c>
      <c r="B13539" s="1">
        <v>44222</v>
      </c>
      <c r="C13539" t="s">
        <v>135</v>
      </c>
      <c r="D13539" t="s">
        <v>21</v>
      </c>
      <c r="E13539">
        <v>2</v>
      </c>
      <c r="F13539" s="2">
        <v>0.4604166666666667</v>
      </c>
      <c r="G13539">
        <v>5</v>
      </c>
      <c r="H13539">
        <v>5</v>
      </c>
      <c r="I13539">
        <v>0</v>
      </c>
      <c r="J13539">
        <v>0</v>
      </c>
      <c r="K13539" t="s">
        <v>21</v>
      </c>
      <c r="L13539" t="s">
        <v>44</v>
      </c>
      <c r="M13539" t="s">
        <v>29</v>
      </c>
      <c r="N13539">
        <v>126</v>
      </c>
      <c r="O13539">
        <v>24</v>
      </c>
      <c r="P13539" t="s">
        <v>30</v>
      </c>
      <c r="T13539" t="s">
        <v>140</v>
      </c>
    </row>
    <row r="13540" spans="1:22" x14ac:dyDescent="0.2">
      <c r="A13540">
        <v>2021</v>
      </c>
      <c r="B13540" s="1">
        <v>44222</v>
      </c>
      <c r="C13540" t="s">
        <v>135</v>
      </c>
      <c r="D13540" t="s">
        <v>21</v>
      </c>
      <c r="E13540">
        <v>2</v>
      </c>
      <c r="F13540" s="2">
        <v>0.4597222222222222</v>
      </c>
      <c r="G13540">
        <v>5</v>
      </c>
      <c r="H13540">
        <v>5</v>
      </c>
      <c r="I13540">
        <v>0</v>
      </c>
      <c r="J13540">
        <v>0</v>
      </c>
      <c r="K13540" t="s">
        <v>21</v>
      </c>
      <c r="L13540" t="s">
        <v>44</v>
      </c>
      <c r="M13540" t="s">
        <v>51</v>
      </c>
      <c r="N13540">
        <v>161</v>
      </c>
      <c r="O13540">
        <v>19</v>
      </c>
      <c r="P13540" t="s">
        <v>43</v>
      </c>
      <c r="T13540" t="s">
        <v>42</v>
      </c>
      <c r="U13540">
        <v>161</v>
      </c>
      <c r="V13540">
        <v>45</v>
      </c>
    </row>
    <row r="13541" spans="1:22" x14ac:dyDescent="0.2">
      <c r="A13541">
        <v>2021</v>
      </c>
      <c r="B13541" s="1">
        <v>44222</v>
      </c>
      <c r="C13541" t="s">
        <v>135</v>
      </c>
      <c r="D13541" t="s">
        <v>21</v>
      </c>
      <c r="E13541">
        <v>2</v>
      </c>
      <c r="F13541" s="2">
        <v>0.45902777777777781</v>
      </c>
      <c r="G13541">
        <v>5</v>
      </c>
      <c r="H13541">
        <v>5</v>
      </c>
      <c r="I13541">
        <v>0</v>
      </c>
      <c r="J13541">
        <v>0</v>
      </c>
      <c r="K13541" t="s">
        <v>135</v>
      </c>
      <c r="L13541" t="s">
        <v>142</v>
      </c>
      <c r="M13541" t="s">
        <v>46</v>
      </c>
      <c r="N13541">
        <v>31</v>
      </c>
      <c r="O13541">
        <v>42</v>
      </c>
    </row>
    <row r="13542" spans="1:22" x14ac:dyDescent="0.2">
      <c r="A13542">
        <v>2021</v>
      </c>
      <c r="B13542" s="1">
        <v>44222</v>
      </c>
      <c r="C13542" t="s">
        <v>135</v>
      </c>
      <c r="D13542" t="s">
        <v>21</v>
      </c>
      <c r="E13542">
        <v>2</v>
      </c>
      <c r="F13542" s="2">
        <v>0.45902777777777781</v>
      </c>
      <c r="G13542">
        <v>5</v>
      </c>
      <c r="H13542">
        <v>5</v>
      </c>
      <c r="I13542">
        <v>0</v>
      </c>
      <c r="J13542">
        <v>0</v>
      </c>
      <c r="K13542" t="s">
        <v>135</v>
      </c>
      <c r="L13542" t="s">
        <v>142</v>
      </c>
      <c r="M13542" t="s">
        <v>40</v>
      </c>
      <c r="N13542">
        <v>31</v>
      </c>
      <c r="O13542">
        <v>42</v>
      </c>
      <c r="P13542" t="s">
        <v>41</v>
      </c>
      <c r="T13542" t="s">
        <v>144</v>
      </c>
      <c r="U13542">
        <v>60</v>
      </c>
      <c r="V13542">
        <v>6</v>
      </c>
    </row>
    <row r="13543" spans="1:22" x14ac:dyDescent="0.2">
      <c r="A13543">
        <v>2021</v>
      </c>
      <c r="B13543" s="1">
        <v>44222</v>
      </c>
      <c r="C13543" t="s">
        <v>135</v>
      </c>
      <c r="D13543" t="s">
        <v>21</v>
      </c>
      <c r="E13543">
        <v>2</v>
      </c>
      <c r="F13543" s="2">
        <v>0.45624999999999999</v>
      </c>
      <c r="G13543">
        <v>5</v>
      </c>
      <c r="H13543">
        <v>5</v>
      </c>
      <c r="I13543">
        <v>0</v>
      </c>
      <c r="J13543">
        <v>0</v>
      </c>
      <c r="K13543" t="s">
        <v>135</v>
      </c>
      <c r="L13543" t="s">
        <v>144</v>
      </c>
      <c r="M13543" t="s">
        <v>40</v>
      </c>
      <c r="N13543">
        <v>45</v>
      </c>
      <c r="O13543">
        <v>3</v>
      </c>
      <c r="P13543" t="s">
        <v>41</v>
      </c>
      <c r="T13543" t="s">
        <v>142</v>
      </c>
      <c r="U13543">
        <v>18</v>
      </c>
      <c r="V13543">
        <v>7</v>
      </c>
    </row>
    <row r="13544" spans="1:22" x14ac:dyDescent="0.2">
      <c r="A13544">
        <v>2021</v>
      </c>
      <c r="B13544" s="1">
        <v>44222</v>
      </c>
      <c r="C13544" t="s">
        <v>135</v>
      </c>
      <c r="D13544" t="s">
        <v>21</v>
      </c>
      <c r="E13544">
        <v>2</v>
      </c>
      <c r="F13544" s="2">
        <v>0.4548611111111111</v>
      </c>
      <c r="G13544">
        <v>5</v>
      </c>
      <c r="H13544">
        <v>5</v>
      </c>
      <c r="I13544">
        <v>0</v>
      </c>
      <c r="J13544">
        <v>0</v>
      </c>
      <c r="K13544" t="s">
        <v>135</v>
      </c>
      <c r="L13544" t="s">
        <v>142</v>
      </c>
      <c r="M13544" t="s">
        <v>40</v>
      </c>
      <c r="N13544">
        <v>7</v>
      </c>
      <c r="O13544">
        <v>21</v>
      </c>
      <c r="P13544" t="s">
        <v>41</v>
      </c>
      <c r="T13544" t="s">
        <v>143</v>
      </c>
      <c r="U13544">
        <v>31</v>
      </c>
      <c r="V13544">
        <v>84</v>
      </c>
    </row>
    <row r="13545" spans="1:22" x14ac:dyDescent="0.2">
      <c r="A13545">
        <v>2021</v>
      </c>
      <c r="B13545" s="1">
        <v>44222</v>
      </c>
      <c r="C13545" t="s">
        <v>135</v>
      </c>
      <c r="D13545" t="s">
        <v>21</v>
      </c>
      <c r="E13545">
        <v>2</v>
      </c>
      <c r="F13545" s="2">
        <v>0.45069444444444445</v>
      </c>
      <c r="G13545">
        <v>5</v>
      </c>
      <c r="H13545">
        <v>5</v>
      </c>
      <c r="I13545">
        <v>0</v>
      </c>
      <c r="J13545">
        <v>0</v>
      </c>
      <c r="K13545" t="s">
        <v>135</v>
      </c>
      <c r="L13545" t="s">
        <v>143</v>
      </c>
      <c r="M13545" t="s">
        <v>40</v>
      </c>
      <c r="N13545">
        <v>15</v>
      </c>
      <c r="O13545">
        <v>70</v>
      </c>
      <c r="P13545" t="s">
        <v>41</v>
      </c>
      <c r="T13545" t="s">
        <v>142</v>
      </c>
      <c r="U13545">
        <v>15</v>
      </c>
      <c r="V13545">
        <v>74</v>
      </c>
    </row>
    <row r="13546" spans="1:22" x14ac:dyDescent="0.2">
      <c r="A13546">
        <v>2021</v>
      </c>
      <c r="B13546" s="1">
        <v>44222</v>
      </c>
      <c r="C13546" t="s">
        <v>135</v>
      </c>
      <c r="D13546" t="s">
        <v>21</v>
      </c>
      <c r="E13546">
        <v>2</v>
      </c>
      <c r="F13546" s="2">
        <v>0.4465277777777778</v>
      </c>
      <c r="G13546">
        <v>5</v>
      </c>
      <c r="H13546">
        <v>5</v>
      </c>
      <c r="I13546">
        <v>0</v>
      </c>
      <c r="J13546">
        <v>0</v>
      </c>
      <c r="K13546" t="s">
        <v>135</v>
      </c>
      <c r="L13546" t="s">
        <v>142</v>
      </c>
      <c r="M13546" t="s">
        <v>29</v>
      </c>
      <c r="N13546">
        <v>125</v>
      </c>
      <c r="O13546">
        <v>19</v>
      </c>
      <c r="P13546" t="s">
        <v>30</v>
      </c>
      <c r="T13546" t="s">
        <v>53</v>
      </c>
    </row>
    <row r="13547" spans="1:22" x14ac:dyDescent="0.2">
      <c r="A13547">
        <v>2021</v>
      </c>
      <c r="B13547" s="1">
        <v>44222</v>
      </c>
      <c r="C13547" t="s">
        <v>135</v>
      </c>
      <c r="D13547" t="s">
        <v>21</v>
      </c>
      <c r="E13547">
        <v>2</v>
      </c>
      <c r="F13547" s="2">
        <v>0.44513888888888892</v>
      </c>
      <c r="G13547">
        <v>5</v>
      </c>
      <c r="H13547">
        <v>5</v>
      </c>
      <c r="I13547">
        <v>0</v>
      </c>
      <c r="J13547">
        <v>0</v>
      </c>
      <c r="K13547" t="s">
        <v>135</v>
      </c>
      <c r="L13547" t="s">
        <v>142</v>
      </c>
      <c r="M13547" t="s">
        <v>32</v>
      </c>
      <c r="N13547">
        <v>184</v>
      </c>
      <c r="O13547">
        <v>16</v>
      </c>
      <c r="P13547" t="s">
        <v>84</v>
      </c>
      <c r="Q13547" t="s">
        <v>57</v>
      </c>
      <c r="R13547" t="s">
        <v>35</v>
      </c>
      <c r="S13547" t="s">
        <v>36</v>
      </c>
    </row>
    <row r="13548" spans="1:22" x14ac:dyDescent="0.2">
      <c r="A13548">
        <v>2021</v>
      </c>
      <c r="B13548" s="1">
        <v>44222</v>
      </c>
      <c r="C13548" t="s">
        <v>135</v>
      </c>
      <c r="D13548" t="s">
        <v>21</v>
      </c>
      <c r="E13548">
        <v>2</v>
      </c>
      <c r="F13548" s="2">
        <v>0.44166666666666665</v>
      </c>
      <c r="G13548">
        <v>5</v>
      </c>
      <c r="H13548">
        <v>5</v>
      </c>
      <c r="I13548">
        <v>0</v>
      </c>
      <c r="J13548">
        <v>0</v>
      </c>
      <c r="K13548" t="s">
        <v>135</v>
      </c>
      <c r="L13548" t="s">
        <v>173</v>
      </c>
      <c r="M13548" t="s">
        <v>28</v>
      </c>
      <c r="N13548">
        <v>141</v>
      </c>
      <c r="O13548">
        <v>81</v>
      </c>
    </row>
    <row r="13549" spans="1:22" x14ac:dyDescent="0.2">
      <c r="A13549">
        <v>2021</v>
      </c>
      <c r="B13549" s="1">
        <v>44222</v>
      </c>
      <c r="C13549" t="s">
        <v>135</v>
      </c>
      <c r="D13549" t="s">
        <v>21</v>
      </c>
      <c r="E13549">
        <v>2</v>
      </c>
      <c r="F13549" s="2">
        <v>0.44166666666666665</v>
      </c>
      <c r="G13549">
        <v>5</v>
      </c>
      <c r="H13549">
        <v>5</v>
      </c>
      <c r="I13549">
        <v>0</v>
      </c>
      <c r="J13549">
        <v>0</v>
      </c>
      <c r="K13549" t="s">
        <v>135</v>
      </c>
      <c r="L13549" t="s">
        <v>173</v>
      </c>
      <c r="M13549" t="s">
        <v>40</v>
      </c>
      <c r="N13549">
        <v>141</v>
      </c>
      <c r="O13549">
        <v>81</v>
      </c>
      <c r="P13549" t="s">
        <v>41</v>
      </c>
      <c r="T13549" t="s">
        <v>138</v>
      </c>
      <c r="U13549">
        <v>198</v>
      </c>
      <c r="V13549">
        <v>58</v>
      </c>
    </row>
    <row r="13550" spans="1:22" x14ac:dyDescent="0.2">
      <c r="A13550">
        <v>2021</v>
      </c>
      <c r="B13550" s="1">
        <v>44222</v>
      </c>
      <c r="C13550" t="s">
        <v>135</v>
      </c>
      <c r="D13550" t="s">
        <v>21</v>
      </c>
      <c r="E13550">
        <v>2</v>
      </c>
      <c r="F13550" s="2">
        <v>0.44027777777777777</v>
      </c>
      <c r="G13550">
        <v>5</v>
      </c>
      <c r="H13550">
        <v>5</v>
      </c>
      <c r="I13550">
        <v>0</v>
      </c>
      <c r="J13550">
        <v>0</v>
      </c>
      <c r="K13550" t="s">
        <v>135</v>
      </c>
      <c r="L13550" t="s">
        <v>138</v>
      </c>
      <c r="M13550" t="s">
        <v>51</v>
      </c>
      <c r="N13550">
        <v>196</v>
      </c>
      <c r="O13550">
        <v>52</v>
      </c>
      <c r="P13550" t="s">
        <v>43</v>
      </c>
      <c r="T13550" t="s">
        <v>143</v>
      </c>
      <c r="U13550">
        <v>171</v>
      </c>
      <c r="V13550">
        <v>56</v>
      </c>
    </row>
    <row r="13551" spans="1:22" x14ac:dyDescent="0.2">
      <c r="A13551">
        <v>2021</v>
      </c>
      <c r="B13551" s="1">
        <v>44222</v>
      </c>
      <c r="C13551" t="s">
        <v>135</v>
      </c>
      <c r="D13551" t="s">
        <v>21</v>
      </c>
      <c r="E13551">
        <v>2</v>
      </c>
      <c r="F13551" s="2">
        <v>0.44027777777777777</v>
      </c>
      <c r="G13551">
        <v>5</v>
      </c>
      <c r="H13551">
        <v>5</v>
      </c>
      <c r="I13551">
        <v>0</v>
      </c>
      <c r="J13551">
        <v>0</v>
      </c>
      <c r="K13551" t="s">
        <v>21</v>
      </c>
      <c r="L13551" t="s">
        <v>53</v>
      </c>
      <c r="M13551" t="s">
        <v>46</v>
      </c>
      <c r="N13551">
        <v>17</v>
      </c>
      <c r="O13551">
        <v>36</v>
      </c>
    </row>
    <row r="13552" spans="1:22" x14ac:dyDescent="0.2">
      <c r="A13552">
        <v>2021</v>
      </c>
      <c r="B13552" s="1">
        <v>44222</v>
      </c>
      <c r="C13552" t="s">
        <v>135</v>
      </c>
      <c r="D13552" t="s">
        <v>21</v>
      </c>
      <c r="E13552">
        <v>2</v>
      </c>
      <c r="F13552" s="2">
        <v>0.4381944444444445</v>
      </c>
      <c r="G13552">
        <v>5</v>
      </c>
      <c r="H13552">
        <v>5</v>
      </c>
      <c r="I13552">
        <v>0</v>
      </c>
      <c r="J13552">
        <v>0</v>
      </c>
      <c r="K13552" t="s">
        <v>21</v>
      </c>
      <c r="L13552" t="s">
        <v>53</v>
      </c>
      <c r="M13552" t="s">
        <v>40</v>
      </c>
      <c r="N13552">
        <v>4</v>
      </c>
      <c r="O13552">
        <v>48</v>
      </c>
      <c r="P13552" t="s">
        <v>41</v>
      </c>
      <c r="T13552" t="s">
        <v>42</v>
      </c>
      <c r="U13552">
        <v>40</v>
      </c>
      <c r="V13552">
        <v>78</v>
      </c>
    </row>
    <row r="13553" spans="1:22" x14ac:dyDescent="0.2">
      <c r="A13553">
        <v>2021</v>
      </c>
      <c r="B13553" s="1">
        <v>44222</v>
      </c>
      <c r="C13553" t="s">
        <v>135</v>
      </c>
      <c r="D13553" t="s">
        <v>21</v>
      </c>
      <c r="E13553">
        <v>2</v>
      </c>
      <c r="F13553" s="2">
        <v>0.4368055555555555</v>
      </c>
      <c r="G13553">
        <v>5</v>
      </c>
      <c r="H13553">
        <v>5</v>
      </c>
      <c r="I13553">
        <v>0</v>
      </c>
      <c r="J13553">
        <v>0</v>
      </c>
      <c r="K13553" t="s">
        <v>21</v>
      </c>
      <c r="L13553" t="s">
        <v>42</v>
      </c>
      <c r="M13553" t="s">
        <v>40</v>
      </c>
      <c r="N13553">
        <v>40</v>
      </c>
      <c r="O13553">
        <v>78</v>
      </c>
      <c r="P13553" t="s">
        <v>43</v>
      </c>
      <c r="T13553" t="s">
        <v>78</v>
      </c>
      <c r="U13553">
        <v>66</v>
      </c>
      <c r="V13553">
        <v>65</v>
      </c>
    </row>
    <row r="13554" spans="1:22" x14ac:dyDescent="0.2">
      <c r="A13554">
        <v>2021</v>
      </c>
      <c r="B13554" s="1">
        <v>44222</v>
      </c>
      <c r="C13554" t="s">
        <v>135</v>
      </c>
      <c r="D13554" t="s">
        <v>21</v>
      </c>
      <c r="E13554">
        <v>2</v>
      </c>
      <c r="F13554" s="2">
        <v>0.43402777777777773</v>
      </c>
      <c r="G13554">
        <v>5</v>
      </c>
      <c r="H13554">
        <v>5</v>
      </c>
      <c r="I13554">
        <v>0</v>
      </c>
      <c r="J13554">
        <v>0</v>
      </c>
      <c r="K13554" t="s">
        <v>21</v>
      </c>
      <c r="L13554" t="s">
        <v>78</v>
      </c>
      <c r="M13554" t="s">
        <v>51</v>
      </c>
      <c r="N13554">
        <v>92</v>
      </c>
      <c r="O13554">
        <v>65</v>
      </c>
      <c r="P13554" t="s">
        <v>43</v>
      </c>
      <c r="T13554" t="s">
        <v>67</v>
      </c>
      <c r="U13554">
        <v>129</v>
      </c>
      <c r="V13554">
        <v>63</v>
      </c>
    </row>
    <row r="13555" spans="1:22" x14ac:dyDescent="0.2">
      <c r="A13555">
        <v>2021</v>
      </c>
      <c r="B13555" s="1">
        <v>44222</v>
      </c>
      <c r="C13555" t="s">
        <v>135</v>
      </c>
      <c r="D13555" t="s">
        <v>21</v>
      </c>
      <c r="E13555">
        <v>2</v>
      </c>
      <c r="F13555" s="2">
        <v>0.43263888888888885</v>
      </c>
      <c r="G13555">
        <v>5</v>
      </c>
      <c r="H13555">
        <v>5</v>
      </c>
      <c r="I13555">
        <v>0</v>
      </c>
      <c r="J13555">
        <v>0</v>
      </c>
      <c r="K13555" t="s">
        <v>135</v>
      </c>
      <c r="L13555" t="s">
        <v>151</v>
      </c>
      <c r="M13555" t="s">
        <v>28</v>
      </c>
      <c r="N13555">
        <v>63</v>
      </c>
      <c r="O13555">
        <v>5</v>
      </c>
    </row>
    <row r="13556" spans="1:22" x14ac:dyDescent="0.2">
      <c r="A13556">
        <v>2021</v>
      </c>
      <c r="B13556" s="1">
        <v>44222</v>
      </c>
      <c r="C13556" t="s">
        <v>135</v>
      </c>
      <c r="D13556" t="s">
        <v>21</v>
      </c>
      <c r="E13556">
        <v>2</v>
      </c>
      <c r="F13556" s="2">
        <v>0.43194444444444446</v>
      </c>
      <c r="G13556">
        <v>5</v>
      </c>
      <c r="H13556">
        <v>5</v>
      </c>
      <c r="I13556">
        <v>0</v>
      </c>
      <c r="J13556">
        <v>0</v>
      </c>
      <c r="K13556" t="s">
        <v>135</v>
      </c>
      <c r="L13556" t="s">
        <v>151</v>
      </c>
      <c r="M13556" t="s">
        <v>24</v>
      </c>
      <c r="N13556">
        <v>120</v>
      </c>
      <c r="O13556">
        <v>64</v>
      </c>
      <c r="P13556" t="s">
        <v>77</v>
      </c>
      <c r="T13556" t="s">
        <v>67</v>
      </c>
    </row>
    <row r="13557" spans="1:22" x14ac:dyDescent="0.2">
      <c r="A13557">
        <v>2021</v>
      </c>
      <c r="B13557" s="1">
        <v>44222</v>
      </c>
      <c r="C13557" t="s">
        <v>135</v>
      </c>
      <c r="D13557" t="s">
        <v>21</v>
      </c>
      <c r="E13557">
        <v>2</v>
      </c>
      <c r="F13557" s="2">
        <v>0.43055555555555558</v>
      </c>
      <c r="G13557">
        <v>5</v>
      </c>
      <c r="H13557">
        <v>5</v>
      </c>
      <c r="I13557">
        <v>0</v>
      </c>
      <c r="J13557">
        <v>0</v>
      </c>
      <c r="K13557" t="s">
        <v>135</v>
      </c>
      <c r="L13557" t="s">
        <v>170</v>
      </c>
      <c r="M13557" t="s">
        <v>28</v>
      </c>
      <c r="N13557">
        <v>115</v>
      </c>
      <c r="O13557">
        <v>60</v>
      </c>
    </row>
    <row r="13558" spans="1:22" x14ac:dyDescent="0.2">
      <c r="A13558">
        <v>2021</v>
      </c>
      <c r="B13558" s="1">
        <v>44222</v>
      </c>
      <c r="C13558" t="s">
        <v>135</v>
      </c>
      <c r="D13558" t="s">
        <v>21</v>
      </c>
      <c r="E13558">
        <v>2</v>
      </c>
      <c r="F13558" s="2">
        <v>0.43055555555555558</v>
      </c>
      <c r="G13558">
        <v>5</v>
      </c>
      <c r="H13558">
        <v>5</v>
      </c>
      <c r="I13558">
        <v>0</v>
      </c>
      <c r="J13558">
        <v>0</v>
      </c>
      <c r="K13558" t="s">
        <v>135</v>
      </c>
      <c r="L13558" t="s">
        <v>170</v>
      </c>
      <c r="M13558" t="s">
        <v>40</v>
      </c>
      <c r="N13558">
        <v>115</v>
      </c>
      <c r="O13558">
        <v>60</v>
      </c>
      <c r="P13558" t="s">
        <v>43</v>
      </c>
      <c r="T13558" t="s">
        <v>158</v>
      </c>
      <c r="U13558">
        <v>90</v>
      </c>
      <c r="V13558">
        <v>41</v>
      </c>
    </row>
    <row r="13559" spans="1:22" x14ac:dyDescent="0.2">
      <c r="A13559">
        <v>2021</v>
      </c>
      <c r="B13559" s="1">
        <v>44222</v>
      </c>
      <c r="C13559" t="s">
        <v>135</v>
      </c>
      <c r="D13559" t="s">
        <v>21</v>
      </c>
      <c r="E13559">
        <v>2</v>
      </c>
      <c r="F13559" s="2">
        <v>0.4291666666666667</v>
      </c>
      <c r="G13559">
        <v>5</v>
      </c>
      <c r="H13559">
        <v>5</v>
      </c>
      <c r="I13559">
        <v>0</v>
      </c>
      <c r="J13559">
        <v>0</v>
      </c>
      <c r="K13559" t="s">
        <v>135</v>
      </c>
      <c r="L13559" t="s">
        <v>158</v>
      </c>
      <c r="M13559" t="s">
        <v>40</v>
      </c>
      <c r="N13559">
        <v>95</v>
      </c>
      <c r="O13559">
        <v>23</v>
      </c>
      <c r="P13559" t="s">
        <v>41</v>
      </c>
      <c r="T13559" t="s">
        <v>170</v>
      </c>
      <c r="U13559">
        <v>117</v>
      </c>
      <c r="V13559">
        <v>11</v>
      </c>
    </row>
    <row r="13560" spans="1:22" x14ac:dyDescent="0.2">
      <c r="A13560">
        <v>2021</v>
      </c>
      <c r="B13560" s="1">
        <v>44222</v>
      </c>
      <c r="C13560" t="s">
        <v>135</v>
      </c>
      <c r="D13560" t="s">
        <v>21</v>
      </c>
      <c r="E13560">
        <v>2</v>
      </c>
      <c r="F13560" s="2">
        <v>0.42777777777777781</v>
      </c>
      <c r="G13560">
        <v>5</v>
      </c>
      <c r="H13560">
        <v>5</v>
      </c>
      <c r="I13560">
        <v>0</v>
      </c>
      <c r="J13560">
        <v>0</v>
      </c>
      <c r="K13560" t="s">
        <v>135</v>
      </c>
      <c r="L13560" t="s">
        <v>170</v>
      </c>
      <c r="M13560" t="s">
        <v>29</v>
      </c>
      <c r="N13560">
        <v>126</v>
      </c>
      <c r="O13560">
        <v>7</v>
      </c>
      <c r="P13560" t="s">
        <v>30</v>
      </c>
      <c r="T13560" t="s">
        <v>31</v>
      </c>
    </row>
    <row r="13561" spans="1:22" x14ac:dyDescent="0.2">
      <c r="A13561">
        <v>2021</v>
      </c>
      <c r="B13561" s="1">
        <v>44222</v>
      </c>
      <c r="C13561" t="s">
        <v>135</v>
      </c>
      <c r="D13561" t="s">
        <v>21</v>
      </c>
      <c r="E13561">
        <v>2</v>
      </c>
      <c r="F13561" s="2">
        <v>0.42430555555555555</v>
      </c>
      <c r="G13561">
        <v>5</v>
      </c>
      <c r="H13561">
        <v>5</v>
      </c>
      <c r="I13561">
        <v>0</v>
      </c>
      <c r="J13561">
        <v>0</v>
      </c>
      <c r="K13561" t="s">
        <v>135</v>
      </c>
      <c r="L13561" t="s">
        <v>170</v>
      </c>
      <c r="M13561" t="s">
        <v>40</v>
      </c>
      <c r="N13561">
        <v>195</v>
      </c>
      <c r="O13561">
        <v>61</v>
      </c>
      <c r="P13561" t="s">
        <v>41</v>
      </c>
      <c r="T13561" t="s">
        <v>158</v>
      </c>
      <c r="U13561">
        <v>132</v>
      </c>
      <c r="V13561">
        <v>76</v>
      </c>
    </row>
    <row r="13562" spans="1:22" x14ac:dyDescent="0.2">
      <c r="A13562">
        <v>2021</v>
      </c>
      <c r="B13562" s="1">
        <v>44222</v>
      </c>
      <c r="C13562" t="s">
        <v>135</v>
      </c>
      <c r="D13562" t="s">
        <v>21</v>
      </c>
      <c r="E13562">
        <v>2</v>
      </c>
      <c r="F13562" s="2">
        <v>0.42291666666666666</v>
      </c>
      <c r="G13562">
        <v>5</v>
      </c>
      <c r="H13562">
        <v>5</v>
      </c>
      <c r="I13562">
        <v>0</v>
      </c>
      <c r="J13562">
        <v>0</v>
      </c>
      <c r="K13562" t="s">
        <v>135</v>
      </c>
      <c r="L13562" t="s">
        <v>158</v>
      </c>
      <c r="M13562" t="s">
        <v>40</v>
      </c>
      <c r="N13562">
        <v>131</v>
      </c>
      <c r="O13562">
        <v>69</v>
      </c>
      <c r="P13562" t="s">
        <v>43</v>
      </c>
      <c r="T13562" t="s">
        <v>153</v>
      </c>
      <c r="U13562">
        <v>136</v>
      </c>
      <c r="V13562">
        <v>20</v>
      </c>
    </row>
    <row r="13563" spans="1:22" x14ac:dyDescent="0.2">
      <c r="A13563">
        <v>2021</v>
      </c>
      <c r="B13563" s="1">
        <v>44222</v>
      </c>
      <c r="C13563" t="s">
        <v>135</v>
      </c>
      <c r="D13563" t="s">
        <v>21</v>
      </c>
      <c r="E13563">
        <v>2</v>
      </c>
      <c r="F13563" s="2">
        <v>0.42152777777777778</v>
      </c>
      <c r="G13563">
        <v>5</v>
      </c>
      <c r="H13563">
        <v>5</v>
      </c>
      <c r="I13563">
        <v>0</v>
      </c>
      <c r="J13563">
        <v>0</v>
      </c>
      <c r="K13563" t="s">
        <v>135</v>
      </c>
      <c r="L13563" t="s">
        <v>153</v>
      </c>
      <c r="M13563" t="s">
        <v>32</v>
      </c>
      <c r="N13563">
        <v>137</v>
      </c>
      <c r="O13563">
        <v>17</v>
      </c>
      <c r="P13563" t="s">
        <v>84</v>
      </c>
      <c r="Q13563" t="s">
        <v>80</v>
      </c>
      <c r="R13563" t="s">
        <v>35</v>
      </c>
      <c r="S13563" t="s">
        <v>36</v>
      </c>
    </row>
    <row r="13564" spans="1:22" x14ac:dyDescent="0.2">
      <c r="A13564">
        <v>2021</v>
      </c>
      <c r="B13564" s="1">
        <v>44222</v>
      </c>
      <c r="C13564" t="s">
        <v>135</v>
      </c>
      <c r="D13564" t="s">
        <v>21</v>
      </c>
      <c r="E13564">
        <v>2</v>
      </c>
      <c r="F13564" s="2">
        <v>0.4201388888888889</v>
      </c>
      <c r="G13564">
        <v>5</v>
      </c>
      <c r="H13564">
        <v>5</v>
      </c>
      <c r="I13564">
        <v>0</v>
      </c>
      <c r="J13564">
        <v>0</v>
      </c>
      <c r="K13564" t="s">
        <v>135</v>
      </c>
      <c r="L13564" t="s">
        <v>151</v>
      </c>
      <c r="M13564" t="s">
        <v>28</v>
      </c>
      <c r="N13564">
        <v>170</v>
      </c>
      <c r="O13564">
        <v>19</v>
      </c>
    </row>
    <row r="13565" spans="1:22" x14ac:dyDescent="0.2">
      <c r="A13565">
        <v>2021</v>
      </c>
      <c r="B13565" s="1">
        <v>44222</v>
      </c>
      <c r="C13565" t="s">
        <v>135</v>
      </c>
      <c r="D13565" t="s">
        <v>21</v>
      </c>
      <c r="E13565">
        <v>2</v>
      </c>
      <c r="F13565" s="2">
        <v>0.4201388888888889</v>
      </c>
      <c r="G13565">
        <v>5</v>
      </c>
      <c r="H13565">
        <v>5</v>
      </c>
      <c r="I13565">
        <v>0</v>
      </c>
      <c r="J13565">
        <v>0</v>
      </c>
      <c r="K13565" t="s">
        <v>135</v>
      </c>
      <c r="L13565" t="s">
        <v>151</v>
      </c>
      <c r="M13565" t="s">
        <v>51</v>
      </c>
      <c r="N13565">
        <v>170</v>
      </c>
      <c r="O13565">
        <v>19</v>
      </c>
      <c r="P13565" t="s">
        <v>43</v>
      </c>
      <c r="T13565" t="s">
        <v>157</v>
      </c>
      <c r="U13565">
        <v>169</v>
      </c>
      <c r="V13565">
        <v>36</v>
      </c>
    </row>
    <row r="13566" spans="1:22" x14ac:dyDescent="0.2">
      <c r="A13566">
        <v>2021</v>
      </c>
      <c r="B13566" s="1">
        <v>44222</v>
      </c>
      <c r="C13566" t="s">
        <v>135</v>
      </c>
      <c r="D13566" t="s">
        <v>21</v>
      </c>
      <c r="E13566">
        <v>2</v>
      </c>
      <c r="F13566" s="2">
        <v>0.41805555555555557</v>
      </c>
      <c r="G13566">
        <v>5</v>
      </c>
      <c r="H13566">
        <v>5</v>
      </c>
      <c r="I13566">
        <v>0</v>
      </c>
      <c r="J13566">
        <v>0</v>
      </c>
      <c r="K13566" t="s">
        <v>21</v>
      </c>
      <c r="L13566" t="s">
        <v>50</v>
      </c>
      <c r="M13566" t="s">
        <v>28</v>
      </c>
      <c r="N13566">
        <v>19</v>
      </c>
      <c r="O13566">
        <v>42</v>
      </c>
    </row>
    <row r="13567" spans="1:22" x14ac:dyDescent="0.2">
      <c r="A13567">
        <v>2021</v>
      </c>
      <c r="B13567" s="1">
        <v>44222</v>
      </c>
      <c r="C13567" t="s">
        <v>135</v>
      </c>
      <c r="D13567" t="s">
        <v>21</v>
      </c>
      <c r="E13567">
        <v>2</v>
      </c>
      <c r="F13567" s="2">
        <v>0.41805555555555557</v>
      </c>
      <c r="G13567">
        <v>5</v>
      </c>
      <c r="H13567">
        <v>5</v>
      </c>
      <c r="I13567">
        <v>0</v>
      </c>
      <c r="J13567">
        <v>0</v>
      </c>
      <c r="K13567" t="s">
        <v>21</v>
      </c>
      <c r="L13567" t="s">
        <v>31</v>
      </c>
      <c r="M13567" t="s">
        <v>28</v>
      </c>
      <c r="N13567">
        <v>18</v>
      </c>
      <c r="O13567">
        <v>52</v>
      </c>
    </row>
    <row r="13568" spans="1:22" x14ac:dyDescent="0.2">
      <c r="A13568">
        <v>2021</v>
      </c>
      <c r="B13568" s="1">
        <v>44222</v>
      </c>
      <c r="C13568" t="s">
        <v>135</v>
      </c>
      <c r="D13568" t="s">
        <v>21</v>
      </c>
      <c r="E13568">
        <v>2</v>
      </c>
      <c r="F13568" s="2">
        <v>0.41805555555555557</v>
      </c>
      <c r="G13568">
        <v>5</v>
      </c>
      <c r="H13568">
        <v>5</v>
      </c>
      <c r="I13568">
        <v>0</v>
      </c>
      <c r="J13568">
        <v>0</v>
      </c>
      <c r="K13568" t="s">
        <v>135</v>
      </c>
      <c r="L13568" t="s">
        <v>170</v>
      </c>
      <c r="M13568" t="s">
        <v>46</v>
      </c>
      <c r="N13568">
        <v>194</v>
      </c>
      <c r="O13568">
        <v>21</v>
      </c>
    </row>
    <row r="13569" spans="1:22" x14ac:dyDescent="0.2">
      <c r="A13569">
        <v>2021</v>
      </c>
      <c r="B13569" s="1">
        <v>44222</v>
      </c>
      <c r="C13569" t="s">
        <v>135</v>
      </c>
      <c r="D13569" t="s">
        <v>21</v>
      </c>
      <c r="E13569">
        <v>2</v>
      </c>
      <c r="F13569" s="2">
        <v>0.41666666666666669</v>
      </c>
      <c r="G13569">
        <v>5</v>
      </c>
      <c r="H13569">
        <v>5</v>
      </c>
      <c r="I13569">
        <v>0</v>
      </c>
      <c r="J13569">
        <v>0</v>
      </c>
      <c r="K13569" t="s">
        <v>135</v>
      </c>
      <c r="L13569" t="s">
        <v>170</v>
      </c>
      <c r="M13569" t="s">
        <v>51</v>
      </c>
      <c r="N13569">
        <v>172</v>
      </c>
      <c r="O13569">
        <v>8</v>
      </c>
      <c r="P13569" t="s">
        <v>43</v>
      </c>
      <c r="T13569" t="s">
        <v>157</v>
      </c>
      <c r="U13569">
        <v>165</v>
      </c>
      <c r="V13569">
        <v>34</v>
      </c>
    </row>
    <row r="13570" spans="1:22" x14ac:dyDescent="0.2">
      <c r="A13570">
        <v>2021</v>
      </c>
      <c r="B13570" s="1">
        <v>44222</v>
      </c>
      <c r="C13570" t="s">
        <v>135</v>
      </c>
      <c r="D13570" t="s">
        <v>21</v>
      </c>
      <c r="E13570">
        <v>2</v>
      </c>
      <c r="F13570" s="2">
        <v>0.4145833333333333</v>
      </c>
      <c r="G13570">
        <v>5</v>
      </c>
      <c r="H13570">
        <v>5</v>
      </c>
      <c r="I13570">
        <v>0</v>
      </c>
      <c r="J13570">
        <v>0</v>
      </c>
      <c r="K13570" t="s">
        <v>135</v>
      </c>
      <c r="L13570" t="s">
        <v>158</v>
      </c>
      <c r="M13570" t="s">
        <v>28</v>
      </c>
      <c r="N13570">
        <v>94</v>
      </c>
      <c r="O13570">
        <v>47</v>
      </c>
    </row>
    <row r="13571" spans="1:22" x14ac:dyDescent="0.2">
      <c r="A13571">
        <v>2021</v>
      </c>
      <c r="B13571" s="1">
        <v>44222</v>
      </c>
      <c r="C13571" t="s">
        <v>135</v>
      </c>
      <c r="D13571" t="s">
        <v>21</v>
      </c>
      <c r="E13571">
        <v>2</v>
      </c>
      <c r="F13571" s="2">
        <v>0.41250000000000003</v>
      </c>
      <c r="G13571">
        <v>5</v>
      </c>
      <c r="H13571">
        <v>5</v>
      </c>
      <c r="I13571">
        <v>0</v>
      </c>
      <c r="J13571">
        <v>0</v>
      </c>
      <c r="K13571" t="s">
        <v>135</v>
      </c>
      <c r="L13571" t="s">
        <v>158</v>
      </c>
      <c r="M13571" t="s">
        <v>48</v>
      </c>
      <c r="N13571">
        <v>99</v>
      </c>
      <c r="O13571">
        <v>78</v>
      </c>
      <c r="P13571" t="s">
        <v>49</v>
      </c>
    </row>
    <row r="13572" spans="1:22" x14ac:dyDescent="0.2">
      <c r="A13572">
        <v>2021</v>
      </c>
      <c r="B13572" s="1">
        <v>44222</v>
      </c>
      <c r="C13572" t="s">
        <v>135</v>
      </c>
      <c r="D13572" t="s">
        <v>21</v>
      </c>
      <c r="E13572">
        <v>2</v>
      </c>
      <c r="F13572" s="2">
        <v>0.41250000000000003</v>
      </c>
      <c r="G13572">
        <v>5</v>
      </c>
      <c r="H13572">
        <v>5</v>
      </c>
      <c r="I13572">
        <v>0</v>
      </c>
      <c r="J13572">
        <v>0</v>
      </c>
      <c r="K13572" t="s">
        <v>135</v>
      </c>
      <c r="L13572" t="s">
        <v>158</v>
      </c>
      <c r="M13572" t="s">
        <v>29</v>
      </c>
      <c r="N13572">
        <v>99</v>
      </c>
      <c r="O13572">
        <v>78</v>
      </c>
      <c r="P13572" t="s">
        <v>71</v>
      </c>
      <c r="T13572" t="s">
        <v>50</v>
      </c>
    </row>
    <row r="13573" spans="1:22" x14ac:dyDescent="0.2">
      <c r="A13573">
        <v>2021</v>
      </c>
      <c r="B13573" s="1">
        <v>44222</v>
      </c>
      <c r="C13573" t="s">
        <v>135</v>
      </c>
      <c r="D13573" t="s">
        <v>21</v>
      </c>
      <c r="E13573">
        <v>2</v>
      </c>
      <c r="F13573" s="2">
        <v>0.41111111111111115</v>
      </c>
      <c r="G13573">
        <v>5</v>
      </c>
      <c r="H13573">
        <v>5</v>
      </c>
      <c r="I13573">
        <v>0</v>
      </c>
      <c r="J13573">
        <v>0</v>
      </c>
      <c r="K13573" t="s">
        <v>21</v>
      </c>
      <c r="L13573" t="s">
        <v>50</v>
      </c>
      <c r="M13573" t="s">
        <v>28</v>
      </c>
      <c r="N13573">
        <v>61</v>
      </c>
      <c r="O13573">
        <v>3</v>
      </c>
    </row>
    <row r="13574" spans="1:22" x14ac:dyDescent="0.2">
      <c r="A13574">
        <v>2021</v>
      </c>
      <c r="B13574" s="1">
        <v>44222</v>
      </c>
      <c r="C13574" t="s">
        <v>135</v>
      </c>
      <c r="D13574" t="s">
        <v>21</v>
      </c>
      <c r="E13574">
        <v>2</v>
      </c>
      <c r="F13574" s="2">
        <v>0.40972222222222227</v>
      </c>
      <c r="G13574">
        <v>5</v>
      </c>
      <c r="H13574">
        <v>5</v>
      </c>
      <c r="I13574">
        <v>0</v>
      </c>
      <c r="J13574">
        <v>0</v>
      </c>
      <c r="K13574" t="s">
        <v>21</v>
      </c>
      <c r="L13574" t="s">
        <v>50</v>
      </c>
      <c r="M13574" t="s">
        <v>40</v>
      </c>
      <c r="N13574">
        <v>59</v>
      </c>
      <c r="O13574">
        <v>2</v>
      </c>
      <c r="P13574" t="s">
        <v>43</v>
      </c>
      <c r="T13574" t="s">
        <v>67</v>
      </c>
      <c r="U13574">
        <v>68</v>
      </c>
      <c r="V13574">
        <v>6</v>
      </c>
    </row>
    <row r="13575" spans="1:22" x14ac:dyDescent="0.2">
      <c r="A13575">
        <v>2021</v>
      </c>
      <c r="B13575" s="1">
        <v>44222</v>
      </c>
      <c r="C13575" t="s">
        <v>135</v>
      </c>
      <c r="D13575" t="s">
        <v>21</v>
      </c>
      <c r="E13575">
        <v>2</v>
      </c>
      <c r="F13575" s="2">
        <v>0.40972222222222227</v>
      </c>
      <c r="G13575">
        <v>5</v>
      </c>
      <c r="H13575">
        <v>5</v>
      </c>
      <c r="I13575">
        <v>0</v>
      </c>
      <c r="J13575">
        <v>0</v>
      </c>
      <c r="K13575" t="s">
        <v>21</v>
      </c>
      <c r="L13575" t="s">
        <v>67</v>
      </c>
      <c r="M13575" t="s">
        <v>48</v>
      </c>
      <c r="N13575">
        <v>68</v>
      </c>
      <c r="O13575">
        <v>6</v>
      </c>
      <c r="P13575" t="s">
        <v>79</v>
      </c>
    </row>
    <row r="13576" spans="1:22" x14ac:dyDescent="0.2">
      <c r="A13576">
        <v>2021</v>
      </c>
      <c r="B13576" s="1">
        <v>44222</v>
      </c>
      <c r="C13576" t="s">
        <v>135</v>
      </c>
      <c r="D13576" t="s">
        <v>21</v>
      </c>
      <c r="E13576">
        <v>2</v>
      </c>
      <c r="F13576" s="2">
        <v>0.40625</v>
      </c>
      <c r="G13576">
        <v>5</v>
      </c>
      <c r="H13576">
        <v>5</v>
      </c>
      <c r="I13576">
        <v>0</v>
      </c>
      <c r="J13576">
        <v>0</v>
      </c>
      <c r="K13576" t="s">
        <v>21</v>
      </c>
      <c r="L13576" t="s">
        <v>60</v>
      </c>
      <c r="M13576" t="s">
        <v>28</v>
      </c>
      <c r="N13576">
        <v>169</v>
      </c>
      <c r="O13576">
        <v>83</v>
      </c>
    </row>
    <row r="13577" spans="1:22" x14ac:dyDescent="0.2">
      <c r="A13577">
        <v>2021</v>
      </c>
      <c r="B13577" s="1">
        <v>44222</v>
      </c>
      <c r="C13577" t="s">
        <v>135</v>
      </c>
      <c r="D13577" t="s">
        <v>21</v>
      </c>
      <c r="E13577">
        <v>2</v>
      </c>
      <c r="F13577" s="2">
        <v>0.40486111111111112</v>
      </c>
      <c r="G13577">
        <v>5</v>
      </c>
      <c r="H13577">
        <v>5</v>
      </c>
      <c r="I13577">
        <v>0</v>
      </c>
      <c r="J13577">
        <v>0</v>
      </c>
      <c r="K13577" t="s">
        <v>135</v>
      </c>
      <c r="L13577" t="s">
        <v>158</v>
      </c>
      <c r="M13577" t="s">
        <v>46</v>
      </c>
      <c r="N13577">
        <v>2</v>
      </c>
      <c r="O13577">
        <v>54</v>
      </c>
    </row>
    <row r="13578" spans="1:22" x14ac:dyDescent="0.2">
      <c r="A13578">
        <v>2021</v>
      </c>
      <c r="B13578" s="1">
        <v>44222</v>
      </c>
      <c r="C13578" t="s">
        <v>135</v>
      </c>
      <c r="D13578" t="s">
        <v>21</v>
      </c>
      <c r="E13578">
        <v>2</v>
      </c>
      <c r="F13578" s="2">
        <v>0.40416666666666662</v>
      </c>
      <c r="G13578">
        <v>5</v>
      </c>
      <c r="H13578">
        <v>5</v>
      </c>
      <c r="I13578">
        <v>0</v>
      </c>
      <c r="J13578">
        <v>0</v>
      </c>
      <c r="K13578" t="s">
        <v>21</v>
      </c>
      <c r="L13578" t="s">
        <v>60</v>
      </c>
      <c r="M13578" t="s">
        <v>28</v>
      </c>
      <c r="N13578">
        <v>199</v>
      </c>
      <c r="O13578">
        <v>31</v>
      </c>
    </row>
    <row r="13579" spans="1:22" x14ac:dyDescent="0.2">
      <c r="A13579">
        <v>2021</v>
      </c>
      <c r="B13579" s="1">
        <v>44222</v>
      </c>
      <c r="C13579" t="s">
        <v>135</v>
      </c>
      <c r="D13579" t="s">
        <v>21</v>
      </c>
      <c r="E13579">
        <v>2</v>
      </c>
      <c r="F13579" s="2">
        <v>0.40069444444444446</v>
      </c>
      <c r="G13579">
        <v>5</v>
      </c>
      <c r="H13579">
        <v>5</v>
      </c>
      <c r="I13579">
        <v>0</v>
      </c>
      <c r="J13579">
        <v>0</v>
      </c>
      <c r="K13579" t="s">
        <v>21</v>
      </c>
      <c r="L13579" t="s">
        <v>60</v>
      </c>
      <c r="M13579" t="s">
        <v>40</v>
      </c>
      <c r="N13579">
        <v>192</v>
      </c>
      <c r="O13579">
        <v>15</v>
      </c>
      <c r="P13579" t="s">
        <v>41</v>
      </c>
      <c r="T13579" t="s">
        <v>50</v>
      </c>
      <c r="U13579">
        <v>139</v>
      </c>
      <c r="V13579">
        <v>7</v>
      </c>
    </row>
    <row r="13580" spans="1:22" x14ac:dyDescent="0.2">
      <c r="A13580">
        <v>2021</v>
      </c>
      <c r="B13580" s="1">
        <v>44222</v>
      </c>
      <c r="C13580" t="s">
        <v>135</v>
      </c>
      <c r="D13580" t="s">
        <v>21</v>
      </c>
      <c r="E13580">
        <v>2</v>
      </c>
      <c r="F13580" s="2">
        <v>0.39999999999999997</v>
      </c>
      <c r="G13580">
        <v>5</v>
      </c>
      <c r="H13580">
        <v>5</v>
      </c>
      <c r="I13580">
        <v>0</v>
      </c>
      <c r="J13580">
        <v>0</v>
      </c>
      <c r="K13580" t="s">
        <v>21</v>
      </c>
      <c r="L13580" t="s">
        <v>50</v>
      </c>
      <c r="M13580" t="s">
        <v>32</v>
      </c>
      <c r="N13580">
        <v>132</v>
      </c>
      <c r="O13580">
        <v>19</v>
      </c>
      <c r="P13580" t="s">
        <v>84</v>
      </c>
      <c r="Q13580" t="s">
        <v>80</v>
      </c>
      <c r="R13580" t="s">
        <v>35</v>
      </c>
      <c r="S13580" t="s">
        <v>36</v>
      </c>
    </row>
    <row r="13581" spans="1:22" x14ac:dyDescent="0.2">
      <c r="A13581">
        <v>2021</v>
      </c>
      <c r="B13581" s="1">
        <v>44222</v>
      </c>
      <c r="C13581" t="s">
        <v>135</v>
      </c>
      <c r="D13581" t="s">
        <v>21</v>
      </c>
      <c r="E13581">
        <v>2</v>
      </c>
      <c r="F13581" s="2">
        <v>0.3972222222222222</v>
      </c>
      <c r="G13581">
        <v>5</v>
      </c>
      <c r="H13581">
        <v>5</v>
      </c>
      <c r="I13581">
        <v>0</v>
      </c>
      <c r="J13581">
        <v>0</v>
      </c>
      <c r="K13581" t="s">
        <v>21</v>
      </c>
      <c r="L13581" t="s">
        <v>54</v>
      </c>
      <c r="M13581" t="s">
        <v>28</v>
      </c>
      <c r="N13581">
        <v>175</v>
      </c>
      <c r="O13581">
        <v>76</v>
      </c>
    </row>
    <row r="13582" spans="1:22" x14ac:dyDescent="0.2">
      <c r="A13582">
        <v>2021</v>
      </c>
      <c r="B13582" s="1">
        <v>44222</v>
      </c>
      <c r="C13582" t="s">
        <v>135</v>
      </c>
      <c r="D13582" t="s">
        <v>21</v>
      </c>
      <c r="E13582">
        <v>2</v>
      </c>
      <c r="F13582" s="2">
        <v>0.39374999999999999</v>
      </c>
      <c r="G13582">
        <v>5</v>
      </c>
      <c r="H13582">
        <v>5</v>
      </c>
      <c r="I13582">
        <v>0</v>
      </c>
      <c r="J13582">
        <v>0</v>
      </c>
      <c r="K13582" t="s">
        <v>21</v>
      </c>
      <c r="L13582" t="s">
        <v>54</v>
      </c>
      <c r="M13582" t="s">
        <v>40</v>
      </c>
      <c r="N13582">
        <v>150</v>
      </c>
      <c r="O13582">
        <v>33</v>
      </c>
      <c r="P13582" t="s">
        <v>43</v>
      </c>
      <c r="T13582" t="s">
        <v>50</v>
      </c>
      <c r="U13582">
        <v>143</v>
      </c>
      <c r="V13582">
        <v>8</v>
      </c>
    </row>
    <row r="13583" spans="1:22" x14ac:dyDescent="0.2">
      <c r="A13583">
        <v>2021</v>
      </c>
      <c r="B13583" s="1">
        <v>44222</v>
      </c>
      <c r="C13583" t="s">
        <v>135</v>
      </c>
      <c r="D13583" t="s">
        <v>21</v>
      </c>
      <c r="E13583">
        <v>2</v>
      </c>
      <c r="F13583" s="2">
        <v>0.39305555555555555</v>
      </c>
      <c r="G13583">
        <v>5</v>
      </c>
      <c r="H13583">
        <v>5</v>
      </c>
      <c r="I13583">
        <v>0</v>
      </c>
      <c r="J13583">
        <v>0</v>
      </c>
      <c r="K13583" t="s">
        <v>21</v>
      </c>
      <c r="L13583" t="s">
        <v>50</v>
      </c>
      <c r="M13583" t="s">
        <v>32</v>
      </c>
      <c r="N13583">
        <v>150</v>
      </c>
      <c r="O13583">
        <v>4</v>
      </c>
      <c r="P13583" t="s">
        <v>84</v>
      </c>
      <c r="Q13583" t="s">
        <v>34</v>
      </c>
      <c r="R13583" t="s">
        <v>35</v>
      </c>
      <c r="S13583" t="s">
        <v>36</v>
      </c>
    </row>
    <row r="13584" spans="1:22" x14ac:dyDescent="0.2">
      <c r="A13584">
        <v>2021</v>
      </c>
      <c r="B13584" s="1">
        <v>44222</v>
      </c>
      <c r="C13584" t="s">
        <v>135</v>
      </c>
      <c r="D13584" t="s">
        <v>21</v>
      </c>
      <c r="E13584">
        <v>2</v>
      </c>
      <c r="F13584" s="2">
        <v>0.39097222222222222</v>
      </c>
      <c r="G13584">
        <v>5</v>
      </c>
      <c r="H13584">
        <v>5</v>
      </c>
      <c r="I13584">
        <v>0</v>
      </c>
      <c r="J13584">
        <v>0</v>
      </c>
      <c r="K13584" t="s">
        <v>135</v>
      </c>
      <c r="L13584" t="s">
        <v>155</v>
      </c>
      <c r="M13584" t="s">
        <v>28</v>
      </c>
      <c r="N13584">
        <v>9</v>
      </c>
      <c r="O13584">
        <v>72</v>
      </c>
    </row>
    <row r="13585" spans="1:22" x14ac:dyDescent="0.2">
      <c r="A13585">
        <v>2021</v>
      </c>
      <c r="B13585" s="1">
        <v>44222</v>
      </c>
      <c r="C13585" t="s">
        <v>135</v>
      </c>
      <c r="D13585" t="s">
        <v>21</v>
      </c>
      <c r="E13585">
        <v>2</v>
      </c>
      <c r="F13585" s="2">
        <v>0.38958333333333334</v>
      </c>
      <c r="G13585">
        <v>5</v>
      </c>
      <c r="H13585">
        <v>5</v>
      </c>
      <c r="I13585">
        <v>0</v>
      </c>
      <c r="J13585">
        <v>0</v>
      </c>
      <c r="K13585" t="s">
        <v>135</v>
      </c>
      <c r="L13585" t="s">
        <v>155</v>
      </c>
      <c r="M13585" t="s">
        <v>51</v>
      </c>
      <c r="N13585">
        <v>15</v>
      </c>
      <c r="O13585">
        <v>80</v>
      </c>
      <c r="P13585" t="s">
        <v>41</v>
      </c>
      <c r="T13585" t="s">
        <v>158</v>
      </c>
      <c r="U13585">
        <v>12</v>
      </c>
      <c r="V13585">
        <v>62</v>
      </c>
    </row>
    <row r="13586" spans="1:22" x14ac:dyDescent="0.2">
      <c r="A13586">
        <v>2021</v>
      </c>
      <c r="B13586" s="1">
        <v>44222</v>
      </c>
      <c r="C13586" t="s">
        <v>135</v>
      </c>
      <c r="D13586" t="s">
        <v>21</v>
      </c>
      <c r="E13586">
        <v>2</v>
      </c>
      <c r="F13586" s="2">
        <v>0.38958333333333334</v>
      </c>
      <c r="G13586">
        <v>5</v>
      </c>
      <c r="H13586">
        <v>5</v>
      </c>
      <c r="I13586">
        <v>0</v>
      </c>
      <c r="J13586">
        <v>0</v>
      </c>
      <c r="K13586" t="s">
        <v>21</v>
      </c>
      <c r="L13586" t="s">
        <v>65</v>
      </c>
      <c r="M13586" t="s">
        <v>28</v>
      </c>
      <c r="N13586">
        <v>198</v>
      </c>
      <c r="O13586">
        <v>22</v>
      </c>
    </row>
    <row r="13587" spans="1:22" x14ac:dyDescent="0.2">
      <c r="A13587">
        <v>2021</v>
      </c>
      <c r="B13587" s="1">
        <v>44222</v>
      </c>
      <c r="C13587" t="s">
        <v>135</v>
      </c>
      <c r="D13587" t="s">
        <v>21</v>
      </c>
      <c r="E13587">
        <v>2</v>
      </c>
      <c r="F13587" s="2">
        <v>0.38750000000000001</v>
      </c>
      <c r="G13587">
        <v>5</v>
      </c>
      <c r="H13587">
        <v>5</v>
      </c>
      <c r="I13587">
        <v>0</v>
      </c>
      <c r="J13587">
        <v>0</v>
      </c>
      <c r="K13587" t="s">
        <v>21</v>
      </c>
      <c r="L13587" t="s">
        <v>65</v>
      </c>
      <c r="M13587" t="s">
        <v>32</v>
      </c>
      <c r="N13587">
        <v>170</v>
      </c>
      <c r="O13587">
        <v>27</v>
      </c>
      <c r="P13587" t="s">
        <v>84</v>
      </c>
      <c r="Q13587" t="s">
        <v>34</v>
      </c>
      <c r="R13587" t="s">
        <v>35</v>
      </c>
      <c r="S13587" t="s">
        <v>36</v>
      </c>
    </row>
    <row r="13588" spans="1:22" x14ac:dyDescent="0.2">
      <c r="A13588">
        <v>2021</v>
      </c>
      <c r="B13588" s="1">
        <v>44222</v>
      </c>
      <c r="C13588" t="s">
        <v>135</v>
      </c>
      <c r="D13588" t="s">
        <v>21</v>
      </c>
      <c r="E13588">
        <v>2</v>
      </c>
      <c r="F13588" s="2">
        <v>0.38611111111111113</v>
      </c>
      <c r="G13588">
        <v>5</v>
      </c>
      <c r="H13588">
        <v>5</v>
      </c>
      <c r="I13588">
        <v>0</v>
      </c>
      <c r="J13588">
        <v>0</v>
      </c>
      <c r="K13588" t="s">
        <v>135</v>
      </c>
      <c r="L13588" t="s">
        <v>153</v>
      </c>
      <c r="M13588" t="s">
        <v>28</v>
      </c>
      <c r="N13588">
        <v>22</v>
      </c>
      <c r="O13588">
        <v>46</v>
      </c>
    </row>
    <row r="13589" spans="1:22" x14ac:dyDescent="0.2">
      <c r="A13589">
        <v>2021</v>
      </c>
      <c r="B13589" s="1">
        <v>44222</v>
      </c>
      <c r="C13589" t="s">
        <v>135</v>
      </c>
      <c r="D13589" t="s">
        <v>21</v>
      </c>
      <c r="E13589">
        <v>2</v>
      </c>
      <c r="F13589" s="2">
        <v>0.38611111111111113</v>
      </c>
      <c r="G13589">
        <v>5</v>
      </c>
      <c r="H13589">
        <v>5</v>
      </c>
      <c r="I13589">
        <v>0</v>
      </c>
      <c r="J13589">
        <v>0</v>
      </c>
      <c r="K13589" t="s">
        <v>135</v>
      </c>
      <c r="L13589" t="s">
        <v>153</v>
      </c>
      <c r="M13589" t="s">
        <v>40</v>
      </c>
      <c r="N13589">
        <v>22</v>
      </c>
      <c r="O13589">
        <v>46</v>
      </c>
      <c r="P13589" t="s">
        <v>43</v>
      </c>
      <c r="T13589" t="s">
        <v>155</v>
      </c>
      <c r="U13589">
        <v>8</v>
      </c>
      <c r="V13589">
        <v>71</v>
      </c>
    </row>
    <row r="13590" spans="1:22" x14ac:dyDescent="0.2">
      <c r="A13590">
        <v>2021</v>
      </c>
      <c r="B13590" s="1">
        <v>44222</v>
      </c>
      <c r="C13590" t="s">
        <v>135</v>
      </c>
      <c r="D13590" t="s">
        <v>21</v>
      </c>
      <c r="E13590">
        <v>2</v>
      </c>
      <c r="F13590" s="2">
        <v>0.38541666666666669</v>
      </c>
      <c r="G13590">
        <v>5</v>
      </c>
      <c r="H13590">
        <v>5</v>
      </c>
      <c r="I13590">
        <v>0</v>
      </c>
      <c r="J13590">
        <v>0</v>
      </c>
      <c r="K13590" t="s">
        <v>135</v>
      </c>
      <c r="L13590" t="s">
        <v>155</v>
      </c>
      <c r="M13590" t="s">
        <v>51</v>
      </c>
      <c r="N13590">
        <v>8</v>
      </c>
      <c r="O13590">
        <v>71</v>
      </c>
      <c r="P13590" t="s">
        <v>41</v>
      </c>
      <c r="T13590" t="s">
        <v>157</v>
      </c>
      <c r="U13590">
        <v>28</v>
      </c>
      <c r="V13590">
        <v>77</v>
      </c>
    </row>
    <row r="13591" spans="1:22" x14ac:dyDescent="0.2">
      <c r="A13591">
        <v>2021</v>
      </c>
      <c r="B13591" s="1">
        <v>44222</v>
      </c>
      <c r="C13591" t="s">
        <v>135</v>
      </c>
      <c r="D13591" t="s">
        <v>21</v>
      </c>
      <c r="E13591">
        <v>2</v>
      </c>
      <c r="F13591" s="2">
        <v>0.38541666666666669</v>
      </c>
      <c r="G13591">
        <v>5</v>
      </c>
      <c r="H13591">
        <v>5</v>
      </c>
      <c r="I13591">
        <v>0</v>
      </c>
      <c r="J13591">
        <v>0</v>
      </c>
      <c r="K13591" t="s">
        <v>21</v>
      </c>
      <c r="L13591" t="s">
        <v>26</v>
      </c>
      <c r="M13591" t="s">
        <v>28</v>
      </c>
      <c r="N13591">
        <v>157</v>
      </c>
      <c r="O13591">
        <v>4</v>
      </c>
    </row>
    <row r="13592" spans="1:22" x14ac:dyDescent="0.2">
      <c r="A13592">
        <v>2021</v>
      </c>
      <c r="B13592" s="1">
        <v>44222</v>
      </c>
      <c r="C13592" t="s">
        <v>135</v>
      </c>
      <c r="D13592" t="s">
        <v>21</v>
      </c>
      <c r="E13592">
        <v>2</v>
      </c>
      <c r="F13592" s="2">
        <v>0.3833333333333333</v>
      </c>
      <c r="G13592">
        <v>5</v>
      </c>
      <c r="H13592">
        <v>5</v>
      </c>
      <c r="I13592">
        <v>0</v>
      </c>
      <c r="J13592">
        <v>0</v>
      </c>
      <c r="K13592" t="s">
        <v>21</v>
      </c>
      <c r="L13592" t="s">
        <v>26</v>
      </c>
      <c r="M13592" t="s">
        <v>40</v>
      </c>
      <c r="N13592">
        <v>146</v>
      </c>
      <c r="O13592">
        <v>2</v>
      </c>
      <c r="P13592" t="s">
        <v>43</v>
      </c>
      <c r="T13592" t="s">
        <v>50</v>
      </c>
      <c r="U13592">
        <v>133</v>
      </c>
      <c r="V13592">
        <v>17</v>
      </c>
    </row>
    <row r="13593" spans="1:22" x14ac:dyDescent="0.2">
      <c r="A13593">
        <v>2021</v>
      </c>
      <c r="B13593" s="1">
        <v>44222</v>
      </c>
      <c r="C13593" t="s">
        <v>135</v>
      </c>
      <c r="D13593" t="s">
        <v>21</v>
      </c>
      <c r="E13593">
        <v>2</v>
      </c>
      <c r="F13593" s="2">
        <v>0.38055555555555554</v>
      </c>
      <c r="G13593">
        <v>5</v>
      </c>
      <c r="H13593">
        <v>5</v>
      </c>
      <c r="I13593">
        <v>0</v>
      </c>
      <c r="J13593">
        <v>0</v>
      </c>
      <c r="K13593" t="s">
        <v>21</v>
      </c>
      <c r="L13593" t="s">
        <v>50</v>
      </c>
      <c r="M13593" t="s">
        <v>40</v>
      </c>
      <c r="N13593">
        <v>190</v>
      </c>
      <c r="O13593">
        <v>17</v>
      </c>
      <c r="P13593" t="s">
        <v>41</v>
      </c>
      <c r="T13593" t="s">
        <v>65</v>
      </c>
      <c r="U13593">
        <v>196</v>
      </c>
      <c r="V13593">
        <v>42</v>
      </c>
    </row>
    <row r="13594" spans="1:22" x14ac:dyDescent="0.2">
      <c r="A13594">
        <v>2021</v>
      </c>
      <c r="B13594" s="1">
        <v>44222</v>
      </c>
      <c r="C13594" t="s">
        <v>135</v>
      </c>
      <c r="D13594" t="s">
        <v>21</v>
      </c>
      <c r="E13594">
        <v>2</v>
      </c>
      <c r="F13594" s="2">
        <v>0.37916666666666665</v>
      </c>
      <c r="G13594">
        <v>5</v>
      </c>
      <c r="H13594">
        <v>5</v>
      </c>
      <c r="I13594">
        <v>0</v>
      </c>
      <c r="J13594">
        <v>0</v>
      </c>
      <c r="K13594" t="s">
        <v>21</v>
      </c>
      <c r="L13594" t="s">
        <v>65</v>
      </c>
      <c r="M13594" t="s">
        <v>40</v>
      </c>
      <c r="N13594">
        <v>196</v>
      </c>
      <c r="O13594">
        <v>42</v>
      </c>
      <c r="P13594" t="s">
        <v>41</v>
      </c>
      <c r="T13594" t="s">
        <v>81</v>
      </c>
      <c r="U13594">
        <v>84</v>
      </c>
      <c r="V13594">
        <v>10</v>
      </c>
    </row>
    <row r="13595" spans="1:22" x14ac:dyDescent="0.2">
      <c r="A13595">
        <v>2021</v>
      </c>
      <c r="B13595" s="1">
        <v>44222</v>
      </c>
      <c r="C13595" t="s">
        <v>135</v>
      </c>
      <c r="D13595" t="s">
        <v>21</v>
      </c>
      <c r="E13595">
        <v>2</v>
      </c>
      <c r="F13595" s="2">
        <v>0.37361111111111112</v>
      </c>
      <c r="G13595">
        <v>5</v>
      </c>
      <c r="H13595">
        <v>5</v>
      </c>
      <c r="I13595">
        <v>0</v>
      </c>
      <c r="J13595">
        <v>0</v>
      </c>
      <c r="K13595" t="s">
        <v>21</v>
      </c>
      <c r="L13595" t="s">
        <v>81</v>
      </c>
      <c r="M13595" t="s">
        <v>48</v>
      </c>
      <c r="N13595">
        <v>119</v>
      </c>
      <c r="O13595">
        <v>77</v>
      </c>
      <c r="P13595" t="s">
        <v>49</v>
      </c>
    </row>
    <row r="13596" spans="1:22" x14ac:dyDescent="0.2">
      <c r="A13596">
        <v>2021</v>
      </c>
      <c r="B13596" s="1">
        <v>44222</v>
      </c>
      <c r="C13596" t="s">
        <v>135</v>
      </c>
      <c r="D13596" t="s">
        <v>21</v>
      </c>
      <c r="E13596">
        <v>2</v>
      </c>
      <c r="F13596" s="2">
        <v>0.37361111111111112</v>
      </c>
      <c r="G13596">
        <v>5</v>
      </c>
      <c r="H13596">
        <v>5</v>
      </c>
      <c r="I13596">
        <v>0</v>
      </c>
      <c r="J13596">
        <v>0</v>
      </c>
      <c r="K13596" t="s">
        <v>21</v>
      </c>
      <c r="L13596" t="s">
        <v>81</v>
      </c>
      <c r="M13596" t="s">
        <v>29</v>
      </c>
      <c r="N13596">
        <v>119</v>
      </c>
      <c r="O13596">
        <v>77</v>
      </c>
      <c r="P13596" t="s">
        <v>71</v>
      </c>
      <c r="T13596" t="s">
        <v>158</v>
      </c>
    </row>
    <row r="13597" spans="1:22" x14ac:dyDescent="0.2">
      <c r="A13597">
        <v>2021</v>
      </c>
      <c r="B13597" s="1">
        <v>44222</v>
      </c>
      <c r="C13597" t="s">
        <v>135</v>
      </c>
      <c r="D13597" t="s">
        <v>21</v>
      </c>
      <c r="E13597">
        <v>2</v>
      </c>
      <c r="F13597" s="2">
        <v>0.37222222222222223</v>
      </c>
      <c r="G13597">
        <v>5</v>
      </c>
      <c r="H13597">
        <v>5</v>
      </c>
      <c r="I13597">
        <v>0</v>
      </c>
      <c r="J13597">
        <v>0</v>
      </c>
      <c r="K13597" t="s">
        <v>135</v>
      </c>
      <c r="L13597" t="s">
        <v>141</v>
      </c>
      <c r="M13597" t="s">
        <v>28</v>
      </c>
      <c r="N13597">
        <v>7</v>
      </c>
      <c r="O13597">
        <v>34</v>
      </c>
    </row>
    <row r="13598" spans="1:22" x14ac:dyDescent="0.2">
      <c r="A13598">
        <v>2021</v>
      </c>
      <c r="B13598" s="1">
        <v>44222</v>
      </c>
      <c r="C13598" t="s">
        <v>135</v>
      </c>
      <c r="D13598" t="s">
        <v>21</v>
      </c>
      <c r="E13598">
        <v>2</v>
      </c>
      <c r="F13598" s="2">
        <v>0.37222222222222223</v>
      </c>
      <c r="G13598">
        <v>5</v>
      </c>
      <c r="H13598">
        <v>5</v>
      </c>
      <c r="I13598">
        <v>0</v>
      </c>
      <c r="J13598">
        <v>0</v>
      </c>
      <c r="K13598" t="s">
        <v>135</v>
      </c>
      <c r="L13598" t="s">
        <v>141</v>
      </c>
      <c r="M13598" t="s">
        <v>51</v>
      </c>
      <c r="N13598">
        <v>7</v>
      </c>
      <c r="O13598">
        <v>34</v>
      </c>
      <c r="P13598" t="s">
        <v>41</v>
      </c>
      <c r="T13598" t="s">
        <v>155</v>
      </c>
      <c r="U13598">
        <v>32</v>
      </c>
      <c r="V13598">
        <v>16</v>
      </c>
    </row>
    <row r="13599" spans="1:22" x14ac:dyDescent="0.2">
      <c r="A13599">
        <v>2021</v>
      </c>
      <c r="B13599" s="1">
        <v>44222</v>
      </c>
      <c r="C13599" t="s">
        <v>135</v>
      </c>
      <c r="D13599" t="s">
        <v>21</v>
      </c>
      <c r="E13599">
        <v>2</v>
      </c>
      <c r="F13599" s="2">
        <v>0.37013888888888885</v>
      </c>
      <c r="G13599">
        <v>5</v>
      </c>
      <c r="H13599">
        <v>5</v>
      </c>
      <c r="I13599">
        <v>0</v>
      </c>
      <c r="J13599">
        <v>0</v>
      </c>
      <c r="K13599" t="s">
        <v>21</v>
      </c>
      <c r="L13599" t="s">
        <v>44</v>
      </c>
      <c r="M13599" t="s">
        <v>28</v>
      </c>
      <c r="N13599">
        <v>162</v>
      </c>
      <c r="O13599">
        <v>82</v>
      </c>
    </row>
    <row r="13600" spans="1:22" x14ac:dyDescent="0.2">
      <c r="A13600">
        <v>2021</v>
      </c>
      <c r="B13600" s="1">
        <v>44222</v>
      </c>
      <c r="C13600" t="s">
        <v>135</v>
      </c>
      <c r="D13600" t="s">
        <v>21</v>
      </c>
      <c r="E13600">
        <v>2</v>
      </c>
      <c r="F13600" s="2">
        <v>0.36874999999999997</v>
      </c>
      <c r="G13600">
        <v>5</v>
      </c>
      <c r="H13600">
        <v>5</v>
      </c>
      <c r="I13600">
        <v>0</v>
      </c>
      <c r="J13600">
        <v>0</v>
      </c>
      <c r="K13600" t="s">
        <v>135</v>
      </c>
      <c r="L13600" t="s">
        <v>161</v>
      </c>
      <c r="M13600" t="s">
        <v>28</v>
      </c>
      <c r="N13600">
        <v>49</v>
      </c>
      <c r="O13600">
        <v>4</v>
      </c>
    </row>
    <row r="13601" spans="1:22" x14ac:dyDescent="0.2">
      <c r="A13601">
        <v>2021</v>
      </c>
      <c r="B13601" s="1">
        <v>44222</v>
      </c>
      <c r="C13601" t="s">
        <v>135</v>
      </c>
      <c r="D13601" t="s">
        <v>21</v>
      </c>
      <c r="E13601">
        <v>2</v>
      </c>
      <c r="F13601" s="2">
        <v>0.36805555555555558</v>
      </c>
      <c r="G13601">
        <v>5</v>
      </c>
      <c r="H13601">
        <v>5</v>
      </c>
      <c r="I13601">
        <v>0</v>
      </c>
      <c r="J13601">
        <v>0</v>
      </c>
      <c r="K13601" t="s">
        <v>135</v>
      </c>
      <c r="L13601" t="s">
        <v>161</v>
      </c>
      <c r="M13601" t="s">
        <v>40</v>
      </c>
      <c r="N13601">
        <v>42</v>
      </c>
      <c r="O13601">
        <v>10</v>
      </c>
      <c r="P13601" t="s">
        <v>43</v>
      </c>
      <c r="T13601" t="s">
        <v>162</v>
      </c>
      <c r="U13601">
        <v>61</v>
      </c>
      <c r="V13601">
        <v>52</v>
      </c>
    </row>
    <row r="13602" spans="1:22" x14ac:dyDescent="0.2">
      <c r="A13602">
        <v>2021</v>
      </c>
      <c r="B13602" s="1">
        <v>44222</v>
      </c>
      <c r="C13602" t="s">
        <v>135</v>
      </c>
      <c r="D13602" t="s">
        <v>21</v>
      </c>
      <c r="E13602">
        <v>2</v>
      </c>
      <c r="F13602" s="2">
        <v>0.36458333333333331</v>
      </c>
      <c r="G13602">
        <v>5</v>
      </c>
      <c r="H13602">
        <v>5</v>
      </c>
      <c r="I13602">
        <v>0</v>
      </c>
      <c r="J13602">
        <v>0</v>
      </c>
      <c r="K13602" t="s">
        <v>135</v>
      </c>
      <c r="L13602" t="s">
        <v>162</v>
      </c>
      <c r="M13602" t="s">
        <v>29</v>
      </c>
      <c r="N13602">
        <v>125</v>
      </c>
      <c r="O13602">
        <v>80</v>
      </c>
      <c r="P13602" t="s">
        <v>30</v>
      </c>
      <c r="T13602" t="s">
        <v>62</v>
      </c>
    </row>
    <row r="13603" spans="1:22" x14ac:dyDescent="0.2">
      <c r="A13603">
        <v>2021</v>
      </c>
      <c r="B13603" s="1">
        <v>44222</v>
      </c>
      <c r="C13603" t="s">
        <v>135</v>
      </c>
      <c r="D13603" t="s">
        <v>21</v>
      </c>
      <c r="E13603">
        <v>2</v>
      </c>
      <c r="F13603" s="2">
        <v>0.36388888888888887</v>
      </c>
      <c r="G13603">
        <v>5</v>
      </c>
      <c r="H13603">
        <v>5</v>
      </c>
      <c r="I13603">
        <v>0</v>
      </c>
      <c r="J13603">
        <v>0</v>
      </c>
      <c r="K13603" t="s">
        <v>135</v>
      </c>
      <c r="L13603" t="s">
        <v>162</v>
      </c>
      <c r="M13603" t="s">
        <v>40</v>
      </c>
      <c r="N13603">
        <v>169</v>
      </c>
      <c r="O13603">
        <v>79</v>
      </c>
      <c r="P13603" t="s">
        <v>41</v>
      </c>
      <c r="T13603" t="s">
        <v>161</v>
      </c>
      <c r="U13603">
        <v>163</v>
      </c>
      <c r="V13603">
        <v>79</v>
      </c>
    </row>
    <row r="13604" spans="1:22" x14ac:dyDescent="0.2">
      <c r="A13604">
        <v>2021</v>
      </c>
      <c r="B13604" s="1">
        <v>44222</v>
      </c>
      <c r="C13604" t="s">
        <v>135</v>
      </c>
      <c r="D13604" t="s">
        <v>21</v>
      </c>
      <c r="E13604">
        <v>2</v>
      </c>
      <c r="F13604" s="2">
        <v>0.3611111111111111</v>
      </c>
      <c r="G13604">
        <v>5</v>
      </c>
      <c r="H13604">
        <v>5</v>
      </c>
      <c r="I13604">
        <v>0</v>
      </c>
      <c r="J13604">
        <v>0</v>
      </c>
      <c r="K13604" t="s">
        <v>135</v>
      </c>
      <c r="L13604" t="s">
        <v>161</v>
      </c>
      <c r="M13604" t="s">
        <v>51</v>
      </c>
      <c r="N13604">
        <v>193</v>
      </c>
      <c r="O13604">
        <v>59</v>
      </c>
      <c r="P13604" t="s">
        <v>43</v>
      </c>
      <c r="T13604" t="s">
        <v>162</v>
      </c>
      <c r="U13604">
        <v>199</v>
      </c>
      <c r="V13604">
        <v>30</v>
      </c>
    </row>
    <row r="13605" spans="1:22" x14ac:dyDescent="0.2">
      <c r="A13605">
        <v>2021</v>
      </c>
      <c r="B13605" s="1">
        <v>44222</v>
      </c>
      <c r="C13605" t="s">
        <v>135</v>
      </c>
      <c r="D13605" t="s">
        <v>21</v>
      </c>
      <c r="E13605">
        <v>2</v>
      </c>
      <c r="F13605" s="2">
        <v>0.3611111111111111</v>
      </c>
      <c r="G13605">
        <v>5</v>
      </c>
      <c r="H13605">
        <v>5</v>
      </c>
      <c r="I13605">
        <v>0</v>
      </c>
      <c r="J13605">
        <v>0</v>
      </c>
      <c r="K13605" t="s">
        <v>21</v>
      </c>
      <c r="L13605" t="s">
        <v>26</v>
      </c>
      <c r="M13605" t="s">
        <v>46</v>
      </c>
      <c r="N13605">
        <v>4</v>
      </c>
      <c r="O13605">
        <v>42</v>
      </c>
    </row>
    <row r="13606" spans="1:22" x14ac:dyDescent="0.2">
      <c r="A13606">
        <v>2021</v>
      </c>
      <c r="B13606" s="1">
        <v>44222</v>
      </c>
      <c r="C13606" t="s">
        <v>135</v>
      </c>
      <c r="D13606" t="s">
        <v>21</v>
      </c>
      <c r="E13606">
        <v>2</v>
      </c>
      <c r="F13606" s="2">
        <v>0.3611111111111111</v>
      </c>
      <c r="G13606">
        <v>5</v>
      </c>
      <c r="H13606">
        <v>5</v>
      </c>
      <c r="I13606">
        <v>0</v>
      </c>
      <c r="J13606">
        <v>0</v>
      </c>
      <c r="K13606" t="s">
        <v>21</v>
      </c>
      <c r="L13606" t="s">
        <v>26</v>
      </c>
      <c r="M13606" t="s">
        <v>51</v>
      </c>
      <c r="N13606">
        <v>4</v>
      </c>
      <c r="O13606">
        <v>42</v>
      </c>
      <c r="P13606" t="s">
        <v>41</v>
      </c>
      <c r="T13606" t="s">
        <v>44</v>
      </c>
      <c r="U13606">
        <v>29</v>
      </c>
      <c r="V13606">
        <v>15</v>
      </c>
    </row>
    <row r="13607" spans="1:22" x14ac:dyDescent="0.2">
      <c r="A13607">
        <v>2021</v>
      </c>
      <c r="B13607" s="1">
        <v>44222</v>
      </c>
      <c r="C13607" t="s">
        <v>135</v>
      </c>
      <c r="D13607" t="s">
        <v>21</v>
      </c>
      <c r="E13607">
        <v>2</v>
      </c>
      <c r="F13607" s="2">
        <v>0.35972222222222222</v>
      </c>
      <c r="G13607">
        <v>5</v>
      </c>
      <c r="H13607">
        <v>5</v>
      </c>
      <c r="I13607">
        <v>0</v>
      </c>
      <c r="J13607">
        <v>0</v>
      </c>
      <c r="K13607" t="s">
        <v>135</v>
      </c>
      <c r="L13607" t="s">
        <v>163</v>
      </c>
      <c r="M13607" t="s">
        <v>28</v>
      </c>
      <c r="N13607">
        <v>156</v>
      </c>
      <c r="O13607">
        <v>81</v>
      </c>
    </row>
    <row r="13608" spans="1:22" x14ac:dyDescent="0.2">
      <c r="A13608">
        <v>2021</v>
      </c>
      <c r="B13608" s="1">
        <v>44222</v>
      </c>
      <c r="C13608" t="s">
        <v>135</v>
      </c>
      <c r="D13608" t="s">
        <v>21</v>
      </c>
      <c r="E13608">
        <v>2</v>
      </c>
      <c r="F13608" s="2">
        <v>0.35972222222222222</v>
      </c>
      <c r="G13608">
        <v>5</v>
      </c>
      <c r="H13608">
        <v>5</v>
      </c>
      <c r="I13608">
        <v>0</v>
      </c>
      <c r="J13608">
        <v>0</v>
      </c>
      <c r="K13608" t="s">
        <v>135</v>
      </c>
      <c r="L13608" t="s">
        <v>163</v>
      </c>
      <c r="M13608" t="s">
        <v>40</v>
      </c>
      <c r="N13608">
        <v>156</v>
      </c>
      <c r="O13608">
        <v>81</v>
      </c>
      <c r="P13608" t="s">
        <v>41</v>
      </c>
      <c r="T13608" t="s">
        <v>162</v>
      </c>
      <c r="U13608">
        <v>195</v>
      </c>
      <c r="V13608">
        <v>54</v>
      </c>
    </row>
    <row r="13609" spans="1:22" x14ac:dyDescent="0.2">
      <c r="A13609">
        <v>2021</v>
      </c>
      <c r="B13609" s="1">
        <v>44222</v>
      </c>
      <c r="C13609" t="s">
        <v>135</v>
      </c>
      <c r="D13609" t="s">
        <v>21</v>
      </c>
      <c r="E13609">
        <v>2</v>
      </c>
      <c r="F13609" s="2">
        <v>0.35694444444444445</v>
      </c>
      <c r="G13609">
        <v>5</v>
      </c>
      <c r="H13609">
        <v>5</v>
      </c>
      <c r="I13609">
        <v>0</v>
      </c>
      <c r="J13609">
        <v>0</v>
      </c>
      <c r="K13609" t="s">
        <v>135</v>
      </c>
      <c r="L13609" t="s">
        <v>162</v>
      </c>
      <c r="M13609" t="s">
        <v>32</v>
      </c>
      <c r="N13609">
        <v>184</v>
      </c>
      <c r="O13609">
        <v>51</v>
      </c>
      <c r="P13609" t="s">
        <v>33</v>
      </c>
      <c r="Q13609" t="s">
        <v>34</v>
      </c>
      <c r="R13609" t="s">
        <v>35</v>
      </c>
      <c r="S13609" t="s">
        <v>36</v>
      </c>
    </row>
    <row r="13610" spans="1:22" x14ac:dyDescent="0.2">
      <c r="A13610">
        <v>2021</v>
      </c>
      <c r="B13610" s="1">
        <v>44222</v>
      </c>
      <c r="C13610" t="s">
        <v>135</v>
      </c>
      <c r="D13610" t="s">
        <v>21</v>
      </c>
      <c r="E13610">
        <v>2</v>
      </c>
      <c r="F13610" s="2">
        <v>0.3520833333333333</v>
      </c>
      <c r="G13610">
        <v>5</v>
      </c>
      <c r="H13610">
        <v>5</v>
      </c>
      <c r="I13610">
        <v>0</v>
      </c>
      <c r="J13610">
        <v>0</v>
      </c>
      <c r="K13610" t="s">
        <v>21</v>
      </c>
      <c r="L13610" t="s">
        <v>26</v>
      </c>
      <c r="M13610" t="s">
        <v>24</v>
      </c>
      <c r="N13610">
        <v>31</v>
      </c>
      <c r="O13610">
        <v>21</v>
      </c>
      <c r="P13610" t="s">
        <v>25</v>
      </c>
      <c r="T13610" t="s">
        <v>166</v>
      </c>
    </row>
    <row r="13611" spans="1:22" x14ac:dyDescent="0.2">
      <c r="A13611">
        <v>2021</v>
      </c>
      <c r="B13611" s="1">
        <v>44222</v>
      </c>
      <c r="C13611" t="s">
        <v>135</v>
      </c>
      <c r="D13611" t="s">
        <v>21</v>
      </c>
      <c r="E13611">
        <v>2</v>
      </c>
      <c r="F13611" s="2">
        <v>0.35138888888888892</v>
      </c>
      <c r="G13611">
        <v>5</v>
      </c>
      <c r="H13611">
        <v>5</v>
      </c>
      <c r="I13611">
        <v>0</v>
      </c>
      <c r="J13611">
        <v>0</v>
      </c>
      <c r="K13611" t="s">
        <v>21</v>
      </c>
      <c r="L13611" t="s">
        <v>50</v>
      </c>
      <c r="M13611" t="s">
        <v>28</v>
      </c>
      <c r="N13611">
        <v>24</v>
      </c>
      <c r="O13611">
        <v>12</v>
      </c>
    </row>
    <row r="13612" spans="1:22" x14ac:dyDescent="0.2">
      <c r="A13612">
        <v>2021</v>
      </c>
      <c r="B13612" s="1">
        <v>44222</v>
      </c>
      <c r="C13612" t="s">
        <v>135</v>
      </c>
      <c r="D13612" t="s">
        <v>21</v>
      </c>
      <c r="E13612">
        <v>2</v>
      </c>
      <c r="F13612" s="2">
        <v>0.35000000000000003</v>
      </c>
      <c r="G13612">
        <v>5</v>
      </c>
      <c r="H13612">
        <v>5</v>
      </c>
      <c r="I13612">
        <v>0</v>
      </c>
      <c r="J13612">
        <v>0</v>
      </c>
      <c r="K13612" t="s">
        <v>21</v>
      </c>
      <c r="L13612" t="s">
        <v>50</v>
      </c>
      <c r="M13612" t="s">
        <v>40</v>
      </c>
      <c r="N13612">
        <v>21</v>
      </c>
      <c r="O13612">
        <v>23</v>
      </c>
      <c r="P13612" t="s">
        <v>43</v>
      </c>
      <c r="T13612" t="s">
        <v>42</v>
      </c>
      <c r="U13612">
        <v>77</v>
      </c>
      <c r="V13612">
        <v>42</v>
      </c>
    </row>
    <row r="13613" spans="1:22" x14ac:dyDescent="0.2">
      <c r="A13613">
        <v>2021</v>
      </c>
      <c r="B13613" s="1">
        <v>44222</v>
      </c>
      <c r="C13613" t="s">
        <v>135</v>
      </c>
      <c r="D13613" t="s">
        <v>21</v>
      </c>
      <c r="E13613">
        <v>2</v>
      </c>
      <c r="F13613" s="2">
        <v>0.34861111111111115</v>
      </c>
      <c r="G13613">
        <v>5</v>
      </c>
      <c r="H13613">
        <v>5</v>
      </c>
      <c r="I13613">
        <v>0</v>
      </c>
      <c r="J13613">
        <v>0</v>
      </c>
      <c r="K13613" t="s">
        <v>21</v>
      </c>
      <c r="L13613" t="s">
        <v>42</v>
      </c>
      <c r="M13613" t="s">
        <v>40</v>
      </c>
      <c r="N13613">
        <v>82</v>
      </c>
      <c r="O13613">
        <v>27</v>
      </c>
      <c r="P13613" t="s">
        <v>43</v>
      </c>
      <c r="T13613" t="s">
        <v>44</v>
      </c>
      <c r="U13613">
        <v>90</v>
      </c>
      <c r="V13613">
        <v>16</v>
      </c>
    </row>
    <row r="13614" spans="1:22" x14ac:dyDescent="0.2">
      <c r="A13614">
        <v>2021</v>
      </c>
      <c r="B13614" s="1">
        <v>44222</v>
      </c>
      <c r="C13614" t="s">
        <v>135</v>
      </c>
      <c r="D13614" t="s">
        <v>21</v>
      </c>
      <c r="E13614">
        <v>2</v>
      </c>
      <c r="F13614" s="2">
        <v>0.34791666666666665</v>
      </c>
      <c r="G13614">
        <v>5</v>
      </c>
      <c r="H13614">
        <v>5</v>
      </c>
      <c r="I13614">
        <v>0</v>
      </c>
      <c r="J13614">
        <v>0</v>
      </c>
      <c r="K13614" t="s">
        <v>21</v>
      </c>
      <c r="L13614" t="s">
        <v>44</v>
      </c>
      <c r="M13614" t="s">
        <v>29</v>
      </c>
      <c r="N13614">
        <v>125</v>
      </c>
      <c r="O13614">
        <v>6</v>
      </c>
      <c r="P13614" t="s">
        <v>30</v>
      </c>
      <c r="T13614" t="s">
        <v>163</v>
      </c>
    </row>
    <row r="13615" spans="1:22" x14ac:dyDescent="0.2">
      <c r="A13615">
        <v>2021</v>
      </c>
      <c r="B13615" s="1">
        <v>44222</v>
      </c>
      <c r="C13615" t="s">
        <v>135</v>
      </c>
      <c r="D13615" t="s">
        <v>21</v>
      </c>
      <c r="E13615">
        <v>2</v>
      </c>
      <c r="F13615" s="2">
        <v>0.34375</v>
      </c>
      <c r="G13615">
        <v>5</v>
      </c>
      <c r="H13615">
        <v>5</v>
      </c>
      <c r="I13615">
        <v>0</v>
      </c>
      <c r="J13615">
        <v>0</v>
      </c>
      <c r="K13615" t="s">
        <v>135</v>
      </c>
      <c r="L13615" t="s">
        <v>166</v>
      </c>
      <c r="M13615" t="s">
        <v>46</v>
      </c>
      <c r="N13615">
        <v>7</v>
      </c>
      <c r="O13615">
        <v>69</v>
      </c>
    </row>
    <row r="13616" spans="1:22" x14ac:dyDescent="0.2">
      <c r="A13616">
        <v>2021</v>
      </c>
      <c r="B13616" s="1">
        <v>44222</v>
      </c>
      <c r="C13616" t="s">
        <v>135</v>
      </c>
      <c r="D13616" t="s">
        <v>21</v>
      </c>
      <c r="E13616">
        <v>2</v>
      </c>
      <c r="F13616" s="2">
        <v>0.3430555555555555</v>
      </c>
      <c r="G13616">
        <v>5</v>
      </c>
      <c r="H13616">
        <v>5</v>
      </c>
      <c r="I13616">
        <v>0</v>
      </c>
      <c r="J13616">
        <v>0</v>
      </c>
      <c r="K13616" t="s">
        <v>135</v>
      </c>
      <c r="L13616" t="s">
        <v>166</v>
      </c>
      <c r="M13616" t="s">
        <v>51</v>
      </c>
      <c r="N13616">
        <v>3</v>
      </c>
      <c r="O13616">
        <v>59</v>
      </c>
      <c r="P13616" t="s">
        <v>41</v>
      </c>
      <c r="T13616" t="s">
        <v>173</v>
      </c>
      <c r="U13616">
        <v>1</v>
      </c>
      <c r="V13616">
        <v>39</v>
      </c>
    </row>
    <row r="13617" spans="1:22" x14ac:dyDescent="0.2">
      <c r="A13617">
        <v>2021</v>
      </c>
      <c r="B13617" s="1">
        <v>44222</v>
      </c>
      <c r="C13617" t="s">
        <v>135</v>
      </c>
      <c r="D13617" t="s">
        <v>21</v>
      </c>
      <c r="E13617">
        <v>2</v>
      </c>
      <c r="F13617" s="2">
        <v>0.3430555555555555</v>
      </c>
      <c r="G13617">
        <v>5</v>
      </c>
      <c r="H13617">
        <v>5</v>
      </c>
      <c r="I13617">
        <v>0</v>
      </c>
      <c r="J13617">
        <v>0</v>
      </c>
      <c r="K13617" t="s">
        <v>21</v>
      </c>
      <c r="L13617" t="s">
        <v>26</v>
      </c>
      <c r="M13617" t="s">
        <v>46</v>
      </c>
      <c r="N13617">
        <v>200</v>
      </c>
      <c r="O13617">
        <v>39</v>
      </c>
    </row>
    <row r="13618" spans="1:22" x14ac:dyDescent="0.2">
      <c r="A13618">
        <v>2021</v>
      </c>
      <c r="B13618" s="1">
        <v>44222</v>
      </c>
      <c r="C13618" t="s">
        <v>135</v>
      </c>
      <c r="D13618" t="s">
        <v>21</v>
      </c>
      <c r="E13618">
        <v>2</v>
      </c>
      <c r="F13618" s="2">
        <v>0.34166666666666662</v>
      </c>
      <c r="G13618">
        <v>5</v>
      </c>
      <c r="H13618">
        <v>5</v>
      </c>
      <c r="I13618">
        <v>0</v>
      </c>
      <c r="J13618">
        <v>0</v>
      </c>
      <c r="K13618" t="s">
        <v>135</v>
      </c>
      <c r="L13618" t="s">
        <v>173</v>
      </c>
      <c r="M13618" t="s">
        <v>46</v>
      </c>
      <c r="N13618">
        <v>7</v>
      </c>
      <c r="O13618">
        <v>33</v>
      </c>
    </row>
    <row r="13619" spans="1:22" x14ac:dyDescent="0.2">
      <c r="A13619">
        <v>2021</v>
      </c>
      <c r="B13619" s="1">
        <v>44222</v>
      </c>
      <c r="C13619" t="s">
        <v>135</v>
      </c>
      <c r="D13619" t="s">
        <v>21</v>
      </c>
      <c r="E13619">
        <v>2</v>
      </c>
      <c r="F13619" s="2">
        <v>0.34027777777777773</v>
      </c>
      <c r="G13619">
        <v>5</v>
      </c>
      <c r="H13619">
        <v>5</v>
      </c>
      <c r="I13619">
        <v>0</v>
      </c>
      <c r="J13619">
        <v>0</v>
      </c>
      <c r="K13619" t="s">
        <v>135</v>
      </c>
      <c r="L13619" t="s">
        <v>173</v>
      </c>
      <c r="M13619" t="s">
        <v>40</v>
      </c>
      <c r="N13619">
        <v>15</v>
      </c>
      <c r="O13619">
        <v>14</v>
      </c>
      <c r="P13619" t="s">
        <v>43</v>
      </c>
      <c r="T13619" t="s">
        <v>152</v>
      </c>
      <c r="U13619">
        <v>50</v>
      </c>
      <c r="V13619">
        <v>6</v>
      </c>
    </row>
    <row r="13620" spans="1:22" x14ac:dyDescent="0.2">
      <c r="A13620">
        <v>2021</v>
      </c>
      <c r="B13620" s="1">
        <v>44222</v>
      </c>
      <c r="C13620" t="s">
        <v>135</v>
      </c>
      <c r="D13620" t="s">
        <v>21</v>
      </c>
      <c r="E13620">
        <v>2</v>
      </c>
      <c r="F13620" s="2">
        <v>0.33819444444444446</v>
      </c>
      <c r="G13620">
        <v>5</v>
      </c>
      <c r="H13620">
        <v>5</v>
      </c>
      <c r="I13620">
        <v>0</v>
      </c>
      <c r="J13620">
        <v>0</v>
      </c>
      <c r="K13620" t="s">
        <v>135</v>
      </c>
      <c r="L13620" t="s">
        <v>152</v>
      </c>
      <c r="M13620" t="s">
        <v>48</v>
      </c>
      <c r="N13620">
        <v>58</v>
      </c>
      <c r="O13620">
        <v>3</v>
      </c>
      <c r="P13620" t="s">
        <v>49</v>
      </c>
    </row>
    <row r="13621" spans="1:22" x14ac:dyDescent="0.2">
      <c r="A13621">
        <v>2021</v>
      </c>
      <c r="B13621" s="1">
        <v>44222</v>
      </c>
      <c r="C13621" t="s">
        <v>135</v>
      </c>
      <c r="D13621" t="s">
        <v>21</v>
      </c>
      <c r="E13621">
        <v>2</v>
      </c>
      <c r="F13621" s="2">
        <v>0.33749999999999997</v>
      </c>
      <c r="G13621">
        <v>5</v>
      </c>
      <c r="H13621">
        <v>5</v>
      </c>
      <c r="I13621">
        <v>0</v>
      </c>
      <c r="J13621">
        <v>0</v>
      </c>
      <c r="K13621" t="s">
        <v>21</v>
      </c>
      <c r="L13621" t="s">
        <v>31</v>
      </c>
      <c r="M13621" t="s">
        <v>28</v>
      </c>
      <c r="N13621">
        <v>104</v>
      </c>
      <c r="O13621">
        <v>81</v>
      </c>
    </row>
    <row r="13622" spans="1:22" x14ac:dyDescent="0.2">
      <c r="A13622">
        <v>2021</v>
      </c>
      <c r="B13622" s="1">
        <v>44222</v>
      </c>
      <c r="C13622" t="s">
        <v>135</v>
      </c>
      <c r="D13622" t="s">
        <v>21</v>
      </c>
      <c r="E13622">
        <v>2</v>
      </c>
      <c r="F13622" s="2">
        <v>0.33680555555555558</v>
      </c>
      <c r="G13622">
        <v>5</v>
      </c>
      <c r="H13622">
        <v>5</v>
      </c>
      <c r="I13622">
        <v>0</v>
      </c>
      <c r="J13622">
        <v>0</v>
      </c>
      <c r="K13622" t="s">
        <v>21</v>
      </c>
      <c r="L13622" t="s">
        <v>26</v>
      </c>
      <c r="M13622" t="s">
        <v>28</v>
      </c>
      <c r="N13622">
        <v>81</v>
      </c>
      <c r="O13622">
        <v>71</v>
      </c>
    </row>
    <row r="13623" spans="1:22" x14ac:dyDescent="0.2">
      <c r="A13623">
        <v>2021</v>
      </c>
      <c r="B13623" s="1">
        <v>44222</v>
      </c>
      <c r="C13623" t="s">
        <v>135</v>
      </c>
      <c r="D13623" t="s">
        <v>21</v>
      </c>
      <c r="E13623">
        <v>2</v>
      </c>
      <c r="F13623" s="2">
        <v>0.33402777777777781</v>
      </c>
      <c r="G13623">
        <v>5</v>
      </c>
      <c r="H13623">
        <v>5</v>
      </c>
      <c r="I13623">
        <v>0</v>
      </c>
      <c r="J13623">
        <v>0</v>
      </c>
      <c r="K13623" t="s">
        <v>21</v>
      </c>
      <c r="L13623" t="s">
        <v>26</v>
      </c>
      <c r="M13623" t="s">
        <v>51</v>
      </c>
      <c r="N13623">
        <v>58</v>
      </c>
      <c r="O13623">
        <v>36</v>
      </c>
      <c r="P13623" t="s">
        <v>41</v>
      </c>
      <c r="T13623" t="s">
        <v>44</v>
      </c>
      <c r="U13623">
        <v>115</v>
      </c>
      <c r="V13623">
        <v>14</v>
      </c>
    </row>
    <row r="13624" spans="1:22" x14ac:dyDescent="0.2">
      <c r="A13624">
        <v>2021</v>
      </c>
      <c r="B13624" s="1">
        <v>44222</v>
      </c>
      <c r="C13624" t="s">
        <v>135</v>
      </c>
      <c r="D13624" t="s">
        <v>21</v>
      </c>
      <c r="E13624">
        <v>2</v>
      </c>
      <c r="F13624" s="2">
        <v>0.33263888888888887</v>
      </c>
      <c r="G13624">
        <v>5</v>
      </c>
      <c r="H13624">
        <v>5</v>
      </c>
      <c r="I13624">
        <v>0</v>
      </c>
      <c r="J13624">
        <v>0</v>
      </c>
      <c r="K13624" t="s">
        <v>135</v>
      </c>
      <c r="L13624" t="s">
        <v>163</v>
      </c>
      <c r="M13624" t="s">
        <v>28</v>
      </c>
      <c r="N13624">
        <v>63</v>
      </c>
      <c r="O13624">
        <v>81</v>
      </c>
    </row>
    <row r="13625" spans="1:22" x14ac:dyDescent="0.2">
      <c r="A13625">
        <v>2021</v>
      </c>
      <c r="B13625" s="1">
        <v>44222</v>
      </c>
      <c r="C13625" t="s">
        <v>135</v>
      </c>
      <c r="D13625" t="s">
        <v>21</v>
      </c>
      <c r="E13625">
        <v>2</v>
      </c>
      <c r="F13625" s="2">
        <v>0.33194444444444443</v>
      </c>
      <c r="G13625">
        <v>5</v>
      </c>
      <c r="H13625">
        <v>5</v>
      </c>
      <c r="I13625">
        <v>0</v>
      </c>
      <c r="J13625">
        <v>0</v>
      </c>
      <c r="K13625" t="s">
        <v>135</v>
      </c>
      <c r="L13625" t="s">
        <v>163</v>
      </c>
      <c r="M13625" t="s">
        <v>40</v>
      </c>
      <c r="N13625">
        <v>51</v>
      </c>
      <c r="O13625">
        <v>76</v>
      </c>
      <c r="P13625" t="s">
        <v>43</v>
      </c>
      <c r="T13625" t="s">
        <v>166</v>
      </c>
      <c r="U13625">
        <v>67</v>
      </c>
      <c r="V13625">
        <v>73</v>
      </c>
    </row>
    <row r="13626" spans="1:22" x14ac:dyDescent="0.2">
      <c r="A13626">
        <v>2021</v>
      </c>
      <c r="B13626" s="1">
        <v>44222</v>
      </c>
      <c r="C13626" t="s">
        <v>135</v>
      </c>
      <c r="D13626" t="s">
        <v>21</v>
      </c>
      <c r="E13626">
        <v>2</v>
      </c>
      <c r="F13626" s="2">
        <v>0.33124999999999999</v>
      </c>
      <c r="G13626">
        <v>5</v>
      </c>
      <c r="H13626">
        <v>5</v>
      </c>
      <c r="I13626">
        <v>0</v>
      </c>
      <c r="J13626">
        <v>0</v>
      </c>
      <c r="K13626" t="s">
        <v>135</v>
      </c>
      <c r="L13626" t="s">
        <v>166</v>
      </c>
      <c r="M13626" t="s">
        <v>51</v>
      </c>
      <c r="N13626">
        <v>64</v>
      </c>
      <c r="O13626">
        <v>80</v>
      </c>
      <c r="P13626" t="s">
        <v>41</v>
      </c>
      <c r="T13626" t="s">
        <v>165</v>
      </c>
      <c r="U13626">
        <v>97</v>
      </c>
      <c r="V13626">
        <v>72</v>
      </c>
    </row>
    <row r="13627" spans="1:22" x14ac:dyDescent="0.2">
      <c r="A13627">
        <v>2021</v>
      </c>
      <c r="B13627" s="1">
        <v>44222</v>
      </c>
      <c r="C13627" t="s">
        <v>135</v>
      </c>
      <c r="D13627" t="s">
        <v>21</v>
      </c>
      <c r="E13627">
        <v>2</v>
      </c>
      <c r="F13627" s="2">
        <v>0.33055555555555555</v>
      </c>
      <c r="G13627">
        <v>5</v>
      </c>
      <c r="H13627">
        <v>5</v>
      </c>
      <c r="I13627">
        <v>0</v>
      </c>
      <c r="J13627">
        <v>0</v>
      </c>
      <c r="K13627" t="s">
        <v>21</v>
      </c>
      <c r="L13627" t="s">
        <v>50</v>
      </c>
      <c r="M13627" t="s">
        <v>46</v>
      </c>
      <c r="N13627">
        <v>106</v>
      </c>
      <c r="O13627">
        <v>5</v>
      </c>
    </row>
    <row r="13628" spans="1:22" x14ac:dyDescent="0.2">
      <c r="A13628">
        <v>2021</v>
      </c>
      <c r="B13628" s="1">
        <v>44222</v>
      </c>
      <c r="C13628" t="s">
        <v>135</v>
      </c>
      <c r="D13628" t="s">
        <v>21</v>
      </c>
      <c r="E13628">
        <v>2</v>
      </c>
      <c r="F13628" s="2">
        <v>0.32916666666666666</v>
      </c>
      <c r="G13628">
        <v>5</v>
      </c>
      <c r="H13628">
        <v>5</v>
      </c>
      <c r="I13628">
        <v>0</v>
      </c>
      <c r="J13628">
        <v>0</v>
      </c>
      <c r="K13628" t="s">
        <v>135</v>
      </c>
      <c r="L13628" t="s">
        <v>166</v>
      </c>
      <c r="M13628" t="s">
        <v>46</v>
      </c>
      <c r="N13628">
        <v>83</v>
      </c>
      <c r="O13628">
        <v>80</v>
      </c>
    </row>
    <row r="13629" spans="1:22" x14ac:dyDescent="0.2">
      <c r="A13629">
        <v>2021</v>
      </c>
      <c r="B13629" s="1">
        <v>44222</v>
      </c>
      <c r="C13629" t="s">
        <v>135</v>
      </c>
      <c r="D13629" t="s">
        <v>21</v>
      </c>
      <c r="E13629">
        <v>2</v>
      </c>
      <c r="F13629" s="2">
        <v>0.32916666666666666</v>
      </c>
      <c r="G13629">
        <v>5</v>
      </c>
      <c r="H13629">
        <v>5</v>
      </c>
      <c r="I13629">
        <v>0</v>
      </c>
      <c r="J13629">
        <v>0</v>
      </c>
      <c r="K13629" t="s">
        <v>135</v>
      </c>
      <c r="L13629" t="s">
        <v>166</v>
      </c>
      <c r="M13629" t="s">
        <v>40</v>
      </c>
      <c r="N13629">
        <v>83</v>
      </c>
      <c r="O13629">
        <v>80</v>
      </c>
      <c r="P13629" t="s">
        <v>41</v>
      </c>
      <c r="T13629" t="s">
        <v>165</v>
      </c>
      <c r="U13629">
        <v>105</v>
      </c>
      <c r="V13629">
        <v>81</v>
      </c>
    </row>
    <row r="13630" spans="1:22" x14ac:dyDescent="0.2">
      <c r="A13630">
        <v>2021</v>
      </c>
      <c r="B13630" s="1">
        <v>44222</v>
      </c>
      <c r="C13630" t="s">
        <v>135</v>
      </c>
      <c r="D13630" t="s">
        <v>21</v>
      </c>
      <c r="E13630">
        <v>2</v>
      </c>
      <c r="F13630" s="2">
        <v>0.32847222222222222</v>
      </c>
      <c r="G13630">
        <v>5</v>
      </c>
      <c r="H13630">
        <v>5</v>
      </c>
      <c r="I13630">
        <v>0</v>
      </c>
      <c r="J13630">
        <v>0</v>
      </c>
      <c r="K13630" t="s">
        <v>135</v>
      </c>
      <c r="L13630" t="s">
        <v>165</v>
      </c>
      <c r="M13630" t="s">
        <v>48</v>
      </c>
      <c r="N13630">
        <v>110</v>
      </c>
      <c r="O13630">
        <v>80</v>
      </c>
      <c r="P13630" t="s">
        <v>49</v>
      </c>
    </row>
    <row r="13631" spans="1:22" x14ac:dyDescent="0.2">
      <c r="A13631">
        <v>2021</v>
      </c>
      <c r="B13631" s="1">
        <v>44222</v>
      </c>
      <c r="C13631" t="s">
        <v>135</v>
      </c>
      <c r="D13631" t="s">
        <v>21</v>
      </c>
      <c r="E13631">
        <v>2</v>
      </c>
      <c r="F13631" s="2">
        <v>0.32847222222222222</v>
      </c>
      <c r="G13631">
        <v>5</v>
      </c>
      <c r="H13631">
        <v>5</v>
      </c>
      <c r="I13631">
        <v>0</v>
      </c>
      <c r="J13631">
        <v>0</v>
      </c>
      <c r="K13631" t="s">
        <v>135</v>
      </c>
      <c r="L13631" t="s">
        <v>165</v>
      </c>
      <c r="M13631" t="s">
        <v>29</v>
      </c>
      <c r="N13631">
        <v>110</v>
      </c>
      <c r="O13631">
        <v>80</v>
      </c>
      <c r="P13631" t="s">
        <v>71</v>
      </c>
      <c r="T13631" t="s">
        <v>31</v>
      </c>
    </row>
    <row r="13632" spans="1:22" x14ac:dyDescent="0.2">
      <c r="A13632">
        <v>2021</v>
      </c>
      <c r="B13632" s="1">
        <v>44222</v>
      </c>
      <c r="C13632" t="s">
        <v>135</v>
      </c>
      <c r="D13632" t="s">
        <v>21</v>
      </c>
      <c r="E13632">
        <v>2</v>
      </c>
      <c r="F13632" s="2">
        <v>0.32708333333333334</v>
      </c>
      <c r="G13632">
        <v>5</v>
      </c>
      <c r="H13632">
        <v>5</v>
      </c>
      <c r="I13632">
        <v>0</v>
      </c>
      <c r="J13632">
        <v>0</v>
      </c>
      <c r="K13632" t="s">
        <v>21</v>
      </c>
      <c r="L13632" t="s">
        <v>31</v>
      </c>
      <c r="M13632" t="s">
        <v>28</v>
      </c>
      <c r="N13632">
        <v>19</v>
      </c>
      <c r="O13632">
        <v>14</v>
      </c>
    </row>
    <row r="13633" spans="1:22" x14ac:dyDescent="0.2">
      <c r="A13633">
        <v>2021</v>
      </c>
      <c r="B13633" s="1">
        <v>44222</v>
      </c>
      <c r="C13633" t="s">
        <v>135</v>
      </c>
      <c r="D13633" t="s">
        <v>21</v>
      </c>
      <c r="E13633">
        <v>2</v>
      </c>
      <c r="F13633" s="2">
        <v>0.32708333333333334</v>
      </c>
      <c r="G13633">
        <v>5</v>
      </c>
      <c r="H13633">
        <v>5</v>
      </c>
      <c r="I13633">
        <v>0</v>
      </c>
      <c r="J13633">
        <v>0</v>
      </c>
      <c r="K13633" t="s">
        <v>21</v>
      </c>
      <c r="L13633" t="s">
        <v>31</v>
      </c>
      <c r="M13633" t="s">
        <v>40</v>
      </c>
      <c r="N13633">
        <v>19</v>
      </c>
      <c r="O13633">
        <v>14</v>
      </c>
      <c r="P13633" t="s">
        <v>41</v>
      </c>
      <c r="T13633" t="s">
        <v>44</v>
      </c>
      <c r="U13633">
        <v>35</v>
      </c>
      <c r="V13633">
        <v>84</v>
      </c>
    </row>
    <row r="13634" spans="1:22" x14ac:dyDescent="0.2">
      <c r="A13634">
        <v>2021</v>
      </c>
      <c r="B13634" s="1">
        <v>44222</v>
      </c>
      <c r="C13634" t="s">
        <v>135</v>
      </c>
      <c r="D13634" t="s">
        <v>21</v>
      </c>
      <c r="E13634">
        <v>2</v>
      </c>
      <c r="F13634" s="2">
        <v>0.32569444444444445</v>
      </c>
      <c r="G13634">
        <v>5</v>
      </c>
      <c r="H13634">
        <v>5</v>
      </c>
      <c r="I13634">
        <v>0</v>
      </c>
      <c r="J13634">
        <v>0</v>
      </c>
      <c r="K13634" t="s">
        <v>21</v>
      </c>
      <c r="L13634" t="s">
        <v>44</v>
      </c>
      <c r="M13634" t="s">
        <v>40</v>
      </c>
      <c r="N13634">
        <v>35</v>
      </c>
      <c r="O13634">
        <v>84</v>
      </c>
      <c r="P13634" t="s">
        <v>43</v>
      </c>
      <c r="T13634" t="s">
        <v>50</v>
      </c>
      <c r="U13634">
        <v>34</v>
      </c>
      <c r="V13634">
        <v>70</v>
      </c>
    </row>
    <row r="13635" spans="1:22" x14ac:dyDescent="0.2">
      <c r="A13635">
        <v>2021</v>
      </c>
      <c r="B13635" s="1">
        <v>44222</v>
      </c>
      <c r="C13635" t="s">
        <v>135</v>
      </c>
      <c r="D13635" t="s">
        <v>21</v>
      </c>
      <c r="E13635">
        <v>2</v>
      </c>
      <c r="F13635" s="2">
        <v>0.32361111111111113</v>
      </c>
      <c r="G13635">
        <v>5</v>
      </c>
      <c r="H13635">
        <v>5</v>
      </c>
      <c r="I13635">
        <v>0</v>
      </c>
      <c r="J13635">
        <v>0</v>
      </c>
      <c r="K13635" t="s">
        <v>21</v>
      </c>
      <c r="L13635" t="s">
        <v>50</v>
      </c>
      <c r="M13635" t="s">
        <v>40</v>
      </c>
      <c r="N13635">
        <v>43</v>
      </c>
      <c r="O13635">
        <v>78</v>
      </c>
      <c r="P13635" t="s">
        <v>41</v>
      </c>
      <c r="T13635" t="s">
        <v>78</v>
      </c>
      <c r="U13635">
        <v>86</v>
      </c>
      <c r="V13635">
        <v>71</v>
      </c>
    </row>
    <row r="13636" spans="1:22" x14ac:dyDescent="0.2">
      <c r="A13636">
        <v>2021</v>
      </c>
      <c r="B13636" s="1">
        <v>44222</v>
      </c>
      <c r="C13636" t="s">
        <v>135</v>
      </c>
      <c r="D13636" t="s">
        <v>21</v>
      </c>
      <c r="E13636">
        <v>2</v>
      </c>
      <c r="F13636" s="2">
        <v>0.32222222222222224</v>
      </c>
      <c r="G13636">
        <v>5</v>
      </c>
      <c r="H13636">
        <v>5</v>
      </c>
      <c r="I13636">
        <v>0</v>
      </c>
      <c r="J13636">
        <v>0</v>
      </c>
      <c r="K13636" t="s">
        <v>21</v>
      </c>
      <c r="L13636" t="s">
        <v>78</v>
      </c>
      <c r="M13636" t="s">
        <v>40</v>
      </c>
      <c r="N13636">
        <v>73</v>
      </c>
      <c r="O13636">
        <v>65</v>
      </c>
      <c r="P13636" t="s">
        <v>43</v>
      </c>
      <c r="T13636" t="s">
        <v>31</v>
      </c>
      <c r="U13636">
        <v>48</v>
      </c>
      <c r="V13636">
        <v>35</v>
      </c>
    </row>
    <row r="13637" spans="1:22" x14ac:dyDescent="0.2">
      <c r="A13637">
        <v>2021</v>
      </c>
      <c r="B13637" s="1">
        <v>44222</v>
      </c>
      <c r="C13637" t="s">
        <v>135</v>
      </c>
      <c r="D13637" t="s">
        <v>21</v>
      </c>
      <c r="E13637">
        <v>2</v>
      </c>
      <c r="F13637" s="2">
        <v>0.32013888888888892</v>
      </c>
      <c r="G13637">
        <v>5</v>
      </c>
      <c r="H13637">
        <v>5</v>
      </c>
      <c r="I13637">
        <v>0</v>
      </c>
      <c r="J13637">
        <v>0</v>
      </c>
      <c r="K13637" t="s">
        <v>21</v>
      </c>
      <c r="L13637" t="s">
        <v>31</v>
      </c>
      <c r="M13637" t="s">
        <v>40</v>
      </c>
      <c r="N13637">
        <v>36</v>
      </c>
      <c r="O13637">
        <v>26</v>
      </c>
      <c r="P13637" t="s">
        <v>43</v>
      </c>
      <c r="T13637" t="s">
        <v>78</v>
      </c>
      <c r="U13637">
        <v>82</v>
      </c>
      <c r="V13637">
        <v>77</v>
      </c>
    </row>
    <row r="13638" spans="1:22" x14ac:dyDescent="0.2">
      <c r="A13638">
        <v>2021</v>
      </c>
      <c r="B13638" s="1">
        <v>44222</v>
      </c>
      <c r="C13638" t="s">
        <v>135</v>
      </c>
      <c r="D13638" t="s">
        <v>21</v>
      </c>
      <c r="E13638">
        <v>2</v>
      </c>
      <c r="F13638" s="2">
        <v>0.31805555555555554</v>
      </c>
      <c r="G13638">
        <v>5</v>
      </c>
      <c r="H13638">
        <v>5</v>
      </c>
      <c r="I13638">
        <v>0</v>
      </c>
      <c r="J13638">
        <v>0</v>
      </c>
      <c r="K13638" t="s">
        <v>21</v>
      </c>
      <c r="L13638" t="s">
        <v>78</v>
      </c>
      <c r="M13638" t="s">
        <v>51</v>
      </c>
      <c r="N13638">
        <v>82</v>
      </c>
      <c r="O13638">
        <v>76</v>
      </c>
      <c r="P13638" t="s">
        <v>43</v>
      </c>
      <c r="T13638" t="s">
        <v>44</v>
      </c>
      <c r="U13638">
        <v>104</v>
      </c>
      <c r="V13638">
        <v>77</v>
      </c>
    </row>
    <row r="13639" spans="1:22" x14ac:dyDescent="0.2">
      <c r="A13639">
        <v>2021</v>
      </c>
      <c r="B13639" s="1">
        <v>44222</v>
      </c>
      <c r="C13639" t="s">
        <v>135</v>
      </c>
      <c r="D13639" t="s">
        <v>21</v>
      </c>
      <c r="E13639">
        <v>2</v>
      </c>
      <c r="F13639" s="2">
        <v>0.31458333333333333</v>
      </c>
      <c r="G13639">
        <v>5</v>
      </c>
      <c r="H13639">
        <v>5</v>
      </c>
      <c r="I13639">
        <v>0</v>
      </c>
      <c r="J13639">
        <v>0</v>
      </c>
      <c r="K13639" t="s">
        <v>135</v>
      </c>
      <c r="L13639" t="s">
        <v>142</v>
      </c>
      <c r="M13639" t="s">
        <v>28</v>
      </c>
      <c r="N13639">
        <v>4</v>
      </c>
      <c r="O13639">
        <v>23</v>
      </c>
    </row>
    <row r="13640" spans="1:22" x14ac:dyDescent="0.2">
      <c r="A13640">
        <v>2021</v>
      </c>
      <c r="B13640" s="1">
        <v>44222</v>
      </c>
      <c r="C13640" t="s">
        <v>135</v>
      </c>
      <c r="D13640" t="s">
        <v>21</v>
      </c>
      <c r="E13640">
        <v>2</v>
      </c>
      <c r="F13640" s="2">
        <v>0.3125</v>
      </c>
      <c r="G13640">
        <v>5</v>
      </c>
      <c r="H13640">
        <v>5</v>
      </c>
      <c r="I13640">
        <v>0</v>
      </c>
      <c r="J13640">
        <v>0</v>
      </c>
      <c r="K13640" t="s">
        <v>21</v>
      </c>
      <c r="L13640" t="s">
        <v>78</v>
      </c>
      <c r="M13640" t="s">
        <v>28</v>
      </c>
      <c r="N13640">
        <v>192</v>
      </c>
      <c r="O13640">
        <v>50</v>
      </c>
    </row>
    <row r="13641" spans="1:22" x14ac:dyDescent="0.2">
      <c r="A13641">
        <v>2021</v>
      </c>
      <c r="B13641" s="1">
        <v>44222</v>
      </c>
      <c r="C13641" t="s">
        <v>135</v>
      </c>
      <c r="D13641" t="s">
        <v>21</v>
      </c>
      <c r="E13641">
        <v>2</v>
      </c>
      <c r="F13641" s="2">
        <v>0.31111111111111112</v>
      </c>
      <c r="G13641">
        <v>5</v>
      </c>
      <c r="H13641">
        <v>5</v>
      </c>
      <c r="I13641">
        <v>0</v>
      </c>
      <c r="J13641">
        <v>0</v>
      </c>
      <c r="K13641" t="s">
        <v>21</v>
      </c>
      <c r="L13641" t="s">
        <v>78</v>
      </c>
      <c r="M13641" t="s">
        <v>32</v>
      </c>
      <c r="N13641">
        <v>187</v>
      </c>
      <c r="O13641">
        <v>39</v>
      </c>
      <c r="P13641" t="s">
        <v>76</v>
      </c>
      <c r="Q13641" t="s">
        <v>34</v>
      </c>
      <c r="R13641" t="s">
        <v>36</v>
      </c>
      <c r="S13641" t="s">
        <v>36</v>
      </c>
    </row>
    <row r="13642" spans="1:22" x14ac:dyDescent="0.2">
      <c r="A13642">
        <v>2021</v>
      </c>
      <c r="B13642" s="1">
        <v>44222</v>
      </c>
      <c r="C13642" t="s">
        <v>135</v>
      </c>
      <c r="D13642" t="s">
        <v>21</v>
      </c>
      <c r="E13642">
        <v>2</v>
      </c>
      <c r="F13642" s="2">
        <v>0.30902777777777779</v>
      </c>
      <c r="G13642">
        <v>5</v>
      </c>
      <c r="H13642">
        <v>5</v>
      </c>
      <c r="I13642">
        <v>0</v>
      </c>
      <c r="J13642">
        <v>0</v>
      </c>
      <c r="K13642" t="s">
        <v>21</v>
      </c>
      <c r="L13642" t="s">
        <v>52</v>
      </c>
      <c r="M13642" t="s">
        <v>28</v>
      </c>
      <c r="N13642">
        <v>189</v>
      </c>
      <c r="O13642">
        <v>11</v>
      </c>
    </row>
    <row r="13643" spans="1:22" x14ac:dyDescent="0.2">
      <c r="A13643">
        <v>2021</v>
      </c>
      <c r="B13643" s="1">
        <v>44222</v>
      </c>
      <c r="C13643" t="s">
        <v>135</v>
      </c>
      <c r="D13643" t="s">
        <v>21</v>
      </c>
      <c r="E13643">
        <v>2</v>
      </c>
      <c r="F13643" s="2">
        <v>0.30902777777777779</v>
      </c>
      <c r="G13643">
        <v>5</v>
      </c>
      <c r="H13643">
        <v>5</v>
      </c>
      <c r="I13643">
        <v>0</v>
      </c>
      <c r="J13643">
        <v>0</v>
      </c>
      <c r="K13643" t="s">
        <v>21</v>
      </c>
      <c r="L13643" t="s">
        <v>52</v>
      </c>
      <c r="M13643" t="s">
        <v>40</v>
      </c>
      <c r="N13643">
        <v>189</v>
      </c>
      <c r="O13643">
        <v>11</v>
      </c>
      <c r="P13643" t="s">
        <v>41</v>
      </c>
      <c r="T13643" t="s">
        <v>78</v>
      </c>
      <c r="U13643">
        <v>195</v>
      </c>
      <c r="V13643">
        <v>65</v>
      </c>
    </row>
    <row r="13644" spans="1:22" x14ac:dyDescent="0.2">
      <c r="A13644">
        <v>2021</v>
      </c>
      <c r="B13644" s="1">
        <v>44222</v>
      </c>
      <c r="C13644" t="s">
        <v>135</v>
      </c>
      <c r="D13644" t="s">
        <v>21</v>
      </c>
      <c r="E13644">
        <v>2</v>
      </c>
      <c r="F13644" s="2">
        <v>0.30624999999999997</v>
      </c>
      <c r="G13644">
        <v>5</v>
      </c>
      <c r="H13644">
        <v>5</v>
      </c>
      <c r="I13644">
        <v>0</v>
      </c>
      <c r="J13644">
        <v>0</v>
      </c>
      <c r="K13644" t="s">
        <v>21</v>
      </c>
      <c r="L13644" t="s">
        <v>78</v>
      </c>
      <c r="M13644" t="s">
        <v>40</v>
      </c>
      <c r="N13644">
        <v>195</v>
      </c>
      <c r="O13644">
        <v>65</v>
      </c>
      <c r="P13644" t="s">
        <v>41</v>
      </c>
      <c r="T13644" t="s">
        <v>53</v>
      </c>
      <c r="U13644">
        <v>169</v>
      </c>
      <c r="V13644">
        <v>83</v>
      </c>
    </row>
    <row r="13645" spans="1:22" x14ac:dyDescent="0.2">
      <c r="A13645">
        <v>2021</v>
      </c>
      <c r="B13645" s="1">
        <v>44222</v>
      </c>
      <c r="C13645" t="s">
        <v>135</v>
      </c>
      <c r="D13645" t="s">
        <v>21</v>
      </c>
      <c r="E13645">
        <v>2</v>
      </c>
      <c r="F13645" s="2">
        <v>0.30486111111111108</v>
      </c>
      <c r="G13645">
        <v>5</v>
      </c>
      <c r="H13645">
        <v>5</v>
      </c>
      <c r="I13645">
        <v>0</v>
      </c>
      <c r="J13645">
        <v>0</v>
      </c>
      <c r="K13645" t="s">
        <v>21</v>
      </c>
      <c r="L13645" t="s">
        <v>53</v>
      </c>
      <c r="M13645" t="s">
        <v>40</v>
      </c>
      <c r="N13645">
        <v>179</v>
      </c>
      <c r="O13645">
        <v>79</v>
      </c>
      <c r="P13645" t="s">
        <v>41</v>
      </c>
      <c r="T13645" t="s">
        <v>58</v>
      </c>
      <c r="U13645">
        <v>83</v>
      </c>
      <c r="V13645">
        <v>3</v>
      </c>
    </row>
    <row r="13646" spans="1:22" x14ac:dyDescent="0.2">
      <c r="A13646">
        <v>2021</v>
      </c>
      <c r="B13646" s="1">
        <v>44222</v>
      </c>
      <c r="C13646" t="s">
        <v>135</v>
      </c>
      <c r="D13646" t="s">
        <v>21</v>
      </c>
      <c r="E13646">
        <v>2</v>
      </c>
      <c r="F13646" s="2">
        <v>0.3</v>
      </c>
      <c r="G13646">
        <v>5</v>
      </c>
      <c r="H13646">
        <v>5</v>
      </c>
      <c r="I13646">
        <v>0</v>
      </c>
      <c r="J13646">
        <v>0</v>
      </c>
      <c r="K13646" t="s">
        <v>21</v>
      </c>
      <c r="L13646" t="s">
        <v>58</v>
      </c>
      <c r="M13646" t="s">
        <v>40</v>
      </c>
      <c r="N13646">
        <v>87</v>
      </c>
      <c r="O13646">
        <v>4</v>
      </c>
      <c r="P13646" t="s">
        <v>43</v>
      </c>
      <c r="T13646" t="s">
        <v>78</v>
      </c>
      <c r="U13646">
        <v>117</v>
      </c>
      <c r="V13646">
        <v>49</v>
      </c>
    </row>
    <row r="13647" spans="1:22" x14ac:dyDescent="0.2">
      <c r="A13647">
        <v>2021</v>
      </c>
      <c r="B13647" s="1">
        <v>44222</v>
      </c>
      <c r="C13647" t="s">
        <v>135</v>
      </c>
      <c r="D13647" t="s">
        <v>21</v>
      </c>
      <c r="E13647">
        <v>2</v>
      </c>
      <c r="F13647" s="2">
        <v>0.29930555555555555</v>
      </c>
      <c r="G13647">
        <v>5</v>
      </c>
      <c r="H13647">
        <v>5</v>
      </c>
      <c r="I13647">
        <v>0</v>
      </c>
      <c r="J13647">
        <v>0</v>
      </c>
      <c r="K13647" t="s">
        <v>21</v>
      </c>
      <c r="L13647" t="s">
        <v>78</v>
      </c>
      <c r="M13647" t="s">
        <v>48</v>
      </c>
      <c r="N13647">
        <v>117</v>
      </c>
      <c r="O13647">
        <v>49</v>
      </c>
      <c r="P13647" t="s">
        <v>49</v>
      </c>
    </row>
    <row r="13648" spans="1:22" x14ac:dyDescent="0.2">
      <c r="A13648">
        <v>2021</v>
      </c>
      <c r="B13648" s="1">
        <v>44222</v>
      </c>
      <c r="C13648" t="s">
        <v>135</v>
      </c>
      <c r="D13648" t="s">
        <v>21</v>
      </c>
      <c r="E13648">
        <v>2</v>
      </c>
      <c r="F13648" s="2">
        <v>0.29930555555555555</v>
      </c>
      <c r="G13648">
        <v>5</v>
      </c>
      <c r="H13648">
        <v>5</v>
      </c>
      <c r="I13648">
        <v>0</v>
      </c>
      <c r="J13648">
        <v>0</v>
      </c>
      <c r="K13648" t="s">
        <v>21</v>
      </c>
      <c r="L13648" t="s">
        <v>78</v>
      </c>
      <c r="M13648" t="s">
        <v>29</v>
      </c>
      <c r="N13648">
        <v>117</v>
      </c>
      <c r="O13648">
        <v>49</v>
      </c>
      <c r="P13648" t="s">
        <v>71</v>
      </c>
      <c r="T13648" t="s">
        <v>142</v>
      </c>
    </row>
    <row r="13649" spans="1:22" x14ac:dyDescent="0.2">
      <c r="A13649">
        <v>2021</v>
      </c>
      <c r="B13649" s="1">
        <v>44222</v>
      </c>
      <c r="C13649" t="s">
        <v>135</v>
      </c>
      <c r="D13649" t="s">
        <v>21</v>
      </c>
      <c r="E13649">
        <v>2</v>
      </c>
      <c r="F13649" s="2">
        <v>0.29722222222222222</v>
      </c>
      <c r="G13649">
        <v>5</v>
      </c>
      <c r="H13649">
        <v>5</v>
      </c>
      <c r="I13649">
        <v>0</v>
      </c>
      <c r="J13649">
        <v>0</v>
      </c>
      <c r="K13649" t="s">
        <v>135</v>
      </c>
      <c r="L13649" t="s">
        <v>141</v>
      </c>
      <c r="M13649" t="s">
        <v>28</v>
      </c>
      <c r="N13649">
        <v>4</v>
      </c>
      <c r="O13649">
        <v>40</v>
      </c>
    </row>
    <row r="13650" spans="1:22" x14ac:dyDescent="0.2">
      <c r="A13650">
        <v>2021</v>
      </c>
      <c r="B13650" s="1">
        <v>44222</v>
      </c>
      <c r="C13650" t="s">
        <v>135</v>
      </c>
      <c r="D13650" t="s">
        <v>21</v>
      </c>
      <c r="E13650">
        <v>2</v>
      </c>
      <c r="F13650" s="2">
        <v>0.29722222222222222</v>
      </c>
      <c r="G13650">
        <v>5</v>
      </c>
      <c r="H13650">
        <v>5</v>
      </c>
      <c r="I13650">
        <v>0</v>
      </c>
      <c r="J13650">
        <v>0</v>
      </c>
      <c r="K13650" t="s">
        <v>135</v>
      </c>
      <c r="L13650" t="s">
        <v>141</v>
      </c>
      <c r="M13650" t="s">
        <v>51</v>
      </c>
      <c r="N13650">
        <v>4</v>
      </c>
      <c r="O13650">
        <v>40</v>
      </c>
      <c r="P13650" t="s">
        <v>41</v>
      </c>
      <c r="T13650" t="s">
        <v>138</v>
      </c>
      <c r="U13650">
        <v>42</v>
      </c>
      <c r="V13650">
        <v>13</v>
      </c>
    </row>
    <row r="13651" spans="1:22" x14ac:dyDescent="0.2">
      <c r="A13651">
        <v>2021</v>
      </c>
      <c r="B13651" s="1">
        <v>44222</v>
      </c>
      <c r="C13651" t="s">
        <v>135</v>
      </c>
      <c r="D13651" t="s">
        <v>21</v>
      </c>
      <c r="E13651">
        <v>2</v>
      </c>
      <c r="F13651" s="2">
        <v>0.2951388888888889</v>
      </c>
      <c r="G13651">
        <v>5</v>
      </c>
      <c r="H13651">
        <v>5</v>
      </c>
      <c r="I13651">
        <v>0</v>
      </c>
      <c r="J13651">
        <v>0</v>
      </c>
      <c r="K13651" t="s">
        <v>21</v>
      </c>
      <c r="L13651" t="s">
        <v>53</v>
      </c>
      <c r="M13651" t="s">
        <v>28</v>
      </c>
      <c r="N13651">
        <v>134</v>
      </c>
      <c r="O13651">
        <v>78</v>
      </c>
    </row>
    <row r="13652" spans="1:22" x14ac:dyDescent="0.2">
      <c r="A13652">
        <v>2021</v>
      </c>
      <c r="B13652" s="1">
        <v>44222</v>
      </c>
      <c r="C13652" t="s">
        <v>135</v>
      </c>
      <c r="D13652" t="s">
        <v>21</v>
      </c>
      <c r="E13652">
        <v>2</v>
      </c>
      <c r="F13652" s="2">
        <v>0.29375000000000001</v>
      </c>
      <c r="G13652">
        <v>5</v>
      </c>
      <c r="H13652">
        <v>5</v>
      </c>
      <c r="I13652">
        <v>0</v>
      </c>
      <c r="J13652">
        <v>0</v>
      </c>
      <c r="K13652" t="s">
        <v>21</v>
      </c>
      <c r="L13652" t="s">
        <v>52</v>
      </c>
      <c r="M13652" t="s">
        <v>28</v>
      </c>
      <c r="N13652">
        <v>148</v>
      </c>
      <c r="O13652">
        <v>78</v>
      </c>
    </row>
    <row r="13653" spans="1:22" x14ac:dyDescent="0.2">
      <c r="A13653">
        <v>2021</v>
      </c>
      <c r="B13653" s="1">
        <v>44222</v>
      </c>
      <c r="C13653" t="s">
        <v>135</v>
      </c>
      <c r="D13653" t="s">
        <v>21</v>
      </c>
      <c r="E13653">
        <v>2</v>
      </c>
      <c r="F13653" s="2">
        <v>0.29375000000000001</v>
      </c>
      <c r="G13653">
        <v>5</v>
      </c>
      <c r="H13653">
        <v>5</v>
      </c>
      <c r="I13653">
        <v>0</v>
      </c>
      <c r="J13653">
        <v>0</v>
      </c>
      <c r="K13653" t="s">
        <v>21</v>
      </c>
      <c r="L13653" t="s">
        <v>52</v>
      </c>
      <c r="M13653" t="s">
        <v>40</v>
      </c>
      <c r="N13653">
        <v>148</v>
      </c>
      <c r="O13653">
        <v>78</v>
      </c>
      <c r="P13653" t="s">
        <v>41</v>
      </c>
      <c r="T13653" t="s">
        <v>67</v>
      </c>
      <c r="U13653">
        <v>112</v>
      </c>
      <c r="V13653">
        <v>79</v>
      </c>
    </row>
    <row r="13654" spans="1:22" x14ac:dyDescent="0.2">
      <c r="A13654">
        <v>2021</v>
      </c>
      <c r="B13654" s="1">
        <v>44222</v>
      </c>
      <c r="C13654" t="s">
        <v>135</v>
      </c>
      <c r="D13654" t="s">
        <v>21</v>
      </c>
      <c r="E13654">
        <v>2</v>
      </c>
      <c r="F13654" s="2">
        <v>0.29166666666666669</v>
      </c>
      <c r="G13654">
        <v>5</v>
      </c>
      <c r="H13654">
        <v>5</v>
      </c>
      <c r="I13654">
        <v>0</v>
      </c>
      <c r="J13654">
        <v>0</v>
      </c>
      <c r="K13654" t="s">
        <v>21</v>
      </c>
      <c r="L13654" t="s">
        <v>52</v>
      </c>
      <c r="M13654" t="s">
        <v>28</v>
      </c>
      <c r="N13654">
        <v>92</v>
      </c>
      <c r="O13654">
        <v>77</v>
      </c>
    </row>
    <row r="13655" spans="1:22" x14ac:dyDescent="0.2">
      <c r="A13655">
        <v>2021</v>
      </c>
      <c r="B13655" s="1">
        <v>44222</v>
      </c>
      <c r="C13655" t="s">
        <v>135</v>
      </c>
      <c r="D13655" t="s">
        <v>21</v>
      </c>
      <c r="E13655">
        <v>2</v>
      </c>
      <c r="F13655" s="2">
        <v>0.29097222222222224</v>
      </c>
      <c r="G13655">
        <v>5</v>
      </c>
      <c r="H13655">
        <v>5</v>
      </c>
      <c r="I13655">
        <v>0</v>
      </c>
      <c r="J13655">
        <v>0</v>
      </c>
      <c r="K13655" t="s">
        <v>21</v>
      </c>
      <c r="L13655" t="s">
        <v>52</v>
      </c>
      <c r="M13655" t="s">
        <v>48</v>
      </c>
      <c r="N13655">
        <v>80</v>
      </c>
      <c r="O13655">
        <v>76</v>
      </c>
      <c r="P13655" t="s">
        <v>49</v>
      </c>
    </row>
    <row r="13656" spans="1:22" x14ac:dyDescent="0.2">
      <c r="A13656">
        <v>2021</v>
      </c>
      <c r="B13656" s="1">
        <v>44222</v>
      </c>
      <c r="C13656" t="s">
        <v>135</v>
      </c>
      <c r="D13656" t="s">
        <v>21</v>
      </c>
      <c r="E13656">
        <v>2</v>
      </c>
      <c r="F13656" s="2">
        <v>0.28958333333333336</v>
      </c>
      <c r="G13656">
        <v>5</v>
      </c>
      <c r="H13656">
        <v>5</v>
      </c>
      <c r="I13656">
        <v>0</v>
      </c>
      <c r="J13656">
        <v>0</v>
      </c>
      <c r="K13656" t="s">
        <v>135</v>
      </c>
      <c r="L13656" t="s">
        <v>142</v>
      </c>
      <c r="M13656" t="s">
        <v>28</v>
      </c>
      <c r="N13656">
        <v>106</v>
      </c>
      <c r="O13656">
        <v>10</v>
      </c>
    </row>
    <row r="13657" spans="1:22" x14ac:dyDescent="0.2">
      <c r="A13657">
        <v>2021</v>
      </c>
      <c r="B13657" s="1">
        <v>44222</v>
      </c>
      <c r="C13657" t="s">
        <v>135</v>
      </c>
      <c r="D13657" t="s">
        <v>21</v>
      </c>
      <c r="E13657">
        <v>2</v>
      </c>
      <c r="F13657" s="2">
        <v>0.28611111111111115</v>
      </c>
      <c r="G13657">
        <v>5</v>
      </c>
      <c r="H13657">
        <v>5</v>
      </c>
      <c r="I13657">
        <v>0</v>
      </c>
      <c r="J13657">
        <v>0</v>
      </c>
      <c r="K13657" t="s">
        <v>21</v>
      </c>
      <c r="L13657" t="s">
        <v>58</v>
      </c>
      <c r="M13657" t="s">
        <v>28</v>
      </c>
      <c r="N13657">
        <v>12</v>
      </c>
      <c r="O13657">
        <v>77</v>
      </c>
    </row>
    <row r="13658" spans="1:22" x14ac:dyDescent="0.2">
      <c r="A13658">
        <v>2021</v>
      </c>
      <c r="B13658" s="1">
        <v>44222</v>
      </c>
      <c r="C13658" t="s">
        <v>135</v>
      </c>
      <c r="D13658" t="s">
        <v>21</v>
      </c>
      <c r="E13658">
        <v>2</v>
      </c>
      <c r="F13658" s="2">
        <v>0.28402777777777777</v>
      </c>
      <c r="G13658">
        <v>5</v>
      </c>
      <c r="H13658">
        <v>5</v>
      </c>
      <c r="I13658">
        <v>0</v>
      </c>
      <c r="J13658">
        <v>0</v>
      </c>
      <c r="K13658" t="s">
        <v>21</v>
      </c>
      <c r="L13658" t="s">
        <v>58</v>
      </c>
      <c r="M13658" t="s">
        <v>51</v>
      </c>
      <c r="N13658">
        <v>25</v>
      </c>
      <c r="O13658">
        <v>19</v>
      </c>
      <c r="P13658" t="s">
        <v>41</v>
      </c>
      <c r="T13658" t="s">
        <v>67</v>
      </c>
      <c r="U13658">
        <v>77</v>
      </c>
      <c r="V13658">
        <v>5</v>
      </c>
    </row>
    <row r="13659" spans="1:22" x14ac:dyDescent="0.2">
      <c r="A13659">
        <v>2021</v>
      </c>
      <c r="B13659" s="1">
        <v>44222</v>
      </c>
      <c r="C13659" t="s">
        <v>135</v>
      </c>
      <c r="D13659" t="s">
        <v>21</v>
      </c>
      <c r="E13659">
        <v>2</v>
      </c>
      <c r="F13659" s="2">
        <v>0.28194444444444444</v>
      </c>
      <c r="G13659">
        <v>5</v>
      </c>
      <c r="H13659">
        <v>5</v>
      </c>
      <c r="I13659">
        <v>0</v>
      </c>
      <c r="J13659">
        <v>0</v>
      </c>
      <c r="K13659" t="s">
        <v>135</v>
      </c>
      <c r="L13659" t="s">
        <v>138</v>
      </c>
      <c r="M13659" t="s">
        <v>28</v>
      </c>
      <c r="N13659">
        <v>96</v>
      </c>
      <c r="O13659">
        <v>54</v>
      </c>
    </row>
    <row r="13660" spans="1:22" x14ac:dyDescent="0.2">
      <c r="A13660">
        <v>2021</v>
      </c>
      <c r="B13660" s="1">
        <v>44222</v>
      </c>
      <c r="C13660" t="s">
        <v>135</v>
      </c>
      <c r="D13660" t="s">
        <v>21</v>
      </c>
      <c r="E13660">
        <v>2</v>
      </c>
      <c r="F13660" s="2">
        <v>0.28125</v>
      </c>
      <c r="G13660">
        <v>5</v>
      </c>
      <c r="H13660">
        <v>5</v>
      </c>
      <c r="I13660">
        <v>0</v>
      </c>
      <c r="J13660">
        <v>0</v>
      </c>
      <c r="K13660" t="s">
        <v>135</v>
      </c>
      <c r="L13660" t="s">
        <v>138</v>
      </c>
      <c r="M13660" t="s">
        <v>51</v>
      </c>
      <c r="N13660">
        <v>95</v>
      </c>
      <c r="O13660">
        <v>52</v>
      </c>
      <c r="P13660" t="s">
        <v>43</v>
      </c>
      <c r="T13660" t="s">
        <v>143</v>
      </c>
      <c r="U13660">
        <v>99</v>
      </c>
      <c r="V13660">
        <v>80</v>
      </c>
    </row>
    <row r="13661" spans="1:22" x14ac:dyDescent="0.2">
      <c r="A13661">
        <v>2021</v>
      </c>
      <c r="B13661" s="1">
        <v>44222</v>
      </c>
      <c r="C13661" t="s">
        <v>135</v>
      </c>
      <c r="D13661" t="s">
        <v>21</v>
      </c>
      <c r="E13661">
        <v>2</v>
      </c>
      <c r="F13661" s="2">
        <v>0.28125</v>
      </c>
      <c r="G13661">
        <v>5</v>
      </c>
      <c r="H13661">
        <v>5</v>
      </c>
      <c r="I13661">
        <v>0</v>
      </c>
      <c r="J13661">
        <v>0</v>
      </c>
      <c r="K13661" t="s">
        <v>21</v>
      </c>
      <c r="L13661" t="s">
        <v>67</v>
      </c>
      <c r="M13661" t="s">
        <v>46</v>
      </c>
      <c r="N13661">
        <v>107</v>
      </c>
      <c r="O13661">
        <v>27</v>
      </c>
    </row>
    <row r="13662" spans="1:22" x14ac:dyDescent="0.2">
      <c r="A13662">
        <v>2021</v>
      </c>
      <c r="B13662" s="1">
        <v>44222</v>
      </c>
      <c r="C13662" t="s">
        <v>135</v>
      </c>
      <c r="D13662" t="s">
        <v>21</v>
      </c>
      <c r="E13662">
        <v>2</v>
      </c>
      <c r="F13662" s="2">
        <v>0.27986111111111112</v>
      </c>
      <c r="G13662">
        <v>5</v>
      </c>
      <c r="H13662">
        <v>5</v>
      </c>
      <c r="I13662">
        <v>0</v>
      </c>
      <c r="J13662">
        <v>0</v>
      </c>
      <c r="K13662" t="s">
        <v>21</v>
      </c>
      <c r="L13662" t="s">
        <v>67</v>
      </c>
      <c r="M13662" t="s">
        <v>29</v>
      </c>
      <c r="N13662">
        <v>124</v>
      </c>
      <c r="O13662">
        <v>10</v>
      </c>
      <c r="P13662" t="s">
        <v>30</v>
      </c>
      <c r="T13662" t="s">
        <v>153</v>
      </c>
    </row>
    <row r="13663" spans="1:22" x14ac:dyDescent="0.2">
      <c r="A13663">
        <v>2021</v>
      </c>
      <c r="B13663" s="1">
        <v>44222</v>
      </c>
      <c r="C13663" t="s">
        <v>135</v>
      </c>
      <c r="D13663" t="s">
        <v>21</v>
      </c>
      <c r="E13663">
        <v>2</v>
      </c>
      <c r="F13663" s="2">
        <v>0.27847222222222223</v>
      </c>
      <c r="G13663">
        <v>5</v>
      </c>
      <c r="H13663">
        <v>5</v>
      </c>
      <c r="I13663">
        <v>0</v>
      </c>
      <c r="J13663">
        <v>0</v>
      </c>
      <c r="K13663" t="s">
        <v>21</v>
      </c>
      <c r="L13663" t="s">
        <v>67</v>
      </c>
      <c r="M13663" t="s">
        <v>32</v>
      </c>
      <c r="N13663">
        <v>175</v>
      </c>
      <c r="O13663">
        <v>10</v>
      </c>
      <c r="P13663" t="s">
        <v>84</v>
      </c>
      <c r="Q13663" t="s">
        <v>34</v>
      </c>
      <c r="R13663" t="s">
        <v>35</v>
      </c>
      <c r="S13663" t="s">
        <v>36</v>
      </c>
    </row>
    <row r="13664" spans="1:22" x14ac:dyDescent="0.2">
      <c r="A13664">
        <v>2021</v>
      </c>
      <c r="B13664" s="1">
        <v>44222</v>
      </c>
      <c r="C13664" t="s">
        <v>135</v>
      </c>
      <c r="D13664" t="s">
        <v>21</v>
      </c>
      <c r="E13664">
        <v>2</v>
      </c>
      <c r="F13664" s="2">
        <v>0.27708333333333335</v>
      </c>
      <c r="G13664">
        <v>5</v>
      </c>
      <c r="H13664">
        <v>5</v>
      </c>
      <c r="I13664">
        <v>0</v>
      </c>
      <c r="J13664">
        <v>0</v>
      </c>
      <c r="K13664" t="s">
        <v>21</v>
      </c>
      <c r="L13664" t="s">
        <v>52</v>
      </c>
      <c r="M13664" t="s">
        <v>28</v>
      </c>
      <c r="N13664">
        <v>188</v>
      </c>
      <c r="O13664">
        <v>38</v>
      </c>
    </row>
    <row r="13665" spans="1:22" x14ac:dyDescent="0.2">
      <c r="A13665">
        <v>2021</v>
      </c>
      <c r="B13665" s="1">
        <v>44222</v>
      </c>
      <c r="C13665" t="s">
        <v>135</v>
      </c>
      <c r="D13665" t="s">
        <v>21</v>
      </c>
      <c r="E13665">
        <v>2</v>
      </c>
      <c r="F13665" s="2">
        <v>0.27708333333333335</v>
      </c>
      <c r="G13665">
        <v>5</v>
      </c>
      <c r="H13665">
        <v>5</v>
      </c>
      <c r="I13665">
        <v>0</v>
      </c>
      <c r="J13665">
        <v>0</v>
      </c>
      <c r="K13665" t="s">
        <v>21</v>
      </c>
      <c r="L13665" t="s">
        <v>52</v>
      </c>
      <c r="M13665" t="s">
        <v>32</v>
      </c>
      <c r="N13665">
        <v>188</v>
      </c>
      <c r="O13665">
        <v>38</v>
      </c>
      <c r="P13665" t="s">
        <v>33</v>
      </c>
      <c r="Q13665" t="s">
        <v>34</v>
      </c>
      <c r="R13665" t="s">
        <v>35</v>
      </c>
      <c r="S13665" t="s">
        <v>36</v>
      </c>
    </row>
    <row r="13666" spans="1:22" x14ac:dyDescent="0.2">
      <c r="A13666">
        <v>2021</v>
      </c>
      <c r="B13666" s="1">
        <v>44222</v>
      </c>
      <c r="C13666" t="s">
        <v>135</v>
      </c>
      <c r="D13666" t="s">
        <v>21</v>
      </c>
      <c r="E13666">
        <v>2</v>
      </c>
      <c r="F13666" s="2">
        <v>0.27638888888888885</v>
      </c>
      <c r="G13666">
        <v>5</v>
      </c>
      <c r="H13666">
        <v>5</v>
      </c>
      <c r="I13666">
        <v>0</v>
      </c>
      <c r="J13666">
        <v>0</v>
      </c>
      <c r="K13666" t="s">
        <v>135</v>
      </c>
      <c r="L13666" t="s">
        <v>143</v>
      </c>
      <c r="M13666" t="s">
        <v>28</v>
      </c>
      <c r="N13666">
        <v>18</v>
      </c>
      <c r="O13666">
        <v>47</v>
      </c>
    </row>
    <row r="13667" spans="1:22" x14ac:dyDescent="0.2">
      <c r="A13667">
        <v>2021</v>
      </c>
      <c r="B13667" s="1">
        <v>44222</v>
      </c>
      <c r="C13667" t="s">
        <v>135</v>
      </c>
      <c r="D13667" t="s">
        <v>21</v>
      </c>
      <c r="E13667">
        <v>2</v>
      </c>
      <c r="F13667" s="2">
        <v>0.27638888888888885</v>
      </c>
      <c r="G13667">
        <v>5</v>
      </c>
      <c r="H13667">
        <v>5</v>
      </c>
      <c r="I13667">
        <v>0</v>
      </c>
      <c r="J13667">
        <v>0</v>
      </c>
      <c r="K13667" t="s">
        <v>135</v>
      </c>
      <c r="L13667" t="s">
        <v>143</v>
      </c>
      <c r="M13667" t="s">
        <v>40</v>
      </c>
      <c r="N13667">
        <v>18</v>
      </c>
      <c r="O13667">
        <v>47</v>
      </c>
      <c r="P13667" t="s">
        <v>41</v>
      </c>
      <c r="T13667" t="s">
        <v>153</v>
      </c>
      <c r="U13667">
        <v>13</v>
      </c>
      <c r="V13667">
        <v>73</v>
      </c>
    </row>
    <row r="13668" spans="1:22" x14ac:dyDescent="0.2">
      <c r="A13668">
        <v>2021</v>
      </c>
      <c r="B13668" s="1">
        <v>44222</v>
      </c>
      <c r="C13668" t="s">
        <v>135</v>
      </c>
      <c r="D13668" t="s">
        <v>21</v>
      </c>
      <c r="E13668">
        <v>2</v>
      </c>
      <c r="F13668" s="2">
        <v>0.27361111111111108</v>
      </c>
      <c r="G13668">
        <v>5</v>
      </c>
      <c r="H13668">
        <v>5</v>
      </c>
      <c r="I13668">
        <v>0</v>
      </c>
      <c r="J13668">
        <v>0</v>
      </c>
      <c r="K13668" t="s">
        <v>135</v>
      </c>
      <c r="L13668" t="s">
        <v>153</v>
      </c>
      <c r="M13668" t="s">
        <v>48</v>
      </c>
      <c r="N13668">
        <v>14</v>
      </c>
      <c r="O13668">
        <v>76</v>
      </c>
      <c r="P13668" t="s">
        <v>49</v>
      </c>
    </row>
    <row r="13669" spans="1:22" x14ac:dyDescent="0.2">
      <c r="A13669">
        <v>2021</v>
      </c>
      <c r="B13669" s="1">
        <v>44222</v>
      </c>
      <c r="C13669" t="s">
        <v>135</v>
      </c>
      <c r="D13669" t="s">
        <v>21</v>
      </c>
      <c r="E13669">
        <v>2</v>
      </c>
      <c r="F13669" s="2">
        <v>0.2722222222222222</v>
      </c>
      <c r="G13669">
        <v>5</v>
      </c>
      <c r="H13669">
        <v>5</v>
      </c>
      <c r="I13669">
        <v>0</v>
      </c>
      <c r="J13669">
        <v>0</v>
      </c>
      <c r="K13669" t="s">
        <v>21</v>
      </c>
      <c r="L13669" t="s">
        <v>67</v>
      </c>
      <c r="M13669" t="s">
        <v>28</v>
      </c>
      <c r="N13669">
        <v>107</v>
      </c>
      <c r="O13669">
        <v>10</v>
      </c>
    </row>
    <row r="13670" spans="1:22" x14ac:dyDescent="0.2">
      <c r="A13670">
        <v>2021</v>
      </c>
      <c r="B13670" s="1">
        <v>44222</v>
      </c>
      <c r="C13670" t="s">
        <v>135</v>
      </c>
      <c r="D13670" t="s">
        <v>21</v>
      </c>
      <c r="E13670">
        <v>2</v>
      </c>
      <c r="F13670" s="2">
        <v>0.27083333333333331</v>
      </c>
      <c r="G13670">
        <v>5</v>
      </c>
      <c r="H13670">
        <v>5</v>
      </c>
      <c r="I13670">
        <v>0</v>
      </c>
      <c r="J13670">
        <v>0</v>
      </c>
      <c r="K13670" t="s">
        <v>21</v>
      </c>
      <c r="L13670" t="s">
        <v>67</v>
      </c>
      <c r="M13670" t="s">
        <v>29</v>
      </c>
      <c r="N13670">
        <v>126</v>
      </c>
      <c r="O13670">
        <v>57</v>
      </c>
      <c r="P13670" t="s">
        <v>30</v>
      </c>
      <c r="T13670" t="s">
        <v>158</v>
      </c>
    </row>
    <row r="13671" spans="1:22" x14ac:dyDescent="0.2">
      <c r="A13671">
        <v>2021</v>
      </c>
      <c r="B13671" s="1">
        <v>44222</v>
      </c>
      <c r="C13671" t="s">
        <v>135</v>
      </c>
      <c r="D13671" t="s">
        <v>21</v>
      </c>
      <c r="E13671">
        <v>2</v>
      </c>
      <c r="F13671" s="2">
        <v>0.27013888888888887</v>
      </c>
      <c r="G13671">
        <v>5</v>
      </c>
      <c r="H13671">
        <v>5</v>
      </c>
      <c r="I13671">
        <v>0</v>
      </c>
      <c r="J13671">
        <v>0</v>
      </c>
      <c r="K13671" t="s">
        <v>21</v>
      </c>
      <c r="L13671" t="s">
        <v>67</v>
      </c>
      <c r="M13671" t="s">
        <v>32</v>
      </c>
      <c r="N13671">
        <v>154</v>
      </c>
      <c r="O13671">
        <v>57</v>
      </c>
      <c r="P13671" t="s">
        <v>84</v>
      </c>
      <c r="Q13671" t="s">
        <v>34</v>
      </c>
      <c r="R13671" t="s">
        <v>35</v>
      </c>
      <c r="S13671" t="s">
        <v>36</v>
      </c>
    </row>
    <row r="13672" spans="1:22" x14ac:dyDescent="0.2">
      <c r="A13672">
        <v>2021</v>
      </c>
      <c r="B13672" s="1">
        <v>44222</v>
      </c>
      <c r="C13672" t="s">
        <v>135</v>
      </c>
      <c r="D13672" t="s">
        <v>21</v>
      </c>
      <c r="E13672">
        <v>2</v>
      </c>
      <c r="F13672" s="2">
        <v>0.26874999999999999</v>
      </c>
      <c r="G13672">
        <v>5</v>
      </c>
      <c r="H13672">
        <v>5</v>
      </c>
      <c r="I13672">
        <v>0</v>
      </c>
      <c r="J13672">
        <v>0</v>
      </c>
      <c r="K13672" t="s">
        <v>21</v>
      </c>
      <c r="L13672" t="s">
        <v>65</v>
      </c>
      <c r="M13672" t="s">
        <v>24</v>
      </c>
      <c r="N13672">
        <v>169</v>
      </c>
      <c r="O13672">
        <v>65</v>
      </c>
      <c r="P13672" t="s">
        <v>25</v>
      </c>
      <c r="T13672" t="s">
        <v>151</v>
      </c>
    </row>
    <row r="13673" spans="1:22" x14ac:dyDescent="0.2">
      <c r="A13673">
        <v>2021</v>
      </c>
      <c r="B13673" s="1">
        <v>44222</v>
      </c>
      <c r="C13673" t="s">
        <v>135</v>
      </c>
      <c r="D13673" t="s">
        <v>21</v>
      </c>
      <c r="E13673">
        <v>2</v>
      </c>
      <c r="F13673" s="2">
        <v>0.26805555555555555</v>
      </c>
      <c r="G13673">
        <v>5</v>
      </c>
      <c r="H13673">
        <v>5</v>
      </c>
      <c r="I13673">
        <v>0</v>
      </c>
      <c r="J13673">
        <v>0</v>
      </c>
      <c r="K13673" t="s">
        <v>21</v>
      </c>
      <c r="L13673" t="s">
        <v>54</v>
      </c>
      <c r="M13673" t="s">
        <v>28</v>
      </c>
      <c r="N13673">
        <v>161</v>
      </c>
      <c r="O13673">
        <v>58</v>
      </c>
    </row>
    <row r="13674" spans="1:22" x14ac:dyDescent="0.2">
      <c r="A13674">
        <v>2021</v>
      </c>
      <c r="B13674" s="1">
        <v>44222</v>
      </c>
      <c r="C13674" t="s">
        <v>135</v>
      </c>
      <c r="D13674" t="s">
        <v>21</v>
      </c>
      <c r="E13674">
        <v>2</v>
      </c>
      <c r="F13674" s="2">
        <v>0.2673611111111111</v>
      </c>
      <c r="G13674">
        <v>5</v>
      </c>
      <c r="H13674">
        <v>5</v>
      </c>
      <c r="I13674">
        <v>0</v>
      </c>
      <c r="J13674">
        <v>0</v>
      </c>
      <c r="K13674" t="s">
        <v>21</v>
      </c>
      <c r="L13674" t="s">
        <v>54</v>
      </c>
      <c r="M13674" t="s">
        <v>40</v>
      </c>
      <c r="N13674">
        <v>157</v>
      </c>
      <c r="O13674">
        <v>55</v>
      </c>
      <c r="P13674" t="s">
        <v>43</v>
      </c>
      <c r="T13674" t="s">
        <v>81</v>
      </c>
      <c r="U13674">
        <v>136</v>
      </c>
      <c r="V13674">
        <v>68</v>
      </c>
    </row>
    <row r="13675" spans="1:22" x14ac:dyDescent="0.2">
      <c r="A13675">
        <v>2021</v>
      </c>
      <c r="B13675" s="1">
        <v>44222</v>
      </c>
      <c r="C13675" t="s">
        <v>135</v>
      </c>
      <c r="D13675" t="s">
        <v>21</v>
      </c>
      <c r="E13675">
        <v>2</v>
      </c>
      <c r="F13675" s="2">
        <v>0.26597222222222222</v>
      </c>
      <c r="G13675">
        <v>5</v>
      </c>
      <c r="H13675">
        <v>5</v>
      </c>
      <c r="I13675">
        <v>0</v>
      </c>
      <c r="J13675">
        <v>0</v>
      </c>
      <c r="K13675" t="s">
        <v>21</v>
      </c>
      <c r="L13675" t="s">
        <v>81</v>
      </c>
      <c r="M13675" t="s">
        <v>32</v>
      </c>
      <c r="N13675">
        <v>135</v>
      </c>
      <c r="O13675">
        <v>68</v>
      </c>
      <c r="P13675" t="s">
        <v>84</v>
      </c>
      <c r="Q13675" t="s">
        <v>57</v>
      </c>
      <c r="R13675" t="s">
        <v>35</v>
      </c>
      <c r="S13675" t="s">
        <v>36</v>
      </c>
    </row>
    <row r="13676" spans="1:22" x14ac:dyDescent="0.2">
      <c r="A13676">
        <v>2021</v>
      </c>
      <c r="B13676" s="1">
        <v>44222</v>
      </c>
      <c r="C13676" t="s">
        <v>135</v>
      </c>
      <c r="D13676" t="s">
        <v>21</v>
      </c>
      <c r="E13676">
        <v>2</v>
      </c>
      <c r="F13676" s="2">
        <v>0.26319444444444445</v>
      </c>
      <c r="G13676">
        <v>5</v>
      </c>
      <c r="H13676">
        <v>5</v>
      </c>
      <c r="I13676">
        <v>0</v>
      </c>
      <c r="J13676">
        <v>0</v>
      </c>
      <c r="K13676" t="s">
        <v>135</v>
      </c>
      <c r="L13676" t="s">
        <v>157</v>
      </c>
      <c r="M13676" t="s">
        <v>28</v>
      </c>
      <c r="N13676">
        <v>17</v>
      </c>
      <c r="O13676">
        <v>80</v>
      </c>
    </row>
    <row r="13677" spans="1:22" x14ac:dyDescent="0.2">
      <c r="A13677">
        <v>2021</v>
      </c>
      <c r="B13677" s="1">
        <v>44222</v>
      </c>
      <c r="C13677" t="s">
        <v>135</v>
      </c>
      <c r="D13677" t="s">
        <v>21</v>
      </c>
      <c r="E13677">
        <v>2</v>
      </c>
      <c r="F13677" s="2">
        <v>0.26319444444444445</v>
      </c>
      <c r="G13677">
        <v>5</v>
      </c>
      <c r="H13677">
        <v>5</v>
      </c>
      <c r="I13677">
        <v>0</v>
      </c>
      <c r="J13677">
        <v>0</v>
      </c>
      <c r="K13677" t="s">
        <v>21</v>
      </c>
      <c r="L13677" t="s">
        <v>65</v>
      </c>
      <c r="M13677" t="s">
        <v>28</v>
      </c>
      <c r="N13677">
        <v>184</v>
      </c>
      <c r="O13677">
        <v>5</v>
      </c>
    </row>
    <row r="13678" spans="1:22" x14ac:dyDescent="0.2">
      <c r="A13678">
        <v>2021</v>
      </c>
      <c r="B13678" s="1">
        <v>44222</v>
      </c>
      <c r="C13678" t="s">
        <v>135</v>
      </c>
      <c r="D13678" t="s">
        <v>21</v>
      </c>
      <c r="E13678">
        <v>2</v>
      </c>
      <c r="F13678" s="2">
        <v>0.26180555555555557</v>
      </c>
      <c r="G13678">
        <v>5</v>
      </c>
      <c r="H13678">
        <v>5</v>
      </c>
      <c r="I13678">
        <v>0</v>
      </c>
      <c r="J13678">
        <v>0</v>
      </c>
      <c r="K13678" t="s">
        <v>21</v>
      </c>
      <c r="L13678" t="s">
        <v>65</v>
      </c>
      <c r="M13678" t="s">
        <v>40</v>
      </c>
      <c r="N13678">
        <v>186</v>
      </c>
      <c r="O13678">
        <v>11</v>
      </c>
      <c r="P13678" t="s">
        <v>41</v>
      </c>
      <c r="T13678" t="s">
        <v>81</v>
      </c>
      <c r="U13678">
        <v>140</v>
      </c>
      <c r="V13678">
        <v>80</v>
      </c>
    </row>
    <row r="13679" spans="1:22" x14ac:dyDescent="0.2">
      <c r="A13679">
        <v>2021</v>
      </c>
      <c r="B13679" s="1">
        <v>44222</v>
      </c>
      <c r="C13679" t="s">
        <v>135</v>
      </c>
      <c r="D13679" t="s">
        <v>21</v>
      </c>
      <c r="E13679">
        <v>2</v>
      </c>
      <c r="F13679" s="2">
        <v>0.25972222222222224</v>
      </c>
      <c r="G13679">
        <v>5</v>
      </c>
      <c r="H13679">
        <v>5</v>
      </c>
      <c r="I13679">
        <v>0</v>
      </c>
      <c r="J13679">
        <v>0</v>
      </c>
      <c r="K13679" t="s">
        <v>21</v>
      </c>
      <c r="L13679" t="s">
        <v>81</v>
      </c>
      <c r="M13679" t="s">
        <v>51</v>
      </c>
      <c r="N13679">
        <v>140</v>
      </c>
      <c r="O13679">
        <v>80</v>
      </c>
      <c r="P13679" t="s">
        <v>41</v>
      </c>
      <c r="T13679" t="s">
        <v>65</v>
      </c>
      <c r="U13679">
        <v>197</v>
      </c>
      <c r="V13679">
        <v>34</v>
      </c>
    </row>
    <row r="13680" spans="1:22" x14ac:dyDescent="0.2">
      <c r="A13680">
        <v>2021</v>
      </c>
      <c r="B13680" s="1">
        <v>44222</v>
      </c>
      <c r="C13680" t="s">
        <v>135</v>
      </c>
      <c r="D13680" t="s">
        <v>21</v>
      </c>
      <c r="E13680">
        <v>2</v>
      </c>
      <c r="F13680" s="2">
        <v>0.25763888888888892</v>
      </c>
      <c r="G13680">
        <v>5</v>
      </c>
      <c r="H13680">
        <v>5</v>
      </c>
      <c r="I13680">
        <v>0</v>
      </c>
      <c r="J13680">
        <v>0</v>
      </c>
      <c r="K13680" t="s">
        <v>135</v>
      </c>
      <c r="L13680" t="s">
        <v>158</v>
      </c>
      <c r="M13680" t="s">
        <v>46</v>
      </c>
      <c r="N13680">
        <v>2</v>
      </c>
      <c r="O13680">
        <v>38</v>
      </c>
    </row>
    <row r="13681" spans="1:22" x14ac:dyDescent="0.2">
      <c r="A13681">
        <v>2021</v>
      </c>
      <c r="B13681" s="1">
        <v>44222</v>
      </c>
      <c r="C13681" t="s">
        <v>135</v>
      </c>
      <c r="D13681" t="s">
        <v>21</v>
      </c>
      <c r="E13681">
        <v>2</v>
      </c>
      <c r="F13681" s="2">
        <v>0.25694444444444448</v>
      </c>
      <c r="G13681">
        <v>5</v>
      </c>
      <c r="H13681">
        <v>5</v>
      </c>
      <c r="I13681">
        <v>0</v>
      </c>
      <c r="J13681">
        <v>0</v>
      </c>
      <c r="K13681" t="s">
        <v>21</v>
      </c>
      <c r="L13681" t="s">
        <v>60</v>
      </c>
      <c r="M13681" t="s">
        <v>46</v>
      </c>
      <c r="N13681">
        <v>197</v>
      </c>
      <c r="O13681">
        <v>49</v>
      </c>
    </row>
    <row r="13682" spans="1:22" x14ac:dyDescent="0.2">
      <c r="A13682">
        <v>2021</v>
      </c>
      <c r="B13682" s="1">
        <v>44222</v>
      </c>
      <c r="C13682" t="s">
        <v>135</v>
      </c>
      <c r="D13682" t="s">
        <v>21</v>
      </c>
      <c r="E13682">
        <v>2</v>
      </c>
      <c r="F13682" s="2">
        <v>0.25694444444444448</v>
      </c>
      <c r="G13682">
        <v>5</v>
      </c>
      <c r="H13682">
        <v>5</v>
      </c>
      <c r="I13682">
        <v>0</v>
      </c>
      <c r="J13682">
        <v>0</v>
      </c>
      <c r="K13682" t="s">
        <v>21</v>
      </c>
      <c r="L13682" t="s">
        <v>60</v>
      </c>
      <c r="M13682" t="s">
        <v>40</v>
      </c>
      <c r="N13682">
        <v>197</v>
      </c>
      <c r="O13682">
        <v>49</v>
      </c>
      <c r="P13682" t="s">
        <v>43</v>
      </c>
      <c r="T13682" t="s">
        <v>65</v>
      </c>
      <c r="U13682">
        <v>193</v>
      </c>
      <c r="V13682">
        <v>28</v>
      </c>
    </row>
    <row r="13683" spans="1:22" x14ac:dyDescent="0.2">
      <c r="A13683">
        <v>2021</v>
      </c>
      <c r="B13683" s="1">
        <v>44222</v>
      </c>
      <c r="C13683" t="s">
        <v>135</v>
      </c>
      <c r="D13683" t="s">
        <v>21</v>
      </c>
      <c r="E13683">
        <v>2</v>
      </c>
      <c r="F13683" s="2">
        <v>0.25555555555555559</v>
      </c>
      <c r="G13683">
        <v>5</v>
      </c>
      <c r="H13683">
        <v>5</v>
      </c>
      <c r="I13683">
        <v>0</v>
      </c>
      <c r="J13683">
        <v>0</v>
      </c>
      <c r="K13683" t="s">
        <v>21</v>
      </c>
      <c r="L13683" t="s">
        <v>65</v>
      </c>
      <c r="M13683" t="s">
        <v>40</v>
      </c>
      <c r="N13683">
        <v>188</v>
      </c>
      <c r="O13683">
        <v>25</v>
      </c>
      <c r="P13683" t="s">
        <v>43</v>
      </c>
      <c r="T13683" t="s">
        <v>54</v>
      </c>
      <c r="U13683">
        <v>171</v>
      </c>
      <c r="V13683">
        <v>37</v>
      </c>
    </row>
    <row r="13684" spans="1:22" x14ac:dyDescent="0.2">
      <c r="A13684">
        <v>2021</v>
      </c>
      <c r="B13684" s="1">
        <v>44222</v>
      </c>
      <c r="C13684" t="s">
        <v>135</v>
      </c>
      <c r="D13684" t="s">
        <v>21</v>
      </c>
      <c r="E13684">
        <v>2</v>
      </c>
      <c r="F13684" s="2">
        <v>0.25555555555555559</v>
      </c>
      <c r="G13684">
        <v>5</v>
      </c>
      <c r="H13684">
        <v>5</v>
      </c>
      <c r="I13684">
        <v>0</v>
      </c>
      <c r="J13684">
        <v>0</v>
      </c>
      <c r="K13684" t="s">
        <v>21</v>
      </c>
      <c r="L13684" t="s">
        <v>54</v>
      </c>
      <c r="M13684" t="s">
        <v>32</v>
      </c>
      <c r="N13684">
        <v>171</v>
      </c>
      <c r="O13684">
        <v>37</v>
      </c>
      <c r="P13684" t="s">
        <v>33</v>
      </c>
      <c r="Q13684" t="s">
        <v>80</v>
      </c>
      <c r="R13684" t="s">
        <v>35</v>
      </c>
      <c r="S13684" t="s">
        <v>35</v>
      </c>
    </row>
    <row r="13685" spans="1:22" x14ac:dyDescent="0.2">
      <c r="A13685">
        <v>2021</v>
      </c>
      <c r="B13685" s="1">
        <v>44222</v>
      </c>
      <c r="C13685" t="s">
        <v>135</v>
      </c>
      <c r="D13685" t="s">
        <v>21</v>
      </c>
      <c r="E13685">
        <v>2</v>
      </c>
      <c r="F13685" s="2">
        <v>0.25208333333333333</v>
      </c>
      <c r="G13685">
        <v>5</v>
      </c>
      <c r="H13685">
        <v>5</v>
      </c>
      <c r="I13685">
        <v>0</v>
      </c>
      <c r="J13685">
        <v>0</v>
      </c>
      <c r="K13685" t="s">
        <v>21</v>
      </c>
      <c r="L13685" t="s">
        <v>54</v>
      </c>
      <c r="M13685" t="s">
        <v>28</v>
      </c>
      <c r="N13685">
        <v>179</v>
      </c>
      <c r="O13685">
        <v>82</v>
      </c>
    </row>
    <row r="13686" spans="1:22" x14ac:dyDescent="0.2">
      <c r="A13686">
        <v>2021</v>
      </c>
      <c r="B13686" s="1">
        <v>44222</v>
      </c>
      <c r="C13686" t="s">
        <v>135</v>
      </c>
      <c r="D13686" t="s">
        <v>21</v>
      </c>
      <c r="E13686">
        <v>2</v>
      </c>
      <c r="F13686" s="2">
        <v>0.25138888888888888</v>
      </c>
      <c r="G13686">
        <v>5</v>
      </c>
      <c r="H13686">
        <v>5</v>
      </c>
      <c r="I13686">
        <v>0</v>
      </c>
      <c r="J13686">
        <v>0</v>
      </c>
      <c r="K13686" t="s">
        <v>21</v>
      </c>
      <c r="L13686" t="s">
        <v>54</v>
      </c>
      <c r="M13686" t="s">
        <v>51</v>
      </c>
      <c r="N13686">
        <v>180</v>
      </c>
      <c r="O13686">
        <v>79</v>
      </c>
      <c r="P13686" t="s">
        <v>43</v>
      </c>
      <c r="T13686" t="s">
        <v>65</v>
      </c>
      <c r="U13686">
        <v>197</v>
      </c>
      <c r="V13686">
        <v>44</v>
      </c>
    </row>
    <row r="13687" spans="1:22" x14ac:dyDescent="0.2">
      <c r="A13687">
        <v>2021</v>
      </c>
      <c r="B13687" s="1">
        <v>44222</v>
      </c>
      <c r="C13687" t="s">
        <v>135</v>
      </c>
      <c r="D13687" t="s">
        <v>21</v>
      </c>
      <c r="E13687">
        <v>2</v>
      </c>
      <c r="F13687" s="2">
        <v>0.25069444444444444</v>
      </c>
      <c r="G13687">
        <v>5</v>
      </c>
      <c r="H13687">
        <v>5</v>
      </c>
      <c r="I13687">
        <v>0</v>
      </c>
      <c r="J13687">
        <v>0</v>
      </c>
      <c r="K13687" t="s">
        <v>135</v>
      </c>
      <c r="L13687" t="s">
        <v>153</v>
      </c>
      <c r="M13687" t="s">
        <v>28</v>
      </c>
      <c r="N13687">
        <v>9</v>
      </c>
      <c r="O13687">
        <v>18</v>
      </c>
    </row>
    <row r="13688" spans="1:22" x14ac:dyDescent="0.2">
      <c r="A13688">
        <v>2021</v>
      </c>
      <c r="B13688" s="1">
        <v>44222</v>
      </c>
      <c r="C13688" t="s">
        <v>135</v>
      </c>
      <c r="D13688" t="s">
        <v>21</v>
      </c>
      <c r="E13688">
        <v>2</v>
      </c>
      <c r="F13688" s="2">
        <v>0.25069444444444444</v>
      </c>
      <c r="G13688">
        <v>5</v>
      </c>
      <c r="H13688">
        <v>5</v>
      </c>
      <c r="I13688">
        <v>0</v>
      </c>
      <c r="J13688">
        <v>0</v>
      </c>
      <c r="K13688" t="s">
        <v>135</v>
      </c>
      <c r="L13688" t="s">
        <v>153</v>
      </c>
      <c r="M13688" t="s">
        <v>51</v>
      </c>
      <c r="N13688">
        <v>9</v>
      </c>
      <c r="O13688">
        <v>18</v>
      </c>
      <c r="P13688" t="s">
        <v>41</v>
      </c>
      <c r="T13688" t="s">
        <v>161</v>
      </c>
      <c r="U13688">
        <v>46</v>
      </c>
      <c r="V13688">
        <v>10</v>
      </c>
    </row>
    <row r="13689" spans="1:22" x14ac:dyDescent="0.2">
      <c r="A13689">
        <v>2021</v>
      </c>
      <c r="B13689" s="1">
        <v>44222</v>
      </c>
      <c r="C13689" t="s">
        <v>135</v>
      </c>
      <c r="D13689" t="s">
        <v>21</v>
      </c>
      <c r="E13689">
        <v>2</v>
      </c>
      <c r="F13689" s="2">
        <v>0.24930555555555556</v>
      </c>
      <c r="G13689">
        <v>5</v>
      </c>
      <c r="H13689">
        <v>5</v>
      </c>
      <c r="I13689">
        <v>0</v>
      </c>
      <c r="J13689">
        <v>0</v>
      </c>
      <c r="K13689" t="s">
        <v>21</v>
      </c>
      <c r="L13689" t="s">
        <v>81</v>
      </c>
      <c r="M13689" t="s">
        <v>28</v>
      </c>
      <c r="N13689">
        <v>151</v>
      </c>
      <c r="O13689">
        <v>82</v>
      </c>
    </row>
    <row r="13690" spans="1:22" x14ac:dyDescent="0.2">
      <c r="A13690">
        <v>2021</v>
      </c>
      <c r="B13690" s="1">
        <v>44222</v>
      </c>
      <c r="C13690" t="s">
        <v>135</v>
      </c>
      <c r="D13690" t="s">
        <v>21</v>
      </c>
      <c r="E13690">
        <v>2</v>
      </c>
      <c r="F13690" s="2">
        <v>0.24791666666666667</v>
      </c>
      <c r="G13690">
        <v>5</v>
      </c>
      <c r="H13690">
        <v>5</v>
      </c>
      <c r="I13690">
        <v>0</v>
      </c>
      <c r="J13690">
        <v>0</v>
      </c>
      <c r="K13690" t="s">
        <v>135</v>
      </c>
      <c r="L13690" t="s">
        <v>151</v>
      </c>
      <c r="M13690" t="s">
        <v>28</v>
      </c>
      <c r="N13690">
        <v>35</v>
      </c>
      <c r="O13690">
        <v>18</v>
      </c>
    </row>
    <row r="13691" spans="1:22" x14ac:dyDescent="0.2">
      <c r="A13691">
        <v>2021</v>
      </c>
      <c r="B13691" s="1">
        <v>44222</v>
      </c>
      <c r="C13691" t="s">
        <v>135</v>
      </c>
      <c r="D13691" t="s">
        <v>21</v>
      </c>
      <c r="E13691">
        <v>2</v>
      </c>
      <c r="F13691" s="2">
        <v>0.24513888888888888</v>
      </c>
      <c r="G13691">
        <v>5</v>
      </c>
      <c r="H13691">
        <v>5</v>
      </c>
      <c r="I13691">
        <v>0</v>
      </c>
      <c r="J13691">
        <v>0</v>
      </c>
      <c r="K13691" t="s">
        <v>135</v>
      </c>
      <c r="L13691" t="s">
        <v>151</v>
      </c>
      <c r="M13691" t="s">
        <v>29</v>
      </c>
      <c r="N13691">
        <v>125</v>
      </c>
      <c r="O13691">
        <v>26</v>
      </c>
      <c r="P13691" t="s">
        <v>30</v>
      </c>
      <c r="T13691" t="s">
        <v>62</v>
      </c>
    </row>
    <row r="13692" spans="1:22" x14ac:dyDescent="0.2">
      <c r="A13692">
        <v>2021</v>
      </c>
      <c r="B13692" s="1">
        <v>44222</v>
      </c>
      <c r="C13692" t="s">
        <v>135</v>
      </c>
      <c r="D13692" t="s">
        <v>21</v>
      </c>
      <c r="E13692">
        <v>2</v>
      </c>
      <c r="F13692" s="2">
        <v>0.24374999999999999</v>
      </c>
      <c r="G13692">
        <v>5</v>
      </c>
      <c r="H13692">
        <v>5</v>
      </c>
      <c r="I13692">
        <v>0</v>
      </c>
      <c r="J13692">
        <v>0</v>
      </c>
      <c r="K13692" t="s">
        <v>135</v>
      </c>
      <c r="L13692" t="s">
        <v>151</v>
      </c>
      <c r="M13692" t="s">
        <v>32</v>
      </c>
      <c r="N13692">
        <v>168</v>
      </c>
      <c r="O13692">
        <v>33</v>
      </c>
      <c r="P13692" t="s">
        <v>84</v>
      </c>
      <c r="Q13692" t="s">
        <v>34</v>
      </c>
      <c r="R13692" t="s">
        <v>35</v>
      </c>
      <c r="S13692" t="s">
        <v>36</v>
      </c>
    </row>
    <row r="13693" spans="1:22" x14ac:dyDescent="0.2">
      <c r="A13693">
        <v>2021</v>
      </c>
      <c r="B13693" s="1">
        <v>44222</v>
      </c>
      <c r="C13693" t="s">
        <v>135</v>
      </c>
      <c r="D13693" t="s">
        <v>21</v>
      </c>
      <c r="E13693">
        <v>2</v>
      </c>
      <c r="F13693" s="2">
        <v>0.24097222222222223</v>
      </c>
      <c r="G13693">
        <v>5</v>
      </c>
      <c r="H13693">
        <v>5</v>
      </c>
      <c r="I13693">
        <v>0</v>
      </c>
      <c r="J13693">
        <v>0</v>
      </c>
      <c r="K13693" t="s">
        <v>135</v>
      </c>
      <c r="L13693" t="s">
        <v>151</v>
      </c>
      <c r="M13693" t="s">
        <v>28</v>
      </c>
      <c r="N13693">
        <v>160</v>
      </c>
      <c r="O13693">
        <v>81</v>
      </c>
    </row>
    <row r="13694" spans="1:22" x14ac:dyDescent="0.2">
      <c r="A13694">
        <v>2021</v>
      </c>
      <c r="B13694" s="1">
        <v>44222</v>
      </c>
      <c r="C13694" t="s">
        <v>135</v>
      </c>
      <c r="D13694" t="s">
        <v>21</v>
      </c>
      <c r="E13694">
        <v>2</v>
      </c>
      <c r="F13694" s="2">
        <v>0.23958333333333334</v>
      </c>
      <c r="G13694">
        <v>5</v>
      </c>
      <c r="H13694">
        <v>5</v>
      </c>
      <c r="I13694">
        <v>0</v>
      </c>
      <c r="J13694">
        <v>0</v>
      </c>
      <c r="K13694" t="s">
        <v>135</v>
      </c>
      <c r="L13694" t="s">
        <v>151</v>
      </c>
      <c r="M13694" t="s">
        <v>40</v>
      </c>
      <c r="N13694">
        <v>145</v>
      </c>
      <c r="O13694">
        <v>81</v>
      </c>
      <c r="P13694" t="s">
        <v>43</v>
      </c>
      <c r="T13694" t="s">
        <v>157</v>
      </c>
      <c r="U13694">
        <v>166</v>
      </c>
      <c r="V13694">
        <v>59</v>
      </c>
    </row>
    <row r="13695" spans="1:22" x14ac:dyDescent="0.2">
      <c r="A13695">
        <v>2021</v>
      </c>
      <c r="B13695" s="1">
        <v>44222</v>
      </c>
      <c r="C13695" t="s">
        <v>135</v>
      </c>
      <c r="D13695" t="s">
        <v>21</v>
      </c>
      <c r="E13695">
        <v>2</v>
      </c>
      <c r="F13695" s="2">
        <v>0.23750000000000002</v>
      </c>
      <c r="G13695">
        <v>5</v>
      </c>
      <c r="H13695">
        <v>5</v>
      </c>
      <c r="I13695">
        <v>0</v>
      </c>
      <c r="J13695">
        <v>0</v>
      </c>
      <c r="K13695" t="s">
        <v>135</v>
      </c>
      <c r="L13695" t="s">
        <v>157</v>
      </c>
      <c r="M13695" t="s">
        <v>51</v>
      </c>
      <c r="N13695">
        <v>147</v>
      </c>
      <c r="O13695">
        <v>60</v>
      </c>
      <c r="P13695" t="s">
        <v>43</v>
      </c>
      <c r="T13695" t="s">
        <v>161</v>
      </c>
      <c r="U13695">
        <v>171</v>
      </c>
      <c r="V13695">
        <v>62</v>
      </c>
    </row>
    <row r="13696" spans="1:22" x14ac:dyDescent="0.2">
      <c r="A13696">
        <v>2021</v>
      </c>
      <c r="B13696" s="1">
        <v>44222</v>
      </c>
      <c r="C13696" t="s">
        <v>135</v>
      </c>
      <c r="D13696" t="s">
        <v>21</v>
      </c>
      <c r="E13696">
        <v>2</v>
      </c>
      <c r="F13696" s="2">
        <v>0.23750000000000002</v>
      </c>
      <c r="G13696">
        <v>5</v>
      </c>
      <c r="H13696">
        <v>5</v>
      </c>
      <c r="I13696">
        <v>0</v>
      </c>
      <c r="J13696">
        <v>0</v>
      </c>
      <c r="K13696" t="s">
        <v>21</v>
      </c>
      <c r="L13696" t="s">
        <v>54</v>
      </c>
      <c r="M13696" t="s">
        <v>46</v>
      </c>
      <c r="N13696">
        <v>38</v>
      </c>
      <c r="O13696">
        <v>23</v>
      </c>
    </row>
    <row r="13697" spans="1:22" x14ac:dyDescent="0.2">
      <c r="A13697">
        <v>2021</v>
      </c>
      <c r="B13697" s="1">
        <v>44222</v>
      </c>
      <c r="C13697" t="s">
        <v>135</v>
      </c>
      <c r="D13697" t="s">
        <v>21</v>
      </c>
      <c r="E13697">
        <v>2</v>
      </c>
      <c r="F13697" s="2">
        <v>0.23611111111111113</v>
      </c>
      <c r="G13697">
        <v>5</v>
      </c>
      <c r="H13697">
        <v>5</v>
      </c>
      <c r="I13697">
        <v>0</v>
      </c>
      <c r="J13697">
        <v>0</v>
      </c>
      <c r="K13697" t="s">
        <v>21</v>
      </c>
      <c r="L13697" t="s">
        <v>54</v>
      </c>
      <c r="M13697" t="s">
        <v>40</v>
      </c>
      <c r="N13697">
        <v>35</v>
      </c>
      <c r="O13697">
        <v>34</v>
      </c>
      <c r="P13697" t="s">
        <v>41</v>
      </c>
      <c r="T13697" t="s">
        <v>65</v>
      </c>
      <c r="U13697">
        <v>61</v>
      </c>
      <c r="V13697">
        <v>83</v>
      </c>
    </row>
    <row r="13698" spans="1:22" x14ac:dyDescent="0.2">
      <c r="A13698">
        <v>2021</v>
      </c>
      <c r="B13698" s="1">
        <v>44222</v>
      </c>
      <c r="C13698" t="s">
        <v>135</v>
      </c>
      <c r="D13698" t="s">
        <v>21</v>
      </c>
      <c r="E13698">
        <v>2</v>
      </c>
      <c r="F13698" s="2">
        <v>0.23472222222222219</v>
      </c>
      <c r="G13698">
        <v>5</v>
      </c>
      <c r="H13698">
        <v>5</v>
      </c>
      <c r="I13698">
        <v>0</v>
      </c>
      <c r="J13698">
        <v>0</v>
      </c>
      <c r="K13698" t="s">
        <v>21</v>
      </c>
      <c r="L13698" t="s">
        <v>65</v>
      </c>
      <c r="M13698" t="s">
        <v>40</v>
      </c>
      <c r="N13698">
        <v>62</v>
      </c>
      <c r="O13698">
        <v>80</v>
      </c>
      <c r="P13698" t="s">
        <v>43</v>
      </c>
      <c r="T13698" t="s">
        <v>62</v>
      </c>
      <c r="U13698">
        <v>79</v>
      </c>
      <c r="V13698">
        <v>69</v>
      </c>
    </row>
    <row r="13699" spans="1:22" x14ac:dyDescent="0.2">
      <c r="A13699">
        <v>2021</v>
      </c>
      <c r="B13699" s="1">
        <v>44222</v>
      </c>
      <c r="C13699" t="s">
        <v>135</v>
      </c>
      <c r="D13699" t="s">
        <v>21</v>
      </c>
      <c r="E13699">
        <v>2</v>
      </c>
      <c r="F13699" s="2">
        <v>0.23263888888888887</v>
      </c>
      <c r="G13699">
        <v>5</v>
      </c>
      <c r="H13699">
        <v>5</v>
      </c>
      <c r="I13699">
        <v>0</v>
      </c>
      <c r="J13699">
        <v>0</v>
      </c>
      <c r="K13699" t="s">
        <v>21</v>
      </c>
      <c r="L13699" t="s">
        <v>62</v>
      </c>
      <c r="M13699" t="s">
        <v>29</v>
      </c>
      <c r="N13699">
        <v>126</v>
      </c>
      <c r="O13699">
        <v>54</v>
      </c>
      <c r="P13699" t="s">
        <v>30</v>
      </c>
      <c r="T13699" t="s">
        <v>163</v>
      </c>
    </row>
    <row r="13700" spans="1:22" x14ac:dyDescent="0.2">
      <c r="A13700">
        <v>2021</v>
      </c>
      <c r="B13700" s="1">
        <v>44222</v>
      </c>
      <c r="C13700" t="s">
        <v>135</v>
      </c>
      <c r="D13700" t="s">
        <v>21</v>
      </c>
      <c r="E13700">
        <v>2</v>
      </c>
      <c r="F13700" s="2">
        <v>0.23194444444444443</v>
      </c>
      <c r="G13700">
        <v>5</v>
      </c>
      <c r="H13700">
        <v>5</v>
      </c>
      <c r="I13700">
        <v>0</v>
      </c>
      <c r="J13700">
        <v>0</v>
      </c>
      <c r="K13700" t="s">
        <v>21</v>
      </c>
      <c r="L13700" t="s">
        <v>62</v>
      </c>
      <c r="M13700" t="s">
        <v>40</v>
      </c>
      <c r="N13700">
        <v>131</v>
      </c>
      <c r="O13700">
        <v>42</v>
      </c>
      <c r="P13700" t="s">
        <v>43</v>
      </c>
      <c r="T13700" t="s">
        <v>26</v>
      </c>
      <c r="U13700">
        <v>147</v>
      </c>
      <c r="V13700">
        <v>11</v>
      </c>
    </row>
    <row r="13701" spans="1:22" x14ac:dyDescent="0.2">
      <c r="A13701">
        <v>2021</v>
      </c>
      <c r="B13701" s="1">
        <v>44222</v>
      </c>
      <c r="C13701" t="s">
        <v>135</v>
      </c>
      <c r="D13701" t="s">
        <v>21</v>
      </c>
      <c r="E13701">
        <v>2</v>
      </c>
      <c r="F13701" s="2">
        <v>0.23124999999999998</v>
      </c>
      <c r="G13701">
        <v>5</v>
      </c>
      <c r="H13701">
        <v>5</v>
      </c>
      <c r="I13701">
        <v>0</v>
      </c>
      <c r="J13701">
        <v>0</v>
      </c>
      <c r="K13701" t="s">
        <v>21</v>
      </c>
      <c r="L13701" t="s">
        <v>26</v>
      </c>
      <c r="M13701" t="s">
        <v>32</v>
      </c>
      <c r="N13701">
        <v>164</v>
      </c>
      <c r="O13701">
        <v>18</v>
      </c>
      <c r="P13701" t="s">
        <v>85</v>
      </c>
      <c r="Q13701" t="s">
        <v>80</v>
      </c>
      <c r="R13701" t="s">
        <v>35</v>
      </c>
      <c r="S13701" t="s">
        <v>36</v>
      </c>
    </row>
    <row r="13702" spans="1:22" x14ac:dyDescent="0.2">
      <c r="A13702">
        <v>2021</v>
      </c>
      <c r="B13702" s="1">
        <v>44222</v>
      </c>
      <c r="C13702" t="s">
        <v>135</v>
      </c>
      <c r="D13702" t="s">
        <v>21</v>
      </c>
      <c r="E13702">
        <v>2</v>
      </c>
      <c r="F13702" s="2">
        <v>0.2298611111111111</v>
      </c>
      <c r="G13702">
        <v>5</v>
      </c>
      <c r="H13702">
        <v>5</v>
      </c>
      <c r="I13702">
        <v>0</v>
      </c>
      <c r="J13702">
        <v>0</v>
      </c>
      <c r="K13702" t="s">
        <v>21</v>
      </c>
      <c r="L13702" t="s">
        <v>26</v>
      </c>
      <c r="M13702" t="s">
        <v>28</v>
      </c>
      <c r="N13702">
        <v>196</v>
      </c>
      <c r="O13702">
        <v>28</v>
      </c>
    </row>
    <row r="13703" spans="1:22" x14ac:dyDescent="0.2">
      <c r="A13703">
        <v>2021</v>
      </c>
      <c r="B13703" s="1">
        <v>44222</v>
      </c>
      <c r="C13703" t="s">
        <v>135</v>
      </c>
      <c r="D13703" t="s">
        <v>21</v>
      </c>
      <c r="E13703">
        <v>2</v>
      </c>
      <c r="F13703" s="2">
        <v>0.2298611111111111</v>
      </c>
      <c r="G13703">
        <v>5</v>
      </c>
      <c r="H13703">
        <v>5</v>
      </c>
      <c r="I13703">
        <v>0</v>
      </c>
      <c r="J13703">
        <v>0</v>
      </c>
      <c r="K13703" t="s">
        <v>21</v>
      </c>
      <c r="L13703" t="s">
        <v>26</v>
      </c>
      <c r="M13703" t="s">
        <v>40</v>
      </c>
      <c r="N13703">
        <v>196</v>
      </c>
      <c r="O13703">
        <v>28</v>
      </c>
      <c r="P13703" t="s">
        <v>43</v>
      </c>
      <c r="T13703" t="s">
        <v>62</v>
      </c>
      <c r="U13703">
        <v>191</v>
      </c>
      <c r="V13703">
        <v>30</v>
      </c>
    </row>
    <row r="13704" spans="1:22" x14ac:dyDescent="0.2">
      <c r="A13704">
        <v>2021</v>
      </c>
      <c r="B13704" s="1">
        <v>44222</v>
      </c>
      <c r="C13704" t="s">
        <v>135</v>
      </c>
      <c r="D13704" t="s">
        <v>21</v>
      </c>
      <c r="E13704">
        <v>2</v>
      </c>
      <c r="F13704" s="2">
        <v>0.22916666666666666</v>
      </c>
      <c r="G13704">
        <v>5</v>
      </c>
      <c r="H13704">
        <v>5</v>
      </c>
      <c r="I13704">
        <v>0</v>
      </c>
      <c r="J13704">
        <v>0</v>
      </c>
      <c r="K13704" t="s">
        <v>21</v>
      </c>
      <c r="L13704" t="s">
        <v>62</v>
      </c>
      <c r="M13704" t="s">
        <v>51</v>
      </c>
      <c r="N13704">
        <v>191</v>
      </c>
      <c r="O13704">
        <v>30</v>
      </c>
      <c r="P13704" t="s">
        <v>43</v>
      </c>
      <c r="T13704" t="s">
        <v>31</v>
      </c>
      <c r="U13704">
        <v>135</v>
      </c>
      <c r="V13704">
        <v>67</v>
      </c>
    </row>
    <row r="13705" spans="1:22" x14ac:dyDescent="0.2">
      <c r="A13705">
        <v>2021</v>
      </c>
      <c r="B13705" s="1">
        <v>44222</v>
      </c>
      <c r="C13705" t="s">
        <v>135</v>
      </c>
      <c r="D13705" t="s">
        <v>21</v>
      </c>
      <c r="E13705">
        <v>2</v>
      </c>
      <c r="F13705" s="2">
        <v>0.22916666666666666</v>
      </c>
      <c r="G13705">
        <v>5</v>
      </c>
      <c r="H13705">
        <v>5</v>
      </c>
      <c r="I13705">
        <v>0</v>
      </c>
      <c r="J13705">
        <v>0</v>
      </c>
      <c r="K13705" t="s">
        <v>135</v>
      </c>
      <c r="L13705" t="s">
        <v>163</v>
      </c>
      <c r="M13705" t="s">
        <v>46</v>
      </c>
      <c r="N13705">
        <v>20</v>
      </c>
      <c r="O13705">
        <v>43</v>
      </c>
    </row>
    <row r="13706" spans="1:22" x14ac:dyDescent="0.2">
      <c r="A13706">
        <v>2021</v>
      </c>
      <c r="B13706" s="1">
        <v>44222</v>
      </c>
      <c r="C13706" t="s">
        <v>135</v>
      </c>
      <c r="D13706" t="s">
        <v>21</v>
      </c>
      <c r="E13706">
        <v>2</v>
      </c>
      <c r="F13706" s="2">
        <v>0.22777777777777777</v>
      </c>
      <c r="G13706">
        <v>5</v>
      </c>
      <c r="H13706">
        <v>5</v>
      </c>
      <c r="I13706">
        <v>0</v>
      </c>
      <c r="J13706">
        <v>0</v>
      </c>
      <c r="K13706" t="s">
        <v>135</v>
      </c>
      <c r="L13706" t="s">
        <v>163</v>
      </c>
      <c r="M13706" t="s">
        <v>51</v>
      </c>
      <c r="N13706">
        <v>29</v>
      </c>
      <c r="O13706">
        <v>40</v>
      </c>
      <c r="P13706" t="s">
        <v>43</v>
      </c>
      <c r="T13706" t="s">
        <v>162</v>
      </c>
      <c r="U13706">
        <v>57</v>
      </c>
      <c r="V13706">
        <v>16</v>
      </c>
    </row>
    <row r="13707" spans="1:22" x14ac:dyDescent="0.2">
      <c r="A13707">
        <v>2021</v>
      </c>
      <c r="B13707" s="1">
        <v>44222</v>
      </c>
      <c r="C13707" t="s">
        <v>135</v>
      </c>
      <c r="D13707" t="s">
        <v>21</v>
      </c>
      <c r="E13707">
        <v>2</v>
      </c>
      <c r="F13707" s="2">
        <v>0.22638888888888889</v>
      </c>
      <c r="G13707">
        <v>5</v>
      </c>
      <c r="H13707">
        <v>5</v>
      </c>
      <c r="I13707">
        <v>0</v>
      </c>
      <c r="J13707">
        <v>0</v>
      </c>
      <c r="K13707" t="s">
        <v>21</v>
      </c>
      <c r="L13707" t="s">
        <v>31</v>
      </c>
      <c r="M13707" t="s">
        <v>28</v>
      </c>
      <c r="N13707">
        <v>131</v>
      </c>
      <c r="O13707">
        <v>80</v>
      </c>
    </row>
    <row r="13708" spans="1:22" x14ac:dyDescent="0.2">
      <c r="A13708">
        <v>2021</v>
      </c>
      <c r="B13708" s="1">
        <v>44222</v>
      </c>
      <c r="C13708" t="s">
        <v>135</v>
      </c>
      <c r="D13708" t="s">
        <v>21</v>
      </c>
      <c r="E13708">
        <v>2</v>
      </c>
      <c r="F13708" s="2">
        <v>0.22638888888888889</v>
      </c>
      <c r="G13708">
        <v>5</v>
      </c>
      <c r="H13708">
        <v>5</v>
      </c>
      <c r="I13708">
        <v>0</v>
      </c>
      <c r="J13708">
        <v>0</v>
      </c>
      <c r="K13708" t="s">
        <v>21</v>
      </c>
      <c r="L13708" t="s">
        <v>31</v>
      </c>
      <c r="M13708" t="s">
        <v>51</v>
      </c>
      <c r="N13708">
        <v>131</v>
      </c>
      <c r="O13708">
        <v>80</v>
      </c>
      <c r="P13708" t="s">
        <v>41</v>
      </c>
      <c r="T13708" t="s">
        <v>44</v>
      </c>
      <c r="U13708">
        <v>141</v>
      </c>
      <c r="V13708">
        <v>71</v>
      </c>
    </row>
    <row r="13709" spans="1:22" x14ac:dyDescent="0.2">
      <c r="A13709">
        <v>2021</v>
      </c>
      <c r="B13709" s="1">
        <v>44222</v>
      </c>
      <c r="C13709" t="s">
        <v>135</v>
      </c>
      <c r="D13709" t="s">
        <v>21</v>
      </c>
      <c r="E13709">
        <v>2</v>
      </c>
      <c r="F13709" s="2">
        <v>0.22500000000000001</v>
      </c>
      <c r="G13709">
        <v>5</v>
      </c>
      <c r="H13709">
        <v>5</v>
      </c>
      <c r="I13709">
        <v>0</v>
      </c>
      <c r="J13709">
        <v>0</v>
      </c>
      <c r="K13709" t="s">
        <v>135</v>
      </c>
      <c r="L13709" t="s">
        <v>155</v>
      </c>
      <c r="M13709" t="s">
        <v>28</v>
      </c>
      <c r="N13709">
        <v>39</v>
      </c>
      <c r="O13709">
        <v>16</v>
      </c>
    </row>
    <row r="13710" spans="1:22" x14ac:dyDescent="0.2">
      <c r="A13710">
        <v>2021</v>
      </c>
      <c r="B13710" s="1">
        <v>44222</v>
      </c>
      <c r="C13710" t="s">
        <v>135</v>
      </c>
      <c r="D13710" t="s">
        <v>21</v>
      </c>
      <c r="E13710">
        <v>2</v>
      </c>
      <c r="F13710" s="2">
        <v>0.22222222222222221</v>
      </c>
      <c r="G13710">
        <v>5</v>
      </c>
      <c r="H13710">
        <v>5</v>
      </c>
      <c r="I13710">
        <v>0</v>
      </c>
      <c r="J13710">
        <v>0</v>
      </c>
      <c r="K13710" t="s">
        <v>135</v>
      </c>
      <c r="L13710" t="s">
        <v>155</v>
      </c>
      <c r="M13710" t="s">
        <v>48</v>
      </c>
      <c r="N13710">
        <v>13</v>
      </c>
      <c r="O13710">
        <v>5</v>
      </c>
      <c r="P13710" t="s">
        <v>49</v>
      </c>
    </row>
    <row r="13711" spans="1:22" x14ac:dyDescent="0.2">
      <c r="A13711">
        <v>2021</v>
      </c>
      <c r="B13711" s="1">
        <v>44222</v>
      </c>
      <c r="C13711" t="s">
        <v>135</v>
      </c>
      <c r="D13711" t="s">
        <v>21</v>
      </c>
      <c r="E13711">
        <v>2</v>
      </c>
      <c r="F13711" s="2">
        <v>0.21875</v>
      </c>
      <c r="G13711">
        <v>5</v>
      </c>
      <c r="H13711">
        <v>5</v>
      </c>
      <c r="I13711">
        <v>0</v>
      </c>
      <c r="J13711">
        <v>0</v>
      </c>
      <c r="K13711" t="s">
        <v>21</v>
      </c>
      <c r="L13711" t="s">
        <v>31</v>
      </c>
      <c r="M13711" t="s">
        <v>28</v>
      </c>
      <c r="N13711">
        <v>51</v>
      </c>
      <c r="O13711">
        <v>80</v>
      </c>
    </row>
    <row r="13712" spans="1:22" x14ac:dyDescent="0.2">
      <c r="A13712">
        <v>2021</v>
      </c>
      <c r="B13712" s="1">
        <v>44222</v>
      </c>
      <c r="C13712" t="s">
        <v>135</v>
      </c>
      <c r="D13712" t="s">
        <v>21</v>
      </c>
      <c r="E13712">
        <v>2</v>
      </c>
      <c r="F13712" s="2">
        <v>0.21736111111111112</v>
      </c>
      <c r="G13712">
        <v>5</v>
      </c>
      <c r="H13712">
        <v>5</v>
      </c>
      <c r="I13712">
        <v>0</v>
      </c>
      <c r="J13712">
        <v>0</v>
      </c>
      <c r="K13712" t="s">
        <v>21</v>
      </c>
      <c r="L13712" t="s">
        <v>31</v>
      </c>
      <c r="M13712" t="s">
        <v>40</v>
      </c>
      <c r="N13712">
        <v>33</v>
      </c>
      <c r="O13712">
        <v>67</v>
      </c>
      <c r="P13712" t="s">
        <v>43</v>
      </c>
      <c r="T13712" t="s">
        <v>50</v>
      </c>
      <c r="U13712">
        <v>32</v>
      </c>
      <c r="V13712">
        <v>25</v>
      </c>
    </row>
    <row r="13713" spans="1:22" x14ac:dyDescent="0.2">
      <c r="A13713">
        <v>2021</v>
      </c>
      <c r="B13713" s="1">
        <v>44222</v>
      </c>
      <c r="C13713" t="s">
        <v>135</v>
      </c>
      <c r="D13713" t="s">
        <v>21</v>
      </c>
      <c r="E13713">
        <v>2</v>
      </c>
      <c r="F13713" s="2">
        <v>0.21597222222222223</v>
      </c>
      <c r="G13713">
        <v>5</v>
      </c>
      <c r="H13713">
        <v>5</v>
      </c>
      <c r="I13713">
        <v>0</v>
      </c>
      <c r="J13713">
        <v>0</v>
      </c>
      <c r="K13713" t="s">
        <v>21</v>
      </c>
      <c r="L13713" t="s">
        <v>50</v>
      </c>
      <c r="M13713" t="s">
        <v>40</v>
      </c>
      <c r="N13713">
        <v>49</v>
      </c>
      <c r="O13713">
        <v>6</v>
      </c>
      <c r="P13713" t="s">
        <v>43</v>
      </c>
      <c r="T13713" t="s">
        <v>44</v>
      </c>
      <c r="U13713">
        <v>117</v>
      </c>
      <c r="V13713">
        <v>8</v>
      </c>
    </row>
    <row r="13714" spans="1:22" x14ac:dyDescent="0.2">
      <c r="A13714">
        <v>2021</v>
      </c>
      <c r="B13714" s="1">
        <v>44222</v>
      </c>
      <c r="C13714" t="s">
        <v>135</v>
      </c>
      <c r="D13714" t="s">
        <v>21</v>
      </c>
      <c r="E13714">
        <v>2</v>
      </c>
      <c r="F13714" s="2">
        <v>0.2076388888888889</v>
      </c>
      <c r="G13714">
        <v>5</v>
      </c>
      <c r="H13714">
        <v>5</v>
      </c>
      <c r="I13714">
        <v>0</v>
      </c>
      <c r="J13714">
        <v>0</v>
      </c>
      <c r="K13714" t="s">
        <v>21</v>
      </c>
      <c r="L13714" t="s">
        <v>50</v>
      </c>
      <c r="M13714" t="s">
        <v>28</v>
      </c>
      <c r="N13714">
        <v>110</v>
      </c>
      <c r="O13714">
        <v>3</v>
      </c>
    </row>
    <row r="13715" spans="1:22" x14ac:dyDescent="0.2">
      <c r="A13715">
        <v>2021</v>
      </c>
      <c r="B13715" s="1">
        <v>44222</v>
      </c>
      <c r="C13715" t="s">
        <v>135</v>
      </c>
      <c r="D13715" t="s">
        <v>21</v>
      </c>
      <c r="E13715">
        <v>2</v>
      </c>
      <c r="F13715" s="2">
        <v>0.20625000000000002</v>
      </c>
      <c r="G13715">
        <v>5</v>
      </c>
      <c r="H13715">
        <v>5</v>
      </c>
      <c r="I13715">
        <v>0</v>
      </c>
      <c r="J13715">
        <v>0</v>
      </c>
      <c r="K13715" t="s">
        <v>21</v>
      </c>
      <c r="L13715" t="s">
        <v>50</v>
      </c>
      <c r="M13715" t="s">
        <v>40</v>
      </c>
      <c r="N13715">
        <v>104</v>
      </c>
      <c r="O13715">
        <v>19</v>
      </c>
      <c r="P13715" t="s">
        <v>43</v>
      </c>
      <c r="T13715" t="s">
        <v>26</v>
      </c>
      <c r="U13715">
        <v>115</v>
      </c>
      <c r="V13715">
        <v>64</v>
      </c>
    </row>
    <row r="13716" spans="1:22" x14ac:dyDescent="0.2">
      <c r="A13716">
        <v>2021</v>
      </c>
      <c r="B13716" s="1">
        <v>44222</v>
      </c>
      <c r="C13716" t="s">
        <v>135</v>
      </c>
      <c r="D13716" t="s">
        <v>21</v>
      </c>
      <c r="E13716">
        <v>2</v>
      </c>
      <c r="F13716" s="2">
        <v>0.20625000000000002</v>
      </c>
      <c r="G13716">
        <v>5</v>
      </c>
      <c r="H13716">
        <v>5</v>
      </c>
      <c r="I13716">
        <v>0</v>
      </c>
      <c r="J13716">
        <v>0</v>
      </c>
      <c r="K13716" t="s">
        <v>21</v>
      </c>
      <c r="L13716" t="s">
        <v>26</v>
      </c>
      <c r="M13716" t="s">
        <v>29</v>
      </c>
      <c r="N13716">
        <v>126</v>
      </c>
      <c r="O13716">
        <v>72</v>
      </c>
      <c r="P13716" t="s">
        <v>30</v>
      </c>
      <c r="T13716" t="s">
        <v>163</v>
      </c>
    </row>
    <row r="13717" spans="1:22" x14ac:dyDescent="0.2">
      <c r="A13717">
        <v>2021</v>
      </c>
      <c r="B13717" s="1">
        <v>44222</v>
      </c>
      <c r="C13717" t="s">
        <v>135</v>
      </c>
      <c r="D13717" t="s">
        <v>21</v>
      </c>
      <c r="E13717">
        <v>2</v>
      </c>
      <c r="F13717" s="2">
        <v>0.20486111111111113</v>
      </c>
      <c r="G13717">
        <v>5</v>
      </c>
      <c r="H13717">
        <v>5</v>
      </c>
      <c r="I13717">
        <v>0</v>
      </c>
      <c r="J13717">
        <v>0</v>
      </c>
      <c r="K13717" t="s">
        <v>21</v>
      </c>
      <c r="L13717" t="s">
        <v>26</v>
      </c>
      <c r="M13717" t="s">
        <v>40</v>
      </c>
      <c r="N13717">
        <v>166</v>
      </c>
      <c r="O13717">
        <v>79</v>
      </c>
      <c r="P13717" t="s">
        <v>41</v>
      </c>
      <c r="T13717" t="s">
        <v>50</v>
      </c>
      <c r="U13717">
        <v>155</v>
      </c>
      <c r="V13717">
        <v>74</v>
      </c>
    </row>
    <row r="13718" spans="1:22" x14ac:dyDescent="0.2">
      <c r="A13718">
        <v>2021</v>
      </c>
      <c r="B13718" s="1">
        <v>44222</v>
      </c>
      <c r="C13718" t="s">
        <v>135</v>
      </c>
      <c r="D13718" t="s">
        <v>21</v>
      </c>
      <c r="E13718">
        <v>2</v>
      </c>
      <c r="F13718" s="2">
        <v>0.20416666666666669</v>
      </c>
      <c r="G13718">
        <v>5</v>
      </c>
      <c r="H13718">
        <v>5</v>
      </c>
      <c r="I13718">
        <v>0</v>
      </c>
      <c r="J13718">
        <v>0</v>
      </c>
      <c r="K13718" t="s">
        <v>21</v>
      </c>
      <c r="L13718" t="s">
        <v>50</v>
      </c>
      <c r="M13718" t="s">
        <v>32</v>
      </c>
      <c r="N13718">
        <v>178</v>
      </c>
      <c r="O13718">
        <v>66</v>
      </c>
      <c r="P13718" t="s">
        <v>84</v>
      </c>
      <c r="Q13718" t="s">
        <v>34</v>
      </c>
      <c r="R13718" t="s">
        <v>35</v>
      </c>
      <c r="S13718" t="s">
        <v>36</v>
      </c>
    </row>
    <row r="13719" spans="1:22" x14ac:dyDescent="0.2">
      <c r="A13719">
        <v>2021</v>
      </c>
      <c r="B13719" s="1">
        <v>44222</v>
      </c>
      <c r="C13719" t="s">
        <v>135</v>
      </c>
      <c r="D13719" t="s">
        <v>21</v>
      </c>
      <c r="E13719">
        <v>2</v>
      </c>
      <c r="F13719" s="2">
        <v>0.20208333333333331</v>
      </c>
      <c r="G13719">
        <v>5</v>
      </c>
      <c r="H13719">
        <v>5</v>
      </c>
      <c r="I13719">
        <v>0</v>
      </c>
      <c r="J13719">
        <v>0</v>
      </c>
      <c r="K13719" t="s">
        <v>21</v>
      </c>
      <c r="L13719" t="s">
        <v>50</v>
      </c>
      <c r="M13719" t="s">
        <v>28</v>
      </c>
      <c r="N13719">
        <v>198</v>
      </c>
      <c r="O13719">
        <v>51</v>
      </c>
    </row>
    <row r="13720" spans="1:22" x14ac:dyDescent="0.2">
      <c r="A13720">
        <v>2021</v>
      </c>
      <c r="B13720" s="1">
        <v>44222</v>
      </c>
      <c r="C13720" t="s">
        <v>135</v>
      </c>
      <c r="D13720" t="s">
        <v>21</v>
      </c>
      <c r="E13720">
        <v>2</v>
      </c>
      <c r="F13720" s="2">
        <v>0.20208333333333331</v>
      </c>
      <c r="G13720">
        <v>5</v>
      </c>
      <c r="H13720">
        <v>5</v>
      </c>
      <c r="I13720">
        <v>0</v>
      </c>
      <c r="J13720">
        <v>0</v>
      </c>
      <c r="K13720" t="s">
        <v>21</v>
      </c>
      <c r="L13720" t="s">
        <v>50</v>
      </c>
      <c r="M13720" t="s">
        <v>40</v>
      </c>
      <c r="N13720">
        <v>198</v>
      </c>
      <c r="O13720">
        <v>51</v>
      </c>
      <c r="P13720" t="s">
        <v>43</v>
      </c>
      <c r="T13720" t="s">
        <v>26</v>
      </c>
      <c r="U13720">
        <v>185</v>
      </c>
      <c r="V13720">
        <v>70</v>
      </c>
    </row>
    <row r="13721" spans="1:22" x14ac:dyDescent="0.2">
      <c r="A13721">
        <v>2021</v>
      </c>
      <c r="B13721" s="1">
        <v>44222</v>
      </c>
      <c r="C13721" t="s">
        <v>135</v>
      </c>
      <c r="D13721" t="s">
        <v>21</v>
      </c>
      <c r="E13721">
        <v>2</v>
      </c>
      <c r="F13721" s="2">
        <v>0.20138888888888887</v>
      </c>
      <c r="G13721">
        <v>5</v>
      </c>
      <c r="H13721">
        <v>5</v>
      </c>
      <c r="I13721">
        <v>0</v>
      </c>
      <c r="J13721">
        <v>0</v>
      </c>
      <c r="K13721" t="s">
        <v>21</v>
      </c>
      <c r="L13721" t="s">
        <v>26</v>
      </c>
      <c r="M13721" t="s">
        <v>40</v>
      </c>
      <c r="N13721">
        <v>183</v>
      </c>
      <c r="O13721">
        <v>70</v>
      </c>
      <c r="P13721" t="s">
        <v>43</v>
      </c>
      <c r="T13721" t="s">
        <v>31</v>
      </c>
      <c r="U13721">
        <v>151</v>
      </c>
      <c r="V13721">
        <v>10</v>
      </c>
    </row>
    <row r="13722" spans="1:22" x14ac:dyDescent="0.2">
      <c r="A13722">
        <v>2021</v>
      </c>
      <c r="B13722" s="1">
        <v>44222</v>
      </c>
      <c r="C13722" t="s">
        <v>135</v>
      </c>
      <c r="D13722" t="s">
        <v>21</v>
      </c>
      <c r="E13722">
        <v>2</v>
      </c>
      <c r="F13722" s="2">
        <v>0.1986111111111111</v>
      </c>
      <c r="G13722">
        <v>5</v>
      </c>
      <c r="H13722">
        <v>5</v>
      </c>
      <c r="I13722">
        <v>0</v>
      </c>
      <c r="J13722">
        <v>0</v>
      </c>
      <c r="K13722" t="s">
        <v>21</v>
      </c>
      <c r="L13722" t="s">
        <v>31</v>
      </c>
      <c r="M13722" t="s">
        <v>32</v>
      </c>
      <c r="N13722">
        <v>137</v>
      </c>
      <c r="O13722">
        <v>12</v>
      </c>
      <c r="P13722" t="s">
        <v>33</v>
      </c>
      <c r="Q13722" t="s">
        <v>80</v>
      </c>
      <c r="R13722" t="s">
        <v>35</v>
      </c>
      <c r="S13722" t="s">
        <v>36</v>
      </c>
    </row>
    <row r="13723" spans="1:22" x14ac:dyDescent="0.2">
      <c r="A13723">
        <v>2021</v>
      </c>
      <c r="B13723" s="1">
        <v>44222</v>
      </c>
      <c r="C13723" t="s">
        <v>135</v>
      </c>
      <c r="D13723" t="s">
        <v>21</v>
      </c>
      <c r="E13723">
        <v>2</v>
      </c>
      <c r="F13723" s="2">
        <v>0.19791666666666666</v>
      </c>
      <c r="G13723">
        <v>5</v>
      </c>
      <c r="H13723">
        <v>5</v>
      </c>
      <c r="I13723">
        <v>0</v>
      </c>
      <c r="J13723">
        <v>0</v>
      </c>
      <c r="K13723" t="s">
        <v>21</v>
      </c>
      <c r="L13723" t="s">
        <v>31</v>
      </c>
      <c r="M13723" t="s">
        <v>28</v>
      </c>
      <c r="N13723">
        <v>131</v>
      </c>
      <c r="O13723">
        <v>9</v>
      </c>
    </row>
    <row r="13724" spans="1:22" x14ac:dyDescent="0.2">
      <c r="A13724">
        <v>2021</v>
      </c>
      <c r="B13724" s="1">
        <v>44222</v>
      </c>
      <c r="C13724" t="s">
        <v>135</v>
      </c>
      <c r="D13724" t="s">
        <v>21</v>
      </c>
      <c r="E13724">
        <v>2</v>
      </c>
      <c r="F13724" s="2">
        <v>0.19652777777777777</v>
      </c>
      <c r="G13724">
        <v>5</v>
      </c>
      <c r="H13724">
        <v>5</v>
      </c>
      <c r="I13724">
        <v>0</v>
      </c>
      <c r="J13724">
        <v>0</v>
      </c>
      <c r="K13724" t="s">
        <v>21</v>
      </c>
      <c r="L13724" t="s">
        <v>31</v>
      </c>
      <c r="M13724" t="s">
        <v>40</v>
      </c>
      <c r="N13724">
        <v>147</v>
      </c>
      <c r="O13724">
        <v>10</v>
      </c>
      <c r="P13724" t="s">
        <v>43</v>
      </c>
      <c r="T13724" t="s">
        <v>44</v>
      </c>
      <c r="U13724">
        <v>177</v>
      </c>
      <c r="V13724">
        <v>6</v>
      </c>
    </row>
    <row r="13725" spans="1:22" x14ac:dyDescent="0.2">
      <c r="A13725">
        <v>2021</v>
      </c>
      <c r="B13725" s="1">
        <v>44222</v>
      </c>
      <c r="C13725" t="s">
        <v>135</v>
      </c>
      <c r="D13725" t="s">
        <v>21</v>
      </c>
      <c r="E13725">
        <v>2</v>
      </c>
      <c r="F13725" s="2">
        <v>0.19236111111111112</v>
      </c>
      <c r="G13725">
        <v>5</v>
      </c>
      <c r="H13725">
        <v>5</v>
      </c>
      <c r="I13725">
        <v>0</v>
      </c>
      <c r="J13725">
        <v>0</v>
      </c>
      <c r="K13725" t="s">
        <v>135</v>
      </c>
      <c r="L13725" t="s">
        <v>155</v>
      </c>
      <c r="M13725" t="s">
        <v>28</v>
      </c>
      <c r="N13725">
        <v>8</v>
      </c>
      <c r="O13725">
        <v>72</v>
      </c>
    </row>
    <row r="13726" spans="1:22" x14ac:dyDescent="0.2">
      <c r="A13726">
        <v>2021</v>
      </c>
      <c r="B13726" s="1">
        <v>44222</v>
      </c>
      <c r="C13726" t="s">
        <v>135</v>
      </c>
      <c r="D13726" t="s">
        <v>21</v>
      </c>
      <c r="E13726">
        <v>2</v>
      </c>
      <c r="F13726" s="2">
        <v>0.19236111111111112</v>
      </c>
      <c r="G13726">
        <v>5</v>
      </c>
      <c r="H13726">
        <v>5</v>
      </c>
      <c r="I13726">
        <v>0</v>
      </c>
      <c r="J13726">
        <v>0</v>
      </c>
      <c r="K13726" t="s">
        <v>135</v>
      </c>
      <c r="L13726" t="s">
        <v>155</v>
      </c>
      <c r="M13726" t="s">
        <v>40</v>
      </c>
      <c r="N13726">
        <v>8</v>
      </c>
      <c r="O13726">
        <v>72</v>
      </c>
      <c r="P13726" t="s">
        <v>41</v>
      </c>
      <c r="T13726" t="s">
        <v>163</v>
      </c>
      <c r="U13726">
        <v>18</v>
      </c>
      <c r="V13726">
        <v>80</v>
      </c>
    </row>
    <row r="13727" spans="1:22" x14ac:dyDescent="0.2">
      <c r="A13727">
        <v>2021</v>
      </c>
      <c r="B13727" s="1">
        <v>44222</v>
      </c>
      <c r="C13727" t="s">
        <v>135</v>
      </c>
      <c r="D13727" t="s">
        <v>21</v>
      </c>
      <c r="E13727">
        <v>2</v>
      </c>
      <c r="F13727" s="2">
        <v>0.19236111111111112</v>
      </c>
      <c r="G13727">
        <v>5</v>
      </c>
      <c r="H13727">
        <v>5</v>
      </c>
      <c r="I13727">
        <v>0</v>
      </c>
      <c r="J13727">
        <v>0</v>
      </c>
      <c r="K13727" t="s">
        <v>135</v>
      </c>
      <c r="L13727" t="s">
        <v>163</v>
      </c>
      <c r="M13727" t="s">
        <v>40</v>
      </c>
      <c r="N13727">
        <v>18</v>
      </c>
      <c r="O13727">
        <v>80</v>
      </c>
      <c r="P13727" t="s">
        <v>41</v>
      </c>
      <c r="T13727" t="s">
        <v>165</v>
      </c>
      <c r="U13727">
        <v>31</v>
      </c>
      <c r="V13727">
        <v>81</v>
      </c>
    </row>
    <row r="13728" spans="1:22" x14ac:dyDescent="0.2">
      <c r="A13728">
        <v>2021</v>
      </c>
      <c r="B13728" s="1">
        <v>44222</v>
      </c>
      <c r="C13728" t="s">
        <v>135</v>
      </c>
      <c r="D13728" t="s">
        <v>21</v>
      </c>
      <c r="E13728">
        <v>2</v>
      </c>
      <c r="F13728" s="2">
        <v>0.19166666666666665</v>
      </c>
      <c r="G13728">
        <v>5</v>
      </c>
      <c r="H13728">
        <v>5</v>
      </c>
      <c r="I13728">
        <v>0</v>
      </c>
      <c r="J13728">
        <v>0</v>
      </c>
      <c r="K13728" t="s">
        <v>135</v>
      </c>
      <c r="L13728" t="s">
        <v>165</v>
      </c>
      <c r="M13728" t="s">
        <v>48</v>
      </c>
      <c r="N13728">
        <v>31</v>
      </c>
      <c r="O13728">
        <v>81</v>
      </c>
      <c r="P13728" t="s">
        <v>49</v>
      </c>
    </row>
    <row r="13729" spans="1:22" x14ac:dyDescent="0.2">
      <c r="A13729">
        <v>2021</v>
      </c>
      <c r="B13729" s="1">
        <v>44222</v>
      </c>
      <c r="C13729" t="s">
        <v>135</v>
      </c>
      <c r="D13729" t="s">
        <v>21</v>
      </c>
      <c r="E13729">
        <v>2</v>
      </c>
      <c r="F13729" s="2">
        <v>0.19097222222222221</v>
      </c>
      <c r="G13729">
        <v>5</v>
      </c>
      <c r="H13729">
        <v>5</v>
      </c>
      <c r="I13729">
        <v>0</v>
      </c>
      <c r="J13729">
        <v>0</v>
      </c>
      <c r="K13729" t="s">
        <v>21</v>
      </c>
      <c r="L13729" t="s">
        <v>31</v>
      </c>
      <c r="M13729" t="s">
        <v>28</v>
      </c>
      <c r="N13729">
        <v>130</v>
      </c>
      <c r="O13729">
        <v>3</v>
      </c>
    </row>
    <row r="13730" spans="1:22" x14ac:dyDescent="0.2">
      <c r="A13730">
        <v>2021</v>
      </c>
      <c r="B13730" s="1">
        <v>44222</v>
      </c>
      <c r="C13730" t="s">
        <v>135</v>
      </c>
      <c r="D13730" t="s">
        <v>21</v>
      </c>
      <c r="E13730">
        <v>2</v>
      </c>
      <c r="F13730" s="2">
        <v>0.18958333333333333</v>
      </c>
      <c r="G13730">
        <v>5</v>
      </c>
      <c r="H13730">
        <v>5</v>
      </c>
      <c r="I13730">
        <v>0</v>
      </c>
      <c r="J13730">
        <v>0</v>
      </c>
      <c r="K13730" t="s">
        <v>21</v>
      </c>
      <c r="L13730" t="s">
        <v>31</v>
      </c>
      <c r="M13730" t="s">
        <v>32</v>
      </c>
      <c r="N13730">
        <v>138</v>
      </c>
      <c r="O13730">
        <v>12</v>
      </c>
      <c r="P13730" t="s">
        <v>84</v>
      </c>
      <c r="Q13730" t="s">
        <v>34</v>
      </c>
      <c r="R13730" t="s">
        <v>35</v>
      </c>
      <c r="S13730" t="s">
        <v>36</v>
      </c>
    </row>
    <row r="13731" spans="1:22" x14ac:dyDescent="0.2">
      <c r="A13731">
        <v>2021</v>
      </c>
      <c r="B13731" s="1">
        <v>44222</v>
      </c>
      <c r="C13731" t="s">
        <v>135</v>
      </c>
      <c r="D13731" t="s">
        <v>21</v>
      </c>
      <c r="E13731">
        <v>2</v>
      </c>
      <c r="F13731" s="2">
        <v>0.1875</v>
      </c>
      <c r="G13731">
        <v>5</v>
      </c>
      <c r="H13731">
        <v>5</v>
      </c>
      <c r="I13731">
        <v>0</v>
      </c>
      <c r="J13731">
        <v>0</v>
      </c>
      <c r="K13731" t="s">
        <v>135</v>
      </c>
      <c r="L13731" t="s">
        <v>163</v>
      </c>
      <c r="M13731" t="s">
        <v>28</v>
      </c>
      <c r="N13731">
        <v>5</v>
      </c>
      <c r="O13731">
        <v>65</v>
      </c>
    </row>
    <row r="13732" spans="1:22" x14ac:dyDescent="0.2">
      <c r="A13732">
        <v>2021</v>
      </c>
      <c r="B13732" s="1">
        <v>44222</v>
      </c>
      <c r="C13732" t="s">
        <v>135</v>
      </c>
      <c r="D13732" t="s">
        <v>21</v>
      </c>
      <c r="E13732">
        <v>2</v>
      </c>
      <c r="F13732" s="2">
        <v>0.1875</v>
      </c>
      <c r="G13732">
        <v>5</v>
      </c>
      <c r="H13732">
        <v>5</v>
      </c>
      <c r="I13732">
        <v>0</v>
      </c>
      <c r="J13732">
        <v>0</v>
      </c>
      <c r="K13732" t="s">
        <v>135</v>
      </c>
      <c r="L13732" t="s">
        <v>163</v>
      </c>
      <c r="M13732" t="s">
        <v>48</v>
      </c>
      <c r="N13732">
        <v>5</v>
      </c>
      <c r="O13732">
        <v>65</v>
      </c>
      <c r="P13732" t="s">
        <v>79</v>
      </c>
    </row>
    <row r="13733" spans="1:22" x14ac:dyDescent="0.2">
      <c r="A13733">
        <v>2021</v>
      </c>
      <c r="B13733" s="1">
        <v>44222</v>
      </c>
      <c r="C13733" t="s">
        <v>135</v>
      </c>
      <c r="D13733" t="s">
        <v>21</v>
      </c>
      <c r="E13733">
        <v>2</v>
      </c>
      <c r="F13733" s="2">
        <v>0.18541666666666667</v>
      </c>
      <c r="G13733">
        <v>5</v>
      </c>
      <c r="H13733">
        <v>5</v>
      </c>
      <c r="I13733">
        <v>0</v>
      </c>
      <c r="J13733">
        <v>0</v>
      </c>
      <c r="K13733" t="s">
        <v>135</v>
      </c>
      <c r="L13733" t="s">
        <v>155</v>
      </c>
      <c r="M13733" t="s">
        <v>28</v>
      </c>
      <c r="N13733">
        <v>60</v>
      </c>
      <c r="O13733">
        <v>81</v>
      </c>
    </row>
    <row r="13734" spans="1:22" x14ac:dyDescent="0.2">
      <c r="A13734">
        <v>2021</v>
      </c>
      <c r="B13734" s="1">
        <v>44222</v>
      </c>
      <c r="C13734" t="s">
        <v>135</v>
      </c>
      <c r="D13734" t="s">
        <v>21</v>
      </c>
      <c r="E13734">
        <v>2</v>
      </c>
      <c r="F13734" s="2">
        <v>0.18333333333333335</v>
      </c>
      <c r="G13734">
        <v>5</v>
      </c>
      <c r="H13734">
        <v>5</v>
      </c>
      <c r="I13734">
        <v>0</v>
      </c>
      <c r="J13734">
        <v>0</v>
      </c>
      <c r="K13734" t="s">
        <v>135</v>
      </c>
      <c r="L13734" t="s">
        <v>155</v>
      </c>
      <c r="M13734" t="s">
        <v>29</v>
      </c>
      <c r="N13734">
        <v>124</v>
      </c>
      <c r="O13734">
        <v>76</v>
      </c>
      <c r="P13734" t="s">
        <v>30</v>
      </c>
      <c r="T13734" t="s">
        <v>50</v>
      </c>
    </row>
    <row r="13735" spans="1:22" x14ac:dyDescent="0.2">
      <c r="A13735">
        <v>2021</v>
      </c>
      <c r="B13735" s="1">
        <v>44222</v>
      </c>
      <c r="C13735" t="s">
        <v>135</v>
      </c>
      <c r="D13735" t="s">
        <v>21</v>
      </c>
      <c r="E13735">
        <v>2</v>
      </c>
      <c r="F13735" s="2">
        <v>0.18194444444444444</v>
      </c>
      <c r="G13735">
        <v>5</v>
      </c>
      <c r="H13735">
        <v>5</v>
      </c>
      <c r="I13735">
        <v>0</v>
      </c>
      <c r="J13735">
        <v>0</v>
      </c>
      <c r="K13735" t="s">
        <v>135</v>
      </c>
      <c r="L13735" t="s">
        <v>155</v>
      </c>
      <c r="M13735" t="s">
        <v>32</v>
      </c>
      <c r="N13735">
        <v>174</v>
      </c>
      <c r="O13735">
        <v>58</v>
      </c>
      <c r="P13735" t="s">
        <v>84</v>
      </c>
      <c r="Q13735" t="s">
        <v>34</v>
      </c>
      <c r="R13735" t="s">
        <v>36</v>
      </c>
      <c r="S13735" t="s">
        <v>36</v>
      </c>
    </row>
    <row r="13736" spans="1:22" x14ac:dyDescent="0.2">
      <c r="A13736">
        <v>2021</v>
      </c>
      <c r="B13736" s="1">
        <v>44222</v>
      </c>
      <c r="C13736" t="s">
        <v>135</v>
      </c>
      <c r="D13736" t="s">
        <v>21</v>
      </c>
      <c r="E13736">
        <v>2</v>
      </c>
      <c r="F13736" s="2">
        <v>0.18055555555555555</v>
      </c>
      <c r="G13736">
        <v>5</v>
      </c>
      <c r="H13736">
        <v>5</v>
      </c>
      <c r="I13736">
        <v>0</v>
      </c>
      <c r="J13736">
        <v>0</v>
      </c>
      <c r="K13736" t="s">
        <v>135</v>
      </c>
      <c r="L13736" t="s">
        <v>166</v>
      </c>
      <c r="M13736" t="s">
        <v>24</v>
      </c>
      <c r="N13736">
        <v>169</v>
      </c>
      <c r="O13736">
        <v>64</v>
      </c>
      <c r="P13736" t="s">
        <v>25</v>
      </c>
      <c r="T13736" t="s">
        <v>67</v>
      </c>
    </row>
    <row r="13737" spans="1:22" x14ac:dyDescent="0.2">
      <c r="A13737">
        <v>2021</v>
      </c>
      <c r="B13737" s="1">
        <v>44222</v>
      </c>
      <c r="C13737" t="s">
        <v>135</v>
      </c>
      <c r="D13737" t="s">
        <v>21</v>
      </c>
      <c r="E13737">
        <v>2</v>
      </c>
      <c r="F13737" s="2">
        <v>0.17986111111111111</v>
      </c>
      <c r="G13737">
        <v>5</v>
      </c>
      <c r="H13737">
        <v>5</v>
      </c>
      <c r="I13737">
        <v>0</v>
      </c>
      <c r="J13737">
        <v>0</v>
      </c>
      <c r="K13737" t="s">
        <v>135</v>
      </c>
      <c r="L13737" t="s">
        <v>144</v>
      </c>
      <c r="M13737" t="s">
        <v>28</v>
      </c>
      <c r="N13737">
        <v>160</v>
      </c>
      <c r="O13737">
        <v>54</v>
      </c>
    </row>
    <row r="13738" spans="1:22" x14ac:dyDescent="0.2">
      <c r="A13738">
        <v>2021</v>
      </c>
      <c r="B13738" s="1">
        <v>44222</v>
      </c>
      <c r="C13738" t="s">
        <v>135</v>
      </c>
      <c r="D13738" t="s">
        <v>21</v>
      </c>
      <c r="E13738">
        <v>2</v>
      </c>
      <c r="F13738" s="2">
        <v>0.17986111111111111</v>
      </c>
      <c r="G13738">
        <v>5</v>
      </c>
      <c r="H13738">
        <v>5</v>
      </c>
      <c r="I13738">
        <v>0</v>
      </c>
      <c r="J13738">
        <v>0</v>
      </c>
      <c r="K13738" t="s">
        <v>135</v>
      </c>
      <c r="L13738" t="s">
        <v>144</v>
      </c>
      <c r="M13738" t="s">
        <v>40</v>
      </c>
      <c r="N13738">
        <v>160</v>
      </c>
      <c r="O13738">
        <v>54</v>
      </c>
      <c r="P13738" t="s">
        <v>43</v>
      </c>
      <c r="T13738" t="s">
        <v>152</v>
      </c>
      <c r="U13738">
        <v>167</v>
      </c>
      <c r="V13738">
        <v>78</v>
      </c>
    </row>
    <row r="13739" spans="1:22" x14ac:dyDescent="0.2">
      <c r="A13739">
        <v>2021</v>
      </c>
      <c r="B13739" s="1">
        <v>44222</v>
      </c>
      <c r="C13739" t="s">
        <v>135</v>
      </c>
      <c r="D13739" t="s">
        <v>21</v>
      </c>
      <c r="E13739">
        <v>2</v>
      </c>
      <c r="F13739" s="2">
        <v>0.17916666666666667</v>
      </c>
      <c r="G13739">
        <v>5</v>
      </c>
      <c r="H13739">
        <v>5</v>
      </c>
      <c r="I13739">
        <v>0</v>
      </c>
      <c r="J13739">
        <v>0</v>
      </c>
      <c r="K13739" t="s">
        <v>135</v>
      </c>
      <c r="L13739" t="s">
        <v>152</v>
      </c>
      <c r="M13739" t="s">
        <v>32</v>
      </c>
      <c r="N13739">
        <v>165</v>
      </c>
      <c r="O13739">
        <v>74</v>
      </c>
      <c r="P13739" t="s">
        <v>84</v>
      </c>
      <c r="Q13739" t="s">
        <v>34</v>
      </c>
      <c r="R13739" t="s">
        <v>35</v>
      </c>
      <c r="S13739" t="s">
        <v>36</v>
      </c>
    </row>
    <row r="13740" spans="1:22" x14ac:dyDescent="0.2">
      <c r="A13740">
        <v>2021</v>
      </c>
      <c r="B13740" s="1">
        <v>44222</v>
      </c>
      <c r="C13740" t="s">
        <v>135</v>
      </c>
      <c r="D13740" t="s">
        <v>21</v>
      </c>
      <c r="E13740">
        <v>2</v>
      </c>
      <c r="F13740" s="2">
        <v>0.17708333333333334</v>
      </c>
      <c r="G13740">
        <v>5</v>
      </c>
      <c r="H13740">
        <v>5</v>
      </c>
      <c r="I13740">
        <v>0</v>
      </c>
      <c r="J13740">
        <v>0</v>
      </c>
      <c r="K13740" t="s">
        <v>21</v>
      </c>
      <c r="L13740" t="s">
        <v>52</v>
      </c>
      <c r="M13740" t="s">
        <v>28</v>
      </c>
      <c r="N13740">
        <v>61</v>
      </c>
      <c r="O13740">
        <v>84</v>
      </c>
    </row>
    <row r="13741" spans="1:22" x14ac:dyDescent="0.2">
      <c r="A13741">
        <v>2021</v>
      </c>
      <c r="B13741" s="1">
        <v>44222</v>
      </c>
      <c r="C13741" t="s">
        <v>135</v>
      </c>
      <c r="D13741" t="s">
        <v>21</v>
      </c>
      <c r="E13741">
        <v>2</v>
      </c>
      <c r="F13741" s="2">
        <v>0.17500000000000002</v>
      </c>
      <c r="G13741">
        <v>5</v>
      </c>
      <c r="H13741">
        <v>5</v>
      </c>
      <c r="I13741">
        <v>0</v>
      </c>
      <c r="J13741">
        <v>0</v>
      </c>
      <c r="K13741" t="s">
        <v>21</v>
      </c>
      <c r="L13741" t="s">
        <v>52</v>
      </c>
      <c r="M13741" t="s">
        <v>29</v>
      </c>
      <c r="N13741">
        <v>126</v>
      </c>
      <c r="O13741">
        <v>76</v>
      </c>
      <c r="P13741" t="s">
        <v>30</v>
      </c>
      <c r="T13741" t="s">
        <v>173</v>
      </c>
    </row>
    <row r="13742" spans="1:22" x14ac:dyDescent="0.2">
      <c r="A13742">
        <v>2021</v>
      </c>
      <c r="B13742" s="1">
        <v>44222</v>
      </c>
      <c r="C13742" t="s">
        <v>135</v>
      </c>
      <c r="D13742" t="s">
        <v>21</v>
      </c>
      <c r="E13742">
        <v>2</v>
      </c>
      <c r="F13742" s="2">
        <v>0.17430555555555557</v>
      </c>
      <c r="G13742">
        <v>5</v>
      </c>
      <c r="H13742">
        <v>5</v>
      </c>
      <c r="I13742">
        <v>0</v>
      </c>
      <c r="J13742">
        <v>0</v>
      </c>
      <c r="K13742" t="s">
        <v>135</v>
      </c>
      <c r="L13742" t="s">
        <v>166</v>
      </c>
      <c r="M13742" t="s">
        <v>28</v>
      </c>
      <c r="N13742">
        <v>58</v>
      </c>
      <c r="O13742">
        <v>4</v>
      </c>
    </row>
    <row r="13743" spans="1:22" x14ac:dyDescent="0.2">
      <c r="A13743">
        <v>2021</v>
      </c>
      <c r="B13743" s="1">
        <v>44222</v>
      </c>
      <c r="C13743" t="s">
        <v>135</v>
      </c>
      <c r="D13743" t="s">
        <v>21</v>
      </c>
      <c r="E13743">
        <v>2</v>
      </c>
      <c r="F13743" s="2">
        <v>0.17430555555555557</v>
      </c>
      <c r="G13743">
        <v>5</v>
      </c>
      <c r="H13743">
        <v>5</v>
      </c>
      <c r="I13743">
        <v>0</v>
      </c>
      <c r="J13743">
        <v>0</v>
      </c>
      <c r="K13743" t="s">
        <v>135</v>
      </c>
      <c r="L13743" t="s">
        <v>166</v>
      </c>
      <c r="M13743" t="s">
        <v>48</v>
      </c>
      <c r="N13743">
        <v>57</v>
      </c>
      <c r="O13743">
        <v>3</v>
      </c>
      <c r="P13743" t="s">
        <v>79</v>
      </c>
    </row>
    <row r="13744" spans="1:22" x14ac:dyDescent="0.2">
      <c r="A13744">
        <v>2021</v>
      </c>
      <c r="B13744" s="1">
        <v>44222</v>
      </c>
      <c r="C13744" t="s">
        <v>135</v>
      </c>
      <c r="D13744" t="s">
        <v>21</v>
      </c>
      <c r="E13744">
        <v>2</v>
      </c>
      <c r="F13744" s="2">
        <v>0.17430555555555557</v>
      </c>
      <c r="G13744">
        <v>5</v>
      </c>
      <c r="H13744">
        <v>5</v>
      </c>
      <c r="I13744">
        <v>0</v>
      </c>
      <c r="J13744">
        <v>0</v>
      </c>
      <c r="K13744" t="s">
        <v>135</v>
      </c>
      <c r="L13744" t="s">
        <v>173</v>
      </c>
      <c r="M13744" t="s">
        <v>28</v>
      </c>
      <c r="N13744">
        <v>49</v>
      </c>
      <c r="O13744">
        <v>11</v>
      </c>
    </row>
    <row r="13745" spans="1:22" x14ac:dyDescent="0.2">
      <c r="A13745">
        <v>2021</v>
      </c>
      <c r="B13745" s="1">
        <v>44222</v>
      </c>
      <c r="C13745" t="s">
        <v>135</v>
      </c>
      <c r="D13745" t="s">
        <v>21</v>
      </c>
      <c r="E13745">
        <v>2</v>
      </c>
      <c r="F13745" s="2">
        <v>0.17430555555555557</v>
      </c>
      <c r="G13745">
        <v>5</v>
      </c>
      <c r="H13745">
        <v>5</v>
      </c>
      <c r="I13745">
        <v>0</v>
      </c>
      <c r="J13745">
        <v>0</v>
      </c>
      <c r="K13745" t="s">
        <v>135</v>
      </c>
      <c r="L13745" t="s">
        <v>173</v>
      </c>
      <c r="M13745" t="s">
        <v>40</v>
      </c>
      <c r="N13745">
        <v>97</v>
      </c>
      <c r="O13745">
        <v>9</v>
      </c>
      <c r="P13745" t="s">
        <v>43</v>
      </c>
      <c r="T13745" t="s">
        <v>144</v>
      </c>
      <c r="U13745">
        <v>118</v>
      </c>
      <c r="V13745">
        <v>16</v>
      </c>
    </row>
    <row r="13746" spans="1:22" x14ac:dyDescent="0.2">
      <c r="A13746">
        <v>2021</v>
      </c>
      <c r="B13746" s="1">
        <v>44222</v>
      </c>
      <c r="C13746" t="s">
        <v>135</v>
      </c>
      <c r="D13746" t="s">
        <v>21</v>
      </c>
      <c r="E13746">
        <v>2</v>
      </c>
      <c r="F13746" s="2">
        <v>0.17430555555555557</v>
      </c>
      <c r="G13746">
        <v>5</v>
      </c>
      <c r="H13746">
        <v>5</v>
      </c>
      <c r="I13746">
        <v>0</v>
      </c>
      <c r="J13746">
        <v>0</v>
      </c>
      <c r="K13746" t="s">
        <v>135</v>
      </c>
      <c r="L13746" t="s">
        <v>144</v>
      </c>
      <c r="M13746" t="s">
        <v>29</v>
      </c>
      <c r="N13746">
        <v>125</v>
      </c>
      <c r="O13746">
        <v>14</v>
      </c>
      <c r="P13746" t="s">
        <v>30</v>
      </c>
      <c r="T13746" t="s">
        <v>58</v>
      </c>
    </row>
    <row r="13747" spans="1:22" x14ac:dyDescent="0.2">
      <c r="A13747">
        <v>2021</v>
      </c>
      <c r="B13747" s="1">
        <v>44222</v>
      </c>
      <c r="C13747" t="s">
        <v>135</v>
      </c>
      <c r="D13747" t="s">
        <v>21</v>
      </c>
      <c r="E13747">
        <v>2</v>
      </c>
      <c r="F13747" s="2">
        <v>0.17430555555555557</v>
      </c>
      <c r="G13747">
        <v>5</v>
      </c>
      <c r="H13747">
        <v>5</v>
      </c>
      <c r="I13747">
        <v>0</v>
      </c>
      <c r="J13747">
        <v>0</v>
      </c>
      <c r="K13747" t="s">
        <v>21</v>
      </c>
      <c r="L13747" t="s">
        <v>67</v>
      </c>
      <c r="M13747" t="s">
        <v>28</v>
      </c>
      <c r="N13747">
        <v>11</v>
      </c>
      <c r="O13747">
        <v>72</v>
      </c>
    </row>
    <row r="13748" spans="1:22" x14ac:dyDescent="0.2">
      <c r="A13748">
        <v>2021</v>
      </c>
      <c r="B13748" s="1">
        <v>44222</v>
      </c>
      <c r="C13748" t="s">
        <v>135</v>
      </c>
      <c r="D13748" t="s">
        <v>21</v>
      </c>
      <c r="E13748">
        <v>2</v>
      </c>
      <c r="F13748" s="2">
        <v>0.17430555555555557</v>
      </c>
      <c r="G13748">
        <v>5</v>
      </c>
      <c r="H13748">
        <v>5</v>
      </c>
      <c r="I13748">
        <v>0</v>
      </c>
      <c r="J13748">
        <v>0</v>
      </c>
      <c r="K13748" t="s">
        <v>21</v>
      </c>
      <c r="L13748" t="s">
        <v>67</v>
      </c>
      <c r="M13748" t="s">
        <v>40</v>
      </c>
      <c r="N13748">
        <v>11</v>
      </c>
      <c r="O13748">
        <v>72</v>
      </c>
      <c r="P13748" t="s">
        <v>41</v>
      </c>
      <c r="T13748" t="s">
        <v>78</v>
      </c>
      <c r="U13748">
        <v>47</v>
      </c>
      <c r="V13748">
        <v>78</v>
      </c>
    </row>
    <row r="13749" spans="1:22" x14ac:dyDescent="0.2">
      <c r="A13749">
        <v>2021</v>
      </c>
      <c r="B13749" s="1">
        <v>44222</v>
      </c>
      <c r="C13749" t="s">
        <v>135</v>
      </c>
      <c r="D13749" t="s">
        <v>21</v>
      </c>
      <c r="E13749">
        <v>2</v>
      </c>
      <c r="F13749" s="2">
        <v>0.17430555555555557</v>
      </c>
      <c r="G13749">
        <v>5</v>
      </c>
      <c r="H13749">
        <v>5</v>
      </c>
      <c r="I13749">
        <v>0</v>
      </c>
      <c r="J13749">
        <v>0</v>
      </c>
      <c r="K13749" t="s">
        <v>21</v>
      </c>
      <c r="L13749" t="s">
        <v>78</v>
      </c>
      <c r="M13749" t="s">
        <v>40</v>
      </c>
      <c r="N13749">
        <v>47</v>
      </c>
      <c r="O13749">
        <v>78</v>
      </c>
      <c r="P13749" t="s">
        <v>41</v>
      </c>
      <c r="T13749" t="s">
        <v>67</v>
      </c>
      <c r="U13749">
        <v>29</v>
      </c>
      <c r="V13749">
        <v>78</v>
      </c>
    </row>
    <row r="13750" spans="1:22" x14ac:dyDescent="0.2">
      <c r="A13750">
        <v>2021</v>
      </c>
      <c r="B13750" s="1">
        <v>44222</v>
      </c>
      <c r="C13750" t="s">
        <v>135</v>
      </c>
      <c r="D13750" t="s">
        <v>21</v>
      </c>
      <c r="E13750">
        <v>2</v>
      </c>
      <c r="F13750" s="2">
        <v>0.17430555555555557</v>
      </c>
      <c r="G13750">
        <v>5</v>
      </c>
      <c r="H13750">
        <v>5</v>
      </c>
      <c r="I13750">
        <v>0</v>
      </c>
      <c r="J13750">
        <v>0</v>
      </c>
      <c r="K13750" t="s">
        <v>21</v>
      </c>
      <c r="L13750" t="s">
        <v>67</v>
      </c>
      <c r="M13750" t="s">
        <v>51</v>
      </c>
      <c r="N13750">
        <v>50</v>
      </c>
      <c r="O13750">
        <v>82</v>
      </c>
      <c r="P13750" t="s">
        <v>43</v>
      </c>
      <c r="T13750" t="s">
        <v>52</v>
      </c>
      <c r="U13750">
        <v>94</v>
      </c>
      <c r="V13750">
        <v>39</v>
      </c>
    </row>
    <row r="13751" spans="1:22" x14ac:dyDescent="0.2">
      <c r="A13751">
        <v>2021</v>
      </c>
      <c r="B13751" s="1">
        <v>44222</v>
      </c>
      <c r="C13751" t="s">
        <v>135</v>
      </c>
      <c r="D13751" t="s">
        <v>21</v>
      </c>
      <c r="E13751">
        <v>2</v>
      </c>
      <c r="F13751" s="2">
        <v>0.17430555555555557</v>
      </c>
      <c r="G13751">
        <v>5</v>
      </c>
      <c r="H13751">
        <v>5</v>
      </c>
      <c r="I13751">
        <v>0</v>
      </c>
      <c r="J13751">
        <v>0</v>
      </c>
      <c r="K13751" t="s">
        <v>21</v>
      </c>
      <c r="L13751" t="s">
        <v>67</v>
      </c>
      <c r="M13751" t="s">
        <v>24</v>
      </c>
      <c r="N13751">
        <v>31</v>
      </c>
      <c r="O13751">
        <v>65</v>
      </c>
      <c r="P13751" t="s">
        <v>25</v>
      </c>
      <c r="T13751" t="s">
        <v>138</v>
      </c>
    </row>
    <row r="13752" spans="1:22" x14ac:dyDescent="0.2">
      <c r="A13752">
        <v>2021</v>
      </c>
      <c r="B13752" s="1">
        <v>44222</v>
      </c>
      <c r="C13752" t="s">
        <v>135</v>
      </c>
      <c r="D13752" t="s">
        <v>21</v>
      </c>
      <c r="E13752">
        <v>2</v>
      </c>
      <c r="F13752" s="2">
        <v>0.17361111111111113</v>
      </c>
      <c r="G13752">
        <v>5</v>
      </c>
      <c r="H13752">
        <v>5</v>
      </c>
      <c r="I13752">
        <v>0</v>
      </c>
      <c r="J13752">
        <v>0</v>
      </c>
      <c r="K13752" t="s">
        <v>21</v>
      </c>
      <c r="L13752" t="s">
        <v>53</v>
      </c>
      <c r="M13752" t="s">
        <v>28</v>
      </c>
      <c r="N13752">
        <v>23</v>
      </c>
      <c r="O13752">
        <v>66</v>
      </c>
    </row>
    <row r="13753" spans="1:22" x14ac:dyDescent="0.2">
      <c r="A13753">
        <v>2021</v>
      </c>
      <c r="B13753" s="1">
        <v>44222</v>
      </c>
      <c r="C13753" t="s">
        <v>135</v>
      </c>
      <c r="D13753" t="s">
        <v>21</v>
      </c>
      <c r="E13753">
        <v>2</v>
      </c>
      <c r="F13753" s="2">
        <v>0.16666666666666666</v>
      </c>
      <c r="G13753">
        <v>5</v>
      </c>
      <c r="H13753">
        <v>5</v>
      </c>
      <c r="I13753">
        <v>0</v>
      </c>
      <c r="J13753">
        <v>0</v>
      </c>
      <c r="K13753" t="s">
        <v>135</v>
      </c>
      <c r="L13753" t="s">
        <v>138</v>
      </c>
      <c r="M13753" t="s">
        <v>28</v>
      </c>
      <c r="N13753">
        <v>149</v>
      </c>
      <c r="O13753">
        <v>9</v>
      </c>
    </row>
    <row r="13754" spans="1:22" x14ac:dyDescent="0.2">
      <c r="A13754">
        <v>2021</v>
      </c>
      <c r="B13754" s="1">
        <v>44222</v>
      </c>
      <c r="C13754" t="s">
        <v>135</v>
      </c>
      <c r="D13754" t="s">
        <v>21</v>
      </c>
      <c r="E13754">
        <v>2</v>
      </c>
      <c r="F13754" s="2">
        <v>0.16527777777777777</v>
      </c>
      <c r="G13754">
        <v>5</v>
      </c>
      <c r="H13754">
        <v>5</v>
      </c>
      <c r="I13754">
        <v>0</v>
      </c>
      <c r="J13754">
        <v>0</v>
      </c>
      <c r="K13754" t="s">
        <v>135</v>
      </c>
      <c r="L13754" t="s">
        <v>138</v>
      </c>
      <c r="M13754" t="s">
        <v>40</v>
      </c>
      <c r="N13754">
        <v>198</v>
      </c>
      <c r="O13754">
        <v>25</v>
      </c>
      <c r="P13754" t="s">
        <v>41</v>
      </c>
      <c r="T13754" t="s">
        <v>143</v>
      </c>
      <c r="U13754">
        <v>198</v>
      </c>
      <c r="V13754">
        <v>43</v>
      </c>
    </row>
    <row r="13755" spans="1:22" x14ac:dyDescent="0.2">
      <c r="A13755">
        <v>2021</v>
      </c>
      <c r="B13755" s="1">
        <v>44222</v>
      </c>
      <c r="C13755" t="s">
        <v>135</v>
      </c>
      <c r="D13755" t="s">
        <v>21</v>
      </c>
      <c r="E13755">
        <v>2</v>
      </c>
      <c r="F13755" s="2">
        <v>0.16180555555555556</v>
      </c>
      <c r="G13755">
        <v>5</v>
      </c>
      <c r="H13755">
        <v>5</v>
      </c>
      <c r="I13755">
        <v>0</v>
      </c>
      <c r="J13755">
        <v>0</v>
      </c>
      <c r="K13755" t="s">
        <v>135</v>
      </c>
      <c r="L13755" t="s">
        <v>143</v>
      </c>
      <c r="M13755" t="s">
        <v>40</v>
      </c>
      <c r="N13755">
        <v>161</v>
      </c>
      <c r="O13755">
        <v>9</v>
      </c>
      <c r="P13755" t="s">
        <v>41</v>
      </c>
      <c r="T13755" t="s">
        <v>140</v>
      </c>
      <c r="U13755">
        <v>117</v>
      </c>
      <c r="V13755">
        <v>72</v>
      </c>
    </row>
    <row r="13756" spans="1:22" x14ac:dyDescent="0.2">
      <c r="A13756">
        <v>2021</v>
      </c>
      <c r="B13756" s="1">
        <v>44222</v>
      </c>
      <c r="C13756" t="s">
        <v>135</v>
      </c>
      <c r="D13756" t="s">
        <v>21</v>
      </c>
      <c r="E13756">
        <v>2</v>
      </c>
      <c r="F13756" s="2">
        <v>0.15902777777777777</v>
      </c>
      <c r="G13756">
        <v>5</v>
      </c>
      <c r="H13756">
        <v>5</v>
      </c>
      <c r="I13756">
        <v>0</v>
      </c>
      <c r="J13756">
        <v>0</v>
      </c>
      <c r="K13756" t="s">
        <v>135</v>
      </c>
      <c r="L13756" t="s">
        <v>140</v>
      </c>
      <c r="M13756" t="s">
        <v>40</v>
      </c>
      <c r="N13756">
        <v>109</v>
      </c>
      <c r="O13756">
        <v>68</v>
      </c>
      <c r="P13756" t="s">
        <v>43</v>
      </c>
      <c r="T13756" t="s">
        <v>142</v>
      </c>
      <c r="U13756">
        <v>103</v>
      </c>
      <c r="V13756">
        <v>17</v>
      </c>
    </row>
    <row r="13757" spans="1:22" x14ac:dyDescent="0.2">
      <c r="A13757">
        <v>2021</v>
      </c>
      <c r="B13757" s="1">
        <v>44222</v>
      </c>
      <c r="C13757" t="s">
        <v>135</v>
      </c>
      <c r="D13757" t="s">
        <v>21</v>
      </c>
      <c r="E13757">
        <v>2</v>
      </c>
      <c r="F13757" s="2">
        <v>0.15763888888888888</v>
      </c>
      <c r="G13757">
        <v>5</v>
      </c>
      <c r="H13757">
        <v>5</v>
      </c>
      <c r="I13757">
        <v>0</v>
      </c>
      <c r="J13757">
        <v>0</v>
      </c>
      <c r="K13757" t="s">
        <v>135</v>
      </c>
      <c r="L13757" t="s">
        <v>142</v>
      </c>
      <c r="M13757" t="s">
        <v>48</v>
      </c>
      <c r="N13757">
        <v>113</v>
      </c>
      <c r="O13757">
        <v>7</v>
      </c>
      <c r="P13757" t="s">
        <v>49</v>
      </c>
    </row>
    <row r="13758" spans="1:22" x14ac:dyDescent="0.2">
      <c r="A13758">
        <v>2021</v>
      </c>
      <c r="B13758" s="1">
        <v>44222</v>
      </c>
      <c r="C13758" t="s">
        <v>135</v>
      </c>
      <c r="D13758" t="s">
        <v>21</v>
      </c>
      <c r="E13758">
        <v>2</v>
      </c>
      <c r="F13758" s="2">
        <v>0.15763888888888888</v>
      </c>
      <c r="G13758">
        <v>5</v>
      </c>
      <c r="H13758">
        <v>5</v>
      </c>
      <c r="I13758">
        <v>0</v>
      </c>
      <c r="J13758">
        <v>0</v>
      </c>
      <c r="K13758" t="s">
        <v>135</v>
      </c>
      <c r="L13758" t="s">
        <v>142</v>
      </c>
      <c r="M13758" t="s">
        <v>29</v>
      </c>
      <c r="N13758">
        <v>113</v>
      </c>
      <c r="O13758">
        <v>7</v>
      </c>
      <c r="P13758" t="s">
        <v>71</v>
      </c>
      <c r="T13758" t="s">
        <v>58</v>
      </c>
    </row>
    <row r="13759" spans="1:22" x14ac:dyDescent="0.2">
      <c r="A13759">
        <v>2021</v>
      </c>
      <c r="B13759" s="1">
        <v>44222</v>
      </c>
      <c r="C13759" t="s">
        <v>135</v>
      </c>
      <c r="D13759" t="s">
        <v>21</v>
      </c>
      <c r="E13759">
        <v>2</v>
      </c>
      <c r="F13759" s="2">
        <v>0.15416666666666667</v>
      </c>
      <c r="G13759">
        <v>5</v>
      </c>
      <c r="H13759">
        <v>5</v>
      </c>
      <c r="I13759">
        <v>0</v>
      </c>
      <c r="J13759">
        <v>0</v>
      </c>
      <c r="K13759" t="s">
        <v>21</v>
      </c>
      <c r="L13759" t="s">
        <v>67</v>
      </c>
      <c r="M13759" t="s">
        <v>28</v>
      </c>
      <c r="N13759">
        <v>62</v>
      </c>
      <c r="O13759">
        <v>3</v>
      </c>
    </row>
    <row r="13760" spans="1:22" x14ac:dyDescent="0.2">
      <c r="A13760">
        <v>2021</v>
      </c>
      <c r="B13760" s="1">
        <v>44222</v>
      </c>
      <c r="C13760" t="s">
        <v>135</v>
      </c>
      <c r="D13760" t="s">
        <v>21</v>
      </c>
      <c r="E13760">
        <v>2</v>
      </c>
      <c r="F13760" s="2">
        <v>0.15416666666666667</v>
      </c>
      <c r="G13760">
        <v>5</v>
      </c>
      <c r="H13760">
        <v>5</v>
      </c>
      <c r="I13760">
        <v>0</v>
      </c>
      <c r="J13760">
        <v>0</v>
      </c>
      <c r="K13760" t="s">
        <v>21</v>
      </c>
      <c r="L13760" t="s">
        <v>67</v>
      </c>
      <c r="M13760" t="s">
        <v>48</v>
      </c>
      <c r="N13760">
        <v>62</v>
      </c>
      <c r="O13760">
        <v>3</v>
      </c>
      <c r="P13760" t="s">
        <v>79</v>
      </c>
    </row>
    <row r="13761" spans="1:22" x14ac:dyDescent="0.2">
      <c r="A13761">
        <v>2021</v>
      </c>
      <c r="B13761" s="1">
        <v>44222</v>
      </c>
      <c r="C13761" t="s">
        <v>135</v>
      </c>
      <c r="D13761" t="s">
        <v>21</v>
      </c>
      <c r="E13761">
        <v>2</v>
      </c>
      <c r="F13761" s="2">
        <v>0.15277777777777776</v>
      </c>
      <c r="G13761">
        <v>5</v>
      </c>
      <c r="H13761">
        <v>5</v>
      </c>
      <c r="I13761">
        <v>0</v>
      </c>
      <c r="J13761">
        <v>0</v>
      </c>
      <c r="K13761" t="s">
        <v>21</v>
      </c>
      <c r="L13761" t="s">
        <v>65</v>
      </c>
      <c r="M13761" t="s">
        <v>28</v>
      </c>
      <c r="N13761">
        <v>159</v>
      </c>
      <c r="O13761">
        <v>7</v>
      </c>
    </row>
    <row r="13762" spans="1:22" x14ac:dyDescent="0.2">
      <c r="A13762">
        <v>2021</v>
      </c>
      <c r="B13762" s="1">
        <v>44222</v>
      </c>
      <c r="C13762" t="s">
        <v>135</v>
      </c>
      <c r="D13762" t="s">
        <v>21</v>
      </c>
      <c r="E13762">
        <v>2</v>
      </c>
      <c r="F13762" s="2">
        <v>0.15138888888888888</v>
      </c>
      <c r="G13762">
        <v>5</v>
      </c>
      <c r="H13762">
        <v>5</v>
      </c>
      <c r="I13762">
        <v>0</v>
      </c>
      <c r="J13762">
        <v>0</v>
      </c>
      <c r="K13762" t="s">
        <v>21</v>
      </c>
      <c r="L13762" t="s">
        <v>65</v>
      </c>
      <c r="M13762" t="s">
        <v>32</v>
      </c>
      <c r="N13762">
        <v>183</v>
      </c>
      <c r="O13762">
        <v>44</v>
      </c>
      <c r="P13762" t="s">
        <v>84</v>
      </c>
      <c r="Q13762" t="s">
        <v>34</v>
      </c>
      <c r="R13762" t="s">
        <v>36</v>
      </c>
      <c r="S13762" t="s">
        <v>36</v>
      </c>
    </row>
    <row r="13763" spans="1:22" x14ac:dyDescent="0.2">
      <c r="A13763">
        <v>2021</v>
      </c>
      <c r="B13763" s="1">
        <v>44222</v>
      </c>
      <c r="C13763" t="s">
        <v>135</v>
      </c>
      <c r="D13763" t="s">
        <v>21</v>
      </c>
      <c r="E13763">
        <v>2</v>
      </c>
      <c r="F13763" s="2">
        <v>0.15</v>
      </c>
      <c r="G13763">
        <v>5</v>
      </c>
      <c r="H13763">
        <v>5</v>
      </c>
      <c r="I13763">
        <v>0</v>
      </c>
      <c r="J13763">
        <v>0</v>
      </c>
      <c r="K13763" t="s">
        <v>135</v>
      </c>
      <c r="L13763" t="s">
        <v>142</v>
      </c>
      <c r="M13763" t="s">
        <v>28</v>
      </c>
      <c r="N13763">
        <v>15</v>
      </c>
      <c r="O13763">
        <v>29</v>
      </c>
    </row>
    <row r="13764" spans="1:22" x14ac:dyDescent="0.2">
      <c r="A13764">
        <v>2021</v>
      </c>
      <c r="B13764" s="1">
        <v>44222</v>
      </c>
      <c r="C13764" t="s">
        <v>135</v>
      </c>
      <c r="D13764" t="s">
        <v>21</v>
      </c>
      <c r="E13764">
        <v>2</v>
      </c>
      <c r="F13764" s="2">
        <v>0.14861111111111111</v>
      </c>
      <c r="G13764">
        <v>5</v>
      </c>
      <c r="H13764">
        <v>5</v>
      </c>
      <c r="I13764">
        <v>0</v>
      </c>
      <c r="J13764">
        <v>0</v>
      </c>
      <c r="K13764" t="s">
        <v>135</v>
      </c>
      <c r="L13764" t="s">
        <v>142</v>
      </c>
      <c r="M13764" t="s">
        <v>40</v>
      </c>
      <c r="N13764">
        <v>4</v>
      </c>
      <c r="O13764">
        <v>51</v>
      </c>
      <c r="P13764" t="s">
        <v>43</v>
      </c>
      <c r="T13764" t="s">
        <v>143</v>
      </c>
      <c r="U13764">
        <v>38</v>
      </c>
      <c r="V13764">
        <v>77</v>
      </c>
    </row>
    <row r="13765" spans="1:22" x14ac:dyDescent="0.2">
      <c r="A13765">
        <v>2021</v>
      </c>
      <c r="B13765" s="1">
        <v>44222</v>
      </c>
      <c r="C13765" t="s">
        <v>135</v>
      </c>
      <c r="D13765" t="s">
        <v>21</v>
      </c>
      <c r="E13765">
        <v>2</v>
      </c>
      <c r="F13765" s="2">
        <v>0.14722222222222223</v>
      </c>
      <c r="G13765">
        <v>5</v>
      </c>
      <c r="H13765">
        <v>5</v>
      </c>
      <c r="I13765">
        <v>0</v>
      </c>
      <c r="J13765">
        <v>0</v>
      </c>
      <c r="K13765" t="s">
        <v>135</v>
      </c>
      <c r="L13765" t="s">
        <v>143</v>
      </c>
      <c r="M13765" t="s">
        <v>40</v>
      </c>
      <c r="N13765">
        <v>42</v>
      </c>
      <c r="O13765">
        <v>77</v>
      </c>
      <c r="P13765" t="s">
        <v>43</v>
      </c>
      <c r="T13765" t="s">
        <v>140</v>
      </c>
      <c r="U13765">
        <v>82</v>
      </c>
      <c r="V13765">
        <v>31</v>
      </c>
    </row>
    <row r="13766" spans="1:22" x14ac:dyDescent="0.2">
      <c r="A13766">
        <v>2021</v>
      </c>
      <c r="B13766" s="1">
        <v>44222</v>
      </c>
      <c r="C13766" t="s">
        <v>135</v>
      </c>
      <c r="D13766" t="s">
        <v>21</v>
      </c>
      <c r="E13766">
        <v>2</v>
      </c>
      <c r="F13766" s="2">
        <v>0.14444444444444446</v>
      </c>
      <c r="G13766">
        <v>5</v>
      </c>
      <c r="H13766">
        <v>5</v>
      </c>
      <c r="I13766">
        <v>0</v>
      </c>
      <c r="J13766">
        <v>0</v>
      </c>
      <c r="K13766" t="s">
        <v>135</v>
      </c>
      <c r="L13766" t="s">
        <v>140</v>
      </c>
      <c r="M13766" t="s">
        <v>29</v>
      </c>
      <c r="N13766">
        <v>124</v>
      </c>
      <c r="O13766">
        <v>28</v>
      </c>
      <c r="P13766" t="s">
        <v>30</v>
      </c>
      <c r="T13766" t="s">
        <v>81</v>
      </c>
    </row>
    <row r="13767" spans="1:22" x14ac:dyDescent="0.2">
      <c r="A13767">
        <v>2021</v>
      </c>
      <c r="B13767" s="1">
        <v>44222</v>
      </c>
      <c r="C13767" t="s">
        <v>135</v>
      </c>
      <c r="D13767" t="s">
        <v>21</v>
      </c>
      <c r="E13767">
        <v>2</v>
      </c>
      <c r="F13767" s="2">
        <v>0.14444444444444446</v>
      </c>
      <c r="G13767">
        <v>5</v>
      </c>
      <c r="H13767">
        <v>5</v>
      </c>
      <c r="I13767">
        <v>0</v>
      </c>
      <c r="J13767">
        <v>0</v>
      </c>
      <c r="K13767" t="s">
        <v>135</v>
      </c>
      <c r="L13767" t="s">
        <v>140</v>
      </c>
      <c r="M13767" t="s">
        <v>40</v>
      </c>
      <c r="N13767">
        <v>144</v>
      </c>
      <c r="O13767">
        <v>30</v>
      </c>
      <c r="P13767" t="s">
        <v>43</v>
      </c>
      <c r="T13767" t="s">
        <v>161</v>
      </c>
      <c r="U13767">
        <v>146</v>
      </c>
      <c r="V13767">
        <v>43</v>
      </c>
    </row>
    <row r="13768" spans="1:22" x14ac:dyDescent="0.2">
      <c r="A13768">
        <v>2021</v>
      </c>
      <c r="B13768" s="1">
        <v>44222</v>
      </c>
      <c r="C13768" t="s">
        <v>135</v>
      </c>
      <c r="D13768" t="s">
        <v>21</v>
      </c>
      <c r="E13768">
        <v>2</v>
      </c>
      <c r="F13768" s="2">
        <v>0.14305555555555557</v>
      </c>
      <c r="G13768">
        <v>5</v>
      </c>
      <c r="H13768">
        <v>5</v>
      </c>
      <c r="I13768">
        <v>0</v>
      </c>
      <c r="J13768">
        <v>0</v>
      </c>
      <c r="K13768" t="s">
        <v>21</v>
      </c>
      <c r="L13768" t="s">
        <v>81</v>
      </c>
      <c r="M13768" t="s">
        <v>46</v>
      </c>
      <c r="N13768">
        <v>32</v>
      </c>
      <c r="O13768">
        <v>40</v>
      </c>
    </row>
    <row r="13769" spans="1:22" x14ac:dyDescent="0.2">
      <c r="A13769">
        <v>2021</v>
      </c>
      <c r="B13769" s="1">
        <v>44222</v>
      </c>
      <c r="C13769" t="s">
        <v>135</v>
      </c>
      <c r="D13769" t="s">
        <v>21</v>
      </c>
      <c r="E13769">
        <v>2</v>
      </c>
      <c r="F13769" s="2">
        <v>0.14097222222222222</v>
      </c>
      <c r="G13769">
        <v>5</v>
      </c>
      <c r="H13769">
        <v>5</v>
      </c>
      <c r="I13769">
        <v>0</v>
      </c>
      <c r="J13769">
        <v>0</v>
      </c>
      <c r="K13769" t="s">
        <v>21</v>
      </c>
      <c r="L13769" t="s">
        <v>81</v>
      </c>
      <c r="M13769" t="s">
        <v>51</v>
      </c>
      <c r="N13769">
        <v>51</v>
      </c>
      <c r="O13769">
        <v>7</v>
      </c>
      <c r="P13769" t="s">
        <v>41</v>
      </c>
      <c r="T13769" t="s">
        <v>54</v>
      </c>
      <c r="U13769">
        <v>90</v>
      </c>
      <c r="V13769">
        <v>13</v>
      </c>
    </row>
    <row r="13770" spans="1:22" x14ac:dyDescent="0.2">
      <c r="A13770">
        <v>2021</v>
      </c>
      <c r="B13770" s="1">
        <v>44222</v>
      </c>
      <c r="C13770" t="s">
        <v>135</v>
      </c>
      <c r="D13770" t="s">
        <v>21</v>
      </c>
      <c r="E13770">
        <v>2</v>
      </c>
      <c r="F13770" s="2">
        <v>0.13958333333333334</v>
      </c>
      <c r="G13770">
        <v>5</v>
      </c>
      <c r="H13770">
        <v>5</v>
      </c>
      <c r="I13770">
        <v>0</v>
      </c>
      <c r="J13770">
        <v>0</v>
      </c>
      <c r="K13770" t="s">
        <v>135</v>
      </c>
      <c r="L13770" t="s">
        <v>158</v>
      </c>
      <c r="M13770" t="s">
        <v>28</v>
      </c>
      <c r="N13770">
        <v>95</v>
      </c>
      <c r="O13770">
        <v>74</v>
      </c>
    </row>
    <row r="13771" spans="1:22" x14ac:dyDescent="0.2">
      <c r="A13771">
        <v>2021</v>
      </c>
      <c r="B13771" s="1">
        <v>44222</v>
      </c>
      <c r="C13771" t="s">
        <v>135</v>
      </c>
      <c r="D13771" t="s">
        <v>21</v>
      </c>
      <c r="E13771">
        <v>2</v>
      </c>
      <c r="F13771" s="2">
        <v>0.13958333333333334</v>
      </c>
      <c r="G13771">
        <v>5</v>
      </c>
      <c r="H13771">
        <v>5</v>
      </c>
      <c r="I13771">
        <v>0</v>
      </c>
      <c r="J13771">
        <v>0</v>
      </c>
      <c r="K13771" t="s">
        <v>135</v>
      </c>
      <c r="L13771" t="s">
        <v>158</v>
      </c>
      <c r="M13771" t="s">
        <v>51</v>
      </c>
      <c r="N13771">
        <v>95</v>
      </c>
      <c r="O13771">
        <v>74</v>
      </c>
      <c r="P13771" t="s">
        <v>41</v>
      </c>
      <c r="T13771" t="s">
        <v>151</v>
      </c>
      <c r="U13771">
        <v>118</v>
      </c>
      <c r="V13771">
        <v>76</v>
      </c>
    </row>
    <row r="13772" spans="1:22" x14ac:dyDescent="0.2">
      <c r="A13772">
        <v>2021</v>
      </c>
      <c r="B13772" s="1">
        <v>44222</v>
      </c>
      <c r="C13772" t="s">
        <v>135</v>
      </c>
      <c r="D13772" t="s">
        <v>21</v>
      </c>
      <c r="E13772">
        <v>2</v>
      </c>
      <c r="F13772" s="2">
        <v>0.1388888888888889</v>
      </c>
      <c r="G13772">
        <v>5</v>
      </c>
      <c r="H13772">
        <v>5</v>
      </c>
      <c r="I13772">
        <v>0</v>
      </c>
      <c r="J13772">
        <v>0</v>
      </c>
      <c r="K13772" t="s">
        <v>21</v>
      </c>
      <c r="L13772" t="s">
        <v>60</v>
      </c>
      <c r="M13772" t="s">
        <v>24</v>
      </c>
      <c r="N13772">
        <v>169</v>
      </c>
      <c r="O13772">
        <v>21</v>
      </c>
      <c r="P13772" t="s">
        <v>25</v>
      </c>
      <c r="T13772" t="s">
        <v>151</v>
      </c>
    </row>
    <row r="13773" spans="1:22" x14ac:dyDescent="0.2">
      <c r="A13773">
        <v>2021</v>
      </c>
      <c r="B13773" s="1">
        <v>44222</v>
      </c>
      <c r="C13773" t="s">
        <v>135</v>
      </c>
      <c r="D13773" t="s">
        <v>21</v>
      </c>
      <c r="E13773">
        <v>2</v>
      </c>
      <c r="F13773" s="2">
        <v>0.1361111111111111</v>
      </c>
      <c r="G13773">
        <v>5</v>
      </c>
      <c r="H13773">
        <v>5</v>
      </c>
      <c r="I13773">
        <v>0</v>
      </c>
      <c r="J13773">
        <v>0</v>
      </c>
      <c r="K13773" t="s">
        <v>21</v>
      </c>
      <c r="L13773" t="s">
        <v>60</v>
      </c>
      <c r="M13773" t="s">
        <v>28</v>
      </c>
      <c r="N13773">
        <v>162</v>
      </c>
      <c r="O13773">
        <v>18</v>
      </c>
    </row>
    <row r="13774" spans="1:22" x14ac:dyDescent="0.2">
      <c r="A13774">
        <v>2021</v>
      </c>
      <c r="B13774" s="1">
        <v>44222</v>
      </c>
      <c r="C13774" t="s">
        <v>135</v>
      </c>
      <c r="D13774" t="s">
        <v>21</v>
      </c>
      <c r="E13774">
        <v>2</v>
      </c>
      <c r="F13774" s="2">
        <v>0.1361111111111111</v>
      </c>
      <c r="G13774">
        <v>5</v>
      </c>
      <c r="H13774">
        <v>5</v>
      </c>
      <c r="I13774">
        <v>0</v>
      </c>
      <c r="J13774">
        <v>0</v>
      </c>
      <c r="K13774" t="s">
        <v>21</v>
      </c>
      <c r="L13774" t="s">
        <v>60</v>
      </c>
      <c r="M13774" t="s">
        <v>40</v>
      </c>
      <c r="N13774">
        <v>162</v>
      </c>
      <c r="O13774">
        <v>18</v>
      </c>
      <c r="P13774" t="s">
        <v>43</v>
      </c>
      <c r="T13774" t="s">
        <v>62</v>
      </c>
      <c r="U13774">
        <v>130</v>
      </c>
      <c r="V13774">
        <v>18</v>
      </c>
    </row>
    <row r="13775" spans="1:22" x14ac:dyDescent="0.2">
      <c r="A13775">
        <v>2021</v>
      </c>
      <c r="B13775" s="1">
        <v>44222</v>
      </c>
      <c r="C13775" t="s">
        <v>135</v>
      </c>
      <c r="D13775" t="s">
        <v>21</v>
      </c>
      <c r="E13775">
        <v>2</v>
      </c>
      <c r="F13775" s="2">
        <v>0.13472222222222222</v>
      </c>
      <c r="G13775">
        <v>5</v>
      </c>
      <c r="H13775">
        <v>5</v>
      </c>
      <c r="I13775">
        <v>0</v>
      </c>
      <c r="J13775">
        <v>0</v>
      </c>
      <c r="K13775" t="s">
        <v>21</v>
      </c>
      <c r="L13775" t="s">
        <v>62</v>
      </c>
      <c r="M13775" t="s">
        <v>32</v>
      </c>
      <c r="N13775">
        <v>133</v>
      </c>
      <c r="O13775">
        <v>23</v>
      </c>
      <c r="P13775" t="s">
        <v>84</v>
      </c>
      <c r="Q13775" t="s">
        <v>57</v>
      </c>
      <c r="R13775" t="s">
        <v>35</v>
      </c>
      <c r="S13775" t="s">
        <v>36</v>
      </c>
    </row>
    <row r="13776" spans="1:22" x14ac:dyDescent="0.2">
      <c r="A13776">
        <v>2021</v>
      </c>
      <c r="B13776" s="1">
        <v>44222</v>
      </c>
      <c r="C13776" t="s">
        <v>135</v>
      </c>
      <c r="D13776" t="s">
        <v>21</v>
      </c>
      <c r="E13776">
        <v>2</v>
      </c>
      <c r="F13776" s="2">
        <v>0.13194444444444445</v>
      </c>
      <c r="G13776">
        <v>5</v>
      </c>
      <c r="H13776">
        <v>5</v>
      </c>
      <c r="I13776">
        <v>0</v>
      </c>
      <c r="J13776">
        <v>0</v>
      </c>
      <c r="K13776" t="s">
        <v>21</v>
      </c>
      <c r="L13776" t="s">
        <v>60</v>
      </c>
      <c r="M13776" t="s">
        <v>28</v>
      </c>
      <c r="N13776">
        <v>196</v>
      </c>
      <c r="O13776">
        <v>16</v>
      </c>
    </row>
    <row r="13777" spans="1:22" x14ac:dyDescent="0.2">
      <c r="A13777">
        <v>2021</v>
      </c>
      <c r="B13777" s="1">
        <v>44222</v>
      </c>
      <c r="C13777" t="s">
        <v>135</v>
      </c>
      <c r="D13777" t="s">
        <v>21</v>
      </c>
      <c r="E13777">
        <v>2</v>
      </c>
      <c r="F13777" s="2">
        <v>0.13055555555555556</v>
      </c>
      <c r="G13777">
        <v>5</v>
      </c>
      <c r="H13777">
        <v>5</v>
      </c>
      <c r="I13777">
        <v>0</v>
      </c>
      <c r="J13777">
        <v>0</v>
      </c>
      <c r="K13777" t="s">
        <v>135</v>
      </c>
      <c r="L13777" t="s">
        <v>143</v>
      </c>
      <c r="M13777" t="s">
        <v>46</v>
      </c>
      <c r="N13777">
        <v>30</v>
      </c>
      <c r="O13777">
        <v>83</v>
      </c>
    </row>
    <row r="13778" spans="1:22" x14ac:dyDescent="0.2">
      <c r="A13778">
        <v>2021</v>
      </c>
      <c r="B13778" s="1">
        <v>44222</v>
      </c>
      <c r="C13778" t="s">
        <v>135</v>
      </c>
      <c r="D13778" t="s">
        <v>21</v>
      </c>
      <c r="E13778">
        <v>2</v>
      </c>
      <c r="F13778" s="2">
        <v>0.13055555555555556</v>
      </c>
      <c r="G13778">
        <v>5</v>
      </c>
      <c r="H13778">
        <v>5</v>
      </c>
      <c r="I13778">
        <v>0</v>
      </c>
      <c r="J13778">
        <v>0</v>
      </c>
      <c r="K13778" t="s">
        <v>135</v>
      </c>
      <c r="L13778" t="s">
        <v>143</v>
      </c>
      <c r="M13778" t="s">
        <v>40</v>
      </c>
      <c r="N13778">
        <v>30</v>
      </c>
      <c r="O13778">
        <v>83</v>
      </c>
      <c r="P13778" t="s">
        <v>43</v>
      </c>
      <c r="T13778" t="s">
        <v>151</v>
      </c>
      <c r="U13778">
        <v>80</v>
      </c>
      <c r="V13778">
        <v>66</v>
      </c>
    </row>
    <row r="13779" spans="1:22" x14ac:dyDescent="0.2">
      <c r="A13779">
        <v>2021</v>
      </c>
      <c r="B13779" s="1">
        <v>44222</v>
      </c>
      <c r="C13779" t="s">
        <v>135</v>
      </c>
      <c r="D13779" t="s">
        <v>21</v>
      </c>
      <c r="E13779">
        <v>2</v>
      </c>
      <c r="F13779" s="2">
        <v>0.12847222222222224</v>
      </c>
      <c r="G13779">
        <v>5</v>
      </c>
      <c r="H13779">
        <v>5</v>
      </c>
      <c r="I13779">
        <v>0</v>
      </c>
      <c r="J13779">
        <v>0</v>
      </c>
      <c r="K13779" t="s">
        <v>135</v>
      </c>
      <c r="L13779" t="s">
        <v>151</v>
      </c>
      <c r="M13779" t="s">
        <v>29</v>
      </c>
      <c r="N13779">
        <v>126</v>
      </c>
      <c r="O13779">
        <v>76</v>
      </c>
      <c r="P13779" t="s">
        <v>30</v>
      </c>
      <c r="T13779" t="s">
        <v>62</v>
      </c>
    </row>
    <row r="13780" spans="1:22" x14ac:dyDescent="0.2">
      <c r="A13780">
        <v>2021</v>
      </c>
      <c r="B13780" s="1">
        <v>44222</v>
      </c>
      <c r="C13780" t="s">
        <v>135</v>
      </c>
      <c r="D13780" t="s">
        <v>21</v>
      </c>
      <c r="E13780">
        <v>2</v>
      </c>
      <c r="F13780" s="2">
        <v>0.12708333333333333</v>
      </c>
      <c r="G13780">
        <v>5</v>
      </c>
      <c r="H13780">
        <v>5</v>
      </c>
      <c r="I13780">
        <v>0</v>
      </c>
      <c r="J13780">
        <v>0</v>
      </c>
      <c r="K13780" t="s">
        <v>135</v>
      </c>
      <c r="L13780" t="s">
        <v>151</v>
      </c>
      <c r="M13780" t="s">
        <v>32</v>
      </c>
      <c r="N13780">
        <v>165</v>
      </c>
      <c r="O13780">
        <v>58</v>
      </c>
      <c r="P13780" t="s">
        <v>84</v>
      </c>
      <c r="Q13780" t="s">
        <v>57</v>
      </c>
      <c r="R13780" t="s">
        <v>35</v>
      </c>
      <c r="S13780" t="s">
        <v>36</v>
      </c>
    </row>
    <row r="13781" spans="1:22" x14ac:dyDescent="0.2">
      <c r="A13781">
        <v>2021</v>
      </c>
      <c r="B13781" s="1">
        <v>44222</v>
      </c>
      <c r="C13781" t="s">
        <v>135</v>
      </c>
      <c r="D13781" t="s">
        <v>21</v>
      </c>
      <c r="E13781">
        <v>2</v>
      </c>
      <c r="F13781" s="2">
        <v>0.12430555555555556</v>
      </c>
      <c r="G13781">
        <v>5</v>
      </c>
      <c r="H13781">
        <v>5</v>
      </c>
      <c r="I13781">
        <v>0</v>
      </c>
      <c r="J13781">
        <v>0</v>
      </c>
      <c r="K13781" t="s">
        <v>21</v>
      </c>
      <c r="L13781" t="s">
        <v>65</v>
      </c>
      <c r="M13781" t="s">
        <v>28</v>
      </c>
      <c r="N13781">
        <v>33</v>
      </c>
      <c r="O13781">
        <v>79</v>
      </c>
    </row>
    <row r="13782" spans="1:22" x14ac:dyDescent="0.2">
      <c r="A13782">
        <v>2021</v>
      </c>
      <c r="B13782" s="1">
        <v>44222</v>
      </c>
      <c r="C13782" t="s">
        <v>135</v>
      </c>
      <c r="D13782" t="s">
        <v>21</v>
      </c>
      <c r="E13782">
        <v>2</v>
      </c>
      <c r="F13782" s="2">
        <v>0.12430555555555556</v>
      </c>
      <c r="G13782">
        <v>5</v>
      </c>
      <c r="H13782">
        <v>5</v>
      </c>
      <c r="I13782">
        <v>0</v>
      </c>
      <c r="J13782">
        <v>0</v>
      </c>
      <c r="K13782" t="s">
        <v>21</v>
      </c>
      <c r="L13782" t="s">
        <v>65</v>
      </c>
      <c r="M13782" t="s">
        <v>40</v>
      </c>
      <c r="N13782">
        <v>33</v>
      </c>
      <c r="O13782">
        <v>79</v>
      </c>
      <c r="P13782" t="s">
        <v>43</v>
      </c>
      <c r="T13782" t="s">
        <v>81</v>
      </c>
      <c r="U13782">
        <v>23</v>
      </c>
      <c r="V13782">
        <v>77</v>
      </c>
    </row>
    <row r="13783" spans="1:22" x14ac:dyDescent="0.2">
      <c r="A13783">
        <v>2021</v>
      </c>
      <c r="B13783" s="1">
        <v>44222</v>
      </c>
      <c r="C13783" t="s">
        <v>135</v>
      </c>
      <c r="D13783" t="s">
        <v>21</v>
      </c>
      <c r="E13783">
        <v>2</v>
      </c>
      <c r="F13783" s="2">
        <v>0.12291666666666667</v>
      </c>
      <c r="G13783">
        <v>5</v>
      </c>
      <c r="H13783">
        <v>5</v>
      </c>
      <c r="I13783">
        <v>0</v>
      </c>
      <c r="J13783">
        <v>0</v>
      </c>
      <c r="K13783" t="s">
        <v>21</v>
      </c>
      <c r="L13783" t="s">
        <v>81</v>
      </c>
      <c r="M13783" t="s">
        <v>40</v>
      </c>
      <c r="N13783">
        <v>33</v>
      </c>
      <c r="O13783">
        <v>75</v>
      </c>
      <c r="P13783" t="s">
        <v>43</v>
      </c>
      <c r="T13783" t="s">
        <v>65</v>
      </c>
      <c r="U13783">
        <v>81</v>
      </c>
      <c r="V13783">
        <v>75</v>
      </c>
    </row>
    <row r="13784" spans="1:22" x14ac:dyDescent="0.2">
      <c r="A13784">
        <v>2021</v>
      </c>
      <c r="B13784" s="1">
        <v>44222</v>
      </c>
      <c r="C13784" t="s">
        <v>135</v>
      </c>
      <c r="D13784" t="s">
        <v>21</v>
      </c>
      <c r="E13784">
        <v>2</v>
      </c>
      <c r="F13784" s="2">
        <v>0.12013888888888889</v>
      </c>
      <c r="G13784">
        <v>5</v>
      </c>
      <c r="H13784">
        <v>5</v>
      </c>
      <c r="I13784">
        <v>0</v>
      </c>
      <c r="J13784">
        <v>0</v>
      </c>
      <c r="K13784" t="s">
        <v>21</v>
      </c>
      <c r="L13784" t="s">
        <v>65</v>
      </c>
      <c r="M13784" t="s">
        <v>48</v>
      </c>
      <c r="N13784">
        <v>93</v>
      </c>
      <c r="O13784">
        <v>78</v>
      </c>
      <c r="P13784" t="s">
        <v>49</v>
      </c>
    </row>
    <row r="13785" spans="1:22" x14ac:dyDescent="0.2">
      <c r="A13785">
        <v>2021</v>
      </c>
      <c r="B13785" s="1">
        <v>44222</v>
      </c>
      <c r="C13785" t="s">
        <v>135</v>
      </c>
      <c r="D13785" t="s">
        <v>21</v>
      </c>
      <c r="E13785">
        <v>2</v>
      </c>
      <c r="F13785" s="2">
        <v>0.12013888888888889</v>
      </c>
      <c r="G13785">
        <v>5</v>
      </c>
      <c r="H13785">
        <v>5</v>
      </c>
      <c r="I13785">
        <v>0</v>
      </c>
      <c r="J13785">
        <v>0</v>
      </c>
      <c r="K13785" t="s">
        <v>21</v>
      </c>
      <c r="L13785" t="s">
        <v>65</v>
      </c>
      <c r="M13785" t="s">
        <v>29</v>
      </c>
      <c r="N13785">
        <v>93</v>
      </c>
      <c r="O13785">
        <v>78</v>
      </c>
      <c r="P13785" t="s">
        <v>71</v>
      </c>
      <c r="T13785" t="s">
        <v>158</v>
      </c>
    </row>
    <row r="13786" spans="1:22" x14ac:dyDescent="0.2">
      <c r="A13786">
        <v>2021</v>
      </c>
      <c r="B13786" s="1">
        <v>44222</v>
      </c>
      <c r="C13786" t="s">
        <v>135</v>
      </c>
      <c r="D13786" t="s">
        <v>21</v>
      </c>
      <c r="E13786">
        <v>2</v>
      </c>
      <c r="F13786" s="2">
        <v>0.11527777777777777</v>
      </c>
      <c r="G13786">
        <v>5</v>
      </c>
      <c r="H13786">
        <v>5</v>
      </c>
      <c r="I13786">
        <v>0</v>
      </c>
      <c r="J13786">
        <v>0</v>
      </c>
      <c r="K13786" t="s">
        <v>135</v>
      </c>
      <c r="L13786" t="s">
        <v>158</v>
      </c>
      <c r="M13786" t="s">
        <v>86</v>
      </c>
      <c r="N13786">
        <v>60</v>
      </c>
      <c r="O13786">
        <v>6</v>
      </c>
      <c r="P13786" t="s">
        <v>93</v>
      </c>
      <c r="T13786" t="s">
        <v>65</v>
      </c>
    </row>
    <row r="13787" spans="1:22" x14ac:dyDescent="0.2">
      <c r="A13787">
        <v>2021</v>
      </c>
      <c r="B13787" s="1">
        <v>44222</v>
      </c>
      <c r="C13787" t="s">
        <v>135</v>
      </c>
      <c r="D13787" t="s">
        <v>21</v>
      </c>
      <c r="E13787">
        <v>2</v>
      </c>
      <c r="F13787" s="2">
        <v>0.11527777777777777</v>
      </c>
      <c r="G13787">
        <v>4</v>
      </c>
      <c r="H13787">
        <v>5</v>
      </c>
      <c r="I13787">
        <v>0</v>
      </c>
      <c r="J13787">
        <v>0</v>
      </c>
      <c r="K13787" t="s">
        <v>135</v>
      </c>
      <c r="L13787" t="s">
        <v>166</v>
      </c>
      <c r="M13787" t="s">
        <v>24</v>
      </c>
      <c r="N13787">
        <v>31</v>
      </c>
      <c r="O13787">
        <v>20</v>
      </c>
      <c r="P13787" t="s">
        <v>25</v>
      </c>
      <c r="T13787" t="s">
        <v>26</v>
      </c>
    </row>
    <row r="13788" spans="1:22" x14ac:dyDescent="0.2">
      <c r="A13788">
        <v>2021</v>
      </c>
      <c r="B13788" s="1">
        <v>44222</v>
      </c>
      <c r="C13788" t="s">
        <v>135</v>
      </c>
      <c r="D13788" t="s">
        <v>21</v>
      </c>
      <c r="E13788">
        <v>2</v>
      </c>
      <c r="F13788" s="2">
        <v>0.11388888888888889</v>
      </c>
      <c r="G13788">
        <v>4</v>
      </c>
      <c r="H13788">
        <v>5</v>
      </c>
      <c r="I13788">
        <v>0</v>
      </c>
      <c r="J13788">
        <v>0</v>
      </c>
      <c r="K13788" t="s">
        <v>135</v>
      </c>
      <c r="L13788" t="s">
        <v>173</v>
      </c>
      <c r="M13788" t="s">
        <v>28</v>
      </c>
      <c r="N13788">
        <v>8</v>
      </c>
      <c r="O13788">
        <v>17</v>
      </c>
    </row>
    <row r="13789" spans="1:22" x14ac:dyDescent="0.2">
      <c r="A13789">
        <v>2021</v>
      </c>
      <c r="B13789" s="1">
        <v>44222</v>
      </c>
      <c r="C13789" t="s">
        <v>135</v>
      </c>
      <c r="D13789" t="s">
        <v>21</v>
      </c>
      <c r="E13789">
        <v>2</v>
      </c>
      <c r="F13789" s="2">
        <v>0.11388888888888889</v>
      </c>
      <c r="G13789">
        <v>4</v>
      </c>
      <c r="H13789">
        <v>5</v>
      </c>
      <c r="I13789">
        <v>0</v>
      </c>
      <c r="J13789">
        <v>0</v>
      </c>
      <c r="K13789" t="s">
        <v>135</v>
      </c>
      <c r="L13789" t="s">
        <v>173</v>
      </c>
      <c r="M13789" t="s">
        <v>48</v>
      </c>
      <c r="N13789">
        <v>8</v>
      </c>
      <c r="O13789">
        <v>17</v>
      </c>
      <c r="P13789" t="s">
        <v>49</v>
      </c>
    </row>
    <row r="13790" spans="1:22" x14ac:dyDescent="0.2">
      <c r="A13790">
        <v>2021</v>
      </c>
      <c r="B13790" s="1">
        <v>44222</v>
      </c>
      <c r="C13790" t="s">
        <v>135</v>
      </c>
      <c r="D13790" t="s">
        <v>21</v>
      </c>
      <c r="E13790">
        <v>2</v>
      </c>
      <c r="F13790" s="2">
        <v>0.11180555555555556</v>
      </c>
      <c r="G13790">
        <v>4</v>
      </c>
      <c r="H13790">
        <v>5</v>
      </c>
      <c r="I13790">
        <v>0</v>
      </c>
      <c r="J13790">
        <v>0</v>
      </c>
      <c r="K13790" t="s">
        <v>21</v>
      </c>
      <c r="L13790" t="s">
        <v>54</v>
      </c>
      <c r="M13790" t="s">
        <v>28</v>
      </c>
      <c r="N13790">
        <v>137</v>
      </c>
      <c r="O13790">
        <v>3</v>
      </c>
    </row>
    <row r="13791" spans="1:22" x14ac:dyDescent="0.2">
      <c r="A13791">
        <v>2021</v>
      </c>
      <c r="B13791" s="1">
        <v>44222</v>
      </c>
      <c r="C13791" t="s">
        <v>135</v>
      </c>
      <c r="D13791" t="s">
        <v>21</v>
      </c>
      <c r="E13791">
        <v>2</v>
      </c>
      <c r="F13791" s="2">
        <v>0.11180555555555556</v>
      </c>
      <c r="G13791">
        <v>4</v>
      </c>
      <c r="H13791">
        <v>5</v>
      </c>
      <c r="I13791">
        <v>0</v>
      </c>
      <c r="J13791">
        <v>0</v>
      </c>
      <c r="K13791" t="s">
        <v>21</v>
      </c>
      <c r="L13791" t="s">
        <v>54</v>
      </c>
      <c r="M13791" t="s">
        <v>51</v>
      </c>
      <c r="N13791">
        <v>137</v>
      </c>
      <c r="O13791">
        <v>3</v>
      </c>
      <c r="P13791" t="s">
        <v>43</v>
      </c>
      <c r="T13791" t="s">
        <v>44</v>
      </c>
      <c r="U13791">
        <v>149</v>
      </c>
      <c r="V13791">
        <v>12</v>
      </c>
    </row>
    <row r="13792" spans="1:22" x14ac:dyDescent="0.2">
      <c r="A13792">
        <v>2021</v>
      </c>
      <c r="B13792" s="1">
        <v>44222</v>
      </c>
      <c r="C13792" t="s">
        <v>135</v>
      </c>
      <c r="D13792" t="s">
        <v>21</v>
      </c>
      <c r="E13792">
        <v>2</v>
      </c>
      <c r="F13792" s="2">
        <v>0.1111111111111111</v>
      </c>
      <c r="G13792">
        <v>4</v>
      </c>
      <c r="H13792">
        <v>5</v>
      </c>
      <c r="I13792">
        <v>0</v>
      </c>
      <c r="J13792">
        <v>0</v>
      </c>
      <c r="K13792" t="s">
        <v>135</v>
      </c>
      <c r="L13792" t="s">
        <v>173</v>
      </c>
      <c r="M13792" t="s">
        <v>28</v>
      </c>
      <c r="N13792">
        <v>34</v>
      </c>
      <c r="O13792">
        <v>59</v>
      </c>
    </row>
    <row r="13793" spans="1:22" x14ac:dyDescent="0.2">
      <c r="A13793">
        <v>2021</v>
      </c>
      <c r="B13793" s="1">
        <v>44222</v>
      </c>
      <c r="C13793" t="s">
        <v>135</v>
      </c>
      <c r="D13793" t="s">
        <v>21</v>
      </c>
      <c r="E13793">
        <v>2</v>
      </c>
      <c r="F13793" s="2">
        <v>0.1111111111111111</v>
      </c>
      <c r="G13793">
        <v>4</v>
      </c>
      <c r="H13793">
        <v>5</v>
      </c>
      <c r="I13793">
        <v>0</v>
      </c>
      <c r="J13793">
        <v>0</v>
      </c>
      <c r="K13793" t="s">
        <v>135</v>
      </c>
      <c r="L13793" t="s">
        <v>173</v>
      </c>
      <c r="M13793" t="s">
        <v>48</v>
      </c>
      <c r="N13793">
        <v>34</v>
      </c>
      <c r="O13793">
        <v>59</v>
      </c>
      <c r="P13793" t="s">
        <v>49</v>
      </c>
    </row>
    <row r="13794" spans="1:22" x14ac:dyDescent="0.2">
      <c r="A13794">
        <v>2021</v>
      </c>
      <c r="B13794" s="1">
        <v>44222</v>
      </c>
      <c r="C13794" t="s">
        <v>135</v>
      </c>
      <c r="D13794" t="s">
        <v>21</v>
      </c>
      <c r="E13794">
        <v>2</v>
      </c>
      <c r="F13794" s="2">
        <v>0.10694444444444444</v>
      </c>
      <c r="G13794">
        <v>4</v>
      </c>
      <c r="H13794">
        <v>5</v>
      </c>
      <c r="I13794">
        <v>0</v>
      </c>
      <c r="J13794">
        <v>0</v>
      </c>
      <c r="K13794" t="s">
        <v>21</v>
      </c>
      <c r="L13794" t="s">
        <v>50</v>
      </c>
      <c r="M13794" t="s">
        <v>28</v>
      </c>
      <c r="N13794">
        <v>82</v>
      </c>
      <c r="O13794">
        <v>77</v>
      </c>
    </row>
    <row r="13795" spans="1:22" x14ac:dyDescent="0.2">
      <c r="A13795">
        <v>2021</v>
      </c>
      <c r="B13795" s="1">
        <v>44222</v>
      </c>
      <c r="C13795" t="s">
        <v>135</v>
      </c>
      <c r="D13795" t="s">
        <v>21</v>
      </c>
      <c r="E13795">
        <v>2</v>
      </c>
      <c r="F13795" s="2">
        <v>0.10555555555555556</v>
      </c>
      <c r="G13795">
        <v>4</v>
      </c>
      <c r="H13795">
        <v>5</v>
      </c>
      <c r="I13795">
        <v>0</v>
      </c>
      <c r="J13795">
        <v>0</v>
      </c>
      <c r="K13795" t="s">
        <v>21</v>
      </c>
      <c r="L13795" t="s">
        <v>50</v>
      </c>
      <c r="M13795" t="s">
        <v>40</v>
      </c>
      <c r="N13795">
        <v>39</v>
      </c>
      <c r="O13795">
        <v>71</v>
      </c>
      <c r="P13795" t="s">
        <v>43</v>
      </c>
      <c r="T13795" t="s">
        <v>26</v>
      </c>
      <c r="U13795">
        <v>41</v>
      </c>
      <c r="V13795">
        <v>37</v>
      </c>
    </row>
    <row r="13796" spans="1:22" x14ac:dyDescent="0.2">
      <c r="A13796">
        <v>2021</v>
      </c>
      <c r="B13796" s="1">
        <v>44222</v>
      </c>
      <c r="C13796" t="s">
        <v>135</v>
      </c>
      <c r="D13796" t="s">
        <v>21</v>
      </c>
      <c r="E13796">
        <v>2</v>
      </c>
      <c r="F13796" s="2">
        <v>0.10486111111111111</v>
      </c>
      <c r="G13796">
        <v>4</v>
      </c>
      <c r="H13796">
        <v>5</v>
      </c>
      <c r="I13796">
        <v>0</v>
      </c>
      <c r="J13796">
        <v>0</v>
      </c>
      <c r="K13796" t="s">
        <v>21</v>
      </c>
      <c r="L13796" t="s">
        <v>26</v>
      </c>
      <c r="M13796" t="s">
        <v>40</v>
      </c>
      <c r="N13796">
        <v>41</v>
      </c>
      <c r="O13796">
        <v>37</v>
      </c>
      <c r="P13796" t="s">
        <v>43</v>
      </c>
      <c r="T13796" t="s">
        <v>42</v>
      </c>
      <c r="U13796">
        <v>88</v>
      </c>
      <c r="V13796">
        <v>72</v>
      </c>
    </row>
    <row r="13797" spans="1:22" x14ac:dyDescent="0.2">
      <c r="A13797">
        <v>2021</v>
      </c>
      <c r="B13797" s="1">
        <v>44222</v>
      </c>
      <c r="C13797" t="s">
        <v>135</v>
      </c>
      <c r="D13797" t="s">
        <v>21</v>
      </c>
      <c r="E13797">
        <v>2</v>
      </c>
      <c r="F13797" s="2">
        <v>0.10347222222222223</v>
      </c>
      <c r="G13797">
        <v>4</v>
      </c>
      <c r="H13797">
        <v>5</v>
      </c>
      <c r="I13797">
        <v>0</v>
      </c>
      <c r="J13797">
        <v>0</v>
      </c>
      <c r="K13797" t="s">
        <v>21</v>
      </c>
      <c r="L13797" t="s">
        <v>42</v>
      </c>
      <c r="M13797" t="s">
        <v>51</v>
      </c>
      <c r="N13797">
        <v>88</v>
      </c>
      <c r="O13797">
        <v>72</v>
      </c>
      <c r="P13797" t="s">
        <v>43</v>
      </c>
      <c r="T13797" t="s">
        <v>44</v>
      </c>
      <c r="U13797">
        <v>117</v>
      </c>
      <c r="V13797">
        <v>40</v>
      </c>
    </row>
    <row r="13798" spans="1:22" x14ac:dyDescent="0.2">
      <c r="A13798">
        <v>2021</v>
      </c>
      <c r="B13798" s="1">
        <v>44222</v>
      </c>
      <c r="C13798" t="s">
        <v>135</v>
      </c>
      <c r="D13798" t="s">
        <v>21</v>
      </c>
      <c r="E13798">
        <v>2</v>
      </c>
      <c r="F13798" s="2">
        <v>0.10208333333333335</v>
      </c>
      <c r="G13798">
        <v>4</v>
      </c>
      <c r="H13798">
        <v>5</v>
      </c>
      <c r="I13798">
        <v>0</v>
      </c>
      <c r="J13798">
        <v>0</v>
      </c>
      <c r="K13798" t="s">
        <v>135</v>
      </c>
      <c r="L13798" t="s">
        <v>166</v>
      </c>
      <c r="M13798" t="s">
        <v>28</v>
      </c>
      <c r="N13798">
        <v>90</v>
      </c>
      <c r="O13798">
        <v>56</v>
      </c>
    </row>
    <row r="13799" spans="1:22" x14ac:dyDescent="0.2">
      <c r="A13799">
        <v>2021</v>
      </c>
      <c r="B13799" s="1">
        <v>44222</v>
      </c>
      <c r="C13799" t="s">
        <v>135</v>
      </c>
      <c r="D13799" t="s">
        <v>21</v>
      </c>
      <c r="E13799">
        <v>2</v>
      </c>
      <c r="F13799" s="2">
        <v>0.10208333333333335</v>
      </c>
      <c r="G13799">
        <v>4</v>
      </c>
      <c r="H13799">
        <v>5</v>
      </c>
      <c r="I13799">
        <v>0</v>
      </c>
      <c r="J13799">
        <v>0</v>
      </c>
      <c r="K13799" t="s">
        <v>135</v>
      </c>
      <c r="L13799" t="s">
        <v>166</v>
      </c>
      <c r="M13799" t="s">
        <v>48</v>
      </c>
      <c r="N13799">
        <v>90</v>
      </c>
      <c r="O13799">
        <v>56</v>
      </c>
      <c r="P13799" t="s">
        <v>49</v>
      </c>
    </row>
    <row r="13800" spans="1:22" x14ac:dyDescent="0.2">
      <c r="A13800">
        <v>2021</v>
      </c>
      <c r="B13800" s="1">
        <v>44222</v>
      </c>
      <c r="C13800" t="s">
        <v>135</v>
      </c>
      <c r="D13800" t="s">
        <v>21</v>
      </c>
      <c r="E13800">
        <v>2</v>
      </c>
      <c r="F13800" s="2">
        <v>0.10069444444444443</v>
      </c>
      <c r="G13800">
        <v>4</v>
      </c>
      <c r="H13800">
        <v>5</v>
      </c>
      <c r="I13800">
        <v>0</v>
      </c>
      <c r="J13800">
        <v>0</v>
      </c>
      <c r="K13800" t="s">
        <v>21</v>
      </c>
      <c r="L13800" t="s">
        <v>50</v>
      </c>
      <c r="M13800" t="s">
        <v>28</v>
      </c>
      <c r="N13800">
        <v>84</v>
      </c>
      <c r="O13800">
        <v>4</v>
      </c>
    </row>
    <row r="13801" spans="1:22" x14ac:dyDescent="0.2">
      <c r="A13801">
        <v>2021</v>
      </c>
      <c r="B13801" s="1">
        <v>44222</v>
      </c>
      <c r="C13801" t="s">
        <v>135</v>
      </c>
      <c r="D13801" t="s">
        <v>21</v>
      </c>
      <c r="E13801">
        <v>2</v>
      </c>
      <c r="F13801" s="2">
        <v>0.10069444444444443</v>
      </c>
      <c r="G13801">
        <v>4</v>
      </c>
      <c r="H13801">
        <v>5</v>
      </c>
      <c r="I13801">
        <v>0</v>
      </c>
      <c r="J13801">
        <v>0</v>
      </c>
      <c r="K13801" t="s">
        <v>21</v>
      </c>
      <c r="L13801" t="s">
        <v>50</v>
      </c>
      <c r="M13801" t="s">
        <v>51</v>
      </c>
      <c r="N13801">
        <v>84</v>
      </c>
      <c r="O13801">
        <v>4</v>
      </c>
      <c r="P13801" t="s">
        <v>41</v>
      </c>
      <c r="T13801" t="s">
        <v>54</v>
      </c>
      <c r="U13801">
        <v>104</v>
      </c>
      <c r="V13801">
        <v>7</v>
      </c>
    </row>
    <row r="13802" spans="1:22" x14ac:dyDescent="0.2">
      <c r="A13802">
        <v>2021</v>
      </c>
      <c r="B13802" s="1">
        <v>44222</v>
      </c>
      <c r="C13802" t="s">
        <v>135</v>
      </c>
      <c r="D13802" t="s">
        <v>21</v>
      </c>
      <c r="E13802">
        <v>2</v>
      </c>
      <c r="F13802" s="2">
        <v>0.10069444444444443</v>
      </c>
      <c r="G13802">
        <v>4</v>
      </c>
      <c r="H13802">
        <v>5</v>
      </c>
      <c r="I13802">
        <v>0</v>
      </c>
      <c r="J13802">
        <v>0</v>
      </c>
      <c r="K13802" t="s">
        <v>135</v>
      </c>
      <c r="L13802" t="s">
        <v>166</v>
      </c>
      <c r="M13802" t="s">
        <v>46</v>
      </c>
      <c r="N13802">
        <v>103</v>
      </c>
      <c r="O13802">
        <v>82</v>
      </c>
    </row>
    <row r="13803" spans="1:22" x14ac:dyDescent="0.2">
      <c r="A13803">
        <v>2021</v>
      </c>
      <c r="B13803" s="1">
        <v>44222</v>
      </c>
      <c r="C13803" t="s">
        <v>135</v>
      </c>
      <c r="D13803" t="s">
        <v>21</v>
      </c>
      <c r="E13803">
        <v>2</v>
      </c>
      <c r="F13803" s="2">
        <v>9.7222222222222224E-2</v>
      </c>
      <c r="G13803">
        <v>4</v>
      </c>
      <c r="H13803">
        <v>5</v>
      </c>
      <c r="I13803">
        <v>0</v>
      </c>
      <c r="J13803">
        <v>0</v>
      </c>
      <c r="K13803" t="s">
        <v>135</v>
      </c>
      <c r="L13803" t="s">
        <v>166</v>
      </c>
      <c r="M13803" t="s">
        <v>29</v>
      </c>
      <c r="N13803">
        <v>126</v>
      </c>
      <c r="O13803">
        <v>79</v>
      </c>
      <c r="P13803" t="s">
        <v>30</v>
      </c>
      <c r="T13803" t="s">
        <v>50</v>
      </c>
    </row>
    <row r="13804" spans="1:22" x14ac:dyDescent="0.2">
      <c r="A13804">
        <v>2021</v>
      </c>
      <c r="B13804" s="1">
        <v>44222</v>
      </c>
      <c r="C13804" t="s">
        <v>135</v>
      </c>
      <c r="D13804" t="s">
        <v>21</v>
      </c>
      <c r="E13804">
        <v>2</v>
      </c>
      <c r="F13804" s="2">
        <v>9.5833333333333326E-2</v>
      </c>
      <c r="G13804">
        <v>4</v>
      </c>
      <c r="H13804">
        <v>5</v>
      </c>
      <c r="I13804">
        <v>0</v>
      </c>
      <c r="J13804">
        <v>0</v>
      </c>
      <c r="K13804" t="s">
        <v>135</v>
      </c>
      <c r="L13804" t="s">
        <v>166</v>
      </c>
      <c r="M13804" t="s">
        <v>32</v>
      </c>
      <c r="N13804">
        <v>155</v>
      </c>
      <c r="O13804">
        <v>58</v>
      </c>
      <c r="P13804" t="s">
        <v>84</v>
      </c>
      <c r="Q13804" t="s">
        <v>34</v>
      </c>
      <c r="R13804" t="s">
        <v>35</v>
      </c>
      <c r="S13804" t="s">
        <v>36</v>
      </c>
    </row>
    <row r="13805" spans="1:22" x14ac:dyDescent="0.2">
      <c r="A13805">
        <v>2021</v>
      </c>
      <c r="B13805" s="1">
        <v>44222</v>
      </c>
      <c r="C13805" t="s">
        <v>135</v>
      </c>
      <c r="D13805" t="s">
        <v>21</v>
      </c>
      <c r="E13805">
        <v>2</v>
      </c>
      <c r="F13805" s="2">
        <v>9.375E-2</v>
      </c>
      <c r="G13805">
        <v>4</v>
      </c>
      <c r="H13805">
        <v>5</v>
      </c>
      <c r="I13805">
        <v>0</v>
      </c>
      <c r="J13805">
        <v>0</v>
      </c>
      <c r="K13805" t="s">
        <v>135</v>
      </c>
      <c r="L13805" t="s">
        <v>166</v>
      </c>
      <c r="M13805" t="s">
        <v>28</v>
      </c>
      <c r="N13805">
        <v>183</v>
      </c>
      <c r="O13805">
        <v>4</v>
      </c>
    </row>
    <row r="13806" spans="1:22" x14ac:dyDescent="0.2">
      <c r="A13806">
        <v>2021</v>
      </c>
      <c r="B13806" s="1">
        <v>44222</v>
      </c>
      <c r="C13806" t="s">
        <v>135</v>
      </c>
      <c r="D13806" t="s">
        <v>21</v>
      </c>
      <c r="E13806">
        <v>2</v>
      </c>
      <c r="F13806" s="2">
        <v>9.1666666666666674E-2</v>
      </c>
      <c r="G13806">
        <v>4</v>
      </c>
      <c r="H13806">
        <v>5</v>
      </c>
      <c r="I13806">
        <v>0</v>
      </c>
      <c r="J13806">
        <v>0</v>
      </c>
      <c r="K13806" t="s">
        <v>21</v>
      </c>
      <c r="L13806" t="s">
        <v>50</v>
      </c>
      <c r="M13806" t="s">
        <v>28</v>
      </c>
      <c r="N13806">
        <v>2</v>
      </c>
      <c r="O13806">
        <v>42</v>
      </c>
    </row>
    <row r="13807" spans="1:22" x14ac:dyDescent="0.2">
      <c r="A13807">
        <v>2021</v>
      </c>
      <c r="B13807" s="1">
        <v>44222</v>
      </c>
      <c r="C13807" t="s">
        <v>135</v>
      </c>
      <c r="D13807" t="s">
        <v>21</v>
      </c>
      <c r="E13807">
        <v>2</v>
      </c>
      <c r="F13807" s="2">
        <v>9.0972222222222218E-2</v>
      </c>
      <c r="G13807">
        <v>4</v>
      </c>
      <c r="H13807">
        <v>5</v>
      </c>
      <c r="I13807">
        <v>0</v>
      </c>
      <c r="J13807">
        <v>0</v>
      </c>
      <c r="K13807" t="s">
        <v>21</v>
      </c>
      <c r="L13807" t="s">
        <v>50</v>
      </c>
      <c r="M13807" t="s">
        <v>40</v>
      </c>
      <c r="N13807">
        <v>26</v>
      </c>
      <c r="O13807">
        <v>56</v>
      </c>
      <c r="P13807" t="s">
        <v>43</v>
      </c>
      <c r="T13807" t="s">
        <v>42</v>
      </c>
      <c r="U13807">
        <v>59</v>
      </c>
      <c r="V13807">
        <v>76</v>
      </c>
    </row>
    <row r="13808" spans="1:22" x14ac:dyDescent="0.2">
      <c r="A13808">
        <v>2021</v>
      </c>
      <c r="B13808" s="1">
        <v>44222</v>
      </c>
      <c r="C13808" t="s">
        <v>135</v>
      </c>
      <c r="D13808" t="s">
        <v>21</v>
      </c>
      <c r="E13808">
        <v>2</v>
      </c>
      <c r="F13808" s="2">
        <v>8.8888888888888892E-2</v>
      </c>
      <c r="G13808">
        <v>4</v>
      </c>
      <c r="H13808">
        <v>5</v>
      </c>
      <c r="I13808">
        <v>0</v>
      </c>
      <c r="J13808">
        <v>0</v>
      </c>
      <c r="K13808" t="s">
        <v>21</v>
      </c>
      <c r="L13808" t="s">
        <v>42</v>
      </c>
      <c r="M13808" t="s">
        <v>40</v>
      </c>
      <c r="N13808">
        <v>81</v>
      </c>
      <c r="O13808">
        <v>70</v>
      </c>
      <c r="P13808" t="s">
        <v>41</v>
      </c>
      <c r="T13808" t="s">
        <v>54</v>
      </c>
      <c r="U13808">
        <v>101</v>
      </c>
      <c r="V13808">
        <v>10</v>
      </c>
    </row>
    <row r="13809" spans="1:22" x14ac:dyDescent="0.2">
      <c r="A13809">
        <v>2021</v>
      </c>
      <c r="B13809" s="1">
        <v>44222</v>
      </c>
      <c r="C13809" t="s">
        <v>135</v>
      </c>
      <c r="D13809" t="s">
        <v>21</v>
      </c>
      <c r="E13809">
        <v>2</v>
      </c>
      <c r="F13809" s="2">
        <v>8.6805555555555566E-2</v>
      </c>
      <c r="G13809">
        <v>4</v>
      </c>
      <c r="H13809">
        <v>5</v>
      </c>
      <c r="I13809">
        <v>0</v>
      </c>
      <c r="J13809">
        <v>0</v>
      </c>
      <c r="K13809" t="s">
        <v>21</v>
      </c>
      <c r="L13809" t="s">
        <v>54</v>
      </c>
      <c r="M13809" t="s">
        <v>51</v>
      </c>
      <c r="N13809">
        <v>117</v>
      </c>
      <c r="O13809">
        <v>11</v>
      </c>
      <c r="P13809" t="s">
        <v>43</v>
      </c>
      <c r="T13809" t="s">
        <v>44</v>
      </c>
      <c r="U13809">
        <v>134</v>
      </c>
      <c r="V13809">
        <v>56</v>
      </c>
    </row>
    <row r="13810" spans="1:22" x14ac:dyDescent="0.2">
      <c r="A13810">
        <v>2021</v>
      </c>
      <c r="B13810" s="1">
        <v>44222</v>
      </c>
      <c r="C13810" t="s">
        <v>135</v>
      </c>
      <c r="D13810" t="s">
        <v>21</v>
      </c>
      <c r="E13810">
        <v>2</v>
      </c>
      <c r="F13810" s="2">
        <v>8.6805555555555566E-2</v>
      </c>
      <c r="G13810">
        <v>4</v>
      </c>
      <c r="H13810">
        <v>5</v>
      </c>
      <c r="I13810">
        <v>0</v>
      </c>
      <c r="J13810">
        <v>0</v>
      </c>
      <c r="K13810" t="s">
        <v>135</v>
      </c>
      <c r="L13810" t="s">
        <v>143</v>
      </c>
      <c r="M13810" t="s">
        <v>46</v>
      </c>
      <c r="N13810">
        <v>74</v>
      </c>
      <c r="O13810">
        <v>60</v>
      </c>
    </row>
    <row r="13811" spans="1:22" x14ac:dyDescent="0.2">
      <c r="A13811">
        <v>2021</v>
      </c>
      <c r="B13811" s="1">
        <v>44222</v>
      </c>
      <c r="C13811" t="s">
        <v>135</v>
      </c>
      <c r="D13811" t="s">
        <v>21</v>
      </c>
      <c r="E13811">
        <v>2</v>
      </c>
      <c r="F13811" s="2">
        <v>8.4027777777777771E-2</v>
      </c>
      <c r="G13811">
        <v>4</v>
      </c>
      <c r="H13811">
        <v>5</v>
      </c>
      <c r="I13811">
        <v>0</v>
      </c>
      <c r="J13811">
        <v>0</v>
      </c>
      <c r="K13811" t="s">
        <v>135</v>
      </c>
      <c r="L13811" t="s">
        <v>143</v>
      </c>
      <c r="M13811" t="s">
        <v>40</v>
      </c>
      <c r="N13811">
        <v>32</v>
      </c>
      <c r="O13811">
        <v>78</v>
      </c>
      <c r="P13811" t="s">
        <v>43</v>
      </c>
      <c r="T13811" t="s">
        <v>140</v>
      </c>
      <c r="U13811">
        <v>22</v>
      </c>
      <c r="V13811">
        <v>77</v>
      </c>
    </row>
    <row r="13812" spans="1:22" x14ac:dyDescent="0.2">
      <c r="A13812">
        <v>2021</v>
      </c>
      <c r="B13812" s="1">
        <v>44222</v>
      </c>
      <c r="C13812" t="s">
        <v>135</v>
      </c>
      <c r="D13812" t="s">
        <v>21</v>
      </c>
      <c r="E13812">
        <v>2</v>
      </c>
      <c r="F13812" s="2">
        <v>8.3333333333333329E-2</v>
      </c>
      <c r="G13812">
        <v>4</v>
      </c>
      <c r="H13812">
        <v>5</v>
      </c>
      <c r="I13812">
        <v>0</v>
      </c>
      <c r="J13812">
        <v>0</v>
      </c>
      <c r="K13812" t="s">
        <v>135</v>
      </c>
      <c r="L13812" t="s">
        <v>140</v>
      </c>
      <c r="M13812" t="s">
        <v>48</v>
      </c>
      <c r="N13812">
        <v>22</v>
      </c>
      <c r="O13812">
        <v>77</v>
      </c>
      <c r="P13812" t="s">
        <v>49</v>
      </c>
    </row>
    <row r="13813" spans="1:22" x14ac:dyDescent="0.2">
      <c r="A13813">
        <v>2021</v>
      </c>
      <c r="B13813" s="1">
        <v>44222</v>
      </c>
      <c r="C13813" t="s">
        <v>135</v>
      </c>
      <c r="D13813" t="s">
        <v>21</v>
      </c>
      <c r="E13813">
        <v>2</v>
      </c>
      <c r="F13813" s="2">
        <v>8.0555555555555561E-2</v>
      </c>
      <c r="G13813">
        <v>4</v>
      </c>
      <c r="H13813">
        <v>5</v>
      </c>
      <c r="I13813">
        <v>0</v>
      </c>
      <c r="J13813">
        <v>0</v>
      </c>
      <c r="K13813" t="s">
        <v>21</v>
      </c>
      <c r="L13813" t="s">
        <v>50</v>
      </c>
      <c r="M13813" t="s">
        <v>28</v>
      </c>
      <c r="N13813">
        <v>11</v>
      </c>
      <c r="O13813">
        <v>29</v>
      </c>
    </row>
    <row r="13814" spans="1:22" x14ac:dyDescent="0.2">
      <c r="A13814">
        <v>2021</v>
      </c>
      <c r="B13814" s="1">
        <v>44222</v>
      </c>
      <c r="C13814" t="s">
        <v>135</v>
      </c>
      <c r="D13814" t="s">
        <v>21</v>
      </c>
      <c r="E13814">
        <v>2</v>
      </c>
      <c r="F13814" s="2">
        <v>7.9166666666666663E-2</v>
      </c>
      <c r="G13814">
        <v>4</v>
      </c>
      <c r="H13814">
        <v>5</v>
      </c>
      <c r="I13814">
        <v>0</v>
      </c>
      <c r="J13814">
        <v>0</v>
      </c>
      <c r="K13814" t="s">
        <v>21</v>
      </c>
      <c r="L13814" t="s">
        <v>50</v>
      </c>
      <c r="M13814" t="s">
        <v>40</v>
      </c>
      <c r="N13814">
        <v>7</v>
      </c>
      <c r="O13814">
        <v>22</v>
      </c>
      <c r="P13814" t="s">
        <v>43</v>
      </c>
      <c r="T13814" t="s">
        <v>52</v>
      </c>
      <c r="U13814">
        <v>83</v>
      </c>
      <c r="V13814">
        <v>79</v>
      </c>
    </row>
    <row r="13815" spans="1:22" x14ac:dyDescent="0.2">
      <c r="A13815">
        <v>2021</v>
      </c>
      <c r="B13815" s="1">
        <v>44222</v>
      </c>
      <c r="C13815" t="s">
        <v>135</v>
      </c>
      <c r="D13815" t="s">
        <v>21</v>
      </c>
      <c r="E13815">
        <v>2</v>
      </c>
      <c r="F13815" s="2">
        <v>7.7777777777777779E-2</v>
      </c>
      <c r="G13815">
        <v>4</v>
      </c>
      <c r="H13815">
        <v>5</v>
      </c>
      <c r="I13815">
        <v>0</v>
      </c>
      <c r="J13815">
        <v>0</v>
      </c>
      <c r="K13815" t="s">
        <v>21</v>
      </c>
      <c r="L13815" t="s">
        <v>52</v>
      </c>
      <c r="M13815" t="s">
        <v>51</v>
      </c>
      <c r="N13815">
        <v>86</v>
      </c>
      <c r="O13815">
        <v>75</v>
      </c>
      <c r="P13815" t="s">
        <v>43</v>
      </c>
      <c r="T13815" t="s">
        <v>67</v>
      </c>
      <c r="U13815">
        <v>93</v>
      </c>
      <c r="V13815">
        <v>16</v>
      </c>
    </row>
    <row r="13816" spans="1:22" x14ac:dyDescent="0.2">
      <c r="A13816">
        <v>2021</v>
      </c>
      <c r="B13816" s="1">
        <v>44222</v>
      </c>
      <c r="C13816" t="s">
        <v>135</v>
      </c>
      <c r="D13816" t="s">
        <v>21</v>
      </c>
      <c r="E13816">
        <v>2</v>
      </c>
      <c r="F13816" s="2">
        <v>7.7083333333333337E-2</v>
      </c>
      <c r="G13816">
        <v>4</v>
      </c>
      <c r="H13816">
        <v>5</v>
      </c>
      <c r="I13816">
        <v>0</v>
      </c>
      <c r="J13816">
        <v>0</v>
      </c>
      <c r="K13816" t="s">
        <v>21</v>
      </c>
      <c r="L13816" t="s">
        <v>58</v>
      </c>
      <c r="M13816" t="s">
        <v>28</v>
      </c>
      <c r="N13816">
        <v>82</v>
      </c>
      <c r="O13816">
        <v>40</v>
      </c>
    </row>
    <row r="13817" spans="1:22" x14ac:dyDescent="0.2">
      <c r="A13817">
        <v>2021</v>
      </c>
      <c r="B13817" s="1">
        <v>44222</v>
      </c>
      <c r="C13817" t="s">
        <v>135</v>
      </c>
      <c r="D13817" t="s">
        <v>21</v>
      </c>
      <c r="E13817">
        <v>2</v>
      </c>
      <c r="F13817" s="2">
        <v>7.5694444444444439E-2</v>
      </c>
      <c r="G13817">
        <v>4</v>
      </c>
      <c r="H13817">
        <v>5</v>
      </c>
      <c r="I13817">
        <v>0</v>
      </c>
      <c r="J13817">
        <v>0</v>
      </c>
      <c r="K13817" t="s">
        <v>21</v>
      </c>
      <c r="L13817" t="s">
        <v>58</v>
      </c>
      <c r="M13817" t="s">
        <v>29</v>
      </c>
      <c r="N13817">
        <v>124</v>
      </c>
      <c r="O13817">
        <v>17</v>
      </c>
      <c r="P13817" t="s">
        <v>30</v>
      </c>
      <c r="T13817" t="s">
        <v>140</v>
      </c>
    </row>
    <row r="13818" spans="1:22" x14ac:dyDescent="0.2">
      <c r="A13818">
        <v>2021</v>
      </c>
      <c r="B13818" s="1">
        <v>44222</v>
      </c>
      <c r="C13818" t="s">
        <v>135</v>
      </c>
      <c r="D13818" t="s">
        <v>21</v>
      </c>
      <c r="E13818">
        <v>2</v>
      </c>
      <c r="F13818" s="2">
        <v>7.4305555555555555E-2</v>
      </c>
      <c r="G13818">
        <v>4</v>
      </c>
      <c r="H13818">
        <v>5</v>
      </c>
      <c r="I13818">
        <v>0</v>
      </c>
      <c r="J13818">
        <v>0</v>
      </c>
      <c r="K13818" t="s">
        <v>21</v>
      </c>
      <c r="L13818" t="s">
        <v>58</v>
      </c>
      <c r="M13818" t="s">
        <v>51</v>
      </c>
      <c r="N13818">
        <v>171</v>
      </c>
      <c r="O13818">
        <v>3</v>
      </c>
      <c r="P13818" t="s">
        <v>41</v>
      </c>
      <c r="T13818" t="s">
        <v>67</v>
      </c>
      <c r="U13818">
        <v>199</v>
      </c>
      <c r="V13818">
        <v>43</v>
      </c>
    </row>
    <row r="13819" spans="1:22" x14ac:dyDescent="0.2">
      <c r="A13819">
        <v>2021</v>
      </c>
      <c r="B13819" s="1">
        <v>44222</v>
      </c>
      <c r="C13819" t="s">
        <v>135</v>
      </c>
      <c r="D13819" t="s">
        <v>21</v>
      </c>
      <c r="E13819">
        <v>2</v>
      </c>
      <c r="F13819" s="2">
        <v>7.4305555555555555E-2</v>
      </c>
      <c r="G13819">
        <v>4</v>
      </c>
      <c r="H13819">
        <v>5</v>
      </c>
      <c r="I13819">
        <v>0</v>
      </c>
      <c r="J13819">
        <v>0</v>
      </c>
      <c r="K13819" t="s">
        <v>135</v>
      </c>
      <c r="L13819" t="s">
        <v>142</v>
      </c>
      <c r="M13819" t="s">
        <v>46</v>
      </c>
      <c r="N13819">
        <v>2</v>
      </c>
      <c r="O13819">
        <v>53</v>
      </c>
    </row>
    <row r="13820" spans="1:22" x14ac:dyDescent="0.2">
      <c r="A13820">
        <v>2021</v>
      </c>
      <c r="B13820" s="1">
        <v>44222</v>
      </c>
      <c r="C13820" t="s">
        <v>135</v>
      </c>
      <c r="D13820" t="s">
        <v>21</v>
      </c>
      <c r="E13820">
        <v>2</v>
      </c>
      <c r="F13820" s="2">
        <v>7.4305555555555555E-2</v>
      </c>
      <c r="G13820">
        <v>4</v>
      </c>
      <c r="H13820">
        <v>5</v>
      </c>
      <c r="I13820">
        <v>0</v>
      </c>
      <c r="J13820">
        <v>0</v>
      </c>
      <c r="K13820" t="s">
        <v>135</v>
      </c>
      <c r="L13820" t="s">
        <v>142</v>
      </c>
      <c r="M13820" t="s">
        <v>48</v>
      </c>
      <c r="N13820">
        <v>2</v>
      </c>
      <c r="O13820">
        <v>53</v>
      </c>
      <c r="P13820" t="s">
        <v>49</v>
      </c>
    </row>
    <row r="13821" spans="1:22" x14ac:dyDescent="0.2">
      <c r="A13821">
        <v>2021</v>
      </c>
      <c r="B13821" s="1">
        <v>44222</v>
      </c>
      <c r="C13821" t="s">
        <v>135</v>
      </c>
      <c r="D13821" t="s">
        <v>21</v>
      </c>
      <c r="E13821">
        <v>2</v>
      </c>
      <c r="F13821" s="2">
        <v>7.0833333333333331E-2</v>
      </c>
      <c r="G13821">
        <v>4</v>
      </c>
      <c r="H13821">
        <v>5</v>
      </c>
      <c r="I13821">
        <v>0</v>
      </c>
      <c r="J13821">
        <v>0</v>
      </c>
      <c r="K13821" t="s">
        <v>21</v>
      </c>
      <c r="L13821" t="s">
        <v>78</v>
      </c>
      <c r="M13821" t="s">
        <v>28</v>
      </c>
      <c r="N13821">
        <v>168</v>
      </c>
      <c r="O13821">
        <v>5</v>
      </c>
    </row>
    <row r="13822" spans="1:22" x14ac:dyDescent="0.2">
      <c r="A13822">
        <v>2021</v>
      </c>
      <c r="B13822" s="1">
        <v>44222</v>
      </c>
      <c r="C13822" t="s">
        <v>135</v>
      </c>
      <c r="D13822" t="s">
        <v>21</v>
      </c>
      <c r="E13822">
        <v>2</v>
      </c>
      <c r="F13822" s="2">
        <v>7.013888888888889E-2</v>
      </c>
      <c r="G13822">
        <v>4</v>
      </c>
      <c r="H13822">
        <v>5</v>
      </c>
      <c r="I13822">
        <v>0</v>
      </c>
      <c r="J13822">
        <v>0</v>
      </c>
      <c r="K13822" t="s">
        <v>21</v>
      </c>
      <c r="L13822" t="s">
        <v>78</v>
      </c>
      <c r="M13822" t="s">
        <v>40</v>
      </c>
      <c r="N13822">
        <v>165</v>
      </c>
      <c r="O13822">
        <v>5</v>
      </c>
      <c r="P13822" t="s">
        <v>43</v>
      </c>
      <c r="T13822" t="s">
        <v>31</v>
      </c>
      <c r="U13822">
        <v>132</v>
      </c>
      <c r="V13822">
        <v>37</v>
      </c>
    </row>
    <row r="13823" spans="1:22" x14ac:dyDescent="0.2">
      <c r="A13823">
        <v>2021</v>
      </c>
      <c r="B13823" s="1">
        <v>44222</v>
      </c>
      <c r="C13823" t="s">
        <v>135</v>
      </c>
      <c r="D13823" t="s">
        <v>21</v>
      </c>
      <c r="E13823">
        <v>2</v>
      </c>
      <c r="F13823" s="2">
        <v>6.805555555555555E-2</v>
      </c>
      <c r="G13823">
        <v>4</v>
      </c>
      <c r="H13823">
        <v>5</v>
      </c>
      <c r="I13823">
        <v>0</v>
      </c>
      <c r="J13823">
        <v>0</v>
      </c>
      <c r="K13823" t="s">
        <v>21</v>
      </c>
      <c r="L13823" t="s">
        <v>31</v>
      </c>
      <c r="M13823" t="s">
        <v>32</v>
      </c>
      <c r="N13823">
        <v>142</v>
      </c>
      <c r="O13823">
        <v>11</v>
      </c>
      <c r="P13823" t="s">
        <v>85</v>
      </c>
      <c r="Q13823" t="s">
        <v>34</v>
      </c>
      <c r="R13823" t="s">
        <v>35</v>
      </c>
      <c r="S13823" t="s">
        <v>36</v>
      </c>
    </row>
    <row r="13824" spans="1:22" x14ac:dyDescent="0.2">
      <c r="A13824">
        <v>2021</v>
      </c>
      <c r="B13824" s="1">
        <v>44222</v>
      </c>
      <c r="C13824" t="s">
        <v>135</v>
      </c>
      <c r="D13824" t="s">
        <v>21</v>
      </c>
      <c r="E13824">
        <v>2</v>
      </c>
      <c r="F13824" s="2">
        <v>6.6666666666666666E-2</v>
      </c>
      <c r="G13824">
        <v>4</v>
      </c>
      <c r="H13824">
        <v>5</v>
      </c>
      <c r="I13824">
        <v>0</v>
      </c>
      <c r="J13824">
        <v>0</v>
      </c>
      <c r="K13824" t="s">
        <v>135</v>
      </c>
      <c r="L13824" t="s">
        <v>142</v>
      </c>
      <c r="M13824" t="s">
        <v>28</v>
      </c>
      <c r="N13824">
        <v>21</v>
      </c>
      <c r="O13824">
        <v>44</v>
      </c>
    </row>
    <row r="13825" spans="1:22" x14ac:dyDescent="0.2">
      <c r="A13825">
        <v>2021</v>
      </c>
      <c r="B13825" s="1">
        <v>44222</v>
      </c>
      <c r="C13825" t="s">
        <v>135</v>
      </c>
      <c r="D13825" t="s">
        <v>21</v>
      </c>
      <c r="E13825">
        <v>2</v>
      </c>
      <c r="F13825" s="2">
        <v>6.6666666666666666E-2</v>
      </c>
      <c r="G13825">
        <v>4</v>
      </c>
      <c r="H13825">
        <v>5</v>
      </c>
      <c r="I13825">
        <v>0</v>
      </c>
      <c r="J13825">
        <v>0</v>
      </c>
      <c r="K13825" t="s">
        <v>135</v>
      </c>
      <c r="L13825" t="s">
        <v>142</v>
      </c>
      <c r="M13825" t="s">
        <v>48</v>
      </c>
      <c r="N13825">
        <v>21</v>
      </c>
      <c r="O13825">
        <v>44</v>
      </c>
      <c r="P13825" t="s">
        <v>49</v>
      </c>
    </row>
    <row r="13826" spans="1:22" x14ac:dyDescent="0.2">
      <c r="A13826">
        <v>2021</v>
      </c>
      <c r="B13826" s="1">
        <v>44222</v>
      </c>
      <c r="C13826" t="s">
        <v>135</v>
      </c>
      <c r="D13826" t="s">
        <v>21</v>
      </c>
      <c r="E13826">
        <v>2</v>
      </c>
      <c r="F13826" s="2">
        <v>6.3194444444444442E-2</v>
      </c>
      <c r="G13826">
        <v>4</v>
      </c>
      <c r="H13826">
        <v>5</v>
      </c>
      <c r="I13826">
        <v>0</v>
      </c>
      <c r="J13826">
        <v>0</v>
      </c>
      <c r="K13826" t="s">
        <v>21</v>
      </c>
      <c r="L13826" t="s">
        <v>75</v>
      </c>
      <c r="M13826" t="s">
        <v>28</v>
      </c>
      <c r="N13826">
        <v>17</v>
      </c>
      <c r="O13826">
        <v>26</v>
      </c>
    </row>
    <row r="13827" spans="1:22" x14ac:dyDescent="0.2">
      <c r="A13827">
        <v>2021</v>
      </c>
      <c r="B13827" s="1">
        <v>44222</v>
      </c>
      <c r="C13827" t="s">
        <v>135</v>
      </c>
      <c r="D13827" t="s">
        <v>21</v>
      </c>
      <c r="E13827">
        <v>2</v>
      </c>
      <c r="F13827" s="2">
        <v>6.3194444444444442E-2</v>
      </c>
      <c r="G13827">
        <v>4</v>
      </c>
      <c r="H13827">
        <v>5</v>
      </c>
      <c r="I13827">
        <v>0</v>
      </c>
      <c r="J13827">
        <v>0</v>
      </c>
      <c r="K13827" t="s">
        <v>21</v>
      </c>
      <c r="L13827" t="s">
        <v>75</v>
      </c>
      <c r="M13827" t="s">
        <v>40</v>
      </c>
      <c r="N13827">
        <v>17</v>
      </c>
      <c r="O13827">
        <v>26</v>
      </c>
      <c r="P13827" t="s">
        <v>41</v>
      </c>
      <c r="T13827" t="s">
        <v>31</v>
      </c>
      <c r="U13827">
        <v>21</v>
      </c>
      <c r="V13827">
        <v>27</v>
      </c>
    </row>
    <row r="13828" spans="1:22" x14ac:dyDescent="0.2">
      <c r="A13828">
        <v>2021</v>
      </c>
      <c r="B13828" s="1">
        <v>44222</v>
      </c>
      <c r="C13828" t="s">
        <v>135</v>
      </c>
      <c r="D13828" t="s">
        <v>21</v>
      </c>
      <c r="E13828">
        <v>2</v>
      </c>
      <c r="F13828" s="2">
        <v>5.9027777777777783E-2</v>
      </c>
      <c r="G13828">
        <v>4</v>
      </c>
      <c r="H13828">
        <v>5</v>
      </c>
      <c r="I13828">
        <v>0</v>
      </c>
      <c r="J13828">
        <v>0</v>
      </c>
      <c r="K13828" t="s">
        <v>21</v>
      </c>
      <c r="L13828" t="s">
        <v>31</v>
      </c>
      <c r="M13828" t="s">
        <v>40</v>
      </c>
      <c r="N13828">
        <v>7</v>
      </c>
      <c r="O13828">
        <v>66</v>
      </c>
      <c r="P13828" t="s">
        <v>43</v>
      </c>
      <c r="T13828" t="s">
        <v>78</v>
      </c>
      <c r="U13828">
        <v>38</v>
      </c>
      <c r="V13828">
        <v>71</v>
      </c>
    </row>
    <row r="13829" spans="1:22" x14ac:dyDescent="0.2">
      <c r="A13829">
        <v>2021</v>
      </c>
      <c r="B13829" s="1">
        <v>44222</v>
      </c>
      <c r="C13829" t="s">
        <v>135</v>
      </c>
      <c r="D13829" t="s">
        <v>21</v>
      </c>
      <c r="E13829">
        <v>2</v>
      </c>
      <c r="F13829" s="2">
        <v>5.7638888888888885E-2</v>
      </c>
      <c r="G13829">
        <v>4</v>
      </c>
      <c r="H13829">
        <v>5</v>
      </c>
      <c r="I13829">
        <v>0</v>
      </c>
      <c r="J13829">
        <v>0</v>
      </c>
      <c r="K13829" t="s">
        <v>21</v>
      </c>
      <c r="L13829" t="s">
        <v>78</v>
      </c>
      <c r="M13829" t="s">
        <v>40</v>
      </c>
      <c r="N13829">
        <v>80</v>
      </c>
      <c r="O13829">
        <v>71</v>
      </c>
      <c r="P13829" t="s">
        <v>43</v>
      </c>
      <c r="T13829" t="s">
        <v>58</v>
      </c>
      <c r="U13829">
        <v>84</v>
      </c>
      <c r="V13829">
        <v>13</v>
      </c>
    </row>
    <row r="13830" spans="1:22" x14ac:dyDescent="0.2">
      <c r="A13830">
        <v>2021</v>
      </c>
      <c r="B13830" s="1">
        <v>44222</v>
      </c>
      <c r="C13830" t="s">
        <v>135</v>
      </c>
      <c r="D13830" t="s">
        <v>21</v>
      </c>
      <c r="E13830">
        <v>2</v>
      </c>
      <c r="F13830" s="2">
        <v>5.5555555555555552E-2</v>
      </c>
      <c r="G13830">
        <v>4</v>
      </c>
      <c r="H13830">
        <v>5</v>
      </c>
      <c r="I13830">
        <v>0</v>
      </c>
      <c r="J13830">
        <v>0</v>
      </c>
      <c r="K13830" t="s">
        <v>21</v>
      </c>
      <c r="L13830" t="s">
        <v>58</v>
      </c>
      <c r="M13830" t="s">
        <v>29</v>
      </c>
      <c r="N13830">
        <v>127</v>
      </c>
      <c r="O13830">
        <v>6</v>
      </c>
      <c r="P13830" t="s">
        <v>30</v>
      </c>
      <c r="T13830" t="s">
        <v>173</v>
      </c>
    </row>
    <row r="13831" spans="1:22" x14ac:dyDescent="0.2">
      <c r="A13831">
        <v>2021</v>
      </c>
      <c r="B13831" s="1">
        <v>44222</v>
      </c>
      <c r="C13831" t="s">
        <v>135</v>
      </c>
      <c r="D13831" t="s">
        <v>21</v>
      </c>
      <c r="E13831">
        <v>2</v>
      </c>
      <c r="F13831" s="2">
        <v>5.486111111111111E-2</v>
      </c>
      <c r="G13831">
        <v>4</v>
      </c>
      <c r="H13831">
        <v>5</v>
      </c>
      <c r="I13831">
        <v>0</v>
      </c>
      <c r="J13831">
        <v>0</v>
      </c>
      <c r="K13831" t="s">
        <v>21</v>
      </c>
      <c r="L13831" t="s">
        <v>58</v>
      </c>
      <c r="M13831" t="s">
        <v>51</v>
      </c>
      <c r="N13831">
        <v>133</v>
      </c>
      <c r="O13831">
        <v>4</v>
      </c>
      <c r="P13831" t="s">
        <v>41</v>
      </c>
      <c r="T13831" t="s">
        <v>52</v>
      </c>
      <c r="U13831">
        <v>172</v>
      </c>
      <c r="V13831">
        <v>83</v>
      </c>
    </row>
    <row r="13832" spans="1:22" x14ac:dyDescent="0.2">
      <c r="A13832">
        <v>2021</v>
      </c>
      <c r="B13832" s="1">
        <v>44222</v>
      </c>
      <c r="C13832" t="s">
        <v>135</v>
      </c>
      <c r="D13832" t="s">
        <v>21</v>
      </c>
      <c r="E13832">
        <v>2</v>
      </c>
      <c r="F13832" s="2">
        <v>5.347222222222222E-2</v>
      </c>
      <c r="G13832">
        <v>4</v>
      </c>
      <c r="H13832">
        <v>5</v>
      </c>
      <c r="I13832">
        <v>0</v>
      </c>
      <c r="J13832">
        <v>0</v>
      </c>
      <c r="K13832" t="s">
        <v>135</v>
      </c>
      <c r="L13832" t="s">
        <v>153</v>
      </c>
      <c r="M13832" t="s">
        <v>46</v>
      </c>
      <c r="N13832">
        <v>9</v>
      </c>
      <c r="O13832">
        <v>10</v>
      </c>
    </row>
    <row r="13833" spans="1:22" x14ac:dyDescent="0.2">
      <c r="A13833">
        <v>2021</v>
      </c>
      <c r="B13833" s="1">
        <v>44222</v>
      </c>
      <c r="C13833" t="s">
        <v>135</v>
      </c>
      <c r="D13833" t="s">
        <v>21</v>
      </c>
      <c r="E13833">
        <v>2</v>
      </c>
      <c r="F13833" s="2">
        <v>5.1388888888888894E-2</v>
      </c>
      <c r="G13833">
        <v>4</v>
      </c>
      <c r="H13833">
        <v>5</v>
      </c>
      <c r="I13833">
        <v>0</v>
      </c>
      <c r="J13833">
        <v>0</v>
      </c>
      <c r="K13833" t="s">
        <v>135</v>
      </c>
      <c r="L13833" t="s">
        <v>153</v>
      </c>
      <c r="M13833" t="s">
        <v>51</v>
      </c>
      <c r="N13833">
        <v>16</v>
      </c>
      <c r="O13833">
        <v>2</v>
      </c>
      <c r="P13833" t="s">
        <v>41</v>
      </c>
      <c r="T13833" t="s">
        <v>151</v>
      </c>
      <c r="U13833">
        <v>41</v>
      </c>
      <c r="V13833">
        <v>4</v>
      </c>
    </row>
    <row r="13834" spans="1:22" x14ac:dyDescent="0.2">
      <c r="A13834">
        <v>2021</v>
      </c>
      <c r="B13834" s="1">
        <v>44222</v>
      </c>
      <c r="C13834" t="s">
        <v>135</v>
      </c>
      <c r="D13834" t="s">
        <v>21</v>
      </c>
      <c r="E13834">
        <v>2</v>
      </c>
      <c r="F13834" s="2">
        <v>5.1388888888888894E-2</v>
      </c>
      <c r="G13834">
        <v>4</v>
      </c>
      <c r="H13834">
        <v>5</v>
      </c>
      <c r="I13834">
        <v>0</v>
      </c>
      <c r="J13834">
        <v>0</v>
      </c>
      <c r="K13834" t="s">
        <v>21</v>
      </c>
      <c r="L13834" t="s">
        <v>52</v>
      </c>
      <c r="M13834" t="s">
        <v>46</v>
      </c>
      <c r="N13834">
        <v>169</v>
      </c>
      <c r="O13834">
        <v>82</v>
      </c>
    </row>
    <row r="13835" spans="1:22" x14ac:dyDescent="0.2">
      <c r="A13835">
        <v>2021</v>
      </c>
      <c r="B13835" s="1">
        <v>44222</v>
      </c>
      <c r="C13835" t="s">
        <v>135</v>
      </c>
      <c r="D13835" t="s">
        <v>21</v>
      </c>
      <c r="E13835">
        <v>2</v>
      </c>
      <c r="F13835" s="2">
        <v>4.9999999999999996E-2</v>
      </c>
      <c r="G13835">
        <v>4</v>
      </c>
      <c r="H13835">
        <v>5</v>
      </c>
      <c r="I13835">
        <v>0</v>
      </c>
      <c r="J13835">
        <v>0</v>
      </c>
      <c r="K13835" t="s">
        <v>135</v>
      </c>
      <c r="L13835" t="s">
        <v>153</v>
      </c>
      <c r="M13835" t="s">
        <v>46</v>
      </c>
      <c r="N13835">
        <v>25</v>
      </c>
      <c r="O13835">
        <v>3</v>
      </c>
    </row>
    <row r="13836" spans="1:22" x14ac:dyDescent="0.2">
      <c r="A13836">
        <v>2021</v>
      </c>
      <c r="B13836" s="1">
        <v>44222</v>
      </c>
      <c r="C13836" t="s">
        <v>135</v>
      </c>
      <c r="D13836" t="s">
        <v>21</v>
      </c>
      <c r="E13836">
        <v>2</v>
      </c>
      <c r="F13836" s="2">
        <v>4.9999999999999996E-2</v>
      </c>
      <c r="G13836">
        <v>4</v>
      </c>
      <c r="H13836">
        <v>5</v>
      </c>
      <c r="I13836">
        <v>0</v>
      </c>
      <c r="J13836">
        <v>0</v>
      </c>
      <c r="K13836" t="s">
        <v>135</v>
      </c>
      <c r="L13836" t="s">
        <v>153</v>
      </c>
      <c r="M13836" t="s">
        <v>48</v>
      </c>
      <c r="N13836">
        <v>25</v>
      </c>
      <c r="O13836">
        <v>3</v>
      </c>
      <c r="P13836" t="s">
        <v>49</v>
      </c>
    </row>
    <row r="13837" spans="1:22" x14ac:dyDescent="0.2">
      <c r="A13837">
        <v>2021</v>
      </c>
      <c r="B13837" s="1">
        <v>44222</v>
      </c>
      <c r="C13837" t="s">
        <v>135</v>
      </c>
      <c r="D13837" t="s">
        <v>21</v>
      </c>
      <c r="E13837">
        <v>2</v>
      </c>
      <c r="F13837" s="2">
        <v>4.5138888888888888E-2</v>
      </c>
      <c r="G13837">
        <v>4</v>
      </c>
      <c r="H13837">
        <v>5</v>
      </c>
      <c r="I13837">
        <v>0</v>
      </c>
      <c r="J13837">
        <v>0</v>
      </c>
      <c r="K13837" t="s">
        <v>21</v>
      </c>
      <c r="L13837" t="s">
        <v>58</v>
      </c>
      <c r="M13837" t="s">
        <v>28</v>
      </c>
      <c r="N13837">
        <v>19</v>
      </c>
      <c r="O13837">
        <v>28</v>
      </c>
    </row>
    <row r="13838" spans="1:22" x14ac:dyDescent="0.2">
      <c r="A13838">
        <v>2021</v>
      </c>
      <c r="B13838" s="1">
        <v>44222</v>
      </c>
      <c r="C13838" t="s">
        <v>135</v>
      </c>
      <c r="D13838" t="s">
        <v>21</v>
      </c>
      <c r="E13838">
        <v>2</v>
      </c>
      <c r="F13838" s="2">
        <v>4.3055555555555562E-2</v>
      </c>
      <c r="G13838">
        <v>4</v>
      </c>
      <c r="H13838">
        <v>5</v>
      </c>
      <c r="I13838">
        <v>0</v>
      </c>
      <c r="J13838">
        <v>0</v>
      </c>
      <c r="K13838" t="s">
        <v>21</v>
      </c>
      <c r="L13838" t="s">
        <v>58</v>
      </c>
      <c r="M13838" t="s">
        <v>51</v>
      </c>
      <c r="N13838">
        <v>22</v>
      </c>
      <c r="O13838">
        <v>61</v>
      </c>
      <c r="P13838" t="s">
        <v>43</v>
      </c>
      <c r="T13838" t="s">
        <v>52</v>
      </c>
      <c r="U13838">
        <v>96</v>
      </c>
      <c r="V13838">
        <v>75</v>
      </c>
    </row>
    <row r="13839" spans="1:22" x14ac:dyDescent="0.2">
      <c r="A13839">
        <v>2021</v>
      </c>
      <c r="B13839" s="1">
        <v>44222</v>
      </c>
      <c r="C13839" t="s">
        <v>135</v>
      </c>
      <c r="D13839" t="s">
        <v>21</v>
      </c>
      <c r="E13839">
        <v>2</v>
      </c>
      <c r="F13839" s="2">
        <v>4.1666666666666664E-2</v>
      </c>
      <c r="G13839">
        <v>4</v>
      </c>
      <c r="H13839">
        <v>5</v>
      </c>
      <c r="I13839">
        <v>0</v>
      </c>
      <c r="J13839">
        <v>0</v>
      </c>
      <c r="K13839" t="s">
        <v>135</v>
      </c>
      <c r="L13839" t="s">
        <v>151</v>
      </c>
      <c r="M13839" t="s">
        <v>46</v>
      </c>
      <c r="N13839">
        <v>122</v>
      </c>
      <c r="O13839">
        <v>13</v>
      </c>
    </row>
    <row r="13840" spans="1:22" x14ac:dyDescent="0.2">
      <c r="A13840">
        <v>2021</v>
      </c>
      <c r="B13840" s="1">
        <v>44222</v>
      </c>
      <c r="C13840" t="s">
        <v>135</v>
      </c>
      <c r="D13840" t="s">
        <v>21</v>
      </c>
      <c r="E13840">
        <v>2</v>
      </c>
      <c r="F13840" s="2">
        <v>4.027777777777778E-2</v>
      </c>
      <c r="G13840">
        <v>4</v>
      </c>
      <c r="H13840">
        <v>5</v>
      </c>
      <c r="I13840">
        <v>0</v>
      </c>
      <c r="J13840">
        <v>0</v>
      </c>
      <c r="K13840" t="s">
        <v>21</v>
      </c>
      <c r="L13840" t="s">
        <v>52</v>
      </c>
      <c r="M13840" t="s">
        <v>28</v>
      </c>
      <c r="N13840">
        <v>82</v>
      </c>
      <c r="O13840">
        <v>76</v>
      </c>
    </row>
    <row r="13841" spans="1:22" x14ac:dyDescent="0.2">
      <c r="A13841">
        <v>2021</v>
      </c>
      <c r="B13841" s="1">
        <v>44222</v>
      </c>
      <c r="C13841" t="s">
        <v>135</v>
      </c>
      <c r="D13841" t="s">
        <v>21</v>
      </c>
      <c r="E13841">
        <v>2</v>
      </c>
      <c r="F13841" s="2">
        <v>3.888888888888889E-2</v>
      </c>
      <c r="G13841">
        <v>4</v>
      </c>
      <c r="H13841">
        <v>5</v>
      </c>
      <c r="I13841">
        <v>0</v>
      </c>
      <c r="J13841">
        <v>0</v>
      </c>
      <c r="K13841" t="s">
        <v>21</v>
      </c>
      <c r="L13841" t="s">
        <v>52</v>
      </c>
      <c r="M13841" t="s">
        <v>40</v>
      </c>
      <c r="N13841">
        <v>83</v>
      </c>
      <c r="O13841">
        <v>72</v>
      </c>
      <c r="P13841" t="s">
        <v>43</v>
      </c>
      <c r="T13841" t="s">
        <v>26</v>
      </c>
      <c r="U13841">
        <v>87</v>
      </c>
      <c r="V13841">
        <v>40</v>
      </c>
    </row>
    <row r="13842" spans="1:22" x14ac:dyDescent="0.2">
      <c r="A13842">
        <v>2021</v>
      </c>
      <c r="B13842" s="1">
        <v>44222</v>
      </c>
      <c r="C13842" t="s">
        <v>135</v>
      </c>
      <c r="D13842" t="s">
        <v>21</v>
      </c>
      <c r="E13842">
        <v>2</v>
      </c>
      <c r="F13842" s="2">
        <v>3.7499999999999999E-2</v>
      </c>
      <c r="G13842">
        <v>4</v>
      </c>
      <c r="H13842">
        <v>5</v>
      </c>
      <c r="I13842">
        <v>0</v>
      </c>
      <c r="J13842">
        <v>0</v>
      </c>
      <c r="K13842" t="s">
        <v>21</v>
      </c>
      <c r="L13842" t="s">
        <v>26</v>
      </c>
      <c r="M13842" t="s">
        <v>29</v>
      </c>
      <c r="N13842">
        <v>125</v>
      </c>
      <c r="O13842">
        <v>32</v>
      </c>
      <c r="P13842" t="s">
        <v>30</v>
      </c>
      <c r="T13842" t="s">
        <v>173</v>
      </c>
    </row>
    <row r="13843" spans="1:22" x14ac:dyDescent="0.2">
      <c r="A13843">
        <v>2021</v>
      </c>
      <c r="B13843" s="1">
        <v>44222</v>
      </c>
      <c r="C13843" t="s">
        <v>135</v>
      </c>
      <c r="D13843" t="s">
        <v>21</v>
      </c>
      <c r="E13843">
        <v>2</v>
      </c>
      <c r="F13843" s="2">
        <v>3.6805555555555557E-2</v>
      </c>
      <c r="G13843">
        <v>4</v>
      </c>
      <c r="H13843">
        <v>5</v>
      </c>
      <c r="I13843">
        <v>0</v>
      </c>
      <c r="J13843">
        <v>0</v>
      </c>
      <c r="K13843" t="s">
        <v>21</v>
      </c>
      <c r="L13843" t="s">
        <v>26</v>
      </c>
      <c r="M13843" t="s">
        <v>32</v>
      </c>
      <c r="N13843">
        <v>140</v>
      </c>
      <c r="O13843">
        <v>22</v>
      </c>
      <c r="P13843" t="s">
        <v>85</v>
      </c>
      <c r="Q13843" t="s">
        <v>34</v>
      </c>
      <c r="R13843" t="s">
        <v>35</v>
      </c>
      <c r="S13843" t="s">
        <v>36</v>
      </c>
    </row>
    <row r="13844" spans="1:22" x14ac:dyDescent="0.2">
      <c r="A13844">
        <v>2021</v>
      </c>
      <c r="B13844" s="1">
        <v>44222</v>
      </c>
      <c r="C13844" t="s">
        <v>135</v>
      </c>
      <c r="D13844" t="s">
        <v>21</v>
      </c>
      <c r="E13844">
        <v>2</v>
      </c>
      <c r="F13844" s="2">
        <v>3.5416666666666666E-2</v>
      </c>
      <c r="G13844">
        <v>4</v>
      </c>
      <c r="H13844">
        <v>5</v>
      </c>
      <c r="I13844">
        <v>0</v>
      </c>
      <c r="J13844">
        <v>0</v>
      </c>
      <c r="K13844" t="s">
        <v>21</v>
      </c>
      <c r="L13844" t="s">
        <v>26</v>
      </c>
      <c r="M13844" t="s">
        <v>28</v>
      </c>
      <c r="N13844">
        <v>180</v>
      </c>
      <c r="O13844">
        <v>24</v>
      </c>
    </row>
    <row r="13845" spans="1:22" x14ac:dyDescent="0.2">
      <c r="A13845">
        <v>2021</v>
      </c>
      <c r="B13845" s="1">
        <v>44222</v>
      </c>
      <c r="C13845" t="s">
        <v>135</v>
      </c>
      <c r="D13845" t="s">
        <v>21</v>
      </c>
      <c r="E13845">
        <v>2</v>
      </c>
      <c r="F13845" s="2">
        <v>3.5416666666666666E-2</v>
      </c>
      <c r="G13845">
        <v>4</v>
      </c>
      <c r="H13845">
        <v>5</v>
      </c>
      <c r="I13845">
        <v>0</v>
      </c>
      <c r="J13845">
        <v>0</v>
      </c>
      <c r="K13845" t="s">
        <v>21</v>
      </c>
      <c r="L13845" t="s">
        <v>26</v>
      </c>
      <c r="M13845" t="s">
        <v>40</v>
      </c>
      <c r="N13845">
        <v>180</v>
      </c>
      <c r="O13845">
        <v>24</v>
      </c>
      <c r="P13845" t="s">
        <v>43</v>
      </c>
      <c r="T13845" t="s">
        <v>52</v>
      </c>
      <c r="U13845">
        <v>173</v>
      </c>
      <c r="V13845">
        <v>41</v>
      </c>
    </row>
    <row r="13846" spans="1:22" x14ac:dyDescent="0.2">
      <c r="A13846">
        <v>2021</v>
      </c>
      <c r="B13846" s="1">
        <v>44222</v>
      </c>
      <c r="C13846" t="s">
        <v>135</v>
      </c>
      <c r="D13846" t="s">
        <v>21</v>
      </c>
      <c r="E13846">
        <v>2</v>
      </c>
      <c r="F13846" s="2">
        <v>3.5416666666666666E-2</v>
      </c>
      <c r="G13846">
        <v>4</v>
      </c>
      <c r="H13846">
        <v>5</v>
      </c>
      <c r="I13846">
        <v>0</v>
      </c>
      <c r="J13846">
        <v>0</v>
      </c>
      <c r="K13846" t="s">
        <v>21</v>
      </c>
      <c r="L13846" t="s">
        <v>52</v>
      </c>
      <c r="M13846" t="s">
        <v>32</v>
      </c>
      <c r="N13846">
        <v>173</v>
      </c>
      <c r="O13846">
        <v>41</v>
      </c>
      <c r="P13846" t="s">
        <v>33</v>
      </c>
      <c r="Q13846" t="s">
        <v>80</v>
      </c>
      <c r="R13846" t="s">
        <v>35</v>
      </c>
      <c r="S13846" t="s">
        <v>35</v>
      </c>
    </row>
    <row r="13847" spans="1:22" x14ac:dyDescent="0.2">
      <c r="A13847">
        <v>2021</v>
      </c>
      <c r="B13847" s="1">
        <v>44222</v>
      </c>
      <c r="C13847" t="s">
        <v>135</v>
      </c>
      <c r="D13847" t="s">
        <v>21</v>
      </c>
      <c r="E13847">
        <v>2</v>
      </c>
      <c r="F13847" s="2">
        <v>3.3333333333333333E-2</v>
      </c>
      <c r="G13847">
        <v>4</v>
      </c>
      <c r="H13847">
        <v>5</v>
      </c>
      <c r="I13847">
        <v>0</v>
      </c>
      <c r="J13847">
        <v>0</v>
      </c>
      <c r="K13847" t="s">
        <v>21</v>
      </c>
      <c r="L13847" t="s">
        <v>31</v>
      </c>
      <c r="M13847" t="s">
        <v>28</v>
      </c>
      <c r="N13847">
        <v>165</v>
      </c>
      <c r="O13847">
        <v>38</v>
      </c>
    </row>
    <row r="13848" spans="1:22" x14ac:dyDescent="0.2">
      <c r="A13848">
        <v>2021</v>
      </c>
      <c r="B13848" s="1">
        <v>44222</v>
      </c>
      <c r="C13848" t="s">
        <v>135</v>
      </c>
      <c r="D13848" t="s">
        <v>21</v>
      </c>
      <c r="E13848">
        <v>2</v>
      </c>
      <c r="F13848" s="2">
        <v>3.3333333333333333E-2</v>
      </c>
      <c r="G13848">
        <v>4</v>
      </c>
      <c r="H13848">
        <v>5</v>
      </c>
      <c r="I13848">
        <v>0</v>
      </c>
      <c r="J13848">
        <v>0</v>
      </c>
      <c r="K13848" t="s">
        <v>21</v>
      </c>
      <c r="L13848" t="s">
        <v>31</v>
      </c>
      <c r="M13848" t="s">
        <v>40</v>
      </c>
      <c r="N13848">
        <v>165</v>
      </c>
      <c r="O13848">
        <v>38</v>
      </c>
      <c r="P13848" t="s">
        <v>41</v>
      </c>
      <c r="T13848" t="s">
        <v>67</v>
      </c>
      <c r="U13848">
        <v>162</v>
      </c>
      <c r="V13848">
        <v>6</v>
      </c>
    </row>
    <row r="13849" spans="1:22" x14ac:dyDescent="0.2">
      <c r="A13849">
        <v>2021</v>
      </c>
      <c r="B13849" s="1">
        <v>44222</v>
      </c>
      <c r="C13849" t="s">
        <v>135</v>
      </c>
      <c r="D13849" t="s">
        <v>21</v>
      </c>
      <c r="E13849">
        <v>2</v>
      </c>
      <c r="F13849" s="2">
        <v>3.125E-2</v>
      </c>
      <c r="G13849">
        <v>5</v>
      </c>
      <c r="H13849">
        <v>5</v>
      </c>
      <c r="I13849">
        <v>0</v>
      </c>
      <c r="J13849">
        <v>0</v>
      </c>
      <c r="K13849" t="s">
        <v>21</v>
      </c>
      <c r="L13849" t="s">
        <v>67</v>
      </c>
      <c r="M13849" t="s">
        <v>51</v>
      </c>
      <c r="N13849">
        <v>146</v>
      </c>
      <c r="O13849">
        <v>24</v>
      </c>
      <c r="P13849" t="s">
        <v>43</v>
      </c>
      <c r="T13849" t="s">
        <v>26</v>
      </c>
      <c r="U13849">
        <v>164</v>
      </c>
      <c r="V13849">
        <v>66</v>
      </c>
    </row>
    <row r="13850" spans="1:22" x14ac:dyDescent="0.2">
      <c r="A13850">
        <v>2021</v>
      </c>
      <c r="B13850" s="1">
        <v>44222</v>
      </c>
      <c r="C13850" t="s">
        <v>135</v>
      </c>
      <c r="D13850" t="s">
        <v>21</v>
      </c>
      <c r="E13850">
        <v>2</v>
      </c>
      <c r="F13850" s="2">
        <v>3.0555555555555555E-2</v>
      </c>
      <c r="G13850">
        <v>5</v>
      </c>
      <c r="H13850">
        <v>5</v>
      </c>
      <c r="I13850">
        <v>0</v>
      </c>
      <c r="J13850">
        <v>0</v>
      </c>
      <c r="K13850" t="s">
        <v>135</v>
      </c>
      <c r="L13850" t="s">
        <v>151</v>
      </c>
      <c r="M13850" t="s">
        <v>28</v>
      </c>
      <c r="N13850">
        <v>36</v>
      </c>
      <c r="O13850">
        <v>24</v>
      </c>
    </row>
    <row r="13851" spans="1:22" x14ac:dyDescent="0.2">
      <c r="A13851">
        <v>2021</v>
      </c>
      <c r="B13851" s="1">
        <v>44222</v>
      </c>
      <c r="C13851" t="s">
        <v>135</v>
      </c>
      <c r="D13851" t="s">
        <v>21</v>
      </c>
      <c r="E13851">
        <v>2</v>
      </c>
      <c r="F13851" s="2">
        <v>3.0555555555555555E-2</v>
      </c>
      <c r="G13851">
        <v>5</v>
      </c>
      <c r="H13851">
        <v>5</v>
      </c>
      <c r="I13851">
        <v>0</v>
      </c>
      <c r="J13851">
        <v>0</v>
      </c>
      <c r="K13851" t="s">
        <v>135</v>
      </c>
      <c r="L13851" t="s">
        <v>151</v>
      </c>
      <c r="M13851" t="s">
        <v>40</v>
      </c>
      <c r="N13851">
        <v>36</v>
      </c>
      <c r="O13851">
        <v>24</v>
      </c>
      <c r="P13851" t="s">
        <v>41</v>
      </c>
      <c r="T13851" t="s">
        <v>158</v>
      </c>
      <c r="U13851">
        <v>118</v>
      </c>
      <c r="V13851">
        <v>31</v>
      </c>
    </row>
    <row r="13852" spans="1:22" x14ac:dyDescent="0.2">
      <c r="A13852">
        <v>2021</v>
      </c>
      <c r="B13852" s="1">
        <v>44222</v>
      </c>
      <c r="C13852" t="s">
        <v>135</v>
      </c>
      <c r="D13852" t="s">
        <v>21</v>
      </c>
      <c r="E13852">
        <v>2</v>
      </c>
      <c r="F13852" s="2">
        <v>2.8472222222222222E-2</v>
      </c>
      <c r="G13852">
        <v>5</v>
      </c>
      <c r="H13852">
        <v>5</v>
      </c>
      <c r="I13852">
        <v>0</v>
      </c>
      <c r="J13852">
        <v>0</v>
      </c>
      <c r="K13852" t="s">
        <v>135</v>
      </c>
      <c r="L13852" t="s">
        <v>158</v>
      </c>
      <c r="M13852" t="s">
        <v>29</v>
      </c>
      <c r="N13852">
        <v>124</v>
      </c>
      <c r="O13852">
        <v>27</v>
      </c>
      <c r="P13852" t="s">
        <v>30</v>
      </c>
      <c r="T13852" t="s">
        <v>31</v>
      </c>
    </row>
    <row r="13853" spans="1:22" x14ac:dyDescent="0.2">
      <c r="A13853">
        <v>2021</v>
      </c>
      <c r="B13853" s="1">
        <v>44222</v>
      </c>
      <c r="C13853" t="s">
        <v>135</v>
      </c>
      <c r="D13853" t="s">
        <v>21</v>
      </c>
      <c r="E13853">
        <v>2</v>
      </c>
      <c r="F13853" s="2">
        <v>2.7083333333333334E-2</v>
      </c>
      <c r="G13853">
        <v>5</v>
      </c>
      <c r="H13853">
        <v>5</v>
      </c>
      <c r="I13853">
        <v>0</v>
      </c>
      <c r="J13853">
        <v>0</v>
      </c>
      <c r="K13853" t="s">
        <v>135</v>
      </c>
      <c r="L13853" t="s">
        <v>158</v>
      </c>
      <c r="M13853" t="s">
        <v>32</v>
      </c>
      <c r="N13853">
        <v>174</v>
      </c>
      <c r="O13853">
        <v>38</v>
      </c>
      <c r="P13853" t="s">
        <v>84</v>
      </c>
      <c r="Q13853" t="s">
        <v>34</v>
      </c>
      <c r="R13853" t="s">
        <v>36</v>
      </c>
      <c r="S13853" t="s">
        <v>36</v>
      </c>
    </row>
    <row r="13854" spans="1:22" x14ac:dyDescent="0.2">
      <c r="A13854">
        <v>2021</v>
      </c>
      <c r="B13854" s="1">
        <v>44222</v>
      </c>
      <c r="C13854" t="s">
        <v>135</v>
      </c>
      <c r="D13854" t="s">
        <v>21</v>
      </c>
      <c r="E13854">
        <v>2</v>
      </c>
      <c r="F13854" s="2">
        <v>2.5694444444444447E-2</v>
      </c>
      <c r="G13854">
        <v>5</v>
      </c>
      <c r="H13854">
        <v>5</v>
      </c>
      <c r="I13854">
        <v>0</v>
      </c>
      <c r="J13854">
        <v>0</v>
      </c>
      <c r="K13854" t="s">
        <v>135</v>
      </c>
      <c r="L13854" t="s">
        <v>138</v>
      </c>
      <c r="M13854" t="s">
        <v>28</v>
      </c>
      <c r="N13854">
        <v>184</v>
      </c>
      <c r="O13854">
        <v>25</v>
      </c>
    </row>
    <row r="13855" spans="1:22" x14ac:dyDescent="0.2">
      <c r="A13855">
        <v>2021</v>
      </c>
      <c r="B13855" s="1">
        <v>44222</v>
      </c>
      <c r="C13855" t="s">
        <v>135</v>
      </c>
      <c r="D13855" t="s">
        <v>21</v>
      </c>
      <c r="E13855">
        <v>2</v>
      </c>
      <c r="F13855" s="2">
        <v>2.4999999999999998E-2</v>
      </c>
      <c r="G13855">
        <v>5</v>
      </c>
      <c r="H13855">
        <v>5</v>
      </c>
      <c r="I13855">
        <v>0</v>
      </c>
      <c r="J13855">
        <v>0</v>
      </c>
      <c r="K13855" t="s">
        <v>135</v>
      </c>
      <c r="L13855" t="s">
        <v>138</v>
      </c>
      <c r="M13855" t="s">
        <v>32</v>
      </c>
      <c r="N13855">
        <v>185</v>
      </c>
      <c r="O13855">
        <v>34</v>
      </c>
      <c r="P13855" t="s">
        <v>33</v>
      </c>
      <c r="Q13855" t="s">
        <v>34</v>
      </c>
      <c r="R13855" t="s">
        <v>36</v>
      </c>
      <c r="S13855" t="s">
        <v>36</v>
      </c>
    </row>
    <row r="13856" spans="1:22" x14ac:dyDescent="0.2">
      <c r="A13856">
        <v>2021</v>
      </c>
      <c r="B13856" s="1">
        <v>44222</v>
      </c>
      <c r="C13856" t="s">
        <v>135</v>
      </c>
      <c r="D13856" t="s">
        <v>21</v>
      </c>
      <c r="E13856">
        <v>2</v>
      </c>
      <c r="F13856" s="2">
        <v>2.361111111111111E-2</v>
      </c>
      <c r="G13856">
        <v>5</v>
      </c>
      <c r="H13856">
        <v>5</v>
      </c>
      <c r="I13856">
        <v>0</v>
      </c>
      <c r="J13856">
        <v>0</v>
      </c>
      <c r="K13856" t="s">
        <v>21</v>
      </c>
      <c r="L13856" t="s">
        <v>26</v>
      </c>
      <c r="M13856" t="s">
        <v>24</v>
      </c>
      <c r="N13856">
        <v>31</v>
      </c>
      <c r="O13856">
        <v>65</v>
      </c>
      <c r="P13856" t="s">
        <v>77</v>
      </c>
      <c r="T13856" t="s">
        <v>155</v>
      </c>
    </row>
    <row r="13857" spans="1:22" x14ac:dyDescent="0.2">
      <c r="A13857">
        <v>2021</v>
      </c>
      <c r="B13857" s="1">
        <v>44222</v>
      </c>
      <c r="C13857" t="s">
        <v>135</v>
      </c>
      <c r="D13857" t="s">
        <v>21</v>
      </c>
      <c r="E13857">
        <v>2</v>
      </c>
      <c r="F13857" s="2">
        <v>2.2916666666666669E-2</v>
      </c>
      <c r="G13857">
        <v>5</v>
      </c>
      <c r="H13857">
        <v>5</v>
      </c>
      <c r="I13857">
        <v>0</v>
      </c>
      <c r="J13857">
        <v>0</v>
      </c>
      <c r="K13857" t="s">
        <v>21</v>
      </c>
      <c r="L13857" t="s">
        <v>42</v>
      </c>
      <c r="M13857" t="s">
        <v>28</v>
      </c>
      <c r="N13857">
        <v>27</v>
      </c>
      <c r="O13857">
        <v>58</v>
      </c>
    </row>
    <row r="13858" spans="1:22" x14ac:dyDescent="0.2">
      <c r="A13858">
        <v>2021</v>
      </c>
      <c r="B13858" s="1">
        <v>44222</v>
      </c>
      <c r="C13858" t="s">
        <v>135</v>
      </c>
      <c r="D13858" t="s">
        <v>21</v>
      </c>
      <c r="E13858">
        <v>2</v>
      </c>
      <c r="F13858" s="2">
        <v>2.0833333333333332E-2</v>
      </c>
      <c r="G13858">
        <v>5</v>
      </c>
      <c r="H13858">
        <v>5</v>
      </c>
      <c r="I13858">
        <v>0</v>
      </c>
      <c r="J13858">
        <v>0</v>
      </c>
      <c r="K13858" t="s">
        <v>135</v>
      </c>
      <c r="L13858" t="s">
        <v>162</v>
      </c>
      <c r="M13858" t="s">
        <v>46</v>
      </c>
      <c r="N13858">
        <v>161</v>
      </c>
      <c r="O13858">
        <v>27</v>
      </c>
    </row>
    <row r="13859" spans="1:22" x14ac:dyDescent="0.2">
      <c r="A13859">
        <v>2021</v>
      </c>
      <c r="B13859" s="1">
        <v>44222</v>
      </c>
      <c r="C13859" t="s">
        <v>135</v>
      </c>
      <c r="D13859" t="s">
        <v>21</v>
      </c>
      <c r="E13859">
        <v>2</v>
      </c>
      <c r="F13859" s="2">
        <v>2.0833333333333332E-2</v>
      </c>
      <c r="G13859">
        <v>5</v>
      </c>
      <c r="H13859">
        <v>5</v>
      </c>
      <c r="I13859">
        <v>0</v>
      </c>
      <c r="J13859">
        <v>0</v>
      </c>
      <c r="K13859" t="s">
        <v>135</v>
      </c>
      <c r="L13859" t="s">
        <v>162</v>
      </c>
      <c r="M13859" t="s">
        <v>40</v>
      </c>
      <c r="N13859">
        <v>161</v>
      </c>
      <c r="O13859">
        <v>27</v>
      </c>
      <c r="P13859" t="s">
        <v>41</v>
      </c>
      <c r="T13859" t="s">
        <v>155</v>
      </c>
      <c r="U13859">
        <v>148</v>
      </c>
      <c r="V13859">
        <v>2</v>
      </c>
    </row>
    <row r="13860" spans="1:22" x14ac:dyDescent="0.2">
      <c r="A13860">
        <v>2021</v>
      </c>
      <c r="B13860" s="1">
        <v>44222</v>
      </c>
      <c r="C13860" t="s">
        <v>135</v>
      </c>
      <c r="D13860" t="s">
        <v>21</v>
      </c>
      <c r="E13860">
        <v>2</v>
      </c>
      <c r="F13860" s="2">
        <v>1.9444444444444445E-2</v>
      </c>
      <c r="G13860">
        <v>5</v>
      </c>
      <c r="H13860">
        <v>5</v>
      </c>
      <c r="I13860">
        <v>0</v>
      </c>
      <c r="J13860">
        <v>0</v>
      </c>
      <c r="K13860" t="s">
        <v>135</v>
      </c>
      <c r="L13860" t="s">
        <v>155</v>
      </c>
      <c r="M13860" t="s">
        <v>51</v>
      </c>
      <c r="N13860">
        <v>148</v>
      </c>
      <c r="O13860">
        <v>2</v>
      </c>
      <c r="P13860" t="s">
        <v>41</v>
      </c>
      <c r="T13860" t="s">
        <v>161</v>
      </c>
      <c r="U13860">
        <v>192</v>
      </c>
      <c r="V13860">
        <v>57</v>
      </c>
    </row>
    <row r="13861" spans="1:22" x14ac:dyDescent="0.2">
      <c r="A13861">
        <v>2021</v>
      </c>
      <c r="B13861" s="1">
        <v>44222</v>
      </c>
      <c r="C13861" t="s">
        <v>135</v>
      </c>
      <c r="D13861" t="s">
        <v>21</v>
      </c>
      <c r="E13861">
        <v>2</v>
      </c>
      <c r="F13861" s="2">
        <v>1.6666666666666666E-2</v>
      </c>
      <c r="G13861">
        <v>5</v>
      </c>
      <c r="H13861">
        <v>5</v>
      </c>
      <c r="I13861">
        <v>0</v>
      </c>
      <c r="J13861">
        <v>0</v>
      </c>
      <c r="K13861" t="s">
        <v>135</v>
      </c>
      <c r="L13861" t="s">
        <v>140</v>
      </c>
      <c r="M13861" t="s">
        <v>28</v>
      </c>
      <c r="N13861">
        <v>169</v>
      </c>
      <c r="O13861">
        <v>81</v>
      </c>
    </row>
    <row r="13862" spans="1:22" x14ac:dyDescent="0.2">
      <c r="A13862">
        <v>2021</v>
      </c>
      <c r="B13862" s="1">
        <v>44222</v>
      </c>
      <c r="C13862" t="s">
        <v>135</v>
      </c>
      <c r="D13862" t="s">
        <v>21</v>
      </c>
      <c r="E13862">
        <v>2</v>
      </c>
      <c r="F13862" s="2">
        <v>1.6666666666666666E-2</v>
      </c>
      <c r="G13862">
        <v>5</v>
      </c>
      <c r="H13862">
        <v>5</v>
      </c>
      <c r="I13862">
        <v>0</v>
      </c>
      <c r="J13862">
        <v>0</v>
      </c>
      <c r="K13862" t="s">
        <v>135</v>
      </c>
      <c r="L13862" t="s">
        <v>140</v>
      </c>
      <c r="M13862" t="s">
        <v>40</v>
      </c>
      <c r="N13862">
        <v>169</v>
      </c>
      <c r="O13862">
        <v>81</v>
      </c>
      <c r="P13862" t="s">
        <v>43</v>
      </c>
      <c r="T13862" t="s">
        <v>161</v>
      </c>
      <c r="U13862">
        <v>184</v>
      </c>
      <c r="V13862">
        <v>76</v>
      </c>
    </row>
    <row r="13863" spans="1:22" x14ac:dyDescent="0.2">
      <c r="A13863">
        <v>2021</v>
      </c>
      <c r="B13863" s="1">
        <v>44222</v>
      </c>
      <c r="C13863" t="s">
        <v>135</v>
      </c>
      <c r="D13863" t="s">
        <v>21</v>
      </c>
      <c r="E13863">
        <v>2</v>
      </c>
      <c r="F13863" s="2">
        <v>1.3194444444444444E-2</v>
      </c>
      <c r="G13863">
        <v>5</v>
      </c>
      <c r="H13863">
        <v>5</v>
      </c>
      <c r="I13863">
        <v>0</v>
      </c>
      <c r="J13863">
        <v>0</v>
      </c>
      <c r="K13863" t="s">
        <v>135</v>
      </c>
      <c r="L13863" t="s">
        <v>161</v>
      </c>
      <c r="M13863" t="s">
        <v>51</v>
      </c>
      <c r="N13863">
        <v>175</v>
      </c>
      <c r="O13863">
        <v>81</v>
      </c>
      <c r="P13863" t="s">
        <v>43</v>
      </c>
      <c r="T13863" t="s">
        <v>155</v>
      </c>
      <c r="U13863">
        <v>151</v>
      </c>
      <c r="V13863">
        <v>44</v>
      </c>
    </row>
    <row r="13864" spans="1:22" x14ac:dyDescent="0.2">
      <c r="A13864">
        <v>2021</v>
      </c>
      <c r="B13864" s="1">
        <v>44222</v>
      </c>
      <c r="C13864" t="s">
        <v>135</v>
      </c>
      <c r="D13864" t="s">
        <v>21</v>
      </c>
      <c r="E13864">
        <v>2</v>
      </c>
      <c r="F13864" s="2">
        <v>1.1805555555555555E-2</v>
      </c>
      <c r="G13864">
        <v>5</v>
      </c>
      <c r="H13864">
        <v>5</v>
      </c>
      <c r="I13864">
        <v>0</v>
      </c>
      <c r="J13864">
        <v>0</v>
      </c>
      <c r="K13864" t="s">
        <v>21</v>
      </c>
      <c r="L13864" t="s">
        <v>44</v>
      </c>
      <c r="M13864" t="s">
        <v>28</v>
      </c>
      <c r="N13864">
        <v>57</v>
      </c>
      <c r="O13864">
        <v>31</v>
      </c>
    </row>
    <row r="13865" spans="1:22" x14ac:dyDescent="0.2">
      <c r="A13865">
        <v>2021</v>
      </c>
      <c r="B13865" s="1">
        <v>44222</v>
      </c>
      <c r="C13865" t="s">
        <v>135</v>
      </c>
      <c r="D13865" t="s">
        <v>21</v>
      </c>
      <c r="E13865">
        <v>2</v>
      </c>
      <c r="F13865" s="2">
        <v>9.0277777777777787E-3</v>
      </c>
      <c r="G13865">
        <v>5</v>
      </c>
      <c r="H13865">
        <v>5</v>
      </c>
      <c r="I13865">
        <v>0</v>
      </c>
      <c r="J13865">
        <v>0</v>
      </c>
      <c r="K13865" t="s">
        <v>21</v>
      </c>
      <c r="L13865" t="s">
        <v>44</v>
      </c>
      <c r="M13865" t="s">
        <v>29</v>
      </c>
      <c r="N13865">
        <v>125</v>
      </c>
      <c r="O13865">
        <v>68</v>
      </c>
      <c r="P13865" t="s">
        <v>30</v>
      </c>
      <c r="T13865" t="s">
        <v>140</v>
      </c>
    </row>
    <row r="13866" spans="1:22" x14ac:dyDescent="0.2">
      <c r="A13866">
        <v>2021</v>
      </c>
      <c r="B13866" s="1">
        <v>44222</v>
      </c>
      <c r="C13866" t="s">
        <v>135</v>
      </c>
      <c r="D13866" t="s">
        <v>21</v>
      </c>
      <c r="E13866">
        <v>2</v>
      </c>
      <c r="F13866" s="2">
        <v>6.2499999999999995E-3</v>
      </c>
      <c r="G13866">
        <v>5</v>
      </c>
      <c r="H13866">
        <v>5</v>
      </c>
      <c r="I13866">
        <v>0</v>
      </c>
      <c r="J13866">
        <v>0</v>
      </c>
      <c r="K13866" t="s">
        <v>135</v>
      </c>
      <c r="L13866" t="s">
        <v>140</v>
      </c>
      <c r="M13866" t="s">
        <v>28</v>
      </c>
      <c r="N13866">
        <v>5</v>
      </c>
      <c r="O13866">
        <v>20</v>
      </c>
    </row>
    <row r="13867" spans="1:22" x14ac:dyDescent="0.2">
      <c r="A13867">
        <v>2021</v>
      </c>
      <c r="B13867" s="1">
        <v>44222</v>
      </c>
      <c r="C13867" t="s">
        <v>135</v>
      </c>
      <c r="D13867" t="s">
        <v>21</v>
      </c>
      <c r="E13867">
        <v>2</v>
      </c>
      <c r="F13867" s="2">
        <v>6.2499999999999995E-3</v>
      </c>
      <c r="G13867">
        <v>5</v>
      </c>
      <c r="H13867">
        <v>5</v>
      </c>
      <c r="I13867">
        <v>0</v>
      </c>
      <c r="J13867">
        <v>0</v>
      </c>
      <c r="K13867" t="s">
        <v>135</v>
      </c>
      <c r="L13867" t="s">
        <v>140</v>
      </c>
      <c r="M13867" t="s">
        <v>40</v>
      </c>
      <c r="N13867">
        <v>5</v>
      </c>
      <c r="O13867">
        <v>20</v>
      </c>
      <c r="P13867" t="s">
        <v>43</v>
      </c>
      <c r="T13867" t="s">
        <v>161</v>
      </c>
      <c r="U13867">
        <v>30</v>
      </c>
      <c r="V13867">
        <v>9</v>
      </c>
    </row>
    <row r="13868" spans="1:22" x14ac:dyDescent="0.2">
      <c r="A13868">
        <v>2021</v>
      </c>
      <c r="B13868" s="1">
        <v>44222</v>
      </c>
      <c r="C13868" t="s">
        <v>135</v>
      </c>
      <c r="D13868" t="s">
        <v>21</v>
      </c>
      <c r="E13868">
        <v>2</v>
      </c>
      <c r="F13868" s="2">
        <v>4.8611111111111112E-3</v>
      </c>
      <c r="G13868">
        <v>5</v>
      </c>
      <c r="H13868">
        <v>5</v>
      </c>
      <c r="I13868">
        <v>0</v>
      </c>
      <c r="J13868">
        <v>0</v>
      </c>
      <c r="K13868" t="s">
        <v>135</v>
      </c>
      <c r="L13868" t="s">
        <v>161</v>
      </c>
      <c r="M13868" t="s">
        <v>51</v>
      </c>
      <c r="N13868">
        <v>33</v>
      </c>
      <c r="O13868">
        <v>6</v>
      </c>
      <c r="P13868" t="s">
        <v>43</v>
      </c>
      <c r="T13868" t="s">
        <v>162</v>
      </c>
      <c r="U13868">
        <v>67</v>
      </c>
      <c r="V13868">
        <v>57</v>
      </c>
    </row>
    <row r="13869" spans="1:22" x14ac:dyDescent="0.2">
      <c r="A13869">
        <v>2021</v>
      </c>
      <c r="B13869" s="1">
        <v>44222</v>
      </c>
      <c r="C13869" t="s">
        <v>135</v>
      </c>
      <c r="D13869" t="s">
        <v>21</v>
      </c>
      <c r="E13869">
        <v>2</v>
      </c>
      <c r="F13869" s="2">
        <v>4.1666666666666666E-3</v>
      </c>
      <c r="G13869">
        <v>5</v>
      </c>
      <c r="H13869">
        <v>5</v>
      </c>
      <c r="I13869">
        <v>0</v>
      </c>
      <c r="J13869">
        <v>0</v>
      </c>
      <c r="K13869" t="s">
        <v>21</v>
      </c>
      <c r="L13869" t="s">
        <v>42</v>
      </c>
      <c r="M13869" t="s">
        <v>46</v>
      </c>
      <c r="N13869">
        <v>144</v>
      </c>
      <c r="O13869">
        <v>52</v>
      </c>
    </row>
    <row r="13870" spans="1:22" x14ac:dyDescent="0.2">
      <c r="A13870">
        <v>2021</v>
      </c>
      <c r="B13870" s="1">
        <v>44222</v>
      </c>
      <c r="C13870" t="s">
        <v>135</v>
      </c>
      <c r="D13870" t="s">
        <v>21</v>
      </c>
      <c r="E13870">
        <v>2</v>
      </c>
      <c r="F13870" s="2">
        <v>3.472222222222222E-3</v>
      </c>
      <c r="G13870">
        <v>5</v>
      </c>
      <c r="H13870">
        <v>5</v>
      </c>
      <c r="I13870">
        <v>0</v>
      </c>
      <c r="J13870">
        <v>0</v>
      </c>
      <c r="K13870" t="s">
        <v>21</v>
      </c>
      <c r="L13870" t="s">
        <v>42</v>
      </c>
      <c r="M13870" t="s">
        <v>32</v>
      </c>
      <c r="N13870">
        <v>134</v>
      </c>
      <c r="O13870">
        <v>55</v>
      </c>
      <c r="P13870" t="s">
        <v>84</v>
      </c>
      <c r="Q13870" t="s">
        <v>34</v>
      </c>
      <c r="R13870" t="s">
        <v>35</v>
      </c>
      <c r="S13870" t="s">
        <v>36</v>
      </c>
    </row>
    <row r="13871" spans="1:22" x14ac:dyDescent="0.2">
      <c r="A13871">
        <v>2021</v>
      </c>
      <c r="B13871" s="1">
        <v>44222</v>
      </c>
      <c r="C13871" t="s">
        <v>135</v>
      </c>
      <c r="D13871" t="s">
        <v>21</v>
      </c>
      <c r="E13871">
        <v>2</v>
      </c>
      <c r="F13871" s="2">
        <v>2.0833333333333333E-3</v>
      </c>
      <c r="G13871">
        <v>5</v>
      </c>
      <c r="H13871">
        <v>5</v>
      </c>
      <c r="I13871">
        <v>0</v>
      </c>
      <c r="J13871">
        <v>0</v>
      </c>
      <c r="K13871" t="s">
        <v>21</v>
      </c>
      <c r="L13871" t="s">
        <v>50</v>
      </c>
      <c r="M13871" t="s">
        <v>28</v>
      </c>
      <c r="N13871">
        <v>195</v>
      </c>
      <c r="O13871">
        <v>59</v>
      </c>
    </row>
    <row r="13872" spans="1:22" x14ac:dyDescent="0.2">
      <c r="A13872">
        <v>2021</v>
      </c>
      <c r="B13872" s="1">
        <v>44222</v>
      </c>
      <c r="C13872" t="s">
        <v>135</v>
      </c>
      <c r="D13872" t="s">
        <v>21</v>
      </c>
      <c r="E13872">
        <v>2</v>
      </c>
      <c r="F13872" s="2">
        <v>2.0833333333333333E-3</v>
      </c>
      <c r="G13872">
        <v>5</v>
      </c>
      <c r="H13872">
        <v>5</v>
      </c>
      <c r="I13872">
        <v>0</v>
      </c>
      <c r="J13872">
        <v>0</v>
      </c>
      <c r="K13872" t="s">
        <v>21</v>
      </c>
      <c r="L13872" t="s">
        <v>50</v>
      </c>
      <c r="M13872" t="s">
        <v>51</v>
      </c>
      <c r="N13872">
        <v>195</v>
      </c>
      <c r="O13872">
        <v>59</v>
      </c>
      <c r="P13872" t="s">
        <v>43</v>
      </c>
      <c r="T13872" t="s">
        <v>44</v>
      </c>
      <c r="U13872">
        <v>177</v>
      </c>
      <c r="V13872">
        <v>43</v>
      </c>
    </row>
    <row r="13873" spans="1:22" x14ac:dyDescent="0.2">
      <c r="A13873">
        <v>2021</v>
      </c>
      <c r="B13873" s="1">
        <v>44222</v>
      </c>
      <c r="C13873" t="s">
        <v>135</v>
      </c>
      <c r="D13873" t="s">
        <v>21</v>
      </c>
      <c r="E13873">
        <v>2</v>
      </c>
      <c r="F13873" s="2">
        <v>6.9444444444444447E-4</v>
      </c>
      <c r="G13873">
        <v>5</v>
      </c>
      <c r="H13873">
        <v>5</v>
      </c>
      <c r="I13873">
        <v>0</v>
      </c>
      <c r="J13873">
        <v>0</v>
      </c>
      <c r="K13873" t="s">
        <v>135</v>
      </c>
      <c r="L13873" t="s">
        <v>161</v>
      </c>
      <c r="M13873" t="s">
        <v>28</v>
      </c>
      <c r="N13873">
        <v>20</v>
      </c>
      <c r="O13873">
        <v>21</v>
      </c>
    </row>
    <row r="13874" spans="1:22" x14ac:dyDescent="0.2">
      <c r="A13874">
        <v>2021</v>
      </c>
      <c r="B13874" s="1">
        <v>44222</v>
      </c>
      <c r="C13874" t="s">
        <v>135</v>
      </c>
      <c r="D13874" t="s">
        <v>21</v>
      </c>
      <c r="E13874">
        <v>3</v>
      </c>
      <c r="F13874" s="2">
        <v>0.83333333333333337</v>
      </c>
      <c r="G13874">
        <v>5</v>
      </c>
      <c r="H13874">
        <v>5</v>
      </c>
      <c r="I13874">
        <v>0</v>
      </c>
      <c r="J13874">
        <v>0</v>
      </c>
      <c r="K13874" t="s">
        <v>135</v>
      </c>
      <c r="L13874" t="s">
        <v>151</v>
      </c>
      <c r="M13874" t="s">
        <v>24</v>
      </c>
      <c r="N13874">
        <v>100</v>
      </c>
      <c r="O13874">
        <v>43</v>
      </c>
      <c r="P13874" t="s">
        <v>77</v>
      </c>
      <c r="T13874" t="s">
        <v>26</v>
      </c>
    </row>
    <row r="13875" spans="1:22" x14ac:dyDescent="0.2">
      <c r="A13875">
        <v>2021</v>
      </c>
      <c r="B13875" s="1">
        <v>44222</v>
      </c>
      <c r="C13875" t="s">
        <v>135</v>
      </c>
      <c r="D13875" t="s">
        <v>21</v>
      </c>
      <c r="E13875">
        <v>3</v>
      </c>
      <c r="F13875" s="2">
        <v>0.83263888888888893</v>
      </c>
      <c r="G13875">
        <v>5</v>
      </c>
      <c r="H13875">
        <v>5</v>
      </c>
      <c r="I13875">
        <v>0</v>
      </c>
      <c r="J13875">
        <v>0</v>
      </c>
      <c r="K13875" t="s">
        <v>135</v>
      </c>
      <c r="L13875" t="s">
        <v>158</v>
      </c>
      <c r="M13875" t="s">
        <v>28</v>
      </c>
      <c r="N13875">
        <v>83</v>
      </c>
      <c r="O13875">
        <v>27</v>
      </c>
    </row>
    <row r="13876" spans="1:22" x14ac:dyDescent="0.2">
      <c r="A13876">
        <v>2021</v>
      </c>
      <c r="B13876" s="1">
        <v>44222</v>
      </c>
      <c r="C13876" t="s">
        <v>135</v>
      </c>
      <c r="D13876" t="s">
        <v>21</v>
      </c>
      <c r="E13876">
        <v>3</v>
      </c>
      <c r="F13876" s="2">
        <v>0.83124999999999993</v>
      </c>
      <c r="G13876">
        <v>5</v>
      </c>
      <c r="H13876">
        <v>5</v>
      </c>
      <c r="I13876">
        <v>0</v>
      </c>
      <c r="J13876">
        <v>0</v>
      </c>
      <c r="K13876" t="s">
        <v>135</v>
      </c>
      <c r="L13876" t="s">
        <v>158</v>
      </c>
      <c r="M13876" t="s">
        <v>48</v>
      </c>
      <c r="N13876">
        <v>110</v>
      </c>
      <c r="O13876">
        <v>3</v>
      </c>
      <c r="P13876" t="s">
        <v>49</v>
      </c>
    </row>
    <row r="13877" spans="1:22" x14ac:dyDescent="0.2">
      <c r="A13877">
        <v>2021</v>
      </c>
      <c r="B13877" s="1">
        <v>44222</v>
      </c>
      <c r="C13877" t="s">
        <v>135</v>
      </c>
      <c r="D13877" t="s">
        <v>21</v>
      </c>
      <c r="E13877">
        <v>3</v>
      </c>
      <c r="F13877" s="2">
        <v>0.83124999999999993</v>
      </c>
      <c r="G13877">
        <v>5</v>
      </c>
      <c r="H13877">
        <v>5</v>
      </c>
      <c r="I13877">
        <v>0</v>
      </c>
      <c r="J13877">
        <v>0</v>
      </c>
      <c r="K13877" t="s">
        <v>135</v>
      </c>
      <c r="L13877" t="s">
        <v>158</v>
      </c>
      <c r="M13877" t="s">
        <v>29</v>
      </c>
      <c r="N13877">
        <v>110</v>
      </c>
      <c r="O13877">
        <v>3</v>
      </c>
      <c r="P13877" t="s">
        <v>71</v>
      </c>
      <c r="T13877" t="s">
        <v>31</v>
      </c>
    </row>
    <row r="13878" spans="1:22" x14ac:dyDescent="0.2">
      <c r="A13878">
        <v>2021</v>
      </c>
      <c r="B13878" s="1">
        <v>44222</v>
      </c>
      <c r="C13878" t="s">
        <v>135</v>
      </c>
      <c r="D13878" t="s">
        <v>21</v>
      </c>
      <c r="E13878">
        <v>3</v>
      </c>
      <c r="F13878" s="2">
        <v>0.82847222222222217</v>
      </c>
      <c r="G13878">
        <v>5</v>
      </c>
      <c r="H13878">
        <v>5</v>
      </c>
      <c r="I13878">
        <v>0</v>
      </c>
      <c r="J13878">
        <v>0</v>
      </c>
      <c r="K13878" t="s">
        <v>21</v>
      </c>
      <c r="L13878" t="s">
        <v>50</v>
      </c>
      <c r="M13878" t="s">
        <v>28</v>
      </c>
      <c r="N13878">
        <v>1</v>
      </c>
      <c r="O13878">
        <v>44</v>
      </c>
    </row>
    <row r="13879" spans="1:22" x14ac:dyDescent="0.2">
      <c r="A13879">
        <v>2021</v>
      </c>
      <c r="B13879" s="1">
        <v>44222</v>
      </c>
      <c r="C13879" t="s">
        <v>135</v>
      </c>
      <c r="D13879" t="s">
        <v>21</v>
      </c>
      <c r="E13879">
        <v>3</v>
      </c>
      <c r="F13879" s="2">
        <v>0.82777777777777783</v>
      </c>
      <c r="G13879">
        <v>5</v>
      </c>
      <c r="H13879">
        <v>5</v>
      </c>
      <c r="I13879">
        <v>0</v>
      </c>
      <c r="J13879">
        <v>0</v>
      </c>
      <c r="K13879" t="s">
        <v>135</v>
      </c>
      <c r="L13879" t="s">
        <v>162</v>
      </c>
      <c r="M13879" t="s">
        <v>46</v>
      </c>
      <c r="N13879">
        <v>193</v>
      </c>
      <c r="O13879">
        <v>66</v>
      </c>
    </row>
    <row r="13880" spans="1:22" x14ac:dyDescent="0.2">
      <c r="A13880">
        <v>2021</v>
      </c>
      <c r="B13880" s="1">
        <v>44222</v>
      </c>
      <c r="C13880" t="s">
        <v>135</v>
      </c>
      <c r="D13880" t="s">
        <v>21</v>
      </c>
      <c r="E13880">
        <v>3</v>
      </c>
      <c r="F13880" s="2">
        <v>0.82638888888888884</v>
      </c>
      <c r="G13880">
        <v>5</v>
      </c>
      <c r="H13880">
        <v>5</v>
      </c>
      <c r="I13880">
        <v>0</v>
      </c>
      <c r="J13880">
        <v>0</v>
      </c>
      <c r="K13880" t="s">
        <v>135</v>
      </c>
      <c r="L13880" t="s">
        <v>162</v>
      </c>
      <c r="M13880" t="s">
        <v>40</v>
      </c>
      <c r="N13880">
        <v>166</v>
      </c>
      <c r="O13880">
        <v>70</v>
      </c>
      <c r="P13880" t="s">
        <v>43</v>
      </c>
      <c r="T13880" t="s">
        <v>151</v>
      </c>
      <c r="U13880">
        <v>169</v>
      </c>
      <c r="V13880">
        <v>42</v>
      </c>
    </row>
    <row r="13881" spans="1:22" x14ac:dyDescent="0.2">
      <c r="A13881">
        <v>2021</v>
      </c>
      <c r="B13881" s="1">
        <v>44222</v>
      </c>
      <c r="C13881" t="s">
        <v>135</v>
      </c>
      <c r="D13881" t="s">
        <v>21</v>
      </c>
      <c r="E13881">
        <v>3</v>
      </c>
      <c r="F13881" s="2">
        <v>0.82500000000000007</v>
      </c>
      <c r="G13881">
        <v>5</v>
      </c>
      <c r="H13881">
        <v>5</v>
      </c>
      <c r="I13881">
        <v>0</v>
      </c>
      <c r="J13881">
        <v>0</v>
      </c>
      <c r="K13881" t="s">
        <v>21</v>
      </c>
      <c r="L13881" t="s">
        <v>31</v>
      </c>
      <c r="M13881" t="s">
        <v>28</v>
      </c>
      <c r="N13881">
        <v>28</v>
      </c>
      <c r="O13881">
        <v>44</v>
      </c>
    </row>
    <row r="13882" spans="1:22" x14ac:dyDescent="0.2">
      <c r="A13882">
        <v>2021</v>
      </c>
      <c r="B13882" s="1">
        <v>44222</v>
      </c>
      <c r="C13882" t="s">
        <v>135</v>
      </c>
      <c r="D13882" t="s">
        <v>21</v>
      </c>
      <c r="E13882">
        <v>3</v>
      </c>
      <c r="F13882" s="2">
        <v>0.82500000000000007</v>
      </c>
      <c r="G13882">
        <v>5</v>
      </c>
      <c r="H13882">
        <v>5</v>
      </c>
      <c r="I13882">
        <v>0</v>
      </c>
      <c r="J13882">
        <v>0</v>
      </c>
      <c r="K13882" t="s">
        <v>21</v>
      </c>
      <c r="L13882" t="s">
        <v>31</v>
      </c>
      <c r="M13882" t="s">
        <v>51</v>
      </c>
      <c r="N13882">
        <v>28</v>
      </c>
      <c r="O13882">
        <v>44</v>
      </c>
      <c r="P13882" t="s">
        <v>43</v>
      </c>
      <c r="T13882" t="s">
        <v>42</v>
      </c>
      <c r="U13882">
        <v>32</v>
      </c>
      <c r="V13882">
        <v>49</v>
      </c>
    </row>
    <row r="13883" spans="1:22" x14ac:dyDescent="0.2">
      <c r="A13883">
        <v>2021</v>
      </c>
      <c r="B13883" s="1">
        <v>44222</v>
      </c>
      <c r="C13883" t="s">
        <v>135</v>
      </c>
      <c r="D13883" t="s">
        <v>21</v>
      </c>
      <c r="E13883">
        <v>3</v>
      </c>
      <c r="F13883" s="2">
        <v>0.82361111111111107</v>
      </c>
      <c r="G13883">
        <v>5</v>
      </c>
      <c r="H13883">
        <v>5</v>
      </c>
      <c r="I13883">
        <v>0</v>
      </c>
      <c r="J13883">
        <v>0</v>
      </c>
      <c r="K13883" t="s">
        <v>135</v>
      </c>
      <c r="L13883" t="s">
        <v>151</v>
      </c>
      <c r="M13883" t="s">
        <v>28</v>
      </c>
      <c r="N13883">
        <v>169</v>
      </c>
      <c r="O13883">
        <v>5</v>
      </c>
    </row>
    <row r="13884" spans="1:22" x14ac:dyDescent="0.2">
      <c r="A13884">
        <v>2021</v>
      </c>
      <c r="B13884" s="1">
        <v>44222</v>
      </c>
      <c r="C13884" t="s">
        <v>135</v>
      </c>
      <c r="D13884" t="s">
        <v>21</v>
      </c>
      <c r="E13884">
        <v>3</v>
      </c>
      <c r="F13884" s="2">
        <v>0.8222222222222223</v>
      </c>
      <c r="G13884">
        <v>5</v>
      </c>
      <c r="H13884">
        <v>5</v>
      </c>
      <c r="I13884">
        <v>0</v>
      </c>
      <c r="J13884">
        <v>0</v>
      </c>
      <c r="K13884" t="s">
        <v>135</v>
      </c>
      <c r="L13884" t="s">
        <v>151</v>
      </c>
      <c r="M13884" t="s">
        <v>40</v>
      </c>
      <c r="N13884">
        <v>178</v>
      </c>
      <c r="O13884">
        <v>7</v>
      </c>
      <c r="P13884" t="s">
        <v>43</v>
      </c>
      <c r="T13884" t="s">
        <v>173</v>
      </c>
      <c r="U13884">
        <v>134</v>
      </c>
      <c r="V13884">
        <v>57</v>
      </c>
    </row>
    <row r="13885" spans="1:22" x14ac:dyDescent="0.2">
      <c r="A13885">
        <v>2021</v>
      </c>
      <c r="B13885" s="1">
        <v>44222</v>
      </c>
      <c r="C13885" t="s">
        <v>135</v>
      </c>
      <c r="D13885" t="s">
        <v>21</v>
      </c>
      <c r="E13885">
        <v>3</v>
      </c>
      <c r="F13885" s="2">
        <v>0.8208333333333333</v>
      </c>
      <c r="G13885">
        <v>5</v>
      </c>
      <c r="H13885">
        <v>5</v>
      </c>
      <c r="I13885">
        <v>0</v>
      </c>
      <c r="J13885">
        <v>0</v>
      </c>
      <c r="K13885" t="s">
        <v>135</v>
      </c>
      <c r="L13885" t="s">
        <v>173</v>
      </c>
      <c r="M13885" t="s">
        <v>32</v>
      </c>
      <c r="N13885">
        <v>145</v>
      </c>
      <c r="O13885">
        <v>61</v>
      </c>
      <c r="P13885" t="s">
        <v>85</v>
      </c>
      <c r="Q13885" t="s">
        <v>34</v>
      </c>
      <c r="R13885" t="s">
        <v>35</v>
      </c>
      <c r="S13885" t="s">
        <v>36</v>
      </c>
    </row>
    <row r="13886" spans="1:22" x14ac:dyDescent="0.2">
      <c r="A13886">
        <v>2021</v>
      </c>
      <c r="B13886" s="1">
        <v>44222</v>
      </c>
      <c r="C13886" t="s">
        <v>135</v>
      </c>
      <c r="D13886" t="s">
        <v>21</v>
      </c>
      <c r="E13886">
        <v>3</v>
      </c>
      <c r="F13886" s="2">
        <v>0.81944444444444453</v>
      </c>
      <c r="G13886">
        <v>5</v>
      </c>
      <c r="H13886">
        <v>5</v>
      </c>
      <c r="I13886">
        <v>0</v>
      </c>
      <c r="J13886">
        <v>0</v>
      </c>
      <c r="K13886" t="s">
        <v>135</v>
      </c>
      <c r="L13886" t="s">
        <v>138</v>
      </c>
      <c r="M13886" t="s">
        <v>24</v>
      </c>
      <c r="N13886">
        <v>169</v>
      </c>
      <c r="O13886">
        <v>65</v>
      </c>
      <c r="P13886" t="s">
        <v>25</v>
      </c>
      <c r="T13886" t="s">
        <v>26</v>
      </c>
    </row>
    <row r="13887" spans="1:22" x14ac:dyDescent="0.2">
      <c r="A13887">
        <v>2021</v>
      </c>
      <c r="B13887" s="1">
        <v>44222</v>
      </c>
      <c r="C13887" t="s">
        <v>135</v>
      </c>
      <c r="D13887" t="s">
        <v>21</v>
      </c>
      <c r="E13887">
        <v>3</v>
      </c>
      <c r="F13887" s="2">
        <v>0.81874999999999998</v>
      </c>
      <c r="G13887">
        <v>5</v>
      </c>
      <c r="H13887">
        <v>5</v>
      </c>
      <c r="I13887">
        <v>0</v>
      </c>
      <c r="J13887">
        <v>0</v>
      </c>
      <c r="K13887" t="s">
        <v>135</v>
      </c>
      <c r="L13887" t="s">
        <v>144</v>
      </c>
      <c r="M13887" t="s">
        <v>28</v>
      </c>
      <c r="N13887">
        <v>170</v>
      </c>
      <c r="O13887">
        <v>72</v>
      </c>
    </row>
    <row r="13888" spans="1:22" x14ac:dyDescent="0.2">
      <c r="A13888">
        <v>2021</v>
      </c>
      <c r="B13888" s="1">
        <v>44222</v>
      </c>
      <c r="C13888" t="s">
        <v>135</v>
      </c>
      <c r="D13888" t="s">
        <v>21</v>
      </c>
      <c r="E13888">
        <v>3</v>
      </c>
      <c r="F13888" s="2">
        <v>0.81736111111111109</v>
      </c>
      <c r="G13888">
        <v>5</v>
      </c>
      <c r="H13888">
        <v>5</v>
      </c>
      <c r="I13888">
        <v>0</v>
      </c>
      <c r="J13888">
        <v>0</v>
      </c>
      <c r="K13888" t="s">
        <v>135</v>
      </c>
      <c r="L13888" t="s">
        <v>144</v>
      </c>
      <c r="M13888" t="s">
        <v>51</v>
      </c>
      <c r="N13888">
        <v>167</v>
      </c>
      <c r="O13888">
        <v>48</v>
      </c>
      <c r="P13888" t="s">
        <v>43</v>
      </c>
      <c r="T13888" t="s">
        <v>138</v>
      </c>
      <c r="U13888">
        <v>143</v>
      </c>
      <c r="V13888">
        <v>45</v>
      </c>
    </row>
    <row r="13889" spans="1:22" x14ac:dyDescent="0.2">
      <c r="A13889">
        <v>2021</v>
      </c>
      <c r="B13889" s="1">
        <v>44222</v>
      </c>
      <c r="C13889" t="s">
        <v>135</v>
      </c>
      <c r="D13889" t="s">
        <v>21</v>
      </c>
      <c r="E13889">
        <v>3</v>
      </c>
      <c r="F13889" s="2">
        <v>0.81527777777777777</v>
      </c>
      <c r="G13889">
        <v>5</v>
      </c>
      <c r="H13889">
        <v>5</v>
      </c>
      <c r="I13889">
        <v>0</v>
      </c>
      <c r="J13889">
        <v>0</v>
      </c>
      <c r="K13889" t="s">
        <v>135</v>
      </c>
      <c r="L13889" t="s">
        <v>140</v>
      </c>
      <c r="M13889" t="s">
        <v>28</v>
      </c>
      <c r="N13889">
        <v>120</v>
      </c>
      <c r="O13889">
        <v>42</v>
      </c>
    </row>
    <row r="13890" spans="1:22" x14ac:dyDescent="0.2">
      <c r="A13890">
        <v>2021</v>
      </c>
      <c r="B13890" s="1">
        <v>44222</v>
      </c>
      <c r="C13890" t="s">
        <v>135</v>
      </c>
      <c r="D13890" t="s">
        <v>21</v>
      </c>
      <c r="E13890">
        <v>3</v>
      </c>
      <c r="F13890" s="2">
        <v>0.81388888888888899</v>
      </c>
      <c r="G13890">
        <v>5</v>
      </c>
      <c r="H13890">
        <v>5</v>
      </c>
      <c r="I13890">
        <v>0</v>
      </c>
      <c r="J13890">
        <v>0</v>
      </c>
      <c r="K13890" t="s">
        <v>135</v>
      </c>
      <c r="L13890" t="s">
        <v>140</v>
      </c>
      <c r="M13890" t="s">
        <v>48</v>
      </c>
      <c r="N13890">
        <v>113</v>
      </c>
      <c r="O13890">
        <v>3</v>
      </c>
      <c r="P13890" t="s">
        <v>49</v>
      </c>
    </row>
    <row r="13891" spans="1:22" x14ac:dyDescent="0.2">
      <c r="A13891">
        <v>2021</v>
      </c>
      <c r="B13891" s="1">
        <v>44222</v>
      </c>
      <c r="C13891" t="s">
        <v>135</v>
      </c>
      <c r="D13891" t="s">
        <v>21</v>
      </c>
      <c r="E13891">
        <v>3</v>
      </c>
      <c r="F13891" s="2">
        <v>0.81388888888888899</v>
      </c>
      <c r="G13891">
        <v>5</v>
      </c>
      <c r="H13891">
        <v>5</v>
      </c>
      <c r="I13891">
        <v>0</v>
      </c>
      <c r="J13891">
        <v>0</v>
      </c>
      <c r="K13891" t="s">
        <v>135</v>
      </c>
      <c r="L13891" t="s">
        <v>140</v>
      </c>
      <c r="M13891" t="s">
        <v>29</v>
      </c>
      <c r="N13891">
        <v>113</v>
      </c>
      <c r="O13891">
        <v>3</v>
      </c>
      <c r="P13891" t="s">
        <v>71</v>
      </c>
      <c r="T13891" t="s">
        <v>31</v>
      </c>
    </row>
    <row r="13892" spans="1:22" x14ac:dyDescent="0.2">
      <c r="A13892">
        <v>2021</v>
      </c>
      <c r="B13892" s="1">
        <v>44222</v>
      </c>
      <c r="C13892" t="s">
        <v>135</v>
      </c>
      <c r="D13892" t="s">
        <v>21</v>
      </c>
      <c r="E13892">
        <v>3</v>
      </c>
      <c r="F13892" s="2">
        <v>0.81180555555555556</v>
      </c>
      <c r="G13892">
        <v>5</v>
      </c>
      <c r="H13892">
        <v>5</v>
      </c>
      <c r="I13892">
        <v>0</v>
      </c>
      <c r="J13892">
        <v>0</v>
      </c>
      <c r="K13892" t="s">
        <v>21</v>
      </c>
      <c r="L13892" t="s">
        <v>75</v>
      </c>
      <c r="M13892" t="s">
        <v>28</v>
      </c>
      <c r="N13892">
        <v>1</v>
      </c>
      <c r="O13892">
        <v>44</v>
      </c>
    </row>
    <row r="13893" spans="1:22" x14ac:dyDescent="0.2">
      <c r="A13893">
        <v>2021</v>
      </c>
      <c r="B13893" s="1">
        <v>44222</v>
      </c>
      <c r="C13893" t="s">
        <v>135</v>
      </c>
      <c r="D13893" t="s">
        <v>21</v>
      </c>
      <c r="E13893">
        <v>3</v>
      </c>
      <c r="F13893" s="2">
        <v>0.81180555555555556</v>
      </c>
      <c r="G13893">
        <v>5</v>
      </c>
      <c r="H13893">
        <v>5</v>
      </c>
      <c r="I13893">
        <v>0</v>
      </c>
      <c r="J13893">
        <v>0</v>
      </c>
      <c r="K13893" t="s">
        <v>21</v>
      </c>
      <c r="L13893" t="s">
        <v>75</v>
      </c>
      <c r="M13893" t="s">
        <v>40</v>
      </c>
      <c r="N13893">
        <v>1</v>
      </c>
      <c r="O13893">
        <v>44</v>
      </c>
      <c r="P13893" t="s">
        <v>43</v>
      </c>
      <c r="T13893" t="s">
        <v>31</v>
      </c>
      <c r="U13893">
        <v>0</v>
      </c>
      <c r="V13893">
        <v>47</v>
      </c>
    </row>
    <row r="13894" spans="1:22" x14ac:dyDescent="0.2">
      <c r="A13894">
        <v>2021</v>
      </c>
      <c r="B13894" s="1">
        <v>44222</v>
      </c>
      <c r="C13894" t="s">
        <v>135</v>
      </c>
      <c r="D13894" t="s">
        <v>21</v>
      </c>
      <c r="E13894">
        <v>3</v>
      </c>
      <c r="F13894" s="2">
        <v>0.81041666666666667</v>
      </c>
      <c r="G13894">
        <v>5</v>
      </c>
      <c r="H13894">
        <v>5</v>
      </c>
      <c r="I13894">
        <v>0</v>
      </c>
      <c r="J13894">
        <v>0</v>
      </c>
      <c r="K13894" t="s">
        <v>21</v>
      </c>
      <c r="L13894" t="s">
        <v>31</v>
      </c>
      <c r="M13894" t="s">
        <v>40</v>
      </c>
      <c r="N13894">
        <v>3</v>
      </c>
      <c r="O13894">
        <v>31</v>
      </c>
      <c r="P13894" t="s">
        <v>41</v>
      </c>
      <c r="T13894" t="s">
        <v>50</v>
      </c>
      <c r="U13894">
        <v>5</v>
      </c>
      <c r="V13894">
        <v>52</v>
      </c>
    </row>
    <row r="13895" spans="1:22" x14ac:dyDescent="0.2">
      <c r="A13895">
        <v>2021</v>
      </c>
      <c r="B13895" s="1">
        <v>44222</v>
      </c>
      <c r="C13895" t="s">
        <v>135</v>
      </c>
      <c r="D13895" t="s">
        <v>21</v>
      </c>
      <c r="E13895">
        <v>3</v>
      </c>
      <c r="F13895" s="2">
        <v>0.80972222222222223</v>
      </c>
      <c r="G13895">
        <v>5</v>
      </c>
      <c r="H13895">
        <v>5</v>
      </c>
      <c r="I13895">
        <v>0</v>
      </c>
      <c r="J13895">
        <v>0</v>
      </c>
      <c r="K13895" t="s">
        <v>21</v>
      </c>
      <c r="L13895" t="s">
        <v>50</v>
      </c>
      <c r="M13895" t="s">
        <v>40</v>
      </c>
      <c r="N13895">
        <v>1</v>
      </c>
      <c r="O13895">
        <v>55</v>
      </c>
      <c r="P13895" t="s">
        <v>43</v>
      </c>
      <c r="T13895" t="s">
        <v>42</v>
      </c>
      <c r="U13895">
        <v>35</v>
      </c>
      <c r="V13895">
        <v>78</v>
      </c>
    </row>
    <row r="13896" spans="1:22" x14ac:dyDescent="0.2">
      <c r="A13896">
        <v>2021</v>
      </c>
      <c r="B13896" s="1">
        <v>44222</v>
      </c>
      <c r="C13896" t="s">
        <v>135</v>
      </c>
      <c r="D13896" t="s">
        <v>21</v>
      </c>
      <c r="E13896">
        <v>3</v>
      </c>
      <c r="F13896" s="2">
        <v>0.80902777777777779</v>
      </c>
      <c r="G13896">
        <v>5</v>
      </c>
      <c r="H13896">
        <v>5</v>
      </c>
      <c r="I13896">
        <v>0</v>
      </c>
      <c r="J13896">
        <v>0</v>
      </c>
      <c r="K13896" t="s">
        <v>21</v>
      </c>
      <c r="L13896" t="s">
        <v>42</v>
      </c>
      <c r="M13896" t="s">
        <v>40</v>
      </c>
      <c r="N13896">
        <v>35</v>
      </c>
      <c r="O13896">
        <v>78</v>
      </c>
      <c r="P13896" t="s">
        <v>43</v>
      </c>
      <c r="T13896" t="s">
        <v>26</v>
      </c>
      <c r="U13896">
        <v>40</v>
      </c>
      <c r="V13896">
        <v>64</v>
      </c>
    </row>
    <row r="13897" spans="1:22" x14ac:dyDescent="0.2">
      <c r="A13897">
        <v>2021</v>
      </c>
      <c r="B13897" s="1">
        <v>44222</v>
      </c>
      <c r="C13897" t="s">
        <v>135</v>
      </c>
      <c r="D13897" t="s">
        <v>21</v>
      </c>
      <c r="E13897">
        <v>3</v>
      </c>
      <c r="F13897" s="2">
        <v>0.80763888888888891</v>
      </c>
      <c r="G13897">
        <v>5</v>
      </c>
      <c r="H13897">
        <v>5</v>
      </c>
      <c r="I13897">
        <v>0</v>
      </c>
      <c r="J13897">
        <v>0</v>
      </c>
      <c r="K13897" t="s">
        <v>21</v>
      </c>
      <c r="L13897" t="s">
        <v>26</v>
      </c>
      <c r="M13897" t="s">
        <v>40</v>
      </c>
      <c r="N13897">
        <v>60</v>
      </c>
      <c r="O13897">
        <v>63</v>
      </c>
      <c r="P13897" t="s">
        <v>43</v>
      </c>
      <c r="T13897" t="s">
        <v>44</v>
      </c>
      <c r="U13897">
        <v>102</v>
      </c>
      <c r="V13897">
        <v>64</v>
      </c>
    </row>
    <row r="13898" spans="1:22" x14ac:dyDescent="0.2">
      <c r="A13898">
        <v>2021</v>
      </c>
      <c r="B13898" s="1">
        <v>44222</v>
      </c>
      <c r="C13898" t="s">
        <v>135</v>
      </c>
      <c r="D13898" t="s">
        <v>21</v>
      </c>
      <c r="E13898">
        <v>3</v>
      </c>
      <c r="F13898" s="2">
        <v>0.80625000000000002</v>
      </c>
      <c r="G13898">
        <v>5</v>
      </c>
      <c r="H13898">
        <v>5</v>
      </c>
      <c r="I13898">
        <v>0</v>
      </c>
      <c r="J13898">
        <v>0</v>
      </c>
      <c r="K13898" t="s">
        <v>21</v>
      </c>
      <c r="L13898" t="s">
        <v>44</v>
      </c>
      <c r="M13898" t="s">
        <v>29</v>
      </c>
      <c r="N13898">
        <v>125</v>
      </c>
      <c r="O13898">
        <v>73</v>
      </c>
      <c r="P13898" t="s">
        <v>30</v>
      </c>
      <c r="T13898" t="s">
        <v>140</v>
      </c>
    </row>
    <row r="13899" spans="1:22" x14ac:dyDescent="0.2">
      <c r="A13899">
        <v>2021</v>
      </c>
      <c r="B13899" s="1">
        <v>44222</v>
      </c>
      <c r="C13899" t="s">
        <v>135</v>
      </c>
      <c r="D13899" t="s">
        <v>21</v>
      </c>
      <c r="E13899">
        <v>3</v>
      </c>
      <c r="F13899" s="2">
        <v>0.80555555555555547</v>
      </c>
      <c r="G13899">
        <v>5</v>
      </c>
      <c r="H13899">
        <v>5</v>
      </c>
      <c r="I13899">
        <v>0</v>
      </c>
      <c r="J13899">
        <v>0</v>
      </c>
      <c r="K13899" t="s">
        <v>21</v>
      </c>
      <c r="L13899" t="s">
        <v>44</v>
      </c>
      <c r="M13899" t="s">
        <v>40</v>
      </c>
      <c r="N13899">
        <v>161</v>
      </c>
      <c r="O13899">
        <v>69</v>
      </c>
      <c r="P13899" t="s">
        <v>43</v>
      </c>
      <c r="T13899" t="s">
        <v>26</v>
      </c>
      <c r="U13899">
        <v>166</v>
      </c>
      <c r="V13899">
        <v>57</v>
      </c>
    </row>
    <row r="13900" spans="1:22" x14ac:dyDescent="0.2">
      <c r="A13900">
        <v>2021</v>
      </c>
      <c r="B13900" s="1">
        <v>44222</v>
      </c>
      <c r="C13900" t="s">
        <v>135</v>
      </c>
      <c r="D13900" t="s">
        <v>21</v>
      </c>
      <c r="E13900">
        <v>3</v>
      </c>
      <c r="F13900" s="2">
        <v>0.80555555555555547</v>
      </c>
      <c r="G13900">
        <v>5</v>
      </c>
      <c r="H13900">
        <v>5</v>
      </c>
      <c r="I13900">
        <v>0</v>
      </c>
      <c r="J13900">
        <v>0</v>
      </c>
      <c r="K13900" t="s">
        <v>21</v>
      </c>
      <c r="L13900" t="s">
        <v>26</v>
      </c>
      <c r="M13900" t="s">
        <v>32</v>
      </c>
      <c r="N13900">
        <v>166</v>
      </c>
      <c r="O13900">
        <v>57</v>
      </c>
      <c r="P13900" t="s">
        <v>33</v>
      </c>
      <c r="Q13900" t="s">
        <v>34</v>
      </c>
      <c r="R13900" t="s">
        <v>36</v>
      </c>
      <c r="S13900" t="s">
        <v>36</v>
      </c>
    </row>
    <row r="13901" spans="1:22" x14ac:dyDescent="0.2">
      <c r="A13901">
        <v>2021</v>
      </c>
      <c r="B13901" s="1">
        <v>44222</v>
      </c>
      <c r="C13901" t="s">
        <v>135</v>
      </c>
      <c r="D13901" t="s">
        <v>21</v>
      </c>
      <c r="E13901">
        <v>3</v>
      </c>
      <c r="F13901" s="2">
        <v>0.80347222222222225</v>
      </c>
      <c r="G13901">
        <v>5</v>
      </c>
      <c r="H13901">
        <v>5</v>
      </c>
      <c r="I13901">
        <v>0</v>
      </c>
      <c r="J13901">
        <v>0</v>
      </c>
      <c r="K13901" t="s">
        <v>135</v>
      </c>
      <c r="L13901" t="s">
        <v>143</v>
      </c>
      <c r="M13901" t="s">
        <v>28</v>
      </c>
      <c r="N13901">
        <v>31</v>
      </c>
      <c r="O13901">
        <v>85</v>
      </c>
    </row>
    <row r="13902" spans="1:22" x14ac:dyDescent="0.2">
      <c r="A13902">
        <v>2021</v>
      </c>
      <c r="B13902" s="1">
        <v>44222</v>
      </c>
      <c r="C13902" t="s">
        <v>135</v>
      </c>
      <c r="D13902" t="s">
        <v>21</v>
      </c>
      <c r="E13902">
        <v>3</v>
      </c>
      <c r="F13902" s="2">
        <v>0.80347222222222225</v>
      </c>
      <c r="G13902">
        <v>5</v>
      </c>
      <c r="H13902">
        <v>5</v>
      </c>
      <c r="I13902">
        <v>0</v>
      </c>
      <c r="J13902">
        <v>0</v>
      </c>
      <c r="K13902" t="s">
        <v>135</v>
      </c>
      <c r="L13902" t="s">
        <v>143</v>
      </c>
      <c r="M13902" t="s">
        <v>40</v>
      </c>
      <c r="N13902">
        <v>31</v>
      </c>
      <c r="O13902">
        <v>85</v>
      </c>
      <c r="P13902" t="s">
        <v>43</v>
      </c>
      <c r="T13902" t="s">
        <v>138</v>
      </c>
      <c r="U13902">
        <v>79</v>
      </c>
      <c r="V13902">
        <v>84</v>
      </c>
    </row>
    <row r="13903" spans="1:22" x14ac:dyDescent="0.2">
      <c r="A13903">
        <v>2021</v>
      </c>
      <c r="B13903" s="1">
        <v>44222</v>
      </c>
      <c r="C13903" t="s">
        <v>135</v>
      </c>
      <c r="D13903" t="s">
        <v>21</v>
      </c>
      <c r="E13903">
        <v>3</v>
      </c>
      <c r="F13903" s="2">
        <v>0.80138888888888893</v>
      </c>
      <c r="G13903">
        <v>5</v>
      </c>
      <c r="H13903">
        <v>5</v>
      </c>
      <c r="I13903">
        <v>0</v>
      </c>
      <c r="J13903">
        <v>0</v>
      </c>
      <c r="K13903" t="s">
        <v>135</v>
      </c>
      <c r="L13903" t="s">
        <v>143</v>
      </c>
      <c r="M13903" t="s">
        <v>28</v>
      </c>
      <c r="N13903">
        <v>71</v>
      </c>
      <c r="O13903">
        <v>71</v>
      </c>
    </row>
    <row r="13904" spans="1:22" x14ac:dyDescent="0.2">
      <c r="A13904">
        <v>2021</v>
      </c>
      <c r="B13904" s="1">
        <v>44222</v>
      </c>
      <c r="C13904" t="s">
        <v>135</v>
      </c>
      <c r="D13904" t="s">
        <v>21</v>
      </c>
      <c r="E13904">
        <v>3</v>
      </c>
      <c r="F13904" s="2">
        <v>0.79652777777777783</v>
      </c>
      <c r="G13904">
        <v>5</v>
      </c>
      <c r="H13904">
        <v>5</v>
      </c>
      <c r="I13904">
        <v>0</v>
      </c>
      <c r="J13904">
        <v>0</v>
      </c>
      <c r="K13904" t="s">
        <v>135</v>
      </c>
      <c r="L13904" t="s">
        <v>143</v>
      </c>
      <c r="M13904" t="s">
        <v>29</v>
      </c>
      <c r="N13904">
        <v>126</v>
      </c>
      <c r="O13904">
        <v>20</v>
      </c>
      <c r="P13904" t="s">
        <v>30</v>
      </c>
      <c r="T13904" t="s">
        <v>53</v>
      </c>
    </row>
    <row r="13905" spans="1:22" x14ac:dyDescent="0.2">
      <c r="A13905">
        <v>2021</v>
      </c>
      <c r="B13905" s="1">
        <v>44222</v>
      </c>
      <c r="C13905" t="s">
        <v>135</v>
      </c>
      <c r="D13905" t="s">
        <v>21</v>
      </c>
      <c r="E13905">
        <v>3</v>
      </c>
      <c r="F13905" s="2">
        <v>0.79583333333333339</v>
      </c>
      <c r="G13905">
        <v>5</v>
      </c>
      <c r="H13905">
        <v>5</v>
      </c>
      <c r="I13905">
        <v>0</v>
      </c>
      <c r="J13905">
        <v>0</v>
      </c>
      <c r="K13905" t="s">
        <v>135</v>
      </c>
      <c r="L13905" t="s">
        <v>143</v>
      </c>
      <c r="M13905" t="s">
        <v>51</v>
      </c>
      <c r="N13905">
        <v>159</v>
      </c>
      <c r="O13905">
        <v>19</v>
      </c>
      <c r="P13905" t="s">
        <v>43</v>
      </c>
      <c r="T13905" t="s">
        <v>144</v>
      </c>
      <c r="U13905">
        <v>156</v>
      </c>
      <c r="V13905">
        <v>58</v>
      </c>
    </row>
    <row r="13906" spans="1:22" x14ac:dyDescent="0.2">
      <c r="A13906">
        <v>2021</v>
      </c>
      <c r="B13906" s="1">
        <v>44222</v>
      </c>
      <c r="C13906" t="s">
        <v>135</v>
      </c>
      <c r="D13906" t="s">
        <v>21</v>
      </c>
      <c r="E13906">
        <v>3</v>
      </c>
      <c r="F13906" s="2">
        <v>0.79513888888888884</v>
      </c>
      <c r="G13906">
        <v>5</v>
      </c>
      <c r="H13906">
        <v>5</v>
      </c>
      <c r="I13906">
        <v>0</v>
      </c>
      <c r="J13906">
        <v>0</v>
      </c>
      <c r="K13906" t="s">
        <v>21</v>
      </c>
      <c r="L13906" t="s">
        <v>78</v>
      </c>
      <c r="M13906" t="s">
        <v>46</v>
      </c>
      <c r="N13906">
        <v>46</v>
      </c>
      <c r="O13906">
        <v>37</v>
      </c>
    </row>
    <row r="13907" spans="1:22" x14ac:dyDescent="0.2">
      <c r="A13907">
        <v>2021</v>
      </c>
      <c r="B13907" s="1">
        <v>44222</v>
      </c>
      <c r="C13907" t="s">
        <v>135</v>
      </c>
      <c r="D13907" t="s">
        <v>21</v>
      </c>
      <c r="E13907">
        <v>3</v>
      </c>
      <c r="F13907" s="2">
        <v>0.79305555555555562</v>
      </c>
      <c r="G13907">
        <v>5</v>
      </c>
      <c r="H13907">
        <v>5</v>
      </c>
      <c r="I13907">
        <v>0</v>
      </c>
      <c r="J13907">
        <v>0</v>
      </c>
      <c r="K13907" t="s">
        <v>21</v>
      </c>
      <c r="L13907" t="s">
        <v>78</v>
      </c>
      <c r="M13907" t="s">
        <v>51</v>
      </c>
      <c r="N13907">
        <v>5</v>
      </c>
      <c r="O13907">
        <v>16</v>
      </c>
      <c r="P13907" t="s">
        <v>41</v>
      </c>
      <c r="T13907" t="s">
        <v>52</v>
      </c>
      <c r="U13907">
        <v>69</v>
      </c>
      <c r="V13907">
        <v>27</v>
      </c>
    </row>
    <row r="13908" spans="1:22" x14ac:dyDescent="0.2">
      <c r="A13908">
        <v>2021</v>
      </c>
      <c r="B13908" s="1">
        <v>44222</v>
      </c>
      <c r="C13908" t="s">
        <v>135</v>
      </c>
      <c r="D13908" t="s">
        <v>21</v>
      </c>
      <c r="E13908">
        <v>3</v>
      </c>
      <c r="F13908" s="2">
        <v>0.79236111111111107</v>
      </c>
      <c r="G13908">
        <v>5</v>
      </c>
      <c r="H13908">
        <v>5</v>
      </c>
      <c r="I13908">
        <v>0</v>
      </c>
      <c r="J13908">
        <v>0</v>
      </c>
      <c r="K13908" t="s">
        <v>135</v>
      </c>
      <c r="L13908" t="s">
        <v>144</v>
      </c>
      <c r="M13908" t="s">
        <v>46</v>
      </c>
      <c r="N13908">
        <v>181</v>
      </c>
      <c r="O13908">
        <v>82</v>
      </c>
    </row>
    <row r="13909" spans="1:22" x14ac:dyDescent="0.2">
      <c r="A13909">
        <v>2021</v>
      </c>
      <c r="B13909" s="1">
        <v>44222</v>
      </c>
      <c r="C13909" t="s">
        <v>135</v>
      </c>
      <c r="D13909" t="s">
        <v>21</v>
      </c>
      <c r="E13909">
        <v>3</v>
      </c>
      <c r="F13909" s="2">
        <v>0.79166666666666663</v>
      </c>
      <c r="G13909">
        <v>5</v>
      </c>
      <c r="H13909">
        <v>5</v>
      </c>
      <c r="I13909">
        <v>0</v>
      </c>
      <c r="J13909">
        <v>0</v>
      </c>
      <c r="K13909" t="s">
        <v>135</v>
      </c>
      <c r="L13909" t="s">
        <v>144</v>
      </c>
      <c r="M13909" t="s">
        <v>51</v>
      </c>
      <c r="N13909">
        <v>183</v>
      </c>
      <c r="O13909">
        <v>81</v>
      </c>
      <c r="P13909" t="s">
        <v>43</v>
      </c>
      <c r="T13909" t="s">
        <v>143</v>
      </c>
      <c r="U13909">
        <v>163</v>
      </c>
      <c r="V13909">
        <v>59</v>
      </c>
    </row>
    <row r="13910" spans="1:22" x14ac:dyDescent="0.2">
      <c r="A13910">
        <v>2021</v>
      </c>
      <c r="B13910" s="1">
        <v>44222</v>
      </c>
      <c r="C13910" t="s">
        <v>135</v>
      </c>
      <c r="D13910" t="s">
        <v>21</v>
      </c>
      <c r="E13910">
        <v>3</v>
      </c>
      <c r="F13910" s="2">
        <v>0.79027777777777775</v>
      </c>
      <c r="G13910">
        <v>5</v>
      </c>
      <c r="H13910">
        <v>5</v>
      </c>
      <c r="I13910">
        <v>0</v>
      </c>
      <c r="J13910">
        <v>0</v>
      </c>
      <c r="K13910" t="s">
        <v>21</v>
      </c>
      <c r="L13910" t="s">
        <v>52</v>
      </c>
      <c r="M13910" t="s">
        <v>28</v>
      </c>
      <c r="N13910">
        <v>31</v>
      </c>
      <c r="O13910">
        <v>70</v>
      </c>
    </row>
    <row r="13911" spans="1:22" x14ac:dyDescent="0.2">
      <c r="A13911">
        <v>2021</v>
      </c>
      <c r="B13911" s="1">
        <v>44222</v>
      </c>
      <c r="C13911" t="s">
        <v>135</v>
      </c>
      <c r="D13911" t="s">
        <v>21</v>
      </c>
      <c r="E13911">
        <v>3</v>
      </c>
      <c r="F13911" s="2">
        <v>0.78888888888888886</v>
      </c>
      <c r="G13911">
        <v>5</v>
      </c>
      <c r="H13911">
        <v>5</v>
      </c>
      <c r="I13911">
        <v>0</v>
      </c>
      <c r="J13911">
        <v>0</v>
      </c>
      <c r="K13911" t="s">
        <v>21</v>
      </c>
      <c r="L13911" t="s">
        <v>52</v>
      </c>
      <c r="M13911" t="s">
        <v>40</v>
      </c>
      <c r="N13911">
        <v>57</v>
      </c>
      <c r="O13911">
        <v>81</v>
      </c>
      <c r="P13911" t="s">
        <v>43</v>
      </c>
      <c r="T13911" t="s">
        <v>67</v>
      </c>
      <c r="U13911">
        <v>96</v>
      </c>
      <c r="V13911">
        <v>31</v>
      </c>
    </row>
    <row r="13912" spans="1:22" x14ac:dyDescent="0.2">
      <c r="A13912">
        <v>2021</v>
      </c>
      <c r="B13912" s="1">
        <v>44222</v>
      </c>
      <c r="C13912" t="s">
        <v>135</v>
      </c>
      <c r="D13912" t="s">
        <v>21</v>
      </c>
      <c r="E13912">
        <v>3</v>
      </c>
      <c r="F13912" s="2">
        <v>0.78749999999999998</v>
      </c>
      <c r="G13912">
        <v>5</v>
      </c>
      <c r="H13912">
        <v>5</v>
      </c>
      <c r="I13912">
        <v>0</v>
      </c>
      <c r="J13912">
        <v>0</v>
      </c>
      <c r="K13912" t="s">
        <v>21</v>
      </c>
      <c r="L13912" t="s">
        <v>67</v>
      </c>
      <c r="M13912" t="s">
        <v>40</v>
      </c>
      <c r="N13912">
        <v>107</v>
      </c>
      <c r="O13912">
        <v>29</v>
      </c>
      <c r="P13912" t="s">
        <v>43</v>
      </c>
      <c r="T13912" t="s">
        <v>78</v>
      </c>
      <c r="U13912">
        <v>117</v>
      </c>
      <c r="V13912">
        <v>17</v>
      </c>
    </row>
    <row r="13913" spans="1:22" x14ac:dyDescent="0.2">
      <c r="A13913">
        <v>2021</v>
      </c>
      <c r="B13913" s="1">
        <v>44222</v>
      </c>
      <c r="C13913" t="s">
        <v>135</v>
      </c>
      <c r="D13913" t="s">
        <v>21</v>
      </c>
      <c r="E13913">
        <v>3</v>
      </c>
      <c r="F13913" s="2">
        <v>0.78680555555555554</v>
      </c>
      <c r="G13913">
        <v>5</v>
      </c>
      <c r="H13913">
        <v>5</v>
      </c>
      <c r="I13913">
        <v>0</v>
      </c>
      <c r="J13913">
        <v>0</v>
      </c>
      <c r="K13913" t="s">
        <v>21</v>
      </c>
      <c r="L13913" t="s">
        <v>78</v>
      </c>
      <c r="M13913" t="s">
        <v>29</v>
      </c>
      <c r="N13913">
        <v>125</v>
      </c>
      <c r="O13913">
        <v>21</v>
      </c>
      <c r="P13913" t="s">
        <v>30</v>
      </c>
      <c r="T13913" t="s">
        <v>158</v>
      </c>
    </row>
    <row r="13914" spans="1:22" x14ac:dyDescent="0.2">
      <c r="A13914">
        <v>2021</v>
      </c>
      <c r="B13914" s="1">
        <v>44222</v>
      </c>
      <c r="C13914" t="s">
        <v>135</v>
      </c>
      <c r="D13914" t="s">
        <v>21</v>
      </c>
      <c r="E13914">
        <v>3</v>
      </c>
      <c r="F13914" s="2">
        <v>0.78472222222222221</v>
      </c>
      <c r="G13914">
        <v>5</v>
      </c>
      <c r="H13914">
        <v>5</v>
      </c>
      <c r="I13914">
        <v>0</v>
      </c>
      <c r="J13914">
        <v>0</v>
      </c>
      <c r="K13914" t="s">
        <v>21</v>
      </c>
      <c r="L13914" t="s">
        <v>78</v>
      </c>
      <c r="M13914" t="s">
        <v>51</v>
      </c>
      <c r="N13914">
        <v>169</v>
      </c>
      <c r="O13914">
        <v>16</v>
      </c>
      <c r="P13914" t="s">
        <v>43</v>
      </c>
      <c r="T13914" t="s">
        <v>52</v>
      </c>
      <c r="U13914">
        <v>180</v>
      </c>
      <c r="V13914">
        <v>42</v>
      </c>
    </row>
    <row r="13915" spans="1:22" x14ac:dyDescent="0.2">
      <c r="A13915">
        <v>2021</v>
      </c>
      <c r="B13915" s="1">
        <v>44222</v>
      </c>
      <c r="C13915" t="s">
        <v>135</v>
      </c>
      <c r="D13915" t="s">
        <v>21</v>
      </c>
      <c r="E13915">
        <v>3</v>
      </c>
      <c r="F13915" s="2">
        <v>0.78333333333333333</v>
      </c>
      <c r="G13915">
        <v>5</v>
      </c>
      <c r="H13915">
        <v>5</v>
      </c>
      <c r="I13915">
        <v>0</v>
      </c>
      <c r="J13915">
        <v>0</v>
      </c>
      <c r="K13915" t="s">
        <v>21</v>
      </c>
      <c r="L13915" t="s">
        <v>53</v>
      </c>
      <c r="M13915" t="s">
        <v>28</v>
      </c>
      <c r="N13915">
        <v>159</v>
      </c>
      <c r="O13915">
        <v>68</v>
      </c>
    </row>
    <row r="13916" spans="1:22" x14ac:dyDescent="0.2">
      <c r="A13916">
        <v>2021</v>
      </c>
      <c r="B13916" s="1">
        <v>44222</v>
      </c>
      <c r="C13916" t="s">
        <v>135</v>
      </c>
      <c r="D13916" t="s">
        <v>21</v>
      </c>
      <c r="E13916">
        <v>3</v>
      </c>
      <c r="F13916" s="2">
        <v>0.78263888888888899</v>
      </c>
      <c r="G13916">
        <v>5</v>
      </c>
      <c r="H13916">
        <v>5</v>
      </c>
      <c r="I13916">
        <v>0</v>
      </c>
      <c r="J13916">
        <v>0</v>
      </c>
      <c r="K13916" t="s">
        <v>21</v>
      </c>
      <c r="L13916" t="s">
        <v>53</v>
      </c>
      <c r="M13916" t="s">
        <v>32</v>
      </c>
      <c r="N13916">
        <v>170</v>
      </c>
      <c r="O13916">
        <v>72</v>
      </c>
      <c r="P13916" t="s">
        <v>84</v>
      </c>
      <c r="Q13916" t="s">
        <v>80</v>
      </c>
      <c r="R13916" t="s">
        <v>36</v>
      </c>
      <c r="S13916" t="s">
        <v>36</v>
      </c>
    </row>
    <row r="13917" spans="1:22" x14ac:dyDescent="0.2">
      <c r="A13917">
        <v>2021</v>
      </c>
      <c r="B13917" s="1">
        <v>44222</v>
      </c>
      <c r="C13917" t="s">
        <v>135</v>
      </c>
      <c r="D13917" t="s">
        <v>21</v>
      </c>
      <c r="E13917">
        <v>3</v>
      </c>
      <c r="F13917" s="2">
        <v>0.78194444444444444</v>
      </c>
      <c r="G13917">
        <v>5</v>
      </c>
      <c r="H13917">
        <v>5</v>
      </c>
      <c r="I13917">
        <v>0</v>
      </c>
      <c r="J13917">
        <v>0</v>
      </c>
      <c r="K13917" t="s">
        <v>135</v>
      </c>
      <c r="L13917" t="s">
        <v>158</v>
      </c>
      <c r="M13917" t="s">
        <v>28</v>
      </c>
      <c r="N13917">
        <v>25</v>
      </c>
      <c r="O13917">
        <v>4</v>
      </c>
    </row>
    <row r="13918" spans="1:22" x14ac:dyDescent="0.2">
      <c r="A13918">
        <v>2021</v>
      </c>
      <c r="B13918" s="1">
        <v>44222</v>
      </c>
      <c r="C13918" t="s">
        <v>135</v>
      </c>
      <c r="D13918" t="s">
        <v>21</v>
      </c>
      <c r="E13918">
        <v>3</v>
      </c>
      <c r="F13918" s="2">
        <v>0.78125</v>
      </c>
      <c r="G13918">
        <v>5</v>
      </c>
      <c r="H13918">
        <v>5</v>
      </c>
      <c r="I13918">
        <v>0</v>
      </c>
      <c r="J13918">
        <v>0</v>
      </c>
      <c r="K13918" t="s">
        <v>135</v>
      </c>
      <c r="L13918" t="s">
        <v>158</v>
      </c>
      <c r="M13918" t="s">
        <v>40</v>
      </c>
      <c r="N13918">
        <v>34</v>
      </c>
      <c r="O13918">
        <v>4</v>
      </c>
      <c r="P13918" t="s">
        <v>43</v>
      </c>
      <c r="T13918" t="s">
        <v>144</v>
      </c>
      <c r="U13918">
        <v>78</v>
      </c>
      <c r="V13918">
        <v>2</v>
      </c>
    </row>
    <row r="13919" spans="1:22" x14ac:dyDescent="0.2">
      <c r="A13919">
        <v>2021</v>
      </c>
      <c r="B13919" s="1">
        <v>44222</v>
      </c>
      <c r="C13919" t="s">
        <v>135</v>
      </c>
      <c r="D13919" t="s">
        <v>21</v>
      </c>
      <c r="E13919">
        <v>3</v>
      </c>
      <c r="F13919" s="2">
        <v>0.77916666666666667</v>
      </c>
      <c r="G13919">
        <v>5</v>
      </c>
      <c r="H13919">
        <v>5</v>
      </c>
      <c r="I13919">
        <v>0</v>
      </c>
      <c r="J13919">
        <v>0</v>
      </c>
      <c r="K13919" t="s">
        <v>135</v>
      </c>
      <c r="L13919" t="s">
        <v>144</v>
      </c>
      <c r="M13919" t="s">
        <v>40</v>
      </c>
      <c r="N13919">
        <v>92</v>
      </c>
      <c r="O13919">
        <v>2</v>
      </c>
      <c r="P13919" t="s">
        <v>43</v>
      </c>
      <c r="T13919" t="s">
        <v>158</v>
      </c>
      <c r="U13919">
        <v>100</v>
      </c>
      <c r="V13919">
        <v>12</v>
      </c>
    </row>
    <row r="13920" spans="1:22" x14ac:dyDescent="0.2">
      <c r="A13920">
        <v>2021</v>
      </c>
      <c r="B13920" s="1">
        <v>44222</v>
      </c>
      <c r="C13920" t="s">
        <v>135</v>
      </c>
      <c r="D13920" t="s">
        <v>21</v>
      </c>
      <c r="E13920">
        <v>3</v>
      </c>
      <c r="F13920" s="2">
        <v>0.77847222222222223</v>
      </c>
      <c r="G13920">
        <v>5</v>
      </c>
      <c r="H13920">
        <v>5</v>
      </c>
      <c r="I13920">
        <v>0</v>
      </c>
      <c r="J13920">
        <v>0</v>
      </c>
      <c r="K13920" t="s">
        <v>135</v>
      </c>
      <c r="L13920" t="s">
        <v>158</v>
      </c>
      <c r="M13920" t="s">
        <v>29</v>
      </c>
      <c r="N13920">
        <v>125</v>
      </c>
      <c r="O13920">
        <v>13</v>
      </c>
      <c r="P13920" t="s">
        <v>30</v>
      </c>
      <c r="T13920" t="s">
        <v>58</v>
      </c>
    </row>
    <row r="13921" spans="1:22" x14ac:dyDescent="0.2">
      <c r="A13921">
        <v>2021</v>
      </c>
      <c r="B13921" s="1">
        <v>44222</v>
      </c>
      <c r="C13921" t="s">
        <v>135</v>
      </c>
      <c r="D13921" t="s">
        <v>21</v>
      </c>
      <c r="E13921">
        <v>3</v>
      </c>
      <c r="F13921" s="2">
        <v>0.77708333333333324</v>
      </c>
      <c r="G13921">
        <v>5</v>
      </c>
      <c r="H13921">
        <v>5</v>
      </c>
      <c r="I13921">
        <v>0</v>
      </c>
      <c r="J13921">
        <v>0</v>
      </c>
      <c r="K13921" t="s">
        <v>135</v>
      </c>
      <c r="L13921" t="s">
        <v>158</v>
      </c>
      <c r="M13921" t="s">
        <v>32</v>
      </c>
      <c r="N13921">
        <v>172</v>
      </c>
      <c r="O13921">
        <v>21</v>
      </c>
      <c r="P13921" t="s">
        <v>84</v>
      </c>
      <c r="Q13921" t="s">
        <v>80</v>
      </c>
      <c r="R13921" t="s">
        <v>35</v>
      </c>
      <c r="S13921" t="s">
        <v>36</v>
      </c>
    </row>
    <row r="13922" spans="1:22" x14ac:dyDescent="0.2">
      <c r="A13922">
        <v>2021</v>
      </c>
      <c r="B13922" s="1">
        <v>44222</v>
      </c>
      <c r="C13922" t="s">
        <v>135</v>
      </c>
      <c r="D13922" t="s">
        <v>21</v>
      </c>
      <c r="E13922">
        <v>3</v>
      </c>
      <c r="F13922" s="2">
        <v>0.77569444444444446</v>
      </c>
      <c r="G13922">
        <v>5</v>
      </c>
      <c r="H13922">
        <v>5</v>
      </c>
      <c r="I13922">
        <v>0</v>
      </c>
      <c r="J13922">
        <v>0</v>
      </c>
      <c r="K13922" t="s">
        <v>135</v>
      </c>
      <c r="L13922" t="s">
        <v>158</v>
      </c>
      <c r="M13922" t="s">
        <v>28</v>
      </c>
      <c r="N13922">
        <v>196</v>
      </c>
      <c r="O13922">
        <v>21</v>
      </c>
    </row>
    <row r="13923" spans="1:22" x14ac:dyDescent="0.2">
      <c r="A13923">
        <v>2021</v>
      </c>
      <c r="B13923" s="1">
        <v>44222</v>
      </c>
      <c r="C13923" t="s">
        <v>135</v>
      </c>
      <c r="D13923" t="s">
        <v>21</v>
      </c>
      <c r="E13923">
        <v>3</v>
      </c>
      <c r="F13923" s="2">
        <v>0.77361111111111114</v>
      </c>
      <c r="G13923">
        <v>5</v>
      </c>
      <c r="H13923">
        <v>5</v>
      </c>
      <c r="I13923">
        <v>0</v>
      </c>
      <c r="J13923">
        <v>0</v>
      </c>
      <c r="K13923" t="s">
        <v>21</v>
      </c>
      <c r="L13923" t="s">
        <v>78</v>
      </c>
      <c r="M13923" t="s">
        <v>28</v>
      </c>
      <c r="N13923">
        <v>1</v>
      </c>
      <c r="O13923">
        <v>56</v>
      </c>
    </row>
    <row r="13924" spans="1:22" x14ac:dyDescent="0.2">
      <c r="A13924">
        <v>2021</v>
      </c>
      <c r="B13924" s="1">
        <v>44222</v>
      </c>
      <c r="C13924" t="s">
        <v>135</v>
      </c>
      <c r="D13924" t="s">
        <v>21</v>
      </c>
      <c r="E13924">
        <v>3</v>
      </c>
      <c r="F13924" s="2">
        <v>0.77222222222222225</v>
      </c>
      <c r="G13924">
        <v>5</v>
      </c>
      <c r="H13924">
        <v>5</v>
      </c>
      <c r="I13924">
        <v>0</v>
      </c>
      <c r="J13924">
        <v>0</v>
      </c>
      <c r="K13924" t="s">
        <v>135</v>
      </c>
      <c r="L13924" t="s">
        <v>158</v>
      </c>
      <c r="M13924" t="s">
        <v>46</v>
      </c>
      <c r="N13924">
        <v>198</v>
      </c>
      <c r="O13924">
        <v>26</v>
      </c>
    </row>
    <row r="13925" spans="1:22" x14ac:dyDescent="0.2">
      <c r="A13925">
        <v>2021</v>
      </c>
      <c r="B13925" s="1">
        <v>44222</v>
      </c>
      <c r="C13925" t="s">
        <v>135</v>
      </c>
      <c r="D13925" t="s">
        <v>21</v>
      </c>
      <c r="E13925">
        <v>3</v>
      </c>
      <c r="F13925" s="2">
        <v>0.77222222222222225</v>
      </c>
      <c r="G13925">
        <v>5</v>
      </c>
      <c r="H13925">
        <v>5</v>
      </c>
      <c r="I13925">
        <v>0</v>
      </c>
      <c r="J13925">
        <v>0</v>
      </c>
      <c r="K13925" t="s">
        <v>135</v>
      </c>
      <c r="L13925" t="s">
        <v>158</v>
      </c>
      <c r="M13925" t="s">
        <v>40</v>
      </c>
      <c r="N13925">
        <v>198</v>
      </c>
      <c r="O13925">
        <v>26</v>
      </c>
      <c r="P13925" t="s">
        <v>43</v>
      </c>
      <c r="T13925" t="s">
        <v>152</v>
      </c>
      <c r="U13925">
        <v>174</v>
      </c>
      <c r="V13925">
        <v>25</v>
      </c>
    </row>
    <row r="13926" spans="1:22" x14ac:dyDescent="0.2">
      <c r="A13926">
        <v>2021</v>
      </c>
      <c r="B13926" s="1">
        <v>44222</v>
      </c>
      <c r="C13926" t="s">
        <v>135</v>
      </c>
      <c r="D13926" t="s">
        <v>21</v>
      </c>
      <c r="E13926">
        <v>3</v>
      </c>
      <c r="F13926" s="2">
        <v>0.7715277777777777</v>
      </c>
      <c r="G13926">
        <v>5</v>
      </c>
      <c r="H13926">
        <v>5</v>
      </c>
      <c r="I13926">
        <v>0</v>
      </c>
      <c r="J13926">
        <v>0</v>
      </c>
      <c r="K13926" t="s">
        <v>135</v>
      </c>
      <c r="L13926" t="s">
        <v>152</v>
      </c>
      <c r="M13926" t="s">
        <v>32</v>
      </c>
      <c r="N13926">
        <v>174</v>
      </c>
      <c r="O13926">
        <v>25</v>
      </c>
      <c r="P13926" t="s">
        <v>33</v>
      </c>
      <c r="Q13926" t="s">
        <v>34</v>
      </c>
      <c r="R13926" t="s">
        <v>36</v>
      </c>
      <c r="S13926" t="s">
        <v>35</v>
      </c>
    </row>
    <row r="13927" spans="1:22" x14ac:dyDescent="0.2">
      <c r="A13927">
        <v>2021</v>
      </c>
      <c r="B13927" s="1">
        <v>44222</v>
      </c>
      <c r="C13927" t="s">
        <v>135</v>
      </c>
      <c r="D13927" t="s">
        <v>21</v>
      </c>
      <c r="E13927">
        <v>3</v>
      </c>
      <c r="F13927" s="2">
        <v>0.77083333333333337</v>
      </c>
      <c r="G13927">
        <v>5</v>
      </c>
      <c r="H13927">
        <v>5</v>
      </c>
      <c r="I13927">
        <v>0</v>
      </c>
      <c r="J13927">
        <v>0</v>
      </c>
      <c r="K13927" t="s">
        <v>21</v>
      </c>
      <c r="L13927" t="s">
        <v>78</v>
      </c>
      <c r="M13927" t="s">
        <v>28</v>
      </c>
      <c r="N13927">
        <v>5</v>
      </c>
      <c r="O13927">
        <v>57</v>
      </c>
    </row>
    <row r="13928" spans="1:22" x14ac:dyDescent="0.2">
      <c r="A13928">
        <v>2021</v>
      </c>
      <c r="B13928" s="1">
        <v>44222</v>
      </c>
      <c r="C13928" t="s">
        <v>135</v>
      </c>
      <c r="D13928" t="s">
        <v>21</v>
      </c>
      <c r="E13928">
        <v>3</v>
      </c>
      <c r="F13928" s="2">
        <v>0.77083333333333337</v>
      </c>
      <c r="G13928">
        <v>5</v>
      </c>
      <c r="H13928">
        <v>5</v>
      </c>
      <c r="I13928">
        <v>0</v>
      </c>
      <c r="J13928">
        <v>0</v>
      </c>
      <c r="K13928" t="s">
        <v>21</v>
      </c>
      <c r="L13928" t="s">
        <v>78</v>
      </c>
      <c r="M13928" t="s">
        <v>51</v>
      </c>
      <c r="N13928">
        <v>5</v>
      </c>
      <c r="O13928">
        <v>57</v>
      </c>
      <c r="P13928" t="s">
        <v>41</v>
      </c>
      <c r="T13928" t="s">
        <v>52</v>
      </c>
      <c r="U13928">
        <v>28</v>
      </c>
      <c r="V13928">
        <v>71</v>
      </c>
    </row>
    <row r="13929" spans="1:22" x14ac:dyDescent="0.2">
      <c r="A13929">
        <v>2021</v>
      </c>
      <c r="B13929" s="1">
        <v>44222</v>
      </c>
      <c r="C13929" t="s">
        <v>135</v>
      </c>
      <c r="D13929" t="s">
        <v>21</v>
      </c>
      <c r="E13929">
        <v>3</v>
      </c>
      <c r="F13929" s="2">
        <v>0.76944444444444438</v>
      </c>
      <c r="G13929">
        <v>5</v>
      </c>
      <c r="H13929">
        <v>5</v>
      </c>
      <c r="I13929">
        <v>0</v>
      </c>
      <c r="J13929">
        <v>0</v>
      </c>
      <c r="K13929" t="s">
        <v>135</v>
      </c>
      <c r="L13929" t="s">
        <v>158</v>
      </c>
      <c r="M13929" t="s">
        <v>28</v>
      </c>
      <c r="N13929">
        <v>150</v>
      </c>
      <c r="O13929">
        <v>6</v>
      </c>
    </row>
    <row r="13930" spans="1:22" x14ac:dyDescent="0.2">
      <c r="A13930">
        <v>2021</v>
      </c>
      <c r="B13930" s="1">
        <v>44222</v>
      </c>
      <c r="C13930" t="s">
        <v>135</v>
      </c>
      <c r="D13930" t="s">
        <v>21</v>
      </c>
      <c r="E13930">
        <v>3</v>
      </c>
      <c r="F13930" s="2">
        <v>0.76874999999999993</v>
      </c>
      <c r="G13930">
        <v>5</v>
      </c>
      <c r="H13930">
        <v>5</v>
      </c>
      <c r="I13930">
        <v>0</v>
      </c>
      <c r="J13930">
        <v>0</v>
      </c>
      <c r="K13930" t="s">
        <v>135</v>
      </c>
      <c r="L13930" t="s">
        <v>158</v>
      </c>
      <c r="M13930" t="s">
        <v>40</v>
      </c>
      <c r="N13930">
        <v>132</v>
      </c>
      <c r="O13930">
        <v>3</v>
      </c>
      <c r="P13930" t="s">
        <v>43</v>
      </c>
      <c r="T13930" t="s">
        <v>152</v>
      </c>
      <c r="U13930">
        <v>169</v>
      </c>
      <c r="V13930">
        <v>6</v>
      </c>
    </row>
    <row r="13931" spans="1:22" x14ac:dyDescent="0.2">
      <c r="A13931">
        <v>2021</v>
      </c>
      <c r="B13931" s="1">
        <v>44222</v>
      </c>
      <c r="C13931" t="s">
        <v>135</v>
      </c>
      <c r="D13931" t="s">
        <v>21</v>
      </c>
      <c r="E13931">
        <v>3</v>
      </c>
      <c r="F13931" s="2">
        <v>0.76736111111111116</v>
      </c>
      <c r="G13931">
        <v>5</v>
      </c>
      <c r="H13931">
        <v>5</v>
      </c>
      <c r="I13931">
        <v>0</v>
      </c>
      <c r="J13931">
        <v>0</v>
      </c>
      <c r="K13931" t="s">
        <v>135</v>
      </c>
      <c r="L13931" t="s">
        <v>152</v>
      </c>
      <c r="M13931" t="s">
        <v>40</v>
      </c>
      <c r="N13931">
        <v>170</v>
      </c>
      <c r="O13931">
        <v>8</v>
      </c>
      <c r="P13931" t="s">
        <v>43</v>
      </c>
      <c r="T13931" t="s">
        <v>155</v>
      </c>
      <c r="U13931">
        <v>176</v>
      </c>
      <c r="V13931">
        <v>3</v>
      </c>
    </row>
    <row r="13932" spans="1:22" x14ac:dyDescent="0.2">
      <c r="A13932">
        <v>2021</v>
      </c>
      <c r="B13932" s="1">
        <v>44222</v>
      </c>
      <c r="C13932" t="s">
        <v>135</v>
      </c>
      <c r="D13932" t="s">
        <v>21</v>
      </c>
      <c r="E13932">
        <v>3</v>
      </c>
      <c r="F13932" s="2">
        <v>0.76388888888888884</v>
      </c>
      <c r="G13932">
        <v>5</v>
      </c>
      <c r="H13932">
        <v>5</v>
      </c>
      <c r="I13932">
        <v>0</v>
      </c>
      <c r="J13932">
        <v>0</v>
      </c>
      <c r="K13932" t="s">
        <v>135</v>
      </c>
      <c r="L13932" t="s">
        <v>155</v>
      </c>
      <c r="M13932" t="s">
        <v>51</v>
      </c>
      <c r="N13932">
        <v>144</v>
      </c>
      <c r="O13932">
        <v>55</v>
      </c>
      <c r="P13932" t="s">
        <v>43</v>
      </c>
      <c r="T13932" t="s">
        <v>152</v>
      </c>
      <c r="U13932">
        <v>175</v>
      </c>
      <c r="V13932">
        <v>47</v>
      </c>
    </row>
    <row r="13933" spans="1:22" x14ac:dyDescent="0.2">
      <c r="A13933">
        <v>2021</v>
      </c>
      <c r="B13933" s="1">
        <v>44222</v>
      </c>
      <c r="C13933" t="s">
        <v>135</v>
      </c>
      <c r="D13933" t="s">
        <v>21</v>
      </c>
      <c r="E13933">
        <v>3</v>
      </c>
      <c r="F13933" s="2">
        <v>0.76250000000000007</v>
      </c>
      <c r="G13933">
        <v>5</v>
      </c>
      <c r="H13933">
        <v>5</v>
      </c>
      <c r="I13933">
        <v>0</v>
      </c>
      <c r="J13933">
        <v>0</v>
      </c>
      <c r="K13933" t="s">
        <v>21</v>
      </c>
      <c r="L13933" t="s">
        <v>78</v>
      </c>
      <c r="M13933" t="s">
        <v>28</v>
      </c>
      <c r="N13933">
        <v>4</v>
      </c>
      <c r="O13933">
        <v>27</v>
      </c>
    </row>
    <row r="13934" spans="1:22" x14ac:dyDescent="0.2">
      <c r="A13934">
        <v>2021</v>
      </c>
      <c r="B13934" s="1">
        <v>44222</v>
      </c>
      <c r="C13934" t="s">
        <v>135</v>
      </c>
      <c r="D13934" t="s">
        <v>21</v>
      </c>
      <c r="E13934">
        <v>3</v>
      </c>
      <c r="F13934" s="2">
        <v>0.76041666666666663</v>
      </c>
      <c r="G13934">
        <v>5</v>
      </c>
      <c r="H13934">
        <v>5</v>
      </c>
      <c r="I13934">
        <v>0</v>
      </c>
      <c r="J13934">
        <v>0</v>
      </c>
      <c r="K13934" t="s">
        <v>21</v>
      </c>
      <c r="L13934" t="s">
        <v>78</v>
      </c>
      <c r="M13934" t="s">
        <v>51</v>
      </c>
      <c r="N13934">
        <v>24</v>
      </c>
      <c r="O13934">
        <v>59</v>
      </c>
      <c r="P13934" t="s">
        <v>43</v>
      </c>
      <c r="T13934" t="s">
        <v>52</v>
      </c>
      <c r="U13934">
        <v>93</v>
      </c>
      <c r="V13934">
        <v>34</v>
      </c>
    </row>
    <row r="13935" spans="1:22" x14ac:dyDescent="0.2">
      <c r="A13935">
        <v>2021</v>
      </c>
      <c r="B13935" s="1">
        <v>44222</v>
      </c>
      <c r="C13935" t="s">
        <v>135</v>
      </c>
      <c r="D13935" t="s">
        <v>21</v>
      </c>
      <c r="E13935">
        <v>3</v>
      </c>
      <c r="F13935" s="2">
        <v>0.75694444444444453</v>
      </c>
      <c r="G13935">
        <v>5</v>
      </c>
      <c r="H13935">
        <v>5</v>
      </c>
      <c r="I13935">
        <v>0</v>
      </c>
      <c r="J13935">
        <v>0</v>
      </c>
      <c r="K13935" t="s">
        <v>135</v>
      </c>
      <c r="L13935" t="s">
        <v>163</v>
      </c>
      <c r="M13935" t="s">
        <v>28</v>
      </c>
      <c r="N13935">
        <v>13</v>
      </c>
      <c r="O13935">
        <v>25</v>
      </c>
    </row>
    <row r="13936" spans="1:22" x14ac:dyDescent="0.2">
      <c r="A13936">
        <v>2021</v>
      </c>
      <c r="B13936" s="1">
        <v>44222</v>
      </c>
      <c r="C13936" t="s">
        <v>135</v>
      </c>
      <c r="D13936" t="s">
        <v>21</v>
      </c>
      <c r="E13936">
        <v>3</v>
      </c>
      <c r="F13936" s="2">
        <v>0.75416666666666676</v>
      </c>
      <c r="G13936">
        <v>5</v>
      </c>
      <c r="H13936">
        <v>5</v>
      </c>
      <c r="I13936">
        <v>0</v>
      </c>
      <c r="J13936">
        <v>0</v>
      </c>
      <c r="K13936" t="s">
        <v>21</v>
      </c>
      <c r="L13936" t="s">
        <v>65</v>
      </c>
      <c r="M13936" t="s">
        <v>28</v>
      </c>
      <c r="N13936">
        <v>177</v>
      </c>
      <c r="O13936">
        <v>70</v>
      </c>
    </row>
    <row r="13937" spans="1:22" x14ac:dyDescent="0.2">
      <c r="A13937">
        <v>2021</v>
      </c>
      <c r="B13937" s="1">
        <v>44222</v>
      </c>
      <c r="C13937" t="s">
        <v>135</v>
      </c>
      <c r="D13937" t="s">
        <v>21</v>
      </c>
      <c r="E13937">
        <v>3</v>
      </c>
      <c r="F13937" s="2">
        <v>0.75416666666666676</v>
      </c>
      <c r="G13937">
        <v>5</v>
      </c>
      <c r="H13937">
        <v>5</v>
      </c>
      <c r="I13937">
        <v>0</v>
      </c>
      <c r="J13937">
        <v>0</v>
      </c>
      <c r="K13937" t="s">
        <v>21</v>
      </c>
      <c r="L13937" t="s">
        <v>65</v>
      </c>
      <c r="M13937" t="s">
        <v>32</v>
      </c>
      <c r="N13937">
        <v>177</v>
      </c>
      <c r="O13937">
        <v>70</v>
      </c>
      <c r="P13937" t="s">
        <v>33</v>
      </c>
      <c r="Q13937" t="s">
        <v>57</v>
      </c>
      <c r="R13937" t="s">
        <v>36</v>
      </c>
      <c r="S13937" t="s">
        <v>36</v>
      </c>
    </row>
    <row r="13938" spans="1:22" x14ac:dyDescent="0.2">
      <c r="A13938">
        <v>2021</v>
      </c>
      <c r="B13938" s="1">
        <v>44222</v>
      </c>
      <c r="C13938" t="s">
        <v>135</v>
      </c>
      <c r="D13938" t="s">
        <v>21</v>
      </c>
      <c r="E13938">
        <v>3</v>
      </c>
      <c r="F13938" s="2">
        <v>0.75277777777777777</v>
      </c>
      <c r="G13938">
        <v>5</v>
      </c>
      <c r="H13938">
        <v>5</v>
      </c>
      <c r="I13938">
        <v>0</v>
      </c>
      <c r="J13938">
        <v>0</v>
      </c>
      <c r="K13938" t="s">
        <v>135</v>
      </c>
      <c r="L13938" t="s">
        <v>152</v>
      </c>
      <c r="M13938" t="s">
        <v>28</v>
      </c>
      <c r="N13938">
        <v>25</v>
      </c>
      <c r="O13938">
        <v>74</v>
      </c>
    </row>
    <row r="13939" spans="1:22" x14ac:dyDescent="0.2">
      <c r="A13939">
        <v>2021</v>
      </c>
      <c r="B13939" s="1">
        <v>44222</v>
      </c>
      <c r="C13939" t="s">
        <v>135</v>
      </c>
      <c r="D13939" t="s">
        <v>21</v>
      </c>
      <c r="E13939">
        <v>3</v>
      </c>
      <c r="F13939" s="2">
        <v>0.75208333333333333</v>
      </c>
      <c r="G13939">
        <v>5</v>
      </c>
      <c r="H13939">
        <v>5</v>
      </c>
      <c r="I13939">
        <v>0</v>
      </c>
      <c r="J13939">
        <v>0</v>
      </c>
      <c r="K13939" t="s">
        <v>135</v>
      </c>
      <c r="L13939" t="s">
        <v>152</v>
      </c>
      <c r="M13939" t="s">
        <v>51</v>
      </c>
      <c r="N13939">
        <v>43</v>
      </c>
      <c r="O13939">
        <v>83</v>
      </c>
      <c r="P13939" t="s">
        <v>43</v>
      </c>
      <c r="T13939" t="s">
        <v>155</v>
      </c>
      <c r="U13939">
        <v>79</v>
      </c>
      <c r="V13939">
        <v>42</v>
      </c>
    </row>
    <row r="13940" spans="1:22" x14ac:dyDescent="0.2">
      <c r="A13940">
        <v>2021</v>
      </c>
      <c r="B13940" s="1">
        <v>44222</v>
      </c>
      <c r="C13940" t="s">
        <v>135</v>
      </c>
      <c r="D13940" t="s">
        <v>21</v>
      </c>
      <c r="E13940">
        <v>3</v>
      </c>
      <c r="F13940" s="2">
        <v>0.75</v>
      </c>
      <c r="G13940">
        <v>5</v>
      </c>
      <c r="H13940">
        <v>5</v>
      </c>
      <c r="I13940">
        <v>0</v>
      </c>
      <c r="J13940">
        <v>0</v>
      </c>
      <c r="K13940" t="s">
        <v>21</v>
      </c>
      <c r="L13940" t="s">
        <v>81</v>
      </c>
      <c r="M13940" t="s">
        <v>28</v>
      </c>
      <c r="N13940">
        <v>82</v>
      </c>
      <c r="O13940">
        <v>84</v>
      </c>
    </row>
    <row r="13941" spans="1:22" x14ac:dyDescent="0.2">
      <c r="A13941">
        <v>2021</v>
      </c>
      <c r="B13941" s="1">
        <v>44222</v>
      </c>
      <c r="C13941" t="s">
        <v>135</v>
      </c>
      <c r="D13941" t="s">
        <v>21</v>
      </c>
      <c r="E13941">
        <v>3</v>
      </c>
      <c r="F13941" s="2">
        <v>0.74861111111111101</v>
      </c>
      <c r="G13941">
        <v>5</v>
      </c>
      <c r="H13941">
        <v>5</v>
      </c>
      <c r="I13941">
        <v>0</v>
      </c>
      <c r="J13941">
        <v>0</v>
      </c>
      <c r="K13941" t="s">
        <v>21</v>
      </c>
      <c r="L13941" t="s">
        <v>81</v>
      </c>
      <c r="M13941" t="s">
        <v>40</v>
      </c>
      <c r="N13941">
        <v>35</v>
      </c>
      <c r="O13941">
        <v>69</v>
      </c>
      <c r="P13941" t="s">
        <v>43</v>
      </c>
      <c r="T13941" t="s">
        <v>62</v>
      </c>
      <c r="U13941">
        <v>36</v>
      </c>
      <c r="V13941">
        <v>15</v>
      </c>
    </row>
    <row r="13942" spans="1:22" x14ac:dyDescent="0.2">
      <c r="A13942">
        <v>2021</v>
      </c>
      <c r="B13942" s="1">
        <v>44222</v>
      </c>
      <c r="C13942" t="s">
        <v>135</v>
      </c>
      <c r="D13942" t="s">
        <v>21</v>
      </c>
      <c r="E13942">
        <v>3</v>
      </c>
      <c r="F13942" s="2">
        <v>0.74652777777777779</v>
      </c>
      <c r="G13942">
        <v>5</v>
      </c>
      <c r="H13942">
        <v>5</v>
      </c>
      <c r="I13942">
        <v>0</v>
      </c>
      <c r="J13942">
        <v>0</v>
      </c>
      <c r="K13942" t="s">
        <v>21</v>
      </c>
      <c r="L13942" t="s">
        <v>62</v>
      </c>
      <c r="M13942" t="s">
        <v>40</v>
      </c>
      <c r="N13942">
        <v>39</v>
      </c>
      <c r="O13942">
        <v>15</v>
      </c>
      <c r="P13942" t="s">
        <v>43</v>
      </c>
      <c r="T13942" t="s">
        <v>60</v>
      </c>
      <c r="U13942">
        <v>77</v>
      </c>
      <c r="V13942">
        <v>16</v>
      </c>
    </row>
    <row r="13943" spans="1:22" x14ac:dyDescent="0.2">
      <c r="A13943">
        <v>2021</v>
      </c>
      <c r="B13943" s="1">
        <v>44222</v>
      </c>
      <c r="C13943" t="s">
        <v>135</v>
      </c>
      <c r="D13943" t="s">
        <v>21</v>
      </c>
      <c r="E13943">
        <v>3</v>
      </c>
      <c r="F13943" s="2">
        <v>0.74444444444444446</v>
      </c>
      <c r="G13943">
        <v>5</v>
      </c>
      <c r="H13943">
        <v>5</v>
      </c>
      <c r="I13943">
        <v>0</v>
      </c>
      <c r="J13943">
        <v>0</v>
      </c>
      <c r="K13943" t="s">
        <v>21</v>
      </c>
      <c r="L13943" t="s">
        <v>60</v>
      </c>
      <c r="M13943" t="s">
        <v>29</v>
      </c>
      <c r="N13943">
        <v>124</v>
      </c>
      <c r="O13943">
        <v>7</v>
      </c>
      <c r="P13943" t="s">
        <v>30</v>
      </c>
      <c r="T13943" t="s">
        <v>163</v>
      </c>
    </row>
    <row r="13944" spans="1:22" x14ac:dyDescent="0.2">
      <c r="A13944">
        <v>2021</v>
      </c>
      <c r="B13944" s="1">
        <v>44222</v>
      </c>
      <c r="C13944" t="s">
        <v>135</v>
      </c>
      <c r="D13944" t="s">
        <v>21</v>
      </c>
      <c r="E13944">
        <v>3</v>
      </c>
      <c r="F13944" s="2">
        <v>0.74236111111111114</v>
      </c>
      <c r="G13944">
        <v>5</v>
      </c>
      <c r="H13944">
        <v>5</v>
      </c>
      <c r="I13944">
        <v>0</v>
      </c>
      <c r="J13944">
        <v>0</v>
      </c>
      <c r="K13944" t="s">
        <v>21</v>
      </c>
      <c r="L13944" t="s">
        <v>60</v>
      </c>
      <c r="M13944" t="s">
        <v>40</v>
      </c>
      <c r="N13944">
        <v>196</v>
      </c>
      <c r="O13944">
        <v>32</v>
      </c>
      <c r="P13944" t="s">
        <v>43</v>
      </c>
      <c r="T13944" t="s">
        <v>54</v>
      </c>
      <c r="U13944">
        <v>178</v>
      </c>
      <c r="V13944">
        <v>40</v>
      </c>
    </row>
    <row r="13945" spans="1:22" x14ac:dyDescent="0.2">
      <c r="A13945">
        <v>2021</v>
      </c>
      <c r="B13945" s="1">
        <v>44222</v>
      </c>
      <c r="C13945" t="s">
        <v>135</v>
      </c>
      <c r="D13945" t="s">
        <v>21</v>
      </c>
      <c r="E13945">
        <v>3</v>
      </c>
      <c r="F13945" s="2">
        <v>0.74236111111111114</v>
      </c>
      <c r="G13945">
        <v>5</v>
      </c>
      <c r="H13945">
        <v>5</v>
      </c>
      <c r="I13945">
        <v>0</v>
      </c>
      <c r="J13945">
        <v>0</v>
      </c>
      <c r="K13945" t="s">
        <v>21</v>
      </c>
      <c r="L13945" t="s">
        <v>54</v>
      </c>
      <c r="M13945" t="s">
        <v>32</v>
      </c>
      <c r="N13945">
        <v>178</v>
      </c>
      <c r="O13945">
        <v>40</v>
      </c>
      <c r="P13945" t="s">
        <v>33</v>
      </c>
      <c r="Q13945" t="s">
        <v>57</v>
      </c>
      <c r="R13945" t="s">
        <v>36</v>
      </c>
      <c r="S13945" t="s">
        <v>35</v>
      </c>
    </row>
    <row r="13946" spans="1:22" x14ac:dyDescent="0.2">
      <c r="A13946">
        <v>2021</v>
      </c>
      <c r="B13946" s="1">
        <v>44222</v>
      </c>
      <c r="C13946" t="s">
        <v>135</v>
      </c>
      <c r="D13946" t="s">
        <v>21</v>
      </c>
      <c r="E13946">
        <v>3</v>
      </c>
      <c r="F13946" s="2">
        <v>0.74097222222222225</v>
      </c>
      <c r="G13946">
        <v>5</v>
      </c>
      <c r="H13946">
        <v>5</v>
      </c>
      <c r="I13946">
        <v>0</v>
      </c>
      <c r="J13946">
        <v>0</v>
      </c>
      <c r="K13946" t="s">
        <v>21</v>
      </c>
      <c r="L13946" t="s">
        <v>54</v>
      </c>
      <c r="M13946" t="s">
        <v>28</v>
      </c>
      <c r="N13946">
        <v>196</v>
      </c>
      <c r="O13946">
        <v>30</v>
      </c>
    </row>
    <row r="13947" spans="1:22" x14ac:dyDescent="0.2">
      <c r="A13947">
        <v>2021</v>
      </c>
      <c r="B13947" s="1">
        <v>44222</v>
      </c>
      <c r="C13947" t="s">
        <v>135</v>
      </c>
      <c r="D13947" t="s">
        <v>21</v>
      </c>
      <c r="E13947">
        <v>3</v>
      </c>
      <c r="F13947" s="2">
        <v>0.73611111111111116</v>
      </c>
      <c r="G13947">
        <v>5</v>
      </c>
      <c r="H13947">
        <v>5</v>
      </c>
      <c r="I13947">
        <v>0</v>
      </c>
      <c r="J13947">
        <v>0</v>
      </c>
      <c r="K13947" t="s">
        <v>135</v>
      </c>
      <c r="L13947" t="s">
        <v>166</v>
      </c>
      <c r="M13947" t="s">
        <v>28</v>
      </c>
      <c r="N13947">
        <v>21</v>
      </c>
      <c r="O13947">
        <v>80</v>
      </c>
    </row>
    <row r="13948" spans="1:22" x14ac:dyDescent="0.2">
      <c r="A13948">
        <v>2021</v>
      </c>
      <c r="B13948" s="1">
        <v>44222</v>
      </c>
      <c r="C13948" t="s">
        <v>135</v>
      </c>
      <c r="D13948" t="s">
        <v>21</v>
      </c>
      <c r="E13948">
        <v>3</v>
      </c>
      <c r="F13948" s="2">
        <v>0.73402777777777783</v>
      </c>
      <c r="G13948">
        <v>5</v>
      </c>
      <c r="H13948">
        <v>5</v>
      </c>
      <c r="I13948">
        <v>0</v>
      </c>
      <c r="J13948">
        <v>0</v>
      </c>
      <c r="K13948" t="s">
        <v>135</v>
      </c>
      <c r="L13948" t="s">
        <v>166</v>
      </c>
      <c r="M13948" t="s">
        <v>40</v>
      </c>
      <c r="N13948">
        <v>13</v>
      </c>
      <c r="O13948">
        <v>57</v>
      </c>
      <c r="P13948" t="s">
        <v>43</v>
      </c>
      <c r="T13948" t="s">
        <v>162</v>
      </c>
      <c r="U13948">
        <v>40</v>
      </c>
      <c r="V13948">
        <v>18</v>
      </c>
    </row>
    <row r="13949" spans="1:22" x14ac:dyDescent="0.2">
      <c r="A13949">
        <v>2021</v>
      </c>
      <c r="B13949" s="1">
        <v>44222</v>
      </c>
      <c r="C13949" t="s">
        <v>135</v>
      </c>
      <c r="D13949" t="s">
        <v>21</v>
      </c>
      <c r="E13949">
        <v>3</v>
      </c>
      <c r="F13949" s="2">
        <v>0.73125000000000007</v>
      </c>
      <c r="G13949">
        <v>5</v>
      </c>
      <c r="H13949">
        <v>5</v>
      </c>
      <c r="I13949">
        <v>0</v>
      </c>
      <c r="J13949">
        <v>0</v>
      </c>
      <c r="K13949" t="s">
        <v>135</v>
      </c>
      <c r="L13949" t="s">
        <v>162</v>
      </c>
      <c r="M13949" t="s">
        <v>48</v>
      </c>
      <c r="N13949">
        <v>104</v>
      </c>
      <c r="O13949">
        <v>6</v>
      </c>
      <c r="P13949" t="s">
        <v>79</v>
      </c>
    </row>
    <row r="13950" spans="1:22" x14ac:dyDescent="0.2">
      <c r="A13950">
        <v>2021</v>
      </c>
      <c r="B13950" s="1">
        <v>44222</v>
      </c>
      <c r="C13950" t="s">
        <v>135</v>
      </c>
      <c r="D13950" t="s">
        <v>21</v>
      </c>
      <c r="E13950">
        <v>3</v>
      </c>
      <c r="F13950" s="2">
        <v>0.73125000000000007</v>
      </c>
      <c r="G13950">
        <v>5</v>
      </c>
      <c r="H13950">
        <v>5</v>
      </c>
      <c r="I13950">
        <v>0</v>
      </c>
      <c r="J13950">
        <v>0</v>
      </c>
      <c r="K13950" t="s">
        <v>135</v>
      </c>
      <c r="L13950" t="s">
        <v>162</v>
      </c>
      <c r="M13950" t="s">
        <v>29</v>
      </c>
      <c r="N13950">
        <v>104</v>
      </c>
      <c r="O13950">
        <v>6</v>
      </c>
      <c r="P13950" t="s">
        <v>71</v>
      </c>
      <c r="T13950" t="s">
        <v>81</v>
      </c>
    </row>
    <row r="13951" spans="1:22" x14ac:dyDescent="0.2">
      <c r="A13951">
        <v>2021</v>
      </c>
      <c r="B13951" s="1">
        <v>44222</v>
      </c>
      <c r="C13951" t="s">
        <v>135</v>
      </c>
      <c r="D13951" t="s">
        <v>21</v>
      </c>
      <c r="E13951">
        <v>3</v>
      </c>
      <c r="F13951" s="2">
        <v>0.72916666666666663</v>
      </c>
      <c r="G13951">
        <v>5</v>
      </c>
      <c r="H13951">
        <v>5</v>
      </c>
      <c r="I13951">
        <v>0</v>
      </c>
      <c r="J13951">
        <v>0</v>
      </c>
      <c r="K13951" t="s">
        <v>135</v>
      </c>
      <c r="L13951" t="s">
        <v>157</v>
      </c>
      <c r="M13951" t="s">
        <v>28</v>
      </c>
      <c r="N13951">
        <v>199</v>
      </c>
      <c r="O13951">
        <v>31</v>
      </c>
    </row>
    <row r="13952" spans="1:22" x14ac:dyDescent="0.2">
      <c r="A13952">
        <v>2021</v>
      </c>
      <c r="B13952" s="1">
        <v>44222</v>
      </c>
      <c r="C13952" t="s">
        <v>135</v>
      </c>
      <c r="D13952" t="s">
        <v>21</v>
      </c>
      <c r="E13952">
        <v>3</v>
      </c>
      <c r="F13952" s="2">
        <v>0.72916666666666663</v>
      </c>
      <c r="G13952">
        <v>5</v>
      </c>
      <c r="H13952">
        <v>5</v>
      </c>
      <c r="I13952">
        <v>0</v>
      </c>
      <c r="J13952">
        <v>0</v>
      </c>
      <c r="K13952" t="s">
        <v>135</v>
      </c>
      <c r="L13952" t="s">
        <v>157</v>
      </c>
      <c r="M13952" t="s">
        <v>40</v>
      </c>
      <c r="N13952">
        <v>199</v>
      </c>
      <c r="O13952">
        <v>31</v>
      </c>
      <c r="P13952" t="s">
        <v>41</v>
      </c>
      <c r="T13952" t="s">
        <v>166</v>
      </c>
      <c r="U13952">
        <v>196</v>
      </c>
      <c r="V13952">
        <v>72</v>
      </c>
    </row>
    <row r="13953" spans="1:22" x14ac:dyDescent="0.2">
      <c r="A13953">
        <v>2021</v>
      </c>
      <c r="B13953" s="1">
        <v>44222</v>
      </c>
      <c r="C13953" t="s">
        <v>135</v>
      </c>
      <c r="D13953" t="s">
        <v>21</v>
      </c>
      <c r="E13953">
        <v>3</v>
      </c>
      <c r="F13953" s="2">
        <v>0.72777777777777775</v>
      </c>
      <c r="G13953">
        <v>5</v>
      </c>
      <c r="H13953">
        <v>5</v>
      </c>
      <c r="I13953">
        <v>0</v>
      </c>
      <c r="J13953">
        <v>0</v>
      </c>
      <c r="K13953" t="s">
        <v>135</v>
      </c>
      <c r="L13953" t="s">
        <v>166</v>
      </c>
      <c r="M13953" t="s">
        <v>51</v>
      </c>
      <c r="N13953">
        <v>196</v>
      </c>
      <c r="O13953">
        <v>72</v>
      </c>
      <c r="P13953" t="s">
        <v>43</v>
      </c>
      <c r="T13953" t="s">
        <v>162</v>
      </c>
      <c r="U13953">
        <v>186</v>
      </c>
      <c r="V13953">
        <v>61</v>
      </c>
    </row>
    <row r="13954" spans="1:22" x14ac:dyDescent="0.2">
      <c r="A13954">
        <v>2021</v>
      </c>
      <c r="B13954" s="1">
        <v>44222</v>
      </c>
      <c r="C13954" t="s">
        <v>135</v>
      </c>
      <c r="D13954" t="s">
        <v>21</v>
      </c>
      <c r="E13954">
        <v>3</v>
      </c>
      <c r="F13954" s="2">
        <v>0.7270833333333333</v>
      </c>
      <c r="G13954">
        <v>5</v>
      </c>
      <c r="H13954">
        <v>5</v>
      </c>
      <c r="I13954">
        <v>0</v>
      </c>
      <c r="J13954">
        <v>0</v>
      </c>
      <c r="K13954" t="s">
        <v>21</v>
      </c>
      <c r="L13954" t="s">
        <v>60</v>
      </c>
      <c r="M13954" t="s">
        <v>46</v>
      </c>
      <c r="N13954">
        <v>14</v>
      </c>
      <c r="O13954">
        <v>24</v>
      </c>
    </row>
    <row r="13955" spans="1:22" x14ac:dyDescent="0.2">
      <c r="A13955">
        <v>2021</v>
      </c>
      <c r="B13955" s="1">
        <v>44222</v>
      </c>
      <c r="C13955" t="s">
        <v>135</v>
      </c>
      <c r="D13955" t="s">
        <v>21</v>
      </c>
      <c r="E13955">
        <v>3</v>
      </c>
      <c r="F13955" s="2">
        <v>0.7270833333333333</v>
      </c>
      <c r="G13955">
        <v>5</v>
      </c>
      <c r="H13955">
        <v>5</v>
      </c>
      <c r="I13955">
        <v>0</v>
      </c>
      <c r="J13955">
        <v>0</v>
      </c>
      <c r="K13955" t="s">
        <v>21</v>
      </c>
      <c r="L13955" t="s">
        <v>60</v>
      </c>
      <c r="M13955" t="s">
        <v>48</v>
      </c>
      <c r="N13955">
        <v>14</v>
      </c>
      <c r="O13955">
        <v>24</v>
      </c>
      <c r="P13955" t="s">
        <v>49</v>
      </c>
    </row>
    <row r="13956" spans="1:22" x14ac:dyDescent="0.2">
      <c r="A13956">
        <v>2021</v>
      </c>
      <c r="B13956" s="1">
        <v>44222</v>
      </c>
      <c r="C13956" t="s">
        <v>135</v>
      </c>
      <c r="D13956" t="s">
        <v>21</v>
      </c>
      <c r="E13956">
        <v>3</v>
      </c>
      <c r="F13956" s="2">
        <v>0.72638888888888886</v>
      </c>
      <c r="G13956">
        <v>5</v>
      </c>
      <c r="H13956">
        <v>5</v>
      </c>
      <c r="I13956">
        <v>0</v>
      </c>
      <c r="J13956">
        <v>0</v>
      </c>
      <c r="K13956" t="s">
        <v>135</v>
      </c>
      <c r="L13956" t="s">
        <v>140</v>
      </c>
      <c r="M13956" t="s">
        <v>28</v>
      </c>
      <c r="N13956">
        <v>135</v>
      </c>
      <c r="O13956">
        <v>83</v>
      </c>
    </row>
    <row r="13957" spans="1:22" x14ac:dyDescent="0.2">
      <c r="A13957">
        <v>2021</v>
      </c>
      <c r="B13957" s="1">
        <v>44222</v>
      </c>
      <c r="C13957" t="s">
        <v>135</v>
      </c>
      <c r="D13957" t="s">
        <v>21</v>
      </c>
      <c r="E13957">
        <v>3</v>
      </c>
      <c r="F13957" s="2">
        <v>0.72569444444444453</v>
      </c>
      <c r="G13957">
        <v>5</v>
      </c>
      <c r="H13957">
        <v>5</v>
      </c>
      <c r="I13957">
        <v>0</v>
      </c>
      <c r="J13957">
        <v>0</v>
      </c>
      <c r="K13957" t="s">
        <v>135</v>
      </c>
      <c r="L13957" t="s">
        <v>140</v>
      </c>
      <c r="M13957" t="s">
        <v>40</v>
      </c>
      <c r="N13957">
        <v>135</v>
      </c>
      <c r="O13957">
        <v>75</v>
      </c>
      <c r="P13957" t="s">
        <v>43</v>
      </c>
      <c r="T13957" t="s">
        <v>142</v>
      </c>
      <c r="U13957">
        <v>127</v>
      </c>
      <c r="V13957">
        <v>25</v>
      </c>
    </row>
    <row r="13958" spans="1:22" x14ac:dyDescent="0.2">
      <c r="A13958">
        <v>2021</v>
      </c>
      <c r="B13958" s="1">
        <v>44222</v>
      </c>
      <c r="C13958" t="s">
        <v>135</v>
      </c>
      <c r="D13958" t="s">
        <v>21</v>
      </c>
      <c r="E13958">
        <v>3</v>
      </c>
      <c r="F13958" s="2">
        <v>0.72430555555555554</v>
      </c>
      <c r="G13958">
        <v>5</v>
      </c>
      <c r="H13958">
        <v>5</v>
      </c>
      <c r="I13958">
        <v>0</v>
      </c>
      <c r="J13958">
        <v>0</v>
      </c>
      <c r="K13958" t="s">
        <v>135</v>
      </c>
      <c r="L13958" t="s">
        <v>142</v>
      </c>
      <c r="M13958" t="s">
        <v>51</v>
      </c>
      <c r="N13958">
        <v>129</v>
      </c>
      <c r="O13958">
        <v>12</v>
      </c>
      <c r="P13958" t="s">
        <v>41</v>
      </c>
      <c r="T13958" t="s">
        <v>162</v>
      </c>
      <c r="U13958">
        <v>168</v>
      </c>
      <c r="V13958">
        <v>28</v>
      </c>
    </row>
    <row r="13959" spans="1:22" x14ac:dyDescent="0.2">
      <c r="A13959">
        <v>2021</v>
      </c>
      <c r="B13959" s="1">
        <v>44222</v>
      </c>
      <c r="C13959" t="s">
        <v>135</v>
      </c>
      <c r="D13959" t="s">
        <v>21</v>
      </c>
      <c r="E13959">
        <v>3</v>
      </c>
      <c r="F13959" s="2">
        <v>0.72361111111111109</v>
      </c>
      <c r="G13959">
        <v>5</v>
      </c>
      <c r="H13959">
        <v>5</v>
      </c>
      <c r="I13959">
        <v>0</v>
      </c>
      <c r="J13959">
        <v>0</v>
      </c>
      <c r="K13959" t="s">
        <v>21</v>
      </c>
      <c r="L13959" t="s">
        <v>65</v>
      </c>
      <c r="M13959" t="s">
        <v>46</v>
      </c>
      <c r="N13959">
        <v>61</v>
      </c>
      <c r="O13959">
        <v>81</v>
      </c>
    </row>
    <row r="13960" spans="1:22" x14ac:dyDescent="0.2">
      <c r="A13960">
        <v>2021</v>
      </c>
      <c r="B13960" s="1">
        <v>44222</v>
      </c>
      <c r="C13960" t="s">
        <v>135</v>
      </c>
      <c r="D13960" t="s">
        <v>21</v>
      </c>
      <c r="E13960">
        <v>3</v>
      </c>
      <c r="F13960" s="2">
        <v>0.71944444444444444</v>
      </c>
      <c r="G13960">
        <v>5</v>
      </c>
      <c r="H13960">
        <v>5</v>
      </c>
      <c r="I13960">
        <v>0</v>
      </c>
      <c r="J13960">
        <v>0</v>
      </c>
      <c r="K13960" t="s">
        <v>135</v>
      </c>
      <c r="L13960" t="s">
        <v>162</v>
      </c>
      <c r="M13960" t="s">
        <v>28</v>
      </c>
      <c r="N13960">
        <v>51</v>
      </c>
      <c r="O13960">
        <v>3</v>
      </c>
    </row>
    <row r="13961" spans="1:22" x14ac:dyDescent="0.2">
      <c r="A13961">
        <v>2021</v>
      </c>
      <c r="B13961" s="1">
        <v>44222</v>
      </c>
      <c r="C13961" t="s">
        <v>135</v>
      </c>
      <c r="D13961" t="s">
        <v>21</v>
      </c>
      <c r="E13961">
        <v>3</v>
      </c>
      <c r="F13961" s="2">
        <v>0.71805555555555556</v>
      </c>
      <c r="G13961">
        <v>5</v>
      </c>
      <c r="H13961">
        <v>5</v>
      </c>
      <c r="I13961">
        <v>0</v>
      </c>
      <c r="J13961">
        <v>0</v>
      </c>
      <c r="K13961" t="s">
        <v>135</v>
      </c>
      <c r="L13961" t="s">
        <v>162</v>
      </c>
      <c r="M13961" t="s">
        <v>40</v>
      </c>
      <c r="N13961">
        <v>37</v>
      </c>
      <c r="O13961">
        <v>11</v>
      </c>
      <c r="P13961" t="s">
        <v>43</v>
      </c>
      <c r="T13961" t="s">
        <v>140</v>
      </c>
      <c r="U13961">
        <v>49</v>
      </c>
      <c r="V13961">
        <v>63</v>
      </c>
    </row>
    <row r="13962" spans="1:22" x14ac:dyDescent="0.2">
      <c r="A13962">
        <v>2021</v>
      </c>
      <c r="B13962" s="1">
        <v>44222</v>
      </c>
      <c r="C13962" t="s">
        <v>135</v>
      </c>
      <c r="D13962" t="s">
        <v>21</v>
      </c>
      <c r="E13962">
        <v>3</v>
      </c>
      <c r="F13962" s="2">
        <v>0.71458333333333324</v>
      </c>
      <c r="G13962">
        <v>5</v>
      </c>
      <c r="H13962">
        <v>5</v>
      </c>
      <c r="I13962">
        <v>0</v>
      </c>
      <c r="J13962">
        <v>0</v>
      </c>
      <c r="K13962" t="s">
        <v>135</v>
      </c>
      <c r="L13962" t="s">
        <v>140</v>
      </c>
      <c r="M13962" t="s">
        <v>29</v>
      </c>
      <c r="N13962">
        <v>126</v>
      </c>
      <c r="O13962">
        <v>70</v>
      </c>
      <c r="P13962" t="s">
        <v>30</v>
      </c>
      <c r="T13962" t="s">
        <v>50</v>
      </c>
    </row>
    <row r="13963" spans="1:22" x14ac:dyDescent="0.2">
      <c r="A13963">
        <v>2021</v>
      </c>
      <c r="B13963" s="1">
        <v>44222</v>
      </c>
      <c r="C13963" t="s">
        <v>135</v>
      </c>
      <c r="D13963" t="s">
        <v>21</v>
      </c>
      <c r="E13963">
        <v>3</v>
      </c>
      <c r="F13963" s="2">
        <v>0.71388888888888891</v>
      </c>
      <c r="G13963">
        <v>5</v>
      </c>
      <c r="H13963">
        <v>5</v>
      </c>
      <c r="I13963">
        <v>0</v>
      </c>
      <c r="J13963">
        <v>0</v>
      </c>
      <c r="K13963" t="s">
        <v>135</v>
      </c>
      <c r="L13963" t="s">
        <v>140</v>
      </c>
      <c r="M13963" t="s">
        <v>40</v>
      </c>
      <c r="N13963">
        <v>152</v>
      </c>
      <c r="O13963">
        <v>83</v>
      </c>
      <c r="P13963" t="s">
        <v>43</v>
      </c>
      <c r="T13963" t="s">
        <v>166</v>
      </c>
      <c r="U13963">
        <v>148</v>
      </c>
      <c r="V13963">
        <v>84</v>
      </c>
    </row>
    <row r="13964" spans="1:22" x14ac:dyDescent="0.2">
      <c r="A13964">
        <v>2021</v>
      </c>
      <c r="B13964" s="1">
        <v>44222</v>
      </c>
      <c r="C13964" t="s">
        <v>135</v>
      </c>
      <c r="D13964" t="s">
        <v>21</v>
      </c>
      <c r="E13964">
        <v>3</v>
      </c>
      <c r="F13964" s="2">
        <v>0.71180555555555547</v>
      </c>
      <c r="G13964">
        <v>5</v>
      </c>
      <c r="H13964">
        <v>5</v>
      </c>
      <c r="I13964">
        <v>0</v>
      </c>
      <c r="J13964">
        <v>0</v>
      </c>
      <c r="K13964" t="s">
        <v>135</v>
      </c>
      <c r="L13964" t="s">
        <v>166</v>
      </c>
      <c r="M13964" t="s">
        <v>32</v>
      </c>
      <c r="N13964">
        <v>174</v>
      </c>
      <c r="O13964">
        <v>65</v>
      </c>
      <c r="P13964" t="s">
        <v>33</v>
      </c>
      <c r="Q13964" t="s">
        <v>80</v>
      </c>
      <c r="R13964" t="s">
        <v>36</v>
      </c>
      <c r="S13964" t="s">
        <v>36</v>
      </c>
    </row>
    <row r="13965" spans="1:22" x14ac:dyDescent="0.2">
      <c r="A13965">
        <v>2021</v>
      </c>
      <c r="B13965" s="1">
        <v>44222</v>
      </c>
      <c r="C13965" t="s">
        <v>135</v>
      </c>
      <c r="D13965" t="s">
        <v>21</v>
      </c>
      <c r="E13965">
        <v>3</v>
      </c>
      <c r="F13965" s="2">
        <v>0.70972222222222225</v>
      </c>
      <c r="G13965">
        <v>5</v>
      </c>
      <c r="H13965">
        <v>5</v>
      </c>
      <c r="I13965">
        <v>0</v>
      </c>
      <c r="J13965">
        <v>0</v>
      </c>
      <c r="K13965" t="s">
        <v>21</v>
      </c>
      <c r="L13965" t="s">
        <v>31</v>
      </c>
      <c r="M13965" t="s">
        <v>28</v>
      </c>
      <c r="N13965">
        <v>14</v>
      </c>
      <c r="O13965">
        <v>57</v>
      </c>
    </row>
    <row r="13966" spans="1:22" x14ac:dyDescent="0.2">
      <c r="A13966">
        <v>2021</v>
      </c>
      <c r="B13966" s="1">
        <v>44222</v>
      </c>
      <c r="C13966" t="s">
        <v>135</v>
      </c>
      <c r="D13966" t="s">
        <v>21</v>
      </c>
      <c r="E13966">
        <v>3</v>
      </c>
      <c r="F13966" s="2">
        <v>0.70972222222222225</v>
      </c>
      <c r="G13966">
        <v>5</v>
      </c>
      <c r="H13966">
        <v>5</v>
      </c>
      <c r="I13966">
        <v>0</v>
      </c>
      <c r="J13966">
        <v>0</v>
      </c>
      <c r="K13966" t="s">
        <v>21</v>
      </c>
      <c r="L13966" t="s">
        <v>31</v>
      </c>
      <c r="M13966" t="s">
        <v>51</v>
      </c>
      <c r="N13966">
        <v>14</v>
      </c>
      <c r="O13966">
        <v>57</v>
      </c>
      <c r="P13966" t="s">
        <v>41</v>
      </c>
      <c r="T13966" t="s">
        <v>44</v>
      </c>
      <c r="U13966">
        <v>29</v>
      </c>
      <c r="V13966">
        <v>81</v>
      </c>
    </row>
    <row r="13967" spans="1:22" x14ac:dyDescent="0.2">
      <c r="A13967">
        <v>2021</v>
      </c>
      <c r="B13967" s="1">
        <v>44222</v>
      </c>
      <c r="C13967" t="s">
        <v>135</v>
      </c>
      <c r="D13967" t="s">
        <v>21</v>
      </c>
      <c r="E13967">
        <v>3</v>
      </c>
      <c r="F13967" s="2">
        <v>0.7090277777777777</v>
      </c>
      <c r="G13967">
        <v>5</v>
      </c>
      <c r="H13967">
        <v>5</v>
      </c>
      <c r="I13967">
        <v>0</v>
      </c>
      <c r="J13967">
        <v>0</v>
      </c>
      <c r="K13967" t="s">
        <v>135</v>
      </c>
      <c r="L13967" t="s">
        <v>143</v>
      </c>
      <c r="M13967" t="s">
        <v>46</v>
      </c>
      <c r="N13967">
        <v>171</v>
      </c>
      <c r="O13967">
        <v>4</v>
      </c>
    </row>
    <row r="13968" spans="1:22" x14ac:dyDescent="0.2">
      <c r="A13968">
        <v>2021</v>
      </c>
      <c r="B13968" s="1">
        <v>44222</v>
      </c>
      <c r="C13968" t="s">
        <v>135</v>
      </c>
      <c r="D13968" t="s">
        <v>21</v>
      </c>
      <c r="E13968">
        <v>3</v>
      </c>
      <c r="F13968" s="2">
        <v>0.7090277777777777</v>
      </c>
      <c r="G13968">
        <v>5</v>
      </c>
      <c r="H13968">
        <v>5</v>
      </c>
      <c r="I13968">
        <v>0</v>
      </c>
      <c r="J13968">
        <v>0</v>
      </c>
      <c r="K13968" t="s">
        <v>135</v>
      </c>
      <c r="L13968" t="s">
        <v>143</v>
      </c>
      <c r="M13968" t="s">
        <v>40</v>
      </c>
      <c r="N13968">
        <v>171</v>
      </c>
      <c r="O13968">
        <v>4</v>
      </c>
      <c r="P13968" t="s">
        <v>41</v>
      </c>
      <c r="T13968" t="s">
        <v>142</v>
      </c>
      <c r="U13968">
        <v>131</v>
      </c>
      <c r="V13968">
        <v>4</v>
      </c>
    </row>
    <row r="13969" spans="1:22" x14ac:dyDescent="0.2">
      <c r="A13969">
        <v>2021</v>
      </c>
      <c r="B13969" s="1">
        <v>44222</v>
      </c>
      <c r="C13969" t="s">
        <v>135</v>
      </c>
      <c r="D13969" t="s">
        <v>21</v>
      </c>
      <c r="E13969">
        <v>3</v>
      </c>
      <c r="F13969" s="2">
        <v>0.70763888888888893</v>
      </c>
      <c r="G13969">
        <v>5</v>
      </c>
      <c r="H13969">
        <v>5</v>
      </c>
      <c r="I13969">
        <v>0</v>
      </c>
      <c r="J13969">
        <v>0</v>
      </c>
      <c r="K13969" t="s">
        <v>135</v>
      </c>
      <c r="L13969" t="s">
        <v>142</v>
      </c>
      <c r="M13969" t="s">
        <v>51</v>
      </c>
      <c r="N13969">
        <v>132</v>
      </c>
      <c r="O13969">
        <v>3</v>
      </c>
      <c r="P13969" t="s">
        <v>41</v>
      </c>
      <c r="T13969" t="s">
        <v>143</v>
      </c>
      <c r="U13969">
        <v>162</v>
      </c>
      <c r="V13969">
        <v>8</v>
      </c>
    </row>
    <row r="13970" spans="1:22" x14ac:dyDescent="0.2">
      <c r="A13970">
        <v>2021</v>
      </c>
      <c r="B13970" s="1">
        <v>44222</v>
      </c>
      <c r="C13970" t="s">
        <v>135</v>
      </c>
      <c r="D13970" t="s">
        <v>21</v>
      </c>
      <c r="E13970">
        <v>3</v>
      </c>
      <c r="F13970" s="2">
        <v>0.70486111111111116</v>
      </c>
      <c r="G13970">
        <v>5</v>
      </c>
      <c r="H13970">
        <v>5</v>
      </c>
      <c r="I13970">
        <v>0</v>
      </c>
      <c r="J13970">
        <v>0</v>
      </c>
      <c r="K13970" t="s">
        <v>21</v>
      </c>
      <c r="L13970" t="s">
        <v>31</v>
      </c>
      <c r="M13970" t="s">
        <v>28</v>
      </c>
      <c r="N13970">
        <v>3</v>
      </c>
      <c r="O13970">
        <v>64</v>
      </c>
    </row>
    <row r="13971" spans="1:22" x14ac:dyDescent="0.2">
      <c r="A13971">
        <v>2021</v>
      </c>
      <c r="B13971" s="1">
        <v>44222</v>
      </c>
      <c r="C13971" t="s">
        <v>135</v>
      </c>
      <c r="D13971" t="s">
        <v>21</v>
      </c>
      <c r="E13971">
        <v>3</v>
      </c>
      <c r="F13971" s="2">
        <v>0.70486111111111116</v>
      </c>
      <c r="G13971">
        <v>5</v>
      </c>
      <c r="H13971">
        <v>5</v>
      </c>
      <c r="I13971">
        <v>0</v>
      </c>
      <c r="J13971">
        <v>0</v>
      </c>
      <c r="K13971" t="s">
        <v>21</v>
      </c>
      <c r="L13971" t="s">
        <v>31</v>
      </c>
      <c r="M13971" t="s">
        <v>40</v>
      </c>
      <c r="N13971">
        <v>3</v>
      </c>
      <c r="O13971">
        <v>64</v>
      </c>
      <c r="P13971" t="s">
        <v>43</v>
      </c>
      <c r="T13971" t="s">
        <v>50</v>
      </c>
      <c r="U13971">
        <v>5</v>
      </c>
      <c r="V13971">
        <v>29</v>
      </c>
    </row>
    <row r="13972" spans="1:22" x14ac:dyDescent="0.2">
      <c r="A13972">
        <v>2021</v>
      </c>
      <c r="B13972" s="1">
        <v>44222</v>
      </c>
      <c r="C13972" t="s">
        <v>135</v>
      </c>
      <c r="D13972" t="s">
        <v>21</v>
      </c>
      <c r="E13972">
        <v>3</v>
      </c>
      <c r="F13972" s="2">
        <v>0.70416666666666661</v>
      </c>
      <c r="G13972">
        <v>5</v>
      </c>
      <c r="H13972">
        <v>5</v>
      </c>
      <c r="I13972">
        <v>0</v>
      </c>
      <c r="J13972">
        <v>0</v>
      </c>
      <c r="K13972" t="s">
        <v>21</v>
      </c>
      <c r="L13972" t="s">
        <v>50</v>
      </c>
      <c r="M13972" t="s">
        <v>40</v>
      </c>
      <c r="N13972">
        <v>14</v>
      </c>
      <c r="O13972">
        <v>14</v>
      </c>
      <c r="P13972" t="s">
        <v>43</v>
      </c>
      <c r="T13972" t="s">
        <v>44</v>
      </c>
      <c r="U13972">
        <v>121</v>
      </c>
      <c r="V13972">
        <v>19</v>
      </c>
    </row>
    <row r="13973" spans="1:22" x14ac:dyDescent="0.2">
      <c r="A13973">
        <v>2021</v>
      </c>
      <c r="B13973" s="1">
        <v>44222</v>
      </c>
      <c r="C13973" t="s">
        <v>135</v>
      </c>
      <c r="D13973" t="s">
        <v>21</v>
      </c>
      <c r="E13973">
        <v>3</v>
      </c>
      <c r="F13973" s="2">
        <v>0.70208333333333339</v>
      </c>
      <c r="G13973">
        <v>5</v>
      </c>
      <c r="H13973">
        <v>5</v>
      </c>
      <c r="I13973">
        <v>0</v>
      </c>
      <c r="J13973">
        <v>0</v>
      </c>
      <c r="K13973" t="s">
        <v>21</v>
      </c>
      <c r="L13973" t="s">
        <v>44</v>
      </c>
      <c r="M13973" t="s">
        <v>29</v>
      </c>
      <c r="N13973">
        <v>125</v>
      </c>
      <c r="O13973">
        <v>18</v>
      </c>
      <c r="P13973" t="s">
        <v>30</v>
      </c>
      <c r="T13973" t="s">
        <v>153</v>
      </c>
    </row>
    <row r="13974" spans="1:22" x14ac:dyDescent="0.2">
      <c r="A13974">
        <v>2021</v>
      </c>
      <c r="B13974" s="1">
        <v>44222</v>
      </c>
      <c r="C13974" t="s">
        <v>135</v>
      </c>
      <c r="D13974" t="s">
        <v>21</v>
      </c>
      <c r="E13974">
        <v>3</v>
      </c>
      <c r="F13974" s="2">
        <v>0.70138888888888884</v>
      </c>
      <c r="G13974">
        <v>5</v>
      </c>
      <c r="H13974">
        <v>5</v>
      </c>
      <c r="I13974">
        <v>0</v>
      </c>
      <c r="J13974">
        <v>0</v>
      </c>
      <c r="K13974" t="s">
        <v>21</v>
      </c>
      <c r="L13974" t="s">
        <v>44</v>
      </c>
      <c r="M13974" t="s">
        <v>32</v>
      </c>
      <c r="N13974">
        <v>175</v>
      </c>
      <c r="O13974">
        <v>17</v>
      </c>
      <c r="P13974" t="s">
        <v>84</v>
      </c>
      <c r="Q13974" t="s">
        <v>34</v>
      </c>
      <c r="R13974" t="s">
        <v>36</v>
      </c>
      <c r="S13974" t="s">
        <v>36</v>
      </c>
    </row>
    <row r="13975" spans="1:22" x14ac:dyDescent="0.2">
      <c r="A13975">
        <v>2021</v>
      </c>
      <c r="B13975" s="1">
        <v>44222</v>
      </c>
      <c r="C13975" t="s">
        <v>135</v>
      </c>
      <c r="D13975" t="s">
        <v>21</v>
      </c>
      <c r="E13975">
        <v>3</v>
      </c>
      <c r="F13975" s="2">
        <v>0.7006944444444444</v>
      </c>
      <c r="G13975">
        <v>5</v>
      </c>
      <c r="H13975">
        <v>5</v>
      </c>
      <c r="I13975">
        <v>0</v>
      </c>
      <c r="J13975">
        <v>0</v>
      </c>
      <c r="K13975" t="s">
        <v>135</v>
      </c>
      <c r="L13975" t="s">
        <v>144</v>
      </c>
      <c r="M13975" t="s">
        <v>28</v>
      </c>
      <c r="N13975">
        <v>26</v>
      </c>
      <c r="O13975">
        <v>46</v>
      </c>
    </row>
    <row r="13976" spans="1:22" x14ac:dyDescent="0.2">
      <c r="A13976">
        <v>2021</v>
      </c>
      <c r="B13976" s="1">
        <v>44222</v>
      </c>
      <c r="C13976" t="s">
        <v>135</v>
      </c>
      <c r="D13976" t="s">
        <v>21</v>
      </c>
      <c r="E13976">
        <v>3</v>
      </c>
      <c r="F13976" s="2">
        <v>0.7006944444444444</v>
      </c>
      <c r="G13976">
        <v>5</v>
      </c>
      <c r="H13976">
        <v>5</v>
      </c>
      <c r="I13976">
        <v>0</v>
      </c>
      <c r="J13976">
        <v>0</v>
      </c>
      <c r="K13976" t="s">
        <v>135</v>
      </c>
      <c r="L13976" t="s">
        <v>144</v>
      </c>
      <c r="M13976" t="s">
        <v>40</v>
      </c>
      <c r="N13976">
        <v>26</v>
      </c>
      <c r="O13976">
        <v>46</v>
      </c>
      <c r="P13976" t="s">
        <v>41</v>
      </c>
      <c r="T13976" t="s">
        <v>143</v>
      </c>
      <c r="U13976">
        <v>65</v>
      </c>
      <c r="V13976">
        <v>83</v>
      </c>
    </row>
    <row r="13977" spans="1:22" x14ac:dyDescent="0.2">
      <c r="A13977">
        <v>2021</v>
      </c>
      <c r="B13977" s="1">
        <v>44222</v>
      </c>
      <c r="C13977" t="s">
        <v>135</v>
      </c>
      <c r="D13977" t="s">
        <v>21</v>
      </c>
      <c r="E13977">
        <v>3</v>
      </c>
      <c r="F13977" s="2">
        <v>0.69930555555555562</v>
      </c>
      <c r="G13977">
        <v>5</v>
      </c>
      <c r="H13977">
        <v>5</v>
      </c>
      <c r="I13977">
        <v>0</v>
      </c>
      <c r="J13977">
        <v>0</v>
      </c>
      <c r="K13977" t="s">
        <v>135</v>
      </c>
      <c r="L13977" t="s">
        <v>143</v>
      </c>
      <c r="M13977" t="s">
        <v>40</v>
      </c>
      <c r="N13977">
        <v>65</v>
      </c>
      <c r="O13977">
        <v>83</v>
      </c>
      <c r="P13977" t="s">
        <v>43</v>
      </c>
      <c r="T13977" t="s">
        <v>151</v>
      </c>
      <c r="U13977">
        <v>80</v>
      </c>
      <c r="V13977">
        <v>20</v>
      </c>
    </row>
    <row r="13978" spans="1:22" x14ac:dyDescent="0.2">
      <c r="A13978">
        <v>2021</v>
      </c>
      <c r="B13978" s="1">
        <v>44222</v>
      </c>
      <c r="C13978" t="s">
        <v>135</v>
      </c>
      <c r="D13978" t="s">
        <v>21</v>
      </c>
      <c r="E13978">
        <v>3</v>
      </c>
      <c r="F13978" s="2">
        <v>0.69652777777777775</v>
      </c>
      <c r="G13978">
        <v>5</v>
      </c>
      <c r="H13978">
        <v>5</v>
      </c>
      <c r="I13978">
        <v>0</v>
      </c>
      <c r="J13978">
        <v>0</v>
      </c>
      <c r="K13978" t="s">
        <v>135</v>
      </c>
      <c r="L13978" t="s">
        <v>151</v>
      </c>
      <c r="M13978" t="s">
        <v>29</v>
      </c>
      <c r="N13978">
        <v>126</v>
      </c>
      <c r="O13978">
        <v>7</v>
      </c>
      <c r="P13978" t="s">
        <v>30</v>
      </c>
      <c r="T13978" t="s">
        <v>31</v>
      </c>
    </row>
    <row r="13979" spans="1:22" x14ac:dyDescent="0.2">
      <c r="A13979">
        <v>2021</v>
      </c>
      <c r="B13979" s="1">
        <v>44222</v>
      </c>
      <c r="C13979" t="s">
        <v>135</v>
      </c>
      <c r="D13979" t="s">
        <v>21</v>
      </c>
      <c r="E13979">
        <v>3</v>
      </c>
      <c r="F13979" s="2">
        <v>0.69513888888888886</v>
      </c>
      <c r="G13979">
        <v>5</v>
      </c>
      <c r="H13979">
        <v>5</v>
      </c>
      <c r="I13979">
        <v>0</v>
      </c>
      <c r="J13979">
        <v>0</v>
      </c>
      <c r="K13979" t="s">
        <v>135</v>
      </c>
      <c r="L13979" t="s">
        <v>151</v>
      </c>
      <c r="M13979" t="s">
        <v>51</v>
      </c>
      <c r="N13979">
        <v>165</v>
      </c>
      <c r="O13979">
        <v>25</v>
      </c>
      <c r="P13979" t="s">
        <v>43</v>
      </c>
      <c r="T13979" t="s">
        <v>158</v>
      </c>
      <c r="U13979">
        <v>181</v>
      </c>
      <c r="V13979">
        <v>51</v>
      </c>
    </row>
    <row r="13980" spans="1:22" x14ac:dyDescent="0.2">
      <c r="A13980">
        <v>2021</v>
      </c>
      <c r="B13980" s="1">
        <v>44222</v>
      </c>
      <c r="C13980" t="s">
        <v>135</v>
      </c>
      <c r="D13980" t="s">
        <v>21</v>
      </c>
      <c r="E13980">
        <v>3</v>
      </c>
      <c r="F13980" s="2">
        <v>0.69236111111111109</v>
      </c>
      <c r="G13980">
        <v>5</v>
      </c>
      <c r="H13980">
        <v>5</v>
      </c>
      <c r="I13980">
        <v>0</v>
      </c>
      <c r="J13980">
        <v>0</v>
      </c>
      <c r="K13980" t="s">
        <v>135</v>
      </c>
      <c r="L13980" t="s">
        <v>158</v>
      </c>
      <c r="M13980" t="s">
        <v>28</v>
      </c>
      <c r="N13980">
        <v>190</v>
      </c>
      <c r="O13980">
        <v>75</v>
      </c>
    </row>
    <row r="13981" spans="1:22" x14ac:dyDescent="0.2">
      <c r="A13981">
        <v>2021</v>
      </c>
      <c r="B13981" s="1">
        <v>44222</v>
      </c>
      <c r="C13981" t="s">
        <v>135</v>
      </c>
      <c r="D13981" t="s">
        <v>21</v>
      </c>
      <c r="E13981">
        <v>3</v>
      </c>
      <c r="F13981" s="2">
        <v>0.69236111111111109</v>
      </c>
      <c r="G13981">
        <v>5</v>
      </c>
      <c r="H13981">
        <v>5</v>
      </c>
      <c r="I13981">
        <v>0</v>
      </c>
      <c r="J13981">
        <v>0</v>
      </c>
      <c r="K13981" t="s">
        <v>135</v>
      </c>
      <c r="L13981" t="s">
        <v>158</v>
      </c>
      <c r="M13981" t="s">
        <v>40</v>
      </c>
      <c r="N13981">
        <v>186</v>
      </c>
      <c r="O13981">
        <v>78</v>
      </c>
      <c r="P13981" t="s">
        <v>41</v>
      </c>
      <c r="T13981" t="s">
        <v>153</v>
      </c>
      <c r="U13981">
        <v>129</v>
      </c>
      <c r="V13981">
        <v>82</v>
      </c>
    </row>
    <row r="13982" spans="1:22" x14ac:dyDescent="0.2">
      <c r="A13982">
        <v>2021</v>
      </c>
      <c r="B13982" s="1">
        <v>44222</v>
      </c>
      <c r="C13982" t="s">
        <v>135</v>
      </c>
      <c r="D13982" t="s">
        <v>21</v>
      </c>
      <c r="E13982">
        <v>3</v>
      </c>
      <c r="F13982" s="2">
        <v>0.69097222222222221</v>
      </c>
      <c r="G13982">
        <v>5</v>
      </c>
      <c r="H13982">
        <v>5</v>
      </c>
      <c r="I13982">
        <v>0</v>
      </c>
      <c r="J13982">
        <v>0</v>
      </c>
      <c r="K13982" t="s">
        <v>135</v>
      </c>
      <c r="L13982" t="s">
        <v>153</v>
      </c>
      <c r="M13982" t="s">
        <v>32</v>
      </c>
      <c r="N13982">
        <v>134</v>
      </c>
      <c r="O13982">
        <v>81</v>
      </c>
      <c r="P13982" t="s">
        <v>85</v>
      </c>
      <c r="Q13982" t="s">
        <v>34</v>
      </c>
      <c r="R13982" t="s">
        <v>35</v>
      </c>
      <c r="S13982" t="s">
        <v>36</v>
      </c>
    </row>
    <row r="13983" spans="1:22" x14ac:dyDescent="0.2">
      <c r="A13983">
        <v>2021</v>
      </c>
      <c r="B13983" s="1">
        <v>44222</v>
      </c>
      <c r="C13983" t="s">
        <v>135</v>
      </c>
      <c r="D13983" t="s">
        <v>21</v>
      </c>
      <c r="E13983">
        <v>3</v>
      </c>
      <c r="F13983" s="2">
        <v>0.68958333333333333</v>
      </c>
      <c r="G13983">
        <v>5</v>
      </c>
      <c r="H13983">
        <v>5</v>
      </c>
      <c r="I13983">
        <v>0</v>
      </c>
      <c r="J13983">
        <v>0</v>
      </c>
      <c r="K13983" t="s">
        <v>135</v>
      </c>
      <c r="L13983" t="s">
        <v>143</v>
      </c>
      <c r="M13983" t="s">
        <v>28</v>
      </c>
      <c r="N13983">
        <v>178</v>
      </c>
      <c r="O13983">
        <v>44</v>
      </c>
    </row>
    <row r="13984" spans="1:22" x14ac:dyDescent="0.2">
      <c r="A13984">
        <v>2021</v>
      </c>
      <c r="B13984" s="1">
        <v>44222</v>
      </c>
      <c r="C13984" t="s">
        <v>135</v>
      </c>
      <c r="D13984" t="s">
        <v>21</v>
      </c>
      <c r="E13984">
        <v>3</v>
      </c>
      <c r="F13984" s="2">
        <v>0.68888888888888899</v>
      </c>
      <c r="G13984">
        <v>5</v>
      </c>
      <c r="H13984">
        <v>5</v>
      </c>
      <c r="I13984">
        <v>0</v>
      </c>
      <c r="J13984">
        <v>0</v>
      </c>
      <c r="K13984" t="s">
        <v>135</v>
      </c>
      <c r="L13984" t="s">
        <v>143</v>
      </c>
      <c r="M13984" t="s">
        <v>32</v>
      </c>
      <c r="N13984">
        <v>183</v>
      </c>
      <c r="O13984">
        <v>37</v>
      </c>
      <c r="P13984" t="s">
        <v>33</v>
      </c>
      <c r="Q13984" t="s">
        <v>34</v>
      </c>
      <c r="R13984" t="s">
        <v>36</v>
      </c>
      <c r="S13984" t="s">
        <v>36</v>
      </c>
    </row>
    <row r="13985" spans="1:22" x14ac:dyDescent="0.2">
      <c r="A13985">
        <v>2021</v>
      </c>
      <c r="B13985" s="1">
        <v>44222</v>
      </c>
      <c r="C13985" t="s">
        <v>135</v>
      </c>
      <c r="D13985" t="s">
        <v>21</v>
      </c>
      <c r="E13985">
        <v>3</v>
      </c>
      <c r="F13985" s="2">
        <v>0.6875</v>
      </c>
      <c r="G13985">
        <v>5</v>
      </c>
      <c r="H13985">
        <v>5</v>
      </c>
      <c r="I13985">
        <v>0</v>
      </c>
      <c r="J13985">
        <v>0</v>
      </c>
      <c r="K13985" t="s">
        <v>21</v>
      </c>
      <c r="L13985" t="s">
        <v>31</v>
      </c>
      <c r="M13985" t="s">
        <v>86</v>
      </c>
      <c r="N13985">
        <v>20</v>
      </c>
      <c r="O13985">
        <v>44</v>
      </c>
      <c r="P13985" t="s">
        <v>92</v>
      </c>
      <c r="T13985" t="s">
        <v>143</v>
      </c>
    </row>
    <row r="13986" spans="1:22" x14ac:dyDescent="0.2">
      <c r="A13986">
        <v>2021</v>
      </c>
      <c r="B13986" s="1">
        <v>44222</v>
      </c>
      <c r="C13986" t="s">
        <v>135</v>
      </c>
      <c r="D13986" t="s">
        <v>21</v>
      </c>
      <c r="E13986">
        <v>3</v>
      </c>
      <c r="F13986" s="2">
        <v>0.6875</v>
      </c>
      <c r="G13986">
        <v>5</v>
      </c>
      <c r="H13986">
        <v>4</v>
      </c>
      <c r="I13986">
        <v>0</v>
      </c>
      <c r="J13986">
        <v>0</v>
      </c>
      <c r="K13986" t="s">
        <v>21</v>
      </c>
      <c r="L13986" t="s">
        <v>52</v>
      </c>
      <c r="M13986" t="s">
        <v>24</v>
      </c>
      <c r="N13986">
        <v>31</v>
      </c>
      <c r="O13986">
        <v>64</v>
      </c>
      <c r="P13986" t="s">
        <v>25</v>
      </c>
      <c r="T13986" t="s">
        <v>151</v>
      </c>
    </row>
    <row r="13987" spans="1:22" x14ac:dyDescent="0.2">
      <c r="A13987">
        <v>2021</v>
      </c>
      <c r="B13987" s="1">
        <v>44222</v>
      </c>
      <c r="C13987" t="s">
        <v>135</v>
      </c>
      <c r="D13987" t="s">
        <v>21</v>
      </c>
      <c r="E13987">
        <v>3</v>
      </c>
      <c r="F13987" s="2">
        <v>0.68680555555555556</v>
      </c>
      <c r="G13987">
        <v>5</v>
      </c>
      <c r="H13987">
        <v>4</v>
      </c>
      <c r="I13987">
        <v>0</v>
      </c>
      <c r="J13987">
        <v>0</v>
      </c>
      <c r="K13987" t="s">
        <v>21</v>
      </c>
      <c r="L13987" t="s">
        <v>53</v>
      </c>
      <c r="M13987" t="s">
        <v>28</v>
      </c>
      <c r="N13987">
        <v>29</v>
      </c>
      <c r="O13987">
        <v>75</v>
      </c>
    </row>
    <row r="13988" spans="1:22" x14ac:dyDescent="0.2">
      <c r="A13988">
        <v>2021</v>
      </c>
      <c r="B13988" s="1">
        <v>44222</v>
      </c>
      <c r="C13988" t="s">
        <v>135</v>
      </c>
      <c r="D13988" t="s">
        <v>21</v>
      </c>
      <c r="E13988">
        <v>3</v>
      </c>
      <c r="F13988" s="2">
        <v>0.68611111111111101</v>
      </c>
      <c r="G13988">
        <v>5</v>
      </c>
      <c r="H13988">
        <v>4</v>
      </c>
      <c r="I13988">
        <v>0</v>
      </c>
      <c r="J13988">
        <v>0</v>
      </c>
      <c r="K13988" t="s">
        <v>21</v>
      </c>
      <c r="L13988" t="s">
        <v>53</v>
      </c>
      <c r="M13988" t="s">
        <v>40</v>
      </c>
      <c r="N13988">
        <v>37</v>
      </c>
      <c r="O13988">
        <v>72</v>
      </c>
      <c r="P13988" t="s">
        <v>43</v>
      </c>
      <c r="T13988" t="s">
        <v>67</v>
      </c>
      <c r="U13988">
        <v>40</v>
      </c>
      <c r="V13988">
        <v>71</v>
      </c>
    </row>
    <row r="13989" spans="1:22" x14ac:dyDescent="0.2">
      <c r="A13989">
        <v>2021</v>
      </c>
      <c r="B13989" s="1">
        <v>44222</v>
      </c>
      <c r="C13989" t="s">
        <v>135</v>
      </c>
      <c r="D13989" t="s">
        <v>21</v>
      </c>
      <c r="E13989">
        <v>3</v>
      </c>
      <c r="F13989" s="2">
        <v>0.68333333333333324</v>
      </c>
      <c r="G13989">
        <v>5</v>
      </c>
      <c r="H13989">
        <v>4</v>
      </c>
      <c r="I13989">
        <v>0</v>
      </c>
      <c r="J13989">
        <v>0</v>
      </c>
      <c r="K13989" t="s">
        <v>21</v>
      </c>
      <c r="L13989" t="s">
        <v>67</v>
      </c>
      <c r="M13989" t="s">
        <v>29</v>
      </c>
      <c r="N13989">
        <v>124</v>
      </c>
      <c r="O13989">
        <v>75</v>
      </c>
      <c r="P13989" t="s">
        <v>30</v>
      </c>
      <c r="T13989" t="s">
        <v>140</v>
      </c>
    </row>
    <row r="13990" spans="1:22" x14ac:dyDescent="0.2">
      <c r="A13990">
        <v>2021</v>
      </c>
      <c r="B13990" s="1">
        <v>44222</v>
      </c>
      <c r="C13990" t="s">
        <v>135</v>
      </c>
      <c r="D13990" t="s">
        <v>21</v>
      </c>
      <c r="E13990">
        <v>3</v>
      </c>
      <c r="F13990" s="2">
        <v>0.68263888888888891</v>
      </c>
      <c r="G13990">
        <v>5</v>
      </c>
      <c r="H13990">
        <v>4</v>
      </c>
      <c r="I13990">
        <v>0</v>
      </c>
      <c r="J13990">
        <v>0</v>
      </c>
      <c r="K13990" t="s">
        <v>21</v>
      </c>
      <c r="L13990" t="s">
        <v>67</v>
      </c>
      <c r="M13990" t="s">
        <v>32</v>
      </c>
      <c r="N13990">
        <v>161</v>
      </c>
      <c r="O13990">
        <v>79</v>
      </c>
      <c r="P13990" t="s">
        <v>33</v>
      </c>
      <c r="Q13990" t="s">
        <v>34</v>
      </c>
      <c r="R13990" t="s">
        <v>36</v>
      </c>
      <c r="S13990" t="s">
        <v>36</v>
      </c>
    </row>
    <row r="13991" spans="1:22" x14ac:dyDescent="0.2">
      <c r="A13991">
        <v>2021</v>
      </c>
      <c r="B13991" s="1">
        <v>44222</v>
      </c>
      <c r="C13991" t="s">
        <v>135</v>
      </c>
      <c r="D13991" t="s">
        <v>21</v>
      </c>
      <c r="E13991">
        <v>3</v>
      </c>
      <c r="F13991" s="2">
        <v>0.68055555555555547</v>
      </c>
      <c r="G13991">
        <v>5</v>
      </c>
      <c r="H13991">
        <v>4</v>
      </c>
      <c r="I13991">
        <v>0</v>
      </c>
      <c r="J13991">
        <v>0</v>
      </c>
      <c r="K13991" t="s">
        <v>135</v>
      </c>
      <c r="L13991" t="s">
        <v>140</v>
      </c>
      <c r="M13991" t="s">
        <v>28</v>
      </c>
      <c r="N13991">
        <v>3</v>
      </c>
      <c r="O13991">
        <v>43</v>
      </c>
    </row>
    <row r="13992" spans="1:22" x14ac:dyDescent="0.2">
      <c r="A13992">
        <v>2021</v>
      </c>
      <c r="B13992" s="1">
        <v>44222</v>
      </c>
      <c r="C13992" t="s">
        <v>135</v>
      </c>
      <c r="D13992" t="s">
        <v>21</v>
      </c>
      <c r="E13992">
        <v>3</v>
      </c>
      <c r="F13992" s="2">
        <v>0.67986111111111114</v>
      </c>
      <c r="G13992">
        <v>5</v>
      </c>
      <c r="H13992">
        <v>4</v>
      </c>
      <c r="I13992">
        <v>0</v>
      </c>
      <c r="J13992">
        <v>0</v>
      </c>
      <c r="K13992" t="s">
        <v>135</v>
      </c>
      <c r="L13992" t="s">
        <v>140</v>
      </c>
      <c r="M13992" t="s">
        <v>51</v>
      </c>
      <c r="N13992">
        <v>4</v>
      </c>
      <c r="O13992">
        <v>63</v>
      </c>
      <c r="P13992" t="s">
        <v>41</v>
      </c>
      <c r="T13992" t="s">
        <v>155</v>
      </c>
      <c r="U13992">
        <v>4</v>
      </c>
      <c r="V13992">
        <v>60</v>
      </c>
    </row>
    <row r="13993" spans="1:22" x14ac:dyDescent="0.2">
      <c r="A13993">
        <v>2021</v>
      </c>
      <c r="B13993" s="1">
        <v>44222</v>
      </c>
      <c r="C13993" t="s">
        <v>135</v>
      </c>
      <c r="D13993" t="s">
        <v>21</v>
      </c>
      <c r="E13993">
        <v>3</v>
      </c>
      <c r="F13993" s="2">
        <v>0.67847222222222225</v>
      </c>
      <c r="G13993">
        <v>5</v>
      </c>
      <c r="H13993">
        <v>4</v>
      </c>
      <c r="I13993">
        <v>0</v>
      </c>
      <c r="J13993">
        <v>0</v>
      </c>
      <c r="K13993" t="s">
        <v>135</v>
      </c>
      <c r="L13993" t="s">
        <v>144</v>
      </c>
      <c r="M13993" t="s">
        <v>28</v>
      </c>
      <c r="N13993">
        <v>34</v>
      </c>
      <c r="O13993">
        <v>51</v>
      </c>
    </row>
    <row r="13994" spans="1:22" x14ac:dyDescent="0.2">
      <c r="A13994">
        <v>2021</v>
      </c>
      <c r="B13994" s="1">
        <v>44222</v>
      </c>
      <c r="C13994" t="s">
        <v>135</v>
      </c>
      <c r="D13994" t="s">
        <v>21</v>
      </c>
      <c r="E13994">
        <v>3</v>
      </c>
      <c r="F13994" s="2">
        <v>0.6777777777777777</v>
      </c>
      <c r="G13994">
        <v>5</v>
      </c>
      <c r="H13994">
        <v>4</v>
      </c>
      <c r="I13994">
        <v>0</v>
      </c>
      <c r="J13994">
        <v>0</v>
      </c>
      <c r="K13994" t="s">
        <v>135</v>
      </c>
      <c r="L13994" t="s">
        <v>144</v>
      </c>
      <c r="M13994" t="s">
        <v>40</v>
      </c>
      <c r="N13994">
        <v>59</v>
      </c>
      <c r="O13994">
        <v>70</v>
      </c>
      <c r="P13994" t="s">
        <v>43</v>
      </c>
      <c r="T13994" t="s">
        <v>143</v>
      </c>
      <c r="U13994">
        <v>89</v>
      </c>
      <c r="V13994">
        <v>83</v>
      </c>
    </row>
    <row r="13995" spans="1:22" x14ac:dyDescent="0.2">
      <c r="A13995">
        <v>2021</v>
      </c>
      <c r="B13995" s="1">
        <v>44222</v>
      </c>
      <c r="C13995" t="s">
        <v>135</v>
      </c>
      <c r="D13995" t="s">
        <v>21</v>
      </c>
      <c r="E13995">
        <v>3</v>
      </c>
      <c r="F13995" s="2">
        <v>0.67569444444444438</v>
      </c>
      <c r="G13995">
        <v>5</v>
      </c>
      <c r="H13995">
        <v>4</v>
      </c>
      <c r="I13995">
        <v>0</v>
      </c>
      <c r="J13995">
        <v>0</v>
      </c>
      <c r="K13995" t="s">
        <v>135</v>
      </c>
      <c r="L13995" t="s">
        <v>143</v>
      </c>
      <c r="M13995" t="s">
        <v>29</v>
      </c>
      <c r="N13995">
        <v>125</v>
      </c>
      <c r="O13995">
        <v>84</v>
      </c>
      <c r="P13995" t="s">
        <v>30</v>
      </c>
      <c r="T13995" t="s">
        <v>58</v>
      </c>
    </row>
    <row r="13996" spans="1:22" x14ac:dyDescent="0.2">
      <c r="A13996">
        <v>2021</v>
      </c>
      <c r="B13996" s="1">
        <v>44222</v>
      </c>
      <c r="C13996" t="s">
        <v>135</v>
      </c>
      <c r="D13996" t="s">
        <v>21</v>
      </c>
      <c r="E13996">
        <v>3</v>
      </c>
      <c r="F13996" s="2">
        <v>0.67361111111111116</v>
      </c>
      <c r="G13996">
        <v>5</v>
      </c>
      <c r="H13996">
        <v>4</v>
      </c>
      <c r="I13996">
        <v>0</v>
      </c>
      <c r="J13996">
        <v>0</v>
      </c>
      <c r="K13996" t="s">
        <v>135</v>
      </c>
      <c r="L13996" t="s">
        <v>143</v>
      </c>
      <c r="M13996" t="s">
        <v>40</v>
      </c>
      <c r="N13996">
        <v>188</v>
      </c>
      <c r="O13996">
        <v>75</v>
      </c>
      <c r="P13996" t="s">
        <v>41</v>
      </c>
      <c r="T13996" t="s">
        <v>151</v>
      </c>
      <c r="U13996">
        <v>181</v>
      </c>
      <c r="V13996">
        <v>5</v>
      </c>
    </row>
    <row r="13997" spans="1:22" x14ac:dyDescent="0.2">
      <c r="A13997">
        <v>2021</v>
      </c>
      <c r="B13997" s="1">
        <v>44222</v>
      </c>
      <c r="C13997" t="s">
        <v>135</v>
      </c>
      <c r="D13997" t="s">
        <v>21</v>
      </c>
      <c r="E13997">
        <v>3</v>
      </c>
      <c r="F13997" s="2">
        <v>0.67152777777777783</v>
      </c>
      <c r="G13997">
        <v>5</v>
      </c>
      <c r="H13997">
        <v>4</v>
      </c>
      <c r="I13997">
        <v>0</v>
      </c>
      <c r="J13997">
        <v>0</v>
      </c>
      <c r="K13997" t="s">
        <v>135</v>
      </c>
      <c r="L13997" t="s">
        <v>151</v>
      </c>
      <c r="M13997" t="s">
        <v>40</v>
      </c>
      <c r="N13997">
        <v>175</v>
      </c>
      <c r="O13997">
        <v>4</v>
      </c>
      <c r="P13997" t="s">
        <v>43</v>
      </c>
      <c r="T13997" t="s">
        <v>144</v>
      </c>
      <c r="U13997">
        <v>134</v>
      </c>
      <c r="V13997">
        <v>23</v>
      </c>
    </row>
    <row r="13998" spans="1:22" x14ac:dyDescent="0.2">
      <c r="A13998">
        <v>2021</v>
      </c>
      <c r="B13998" s="1">
        <v>44222</v>
      </c>
      <c r="C13998" t="s">
        <v>135</v>
      </c>
      <c r="D13998" t="s">
        <v>21</v>
      </c>
      <c r="E13998">
        <v>3</v>
      </c>
      <c r="F13998" s="2">
        <v>0.67013888888888884</v>
      </c>
      <c r="G13998">
        <v>5</v>
      </c>
      <c r="H13998">
        <v>4</v>
      </c>
      <c r="I13998">
        <v>0</v>
      </c>
      <c r="J13998">
        <v>0</v>
      </c>
      <c r="K13998" t="s">
        <v>135</v>
      </c>
      <c r="L13998" t="s">
        <v>144</v>
      </c>
      <c r="M13998" t="s">
        <v>32</v>
      </c>
      <c r="N13998">
        <v>141</v>
      </c>
      <c r="O13998">
        <v>27</v>
      </c>
      <c r="P13998" t="s">
        <v>85</v>
      </c>
      <c r="Q13998" t="s">
        <v>57</v>
      </c>
      <c r="R13998" t="s">
        <v>35</v>
      </c>
      <c r="S13998" t="s">
        <v>36</v>
      </c>
    </row>
    <row r="13999" spans="1:22" x14ac:dyDescent="0.2">
      <c r="A13999">
        <v>2021</v>
      </c>
      <c r="B13999" s="1">
        <v>44222</v>
      </c>
      <c r="C13999" t="s">
        <v>135</v>
      </c>
      <c r="D13999" t="s">
        <v>21</v>
      </c>
      <c r="E13999">
        <v>3</v>
      </c>
      <c r="F13999" s="2">
        <v>0.66805555555555562</v>
      </c>
      <c r="G13999">
        <v>5</v>
      </c>
      <c r="H13999">
        <v>4</v>
      </c>
      <c r="I13999">
        <v>0</v>
      </c>
      <c r="J13999">
        <v>0</v>
      </c>
      <c r="K13999" t="s">
        <v>135</v>
      </c>
      <c r="L13999" t="s">
        <v>143</v>
      </c>
      <c r="M13999" t="s">
        <v>28</v>
      </c>
      <c r="N13999">
        <v>173</v>
      </c>
      <c r="O13999">
        <v>81</v>
      </c>
    </row>
    <row r="14000" spans="1:22" x14ac:dyDescent="0.2">
      <c r="A14000">
        <v>2021</v>
      </c>
      <c r="B14000" s="1">
        <v>44222</v>
      </c>
      <c r="C14000" t="s">
        <v>135</v>
      </c>
      <c r="D14000" t="s">
        <v>21</v>
      </c>
      <c r="E14000">
        <v>3</v>
      </c>
      <c r="F14000" s="2">
        <v>0.66805555555555562</v>
      </c>
      <c r="G14000">
        <v>5</v>
      </c>
      <c r="H14000">
        <v>4</v>
      </c>
      <c r="I14000">
        <v>0</v>
      </c>
      <c r="J14000">
        <v>0</v>
      </c>
      <c r="K14000" t="s">
        <v>135</v>
      </c>
      <c r="L14000" t="s">
        <v>143</v>
      </c>
      <c r="M14000" t="s">
        <v>40</v>
      </c>
      <c r="N14000">
        <v>173</v>
      </c>
      <c r="O14000">
        <v>81</v>
      </c>
      <c r="P14000" t="s">
        <v>43</v>
      </c>
      <c r="T14000" t="s">
        <v>155</v>
      </c>
      <c r="U14000">
        <v>136</v>
      </c>
      <c r="V14000">
        <v>78</v>
      </c>
    </row>
    <row r="14001" spans="1:22" x14ac:dyDescent="0.2">
      <c r="A14001">
        <v>2021</v>
      </c>
      <c r="B14001" s="1">
        <v>44222</v>
      </c>
      <c r="C14001" t="s">
        <v>135</v>
      </c>
      <c r="D14001" t="s">
        <v>21</v>
      </c>
      <c r="E14001">
        <v>3</v>
      </c>
      <c r="F14001" s="2">
        <v>0.66666666666666663</v>
      </c>
      <c r="G14001">
        <v>5</v>
      </c>
      <c r="H14001">
        <v>4</v>
      </c>
      <c r="I14001">
        <v>0</v>
      </c>
      <c r="J14001">
        <v>0</v>
      </c>
      <c r="K14001" t="s">
        <v>135</v>
      </c>
      <c r="L14001" t="s">
        <v>155</v>
      </c>
      <c r="M14001" t="s">
        <v>40</v>
      </c>
      <c r="N14001">
        <v>135</v>
      </c>
      <c r="O14001">
        <v>74</v>
      </c>
      <c r="P14001" t="s">
        <v>43</v>
      </c>
      <c r="T14001" t="s">
        <v>140</v>
      </c>
      <c r="U14001">
        <v>131</v>
      </c>
      <c r="V14001">
        <v>40</v>
      </c>
    </row>
    <row r="14002" spans="1:22" x14ac:dyDescent="0.2">
      <c r="A14002">
        <v>2021</v>
      </c>
      <c r="B14002" s="1">
        <v>44222</v>
      </c>
      <c r="C14002" t="s">
        <v>135</v>
      </c>
      <c r="D14002" t="s">
        <v>21</v>
      </c>
      <c r="E14002">
        <v>3</v>
      </c>
      <c r="F14002" s="2">
        <v>0.66527777777777775</v>
      </c>
      <c r="G14002">
        <v>5</v>
      </c>
      <c r="H14002">
        <v>4</v>
      </c>
      <c r="I14002">
        <v>0</v>
      </c>
      <c r="J14002">
        <v>0</v>
      </c>
      <c r="K14002" t="s">
        <v>135</v>
      </c>
      <c r="L14002" t="s">
        <v>140</v>
      </c>
      <c r="M14002" t="s">
        <v>40</v>
      </c>
      <c r="N14002">
        <v>134</v>
      </c>
      <c r="O14002">
        <v>40</v>
      </c>
      <c r="P14002" t="s">
        <v>43</v>
      </c>
      <c r="T14002" t="s">
        <v>151</v>
      </c>
      <c r="U14002">
        <v>174</v>
      </c>
      <c r="V14002">
        <v>14</v>
      </c>
    </row>
    <row r="14003" spans="1:22" x14ac:dyDescent="0.2">
      <c r="A14003">
        <v>2021</v>
      </c>
      <c r="B14003" s="1">
        <v>44222</v>
      </c>
      <c r="C14003" t="s">
        <v>135</v>
      </c>
      <c r="D14003" t="s">
        <v>21</v>
      </c>
      <c r="E14003">
        <v>3</v>
      </c>
      <c r="F14003" s="2">
        <v>0.66388888888888886</v>
      </c>
      <c r="G14003">
        <v>5</v>
      </c>
      <c r="H14003">
        <v>4</v>
      </c>
      <c r="I14003">
        <v>0</v>
      </c>
      <c r="J14003">
        <v>0</v>
      </c>
      <c r="K14003" t="s">
        <v>135</v>
      </c>
      <c r="L14003" t="s">
        <v>151</v>
      </c>
      <c r="M14003" t="s">
        <v>40</v>
      </c>
      <c r="N14003">
        <v>172</v>
      </c>
      <c r="O14003">
        <v>15</v>
      </c>
      <c r="P14003" t="s">
        <v>43</v>
      </c>
      <c r="T14003" t="s">
        <v>140</v>
      </c>
      <c r="U14003">
        <v>136</v>
      </c>
      <c r="V14003">
        <v>40</v>
      </c>
    </row>
    <row r="14004" spans="1:22" x14ac:dyDescent="0.2">
      <c r="A14004">
        <v>2021</v>
      </c>
      <c r="B14004" s="1">
        <v>44222</v>
      </c>
      <c r="C14004" t="s">
        <v>135</v>
      </c>
      <c r="D14004" t="s">
        <v>21</v>
      </c>
      <c r="E14004">
        <v>3</v>
      </c>
      <c r="F14004" s="2">
        <v>0.66319444444444442</v>
      </c>
      <c r="G14004">
        <v>5</v>
      </c>
      <c r="H14004">
        <v>4</v>
      </c>
      <c r="I14004">
        <v>0</v>
      </c>
      <c r="J14004">
        <v>0</v>
      </c>
      <c r="K14004" t="s">
        <v>135</v>
      </c>
      <c r="L14004" t="s">
        <v>140</v>
      </c>
      <c r="M14004" t="s">
        <v>40</v>
      </c>
      <c r="N14004">
        <v>140</v>
      </c>
      <c r="O14004">
        <v>45</v>
      </c>
      <c r="P14004" t="s">
        <v>43</v>
      </c>
      <c r="T14004" t="s">
        <v>155</v>
      </c>
      <c r="U14004">
        <v>159</v>
      </c>
      <c r="V14004">
        <v>65</v>
      </c>
    </row>
    <row r="14005" spans="1:22" x14ac:dyDescent="0.2">
      <c r="A14005">
        <v>2021</v>
      </c>
      <c r="B14005" s="1">
        <v>44222</v>
      </c>
      <c r="C14005" t="s">
        <v>135</v>
      </c>
      <c r="D14005" t="s">
        <v>21</v>
      </c>
      <c r="E14005">
        <v>3</v>
      </c>
      <c r="F14005" s="2">
        <v>0.66249999999999998</v>
      </c>
      <c r="G14005">
        <v>5</v>
      </c>
      <c r="H14005">
        <v>4</v>
      </c>
      <c r="I14005">
        <v>0</v>
      </c>
      <c r="J14005">
        <v>0</v>
      </c>
      <c r="K14005" t="s">
        <v>135</v>
      </c>
      <c r="L14005" t="s">
        <v>155</v>
      </c>
      <c r="M14005" t="s">
        <v>40</v>
      </c>
      <c r="N14005">
        <v>161</v>
      </c>
      <c r="O14005">
        <v>59</v>
      </c>
      <c r="P14005" t="s">
        <v>43</v>
      </c>
      <c r="T14005" t="s">
        <v>140</v>
      </c>
      <c r="U14005">
        <v>140</v>
      </c>
      <c r="V14005">
        <v>40</v>
      </c>
    </row>
    <row r="14006" spans="1:22" x14ac:dyDescent="0.2">
      <c r="A14006">
        <v>2021</v>
      </c>
      <c r="B14006" s="1">
        <v>44222</v>
      </c>
      <c r="C14006" t="s">
        <v>135</v>
      </c>
      <c r="D14006" t="s">
        <v>21</v>
      </c>
      <c r="E14006">
        <v>3</v>
      </c>
      <c r="F14006" s="2">
        <v>0.66180555555555554</v>
      </c>
      <c r="G14006">
        <v>5</v>
      </c>
      <c r="H14006">
        <v>4</v>
      </c>
      <c r="I14006">
        <v>0</v>
      </c>
      <c r="J14006">
        <v>0</v>
      </c>
      <c r="K14006" t="s">
        <v>135</v>
      </c>
      <c r="L14006" t="s">
        <v>140</v>
      </c>
      <c r="M14006" t="s">
        <v>32</v>
      </c>
      <c r="N14006">
        <v>140</v>
      </c>
      <c r="O14006">
        <v>40</v>
      </c>
      <c r="P14006" t="s">
        <v>85</v>
      </c>
      <c r="Q14006" t="s">
        <v>80</v>
      </c>
      <c r="R14006" t="s">
        <v>35</v>
      </c>
      <c r="S14006" t="s">
        <v>35</v>
      </c>
    </row>
    <row r="14007" spans="1:22" x14ac:dyDescent="0.2">
      <c r="A14007">
        <v>2021</v>
      </c>
      <c r="B14007" s="1">
        <v>44222</v>
      </c>
      <c r="C14007" t="s">
        <v>135</v>
      </c>
      <c r="D14007" t="s">
        <v>21</v>
      </c>
      <c r="E14007">
        <v>3</v>
      </c>
      <c r="F14007" s="2">
        <v>0.65902777777777777</v>
      </c>
      <c r="G14007">
        <v>5</v>
      </c>
      <c r="H14007">
        <v>4</v>
      </c>
      <c r="I14007">
        <v>0</v>
      </c>
      <c r="J14007">
        <v>0</v>
      </c>
      <c r="K14007" t="s">
        <v>21</v>
      </c>
      <c r="L14007" t="s">
        <v>58</v>
      </c>
      <c r="M14007" t="s">
        <v>28</v>
      </c>
      <c r="N14007">
        <v>6</v>
      </c>
      <c r="O14007">
        <v>13</v>
      </c>
    </row>
    <row r="14008" spans="1:22" x14ac:dyDescent="0.2">
      <c r="A14008">
        <v>2021</v>
      </c>
      <c r="B14008" s="1">
        <v>44222</v>
      </c>
      <c r="C14008" t="s">
        <v>135</v>
      </c>
      <c r="D14008" t="s">
        <v>21</v>
      </c>
      <c r="E14008">
        <v>3</v>
      </c>
      <c r="F14008" s="2">
        <v>0.65902777777777777</v>
      </c>
      <c r="G14008">
        <v>5</v>
      </c>
      <c r="H14008">
        <v>4</v>
      </c>
      <c r="I14008">
        <v>0</v>
      </c>
      <c r="J14008">
        <v>0</v>
      </c>
      <c r="K14008" t="s">
        <v>21</v>
      </c>
      <c r="L14008" t="s">
        <v>58</v>
      </c>
      <c r="M14008" t="s">
        <v>48</v>
      </c>
      <c r="N14008">
        <v>6</v>
      </c>
      <c r="O14008">
        <v>13</v>
      </c>
      <c r="P14008" t="s">
        <v>49</v>
      </c>
    </row>
    <row r="14009" spans="1:22" x14ac:dyDescent="0.2">
      <c r="A14009">
        <v>2021</v>
      </c>
      <c r="B14009" s="1">
        <v>44222</v>
      </c>
      <c r="C14009" t="s">
        <v>135</v>
      </c>
      <c r="D14009" t="s">
        <v>21</v>
      </c>
      <c r="E14009">
        <v>3</v>
      </c>
      <c r="F14009" s="2">
        <v>0.65763888888888888</v>
      </c>
      <c r="G14009">
        <v>5</v>
      </c>
      <c r="H14009">
        <v>4</v>
      </c>
      <c r="I14009">
        <v>0</v>
      </c>
      <c r="J14009">
        <v>0</v>
      </c>
      <c r="K14009" t="s">
        <v>135</v>
      </c>
      <c r="L14009" t="s">
        <v>144</v>
      </c>
      <c r="M14009" t="s">
        <v>28</v>
      </c>
      <c r="N14009">
        <v>141</v>
      </c>
      <c r="O14009">
        <v>84</v>
      </c>
    </row>
    <row r="14010" spans="1:22" x14ac:dyDescent="0.2">
      <c r="A14010">
        <v>2021</v>
      </c>
      <c r="B14010" s="1">
        <v>44222</v>
      </c>
      <c r="C14010" t="s">
        <v>135</v>
      </c>
      <c r="D14010" t="s">
        <v>21</v>
      </c>
      <c r="E14010">
        <v>3</v>
      </c>
      <c r="F14010" s="2">
        <v>0.65555555555555556</v>
      </c>
      <c r="G14010">
        <v>5</v>
      </c>
      <c r="H14010">
        <v>4</v>
      </c>
      <c r="I14010">
        <v>0</v>
      </c>
      <c r="J14010">
        <v>0</v>
      </c>
      <c r="K14010" t="s">
        <v>135</v>
      </c>
      <c r="L14010" t="s">
        <v>144</v>
      </c>
      <c r="M14010" t="s">
        <v>40</v>
      </c>
      <c r="N14010">
        <v>141</v>
      </c>
      <c r="O14010">
        <v>79</v>
      </c>
      <c r="P14010" t="s">
        <v>41</v>
      </c>
      <c r="T14010" t="s">
        <v>143</v>
      </c>
      <c r="U14010">
        <v>156</v>
      </c>
      <c r="V14010">
        <v>83</v>
      </c>
    </row>
    <row r="14011" spans="1:22" x14ac:dyDescent="0.2">
      <c r="A14011">
        <v>2021</v>
      </c>
      <c r="B14011" s="1">
        <v>44222</v>
      </c>
      <c r="C14011" t="s">
        <v>135</v>
      </c>
      <c r="D14011" t="s">
        <v>21</v>
      </c>
      <c r="E14011">
        <v>3</v>
      </c>
      <c r="F14011" s="2">
        <v>0.65277777777777779</v>
      </c>
      <c r="G14011">
        <v>5</v>
      </c>
      <c r="H14011">
        <v>4</v>
      </c>
      <c r="I14011">
        <v>0</v>
      </c>
      <c r="J14011">
        <v>0</v>
      </c>
      <c r="K14011" t="s">
        <v>135</v>
      </c>
      <c r="L14011" t="s">
        <v>143</v>
      </c>
      <c r="M14011" t="s">
        <v>40</v>
      </c>
      <c r="N14011">
        <v>135</v>
      </c>
      <c r="O14011">
        <v>48</v>
      </c>
      <c r="P14011" t="s">
        <v>41</v>
      </c>
      <c r="T14011" t="s">
        <v>155</v>
      </c>
      <c r="U14011">
        <v>160</v>
      </c>
      <c r="V14011">
        <v>76</v>
      </c>
    </row>
    <row r="14012" spans="1:22" x14ac:dyDescent="0.2">
      <c r="A14012">
        <v>2021</v>
      </c>
      <c r="B14012" s="1">
        <v>44222</v>
      </c>
      <c r="C14012" t="s">
        <v>135</v>
      </c>
      <c r="D14012" t="s">
        <v>21</v>
      </c>
      <c r="E14012">
        <v>3</v>
      </c>
      <c r="F14012" s="2">
        <v>0.65069444444444446</v>
      </c>
      <c r="G14012">
        <v>5</v>
      </c>
      <c r="H14012">
        <v>4</v>
      </c>
      <c r="I14012">
        <v>0</v>
      </c>
      <c r="J14012">
        <v>0</v>
      </c>
      <c r="K14012" t="s">
        <v>135</v>
      </c>
      <c r="L14012" t="s">
        <v>155</v>
      </c>
      <c r="M14012" t="s">
        <v>40</v>
      </c>
      <c r="N14012">
        <v>181</v>
      </c>
      <c r="O14012">
        <v>77</v>
      </c>
      <c r="P14012" t="s">
        <v>43</v>
      </c>
      <c r="T14012" t="s">
        <v>144</v>
      </c>
      <c r="U14012">
        <v>198</v>
      </c>
      <c r="V14012">
        <v>62</v>
      </c>
    </row>
    <row r="14013" spans="1:22" x14ac:dyDescent="0.2">
      <c r="A14013">
        <v>2021</v>
      </c>
      <c r="B14013" s="1">
        <v>44222</v>
      </c>
      <c r="C14013" t="s">
        <v>135</v>
      </c>
      <c r="D14013" t="s">
        <v>21</v>
      </c>
      <c r="E14013">
        <v>3</v>
      </c>
      <c r="F14013" s="2">
        <v>0.65</v>
      </c>
      <c r="G14013">
        <v>5</v>
      </c>
      <c r="H14013">
        <v>4</v>
      </c>
      <c r="I14013">
        <v>0</v>
      </c>
      <c r="J14013">
        <v>0</v>
      </c>
      <c r="K14013" t="s">
        <v>135</v>
      </c>
      <c r="L14013" t="s">
        <v>144</v>
      </c>
      <c r="M14013" t="s">
        <v>40</v>
      </c>
      <c r="N14013">
        <v>198</v>
      </c>
      <c r="O14013">
        <v>62</v>
      </c>
      <c r="P14013" t="s">
        <v>43</v>
      </c>
      <c r="T14013" t="s">
        <v>140</v>
      </c>
      <c r="U14013">
        <v>134</v>
      </c>
      <c r="V14013">
        <v>60</v>
      </c>
    </row>
    <row r="14014" spans="1:22" x14ac:dyDescent="0.2">
      <c r="A14014">
        <v>2021</v>
      </c>
      <c r="B14014" s="1">
        <v>44222</v>
      </c>
      <c r="C14014" t="s">
        <v>135</v>
      </c>
      <c r="D14014" t="s">
        <v>21</v>
      </c>
      <c r="E14014">
        <v>3</v>
      </c>
      <c r="F14014" s="2">
        <v>0.64861111111111114</v>
      </c>
      <c r="G14014">
        <v>5</v>
      </c>
      <c r="H14014">
        <v>4</v>
      </c>
      <c r="I14014">
        <v>0</v>
      </c>
      <c r="J14014">
        <v>0</v>
      </c>
      <c r="K14014" t="s">
        <v>135</v>
      </c>
      <c r="L14014" t="s">
        <v>140</v>
      </c>
      <c r="M14014" t="s">
        <v>32</v>
      </c>
      <c r="N14014">
        <v>146</v>
      </c>
      <c r="O14014">
        <v>55</v>
      </c>
      <c r="P14014" t="s">
        <v>33</v>
      </c>
      <c r="Q14014" t="s">
        <v>34</v>
      </c>
      <c r="R14014" t="s">
        <v>35</v>
      </c>
      <c r="S14014" t="s">
        <v>36</v>
      </c>
    </row>
    <row r="14015" spans="1:22" x14ac:dyDescent="0.2">
      <c r="A14015">
        <v>2021</v>
      </c>
      <c r="B14015" s="1">
        <v>44222</v>
      </c>
      <c r="C14015" t="s">
        <v>135</v>
      </c>
      <c r="D14015" t="s">
        <v>21</v>
      </c>
      <c r="E14015">
        <v>3</v>
      </c>
      <c r="F14015" s="2">
        <v>0.64652777777777781</v>
      </c>
      <c r="G14015">
        <v>5</v>
      </c>
      <c r="H14015">
        <v>4</v>
      </c>
      <c r="I14015">
        <v>0</v>
      </c>
      <c r="J14015">
        <v>0</v>
      </c>
      <c r="K14015" t="s">
        <v>135</v>
      </c>
      <c r="L14015" t="s">
        <v>155</v>
      </c>
      <c r="M14015" t="s">
        <v>28</v>
      </c>
      <c r="N14015">
        <v>176</v>
      </c>
      <c r="O14015">
        <v>59</v>
      </c>
    </row>
    <row r="14016" spans="1:22" x14ac:dyDescent="0.2">
      <c r="A14016">
        <v>2021</v>
      </c>
      <c r="B14016" s="1">
        <v>44222</v>
      </c>
      <c r="C14016" t="s">
        <v>135</v>
      </c>
      <c r="D14016" t="s">
        <v>21</v>
      </c>
      <c r="E14016">
        <v>3</v>
      </c>
      <c r="F14016" s="2">
        <v>0.64652777777777781</v>
      </c>
      <c r="G14016">
        <v>5</v>
      </c>
      <c r="H14016">
        <v>4</v>
      </c>
      <c r="I14016">
        <v>0</v>
      </c>
      <c r="J14016">
        <v>0</v>
      </c>
      <c r="K14016" t="s">
        <v>135</v>
      </c>
      <c r="L14016" t="s">
        <v>155</v>
      </c>
      <c r="M14016" t="s">
        <v>32</v>
      </c>
      <c r="N14016">
        <v>176</v>
      </c>
      <c r="O14016">
        <v>59</v>
      </c>
      <c r="P14016" t="s">
        <v>85</v>
      </c>
      <c r="Q14016" t="s">
        <v>57</v>
      </c>
      <c r="R14016" t="s">
        <v>36</v>
      </c>
      <c r="S14016" t="s">
        <v>36</v>
      </c>
    </row>
    <row r="14017" spans="1:22" x14ac:dyDescent="0.2">
      <c r="A14017">
        <v>2021</v>
      </c>
      <c r="B14017" s="1">
        <v>44222</v>
      </c>
      <c r="C14017" t="s">
        <v>135</v>
      </c>
      <c r="D14017" t="s">
        <v>21</v>
      </c>
      <c r="E14017">
        <v>3</v>
      </c>
      <c r="F14017" s="2">
        <v>0.64513888888888882</v>
      </c>
      <c r="G14017">
        <v>5</v>
      </c>
      <c r="H14017">
        <v>4</v>
      </c>
      <c r="I14017">
        <v>0</v>
      </c>
      <c r="J14017">
        <v>0</v>
      </c>
      <c r="K14017" t="s">
        <v>135</v>
      </c>
      <c r="L14017" t="s">
        <v>143</v>
      </c>
      <c r="M14017" t="s">
        <v>28</v>
      </c>
      <c r="N14017">
        <v>158</v>
      </c>
      <c r="O14017">
        <v>4</v>
      </c>
    </row>
    <row r="14018" spans="1:22" x14ac:dyDescent="0.2">
      <c r="A14018">
        <v>2021</v>
      </c>
      <c r="B14018" s="1">
        <v>44222</v>
      </c>
      <c r="C14018" t="s">
        <v>135</v>
      </c>
      <c r="D14018" t="s">
        <v>21</v>
      </c>
      <c r="E14018">
        <v>3</v>
      </c>
      <c r="F14018" s="2">
        <v>0.64374999999999993</v>
      </c>
      <c r="G14018">
        <v>5</v>
      </c>
      <c r="H14018">
        <v>4</v>
      </c>
      <c r="I14018">
        <v>0</v>
      </c>
      <c r="J14018">
        <v>0</v>
      </c>
      <c r="K14018" t="s">
        <v>135</v>
      </c>
      <c r="L14018" t="s">
        <v>143</v>
      </c>
      <c r="M14018" t="s">
        <v>40</v>
      </c>
      <c r="N14018">
        <v>137</v>
      </c>
      <c r="O14018">
        <v>15</v>
      </c>
      <c r="P14018" t="s">
        <v>43</v>
      </c>
      <c r="T14018" t="s">
        <v>155</v>
      </c>
      <c r="U14018">
        <v>140</v>
      </c>
      <c r="V14018">
        <v>59</v>
      </c>
    </row>
    <row r="14019" spans="1:22" x14ac:dyDescent="0.2">
      <c r="A14019">
        <v>2021</v>
      </c>
      <c r="B14019" s="1">
        <v>44222</v>
      </c>
      <c r="C14019" t="s">
        <v>135</v>
      </c>
      <c r="D14019" t="s">
        <v>21</v>
      </c>
      <c r="E14019">
        <v>3</v>
      </c>
      <c r="F14019" s="2">
        <v>0.64236111111111105</v>
      </c>
      <c r="G14019">
        <v>5</v>
      </c>
      <c r="H14019">
        <v>4</v>
      </c>
      <c r="I14019">
        <v>0</v>
      </c>
      <c r="J14019">
        <v>0</v>
      </c>
      <c r="K14019" t="s">
        <v>135</v>
      </c>
      <c r="L14019" t="s">
        <v>155</v>
      </c>
      <c r="M14019" t="s">
        <v>32</v>
      </c>
      <c r="N14019">
        <v>146</v>
      </c>
      <c r="O14019">
        <v>58</v>
      </c>
      <c r="P14019" t="s">
        <v>85</v>
      </c>
      <c r="Q14019" t="s">
        <v>80</v>
      </c>
      <c r="R14019" t="s">
        <v>35</v>
      </c>
      <c r="S14019" t="s">
        <v>36</v>
      </c>
    </row>
    <row r="14020" spans="1:22" x14ac:dyDescent="0.2">
      <c r="A14020">
        <v>2021</v>
      </c>
      <c r="B14020" s="1">
        <v>44222</v>
      </c>
      <c r="C14020" t="s">
        <v>135</v>
      </c>
      <c r="D14020" t="s">
        <v>21</v>
      </c>
      <c r="E14020">
        <v>3</v>
      </c>
      <c r="F14020" s="2">
        <v>0.64097222222222217</v>
      </c>
      <c r="G14020">
        <v>5</v>
      </c>
      <c r="H14020">
        <v>4</v>
      </c>
      <c r="I14020">
        <v>0</v>
      </c>
      <c r="J14020">
        <v>0</v>
      </c>
      <c r="K14020" t="s">
        <v>135</v>
      </c>
      <c r="L14020" t="s">
        <v>151</v>
      </c>
      <c r="M14020" t="s">
        <v>28</v>
      </c>
      <c r="N14020">
        <v>192</v>
      </c>
      <c r="O14020">
        <v>13</v>
      </c>
    </row>
    <row r="14021" spans="1:22" x14ac:dyDescent="0.2">
      <c r="A14021">
        <v>2021</v>
      </c>
      <c r="B14021" s="1">
        <v>44222</v>
      </c>
      <c r="C14021" t="s">
        <v>135</v>
      </c>
      <c r="D14021" t="s">
        <v>21</v>
      </c>
      <c r="E14021">
        <v>3</v>
      </c>
      <c r="F14021" s="2">
        <v>0.63888888888888895</v>
      </c>
      <c r="G14021">
        <v>5</v>
      </c>
      <c r="H14021">
        <v>4</v>
      </c>
      <c r="I14021">
        <v>0</v>
      </c>
      <c r="J14021">
        <v>0</v>
      </c>
      <c r="K14021" t="s">
        <v>21</v>
      </c>
      <c r="L14021" t="s">
        <v>67</v>
      </c>
      <c r="M14021" t="s">
        <v>28</v>
      </c>
      <c r="N14021">
        <v>54</v>
      </c>
      <c r="O14021">
        <v>82</v>
      </c>
    </row>
    <row r="14022" spans="1:22" x14ac:dyDescent="0.2">
      <c r="A14022">
        <v>2021</v>
      </c>
      <c r="B14022" s="1">
        <v>44222</v>
      </c>
      <c r="C14022" t="s">
        <v>135</v>
      </c>
      <c r="D14022" t="s">
        <v>21</v>
      </c>
      <c r="E14022">
        <v>3</v>
      </c>
      <c r="F14022" s="2">
        <v>0.63472222222222219</v>
      </c>
      <c r="G14022">
        <v>5</v>
      </c>
      <c r="H14022">
        <v>4</v>
      </c>
      <c r="I14022">
        <v>0</v>
      </c>
      <c r="J14022">
        <v>0</v>
      </c>
      <c r="K14022" t="s">
        <v>21</v>
      </c>
      <c r="L14022" t="s">
        <v>67</v>
      </c>
      <c r="M14022" t="s">
        <v>48</v>
      </c>
      <c r="N14022">
        <v>63</v>
      </c>
      <c r="O14022">
        <v>82</v>
      </c>
      <c r="P14022" t="s">
        <v>49</v>
      </c>
    </row>
    <row r="14023" spans="1:22" x14ac:dyDescent="0.2">
      <c r="A14023">
        <v>2021</v>
      </c>
      <c r="B14023" s="1">
        <v>44222</v>
      </c>
      <c r="C14023" t="s">
        <v>135</v>
      </c>
      <c r="D14023" t="s">
        <v>21</v>
      </c>
      <c r="E14023">
        <v>3</v>
      </c>
      <c r="F14023" s="2">
        <v>0.6333333333333333</v>
      </c>
      <c r="G14023">
        <v>5</v>
      </c>
      <c r="H14023">
        <v>4</v>
      </c>
      <c r="I14023">
        <v>0</v>
      </c>
      <c r="J14023">
        <v>0</v>
      </c>
      <c r="K14023" t="s">
        <v>135</v>
      </c>
      <c r="L14023" t="s">
        <v>155</v>
      </c>
      <c r="M14023" t="s">
        <v>28</v>
      </c>
      <c r="N14023">
        <v>87</v>
      </c>
      <c r="O14023">
        <v>6</v>
      </c>
    </row>
    <row r="14024" spans="1:22" x14ac:dyDescent="0.2">
      <c r="A14024">
        <v>2021</v>
      </c>
      <c r="B14024" s="1">
        <v>44222</v>
      </c>
      <c r="C14024" t="s">
        <v>135</v>
      </c>
      <c r="D14024" t="s">
        <v>21</v>
      </c>
      <c r="E14024">
        <v>3</v>
      </c>
      <c r="F14024" s="2">
        <v>0.63124999999999998</v>
      </c>
      <c r="G14024">
        <v>5</v>
      </c>
      <c r="H14024">
        <v>4</v>
      </c>
      <c r="I14024">
        <v>0</v>
      </c>
      <c r="J14024">
        <v>0</v>
      </c>
      <c r="K14024" t="s">
        <v>135</v>
      </c>
      <c r="L14024" t="s">
        <v>155</v>
      </c>
      <c r="M14024" t="s">
        <v>40</v>
      </c>
      <c r="N14024">
        <v>106</v>
      </c>
      <c r="O14024">
        <v>29</v>
      </c>
      <c r="P14024" t="s">
        <v>43</v>
      </c>
      <c r="T14024" t="s">
        <v>138</v>
      </c>
      <c r="U14024">
        <v>119</v>
      </c>
      <c r="V14024">
        <v>8</v>
      </c>
    </row>
    <row r="14025" spans="1:22" x14ac:dyDescent="0.2">
      <c r="A14025">
        <v>2021</v>
      </c>
      <c r="B14025" s="1">
        <v>44222</v>
      </c>
      <c r="C14025" t="s">
        <v>135</v>
      </c>
      <c r="D14025" t="s">
        <v>21</v>
      </c>
      <c r="E14025">
        <v>3</v>
      </c>
      <c r="F14025" s="2">
        <v>0.62986111111111109</v>
      </c>
      <c r="G14025">
        <v>5</v>
      </c>
      <c r="H14025">
        <v>4</v>
      </c>
      <c r="I14025">
        <v>0</v>
      </c>
      <c r="J14025">
        <v>0</v>
      </c>
      <c r="K14025" t="s">
        <v>135</v>
      </c>
      <c r="L14025" t="s">
        <v>138</v>
      </c>
      <c r="M14025" t="s">
        <v>29</v>
      </c>
      <c r="N14025">
        <v>125</v>
      </c>
      <c r="O14025">
        <v>8</v>
      </c>
      <c r="P14025" t="s">
        <v>30</v>
      </c>
      <c r="T14025" t="s">
        <v>53</v>
      </c>
    </row>
    <row r="14026" spans="1:22" x14ac:dyDescent="0.2">
      <c r="A14026">
        <v>2021</v>
      </c>
      <c r="B14026" s="1">
        <v>44222</v>
      </c>
      <c r="C14026" t="s">
        <v>135</v>
      </c>
      <c r="D14026" t="s">
        <v>21</v>
      </c>
      <c r="E14026">
        <v>3</v>
      </c>
      <c r="F14026" s="2">
        <v>0.62847222222222221</v>
      </c>
      <c r="G14026">
        <v>5</v>
      </c>
      <c r="H14026">
        <v>4</v>
      </c>
      <c r="I14026">
        <v>0</v>
      </c>
      <c r="J14026">
        <v>0</v>
      </c>
      <c r="K14026" t="s">
        <v>135</v>
      </c>
      <c r="L14026" t="s">
        <v>138</v>
      </c>
      <c r="M14026" t="s">
        <v>51</v>
      </c>
      <c r="N14026">
        <v>167</v>
      </c>
      <c r="O14026">
        <v>6</v>
      </c>
      <c r="P14026" t="s">
        <v>43</v>
      </c>
      <c r="T14026" t="s">
        <v>155</v>
      </c>
      <c r="U14026">
        <v>161</v>
      </c>
      <c r="V14026">
        <v>4</v>
      </c>
    </row>
    <row r="14027" spans="1:22" x14ac:dyDescent="0.2">
      <c r="A14027">
        <v>2021</v>
      </c>
      <c r="B14027" s="1">
        <v>44222</v>
      </c>
      <c r="C14027" t="s">
        <v>135</v>
      </c>
      <c r="D14027" t="s">
        <v>21</v>
      </c>
      <c r="E14027">
        <v>3</v>
      </c>
      <c r="F14027" s="2">
        <v>0.62708333333333333</v>
      </c>
      <c r="G14027">
        <v>5</v>
      </c>
      <c r="H14027">
        <v>4</v>
      </c>
      <c r="I14027">
        <v>0</v>
      </c>
      <c r="J14027">
        <v>0</v>
      </c>
      <c r="K14027" t="s">
        <v>21</v>
      </c>
      <c r="L14027" t="s">
        <v>62</v>
      </c>
      <c r="M14027" t="s">
        <v>28</v>
      </c>
      <c r="N14027">
        <v>24</v>
      </c>
      <c r="O14027">
        <v>81</v>
      </c>
    </row>
    <row r="14028" spans="1:22" x14ac:dyDescent="0.2">
      <c r="A14028">
        <v>2021</v>
      </c>
      <c r="B14028" s="1">
        <v>44222</v>
      </c>
      <c r="C14028" t="s">
        <v>135</v>
      </c>
      <c r="D14028" t="s">
        <v>21</v>
      </c>
      <c r="E14028">
        <v>3</v>
      </c>
      <c r="F14028" s="2">
        <v>0.62708333333333333</v>
      </c>
      <c r="G14028">
        <v>5</v>
      </c>
      <c r="H14028">
        <v>4</v>
      </c>
      <c r="I14028">
        <v>0</v>
      </c>
      <c r="J14028">
        <v>0</v>
      </c>
      <c r="K14028" t="s">
        <v>21</v>
      </c>
      <c r="L14028" t="s">
        <v>62</v>
      </c>
      <c r="M14028" t="s">
        <v>51</v>
      </c>
      <c r="N14028">
        <v>24</v>
      </c>
      <c r="O14028">
        <v>81</v>
      </c>
      <c r="P14028" t="s">
        <v>41</v>
      </c>
      <c r="T14028" t="s">
        <v>26</v>
      </c>
      <c r="U14028">
        <v>32</v>
      </c>
      <c r="V14028">
        <v>77</v>
      </c>
    </row>
    <row r="14029" spans="1:22" x14ac:dyDescent="0.2">
      <c r="A14029">
        <v>2021</v>
      </c>
      <c r="B14029" s="1">
        <v>44222</v>
      </c>
      <c r="C14029" t="s">
        <v>135</v>
      </c>
      <c r="D14029" t="s">
        <v>21</v>
      </c>
      <c r="E14029">
        <v>3</v>
      </c>
      <c r="F14029" s="2">
        <v>0.62569444444444444</v>
      </c>
      <c r="G14029">
        <v>5</v>
      </c>
      <c r="H14029">
        <v>4</v>
      </c>
      <c r="I14029">
        <v>0</v>
      </c>
      <c r="J14029">
        <v>0</v>
      </c>
      <c r="K14029" t="s">
        <v>135</v>
      </c>
      <c r="L14029" t="s">
        <v>165</v>
      </c>
      <c r="M14029" t="s">
        <v>28</v>
      </c>
      <c r="N14029">
        <v>148</v>
      </c>
      <c r="O14029">
        <v>3</v>
      </c>
    </row>
    <row r="14030" spans="1:22" x14ac:dyDescent="0.2">
      <c r="A14030">
        <v>2021</v>
      </c>
      <c r="B14030" s="1">
        <v>44222</v>
      </c>
      <c r="C14030" t="s">
        <v>135</v>
      </c>
      <c r="D14030" t="s">
        <v>21</v>
      </c>
      <c r="E14030">
        <v>3</v>
      </c>
      <c r="F14030" s="2">
        <v>0.62569444444444444</v>
      </c>
      <c r="G14030">
        <v>5</v>
      </c>
      <c r="H14030">
        <v>4</v>
      </c>
      <c r="I14030">
        <v>0</v>
      </c>
      <c r="J14030">
        <v>0</v>
      </c>
      <c r="K14030" t="s">
        <v>135</v>
      </c>
      <c r="L14030" t="s">
        <v>165</v>
      </c>
      <c r="M14030" t="s">
        <v>40</v>
      </c>
      <c r="N14030">
        <v>144</v>
      </c>
      <c r="O14030">
        <v>18</v>
      </c>
      <c r="P14030" t="s">
        <v>43</v>
      </c>
      <c r="T14030" t="s">
        <v>138</v>
      </c>
      <c r="U14030">
        <v>179</v>
      </c>
      <c r="V14030">
        <v>33</v>
      </c>
    </row>
    <row r="14031" spans="1:22" x14ac:dyDescent="0.2">
      <c r="A14031">
        <v>2021</v>
      </c>
      <c r="B14031" s="1">
        <v>44222</v>
      </c>
      <c r="C14031" t="s">
        <v>135</v>
      </c>
      <c r="D14031" t="s">
        <v>21</v>
      </c>
      <c r="E14031">
        <v>3</v>
      </c>
      <c r="F14031" s="2">
        <v>0.62361111111111112</v>
      </c>
      <c r="G14031">
        <v>5</v>
      </c>
      <c r="H14031">
        <v>4</v>
      </c>
      <c r="I14031">
        <v>0</v>
      </c>
      <c r="J14031">
        <v>0</v>
      </c>
      <c r="K14031" t="s">
        <v>135</v>
      </c>
      <c r="L14031" t="s">
        <v>138</v>
      </c>
      <c r="M14031" t="s">
        <v>32</v>
      </c>
      <c r="N14031">
        <v>179</v>
      </c>
      <c r="O14031">
        <v>43</v>
      </c>
      <c r="P14031" t="s">
        <v>33</v>
      </c>
      <c r="Q14031" t="s">
        <v>34</v>
      </c>
      <c r="R14031" t="s">
        <v>36</v>
      </c>
      <c r="S14031" t="s">
        <v>36</v>
      </c>
    </row>
    <row r="14032" spans="1:22" x14ac:dyDescent="0.2">
      <c r="A14032">
        <v>2021</v>
      </c>
      <c r="B14032" s="1">
        <v>44222</v>
      </c>
      <c r="C14032" t="s">
        <v>135</v>
      </c>
      <c r="D14032" t="s">
        <v>21</v>
      </c>
      <c r="E14032">
        <v>3</v>
      </c>
      <c r="F14032" s="2">
        <v>0.62291666666666667</v>
      </c>
      <c r="G14032">
        <v>5</v>
      </c>
      <c r="H14032">
        <v>4</v>
      </c>
      <c r="I14032">
        <v>0</v>
      </c>
      <c r="J14032">
        <v>0</v>
      </c>
      <c r="K14032" t="s">
        <v>21</v>
      </c>
      <c r="L14032" t="s">
        <v>65</v>
      </c>
      <c r="M14032" t="s">
        <v>28</v>
      </c>
      <c r="N14032">
        <v>22</v>
      </c>
      <c r="O14032">
        <v>35</v>
      </c>
    </row>
    <row r="14033" spans="1:22" x14ac:dyDescent="0.2">
      <c r="A14033">
        <v>2021</v>
      </c>
      <c r="B14033" s="1">
        <v>44222</v>
      </c>
      <c r="C14033" t="s">
        <v>135</v>
      </c>
      <c r="D14033" t="s">
        <v>21</v>
      </c>
      <c r="E14033">
        <v>3</v>
      </c>
      <c r="F14033" s="2">
        <v>0.61944444444444446</v>
      </c>
      <c r="G14033">
        <v>5</v>
      </c>
      <c r="H14033">
        <v>4</v>
      </c>
      <c r="I14033">
        <v>0</v>
      </c>
      <c r="J14033">
        <v>0</v>
      </c>
      <c r="K14033" t="s">
        <v>21</v>
      </c>
      <c r="L14033" t="s">
        <v>65</v>
      </c>
      <c r="M14033" t="s">
        <v>29</v>
      </c>
      <c r="N14033">
        <v>125</v>
      </c>
      <c r="O14033">
        <v>21</v>
      </c>
      <c r="P14033" t="s">
        <v>30</v>
      </c>
      <c r="T14033" t="s">
        <v>158</v>
      </c>
    </row>
    <row r="14034" spans="1:22" x14ac:dyDescent="0.2">
      <c r="A14034">
        <v>2021</v>
      </c>
      <c r="B14034" s="1">
        <v>44222</v>
      </c>
      <c r="C14034" t="s">
        <v>135</v>
      </c>
      <c r="D14034" t="s">
        <v>21</v>
      </c>
      <c r="E14034">
        <v>3</v>
      </c>
      <c r="F14034" s="2">
        <v>0.61736111111111114</v>
      </c>
      <c r="G14034">
        <v>5</v>
      </c>
      <c r="H14034">
        <v>4</v>
      </c>
      <c r="I14034">
        <v>0</v>
      </c>
      <c r="J14034">
        <v>0</v>
      </c>
      <c r="K14034" t="s">
        <v>21</v>
      </c>
      <c r="L14034" t="s">
        <v>65</v>
      </c>
      <c r="M14034" t="s">
        <v>32</v>
      </c>
      <c r="N14034">
        <v>174</v>
      </c>
      <c r="O14034">
        <v>13</v>
      </c>
      <c r="P14034" t="s">
        <v>84</v>
      </c>
      <c r="Q14034" t="s">
        <v>80</v>
      </c>
      <c r="R14034" t="s">
        <v>36</v>
      </c>
      <c r="S14034" t="s">
        <v>36</v>
      </c>
    </row>
    <row r="14035" spans="1:22" x14ac:dyDescent="0.2">
      <c r="A14035">
        <v>2021</v>
      </c>
      <c r="B14035" s="1">
        <v>44222</v>
      </c>
      <c r="C14035" t="s">
        <v>135</v>
      </c>
      <c r="D14035" t="s">
        <v>21</v>
      </c>
      <c r="E14035">
        <v>3</v>
      </c>
      <c r="F14035" s="2">
        <v>0.6166666666666667</v>
      </c>
      <c r="G14035">
        <v>5</v>
      </c>
      <c r="H14035">
        <v>4</v>
      </c>
      <c r="I14035">
        <v>0</v>
      </c>
      <c r="J14035">
        <v>0</v>
      </c>
      <c r="K14035" t="s">
        <v>135</v>
      </c>
      <c r="L14035" t="s">
        <v>158</v>
      </c>
      <c r="M14035" t="s">
        <v>28</v>
      </c>
      <c r="N14035">
        <v>7</v>
      </c>
      <c r="O14035">
        <v>64</v>
      </c>
    </row>
    <row r="14036" spans="1:22" x14ac:dyDescent="0.2">
      <c r="A14036">
        <v>2021</v>
      </c>
      <c r="B14036" s="1">
        <v>44222</v>
      </c>
      <c r="C14036" t="s">
        <v>135</v>
      </c>
      <c r="D14036" t="s">
        <v>21</v>
      </c>
      <c r="E14036">
        <v>3</v>
      </c>
      <c r="F14036" s="2">
        <v>0.61527777777777781</v>
      </c>
      <c r="G14036">
        <v>5</v>
      </c>
      <c r="H14036">
        <v>4</v>
      </c>
      <c r="I14036">
        <v>0</v>
      </c>
      <c r="J14036">
        <v>0</v>
      </c>
      <c r="K14036" t="s">
        <v>135</v>
      </c>
      <c r="L14036" t="s">
        <v>158</v>
      </c>
      <c r="M14036" t="s">
        <v>40</v>
      </c>
      <c r="N14036">
        <v>38</v>
      </c>
      <c r="O14036">
        <v>82</v>
      </c>
      <c r="P14036" t="s">
        <v>43</v>
      </c>
      <c r="T14036" t="s">
        <v>157</v>
      </c>
      <c r="U14036">
        <v>59</v>
      </c>
      <c r="V14036">
        <v>78</v>
      </c>
    </row>
    <row r="14037" spans="1:22" x14ac:dyDescent="0.2">
      <c r="A14037">
        <v>2021</v>
      </c>
      <c r="B14037" s="1">
        <v>44222</v>
      </c>
      <c r="C14037" t="s">
        <v>135</v>
      </c>
      <c r="D14037" t="s">
        <v>21</v>
      </c>
      <c r="E14037">
        <v>3</v>
      </c>
      <c r="F14037" s="2">
        <v>0.61319444444444449</v>
      </c>
      <c r="G14037">
        <v>5</v>
      </c>
      <c r="H14037">
        <v>4</v>
      </c>
      <c r="I14037">
        <v>0</v>
      </c>
      <c r="J14037">
        <v>0</v>
      </c>
      <c r="K14037" t="s">
        <v>21</v>
      </c>
      <c r="L14037" t="s">
        <v>62</v>
      </c>
      <c r="M14037" t="s">
        <v>28</v>
      </c>
      <c r="N14037">
        <v>89</v>
      </c>
      <c r="O14037">
        <v>5</v>
      </c>
    </row>
    <row r="14038" spans="1:22" x14ac:dyDescent="0.2">
      <c r="A14038">
        <v>2021</v>
      </c>
      <c r="B14038" s="1">
        <v>44222</v>
      </c>
      <c r="C14038" t="s">
        <v>135</v>
      </c>
      <c r="D14038" t="s">
        <v>21</v>
      </c>
      <c r="E14038">
        <v>3</v>
      </c>
      <c r="F14038" s="2">
        <v>0.61319444444444449</v>
      </c>
      <c r="G14038">
        <v>5</v>
      </c>
      <c r="H14038">
        <v>4</v>
      </c>
      <c r="I14038">
        <v>0</v>
      </c>
      <c r="J14038">
        <v>0</v>
      </c>
      <c r="K14038" t="s">
        <v>21</v>
      </c>
      <c r="L14038" t="s">
        <v>62</v>
      </c>
      <c r="M14038" t="s">
        <v>40</v>
      </c>
      <c r="N14038">
        <v>85</v>
      </c>
      <c r="O14038">
        <v>7</v>
      </c>
      <c r="P14038" t="s">
        <v>43</v>
      </c>
      <c r="T14038" t="s">
        <v>65</v>
      </c>
      <c r="U14038">
        <v>121</v>
      </c>
      <c r="V14038">
        <v>37</v>
      </c>
    </row>
    <row r="14039" spans="1:22" x14ac:dyDescent="0.2">
      <c r="A14039">
        <v>2021</v>
      </c>
      <c r="B14039" s="1">
        <v>44222</v>
      </c>
      <c r="C14039" t="s">
        <v>135</v>
      </c>
      <c r="D14039" t="s">
        <v>21</v>
      </c>
      <c r="E14039">
        <v>3</v>
      </c>
      <c r="F14039" s="2">
        <v>0.6118055555555556</v>
      </c>
      <c r="G14039">
        <v>5</v>
      </c>
      <c r="H14039">
        <v>4</v>
      </c>
      <c r="I14039">
        <v>0</v>
      </c>
      <c r="J14039">
        <v>0</v>
      </c>
      <c r="K14039" t="s">
        <v>21</v>
      </c>
      <c r="L14039" t="s">
        <v>65</v>
      </c>
      <c r="M14039" t="s">
        <v>29</v>
      </c>
      <c r="N14039">
        <v>124</v>
      </c>
      <c r="O14039">
        <v>43</v>
      </c>
      <c r="P14039" t="s">
        <v>30</v>
      </c>
      <c r="T14039" t="s">
        <v>158</v>
      </c>
    </row>
    <row r="14040" spans="1:22" x14ac:dyDescent="0.2">
      <c r="A14040">
        <v>2021</v>
      </c>
      <c r="B14040" s="1">
        <v>44222</v>
      </c>
      <c r="C14040" t="s">
        <v>135</v>
      </c>
      <c r="D14040" t="s">
        <v>21</v>
      </c>
      <c r="E14040">
        <v>3</v>
      </c>
      <c r="F14040" s="2">
        <v>0.60972222222222217</v>
      </c>
      <c r="G14040">
        <v>5</v>
      </c>
      <c r="H14040">
        <v>4</v>
      </c>
      <c r="I14040">
        <v>0</v>
      </c>
      <c r="J14040">
        <v>0</v>
      </c>
      <c r="K14040" t="s">
        <v>21</v>
      </c>
      <c r="L14040" t="s">
        <v>65</v>
      </c>
      <c r="M14040" t="s">
        <v>32</v>
      </c>
      <c r="N14040">
        <v>178</v>
      </c>
      <c r="O14040">
        <v>39</v>
      </c>
      <c r="P14040" t="s">
        <v>91</v>
      </c>
      <c r="Q14040" t="s">
        <v>57</v>
      </c>
      <c r="R14040" t="s">
        <v>36</v>
      </c>
      <c r="S14040" t="s">
        <v>36</v>
      </c>
    </row>
    <row r="14041" spans="1:22" x14ac:dyDescent="0.2">
      <c r="A14041">
        <v>2021</v>
      </c>
      <c r="B14041" s="1">
        <v>44222</v>
      </c>
      <c r="C14041" t="s">
        <v>135</v>
      </c>
      <c r="D14041" t="s">
        <v>21</v>
      </c>
      <c r="E14041">
        <v>3</v>
      </c>
      <c r="F14041" s="2">
        <v>0.60833333333333328</v>
      </c>
      <c r="G14041">
        <v>5</v>
      </c>
      <c r="H14041">
        <v>4</v>
      </c>
      <c r="I14041">
        <v>0</v>
      </c>
      <c r="J14041">
        <v>0</v>
      </c>
      <c r="K14041" t="s">
        <v>135</v>
      </c>
      <c r="L14041" t="s">
        <v>158</v>
      </c>
      <c r="M14041" t="s">
        <v>28</v>
      </c>
      <c r="N14041">
        <v>9</v>
      </c>
      <c r="O14041">
        <v>63</v>
      </c>
    </row>
    <row r="14042" spans="1:22" x14ac:dyDescent="0.2">
      <c r="A14042">
        <v>2021</v>
      </c>
      <c r="B14042" s="1">
        <v>44222</v>
      </c>
      <c r="C14042" t="s">
        <v>135</v>
      </c>
      <c r="D14042" t="s">
        <v>21</v>
      </c>
      <c r="E14042">
        <v>3</v>
      </c>
      <c r="F14042" s="2">
        <v>0.60416666666666663</v>
      </c>
      <c r="G14042">
        <v>5</v>
      </c>
      <c r="H14042">
        <v>5</v>
      </c>
      <c r="I14042">
        <v>0</v>
      </c>
      <c r="J14042">
        <v>0</v>
      </c>
      <c r="K14042" t="s">
        <v>135</v>
      </c>
      <c r="L14042" t="s">
        <v>158</v>
      </c>
      <c r="M14042" t="s">
        <v>29</v>
      </c>
      <c r="N14042">
        <v>126</v>
      </c>
      <c r="O14042">
        <v>68</v>
      </c>
      <c r="P14042" t="s">
        <v>30</v>
      </c>
      <c r="T14042" t="s">
        <v>62</v>
      </c>
    </row>
    <row r="14043" spans="1:22" x14ac:dyDescent="0.2">
      <c r="A14043">
        <v>2021</v>
      </c>
      <c r="B14043" s="1">
        <v>44222</v>
      </c>
      <c r="C14043" t="s">
        <v>135</v>
      </c>
      <c r="D14043" t="s">
        <v>21</v>
      </c>
      <c r="E14043">
        <v>3</v>
      </c>
      <c r="F14043" s="2">
        <v>0.60277777777777775</v>
      </c>
      <c r="G14043">
        <v>5</v>
      </c>
      <c r="H14043">
        <v>5</v>
      </c>
      <c r="I14043">
        <v>0</v>
      </c>
      <c r="J14043">
        <v>0</v>
      </c>
      <c r="K14043" t="s">
        <v>135</v>
      </c>
      <c r="L14043" t="s">
        <v>158</v>
      </c>
      <c r="M14043" t="s">
        <v>32</v>
      </c>
      <c r="N14043">
        <v>162</v>
      </c>
      <c r="O14043">
        <v>65</v>
      </c>
      <c r="P14043" t="s">
        <v>84</v>
      </c>
      <c r="Q14043" t="s">
        <v>80</v>
      </c>
      <c r="R14043" t="s">
        <v>36</v>
      </c>
      <c r="S14043" t="s">
        <v>36</v>
      </c>
    </row>
    <row r="14044" spans="1:22" x14ac:dyDescent="0.2">
      <c r="A14044">
        <v>2021</v>
      </c>
      <c r="B14044" s="1">
        <v>44222</v>
      </c>
      <c r="C14044" t="s">
        <v>135</v>
      </c>
      <c r="D14044" t="s">
        <v>21</v>
      </c>
      <c r="E14044">
        <v>3</v>
      </c>
      <c r="F14044" s="2">
        <v>0.60069444444444442</v>
      </c>
      <c r="G14044">
        <v>5</v>
      </c>
      <c r="H14044">
        <v>5</v>
      </c>
      <c r="I14044">
        <v>0</v>
      </c>
      <c r="J14044">
        <v>0</v>
      </c>
      <c r="K14044" t="s">
        <v>21</v>
      </c>
      <c r="L14044" t="s">
        <v>60</v>
      </c>
      <c r="M14044" t="s">
        <v>24</v>
      </c>
      <c r="N14044">
        <v>31</v>
      </c>
      <c r="O14044">
        <v>64</v>
      </c>
      <c r="P14044" t="s">
        <v>25</v>
      </c>
      <c r="T14044" t="s">
        <v>166</v>
      </c>
    </row>
    <row r="14045" spans="1:22" x14ac:dyDescent="0.2">
      <c r="A14045">
        <v>2021</v>
      </c>
      <c r="B14045" s="1">
        <v>44222</v>
      </c>
      <c r="C14045" t="s">
        <v>135</v>
      </c>
      <c r="D14045" t="s">
        <v>21</v>
      </c>
      <c r="E14045">
        <v>3</v>
      </c>
      <c r="F14045" s="2">
        <v>0.59930555555555554</v>
      </c>
      <c r="G14045">
        <v>5</v>
      </c>
      <c r="H14045">
        <v>5</v>
      </c>
      <c r="I14045">
        <v>0</v>
      </c>
      <c r="J14045">
        <v>0</v>
      </c>
      <c r="K14045" t="s">
        <v>21</v>
      </c>
      <c r="L14045" t="s">
        <v>31</v>
      </c>
      <c r="M14045" t="s">
        <v>28</v>
      </c>
      <c r="N14045">
        <v>29</v>
      </c>
      <c r="O14045">
        <v>80</v>
      </c>
    </row>
    <row r="14046" spans="1:22" x14ac:dyDescent="0.2">
      <c r="A14046">
        <v>2021</v>
      </c>
      <c r="B14046" s="1">
        <v>44222</v>
      </c>
      <c r="C14046" t="s">
        <v>135</v>
      </c>
      <c r="D14046" t="s">
        <v>21</v>
      </c>
      <c r="E14046">
        <v>3</v>
      </c>
      <c r="F14046" s="2">
        <v>0.59930555555555554</v>
      </c>
      <c r="G14046">
        <v>5</v>
      </c>
      <c r="H14046">
        <v>5</v>
      </c>
      <c r="I14046">
        <v>0</v>
      </c>
      <c r="J14046">
        <v>0</v>
      </c>
      <c r="K14046" t="s">
        <v>21</v>
      </c>
      <c r="L14046" t="s">
        <v>31</v>
      </c>
      <c r="M14046" t="s">
        <v>40</v>
      </c>
      <c r="N14046">
        <v>30</v>
      </c>
      <c r="O14046">
        <v>80</v>
      </c>
      <c r="P14046" t="s">
        <v>43</v>
      </c>
      <c r="T14046" t="s">
        <v>60</v>
      </c>
      <c r="U14046">
        <v>60</v>
      </c>
      <c r="V14046">
        <v>77</v>
      </c>
    </row>
    <row r="14047" spans="1:22" x14ac:dyDescent="0.2">
      <c r="A14047">
        <v>2021</v>
      </c>
      <c r="B14047" s="1">
        <v>44222</v>
      </c>
      <c r="C14047" t="s">
        <v>135</v>
      </c>
      <c r="D14047" t="s">
        <v>21</v>
      </c>
      <c r="E14047">
        <v>3</v>
      </c>
      <c r="F14047" s="2">
        <v>0.59722222222222221</v>
      </c>
      <c r="G14047">
        <v>5</v>
      </c>
      <c r="H14047">
        <v>5</v>
      </c>
      <c r="I14047">
        <v>0</v>
      </c>
      <c r="J14047">
        <v>0</v>
      </c>
      <c r="K14047" t="s">
        <v>21</v>
      </c>
      <c r="L14047" t="s">
        <v>60</v>
      </c>
      <c r="M14047" t="s">
        <v>40</v>
      </c>
      <c r="N14047">
        <v>79</v>
      </c>
      <c r="O14047">
        <v>77</v>
      </c>
      <c r="P14047" t="s">
        <v>43</v>
      </c>
      <c r="T14047" t="s">
        <v>82</v>
      </c>
      <c r="U14047">
        <v>90</v>
      </c>
      <c r="V14047">
        <v>46</v>
      </c>
    </row>
    <row r="14048" spans="1:22" x14ac:dyDescent="0.2">
      <c r="A14048">
        <v>2021</v>
      </c>
      <c r="B14048" s="1">
        <v>44222</v>
      </c>
      <c r="C14048" t="s">
        <v>135</v>
      </c>
      <c r="D14048" t="s">
        <v>21</v>
      </c>
      <c r="E14048">
        <v>3</v>
      </c>
      <c r="F14048" s="2">
        <v>0.59513888888888888</v>
      </c>
      <c r="G14048">
        <v>5</v>
      </c>
      <c r="H14048">
        <v>5</v>
      </c>
      <c r="I14048">
        <v>0</v>
      </c>
      <c r="J14048">
        <v>0</v>
      </c>
      <c r="K14048" t="s">
        <v>21</v>
      </c>
      <c r="L14048" t="s">
        <v>82</v>
      </c>
      <c r="M14048" t="s">
        <v>48</v>
      </c>
      <c r="N14048">
        <v>114</v>
      </c>
      <c r="O14048">
        <v>5</v>
      </c>
      <c r="P14048" t="s">
        <v>49</v>
      </c>
    </row>
    <row r="14049" spans="1:22" x14ac:dyDescent="0.2">
      <c r="A14049">
        <v>2021</v>
      </c>
      <c r="B14049" s="1">
        <v>44222</v>
      </c>
      <c r="C14049" t="s">
        <v>135</v>
      </c>
      <c r="D14049" t="s">
        <v>21</v>
      </c>
      <c r="E14049">
        <v>3</v>
      </c>
      <c r="F14049" s="2">
        <v>0.59513888888888888</v>
      </c>
      <c r="G14049">
        <v>5</v>
      </c>
      <c r="H14049">
        <v>5</v>
      </c>
      <c r="I14049">
        <v>0</v>
      </c>
      <c r="J14049">
        <v>0</v>
      </c>
      <c r="K14049" t="s">
        <v>21</v>
      </c>
      <c r="L14049" t="s">
        <v>82</v>
      </c>
      <c r="M14049" t="s">
        <v>29</v>
      </c>
      <c r="N14049">
        <v>114</v>
      </c>
      <c r="O14049">
        <v>5</v>
      </c>
      <c r="P14049" t="s">
        <v>71</v>
      </c>
      <c r="T14049" t="s">
        <v>142</v>
      </c>
    </row>
    <row r="14050" spans="1:22" x14ac:dyDescent="0.2">
      <c r="A14050">
        <v>2021</v>
      </c>
      <c r="B14050" s="1">
        <v>44222</v>
      </c>
      <c r="C14050" t="s">
        <v>135</v>
      </c>
      <c r="D14050" t="s">
        <v>21</v>
      </c>
      <c r="E14050">
        <v>3</v>
      </c>
      <c r="F14050" s="2">
        <v>0.59236111111111112</v>
      </c>
      <c r="G14050">
        <v>5</v>
      </c>
      <c r="H14050">
        <v>5</v>
      </c>
      <c r="I14050">
        <v>0</v>
      </c>
      <c r="J14050">
        <v>0</v>
      </c>
      <c r="K14050" t="s">
        <v>135</v>
      </c>
      <c r="L14050" t="s">
        <v>140</v>
      </c>
      <c r="M14050" t="s">
        <v>28</v>
      </c>
      <c r="N14050">
        <v>2</v>
      </c>
      <c r="O14050">
        <v>36</v>
      </c>
    </row>
    <row r="14051" spans="1:22" x14ac:dyDescent="0.2">
      <c r="A14051">
        <v>2021</v>
      </c>
      <c r="B14051" s="1">
        <v>44222</v>
      </c>
      <c r="C14051" t="s">
        <v>135</v>
      </c>
      <c r="D14051" t="s">
        <v>21</v>
      </c>
      <c r="E14051">
        <v>3</v>
      </c>
      <c r="F14051" s="2">
        <v>0.59236111111111112</v>
      </c>
      <c r="G14051">
        <v>5</v>
      </c>
      <c r="H14051">
        <v>5</v>
      </c>
      <c r="I14051">
        <v>0</v>
      </c>
      <c r="J14051">
        <v>0</v>
      </c>
      <c r="K14051" t="s">
        <v>135</v>
      </c>
      <c r="L14051" t="s">
        <v>140</v>
      </c>
      <c r="M14051" t="s">
        <v>40</v>
      </c>
      <c r="N14051">
        <v>2</v>
      </c>
      <c r="O14051">
        <v>36</v>
      </c>
      <c r="P14051" t="s">
        <v>41</v>
      </c>
      <c r="T14051" t="s">
        <v>142</v>
      </c>
      <c r="U14051">
        <v>3</v>
      </c>
      <c r="V14051">
        <v>46</v>
      </c>
    </row>
    <row r="14052" spans="1:22" x14ac:dyDescent="0.2">
      <c r="A14052">
        <v>2021</v>
      </c>
      <c r="B14052" s="1">
        <v>44222</v>
      </c>
      <c r="C14052" t="s">
        <v>135</v>
      </c>
      <c r="D14052" t="s">
        <v>21</v>
      </c>
      <c r="E14052">
        <v>3</v>
      </c>
      <c r="F14052" s="2">
        <v>0.59027777777777779</v>
      </c>
      <c r="G14052">
        <v>5</v>
      </c>
      <c r="H14052">
        <v>5</v>
      </c>
      <c r="I14052">
        <v>0</v>
      </c>
      <c r="J14052">
        <v>0</v>
      </c>
      <c r="K14052" t="s">
        <v>21</v>
      </c>
      <c r="L14052" t="s">
        <v>54</v>
      </c>
      <c r="M14052" t="s">
        <v>46</v>
      </c>
      <c r="N14052">
        <v>198</v>
      </c>
      <c r="O14052">
        <v>38</v>
      </c>
    </row>
    <row r="14053" spans="1:22" x14ac:dyDescent="0.2">
      <c r="A14053">
        <v>2021</v>
      </c>
      <c r="B14053" s="1">
        <v>44222</v>
      </c>
      <c r="C14053" t="s">
        <v>135</v>
      </c>
      <c r="D14053" t="s">
        <v>21</v>
      </c>
      <c r="E14053">
        <v>3</v>
      </c>
      <c r="F14053" s="2">
        <v>0.58958333333333335</v>
      </c>
      <c r="G14053">
        <v>5</v>
      </c>
      <c r="H14053">
        <v>5</v>
      </c>
      <c r="I14053">
        <v>0</v>
      </c>
      <c r="J14053">
        <v>0</v>
      </c>
      <c r="K14053" t="s">
        <v>21</v>
      </c>
      <c r="L14053" t="s">
        <v>54</v>
      </c>
      <c r="M14053" t="s">
        <v>32</v>
      </c>
      <c r="N14053">
        <v>186</v>
      </c>
      <c r="O14053">
        <v>37</v>
      </c>
      <c r="P14053" t="s">
        <v>76</v>
      </c>
      <c r="Q14053" t="s">
        <v>34</v>
      </c>
      <c r="R14053" t="s">
        <v>36</v>
      </c>
      <c r="S14053" t="s">
        <v>36</v>
      </c>
    </row>
    <row r="14054" spans="1:22" x14ac:dyDescent="0.2">
      <c r="A14054">
        <v>2021</v>
      </c>
      <c r="B14054" s="1">
        <v>44222</v>
      </c>
      <c r="C14054" t="s">
        <v>135</v>
      </c>
      <c r="D14054" t="s">
        <v>21</v>
      </c>
      <c r="E14054">
        <v>3</v>
      </c>
      <c r="F14054" s="2">
        <v>0.58888888888888891</v>
      </c>
      <c r="G14054">
        <v>5</v>
      </c>
      <c r="H14054">
        <v>5</v>
      </c>
      <c r="I14054">
        <v>0</v>
      </c>
      <c r="J14054">
        <v>0</v>
      </c>
      <c r="K14054" t="s">
        <v>21</v>
      </c>
      <c r="L14054" t="s">
        <v>60</v>
      </c>
      <c r="M14054" t="s">
        <v>28</v>
      </c>
      <c r="N14054">
        <v>181</v>
      </c>
      <c r="O14054">
        <v>45</v>
      </c>
    </row>
    <row r="14055" spans="1:22" x14ac:dyDescent="0.2">
      <c r="A14055">
        <v>2021</v>
      </c>
      <c r="B14055" s="1">
        <v>44222</v>
      </c>
      <c r="C14055" t="s">
        <v>135</v>
      </c>
      <c r="D14055" t="s">
        <v>21</v>
      </c>
      <c r="E14055">
        <v>3</v>
      </c>
      <c r="F14055" s="2">
        <v>0.58888888888888891</v>
      </c>
      <c r="G14055">
        <v>5</v>
      </c>
      <c r="H14055">
        <v>5</v>
      </c>
      <c r="I14055">
        <v>0</v>
      </c>
      <c r="J14055">
        <v>0</v>
      </c>
      <c r="K14055" t="s">
        <v>21</v>
      </c>
      <c r="L14055" t="s">
        <v>60</v>
      </c>
      <c r="M14055" t="s">
        <v>32</v>
      </c>
      <c r="N14055">
        <v>181</v>
      </c>
      <c r="O14055">
        <v>45</v>
      </c>
      <c r="P14055" t="s">
        <v>33</v>
      </c>
      <c r="Q14055" t="s">
        <v>80</v>
      </c>
      <c r="R14055" t="s">
        <v>36</v>
      </c>
      <c r="S14055" t="s">
        <v>36</v>
      </c>
    </row>
    <row r="14056" spans="1:22" x14ac:dyDescent="0.2">
      <c r="A14056">
        <v>2021</v>
      </c>
      <c r="B14056" s="1">
        <v>44222</v>
      </c>
      <c r="C14056" t="s">
        <v>135</v>
      </c>
      <c r="D14056" t="s">
        <v>21</v>
      </c>
      <c r="E14056">
        <v>3</v>
      </c>
      <c r="F14056" s="2">
        <v>0.58750000000000002</v>
      </c>
      <c r="G14056">
        <v>5</v>
      </c>
      <c r="H14056">
        <v>5</v>
      </c>
      <c r="I14056">
        <v>0</v>
      </c>
      <c r="J14056">
        <v>0</v>
      </c>
      <c r="K14056" t="s">
        <v>21</v>
      </c>
      <c r="L14056" t="s">
        <v>60</v>
      </c>
      <c r="M14056" t="s">
        <v>28</v>
      </c>
      <c r="N14056">
        <v>181</v>
      </c>
      <c r="O14056">
        <v>47</v>
      </c>
    </row>
    <row r="14057" spans="1:22" x14ac:dyDescent="0.2">
      <c r="A14057">
        <v>2021</v>
      </c>
      <c r="B14057" s="1">
        <v>44222</v>
      </c>
      <c r="C14057" t="s">
        <v>135</v>
      </c>
      <c r="D14057" t="s">
        <v>21</v>
      </c>
      <c r="E14057">
        <v>3</v>
      </c>
      <c r="F14057" s="2">
        <v>0.58750000000000002</v>
      </c>
      <c r="G14057">
        <v>5</v>
      </c>
      <c r="H14057">
        <v>5</v>
      </c>
      <c r="I14057">
        <v>0</v>
      </c>
      <c r="J14057">
        <v>0</v>
      </c>
      <c r="K14057" t="s">
        <v>21</v>
      </c>
      <c r="L14057" t="s">
        <v>60</v>
      </c>
      <c r="M14057" t="s">
        <v>32</v>
      </c>
      <c r="N14057">
        <v>181</v>
      </c>
      <c r="O14057">
        <v>47</v>
      </c>
      <c r="P14057" t="s">
        <v>33</v>
      </c>
      <c r="Q14057" t="s">
        <v>57</v>
      </c>
      <c r="R14057" t="s">
        <v>35</v>
      </c>
      <c r="S14057" t="s">
        <v>36</v>
      </c>
    </row>
    <row r="14058" spans="1:22" x14ac:dyDescent="0.2">
      <c r="A14058">
        <v>2021</v>
      </c>
      <c r="B14058" s="1">
        <v>44222</v>
      </c>
      <c r="C14058" t="s">
        <v>135</v>
      </c>
      <c r="D14058" t="s">
        <v>21</v>
      </c>
      <c r="E14058">
        <v>3</v>
      </c>
      <c r="F14058" s="2">
        <v>0.58611111111111114</v>
      </c>
      <c r="G14058">
        <v>5</v>
      </c>
      <c r="H14058">
        <v>5</v>
      </c>
      <c r="I14058">
        <v>0</v>
      </c>
      <c r="J14058">
        <v>0</v>
      </c>
      <c r="K14058" t="s">
        <v>135</v>
      </c>
      <c r="L14058" t="s">
        <v>144</v>
      </c>
      <c r="M14058" t="s">
        <v>28</v>
      </c>
      <c r="N14058">
        <v>23</v>
      </c>
      <c r="O14058">
        <v>30</v>
      </c>
    </row>
    <row r="14059" spans="1:22" x14ac:dyDescent="0.2">
      <c r="A14059">
        <v>2021</v>
      </c>
      <c r="B14059" s="1">
        <v>44222</v>
      </c>
      <c r="C14059" t="s">
        <v>135</v>
      </c>
      <c r="D14059" t="s">
        <v>21</v>
      </c>
      <c r="E14059">
        <v>3</v>
      </c>
      <c r="F14059" s="2">
        <v>0.58611111111111114</v>
      </c>
      <c r="G14059">
        <v>5</v>
      </c>
      <c r="H14059">
        <v>5</v>
      </c>
      <c r="I14059">
        <v>0</v>
      </c>
      <c r="J14059">
        <v>0</v>
      </c>
      <c r="K14059" t="s">
        <v>135</v>
      </c>
      <c r="L14059" t="s">
        <v>144</v>
      </c>
      <c r="M14059" t="s">
        <v>40</v>
      </c>
      <c r="N14059">
        <v>23</v>
      </c>
      <c r="O14059">
        <v>30</v>
      </c>
      <c r="P14059" t="s">
        <v>41</v>
      </c>
      <c r="T14059" t="s">
        <v>166</v>
      </c>
      <c r="U14059">
        <v>14</v>
      </c>
      <c r="V14059">
        <v>9</v>
      </c>
    </row>
    <row r="14060" spans="1:22" x14ac:dyDescent="0.2">
      <c r="A14060">
        <v>2021</v>
      </c>
      <c r="B14060" s="1">
        <v>44222</v>
      </c>
      <c r="C14060" t="s">
        <v>135</v>
      </c>
      <c r="D14060" t="s">
        <v>21</v>
      </c>
      <c r="E14060">
        <v>3</v>
      </c>
      <c r="F14060" s="2">
        <v>0.58333333333333337</v>
      </c>
      <c r="G14060">
        <v>5</v>
      </c>
      <c r="H14060">
        <v>5</v>
      </c>
      <c r="I14060">
        <v>0</v>
      </c>
      <c r="J14060">
        <v>0</v>
      </c>
      <c r="K14060" t="s">
        <v>21</v>
      </c>
      <c r="L14060" t="s">
        <v>31</v>
      </c>
      <c r="M14060" t="s">
        <v>28</v>
      </c>
      <c r="N14060">
        <v>133</v>
      </c>
      <c r="O14060">
        <v>82</v>
      </c>
    </row>
    <row r="14061" spans="1:22" x14ac:dyDescent="0.2">
      <c r="A14061">
        <v>2021</v>
      </c>
      <c r="B14061" s="1">
        <v>44222</v>
      </c>
      <c r="C14061" t="s">
        <v>135</v>
      </c>
      <c r="D14061" t="s">
        <v>21</v>
      </c>
      <c r="E14061">
        <v>3</v>
      </c>
      <c r="F14061" s="2">
        <v>0.58333333333333337</v>
      </c>
      <c r="G14061">
        <v>5</v>
      </c>
      <c r="H14061">
        <v>5</v>
      </c>
      <c r="I14061">
        <v>0</v>
      </c>
      <c r="J14061">
        <v>0</v>
      </c>
      <c r="K14061" t="s">
        <v>21</v>
      </c>
      <c r="L14061" t="s">
        <v>31</v>
      </c>
      <c r="M14061" t="s">
        <v>32</v>
      </c>
      <c r="N14061">
        <v>133</v>
      </c>
      <c r="O14061">
        <v>82</v>
      </c>
      <c r="P14061" t="s">
        <v>85</v>
      </c>
      <c r="Q14061" t="s">
        <v>34</v>
      </c>
      <c r="R14061" t="s">
        <v>36</v>
      </c>
      <c r="S14061" t="s">
        <v>36</v>
      </c>
    </row>
    <row r="14062" spans="1:22" x14ac:dyDescent="0.2">
      <c r="A14062">
        <v>2021</v>
      </c>
      <c r="B14062" s="1">
        <v>44222</v>
      </c>
      <c r="C14062" t="s">
        <v>135</v>
      </c>
      <c r="D14062" t="s">
        <v>21</v>
      </c>
      <c r="E14062">
        <v>3</v>
      </c>
      <c r="F14062" s="2">
        <v>0.58194444444444449</v>
      </c>
      <c r="G14062">
        <v>5</v>
      </c>
      <c r="H14062">
        <v>5</v>
      </c>
      <c r="I14062">
        <v>0</v>
      </c>
      <c r="J14062">
        <v>0</v>
      </c>
      <c r="K14062" t="s">
        <v>135</v>
      </c>
      <c r="L14062" t="s">
        <v>155</v>
      </c>
      <c r="M14062" t="s">
        <v>24</v>
      </c>
      <c r="N14062">
        <v>31</v>
      </c>
      <c r="O14062">
        <v>21</v>
      </c>
      <c r="P14062" t="s">
        <v>77</v>
      </c>
      <c r="T14062" t="s">
        <v>26</v>
      </c>
    </row>
    <row r="14063" spans="1:22" x14ac:dyDescent="0.2">
      <c r="A14063">
        <v>2021</v>
      </c>
      <c r="B14063" s="1">
        <v>44222</v>
      </c>
      <c r="C14063" t="s">
        <v>135</v>
      </c>
      <c r="D14063" t="s">
        <v>21</v>
      </c>
      <c r="E14063">
        <v>3</v>
      </c>
      <c r="F14063" s="2">
        <v>0.58124999999999993</v>
      </c>
      <c r="G14063">
        <v>5</v>
      </c>
      <c r="H14063">
        <v>5</v>
      </c>
      <c r="I14063">
        <v>0</v>
      </c>
      <c r="J14063">
        <v>0</v>
      </c>
      <c r="K14063" t="s">
        <v>135</v>
      </c>
      <c r="L14063" t="s">
        <v>173</v>
      </c>
      <c r="M14063" t="s">
        <v>28</v>
      </c>
      <c r="N14063">
        <v>25</v>
      </c>
      <c r="O14063">
        <v>10</v>
      </c>
    </row>
    <row r="14064" spans="1:22" x14ac:dyDescent="0.2">
      <c r="A14064">
        <v>2021</v>
      </c>
      <c r="B14064" s="1">
        <v>44222</v>
      </c>
      <c r="C14064" t="s">
        <v>135</v>
      </c>
      <c r="D14064" t="s">
        <v>21</v>
      </c>
      <c r="E14064">
        <v>3</v>
      </c>
      <c r="F14064" s="2">
        <v>0.58124999999999993</v>
      </c>
      <c r="G14064">
        <v>5</v>
      </c>
      <c r="H14064">
        <v>5</v>
      </c>
      <c r="I14064">
        <v>0</v>
      </c>
      <c r="J14064">
        <v>0</v>
      </c>
      <c r="K14064" t="s">
        <v>135</v>
      </c>
      <c r="L14064" t="s">
        <v>173</v>
      </c>
      <c r="M14064" t="s">
        <v>40</v>
      </c>
      <c r="N14064">
        <v>17</v>
      </c>
      <c r="O14064">
        <v>12</v>
      </c>
      <c r="P14064" t="s">
        <v>41</v>
      </c>
      <c r="T14064" t="s">
        <v>152</v>
      </c>
      <c r="U14064">
        <v>41</v>
      </c>
      <c r="V14064">
        <v>84</v>
      </c>
    </row>
    <row r="14065" spans="1:22" x14ac:dyDescent="0.2">
      <c r="A14065">
        <v>2021</v>
      </c>
      <c r="B14065" s="1">
        <v>44222</v>
      </c>
      <c r="C14065" t="s">
        <v>135</v>
      </c>
      <c r="D14065" t="s">
        <v>21</v>
      </c>
      <c r="E14065">
        <v>3</v>
      </c>
      <c r="F14065" s="2">
        <v>0.57986111111111105</v>
      </c>
      <c r="G14065">
        <v>5</v>
      </c>
      <c r="H14065">
        <v>5</v>
      </c>
      <c r="I14065">
        <v>0</v>
      </c>
      <c r="J14065">
        <v>0</v>
      </c>
      <c r="K14065" t="s">
        <v>135</v>
      </c>
      <c r="L14065" t="s">
        <v>152</v>
      </c>
      <c r="M14065" t="s">
        <v>48</v>
      </c>
      <c r="N14065">
        <v>41</v>
      </c>
      <c r="O14065">
        <v>84</v>
      </c>
      <c r="P14065" t="s">
        <v>49</v>
      </c>
    </row>
    <row r="14066" spans="1:22" x14ac:dyDescent="0.2">
      <c r="A14066">
        <v>2021</v>
      </c>
      <c r="B14066" s="1">
        <v>44222</v>
      </c>
      <c r="C14066" t="s">
        <v>135</v>
      </c>
      <c r="D14066" t="s">
        <v>21</v>
      </c>
      <c r="E14066">
        <v>3</v>
      </c>
      <c r="F14066" s="2">
        <v>0.57916666666666672</v>
      </c>
      <c r="G14066">
        <v>5</v>
      </c>
      <c r="H14066">
        <v>5</v>
      </c>
      <c r="I14066">
        <v>0</v>
      </c>
      <c r="J14066">
        <v>0</v>
      </c>
      <c r="K14066" t="s">
        <v>21</v>
      </c>
      <c r="L14066" t="s">
        <v>50</v>
      </c>
      <c r="M14066" t="s">
        <v>28</v>
      </c>
      <c r="N14066">
        <v>99</v>
      </c>
      <c r="O14066">
        <v>2</v>
      </c>
    </row>
    <row r="14067" spans="1:22" x14ac:dyDescent="0.2">
      <c r="A14067">
        <v>2021</v>
      </c>
      <c r="B14067" s="1">
        <v>44222</v>
      </c>
      <c r="C14067" t="s">
        <v>135</v>
      </c>
      <c r="D14067" t="s">
        <v>21</v>
      </c>
      <c r="E14067">
        <v>3</v>
      </c>
      <c r="F14067" s="2">
        <v>0.57847222222222217</v>
      </c>
      <c r="G14067">
        <v>5</v>
      </c>
      <c r="H14067">
        <v>5</v>
      </c>
      <c r="I14067">
        <v>0</v>
      </c>
      <c r="J14067">
        <v>0</v>
      </c>
      <c r="K14067" t="s">
        <v>21</v>
      </c>
      <c r="L14067" t="s">
        <v>50</v>
      </c>
      <c r="M14067" t="s">
        <v>40</v>
      </c>
      <c r="N14067">
        <v>88</v>
      </c>
      <c r="O14067">
        <v>2</v>
      </c>
      <c r="P14067" t="s">
        <v>43</v>
      </c>
      <c r="T14067" t="s">
        <v>31</v>
      </c>
      <c r="U14067">
        <v>68</v>
      </c>
      <c r="V14067">
        <v>45</v>
      </c>
    </row>
    <row r="14068" spans="1:22" x14ac:dyDescent="0.2">
      <c r="A14068">
        <v>2021</v>
      </c>
      <c r="B14068" s="1">
        <v>44222</v>
      </c>
      <c r="C14068" t="s">
        <v>135</v>
      </c>
      <c r="D14068" t="s">
        <v>21</v>
      </c>
      <c r="E14068">
        <v>3</v>
      </c>
      <c r="F14068" s="2">
        <v>0.57638888888888895</v>
      </c>
      <c r="G14068">
        <v>5</v>
      </c>
      <c r="H14068">
        <v>5</v>
      </c>
      <c r="I14068">
        <v>0</v>
      </c>
      <c r="J14068">
        <v>0</v>
      </c>
      <c r="K14068" t="s">
        <v>21</v>
      </c>
      <c r="L14068" t="s">
        <v>31</v>
      </c>
      <c r="M14068" t="s">
        <v>40</v>
      </c>
      <c r="N14068">
        <v>59</v>
      </c>
      <c r="O14068">
        <v>81</v>
      </c>
      <c r="P14068" t="s">
        <v>43</v>
      </c>
      <c r="T14068" t="s">
        <v>42</v>
      </c>
      <c r="U14068">
        <v>110</v>
      </c>
      <c r="V14068">
        <v>82</v>
      </c>
    </row>
    <row r="14069" spans="1:22" x14ac:dyDescent="0.2">
      <c r="A14069">
        <v>2021</v>
      </c>
      <c r="B14069" s="1">
        <v>44222</v>
      </c>
      <c r="C14069" t="s">
        <v>135</v>
      </c>
      <c r="D14069" t="s">
        <v>21</v>
      </c>
      <c r="E14069">
        <v>3</v>
      </c>
      <c r="F14069" s="2">
        <v>0.5756944444444444</v>
      </c>
      <c r="G14069">
        <v>5</v>
      </c>
      <c r="H14069">
        <v>5</v>
      </c>
      <c r="I14069">
        <v>0</v>
      </c>
      <c r="J14069">
        <v>0</v>
      </c>
      <c r="K14069" t="s">
        <v>21</v>
      </c>
      <c r="L14069" t="s">
        <v>42</v>
      </c>
      <c r="M14069" t="s">
        <v>48</v>
      </c>
      <c r="N14069">
        <v>110</v>
      </c>
      <c r="O14069">
        <v>82</v>
      </c>
      <c r="P14069" t="s">
        <v>49</v>
      </c>
    </row>
    <row r="14070" spans="1:22" x14ac:dyDescent="0.2">
      <c r="A14070">
        <v>2021</v>
      </c>
      <c r="B14070" s="1">
        <v>44222</v>
      </c>
      <c r="C14070" t="s">
        <v>135</v>
      </c>
      <c r="D14070" t="s">
        <v>21</v>
      </c>
      <c r="E14070">
        <v>3</v>
      </c>
      <c r="F14070" s="2">
        <v>0.5756944444444444</v>
      </c>
      <c r="G14070">
        <v>5</v>
      </c>
      <c r="H14070">
        <v>5</v>
      </c>
      <c r="I14070">
        <v>0</v>
      </c>
      <c r="J14070">
        <v>0</v>
      </c>
      <c r="K14070" t="s">
        <v>21</v>
      </c>
      <c r="L14070" t="s">
        <v>42</v>
      </c>
      <c r="M14070" t="s">
        <v>29</v>
      </c>
      <c r="N14070">
        <v>110</v>
      </c>
      <c r="O14070">
        <v>82</v>
      </c>
      <c r="P14070" t="s">
        <v>71</v>
      </c>
      <c r="T14070" t="s">
        <v>173</v>
      </c>
    </row>
    <row r="14071" spans="1:22" x14ac:dyDescent="0.2">
      <c r="A14071">
        <v>2021</v>
      </c>
      <c r="B14071" s="1">
        <v>44222</v>
      </c>
      <c r="C14071" t="s">
        <v>135</v>
      </c>
      <c r="D14071" t="s">
        <v>21</v>
      </c>
      <c r="E14071">
        <v>3</v>
      </c>
      <c r="F14071" s="2">
        <v>0.57291666666666663</v>
      </c>
      <c r="G14071">
        <v>5</v>
      </c>
      <c r="H14071">
        <v>5</v>
      </c>
      <c r="I14071">
        <v>0</v>
      </c>
      <c r="J14071">
        <v>0</v>
      </c>
      <c r="K14071" t="s">
        <v>135</v>
      </c>
      <c r="L14071" t="s">
        <v>163</v>
      </c>
      <c r="M14071" t="s">
        <v>28</v>
      </c>
      <c r="N14071">
        <v>10</v>
      </c>
      <c r="O14071">
        <v>67</v>
      </c>
    </row>
    <row r="14072" spans="1:22" x14ac:dyDescent="0.2">
      <c r="A14072">
        <v>2021</v>
      </c>
      <c r="B14072" s="1">
        <v>44222</v>
      </c>
      <c r="C14072" t="s">
        <v>135</v>
      </c>
      <c r="D14072" t="s">
        <v>21</v>
      </c>
      <c r="E14072">
        <v>3</v>
      </c>
      <c r="F14072" s="2">
        <v>0.57291666666666663</v>
      </c>
      <c r="G14072">
        <v>5</v>
      </c>
      <c r="H14072">
        <v>5</v>
      </c>
      <c r="I14072">
        <v>0</v>
      </c>
      <c r="J14072">
        <v>0</v>
      </c>
      <c r="K14072" t="s">
        <v>135</v>
      </c>
      <c r="L14072" t="s">
        <v>163</v>
      </c>
      <c r="M14072" t="s">
        <v>51</v>
      </c>
      <c r="N14072">
        <v>10</v>
      </c>
      <c r="O14072">
        <v>67</v>
      </c>
      <c r="P14072" t="s">
        <v>41</v>
      </c>
      <c r="T14072" t="s">
        <v>152</v>
      </c>
      <c r="U14072">
        <v>40</v>
      </c>
      <c r="V14072">
        <v>84</v>
      </c>
    </row>
    <row r="14073" spans="1:22" x14ac:dyDescent="0.2">
      <c r="A14073">
        <v>2021</v>
      </c>
      <c r="B14073" s="1">
        <v>44222</v>
      </c>
      <c r="C14073" t="s">
        <v>135</v>
      </c>
      <c r="D14073" t="s">
        <v>21</v>
      </c>
      <c r="E14073">
        <v>3</v>
      </c>
      <c r="F14073" s="2">
        <v>0.5708333333333333</v>
      </c>
      <c r="G14073">
        <v>5</v>
      </c>
      <c r="H14073">
        <v>5</v>
      </c>
      <c r="I14073">
        <v>0</v>
      </c>
      <c r="J14073">
        <v>0</v>
      </c>
      <c r="K14073" t="s">
        <v>21</v>
      </c>
      <c r="L14073" t="s">
        <v>50</v>
      </c>
      <c r="M14073" t="s">
        <v>28</v>
      </c>
      <c r="N14073">
        <v>114</v>
      </c>
      <c r="O14073">
        <v>2</v>
      </c>
    </row>
    <row r="14074" spans="1:22" x14ac:dyDescent="0.2">
      <c r="A14074">
        <v>2021</v>
      </c>
      <c r="B14074" s="1">
        <v>44222</v>
      </c>
      <c r="C14074" t="s">
        <v>135</v>
      </c>
      <c r="D14074" t="s">
        <v>21</v>
      </c>
      <c r="E14074">
        <v>3</v>
      </c>
      <c r="F14074" s="2">
        <v>0.5708333333333333</v>
      </c>
      <c r="G14074">
        <v>5</v>
      </c>
      <c r="H14074">
        <v>5</v>
      </c>
      <c r="I14074">
        <v>0</v>
      </c>
      <c r="J14074">
        <v>0</v>
      </c>
      <c r="K14074" t="s">
        <v>21</v>
      </c>
      <c r="L14074" t="s">
        <v>50</v>
      </c>
      <c r="M14074" t="s">
        <v>40</v>
      </c>
      <c r="N14074">
        <v>112</v>
      </c>
      <c r="O14074">
        <v>3</v>
      </c>
      <c r="P14074" t="s">
        <v>43</v>
      </c>
      <c r="T14074" t="s">
        <v>31</v>
      </c>
      <c r="U14074">
        <v>83</v>
      </c>
      <c r="V14074">
        <v>49</v>
      </c>
    </row>
    <row r="14075" spans="1:22" x14ac:dyDescent="0.2">
      <c r="A14075">
        <v>2021</v>
      </c>
      <c r="B14075" s="1">
        <v>44222</v>
      </c>
      <c r="C14075" t="s">
        <v>135</v>
      </c>
      <c r="D14075" t="s">
        <v>21</v>
      </c>
      <c r="E14075">
        <v>3</v>
      </c>
      <c r="F14075" s="2">
        <v>0.56805555555555554</v>
      </c>
      <c r="G14075">
        <v>5</v>
      </c>
      <c r="H14075">
        <v>5</v>
      </c>
      <c r="I14075">
        <v>0</v>
      </c>
      <c r="J14075">
        <v>0</v>
      </c>
      <c r="K14075" t="s">
        <v>21</v>
      </c>
      <c r="L14075" t="s">
        <v>31</v>
      </c>
      <c r="M14075" t="s">
        <v>29</v>
      </c>
      <c r="N14075">
        <v>124</v>
      </c>
      <c r="O14075">
        <v>74</v>
      </c>
      <c r="P14075" t="s">
        <v>30</v>
      </c>
      <c r="T14075" t="s">
        <v>173</v>
      </c>
    </row>
    <row r="14076" spans="1:22" x14ac:dyDescent="0.2">
      <c r="A14076">
        <v>2021</v>
      </c>
      <c r="B14076" s="1">
        <v>44222</v>
      </c>
      <c r="C14076" t="s">
        <v>135</v>
      </c>
      <c r="D14076" t="s">
        <v>21</v>
      </c>
      <c r="E14076">
        <v>3</v>
      </c>
      <c r="F14076" s="2">
        <v>0.56666666666666665</v>
      </c>
      <c r="G14076">
        <v>5</v>
      </c>
      <c r="H14076">
        <v>5</v>
      </c>
      <c r="I14076">
        <v>0</v>
      </c>
      <c r="J14076">
        <v>0</v>
      </c>
      <c r="K14076" t="s">
        <v>21</v>
      </c>
      <c r="L14076" t="s">
        <v>31</v>
      </c>
      <c r="M14076" t="s">
        <v>40</v>
      </c>
      <c r="N14076">
        <v>136</v>
      </c>
      <c r="O14076">
        <v>82</v>
      </c>
      <c r="P14076" t="s">
        <v>43</v>
      </c>
      <c r="T14076" t="s">
        <v>44</v>
      </c>
      <c r="U14076">
        <v>152</v>
      </c>
      <c r="V14076">
        <v>82</v>
      </c>
    </row>
    <row r="14077" spans="1:22" x14ac:dyDescent="0.2">
      <c r="A14077">
        <v>2021</v>
      </c>
      <c r="B14077" s="1">
        <v>44222</v>
      </c>
      <c r="C14077" t="s">
        <v>135</v>
      </c>
      <c r="D14077" t="s">
        <v>21</v>
      </c>
      <c r="E14077">
        <v>3</v>
      </c>
      <c r="F14077" s="2">
        <v>0.56388888888888888</v>
      </c>
      <c r="G14077">
        <v>5</v>
      </c>
      <c r="H14077">
        <v>5</v>
      </c>
      <c r="I14077">
        <v>0</v>
      </c>
      <c r="J14077">
        <v>0</v>
      </c>
      <c r="K14077" t="s">
        <v>135</v>
      </c>
      <c r="L14077" t="s">
        <v>165</v>
      </c>
      <c r="M14077" t="s">
        <v>28</v>
      </c>
      <c r="N14077">
        <v>40</v>
      </c>
      <c r="O14077">
        <v>9</v>
      </c>
    </row>
    <row r="14078" spans="1:22" x14ac:dyDescent="0.2">
      <c r="A14078">
        <v>2021</v>
      </c>
      <c r="B14078" s="1">
        <v>44222</v>
      </c>
      <c r="C14078" t="s">
        <v>135</v>
      </c>
      <c r="D14078" t="s">
        <v>21</v>
      </c>
      <c r="E14078">
        <v>3</v>
      </c>
      <c r="F14078" s="2">
        <v>0.56388888888888888</v>
      </c>
      <c r="G14078">
        <v>5</v>
      </c>
      <c r="H14078">
        <v>5</v>
      </c>
      <c r="I14078">
        <v>0</v>
      </c>
      <c r="J14078">
        <v>0</v>
      </c>
      <c r="K14078" t="s">
        <v>135</v>
      </c>
      <c r="L14078" t="s">
        <v>165</v>
      </c>
      <c r="M14078" t="s">
        <v>40</v>
      </c>
      <c r="N14078">
        <v>38</v>
      </c>
      <c r="O14078">
        <v>9</v>
      </c>
      <c r="P14078" t="s">
        <v>43</v>
      </c>
      <c r="T14078" t="s">
        <v>173</v>
      </c>
      <c r="U14078">
        <v>29</v>
      </c>
      <c r="V14078">
        <v>12</v>
      </c>
    </row>
    <row r="14079" spans="1:22" x14ac:dyDescent="0.2">
      <c r="A14079">
        <v>2021</v>
      </c>
      <c r="B14079" s="1">
        <v>44222</v>
      </c>
      <c r="C14079" t="s">
        <v>135</v>
      </c>
      <c r="D14079" t="s">
        <v>21</v>
      </c>
      <c r="E14079">
        <v>3</v>
      </c>
      <c r="F14079" s="2">
        <v>0.56111111111111112</v>
      </c>
      <c r="G14079">
        <v>5</v>
      </c>
      <c r="H14079">
        <v>5</v>
      </c>
      <c r="I14079">
        <v>0</v>
      </c>
      <c r="J14079">
        <v>0</v>
      </c>
      <c r="K14079" t="s">
        <v>135</v>
      </c>
      <c r="L14079" t="s">
        <v>173</v>
      </c>
      <c r="M14079" t="s">
        <v>40</v>
      </c>
      <c r="N14079">
        <v>3</v>
      </c>
      <c r="O14079">
        <v>37</v>
      </c>
      <c r="P14079" t="s">
        <v>41</v>
      </c>
      <c r="T14079" t="s">
        <v>152</v>
      </c>
      <c r="U14079">
        <v>50</v>
      </c>
      <c r="V14079">
        <v>84</v>
      </c>
    </row>
    <row r="14080" spans="1:22" x14ac:dyDescent="0.2">
      <c r="A14080">
        <v>2021</v>
      </c>
      <c r="B14080" s="1">
        <v>44222</v>
      </c>
      <c r="C14080" t="s">
        <v>135</v>
      </c>
      <c r="D14080" t="s">
        <v>21</v>
      </c>
      <c r="E14080">
        <v>3</v>
      </c>
      <c r="F14080" s="2">
        <v>0.55833333333333335</v>
      </c>
      <c r="G14080">
        <v>5</v>
      </c>
      <c r="H14080">
        <v>5</v>
      </c>
      <c r="I14080">
        <v>0</v>
      </c>
      <c r="J14080">
        <v>0</v>
      </c>
      <c r="K14080" t="s">
        <v>135</v>
      </c>
      <c r="L14080" t="s">
        <v>152</v>
      </c>
      <c r="M14080" t="s">
        <v>51</v>
      </c>
      <c r="N14080">
        <v>53</v>
      </c>
      <c r="O14080">
        <v>81</v>
      </c>
      <c r="P14080" t="s">
        <v>41</v>
      </c>
      <c r="T14080" t="s">
        <v>155</v>
      </c>
      <c r="U14080">
        <v>80</v>
      </c>
      <c r="V14080">
        <v>81</v>
      </c>
    </row>
    <row r="14081" spans="1:22" x14ac:dyDescent="0.2">
      <c r="A14081">
        <v>2021</v>
      </c>
      <c r="B14081" s="1">
        <v>44222</v>
      </c>
      <c r="C14081" t="s">
        <v>135</v>
      </c>
      <c r="D14081" t="s">
        <v>21</v>
      </c>
      <c r="E14081">
        <v>3</v>
      </c>
      <c r="F14081" s="2">
        <v>0.55763888888888891</v>
      </c>
      <c r="G14081">
        <v>5</v>
      </c>
      <c r="H14081">
        <v>5</v>
      </c>
      <c r="I14081">
        <v>0</v>
      </c>
      <c r="J14081">
        <v>0</v>
      </c>
      <c r="K14081" t="s">
        <v>21</v>
      </c>
      <c r="L14081" t="s">
        <v>50</v>
      </c>
      <c r="M14081" t="s">
        <v>28</v>
      </c>
      <c r="N14081">
        <v>107</v>
      </c>
      <c r="O14081">
        <v>4</v>
      </c>
    </row>
    <row r="14082" spans="1:22" x14ac:dyDescent="0.2">
      <c r="A14082">
        <v>2021</v>
      </c>
      <c r="B14082" s="1">
        <v>44222</v>
      </c>
      <c r="C14082" t="s">
        <v>135</v>
      </c>
      <c r="D14082" t="s">
        <v>21</v>
      </c>
      <c r="E14082">
        <v>3</v>
      </c>
      <c r="F14082" s="2">
        <v>0.55555555555555558</v>
      </c>
      <c r="G14082">
        <v>5</v>
      </c>
      <c r="H14082">
        <v>5</v>
      </c>
      <c r="I14082">
        <v>0</v>
      </c>
      <c r="J14082">
        <v>0</v>
      </c>
      <c r="K14082" t="s">
        <v>21</v>
      </c>
      <c r="L14082" t="s">
        <v>50</v>
      </c>
      <c r="M14082" t="s">
        <v>29</v>
      </c>
      <c r="N14082">
        <v>125</v>
      </c>
      <c r="O14082">
        <v>54</v>
      </c>
      <c r="P14082" t="s">
        <v>30</v>
      </c>
      <c r="T14082" t="s">
        <v>173</v>
      </c>
    </row>
    <row r="14083" spans="1:22" x14ac:dyDescent="0.2">
      <c r="A14083">
        <v>2021</v>
      </c>
      <c r="B14083" s="1">
        <v>44222</v>
      </c>
      <c r="C14083" t="s">
        <v>135</v>
      </c>
      <c r="D14083" t="s">
        <v>21</v>
      </c>
      <c r="E14083">
        <v>3</v>
      </c>
      <c r="F14083" s="2">
        <v>0.55486111111111114</v>
      </c>
      <c r="G14083">
        <v>5</v>
      </c>
      <c r="H14083">
        <v>5</v>
      </c>
      <c r="I14083">
        <v>0</v>
      </c>
      <c r="J14083">
        <v>0</v>
      </c>
      <c r="K14083" t="s">
        <v>21</v>
      </c>
      <c r="L14083" t="s">
        <v>50</v>
      </c>
      <c r="M14083" t="s">
        <v>32</v>
      </c>
      <c r="N14083">
        <v>135</v>
      </c>
      <c r="O14083">
        <v>55</v>
      </c>
      <c r="P14083" t="s">
        <v>84</v>
      </c>
      <c r="Q14083" t="s">
        <v>34</v>
      </c>
      <c r="R14083" t="s">
        <v>36</v>
      </c>
      <c r="S14083" t="s">
        <v>36</v>
      </c>
    </row>
    <row r="14084" spans="1:22" x14ac:dyDescent="0.2">
      <c r="A14084">
        <v>2021</v>
      </c>
      <c r="B14084" s="1">
        <v>44222</v>
      </c>
      <c r="C14084" t="s">
        <v>135</v>
      </c>
      <c r="D14084" t="s">
        <v>21</v>
      </c>
      <c r="E14084">
        <v>3</v>
      </c>
      <c r="F14084" s="2">
        <v>0.55347222222222225</v>
      </c>
      <c r="G14084">
        <v>5</v>
      </c>
      <c r="H14084">
        <v>5</v>
      </c>
      <c r="I14084">
        <v>0</v>
      </c>
      <c r="J14084">
        <v>0</v>
      </c>
      <c r="K14084" t="s">
        <v>135</v>
      </c>
      <c r="L14084" t="s">
        <v>166</v>
      </c>
      <c r="M14084" t="s">
        <v>24</v>
      </c>
      <c r="N14084">
        <v>31</v>
      </c>
      <c r="O14084">
        <v>21</v>
      </c>
      <c r="P14084" t="s">
        <v>25</v>
      </c>
      <c r="T14084" t="s">
        <v>67</v>
      </c>
    </row>
    <row r="14085" spans="1:22" x14ac:dyDescent="0.2">
      <c r="A14085">
        <v>2021</v>
      </c>
      <c r="B14085" s="1">
        <v>44222</v>
      </c>
      <c r="C14085" t="s">
        <v>135</v>
      </c>
      <c r="D14085" t="s">
        <v>21</v>
      </c>
      <c r="E14085">
        <v>3</v>
      </c>
      <c r="F14085" s="2">
        <v>0.55208333333333337</v>
      </c>
      <c r="G14085">
        <v>5</v>
      </c>
      <c r="H14085">
        <v>5</v>
      </c>
      <c r="I14085">
        <v>0</v>
      </c>
      <c r="J14085">
        <v>0</v>
      </c>
      <c r="K14085" t="s">
        <v>135</v>
      </c>
      <c r="L14085" t="s">
        <v>142</v>
      </c>
      <c r="M14085" t="s">
        <v>28</v>
      </c>
      <c r="N14085">
        <v>3</v>
      </c>
      <c r="O14085">
        <v>23</v>
      </c>
    </row>
    <row r="14086" spans="1:22" x14ac:dyDescent="0.2">
      <c r="A14086">
        <v>2021</v>
      </c>
      <c r="B14086" s="1">
        <v>44222</v>
      </c>
      <c r="C14086" t="s">
        <v>135</v>
      </c>
      <c r="D14086" t="s">
        <v>21</v>
      </c>
      <c r="E14086">
        <v>3</v>
      </c>
      <c r="F14086" s="2">
        <v>0.55208333333333337</v>
      </c>
      <c r="G14086">
        <v>5</v>
      </c>
      <c r="H14086">
        <v>5</v>
      </c>
      <c r="I14086">
        <v>0</v>
      </c>
      <c r="J14086">
        <v>0</v>
      </c>
      <c r="K14086" t="s">
        <v>135</v>
      </c>
      <c r="L14086" t="s">
        <v>142</v>
      </c>
      <c r="M14086" t="s">
        <v>40</v>
      </c>
      <c r="N14086">
        <v>3</v>
      </c>
      <c r="O14086">
        <v>23</v>
      </c>
      <c r="P14086" t="s">
        <v>41</v>
      </c>
      <c r="T14086" t="s">
        <v>157</v>
      </c>
      <c r="U14086">
        <v>48</v>
      </c>
      <c r="V14086">
        <v>84</v>
      </c>
    </row>
    <row r="14087" spans="1:22" x14ac:dyDescent="0.2">
      <c r="A14087">
        <v>2021</v>
      </c>
      <c r="B14087" s="1">
        <v>44222</v>
      </c>
      <c r="C14087" t="s">
        <v>135</v>
      </c>
      <c r="D14087" t="s">
        <v>21</v>
      </c>
      <c r="E14087">
        <v>3</v>
      </c>
      <c r="F14087" s="2">
        <v>0.55069444444444449</v>
      </c>
      <c r="G14087">
        <v>5</v>
      </c>
      <c r="H14087">
        <v>5</v>
      </c>
      <c r="I14087">
        <v>0</v>
      </c>
      <c r="J14087">
        <v>0</v>
      </c>
      <c r="K14087" t="s">
        <v>135</v>
      </c>
      <c r="L14087" t="s">
        <v>157</v>
      </c>
      <c r="M14087" t="s">
        <v>51</v>
      </c>
      <c r="N14087">
        <v>48</v>
      </c>
      <c r="O14087">
        <v>84</v>
      </c>
      <c r="P14087" t="s">
        <v>41</v>
      </c>
      <c r="T14087" t="s">
        <v>162</v>
      </c>
      <c r="U14087">
        <v>80</v>
      </c>
      <c r="V14087">
        <v>68</v>
      </c>
    </row>
    <row r="14088" spans="1:22" x14ac:dyDescent="0.2">
      <c r="A14088">
        <v>2021</v>
      </c>
      <c r="B14088" s="1">
        <v>44222</v>
      </c>
      <c r="C14088" t="s">
        <v>135</v>
      </c>
      <c r="D14088" t="s">
        <v>21</v>
      </c>
      <c r="E14088">
        <v>3</v>
      </c>
      <c r="F14088" s="2">
        <v>0.55069444444444449</v>
      </c>
      <c r="G14088">
        <v>5</v>
      </c>
      <c r="H14088">
        <v>5</v>
      </c>
      <c r="I14088">
        <v>0</v>
      </c>
      <c r="J14088">
        <v>0</v>
      </c>
      <c r="K14088" t="s">
        <v>21</v>
      </c>
      <c r="L14088" t="s">
        <v>58</v>
      </c>
      <c r="M14088" t="s">
        <v>46</v>
      </c>
      <c r="N14088">
        <v>135</v>
      </c>
      <c r="O14088">
        <v>1</v>
      </c>
    </row>
    <row r="14089" spans="1:22" x14ac:dyDescent="0.2">
      <c r="A14089">
        <v>2021</v>
      </c>
      <c r="B14089" s="1">
        <v>44222</v>
      </c>
      <c r="C14089" t="s">
        <v>135</v>
      </c>
      <c r="D14089" t="s">
        <v>21</v>
      </c>
      <c r="E14089">
        <v>3</v>
      </c>
      <c r="F14089" s="2">
        <v>0.54999999999999993</v>
      </c>
      <c r="G14089">
        <v>5</v>
      </c>
      <c r="H14089">
        <v>5</v>
      </c>
      <c r="I14089">
        <v>0</v>
      </c>
      <c r="J14089">
        <v>0</v>
      </c>
      <c r="K14089" t="s">
        <v>21</v>
      </c>
      <c r="L14089" t="s">
        <v>58</v>
      </c>
      <c r="M14089" t="s">
        <v>51</v>
      </c>
      <c r="N14089">
        <v>130</v>
      </c>
      <c r="O14089">
        <v>5</v>
      </c>
      <c r="P14089" t="s">
        <v>43</v>
      </c>
      <c r="T14089" t="s">
        <v>78</v>
      </c>
      <c r="U14089">
        <v>175</v>
      </c>
      <c r="V14089">
        <v>19</v>
      </c>
    </row>
    <row r="14090" spans="1:22" x14ac:dyDescent="0.2">
      <c r="A14090">
        <v>2021</v>
      </c>
      <c r="B14090" s="1">
        <v>44222</v>
      </c>
      <c r="C14090" t="s">
        <v>135</v>
      </c>
      <c r="D14090" t="s">
        <v>21</v>
      </c>
      <c r="E14090">
        <v>3</v>
      </c>
      <c r="F14090" s="2">
        <v>0.5493055555555556</v>
      </c>
      <c r="G14090">
        <v>5</v>
      </c>
      <c r="H14090">
        <v>5</v>
      </c>
      <c r="I14090">
        <v>0</v>
      </c>
      <c r="J14090">
        <v>0</v>
      </c>
      <c r="K14090" t="s">
        <v>135</v>
      </c>
      <c r="L14090" t="s">
        <v>140</v>
      </c>
      <c r="M14090" t="s">
        <v>46</v>
      </c>
      <c r="N14090">
        <v>53</v>
      </c>
      <c r="O14090">
        <v>74</v>
      </c>
    </row>
    <row r="14091" spans="1:22" x14ac:dyDescent="0.2">
      <c r="A14091">
        <v>2021</v>
      </c>
      <c r="B14091" s="1">
        <v>44222</v>
      </c>
      <c r="C14091" t="s">
        <v>135</v>
      </c>
      <c r="D14091" t="s">
        <v>21</v>
      </c>
      <c r="E14091">
        <v>3</v>
      </c>
      <c r="F14091" s="2">
        <v>0.54861111111111105</v>
      </c>
      <c r="G14091">
        <v>5</v>
      </c>
      <c r="H14091">
        <v>5</v>
      </c>
      <c r="I14091">
        <v>0</v>
      </c>
      <c r="J14091">
        <v>0</v>
      </c>
      <c r="K14091" t="s">
        <v>135</v>
      </c>
      <c r="L14091" t="s">
        <v>140</v>
      </c>
      <c r="M14091" t="s">
        <v>40</v>
      </c>
      <c r="N14091">
        <v>53</v>
      </c>
      <c r="O14091">
        <v>69</v>
      </c>
      <c r="P14091" t="s">
        <v>43</v>
      </c>
      <c r="T14091" t="s">
        <v>157</v>
      </c>
      <c r="U14091">
        <v>65</v>
      </c>
      <c r="V14091">
        <v>70</v>
      </c>
    </row>
    <row r="14092" spans="1:22" x14ac:dyDescent="0.2">
      <c r="A14092">
        <v>2021</v>
      </c>
      <c r="B14092" s="1">
        <v>44222</v>
      </c>
      <c r="C14092" t="s">
        <v>135</v>
      </c>
      <c r="D14092" t="s">
        <v>21</v>
      </c>
      <c r="E14092">
        <v>3</v>
      </c>
      <c r="F14092" s="2">
        <v>0.54791666666666672</v>
      </c>
      <c r="G14092">
        <v>5</v>
      </c>
      <c r="H14092">
        <v>5</v>
      </c>
      <c r="I14092">
        <v>0</v>
      </c>
      <c r="J14092">
        <v>0</v>
      </c>
      <c r="K14092" t="s">
        <v>135</v>
      </c>
      <c r="L14092" t="s">
        <v>142</v>
      </c>
      <c r="M14092" t="s">
        <v>28</v>
      </c>
      <c r="N14092">
        <v>65</v>
      </c>
      <c r="O14092">
        <v>53</v>
      </c>
    </row>
    <row r="14093" spans="1:22" x14ac:dyDescent="0.2">
      <c r="A14093">
        <v>2021</v>
      </c>
      <c r="B14093" s="1">
        <v>44222</v>
      </c>
      <c r="C14093" t="s">
        <v>135</v>
      </c>
      <c r="D14093" t="s">
        <v>21</v>
      </c>
      <c r="E14093">
        <v>3</v>
      </c>
      <c r="F14093" s="2">
        <v>0.54791666666666672</v>
      </c>
      <c r="G14093">
        <v>5</v>
      </c>
      <c r="H14093">
        <v>5</v>
      </c>
      <c r="I14093">
        <v>0</v>
      </c>
      <c r="J14093">
        <v>0</v>
      </c>
      <c r="K14093" t="s">
        <v>135</v>
      </c>
      <c r="L14093" t="s">
        <v>142</v>
      </c>
      <c r="M14093" t="s">
        <v>40</v>
      </c>
      <c r="N14093">
        <v>65</v>
      </c>
      <c r="O14093">
        <v>53</v>
      </c>
      <c r="P14093" t="s">
        <v>43</v>
      </c>
      <c r="T14093" t="s">
        <v>157</v>
      </c>
      <c r="U14093">
        <v>82</v>
      </c>
      <c r="V14093">
        <v>41</v>
      </c>
    </row>
    <row r="14094" spans="1:22" x14ac:dyDescent="0.2">
      <c r="A14094">
        <v>2021</v>
      </c>
      <c r="B14094" s="1">
        <v>44222</v>
      </c>
      <c r="C14094" t="s">
        <v>135</v>
      </c>
      <c r="D14094" t="s">
        <v>21</v>
      </c>
      <c r="E14094">
        <v>3</v>
      </c>
      <c r="F14094" s="2">
        <v>0.54513888888888895</v>
      </c>
      <c r="G14094">
        <v>5</v>
      </c>
      <c r="H14094">
        <v>5</v>
      </c>
      <c r="I14094">
        <v>0</v>
      </c>
      <c r="J14094">
        <v>0</v>
      </c>
      <c r="K14094" t="s">
        <v>135</v>
      </c>
      <c r="L14094" t="s">
        <v>157</v>
      </c>
      <c r="M14094" t="s">
        <v>29</v>
      </c>
      <c r="N14094">
        <v>125</v>
      </c>
      <c r="O14094">
        <v>35</v>
      </c>
      <c r="P14094" t="s">
        <v>30</v>
      </c>
      <c r="T14094" t="s">
        <v>53</v>
      </c>
    </row>
    <row r="14095" spans="1:22" x14ac:dyDescent="0.2">
      <c r="A14095">
        <v>2021</v>
      </c>
      <c r="B14095" s="1">
        <v>44222</v>
      </c>
      <c r="C14095" t="s">
        <v>135</v>
      </c>
      <c r="D14095" t="s">
        <v>21</v>
      </c>
      <c r="E14095">
        <v>3</v>
      </c>
      <c r="F14095" s="2">
        <v>0.54375000000000007</v>
      </c>
      <c r="G14095">
        <v>5</v>
      </c>
      <c r="H14095">
        <v>5</v>
      </c>
      <c r="I14095">
        <v>0</v>
      </c>
      <c r="J14095">
        <v>0</v>
      </c>
      <c r="K14095" t="s">
        <v>135</v>
      </c>
      <c r="L14095" t="s">
        <v>157</v>
      </c>
      <c r="M14095" t="s">
        <v>40</v>
      </c>
      <c r="N14095">
        <v>153</v>
      </c>
      <c r="O14095">
        <v>14</v>
      </c>
      <c r="P14095" t="s">
        <v>41</v>
      </c>
      <c r="T14095" t="s">
        <v>166</v>
      </c>
      <c r="U14095">
        <v>175</v>
      </c>
      <c r="V14095">
        <v>83</v>
      </c>
    </row>
    <row r="14096" spans="1:22" x14ac:dyDescent="0.2">
      <c r="A14096">
        <v>2021</v>
      </c>
      <c r="B14096" s="1">
        <v>44222</v>
      </c>
      <c r="C14096" t="s">
        <v>135</v>
      </c>
      <c r="D14096" t="s">
        <v>21</v>
      </c>
      <c r="E14096">
        <v>3</v>
      </c>
      <c r="F14096" s="2">
        <v>0.54166666666666663</v>
      </c>
      <c r="G14096">
        <v>5</v>
      </c>
      <c r="H14096">
        <v>5</v>
      </c>
      <c r="I14096">
        <v>0</v>
      </c>
      <c r="J14096">
        <v>0</v>
      </c>
      <c r="K14096" t="s">
        <v>135</v>
      </c>
      <c r="L14096" t="s">
        <v>166</v>
      </c>
      <c r="M14096" t="s">
        <v>40</v>
      </c>
      <c r="N14096">
        <v>175</v>
      </c>
      <c r="O14096">
        <v>83</v>
      </c>
      <c r="P14096" t="s">
        <v>41</v>
      </c>
      <c r="T14096" t="s">
        <v>140</v>
      </c>
      <c r="U14096">
        <v>137</v>
      </c>
      <c r="V14096">
        <v>83</v>
      </c>
    </row>
    <row r="14097" spans="1:22" x14ac:dyDescent="0.2">
      <c r="A14097">
        <v>2021</v>
      </c>
      <c r="B14097" s="1">
        <v>44222</v>
      </c>
      <c r="C14097" t="s">
        <v>135</v>
      </c>
      <c r="D14097" t="s">
        <v>21</v>
      </c>
      <c r="E14097">
        <v>3</v>
      </c>
      <c r="F14097" s="2">
        <v>0.54097222222222219</v>
      </c>
      <c r="G14097">
        <v>5</v>
      </c>
      <c r="H14097">
        <v>5</v>
      </c>
      <c r="I14097">
        <v>0</v>
      </c>
      <c r="J14097">
        <v>0</v>
      </c>
      <c r="K14097" t="s">
        <v>135</v>
      </c>
      <c r="L14097" t="s">
        <v>140</v>
      </c>
      <c r="M14097" t="s">
        <v>32</v>
      </c>
      <c r="N14097">
        <v>137</v>
      </c>
      <c r="O14097">
        <v>83</v>
      </c>
      <c r="P14097" t="s">
        <v>85</v>
      </c>
      <c r="Q14097" t="s">
        <v>34</v>
      </c>
      <c r="R14097" t="s">
        <v>35</v>
      </c>
      <c r="S14097" t="s">
        <v>36</v>
      </c>
    </row>
    <row r="14098" spans="1:22" x14ac:dyDescent="0.2">
      <c r="A14098">
        <v>2021</v>
      </c>
      <c r="B14098" s="1">
        <v>44222</v>
      </c>
      <c r="C14098" t="s">
        <v>135</v>
      </c>
      <c r="D14098" t="s">
        <v>21</v>
      </c>
      <c r="E14098">
        <v>3</v>
      </c>
      <c r="F14098" s="2">
        <v>0.53888888888888886</v>
      </c>
      <c r="G14098">
        <v>5</v>
      </c>
      <c r="H14098">
        <v>5</v>
      </c>
      <c r="I14098">
        <v>0</v>
      </c>
      <c r="J14098">
        <v>0</v>
      </c>
      <c r="K14098" t="s">
        <v>135</v>
      </c>
      <c r="L14098" t="s">
        <v>157</v>
      </c>
      <c r="M14098" t="s">
        <v>28</v>
      </c>
      <c r="N14098">
        <v>197</v>
      </c>
      <c r="O14098">
        <v>30</v>
      </c>
    </row>
    <row r="14099" spans="1:22" x14ac:dyDescent="0.2">
      <c r="A14099">
        <v>2021</v>
      </c>
      <c r="B14099" s="1">
        <v>44222</v>
      </c>
      <c r="C14099" t="s">
        <v>135</v>
      </c>
      <c r="D14099" t="s">
        <v>21</v>
      </c>
      <c r="E14099">
        <v>3</v>
      </c>
      <c r="F14099" s="2">
        <v>0.53888888888888886</v>
      </c>
      <c r="G14099">
        <v>5</v>
      </c>
      <c r="H14099">
        <v>5</v>
      </c>
      <c r="I14099">
        <v>0</v>
      </c>
      <c r="J14099">
        <v>0</v>
      </c>
      <c r="K14099" t="s">
        <v>135</v>
      </c>
      <c r="L14099" t="s">
        <v>157</v>
      </c>
      <c r="M14099" t="s">
        <v>40</v>
      </c>
      <c r="N14099">
        <v>197</v>
      </c>
      <c r="O14099">
        <v>30</v>
      </c>
      <c r="P14099" t="s">
        <v>41</v>
      </c>
      <c r="T14099" t="s">
        <v>162</v>
      </c>
      <c r="U14099">
        <v>196</v>
      </c>
      <c r="V14099">
        <v>55</v>
      </c>
    </row>
    <row r="14100" spans="1:22" x14ac:dyDescent="0.2">
      <c r="A14100">
        <v>2021</v>
      </c>
      <c r="B14100" s="1">
        <v>44222</v>
      </c>
      <c r="C14100" t="s">
        <v>135</v>
      </c>
      <c r="D14100" t="s">
        <v>21</v>
      </c>
      <c r="E14100">
        <v>3</v>
      </c>
      <c r="F14100" s="2">
        <v>0.53541666666666665</v>
      </c>
      <c r="G14100">
        <v>5</v>
      </c>
      <c r="H14100">
        <v>5</v>
      </c>
      <c r="I14100">
        <v>0</v>
      </c>
      <c r="J14100">
        <v>0</v>
      </c>
      <c r="K14100" t="s">
        <v>135</v>
      </c>
      <c r="L14100" t="s">
        <v>162</v>
      </c>
      <c r="M14100" t="s">
        <v>40</v>
      </c>
      <c r="N14100">
        <v>197</v>
      </c>
      <c r="O14100">
        <v>44</v>
      </c>
      <c r="P14100" t="s">
        <v>41</v>
      </c>
      <c r="T14100" t="s">
        <v>166</v>
      </c>
      <c r="U14100">
        <v>197</v>
      </c>
      <c r="V14100">
        <v>55</v>
      </c>
    </row>
    <row r="14101" spans="1:22" x14ac:dyDescent="0.2">
      <c r="A14101">
        <v>2021</v>
      </c>
      <c r="B14101" s="1">
        <v>44222</v>
      </c>
      <c r="C14101" t="s">
        <v>135</v>
      </c>
      <c r="D14101" t="s">
        <v>21</v>
      </c>
      <c r="E14101">
        <v>3</v>
      </c>
      <c r="F14101" s="2">
        <v>0.53472222222222221</v>
      </c>
      <c r="G14101">
        <v>5</v>
      </c>
      <c r="H14101">
        <v>5</v>
      </c>
      <c r="I14101">
        <v>0</v>
      </c>
      <c r="J14101">
        <v>0</v>
      </c>
      <c r="K14101" t="s">
        <v>135</v>
      </c>
      <c r="L14101" t="s">
        <v>166</v>
      </c>
      <c r="M14101" t="s">
        <v>40</v>
      </c>
      <c r="N14101">
        <v>197</v>
      </c>
      <c r="O14101">
        <v>60</v>
      </c>
      <c r="P14101" t="s">
        <v>41</v>
      </c>
      <c r="T14101" t="s">
        <v>140</v>
      </c>
      <c r="U14101">
        <v>136</v>
      </c>
      <c r="V14101">
        <v>71</v>
      </c>
    </row>
    <row r="14102" spans="1:22" x14ac:dyDescent="0.2">
      <c r="A14102">
        <v>2021</v>
      </c>
      <c r="B14102" s="1">
        <v>44222</v>
      </c>
      <c r="C14102" t="s">
        <v>135</v>
      </c>
      <c r="D14102" t="s">
        <v>21</v>
      </c>
      <c r="E14102">
        <v>3</v>
      </c>
      <c r="F14102" s="2">
        <v>0.53402777777777777</v>
      </c>
      <c r="G14102">
        <v>5</v>
      </c>
      <c r="H14102">
        <v>5</v>
      </c>
      <c r="I14102">
        <v>0</v>
      </c>
      <c r="J14102">
        <v>0</v>
      </c>
      <c r="K14102" t="s">
        <v>135</v>
      </c>
      <c r="L14102" t="s">
        <v>140</v>
      </c>
      <c r="M14102" t="s">
        <v>40</v>
      </c>
      <c r="N14102">
        <v>136</v>
      </c>
      <c r="O14102">
        <v>71</v>
      </c>
      <c r="P14102" t="s">
        <v>41</v>
      </c>
      <c r="T14102" t="s">
        <v>162</v>
      </c>
      <c r="U14102">
        <v>199</v>
      </c>
      <c r="V14102">
        <v>36</v>
      </c>
    </row>
    <row r="14103" spans="1:22" x14ac:dyDescent="0.2">
      <c r="A14103">
        <v>2021</v>
      </c>
      <c r="B14103" s="1">
        <v>44222</v>
      </c>
      <c r="C14103" t="s">
        <v>135</v>
      </c>
      <c r="D14103" t="s">
        <v>21</v>
      </c>
      <c r="E14103">
        <v>3</v>
      </c>
      <c r="F14103" s="2">
        <v>0.52847222222222223</v>
      </c>
      <c r="G14103">
        <v>5</v>
      </c>
      <c r="H14103">
        <v>5</v>
      </c>
      <c r="I14103">
        <v>0</v>
      </c>
      <c r="J14103">
        <v>0</v>
      </c>
      <c r="K14103" t="s">
        <v>21</v>
      </c>
      <c r="L14103" t="s">
        <v>52</v>
      </c>
      <c r="M14103" t="s">
        <v>28</v>
      </c>
      <c r="N14103">
        <v>26</v>
      </c>
      <c r="O14103">
        <v>57</v>
      </c>
    </row>
    <row r="14104" spans="1:22" x14ac:dyDescent="0.2">
      <c r="A14104">
        <v>2021</v>
      </c>
      <c r="B14104" s="1">
        <v>44222</v>
      </c>
      <c r="C14104" t="s">
        <v>135</v>
      </c>
      <c r="D14104" t="s">
        <v>21</v>
      </c>
      <c r="E14104">
        <v>3</v>
      </c>
      <c r="F14104" s="2">
        <v>0.52708333333333335</v>
      </c>
      <c r="G14104">
        <v>5</v>
      </c>
      <c r="H14104">
        <v>5</v>
      </c>
      <c r="I14104">
        <v>0</v>
      </c>
      <c r="J14104">
        <v>0</v>
      </c>
      <c r="K14104" t="s">
        <v>21</v>
      </c>
      <c r="L14104" t="s">
        <v>52</v>
      </c>
      <c r="M14104" t="s">
        <v>48</v>
      </c>
      <c r="N14104">
        <v>56</v>
      </c>
      <c r="O14104">
        <v>82</v>
      </c>
      <c r="P14104" t="s">
        <v>49</v>
      </c>
    </row>
    <row r="14105" spans="1:22" x14ac:dyDescent="0.2">
      <c r="A14105">
        <v>2021</v>
      </c>
      <c r="B14105" s="1">
        <v>44222</v>
      </c>
      <c r="C14105" t="s">
        <v>135</v>
      </c>
      <c r="D14105" t="s">
        <v>21</v>
      </c>
      <c r="E14105">
        <v>3</v>
      </c>
      <c r="F14105" s="2">
        <v>0.52430555555555558</v>
      </c>
      <c r="G14105">
        <v>5</v>
      </c>
      <c r="H14105">
        <v>5</v>
      </c>
      <c r="I14105">
        <v>0</v>
      </c>
      <c r="J14105">
        <v>0</v>
      </c>
      <c r="K14105" t="s">
        <v>135</v>
      </c>
      <c r="L14105" t="s">
        <v>140</v>
      </c>
      <c r="M14105" t="s">
        <v>28</v>
      </c>
      <c r="N14105">
        <v>67</v>
      </c>
      <c r="O14105">
        <v>82</v>
      </c>
    </row>
    <row r="14106" spans="1:22" x14ac:dyDescent="0.2">
      <c r="A14106">
        <v>2021</v>
      </c>
      <c r="B14106" s="1">
        <v>44222</v>
      </c>
      <c r="C14106" t="s">
        <v>135</v>
      </c>
      <c r="D14106" t="s">
        <v>21</v>
      </c>
      <c r="E14106">
        <v>3</v>
      </c>
      <c r="F14106" s="2">
        <v>0.52430555555555558</v>
      </c>
      <c r="G14106">
        <v>5</v>
      </c>
      <c r="H14106">
        <v>5</v>
      </c>
      <c r="I14106">
        <v>0</v>
      </c>
      <c r="J14106">
        <v>0</v>
      </c>
      <c r="K14106" t="s">
        <v>135</v>
      </c>
      <c r="L14106" t="s">
        <v>140</v>
      </c>
      <c r="M14106" t="s">
        <v>40</v>
      </c>
      <c r="N14106">
        <v>67</v>
      </c>
      <c r="O14106">
        <v>82</v>
      </c>
      <c r="P14106" t="s">
        <v>41</v>
      </c>
      <c r="T14106" t="s">
        <v>166</v>
      </c>
      <c r="U14106">
        <v>111</v>
      </c>
      <c r="V14106">
        <v>82</v>
      </c>
    </row>
    <row r="14107" spans="1:22" x14ac:dyDescent="0.2">
      <c r="A14107">
        <v>2021</v>
      </c>
      <c r="B14107" s="1">
        <v>44222</v>
      </c>
      <c r="C14107" t="s">
        <v>135</v>
      </c>
      <c r="D14107" t="s">
        <v>21</v>
      </c>
      <c r="E14107">
        <v>3</v>
      </c>
      <c r="F14107" s="2">
        <v>0.52361111111111114</v>
      </c>
      <c r="G14107">
        <v>5</v>
      </c>
      <c r="H14107">
        <v>5</v>
      </c>
      <c r="I14107">
        <v>0</v>
      </c>
      <c r="J14107">
        <v>0</v>
      </c>
      <c r="K14107" t="s">
        <v>135</v>
      </c>
      <c r="L14107" t="s">
        <v>166</v>
      </c>
      <c r="M14107" t="s">
        <v>48</v>
      </c>
      <c r="N14107">
        <v>113</v>
      </c>
      <c r="O14107">
        <v>82</v>
      </c>
      <c r="P14107" t="s">
        <v>49</v>
      </c>
    </row>
    <row r="14108" spans="1:22" x14ac:dyDescent="0.2">
      <c r="A14108">
        <v>2021</v>
      </c>
      <c r="B14108" s="1">
        <v>44222</v>
      </c>
      <c r="C14108" t="s">
        <v>135</v>
      </c>
      <c r="D14108" t="s">
        <v>21</v>
      </c>
      <c r="E14108">
        <v>3</v>
      </c>
      <c r="F14108" s="2">
        <v>0.52152777777777781</v>
      </c>
      <c r="G14108">
        <v>5</v>
      </c>
      <c r="H14108">
        <v>5</v>
      </c>
      <c r="I14108">
        <v>0</v>
      </c>
      <c r="J14108">
        <v>0</v>
      </c>
      <c r="K14108" t="s">
        <v>21</v>
      </c>
      <c r="L14108" t="s">
        <v>75</v>
      </c>
      <c r="M14108" t="s">
        <v>28</v>
      </c>
      <c r="N14108">
        <v>1</v>
      </c>
      <c r="O14108">
        <v>42</v>
      </c>
    </row>
    <row r="14109" spans="1:22" x14ac:dyDescent="0.2">
      <c r="A14109">
        <v>2021</v>
      </c>
      <c r="B14109" s="1">
        <v>44222</v>
      </c>
      <c r="C14109" t="s">
        <v>135</v>
      </c>
      <c r="D14109" t="s">
        <v>21</v>
      </c>
      <c r="E14109">
        <v>3</v>
      </c>
      <c r="F14109" s="2">
        <v>0.52152777777777781</v>
      </c>
      <c r="G14109">
        <v>5</v>
      </c>
      <c r="H14109">
        <v>5</v>
      </c>
      <c r="I14109">
        <v>0</v>
      </c>
      <c r="J14109">
        <v>0</v>
      </c>
      <c r="K14109" t="s">
        <v>21</v>
      </c>
      <c r="L14109" t="s">
        <v>75</v>
      </c>
      <c r="M14109" t="s">
        <v>40</v>
      </c>
      <c r="N14109">
        <v>1</v>
      </c>
      <c r="O14109">
        <v>42</v>
      </c>
      <c r="P14109" t="s">
        <v>43</v>
      </c>
      <c r="T14109" t="s">
        <v>62</v>
      </c>
      <c r="U14109">
        <v>1</v>
      </c>
      <c r="V14109">
        <v>42</v>
      </c>
    </row>
    <row r="14110" spans="1:22" x14ac:dyDescent="0.2">
      <c r="A14110">
        <v>2021</v>
      </c>
      <c r="B14110" s="1">
        <v>44222</v>
      </c>
      <c r="C14110" t="s">
        <v>135</v>
      </c>
      <c r="D14110" t="s">
        <v>21</v>
      </c>
      <c r="E14110">
        <v>3</v>
      </c>
      <c r="F14110" s="2">
        <v>0.51944444444444449</v>
      </c>
      <c r="G14110">
        <v>5</v>
      </c>
      <c r="H14110">
        <v>5</v>
      </c>
      <c r="I14110">
        <v>0</v>
      </c>
      <c r="J14110">
        <v>0</v>
      </c>
      <c r="K14110" t="s">
        <v>21</v>
      </c>
      <c r="L14110" t="s">
        <v>62</v>
      </c>
      <c r="M14110" t="s">
        <v>40</v>
      </c>
      <c r="N14110">
        <v>18</v>
      </c>
      <c r="O14110">
        <v>24</v>
      </c>
      <c r="P14110" t="s">
        <v>43</v>
      </c>
      <c r="T14110" t="s">
        <v>67</v>
      </c>
      <c r="U14110">
        <v>89</v>
      </c>
      <c r="V14110">
        <v>1</v>
      </c>
    </row>
    <row r="14111" spans="1:22" x14ac:dyDescent="0.2">
      <c r="A14111">
        <v>2021</v>
      </c>
      <c r="B14111" s="1">
        <v>44222</v>
      </c>
      <c r="C14111" t="s">
        <v>135</v>
      </c>
      <c r="D14111" t="s">
        <v>21</v>
      </c>
      <c r="E14111">
        <v>3</v>
      </c>
      <c r="F14111" s="2">
        <v>0.51736111111111105</v>
      </c>
      <c r="G14111">
        <v>5</v>
      </c>
      <c r="H14111">
        <v>5</v>
      </c>
      <c r="I14111">
        <v>0</v>
      </c>
      <c r="J14111">
        <v>0</v>
      </c>
      <c r="K14111" t="s">
        <v>21</v>
      </c>
      <c r="L14111" t="s">
        <v>67</v>
      </c>
      <c r="M14111" t="s">
        <v>40</v>
      </c>
      <c r="N14111">
        <v>94</v>
      </c>
      <c r="O14111">
        <v>16</v>
      </c>
      <c r="P14111" t="s">
        <v>43</v>
      </c>
      <c r="T14111" t="s">
        <v>52</v>
      </c>
      <c r="U14111">
        <v>124</v>
      </c>
      <c r="V14111">
        <v>60</v>
      </c>
    </row>
    <row r="14112" spans="1:22" x14ac:dyDescent="0.2">
      <c r="A14112">
        <v>2021</v>
      </c>
      <c r="B14112" s="1">
        <v>44222</v>
      </c>
      <c r="C14112" t="s">
        <v>135</v>
      </c>
      <c r="D14112" t="s">
        <v>21</v>
      </c>
      <c r="E14112">
        <v>3</v>
      </c>
      <c r="F14112" s="2">
        <v>0.51666666666666672</v>
      </c>
      <c r="G14112">
        <v>5</v>
      </c>
      <c r="H14112">
        <v>5</v>
      </c>
      <c r="I14112">
        <v>0</v>
      </c>
      <c r="J14112">
        <v>0</v>
      </c>
      <c r="K14112" t="s">
        <v>21</v>
      </c>
      <c r="L14112" t="s">
        <v>52</v>
      </c>
      <c r="M14112" t="s">
        <v>29</v>
      </c>
      <c r="N14112">
        <v>124</v>
      </c>
      <c r="O14112">
        <v>60</v>
      </c>
      <c r="P14112" t="s">
        <v>30</v>
      </c>
      <c r="T14112" t="s">
        <v>158</v>
      </c>
    </row>
    <row r="14113" spans="1:22" x14ac:dyDescent="0.2">
      <c r="A14113">
        <v>2021</v>
      </c>
      <c r="B14113" s="1">
        <v>44222</v>
      </c>
      <c r="C14113" t="s">
        <v>135</v>
      </c>
      <c r="D14113" t="s">
        <v>21</v>
      </c>
      <c r="E14113">
        <v>3</v>
      </c>
      <c r="F14113" s="2">
        <v>0.5131944444444444</v>
      </c>
      <c r="G14113">
        <v>5</v>
      </c>
      <c r="H14113">
        <v>5</v>
      </c>
      <c r="I14113">
        <v>0</v>
      </c>
      <c r="J14113">
        <v>0</v>
      </c>
      <c r="K14113" t="s">
        <v>21</v>
      </c>
      <c r="L14113" t="s">
        <v>52</v>
      </c>
      <c r="M14113" t="s">
        <v>40</v>
      </c>
      <c r="N14113">
        <v>198</v>
      </c>
      <c r="O14113">
        <v>57</v>
      </c>
      <c r="P14113" t="s">
        <v>41</v>
      </c>
      <c r="T14113" t="s">
        <v>60</v>
      </c>
      <c r="U14113">
        <v>196</v>
      </c>
      <c r="V14113">
        <v>64</v>
      </c>
    </row>
    <row r="14114" spans="1:22" x14ac:dyDescent="0.2">
      <c r="A14114">
        <v>2021</v>
      </c>
      <c r="B14114" s="1">
        <v>44222</v>
      </c>
      <c r="C14114" t="s">
        <v>135</v>
      </c>
      <c r="D14114" t="s">
        <v>21</v>
      </c>
      <c r="E14114">
        <v>3</v>
      </c>
      <c r="F14114" s="2">
        <v>0.51180555555555551</v>
      </c>
      <c r="G14114">
        <v>5</v>
      </c>
      <c r="H14114">
        <v>5</v>
      </c>
      <c r="I14114">
        <v>0</v>
      </c>
      <c r="J14114">
        <v>0</v>
      </c>
      <c r="K14114" t="s">
        <v>21</v>
      </c>
      <c r="L14114" t="s">
        <v>60</v>
      </c>
      <c r="M14114" t="s">
        <v>40</v>
      </c>
      <c r="N14114">
        <v>195</v>
      </c>
      <c r="O14114">
        <v>66</v>
      </c>
      <c r="P14114" t="s">
        <v>41</v>
      </c>
      <c r="T14114" t="s">
        <v>52</v>
      </c>
      <c r="U14114">
        <v>198</v>
      </c>
      <c r="V14114">
        <v>51</v>
      </c>
    </row>
    <row r="14115" spans="1:22" x14ac:dyDescent="0.2">
      <c r="A14115">
        <v>2021</v>
      </c>
      <c r="B14115" s="1">
        <v>44222</v>
      </c>
      <c r="C14115" t="s">
        <v>135</v>
      </c>
      <c r="D14115" t="s">
        <v>21</v>
      </c>
      <c r="E14115">
        <v>3</v>
      </c>
      <c r="F14115" s="2">
        <v>0.51111111111111118</v>
      </c>
      <c r="G14115">
        <v>5</v>
      </c>
      <c r="H14115">
        <v>5</v>
      </c>
      <c r="I14115">
        <v>0</v>
      </c>
      <c r="J14115">
        <v>0</v>
      </c>
      <c r="K14115" t="s">
        <v>21</v>
      </c>
      <c r="L14115" t="s">
        <v>52</v>
      </c>
      <c r="M14115" t="s">
        <v>51</v>
      </c>
      <c r="N14115">
        <v>198</v>
      </c>
      <c r="O14115">
        <v>51</v>
      </c>
      <c r="P14115" t="s">
        <v>43</v>
      </c>
      <c r="T14115" t="s">
        <v>67</v>
      </c>
      <c r="U14115">
        <v>172</v>
      </c>
      <c r="V14115">
        <v>54</v>
      </c>
    </row>
    <row r="14116" spans="1:22" x14ac:dyDescent="0.2">
      <c r="A14116">
        <v>2021</v>
      </c>
      <c r="B14116" s="1">
        <v>44222</v>
      </c>
      <c r="C14116" t="s">
        <v>135</v>
      </c>
      <c r="D14116" t="s">
        <v>21</v>
      </c>
      <c r="E14116">
        <v>3</v>
      </c>
      <c r="F14116" s="2">
        <v>0.51041666666666663</v>
      </c>
      <c r="G14116">
        <v>5</v>
      </c>
      <c r="H14116">
        <v>5</v>
      </c>
      <c r="I14116">
        <v>0</v>
      </c>
      <c r="J14116">
        <v>0</v>
      </c>
      <c r="K14116" t="s">
        <v>21</v>
      </c>
      <c r="L14116" t="s">
        <v>52</v>
      </c>
      <c r="M14116" t="s">
        <v>28</v>
      </c>
      <c r="N14116">
        <v>195</v>
      </c>
      <c r="O14116">
        <v>42</v>
      </c>
    </row>
    <row r="14117" spans="1:22" x14ac:dyDescent="0.2">
      <c r="A14117">
        <v>2021</v>
      </c>
      <c r="B14117" s="1">
        <v>44222</v>
      </c>
      <c r="C14117" t="s">
        <v>135</v>
      </c>
      <c r="D14117" t="s">
        <v>21</v>
      </c>
      <c r="E14117">
        <v>3</v>
      </c>
      <c r="F14117" s="2">
        <v>0.50972222222222219</v>
      </c>
      <c r="G14117">
        <v>5</v>
      </c>
      <c r="H14117">
        <v>5</v>
      </c>
      <c r="I14117">
        <v>0</v>
      </c>
      <c r="J14117">
        <v>0</v>
      </c>
      <c r="K14117" t="s">
        <v>21</v>
      </c>
      <c r="L14117" t="s">
        <v>52</v>
      </c>
      <c r="M14117" t="s">
        <v>40</v>
      </c>
      <c r="N14117">
        <v>197</v>
      </c>
      <c r="O14117">
        <v>38</v>
      </c>
      <c r="P14117" t="s">
        <v>41</v>
      </c>
      <c r="T14117" t="s">
        <v>60</v>
      </c>
      <c r="U14117">
        <v>184</v>
      </c>
      <c r="V14117">
        <v>79</v>
      </c>
    </row>
    <row r="14118" spans="1:22" x14ac:dyDescent="0.2">
      <c r="A14118">
        <v>2021</v>
      </c>
      <c r="B14118" s="1">
        <v>44222</v>
      </c>
      <c r="C14118" t="s">
        <v>135</v>
      </c>
      <c r="D14118" t="s">
        <v>21</v>
      </c>
      <c r="E14118">
        <v>3</v>
      </c>
      <c r="F14118" s="2">
        <v>0.50624999999999998</v>
      </c>
      <c r="G14118">
        <v>5</v>
      </c>
      <c r="H14118">
        <v>5</v>
      </c>
      <c r="I14118">
        <v>0</v>
      </c>
      <c r="J14118">
        <v>0</v>
      </c>
      <c r="K14118" t="s">
        <v>21</v>
      </c>
      <c r="L14118" t="s">
        <v>60</v>
      </c>
      <c r="M14118" t="s">
        <v>51</v>
      </c>
      <c r="N14118">
        <v>155</v>
      </c>
      <c r="O14118">
        <v>49</v>
      </c>
      <c r="P14118" t="s">
        <v>43</v>
      </c>
      <c r="T14118" t="s">
        <v>67</v>
      </c>
      <c r="U14118">
        <v>177</v>
      </c>
      <c r="V14118">
        <v>49</v>
      </c>
    </row>
    <row r="14119" spans="1:22" x14ac:dyDescent="0.2">
      <c r="A14119">
        <v>2021</v>
      </c>
      <c r="B14119" s="1">
        <v>44222</v>
      </c>
      <c r="C14119" t="s">
        <v>135</v>
      </c>
      <c r="D14119" t="s">
        <v>21</v>
      </c>
      <c r="E14119">
        <v>3</v>
      </c>
      <c r="F14119" s="2">
        <v>0.50624999999999998</v>
      </c>
      <c r="G14119">
        <v>5</v>
      </c>
      <c r="H14119">
        <v>5</v>
      </c>
      <c r="I14119">
        <v>0</v>
      </c>
      <c r="J14119">
        <v>0</v>
      </c>
      <c r="K14119" t="s">
        <v>135</v>
      </c>
      <c r="L14119" t="s">
        <v>158</v>
      </c>
      <c r="M14119" t="s">
        <v>46</v>
      </c>
      <c r="N14119">
        <v>33</v>
      </c>
      <c r="O14119">
        <v>34</v>
      </c>
    </row>
    <row r="14120" spans="1:22" x14ac:dyDescent="0.2">
      <c r="A14120">
        <v>2021</v>
      </c>
      <c r="B14120" s="1">
        <v>44222</v>
      </c>
      <c r="C14120" t="s">
        <v>135</v>
      </c>
      <c r="D14120" t="s">
        <v>21</v>
      </c>
      <c r="E14120">
        <v>3</v>
      </c>
      <c r="F14120" s="2">
        <v>0.50347222222222221</v>
      </c>
      <c r="G14120">
        <v>5</v>
      </c>
      <c r="H14120">
        <v>5</v>
      </c>
      <c r="I14120">
        <v>0</v>
      </c>
      <c r="J14120">
        <v>0</v>
      </c>
      <c r="K14120" t="s">
        <v>21</v>
      </c>
      <c r="L14120" t="s">
        <v>67</v>
      </c>
      <c r="M14120" t="s">
        <v>46</v>
      </c>
      <c r="N14120">
        <v>128</v>
      </c>
      <c r="O14120">
        <v>46</v>
      </c>
    </row>
    <row r="14121" spans="1:22" x14ac:dyDescent="0.2">
      <c r="A14121">
        <v>2021</v>
      </c>
      <c r="B14121" s="1">
        <v>44222</v>
      </c>
      <c r="C14121" t="s">
        <v>135</v>
      </c>
      <c r="D14121" t="s">
        <v>21</v>
      </c>
      <c r="E14121">
        <v>3</v>
      </c>
      <c r="F14121" s="2">
        <v>0.50138888888888888</v>
      </c>
      <c r="G14121">
        <v>5</v>
      </c>
      <c r="H14121">
        <v>5</v>
      </c>
      <c r="I14121">
        <v>0</v>
      </c>
      <c r="J14121">
        <v>0</v>
      </c>
      <c r="K14121" t="s">
        <v>21</v>
      </c>
      <c r="L14121" t="s">
        <v>60</v>
      </c>
      <c r="M14121" t="s">
        <v>28</v>
      </c>
      <c r="N14121">
        <v>132</v>
      </c>
      <c r="O14121">
        <v>49</v>
      </c>
    </row>
    <row r="14122" spans="1:22" x14ac:dyDescent="0.2">
      <c r="A14122">
        <v>2021</v>
      </c>
      <c r="B14122" s="1">
        <v>44222</v>
      </c>
      <c r="C14122" t="s">
        <v>135</v>
      </c>
      <c r="D14122" t="s">
        <v>21</v>
      </c>
      <c r="E14122">
        <v>3</v>
      </c>
      <c r="F14122" s="2">
        <v>0.50069444444444444</v>
      </c>
      <c r="G14122">
        <v>5</v>
      </c>
      <c r="H14122">
        <v>5</v>
      </c>
      <c r="I14122">
        <v>0</v>
      </c>
      <c r="J14122">
        <v>0</v>
      </c>
      <c r="K14122" t="s">
        <v>21</v>
      </c>
      <c r="L14122" t="s">
        <v>60</v>
      </c>
      <c r="M14122" t="s">
        <v>51</v>
      </c>
      <c r="N14122">
        <v>148</v>
      </c>
      <c r="O14122">
        <v>40</v>
      </c>
      <c r="P14122" t="s">
        <v>43</v>
      </c>
      <c r="T14122" t="s">
        <v>52</v>
      </c>
      <c r="U14122">
        <v>180</v>
      </c>
      <c r="V14122">
        <v>49</v>
      </c>
    </row>
    <row r="14123" spans="1:22" x14ac:dyDescent="0.2">
      <c r="A14123">
        <v>2021</v>
      </c>
      <c r="B14123" s="1">
        <v>44222</v>
      </c>
      <c r="C14123" t="s">
        <v>135</v>
      </c>
      <c r="D14123" t="s">
        <v>21</v>
      </c>
      <c r="E14123">
        <v>3</v>
      </c>
      <c r="F14123" s="2">
        <v>0.4993055555555555</v>
      </c>
      <c r="G14123">
        <v>5</v>
      </c>
      <c r="H14123">
        <v>5</v>
      </c>
      <c r="I14123">
        <v>0</v>
      </c>
      <c r="J14123">
        <v>0</v>
      </c>
      <c r="K14123" t="s">
        <v>135</v>
      </c>
      <c r="L14123" t="s">
        <v>158</v>
      </c>
      <c r="M14123" t="s">
        <v>28</v>
      </c>
      <c r="N14123">
        <v>4</v>
      </c>
      <c r="O14123">
        <v>23</v>
      </c>
    </row>
    <row r="14124" spans="1:22" x14ac:dyDescent="0.2">
      <c r="A14124">
        <v>2021</v>
      </c>
      <c r="B14124" s="1">
        <v>44222</v>
      </c>
      <c r="C14124" t="s">
        <v>135</v>
      </c>
      <c r="D14124" t="s">
        <v>21</v>
      </c>
      <c r="E14124">
        <v>3</v>
      </c>
      <c r="F14124" s="2">
        <v>0.49722222222222223</v>
      </c>
      <c r="G14124">
        <v>5</v>
      </c>
      <c r="H14124">
        <v>5</v>
      </c>
      <c r="I14124">
        <v>0</v>
      </c>
      <c r="J14124">
        <v>0</v>
      </c>
      <c r="K14124" t="s">
        <v>135</v>
      </c>
      <c r="L14124" t="s">
        <v>158</v>
      </c>
      <c r="M14124" t="s">
        <v>51</v>
      </c>
      <c r="N14124">
        <v>35</v>
      </c>
      <c r="O14124">
        <v>4</v>
      </c>
      <c r="P14124" t="s">
        <v>43</v>
      </c>
      <c r="T14124" t="s">
        <v>151</v>
      </c>
      <c r="U14124">
        <v>81</v>
      </c>
      <c r="V14124">
        <v>4</v>
      </c>
    </row>
    <row r="14125" spans="1:22" x14ac:dyDescent="0.2">
      <c r="A14125">
        <v>2021</v>
      </c>
      <c r="B14125" s="1">
        <v>44222</v>
      </c>
      <c r="C14125" t="s">
        <v>135</v>
      </c>
      <c r="D14125" t="s">
        <v>21</v>
      </c>
      <c r="E14125">
        <v>3</v>
      </c>
      <c r="F14125" s="2">
        <v>0.49652777777777773</v>
      </c>
      <c r="G14125">
        <v>5</v>
      </c>
      <c r="H14125">
        <v>5</v>
      </c>
      <c r="I14125">
        <v>0</v>
      </c>
      <c r="J14125">
        <v>0</v>
      </c>
      <c r="K14125" t="s">
        <v>21</v>
      </c>
      <c r="L14125" t="s">
        <v>81</v>
      </c>
      <c r="M14125" t="s">
        <v>28</v>
      </c>
      <c r="N14125">
        <v>101</v>
      </c>
      <c r="O14125">
        <v>59</v>
      </c>
    </row>
    <row r="14126" spans="1:22" x14ac:dyDescent="0.2">
      <c r="A14126">
        <v>2021</v>
      </c>
      <c r="B14126" s="1">
        <v>44222</v>
      </c>
      <c r="C14126" t="s">
        <v>135</v>
      </c>
      <c r="D14126" t="s">
        <v>21</v>
      </c>
      <c r="E14126">
        <v>3</v>
      </c>
      <c r="F14126" s="2">
        <v>0.49513888888888885</v>
      </c>
      <c r="G14126">
        <v>5</v>
      </c>
      <c r="H14126">
        <v>5</v>
      </c>
      <c r="I14126">
        <v>0</v>
      </c>
      <c r="J14126">
        <v>0</v>
      </c>
      <c r="K14126" t="s">
        <v>21</v>
      </c>
      <c r="L14126" t="s">
        <v>81</v>
      </c>
      <c r="M14126" t="s">
        <v>51</v>
      </c>
      <c r="N14126">
        <v>72</v>
      </c>
      <c r="O14126">
        <v>72</v>
      </c>
      <c r="P14126" t="s">
        <v>41</v>
      </c>
      <c r="T14126" t="s">
        <v>60</v>
      </c>
      <c r="U14126">
        <v>103</v>
      </c>
      <c r="V14126">
        <v>77</v>
      </c>
    </row>
    <row r="14127" spans="1:22" x14ac:dyDescent="0.2">
      <c r="A14127">
        <v>2021</v>
      </c>
      <c r="B14127" s="1">
        <v>44222</v>
      </c>
      <c r="C14127" t="s">
        <v>135</v>
      </c>
      <c r="D14127" t="s">
        <v>21</v>
      </c>
      <c r="E14127">
        <v>3</v>
      </c>
      <c r="F14127" s="2">
        <v>0.49305555555555558</v>
      </c>
      <c r="G14127">
        <v>5</v>
      </c>
      <c r="H14127">
        <v>5</v>
      </c>
      <c r="I14127">
        <v>0</v>
      </c>
      <c r="J14127">
        <v>0</v>
      </c>
      <c r="K14127" t="s">
        <v>135</v>
      </c>
      <c r="L14127" t="s">
        <v>158</v>
      </c>
      <c r="M14127" t="s">
        <v>28</v>
      </c>
      <c r="N14127">
        <v>80</v>
      </c>
      <c r="O14127">
        <v>2</v>
      </c>
    </row>
    <row r="14128" spans="1:22" x14ac:dyDescent="0.2">
      <c r="A14128">
        <v>2021</v>
      </c>
      <c r="B14128" s="1">
        <v>44222</v>
      </c>
      <c r="C14128" t="s">
        <v>135</v>
      </c>
      <c r="D14128" t="s">
        <v>21</v>
      </c>
      <c r="E14128">
        <v>3</v>
      </c>
      <c r="F14128" s="2">
        <v>0.49305555555555558</v>
      </c>
      <c r="G14128">
        <v>5</v>
      </c>
      <c r="H14128">
        <v>5</v>
      </c>
      <c r="I14128">
        <v>0</v>
      </c>
      <c r="J14128">
        <v>0</v>
      </c>
      <c r="K14128" t="s">
        <v>135</v>
      </c>
      <c r="L14128" t="s">
        <v>158</v>
      </c>
      <c r="M14128" t="s">
        <v>40</v>
      </c>
      <c r="N14128">
        <v>80</v>
      </c>
      <c r="O14128">
        <v>2</v>
      </c>
      <c r="P14128" t="s">
        <v>43</v>
      </c>
      <c r="T14128" t="s">
        <v>151</v>
      </c>
      <c r="U14128">
        <v>106</v>
      </c>
      <c r="V14128">
        <v>7</v>
      </c>
    </row>
    <row r="14129" spans="1:22" x14ac:dyDescent="0.2">
      <c r="A14129">
        <v>2021</v>
      </c>
      <c r="B14129" s="1">
        <v>44222</v>
      </c>
      <c r="C14129" t="s">
        <v>135</v>
      </c>
      <c r="D14129" t="s">
        <v>21</v>
      </c>
      <c r="E14129">
        <v>3</v>
      </c>
      <c r="F14129" s="2">
        <v>0.49027777777777781</v>
      </c>
      <c r="G14129">
        <v>5</v>
      </c>
      <c r="H14129">
        <v>5</v>
      </c>
      <c r="I14129">
        <v>0</v>
      </c>
      <c r="J14129">
        <v>0</v>
      </c>
      <c r="K14129" t="s">
        <v>135</v>
      </c>
      <c r="L14129" t="s">
        <v>163</v>
      </c>
      <c r="M14129" t="s">
        <v>28</v>
      </c>
      <c r="N14129">
        <v>80</v>
      </c>
      <c r="O14129">
        <v>16</v>
      </c>
    </row>
    <row r="14130" spans="1:22" x14ac:dyDescent="0.2">
      <c r="A14130">
        <v>2021</v>
      </c>
      <c r="B14130" s="1">
        <v>44222</v>
      </c>
      <c r="C14130" t="s">
        <v>135</v>
      </c>
      <c r="D14130" t="s">
        <v>21</v>
      </c>
      <c r="E14130">
        <v>3</v>
      </c>
      <c r="F14130" s="2">
        <v>0.48749999999999999</v>
      </c>
      <c r="G14130">
        <v>5</v>
      </c>
      <c r="H14130">
        <v>5</v>
      </c>
      <c r="I14130">
        <v>0</v>
      </c>
      <c r="J14130">
        <v>0</v>
      </c>
      <c r="K14130" t="s">
        <v>135</v>
      </c>
      <c r="L14130" t="s">
        <v>163</v>
      </c>
      <c r="M14130" t="s">
        <v>29</v>
      </c>
      <c r="N14130">
        <v>126</v>
      </c>
      <c r="O14130">
        <v>80</v>
      </c>
      <c r="P14130" t="s">
        <v>30</v>
      </c>
      <c r="T14130" t="s">
        <v>62</v>
      </c>
    </row>
    <row r="14131" spans="1:22" x14ac:dyDescent="0.2">
      <c r="A14131">
        <v>2021</v>
      </c>
      <c r="B14131" s="1">
        <v>44222</v>
      </c>
      <c r="C14131" t="s">
        <v>135</v>
      </c>
      <c r="D14131" t="s">
        <v>21</v>
      </c>
      <c r="E14131">
        <v>3</v>
      </c>
      <c r="F14131" s="2">
        <v>0.48680555555555555</v>
      </c>
      <c r="G14131">
        <v>5</v>
      </c>
      <c r="H14131">
        <v>5</v>
      </c>
      <c r="I14131">
        <v>0</v>
      </c>
      <c r="J14131">
        <v>0</v>
      </c>
      <c r="K14131" t="s">
        <v>135</v>
      </c>
      <c r="L14131" t="s">
        <v>163</v>
      </c>
      <c r="M14131" t="s">
        <v>32</v>
      </c>
      <c r="N14131">
        <v>149</v>
      </c>
      <c r="O14131">
        <v>83</v>
      </c>
      <c r="P14131" t="s">
        <v>33</v>
      </c>
      <c r="Q14131" t="s">
        <v>34</v>
      </c>
      <c r="R14131" t="s">
        <v>36</v>
      </c>
      <c r="S14131" t="s">
        <v>36</v>
      </c>
    </row>
    <row r="14132" spans="1:22" x14ac:dyDescent="0.2">
      <c r="A14132">
        <v>2021</v>
      </c>
      <c r="B14132" s="1">
        <v>44222</v>
      </c>
      <c r="C14132" t="s">
        <v>135</v>
      </c>
      <c r="D14132" t="s">
        <v>21</v>
      </c>
      <c r="E14132">
        <v>3</v>
      </c>
      <c r="F14132" s="2">
        <v>0.48472222222222222</v>
      </c>
      <c r="G14132">
        <v>5</v>
      </c>
      <c r="H14132">
        <v>5</v>
      </c>
      <c r="I14132">
        <v>0</v>
      </c>
      <c r="J14132">
        <v>0</v>
      </c>
      <c r="K14132" t="s">
        <v>135</v>
      </c>
      <c r="L14132" t="s">
        <v>155</v>
      </c>
      <c r="M14132" t="s">
        <v>24</v>
      </c>
      <c r="N14132">
        <v>169</v>
      </c>
      <c r="O14132">
        <v>65</v>
      </c>
      <c r="P14132" t="s">
        <v>25</v>
      </c>
      <c r="T14132" t="s">
        <v>54</v>
      </c>
    </row>
    <row r="14133" spans="1:22" x14ac:dyDescent="0.2">
      <c r="A14133">
        <v>2021</v>
      </c>
      <c r="B14133" s="1">
        <v>44222</v>
      </c>
      <c r="C14133" t="s">
        <v>135</v>
      </c>
      <c r="D14133" t="s">
        <v>21</v>
      </c>
      <c r="E14133">
        <v>3</v>
      </c>
      <c r="F14133" s="2">
        <v>0.48402777777777778</v>
      </c>
      <c r="G14133">
        <v>5</v>
      </c>
      <c r="H14133">
        <v>5</v>
      </c>
      <c r="I14133">
        <v>0</v>
      </c>
      <c r="J14133">
        <v>0</v>
      </c>
      <c r="K14133" t="s">
        <v>135</v>
      </c>
      <c r="L14133" t="s">
        <v>144</v>
      </c>
      <c r="M14133" t="s">
        <v>28</v>
      </c>
      <c r="N14133">
        <v>160</v>
      </c>
      <c r="O14133">
        <v>70</v>
      </c>
    </row>
    <row r="14134" spans="1:22" x14ac:dyDescent="0.2">
      <c r="A14134">
        <v>2021</v>
      </c>
      <c r="B14134" s="1">
        <v>44222</v>
      </c>
      <c r="C14134" t="s">
        <v>135</v>
      </c>
      <c r="D14134" t="s">
        <v>21</v>
      </c>
      <c r="E14134">
        <v>3</v>
      </c>
      <c r="F14134" s="2">
        <v>0.48333333333333334</v>
      </c>
      <c r="G14134">
        <v>5</v>
      </c>
      <c r="H14134">
        <v>5</v>
      </c>
      <c r="I14134">
        <v>0</v>
      </c>
      <c r="J14134">
        <v>0</v>
      </c>
      <c r="K14134" t="s">
        <v>135</v>
      </c>
      <c r="L14134" t="s">
        <v>144</v>
      </c>
      <c r="M14134" t="s">
        <v>32</v>
      </c>
      <c r="N14134">
        <v>150</v>
      </c>
      <c r="O14134">
        <v>65</v>
      </c>
      <c r="P14134" t="s">
        <v>84</v>
      </c>
      <c r="Q14134" t="s">
        <v>80</v>
      </c>
      <c r="R14134" t="s">
        <v>35</v>
      </c>
      <c r="S14134" t="s">
        <v>36</v>
      </c>
    </row>
    <row r="14135" spans="1:22" x14ac:dyDescent="0.2">
      <c r="A14135">
        <v>2021</v>
      </c>
      <c r="B14135" s="1">
        <v>44222</v>
      </c>
      <c r="C14135" t="s">
        <v>135</v>
      </c>
      <c r="D14135" t="s">
        <v>21</v>
      </c>
      <c r="E14135">
        <v>3</v>
      </c>
      <c r="F14135" s="2">
        <v>0.4826388888888889</v>
      </c>
      <c r="G14135">
        <v>5</v>
      </c>
      <c r="H14135">
        <v>5</v>
      </c>
      <c r="I14135">
        <v>0</v>
      </c>
      <c r="J14135">
        <v>0</v>
      </c>
      <c r="K14135" t="s">
        <v>21</v>
      </c>
      <c r="L14135" t="s">
        <v>31</v>
      </c>
      <c r="M14135" t="s">
        <v>28</v>
      </c>
      <c r="N14135">
        <v>26</v>
      </c>
      <c r="O14135">
        <v>40</v>
      </c>
    </row>
    <row r="14136" spans="1:22" x14ac:dyDescent="0.2">
      <c r="A14136">
        <v>2021</v>
      </c>
      <c r="B14136" s="1">
        <v>44222</v>
      </c>
      <c r="C14136" t="s">
        <v>135</v>
      </c>
      <c r="D14136" t="s">
        <v>21</v>
      </c>
      <c r="E14136">
        <v>3</v>
      </c>
      <c r="F14136" s="2">
        <v>0.48125000000000001</v>
      </c>
      <c r="G14136">
        <v>5</v>
      </c>
      <c r="H14136">
        <v>5</v>
      </c>
      <c r="I14136">
        <v>0</v>
      </c>
      <c r="J14136">
        <v>0</v>
      </c>
      <c r="K14136" t="s">
        <v>21</v>
      </c>
      <c r="L14136" t="s">
        <v>31</v>
      </c>
      <c r="M14136" t="s">
        <v>51</v>
      </c>
      <c r="N14136">
        <v>37</v>
      </c>
      <c r="O14136">
        <v>71</v>
      </c>
      <c r="P14136" t="s">
        <v>41</v>
      </c>
      <c r="T14136" t="s">
        <v>65</v>
      </c>
      <c r="U14136">
        <v>102</v>
      </c>
      <c r="V14136">
        <v>80</v>
      </c>
    </row>
    <row r="14137" spans="1:22" x14ac:dyDescent="0.2">
      <c r="A14137">
        <v>2021</v>
      </c>
      <c r="B14137" s="1">
        <v>44222</v>
      </c>
      <c r="C14137" t="s">
        <v>135</v>
      </c>
      <c r="D14137" t="s">
        <v>21</v>
      </c>
      <c r="E14137">
        <v>3</v>
      </c>
      <c r="F14137" s="2">
        <v>0.47916666666666669</v>
      </c>
      <c r="G14137">
        <v>5</v>
      </c>
      <c r="H14137">
        <v>5</v>
      </c>
      <c r="I14137">
        <v>0</v>
      </c>
      <c r="J14137">
        <v>0</v>
      </c>
      <c r="K14137" t="s">
        <v>135</v>
      </c>
      <c r="L14137" t="s">
        <v>173</v>
      </c>
      <c r="M14137" t="s">
        <v>28</v>
      </c>
      <c r="N14137">
        <v>70</v>
      </c>
      <c r="O14137">
        <v>11</v>
      </c>
    </row>
    <row r="14138" spans="1:22" x14ac:dyDescent="0.2">
      <c r="A14138">
        <v>2021</v>
      </c>
      <c r="B14138" s="1">
        <v>44222</v>
      </c>
      <c r="C14138" t="s">
        <v>135</v>
      </c>
      <c r="D14138" t="s">
        <v>21</v>
      </c>
      <c r="E14138">
        <v>3</v>
      </c>
      <c r="F14138" s="2">
        <v>0.4770833333333333</v>
      </c>
      <c r="G14138">
        <v>5</v>
      </c>
      <c r="H14138">
        <v>5</v>
      </c>
      <c r="I14138">
        <v>0</v>
      </c>
      <c r="J14138">
        <v>0</v>
      </c>
      <c r="K14138" t="s">
        <v>21</v>
      </c>
      <c r="L14138" t="s">
        <v>54</v>
      </c>
      <c r="M14138" t="s">
        <v>46</v>
      </c>
      <c r="N14138">
        <v>150</v>
      </c>
      <c r="O14138">
        <v>83</v>
      </c>
    </row>
    <row r="14139" spans="1:22" x14ac:dyDescent="0.2">
      <c r="A14139">
        <v>2021</v>
      </c>
      <c r="B14139" s="1">
        <v>44222</v>
      </c>
      <c r="C14139" t="s">
        <v>135</v>
      </c>
      <c r="D14139" t="s">
        <v>21</v>
      </c>
      <c r="E14139">
        <v>3</v>
      </c>
      <c r="F14139" s="2">
        <v>0.47569444444444442</v>
      </c>
      <c r="G14139">
        <v>5</v>
      </c>
      <c r="H14139">
        <v>5</v>
      </c>
      <c r="I14139">
        <v>0</v>
      </c>
      <c r="J14139">
        <v>0</v>
      </c>
      <c r="K14139" t="s">
        <v>135</v>
      </c>
      <c r="L14139" t="s">
        <v>155</v>
      </c>
      <c r="M14139" t="s">
        <v>28</v>
      </c>
      <c r="N14139">
        <v>38</v>
      </c>
      <c r="O14139">
        <v>29</v>
      </c>
    </row>
    <row r="14140" spans="1:22" x14ac:dyDescent="0.2">
      <c r="A14140">
        <v>2021</v>
      </c>
      <c r="B14140" s="1">
        <v>44222</v>
      </c>
      <c r="C14140" t="s">
        <v>135</v>
      </c>
      <c r="D14140" t="s">
        <v>21</v>
      </c>
      <c r="E14140">
        <v>3</v>
      </c>
      <c r="F14140" s="2">
        <v>0.47152777777777777</v>
      </c>
      <c r="G14140">
        <v>5</v>
      </c>
      <c r="H14140">
        <v>5</v>
      </c>
      <c r="I14140">
        <v>0</v>
      </c>
      <c r="J14140">
        <v>0</v>
      </c>
      <c r="K14140" t="s">
        <v>135</v>
      </c>
      <c r="L14140" t="s">
        <v>155</v>
      </c>
      <c r="M14140" t="s">
        <v>48</v>
      </c>
      <c r="N14140">
        <v>108</v>
      </c>
      <c r="O14140">
        <v>85</v>
      </c>
      <c r="P14140" t="s">
        <v>49</v>
      </c>
    </row>
    <row r="14141" spans="1:22" x14ac:dyDescent="0.2">
      <c r="A14141">
        <v>2021</v>
      </c>
      <c r="B14141" s="1">
        <v>44222</v>
      </c>
      <c r="C14141" t="s">
        <v>135</v>
      </c>
      <c r="D14141" t="s">
        <v>21</v>
      </c>
      <c r="E14141">
        <v>3</v>
      </c>
      <c r="F14141" s="2">
        <v>0.47152777777777777</v>
      </c>
      <c r="G14141">
        <v>5</v>
      </c>
      <c r="H14141">
        <v>5</v>
      </c>
      <c r="I14141">
        <v>0</v>
      </c>
      <c r="J14141">
        <v>0</v>
      </c>
      <c r="K14141" t="s">
        <v>135</v>
      </c>
      <c r="L14141" t="s">
        <v>155</v>
      </c>
      <c r="M14141" t="s">
        <v>29</v>
      </c>
      <c r="N14141">
        <v>108</v>
      </c>
      <c r="O14141">
        <v>85</v>
      </c>
      <c r="P14141" t="s">
        <v>71</v>
      </c>
      <c r="T14141" t="s">
        <v>50</v>
      </c>
    </row>
    <row r="14142" spans="1:22" x14ac:dyDescent="0.2">
      <c r="A14142">
        <v>2021</v>
      </c>
      <c r="B14142" s="1">
        <v>44222</v>
      </c>
      <c r="C14142" t="s">
        <v>135</v>
      </c>
      <c r="D14142" t="s">
        <v>21</v>
      </c>
      <c r="E14142">
        <v>3</v>
      </c>
      <c r="F14142" s="2">
        <v>0.47083333333333338</v>
      </c>
      <c r="G14142">
        <v>5</v>
      </c>
      <c r="H14142">
        <v>5</v>
      </c>
      <c r="I14142">
        <v>0</v>
      </c>
      <c r="J14142">
        <v>0</v>
      </c>
      <c r="K14142" t="s">
        <v>21</v>
      </c>
      <c r="L14142" t="s">
        <v>50</v>
      </c>
      <c r="M14142" t="s">
        <v>28</v>
      </c>
      <c r="N14142">
        <v>77</v>
      </c>
      <c r="O14142">
        <v>2</v>
      </c>
    </row>
    <row r="14143" spans="1:22" x14ac:dyDescent="0.2">
      <c r="A14143">
        <v>2021</v>
      </c>
      <c r="B14143" s="1">
        <v>44222</v>
      </c>
      <c r="C14143" t="s">
        <v>135</v>
      </c>
      <c r="D14143" t="s">
        <v>21</v>
      </c>
      <c r="E14143">
        <v>3</v>
      </c>
      <c r="F14143" s="2">
        <v>0.46666666666666662</v>
      </c>
      <c r="G14143">
        <v>5</v>
      </c>
      <c r="H14143">
        <v>5</v>
      </c>
      <c r="I14143">
        <v>0</v>
      </c>
      <c r="J14143">
        <v>0</v>
      </c>
      <c r="K14143" t="s">
        <v>21</v>
      </c>
      <c r="L14143" t="s">
        <v>50</v>
      </c>
      <c r="M14143" t="s">
        <v>51</v>
      </c>
      <c r="N14143">
        <v>39</v>
      </c>
      <c r="O14143">
        <v>37</v>
      </c>
      <c r="P14143" t="s">
        <v>43</v>
      </c>
      <c r="T14143" t="s">
        <v>65</v>
      </c>
      <c r="U14143">
        <v>107</v>
      </c>
      <c r="V14143">
        <v>48</v>
      </c>
    </row>
    <row r="14144" spans="1:22" x14ac:dyDescent="0.2">
      <c r="A14144">
        <v>2021</v>
      </c>
      <c r="B14144" s="1">
        <v>44222</v>
      </c>
      <c r="C14144" t="s">
        <v>135</v>
      </c>
      <c r="D14144" t="s">
        <v>21</v>
      </c>
      <c r="E14144">
        <v>3</v>
      </c>
      <c r="F14144" s="2">
        <v>0.46527777777777773</v>
      </c>
      <c r="G14144">
        <v>5</v>
      </c>
      <c r="H14144">
        <v>5</v>
      </c>
      <c r="I14144">
        <v>0</v>
      </c>
      <c r="J14144">
        <v>0</v>
      </c>
      <c r="K14144" t="s">
        <v>135</v>
      </c>
      <c r="L14144" t="s">
        <v>140</v>
      </c>
      <c r="M14144" t="s">
        <v>28</v>
      </c>
      <c r="N14144">
        <v>81</v>
      </c>
      <c r="O14144">
        <v>36</v>
      </c>
    </row>
    <row r="14145" spans="1:22" x14ac:dyDescent="0.2">
      <c r="A14145">
        <v>2021</v>
      </c>
      <c r="B14145" s="1">
        <v>44222</v>
      </c>
      <c r="C14145" t="s">
        <v>135</v>
      </c>
      <c r="D14145" t="s">
        <v>21</v>
      </c>
      <c r="E14145">
        <v>3</v>
      </c>
      <c r="F14145" s="2">
        <v>0.46388888888888885</v>
      </c>
      <c r="G14145">
        <v>5</v>
      </c>
      <c r="H14145">
        <v>5</v>
      </c>
      <c r="I14145">
        <v>0</v>
      </c>
      <c r="J14145">
        <v>0</v>
      </c>
      <c r="K14145" t="s">
        <v>135</v>
      </c>
      <c r="L14145" t="s">
        <v>140</v>
      </c>
      <c r="M14145" t="s">
        <v>40</v>
      </c>
      <c r="N14145">
        <v>102</v>
      </c>
      <c r="O14145">
        <v>33</v>
      </c>
      <c r="P14145" t="s">
        <v>41</v>
      </c>
      <c r="T14145" t="s">
        <v>155</v>
      </c>
      <c r="U14145">
        <v>146</v>
      </c>
      <c r="V14145">
        <v>4</v>
      </c>
    </row>
    <row r="14146" spans="1:22" x14ac:dyDescent="0.2">
      <c r="A14146">
        <v>2021</v>
      </c>
      <c r="B14146" s="1">
        <v>44222</v>
      </c>
      <c r="C14146" t="s">
        <v>135</v>
      </c>
      <c r="D14146" t="s">
        <v>21</v>
      </c>
      <c r="E14146">
        <v>3</v>
      </c>
      <c r="F14146" s="2">
        <v>0.46319444444444446</v>
      </c>
      <c r="G14146">
        <v>5</v>
      </c>
      <c r="H14146">
        <v>5</v>
      </c>
      <c r="I14146">
        <v>0</v>
      </c>
      <c r="J14146">
        <v>0</v>
      </c>
      <c r="K14146" t="s">
        <v>135</v>
      </c>
      <c r="L14146" t="s">
        <v>140</v>
      </c>
      <c r="M14146" t="s">
        <v>29</v>
      </c>
      <c r="N14146">
        <v>125</v>
      </c>
      <c r="O14146">
        <v>8</v>
      </c>
      <c r="P14146" t="s">
        <v>55</v>
      </c>
      <c r="T14146" t="s">
        <v>31</v>
      </c>
    </row>
    <row r="14147" spans="1:22" x14ac:dyDescent="0.2">
      <c r="A14147">
        <v>2021</v>
      </c>
      <c r="B14147" s="1">
        <v>44222</v>
      </c>
      <c r="C14147" t="s">
        <v>135</v>
      </c>
      <c r="D14147" t="s">
        <v>21</v>
      </c>
      <c r="E14147">
        <v>3</v>
      </c>
      <c r="F14147" s="2">
        <v>0.46111111111111108</v>
      </c>
      <c r="G14147">
        <v>5</v>
      </c>
      <c r="H14147">
        <v>5</v>
      </c>
      <c r="I14147">
        <v>0</v>
      </c>
      <c r="J14147">
        <v>0</v>
      </c>
      <c r="K14147" t="s">
        <v>21</v>
      </c>
      <c r="L14147" t="s">
        <v>31</v>
      </c>
      <c r="M14147" t="s">
        <v>46</v>
      </c>
      <c r="N14147">
        <v>26</v>
      </c>
      <c r="O14147">
        <v>80</v>
      </c>
    </row>
    <row r="14148" spans="1:22" x14ac:dyDescent="0.2">
      <c r="A14148">
        <v>2021</v>
      </c>
      <c r="B14148" s="1">
        <v>44222</v>
      </c>
      <c r="C14148" t="s">
        <v>135</v>
      </c>
      <c r="D14148" t="s">
        <v>21</v>
      </c>
      <c r="E14148">
        <v>3</v>
      </c>
      <c r="F14148" s="2">
        <v>0.4604166666666667</v>
      </c>
      <c r="G14148">
        <v>5</v>
      </c>
      <c r="H14148">
        <v>5</v>
      </c>
      <c r="I14148">
        <v>0</v>
      </c>
      <c r="J14148">
        <v>0</v>
      </c>
      <c r="K14148" t="s">
        <v>21</v>
      </c>
      <c r="L14148" t="s">
        <v>31</v>
      </c>
      <c r="M14148" t="s">
        <v>51</v>
      </c>
      <c r="N14148">
        <v>24</v>
      </c>
      <c r="O14148">
        <v>80</v>
      </c>
      <c r="P14148" t="s">
        <v>43</v>
      </c>
      <c r="T14148" t="s">
        <v>65</v>
      </c>
      <c r="U14148">
        <v>65</v>
      </c>
      <c r="V14148">
        <v>63</v>
      </c>
    </row>
    <row r="14149" spans="1:22" x14ac:dyDescent="0.2">
      <c r="A14149">
        <v>2021</v>
      </c>
      <c r="B14149" s="1">
        <v>44222</v>
      </c>
      <c r="C14149" t="s">
        <v>135</v>
      </c>
      <c r="D14149" t="s">
        <v>21</v>
      </c>
      <c r="E14149">
        <v>3</v>
      </c>
      <c r="F14149" s="2">
        <v>0.45902777777777781</v>
      </c>
      <c r="G14149">
        <v>5</v>
      </c>
      <c r="H14149">
        <v>5</v>
      </c>
      <c r="I14149">
        <v>0</v>
      </c>
      <c r="J14149">
        <v>0</v>
      </c>
      <c r="K14149" t="s">
        <v>135</v>
      </c>
      <c r="L14149" t="s">
        <v>142</v>
      </c>
      <c r="M14149" t="s">
        <v>28</v>
      </c>
      <c r="N14149">
        <v>107</v>
      </c>
      <c r="O14149">
        <v>58</v>
      </c>
    </row>
    <row r="14150" spans="1:22" x14ac:dyDescent="0.2">
      <c r="A14150">
        <v>2021</v>
      </c>
      <c r="B14150" s="1">
        <v>44222</v>
      </c>
      <c r="C14150" t="s">
        <v>135</v>
      </c>
      <c r="D14150" t="s">
        <v>21</v>
      </c>
      <c r="E14150">
        <v>3</v>
      </c>
      <c r="F14150" s="2">
        <v>0.45763888888888887</v>
      </c>
      <c r="G14150">
        <v>5</v>
      </c>
      <c r="H14150">
        <v>5</v>
      </c>
      <c r="I14150">
        <v>0</v>
      </c>
      <c r="J14150">
        <v>0</v>
      </c>
      <c r="K14150" t="s">
        <v>135</v>
      </c>
      <c r="L14150" t="s">
        <v>142</v>
      </c>
      <c r="M14150" t="s">
        <v>29</v>
      </c>
      <c r="N14150">
        <v>125</v>
      </c>
      <c r="O14150">
        <v>82</v>
      </c>
      <c r="P14150" t="s">
        <v>30</v>
      </c>
      <c r="T14150" t="s">
        <v>50</v>
      </c>
    </row>
    <row r="14151" spans="1:22" x14ac:dyDescent="0.2">
      <c r="A14151">
        <v>2021</v>
      </c>
      <c r="B14151" s="1">
        <v>44222</v>
      </c>
      <c r="C14151" t="s">
        <v>135</v>
      </c>
      <c r="D14151" t="s">
        <v>21</v>
      </c>
      <c r="E14151">
        <v>3</v>
      </c>
      <c r="F14151" s="2">
        <v>0.4548611111111111</v>
      </c>
      <c r="G14151">
        <v>5</v>
      </c>
      <c r="H14151">
        <v>5</v>
      </c>
      <c r="I14151">
        <v>0</v>
      </c>
      <c r="J14151">
        <v>0</v>
      </c>
      <c r="K14151" t="s">
        <v>135</v>
      </c>
      <c r="L14151" t="s">
        <v>142</v>
      </c>
      <c r="M14151" t="s">
        <v>40</v>
      </c>
      <c r="N14151">
        <v>194</v>
      </c>
      <c r="O14151">
        <v>58</v>
      </c>
      <c r="P14151" t="s">
        <v>43</v>
      </c>
      <c r="T14151" t="s">
        <v>155</v>
      </c>
      <c r="U14151">
        <v>179</v>
      </c>
      <c r="V14151">
        <v>55</v>
      </c>
    </row>
    <row r="14152" spans="1:22" x14ac:dyDescent="0.2">
      <c r="A14152">
        <v>2021</v>
      </c>
      <c r="B14152" s="1">
        <v>44222</v>
      </c>
      <c r="C14152" t="s">
        <v>135</v>
      </c>
      <c r="D14152" t="s">
        <v>21</v>
      </c>
      <c r="E14152">
        <v>3</v>
      </c>
      <c r="F14152" s="2">
        <v>0.45208333333333334</v>
      </c>
      <c r="G14152">
        <v>5</v>
      </c>
      <c r="H14152">
        <v>5</v>
      </c>
      <c r="I14152">
        <v>0</v>
      </c>
      <c r="J14152">
        <v>0</v>
      </c>
      <c r="K14152" t="s">
        <v>21</v>
      </c>
      <c r="L14152" t="s">
        <v>26</v>
      </c>
      <c r="M14152" t="s">
        <v>24</v>
      </c>
      <c r="N14152">
        <v>31</v>
      </c>
      <c r="O14152">
        <v>20</v>
      </c>
      <c r="P14152" t="s">
        <v>25</v>
      </c>
      <c r="T14152" t="s">
        <v>166</v>
      </c>
    </row>
    <row r="14153" spans="1:22" x14ac:dyDescent="0.2">
      <c r="A14153">
        <v>2021</v>
      </c>
      <c r="B14153" s="1">
        <v>44222</v>
      </c>
      <c r="C14153" t="s">
        <v>135</v>
      </c>
      <c r="D14153" t="s">
        <v>21</v>
      </c>
      <c r="E14153">
        <v>3</v>
      </c>
      <c r="F14153" s="2">
        <v>0.4513888888888889</v>
      </c>
      <c r="G14153">
        <v>5</v>
      </c>
      <c r="H14153">
        <v>5</v>
      </c>
      <c r="I14153">
        <v>0</v>
      </c>
      <c r="J14153">
        <v>0</v>
      </c>
      <c r="K14153" t="s">
        <v>21</v>
      </c>
      <c r="L14153" t="s">
        <v>58</v>
      </c>
      <c r="M14153" t="s">
        <v>28</v>
      </c>
      <c r="N14153">
        <v>20</v>
      </c>
      <c r="O14153">
        <v>17</v>
      </c>
    </row>
    <row r="14154" spans="1:22" x14ac:dyDescent="0.2">
      <c r="A14154">
        <v>2021</v>
      </c>
      <c r="B14154" s="1">
        <v>44222</v>
      </c>
      <c r="C14154" t="s">
        <v>135</v>
      </c>
      <c r="D14154" t="s">
        <v>21</v>
      </c>
      <c r="E14154">
        <v>3</v>
      </c>
      <c r="F14154" s="2">
        <v>0.44861111111111113</v>
      </c>
      <c r="G14154">
        <v>5</v>
      </c>
      <c r="H14154">
        <v>5</v>
      </c>
      <c r="I14154">
        <v>0</v>
      </c>
      <c r="J14154">
        <v>0</v>
      </c>
      <c r="K14154" t="s">
        <v>21</v>
      </c>
      <c r="L14154" t="s">
        <v>58</v>
      </c>
      <c r="M14154" t="s">
        <v>40</v>
      </c>
      <c r="N14154">
        <v>24</v>
      </c>
      <c r="O14154">
        <v>59</v>
      </c>
      <c r="P14154" t="s">
        <v>41</v>
      </c>
      <c r="T14154" t="s">
        <v>42</v>
      </c>
      <c r="U14154">
        <v>101</v>
      </c>
      <c r="V14154">
        <v>81</v>
      </c>
    </row>
    <row r="14155" spans="1:22" x14ac:dyDescent="0.2">
      <c r="A14155">
        <v>2021</v>
      </c>
      <c r="B14155" s="1">
        <v>44222</v>
      </c>
      <c r="C14155" t="s">
        <v>135</v>
      </c>
      <c r="D14155" t="s">
        <v>21</v>
      </c>
      <c r="E14155">
        <v>3</v>
      </c>
      <c r="F14155" s="2">
        <v>0.44722222222222219</v>
      </c>
      <c r="G14155">
        <v>5</v>
      </c>
      <c r="H14155">
        <v>5</v>
      </c>
      <c r="I14155">
        <v>0</v>
      </c>
      <c r="J14155">
        <v>0</v>
      </c>
      <c r="K14155" t="s">
        <v>21</v>
      </c>
      <c r="L14155" t="s">
        <v>42</v>
      </c>
      <c r="M14155" t="s">
        <v>40</v>
      </c>
      <c r="N14155">
        <v>101</v>
      </c>
      <c r="O14155">
        <v>81</v>
      </c>
      <c r="P14155" t="s">
        <v>41</v>
      </c>
      <c r="T14155" t="s">
        <v>44</v>
      </c>
      <c r="U14155">
        <v>122</v>
      </c>
      <c r="V14155">
        <v>83</v>
      </c>
    </row>
    <row r="14156" spans="1:22" x14ac:dyDescent="0.2">
      <c r="A14156">
        <v>2021</v>
      </c>
      <c r="B14156" s="1">
        <v>44222</v>
      </c>
      <c r="C14156" t="s">
        <v>135</v>
      </c>
      <c r="D14156" t="s">
        <v>21</v>
      </c>
      <c r="E14156">
        <v>3</v>
      </c>
      <c r="F14156" s="2">
        <v>0.4458333333333333</v>
      </c>
      <c r="G14156">
        <v>5</v>
      </c>
      <c r="H14156">
        <v>5</v>
      </c>
      <c r="I14156">
        <v>0</v>
      </c>
      <c r="J14156">
        <v>0</v>
      </c>
      <c r="K14156" t="s">
        <v>21</v>
      </c>
      <c r="L14156" t="s">
        <v>44</v>
      </c>
      <c r="M14156" t="s">
        <v>29</v>
      </c>
      <c r="N14156">
        <v>125</v>
      </c>
      <c r="O14156">
        <v>83</v>
      </c>
      <c r="P14156" t="s">
        <v>30</v>
      </c>
      <c r="T14156" t="s">
        <v>140</v>
      </c>
    </row>
    <row r="14157" spans="1:22" x14ac:dyDescent="0.2">
      <c r="A14157">
        <v>2021</v>
      </c>
      <c r="B14157" s="1">
        <v>44222</v>
      </c>
      <c r="C14157" t="s">
        <v>135</v>
      </c>
      <c r="D14157" t="s">
        <v>21</v>
      </c>
      <c r="E14157">
        <v>3</v>
      </c>
      <c r="F14157" s="2">
        <v>0.44444444444444442</v>
      </c>
      <c r="G14157">
        <v>5</v>
      </c>
      <c r="H14157">
        <v>5</v>
      </c>
      <c r="I14157">
        <v>0</v>
      </c>
      <c r="J14157">
        <v>0</v>
      </c>
      <c r="K14157" t="s">
        <v>21</v>
      </c>
      <c r="L14157" t="s">
        <v>44</v>
      </c>
      <c r="M14157" t="s">
        <v>40</v>
      </c>
      <c r="N14157">
        <v>162</v>
      </c>
      <c r="O14157">
        <v>66</v>
      </c>
      <c r="P14157" t="s">
        <v>43</v>
      </c>
      <c r="T14157" t="s">
        <v>26</v>
      </c>
      <c r="U14157">
        <v>174</v>
      </c>
      <c r="V14157">
        <v>38</v>
      </c>
    </row>
    <row r="14158" spans="1:22" x14ac:dyDescent="0.2">
      <c r="A14158">
        <v>2021</v>
      </c>
      <c r="B14158" s="1">
        <v>44222</v>
      </c>
      <c r="C14158" t="s">
        <v>135</v>
      </c>
      <c r="D14158" t="s">
        <v>21</v>
      </c>
      <c r="E14158">
        <v>3</v>
      </c>
      <c r="F14158" s="2">
        <v>0.44375000000000003</v>
      </c>
      <c r="G14158">
        <v>5</v>
      </c>
      <c r="H14158">
        <v>5</v>
      </c>
      <c r="I14158">
        <v>0</v>
      </c>
      <c r="J14158">
        <v>0</v>
      </c>
      <c r="K14158" t="s">
        <v>21</v>
      </c>
      <c r="L14158" t="s">
        <v>26</v>
      </c>
      <c r="M14158" t="s">
        <v>32</v>
      </c>
      <c r="N14158">
        <v>174</v>
      </c>
      <c r="O14158">
        <v>38</v>
      </c>
      <c r="P14158" t="s">
        <v>33</v>
      </c>
      <c r="Q14158" t="s">
        <v>34</v>
      </c>
      <c r="R14158" t="s">
        <v>36</v>
      </c>
      <c r="S14158" t="s">
        <v>35</v>
      </c>
    </row>
    <row r="14159" spans="1:22" x14ac:dyDescent="0.2">
      <c r="A14159">
        <v>2021</v>
      </c>
      <c r="B14159" s="1">
        <v>44222</v>
      </c>
      <c r="C14159" t="s">
        <v>135</v>
      </c>
      <c r="D14159" t="s">
        <v>21</v>
      </c>
      <c r="E14159">
        <v>3</v>
      </c>
      <c r="F14159" s="2">
        <v>0.44305555555555554</v>
      </c>
      <c r="G14159">
        <v>5</v>
      </c>
      <c r="H14159">
        <v>5</v>
      </c>
      <c r="I14159">
        <v>0</v>
      </c>
      <c r="J14159">
        <v>0</v>
      </c>
      <c r="K14159" t="s">
        <v>135</v>
      </c>
      <c r="L14159" t="s">
        <v>162</v>
      </c>
      <c r="M14159" t="s">
        <v>28</v>
      </c>
      <c r="N14159">
        <v>13</v>
      </c>
      <c r="O14159">
        <v>51</v>
      </c>
    </row>
    <row r="14160" spans="1:22" x14ac:dyDescent="0.2">
      <c r="A14160">
        <v>2021</v>
      </c>
      <c r="B14160" s="1">
        <v>44222</v>
      </c>
      <c r="C14160" t="s">
        <v>135</v>
      </c>
      <c r="D14160" t="s">
        <v>21</v>
      </c>
      <c r="E14160">
        <v>3</v>
      </c>
      <c r="F14160" s="2">
        <v>0.44236111111111115</v>
      </c>
      <c r="G14160">
        <v>5</v>
      </c>
      <c r="H14160">
        <v>5</v>
      </c>
      <c r="I14160">
        <v>0</v>
      </c>
      <c r="J14160">
        <v>0</v>
      </c>
      <c r="K14160" t="s">
        <v>135</v>
      </c>
      <c r="L14160" t="s">
        <v>162</v>
      </c>
      <c r="M14160" t="s">
        <v>51</v>
      </c>
      <c r="N14160">
        <v>5</v>
      </c>
      <c r="O14160">
        <v>45</v>
      </c>
      <c r="P14160" t="s">
        <v>41</v>
      </c>
      <c r="T14160" t="s">
        <v>165</v>
      </c>
      <c r="U14160">
        <v>28</v>
      </c>
      <c r="V14160">
        <v>3</v>
      </c>
    </row>
    <row r="14161" spans="1:22" x14ac:dyDescent="0.2">
      <c r="A14161">
        <v>2021</v>
      </c>
      <c r="B14161" s="1">
        <v>44222</v>
      </c>
      <c r="C14161" t="s">
        <v>135</v>
      </c>
      <c r="D14161" t="s">
        <v>21</v>
      </c>
      <c r="E14161">
        <v>3</v>
      </c>
      <c r="F14161" s="2">
        <v>0.44027777777777777</v>
      </c>
      <c r="G14161">
        <v>5</v>
      </c>
      <c r="H14161">
        <v>5</v>
      </c>
      <c r="I14161">
        <v>0</v>
      </c>
      <c r="J14161">
        <v>0</v>
      </c>
      <c r="K14161" t="s">
        <v>21</v>
      </c>
      <c r="L14161" t="s">
        <v>44</v>
      </c>
      <c r="M14161" t="s">
        <v>28</v>
      </c>
      <c r="N14161">
        <v>180</v>
      </c>
      <c r="O14161">
        <v>75</v>
      </c>
    </row>
    <row r="14162" spans="1:22" x14ac:dyDescent="0.2">
      <c r="A14162">
        <v>2021</v>
      </c>
      <c r="B14162" s="1">
        <v>44222</v>
      </c>
      <c r="C14162" t="s">
        <v>135</v>
      </c>
      <c r="D14162" t="s">
        <v>21</v>
      </c>
      <c r="E14162">
        <v>3</v>
      </c>
      <c r="F14162" s="2">
        <v>0.43958333333333338</v>
      </c>
      <c r="G14162">
        <v>5</v>
      </c>
      <c r="H14162">
        <v>5</v>
      </c>
      <c r="I14162">
        <v>0</v>
      </c>
      <c r="J14162">
        <v>0</v>
      </c>
      <c r="K14162" t="s">
        <v>21</v>
      </c>
      <c r="L14162" t="s">
        <v>44</v>
      </c>
      <c r="M14162" t="s">
        <v>40</v>
      </c>
      <c r="N14162">
        <v>169</v>
      </c>
      <c r="O14162">
        <v>70</v>
      </c>
      <c r="P14162" t="s">
        <v>43</v>
      </c>
      <c r="T14162" t="s">
        <v>42</v>
      </c>
      <c r="U14162">
        <v>137</v>
      </c>
      <c r="V14162">
        <v>47</v>
      </c>
    </row>
    <row r="14163" spans="1:22" x14ac:dyDescent="0.2">
      <c r="A14163">
        <v>2021</v>
      </c>
      <c r="B14163" s="1">
        <v>44222</v>
      </c>
      <c r="C14163" t="s">
        <v>135</v>
      </c>
      <c r="D14163" t="s">
        <v>21</v>
      </c>
      <c r="E14163">
        <v>3</v>
      </c>
      <c r="F14163" s="2">
        <v>0.43888888888888888</v>
      </c>
      <c r="G14163">
        <v>5</v>
      </c>
      <c r="H14163">
        <v>5</v>
      </c>
      <c r="I14163">
        <v>0</v>
      </c>
      <c r="J14163">
        <v>0</v>
      </c>
      <c r="K14163" t="s">
        <v>21</v>
      </c>
      <c r="L14163" t="s">
        <v>42</v>
      </c>
      <c r="M14163" t="s">
        <v>32</v>
      </c>
      <c r="N14163">
        <v>137</v>
      </c>
      <c r="O14163">
        <v>47</v>
      </c>
      <c r="P14163" t="s">
        <v>85</v>
      </c>
      <c r="Q14163" t="s">
        <v>80</v>
      </c>
      <c r="R14163" t="s">
        <v>35</v>
      </c>
      <c r="S14163" t="s">
        <v>35</v>
      </c>
    </row>
    <row r="14164" spans="1:22" x14ac:dyDescent="0.2">
      <c r="A14164">
        <v>2021</v>
      </c>
      <c r="B14164" s="1">
        <v>44222</v>
      </c>
      <c r="C14164" t="s">
        <v>135</v>
      </c>
      <c r="D14164" t="s">
        <v>21</v>
      </c>
      <c r="E14164">
        <v>3</v>
      </c>
      <c r="F14164" s="2">
        <v>0.4368055555555555</v>
      </c>
      <c r="G14164">
        <v>5</v>
      </c>
      <c r="H14164">
        <v>5</v>
      </c>
      <c r="I14164">
        <v>0</v>
      </c>
      <c r="J14164">
        <v>0</v>
      </c>
      <c r="K14164" t="s">
        <v>135</v>
      </c>
      <c r="L14164" t="s">
        <v>166</v>
      </c>
      <c r="M14164" t="s">
        <v>28</v>
      </c>
      <c r="N14164">
        <v>5</v>
      </c>
      <c r="O14164">
        <v>63</v>
      </c>
    </row>
    <row r="14165" spans="1:22" x14ac:dyDescent="0.2">
      <c r="A14165">
        <v>2021</v>
      </c>
      <c r="B14165" s="1">
        <v>44222</v>
      </c>
      <c r="C14165" t="s">
        <v>135</v>
      </c>
      <c r="D14165" t="s">
        <v>21</v>
      </c>
      <c r="E14165">
        <v>3</v>
      </c>
      <c r="F14165" s="2">
        <v>0.43611111111111112</v>
      </c>
      <c r="G14165">
        <v>5</v>
      </c>
      <c r="H14165">
        <v>5</v>
      </c>
      <c r="I14165">
        <v>0</v>
      </c>
      <c r="J14165">
        <v>0</v>
      </c>
      <c r="K14165" t="s">
        <v>135</v>
      </c>
      <c r="L14165" t="s">
        <v>166</v>
      </c>
      <c r="M14165" t="s">
        <v>40</v>
      </c>
      <c r="N14165">
        <v>17</v>
      </c>
      <c r="O14165">
        <v>79</v>
      </c>
      <c r="P14165" t="s">
        <v>41</v>
      </c>
      <c r="T14165" t="s">
        <v>162</v>
      </c>
      <c r="U14165">
        <v>54</v>
      </c>
      <c r="V14165">
        <v>84</v>
      </c>
    </row>
    <row r="14166" spans="1:22" x14ac:dyDescent="0.2">
      <c r="A14166">
        <v>2021</v>
      </c>
      <c r="B14166" s="1">
        <v>44222</v>
      </c>
      <c r="C14166" t="s">
        <v>135</v>
      </c>
      <c r="D14166" t="s">
        <v>21</v>
      </c>
      <c r="E14166">
        <v>3</v>
      </c>
      <c r="F14166" s="2">
        <v>0.43472222222222223</v>
      </c>
      <c r="G14166">
        <v>5</v>
      </c>
      <c r="H14166">
        <v>5</v>
      </c>
      <c r="I14166">
        <v>0</v>
      </c>
      <c r="J14166">
        <v>0</v>
      </c>
      <c r="K14166" t="s">
        <v>135</v>
      </c>
      <c r="L14166" t="s">
        <v>162</v>
      </c>
      <c r="M14166" t="s">
        <v>48</v>
      </c>
      <c r="N14166">
        <v>60</v>
      </c>
      <c r="O14166">
        <v>84</v>
      </c>
      <c r="P14166" t="s">
        <v>49</v>
      </c>
    </row>
    <row r="14167" spans="1:22" x14ac:dyDescent="0.2">
      <c r="A14167">
        <v>2021</v>
      </c>
      <c r="B14167" s="1">
        <v>44222</v>
      </c>
      <c r="C14167" t="s">
        <v>135</v>
      </c>
      <c r="D14167" t="s">
        <v>21</v>
      </c>
      <c r="E14167">
        <v>3</v>
      </c>
      <c r="F14167" s="2">
        <v>0.43263888888888885</v>
      </c>
      <c r="G14167">
        <v>5</v>
      </c>
      <c r="H14167">
        <v>5</v>
      </c>
      <c r="I14167">
        <v>0</v>
      </c>
      <c r="J14167">
        <v>0</v>
      </c>
      <c r="K14167" t="s">
        <v>21</v>
      </c>
      <c r="L14167" t="s">
        <v>53</v>
      </c>
      <c r="M14167" t="s">
        <v>28</v>
      </c>
      <c r="N14167">
        <v>84</v>
      </c>
      <c r="O14167">
        <v>17</v>
      </c>
    </row>
    <row r="14168" spans="1:22" x14ac:dyDescent="0.2">
      <c r="A14168">
        <v>2021</v>
      </c>
      <c r="B14168" s="1">
        <v>44222</v>
      </c>
      <c r="C14168" t="s">
        <v>135</v>
      </c>
      <c r="D14168" t="s">
        <v>21</v>
      </c>
      <c r="E14168">
        <v>3</v>
      </c>
      <c r="F14168" s="2">
        <v>0.43263888888888885</v>
      </c>
      <c r="G14168">
        <v>5</v>
      </c>
      <c r="H14168">
        <v>5</v>
      </c>
      <c r="I14168">
        <v>0</v>
      </c>
      <c r="J14168">
        <v>0</v>
      </c>
      <c r="K14168" t="s">
        <v>21</v>
      </c>
      <c r="L14168" t="s">
        <v>53</v>
      </c>
      <c r="M14168" t="s">
        <v>40</v>
      </c>
      <c r="N14168">
        <v>84</v>
      </c>
      <c r="O14168">
        <v>17</v>
      </c>
      <c r="P14168" t="s">
        <v>41</v>
      </c>
      <c r="T14168" t="s">
        <v>26</v>
      </c>
      <c r="U14168">
        <v>110</v>
      </c>
      <c r="V14168">
        <v>3</v>
      </c>
    </row>
    <row r="14169" spans="1:22" x14ac:dyDescent="0.2">
      <c r="A14169">
        <v>2021</v>
      </c>
      <c r="B14169" s="1">
        <v>44222</v>
      </c>
      <c r="C14169" t="s">
        <v>135</v>
      </c>
      <c r="D14169" t="s">
        <v>21</v>
      </c>
      <c r="E14169">
        <v>3</v>
      </c>
      <c r="F14169" s="2">
        <v>0.43055555555555558</v>
      </c>
      <c r="G14169">
        <v>5</v>
      </c>
      <c r="H14169">
        <v>5</v>
      </c>
      <c r="I14169">
        <v>0</v>
      </c>
      <c r="J14169">
        <v>0</v>
      </c>
      <c r="K14169" t="s">
        <v>21</v>
      </c>
      <c r="L14169" t="s">
        <v>26</v>
      </c>
      <c r="M14169" t="s">
        <v>40</v>
      </c>
      <c r="N14169">
        <v>115</v>
      </c>
      <c r="O14169">
        <v>1</v>
      </c>
      <c r="P14169" t="s">
        <v>43</v>
      </c>
      <c r="T14169" t="s">
        <v>44</v>
      </c>
      <c r="U14169">
        <v>115</v>
      </c>
      <c r="V14169">
        <v>1</v>
      </c>
    </row>
    <row r="14170" spans="1:22" x14ac:dyDescent="0.2">
      <c r="A14170">
        <v>2021</v>
      </c>
      <c r="B14170" s="1">
        <v>44222</v>
      </c>
      <c r="C14170" t="s">
        <v>135</v>
      </c>
      <c r="D14170" t="s">
        <v>21</v>
      </c>
      <c r="E14170">
        <v>3</v>
      </c>
      <c r="F14170" s="2">
        <v>0.42986111111111108</v>
      </c>
      <c r="G14170">
        <v>5</v>
      </c>
      <c r="H14170">
        <v>5</v>
      </c>
      <c r="I14170">
        <v>0</v>
      </c>
      <c r="J14170">
        <v>0</v>
      </c>
      <c r="K14170" t="s">
        <v>135</v>
      </c>
      <c r="L14170" t="s">
        <v>140</v>
      </c>
      <c r="M14170" t="s">
        <v>46</v>
      </c>
      <c r="N14170">
        <v>80</v>
      </c>
      <c r="O14170">
        <v>83</v>
      </c>
    </row>
    <row r="14171" spans="1:22" x14ac:dyDescent="0.2">
      <c r="A14171">
        <v>2021</v>
      </c>
      <c r="B14171" s="1">
        <v>44222</v>
      </c>
      <c r="C14171" t="s">
        <v>135</v>
      </c>
      <c r="D14171" t="s">
        <v>21</v>
      </c>
      <c r="E14171">
        <v>3</v>
      </c>
      <c r="F14171" s="2">
        <v>0.4284722222222222</v>
      </c>
      <c r="G14171">
        <v>5</v>
      </c>
      <c r="H14171">
        <v>5</v>
      </c>
      <c r="I14171">
        <v>0</v>
      </c>
      <c r="J14171">
        <v>0</v>
      </c>
      <c r="K14171" t="s">
        <v>135</v>
      </c>
      <c r="L14171" t="s">
        <v>140</v>
      </c>
      <c r="M14171" t="s">
        <v>40</v>
      </c>
      <c r="N14171">
        <v>91</v>
      </c>
      <c r="O14171">
        <v>83</v>
      </c>
      <c r="P14171" t="s">
        <v>43</v>
      </c>
      <c r="T14171" t="s">
        <v>162</v>
      </c>
      <c r="U14171">
        <v>106</v>
      </c>
      <c r="V14171">
        <v>78</v>
      </c>
    </row>
    <row r="14172" spans="1:22" x14ac:dyDescent="0.2">
      <c r="A14172">
        <v>2021</v>
      </c>
      <c r="B14172" s="1">
        <v>44222</v>
      </c>
      <c r="C14172" t="s">
        <v>135</v>
      </c>
      <c r="D14172" t="s">
        <v>21</v>
      </c>
      <c r="E14172">
        <v>3</v>
      </c>
      <c r="F14172" s="2">
        <v>0.42638888888888887</v>
      </c>
      <c r="G14172">
        <v>5</v>
      </c>
      <c r="H14172">
        <v>5</v>
      </c>
      <c r="I14172">
        <v>0</v>
      </c>
      <c r="J14172">
        <v>0</v>
      </c>
      <c r="K14172" t="s">
        <v>135</v>
      </c>
      <c r="L14172" t="s">
        <v>162</v>
      </c>
      <c r="M14172" t="s">
        <v>29</v>
      </c>
      <c r="N14172">
        <v>126</v>
      </c>
      <c r="O14172">
        <v>71</v>
      </c>
      <c r="P14172" t="s">
        <v>30</v>
      </c>
      <c r="T14172" t="s">
        <v>53</v>
      </c>
    </row>
    <row r="14173" spans="1:22" x14ac:dyDescent="0.2">
      <c r="A14173">
        <v>2021</v>
      </c>
      <c r="B14173" s="1">
        <v>44222</v>
      </c>
      <c r="C14173" t="s">
        <v>135</v>
      </c>
      <c r="D14173" t="s">
        <v>21</v>
      </c>
      <c r="E14173">
        <v>3</v>
      </c>
      <c r="F14173" s="2">
        <v>0.42499999999999999</v>
      </c>
      <c r="G14173">
        <v>5</v>
      </c>
      <c r="H14173">
        <v>5</v>
      </c>
      <c r="I14173">
        <v>0</v>
      </c>
      <c r="J14173">
        <v>0</v>
      </c>
      <c r="K14173" t="s">
        <v>135</v>
      </c>
      <c r="L14173" t="s">
        <v>162</v>
      </c>
      <c r="M14173" t="s">
        <v>32</v>
      </c>
      <c r="N14173">
        <v>158</v>
      </c>
      <c r="O14173">
        <v>53</v>
      </c>
      <c r="P14173" t="s">
        <v>84</v>
      </c>
      <c r="Q14173" t="s">
        <v>57</v>
      </c>
      <c r="R14173" t="s">
        <v>35</v>
      </c>
      <c r="S14173" t="s">
        <v>36</v>
      </c>
    </row>
    <row r="14174" spans="1:22" x14ac:dyDescent="0.2">
      <c r="A14174">
        <v>2021</v>
      </c>
      <c r="B14174" s="1">
        <v>44222</v>
      </c>
      <c r="C14174" t="s">
        <v>135</v>
      </c>
      <c r="D14174" t="s">
        <v>21</v>
      </c>
      <c r="E14174">
        <v>3</v>
      </c>
      <c r="F14174" s="2">
        <v>0.42291666666666666</v>
      </c>
      <c r="G14174">
        <v>5</v>
      </c>
      <c r="H14174">
        <v>5</v>
      </c>
      <c r="I14174">
        <v>0</v>
      </c>
      <c r="J14174">
        <v>0</v>
      </c>
      <c r="K14174" t="s">
        <v>135</v>
      </c>
      <c r="L14174" t="s">
        <v>166</v>
      </c>
      <c r="M14174" t="s">
        <v>28</v>
      </c>
      <c r="N14174">
        <v>181</v>
      </c>
      <c r="O14174">
        <v>4</v>
      </c>
    </row>
    <row r="14175" spans="1:22" x14ac:dyDescent="0.2">
      <c r="A14175">
        <v>2021</v>
      </c>
      <c r="B14175" s="1">
        <v>44222</v>
      </c>
      <c r="C14175" t="s">
        <v>135</v>
      </c>
      <c r="D14175" t="s">
        <v>21</v>
      </c>
      <c r="E14175">
        <v>3</v>
      </c>
      <c r="F14175" s="2">
        <v>0.42291666666666666</v>
      </c>
      <c r="G14175">
        <v>5</v>
      </c>
      <c r="H14175">
        <v>5</v>
      </c>
      <c r="I14175">
        <v>0</v>
      </c>
      <c r="J14175">
        <v>0</v>
      </c>
      <c r="K14175" t="s">
        <v>135</v>
      </c>
      <c r="L14175" t="s">
        <v>166</v>
      </c>
      <c r="M14175" t="s">
        <v>40</v>
      </c>
      <c r="N14175">
        <v>181</v>
      </c>
      <c r="O14175">
        <v>4</v>
      </c>
      <c r="P14175" t="s">
        <v>41</v>
      </c>
      <c r="T14175" t="s">
        <v>162</v>
      </c>
      <c r="U14175">
        <v>104</v>
      </c>
      <c r="V14175">
        <v>3</v>
      </c>
    </row>
    <row r="14176" spans="1:22" x14ac:dyDescent="0.2">
      <c r="A14176">
        <v>2021</v>
      </c>
      <c r="B14176" s="1">
        <v>44222</v>
      </c>
      <c r="C14176" t="s">
        <v>135</v>
      </c>
      <c r="D14176" t="s">
        <v>21</v>
      </c>
      <c r="E14176">
        <v>3</v>
      </c>
      <c r="F14176" s="2">
        <v>0.42083333333333334</v>
      </c>
      <c r="G14176">
        <v>5</v>
      </c>
      <c r="H14176">
        <v>5</v>
      </c>
      <c r="I14176">
        <v>0</v>
      </c>
      <c r="J14176">
        <v>0</v>
      </c>
      <c r="K14176" t="s">
        <v>135</v>
      </c>
      <c r="L14176" t="s">
        <v>162</v>
      </c>
      <c r="M14176" t="s">
        <v>48</v>
      </c>
      <c r="N14176">
        <v>104</v>
      </c>
      <c r="O14176">
        <v>3</v>
      </c>
      <c r="P14176" t="s">
        <v>49</v>
      </c>
    </row>
    <row r="14177" spans="1:22" x14ac:dyDescent="0.2">
      <c r="A14177">
        <v>2021</v>
      </c>
      <c r="B14177" s="1">
        <v>44222</v>
      </c>
      <c r="C14177" t="s">
        <v>135</v>
      </c>
      <c r="D14177" t="s">
        <v>21</v>
      </c>
      <c r="E14177">
        <v>3</v>
      </c>
      <c r="F14177" s="2">
        <v>0.41875000000000001</v>
      </c>
      <c r="G14177">
        <v>5</v>
      </c>
      <c r="H14177">
        <v>5</v>
      </c>
      <c r="I14177">
        <v>0</v>
      </c>
      <c r="J14177">
        <v>0</v>
      </c>
      <c r="K14177" t="s">
        <v>21</v>
      </c>
      <c r="L14177" t="s">
        <v>75</v>
      </c>
      <c r="M14177" t="s">
        <v>28</v>
      </c>
      <c r="N14177">
        <v>15</v>
      </c>
      <c r="O14177">
        <v>45</v>
      </c>
    </row>
    <row r="14178" spans="1:22" x14ac:dyDescent="0.2">
      <c r="A14178">
        <v>2021</v>
      </c>
      <c r="B14178" s="1">
        <v>44222</v>
      </c>
      <c r="C14178" t="s">
        <v>135</v>
      </c>
      <c r="D14178" t="s">
        <v>21</v>
      </c>
      <c r="E14178">
        <v>3</v>
      </c>
      <c r="F14178" s="2">
        <v>0.41805555555555557</v>
      </c>
      <c r="G14178">
        <v>5</v>
      </c>
      <c r="H14178">
        <v>5</v>
      </c>
      <c r="I14178">
        <v>0</v>
      </c>
      <c r="J14178">
        <v>0</v>
      </c>
      <c r="K14178" t="s">
        <v>21</v>
      </c>
      <c r="L14178" t="s">
        <v>75</v>
      </c>
      <c r="M14178" t="s">
        <v>40</v>
      </c>
      <c r="N14178">
        <v>14</v>
      </c>
      <c r="O14178">
        <v>50</v>
      </c>
      <c r="P14178" t="s">
        <v>43</v>
      </c>
      <c r="T14178" t="s">
        <v>58</v>
      </c>
      <c r="U14178">
        <v>14</v>
      </c>
      <c r="V14178">
        <v>50</v>
      </c>
    </row>
    <row r="14179" spans="1:22" x14ac:dyDescent="0.2">
      <c r="A14179">
        <v>2021</v>
      </c>
      <c r="B14179" s="1">
        <v>44222</v>
      </c>
      <c r="C14179" t="s">
        <v>135</v>
      </c>
      <c r="D14179" t="s">
        <v>21</v>
      </c>
      <c r="E14179">
        <v>3</v>
      </c>
      <c r="F14179" s="2">
        <v>0.41597222222222219</v>
      </c>
      <c r="G14179">
        <v>5</v>
      </c>
      <c r="H14179">
        <v>5</v>
      </c>
      <c r="I14179">
        <v>0</v>
      </c>
      <c r="J14179">
        <v>0</v>
      </c>
      <c r="K14179" t="s">
        <v>21</v>
      </c>
      <c r="L14179" t="s">
        <v>58</v>
      </c>
      <c r="M14179" t="s">
        <v>51</v>
      </c>
      <c r="N14179">
        <v>19</v>
      </c>
      <c r="O14179">
        <v>27</v>
      </c>
      <c r="P14179" t="s">
        <v>41</v>
      </c>
      <c r="T14179" t="s">
        <v>67</v>
      </c>
      <c r="U14179">
        <v>117</v>
      </c>
      <c r="V14179">
        <v>6</v>
      </c>
    </row>
    <row r="14180" spans="1:22" x14ac:dyDescent="0.2">
      <c r="A14180">
        <v>2021</v>
      </c>
      <c r="B14180" s="1">
        <v>44222</v>
      </c>
      <c r="C14180" t="s">
        <v>135</v>
      </c>
      <c r="D14180" t="s">
        <v>21</v>
      </c>
      <c r="E14180">
        <v>3</v>
      </c>
      <c r="F14180" s="2">
        <v>0.4152777777777778</v>
      </c>
      <c r="G14180">
        <v>5</v>
      </c>
      <c r="H14180">
        <v>5</v>
      </c>
      <c r="I14180">
        <v>0</v>
      </c>
      <c r="J14180">
        <v>0</v>
      </c>
      <c r="K14180" t="s">
        <v>135</v>
      </c>
      <c r="L14180" t="s">
        <v>153</v>
      </c>
      <c r="M14180" t="s">
        <v>46</v>
      </c>
      <c r="N14180">
        <v>96</v>
      </c>
      <c r="O14180">
        <v>83</v>
      </c>
    </row>
    <row r="14181" spans="1:22" x14ac:dyDescent="0.2">
      <c r="A14181">
        <v>2021</v>
      </c>
      <c r="B14181" s="1">
        <v>44222</v>
      </c>
      <c r="C14181" t="s">
        <v>135</v>
      </c>
      <c r="D14181" t="s">
        <v>21</v>
      </c>
      <c r="E14181">
        <v>3</v>
      </c>
      <c r="F14181" s="2">
        <v>0.41250000000000003</v>
      </c>
      <c r="G14181">
        <v>5</v>
      </c>
      <c r="H14181">
        <v>5</v>
      </c>
      <c r="I14181">
        <v>0</v>
      </c>
      <c r="J14181">
        <v>0</v>
      </c>
      <c r="K14181" t="s">
        <v>135</v>
      </c>
      <c r="L14181" t="s">
        <v>153</v>
      </c>
      <c r="M14181" t="s">
        <v>29</v>
      </c>
      <c r="N14181">
        <v>125</v>
      </c>
      <c r="O14181">
        <v>78</v>
      </c>
      <c r="P14181" t="s">
        <v>30</v>
      </c>
      <c r="T14181" t="s">
        <v>58</v>
      </c>
    </row>
    <row r="14182" spans="1:22" x14ac:dyDescent="0.2">
      <c r="A14182">
        <v>2021</v>
      </c>
      <c r="B14182" s="1">
        <v>44222</v>
      </c>
      <c r="C14182" t="s">
        <v>135</v>
      </c>
      <c r="D14182" t="s">
        <v>21</v>
      </c>
      <c r="E14182">
        <v>3</v>
      </c>
      <c r="F14182" s="2">
        <v>0.41180555555555554</v>
      </c>
      <c r="G14182">
        <v>5</v>
      </c>
      <c r="H14182">
        <v>5</v>
      </c>
      <c r="I14182">
        <v>0</v>
      </c>
      <c r="J14182">
        <v>0</v>
      </c>
      <c r="K14182" t="s">
        <v>135</v>
      </c>
      <c r="L14182" t="s">
        <v>153</v>
      </c>
      <c r="M14182" t="s">
        <v>40</v>
      </c>
      <c r="N14182">
        <v>138</v>
      </c>
      <c r="O14182">
        <v>71</v>
      </c>
      <c r="P14182" t="s">
        <v>43</v>
      </c>
      <c r="T14182" t="s">
        <v>144</v>
      </c>
      <c r="U14182">
        <v>139</v>
      </c>
      <c r="V14182">
        <v>77</v>
      </c>
    </row>
    <row r="14183" spans="1:22" x14ac:dyDescent="0.2">
      <c r="A14183">
        <v>2021</v>
      </c>
      <c r="B14183" s="1">
        <v>44222</v>
      </c>
      <c r="C14183" t="s">
        <v>135</v>
      </c>
      <c r="D14183" t="s">
        <v>21</v>
      </c>
      <c r="E14183">
        <v>3</v>
      </c>
      <c r="F14183" s="2">
        <v>0.41041666666666665</v>
      </c>
      <c r="G14183">
        <v>5</v>
      </c>
      <c r="H14183">
        <v>5</v>
      </c>
      <c r="I14183">
        <v>0</v>
      </c>
      <c r="J14183">
        <v>0</v>
      </c>
      <c r="K14183" t="s">
        <v>21</v>
      </c>
      <c r="L14183" t="s">
        <v>58</v>
      </c>
      <c r="M14183" t="s">
        <v>46</v>
      </c>
      <c r="N14183">
        <v>38</v>
      </c>
      <c r="O14183">
        <v>26</v>
      </c>
    </row>
    <row r="14184" spans="1:22" x14ac:dyDescent="0.2">
      <c r="A14184">
        <v>2021</v>
      </c>
      <c r="B14184" s="1">
        <v>44222</v>
      </c>
      <c r="C14184" t="s">
        <v>135</v>
      </c>
      <c r="D14184" t="s">
        <v>21</v>
      </c>
      <c r="E14184">
        <v>3</v>
      </c>
      <c r="F14184" s="2">
        <v>0.40902777777777777</v>
      </c>
      <c r="G14184">
        <v>5</v>
      </c>
      <c r="H14184">
        <v>5</v>
      </c>
      <c r="I14184">
        <v>0</v>
      </c>
      <c r="J14184">
        <v>0</v>
      </c>
      <c r="K14184" t="s">
        <v>21</v>
      </c>
      <c r="L14184" t="s">
        <v>58</v>
      </c>
      <c r="M14184" t="s">
        <v>40</v>
      </c>
      <c r="N14184">
        <v>52</v>
      </c>
      <c r="O14184">
        <v>30</v>
      </c>
      <c r="P14184" t="s">
        <v>43</v>
      </c>
      <c r="T14184" t="s">
        <v>52</v>
      </c>
      <c r="U14184">
        <v>69</v>
      </c>
      <c r="V14184">
        <v>63</v>
      </c>
    </row>
    <row r="14185" spans="1:22" x14ac:dyDescent="0.2">
      <c r="A14185">
        <v>2021</v>
      </c>
      <c r="B14185" s="1">
        <v>44222</v>
      </c>
      <c r="C14185" t="s">
        <v>135</v>
      </c>
      <c r="D14185" t="s">
        <v>21</v>
      </c>
      <c r="E14185">
        <v>3</v>
      </c>
      <c r="F14185" s="2">
        <v>0.4069444444444445</v>
      </c>
      <c r="G14185">
        <v>5</v>
      </c>
      <c r="H14185">
        <v>5</v>
      </c>
      <c r="I14185">
        <v>0</v>
      </c>
      <c r="J14185">
        <v>0</v>
      </c>
      <c r="K14185" t="s">
        <v>21</v>
      </c>
      <c r="L14185" t="s">
        <v>52</v>
      </c>
      <c r="M14185" t="s">
        <v>29</v>
      </c>
      <c r="N14185">
        <v>124</v>
      </c>
      <c r="O14185">
        <v>75</v>
      </c>
      <c r="P14185" t="s">
        <v>30</v>
      </c>
      <c r="T14185" t="s">
        <v>158</v>
      </c>
    </row>
    <row r="14186" spans="1:22" x14ac:dyDescent="0.2">
      <c r="A14186">
        <v>2021</v>
      </c>
      <c r="B14186" s="1">
        <v>44222</v>
      </c>
      <c r="C14186" t="s">
        <v>135</v>
      </c>
      <c r="D14186" t="s">
        <v>21</v>
      </c>
      <c r="E14186">
        <v>3</v>
      </c>
      <c r="F14186" s="2">
        <v>0.40625</v>
      </c>
      <c r="G14186">
        <v>5</v>
      </c>
      <c r="H14186">
        <v>5</v>
      </c>
      <c r="I14186">
        <v>0</v>
      </c>
      <c r="J14186">
        <v>0</v>
      </c>
      <c r="K14186" t="s">
        <v>21</v>
      </c>
      <c r="L14186" t="s">
        <v>52</v>
      </c>
      <c r="M14186" t="s">
        <v>40</v>
      </c>
      <c r="N14186">
        <v>162</v>
      </c>
      <c r="O14186">
        <v>67</v>
      </c>
      <c r="P14186" t="s">
        <v>43</v>
      </c>
      <c r="T14186" t="s">
        <v>67</v>
      </c>
      <c r="U14186">
        <v>167</v>
      </c>
      <c r="V14186">
        <v>33</v>
      </c>
    </row>
    <row r="14187" spans="1:22" x14ac:dyDescent="0.2">
      <c r="A14187">
        <v>2021</v>
      </c>
      <c r="B14187" s="1">
        <v>44222</v>
      </c>
      <c r="C14187" t="s">
        <v>135</v>
      </c>
      <c r="D14187" t="s">
        <v>21</v>
      </c>
      <c r="E14187">
        <v>3</v>
      </c>
      <c r="F14187" s="2">
        <v>0.4055555555555555</v>
      </c>
      <c r="G14187">
        <v>5</v>
      </c>
      <c r="H14187">
        <v>5</v>
      </c>
      <c r="I14187">
        <v>0</v>
      </c>
      <c r="J14187">
        <v>0</v>
      </c>
      <c r="K14187" t="s">
        <v>21</v>
      </c>
      <c r="L14187" t="s">
        <v>67</v>
      </c>
      <c r="M14187" t="s">
        <v>32</v>
      </c>
      <c r="N14187">
        <v>176</v>
      </c>
      <c r="O14187">
        <v>36</v>
      </c>
      <c r="P14187" t="s">
        <v>33</v>
      </c>
      <c r="Q14187" t="s">
        <v>34</v>
      </c>
      <c r="R14187" t="s">
        <v>36</v>
      </c>
      <c r="S14187" t="s">
        <v>36</v>
      </c>
    </row>
    <row r="14188" spans="1:22" x14ac:dyDescent="0.2">
      <c r="A14188">
        <v>2021</v>
      </c>
      <c r="B14188" s="1">
        <v>44222</v>
      </c>
      <c r="C14188" t="s">
        <v>135</v>
      </c>
      <c r="D14188" t="s">
        <v>21</v>
      </c>
      <c r="E14188">
        <v>3</v>
      </c>
      <c r="F14188" s="2">
        <v>0.40486111111111112</v>
      </c>
      <c r="G14188">
        <v>5</v>
      </c>
      <c r="H14188">
        <v>5</v>
      </c>
      <c r="I14188">
        <v>0</v>
      </c>
      <c r="J14188">
        <v>0</v>
      </c>
      <c r="K14188" t="s">
        <v>135</v>
      </c>
      <c r="L14188" t="s">
        <v>138</v>
      </c>
      <c r="M14188" t="s">
        <v>24</v>
      </c>
      <c r="N14188">
        <v>31</v>
      </c>
      <c r="O14188">
        <v>65</v>
      </c>
      <c r="P14188" t="s">
        <v>25</v>
      </c>
      <c r="T14188" t="s">
        <v>67</v>
      </c>
    </row>
    <row r="14189" spans="1:22" x14ac:dyDescent="0.2">
      <c r="A14189">
        <v>2021</v>
      </c>
      <c r="B14189" s="1">
        <v>44222</v>
      </c>
      <c r="C14189" t="s">
        <v>135</v>
      </c>
      <c r="D14189" t="s">
        <v>21</v>
      </c>
      <c r="E14189">
        <v>3</v>
      </c>
      <c r="F14189" s="2">
        <v>0.40347222222222223</v>
      </c>
      <c r="G14189">
        <v>5</v>
      </c>
      <c r="H14189">
        <v>5</v>
      </c>
      <c r="I14189">
        <v>0</v>
      </c>
      <c r="J14189">
        <v>0</v>
      </c>
      <c r="K14189" t="s">
        <v>135</v>
      </c>
      <c r="L14189" t="s">
        <v>140</v>
      </c>
      <c r="M14189" t="s">
        <v>28</v>
      </c>
      <c r="N14189">
        <v>17</v>
      </c>
      <c r="O14189">
        <v>78</v>
      </c>
    </row>
    <row r="14190" spans="1:22" x14ac:dyDescent="0.2">
      <c r="A14190">
        <v>2021</v>
      </c>
      <c r="B14190" s="1">
        <v>44222</v>
      </c>
      <c r="C14190" t="s">
        <v>135</v>
      </c>
      <c r="D14190" t="s">
        <v>21</v>
      </c>
      <c r="E14190">
        <v>3</v>
      </c>
      <c r="F14190" s="2">
        <v>0.40347222222222223</v>
      </c>
      <c r="G14190">
        <v>5</v>
      </c>
      <c r="H14190">
        <v>5</v>
      </c>
      <c r="I14190">
        <v>0</v>
      </c>
      <c r="J14190">
        <v>0</v>
      </c>
      <c r="K14190" t="s">
        <v>135</v>
      </c>
      <c r="L14190" t="s">
        <v>140</v>
      </c>
      <c r="M14190" t="s">
        <v>40</v>
      </c>
      <c r="N14190">
        <v>17</v>
      </c>
      <c r="O14190">
        <v>78</v>
      </c>
      <c r="P14190" t="s">
        <v>41</v>
      </c>
      <c r="T14190" t="s">
        <v>142</v>
      </c>
      <c r="U14190">
        <v>3</v>
      </c>
      <c r="V14190">
        <v>41</v>
      </c>
    </row>
    <row r="14191" spans="1:22" x14ac:dyDescent="0.2">
      <c r="A14191">
        <v>2021</v>
      </c>
      <c r="B14191" s="1">
        <v>44222</v>
      </c>
      <c r="C14191" t="s">
        <v>135</v>
      </c>
      <c r="D14191" t="s">
        <v>21</v>
      </c>
      <c r="E14191">
        <v>3</v>
      </c>
      <c r="F14191" s="2">
        <v>0.40138888888888885</v>
      </c>
      <c r="G14191">
        <v>5</v>
      </c>
      <c r="H14191">
        <v>5</v>
      </c>
      <c r="I14191">
        <v>0</v>
      </c>
      <c r="J14191">
        <v>0</v>
      </c>
      <c r="K14191" t="s">
        <v>135</v>
      </c>
      <c r="L14191" t="s">
        <v>142</v>
      </c>
      <c r="M14191" t="s">
        <v>40</v>
      </c>
      <c r="N14191">
        <v>16</v>
      </c>
      <c r="O14191">
        <v>21</v>
      </c>
      <c r="P14191" t="s">
        <v>41</v>
      </c>
      <c r="T14191" t="s">
        <v>143</v>
      </c>
      <c r="U14191">
        <v>83</v>
      </c>
      <c r="V14191">
        <v>28</v>
      </c>
    </row>
    <row r="14192" spans="1:22" x14ac:dyDescent="0.2">
      <c r="A14192">
        <v>2021</v>
      </c>
      <c r="B14192" s="1">
        <v>44222</v>
      </c>
      <c r="C14192" t="s">
        <v>135</v>
      </c>
      <c r="D14192" t="s">
        <v>21</v>
      </c>
      <c r="E14192">
        <v>3</v>
      </c>
      <c r="F14192" s="2">
        <v>0.39861111111111108</v>
      </c>
      <c r="G14192">
        <v>5</v>
      </c>
      <c r="H14192">
        <v>5</v>
      </c>
      <c r="I14192">
        <v>0</v>
      </c>
      <c r="J14192">
        <v>0</v>
      </c>
      <c r="K14192" t="s">
        <v>135</v>
      </c>
      <c r="L14192" t="s">
        <v>143</v>
      </c>
      <c r="M14192" t="s">
        <v>48</v>
      </c>
      <c r="N14192">
        <v>94</v>
      </c>
      <c r="O14192">
        <v>5</v>
      </c>
      <c r="P14192" t="s">
        <v>49</v>
      </c>
    </row>
    <row r="14193" spans="1:22" x14ac:dyDescent="0.2">
      <c r="A14193">
        <v>2021</v>
      </c>
      <c r="B14193" s="1">
        <v>44222</v>
      </c>
      <c r="C14193" t="s">
        <v>135</v>
      </c>
      <c r="D14193" t="s">
        <v>21</v>
      </c>
      <c r="E14193">
        <v>3</v>
      </c>
      <c r="F14193" s="2">
        <v>0.39861111111111108</v>
      </c>
      <c r="G14193">
        <v>5</v>
      </c>
      <c r="H14193">
        <v>5</v>
      </c>
      <c r="I14193">
        <v>0</v>
      </c>
      <c r="J14193">
        <v>0</v>
      </c>
      <c r="K14193" t="s">
        <v>135</v>
      </c>
      <c r="L14193" t="s">
        <v>143</v>
      </c>
      <c r="M14193" t="s">
        <v>29</v>
      </c>
      <c r="N14193">
        <v>94</v>
      </c>
      <c r="O14193">
        <v>5</v>
      </c>
      <c r="P14193" t="s">
        <v>71</v>
      </c>
      <c r="T14193" t="s">
        <v>31</v>
      </c>
    </row>
    <row r="14194" spans="1:22" x14ac:dyDescent="0.2">
      <c r="A14194">
        <v>2021</v>
      </c>
      <c r="B14194" s="1">
        <v>44222</v>
      </c>
      <c r="C14194" t="s">
        <v>135</v>
      </c>
      <c r="D14194" t="s">
        <v>21</v>
      </c>
      <c r="E14194">
        <v>3</v>
      </c>
      <c r="F14194" s="2">
        <v>0.3979166666666667</v>
      </c>
      <c r="G14194">
        <v>5</v>
      </c>
      <c r="H14194">
        <v>5</v>
      </c>
      <c r="I14194">
        <v>0</v>
      </c>
      <c r="J14194">
        <v>0</v>
      </c>
      <c r="K14194" t="s">
        <v>21</v>
      </c>
      <c r="L14194" t="s">
        <v>31</v>
      </c>
      <c r="M14194" t="s">
        <v>28</v>
      </c>
      <c r="N14194">
        <v>60</v>
      </c>
      <c r="O14194">
        <v>74</v>
      </c>
    </row>
    <row r="14195" spans="1:22" x14ac:dyDescent="0.2">
      <c r="A14195">
        <v>2021</v>
      </c>
      <c r="B14195" s="1">
        <v>44222</v>
      </c>
      <c r="C14195" t="s">
        <v>135</v>
      </c>
      <c r="D14195" t="s">
        <v>21</v>
      </c>
      <c r="E14195">
        <v>3</v>
      </c>
      <c r="F14195" s="2">
        <v>0.3972222222222222</v>
      </c>
      <c r="G14195">
        <v>5</v>
      </c>
      <c r="H14195">
        <v>5</v>
      </c>
      <c r="I14195">
        <v>0</v>
      </c>
      <c r="J14195">
        <v>0</v>
      </c>
      <c r="K14195" t="s">
        <v>21</v>
      </c>
      <c r="L14195" t="s">
        <v>31</v>
      </c>
      <c r="M14195" t="s">
        <v>40</v>
      </c>
      <c r="N14195">
        <v>36</v>
      </c>
      <c r="O14195">
        <v>71</v>
      </c>
      <c r="P14195" t="s">
        <v>43</v>
      </c>
      <c r="T14195" t="s">
        <v>50</v>
      </c>
      <c r="U14195">
        <v>31</v>
      </c>
      <c r="V14195">
        <v>14</v>
      </c>
    </row>
    <row r="14196" spans="1:22" x14ac:dyDescent="0.2">
      <c r="A14196">
        <v>2021</v>
      </c>
      <c r="B14196" s="1">
        <v>44222</v>
      </c>
      <c r="C14196" t="s">
        <v>135</v>
      </c>
      <c r="D14196" t="s">
        <v>21</v>
      </c>
      <c r="E14196">
        <v>3</v>
      </c>
      <c r="F14196" s="2">
        <v>0.39444444444444443</v>
      </c>
      <c r="G14196">
        <v>5</v>
      </c>
      <c r="H14196">
        <v>5</v>
      </c>
      <c r="I14196">
        <v>0</v>
      </c>
      <c r="J14196">
        <v>0</v>
      </c>
      <c r="K14196" t="s">
        <v>21</v>
      </c>
      <c r="L14196" t="s">
        <v>50</v>
      </c>
      <c r="M14196" t="s">
        <v>51</v>
      </c>
      <c r="N14196">
        <v>69</v>
      </c>
      <c r="O14196">
        <v>6</v>
      </c>
      <c r="P14196" t="s">
        <v>41</v>
      </c>
      <c r="T14196" t="s">
        <v>67</v>
      </c>
      <c r="U14196">
        <v>120</v>
      </c>
      <c r="V14196">
        <v>2</v>
      </c>
    </row>
    <row r="14197" spans="1:22" x14ac:dyDescent="0.2">
      <c r="A14197">
        <v>2021</v>
      </c>
      <c r="B14197" s="1">
        <v>44222</v>
      </c>
      <c r="C14197" t="s">
        <v>135</v>
      </c>
      <c r="D14197" t="s">
        <v>21</v>
      </c>
      <c r="E14197">
        <v>3</v>
      </c>
      <c r="F14197" s="2">
        <v>0.39374999999999999</v>
      </c>
      <c r="G14197">
        <v>5</v>
      </c>
      <c r="H14197">
        <v>5</v>
      </c>
      <c r="I14197">
        <v>0</v>
      </c>
      <c r="J14197">
        <v>0</v>
      </c>
      <c r="K14197" t="s">
        <v>135</v>
      </c>
      <c r="L14197" t="s">
        <v>138</v>
      </c>
      <c r="M14197" t="s">
        <v>46</v>
      </c>
      <c r="N14197">
        <v>100</v>
      </c>
      <c r="O14197">
        <v>83</v>
      </c>
    </row>
    <row r="14198" spans="1:22" x14ac:dyDescent="0.2">
      <c r="A14198">
        <v>2021</v>
      </c>
      <c r="B14198" s="1">
        <v>44222</v>
      </c>
      <c r="C14198" t="s">
        <v>135</v>
      </c>
      <c r="D14198" t="s">
        <v>21</v>
      </c>
      <c r="E14198">
        <v>3</v>
      </c>
      <c r="F14198" s="2">
        <v>0.39305555555555555</v>
      </c>
      <c r="G14198">
        <v>5</v>
      </c>
      <c r="H14198">
        <v>5</v>
      </c>
      <c r="I14198">
        <v>0</v>
      </c>
      <c r="J14198">
        <v>0</v>
      </c>
      <c r="K14198" t="s">
        <v>135</v>
      </c>
      <c r="L14198" t="s">
        <v>138</v>
      </c>
      <c r="M14198" t="s">
        <v>51</v>
      </c>
      <c r="N14198">
        <v>87</v>
      </c>
      <c r="O14198">
        <v>83</v>
      </c>
      <c r="P14198" t="s">
        <v>41</v>
      </c>
      <c r="T14198" t="s">
        <v>143</v>
      </c>
      <c r="U14198">
        <v>110</v>
      </c>
      <c r="V14198">
        <v>79</v>
      </c>
    </row>
    <row r="14199" spans="1:22" x14ac:dyDescent="0.2">
      <c r="A14199">
        <v>2021</v>
      </c>
      <c r="B14199" s="1">
        <v>44222</v>
      </c>
      <c r="C14199" t="s">
        <v>135</v>
      </c>
      <c r="D14199" t="s">
        <v>21</v>
      </c>
      <c r="E14199">
        <v>3</v>
      </c>
      <c r="F14199" s="2">
        <v>0.3923611111111111</v>
      </c>
      <c r="G14199">
        <v>5</v>
      </c>
      <c r="H14199">
        <v>5</v>
      </c>
      <c r="I14199">
        <v>0</v>
      </c>
      <c r="J14199">
        <v>0</v>
      </c>
      <c r="K14199" t="s">
        <v>21</v>
      </c>
      <c r="L14199" t="s">
        <v>50</v>
      </c>
      <c r="M14199" t="s">
        <v>46</v>
      </c>
      <c r="N14199">
        <v>100</v>
      </c>
      <c r="O14199">
        <v>0</v>
      </c>
    </row>
    <row r="14200" spans="1:22" x14ac:dyDescent="0.2">
      <c r="A14200">
        <v>2021</v>
      </c>
      <c r="B14200" s="1">
        <v>44222</v>
      </c>
      <c r="C14200" t="s">
        <v>135</v>
      </c>
      <c r="D14200" t="s">
        <v>21</v>
      </c>
      <c r="E14200">
        <v>3</v>
      </c>
      <c r="F14200" s="2">
        <v>0.39166666666666666</v>
      </c>
      <c r="G14200">
        <v>5</v>
      </c>
      <c r="H14200">
        <v>5</v>
      </c>
      <c r="I14200">
        <v>0</v>
      </c>
      <c r="J14200">
        <v>0</v>
      </c>
      <c r="K14200" t="s">
        <v>135</v>
      </c>
      <c r="L14200" t="s">
        <v>138</v>
      </c>
      <c r="M14200" t="s">
        <v>46</v>
      </c>
      <c r="N14200">
        <v>87</v>
      </c>
      <c r="O14200">
        <v>83</v>
      </c>
    </row>
    <row r="14201" spans="1:22" x14ac:dyDescent="0.2">
      <c r="A14201">
        <v>2021</v>
      </c>
      <c r="B14201" s="1">
        <v>44222</v>
      </c>
      <c r="C14201" t="s">
        <v>135</v>
      </c>
      <c r="D14201" t="s">
        <v>21</v>
      </c>
      <c r="E14201">
        <v>3</v>
      </c>
      <c r="F14201" s="2">
        <v>0.39166666666666666</v>
      </c>
      <c r="G14201">
        <v>5</v>
      </c>
      <c r="H14201">
        <v>5</v>
      </c>
      <c r="I14201">
        <v>0</v>
      </c>
      <c r="J14201">
        <v>0</v>
      </c>
      <c r="K14201" t="s">
        <v>135</v>
      </c>
      <c r="L14201" t="s">
        <v>138</v>
      </c>
      <c r="M14201" t="s">
        <v>48</v>
      </c>
      <c r="N14201">
        <v>87</v>
      </c>
      <c r="O14201">
        <v>83</v>
      </c>
      <c r="P14201" t="s">
        <v>49</v>
      </c>
    </row>
    <row r="14202" spans="1:22" x14ac:dyDescent="0.2">
      <c r="A14202">
        <v>2021</v>
      </c>
      <c r="B14202" s="1">
        <v>44222</v>
      </c>
      <c r="C14202" t="s">
        <v>135</v>
      </c>
      <c r="D14202" t="s">
        <v>21</v>
      </c>
      <c r="E14202">
        <v>3</v>
      </c>
      <c r="F14202" s="2">
        <v>0.39166666666666666</v>
      </c>
      <c r="G14202">
        <v>5</v>
      </c>
      <c r="H14202">
        <v>5</v>
      </c>
      <c r="I14202">
        <v>0</v>
      </c>
      <c r="J14202">
        <v>0</v>
      </c>
      <c r="K14202" t="s">
        <v>135</v>
      </c>
      <c r="L14202" t="s">
        <v>138</v>
      </c>
      <c r="M14202" t="s">
        <v>29</v>
      </c>
      <c r="N14202">
        <v>87</v>
      </c>
      <c r="O14202">
        <v>83</v>
      </c>
      <c r="P14202" t="s">
        <v>71</v>
      </c>
      <c r="T14202" t="s">
        <v>50</v>
      </c>
    </row>
    <row r="14203" spans="1:22" x14ac:dyDescent="0.2">
      <c r="A14203">
        <v>2021</v>
      </c>
      <c r="B14203" s="1">
        <v>44222</v>
      </c>
      <c r="C14203" t="s">
        <v>135</v>
      </c>
      <c r="D14203" t="s">
        <v>21</v>
      </c>
      <c r="E14203">
        <v>3</v>
      </c>
      <c r="F14203" s="2">
        <v>0.3888888888888889</v>
      </c>
      <c r="G14203">
        <v>5</v>
      </c>
      <c r="H14203">
        <v>5</v>
      </c>
      <c r="I14203">
        <v>0</v>
      </c>
      <c r="J14203">
        <v>0</v>
      </c>
      <c r="K14203" t="s">
        <v>21</v>
      </c>
      <c r="L14203" t="s">
        <v>75</v>
      </c>
      <c r="M14203" t="s">
        <v>28</v>
      </c>
      <c r="N14203">
        <v>4</v>
      </c>
      <c r="O14203">
        <v>36</v>
      </c>
    </row>
    <row r="14204" spans="1:22" x14ac:dyDescent="0.2">
      <c r="A14204">
        <v>2021</v>
      </c>
      <c r="B14204" s="1">
        <v>44222</v>
      </c>
      <c r="C14204" t="s">
        <v>135</v>
      </c>
      <c r="D14204" t="s">
        <v>21</v>
      </c>
      <c r="E14204">
        <v>3</v>
      </c>
      <c r="F14204" s="2">
        <v>0.3888888888888889</v>
      </c>
      <c r="G14204">
        <v>5</v>
      </c>
      <c r="H14204">
        <v>5</v>
      </c>
      <c r="I14204">
        <v>0</v>
      </c>
      <c r="J14204">
        <v>0</v>
      </c>
      <c r="K14204" t="s">
        <v>21</v>
      </c>
      <c r="L14204" t="s">
        <v>75</v>
      </c>
      <c r="M14204" t="s">
        <v>40</v>
      </c>
      <c r="N14204">
        <v>4</v>
      </c>
      <c r="O14204">
        <v>36</v>
      </c>
      <c r="P14204" t="s">
        <v>41</v>
      </c>
      <c r="T14204" t="s">
        <v>52</v>
      </c>
      <c r="U14204">
        <v>30</v>
      </c>
      <c r="V14204">
        <v>82</v>
      </c>
    </row>
    <row r="14205" spans="1:22" x14ac:dyDescent="0.2">
      <c r="A14205">
        <v>2021</v>
      </c>
      <c r="B14205" s="1">
        <v>44222</v>
      </c>
      <c r="C14205" t="s">
        <v>135</v>
      </c>
      <c r="D14205" t="s">
        <v>21</v>
      </c>
      <c r="E14205">
        <v>3</v>
      </c>
      <c r="F14205" s="2">
        <v>0.38611111111111113</v>
      </c>
      <c r="G14205">
        <v>5</v>
      </c>
      <c r="H14205">
        <v>5</v>
      </c>
      <c r="I14205">
        <v>0</v>
      </c>
      <c r="J14205">
        <v>0</v>
      </c>
      <c r="K14205" t="s">
        <v>21</v>
      </c>
      <c r="L14205" t="s">
        <v>52</v>
      </c>
      <c r="M14205" t="s">
        <v>40</v>
      </c>
      <c r="N14205">
        <v>9</v>
      </c>
      <c r="O14205">
        <v>67</v>
      </c>
      <c r="P14205" t="s">
        <v>41</v>
      </c>
      <c r="T14205" t="s">
        <v>50</v>
      </c>
      <c r="U14205">
        <v>1</v>
      </c>
      <c r="V14205">
        <v>29</v>
      </c>
    </row>
    <row r="14206" spans="1:22" x14ac:dyDescent="0.2">
      <c r="A14206">
        <v>2021</v>
      </c>
      <c r="B14206" s="1">
        <v>44222</v>
      </c>
      <c r="C14206" t="s">
        <v>135</v>
      </c>
      <c r="D14206" t="s">
        <v>21</v>
      </c>
      <c r="E14206">
        <v>3</v>
      </c>
      <c r="F14206" s="2">
        <v>0.38263888888888892</v>
      </c>
      <c r="G14206">
        <v>5</v>
      </c>
      <c r="H14206">
        <v>5</v>
      </c>
      <c r="I14206">
        <v>0</v>
      </c>
      <c r="J14206">
        <v>0</v>
      </c>
      <c r="K14206" t="s">
        <v>21</v>
      </c>
      <c r="L14206" t="s">
        <v>50</v>
      </c>
      <c r="M14206" t="s">
        <v>51</v>
      </c>
      <c r="N14206">
        <v>31</v>
      </c>
      <c r="O14206">
        <v>2</v>
      </c>
      <c r="P14206" t="s">
        <v>43</v>
      </c>
      <c r="T14206" t="s">
        <v>78</v>
      </c>
      <c r="U14206">
        <v>104</v>
      </c>
      <c r="V14206">
        <v>22</v>
      </c>
    </row>
    <row r="14207" spans="1:22" x14ac:dyDescent="0.2">
      <c r="A14207">
        <v>2021</v>
      </c>
      <c r="B14207" s="1">
        <v>44222</v>
      </c>
      <c r="C14207" t="s">
        <v>135</v>
      </c>
      <c r="D14207" t="s">
        <v>21</v>
      </c>
      <c r="E14207">
        <v>3</v>
      </c>
      <c r="F14207" s="2">
        <v>0.38055555555555554</v>
      </c>
      <c r="G14207">
        <v>5</v>
      </c>
      <c r="H14207">
        <v>5</v>
      </c>
      <c r="I14207">
        <v>0</v>
      </c>
      <c r="J14207">
        <v>0</v>
      </c>
      <c r="K14207" t="s">
        <v>21</v>
      </c>
      <c r="L14207" t="s">
        <v>52</v>
      </c>
      <c r="M14207" t="s">
        <v>28</v>
      </c>
      <c r="N14207">
        <v>96</v>
      </c>
      <c r="O14207">
        <v>77</v>
      </c>
    </row>
    <row r="14208" spans="1:22" x14ac:dyDescent="0.2">
      <c r="A14208">
        <v>2021</v>
      </c>
      <c r="B14208" s="1">
        <v>44222</v>
      </c>
      <c r="C14208" t="s">
        <v>135</v>
      </c>
      <c r="D14208" t="s">
        <v>21</v>
      </c>
      <c r="E14208">
        <v>3</v>
      </c>
      <c r="F14208" s="2">
        <v>0.37986111111111115</v>
      </c>
      <c r="G14208">
        <v>5</v>
      </c>
      <c r="H14208">
        <v>5</v>
      </c>
      <c r="I14208">
        <v>0</v>
      </c>
      <c r="J14208">
        <v>0</v>
      </c>
      <c r="K14208" t="s">
        <v>21</v>
      </c>
      <c r="L14208" t="s">
        <v>52</v>
      </c>
      <c r="M14208" t="s">
        <v>48</v>
      </c>
      <c r="N14208">
        <v>111</v>
      </c>
      <c r="O14208">
        <v>81</v>
      </c>
      <c r="P14208" t="s">
        <v>49</v>
      </c>
    </row>
    <row r="14209" spans="1:22" x14ac:dyDescent="0.2">
      <c r="A14209">
        <v>2021</v>
      </c>
      <c r="B14209" s="1">
        <v>44222</v>
      </c>
      <c r="C14209" t="s">
        <v>135</v>
      </c>
      <c r="D14209" t="s">
        <v>21</v>
      </c>
      <c r="E14209">
        <v>3</v>
      </c>
      <c r="F14209" s="2">
        <v>0.37708333333333338</v>
      </c>
      <c r="G14209">
        <v>5</v>
      </c>
      <c r="H14209">
        <v>5</v>
      </c>
      <c r="I14209">
        <v>0</v>
      </c>
      <c r="J14209">
        <v>0</v>
      </c>
      <c r="K14209" t="s">
        <v>135</v>
      </c>
      <c r="L14209" t="s">
        <v>140</v>
      </c>
      <c r="M14209" t="s">
        <v>28</v>
      </c>
      <c r="N14209">
        <v>4</v>
      </c>
      <c r="O14209">
        <v>32</v>
      </c>
    </row>
    <row r="14210" spans="1:22" x14ac:dyDescent="0.2">
      <c r="A14210">
        <v>2021</v>
      </c>
      <c r="B14210" s="1">
        <v>44222</v>
      </c>
      <c r="C14210" t="s">
        <v>135</v>
      </c>
      <c r="D14210" t="s">
        <v>21</v>
      </c>
      <c r="E14210">
        <v>3</v>
      </c>
      <c r="F14210" s="2">
        <v>0.3756944444444445</v>
      </c>
      <c r="G14210">
        <v>5</v>
      </c>
      <c r="H14210">
        <v>5</v>
      </c>
      <c r="I14210">
        <v>0</v>
      </c>
      <c r="J14210">
        <v>0</v>
      </c>
      <c r="K14210" t="s">
        <v>135</v>
      </c>
      <c r="L14210" t="s">
        <v>140</v>
      </c>
      <c r="M14210" t="s">
        <v>40</v>
      </c>
      <c r="N14210">
        <v>12</v>
      </c>
      <c r="O14210">
        <v>53</v>
      </c>
      <c r="P14210" t="s">
        <v>43</v>
      </c>
      <c r="T14210" t="s">
        <v>143</v>
      </c>
      <c r="U14210">
        <v>45</v>
      </c>
      <c r="V14210">
        <v>84</v>
      </c>
    </row>
    <row r="14211" spans="1:22" x14ac:dyDescent="0.2">
      <c r="A14211">
        <v>2021</v>
      </c>
      <c r="B14211" s="1">
        <v>44222</v>
      </c>
      <c r="C14211" t="s">
        <v>135</v>
      </c>
      <c r="D14211" t="s">
        <v>21</v>
      </c>
      <c r="E14211">
        <v>3</v>
      </c>
      <c r="F14211" s="2">
        <v>0.37361111111111112</v>
      </c>
      <c r="G14211">
        <v>5</v>
      </c>
      <c r="H14211">
        <v>5</v>
      </c>
      <c r="I14211">
        <v>0</v>
      </c>
      <c r="J14211">
        <v>0</v>
      </c>
      <c r="K14211" t="s">
        <v>135</v>
      </c>
      <c r="L14211" t="s">
        <v>143</v>
      </c>
      <c r="M14211" t="s">
        <v>40</v>
      </c>
      <c r="N14211">
        <v>35</v>
      </c>
      <c r="O14211">
        <v>67</v>
      </c>
      <c r="P14211" t="s">
        <v>43</v>
      </c>
      <c r="T14211" t="s">
        <v>140</v>
      </c>
      <c r="U14211">
        <v>47</v>
      </c>
      <c r="V14211">
        <v>81</v>
      </c>
    </row>
    <row r="14212" spans="1:22" x14ac:dyDescent="0.2">
      <c r="A14212">
        <v>2021</v>
      </c>
      <c r="B14212" s="1">
        <v>44222</v>
      </c>
      <c r="C14212" t="s">
        <v>135</v>
      </c>
      <c r="D14212" t="s">
        <v>21</v>
      </c>
      <c r="E14212">
        <v>3</v>
      </c>
      <c r="F14212" s="2">
        <v>0.37152777777777773</v>
      </c>
      <c r="G14212">
        <v>5</v>
      </c>
      <c r="H14212">
        <v>5</v>
      </c>
      <c r="I14212">
        <v>0</v>
      </c>
      <c r="J14212">
        <v>0</v>
      </c>
      <c r="K14212" t="s">
        <v>21</v>
      </c>
      <c r="L14212" t="s">
        <v>65</v>
      </c>
      <c r="M14212" t="s">
        <v>46</v>
      </c>
      <c r="N14212">
        <v>115</v>
      </c>
      <c r="O14212">
        <v>8</v>
      </c>
    </row>
    <row r="14213" spans="1:22" x14ac:dyDescent="0.2">
      <c r="A14213">
        <v>2021</v>
      </c>
      <c r="B14213" s="1">
        <v>44222</v>
      </c>
      <c r="C14213" t="s">
        <v>135</v>
      </c>
      <c r="D14213" t="s">
        <v>21</v>
      </c>
      <c r="E14213">
        <v>3</v>
      </c>
      <c r="F14213" s="2">
        <v>0.36944444444444446</v>
      </c>
      <c r="G14213">
        <v>5</v>
      </c>
      <c r="H14213">
        <v>5</v>
      </c>
      <c r="I14213">
        <v>0</v>
      </c>
      <c r="J14213">
        <v>0</v>
      </c>
      <c r="K14213" t="s">
        <v>21</v>
      </c>
      <c r="L14213" t="s">
        <v>65</v>
      </c>
      <c r="M14213" t="s">
        <v>51</v>
      </c>
      <c r="N14213">
        <v>89</v>
      </c>
      <c r="O14213">
        <v>28</v>
      </c>
      <c r="P14213" t="s">
        <v>43</v>
      </c>
      <c r="T14213" t="s">
        <v>58</v>
      </c>
      <c r="U14213">
        <v>114</v>
      </c>
      <c r="V14213">
        <v>10</v>
      </c>
    </row>
    <row r="14214" spans="1:22" x14ac:dyDescent="0.2">
      <c r="A14214">
        <v>2021</v>
      </c>
      <c r="B14214" s="1">
        <v>44222</v>
      </c>
      <c r="C14214" t="s">
        <v>135</v>
      </c>
      <c r="D14214" t="s">
        <v>21</v>
      </c>
      <c r="E14214">
        <v>3</v>
      </c>
      <c r="F14214" s="2">
        <v>0.36874999999999997</v>
      </c>
      <c r="G14214">
        <v>5</v>
      </c>
      <c r="H14214">
        <v>5</v>
      </c>
      <c r="I14214">
        <v>0</v>
      </c>
      <c r="J14214">
        <v>0</v>
      </c>
      <c r="K14214" t="s">
        <v>135</v>
      </c>
      <c r="L14214" t="s">
        <v>140</v>
      </c>
      <c r="M14214" t="s">
        <v>46</v>
      </c>
      <c r="N14214">
        <v>86</v>
      </c>
      <c r="O14214">
        <v>75</v>
      </c>
    </row>
    <row r="14215" spans="1:22" x14ac:dyDescent="0.2">
      <c r="A14215">
        <v>2021</v>
      </c>
      <c r="B14215" s="1">
        <v>44222</v>
      </c>
      <c r="C14215" t="s">
        <v>135</v>
      </c>
      <c r="D14215" t="s">
        <v>21</v>
      </c>
      <c r="E14215">
        <v>3</v>
      </c>
      <c r="F14215" s="2">
        <v>0.3659722222222222</v>
      </c>
      <c r="G14215">
        <v>5</v>
      </c>
      <c r="H14215">
        <v>5</v>
      </c>
      <c r="I14215">
        <v>0</v>
      </c>
      <c r="J14215">
        <v>0</v>
      </c>
      <c r="K14215" t="s">
        <v>135</v>
      </c>
      <c r="L14215" t="s">
        <v>140</v>
      </c>
      <c r="M14215" t="s">
        <v>29</v>
      </c>
      <c r="N14215">
        <v>125</v>
      </c>
      <c r="O14215">
        <v>77</v>
      </c>
      <c r="P14215" t="s">
        <v>30</v>
      </c>
      <c r="T14215" t="s">
        <v>53</v>
      </c>
    </row>
    <row r="14216" spans="1:22" x14ac:dyDescent="0.2">
      <c r="A14216">
        <v>2021</v>
      </c>
      <c r="B14216" s="1">
        <v>44222</v>
      </c>
      <c r="C14216" t="s">
        <v>135</v>
      </c>
      <c r="D14216" t="s">
        <v>21</v>
      </c>
      <c r="E14216">
        <v>3</v>
      </c>
      <c r="F14216" s="2">
        <v>0.36527777777777781</v>
      </c>
      <c r="G14216">
        <v>5</v>
      </c>
      <c r="H14216">
        <v>5</v>
      </c>
      <c r="I14216">
        <v>0</v>
      </c>
      <c r="J14216">
        <v>0</v>
      </c>
      <c r="K14216" t="s">
        <v>135</v>
      </c>
      <c r="L14216" t="s">
        <v>140</v>
      </c>
      <c r="M14216" t="s">
        <v>40</v>
      </c>
      <c r="N14216">
        <v>146</v>
      </c>
      <c r="O14216">
        <v>81</v>
      </c>
      <c r="P14216" t="s">
        <v>43</v>
      </c>
      <c r="T14216" t="s">
        <v>144</v>
      </c>
      <c r="U14216">
        <v>139</v>
      </c>
      <c r="V14216">
        <v>82</v>
      </c>
    </row>
    <row r="14217" spans="1:22" x14ac:dyDescent="0.2">
      <c r="A14217">
        <v>2021</v>
      </c>
      <c r="B14217" s="1">
        <v>44222</v>
      </c>
      <c r="C14217" t="s">
        <v>135</v>
      </c>
      <c r="D14217" t="s">
        <v>21</v>
      </c>
      <c r="E14217">
        <v>3</v>
      </c>
      <c r="F14217" s="2">
        <v>0.36458333333333331</v>
      </c>
      <c r="G14217">
        <v>5</v>
      </c>
      <c r="H14217">
        <v>5</v>
      </c>
      <c r="I14217">
        <v>0</v>
      </c>
      <c r="J14217">
        <v>0</v>
      </c>
      <c r="K14217" t="s">
        <v>135</v>
      </c>
      <c r="L14217" t="s">
        <v>144</v>
      </c>
      <c r="M14217" t="s">
        <v>32</v>
      </c>
      <c r="N14217">
        <v>159</v>
      </c>
      <c r="O14217">
        <v>69</v>
      </c>
      <c r="P14217" t="s">
        <v>33</v>
      </c>
      <c r="Q14217" t="s">
        <v>80</v>
      </c>
      <c r="R14217" t="s">
        <v>36</v>
      </c>
      <c r="S14217" t="s">
        <v>36</v>
      </c>
    </row>
    <row r="14218" spans="1:22" x14ac:dyDescent="0.2">
      <c r="A14218">
        <v>2021</v>
      </c>
      <c r="B14218" s="1">
        <v>44222</v>
      </c>
      <c r="C14218" t="s">
        <v>135</v>
      </c>
      <c r="D14218" t="s">
        <v>21</v>
      </c>
      <c r="E14218">
        <v>3</v>
      </c>
      <c r="F14218" s="2">
        <v>0.36249999999999999</v>
      </c>
      <c r="G14218">
        <v>5</v>
      </c>
      <c r="H14218">
        <v>5</v>
      </c>
      <c r="I14218">
        <v>0</v>
      </c>
      <c r="J14218">
        <v>0</v>
      </c>
      <c r="K14218" t="s">
        <v>21</v>
      </c>
      <c r="L14218" t="s">
        <v>65</v>
      </c>
      <c r="M14218" t="s">
        <v>28</v>
      </c>
      <c r="N14218">
        <v>7</v>
      </c>
      <c r="O14218">
        <v>61</v>
      </c>
    </row>
    <row r="14219" spans="1:22" x14ac:dyDescent="0.2">
      <c r="A14219">
        <v>2021</v>
      </c>
      <c r="B14219" s="1">
        <v>44222</v>
      </c>
      <c r="C14219" t="s">
        <v>135</v>
      </c>
      <c r="D14219" t="s">
        <v>21</v>
      </c>
      <c r="E14219">
        <v>3</v>
      </c>
      <c r="F14219" s="2">
        <v>0.36041666666666666</v>
      </c>
      <c r="G14219">
        <v>5</v>
      </c>
      <c r="H14219">
        <v>5</v>
      </c>
      <c r="I14219">
        <v>0</v>
      </c>
      <c r="J14219">
        <v>0</v>
      </c>
      <c r="K14219" t="s">
        <v>21</v>
      </c>
      <c r="L14219" t="s">
        <v>65</v>
      </c>
      <c r="M14219" t="s">
        <v>51</v>
      </c>
      <c r="N14219">
        <v>57</v>
      </c>
      <c r="O14219">
        <v>79</v>
      </c>
      <c r="P14219" t="s">
        <v>43</v>
      </c>
      <c r="T14219" t="s">
        <v>54</v>
      </c>
      <c r="U14219">
        <v>92</v>
      </c>
      <c r="V14219">
        <v>35</v>
      </c>
    </row>
    <row r="14220" spans="1:22" x14ac:dyDescent="0.2">
      <c r="A14220">
        <v>2021</v>
      </c>
      <c r="B14220" s="1">
        <v>44222</v>
      </c>
      <c r="C14220" t="s">
        <v>135</v>
      </c>
      <c r="D14220" t="s">
        <v>21</v>
      </c>
      <c r="E14220">
        <v>3</v>
      </c>
      <c r="F14220" s="2">
        <v>0.36041666666666666</v>
      </c>
      <c r="G14220">
        <v>5</v>
      </c>
      <c r="H14220">
        <v>5</v>
      </c>
      <c r="I14220">
        <v>0</v>
      </c>
      <c r="J14220">
        <v>0</v>
      </c>
      <c r="K14220" t="s">
        <v>135</v>
      </c>
      <c r="L14220" t="s">
        <v>157</v>
      </c>
      <c r="M14220" t="s">
        <v>46</v>
      </c>
      <c r="N14220">
        <v>108</v>
      </c>
      <c r="O14220">
        <v>50</v>
      </c>
    </row>
    <row r="14221" spans="1:22" x14ac:dyDescent="0.2">
      <c r="A14221">
        <v>2021</v>
      </c>
      <c r="B14221" s="1">
        <v>44222</v>
      </c>
      <c r="C14221" t="s">
        <v>135</v>
      </c>
      <c r="D14221" t="s">
        <v>21</v>
      </c>
      <c r="E14221">
        <v>3</v>
      </c>
      <c r="F14221" s="2">
        <v>0.35902777777777778</v>
      </c>
      <c r="G14221">
        <v>5</v>
      </c>
      <c r="H14221">
        <v>5</v>
      </c>
      <c r="I14221">
        <v>0</v>
      </c>
      <c r="J14221">
        <v>0</v>
      </c>
      <c r="K14221" t="s">
        <v>135</v>
      </c>
      <c r="L14221" t="s">
        <v>157</v>
      </c>
      <c r="M14221" t="s">
        <v>40</v>
      </c>
      <c r="N14221">
        <v>111</v>
      </c>
      <c r="O14221">
        <v>53</v>
      </c>
      <c r="P14221" t="s">
        <v>43</v>
      </c>
      <c r="T14221" t="s">
        <v>151</v>
      </c>
      <c r="U14221">
        <v>126</v>
      </c>
      <c r="V14221">
        <v>66</v>
      </c>
    </row>
    <row r="14222" spans="1:22" x14ac:dyDescent="0.2">
      <c r="A14222">
        <v>2021</v>
      </c>
      <c r="B14222" s="1">
        <v>44222</v>
      </c>
      <c r="C14222" t="s">
        <v>135</v>
      </c>
      <c r="D14222" t="s">
        <v>21</v>
      </c>
      <c r="E14222">
        <v>3</v>
      </c>
      <c r="F14222" s="2">
        <v>0.35833333333333334</v>
      </c>
      <c r="G14222">
        <v>5</v>
      </c>
      <c r="H14222">
        <v>5</v>
      </c>
      <c r="I14222">
        <v>0</v>
      </c>
      <c r="J14222">
        <v>0</v>
      </c>
      <c r="K14222" t="s">
        <v>135</v>
      </c>
      <c r="L14222" t="s">
        <v>151</v>
      </c>
      <c r="M14222" t="s">
        <v>29</v>
      </c>
      <c r="N14222">
        <v>126</v>
      </c>
      <c r="O14222">
        <v>66</v>
      </c>
      <c r="P14222" t="s">
        <v>30</v>
      </c>
      <c r="T14222" t="s">
        <v>58</v>
      </c>
    </row>
    <row r="14223" spans="1:22" x14ac:dyDescent="0.2">
      <c r="A14223">
        <v>2021</v>
      </c>
      <c r="B14223" s="1">
        <v>44222</v>
      </c>
      <c r="C14223" t="s">
        <v>135</v>
      </c>
      <c r="D14223" t="s">
        <v>21</v>
      </c>
      <c r="E14223">
        <v>3</v>
      </c>
      <c r="F14223" s="2">
        <v>0.35486111111111113</v>
      </c>
      <c r="G14223">
        <v>5</v>
      </c>
      <c r="H14223">
        <v>5</v>
      </c>
      <c r="I14223">
        <v>0</v>
      </c>
      <c r="J14223">
        <v>0</v>
      </c>
      <c r="K14223" t="s">
        <v>135</v>
      </c>
      <c r="L14223" t="s">
        <v>151</v>
      </c>
      <c r="M14223" t="s">
        <v>40</v>
      </c>
      <c r="N14223">
        <v>196</v>
      </c>
      <c r="O14223">
        <v>47</v>
      </c>
      <c r="P14223" t="s">
        <v>43</v>
      </c>
      <c r="T14223" t="s">
        <v>163</v>
      </c>
      <c r="U14223">
        <v>167</v>
      </c>
      <c r="V14223">
        <v>62</v>
      </c>
    </row>
    <row r="14224" spans="1:22" x14ac:dyDescent="0.2">
      <c r="A14224">
        <v>2021</v>
      </c>
      <c r="B14224" s="1">
        <v>44222</v>
      </c>
      <c r="C14224" t="s">
        <v>135</v>
      </c>
      <c r="D14224" t="s">
        <v>21</v>
      </c>
      <c r="E14224">
        <v>3</v>
      </c>
      <c r="F14224" s="2">
        <v>0.35416666666666669</v>
      </c>
      <c r="G14224">
        <v>5</v>
      </c>
      <c r="H14224">
        <v>5</v>
      </c>
      <c r="I14224">
        <v>0</v>
      </c>
      <c r="J14224">
        <v>0</v>
      </c>
      <c r="K14224" t="s">
        <v>135</v>
      </c>
      <c r="L14224" t="s">
        <v>163</v>
      </c>
      <c r="M14224" t="s">
        <v>32</v>
      </c>
      <c r="N14224">
        <v>167</v>
      </c>
      <c r="O14224">
        <v>62</v>
      </c>
      <c r="P14224" t="s">
        <v>33</v>
      </c>
      <c r="Q14224" t="s">
        <v>57</v>
      </c>
      <c r="R14224" t="s">
        <v>35</v>
      </c>
      <c r="S14224" t="s">
        <v>35</v>
      </c>
    </row>
    <row r="14225" spans="1:22" x14ac:dyDescent="0.2">
      <c r="A14225">
        <v>2021</v>
      </c>
      <c r="B14225" s="1">
        <v>44222</v>
      </c>
      <c r="C14225" t="s">
        <v>135</v>
      </c>
      <c r="D14225" t="s">
        <v>21</v>
      </c>
      <c r="E14225">
        <v>3</v>
      </c>
      <c r="F14225" s="2">
        <v>0.3520833333333333</v>
      </c>
      <c r="G14225">
        <v>5</v>
      </c>
      <c r="H14225">
        <v>5</v>
      </c>
      <c r="I14225">
        <v>0</v>
      </c>
      <c r="J14225">
        <v>0</v>
      </c>
      <c r="K14225" t="s">
        <v>135</v>
      </c>
      <c r="L14225" t="s">
        <v>173</v>
      </c>
      <c r="M14225" t="s">
        <v>28</v>
      </c>
      <c r="N14225">
        <v>154</v>
      </c>
      <c r="O14225">
        <v>3</v>
      </c>
    </row>
    <row r="14226" spans="1:22" x14ac:dyDescent="0.2">
      <c r="A14226">
        <v>2021</v>
      </c>
      <c r="B14226" s="1">
        <v>44222</v>
      </c>
      <c r="C14226" t="s">
        <v>135</v>
      </c>
      <c r="D14226" t="s">
        <v>21</v>
      </c>
      <c r="E14226">
        <v>3</v>
      </c>
      <c r="F14226" s="2">
        <v>0.35138888888888892</v>
      </c>
      <c r="G14226">
        <v>5</v>
      </c>
      <c r="H14226">
        <v>5</v>
      </c>
      <c r="I14226">
        <v>0</v>
      </c>
      <c r="J14226">
        <v>0</v>
      </c>
      <c r="K14226" t="s">
        <v>135</v>
      </c>
      <c r="L14226" t="s">
        <v>173</v>
      </c>
      <c r="M14226" t="s">
        <v>51</v>
      </c>
      <c r="N14226">
        <v>169</v>
      </c>
      <c r="O14226">
        <v>3</v>
      </c>
      <c r="P14226" t="s">
        <v>41</v>
      </c>
      <c r="T14226" t="s">
        <v>151</v>
      </c>
      <c r="U14226">
        <v>186</v>
      </c>
      <c r="V14226">
        <v>51</v>
      </c>
    </row>
    <row r="14227" spans="1:22" x14ac:dyDescent="0.2">
      <c r="A14227">
        <v>2021</v>
      </c>
      <c r="B14227" s="1">
        <v>44222</v>
      </c>
      <c r="C14227" t="s">
        <v>135</v>
      </c>
      <c r="D14227" t="s">
        <v>21</v>
      </c>
      <c r="E14227">
        <v>3</v>
      </c>
      <c r="F14227" s="2">
        <v>0.35069444444444442</v>
      </c>
      <c r="G14227">
        <v>5</v>
      </c>
      <c r="H14227">
        <v>5</v>
      </c>
      <c r="I14227">
        <v>0</v>
      </c>
      <c r="J14227">
        <v>0</v>
      </c>
      <c r="K14227" t="s">
        <v>21</v>
      </c>
      <c r="L14227" t="s">
        <v>60</v>
      </c>
      <c r="M14227" t="s">
        <v>46</v>
      </c>
      <c r="N14227">
        <v>1</v>
      </c>
      <c r="O14227">
        <v>55</v>
      </c>
    </row>
    <row r="14228" spans="1:22" x14ac:dyDescent="0.2">
      <c r="A14228">
        <v>2021</v>
      </c>
      <c r="B14228" s="1">
        <v>44222</v>
      </c>
      <c r="C14228" t="s">
        <v>135</v>
      </c>
      <c r="D14228" t="s">
        <v>21</v>
      </c>
      <c r="E14228">
        <v>3</v>
      </c>
      <c r="F14228" s="2">
        <v>0.34861111111111115</v>
      </c>
      <c r="G14228">
        <v>5</v>
      </c>
      <c r="H14228">
        <v>5</v>
      </c>
      <c r="I14228">
        <v>0</v>
      </c>
      <c r="J14228">
        <v>0</v>
      </c>
      <c r="K14228" t="s">
        <v>135</v>
      </c>
      <c r="L14228" t="s">
        <v>151</v>
      </c>
      <c r="M14228" t="s">
        <v>46</v>
      </c>
      <c r="N14228">
        <v>200</v>
      </c>
      <c r="O14228">
        <v>44</v>
      </c>
    </row>
    <row r="14229" spans="1:22" x14ac:dyDescent="0.2">
      <c r="A14229">
        <v>2021</v>
      </c>
      <c r="B14229" s="1">
        <v>44222</v>
      </c>
      <c r="C14229" t="s">
        <v>135</v>
      </c>
      <c r="D14229" t="s">
        <v>21</v>
      </c>
      <c r="E14229">
        <v>3</v>
      </c>
      <c r="F14229" s="2">
        <v>0.34791666666666665</v>
      </c>
      <c r="G14229">
        <v>5</v>
      </c>
      <c r="H14229">
        <v>5</v>
      </c>
      <c r="I14229">
        <v>0</v>
      </c>
      <c r="J14229">
        <v>0</v>
      </c>
      <c r="K14229" t="s">
        <v>135</v>
      </c>
      <c r="L14229" t="s">
        <v>151</v>
      </c>
      <c r="M14229" t="s">
        <v>40</v>
      </c>
      <c r="N14229">
        <v>193</v>
      </c>
      <c r="O14229">
        <v>29</v>
      </c>
      <c r="P14229" t="s">
        <v>43</v>
      </c>
      <c r="T14229" t="s">
        <v>157</v>
      </c>
      <c r="U14229">
        <v>174</v>
      </c>
      <c r="V14229">
        <v>41</v>
      </c>
    </row>
    <row r="14230" spans="1:22" x14ac:dyDescent="0.2">
      <c r="A14230">
        <v>2021</v>
      </c>
      <c r="B14230" s="1">
        <v>44222</v>
      </c>
      <c r="C14230" t="s">
        <v>135</v>
      </c>
      <c r="D14230" t="s">
        <v>21</v>
      </c>
      <c r="E14230">
        <v>3</v>
      </c>
      <c r="F14230" s="2">
        <v>0.34652777777777777</v>
      </c>
      <c r="G14230">
        <v>5</v>
      </c>
      <c r="H14230">
        <v>5</v>
      </c>
      <c r="I14230">
        <v>0</v>
      </c>
      <c r="J14230">
        <v>0</v>
      </c>
      <c r="K14230" t="s">
        <v>135</v>
      </c>
      <c r="L14230" t="s">
        <v>162</v>
      </c>
      <c r="M14230" t="s">
        <v>28</v>
      </c>
      <c r="N14230">
        <v>176</v>
      </c>
      <c r="O14230">
        <v>31</v>
      </c>
    </row>
    <row r="14231" spans="1:22" x14ac:dyDescent="0.2">
      <c r="A14231">
        <v>2021</v>
      </c>
      <c r="B14231" s="1">
        <v>44222</v>
      </c>
      <c r="C14231" t="s">
        <v>135</v>
      </c>
      <c r="D14231" t="s">
        <v>21</v>
      </c>
      <c r="E14231">
        <v>3</v>
      </c>
      <c r="F14231" s="2">
        <v>0.34652777777777777</v>
      </c>
      <c r="G14231">
        <v>5</v>
      </c>
      <c r="H14231">
        <v>5</v>
      </c>
      <c r="I14231">
        <v>0</v>
      </c>
      <c r="J14231">
        <v>0</v>
      </c>
      <c r="K14231" t="s">
        <v>135</v>
      </c>
      <c r="L14231" t="s">
        <v>162</v>
      </c>
      <c r="M14231" t="s">
        <v>32</v>
      </c>
      <c r="N14231">
        <v>176</v>
      </c>
      <c r="O14231">
        <v>31</v>
      </c>
      <c r="P14231" t="s">
        <v>33</v>
      </c>
      <c r="Q14231" t="s">
        <v>80</v>
      </c>
      <c r="R14231" t="s">
        <v>35</v>
      </c>
      <c r="S14231" t="s">
        <v>36</v>
      </c>
    </row>
    <row r="14232" spans="1:22" x14ac:dyDescent="0.2">
      <c r="A14232">
        <v>2021</v>
      </c>
      <c r="B14232" s="1">
        <v>44222</v>
      </c>
      <c r="C14232" t="s">
        <v>135</v>
      </c>
      <c r="D14232" t="s">
        <v>21</v>
      </c>
      <c r="E14232">
        <v>3</v>
      </c>
      <c r="F14232" s="2">
        <v>0.34375</v>
      </c>
      <c r="G14232">
        <v>5</v>
      </c>
      <c r="H14232">
        <v>5</v>
      </c>
      <c r="I14232">
        <v>0</v>
      </c>
      <c r="J14232">
        <v>0</v>
      </c>
      <c r="K14232" t="s">
        <v>21</v>
      </c>
      <c r="L14232" t="s">
        <v>54</v>
      </c>
      <c r="M14232" t="s">
        <v>28</v>
      </c>
      <c r="N14232">
        <v>22</v>
      </c>
      <c r="O14232">
        <v>2</v>
      </c>
    </row>
    <row r="14233" spans="1:22" x14ac:dyDescent="0.2">
      <c r="A14233">
        <v>2021</v>
      </c>
      <c r="B14233" s="1">
        <v>44222</v>
      </c>
      <c r="C14233" t="s">
        <v>135</v>
      </c>
      <c r="D14233" t="s">
        <v>21</v>
      </c>
      <c r="E14233">
        <v>3</v>
      </c>
      <c r="F14233" s="2">
        <v>0.34375</v>
      </c>
      <c r="G14233">
        <v>5</v>
      </c>
      <c r="H14233">
        <v>5</v>
      </c>
      <c r="I14233">
        <v>0</v>
      </c>
      <c r="J14233">
        <v>0</v>
      </c>
      <c r="K14233" t="s">
        <v>21</v>
      </c>
      <c r="L14233" t="s">
        <v>54</v>
      </c>
      <c r="M14233" t="s">
        <v>40</v>
      </c>
      <c r="N14233">
        <v>22</v>
      </c>
      <c r="O14233">
        <v>2</v>
      </c>
      <c r="P14233" t="s">
        <v>41</v>
      </c>
      <c r="T14233" t="s">
        <v>60</v>
      </c>
      <c r="U14233">
        <v>22</v>
      </c>
      <c r="V14233">
        <v>6</v>
      </c>
    </row>
    <row r="14234" spans="1:22" x14ac:dyDescent="0.2">
      <c r="A14234">
        <v>2021</v>
      </c>
      <c r="B14234" s="1">
        <v>44222</v>
      </c>
      <c r="C14234" t="s">
        <v>135</v>
      </c>
      <c r="D14234" t="s">
        <v>21</v>
      </c>
      <c r="E14234">
        <v>3</v>
      </c>
      <c r="F14234" s="2">
        <v>0.34236111111111112</v>
      </c>
      <c r="G14234">
        <v>5</v>
      </c>
      <c r="H14234">
        <v>5</v>
      </c>
      <c r="I14234">
        <v>0</v>
      </c>
      <c r="J14234">
        <v>0</v>
      </c>
      <c r="K14234" t="s">
        <v>21</v>
      </c>
      <c r="L14234" t="s">
        <v>60</v>
      </c>
      <c r="M14234" t="s">
        <v>51</v>
      </c>
      <c r="N14234">
        <v>20</v>
      </c>
      <c r="O14234">
        <v>4</v>
      </c>
      <c r="P14234" t="s">
        <v>41</v>
      </c>
      <c r="T14234" t="s">
        <v>58</v>
      </c>
      <c r="U14234">
        <v>9</v>
      </c>
      <c r="V14234">
        <v>22</v>
      </c>
    </row>
    <row r="14235" spans="1:22" x14ac:dyDescent="0.2">
      <c r="A14235">
        <v>2021</v>
      </c>
      <c r="B14235" s="1">
        <v>44222</v>
      </c>
      <c r="C14235" t="s">
        <v>135</v>
      </c>
      <c r="D14235" t="s">
        <v>21</v>
      </c>
      <c r="E14235">
        <v>3</v>
      </c>
      <c r="F14235" s="2">
        <v>0.34097222222222223</v>
      </c>
      <c r="G14235">
        <v>5</v>
      </c>
      <c r="H14235">
        <v>5</v>
      </c>
      <c r="I14235">
        <v>0</v>
      </c>
      <c r="J14235">
        <v>0</v>
      </c>
      <c r="K14235" t="s">
        <v>135</v>
      </c>
      <c r="L14235" t="s">
        <v>151</v>
      </c>
      <c r="M14235" t="s">
        <v>28</v>
      </c>
      <c r="N14235">
        <v>199</v>
      </c>
      <c r="O14235">
        <v>33</v>
      </c>
    </row>
    <row r="14236" spans="1:22" x14ac:dyDescent="0.2">
      <c r="A14236">
        <v>2021</v>
      </c>
      <c r="B14236" s="1">
        <v>44222</v>
      </c>
      <c r="C14236" t="s">
        <v>135</v>
      </c>
      <c r="D14236" t="s">
        <v>21</v>
      </c>
      <c r="E14236">
        <v>3</v>
      </c>
      <c r="F14236" s="2">
        <v>0.33888888888888885</v>
      </c>
      <c r="G14236">
        <v>5</v>
      </c>
      <c r="H14236">
        <v>5</v>
      </c>
      <c r="I14236">
        <v>0</v>
      </c>
      <c r="J14236">
        <v>0</v>
      </c>
      <c r="K14236" t="s">
        <v>135</v>
      </c>
      <c r="L14236" t="s">
        <v>151</v>
      </c>
      <c r="M14236" t="s">
        <v>40</v>
      </c>
      <c r="N14236">
        <v>186</v>
      </c>
      <c r="O14236">
        <v>16</v>
      </c>
      <c r="P14236" t="s">
        <v>43</v>
      </c>
      <c r="T14236" t="s">
        <v>157</v>
      </c>
      <c r="U14236">
        <v>154</v>
      </c>
      <c r="V14236">
        <v>43</v>
      </c>
    </row>
    <row r="14237" spans="1:22" x14ac:dyDescent="0.2">
      <c r="A14237">
        <v>2021</v>
      </c>
      <c r="B14237" s="1">
        <v>44222</v>
      </c>
      <c r="C14237" t="s">
        <v>135</v>
      </c>
      <c r="D14237" t="s">
        <v>21</v>
      </c>
      <c r="E14237">
        <v>3</v>
      </c>
      <c r="F14237" s="2">
        <v>0.33819444444444446</v>
      </c>
      <c r="G14237">
        <v>5</v>
      </c>
      <c r="H14237">
        <v>5</v>
      </c>
      <c r="I14237">
        <v>0</v>
      </c>
      <c r="J14237">
        <v>0</v>
      </c>
      <c r="K14237" t="s">
        <v>135</v>
      </c>
      <c r="L14237" t="s">
        <v>157</v>
      </c>
      <c r="M14237" t="s">
        <v>32</v>
      </c>
      <c r="N14237">
        <v>160</v>
      </c>
      <c r="O14237">
        <v>36</v>
      </c>
      <c r="P14237" t="s">
        <v>84</v>
      </c>
      <c r="Q14237" t="s">
        <v>57</v>
      </c>
      <c r="R14237" t="s">
        <v>35</v>
      </c>
      <c r="S14237" t="s">
        <v>36</v>
      </c>
    </row>
    <row r="14238" spans="1:22" x14ac:dyDescent="0.2">
      <c r="A14238">
        <v>2021</v>
      </c>
      <c r="B14238" s="1">
        <v>44222</v>
      </c>
      <c r="C14238" t="s">
        <v>135</v>
      </c>
      <c r="D14238" t="s">
        <v>21</v>
      </c>
      <c r="E14238">
        <v>3</v>
      </c>
      <c r="F14238" s="2">
        <v>0.3354166666666667</v>
      </c>
      <c r="G14238">
        <v>5</v>
      </c>
      <c r="H14238">
        <v>5</v>
      </c>
      <c r="I14238">
        <v>0</v>
      </c>
      <c r="J14238">
        <v>0</v>
      </c>
      <c r="K14238" t="s">
        <v>135</v>
      </c>
      <c r="L14238" t="s">
        <v>162</v>
      </c>
      <c r="M14238" t="s">
        <v>28</v>
      </c>
      <c r="N14238">
        <v>178</v>
      </c>
      <c r="O14238">
        <v>82</v>
      </c>
    </row>
    <row r="14239" spans="1:22" x14ac:dyDescent="0.2">
      <c r="A14239">
        <v>2021</v>
      </c>
      <c r="B14239" s="1">
        <v>44222</v>
      </c>
      <c r="C14239" t="s">
        <v>135</v>
      </c>
      <c r="D14239" t="s">
        <v>21</v>
      </c>
      <c r="E14239">
        <v>3</v>
      </c>
      <c r="F14239" s="2">
        <v>0.33402777777777781</v>
      </c>
      <c r="G14239">
        <v>5</v>
      </c>
      <c r="H14239">
        <v>5</v>
      </c>
      <c r="I14239">
        <v>0</v>
      </c>
      <c r="J14239">
        <v>0</v>
      </c>
      <c r="K14239" t="s">
        <v>135</v>
      </c>
      <c r="L14239" t="s">
        <v>162</v>
      </c>
      <c r="M14239" t="s">
        <v>40</v>
      </c>
      <c r="N14239">
        <v>162</v>
      </c>
      <c r="O14239">
        <v>66</v>
      </c>
      <c r="P14239" t="s">
        <v>43</v>
      </c>
      <c r="T14239" t="s">
        <v>173</v>
      </c>
      <c r="U14239">
        <v>137</v>
      </c>
      <c r="V14239">
        <v>31</v>
      </c>
    </row>
    <row r="14240" spans="1:22" x14ac:dyDescent="0.2">
      <c r="A14240">
        <v>2021</v>
      </c>
      <c r="B14240" s="1">
        <v>44222</v>
      </c>
      <c r="C14240" t="s">
        <v>135</v>
      </c>
      <c r="D14240" t="s">
        <v>21</v>
      </c>
      <c r="E14240">
        <v>3</v>
      </c>
      <c r="F14240" s="2">
        <v>0.33263888888888887</v>
      </c>
      <c r="G14240">
        <v>5</v>
      </c>
      <c r="H14240">
        <v>5</v>
      </c>
      <c r="I14240">
        <v>0</v>
      </c>
      <c r="J14240">
        <v>0</v>
      </c>
      <c r="K14240" t="s">
        <v>135</v>
      </c>
      <c r="L14240" t="s">
        <v>173</v>
      </c>
      <c r="M14240" t="s">
        <v>32</v>
      </c>
      <c r="N14240">
        <v>137</v>
      </c>
      <c r="O14240">
        <v>31</v>
      </c>
      <c r="P14240" t="s">
        <v>85</v>
      </c>
      <c r="Q14240" t="s">
        <v>80</v>
      </c>
      <c r="R14240" t="s">
        <v>36</v>
      </c>
      <c r="S14240" t="s">
        <v>35</v>
      </c>
    </row>
    <row r="14241" spans="1:22" x14ac:dyDescent="0.2">
      <c r="A14241">
        <v>2021</v>
      </c>
      <c r="B14241" s="1">
        <v>44222</v>
      </c>
      <c r="C14241" t="s">
        <v>135</v>
      </c>
      <c r="D14241" t="s">
        <v>21</v>
      </c>
      <c r="E14241">
        <v>3</v>
      </c>
      <c r="F14241" s="2">
        <v>0.33055555555555555</v>
      </c>
      <c r="G14241">
        <v>5</v>
      </c>
      <c r="H14241">
        <v>5</v>
      </c>
      <c r="I14241">
        <v>0</v>
      </c>
      <c r="J14241">
        <v>0</v>
      </c>
      <c r="K14241" t="s">
        <v>21</v>
      </c>
      <c r="L14241" t="s">
        <v>54</v>
      </c>
      <c r="M14241" t="s">
        <v>28</v>
      </c>
      <c r="N14241">
        <v>58</v>
      </c>
      <c r="O14241">
        <v>30</v>
      </c>
    </row>
    <row r="14242" spans="1:22" x14ac:dyDescent="0.2">
      <c r="A14242">
        <v>2021</v>
      </c>
      <c r="B14242" s="1">
        <v>44222</v>
      </c>
      <c r="C14242" t="s">
        <v>135</v>
      </c>
      <c r="D14242" t="s">
        <v>21</v>
      </c>
      <c r="E14242">
        <v>3</v>
      </c>
      <c r="F14242" s="2">
        <v>0.33055555555555555</v>
      </c>
      <c r="G14242">
        <v>5</v>
      </c>
      <c r="H14242">
        <v>5</v>
      </c>
      <c r="I14242">
        <v>0</v>
      </c>
      <c r="J14242">
        <v>0</v>
      </c>
      <c r="K14242" t="s">
        <v>21</v>
      </c>
      <c r="L14242" t="s">
        <v>54</v>
      </c>
      <c r="M14242" t="s">
        <v>86</v>
      </c>
      <c r="N14242">
        <v>41</v>
      </c>
      <c r="O14242">
        <v>17</v>
      </c>
      <c r="P14242" t="s">
        <v>87</v>
      </c>
      <c r="T14242" t="s">
        <v>162</v>
      </c>
    </row>
    <row r="14243" spans="1:22" x14ac:dyDescent="0.2">
      <c r="A14243">
        <v>2021</v>
      </c>
      <c r="B14243" s="1">
        <v>44222</v>
      </c>
      <c r="C14243" t="s">
        <v>135</v>
      </c>
      <c r="D14243" t="s">
        <v>21</v>
      </c>
      <c r="E14243">
        <v>3</v>
      </c>
      <c r="F14243" s="2">
        <v>0.33055555555555555</v>
      </c>
      <c r="G14243">
        <v>5</v>
      </c>
      <c r="H14243">
        <v>4</v>
      </c>
      <c r="I14243">
        <v>0</v>
      </c>
      <c r="J14243">
        <v>0</v>
      </c>
      <c r="K14243" t="s">
        <v>135</v>
      </c>
      <c r="L14243" t="s">
        <v>151</v>
      </c>
      <c r="M14243" t="s">
        <v>24</v>
      </c>
      <c r="N14243">
        <v>169</v>
      </c>
      <c r="O14243">
        <v>65</v>
      </c>
      <c r="P14243" t="s">
        <v>25</v>
      </c>
      <c r="T14243" t="s">
        <v>67</v>
      </c>
    </row>
    <row r="14244" spans="1:22" x14ac:dyDescent="0.2">
      <c r="A14244">
        <v>2021</v>
      </c>
      <c r="B14244" s="1">
        <v>44222</v>
      </c>
      <c r="C14244" t="s">
        <v>135</v>
      </c>
      <c r="D14244" t="s">
        <v>21</v>
      </c>
      <c r="E14244">
        <v>3</v>
      </c>
      <c r="F14244" s="2">
        <v>0.3298611111111111</v>
      </c>
      <c r="G14244">
        <v>5</v>
      </c>
      <c r="H14244">
        <v>4</v>
      </c>
      <c r="I14244">
        <v>0</v>
      </c>
      <c r="J14244">
        <v>0</v>
      </c>
      <c r="K14244" t="s">
        <v>135</v>
      </c>
      <c r="L14244" t="s">
        <v>144</v>
      </c>
      <c r="M14244" t="s">
        <v>28</v>
      </c>
      <c r="N14244">
        <v>167</v>
      </c>
      <c r="O14244">
        <v>70</v>
      </c>
    </row>
    <row r="14245" spans="1:22" x14ac:dyDescent="0.2">
      <c r="A14245">
        <v>2021</v>
      </c>
      <c r="B14245" s="1">
        <v>44222</v>
      </c>
      <c r="C14245" t="s">
        <v>135</v>
      </c>
      <c r="D14245" t="s">
        <v>21</v>
      </c>
      <c r="E14245">
        <v>3</v>
      </c>
      <c r="F14245" s="2">
        <v>0.3298611111111111</v>
      </c>
      <c r="G14245">
        <v>5</v>
      </c>
      <c r="H14245">
        <v>4</v>
      </c>
      <c r="I14245">
        <v>0</v>
      </c>
      <c r="J14245">
        <v>0</v>
      </c>
      <c r="K14245" t="s">
        <v>135</v>
      </c>
      <c r="L14245" t="s">
        <v>144</v>
      </c>
      <c r="M14245" t="s">
        <v>40</v>
      </c>
      <c r="N14245">
        <v>163</v>
      </c>
      <c r="O14245">
        <v>68</v>
      </c>
      <c r="P14245" t="s">
        <v>43</v>
      </c>
      <c r="T14245" t="s">
        <v>155</v>
      </c>
      <c r="U14245">
        <v>131</v>
      </c>
      <c r="V14245">
        <v>72</v>
      </c>
    </row>
    <row r="14246" spans="1:22" x14ac:dyDescent="0.2">
      <c r="A14246">
        <v>2021</v>
      </c>
      <c r="B14246" s="1">
        <v>44222</v>
      </c>
      <c r="C14246" t="s">
        <v>135</v>
      </c>
      <c r="D14246" t="s">
        <v>21</v>
      </c>
      <c r="E14246">
        <v>3</v>
      </c>
      <c r="F14246" s="2">
        <v>0.32777777777777778</v>
      </c>
      <c r="G14246">
        <v>5</v>
      </c>
      <c r="H14246">
        <v>4</v>
      </c>
      <c r="I14246">
        <v>0</v>
      </c>
      <c r="J14246">
        <v>0</v>
      </c>
      <c r="K14246" t="s">
        <v>135</v>
      </c>
      <c r="L14246" t="s">
        <v>155</v>
      </c>
      <c r="M14246" t="s">
        <v>40</v>
      </c>
      <c r="N14246">
        <v>135</v>
      </c>
      <c r="O14246">
        <v>71</v>
      </c>
      <c r="P14246" t="s">
        <v>43</v>
      </c>
      <c r="T14246" t="s">
        <v>151</v>
      </c>
      <c r="U14246">
        <v>166</v>
      </c>
      <c r="V14246">
        <v>76</v>
      </c>
    </row>
    <row r="14247" spans="1:22" x14ac:dyDescent="0.2">
      <c r="A14247">
        <v>2021</v>
      </c>
      <c r="B14247" s="1">
        <v>44222</v>
      </c>
      <c r="C14247" t="s">
        <v>135</v>
      </c>
      <c r="D14247" t="s">
        <v>21</v>
      </c>
      <c r="E14247">
        <v>3</v>
      </c>
      <c r="F14247" s="2">
        <v>0.3263888888888889</v>
      </c>
      <c r="G14247">
        <v>5</v>
      </c>
      <c r="H14247">
        <v>4</v>
      </c>
      <c r="I14247">
        <v>0</v>
      </c>
      <c r="J14247">
        <v>0</v>
      </c>
      <c r="K14247" t="s">
        <v>135</v>
      </c>
      <c r="L14247" t="s">
        <v>151</v>
      </c>
      <c r="M14247" t="s">
        <v>40</v>
      </c>
      <c r="N14247">
        <v>166</v>
      </c>
      <c r="O14247">
        <v>78</v>
      </c>
      <c r="P14247" t="s">
        <v>43</v>
      </c>
      <c r="T14247" t="s">
        <v>155</v>
      </c>
      <c r="U14247">
        <v>131</v>
      </c>
      <c r="V14247">
        <v>72</v>
      </c>
    </row>
    <row r="14248" spans="1:22" x14ac:dyDescent="0.2">
      <c r="A14248">
        <v>2021</v>
      </c>
      <c r="B14248" s="1">
        <v>44222</v>
      </c>
      <c r="C14248" t="s">
        <v>135</v>
      </c>
      <c r="D14248" t="s">
        <v>21</v>
      </c>
      <c r="E14248">
        <v>3</v>
      </c>
      <c r="F14248" s="2">
        <v>0.32500000000000001</v>
      </c>
      <c r="G14248">
        <v>5</v>
      </c>
      <c r="H14248">
        <v>4</v>
      </c>
      <c r="I14248">
        <v>0</v>
      </c>
      <c r="J14248">
        <v>0</v>
      </c>
      <c r="K14248" t="s">
        <v>135</v>
      </c>
      <c r="L14248" t="s">
        <v>155</v>
      </c>
      <c r="M14248" t="s">
        <v>40</v>
      </c>
      <c r="N14248">
        <v>133</v>
      </c>
      <c r="O14248">
        <v>69</v>
      </c>
      <c r="P14248" t="s">
        <v>43</v>
      </c>
      <c r="T14248" t="s">
        <v>140</v>
      </c>
      <c r="U14248">
        <v>131</v>
      </c>
      <c r="V14248">
        <v>24</v>
      </c>
    </row>
    <row r="14249" spans="1:22" x14ac:dyDescent="0.2">
      <c r="A14249">
        <v>2021</v>
      </c>
      <c r="B14249" s="1">
        <v>44222</v>
      </c>
      <c r="C14249" t="s">
        <v>135</v>
      </c>
      <c r="D14249" t="s">
        <v>21</v>
      </c>
      <c r="E14249">
        <v>3</v>
      </c>
      <c r="F14249" s="2">
        <v>0.32361111111111113</v>
      </c>
      <c r="G14249">
        <v>5</v>
      </c>
      <c r="H14249">
        <v>4</v>
      </c>
      <c r="I14249">
        <v>0</v>
      </c>
      <c r="J14249">
        <v>0</v>
      </c>
      <c r="K14249" t="s">
        <v>135</v>
      </c>
      <c r="L14249" t="s">
        <v>140</v>
      </c>
      <c r="M14249" t="s">
        <v>40</v>
      </c>
      <c r="N14249">
        <v>136</v>
      </c>
      <c r="O14249">
        <v>21</v>
      </c>
      <c r="P14249" t="s">
        <v>43</v>
      </c>
      <c r="T14249" t="s">
        <v>143</v>
      </c>
      <c r="U14249">
        <v>148</v>
      </c>
      <c r="V14249">
        <v>2</v>
      </c>
    </row>
    <row r="14250" spans="1:22" x14ac:dyDescent="0.2">
      <c r="A14250">
        <v>2021</v>
      </c>
      <c r="B14250" s="1">
        <v>44222</v>
      </c>
      <c r="C14250" t="s">
        <v>135</v>
      </c>
      <c r="D14250" t="s">
        <v>21</v>
      </c>
      <c r="E14250">
        <v>3</v>
      </c>
      <c r="F14250" s="2">
        <v>0.31458333333333333</v>
      </c>
      <c r="G14250">
        <v>5</v>
      </c>
      <c r="H14250">
        <v>4</v>
      </c>
      <c r="I14250">
        <v>0</v>
      </c>
      <c r="J14250">
        <v>0</v>
      </c>
      <c r="K14250" t="s">
        <v>135</v>
      </c>
      <c r="L14250" t="s">
        <v>143</v>
      </c>
      <c r="M14250" t="s">
        <v>40</v>
      </c>
      <c r="N14250">
        <v>150</v>
      </c>
      <c r="O14250">
        <v>10</v>
      </c>
      <c r="P14250" t="s">
        <v>43</v>
      </c>
      <c r="T14250" t="s">
        <v>155</v>
      </c>
      <c r="U14250">
        <v>140</v>
      </c>
      <c r="V14250">
        <v>68</v>
      </c>
    </row>
    <row r="14251" spans="1:22" x14ac:dyDescent="0.2">
      <c r="A14251">
        <v>2021</v>
      </c>
      <c r="B14251" s="1">
        <v>44222</v>
      </c>
      <c r="C14251" t="s">
        <v>135</v>
      </c>
      <c r="D14251" t="s">
        <v>21</v>
      </c>
      <c r="E14251">
        <v>3</v>
      </c>
      <c r="F14251" s="2">
        <v>0.31319444444444444</v>
      </c>
      <c r="G14251">
        <v>5</v>
      </c>
      <c r="H14251">
        <v>4</v>
      </c>
      <c r="I14251">
        <v>0</v>
      </c>
      <c r="J14251">
        <v>0</v>
      </c>
      <c r="K14251" t="s">
        <v>135</v>
      </c>
      <c r="L14251" t="s">
        <v>155</v>
      </c>
      <c r="M14251" t="s">
        <v>40</v>
      </c>
      <c r="N14251">
        <v>159</v>
      </c>
      <c r="O14251">
        <v>63</v>
      </c>
      <c r="P14251" t="s">
        <v>43</v>
      </c>
      <c r="T14251" t="s">
        <v>151</v>
      </c>
      <c r="U14251">
        <v>192</v>
      </c>
      <c r="V14251">
        <v>69</v>
      </c>
    </row>
    <row r="14252" spans="1:22" x14ac:dyDescent="0.2">
      <c r="A14252">
        <v>2021</v>
      </c>
      <c r="B14252" s="1">
        <v>44222</v>
      </c>
      <c r="C14252" t="s">
        <v>135</v>
      </c>
      <c r="D14252" t="s">
        <v>21</v>
      </c>
      <c r="E14252">
        <v>3</v>
      </c>
      <c r="F14252" s="2">
        <v>0.31041666666666667</v>
      </c>
      <c r="G14252">
        <v>5</v>
      </c>
      <c r="H14252">
        <v>4</v>
      </c>
      <c r="I14252">
        <v>0</v>
      </c>
      <c r="J14252">
        <v>0</v>
      </c>
      <c r="K14252" t="s">
        <v>135</v>
      </c>
      <c r="L14252" t="s">
        <v>151</v>
      </c>
      <c r="M14252" t="s">
        <v>40</v>
      </c>
      <c r="N14252">
        <v>197</v>
      </c>
      <c r="O14252">
        <v>28</v>
      </c>
      <c r="P14252" t="s">
        <v>41</v>
      </c>
      <c r="T14252" t="s">
        <v>140</v>
      </c>
      <c r="U14252">
        <v>131</v>
      </c>
      <c r="V14252">
        <v>2</v>
      </c>
    </row>
    <row r="14253" spans="1:22" x14ac:dyDescent="0.2">
      <c r="A14253">
        <v>2021</v>
      </c>
      <c r="B14253" s="1">
        <v>44222</v>
      </c>
      <c r="C14253" t="s">
        <v>135</v>
      </c>
      <c r="D14253" t="s">
        <v>21</v>
      </c>
      <c r="E14253">
        <v>3</v>
      </c>
      <c r="F14253" s="2">
        <v>0.30694444444444441</v>
      </c>
      <c r="G14253">
        <v>5</v>
      </c>
      <c r="H14253">
        <v>4</v>
      </c>
      <c r="I14253">
        <v>0</v>
      </c>
      <c r="J14253">
        <v>0</v>
      </c>
      <c r="K14253" t="s">
        <v>135</v>
      </c>
      <c r="L14253" t="s">
        <v>140</v>
      </c>
      <c r="M14253" t="s">
        <v>40</v>
      </c>
      <c r="N14253">
        <v>135</v>
      </c>
      <c r="O14253">
        <v>2</v>
      </c>
      <c r="P14253" t="s">
        <v>43</v>
      </c>
      <c r="T14253" t="s">
        <v>151</v>
      </c>
      <c r="U14253">
        <v>137</v>
      </c>
      <c r="V14253">
        <v>5</v>
      </c>
    </row>
    <row r="14254" spans="1:22" x14ac:dyDescent="0.2">
      <c r="A14254">
        <v>2021</v>
      </c>
      <c r="B14254" s="1">
        <v>44222</v>
      </c>
      <c r="C14254" t="s">
        <v>135</v>
      </c>
      <c r="D14254" t="s">
        <v>21</v>
      </c>
      <c r="E14254">
        <v>3</v>
      </c>
      <c r="F14254" s="2">
        <v>0.30555555555555552</v>
      </c>
      <c r="G14254">
        <v>5</v>
      </c>
      <c r="H14254">
        <v>4</v>
      </c>
      <c r="I14254">
        <v>0</v>
      </c>
      <c r="J14254">
        <v>0</v>
      </c>
      <c r="K14254" t="s">
        <v>135</v>
      </c>
      <c r="L14254" t="s">
        <v>151</v>
      </c>
      <c r="M14254" t="s">
        <v>40</v>
      </c>
      <c r="N14254">
        <v>137</v>
      </c>
      <c r="O14254">
        <v>31</v>
      </c>
      <c r="P14254" t="s">
        <v>43</v>
      </c>
      <c r="T14254" t="s">
        <v>143</v>
      </c>
      <c r="U14254">
        <v>176</v>
      </c>
      <c r="V14254">
        <v>25</v>
      </c>
    </row>
    <row r="14255" spans="1:22" x14ac:dyDescent="0.2">
      <c r="A14255">
        <v>2021</v>
      </c>
      <c r="B14255" s="1">
        <v>44222</v>
      </c>
      <c r="C14255" t="s">
        <v>135</v>
      </c>
      <c r="D14255" t="s">
        <v>21</v>
      </c>
      <c r="E14255">
        <v>3</v>
      </c>
      <c r="F14255" s="2">
        <v>0.30486111111111108</v>
      </c>
      <c r="G14255">
        <v>5</v>
      </c>
      <c r="H14255">
        <v>4</v>
      </c>
      <c r="I14255">
        <v>0</v>
      </c>
      <c r="J14255">
        <v>0</v>
      </c>
      <c r="K14255" t="s">
        <v>135</v>
      </c>
      <c r="L14255" t="s">
        <v>143</v>
      </c>
      <c r="M14255" t="s">
        <v>51</v>
      </c>
      <c r="N14255">
        <v>180</v>
      </c>
      <c r="O14255">
        <v>30</v>
      </c>
      <c r="P14255" t="s">
        <v>43</v>
      </c>
      <c r="T14255" t="s">
        <v>144</v>
      </c>
      <c r="U14255">
        <v>179</v>
      </c>
      <c r="V14255">
        <v>44</v>
      </c>
    </row>
    <row r="14256" spans="1:22" x14ac:dyDescent="0.2">
      <c r="A14256">
        <v>2021</v>
      </c>
      <c r="B14256" s="1">
        <v>44222</v>
      </c>
      <c r="C14256" t="s">
        <v>135</v>
      </c>
      <c r="D14256" t="s">
        <v>21</v>
      </c>
      <c r="E14256">
        <v>3</v>
      </c>
      <c r="F14256" s="2">
        <v>0.3034722222222222</v>
      </c>
      <c r="G14256">
        <v>5</v>
      </c>
      <c r="H14256">
        <v>4</v>
      </c>
      <c r="I14256">
        <v>0</v>
      </c>
      <c r="J14256">
        <v>0</v>
      </c>
      <c r="K14256" t="s">
        <v>21</v>
      </c>
      <c r="L14256" t="s">
        <v>52</v>
      </c>
      <c r="M14256" t="s">
        <v>28</v>
      </c>
      <c r="N14256">
        <v>32</v>
      </c>
      <c r="O14256">
        <v>54</v>
      </c>
    </row>
    <row r="14257" spans="1:22" x14ac:dyDescent="0.2">
      <c r="A14257">
        <v>2021</v>
      </c>
      <c r="B14257" s="1">
        <v>44222</v>
      </c>
      <c r="C14257" t="s">
        <v>135</v>
      </c>
      <c r="D14257" t="s">
        <v>21</v>
      </c>
      <c r="E14257">
        <v>3</v>
      </c>
      <c r="F14257" s="2">
        <v>0.30277777777777776</v>
      </c>
      <c r="G14257">
        <v>5</v>
      </c>
      <c r="H14257">
        <v>4</v>
      </c>
      <c r="I14257">
        <v>0</v>
      </c>
      <c r="J14257">
        <v>0</v>
      </c>
      <c r="K14257" t="s">
        <v>21</v>
      </c>
      <c r="L14257" t="s">
        <v>52</v>
      </c>
      <c r="M14257" t="s">
        <v>48</v>
      </c>
      <c r="N14257">
        <v>22</v>
      </c>
      <c r="O14257">
        <v>68</v>
      </c>
      <c r="P14257" t="s">
        <v>49</v>
      </c>
    </row>
    <row r="14258" spans="1:22" x14ac:dyDescent="0.2">
      <c r="A14258">
        <v>2021</v>
      </c>
      <c r="B14258" s="1">
        <v>44222</v>
      </c>
      <c r="C14258" t="s">
        <v>135</v>
      </c>
      <c r="D14258" t="s">
        <v>21</v>
      </c>
      <c r="E14258">
        <v>3</v>
      </c>
      <c r="F14258" s="2">
        <v>0.30138888888888887</v>
      </c>
      <c r="G14258">
        <v>5</v>
      </c>
      <c r="H14258">
        <v>4</v>
      </c>
      <c r="I14258">
        <v>0</v>
      </c>
      <c r="J14258">
        <v>0</v>
      </c>
      <c r="K14258" t="s">
        <v>21</v>
      </c>
      <c r="L14258" t="s">
        <v>26</v>
      </c>
      <c r="M14258" t="s">
        <v>24</v>
      </c>
      <c r="N14258">
        <v>31</v>
      </c>
      <c r="O14258">
        <v>64</v>
      </c>
      <c r="P14258" t="s">
        <v>77</v>
      </c>
      <c r="T14258" t="s">
        <v>138</v>
      </c>
    </row>
    <row r="14259" spans="1:22" x14ac:dyDescent="0.2">
      <c r="A14259">
        <v>2021</v>
      </c>
      <c r="B14259" s="1">
        <v>44222</v>
      </c>
      <c r="C14259" t="s">
        <v>135</v>
      </c>
      <c r="D14259" t="s">
        <v>21</v>
      </c>
      <c r="E14259">
        <v>3</v>
      </c>
      <c r="F14259" s="2">
        <v>0.3</v>
      </c>
      <c r="G14259">
        <v>5</v>
      </c>
      <c r="H14259">
        <v>4</v>
      </c>
      <c r="I14259">
        <v>0</v>
      </c>
      <c r="J14259">
        <v>0</v>
      </c>
      <c r="K14259" t="s">
        <v>21</v>
      </c>
      <c r="L14259" t="s">
        <v>31</v>
      </c>
      <c r="M14259" t="s">
        <v>28</v>
      </c>
      <c r="N14259">
        <v>30</v>
      </c>
      <c r="O14259">
        <v>75</v>
      </c>
    </row>
    <row r="14260" spans="1:22" x14ac:dyDescent="0.2">
      <c r="A14260">
        <v>2021</v>
      </c>
      <c r="B14260" s="1">
        <v>44222</v>
      </c>
      <c r="C14260" t="s">
        <v>135</v>
      </c>
      <c r="D14260" t="s">
        <v>21</v>
      </c>
      <c r="E14260">
        <v>3</v>
      </c>
      <c r="F14260" s="2">
        <v>0.29930555555555555</v>
      </c>
      <c r="G14260">
        <v>5</v>
      </c>
      <c r="H14260">
        <v>4</v>
      </c>
      <c r="I14260">
        <v>0</v>
      </c>
      <c r="J14260">
        <v>0</v>
      </c>
      <c r="K14260" t="s">
        <v>21</v>
      </c>
      <c r="L14260" t="s">
        <v>31</v>
      </c>
      <c r="M14260" t="s">
        <v>48</v>
      </c>
      <c r="N14260">
        <v>40</v>
      </c>
      <c r="O14260">
        <v>82</v>
      </c>
      <c r="P14260" t="s">
        <v>49</v>
      </c>
    </row>
    <row r="14261" spans="1:22" x14ac:dyDescent="0.2">
      <c r="A14261">
        <v>2021</v>
      </c>
      <c r="B14261" s="1">
        <v>44222</v>
      </c>
      <c r="C14261" t="s">
        <v>135</v>
      </c>
      <c r="D14261" t="s">
        <v>21</v>
      </c>
      <c r="E14261">
        <v>3</v>
      </c>
      <c r="F14261" s="2">
        <v>0.29652777777777778</v>
      </c>
      <c r="G14261">
        <v>5</v>
      </c>
      <c r="H14261">
        <v>4</v>
      </c>
      <c r="I14261">
        <v>0</v>
      </c>
      <c r="J14261">
        <v>0</v>
      </c>
      <c r="K14261" t="s">
        <v>135</v>
      </c>
      <c r="L14261" t="s">
        <v>141</v>
      </c>
      <c r="M14261" t="s">
        <v>28</v>
      </c>
      <c r="N14261">
        <v>27</v>
      </c>
      <c r="O14261">
        <v>41</v>
      </c>
    </row>
    <row r="14262" spans="1:22" x14ac:dyDescent="0.2">
      <c r="A14262">
        <v>2021</v>
      </c>
      <c r="B14262" s="1">
        <v>44222</v>
      </c>
      <c r="C14262" t="s">
        <v>135</v>
      </c>
      <c r="D14262" t="s">
        <v>21</v>
      </c>
      <c r="E14262">
        <v>3</v>
      </c>
      <c r="F14262" s="2">
        <v>0.29583333333333334</v>
      </c>
      <c r="G14262">
        <v>5</v>
      </c>
      <c r="H14262">
        <v>4</v>
      </c>
      <c r="I14262">
        <v>0</v>
      </c>
      <c r="J14262">
        <v>0</v>
      </c>
      <c r="K14262" t="s">
        <v>135</v>
      </c>
      <c r="L14262" t="s">
        <v>141</v>
      </c>
      <c r="M14262" t="s">
        <v>40</v>
      </c>
      <c r="N14262">
        <v>33</v>
      </c>
      <c r="O14262">
        <v>40</v>
      </c>
      <c r="P14262" t="s">
        <v>43</v>
      </c>
      <c r="T14262" t="s">
        <v>158</v>
      </c>
      <c r="U14262">
        <v>35</v>
      </c>
      <c r="V14262">
        <v>17</v>
      </c>
    </row>
    <row r="14263" spans="1:22" x14ac:dyDescent="0.2">
      <c r="A14263">
        <v>2021</v>
      </c>
      <c r="B14263" s="1">
        <v>44222</v>
      </c>
      <c r="C14263" t="s">
        <v>135</v>
      </c>
      <c r="D14263" t="s">
        <v>21</v>
      </c>
      <c r="E14263">
        <v>3</v>
      </c>
      <c r="F14263" s="2">
        <v>0.29166666666666669</v>
      </c>
      <c r="G14263">
        <v>5</v>
      </c>
      <c r="H14263">
        <v>4</v>
      </c>
      <c r="I14263">
        <v>0</v>
      </c>
      <c r="J14263">
        <v>0</v>
      </c>
      <c r="K14263" t="s">
        <v>135</v>
      </c>
      <c r="L14263" t="s">
        <v>158</v>
      </c>
      <c r="M14263" t="s">
        <v>40</v>
      </c>
      <c r="N14263">
        <v>18</v>
      </c>
      <c r="O14263">
        <v>53</v>
      </c>
      <c r="P14263" t="s">
        <v>43</v>
      </c>
      <c r="T14263" t="s">
        <v>138</v>
      </c>
      <c r="U14263">
        <v>36</v>
      </c>
      <c r="V14263">
        <v>78</v>
      </c>
    </row>
    <row r="14264" spans="1:22" x14ac:dyDescent="0.2">
      <c r="A14264">
        <v>2021</v>
      </c>
      <c r="B14264" s="1">
        <v>44222</v>
      </c>
      <c r="C14264" t="s">
        <v>135</v>
      </c>
      <c r="D14264" t="s">
        <v>21</v>
      </c>
      <c r="E14264">
        <v>3</v>
      </c>
      <c r="F14264" s="2">
        <v>0.2902777777777778</v>
      </c>
      <c r="G14264">
        <v>5</v>
      </c>
      <c r="H14264">
        <v>4</v>
      </c>
      <c r="I14264">
        <v>0</v>
      </c>
      <c r="J14264">
        <v>0</v>
      </c>
      <c r="K14264" t="s">
        <v>135</v>
      </c>
      <c r="L14264" t="s">
        <v>138</v>
      </c>
      <c r="M14264" t="s">
        <v>40</v>
      </c>
      <c r="N14264">
        <v>57</v>
      </c>
      <c r="O14264">
        <v>83</v>
      </c>
      <c r="P14264" t="s">
        <v>41</v>
      </c>
      <c r="T14264" t="s">
        <v>157</v>
      </c>
      <c r="U14264">
        <v>86</v>
      </c>
      <c r="V14264">
        <v>16</v>
      </c>
    </row>
    <row r="14265" spans="1:22" x14ac:dyDescent="0.2">
      <c r="A14265">
        <v>2021</v>
      </c>
      <c r="B14265" s="1">
        <v>44222</v>
      </c>
      <c r="C14265" t="s">
        <v>135</v>
      </c>
      <c r="D14265" t="s">
        <v>21</v>
      </c>
      <c r="E14265">
        <v>3</v>
      </c>
      <c r="F14265" s="2">
        <v>0.28819444444444448</v>
      </c>
      <c r="G14265">
        <v>5</v>
      </c>
      <c r="H14265">
        <v>4</v>
      </c>
      <c r="I14265">
        <v>0</v>
      </c>
      <c r="J14265">
        <v>0</v>
      </c>
      <c r="K14265" t="s">
        <v>135</v>
      </c>
      <c r="L14265" t="s">
        <v>157</v>
      </c>
      <c r="M14265" t="s">
        <v>40</v>
      </c>
      <c r="N14265">
        <v>86</v>
      </c>
      <c r="O14265">
        <v>16</v>
      </c>
      <c r="P14265" t="s">
        <v>43</v>
      </c>
      <c r="T14265" t="s">
        <v>162</v>
      </c>
      <c r="U14265">
        <v>98</v>
      </c>
      <c r="V14265">
        <v>17</v>
      </c>
    </row>
    <row r="14266" spans="1:22" x14ac:dyDescent="0.2">
      <c r="A14266">
        <v>2021</v>
      </c>
      <c r="B14266" s="1">
        <v>44222</v>
      </c>
      <c r="C14266" t="s">
        <v>135</v>
      </c>
      <c r="D14266" t="s">
        <v>21</v>
      </c>
      <c r="E14266">
        <v>3</v>
      </c>
      <c r="F14266" s="2">
        <v>0.28611111111111115</v>
      </c>
      <c r="G14266">
        <v>5</v>
      </c>
      <c r="H14266">
        <v>4</v>
      </c>
      <c r="I14266">
        <v>0</v>
      </c>
      <c r="J14266">
        <v>0</v>
      </c>
      <c r="K14266" t="s">
        <v>21</v>
      </c>
      <c r="L14266" t="s">
        <v>26</v>
      </c>
      <c r="M14266" t="s">
        <v>46</v>
      </c>
      <c r="N14266">
        <v>79</v>
      </c>
      <c r="O14266">
        <v>80</v>
      </c>
    </row>
    <row r="14267" spans="1:22" x14ac:dyDescent="0.2">
      <c r="A14267">
        <v>2021</v>
      </c>
      <c r="B14267" s="1">
        <v>44222</v>
      </c>
      <c r="C14267" t="s">
        <v>135</v>
      </c>
      <c r="D14267" t="s">
        <v>21</v>
      </c>
      <c r="E14267">
        <v>3</v>
      </c>
      <c r="F14267" s="2">
        <v>0.28541666666666665</v>
      </c>
      <c r="G14267">
        <v>5</v>
      </c>
      <c r="H14267">
        <v>4</v>
      </c>
      <c r="I14267">
        <v>0</v>
      </c>
      <c r="J14267">
        <v>0</v>
      </c>
      <c r="K14267" t="s">
        <v>21</v>
      </c>
      <c r="L14267" t="s">
        <v>26</v>
      </c>
      <c r="M14267" t="s">
        <v>40</v>
      </c>
      <c r="N14267">
        <v>58</v>
      </c>
      <c r="O14267">
        <v>81</v>
      </c>
      <c r="P14267" t="s">
        <v>43</v>
      </c>
      <c r="T14267" t="s">
        <v>50</v>
      </c>
      <c r="U14267">
        <v>33</v>
      </c>
      <c r="V14267">
        <v>27</v>
      </c>
    </row>
    <row r="14268" spans="1:22" x14ac:dyDescent="0.2">
      <c r="A14268">
        <v>2021</v>
      </c>
      <c r="B14268" s="1">
        <v>44222</v>
      </c>
      <c r="C14268" t="s">
        <v>135</v>
      </c>
      <c r="D14268" t="s">
        <v>21</v>
      </c>
      <c r="E14268">
        <v>3</v>
      </c>
      <c r="F14268" s="2">
        <v>0.28333333333333333</v>
      </c>
      <c r="G14268">
        <v>5</v>
      </c>
      <c r="H14268">
        <v>4</v>
      </c>
      <c r="I14268">
        <v>0</v>
      </c>
      <c r="J14268">
        <v>0</v>
      </c>
      <c r="K14268" t="s">
        <v>21</v>
      </c>
      <c r="L14268" t="s">
        <v>50</v>
      </c>
      <c r="M14268" t="s">
        <v>40</v>
      </c>
      <c r="N14268">
        <v>56</v>
      </c>
      <c r="O14268">
        <v>2</v>
      </c>
      <c r="P14268" t="s">
        <v>41</v>
      </c>
      <c r="T14268" t="s">
        <v>42</v>
      </c>
      <c r="U14268">
        <v>105</v>
      </c>
      <c r="V14268">
        <v>0</v>
      </c>
    </row>
    <row r="14269" spans="1:22" x14ac:dyDescent="0.2">
      <c r="A14269">
        <v>2021</v>
      </c>
      <c r="B14269" s="1">
        <v>44222</v>
      </c>
      <c r="C14269" t="s">
        <v>135</v>
      </c>
      <c r="D14269" t="s">
        <v>21</v>
      </c>
      <c r="E14269">
        <v>3</v>
      </c>
      <c r="F14269" s="2">
        <v>0.28263888888888888</v>
      </c>
      <c r="G14269">
        <v>5</v>
      </c>
      <c r="H14269">
        <v>4</v>
      </c>
      <c r="I14269">
        <v>0</v>
      </c>
      <c r="J14269">
        <v>0</v>
      </c>
      <c r="K14269" t="s">
        <v>21</v>
      </c>
      <c r="L14269" t="s">
        <v>42</v>
      </c>
      <c r="M14269" t="s">
        <v>48</v>
      </c>
      <c r="N14269">
        <v>105</v>
      </c>
      <c r="O14269">
        <v>0</v>
      </c>
      <c r="P14269" t="s">
        <v>49</v>
      </c>
    </row>
    <row r="14270" spans="1:22" x14ac:dyDescent="0.2">
      <c r="A14270">
        <v>2021</v>
      </c>
      <c r="B14270" s="1">
        <v>44222</v>
      </c>
      <c r="C14270" t="s">
        <v>135</v>
      </c>
      <c r="D14270" t="s">
        <v>21</v>
      </c>
      <c r="E14270">
        <v>3</v>
      </c>
      <c r="F14270" s="2">
        <v>0.28055555555555556</v>
      </c>
      <c r="G14270">
        <v>5</v>
      </c>
      <c r="H14270">
        <v>4</v>
      </c>
      <c r="I14270">
        <v>0</v>
      </c>
      <c r="J14270">
        <v>0</v>
      </c>
      <c r="K14270" t="s">
        <v>135</v>
      </c>
      <c r="L14270" t="s">
        <v>158</v>
      </c>
      <c r="M14270" t="s">
        <v>28</v>
      </c>
      <c r="N14270">
        <v>24</v>
      </c>
      <c r="O14270">
        <v>77</v>
      </c>
    </row>
    <row r="14271" spans="1:22" x14ac:dyDescent="0.2">
      <c r="A14271">
        <v>2021</v>
      </c>
      <c r="B14271" s="1">
        <v>44222</v>
      </c>
      <c r="C14271" t="s">
        <v>135</v>
      </c>
      <c r="D14271" t="s">
        <v>21</v>
      </c>
      <c r="E14271">
        <v>3</v>
      </c>
      <c r="F14271" s="2">
        <v>0.27847222222222223</v>
      </c>
      <c r="G14271">
        <v>5</v>
      </c>
      <c r="H14271">
        <v>4</v>
      </c>
      <c r="I14271">
        <v>0</v>
      </c>
      <c r="J14271">
        <v>0</v>
      </c>
      <c r="K14271" t="s">
        <v>135</v>
      </c>
      <c r="L14271" t="s">
        <v>158</v>
      </c>
      <c r="M14271" t="s">
        <v>40</v>
      </c>
      <c r="N14271">
        <v>5</v>
      </c>
      <c r="O14271">
        <v>42</v>
      </c>
      <c r="P14271" t="s">
        <v>41</v>
      </c>
      <c r="T14271" t="s">
        <v>157</v>
      </c>
      <c r="U14271">
        <v>5</v>
      </c>
      <c r="V14271">
        <v>54</v>
      </c>
    </row>
    <row r="14272" spans="1:22" x14ac:dyDescent="0.2">
      <c r="A14272">
        <v>2021</v>
      </c>
      <c r="B14272" s="1">
        <v>44222</v>
      </c>
      <c r="C14272" t="s">
        <v>135</v>
      </c>
      <c r="D14272" t="s">
        <v>21</v>
      </c>
      <c r="E14272">
        <v>3</v>
      </c>
      <c r="F14272" s="2">
        <v>0.27569444444444446</v>
      </c>
      <c r="G14272">
        <v>5</v>
      </c>
      <c r="H14272">
        <v>4</v>
      </c>
      <c r="I14272">
        <v>0</v>
      </c>
      <c r="J14272">
        <v>0</v>
      </c>
      <c r="K14272" t="s">
        <v>135</v>
      </c>
      <c r="L14272" t="s">
        <v>157</v>
      </c>
      <c r="M14272" t="s">
        <v>40</v>
      </c>
      <c r="N14272">
        <v>20</v>
      </c>
      <c r="O14272">
        <v>21</v>
      </c>
      <c r="P14272" t="s">
        <v>43</v>
      </c>
      <c r="T14272" t="s">
        <v>158</v>
      </c>
      <c r="U14272">
        <v>58</v>
      </c>
      <c r="V14272">
        <v>3</v>
      </c>
    </row>
    <row r="14273" spans="1:22" x14ac:dyDescent="0.2">
      <c r="A14273">
        <v>2021</v>
      </c>
      <c r="B14273" s="1">
        <v>44222</v>
      </c>
      <c r="C14273" t="s">
        <v>135</v>
      </c>
      <c r="D14273" t="s">
        <v>21</v>
      </c>
      <c r="E14273">
        <v>3</v>
      </c>
      <c r="F14273" s="2">
        <v>0.27361111111111108</v>
      </c>
      <c r="G14273">
        <v>5</v>
      </c>
      <c r="H14273">
        <v>4</v>
      </c>
      <c r="I14273">
        <v>0</v>
      </c>
      <c r="J14273">
        <v>0</v>
      </c>
      <c r="K14273" t="s">
        <v>135</v>
      </c>
      <c r="L14273" t="s">
        <v>158</v>
      </c>
      <c r="M14273" t="s">
        <v>29</v>
      </c>
      <c r="N14273">
        <v>125</v>
      </c>
      <c r="O14273">
        <v>5</v>
      </c>
      <c r="P14273" t="s">
        <v>30</v>
      </c>
      <c r="T14273" t="s">
        <v>31</v>
      </c>
    </row>
    <row r="14274" spans="1:22" x14ac:dyDescent="0.2">
      <c r="A14274">
        <v>2021</v>
      </c>
      <c r="B14274" s="1">
        <v>44222</v>
      </c>
      <c r="C14274" t="s">
        <v>135</v>
      </c>
      <c r="D14274" t="s">
        <v>21</v>
      </c>
      <c r="E14274">
        <v>3</v>
      </c>
      <c r="F14274" s="2">
        <v>0.2722222222222222</v>
      </c>
      <c r="G14274">
        <v>5</v>
      </c>
      <c r="H14274">
        <v>4</v>
      </c>
      <c r="I14274">
        <v>0</v>
      </c>
      <c r="J14274">
        <v>0</v>
      </c>
      <c r="K14274" t="s">
        <v>135</v>
      </c>
      <c r="L14274" t="s">
        <v>158</v>
      </c>
      <c r="M14274" t="s">
        <v>32</v>
      </c>
      <c r="N14274">
        <v>153</v>
      </c>
      <c r="O14274">
        <v>4</v>
      </c>
      <c r="P14274" t="s">
        <v>85</v>
      </c>
      <c r="Q14274" t="s">
        <v>34</v>
      </c>
      <c r="R14274" t="s">
        <v>36</v>
      </c>
      <c r="S14274" t="s">
        <v>36</v>
      </c>
    </row>
    <row r="14275" spans="1:22" x14ac:dyDescent="0.2">
      <c r="A14275">
        <v>2021</v>
      </c>
      <c r="B14275" s="1">
        <v>44222</v>
      </c>
      <c r="C14275" t="s">
        <v>135</v>
      </c>
      <c r="D14275" t="s">
        <v>21</v>
      </c>
      <c r="E14275">
        <v>3</v>
      </c>
      <c r="F14275" s="2">
        <v>0.27152777777777776</v>
      </c>
      <c r="G14275">
        <v>5</v>
      </c>
      <c r="H14275">
        <v>4</v>
      </c>
      <c r="I14275">
        <v>0</v>
      </c>
      <c r="J14275">
        <v>0</v>
      </c>
      <c r="K14275" t="s">
        <v>135</v>
      </c>
      <c r="L14275" t="s">
        <v>151</v>
      </c>
      <c r="M14275" t="s">
        <v>24</v>
      </c>
      <c r="N14275">
        <v>169</v>
      </c>
      <c r="O14275">
        <v>21</v>
      </c>
      <c r="P14275" t="s">
        <v>25</v>
      </c>
      <c r="T14275" t="s">
        <v>67</v>
      </c>
    </row>
    <row r="14276" spans="1:22" x14ac:dyDescent="0.2">
      <c r="A14276">
        <v>2021</v>
      </c>
      <c r="B14276" s="1">
        <v>44222</v>
      </c>
      <c r="C14276" t="s">
        <v>135</v>
      </c>
      <c r="D14276" t="s">
        <v>21</v>
      </c>
      <c r="E14276">
        <v>3</v>
      </c>
      <c r="F14276" s="2">
        <v>0.26944444444444443</v>
      </c>
      <c r="G14276">
        <v>5</v>
      </c>
      <c r="H14276">
        <v>4</v>
      </c>
      <c r="I14276">
        <v>0</v>
      </c>
      <c r="J14276">
        <v>0</v>
      </c>
      <c r="K14276" t="s">
        <v>135</v>
      </c>
      <c r="L14276" t="s">
        <v>144</v>
      </c>
      <c r="M14276" t="s">
        <v>28</v>
      </c>
      <c r="N14276">
        <v>182</v>
      </c>
      <c r="O14276">
        <v>9</v>
      </c>
    </row>
    <row r="14277" spans="1:22" x14ac:dyDescent="0.2">
      <c r="A14277">
        <v>2021</v>
      </c>
      <c r="B14277" s="1">
        <v>44222</v>
      </c>
      <c r="C14277" t="s">
        <v>135</v>
      </c>
      <c r="D14277" t="s">
        <v>21</v>
      </c>
      <c r="E14277">
        <v>3</v>
      </c>
      <c r="F14277" s="2">
        <v>0.26944444444444443</v>
      </c>
      <c r="G14277">
        <v>5</v>
      </c>
      <c r="H14277">
        <v>4</v>
      </c>
      <c r="I14277">
        <v>0</v>
      </c>
      <c r="J14277">
        <v>0</v>
      </c>
      <c r="K14277" t="s">
        <v>135</v>
      </c>
      <c r="L14277" t="s">
        <v>144</v>
      </c>
      <c r="M14277" t="s">
        <v>40</v>
      </c>
      <c r="N14277">
        <v>182</v>
      </c>
      <c r="O14277">
        <v>9</v>
      </c>
      <c r="P14277" t="s">
        <v>43</v>
      </c>
      <c r="T14277" t="s">
        <v>140</v>
      </c>
      <c r="U14277">
        <v>134</v>
      </c>
      <c r="V14277">
        <v>3</v>
      </c>
    </row>
    <row r="14278" spans="1:22" x14ac:dyDescent="0.2">
      <c r="A14278">
        <v>2021</v>
      </c>
      <c r="B14278" s="1">
        <v>44222</v>
      </c>
      <c r="C14278" t="s">
        <v>135</v>
      </c>
      <c r="D14278" t="s">
        <v>21</v>
      </c>
      <c r="E14278">
        <v>3</v>
      </c>
      <c r="F14278" s="2">
        <v>0.2673611111111111</v>
      </c>
      <c r="G14278">
        <v>5</v>
      </c>
      <c r="H14278">
        <v>4</v>
      </c>
      <c r="I14278">
        <v>0</v>
      </c>
      <c r="J14278">
        <v>0</v>
      </c>
      <c r="K14278" t="s">
        <v>135</v>
      </c>
      <c r="L14278" t="s">
        <v>140</v>
      </c>
      <c r="M14278" t="s">
        <v>40</v>
      </c>
      <c r="N14278">
        <v>133</v>
      </c>
      <c r="O14278">
        <v>20</v>
      </c>
      <c r="P14278" t="s">
        <v>43</v>
      </c>
      <c r="T14278" t="s">
        <v>155</v>
      </c>
      <c r="U14278">
        <v>147</v>
      </c>
      <c r="V14278">
        <v>63</v>
      </c>
    </row>
    <row r="14279" spans="1:22" x14ac:dyDescent="0.2">
      <c r="A14279">
        <v>2021</v>
      </c>
      <c r="B14279" s="1">
        <v>44222</v>
      </c>
      <c r="C14279" t="s">
        <v>135</v>
      </c>
      <c r="D14279" t="s">
        <v>21</v>
      </c>
      <c r="E14279">
        <v>3</v>
      </c>
      <c r="F14279" s="2">
        <v>0.26666666666666666</v>
      </c>
      <c r="G14279">
        <v>5</v>
      </c>
      <c r="H14279">
        <v>4</v>
      </c>
      <c r="I14279">
        <v>0</v>
      </c>
      <c r="J14279">
        <v>0</v>
      </c>
      <c r="K14279" t="s">
        <v>135</v>
      </c>
      <c r="L14279" t="s">
        <v>155</v>
      </c>
      <c r="M14279" t="s">
        <v>40</v>
      </c>
      <c r="N14279">
        <v>152</v>
      </c>
      <c r="O14279">
        <v>64</v>
      </c>
      <c r="P14279" t="s">
        <v>43</v>
      </c>
      <c r="T14279" t="s">
        <v>140</v>
      </c>
      <c r="U14279">
        <v>133</v>
      </c>
      <c r="V14279">
        <v>47</v>
      </c>
    </row>
    <row r="14280" spans="1:22" x14ac:dyDescent="0.2">
      <c r="A14280">
        <v>2021</v>
      </c>
      <c r="B14280" s="1">
        <v>44222</v>
      </c>
      <c r="C14280" t="s">
        <v>135</v>
      </c>
      <c r="D14280" t="s">
        <v>21</v>
      </c>
      <c r="E14280">
        <v>3</v>
      </c>
      <c r="F14280" s="2">
        <v>0.26666666666666666</v>
      </c>
      <c r="G14280">
        <v>5</v>
      </c>
      <c r="H14280">
        <v>4</v>
      </c>
      <c r="I14280">
        <v>0</v>
      </c>
      <c r="J14280">
        <v>0</v>
      </c>
      <c r="K14280" t="s">
        <v>135</v>
      </c>
      <c r="L14280" t="s">
        <v>140</v>
      </c>
      <c r="M14280" t="s">
        <v>32</v>
      </c>
      <c r="N14280">
        <v>133</v>
      </c>
      <c r="O14280">
        <v>47</v>
      </c>
      <c r="P14280" t="s">
        <v>85</v>
      </c>
      <c r="Q14280" t="s">
        <v>34</v>
      </c>
      <c r="R14280" t="s">
        <v>36</v>
      </c>
      <c r="S14280" t="s">
        <v>35</v>
      </c>
    </row>
    <row r="14281" spans="1:22" x14ac:dyDescent="0.2">
      <c r="A14281">
        <v>2021</v>
      </c>
      <c r="B14281" s="1">
        <v>44222</v>
      </c>
      <c r="C14281" t="s">
        <v>135</v>
      </c>
      <c r="D14281" t="s">
        <v>21</v>
      </c>
      <c r="E14281">
        <v>3</v>
      </c>
      <c r="F14281" s="2">
        <v>0.2638888888888889</v>
      </c>
      <c r="G14281">
        <v>5</v>
      </c>
      <c r="H14281">
        <v>4</v>
      </c>
      <c r="I14281">
        <v>0</v>
      </c>
      <c r="J14281">
        <v>0</v>
      </c>
      <c r="K14281" t="s">
        <v>135</v>
      </c>
      <c r="L14281" t="s">
        <v>143</v>
      </c>
      <c r="M14281" t="s">
        <v>28</v>
      </c>
      <c r="N14281">
        <v>181</v>
      </c>
      <c r="O14281">
        <v>8</v>
      </c>
    </row>
    <row r="14282" spans="1:22" x14ac:dyDescent="0.2">
      <c r="A14282">
        <v>2021</v>
      </c>
      <c r="B14282" s="1">
        <v>44222</v>
      </c>
      <c r="C14282" t="s">
        <v>135</v>
      </c>
      <c r="D14282" t="s">
        <v>21</v>
      </c>
      <c r="E14282">
        <v>3</v>
      </c>
      <c r="F14282" s="2">
        <v>0.26180555555555557</v>
      </c>
      <c r="G14282">
        <v>5</v>
      </c>
      <c r="H14282">
        <v>4</v>
      </c>
      <c r="I14282">
        <v>0</v>
      </c>
      <c r="J14282">
        <v>0</v>
      </c>
      <c r="K14282" t="s">
        <v>135</v>
      </c>
      <c r="L14282" t="s">
        <v>143</v>
      </c>
      <c r="M14282" t="s">
        <v>40</v>
      </c>
      <c r="N14282">
        <v>182</v>
      </c>
      <c r="O14282">
        <v>10</v>
      </c>
      <c r="P14282" t="s">
        <v>43</v>
      </c>
      <c r="T14282" t="s">
        <v>144</v>
      </c>
      <c r="U14282">
        <v>198</v>
      </c>
      <c r="V14282">
        <v>28</v>
      </c>
    </row>
    <row r="14283" spans="1:22" x14ac:dyDescent="0.2">
      <c r="A14283">
        <v>2021</v>
      </c>
      <c r="B14283" s="1">
        <v>44222</v>
      </c>
      <c r="C14283" t="s">
        <v>135</v>
      </c>
      <c r="D14283" t="s">
        <v>21</v>
      </c>
      <c r="E14283">
        <v>3</v>
      </c>
      <c r="F14283" s="2">
        <v>0.25972222222222224</v>
      </c>
      <c r="G14283">
        <v>5</v>
      </c>
      <c r="H14283">
        <v>4</v>
      </c>
      <c r="I14283">
        <v>0</v>
      </c>
      <c r="J14283">
        <v>0</v>
      </c>
      <c r="K14283" t="s">
        <v>135</v>
      </c>
      <c r="L14283" t="s">
        <v>144</v>
      </c>
      <c r="M14283" t="s">
        <v>40</v>
      </c>
      <c r="N14283">
        <v>198</v>
      </c>
      <c r="O14283">
        <v>28</v>
      </c>
      <c r="P14283" t="s">
        <v>43</v>
      </c>
      <c r="T14283" t="s">
        <v>143</v>
      </c>
      <c r="U14283">
        <v>173</v>
      </c>
      <c r="V14283">
        <v>9</v>
      </c>
    </row>
    <row r="14284" spans="1:22" x14ac:dyDescent="0.2">
      <c r="A14284">
        <v>2021</v>
      </c>
      <c r="B14284" s="1">
        <v>44222</v>
      </c>
      <c r="C14284" t="s">
        <v>135</v>
      </c>
      <c r="D14284" t="s">
        <v>21</v>
      </c>
      <c r="E14284">
        <v>3</v>
      </c>
      <c r="F14284" s="2">
        <v>0.25625000000000003</v>
      </c>
      <c r="G14284">
        <v>5</v>
      </c>
      <c r="H14284">
        <v>4</v>
      </c>
      <c r="I14284">
        <v>0</v>
      </c>
      <c r="J14284">
        <v>0</v>
      </c>
      <c r="K14284" t="s">
        <v>135</v>
      </c>
      <c r="L14284" t="s">
        <v>143</v>
      </c>
      <c r="M14284" t="s">
        <v>40</v>
      </c>
      <c r="N14284">
        <v>136</v>
      </c>
      <c r="O14284">
        <v>47</v>
      </c>
      <c r="P14284" t="s">
        <v>43</v>
      </c>
      <c r="T14284" t="s">
        <v>155</v>
      </c>
      <c r="U14284">
        <v>174</v>
      </c>
      <c r="V14284">
        <v>63</v>
      </c>
    </row>
    <row r="14285" spans="1:22" x14ac:dyDescent="0.2">
      <c r="A14285">
        <v>2021</v>
      </c>
      <c r="B14285" s="1">
        <v>44222</v>
      </c>
      <c r="C14285" t="s">
        <v>135</v>
      </c>
      <c r="D14285" t="s">
        <v>21</v>
      </c>
      <c r="E14285">
        <v>3</v>
      </c>
      <c r="F14285" s="2">
        <v>0.25555555555555559</v>
      </c>
      <c r="G14285">
        <v>5</v>
      </c>
      <c r="H14285">
        <v>4</v>
      </c>
      <c r="I14285">
        <v>0</v>
      </c>
      <c r="J14285">
        <v>0</v>
      </c>
      <c r="K14285" t="s">
        <v>135</v>
      </c>
      <c r="L14285" t="s">
        <v>155</v>
      </c>
      <c r="M14285" t="s">
        <v>32</v>
      </c>
      <c r="N14285">
        <v>178</v>
      </c>
      <c r="O14285">
        <v>61</v>
      </c>
      <c r="P14285" t="s">
        <v>85</v>
      </c>
      <c r="Q14285" t="s">
        <v>34</v>
      </c>
      <c r="R14285" t="s">
        <v>36</v>
      </c>
      <c r="S14285" t="s">
        <v>36</v>
      </c>
    </row>
    <row r="14286" spans="1:22" x14ac:dyDescent="0.2">
      <c r="A14286">
        <v>2021</v>
      </c>
      <c r="B14286" s="1">
        <v>44222</v>
      </c>
      <c r="C14286" t="s">
        <v>135</v>
      </c>
      <c r="D14286" t="s">
        <v>21</v>
      </c>
      <c r="E14286">
        <v>3</v>
      </c>
      <c r="F14286" s="2">
        <v>0.25416666666666665</v>
      </c>
      <c r="G14286">
        <v>5</v>
      </c>
      <c r="H14286">
        <v>4</v>
      </c>
      <c r="I14286">
        <v>0</v>
      </c>
      <c r="J14286">
        <v>0</v>
      </c>
      <c r="K14286" t="s">
        <v>135</v>
      </c>
      <c r="L14286" t="s">
        <v>151</v>
      </c>
      <c r="M14286" t="s">
        <v>28</v>
      </c>
      <c r="N14286">
        <v>170</v>
      </c>
      <c r="O14286">
        <v>44</v>
      </c>
    </row>
    <row r="14287" spans="1:22" x14ac:dyDescent="0.2">
      <c r="A14287">
        <v>2021</v>
      </c>
      <c r="B14287" s="1">
        <v>44222</v>
      </c>
      <c r="C14287" t="s">
        <v>135</v>
      </c>
      <c r="D14287" t="s">
        <v>21</v>
      </c>
      <c r="E14287">
        <v>3</v>
      </c>
      <c r="F14287" s="2">
        <v>0.25416666666666665</v>
      </c>
      <c r="G14287">
        <v>5</v>
      </c>
      <c r="H14287">
        <v>4</v>
      </c>
      <c r="I14287">
        <v>0</v>
      </c>
      <c r="J14287">
        <v>0</v>
      </c>
      <c r="K14287" t="s">
        <v>135</v>
      </c>
      <c r="L14287" t="s">
        <v>151</v>
      </c>
      <c r="M14287" t="s">
        <v>32</v>
      </c>
      <c r="N14287">
        <v>170</v>
      </c>
      <c r="O14287">
        <v>44</v>
      </c>
      <c r="P14287" t="s">
        <v>33</v>
      </c>
      <c r="Q14287" t="s">
        <v>34</v>
      </c>
      <c r="R14287" t="s">
        <v>35</v>
      </c>
      <c r="S14287" t="s">
        <v>36</v>
      </c>
    </row>
    <row r="14288" spans="1:22" x14ac:dyDescent="0.2">
      <c r="A14288">
        <v>2021</v>
      </c>
      <c r="B14288" s="1">
        <v>44222</v>
      </c>
      <c r="C14288" t="s">
        <v>135</v>
      </c>
      <c r="D14288" t="s">
        <v>21</v>
      </c>
      <c r="E14288">
        <v>3</v>
      </c>
      <c r="F14288" s="2">
        <v>0.25277777777777777</v>
      </c>
      <c r="G14288">
        <v>5</v>
      </c>
      <c r="H14288">
        <v>4</v>
      </c>
      <c r="I14288">
        <v>0</v>
      </c>
      <c r="J14288">
        <v>0</v>
      </c>
      <c r="K14288" t="s">
        <v>21</v>
      </c>
      <c r="L14288" t="s">
        <v>67</v>
      </c>
      <c r="M14288" t="s">
        <v>28</v>
      </c>
      <c r="N14288">
        <v>31</v>
      </c>
      <c r="O14288">
        <v>41</v>
      </c>
    </row>
    <row r="14289" spans="1:22" x14ac:dyDescent="0.2">
      <c r="A14289">
        <v>2021</v>
      </c>
      <c r="B14289" s="1">
        <v>44222</v>
      </c>
      <c r="C14289" t="s">
        <v>135</v>
      </c>
      <c r="D14289" t="s">
        <v>21</v>
      </c>
      <c r="E14289">
        <v>3</v>
      </c>
      <c r="F14289" s="2">
        <v>0.25277777777777777</v>
      </c>
      <c r="G14289">
        <v>5</v>
      </c>
      <c r="H14289">
        <v>4</v>
      </c>
      <c r="I14289">
        <v>0</v>
      </c>
      <c r="J14289">
        <v>0</v>
      </c>
      <c r="K14289" t="s">
        <v>21</v>
      </c>
      <c r="L14289" t="s">
        <v>67</v>
      </c>
      <c r="M14289" t="s">
        <v>48</v>
      </c>
      <c r="N14289">
        <v>31</v>
      </c>
      <c r="O14289">
        <v>41</v>
      </c>
      <c r="P14289" t="s">
        <v>49</v>
      </c>
    </row>
    <row r="14290" spans="1:22" x14ac:dyDescent="0.2">
      <c r="A14290">
        <v>2021</v>
      </c>
      <c r="B14290" s="1">
        <v>44222</v>
      </c>
      <c r="C14290" t="s">
        <v>135</v>
      </c>
      <c r="D14290" t="s">
        <v>21</v>
      </c>
      <c r="E14290">
        <v>3</v>
      </c>
      <c r="F14290" s="2">
        <v>0.24861111111111112</v>
      </c>
      <c r="G14290">
        <v>5</v>
      </c>
      <c r="H14290">
        <v>4</v>
      </c>
      <c r="I14290">
        <v>0</v>
      </c>
      <c r="J14290">
        <v>0</v>
      </c>
      <c r="K14290" t="s">
        <v>135</v>
      </c>
      <c r="L14290" t="s">
        <v>140</v>
      </c>
      <c r="M14290" t="s">
        <v>28</v>
      </c>
      <c r="N14290">
        <v>18</v>
      </c>
      <c r="O14290">
        <v>7</v>
      </c>
    </row>
    <row r="14291" spans="1:22" x14ac:dyDescent="0.2">
      <c r="A14291">
        <v>2021</v>
      </c>
      <c r="B14291" s="1">
        <v>44222</v>
      </c>
      <c r="C14291" t="s">
        <v>135</v>
      </c>
      <c r="D14291" t="s">
        <v>21</v>
      </c>
      <c r="E14291">
        <v>3</v>
      </c>
      <c r="F14291" s="2">
        <v>0.24861111111111112</v>
      </c>
      <c r="G14291">
        <v>5</v>
      </c>
      <c r="H14291">
        <v>4</v>
      </c>
      <c r="I14291">
        <v>0</v>
      </c>
      <c r="J14291">
        <v>0</v>
      </c>
      <c r="K14291" t="s">
        <v>135</v>
      </c>
      <c r="L14291" t="s">
        <v>140</v>
      </c>
      <c r="M14291" t="s">
        <v>40</v>
      </c>
      <c r="N14291">
        <v>18</v>
      </c>
      <c r="O14291">
        <v>7</v>
      </c>
      <c r="P14291" t="s">
        <v>41</v>
      </c>
      <c r="T14291" t="s">
        <v>155</v>
      </c>
      <c r="U14291">
        <v>51</v>
      </c>
      <c r="V14291">
        <v>84</v>
      </c>
    </row>
    <row r="14292" spans="1:22" x14ac:dyDescent="0.2">
      <c r="A14292">
        <v>2021</v>
      </c>
      <c r="B14292" s="1">
        <v>44222</v>
      </c>
      <c r="C14292" t="s">
        <v>135</v>
      </c>
      <c r="D14292" t="s">
        <v>21</v>
      </c>
      <c r="E14292">
        <v>3</v>
      </c>
      <c r="F14292" s="2">
        <v>0.24444444444444446</v>
      </c>
      <c r="G14292">
        <v>5</v>
      </c>
      <c r="H14292">
        <v>5</v>
      </c>
      <c r="I14292">
        <v>0</v>
      </c>
      <c r="J14292">
        <v>0</v>
      </c>
      <c r="K14292" t="s">
        <v>135</v>
      </c>
      <c r="L14292" t="s">
        <v>155</v>
      </c>
      <c r="M14292" t="s">
        <v>48</v>
      </c>
      <c r="N14292">
        <v>93</v>
      </c>
      <c r="O14292">
        <v>85</v>
      </c>
      <c r="P14292" t="s">
        <v>49</v>
      </c>
    </row>
    <row r="14293" spans="1:22" x14ac:dyDescent="0.2">
      <c r="A14293">
        <v>2021</v>
      </c>
      <c r="B14293" s="1">
        <v>44222</v>
      </c>
      <c r="C14293" t="s">
        <v>135</v>
      </c>
      <c r="D14293" t="s">
        <v>21</v>
      </c>
      <c r="E14293">
        <v>3</v>
      </c>
      <c r="F14293" s="2">
        <v>0.24444444444444446</v>
      </c>
      <c r="G14293">
        <v>5</v>
      </c>
      <c r="H14293">
        <v>5</v>
      </c>
      <c r="I14293">
        <v>0</v>
      </c>
      <c r="J14293">
        <v>0</v>
      </c>
      <c r="K14293" t="s">
        <v>135</v>
      </c>
      <c r="L14293" t="s">
        <v>155</v>
      </c>
      <c r="M14293" t="s">
        <v>29</v>
      </c>
      <c r="N14293">
        <v>93</v>
      </c>
      <c r="O14293">
        <v>85</v>
      </c>
      <c r="P14293" t="s">
        <v>71</v>
      </c>
      <c r="T14293" t="s">
        <v>58</v>
      </c>
    </row>
    <row r="14294" spans="1:22" x14ac:dyDescent="0.2">
      <c r="A14294">
        <v>2021</v>
      </c>
      <c r="B14294" s="1">
        <v>44222</v>
      </c>
      <c r="C14294" t="s">
        <v>135</v>
      </c>
      <c r="D14294" t="s">
        <v>21</v>
      </c>
      <c r="E14294">
        <v>3</v>
      </c>
      <c r="F14294" s="2">
        <v>0.24097222222222223</v>
      </c>
      <c r="G14294">
        <v>5</v>
      </c>
      <c r="H14294">
        <v>5</v>
      </c>
      <c r="I14294">
        <v>0</v>
      </c>
      <c r="J14294">
        <v>0</v>
      </c>
      <c r="K14294" t="s">
        <v>21</v>
      </c>
      <c r="L14294" t="s">
        <v>58</v>
      </c>
      <c r="M14294" t="s">
        <v>28</v>
      </c>
      <c r="N14294">
        <v>1</v>
      </c>
      <c r="O14294">
        <v>58</v>
      </c>
    </row>
    <row r="14295" spans="1:22" x14ac:dyDescent="0.2">
      <c r="A14295">
        <v>2021</v>
      </c>
      <c r="B14295" s="1">
        <v>44222</v>
      </c>
      <c r="C14295" t="s">
        <v>135</v>
      </c>
      <c r="D14295" t="s">
        <v>21</v>
      </c>
      <c r="E14295">
        <v>3</v>
      </c>
      <c r="F14295" s="2">
        <v>0.24097222222222223</v>
      </c>
      <c r="G14295">
        <v>5</v>
      </c>
      <c r="H14295">
        <v>5</v>
      </c>
      <c r="I14295">
        <v>0</v>
      </c>
      <c r="J14295">
        <v>0</v>
      </c>
      <c r="K14295" t="s">
        <v>21</v>
      </c>
      <c r="L14295" t="s">
        <v>58</v>
      </c>
      <c r="M14295" t="s">
        <v>51</v>
      </c>
      <c r="N14295">
        <v>1</v>
      </c>
      <c r="O14295">
        <v>58</v>
      </c>
      <c r="P14295" t="s">
        <v>41</v>
      </c>
      <c r="T14295" t="s">
        <v>31</v>
      </c>
      <c r="U14295">
        <v>1</v>
      </c>
      <c r="V14295">
        <v>39</v>
      </c>
    </row>
    <row r="14296" spans="1:22" x14ac:dyDescent="0.2">
      <c r="A14296">
        <v>2021</v>
      </c>
      <c r="B14296" s="1">
        <v>44222</v>
      </c>
      <c r="C14296" t="s">
        <v>135</v>
      </c>
      <c r="D14296" t="s">
        <v>21</v>
      </c>
      <c r="E14296">
        <v>3</v>
      </c>
      <c r="F14296" s="2">
        <v>0.24027777777777778</v>
      </c>
      <c r="G14296">
        <v>5</v>
      </c>
      <c r="H14296">
        <v>5</v>
      </c>
      <c r="I14296">
        <v>0</v>
      </c>
      <c r="J14296">
        <v>0</v>
      </c>
      <c r="K14296" t="s">
        <v>135</v>
      </c>
      <c r="L14296" t="s">
        <v>155</v>
      </c>
      <c r="M14296" t="s">
        <v>46</v>
      </c>
      <c r="N14296">
        <v>199</v>
      </c>
      <c r="O14296">
        <v>39</v>
      </c>
    </row>
    <row r="14297" spans="1:22" x14ac:dyDescent="0.2">
      <c r="A14297">
        <v>2021</v>
      </c>
      <c r="B14297" s="1">
        <v>44222</v>
      </c>
      <c r="C14297" t="s">
        <v>135</v>
      </c>
      <c r="D14297" t="s">
        <v>21</v>
      </c>
      <c r="E14297">
        <v>3</v>
      </c>
      <c r="F14297" s="2">
        <v>0.23958333333333334</v>
      </c>
      <c r="G14297">
        <v>5</v>
      </c>
      <c r="H14297">
        <v>5</v>
      </c>
      <c r="I14297">
        <v>0</v>
      </c>
      <c r="J14297">
        <v>0</v>
      </c>
      <c r="K14297" t="s">
        <v>135</v>
      </c>
      <c r="L14297" t="s">
        <v>155</v>
      </c>
      <c r="M14297" t="s">
        <v>51</v>
      </c>
      <c r="N14297">
        <v>196</v>
      </c>
      <c r="O14297">
        <v>25</v>
      </c>
      <c r="P14297" t="s">
        <v>43</v>
      </c>
      <c r="T14297" t="s">
        <v>138</v>
      </c>
      <c r="U14297">
        <v>154</v>
      </c>
      <c r="V14297">
        <v>45</v>
      </c>
    </row>
    <row r="14298" spans="1:22" x14ac:dyDescent="0.2">
      <c r="A14298">
        <v>2021</v>
      </c>
      <c r="B14298" s="1">
        <v>44222</v>
      </c>
      <c r="C14298" t="s">
        <v>135</v>
      </c>
      <c r="D14298" t="s">
        <v>21</v>
      </c>
      <c r="E14298">
        <v>3</v>
      </c>
      <c r="F14298" s="2">
        <v>0.2388888888888889</v>
      </c>
      <c r="G14298">
        <v>5</v>
      </c>
      <c r="H14298">
        <v>5</v>
      </c>
      <c r="I14298">
        <v>0</v>
      </c>
      <c r="J14298">
        <v>0</v>
      </c>
      <c r="K14298" t="s">
        <v>21</v>
      </c>
      <c r="L14298" t="s">
        <v>54</v>
      </c>
      <c r="M14298" t="s">
        <v>46</v>
      </c>
      <c r="N14298">
        <v>23</v>
      </c>
      <c r="O14298">
        <v>56</v>
      </c>
    </row>
    <row r="14299" spans="1:22" x14ac:dyDescent="0.2">
      <c r="A14299">
        <v>2021</v>
      </c>
      <c r="B14299" s="1">
        <v>44222</v>
      </c>
      <c r="C14299" t="s">
        <v>135</v>
      </c>
      <c r="D14299" t="s">
        <v>21</v>
      </c>
      <c r="E14299">
        <v>3</v>
      </c>
      <c r="F14299" s="2">
        <v>0.2388888888888889</v>
      </c>
      <c r="G14299">
        <v>5</v>
      </c>
      <c r="H14299">
        <v>5</v>
      </c>
      <c r="I14299">
        <v>0</v>
      </c>
      <c r="J14299">
        <v>0</v>
      </c>
      <c r="K14299" t="s">
        <v>21</v>
      </c>
      <c r="L14299" t="s">
        <v>54</v>
      </c>
      <c r="M14299" t="s">
        <v>40</v>
      </c>
      <c r="N14299">
        <v>26</v>
      </c>
      <c r="O14299">
        <v>56</v>
      </c>
      <c r="P14299" t="s">
        <v>43</v>
      </c>
      <c r="T14299" t="s">
        <v>52</v>
      </c>
      <c r="U14299">
        <v>64</v>
      </c>
      <c r="V14299">
        <v>59</v>
      </c>
    </row>
    <row r="14300" spans="1:22" x14ac:dyDescent="0.2">
      <c r="A14300">
        <v>2021</v>
      </c>
      <c r="B14300" s="1">
        <v>44222</v>
      </c>
      <c r="C14300" t="s">
        <v>135</v>
      </c>
      <c r="D14300" t="s">
        <v>21</v>
      </c>
      <c r="E14300">
        <v>3</v>
      </c>
      <c r="F14300" s="2">
        <v>0.23750000000000002</v>
      </c>
      <c r="G14300">
        <v>5</v>
      </c>
      <c r="H14300">
        <v>5</v>
      </c>
      <c r="I14300">
        <v>0</v>
      </c>
      <c r="J14300">
        <v>0</v>
      </c>
      <c r="K14300" t="s">
        <v>21</v>
      </c>
      <c r="L14300" t="s">
        <v>52</v>
      </c>
      <c r="M14300" t="s">
        <v>40</v>
      </c>
      <c r="N14300">
        <v>64</v>
      </c>
      <c r="O14300">
        <v>59</v>
      </c>
      <c r="P14300" t="s">
        <v>43</v>
      </c>
      <c r="T14300" t="s">
        <v>60</v>
      </c>
      <c r="U14300">
        <v>92</v>
      </c>
      <c r="V14300">
        <v>32</v>
      </c>
    </row>
    <row r="14301" spans="1:22" x14ac:dyDescent="0.2">
      <c r="A14301">
        <v>2021</v>
      </c>
      <c r="B14301" s="1">
        <v>44222</v>
      </c>
      <c r="C14301" t="s">
        <v>135</v>
      </c>
      <c r="D14301" t="s">
        <v>21</v>
      </c>
      <c r="E14301">
        <v>3</v>
      </c>
      <c r="F14301" s="2">
        <v>0.23541666666666669</v>
      </c>
      <c r="G14301">
        <v>5</v>
      </c>
      <c r="H14301">
        <v>5</v>
      </c>
      <c r="I14301">
        <v>0</v>
      </c>
      <c r="J14301">
        <v>0</v>
      </c>
      <c r="K14301" t="s">
        <v>21</v>
      </c>
      <c r="L14301" t="s">
        <v>60</v>
      </c>
      <c r="M14301" t="s">
        <v>40</v>
      </c>
      <c r="N14301">
        <v>118</v>
      </c>
      <c r="O14301">
        <v>32</v>
      </c>
      <c r="P14301" t="s">
        <v>43</v>
      </c>
      <c r="T14301" t="s">
        <v>54</v>
      </c>
      <c r="U14301">
        <v>125</v>
      </c>
      <c r="V14301">
        <v>20</v>
      </c>
    </row>
    <row r="14302" spans="1:22" x14ac:dyDescent="0.2">
      <c r="A14302">
        <v>2021</v>
      </c>
      <c r="B14302" s="1">
        <v>44222</v>
      </c>
      <c r="C14302" t="s">
        <v>135</v>
      </c>
      <c r="D14302" t="s">
        <v>21</v>
      </c>
      <c r="E14302">
        <v>3</v>
      </c>
      <c r="F14302" s="2">
        <v>0.23472222222222219</v>
      </c>
      <c r="G14302">
        <v>5</v>
      </c>
      <c r="H14302">
        <v>5</v>
      </c>
      <c r="I14302">
        <v>0</v>
      </c>
      <c r="J14302">
        <v>0</v>
      </c>
      <c r="K14302" t="s">
        <v>21</v>
      </c>
      <c r="L14302" t="s">
        <v>54</v>
      </c>
      <c r="M14302" t="s">
        <v>29</v>
      </c>
      <c r="N14302">
        <v>125</v>
      </c>
      <c r="O14302">
        <v>20</v>
      </c>
      <c r="P14302" t="s">
        <v>30</v>
      </c>
      <c r="T14302" t="s">
        <v>158</v>
      </c>
    </row>
    <row r="14303" spans="1:22" x14ac:dyDescent="0.2">
      <c r="A14303">
        <v>2021</v>
      </c>
      <c r="B14303" s="1">
        <v>44222</v>
      </c>
      <c r="C14303" t="s">
        <v>135</v>
      </c>
      <c r="D14303" t="s">
        <v>21</v>
      </c>
      <c r="E14303">
        <v>3</v>
      </c>
      <c r="F14303" s="2">
        <v>0.2298611111111111</v>
      </c>
      <c r="G14303">
        <v>5</v>
      </c>
      <c r="H14303">
        <v>5</v>
      </c>
      <c r="I14303">
        <v>0</v>
      </c>
      <c r="J14303">
        <v>0</v>
      </c>
      <c r="K14303" t="s">
        <v>21</v>
      </c>
      <c r="L14303" t="s">
        <v>60</v>
      </c>
      <c r="M14303" t="s">
        <v>28</v>
      </c>
      <c r="N14303">
        <v>184</v>
      </c>
      <c r="O14303">
        <v>79</v>
      </c>
    </row>
    <row r="14304" spans="1:22" x14ac:dyDescent="0.2">
      <c r="A14304">
        <v>2021</v>
      </c>
      <c r="B14304" s="1">
        <v>44222</v>
      </c>
      <c r="C14304" t="s">
        <v>135</v>
      </c>
      <c r="D14304" t="s">
        <v>21</v>
      </c>
      <c r="E14304">
        <v>3</v>
      </c>
      <c r="F14304" s="2">
        <v>0.22847222222222222</v>
      </c>
      <c r="G14304">
        <v>5</v>
      </c>
      <c r="H14304">
        <v>5</v>
      </c>
      <c r="I14304">
        <v>0</v>
      </c>
      <c r="J14304">
        <v>0</v>
      </c>
      <c r="K14304" t="s">
        <v>21</v>
      </c>
      <c r="L14304" t="s">
        <v>60</v>
      </c>
      <c r="M14304" t="s">
        <v>51</v>
      </c>
      <c r="N14304">
        <v>150</v>
      </c>
      <c r="O14304">
        <v>81</v>
      </c>
      <c r="P14304" t="s">
        <v>41</v>
      </c>
      <c r="T14304" t="s">
        <v>65</v>
      </c>
      <c r="U14304">
        <v>175</v>
      </c>
      <c r="V14304">
        <v>9</v>
      </c>
    </row>
    <row r="14305" spans="1:22" x14ac:dyDescent="0.2">
      <c r="A14305">
        <v>2021</v>
      </c>
      <c r="B14305" s="1">
        <v>44222</v>
      </c>
      <c r="C14305" t="s">
        <v>135</v>
      </c>
      <c r="D14305" t="s">
        <v>21</v>
      </c>
      <c r="E14305">
        <v>3</v>
      </c>
      <c r="F14305" s="2">
        <v>0.22708333333333333</v>
      </c>
      <c r="G14305">
        <v>5</v>
      </c>
      <c r="H14305">
        <v>5</v>
      </c>
      <c r="I14305">
        <v>0</v>
      </c>
      <c r="J14305">
        <v>0</v>
      </c>
      <c r="K14305" t="s">
        <v>135</v>
      </c>
      <c r="L14305" t="s">
        <v>153</v>
      </c>
      <c r="M14305" t="s">
        <v>46</v>
      </c>
      <c r="N14305">
        <v>3</v>
      </c>
      <c r="O14305">
        <v>49</v>
      </c>
    </row>
    <row r="14306" spans="1:22" x14ac:dyDescent="0.2">
      <c r="A14306">
        <v>2021</v>
      </c>
      <c r="B14306" s="1">
        <v>44222</v>
      </c>
      <c r="C14306" t="s">
        <v>135</v>
      </c>
      <c r="D14306" t="s">
        <v>21</v>
      </c>
      <c r="E14306">
        <v>3</v>
      </c>
      <c r="F14306" s="2">
        <v>0.22500000000000001</v>
      </c>
      <c r="G14306">
        <v>5</v>
      </c>
      <c r="H14306">
        <v>5</v>
      </c>
      <c r="I14306">
        <v>0</v>
      </c>
      <c r="J14306">
        <v>0</v>
      </c>
      <c r="K14306" t="s">
        <v>135</v>
      </c>
      <c r="L14306" t="s">
        <v>153</v>
      </c>
      <c r="M14306" t="s">
        <v>40</v>
      </c>
      <c r="N14306">
        <v>24</v>
      </c>
      <c r="O14306">
        <v>72</v>
      </c>
      <c r="P14306" t="s">
        <v>41</v>
      </c>
      <c r="T14306" t="s">
        <v>144</v>
      </c>
      <c r="U14306">
        <v>80</v>
      </c>
      <c r="V14306">
        <v>69</v>
      </c>
    </row>
    <row r="14307" spans="1:22" x14ac:dyDescent="0.2">
      <c r="A14307">
        <v>2021</v>
      </c>
      <c r="B14307" s="1">
        <v>44222</v>
      </c>
      <c r="C14307" t="s">
        <v>135</v>
      </c>
      <c r="D14307" t="s">
        <v>21</v>
      </c>
      <c r="E14307">
        <v>3</v>
      </c>
      <c r="F14307" s="2">
        <v>0.22222222222222221</v>
      </c>
      <c r="G14307">
        <v>5</v>
      </c>
      <c r="H14307">
        <v>5</v>
      </c>
      <c r="I14307">
        <v>0</v>
      </c>
      <c r="J14307">
        <v>0</v>
      </c>
      <c r="K14307" t="s">
        <v>135</v>
      </c>
      <c r="L14307" t="s">
        <v>144</v>
      </c>
      <c r="M14307" t="s">
        <v>29</v>
      </c>
      <c r="N14307">
        <v>126</v>
      </c>
      <c r="O14307">
        <v>69</v>
      </c>
      <c r="P14307" t="s">
        <v>30</v>
      </c>
      <c r="T14307" t="s">
        <v>50</v>
      </c>
    </row>
    <row r="14308" spans="1:22" x14ac:dyDescent="0.2">
      <c r="A14308">
        <v>2021</v>
      </c>
      <c r="B14308" s="1">
        <v>44222</v>
      </c>
      <c r="C14308" t="s">
        <v>135</v>
      </c>
      <c r="D14308" t="s">
        <v>21</v>
      </c>
      <c r="E14308">
        <v>3</v>
      </c>
      <c r="F14308" s="2">
        <v>0.22152777777777777</v>
      </c>
      <c r="G14308">
        <v>5</v>
      </c>
      <c r="H14308">
        <v>5</v>
      </c>
      <c r="I14308">
        <v>0</v>
      </c>
      <c r="J14308">
        <v>0</v>
      </c>
      <c r="K14308" t="s">
        <v>135</v>
      </c>
      <c r="L14308" t="s">
        <v>144</v>
      </c>
      <c r="M14308" t="s">
        <v>32</v>
      </c>
      <c r="N14308">
        <v>142</v>
      </c>
      <c r="O14308">
        <v>55</v>
      </c>
      <c r="P14308" t="s">
        <v>84</v>
      </c>
      <c r="Q14308" t="s">
        <v>34</v>
      </c>
      <c r="R14308" t="s">
        <v>36</v>
      </c>
      <c r="S14308" t="s">
        <v>36</v>
      </c>
    </row>
    <row r="14309" spans="1:22" x14ac:dyDescent="0.2">
      <c r="A14309">
        <v>2021</v>
      </c>
      <c r="B14309" s="1">
        <v>44222</v>
      </c>
      <c r="C14309" t="s">
        <v>135</v>
      </c>
      <c r="D14309" t="s">
        <v>21</v>
      </c>
      <c r="E14309">
        <v>3</v>
      </c>
      <c r="F14309" s="2">
        <v>0.21875</v>
      </c>
      <c r="G14309">
        <v>5</v>
      </c>
      <c r="H14309">
        <v>5</v>
      </c>
      <c r="I14309">
        <v>0</v>
      </c>
      <c r="J14309">
        <v>0</v>
      </c>
      <c r="K14309" t="s">
        <v>135</v>
      </c>
      <c r="L14309" t="s">
        <v>144</v>
      </c>
      <c r="M14309" t="s">
        <v>28</v>
      </c>
      <c r="N14309">
        <v>183</v>
      </c>
      <c r="O14309">
        <v>5</v>
      </c>
    </row>
    <row r="14310" spans="1:22" x14ac:dyDescent="0.2">
      <c r="A14310">
        <v>2021</v>
      </c>
      <c r="B14310" s="1">
        <v>44222</v>
      </c>
      <c r="C14310" t="s">
        <v>135</v>
      </c>
      <c r="D14310" t="s">
        <v>21</v>
      </c>
      <c r="E14310">
        <v>3</v>
      </c>
      <c r="F14310" s="2">
        <v>0.21875</v>
      </c>
      <c r="G14310">
        <v>5</v>
      </c>
      <c r="H14310">
        <v>5</v>
      </c>
      <c r="I14310">
        <v>0</v>
      </c>
      <c r="J14310">
        <v>0</v>
      </c>
      <c r="K14310" t="s">
        <v>135</v>
      </c>
      <c r="L14310" t="s">
        <v>144</v>
      </c>
      <c r="M14310" t="s">
        <v>40</v>
      </c>
      <c r="N14310">
        <v>183</v>
      </c>
      <c r="O14310">
        <v>5</v>
      </c>
      <c r="P14310" t="s">
        <v>41</v>
      </c>
      <c r="T14310" t="s">
        <v>138</v>
      </c>
      <c r="U14310">
        <v>199</v>
      </c>
      <c r="V14310">
        <v>28</v>
      </c>
    </row>
    <row r="14311" spans="1:22" x14ac:dyDescent="0.2">
      <c r="A14311">
        <v>2021</v>
      </c>
      <c r="B14311" s="1">
        <v>44222</v>
      </c>
      <c r="C14311" t="s">
        <v>135</v>
      </c>
      <c r="D14311" t="s">
        <v>21</v>
      </c>
      <c r="E14311">
        <v>3</v>
      </c>
      <c r="F14311" s="2">
        <v>0.21666666666666667</v>
      </c>
      <c r="G14311">
        <v>5</v>
      </c>
      <c r="H14311">
        <v>5</v>
      </c>
      <c r="I14311">
        <v>0</v>
      </c>
      <c r="J14311">
        <v>0</v>
      </c>
      <c r="K14311" t="s">
        <v>21</v>
      </c>
      <c r="L14311" t="s">
        <v>50</v>
      </c>
      <c r="M14311" t="s">
        <v>28</v>
      </c>
      <c r="N14311">
        <v>1</v>
      </c>
      <c r="O14311">
        <v>57</v>
      </c>
    </row>
    <row r="14312" spans="1:22" x14ac:dyDescent="0.2">
      <c r="A14312">
        <v>2021</v>
      </c>
      <c r="B14312" s="1">
        <v>44222</v>
      </c>
      <c r="C14312" t="s">
        <v>135</v>
      </c>
      <c r="D14312" t="s">
        <v>21</v>
      </c>
      <c r="E14312">
        <v>3</v>
      </c>
      <c r="F14312" s="2">
        <v>0.20972222222222223</v>
      </c>
      <c r="G14312">
        <v>5</v>
      </c>
      <c r="H14312">
        <v>5</v>
      </c>
      <c r="I14312">
        <v>0</v>
      </c>
      <c r="J14312">
        <v>0</v>
      </c>
      <c r="K14312" t="s">
        <v>21</v>
      </c>
      <c r="L14312" t="s">
        <v>50</v>
      </c>
      <c r="M14312" t="s">
        <v>40</v>
      </c>
      <c r="N14312">
        <v>5</v>
      </c>
      <c r="O14312">
        <v>59</v>
      </c>
      <c r="P14312" t="s">
        <v>41</v>
      </c>
      <c r="T14312" t="s">
        <v>65</v>
      </c>
      <c r="U14312">
        <v>42</v>
      </c>
      <c r="V14312">
        <v>81</v>
      </c>
    </row>
    <row r="14313" spans="1:22" x14ac:dyDescent="0.2">
      <c r="A14313">
        <v>2021</v>
      </c>
      <c r="B14313" s="1">
        <v>44222</v>
      </c>
      <c r="C14313" t="s">
        <v>135</v>
      </c>
      <c r="D14313" t="s">
        <v>21</v>
      </c>
      <c r="E14313">
        <v>3</v>
      </c>
      <c r="F14313" s="2">
        <v>0.2076388888888889</v>
      </c>
      <c r="G14313">
        <v>5</v>
      </c>
      <c r="H14313">
        <v>5</v>
      </c>
      <c r="I14313">
        <v>0</v>
      </c>
      <c r="J14313">
        <v>0</v>
      </c>
      <c r="K14313" t="s">
        <v>21</v>
      </c>
      <c r="L14313" t="s">
        <v>65</v>
      </c>
      <c r="M14313" t="s">
        <v>40</v>
      </c>
      <c r="N14313">
        <v>66</v>
      </c>
      <c r="O14313">
        <v>83</v>
      </c>
      <c r="P14313" t="s">
        <v>43</v>
      </c>
      <c r="T14313" t="s">
        <v>44</v>
      </c>
      <c r="U14313">
        <v>102</v>
      </c>
      <c r="V14313">
        <v>57</v>
      </c>
    </row>
    <row r="14314" spans="1:22" x14ac:dyDescent="0.2">
      <c r="A14314">
        <v>2021</v>
      </c>
      <c r="B14314" s="1">
        <v>44222</v>
      </c>
      <c r="C14314" t="s">
        <v>135</v>
      </c>
      <c r="D14314" t="s">
        <v>21</v>
      </c>
      <c r="E14314">
        <v>3</v>
      </c>
      <c r="F14314" s="2">
        <v>0.20625000000000002</v>
      </c>
      <c r="G14314">
        <v>5</v>
      </c>
      <c r="H14314">
        <v>5</v>
      </c>
      <c r="I14314">
        <v>0</v>
      </c>
      <c r="J14314">
        <v>0</v>
      </c>
      <c r="K14314" t="s">
        <v>21</v>
      </c>
      <c r="L14314" t="s">
        <v>44</v>
      </c>
      <c r="M14314" t="s">
        <v>29</v>
      </c>
      <c r="N14314">
        <v>124</v>
      </c>
      <c r="O14314">
        <v>60</v>
      </c>
      <c r="P14314" t="s">
        <v>30</v>
      </c>
      <c r="T14314" t="s">
        <v>173</v>
      </c>
    </row>
    <row r="14315" spans="1:22" x14ac:dyDescent="0.2">
      <c r="A14315">
        <v>2021</v>
      </c>
      <c r="B14315" s="1">
        <v>44222</v>
      </c>
      <c r="C14315" t="s">
        <v>135</v>
      </c>
      <c r="D14315" t="s">
        <v>21</v>
      </c>
      <c r="E14315">
        <v>3</v>
      </c>
      <c r="F14315" s="2">
        <v>0.20486111111111113</v>
      </c>
      <c r="G14315">
        <v>5</v>
      </c>
      <c r="H14315">
        <v>5</v>
      </c>
      <c r="I14315">
        <v>0</v>
      </c>
      <c r="J14315">
        <v>0</v>
      </c>
      <c r="K14315" t="s">
        <v>21</v>
      </c>
      <c r="L14315" t="s">
        <v>44</v>
      </c>
      <c r="M14315" t="s">
        <v>32</v>
      </c>
      <c r="N14315">
        <v>159</v>
      </c>
      <c r="O14315">
        <v>35</v>
      </c>
      <c r="P14315" t="s">
        <v>84</v>
      </c>
      <c r="Q14315" t="s">
        <v>34</v>
      </c>
      <c r="R14315" t="s">
        <v>36</v>
      </c>
      <c r="S14315" t="s">
        <v>36</v>
      </c>
    </row>
    <row r="14316" spans="1:22" x14ac:dyDescent="0.2">
      <c r="A14316">
        <v>2021</v>
      </c>
      <c r="B14316" s="1">
        <v>44222</v>
      </c>
      <c r="C14316" t="s">
        <v>135</v>
      </c>
      <c r="D14316" t="s">
        <v>21</v>
      </c>
      <c r="E14316">
        <v>3</v>
      </c>
      <c r="F14316" s="2">
        <v>0.20277777777777781</v>
      </c>
      <c r="G14316">
        <v>5</v>
      </c>
      <c r="H14316">
        <v>5</v>
      </c>
      <c r="I14316">
        <v>0</v>
      </c>
      <c r="J14316">
        <v>0</v>
      </c>
      <c r="K14316" t="s">
        <v>21</v>
      </c>
      <c r="L14316" t="s">
        <v>44</v>
      </c>
      <c r="M14316" t="s">
        <v>28</v>
      </c>
      <c r="N14316">
        <v>187</v>
      </c>
      <c r="O14316">
        <v>17</v>
      </c>
    </row>
    <row r="14317" spans="1:22" x14ac:dyDescent="0.2">
      <c r="A14317">
        <v>2021</v>
      </c>
      <c r="B14317" s="1">
        <v>44222</v>
      </c>
      <c r="C14317" t="s">
        <v>135</v>
      </c>
      <c r="D14317" t="s">
        <v>21</v>
      </c>
      <c r="E14317">
        <v>3</v>
      </c>
      <c r="F14317" s="2">
        <v>0.20277777777777781</v>
      </c>
      <c r="G14317">
        <v>5</v>
      </c>
      <c r="H14317">
        <v>5</v>
      </c>
      <c r="I14317">
        <v>0</v>
      </c>
      <c r="J14317">
        <v>0</v>
      </c>
      <c r="K14317" t="s">
        <v>21</v>
      </c>
      <c r="L14317" t="s">
        <v>44</v>
      </c>
      <c r="M14317" t="s">
        <v>40</v>
      </c>
      <c r="N14317">
        <v>187</v>
      </c>
      <c r="O14317">
        <v>17</v>
      </c>
      <c r="P14317" t="s">
        <v>43</v>
      </c>
      <c r="T14317" t="s">
        <v>42</v>
      </c>
      <c r="U14317">
        <v>161</v>
      </c>
      <c r="V14317">
        <v>33</v>
      </c>
    </row>
    <row r="14318" spans="1:22" x14ac:dyDescent="0.2">
      <c r="A14318">
        <v>2021</v>
      </c>
      <c r="B14318" s="1">
        <v>44222</v>
      </c>
      <c r="C14318" t="s">
        <v>135</v>
      </c>
      <c r="D14318" t="s">
        <v>21</v>
      </c>
      <c r="E14318">
        <v>3</v>
      </c>
      <c r="F14318" s="2">
        <v>0.20208333333333331</v>
      </c>
      <c r="G14318">
        <v>5</v>
      </c>
      <c r="H14318">
        <v>5</v>
      </c>
      <c r="I14318">
        <v>0</v>
      </c>
      <c r="J14318">
        <v>0</v>
      </c>
      <c r="K14318" t="s">
        <v>21</v>
      </c>
      <c r="L14318" t="s">
        <v>42</v>
      </c>
      <c r="M14318" t="s">
        <v>40</v>
      </c>
      <c r="N14318">
        <v>161</v>
      </c>
      <c r="O14318">
        <v>33</v>
      </c>
      <c r="P14318" t="s">
        <v>43</v>
      </c>
      <c r="T14318" t="s">
        <v>26</v>
      </c>
      <c r="U14318">
        <v>162</v>
      </c>
      <c r="V14318">
        <v>53</v>
      </c>
    </row>
    <row r="14319" spans="1:22" x14ac:dyDescent="0.2">
      <c r="A14319">
        <v>2021</v>
      </c>
      <c r="B14319" s="1">
        <v>44222</v>
      </c>
      <c r="C14319" t="s">
        <v>135</v>
      </c>
      <c r="D14319" t="s">
        <v>21</v>
      </c>
      <c r="E14319">
        <v>3</v>
      </c>
      <c r="F14319" s="2">
        <v>0.20069444444444443</v>
      </c>
      <c r="G14319">
        <v>5</v>
      </c>
      <c r="H14319">
        <v>5</v>
      </c>
      <c r="I14319">
        <v>0</v>
      </c>
      <c r="J14319">
        <v>0</v>
      </c>
      <c r="K14319" t="s">
        <v>21</v>
      </c>
      <c r="L14319" t="s">
        <v>26</v>
      </c>
      <c r="M14319" t="s">
        <v>32</v>
      </c>
      <c r="N14319">
        <v>164</v>
      </c>
      <c r="O14319">
        <v>51</v>
      </c>
      <c r="P14319" t="s">
        <v>84</v>
      </c>
      <c r="Q14319" t="s">
        <v>57</v>
      </c>
      <c r="R14319" t="s">
        <v>35</v>
      </c>
      <c r="S14319" t="s">
        <v>36</v>
      </c>
    </row>
    <row r="14320" spans="1:22" x14ac:dyDescent="0.2">
      <c r="A14320">
        <v>2021</v>
      </c>
      <c r="B14320" s="1">
        <v>44222</v>
      </c>
      <c r="C14320" t="s">
        <v>135</v>
      </c>
      <c r="D14320" t="s">
        <v>21</v>
      </c>
      <c r="E14320">
        <v>3</v>
      </c>
      <c r="F14320" s="2">
        <v>0.1986111111111111</v>
      </c>
      <c r="G14320">
        <v>5</v>
      </c>
      <c r="H14320">
        <v>5</v>
      </c>
      <c r="I14320">
        <v>0</v>
      </c>
      <c r="J14320">
        <v>0</v>
      </c>
      <c r="K14320" t="s">
        <v>135</v>
      </c>
      <c r="L14320" t="s">
        <v>162</v>
      </c>
      <c r="M14320" t="s">
        <v>28</v>
      </c>
      <c r="N14320">
        <v>40</v>
      </c>
      <c r="O14320">
        <v>84</v>
      </c>
    </row>
    <row r="14321" spans="1:22" x14ac:dyDescent="0.2">
      <c r="A14321">
        <v>2021</v>
      </c>
      <c r="B14321" s="1">
        <v>44222</v>
      </c>
      <c r="C14321" t="s">
        <v>135</v>
      </c>
      <c r="D14321" t="s">
        <v>21</v>
      </c>
      <c r="E14321">
        <v>3</v>
      </c>
      <c r="F14321" s="2">
        <v>0.1986111111111111</v>
      </c>
      <c r="G14321">
        <v>5</v>
      </c>
      <c r="H14321">
        <v>5</v>
      </c>
      <c r="I14321">
        <v>0</v>
      </c>
      <c r="J14321">
        <v>0</v>
      </c>
      <c r="K14321" t="s">
        <v>135</v>
      </c>
      <c r="L14321" t="s">
        <v>162</v>
      </c>
      <c r="M14321" t="s">
        <v>40</v>
      </c>
      <c r="N14321">
        <v>40</v>
      </c>
      <c r="O14321">
        <v>84</v>
      </c>
      <c r="P14321" t="s">
        <v>41</v>
      </c>
      <c r="T14321" t="s">
        <v>155</v>
      </c>
      <c r="U14321">
        <v>89</v>
      </c>
      <c r="V14321">
        <v>84</v>
      </c>
    </row>
    <row r="14322" spans="1:22" x14ac:dyDescent="0.2">
      <c r="A14322">
        <v>2021</v>
      </c>
      <c r="B14322" s="1">
        <v>44222</v>
      </c>
      <c r="C14322" t="s">
        <v>135</v>
      </c>
      <c r="D14322" t="s">
        <v>21</v>
      </c>
      <c r="E14322">
        <v>3</v>
      </c>
      <c r="F14322" s="2">
        <v>0.19652777777777777</v>
      </c>
      <c r="G14322">
        <v>5</v>
      </c>
      <c r="H14322">
        <v>5</v>
      </c>
      <c r="I14322">
        <v>0</v>
      </c>
      <c r="J14322">
        <v>0</v>
      </c>
      <c r="K14322" t="s">
        <v>135</v>
      </c>
      <c r="L14322" t="s">
        <v>155</v>
      </c>
      <c r="M14322" t="s">
        <v>29</v>
      </c>
      <c r="N14322">
        <v>126</v>
      </c>
      <c r="O14322">
        <v>83</v>
      </c>
      <c r="P14322" t="s">
        <v>30</v>
      </c>
      <c r="T14322" t="s">
        <v>50</v>
      </c>
    </row>
    <row r="14323" spans="1:22" x14ac:dyDescent="0.2">
      <c r="A14323">
        <v>2021</v>
      </c>
      <c r="B14323" s="1">
        <v>44222</v>
      </c>
      <c r="C14323" t="s">
        <v>135</v>
      </c>
      <c r="D14323" t="s">
        <v>21</v>
      </c>
      <c r="E14323">
        <v>3</v>
      </c>
      <c r="F14323" s="2">
        <v>0.19513888888888889</v>
      </c>
      <c r="G14323">
        <v>5</v>
      </c>
      <c r="H14323">
        <v>5</v>
      </c>
      <c r="I14323">
        <v>0</v>
      </c>
      <c r="J14323">
        <v>0</v>
      </c>
      <c r="K14323" t="s">
        <v>135</v>
      </c>
      <c r="L14323" t="s">
        <v>155</v>
      </c>
      <c r="M14323" t="s">
        <v>32</v>
      </c>
      <c r="N14323">
        <v>157</v>
      </c>
      <c r="O14323">
        <v>70</v>
      </c>
      <c r="P14323" t="s">
        <v>84</v>
      </c>
      <c r="Q14323" t="s">
        <v>80</v>
      </c>
      <c r="R14323" t="s">
        <v>36</v>
      </c>
      <c r="S14323" t="s">
        <v>36</v>
      </c>
    </row>
    <row r="14324" spans="1:22" x14ac:dyDescent="0.2">
      <c r="A14324">
        <v>2021</v>
      </c>
      <c r="B14324" s="1">
        <v>44222</v>
      </c>
      <c r="C14324" t="s">
        <v>135</v>
      </c>
      <c r="D14324" t="s">
        <v>21</v>
      </c>
      <c r="E14324">
        <v>3</v>
      </c>
      <c r="F14324" s="2">
        <v>0.19305555555555554</v>
      </c>
      <c r="G14324">
        <v>5</v>
      </c>
      <c r="H14324">
        <v>5</v>
      </c>
      <c r="I14324">
        <v>0</v>
      </c>
      <c r="J14324">
        <v>0</v>
      </c>
      <c r="K14324" t="s">
        <v>21</v>
      </c>
      <c r="L14324" t="s">
        <v>42</v>
      </c>
      <c r="M14324" t="s">
        <v>28</v>
      </c>
      <c r="N14324">
        <v>3</v>
      </c>
      <c r="O14324">
        <v>61</v>
      </c>
    </row>
    <row r="14325" spans="1:22" x14ac:dyDescent="0.2">
      <c r="A14325">
        <v>2021</v>
      </c>
      <c r="B14325" s="1">
        <v>44222</v>
      </c>
      <c r="C14325" t="s">
        <v>135</v>
      </c>
      <c r="D14325" t="s">
        <v>21</v>
      </c>
      <c r="E14325">
        <v>3</v>
      </c>
      <c r="F14325" s="2">
        <v>0.19305555555555554</v>
      </c>
      <c r="G14325">
        <v>5</v>
      </c>
      <c r="H14325">
        <v>5</v>
      </c>
      <c r="I14325">
        <v>0</v>
      </c>
      <c r="J14325">
        <v>0</v>
      </c>
      <c r="K14325" t="s">
        <v>21</v>
      </c>
      <c r="L14325" t="s">
        <v>42</v>
      </c>
      <c r="M14325" t="s">
        <v>51</v>
      </c>
      <c r="N14325">
        <v>3</v>
      </c>
      <c r="O14325">
        <v>61</v>
      </c>
      <c r="P14325" t="s">
        <v>41</v>
      </c>
      <c r="T14325" t="s">
        <v>31</v>
      </c>
      <c r="U14325">
        <v>3</v>
      </c>
      <c r="V14325">
        <v>48</v>
      </c>
    </row>
    <row r="14326" spans="1:22" x14ac:dyDescent="0.2">
      <c r="A14326">
        <v>2021</v>
      </c>
      <c r="B14326" s="1">
        <v>44222</v>
      </c>
      <c r="C14326" t="s">
        <v>135</v>
      </c>
      <c r="D14326" t="s">
        <v>21</v>
      </c>
      <c r="E14326">
        <v>3</v>
      </c>
      <c r="F14326" s="2">
        <v>0.19305555555555554</v>
      </c>
      <c r="G14326">
        <v>5</v>
      </c>
      <c r="H14326">
        <v>5</v>
      </c>
      <c r="I14326">
        <v>0</v>
      </c>
      <c r="J14326">
        <v>0</v>
      </c>
      <c r="K14326" t="s">
        <v>135</v>
      </c>
      <c r="L14326" t="s">
        <v>155</v>
      </c>
      <c r="M14326" t="s">
        <v>46</v>
      </c>
      <c r="N14326">
        <v>200</v>
      </c>
      <c r="O14326">
        <v>30</v>
      </c>
    </row>
    <row r="14327" spans="1:22" x14ac:dyDescent="0.2">
      <c r="A14327">
        <v>2021</v>
      </c>
      <c r="B14327" s="1">
        <v>44222</v>
      </c>
      <c r="C14327" t="s">
        <v>135</v>
      </c>
      <c r="D14327" t="s">
        <v>21</v>
      </c>
      <c r="E14327">
        <v>3</v>
      </c>
      <c r="F14327" s="2">
        <v>0.19097222222222221</v>
      </c>
      <c r="G14327">
        <v>5</v>
      </c>
      <c r="H14327">
        <v>5</v>
      </c>
      <c r="I14327">
        <v>0</v>
      </c>
      <c r="J14327">
        <v>0</v>
      </c>
      <c r="K14327" t="s">
        <v>135</v>
      </c>
      <c r="L14327" t="s">
        <v>155</v>
      </c>
      <c r="M14327" t="s">
        <v>40</v>
      </c>
      <c r="N14327">
        <v>176</v>
      </c>
      <c r="O14327">
        <v>4</v>
      </c>
      <c r="P14327" t="s">
        <v>43</v>
      </c>
      <c r="T14327" t="s">
        <v>173</v>
      </c>
      <c r="U14327">
        <v>131</v>
      </c>
      <c r="V14327">
        <v>5</v>
      </c>
    </row>
    <row r="14328" spans="1:22" x14ac:dyDescent="0.2">
      <c r="A14328">
        <v>2021</v>
      </c>
      <c r="B14328" s="1">
        <v>44222</v>
      </c>
      <c r="C14328" t="s">
        <v>135</v>
      </c>
      <c r="D14328" t="s">
        <v>21</v>
      </c>
      <c r="E14328">
        <v>3</v>
      </c>
      <c r="F14328" s="2">
        <v>0.18958333333333333</v>
      </c>
      <c r="G14328">
        <v>5</v>
      </c>
      <c r="H14328">
        <v>5</v>
      </c>
      <c r="I14328">
        <v>0</v>
      </c>
      <c r="J14328">
        <v>0</v>
      </c>
      <c r="K14328" t="s">
        <v>135</v>
      </c>
      <c r="L14328" t="s">
        <v>173</v>
      </c>
      <c r="M14328" t="s">
        <v>32</v>
      </c>
      <c r="N14328">
        <v>129</v>
      </c>
      <c r="O14328">
        <v>14</v>
      </c>
      <c r="P14328" t="s">
        <v>85</v>
      </c>
      <c r="Q14328" t="s">
        <v>80</v>
      </c>
      <c r="R14328" t="s">
        <v>35</v>
      </c>
      <c r="S14328" t="s">
        <v>36</v>
      </c>
    </row>
    <row r="14329" spans="1:22" x14ac:dyDescent="0.2">
      <c r="A14329">
        <v>2021</v>
      </c>
      <c r="B14329" s="1">
        <v>44222</v>
      </c>
      <c r="C14329" t="s">
        <v>135</v>
      </c>
      <c r="D14329" t="s">
        <v>21</v>
      </c>
      <c r="E14329">
        <v>3</v>
      </c>
      <c r="F14329" s="2">
        <v>0.18888888888888888</v>
      </c>
      <c r="G14329">
        <v>5</v>
      </c>
      <c r="H14329">
        <v>5</v>
      </c>
      <c r="I14329">
        <v>0</v>
      </c>
      <c r="J14329">
        <v>0</v>
      </c>
      <c r="K14329" t="s">
        <v>21</v>
      </c>
      <c r="L14329" t="s">
        <v>31</v>
      </c>
      <c r="M14329" t="s">
        <v>28</v>
      </c>
      <c r="N14329">
        <v>26</v>
      </c>
      <c r="O14329">
        <v>44</v>
      </c>
    </row>
    <row r="14330" spans="1:22" x14ac:dyDescent="0.2">
      <c r="A14330">
        <v>2021</v>
      </c>
      <c r="B14330" s="1">
        <v>44222</v>
      </c>
      <c r="C14330" t="s">
        <v>135</v>
      </c>
      <c r="D14330" t="s">
        <v>21</v>
      </c>
      <c r="E14330">
        <v>3</v>
      </c>
      <c r="F14330" s="2">
        <v>0.18888888888888888</v>
      </c>
      <c r="G14330">
        <v>5</v>
      </c>
      <c r="H14330">
        <v>5</v>
      </c>
      <c r="I14330">
        <v>0</v>
      </c>
      <c r="J14330">
        <v>0</v>
      </c>
      <c r="K14330" t="s">
        <v>21</v>
      </c>
      <c r="L14330" t="s">
        <v>31</v>
      </c>
      <c r="M14330" t="s">
        <v>40</v>
      </c>
      <c r="N14330">
        <v>30</v>
      </c>
      <c r="O14330">
        <v>44</v>
      </c>
      <c r="P14330" t="s">
        <v>43</v>
      </c>
      <c r="T14330" t="s">
        <v>44</v>
      </c>
      <c r="U14330">
        <v>49</v>
      </c>
      <c r="V14330">
        <v>23</v>
      </c>
    </row>
    <row r="14331" spans="1:22" x14ac:dyDescent="0.2">
      <c r="A14331">
        <v>2021</v>
      </c>
      <c r="B14331" s="1">
        <v>44222</v>
      </c>
      <c r="C14331" t="s">
        <v>135</v>
      </c>
      <c r="D14331" t="s">
        <v>21</v>
      </c>
      <c r="E14331">
        <v>3</v>
      </c>
      <c r="F14331" s="2">
        <v>0.1875</v>
      </c>
      <c r="G14331">
        <v>5</v>
      </c>
      <c r="H14331">
        <v>5</v>
      </c>
      <c r="I14331">
        <v>0</v>
      </c>
      <c r="J14331">
        <v>0</v>
      </c>
      <c r="K14331" t="s">
        <v>21</v>
      </c>
      <c r="L14331" t="s">
        <v>44</v>
      </c>
      <c r="M14331" t="s">
        <v>51</v>
      </c>
      <c r="N14331">
        <v>65</v>
      </c>
      <c r="O14331">
        <v>7</v>
      </c>
      <c r="P14331" t="s">
        <v>43</v>
      </c>
      <c r="T14331" t="s">
        <v>42</v>
      </c>
      <c r="U14331">
        <v>120</v>
      </c>
      <c r="V14331">
        <v>28</v>
      </c>
    </row>
    <row r="14332" spans="1:22" x14ac:dyDescent="0.2">
      <c r="A14332">
        <v>2021</v>
      </c>
      <c r="B14332" s="1">
        <v>44222</v>
      </c>
      <c r="C14332" t="s">
        <v>135</v>
      </c>
      <c r="D14332" t="s">
        <v>21</v>
      </c>
      <c r="E14332">
        <v>3</v>
      </c>
      <c r="F14332" s="2">
        <v>0.18402777777777779</v>
      </c>
      <c r="G14332">
        <v>5</v>
      </c>
      <c r="H14332">
        <v>5</v>
      </c>
      <c r="I14332">
        <v>0</v>
      </c>
      <c r="J14332">
        <v>0</v>
      </c>
      <c r="K14332" t="s">
        <v>21</v>
      </c>
      <c r="L14332" t="s">
        <v>42</v>
      </c>
      <c r="M14332" t="s">
        <v>28</v>
      </c>
      <c r="N14332">
        <v>198</v>
      </c>
      <c r="O14332">
        <v>45</v>
      </c>
    </row>
    <row r="14333" spans="1:22" x14ac:dyDescent="0.2">
      <c r="A14333">
        <v>2021</v>
      </c>
      <c r="B14333" s="1">
        <v>44222</v>
      </c>
      <c r="C14333" t="s">
        <v>135</v>
      </c>
      <c r="D14333" t="s">
        <v>21</v>
      </c>
      <c r="E14333">
        <v>3</v>
      </c>
      <c r="F14333" s="2">
        <v>0.18194444444444444</v>
      </c>
      <c r="G14333">
        <v>5</v>
      </c>
      <c r="H14333">
        <v>5</v>
      </c>
      <c r="I14333">
        <v>0</v>
      </c>
      <c r="J14333">
        <v>0</v>
      </c>
      <c r="K14333" t="s">
        <v>21</v>
      </c>
      <c r="L14333" t="s">
        <v>42</v>
      </c>
      <c r="M14333" t="s">
        <v>40</v>
      </c>
      <c r="N14333">
        <v>144</v>
      </c>
      <c r="O14333">
        <v>72</v>
      </c>
      <c r="P14333" t="s">
        <v>43</v>
      </c>
      <c r="T14333" t="s">
        <v>81</v>
      </c>
      <c r="U14333">
        <v>151</v>
      </c>
      <c r="V14333">
        <v>83</v>
      </c>
    </row>
    <row r="14334" spans="1:22" x14ac:dyDescent="0.2">
      <c r="A14334">
        <v>2021</v>
      </c>
      <c r="B14334" s="1">
        <v>44222</v>
      </c>
      <c r="C14334" t="s">
        <v>135</v>
      </c>
      <c r="D14334" t="s">
        <v>21</v>
      </c>
      <c r="E14334">
        <v>3</v>
      </c>
      <c r="F14334" s="2">
        <v>0.17847222222222223</v>
      </c>
      <c r="G14334">
        <v>5</v>
      </c>
      <c r="H14334">
        <v>5</v>
      </c>
      <c r="I14334">
        <v>0</v>
      </c>
      <c r="J14334">
        <v>0</v>
      </c>
      <c r="K14334" t="s">
        <v>135</v>
      </c>
      <c r="L14334" t="s">
        <v>163</v>
      </c>
      <c r="M14334" t="s">
        <v>46</v>
      </c>
      <c r="N14334">
        <v>4</v>
      </c>
      <c r="O14334">
        <v>43</v>
      </c>
    </row>
    <row r="14335" spans="1:22" x14ac:dyDescent="0.2">
      <c r="A14335">
        <v>2021</v>
      </c>
      <c r="B14335" s="1">
        <v>44222</v>
      </c>
      <c r="C14335" t="s">
        <v>135</v>
      </c>
      <c r="D14335" t="s">
        <v>21</v>
      </c>
      <c r="E14335">
        <v>3</v>
      </c>
      <c r="F14335" s="2">
        <v>0.17777777777777778</v>
      </c>
      <c r="G14335">
        <v>5</v>
      </c>
      <c r="H14335">
        <v>5</v>
      </c>
      <c r="I14335">
        <v>0</v>
      </c>
      <c r="J14335">
        <v>0</v>
      </c>
      <c r="K14335" t="s">
        <v>135</v>
      </c>
      <c r="L14335" t="s">
        <v>163</v>
      </c>
      <c r="M14335" t="s">
        <v>51</v>
      </c>
      <c r="N14335">
        <v>5</v>
      </c>
      <c r="O14335">
        <v>55</v>
      </c>
      <c r="P14335" t="s">
        <v>41</v>
      </c>
      <c r="T14335" t="s">
        <v>165</v>
      </c>
      <c r="U14335">
        <v>38</v>
      </c>
      <c r="V14335">
        <v>72</v>
      </c>
    </row>
    <row r="14336" spans="1:22" x14ac:dyDescent="0.2">
      <c r="A14336">
        <v>2021</v>
      </c>
      <c r="B14336" s="1">
        <v>44222</v>
      </c>
      <c r="C14336" t="s">
        <v>135</v>
      </c>
      <c r="D14336" t="s">
        <v>21</v>
      </c>
      <c r="E14336">
        <v>3</v>
      </c>
      <c r="F14336" s="2">
        <v>0.1763888888888889</v>
      </c>
      <c r="G14336">
        <v>5</v>
      </c>
      <c r="H14336">
        <v>5</v>
      </c>
      <c r="I14336">
        <v>0</v>
      </c>
      <c r="J14336">
        <v>0</v>
      </c>
      <c r="K14336" t="s">
        <v>21</v>
      </c>
      <c r="L14336" t="s">
        <v>62</v>
      </c>
      <c r="M14336" t="s">
        <v>28</v>
      </c>
      <c r="N14336">
        <v>98</v>
      </c>
      <c r="O14336">
        <v>12</v>
      </c>
    </row>
    <row r="14337" spans="1:22" x14ac:dyDescent="0.2">
      <c r="A14337">
        <v>2021</v>
      </c>
      <c r="B14337" s="1">
        <v>44222</v>
      </c>
      <c r="C14337" t="s">
        <v>135</v>
      </c>
      <c r="D14337" t="s">
        <v>21</v>
      </c>
      <c r="E14337">
        <v>3</v>
      </c>
      <c r="F14337" s="2">
        <v>0.17569444444444446</v>
      </c>
      <c r="G14337">
        <v>5</v>
      </c>
      <c r="H14337">
        <v>5</v>
      </c>
      <c r="I14337">
        <v>0</v>
      </c>
      <c r="J14337">
        <v>0</v>
      </c>
      <c r="K14337" t="s">
        <v>21</v>
      </c>
      <c r="L14337" t="s">
        <v>62</v>
      </c>
      <c r="M14337" t="s">
        <v>48</v>
      </c>
      <c r="N14337">
        <v>100</v>
      </c>
      <c r="O14337">
        <v>4</v>
      </c>
      <c r="P14337" t="s">
        <v>49</v>
      </c>
    </row>
    <row r="14338" spans="1:22" x14ac:dyDescent="0.2">
      <c r="A14338">
        <v>2021</v>
      </c>
      <c r="B14338" s="1">
        <v>44222</v>
      </c>
      <c r="C14338" t="s">
        <v>135</v>
      </c>
      <c r="D14338" t="s">
        <v>21</v>
      </c>
      <c r="E14338">
        <v>3</v>
      </c>
      <c r="F14338" s="2">
        <v>0.17569444444444446</v>
      </c>
      <c r="G14338">
        <v>5</v>
      </c>
      <c r="H14338">
        <v>5</v>
      </c>
      <c r="I14338">
        <v>0</v>
      </c>
      <c r="J14338">
        <v>0</v>
      </c>
      <c r="K14338" t="s">
        <v>21</v>
      </c>
      <c r="L14338" t="s">
        <v>62</v>
      </c>
      <c r="M14338" t="s">
        <v>29</v>
      </c>
      <c r="N14338">
        <v>100</v>
      </c>
      <c r="O14338">
        <v>4</v>
      </c>
      <c r="P14338" t="s">
        <v>71</v>
      </c>
      <c r="T14338" t="s">
        <v>163</v>
      </c>
    </row>
    <row r="14339" spans="1:22" x14ac:dyDescent="0.2">
      <c r="A14339">
        <v>2021</v>
      </c>
      <c r="B14339" s="1">
        <v>44222</v>
      </c>
      <c r="C14339" t="s">
        <v>135</v>
      </c>
      <c r="D14339" t="s">
        <v>21</v>
      </c>
      <c r="E14339">
        <v>3</v>
      </c>
      <c r="F14339" s="2">
        <v>0.17291666666666669</v>
      </c>
      <c r="G14339">
        <v>5</v>
      </c>
      <c r="H14339">
        <v>5</v>
      </c>
      <c r="I14339">
        <v>0</v>
      </c>
      <c r="J14339">
        <v>0</v>
      </c>
      <c r="K14339" t="s">
        <v>135</v>
      </c>
      <c r="L14339" t="s">
        <v>140</v>
      </c>
      <c r="M14339" t="s">
        <v>28</v>
      </c>
      <c r="N14339">
        <v>18</v>
      </c>
      <c r="O14339">
        <v>82</v>
      </c>
    </row>
    <row r="14340" spans="1:22" x14ac:dyDescent="0.2">
      <c r="A14340">
        <v>2021</v>
      </c>
      <c r="B14340" s="1">
        <v>44222</v>
      </c>
      <c r="C14340" t="s">
        <v>135</v>
      </c>
      <c r="D14340" t="s">
        <v>21</v>
      </c>
      <c r="E14340">
        <v>3</v>
      </c>
      <c r="F14340" s="2">
        <v>0.17222222222222225</v>
      </c>
      <c r="G14340">
        <v>5</v>
      </c>
      <c r="H14340">
        <v>5</v>
      </c>
      <c r="I14340">
        <v>0</v>
      </c>
      <c r="J14340">
        <v>0</v>
      </c>
      <c r="K14340" t="s">
        <v>21</v>
      </c>
      <c r="L14340" t="s">
        <v>67</v>
      </c>
      <c r="M14340" t="s">
        <v>46</v>
      </c>
      <c r="N14340">
        <v>177</v>
      </c>
      <c r="O14340">
        <v>2</v>
      </c>
    </row>
    <row r="14341" spans="1:22" x14ac:dyDescent="0.2">
      <c r="A14341">
        <v>2021</v>
      </c>
      <c r="B14341" s="1">
        <v>44222</v>
      </c>
      <c r="C14341" t="s">
        <v>135</v>
      </c>
      <c r="D14341" t="s">
        <v>21</v>
      </c>
      <c r="E14341">
        <v>3</v>
      </c>
      <c r="F14341" s="2">
        <v>0.17152777777777775</v>
      </c>
      <c r="G14341">
        <v>5</v>
      </c>
      <c r="H14341">
        <v>5</v>
      </c>
      <c r="I14341">
        <v>0</v>
      </c>
      <c r="J14341">
        <v>0</v>
      </c>
      <c r="K14341" t="s">
        <v>21</v>
      </c>
      <c r="L14341" t="s">
        <v>67</v>
      </c>
      <c r="M14341" t="s">
        <v>40</v>
      </c>
      <c r="N14341">
        <v>179</v>
      </c>
      <c r="O14341">
        <v>2</v>
      </c>
      <c r="P14341" t="s">
        <v>41</v>
      </c>
      <c r="T14341" t="s">
        <v>78</v>
      </c>
      <c r="U14341">
        <v>198</v>
      </c>
      <c r="V14341">
        <v>24</v>
      </c>
    </row>
    <row r="14342" spans="1:22" x14ac:dyDescent="0.2">
      <c r="A14342">
        <v>2021</v>
      </c>
      <c r="B14342" s="1">
        <v>44222</v>
      </c>
      <c r="C14342" t="s">
        <v>135</v>
      </c>
      <c r="D14342" t="s">
        <v>21</v>
      </c>
      <c r="E14342">
        <v>3</v>
      </c>
      <c r="F14342" s="2">
        <v>0.17083333333333331</v>
      </c>
      <c r="G14342">
        <v>5</v>
      </c>
      <c r="H14342">
        <v>5</v>
      </c>
      <c r="I14342">
        <v>0</v>
      </c>
      <c r="J14342">
        <v>0</v>
      </c>
      <c r="K14342" t="s">
        <v>21</v>
      </c>
      <c r="L14342" t="s">
        <v>78</v>
      </c>
      <c r="M14342" t="s">
        <v>51</v>
      </c>
      <c r="N14342">
        <v>198</v>
      </c>
      <c r="O14342">
        <v>24</v>
      </c>
      <c r="P14342" t="s">
        <v>43</v>
      </c>
      <c r="T14342" t="s">
        <v>52</v>
      </c>
      <c r="U14342">
        <v>172</v>
      </c>
      <c r="V14342">
        <v>27</v>
      </c>
    </row>
    <row r="14343" spans="1:22" x14ac:dyDescent="0.2">
      <c r="A14343">
        <v>2021</v>
      </c>
      <c r="B14343" s="1">
        <v>44222</v>
      </c>
      <c r="C14343" t="s">
        <v>135</v>
      </c>
      <c r="D14343" t="s">
        <v>21</v>
      </c>
      <c r="E14343">
        <v>3</v>
      </c>
      <c r="F14343" s="2">
        <v>0.16527777777777777</v>
      </c>
      <c r="G14343">
        <v>5</v>
      </c>
      <c r="H14343">
        <v>5</v>
      </c>
      <c r="I14343">
        <v>0</v>
      </c>
      <c r="J14343">
        <v>0</v>
      </c>
      <c r="K14343" t="s">
        <v>21</v>
      </c>
      <c r="L14343" t="s">
        <v>81</v>
      </c>
      <c r="M14343" t="s">
        <v>28</v>
      </c>
      <c r="N14343">
        <v>2</v>
      </c>
      <c r="O14343">
        <v>58</v>
      </c>
    </row>
    <row r="14344" spans="1:22" x14ac:dyDescent="0.2">
      <c r="A14344">
        <v>2021</v>
      </c>
      <c r="B14344" s="1">
        <v>44222</v>
      </c>
      <c r="C14344" t="s">
        <v>135</v>
      </c>
      <c r="D14344" t="s">
        <v>21</v>
      </c>
      <c r="E14344">
        <v>3</v>
      </c>
      <c r="F14344" s="2">
        <v>0.15972222222222224</v>
      </c>
      <c r="G14344">
        <v>5</v>
      </c>
      <c r="H14344">
        <v>5</v>
      </c>
      <c r="I14344">
        <v>0</v>
      </c>
      <c r="J14344">
        <v>0</v>
      </c>
      <c r="K14344" t="s">
        <v>21</v>
      </c>
      <c r="L14344" t="s">
        <v>81</v>
      </c>
      <c r="M14344" t="s">
        <v>29</v>
      </c>
      <c r="N14344">
        <v>125</v>
      </c>
      <c r="O14344">
        <v>78</v>
      </c>
      <c r="P14344" t="s">
        <v>30</v>
      </c>
      <c r="T14344" t="s">
        <v>142</v>
      </c>
    </row>
    <row r="14345" spans="1:22" x14ac:dyDescent="0.2">
      <c r="A14345">
        <v>2021</v>
      </c>
      <c r="B14345" s="1">
        <v>44222</v>
      </c>
      <c r="C14345" t="s">
        <v>135</v>
      </c>
      <c r="D14345" t="s">
        <v>21</v>
      </c>
      <c r="E14345">
        <v>3</v>
      </c>
      <c r="F14345" s="2">
        <v>0.15694444444444444</v>
      </c>
      <c r="G14345">
        <v>5</v>
      </c>
      <c r="H14345">
        <v>5</v>
      </c>
      <c r="I14345">
        <v>0</v>
      </c>
      <c r="J14345">
        <v>0</v>
      </c>
      <c r="K14345" t="s">
        <v>21</v>
      </c>
      <c r="L14345" t="s">
        <v>81</v>
      </c>
      <c r="M14345" t="s">
        <v>32</v>
      </c>
      <c r="N14345">
        <v>164</v>
      </c>
      <c r="O14345">
        <v>82</v>
      </c>
      <c r="P14345" t="s">
        <v>33</v>
      </c>
      <c r="Q14345" t="s">
        <v>34</v>
      </c>
      <c r="R14345" t="s">
        <v>36</v>
      </c>
      <c r="S14345" t="s">
        <v>36</v>
      </c>
    </row>
    <row r="14346" spans="1:22" x14ac:dyDescent="0.2">
      <c r="A14346">
        <v>2021</v>
      </c>
      <c r="B14346" s="1">
        <v>44222</v>
      </c>
      <c r="C14346" t="s">
        <v>135</v>
      </c>
      <c r="D14346" t="s">
        <v>21</v>
      </c>
      <c r="E14346">
        <v>3</v>
      </c>
      <c r="F14346" s="2">
        <v>0.15486111111111112</v>
      </c>
      <c r="G14346">
        <v>5</v>
      </c>
      <c r="H14346">
        <v>5</v>
      </c>
      <c r="I14346">
        <v>0</v>
      </c>
      <c r="J14346">
        <v>0</v>
      </c>
      <c r="K14346" t="s">
        <v>135</v>
      </c>
      <c r="L14346" t="s">
        <v>143</v>
      </c>
      <c r="M14346" t="s">
        <v>28</v>
      </c>
      <c r="N14346">
        <v>66</v>
      </c>
      <c r="O14346">
        <v>58</v>
      </c>
    </row>
    <row r="14347" spans="1:22" x14ac:dyDescent="0.2">
      <c r="A14347">
        <v>2021</v>
      </c>
      <c r="B14347" s="1">
        <v>44222</v>
      </c>
      <c r="C14347" t="s">
        <v>135</v>
      </c>
      <c r="D14347" t="s">
        <v>21</v>
      </c>
      <c r="E14347">
        <v>3</v>
      </c>
      <c r="F14347" s="2">
        <v>0.15416666666666667</v>
      </c>
      <c r="G14347">
        <v>5</v>
      </c>
      <c r="H14347">
        <v>5</v>
      </c>
      <c r="I14347">
        <v>0</v>
      </c>
      <c r="J14347">
        <v>0</v>
      </c>
      <c r="K14347" t="s">
        <v>21</v>
      </c>
      <c r="L14347" t="s">
        <v>58</v>
      </c>
      <c r="M14347" t="s">
        <v>46</v>
      </c>
      <c r="N14347">
        <v>102</v>
      </c>
      <c r="O14347">
        <v>1</v>
      </c>
    </row>
    <row r="14348" spans="1:22" x14ac:dyDescent="0.2">
      <c r="A14348">
        <v>2021</v>
      </c>
      <c r="B14348" s="1">
        <v>44222</v>
      </c>
      <c r="C14348" t="s">
        <v>135</v>
      </c>
      <c r="D14348" t="s">
        <v>21</v>
      </c>
      <c r="E14348">
        <v>3</v>
      </c>
      <c r="F14348" s="2">
        <v>0.15208333333333332</v>
      </c>
      <c r="G14348">
        <v>5</v>
      </c>
      <c r="H14348">
        <v>5</v>
      </c>
      <c r="I14348">
        <v>0</v>
      </c>
      <c r="J14348">
        <v>0</v>
      </c>
      <c r="K14348" t="s">
        <v>135</v>
      </c>
      <c r="L14348" t="s">
        <v>138</v>
      </c>
      <c r="M14348" t="s">
        <v>46</v>
      </c>
      <c r="N14348">
        <v>100</v>
      </c>
      <c r="O14348">
        <v>79</v>
      </c>
    </row>
    <row r="14349" spans="1:22" x14ac:dyDescent="0.2">
      <c r="A14349">
        <v>2021</v>
      </c>
      <c r="B14349" s="1">
        <v>44222</v>
      </c>
      <c r="C14349" t="s">
        <v>135</v>
      </c>
      <c r="D14349" t="s">
        <v>21</v>
      </c>
      <c r="E14349">
        <v>3</v>
      </c>
      <c r="F14349" s="2">
        <v>0.14930555555555555</v>
      </c>
      <c r="G14349">
        <v>5</v>
      </c>
      <c r="H14349">
        <v>5</v>
      </c>
      <c r="I14349">
        <v>0</v>
      </c>
      <c r="J14349">
        <v>0</v>
      </c>
      <c r="K14349" t="s">
        <v>135</v>
      </c>
      <c r="L14349" t="s">
        <v>143</v>
      </c>
      <c r="M14349" t="s">
        <v>28</v>
      </c>
      <c r="N14349">
        <v>115</v>
      </c>
      <c r="O14349">
        <v>60</v>
      </c>
    </row>
    <row r="14350" spans="1:22" x14ac:dyDescent="0.2">
      <c r="A14350">
        <v>2021</v>
      </c>
      <c r="B14350" s="1">
        <v>44222</v>
      </c>
      <c r="C14350" t="s">
        <v>135</v>
      </c>
      <c r="D14350" t="s">
        <v>21</v>
      </c>
      <c r="E14350">
        <v>3</v>
      </c>
      <c r="F14350" s="2">
        <v>0.1451388888888889</v>
      </c>
      <c r="G14350">
        <v>5</v>
      </c>
      <c r="H14350">
        <v>5</v>
      </c>
      <c r="I14350">
        <v>0</v>
      </c>
      <c r="J14350">
        <v>0</v>
      </c>
      <c r="K14350" t="s">
        <v>135</v>
      </c>
      <c r="L14350" t="s">
        <v>142</v>
      </c>
      <c r="M14350" t="s">
        <v>28</v>
      </c>
      <c r="N14350">
        <v>112</v>
      </c>
      <c r="O14350">
        <v>41</v>
      </c>
    </row>
    <row r="14351" spans="1:22" x14ac:dyDescent="0.2">
      <c r="A14351">
        <v>2021</v>
      </c>
      <c r="B14351" s="1">
        <v>44222</v>
      </c>
      <c r="C14351" t="s">
        <v>135</v>
      </c>
      <c r="D14351" t="s">
        <v>21</v>
      </c>
      <c r="E14351">
        <v>3</v>
      </c>
      <c r="F14351" s="2">
        <v>0.14375000000000002</v>
      </c>
      <c r="G14351">
        <v>5</v>
      </c>
      <c r="H14351">
        <v>5</v>
      </c>
      <c r="I14351">
        <v>0</v>
      </c>
      <c r="J14351">
        <v>0</v>
      </c>
      <c r="K14351" t="s">
        <v>135</v>
      </c>
      <c r="L14351" t="s">
        <v>142</v>
      </c>
      <c r="M14351" t="s">
        <v>48</v>
      </c>
      <c r="N14351">
        <v>114</v>
      </c>
      <c r="O14351">
        <v>80</v>
      </c>
      <c r="P14351" t="s">
        <v>49</v>
      </c>
    </row>
    <row r="14352" spans="1:22" x14ac:dyDescent="0.2">
      <c r="A14352">
        <v>2021</v>
      </c>
      <c r="B14352" s="1">
        <v>44222</v>
      </c>
      <c r="C14352" t="s">
        <v>135</v>
      </c>
      <c r="D14352" t="s">
        <v>21</v>
      </c>
      <c r="E14352">
        <v>3</v>
      </c>
      <c r="F14352" s="2">
        <v>0.14375000000000002</v>
      </c>
      <c r="G14352">
        <v>5</v>
      </c>
      <c r="H14352">
        <v>5</v>
      </c>
      <c r="I14352">
        <v>0</v>
      </c>
      <c r="J14352">
        <v>0</v>
      </c>
      <c r="K14352" t="s">
        <v>135</v>
      </c>
      <c r="L14352" t="s">
        <v>142</v>
      </c>
      <c r="M14352" t="s">
        <v>29</v>
      </c>
      <c r="N14352">
        <v>114</v>
      </c>
      <c r="O14352">
        <v>80</v>
      </c>
      <c r="P14352" t="s">
        <v>71</v>
      </c>
      <c r="T14352" t="s">
        <v>58</v>
      </c>
    </row>
    <row r="14353" spans="1:22" x14ac:dyDescent="0.2">
      <c r="A14353">
        <v>2021</v>
      </c>
      <c r="B14353" s="1">
        <v>44222</v>
      </c>
      <c r="C14353" t="s">
        <v>135</v>
      </c>
      <c r="D14353" t="s">
        <v>21</v>
      </c>
      <c r="E14353">
        <v>3</v>
      </c>
      <c r="F14353" s="2">
        <v>0.14166666666666666</v>
      </c>
      <c r="G14353">
        <v>5</v>
      </c>
      <c r="H14353">
        <v>5</v>
      </c>
      <c r="I14353">
        <v>0</v>
      </c>
      <c r="J14353">
        <v>0</v>
      </c>
      <c r="K14353" t="s">
        <v>21</v>
      </c>
      <c r="L14353" t="s">
        <v>58</v>
      </c>
      <c r="M14353" t="s">
        <v>28</v>
      </c>
      <c r="N14353">
        <v>4</v>
      </c>
      <c r="O14353">
        <v>15</v>
      </c>
    </row>
    <row r="14354" spans="1:22" x14ac:dyDescent="0.2">
      <c r="A14354">
        <v>2021</v>
      </c>
      <c r="B14354" s="1">
        <v>44222</v>
      </c>
      <c r="C14354" t="s">
        <v>135</v>
      </c>
      <c r="D14354" t="s">
        <v>21</v>
      </c>
      <c r="E14354">
        <v>3</v>
      </c>
      <c r="F14354" s="2">
        <v>0.14097222222222222</v>
      </c>
      <c r="G14354">
        <v>5</v>
      </c>
      <c r="H14354">
        <v>5</v>
      </c>
      <c r="I14354">
        <v>0</v>
      </c>
      <c r="J14354">
        <v>0</v>
      </c>
      <c r="K14354" t="s">
        <v>21</v>
      </c>
      <c r="L14354" t="s">
        <v>58</v>
      </c>
      <c r="M14354" t="s">
        <v>40</v>
      </c>
      <c r="N14354">
        <v>4</v>
      </c>
      <c r="O14354">
        <v>28</v>
      </c>
      <c r="P14354" t="s">
        <v>41</v>
      </c>
      <c r="T14354" t="s">
        <v>78</v>
      </c>
      <c r="U14354">
        <v>7</v>
      </c>
      <c r="V14354">
        <v>64</v>
      </c>
    </row>
    <row r="14355" spans="1:22" x14ac:dyDescent="0.2">
      <c r="A14355">
        <v>2021</v>
      </c>
      <c r="B14355" s="1">
        <v>44222</v>
      </c>
      <c r="C14355" t="s">
        <v>135</v>
      </c>
      <c r="D14355" t="s">
        <v>21</v>
      </c>
      <c r="E14355">
        <v>3</v>
      </c>
      <c r="F14355" s="2">
        <v>0.1388888888888889</v>
      </c>
      <c r="G14355">
        <v>5</v>
      </c>
      <c r="H14355">
        <v>5</v>
      </c>
      <c r="I14355">
        <v>0</v>
      </c>
      <c r="J14355">
        <v>0</v>
      </c>
      <c r="K14355" t="s">
        <v>21</v>
      </c>
      <c r="L14355" t="s">
        <v>78</v>
      </c>
      <c r="M14355" t="s">
        <v>40</v>
      </c>
      <c r="N14355">
        <v>16</v>
      </c>
      <c r="O14355">
        <v>73</v>
      </c>
      <c r="P14355" t="s">
        <v>41</v>
      </c>
      <c r="T14355" t="s">
        <v>52</v>
      </c>
      <c r="U14355">
        <v>48</v>
      </c>
      <c r="V14355">
        <v>81</v>
      </c>
    </row>
    <row r="14356" spans="1:22" x14ac:dyDescent="0.2">
      <c r="A14356">
        <v>2021</v>
      </c>
      <c r="B14356" s="1">
        <v>44222</v>
      </c>
      <c r="C14356" t="s">
        <v>135</v>
      </c>
      <c r="D14356" t="s">
        <v>21</v>
      </c>
      <c r="E14356">
        <v>3</v>
      </c>
      <c r="F14356" s="2">
        <v>0.13749999999999998</v>
      </c>
      <c r="G14356">
        <v>5</v>
      </c>
      <c r="H14356">
        <v>5</v>
      </c>
      <c r="I14356">
        <v>0</v>
      </c>
      <c r="J14356">
        <v>0</v>
      </c>
      <c r="K14356" t="s">
        <v>21</v>
      </c>
      <c r="L14356" t="s">
        <v>52</v>
      </c>
      <c r="M14356" t="s">
        <v>48</v>
      </c>
      <c r="N14356">
        <v>61</v>
      </c>
      <c r="O14356">
        <v>82</v>
      </c>
      <c r="P14356" t="s">
        <v>49</v>
      </c>
    </row>
    <row r="14357" spans="1:22" x14ac:dyDescent="0.2">
      <c r="A14357">
        <v>2021</v>
      </c>
      <c r="B14357" s="1">
        <v>44222</v>
      </c>
      <c r="C14357" t="s">
        <v>135</v>
      </c>
      <c r="D14357" t="s">
        <v>21</v>
      </c>
      <c r="E14357">
        <v>3</v>
      </c>
      <c r="F14357" s="2">
        <v>0.13680555555555554</v>
      </c>
      <c r="G14357">
        <v>5</v>
      </c>
      <c r="H14357">
        <v>5</v>
      </c>
      <c r="I14357">
        <v>0</v>
      </c>
      <c r="J14357">
        <v>0</v>
      </c>
      <c r="K14357" t="s">
        <v>135</v>
      </c>
      <c r="L14357" t="s">
        <v>142</v>
      </c>
      <c r="M14357" t="s">
        <v>28</v>
      </c>
      <c r="N14357">
        <v>76</v>
      </c>
      <c r="O14357">
        <v>13</v>
      </c>
    </row>
    <row r="14358" spans="1:22" x14ac:dyDescent="0.2">
      <c r="A14358">
        <v>2021</v>
      </c>
      <c r="B14358" s="1">
        <v>44222</v>
      </c>
      <c r="C14358" t="s">
        <v>135</v>
      </c>
      <c r="D14358" t="s">
        <v>21</v>
      </c>
      <c r="E14358">
        <v>3</v>
      </c>
      <c r="F14358" s="2">
        <v>0.13472222222222222</v>
      </c>
      <c r="G14358">
        <v>5</v>
      </c>
      <c r="H14358">
        <v>5</v>
      </c>
      <c r="I14358">
        <v>0</v>
      </c>
      <c r="J14358">
        <v>0</v>
      </c>
      <c r="K14358" t="s">
        <v>135</v>
      </c>
      <c r="L14358" t="s">
        <v>142</v>
      </c>
      <c r="M14358" t="s">
        <v>40</v>
      </c>
      <c r="N14358">
        <v>57</v>
      </c>
      <c r="O14358">
        <v>38</v>
      </c>
      <c r="P14358" t="s">
        <v>43</v>
      </c>
      <c r="T14358" t="s">
        <v>158</v>
      </c>
      <c r="U14358">
        <v>57</v>
      </c>
      <c r="V14358">
        <v>78</v>
      </c>
    </row>
    <row r="14359" spans="1:22" x14ac:dyDescent="0.2">
      <c r="A14359">
        <v>2021</v>
      </c>
      <c r="B14359" s="1">
        <v>44222</v>
      </c>
      <c r="C14359" t="s">
        <v>135</v>
      </c>
      <c r="D14359" t="s">
        <v>21</v>
      </c>
      <c r="E14359">
        <v>3</v>
      </c>
      <c r="F14359" s="2">
        <v>0.13263888888888889</v>
      </c>
      <c r="G14359">
        <v>5</v>
      </c>
      <c r="H14359">
        <v>5</v>
      </c>
      <c r="I14359">
        <v>0</v>
      </c>
      <c r="J14359">
        <v>0</v>
      </c>
      <c r="K14359" t="s">
        <v>135</v>
      </c>
      <c r="L14359" t="s">
        <v>158</v>
      </c>
      <c r="M14359" t="s">
        <v>40</v>
      </c>
      <c r="N14359">
        <v>27</v>
      </c>
      <c r="O14359">
        <v>69</v>
      </c>
      <c r="P14359" t="s">
        <v>43</v>
      </c>
      <c r="T14359" t="s">
        <v>142</v>
      </c>
      <c r="U14359">
        <v>44</v>
      </c>
      <c r="V14359">
        <v>4</v>
      </c>
    </row>
    <row r="14360" spans="1:22" x14ac:dyDescent="0.2">
      <c r="A14360">
        <v>2021</v>
      </c>
      <c r="B14360" s="1">
        <v>44222</v>
      </c>
      <c r="C14360" t="s">
        <v>135</v>
      </c>
      <c r="D14360" t="s">
        <v>21</v>
      </c>
      <c r="E14360">
        <v>3</v>
      </c>
      <c r="F14360" s="2">
        <v>0.13125000000000001</v>
      </c>
      <c r="G14360">
        <v>5</v>
      </c>
      <c r="H14360">
        <v>5</v>
      </c>
      <c r="I14360">
        <v>0</v>
      </c>
      <c r="J14360">
        <v>0</v>
      </c>
      <c r="K14360" t="s">
        <v>135</v>
      </c>
      <c r="L14360" t="s">
        <v>142</v>
      </c>
      <c r="M14360" t="s">
        <v>51</v>
      </c>
      <c r="N14360">
        <v>56</v>
      </c>
      <c r="O14360">
        <v>3</v>
      </c>
      <c r="P14360" t="s">
        <v>41</v>
      </c>
      <c r="T14360" t="s">
        <v>144</v>
      </c>
      <c r="U14360">
        <v>111</v>
      </c>
      <c r="V14360">
        <v>8</v>
      </c>
    </row>
    <row r="14361" spans="1:22" x14ac:dyDescent="0.2">
      <c r="A14361">
        <v>2021</v>
      </c>
      <c r="B14361" s="1">
        <v>44222</v>
      </c>
      <c r="C14361" t="s">
        <v>135</v>
      </c>
      <c r="D14361" t="s">
        <v>21</v>
      </c>
      <c r="E14361">
        <v>3</v>
      </c>
      <c r="F14361" s="2">
        <v>0.13055555555555556</v>
      </c>
      <c r="G14361">
        <v>5</v>
      </c>
      <c r="H14361">
        <v>5</v>
      </c>
      <c r="I14361">
        <v>0</v>
      </c>
      <c r="J14361">
        <v>0</v>
      </c>
      <c r="K14361" t="s">
        <v>21</v>
      </c>
      <c r="L14361" t="s">
        <v>54</v>
      </c>
      <c r="M14361" t="s">
        <v>46</v>
      </c>
      <c r="N14361">
        <v>105</v>
      </c>
      <c r="O14361">
        <v>81</v>
      </c>
    </row>
    <row r="14362" spans="1:22" x14ac:dyDescent="0.2">
      <c r="A14362">
        <v>2021</v>
      </c>
      <c r="B14362" s="1">
        <v>44222</v>
      </c>
      <c r="C14362" t="s">
        <v>135</v>
      </c>
      <c r="D14362" t="s">
        <v>21</v>
      </c>
      <c r="E14362">
        <v>3</v>
      </c>
      <c r="F14362" s="2">
        <v>0.12847222222222224</v>
      </c>
      <c r="G14362">
        <v>5</v>
      </c>
      <c r="H14362">
        <v>5</v>
      </c>
      <c r="I14362">
        <v>0</v>
      </c>
      <c r="J14362">
        <v>0</v>
      </c>
      <c r="K14362" t="s">
        <v>21</v>
      </c>
      <c r="L14362" t="s">
        <v>54</v>
      </c>
      <c r="M14362" t="s">
        <v>29</v>
      </c>
      <c r="N14362">
        <v>125</v>
      </c>
      <c r="O14362">
        <v>72</v>
      </c>
      <c r="P14362" t="s">
        <v>30</v>
      </c>
      <c r="T14362" t="s">
        <v>153</v>
      </c>
    </row>
    <row r="14363" spans="1:22" x14ac:dyDescent="0.2">
      <c r="A14363">
        <v>2021</v>
      </c>
      <c r="B14363" s="1">
        <v>44222</v>
      </c>
      <c r="C14363" t="s">
        <v>135</v>
      </c>
      <c r="D14363" t="s">
        <v>21</v>
      </c>
      <c r="E14363">
        <v>3</v>
      </c>
      <c r="F14363" s="2">
        <v>0.1277777777777778</v>
      </c>
      <c r="G14363">
        <v>5</v>
      </c>
      <c r="H14363">
        <v>5</v>
      </c>
      <c r="I14363">
        <v>0</v>
      </c>
      <c r="J14363">
        <v>0</v>
      </c>
      <c r="K14363" t="s">
        <v>21</v>
      </c>
      <c r="L14363" t="s">
        <v>54</v>
      </c>
      <c r="M14363" t="s">
        <v>32</v>
      </c>
      <c r="N14363">
        <v>164</v>
      </c>
      <c r="O14363">
        <v>52</v>
      </c>
      <c r="P14363" t="s">
        <v>84</v>
      </c>
      <c r="Q14363" t="s">
        <v>34</v>
      </c>
      <c r="R14363" t="s">
        <v>36</v>
      </c>
      <c r="S14363" t="s">
        <v>36</v>
      </c>
    </row>
    <row r="14364" spans="1:22" x14ac:dyDescent="0.2">
      <c r="A14364">
        <v>2021</v>
      </c>
      <c r="B14364" s="1">
        <v>44222</v>
      </c>
      <c r="C14364" t="s">
        <v>135</v>
      </c>
      <c r="D14364" t="s">
        <v>21</v>
      </c>
      <c r="E14364">
        <v>3</v>
      </c>
      <c r="F14364" s="2">
        <v>0.12569444444444444</v>
      </c>
      <c r="G14364">
        <v>5</v>
      </c>
      <c r="H14364">
        <v>5</v>
      </c>
      <c r="I14364">
        <v>0</v>
      </c>
      <c r="J14364">
        <v>0</v>
      </c>
      <c r="K14364" t="s">
        <v>21</v>
      </c>
      <c r="L14364" t="s">
        <v>65</v>
      </c>
      <c r="M14364" t="s">
        <v>28</v>
      </c>
      <c r="N14364">
        <v>184</v>
      </c>
      <c r="O14364">
        <v>5</v>
      </c>
    </row>
    <row r="14365" spans="1:22" x14ac:dyDescent="0.2">
      <c r="A14365">
        <v>2021</v>
      </c>
      <c r="B14365" s="1">
        <v>44222</v>
      </c>
      <c r="C14365" t="s">
        <v>135</v>
      </c>
      <c r="D14365" t="s">
        <v>21</v>
      </c>
      <c r="E14365">
        <v>3</v>
      </c>
      <c r="F14365" s="2">
        <v>0.12569444444444444</v>
      </c>
      <c r="G14365">
        <v>5</v>
      </c>
      <c r="H14365">
        <v>5</v>
      </c>
      <c r="I14365">
        <v>0</v>
      </c>
      <c r="J14365">
        <v>0</v>
      </c>
      <c r="K14365" t="s">
        <v>21</v>
      </c>
      <c r="L14365" t="s">
        <v>65</v>
      </c>
      <c r="M14365" t="s">
        <v>51</v>
      </c>
      <c r="N14365">
        <v>184</v>
      </c>
      <c r="O14365">
        <v>5</v>
      </c>
      <c r="P14365" t="s">
        <v>41</v>
      </c>
      <c r="T14365" t="s">
        <v>58</v>
      </c>
      <c r="U14365">
        <v>128</v>
      </c>
      <c r="V14365">
        <v>2</v>
      </c>
    </row>
    <row r="14366" spans="1:22" x14ac:dyDescent="0.2">
      <c r="A14366">
        <v>2021</v>
      </c>
      <c r="B14366" s="1">
        <v>44222</v>
      </c>
      <c r="C14366" t="s">
        <v>135</v>
      </c>
      <c r="D14366" t="s">
        <v>21</v>
      </c>
      <c r="E14366">
        <v>3</v>
      </c>
      <c r="F14366" s="2">
        <v>0.125</v>
      </c>
      <c r="G14366">
        <v>5</v>
      </c>
      <c r="H14366">
        <v>5</v>
      </c>
      <c r="I14366">
        <v>0</v>
      </c>
      <c r="J14366">
        <v>0</v>
      </c>
      <c r="K14366" t="s">
        <v>135</v>
      </c>
      <c r="L14366" t="s">
        <v>151</v>
      </c>
      <c r="M14366" t="s">
        <v>46</v>
      </c>
      <c r="N14366">
        <v>59</v>
      </c>
      <c r="O14366">
        <v>84</v>
      </c>
    </row>
    <row r="14367" spans="1:22" x14ac:dyDescent="0.2">
      <c r="A14367">
        <v>2021</v>
      </c>
      <c r="B14367" s="1">
        <v>44222</v>
      </c>
      <c r="C14367" t="s">
        <v>135</v>
      </c>
      <c r="D14367" t="s">
        <v>21</v>
      </c>
      <c r="E14367">
        <v>3</v>
      </c>
      <c r="F14367" s="2">
        <v>0.12222222222222223</v>
      </c>
      <c r="G14367">
        <v>5</v>
      </c>
      <c r="H14367">
        <v>5</v>
      </c>
      <c r="I14367">
        <v>0</v>
      </c>
      <c r="J14367">
        <v>0</v>
      </c>
      <c r="K14367" t="s">
        <v>135</v>
      </c>
      <c r="L14367" t="s">
        <v>151</v>
      </c>
      <c r="M14367" t="s">
        <v>29</v>
      </c>
      <c r="N14367">
        <v>126</v>
      </c>
      <c r="O14367">
        <v>75</v>
      </c>
      <c r="P14367" t="s">
        <v>30</v>
      </c>
      <c r="T14367" t="s">
        <v>50</v>
      </c>
    </row>
    <row r="14368" spans="1:22" x14ac:dyDescent="0.2">
      <c r="A14368">
        <v>2021</v>
      </c>
      <c r="B14368" s="1">
        <v>44222</v>
      </c>
      <c r="C14368" t="s">
        <v>135</v>
      </c>
      <c r="D14368" t="s">
        <v>21</v>
      </c>
      <c r="E14368">
        <v>3</v>
      </c>
      <c r="F14368" s="2">
        <v>0.12083333333333333</v>
      </c>
      <c r="G14368">
        <v>5</v>
      </c>
      <c r="H14368">
        <v>5</v>
      </c>
      <c r="I14368">
        <v>0</v>
      </c>
      <c r="J14368">
        <v>0</v>
      </c>
      <c r="K14368" t="s">
        <v>21</v>
      </c>
      <c r="L14368" t="s">
        <v>50</v>
      </c>
      <c r="M14368" t="s">
        <v>46</v>
      </c>
      <c r="N14368">
        <v>40</v>
      </c>
      <c r="O14368">
        <v>24</v>
      </c>
    </row>
    <row r="14369" spans="1:22" x14ac:dyDescent="0.2">
      <c r="A14369">
        <v>2021</v>
      </c>
      <c r="B14369" s="1">
        <v>44222</v>
      </c>
      <c r="C14369" t="s">
        <v>135</v>
      </c>
      <c r="D14369" t="s">
        <v>21</v>
      </c>
      <c r="E14369">
        <v>3</v>
      </c>
      <c r="F14369" s="2">
        <v>0.11944444444444445</v>
      </c>
      <c r="G14369">
        <v>5</v>
      </c>
      <c r="H14369">
        <v>5</v>
      </c>
      <c r="I14369">
        <v>0</v>
      </c>
      <c r="J14369">
        <v>0</v>
      </c>
      <c r="K14369" t="s">
        <v>21</v>
      </c>
      <c r="L14369" t="s">
        <v>50</v>
      </c>
      <c r="M14369" t="s">
        <v>51</v>
      </c>
      <c r="N14369">
        <v>20</v>
      </c>
      <c r="O14369">
        <v>3</v>
      </c>
      <c r="P14369" t="s">
        <v>43</v>
      </c>
      <c r="T14369" t="s">
        <v>54</v>
      </c>
      <c r="U14369">
        <v>35</v>
      </c>
      <c r="V14369">
        <v>42</v>
      </c>
    </row>
    <row r="14370" spans="1:22" x14ac:dyDescent="0.2">
      <c r="A14370">
        <v>2021</v>
      </c>
      <c r="B14370" s="1">
        <v>44222</v>
      </c>
      <c r="C14370" t="s">
        <v>135</v>
      </c>
      <c r="D14370" t="s">
        <v>21</v>
      </c>
      <c r="E14370">
        <v>3</v>
      </c>
      <c r="F14370" s="2">
        <v>0.11805555555555557</v>
      </c>
      <c r="G14370">
        <v>5</v>
      </c>
      <c r="H14370">
        <v>5</v>
      </c>
      <c r="I14370">
        <v>0</v>
      </c>
      <c r="J14370">
        <v>0</v>
      </c>
      <c r="K14370" t="s">
        <v>135</v>
      </c>
      <c r="L14370" t="s">
        <v>157</v>
      </c>
      <c r="M14370" t="s">
        <v>28</v>
      </c>
      <c r="N14370">
        <v>137</v>
      </c>
      <c r="O14370">
        <v>2</v>
      </c>
    </row>
    <row r="14371" spans="1:22" x14ac:dyDescent="0.2">
      <c r="A14371">
        <v>2021</v>
      </c>
      <c r="B14371" s="1">
        <v>44222</v>
      </c>
      <c r="C14371" t="s">
        <v>135</v>
      </c>
      <c r="D14371" t="s">
        <v>21</v>
      </c>
      <c r="E14371">
        <v>3</v>
      </c>
      <c r="F14371" s="2">
        <v>0.11319444444444444</v>
      </c>
      <c r="G14371">
        <v>5</v>
      </c>
      <c r="H14371">
        <v>5</v>
      </c>
      <c r="I14371">
        <v>0</v>
      </c>
      <c r="J14371">
        <v>0</v>
      </c>
      <c r="K14371" t="s">
        <v>21</v>
      </c>
      <c r="L14371" t="s">
        <v>60</v>
      </c>
      <c r="M14371" t="s">
        <v>46</v>
      </c>
      <c r="N14371">
        <v>5</v>
      </c>
      <c r="O14371">
        <v>69</v>
      </c>
    </row>
    <row r="14372" spans="1:22" x14ac:dyDescent="0.2">
      <c r="A14372">
        <v>2021</v>
      </c>
      <c r="B14372" s="1">
        <v>44222</v>
      </c>
      <c r="C14372" t="s">
        <v>135</v>
      </c>
      <c r="D14372" t="s">
        <v>21</v>
      </c>
      <c r="E14372">
        <v>3</v>
      </c>
      <c r="F14372" s="2">
        <v>0.11319444444444444</v>
      </c>
      <c r="G14372">
        <v>5</v>
      </c>
      <c r="H14372">
        <v>5</v>
      </c>
      <c r="I14372">
        <v>0</v>
      </c>
      <c r="J14372">
        <v>0</v>
      </c>
      <c r="K14372" t="s">
        <v>21</v>
      </c>
      <c r="L14372" t="s">
        <v>60</v>
      </c>
      <c r="M14372" t="s">
        <v>40</v>
      </c>
      <c r="N14372">
        <v>5</v>
      </c>
      <c r="O14372">
        <v>69</v>
      </c>
      <c r="P14372" t="s">
        <v>43</v>
      </c>
      <c r="T14372" t="s">
        <v>54</v>
      </c>
      <c r="U14372">
        <v>40</v>
      </c>
      <c r="V14372">
        <v>61</v>
      </c>
    </row>
    <row r="14373" spans="1:22" x14ac:dyDescent="0.2">
      <c r="A14373">
        <v>2021</v>
      </c>
      <c r="B14373" s="1">
        <v>44222</v>
      </c>
      <c r="C14373" t="s">
        <v>135</v>
      </c>
      <c r="D14373" t="s">
        <v>21</v>
      </c>
      <c r="E14373">
        <v>3</v>
      </c>
      <c r="F14373" s="2">
        <v>0.1111111111111111</v>
      </c>
      <c r="G14373">
        <v>5</v>
      </c>
      <c r="H14373">
        <v>5</v>
      </c>
      <c r="I14373">
        <v>0</v>
      </c>
      <c r="J14373">
        <v>0</v>
      </c>
      <c r="K14373" t="s">
        <v>21</v>
      </c>
      <c r="L14373" t="s">
        <v>54</v>
      </c>
      <c r="M14373" t="s">
        <v>40</v>
      </c>
      <c r="N14373">
        <v>46</v>
      </c>
      <c r="O14373">
        <v>62</v>
      </c>
      <c r="P14373" t="s">
        <v>43</v>
      </c>
      <c r="T14373" t="s">
        <v>65</v>
      </c>
      <c r="U14373">
        <v>52</v>
      </c>
      <c r="V14373">
        <v>34</v>
      </c>
    </row>
    <row r="14374" spans="1:22" x14ac:dyDescent="0.2">
      <c r="A14374">
        <v>2021</v>
      </c>
      <c r="B14374" s="1">
        <v>44222</v>
      </c>
      <c r="C14374" t="s">
        <v>135</v>
      </c>
      <c r="D14374" t="s">
        <v>21</v>
      </c>
      <c r="E14374">
        <v>3</v>
      </c>
      <c r="F14374" s="2">
        <v>0.10833333333333334</v>
      </c>
      <c r="G14374">
        <v>5</v>
      </c>
      <c r="H14374">
        <v>5</v>
      </c>
      <c r="I14374">
        <v>0</v>
      </c>
      <c r="J14374">
        <v>0</v>
      </c>
      <c r="K14374" t="s">
        <v>21</v>
      </c>
      <c r="L14374" t="s">
        <v>65</v>
      </c>
      <c r="M14374" t="s">
        <v>48</v>
      </c>
      <c r="N14374">
        <v>106</v>
      </c>
      <c r="O14374">
        <v>12</v>
      </c>
      <c r="P14374" t="s">
        <v>79</v>
      </c>
    </row>
    <row r="14375" spans="1:22" x14ac:dyDescent="0.2">
      <c r="A14375">
        <v>2021</v>
      </c>
      <c r="B14375" s="1">
        <v>44222</v>
      </c>
      <c r="C14375" t="s">
        <v>135</v>
      </c>
      <c r="D14375" t="s">
        <v>21</v>
      </c>
      <c r="E14375">
        <v>3</v>
      </c>
      <c r="F14375" s="2">
        <v>0.10833333333333334</v>
      </c>
      <c r="G14375">
        <v>5</v>
      </c>
      <c r="H14375">
        <v>5</v>
      </c>
      <c r="I14375">
        <v>0</v>
      </c>
      <c r="J14375">
        <v>0</v>
      </c>
      <c r="K14375" t="s">
        <v>21</v>
      </c>
      <c r="L14375" t="s">
        <v>65</v>
      </c>
      <c r="M14375" t="s">
        <v>29</v>
      </c>
      <c r="N14375">
        <v>106</v>
      </c>
      <c r="O14375">
        <v>12</v>
      </c>
      <c r="P14375" t="s">
        <v>71</v>
      </c>
      <c r="T14375" t="s">
        <v>153</v>
      </c>
    </row>
    <row r="14376" spans="1:22" x14ac:dyDescent="0.2">
      <c r="A14376">
        <v>2021</v>
      </c>
      <c r="B14376" s="1">
        <v>44222</v>
      </c>
      <c r="C14376" t="s">
        <v>135</v>
      </c>
      <c r="D14376" t="s">
        <v>21</v>
      </c>
      <c r="E14376">
        <v>3</v>
      </c>
      <c r="F14376" s="2">
        <v>0.10625</v>
      </c>
      <c r="G14376">
        <v>5</v>
      </c>
      <c r="H14376">
        <v>5</v>
      </c>
      <c r="I14376">
        <v>0</v>
      </c>
      <c r="J14376">
        <v>0</v>
      </c>
      <c r="K14376" t="s">
        <v>21</v>
      </c>
      <c r="L14376" t="s">
        <v>65</v>
      </c>
      <c r="M14376" t="s">
        <v>28</v>
      </c>
      <c r="N14376">
        <v>196</v>
      </c>
      <c r="O14376">
        <v>17</v>
      </c>
    </row>
    <row r="14377" spans="1:22" x14ac:dyDescent="0.2">
      <c r="A14377">
        <v>2021</v>
      </c>
      <c r="B14377" s="1">
        <v>44222</v>
      </c>
      <c r="C14377" t="s">
        <v>135</v>
      </c>
      <c r="D14377" t="s">
        <v>21</v>
      </c>
      <c r="E14377">
        <v>3</v>
      </c>
      <c r="F14377" s="2">
        <v>0.10555555555555556</v>
      </c>
      <c r="G14377">
        <v>5</v>
      </c>
      <c r="H14377">
        <v>5</v>
      </c>
      <c r="I14377">
        <v>0</v>
      </c>
      <c r="J14377">
        <v>0</v>
      </c>
      <c r="K14377" t="s">
        <v>135</v>
      </c>
      <c r="L14377" t="s">
        <v>158</v>
      </c>
      <c r="M14377" t="s">
        <v>46</v>
      </c>
      <c r="N14377">
        <v>3</v>
      </c>
      <c r="O14377">
        <v>57</v>
      </c>
    </row>
    <row r="14378" spans="1:22" x14ac:dyDescent="0.2">
      <c r="A14378">
        <v>2021</v>
      </c>
      <c r="B14378" s="1">
        <v>44222</v>
      </c>
      <c r="C14378" t="s">
        <v>135</v>
      </c>
      <c r="D14378" t="s">
        <v>21</v>
      </c>
      <c r="E14378">
        <v>3</v>
      </c>
      <c r="F14378" s="2">
        <v>0.10416666666666667</v>
      </c>
      <c r="G14378">
        <v>5</v>
      </c>
      <c r="H14378">
        <v>5</v>
      </c>
      <c r="I14378">
        <v>0</v>
      </c>
      <c r="J14378">
        <v>0</v>
      </c>
      <c r="K14378" t="s">
        <v>135</v>
      </c>
      <c r="L14378" t="s">
        <v>158</v>
      </c>
      <c r="M14378" t="s">
        <v>40</v>
      </c>
      <c r="N14378">
        <v>3</v>
      </c>
      <c r="O14378">
        <v>63</v>
      </c>
      <c r="P14378" t="s">
        <v>41</v>
      </c>
      <c r="T14378" t="s">
        <v>157</v>
      </c>
      <c r="U14378">
        <v>48</v>
      </c>
      <c r="V14378">
        <v>84</v>
      </c>
    </row>
    <row r="14379" spans="1:22" x14ac:dyDescent="0.2">
      <c r="A14379">
        <v>2021</v>
      </c>
      <c r="B14379" s="1">
        <v>44222</v>
      </c>
      <c r="C14379" t="s">
        <v>135</v>
      </c>
      <c r="D14379" t="s">
        <v>21</v>
      </c>
      <c r="E14379">
        <v>3</v>
      </c>
      <c r="F14379" s="2">
        <v>0.10069444444444443</v>
      </c>
      <c r="G14379">
        <v>5</v>
      </c>
      <c r="H14379">
        <v>5</v>
      </c>
      <c r="I14379">
        <v>0</v>
      </c>
      <c r="J14379">
        <v>0</v>
      </c>
      <c r="K14379" t="s">
        <v>135</v>
      </c>
      <c r="L14379" t="s">
        <v>157</v>
      </c>
      <c r="M14379" t="s">
        <v>40</v>
      </c>
      <c r="N14379">
        <v>79</v>
      </c>
      <c r="O14379">
        <v>85</v>
      </c>
      <c r="P14379" t="s">
        <v>43</v>
      </c>
      <c r="T14379" t="s">
        <v>158</v>
      </c>
      <c r="U14379">
        <v>67</v>
      </c>
      <c r="V14379">
        <v>85</v>
      </c>
    </row>
    <row r="14380" spans="1:22" x14ac:dyDescent="0.2">
      <c r="A14380">
        <v>2021</v>
      </c>
      <c r="B14380" s="1">
        <v>44222</v>
      </c>
      <c r="C14380" t="s">
        <v>135</v>
      </c>
      <c r="D14380" t="s">
        <v>21</v>
      </c>
      <c r="E14380">
        <v>3</v>
      </c>
      <c r="F14380" s="2">
        <v>9.9999999999999992E-2</v>
      </c>
      <c r="G14380">
        <v>5</v>
      </c>
      <c r="H14380">
        <v>5</v>
      </c>
      <c r="I14380">
        <v>0</v>
      </c>
      <c r="J14380">
        <v>0</v>
      </c>
      <c r="K14380" t="s">
        <v>135</v>
      </c>
      <c r="L14380" t="s">
        <v>158</v>
      </c>
      <c r="M14380" t="s">
        <v>40</v>
      </c>
      <c r="N14380">
        <v>67</v>
      </c>
      <c r="O14380">
        <v>85</v>
      </c>
      <c r="P14380" t="s">
        <v>43</v>
      </c>
      <c r="T14380" t="s">
        <v>153</v>
      </c>
      <c r="U14380">
        <v>39</v>
      </c>
      <c r="V14380">
        <v>47</v>
      </c>
    </row>
    <row r="14381" spans="1:22" x14ac:dyDescent="0.2">
      <c r="A14381">
        <v>2021</v>
      </c>
      <c r="B14381" s="1">
        <v>44222</v>
      </c>
      <c r="C14381" t="s">
        <v>135</v>
      </c>
      <c r="D14381" t="s">
        <v>21</v>
      </c>
      <c r="E14381">
        <v>3</v>
      </c>
      <c r="F14381" s="2">
        <v>9.8611111111111108E-2</v>
      </c>
      <c r="G14381">
        <v>5</v>
      </c>
      <c r="H14381">
        <v>5</v>
      </c>
      <c r="I14381">
        <v>0</v>
      </c>
      <c r="J14381">
        <v>0</v>
      </c>
      <c r="K14381" t="s">
        <v>135</v>
      </c>
      <c r="L14381" t="s">
        <v>153</v>
      </c>
      <c r="M14381" t="s">
        <v>40</v>
      </c>
      <c r="N14381">
        <v>43</v>
      </c>
      <c r="O14381">
        <v>44</v>
      </c>
      <c r="P14381" t="s">
        <v>43</v>
      </c>
      <c r="T14381" t="s">
        <v>151</v>
      </c>
      <c r="U14381">
        <v>82</v>
      </c>
      <c r="V14381">
        <v>46</v>
      </c>
    </row>
    <row r="14382" spans="1:22" x14ac:dyDescent="0.2">
      <c r="A14382">
        <v>2021</v>
      </c>
      <c r="B14382" s="1">
        <v>44222</v>
      </c>
      <c r="C14382" t="s">
        <v>135</v>
      </c>
      <c r="D14382" t="s">
        <v>21</v>
      </c>
      <c r="E14382">
        <v>3</v>
      </c>
      <c r="F14382" s="2">
        <v>9.5833333333333326E-2</v>
      </c>
      <c r="G14382">
        <v>5</v>
      </c>
      <c r="H14382">
        <v>5</v>
      </c>
      <c r="I14382">
        <v>0</v>
      </c>
      <c r="J14382">
        <v>0</v>
      </c>
      <c r="K14382" t="s">
        <v>21</v>
      </c>
      <c r="L14382" t="s">
        <v>44</v>
      </c>
      <c r="M14382" t="s">
        <v>46</v>
      </c>
      <c r="N14382">
        <v>100</v>
      </c>
      <c r="O14382">
        <v>41</v>
      </c>
    </row>
    <row r="14383" spans="1:22" x14ac:dyDescent="0.2">
      <c r="A14383">
        <v>2021</v>
      </c>
      <c r="B14383" s="1">
        <v>44222</v>
      </c>
      <c r="C14383" t="s">
        <v>135</v>
      </c>
      <c r="D14383" t="s">
        <v>21</v>
      </c>
      <c r="E14383">
        <v>3</v>
      </c>
      <c r="F14383" s="2">
        <v>9.4444444444444442E-2</v>
      </c>
      <c r="G14383">
        <v>5</v>
      </c>
      <c r="H14383">
        <v>5</v>
      </c>
      <c r="I14383">
        <v>0</v>
      </c>
      <c r="J14383">
        <v>0</v>
      </c>
      <c r="K14383" t="s">
        <v>21</v>
      </c>
      <c r="L14383" t="s">
        <v>44</v>
      </c>
      <c r="M14383" t="s">
        <v>29</v>
      </c>
      <c r="N14383">
        <v>124</v>
      </c>
      <c r="O14383">
        <v>14</v>
      </c>
      <c r="P14383" t="s">
        <v>30</v>
      </c>
      <c r="T14383" t="s">
        <v>158</v>
      </c>
    </row>
    <row r="14384" spans="1:22" x14ac:dyDescent="0.2">
      <c r="A14384">
        <v>2021</v>
      </c>
      <c r="B14384" s="1">
        <v>44222</v>
      </c>
      <c r="C14384" t="s">
        <v>135</v>
      </c>
      <c r="D14384" t="s">
        <v>21</v>
      </c>
      <c r="E14384">
        <v>3</v>
      </c>
      <c r="F14384" s="2">
        <v>9.3055555555555558E-2</v>
      </c>
      <c r="G14384">
        <v>5</v>
      </c>
      <c r="H14384">
        <v>5</v>
      </c>
      <c r="I14384">
        <v>0</v>
      </c>
      <c r="J14384">
        <v>0</v>
      </c>
      <c r="K14384" t="s">
        <v>21</v>
      </c>
      <c r="L14384" t="s">
        <v>44</v>
      </c>
      <c r="M14384" t="s">
        <v>32</v>
      </c>
      <c r="N14384">
        <v>165</v>
      </c>
      <c r="O14384">
        <v>14</v>
      </c>
      <c r="P14384" t="s">
        <v>84</v>
      </c>
      <c r="Q14384" t="s">
        <v>34</v>
      </c>
      <c r="R14384" t="s">
        <v>36</v>
      </c>
      <c r="S14384" t="s">
        <v>36</v>
      </c>
    </row>
    <row r="14385" spans="1:22" x14ac:dyDescent="0.2">
      <c r="A14385">
        <v>2021</v>
      </c>
      <c r="B14385" s="1">
        <v>44222</v>
      </c>
      <c r="C14385" t="s">
        <v>135</v>
      </c>
      <c r="D14385" t="s">
        <v>21</v>
      </c>
      <c r="E14385">
        <v>3</v>
      </c>
      <c r="F14385" s="2">
        <v>9.2361111111111116E-2</v>
      </c>
      <c r="G14385">
        <v>5</v>
      </c>
      <c r="H14385">
        <v>5</v>
      </c>
      <c r="I14385">
        <v>0</v>
      </c>
      <c r="J14385">
        <v>0</v>
      </c>
      <c r="K14385" t="s">
        <v>21</v>
      </c>
      <c r="L14385" t="s">
        <v>26</v>
      </c>
      <c r="M14385" t="s">
        <v>24</v>
      </c>
      <c r="N14385">
        <v>169</v>
      </c>
      <c r="O14385">
        <v>20</v>
      </c>
      <c r="P14385" t="s">
        <v>25</v>
      </c>
      <c r="T14385" t="s">
        <v>138</v>
      </c>
    </row>
    <row r="14386" spans="1:22" x14ac:dyDescent="0.2">
      <c r="A14386">
        <v>2021</v>
      </c>
      <c r="B14386" s="1">
        <v>44222</v>
      </c>
      <c r="C14386" t="s">
        <v>135</v>
      </c>
      <c r="D14386" t="s">
        <v>21</v>
      </c>
      <c r="E14386">
        <v>3</v>
      </c>
      <c r="F14386" s="2">
        <v>9.1666666666666674E-2</v>
      </c>
      <c r="G14386">
        <v>5</v>
      </c>
      <c r="H14386">
        <v>5</v>
      </c>
      <c r="I14386">
        <v>0</v>
      </c>
      <c r="J14386">
        <v>0</v>
      </c>
      <c r="K14386" t="s">
        <v>21</v>
      </c>
      <c r="L14386" t="s">
        <v>44</v>
      </c>
      <c r="M14386" t="s">
        <v>28</v>
      </c>
      <c r="N14386">
        <v>167</v>
      </c>
      <c r="O14386">
        <v>2</v>
      </c>
    </row>
    <row r="14387" spans="1:22" x14ac:dyDescent="0.2">
      <c r="A14387">
        <v>2021</v>
      </c>
      <c r="B14387" s="1">
        <v>44222</v>
      </c>
      <c r="C14387" t="s">
        <v>135</v>
      </c>
      <c r="D14387" t="s">
        <v>21</v>
      </c>
      <c r="E14387">
        <v>3</v>
      </c>
      <c r="F14387" s="2">
        <v>9.1666666666666674E-2</v>
      </c>
      <c r="G14387">
        <v>5</v>
      </c>
      <c r="H14387">
        <v>5</v>
      </c>
      <c r="I14387">
        <v>0</v>
      </c>
      <c r="J14387">
        <v>0</v>
      </c>
      <c r="K14387" t="s">
        <v>21</v>
      </c>
      <c r="L14387" t="s">
        <v>44</v>
      </c>
      <c r="M14387" t="s">
        <v>51</v>
      </c>
      <c r="N14387">
        <v>167</v>
      </c>
      <c r="O14387">
        <v>2</v>
      </c>
      <c r="P14387" t="s">
        <v>43</v>
      </c>
      <c r="T14387" t="s">
        <v>26</v>
      </c>
      <c r="U14387">
        <v>173</v>
      </c>
      <c r="V14387">
        <v>19</v>
      </c>
    </row>
    <row r="14388" spans="1:22" x14ac:dyDescent="0.2">
      <c r="A14388">
        <v>2021</v>
      </c>
      <c r="B14388" s="1">
        <v>44222</v>
      </c>
      <c r="C14388" t="s">
        <v>135</v>
      </c>
      <c r="D14388" t="s">
        <v>21</v>
      </c>
      <c r="E14388">
        <v>3</v>
      </c>
      <c r="F14388" s="2">
        <v>9.0972222222222218E-2</v>
      </c>
      <c r="G14388">
        <v>5</v>
      </c>
      <c r="H14388">
        <v>5</v>
      </c>
      <c r="I14388">
        <v>0</v>
      </c>
      <c r="J14388">
        <v>0</v>
      </c>
      <c r="K14388" t="s">
        <v>135</v>
      </c>
      <c r="L14388" t="s">
        <v>138</v>
      </c>
      <c r="M14388" t="s">
        <v>46</v>
      </c>
      <c r="N14388">
        <v>27</v>
      </c>
      <c r="O14388">
        <v>66</v>
      </c>
    </row>
    <row r="14389" spans="1:22" x14ac:dyDescent="0.2">
      <c r="A14389">
        <v>2021</v>
      </c>
      <c r="B14389" s="1">
        <v>44222</v>
      </c>
      <c r="C14389" t="s">
        <v>135</v>
      </c>
      <c r="D14389" t="s">
        <v>21</v>
      </c>
      <c r="E14389">
        <v>3</v>
      </c>
      <c r="F14389" s="2">
        <v>8.819444444444445E-2</v>
      </c>
      <c r="G14389">
        <v>5</v>
      </c>
      <c r="H14389">
        <v>5</v>
      </c>
      <c r="I14389">
        <v>0</v>
      </c>
      <c r="J14389">
        <v>0</v>
      </c>
      <c r="K14389" t="s">
        <v>21</v>
      </c>
      <c r="L14389" t="s">
        <v>44</v>
      </c>
      <c r="M14389" t="s">
        <v>28</v>
      </c>
      <c r="N14389">
        <v>174</v>
      </c>
      <c r="O14389">
        <v>6</v>
      </c>
    </row>
    <row r="14390" spans="1:22" x14ac:dyDescent="0.2">
      <c r="A14390">
        <v>2021</v>
      </c>
      <c r="B14390" s="1">
        <v>44222</v>
      </c>
      <c r="C14390" t="s">
        <v>135</v>
      </c>
      <c r="D14390" t="s">
        <v>21</v>
      </c>
      <c r="E14390">
        <v>3</v>
      </c>
      <c r="F14390" s="2">
        <v>8.6805555555555566E-2</v>
      </c>
      <c r="G14390">
        <v>5</v>
      </c>
      <c r="H14390">
        <v>5</v>
      </c>
      <c r="I14390">
        <v>0</v>
      </c>
      <c r="J14390">
        <v>0</v>
      </c>
      <c r="K14390" t="s">
        <v>21</v>
      </c>
      <c r="L14390" t="s">
        <v>44</v>
      </c>
      <c r="M14390" t="s">
        <v>40</v>
      </c>
      <c r="N14390">
        <v>168</v>
      </c>
      <c r="O14390">
        <v>2</v>
      </c>
      <c r="P14390" t="s">
        <v>43</v>
      </c>
      <c r="T14390" t="s">
        <v>50</v>
      </c>
      <c r="U14390">
        <v>125</v>
      </c>
      <c r="V14390">
        <v>1</v>
      </c>
    </row>
    <row r="14391" spans="1:22" x14ac:dyDescent="0.2">
      <c r="A14391">
        <v>2021</v>
      </c>
      <c r="B14391" s="1">
        <v>44222</v>
      </c>
      <c r="C14391" t="s">
        <v>135</v>
      </c>
      <c r="D14391" t="s">
        <v>21</v>
      </c>
      <c r="E14391">
        <v>3</v>
      </c>
      <c r="F14391" s="2">
        <v>8.6111111111111124E-2</v>
      </c>
      <c r="G14391">
        <v>5</v>
      </c>
      <c r="H14391">
        <v>5</v>
      </c>
      <c r="I14391">
        <v>0</v>
      </c>
      <c r="J14391">
        <v>0</v>
      </c>
      <c r="K14391" t="s">
        <v>21</v>
      </c>
      <c r="L14391" t="s">
        <v>50</v>
      </c>
      <c r="M14391" t="s">
        <v>32</v>
      </c>
      <c r="N14391">
        <v>133</v>
      </c>
      <c r="O14391">
        <v>3</v>
      </c>
      <c r="P14391" t="s">
        <v>33</v>
      </c>
      <c r="Q14391" t="s">
        <v>57</v>
      </c>
      <c r="R14391" t="s">
        <v>35</v>
      </c>
      <c r="S14391" t="s">
        <v>36</v>
      </c>
    </row>
    <row r="14392" spans="1:22" x14ac:dyDescent="0.2">
      <c r="A14392">
        <v>2021</v>
      </c>
      <c r="B14392" s="1">
        <v>44222</v>
      </c>
      <c r="C14392" t="s">
        <v>135</v>
      </c>
      <c r="D14392" t="s">
        <v>21</v>
      </c>
      <c r="E14392">
        <v>3</v>
      </c>
      <c r="F14392" s="2">
        <v>8.3333333333333329E-2</v>
      </c>
      <c r="G14392">
        <v>5</v>
      </c>
      <c r="H14392">
        <v>5</v>
      </c>
      <c r="I14392">
        <v>0</v>
      </c>
      <c r="J14392">
        <v>0</v>
      </c>
      <c r="K14392" t="s">
        <v>21</v>
      </c>
      <c r="L14392" t="s">
        <v>31</v>
      </c>
      <c r="M14392" t="s">
        <v>28</v>
      </c>
      <c r="N14392">
        <v>143</v>
      </c>
      <c r="O14392">
        <v>83</v>
      </c>
    </row>
    <row r="14393" spans="1:22" x14ac:dyDescent="0.2">
      <c r="A14393">
        <v>2021</v>
      </c>
      <c r="B14393" s="1">
        <v>44222</v>
      </c>
      <c r="C14393" t="s">
        <v>135</v>
      </c>
      <c r="D14393" t="s">
        <v>21</v>
      </c>
      <c r="E14393">
        <v>3</v>
      </c>
      <c r="F14393" s="2">
        <v>8.3333333333333329E-2</v>
      </c>
      <c r="G14393">
        <v>5</v>
      </c>
      <c r="H14393">
        <v>5</v>
      </c>
      <c r="I14393">
        <v>0</v>
      </c>
      <c r="J14393">
        <v>0</v>
      </c>
      <c r="K14393" t="s">
        <v>21</v>
      </c>
      <c r="L14393" t="s">
        <v>31</v>
      </c>
      <c r="M14393" t="s">
        <v>51</v>
      </c>
      <c r="N14393">
        <v>143</v>
      </c>
      <c r="O14393">
        <v>83</v>
      </c>
      <c r="P14393" t="s">
        <v>41</v>
      </c>
      <c r="T14393" t="s">
        <v>42</v>
      </c>
      <c r="U14393">
        <v>197</v>
      </c>
      <c r="V14393">
        <v>54</v>
      </c>
    </row>
    <row r="14394" spans="1:22" x14ac:dyDescent="0.2">
      <c r="A14394">
        <v>2021</v>
      </c>
      <c r="B14394" s="1">
        <v>44222</v>
      </c>
      <c r="C14394" t="s">
        <v>135</v>
      </c>
      <c r="D14394" t="s">
        <v>21</v>
      </c>
      <c r="E14394">
        <v>3</v>
      </c>
      <c r="F14394" s="2">
        <v>8.1250000000000003E-2</v>
      </c>
      <c r="G14394">
        <v>5</v>
      </c>
      <c r="H14394">
        <v>5</v>
      </c>
      <c r="I14394">
        <v>0</v>
      </c>
      <c r="J14394">
        <v>0</v>
      </c>
      <c r="K14394" t="s">
        <v>135</v>
      </c>
      <c r="L14394" t="s">
        <v>140</v>
      </c>
      <c r="M14394" t="s">
        <v>28</v>
      </c>
      <c r="N14394">
        <v>3</v>
      </c>
      <c r="O14394">
        <v>57</v>
      </c>
    </row>
    <row r="14395" spans="1:22" x14ac:dyDescent="0.2">
      <c r="A14395">
        <v>2021</v>
      </c>
      <c r="B14395" s="1">
        <v>44222</v>
      </c>
      <c r="C14395" t="s">
        <v>135</v>
      </c>
      <c r="D14395" t="s">
        <v>21</v>
      </c>
      <c r="E14395">
        <v>3</v>
      </c>
      <c r="F14395" s="2">
        <v>8.0555555555555561E-2</v>
      </c>
      <c r="G14395">
        <v>5</v>
      </c>
      <c r="H14395">
        <v>5</v>
      </c>
      <c r="I14395">
        <v>0</v>
      </c>
      <c r="J14395">
        <v>0</v>
      </c>
      <c r="K14395" t="s">
        <v>135</v>
      </c>
      <c r="L14395" t="s">
        <v>140</v>
      </c>
      <c r="M14395" t="s">
        <v>40</v>
      </c>
      <c r="N14395">
        <v>3</v>
      </c>
      <c r="O14395">
        <v>59</v>
      </c>
      <c r="P14395" t="s">
        <v>41</v>
      </c>
      <c r="T14395" t="s">
        <v>143</v>
      </c>
      <c r="U14395">
        <v>41</v>
      </c>
      <c r="V14395">
        <v>83</v>
      </c>
    </row>
    <row r="14396" spans="1:22" x14ac:dyDescent="0.2">
      <c r="A14396">
        <v>2021</v>
      </c>
      <c r="B14396" s="1">
        <v>44222</v>
      </c>
      <c r="C14396" t="s">
        <v>135</v>
      </c>
      <c r="D14396" t="s">
        <v>21</v>
      </c>
      <c r="E14396">
        <v>3</v>
      </c>
      <c r="F14396" s="2">
        <v>7.9166666666666663E-2</v>
      </c>
      <c r="G14396">
        <v>5</v>
      </c>
      <c r="H14396">
        <v>5</v>
      </c>
      <c r="I14396">
        <v>0</v>
      </c>
      <c r="J14396">
        <v>0</v>
      </c>
      <c r="K14396" t="s">
        <v>135</v>
      </c>
      <c r="L14396" t="s">
        <v>143</v>
      </c>
      <c r="M14396" t="s">
        <v>40</v>
      </c>
      <c r="N14396">
        <v>39</v>
      </c>
      <c r="O14396">
        <v>82</v>
      </c>
      <c r="P14396" t="s">
        <v>43</v>
      </c>
      <c r="T14396" t="s">
        <v>138</v>
      </c>
      <c r="U14396">
        <v>45</v>
      </c>
      <c r="V14396">
        <v>77</v>
      </c>
    </row>
    <row r="14397" spans="1:22" x14ac:dyDescent="0.2">
      <c r="A14397">
        <v>2021</v>
      </c>
      <c r="B14397" s="1">
        <v>44222</v>
      </c>
      <c r="C14397" t="s">
        <v>135</v>
      </c>
      <c r="D14397" t="s">
        <v>21</v>
      </c>
      <c r="E14397">
        <v>3</v>
      </c>
      <c r="F14397" s="2">
        <v>7.7777777777777779E-2</v>
      </c>
      <c r="G14397">
        <v>5</v>
      </c>
      <c r="H14397">
        <v>5</v>
      </c>
      <c r="I14397">
        <v>0</v>
      </c>
      <c r="J14397">
        <v>0</v>
      </c>
      <c r="K14397" t="s">
        <v>135</v>
      </c>
      <c r="L14397" t="s">
        <v>143</v>
      </c>
      <c r="M14397" t="s">
        <v>28</v>
      </c>
      <c r="N14397">
        <v>57</v>
      </c>
      <c r="O14397">
        <v>80</v>
      </c>
    </row>
    <row r="14398" spans="1:22" x14ac:dyDescent="0.2">
      <c r="A14398">
        <v>2021</v>
      </c>
      <c r="B14398" s="1">
        <v>44222</v>
      </c>
      <c r="C14398" t="s">
        <v>135</v>
      </c>
      <c r="D14398" t="s">
        <v>21</v>
      </c>
      <c r="E14398">
        <v>3</v>
      </c>
      <c r="F14398" s="2">
        <v>7.7777777777777779E-2</v>
      </c>
      <c r="G14398">
        <v>5</v>
      </c>
      <c r="H14398">
        <v>5</v>
      </c>
      <c r="I14398">
        <v>0</v>
      </c>
      <c r="J14398">
        <v>0</v>
      </c>
      <c r="K14398" t="s">
        <v>135</v>
      </c>
      <c r="L14398" t="s">
        <v>143</v>
      </c>
      <c r="M14398" t="s">
        <v>51</v>
      </c>
      <c r="N14398">
        <v>57</v>
      </c>
      <c r="O14398">
        <v>80</v>
      </c>
      <c r="P14398" t="s">
        <v>43</v>
      </c>
      <c r="T14398" t="s">
        <v>144</v>
      </c>
      <c r="U14398">
        <v>114</v>
      </c>
      <c r="V14398">
        <v>54</v>
      </c>
    </row>
    <row r="14399" spans="1:22" x14ac:dyDescent="0.2">
      <c r="A14399">
        <v>2021</v>
      </c>
      <c r="B14399" s="1">
        <v>44222</v>
      </c>
      <c r="C14399" t="s">
        <v>135</v>
      </c>
      <c r="D14399" t="s">
        <v>21</v>
      </c>
      <c r="E14399">
        <v>3</v>
      </c>
      <c r="F14399" s="2">
        <v>7.4305555555555555E-2</v>
      </c>
      <c r="G14399">
        <v>5</v>
      </c>
      <c r="H14399">
        <v>5</v>
      </c>
      <c r="I14399">
        <v>0</v>
      </c>
      <c r="J14399">
        <v>0</v>
      </c>
      <c r="K14399" t="s">
        <v>21</v>
      </c>
      <c r="L14399" t="s">
        <v>31</v>
      </c>
      <c r="M14399" t="s">
        <v>28</v>
      </c>
      <c r="N14399">
        <v>3</v>
      </c>
      <c r="O14399">
        <v>30</v>
      </c>
    </row>
    <row r="14400" spans="1:22" x14ac:dyDescent="0.2">
      <c r="A14400">
        <v>2021</v>
      </c>
      <c r="B14400" s="1">
        <v>44222</v>
      </c>
      <c r="C14400" t="s">
        <v>135</v>
      </c>
      <c r="D14400" t="s">
        <v>21</v>
      </c>
      <c r="E14400">
        <v>3</v>
      </c>
      <c r="F14400" s="2">
        <v>7.4305555555555555E-2</v>
      </c>
      <c r="G14400">
        <v>5</v>
      </c>
      <c r="H14400">
        <v>5</v>
      </c>
      <c r="I14400">
        <v>0</v>
      </c>
      <c r="J14400">
        <v>0</v>
      </c>
      <c r="K14400" t="s">
        <v>21</v>
      </c>
      <c r="L14400" t="s">
        <v>67</v>
      </c>
      <c r="M14400" t="s">
        <v>24</v>
      </c>
      <c r="N14400">
        <v>169</v>
      </c>
      <c r="O14400">
        <v>20</v>
      </c>
      <c r="P14400" t="s">
        <v>77</v>
      </c>
      <c r="T14400" t="s">
        <v>138</v>
      </c>
    </row>
    <row r="14401" spans="1:22" x14ac:dyDescent="0.2">
      <c r="A14401">
        <v>2021</v>
      </c>
      <c r="B14401" s="1">
        <v>44222</v>
      </c>
      <c r="C14401" t="s">
        <v>135</v>
      </c>
      <c r="D14401" t="s">
        <v>21</v>
      </c>
      <c r="E14401">
        <v>3</v>
      </c>
      <c r="F14401" s="2">
        <v>7.3611111111111113E-2</v>
      </c>
      <c r="G14401">
        <v>5</v>
      </c>
      <c r="H14401">
        <v>5</v>
      </c>
      <c r="I14401">
        <v>0</v>
      </c>
      <c r="J14401">
        <v>0</v>
      </c>
      <c r="K14401" t="s">
        <v>21</v>
      </c>
      <c r="L14401" t="s">
        <v>50</v>
      </c>
      <c r="M14401" t="s">
        <v>28</v>
      </c>
      <c r="N14401">
        <v>144</v>
      </c>
      <c r="O14401">
        <v>10</v>
      </c>
    </row>
    <row r="14402" spans="1:22" x14ac:dyDescent="0.2">
      <c r="A14402">
        <v>2021</v>
      </c>
      <c r="B14402" s="1">
        <v>44222</v>
      </c>
      <c r="C14402" t="s">
        <v>135</v>
      </c>
      <c r="D14402" t="s">
        <v>21</v>
      </c>
      <c r="E14402">
        <v>3</v>
      </c>
      <c r="F14402" s="2">
        <v>7.3611111111111113E-2</v>
      </c>
      <c r="G14402">
        <v>5</v>
      </c>
      <c r="H14402">
        <v>5</v>
      </c>
      <c r="I14402">
        <v>0</v>
      </c>
      <c r="J14402">
        <v>0</v>
      </c>
      <c r="K14402" t="s">
        <v>21</v>
      </c>
      <c r="L14402" t="s">
        <v>50</v>
      </c>
      <c r="M14402" t="s">
        <v>40</v>
      </c>
      <c r="N14402">
        <v>144</v>
      </c>
      <c r="O14402">
        <v>10</v>
      </c>
      <c r="P14402" t="s">
        <v>43</v>
      </c>
      <c r="T14402" t="s">
        <v>67</v>
      </c>
      <c r="U14402">
        <v>170</v>
      </c>
      <c r="V14402">
        <v>21</v>
      </c>
    </row>
    <row r="14403" spans="1:22" x14ac:dyDescent="0.2">
      <c r="A14403">
        <v>2021</v>
      </c>
      <c r="B14403" s="1">
        <v>44222</v>
      </c>
      <c r="C14403" t="s">
        <v>135</v>
      </c>
      <c r="D14403" t="s">
        <v>21</v>
      </c>
      <c r="E14403">
        <v>3</v>
      </c>
      <c r="F14403" s="2">
        <v>7.2916666666666671E-2</v>
      </c>
      <c r="G14403">
        <v>5</v>
      </c>
      <c r="H14403">
        <v>5</v>
      </c>
      <c r="I14403">
        <v>0</v>
      </c>
      <c r="J14403">
        <v>0</v>
      </c>
      <c r="K14403" t="s">
        <v>21</v>
      </c>
      <c r="L14403" t="s">
        <v>67</v>
      </c>
      <c r="M14403" t="s">
        <v>32</v>
      </c>
      <c r="N14403">
        <v>170</v>
      </c>
      <c r="O14403">
        <v>21</v>
      </c>
      <c r="P14403" t="s">
        <v>33</v>
      </c>
      <c r="Q14403" t="s">
        <v>34</v>
      </c>
      <c r="R14403" t="s">
        <v>36</v>
      </c>
      <c r="S14403" t="s">
        <v>35</v>
      </c>
    </row>
    <row r="14404" spans="1:22" x14ac:dyDescent="0.2">
      <c r="A14404">
        <v>2021</v>
      </c>
      <c r="B14404" s="1">
        <v>44222</v>
      </c>
      <c r="C14404" t="s">
        <v>135</v>
      </c>
      <c r="D14404" t="s">
        <v>21</v>
      </c>
      <c r="E14404">
        <v>3</v>
      </c>
      <c r="F14404" s="2">
        <v>7.1527777777777787E-2</v>
      </c>
      <c r="G14404">
        <v>5</v>
      </c>
      <c r="H14404">
        <v>5</v>
      </c>
      <c r="I14404">
        <v>0</v>
      </c>
      <c r="J14404">
        <v>0</v>
      </c>
      <c r="K14404" t="s">
        <v>135</v>
      </c>
      <c r="L14404" t="s">
        <v>142</v>
      </c>
      <c r="M14404" t="s">
        <v>28</v>
      </c>
      <c r="N14404">
        <v>6</v>
      </c>
      <c r="O14404">
        <v>51</v>
      </c>
    </row>
    <row r="14405" spans="1:22" x14ac:dyDescent="0.2">
      <c r="A14405">
        <v>2021</v>
      </c>
      <c r="B14405" s="1">
        <v>44222</v>
      </c>
      <c r="C14405" t="s">
        <v>135</v>
      </c>
      <c r="D14405" t="s">
        <v>21</v>
      </c>
      <c r="E14405">
        <v>3</v>
      </c>
      <c r="F14405" s="2">
        <v>7.013888888888889E-2</v>
      </c>
      <c r="G14405">
        <v>5</v>
      </c>
      <c r="H14405">
        <v>5</v>
      </c>
      <c r="I14405">
        <v>0</v>
      </c>
      <c r="J14405">
        <v>0</v>
      </c>
      <c r="K14405" t="s">
        <v>135</v>
      </c>
      <c r="L14405" t="s">
        <v>142</v>
      </c>
      <c r="M14405" t="s">
        <v>48</v>
      </c>
      <c r="N14405">
        <v>5</v>
      </c>
      <c r="O14405">
        <v>29</v>
      </c>
      <c r="P14405" t="s">
        <v>49</v>
      </c>
    </row>
    <row r="14406" spans="1:22" x14ac:dyDescent="0.2">
      <c r="A14406">
        <v>2021</v>
      </c>
      <c r="B14406" s="1">
        <v>44222</v>
      </c>
      <c r="C14406" t="s">
        <v>135</v>
      </c>
      <c r="D14406" t="s">
        <v>21</v>
      </c>
      <c r="E14406">
        <v>3</v>
      </c>
      <c r="F14406" s="2">
        <v>6.805555555555555E-2</v>
      </c>
      <c r="G14406">
        <v>5</v>
      </c>
      <c r="H14406">
        <v>5</v>
      </c>
      <c r="I14406">
        <v>0</v>
      </c>
      <c r="J14406">
        <v>0</v>
      </c>
      <c r="K14406" t="s">
        <v>21</v>
      </c>
      <c r="L14406" t="s">
        <v>31</v>
      </c>
      <c r="M14406" t="s">
        <v>28</v>
      </c>
      <c r="N14406">
        <v>96</v>
      </c>
      <c r="O14406">
        <v>77</v>
      </c>
    </row>
    <row r="14407" spans="1:22" x14ac:dyDescent="0.2">
      <c r="A14407">
        <v>2021</v>
      </c>
      <c r="B14407" s="1">
        <v>44222</v>
      </c>
      <c r="C14407" t="s">
        <v>135</v>
      </c>
      <c r="D14407" t="s">
        <v>21</v>
      </c>
      <c r="E14407">
        <v>3</v>
      </c>
      <c r="F14407" s="2">
        <v>6.805555555555555E-2</v>
      </c>
      <c r="G14407">
        <v>5</v>
      </c>
      <c r="H14407">
        <v>5</v>
      </c>
      <c r="I14407">
        <v>0</v>
      </c>
      <c r="J14407">
        <v>0</v>
      </c>
      <c r="K14407" t="s">
        <v>21</v>
      </c>
      <c r="L14407" t="s">
        <v>31</v>
      </c>
      <c r="M14407" t="s">
        <v>48</v>
      </c>
      <c r="N14407">
        <v>96</v>
      </c>
      <c r="O14407">
        <v>77</v>
      </c>
      <c r="P14407" t="s">
        <v>49</v>
      </c>
    </row>
    <row r="14408" spans="1:22" x14ac:dyDescent="0.2">
      <c r="A14408">
        <v>2021</v>
      </c>
      <c r="B14408" s="1">
        <v>44222</v>
      </c>
      <c r="C14408" t="s">
        <v>135</v>
      </c>
      <c r="D14408" t="s">
        <v>21</v>
      </c>
      <c r="E14408">
        <v>3</v>
      </c>
      <c r="F14408" s="2">
        <v>6.805555555555555E-2</v>
      </c>
      <c r="G14408">
        <v>5</v>
      </c>
      <c r="H14408">
        <v>5</v>
      </c>
      <c r="I14408">
        <v>0</v>
      </c>
      <c r="J14408">
        <v>0</v>
      </c>
      <c r="K14408" t="s">
        <v>21</v>
      </c>
      <c r="L14408" t="s">
        <v>31</v>
      </c>
      <c r="M14408" t="s">
        <v>29</v>
      </c>
      <c r="N14408">
        <v>96</v>
      </c>
      <c r="O14408">
        <v>77</v>
      </c>
      <c r="P14408" t="s">
        <v>71</v>
      </c>
      <c r="T14408" t="s">
        <v>142</v>
      </c>
    </row>
    <row r="14409" spans="1:22" x14ac:dyDescent="0.2">
      <c r="A14409">
        <v>2021</v>
      </c>
      <c r="B14409" s="1">
        <v>44222</v>
      </c>
      <c r="C14409" t="s">
        <v>135</v>
      </c>
      <c r="D14409" t="s">
        <v>21</v>
      </c>
      <c r="E14409">
        <v>3</v>
      </c>
      <c r="F14409" s="2">
        <v>6.7361111111111108E-2</v>
      </c>
      <c r="G14409">
        <v>5</v>
      </c>
      <c r="H14409">
        <v>5</v>
      </c>
      <c r="I14409">
        <v>0</v>
      </c>
      <c r="J14409">
        <v>0</v>
      </c>
      <c r="K14409" t="s">
        <v>135</v>
      </c>
      <c r="L14409" t="s">
        <v>142</v>
      </c>
      <c r="M14409" t="s">
        <v>28</v>
      </c>
      <c r="N14409">
        <v>60</v>
      </c>
      <c r="O14409">
        <v>35</v>
      </c>
    </row>
    <row r="14410" spans="1:22" x14ac:dyDescent="0.2">
      <c r="A14410">
        <v>2021</v>
      </c>
      <c r="B14410" s="1">
        <v>44222</v>
      </c>
      <c r="C14410" t="s">
        <v>135</v>
      </c>
      <c r="D14410" t="s">
        <v>21</v>
      </c>
      <c r="E14410">
        <v>3</v>
      </c>
      <c r="F14410" s="2">
        <v>6.6666666666666666E-2</v>
      </c>
      <c r="G14410">
        <v>5</v>
      </c>
      <c r="H14410">
        <v>5</v>
      </c>
      <c r="I14410">
        <v>0</v>
      </c>
      <c r="J14410">
        <v>0</v>
      </c>
      <c r="K14410" t="s">
        <v>21</v>
      </c>
      <c r="L14410" t="s">
        <v>52</v>
      </c>
      <c r="M14410" t="s">
        <v>46</v>
      </c>
      <c r="N14410">
        <v>142</v>
      </c>
      <c r="O14410">
        <v>47</v>
      </c>
    </row>
    <row r="14411" spans="1:22" x14ac:dyDescent="0.2">
      <c r="A14411">
        <v>2021</v>
      </c>
      <c r="B14411" s="1">
        <v>44222</v>
      </c>
      <c r="C14411" t="s">
        <v>135</v>
      </c>
      <c r="D14411" t="s">
        <v>21</v>
      </c>
      <c r="E14411">
        <v>3</v>
      </c>
      <c r="F14411" s="2">
        <v>6.5972222222222224E-2</v>
      </c>
      <c r="G14411">
        <v>5</v>
      </c>
      <c r="H14411">
        <v>5</v>
      </c>
      <c r="I14411">
        <v>0</v>
      </c>
      <c r="J14411">
        <v>0</v>
      </c>
      <c r="K14411" t="s">
        <v>21</v>
      </c>
      <c r="L14411" t="s">
        <v>52</v>
      </c>
      <c r="M14411" t="s">
        <v>32</v>
      </c>
      <c r="N14411">
        <v>174</v>
      </c>
      <c r="O14411">
        <v>52</v>
      </c>
      <c r="P14411" t="s">
        <v>33</v>
      </c>
      <c r="Q14411" t="s">
        <v>34</v>
      </c>
      <c r="R14411" t="s">
        <v>36</v>
      </c>
      <c r="S14411" t="s">
        <v>36</v>
      </c>
    </row>
    <row r="14412" spans="1:22" x14ac:dyDescent="0.2">
      <c r="A14412">
        <v>2021</v>
      </c>
      <c r="B14412" s="1">
        <v>44222</v>
      </c>
      <c r="C14412" t="s">
        <v>135</v>
      </c>
      <c r="D14412" t="s">
        <v>21</v>
      </c>
      <c r="E14412">
        <v>3</v>
      </c>
      <c r="F14412" s="2">
        <v>6.3888888888888884E-2</v>
      </c>
      <c r="G14412">
        <v>5</v>
      </c>
      <c r="H14412">
        <v>5</v>
      </c>
      <c r="I14412">
        <v>0</v>
      </c>
      <c r="J14412">
        <v>0</v>
      </c>
      <c r="K14412" t="s">
        <v>135</v>
      </c>
      <c r="L14412" t="s">
        <v>143</v>
      </c>
      <c r="M14412" t="s">
        <v>28</v>
      </c>
      <c r="N14412">
        <v>29</v>
      </c>
      <c r="O14412">
        <v>82</v>
      </c>
    </row>
    <row r="14413" spans="1:22" x14ac:dyDescent="0.2">
      <c r="A14413">
        <v>2021</v>
      </c>
      <c r="B14413" s="1">
        <v>44222</v>
      </c>
      <c r="C14413" t="s">
        <v>135</v>
      </c>
      <c r="D14413" t="s">
        <v>21</v>
      </c>
      <c r="E14413">
        <v>3</v>
      </c>
      <c r="F14413" s="2">
        <v>6.3194444444444442E-2</v>
      </c>
      <c r="G14413">
        <v>5</v>
      </c>
      <c r="H14413">
        <v>5</v>
      </c>
      <c r="I14413">
        <v>0</v>
      </c>
      <c r="J14413">
        <v>0</v>
      </c>
      <c r="K14413" t="s">
        <v>135</v>
      </c>
      <c r="L14413" t="s">
        <v>143</v>
      </c>
      <c r="M14413" t="s">
        <v>40</v>
      </c>
      <c r="N14413">
        <v>47</v>
      </c>
      <c r="O14413">
        <v>83</v>
      </c>
      <c r="P14413" t="s">
        <v>41</v>
      </c>
      <c r="T14413" t="s">
        <v>140</v>
      </c>
      <c r="U14413">
        <v>38</v>
      </c>
      <c r="V14413">
        <v>84</v>
      </c>
    </row>
    <row r="14414" spans="1:22" x14ac:dyDescent="0.2">
      <c r="A14414">
        <v>2021</v>
      </c>
      <c r="B14414" s="1">
        <v>44222</v>
      </c>
      <c r="C14414" t="s">
        <v>135</v>
      </c>
      <c r="D14414" t="s">
        <v>21</v>
      </c>
      <c r="E14414">
        <v>3</v>
      </c>
      <c r="F14414" s="2">
        <v>6.1805555555555558E-2</v>
      </c>
      <c r="G14414">
        <v>5</v>
      </c>
      <c r="H14414">
        <v>5</v>
      </c>
      <c r="I14414">
        <v>0</v>
      </c>
      <c r="J14414">
        <v>0</v>
      </c>
      <c r="K14414" t="s">
        <v>135</v>
      </c>
      <c r="L14414" t="s">
        <v>140</v>
      </c>
      <c r="M14414" t="s">
        <v>40</v>
      </c>
      <c r="N14414">
        <v>59</v>
      </c>
      <c r="O14414">
        <v>73</v>
      </c>
      <c r="P14414" t="s">
        <v>43</v>
      </c>
      <c r="T14414" t="s">
        <v>142</v>
      </c>
      <c r="U14414">
        <v>64</v>
      </c>
      <c r="V14414">
        <v>37</v>
      </c>
    </row>
    <row r="14415" spans="1:22" x14ac:dyDescent="0.2">
      <c r="A14415">
        <v>2021</v>
      </c>
      <c r="B14415" s="1">
        <v>44222</v>
      </c>
      <c r="C14415" t="s">
        <v>135</v>
      </c>
      <c r="D14415" t="s">
        <v>21</v>
      </c>
      <c r="E14415">
        <v>3</v>
      </c>
      <c r="F14415" s="2">
        <v>5.9722222222222225E-2</v>
      </c>
      <c r="G14415">
        <v>5</v>
      </c>
      <c r="H14415">
        <v>5</v>
      </c>
      <c r="I14415">
        <v>0</v>
      </c>
      <c r="J14415">
        <v>0</v>
      </c>
      <c r="K14415" t="s">
        <v>135</v>
      </c>
      <c r="L14415" t="s">
        <v>142</v>
      </c>
      <c r="M14415" t="s">
        <v>48</v>
      </c>
      <c r="N14415">
        <v>107</v>
      </c>
      <c r="O14415">
        <v>7</v>
      </c>
      <c r="P14415" t="s">
        <v>79</v>
      </c>
    </row>
    <row r="14416" spans="1:22" x14ac:dyDescent="0.2">
      <c r="A14416">
        <v>2021</v>
      </c>
      <c r="B14416" s="1">
        <v>44222</v>
      </c>
      <c r="C14416" t="s">
        <v>135</v>
      </c>
      <c r="D14416" t="s">
        <v>21</v>
      </c>
      <c r="E14416">
        <v>3</v>
      </c>
      <c r="F14416" s="2">
        <v>5.9722222222222225E-2</v>
      </c>
      <c r="G14416">
        <v>5</v>
      </c>
      <c r="H14416">
        <v>5</v>
      </c>
      <c r="I14416">
        <v>0</v>
      </c>
      <c r="J14416">
        <v>0</v>
      </c>
      <c r="K14416" t="s">
        <v>135</v>
      </c>
      <c r="L14416" t="s">
        <v>142</v>
      </c>
      <c r="M14416" t="s">
        <v>29</v>
      </c>
      <c r="N14416">
        <v>107</v>
      </c>
      <c r="O14416">
        <v>7</v>
      </c>
      <c r="P14416" t="s">
        <v>71</v>
      </c>
      <c r="T14416" t="s">
        <v>31</v>
      </c>
    </row>
    <row r="14417" spans="1:22" x14ac:dyDescent="0.2">
      <c r="A14417">
        <v>2021</v>
      </c>
      <c r="B14417" s="1">
        <v>44222</v>
      </c>
      <c r="C14417" t="s">
        <v>135</v>
      </c>
      <c r="D14417" t="s">
        <v>21</v>
      </c>
      <c r="E14417">
        <v>3</v>
      </c>
      <c r="F14417" s="2">
        <v>5.6250000000000001E-2</v>
      </c>
      <c r="G14417">
        <v>5</v>
      </c>
      <c r="H14417">
        <v>5</v>
      </c>
      <c r="I14417">
        <v>0</v>
      </c>
      <c r="J14417">
        <v>0</v>
      </c>
      <c r="K14417" t="s">
        <v>135</v>
      </c>
      <c r="L14417" t="s">
        <v>144</v>
      </c>
      <c r="M14417" t="s">
        <v>28</v>
      </c>
      <c r="N14417">
        <v>139</v>
      </c>
      <c r="O14417">
        <v>83</v>
      </c>
    </row>
    <row r="14418" spans="1:22" x14ac:dyDescent="0.2">
      <c r="A14418">
        <v>2021</v>
      </c>
      <c r="B14418" s="1">
        <v>44222</v>
      </c>
      <c r="C14418" t="s">
        <v>135</v>
      </c>
      <c r="D14418" t="s">
        <v>21</v>
      </c>
      <c r="E14418">
        <v>3</v>
      </c>
      <c r="F14418" s="2">
        <v>5.4166666666666669E-2</v>
      </c>
      <c r="G14418">
        <v>5</v>
      </c>
      <c r="H14418">
        <v>5</v>
      </c>
      <c r="I14418">
        <v>0</v>
      </c>
      <c r="J14418">
        <v>0</v>
      </c>
      <c r="K14418" t="s">
        <v>21</v>
      </c>
      <c r="L14418" t="s">
        <v>78</v>
      </c>
      <c r="M14418" t="s">
        <v>28</v>
      </c>
      <c r="N14418">
        <v>90</v>
      </c>
      <c r="O14418">
        <v>1</v>
      </c>
    </row>
    <row r="14419" spans="1:22" x14ac:dyDescent="0.2">
      <c r="A14419">
        <v>2021</v>
      </c>
      <c r="B14419" s="1">
        <v>44222</v>
      </c>
      <c r="C14419" t="s">
        <v>135</v>
      </c>
      <c r="D14419" t="s">
        <v>21</v>
      </c>
      <c r="E14419">
        <v>3</v>
      </c>
      <c r="F14419" s="2">
        <v>5.2777777777777778E-2</v>
      </c>
      <c r="G14419">
        <v>5</v>
      </c>
      <c r="H14419">
        <v>5</v>
      </c>
      <c r="I14419">
        <v>0</v>
      </c>
      <c r="J14419">
        <v>0</v>
      </c>
      <c r="K14419" t="s">
        <v>21</v>
      </c>
      <c r="L14419" t="s">
        <v>78</v>
      </c>
      <c r="M14419" t="s">
        <v>29</v>
      </c>
      <c r="N14419">
        <v>124</v>
      </c>
      <c r="O14419">
        <v>2</v>
      </c>
      <c r="P14419" t="s">
        <v>30</v>
      </c>
      <c r="T14419" t="s">
        <v>153</v>
      </c>
    </row>
    <row r="14420" spans="1:22" x14ac:dyDescent="0.2">
      <c r="A14420">
        <v>2021</v>
      </c>
      <c r="B14420" s="1">
        <v>44222</v>
      </c>
      <c r="C14420" t="s">
        <v>135</v>
      </c>
      <c r="D14420" t="s">
        <v>21</v>
      </c>
      <c r="E14420">
        <v>3</v>
      </c>
      <c r="F14420" s="2">
        <v>5.2777777777777778E-2</v>
      </c>
      <c r="G14420">
        <v>5</v>
      </c>
      <c r="H14420">
        <v>5</v>
      </c>
      <c r="I14420">
        <v>0</v>
      </c>
      <c r="J14420">
        <v>0</v>
      </c>
      <c r="K14420" t="s">
        <v>21</v>
      </c>
      <c r="L14420" t="s">
        <v>78</v>
      </c>
      <c r="M14420" t="s">
        <v>40</v>
      </c>
      <c r="N14420">
        <v>135</v>
      </c>
      <c r="O14420">
        <v>3</v>
      </c>
      <c r="P14420" t="s">
        <v>43</v>
      </c>
      <c r="T14420" t="s">
        <v>67</v>
      </c>
      <c r="U14420">
        <v>132</v>
      </c>
      <c r="V14420">
        <v>15</v>
      </c>
    </row>
    <row r="14421" spans="1:22" x14ac:dyDescent="0.2">
      <c r="A14421">
        <v>2021</v>
      </c>
      <c r="B14421" s="1">
        <v>44222</v>
      </c>
      <c r="C14421" t="s">
        <v>135</v>
      </c>
      <c r="D14421" t="s">
        <v>21</v>
      </c>
      <c r="E14421">
        <v>3</v>
      </c>
      <c r="F14421" s="2">
        <v>5.2083333333333336E-2</v>
      </c>
      <c r="G14421">
        <v>5</v>
      </c>
      <c r="H14421">
        <v>5</v>
      </c>
      <c r="I14421">
        <v>0</v>
      </c>
      <c r="J14421">
        <v>0</v>
      </c>
      <c r="K14421" t="s">
        <v>21</v>
      </c>
      <c r="L14421" t="s">
        <v>67</v>
      </c>
      <c r="M14421" t="s">
        <v>32</v>
      </c>
      <c r="N14421">
        <v>143</v>
      </c>
      <c r="O14421">
        <v>23</v>
      </c>
      <c r="P14421" t="s">
        <v>33</v>
      </c>
      <c r="Q14421" t="s">
        <v>34</v>
      </c>
      <c r="R14421" t="s">
        <v>36</v>
      </c>
      <c r="S14421" t="s">
        <v>36</v>
      </c>
    </row>
    <row r="14422" spans="1:22" x14ac:dyDescent="0.2">
      <c r="A14422">
        <v>2021</v>
      </c>
      <c r="B14422" s="1">
        <v>44222</v>
      </c>
      <c r="C14422" t="s">
        <v>135</v>
      </c>
      <c r="D14422" t="s">
        <v>21</v>
      </c>
      <c r="E14422">
        <v>3</v>
      </c>
      <c r="F14422" s="2">
        <v>5.0694444444444452E-2</v>
      </c>
      <c r="G14422">
        <v>5</v>
      </c>
      <c r="H14422">
        <v>5</v>
      </c>
      <c r="I14422">
        <v>0</v>
      </c>
      <c r="J14422">
        <v>0</v>
      </c>
      <c r="K14422" t="s">
        <v>21</v>
      </c>
      <c r="L14422" t="s">
        <v>78</v>
      </c>
      <c r="M14422" t="s">
        <v>28</v>
      </c>
      <c r="N14422">
        <v>193</v>
      </c>
      <c r="O14422">
        <v>18</v>
      </c>
    </row>
    <row r="14423" spans="1:22" x14ac:dyDescent="0.2">
      <c r="A14423">
        <v>2021</v>
      </c>
      <c r="B14423" s="1">
        <v>44222</v>
      </c>
      <c r="C14423" t="s">
        <v>135</v>
      </c>
      <c r="D14423" t="s">
        <v>21</v>
      </c>
      <c r="E14423">
        <v>3</v>
      </c>
      <c r="F14423" s="2">
        <v>4.9999999999999996E-2</v>
      </c>
      <c r="G14423">
        <v>5</v>
      </c>
      <c r="H14423">
        <v>5</v>
      </c>
      <c r="I14423">
        <v>0</v>
      </c>
      <c r="J14423">
        <v>0</v>
      </c>
      <c r="K14423" t="s">
        <v>21</v>
      </c>
      <c r="L14423" t="s">
        <v>78</v>
      </c>
      <c r="M14423" t="s">
        <v>40</v>
      </c>
      <c r="N14423">
        <v>183</v>
      </c>
      <c r="O14423">
        <v>6</v>
      </c>
      <c r="P14423" t="s">
        <v>43</v>
      </c>
      <c r="T14423" t="s">
        <v>50</v>
      </c>
      <c r="U14423">
        <v>148</v>
      </c>
      <c r="V14423">
        <v>7</v>
      </c>
    </row>
    <row r="14424" spans="1:22" x14ac:dyDescent="0.2">
      <c r="A14424">
        <v>2021</v>
      </c>
      <c r="B14424" s="1">
        <v>44222</v>
      </c>
      <c r="C14424" t="s">
        <v>135</v>
      </c>
      <c r="D14424" t="s">
        <v>21</v>
      </c>
      <c r="E14424">
        <v>3</v>
      </c>
      <c r="F14424" s="2">
        <v>4.8611111111111112E-2</v>
      </c>
      <c r="G14424">
        <v>5</v>
      </c>
      <c r="H14424">
        <v>5</v>
      </c>
      <c r="I14424">
        <v>0</v>
      </c>
      <c r="J14424">
        <v>0</v>
      </c>
      <c r="K14424" t="s">
        <v>21</v>
      </c>
      <c r="L14424" t="s">
        <v>50</v>
      </c>
      <c r="M14424" t="s">
        <v>32</v>
      </c>
      <c r="N14424">
        <v>156</v>
      </c>
      <c r="O14424">
        <v>16</v>
      </c>
      <c r="P14424" t="s">
        <v>84</v>
      </c>
      <c r="Q14424" t="s">
        <v>57</v>
      </c>
      <c r="R14424" t="s">
        <v>35</v>
      </c>
      <c r="S14424" t="s">
        <v>36</v>
      </c>
    </row>
    <row r="14425" spans="1:22" x14ac:dyDescent="0.2">
      <c r="A14425">
        <v>2021</v>
      </c>
      <c r="B14425" s="1">
        <v>44222</v>
      </c>
      <c r="C14425" t="s">
        <v>135</v>
      </c>
      <c r="D14425" t="s">
        <v>21</v>
      </c>
      <c r="E14425">
        <v>3</v>
      </c>
      <c r="F14425" s="2">
        <v>4.6527777777777779E-2</v>
      </c>
      <c r="G14425">
        <v>5</v>
      </c>
      <c r="H14425">
        <v>5</v>
      </c>
      <c r="I14425">
        <v>0</v>
      </c>
      <c r="J14425">
        <v>0</v>
      </c>
      <c r="K14425" t="s">
        <v>135</v>
      </c>
      <c r="L14425" t="s">
        <v>144</v>
      </c>
      <c r="M14425" t="s">
        <v>28</v>
      </c>
      <c r="N14425">
        <v>33</v>
      </c>
      <c r="O14425">
        <v>10</v>
      </c>
    </row>
    <row r="14426" spans="1:22" x14ac:dyDescent="0.2">
      <c r="A14426">
        <v>2021</v>
      </c>
      <c r="B14426" s="1">
        <v>44222</v>
      </c>
      <c r="C14426" t="s">
        <v>135</v>
      </c>
      <c r="D14426" t="s">
        <v>21</v>
      </c>
      <c r="E14426">
        <v>3</v>
      </c>
      <c r="F14426" s="2">
        <v>4.5138888888888888E-2</v>
      </c>
      <c r="G14426">
        <v>5</v>
      </c>
      <c r="H14426">
        <v>5</v>
      </c>
      <c r="I14426">
        <v>0</v>
      </c>
      <c r="J14426">
        <v>0</v>
      </c>
      <c r="K14426" t="s">
        <v>135</v>
      </c>
      <c r="L14426" t="s">
        <v>144</v>
      </c>
      <c r="M14426" t="s">
        <v>40</v>
      </c>
      <c r="N14426">
        <v>67</v>
      </c>
      <c r="O14426">
        <v>4</v>
      </c>
      <c r="P14426" t="s">
        <v>43</v>
      </c>
      <c r="T14426" t="s">
        <v>143</v>
      </c>
      <c r="U14426">
        <v>97</v>
      </c>
      <c r="V14426">
        <v>70</v>
      </c>
    </row>
    <row r="14427" spans="1:22" x14ac:dyDescent="0.2">
      <c r="A14427">
        <v>2021</v>
      </c>
      <c r="B14427" s="1">
        <v>44222</v>
      </c>
      <c r="C14427" t="s">
        <v>135</v>
      </c>
      <c r="D14427" t="s">
        <v>21</v>
      </c>
      <c r="E14427">
        <v>3</v>
      </c>
      <c r="F14427" s="2">
        <v>4.3055555555555562E-2</v>
      </c>
      <c r="G14427">
        <v>5</v>
      </c>
      <c r="H14427">
        <v>5</v>
      </c>
      <c r="I14427">
        <v>0</v>
      </c>
      <c r="J14427">
        <v>0</v>
      </c>
      <c r="K14427" t="s">
        <v>135</v>
      </c>
      <c r="L14427" t="s">
        <v>143</v>
      </c>
      <c r="M14427" t="s">
        <v>29</v>
      </c>
      <c r="N14427">
        <v>126</v>
      </c>
      <c r="O14427">
        <v>81</v>
      </c>
      <c r="P14427" t="s">
        <v>30</v>
      </c>
      <c r="T14427" t="s">
        <v>50</v>
      </c>
    </row>
    <row r="14428" spans="1:22" x14ac:dyDescent="0.2">
      <c r="A14428">
        <v>2021</v>
      </c>
      <c r="B14428" s="1">
        <v>44222</v>
      </c>
      <c r="C14428" t="s">
        <v>135</v>
      </c>
      <c r="D14428" t="s">
        <v>21</v>
      </c>
      <c r="E14428">
        <v>3</v>
      </c>
      <c r="F14428" s="2">
        <v>4.0972222222222222E-2</v>
      </c>
      <c r="G14428">
        <v>5</v>
      </c>
      <c r="H14428">
        <v>5</v>
      </c>
      <c r="I14428">
        <v>0</v>
      </c>
      <c r="J14428">
        <v>0</v>
      </c>
      <c r="K14428" t="s">
        <v>135</v>
      </c>
      <c r="L14428" t="s">
        <v>143</v>
      </c>
      <c r="M14428" t="s">
        <v>51</v>
      </c>
      <c r="N14428">
        <v>140</v>
      </c>
      <c r="O14428">
        <v>84</v>
      </c>
      <c r="P14428" t="s">
        <v>43</v>
      </c>
      <c r="T14428" t="s">
        <v>151</v>
      </c>
      <c r="U14428">
        <v>168</v>
      </c>
      <c r="V14428">
        <v>48</v>
      </c>
    </row>
    <row r="14429" spans="1:22" x14ac:dyDescent="0.2">
      <c r="A14429">
        <v>2021</v>
      </c>
      <c r="B14429" s="1">
        <v>44222</v>
      </c>
      <c r="C14429" t="s">
        <v>135</v>
      </c>
      <c r="D14429" t="s">
        <v>21</v>
      </c>
      <c r="E14429">
        <v>3</v>
      </c>
      <c r="F14429" s="2">
        <v>4.0972222222222222E-2</v>
      </c>
      <c r="G14429">
        <v>5</v>
      </c>
      <c r="H14429">
        <v>5</v>
      </c>
      <c r="I14429">
        <v>0</v>
      </c>
      <c r="J14429">
        <v>0</v>
      </c>
      <c r="K14429" t="s">
        <v>21</v>
      </c>
      <c r="L14429" t="s">
        <v>50</v>
      </c>
      <c r="M14429" t="s">
        <v>46</v>
      </c>
      <c r="N14429">
        <v>50</v>
      </c>
      <c r="O14429">
        <v>6</v>
      </c>
    </row>
    <row r="14430" spans="1:22" x14ac:dyDescent="0.2">
      <c r="A14430">
        <v>2021</v>
      </c>
      <c r="B14430" s="1">
        <v>44222</v>
      </c>
      <c r="C14430" t="s">
        <v>135</v>
      </c>
      <c r="D14430" t="s">
        <v>21</v>
      </c>
      <c r="E14430">
        <v>3</v>
      </c>
      <c r="F14430" s="2">
        <v>3.9583333333333331E-2</v>
      </c>
      <c r="G14430">
        <v>5</v>
      </c>
      <c r="H14430">
        <v>5</v>
      </c>
      <c r="I14430">
        <v>0</v>
      </c>
      <c r="J14430">
        <v>0</v>
      </c>
      <c r="K14430" t="s">
        <v>21</v>
      </c>
      <c r="L14430" t="s">
        <v>50</v>
      </c>
      <c r="M14430" t="s">
        <v>40</v>
      </c>
      <c r="N14430">
        <v>44</v>
      </c>
      <c r="O14430">
        <v>2</v>
      </c>
      <c r="P14430" t="s">
        <v>43</v>
      </c>
      <c r="T14430" t="s">
        <v>67</v>
      </c>
      <c r="U14430">
        <v>59</v>
      </c>
      <c r="V14430">
        <v>5</v>
      </c>
    </row>
    <row r="14431" spans="1:22" x14ac:dyDescent="0.2">
      <c r="A14431">
        <v>2021</v>
      </c>
      <c r="B14431" s="1">
        <v>44222</v>
      </c>
      <c r="C14431" t="s">
        <v>135</v>
      </c>
      <c r="D14431" t="s">
        <v>21</v>
      </c>
      <c r="E14431">
        <v>3</v>
      </c>
      <c r="F14431" s="2">
        <v>3.7499999999999999E-2</v>
      </c>
      <c r="G14431">
        <v>5</v>
      </c>
      <c r="H14431">
        <v>5</v>
      </c>
      <c r="I14431">
        <v>0</v>
      </c>
      <c r="J14431">
        <v>0</v>
      </c>
      <c r="K14431" t="s">
        <v>21</v>
      </c>
      <c r="L14431" t="s">
        <v>67</v>
      </c>
      <c r="M14431" t="s">
        <v>40</v>
      </c>
      <c r="N14431">
        <v>70</v>
      </c>
      <c r="O14431">
        <v>11</v>
      </c>
      <c r="P14431" t="s">
        <v>43</v>
      </c>
      <c r="T14431" t="s">
        <v>42</v>
      </c>
      <c r="U14431">
        <v>120</v>
      </c>
      <c r="V14431">
        <v>22</v>
      </c>
    </row>
    <row r="14432" spans="1:22" x14ac:dyDescent="0.2">
      <c r="A14432">
        <v>2021</v>
      </c>
      <c r="B14432" s="1">
        <v>44222</v>
      </c>
      <c r="C14432" t="s">
        <v>135</v>
      </c>
      <c r="D14432" t="s">
        <v>21</v>
      </c>
      <c r="E14432">
        <v>3</v>
      </c>
      <c r="F14432" s="2">
        <v>3.6805555555555557E-2</v>
      </c>
      <c r="G14432">
        <v>5</v>
      </c>
      <c r="H14432">
        <v>5</v>
      </c>
      <c r="I14432">
        <v>0</v>
      </c>
      <c r="J14432">
        <v>0</v>
      </c>
      <c r="K14432" t="s">
        <v>21</v>
      </c>
      <c r="L14432" t="s">
        <v>42</v>
      </c>
      <c r="M14432" t="s">
        <v>29</v>
      </c>
      <c r="N14432">
        <v>124</v>
      </c>
      <c r="O14432">
        <v>24</v>
      </c>
      <c r="P14432" t="s">
        <v>30</v>
      </c>
      <c r="T14432" t="s">
        <v>158</v>
      </c>
    </row>
    <row r="14433" spans="1:22" x14ac:dyDescent="0.2">
      <c r="A14433">
        <v>2021</v>
      </c>
      <c r="B14433" s="1">
        <v>44222</v>
      </c>
      <c r="C14433" t="s">
        <v>135</v>
      </c>
      <c r="D14433" t="s">
        <v>21</v>
      </c>
      <c r="E14433">
        <v>3</v>
      </c>
      <c r="F14433" s="2">
        <v>3.3333333333333333E-2</v>
      </c>
      <c r="G14433">
        <v>5</v>
      </c>
      <c r="H14433">
        <v>5</v>
      </c>
      <c r="I14433">
        <v>0</v>
      </c>
      <c r="J14433">
        <v>0</v>
      </c>
      <c r="K14433" t="s">
        <v>135</v>
      </c>
      <c r="L14433" t="s">
        <v>153</v>
      </c>
      <c r="M14433" t="s">
        <v>46</v>
      </c>
      <c r="N14433">
        <v>21</v>
      </c>
      <c r="O14433">
        <v>56</v>
      </c>
    </row>
    <row r="14434" spans="1:22" x14ac:dyDescent="0.2">
      <c r="A14434">
        <v>2021</v>
      </c>
      <c r="B14434" s="1">
        <v>44222</v>
      </c>
      <c r="C14434" t="s">
        <v>135</v>
      </c>
      <c r="D14434" t="s">
        <v>21</v>
      </c>
      <c r="E14434">
        <v>3</v>
      </c>
      <c r="F14434" s="2">
        <v>3.3333333333333333E-2</v>
      </c>
      <c r="G14434">
        <v>5</v>
      </c>
      <c r="H14434">
        <v>5</v>
      </c>
      <c r="I14434">
        <v>0</v>
      </c>
      <c r="J14434">
        <v>0</v>
      </c>
      <c r="K14434" t="s">
        <v>135</v>
      </c>
      <c r="L14434" t="s">
        <v>158</v>
      </c>
      <c r="M14434" t="s">
        <v>86</v>
      </c>
      <c r="N14434">
        <v>34</v>
      </c>
      <c r="O14434">
        <v>53</v>
      </c>
      <c r="P14434" t="s">
        <v>176</v>
      </c>
      <c r="T14434" t="s">
        <v>42</v>
      </c>
    </row>
    <row r="14435" spans="1:22" x14ac:dyDescent="0.2">
      <c r="A14435">
        <v>2021</v>
      </c>
      <c r="B14435" s="1">
        <v>44222</v>
      </c>
      <c r="C14435" t="s">
        <v>135</v>
      </c>
      <c r="D14435" t="s">
        <v>21</v>
      </c>
      <c r="E14435">
        <v>3</v>
      </c>
      <c r="F14435" s="2">
        <v>3.3333333333333333E-2</v>
      </c>
      <c r="G14435">
        <v>4</v>
      </c>
      <c r="H14435">
        <v>5</v>
      </c>
      <c r="I14435">
        <v>0</v>
      </c>
      <c r="J14435">
        <v>0</v>
      </c>
      <c r="K14435" t="s">
        <v>135</v>
      </c>
      <c r="L14435" t="s">
        <v>166</v>
      </c>
      <c r="M14435" t="s">
        <v>24</v>
      </c>
      <c r="N14435">
        <v>31</v>
      </c>
      <c r="O14435">
        <v>21</v>
      </c>
      <c r="P14435" t="s">
        <v>25</v>
      </c>
      <c r="T14435" t="s">
        <v>26</v>
      </c>
    </row>
    <row r="14436" spans="1:22" x14ac:dyDescent="0.2">
      <c r="A14436">
        <v>2021</v>
      </c>
      <c r="B14436" s="1">
        <v>44222</v>
      </c>
      <c r="C14436" t="s">
        <v>135</v>
      </c>
      <c r="D14436" t="s">
        <v>21</v>
      </c>
      <c r="E14436">
        <v>3</v>
      </c>
      <c r="F14436" s="2">
        <v>3.2638888888888891E-2</v>
      </c>
      <c r="G14436">
        <v>4</v>
      </c>
      <c r="H14436">
        <v>5</v>
      </c>
      <c r="I14436">
        <v>0</v>
      </c>
      <c r="J14436">
        <v>0</v>
      </c>
      <c r="K14436" t="s">
        <v>135</v>
      </c>
      <c r="L14436" t="s">
        <v>140</v>
      </c>
      <c r="M14436" t="s">
        <v>28</v>
      </c>
      <c r="N14436">
        <v>10</v>
      </c>
      <c r="O14436">
        <v>14</v>
      </c>
    </row>
    <row r="14437" spans="1:22" x14ac:dyDescent="0.2">
      <c r="A14437">
        <v>2021</v>
      </c>
      <c r="B14437" s="1">
        <v>44222</v>
      </c>
      <c r="C14437" t="s">
        <v>135</v>
      </c>
      <c r="D14437" t="s">
        <v>21</v>
      </c>
      <c r="E14437">
        <v>3</v>
      </c>
      <c r="F14437" s="2">
        <v>3.0555555555555555E-2</v>
      </c>
      <c r="G14437">
        <v>4</v>
      </c>
      <c r="H14437">
        <v>5</v>
      </c>
      <c r="I14437">
        <v>0</v>
      </c>
      <c r="J14437">
        <v>0</v>
      </c>
      <c r="K14437" t="s">
        <v>135</v>
      </c>
      <c r="L14437" t="s">
        <v>140</v>
      </c>
      <c r="M14437" t="s">
        <v>40</v>
      </c>
      <c r="N14437">
        <v>3</v>
      </c>
      <c r="O14437">
        <v>32</v>
      </c>
      <c r="P14437" t="s">
        <v>43</v>
      </c>
      <c r="T14437" t="s">
        <v>166</v>
      </c>
      <c r="U14437">
        <v>26</v>
      </c>
      <c r="V14437">
        <v>28</v>
      </c>
    </row>
    <row r="14438" spans="1:22" x14ac:dyDescent="0.2">
      <c r="A14438">
        <v>2021</v>
      </c>
      <c r="B14438" s="1">
        <v>44222</v>
      </c>
      <c r="C14438" t="s">
        <v>135</v>
      </c>
      <c r="D14438" t="s">
        <v>21</v>
      </c>
      <c r="E14438">
        <v>3</v>
      </c>
      <c r="F14438" s="2">
        <v>2.9861111111111113E-2</v>
      </c>
      <c r="G14438">
        <v>4</v>
      </c>
      <c r="H14438">
        <v>5</v>
      </c>
      <c r="I14438">
        <v>0</v>
      </c>
      <c r="J14438">
        <v>0</v>
      </c>
      <c r="K14438" t="s">
        <v>21</v>
      </c>
      <c r="L14438" t="s">
        <v>42</v>
      </c>
      <c r="M14438" t="s">
        <v>46</v>
      </c>
      <c r="N14438">
        <v>170</v>
      </c>
      <c r="O14438">
        <v>64</v>
      </c>
    </row>
    <row r="14439" spans="1:22" x14ac:dyDescent="0.2">
      <c r="A14439">
        <v>2021</v>
      </c>
      <c r="B14439" s="1">
        <v>44222</v>
      </c>
      <c r="C14439" t="s">
        <v>135</v>
      </c>
      <c r="D14439" t="s">
        <v>21</v>
      </c>
      <c r="E14439">
        <v>3</v>
      </c>
      <c r="F14439" s="2">
        <v>2.8472222222222222E-2</v>
      </c>
      <c r="G14439">
        <v>4</v>
      </c>
      <c r="H14439">
        <v>5</v>
      </c>
      <c r="I14439">
        <v>0</v>
      </c>
      <c r="J14439">
        <v>0</v>
      </c>
      <c r="K14439" t="s">
        <v>21</v>
      </c>
      <c r="L14439" t="s">
        <v>42</v>
      </c>
      <c r="M14439" t="s">
        <v>51</v>
      </c>
      <c r="N14439">
        <v>141</v>
      </c>
      <c r="O14439">
        <v>69</v>
      </c>
      <c r="P14439" t="s">
        <v>43</v>
      </c>
      <c r="T14439" t="s">
        <v>67</v>
      </c>
      <c r="U14439">
        <v>131</v>
      </c>
      <c r="V14439">
        <v>21</v>
      </c>
    </row>
    <row r="14440" spans="1:22" x14ac:dyDescent="0.2">
      <c r="A14440">
        <v>2021</v>
      </c>
      <c r="B14440" s="1">
        <v>44222</v>
      </c>
      <c r="C14440" t="s">
        <v>135</v>
      </c>
      <c r="D14440" t="s">
        <v>21</v>
      </c>
      <c r="E14440">
        <v>3</v>
      </c>
      <c r="F14440" s="2">
        <v>2.6388888888888889E-2</v>
      </c>
      <c r="G14440">
        <v>4</v>
      </c>
      <c r="H14440">
        <v>5</v>
      </c>
      <c r="I14440">
        <v>0</v>
      </c>
      <c r="J14440">
        <v>0</v>
      </c>
      <c r="K14440" t="s">
        <v>21</v>
      </c>
      <c r="L14440" t="s">
        <v>67</v>
      </c>
      <c r="M14440" t="s">
        <v>28</v>
      </c>
      <c r="N14440">
        <v>90</v>
      </c>
      <c r="O14440">
        <v>5</v>
      </c>
    </row>
    <row r="14441" spans="1:22" x14ac:dyDescent="0.2">
      <c r="A14441">
        <v>2021</v>
      </c>
      <c r="B14441" s="1">
        <v>44222</v>
      </c>
      <c r="C14441" t="s">
        <v>135</v>
      </c>
      <c r="D14441" t="s">
        <v>21</v>
      </c>
      <c r="E14441">
        <v>3</v>
      </c>
      <c r="F14441" s="2">
        <v>2.361111111111111E-2</v>
      </c>
      <c r="G14441">
        <v>4</v>
      </c>
      <c r="H14441">
        <v>5</v>
      </c>
      <c r="I14441">
        <v>0</v>
      </c>
      <c r="J14441">
        <v>0</v>
      </c>
      <c r="K14441" t="s">
        <v>135</v>
      </c>
      <c r="L14441" t="s">
        <v>166</v>
      </c>
      <c r="M14441" t="s">
        <v>46</v>
      </c>
      <c r="N14441">
        <v>135</v>
      </c>
      <c r="O14441">
        <v>81</v>
      </c>
    </row>
    <row r="14442" spans="1:22" x14ac:dyDescent="0.2">
      <c r="A14442">
        <v>2021</v>
      </c>
      <c r="B14442" s="1">
        <v>44222</v>
      </c>
      <c r="C14442" t="s">
        <v>135</v>
      </c>
      <c r="D14442" t="s">
        <v>21</v>
      </c>
      <c r="E14442">
        <v>3</v>
      </c>
      <c r="F14442" s="2">
        <v>2.361111111111111E-2</v>
      </c>
      <c r="G14442">
        <v>4</v>
      </c>
      <c r="H14442">
        <v>5</v>
      </c>
      <c r="I14442">
        <v>0</v>
      </c>
      <c r="J14442">
        <v>0</v>
      </c>
      <c r="K14442" t="s">
        <v>135</v>
      </c>
      <c r="L14442" t="s">
        <v>143</v>
      </c>
      <c r="M14442" t="s">
        <v>86</v>
      </c>
      <c r="N14442">
        <v>137</v>
      </c>
      <c r="O14442">
        <v>79</v>
      </c>
      <c r="P14442" t="s">
        <v>92</v>
      </c>
      <c r="T14442" t="s">
        <v>67</v>
      </c>
    </row>
    <row r="14443" spans="1:22" x14ac:dyDescent="0.2">
      <c r="A14443">
        <v>2021</v>
      </c>
      <c r="B14443" s="1">
        <v>44222</v>
      </c>
      <c r="C14443" t="s">
        <v>135</v>
      </c>
      <c r="D14443" t="s">
        <v>21</v>
      </c>
      <c r="E14443">
        <v>3</v>
      </c>
      <c r="F14443" s="2">
        <v>2.361111111111111E-2</v>
      </c>
      <c r="G14443">
        <v>3</v>
      </c>
      <c r="H14443">
        <v>5</v>
      </c>
      <c r="I14443">
        <v>0</v>
      </c>
      <c r="J14443">
        <v>0</v>
      </c>
      <c r="K14443" t="s">
        <v>21</v>
      </c>
      <c r="L14443" t="s">
        <v>44</v>
      </c>
      <c r="M14443" t="s">
        <v>24</v>
      </c>
      <c r="N14443">
        <v>169</v>
      </c>
      <c r="O14443">
        <v>20</v>
      </c>
      <c r="P14443" t="s">
        <v>25</v>
      </c>
      <c r="T14443" t="s">
        <v>166</v>
      </c>
    </row>
    <row r="14444" spans="1:22" x14ac:dyDescent="0.2">
      <c r="A14444">
        <v>2021</v>
      </c>
      <c r="B14444" s="1">
        <v>44222</v>
      </c>
      <c r="C14444" t="s">
        <v>135</v>
      </c>
      <c r="D14444" t="s">
        <v>21</v>
      </c>
      <c r="E14444">
        <v>3</v>
      </c>
      <c r="F14444" s="2">
        <v>2.013888888888889E-2</v>
      </c>
      <c r="G14444">
        <v>3</v>
      </c>
      <c r="H14444">
        <v>5</v>
      </c>
      <c r="I14444">
        <v>0</v>
      </c>
      <c r="J14444">
        <v>0</v>
      </c>
      <c r="K14444" t="s">
        <v>21</v>
      </c>
      <c r="L14444" t="s">
        <v>44</v>
      </c>
      <c r="M14444" t="s">
        <v>28</v>
      </c>
      <c r="N14444">
        <v>151</v>
      </c>
      <c r="O14444">
        <v>5</v>
      </c>
    </row>
    <row r="14445" spans="1:22" x14ac:dyDescent="0.2">
      <c r="A14445">
        <v>2021</v>
      </c>
      <c r="B14445" s="1">
        <v>44222</v>
      </c>
      <c r="C14445" t="s">
        <v>135</v>
      </c>
      <c r="D14445" t="s">
        <v>21</v>
      </c>
      <c r="E14445">
        <v>3</v>
      </c>
      <c r="F14445" s="2">
        <v>1.8749999999999999E-2</v>
      </c>
      <c r="G14445">
        <v>3</v>
      </c>
      <c r="H14445">
        <v>5</v>
      </c>
      <c r="I14445">
        <v>0</v>
      </c>
      <c r="J14445">
        <v>0</v>
      </c>
      <c r="K14445" t="s">
        <v>21</v>
      </c>
      <c r="L14445" t="s">
        <v>44</v>
      </c>
      <c r="M14445" t="s">
        <v>40</v>
      </c>
      <c r="N14445">
        <v>163</v>
      </c>
      <c r="O14445">
        <v>5</v>
      </c>
      <c r="P14445" t="s">
        <v>43</v>
      </c>
      <c r="T14445" t="s">
        <v>42</v>
      </c>
      <c r="U14445">
        <v>142</v>
      </c>
      <c r="V14445">
        <v>57</v>
      </c>
    </row>
    <row r="14446" spans="1:22" x14ac:dyDescent="0.2">
      <c r="A14446">
        <v>2021</v>
      </c>
      <c r="B14446" s="1">
        <v>44222</v>
      </c>
      <c r="C14446" t="s">
        <v>135</v>
      </c>
      <c r="D14446" t="s">
        <v>21</v>
      </c>
      <c r="E14446">
        <v>3</v>
      </c>
      <c r="F14446" s="2">
        <v>1.7361111111111112E-2</v>
      </c>
      <c r="G14446">
        <v>3</v>
      </c>
      <c r="H14446">
        <v>5</v>
      </c>
      <c r="I14446">
        <v>0</v>
      </c>
      <c r="J14446">
        <v>0</v>
      </c>
      <c r="K14446" t="s">
        <v>21</v>
      </c>
      <c r="L14446" t="s">
        <v>42</v>
      </c>
      <c r="M14446" t="s">
        <v>40</v>
      </c>
      <c r="N14446">
        <v>143</v>
      </c>
      <c r="O14446">
        <v>67</v>
      </c>
      <c r="P14446" t="s">
        <v>43</v>
      </c>
      <c r="T14446" t="s">
        <v>50</v>
      </c>
      <c r="U14446">
        <v>128</v>
      </c>
      <c r="V14446">
        <v>33</v>
      </c>
    </row>
    <row r="14447" spans="1:22" x14ac:dyDescent="0.2">
      <c r="A14447">
        <v>2021</v>
      </c>
      <c r="B14447" s="1">
        <v>44222</v>
      </c>
      <c r="C14447" t="s">
        <v>135</v>
      </c>
      <c r="D14447" t="s">
        <v>21</v>
      </c>
      <c r="E14447">
        <v>3</v>
      </c>
      <c r="F14447" s="2">
        <v>1.5972222222222224E-2</v>
      </c>
      <c r="G14447">
        <v>3</v>
      </c>
      <c r="H14447">
        <v>5</v>
      </c>
      <c r="I14447">
        <v>0</v>
      </c>
      <c r="J14447">
        <v>0</v>
      </c>
      <c r="K14447" t="s">
        <v>21</v>
      </c>
      <c r="L14447" t="s">
        <v>50</v>
      </c>
      <c r="M14447" t="s">
        <v>40</v>
      </c>
      <c r="N14447">
        <v>137</v>
      </c>
      <c r="O14447">
        <v>31</v>
      </c>
      <c r="P14447" t="s">
        <v>43</v>
      </c>
      <c r="T14447" t="s">
        <v>67</v>
      </c>
      <c r="U14447">
        <v>179</v>
      </c>
      <c r="V14447">
        <v>17</v>
      </c>
    </row>
    <row r="14448" spans="1:22" x14ac:dyDescent="0.2">
      <c r="A14448">
        <v>2021</v>
      </c>
      <c r="B14448" s="1">
        <v>44222</v>
      </c>
      <c r="C14448" t="s">
        <v>135</v>
      </c>
      <c r="D14448" t="s">
        <v>21</v>
      </c>
      <c r="E14448">
        <v>3</v>
      </c>
      <c r="F14448" s="2">
        <v>1.4583333333333332E-2</v>
      </c>
      <c r="G14448">
        <v>3</v>
      </c>
      <c r="H14448">
        <v>5</v>
      </c>
      <c r="I14448">
        <v>0</v>
      </c>
      <c r="J14448">
        <v>0</v>
      </c>
      <c r="K14448" t="s">
        <v>21</v>
      </c>
      <c r="L14448" t="s">
        <v>67</v>
      </c>
      <c r="M14448" t="s">
        <v>40</v>
      </c>
      <c r="N14448">
        <v>180</v>
      </c>
      <c r="O14448">
        <v>16</v>
      </c>
      <c r="P14448" t="s">
        <v>43</v>
      </c>
      <c r="T14448" t="s">
        <v>50</v>
      </c>
      <c r="U14448">
        <v>151</v>
      </c>
      <c r="V14448">
        <v>24</v>
      </c>
    </row>
    <row r="14449" spans="1:22" x14ac:dyDescent="0.2">
      <c r="A14449">
        <v>2021</v>
      </c>
      <c r="B14449" s="1">
        <v>44222</v>
      </c>
      <c r="C14449" t="s">
        <v>135</v>
      </c>
      <c r="D14449" t="s">
        <v>21</v>
      </c>
      <c r="E14449">
        <v>3</v>
      </c>
      <c r="F14449" s="2">
        <v>1.3194444444444444E-2</v>
      </c>
      <c r="G14449">
        <v>3</v>
      </c>
      <c r="H14449">
        <v>5</v>
      </c>
      <c r="I14449">
        <v>0</v>
      </c>
      <c r="J14449">
        <v>0</v>
      </c>
      <c r="K14449" t="s">
        <v>21</v>
      </c>
      <c r="L14449" t="s">
        <v>50</v>
      </c>
      <c r="M14449" t="s">
        <v>40</v>
      </c>
      <c r="N14449">
        <v>153</v>
      </c>
      <c r="O14449">
        <v>23</v>
      </c>
      <c r="P14449" t="s">
        <v>43</v>
      </c>
      <c r="T14449" t="s">
        <v>42</v>
      </c>
      <c r="U14449">
        <v>159</v>
      </c>
      <c r="V14449">
        <v>63</v>
      </c>
    </row>
    <row r="14450" spans="1:22" x14ac:dyDescent="0.2">
      <c r="A14450">
        <v>2021</v>
      </c>
      <c r="B14450" s="1">
        <v>44222</v>
      </c>
      <c r="C14450" t="s">
        <v>135</v>
      </c>
      <c r="D14450" t="s">
        <v>21</v>
      </c>
      <c r="E14450">
        <v>3</v>
      </c>
      <c r="F14450" s="2">
        <v>1.2499999999999999E-2</v>
      </c>
      <c r="G14450">
        <v>3</v>
      </c>
      <c r="H14450">
        <v>5</v>
      </c>
      <c r="I14450">
        <v>0</v>
      </c>
      <c r="J14450">
        <v>0</v>
      </c>
      <c r="K14450" t="s">
        <v>21</v>
      </c>
      <c r="L14450" t="s">
        <v>42</v>
      </c>
      <c r="M14450" t="s">
        <v>51</v>
      </c>
      <c r="N14450">
        <v>160</v>
      </c>
      <c r="O14450">
        <v>62</v>
      </c>
      <c r="P14450" t="s">
        <v>43</v>
      </c>
      <c r="T14450" t="s">
        <v>67</v>
      </c>
      <c r="U14450">
        <v>182</v>
      </c>
      <c r="V14450">
        <v>27</v>
      </c>
    </row>
    <row r="14451" spans="1:22" x14ac:dyDescent="0.2">
      <c r="A14451">
        <v>2021</v>
      </c>
      <c r="B14451" s="1">
        <v>44222</v>
      </c>
      <c r="C14451" t="s">
        <v>135</v>
      </c>
      <c r="D14451" t="s">
        <v>21</v>
      </c>
      <c r="E14451">
        <v>3</v>
      </c>
      <c r="F14451" s="2">
        <v>1.2499999999999999E-2</v>
      </c>
      <c r="G14451">
        <v>3</v>
      </c>
      <c r="H14451">
        <v>5</v>
      </c>
      <c r="I14451">
        <v>0</v>
      </c>
      <c r="J14451">
        <v>0</v>
      </c>
      <c r="K14451" t="s">
        <v>135</v>
      </c>
      <c r="L14451" t="s">
        <v>166</v>
      </c>
      <c r="M14451" t="s">
        <v>46</v>
      </c>
      <c r="N14451">
        <v>26</v>
      </c>
      <c r="O14451">
        <v>46</v>
      </c>
    </row>
    <row r="14452" spans="1:22" x14ac:dyDescent="0.2">
      <c r="A14452">
        <v>2021</v>
      </c>
      <c r="B14452" s="1">
        <v>44222</v>
      </c>
      <c r="C14452" t="s">
        <v>135</v>
      </c>
      <c r="D14452" t="s">
        <v>21</v>
      </c>
      <c r="E14452">
        <v>3</v>
      </c>
      <c r="F14452" s="2">
        <v>1.0416666666666666E-2</v>
      </c>
      <c r="G14452">
        <v>3</v>
      </c>
      <c r="H14452">
        <v>5</v>
      </c>
      <c r="I14452">
        <v>0</v>
      </c>
      <c r="J14452">
        <v>0</v>
      </c>
      <c r="K14452" t="s">
        <v>21</v>
      </c>
      <c r="L14452" t="s">
        <v>50</v>
      </c>
      <c r="M14452" t="s">
        <v>28</v>
      </c>
      <c r="N14452">
        <v>142</v>
      </c>
      <c r="O14452">
        <v>41</v>
      </c>
    </row>
    <row r="14453" spans="1:22" x14ac:dyDescent="0.2">
      <c r="A14453">
        <v>2021</v>
      </c>
      <c r="B14453" s="1">
        <v>44222</v>
      </c>
      <c r="C14453" t="s">
        <v>135</v>
      </c>
      <c r="D14453" t="s">
        <v>21</v>
      </c>
      <c r="E14453">
        <v>3</v>
      </c>
      <c r="F14453" s="2">
        <v>9.0277777777777787E-3</v>
      </c>
      <c r="G14453">
        <v>3</v>
      </c>
      <c r="H14453">
        <v>5</v>
      </c>
      <c r="I14453">
        <v>0</v>
      </c>
      <c r="J14453">
        <v>0</v>
      </c>
      <c r="K14453" t="s">
        <v>21</v>
      </c>
      <c r="L14453" t="s">
        <v>50</v>
      </c>
      <c r="M14453" t="s">
        <v>40</v>
      </c>
      <c r="N14453">
        <v>138</v>
      </c>
      <c r="O14453">
        <v>24</v>
      </c>
      <c r="P14453" t="s">
        <v>43</v>
      </c>
      <c r="T14453" t="s">
        <v>42</v>
      </c>
      <c r="U14453">
        <v>140</v>
      </c>
      <c r="V14453">
        <v>63</v>
      </c>
    </row>
    <row r="14454" spans="1:22" x14ac:dyDescent="0.2">
      <c r="A14454">
        <v>2021</v>
      </c>
      <c r="B14454" s="1">
        <v>44222</v>
      </c>
      <c r="C14454" t="s">
        <v>135</v>
      </c>
      <c r="D14454" t="s">
        <v>21</v>
      </c>
      <c r="E14454">
        <v>3</v>
      </c>
      <c r="F14454" s="2">
        <v>7.6388888888888886E-3</v>
      </c>
      <c r="G14454">
        <v>3</v>
      </c>
      <c r="H14454">
        <v>5</v>
      </c>
      <c r="I14454">
        <v>0</v>
      </c>
      <c r="J14454">
        <v>0</v>
      </c>
      <c r="K14454" t="s">
        <v>21</v>
      </c>
      <c r="L14454" t="s">
        <v>42</v>
      </c>
      <c r="M14454" t="s">
        <v>40</v>
      </c>
      <c r="N14454">
        <v>157</v>
      </c>
      <c r="O14454">
        <v>63</v>
      </c>
      <c r="P14454" t="s">
        <v>43</v>
      </c>
      <c r="T14454" t="s">
        <v>44</v>
      </c>
      <c r="U14454">
        <v>186</v>
      </c>
      <c r="V14454">
        <v>52</v>
      </c>
    </row>
    <row r="14455" spans="1:22" x14ac:dyDescent="0.2">
      <c r="A14455">
        <v>2021</v>
      </c>
      <c r="B14455" s="1">
        <v>44222</v>
      </c>
      <c r="C14455" t="s">
        <v>135</v>
      </c>
      <c r="D14455" t="s">
        <v>21</v>
      </c>
      <c r="E14455">
        <v>3</v>
      </c>
      <c r="F14455" s="2">
        <v>7.6388888888888886E-3</v>
      </c>
      <c r="G14455">
        <v>3</v>
      </c>
      <c r="H14455">
        <v>5</v>
      </c>
      <c r="I14455">
        <v>0</v>
      </c>
      <c r="J14455">
        <v>0</v>
      </c>
      <c r="K14455" t="s">
        <v>21</v>
      </c>
      <c r="L14455" t="s">
        <v>44</v>
      </c>
      <c r="M14455" t="s">
        <v>90</v>
      </c>
      <c r="N14455">
        <v>184</v>
      </c>
      <c r="O14455">
        <v>50</v>
      </c>
      <c r="P14455" t="s">
        <v>84</v>
      </c>
      <c r="Q14455" t="s">
        <v>34</v>
      </c>
      <c r="R14455" t="s">
        <v>36</v>
      </c>
      <c r="S14455" t="s">
        <v>36</v>
      </c>
    </row>
    <row r="14456" spans="1:22" x14ac:dyDescent="0.2">
      <c r="A14456">
        <v>2021</v>
      </c>
      <c r="B14456" s="1">
        <v>44222</v>
      </c>
      <c r="C14456" t="s">
        <v>135</v>
      </c>
      <c r="D14456" t="s">
        <v>21</v>
      </c>
      <c r="E14456">
        <v>3</v>
      </c>
      <c r="F14456" s="2">
        <v>6.9444444444444441E-3</v>
      </c>
      <c r="G14456">
        <v>4</v>
      </c>
      <c r="H14456">
        <v>5</v>
      </c>
      <c r="I14456">
        <v>0</v>
      </c>
      <c r="J14456">
        <v>1</v>
      </c>
      <c r="K14456" t="s">
        <v>135</v>
      </c>
      <c r="L14456" t="s">
        <v>158</v>
      </c>
      <c r="M14456" t="s">
        <v>86</v>
      </c>
      <c r="N14456">
        <v>90</v>
      </c>
      <c r="O14456">
        <v>84</v>
      </c>
      <c r="P14456" t="s">
        <v>189</v>
      </c>
    </row>
    <row r="14457" spans="1:22" x14ac:dyDescent="0.2">
      <c r="A14457">
        <v>2021</v>
      </c>
      <c r="B14457" s="1">
        <v>44222</v>
      </c>
      <c r="C14457" t="s">
        <v>135</v>
      </c>
      <c r="D14457" t="s">
        <v>21</v>
      </c>
      <c r="E14457">
        <v>3</v>
      </c>
      <c r="F14457" s="2">
        <v>6.9444444444444441E-3</v>
      </c>
      <c r="G14457">
        <v>4</v>
      </c>
      <c r="H14457">
        <v>5</v>
      </c>
      <c r="I14457">
        <v>0</v>
      </c>
      <c r="J14457">
        <v>1</v>
      </c>
      <c r="K14457" t="s">
        <v>135</v>
      </c>
      <c r="L14457" t="s">
        <v>151</v>
      </c>
      <c r="M14457" t="s">
        <v>24</v>
      </c>
      <c r="N14457">
        <v>100</v>
      </c>
      <c r="O14457">
        <v>43</v>
      </c>
      <c r="P14457" t="s">
        <v>77</v>
      </c>
      <c r="T14457" t="s">
        <v>26</v>
      </c>
    </row>
    <row r="14458" spans="1:22" x14ac:dyDescent="0.2">
      <c r="A14458">
        <v>2021</v>
      </c>
      <c r="B14458" s="1">
        <v>44222</v>
      </c>
      <c r="C14458" t="s">
        <v>135</v>
      </c>
      <c r="D14458" t="s">
        <v>21</v>
      </c>
      <c r="E14458">
        <v>3</v>
      </c>
      <c r="F14458" s="2">
        <v>5.5555555555555558E-3</v>
      </c>
      <c r="G14458">
        <v>4</v>
      </c>
      <c r="H14458">
        <v>5</v>
      </c>
      <c r="I14458">
        <v>0</v>
      </c>
      <c r="J14458">
        <v>1</v>
      </c>
      <c r="K14458" t="s">
        <v>135</v>
      </c>
      <c r="L14458" t="s">
        <v>142</v>
      </c>
      <c r="M14458" t="s">
        <v>28</v>
      </c>
      <c r="N14458">
        <v>83</v>
      </c>
      <c r="O14458">
        <v>56</v>
      </c>
    </row>
    <row r="14459" spans="1:22" x14ac:dyDescent="0.2">
      <c r="A14459">
        <v>2021</v>
      </c>
      <c r="B14459" s="1">
        <v>44222</v>
      </c>
      <c r="C14459" t="s">
        <v>135</v>
      </c>
      <c r="D14459" t="s">
        <v>21</v>
      </c>
      <c r="E14459">
        <v>3</v>
      </c>
      <c r="F14459" s="2">
        <v>4.8611111111111112E-3</v>
      </c>
      <c r="G14459">
        <v>4</v>
      </c>
      <c r="H14459">
        <v>5</v>
      </c>
      <c r="I14459">
        <v>0</v>
      </c>
      <c r="J14459">
        <v>1</v>
      </c>
      <c r="K14459" t="s">
        <v>135</v>
      </c>
      <c r="L14459" t="s">
        <v>142</v>
      </c>
      <c r="M14459" t="s">
        <v>51</v>
      </c>
      <c r="N14459">
        <v>84</v>
      </c>
      <c r="O14459">
        <v>73</v>
      </c>
      <c r="P14459" t="s">
        <v>41</v>
      </c>
      <c r="T14459" t="s">
        <v>151</v>
      </c>
      <c r="U14459">
        <v>120</v>
      </c>
      <c r="V14459">
        <v>70</v>
      </c>
    </row>
    <row r="14460" spans="1:22" x14ac:dyDescent="0.2">
      <c r="A14460">
        <v>2021</v>
      </c>
      <c r="B14460" s="1">
        <v>44222</v>
      </c>
      <c r="C14460" t="s">
        <v>135</v>
      </c>
      <c r="D14460" t="s">
        <v>21</v>
      </c>
      <c r="E14460">
        <v>3</v>
      </c>
      <c r="F14460" s="2">
        <v>3.472222222222222E-3</v>
      </c>
      <c r="G14460">
        <v>4</v>
      </c>
      <c r="H14460">
        <v>5</v>
      </c>
      <c r="I14460">
        <v>0</v>
      </c>
      <c r="J14460">
        <v>1</v>
      </c>
      <c r="K14460" t="s">
        <v>21</v>
      </c>
      <c r="L14460" t="s">
        <v>50</v>
      </c>
      <c r="M14460" t="s">
        <v>28</v>
      </c>
      <c r="N14460">
        <v>56</v>
      </c>
      <c r="O14460">
        <v>2</v>
      </c>
    </row>
    <row r="14461" spans="1:22" x14ac:dyDescent="0.2">
      <c r="A14461">
        <v>2021</v>
      </c>
      <c r="B14461" s="1">
        <v>44222</v>
      </c>
      <c r="C14461" t="s">
        <v>135</v>
      </c>
      <c r="D14461" t="s">
        <v>21</v>
      </c>
      <c r="E14461">
        <v>3</v>
      </c>
      <c r="F14461" s="2">
        <v>2.7777777777777779E-3</v>
      </c>
      <c r="G14461">
        <v>4</v>
      </c>
      <c r="H14461">
        <v>5</v>
      </c>
      <c r="I14461">
        <v>0</v>
      </c>
      <c r="J14461">
        <v>1</v>
      </c>
      <c r="K14461" t="s">
        <v>135</v>
      </c>
      <c r="L14461" t="s">
        <v>138</v>
      </c>
      <c r="M14461" t="s">
        <v>46</v>
      </c>
      <c r="N14461">
        <v>149</v>
      </c>
      <c r="O14461">
        <v>84</v>
      </c>
    </row>
    <row r="14462" spans="1:22" x14ac:dyDescent="0.2">
      <c r="A14462">
        <v>2021</v>
      </c>
      <c r="B14462" s="1">
        <v>44222</v>
      </c>
      <c r="C14462" t="s">
        <v>135</v>
      </c>
      <c r="D14462" t="s">
        <v>21</v>
      </c>
      <c r="E14462">
        <v>3</v>
      </c>
      <c r="F14462" s="2">
        <v>2.0833333333333333E-3</v>
      </c>
      <c r="G14462">
        <v>4</v>
      </c>
      <c r="H14462">
        <v>5</v>
      </c>
      <c r="I14462">
        <v>0</v>
      </c>
      <c r="J14462">
        <v>1</v>
      </c>
      <c r="K14462" t="s">
        <v>135</v>
      </c>
      <c r="L14462" t="s">
        <v>138</v>
      </c>
      <c r="M14462" t="s">
        <v>32</v>
      </c>
      <c r="N14462">
        <v>173</v>
      </c>
      <c r="O14462">
        <v>82</v>
      </c>
      <c r="P14462" t="s">
        <v>33</v>
      </c>
      <c r="Q14462" t="s">
        <v>80</v>
      </c>
      <c r="R14462" t="s">
        <v>36</v>
      </c>
      <c r="S14462" t="s">
        <v>36</v>
      </c>
    </row>
    <row r="14463" spans="1:22" x14ac:dyDescent="0.2">
      <c r="A14463">
        <v>2021</v>
      </c>
      <c r="B14463" s="1">
        <v>44223</v>
      </c>
      <c r="C14463" t="s">
        <v>96</v>
      </c>
      <c r="D14463" t="s">
        <v>22</v>
      </c>
      <c r="E14463">
        <v>1</v>
      </c>
      <c r="F14463" s="2">
        <v>0.83333333333333337</v>
      </c>
      <c r="G14463">
        <v>5</v>
      </c>
      <c r="H14463">
        <v>5</v>
      </c>
      <c r="I14463">
        <v>0</v>
      </c>
      <c r="J14463">
        <v>0</v>
      </c>
      <c r="K14463" t="s">
        <v>96</v>
      </c>
      <c r="L14463" t="s">
        <v>110</v>
      </c>
      <c r="M14463" t="s">
        <v>24</v>
      </c>
      <c r="N14463">
        <v>100</v>
      </c>
      <c r="O14463">
        <v>43</v>
      </c>
      <c r="P14463" t="s">
        <v>25</v>
      </c>
      <c r="T14463" t="s">
        <v>64</v>
      </c>
    </row>
    <row r="14464" spans="1:22" x14ac:dyDescent="0.2">
      <c r="A14464">
        <v>2021</v>
      </c>
      <c r="B14464" s="1">
        <v>44223</v>
      </c>
      <c r="C14464" t="s">
        <v>96</v>
      </c>
      <c r="D14464" t="s">
        <v>22</v>
      </c>
      <c r="E14464">
        <v>1</v>
      </c>
      <c r="F14464" s="2">
        <v>0.83263888888888893</v>
      </c>
      <c r="G14464">
        <v>5</v>
      </c>
      <c r="H14464">
        <v>5</v>
      </c>
      <c r="I14464">
        <v>0</v>
      </c>
      <c r="J14464">
        <v>0</v>
      </c>
      <c r="K14464" t="s">
        <v>96</v>
      </c>
      <c r="L14464" t="s">
        <v>115</v>
      </c>
      <c r="M14464" t="s">
        <v>28</v>
      </c>
      <c r="N14464">
        <v>73</v>
      </c>
      <c r="O14464">
        <v>53</v>
      </c>
    </row>
    <row r="14465" spans="1:22" x14ac:dyDescent="0.2">
      <c r="A14465">
        <v>2021</v>
      </c>
      <c r="B14465" s="1">
        <v>44223</v>
      </c>
      <c r="C14465" t="s">
        <v>96</v>
      </c>
      <c r="D14465" t="s">
        <v>22</v>
      </c>
      <c r="E14465">
        <v>1</v>
      </c>
      <c r="F14465" s="2">
        <v>0.83194444444444438</v>
      </c>
      <c r="G14465">
        <v>5</v>
      </c>
      <c r="H14465">
        <v>5</v>
      </c>
      <c r="I14465">
        <v>0</v>
      </c>
      <c r="J14465">
        <v>0</v>
      </c>
      <c r="K14465" t="s">
        <v>96</v>
      </c>
      <c r="L14465" t="s">
        <v>115</v>
      </c>
      <c r="M14465" t="s">
        <v>40</v>
      </c>
      <c r="N14465">
        <v>63</v>
      </c>
      <c r="O14465">
        <v>79</v>
      </c>
      <c r="P14465" t="s">
        <v>43</v>
      </c>
      <c r="T14465" t="s">
        <v>116</v>
      </c>
      <c r="U14465">
        <v>52</v>
      </c>
      <c r="V14465">
        <v>47</v>
      </c>
    </row>
    <row r="14466" spans="1:22" x14ac:dyDescent="0.2">
      <c r="A14466">
        <v>2021</v>
      </c>
      <c r="B14466" s="1">
        <v>44223</v>
      </c>
      <c r="C14466" t="s">
        <v>96</v>
      </c>
      <c r="D14466" t="s">
        <v>22</v>
      </c>
      <c r="E14466">
        <v>1</v>
      </c>
      <c r="F14466" s="2">
        <v>0.8305555555555556</v>
      </c>
      <c r="G14466">
        <v>5</v>
      </c>
      <c r="H14466">
        <v>5</v>
      </c>
      <c r="I14466">
        <v>0</v>
      </c>
      <c r="J14466">
        <v>0</v>
      </c>
      <c r="K14466" t="s">
        <v>96</v>
      </c>
      <c r="L14466" t="s">
        <v>116</v>
      </c>
      <c r="M14466" t="s">
        <v>40</v>
      </c>
      <c r="N14466">
        <v>60</v>
      </c>
      <c r="O14466">
        <v>31</v>
      </c>
      <c r="P14466" t="s">
        <v>43</v>
      </c>
      <c r="T14466" t="s">
        <v>110</v>
      </c>
      <c r="U14466">
        <v>86</v>
      </c>
      <c r="V14466">
        <v>42</v>
      </c>
    </row>
    <row r="14467" spans="1:22" x14ac:dyDescent="0.2">
      <c r="A14467">
        <v>2021</v>
      </c>
      <c r="B14467" s="1">
        <v>44223</v>
      </c>
      <c r="C14467" t="s">
        <v>96</v>
      </c>
      <c r="D14467" t="s">
        <v>22</v>
      </c>
      <c r="E14467">
        <v>1</v>
      </c>
      <c r="F14467" s="2">
        <v>0.82916666666666661</v>
      </c>
      <c r="G14467">
        <v>5</v>
      </c>
      <c r="H14467">
        <v>5</v>
      </c>
      <c r="I14467">
        <v>0</v>
      </c>
      <c r="J14467">
        <v>0</v>
      </c>
      <c r="K14467" t="s">
        <v>96</v>
      </c>
      <c r="L14467" t="s">
        <v>110</v>
      </c>
      <c r="M14467" t="s">
        <v>40</v>
      </c>
      <c r="N14467">
        <v>92</v>
      </c>
      <c r="O14467">
        <v>33</v>
      </c>
      <c r="P14467" t="s">
        <v>43</v>
      </c>
      <c r="T14467" t="s">
        <v>113</v>
      </c>
      <c r="U14467">
        <v>101</v>
      </c>
      <c r="V14467">
        <v>13</v>
      </c>
    </row>
    <row r="14468" spans="1:22" x14ac:dyDescent="0.2">
      <c r="A14468">
        <v>2021</v>
      </c>
      <c r="B14468" s="1">
        <v>44223</v>
      </c>
      <c r="C14468" t="s">
        <v>96</v>
      </c>
      <c r="D14468" t="s">
        <v>22</v>
      </c>
      <c r="E14468">
        <v>1</v>
      </c>
      <c r="F14468" s="2">
        <v>0.82847222222222217</v>
      </c>
      <c r="G14468">
        <v>5</v>
      </c>
      <c r="H14468">
        <v>5</v>
      </c>
      <c r="I14468">
        <v>0</v>
      </c>
      <c r="J14468">
        <v>0</v>
      </c>
      <c r="K14468" t="s">
        <v>96</v>
      </c>
      <c r="L14468" t="s">
        <v>113</v>
      </c>
      <c r="M14468" t="s">
        <v>29</v>
      </c>
      <c r="N14468">
        <v>126</v>
      </c>
      <c r="O14468">
        <v>5</v>
      </c>
      <c r="P14468" t="s">
        <v>30</v>
      </c>
      <c r="T14468" t="s">
        <v>39</v>
      </c>
    </row>
    <row r="14469" spans="1:22" x14ac:dyDescent="0.2">
      <c r="A14469">
        <v>2021</v>
      </c>
      <c r="B14469" s="1">
        <v>44223</v>
      </c>
      <c r="C14469" t="s">
        <v>96</v>
      </c>
      <c r="D14469" t="s">
        <v>22</v>
      </c>
      <c r="E14469">
        <v>1</v>
      </c>
      <c r="F14469" s="2">
        <v>0.82708333333333339</v>
      </c>
      <c r="G14469">
        <v>5</v>
      </c>
      <c r="H14469">
        <v>5</v>
      </c>
      <c r="I14469">
        <v>0</v>
      </c>
      <c r="J14469">
        <v>0</v>
      </c>
      <c r="K14469" t="s">
        <v>96</v>
      </c>
      <c r="L14469" t="s">
        <v>113</v>
      </c>
      <c r="M14469" t="s">
        <v>51</v>
      </c>
      <c r="N14469">
        <v>137</v>
      </c>
      <c r="O14469">
        <v>2</v>
      </c>
      <c r="P14469" t="s">
        <v>43</v>
      </c>
      <c r="T14469" t="s">
        <v>110</v>
      </c>
      <c r="U14469">
        <v>138</v>
      </c>
      <c r="V14469">
        <v>30</v>
      </c>
    </row>
    <row r="14470" spans="1:22" x14ac:dyDescent="0.2">
      <c r="A14470">
        <v>2021</v>
      </c>
      <c r="B14470" s="1">
        <v>44223</v>
      </c>
      <c r="C14470" t="s">
        <v>96</v>
      </c>
      <c r="D14470" t="s">
        <v>22</v>
      </c>
      <c r="E14470">
        <v>1</v>
      </c>
      <c r="F14470" s="2">
        <v>0.82430555555555562</v>
      </c>
      <c r="G14470">
        <v>5</v>
      </c>
      <c r="H14470">
        <v>5</v>
      </c>
      <c r="I14470">
        <v>0</v>
      </c>
      <c r="J14470">
        <v>0</v>
      </c>
      <c r="K14470" t="s">
        <v>22</v>
      </c>
      <c r="L14470" t="s">
        <v>45</v>
      </c>
      <c r="M14470" t="s">
        <v>28</v>
      </c>
      <c r="N14470">
        <v>18</v>
      </c>
      <c r="O14470">
        <v>7</v>
      </c>
    </row>
    <row r="14471" spans="1:22" x14ac:dyDescent="0.2">
      <c r="A14471">
        <v>2021</v>
      </c>
      <c r="B14471" s="1">
        <v>44223</v>
      </c>
      <c r="C14471" t="s">
        <v>96</v>
      </c>
      <c r="D14471" t="s">
        <v>22</v>
      </c>
      <c r="E14471">
        <v>1</v>
      </c>
      <c r="F14471" s="2">
        <v>0.82430555555555562</v>
      </c>
      <c r="G14471">
        <v>5</v>
      </c>
      <c r="H14471">
        <v>5</v>
      </c>
      <c r="I14471">
        <v>0</v>
      </c>
      <c r="J14471">
        <v>0</v>
      </c>
      <c r="K14471" t="s">
        <v>22</v>
      </c>
      <c r="L14471" t="s">
        <v>45</v>
      </c>
      <c r="M14471" t="s">
        <v>51</v>
      </c>
      <c r="N14471">
        <v>18</v>
      </c>
      <c r="O14471">
        <v>7</v>
      </c>
      <c r="P14471" t="s">
        <v>41</v>
      </c>
      <c r="T14471" t="s">
        <v>39</v>
      </c>
      <c r="U14471">
        <v>9</v>
      </c>
      <c r="V14471">
        <v>36</v>
      </c>
    </row>
    <row r="14472" spans="1:22" x14ac:dyDescent="0.2">
      <c r="A14472">
        <v>2021</v>
      </c>
      <c r="B14472" s="1">
        <v>44223</v>
      </c>
      <c r="C14472" t="s">
        <v>96</v>
      </c>
      <c r="D14472" t="s">
        <v>22</v>
      </c>
      <c r="E14472">
        <v>1</v>
      </c>
      <c r="F14472" s="2">
        <v>0.8222222222222223</v>
      </c>
      <c r="G14472">
        <v>5</v>
      </c>
      <c r="H14472">
        <v>5</v>
      </c>
      <c r="I14472">
        <v>0</v>
      </c>
      <c r="J14472">
        <v>0</v>
      </c>
      <c r="K14472" t="s">
        <v>96</v>
      </c>
      <c r="L14472" t="s">
        <v>116</v>
      </c>
      <c r="M14472" t="s">
        <v>28</v>
      </c>
      <c r="N14472">
        <v>156</v>
      </c>
      <c r="O14472">
        <v>5</v>
      </c>
    </row>
    <row r="14473" spans="1:22" x14ac:dyDescent="0.2">
      <c r="A14473">
        <v>2021</v>
      </c>
      <c r="B14473" s="1">
        <v>44223</v>
      </c>
      <c r="C14473" t="s">
        <v>96</v>
      </c>
      <c r="D14473" t="s">
        <v>22</v>
      </c>
      <c r="E14473">
        <v>1</v>
      </c>
      <c r="F14473" s="2">
        <v>0.82152777777777775</v>
      </c>
      <c r="G14473">
        <v>5</v>
      </c>
      <c r="H14473">
        <v>5</v>
      </c>
      <c r="I14473">
        <v>0</v>
      </c>
      <c r="J14473">
        <v>0</v>
      </c>
      <c r="K14473" t="s">
        <v>96</v>
      </c>
      <c r="L14473" t="s">
        <v>116</v>
      </c>
      <c r="M14473" t="s">
        <v>40</v>
      </c>
      <c r="N14473">
        <v>173</v>
      </c>
      <c r="O14473">
        <v>4</v>
      </c>
      <c r="P14473" t="s">
        <v>43</v>
      </c>
      <c r="T14473" t="s">
        <v>110</v>
      </c>
      <c r="U14473">
        <v>178</v>
      </c>
      <c r="V14473">
        <v>29</v>
      </c>
    </row>
    <row r="14474" spans="1:22" x14ac:dyDescent="0.2">
      <c r="A14474">
        <v>2021</v>
      </c>
      <c r="B14474" s="1">
        <v>44223</v>
      </c>
      <c r="C14474" t="s">
        <v>96</v>
      </c>
      <c r="D14474" t="s">
        <v>22</v>
      </c>
      <c r="E14474">
        <v>1</v>
      </c>
      <c r="F14474" s="2">
        <v>0.82152777777777775</v>
      </c>
      <c r="G14474">
        <v>5</v>
      </c>
      <c r="H14474">
        <v>5</v>
      </c>
      <c r="I14474">
        <v>0</v>
      </c>
      <c r="J14474">
        <v>0</v>
      </c>
      <c r="K14474" t="s">
        <v>96</v>
      </c>
      <c r="L14474" t="s">
        <v>110</v>
      </c>
      <c r="M14474" t="s">
        <v>32</v>
      </c>
      <c r="N14474">
        <v>178</v>
      </c>
      <c r="O14474">
        <v>29</v>
      </c>
      <c r="P14474" t="s">
        <v>33</v>
      </c>
      <c r="Q14474" t="s">
        <v>34</v>
      </c>
      <c r="R14474" t="s">
        <v>36</v>
      </c>
      <c r="S14474" t="s">
        <v>35</v>
      </c>
    </row>
    <row r="14475" spans="1:22" x14ac:dyDescent="0.2">
      <c r="A14475">
        <v>2021</v>
      </c>
      <c r="B14475" s="1">
        <v>44223</v>
      </c>
      <c r="C14475" t="s">
        <v>96</v>
      </c>
      <c r="D14475" t="s">
        <v>22</v>
      </c>
      <c r="E14475">
        <v>1</v>
      </c>
      <c r="F14475" s="2">
        <v>0.8208333333333333</v>
      </c>
      <c r="G14475">
        <v>5</v>
      </c>
      <c r="H14475">
        <v>5</v>
      </c>
      <c r="I14475">
        <v>0</v>
      </c>
      <c r="J14475">
        <v>0</v>
      </c>
      <c r="K14475" t="s">
        <v>22</v>
      </c>
      <c r="L14475" t="s">
        <v>45</v>
      </c>
      <c r="M14475" t="s">
        <v>28</v>
      </c>
      <c r="N14475">
        <v>14</v>
      </c>
      <c r="O14475">
        <v>52</v>
      </c>
    </row>
    <row r="14476" spans="1:22" x14ac:dyDescent="0.2">
      <c r="A14476">
        <v>2021</v>
      </c>
      <c r="B14476" s="1">
        <v>44223</v>
      </c>
      <c r="C14476" t="s">
        <v>96</v>
      </c>
      <c r="D14476" t="s">
        <v>22</v>
      </c>
      <c r="E14476">
        <v>1</v>
      </c>
      <c r="F14476" s="2">
        <v>0.82013888888888886</v>
      </c>
      <c r="G14476">
        <v>5</v>
      </c>
      <c r="H14476">
        <v>5</v>
      </c>
      <c r="I14476">
        <v>0</v>
      </c>
      <c r="J14476">
        <v>0</v>
      </c>
      <c r="K14476" t="s">
        <v>22</v>
      </c>
      <c r="L14476" t="s">
        <v>64</v>
      </c>
      <c r="M14476" t="s">
        <v>28</v>
      </c>
      <c r="N14476">
        <v>15</v>
      </c>
      <c r="O14476">
        <v>48</v>
      </c>
    </row>
    <row r="14477" spans="1:22" x14ac:dyDescent="0.2">
      <c r="A14477">
        <v>2021</v>
      </c>
      <c r="B14477" s="1">
        <v>44223</v>
      </c>
      <c r="C14477" t="s">
        <v>96</v>
      </c>
      <c r="D14477" t="s">
        <v>22</v>
      </c>
      <c r="E14477">
        <v>1</v>
      </c>
      <c r="F14477" s="2">
        <v>0.82013888888888886</v>
      </c>
      <c r="G14477">
        <v>5</v>
      </c>
      <c r="H14477">
        <v>5</v>
      </c>
      <c r="I14477">
        <v>0</v>
      </c>
      <c r="J14477">
        <v>0</v>
      </c>
      <c r="K14477" t="s">
        <v>22</v>
      </c>
      <c r="L14477" t="s">
        <v>64</v>
      </c>
      <c r="M14477" t="s">
        <v>40</v>
      </c>
      <c r="N14477">
        <v>15</v>
      </c>
      <c r="O14477">
        <v>48</v>
      </c>
      <c r="P14477" t="s">
        <v>43</v>
      </c>
      <c r="T14477" t="s">
        <v>39</v>
      </c>
      <c r="U14477">
        <v>14</v>
      </c>
      <c r="V14477">
        <v>51</v>
      </c>
    </row>
    <row r="14478" spans="1:22" x14ac:dyDescent="0.2">
      <c r="A14478">
        <v>2021</v>
      </c>
      <c r="B14478" s="1">
        <v>44223</v>
      </c>
      <c r="C14478" t="s">
        <v>96</v>
      </c>
      <c r="D14478" t="s">
        <v>22</v>
      </c>
      <c r="E14478">
        <v>1</v>
      </c>
      <c r="F14478" s="2">
        <v>0.81874999999999998</v>
      </c>
      <c r="G14478">
        <v>5</v>
      </c>
      <c r="H14478">
        <v>5</v>
      </c>
      <c r="I14478">
        <v>0</v>
      </c>
      <c r="J14478">
        <v>0</v>
      </c>
      <c r="K14478" t="s">
        <v>22</v>
      </c>
      <c r="L14478" t="s">
        <v>39</v>
      </c>
      <c r="M14478" t="s">
        <v>51</v>
      </c>
      <c r="N14478">
        <v>10</v>
      </c>
      <c r="O14478">
        <v>59</v>
      </c>
      <c r="P14478" t="s">
        <v>41</v>
      </c>
      <c r="T14478" t="s">
        <v>27</v>
      </c>
      <c r="U14478">
        <v>52</v>
      </c>
      <c r="V14478">
        <v>80</v>
      </c>
    </row>
    <row r="14479" spans="1:22" x14ac:dyDescent="0.2">
      <c r="A14479">
        <v>2021</v>
      </c>
      <c r="B14479" s="1">
        <v>44223</v>
      </c>
      <c r="C14479" t="s">
        <v>96</v>
      </c>
      <c r="D14479" t="s">
        <v>22</v>
      </c>
      <c r="E14479">
        <v>1</v>
      </c>
      <c r="F14479" s="2">
        <v>0.81458333333333333</v>
      </c>
      <c r="G14479">
        <v>5</v>
      </c>
      <c r="H14479">
        <v>5</v>
      </c>
      <c r="I14479">
        <v>0</v>
      </c>
      <c r="J14479">
        <v>0</v>
      </c>
      <c r="K14479" t="s">
        <v>96</v>
      </c>
      <c r="L14479" t="s">
        <v>115</v>
      </c>
      <c r="M14479" t="s">
        <v>28</v>
      </c>
      <c r="N14479">
        <v>7</v>
      </c>
      <c r="O14479">
        <v>35</v>
      </c>
    </row>
    <row r="14480" spans="1:22" x14ac:dyDescent="0.2">
      <c r="A14480">
        <v>2021</v>
      </c>
      <c r="B14480" s="1">
        <v>44223</v>
      </c>
      <c r="C14480" t="s">
        <v>96</v>
      </c>
      <c r="D14480" t="s">
        <v>22</v>
      </c>
      <c r="E14480">
        <v>1</v>
      </c>
      <c r="F14480" s="2">
        <v>0.81458333333333333</v>
      </c>
      <c r="G14480">
        <v>5</v>
      </c>
      <c r="H14480">
        <v>5</v>
      </c>
      <c r="I14480">
        <v>0</v>
      </c>
      <c r="J14480">
        <v>0</v>
      </c>
      <c r="K14480" t="s">
        <v>22</v>
      </c>
      <c r="L14480" t="s">
        <v>64</v>
      </c>
      <c r="M14480" t="s">
        <v>24</v>
      </c>
      <c r="N14480">
        <v>31</v>
      </c>
      <c r="O14480">
        <v>64</v>
      </c>
      <c r="P14480" t="s">
        <v>25</v>
      </c>
      <c r="T14480" t="s">
        <v>97</v>
      </c>
    </row>
    <row r="14481" spans="1:22" x14ac:dyDescent="0.2">
      <c r="A14481">
        <v>2021</v>
      </c>
      <c r="B14481" s="1">
        <v>44223</v>
      </c>
      <c r="C14481" t="s">
        <v>96</v>
      </c>
      <c r="D14481" t="s">
        <v>22</v>
      </c>
      <c r="E14481">
        <v>1</v>
      </c>
      <c r="F14481" s="2">
        <v>0.81388888888888899</v>
      </c>
      <c r="G14481">
        <v>5</v>
      </c>
      <c r="H14481">
        <v>5</v>
      </c>
      <c r="I14481">
        <v>0</v>
      </c>
      <c r="J14481">
        <v>0</v>
      </c>
      <c r="K14481" t="s">
        <v>22</v>
      </c>
      <c r="L14481" t="s">
        <v>39</v>
      </c>
      <c r="M14481" t="s">
        <v>28</v>
      </c>
      <c r="N14481">
        <v>31</v>
      </c>
      <c r="O14481">
        <v>77</v>
      </c>
    </row>
    <row r="14482" spans="1:22" x14ac:dyDescent="0.2">
      <c r="A14482">
        <v>2021</v>
      </c>
      <c r="B14482" s="1">
        <v>44223</v>
      </c>
      <c r="C14482" t="s">
        <v>96</v>
      </c>
      <c r="D14482" t="s">
        <v>22</v>
      </c>
      <c r="E14482">
        <v>1</v>
      </c>
      <c r="F14482" s="2">
        <v>0.81111111111111101</v>
      </c>
      <c r="G14482">
        <v>5</v>
      </c>
      <c r="H14482">
        <v>5</v>
      </c>
      <c r="I14482">
        <v>0</v>
      </c>
      <c r="J14482">
        <v>0</v>
      </c>
      <c r="K14482" t="s">
        <v>22</v>
      </c>
      <c r="L14482" t="s">
        <v>39</v>
      </c>
      <c r="M14482" t="s">
        <v>48</v>
      </c>
      <c r="N14482">
        <v>100</v>
      </c>
      <c r="O14482">
        <v>81</v>
      </c>
      <c r="P14482" t="s">
        <v>49</v>
      </c>
    </row>
    <row r="14483" spans="1:22" x14ac:dyDescent="0.2">
      <c r="A14483">
        <v>2021</v>
      </c>
      <c r="B14483" s="1">
        <v>44223</v>
      </c>
      <c r="C14483" t="s">
        <v>96</v>
      </c>
      <c r="D14483" t="s">
        <v>22</v>
      </c>
      <c r="E14483">
        <v>1</v>
      </c>
      <c r="F14483" s="2">
        <v>0.80833333333333324</v>
      </c>
      <c r="G14483">
        <v>5</v>
      </c>
      <c r="H14483">
        <v>5</v>
      </c>
      <c r="I14483">
        <v>0</v>
      </c>
      <c r="J14483">
        <v>0</v>
      </c>
      <c r="K14483" t="s">
        <v>96</v>
      </c>
      <c r="L14483" t="s">
        <v>100</v>
      </c>
      <c r="M14483" t="s">
        <v>28</v>
      </c>
      <c r="N14483">
        <v>4</v>
      </c>
      <c r="O14483">
        <v>25</v>
      </c>
    </row>
    <row r="14484" spans="1:22" x14ac:dyDescent="0.2">
      <c r="A14484">
        <v>2021</v>
      </c>
      <c r="B14484" s="1">
        <v>44223</v>
      </c>
      <c r="C14484" t="s">
        <v>96</v>
      </c>
      <c r="D14484" t="s">
        <v>22</v>
      </c>
      <c r="E14484">
        <v>1</v>
      </c>
      <c r="F14484" s="2">
        <v>0.80694444444444446</v>
      </c>
      <c r="G14484">
        <v>5</v>
      </c>
      <c r="H14484">
        <v>5</v>
      </c>
      <c r="I14484">
        <v>0</v>
      </c>
      <c r="J14484">
        <v>0</v>
      </c>
      <c r="K14484" t="s">
        <v>96</v>
      </c>
      <c r="L14484" t="s">
        <v>100</v>
      </c>
      <c r="M14484" t="s">
        <v>40</v>
      </c>
      <c r="N14484">
        <v>9</v>
      </c>
      <c r="O14484">
        <v>62</v>
      </c>
      <c r="P14484" t="s">
        <v>43</v>
      </c>
      <c r="T14484" t="s">
        <v>106</v>
      </c>
      <c r="U14484">
        <v>49</v>
      </c>
      <c r="V14484">
        <v>79</v>
      </c>
    </row>
    <row r="14485" spans="1:22" x14ac:dyDescent="0.2">
      <c r="A14485">
        <v>2021</v>
      </c>
      <c r="B14485" s="1">
        <v>44223</v>
      </c>
      <c r="C14485" t="s">
        <v>96</v>
      </c>
      <c r="D14485" t="s">
        <v>22</v>
      </c>
      <c r="E14485">
        <v>1</v>
      </c>
      <c r="F14485" s="2">
        <v>0.80347222222222225</v>
      </c>
      <c r="G14485">
        <v>5</v>
      </c>
      <c r="H14485">
        <v>5</v>
      </c>
      <c r="I14485">
        <v>0</v>
      </c>
      <c r="J14485">
        <v>0</v>
      </c>
      <c r="K14485" t="s">
        <v>96</v>
      </c>
      <c r="L14485" t="s">
        <v>106</v>
      </c>
      <c r="M14485" t="s">
        <v>29</v>
      </c>
      <c r="N14485">
        <v>125</v>
      </c>
      <c r="O14485">
        <v>34</v>
      </c>
      <c r="P14485" t="s">
        <v>30</v>
      </c>
      <c r="T14485" t="s">
        <v>56</v>
      </c>
    </row>
    <row r="14486" spans="1:22" x14ac:dyDescent="0.2">
      <c r="A14486">
        <v>2021</v>
      </c>
      <c r="B14486" s="1">
        <v>44223</v>
      </c>
      <c r="C14486" t="s">
        <v>96</v>
      </c>
      <c r="D14486" t="s">
        <v>22</v>
      </c>
      <c r="E14486">
        <v>1</v>
      </c>
      <c r="F14486" s="2">
        <v>0.80138888888888893</v>
      </c>
      <c r="G14486">
        <v>5</v>
      </c>
      <c r="H14486">
        <v>5</v>
      </c>
      <c r="I14486">
        <v>0</v>
      </c>
      <c r="J14486">
        <v>0</v>
      </c>
      <c r="K14486" t="s">
        <v>96</v>
      </c>
      <c r="L14486" t="s">
        <v>106</v>
      </c>
      <c r="M14486" t="s">
        <v>40</v>
      </c>
      <c r="N14486">
        <v>179</v>
      </c>
      <c r="O14486">
        <v>10</v>
      </c>
      <c r="P14486" t="s">
        <v>41</v>
      </c>
      <c r="T14486" t="s">
        <v>126</v>
      </c>
      <c r="U14486">
        <v>181</v>
      </c>
      <c r="V14486">
        <v>81</v>
      </c>
    </row>
    <row r="14487" spans="1:22" x14ac:dyDescent="0.2">
      <c r="A14487">
        <v>2021</v>
      </c>
      <c r="B14487" s="1">
        <v>44223</v>
      </c>
      <c r="C14487" t="s">
        <v>96</v>
      </c>
      <c r="D14487" t="s">
        <v>22</v>
      </c>
      <c r="E14487">
        <v>1</v>
      </c>
      <c r="F14487" s="2">
        <v>0.79722222222222217</v>
      </c>
      <c r="G14487">
        <v>5</v>
      </c>
      <c r="H14487">
        <v>5</v>
      </c>
      <c r="I14487">
        <v>0</v>
      </c>
      <c r="J14487">
        <v>0</v>
      </c>
      <c r="K14487" t="s">
        <v>22</v>
      </c>
      <c r="L14487" t="s">
        <v>37</v>
      </c>
      <c r="M14487" t="s">
        <v>28</v>
      </c>
      <c r="N14487">
        <v>27</v>
      </c>
      <c r="O14487">
        <v>4</v>
      </c>
    </row>
    <row r="14488" spans="1:22" x14ac:dyDescent="0.2">
      <c r="A14488">
        <v>2021</v>
      </c>
      <c r="B14488" s="1">
        <v>44223</v>
      </c>
      <c r="C14488" t="s">
        <v>96</v>
      </c>
      <c r="D14488" t="s">
        <v>22</v>
      </c>
      <c r="E14488">
        <v>1</v>
      </c>
      <c r="F14488" s="2">
        <v>0.7944444444444444</v>
      </c>
      <c r="G14488">
        <v>5</v>
      </c>
      <c r="H14488">
        <v>5</v>
      </c>
      <c r="I14488">
        <v>0</v>
      </c>
      <c r="J14488">
        <v>0</v>
      </c>
      <c r="K14488" t="s">
        <v>22</v>
      </c>
      <c r="L14488" t="s">
        <v>56</v>
      </c>
      <c r="M14488" t="s">
        <v>28</v>
      </c>
      <c r="N14488">
        <v>3</v>
      </c>
      <c r="O14488">
        <v>51</v>
      </c>
    </row>
    <row r="14489" spans="1:22" x14ac:dyDescent="0.2">
      <c r="A14489">
        <v>2021</v>
      </c>
      <c r="B14489" s="1">
        <v>44223</v>
      </c>
      <c r="C14489" t="s">
        <v>96</v>
      </c>
      <c r="D14489" t="s">
        <v>22</v>
      </c>
      <c r="E14489">
        <v>1</v>
      </c>
      <c r="F14489" s="2">
        <v>0.79166666666666663</v>
      </c>
      <c r="G14489">
        <v>5</v>
      </c>
      <c r="H14489">
        <v>5</v>
      </c>
      <c r="I14489">
        <v>0</v>
      </c>
      <c r="J14489">
        <v>0</v>
      </c>
      <c r="K14489" t="s">
        <v>22</v>
      </c>
      <c r="L14489" t="s">
        <v>56</v>
      </c>
      <c r="M14489" t="s">
        <v>48</v>
      </c>
      <c r="N14489">
        <v>87</v>
      </c>
      <c r="O14489">
        <v>81</v>
      </c>
      <c r="P14489" t="s">
        <v>79</v>
      </c>
    </row>
    <row r="14490" spans="1:22" x14ac:dyDescent="0.2">
      <c r="A14490">
        <v>2021</v>
      </c>
      <c r="B14490" s="1">
        <v>44223</v>
      </c>
      <c r="C14490" t="s">
        <v>96</v>
      </c>
      <c r="D14490" t="s">
        <v>22</v>
      </c>
      <c r="E14490">
        <v>1</v>
      </c>
      <c r="F14490" s="2">
        <v>0.78888888888888886</v>
      </c>
      <c r="G14490">
        <v>5</v>
      </c>
      <c r="H14490">
        <v>5</v>
      </c>
      <c r="I14490">
        <v>0</v>
      </c>
      <c r="J14490">
        <v>0</v>
      </c>
      <c r="K14490" t="s">
        <v>22</v>
      </c>
      <c r="L14490" t="s">
        <v>37</v>
      </c>
      <c r="M14490" t="s">
        <v>28</v>
      </c>
      <c r="N14490">
        <v>194</v>
      </c>
      <c r="O14490">
        <v>65</v>
      </c>
    </row>
    <row r="14491" spans="1:22" x14ac:dyDescent="0.2">
      <c r="A14491">
        <v>2021</v>
      </c>
      <c r="B14491" s="1">
        <v>44223</v>
      </c>
      <c r="C14491" t="s">
        <v>96</v>
      </c>
      <c r="D14491" t="s">
        <v>22</v>
      </c>
      <c r="E14491">
        <v>1</v>
      </c>
      <c r="F14491" s="2">
        <v>0.78749999999999998</v>
      </c>
      <c r="G14491">
        <v>5</v>
      </c>
      <c r="H14491">
        <v>5</v>
      </c>
      <c r="I14491">
        <v>0</v>
      </c>
      <c r="J14491">
        <v>0</v>
      </c>
      <c r="K14491" t="s">
        <v>96</v>
      </c>
      <c r="L14491" t="s">
        <v>97</v>
      </c>
      <c r="M14491" t="s">
        <v>28</v>
      </c>
      <c r="N14491">
        <v>7</v>
      </c>
      <c r="O14491">
        <v>17</v>
      </c>
    </row>
    <row r="14492" spans="1:22" x14ac:dyDescent="0.2">
      <c r="A14492">
        <v>2021</v>
      </c>
      <c r="B14492" s="1">
        <v>44223</v>
      </c>
      <c r="C14492" t="s">
        <v>96</v>
      </c>
      <c r="D14492" t="s">
        <v>22</v>
      </c>
      <c r="E14492">
        <v>1</v>
      </c>
      <c r="F14492" s="2">
        <v>0.78402777777777777</v>
      </c>
      <c r="G14492">
        <v>5</v>
      </c>
      <c r="H14492">
        <v>5</v>
      </c>
      <c r="I14492">
        <v>0</v>
      </c>
      <c r="J14492">
        <v>0</v>
      </c>
      <c r="K14492" t="s">
        <v>96</v>
      </c>
      <c r="L14492" t="s">
        <v>100</v>
      </c>
      <c r="M14492" t="s">
        <v>28</v>
      </c>
      <c r="N14492">
        <v>5</v>
      </c>
      <c r="O14492">
        <v>20</v>
      </c>
    </row>
    <row r="14493" spans="1:22" x14ac:dyDescent="0.2">
      <c r="A14493">
        <v>2021</v>
      </c>
      <c r="B14493" s="1">
        <v>44223</v>
      </c>
      <c r="C14493" t="s">
        <v>96</v>
      </c>
      <c r="D14493" t="s">
        <v>22</v>
      </c>
      <c r="E14493">
        <v>1</v>
      </c>
      <c r="F14493" s="2">
        <v>0.78263888888888899</v>
      </c>
      <c r="G14493">
        <v>5</v>
      </c>
      <c r="H14493">
        <v>5</v>
      </c>
      <c r="I14493">
        <v>0</v>
      </c>
      <c r="J14493">
        <v>0</v>
      </c>
      <c r="K14493" t="s">
        <v>96</v>
      </c>
      <c r="L14493" t="s">
        <v>100</v>
      </c>
      <c r="M14493" t="s">
        <v>40</v>
      </c>
      <c r="N14493">
        <v>4</v>
      </c>
      <c r="O14493">
        <v>48</v>
      </c>
      <c r="P14493" t="s">
        <v>41</v>
      </c>
      <c r="T14493" t="s">
        <v>106</v>
      </c>
      <c r="U14493">
        <v>35</v>
      </c>
      <c r="V14493">
        <v>82</v>
      </c>
    </row>
    <row r="14494" spans="1:22" x14ac:dyDescent="0.2">
      <c r="A14494">
        <v>2021</v>
      </c>
      <c r="B14494" s="1">
        <v>44223</v>
      </c>
      <c r="C14494" t="s">
        <v>96</v>
      </c>
      <c r="D14494" t="s">
        <v>22</v>
      </c>
      <c r="E14494">
        <v>1</v>
      </c>
      <c r="F14494" s="2">
        <v>0.78194444444444444</v>
      </c>
      <c r="G14494">
        <v>5</v>
      </c>
      <c r="H14494">
        <v>5</v>
      </c>
      <c r="I14494">
        <v>0</v>
      </c>
      <c r="J14494">
        <v>0</v>
      </c>
      <c r="K14494" t="s">
        <v>96</v>
      </c>
      <c r="L14494" t="s">
        <v>106</v>
      </c>
      <c r="M14494" t="s">
        <v>51</v>
      </c>
      <c r="N14494">
        <v>35</v>
      </c>
      <c r="O14494">
        <v>82</v>
      </c>
      <c r="P14494" t="s">
        <v>43</v>
      </c>
      <c r="T14494" t="s">
        <v>126</v>
      </c>
      <c r="U14494">
        <v>60</v>
      </c>
      <c r="V14494">
        <v>56</v>
      </c>
    </row>
    <row r="14495" spans="1:22" x14ac:dyDescent="0.2">
      <c r="A14495">
        <v>2021</v>
      </c>
      <c r="B14495" s="1">
        <v>44223</v>
      </c>
      <c r="C14495" t="s">
        <v>96</v>
      </c>
      <c r="D14495" t="s">
        <v>22</v>
      </c>
      <c r="E14495">
        <v>1</v>
      </c>
      <c r="F14495" s="2">
        <v>0.78055555555555556</v>
      </c>
      <c r="G14495">
        <v>5</v>
      </c>
      <c r="H14495">
        <v>5</v>
      </c>
      <c r="I14495">
        <v>0</v>
      </c>
      <c r="J14495">
        <v>0</v>
      </c>
      <c r="K14495" t="s">
        <v>96</v>
      </c>
      <c r="L14495" t="s">
        <v>100</v>
      </c>
      <c r="M14495" t="s">
        <v>28</v>
      </c>
      <c r="N14495">
        <v>34</v>
      </c>
      <c r="O14495">
        <v>81</v>
      </c>
    </row>
    <row r="14496" spans="1:22" x14ac:dyDescent="0.2">
      <c r="A14496">
        <v>2021</v>
      </c>
      <c r="B14496" s="1">
        <v>44223</v>
      </c>
      <c r="C14496" t="s">
        <v>96</v>
      </c>
      <c r="D14496" t="s">
        <v>22</v>
      </c>
      <c r="E14496">
        <v>1</v>
      </c>
      <c r="F14496" s="2">
        <v>0.78055555555555556</v>
      </c>
      <c r="G14496">
        <v>5</v>
      </c>
      <c r="H14496">
        <v>5</v>
      </c>
      <c r="I14496">
        <v>0</v>
      </c>
      <c r="J14496">
        <v>0</v>
      </c>
      <c r="K14496" t="s">
        <v>96</v>
      </c>
      <c r="L14496" t="s">
        <v>100</v>
      </c>
      <c r="M14496" t="s">
        <v>48</v>
      </c>
      <c r="N14496">
        <v>34</v>
      </c>
      <c r="O14496">
        <v>81</v>
      </c>
      <c r="P14496" t="s">
        <v>49</v>
      </c>
    </row>
    <row r="14497" spans="1:22" x14ac:dyDescent="0.2">
      <c r="A14497">
        <v>2021</v>
      </c>
      <c r="B14497" s="1">
        <v>44223</v>
      </c>
      <c r="C14497" t="s">
        <v>96</v>
      </c>
      <c r="D14497" t="s">
        <v>22</v>
      </c>
      <c r="E14497">
        <v>1</v>
      </c>
      <c r="F14497" s="2">
        <v>0.77847222222222223</v>
      </c>
      <c r="G14497">
        <v>5</v>
      </c>
      <c r="H14497">
        <v>5</v>
      </c>
      <c r="I14497">
        <v>0</v>
      </c>
      <c r="J14497">
        <v>0</v>
      </c>
      <c r="K14497" t="s">
        <v>22</v>
      </c>
      <c r="L14497" t="s">
        <v>56</v>
      </c>
      <c r="M14497" t="s">
        <v>28</v>
      </c>
      <c r="N14497">
        <v>67</v>
      </c>
      <c r="O14497">
        <v>40</v>
      </c>
    </row>
    <row r="14498" spans="1:22" x14ac:dyDescent="0.2">
      <c r="A14498">
        <v>2021</v>
      </c>
      <c r="B14498" s="1">
        <v>44223</v>
      </c>
      <c r="C14498" t="s">
        <v>96</v>
      </c>
      <c r="D14498" t="s">
        <v>22</v>
      </c>
      <c r="E14498">
        <v>1</v>
      </c>
      <c r="F14498" s="2">
        <v>0.77638888888888891</v>
      </c>
      <c r="G14498">
        <v>5</v>
      </c>
      <c r="H14498">
        <v>5</v>
      </c>
      <c r="I14498">
        <v>0</v>
      </c>
      <c r="J14498">
        <v>0</v>
      </c>
      <c r="K14498" t="s">
        <v>22</v>
      </c>
      <c r="L14498" t="s">
        <v>56</v>
      </c>
      <c r="M14498" t="s">
        <v>40</v>
      </c>
      <c r="N14498">
        <v>106</v>
      </c>
      <c r="O14498">
        <v>2</v>
      </c>
      <c r="P14498" t="s">
        <v>41</v>
      </c>
      <c r="T14498" t="s">
        <v>38</v>
      </c>
      <c r="U14498">
        <v>119</v>
      </c>
      <c r="V14498">
        <v>2</v>
      </c>
    </row>
    <row r="14499" spans="1:22" x14ac:dyDescent="0.2">
      <c r="A14499">
        <v>2021</v>
      </c>
      <c r="B14499" s="1">
        <v>44223</v>
      </c>
      <c r="C14499" t="s">
        <v>96</v>
      </c>
      <c r="D14499" t="s">
        <v>22</v>
      </c>
      <c r="E14499">
        <v>1</v>
      </c>
      <c r="F14499" s="2">
        <v>0.77569444444444446</v>
      </c>
      <c r="G14499">
        <v>5</v>
      </c>
      <c r="H14499">
        <v>5</v>
      </c>
      <c r="I14499">
        <v>0</v>
      </c>
      <c r="J14499">
        <v>0</v>
      </c>
      <c r="K14499" t="s">
        <v>22</v>
      </c>
      <c r="L14499" t="s">
        <v>38</v>
      </c>
      <c r="M14499" t="s">
        <v>48</v>
      </c>
      <c r="N14499">
        <v>119</v>
      </c>
      <c r="O14499">
        <v>2</v>
      </c>
      <c r="P14499" t="s">
        <v>49</v>
      </c>
    </row>
    <row r="14500" spans="1:22" x14ac:dyDescent="0.2">
      <c r="A14500">
        <v>2021</v>
      </c>
      <c r="B14500" s="1">
        <v>44223</v>
      </c>
      <c r="C14500" t="s">
        <v>96</v>
      </c>
      <c r="D14500" t="s">
        <v>22</v>
      </c>
      <c r="E14500">
        <v>1</v>
      </c>
      <c r="F14500" s="2">
        <v>0.7729166666666667</v>
      </c>
      <c r="G14500">
        <v>5</v>
      </c>
      <c r="H14500">
        <v>5</v>
      </c>
      <c r="I14500">
        <v>0</v>
      </c>
      <c r="J14500">
        <v>0</v>
      </c>
      <c r="K14500" t="s">
        <v>96</v>
      </c>
      <c r="L14500" t="s">
        <v>121</v>
      </c>
      <c r="M14500" t="s">
        <v>28</v>
      </c>
      <c r="N14500">
        <v>3</v>
      </c>
      <c r="O14500">
        <v>42</v>
      </c>
    </row>
    <row r="14501" spans="1:22" x14ac:dyDescent="0.2">
      <c r="A14501">
        <v>2021</v>
      </c>
      <c r="B14501" s="1">
        <v>44223</v>
      </c>
      <c r="C14501" t="s">
        <v>96</v>
      </c>
      <c r="D14501" t="s">
        <v>22</v>
      </c>
      <c r="E14501">
        <v>1</v>
      </c>
      <c r="F14501" s="2">
        <v>0.7729166666666667</v>
      </c>
      <c r="G14501">
        <v>5</v>
      </c>
      <c r="H14501">
        <v>5</v>
      </c>
      <c r="I14501">
        <v>0</v>
      </c>
      <c r="J14501">
        <v>0</v>
      </c>
      <c r="K14501" t="s">
        <v>96</v>
      </c>
      <c r="L14501" t="s">
        <v>121</v>
      </c>
      <c r="M14501" t="s">
        <v>40</v>
      </c>
      <c r="N14501">
        <v>4</v>
      </c>
      <c r="O14501">
        <v>43</v>
      </c>
      <c r="P14501" t="s">
        <v>41</v>
      </c>
      <c r="T14501" t="s">
        <v>106</v>
      </c>
      <c r="U14501">
        <v>51</v>
      </c>
      <c r="V14501">
        <v>83</v>
      </c>
    </row>
    <row r="14502" spans="1:22" x14ac:dyDescent="0.2">
      <c r="A14502">
        <v>2021</v>
      </c>
      <c r="B14502" s="1">
        <v>44223</v>
      </c>
      <c r="C14502" t="s">
        <v>96</v>
      </c>
      <c r="D14502" t="s">
        <v>22</v>
      </c>
      <c r="E14502">
        <v>1</v>
      </c>
      <c r="F14502" s="2">
        <v>0.7680555555555556</v>
      </c>
      <c r="G14502">
        <v>5</v>
      </c>
      <c r="H14502">
        <v>5</v>
      </c>
      <c r="I14502">
        <v>0</v>
      </c>
      <c r="J14502">
        <v>0</v>
      </c>
      <c r="K14502" t="s">
        <v>96</v>
      </c>
      <c r="L14502" t="s">
        <v>106</v>
      </c>
      <c r="M14502" t="s">
        <v>40</v>
      </c>
      <c r="N14502">
        <v>91</v>
      </c>
      <c r="O14502">
        <v>55</v>
      </c>
      <c r="P14502" t="s">
        <v>43</v>
      </c>
      <c r="T14502" t="s">
        <v>118</v>
      </c>
      <c r="U14502">
        <v>105</v>
      </c>
      <c r="V14502">
        <v>6</v>
      </c>
    </row>
    <row r="14503" spans="1:22" x14ac:dyDescent="0.2">
      <c r="A14503">
        <v>2021</v>
      </c>
      <c r="B14503" s="1">
        <v>44223</v>
      </c>
      <c r="C14503" t="s">
        <v>96</v>
      </c>
      <c r="D14503" t="s">
        <v>22</v>
      </c>
      <c r="E14503">
        <v>1</v>
      </c>
      <c r="F14503" s="2">
        <v>0.76666666666666661</v>
      </c>
      <c r="G14503">
        <v>5</v>
      </c>
      <c r="H14503">
        <v>5</v>
      </c>
      <c r="I14503">
        <v>0</v>
      </c>
      <c r="J14503">
        <v>0</v>
      </c>
      <c r="K14503" t="s">
        <v>96</v>
      </c>
      <c r="L14503" t="s">
        <v>118</v>
      </c>
      <c r="M14503" t="s">
        <v>29</v>
      </c>
      <c r="N14503">
        <v>126</v>
      </c>
      <c r="O14503">
        <v>7</v>
      </c>
      <c r="P14503" t="s">
        <v>30</v>
      </c>
      <c r="T14503" t="s">
        <v>69</v>
      </c>
    </row>
    <row r="14504" spans="1:22" x14ac:dyDescent="0.2">
      <c r="A14504">
        <v>2021</v>
      </c>
      <c r="B14504" s="1">
        <v>44223</v>
      </c>
      <c r="C14504" t="s">
        <v>96</v>
      </c>
      <c r="D14504" t="s">
        <v>22</v>
      </c>
      <c r="E14504">
        <v>1</v>
      </c>
      <c r="F14504" s="2">
        <v>0.76388888888888884</v>
      </c>
      <c r="G14504">
        <v>5</v>
      </c>
      <c r="H14504">
        <v>5</v>
      </c>
      <c r="I14504">
        <v>0</v>
      </c>
      <c r="J14504">
        <v>0</v>
      </c>
      <c r="K14504" t="s">
        <v>96</v>
      </c>
      <c r="L14504" t="s">
        <v>118</v>
      </c>
      <c r="M14504" t="s">
        <v>40</v>
      </c>
      <c r="N14504">
        <v>179</v>
      </c>
      <c r="O14504">
        <v>5</v>
      </c>
      <c r="P14504" t="s">
        <v>41</v>
      </c>
      <c r="T14504" t="s">
        <v>124</v>
      </c>
      <c r="U14504">
        <v>196</v>
      </c>
      <c r="V14504">
        <v>21</v>
      </c>
    </row>
    <row r="14505" spans="1:22" x14ac:dyDescent="0.2">
      <c r="A14505">
        <v>2021</v>
      </c>
      <c r="B14505" s="1">
        <v>44223</v>
      </c>
      <c r="C14505" t="s">
        <v>96</v>
      </c>
      <c r="D14505" t="s">
        <v>22</v>
      </c>
      <c r="E14505">
        <v>1</v>
      </c>
      <c r="F14505" s="2">
        <v>0.76180555555555562</v>
      </c>
      <c r="G14505">
        <v>5</v>
      </c>
      <c r="H14505">
        <v>5</v>
      </c>
      <c r="I14505">
        <v>0</v>
      </c>
      <c r="J14505">
        <v>0</v>
      </c>
      <c r="K14505" t="s">
        <v>96</v>
      </c>
      <c r="L14505" t="s">
        <v>124</v>
      </c>
      <c r="M14505" t="s">
        <v>51</v>
      </c>
      <c r="N14505">
        <v>186</v>
      </c>
      <c r="O14505">
        <v>8</v>
      </c>
      <c r="P14505" t="s">
        <v>41</v>
      </c>
      <c r="T14505" t="s">
        <v>122</v>
      </c>
      <c r="U14505">
        <v>186</v>
      </c>
      <c r="V14505">
        <v>6</v>
      </c>
    </row>
    <row r="14506" spans="1:22" x14ac:dyDescent="0.2">
      <c r="A14506">
        <v>2021</v>
      </c>
      <c r="B14506" s="1">
        <v>44223</v>
      </c>
      <c r="C14506" t="s">
        <v>96</v>
      </c>
      <c r="D14506" t="s">
        <v>22</v>
      </c>
      <c r="E14506">
        <v>1</v>
      </c>
      <c r="F14506" s="2">
        <v>0.76111111111111107</v>
      </c>
      <c r="G14506">
        <v>5</v>
      </c>
      <c r="H14506">
        <v>5</v>
      </c>
      <c r="I14506">
        <v>0</v>
      </c>
      <c r="J14506">
        <v>0</v>
      </c>
      <c r="K14506" t="s">
        <v>22</v>
      </c>
      <c r="L14506" t="s">
        <v>63</v>
      </c>
      <c r="M14506" t="s">
        <v>28</v>
      </c>
      <c r="N14506">
        <v>11</v>
      </c>
      <c r="O14506">
        <v>77</v>
      </c>
    </row>
    <row r="14507" spans="1:22" x14ac:dyDescent="0.2">
      <c r="A14507">
        <v>2021</v>
      </c>
      <c r="B14507" s="1">
        <v>44223</v>
      </c>
      <c r="C14507" t="s">
        <v>96</v>
      </c>
      <c r="D14507" t="s">
        <v>22</v>
      </c>
      <c r="E14507">
        <v>1</v>
      </c>
      <c r="F14507" s="2">
        <v>0.76111111111111107</v>
      </c>
      <c r="G14507">
        <v>5</v>
      </c>
      <c r="H14507">
        <v>5</v>
      </c>
      <c r="I14507">
        <v>0</v>
      </c>
      <c r="J14507">
        <v>0</v>
      </c>
      <c r="K14507" t="s">
        <v>22</v>
      </c>
      <c r="L14507" t="s">
        <v>63</v>
      </c>
      <c r="M14507" t="s">
        <v>40</v>
      </c>
      <c r="N14507">
        <v>11</v>
      </c>
      <c r="O14507">
        <v>77</v>
      </c>
      <c r="P14507" t="s">
        <v>43</v>
      </c>
      <c r="T14507" t="s">
        <v>72</v>
      </c>
      <c r="U14507">
        <v>7</v>
      </c>
      <c r="V14507">
        <v>67</v>
      </c>
    </row>
    <row r="14508" spans="1:22" x14ac:dyDescent="0.2">
      <c r="A14508">
        <v>2021</v>
      </c>
      <c r="B14508" s="1">
        <v>44223</v>
      </c>
      <c r="C14508" t="s">
        <v>96</v>
      </c>
      <c r="D14508" t="s">
        <v>22</v>
      </c>
      <c r="E14508">
        <v>1</v>
      </c>
      <c r="F14508" s="2">
        <v>0.7597222222222223</v>
      </c>
      <c r="G14508">
        <v>5</v>
      </c>
      <c r="H14508">
        <v>5</v>
      </c>
      <c r="I14508">
        <v>0</v>
      </c>
      <c r="J14508">
        <v>0</v>
      </c>
      <c r="K14508" t="s">
        <v>22</v>
      </c>
      <c r="L14508" t="s">
        <v>72</v>
      </c>
      <c r="M14508" t="s">
        <v>40</v>
      </c>
      <c r="N14508">
        <v>2</v>
      </c>
      <c r="O14508">
        <v>46</v>
      </c>
      <c r="P14508" t="s">
        <v>41</v>
      </c>
      <c r="T14508" t="s">
        <v>63</v>
      </c>
      <c r="U14508">
        <v>5</v>
      </c>
      <c r="V14508">
        <v>62</v>
      </c>
    </row>
    <row r="14509" spans="1:22" x14ac:dyDescent="0.2">
      <c r="A14509">
        <v>2021</v>
      </c>
      <c r="B14509" s="1">
        <v>44223</v>
      </c>
      <c r="C14509" t="s">
        <v>96</v>
      </c>
      <c r="D14509" t="s">
        <v>22</v>
      </c>
      <c r="E14509">
        <v>1</v>
      </c>
      <c r="F14509" s="2">
        <v>0.7583333333333333</v>
      </c>
      <c r="G14509">
        <v>5</v>
      </c>
      <c r="H14509">
        <v>5</v>
      </c>
      <c r="I14509">
        <v>0</v>
      </c>
      <c r="J14509">
        <v>0</v>
      </c>
      <c r="K14509" t="s">
        <v>22</v>
      </c>
      <c r="L14509" t="s">
        <v>63</v>
      </c>
      <c r="M14509" t="s">
        <v>40</v>
      </c>
      <c r="N14509">
        <v>9</v>
      </c>
      <c r="O14509">
        <v>67</v>
      </c>
      <c r="P14509" t="s">
        <v>41</v>
      </c>
      <c r="T14509" t="s">
        <v>74</v>
      </c>
      <c r="U14509">
        <v>57</v>
      </c>
      <c r="V14509">
        <v>80</v>
      </c>
    </row>
    <row r="14510" spans="1:22" x14ac:dyDescent="0.2">
      <c r="A14510">
        <v>2021</v>
      </c>
      <c r="B14510" s="1">
        <v>44223</v>
      </c>
      <c r="C14510" t="s">
        <v>96</v>
      </c>
      <c r="D14510" t="s">
        <v>22</v>
      </c>
      <c r="E14510">
        <v>1</v>
      </c>
      <c r="F14510" s="2">
        <v>0.75763888888888886</v>
      </c>
      <c r="G14510">
        <v>5</v>
      </c>
      <c r="H14510">
        <v>5</v>
      </c>
      <c r="I14510">
        <v>0</v>
      </c>
      <c r="J14510">
        <v>0</v>
      </c>
      <c r="K14510" t="s">
        <v>22</v>
      </c>
      <c r="L14510" t="s">
        <v>74</v>
      </c>
      <c r="M14510" t="s">
        <v>48</v>
      </c>
      <c r="N14510">
        <v>57</v>
      </c>
      <c r="O14510">
        <v>80</v>
      </c>
      <c r="P14510" t="s">
        <v>49</v>
      </c>
    </row>
    <row r="14511" spans="1:22" x14ac:dyDescent="0.2">
      <c r="A14511">
        <v>2021</v>
      </c>
      <c r="B14511" s="1">
        <v>44223</v>
      </c>
      <c r="C14511" t="s">
        <v>96</v>
      </c>
      <c r="D14511" t="s">
        <v>22</v>
      </c>
      <c r="E14511">
        <v>1</v>
      </c>
      <c r="F14511" s="2">
        <v>0.75624999999999998</v>
      </c>
      <c r="G14511">
        <v>5</v>
      </c>
      <c r="H14511">
        <v>5</v>
      </c>
      <c r="I14511">
        <v>0</v>
      </c>
      <c r="J14511">
        <v>0</v>
      </c>
      <c r="K14511" t="s">
        <v>96</v>
      </c>
      <c r="L14511" t="s">
        <v>124</v>
      </c>
      <c r="M14511" t="s">
        <v>28</v>
      </c>
      <c r="N14511">
        <v>136</v>
      </c>
      <c r="O14511">
        <v>4</v>
      </c>
    </row>
    <row r="14512" spans="1:22" x14ac:dyDescent="0.2">
      <c r="A14512">
        <v>2021</v>
      </c>
      <c r="B14512" s="1">
        <v>44223</v>
      </c>
      <c r="C14512" t="s">
        <v>96</v>
      </c>
      <c r="D14512" t="s">
        <v>22</v>
      </c>
      <c r="E14512">
        <v>1</v>
      </c>
      <c r="F14512" s="2">
        <v>0.75555555555555554</v>
      </c>
      <c r="G14512">
        <v>5</v>
      </c>
      <c r="H14512">
        <v>5</v>
      </c>
      <c r="I14512">
        <v>0</v>
      </c>
      <c r="J14512">
        <v>0</v>
      </c>
      <c r="K14512" t="s">
        <v>96</v>
      </c>
      <c r="L14512" t="s">
        <v>124</v>
      </c>
      <c r="M14512" t="s">
        <v>40</v>
      </c>
      <c r="N14512">
        <v>150</v>
      </c>
      <c r="O14512">
        <v>5</v>
      </c>
      <c r="P14512" t="s">
        <v>43</v>
      </c>
      <c r="T14512" t="s">
        <v>122</v>
      </c>
      <c r="U14512">
        <v>146</v>
      </c>
      <c r="V14512">
        <v>46</v>
      </c>
    </row>
    <row r="14513" spans="1:22" x14ac:dyDescent="0.2">
      <c r="A14513">
        <v>2021</v>
      </c>
      <c r="B14513" s="1">
        <v>44223</v>
      </c>
      <c r="C14513" t="s">
        <v>96</v>
      </c>
      <c r="D14513" t="s">
        <v>22</v>
      </c>
      <c r="E14513">
        <v>1</v>
      </c>
      <c r="F14513" s="2">
        <v>0.75486111111111109</v>
      </c>
      <c r="G14513">
        <v>5</v>
      </c>
      <c r="H14513">
        <v>5</v>
      </c>
      <c r="I14513">
        <v>0</v>
      </c>
      <c r="J14513">
        <v>0</v>
      </c>
      <c r="K14513" t="s">
        <v>96</v>
      </c>
      <c r="L14513" t="s">
        <v>122</v>
      </c>
      <c r="M14513" t="s">
        <v>40</v>
      </c>
      <c r="N14513">
        <v>146</v>
      </c>
      <c r="O14513">
        <v>46</v>
      </c>
      <c r="P14513" t="s">
        <v>43</v>
      </c>
      <c r="T14513" t="s">
        <v>125</v>
      </c>
      <c r="U14513">
        <v>152</v>
      </c>
      <c r="V14513">
        <v>44</v>
      </c>
    </row>
    <row r="14514" spans="1:22" x14ac:dyDescent="0.2">
      <c r="A14514">
        <v>2021</v>
      </c>
      <c r="B14514" s="1">
        <v>44223</v>
      </c>
      <c r="C14514" t="s">
        <v>96</v>
      </c>
      <c r="D14514" t="s">
        <v>22</v>
      </c>
      <c r="E14514">
        <v>1</v>
      </c>
      <c r="F14514" s="2">
        <v>0.75416666666666676</v>
      </c>
      <c r="G14514">
        <v>5</v>
      </c>
      <c r="H14514">
        <v>5</v>
      </c>
      <c r="I14514">
        <v>0</v>
      </c>
      <c r="J14514">
        <v>0</v>
      </c>
      <c r="K14514" t="s">
        <v>96</v>
      </c>
      <c r="L14514" t="s">
        <v>125</v>
      </c>
      <c r="M14514" t="s">
        <v>51</v>
      </c>
      <c r="N14514">
        <v>152</v>
      </c>
      <c r="O14514">
        <v>44</v>
      </c>
      <c r="P14514" t="s">
        <v>43</v>
      </c>
      <c r="T14514" t="s">
        <v>122</v>
      </c>
      <c r="U14514">
        <v>154</v>
      </c>
      <c r="V14514">
        <v>53</v>
      </c>
    </row>
    <row r="14515" spans="1:22" x14ac:dyDescent="0.2">
      <c r="A14515">
        <v>2021</v>
      </c>
      <c r="B14515" s="1">
        <v>44223</v>
      </c>
      <c r="C14515" t="s">
        <v>96</v>
      </c>
      <c r="D14515" t="s">
        <v>22</v>
      </c>
      <c r="E14515">
        <v>1</v>
      </c>
      <c r="F14515" s="2">
        <v>0.75277777777777777</v>
      </c>
      <c r="G14515">
        <v>5</v>
      </c>
      <c r="H14515">
        <v>5</v>
      </c>
      <c r="I14515">
        <v>0</v>
      </c>
      <c r="J14515">
        <v>0</v>
      </c>
      <c r="K14515" t="s">
        <v>22</v>
      </c>
      <c r="L14515" t="s">
        <v>72</v>
      </c>
      <c r="M14515" t="s">
        <v>28</v>
      </c>
      <c r="N14515">
        <v>44</v>
      </c>
      <c r="O14515">
        <v>36</v>
      </c>
    </row>
    <row r="14516" spans="1:22" x14ac:dyDescent="0.2">
      <c r="A14516">
        <v>2021</v>
      </c>
      <c r="B14516" s="1">
        <v>44223</v>
      </c>
      <c r="C14516" t="s">
        <v>96</v>
      </c>
      <c r="D14516" t="s">
        <v>22</v>
      </c>
      <c r="E14516">
        <v>1</v>
      </c>
      <c r="F14516" s="2">
        <v>0.75208333333333333</v>
      </c>
      <c r="G14516">
        <v>5</v>
      </c>
      <c r="H14516">
        <v>5</v>
      </c>
      <c r="I14516">
        <v>0</v>
      </c>
      <c r="J14516">
        <v>0</v>
      </c>
      <c r="K14516" t="s">
        <v>96</v>
      </c>
      <c r="L14516" t="s">
        <v>124</v>
      </c>
      <c r="M14516" t="s">
        <v>46</v>
      </c>
      <c r="N14516">
        <v>135</v>
      </c>
      <c r="O14516">
        <v>65</v>
      </c>
    </row>
    <row r="14517" spans="1:22" x14ac:dyDescent="0.2">
      <c r="A14517">
        <v>2021</v>
      </c>
      <c r="B14517" s="1">
        <v>44223</v>
      </c>
      <c r="C14517" t="s">
        <v>96</v>
      </c>
      <c r="D14517" t="s">
        <v>22</v>
      </c>
      <c r="E14517">
        <v>1</v>
      </c>
      <c r="F14517" s="2">
        <v>0.75</v>
      </c>
      <c r="G14517">
        <v>5</v>
      </c>
      <c r="H14517">
        <v>5</v>
      </c>
      <c r="I14517">
        <v>0</v>
      </c>
      <c r="J14517">
        <v>0</v>
      </c>
      <c r="K14517" t="s">
        <v>96</v>
      </c>
      <c r="L14517" t="s">
        <v>124</v>
      </c>
      <c r="M14517" t="s">
        <v>51</v>
      </c>
      <c r="N14517">
        <v>169</v>
      </c>
      <c r="O14517">
        <v>82</v>
      </c>
      <c r="P14517" t="s">
        <v>43</v>
      </c>
      <c r="T14517" t="s">
        <v>122</v>
      </c>
      <c r="U14517">
        <v>174</v>
      </c>
      <c r="V14517">
        <v>51</v>
      </c>
    </row>
    <row r="14518" spans="1:22" x14ac:dyDescent="0.2">
      <c r="A14518">
        <v>2021</v>
      </c>
      <c r="B14518" s="1">
        <v>44223</v>
      </c>
      <c r="C14518" t="s">
        <v>96</v>
      </c>
      <c r="D14518" t="s">
        <v>22</v>
      </c>
      <c r="E14518">
        <v>1</v>
      </c>
      <c r="F14518" s="2">
        <v>0.74930555555555556</v>
      </c>
      <c r="G14518">
        <v>5</v>
      </c>
      <c r="H14518">
        <v>5</v>
      </c>
      <c r="I14518">
        <v>0</v>
      </c>
      <c r="J14518">
        <v>0</v>
      </c>
      <c r="K14518" t="s">
        <v>22</v>
      </c>
      <c r="L14518" t="s">
        <v>47</v>
      </c>
      <c r="M14518" t="s">
        <v>28</v>
      </c>
      <c r="N14518">
        <v>28</v>
      </c>
      <c r="O14518">
        <v>3</v>
      </c>
    </row>
    <row r="14519" spans="1:22" x14ac:dyDescent="0.2">
      <c r="A14519">
        <v>2021</v>
      </c>
      <c r="B14519" s="1">
        <v>44223</v>
      </c>
      <c r="C14519" t="s">
        <v>96</v>
      </c>
      <c r="D14519" t="s">
        <v>22</v>
      </c>
      <c r="E14519">
        <v>1</v>
      </c>
      <c r="F14519" s="2">
        <v>0.74583333333333324</v>
      </c>
      <c r="G14519">
        <v>5</v>
      </c>
      <c r="H14519">
        <v>5</v>
      </c>
      <c r="I14519">
        <v>0</v>
      </c>
      <c r="J14519">
        <v>0</v>
      </c>
      <c r="K14519" t="s">
        <v>22</v>
      </c>
      <c r="L14519" t="s">
        <v>47</v>
      </c>
      <c r="M14519" t="s">
        <v>48</v>
      </c>
      <c r="N14519">
        <v>92</v>
      </c>
      <c r="O14519">
        <v>1</v>
      </c>
      <c r="P14519" t="s">
        <v>49</v>
      </c>
    </row>
    <row r="14520" spans="1:22" x14ac:dyDescent="0.2">
      <c r="A14520">
        <v>2021</v>
      </c>
      <c r="B14520" s="1">
        <v>44223</v>
      </c>
      <c r="C14520" t="s">
        <v>96</v>
      </c>
      <c r="D14520" t="s">
        <v>22</v>
      </c>
      <c r="E14520">
        <v>1</v>
      </c>
      <c r="F14520" s="2">
        <v>0.74375000000000002</v>
      </c>
      <c r="G14520">
        <v>5</v>
      </c>
      <c r="H14520">
        <v>5</v>
      </c>
      <c r="I14520">
        <v>0</v>
      </c>
      <c r="J14520">
        <v>0</v>
      </c>
      <c r="K14520" t="s">
        <v>96</v>
      </c>
      <c r="L14520" t="s">
        <v>125</v>
      </c>
      <c r="M14520" t="s">
        <v>28</v>
      </c>
      <c r="N14520">
        <v>25</v>
      </c>
      <c r="O14520">
        <v>73</v>
      </c>
    </row>
    <row r="14521" spans="1:22" x14ac:dyDescent="0.2">
      <c r="A14521">
        <v>2021</v>
      </c>
      <c r="B14521" s="1">
        <v>44223</v>
      </c>
      <c r="C14521" t="s">
        <v>96</v>
      </c>
      <c r="D14521" t="s">
        <v>22</v>
      </c>
      <c r="E14521">
        <v>1</v>
      </c>
      <c r="F14521" s="2">
        <v>0.74375000000000002</v>
      </c>
      <c r="G14521">
        <v>5</v>
      </c>
      <c r="H14521">
        <v>5</v>
      </c>
      <c r="I14521">
        <v>0</v>
      </c>
      <c r="J14521">
        <v>0</v>
      </c>
      <c r="K14521" t="s">
        <v>96</v>
      </c>
      <c r="L14521" t="s">
        <v>125</v>
      </c>
      <c r="M14521" t="s">
        <v>40</v>
      </c>
      <c r="N14521">
        <v>22</v>
      </c>
      <c r="O14521">
        <v>72</v>
      </c>
      <c r="P14521" t="s">
        <v>41</v>
      </c>
      <c r="T14521" t="s">
        <v>118</v>
      </c>
      <c r="U14521">
        <v>8</v>
      </c>
      <c r="V14521">
        <v>28</v>
      </c>
    </row>
    <row r="14522" spans="1:22" x14ac:dyDescent="0.2">
      <c r="A14522">
        <v>2021</v>
      </c>
      <c r="B14522" s="1">
        <v>44223</v>
      </c>
      <c r="C14522" t="s">
        <v>96</v>
      </c>
      <c r="D14522" t="s">
        <v>22</v>
      </c>
      <c r="E14522">
        <v>1</v>
      </c>
      <c r="F14522" s="2">
        <v>0.74236111111111114</v>
      </c>
      <c r="G14522">
        <v>5</v>
      </c>
      <c r="H14522">
        <v>5</v>
      </c>
      <c r="I14522">
        <v>0</v>
      </c>
      <c r="J14522">
        <v>0</v>
      </c>
      <c r="K14522" t="s">
        <v>96</v>
      </c>
      <c r="L14522" t="s">
        <v>118</v>
      </c>
      <c r="M14522" t="s">
        <v>40</v>
      </c>
      <c r="N14522">
        <v>8</v>
      </c>
      <c r="O14522">
        <v>28</v>
      </c>
      <c r="P14522" t="s">
        <v>41</v>
      </c>
      <c r="T14522" t="s">
        <v>124</v>
      </c>
      <c r="U14522">
        <v>23</v>
      </c>
      <c r="V14522">
        <v>5</v>
      </c>
    </row>
    <row r="14523" spans="1:22" x14ac:dyDescent="0.2">
      <c r="A14523">
        <v>2021</v>
      </c>
      <c r="B14523" s="1">
        <v>44223</v>
      </c>
      <c r="C14523" t="s">
        <v>96</v>
      </c>
      <c r="D14523" t="s">
        <v>22</v>
      </c>
      <c r="E14523">
        <v>1</v>
      </c>
      <c r="F14523" s="2">
        <v>0.74097222222222225</v>
      </c>
      <c r="G14523">
        <v>5</v>
      </c>
      <c r="H14523">
        <v>5</v>
      </c>
      <c r="I14523">
        <v>0</v>
      </c>
      <c r="J14523">
        <v>0</v>
      </c>
      <c r="K14523" t="s">
        <v>96</v>
      </c>
      <c r="L14523" t="s">
        <v>124</v>
      </c>
      <c r="M14523" t="s">
        <v>40</v>
      </c>
      <c r="N14523">
        <v>23</v>
      </c>
      <c r="O14523">
        <v>4</v>
      </c>
      <c r="P14523" t="s">
        <v>43</v>
      </c>
      <c r="T14523" t="s">
        <v>125</v>
      </c>
      <c r="U14523">
        <v>40</v>
      </c>
      <c r="V14523">
        <v>25</v>
      </c>
    </row>
    <row r="14524" spans="1:22" x14ac:dyDescent="0.2">
      <c r="A14524">
        <v>2021</v>
      </c>
      <c r="B14524" s="1">
        <v>44223</v>
      </c>
      <c r="C14524" t="s">
        <v>96</v>
      </c>
      <c r="D14524" t="s">
        <v>22</v>
      </c>
      <c r="E14524">
        <v>1</v>
      </c>
      <c r="F14524" s="2">
        <v>0.7402777777777777</v>
      </c>
      <c r="G14524">
        <v>5</v>
      </c>
      <c r="H14524">
        <v>5</v>
      </c>
      <c r="I14524">
        <v>0</v>
      </c>
      <c r="J14524">
        <v>0</v>
      </c>
      <c r="K14524" t="s">
        <v>96</v>
      </c>
      <c r="L14524" t="s">
        <v>125</v>
      </c>
      <c r="M14524" t="s">
        <v>51</v>
      </c>
      <c r="N14524">
        <v>40</v>
      </c>
      <c r="O14524">
        <v>25</v>
      </c>
      <c r="P14524" t="s">
        <v>43</v>
      </c>
      <c r="T14524" t="s">
        <v>122</v>
      </c>
      <c r="U14524">
        <v>59</v>
      </c>
      <c r="V14524">
        <v>30</v>
      </c>
    </row>
    <row r="14525" spans="1:22" x14ac:dyDescent="0.2">
      <c r="A14525">
        <v>2021</v>
      </c>
      <c r="B14525" s="1">
        <v>44223</v>
      </c>
      <c r="C14525" t="s">
        <v>96</v>
      </c>
      <c r="D14525" t="s">
        <v>22</v>
      </c>
      <c r="E14525">
        <v>1</v>
      </c>
      <c r="F14525" s="2">
        <v>0.73819444444444438</v>
      </c>
      <c r="G14525">
        <v>5</v>
      </c>
      <c r="H14525">
        <v>5</v>
      </c>
      <c r="I14525">
        <v>0</v>
      </c>
      <c r="J14525">
        <v>0</v>
      </c>
      <c r="K14525" t="s">
        <v>22</v>
      </c>
      <c r="L14525" t="s">
        <v>63</v>
      </c>
      <c r="M14525" t="s">
        <v>28</v>
      </c>
      <c r="N14525">
        <v>88</v>
      </c>
      <c r="O14525">
        <v>2</v>
      </c>
    </row>
    <row r="14526" spans="1:22" x14ac:dyDescent="0.2">
      <c r="A14526">
        <v>2021</v>
      </c>
      <c r="B14526" s="1">
        <v>44223</v>
      </c>
      <c r="C14526" t="s">
        <v>96</v>
      </c>
      <c r="D14526" t="s">
        <v>22</v>
      </c>
      <c r="E14526">
        <v>1</v>
      </c>
      <c r="F14526" s="2">
        <v>0.73819444444444438</v>
      </c>
      <c r="G14526">
        <v>5</v>
      </c>
      <c r="H14526">
        <v>5</v>
      </c>
      <c r="I14526">
        <v>0</v>
      </c>
      <c r="J14526">
        <v>0</v>
      </c>
      <c r="K14526" t="s">
        <v>22</v>
      </c>
      <c r="L14526" t="s">
        <v>63</v>
      </c>
      <c r="M14526" t="s">
        <v>51</v>
      </c>
      <c r="N14526">
        <v>88</v>
      </c>
      <c r="O14526">
        <v>2</v>
      </c>
      <c r="P14526" t="s">
        <v>41</v>
      </c>
      <c r="T14526" t="s">
        <v>73</v>
      </c>
      <c r="U14526">
        <v>116</v>
      </c>
      <c r="V14526">
        <v>4</v>
      </c>
    </row>
    <row r="14527" spans="1:22" x14ac:dyDescent="0.2">
      <c r="A14527">
        <v>2021</v>
      </c>
      <c r="B14527" s="1">
        <v>44223</v>
      </c>
      <c r="C14527" t="s">
        <v>96</v>
      </c>
      <c r="D14527" t="s">
        <v>22</v>
      </c>
      <c r="E14527">
        <v>1</v>
      </c>
      <c r="F14527" s="2">
        <v>0.73749999999999993</v>
      </c>
      <c r="G14527">
        <v>5</v>
      </c>
      <c r="H14527">
        <v>5</v>
      </c>
      <c r="I14527">
        <v>0</v>
      </c>
      <c r="J14527">
        <v>0</v>
      </c>
      <c r="K14527" t="s">
        <v>96</v>
      </c>
      <c r="L14527" t="s">
        <v>122</v>
      </c>
      <c r="M14527" t="s">
        <v>46</v>
      </c>
      <c r="N14527">
        <v>98</v>
      </c>
      <c r="O14527">
        <v>83</v>
      </c>
    </row>
    <row r="14528" spans="1:22" x14ac:dyDescent="0.2">
      <c r="A14528">
        <v>2021</v>
      </c>
      <c r="B14528" s="1">
        <v>44223</v>
      </c>
      <c r="C14528" t="s">
        <v>96</v>
      </c>
      <c r="D14528" t="s">
        <v>22</v>
      </c>
      <c r="E14528">
        <v>1</v>
      </c>
      <c r="F14528" s="2">
        <v>0.7368055555555556</v>
      </c>
      <c r="G14528">
        <v>5</v>
      </c>
      <c r="H14528">
        <v>5</v>
      </c>
      <c r="I14528">
        <v>0</v>
      </c>
      <c r="J14528">
        <v>0</v>
      </c>
      <c r="K14528" t="s">
        <v>96</v>
      </c>
      <c r="L14528" t="s">
        <v>122</v>
      </c>
      <c r="M14528" t="s">
        <v>51</v>
      </c>
      <c r="N14528">
        <v>107</v>
      </c>
      <c r="O14528">
        <v>83</v>
      </c>
      <c r="P14528" t="s">
        <v>43</v>
      </c>
      <c r="T14528" t="s">
        <v>125</v>
      </c>
      <c r="U14528">
        <v>117</v>
      </c>
      <c r="V14528">
        <v>83</v>
      </c>
    </row>
    <row r="14529" spans="1:22" x14ac:dyDescent="0.2">
      <c r="A14529">
        <v>2021</v>
      </c>
      <c r="B14529" s="1">
        <v>44223</v>
      </c>
      <c r="C14529" t="s">
        <v>96</v>
      </c>
      <c r="D14529" t="s">
        <v>22</v>
      </c>
      <c r="E14529">
        <v>1</v>
      </c>
      <c r="F14529" s="2">
        <v>0.73541666666666661</v>
      </c>
      <c r="G14529">
        <v>5</v>
      </c>
      <c r="H14529">
        <v>5</v>
      </c>
      <c r="I14529">
        <v>0</v>
      </c>
      <c r="J14529">
        <v>0</v>
      </c>
      <c r="K14529" t="s">
        <v>22</v>
      </c>
      <c r="L14529" t="s">
        <v>63</v>
      </c>
      <c r="M14529" t="s">
        <v>28</v>
      </c>
      <c r="N14529">
        <v>59</v>
      </c>
      <c r="O14529">
        <v>4</v>
      </c>
    </row>
    <row r="14530" spans="1:22" x14ac:dyDescent="0.2">
      <c r="A14530">
        <v>2021</v>
      </c>
      <c r="B14530" s="1">
        <v>44223</v>
      </c>
      <c r="C14530" t="s">
        <v>96</v>
      </c>
      <c r="D14530" t="s">
        <v>22</v>
      </c>
      <c r="E14530">
        <v>1</v>
      </c>
      <c r="F14530" s="2">
        <v>0.73472222222222217</v>
      </c>
      <c r="G14530">
        <v>5</v>
      </c>
      <c r="H14530">
        <v>5</v>
      </c>
      <c r="I14530">
        <v>0</v>
      </c>
      <c r="J14530">
        <v>0</v>
      </c>
      <c r="K14530" t="s">
        <v>22</v>
      </c>
      <c r="L14530" t="s">
        <v>63</v>
      </c>
      <c r="M14530" t="s">
        <v>40</v>
      </c>
      <c r="N14530">
        <v>60</v>
      </c>
      <c r="O14530">
        <v>9</v>
      </c>
      <c r="P14530" t="s">
        <v>43</v>
      </c>
      <c r="T14530" t="s">
        <v>69</v>
      </c>
      <c r="U14530">
        <v>57</v>
      </c>
      <c r="V14530">
        <v>77</v>
      </c>
    </row>
    <row r="14531" spans="1:22" x14ac:dyDescent="0.2">
      <c r="A14531">
        <v>2021</v>
      </c>
      <c r="B14531" s="1">
        <v>44223</v>
      </c>
      <c r="C14531" t="s">
        <v>96</v>
      </c>
      <c r="D14531" t="s">
        <v>22</v>
      </c>
      <c r="E14531">
        <v>1</v>
      </c>
      <c r="F14531" s="2">
        <v>0.73333333333333339</v>
      </c>
      <c r="G14531">
        <v>5</v>
      </c>
      <c r="H14531">
        <v>5</v>
      </c>
      <c r="I14531">
        <v>0</v>
      </c>
      <c r="J14531">
        <v>0</v>
      </c>
      <c r="K14531" t="s">
        <v>22</v>
      </c>
      <c r="L14531" t="s">
        <v>69</v>
      </c>
      <c r="M14531" t="s">
        <v>40</v>
      </c>
      <c r="N14531">
        <v>57</v>
      </c>
      <c r="O14531">
        <v>80</v>
      </c>
      <c r="P14531" t="s">
        <v>41</v>
      </c>
      <c r="T14531" t="s">
        <v>70</v>
      </c>
      <c r="U14531">
        <v>104</v>
      </c>
      <c r="V14531">
        <v>80</v>
      </c>
    </row>
    <row r="14532" spans="1:22" x14ac:dyDescent="0.2">
      <c r="A14532">
        <v>2021</v>
      </c>
      <c r="B14532" s="1">
        <v>44223</v>
      </c>
      <c r="C14532" t="s">
        <v>96</v>
      </c>
      <c r="D14532" t="s">
        <v>22</v>
      </c>
      <c r="E14532">
        <v>1</v>
      </c>
      <c r="F14532" s="2">
        <v>0.7319444444444444</v>
      </c>
      <c r="G14532">
        <v>5</v>
      </c>
      <c r="H14532">
        <v>5</v>
      </c>
      <c r="I14532">
        <v>0</v>
      </c>
      <c r="J14532">
        <v>0</v>
      </c>
      <c r="K14532" t="s">
        <v>22</v>
      </c>
      <c r="L14532" t="s">
        <v>70</v>
      </c>
      <c r="M14532" t="s">
        <v>48</v>
      </c>
      <c r="N14532">
        <v>112</v>
      </c>
      <c r="O14532">
        <v>80</v>
      </c>
      <c r="P14532" t="s">
        <v>49</v>
      </c>
    </row>
    <row r="14533" spans="1:22" x14ac:dyDescent="0.2">
      <c r="A14533">
        <v>2021</v>
      </c>
      <c r="B14533" s="1">
        <v>44223</v>
      </c>
      <c r="C14533" t="s">
        <v>96</v>
      </c>
      <c r="D14533" t="s">
        <v>22</v>
      </c>
      <c r="E14533">
        <v>1</v>
      </c>
      <c r="F14533" s="2">
        <v>0.7319444444444444</v>
      </c>
      <c r="G14533">
        <v>5</v>
      </c>
      <c r="H14533">
        <v>5</v>
      </c>
      <c r="I14533">
        <v>0</v>
      </c>
      <c r="J14533">
        <v>0</v>
      </c>
      <c r="K14533" t="s">
        <v>22</v>
      </c>
      <c r="L14533" t="s">
        <v>70</v>
      </c>
      <c r="M14533" t="s">
        <v>29</v>
      </c>
      <c r="N14533">
        <v>112</v>
      </c>
      <c r="O14533">
        <v>80</v>
      </c>
      <c r="P14533" t="s">
        <v>71</v>
      </c>
      <c r="T14533" t="s">
        <v>190</v>
      </c>
    </row>
    <row r="14534" spans="1:22" x14ac:dyDescent="0.2">
      <c r="A14534">
        <v>2021</v>
      </c>
      <c r="B14534" s="1">
        <v>44223</v>
      </c>
      <c r="C14534" t="s">
        <v>96</v>
      </c>
      <c r="D14534" t="s">
        <v>22</v>
      </c>
      <c r="E14534">
        <v>1</v>
      </c>
      <c r="F14534" s="2">
        <v>0.72986111111111107</v>
      </c>
      <c r="G14534">
        <v>5</v>
      </c>
      <c r="H14534">
        <v>5</v>
      </c>
      <c r="I14534">
        <v>0</v>
      </c>
      <c r="J14534">
        <v>0</v>
      </c>
      <c r="K14534" t="s">
        <v>96</v>
      </c>
      <c r="L14534" t="s">
        <v>104</v>
      </c>
      <c r="M14534" t="s">
        <v>28</v>
      </c>
      <c r="N14534">
        <v>4</v>
      </c>
      <c r="O14534">
        <v>41</v>
      </c>
    </row>
    <row r="14535" spans="1:22" x14ac:dyDescent="0.2">
      <c r="A14535">
        <v>2021</v>
      </c>
      <c r="B14535" s="1">
        <v>44223</v>
      </c>
      <c r="C14535" t="s">
        <v>96</v>
      </c>
      <c r="D14535" t="s">
        <v>22</v>
      </c>
      <c r="E14535">
        <v>1</v>
      </c>
      <c r="F14535" s="2">
        <v>0.72986111111111107</v>
      </c>
      <c r="G14535">
        <v>5</v>
      </c>
      <c r="H14535">
        <v>5</v>
      </c>
      <c r="I14535">
        <v>0</v>
      </c>
      <c r="J14535">
        <v>0</v>
      </c>
      <c r="K14535" t="s">
        <v>96</v>
      </c>
      <c r="L14535" t="s">
        <v>104</v>
      </c>
      <c r="M14535" t="s">
        <v>51</v>
      </c>
      <c r="N14535">
        <v>4</v>
      </c>
      <c r="O14535">
        <v>41</v>
      </c>
      <c r="P14535" t="s">
        <v>41</v>
      </c>
      <c r="T14535" t="s">
        <v>121</v>
      </c>
      <c r="U14535">
        <v>3</v>
      </c>
      <c r="V14535">
        <v>42</v>
      </c>
    </row>
    <row r="14536" spans="1:22" x14ac:dyDescent="0.2">
      <c r="A14536">
        <v>2021</v>
      </c>
      <c r="B14536" s="1">
        <v>44223</v>
      </c>
      <c r="C14536" t="s">
        <v>96</v>
      </c>
      <c r="D14536" t="s">
        <v>22</v>
      </c>
      <c r="E14536">
        <v>1</v>
      </c>
      <c r="F14536" s="2">
        <v>0.7284722222222223</v>
      </c>
      <c r="G14536">
        <v>5</v>
      </c>
      <c r="H14536">
        <v>5</v>
      </c>
      <c r="I14536">
        <v>0</v>
      </c>
      <c r="J14536">
        <v>0</v>
      </c>
      <c r="K14536" t="s">
        <v>96</v>
      </c>
      <c r="L14536" t="s">
        <v>190</v>
      </c>
      <c r="M14536" t="s">
        <v>28</v>
      </c>
      <c r="N14536">
        <v>4</v>
      </c>
      <c r="O14536">
        <v>31</v>
      </c>
    </row>
    <row r="14537" spans="1:22" x14ac:dyDescent="0.2">
      <c r="A14537">
        <v>2021</v>
      </c>
      <c r="B14537" s="1">
        <v>44223</v>
      </c>
      <c r="C14537" t="s">
        <v>96</v>
      </c>
      <c r="D14537" t="s">
        <v>22</v>
      </c>
      <c r="E14537">
        <v>1</v>
      </c>
      <c r="F14537" s="2">
        <v>0.7270833333333333</v>
      </c>
      <c r="G14537">
        <v>5</v>
      </c>
      <c r="H14537">
        <v>5</v>
      </c>
      <c r="I14537">
        <v>0</v>
      </c>
      <c r="J14537">
        <v>0</v>
      </c>
      <c r="K14537" t="s">
        <v>96</v>
      </c>
      <c r="L14537" t="s">
        <v>190</v>
      </c>
      <c r="M14537" t="s">
        <v>40</v>
      </c>
      <c r="N14537">
        <v>11</v>
      </c>
      <c r="O14537">
        <v>18</v>
      </c>
      <c r="P14537" t="s">
        <v>41</v>
      </c>
      <c r="T14537" t="s">
        <v>127</v>
      </c>
      <c r="U14537">
        <v>43</v>
      </c>
      <c r="V14537">
        <v>6</v>
      </c>
    </row>
    <row r="14538" spans="1:22" x14ac:dyDescent="0.2">
      <c r="A14538">
        <v>2021</v>
      </c>
      <c r="B14538" s="1">
        <v>44223</v>
      </c>
      <c r="C14538" t="s">
        <v>96</v>
      </c>
      <c r="D14538" t="s">
        <v>22</v>
      </c>
      <c r="E14538">
        <v>1</v>
      </c>
      <c r="F14538" s="2">
        <v>0.72569444444444453</v>
      </c>
      <c r="G14538">
        <v>5</v>
      </c>
      <c r="H14538">
        <v>5</v>
      </c>
      <c r="I14538">
        <v>0</v>
      </c>
      <c r="J14538">
        <v>0</v>
      </c>
      <c r="K14538" t="s">
        <v>96</v>
      </c>
      <c r="L14538" t="s">
        <v>127</v>
      </c>
      <c r="M14538" t="s">
        <v>51</v>
      </c>
      <c r="N14538">
        <v>62</v>
      </c>
      <c r="O14538">
        <v>3</v>
      </c>
      <c r="P14538" t="s">
        <v>43</v>
      </c>
      <c r="T14538" t="s">
        <v>126</v>
      </c>
      <c r="U14538">
        <v>66</v>
      </c>
      <c r="V14538">
        <v>29</v>
      </c>
    </row>
    <row r="14539" spans="1:22" x14ac:dyDescent="0.2">
      <c r="A14539">
        <v>2021</v>
      </c>
      <c r="B14539" s="1">
        <v>44223</v>
      </c>
      <c r="C14539" t="s">
        <v>96</v>
      </c>
      <c r="D14539" t="s">
        <v>22</v>
      </c>
      <c r="E14539">
        <v>1</v>
      </c>
      <c r="F14539" s="2">
        <v>0.72499999999999998</v>
      </c>
      <c r="G14539">
        <v>5</v>
      </c>
      <c r="H14539">
        <v>5</v>
      </c>
      <c r="I14539">
        <v>0</v>
      </c>
      <c r="J14539">
        <v>0</v>
      </c>
      <c r="K14539" t="s">
        <v>96</v>
      </c>
      <c r="L14539" t="s">
        <v>190</v>
      </c>
      <c r="M14539" t="s">
        <v>28</v>
      </c>
      <c r="N14539">
        <v>58</v>
      </c>
      <c r="O14539">
        <v>5</v>
      </c>
    </row>
    <row r="14540" spans="1:22" x14ac:dyDescent="0.2">
      <c r="A14540">
        <v>2021</v>
      </c>
      <c r="B14540" s="1">
        <v>44223</v>
      </c>
      <c r="C14540" t="s">
        <v>96</v>
      </c>
      <c r="D14540" t="s">
        <v>22</v>
      </c>
      <c r="E14540">
        <v>1</v>
      </c>
      <c r="F14540" s="2">
        <v>0.72499999999999998</v>
      </c>
      <c r="G14540">
        <v>5</v>
      </c>
      <c r="H14540">
        <v>5</v>
      </c>
      <c r="I14540">
        <v>0</v>
      </c>
      <c r="J14540">
        <v>0</v>
      </c>
      <c r="K14540" t="s">
        <v>96</v>
      </c>
      <c r="L14540" t="s">
        <v>190</v>
      </c>
      <c r="M14540" t="s">
        <v>51</v>
      </c>
      <c r="N14540">
        <v>58</v>
      </c>
      <c r="O14540">
        <v>5</v>
      </c>
      <c r="P14540" t="s">
        <v>43</v>
      </c>
      <c r="T14540" t="s">
        <v>126</v>
      </c>
      <c r="U14540">
        <v>88</v>
      </c>
      <c r="V14540">
        <v>13</v>
      </c>
    </row>
    <row r="14541" spans="1:22" x14ac:dyDescent="0.2">
      <c r="A14541">
        <v>2021</v>
      </c>
      <c r="B14541" s="1">
        <v>44223</v>
      </c>
      <c r="C14541" t="s">
        <v>96</v>
      </c>
      <c r="D14541" t="s">
        <v>22</v>
      </c>
      <c r="E14541">
        <v>1</v>
      </c>
      <c r="F14541" s="2">
        <v>0.72361111111111109</v>
      </c>
      <c r="G14541">
        <v>5</v>
      </c>
      <c r="H14541">
        <v>5</v>
      </c>
      <c r="I14541">
        <v>0</v>
      </c>
      <c r="J14541">
        <v>0</v>
      </c>
      <c r="K14541" t="s">
        <v>22</v>
      </c>
      <c r="L14541" t="s">
        <v>73</v>
      </c>
      <c r="M14541" t="s">
        <v>28</v>
      </c>
      <c r="N14541">
        <v>112</v>
      </c>
      <c r="O14541">
        <v>64</v>
      </c>
    </row>
    <row r="14542" spans="1:22" x14ac:dyDescent="0.2">
      <c r="A14542">
        <v>2021</v>
      </c>
      <c r="B14542" s="1">
        <v>44223</v>
      </c>
      <c r="C14542" t="s">
        <v>96</v>
      </c>
      <c r="D14542" t="s">
        <v>22</v>
      </c>
      <c r="E14542">
        <v>1</v>
      </c>
      <c r="F14542" s="2">
        <v>0.72222222222222221</v>
      </c>
      <c r="G14542">
        <v>5</v>
      </c>
      <c r="H14542">
        <v>5</v>
      </c>
      <c r="I14542">
        <v>0</v>
      </c>
      <c r="J14542">
        <v>0</v>
      </c>
      <c r="K14542" t="s">
        <v>22</v>
      </c>
      <c r="L14542" t="s">
        <v>73</v>
      </c>
      <c r="M14542" t="s">
        <v>29</v>
      </c>
      <c r="N14542">
        <v>125</v>
      </c>
      <c r="O14542">
        <v>45</v>
      </c>
      <c r="P14542" t="s">
        <v>30</v>
      </c>
      <c r="T14542" t="s">
        <v>121</v>
      </c>
    </row>
    <row r="14543" spans="1:22" x14ac:dyDescent="0.2">
      <c r="A14543">
        <v>2021</v>
      </c>
      <c r="B14543" s="1">
        <v>44223</v>
      </c>
      <c r="C14543" t="s">
        <v>96</v>
      </c>
      <c r="D14543" t="s">
        <v>22</v>
      </c>
      <c r="E14543">
        <v>1</v>
      </c>
      <c r="F14543" s="2">
        <v>0.72152777777777777</v>
      </c>
      <c r="G14543">
        <v>5</v>
      </c>
      <c r="H14543">
        <v>5</v>
      </c>
      <c r="I14543">
        <v>0</v>
      </c>
      <c r="J14543">
        <v>0</v>
      </c>
      <c r="K14543" t="s">
        <v>22</v>
      </c>
      <c r="L14543" t="s">
        <v>73</v>
      </c>
      <c r="M14543" t="s">
        <v>32</v>
      </c>
      <c r="N14543">
        <v>141</v>
      </c>
      <c r="O14543">
        <v>46</v>
      </c>
      <c r="P14543" t="s">
        <v>33</v>
      </c>
      <c r="Q14543" t="s">
        <v>34</v>
      </c>
      <c r="R14543" t="s">
        <v>35</v>
      </c>
      <c r="S14543" t="s">
        <v>36</v>
      </c>
    </row>
    <row r="14544" spans="1:22" x14ac:dyDescent="0.2">
      <c r="A14544">
        <v>2021</v>
      </c>
      <c r="B14544" s="1">
        <v>44223</v>
      </c>
      <c r="C14544" t="s">
        <v>96</v>
      </c>
      <c r="D14544" t="s">
        <v>22</v>
      </c>
      <c r="E14544">
        <v>1</v>
      </c>
      <c r="F14544" s="2">
        <v>0.71944444444444444</v>
      </c>
      <c r="G14544">
        <v>5</v>
      </c>
      <c r="H14544">
        <v>5</v>
      </c>
      <c r="I14544">
        <v>0</v>
      </c>
      <c r="J14544">
        <v>0</v>
      </c>
      <c r="K14544" t="s">
        <v>96</v>
      </c>
      <c r="L14544" t="s">
        <v>110</v>
      </c>
      <c r="M14544" t="s">
        <v>24</v>
      </c>
      <c r="N14544">
        <v>31</v>
      </c>
      <c r="O14544">
        <v>21</v>
      </c>
      <c r="P14544" t="s">
        <v>25</v>
      </c>
      <c r="T14544" t="s">
        <v>37</v>
      </c>
    </row>
    <row r="14545" spans="1:22" x14ac:dyDescent="0.2">
      <c r="A14545">
        <v>2021</v>
      </c>
      <c r="B14545" s="1">
        <v>44223</v>
      </c>
      <c r="C14545" t="s">
        <v>96</v>
      </c>
      <c r="D14545" t="s">
        <v>22</v>
      </c>
      <c r="E14545">
        <v>1</v>
      </c>
      <c r="F14545" s="2">
        <v>0.71805555555555556</v>
      </c>
      <c r="G14545">
        <v>5</v>
      </c>
      <c r="H14545">
        <v>5</v>
      </c>
      <c r="I14545">
        <v>0</v>
      </c>
      <c r="J14545">
        <v>0</v>
      </c>
      <c r="K14545" t="s">
        <v>96</v>
      </c>
      <c r="L14545" t="s">
        <v>190</v>
      </c>
      <c r="M14545" t="s">
        <v>28</v>
      </c>
      <c r="N14545">
        <v>7</v>
      </c>
      <c r="O14545">
        <v>17</v>
      </c>
    </row>
    <row r="14546" spans="1:22" x14ac:dyDescent="0.2">
      <c r="A14546">
        <v>2021</v>
      </c>
      <c r="B14546" s="1">
        <v>44223</v>
      </c>
      <c r="C14546" t="s">
        <v>96</v>
      </c>
      <c r="D14546" t="s">
        <v>22</v>
      </c>
      <c r="E14546">
        <v>1</v>
      </c>
      <c r="F14546" s="2">
        <v>0.71805555555555556</v>
      </c>
      <c r="G14546">
        <v>5</v>
      </c>
      <c r="H14546">
        <v>5</v>
      </c>
      <c r="I14546">
        <v>0</v>
      </c>
      <c r="J14546">
        <v>0</v>
      </c>
      <c r="K14546" t="s">
        <v>96</v>
      </c>
      <c r="L14546" t="s">
        <v>190</v>
      </c>
      <c r="M14546" t="s">
        <v>51</v>
      </c>
      <c r="N14546">
        <v>5</v>
      </c>
      <c r="O14546">
        <v>20</v>
      </c>
      <c r="P14546" t="s">
        <v>41</v>
      </c>
      <c r="T14546" t="s">
        <v>111</v>
      </c>
      <c r="U14546">
        <v>47</v>
      </c>
      <c r="V14546">
        <v>84</v>
      </c>
    </row>
    <row r="14547" spans="1:22" x14ac:dyDescent="0.2">
      <c r="A14547">
        <v>2021</v>
      </c>
      <c r="B14547" s="1">
        <v>44223</v>
      </c>
      <c r="C14547" t="s">
        <v>96</v>
      </c>
      <c r="D14547" t="s">
        <v>22</v>
      </c>
      <c r="E14547">
        <v>1</v>
      </c>
      <c r="F14547" s="2">
        <v>0.71527777777777779</v>
      </c>
      <c r="G14547">
        <v>5</v>
      </c>
      <c r="H14547">
        <v>5</v>
      </c>
      <c r="I14547">
        <v>0</v>
      </c>
      <c r="J14547">
        <v>0</v>
      </c>
      <c r="K14547" t="s">
        <v>22</v>
      </c>
      <c r="L14547" t="s">
        <v>45</v>
      </c>
      <c r="M14547" t="s">
        <v>28</v>
      </c>
      <c r="N14547">
        <v>151</v>
      </c>
      <c r="O14547">
        <v>8</v>
      </c>
    </row>
    <row r="14548" spans="1:22" x14ac:dyDescent="0.2">
      <c r="A14548">
        <v>2021</v>
      </c>
      <c r="B14548" s="1">
        <v>44223</v>
      </c>
      <c r="C14548" t="s">
        <v>96</v>
      </c>
      <c r="D14548" t="s">
        <v>22</v>
      </c>
      <c r="E14548">
        <v>1</v>
      </c>
      <c r="F14548" s="2">
        <v>0.71319444444444446</v>
      </c>
      <c r="G14548">
        <v>5</v>
      </c>
      <c r="H14548">
        <v>5</v>
      </c>
      <c r="I14548">
        <v>0</v>
      </c>
      <c r="J14548">
        <v>0</v>
      </c>
      <c r="K14548" t="s">
        <v>22</v>
      </c>
      <c r="L14548" t="s">
        <v>45</v>
      </c>
      <c r="M14548" t="s">
        <v>40</v>
      </c>
      <c r="N14548">
        <v>165</v>
      </c>
      <c r="O14548">
        <v>3</v>
      </c>
      <c r="P14548" t="s">
        <v>41</v>
      </c>
      <c r="T14548" t="s">
        <v>37</v>
      </c>
      <c r="U14548">
        <v>195</v>
      </c>
      <c r="V14548">
        <v>18</v>
      </c>
    </row>
    <row r="14549" spans="1:22" x14ac:dyDescent="0.2">
      <c r="A14549">
        <v>2021</v>
      </c>
      <c r="B14549" s="1">
        <v>44223</v>
      </c>
      <c r="C14549" t="s">
        <v>96</v>
      </c>
      <c r="D14549" t="s">
        <v>22</v>
      </c>
      <c r="E14549">
        <v>1</v>
      </c>
      <c r="F14549" s="2">
        <v>0.71111111111111114</v>
      </c>
      <c r="G14549">
        <v>5</v>
      </c>
      <c r="H14549">
        <v>5</v>
      </c>
      <c r="I14549">
        <v>0</v>
      </c>
      <c r="J14549">
        <v>0</v>
      </c>
      <c r="K14549" t="s">
        <v>22</v>
      </c>
      <c r="L14549" t="s">
        <v>37</v>
      </c>
      <c r="M14549" t="s">
        <v>51</v>
      </c>
      <c r="N14549">
        <v>194</v>
      </c>
      <c r="O14549">
        <v>59</v>
      </c>
      <c r="P14549" t="s">
        <v>43</v>
      </c>
      <c r="T14549" t="s">
        <v>59</v>
      </c>
      <c r="U14549">
        <v>147</v>
      </c>
      <c r="V14549">
        <v>47</v>
      </c>
    </row>
    <row r="14550" spans="1:22" x14ac:dyDescent="0.2">
      <c r="A14550">
        <v>2021</v>
      </c>
      <c r="B14550" s="1">
        <v>44223</v>
      </c>
      <c r="C14550" t="s">
        <v>96</v>
      </c>
      <c r="D14550" t="s">
        <v>22</v>
      </c>
      <c r="E14550">
        <v>1</v>
      </c>
      <c r="F14550" s="2">
        <v>0.70972222222222225</v>
      </c>
      <c r="G14550">
        <v>5</v>
      </c>
      <c r="H14550">
        <v>5</v>
      </c>
      <c r="I14550">
        <v>0</v>
      </c>
      <c r="J14550">
        <v>0</v>
      </c>
      <c r="K14550" t="s">
        <v>96</v>
      </c>
      <c r="L14550" t="s">
        <v>113</v>
      </c>
      <c r="M14550" t="s">
        <v>28</v>
      </c>
      <c r="N14550">
        <v>21</v>
      </c>
      <c r="O14550">
        <v>8</v>
      </c>
    </row>
    <row r="14551" spans="1:22" x14ac:dyDescent="0.2">
      <c r="A14551">
        <v>2021</v>
      </c>
      <c r="B14551" s="1">
        <v>44223</v>
      </c>
      <c r="C14551" t="s">
        <v>96</v>
      </c>
      <c r="D14551" t="s">
        <v>22</v>
      </c>
      <c r="E14551">
        <v>1</v>
      </c>
      <c r="F14551" s="2">
        <v>0.7090277777777777</v>
      </c>
      <c r="G14551">
        <v>5</v>
      </c>
      <c r="H14551">
        <v>5</v>
      </c>
      <c r="I14551">
        <v>0</v>
      </c>
      <c r="J14551">
        <v>0</v>
      </c>
      <c r="K14551" t="s">
        <v>96</v>
      </c>
      <c r="L14551" t="s">
        <v>113</v>
      </c>
      <c r="M14551" t="s">
        <v>40</v>
      </c>
      <c r="N14551">
        <v>35</v>
      </c>
      <c r="O14551">
        <v>6</v>
      </c>
      <c r="P14551" t="s">
        <v>43</v>
      </c>
      <c r="T14551" t="s">
        <v>110</v>
      </c>
      <c r="U14551">
        <v>47</v>
      </c>
      <c r="V14551">
        <v>20</v>
      </c>
    </row>
    <row r="14552" spans="1:22" x14ac:dyDescent="0.2">
      <c r="A14552">
        <v>2021</v>
      </c>
      <c r="B14552" s="1">
        <v>44223</v>
      </c>
      <c r="C14552" t="s">
        <v>96</v>
      </c>
      <c r="D14552" t="s">
        <v>22</v>
      </c>
      <c r="E14552">
        <v>1</v>
      </c>
      <c r="F14552" s="2">
        <v>0.70833333333333337</v>
      </c>
      <c r="G14552">
        <v>5</v>
      </c>
      <c r="H14552">
        <v>5</v>
      </c>
      <c r="I14552">
        <v>0</v>
      </c>
      <c r="J14552">
        <v>0</v>
      </c>
      <c r="K14552" t="s">
        <v>96</v>
      </c>
      <c r="L14552" t="s">
        <v>110</v>
      </c>
      <c r="M14552" t="s">
        <v>40</v>
      </c>
      <c r="N14552">
        <v>47</v>
      </c>
      <c r="O14552">
        <v>20</v>
      </c>
      <c r="P14552" t="s">
        <v>43</v>
      </c>
      <c r="T14552" t="s">
        <v>113</v>
      </c>
      <c r="U14552">
        <v>64</v>
      </c>
      <c r="V14552">
        <v>22</v>
      </c>
    </row>
    <row r="14553" spans="1:22" x14ac:dyDescent="0.2">
      <c r="A14553">
        <v>2021</v>
      </c>
      <c r="B14553" s="1">
        <v>44223</v>
      </c>
      <c r="C14553" t="s">
        <v>96</v>
      </c>
      <c r="D14553" t="s">
        <v>22</v>
      </c>
      <c r="E14553">
        <v>1</v>
      </c>
      <c r="F14553" s="2">
        <v>0.7055555555555556</v>
      </c>
      <c r="G14553">
        <v>5</v>
      </c>
      <c r="H14553">
        <v>5</v>
      </c>
      <c r="I14553">
        <v>0</v>
      </c>
      <c r="J14553">
        <v>0</v>
      </c>
      <c r="K14553" t="s">
        <v>96</v>
      </c>
      <c r="L14553" t="s">
        <v>113</v>
      </c>
      <c r="M14553" t="s">
        <v>29</v>
      </c>
      <c r="N14553">
        <v>125</v>
      </c>
      <c r="O14553">
        <v>78</v>
      </c>
      <c r="P14553" t="s">
        <v>30</v>
      </c>
      <c r="T14553" t="s">
        <v>45</v>
      </c>
    </row>
    <row r="14554" spans="1:22" x14ac:dyDescent="0.2">
      <c r="A14554">
        <v>2021</v>
      </c>
      <c r="B14554" s="1">
        <v>44223</v>
      </c>
      <c r="C14554" t="s">
        <v>96</v>
      </c>
      <c r="D14554" t="s">
        <v>22</v>
      </c>
      <c r="E14554">
        <v>1</v>
      </c>
      <c r="F14554" s="2">
        <v>0.70347222222222217</v>
      </c>
      <c r="G14554">
        <v>5</v>
      </c>
      <c r="H14554">
        <v>5</v>
      </c>
      <c r="I14554">
        <v>0</v>
      </c>
      <c r="J14554">
        <v>0</v>
      </c>
      <c r="K14554" t="s">
        <v>96</v>
      </c>
      <c r="L14554" t="s">
        <v>113</v>
      </c>
      <c r="M14554" t="s">
        <v>32</v>
      </c>
      <c r="N14554">
        <v>189</v>
      </c>
      <c r="O14554">
        <v>39</v>
      </c>
      <c r="P14554" t="s">
        <v>76</v>
      </c>
      <c r="Q14554" t="s">
        <v>34</v>
      </c>
      <c r="R14554" t="s">
        <v>36</v>
      </c>
      <c r="S14554" t="s">
        <v>36</v>
      </c>
    </row>
    <row r="14555" spans="1:22" x14ac:dyDescent="0.2">
      <c r="A14555">
        <v>2021</v>
      </c>
      <c r="B14555" s="1">
        <v>44223</v>
      </c>
      <c r="C14555" t="s">
        <v>96</v>
      </c>
      <c r="D14555" t="s">
        <v>22</v>
      </c>
      <c r="E14555">
        <v>1</v>
      </c>
      <c r="F14555" s="2">
        <v>0.70277777777777783</v>
      </c>
      <c r="G14555">
        <v>5</v>
      </c>
      <c r="H14555">
        <v>5</v>
      </c>
      <c r="I14555">
        <v>0</v>
      </c>
      <c r="J14555">
        <v>0</v>
      </c>
      <c r="K14555" t="s">
        <v>22</v>
      </c>
      <c r="L14555" t="s">
        <v>59</v>
      </c>
      <c r="M14555" t="s">
        <v>28</v>
      </c>
      <c r="N14555">
        <v>26</v>
      </c>
      <c r="O14555">
        <v>36</v>
      </c>
    </row>
    <row r="14556" spans="1:22" x14ac:dyDescent="0.2">
      <c r="A14556">
        <v>2021</v>
      </c>
      <c r="B14556" s="1">
        <v>44223</v>
      </c>
      <c r="C14556" t="s">
        <v>96</v>
      </c>
      <c r="D14556" t="s">
        <v>22</v>
      </c>
      <c r="E14556">
        <v>1</v>
      </c>
      <c r="F14556" s="2">
        <v>0.70138888888888884</v>
      </c>
      <c r="G14556">
        <v>5</v>
      </c>
      <c r="H14556">
        <v>5</v>
      </c>
      <c r="I14556">
        <v>0</v>
      </c>
      <c r="J14556">
        <v>0</v>
      </c>
      <c r="K14556" t="s">
        <v>22</v>
      </c>
      <c r="L14556" t="s">
        <v>59</v>
      </c>
      <c r="M14556" t="s">
        <v>51</v>
      </c>
      <c r="N14556">
        <v>43</v>
      </c>
      <c r="O14556">
        <v>23</v>
      </c>
      <c r="P14556" t="s">
        <v>43</v>
      </c>
      <c r="T14556" t="s">
        <v>27</v>
      </c>
      <c r="U14556">
        <v>71</v>
      </c>
      <c r="V14556">
        <v>50</v>
      </c>
    </row>
    <row r="14557" spans="1:22" x14ac:dyDescent="0.2">
      <c r="A14557">
        <v>2021</v>
      </c>
      <c r="B14557" s="1">
        <v>44223</v>
      </c>
      <c r="C14557" t="s">
        <v>96</v>
      </c>
      <c r="D14557" t="s">
        <v>22</v>
      </c>
      <c r="E14557">
        <v>1</v>
      </c>
      <c r="F14557" s="2">
        <v>0.7006944444444444</v>
      </c>
      <c r="G14557">
        <v>5</v>
      </c>
      <c r="H14557">
        <v>5</v>
      </c>
      <c r="I14557">
        <v>0</v>
      </c>
      <c r="J14557">
        <v>0</v>
      </c>
      <c r="K14557" t="s">
        <v>96</v>
      </c>
      <c r="L14557" t="s">
        <v>116</v>
      </c>
      <c r="M14557" t="s">
        <v>28</v>
      </c>
      <c r="N14557">
        <v>111</v>
      </c>
      <c r="O14557">
        <v>18</v>
      </c>
    </row>
    <row r="14558" spans="1:22" x14ac:dyDescent="0.2">
      <c r="A14558">
        <v>2021</v>
      </c>
      <c r="B14558" s="1">
        <v>44223</v>
      </c>
      <c r="C14558" t="s">
        <v>96</v>
      </c>
      <c r="D14558" t="s">
        <v>22</v>
      </c>
      <c r="E14558">
        <v>1</v>
      </c>
      <c r="F14558" s="2">
        <v>0.69930555555555562</v>
      </c>
      <c r="G14558">
        <v>5</v>
      </c>
      <c r="H14558">
        <v>5</v>
      </c>
      <c r="I14558">
        <v>0</v>
      </c>
      <c r="J14558">
        <v>0</v>
      </c>
      <c r="K14558" t="s">
        <v>96</v>
      </c>
      <c r="L14558" t="s">
        <v>116</v>
      </c>
      <c r="M14558" t="s">
        <v>48</v>
      </c>
      <c r="N14558">
        <v>111</v>
      </c>
      <c r="O14558">
        <v>5</v>
      </c>
      <c r="P14558" t="s">
        <v>49</v>
      </c>
    </row>
    <row r="14559" spans="1:22" x14ac:dyDescent="0.2">
      <c r="A14559">
        <v>2021</v>
      </c>
      <c r="B14559" s="1">
        <v>44223</v>
      </c>
      <c r="C14559" t="s">
        <v>96</v>
      </c>
      <c r="D14559" t="s">
        <v>22</v>
      </c>
      <c r="E14559">
        <v>1</v>
      </c>
      <c r="F14559" s="2">
        <v>0.69652777777777775</v>
      </c>
      <c r="G14559">
        <v>5</v>
      </c>
      <c r="H14559">
        <v>5</v>
      </c>
      <c r="I14559">
        <v>0</v>
      </c>
      <c r="J14559">
        <v>0</v>
      </c>
      <c r="K14559" t="s">
        <v>22</v>
      </c>
      <c r="L14559" t="s">
        <v>39</v>
      </c>
      <c r="M14559" t="s">
        <v>28</v>
      </c>
      <c r="N14559">
        <v>2</v>
      </c>
      <c r="O14559">
        <v>28</v>
      </c>
    </row>
    <row r="14560" spans="1:22" x14ac:dyDescent="0.2">
      <c r="A14560">
        <v>2021</v>
      </c>
      <c r="B14560" s="1">
        <v>44223</v>
      </c>
      <c r="C14560" t="s">
        <v>96</v>
      </c>
      <c r="D14560" t="s">
        <v>22</v>
      </c>
      <c r="E14560">
        <v>1</v>
      </c>
      <c r="F14560" s="2">
        <v>0.6958333333333333</v>
      </c>
      <c r="G14560">
        <v>5</v>
      </c>
      <c r="H14560">
        <v>5</v>
      </c>
      <c r="I14560">
        <v>0</v>
      </c>
      <c r="J14560">
        <v>0</v>
      </c>
      <c r="K14560" t="s">
        <v>22</v>
      </c>
      <c r="L14560" t="s">
        <v>39</v>
      </c>
      <c r="M14560" t="s">
        <v>40</v>
      </c>
      <c r="N14560">
        <v>19</v>
      </c>
      <c r="O14560">
        <v>5</v>
      </c>
      <c r="P14560" t="s">
        <v>41</v>
      </c>
      <c r="T14560" t="s">
        <v>59</v>
      </c>
      <c r="U14560">
        <v>46</v>
      </c>
      <c r="V14560">
        <v>3</v>
      </c>
    </row>
    <row r="14561" spans="1:22" x14ac:dyDescent="0.2">
      <c r="A14561">
        <v>2021</v>
      </c>
      <c r="B14561" s="1">
        <v>44223</v>
      </c>
      <c r="C14561" t="s">
        <v>96</v>
      </c>
      <c r="D14561" t="s">
        <v>22</v>
      </c>
      <c r="E14561">
        <v>1</v>
      </c>
      <c r="F14561" s="2">
        <v>0.69513888888888886</v>
      </c>
      <c r="G14561">
        <v>5</v>
      </c>
      <c r="H14561">
        <v>5</v>
      </c>
      <c r="I14561">
        <v>0</v>
      </c>
      <c r="J14561">
        <v>0</v>
      </c>
      <c r="K14561" t="s">
        <v>22</v>
      </c>
      <c r="L14561" t="s">
        <v>59</v>
      </c>
      <c r="M14561" t="s">
        <v>51</v>
      </c>
      <c r="N14561">
        <v>53</v>
      </c>
      <c r="O14561">
        <v>2</v>
      </c>
      <c r="P14561" t="s">
        <v>43</v>
      </c>
      <c r="T14561" t="s">
        <v>72</v>
      </c>
      <c r="U14561">
        <v>77</v>
      </c>
      <c r="V14561">
        <v>32</v>
      </c>
    </row>
    <row r="14562" spans="1:22" x14ac:dyDescent="0.2">
      <c r="A14562">
        <v>2021</v>
      </c>
      <c r="B14562" s="1">
        <v>44223</v>
      </c>
      <c r="C14562" t="s">
        <v>96</v>
      </c>
      <c r="D14562" t="s">
        <v>22</v>
      </c>
      <c r="E14562">
        <v>1</v>
      </c>
      <c r="F14562" s="2">
        <v>0.69374999999999998</v>
      </c>
      <c r="G14562">
        <v>5</v>
      </c>
      <c r="H14562">
        <v>5</v>
      </c>
      <c r="I14562">
        <v>0</v>
      </c>
      <c r="J14562">
        <v>0</v>
      </c>
      <c r="K14562" t="s">
        <v>96</v>
      </c>
      <c r="L14562" t="s">
        <v>99</v>
      </c>
      <c r="M14562" t="s">
        <v>28</v>
      </c>
      <c r="N14562">
        <v>96</v>
      </c>
      <c r="O14562">
        <v>54</v>
      </c>
    </row>
    <row r="14563" spans="1:22" x14ac:dyDescent="0.2">
      <c r="A14563">
        <v>2021</v>
      </c>
      <c r="B14563" s="1">
        <v>44223</v>
      </c>
      <c r="C14563" t="s">
        <v>96</v>
      </c>
      <c r="D14563" t="s">
        <v>22</v>
      </c>
      <c r="E14563">
        <v>1</v>
      </c>
      <c r="F14563" s="2">
        <v>0.69236111111111109</v>
      </c>
      <c r="G14563">
        <v>5</v>
      </c>
      <c r="H14563">
        <v>5</v>
      </c>
      <c r="I14563">
        <v>0</v>
      </c>
      <c r="J14563">
        <v>0</v>
      </c>
      <c r="K14563" t="s">
        <v>96</v>
      </c>
      <c r="L14563" t="s">
        <v>99</v>
      </c>
      <c r="M14563" t="s">
        <v>29</v>
      </c>
      <c r="N14563">
        <v>126</v>
      </c>
      <c r="O14563">
        <v>81</v>
      </c>
      <c r="P14563" t="s">
        <v>30</v>
      </c>
      <c r="T14563" t="s">
        <v>39</v>
      </c>
    </row>
    <row r="14564" spans="1:22" x14ac:dyDescent="0.2">
      <c r="A14564">
        <v>2021</v>
      </c>
      <c r="B14564" s="1">
        <v>44223</v>
      </c>
      <c r="C14564" t="s">
        <v>96</v>
      </c>
      <c r="D14564" t="s">
        <v>22</v>
      </c>
      <c r="E14564">
        <v>1</v>
      </c>
      <c r="F14564" s="2">
        <v>0.68958333333333333</v>
      </c>
      <c r="G14564">
        <v>5</v>
      </c>
      <c r="H14564">
        <v>5</v>
      </c>
      <c r="I14564">
        <v>0</v>
      </c>
      <c r="J14564">
        <v>0</v>
      </c>
      <c r="K14564" t="s">
        <v>22</v>
      </c>
      <c r="L14564" t="s">
        <v>39</v>
      </c>
      <c r="M14564" t="s">
        <v>46</v>
      </c>
      <c r="N14564">
        <v>7</v>
      </c>
      <c r="O14564">
        <v>19</v>
      </c>
    </row>
    <row r="14565" spans="1:22" x14ac:dyDescent="0.2">
      <c r="A14565">
        <v>2021</v>
      </c>
      <c r="B14565" s="1">
        <v>44223</v>
      </c>
      <c r="C14565" t="s">
        <v>96</v>
      </c>
      <c r="D14565" t="s">
        <v>22</v>
      </c>
      <c r="E14565">
        <v>1</v>
      </c>
      <c r="F14565" s="2">
        <v>0.68888888888888899</v>
      </c>
      <c r="G14565">
        <v>5</v>
      </c>
      <c r="H14565">
        <v>5</v>
      </c>
      <c r="I14565">
        <v>0</v>
      </c>
      <c r="J14565">
        <v>0</v>
      </c>
      <c r="K14565" t="s">
        <v>96</v>
      </c>
      <c r="L14565" t="s">
        <v>99</v>
      </c>
      <c r="M14565" t="s">
        <v>28</v>
      </c>
      <c r="N14565">
        <v>194</v>
      </c>
      <c r="O14565">
        <v>69</v>
      </c>
    </row>
    <row r="14566" spans="1:22" x14ac:dyDescent="0.2">
      <c r="A14566">
        <v>2021</v>
      </c>
      <c r="B14566" s="1">
        <v>44223</v>
      </c>
      <c r="C14566" t="s">
        <v>96</v>
      </c>
      <c r="D14566" t="s">
        <v>22</v>
      </c>
      <c r="E14566">
        <v>1</v>
      </c>
      <c r="F14566" s="2">
        <v>0.6875</v>
      </c>
      <c r="G14566">
        <v>5</v>
      </c>
      <c r="H14566">
        <v>5</v>
      </c>
      <c r="I14566">
        <v>0</v>
      </c>
      <c r="J14566">
        <v>0</v>
      </c>
      <c r="K14566" t="s">
        <v>96</v>
      </c>
      <c r="L14566" t="s">
        <v>99</v>
      </c>
      <c r="M14566" t="s">
        <v>40</v>
      </c>
      <c r="N14566">
        <v>194</v>
      </c>
      <c r="O14566">
        <v>51</v>
      </c>
      <c r="P14566" t="s">
        <v>41</v>
      </c>
      <c r="T14566" t="s">
        <v>126</v>
      </c>
      <c r="U14566">
        <v>197</v>
      </c>
      <c r="V14566">
        <v>36</v>
      </c>
    </row>
    <row r="14567" spans="1:22" x14ac:dyDescent="0.2">
      <c r="A14567">
        <v>2021</v>
      </c>
      <c r="B14567" s="1">
        <v>44223</v>
      </c>
      <c r="C14567" t="s">
        <v>96</v>
      </c>
      <c r="D14567" t="s">
        <v>22</v>
      </c>
      <c r="E14567">
        <v>1</v>
      </c>
      <c r="F14567" s="2">
        <v>0.68611111111111101</v>
      </c>
      <c r="G14567">
        <v>5</v>
      </c>
      <c r="H14567">
        <v>5</v>
      </c>
      <c r="I14567">
        <v>0</v>
      </c>
      <c r="J14567">
        <v>0</v>
      </c>
      <c r="K14567" t="s">
        <v>96</v>
      </c>
      <c r="L14567" t="s">
        <v>126</v>
      </c>
      <c r="M14567" t="s">
        <v>51</v>
      </c>
      <c r="N14567">
        <v>195</v>
      </c>
      <c r="O14567">
        <v>30</v>
      </c>
      <c r="P14567" t="s">
        <v>43</v>
      </c>
      <c r="T14567" t="s">
        <v>106</v>
      </c>
      <c r="U14567">
        <v>175</v>
      </c>
      <c r="V14567">
        <v>34</v>
      </c>
    </row>
    <row r="14568" spans="1:22" x14ac:dyDescent="0.2">
      <c r="A14568">
        <v>2021</v>
      </c>
      <c r="B14568" s="1">
        <v>44223</v>
      </c>
      <c r="C14568" t="s">
        <v>96</v>
      </c>
      <c r="D14568" t="s">
        <v>22</v>
      </c>
      <c r="E14568">
        <v>1</v>
      </c>
      <c r="F14568" s="2">
        <v>0.68541666666666667</v>
      </c>
      <c r="G14568">
        <v>5</v>
      </c>
      <c r="H14568">
        <v>5</v>
      </c>
      <c r="I14568">
        <v>0</v>
      </c>
      <c r="J14568">
        <v>0</v>
      </c>
      <c r="K14568" t="s">
        <v>22</v>
      </c>
      <c r="L14568" t="s">
        <v>39</v>
      </c>
      <c r="M14568" t="s">
        <v>28</v>
      </c>
      <c r="N14568">
        <v>21</v>
      </c>
      <c r="O14568">
        <v>48</v>
      </c>
    </row>
    <row r="14569" spans="1:22" x14ac:dyDescent="0.2">
      <c r="A14569">
        <v>2021</v>
      </c>
      <c r="B14569" s="1">
        <v>44223</v>
      </c>
      <c r="C14569" t="s">
        <v>96</v>
      </c>
      <c r="D14569" t="s">
        <v>22</v>
      </c>
      <c r="E14569">
        <v>1</v>
      </c>
      <c r="F14569" s="2">
        <v>0.68402777777777779</v>
      </c>
      <c r="G14569">
        <v>5</v>
      </c>
      <c r="H14569">
        <v>5</v>
      </c>
      <c r="I14569">
        <v>0</v>
      </c>
      <c r="J14569">
        <v>0</v>
      </c>
      <c r="K14569" t="s">
        <v>22</v>
      </c>
      <c r="L14569" t="s">
        <v>39</v>
      </c>
      <c r="M14569" t="s">
        <v>51</v>
      </c>
      <c r="N14569">
        <v>12</v>
      </c>
      <c r="O14569">
        <v>66</v>
      </c>
      <c r="P14569" t="s">
        <v>41</v>
      </c>
      <c r="T14569" t="s">
        <v>66</v>
      </c>
      <c r="U14569">
        <v>70</v>
      </c>
      <c r="V14569">
        <v>77</v>
      </c>
    </row>
    <row r="14570" spans="1:22" x14ac:dyDescent="0.2">
      <c r="A14570">
        <v>2021</v>
      </c>
      <c r="B14570" s="1">
        <v>44223</v>
      </c>
      <c r="C14570" t="s">
        <v>96</v>
      </c>
      <c r="D14570" t="s">
        <v>22</v>
      </c>
      <c r="E14570">
        <v>1</v>
      </c>
      <c r="F14570" s="2">
        <v>0.68263888888888891</v>
      </c>
      <c r="G14570">
        <v>5</v>
      </c>
      <c r="H14570">
        <v>5</v>
      </c>
      <c r="I14570">
        <v>0</v>
      </c>
      <c r="J14570">
        <v>0</v>
      </c>
      <c r="K14570" t="s">
        <v>96</v>
      </c>
      <c r="L14570" t="s">
        <v>100</v>
      </c>
      <c r="M14570" t="s">
        <v>28</v>
      </c>
      <c r="N14570">
        <v>140</v>
      </c>
      <c r="O14570">
        <v>7</v>
      </c>
    </row>
    <row r="14571" spans="1:22" x14ac:dyDescent="0.2">
      <c r="A14571">
        <v>2021</v>
      </c>
      <c r="B14571" s="1">
        <v>44223</v>
      </c>
      <c r="C14571" t="s">
        <v>96</v>
      </c>
      <c r="D14571" t="s">
        <v>22</v>
      </c>
      <c r="E14571">
        <v>1</v>
      </c>
      <c r="F14571" s="2">
        <v>0.68263888888888891</v>
      </c>
      <c r="G14571">
        <v>5</v>
      </c>
      <c r="H14571">
        <v>5</v>
      </c>
      <c r="I14571">
        <v>0</v>
      </c>
      <c r="J14571">
        <v>0</v>
      </c>
      <c r="K14571" t="s">
        <v>96</v>
      </c>
      <c r="L14571" t="s">
        <v>100</v>
      </c>
      <c r="M14571" t="s">
        <v>51</v>
      </c>
      <c r="N14571">
        <v>140</v>
      </c>
      <c r="O14571">
        <v>7</v>
      </c>
      <c r="P14571" t="s">
        <v>43</v>
      </c>
      <c r="T14571" t="s">
        <v>106</v>
      </c>
      <c r="U14571">
        <v>143</v>
      </c>
      <c r="V14571">
        <v>39</v>
      </c>
    </row>
    <row r="14572" spans="1:22" x14ac:dyDescent="0.2">
      <c r="A14572">
        <v>2021</v>
      </c>
      <c r="B14572" s="1">
        <v>44223</v>
      </c>
      <c r="C14572" t="s">
        <v>96</v>
      </c>
      <c r="D14572" t="s">
        <v>22</v>
      </c>
      <c r="E14572">
        <v>1</v>
      </c>
      <c r="F14572" s="2">
        <v>0.68125000000000002</v>
      </c>
      <c r="G14572">
        <v>5</v>
      </c>
      <c r="H14572">
        <v>5</v>
      </c>
      <c r="I14572">
        <v>0</v>
      </c>
      <c r="J14572">
        <v>0</v>
      </c>
      <c r="K14572" t="s">
        <v>96</v>
      </c>
      <c r="L14572" t="s">
        <v>106</v>
      </c>
      <c r="M14572" t="s">
        <v>28</v>
      </c>
      <c r="N14572">
        <v>174</v>
      </c>
      <c r="O14572">
        <v>40</v>
      </c>
    </row>
    <row r="14573" spans="1:22" x14ac:dyDescent="0.2">
      <c r="A14573">
        <v>2021</v>
      </c>
      <c r="B14573" s="1">
        <v>44223</v>
      </c>
      <c r="C14573" t="s">
        <v>96</v>
      </c>
      <c r="D14573" t="s">
        <v>22</v>
      </c>
      <c r="E14573">
        <v>1</v>
      </c>
      <c r="F14573" s="2">
        <v>0.68055555555555547</v>
      </c>
      <c r="G14573">
        <v>5</v>
      </c>
      <c r="H14573">
        <v>5</v>
      </c>
      <c r="I14573">
        <v>0</v>
      </c>
      <c r="J14573">
        <v>0</v>
      </c>
      <c r="K14573" t="s">
        <v>96</v>
      </c>
      <c r="L14573" t="s">
        <v>106</v>
      </c>
      <c r="M14573" t="s">
        <v>32</v>
      </c>
      <c r="N14573">
        <v>180</v>
      </c>
      <c r="O14573">
        <v>47</v>
      </c>
      <c r="P14573" t="s">
        <v>33</v>
      </c>
      <c r="Q14573" t="s">
        <v>34</v>
      </c>
      <c r="R14573" t="s">
        <v>36</v>
      </c>
      <c r="S14573" t="s">
        <v>36</v>
      </c>
    </row>
    <row r="14574" spans="1:22" x14ac:dyDescent="0.2">
      <c r="A14574">
        <v>2021</v>
      </c>
      <c r="B14574" s="1">
        <v>44223</v>
      </c>
      <c r="C14574" t="s">
        <v>96</v>
      </c>
      <c r="D14574" t="s">
        <v>22</v>
      </c>
      <c r="E14574">
        <v>1</v>
      </c>
      <c r="F14574" s="2">
        <v>0.6791666666666667</v>
      </c>
      <c r="G14574">
        <v>5</v>
      </c>
      <c r="H14574">
        <v>5</v>
      </c>
      <c r="I14574">
        <v>0</v>
      </c>
      <c r="J14574">
        <v>0</v>
      </c>
      <c r="K14574" t="s">
        <v>96</v>
      </c>
      <c r="L14574" t="s">
        <v>106</v>
      </c>
      <c r="M14574" t="s">
        <v>28</v>
      </c>
      <c r="N14574">
        <v>184</v>
      </c>
      <c r="O14574">
        <v>56</v>
      </c>
    </row>
    <row r="14575" spans="1:22" x14ac:dyDescent="0.2">
      <c r="A14575">
        <v>2021</v>
      </c>
      <c r="B14575" s="1">
        <v>44223</v>
      </c>
      <c r="C14575" t="s">
        <v>96</v>
      </c>
      <c r="D14575" t="s">
        <v>22</v>
      </c>
      <c r="E14575">
        <v>1</v>
      </c>
      <c r="F14575" s="2">
        <v>0.6791666666666667</v>
      </c>
      <c r="G14575">
        <v>5</v>
      </c>
      <c r="H14575">
        <v>5</v>
      </c>
      <c r="I14575">
        <v>0</v>
      </c>
      <c r="J14575">
        <v>0</v>
      </c>
      <c r="K14575" t="s">
        <v>96</v>
      </c>
      <c r="L14575" t="s">
        <v>106</v>
      </c>
      <c r="M14575" t="s">
        <v>32</v>
      </c>
      <c r="N14575">
        <v>184</v>
      </c>
      <c r="O14575">
        <v>56</v>
      </c>
      <c r="P14575" t="s">
        <v>33</v>
      </c>
      <c r="Q14575" t="s">
        <v>57</v>
      </c>
      <c r="R14575" t="s">
        <v>35</v>
      </c>
      <c r="S14575" t="s">
        <v>36</v>
      </c>
    </row>
    <row r="14576" spans="1:22" x14ac:dyDescent="0.2">
      <c r="A14576">
        <v>2021</v>
      </c>
      <c r="B14576" s="1">
        <v>44223</v>
      </c>
      <c r="C14576" t="s">
        <v>96</v>
      </c>
      <c r="D14576" t="s">
        <v>22</v>
      </c>
      <c r="E14576">
        <v>1</v>
      </c>
      <c r="F14576" s="2">
        <v>0.6777777777777777</v>
      </c>
      <c r="G14576">
        <v>5</v>
      </c>
      <c r="H14576">
        <v>5</v>
      </c>
      <c r="I14576">
        <v>0</v>
      </c>
      <c r="J14576">
        <v>0</v>
      </c>
      <c r="K14576" t="s">
        <v>22</v>
      </c>
      <c r="L14576" t="s">
        <v>66</v>
      </c>
      <c r="M14576" t="s">
        <v>28</v>
      </c>
      <c r="N14576">
        <v>30</v>
      </c>
      <c r="O14576">
        <v>76</v>
      </c>
    </row>
    <row r="14577" spans="1:22" x14ac:dyDescent="0.2">
      <c r="A14577">
        <v>2021</v>
      </c>
      <c r="B14577" s="1">
        <v>44223</v>
      </c>
      <c r="C14577" t="s">
        <v>96</v>
      </c>
      <c r="D14577" t="s">
        <v>22</v>
      </c>
      <c r="E14577">
        <v>1</v>
      </c>
      <c r="F14577" s="2">
        <v>0.67569444444444438</v>
      </c>
      <c r="G14577">
        <v>5</v>
      </c>
      <c r="H14577">
        <v>5</v>
      </c>
      <c r="I14577">
        <v>0</v>
      </c>
      <c r="J14577">
        <v>0</v>
      </c>
      <c r="K14577" t="s">
        <v>22</v>
      </c>
      <c r="L14577" t="s">
        <v>66</v>
      </c>
      <c r="M14577" t="s">
        <v>51</v>
      </c>
      <c r="N14577">
        <v>4</v>
      </c>
      <c r="O14577">
        <v>30</v>
      </c>
      <c r="P14577" t="s">
        <v>41</v>
      </c>
      <c r="T14577" t="s">
        <v>59</v>
      </c>
      <c r="U14577">
        <v>46</v>
      </c>
      <c r="V14577">
        <v>6</v>
      </c>
    </row>
    <row r="14578" spans="1:22" x14ac:dyDescent="0.2">
      <c r="A14578">
        <v>2021</v>
      </c>
      <c r="B14578" s="1">
        <v>44223</v>
      </c>
      <c r="C14578" t="s">
        <v>96</v>
      </c>
      <c r="D14578" t="s">
        <v>22</v>
      </c>
      <c r="E14578">
        <v>1</v>
      </c>
      <c r="F14578" s="2">
        <v>0.67361111111111116</v>
      </c>
      <c r="G14578">
        <v>5</v>
      </c>
      <c r="H14578">
        <v>5</v>
      </c>
      <c r="I14578">
        <v>0</v>
      </c>
      <c r="J14578">
        <v>0</v>
      </c>
      <c r="K14578" t="s">
        <v>96</v>
      </c>
      <c r="L14578" t="s">
        <v>126</v>
      </c>
      <c r="M14578" t="s">
        <v>28</v>
      </c>
      <c r="N14578">
        <v>173</v>
      </c>
      <c r="O14578">
        <v>77</v>
      </c>
    </row>
    <row r="14579" spans="1:22" x14ac:dyDescent="0.2">
      <c r="A14579">
        <v>2021</v>
      </c>
      <c r="B14579" s="1">
        <v>44223</v>
      </c>
      <c r="C14579" t="s">
        <v>96</v>
      </c>
      <c r="D14579" t="s">
        <v>22</v>
      </c>
      <c r="E14579">
        <v>1</v>
      </c>
      <c r="F14579" s="2">
        <v>0.67361111111111116</v>
      </c>
      <c r="G14579">
        <v>5</v>
      </c>
      <c r="H14579">
        <v>5</v>
      </c>
      <c r="I14579">
        <v>0</v>
      </c>
      <c r="J14579">
        <v>0</v>
      </c>
      <c r="K14579" t="s">
        <v>96</v>
      </c>
      <c r="L14579" t="s">
        <v>126</v>
      </c>
      <c r="M14579" t="s">
        <v>32</v>
      </c>
      <c r="N14579">
        <v>173</v>
      </c>
      <c r="O14579">
        <v>72</v>
      </c>
      <c r="P14579" t="s">
        <v>33</v>
      </c>
      <c r="Q14579" t="s">
        <v>34</v>
      </c>
      <c r="R14579" t="s">
        <v>35</v>
      </c>
      <c r="S14579" t="s">
        <v>36</v>
      </c>
    </row>
    <row r="14580" spans="1:22" x14ac:dyDescent="0.2">
      <c r="A14580">
        <v>2021</v>
      </c>
      <c r="B14580" s="1">
        <v>44223</v>
      </c>
      <c r="C14580" t="s">
        <v>96</v>
      </c>
      <c r="D14580" t="s">
        <v>22</v>
      </c>
      <c r="E14580">
        <v>1</v>
      </c>
      <c r="F14580" s="2">
        <v>0.67152777777777783</v>
      </c>
      <c r="G14580">
        <v>5</v>
      </c>
      <c r="H14580">
        <v>5</v>
      </c>
      <c r="I14580">
        <v>0</v>
      </c>
      <c r="J14580">
        <v>0</v>
      </c>
      <c r="K14580" t="s">
        <v>22</v>
      </c>
      <c r="L14580" t="s">
        <v>45</v>
      </c>
      <c r="M14580" t="s">
        <v>28</v>
      </c>
      <c r="N14580">
        <v>8</v>
      </c>
      <c r="O14580">
        <v>22</v>
      </c>
    </row>
    <row r="14581" spans="1:22" x14ac:dyDescent="0.2">
      <c r="A14581">
        <v>2021</v>
      </c>
      <c r="B14581" s="1">
        <v>44223</v>
      </c>
      <c r="C14581" t="s">
        <v>96</v>
      </c>
      <c r="D14581" t="s">
        <v>22</v>
      </c>
      <c r="E14581">
        <v>1</v>
      </c>
      <c r="F14581" s="2">
        <v>0.67152777777777783</v>
      </c>
      <c r="G14581">
        <v>5</v>
      </c>
      <c r="H14581">
        <v>5</v>
      </c>
      <c r="I14581">
        <v>0</v>
      </c>
      <c r="J14581">
        <v>0</v>
      </c>
      <c r="K14581" t="s">
        <v>22</v>
      </c>
      <c r="L14581" t="s">
        <v>45</v>
      </c>
      <c r="M14581" t="s">
        <v>51</v>
      </c>
      <c r="N14581">
        <v>6</v>
      </c>
      <c r="O14581">
        <v>22</v>
      </c>
      <c r="P14581" t="s">
        <v>41</v>
      </c>
      <c r="T14581" t="s">
        <v>66</v>
      </c>
      <c r="U14581">
        <v>46</v>
      </c>
      <c r="V14581">
        <v>65</v>
      </c>
    </row>
    <row r="14582" spans="1:22" x14ac:dyDescent="0.2">
      <c r="A14582">
        <v>2021</v>
      </c>
      <c r="B14582" s="1">
        <v>44223</v>
      </c>
      <c r="C14582" t="s">
        <v>96</v>
      </c>
      <c r="D14582" t="s">
        <v>22</v>
      </c>
      <c r="E14582">
        <v>1</v>
      </c>
      <c r="F14582" s="2">
        <v>0.67013888888888884</v>
      </c>
      <c r="G14582">
        <v>5</v>
      </c>
      <c r="H14582">
        <v>5</v>
      </c>
      <c r="I14582">
        <v>0</v>
      </c>
      <c r="J14582">
        <v>0</v>
      </c>
      <c r="K14582" t="s">
        <v>96</v>
      </c>
      <c r="L14582" t="s">
        <v>99</v>
      </c>
      <c r="M14582" t="s">
        <v>28</v>
      </c>
      <c r="N14582">
        <v>154</v>
      </c>
      <c r="O14582">
        <v>3</v>
      </c>
    </row>
    <row r="14583" spans="1:22" x14ac:dyDescent="0.2">
      <c r="A14583">
        <v>2021</v>
      </c>
      <c r="B14583" s="1">
        <v>44223</v>
      </c>
      <c r="C14583" t="s">
        <v>96</v>
      </c>
      <c r="D14583" t="s">
        <v>22</v>
      </c>
      <c r="E14583">
        <v>1</v>
      </c>
      <c r="F14583" s="2">
        <v>0.66597222222222219</v>
      </c>
      <c r="G14583">
        <v>5</v>
      </c>
      <c r="H14583">
        <v>5</v>
      </c>
      <c r="I14583">
        <v>0</v>
      </c>
      <c r="J14583">
        <v>0</v>
      </c>
      <c r="K14583" t="s">
        <v>96</v>
      </c>
      <c r="L14583" t="s">
        <v>99</v>
      </c>
      <c r="M14583" t="s">
        <v>51</v>
      </c>
      <c r="N14583">
        <v>151</v>
      </c>
      <c r="O14583">
        <v>81</v>
      </c>
      <c r="P14583" t="s">
        <v>41</v>
      </c>
      <c r="T14583" t="s">
        <v>106</v>
      </c>
      <c r="U14583">
        <v>190</v>
      </c>
      <c r="V14583">
        <v>67</v>
      </c>
    </row>
    <row r="14584" spans="1:22" x14ac:dyDescent="0.2">
      <c r="A14584">
        <v>2021</v>
      </c>
      <c r="B14584" s="1">
        <v>44223</v>
      </c>
      <c r="C14584" t="s">
        <v>96</v>
      </c>
      <c r="D14584" t="s">
        <v>22</v>
      </c>
      <c r="E14584">
        <v>1</v>
      </c>
      <c r="F14584" s="2">
        <v>0.6645833333333333</v>
      </c>
      <c r="G14584">
        <v>5</v>
      </c>
      <c r="H14584">
        <v>5</v>
      </c>
      <c r="I14584">
        <v>0</v>
      </c>
      <c r="J14584">
        <v>0</v>
      </c>
      <c r="K14584" t="s">
        <v>22</v>
      </c>
      <c r="L14584" t="s">
        <v>59</v>
      </c>
      <c r="M14584" t="s">
        <v>28</v>
      </c>
      <c r="N14584">
        <v>56</v>
      </c>
      <c r="O14584">
        <v>23</v>
      </c>
    </row>
    <row r="14585" spans="1:22" x14ac:dyDescent="0.2">
      <c r="A14585">
        <v>2021</v>
      </c>
      <c r="B14585" s="1">
        <v>44223</v>
      </c>
      <c r="C14585" t="s">
        <v>96</v>
      </c>
      <c r="D14585" t="s">
        <v>22</v>
      </c>
      <c r="E14585">
        <v>1</v>
      </c>
      <c r="F14585" s="2">
        <v>0.66180555555555554</v>
      </c>
      <c r="G14585">
        <v>5</v>
      </c>
      <c r="H14585">
        <v>5</v>
      </c>
      <c r="I14585">
        <v>0</v>
      </c>
      <c r="J14585">
        <v>0</v>
      </c>
      <c r="K14585" t="s">
        <v>22</v>
      </c>
      <c r="L14585" t="s">
        <v>59</v>
      </c>
      <c r="M14585" t="s">
        <v>48</v>
      </c>
      <c r="N14585">
        <v>112</v>
      </c>
      <c r="O14585">
        <v>49</v>
      </c>
      <c r="P14585" t="s">
        <v>49</v>
      </c>
    </row>
    <row r="14586" spans="1:22" x14ac:dyDescent="0.2">
      <c r="A14586">
        <v>2021</v>
      </c>
      <c r="B14586" s="1">
        <v>44223</v>
      </c>
      <c r="C14586" t="s">
        <v>96</v>
      </c>
      <c r="D14586" t="s">
        <v>22</v>
      </c>
      <c r="E14586">
        <v>1</v>
      </c>
      <c r="F14586" s="2">
        <v>0.65902777777777777</v>
      </c>
      <c r="G14586">
        <v>5</v>
      </c>
      <c r="H14586">
        <v>5</v>
      </c>
      <c r="I14586">
        <v>0</v>
      </c>
      <c r="J14586">
        <v>0</v>
      </c>
      <c r="K14586" t="s">
        <v>96</v>
      </c>
      <c r="L14586" t="s">
        <v>97</v>
      </c>
      <c r="M14586" t="s">
        <v>28</v>
      </c>
      <c r="N14586">
        <v>6</v>
      </c>
      <c r="O14586">
        <v>21</v>
      </c>
    </row>
    <row r="14587" spans="1:22" x14ac:dyDescent="0.2">
      <c r="A14587">
        <v>2021</v>
      </c>
      <c r="B14587" s="1">
        <v>44223</v>
      </c>
      <c r="C14587" t="s">
        <v>96</v>
      </c>
      <c r="D14587" t="s">
        <v>22</v>
      </c>
      <c r="E14587">
        <v>1</v>
      </c>
      <c r="F14587" s="2">
        <v>0.65694444444444444</v>
      </c>
      <c r="G14587">
        <v>5</v>
      </c>
      <c r="H14587">
        <v>5</v>
      </c>
      <c r="I14587">
        <v>0</v>
      </c>
      <c r="J14587">
        <v>0</v>
      </c>
      <c r="K14587" t="s">
        <v>96</v>
      </c>
      <c r="L14587" t="s">
        <v>97</v>
      </c>
      <c r="M14587" t="s">
        <v>51</v>
      </c>
      <c r="N14587">
        <v>22</v>
      </c>
      <c r="O14587">
        <v>38</v>
      </c>
      <c r="P14587" t="s">
        <v>43</v>
      </c>
      <c r="T14587" t="s">
        <v>122</v>
      </c>
      <c r="U14587">
        <v>51</v>
      </c>
      <c r="V14587">
        <v>54</v>
      </c>
    </row>
    <row r="14588" spans="1:22" x14ac:dyDescent="0.2">
      <c r="A14588">
        <v>2021</v>
      </c>
      <c r="B14588" s="1">
        <v>44223</v>
      </c>
      <c r="C14588" t="s">
        <v>96</v>
      </c>
      <c r="D14588" t="s">
        <v>22</v>
      </c>
      <c r="E14588">
        <v>1</v>
      </c>
      <c r="F14588" s="2">
        <v>0.65555555555555556</v>
      </c>
      <c r="G14588">
        <v>5</v>
      </c>
      <c r="H14588">
        <v>5</v>
      </c>
      <c r="I14588">
        <v>0</v>
      </c>
      <c r="J14588">
        <v>0</v>
      </c>
      <c r="K14588" t="s">
        <v>22</v>
      </c>
      <c r="L14588" t="s">
        <v>186</v>
      </c>
      <c r="M14588" t="s">
        <v>28</v>
      </c>
      <c r="N14588">
        <v>130</v>
      </c>
      <c r="O14588">
        <v>5</v>
      </c>
    </row>
    <row r="14589" spans="1:22" x14ac:dyDescent="0.2">
      <c r="A14589">
        <v>2021</v>
      </c>
      <c r="B14589" s="1">
        <v>44223</v>
      </c>
      <c r="C14589" t="s">
        <v>96</v>
      </c>
      <c r="D14589" t="s">
        <v>22</v>
      </c>
      <c r="E14589">
        <v>1</v>
      </c>
      <c r="F14589" s="2">
        <v>0.65555555555555556</v>
      </c>
      <c r="G14589">
        <v>5</v>
      </c>
      <c r="H14589">
        <v>5</v>
      </c>
      <c r="I14589">
        <v>0</v>
      </c>
      <c r="J14589">
        <v>0</v>
      </c>
      <c r="K14589" t="s">
        <v>22</v>
      </c>
      <c r="L14589" t="s">
        <v>186</v>
      </c>
      <c r="M14589" t="s">
        <v>51</v>
      </c>
      <c r="N14589">
        <v>130</v>
      </c>
      <c r="O14589">
        <v>5</v>
      </c>
      <c r="P14589" t="s">
        <v>41</v>
      </c>
      <c r="T14589" t="s">
        <v>64</v>
      </c>
      <c r="U14589">
        <v>156</v>
      </c>
      <c r="V14589">
        <v>12</v>
      </c>
    </row>
    <row r="14590" spans="1:22" x14ac:dyDescent="0.2">
      <c r="A14590">
        <v>2021</v>
      </c>
      <c r="B14590" s="1">
        <v>44223</v>
      </c>
      <c r="C14590" t="s">
        <v>96</v>
      </c>
      <c r="D14590" t="s">
        <v>22</v>
      </c>
      <c r="E14590">
        <v>1</v>
      </c>
      <c r="F14590" s="2">
        <v>0.65347222222222223</v>
      </c>
      <c r="G14590">
        <v>5</v>
      </c>
      <c r="H14590">
        <v>5</v>
      </c>
      <c r="I14590">
        <v>0</v>
      </c>
      <c r="J14590">
        <v>0</v>
      </c>
      <c r="K14590" t="s">
        <v>96</v>
      </c>
      <c r="L14590" t="s">
        <v>118</v>
      </c>
      <c r="M14590" t="s">
        <v>28</v>
      </c>
      <c r="N14590">
        <v>4</v>
      </c>
      <c r="O14590">
        <v>36</v>
      </c>
    </row>
    <row r="14591" spans="1:22" x14ac:dyDescent="0.2">
      <c r="A14591">
        <v>2021</v>
      </c>
      <c r="B14591" s="1">
        <v>44223</v>
      </c>
      <c r="C14591" t="s">
        <v>96</v>
      </c>
      <c r="D14591" t="s">
        <v>22</v>
      </c>
      <c r="E14591">
        <v>1</v>
      </c>
      <c r="F14591" s="2">
        <v>0.65277777777777779</v>
      </c>
      <c r="G14591">
        <v>5</v>
      </c>
      <c r="H14591">
        <v>5</v>
      </c>
      <c r="I14591">
        <v>0</v>
      </c>
      <c r="J14591">
        <v>0</v>
      </c>
      <c r="K14591" t="s">
        <v>96</v>
      </c>
      <c r="L14591" t="s">
        <v>118</v>
      </c>
      <c r="M14591" t="s">
        <v>51</v>
      </c>
      <c r="N14591">
        <v>7</v>
      </c>
      <c r="O14591">
        <v>21</v>
      </c>
      <c r="P14591" t="s">
        <v>41</v>
      </c>
      <c r="T14591" t="s">
        <v>126</v>
      </c>
      <c r="U14591">
        <v>44</v>
      </c>
      <c r="V14591">
        <v>12</v>
      </c>
    </row>
    <row r="14592" spans="1:22" x14ac:dyDescent="0.2">
      <c r="A14592">
        <v>2021</v>
      </c>
      <c r="B14592" s="1">
        <v>44223</v>
      </c>
      <c r="C14592" t="s">
        <v>96</v>
      </c>
      <c r="D14592" t="s">
        <v>22</v>
      </c>
      <c r="E14592">
        <v>1</v>
      </c>
      <c r="F14592" s="2">
        <v>0.65208333333333335</v>
      </c>
      <c r="G14592">
        <v>5</v>
      </c>
      <c r="H14592">
        <v>5</v>
      </c>
      <c r="I14592">
        <v>0</v>
      </c>
      <c r="J14592">
        <v>0</v>
      </c>
      <c r="K14592" t="s">
        <v>22</v>
      </c>
      <c r="L14592" t="s">
        <v>47</v>
      </c>
      <c r="M14592" t="s">
        <v>46</v>
      </c>
      <c r="N14592">
        <v>165</v>
      </c>
      <c r="O14592">
        <v>81</v>
      </c>
    </row>
    <row r="14593" spans="1:22" x14ac:dyDescent="0.2">
      <c r="A14593">
        <v>2021</v>
      </c>
      <c r="B14593" s="1">
        <v>44223</v>
      </c>
      <c r="C14593" t="s">
        <v>96</v>
      </c>
      <c r="D14593" t="s">
        <v>22</v>
      </c>
      <c r="E14593">
        <v>1</v>
      </c>
      <c r="F14593" s="2">
        <v>0.65138888888888891</v>
      </c>
      <c r="G14593">
        <v>5</v>
      </c>
      <c r="H14593">
        <v>5</v>
      </c>
      <c r="I14593">
        <v>0</v>
      </c>
      <c r="J14593">
        <v>0</v>
      </c>
      <c r="K14593" t="s">
        <v>22</v>
      </c>
      <c r="L14593" t="s">
        <v>47</v>
      </c>
      <c r="M14593" t="s">
        <v>51</v>
      </c>
      <c r="N14593">
        <v>164</v>
      </c>
      <c r="O14593">
        <v>80</v>
      </c>
      <c r="P14593" t="s">
        <v>41</v>
      </c>
      <c r="T14593" t="s">
        <v>64</v>
      </c>
      <c r="U14593">
        <v>161</v>
      </c>
      <c r="V14593">
        <v>67</v>
      </c>
    </row>
    <row r="14594" spans="1:22" x14ac:dyDescent="0.2">
      <c r="A14594">
        <v>2021</v>
      </c>
      <c r="B14594" s="1">
        <v>44223</v>
      </c>
      <c r="C14594" t="s">
        <v>96</v>
      </c>
      <c r="D14594" t="s">
        <v>22</v>
      </c>
      <c r="E14594">
        <v>1</v>
      </c>
      <c r="F14594" s="2">
        <v>0.64930555555555558</v>
      </c>
      <c r="G14594">
        <v>5</v>
      </c>
      <c r="H14594">
        <v>5</v>
      </c>
      <c r="I14594">
        <v>0</v>
      </c>
      <c r="J14594">
        <v>0</v>
      </c>
      <c r="K14594" t="s">
        <v>22</v>
      </c>
      <c r="L14594" t="s">
        <v>56</v>
      </c>
      <c r="M14594" t="s">
        <v>28</v>
      </c>
      <c r="N14594">
        <v>103</v>
      </c>
      <c r="O14594">
        <v>81</v>
      </c>
    </row>
    <row r="14595" spans="1:22" x14ac:dyDescent="0.2">
      <c r="A14595">
        <v>2021</v>
      </c>
      <c r="B14595" s="1">
        <v>44223</v>
      </c>
      <c r="C14595" t="s">
        <v>96</v>
      </c>
      <c r="D14595" t="s">
        <v>22</v>
      </c>
      <c r="E14595">
        <v>1</v>
      </c>
      <c r="F14595" s="2">
        <v>0.64930555555555558</v>
      </c>
      <c r="G14595">
        <v>5</v>
      </c>
      <c r="H14595">
        <v>5</v>
      </c>
      <c r="I14595">
        <v>0</v>
      </c>
      <c r="J14595">
        <v>0</v>
      </c>
      <c r="K14595" t="s">
        <v>22</v>
      </c>
      <c r="L14595" t="s">
        <v>56</v>
      </c>
      <c r="M14595" t="s">
        <v>40</v>
      </c>
      <c r="N14595">
        <v>103</v>
      </c>
      <c r="O14595">
        <v>81</v>
      </c>
      <c r="P14595" t="s">
        <v>43</v>
      </c>
      <c r="T14595" t="s">
        <v>186</v>
      </c>
      <c r="U14595">
        <v>94</v>
      </c>
      <c r="V14595">
        <v>27</v>
      </c>
    </row>
    <row r="14596" spans="1:22" x14ac:dyDescent="0.2">
      <c r="A14596">
        <v>2021</v>
      </c>
      <c r="B14596" s="1">
        <v>44223</v>
      </c>
      <c r="C14596" t="s">
        <v>96</v>
      </c>
      <c r="D14596" t="s">
        <v>22</v>
      </c>
      <c r="E14596">
        <v>1</v>
      </c>
      <c r="F14596" s="2">
        <v>0.6479166666666667</v>
      </c>
      <c r="G14596">
        <v>5</v>
      </c>
      <c r="H14596">
        <v>5</v>
      </c>
      <c r="I14596">
        <v>0</v>
      </c>
      <c r="J14596">
        <v>0</v>
      </c>
      <c r="K14596" t="s">
        <v>22</v>
      </c>
      <c r="L14596" t="s">
        <v>186</v>
      </c>
      <c r="M14596" t="s">
        <v>51</v>
      </c>
      <c r="N14596">
        <v>102</v>
      </c>
      <c r="O14596">
        <v>16</v>
      </c>
      <c r="P14596" t="s">
        <v>43</v>
      </c>
      <c r="T14596" t="s">
        <v>47</v>
      </c>
      <c r="U14596">
        <v>120</v>
      </c>
      <c r="V14596">
        <v>29</v>
      </c>
    </row>
    <row r="14597" spans="1:22" x14ac:dyDescent="0.2">
      <c r="A14597">
        <v>2021</v>
      </c>
      <c r="B14597" s="1">
        <v>44223</v>
      </c>
      <c r="C14597" t="s">
        <v>96</v>
      </c>
      <c r="D14597" t="s">
        <v>22</v>
      </c>
      <c r="E14597">
        <v>1</v>
      </c>
      <c r="F14597" s="2">
        <v>0.64583333333333337</v>
      </c>
      <c r="G14597">
        <v>5</v>
      </c>
      <c r="H14597">
        <v>5</v>
      </c>
      <c r="I14597">
        <v>0</v>
      </c>
      <c r="J14597">
        <v>0</v>
      </c>
      <c r="K14597" t="s">
        <v>96</v>
      </c>
      <c r="L14597" t="s">
        <v>118</v>
      </c>
      <c r="M14597" t="s">
        <v>28</v>
      </c>
      <c r="N14597">
        <v>19</v>
      </c>
      <c r="O14597">
        <v>9</v>
      </c>
    </row>
    <row r="14598" spans="1:22" x14ac:dyDescent="0.2">
      <c r="A14598">
        <v>2021</v>
      </c>
      <c r="B14598" s="1">
        <v>44223</v>
      </c>
      <c r="C14598" t="s">
        <v>96</v>
      </c>
      <c r="D14598" t="s">
        <v>22</v>
      </c>
      <c r="E14598">
        <v>1</v>
      </c>
      <c r="F14598" s="2">
        <v>0.64583333333333337</v>
      </c>
      <c r="G14598">
        <v>5</v>
      </c>
      <c r="H14598">
        <v>5</v>
      </c>
      <c r="I14598">
        <v>0</v>
      </c>
      <c r="J14598">
        <v>0</v>
      </c>
      <c r="K14598" t="s">
        <v>96</v>
      </c>
      <c r="L14598" t="s">
        <v>118</v>
      </c>
      <c r="M14598" t="s">
        <v>51</v>
      </c>
      <c r="N14598">
        <v>19</v>
      </c>
      <c r="O14598">
        <v>9</v>
      </c>
      <c r="P14598" t="s">
        <v>41</v>
      </c>
      <c r="T14598" t="s">
        <v>125</v>
      </c>
      <c r="U14598">
        <v>58</v>
      </c>
      <c r="V14598">
        <v>4</v>
      </c>
    </row>
    <row r="14599" spans="1:22" x14ac:dyDescent="0.2">
      <c r="A14599">
        <v>2021</v>
      </c>
      <c r="B14599" s="1">
        <v>44223</v>
      </c>
      <c r="C14599" t="s">
        <v>96</v>
      </c>
      <c r="D14599" t="s">
        <v>22</v>
      </c>
      <c r="E14599">
        <v>1</v>
      </c>
      <c r="F14599" s="2">
        <v>0.64166666666666672</v>
      </c>
      <c r="G14599">
        <v>5</v>
      </c>
      <c r="H14599">
        <v>5</v>
      </c>
      <c r="I14599">
        <v>0</v>
      </c>
      <c r="J14599">
        <v>0</v>
      </c>
      <c r="K14599" t="s">
        <v>22</v>
      </c>
      <c r="L14599" t="s">
        <v>56</v>
      </c>
      <c r="M14599" t="s">
        <v>28</v>
      </c>
      <c r="N14599">
        <v>7</v>
      </c>
      <c r="O14599">
        <v>51</v>
      </c>
    </row>
    <row r="14600" spans="1:22" x14ac:dyDescent="0.2">
      <c r="A14600">
        <v>2021</v>
      </c>
      <c r="B14600" s="1">
        <v>44223</v>
      </c>
      <c r="C14600" t="s">
        <v>96</v>
      </c>
      <c r="D14600" t="s">
        <v>22</v>
      </c>
      <c r="E14600">
        <v>1</v>
      </c>
      <c r="F14600" s="2">
        <v>0.64166666666666672</v>
      </c>
      <c r="G14600">
        <v>5</v>
      </c>
      <c r="H14600">
        <v>5</v>
      </c>
      <c r="I14600">
        <v>0</v>
      </c>
      <c r="J14600">
        <v>0</v>
      </c>
      <c r="K14600" t="s">
        <v>22</v>
      </c>
      <c r="L14600" t="s">
        <v>37</v>
      </c>
      <c r="M14600" t="s">
        <v>24</v>
      </c>
      <c r="N14600">
        <v>169</v>
      </c>
      <c r="O14600">
        <v>64</v>
      </c>
      <c r="P14600" t="s">
        <v>25</v>
      </c>
      <c r="T14600" t="s">
        <v>97</v>
      </c>
    </row>
    <row r="14601" spans="1:22" x14ac:dyDescent="0.2">
      <c r="A14601">
        <v>2021</v>
      </c>
      <c r="B14601" s="1">
        <v>44223</v>
      </c>
      <c r="C14601" t="s">
        <v>96</v>
      </c>
      <c r="D14601" t="s">
        <v>22</v>
      </c>
      <c r="E14601">
        <v>1</v>
      </c>
      <c r="F14601" s="2">
        <v>0.64097222222222217</v>
      </c>
      <c r="G14601">
        <v>5</v>
      </c>
      <c r="H14601">
        <v>5</v>
      </c>
      <c r="I14601">
        <v>0</v>
      </c>
      <c r="J14601">
        <v>0</v>
      </c>
      <c r="K14601" t="s">
        <v>22</v>
      </c>
      <c r="L14601" t="s">
        <v>70</v>
      </c>
      <c r="M14601" t="s">
        <v>28</v>
      </c>
      <c r="N14601">
        <v>167</v>
      </c>
      <c r="O14601">
        <v>69</v>
      </c>
    </row>
    <row r="14602" spans="1:22" x14ac:dyDescent="0.2">
      <c r="A14602">
        <v>2021</v>
      </c>
      <c r="B14602" s="1">
        <v>44223</v>
      </c>
      <c r="C14602" t="s">
        <v>96</v>
      </c>
      <c r="D14602" t="s">
        <v>22</v>
      </c>
      <c r="E14602">
        <v>1</v>
      </c>
      <c r="F14602" s="2">
        <v>0.63888888888888895</v>
      </c>
      <c r="G14602">
        <v>5</v>
      </c>
      <c r="H14602">
        <v>5</v>
      </c>
      <c r="I14602">
        <v>0</v>
      </c>
      <c r="J14602">
        <v>0</v>
      </c>
      <c r="K14602" t="s">
        <v>22</v>
      </c>
      <c r="L14602" t="s">
        <v>37</v>
      </c>
      <c r="M14602" t="s">
        <v>28</v>
      </c>
      <c r="N14602">
        <v>156</v>
      </c>
      <c r="O14602">
        <v>51</v>
      </c>
    </row>
    <row r="14603" spans="1:22" x14ac:dyDescent="0.2">
      <c r="A14603">
        <v>2021</v>
      </c>
      <c r="B14603" s="1">
        <v>44223</v>
      </c>
      <c r="C14603" t="s">
        <v>96</v>
      </c>
      <c r="D14603" t="s">
        <v>22</v>
      </c>
      <c r="E14603">
        <v>1</v>
      </c>
      <c r="F14603" s="2">
        <v>0.63888888888888895</v>
      </c>
      <c r="G14603">
        <v>5</v>
      </c>
      <c r="H14603">
        <v>5</v>
      </c>
      <c r="I14603">
        <v>0</v>
      </c>
      <c r="J14603">
        <v>0</v>
      </c>
      <c r="K14603" t="s">
        <v>22</v>
      </c>
      <c r="L14603" t="s">
        <v>37</v>
      </c>
      <c r="M14603" t="s">
        <v>40</v>
      </c>
      <c r="N14603">
        <v>156</v>
      </c>
      <c r="O14603">
        <v>51</v>
      </c>
      <c r="P14603" t="s">
        <v>43</v>
      </c>
      <c r="T14603" t="s">
        <v>186</v>
      </c>
      <c r="U14603">
        <v>134</v>
      </c>
      <c r="V14603">
        <v>19</v>
      </c>
    </row>
    <row r="14604" spans="1:22" x14ac:dyDescent="0.2">
      <c r="A14604">
        <v>2021</v>
      </c>
      <c r="B14604" s="1">
        <v>44223</v>
      </c>
      <c r="C14604" t="s">
        <v>96</v>
      </c>
      <c r="D14604" t="s">
        <v>22</v>
      </c>
      <c r="E14604">
        <v>1</v>
      </c>
      <c r="F14604" s="2">
        <v>0.63750000000000007</v>
      </c>
      <c r="G14604">
        <v>5</v>
      </c>
      <c r="H14604">
        <v>5</v>
      </c>
      <c r="I14604">
        <v>0</v>
      </c>
      <c r="J14604">
        <v>0</v>
      </c>
      <c r="K14604" t="s">
        <v>22</v>
      </c>
      <c r="L14604" t="s">
        <v>186</v>
      </c>
      <c r="M14604" t="s">
        <v>32</v>
      </c>
      <c r="N14604">
        <v>140</v>
      </c>
      <c r="O14604">
        <v>18</v>
      </c>
      <c r="P14604" t="s">
        <v>33</v>
      </c>
      <c r="Q14604" t="s">
        <v>34</v>
      </c>
      <c r="R14604" t="s">
        <v>35</v>
      </c>
      <c r="S14604" t="s">
        <v>36</v>
      </c>
    </row>
    <row r="14605" spans="1:22" x14ac:dyDescent="0.2">
      <c r="A14605">
        <v>2021</v>
      </c>
      <c r="B14605" s="1">
        <v>44223</v>
      </c>
      <c r="C14605" t="s">
        <v>96</v>
      </c>
      <c r="D14605" t="s">
        <v>22</v>
      </c>
      <c r="E14605">
        <v>1</v>
      </c>
      <c r="F14605" s="2">
        <v>0.63680555555555551</v>
      </c>
      <c r="G14605">
        <v>5</v>
      </c>
      <c r="H14605">
        <v>5</v>
      </c>
      <c r="I14605">
        <v>0</v>
      </c>
      <c r="J14605">
        <v>0</v>
      </c>
      <c r="K14605" t="s">
        <v>96</v>
      </c>
      <c r="L14605" t="s">
        <v>97</v>
      </c>
      <c r="M14605" t="s">
        <v>28</v>
      </c>
      <c r="N14605">
        <v>31</v>
      </c>
      <c r="O14605">
        <v>38</v>
      </c>
    </row>
    <row r="14606" spans="1:22" x14ac:dyDescent="0.2">
      <c r="A14606">
        <v>2021</v>
      </c>
      <c r="B14606" s="1">
        <v>44223</v>
      </c>
      <c r="C14606" t="s">
        <v>96</v>
      </c>
      <c r="D14606" t="s">
        <v>22</v>
      </c>
      <c r="E14606">
        <v>1</v>
      </c>
      <c r="F14606" s="2">
        <v>0.63541666666666663</v>
      </c>
      <c r="G14606">
        <v>5</v>
      </c>
      <c r="H14606">
        <v>5</v>
      </c>
      <c r="I14606">
        <v>0</v>
      </c>
      <c r="J14606">
        <v>0</v>
      </c>
      <c r="K14606" t="s">
        <v>96</v>
      </c>
      <c r="L14606" t="s">
        <v>97</v>
      </c>
      <c r="M14606" t="s">
        <v>40</v>
      </c>
      <c r="N14606">
        <v>28</v>
      </c>
      <c r="O14606">
        <v>17</v>
      </c>
      <c r="P14606" t="s">
        <v>41</v>
      </c>
      <c r="T14606" t="s">
        <v>125</v>
      </c>
      <c r="U14606">
        <v>70</v>
      </c>
      <c r="V14606">
        <v>7</v>
      </c>
    </row>
    <row r="14607" spans="1:22" x14ac:dyDescent="0.2">
      <c r="A14607">
        <v>2021</v>
      </c>
      <c r="B14607" s="1">
        <v>44223</v>
      </c>
      <c r="C14607" t="s">
        <v>96</v>
      </c>
      <c r="D14607" t="s">
        <v>22</v>
      </c>
      <c r="E14607">
        <v>1</v>
      </c>
      <c r="F14607" s="2">
        <v>0.6333333333333333</v>
      </c>
      <c r="G14607">
        <v>5</v>
      </c>
      <c r="H14607">
        <v>5</v>
      </c>
      <c r="I14607">
        <v>0</v>
      </c>
      <c r="J14607">
        <v>0</v>
      </c>
      <c r="K14607" t="s">
        <v>96</v>
      </c>
      <c r="L14607" t="s">
        <v>125</v>
      </c>
      <c r="M14607" t="s">
        <v>51</v>
      </c>
      <c r="N14607">
        <v>94</v>
      </c>
      <c r="O14607">
        <v>6</v>
      </c>
      <c r="P14607" t="s">
        <v>43</v>
      </c>
      <c r="T14607" t="s">
        <v>122</v>
      </c>
      <c r="U14607">
        <v>106</v>
      </c>
      <c r="V14607">
        <v>42</v>
      </c>
    </row>
    <row r="14608" spans="1:22" x14ac:dyDescent="0.2">
      <c r="A14608">
        <v>2021</v>
      </c>
      <c r="B14608" s="1">
        <v>44223</v>
      </c>
      <c r="C14608" t="s">
        <v>96</v>
      </c>
      <c r="D14608" t="s">
        <v>22</v>
      </c>
      <c r="E14608">
        <v>1</v>
      </c>
      <c r="F14608" s="2">
        <v>0.6333333333333333</v>
      </c>
      <c r="G14608">
        <v>5</v>
      </c>
      <c r="H14608">
        <v>5</v>
      </c>
      <c r="I14608">
        <v>0</v>
      </c>
      <c r="J14608">
        <v>0</v>
      </c>
      <c r="K14608" t="s">
        <v>22</v>
      </c>
      <c r="L14608" t="s">
        <v>70</v>
      </c>
      <c r="M14608" t="s">
        <v>46</v>
      </c>
      <c r="N14608">
        <v>94</v>
      </c>
      <c r="O14608">
        <v>55</v>
      </c>
    </row>
    <row r="14609" spans="1:22" x14ac:dyDescent="0.2">
      <c r="A14609">
        <v>2021</v>
      </c>
      <c r="B14609" s="1">
        <v>44223</v>
      </c>
      <c r="C14609" t="s">
        <v>96</v>
      </c>
      <c r="D14609" t="s">
        <v>22</v>
      </c>
      <c r="E14609">
        <v>1</v>
      </c>
      <c r="F14609" s="2">
        <v>0.63194444444444442</v>
      </c>
      <c r="G14609">
        <v>5</v>
      </c>
      <c r="H14609">
        <v>5</v>
      </c>
      <c r="I14609">
        <v>0</v>
      </c>
      <c r="J14609">
        <v>0</v>
      </c>
      <c r="K14609" t="s">
        <v>22</v>
      </c>
      <c r="L14609" t="s">
        <v>70</v>
      </c>
      <c r="M14609" t="s">
        <v>40</v>
      </c>
      <c r="N14609">
        <v>69</v>
      </c>
      <c r="O14609">
        <v>50</v>
      </c>
      <c r="P14609" t="s">
        <v>43</v>
      </c>
      <c r="T14609" t="s">
        <v>37</v>
      </c>
      <c r="U14609">
        <v>83</v>
      </c>
      <c r="V14609">
        <v>33</v>
      </c>
    </row>
    <row r="14610" spans="1:22" x14ac:dyDescent="0.2">
      <c r="A14610">
        <v>2021</v>
      </c>
      <c r="B14610" s="1">
        <v>44223</v>
      </c>
      <c r="C14610" t="s">
        <v>96</v>
      </c>
      <c r="D14610" t="s">
        <v>22</v>
      </c>
      <c r="E14610">
        <v>1</v>
      </c>
      <c r="F14610" s="2">
        <v>0.62986111111111109</v>
      </c>
      <c r="G14610">
        <v>5</v>
      </c>
      <c r="H14610">
        <v>5</v>
      </c>
      <c r="I14610">
        <v>0</v>
      </c>
      <c r="J14610">
        <v>0</v>
      </c>
      <c r="K14610" t="s">
        <v>22</v>
      </c>
      <c r="L14610" t="s">
        <v>37</v>
      </c>
      <c r="M14610" t="s">
        <v>29</v>
      </c>
      <c r="N14610">
        <v>124</v>
      </c>
      <c r="O14610">
        <v>16</v>
      </c>
      <c r="P14610" t="s">
        <v>30</v>
      </c>
      <c r="T14610" t="s">
        <v>121</v>
      </c>
    </row>
    <row r="14611" spans="1:22" x14ac:dyDescent="0.2">
      <c r="A14611">
        <v>2021</v>
      </c>
      <c r="B14611" s="1">
        <v>44223</v>
      </c>
      <c r="C14611" t="s">
        <v>96</v>
      </c>
      <c r="D14611" t="s">
        <v>22</v>
      </c>
      <c r="E14611">
        <v>1</v>
      </c>
      <c r="F14611" s="2">
        <v>0.62916666666666665</v>
      </c>
      <c r="G14611">
        <v>5</v>
      </c>
      <c r="H14611">
        <v>5</v>
      </c>
      <c r="I14611">
        <v>0</v>
      </c>
      <c r="J14611">
        <v>0</v>
      </c>
      <c r="K14611" t="s">
        <v>22</v>
      </c>
      <c r="L14611" t="s">
        <v>37</v>
      </c>
      <c r="M14611" t="s">
        <v>51</v>
      </c>
      <c r="N14611">
        <v>144</v>
      </c>
      <c r="O14611">
        <v>11</v>
      </c>
      <c r="P14611" t="s">
        <v>43</v>
      </c>
      <c r="T14611" t="s">
        <v>38</v>
      </c>
      <c r="U14611">
        <v>146</v>
      </c>
      <c r="V14611">
        <v>2</v>
      </c>
    </row>
    <row r="14612" spans="1:22" x14ac:dyDescent="0.2">
      <c r="A14612">
        <v>2021</v>
      </c>
      <c r="B14612" s="1">
        <v>44223</v>
      </c>
      <c r="C14612" t="s">
        <v>96</v>
      </c>
      <c r="D14612" t="s">
        <v>22</v>
      </c>
      <c r="E14612">
        <v>1</v>
      </c>
      <c r="F14612" s="2">
        <v>0.62847222222222221</v>
      </c>
      <c r="G14612">
        <v>5</v>
      </c>
      <c r="H14612">
        <v>5</v>
      </c>
      <c r="I14612">
        <v>0</v>
      </c>
      <c r="J14612">
        <v>0</v>
      </c>
      <c r="K14612" t="s">
        <v>96</v>
      </c>
      <c r="L14612" t="s">
        <v>124</v>
      </c>
      <c r="M14612" t="s">
        <v>28</v>
      </c>
      <c r="N14612">
        <v>30</v>
      </c>
      <c r="O14612">
        <v>71</v>
      </c>
    </row>
    <row r="14613" spans="1:22" x14ac:dyDescent="0.2">
      <c r="A14613">
        <v>2021</v>
      </c>
      <c r="B14613" s="1">
        <v>44223</v>
      </c>
      <c r="C14613" t="s">
        <v>96</v>
      </c>
      <c r="D14613" t="s">
        <v>22</v>
      </c>
      <c r="E14613">
        <v>1</v>
      </c>
      <c r="F14613" s="2">
        <v>0.62708333333333333</v>
      </c>
      <c r="G14613">
        <v>5</v>
      </c>
      <c r="H14613">
        <v>5</v>
      </c>
      <c r="I14613">
        <v>0</v>
      </c>
      <c r="J14613">
        <v>0</v>
      </c>
      <c r="K14613" t="s">
        <v>96</v>
      </c>
      <c r="L14613" t="s">
        <v>124</v>
      </c>
      <c r="M14613" t="s">
        <v>51</v>
      </c>
      <c r="N14613">
        <v>19</v>
      </c>
      <c r="O14613">
        <v>78</v>
      </c>
      <c r="P14613" t="s">
        <v>41</v>
      </c>
      <c r="T14613" t="s">
        <v>122</v>
      </c>
      <c r="U14613">
        <v>57</v>
      </c>
      <c r="V14613">
        <v>82</v>
      </c>
    </row>
    <row r="14614" spans="1:22" x14ac:dyDescent="0.2">
      <c r="A14614">
        <v>2021</v>
      </c>
      <c r="B14614" s="1">
        <v>44223</v>
      </c>
      <c r="C14614" t="s">
        <v>96</v>
      </c>
      <c r="D14614" t="s">
        <v>22</v>
      </c>
      <c r="E14614">
        <v>1</v>
      </c>
      <c r="F14614" s="2">
        <v>0.625</v>
      </c>
      <c r="G14614">
        <v>5</v>
      </c>
      <c r="H14614">
        <v>5</v>
      </c>
      <c r="I14614">
        <v>0</v>
      </c>
      <c r="J14614">
        <v>0</v>
      </c>
      <c r="K14614" t="s">
        <v>22</v>
      </c>
      <c r="L14614" t="s">
        <v>186</v>
      </c>
      <c r="M14614" t="s">
        <v>28</v>
      </c>
      <c r="N14614">
        <v>113</v>
      </c>
      <c r="O14614">
        <v>4</v>
      </c>
    </row>
    <row r="14615" spans="1:22" x14ac:dyDescent="0.2">
      <c r="A14615">
        <v>2021</v>
      </c>
      <c r="B14615" s="1">
        <v>44223</v>
      </c>
      <c r="C14615" t="s">
        <v>96</v>
      </c>
      <c r="D14615" t="s">
        <v>22</v>
      </c>
      <c r="E14615">
        <v>1</v>
      </c>
      <c r="F14615" s="2">
        <v>0.62430555555555556</v>
      </c>
      <c r="G14615">
        <v>5</v>
      </c>
      <c r="H14615">
        <v>5</v>
      </c>
      <c r="I14615">
        <v>0</v>
      </c>
      <c r="J14615">
        <v>0</v>
      </c>
      <c r="K14615" t="s">
        <v>22</v>
      </c>
      <c r="L14615" t="s">
        <v>186</v>
      </c>
      <c r="M14615" t="s">
        <v>40</v>
      </c>
      <c r="N14615">
        <v>93</v>
      </c>
      <c r="O14615">
        <v>5</v>
      </c>
      <c r="P14615" t="s">
        <v>43</v>
      </c>
      <c r="T14615" t="s">
        <v>56</v>
      </c>
      <c r="U14615">
        <v>62</v>
      </c>
      <c r="V14615">
        <v>50</v>
      </c>
    </row>
    <row r="14616" spans="1:22" x14ac:dyDescent="0.2">
      <c r="A14616">
        <v>2021</v>
      </c>
      <c r="B14616" s="1">
        <v>44223</v>
      </c>
      <c r="C14616" t="s">
        <v>96</v>
      </c>
      <c r="D14616" t="s">
        <v>22</v>
      </c>
      <c r="E14616">
        <v>1</v>
      </c>
      <c r="F14616" s="2">
        <v>0.62291666666666667</v>
      </c>
      <c r="G14616">
        <v>5</v>
      </c>
      <c r="H14616">
        <v>5</v>
      </c>
      <c r="I14616">
        <v>0</v>
      </c>
      <c r="J14616">
        <v>0</v>
      </c>
      <c r="K14616" t="s">
        <v>22</v>
      </c>
      <c r="L14616" t="s">
        <v>56</v>
      </c>
      <c r="M14616" t="s">
        <v>40</v>
      </c>
      <c r="N14616">
        <v>63</v>
      </c>
      <c r="O14616">
        <v>68</v>
      </c>
      <c r="P14616" t="s">
        <v>43</v>
      </c>
      <c r="T14616" t="s">
        <v>70</v>
      </c>
      <c r="U14616">
        <v>88</v>
      </c>
      <c r="V14616">
        <v>81</v>
      </c>
    </row>
    <row r="14617" spans="1:22" x14ac:dyDescent="0.2">
      <c r="A14617">
        <v>2021</v>
      </c>
      <c r="B14617" s="1">
        <v>44223</v>
      </c>
      <c r="C14617" t="s">
        <v>96</v>
      </c>
      <c r="D14617" t="s">
        <v>22</v>
      </c>
      <c r="E14617">
        <v>1</v>
      </c>
      <c r="F14617" s="2">
        <v>0.62222222222222223</v>
      </c>
      <c r="G14617">
        <v>5</v>
      </c>
      <c r="H14617">
        <v>5</v>
      </c>
      <c r="I14617">
        <v>0</v>
      </c>
      <c r="J14617">
        <v>0</v>
      </c>
      <c r="K14617" t="s">
        <v>22</v>
      </c>
      <c r="L14617" t="s">
        <v>70</v>
      </c>
      <c r="M14617" t="s">
        <v>51</v>
      </c>
      <c r="N14617">
        <v>87</v>
      </c>
      <c r="O14617">
        <v>81</v>
      </c>
      <c r="P14617" t="s">
        <v>41</v>
      </c>
      <c r="T14617" t="s">
        <v>56</v>
      </c>
      <c r="U14617">
        <v>70</v>
      </c>
      <c r="V14617">
        <v>79</v>
      </c>
    </row>
    <row r="14618" spans="1:22" x14ac:dyDescent="0.2">
      <c r="A14618">
        <v>2021</v>
      </c>
      <c r="B14618" s="1">
        <v>44223</v>
      </c>
      <c r="C14618" t="s">
        <v>96</v>
      </c>
      <c r="D14618" t="s">
        <v>22</v>
      </c>
      <c r="E14618">
        <v>1</v>
      </c>
      <c r="F14618" s="2">
        <v>0.62152777777777779</v>
      </c>
      <c r="G14618">
        <v>5</v>
      </c>
      <c r="H14618">
        <v>5</v>
      </c>
      <c r="I14618">
        <v>0</v>
      </c>
      <c r="J14618">
        <v>0</v>
      </c>
      <c r="K14618" t="s">
        <v>96</v>
      </c>
      <c r="L14618" t="s">
        <v>124</v>
      </c>
      <c r="M14618" t="s">
        <v>46</v>
      </c>
      <c r="N14618">
        <v>117</v>
      </c>
      <c r="O14618">
        <v>4</v>
      </c>
    </row>
    <row r="14619" spans="1:22" x14ac:dyDescent="0.2">
      <c r="A14619">
        <v>2021</v>
      </c>
      <c r="B14619" s="1">
        <v>44223</v>
      </c>
      <c r="C14619" t="s">
        <v>96</v>
      </c>
      <c r="D14619" t="s">
        <v>22</v>
      </c>
      <c r="E14619">
        <v>1</v>
      </c>
      <c r="F14619" s="2">
        <v>0.62152777777777779</v>
      </c>
      <c r="G14619">
        <v>5</v>
      </c>
      <c r="H14619">
        <v>5</v>
      </c>
      <c r="I14619">
        <v>0</v>
      </c>
      <c r="J14619">
        <v>0</v>
      </c>
      <c r="K14619" t="s">
        <v>96</v>
      </c>
      <c r="L14619" t="s">
        <v>124</v>
      </c>
      <c r="M14619" t="s">
        <v>48</v>
      </c>
      <c r="N14619">
        <v>119</v>
      </c>
      <c r="O14619">
        <v>3</v>
      </c>
      <c r="P14619" t="s">
        <v>49</v>
      </c>
    </row>
    <row r="14620" spans="1:22" x14ac:dyDescent="0.2">
      <c r="A14620">
        <v>2021</v>
      </c>
      <c r="B14620" s="1">
        <v>44223</v>
      </c>
      <c r="C14620" t="s">
        <v>96</v>
      </c>
      <c r="D14620" t="s">
        <v>22</v>
      </c>
      <c r="E14620">
        <v>1</v>
      </c>
      <c r="F14620" s="2">
        <v>0.62152777777777779</v>
      </c>
      <c r="G14620">
        <v>5</v>
      </c>
      <c r="H14620">
        <v>5</v>
      </c>
      <c r="I14620">
        <v>0</v>
      </c>
      <c r="J14620">
        <v>0</v>
      </c>
      <c r="K14620" t="s">
        <v>96</v>
      </c>
      <c r="L14620" t="s">
        <v>124</v>
      </c>
      <c r="M14620" t="s">
        <v>29</v>
      </c>
      <c r="N14620">
        <v>119</v>
      </c>
      <c r="O14620">
        <v>3</v>
      </c>
      <c r="P14620" t="s">
        <v>71</v>
      </c>
      <c r="T14620" t="s">
        <v>56</v>
      </c>
    </row>
    <row r="14621" spans="1:22" x14ac:dyDescent="0.2">
      <c r="A14621">
        <v>2021</v>
      </c>
      <c r="B14621" s="1">
        <v>44223</v>
      </c>
      <c r="C14621" t="s">
        <v>96</v>
      </c>
      <c r="D14621" t="s">
        <v>22</v>
      </c>
      <c r="E14621">
        <v>1</v>
      </c>
      <c r="F14621" s="2">
        <v>0.61944444444444446</v>
      </c>
      <c r="G14621">
        <v>5</v>
      </c>
      <c r="H14621">
        <v>5</v>
      </c>
      <c r="I14621">
        <v>0</v>
      </c>
      <c r="J14621">
        <v>0</v>
      </c>
      <c r="K14621" t="s">
        <v>22</v>
      </c>
      <c r="L14621" t="s">
        <v>56</v>
      </c>
      <c r="M14621" t="s">
        <v>28</v>
      </c>
      <c r="N14621">
        <v>23</v>
      </c>
      <c r="O14621">
        <v>69</v>
      </c>
    </row>
    <row r="14622" spans="1:22" x14ac:dyDescent="0.2">
      <c r="A14622">
        <v>2021</v>
      </c>
      <c r="B14622" s="1">
        <v>44223</v>
      </c>
      <c r="C14622" t="s">
        <v>96</v>
      </c>
      <c r="D14622" t="s">
        <v>22</v>
      </c>
      <c r="E14622">
        <v>1</v>
      </c>
      <c r="F14622" s="2">
        <v>0.61875000000000002</v>
      </c>
      <c r="G14622">
        <v>5</v>
      </c>
      <c r="H14622">
        <v>5</v>
      </c>
      <c r="I14622">
        <v>0</v>
      </c>
      <c r="J14622">
        <v>0</v>
      </c>
      <c r="K14622" t="s">
        <v>22</v>
      </c>
      <c r="L14622" t="s">
        <v>37</v>
      </c>
      <c r="M14622" t="s">
        <v>28</v>
      </c>
      <c r="N14622">
        <v>29</v>
      </c>
      <c r="O14622">
        <v>46</v>
      </c>
    </row>
    <row r="14623" spans="1:22" x14ac:dyDescent="0.2">
      <c r="A14623">
        <v>2021</v>
      </c>
      <c r="B14623" s="1">
        <v>44223</v>
      </c>
      <c r="C14623" t="s">
        <v>96</v>
      </c>
      <c r="D14623" t="s">
        <v>22</v>
      </c>
      <c r="E14623">
        <v>1</v>
      </c>
      <c r="F14623" s="2">
        <v>0.61805555555555558</v>
      </c>
      <c r="G14623">
        <v>5</v>
      </c>
      <c r="H14623">
        <v>5</v>
      </c>
      <c r="I14623">
        <v>0</v>
      </c>
      <c r="J14623">
        <v>0</v>
      </c>
      <c r="K14623" t="s">
        <v>22</v>
      </c>
      <c r="L14623" t="s">
        <v>37</v>
      </c>
      <c r="M14623" t="s">
        <v>40</v>
      </c>
      <c r="N14623">
        <v>29</v>
      </c>
      <c r="O14623">
        <v>36</v>
      </c>
      <c r="P14623" t="s">
        <v>43</v>
      </c>
      <c r="T14623" t="s">
        <v>38</v>
      </c>
      <c r="U14623">
        <v>69</v>
      </c>
      <c r="V14623">
        <v>6</v>
      </c>
    </row>
    <row r="14624" spans="1:22" x14ac:dyDescent="0.2">
      <c r="A14624">
        <v>2021</v>
      </c>
      <c r="B14624" s="1">
        <v>44223</v>
      </c>
      <c r="C14624" t="s">
        <v>96</v>
      </c>
      <c r="D14624" t="s">
        <v>22</v>
      </c>
      <c r="E14624">
        <v>1</v>
      </c>
      <c r="F14624" s="2">
        <v>0.61527777777777781</v>
      </c>
      <c r="G14624">
        <v>5</v>
      </c>
      <c r="H14624">
        <v>5</v>
      </c>
      <c r="I14624">
        <v>0</v>
      </c>
      <c r="J14624">
        <v>0</v>
      </c>
      <c r="K14624" t="s">
        <v>22</v>
      </c>
      <c r="L14624" t="s">
        <v>38</v>
      </c>
      <c r="M14624" t="s">
        <v>40</v>
      </c>
      <c r="N14624">
        <v>110</v>
      </c>
      <c r="O14624">
        <v>12</v>
      </c>
      <c r="P14624" t="s">
        <v>43</v>
      </c>
      <c r="T14624" t="s">
        <v>37</v>
      </c>
      <c r="U14624">
        <v>117</v>
      </c>
      <c r="V14624">
        <v>29</v>
      </c>
    </row>
    <row r="14625" spans="1:22" x14ac:dyDescent="0.2">
      <c r="A14625">
        <v>2021</v>
      </c>
      <c r="B14625" s="1">
        <v>44223</v>
      </c>
      <c r="C14625" t="s">
        <v>96</v>
      </c>
      <c r="D14625" t="s">
        <v>22</v>
      </c>
      <c r="E14625">
        <v>1</v>
      </c>
      <c r="F14625" s="2">
        <v>0.61458333333333337</v>
      </c>
      <c r="G14625">
        <v>5</v>
      </c>
      <c r="H14625">
        <v>5</v>
      </c>
      <c r="I14625">
        <v>0</v>
      </c>
      <c r="J14625">
        <v>0</v>
      </c>
      <c r="K14625" t="s">
        <v>22</v>
      </c>
      <c r="L14625" t="s">
        <v>37</v>
      </c>
      <c r="M14625" t="s">
        <v>29</v>
      </c>
      <c r="N14625">
        <v>124</v>
      </c>
      <c r="O14625">
        <v>31</v>
      </c>
      <c r="P14625" t="s">
        <v>30</v>
      </c>
      <c r="T14625" t="s">
        <v>115</v>
      </c>
    </row>
    <row r="14626" spans="1:22" x14ac:dyDescent="0.2">
      <c r="A14626">
        <v>2021</v>
      </c>
      <c r="B14626" s="1">
        <v>44223</v>
      </c>
      <c r="C14626" t="s">
        <v>96</v>
      </c>
      <c r="D14626" t="s">
        <v>22</v>
      </c>
      <c r="E14626">
        <v>1</v>
      </c>
      <c r="F14626" s="2">
        <v>0.61388888888888882</v>
      </c>
      <c r="G14626">
        <v>5</v>
      </c>
      <c r="H14626">
        <v>5</v>
      </c>
      <c r="I14626">
        <v>0</v>
      </c>
      <c r="J14626">
        <v>0</v>
      </c>
      <c r="K14626" t="s">
        <v>96</v>
      </c>
      <c r="L14626" t="s">
        <v>127</v>
      </c>
      <c r="M14626" t="s">
        <v>46</v>
      </c>
      <c r="N14626">
        <v>63</v>
      </c>
      <c r="O14626">
        <v>46</v>
      </c>
    </row>
    <row r="14627" spans="1:22" x14ac:dyDescent="0.2">
      <c r="A14627">
        <v>2021</v>
      </c>
      <c r="B14627" s="1">
        <v>44223</v>
      </c>
      <c r="C14627" t="s">
        <v>96</v>
      </c>
      <c r="D14627" t="s">
        <v>22</v>
      </c>
      <c r="E14627">
        <v>1</v>
      </c>
      <c r="F14627" s="2">
        <v>0.6118055555555556</v>
      </c>
      <c r="G14627">
        <v>5</v>
      </c>
      <c r="H14627">
        <v>5</v>
      </c>
      <c r="I14627">
        <v>0</v>
      </c>
      <c r="J14627">
        <v>0</v>
      </c>
      <c r="K14627" t="s">
        <v>22</v>
      </c>
      <c r="L14627" t="s">
        <v>37</v>
      </c>
      <c r="M14627" t="s">
        <v>28</v>
      </c>
      <c r="N14627">
        <v>171</v>
      </c>
      <c r="O14627">
        <v>67</v>
      </c>
    </row>
    <row r="14628" spans="1:22" x14ac:dyDescent="0.2">
      <c r="A14628">
        <v>2021</v>
      </c>
      <c r="B14628" s="1">
        <v>44223</v>
      </c>
      <c r="C14628" t="s">
        <v>96</v>
      </c>
      <c r="D14628" t="s">
        <v>22</v>
      </c>
      <c r="E14628">
        <v>1</v>
      </c>
      <c r="F14628" s="2">
        <v>0.60902777777777783</v>
      </c>
      <c r="G14628">
        <v>5</v>
      </c>
      <c r="H14628">
        <v>5</v>
      </c>
      <c r="I14628">
        <v>0</v>
      </c>
      <c r="J14628">
        <v>0</v>
      </c>
      <c r="K14628" t="s">
        <v>22</v>
      </c>
      <c r="L14628" t="s">
        <v>74</v>
      </c>
      <c r="M14628" t="s">
        <v>28</v>
      </c>
      <c r="N14628">
        <v>178</v>
      </c>
      <c r="O14628">
        <v>79</v>
      </c>
    </row>
    <row r="14629" spans="1:22" x14ac:dyDescent="0.2">
      <c r="A14629">
        <v>2021</v>
      </c>
      <c r="B14629" s="1">
        <v>44223</v>
      </c>
      <c r="C14629" t="s">
        <v>96</v>
      </c>
      <c r="D14629" t="s">
        <v>22</v>
      </c>
      <c r="E14629">
        <v>1</v>
      </c>
      <c r="F14629" s="2">
        <v>0.60833333333333328</v>
      </c>
      <c r="G14629">
        <v>5</v>
      </c>
      <c r="H14629">
        <v>5</v>
      </c>
      <c r="I14629">
        <v>0</v>
      </c>
      <c r="J14629">
        <v>0</v>
      </c>
      <c r="K14629" t="s">
        <v>22</v>
      </c>
      <c r="L14629" t="s">
        <v>74</v>
      </c>
      <c r="M14629" t="s">
        <v>51</v>
      </c>
      <c r="N14629">
        <v>179</v>
      </c>
      <c r="O14629">
        <v>70</v>
      </c>
      <c r="P14629" t="s">
        <v>43</v>
      </c>
      <c r="T14629" t="s">
        <v>38</v>
      </c>
      <c r="U14629">
        <v>182</v>
      </c>
      <c r="V14629">
        <v>79</v>
      </c>
    </row>
    <row r="14630" spans="1:22" x14ac:dyDescent="0.2">
      <c r="A14630">
        <v>2021</v>
      </c>
      <c r="B14630" s="1">
        <v>44223</v>
      </c>
      <c r="C14630" t="s">
        <v>96</v>
      </c>
      <c r="D14630" t="s">
        <v>22</v>
      </c>
      <c r="E14630">
        <v>1</v>
      </c>
      <c r="F14630" s="2">
        <v>0.6069444444444444</v>
      </c>
      <c r="G14630">
        <v>5</v>
      </c>
      <c r="H14630">
        <v>5</v>
      </c>
      <c r="I14630">
        <v>0</v>
      </c>
      <c r="J14630">
        <v>0</v>
      </c>
      <c r="K14630" t="s">
        <v>96</v>
      </c>
      <c r="L14630" t="s">
        <v>115</v>
      </c>
      <c r="M14630" t="s">
        <v>28</v>
      </c>
      <c r="N14630">
        <v>6</v>
      </c>
      <c r="O14630">
        <v>16</v>
      </c>
    </row>
    <row r="14631" spans="1:22" x14ac:dyDescent="0.2">
      <c r="A14631">
        <v>2021</v>
      </c>
      <c r="B14631" s="1">
        <v>44223</v>
      </c>
      <c r="C14631" t="s">
        <v>96</v>
      </c>
      <c r="D14631" t="s">
        <v>22</v>
      </c>
      <c r="E14631">
        <v>1</v>
      </c>
      <c r="F14631" s="2">
        <v>0.60486111111111118</v>
      </c>
      <c r="G14631">
        <v>5</v>
      </c>
      <c r="H14631">
        <v>5</v>
      </c>
      <c r="I14631">
        <v>0</v>
      </c>
      <c r="J14631">
        <v>0</v>
      </c>
      <c r="K14631" t="s">
        <v>22</v>
      </c>
      <c r="L14631" t="s">
        <v>38</v>
      </c>
      <c r="M14631" t="s">
        <v>28</v>
      </c>
      <c r="N14631">
        <v>192</v>
      </c>
      <c r="O14631">
        <v>70</v>
      </c>
    </row>
    <row r="14632" spans="1:22" x14ac:dyDescent="0.2">
      <c r="A14632">
        <v>2021</v>
      </c>
      <c r="B14632" s="1">
        <v>44223</v>
      </c>
      <c r="C14632" t="s">
        <v>96</v>
      </c>
      <c r="D14632" t="s">
        <v>22</v>
      </c>
      <c r="E14632">
        <v>1</v>
      </c>
      <c r="F14632" s="2">
        <v>0.60486111111111118</v>
      </c>
      <c r="G14632">
        <v>5</v>
      </c>
      <c r="H14632">
        <v>5</v>
      </c>
      <c r="I14632">
        <v>0</v>
      </c>
      <c r="J14632">
        <v>0</v>
      </c>
      <c r="K14632" t="s">
        <v>22</v>
      </c>
      <c r="L14632" t="s">
        <v>38</v>
      </c>
      <c r="M14632" t="s">
        <v>40</v>
      </c>
      <c r="N14632">
        <v>189</v>
      </c>
      <c r="O14632">
        <v>73</v>
      </c>
      <c r="P14632" t="s">
        <v>41</v>
      </c>
      <c r="T14632" t="s">
        <v>69</v>
      </c>
      <c r="U14632">
        <v>128</v>
      </c>
      <c r="V14632">
        <v>81</v>
      </c>
    </row>
    <row r="14633" spans="1:22" x14ac:dyDescent="0.2">
      <c r="A14633">
        <v>2021</v>
      </c>
      <c r="B14633" s="1">
        <v>44223</v>
      </c>
      <c r="C14633" t="s">
        <v>96</v>
      </c>
      <c r="D14633" t="s">
        <v>22</v>
      </c>
      <c r="E14633">
        <v>1</v>
      </c>
      <c r="F14633" s="2">
        <v>0.60347222222222219</v>
      </c>
      <c r="G14633">
        <v>5</v>
      </c>
      <c r="H14633">
        <v>5</v>
      </c>
      <c r="I14633">
        <v>0</v>
      </c>
      <c r="J14633">
        <v>0</v>
      </c>
      <c r="K14633" t="s">
        <v>22</v>
      </c>
      <c r="L14633" t="s">
        <v>69</v>
      </c>
      <c r="M14633" t="s">
        <v>32</v>
      </c>
      <c r="N14633">
        <v>132</v>
      </c>
      <c r="O14633">
        <v>79</v>
      </c>
      <c r="P14633" t="s">
        <v>33</v>
      </c>
      <c r="Q14633" t="s">
        <v>34</v>
      </c>
      <c r="R14633" t="s">
        <v>35</v>
      </c>
      <c r="S14633" t="s">
        <v>36</v>
      </c>
    </row>
    <row r="14634" spans="1:22" x14ac:dyDescent="0.2">
      <c r="A14634">
        <v>2021</v>
      </c>
      <c r="B14634" s="1">
        <v>44223</v>
      </c>
      <c r="C14634" t="s">
        <v>96</v>
      </c>
      <c r="D14634" t="s">
        <v>22</v>
      </c>
      <c r="E14634">
        <v>1</v>
      </c>
      <c r="F14634" s="2">
        <v>0.6020833333333333</v>
      </c>
      <c r="G14634">
        <v>5</v>
      </c>
      <c r="H14634">
        <v>5</v>
      </c>
      <c r="I14634">
        <v>0</v>
      </c>
      <c r="J14634">
        <v>0</v>
      </c>
      <c r="K14634" t="s">
        <v>96</v>
      </c>
      <c r="L14634" t="s">
        <v>126</v>
      </c>
      <c r="M14634" t="s">
        <v>24</v>
      </c>
      <c r="N14634">
        <v>31</v>
      </c>
      <c r="O14634">
        <v>21</v>
      </c>
      <c r="P14634" t="s">
        <v>77</v>
      </c>
      <c r="T14634" t="s">
        <v>72</v>
      </c>
    </row>
    <row r="14635" spans="1:22" x14ac:dyDescent="0.2">
      <c r="A14635">
        <v>2021</v>
      </c>
      <c r="B14635" s="1">
        <v>44223</v>
      </c>
      <c r="C14635" t="s">
        <v>96</v>
      </c>
      <c r="D14635" t="s">
        <v>22</v>
      </c>
      <c r="E14635">
        <v>1</v>
      </c>
      <c r="F14635" s="2">
        <v>0.6</v>
      </c>
      <c r="G14635">
        <v>5</v>
      </c>
      <c r="H14635">
        <v>5</v>
      </c>
      <c r="I14635">
        <v>0</v>
      </c>
      <c r="J14635">
        <v>0</v>
      </c>
      <c r="K14635" t="s">
        <v>96</v>
      </c>
      <c r="L14635" t="s">
        <v>100</v>
      </c>
      <c r="M14635" t="s">
        <v>28</v>
      </c>
      <c r="N14635">
        <v>39</v>
      </c>
      <c r="O14635">
        <v>4</v>
      </c>
    </row>
    <row r="14636" spans="1:22" x14ac:dyDescent="0.2">
      <c r="A14636">
        <v>2021</v>
      </c>
      <c r="B14636" s="1">
        <v>44223</v>
      </c>
      <c r="C14636" t="s">
        <v>96</v>
      </c>
      <c r="D14636" t="s">
        <v>22</v>
      </c>
      <c r="E14636">
        <v>1</v>
      </c>
      <c r="F14636" s="2">
        <v>0.6</v>
      </c>
      <c r="G14636">
        <v>5</v>
      </c>
      <c r="H14636">
        <v>5</v>
      </c>
      <c r="I14636">
        <v>0</v>
      </c>
      <c r="J14636">
        <v>0</v>
      </c>
      <c r="K14636" t="s">
        <v>96</v>
      </c>
      <c r="L14636" t="s">
        <v>100</v>
      </c>
      <c r="M14636" t="s">
        <v>51</v>
      </c>
      <c r="N14636">
        <v>39</v>
      </c>
      <c r="O14636">
        <v>4</v>
      </c>
      <c r="P14636" t="s">
        <v>43</v>
      </c>
      <c r="T14636" t="s">
        <v>127</v>
      </c>
      <c r="U14636">
        <v>55</v>
      </c>
      <c r="V14636">
        <v>5</v>
      </c>
    </row>
    <row r="14637" spans="1:22" x14ac:dyDescent="0.2">
      <c r="A14637">
        <v>2021</v>
      </c>
      <c r="B14637" s="1">
        <v>44223</v>
      </c>
      <c r="C14637" t="s">
        <v>96</v>
      </c>
      <c r="D14637" t="s">
        <v>22</v>
      </c>
      <c r="E14637">
        <v>1</v>
      </c>
      <c r="F14637" s="2">
        <v>0.59861111111111109</v>
      </c>
      <c r="G14637">
        <v>5</v>
      </c>
      <c r="H14637">
        <v>5</v>
      </c>
      <c r="I14637">
        <v>0</v>
      </c>
      <c r="J14637">
        <v>0</v>
      </c>
      <c r="K14637" t="s">
        <v>22</v>
      </c>
      <c r="L14637" t="s">
        <v>69</v>
      </c>
      <c r="M14637" t="s">
        <v>28</v>
      </c>
      <c r="N14637">
        <v>103</v>
      </c>
      <c r="O14637">
        <v>83</v>
      </c>
    </row>
    <row r="14638" spans="1:22" x14ac:dyDescent="0.2">
      <c r="A14638">
        <v>2021</v>
      </c>
      <c r="B14638" s="1">
        <v>44223</v>
      </c>
      <c r="C14638" t="s">
        <v>96</v>
      </c>
      <c r="D14638" t="s">
        <v>22</v>
      </c>
      <c r="E14638">
        <v>1</v>
      </c>
      <c r="F14638" s="2">
        <v>0.59861111111111109</v>
      </c>
      <c r="G14638">
        <v>5</v>
      </c>
      <c r="H14638">
        <v>5</v>
      </c>
      <c r="I14638">
        <v>0</v>
      </c>
      <c r="J14638">
        <v>0</v>
      </c>
      <c r="K14638" t="s">
        <v>22</v>
      </c>
      <c r="L14638" t="s">
        <v>69</v>
      </c>
      <c r="M14638" t="s">
        <v>51</v>
      </c>
      <c r="N14638">
        <v>103</v>
      </c>
      <c r="O14638">
        <v>83</v>
      </c>
      <c r="P14638" t="s">
        <v>41</v>
      </c>
      <c r="T14638" t="s">
        <v>74</v>
      </c>
      <c r="U14638">
        <v>123</v>
      </c>
      <c r="V14638">
        <v>83</v>
      </c>
    </row>
    <row r="14639" spans="1:22" x14ac:dyDescent="0.2">
      <c r="A14639">
        <v>2021</v>
      </c>
      <c r="B14639" s="1">
        <v>44223</v>
      </c>
      <c r="C14639" t="s">
        <v>96</v>
      </c>
      <c r="D14639" t="s">
        <v>22</v>
      </c>
      <c r="E14639">
        <v>1</v>
      </c>
      <c r="F14639" s="2">
        <v>0.59861111111111109</v>
      </c>
      <c r="G14639">
        <v>5</v>
      </c>
      <c r="H14639">
        <v>5</v>
      </c>
      <c r="I14639">
        <v>0</v>
      </c>
      <c r="J14639">
        <v>0</v>
      </c>
      <c r="K14639" t="s">
        <v>96</v>
      </c>
      <c r="L14639" t="s">
        <v>100</v>
      </c>
      <c r="M14639" t="s">
        <v>46</v>
      </c>
      <c r="N14639">
        <v>85</v>
      </c>
      <c r="O14639">
        <v>4</v>
      </c>
    </row>
    <row r="14640" spans="1:22" x14ac:dyDescent="0.2">
      <c r="A14640">
        <v>2021</v>
      </c>
      <c r="B14640" s="1">
        <v>44223</v>
      </c>
      <c r="C14640" t="s">
        <v>96</v>
      </c>
      <c r="D14640" t="s">
        <v>22</v>
      </c>
      <c r="E14640">
        <v>1</v>
      </c>
      <c r="F14640" s="2">
        <v>0.59722222222222221</v>
      </c>
      <c r="G14640">
        <v>5</v>
      </c>
      <c r="H14640">
        <v>5</v>
      </c>
      <c r="I14640">
        <v>0</v>
      </c>
      <c r="J14640">
        <v>0</v>
      </c>
      <c r="K14640" t="s">
        <v>96</v>
      </c>
      <c r="L14640" t="s">
        <v>100</v>
      </c>
      <c r="M14640" t="s">
        <v>51</v>
      </c>
      <c r="N14640">
        <v>96</v>
      </c>
      <c r="O14640">
        <v>13</v>
      </c>
      <c r="P14640" t="s">
        <v>43</v>
      </c>
      <c r="T14640" t="s">
        <v>128</v>
      </c>
      <c r="U14640">
        <v>118</v>
      </c>
      <c r="V14640">
        <v>25</v>
      </c>
    </row>
    <row r="14641" spans="1:22" x14ac:dyDescent="0.2">
      <c r="A14641">
        <v>2021</v>
      </c>
      <c r="B14641" s="1">
        <v>44223</v>
      </c>
      <c r="C14641" t="s">
        <v>96</v>
      </c>
      <c r="D14641" t="s">
        <v>22</v>
      </c>
      <c r="E14641">
        <v>1</v>
      </c>
      <c r="F14641" s="2">
        <v>0.59513888888888888</v>
      </c>
      <c r="G14641">
        <v>5</v>
      </c>
      <c r="H14641">
        <v>5</v>
      </c>
      <c r="I14641">
        <v>0</v>
      </c>
      <c r="J14641">
        <v>0</v>
      </c>
      <c r="K14641" t="s">
        <v>22</v>
      </c>
      <c r="L14641" t="s">
        <v>63</v>
      </c>
      <c r="M14641" t="s">
        <v>28</v>
      </c>
      <c r="N14641">
        <v>9</v>
      </c>
      <c r="O14641">
        <v>17</v>
      </c>
    </row>
    <row r="14642" spans="1:22" x14ac:dyDescent="0.2">
      <c r="A14642">
        <v>2021</v>
      </c>
      <c r="B14642" s="1">
        <v>44223</v>
      </c>
      <c r="C14642" t="s">
        <v>96</v>
      </c>
      <c r="D14642" t="s">
        <v>22</v>
      </c>
      <c r="E14642">
        <v>1</v>
      </c>
      <c r="F14642" s="2">
        <v>0.59513888888888888</v>
      </c>
      <c r="G14642">
        <v>5</v>
      </c>
      <c r="H14642">
        <v>5</v>
      </c>
      <c r="I14642">
        <v>0</v>
      </c>
      <c r="J14642">
        <v>0</v>
      </c>
      <c r="K14642" t="s">
        <v>22</v>
      </c>
      <c r="L14642" t="s">
        <v>72</v>
      </c>
      <c r="M14642" t="s">
        <v>24</v>
      </c>
      <c r="N14642">
        <v>169</v>
      </c>
      <c r="O14642">
        <v>64</v>
      </c>
      <c r="P14642" t="s">
        <v>25</v>
      </c>
      <c r="T14642" t="s">
        <v>126</v>
      </c>
    </row>
    <row r="14643" spans="1:22" x14ac:dyDescent="0.2">
      <c r="A14643">
        <v>2021</v>
      </c>
      <c r="B14643" s="1">
        <v>44223</v>
      </c>
      <c r="C14643" t="s">
        <v>96</v>
      </c>
      <c r="D14643" t="s">
        <v>22</v>
      </c>
      <c r="E14643">
        <v>1</v>
      </c>
      <c r="F14643" s="2">
        <v>0.59444444444444444</v>
      </c>
      <c r="G14643">
        <v>5</v>
      </c>
      <c r="H14643">
        <v>5</v>
      </c>
      <c r="I14643">
        <v>0</v>
      </c>
      <c r="J14643">
        <v>0</v>
      </c>
      <c r="K14643" t="s">
        <v>22</v>
      </c>
      <c r="L14643" t="s">
        <v>74</v>
      </c>
      <c r="M14643" t="s">
        <v>28</v>
      </c>
      <c r="N14643">
        <v>160</v>
      </c>
      <c r="O14643">
        <v>72</v>
      </c>
    </row>
    <row r="14644" spans="1:22" x14ac:dyDescent="0.2">
      <c r="A14644">
        <v>2021</v>
      </c>
      <c r="B14644" s="1">
        <v>44223</v>
      </c>
      <c r="C14644" t="s">
        <v>96</v>
      </c>
      <c r="D14644" t="s">
        <v>22</v>
      </c>
      <c r="E14644">
        <v>1</v>
      </c>
      <c r="F14644" s="2">
        <v>0.59236111111111112</v>
      </c>
      <c r="G14644">
        <v>5</v>
      </c>
      <c r="H14644">
        <v>5</v>
      </c>
      <c r="I14644">
        <v>0</v>
      </c>
      <c r="J14644">
        <v>0</v>
      </c>
      <c r="K14644" t="s">
        <v>22</v>
      </c>
      <c r="L14644" t="s">
        <v>74</v>
      </c>
      <c r="M14644" t="s">
        <v>51</v>
      </c>
      <c r="N14644">
        <v>185</v>
      </c>
      <c r="O14644">
        <v>75</v>
      </c>
      <c r="P14644" t="s">
        <v>43</v>
      </c>
      <c r="T14644" t="s">
        <v>72</v>
      </c>
      <c r="U14644">
        <v>193</v>
      </c>
      <c r="V14644">
        <v>57</v>
      </c>
    </row>
    <row r="14645" spans="1:22" x14ac:dyDescent="0.2">
      <c r="A14645">
        <v>2021</v>
      </c>
      <c r="B14645" s="1">
        <v>44223</v>
      </c>
      <c r="C14645" t="s">
        <v>96</v>
      </c>
      <c r="D14645" t="s">
        <v>22</v>
      </c>
      <c r="E14645">
        <v>1</v>
      </c>
      <c r="F14645" s="2">
        <v>0.59166666666666667</v>
      </c>
      <c r="G14645">
        <v>5</v>
      </c>
      <c r="H14645">
        <v>5</v>
      </c>
      <c r="I14645">
        <v>0</v>
      </c>
      <c r="J14645">
        <v>0</v>
      </c>
      <c r="K14645" t="s">
        <v>96</v>
      </c>
      <c r="L14645" t="s">
        <v>100</v>
      </c>
      <c r="M14645" t="s">
        <v>28</v>
      </c>
      <c r="N14645">
        <v>13</v>
      </c>
      <c r="O14645">
        <v>29</v>
      </c>
    </row>
    <row r="14646" spans="1:22" x14ac:dyDescent="0.2">
      <c r="A14646">
        <v>2021</v>
      </c>
      <c r="B14646" s="1">
        <v>44223</v>
      </c>
      <c r="C14646" t="s">
        <v>96</v>
      </c>
      <c r="D14646" t="s">
        <v>22</v>
      </c>
      <c r="E14646">
        <v>1</v>
      </c>
      <c r="F14646" s="2">
        <v>0.59097222222222223</v>
      </c>
      <c r="G14646">
        <v>5</v>
      </c>
      <c r="H14646">
        <v>5</v>
      </c>
      <c r="I14646">
        <v>0</v>
      </c>
      <c r="J14646">
        <v>0</v>
      </c>
      <c r="K14646" t="s">
        <v>96</v>
      </c>
      <c r="L14646" t="s">
        <v>100</v>
      </c>
      <c r="M14646" t="s">
        <v>51</v>
      </c>
      <c r="N14646">
        <v>19</v>
      </c>
      <c r="O14646">
        <v>30</v>
      </c>
      <c r="P14646" t="s">
        <v>43</v>
      </c>
      <c r="T14646" t="s">
        <v>127</v>
      </c>
      <c r="U14646">
        <v>29</v>
      </c>
      <c r="V14646">
        <v>5</v>
      </c>
    </row>
    <row r="14647" spans="1:22" x14ac:dyDescent="0.2">
      <c r="A14647">
        <v>2021</v>
      </c>
      <c r="B14647" s="1">
        <v>44223</v>
      </c>
      <c r="C14647" t="s">
        <v>96</v>
      </c>
      <c r="D14647" t="s">
        <v>22</v>
      </c>
      <c r="E14647">
        <v>1</v>
      </c>
      <c r="F14647" s="2">
        <v>0.58958333333333335</v>
      </c>
      <c r="G14647">
        <v>5</v>
      </c>
      <c r="H14647">
        <v>5</v>
      </c>
      <c r="I14647">
        <v>0</v>
      </c>
      <c r="J14647">
        <v>0</v>
      </c>
      <c r="K14647" t="s">
        <v>22</v>
      </c>
      <c r="L14647" t="s">
        <v>69</v>
      </c>
      <c r="M14647" t="s">
        <v>28</v>
      </c>
      <c r="N14647">
        <v>108</v>
      </c>
      <c r="O14647">
        <v>80</v>
      </c>
    </row>
    <row r="14648" spans="1:22" x14ac:dyDescent="0.2">
      <c r="A14648">
        <v>2021</v>
      </c>
      <c r="B14648" s="1">
        <v>44223</v>
      </c>
      <c r="C14648" t="s">
        <v>96</v>
      </c>
      <c r="D14648" t="s">
        <v>22</v>
      </c>
      <c r="E14648">
        <v>1</v>
      </c>
      <c r="F14648" s="2">
        <v>0.58750000000000002</v>
      </c>
      <c r="G14648">
        <v>5</v>
      </c>
      <c r="H14648">
        <v>5</v>
      </c>
      <c r="I14648">
        <v>0</v>
      </c>
      <c r="J14648">
        <v>0</v>
      </c>
      <c r="K14648" t="s">
        <v>22</v>
      </c>
      <c r="L14648" t="s">
        <v>69</v>
      </c>
      <c r="M14648" t="s">
        <v>40</v>
      </c>
      <c r="N14648">
        <v>89</v>
      </c>
      <c r="O14648">
        <v>64</v>
      </c>
      <c r="P14648" t="s">
        <v>43</v>
      </c>
      <c r="T14648" t="s">
        <v>73</v>
      </c>
      <c r="U14648">
        <v>105</v>
      </c>
      <c r="V14648">
        <v>81</v>
      </c>
    </row>
    <row r="14649" spans="1:22" x14ac:dyDescent="0.2">
      <c r="A14649">
        <v>2021</v>
      </c>
      <c r="B14649" s="1">
        <v>44223</v>
      </c>
      <c r="C14649" t="s">
        <v>96</v>
      </c>
      <c r="D14649" t="s">
        <v>22</v>
      </c>
      <c r="E14649">
        <v>1</v>
      </c>
      <c r="F14649" s="2">
        <v>0.58680555555555558</v>
      </c>
      <c r="G14649">
        <v>5</v>
      </c>
      <c r="H14649">
        <v>5</v>
      </c>
      <c r="I14649">
        <v>0</v>
      </c>
      <c r="J14649">
        <v>0</v>
      </c>
      <c r="K14649" t="s">
        <v>22</v>
      </c>
      <c r="L14649" t="s">
        <v>73</v>
      </c>
      <c r="M14649" t="s">
        <v>40</v>
      </c>
      <c r="N14649">
        <v>95</v>
      </c>
      <c r="O14649">
        <v>81</v>
      </c>
      <c r="P14649" t="s">
        <v>41</v>
      </c>
      <c r="T14649" t="s">
        <v>72</v>
      </c>
      <c r="U14649">
        <v>115</v>
      </c>
      <c r="V14649">
        <v>80</v>
      </c>
    </row>
    <row r="14650" spans="1:22" x14ac:dyDescent="0.2">
      <c r="A14650">
        <v>2021</v>
      </c>
      <c r="B14650" s="1">
        <v>44223</v>
      </c>
      <c r="C14650" t="s">
        <v>96</v>
      </c>
      <c r="D14650" t="s">
        <v>22</v>
      </c>
      <c r="E14650">
        <v>1</v>
      </c>
      <c r="F14650" s="2">
        <v>0.58611111111111114</v>
      </c>
      <c r="G14650">
        <v>5</v>
      </c>
      <c r="H14650">
        <v>5</v>
      </c>
      <c r="I14650">
        <v>0</v>
      </c>
      <c r="J14650">
        <v>0</v>
      </c>
      <c r="K14650" t="s">
        <v>22</v>
      </c>
      <c r="L14650" t="s">
        <v>72</v>
      </c>
      <c r="M14650" t="s">
        <v>29</v>
      </c>
      <c r="N14650">
        <v>125</v>
      </c>
      <c r="O14650">
        <v>81</v>
      </c>
      <c r="P14650" t="s">
        <v>30</v>
      </c>
      <c r="T14650" t="s">
        <v>190</v>
      </c>
    </row>
    <row r="14651" spans="1:22" x14ac:dyDescent="0.2">
      <c r="A14651">
        <v>2021</v>
      </c>
      <c r="B14651" s="1">
        <v>44223</v>
      </c>
      <c r="C14651" t="s">
        <v>96</v>
      </c>
      <c r="D14651" t="s">
        <v>22</v>
      </c>
      <c r="E14651">
        <v>1</v>
      </c>
      <c r="F14651" s="2">
        <v>0.58472222222222225</v>
      </c>
      <c r="G14651">
        <v>5</v>
      </c>
      <c r="H14651">
        <v>5</v>
      </c>
      <c r="I14651">
        <v>0</v>
      </c>
      <c r="J14651">
        <v>0</v>
      </c>
      <c r="K14651" t="s">
        <v>96</v>
      </c>
      <c r="L14651" t="s">
        <v>126</v>
      </c>
      <c r="M14651" t="s">
        <v>28</v>
      </c>
      <c r="N14651">
        <v>66</v>
      </c>
      <c r="O14651">
        <v>9</v>
      </c>
    </row>
    <row r="14652" spans="1:22" x14ac:dyDescent="0.2">
      <c r="A14652">
        <v>2021</v>
      </c>
      <c r="B14652" s="1">
        <v>44223</v>
      </c>
      <c r="C14652" t="s">
        <v>96</v>
      </c>
      <c r="D14652" t="s">
        <v>22</v>
      </c>
      <c r="E14652">
        <v>1</v>
      </c>
      <c r="F14652" s="2">
        <v>0.58472222222222225</v>
      </c>
      <c r="G14652">
        <v>5</v>
      </c>
      <c r="H14652">
        <v>5</v>
      </c>
      <c r="I14652">
        <v>0</v>
      </c>
      <c r="J14652">
        <v>0</v>
      </c>
      <c r="K14652" t="s">
        <v>96</v>
      </c>
      <c r="L14652" t="s">
        <v>126</v>
      </c>
      <c r="M14652" t="s">
        <v>40</v>
      </c>
      <c r="N14652">
        <v>62</v>
      </c>
      <c r="O14652">
        <v>15</v>
      </c>
      <c r="P14652" t="s">
        <v>43</v>
      </c>
      <c r="T14652" t="s">
        <v>100</v>
      </c>
      <c r="U14652">
        <v>36</v>
      </c>
      <c r="V14652">
        <v>56</v>
      </c>
    </row>
    <row r="14653" spans="1:22" x14ac:dyDescent="0.2">
      <c r="A14653">
        <v>2021</v>
      </c>
      <c r="B14653" s="1">
        <v>44223</v>
      </c>
      <c r="C14653" t="s">
        <v>96</v>
      </c>
      <c r="D14653" t="s">
        <v>22</v>
      </c>
      <c r="E14653">
        <v>1</v>
      </c>
      <c r="F14653" s="2">
        <v>0.58402777777777781</v>
      </c>
      <c r="G14653">
        <v>5</v>
      </c>
      <c r="H14653">
        <v>5</v>
      </c>
      <c r="I14653">
        <v>0</v>
      </c>
      <c r="J14653">
        <v>0</v>
      </c>
      <c r="K14653" t="s">
        <v>96</v>
      </c>
      <c r="L14653" t="s">
        <v>100</v>
      </c>
      <c r="M14653" t="s">
        <v>51</v>
      </c>
      <c r="N14653">
        <v>35</v>
      </c>
      <c r="O14653">
        <v>58</v>
      </c>
      <c r="P14653" t="s">
        <v>43</v>
      </c>
      <c r="T14653" t="s">
        <v>128</v>
      </c>
      <c r="U14653">
        <v>84</v>
      </c>
      <c r="V14653">
        <v>72</v>
      </c>
    </row>
    <row r="14654" spans="1:22" x14ac:dyDescent="0.2">
      <c r="A14654">
        <v>2021</v>
      </c>
      <c r="B14654" s="1">
        <v>44223</v>
      </c>
      <c r="C14654" t="s">
        <v>96</v>
      </c>
      <c r="D14654" t="s">
        <v>22</v>
      </c>
      <c r="E14654">
        <v>1</v>
      </c>
      <c r="F14654" s="2">
        <v>0.58263888888888882</v>
      </c>
      <c r="G14654">
        <v>5</v>
      </c>
      <c r="H14654">
        <v>5</v>
      </c>
      <c r="I14654">
        <v>0</v>
      </c>
      <c r="J14654">
        <v>0</v>
      </c>
      <c r="K14654" t="s">
        <v>22</v>
      </c>
      <c r="L14654" t="s">
        <v>63</v>
      </c>
      <c r="M14654" t="s">
        <v>28</v>
      </c>
      <c r="N14654">
        <v>89</v>
      </c>
      <c r="O14654">
        <v>11</v>
      </c>
    </row>
    <row r="14655" spans="1:22" x14ac:dyDescent="0.2">
      <c r="A14655">
        <v>2021</v>
      </c>
      <c r="B14655" s="1">
        <v>44223</v>
      </c>
      <c r="C14655" t="s">
        <v>96</v>
      </c>
      <c r="D14655" t="s">
        <v>22</v>
      </c>
      <c r="E14655">
        <v>1</v>
      </c>
      <c r="F14655" s="2">
        <v>0.58263888888888882</v>
      </c>
      <c r="G14655">
        <v>5</v>
      </c>
      <c r="H14655">
        <v>5</v>
      </c>
      <c r="I14655">
        <v>0</v>
      </c>
      <c r="J14655">
        <v>0</v>
      </c>
      <c r="K14655" t="s">
        <v>22</v>
      </c>
      <c r="L14655" t="s">
        <v>63</v>
      </c>
      <c r="M14655" t="s">
        <v>40</v>
      </c>
      <c r="N14655">
        <v>89</v>
      </c>
      <c r="O14655">
        <v>11</v>
      </c>
      <c r="P14655" t="s">
        <v>41</v>
      </c>
      <c r="T14655" t="s">
        <v>74</v>
      </c>
      <c r="U14655">
        <v>115</v>
      </c>
      <c r="V14655">
        <v>6</v>
      </c>
    </row>
    <row r="14656" spans="1:22" x14ac:dyDescent="0.2">
      <c r="A14656">
        <v>2021</v>
      </c>
      <c r="B14656" s="1">
        <v>44223</v>
      </c>
      <c r="C14656" t="s">
        <v>96</v>
      </c>
      <c r="D14656" t="s">
        <v>22</v>
      </c>
      <c r="E14656">
        <v>1</v>
      </c>
      <c r="F14656" s="2">
        <v>0.58194444444444449</v>
      </c>
      <c r="G14656">
        <v>5</v>
      </c>
      <c r="H14656">
        <v>5</v>
      </c>
      <c r="I14656">
        <v>0</v>
      </c>
      <c r="J14656">
        <v>0</v>
      </c>
      <c r="K14656" t="s">
        <v>22</v>
      </c>
      <c r="L14656" t="s">
        <v>74</v>
      </c>
      <c r="M14656" t="s">
        <v>48</v>
      </c>
      <c r="N14656">
        <v>118</v>
      </c>
      <c r="O14656">
        <v>4</v>
      </c>
      <c r="P14656" t="s">
        <v>49</v>
      </c>
    </row>
    <row r="14657" spans="1:22" x14ac:dyDescent="0.2">
      <c r="A14657">
        <v>2021</v>
      </c>
      <c r="B14657" s="1">
        <v>44223</v>
      </c>
      <c r="C14657" t="s">
        <v>96</v>
      </c>
      <c r="D14657" t="s">
        <v>22</v>
      </c>
      <c r="E14657">
        <v>1</v>
      </c>
      <c r="F14657" s="2">
        <v>0.57986111111111105</v>
      </c>
      <c r="G14657">
        <v>5</v>
      </c>
      <c r="H14657">
        <v>5</v>
      </c>
      <c r="I14657">
        <v>0</v>
      </c>
      <c r="J14657">
        <v>0</v>
      </c>
      <c r="K14657" t="s">
        <v>96</v>
      </c>
      <c r="L14657" t="s">
        <v>100</v>
      </c>
      <c r="M14657" t="s">
        <v>28</v>
      </c>
      <c r="N14657">
        <v>38</v>
      </c>
      <c r="O14657">
        <v>76</v>
      </c>
    </row>
    <row r="14658" spans="1:22" x14ac:dyDescent="0.2">
      <c r="A14658">
        <v>2021</v>
      </c>
      <c r="B14658" s="1">
        <v>44223</v>
      </c>
      <c r="C14658" t="s">
        <v>96</v>
      </c>
      <c r="D14658" t="s">
        <v>22</v>
      </c>
      <c r="E14658">
        <v>1</v>
      </c>
      <c r="F14658" s="2">
        <v>0.57986111111111105</v>
      </c>
      <c r="G14658">
        <v>5</v>
      </c>
      <c r="H14658">
        <v>5</v>
      </c>
      <c r="I14658">
        <v>0</v>
      </c>
      <c r="J14658">
        <v>0</v>
      </c>
      <c r="K14658" t="s">
        <v>96</v>
      </c>
      <c r="L14658" t="s">
        <v>100</v>
      </c>
      <c r="M14658" t="s">
        <v>40</v>
      </c>
      <c r="N14658">
        <v>40</v>
      </c>
      <c r="O14658">
        <v>75</v>
      </c>
      <c r="P14658" t="s">
        <v>43</v>
      </c>
      <c r="T14658" t="s">
        <v>128</v>
      </c>
      <c r="U14658">
        <v>79</v>
      </c>
      <c r="V14658">
        <v>61</v>
      </c>
    </row>
    <row r="14659" spans="1:22" x14ac:dyDescent="0.2">
      <c r="A14659">
        <v>2021</v>
      </c>
      <c r="B14659" s="1">
        <v>44223</v>
      </c>
      <c r="C14659" t="s">
        <v>96</v>
      </c>
      <c r="D14659" t="s">
        <v>22</v>
      </c>
      <c r="E14659">
        <v>1</v>
      </c>
      <c r="F14659" s="2">
        <v>0.57708333333333328</v>
      </c>
      <c r="G14659">
        <v>5</v>
      </c>
      <c r="H14659">
        <v>5</v>
      </c>
      <c r="I14659">
        <v>0</v>
      </c>
      <c r="J14659">
        <v>0</v>
      </c>
      <c r="K14659" t="s">
        <v>96</v>
      </c>
      <c r="L14659" t="s">
        <v>128</v>
      </c>
      <c r="M14659" t="s">
        <v>51</v>
      </c>
      <c r="N14659">
        <v>78</v>
      </c>
      <c r="O14659">
        <v>83</v>
      </c>
      <c r="P14659" t="s">
        <v>43</v>
      </c>
      <c r="T14659" t="s">
        <v>100</v>
      </c>
      <c r="U14659">
        <v>48</v>
      </c>
      <c r="V14659">
        <v>65</v>
      </c>
    </row>
    <row r="14660" spans="1:22" x14ac:dyDescent="0.2">
      <c r="A14660">
        <v>2021</v>
      </c>
      <c r="B14660" s="1">
        <v>44223</v>
      </c>
      <c r="C14660" t="s">
        <v>96</v>
      </c>
      <c r="D14660" t="s">
        <v>22</v>
      </c>
      <c r="E14660">
        <v>1</v>
      </c>
      <c r="F14660" s="2">
        <v>0.57638888888888895</v>
      </c>
      <c r="G14660">
        <v>5</v>
      </c>
      <c r="H14660">
        <v>5</v>
      </c>
      <c r="I14660">
        <v>0</v>
      </c>
      <c r="J14660">
        <v>0</v>
      </c>
      <c r="K14660" t="s">
        <v>96</v>
      </c>
      <c r="L14660" t="s">
        <v>128</v>
      </c>
      <c r="M14660" t="s">
        <v>28</v>
      </c>
      <c r="N14660">
        <v>81</v>
      </c>
      <c r="O14660">
        <v>77</v>
      </c>
    </row>
    <row r="14661" spans="1:22" x14ac:dyDescent="0.2">
      <c r="A14661">
        <v>2021</v>
      </c>
      <c r="B14661" s="1">
        <v>44223</v>
      </c>
      <c r="C14661" t="s">
        <v>96</v>
      </c>
      <c r="D14661" t="s">
        <v>22</v>
      </c>
      <c r="E14661">
        <v>1</v>
      </c>
      <c r="F14661" s="2">
        <v>0.57638888888888895</v>
      </c>
      <c r="G14661">
        <v>5</v>
      </c>
      <c r="H14661">
        <v>5</v>
      </c>
      <c r="I14661">
        <v>0</v>
      </c>
      <c r="J14661">
        <v>0</v>
      </c>
      <c r="K14661" t="s">
        <v>96</v>
      </c>
      <c r="L14661" t="s">
        <v>128</v>
      </c>
      <c r="M14661" t="s">
        <v>51</v>
      </c>
      <c r="N14661">
        <v>81</v>
      </c>
      <c r="O14661">
        <v>77</v>
      </c>
      <c r="P14661" t="s">
        <v>43</v>
      </c>
      <c r="T14661" t="s">
        <v>126</v>
      </c>
      <c r="U14661">
        <v>89</v>
      </c>
      <c r="V14661">
        <v>76</v>
      </c>
    </row>
    <row r="14662" spans="1:22" x14ac:dyDescent="0.2">
      <c r="A14662">
        <v>2021</v>
      </c>
      <c r="B14662" s="1">
        <v>44223</v>
      </c>
      <c r="C14662" t="s">
        <v>96</v>
      </c>
      <c r="D14662" t="s">
        <v>22</v>
      </c>
      <c r="E14662">
        <v>1</v>
      </c>
      <c r="F14662" s="2">
        <v>0.5756944444444444</v>
      </c>
      <c r="G14662">
        <v>5</v>
      </c>
      <c r="H14662">
        <v>5</v>
      </c>
      <c r="I14662">
        <v>0</v>
      </c>
      <c r="J14662">
        <v>0</v>
      </c>
      <c r="K14662" t="s">
        <v>22</v>
      </c>
      <c r="L14662" t="s">
        <v>63</v>
      </c>
      <c r="M14662" t="s">
        <v>28</v>
      </c>
      <c r="N14662">
        <v>103</v>
      </c>
      <c r="O14662">
        <v>6</v>
      </c>
    </row>
    <row r="14663" spans="1:22" x14ac:dyDescent="0.2">
      <c r="A14663">
        <v>2021</v>
      </c>
      <c r="B14663" s="1">
        <v>44223</v>
      </c>
      <c r="C14663" t="s">
        <v>96</v>
      </c>
      <c r="D14663" t="s">
        <v>22</v>
      </c>
      <c r="E14663">
        <v>1</v>
      </c>
      <c r="F14663" s="2">
        <v>0.5756944444444444</v>
      </c>
      <c r="G14663">
        <v>5</v>
      </c>
      <c r="H14663">
        <v>5</v>
      </c>
      <c r="I14663">
        <v>0</v>
      </c>
      <c r="J14663">
        <v>0</v>
      </c>
      <c r="K14663" t="s">
        <v>22</v>
      </c>
      <c r="L14663" t="s">
        <v>63</v>
      </c>
      <c r="M14663" t="s">
        <v>48</v>
      </c>
      <c r="N14663">
        <v>103</v>
      </c>
      <c r="O14663">
        <v>6</v>
      </c>
      <c r="P14663" t="s">
        <v>79</v>
      </c>
    </row>
    <row r="14664" spans="1:22" x14ac:dyDescent="0.2">
      <c r="A14664">
        <v>2021</v>
      </c>
      <c r="B14664" s="1">
        <v>44223</v>
      </c>
      <c r="C14664" t="s">
        <v>96</v>
      </c>
      <c r="D14664" t="s">
        <v>22</v>
      </c>
      <c r="E14664">
        <v>1</v>
      </c>
      <c r="F14664" s="2">
        <v>0.57222222222222219</v>
      </c>
      <c r="G14664">
        <v>5</v>
      </c>
      <c r="H14664">
        <v>5</v>
      </c>
      <c r="I14664">
        <v>0</v>
      </c>
      <c r="J14664">
        <v>0</v>
      </c>
      <c r="K14664" t="s">
        <v>22</v>
      </c>
      <c r="L14664" t="s">
        <v>64</v>
      </c>
      <c r="M14664" t="s">
        <v>28</v>
      </c>
      <c r="N14664">
        <v>175</v>
      </c>
      <c r="O14664">
        <v>81</v>
      </c>
    </row>
    <row r="14665" spans="1:22" x14ac:dyDescent="0.2">
      <c r="A14665">
        <v>2021</v>
      </c>
      <c r="B14665" s="1">
        <v>44223</v>
      </c>
      <c r="C14665" t="s">
        <v>96</v>
      </c>
      <c r="D14665" t="s">
        <v>22</v>
      </c>
      <c r="E14665">
        <v>1</v>
      </c>
      <c r="F14665" s="2">
        <v>0.56736111111111109</v>
      </c>
      <c r="G14665">
        <v>5</v>
      </c>
      <c r="H14665">
        <v>5</v>
      </c>
      <c r="I14665">
        <v>0</v>
      </c>
      <c r="J14665">
        <v>0</v>
      </c>
      <c r="K14665" t="s">
        <v>22</v>
      </c>
      <c r="L14665" t="s">
        <v>64</v>
      </c>
      <c r="M14665" t="s">
        <v>40</v>
      </c>
      <c r="N14665">
        <v>165</v>
      </c>
      <c r="O14665">
        <v>81</v>
      </c>
      <c r="P14665" t="s">
        <v>43</v>
      </c>
      <c r="T14665" t="s">
        <v>66</v>
      </c>
      <c r="U14665">
        <v>157</v>
      </c>
      <c r="V14665">
        <v>80</v>
      </c>
    </row>
    <row r="14666" spans="1:22" x14ac:dyDescent="0.2">
      <c r="A14666">
        <v>2021</v>
      </c>
      <c r="B14666" s="1">
        <v>44223</v>
      </c>
      <c r="C14666" t="s">
        <v>96</v>
      </c>
      <c r="D14666" t="s">
        <v>22</v>
      </c>
      <c r="E14666">
        <v>1</v>
      </c>
      <c r="F14666" s="2">
        <v>0.56666666666666665</v>
      </c>
      <c r="G14666">
        <v>5</v>
      </c>
      <c r="H14666">
        <v>5</v>
      </c>
      <c r="I14666">
        <v>0</v>
      </c>
      <c r="J14666">
        <v>0</v>
      </c>
      <c r="K14666" t="s">
        <v>22</v>
      </c>
      <c r="L14666" t="s">
        <v>66</v>
      </c>
      <c r="M14666" t="s">
        <v>40</v>
      </c>
      <c r="N14666">
        <v>149</v>
      </c>
      <c r="O14666">
        <v>78</v>
      </c>
      <c r="P14666" t="s">
        <v>43</v>
      </c>
      <c r="T14666" t="s">
        <v>45</v>
      </c>
      <c r="U14666">
        <v>134</v>
      </c>
      <c r="V14666">
        <v>24</v>
      </c>
    </row>
    <row r="14667" spans="1:22" x14ac:dyDescent="0.2">
      <c r="A14667">
        <v>2021</v>
      </c>
      <c r="B14667" s="1">
        <v>44223</v>
      </c>
      <c r="C14667" t="s">
        <v>96</v>
      </c>
      <c r="D14667" t="s">
        <v>22</v>
      </c>
      <c r="E14667">
        <v>1</v>
      </c>
      <c r="F14667" s="2">
        <v>0.56527777777777777</v>
      </c>
      <c r="G14667">
        <v>5</v>
      </c>
      <c r="H14667">
        <v>5</v>
      </c>
      <c r="I14667">
        <v>0</v>
      </c>
      <c r="J14667">
        <v>0</v>
      </c>
      <c r="K14667" t="s">
        <v>22</v>
      </c>
      <c r="L14667" t="s">
        <v>45</v>
      </c>
      <c r="M14667" t="s">
        <v>51</v>
      </c>
      <c r="N14667">
        <v>137</v>
      </c>
      <c r="O14667">
        <v>23</v>
      </c>
      <c r="P14667" t="s">
        <v>43</v>
      </c>
      <c r="T14667" t="s">
        <v>66</v>
      </c>
      <c r="U14667">
        <v>154</v>
      </c>
      <c r="V14667">
        <v>39</v>
      </c>
    </row>
    <row r="14668" spans="1:22" x14ac:dyDescent="0.2">
      <c r="A14668">
        <v>2021</v>
      </c>
      <c r="B14668" s="1">
        <v>44223</v>
      </c>
      <c r="C14668" t="s">
        <v>96</v>
      </c>
      <c r="D14668" t="s">
        <v>22</v>
      </c>
      <c r="E14668">
        <v>1</v>
      </c>
      <c r="F14668" s="2">
        <v>0.56388888888888888</v>
      </c>
      <c r="G14668">
        <v>5</v>
      </c>
      <c r="H14668">
        <v>5</v>
      </c>
      <c r="I14668">
        <v>0</v>
      </c>
      <c r="J14668">
        <v>0</v>
      </c>
      <c r="K14668" t="s">
        <v>96</v>
      </c>
      <c r="L14668" t="s">
        <v>126</v>
      </c>
      <c r="M14668" t="s">
        <v>28</v>
      </c>
      <c r="N14668">
        <v>22</v>
      </c>
      <c r="O14668">
        <v>35</v>
      </c>
    </row>
    <row r="14669" spans="1:22" x14ac:dyDescent="0.2">
      <c r="A14669">
        <v>2021</v>
      </c>
      <c r="B14669" s="1">
        <v>44223</v>
      </c>
      <c r="C14669" t="s">
        <v>96</v>
      </c>
      <c r="D14669" t="s">
        <v>22</v>
      </c>
      <c r="E14669">
        <v>1</v>
      </c>
      <c r="F14669" s="2">
        <v>0.56319444444444444</v>
      </c>
      <c r="G14669">
        <v>5</v>
      </c>
      <c r="H14669">
        <v>5</v>
      </c>
      <c r="I14669">
        <v>0</v>
      </c>
      <c r="J14669">
        <v>0</v>
      </c>
      <c r="K14669" t="s">
        <v>96</v>
      </c>
      <c r="L14669" t="s">
        <v>126</v>
      </c>
      <c r="M14669" t="s">
        <v>51</v>
      </c>
      <c r="N14669">
        <v>36</v>
      </c>
      <c r="O14669">
        <v>42</v>
      </c>
      <c r="P14669" t="s">
        <v>41</v>
      </c>
      <c r="T14669" t="s">
        <v>128</v>
      </c>
      <c r="U14669">
        <v>109</v>
      </c>
      <c r="V14669">
        <v>51</v>
      </c>
    </row>
    <row r="14670" spans="1:22" x14ac:dyDescent="0.2">
      <c r="A14670">
        <v>2021</v>
      </c>
      <c r="B14670" s="1">
        <v>44223</v>
      </c>
      <c r="C14670" t="s">
        <v>96</v>
      </c>
      <c r="D14670" t="s">
        <v>22</v>
      </c>
      <c r="E14670">
        <v>1</v>
      </c>
      <c r="F14670" s="2">
        <v>0.5625</v>
      </c>
      <c r="G14670">
        <v>5</v>
      </c>
      <c r="H14670">
        <v>5</v>
      </c>
      <c r="I14670">
        <v>0</v>
      </c>
      <c r="J14670">
        <v>0</v>
      </c>
      <c r="K14670" t="s">
        <v>22</v>
      </c>
      <c r="L14670" t="s">
        <v>45</v>
      </c>
      <c r="M14670" t="s">
        <v>46</v>
      </c>
      <c r="N14670">
        <v>114</v>
      </c>
      <c r="O14670">
        <v>24</v>
      </c>
    </row>
    <row r="14671" spans="1:22" x14ac:dyDescent="0.2">
      <c r="A14671">
        <v>2021</v>
      </c>
      <c r="B14671" s="1">
        <v>44223</v>
      </c>
      <c r="C14671" t="s">
        <v>96</v>
      </c>
      <c r="D14671" t="s">
        <v>22</v>
      </c>
      <c r="E14671">
        <v>1</v>
      </c>
      <c r="F14671" s="2">
        <v>0.56111111111111112</v>
      </c>
      <c r="G14671">
        <v>5</v>
      </c>
      <c r="H14671">
        <v>5</v>
      </c>
      <c r="I14671">
        <v>0</v>
      </c>
      <c r="J14671">
        <v>0</v>
      </c>
      <c r="K14671" t="s">
        <v>22</v>
      </c>
      <c r="L14671" t="s">
        <v>45</v>
      </c>
      <c r="M14671" t="s">
        <v>48</v>
      </c>
      <c r="N14671">
        <v>122</v>
      </c>
      <c r="O14671">
        <v>5</v>
      </c>
      <c r="P14671" t="s">
        <v>49</v>
      </c>
    </row>
    <row r="14672" spans="1:22" x14ac:dyDescent="0.2">
      <c r="A14672">
        <v>2021</v>
      </c>
      <c r="B14672" s="1">
        <v>44223</v>
      </c>
      <c r="C14672" t="s">
        <v>96</v>
      </c>
      <c r="D14672" t="s">
        <v>22</v>
      </c>
      <c r="E14672">
        <v>1</v>
      </c>
      <c r="F14672" s="2">
        <v>0.56111111111111112</v>
      </c>
      <c r="G14672">
        <v>5</v>
      </c>
      <c r="H14672">
        <v>5</v>
      </c>
      <c r="I14672">
        <v>0</v>
      </c>
      <c r="J14672">
        <v>0</v>
      </c>
      <c r="K14672" t="s">
        <v>22</v>
      </c>
      <c r="L14672" t="s">
        <v>45</v>
      </c>
      <c r="M14672" t="s">
        <v>29</v>
      </c>
      <c r="N14672">
        <v>122</v>
      </c>
      <c r="O14672">
        <v>5</v>
      </c>
      <c r="P14672" t="s">
        <v>71</v>
      </c>
      <c r="T14672" t="s">
        <v>100</v>
      </c>
    </row>
    <row r="14673" spans="1:22" x14ac:dyDescent="0.2">
      <c r="A14673">
        <v>2021</v>
      </c>
      <c r="B14673" s="1">
        <v>44223</v>
      </c>
      <c r="C14673" t="s">
        <v>96</v>
      </c>
      <c r="D14673" t="s">
        <v>22</v>
      </c>
      <c r="E14673">
        <v>1</v>
      </c>
      <c r="F14673" s="2">
        <v>0.55972222222222223</v>
      </c>
      <c r="G14673">
        <v>5</v>
      </c>
      <c r="H14673">
        <v>5</v>
      </c>
      <c r="I14673">
        <v>0</v>
      </c>
      <c r="J14673">
        <v>0</v>
      </c>
      <c r="K14673" t="s">
        <v>96</v>
      </c>
      <c r="L14673" t="s">
        <v>104</v>
      </c>
      <c r="M14673" t="s">
        <v>28</v>
      </c>
      <c r="N14673">
        <v>3</v>
      </c>
      <c r="O14673">
        <v>43</v>
      </c>
    </row>
    <row r="14674" spans="1:22" x14ac:dyDescent="0.2">
      <c r="A14674">
        <v>2021</v>
      </c>
      <c r="B14674" s="1">
        <v>44223</v>
      </c>
      <c r="C14674" t="s">
        <v>96</v>
      </c>
      <c r="D14674" t="s">
        <v>22</v>
      </c>
      <c r="E14674">
        <v>1</v>
      </c>
      <c r="F14674" s="2">
        <v>0.55902777777777779</v>
      </c>
      <c r="G14674">
        <v>5</v>
      </c>
      <c r="H14674">
        <v>5</v>
      </c>
      <c r="I14674">
        <v>0</v>
      </c>
      <c r="J14674">
        <v>0</v>
      </c>
      <c r="K14674" t="s">
        <v>96</v>
      </c>
      <c r="L14674" t="s">
        <v>104</v>
      </c>
      <c r="M14674" t="s">
        <v>40</v>
      </c>
      <c r="N14674">
        <v>3</v>
      </c>
      <c r="O14674">
        <v>42</v>
      </c>
      <c r="P14674" t="s">
        <v>41</v>
      </c>
      <c r="T14674" t="s">
        <v>100</v>
      </c>
      <c r="U14674">
        <v>3</v>
      </c>
      <c r="V14674">
        <v>43</v>
      </c>
    </row>
    <row r="14675" spans="1:22" x14ac:dyDescent="0.2">
      <c r="A14675">
        <v>2021</v>
      </c>
      <c r="B14675" s="1">
        <v>44223</v>
      </c>
      <c r="C14675" t="s">
        <v>96</v>
      </c>
      <c r="D14675" t="s">
        <v>22</v>
      </c>
      <c r="E14675">
        <v>1</v>
      </c>
      <c r="F14675" s="2">
        <v>0.55833333333333335</v>
      </c>
      <c r="G14675">
        <v>5</v>
      </c>
      <c r="H14675">
        <v>5</v>
      </c>
      <c r="I14675">
        <v>0</v>
      </c>
      <c r="J14675">
        <v>0</v>
      </c>
      <c r="K14675" t="s">
        <v>96</v>
      </c>
      <c r="L14675" t="s">
        <v>100</v>
      </c>
      <c r="M14675" t="s">
        <v>51</v>
      </c>
      <c r="N14675">
        <v>3</v>
      </c>
      <c r="O14675">
        <v>43</v>
      </c>
      <c r="P14675" t="s">
        <v>41</v>
      </c>
      <c r="T14675" t="s">
        <v>111</v>
      </c>
      <c r="U14675">
        <v>52</v>
      </c>
      <c r="V14675">
        <v>81</v>
      </c>
    </row>
    <row r="14676" spans="1:22" x14ac:dyDescent="0.2">
      <c r="A14676">
        <v>2021</v>
      </c>
      <c r="B14676" s="1">
        <v>44223</v>
      </c>
      <c r="C14676" t="s">
        <v>96</v>
      </c>
      <c r="D14676" t="s">
        <v>22</v>
      </c>
      <c r="E14676">
        <v>1</v>
      </c>
      <c r="F14676" s="2">
        <v>0.55694444444444446</v>
      </c>
      <c r="G14676">
        <v>5</v>
      </c>
      <c r="H14676">
        <v>5</v>
      </c>
      <c r="I14676">
        <v>0</v>
      </c>
      <c r="J14676">
        <v>0</v>
      </c>
      <c r="K14676" t="s">
        <v>22</v>
      </c>
      <c r="L14676" t="s">
        <v>64</v>
      </c>
      <c r="M14676" t="s">
        <v>46</v>
      </c>
      <c r="N14676">
        <v>151</v>
      </c>
      <c r="O14676">
        <v>3</v>
      </c>
    </row>
    <row r="14677" spans="1:22" x14ac:dyDescent="0.2">
      <c r="A14677">
        <v>2021</v>
      </c>
      <c r="B14677" s="1">
        <v>44223</v>
      </c>
      <c r="C14677" t="s">
        <v>96</v>
      </c>
      <c r="D14677" t="s">
        <v>22</v>
      </c>
      <c r="E14677">
        <v>1</v>
      </c>
      <c r="F14677" s="2">
        <v>0.55555555555555558</v>
      </c>
      <c r="G14677">
        <v>5</v>
      </c>
      <c r="H14677">
        <v>5</v>
      </c>
      <c r="I14677">
        <v>0</v>
      </c>
      <c r="J14677">
        <v>0</v>
      </c>
      <c r="K14677" t="s">
        <v>22</v>
      </c>
      <c r="L14677" t="s">
        <v>64</v>
      </c>
      <c r="M14677" t="s">
        <v>40</v>
      </c>
      <c r="N14677">
        <v>162</v>
      </c>
      <c r="O14677">
        <v>6</v>
      </c>
      <c r="P14677" t="s">
        <v>43</v>
      </c>
      <c r="T14677" t="s">
        <v>47</v>
      </c>
      <c r="U14677">
        <v>167</v>
      </c>
      <c r="V14677">
        <v>25</v>
      </c>
    </row>
    <row r="14678" spans="1:22" x14ac:dyDescent="0.2">
      <c r="A14678">
        <v>2021</v>
      </c>
      <c r="B14678" s="1">
        <v>44223</v>
      </c>
      <c r="C14678" t="s">
        <v>96</v>
      </c>
      <c r="D14678" t="s">
        <v>22</v>
      </c>
      <c r="E14678">
        <v>1</v>
      </c>
      <c r="F14678" s="2">
        <v>0.5541666666666667</v>
      </c>
      <c r="G14678">
        <v>5</v>
      </c>
      <c r="H14678">
        <v>5</v>
      </c>
      <c r="I14678">
        <v>0</v>
      </c>
      <c r="J14678">
        <v>0</v>
      </c>
      <c r="K14678" t="s">
        <v>22</v>
      </c>
      <c r="L14678" t="s">
        <v>47</v>
      </c>
      <c r="M14678" t="s">
        <v>32</v>
      </c>
      <c r="N14678">
        <v>143</v>
      </c>
      <c r="O14678">
        <v>33</v>
      </c>
      <c r="P14678" t="s">
        <v>33</v>
      </c>
      <c r="Q14678" t="s">
        <v>80</v>
      </c>
      <c r="R14678" t="s">
        <v>35</v>
      </c>
      <c r="S14678" t="s">
        <v>36</v>
      </c>
    </row>
    <row r="14679" spans="1:22" x14ac:dyDescent="0.2">
      <c r="A14679">
        <v>2021</v>
      </c>
      <c r="B14679" s="1">
        <v>44223</v>
      </c>
      <c r="C14679" t="s">
        <v>96</v>
      </c>
      <c r="D14679" t="s">
        <v>22</v>
      </c>
      <c r="E14679">
        <v>1</v>
      </c>
      <c r="F14679" s="2">
        <v>0.55138888888888882</v>
      </c>
      <c r="G14679">
        <v>5</v>
      </c>
      <c r="H14679">
        <v>5</v>
      </c>
      <c r="I14679">
        <v>0</v>
      </c>
      <c r="J14679">
        <v>0</v>
      </c>
      <c r="K14679" t="s">
        <v>96</v>
      </c>
      <c r="L14679" t="s">
        <v>126</v>
      </c>
      <c r="M14679" t="s">
        <v>28</v>
      </c>
      <c r="N14679">
        <v>15</v>
      </c>
      <c r="O14679">
        <v>71</v>
      </c>
    </row>
    <row r="14680" spans="1:22" x14ac:dyDescent="0.2">
      <c r="A14680">
        <v>2021</v>
      </c>
      <c r="B14680" s="1">
        <v>44223</v>
      </c>
      <c r="C14680" t="s">
        <v>96</v>
      </c>
      <c r="D14680" t="s">
        <v>22</v>
      </c>
      <c r="E14680">
        <v>1</v>
      </c>
      <c r="F14680" s="2">
        <v>0.55138888888888882</v>
      </c>
      <c r="G14680">
        <v>5</v>
      </c>
      <c r="H14680">
        <v>5</v>
      </c>
      <c r="I14680">
        <v>0</v>
      </c>
      <c r="J14680">
        <v>0</v>
      </c>
      <c r="K14680" t="s">
        <v>96</v>
      </c>
      <c r="L14680" t="s">
        <v>126</v>
      </c>
      <c r="M14680" t="s">
        <v>40</v>
      </c>
      <c r="N14680">
        <v>20</v>
      </c>
      <c r="O14680">
        <v>70</v>
      </c>
      <c r="P14680" t="s">
        <v>41</v>
      </c>
      <c r="T14680" t="s">
        <v>113</v>
      </c>
      <c r="U14680">
        <v>44</v>
      </c>
      <c r="V14680">
        <v>47</v>
      </c>
    </row>
    <row r="14681" spans="1:22" x14ac:dyDescent="0.2">
      <c r="A14681">
        <v>2021</v>
      </c>
      <c r="B14681" s="1">
        <v>44223</v>
      </c>
      <c r="C14681" t="s">
        <v>96</v>
      </c>
      <c r="D14681" t="s">
        <v>22</v>
      </c>
      <c r="E14681">
        <v>1</v>
      </c>
      <c r="F14681" s="2">
        <v>0.55069444444444449</v>
      </c>
      <c r="G14681">
        <v>5</v>
      </c>
      <c r="H14681">
        <v>5</v>
      </c>
      <c r="I14681">
        <v>0</v>
      </c>
      <c r="J14681">
        <v>0</v>
      </c>
      <c r="K14681" t="s">
        <v>96</v>
      </c>
      <c r="L14681" t="s">
        <v>113</v>
      </c>
      <c r="M14681" t="s">
        <v>40</v>
      </c>
      <c r="N14681">
        <v>44</v>
      </c>
      <c r="O14681">
        <v>47</v>
      </c>
      <c r="P14681" t="s">
        <v>43</v>
      </c>
      <c r="T14681" t="s">
        <v>190</v>
      </c>
      <c r="U14681">
        <v>36</v>
      </c>
      <c r="V14681">
        <v>46</v>
      </c>
    </row>
    <row r="14682" spans="1:22" x14ac:dyDescent="0.2">
      <c r="A14682">
        <v>2021</v>
      </c>
      <c r="B14682" s="1">
        <v>44223</v>
      </c>
      <c r="C14682" t="s">
        <v>96</v>
      </c>
      <c r="D14682" t="s">
        <v>22</v>
      </c>
      <c r="E14682">
        <v>1</v>
      </c>
      <c r="F14682" s="2">
        <v>0.54861111111111105</v>
      </c>
      <c r="G14682">
        <v>5</v>
      </c>
      <c r="H14682">
        <v>5</v>
      </c>
      <c r="I14682">
        <v>0</v>
      </c>
      <c r="J14682">
        <v>0</v>
      </c>
      <c r="K14682" t="s">
        <v>96</v>
      </c>
      <c r="L14682" t="s">
        <v>190</v>
      </c>
      <c r="M14682" t="s">
        <v>40</v>
      </c>
      <c r="N14682">
        <v>52</v>
      </c>
      <c r="O14682">
        <v>41</v>
      </c>
      <c r="P14682" t="s">
        <v>43</v>
      </c>
      <c r="T14682" t="s">
        <v>111</v>
      </c>
      <c r="U14682">
        <v>69</v>
      </c>
      <c r="V14682">
        <v>40</v>
      </c>
    </row>
    <row r="14683" spans="1:22" x14ac:dyDescent="0.2">
      <c r="A14683">
        <v>2021</v>
      </c>
      <c r="B14683" s="1">
        <v>44223</v>
      </c>
      <c r="C14683" t="s">
        <v>96</v>
      </c>
      <c r="D14683" t="s">
        <v>22</v>
      </c>
      <c r="E14683">
        <v>1</v>
      </c>
      <c r="F14683" s="2">
        <v>0.54583333333333328</v>
      </c>
      <c r="G14683">
        <v>5</v>
      </c>
      <c r="H14683">
        <v>5</v>
      </c>
      <c r="I14683">
        <v>0</v>
      </c>
      <c r="J14683">
        <v>0</v>
      </c>
      <c r="K14683" t="s">
        <v>96</v>
      </c>
      <c r="L14683" t="s">
        <v>111</v>
      </c>
      <c r="M14683" t="s">
        <v>51</v>
      </c>
      <c r="N14683">
        <v>81</v>
      </c>
      <c r="O14683">
        <v>31</v>
      </c>
      <c r="P14683" t="s">
        <v>43</v>
      </c>
      <c r="T14683" t="s">
        <v>113</v>
      </c>
      <c r="U14683">
        <v>89</v>
      </c>
      <c r="V14683">
        <v>27</v>
      </c>
    </row>
    <row r="14684" spans="1:22" x14ac:dyDescent="0.2">
      <c r="A14684">
        <v>2021</v>
      </c>
      <c r="B14684" s="1">
        <v>44223</v>
      </c>
      <c r="C14684" t="s">
        <v>96</v>
      </c>
      <c r="D14684" t="s">
        <v>22</v>
      </c>
      <c r="E14684">
        <v>1</v>
      </c>
      <c r="F14684" s="2">
        <v>0.5444444444444444</v>
      </c>
      <c r="G14684">
        <v>5</v>
      </c>
      <c r="H14684">
        <v>5</v>
      </c>
      <c r="I14684">
        <v>0</v>
      </c>
      <c r="J14684">
        <v>0</v>
      </c>
      <c r="K14684" t="s">
        <v>22</v>
      </c>
      <c r="L14684" t="s">
        <v>39</v>
      </c>
      <c r="M14684" t="s">
        <v>28</v>
      </c>
      <c r="N14684">
        <v>82</v>
      </c>
      <c r="O14684">
        <v>66</v>
      </c>
    </row>
    <row r="14685" spans="1:22" x14ac:dyDescent="0.2">
      <c r="A14685">
        <v>2021</v>
      </c>
      <c r="B14685" s="1">
        <v>44223</v>
      </c>
      <c r="C14685" t="s">
        <v>96</v>
      </c>
      <c r="D14685" t="s">
        <v>22</v>
      </c>
      <c r="E14685">
        <v>1</v>
      </c>
      <c r="F14685" s="2">
        <v>0.5444444444444444</v>
      </c>
      <c r="G14685">
        <v>5</v>
      </c>
      <c r="H14685">
        <v>5</v>
      </c>
      <c r="I14685">
        <v>0</v>
      </c>
      <c r="J14685">
        <v>0</v>
      </c>
      <c r="K14685" t="s">
        <v>22</v>
      </c>
      <c r="L14685" t="s">
        <v>39</v>
      </c>
      <c r="M14685" t="s">
        <v>40</v>
      </c>
      <c r="N14685">
        <v>82</v>
      </c>
      <c r="O14685">
        <v>66</v>
      </c>
      <c r="P14685" t="s">
        <v>43</v>
      </c>
      <c r="T14685" t="s">
        <v>45</v>
      </c>
      <c r="U14685">
        <v>67</v>
      </c>
      <c r="V14685">
        <v>22</v>
      </c>
    </row>
    <row r="14686" spans="1:22" x14ac:dyDescent="0.2">
      <c r="A14686">
        <v>2021</v>
      </c>
      <c r="B14686" s="1">
        <v>44223</v>
      </c>
      <c r="C14686" t="s">
        <v>96</v>
      </c>
      <c r="D14686" t="s">
        <v>22</v>
      </c>
      <c r="E14686">
        <v>1</v>
      </c>
      <c r="F14686" s="2">
        <v>0.54236111111111118</v>
      </c>
      <c r="G14686">
        <v>5</v>
      </c>
      <c r="H14686">
        <v>5</v>
      </c>
      <c r="I14686">
        <v>0</v>
      </c>
      <c r="J14686">
        <v>0</v>
      </c>
      <c r="K14686" t="s">
        <v>22</v>
      </c>
      <c r="L14686" t="s">
        <v>45</v>
      </c>
      <c r="M14686" t="s">
        <v>48</v>
      </c>
      <c r="N14686">
        <v>94</v>
      </c>
      <c r="O14686">
        <v>3</v>
      </c>
      <c r="P14686" t="s">
        <v>49</v>
      </c>
    </row>
    <row r="14687" spans="1:22" x14ac:dyDescent="0.2">
      <c r="A14687">
        <v>2021</v>
      </c>
      <c r="B14687" s="1">
        <v>44223</v>
      </c>
      <c r="C14687" t="s">
        <v>96</v>
      </c>
      <c r="D14687" t="s">
        <v>22</v>
      </c>
      <c r="E14687">
        <v>1</v>
      </c>
      <c r="F14687" s="2">
        <v>0.54236111111111118</v>
      </c>
      <c r="G14687">
        <v>5</v>
      </c>
      <c r="H14687">
        <v>5</v>
      </c>
      <c r="I14687">
        <v>0</v>
      </c>
      <c r="J14687">
        <v>0</v>
      </c>
      <c r="K14687" t="s">
        <v>22</v>
      </c>
      <c r="L14687" t="s">
        <v>45</v>
      </c>
      <c r="M14687" t="s">
        <v>29</v>
      </c>
      <c r="N14687">
        <v>94</v>
      </c>
      <c r="O14687">
        <v>3</v>
      </c>
      <c r="P14687" t="s">
        <v>71</v>
      </c>
      <c r="T14687" t="s">
        <v>115</v>
      </c>
    </row>
    <row r="14688" spans="1:22" x14ac:dyDescent="0.2">
      <c r="A14688">
        <v>2021</v>
      </c>
      <c r="B14688" s="1">
        <v>44223</v>
      </c>
      <c r="C14688" t="s">
        <v>96</v>
      </c>
      <c r="D14688" t="s">
        <v>22</v>
      </c>
      <c r="E14688">
        <v>1</v>
      </c>
      <c r="F14688" s="2">
        <v>0.5395833333333333</v>
      </c>
      <c r="G14688">
        <v>5</v>
      </c>
      <c r="H14688">
        <v>5</v>
      </c>
      <c r="I14688">
        <v>0</v>
      </c>
      <c r="J14688">
        <v>0</v>
      </c>
      <c r="K14688" t="s">
        <v>96</v>
      </c>
      <c r="L14688" t="s">
        <v>115</v>
      </c>
      <c r="M14688" t="s">
        <v>28</v>
      </c>
      <c r="N14688">
        <v>3</v>
      </c>
      <c r="O14688">
        <v>57</v>
      </c>
    </row>
    <row r="14689" spans="1:22" x14ac:dyDescent="0.2">
      <c r="A14689">
        <v>2021</v>
      </c>
      <c r="B14689" s="1">
        <v>44223</v>
      </c>
      <c r="C14689" t="s">
        <v>96</v>
      </c>
      <c r="D14689" t="s">
        <v>22</v>
      </c>
      <c r="E14689">
        <v>1</v>
      </c>
      <c r="F14689" s="2">
        <v>0.53819444444444442</v>
      </c>
      <c r="G14689">
        <v>5</v>
      </c>
      <c r="H14689">
        <v>5</v>
      </c>
      <c r="I14689">
        <v>0</v>
      </c>
      <c r="J14689">
        <v>0</v>
      </c>
      <c r="K14689" t="s">
        <v>96</v>
      </c>
      <c r="L14689" t="s">
        <v>115</v>
      </c>
      <c r="M14689" t="s">
        <v>40</v>
      </c>
      <c r="N14689">
        <v>20</v>
      </c>
      <c r="O14689">
        <v>27</v>
      </c>
      <c r="P14689" t="s">
        <v>43</v>
      </c>
      <c r="T14689" t="s">
        <v>126</v>
      </c>
      <c r="U14689">
        <v>34</v>
      </c>
      <c r="V14689">
        <v>33</v>
      </c>
    </row>
    <row r="14690" spans="1:22" x14ac:dyDescent="0.2">
      <c r="A14690">
        <v>2021</v>
      </c>
      <c r="B14690" s="1">
        <v>44223</v>
      </c>
      <c r="C14690" t="s">
        <v>96</v>
      </c>
      <c r="D14690" t="s">
        <v>22</v>
      </c>
      <c r="E14690">
        <v>1</v>
      </c>
      <c r="F14690" s="2">
        <v>0.53749999999999998</v>
      </c>
      <c r="G14690">
        <v>5</v>
      </c>
      <c r="H14690">
        <v>5</v>
      </c>
      <c r="I14690">
        <v>0</v>
      </c>
      <c r="J14690">
        <v>0</v>
      </c>
      <c r="K14690" t="s">
        <v>96</v>
      </c>
      <c r="L14690" t="s">
        <v>126</v>
      </c>
      <c r="M14690" t="s">
        <v>40</v>
      </c>
      <c r="N14690">
        <v>50</v>
      </c>
      <c r="O14690">
        <v>28</v>
      </c>
      <c r="P14690" t="s">
        <v>43</v>
      </c>
      <c r="T14690" t="s">
        <v>113</v>
      </c>
      <c r="U14690">
        <v>70</v>
      </c>
      <c r="V14690">
        <v>4</v>
      </c>
    </row>
    <row r="14691" spans="1:22" x14ac:dyDescent="0.2">
      <c r="A14691">
        <v>2021</v>
      </c>
      <c r="B14691" s="1">
        <v>44223</v>
      </c>
      <c r="C14691" t="s">
        <v>96</v>
      </c>
      <c r="D14691" t="s">
        <v>22</v>
      </c>
      <c r="E14691">
        <v>1</v>
      </c>
      <c r="F14691" s="2">
        <v>0.53680555555555554</v>
      </c>
      <c r="G14691">
        <v>5</v>
      </c>
      <c r="H14691">
        <v>5</v>
      </c>
      <c r="I14691">
        <v>0</v>
      </c>
      <c r="J14691">
        <v>0</v>
      </c>
      <c r="K14691" t="s">
        <v>96</v>
      </c>
      <c r="L14691" t="s">
        <v>113</v>
      </c>
      <c r="M14691" t="s">
        <v>40</v>
      </c>
      <c r="N14691">
        <v>81</v>
      </c>
      <c r="O14691">
        <v>7</v>
      </c>
      <c r="P14691" t="s">
        <v>43</v>
      </c>
      <c r="T14691" t="s">
        <v>115</v>
      </c>
      <c r="U14691">
        <v>91</v>
      </c>
      <c r="V14691">
        <v>8</v>
      </c>
    </row>
    <row r="14692" spans="1:22" x14ac:dyDescent="0.2">
      <c r="A14692">
        <v>2021</v>
      </c>
      <c r="B14692" s="1">
        <v>44223</v>
      </c>
      <c r="C14692" t="s">
        <v>96</v>
      </c>
      <c r="D14692" t="s">
        <v>22</v>
      </c>
      <c r="E14692">
        <v>1</v>
      </c>
      <c r="F14692" s="2">
        <v>0.53472222222222221</v>
      </c>
      <c r="G14692">
        <v>5</v>
      </c>
      <c r="H14692">
        <v>5</v>
      </c>
      <c r="I14692">
        <v>0</v>
      </c>
      <c r="J14692">
        <v>0</v>
      </c>
      <c r="K14692" t="s">
        <v>96</v>
      </c>
      <c r="L14692" t="s">
        <v>115</v>
      </c>
      <c r="M14692" t="s">
        <v>29</v>
      </c>
      <c r="N14692">
        <v>126</v>
      </c>
      <c r="O14692">
        <v>5</v>
      </c>
      <c r="P14692" t="s">
        <v>30</v>
      </c>
      <c r="T14692" t="s">
        <v>39</v>
      </c>
    </row>
    <row r="14693" spans="1:22" x14ac:dyDescent="0.2">
      <c r="A14693">
        <v>2021</v>
      </c>
      <c r="B14693" s="1">
        <v>44223</v>
      </c>
      <c r="C14693" t="s">
        <v>96</v>
      </c>
      <c r="D14693" t="s">
        <v>22</v>
      </c>
      <c r="E14693">
        <v>1</v>
      </c>
      <c r="F14693" s="2">
        <v>0.53402777777777777</v>
      </c>
      <c r="G14693">
        <v>5</v>
      </c>
      <c r="H14693">
        <v>5</v>
      </c>
      <c r="I14693">
        <v>0</v>
      </c>
      <c r="J14693">
        <v>0</v>
      </c>
      <c r="K14693" t="s">
        <v>96</v>
      </c>
      <c r="L14693" t="s">
        <v>115</v>
      </c>
      <c r="M14693" t="s">
        <v>51</v>
      </c>
      <c r="N14693">
        <v>170</v>
      </c>
      <c r="O14693">
        <v>9</v>
      </c>
      <c r="P14693" t="s">
        <v>43</v>
      </c>
      <c r="T14693" t="s">
        <v>111</v>
      </c>
      <c r="U14693">
        <v>170</v>
      </c>
      <c r="V14693">
        <v>33</v>
      </c>
    </row>
    <row r="14694" spans="1:22" x14ac:dyDescent="0.2">
      <c r="A14694">
        <v>2021</v>
      </c>
      <c r="B14694" s="1">
        <v>44223</v>
      </c>
      <c r="C14694" t="s">
        <v>96</v>
      </c>
      <c r="D14694" t="s">
        <v>22</v>
      </c>
      <c r="E14694">
        <v>1</v>
      </c>
      <c r="F14694" s="2">
        <v>0.53194444444444444</v>
      </c>
      <c r="G14694">
        <v>5</v>
      </c>
      <c r="H14694">
        <v>5</v>
      </c>
      <c r="I14694">
        <v>0</v>
      </c>
      <c r="J14694">
        <v>0</v>
      </c>
      <c r="K14694" t="s">
        <v>22</v>
      </c>
      <c r="L14694" t="s">
        <v>45</v>
      </c>
      <c r="M14694" t="s">
        <v>28</v>
      </c>
      <c r="N14694">
        <v>4</v>
      </c>
      <c r="O14694">
        <v>38</v>
      </c>
    </row>
    <row r="14695" spans="1:22" x14ac:dyDescent="0.2">
      <c r="A14695">
        <v>2021</v>
      </c>
      <c r="B14695" s="1">
        <v>44223</v>
      </c>
      <c r="C14695" t="s">
        <v>96</v>
      </c>
      <c r="D14695" t="s">
        <v>22</v>
      </c>
      <c r="E14695">
        <v>1</v>
      </c>
      <c r="F14695" s="2">
        <v>0.53194444444444444</v>
      </c>
      <c r="G14695">
        <v>5</v>
      </c>
      <c r="H14695">
        <v>5</v>
      </c>
      <c r="I14695">
        <v>0</v>
      </c>
      <c r="J14695">
        <v>0</v>
      </c>
      <c r="K14695" t="s">
        <v>22</v>
      </c>
      <c r="L14695" t="s">
        <v>45</v>
      </c>
      <c r="M14695" t="s">
        <v>51</v>
      </c>
      <c r="N14695">
        <v>4</v>
      </c>
      <c r="O14695">
        <v>38</v>
      </c>
      <c r="P14695" t="s">
        <v>43</v>
      </c>
      <c r="T14695" t="s">
        <v>47</v>
      </c>
      <c r="U14695">
        <v>11</v>
      </c>
      <c r="V14695">
        <v>34</v>
      </c>
    </row>
    <row r="14696" spans="1:22" x14ac:dyDescent="0.2">
      <c r="A14696">
        <v>2021</v>
      </c>
      <c r="B14696" s="1">
        <v>44223</v>
      </c>
      <c r="C14696" t="s">
        <v>96</v>
      </c>
      <c r="D14696" t="s">
        <v>22</v>
      </c>
      <c r="E14696">
        <v>1</v>
      </c>
      <c r="F14696" s="2">
        <v>0.52847222222222223</v>
      </c>
      <c r="G14696">
        <v>5</v>
      </c>
      <c r="H14696">
        <v>5</v>
      </c>
      <c r="I14696">
        <v>0</v>
      </c>
      <c r="J14696">
        <v>0</v>
      </c>
      <c r="K14696" t="s">
        <v>96</v>
      </c>
      <c r="L14696" t="s">
        <v>97</v>
      </c>
      <c r="M14696" t="s">
        <v>24</v>
      </c>
      <c r="N14696">
        <v>169</v>
      </c>
      <c r="O14696">
        <v>65</v>
      </c>
      <c r="P14696" t="s">
        <v>25</v>
      </c>
      <c r="T14696" t="s">
        <v>37</v>
      </c>
    </row>
    <row r="14697" spans="1:22" x14ac:dyDescent="0.2">
      <c r="A14697">
        <v>2021</v>
      </c>
      <c r="B14697" s="1">
        <v>44223</v>
      </c>
      <c r="C14697" t="s">
        <v>96</v>
      </c>
      <c r="D14697" t="s">
        <v>22</v>
      </c>
      <c r="E14697">
        <v>1</v>
      </c>
      <c r="F14697" s="2">
        <v>0.52638888888888891</v>
      </c>
      <c r="G14697">
        <v>5</v>
      </c>
      <c r="H14697">
        <v>5</v>
      </c>
      <c r="I14697">
        <v>0</v>
      </c>
      <c r="J14697">
        <v>0</v>
      </c>
      <c r="K14697" t="s">
        <v>96</v>
      </c>
      <c r="L14697" t="s">
        <v>128</v>
      </c>
      <c r="M14697" t="s">
        <v>28</v>
      </c>
      <c r="N14697">
        <v>197</v>
      </c>
      <c r="O14697">
        <v>53</v>
      </c>
    </row>
    <row r="14698" spans="1:22" x14ac:dyDescent="0.2">
      <c r="A14698">
        <v>2021</v>
      </c>
      <c r="B14698" s="1">
        <v>44223</v>
      </c>
      <c r="C14698" t="s">
        <v>96</v>
      </c>
      <c r="D14698" t="s">
        <v>22</v>
      </c>
      <c r="E14698">
        <v>1</v>
      </c>
      <c r="F14698" s="2">
        <v>0.52638888888888891</v>
      </c>
      <c r="G14698">
        <v>5</v>
      </c>
      <c r="H14698">
        <v>5</v>
      </c>
      <c r="I14698">
        <v>0</v>
      </c>
      <c r="J14698">
        <v>0</v>
      </c>
      <c r="K14698" t="s">
        <v>96</v>
      </c>
      <c r="L14698" t="s">
        <v>128</v>
      </c>
      <c r="M14698" t="s">
        <v>40</v>
      </c>
      <c r="N14698">
        <v>197</v>
      </c>
      <c r="O14698">
        <v>53</v>
      </c>
      <c r="P14698" t="s">
        <v>41</v>
      </c>
      <c r="T14698" t="s">
        <v>106</v>
      </c>
      <c r="U14698">
        <v>197</v>
      </c>
      <c r="V14698">
        <v>56</v>
      </c>
    </row>
    <row r="14699" spans="1:22" x14ac:dyDescent="0.2">
      <c r="A14699">
        <v>2021</v>
      </c>
      <c r="B14699" s="1">
        <v>44223</v>
      </c>
      <c r="C14699" t="s">
        <v>96</v>
      </c>
      <c r="D14699" t="s">
        <v>22</v>
      </c>
      <c r="E14699">
        <v>1</v>
      </c>
      <c r="F14699" s="2">
        <v>0.52222222222222225</v>
      </c>
      <c r="G14699">
        <v>5</v>
      </c>
      <c r="H14699">
        <v>5</v>
      </c>
      <c r="I14699">
        <v>0</v>
      </c>
      <c r="J14699">
        <v>0</v>
      </c>
      <c r="K14699" t="s">
        <v>96</v>
      </c>
      <c r="L14699" t="s">
        <v>106</v>
      </c>
      <c r="M14699" t="s">
        <v>40</v>
      </c>
      <c r="N14699">
        <v>151</v>
      </c>
      <c r="O14699">
        <v>36</v>
      </c>
      <c r="P14699" t="s">
        <v>43</v>
      </c>
      <c r="T14699" t="s">
        <v>115</v>
      </c>
      <c r="U14699">
        <v>133</v>
      </c>
      <c r="V14699">
        <v>71</v>
      </c>
    </row>
    <row r="14700" spans="1:22" x14ac:dyDescent="0.2">
      <c r="A14700">
        <v>2021</v>
      </c>
      <c r="B14700" s="1">
        <v>44223</v>
      </c>
      <c r="C14700" t="s">
        <v>96</v>
      </c>
      <c r="D14700" t="s">
        <v>22</v>
      </c>
      <c r="E14700">
        <v>1</v>
      </c>
      <c r="F14700" s="2">
        <v>0.52083333333333337</v>
      </c>
      <c r="G14700">
        <v>5</v>
      </c>
      <c r="H14700">
        <v>5</v>
      </c>
      <c r="I14700">
        <v>0</v>
      </c>
      <c r="J14700">
        <v>0</v>
      </c>
      <c r="K14700" t="s">
        <v>96</v>
      </c>
      <c r="L14700" t="s">
        <v>115</v>
      </c>
      <c r="M14700" t="s">
        <v>32</v>
      </c>
      <c r="N14700">
        <v>138</v>
      </c>
      <c r="O14700">
        <v>74</v>
      </c>
      <c r="P14700" t="s">
        <v>33</v>
      </c>
      <c r="Q14700" t="s">
        <v>57</v>
      </c>
      <c r="R14700" t="s">
        <v>35</v>
      </c>
      <c r="S14700" t="s">
        <v>36</v>
      </c>
    </row>
    <row r="14701" spans="1:22" x14ac:dyDescent="0.2">
      <c r="A14701">
        <v>2021</v>
      </c>
      <c r="B14701" s="1">
        <v>44223</v>
      </c>
      <c r="C14701" t="s">
        <v>96</v>
      </c>
      <c r="D14701" t="s">
        <v>22</v>
      </c>
      <c r="E14701">
        <v>1</v>
      </c>
      <c r="F14701" s="2">
        <v>0.51874999999999993</v>
      </c>
      <c r="G14701">
        <v>5</v>
      </c>
      <c r="H14701">
        <v>5</v>
      </c>
      <c r="I14701">
        <v>0</v>
      </c>
      <c r="J14701">
        <v>0</v>
      </c>
      <c r="K14701" t="s">
        <v>96</v>
      </c>
      <c r="L14701" t="s">
        <v>116</v>
      </c>
      <c r="M14701" t="s">
        <v>28</v>
      </c>
      <c r="N14701">
        <v>155</v>
      </c>
      <c r="O14701">
        <v>3</v>
      </c>
    </row>
    <row r="14702" spans="1:22" x14ac:dyDescent="0.2">
      <c r="A14702">
        <v>2021</v>
      </c>
      <c r="B14702" s="1">
        <v>44223</v>
      </c>
      <c r="C14702" t="s">
        <v>96</v>
      </c>
      <c r="D14702" t="s">
        <v>22</v>
      </c>
      <c r="E14702">
        <v>1</v>
      </c>
      <c r="F14702" s="2">
        <v>0.5180555555555556</v>
      </c>
      <c r="G14702">
        <v>5</v>
      </c>
      <c r="H14702">
        <v>5</v>
      </c>
      <c r="I14702">
        <v>0</v>
      </c>
      <c r="J14702">
        <v>0</v>
      </c>
      <c r="K14702" t="s">
        <v>96</v>
      </c>
      <c r="L14702" t="s">
        <v>116</v>
      </c>
      <c r="M14702" t="s">
        <v>51</v>
      </c>
      <c r="N14702">
        <v>174</v>
      </c>
      <c r="O14702">
        <v>3</v>
      </c>
      <c r="P14702" t="s">
        <v>41</v>
      </c>
      <c r="T14702" t="s">
        <v>97</v>
      </c>
      <c r="U14702">
        <v>166</v>
      </c>
      <c r="V14702">
        <v>82</v>
      </c>
    </row>
    <row r="14703" spans="1:22" x14ac:dyDescent="0.2">
      <c r="A14703">
        <v>2021</v>
      </c>
      <c r="B14703" s="1">
        <v>44223</v>
      </c>
      <c r="C14703" t="s">
        <v>96</v>
      </c>
      <c r="D14703" t="s">
        <v>22</v>
      </c>
      <c r="E14703">
        <v>1</v>
      </c>
      <c r="F14703" s="2">
        <v>0.51527777777777783</v>
      </c>
      <c r="G14703">
        <v>5</v>
      </c>
      <c r="H14703">
        <v>5</v>
      </c>
      <c r="I14703">
        <v>0</v>
      </c>
      <c r="J14703">
        <v>0</v>
      </c>
      <c r="K14703" t="s">
        <v>96</v>
      </c>
      <c r="L14703" t="s">
        <v>115</v>
      </c>
      <c r="M14703" t="s">
        <v>28</v>
      </c>
      <c r="N14703">
        <v>128</v>
      </c>
      <c r="O14703">
        <v>82</v>
      </c>
    </row>
    <row r="14704" spans="1:22" x14ac:dyDescent="0.2">
      <c r="A14704">
        <v>2021</v>
      </c>
      <c r="B14704" s="1">
        <v>44223</v>
      </c>
      <c r="C14704" t="s">
        <v>96</v>
      </c>
      <c r="D14704" t="s">
        <v>22</v>
      </c>
      <c r="E14704">
        <v>1</v>
      </c>
      <c r="F14704" s="2">
        <v>0.51527777777777783</v>
      </c>
      <c r="G14704">
        <v>5</v>
      </c>
      <c r="H14704">
        <v>5</v>
      </c>
      <c r="I14704">
        <v>0</v>
      </c>
      <c r="J14704">
        <v>0</v>
      </c>
      <c r="K14704" t="s">
        <v>96</v>
      </c>
      <c r="L14704" t="s">
        <v>115</v>
      </c>
      <c r="M14704" t="s">
        <v>32</v>
      </c>
      <c r="N14704">
        <v>130</v>
      </c>
      <c r="O14704">
        <v>79</v>
      </c>
      <c r="P14704" t="s">
        <v>33</v>
      </c>
      <c r="Q14704" t="s">
        <v>80</v>
      </c>
      <c r="R14704" t="s">
        <v>35</v>
      </c>
      <c r="S14704" t="s">
        <v>36</v>
      </c>
    </row>
    <row r="14705" spans="1:22" x14ac:dyDescent="0.2">
      <c r="A14705">
        <v>2021</v>
      </c>
      <c r="B14705" s="1">
        <v>44223</v>
      </c>
      <c r="C14705" t="s">
        <v>96</v>
      </c>
      <c r="D14705" t="s">
        <v>22</v>
      </c>
      <c r="E14705">
        <v>1</v>
      </c>
      <c r="F14705" s="2">
        <v>0.51527777777777783</v>
      </c>
      <c r="G14705">
        <v>5</v>
      </c>
      <c r="H14705">
        <v>5</v>
      </c>
      <c r="I14705">
        <v>0</v>
      </c>
      <c r="J14705">
        <v>0</v>
      </c>
      <c r="K14705" t="s">
        <v>22</v>
      </c>
      <c r="L14705" t="s">
        <v>27</v>
      </c>
      <c r="M14705" t="s">
        <v>28</v>
      </c>
      <c r="N14705">
        <v>39</v>
      </c>
      <c r="O14705">
        <v>29</v>
      </c>
    </row>
    <row r="14706" spans="1:22" x14ac:dyDescent="0.2">
      <c r="A14706">
        <v>2021</v>
      </c>
      <c r="B14706" s="1">
        <v>44223</v>
      </c>
      <c r="C14706" t="s">
        <v>96</v>
      </c>
      <c r="D14706" t="s">
        <v>22</v>
      </c>
      <c r="E14706">
        <v>1</v>
      </c>
      <c r="F14706" s="2">
        <v>0.5131944444444444</v>
      </c>
      <c r="G14706">
        <v>5</v>
      </c>
      <c r="H14706">
        <v>5</v>
      </c>
      <c r="I14706">
        <v>0</v>
      </c>
      <c r="J14706">
        <v>0</v>
      </c>
      <c r="K14706" t="s">
        <v>22</v>
      </c>
      <c r="L14706" t="s">
        <v>27</v>
      </c>
      <c r="M14706" t="s">
        <v>40</v>
      </c>
      <c r="N14706">
        <v>72</v>
      </c>
      <c r="O14706">
        <v>31</v>
      </c>
      <c r="P14706" t="s">
        <v>43</v>
      </c>
      <c r="T14706" t="s">
        <v>59</v>
      </c>
      <c r="U14706">
        <v>93</v>
      </c>
      <c r="V14706">
        <v>34</v>
      </c>
    </row>
    <row r="14707" spans="1:22" x14ac:dyDescent="0.2">
      <c r="A14707">
        <v>2021</v>
      </c>
      <c r="B14707" s="1">
        <v>44223</v>
      </c>
      <c r="C14707" t="s">
        <v>96</v>
      </c>
      <c r="D14707" t="s">
        <v>22</v>
      </c>
      <c r="E14707">
        <v>1</v>
      </c>
      <c r="F14707" s="2">
        <v>0.51250000000000007</v>
      </c>
      <c r="G14707">
        <v>5</v>
      </c>
      <c r="H14707">
        <v>5</v>
      </c>
      <c r="I14707">
        <v>0</v>
      </c>
      <c r="J14707">
        <v>0</v>
      </c>
      <c r="K14707" t="s">
        <v>22</v>
      </c>
      <c r="L14707" t="s">
        <v>59</v>
      </c>
      <c r="M14707" t="s">
        <v>48</v>
      </c>
      <c r="N14707">
        <v>104</v>
      </c>
      <c r="O14707">
        <v>32</v>
      </c>
      <c r="P14707" t="s">
        <v>49</v>
      </c>
    </row>
    <row r="14708" spans="1:22" x14ac:dyDescent="0.2">
      <c r="A14708">
        <v>2021</v>
      </c>
      <c r="B14708" s="1">
        <v>44223</v>
      </c>
      <c r="C14708" t="s">
        <v>96</v>
      </c>
      <c r="D14708" t="s">
        <v>22</v>
      </c>
      <c r="E14708">
        <v>1</v>
      </c>
      <c r="F14708" s="2">
        <v>0.51250000000000007</v>
      </c>
      <c r="G14708">
        <v>5</v>
      </c>
      <c r="H14708">
        <v>5</v>
      </c>
      <c r="I14708">
        <v>0</v>
      </c>
      <c r="J14708">
        <v>0</v>
      </c>
      <c r="K14708" t="s">
        <v>22</v>
      </c>
      <c r="L14708" t="s">
        <v>59</v>
      </c>
      <c r="M14708" t="s">
        <v>29</v>
      </c>
      <c r="N14708">
        <v>104</v>
      </c>
      <c r="O14708">
        <v>32</v>
      </c>
      <c r="P14708" t="s">
        <v>71</v>
      </c>
      <c r="T14708" t="s">
        <v>115</v>
      </c>
    </row>
    <row r="14709" spans="1:22" x14ac:dyDescent="0.2">
      <c r="A14709">
        <v>2021</v>
      </c>
      <c r="B14709" s="1">
        <v>44223</v>
      </c>
      <c r="C14709" t="s">
        <v>96</v>
      </c>
      <c r="D14709" t="s">
        <v>22</v>
      </c>
      <c r="E14709">
        <v>1</v>
      </c>
      <c r="F14709" s="2">
        <v>0.51180555555555551</v>
      </c>
      <c r="G14709">
        <v>5</v>
      </c>
      <c r="H14709">
        <v>5</v>
      </c>
      <c r="I14709">
        <v>0</v>
      </c>
      <c r="J14709">
        <v>0</v>
      </c>
      <c r="K14709" t="s">
        <v>96</v>
      </c>
      <c r="L14709" t="s">
        <v>116</v>
      </c>
      <c r="M14709" t="s">
        <v>28</v>
      </c>
      <c r="N14709">
        <v>80</v>
      </c>
      <c r="O14709">
        <v>43</v>
      </c>
    </row>
    <row r="14710" spans="1:22" x14ac:dyDescent="0.2">
      <c r="A14710">
        <v>2021</v>
      </c>
      <c r="B14710" s="1">
        <v>44223</v>
      </c>
      <c r="C14710" t="s">
        <v>96</v>
      </c>
      <c r="D14710" t="s">
        <v>22</v>
      </c>
      <c r="E14710">
        <v>1</v>
      </c>
      <c r="F14710" s="2">
        <v>0.51111111111111118</v>
      </c>
      <c r="G14710">
        <v>5</v>
      </c>
      <c r="H14710">
        <v>5</v>
      </c>
      <c r="I14710">
        <v>0</v>
      </c>
      <c r="J14710">
        <v>0</v>
      </c>
      <c r="K14710" t="s">
        <v>96</v>
      </c>
      <c r="L14710" t="s">
        <v>116</v>
      </c>
      <c r="M14710" t="s">
        <v>51</v>
      </c>
      <c r="N14710">
        <v>64</v>
      </c>
      <c r="O14710">
        <v>24</v>
      </c>
      <c r="P14710" t="s">
        <v>41</v>
      </c>
      <c r="T14710" t="s">
        <v>106</v>
      </c>
      <c r="U14710">
        <v>115</v>
      </c>
      <c r="V14710">
        <v>13</v>
      </c>
    </row>
    <row r="14711" spans="1:22" x14ac:dyDescent="0.2">
      <c r="A14711">
        <v>2021</v>
      </c>
      <c r="B14711" s="1">
        <v>44223</v>
      </c>
      <c r="C14711" t="s">
        <v>96</v>
      </c>
      <c r="D14711" t="s">
        <v>22</v>
      </c>
      <c r="E14711">
        <v>1</v>
      </c>
      <c r="F14711" s="2">
        <v>0.50902777777777775</v>
      </c>
      <c r="G14711">
        <v>5</v>
      </c>
      <c r="H14711">
        <v>5</v>
      </c>
      <c r="I14711">
        <v>0</v>
      </c>
      <c r="J14711">
        <v>0</v>
      </c>
      <c r="K14711" t="s">
        <v>96</v>
      </c>
      <c r="L14711" t="s">
        <v>128</v>
      </c>
      <c r="M14711" t="s">
        <v>28</v>
      </c>
      <c r="N14711">
        <v>106</v>
      </c>
      <c r="O14711">
        <v>9</v>
      </c>
    </row>
    <row r="14712" spans="1:22" x14ac:dyDescent="0.2">
      <c r="A14712">
        <v>2021</v>
      </c>
      <c r="B14712" s="1">
        <v>44223</v>
      </c>
      <c r="C14712" t="s">
        <v>96</v>
      </c>
      <c r="D14712" t="s">
        <v>22</v>
      </c>
      <c r="E14712">
        <v>1</v>
      </c>
      <c r="F14712" s="2">
        <v>0.50902777777777775</v>
      </c>
      <c r="G14712">
        <v>5</v>
      </c>
      <c r="H14712">
        <v>5</v>
      </c>
      <c r="I14712">
        <v>0</v>
      </c>
      <c r="J14712">
        <v>0</v>
      </c>
      <c r="K14712" t="s">
        <v>96</v>
      </c>
      <c r="L14712" t="s">
        <v>97</v>
      </c>
      <c r="M14712" t="s">
        <v>28</v>
      </c>
      <c r="N14712">
        <v>105</v>
      </c>
      <c r="O14712">
        <v>18</v>
      </c>
    </row>
    <row r="14713" spans="1:22" x14ac:dyDescent="0.2">
      <c r="A14713">
        <v>2021</v>
      </c>
      <c r="B14713" s="1">
        <v>44223</v>
      </c>
      <c r="C14713" t="s">
        <v>96</v>
      </c>
      <c r="D14713" t="s">
        <v>22</v>
      </c>
      <c r="E14713">
        <v>1</v>
      </c>
      <c r="F14713" s="2">
        <v>0.50763888888888886</v>
      </c>
      <c r="G14713">
        <v>5</v>
      </c>
      <c r="H14713">
        <v>5</v>
      </c>
      <c r="I14713">
        <v>0</v>
      </c>
      <c r="J14713">
        <v>0</v>
      </c>
      <c r="K14713" t="s">
        <v>96</v>
      </c>
      <c r="L14713" t="s">
        <v>97</v>
      </c>
      <c r="M14713" t="s">
        <v>29</v>
      </c>
      <c r="N14713">
        <v>126</v>
      </c>
      <c r="O14713">
        <v>23</v>
      </c>
      <c r="P14713" t="s">
        <v>30</v>
      </c>
      <c r="T14713" t="s">
        <v>186</v>
      </c>
    </row>
    <row r="14714" spans="1:22" x14ac:dyDescent="0.2">
      <c r="A14714">
        <v>2021</v>
      </c>
      <c r="B14714" s="1">
        <v>44223</v>
      </c>
      <c r="C14714" t="s">
        <v>96</v>
      </c>
      <c r="D14714" t="s">
        <v>22</v>
      </c>
      <c r="E14714">
        <v>1</v>
      </c>
      <c r="F14714" s="2">
        <v>0.50694444444444442</v>
      </c>
      <c r="G14714">
        <v>5</v>
      </c>
      <c r="H14714">
        <v>5</v>
      </c>
      <c r="I14714">
        <v>0</v>
      </c>
      <c r="J14714">
        <v>0</v>
      </c>
      <c r="K14714" t="s">
        <v>96</v>
      </c>
      <c r="L14714" t="s">
        <v>97</v>
      </c>
      <c r="M14714" t="s">
        <v>32</v>
      </c>
      <c r="N14714">
        <v>149</v>
      </c>
      <c r="O14714">
        <v>25</v>
      </c>
      <c r="P14714" t="s">
        <v>33</v>
      </c>
      <c r="Q14714" t="s">
        <v>34</v>
      </c>
      <c r="R14714" t="s">
        <v>35</v>
      </c>
      <c r="S14714" t="s">
        <v>36</v>
      </c>
    </row>
    <row r="14715" spans="1:22" x14ac:dyDescent="0.2">
      <c r="A14715">
        <v>2021</v>
      </c>
      <c r="B14715" s="1">
        <v>44223</v>
      </c>
      <c r="C14715" t="s">
        <v>96</v>
      </c>
      <c r="D14715" t="s">
        <v>22</v>
      </c>
      <c r="E14715">
        <v>1</v>
      </c>
      <c r="F14715" s="2">
        <v>0.50555555555555554</v>
      </c>
      <c r="G14715">
        <v>5</v>
      </c>
      <c r="H14715">
        <v>5</v>
      </c>
      <c r="I14715">
        <v>0</v>
      </c>
      <c r="J14715">
        <v>0</v>
      </c>
      <c r="K14715" t="s">
        <v>96</v>
      </c>
      <c r="L14715" t="s">
        <v>97</v>
      </c>
      <c r="M14715" t="s">
        <v>28</v>
      </c>
      <c r="N14715">
        <v>189</v>
      </c>
      <c r="O14715">
        <v>10</v>
      </c>
    </row>
    <row r="14716" spans="1:22" x14ac:dyDescent="0.2">
      <c r="A14716">
        <v>2021</v>
      </c>
      <c r="B14716" s="1">
        <v>44223</v>
      </c>
      <c r="C14716" t="s">
        <v>96</v>
      </c>
      <c r="D14716" t="s">
        <v>22</v>
      </c>
      <c r="E14716">
        <v>1</v>
      </c>
      <c r="F14716" s="2">
        <v>0.50486111111111109</v>
      </c>
      <c r="G14716">
        <v>5</v>
      </c>
      <c r="H14716">
        <v>5</v>
      </c>
      <c r="I14716">
        <v>0</v>
      </c>
      <c r="J14716">
        <v>0</v>
      </c>
      <c r="K14716" t="s">
        <v>96</v>
      </c>
      <c r="L14716" t="s">
        <v>97</v>
      </c>
      <c r="M14716" t="s">
        <v>40</v>
      </c>
      <c r="N14716">
        <v>191</v>
      </c>
      <c r="O14716">
        <v>11</v>
      </c>
      <c r="P14716" t="s">
        <v>41</v>
      </c>
      <c r="T14716" t="s">
        <v>106</v>
      </c>
      <c r="U14716">
        <v>199</v>
      </c>
      <c r="V14716">
        <v>33</v>
      </c>
    </row>
    <row r="14717" spans="1:22" x14ac:dyDescent="0.2">
      <c r="A14717">
        <v>2021</v>
      </c>
      <c r="B14717" s="1">
        <v>44223</v>
      </c>
      <c r="C14717" t="s">
        <v>96</v>
      </c>
      <c r="D14717" t="s">
        <v>22</v>
      </c>
      <c r="E14717">
        <v>1</v>
      </c>
      <c r="F14717" s="2">
        <v>0.50416666666666665</v>
      </c>
      <c r="G14717">
        <v>5</v>
      </c>
      <c r="H14717">
        <v>5</v>
      </c>
      <c r="I14717">
        <v>0</v>
      </c>
      <c r="J14717">
        <v>0</v>
      </c>
      <c r="K14717" t="s">
        <v>96</v>
      </c>
      <c r="L14717" t="s">
        <v>106</v>
      </c>
      <c r="M14717" t="s">
        <v>40</v>
      </c>
      <c r="N14717">
        <v>199</v>
      </c>
      <c r="O14717">
        <v>33</v>
      </c>
      <c r="P14717" t="s">
        <v>41</v>
      </c>
      <c r="T14717" t="s">
        <v>128</v>
      </c>
      <c r="U14717">
        <v>197</v>
      </c>
      <c r="V14717">
        <v>54</v>
      </c>
    </row>
    <row r="14718" spans="1:22" x14ac:dyDescent="0.2">
      <c r="A14718">
        <v>2021</v>
      </c>
      <c r="B14718" s="1">
        <v>44223</v>
      </c>
      <c r="C14718" t="s">
        <v>96</v>
      </c>
      <c r="D14718" t="s">
        <v>22</v>
      </c>
      <c r="E14718">
        <v>1</v>
      </c>
      <c r="F14718" s="2">
        <v>0.50347222222222221</v>
      </c>
      <c r="G14718">
        <v>5</v>
      </c>
      <c r="H14718">
        <v>5</v>
      </c>
      <c r="I14718">
        <v>0</v>
      </c>
      <c r="J14718">
        <v>0</v>
      </c>
      <c r="K14718" t="s">
        <v>96</v>
      </c>
      <c r="L14718" t="s">
        <v>128</v>
      </c>
      <c r="M14718" t="s">
        <v>51</v>
      </c>
      <c r="N14718">
        <v>197</v>
      </c>
      <c r="O14718">
        <v>54</v>
      </c>
      <c r="P14718" t="s">
        <v>41</v>
      </c>
      <c r="T14718" t="s">
        <v>106</v>
      </c>
      <c r="U14718">
        <v>197</v>
      </c>
      <c r="V14718">
        <v>44</v>
      </c>
    </row>
    <row r="14719" spans="1:22" x14ac:dyDescent="0.2">
      <c r="A14719">
        <v>2021</v>
      </c>
      <c r="B14719" s="1">
        <v>44223</v>
      </c>
      <c r="C14719" t="s">
        <v>96</v>
      </c>
      <c r="D14719" t="s">
        <v>22</v>
      </c>
      <c r="E14719">
        <v>1</v>
      </c>
      <c r="F14719" s="2">
        <v>0.50138888888888888</v>
      </c>
      <c r="G14719">
        <v>5</v>
      </c>
      <c r="H14719">
        <v>5</v>
      </c>
      <c r="I14719">
        <v>0</v>
      </c>
      <c r="J14719">
        <v>0</v>
      </c>
      <c r="K14719" t="s">
        <v>22</v>
      </c>
      <c r="L14719" t="s">
        <v>56</v>
      </c>
      <c r="M14719" t="s">
        <v>28</v>
      </c>
      <c r="N14719">
        <v>3</v>
      </c>
      <c r="O14719">
        <v>54</v>
      </c>
    </row>
    <row r="14720" spans="1:22" x14ac:dyDescent="0.2">
      <c r="A14720">
        <v>2021</v>
      </c>
      <c r="B14720" s="1">
        <v>44223</v>
      </c>
      <c r="C14720" t="s">
        <v>96</v>
      </c>
      <c r="D14720" t="s">
        <v>22</v>
      </c>
      <c r="E14720">
        <v>1</v>
      </c>
      <c r="F14720" s="2">
        <v>0.50069444444444444</v>
      </c>
      <c r="G14720">
        <v>5</v>
      </c>
      <c r="H14720">
        <v>5</v>
      </c>
      <c r="I14720">
        <v>0</v>
      </c>
      <c r="J14720">
        <v>0</v>
      </c>
      <c r="K14720" t="s">
        <v>96</v>
      </c>
      <c r="L14720" t="s">
        <v>128</v>
      </c>
      <c r="M14720" t="s">
        <v>46</v>
      </c>
      <c r="N14720">
        <v>195</v>
      </c>
      <c r="O14720">
        <v>20</v>
      </c>
    </row>
    <row r="14721" spans="1:22" x14ac:dyDescent="0.2">
      <c r="A14721">
        <v>2021</v>
      </c>
      <c r="B14721" s="1">
        <v>44223</v>
      </c>
      <c r="C14721" t="s">
        <v>96</v>
      </c>
      <c r="D14721" t="s">
        <v>22</v>
      </c>
      <c r="E14721">
        <v>1</v>
      </c>
      <c r="F14721" s="2">
        <v>0.4993055555555555</v>
      </c>
      <c r="G14721">
        <v>5</v>
      </c>
      <c r="H14721">
        <v>5</v>
      </c>
      <c r="I14721">
        <v>0</v>
      </c>
      <c r="J14721">
        <v>0</v>
      </c>
      <c r="K14721" t="s">
        <v>96</v>
      </c>
      <c r="L14721" t="s">
        <v>128</v>
      </c>
      <c r="M14721" t="s">
        <v>51</v>
      </c>
      <c r="N14721">
        <v>179</v>
      </c>
      <c r="O14721">
        <v>5</v>
      </c>
      <c r="P14721" t="s">
        <v>43</v>
      </c>
      <c r="T14721" t="s">
        <v>106</v>
      </c>
      <c r="U14721">
        <v>161</v>
      </c>
      <c r="V14721">
        <v>26</v>
      </c>
    </row>
    <row r="14722" spans="1:22" x14ac:dyDescent="0.2">
      <c r="A14722">
        <v>2021</v>
      </c>
      <c r="B14722" s="1">
        <v>44223</v>
      </c>
      <c r="C14722" t="s">
        <v>96</v>
      </c>
      <c r="D14722" t="s">
        <v>22</v>
      </c>
      <c r="E14722">
        <v>1</v>
      </c>
      <c r="F14722" s="2">
        <v>0.4993055555555555</v>
      </c>
      <c r="G14722">
        <v>5</v>
      </c>
      <c r="H14722">
        <v>5</v>
      </c>
      <c r="I14722">
        <v>0</v>
      </c>
      <c r="J14722">
        <v>0</v>
      </c>
      <c r="K14722" t="s">
        <v>22</v>
      </c>
      <c r="L14722" t="s">
        <v>37</v>
      </c>
      <c r="M14722" t="s">
        <v>46</v>
      </c>
      <c r="N14722">
        <v>30</v>
      </c>
      <c r="O14722">
        <v>69</v>
      </c>
    </row>
    <row r="14723" spans="1:22" x14ac:dyDescent="0.2">
      <c r="A14723">
        <v>2021</v>
      </c>
      <c r="B14723" s="1">
        <v>44223</v>
      </c>
      <c r="C14723" t="s">
        <v>96</v>
      </c>
      <c r="D14723" t="s">
        <v>22</v>
      </c>
      <c r="E14723">
        <v>1</v>
      </c>
      <c r="F14723" s="2">
        <v>0.49513888888888885</v>
      </c>
      <c r="G14723">
        <v>5</v>
      </c>
      <c r="H14723">
        <v>5</v>
      </c>
      <c r="I14723">
        <v>0</v>
      </c>
      <c r="J14723">
        <v>0</v>
      </c>
      <c r="K14723" t="s">
        <v>22</v>
      </c>
      <c r="L14723" t="s">
        <v>37</v>
      </c>
      <c r="M14723" t="s">
        <v>40</v>
      </c>
      <c r="N14723">
        <v>83</v>
      </c>
      <c r="O14723">
        <v>62</v>
      </c>
      <c r="P14723" t="s">
        <v>43</v>
      </c>
      <c r="T14723" t="s">
        <v>59</v>
      </c>
      <c r="U14723">
        <v>105</v>
      </c>
      <c r="V14723">
        <v>39</v>
      </c>
    </row>
    <row r="14724" spans="1:22" x14ac:dyDescent="0.2">
      <c r="A14724">
        <v>2021</v>
      </c>
      <c r="B14724" s="1">
        <v>44223</v>
      </c>
      <c r="C14724" t="s">
        <v>96</v>
      </c>
      <c r="D14724" t="s">
        <v>22</v>
      </c>
      <c r="E14724">
        <v>1</v>
      </c>
      <c r="F14724" s="2">
        <v>0.49305555555555558</v>
      </c>
      <c r="G14724">
        <v>5</v>
      </c>
      <c r="H14724">
        <v>5</v>
      </c>
      <c r="I14724">
        <v>0</v>
      </c>
      <c r="J14724">
        <v>0</v>
      </c>
      <c r="K14724" t="s">
        <v>22</v>
      </c>
      <c r="L14724" t="s">
        <v>59</v>
      </c>
      <c r="M14724" t="s">
        <v>29</v>
      </c>
      <c r="N14724">
        <v>124</v>
      </c>
      <c r="O14724">
        <v>72</v>
      </c>
      <c r="P14724" t="s">
        <v>30</v>
      </c>
      <c r="T14724" t="s">
        <v>99</v>
      </c>
    </row>
    <row r="14725" spans="1:22" x14ac:dyDescent="0.2">
      <c r="A14725">
        <v>2021</v>
      </c>
      <c r="B14725" s="1">
        <v>44223</v>
      </c>
      <c r="C14725" t="s">
        <v>96</v>
      </c>
      <c r="D14725" t="s">
        <v>22</v>
      </c>
      <c r="E14725">
        <v>1</v>
      </c>
      <c r="F14725" s="2">
        <v>0.4909722222222222</v>
      </c>
      <c r="G14725">
        <v>5</v>
      </c>
      <c r="H14725">
        <v>5</v>
      </c>
      <c r="I14725">
        <v>0</v>
      </c>
      <c r="J14725">
        <v>0</v>
      </c>
      <c r="K14725" t="s">
        <v>96</v>
      </c>
      <c r="L14725" t="s">
        <v>113</v>
      </c>
      <c r="M14725" t="s">
        <v>28</v>
      </c>
      <c r="N14725">
        <v>42</v>
      </c>
      <c r="O14725">
        <v>11</v>
      </c>
    </row>
    <row r="14726" spans="1:22" x14ac:dyDescent="0.2">
      <c r="A14726">
        <v>2021</v>
      </c>
      <c r="B14726" s="1">
        <v>44223</v>
      </c>
      <c r="C14726" t="s">
        <v>96</v>
      </c>
      <c r="D14726" t="s">
        <v>22</v>
      </c>
      <c r="E14726">
        <v>1</v>
      </c>
      <c r="F14726" s="2">
        <v>0.48888888888888887</v>
      </c>
      <c r="G14726">
        <v>5</v>
      </c>
      <c r="H14726">
        <v>5</v>
      </c>
      <c r="I14726">
        <v>0</v>
      </c>
      <c r="J14726">
        <v>0</v>
      </c>
      <c r="K14726" t="s">
        <v>96</v>
      </c>
      <c r="L14726" t="s">
        <v>113</v>
      </c>
      <c r="M14726" t="s">
        <v>40</v>
      </c>
      <c r="N14726">
        <v>76</v>
      </c>
      <c r="O14726">
        <v>36</v>
      </c>
      <c r="P14726" t="s">
        <v>43</v>
      </c>
      <c r="T14726" t="s">
        <v>99</v>
      </c>
      <c r="U14726">
        <v>103</v>
      </c>
      <c r="V14726">
        <v>8</v>
      </c>
    </row>
    <row r="14727" spans="1:22" x14ac:dyDescent="0.2">
      <c r="A14727">
        <v>2021</v>
      </c>
      <c r="B14727" s="1">
        <v>44223</v>
      </c>
      <c r="C14727" t="s">
        <v>96</v>
      </c>
      <c r="D14727" t="s">
        <v>22</v>
      </c>
      <c r="E14727">
        <v>1</v>
      </c>
      <c r="F14727" s="2">
        <v>0.48680555555555555</v>
      </c>
      <c r="G14727">
        <v>5</v>
      </c>
      <c r="H14727">
        <v>5</v>
      </c>
      <c r="I14727">
        <v>0</v>
      </c>
      <c r="J14727">
        <v>0</v>
      </c>
      <c r="K14727" t="s">
        <v>22</v>
      </c>
      <c r="L14727" t="s">
        <v>72</v>
      </c>
      <c r="M14727" t="s">
        <v>24</v>
      </c>
      <c r="N14727">
        <v>80</v>
      </c>
      <c r="O14727">
        <v>64</v>
      </c>
      <c r="P14727" t="s">
        <v>25</v>
      </c>
      <c r="T14727" t="s">
        <v>110</v>
      </c>
    </row>
    <row r="14728" spans="1:22" x14ac:dyDescent="0.2">
      <c r="A14728">
        <v>2021</v>
      </c>
      <c r="B14728" s="1">
        <v>44223</v>
      </c>
      <c r="C14728" t="s">
        <v>96</v>
      </c>
      <c r="D14728" t="s">
        <v>22</v>
      </c>
      <c r="E14728">
        <v>1</v>
      </c>
      <c r="F14728" s="2">
        <v>0.48541666666666666</v>
      </c>
      <c r="G14728">
        <v>5</v>
      </c>
      <c r="H14728">
        <v>5</v>
      </c>
      <c r="I14728">
        <v>0</v>
      </c>
      <c r="J14728">
        <v>0</v>
      </c>
      <c r="K14728" t="s">
        <v>22</v>
      </c>
      <c r="L14728" t="s">
        <v>69</v>
      </c>
      <c r="M14728" t="s">
        <v>28</v>
      </c>
      <c r="N14728">
        <v>60</v>
      </c>
      <c r="O14728">
        <v>80</v>
      </c>
    </row>
    <row r="14729" spans="1:22" x14ac:dyDescent="0.2">
      <c r="A14729">
        <v>2021</v>
      </c>
      <c r="B14729" s="1">
        <v>44223</v>
      </c>
      <c r="C14729" t="s">
        <v>96</v>
      </c>
      <c r="D14729" t="s">
        <v>22</v>
      </c>
      <c r="E14729">
        <v>1</v>
      </c>
      <c r="F14729" s="2">
        <v>0.48541666666666666</v>
      </c>
      <c r="G14729">
        <v>5</v>
      </c>
      <c r="H14729">
        <v>5</v>
      </c>
      <c r="I14729">
        <v>0</v>
      </c>
      <c r="J14729">
        <v>0</v>
      </c>
      <c r="K14729" t="s">
        <v>22</v>
      </c>
      <c r="L14729" t="s">
        <v>69</v>
      </c>
      <c r="M14729" t="s">
        <v>51</v>
      </c>
      <c r="N14729">
        <v>58</v>
      </c>
      <c r="O14729">
        <v>80</v>
      </c>
      <c r="P14729" t="s">
        <v>43</v>
      </c>
      <c r="T14729" t="s">
        <v>63</v>
      </c>
      <c r="U14729">
        <v>45</v>
      </c>
      <c r="V14729">
        <v>34</v>
      </c>
    </row>
    <row r="14730" spans="1:22" x14ac:dyDescent="0.2">
      <c r="A14730">
        <v>2021</v>
      </c>
      <c r="B14730" s="1">
        <v>44223</v>
      </c>
      <c r="C14730" t="s">
        <v>96</v>
      </c>
      <c r="D14730" t="s">
        <v>22</v>
      </c>
      <c r="E14730">
        <v>1</v>
      </c>
      <c r="F14730" s="2">
        <v>0.48333333333333334</v>
      </c>
      <c r="G14730">
        <v>5</v>
      </c>
      <c r="H14730">
        <v>5</v>
      </c>
      <c r="I14730">
        <v>0</v>
      </c>
      <c r="J14730">
        <v>0</v>
      </c>
      <c r="K14730" t="s">
        <v>22</v>
      </c>
      <c r="L14730" t="s">
        <v>63</v>
      </c>
      <c r="M14730" t="s">
        <v>28</v>
      </c>
      <c r="N14730">
        <v>42</v>
      </c>
      <c r="O14730">
        <v>10</v>
      </c>
    </row>
    <row r="14731" spans="1:22" x14ac:dyDescent="0.2">
      <c r="A14731">
        <v>2021</v>
      </c>
      <c r="B14731" s="1">
        <v>44223</v>
      </c>
      <c r="C14731" t="s">
        <v>96</v>
      </c>
      <c r="D14731" t="s">
        <v>22</v>
      </c>
      <c r="E14731">
        <v>1</v>
      </c>
      <c r="F14731" s="2">
        <v>0.48333333333333334</v>
      </c>
      <c r="G14731">
        <v>5</v>
      </c>
      <c r="H14731">
        <v>5</v>
      </c>
      <c r="I14731">
        <v>0</v>
      </c>
      <c r="J14731">
        <v>0</v>
      </c>
      <c r="K14731" t="s">
        <v>22</v>
      </c>
      <c r="L14731" t="s">
        <v>63</v>
      </c>
      <c r="M14731" t="s">
        <v>40</v>
      </c>
      <c r="N14731">
        <v>42</v>
      </c>
      <c r="O14731">
        <v>10</v>
      </c>
      <c r="P14731" t="s">
        <v>41</v>
      </c>
      <c r="T14731" t="s">
        <v>47</v>
      </c>
      <c r="U14731">
        <v>80</v>
      </c>
      <c r="V14731">
        <v>3</v>
      </c>
    </row>
    <row r="14732" spans="1:22" x14ac:dyDescent="0.2">
      <c r="A14732">
        <v>2021</v>
      </c>
      <c r="B14732" s="1">
        <v>44223</v>
      </c>
      <c r="C14732" t="s">
        <v>96</v>
      </c>
      <c r="D14732" t="s">
        <v>22</v>
      </c>
      <c r="E14732">
        <v>1</v>
      </c>
      <c r="F14732" s="2">
        <v>0.4826388888888889</v>
      </c>
      <c r="G14732">
        <v>5</v>
      </c>
      <c r="H14732">
        <v>5</v>
      </c>
      <c r="I14732">
        <v>0</v>
      </c>
      <c r="J14732">
        <v>0</v>
      </c>
      <c r="K14732" t="s">
        <v>22</v>
      </c>
      <c r="L14732" t="s">
        <v>47</v>
      </c>
      <c r="M14732" t="s">
        <v>51</v>
      </c>
      <c r="N14732">
        <v>77</v>
      </c>
      <c r="O14732">
        <v>3</v>
      </c>
      <c r="P14732" t="s">
        <v>41</v>
      </c>
      <c r="T14732" t="s">
        <v>72</v>
      </c>
      <c r="U14732">
        <v>108</v>
      </c>
      <c r="V14732">
        <v>2</v>
      </c>
    </row>
    <row r="14733" spans="1:22" x14ac:dyDescent="0.2">
      <c r="A14733">
        <v>2021</v>
      </c>
      <c r="B14733" s="1">
        <v>44223</v>
      </c>
      <c r="C14733" t="s">
        <v>96</v>
      </c>
      <c r="D14733" t="s">
        <v>22</v>
      </c>
      <c r="E14733">
        <v>1</v>
      </c>
      <c r="F14733" s="2">
        <v>0.48125000000000001</v>
      </c>
      <c r="G14733">
        <v>5</v>
      </c>
      <c r="H14733">
        <v>5</v>
      </c>
      <c r="I14733">
        <v>0</v>
      </c>
      <c r="J14733">
        <v>0</v>
      </c>
      <c r="K14733" t="s">
        <v>96</v>
      </c>
      <c r="L14733" t="s">
        <v>110</v>
      </c>
      <c r="M14733" t="s">
        <v>28</v>
      </c>
      <c r="N14733">
        <v>71</v>
      </c>
      <c r="O14733">
        <v>82</v>
      </c>
    </row>
    <row r="14734" spans="1:22" x14ac:dyDescent="0.2">
      <c r="A14734">
        <v>2021</v>
      </c>
      <c r="B14734" s="1">
        <v>44223</v>
      </c>
      <c r="C14734" t="s">
        <v>96</v>
      </c>
      <c r="D14734" t="s">
        <v>22</v>
      </c>
      <c r="E14734">
        <v>1</v>
      </c>
      <c r="F14734" s="2">
        <v>0.48125000000000001</v>
      </c>
      <c r="G14734">
        <v>5</v>
      </c>
      <c r="H14734">
        <v>5</v>
      </c>
      <c r="I14734">
        <v>0</v>
      </c>
      <c r="J14734">
        <v>0</v>
      </c>
      <c r="K14734" t="s">
        <v>96</v>
      </c>
      <c r="L14734" t="s">
        <v>110</v>
      </c>
      <c r="M14734" t="s">
        <v>40</v>
      </c>
      <c r="N14734">
        <v>71</v>
      </c>
      <c r="O14734">
        <v>82</v>
      </c>
      <c r="P14734" t="s">
        <v>43</v>
      </c>
      <c r="T14734" t="s">
        <v>99</v>
      </c>
      <c r="U14734">
        <v>39</v>
      </c>
      <c r="V14734">
        <v>63</v>
      </c>
    </row>
    <row r="14735" spans="1:22" x14ac:dyDescent="0.2">
      <c r="A14735">
        <v>2021</v>
      </c>
      <c r="B14735" s="1">
        <v>44223</v>
      </c>
      <c r="C14735" t="s">
        <v>96</v>
      </c>
      <c r="D14735" t="s">
        <v>22</v>
      </c>
      <c r="E14735">
        <v>1</v>
      </c>
      <c r="F14735" s="2">
        <v>0.47916666666666669</v>
      </c>
      <c r="G14735">
        <v>5</v>
      </c>
      <c r="H14735">
        <v>5</v>
      </c>
      <c r="I14735">
        <v>0</v>
      </c>
      <c r="J14735">
        <v>0</v>
      </c>
      <c r="K14735" t="s">
        <v>96</v>
      </c>
      <c r="L14735" t="s">
        <v>99</v>
      </c>
      <c r="M14735" t="s">
        <v>40</v>
      </c>
      <c r="N14735">
        <v>28</v>
      </c>
      <c r="O14735">
        <v>46</v>
      </c>
      <c r="P14735" t="s">
        <v>43</v>
      </c>
      <c r="T14735" t="s">
        <v>113</v>
      </c>
      <c r="U14735">
        <v>63</v>
      </c>
      <c r="V14735">
        <v>5</v>
      </c>
    </row>
    <row r="14736" spans="1:22" x14ac:dyDescent="0.2">
      <c r="A14736">
        <v>2021</v>
      </c>
      <c r="B14736" s="1">
        <v>44223</v>
      </c>
      <c r="C14736" t="s">
        <v>96</v>
      </c>
      <c r="D14736" t="s">
        <v>22</v>
      </c>
      <c r="E14736">
        <v>1</v>
      </c>
      <c r="F14736" s="2">
        <v>0.4777777777777778</v>
      </c>
      <c r="G14736">
        <v>5</v>
      </c>
      <c r="H14736">
        <v>5</v>
      </c>
      <c r="I14736">
        <v>0</v>
      </c>
      <c r="J14736">
        <v>0</v>
      </c>
      <c r="K14736" t="s">
        <v>96</v>
      </c>
      <c r="L14736" t="s">
        <v>113</v>
      </c>
      <c r="M14736" t="s">
        <v>40</v>
      </c>
      <c r="N14736">
        <v>47</v>
      </c>
      <c r="O14736">
        <v>4</v>
      </c>
      <c r="P14736" t="s">
        <v>41</v>
      </c>
      <c r="T14736" t="s">
        <v>99</v>
      </c>
      <c r="U14736">
        <v>18</v>
      </c>
      <c r="V14736">
        <v>8</v>
      </c>
    </row>
    <row r="14737" spans="1:22" x14ac:dyDescent="0.2">
      <c r="A14737">
        <v>2021</v>
      </c>
      <c r="B14737" s="1">
        <v>44223</v>
      </c>
      <c r="C14737" t="s">
        <v>96</v>
      </c>
      <c r="D14737" t="s">
        <v>22</v>
      </c>
      <c r="E14737">
        <v>1</v>
      </c>
      <c r="F14737" s="2">
        <v>0.47638888888888892</v>
      </c>
      <c r="G14737">
        <v>5</v>
      </c>
      <c r="H14737">
        <v>5</v>
      </c>
      <c r="I14737">
        <v>0</v>
      </c>
      <c r="J14737">
        <v>0</v>
      </c>
      <c r="K14737" t="s">
        <v>96</v>
      </c>
      <c r="L14737" t="s">
        <v>99</v>
      </c>
      <c r="M14737" t="s">
        <v>40</v>
      </c>
      <c r="N14737">
        <v>10</v>
      </c>
      <c r="O14737">
        <v>14</v>
      </c>
      <c r="P14737" t="s">
        <v>41</v>
      </c>
      <c r="T14737" t="s">
        <v>100</v>
      </c>
      <c r="U14737">
        <v>11</v>
      </c>
      <c r="V14737">
        <v>68</v>
      </c>
    </row>
    <row r="14738" spans="1:22" x14ac:dyDescent="0.2">
      <c r="A14738">
        <v>2021</v>
      </c>
      <c r="B14738" s="1">
        <v>44223</v>
      </c>
      <c r="C14738" t="s">
        <v>96</v>
      </c>
      <c r="D14738" t="s">
        <v>22</v>
      </c>
      <c r="E14738">
        <v>1</v>
      </c>
      <c r="F14738" s="2">
        <v>0.47430555555555554</v>
      </c>
      <c r="G14738">
        <v>5</v>
      </c>
      <c r="H14738">
        <v>5</v>
      </c>
      <c r="I14738">
        <v>0</v>
      </c>
      <c r="J14738">
        <v>0</v>
      </c>
      <c r="K14738" t="s">
        <v>96</v>
      </c>
      <c r="L14738" t="s">
        <v>100</v>
      </c>
      <c r="M14738" t="s">
        <v>40</v>
      </c>
      <c r="N14738">
        <v>22</v>
      </c>
      <c r="O14738">
        <v>78</v>
      </c>
      <c r="P14738" t="s">
        <v>43</v>
      </c>
      <c r="T14738" t="s">
        <v>111</v>
      </c>
      <c r="U14738">
        <v>59</v>
      </c>
      <c r="V14738">
        <v>80</v>
      </c>
    </row>
    <row r="14739" spans="1:22" x14ac:dyDescent="0.2">
      <c r="A14739">
        <v>2021</v>
      </c>
      <c r="B14739" s="1">
        <v>44223</v>
      </c>
      <c r="C14739" t="s">
        <v>96</v>
      </c>
      <c r="D14739" t="s">
        <v>22</v>
      </c>
      <c r="E14739">
        <v>1</v>
      </c>
      <c r="F14739" s="2">
        <v>0.47361111111111115</v>
      </c>
      <c r="G14739">
        <v>5</v>
      </c>
      <c r="H14739">
        <v>5</v>
      </c>
      <c r="I14739">
        <v>0</v>
      </c>
      <c r="J14739">
        <v>0</v>
      </c>
      <c r="K14739" t="s">
        <v>96</v>
      </c>
      <c r="L14739" t="s">
        <v>111</v>
      </c>
      <c r="M14739" t="s">
        <v>40</v>
      </c>
      <c r="N14739">
        <v>59</v>
      </c>
      <c r="O14739">
        <v>80</v>
      </c>
      <c r="P14739" t="s">
        <v>43</v>
      </c>
      <c r="T14739" t="s">
        <v>113</v>
      </c>
      <c r="U14739">
        <v>74</v>
      </c>
      <c r="V14739">
        <v>76</v>
      </c>
    </row>
    <row r="14740" spans="1:22" x14ac:dyDescent="0.2">
      <c r="A14740">
        <v>2021</v>
      </c>
      <c r="B14740" s="1">
        <v>44223</v>
      </c>
      <c r="C14740" t="s">
        <v>96</v>
      </c>
      <c r="D14740" t="s">
        <v>22</v>
      </c>
      <c r="E14740">
        <v>1</v>
      </c>
      <c r="F14740" s="2">
        <v>0.47291666666666665</v>
      </c>
      <c r="G14740">
        <v>5</v>
      </c>
      <c r="H14740">
        <v>5</v>
      </c>
      <c r="I14740">
        <v>0</v>
      </c>
      <c r="J14740">
        <v>0</v>
      </c>
      <c r="K14740" t="s">
        <v>96</v>
      </c>
      <c r="L14740" t="s">
        <v>111</v>
      </c>
      <c r="M14740" t="s">
        <v>28</v>
      </c>
      <c r="N14740">
        <v>77</v>
      </c>
      <c r="O14740">
        <v>83</v>
      </c>
    </row>
    <row r="14741" spans="1:22" x14ac:dyDescent="0.2">
      <c r="A14741">
        <v>2021</v>
      </c>
      <c r="B14741" s="1">
        <v>44223</v>
      </c>
      <c r="C14741" t="s">
        <v>96</v>
      </c>
      <c r="D14741" t="s">
        <v>22</v>
      </c>
      <c r="E14741">
        <v>1</v>
      </c>
      <c r="F14741" s="2">
        <v>0.47152777777777777</v>
      </c>
      <c r="G14741">
        <v>5</v>
      </c>
      <c r="H14741">
        <v>5</v>
      </c>
      <c r="I14741">
        <v>0</v>
      </c>
      <c r="J14741">
        <v>0</v>
      </c>
      <c r="K14741" t="s">
        <v>22</v>
      </c>
      <c r="L14741" t="s">
        <v>72</v>
      </c>
      <c r="M14741" t="s">
        <v>46</v>
      </c>
      <c r="N14741">
        <v>112</v>
      </c>
      <c r="O14741">
        <v>5</v>
      </c>
    </row>
    <row r="14742" spans="1:22" x14ac:dyDescent="0.2">
      <c r="A14742">
        <v>2021</v>
      </c>
      <c r="B14742" s="1">
        <v>44223</v>
      </c>
      <c r="C14742" t="s">
        <v>96</v>
      </c>
      <c r="D14742" t="s">
        <v>22</v>
      </c>
      <c r="E14742">
        <v>1</v>
      </c>
      <c r="F14742" s="2">
        <v>0.47152777777777777</v>
      </c>
      <c r="G14742">
        <v>5</v>
      </c>
      <c r="H14742">
        <v>5</v>
      </c>
      <c r="I14742">
        <v>0</v>
      </c>
      <c r="J14742">
        <v>0</v>
      </c>
      <c r="K14742" t="s">
        <v>22</v>
      </c>
      <c r="L14742" t="s">
        <v>72</v>
      </c>
      <c r="M14742" t="s">
        <v>40</v>
      </c>
      <c r="N14742">
        <v>111</v>
      </c>
      <c r="O14742">
        <v>7</v>
      </c>
      <c r="P14742" t="s">
        <v>43</v>
      </c>
      <c r="T14742" t="s">
        <v>74</v>
      </c>
      <c r="U14742">
        <v>116</v>
      </c>
      <c r="V14742">
        <v>21</v>
      </c>
    </row>
    <row r="14743" spans="1:22" x14ac:dyDescent="0.2">
      <c r="A14743">
        <v>2021</v>
      </c>
      <c r="B14743" s="1">
        <v>44223</v>
      </c>
      <c r="C14743" t="s">
        <v>96</v>
      </c>
      <c r="D14743" t="s">
        <v>22</v>
      </c>
      <c r="E14743">
        <v>1</v>
      </c>
      <c r="F14743" s="2">
        <v>0.47013888888888888</v>
      </c>
      <c r="G14743">
        <v>5</v>
      </c>
      <c r="H14743">
        <v>5</v>
      </c>
      <c r="I14743">
        <v>0</v>
      </c>
      <c r="J14743">
        <v>0</v>
      </c>
      <c r="K14743" t="s">
        <v>22</v>
      </c>
      <c r="L14743" t="s">
        <v>74</v>
      </c>
      <c r="M14743" t="s">
        <v>29</v>
      </c>
      <c r="N14743">
        <v>124</v>
      </c>
      <c r="O14743">
        <v>13</v>
      </c>
      <c r="P14743" t="s">
        <v>30</v>
      </c>
      <c r="T14743" t="s">
        <v>100</v>
      </c>
    </row>
    <row r="14744" spans="1:22" x14ac:dyDescent="0.2">
      <c r="A14744">
        <v>2021</v>
      </c>
      <c r="B14744" s="1">
        <v>44223</v>
      </c>
      <c r="C14744" t="s">
        <v>96</v>
      </c>
      <c r="D14744" t="s">
        <v>22</v>
      </c>
      <c r="E14744">
        <v>1</v>
      </c>
      <c r="F14744" s="2">
        <v>0.46875</v>
      </c>
      <c r="G14744">
        <v>5</v>
      </c>
      <c r="H14744">
        <v>5</v>
      </c>
      <c r="I14744">
        <v>0</v>
      </c>
      <c r="J14744">
        <v>0</v>
      </c>
      <c r="K14744" t="s">
        <v>22</v>
      </c>
      <c r="L14744" t="s">
        <v>74</v>
      </c>
      <c r="M14744" t="s">
        <v>51</v>
      </c>
      <c r="N14744">
        <v>176</v>
      </c>
      <c r="O14744">
        <v>15</v>
      </c>
      <c r="P14744" t="s">
        <v>43</v>
      </c>
      <c r="T14744" t="s">
        <v>47</v>
      </c>
      <c r="U14744">
        <v>167</v>
      </c>
      <c r="V14744">
        <v>39</v>
      </c>
    </row>
    <row r="14745" spans="1:22" x14ac:dyDescent="0.2">
      <c r="A14745">
        <v>2021</v>
      </c>
      <c r="B14745" s="1">
        <v>44223</v>
      </c>
      <c r="C14745" t="s">
        <v>96</v>
      </c>
      <c r="D14745" t="s">
        <v>22</v>
      </c>
      <c r="E14745">
        <v>1</v>
      </c>
      <c r="F14745" s="2">
        <v>0.46736111111111112</v>
      </c>
      <c r="G14745">
        <v>5</v>
      </c>
      <c r="H14745">
        <v>5</v>
      </c>
      <c r="I14745">
        <v>0</v>
      </c>
      <c r="J14745">
        <v>0</v>
      </c>
      <c r="K14745" t="s">
        <v>22</v>
      </c>
      <c r="L14745" t="s">
        <v>74</v>
      </c>
      <c r="M14745" t="s">
        <v>28</v>
      </c>
      <c r="N14745">
        <v>197</v>
      </c>
      <c r="O14745">
        <v>36</v>
      </c>
    </row>
    <row r="14746" spans="1:22" x14ac:dyDescent="0.2">
      <c r="A14746">
        <v>2021</v>
      </c>
      <c r="B14746" s="1">
        <v>44223</v>
      </c>
      <c r="C14746" t="s">
        <v>96</v>
      </c>
      <c r="D14746" t="s">
        <v>22</v>
      </c>
      <c r="E14746">
        <v>1</v>
      </c>
      <c r="F14746" s="2">
        <v>0.46597222222222223</v>
      </c>
      <c r="G14746">
        <v>5</v>
      </c>
      <c r="H14746">
        <v>5</v>
      </c>
      <c r="I14746">
        <v>0</v>
      </c>
      <c r="J14746">
        <v>0</v>
      </c>
      <c r="K14746" t="s">
        <v>22</v>
      </c>
      <c r="L14746" t="s">
        <v>74</v>
      </c>
      <c r="M14746" t="s">
        <v>40</v>
      </c>
      <c r="N14746">
        <v>194</v>
      </c>
      <c r="O14746">
        <v>24</v>
      </c>
      <c r="P14746" t="s">
        <v>43</v>
      </c>
      <c r="T14746" t="s">
        <v>63</v>
      </c>
      <c r="U14746">
        <v>175</v>
      </c>
      <c r="V14746">
        <v>15</v>
      </c>
    </row>
    <row r="14747" spans="1:22" x14ac:dyDescent="0.2">
      <c r="A14747">
        <v>2021</v>
      </c>
      <c r="B14747" s="1">
        <v>44223</v>
      </c>
      <c r="C14747" t="s">
        <v>96</v>
      </c>
      <c r="D14747" t="s">
        <v>22</v>
      </c>
      <c r="E14747">
        <v>1</v>
      </c>
      <c r="F14747" s="2">
        <v>0.46527777777777773</v>
      </c>
      <c r="G14747">
        <v>5</v>
      </c>
      <c r="H14747">
        <v>5</v>
      </c>
      <c r="I14747">
        <v>0</v>
      </c>
      <c r="J14747">
        <v>0</v>
      </c>
      <c r="K14747" t="s">
        <v>22</v>
      </c>
      <c r="L14747" t="s">
        <v>63</v>
      </c>
      <c r="M14747" t="s">
        <v>32</v>
      </c>
      <c r="N14747">
        <v>175</v>
      </c>
      <c r="O14747">
        <v>15</v>
      </c>
      <c r="P14747" t="s">
        <v>33</v>
      </c>
      <c r="Q14747" t="s">
        <v>57</v>
      </c>
      <c r="R14747" t="s">
        <v>36</v>
      </c>
      <c r="S14747" t="s">
        <v>35</v>
      </c>
    </row>
    <row r="14748" spans="1:22" x14ac:dyDescent="0.2">
      <c r="A14748">
        <v>2021</v>
      </c>
      <c r="B14748" s="1">
        <v>44223</v>
      </c>
      <c r="C14748" t="s">
        <v>96</v>
      </c>
      <c r="D14748" t="s">
        <v>22</v>
      </c>
      <c r="E14748">
        <v>1</v>
      </c>
      <c r="F14748" s="2">
        <v>0.46180555555555558</v>
      </c>
      <c r="G14748">
        <v>5</v>
      </c>
      <c r="H14748">
        <v>5</v>
      </c>
      <c r="I14748">
        <v>0</v>
      </c>
      <c r="J14748">
        <v>0</v>
      </c>
      <c r="K14748" t="s">
        <v>22</v>
      </c>
      <c r="L14748" t="s">
        <v>69</v>
      </c>
      <c r="M14748" t="s">
        <v>28</v>
      </c>
      <c r="N14748">
        <v>102</v>
      </c>
      <c r="O14748">
        <v>82</v>
      </c>
    </row>
    <row r="14749" spans="1:22" x14ac:dyDescent="0.2">
      <c r="A14749">
        <v>2021</v>
      </c>
      <c r="B14749" s="1">
        <v>44223</v>
      </c>
      <c r="C14749" t="s">
        <v>96</v>
      </c>
      <c r="D14749" t="s">
        <v>22</v>
      </c>
      <c r="E14749">
        <v>1</v>
      </c>
      <c r="F14749" s="2">
        <v>0.46111111111111108</v>
      </c>
      <c r="G14749">
        <v>5</v>
      </c>
      <c r="H14749">
        <v>5</v>
      </c>
      <c r="I14749">
        <v>0</v>
      </c>
      <c r="J14749">
        <v>0</v>
      </c>
      <c r="K14749" t="s">
        <v>22</v>
      </c>
      <c r="L14749" t="s">
        <v>69</v>
      </c>
      <c r="M14749" t="s">
        <v>40</v>
      </c>
      <c r="N14749">
        <v>92</v>
      </c>
      <c r="O14749">
        <v>82</v>
      </c>
      <c r="P14749" t="s">
        <v>43</v>
      </c>
      <c r="T14749" t="s">
        <v>63</v>
      </c>
      <c r="U14749">
        <v>105</v>
      </c>
      <c r="V14749">
        <v>17</v>
      </c>
    </row>
    <row r="14750" spans="1:22" x14ac:dyDescent="0.2">
      <c r="A14750">
        <v>2021</v>
      </c>
      <c r="B14750" s="1">
        <v>44223</v>
      </c>
      <c r="C14750" t="s">
        <v>96</v>
      </c>
      <c r="D14750" t="s">
        <v>22</v>
      </c>
      <c r="E14750">
        <v>1</v>
      </c>
      <c r="F14750" s="2">
        <v>0.4604166666666667</v>
      </c>
      <c r="G14750">
        <v>5</v>
      </c>
      <c r="H14750">
        <v>5</v>
      </c>
      <c r="I14750">
        <v>0</v>
      </c>
      <c r="J14750">
        <v>0</v>
      </c>
      <c r="K14750" t="s">
        <v>22</v>
      </c>
      <c r="L14750" t="s">
        <v>63</v>
      </c>
      <c r="M14750" t="s">
        <v>48</v>
      </c>
      <c r="N14750">
        <v>108</v>
      </c>
      <c r="O14750">
        <v>16</v>
      </c>
      <c r="P14750" t="s">
        <v>49</v>
      </c>
    </row>
    <row r="14751" spans="1:22" x14ac:dyDescent="0.2">
      <c r="A14751">
        <v>2021</v>
      </c>
      <c r="B14751" s="1">
        <v>44223</v>
      </c>
      <c r="C14751" t="s">
        <v>96</v>
      </c>
      <c r="D14751" t="s">
        <v>22</v>
      </c>
      <c r="E14751">
        <v>1</v>
      </c>
      <c r="F14751" s="2">
        <v>0.45763888888888887</v>
      </c>
      <c r="G14751">
        <v>5</v>
      </c>
      <c r="H14751">
        <v>5</v>
      </c>
      <c r="I14751">
        <v>0</v>
      </c>
      <c r="J14751">
        <v>0</v>
      </c>
      <c r="K14751" t="s">
        <v>96</v>
      </c>
      <c r="L14751" t="s">
        <v>121</v>
      </c>
      <c r="M14751" t="s">
        <v>28</v>
      </c>
      <c r="N14751">
        <v>8</v>
      </c>
      <c r="O14751">
        <v>17</v>
      </c>
    </row>
    <row r="14752" spans="1:22" x14ac:dyDescent="0.2">
      <c r="A14752">
        <v>2021</v>
      </c>
      <c r="B14752" s="1">
        <v>44223</v>
      </c>
      <c r="C14752" t="s">
        <v>96</v>
      </c>
      <c r="D14752" t="s">
        <v>22</v>
      </c>
      <c r="E14752">
        <v>1</v>
      </c>
      <c r="F14752" s="2">
        <v>0.45694444444444443</v>
      </c>
      <c r="G14752">
        <v>5</v>
      </c>
      <c r="H14752">
        <v>5</v>
      </c>
      <c r="I14752">
        <v>0</v>
      </c>
      <c r="J14752">
        <v>0</v>
      </c>
      <c r="K14752" t="s">
        <v>96</v>
      </c>
      <c r="L14752" t="s">
        <v>121</v>
      </c>
      <c r="M14752" t="s">
        <v>51</v>
      </c>
      <c r="N14752">
        <v>7</v>
      </c>
      <c r="O14752">
        <v>26</v>
      </c>
      <c r="P14752" t="s">
        <v>41</v>
      </c>
      <c r="T14752" t="s">
        <v>99</v>
      </c>
      <c r="U14752">
        <v>34</v>
      </c>
      <c r="V14752">
        <v>16</v>
      </c>
    </row>
    <row r="14753" spans="1:22" x14ac:dyDescent="0.2">
      <c r="A14753">
        <v>2021</v>
      </c>
      <c r="B14753" s="1">
        <v>44223</v>
      </c>
      <c r="C14753" t="s">
        <v>96</v>
      </c>
      <c r="D14753" t="s">
        <v>22</v>
      </c>
      <c r="E14753">
        <v>1</v>
      </c>
      <c r="F14753" s="2">
        <v>0.4548611111111111</v>
      </c>
      <c r="G14753">
        <v>5</v>
      </c>
      <c r="H14753">
        <v>5</v>
      </c>
      <c r="I14753">
        <v>0</v>
      </c>
      <c r="J14753">
        <v>0</v>
      </c>
      <c r="K14753" t="s">
        <v>22</v>
      </c>
      <c r="L14753" t="s">
        <v>39</v>
      </c>
      <c r="M14753" t="s">
        <v>28</v>
      </c>
      <c r="N14753">
        <v>155</v>
      </c>
      <c r="O14753">
        <v>79</v>
      </c>
    </row>
    <row r="14754" spans="1:22" x14ac:dyDescent="0.2">
      <c r="A14754">
        <v>2021</v>
      </c>
      <c r="B14754" s="1">
        <v>44223</v>
      </c>
      <c r="C14754" t="s">
        <v>96</v>
      </c>
      <c r="D14754" t="s">
        <v>22</v>
      </c>
      <c r="E14754">
        <v>1</v>
      </c>
      <c r="F14754" s="2">
        <v>0.45347222222222222</v>
      </c>
      <c r="G14754">
        <v>5</v>
      </c>
      <c r="H14754">
        <v>5</v>
      </c>
      <c r="I14754">
        <v>0</v>
      </c>
      <c r="J14754">
        <v>0</v>
      </c>
      <c r="K14754" t="s">
        <v>22</v>
      </c>
      <c r="L14754" t="s">
        <v>39</v>
      </c>
      <c r="M14754" t="s">
        <v>51</v>
      </c>
      <c r="N14754">
        <v>194</v>
      </c>
      <c r="O14754">
        <v>49</v>
      </c>
      <c r="P14754" t="s">
        <v>43</v>
      </c>
      <c r="T14754" t="s">
        <v>66</v>
      </c>
      <c r="U14754">
        <v>164</v>
      </c>
      <c r="V14754">
        <v>47</v>
      </c>
    </row>
    <row r="14755" spans="1:22" x14ac:dyDescent="0.2">
      <c r="A14755">
        <v>2021</v>
      </c>
      <c r="B14755" s="1">
        <v>44223</v>
      </c>
      <c r="C14755" t="s">
        <v>96</v>
      </c>
      <c r="D14755" t="s">
        <v>22</v>
      </c>
      <c r="E14755">
        <v>1</v>
      </c>
      <c r="F14755" s="2">
        <v>0.45208333333333334</v>
      </c>
      <c r="G14755">
        <v>5</v>
      </c>
      <c r="H14755">
        <v>5</v>
      </c>
      <c r="I14755">
        <v>0</v>
      </c>
      <c r="J14755">
        <v>0</v>
      </c>
      <c r="K14755" t="s">
        <v>96</v>
      </c>
      <c r="L14755" t="s">
        <v>99</v>
      </c>
      <c r="M14755" t="s">
        <v>28</v>
      </c>
      <c r="N14755">
        <v>16</v>
      </c>
      <c r="O14755">
        <v>49</v>
      </c>
    </row>
    <row r="14756" spans="1:22" x14ac:dyDescent="0.2">
      <c r="A14756">
        <v>2021</v>
      </c>
      <c r="B14756" s="1">
        <v>44223</v>
      </c>
      <c r="C14756" t="s">
        <v>96</v>
      </c>
      <c r="D14756" t="s">
        <v>22</v>
      </c>
      <c r="E14756">
        <v>1</v>
      </c>
      <c r="F14756" s="2">
        <v>0.45208333333333334</v>
      </c>
      <c r="G14756">
        <v>5</v>
      </c>
      <c r="H14756">
        <v>5</v>
      </c>
      <c r="I14756">
        <v>0</v>
      </c>
      <c r="J14756">
        <v>0</v>
      </c>
      <c r="K14756" t="s">
        <v>96</v>
      </c>
      <c r="L14756" t="s">
        <v>99</v>
      </c>
      <c r="M14756" t="s">
        <v>51</v>
      </c>
      <c r="N14756">
        <v>16</v>
      </c>
      <c r="O14756">
        <v>49</v>
      </c>
      <c r="P14756" t="s">
        <v>41</v>
      </c>
      <c r="T14756" t="s">
        <v>121</v>
      </c>
      <c r="U14756">
        <v>14</v>
      </c>
      <c r="V14756">
        <v>39</v>
      </c>
    </row>
    <row r="14757" spans="1:22" x14ac:dyDescent="0.2">
      <c r="A14757">
        <v>2021</v>
      </c>
      <c r="B14757" s="1">
        <v>44223</v>
      </c>
      <c r="C14757" t="s">
        <v>96</v>
      </c>
      <c r="D14757" t="s">
        <v>22</v>
      </c>
      <c r="E14757">
        <v>1</v>
      </c>
      <c r="F14757" s="2">
        <v>0.45069444444444445</v>
      </c>
      <c r="G14757">
        <v>5</v>
      </c>
      <c r="H14757">
        <v>5</v>
      </c>
      <c r="I14757">
        <v>0</v>
      </c>
      <c r="J14757">
        <v>0</v>
      </c>
      <c r="K14757" t="s">
        <v>22</v>
      </c>
      <c r="L14757" t="s">
        <v>64</v>
      </c>
      <c r="M14757" t="s">
        <v>28</v>
      </c>
      <c r="N14757">
        <v>195</v>
      </c>
      <c r="O14757">
        <v>59</v>
      </c>
    </row>
    <row r="14758" spans="1:22" x14ac:dyDescent="0.2">
      <c r="A14758">
        <v>2021</v>
      </c>
      <c r="B14758" s="1">
        <v>44223</v>
      </c>
      <c r="C14758" t="s">
        <v>96</v>
      </c>
      <c r="D14758" t="s">
        <v>22</v>
      </c>
      <c r="E14758">
        <v>1</v>
      </c>
      <c r="F14758" s="2">
        <v>0.44930555555555557</v>
      </c>
      <c r="G14758">
        <v>5</v>
      </c>
      <c r="H14758">
        <v>5</v>
      </c>
      <c r="I14758">
        <v>0</v>
      </c>
      <c r="J14758">
        <v>0</v>
      </c>
      <c r="K14758" t="s">
        <v>22</v>
      </c>
      <c r="L14758" t="s">
        <v>64</v>
      </c>
      <c r="M14758" t="s">
        <v>40</v>
      </c>
      <c r="N14758">
        <v>175</v>
      </c>
      <c r="O14758">
        <v>69</v>
      </c>
      <c r="P14758" t="s">
        <v>41</v>
      </c>
      <c r="T14758" t="s">
        <v>66</v>
      </c>
      <c r="U14758">
        <v>191</v>
      </c>
      <c r="V14758">
        <v>69</v>
      </c>
    </row>
    <row r="14759" spans="1:22" x14ac:dyDescent="0.2">
      <c r="A14759">
        <v>2021</v>
      </c>
      <c r="B14759" s="1">
        <v>44223</v>
      </c>
      <c r="C14759" t="s">
        <v>96</v>
      </c>
      <c r="D14759" t="s">
        <v>22</v>
      </c>
      <c r="E14759">
        <v>1</v>
      </c>
      <c r="F14759" s="2">
        <v>0.44791666666666669</v>
      </c>
      <c r="G14759">
        <v>5</v>
      </c>
      <c r="H14759">
        <v>5</v>
      </c>
      <c r="I14759">
        <v>0</v>
      </c>
      <c r="J14759">
        <v>0</v>
      </c>
      <c r="K14759" t="s">
        <v>22</v>
      </c>
      <c r="L14759" t="s">
        <v>66</v>
      </c>
      <c r="M14759" t="s">
        <v>40</v>
      </c>
      <c r="N14759">
        <v>183</v>
      </c>
      <c r="O14759">
        <v>78</v>
      </c>
      <c r="P14759" t="s">
        <v>41</v>
      </c>
      <c r="T14759" t="s">
        <v>39</v>
      </c>
      <c r="U14759">
        <v>132</v>
      </c>
      <c r="V14759">
        <v>76</v>
      </c>
    </row>
    <row r="14760" spans="1:22" x14ac:dyDescent="0.2">
      <c r="A14760">
        <v>2021</v>
      </c>
      <c r="B14760" s="1">
        <v>44223</v>
      </c>
      <c r="C14760" t="s">
        <v>96</v>
      </c>
      <c r="D14760" t="s">
        <v>22</v>
      </c>
      <c r="E14760">
        <v>1</v>
      </c>
      <c r="F14760" s="2">
        <v>0.4465277777777778</v>
      </c>
      <c r="G14760">
        <v>5</v>
      </c>
      <c r="H14760">
        <v>5</v>
      </c>
      <c r="I14760">
        <v>0</v>
      </c>
      <c r="J14760">
        <v>0</v>
      </c>
      <c r="K14760" t="s">
        <v>22</v>
      </c>
      <c r="L14760" t="s">
        <v>39</v>
      </c>
      <c r="M14760" t="s">
        <v>40</v>
      </c>
      <c r="N14760">
        <v>132</v>
      </c>
      <c r="O14760">
        <v>76</v>
      </c>
      <c r="P14760" t="s">
        <v>43</v>
      </c>
      <c r="T14760" t="s">
        <v>45</v>
      </c>
      <c r="U14760">
        <v>135</v>
      </c>
      <c r="V14760">
        <v>19</v>
      </c>
    </row>
    <row r="14761" spans="1:22" x14ac:dyDescent="0.2">
      <c r="A14761">
        <v>2021</v>
      </c>
      <c r="B14761" s="1">
        <v>44223</v>
      </c>
      <c r="C14761" t="s">
        <v>96</v>
      </c>
      <c r="D14761" t="s">
        <v>22</v>
      </c>
      <c r="E14761">
        <v>1</v>
      </c>
      <c r="F14761" s="2">
        <v>0.4458333333333333</v>
      </c>
      <c r="G14761">
        <v>5</v>
      </c>
      <c r="H14761">
        <v>5</v>
      </c>
      <c r="I14761">
        <v>0</v>
      </c>
      <c r="J14761">
        <v>0</v>
      </c>
      <c r="K14761" t="s">
        <v>22</v>
      </c>
      <c r="L14761" t="s">
        <v>45</v>
      </c>
      <c r="M14761" t="s">
        <v>32</v>
      </c>
      <c r="N14761">
        <v>137</v>
      </c>
      <c r="O14761">
        <v>19</v>
      </c>
      <c r="P14761" t="s">
        <v>91</v>
      </c>
      <c r="Q14761" t="s">
        <v>57</v>
      </c>
      <c r="R14761" t="s">
        <v>35</v>
      </c>
      <c r="S14761" t="s">
        <v>36</v>
      </c>
    </row>
    <row r="14762" spans="1:22" x14ac:dyDescent="0.2">
      <c r="A14762">
        <v>2021</v>
      </c>
      <c r="B14762" s="1">
        <v>44223</v>
      </c>
      <c r="C14762" t="s">
        <v>96</v>
      </c>
      <c r="D14762" t="s">
        <v>22</v>
      </c>
      <c r="E14762">
        <v>1</v>
      </c>
      <c r="F14762" s="2">
        <v>0.44513888888888892</v>
      </c>
      <c r="G14762">
        <v>5</v>
      </c>
      <c r="H14762">
        <v>5</v>
      </c>
      <c r="I14762">
        <v>0</v>
      </c>
      <c r="J14762">
        <v>0</v>
      </c>
      <c r="K14762" t="s">
        <v>22</v>
      </c>
      <c r="L14762" t="s">
        <v>45</v>
      </c>
      <c r="M14762" t="s">
        <v>28</v>
      </c>
      <c r="N14762">
        <v>140</v>
      </c>
      <c r="O14762">
        <v>22</v>
      </c>
    </row>
    <row r="14763" spans="1:22" x14ac:dyDescent="0.2">
      <c r="A14763">
        <v>2021</v>
      </c>
      <c r="B14763" s="1">
        <v>44223</v>
      </c>
      <c r="C14763" t="s">
        <v>96</v>
      </c>
      <c r="D14763" t="s">
        <v>22</v>
      </c>
      <c r="E14763">
        <v>1</v>
      </c>
      <c r="F14763" s="2">
        <v>0.44513888888888892</v>
      </c>
      <c r="G14763">
        <v>5</v>
      </c>
      <c r="H14763">
        <v>5</v>
      </c>
      <c r="I14763">
        <v>0</v>
      </c>
      <c r="J14763">
        <v>0</v>
      </c>
      <c r="K14763" t="s">
        <v>96</v>
      </c>
      <c r="L14763" t="s">
        <v>111</v>
      </c>
      <c r="M14763" t="s">
        <v>46</v>
      </c>
      <c r="N14763">
        <v>60</v>
      </c>
      <c r="O14763">
        <v>63</v>
      </c>
    </row>
    <row r="14764" spans="1:22" x14ac:dyDescent="0.2">
      <c r="A14764">
        <v>2021</v>
      </c>
      <c r="B14764" s="1">
        <v>44223</v>
      </c>
      <c r="C14764" t="s">
        <v>96</v>
      </c>
      <c r="D14764" t="s">
        <v>22</v>
      </c>
      <c r="E14764">
        <v>1</v>
      </c>
      <c r="F14764" s="2">
        <v>0.44305555555555554</v>
      </c>
      <c r="G14764">
        <v>5</v>
      </c>
      <c r="H14764">
        <v>5</v>
      </c>
      <c r="I14764">
        <v>0</v>
      </c>
      <c r="J14764">
        <v>0</v>
      </c>
      <c r="K14764" t="s">
        <v>96</v>
      </c>
      <c r="L14764" t="s">
        <v>111</v>
      </c>
      <c r="M14764" t="s">
        <v>48</v>
      </c>
      <c r="N14764">
        <v>111</v>
      </c>
      <c r="O14764">
        <v>58</v>
      </c>
      <c r="P14764" t="s">
        <v>49</v>
      </c>
    </row>
    <row r="14765" spans="1:22" x14ac:dyDescent="0.2">
      <c r="A14765">
        <v>2021</v>
      </c>
      <c r="B14765" s="1">
        <v>44223</v>
      </c>
      <c r="C14765" t="s">
        <v>96</v>
      </c>
      <c r="D14765" t="s">
        <v>22</v>
      </c>
      <c r="E14765">
        <v>1</v>
      </c>
      <c r="F14765" s="2">
        <v>0.44166666666666665</v>
      </c>
      <c r="G14765">
        <v>5</v>
      </c>
      <c r="H14765">
        <v>5</v>
      </c>
      <c r="I14765">
        <v>0</v>
      </c>
      <c r="J14765">
        <v>0</v>
      </c>
      <c r="K14765" t="s">
        <v>22</v>
      </c>
      <c r="L14765" t="s">
        <v>177</v>
      </c>
      <c r="M14765" t="s">
        <v>28</v>
      </c>
      <c r="N14765">
        <v>16</v>
      </c>
      <c r="O14765">
        <v>46</v>
      </c>
    </row>
    <row r="14766" spans="1:22" x14ac:dyDescent="0.2">
      <c r="A14766">
        <v>2021</v>
      </c>
      <c r="B14766" s="1">
        <v>44223</v>
      </c>
      <c r="C14766" t="s">
        <v>96</v>
      </c>
      <c r="D14766" t="s">
        <v>22</v>
      </c>
      <c r="E14766">
        <v>1</v>
      </c>
      <c r="F14766" s="2">
        <v>0.44097222222222227</v>
      </c>
      <c r="G14766">
        <v>5</v>
      </c>
      <c r="H14766">
        <v>5</v>
      </c>
      <c r="I14766">
        <v>0</v>
      </c>
      <c r="J14766">
        <v>0</v>
      </c>
      <c r="K14766" t="s">
        <v>22</v>
      </c>
      <c r="L14766" t="s">
        <v>177</v>
      </c>
      <c r="M14766" t="s">
        <v>40</v>
      </c>
      <c r="N14766">
        <v>15</v>
      </c>
      <c r="O14766">
        <v>48</v>
      </c>
      <c r="P14766" t="s">
        <v>43</v>
      </c>
      <c r="T14766" t="s">
        <v>39</v>
      </c>
      <c r="U14766">
        <v>3</v>
      </c>
      <c r="V14766">
        <v>58</v>
      </c>
    </row>
    <row r="14767" spans="1:22" x14ac:dyDescent="0.2">
      <c r="A14767">
        <v>2021</v>
      </c>
      <c r="B14767" s="1">
        <v>44223</v>
      </c>
      <c r="C14767" t="s">
        <v>96</v>
      </c>
      <c r="D14767" t="s">
        <v>22</v>
      </c>
      <c r="E14767">
        <v>1</v>
      </c>
      <c r="F14767" s="2">
        <v>0.44027777777777777</v>
      </c>
      <c r="G14767">
        <v>5</v>
      </c>
      <c r="H14767">
        <v>5</v>
      </c>
      <c r="I14767">
        <v>0</v>
      </c>
      <c r="J14767">
        <v>0</v>
      </c>
      <c r="K14767" t="s">
        <v>22</v>
      </c>
      <c r="L14767" t="s">
        <v>39</v>
      </c>
      <c r="M14767" t="s">
        <v>40</v>
      </c>
      <c r="N14767">
        <v>3</v>
      </c>
      <c r="O14767">
        <v>58</v>
      </c>
      <c r="P14767" t="s">
        <v>41</v>
      </c>
      <c r="T14767" t="s">
        <v>38</v>
      </c>
      <c r="U14767">
        <v>31</v>
      </c>
      <c r="V14767">
        <v>2</v>
      </c>
    </row>
    <row r="14768" spans="1:22" x14ac:dyDescent="0.2">
      <c r="A14768">
        <v>2021</v>
      </c>
      <c r="B14768" s="1">
        <v>44223</v>
      </c>
      <c r="C14768" t="s">
        <v>96</v>
      </c>
      <c r="D14768" t="s">
        <v>22</v>
      </c>
      <c r="E14768">
        <v>1</v>
      </c>
      <c r="F14768" s="2">
        <v>0.4375</v>
      </c>
      <c r="G14768">
        <v>5</v>
      </c>
      <c r="H14768">
        <v>5</v>
      </c>
      <c r="I14768">
        <v>0</v>
      </c>
      <c r="J14768">
        <v>0</v>
      </c>
      <c r="K14768" t="s">
        <v>22</v>
      </c>
      <c r="L14768" t="s">
        <v>38</v>
      </c>
      <c r="M14768" t="s">
        <v>40</v>
      </c>
      <c r="N14768">
        <v>48</v>
      </c>
      <c r="O14768">
        <v>3</v>
      </c>
      <c r="P14768" t="s">
        <v>43</v>
      </c>
      <c r="T14768" t="s">
        <v>66</v>
      </c>
      <c r="U14768">
        <v>79</v>
      </c>
      <c r="V14768">
        <v>4</v>
      </c>
    </row>
    <row r="14769" spans="1:22" x14ac:dyDescent="0.2">
      <c r="A14769">
        <v>2021</v>
      </c>
      <c r="B14769" s="1">
        <v>44223</v>
      </c>
      <c r="C14769" t="s">
        <v>96</v>
      </c>
      <c r="D14769" t="s">
        <v>22</v>
      </c>
      <c r="E14769">
        <v>1</v>
      </c>
      <c r="F14769" s="2">
        <v>0.4368055555555555</v>
      </c>
      <c r="G14769">
        <v>5</v>
      </c>
      <c r="H14769">
        <v>5</v>
      </c>
      <c r="I14769">
        <v>0</v>
      </c>
      <c r="J14769">
        <v>0</v>
      </c>
      <c r="K14769" t="s">
        <v>22</v>
      </c>
      <c r="L14769" t="s">
        <v>66</v>
      </c>
      <c r="M14769" t="s">
        <v>51</v>
      </c>
      <c r="N14769">
        <v>89</v>
      </c>
      <c r="O14769">
        <v>3</v>
      </c>
      <c r="P14769" t="s">
        <v>43</v>
      </c>
      <c r="T14769" t="s">
        <v>64</v>
      </c>
      <c r="U14769">
        <v>84</v>
      </c>
      <c r="V14769">
        <v>48</v>
      </c>
    </row>
    <row r="14770" spans="1:22" x14ac:dyDescent="0.2">
      <c r="A14770">
        <v>2021</v>
      </c>
      <c r="B14770" s="1">
        <v>44223</v>
      </c>
      <c r="C14770" t="s">
        <v>96</v>
      </c>
      <c r="D14770" t="s">
        <v>22</v>
      </c>
      <c r="E14770">
        <v>1</v>
      </c>
      <c r="F14770" s="2">
        <v>0.43611111111111112</v>
      </c>
      <c r="G14770">
        <v>5</v>
      </c>
      <c r="H14770">
        <v>5</v>
      </c>
      <c r="I14770">
        <v>0</v>
      </c>
      <c r="J14770">
        <v>0</v>
      </c>
      <c r="K14770" t="s">
        <v>96</v>
      </c>
      <c r="L14770" t="s">
        <v>121</v>
      </c>
      <c r="M14770" t="s">
        <v>28</v>
      </c>
      <c r="N14770">
        <v>84</v>
      </c>
      <c r="O14770">
        <v>67</v>
      </c>
    </row>
    <row r="14771" spans="1:22" x14ac:dyDescent="0.2">
      <c r="A14771">
        <v>2021</v>
      </c>
      <c r="B14771" s="1">
        <v>44223</v>
      </c>
      <c r="C14771" t="s">
        <v>96</v>
      </c>
      <c r="D14771" t="s">
        <v>22</v>
      </c>
      <c r="E14771">
        <v>1</v>
      </c>
      <c r="F14771" s="2">
        <v>0.43611111111111112</v>
      </c>
      <c r="G14771">
        <v>5</v>
      </c>
      <c r="H14771">
        <v>5</v>
      </c>
      <c r="I14771">
        <v>0</v>
      </c>
      <c r="J14771">
        <v>0</v>
      </c>
      <c r="K14771" t="s">
        <v>96</v>
      </c>
      <c r="L14771" t="s">
        <v>121</v>
      </c>
      <c r="M14771" t="s">
        <v>40</v>
      </c>
      <c r="N14771">
        <v>84</v>
      </c>
      <c r="O14771">
        <v>67</v>
      </c>
      <c r="P14771" t="s">
        <v>43</v>
      </c>
      <c r="T14771" t="s">
        <v>125</v>
      </c>
      <c r="U14771">
        <v>106</v>
      </c>
      <c r="V14771">
        <v>37</v>
      </c>
    </row>
    <row r="14772" spans="1:22" x14ac:dyDescent="0.2">
      <c r="A14772">
        <v>2021</v>
      </c>
      <c r="B14772" s="1">
        <v>44223</v>
      </c>
      <c r="C14772" t="s">
        <v>96</v>
      </c>
      <c r="D14772" t="s">
        <v>22</v>
      </c>
      <c r="E14772">
        <v>1</v>
      </c>
      <c r="F14772" s="2">
        <v>0.43472222222222223</v>
      </c>
      <c r="G14772">
        <v>5</v>
      </c>
      <c r="H14772">
        <v>5</v>
      </c>
      <c r="I14772">
        <v>0</v>
      </c>
      <c r="J14772">
        <v>0</v>
      </c>
      <c r="K14772" t="s">
        <v>96</v>
      </c>
      <c r="L14772" t="s">
        <v>125</v>
      </c>
      <c r="M14772" t="s">
        <v>48</v>
      </c>
      <c r="N14772">
        <v>111</v>
      </c>
      <c r="O14772">
        <v>54</v>
      </c>
      <c r="P14772" t="s">
        <v>49</v>
      </c>
    </row>
    <row r="14773" spans="1:22" x14ac:dyDescent="0.2">
      <c r="A14773">
        <v>2021</v>
      </c>
      <c r="B14773" s="1">
        <v>44223</v>
      </c>
      <c r="C14773" t="s">
        <v>96</v>
      </c>
      <c r="D14773" t="s">
        <v>22</v>
      </c>
      <c r="E14773">
        <v>1</v>
      </c>
      <c r="F14773" s="2">
        <v>0.43472222222222223</v>
      </c>
      <c r="G14773">
        <v>5</v>
      </c>
      <c r="H14773">
        <v>5</v>
      </c>
      <c r="I14773">
        <v>0</v>
      </c>
      <c r="J14773">
        <v>0</v>
      </c>
      <c r="K14773" t="s">
        <v>96</v>
      </c>
      <c r="L14773" t="s">
        <v>125</v>
      </c>
      <c r="M14773" t="s">
        <v>29</v>
      </c>
      <c r="N14773">
        <v>111</v>
      </c>
      <c r="O14773">
        <v>54</v>
      </c>
      <c r="P14773" t="s">
        <v>71</v>
      </c>
      <c r="T14773" t="s">
        <v>45</v>
      </c>
    </row>
    <row r="14774" spans="1:22" x14ac:dyDescent="0.2">
      <c r="A14774">
        <v>2021</v>
      </c>
      <c r="B14774" s="1">
        <v>44223</v>
      </c>
      <c r="C14774" t="s">
        <v>96</v>
      </c>
      <c r="D14774" t="s">
        <v>22</v>
      </c>
      <c r="E14774">
        <v>1</v>
      </c>
      <c r="F14774" s="2">
        <v>0.43333333333333335</v>
      </c>
      <c r="G14774">
        <v>5</v>
      </c>
      <c r="H14774">
        <v>5</v>
      </c>
      <c r="I14774">
        <v>0</v>
      </c>
      <c r="J14774">
        <v>0</v>
      </c>
      <c r="K14774" t="s">
        <v>22</v>
      </c>
      <c r="L14774" t="s">
        <v>45</v>
      </c>
      <c r="M14774" t="s">
        <v>28</v>
      </c>
      <c r="N14774">
        <v>44</v>
      </c>
      <c r="O14774">
        <v>4</v>
      </c>
    </row>
    <row r="14775" spans="1:22" x14ac:dyDescent="0.2">
      <c r="A14775">
        <v>2021</v>
      </c>
      <c r="B14775" s="1">
        <v>44223</v>
      </c>
      <c r="C14775" t="s">
        <v>96</v>
      </c>
      <c r="D14775" t="s">
        <v>22</v>
      </c>
      <c r="E14775">
        <v>1</v>
      </c>
      <c r="F14775" s="2">
        <v>0.43055555555555558</v>
      </c>
      <c r="G14775">
        <v>5</v>
      </c>
      <c r="H14775">
        <v>5</v>
      </c>
      <c r="I14775">
        <v>0</v>
      </c>
      <c r="J14775">
        <v>0</v>
      </c>
      <c r="K14775" t="s">
        <v>22</v>
      </c>
      <c r="L14775" t="s">
        <v>45</v>
      </c>
      <c r="M14775" t="s">
        <v>40</v>
      </c>
      <c r="N14775">
        <v>7</v>
      </c>
      <c r="O14775">
        <v>21</v>
      </c>
      <c r="P14775" t="s">
        <v>41</v>
      </c>
      <c r="T14775" t="s">
        <v>38</v>
      </c>
      <c r="U14775">
        <v>48</v>
      </c>
      <c r="V14775">
        <v>4</v>
      </c>
    </row>
    <row r="14776" spans="1:22" x14ac:dyDescent="0.2">
      <c r="A14776">
        <v>2021</v>
      </c>
      <c r="B14776" s="1">
        <v>44223</v>
      </c>
      <c r="C14776" t="s">
        <v>96</v>
      </c>
      <c r="D14776" t="s">
        <v>22</v>
      </c>
      <c r="E14776">
        <v>1</v>
      </c>
      <c r="F14776" s="2">
        <v>0.4291666666666667</v>
      </c>
      <c r="G14776">
        <v>5</v>
      </c>
      <c r="H14776">
        <v>5</v>
      </c>
      <c r="I14776">
        <v>0</v>
      </c>
      <c r="J14776">
        <v>0</v>
      </c>
      <c r="K14776" t="s">
        <v>22</v>
      </c>
      <c r="L14776" t="s">
        <v>38</v>
      </c>
      <c r="M14776" t="s">
        <v>48</v>
      </c>
      <c r="N14776">
        <v>52</v>
      </c>
      <c r="O14776">
        <v>7</v>
      </c>
      <c r="P14776" t="s">
        <v>49</v>
      </c>
    </row>
    <row r="14777" spans="1:22" x14ac:dyDescent="0.2">
      <c r="A14777">
        <v>2021</v>
      </c>
      <c r="B14777" s="1">
        <v>44223</v>
      </c>
      <c r="C14777" t="s">
        <v>96</v>
      </c>
      <c r="D14777" t="s">
        <v>22</v>
      </c>
      <c r="E14777">
        <v>1</v>
      </c>
      <c r="F14777" s="2">
        <v>0.42777777777777781</v>
      </c>
      <c r="G14777">
        <v>5</v>
      </c>
      <c r="H14777">
        <v>5</v>
      </c>
      <c r="I14777">
        <v>0</v>
      </c>
      <c r="J14777">
        <v>0</v>
      </c>
      <c r="K14777" t="s">
        <v>96</v>
      </c>
      <c r="L14777" t="s">
        <v>118</v>
      </c>
      <c r="M14777" t="s">
        <v>28</v>
      </c>
      <c r="N14777">
        <v>108</v>
      </c>
      <c r="O14777">
        <v>39</v>
      </c>
    </row>
    <row r="14778" spans="1:22" x14ac:dyDescent="0.2">
      <c r="A14778">
        <v>2021</v>
      </c>
      <c r="B14778" s="1">
        <v>44223</v>
      </c>
      <c r="C14778" t="s">
        <v>96</v>
      </c>
      <c r="D14778" t="s">
        <v>22</v>
      </c>
      <c r="E14778">
        <v>1</v>
      </c>
      <c r="F14778" s="2">
        <v>0.42638888888888887</v>
      </c>
      <c r="G14778">
        <v>5</v>
      </c>
      <c r="H14778">
        <v>5</v>
      </c>
      <c r="I14778">
        <v>0</v>
      </c>
      <c r="J14778">
        <v>0</v>
      </c>
      <c r="K14778" t="s">
        <v>96</v>
      </c>
      <c r="L14778" t="s">
        <v>118</v>
      </c>
      <c r="M14778" t="s">
        <v>48</v>
      </c>
      <c r="N14778">
        <v>91</v>
      </c>
      <c r="O14778">
        <v>6</v>
      </c>
      <c r="P14778" t="s">
        <v>49</v>
      </c>
    </row>
    <row r="14779" spans="1:22" x14ac:dyDescent="0.2">
      <c r="A14779">
        <v>2021</v>
      </c>
      <c r="B14779" s="1">
        <v>44223</v>
      </c>
      <c r="C14779" t="s">
        <v>96</v>
      </c>
      <c r="D14779" t="s">
        <v>22</v>
      </c>
      <c r="E14779">
        <v>1</v>
      </c>
      <c r="F14779" s="2">
        <v>0.4236111111111111</v>
      </c>
      <c r="G14779">
        <v>5</v>
      </c>
      <c r="H14779">
        <v>5</v>
      </c>
      <c r="I14779">
        <v>0</v>
      </c>
      <c r="J14779">
        <v>0</v>
      </c>
      <c r="K14779" t="s">
        <v>22</v>
      </c>
      <c r="L14779" t="s">
        <v>45</v>
      </c>
      <c r="M14779" t="s">
        <v>28</v>
      </c>
      <c r="N14779">
        <v>5</v>
      </c>
      <c r="O14779">
        <v>20</v>
      </c>
    </row>
    <row r="14780" spans="1:22" x14ac:dyDescent="0.2">
      <c r="A14780">
        <v>2021</v>
      </c>
      <c r="B14780" s="1">
        <v>44223</v>
      </c>
      <c r="C14780" t="s">
        <v>96</v>
      </c>
      <c r="D14780" t="s">
        <v>22</v>
      </c>
      <c r="E14780">
        <v>1</v>
      </c>
      <c r="F14780" s="2">
        <v>0.42222222222222222</v>
      </c>
      <c r="G14780">
        <v>5</v>
      </c>
      <c r="H14780">
        <v>5</v>
      </c>
      <c r="I14780">
        <v>0</v>
      </c>
      <c r="J14780">
        <v>0</v>
      </c>
      <c r="K14780" t="s">
        <v>22</v>
      </c>
      <c r="L14780" t="s">
        <v>45</v>
      </c>
      <c r="M14780" t="s">
        <v>51</v>
      </c>
      <c r="N14780">
        <v>20</v>
      </c>
      <c r="O14780">
        <v>7</v>
      </c>
      <c r="P14780" t="s">
        <v>41</v>
      </c>
      <c r="T14780" t="s">
        <v>38</v>
      </c>
      <c r="U14780">
        <v>62</v>
      </c>
      <c r="V14780">
        <v>5</v>
      </c>
    </row>
    <row r="14781" spans="1:22" x14ac:dyDescent="0.2">
      <c r="A14781">
        <v>2021</v>
      </c>
      <c r="B14781" s="1">
        <v>44223</v>
      </c>
      <c r="C14781" t="s">
        <v>96</v>
      </c>
      <c r="D14781" t="s">
        <v>22</v>
      </c>
      <c r="E14781">
        <v>1</v>
      </c>
      <c r="F14781" s="2">
        <v>0.42083333333333334</v>
      </c>
      <c r="G14781">
        <v>5</v>
      </c>
      <c r="H14781">
        <v>5</v>
      </c>
      <c r="I14781">
        <v>0</v>
      </c>
      <c r="J14781">
        <v>0</v>
      </c>
      <c r="K14781" t="s">
        <v>22</v>
      </c>
      <c r="L14781" t="s">
        <v>38</v>
      </c>
      <c r="M14781" t="s">
        <v>28</v>
      </c>
      <c r="N14781">
        <v>76</v>
      </c>
      <c r="O14781">
        <v>2</v>
      </c>
    </row>
    <row r="14782" spans="1:22" x14ac:dyDescent="0.2">
      <c r="A14782">
        <v>2021</v>
      </c>
      <c r="B14782" s="1">
        <v>44223</v>
      </c>
      <c r="C14782" t="s">
        <v>96</v>
      </c>
      <c r="D14782" t="s">
        <v>22</v>
      </c>
      <c r="E14782">
        <v>1</v>
      </c>
      <c r="F14782" s="2">
        <v>0.42083333333333334</v>
      </c>
      <c r="G14782">
        <v>5</v>
      </c>
      <c r="H14782">
        <v>5</v>
      </c>
      <c r="I14782">
        <v>0</v>
      </c>
      <c r="J14782">
        <v>0</v>
      </c>
      <c r="K14782" t="s">
        <v>22</v>
      </c>
      <c r="L14782" t="s">
        <v>38</v>
      </c>
      <c r="M14782" t="s">
        <v>40</v>
      </c>
      <c r="N14782">
        <v>76</v>
      </c>
      <c r="O14782">
        <v>2</v>
      </c>
      <c r="P14782" t="s">
        <v>41</v>
      </c>
      <c r="T14782" t="s">
        <v>64</v>
      </c>
      <c r="U14782">
        <v>107</v>
      </c>
      <c r="V14782">
        <v>5</v>
      </c>
    </row>
    <row r="14783" spans="1:22" x14ac:dyDescent="0.2">
      <c r="A14783">
        <v>2021</v>
      </c>
      <c r="B14783" s="1">
        <v>44223</v>
      </c>
      <c r="C14783" t="s">
        <v>96</v>
      </c>
      <c r="D14783" t="s">
        <v>22</v>
      </c>
      <c r="E14783">
        <v>1</v>
      </c>
      <c r="F14783" s="2">
        <v>0.41944444444444445</v>
      </c>
      <c r="G14783">
        <v>5</v>
      </c>
      <c r="H14783">
        <v>5</v>
      </c>
      <c r="I14783">
        <v>0</v>
      </c>
      <c r="J14783">
        <v>0</v>
      </c>
      <c r="K14783" t="s">
        <v>22</v>
      </c>
      <c r="L14783" t="s">
        <v>64</v>
      </c>
      <c r="M14783" t="s">
        <v>40</v>
      </c>
      <c r="N14783">
        <v>111</v>
      </c>
      <c r="O14783">
        <v>4</v>
      </c>
      <c r="P14783" t="s">
        <v>43</v>
      </c>
      <c r="T14783" t="s">
        <v>70</v>
      </c>
      <c r="U14783">
        <v>113</v>
      </c>
      <c r="V14783">
        <v>41</v>
      </c>
    </row>
    <row r="14784" spans="1:22" x14ac:dyDescent="0.2">
      <c r="A14784">
        <v>2021</v>
      </c>
      <c r="B14784" s="1">
        <v>44223</v>
      </c>
      <c r="C14784" t="s">
        <v>96</v>
      </c>
      <c r="D14784" t="s">
        <v>22</v>
      </c>
      <c r="E14784">
        <v>1</v>
      </c>
      <c r="F14784" s="2">
        <v>0.41875000000000001</v>
      </c>
      <c r="G14784">
        <v>5</v>
      </c>
      <c r="H14784">
        <v>5</v>
      </c>
      <c r="I14784">
        <v>0</v>
      </c>
      <c r="J14784">
        <v>0</v>
      </c>
      <c r="K14784" t="s">
        <v>22</v>
      </c>
      <c r="L14784" t="s">
        <v>70</v>
      </c>
      <c r="M14784" t="s">
        <v>29</v>
      </c>
      <c r="N14784">
        <v>124</v>
      </c>
      <c r="O14784">
        <v>41</v>
      </c>
      <c r="P14784" t="s">
        <v>30</v>
      </c>
      <c r="T14784" t="s">
        <v>115</v>
      </c>
    </row>
    <row r="14785" spans="1:22" x14ac:dyDescent="0.2">
      <c r="A14785">
        <v>2021</v>
      </c>
      <c r="B14785" s="1">
        <v>44223</v>
      </c>
      <c r="C14785" t="s">
        <v>96</v>
      </c>
      <c r="D14785" t="s">
        <v>22</v>
      </c>
      <c r="E14785">
        <v>1</v>
      </c>
      <c r="F14785" s="2">
        <v>0.41388888888888892</v>
      </c>
      <c r="G14785">
        <v>5</v>
      </c>
      <c r="H14785">
        <v>5</v>
      </c>
      <c r="I14785">
        <v>0</v>
      </c>
      <c r="J14785">
        <v>0</v>
      </c>
      <c r="K14785" t="s">
        <v>96</v>
      </c>
      <c r="L14785" t="s">
        <v>118</v>
      </c>
      <c r="M14785" t="s">
        <v>46</v>
      </c>
      <c r="N14785">
        <v>27</v>
      </c>
      <c r="O14785">
        <v>32</v>
      </c>
    </row>
    <row r="14786" spans="1:22" x14ac:dyDescent="0.2">
      <c r="A14786">
        <v>2021</v>
      </c>
      <c r="B14786" s="1">
        <v>44223</v>
      </c>
      <c r="C14786" t="s">
        <v>96</v>
      </c>
      <c r="D14786" t="s">
        <v>22</v>
      </c>
      <c r="E14786">
        <v>1</v>
      </c>
      <c r="F14786" s="2">
        <v>0.41388888888888892</v>
      </c>
      <c r="G14786">
        <v>5</v>
      </c>
      <c r="H14786">
        <v>5</v>
      </c>
      <c r="I14786">
        <v>0</v>
      </c>
      <c r="J14786">
        <v>0</v>
      </c>
      <c r="K14786" t="s">
        <v>96</v>
      </c>
      <c r="L14786" t="s">
        <v>118</v>
      </c>
      <c r="M14786" t="s">
        <v>51</v>
      </c>
      <c r="N14786">
        <v>30</v>
      </c>
      <c r="O14786">
        <v>32</v>
      </c>
      <c r="P14786" t="s">
        <v>43</v>
      </c>
      <c r="T14786" t="s">
        <v>122</v>
      </c>
      <c r="U14786">
        <v>41</v>
      </c>
      <c r="V14786">
        <v>45</v>
      </c>
    </row>
    <row r="14787" spans="1:22" x14ac:dyDescent="0.2">
      <c r="A14787">
        <v>2021</v>
      </c>
      <c r="B14787" s="1">
        <v>44223</v>
      </c>
      <c r="C14787" t="s">
        <v>96</v>
      </c>
      <c r="D14787" t="s">
        <v>22</v>
      </c>
      <c r="E14787">
        <v>1</v>
      </c>
      <c r="F14787" s="2">
        <v>0.41250000000000003</v>
      </c>
      <c r="G14787">
        <v>5</v>
      </c>
      <c r="H14787">
        <v>5</v>
      </c>
      <c r="I14787">
        <v>0</v>
      </c>
      <c r="J14787">
        <v>0</v>
      </c>
      <c r="K14787" t="s">
        <v>22</v>
      </c>
      <c r="L14787" t="s">
        <v>186</v>
      </c>
      <c r="M14787" t="s">
        <v>28</v>
      </c>
      <c r="N14787">
        <v>139</v>
      </c>
      <c r="O14787">
        <v>21</v>
      </c>
    </row>
    <row r="14788" spans="1:22" x14ac:dyDescent="0.2">
      <c r="A14788">
        <v>2021</v>
      </c>
      <c r="B14788" s="1">
        <v>44223</v>
      </c>
      <c r="C14788" t="s">
        <v>96</v>
      </c>
      <c r="D14788" t="s">
        <v>22</v>
      </c>
      <c r="E14788">
        <v>1</v>
      </c>
      <c r="F14788" s="2">
        <v>0.41250000000000003</v>
      </c>
      <c r="G14788">
        <v>5</v>
      </c>
      <c r="H14788">
        <v>5</v>
      </c>
      <c r="I14788">
        <v>0</v>
      </c>
      <c r="J14788">
        <v>0</v>
      </c>
      <c r="K14788" t="s">
        <v>22</v>
      </c>
      <c r="L14788" t="s">
        <v>186</v>
      </c>
      <c r="M14788" t="s">
        <v>32</v>
      </c>
      <c r="N14788">
        <v>139</v>
      </c>
      <c r="O14788">
        <v>21</v>
      </c>
      <c r="P14788" t="s">
        <v>33</v>
      </c>
      <c r="Q14788" t="s">
        <v>57</v>
      </c>
      <c r="R14788" t="s">
        <v>35</v>
      </c>
      <c r="S14788" t="s">
        <v>36</v>
      </c>
    </row>
    <row r="14789" spans="1:22" x14ac:dyDescent="0.2">
      <c r="A14789">
        <v>2021</v>
      </c>
      <c r="B14789" s="1">
        <v>44223</v>
      </c>
      <c r="C14789" t="s">
        <v>96</v>
      </c>
      <c r="D14789" t="s">
        <v>22</v>
      </c>
      <c r="E14789">
        <v>1</v>
      </c>
      <c r="F14789" s="2">
        <v>0.40972222222222227</v>
      </c>
      <c r="G14789">
        <v>5</v>
      </c>
      <c r="H14789">
        <v>5</v>
      </c>
      <c r="I14789">
        <v>0</v>
      </c>
      <c r="J14789">
        <v>0</v>
      </c>
      <c r="K14789" t="s">
        <v>96</v>
      </c>
      <c r="L14789" t="s">
        <v>97</v>
      </c>
      <c r="M14789" t="s">
        <v>28</v>
      </c>
      <c r="N14789">
        <v>23</v>
      </c>
      <c r="O14789">
        <v>4</v>
      </c>
    </row>
    <row r="14790" spans="1:22" x14ac:dyDescent="0.2">
      <c r="A14790">
        <v>2021</v>
      </c>
      <c r="B14790" s="1">
        <v>44223</v>
      </c>
      <c r="C14790" t="s">
        <v>96</v>
      </c>
      <c r="D14790" t="s">
        <v>22</v>
      </c>
      <c r="E14790">
        <v>1</v>
      </c>
      <c r="F14790" s="2">
        <v>0.40972222222222227</v>
      </c>
      <c r="G14790">
        <v>5</v>
      </c>
      <c r="H14790">
        <v>5</v>
      </c>
      <c r="I14790">
        <v>0</v>
      </c>
      <c r="J14790">
        <v>0</v>
      </c>
      <c r="K14790" t="s">
        <v>96</v>
      </c>
      <c r="L14790" t="s">
        <v>97</v>
      </c>
      <c r="M14790" t="s">
        <v>51</v>
      </c>
      <c r="N14790">
        <v>26</v>
      </c>
      <c r="O14790">
        <v>3</v>
      </c>
      <c r="P14790" t="s">
        <v>43</v>
      </c>
      <c r="T14790" t="s">
        <v>127</v>
      </c>
      <c r="U14790">
        <v>73</v>
      </c>
      <c r="V14790">
        <v>3</v>
      </c>
    </row>
    <row r="14791" spans="1:22" x14ac:dyDescent="0.2">
      <c r="A14791">
        <v>2021</v>
      </c>
      <c r="B14791" s="1">
        <v>44223</v>
      </c>
      <c r="C14791" t="s">
        <v>96</v>
      </c>
      <c r="D14791" t="s">
        <v>22</v>
      </c>
      <c r="E14791">
        <v>1</v>
      </c>
      <c r="F14791" s="2">
        <v>0.40833333333333338</v>
      </c>
      <c r="G14791">
        <v>5</v>
      </c>
      <c r="H14791">
        <v>5</v>
      </c>
      <c r="I14791">
        <v>0</v>
      </c>
      <c r="J14791">
        <v>0</v>
      </c>
      <c r="K14791" t="s">
        <v>22</v>
      </c>
      <c r="L14791" t="s">
        <v>37</v>
      </c>
      <c r="M14791" t="s">
        <v>28</v>
      </c>
      <c r="N14791">
        <v>114</v>
      </c>
      <c r="O14791">
        <v>80</v>
      </c>
    </row>
    <row r="14792" spans="1:22" x14ac:dyDescent="0.2">
      <c r="A14792">
        <v>2021</v>
      </c>
      <c r="B14792" s="1">
        <v>44223</v>
      </c>
      <c r="C14792" t="s">
        <v>96</v>
      </c>
      <c r="D14792" t="s">
        <v>22</v>
      </c>
      <c r="E14792">
        <v>1</v>
      </c>
      <c r="F14792" s="2">
        <v>0.40625</v>
      </c>
      <c r="G14792">
        <v>5</v>
      </c>
      <c r="H14792">
        <v>5</v>
      </c>
      <c r="I14792">
        <v>0</v>
      </c>
      <c r="J14792">
        <v>0</v>
      </c>
      <c r="K14792" t="s">
        <v>22</v>
      </c>
      <c r="L14792" t="s">
        <v>37</v>
      </c>
      <c r="M14792" t="s">
        <v>29</v>
      </c>
      <c r="N14792">
        <v>124</v>
      </c>
      <c r="O14792">
        <v>30</v>
      </c>
      <c r="P14792" t="s">
        <v>30</v>
      </c>
      <c r="T14792" t="s">
        <v>115</v>
      </c>
    </row>
    <row r="14793" spans="1:22" x14ac:dyDescent="0.2">
      <c r="A14793">
        <v>2021</v>
      </c>
      <c r="B14793" s="1">
        <v>44223</v>
      </c>
      <c r="C14793" t="s">
        <v>96</v>
      </c>
      <c r="D14793" t="s">
        <v>22</v>
      </c>
      <c r="E14793">
        <v>1</v>
      </c>
      <c r="F14793" s="2">
        <v>0.40277777777777773</v>
      </c>
      <c r="G14793">
        <v>5</v>
      </c>
      <c r="H14793">
        <v>5</v>
      </c>
      <c r="I14793">
        <v>0</v>
      </c>
      <c r="J14793">
        <v>0</v>
      </c>
      <c r="K14793" t="s">
        <v>96</v>
      </c>
      <c r="L14793" t="s">
        <v>115</v>
      </c>
      <c r="M14793" t="s">
        <v>46</v>
      </c>
      <c r="N14793">
        <v>6</v>
      </c>
      <c r="O14793">
        <v>66</v>
      </c>
    </row>
    <row r="14794" spans="1:22" x14ac:dyDescent="0.2">
      <c r="A14794">
        <v>2021</v>
      </c>
      <c r="B14794" s="1">
        <v>44223</v>
      </c>
      <c r="C14794" t="s">
        <v>96</v>
      </c>
      <c r="D14794" t="s">
        <v>22</v>
      </c>
      <c r="E14794">
        <v>1</v>
      </c>
      <c r="F14794" s="2">
        <v>0.40208333333333335</v>
      </c>
      <c r="G14794">
        <v>5</v>
      </c>
      <c r="H14794">
        <v>5</v>
      </c>
      <c r="I14794">
        <v>0</v>
      </c>
      <c r="J14794">
        <v>0</v>
      </c>
      <c r="K14794" t="s">
        <v>96</v>
      </c>
      <c r="L14794" t="s">
        <v>115</v>
      </c>
      <c r="M14794" t="s">
        <v>40</v>
      </c>
      <c r="N14794">
        <v>7</v>
      </c>
      <c r="O14794">
        <v>70</v>
      </c>
      <c r="P14794" t="s">
        <v>43</v>
      </c>
      <c r="T14794" t="s">
        <v>128</v>
      </c>
      <c r="U14794">
        <v>22</v>
      </c>
      <c r="V14794">
        <v>67</v>
      </c>
    </row>
    <row r="14795" spans="1:22" x14ac:dyDescent="0.2">
      <c r="A14795">
        <v>2021</v>
      </c>
      <c r="B14795" s="1">
        <v>44223</v>
      </c>
      <c r="C14795" t="s">
        <v>96</v>
      </c>
      <c r="D14795" t="s">
        <v>22</v>
      </c>
      <c r="E14795">
        <v>1</v>
      </c>
      <c r="F14795" s="2">
        <v>0.40069444444444446</v>
      </c>
      <c r="G14795">
        <v>5</v>
      </c>
      <c r="H14795">
        <v>5</v>
      </c>
      <c r="I14795">
        <v>0</v>
      </c>
      <c r="J14795">
        <v>0</v>
      </c>
      <c r="K14795" t="s">
        <v>96</v>
      </c>
      <c r="L14795" t="s">
        <v>128</v>
      </c>
      <c r="M14795" t="s">
        <v>51</v>
      </c>
      <c r="N14795">
        <v>34</v>
      </c>
      <c r="O14795">
        <v>82</v>
      </c>
      <c r="P14795" t="s">
        <v>41</v>
      </c>
      <c r="T14795" t="s">
        <v>115</v>
      </c>
      <c r="U14795">
        <v>25</v>
      </c>
      <c r="V14795">
        <v>74</v>
      </c>
    </row>
    <row r="14796" spans="1:22" x14ac:dyDescent="0.2">
      <c r="A14796">
        <v>2021</v>
      </c>
      <c r="B14796" s="1">
        <v>44223</v>
      </c>
      <c r="C14796" t="s">
        <v>96</v>
      </c>
      <c r="D14796" t="s">
        <v>22</v>
      </c>
      <c r="E14796">
        <v>1</v>
      </c>
      <c r="F14796" s="2">
        <v>0.39861111111111108</v>
      </c>
      <c r="G14796">
        <v>5</v>
      </c>
      <c r="H14796">
        <v>5</v>
      </c>
      <c r="I14796">
        <v>0</v>
      </c>
      <c r="J14796">
        <v>0</v>
      </c>
      <c r="K14796" t="s">
        <v>96</v>
      </c>
      <c r="L14796" t="s">
        <v>115</v>
      </c>
      <c r="M14796" t="s">
        <v>28</v>
      </c>
      <c r="N14796">
        <v>8</v>
      </c>
      <c r="O14796">
        <v>68</v>
      </c>
    </row>
    <row r="14797" spans="1:22" x14ac:dyDescent="0.2">
      <c r="A14797">
        <v>2021</v>
      </c>
      <c r="B14797" s="1">
        <v>44223</v>
      </c>
      <c r="C14797" t="s">
        <v>96</v>
      </c>
      <c r="D14797" t="s">
        <v>22</v>
      </c>
      <c r="E14797">
        <v>1</v>
      </c>
      <c r="F14797" s="2">
        <v>0.3972222222222222</v>
      </c>
      <c r="G14797">
        <v>5</v>
      </c>
      <c r="H14797">
        <v>5</v>
      </c>
      <c r="I14797">
        <v>0</v>
      </c>
      <c r="J14797">
        <v>0</v>
      </c>
      <c r="K14797" t="s">
        <v>96</v>
      </c>
      <c r="L14797" t="s">
        <v>115</v>
      </c>
      <c r="M14797" t="s">
        <v>40</v>
      </c>
      <c r="N14797">
        <v>10</v>
      </c>
      <c r="O14797">
        <v>73</v>
      </c>
      <c r="P14797" t="s">
        <v>43</v>
      </c>
      <c r="T14797" t="s">
        <v>128</v>
      </c>
      <c r="U14797">
        <v>27</v>
      </c>
      <c r="V14797">
        <v>83</v>
      </c>
    </row>
    <row r="14798" spans="1:22" x14ac:dyDescent="0.2">
      <c r="A14798">
        <v>2021</v>
      </c>
      <c r="B14798" s="1">
        <v>44223</v>
      </c>
      <c r="C14798" t="s">
        <v>96</v>
      </c>
      <c r="D14798" t="s">
        <v>22</v>
      </c>
      <c r="E14798">
        <v>1</v>
      </c>
      <c r="F14798" s="2">
        <v>0.39652777777777781</v>
      </c>
      <c r="G14798">
        <v>5</v>
      </c>
      <c r="H14798">
        <v>5</v>
      </c>
      <c r="I14798">
        <v>0</v>
      </c>
      <c r="J14798">
        <v>0</v>
      </c>
      <c r="K14798" t="s">
        <v>96</v>
      </c>
      <c r="L14798" t="s">
        <v>128</v>
      </c>
      <c r="M14798" t="s">
        <v>51</v>
      </c>
      <c r="N14798">
        <v>40</v>
      </c>
      <c r="O14798">
        <v>76</v>
      </c>
      <c r="P14798" t="s">
        <v>43</v>
      </c>
      <c r="T14798" t="s">
        <v>97</v>
      </c>
      <c r="U14798">
        <v>37</v>
      </c>
      <c r="V14798">
        <v>47</v>
      </c>
    </row>
    <row r="14799" spans="1:22" x14ac:dyDescent="0.2">
      <c r="A14799">
        <v>2021</v>
      </c>
      <c r="B14799" s="1">
        <v>44223</v>
      </c>
      <c r="C14799" t="s">
        <v>96</v>
      </c>
      <c r="D14799" t="s">
        <v>22</v>
      </c>
      <c r="E14799">
        <v>1</v>
      </c>
      <c r="F14799" s="2">
        <v>0.39444444444444443</v>
      </c>
      <c r="G14799">
        <v>5</v>
      </c>
      <c r="H14799">
        <v>5</v>
      </c>
      <c r="I14799">
        <v>0</v>
      </c>
      <c r="J14799">
        <v>0</v>
      </c>
      <c r="K14799" t="s">
        <v>96</v>
      </c>
      <c r="L14799" t="s">
        <v>97</v>
      </c>
      <c r="M14799" t="s">
        <v>28</v>
      </c>
      <c r="N14799">
        <v>53</v>
      </c>
      <c r="O14799">
        <v>5</v>
      </c>
    </row>
    <row r="14800" spans="1:22" x14ac:dyDescent="0.2">
      <c r="A14800">
        <v>2021</v>
      </c>
      <c r="B14800" s="1">
        <v>44223</v>
      </c>
      <c r="C14800" t="s">
        <v>96</v>
      </c>
      <c r="D14800" t="s">
        <v>22</v>
      </c>
      <c r="E14800">
        <v>1</v>
      </c>
      <c r="F14800" s="2">
        <v>0.39444444444444443</v>
      </c>
      <c r="G14800">
        <v>5</v>
      </c>
      <c r="H14800">
        <v>5</v>
      </c>
      <c r="I14800">
        <v>0</v>
      </c>
      <c r="J14800">
        <v>0</v>
      </c>
      <c r="K14800" t="s">
        <v>96</v>
      </c>
      <c r="L14800" t="s">
        <v>97</v>
      </c>
      <c r="M14800" t="s">
        <v>40</v>
      </c>
      <c r="N14800">
        <v>53</v>
      </c>
      <c r="O14800">
        <v>5</v>
      </c>
      <c r="P14800" t="s">
        <v>41</v>
      </c>
      <c r="T14800" t="s">
        <v>127</v>
      </c>
      <c r="U14800">
        <v>111</v>
      </c>
      <c r="V14800">
        <v>8</v>
      </c>
    </row>
    <row r="14801" spans="1:22" x14ac:dyDescent="0.2">
      <c r="A14801">
        <v>2021</v>
      </c>
      <c r="B14801" s="1">
        <v>44223</v>
      </c>
      <c r="C14801" t="s">
        <v>96</v>
      </c>
      <c r="D14801" t="s">
        <v>22</v>
      </c>
      <c r="E14801">
        <v>1</v>
      </c>
      <c r="F14801" s="2">
        <v>0.3923611111111111</v>
      </c>
      <c r="G14801">
        <v>5</v>
      </c>
      <c r="H14801">
        <v>5</v>
      </c>
      <c r="I14801">
        <v>0</v>
      </c>
      <c r="J14801">
        <v>0</v>
      </c>
      <c r="K14801" t="s">
        <v>96</v>
      </c>
      <c r="L14801" t="s">
        <v>127</v>
      </c>
      <c r="M14801" t="s">
        <v>29</v>
      </c>
      <c r="N14801">
        <v>126</v>
      </c>
      <c r="O14801">
        <v>8</v>
      </c>
      <c r="P14801" t="s">
        <v>30</v>
      </c>
      <c r="T14801" t="s">
        <v>56</v>
      </c>
    </row>
    <row r="14802" spans="1:22" x14ac:dyDescent="0.2">
      <c r="A14802">
        <v>2021</v>
      </c>
      <c r="B14802" s="1">
        <v>44223</v>
      </c>
      <c r="C14802" t="s">
        <v>96</v>
      </c>
      <c r="D14802" t="s">
        <v>22</v>
      </c>
      <c r="E14802">
        <v>1</v>
      </c>
      <c r="F14802" s="2">
        <v>0.39166666666666666</v>
      </c>
      <c r="G14802">
        <v>5</v>
      </c>
      <c r="H14802">
        <v>5</v>
      </c>
      <c r="I14802">
        <v>0</v>
      </c>
      <c r="J14802">
        <v>0</v>
      </c>
      <c r="K14802" t="s">
        <v>96</v>
      </c>
      <c r="L14802" t="s">
        <v>127</v>
      </c>
      <c r="M14802" t="s">
        <v>32</v>
      </c>
      <c r="N14802">
        <v>142</v>
      </c>
      <c r="O14802">
        <v>16</v>
      </c>
      <c r="P14802" t="s">
        <v>33</v>
      </c>
      <c r="Q14802" t="s">
        <v>80</v>
      </c>
      <c r="R14802" t="s">
        <v>35</v>
      </c>
      <c r="S14802" t="s">
        <v>36</v>
      </c>
    </row>
    <row r="14803" spans="1:22" x14ac:dyDescent="0.2">
      <c r="A14803">
        <v>2021</v>
      </c>
      <c r="B14803" s="1">
        <v>44223</v>
      </c>
      <c r="C14803" t="s">
        <v>96</v>
      </c>
      <c r="D14803" t="s">
        <v>22</v>
      </c>
      <c r="E14803">
        <v>1</v>
      </c>
      <c r="F14803" s="2">
        <v>0.38958333333333334</v>
      </c>
      <c r="G14803">
        <v>5</v>
      </c>
      <c r="H14803">
        <v>5</v>
      </c>
      <c r="I14803">
        <v>0</v>
      </c>
      <c r="J14803">
        <v>0</v>
      </c>
      <c r="K14803" t="s">
        <v>22</v>
      </c>
      <c r="L14803" t="s">
        <v>56</v>
      </c>
      <c r="M14803" t="s">
        <v>28</v>
      </c>
      <c r="N14803">
        <v>8</v>
      </c>
      <c r="O14803">
        <v>66</v>
      </c>
    </row>
    <row r="14804" spans="1:22" x14ac:dyDescent="0.2">
      <c r="A14804">
        <v>2021</v>
      </c>
      <c r="B14804" s="1">
        <v>44223</v>
      </c>
      <c r="C14804" t="s">
        <v>96</v>
      </c>
      <c r="D14804" t="s">
        <v>22</v>
      </c>
      <c r="E14804">
        <v>1</v>
      </c>
      <c r="F14804" s="2">
        <v>0.3888888888888889</v>
      </c>
      <c r="G14804">
        <v>5</v>
      </c>
      <c r="H14804">
        <v>5</v>
      </c>
      <c r="I14804">
        <v>0</v>
      </c>
      <c r="J14804">
        <v>0</v>
      </c>
      <c r="K14804" t="s">
        <v>22</v>
      </c>
      <c r="L14804" t="s">
        <v>56</v>
      </c>
      <c r="M14804" t="s">
        <v>51</v>
      </c>
      <c r="N14804">
        <v>20</v>
      </c>
      <c r="O14804">
        <v>80</v>
      </c>
      <c r="P14804" t="s">
        <v>41</v>
      </c>
      <c r="T14804" t="s">
        <v>27</v>
      </c>
      <c r="U14804">
        <v>63</v>
      </c>
      <c r="V14804">
        <v>80</v>
      </c>
    </row>
    <row r="14805" spans="1:22" x14ac:dyDescent="0.2">
      <c r="A14805">
        <v>2021</v>
      </c>
      <c r="B14805" s="1">
        <v>44223</v>
      </c>
      <c r="C14805" t="s">
        <v>96</v>
      </c>
      <c r="D14805" t="s">
        <v>22</v>
      </c>
      <c r="E14805">
        <v>1</v>
      </c>
      <c r="F14805" s="2">
        <v>0.38750000000000001</v>
      </c>
      <c r="G14805">
        <v>5</v>
      </c>
      <c r="H14805">
        <v>5</v>
      </c>
      <c r="I14805">
        <v>0</v>
      </c>
      <c r="J14805">
        <v>0</v>
      </c>
      <c r="K14805" t="s">
        <v>96</v>
      </c>
      <c r="L14805" t="s">
        <v>116</v>
      </c>
      <c r="M14805" t="s">
        <v>46</v>
      </c>
      <c r="N14805">
        <v>141</v>
      </c>
      <c r="O14805">
        <v>4</v>
      </c>
    </row>
    <row r="14806" spans="1:22" x14ac:dyDescent="0.2">
      <c r="A14806">
        <v>2021</v>
      </c>
      <c r="B14806" s="1">
        <v>44223</v>
      </c>
      <c r="C14806" t="s">
        <v>96</v>
      </c>
      <c r="D14806" t="s">
        <v>22</v>
      </c>
      <c r="E14806">
        <v>1</v>
      </c>
      <c r="F14806" s="2">
        <v>0.38541666666666669</v>
      </c>
      <c r="G14806">
        <v>5</v>
      </c>
      <c r="H14806">
        <v>5</v>
      </c>
      <c r="I14806">
        <v>0</v>
      </c>
      <c r="J14806">
        <v>0</v>
      </c>
      <c r="K14806" t="s">
        <v>22</v>
      </c>
      <c r="L14806" t="s">
        <v>37</v>
      </c>
      <c r="M14806" t="s">
        <v>28</v>
      </c>
      <c r="N14806">
        <v>67</v>
      </c>
      <c r="O14806">
        <v>82</v>
      </c>
    </row>
    <row r="14807" spans="1:22" x14ac:dyDescent="0.2">
      <c r="A14807">
        <v>2021</v>
      </c>
      <c r="B14807" s="1">
        <v>44223</v>
      </c>
      <c r="C14807" t="s">
        <v>96</v>
      </c>
      <c r="D14807" t="s">
        <v>22</v>
      </c>
      <c r="E14807">
        <v>1</v>
      </c>
      <c r="F14807" s="2">
        <v>0.38263888888888892</v>
      </c>
      <c r="G14807">
        <v>5</v>
      </c>
      <c r="H14807">
        <v>5</v>
      </c>
      <c r="I14807">
        <v>0</v>
      </c>
      <c r="J14807">
        <v>0</v>
      </c>
      <c r="K14807" t="s">
        <v>22</v>
      </c>
      <c r="L14807" t="s">
        <v>37</v>
      </c>
      <c r="M14807" t="s">
        <v>40</v>
      </c>
      <c r="N14807">
        <v>107</v>
      </c>
      <c r="O14807">
        <v>31</v>
      </c>
      <c r="P14807" t="s">
        <v>43</v>
      </c>
      <c r="T14807" t="s">
        <v>73</v>
      </c>
      <c r="U14807">
        <v>122</v>
      </c>
      <c r="V14807">
        <v>7</v>
      </c>
    </row>
    <row r="14808" spans="1:22" x14ac:dyDescent="0.2">
      <c r="A14808">
        <v>2021</v>
      </c>
      <c r="B14808" s="1">
        <v>44223</v>
      </c>
      <c r="C14808" t="s">
        <v>96</v>
      </c>
      <c r="D14808" t="s">
        <v>22</v>
      </c>
      <c r="E14808">
        <v>1</v>
      </c>
      <c r="F14808" s="2">
        <v>0.38194444444444442</v>
      </c>
      <c r="G14808">
        <v>5</v>
      </c>
      <c r="H14808">
        <v>5</v>
      </c>
      <c r="I14808">
        <v>0</v>
      </c>
      <c r="J14808">
        <v>0</v>
      </c>
      <c r="K14808" t="s">
        <v>22</v>
      </c>
      <c r="L14808" t="s">
        <v>73</v>
      </c>
      <c r="M14808" t="s">
        <v>29</v>
      </c>
      <c r="N14808">
        <v>124</v>
      </c>
      <c r="O14808">
        <v>5</v>
      </c>
      <c r="P14808" t="s">
        <v>30</v>
      </c>
      <c r="T14808" t="s">
        <v>115</v>
      </c>
    </row>
    <row r="14809" spans="1:22" x14ac:dyDescent="0.2">
      <c r="A14809">
        <v>2021</v>
      </c>
      <c r="B14809" s="1">
        <v>44223</v>
      </c>
      <c r="C14809" t="s">
        <v>96</v>
      </c>
      <c r="D14809" t="s">
        <v>22</v>
      </c>
      <c r="E14809">
        <v>1</v>
      </c>
      <c r="F14809" s="2">
        <v>0.38055555555555554</v>
      </c>
      <c r="G14809">
        <v>5</v>
      </c>
      <c r="H14809">
        <v>5</v>
      </c>
      <c r="I14809">
        <v>0</v>
      </c>
      <c r="J14809">
        <v>0</v>
      </c>
      <c r="K14809" t="s">
        <v>22</v>
      </c>
      <c r="L14809" t="s">
        <v>73</v>
      </c>
      <c r="M14809" t="s">
        <v>32</v>
      </c>
      <c r="N14809">
        <v>148</v>
      </c>
      <c r="O14809">
        <v>11</v>
      </c>
      <c r="P14809" t="s">
        <v>33</v>
      </c>
      <c r="Q14809" t="s">
        <v>80</v>
      </c>
      <c r="R14809" t="s">
        <v>35</v>
      </c>
      <c r="S14809" t="s">
        <v>36</v>
      </c>
    </row>
    <row r="14810" spans="1:22" x14ac:dyDescent="0.2">
      <c r="A14810">
        <v>2021</v>
      </c>
      <c r="B14810" s="1">
        <v>44223</v>
      </c>
      <c r="C14810" t="s">
        <v>96</v>
      </c>
      <c r="D14810" t="s">
        <v>22</v>
      </c>
      <c r="E14810">
        <v>1</v>
      </c>
      <c r="F14810" s="2">
        <v>0.37916666666666665</v>
      </c>
      <c r="G14810">
        <v>5</v>
      </c>
      <c r="H14810">
        <v>5</v>
      </c>
      <c r="I14810">
        <v>0</v>
      </c>
      <c r="J14810">
        <v>0</v>
      </c>
      <c r="K14810" t="s">
        <v>22</v>
      </c>
      <c r="L14810" t="s">
        <v>27</v>
      </c>
      <c r="M14810" t="s">
        <v>28</v>
      </c>
      <c r="N14810">
        <v>194</v>
      </c>
      <c r="O14810">
        <v>26</v>
      </c>
    </row>
    <row r="14811" spans="1:22" x14ac:dyDescent="0.2">
      <c r="A14811">
        <v>2021</v>
      </c>
      <c r="B14811" s="1">
        <v>44223</v>
      </c>
      <c r="C14811" t="s">
        <v>96</v>
      </c>
      <c r="D14811" t="s">
        <v>22</v>
      </c>
      <c r="E14811">
        <v>1</v>
      </c>
      <c r="F14811" s="2">
        <v>0.37777777777777777</v>
      </c>
      <c r="G14811">
        <v>5</v>
      </c>
      <c r="H14811">
        <v>5</v>
      </c>
      <c r="I14811">
        <v>0</v>
      </c>
      <c r="J14811">
        <v>0</v>
      </c>
      <c r="K14811" t="s">
        <v>22</v>
      </c>
      <c r="L14811" t="s">
        <v>27</v>
      </c>
      <c r="M14811" t="s">
        <v>40</v>
      </c>
      <c r="N14811">
        <v>165</v>
      </c>
      <c r="O14811">
        <v>3</v>
      </c>
      <c r="P14811" t="s">
        <v>41</v>
      </c>
      <c r="T14811" t="s">
        <v>186</v>
      </c>
      <c r="U14811">
        <v>128</v>
      </c>
      <c r="V14811">
        <v>2</v>
      </c>
    </row>
    <row r="14812" spans="1:22" x14ac:dyDescent="0.2">
      <c r="A14812">
        <v>2021</v>
      </c>
      <c r="B14812" s="1">
        <v>44223</v>
      </c>
      <c r="C14812" t="s">
        <v>96</v>
      </c>
      <c r="D14812" t="s">
        <v>22</v>
      </c>
      <c r="E14812">
        <v>1</v>
      </c>
      <c r="F14812" s="2">
        <v>0.3756944444444445</v>
      </c>
      <c r="G14812">
        <v>5</v>
      </c>
      <c r="H14812">
        <v>5</v>
      </c>
      <c r="I14812">
        <v>0</v>
      </c>
      <c r="J14812">
        <v>0</v>
      </c>
      <c r="K14812" t="s">
        <v>22</v>
      </c>
      <c r="L14812" t="s">
        <v>186</v>
      </c>
      <c r="M14812" t="s">
        <v>32</v>
      </c>
      <c r="N14812">
        <v>138</v>
      </c>
      <c r="O14812">
        <v>4</v>
      </c>
      <c r="P14812" t="s">
        <v>33</v>
      </c>
      <c r="Q14812" t="s">
        <v>34</v>
      </c>
      <c r="R14812" t="s">
        <v>35</v>
      </c>
      <c r="S14812" t="s">
        <v>36</v>
      </c>
    </row>
    <row r="14813" spans="1:22" x14ac:dyDescent="0.2">
      <c r="A14813">
        <v>2021</v>
      </c>
      <c r="B14813" s="1">
        <v>44223</v>
      </c>
      <c r="C14813" t="s">
        <v>96</v>
      </c>
      <c r="D14813" t="s">
        <v>22</v>
      </c>
      <c r="E14813">
        <v>1</v>
      </c>
      <c r="F14813" s="2">
        <v>0.37291666666666662</v>
      </c>
      <c r="G14813">
        <v>5</v>
      </c>
      <c r="H14813">
        <v>5</v>
      </c>
      <c r="I14813">
        <v>0</v>
      </c>
      <c r="J14813">
        <v>0</v>
      </c>
      <c r="K14813" t="s">
        <v>22</v>
      </c>
      <c r="L14813" t="s">
        <v>27</v>
      </c>
      <c r="M14813" t="s">
        <v>28</v>
      </c>
      <c r="N14813">
        <v>157</v>
      </c>
      <c r="O14813">
        <v>81</v>
      </c>
    </row>
    <row r="14814" spans="1:22" x14ac:dyDescent="0.2">
      <c r="A14814">
        <v>2021</v>
      </c>
      <c r="B14814" s="1">
        <v>44223</v>
      </c>
      <c r="C14814" t="s">
        <v>96</v>
      </c>
      <c r="D14814" t="s">
        <v>22</v>
      </c>
      <c r="E14814">
        <v>1</v>
      </c>
      <c r="F14814" s="2">
        <v>0.37291666666666662</v>
      </c>
      <c r="G14814">
        <v>5</v>
      </c>
      <c r="H14814">
        <v>5</v>
      </c>
      <c r="I14814">
        <v>0</v>
      </c>
      <c r="J14814">
        <v>0</v>
      </c>
      <c r="K14814" t="s">
        <v>96</v>
      </c>
      <c r="L14814" t="s">
        <v>110</v>
      </c>
      <c r="M14814" t="s">
        <v>28</v>
      </c>
      <c r="N14814">
        <v>43</v>
      </c>
      <c r="O14814">
        <v>3</v>
      </c>
    </row>
    <row r="14815" spans="1:22" x14ac:dyDescent="0.2">
      <c r="A14815">
        <v>2021</v>
      </c>
      <c r="B14815" s="1">
        <v>44223</v>
      </c>
      <c r="C14815" t="s">
        <v>96</v>
      </c>
      <c r="D14815" t="s">
        <v>22</v>
      </c>
      <c r="E14815">
        <v>1</v>
      </c>
      <c r="F14815" s="2">
        <v>0.37291666666666662</v>
      </c>
      <c r="G14815">
        <v>5</v>
      </c>
      <c r="H14815">
        <v>5</v>
      </c>
      <c r="I14815">
        <v>0</v>
      </c>
      <c r="J14815">
        <v>0</v>
      </c>
      <c r="K14815" t="s">
        <v>96</v>
      </c>
      <c r="L14815" t="s">
        <v>110</v>
      </c>
      <c r="M14815" t="s">
        <v>40</v>
      </c>
      <c r="N14815">
        <v>43</v>
      </c>
      <c r="O14815">
        <v>3</v>
      </c>
      <c r="P14815" t="s">
        <v>41</v>
      </c>
      <c r="T14815" t="s">
        <v>113</v>
      </c>
      <c r="U14815">
        <v>57</v>
      </c>
      <c r="V14815">
        <v>3</v>
      </c>
    </row>
    <row r="14816" spans="1:22" x14ac:dyDescent="0.2">
      <c r="A14816">
        <v>2021</v>
      </c>
      <c r="B14816" s="1">
        <v>44223</v>
      </c>
      <c r="C14816" t="s">
        <v>96</v>
      </c>
      <c r="D14816" t="s">
        <v>22</v>
      </c>
      <c r="E14816">
        <v>1</v>
      </c>
      <c r="F14816" s="2">
        <v>0.37222222222222223</v>
      </c>
      <c r="G14816">
        <v>5</v>
      </c>
      <c r="H14816">
        <v>5</v>
      </c>
      <c r="I14816">
        <v>0</v>
      </c>
      <c r="J14816">
        <v>0</v>
      </c>
      <c r="K14816" t="s">
        <v>96</v>
      </c>
      <c r="L14816" t="s">
        <v>113</v>
      </c>
      <c r="M14816" t="s">
        <v>48</v>
      </c>
      <c r="N14816">
        <v>62</v>
      </c>
      <c r="O14816">
        <v>4</v>
      </c>
      <c r="P14816" t="s">
        <v>49</v>
      </c>
    </row>
    <row r="14817" spans="1:22" x14ac:dyDescent="0.2">
      <c r="A14817">
        <v>2021</v>
      </c>
      <c r="B14817" s="1">
        <v>44223</v>
      </c>
      <c r="C14817" t="s">
        <v>96</v>
      </c>
      <c r="D14817" t="s">
        <v>22</v>
      </c>
      <c r="E14817">
        <v>1</v>
      </c>
      <c r="F14817" s="2">
        <v>0.37152777777777773</v>
      </c>
      <c r="G14817">
        <v>5</v>
      </c>
      <c r="H14817">
        <v>5</v>
      </c>
      <c r="I14817">
        <v>0</v>
      </c>
      <c r="J14817">
        <v>0</v>
      </c>
      <c r="K14817" t="s">
        <v>22</v>
      </c>
      <c r="L14817" t="s">
        <v>63</v>
      </c>
      <c r="M14817" t="s">
        <v>28</v>
      </c>
      <c r="N14817">
        <v>126</v>
      </c>
      <c r="O14817">
        <v>81</v>
      </c>
    </row>
    <row r="14818" spans="1:22" x14ac:dyDescent="0.2">
      <c r="A14818">
        <v>2021</v>
      </c>
      <c r="B14818" s="1">
        <v>44223</v>
      </c>
      <c r="C14818" t="s">
        <v>96</v>
      </c>
      <c r="D14818" t="s">
        <v>22</v>
      </c>
      <c r="E14818">
        <v>1</v>
      </c>
      <c r="F14818" s="2">
        <v>0.37083333333333335</v>
      </c>
      <c r="G14818">
        <v>5</v>
      </c>
      <c r="H14818">
        <v>5</v>
      </c>
      <c r="I14818">
        <v>0</v>
      </c>
      <c r="J14818">
        <v>0</v>
      </c>
      <c r="K14818" t="s">
        <v>22</v>
      </c>
      <c r="L14818" t="s">
        <v>63</v>
      </c>
      <c r="M14818" t="s">
        <v>51</v>
      </c>
      <c r="N14818">
        <v>133</v>
      </c>
      <c r="O14818">
        <v>64</v>
      </c>
      <c r="P14818" t="s">
        <v>43</v>
      </c>
      <c r="T14818" t="s">
        <v>27</v>
      </c>
      <c r="U14818">
        <v>160</v>
      </c>
      <c r="V14818">
        <v>70</v>
      </c>
    </row>
    <row r="14819" spans="1:22" x14ac:dyDescent="0.2">
      <c r="A14819">
        <v>2021</v>
      </c>
      <c r="B14819" s="1">
        <v>44223</v>
      </c>
      <c r="C14819" t="s">
        <v>96</v>
      </c>
      <c r="D14819" t="s">
        <v>22</v>
      </c>
      <c r="E14819">
        <v>1</v>
      </c>
      <c r="F14819" s="2">
        <v>0.36805555555555558</v>
      </c>
      <c r="G14819">
        <v>5</v>
      </c>
      <c r="H14819">
        <v>5</v>
      </c>
      <c r="I14819">
        <v>0</v>
      </c>
      <c r="J14819">
        <v>0</v>
      </c>
      <c r="K14819" t="s">
        <v>96</v>
      </c>
      <c r="L14819" t="s">
        <v>110</v>
      </c>
      <c r="M14819" t="s">
        <v>28</v>
      </c>
      <c r="N14819">
        <v>6</v>
      </c>
      <c r="O14819">
        <v>20</v>
      </c>
    </row>
    <row r="14820" spans="1:22" x14ac:dyDescent="0.2">
      <c r="A14820">
        <v>2021</v>
      </c>
      <c r="B14820" s="1">
        <v>44223</v>
      </c>
      <c r="C14820" t="s">
        <v>96</v>
      </c>
      <c r="D14820" t="s">
        <v>22</v>
      </c>
      <c r="E14820">
        <v>1</v>
      </c>
      <c r="F14820" s="2">
        <v>0.36805555555555558</v>
      </c>
      <c r="G14820">
        <v>5</v>
      </c>
      <c r="H14820">
        <v>5</v>
      </c>
      <c r="I14820">
        <v>0</v>
      </c>
      <c r="J14820">
        <v>0</v>
      </c>
      <c r="K14820" t="s">
        <v>96</v>
      </c>
      <c r="L14820" t="s">
        <v>110</v>
      </c>
      <c r="M14820" t="s">
        <v>51</v>
      </c>
      <c r="N14820">
        <v>6</v>
      </c>
      <c r="O14820">
        <v>20</v>
      </c>
      <c r="P14820" t="s">
        <v>41</v>
      </c>
      <c r="T14820" t="s">
        <v>113</v>
      </c>
      <c r="U14820">
        <v>47</v>
      </c>
      <c r="V14820">
        <v>4</v>
      </c>
    </row>
    <row r="14821" spans="1:22" x14ac:dyDescent="0.2">
      <c r="A14821">
        <v>2021</v>
      </c>
      <c r="B14821" s="1">
        <v>44223</v>
      </c>
      <c r="C14821" t="s">
        <v>96</v>
      </c>
      <c r="D14821" t="s">
        <v>22</v>
      </c>
      <c r="E14821">
        <v>1</v>
      </c>
      <c r="F14821" s="2">
        <v>0.36736111111111108</v>
      </c>
      <c r="G14821">
        <v>5</v>
      </c>
      <c r="H14821">
        <v>5</v>
      </c>
      <c r="I14821">
        <v>0</v>
      </c>
      <c r="J14821">
        <v>0</v>
      </c>
      <c r="K14821" t="s">
        <v>22</v>
      </c>
      <c r="L14821" t="s">
        <v>59</v>
      </c>
      <c r="M14821" t="s">
        <v>46</v>
      </c>
      <c r="N14821">
        <v>157</v>
      </c>
      <c r="O14821">
        <v>81</v>
      </c>
    </row>
    <row r="14822" spans="1:22" x14ac:dyDescent="0.2">
      <c r="A14822">
        <v>2021</v>
      </c>
      <c r="B14822" s="1">
        <v>44223</v>
      </c>
      <c r="C14822" t="s">
        <v>96</v>
      </c>
      <c r="D14822" t="s">
        <v>22</v>
      </c>
      <c r="E14822">
        <v>1</v>
      </c>
      <c r="F14822" s="2">
        <v>0.36527777777777781</v>
      </c>
      <c r="G14822">
        <v>5</v>
      </c>
      <c r="H14822">
        <v>5</v>
      </c>
      <c r="I14822">
        <v>0</v>
      </c>
      <c r="J14822">
        <v>0</v>
      </c>
      <c r="K14822" t="s">
        <v>22</v>
      </c>
      <c r="L14822" t="s">
        <v>59</v>
      </c>
      <c r="M14822" t="s">
        <v>32</v>
      </c>
      <c r="N14822">
        <v>183</v>
      </c>
      <c r="O14822">
        <v>48</v>
      </c>
      <c r="P14822" t="s">
        <v>33</v>
      </c>
      <c r="Q14822" t="s">
        <v>34</v>
      </c>
      <c r="R14822" t="s">
        <v>36</v>
      </c>
      <c r="S14822" t="s">
        <v>36</v>
      </c>
    </row>
    <row r="14823" spans="1:22" x14ac:dyDescent="0.2">
      <c r="A14823">
        <v>2021</v>
      </c>
      <c r="B14823" s="1">
        <v>44223</v>
      </c>
      <c r="C14823" t="s">
        <v>96</v>
      </c>
      <c r="D14823" t="s">
        <v>22</v>
      </c>
      <c r="E14823">
        <v>1</v>
      </c>
      <c r="F14823" s="2">
        <v>0.36458333333333331</v>
      </c>
      <c r="G14823">
        <v>5</v>
      </c>
      <c r="H14823">
        <v>5</v>
      </c>
      <c r="I14823">
        <v>0</v>
      </c>
      <c r="J14823">
        <v>0</v>
      </c>
      <c r="K14823" t="s">
        <v>96</v>
      </c>
      <c r="L14823" t="s">
        <v>110</v>
      </c>
      <c r="M14823" t="s">
        <v>28</v>
      </c>
      <c r="N14823">
        <v>16</v>
      </c>
      <c r="O14823">
        <v>37</v>
      </c>
    </row>
    <row r="14824" spans="1:22" x14ac:dyDescent="0.2">
      <c r="A14824">
        <v>2021</v>
      </c>
      <c r="B14824" s="1">
        <v>44223</v>
      </c>
      <c r="C14824" t="s">
        <v>96</v>
      </c>
      <c r="D14824" t="s">
        <v>22</v>
      </c>
      <c r="E14824">
        <v>1</v>
      </c>
      <c r="F14824" s="2">
        <v>0.36458333333333331</v>
      </c>
      <c r="G14824">
        <v>5</v>
      </c>
      <c r="H14824">
        <v>5</v>
      </c>
      <c r="I14824">
        <v>0</v>
      </c>
      <c r="J14824">
        <v>0</v>
      </c>
      <c r="K14824" t="s">
        <v>96</v>
      </c>
      <c r="L14824" t="s">
        <v>110</v>
      </c>
      <c r="M14824" t="s">
        <v>24</v>
      </c>
      <c r="N14824">
        <v>31</v>
      </c>
      <c r="O14824">
        <v>21</v>
      </c>
      <c r="P14824" t="s">
        <v>25</v>
      </c>
      <c r="T14824" t="s">
        <v>72</v>
      </c>
    </row>
    <row r="14825" spans="1:22" x14ac:dyDescent="0.2">
      <c r="A14825">
        <v>2021</v>
      </c>
      <c r="B14825" s="1">
        <v>44223</v>
      </c>
      <c r="C14825" t="s">
        <v>96</v>
      </c>
      <c r="D14825" t="s">
        <v>22</v>
      </c>
      <c r="E14825">
        <v>1</v>
      </c>
      <c r="F14825" s="2">
        <v>0.36319444444444443</v>
      </c>
      <c r="G14825">
        <v>5</v>
      </c>
      <c r="H14825">
        <v>5</v>
      </c>
      <c r="I14825">
        <v>0</v>
      </c>
      <c r="J14825">
        <v>0</v>
      </c>
      <c r="K14825" t="s">
        <v>96</v>
      </c>
      <c r="L14825" t="s">
        <v>100</v>
      </c>
      <c r="M14825" t="s">
        <v>28</v>
      </c>
      <c r="N14825">
        <v>6</v>
      </c>
      <c r="O14825">
        <v>20</v>
      </c>
    </row>
    <row r="14826" spans="1:22" x14ac:dyDescent="0.2">
      <c r="A14826">
        <v>2021</v>
      </c>
      <c r="B14826" s="1">
        <v>44223</v>
      </c>
      <c r="C14826" t="s">
        <v>96</v>
      </c>
      <c r="D14826" t="s">
        <v>22</v>
      </c>
      <c r="E14826">
        <v>1</v>
      </c>
      <c r="F14826" s="2">
        <v>0.36319444444444443</v>
      </c>
      <c r="G14826">
        <v>5</v>
      </c>
      <c r="H14826">
        <v>5</v>
      </c>
      <c r="I14826">
        <v>0</v>
      </c>
      <c r="J14826">
        <v>0</v>
      </c>
      <c r="K14826" t="s">
        <v>96</v>
      </c>
      <c r="L14826" t="s">
        <v>100</v>
      </c>
      <c r="M14826" t="s">
        <v>51</v>
      </c>
      <c r="N14826">
        <v>6</v>
      </c>
      <c r="O14826">
        <v>20</v>
      </c>
      <c r="P14826" t="s">
        <v>41</v>
      </c>
      <c r="T14826" t="s">
        <v>111</v>
      </c>
      <c r="U14826">
        <v>31</v>
      </c>
      <c r="V14826">
        <v>82</v>
      </c>
    </row>
    <row r="14827" spans="1:22" x14ac:dyDescent="0.2">
      <c r="A14827">
        <v>2021</v>
      </c>
      <c r="B14827" s="1">
        <v>44223</v>
      </c>
      <c r="C14827" t="s">
        <v>96</v>
      </c>
      <c r="D14827" t="s">
        <v>22</v>
      </c>
      <c r="E14827">
        <v>1</v>
      </c>
      <c r="F14827" s="2">
        <v>0.36180555555555555</v>
      </c>
      <c r="G14827">
        <v>5</v>
      </c>
      <c r="H14827">
        <v>5</v>
      </c>
      <c r="I14827">
        <v>0</v>
      </c>
      <c r="J14827">
        <v>0</v>
      </c>
      <c r="K14827" t="s">
        <v>22</v>
      </c>
      <c r="L14827" t="s">
        <v>63</v>
      </c>
      <c r="M14827" t="s">
        <v>28</v>
      </c>
      <c r="N14827">
        <v>128</v>
      </c>
      <c r="O14827">
        <v>2</v>
      </c>
    </row>
    <row r="14828" spans="1:22" x14ac:dyDescent="0.2">
      <c r="A14828">
        <v>2021</v>
      </c>
      <c r="B14828" s="1">
        <v>44223</v>
      </c>
      <c r="C14828" t="s">
        <v>96</v>
      </c>
      <c r="D14828" t="s">
        <v>22</v>
      </c>
      <c r="E14828">
        <v>1</v>
      </c>
      <c r="F14828" s="2">
        <v>0.36180555555555555</v>
      </c>
      <c r="G14828">
        <v>5</v>
      </c>
      <c r="H14828">
        <v>5</v>
      </c>
      <c r="I14828">
        <v>0</v>
      </c>
      <c r="J14828">
        <v>0</v>
      </c>
      <c r="K14828" t="s">
        <v>22</v>
      </c>
      <c r="L14828" t="s">
        <v>63</v>
      </c>
      <c r="M14828" t="s">
        <v>32</v>
      </c>
      <c r="N14828">
        <v>130</v>
      </c>
      <c r="O14828">
        <v>4</v>
      </c>
      <c r="P14828" t="s">
        <v>33</v>
      </c>
      <c r="Q14828" t="s">
        <v>80</v>
      </c>
      <c r="R14828" t="s">
        <v>35</v>
      </c>
      <c r="S14828" t="s">
        <v>36</v>
      </c>
    </row>
    <row r="14829" spans="1:22" x14ac:dyDescent="0.2">
      <c r="A14829">
        <v>2021</v>
      </c>
      <c r="B14829" s="1">
        <v>44223</v>
      </c>
      <c r="C14829" t="s">
        <v>96</v>
      </c>
      <c r="D14829" t="s">
        <v>22</v>
      </c>
      <c r="E14829">
        <v>1</v>
      </c>
      <c r="F14829" s="2">
        <v>0.36041666666666666</v>
      </c>
      <c r="G14829">
        <v>5</v>
      </c>
      <c r="H14829">
        <v>5</v>
      </c>
      <c r="I14829">
        <v>0</v>
      </c>
      <c r="J14829">
        <v>0</v>
      </c>
      <c r="K14829" t="s">
        <v>96</v>
      </c>
      <c r="L14829" t="s">
        <v>99</v>
      </c>
      <c r="M14829" t="s">
        <v>28</v>
      </c>
      <c r="N14829">
        <v>36</v>
      </c>
      <c r="O14829">
        <v>54</v>
      </c>
    </row>
    <row r="14830" spans="1:22" x14ac:dyDescent="0.2">
      <c r="A14830">
        <v>2021</v>
      </c>
      <c r="B14830" s="1">
        <v>44223</v>
      </c>
      <c r="C14830" t="s">
        <v>96</v>
      </c>
      <c r="D14830" t="s">
        <v>22</v>
      </c>
      <c r="E14830">
        <v>1</v>
      </c>
      <c r="F14830" s="2">
        <v>0.36041666666666666</v>
      </c>
      <c r="G14830">
        <v>5</v>
      </c>
      <c r="H14830">
        <v>5</v>
      </c>
      <c r="I14830">
        <v>0</v>
      </c>
      <c r="J14830">
        <v>0</v>
      </c>
      <c r="K14830" t="s">
        <v>96</v>
      </c>
      <c r="L14830" t="s">
        <v>99</v>
      </c>
      <c r="M14830" t="s">
        <v>40</v>
      </c>
      <c r="N14830">
        <v>41</v>
      </c>
      <c r="O14830">
        <v>54</v>
      </c>
      <c r="P14830" t="s">
        <v>43</v>
      </c>
      <c r="T14830" t="s">
        <v>110</v>
      </c>
      <c r="U14830">
        <v>80</v>
      </c>
      <c r="V14830">
        <v>41</v>
      </c>
    </row>
    <row r="14831" spans="1:22" x14ac:dyDescent="0.2">
      <c r="A14831">
        <v>2021</v>
      </c>
      <c r="B14831" s="1">
        <v>44223</v>
      </c>
      <c r="C14831" t="s">
        <v>96</v>
      </c>
      <c r="D14831" t="s">
        <v>22</v>
      </c>
      <c r="E14831">
        <v>1</v>
      </c>
      <c r="F14831" s="2">
        <v>0.35902777777777778</v>
      </c>
      <c r="G14831">
        <v>5</v>
      </c>
      <c r="H14831">
        <v>5</v>
      </c>
      <c r="I14831">
        <v>0</v>
      </c>
      <c r="J14831">
        <v>0</v>
      </c>
      <c r="K14831" t="s">
        <v>96</v>
      </c>
      <c r="L14831" t="s">
        <v>110</v>
      </c>
      <c r="M14831" t="s">
        <v>40</v>
      </c>
      <c r="N14831">
        <v>83</v>
      </c>
      <c r="O14831">
        <v>39</v>
      </c>
      <c r="P14831" t="s">
        <v>43</v>
      </c>
      <c r="T14831" t="s">
        <v>111</v>
      </c>
      <c r="U14831">
        <v>91</v>
      </c>
      <c r="V14831">
        <v>30</v>
      </c>
    </row>
    <row r="14832" spans="1:22" x14ac:dyDescent="0.2">
      <c r="A14832">
        <v>2021</v>
      </c>
      <c r="B14832" s="1">
        <v>44223</v>
      </c>
      <c r="C14832" t="s">
        <v>96</v>
      </c>
      <c r="D14832" t="s">
        <v>22</v>
      </c>
      <c r="E14832">
        <v>1</v>
      </c>
      <c r="F14832" s="2">
        <v>0.35694444444444445</v>
      </c>
      <c r="G14832">
        <v>5</v>
      </c>
      <c r="H14832">
        <v>5</v>
      </c>
      <c r="I14832">
        <v>0</v>
      </c>
      <c r="J14832">
        <v>0</v>
      </c>
      <c r="K14832" t="s">
        <v>96</v>
      </c>
      <c r="L14832" t="s">
        <v>111</v>
      </c>
      <c r="M14832" t="s">
        <v>29</v>
      </c>
      <c r="N14832">
        <v>125</v>
      </c>
      <c r="O14832">
        <v>6</v>
      </c>
      <c r="P14832" t="s">
        <v>30</v>
      </c>
      <c r="T14832" t="s">
        <v>69</v>
      </c>
    </row>
    <row r="14833" spans="1:22" x14ac:dyDescent="0.2">
      <c r="A14833">
        <v>2021</v>
      </c>
      <c r="B14833" s="1">
        <v>44223</v>
      </c>
      <c r="C14833" t="s">
        <v>96</v>
      </c>
      <c r="D14833" t="s">
        <v>22</v>
      </c>
      <c r="E14833">
        <v>1</v>
      </c>
      <c r="F14833" s="2">
        <v>0.35625000000000001</v>
      </c>
      <c r="G14833">
        <v>5</v>
      </c>
      <c r="H14833">
        <v>5</v>
      </c>
      <c r="I14833">
        <v>0</v>
      </c>
      <c r="J14833">
        <v>0</v>
      </c>
      <c r="K14833" t="s">
        <v>96</v>
      </c>
      <c r="L14833" t="s">
        <v>111</v>
      </c>
      <c r="M14833" t="s">
        <v>32</v>
      </c>
      <c r="N14833">
        <v>158</v>
      </c>
      <c r="O14833">
        <v>12</v>
      </c>
      <c r="P14833" t="s">
        <v>33</v>
      </c>
      <c r="Q14833" t="s">
        <v>80</v>
      </c>
      <c r="R14833" t="s">
        <v>35</v>
      </c>
      <c r="S14833" t="s">
        <v>36</v>
      </c>
    </row>
    <row r="14834" spans="1:22" x14ac:dyDescent="0.2">
      <c r="A14834">
        <v>2021</v>
      </c>
      <c r="B14834" s="1">
        <v>44223</v>
      </c>
      <c r="C14834" t="s">
        <v>96</v>
      </c>
      <c r="D14834" t="s">
        <v>22</v>
      </c>
      <c r="E14834">
        <v>1</v>
      </c>
      <c r="F14834" s="2">
        <v>0.35486111111111113</v>
      </c>
      <c r="G14834">
        <v>5</v>
      </c>
      <c r="H14834">
        <v>5</v>
      </c>
      <c r="I14834">
        <v>0</v>
      </c>
      <c r="J14834">
        <v>0</v>
      </c>
      <c r="K14834" t="s">
        <v>96</v>
      </c>
      <c r="L14834" t="s">
        <v>113</v>
      </c>
      <c r="M14834" t="s">
        <v>28</v>
      </c>
      <c r="N14834">
        <v>197</v>
      </c>
      <c r="O14834">
        <v>41</v>
      </c>
    </row>
    <row r="14835" spans="1:22" x14ac:dyDescent="0.2">
      <c r="A14835">
        <v>2021</v>
      </c>
      <c r="B14835" s="1">
        <v>44223</v>
      </c>
      <c r="C14835" t="s">
        <v>96</v>
      </c>
      <c r="D14835" t="s">
        <v>22</v>
      </c>
      <c r="E14835">
        <v>1</v>
      </c>
      <c r="F14835" s="2">
        <v>0.3520833333333333</v>
      </c>
      <c r="G14835">
        <v>5</v>
      </c>
      <c r="H14835">
        <v>5</v>
      </c>
      <c r="I14835">
        <v>0</v>
      </c>
      <c r="J14835">
        <v>0</v>
      </c>
      <c r="K14835" t="s">
        <v>96</v>
      </c>
      <c r="L14835" t="s">
        <v>113</v>
      </c>
      <c r="M14835" t="s">
        <v>40</v>
      </c>
      <c r="N14835">
        <v>137</v>
      </c>
      <c r="O14835">
        <v>27</v>
      </c>
      <c r="P14835" t="s">
        <v>43</v>
      </c>
      <c r="T14835" t="s">
        <v>100</v>
      </c>
      <c r="U14835">
        <v>140</v>
      </c>
      <c r="V14835">
        <v>81</v>
      </c>
    </row>
    <row r="14836" spans="1:22" x14ac:dyDescent="0.2">
      <c r="A14836">
        <v>2021</v>
      </c>
      <c r="B14836" s="1">
        <v>44223</v>
      </c>
      <c r="C14836" t="s">
        <v>96</v>
      </c>
      <c r="D14836" t="s">
        <v>22</v>
      </c>
      <c r="E14836">
        <v>1</v>
      </c>
      <c r="F14836" s="2">
        <v>0.35069444444444442</v>
      </c>
      <c r="G14836">
        <v>5</v>
      </c>
      <c r="H14836">
        <v>5</v>
      </c>
      <c r="I14836">
        <v>0</v>
      </c>
      <c r="J14836">
        <v>0</v>
      </c>
      <c r="K14836" t="s">
        <v>96</v>
      </c>
      <c r="L14836" t="s">
        <v>100</v>
      </c>
      <c r="M14836" t="s">
        <v>32</v>
      </c>
      <c r="N14836">
        <v>149</v>
      </c>
      <c r="O14836">
        <v>77</v>
      </c>
      <c r="P14836" t="s">
        <v>33</v>
      </c>
      <c r="Q14836" t="s">
        <v>80</v>
      </c>
      <c r="R14836" t="s">
        <v>35</v>
      </c>
      <c r="S14836" t="s">
        <v>36</v>
      </c>
    </row>
    <row r="14837" spans="1:22" x14ac:dyDescent="0.2">
      <c r="A14837">
        <v>2021</v>
      </c>
      <c r="B14837" s="1">
        <v>44223</v>
      </c>
      <c r="C14837" t="s">
        <v>96</v>
      </c>
      <c r="D14837" t="s">
        <v>22</v>
      </c>
      <c r="E14837">
        <v>1</v>
      </c>
      <c r="F14837" s="2">
        <v>0.35000000000000003</v>
      </c>
      <c r="G14837">
        <v>5</v>
      </c>
      <c r="H14837">
        <v>5</v>
      </c>
      <c r="I14837">
        <v>0</v>
      </c>
      <c r="J14837">
        <v>0</v>
      </c>
      <c r="K14837" t="s">
        <v>96</v>
      </c>
      <c r="L14837" t="s">
        <v>100</v>
      </c>
      <c r="M14837" t="s">
        <v>28</v>
      </c>
      <c r="N14837">
        <v>157</v>
      </c>
      <c r="O14837">
        <v>78</v>
      </c>
    </row>
    <row r="14838" spans="1:22" x14ac:dyDescent="0.2">
      <c r="A14838">
        <v>2021</v>
      </c>
      <c r="B14838" s="1">
        <v>44223</v>
      </c>
      <c r="C14838" t="s">
        <v>96</v>
      </c>
      <c r="D14838" t="s">
        <v>22</v>
      </c>
      <c r="E14838">
        <v>1</v>
      </c>
      <c r="F14838" s="2">
        <v>0.35000000000000003</v>
      </c>
      <c r="G14838">
        <v>5</v>
      </c>
      <c r="H14838">
        <v>5</v>
      </c>
      <c r="I14838">
        <v>0</v>
      </c>
      <c r="J14838">
        <v>0</v>
      </c>
      <c r="K14838" t="s">
        <v>96</v>
      </c>
      <c r="L14838" t="s">
        <v>100</v>
      </c>
      <c r="M14838" t="s">
        <v>32</v>
      </c>
      <c r="N14838">
        <v>157</v>
      </c>
      <c r="O14838">
        <v>78</v>
      </c>
      <c r="P14838" t="s">
        <v>85</v>
      </c>
      <c r="Q14838" t="s">
        <v>80</v>
      </c>
      <c r="R14838" t="s">
        <v>35</v>
      </c>
      <c r="S14838" t="s">
        <v>36</v>
      </c>
    </row>
    <row r="14839" spans="1:22" x14ac:dyDescent="0.2">
      <c r="A14839">
        <v>2021</v>
      </c>
      <c r="B14839" s="1">
        <v>44223</v>
      </c>
      <c r="C14839" t="s">
        <v>96</v>
      </c>
      <c r="D14839" t="s">
        <v>22</v>
      </c>
      <c r="E14839">
        <v>1</v>
      </c>
      <c r="F14839" s="2">
        <v>0.34722222222222227</v>
      </c>
      <c r="G14839">
        <v>5</v>
      </c>
      <c r="H14839">
        <v>5</v>
      </c>
      <c r="I14839">
        <v>0</v>
      </c>
      <c r="J14839">
        <v>0</v>
      </c>
      <c r="K14839" t="s">
        <v>22</v>
      </c>
      <c r="L14839" t="s">
        <v>69</v>
      </c>
      <c r="M14839" t="s">
        <v>28</v>
      </c>
      <c r="N14839">
        <v>17</v>
      </c>
      <c r="O14839">
        <v>79</v>
      </c>
    </row>
    <row r="14840" spans="1:22" x14ac:dyDescent="0.2">
      <c r="A14840">
        <v>2021</v>
      </c>
      <c r="B14840" s="1">
        <v>44223</v>
      </c>
      <c r="C14840" t="s">
        <v>96</v>
      </c>
      <c r="D14840" t="s">
        <v>22</v>
      </c>
      <c r="E14840">
        <v>1</v>
      </c>
      <c r="F14840" s="2">
        <v>0.34722222222222227</v>
      </c>
      <c r="G14840">
        <v>5</v>
      </c>
      <c r="H14840">
        <v>5</v>
      </c>
      <c r="I14840">
        <v>0</v>
      </c>
      <c r="J14840">
        <v>0</v>
      </c>
      <c r="K14840" t="s">
        <v>22</v>
      </c>
      <c r="L14840" t="s">
        <v>69</v>
      </c>
      <c r="M14840" t="s">
        <v>51</v>
      </c>
      <c r="N14840">
        <v>17</v>
      </c>
      <c r="O14840">
        <v>79</v>
      </c>
      <c r="P14840" t="s">
        <v>41</v>
      </c>
      <c r="T14840" t="s">
        <v>27</v>
      </c>
      <c r="U14840">
        <v>55</v>
      </c>
      <c r="V14840">
        <v>73</v>
      </c>
    </row>
    <row r="14841" spans="1:22" x14ac:dyDescent="0.2">
      <c r="A14841">
        <v>2021</v>
      </c>
      <c r="B14841" s="1">
        <v>44223</v>
      </c>
      <c r="C14841" t="s">
        <v>96</v>
      </c>
      <c r="D14841" t="s">
        <v>22</v>
      </c>
      <c r="E14841">
        <v>1</v>
      </c>
      <c r="F14841" s="2">
        <v>0.34652777777777777</v>
      </c>
      <c r="G14841">
        <v>5</v>
      </c>
      <c r="H14841">
        <v>5</v>
      </c>
      <c r="I14841">
        <v>0</v>
      </c>
      <c r="J14841">
        <v>0</v>
      </c>
      <c r="K14841" t="s">
        <v>96</v>
      </c>
      <c r="L14841" t="s">
        <v>111</v>
      </c>
      <c r="M14841" t="s">
        <v>46</v>
      </c>
      <c r="N14841">
        <v>175</v>
      </c>
      <c r="O14841">
        <v>13</v>
      </c>
    </row>
    <row r="14842" spans="1:22" x14ac:dyDescent="0.2">
      <c r="A14842">
        <v>2021</v>
      </c>
      <c r="B14842" s="1">
        <v>44223</v>
      </c>
      <c r="C14842" t="s">
        <v>96</v>
      </c>
      <c r="D14842" t="s">
        <v>22</v>
      </c>
      <c r="E14842">
        <v>1</v>
      </c>
      <c r="F14842" s="2">
        <v>0.3444444444444445</v>
      </c>
      <c r="G14842">
        <v>5</v>
      </c>
      <c r="H14842">
        <v>5</v>
      </c>
      <c r="I14842">
        <v>0</v>
      </c>
      <c r="J14842">
        <v>0</v>
      </c>
      <c r="K14842" t="s">
        <v>96</v>
      </c>
      <c r="L14842" t="s">
        <v>111</v>
      </c>
      <c r="M14842" t="s">
        <v>32</v>
      </c>
      <c r="N14842">
        <v>193</v>
      </c>
      <c r="O14842">
        <v>19</v>
      </c>
      <c r="P14842" t="s">
        <v>84</v>
      </c>
      <c r="Q14842" t="s">
        <v>34</v>
      </c>
      <c r="R14842" t="s">
        <v>35</v>
      </c>
      <c r="S14842" t="s">
        <v>36</v>
      </c>
    </row>
    <row r="14843" spans="1:22" x14ac:dyDescent="0.2">
      <c r="A14843">
        <v>2021</v>
      </c>
      <c r="B14843" s="1">
        <v>44223</v>
      </c>
      <c r="C14843" t="s">
        <v>96</v>
      </c>
      <c r="D14843" t="s">
        <v>22</v>
      </c>
      <c r="E14843">
        <v>1</v>
      </c>
      <c r="F14843" s="2">
        <v>0.3430555555555555</v>
      </c>
      <c r="G14843">
        <v>5</v>
      </c>
      <c r="H14843">
        <v>5</v>
      </c>
      <c r="I14843">
        <v>0</v>
      </c>
      <c r="J14843">
        <v>0</v>
      </c>
      <c r="K14843" t="s">
        <v>22</v>
      </c>
      <c r="L14843" t="s">
        <v>69</v>
      </c>
      <c r="M14843" t="s">
        <v>28</v>
      </c>
      <c r="N14843">
        <v>24</v>
      </c>
      <c r="O14843">
        <v>48</v>
      </c>
    </row>
    <row r="14844" spans="1:22" x14ac:dyDescent="0.2">
      <c r="A14844">
        <v>2021</v>
      </c>
      <c r="B14844" s="1">
        <v>44223</v>
      </c>
      <c r="C14844" t="s">
        <v>96</v>
      </c>
      <c r="D14844" t="s">
        <v>22</v>
      </c>
      <c r="E14844">
        <v>1</v>
      </c>
      <c r="F14844" s="2">
        <v>0.34166666666666662</v>
      </c>
      <c r="G14844">
        <v>5</v>
      </c>
      <c r="H14844">
        <v>5</v>
      </c>
      <c r="I14844">
        <v>0</v>
      </c>
      <c r="J14844">
        <v>0</v>
      </c>
      <c r="K14844" t="s">
        <v>22</v>
      </c>
      <c r="L14844" t="s">
        <v>69</v>
      </c>
      <c r="M14844" t="s">
        <v>51</v>
      </c>
      <c r="N14844">
        <v>39</v>
      </c>
      <c r="O14844">
        <v>12</v>
      </c>
      <c r="P14844" t="s">
        <v>43</v>
      </c>
      <c r="T14844" t="s">
        <v>27</v>
      </c>
      <c r="U14844">
        <v>56</v>
      </c>
      <c r="V14844">
        <v>40</v>
      </c>
    </row>
    <row r="14845" spans="1:22" x14ac:dyDescent="0.2">
      <c r="A14845">
        <v>2021</v>
      </c>
      <c r="B14845" s="1">
        <v>44223</v>
      </c>
      <c r="C14845" t="s">
        <v>96</v>
      </c>
      <c r="D14845" t="s">
        <v>22</v>
      </c>
      <c r="E14845">
        <v>1</v>
      </c>
      <c r="F14845" s="2">
        <v>0.34027777777777773</v>
      </c>
      <c r="G14845">
        <v>5</v>
      </c>
      <c r="H14845">
        <v>5</v>
      </c>
      <c r="I14845">
        <v>0</v>
      </c>
      <c r="J14845">
        <v>0</v>
      </c>
      <c r="K14845" t="s">
        <v>22</v>
      </c>
      <c r="L14845" t="s">
        <v>69</v>
      </c>
      <c r="M14845" t="s">
        <v>28</v>
      </c>
      <c r="N14845">
        <v>65</v>
      </c>
      <c r="O14845">
        <v>8</v>
      </c>
    </row>
    <row r="14846" spans="1:22" x14ac:dyDescent="0.2">
      <c r="A14846">
        <v>2021</v>
      </c>
      <c r="B14846" s="1">
        <v>44223</v>
      </c>
      <c r="C14846" t="s">
        <v>96</v>
      </c>
      <c r="D14846" t="s">
        <v>22</v>
      </c>
      <c r="E14846">
        <v>1</v>
      </c>
      <c r="F14846" s="2">
        <v>0.34027777777777773</v>
      </c>
      <c r="G14846">
        <v>5</v>
      </c>
      <c r="H14846">
        <v>5</v>
      </c>
      <c r="I14846">
        <v>0</v>
      </c>
      <c r="J14846">
        <v>0</v>
      </c>
      <c r="K14846" t="s">
        <v>22</v>
      </c>
      <c r="L14846" t="s">
        <v>69</v>
      </c>
      <c r="M14846" t="s">
        <v>51</v>
      </c>
      <c r="N14846">
        <v>65</v>
      </c>
      <c r="O14846">
        <v>8</v>
      </c>
      <c r="P14846" t="s">
        <v>43</v>
      </c>
      <c r="T14846" t="s">
        <v>27</v>
      </c>
      <c r="U14846">
        <v>86</v>
      </c>
      <c r="V14846">
        <v>9</v>
      </c>
    </row>
    <row r="14847" spans="1:22" x14ac:dyDescent="0.2">
      <c r="A14847">
        <v>2021</v>
      </c>
      <c r="B14847" s="1">
        <v>44223</v>
      </c>
      <c r="C14847" t="s">
        <v>96</v>
      </c>
      <c r="D14847" t="s">
        <v>22</v>
      </c>
      <c r="E14847">
        <v>1</v>
      </c>
      <c r="F14847" s="2">
        <v>0.33958333333333335</v>
      </c>
      <c r="G14847">
        <v>5</v>
      </c>
      <c r="H14847">
        <v>5</v>
      </c>
      <c r="I14847">
        <v>0</v>
      </c>
      <c r="J14847">
        <v>0</v>
      </c>
      <c r="K14847" t="s">
        <v>96</v>
      </c>
      <c r="L14847" t="s">
        <v>99</v>
      </c>
      <c r="M14847" t="s">
        <v>28</v>
      </c>
      <c r="N14847">
        <v>112</v>
      </c>
      <c r="O14847">
        <v>76</v>
      </c>
    </row>
    <row r="14848" spans="1:22" x14ac:dyDescent="0.2">
      <c r="A14848">
        <v>2021</v>
      </c>
      <c r="B14848" s="1">
        <v>44223</v>
      </c>
      <c r="C14848" t="s">
        <v>96</v>
      </c>
      <c r="D14848" t="s">
        <v>22</v>
      </c>
      <c r="E14848">
        <v>1</v>
      </c>
      <c r="F14848" s="2">
        <v>0.33958333333333335</v>
      </c>
      <c r="G14848">
        <v>5</v>
      </c>
      <c r="H14848">
        <v>5</v>
      </c>
      <c r="I14848">
        <v>0</v>
      </c>
      <c r="J14848">
        <v>0</v>
      </c>
      <c r="K14848" t="s">
        <v>96</v>
      </c>
      <c r="L14848" t="s">
        <v>99</v>
      </c>
      <c r="M14848" t="s">
        <v>40</v>
      </c>
      <c r="N14848">
        <v>99</v>
      </c>
      <c r="O14848">
        <v>81</v>
      </c>
      <c r="P14848" t="s">
        <v>43</v>
      </c>
      <c r="T14848" t="s">
        <v>100</v>
      </c>
      <c r="U14848">
        <v>65</v>
      </c>
      <c r="V14848">
        <v>47</v>
      </c>
    </row>
    <row r="14849" spans="1:22" x14ac:dyDescent="0.2">
      <c r="A14849">
        <v>2021</v>
      </c>
      <c r="B14849" s="1">
        <v>44223</v>
      </c>
      <c r="C14849" t="s">
        <v>96</v>
      </c>
      <c r="D14849" t="s">
        <v>22</v>
      </c>
      <c r="E14849">
        <v>1</v>
      </c>
      <c r="F14849" s="2">
        <v>0.33749999999999997</v>
      </c>
      <c r="G14849">
        <v>5</v>
      </c>
      <c r="H14849">
        <v>5</v>
      </c>
      <c r="I14849">
        <v>0</v>
      </c>
      <c r="J14849">
        <v>0</v>
      </c>
      <c r="K14849" t="s">
        <v>96</v>
      </c>
      <c r="L14849" t="s">
        <v>100</v>
      </c>
      <c r="M14849" t="s">
        <v>48</v>
      </c>
      <c r="N14849">
        <v>67</v>
      </c>
      <c r="O14849">
        <v>40</v>
      </c>
      <c r="P14849" t="s">
        <v>49</v>
      </c>
    </row>
    <row r="14850" spans="1:22" x14ac:dyDescent="0.2">
      <c r="A14850">
        <v>2021</v>
      </c>
      <c r="B14850" s="1">
        <v>44223</v>
      </c>
      <c r="C14850" t="s">
        <v>96</v>
      </c>
      <c r="D14850" t="s">
        <v>22</v>
      </c>
      <c r="E14850">
        <v>1</v>
      </c>
      <c r="F14850" s="2">
        <v>0.3354166666666667</v>
      </c>
      <c r="G14850">
        <v>5</v>
      </c>
      <c r="H14850">
        <v>5</v>
      </c>
      <c r="I14850">
        <v>0</v>
      </c>
      <c r="J14850">
        <v>0</v>
      </c>
      <c r="K14850" t="s">
        <v>22</v>
      </c>
      <c r="L14850" t="s">
        <v>63</v>
      </c>
      <c r="M14850" t="s">
        <v>28</v>
      </c>
      <c r="N14850">
        <v>8</v>
      </c>
      <c r="O14850">
        <v>62</v>
      </c>
    </row>
    <row r="14851" spans="1:22" x14ac:dyDescent="0.2">
      <c r="A14851">
        <v>2021</v>
      </c>
      <c r="B14851" s="1">
        <v>44223</v>
      </c>
      <c r="C14851" t="s">
        <v>96</v>
      </c>
      <c r="D14851" t="s">
        <v>22</v>
      </c>
      <c r="E14851">
        <v>1</v>
      </c>
      <c r="F14851" s="2">
        <v>0.3354166666666667</v>
      </c>
      <c r="G14851">
        <v>5</v>
      </c>
      <c r="H14851">
        <v>5</v>
      </c>
      <c r="I14851">
        <v>0</v>
      </c>
      <c r="J14851">
        <v>0</v>
      </c>
      <c r="K14851" t="s">
        <v>96</v>
      </c>
      <c r="L14851" t="s">
        <v>110</v>
      </c>
      <c r="M14851" t="s">
        <v>24</v>
      </c>
      <c r="N14851">
        <v>31</v>
      </c>
      <c r="O14851">
        <v>65</v>
      </c>
      <c r="P14851" t="s">
        <v>77</v>
      </c>
      <c r="T14851" t="s">
        <v>37</v>
      </c>
    </row>
    <row r="14852" spans="1:22" x14ac:dyDescent="0.2">
      <c r="A14852">
        <v>2021</v>
      </c>
      <c r="B14852" s="1">
        <v>44223</v>
      </c>
      <c r="C14852" t="s">
        <v>96</v>
      </c>
      <c r="D14852" t="s">
        <v>22</v>
      </c>
      <c r="E14852">
        <v>1</v>
      </c>
      <c r="F14852" s="2">
        <v>0.3347222222222222</v>
      </c>
      <c r="G14852">
        <v>5</v>
      </c>
      <c r="H14852">
        <v>5</v>
      </c>
      <c r="I14852">
        <v>0</v>
      </c>
      <c r="J14852">
        <v>0</v>
      </c>
      <c r="K14852" t="s">
        <v>96</v>
      </c>
      <c r="L14852" t="s">
        <v>99</v>
      </c>
      <c r="M14852" t="s">
        <v>28</v>
      </c>
      <c r="N14852">
        <v>27</v>
      </c>
      <c r="O14852">
        <v>71</v>
      </c>
    </row>
    <row r="14853" spans="1:22" x14ac:dyDescent="0.2">
      <c r="A14853">
        <v>2021</v>
      </c>
      <c r="B14853" s="1">
        <v>44223</v>
      </c>
      <c r="C14853" t="s">
        <v>96</v>
      </c>
      <c r="D14853" t="s">
        <v>22</v>
      </c>
      <c r="E14853">
        <v>1</v>
      </c>
      <c r="F14853" s="2">
        <v>0.33402777777777781</v>
      </c>
      <c r="G14853">
        <v>5</v>
      </c>
      <c r="H14853">
        <v>5</v>
      </c>
      <c r="I14853">
        <v>0</v>
      </c>
      <c r="J14853">
        <v>0</v>
      </c>
      <c r="K14853" t="s">
        <v>96</v>
      </c>
      <c r="L14853" t="s">
        <v>99</v>
      </c>
      <c r="M14853" t="s">
        <v>51</v>
      </c>
      <c r="N14853">
        <v>20</v>
      </c>
      <c r="O14853">
        <v>77</v>
      </c>
      <c r="P14853" t="s">
        <v>41</v>
      </c>
      <c r="T14853" t="s">
        <v>113</v>
      </c>
      <c r="U14853">
        <v>49</v>
      </c>
      <c r="V14853">
        <v>14</v>
      </c>
    </row>
    <row r="14854" spans="1:22" x14ac:dyDescent="0.2">
      <c r="A14854">
        <v>2021</v>
      </c>
      <c r="B14854" s="1">
        <v>44223</v>
      </c>
      <c r="C14854" t="s">
        <v>96</v>
      </c>
      <c r="D14854" t="s">
        <v>22</v>
      </c>
      <c r="E14854">
        <v>1</v>
      </c>
      <c r="F14854" s="2">
        <v>0.33263888888888887</v>
      </c>
      <c r="G14854">
        <v>5</v>
      </c>
      <c r="H14854">
        <v>5</v>
      </c>
      <c r="I14854">
        <v>0</v>
      </c>
      <c r="J14854">
        <v>0</v>
      </c>
      <c r="K14854" t="s">
        <v>22</v>
      </c>
      <c r="L14854" t="s">
        <v>39</v>
      </c>
      <c r="M14854" t="s">
        <v>28</v>
      </c>
      <c r="N14854">
        <v>158</v>
      </c>
      <c r="O14854">
        <v>80</v>
      </c>
    </row>
    <row r="14855" spans="1:22" x14ac:dyDescent="0.2">
      <c r="A14855">
        <v>2021</v>
      </c>
      <c r="B14855" s="1">
        <v>44223</v>
      </c>
      <c r="C14855" t="s">
        <v>96</v>
      </c>
      <c r="D14855" t="s">
        <v>22</v>
      </c>
      <c r="E14855">
        <v>1</v>
      </c>
      <c r="F14855" s="2">
        <v>0.33194444444444443</v>
      </c>
      <c r="G14855">
        <v>5</v>
      </c>
      <c r="H14855">
        <v>5</v>
      </c>
      <c r="I14855">
        <v>0</v>
      </c>
      <c r="J14855">
        <v>0</v>
      </c>
      <c r="K14855" t="s">
        <v>22</v>
      </c>
      <c r="L14855" t="s">
        <v>39</v>
      </c>
      <c r="M14855" t="s">
        <v>40</v>
      </c>
      <c r="N14855">
        <v>171</v>
      </c>
      <c r="O14855">
        <v>80</v>
      </c>
      <c r="P14855" t="s">
        <v>41</v>
      </c>
      <c r="T14855" t="s">
        <v>37</v>
      </c>
      <c r="U14855">
        <v>195</v>
      </c>
      <c r="V14855">
        <v>64</v>
      </c>
    </row>
    <row r="14856" spans="1:22" x14ac:dyDescent="0.2">
      <c r="A14856">
        <v>2021</v>
      </c>
      <c r="B14856" s="1">
        <v>44223</v>
      </c>
      <c r="C14856" t="s">
        <v>96</v>
      </c>
      <c r="D14856" t="s">
        <v>22</v>
      </c>
      <c r="E14856">
        <v>1</v>
      </c>
      <c r="F14856" s="2">
        <v>0.33055555555555555</v>
      </c>
      <c r="G14856">
        <v>5</v>
      </c>
      <c r="H14856">
        <v>5</v>
      </c>
      <c r="I14856">
        <v>0</v>
      </c>
      <c r="J14856">
        <v>0</v>
      </c>
      <c r="K14856" t="s">
        <v>22</v>
      </c>
      <c r="L14856" t="s">
        <v>37</v>
      </c>
      <c r="M14856" t="s">
        <v>51</v>
      </c>
      <c r="N14856">
        <v>195</v>
      </c>
      <c r="O14856">
        <v>64</v>
      </c>
      <c r="P14856" t="s">
        <v>41</v>
      </c>
      <c r="T14856" t="s">
        <v>47</v>
      </c>
      <c r="U14856">
        <v>172</v>
      </c>
      <c r="V14856">
        <v>16</v>
      </c>
    </row>
    <row r="14857" spans="1:22" x14ac:dyDescent="0.2">
      <c r="A14857">
        <v>2021</v>
      </c>
      <c r="B14857" s="1">
        <v>44223</v>
      </c>
      <c r="C14857" t="s">
        <v>96</v>
      </c>
      <c r="D14857" t="s">
        <v>22</v>
      </c>
      <c r="E14857">
        <v>1</v>
      </c>
      <c r="F14857" s="2">
        <v>0.32847222222222222</v>
      </c>
      <c r="G14857">
        <v>5</v>
      </c>
      <c r="H14857">
        <v>5</v>
      </c>
      <c r="I14857">
        <v>0</v>
      </c>
      <c r="J14857">
        <v>0</v>
      </c>
      <c r="K14857" t="s">
        <v>96</v>
      </c>
      <c r="L14857" t="s">
        <v>99</v>
      </c>
      <c r="M14857" t="s">
        <v>28</v>
      </c>
      <c r="N14857">
        <v>9</v>
      </c>
      <c r="O14857">
        <v>71</v>
      </c>
    </row>
    <row r="14858" spans="1:22" x14ac:dyDescent="0.2">
      <c r="A14858">
        <v>2021</v>
      </c>
      <c r="B14858" s="1">
        <v>44223</v>
      </c>
      <c r="C14858" t="s">
        <v>96</v>
      </c>
      <c r="D14858" t="s">
        <v>22</v>
      </c>
      <c r="E14858">
        <v>1</v>
      </c>
      <c r="F14858" s="2">
        <v>0.32847222222222222</v>
      </c>
      <c r="G14858">
        <v>5</v>
      </c>
      <c r="H14858">
        <v>5</v>
      </c>
      <c r="I14858">
        <v>0</v>
      </c>
      <c r="J14858">
        <v>0</v>
      </c>
      <c r="K14858" t="s">
        <v>96</v>
      </c>
      <c r="L14858" t="s">
        <v>99</v>
      </c>
      <c r="M14858" t="s">
        <v>40</v>
      </c>
      <c r="N14858">
        <v>22</v>
      </c>
      <c r="O14858">
        <v>81</v>
      </c>
      <c r="P14858" t="s">
        <v>41</v>
      </c>
      <c r="T14858" t="s">
        <v>111</v>
      </c>
      <c r="U14858">
        <v>55</v>
      </c>
      <c r="V14858">
        <v>81</v>
      </c>
    </row>
    <row r="14859" spans="1:22" x14ac:dyDescent="0.2">
      <c r="A14859">
        <v>2021</v>
      </c>
      <c r="B14859" s="1">
        <v>44223</v>
      </c>
      <c r="C14859" t="s">
        <v>96</v>
      </c>
      <c r="D14859" t="s">
        <v>22</v>
      </c>
      <c r="E14859">
        <v>1</v>
      </c>
      <c r="F14859" s="2">
        <v>0.32708333333333334</v>
      </c>
      <c r="G14859">
        <v>5</v>
      </c>
      <c r="H14859">
        <v>5</v>
      </c>
      <c r="I14859">
        <v>0</v>
      </c>
      <c r="J14859">
        <v>0</v>
      </c>
      <c r="K14859" t="s">
        <v>96</v>
      </c>
      <c r="L14859" t="s">
        <v>111</v>
      </c>
      <c r="M14859" t="s">
        <v>51</v>
      </c>
      <c r="N14859">
        <v>73</v>
      </c>
      <c r="O14859">
        <v>81</v>
      </c>
      <c r="P14859" t="s">
        <v>43</v>
      </c>
      <c r="T14859" t="s">
        <v>113</v>
      </c>
      <c r="U14859">
        <v>78</v>
      </c>
      <c r="V14859">
        <v>48</v>
      </c>
    </row>
    <row r="14860" spans="1:22" x14ac:dyDescent="0.2">
      <c r="A14860">
        <v>2021</v>
      </c>
      <c r="B14860" s="1">
        <v>44223</v>
      </c>
      <c r="C14860" t="s">
        <v>96</v>
      </c>
      <c r="D14860" t="s">
        <v>22</v>
      </c>
      <c r="E14860">
        <v>1</v>
      </c>
      <c r="F14860" s="2">
        <v>0.32569444444444445</v>
      </c>
      <c r="G14860">
        <v>5</v>
      </c>
      <c r="H14860">
        <v>5</v>
      </c>
      <c r="I14860">
        <v>0</v>
      </c>
      <c r="J14860">
        <v>0</v>
      </c>
      <c r="K14860" t="s">
        <v>96</v>
      </c>
      <c r="L14860" t="s">
        <v>99</v>
      </c>
      <c r="M14860" t="s">
        <v>28</v>
      </c>
      <c r="N14860">
        <v>67</v>
      </c>
      <c r="O14860">
        <v>83</v>
      </c>
    </row>
    <row r="14861" spans="1:22" x14ac:dyDescent="0.2">
      <c r="A14861">
        <v>2021</v>
      </c>
      <c r="B14861" s="1">
        <v>44223</v>
      </c>
      <c r="C14861" t="s">
        <v>96</v>
      </c>
      <c r="D14861" t="s">
        <v>22</v>
      </c>
      <c r="E14861">
        <v>1</v>
      </c>
      <c r="F14861" s="2">
        <v>0.32430555555555557</v>
      </c>
      <c r="G14861">
        <v>5</v>
      </c>
      <c r="H14861">
        <v>5</v>
      </c>
      <c r="I14861">
        <v>0</v>
      </c>
      <c r="J14861">
        <v>0</v>
      </c>
      <c r="K14861" t="s">
        <v>22</v>
      </c>
      <c r="L14861" t="s">
        <v>38</v>
      </c>
      <c r="M14861" t="s">
        <v>28</v>
      </c>
      <c r="N14861">
        <v>97</v>
      </c>
      <c r="O14861">
        <v>2</v>
      </c>
    </row>
    <row r="14862" spans="1:22" x14ac:dyDescent="0.2">
      <c r="A14862">
        <v>2021</v>
      </c>
      <c r="B14862" s="1">
        <v>44223</v>
      </c>
      <c r="C14862" t="s">
        <v>96</v>
      </c>
      <c r="D14862" t="s">
        <v>22</v>
      </c>
      <c r="E14862">
        <v>1</v>
      </c>
      <c r="F14862" s="2">
        <v>0.32361111111111113</v>
      </c>
      <c r="G14862">
        <v>5</v>
      </c>
      <c r="H14862">
        <v>5</v>
      </c>
      <c r="I14862">
        <v>0</v>
      </c>
      <c r="J14862">
        <v>0</v>
      </c>
      <c r="K14862" t="s">
        <v>22</v>
      </c>
      <c r="L14862" t="s">
        <v>38</v>
      </c>
      <c r="M14862" t="s">
        <v>40</v>
      </c>
      <c r="N14862">
        <v>89</v>
      </c>
      <c r="O14862">
        <v>2</v>
      </c>
      <c r="P14862" t="s">
        <v>43</v>
      </c>
      <c r="T14862" t="s">
        <v>47</v>
      </c>
      <c r="U14862">
        <v>97</v>
      </c>
      <c r="V14862">
        <v>2</v>
      </c>
    </row>
    <row r="14863" spans="1:22" x14ac:dyDescent="0.2">
      <c r="A14863">
        <v>2021</v>
      </c>
      <c r="B14863" s="1">
        <v>44223</v>
      </c>
      <c r="C14863" t="s">
        <v>96</v>
      </c>
      <c r="D14863" t="s">
        <v>22</v>
      </c>
      <c r="E14863">
        <v>1</v>
      </c>
      <c r="F14863" s="2">
        <v>0.3215277777777778</v>
      </c>
      <c r="G14863">
        <v>5</v>
      </c>
      <c r="H14863">
        <v>5</v>
      </c>
      <c r="I14863">
        <v>0</v>
      </c>
      <c r="J14863">
        <v>0</v>
      </c>
      <c r="K14863" t="s">
        <v>22</v>
      </c>
      <c r="L14863" t="s">
        <v>47</v>
      </c>
      <c r="M14863" t="s">
        <v>40</v>
      </c>
      <c r="N14863">
        <v>112</v>
      </c>
      <c r="O14863">
        <v>6</v>
      </c>
      <c r="P14863" t="s">
        <v>43</v>
      </c>
      <c r="T14863" t="s">
        <v>37</v>
      </c>
      <c r="U14863">
        <v>120</v>
      </c>
      <c r="V14863">
        <v>25</v>
      </c>
    </row>
    <row r="14864" spans="1:22" x14ac:dyDescent="0.2">
      <c r="A14864">
        <v>2021</v>
      </c>
      <c r="B14864" s="1">
        <v>44223</v>
      </c>
      <c r="C14864" t="s">
        <v>96</v>
      </c>
      <c r="D14864" t="s">
        <v>22</v>
      </c>
      <c r="E14864">
        <v>1</v>
      </c>
      <c r="F14864" s="2">
        <v>0.32083333333333336</v>
      </c>
      <c r="G14864">
        <v>5</v>
      </c>
      <c r="H14864">
        <v>5</v>
      </c>
      <c r="I14864">
        <v>0</v>
      </c>
      <c r="J14864">
        <v>0</v>
      </c>
      <c r="K14864" t="s">
        <v>22</v>
      </c>
      <c r="L14864" t="s">
        <v>37</v>
      </c>
      <c r="M14864" t="s">
        <v>29</v>
      </c>
      <c r="N14864">
        <v>125</v>
      </c>
      <c r="O14864">
        <v>24</v>
      </c>
      <c r="P14864" t="s">
        <v>30</v>
      </c>
      <c r="T14864" t="s">
        <v>99</v>
      </c>
    </row>
    <row r="14865" spans="1:22" x14ac:dyDescent="0.2">
      <c r="A14865">
        <v>2021</v>
      </c>
      <c r="B14865" s="1">
        <v>44223</v>
      </c>
      <c r="C14865" t="s">
        <v>96</v>
      </c>
      <c r="D14865" t="s">
        <v>22</v>
      </c>
      <c r="E14865">
        <v>1</v>
      </c>
      <c r="F14865" s="2">
        <v>0.31944444444444448</v>
      </c>
      <c r="G14865">
        <v>5</v>
      </c>
      <c r="H14865">
        <v>5</v>
      </c>
      <c r="I14865">
        <v>0</v>
      </c>
      <c r="J14865">
        <v>0</v>
      </c>
      <c r="K14865" t="s">
        <v>22</v>
      </c>
      <c r="L14865" t="s">
        <v>37</v>
      </c>
      <c r="M14865" t="s">
        <v>32</v>
      </c>
      <c r="N14865">
        <v>169</v>
      </c>
      <c r="O14865">
        <v>21</v>
      </c>
      <c r="P14865" t="s">
        <v>33</v>
      </c>
      <c r="Q14865" t="s">
        <v>80</v>
      </c>
      <c r="R14865" t="s">
        <v>35</v>
      </c>
      <c r="S14865" t="s">
        <v>36</v>
      </c>
    </row>
    <row r="14866" spans="1:22" x14ac:dyDescent="0.2">
      <c r="A14866">
        <v>2021</v>
      </c>
      <c r="B14866" s="1">
        <v>44223</v>
      </c>
      <c r="C14866" t="s">
        <v>96</v>
      </c>
      <c r="D14866" t="s">
        <v>22</v>
      </c>
      <c r="E14866">
        <v>1</v>
      </c>
      <c r="F14866" s="2">
        <v>0.31805555555555554</v>
      </c>
      <c r="G14866">
        <v>5</v>
      </c>
      <c r="H14866">
        <v>5</v>
      </c>
      <c r="I14866">
        <v>0</v>
      </c>
      <c r="J14866">
        <v>0</v>
      </c>
      <c r="K14866" t="s">
        <v>96</v>
      </c>
      <c r="L14866" t="s">
        <v>111</v>
      </c>
      <c r="M14866" t="s">
        <v>28</v>
      </c>
      <c r="N14866">
        <v>41</v>
      </c>
      <c r="O14866">
        <v>60</v>
      </c>
    </row>
    <row r="14867" spans="1:22" x14ac:dyDescent="0.2">
      <c r="A14867">
        <v>2021</v>
      </c>
      <c r="B14867" s="1">
        <v>44223</v>
      </c>
      <c r="C14867" t="s">
        <v>96</v>
      </c>
      <c r="D14867" t="s">
        <v>22</v>
      </c>
      <c r="E14867">
        <v>1</v>
      </c>
      <c r="F14867" s="2">
        <v>0.31527777777777777</v>
      </c>
      <c r="G14867">
        <v>5</v>
      </c>
      <c r="H14867">
        <v>5</v>
      </c>
      <c r="I14867">
        <v>0</v>
      </c>
      <c r="J14867">
        <v>0</v>
      </c>
      <c r="K14867" t="s">
        <v>96</v>
      </c>
      <c r="L14867" t="s">
        <v>111</v>
      </c>
      <c r="M14867" t="s">
        <v>40</v>
      </c>
      <c r="N14867">
        <v>107</v>
      </c>
      <c r="O14867">
        <v>74</v>
      </c>
      <c r="P14867" t="s">
        <v>43</v>
      </c>
      <c r="T14867" t="s">
        <v>126</v>
      </c>
      <c r="U14867">
        <v>120</v>
      </c>
      <c r="V14867">
        <v>34</v>
      </c>
    </row>
    <row r="14868" spans="1:22" x14ac:dyDescent="0.2">
      <c r="A14868">
        <v>2021</v>
      </c>
      <c r="B14868" s="1">
        <v>44223</v>
      </c>
      <c r="C14868" t="s">
        <v>96</v>
      </c>
      <c r="D14868" t="s">
        <v>22</v>
      </c>
      <c r="E14868">
        <v>1</v>
      </c>
      <c r="F14868" s="2">
        <v>0.31458333333333333</v>
      </c>
      <c r="G14868">
        <v>5</v>
      </c>
      <c r="H14868">
        <v>5</v>
      </c>
      <c r="I14868">
        <v>0</v>
      </c>
      <c r="J14868">
        <v>0</v>
      </c>
      <c r="K14868" t="s">
        <v>96</v>
      </c>
      <c r="L14868" t="s">
        <v>126</v>
      </c>
      <c r="M14868" t="s">
        <v>29</v>
      </c>
      <c r="N14868">
        <v>125</v>
      </c>
      <c r="O14868">
        <v>36</v>
      </c>
      <c r="P14868" t="s">
        <v>30</v>
      </c>
      <c r="T14868" t="s">
        <v>39</v>
      </c>
    </row>
    <row r="14869" spans="1:22" x14ac:dyDescent="0.2">
      <c r="A14869">
        <v>2021</v>
      </c>
      <c r="B14869" s="1">
        <v>44223</v>
      </c>
      <c r="C14869" t="s">
        <v>96</v>
      </c>
      <c r="D14869" t="s">
        <v>22</v>
      </c>
      <c r="E14869">
        <v>1</v>
      </c>
      <c r="F14869" s="2">
        <v>0.31458333333333333</v>
      </c>
      <c r="G14869">
        <v>5</v>
      </c>
      <c r="H14869">
        <v>5</v>
      </c>
      <c r="I14869">
        <v>0</v>
      </c>
      <c r="J14869">
        <v>0</v>
      </c>
      <c r="K14869" t="s">
        <v>96</v>
      </c>
      <c r="L14869" t="s">
        <v>126</v>
      </c>
      <c r="M14869" t="s">
        <v>40</v>
      </c>
      <c r="N14869">
        <v>136</v>
      </c>
      <c r="O14869">
        <v>37</v>
      </c>
      <c r="P14869" t="s">
        <v>43</v>
      </c>
      <c r="T14869" t="s">
        <v>97</v>
      </c>
      <c r="U14869">
        <v>129</v>
      </c>
      <c r="V14869">
        <v>43</v>
      </c>
    </row>
    <row r="14870" spans="1:22" x14ac:dyDescent="0.2">
      <c r="A14870">
        <v>2021</v>
      </c>
      <c r="B14870" s="1">
        <v>44223</v>
      </c>
      <c r="C14870" t="s">
        <v>96</v>
      </c>
      <c r="D14870" t="s">
        <v>22</v>
      </c>
      <c r="E14870">
        <v>1</v>
      </c>
      <c r="F14870" s="2">
        <v>0.31388888888888888</v>
      </c>
      <c r="G14870">
        <v>5</v>
      </c>
      <c r="H14870">
        <v>5</v>
      </c>
      <c r="I14870">
        <v>0</v>
      </c>
      <c r="J14870">
        <v>0</v>
      </c>
      <c r="K14870" t="s">
        <v>96</v>
      </c>
      <c r="L14870" t="s">
        <v>97</v>
      </c>
      <c r="M14870" t="s">
        <v>32</v>
      </c>
      <c r="N14870">
        <v>140</v>
      </c>
      <c r="O14870">
        <v>40</v>
      </c>
      <c r="P14870" t="s">
        <v>33</v>
      </c>
      <c r="Q14870" t="s">
        <v>34</v>
      </c>
      <c r="R14870" t="s">
        <v>35</v>
      </c>
      <c r="S14870" t="s">
        <v>36</v>
      </c>
    </row>
    <row r="14871" spans="1:22" x14ac:dyDescent="0.2">
      <c r="A14871">
        <v>2021</v>
      </c>
      <c r="B14871" s="1">
        <v>44223</v>
      </c>
      <c r="C14871" t="s">
        <v>96</v>
      </c>
      <c r="D14871" t="s">
        <v>22</v>
      </c>
      <c r="E14871">
        <v>1</v>
      </c>
      <c r="F14871" s="2">
        <v>0.3125</v>
      </c>
      <c r="G14871">
        <v>5</v>
      </c>
      <c r="H14871">
        <v>5</v>
      </c>
      <c r="I14871">
        <v>0</v>
      </c>
      <c r="J14871">
        <v>0</v>
      </c>
      <c r="K14871" t="s">
        <v>22</v>
      </c>
      <c r="L14871" t="s">
        <v>177</v>
      </c>
      <c r="M14871" t="s">
        <v>28</v>
      </c>
      <c r="N14871">
        <v>17</v>
      </c>
      <c r="O14871">
        <v>37</v>
      </c>
    </row>
    <row r="14872" spans="1:22" x14ac:dyDescent="0.2">
      <c r="A14872">
        <v>2021</v>
      </c>
      <c r="B14872" s="1">
        <v>44223</v>
      </c>
      <c r="C14872" t="s">
        <v>96</v>
      </c>
      <c r="D14872" t="s">
        <v>22</v>
      </c>
      <c r="E14872">
        <v>1</v>
      </c>
      <c r="F14872" s="2">
        <v>0.3125</v>
      </c>
      <c r="G14872">
        <v>5</v>
      </c>
      <c r="H14872">
        <v>5</v>
      </c>
      <c r="I14872">
        <v>0</v>
      </c>
      <c r="J14872">
        <v>0</v>
      </c>
      <c r="K14872" t="s">
        <v>22</v>
      </c>
      <c r="L14872" t="s">
        <v>177</v>
      </c>
      <c r="M14872" t="s">
        <v>40</v>
      </c>
      <c r="N14872">
        <v>17</v>
      </c>
      <c r="O14872">
        <v>37</v>
      </c>
      <c r="P14872" t="s">
        <v>41</v>
      </c>
      <c r="T14872" t="s">
        <v>38</v>
      </c>
      <c r="U14872">
        <v>9</v>
      </c>
      <c r="V14872">
        <v>10</v>
      </c>
    </row>
    <row r="14873" spans="1:22" x14ac:dyDescent="0.2">
      <c r="A14873">
        <v>2021</v>
      </c>
      <c r="B14873" s="1">
        <v>44223</v>
      </c>
      <c r="C14873" t="s">
        <v>96</v>
      </c>
      <c r="D14873" t="s">
        <v>22</v>
      </c>
      <c r="E14873">
        <v>1</v>
      </c>
      <c r="F14873" s="2">
        <v>0.31111111111111112</v>
      </c>
      <c r="G14873">
        <v>5</v>
      </c>
      <c r="H14873">
        <v>5</v>
      </c>
      <c r="I14873">
        <v>0</v>
      </c>
      <c r="J14873">
        <v>0</v>
      </c>
      <c r="K14873" t="s">
        <v>22</v>
      </c>
      <c r="L14873" t="s">
        <v>38</v>
      </c>
      <c r="M14873" t="s">
        <v>51</v>
      </c>
      <c r="N14873">
        <v>9</v>
      </c>
      <c r="O14873">
        <v>10</v>
      </c>
      <c r="P14873" t="s">
        <v>41</v>
      </c>
      <c r="T14873" t="s">
        <v>45</v>
      </c>
      <c r="U14873">
        <v>7</v>
      </c>
      <c r="V14873">
        <v>19</v>
      </c>
    </row>
    <row r="14874" spans="1:22" x14ac:dyDescent="0.2">
      <c r="A14874">
        <v>2021</v>
      </c>
      <c r="B14874" s="1">
        <v>44223</v>
      </c>
      <c r="C14874" t="s">
        <v>96</v>
      </c>
      <c r="D14874" t="s">
        <v>22</v>
      </c>
      <c r="E14874">
        <v>1</v>
      </c>
      <c r="F14874" s="2">
        <v>0.30972222222222223</v>
      </c>
      <c r="G14874">
        <v>5</v>
      </c>
      <c r="H14874">
        <v>5</v>
      </c>
      <c r="I14874">
        <v>0</v>
      </c>
      <c r="J14874">
        <v>0</v>
      </c>
      <c r="K14874" t="s">
        <v>96</v>
      </c>
      <c r="L14874" t="s">
        <v>97</v>
      </c>
      <c r="M14874" t="s">
        <v>28</v>
      </c>
      <c r="N14874">
        <v>196</v>
      </c>
      <c r="O14874">
        <v>65</v>
      </c>
    </row>
    <row r="14875" spans="1:22" x14ac:dyDescent="0.2">
      <c r="A14875">
        <v>2021</v>
      </c>
      <c r="B14875" s="1">
        <v>44223</v>
      </c>
      <c r="C14875" t="s">
        <v>96</v>
      </c>
      <c r="D14875" t="s">
        <v>22</v>
      </c>
      <c r="E14875">
        <v>1</v>
      </c>
      <c r="F14875" s="2">
        <v>0.30972222222222223</v>
      </c>
      <c r="G14875">
        <v>5</v>
      </c>
      <c r="H14875">
        <v>5</v>
      </c>
      <c r="I14875">
        <v>0</v>
      </c>
      <c r="J14875">
        <v>0</v>
      </c>
      <c r="K14875" t="s">
        <v>96</v>
      </c>
      <c r="L14875" t="s">
        <v>97</v>
      </c>
      <c r="M14875" t="s">
        <v>51</v>
      </c>
      <c r="N14875">
        <v>195</v>
      </c>
      <c r="O14875">
        <v>66</v>
      </c>
      <c r="P14875" t="s">
        <v>43</v>
      </c>
      <c r="T14875" t="s">
        <v>118</v>
      </c>
      <c r="U14875">
        <v>133</v>
      </c>
      <c r="V14875">
        <v>37</v>
      </c>
    </row>
    <row r="14876" spans="1:22" x14ac:dyDescent="0.2">
      <c r="A14876">
        <v>2021</v>
      </c>
      <c r="B14876" s="1">
        <v>44223</v>
      </c>
      <c r="C14876" t="s">
        <v>96</v>
      </c>
      <c r="D14876" t="s">
        <v>22</v>
      </c>
      <c r="E14876">
        <v>1</v>
      </c>
      <c r="F14876" s="2">
        <v>0.30902777777777779</v>
      </c>
      <c r="G14876">
        <v>5</v>
      </c>
      <c r="H14876">
        <v>5</v>
      </c>
      <c r="I14876">
        <v>0</v>
      </c>
      <c r="J14876">
        <v>0</v>
      </c>
      <c r="K14876" t="s">
        <v>22</v>
      </c>
      <c r="L14876" t="s">
        <v>38</v>
      </c>
      <c r="M14876" t="s">
        <v>28</v>
      </c>
      <c r="N14876">
        <v>17</v>
      </c>
      <c r="O14876">
        <v>8</v>
      </c>
    </row>
    <row r="14877" spans="1:22" x14ac:dyDescent="0.2">
      <c r="A14877">
        <v>2021</v>
      </c>
      <c r="B14877" s="1">
        <v>44223</v>
      </c>
      <c r="C14877" t="s">
        <v>96</v>
      </c>
      <c r="D14877" t="s">
        <v>22</v>
      </c>
      <c r="E14877">
        <v>1</v>
      </c>
      <c r="F14877" s="2">
        <v>0.30902777777777779</v>
      </c>
      <c r="G14877">
        <v>5</v>
      </c>
      <c r="H14877">
        <v>5</v>
      </c>
      <c r="I14877">
        <v>0</v>
      </c>
      <c r="J14877">
        <v>0</v>
      </c>
      <c r="K14877" t="s">
        <v>22</v>
      </c>
      <c r="L14877" t="s">
        <v>38</v>
      </c>
      <c r="M14877" t="s">
        <v>51</v>
      </c>
      <c r="N14877">
        <v>18</v>
      </c>
      <c r="O14877">
        <v>9</v>
      </c>
      <c r="P14877" t="s">
        <v>41</v>
      </c>
      <c r="T14877" t="s">
        <v>39</v>
      </c>
      <c r="U14877">
        <v>19</v>
      </c>
      <c r="V14877">
        <v>75</v>
      </c>
    </row>
    <row r="14878" spans="1:22" x14ac:dyDescent="0.2">
      <c r="A14878">
        <v>2021</v>
      </c>
      <c r="B14878" s="1">
        <v>44223</v>
      </c>
      <c r="C14878" t="s">
        <v>96</v>
      </c>
      <c r="D14878" t="s">
        <v>22</v>
      </c>
      <c r="E14878">
        <v>1</v>
      </c>
      <c r="F14878" s="2">
        <v>0.30624999999999997</v>
      </c>
      <c r="G14878">
        <v>5</v>
      </c>
      <c r="H14878">
        <v>5</v>
      </c>
      <c r="I14878">
        <v>0</v>
      </c>
      <c r="J14878">
        <v>0</v>
      </c>
      <c r="K14878" t="s">
        <v>96</v>
      </c>
      <c r="L14878" t="s">
        <v>106</v>
      </c>
      <c r="M14878" t="s">
        <v>28</v>
      </c>
      <c r="N14878">
        <v>183</v>
      </c>
      <c r="O14878">
        <v>5</v>
      </c>
    </row>
    <row r="14879" spans="1:22" x14ac:dyDescent="0.2">
      <c r="A14879">
        <v>2021</v>
      </c>
      <c r="B14879" s="1">
        <v>44223</v>
      </c>
      <c r="C14879" t="s">
        <v>96</v>
      </c>
      <c r="D14879" t="s">
        <v>22</v>
      </c>
      <c r="E14879">
        <v>1</v>
      </c>
      <c r="F14879" s="2">
        <v>0.30486111111111108</v>
      </c>
      <c r="G14879">
        <v>5</v>
      </c>
      <c r="H14879">
        <v>5</v>
      </c>
      <c r="I14879">
        <v>0</v>
      </c>
      <c r="J14879">
        <v>0</v>
      </c>
      <c r="K14879" t="s">
        <v>96</v>
      </c>
      <c r="L14879" t="s">
        <v>106</v>
      </c>
      <c r="M14879" t="s">
        <v>40</v>
      </c>
      <c r="N14879">
        <v>193</v>
      </c>
      <c r="O14879">
        <v>16</v>
      </c>
      <c r="P14879" t="s">
        <v>41</v>
      </c>
      <c r="T14879" t="s">
        <v>97</v>
      </c>
      <c r="U14879">
        <v>198</v>
      </c>
      <c r="V14879">
        <v>53</v>
      </c>
    </row>
    <row r="14880" spans="1:22" x14ac:dyDescent="0.2">
      <c r="A14880">
        <v>2021</v>
      </c>
      <c r="B14880" s="1">
        <v>44223</v>
      </c>
      <c r="C14880" t="s">
        <v>96</v>
      </c>
      <c r="D14880" t="s">
        <v>22</v>
      </c>
      <c r="E14880">
        <v>1</v>
      </c>
      <c r="F14880" s="2">
        <v>0.3034722222222222</v>
      </c>
      <c r="G14880">
        <v>5</v>
      </c>
      <c r="H14880">
        <v>5</v>
      </c>
      <c r="I14880">
        <v>0</v>
      </c>
      <c r="J14880">
        <v>0</v>
      </c>
      <c r="K14880" t="s">
        <v>96</v>
      </c>
      <c r="L14880" t="s">
        <v>97</v>
      </c>
      <c r="M14880" t="s">
        <v>51</v>
      </c>
      <c r="N14880">
        <v>191</v>
      </c>
      <c r="O14880">
        <v>60</v>
      </c>
      <c r="P14880" t="s">
        <v>43</v>
      </c>
      <c r="T14880" t="s">
        <v>126</v>
      </c>
      <c r="U14880">
        <v>172</v>
      </c>
      <c r="V14880">
        <v>47</v>
      </c>
    </row>
    <row r="14881" spans="1:22" x14ac:dyDescent="0.2">
      <c r="A14881">
        <v>2021</v>
      </c>
      <c r="B14881" s="1">
        <v>44223</v>
      </c>
      <c r="C14881" t="s">
        <v>96</v>
      </c>
      <c r="D14881" t="s">
        <v>22</v>
      </c>
      <c r="E14881">
        <v>1</v>
      </c>
      <c r="F14881" s="2">
        <v>0.30208333333333331</v>
      </c>
      <c r="G14881">
        <v>5</v>
      </c>
      <c r="H14881">
        <v>5</v>
      </c>
      <c r="I14881">
        <v>0</v>
      </c>
      <c r="J14881">
        <v>0</v>
      </c>
      <c r="K14881" t="s">
        <v>96</v>
      </c>
      <c r="L14881" t="s">
        <v>126</v>
      </c>
      <c r="M14881" t="s">
        <v>28</v>
      </c>
      <c r="N14881">
        <v>196</v>
      </c>
      <c r="O14881">
        <v>57</v>
      </c>
    </row>
    <row r="14882" spans="1:22" x14ac:dyDescent="0.2">
      <c r="A14882">
        <v>2021</v>
      </c>
      <c r="B14882" s="1">
        <v>44223</v>
      </c>
      <c r="C14882" t="s">
        <v>96</v>
      </c>
      <c r="D14882" t="s">
        <v>22</v>
      </c>
      <c r="E14882">
        <v>1</v>
      </c>
      <c r="F14882" s="2">
        <v>0.30138888888888887</v>
      </c>
      <c r="G14882">
        <v>5</v>
      </c>
      <c r="H14882">
        <v>5</v>
      </c>
      <c r="I14882">
        <v>0</v>
      </c>
      <c r="J14882">
        <v>0</v>
      </c>
      <c r="K14882" t="s">
        <v>96</v>
      </c>
      <c r="L14882" t="s">
        <v>126</v>
      </c>
      <c r="M14882" t="s">
        <v>51</v>
      </c>
      <c r="N14882">
        <v>196</v>
      </c>
      <c r="O14882">
        <v>34</v>
      </c>
      <c r="P14882" t="s">
        <v>43</v>
      </c>
      <c r="T14882" t="s">
        <v>106</v>
      </c>
      <c r="U14882">
        <v>173</v>
      </c>
      <c r="V14882">
        <v>38</v>
      </c>
    </row>
    <row r="14883" spans="1:22" x14ac:dyDescent="0.2">
      <c r="A14883">
        <v>2021</v>
      </c>
      <c r="B14883" s="1">
        <v>44223</v>
      </c>
      <c r="C14883" t="s">
        <v>96</v>
      </c>
      <c r="D14883" t="s">
        <v>22</v>
      </c>
      <c r="E14883">
        <v>1</v>
      </c>
      <c r="F14883" s="2">
        <v>0.29930555555555555</v>
      </c>
      <c r="G14883">
        <v>5</v>
      </c>
      <c r="H14883">
        <v>5</v>
      </c>
      <c r="I14883">
        <v>0</v>
      </c>
      <c r="J14883">
        <v>0</v>
      </c>
      <c r="K14883" t="s">
        <v>96</v>
      </c>
      <c r="L14883" t="s">
        <v>118</v>
      </c>
      <c r="M14883" t="s">
        <v>28</v>
      </c>
      <c r="N14883">
        <v>149</v>
      </c>
      <c r="O14883">
        <v>6</v>
      </c>
    </row>
    <row r="14884" spans="1:22" x14ac:dyDescent="0.2">
      <c r="A14884">
        <v>2021</v>
      </c>
      <c r="B14884" s="1">
        <v>44223</v>
      </c>
      <c r="C14884" t="s">
        <v>96</v>
      </c>
      <c r="D14884" t="s">
        <v>22</v>
      </c>
      <c r="E14884">
        <v>1</v>
      </c>
      <c r="F14884" s="2">
        <v>0.29930555555555555</v>
      </c>
      <c r="G14884">
        <v>5</v>
      </c>
      <c r="H14884">
        <v>5</v>
      </c>
      <c r="I14884">
        <v>0</v>
      </c>
      <c r="J14884">
        <v>0</v>
      </c>
      <c r="K14884" t="s">
        <v>96</v>
      </c>
      <c r="L14884" t="s">
        <v>118</v>
      </c>
      <c r="M14884" t="s">
        <v>51</v>
      </c>
      <c r="N14884">
        <v>149</v>
      </c>
      <c r="O14884">
        <v>6</v>
      </c>
      <c r="P14884" t="s">
        <v>41</v>
      </c>
      <c r="T14884" t="s">
        <v>97</v>
      </c>
      <c r="U14884">
        <v>187</v>
      </c>
      <c r="V14884">
        <v>31</v>
      </c>
    </row>
    <row r="14885" spans="1:22" x14ac:dyDescent="0.2">
      <c r="A14885">
        <v>2021</v>
      </c>
      <c r="B14885" s="1">
        <v>44223</v>
      </c>
      <c r="C14885" t="s">
        <v>96</v>
      </c>
      <c r="D14885" t="s">
        <v>22</v>
      </c>
      <c r="E14885">
        <v>1</v>
      </c>
      <c r="F14885" s="2">
        <v>0.29722222222222222</v>
      </c>
      <c r="G14885">
        <v>5</v>
      </c>
      <c r="H14885">
        <v>5</v>
      </c>
      <c r="I14885">
        <v>0</v>
      </c>
      <c r="J14885">
        <v>0</v>
      </c>
      <c r="K14885" t="s">
        <v>22</v>
      </c>
      <c r="L14885" t="s">
        <v>45</v>
      </c>
      <c r="M14885" t="s">
        <v>28</v>
      </c>
      <c r="N14885">
        <v>3</v>
      </c>
      <c r="O14885">
        <v>30</v>
      </c>
    </row>
    <row r="14886" spans="1:22" x14ac:dyDescent="0.2">
      <c r="A14886">
        <v>2021</v>
      </c>
      <c r="B14886" s="1">
        <v>44223</v>
      </c>
      <c r="C14886" t="s">
        <v>96</v>
      </c>
      <c r="D14886" t="s">
        <v>22</v>
      </c>
      <c r="E14886">
        <v>1</v>
      </c>
      <c r="F14886" s="2">
        <v>0.29652777777777778</v>
      </c>
      <c r="G14886">
        <v>5</v>
      </c>
      <c r="H14886">
        <v>5</v>
      </c>
      <c r="I14886">
        <v>0</v>
      </c>
      <c r="J14886">
        <v>0</v>
      </c>
      <c r="K14886" t="s">
        <v>22</v>
      </c>
      <c r="L14886" t="s">
        <v>45</v>
      </c>
      <c r="M14886" t="s">
        <v>51</v>
      </c>
      <c r="N14886">
        <v>6</v>
      </c>
      <c r="O14886">
        <v>24</v>
      </c>
      <c r="P14886" t="s">
        <v>43</v>
      </c>
      <c r="T14886" t="s">
        <v>38</v>
      </c>
      <c r="U14886">
        <v>48</v>
      </c>
      <c r="V14886">
        <v>4</v>
      </c>
    </row>
    <row r="14887" spans="1:22" x14ac:dyDescent="0.2">
      <c r="A14887">
        <v>2021</v>
      </c>
      <c r="B14887" s="1">
        <v>44223</v>
      </c>
      <c r="C14887" t="s">
        <v>96</v>
      </c>
      <c r="D14887" t="s">
        <v>22</v>
      </c>
      <c r="E14887">
        <v>1</v>
      </c>
      <c r="F14887" s="2">
        <v>0.2951388888888889</v>
      </c>
      <c r="G14887">
        <v>5</v>
      </c>
      <c r="H14887">
        <v>5</v>
      </c>
      <c r="I14887">
        <v>0</v>
      </c>
      <c r="J14887">
        <v>0</v>
      </c>
      <c r="K14887" t="s">
        <v>96</v>
      </c>
      <c r="L14887" t="s">
        <v>121</v>
      </c>
      <c r="M14887" t="s">
        <v>28</v>
      </c>
      <c r="N14887">
        <v>120</v>
      </c>
      <c r="O14887">
        <v>82</v>
      </c>
    </row>
    <row r="14888" spans="1:22" x14ac:dyDescent="0.2">
      <c r="A14888">
        <v>2021</v>
      </c>
      <c r="B14888" s="1">
        <v>44223</v>
      </c>
      <c r="C14888" t="s">
        <v>96</v>
      </c>
      <c r="D14888" t="s">
        <v>22</v>
      </c>
      <c r="E14888">
        <v>1</v>
      </c>
      <c r="F14888" s="2">
        <v>0.29444444444444445</v>
      </c>
      <c r="G14888">
        <v>5</v>
      </c>
      <c r="H14888">
        <v>5</v>
      </c>
      <c r="I14888">
        <v>0</v>
      </c>
      <c r="J14888">
        <v>0</v>
      </c>
      <c r="K14888" t="s">
        <v>96</v>
      </c>
      <c r="L14888" t="s">
        <v>121</v>
      </c>
      <c r="M14888" t="s">
        <v>48</v>
      </c>
      <c r="N14888">
        <v>113</v>
      </c>
      <c r="O14888">
        <v>82</v>
      </c>
      <c r="P14888" t="s">
        <v>49</v>
      </c>
    </row>
    <row r="14889" spans="1:22" x14ac:dyDescent="0.2">
      <c r="A14889">
        <v>2021</v>
      </c>
      <c r="B14889" s="1">
        <v>44223</v>
      </c>
      <c r="C14889" t="s">
        <v>96</v>
      </c>
      <c r="D14889" t="s">
        <v>22</v>
      </c>
      <c r="E14889">
        <v>1</v>
      </c>
      <c r="F14889" s="2">
        <v>0.29444444444444445</v>
      </c>
      <c r="G14889">
        <v>5</v>
      </c>
      <c r="H14889">
        <v>5</v>
      </c>
      <c r="I14889">
        <v>0</v>
      </c>
      <c r="J14889">
        <v>0</v>
      </c>
      <c r="K14889" t="s">
        <v>22</v>
      </c>
      <c r="L14889" t="s">
        <v>38</v>
      </c>
      <c r="M14889" t="s">
        <v>28</v>
      </c>
      <c r="N14889">
        <v>78</v>
      </c>
      <c r="O14889">
        <v>2</v>
      </c>
    </row>
    <row r="14890" spans="1:22" x14ac:dyDescent="0.2">
      <c r="A14890">
        <v>2021</v>
      </c>
      <c r="B14890" s="1">
        <v>44223</v>
      </c>
      <c r="C14890" t="s">
        <v>96</v>
      </c>
      <c r="D14890" t="s">
        <v>22</v>
      </c>
      <c r="E14890">
        <v>1</v>
      </c>
      <c r="F14890" s="2">
        <v>0.29166666666666669</v>
      </c>
      <c r="G14890">
        <v>5</v>
      </c>
      <c r="H14890">
        <v>5</v>
      </c>
      <c r="I14890">
        <v>0</v>
      </c>
      <c r="J14890">
        <v>0</v>
      </c>
      <c r="K14890" t="s">
        <v>22</v>
      </c>
      <c r="L14890" t="s">
        <v>38</v>
      </c>
      <c r="M14890" t="s">
        <v>29</v>
      </c>
      <c r="N14890">
        <v>125</v>
      </c>
      <c r="O14890">
        <v>1</v>
      </c>
      <c r="P14890" t="s">
        <v>30</v>
      </c>
      <c r="T14890" t="s">
        <v>118</v>
      </c>
    </row>
    <row r="14891" spans="1:22" x14ac:dyDescent="0.2">
      <c r="A14891">
        <v>2021</v>
      </c>
      <c r="B14891" s="1">
        <v>44223</v>
      </c>
      <c r="C14891" t="s">
        <v>96</v>
      </c>
      <c r="D14891" t="s">
        <v>22</v>
      </c>
      <c r="E14891">
        <v>1</v>
      </c>
      <c r="F14891" s="2">
        <v>0.28750000000000003</v>
      </c>
      <c r="G14891">
        <v>5</v>
      </c>
      <c r="H14891">
        <v>5</v>
      </c>
      <c r="I14891">
        <v>0</v>
      </c>
      <c r="J14891">
        <v>0</v>
      </c>
      <c r="K14891" t="s">
        <v>96</v>
      </c>
      <c r="L14891" t="s">
        <v>118</v>
      </c>
      <c r="M14891" t="s">
        <v>28</v>
      </c>
      <c r="N14891">
        <v>43</v>
      </c>
      <c r="O14891">
        <v>83</v>
      </c>
    </row>
    <row r="14892" spans="1:22" x14ac:dyDescent="0.2">
      <c r="A14892">
        <v>2021</v>
      </c>
      <c r="B14892" s="1">
        <v>44223</v>
      </c>
      <c r="C14892" t="s">
        <v>96</v>
      </c>
      <c r="D14892" t="s">
        <v>22</v>
      </c>
      <c r="E14892">
        <v>1</v>
      </c>
      <c r="F14892" s="2">
        <v>0.28680555555555554</v>
      </c>
      <c r="G14892">
        <v>5</v>
      </c>
      <c r="H14892">
        <v>5</v>
      </c>
      <c r="I14892">
        <v>0</v>
      </c>
      <c r="J14892">
        <v>0</v>
      </c>
      <c r="K14892" t="s">
        <v>96</v>
      </c>
      <c r="L14892" t="s">
        <v>97</v>
      </c>
      <c r="M14892" t="s">
        <v>86</v>
      </c>
      <c r="N14892">
        <v>77</v>
      </c>
      <c r="O14892">
        <v>83</v>
      </c>
      <c r="P14892" t="s">
        <v>89</v>
      </c>
      <c r="T14892" t="s">
        <v>38</v>
      </c>
    </row>
    <row r="14893" spans="1:22" x14ac:dyDescent="0.2">
      <c r="A14893">
        <v>2021</v>
      </c>
      <c r="B14893" s="1">
        <v>44223</v>
      </c>
      <c r="C14893" t="s">
        <v>96</v>
      </c>
      <c r="D14893" t="s">
        <v>22</v>
      </c>
      <c r="E14893">
        <v>1</v>
      </c>
      <c r="F14893" s="2">
        <v>0.28680555555555554</v>
      </c>
      <c r="G14893">
        <v>4</v>
      </c>
      <c r="H14893">
        <v>5</v>
      </c>
      <c r="I14893">
        <v>0</v>
      </c>
      <c r="J14893">
        <v>0</v>
      </c>
      <c r="K14893" t="s">
        <v>96</v>
      </c>
      <c r="L14893" t="s">
        <v>124</v>
      </c>
      <c r="M14893" t="s">
        <v>24</v>
      </c>
      <c r="N14893">
        <v>31</v>
      </c>
      <c r="O14893">
        <v>65</v>
      </c>
      <c r="P14893" t="s">
        <v>25</v>
      </c>
      <c r="T14893" t="s">
        <v>38</v>
      </c>
    </row>
    <row r="14894" spans="1:22" x14ac:dyDescent="0.2">
      <c r="A14894">
        <v>2021</v>
      </c>
      <c r="B14894" s="1">
        <v>44223</v>
      </c>
      <c r="C14894" t="s">
        <v>96</v>
      </c>
      <c r="D14894" t="s">
        <v>22</v>
      </c>
      <c r="E14894">
        <v>1</v>
      </c>
      <c r="F14894" s="2">
        <v>0.28611111111111115</v>
      </c>
      <c r="G14894">
        <v>4</v>
      </c>
      <c r="H14894">
        <v>5</v>
      </c>
      <c r="I14894">
        <v>0</v>
      </c>
      <c r="J14894">
        <v>0</v>
      </c>
      <c r="K14894" t="s">
        <v>96</v>
      </c>
      <c r="L14894" t="s">
        <v>100</v>
      </c>
      <c r="M14894" t="s">
        <v>28</v>
      </c>
      <c r="N14894">
        <v>21</v>
      </c>
      <c r="O14894">
        <v>64</v>
      </c>
    </row>
    <row r="14895" spans="1:22" x14ac:dyDescent="0.2">
      <c r="A14895">
        <v>2021</v>
      </c>
      <c r="B14895" s="1">
        <v>44223</v>
      </c>
      <c r="C14895" t="s">
        <v>96</v>
      </c>
      <c r="D14895" t="s">
        <v>22</v>
      </c>
      <c r="E14895">
        <v>1</v>
      </c>
      <c r="F14895" s="2">
        <v>0.28611111111111115</v>
      </c>
      <c r="G14895">
        <v>4</v>
      </c>
      <c r="H14895">
        <v>5</v>
      </c>
      <c r="I14895">
        <v>0</v>
      </c>
      <c r="J14895">
        <v>0</v>
      </c>
      <c r="K14895" t="s">
        <v>96</v>
      </c>
      <c r="L14895" t="s">
        <v>100</v>
      </c>
      <c r="M14895" t="s">
        <v>48</v>
      </c>
      <c r="N14895">
        <v>21</v>
      </c>
      <c r="O14895">
        <v>64</v>
      </c>
      <c r="P14895" t="s">
        <v>49</v>
      </c>
    </row>
    <row r="14896" spans="1:22" x14ac:dyDescent="0.2">
      <c r="A14896">
        <v>2021</v>
      </c>
      <c r="B14896" s="1">
        <v>44223</v>
      </c>
      <c r="C14896" t="s">
        <v>96</v>
      </c>
      <c r="D14896" t="s">
        <v>22</v>
      </c>
      <c r="E14896">
        <v>1</v>
      </c>
      <c r="F14896" s="2">
        <v>0.28472222222222221</v>
      </c>
      <c r="G14896">
        <v>4</v>
      </c>
      <c r="H14896">
        <v>5</v>
      </c>
      <c r="I14896">
        <v>0</v>
      </c>
      <c r="J14896">
        <v>0</v>
      </c>
      <c r="K14896" t="s">
        <v>22</v>
      </c>
      <c r="L14896" t="s">
        <v>63</v>
      </c>
      <c r="M14896" t="s">
        <v>28</v>
      </c>
      <c r="N14896">
        <v>132</v>
      </c>
      <c r="O14896">
        <v>46</v>
      </c>
    </row>
    <row r="14897" spans="1:22" x14ac:dyDescent="0.2">
      <c r="A14897">
        <v>2021</v>
      </c>
      <c r="B14897" s="1">
        <v>44223</v>
      </c>
      <c r="C14897" t="s">
        <v>96</v>
      </c>
      <c r="D14897" t="s">
        <v>22</v>
      </c>
      <c r="E14897">
        <v>1</v>
      </c>
      <c r="F14897" s="2">
        <v>0.28472222222222221</v>
      </c>
      <c r="G14897">
        <v>4</v>
      </c>
      <c r="H14897">
        <v>5</v>
      </c>
      <c r="I14897">
        <v>0</v>
      </c>
      <c r="J14897">
        <v>0</v>
      </c>
      <c r="K14897" t="s">
        <v>22</v>
      </c>
      <c r="L14897" t="s">
        <v>63</v>
      </c>
      <c r="M14897" t="s">
        <v>32</v>
      </c>
      <c r="N14897">
        <v>132</v>
      </c>
      <c r="O14897">
        <v>46</v>
      </c>
      <c r="P14897" t="s">
        <v>85</v>
      </c>
      <c r="Q14897" t="s">
        <v>80</v>
      </c>
      <c r="R14897" t="s">
        <v>35</v>
      </c>
      <c r="S14897" t="s">
        <v>36</v>
      </c>
    </row>
    <row r="14898" spans="1:22" x14ac:dyDescent="0.2">
      <c r="A14898">
        <v>2021</v>
      </c>
      <c r="B14898" s="1">
        <v>44223</v>
      </c>
      <c r="C14898" t="s">
        <v>96</v>
      </c>
      <c r="D14898" t="s">
        <v>22</v>
      </c>
      <c r="E14898">
        <v>1</v>
      </c>
      <c r="F14898" s="2">
        <v>0.28333333333333333</v>
      </c>
      <c r="G14898">
        <v>4</v>
      </c>
      <c r="H14898">
        <v>5</v>
      </c>
      <c r="I14898">
        <v>0</v>
      </c>
      <c r="J14898">
        <v>0</v>
      </c>
      <c r="K14898" t="s">
        <v>96</v>
      </c>
      <c r="L14898" t="s">
        <v>124</v>
      </c>
      <c r="M14898" t="s">
        <v>28</v>
      </c>
      <c r="N14898">
        <v>59</v>
      </c>
      <c r="O14898">
        <v>53</v>
      </c>
    </row>
    <row r="14899" spans="1:22" x14ac:dyDescent="0.2">
      <c r="A14899">
        <v>2021</v>
      </c>
      <c r="B14899" s="1">
        <v>44223</v>
      </c>
      <c r="C14899" t="s">
        <v>96</v>
      </c>
      <c r="D14899" t="s">
        <v>22</v>
      </c>
      <c r="E14899">
        <v>1</v>
      </c>
      <c r="F14899" s="2">
        <v>0.28333333333333333</v>
      </c>
      <c r="G14899">
        <v>4</v>
      </c>
      <c r="H14899">
        <v>5</v>
      </c>
      <c r="I14899">
        <v>0</v>
      </c>
      <c r="J14899">
        <v>0</v>
      </c>
      <c r="K14899" t="s">
        <v>96</v>
      </c>
      <c r="L14899" t="s">
        <v>124</v>
      </c>
      <c r="M14899" t="s">
        <v>48</v>
      </c>
      <c r="N14899">
        <v>59</v>
      </c>
      <c r="O14899">
        <v>53</v>
      </c>
      <c r="P14899" t="s">
        <v>49</v>
      </c>
    </row>
    <row r="14900" spans="1:22" x14ac:dyDescent="0.2">
      <c r="A14900">
        <v>2021</v>
      </c>
      <c r="B14900" s="1">
        <v>44223</v>
      </c>
      <c r="C14900" t="s">
        <v>96</v>
      </c>
      <c r="D14900" t="s">
        <v>22</v>
      </c>
      <c r="E14900">
        <v>1</v>
      </c>
      <c r="F14900" s="2">
        <v>0.28055555555555556</v>
      </c>
      <c r="G14900">
        <v>4</v>
      </c>
      <c r="H14900">
        <v>5</v>
      </c>
      <c r="I14900">
        <v>0</v>
      </c>
      <c r="J14900">
        <v>0</v>
      </c>
      <c r="K14900" t="s">
        <v>22</v>
      </c>
      <c r="L14900" t="s">
        <v>56</v>
      </c>
      <c r="M14900" t="s">
        <v>28</v>
      </c>
      <c r="N14900">
        <v>25</v>
      </c>
      <c r="O14900">
        <v>35</v>
      </c>
    </row>
    <row r="14901" spans="1:22" x14ac:dyDescent="0.2">
      <c r="A14901">
        <v>2021</v>
      </c>
      <c r="B14901" s="1">
        <v>44223</v>
      </c>
      <c r="C14901" t="s">
        <v>96</v>
      </c>
      <c r="D14901" t="s">
        <v>22</v>
      </c>
      <c r="E14901">
        <v>1</v>
      </c>
      <c r="F14901" s="2">
        <v>0.27986111111111112</v>
      </c>
      <c r="G14901">
        <v>4</v>
      </c>
      <c r="H14901">
        <v>5</v>
      </c>
      <c r="I14901">
        <v>0</v>
      </c>
      <c r="J14901">
        <v>0</v>
      </c>
      <c r="K14901" t="s">
        <v>22</v>
      </c>
      <c r="L14901" t="s">
        <v>56</v>
      </c>
      <c r="M14901" t="s">
        <v>40</v>
      </c>
      <c r="N14901">
        <v>6</v>
      </c>
      <c r="O14901">
        <v>39</v>
      </c>
      <c r="P14901" t="s">
        <v>41</v>
      </c>
      <c r="T14901" t="s">
        <v>63</v>
      </c>
      <c r="U14901">
        <v>3</v>
      </c>
      <c r="V14901">
        <v>41</v>
      </c>
    </row>
    <row r="14902" spans="1:22" x14ac:dyDescent="0.2">
      <c r="A14902">
        <v>2021</v>
      </c>
      <c r="B14902" s="1">
        <v>44223</v>
      </c>
      <c r="C14902" t="s">
        <v>96</v>
      </c>
      <c r="D14902" t="s">
        <v>22</v>
      </c>
      <c r="E14902">
        <v>1</v>
      </c>
      <c r="F14902" s="2">
        <v>0.27708333333333335</v>
      </c>
      <c r="G14902">
        <v>4</v>
      </c>
      <c r="H14902">
        <v>5</v>
      </c>
      <c r="I14902">
        <v>0</v>
      </c>
      <c r="J14902">
        <v>0</v>
      </c>
      <c r="K14902" t="s">
        <v>22</v>
      </c>
      <c r="L14902" t="s">
        <v>63</v>
      </c>
      <c r="M14902" t="s">
        <v>40</v>
      </c>
      <c r="N14902">
        <v>16</v>
      </c>
      <c r="O14902">
        <v>30</v>
      </c>
      <c r="P14902" t="s">
        <v>43</v>
      </c>
      <c r="T14902" t="s">
        <v>59</v>
      </c>
      <c r="U14902">
        <v>46</v>
      </c>
      <c r="V14902">
        <v>13</v>
      </c>
    </row>
    <row r="14903" spans="1:22" x14ac:dyDescent="0.2">
      <c r="A14903">
        <v>2021</v>
      </c>
      <c r="B14903" s="1">
        <v>44223</v>
      </c>
      <c r="C14903" t="s">
        <v>96</v>
      </c>
      <c r="D14903" t="s">
        <v>22</v>
      </c>
      <c r="E14903">
        <v>1</v>
      </c>
      <c r="F14903" s="2">
        <v>0.27430555555555552</v>
      </c>
      <c r="G14903">
        <v>4</v>
      </c>
      <c r="H14903">
        <v>5</v>
      </c>
      <c r="I14903">
        <v>0</v>
      </c>
      <c r="J14903">
        <v>0</v>
      </c>
      <c r="K14903" t="s">
        <v>22</v>
      </c>
      <c r="L14903" t="s">
        <v>59</v>
      </c>
      <c r="M14903" t="s">
        <v>29</v>
      </c>
      <c r="N14903">
        <v>125</v>
      </c>
      <c r="O14903">
        <v>30</v>
      </c>
      <c r="P14903" t="s">
        <v>30</v>
      </c>
      <c r="T14903" t="s">
        <v>100</v>
      </c>
    </row>
    <row r="14904" spans="1:22" x14ac:dyDescent="0.2">
      <c r="A14904">
        <v>2021</v>
      </c>
      <c r="B14904" s="1">
        <v>44223</v>
      </c>
      <c r="C14904" t="s">
        <v>96</v>
      </c>
      <c r="D14904" t="s">
        <v>22</v>
      </c>
      <c r="E14904">
        <v>1</v>
      </c>
      <c r="F14904" s="2">
        <v>0.27361111111111108</v>
      </c>
      <c r="G14904">
        <v>4</v>
      </c>
      <c r="H14904">
        <v>5</v>
      </c>
      <c r="I14904">
        <v>0</v>
      </c>
      <c r="J14904">
        <v>0</v>
      </c>
      <c r="K14904" t="s">
        <v>22</v>
      </c>
      <c r="L14904" t="s">
        <v>59</v>
      </c>
      <c r="M14904" t="s">
        <v>51</v>
      </c>
      <c r="N14904">
        <v>139</v>
      </c>
      <c r="O14904">
        <v>30</v>
      </c>
      <c r="P14904" t="s">
        <v>43</v>
      </c>
      <c r="T14904" t="s">
        <v>27</v>
      </c>
      <c r="U14904">
        <v>137</v>
      </c>
      <c r="V14904">
        <v>8</v>
      </c>
    </row>
    <row r="14905" spans="1:22" x14ac:dyDescent="0.2">
      <c r="A14905">
        <v>2021</v>
      </c>
      <c r="B14905" s="1">
        <v>44223</v>
      </c>
      <c r="C14905" t="s">
        <v>96</v>
      </c>
      <c r="D14905" t="s">
        <v>22</v>
      </c>
      <c r="E14905">
        <v>1</v>
      </c>
      <c r="F14905" s="2">
        <v>0.27291666666666664</v>
      </c>
      <c r="G14905">
        <v>4</v>
      </c>
      <c r="H14905">
        <v>5</v>
      </c>
      <c r="I14905">
        <v>0</v>
      </c>
      <c r="J14905">
        <v>0</v>
      </c>
      <c r="K14905" t="s">
        <v>96</v>
      </c>
      <c r="L14905" t="s">
        <v>99</v>
      </c>
      <c r="M14905" t="s">
        <v>28</v>
      </c>
      <c r="N14905">
        <v>31</v>
      </c>
      <c r="O14905">
        <v>59</v>
      </c>
    </row>
    <row r="14906" spans="1:22" x14ac:dyDescent="0.2">
      <c r="A14906">
        <v>2021</v>
      </c>
      <c r="B14906" s="1">
        <v>44223</v>
      </c>
      <c r="C14906" t="s">
        <v>96</v>
      </c>
      <c r="D14906" t="s">
        <v>22</v>
      </c>
      <c r="E14906">
        <v>1</v>
      </c>
      <c r="F14906" s="2">
        <v>0.27152777777777776</v>
      </c>
      <c r="G14906">
        <v>4</v>
      </c>
      <c r="H14906">
        <v>5</v>
      </c>
      <c r="I14906">
        <v>0</v>
      </c>
      <c r="J14906">
        <v>0</v>
      </c>
      <c r="K14906" t="s">
        <v>96</v>
      </c>
      <c r="L14906" t="s">
        <v>99</v>
      </c>
      <c r="M14906" t="s">
        <v>48</v>
      </c>
      <c r="N14906">
        <v>5</v>
      </c>
      <c r="O14906">
        <v>38</v>
      </c>
      <c r="P14906" t="s">
        <v>49</v>
      </c>
    </row>
    <row r="14907" spans="1:22" x14ac:dyDescent="0.2">
      <c r="A14907">
        <v>2021</v>
      </c>
      <c r="B14907" s="1">
        <v>44223</v>
      </c>
      <c r="C14907" t="s">
        <v>96</v>
      </c>
      <c r="D14907" t="s">
        <v>22</v>
      </c>
      <c r="E14907">
        <v>1</v>
      </c>
      <c r="F14907" s="2">
        <v>0.26597222222222222</v>
      </c>
      <c r="G14907">
        <v>4</v>
      </c>
      <c r="H14907">
        <v>5</v>
      </c>
      <c r="I14907">
        <v>0</v>
      </c>
      <c r="J14907">
        <v>0</v>
      </c>
      <c r="K14907" t="s">
        <v>22</v>
      </c>
      <c r="L14907" t="s">
        <v>63</v>
      </c>
      <c r="M14907" t="s">
        <v>28</v>
      </c>
      <c r="N14907">
        <v>2</v>
      </c>
      <c r="O14907">
        <v>55</v>
      </c>
    </row>
    <row r="14908" spans="1:22" x14ac:dyDescent="0.2">
      <c r="A14908">
        <v>2021</v>
      </c>
      <c r="B14908" s="1">
        <v>44223</v>
      </c>
      <c r="C14908" t="s">
        <v>96</v>
      </c>
      <c r="D14908" t="s">
        <v>22</v>
      </c>
      <c r="E14908">
        <v>1</v>
      </c>
      <c r="F14908" s="2">
        <v>0.2638888888888889</v>
      </c>
      <c r="G14908">
        <v>4</v>
      </c>
      <c r="H14908">
        <v>5</v>
      </c>
      <c r="I14908">
        <v>0</v>
      </c>
      <c r="J14908">
        <v>0</v>
      </c>
      <c r="K14908" t="s">
        <v>22</v>
      </c>
      <c r="L14908" t="s">
        <v>63</v>
      </c>
      <c r="M14908" t="s">
        <v>51</v>
      </c>
      <c r="N14908">
        <v>17</v>
      </c>
      <c r="O14908">
        <v>36</v>
      </c>
      <c r="P14908" t="s">
        <v>43</v>
      </c>
      <c r="T14908" t="s">
        <v>56</v>
      </c>
      <c r="U14908">
        <v>52</v>
      </c>
      <c r="V14908">
        <v>81</v>
      </c>
    </row>
    <row r="14909" spans="1:22" x14ac:dyDescent="0.2">
      <c r="A14909">
        <v>2021</v>
      </c>
      <c r="B14909" s="1">
        <v>44223</v>
      </c>
      <c r="C14909" t="s">
        <v>96</v>
      </c>
      <c r="D14909" t="s">
        <v>22</v>
      </c>
      <c r="E14909">
        <v>1</v>
      </c>
      <c r="F14909" s="2">
        <v>0.26180555555555557</v>
      </c>
      <c r="G14909">
        <v>4</v>
      </c>
      <c r="H14909">
        <v>5</v>
      </c>
      <c r="I14909">
        <v>0</v>
      </c>
      <c r="J14909">
        <v>0</v>
      </c>
      <c r="K14909" t="s">
        <v>96</v>
      </c>
      <c r="L14909" t="s">
        <v>116</v>
      </c>
      <c r="M14909" t="s">
        <v>28</v>
      </c>
      <c r="N14909">
        <v>85</v>
      </c>
      <c r="O14909">
        <v>4</v>
      </c>
    </row>
    <row r="14910" spans="1:22" x14ac:dyDescent="0.2">
      <c r="A14910">
        <v>2021</v>
      </c>
      <c r="B14910" s="1">
        <v>44223</v>
      </c>
      <c r="C14910" t="s">
        <v>96</v>
      </c>
      <c r="D14910" t="s">
        <v>22</v>
      </c>
      <c r="E14910">
        <v>1</v>
      </c>
      <c r="F14910" s="2">
        <v>0.26180555555555557</v>
      </c>
      <c r="G14910">
        <v>4</v>
      </c>
      <c r="H14910">
        <v>5</v>
      </c>
      <c r="I14910">
        <v>0</v>
      </c>
      <c r="J14910">
        <v>0</v>
      </c>
      <c r="K14910" t="s">
        <v>96</v>
      </c>
      <c r="L14910" t="s">
        <v>116</v>
      </c>
      <c r="M14910" t="s">
        <v>48</v>
      </c>
      <c r="N14910">
        <v>85</v>
      </c>
      <c r="O14910">
        <v>4</v>
      </c>
      <c r="P14910" t="s">
        <v>49</v>
      </c>
    </row>
    <row r="14911" spans="1:22" x14ac:dyDescent="0.2">
      <c r="A14911">
        <v>2021</v>
      </c>
      <c r="B14911" s="1">
        <v>44223</v>
      </c>
      <c r="C14911" t="s">
        <v>96</v>
      </c>
      <c r="D14911" t="s">
        <v>22</v>
      </c>
      <c r="E14911">
        <v>1</v>
      </c>
      <c r="F14911" s="2">
        <v>0.26180555555555557</v>
      </c>
      <c r="G14911">
        <v>4</v>
      </c>
      <c r="H14911">
        <v>5</v>
      </c>
      <c r="I14911">
        <v>0</v>
      </c>
      <c r="J14911">
        <v>0</v>
      </c>
      <c r="K14911" t="s">
        <v>22</v>
      </c>
      <c r="L14911" t="s">
        <v>63</v>
      </c>
      <c r="M14911" t="s">
        <v>28</v>
      </c>
      <c r="N14911">
        <v>79</v>
      </c>
      <c r="O14911">
        <v>68</v>
      </c>
    </row>
    <row r="14912" spans="1:22" x14ac:dyDescent="0.2">
      <c r="A14912">
        <v>2021</v>
      </c>
      <c r="B14912" s="1">
        <v>44223</v>
      </c>
      <c r="C14912" t="s">
        <v>96</v>
      </c>
      <c r="D14912" t="s">
        <v>22</v>
      </c>
      <c r="E14912">
        <v>1</v>
      </c>
      <c r="F14912" s="2">
        <v>0.26180555555555557</v>
      </c>
      <c r="G14912">
        <v>4</v>
      </c>
      <c r="H14912">
        <v>5</v>
      </c>
      <c r="I14912">
        <v>0</v>
      </c>
      <c r="J14912">
        <v>0</v>
      </c>
      <c r="K14912" t="s">
        <v>22</v>
      </c>
      <c r="L14912" t="s">
        <v>63</v>
      </c>
      <c r="M14912" t="s">
        <v>40</v>
      </c>
      <c r="N14912">
        <v>79</v>
      </c>
      <c r="O14912">
        <v>68</v>
      </c>
      <c r="P14912" t="s">
        <v>43</v>
      </c>
      <c r="T14912" t="s">
        <v>59</v>
      </c>
      <c r="U14912">
        <v>86</v>
      </c>
      <c r="V14912">
        <v>59</v>
      </c>
    </row>
    <row r="14913" spans="1:22" x14ac:dyDescent="0.2">
      <c r="A14913">
        <v>2021</v>
      </c>
      <c r="B14913" s="1">
        <v>44223</v>
      </c>
      <c r="C14913" t="s">
        <v>96</v>
      </c>
      <c r="D14913" t="s">
        <v>22</v>
      </c>
      <c r="E14913">
        <v>1</v>
      </c>
      <c r="F14913" s="2">
        <v>0.25625000000000003</v>
      </c>
      <c r="G14913">
        <v>4</v>
      </c>
      <c r="H14913">
        <v>5</v>
      </c>
      <c r="I14913">
        <v>0</v>
      </c>
      <c r="J14913">
        <v>0</v>
      </c>
      <c r="K14913" t="s">
        <v>22</v>
      </c>
      <c r="L14913" t="s">
        <v>59</v>
      </c>
      <c r="M14913" t="s">
        <v>40</v>
      </c>
      <c r="N14913">
        <v>59</v>
      </c>
      <c r="O14913">
        <v>17</v>
      </c>
      <c r="P14913" t="s">
        <v>43</v>
      </c>
      <c r="T14913" t="s">
        <v>27</v>
      </c>
      <c r="U14913">
        <v>114</v>
      </c>
      <c r="V14913">
        <v>3</v>
      </c>
    </row>
    <row r="14914" spans="1:22" x14ac:dyDescent="0.2">
      <c r="A14914">
        <v>2021</v>
      </c>
      <c r="B14914" s="1">
        <v>44223</v>
      </c>
      <c r="C14914" t="s">
        <v>96</v>
      </c>
      <c r="D14914" t="s">
        <v>22</v>
      </c>
      <c r="E14914">
        <v>1</v>
      </c>
      <c r="F14914" s="2">
        <v>0.25555555555555559</v>
      </c>
      <c r="G14914">
        <v>4</v>
      </c>
      <c r="H14914">
        <v>5</v>
      </c>
      <c r="I14914">
        <v>0</v>
      </c>
      <c r="J14914">
        <v>0</v>
      </c>
      <c r="K14914" t="s">
        <v>22</v>
      </c>
      <c r="L14914" t="s">
        <v>27</v>
      </c>
      <c r="M14914" t="s">
        <v>48</v>
      </c>
      <c r="N14914">
        <v>114</v>
      </c>
      <c r="O14914">
        <v>3</v>
      </c>
      <c r="P14914" t="s">
        <v>49</v>
      </c>
    </row>
    <row r="14915" spans="1:22" x14ac:dyDescent="0.2">
      <c r="A14915">
        <v>2021</v>
      </c>
      <c r="B14915" s="1">
        <v>44223</v>
      </c>
      <c r="C14915" t="s">
        <v>96</v>
      </c>
      <c r="D14915" t="s">
        <v>22</v>
      </c>
      <c r="E14915">
        <v>1</v>
      </c>
      <c r="F14915" s="2">
        <v>0.25208333333333333</v>
      </c>
      <c r="G14915">
        <v>4</v>
      </c>
      <c r="H14915">
        <v>5</v>
      </c>
      <c r="I14915">
        <v>0</v>
      </c>
      <c r="J14915">
        <v>0</v>
      </c>
      <c r="K14915" t="s">
        <v>96</v>
      </c>
      <c r="L14915" t="s">
        <v>116</v>
      </c>
      <c r="M14915" t="s">
        <v>28</v>
      </c>
      <c r="N14915">
        <v>5</v>
      </c>
      <c r="O14915">
        <v>22</v>
      </c>
    </row>
    <row r="14916" spans="1:22" x14ac:dyDescent="0.2">
      <c r="A14916">
        <v>2021</v>
      </c>
      <c r="B14916" s="1">
        <v>44223</v>
      </c>
      <c r="C14916" t="s">
        <v>96</v>
      </c>
      <c r="D14916" t="s">
        <v>22</v>
      </c>
      <c r="E14916">
        <v>1</v>
      </c>
      <c r="F14916" s="2">
        <v>0.25208333333333333</v>
      </c>
      <c r="G14916">
        <v>4</v>
      </c>
      <c r="H14916">
        <v>5</v>
      </c>
      <c r="I14916">
        <v>0</v>
      </c>
      <c r="J14916">
        <v>0</v>
      </c>
      <c r="K14916" t="s">
        <v>96</v>
      </c>
      <c r="L14916" t="s">
        <v>116</v>
      </c>
      <c r="M14916" t="s">
        <v>48</v>
      </c>
      <c r="N14916">
        <v>5</v>
      </c>
      <c r="O14916">
        <v>22</v>
      </c>
      <c r="P14916" t="s">
        <v>49</v>
      </c>
    </row>
    <row r="14917" spans="1:22" x14ac:dyDescent="0.2">
      <c r="A14917">
        <v>2021</v>
      </c>
      <c r="B14917" s="1">
        <v>44223</v>
      </c>
      <c r="C14917" t="s">
        <v>96</v>
      </c>
      <c r="D14917" t="s">
        <v>22</v>
      </c>
      <c r="E14917">
        <v>1</v>
      </c>
      <c r="F14917" s="2">
        <v>0.25</v>
      </c>
      <c r="G14917">
        <v>4</v>
      </c>
      <c r="H14917">
        <v>5</v>
      </c>
      <c r="I14917">
        <v>0</v>
      </c>
      <c r="J14917">
        <v>0</v>
      </c>
      <c r="K14917" t="s">
        <v>22</v>
      </c>
      <c r="L14917" t="s">
        <v>39</v>
      </c>
      <c r="M14917" t="s">
        <v>28</v>
      </c>
      <c r="N14917">
        <v>110</v>
      </c>
      <c r="O14917">
        <v>80</v>
      </c>
    </row>
    <row r="14918" spans="1:22" x14ac:dyDescent="0.2">
      <c r="A14918">
        <v>2021</v>
      </c>
      <c r="B14918" s="1">
        <v>44223</v>
      </c>
      <c r="C14918" t="s">
        <v>96</v>
      </c>
      <c r="D14918" t="s">
        <v>22</v>
      </c>
      <c r="E14918">
        <v>1</v>
      </c>
      <c r="F14918" s="2">
        <v>0.25</v>
      </c>
      <c r="G14918">
        <v>4</v>
      </c>
      <c r="H14918">
        <v>5</v>
      </c>
      <c r="I14918">
        <v>0</v>
      </c>
      <c r="J14918">
        <v>0</v>
      </c>
      <c r="K14918" t="s">
        <v>22</v>
      </c>
      <c r="L14918" t="s">
        <v>39</v>
      </c>
      <c r="M14918" t="s">
        <v>48</v>
      </c>
      <c r="N14918">
        <v>110</v>
      </c>
      <c r="O14918">
        <v>80</v>
      </c>
      <c r="P14918" t="s">
        <v>49</v>
      </c>
    </row>
    <row r="14919" spans="1:22" x14ac:dyDescent="0.2">
      <c r="A14919">
        <v>2021</v>
      </c>
      <c r="B14919" s="1">
        <v>44223</v>
      </c>
      <c r="C14919" t="s">
        <v>96</v>
      </c>
      <c r="D14919" t="s">
        <v>22</v>
      </c>
      <c r="E14919">
        <v>1</v>
      </c>
      <c r="F14919" s="2">
        <v>0.24861111111111112</v>
      </c>
      <c r="G14919">
        <v>4</v>
      </c>
      <c r="H14919">
        <v>5</v>
      </c>
      <c r="I14919">
        <v>0</v>
      </c>
      <c r="J14919">
        <v>0</v>
      </c>
      <c r="K14919" t="s">
        <v>96</v>
      </c>
      <c r="L14919" t="s">
        <v>115</v>
      </c>
      <c r="M14919" t="s">
        <v>28</v>
      </c>
      <c r="N14919">
        <v>42</v>
      </c>
      <c r="O14919">
        <v>63</v>
      </c>
    </row>
    <row r="14920" spans="1:22" x14ac:dyDescent="0.2">
      <c r="A14920">
        <v>2021</v>
      </c>
      <c r="B14920" s="1">
        <v>44223</v>
      </c>
      <c r="C14920" t="s">
        <v>96</v>
      </c>
      <c r="D14920" t="s">
        <v>22</v>
      </c>
      <c r="E14920">
        <v>1</v>
      </c>
      <c r="F14920" s="2">
        <v>0.24861111111111112</v>
      </c>
      <c r="G14920">
        <v>4</v>
      </c>
      <c r="H14920">
        <v>5</v>
      </c>
      <c r="I14920">
        <v>0</v>
      </c>
      <c r="J14920">
        <v>0</v>
      </c>
      <c r="K14920" t="s">
        <v>96</v>
      </c>
      <c r="L14920" t="s">
        <v>115</v>
      </c>
      <c r="M14920" t="s">
        <v>48</v>
      </c>
      <c r="N14920">
        <v>42</v>
      </c>
      <c r="O14920">
        <v>63</v>
      </c>
      <c r="P14920" t="s">
        <v>79</v>
      </c>
    </row>
    <row r="14921" spans="1:22" x14ac:dyDescent="0.2">
      <c r="A14921">
        <v>2021</v>
      </c>
      <c r="B14921" s="1">
        <v>44223</v>
      </c>
      <c r="C14921" t="s">
        <v>96</v>
      </c>
      <c r="D14921" t="s">
        <v>22</v>
      </c>
      <c r="E14921">
        <v>1</v>
      </c>
      <c r="F14921" s="2">
        <v>0.24513888888888888</v>
      </c>
      <c r="G14921">
        <v>4</v>
      </c>
      <c r="H14921">
        <v>5</v>
      </c>
      <c r="I14921">
        <v>0</v>
      </c>
      <c r="J14921">
        <v>0</v>
      </c>
      <c r="K14921" t="s">
        <v>96</v>
      </c>
      <c r="L14921" t="s">
        <v>125</v>
      </c>
      <c r="M14921" t="s">
        <v>28</v>
      </c>
      <c r="N14921">
        <v>191</v>
      </c>
      <c r="O14921">
        <v>56</v>
      </c>
    </row>
    <row r="14922" spans="1:22" x14ac:dyDescent="0.2">
      <c r="A14922">
        <v>2021</v>
      </c>
      <c r="B14922" s="1">
        <v>44223</v>
      </c>
      <c r="C14922" t="s">
        <v>96</v>
      </c>
      <c r="D14922" t="s">
        <v>22</v>
      </c>
      <c r="E14922">
        <v>1</v>
      </c>
      <c r="F14922" s="2">
        <v>0.24166666666666667</v>
      </c>
      <c r="G14922">
        <v>4</v>
      </c>
      <c r="H14922">
        <v>5</v>
      </c>
      <c r="I14922">
        <v>0</v>
      </c>
      <c r="J14922">
        <v>0</v>
      </c>
      <c r="K14922" t="s">
        <v>22</v>
      </c>
      <c r="L14922" t="s">
        <v>39</v>
      </c>
      <c r="M14922" t="s">
        <v>28</v>
      </c>
      <c r="N14922">
        <v>19</v>
      </c>
      <c r="O14922">
        <v>79</v>
      </c>
    </row>
    <row r="14923" spans="1:22" x14ac:dyDescent="0.2">
      <c r="A14923">
        <v>2021</v>
      </c>
      <c r="B14923" s="1">
        <v>44223</v>
      </c>
      <c r="C14923" t="s">
        <v>96</v>
      </c>
      <c r="D14923" t="s">
        <v>22</v>
      </c>
      <c r="E14923">
        <v>1</v>
      </c>
      <c r="F14923" s="2">
        <v>0.24027777777777778</v>
      </c>
      <c r="G14923">
        <v>4</v>
      </c>
      <c r="H14923">
        <v>5</v>
      </c>
      <c r="I14923">
        <v>0</v>
      </c>
      <c r="J14923">
        <v>0</v>
      </c>
      <c r="K14923" t="s">
        <v>22</v>
      </c>
      <c r="L14923" t="s">
        <v>39</v>
      </c>
      <c r="M14923" t="s">
        <v>40</v>
      </c>
      <c r="N14923">
        <v>72</v>
      </c>
      <c r="O14923">
        <v>81</v>
      </c>
      <c r="P14923" t="s">
        <v>43</v>
      </c>
      <c r="T14923" t="s">
        <v>47</v>
      </c>
      <c r="U14923">
        <v>109</v>
      </c>
      <c r="V14923">
        <v>73</v>
      </c>
    </row>
    <row r="14924" spans="1:22" x14ac:dyDescent="0.2">
      <c r="A14924">
        <v>2021</v>
      </c>
      <c r="B14924" s="1">
        <v>44223</v>
      </c>
      <c r="C14924" t="s">
        <v>96</v>
      </c>
      <c r="D14924" t="s">
        <v>22</v>
      </c>
      <c r="E14924">
        <v>1</v>
      </c>
      <c r="F14924" s="2">
        <v>0.23819444444444446</v>
      </c>
      <c r="G14924">
        <v>4</v>
      </c>
      <c r="H14924">
        <v>5</v>
      </c>
      <c r="I14924">
        <v>0</v>
      </c>
      <c r="J14924">
        <v>0</v>
      </c>
      <c r="K14924" t="s">
        <v>22</v>
      </c>
      <c r="L14924" t="s">
        <v>39</v>
      </c>
      <c r="M14924" t="s">
        <v>28</v>
      </c>
      <c r="N14924">
        <v>117</v>
      </c>
      <c r="O14924">
        <v>83</v>
      </c>
    </row>
    <row r="14925" spans="1:22" x14ac:dyDescent="0.2">
      <c r="A14925">
        <v>2021</v>
      </c>
      <c r="B14925" s="1">
        <v>44223</v>
      </c>
      <c r="C14925" t="s">
        <v>96</v>
      </c>
      <c r="D14925" t="s">
        <v>22</v>
      </c>
      <c r="E14925">
        <v>1</v>
      </c>
      <c r="F14925" s="2">
        <v>0.23750000000000002</v>
      </c>
      <c r="G14925">
        <v>4</v>
      </c>
      <c r="H14925">
        <v>5</v>
      </c>
      <c r="I14925">
        <v>0</v>
      </c>
      <c r="J14925">
        <v>0</v>
      </c>
      <c r="K14925" t="s">
        <v>22</v>
      </c>
      <c r="L14925" t="s">
        <v>37</v>
      </c>
      <c r="M14925" t="s">
        <v>24</v>
      </c>
      <c r="N14925">
        <v>120</v>
      </c>
      <c r="O14925">
        <v>64</v>
      </c>
      <c r="P14925" t="s">
        <v>25</v>
      </c>
      <c r="T14925" t="s">
        <v>110</v>
      </c>
    </row>
    <row r="14926" spans="1:22" x14ac:dyDescent="0.2">
      <c r="A14926">
        <v>2021</v>
      </c>
      <c r="B14926" s="1">
        <v>44223</v>
      </c>
      <c r="C14926" t="s">
        <v>96</v>
      </c>
      <c r="D14926" t="s">
        <v>22</v>
      </c>
      <c r="E14926">
        <v>1</v>
      </c>
      <c r="F14926" s="2">
        <v>0.23611111111111113</v>
      </c>
      <c r="G14926">
        <v>4</v>
      </c>
      <c r="H14926">
        <v>5</v>
      </c>
      <c r="I14926">
        <v>0</v>
      </c>
      <c r="J14926">
        <v>0</v>
      </c>
      <c r="K14926" t="s">
        <v>22</v>
      </c>
      <c r="L14926" t="s">
        <v>38</v>
      </c>
      <c r="M14926" t="s">
        <v>28</v>
      </c>
      <c r="N14926">
        <v>112</v>
      </c>
      <c r="O14926">
        <v>60</v>
      </c>
    </row>
    <row r="14927" spans="1:22" x14ac:dyDescent="0.2">
      <c r="A14927">
        <v>2021</v>
      </c>
      <c r="B14927" s="1">
        <v>44223</v>
      </c>
      <c r="C14927" t="s">
        <v>96</v>
      </c>
      <c r="D14927" t="s">
        <v>22</v>
      </c>
      <c r="E14927">
        <v>1</v>
      </c>
      <c r="F14927" s="2">
        <v>0.23611111111111113</v>
      </c>
      <c r="G14927">
        <v>4</v>
      </c>
      <c r="H14927">
        <v>5</v>
      </c>
      <c r="I14927">
        <v>0</v>
      </c>
      <c r="J14927">
        <v>0</v>
      </c>
      <c r="K14927" t="s">
        <v>22</v>
      </c>
      <c r="L14927" t="s">
        <v>38</v>
      </c>
      <c r="M14927" t="s">
        <v>40</v>
      </c>
      <c r="N14927">
        <v>112</v>
      </c>
      <c r="O14927">
        <v>60</v>
      </c>
      <c r="P14927" t="s">
        <v>43</v>
      </c>
      <c r="T14927" t="s">
        <v>39</v>
      </c>
      <c r="U14927">
        <v>91</v>
      </c>
      <c r="V14927">
        <v>82</v>
      </c>
    </row>
    <row r="14928" spans="1:22" x14ac:dyDescent="0.2">
      <c r="A14928">
        <v>2021</v>
      </c>
      <c r="B14928" s="1">
        <v>44223</v>
      </c>
      <c r="C14928" t="s">
        <v>96</v>
      </c>
      <c r="D14928" t="s">
        <v>22</v>
      </c>
      <c r="E14928">
        <v>1</v>
      </c>
      <c r="F14928" s="2">
        <v>0.23541666666666669</v>
      </c>
      <c r="G14928">
        <v>4</v>
      </c>
      <c r="H14928">
        <v>5</v>
      </c>
      <c r="I14928">
        <v>0</v>
      </c>
      <c r="J14928">
        <v>0</v>
      </c>
      <c r="K14928" t="s">
        <v>22</v>
      </c>
      <c r="L14928" t="s">
        <v>39</v>
      </c>
      <c r="M14928" t="s">
        <v>40</v>
      </c>
      <c r="N14928">
        <v>90</v>
      </c>
      <c r="O14928">
        <v>78</v>
      </c>
      <c r="P14928" t="s">
        <v>43</v>
      </c>
      <c r="T14928" t="s">
        <v>45</v>
      </c>
      <c r="U14928">
        <v>87</v>
      </c>
      <c r="V14928">
        <v>28</v>
      </c>
    </row>
    <row r="14929" spans="1:22" x14ac:dyDescent="0.2">
      <c r="A14929">
        <v>2021</v>
      </c>
      <c r="B14929" s="1">
        <v>44223</v>
      </c>
      <c r="C14929" t="s">
        <v>96</v>
      </c>
      <c r="D14929" t="s">
        <v>22</v>
      </c>
      <c r="E14929">
        <v>1</v>
      </c>
      <c r="F14929" s="2">
        <v>0.23472222222222219</v>
      </c>
      <c r="G14929">
        <v>4</v>
      </c>
      <c r="H14929">
        <v>5</v>
      </c>
      <c r="I14929">
        <v>0</v>
      </c>
      <c r="J14929">
        <v>0</v>
      </c>
      <c r="K14929" t="s">
        <v>22</v>
      </c>
      <c r="L14929" t="s">
        <v>45</v>
      </c>
      <c r="M14929" t="s">
        <v>40</v>
      </c>
      <c r="N14929">
        <v>90</v>
      </c>
      <c r="O14929">
        <v>28</v>
      </c>
      <c r="P14929" t="s">
        <v>43</v>
      </c>
      <c r="T14929" t="s">
        <v>38</v>
      </c>
      <c r="U14929">
        <v>106</v>
      </c>
      <c r="V14929">
        <v>17</v>
      </c>
    </row>
    <row r="14930" spans="1:22" x14ac:dyDescent="0.2">
      <c r="A14930">
        <v>2021</v>
      </c>
      <c r="B14930" s="1">
        <v>44223</v>
      </c>
      <c r="C14930" t="s">
        <v>96</v>
      </c>
      <c r="D14930" t="s">
        <v>22</v>
      </c>
      <c r="E14930">
        <v>1</v>
      </c>
      <c r="F14930" s="2">
        <v>0.23402777777777781</v>
      </c>
      <c r="G14930">
        <v>4</v>
      </c>
      <c r="H14930">
        <v>5</v>
      </c>
      <c r="I14930">
        <v>0</v>
      </c>
      <c r="J14930">
        <v>0</v>
      </c>
      <c r="K14930" t="s">
        <v>22</v>
      </c>
      <c r="L14930" t="s">
        <v>38</v>
      </c>
      <c r="M14930" t="s">
        <v>48</v>
      </c>
      <c r="N14930">
        <v>110</v>
      </c>
      <c r="O14930">
        <v>11</v>
      </c>
      <c r="P14930" t="s">
        <v>49</v>
      </c>
    </row>
    <row r="14931" spans="1:22" x14ac:dyDescent="0.2">
      <c r="A14931">
        <v>2021</v>
      </c>
      <c r="B14931" s="1">
        <v>44223</v>
      </c>
      <c r="C14931" t="s">
        <v>96</v>
      </c>
      <c r="D14931" t="s">
        <v>22</v>
      </c>
      <c r="E14931">
        <v>1</v>
      </c>
      <c r="F14931" s="2">
        <v>0.23402777777777781</v>
      </c>
      <c r="G14931">
        <v>4</v>
      </c>
      <c r="H14931">
        <v>5</v>
      </c>
      <c r="I14931">
        <v>0</v>
      </c>
      <c r="J14931">
        <v>0</v>
      </c>
      <c r="K14931" t="s">
        <v>22</v>
      </c>
      <c r="L14931" t="s">
        <v>38</v>
      </c>
      <c r="M14931" t="s">
        <v>29</v>
      </c>
      <c r="N14931">
        <v>110</v>
      </c>
      <c r="O14931">
        <v>11</v>
      </c>
      <c r="P14931" t="s">
        <v>71</v>
      </c>
      <c r="T14931" t="s">
        <v>121</v>
      </c>
    </row>
    <row r="14932" spans="1:22" x14ac:dyDescent="0.2">
      <c r="A14932">
        <v>2021</v>
      </c>
      <c r="B14932" s="1">
        <v>44223</v>
      </c>
      <c r="C14932" t="s">
        <v>96</v>
      </c>
      <c r="D14932" t="s">
        <v>22</v>
      </c>
      <c r="E14932">
        <v>1</v>
      </c>
      <c r="F14932" s="2">
        <v>0.23055555555555554</v>
      </c>
      <c r="G14932">
        <v>4</v>
      </c>
      <c r="H14932">
        <v>5</v>
      </c>
      <c r="I14932">
        <v>0</v>
      </c>
      <c r="J14932">
        <v>0</v>
      </c>
      <c r="K14932" t="s">
        <v>96</v>
      </c>
      <c r="L14932" t="s">
        <v>118</v>
      </c>
      <c r="M14932" t="s">
        <v>28</v>
      </c>
      <c r="N14932">
        <v>7</v>
      </c>
      <c r="O14932">
        <v>17</v>
      </c>
    </row>
    <row r="14933" spans="1:22" x14ac:dyDescent="0.2">
      <c r="A14933">
        <v>2021</v>
      </c>
      <c r="B14933" s="1">
        <v>44223</v>
      </c>
      <c r="C14933" t="s">
        <v>96</v>
      </c>
      <c r="D14933" t="s">
        <v>22</v>
      </c>
      <c r="E14933">
        <v>1</v>
      </c>
      <c r="F14933" s="2">
        <v>0.23055555555555554</v>
      </c>
      <c r="G14933">
        <v>4</v>
      </c>
      <c r="H14933">
        <v>5</v>
      </c>
      <c r="I14933">
        <v>0</v>
      </c>
      <c r="J14933">
        <v>0</v>
      </c>
      <c r="K14933" t="s">
        <v>96</v>
      </c>
      <c r="L14933" t="s">
        <v>118</v>
      </c>
      <c r="M14933" t="s">
        <v>48</v>
      </c>
      <c r="N14933">
        <v>7</v>
      </c>
      <c r="O14933">
        <v>17</v>
      </c>
      <c r="P14933" t="s">
        <v>49</v>
      </c>
    </row>
    <row r="14934" spans="1:22" x14ac:dyDescent="0.2">
      <c r="A14934">
        <v>2021</v>
      </c>
      <c r="B14934" s="1">
        <v>44223</v>
      </c>
      <c r="C14934" t="s">
        <v>96</v>
      </c>
      <c r="D14934" t="s">
        <v>22</v>
      </c>
      <c r="E14934">
        <v>1</v>
      </c>
      <c r="F14934" s="2">
        <v>0.2298611111111111</v>
      </c>
      <c r="G14934">
        <v>4</v>
      </c>
      <c r="H14934">
        <v>5</v>
      </c>
      <c r="I14934">
        <v>0</v>
      </c>
      <c r="J14934">
        <v>0</v>
      </c>
      <c r="K14934" t="s">
        <v>22</v>
      </c>
      <c r="L14934" t="s">
        <v>37</v>
      </c>
      <c r="M14934" t="s">
        <v>28</v>
      </c>
      <c r="N14934">
        <v>151</v>
      </c>
      <c r="O14934">
        <v>82</v>
      </c>
    </row>
    <row r="14935" spans="1:22" x14ac:dyDescent="0.2">
      <c r="A14935">
        <v>2021</v>
      </c>
      <c r="B14935" s="1">
        <v>44223</v>
      </c>
      <c r="C14935" t="s">
        <v>96</v>
      </c>
      <c r="D14935" t="s">
        <v>22</v>
      </c>
      <c r="E14935">
        <v>1</v>
      </c>
      <c r="F14935" s="2">
        <v>0.22777777777777777</v>
      </c>
      <c r="G14935">
        <v>4</v>
      </c>
      <c r="H14935">
        <v>5</v>
      </c>
      <c r="I14935">
        <v>0</v>
      </c>
      <c r="J14935">
        <v>0</v>
      </c>
      <c r="K14935" t="s">
        <v>96</v>
      </c>
      <c r="L14935" t="s">
        <v>110</v>
      </c>
      <c r="M14935" t="s">
        <v>28</v>
      </c>
      <c r="N14935">
        <v>49</v>
      </c>
      <c r="O14935">
        <v>5</v>
      </c>
    </row>
    <row r="14936" spans="1:22" x14ac:dyDescent="0.2">
      <c r="A14936">
        <v>2021</v>
      </c>
      <c r="B14936" s="1">
        <v>44223</v>
      </c>
      <c r="C14936" t="s">
        <v>96</v>
      </c>
      <c r="D14936" t="s">
        <v>22</v>
      </c>
      <c r="E14936">
        <v>1</v>
      </c>
      <c r="F14936" s="2">
        <v>0.22777777777777777</v>
      </c>
      <c r="G14936">
        <v>4</v>
      </c>
      <c r="H14936">
        <v>5</v>
      </c>
      <c r="I14936">
        <v>0</v>
      </c>
      <c r="J14936">
        <v>0</v>
      </c>
      <c r="K14936" t="s">
        <v>96</v>
      </c>
      <c r="L14936" t="s">
        <v>110</v>
      </c>
      <c r="M14936" t="s">
        <v>48</v>
      </c>
      <c r="N14936">
        <v>53</v>
      </c>
      <c r="O14936">
        <v>3</v>
      </c>
      <c r="P14936" t="s">
        <v>49</v>
      </c>
    </row>
    <row r="14937" spans="1:22" x14ac:dyDescent="0.2">
      <c r="A14937">
        <v>2021</v>
      </c>
      <c r="B14937" s="1">
        <v>44223</v>
      </c>
      <c r="C14937" t="s">
        <v>96</v>
      </c>
      <c r="D14937" t="s">
        <v>22</v>
      </c>
      <c r="E14937">
        <v>1</v>
      </c>
      <c r="F14937" s="2">
        <v>0.22291666666666665</v>
      </c>
      <c r="G14937">
        <v>4</v>
      </c>
      <c r="H14937">
        <v>5</v>
      </c>
      <c r="I14937">
        <v>0</v>
      </c>
      <c r="J14937">
        <v>0</v>
      </c>
      <c r="K14937" t="s">
        <v>22</v>
      </c>
      <c r="L14937" t="s">
        <v>45</v>
      </c>
      <c r="M14937" t="s">
        <v>28</v>
      </c>
      <c r="N14937">
        <v>2</v>
      </c>
      <c r="O14937">
        <v>43</v>
      </c>
    </row>
    <row r="14938" spans="1:22" x14ac:dyDescent="0.2">
      <c r="A14938">
        <v>2021</v>
      </c>
      <c r="B14938" s="1">
        <v>44223</v>
      </c>
      <c r="C14938" t="s">
        <v>96</v>
      </c>
      <c r="D14938" t="s">
        <v>22</v>
      </c>
      <c r="E14938">
        <v>1</v>
      </c>
      <c r="F14938" s="2">
        <v>0.22222222222222221</v>
      </c>
      <c r="G14938">
        <v>4</v>
      </c>
      <c r="H14938">
        <v>5</v>
      </c>
      <c r="I14938">
        <v>0</v>
      </c>
      <c r="J14938">
        <v>0</v>
      </c>
      <c r="K14938" t="s">
        <v>22</v>
      </c>
      <c r="L14938" t="s">
        <v>45</v>
      </c>
      <c r="M14938" t="s">
        <v>40</v>
      </c>
      <c r="N14938">
        <v>2</v>
      </c>
      <c r="O14938">
        <v>44</v>
      </c>
      <c r="P14938" t="s">
        <v>43</v>
      </c>
      <c r="T14938" t="s">
        <v>39</v>
      </c>
      <c r="U14938">
        <v>4</v>
      </c>
      <c r="V14938">
        <v>41</v>
      </c>
    </row>
    <row r="14939" spans="1:22" x14ac:dyDescent="0.2">
      <c r="A14939">
        <v>2021</v>
      </c>
      <c r="B14939" s="1">
        <v>44223</v>
      </c>
      <c r="C14939" t="s">
        <v>96</v>
      </c>
      <c r="D14939" t="s">
        <v>22</v>
      </c>
      <c r="E14939">
        <v>1</v>
      </c>
      <c r="F14939" s="2">
        <v>0.21944444444444444</v>
      </c>
      <c r="G14939">
        <v>4</v>
      </c>
      <c r="H14939">
        <v>5</v>
      </c>
      <c r="I14939">
        <v>0</v>
      </c>
      <c r="J14939">
        <v>0</v>
      </c>
      <c r="K14939" t="s">
        <v>22</v>
      </c>
      <c r="L14939" t="s">
        <v>39</v>
      </c>
      <c r="M14939" t="s">
        <v>40</v>
      </c>
      <c r="N14939">
        <v>44</v>
      </c>
      <c r="O14939">
        <v>38</v>
      </c>
      <c r="P14939" t="s">
        <v>43</v>
      </c>
      <c r="T14939" t="s">
        <v>45</v>
      </c>
      <c r="U14939">
        <v>83</v>
      </c>
      <c r="V14939">
        <v>79</v>
      </c>
    </row>
    <row r="14940" spans="1:22" x14ac:dyDescent="0.2">
      <c r="A14940">
        <v>2021</v>
      </c>
      <c r="B14940" s="1">
        <v>44223</v>
      </c>
      <c r="C14940" t="s">
        <v>96</v>
      </c>
      <c r="D14940" t="s">
        <v>22</v>
      </c>
      <c r="E14940">
        <v>1</v>
      </c>
      <c r="F14940" s="2">
        <v>0.21666666666666667</v>
      </c>
      <c r="G14940">
        <v>4</v>
      </c>
      <c r="H14940">
        <v>5</v>
      </c>
      <c r="I14940">
        <v>0</v>
      </c>
      <c r="J14940">
        <v>0</v>
      </c>
      <c r="K14940" t="s">
        <v>22</v>
      </c>
      <c r="L14940" t="s">
        <v>38</v>
      </c>
      <c r="M14940" t="s">
        <v>28</v>
      </c>
      <c r="N14940">
        <v>113</v>
      </c>
      <c r="O14940">
        <v>82</v>
      </c>
    </row>
    <row r="14941" spans="1:22" x14ac:dyDescent="0.2">
      <c r="A14941">
        <v>2021</v>
      </c>
      <c r="B14941" s="1">
        <v>44223</v>
      </c>
      <c r="C14941" t="s">
        <v>96</v>
      </c>
      <c r="D14941" t="s">
        <v>22</v>
      </c>
      <c r="E14941">
        <v>1</v>
      </c>
      <c r="F14941" s="2">
        <v>0.21458333333333335</v>
      </c>
      <c r="G14941">
        <v>4</v>
      </c>
      <c r="H14941">
        <v>5</v>
      </c>
      <c r="I14941">
        <v>0</v>
      </c>
      <c r="J14941">
        <v>0</v>
      </c>
      <c r="K14941" t="s">
        <v>22</v>
      </c>
      <c r="L14941" t="s">
        <v>38</v>
      </c>
      <c r="M14941" t="s">
        <v>29</v>
      </c>
      <c r="N14941">
        <v>124</v>
      </c>
      <c r="O14941">
        <v>49</v>
      </c>
      <c r="P14941" t="s">
        <v>30</v>
      </c>
      <c r="T14941" t="s">
        <v>118</v>
      </c>
    </row>
    <row r="14942" spans="1:22" x14ac:dyDescent="0.2">
      <c r="A14942">
        <v>2021</v>
      </c>
      <c r="B14942" s="1">
        <v>44223</v>
      </c>
      <c r="C14942" t="s">
        <v>96</v>
      </c>
      <c r="D14942" t="s">
        <v>22</v>
      </c>
      <c r="E14942">
        <v>1</v>
      </c>
      <c r="F14942" s="2">
        <v>0.21388888888888891</v>
      </c>
      <c r="G14942">
        <v>4</v>
      </c>
      <c r="H14942">
        <v>5</v>
      </c>
      <c r="I14942">
        <v>0</v>
      </c>
      <c r="J14942">
        <v>0</v>
      </c>
      <c r="K14942" t="s">
        <v>22</v>
      </c>
      <c r="L14942" t="s">
        <v>38</v>
      </c>
      <c r="M14942" t="s">
        <v>40</v>
      </c>
      <c r="N14942">
        <v>133</v>
      </c>
      <c r="O14942">
        <v>33</v>
      </c>
      <c r="P14942" t="s">
        <v>43</v>
      </c>
      <c r="T14942" t="s">
        <v>39</v>
      </c>
      <c r="U14942">
        <v>133</v>
      </c>
      <c r="V14942">
        <v>4</v>
      </c>
    </row>
    <row r="14943" spans="1:22" x14ac:dyDescent="0.2">
      <c r="A14943">
        <v>2021</v>
      </c>
      <c r="B14943" s="1">
        <v>44223</v>
      </c>
      <c r="C14943" t="s">
        <v>96</v>
      </c>
      <c r="D14943" t="s">
        <v>22</v>
      </c>
      <c r="E14943">
        <v>1</v>
      </c>
      <c r="F14943" s="2">
        <v>0.21319444444444444</v>
      </c>
      <c r="G14943">
        <v>4</v>
      </c>
      <c r="H14943">
        <v>5</v>
      </c>
      <c r="I14943">
        <v>0</v>
      </c>
      <c r="J14943">
        <v>0</v>
      </c>
      <c r="K14943" t="s">
        <v>22</v>
      </c>
      <c r="L14943" t="s">
        <v>39</v>
      </c>
      <c r="M14943" t="s">
        <v>32</v>
      </c>
      <c r="N14943">
        <v>141</v>
      </c>
      <c r="O14943">
        <v>6</v>
      </c>
      <c r="P14943" t="s">
        <v>33</v>
      </c>
      <c r="Q14943" t="s">
        <v>80</v>
      </c>
      <c r="R14943" t="s">
        <v>35</v>
      </c>
      <c r="S14943" t="s">
        <v>36</v>
      </c>
    </row>
    <row r="14944" spans="1:22" x14ac:dyDescent="0.2">
      <c r="A14944">
        <v>2021</v>
      </c>
      <c r="B14944" s="1">
        <v>44223</v>
      </c>
      <c r="C14944" t="s">
        <v>96</v>
      </c>
      <c r="D14944" t="s">
        <v>22</v>
      </c>
      <c r="E14944">
        <v>1</v>
      </c>
      <c r="F14944" s="2">
        <v>0.21041666666666667</v>
      </c>
      <c r="G14944">
        <v>4</v>
      </c>
      <c r="H14944">
        <v>5</v>
      </c>
      <c r="I14944">
        <v>0</v>
      </c>
      <c r="J14944">
        <v>0</v>
      </c>
      <c r="K14944" t="s">
        <v>22</v>
      </c>
      <c r="L14944" t="s">
        <v>45</v>
      </c>
      <c r="M14944" t="s">
        <v>28</v>
      </c>
      <c r="N14944">
        <v>159</v>
      </c>
      <c r="O14944">
        <v>81</v>
      </c>
    </row>
    <row r="14945" spans="1:22" x14ac:dyDescent="0.2">
      <c r="A14945">
        <v>2021</v>
      </c>
      <c r="B14945" s="1">
        <v>44223</v>
      </c>
      <c r="C14945" t="s">
        <v>96</v>
      </c>
      <c r="D14945" t="s">
        <v>22</v>
      </c>
      <c r="E14945">
        <v>1</v>
      </c>
      <c r="F14945" s="2">
        <v>0.21041666666666667</v>
      </c>
      <c r="G14945">
        <v>4</v>
      </c>
      <c r="H14945">
        <v>5</v>
      </c>
      <c r="I14945">
        <v>0</v>
      </c>
      <c r="J14945">
        <v>0</v>
      </c>
      <c r="K14945" t="s">
        <v>22</v>
      </c>
      <c r="L14945" t="s">
        <v>45</v>
      </c>
      <c r="M14945" t="s">
        <v>32</v>
      </c>
      <c r="N14945">
        <v>167</v>
      </c>
      <c r="O14945">
        <v>80</v>
      </c>
      <c r="P14945" t="s">
        <v>33</v>
      </c>
      <c r="Q14945" t="s">
        <v>80</v>
      </c>
      <c r="R14945" t="s">
        <v>35</v>
      </c>
      <c r="S14945" t="s">
        <v>36</v>
      </c>
    </row>
    <row r="14946" spans="1:22" x14ac:dyDescent="0.2">
      <c r="A14946">
        <v>2021</v>
      </c>
      <c r="B14946" s="1">
        <v>44223</v>
      </c>
      <c r="C14946" t="s">
        <v>96</v>
      </c>
      <c r="D14946" t="s">
        <v>22</v>
      </c>
      <c r="E14946">
        <v>1</v>
      </c>
      <c r="F14946" s="2">
        <v>0.20972222222222223</v>
      </c>
      <c r="G14946">
        <v>4</v>
      </c>
      <c r="H14946">
        <v>5</v>
      </c>
      <c r="I14946">
        <v>0</v>
      </c>
      <c r="J14946">
        <v>0</v>
      </c>
      <c r="K14946" t="s">
        <v>96</v>
      </c>
      <c r="L14946" t="s">
        <v>118</v>
      </c>
      <c r="M14946" t="s">
        <v>28</v>
      </c>
      <c r="N14946">
        <v>14</v>
      </c>
      <c r="O14946">
        <v>30</v>
      </c>
    </row>
    <row r="14947" spans="1:22" x14ac:dyDescent="0.2">
      <c r="A14947">
        <v>2021</v>
      </c>
      <c r="B14947" s="1">
        <v>44223</v>
      </c>
      <c r="C14947" t="s">
        <v>96</v>
      </c>
      <c r="D14947" t="s">
        <v>22</v>
      </c>
      <c r="E14947">
        <v>1</v>
      </c>
      <c r="F14947" s="2">
        <v>0.20972222222222223</v>
      </c>
      <c r="G14947">
        <v>4</v>
      </c>
      <c r="H14947">
        <v>5</v>
      </c>
      <c r="I14947">
        <v>0</v>
      </c>
      <c r="J14947">
        <v>0</v>
      </c>
      <c r="K14947" t="s">
        <v>96</v>
      </c>
      <c r="L14947" t="s">
        <v>118</v>
      </c>
      <c r="M14947" t="s">
        <v>48</v>
      </c>
      <c r="N14947">
        <v>14</v>
      </c>
      <c r="O14947">
        <v>30</v>
      </c>
      <c r="P14947" t="s">
        <v>49</v>
      </c>
    </row>
    <row r="14948" spans="1:22" x14ac:dyDescent="0.2">
      <c r="A14948">
        <v>2021</v>
      </c>
      <c r="B14948" s="1">
        <v>44223</v>
      </c>
      <c r="C14948" t="s">
        <v>96</v>
      </c>
      <c r="D14948" t="s">
        <v>22</v>
      </c>
      <c r="E14948">
        <v>1</v>
      </c>
      <c r="F14948" s="2">
        <v>0.20347222222222219</v>
      </c>
      <c r="G14948">
        <v>4</v>
      </c>
      <c r="H14948">
        <v>5</v>
      </c>
      <c r="I14948">
        <v>0</v>
      </c>
      <c r="J14948">
        <v>0</v>
      </c>
      <c r="K14948" t="s">
        <v>22</v>
      </c>
      <c r="L14948" t="s">
        <v>39</v>
      </c>
      <c r="M14948" t="s">
        <v>28</v>
      </c>
      <c r="N14948">
        <v>5</v>
      </c>
      <c r="O14948">
        <v>64</v>
      </c>
    </row>
    <row r="14949" spans="1:22" x14ac:dyDescent="0.2">
      <c r="A14949">
        <v>2021</v>
      </c>
      <c r="B14949" s="1">
        <v>44223</v>
      </c>
      <c r="C14949" t="s">
        <v>96</v>
      </c>
      <c r="D14949" t="s">
        <v>22</v>
      </c>
      <c r="E14949">
        <v>1</v>
      </c>
      <c r="F14949" s="2">
        <v>0.20208333333333331</v>
      </c>
      <c r="G14949">
        <v>5</v>
      </c>
      <c r="H14949">
        <v>5</v>
      </c>
      <c r="I14949">
        <v>0</v>
      </c>
      <c r="J14949">
        <v>0</v>
      </c>
      <c r="K14949" t="s">
        <v>22</v>
      </c>
      <c r="L14949" t="s">
        <v>39</v>
      </c>
      <c r="M14949" t="s">
        <v>40</v>
      </c>
      <c r="N14949">
        <v>3</v>
      </c>
      <c r="O14949">
        <v>32</v>
      </c>
      <c r="P14949" t="s">
        <v>41</v>
      </c>
      <c r="T14949" t="s">
        <v>186</v>
      </c>
      <c r="U14949">
        <v>9</v>
      </c>
      <c r="V14949">
        <v>58</v>
      </c>
    </row>
    <row r="14950" spans="1:22" x14ac:dyDescent="0.2">
      <c r="A14950">
        <v>2021</v>
      </c>
      <c r="B14950" s="1">
        <v>44223</v>
      </c>
      <c r="C14950" t="s">
        <v>96</v>
      </c>
      <c r="D14950" t="s">
        <v>22</v>
      </c>
      <c r="E14950">
        <v>1</v>
      </c>
      <c r="F14950" s="2">
        <v>0.19583333333333333</v>
      </c>
      <c r="G14950">
        <v>5</v>
      </c>
      <c r="H14950">
        <v>5</v>
      </c>
      <c r="I14950">
        <v>0</v>
      </c>
      <c r="J14950">
        <v>0</v>
      </c>
      <c r="K14950" t="s">
        <v>22</v>
      </c>
      <c r="L14950" t="s">
        <v>186</v>
      </c>
      <c r="M14950" t="s">
        <v>40</v>
      </c>
      <c r="N14950">
        <v>4</v>
      </c>
      <c r="O14950">
        <v>63</v>
      </c>
      <c r="P14950" t="s">
        <v>43</v>
      </c>
      <c r="T14950" t="s">
        <v>39</v>
      </c>
      <c r="U14950">
        <v>8</v>
      </c>
      <c r="V14950">
        <v>16</v>
      </c>
    </row>
    <row r="14951" spans="1:22" x14ac:dyDescent="0.2">
      <c r="A14951">
        <v>2021</v>
      </c>
      <c r="B14951" s="1">
        <v>44223</v>
      </c>
      <c r="C14951" t="s">
        <v>96</v>
      </c>
      <c r="D14951" t="s">
        <v>22</v>
      </c>
      <c r="E14951">
        <v>1</v>
      </c>
      <c r="F14951" s="2">
        <v>0.19444444444444445</v>
      </c>
      <c r="G14951">
        <v>5</v>
      </c>
      <c r="H14951">
        <v>5</v>
      </c>
      <c r="I14951">
        <v>0</v>
      </c>
      <c r="J14951">
        <v>0</v>
      </c>
      <c r="K14951" t="s">
        <v>22</v>
      </c>
      <c r="L14951" t="s">
        <v>39</v>
      </c>
      <c r="M14951" t="s">
        <v>40</v>
      </c>
      <c r="N14951">
        <v>22</v>
      </c>
      <c r="O14951">
        <v>12</v>
      </c>
      <c r="P14951" t="s">
        <v>43</v>
      </c>
      <c r="T14951" t="s">
        <v>70</v>
      </c>
      <c r="U14951">
        <v>45</v>
      </c>
      <c r="V14951">
        <v>6</v>
      </c>
    </row>
    <row r="14952" spans="1:22" x14ac:dyDescent="0.2">
      <c r="A14952">
        <v>2021</v>
      </c>
      <c r="B14952" s="1">
        <v>44223</v>
      </c>
      <c r="C14952" t="s">
        <v>96</v>
      </c>
      <c r="D14952" t="s">
        <v>22</v>
      </c>
      <c r="E14952">
        <v>1</v>
      </c>
      <c r="F14952" s="2">
        <v>0.18472222222222223</v>
      </c>
      <c r="G14952">
        <v>5</v>
      </c>
      <c r="H14952">
        <v>5</v>
      </c>
      <c r="I14952">
        <v>0</v>
      </c>
      <c r="J14952">
        <v>0</v>
      </c>
      <c r="K14952" t="s">
        <v>22</v>
      </c>
      <c r="L14952" t="s">
        <v>56</v>
      </c>
      <c r="M14952" t="s">
        <v>28</v>
      </c>
      <c r="N14952">
        <v>84</v>
      </c>
      <c r="O14952">
        <v>79</v>
      </c>
    </row>
    <row r="14953" spans="1:22" x14ac:dyDescent="0.2">
      <c r="A14953">
        <v>2021</v>
      </c>
      <c r="B14953" s="1">
        <v>44223</v>
      </c>
      <c r="C14953" t="s">
        <v>96</v>
      </c>
      <c r="D14953" t="s">
        <v>22</v>
      </c>
      <c r="E14953">
        <v>1</v>
      </c>
      <c r="F14953" s="2">
        <v>0.18402777777777779</v>
      </c>
      <c r="G14953">
        <v>5</v>
      </c>
      <c r="H14953">
        <v>5</v>
      </c>
      <c r="I14953">
        <v>0</v>
      </c>
      <c r="J14953">
        <v>0</v>
      </c>
      <c r="K14953" t="s">
        <v>22</v>
      </c>
      <c r="L14953" t="s">
        <v>56</v>
      </c>
      <c r="M14953" t="s">
        <v>48</v>
      </c>
      <c r="N14953">
        <v>97</v>
      </c>
      <c r="O14953">
        <v>82</v>
      </c>
      <c r="P14953" t="s">
        <v>49</v>
      </c>
    </row>
    <row r="14954" spans="1:22" x14ac:dyDescent="0.2">
      <c r="A14954">
        <v>2021</v>
      </c>
      <c r="B14954" s="1">
        <v>44223</v>
      </c>
      <c r="C14954" t="s">
        <v>96</v>
      </c>
      <c r="D14954" t="s">
        <v>22</v>
      </c>
      <c r="E14954">
        <v>1</v>
      </c>
      <c r="F14954" s="2">
        <v>0.18402777777777779</v>
      </c>
      <c r="G14954">
        <v>5</v>
      </c>
      <c r="H14954">
        <v>5</v>
      </c>
      <c r="I14954">
        <v>0</v>
      </c>
      <c r="J14954">
        <v>0</v>
      </c>
      <c r="K14954" t="s">
        <v>22</v>
      </c>
      <c r="L14954" t="s">
        <v>56</v>
      </c>
      <c r="M14954" t="s">
        <v>29</v>
      </c>
      <c r="N14954">
        <v>97</v>
      </c>
      <c r="O14954">
        <v>82</v>
      </c>
      <c r="P14954" t="s">
        <v>71</v>
      </c>
      <c r="T14954" t="s">
        <v>99</v>
      </c>
    </row>
    <row r="14955" spans="1:22" x14ac:dyDescent="0.2">
      <c r="A14955">
        <v>2021</v>
      </c>
      <c r="B14955" s="1">
        <v>44223</v>
      </c>
      <c r="C14955" t="s">
        <v>96</v>
      </c>
      <c r="D14955" t="s">
        <v>22</v>
      </c>
      <c r="E14955">
        <v>1</v>
      </c>
      <c r="F14955" s="2">
        <v>0.18333333333333335</v>
      </c>
      <c r="G14955">
        <v>5</v>
      </c>
      <c r="H14955">
        <v>5</v>
      </c>
      <c r="I14955">
        <v>0</v>
      </c>
      <c r="J14955">
        <v>0</v>
      </c>
      <c r="K14955" t="s">
        <v>96</v>
      </c>
      <c r="L14955" t="s">
        <v>106</v>
      </c>
      <c r="M14955" t="s">
        <v>28</v>
      </c>
      <c r="N14955">
        <v>101</v>
      </c>
      <c r="O14955">
        <v>5</v>
      </c>
    </row>
    <row r="14956" spans="1:22" x14ac:dyDescent="0.2">
      <c r="A14956">
        <v>2021</v>
      </c>
      <c r="B14956" s="1">
        <v>44223</v>
      </c>
      <c r="C14956" t="s">
        <v>96</v>
      </c>
      <c r="D14956" t="s">
        <v>22</v>
      </c>
      <c r="E14956">
        <v>1</v>
      </c>
      <c r="F14956" s="2">
        <v>0.18263888888888891</v>
      </c>
      <c r="G14956">
        <v>5</v>
      </c>
      <c r="H14956">
        <v>5</v>
      </c>
      <c r="I14956">
        <v>0</v>
      </c>
      <c r="J14956">
        <v>0</v>
      </c>
      <c r="K14956" t="s">
        <v>96</v>
      </c>
      <c r="L14956" t="s">
        <v>106</v>
      </c>
      <c r="M14956" t="s">
        <v>48</v>
      </c>
      <c r="N14956">
        <v>112</v>
      </c>
      <c r="O14956">
        <v>3</v>
      </c>
      <c r="P14956" t="s">
        <v>49</v>
      </c>
    </row>
    <row r="14957" spans="1:22" x14ac:dyDescent="0.2">
      <c r="A14957">
        <v>2021</v>
      </c>
      <c r="B14957" s="1">
        <v>44223</v>
      </c>
      <c r="C14957" t="s">
        <v>96</v>
      </c>
      <c r="D14957" t="s">
        <v>22</v>
      </c>
      <c r="E14957">
        <v>1</v>
      </c>
      <c r="F14957" s="2">
        <v>0.17916666666666667</v>
      </c>
      <c r="G14957">
        <v>5</v>
      </c>
      <c r="H14957">
        <v>5</v>
      </c>
      <c r="I14957">
        <v>0</v>
      </c>
      <c r="J14957">
        <v>0</v>
      </c>
      <c r="K14957" t="s">
        <v>22</v>
      </c>
      <c r="L14957" t="s">
        <v>186</v>
      </c>
      <c r="M14957" t="s">
        <v>28</v>
      </c>
      <c r="N14957">
        <v>6</v>
      </c>
      <c r="O14957">
        <v>65</v>
      </c>
    </row>
    <row r="14958" spans="1:22" x14ac:dyDescent="0.2">
      <c r="A14958">
        <v>2021</v>
      </c>
      <c r="B14958" s="1">
        <v>44223</v>
      </c>
      <c r="C14958" t="s">
        <v>96</v>
      </c>
      <c r="D14958" t="s">
        <v>22</v>
      </c>
      <c r="E14958">
        <v>1</v>
      </c>
      <c r="F14958" s="2">
        <v>0.17708333333333334</v>
      </c>
      <c r="G14958">
        <v>5</v>
      </c>
      <c r="H14958">
        <v>5</v>
      </c>
      <c r="I14958">
        <v>0</v>
      </c>
      <c r="J14958">
        <v>0</v>
      </c>
      <c r="K14958" t="s">
        <v>22</v>
      </c>
      <c r="L14958" t="s">
        <v>186</v>
      </c>
      <c r="M14958" t="s">
        <v>40</v>
      </c>
      <c r="N14958">
        <v>25</v>
      </c>
      <c r="O14958">
        <v>23</v>
      </c>
      <c r="P14958" t="s">
        <v>43</v>
      </c>
      <c r="T14958" t="s">
        <v>73</v>
      </c>
      <c r="U14958">
        <v>119</v>
      </c>
      <c r="V14958">
        <v>12</v>
      </c>
    </row>
    <row r="14959" spans="1:22" x14ac:dyDescent="0.2">
      <c r="A14959">
        <v>2021</v>
      </c>
      <c r="B14959" s="1">
        <v>44223</v>
      </c>
      <c r="C14959" t="s">
        <v>96</v>
      </c>
      <c r="D14959" t="s">
        <v>22</v>
      </c>
      <c r="E14959">
        <v>1</v>
      </c>
      <c r="F14959" s="2">
        <v>0.17500000000000002</v>
      </c>
      <c r="G14959">
        <v>5</v>
      </c>
      <c r="H14959">
        <v>5</v>
      </c>
      <c r="I14959">
        <v>0</v>
      </c>
      <c r="J14959">
        <v>0</v>
      </c>
      <c r="K14959" t="s">
        <v>22</v>
      </c>
      <c r="L14959" t="s">
        <v>73</v>
      </c>
      <c r="M14959" t="s">
        <v>29</v>
      </c>
      <c r="N14959">
        <v>124</v>
      </c>
      <c r="O14959">
        <v>12</v>
      </c>
      <c r="P14959" t="s">
        <v>30</v>
      </c>
      <c r="T14959" t="s">
        <v>115</v>
      </c>
    </row>
    <row r="14960" spans="1:22" x14ac:dyDescent="0.2">
      <c r="A14960">
        <v>2021</v>
      </c>
      <c r="B14960" s="1">
        <v>44223</v>
      </c>
      <c r="C14960" t="s">
        <v>96</v>
      </c>
      <c r="D14960" t="s">
        <v>22</v>
      </c>
      <c r="E14960">
        <v>1</v>
      </c>
      <c r="F14960" s="2">
        <v>0.17361111111111113</v>
      </c>
      <c r="G14960">
        <v>5</v>
      </c>
      <c r="H14960">
        <v>5</v>
      </c>
      <c r="I14960">
        <v>0</v>
      </c>
      <c r="J14960">
        <v>0</v>
      </c>
      <c r="K14960" t="s">
        <v>22</v>
      </c>
      <c r="L14960" t="s">
        <v>73</v>
      </c>
      <c r="M14960" t="s">
        <v>51</v>
      </c>
      <c r="N14960">
        <v>180</v>
      </c>
      <c r="O14960">
        <v>26</v>
      </c>
      <c r="P14960" t="s">
        <v>43</v>
      </c>
      <c r="T14960" t="s">
        <v>66</v>
      </c>
      <c r="U14960">
        <v>181</v>
      </c>
      <c r="V14960">
        <v>46</v>
      </c>
    </row>
    <row r="14961" spans="1:22" x14ac:dyDescent="0.2">
      <c r="A14961">
        <v>2021</v>
      </c>
      <c r="B14961" s="1">
        <v>44223</v>
      </c>
      <c r="C14961" t="s">
        <v>96</v>
      </c>
      <c r="D14961" t="s">
        <v>22</v>
      </c>
      <c r="E14961">
        <v>1</v>
      </c>
      <c r="F14961" s="2">
        <v>0.17222222222222225</v>
      </c>
      <c r="G14961">
        <v>5</v>
      </c>
      <c r="H14961">
        <v>5</v>
      </c>
      <c r="I14961">
        <v>0</v>
      </c>
      <c r="J14961">
        <v>0</v>
      </c>
      <c r="K14961" t="s">
        <v>96</v>
      </c>
      <c r="L14961" t="s">
        <v>110</v>
      </c>
      <c r="M14961" t="s">
        <v>28</v>
      </c>
      <c r="N14961">
        <v>4</v>
      </c>
      <c r="O14961">
        <v>31</v>
      </c>
    </row>
    <row r="14962" spans="1:22" x14ac:dyDescent="0.2">
      <c r="A14962">
        <v>2021</v>
      </c>
      <c r="B14962" s="1">
        <v>44223</v>
      </c>
      <c r="C14962" t="s">
        <v>96</v>
      </c>
      <c r="D14962" t="s">
        <v>22</v>
      </c>
      <c r="E14962">
        <v>1</v>
      </c>
      <c r="F14962" s="2">
        <v>0.17222222222222225</v>
      </c>
      <c r="G14962">
        <v>5</v>
      </c>
      <c r="H14962">
        <v>5</v>
      </c>
      <c r="I14962">
        <v>0</v>
      </c>
      <c r="J14962">
        <v>0</v>
      </c>
      <c r="K14962" t="s">
        <v>96</v>
      </c>
      <c r="L14962" t="s">
        <v>110</v>
      </c>
      <c r="M14962" t="s">
        <v>40</v>
      </c>
      <c r="N14962">
        <v>4</v>
      </c>
      <c r="O14962">
        <v>31</v>
      </c>
      <c r="P14962" t="s">
        <v>41</v>
      </c>
      <c r="T14962" t="s">
        <v>100</v>
      </c>
      <c r="U14962">
        <v>5</v>
      </c>
      <c r="V14962">
        <v>51</v>
      </c>
    </row>
    <row r="14963" spans="1:22" x14ac:dyDescent="0.2">
      <c r="A14963">
        <v>2021</v>
      </c>
      <c r="B14963" s="1">
        <v>44223</v>
      </c>
      <c r="C14963" t="s">
        <v>96</v>
      </c>
      <c r="D14963" t="s">
        <v>22</v>
      </c>
      <c r="E14963">
        <v>1</v>
      </c>
      <c r="F14963" s="2">
        <v>0.16944444444444443</v>
      </c>
      <c r="G14963">
        <v>5</v>
      </c>
      <c r="H14963">
        <v>5</v>
      </c>
      <c r="I14963">
        <v>0</v>
      </c>
      <c r="J14963">
        <v>0</v>
      </c>
      <c r="K14963" t="s">
        <v>96</v>
      </c>
      <c r="L14963" t="s">
        <v>100</v>
      </c>
      <c r="M14963" t="s">
        <v>40</v>
      </c>
      <c r="N14963">
        <v>12</v>
      </c>
      <c r="O14963">
        <v>73</v>
      </c>
      <c r="P14963" t="s">
        <v>43</v>
      </c>
      <c r="T14963" t="s">
        <v>111</v>
      </c>
      <c r="U14963">
        <v>83</v>
      </c>
      <c r="V14963">
        <v>76</v>
      </c>
    </row>
    <row r="14964" spans="1:22" x14ac:dyDescent="0.2">
      <c r="A14964">
        <v>2021</v>
      </c>
      <c r="B14964" s="1">
        <v>44223</v>
      </c>
      <c r="C14964" t="s">
        <v>96</v>
      </c>
      <c r="D14964" t="s">
        <v>22</v>
      </c>
      <c r="E14964">
        <v>1</v>
      </c>
      <c r="F14964" s="2">
        <v>0.1673611111111111</v>
      </c>
      <c r="G14964">
        <v>5</v>
      </c>
      <c r="H14964">
        <v>5</v>
      </c>
      <c r="I14964">
        <v>0</v>
      </c>
      <c r="J14964">
        <v>0</v>
      </c>
      <c r="K14964" t="s">
        <v>96</v>
      </c>
      <c r="L14964" t="s">
        <v>111</v>
      </c>
      <c r="M14964" t="s">
        <v>29</v>
      </c>
      <c r="N14964">
        <v>125</v>
      </c>
      <c r="O14964">
        <v>80</v>
      </c>
      <c r="P14964" t="s">
        <v>30</v>
      </c>
      <c r="T14964" t="s">
        <v>56</v>
      </c>
    </row>
    <row r="14965" spans="1:22" x14ac:dyDescent="0.2">
      <c r="A14965">
        <v>2021</v>
      </c>
      <c r="B14965" s="1">
        <v>44223</v>
      </c>
      <c r="C14965" t="s">
        <v>96</v>
      </c>
      <c r="D14965" t="s">
        <v>22</v>
      </c>
      <c r="E14965">
        <v>1</v>
      </c>
      <c r="F14965" s="2">
        <v>0.16597222222222222</v>
      </c>
      <c r="G14965">
        <v>5</v>
      </c>
      <c r="H14965">
        <v>5</v>
      </c>
      <c r="I14965">
        <v>0</v>
      </c>
      <c r="J14965">
        <v>0</v>
      </c>
      <c r="K14965" t="s">
        <v>96</v>
      </c>
      <c r="L14965" t="s">
        <v>111</v>
      </c>
      <c r="M14965" t="s">
        <v>40</v>
      </c>
      <c r="N14965">
        <v>160</v>
      </c>
      <c r="O14965">
        <v>74</v>
      </c>
      <c r="P14965" t="s">
        <v>43</v>
      </c>
      <c r="T14965" t="s">
        <v>113</v>
      </c>
      <c r="U14965">
        <v>158</v>
      </c>
      <c r="V14965">
        <v>65</v>
      </c>
    </row>
    <row r="14966" spans="1:22" x14ac:dyDescent="0.2">
      <c r="A14966">
        <v>2021</v>
      </c>
      <c r="B14966" s="1">
        <v>44223</v>
      </c>
      <c r="C14966" t="s">
        <v>96</v>
      </c>
      <c r="D14966" t="s">
        <v>22</v>
      </c>
      <c r="E14966">
        <v>1</v>
      </c>
      <c r="F14966" s="2">
        <v>0.16527777777777777</v>
      </c>
      <c r="G14966">
        <v>5</v>
      </c>
      <c r="H14966">
        <v>5</v>
      </c>
      <c r="I14966">
        <v>0</v>
      </c>
      <c r="J14966">
        <v>0</v>
      </c>
      <c r="K14966" t="s">
        <v>96</v>
      </c>
      <c r="L14966" t="s">
        <v>113</v>
      </c>
      <c r="M14966" t="s">
        <v>32</v>
      </c>
      <c r="N14966">
        <v>158</v>
      </c>
      <c r="O14966">
        <v>65</v>
      </c>
      <c r="P14966" t="s">
        <v>85</v>
      </c>
      <c r="Q14966" t="s">
        <v>57</v>
      </c>
      <c r="R14966" t="s">
        <v>35</v>
      </c>
      <c r="S14966" t="s">
        <v>35</v>
      </c>
    </row>
    <row r="14967" spans="1:22" x14ac:dyDescent="0.2">
      <c r="A14967">
        <v>2021</v>
      </c>
      <c r="B14967" s="1">
        <v>44223</v>
      </c>
      <c r="C14967" t="s">
        <v>96</v>
      </c>
      <c r="D14967" t="s">
        <v>22</v>
      </c>
      <c r="E14967">
        <v>1</v>
      </c>
      <c r="F14967" s="2">
        <v>0.16388888888888889</v>
      </c>
      <c r="G14967">
        <v>5</v>
      </c>
      <c r="H14967">
        <v>5</v>
      </c>
      <c r="I14967">
        <v>0</v>
      </c>
      <c r="J14967">
        <v>0</v>
      </c>
      <c r="K14967" t="s">
        <v>96</v>
      </c>
      <c r="L14967" t="s">
        <v>116</v>
      </c>
      <c r="M14967" t="s">
        <v>28</v>
      </c>
      <c r="N14967">
        <v>138</v>
      </c>
      <c r="O14967">
        <v>4</v>
      </c>
    </row>
    <row r="14968" spans="1:22" x14ac:dyDescent="0.2">
      <c r="A14968">
        <v>2021</v>
      </c>
      <c r="B14968" s="1">
        <v>44223</v>
      </c>
      <c r="C14968" t="s">
        <v>96</v>
      </c>
      <c r="D14968" t="s">
        <v>22</v>
      </c>
      <c r="E14968">
        <v>1</v>
      </c>
      <c r="F14968" s="2">
        <v>0.16388888888888889</v>
      </c>
      <c r="G14968">
        <v>5</v>
      </c>
      <c r="H14968">
        <v>5</v>
      </c>
      <c r="I14968">
        <v>0</v>
      </c>
      <c r="J14968">
        <v>0</v>
      </c>
      <c r="K14968" t="s">
        <v>96</v>
      </c>
      <c r="L14968" t="s">
        <v>116</v>
      </c>
      <c r="M14968" t="s">
        <v>40</v>
      </c>
      <c r="N14968">
        <v>138</v>
      </c>
      <c r="O14968">
        <v>4</v>
      </c>
      <c r="P14968" t="s">
        <v>41</v>
      </c>
      <c r="T14968" t="s">
        <v>113</v>
      </c>
      <c r="U14968">
        <v>168</v>
      </c>
      <c r="V14968">
        <v>5</v>
      </c>
    </row>
    <row r="14969" spans="1:22" x14ac:dyDescent="0.2">
      <c r="A14969">
        <v>2021</v>
      </c>
      <c r="B14969" s="1">
        <v>44223</v>
      </c>
      <c r="C14969" t="s">
        <v>96</v>
      </c>
      <c r="D14969" t="s">
        <v>22</v>
      </c>
      <c r="E14969">
        <v>1</v>
      </c>
      <c r="F14969" s="2">
        <v>0.16250000000000001</v>
      </c>
      <c r="G14969">
        <v>5</v>
      </c>
      <c r="H14969">
        <v>5</v>
      </c>
      <c r="I14969">
        <v>0</v>
      </c>
      <c r="J14969">
        <v>0</v>
      </c>
      <c r="K14969" t="s">
        <v>96</v>
      </c>
      <c r="L14969" t="s">
        <v>113</v>
      </c>
      <c r="M14969" t="s">
        <v>40</v>
      </c>
      <c r="N14969">
        <v>165</v>
      </c>
      <c r="O14969">
        <v>7</v>
      </c>
      <c r="P14969" t="s">
        <v>43</v>
      </c>
      <c r="T14969" t="s">
        <v>111</v>
      </c>
      <c r="U14969">
        <v>159</v>
      </c>
      <c r="V14969">
        <v>31</v>
      </c>
    </row>
    <row r="14970" spans="1:22" x14ac:dyDescent="0.2">
      <c r="A14970">
        <v>2021</v>
      </c>
      <c r="B14970" s="1">
        <v>44223</v>
      </c>
      <c r="C14970" t="s">
        <v>96</v>
      </c>
      <c r="D14970" t="s">
        <v>22</v>
      </c>
      <c r="E14970">
        <v>1</v>
      </c>
      <c r="F14970" s="2">
        <v>0.15972222222222224</v>
      </c>
      <c r="G14970">
        <v>5</v>
      </c>
      <c r="H14970">
        <v>5</v>
      </c>
      <c r="I14970">
        <v>0</v>
      </c>
      <c r="J14970">
        <v>0</v>
      </c>
      <c r="K14970" t="s">
        <v>96</v>
      </c>
      <c r="L14970" t="s">
        <v>113</v>
      </c>
      <c r="M14970" t="s">
        <v>28</v>
      </c>
      <c r="N14970">
        <v>177</v>
      </c>
      <c r="O14970">
        <v>21</v>
      </c>
    </row>
    <row r="14971" spans="1:22" x14ac:dyDescent="0.2">
      <c r="A14971">
        <v>2021</v>
      </c>
      <c r="B14971" s="1">
        <v>44223</v>
      </c>
      <c r="C14971" t="s">
        <v>96</v>
      </c>
      <c r="D14971" t="s">
        <v>22</v>
      </c>
      <c r="E14971">
        <v>1</v>
      </c>
      <c r="F14971" s="2">
        <v>0.15833333333333333</v>
      </c>
      <c r="G14971">
        <v>5</v>
      </c>
      <c r="H14971">
        <v>5</v>
      </c>
      <c r="I14971">
        <v>0</v>
      </c>
      <c r="J14971">
        <v>0</v>
      </c>
      <c r="K14971" t="s">
        <v>22</v>
      </c>
      <c r="L14971" t="s">
        <v>56</v>
      </c>
      <c r="M14971" t="s">
        <v>28</v>
      </c>
      <c r="N14971">
        <v>21</v>
      </c>
      <c r="O14971">
        <v>80</v>
      </c>
    </row>
    <row r="14972" spans="1:22" x14ac:dyDescent="0.2">
      <c r="A14972">
        <v>2021</v>
      </c>
      <c r="B14972" s="1">
        <v>44223</v>
      </c>
      <c r="C14972" t="s">
        <v>96</v>
      </c>
      <c r="D14972" t="s">
        <v>22</v>
      </c>
      <c r="E14972">
        <v>1</v>
      </c>
      <c r="F14972" s="2">
        <v>0.15763888888888888</v>
      </c>
      <c r="G14972">
        <v>5</v>
      </c>
      <c r="H14972">
        <v>5</v>
      </c>
      <c r="I14972">
        <v>0</v>
      </c>
      <c r="J14972">
        <v>0</v>
      </c>
      <c r="K14972" t="s">
        <v>22</v>
      </c>
      <c r="L14972" t="s">
        <v>56</v>
      </c>
      <c r="M14972" t="s">
        <v>51</v>
      </c>
      <c r="N14972">
        <v>48</v>
      </c>
      <c r="O14972">
        <v>80</v>
      </c>
      <c r="P14972" t="s">
        <v>43</v>
      </c>
      <c r="T14972" t="s">
        <v>73</v>
      </c>
      <c r="U14972">
        <v>96</v>
      </c>
      <c r="V14972">
        <v>40</v>
      </c>
    </row>
    <row r="14973" spans="1:22" x14ac:dyDescent="0.2">
      <c r="A14973">
        <v>2021</v>
      </c>
      <c r="B14973" s="1">
        <v>44223</v>
      </c>
      <c r="C14973" t="s">
        <v>96</v>
      </c>
      <c r="D14973" t="s">
        <v>22</v>
      </c>
      <c r="E14973">
        <v>1</v>
      </c>
      <c r="F14973" s="2">
        <v>0.15416666666666667</v>
      </c>
      <c r="G14973">
        <v>5</v>
      </c>
      <c r="H14973">
        <v>5</v>
      </c>
      <c r="I14973">
        <v>0</v>
      </c>
      <c r="J14973">
        <v>0</v>
      </c>
      <c r="K14973" t="s">
        <v>96</v>
      </c>
      <c r="L14973" t="s">
        <v>115</v>
      </c>
      <c r="M14973" t="s">
        <v>28</v>
      </c>
      <c r="N14973">
        <v>7</v>
      </c>
      <c r="O14973">
        <v>67</v>
      </c>
    </row>
    <row r="14974" spans="1:22" x14ac:dyDescent="0.2">
      <c r="A14974">
        <v>2021</v>
      </c>
      <c r="B14974" s="1">
        <v>44223</v>
      </c>
      <c r="C14974" t="s">
        <v>96</v>
      </c>
      <c r="D14974" t="s">
        <v>22</v>
      </c>
      <c r="E14974">
        <v>1</v>
      </c>
      <c r="F14974" s="2">
        <v>0.15416666666666667</v>
      </c>
      <c r="G14974">
        <v>5</v>
      </c>
      <c r="H14974">
        <v>5</v>
      </c>
      <c r="I14974">
        <v>0</v>
      </c>
      <c r="J14974">
        <v>0</v>
      </c>
      <c r="K14974" t="s">
        <v>96</v>
      </c>
      <c r="L14974" t="s">
        <v>124</v>
      </c>
      <c r="M14974" t="s">
        <v>24</v>
      </c>
      <c r="N14974">
        <v>169</v>
      </c>
      <c r="O14974">
        <v>21</v>
      </c>
      <c r="P14974" t="s">
        <v>77</v>
      </c>
      <c r="T14974" t="s">
        <v>74</v>
      </c>
    </row>
    <row r="14975" spans="1:22" x14ac:dyDescent="0.2">
      <c r="A14975">
        <v>2021</v>
      </c>
      <c r="B14975" s="1">
        <v>44223</v>
      </c>
      <c r="C14975" t="s">
        <v>96</v>
      </c>
      <c r="D14975" t="s">
        <v>22</v>
      </c>
      <c r="E14975">
        <v>1</v>
      </c>
      <c r="F14975" s="2">
        <v>0.15138888888888888</v>
      </c>
      <c r="G14975">
        <v>5</v>
      </c>
      <c r="H14975">
        <v>5</v>
      </c>
      <c r="I14975">
        <v>0</v>
      </c>
      <c r="J14975">
        <v>0</v>
      </c>
      <c r="K14975" t="s">
        <v>96</v>
      </c>
      <c r="L14975" t="s">
        <v>122</v>
      </c>
      <c r="M14975" t="s">
        <v>28</v>
      </c>
      <c r="N14975">
        <v>158</v>
      </c>
      <c r="O14975">
        <v>11</v>
      </c>
    </row>
    <row r="14976" spans="1:22" x14ac:dyDescent="0.2">
      <c r="A14976">
        <v>2021</v>
      </c>
      <c r="B14976" s="1">
        <v>44223</v>
      </c>
      <c r="C14976" t="s">
        <v>96</v>
      </c>
      <c r="D14976" t="s">
        <v>22</v>
      </c>
      <c r="E14976">
        <v>1</v>
      </c>
      <c r="F14976" s="2">
        <v>0.15138888888888888</v>
      </c>
      <c r="G14976">
        <v>5</v>
      </c>
      <c r="H14976">
        <v>5</v>
      </c>
      <c r="I14976">
        <v>0</v>
      </c>
      <c r="J14976">
        <v>0</v>
      </c>
      <c r="K14976" t="s">
        <v>96</v>
      </c>
      <c r="L14976" t="s">
        <v>122</v>
      </c>
      <c r="M14976" t="s">
        <v>40</v>
      </c>
      <c r="N14976">
        <v>158</v>
      </c>
      <c r="O14976">
        <v>11</v>
      </c>
      <c r="P14976" t="s">
        <v>43</v>
      </c>
      <c r="T14976" t="s">
        <v>124</v>
      </c>
      <c r="U14976">
        <v>165</v>
      </c>
      <c r="V14976">
        <v>14</v>
      </c>
    </row>
    <row r="14977" spans="1:22" x14ac:dyDescent="0.2">
      <c r="A14977">
        <v>2021</v>
      </c>
      <c r="B14977" s="1">
        <v>44223</v>
      </c>
      <c r="C14977" t="s">
        <v>96</v>
      </c>
      <c r="D14977" t="s">
        <v>22</v>
      </c>
      <c r="E14977">
        <v>1</v>
      </c>
      <c r="F14977" s="2">
        <v>0.15069444444444444</v>
      </c>
      <c r="G14977">
        <v>5</v>
      </c>
      <c r="H14977">
        <v>5</v>
      </c>
      <c r="I14977">
        <v>0</v>
      </c>
      <c r="J14977">
        <v>0</v>
      </c>
      <c r="K14977" t="s">
        <v>96</v>
      </c>
      <c r="L14977" t="s">
        <v>124</v>
      </c>
      <c r="M14977" t="s">
        <v>51</v>
      </c>
      <c r="N14977">
        <v>162</v>
      </c>
      <c r="O14977">
        <v>16</v>
      </c>
      <c r="P14977" t="s">
        <v>41</v>
      </c>
      <c r="T14977" t="s">
        <v>122</v>
      </c>
      <c r="U14977">
        <v>169</v>
      </c>
      <c r="V14977">
        <v>3</v>
      </c>
    </row>
    <row r="14978" spans="1:22" x14ac:dyDescent="0.2">
      <c r="A14978">
        <v>2021</v>
      </c>
      <c r="B14978" s="1">
        <v>44223</v>
      </c>
      <c r="C14978" t="s">
        <v>96</v>
      </c>
      <c r="D14978" t="s">
        <v>22</v>
      </c>
      <c r="E14978">
        <v>1</v>
      </c>
      <c r="F14978" s="2">
        <v>0.14930555555555555</v>
      </c>
      <c r="G14978">
        <v>5</v>
      </c>
      <c r="H14978">
        <v>5</v>
      </c>
      <c r="I14978">
        <v>0</v>
      </c>
      <c r="J14978">
        <v>0</v>
      </c>
      <c r="K14978" t="s">
        <v>22</v>
      </c>
      <c r="L14978" t="s">
        <v>63</v>
      </c>
      <c r="M14978" t="s">
        <v>28</v>
      </c>
      <c r="N14978">
        <v>27</v>
      </c>
      <c r="O14978">
        <v>82</v>
      </c>
    </row>
    <row r="14979" spans="1:22" x14ac:dyDescent="0.2">
      <c r="A14979">
        <v>2021</v>
      </c>
      <c r="B14979" s="1">
        <v>44223</v>
      </c>
      <c r="C14979" t="s">
        <v>96</v>
      </c>
      <c r="D14979" t="s">
        <v>22</v>
      </c>
      <c r="E14979">
        <v>1</v>
      </c>
      <c r="F14979" s="2">
        <v>0.14930555555555555</v>
      </c>
      <c r="G14979">
        <v>5</v>
      </c>
      <c r="H14979">
        <v>5</v>
      </c>
      <c r="I14979">
        <v>0</v>
      </c>
      <c r="J14979">
        <v>0</v>
      </c>
      <c r="K14979" t="s">
        <v>22</v>
      </c>
      <c r="L14979" t="s">
        <v>63</v>
      </c>
      <c r="M14979" t="s">
        <v>51</v>
      </c>
      <c r="N14979">
        <v>27</v>
      </c>
      <c r="O14979">
        <v>82</v>
      </c>
      <c r="P14979" t="s">
        <v>41</v>
      </c>
      <c r="T14979" t="s">
        <v>72</v>
      </c>
      <c r="U14979">
        <v>62</v>
      </c>
      <c r="V14979">
        <v>81</v>
      </c>
    </row>
    <row r="14980" spans="1:22" x14ac:dyDescent="0.2">
      <c r="A14980">
        <v>2021</v>
      </c>
      <c r="B14980" s="1">
        <v>44223</v>
      </c>
      <c r="C14980" t="s">
        <v>96</v>
      </c>
      <c r="D14980" t="s">
        <v>22</v>
      </c>
      <c r="E14980">
        <v>1</v>
      </c>
      <c r="F14980" s="2">
        <v>0.14722222222222223</v>
      </c>
      <c r="G14980">
        <v>5</v>
      </c>
      <c r="H14980">
        <v>5</v>
      </c>
      <c r="I14980">
        <v>0</v>
      </c>
      <c r="J14980">
        <v>0</v>
      </c>
      <c r="K14980" t="s">
        <v>22</v>
      </c>
      <c r="L14980" t="s">
        <v>63</v>
      </c>
      <c r="M14980" t="s">
        <v>28</v>
      </c>
      <c r="N14980">
        <v>47</v>
      </c>
      <c r="O14980">
        <v>81</v>
      </c>
    </row>
    <row r="14981" spans="1:22" x14ac:dyDescent="0.2">
      <c r="A14981">
        <v>2021</v>
      </c>
      <c r="B14981" s="1">
        <v>44223</v>
      </c>
      <c r="C14981" t="s">
        <v>96</v>
      </c>
      <c r="D14981" t="s">
        <v>22</v>
      </c>
      <c r="E14981">
        <v>1</v>
      </c>
      <c r="F14981" s="2">
        <v>0.14722222222222223</v>
      </c>
      <c r="G14981">
        <v>5</v>
      </c>
      <c r="H14981">
        <v>5</v>
      </c>
      <c r="I14981">
        <v>0</v>
      </c>
      <c r="J14981">
        <v>0</v>
      </c>
      <c r="K14981" t="s">
        <v>22</v>
      </c>
      <c r="L14981" t="s">
        <v>63</v>
      </c>
      <c r="M14981" t="s">
        <v>51</v>
      </c>
      <c r="N14981">
        <v>47</v>
      </c>
      <c r="O14981">
        <v>81</v>
      </c>
      <c r="P14981" t="s">
        <v>41</v>
      </c>
      <c r="T14981" t="s">
        <v>72</v>
      </c>
      <c r="U14981">
        <v>64</v>
      </c>
      <c r="V14981">
        <v>80</v>
      </c>
    </row>
    <row r="14982" spans="1:22" x14ac:dyDescent="0.2">
      <c r="A14982">
        <v>2021</v>
      </c>
      <c r="B14982" s="1">
        <v>44223</v>
      </c>
      <c r="C14982" t="s">
        <v>96</v>
      </c>
      <c r="D14982" t="s">
        <v>22</v>
      </c>
      <c r="E14982">
        <v>1</v>
      </c>
      <c r="F14982" s="2">
        <v>0.14652777777777778</v>
      </c>
      <c r="G14982">
        <v>5</v>
      </c>
      <c r="H14982">
        <v>5</v>
      </c>
      <c r="I14982">
        <v>0</v>
      </c>
      <c r="J14982">
        <v>0</v>
      </c>
      <c r="K14982" t="s">
        <v>96</v>
      </c>
      <c r="L14982" t="s">
        <v>118</v>
      </c>
      <c r="M14982" t="s">
        <v>28</v>
      </c>
      <c r="N14982">
        <v>136</v>
      </c>
      <c r="O14982">
        <v>5</v>
      </c>
    </row>
    <row r="14983" spans="1:22" x14ac:dyDescent="0.2">
      <c r="A14983">
        <v>2021</v>
      </c>
      <c r="B14983" s="1">
        <v>44223</v>
      </c>
      <c r="C14983" t="s">
        <v>96</v>
      </c>
      <c r="D14983" t="s">
        <v>22</v>
      </c>
      <c r="E14983">
        <v>1</v>
      </c>
      <c r="F14983" s="2">
        <v>0.14652777777777778</v>
      </c>
      <c r="G14983">
        <v>5</v>
      </c>
      <c r="H14983">
        <v>5</v>
      </c>
      <c r="I14983">
        <v>0</v>
      </c>
      <c r="J14983">
        <v>0</v>
      </c>
      <c r="K14983" t="s">
        <v>96</v>
      </c>
      <c r="L14983" t="s">
        <v>118</v>
      </c>
      <c r="M14983" t="s">
        <v>40</v>
      </c>
      <c r="N14983">
        <v>136</v>
      </c>
      <c r="O14983">
        <v>5</v>
      </c>
      <c r="P14983" t="s">
        <v>41</v>
      </c>
      <c r="T14983" t="s">
        <v>124</v>
      </c>
      <c r="U14983">
        <v>139</v>
      </c>
      <c r="V14983">
        <v>4</v>
      </c>
    </row>
    <row r="14984" spans="1:22" x14ac:dyDescent="0.2">
      <c r="A14984">
        <v>2021</v>
      </c>
      <c r="B14984" s="1">
        <v>44223</v>
      </c>
      <c r="C14984" t="s">
        <v>96</v>
      </c>
      <c r="D14984" t="s">
        <v>22</v>
      </c>
      <c r="E14984">
        <v>1</v>
      </c>
      <c r="F14984" s="2">
        <v>0.14583333333333334</v>
      </c>
      <c r="G14984">
        <v>5</v>
      </c>
      <c r="H14984">
        <v>5</v>
      </c>
      <c r="I14984">
        <v>0</v>
      </c>
      <c r="J14984">
        <v>0</v>
      </c>
      <c r="K14984" t="s">
        <v>96</v>
      </c>
      <c r="L14984" t="s">
        <v>124</v>
      </c>
      <c r="M14984" t="s">
        <v>40</v>
      </c>
      <c r="N14984">
        <v>139</v>
      </c>
      <c r="O14984">
        <v>4</v>
      </c>
      <c r="P14984" t="s">
        <v>41</v>
      </c>
      <c r="T14984" t="s">
        <v>122</v>
      </c>
      <c r="U14984">
        <v>155</v>
      </c>
      <c r="V14984">
        <v>4</v>
      </c>
    </row>
    <row r="14985" spans="1:22" x14ac:dyDescent="0.2">
      <c r="A14985">
        <v>2021</v>
      </c>
      <c r="B14985" s="1">
        <v>44223</v>
      </c>
      <c r="C14985" t="s">
        <v>96</v>
      </c>
      <c r="D14985" t="s">
        <v>22</v>
      </c>
      <c r="E14985">
        <v>1</v>
      </c>
      <c r="F14985" s="2">
        <v>0.14305555555555557</v>
      </c>
      <c r="G14985">
        <v>5</v>
      </c>
      <c r="H14985">
        <v>5</v>
      </c>
      <c r="I14985">
        <v>0</v>
      </c>
      <c r="J14985">
        <v>0</v>
      </c>
      <c r="K14985" t="s">
        <v>22</v>
      </c>
      <c r="L14985" t="s">
        <v>56</v>
      </c>
      <c r="M14985" t="s">
        <v>46</v>
      </c>
      <c r="N14985">
        <v>17</v>
      </c>
      <c r="O14985">
        <v>58</v>
      </c>
    </row>
    <row r="14986" spans="1:22" x14ac:dyDescent="0.2">
      <c r="A14986">
        <v>2021</v>
      </c>
      <c r="B14986" s="1">
        <v>44223</v>
      </c>
      <c r="C14986" t="s">
        <v>96</v>
      </c>
      <c r="D14986" t="s">
        <v>22</v>
      </c>
      <c r="E14986">
        <v>1</v>
      </c>
      <c r="F14986" s="2">
        <v>0.14097222222222222</v>
      </c>
      <c r="G14986">
        <v>5</v>
      </c>
      <c r="H14986">
        <v>5</v>
      </c>
      <c r="I14986">
        <v>0</v>
      </c>
      <c r="J14986">
        <v>0</v>
      </c>
      <c r="K14986" t="s">
        <v>22</v>
      </c>
      <c r="L14986" t="s">
        <v>56</v>
      </c>
      <c r="M14986" t="s">
        <v>51</v>
      </c>
      <c r="N14986">
        <v>19</v>
      </c>
      <c r="O14986">
        <v>78</v>
      </c>
      <c r="P14986" t="s">
        <v>43</v>
      </c>
      <c r="T14986" t="s">
        <v>74</v>
      </c>
      <c r="U14986">
        <v>64</v>
      </c>
      <c r="V14986">
        <v>72</v>
      </c>
    </row>
    <row r="14987" spans="1:22" x14ac:dyDescent="0.2">
      <c r="A14987">
        <v>2021</v>
      </c>
      <c r="B14987" s="1">
        <v>44223</v>
      </c>
      <c r="C14987" t="s">
        <v>96</v>
      </c>
      <c r="D14987" t="s">
        <v>22</v>
      </c>
      <c r="E14987">
        <v>1</v>
      </c>
      <c r="F14987" s="2">
        <v>0.14027777777777778</v>
      </c>
      <c r="G14987">
        <v>5</v>
      </c>
      <c r="H14987">
        <v>5</v>
      </c>
      <c r="I14987">
        <v>0</v>
      </c>
      <c r="J14987">
        <v>0</v>
      </c>
      <c r="K14987" t="s">
        <v>96</v>
      </c>
      <c r="L14987" t="s">
        <v>118</v>
      </c>
      <c r="M14987" t="s">
        <v>28</v>
      </c>
      <c r="N14987">
        <v>132</v>
      </c>
      <c r="O14987">
        <v>5</v>
      </c>
    </row>
    <row r="14988" spans="1:22" x14ac:dyDescent="0.2">
      <c r="A14988">
        <v>2021</v>
      </c>
      <c r="B14988" s="1">
        <v>44223</v>
      </c>
      <c r="C14988" t="s">
        <v>96</v>
      </c>
      <c r="D14988" t="s">
        <v>22</v>
      </c>
      <c r="E14988">
        <v>1</v>
      </c>
      <c r="F14988" s="2">
        <v>0.13958333333333334</v>
      </c>
      <c r="G14988">
        <v>5</v>
      </c>
      <c r="H14988">
        <v>5</v>
      </c>
      <c r="I14988">
        <v>0</v>
      </c>
      <c r="J14988">
        <v>0</v>
      </c>
      <c r="K14988" t="s">
        <v>96</v>
      </c>
      <c r="L14988" t="s">
        <v>118</v>
      </c>
      <c r="M14988" t="s">
        <v>32</v>
      </c>
      <c r="N14988">
        <v>136</v>
      </c>
      <c r="O14988">
        <v>5</v>
      </c>
      <c r="P14988" t="s">
        <v>33</v>
      </c>
      <c r="Q14988" t="s">
        <v>34</v>
      </c>
      <c r="R14988" t="s">
        <v>35</v>
      </c>
      <c r="S14988" t="s">
        <v>36</v>
      </c>
    </row>
    <row r="14989" spans="1:22" x14ac:dyDescent="0.2">
      <c r="A14989">
        <v>2021</v>
      </c>
      <c r="B14989" s="1">
        <v>44223</v>
      </c>
      <c r="C14989" t="s">
        <v>96</v>
      </c>
      <c r="D14989" t="s">
        <v>22</v>
      </c>
      <c r="E14989">
        <v>1</v>
      </c>
      <c r="F14989" s="2">
        <v>0.13680555555555554</v>
      </c>
      <c r="G14989">
        <v>5</v>
      </c>
      <c r="H14989">
        <v>5</v>
      </c>
      <c r="I14989">
        <v>0</v>
      </c>
      <c r="J14989">
        <v>0</v>
      </c>
      <c r="K14989" t="s">
        <v>96</v>
      </c>
      <c r="L14989" t="s">
        <v>124</v>
      </c>
      <c r="M14989" t="s">
        <v>28</v>
      </c>
      <c r="N14989">
        <v>176</v>
      </c>
      <c r="O14989">
        <v>83</v>
      </c>
    </row>
    <row r="14990" spans="1:22" x14ac:dyDescent="0.2">
      <c r="A14990">
        <v>2021</v>
      </c>
      <c r="B14990" s="1">
        <v>44223</v>
      </c>
      <c r="C14990" t="s">
        <v>96</v>
      </c>
      <c r="D14990" t="s">
        <v>22</v>
      </c>
      <c r="E14990">
        <v>1</v>
      </c>
      <c r="F14990" s="2">
        <v>0.13680555555555554</v>
      </c>
      <c r="G14990">
        <v>5</v>
      </c>
      <c r="H14990">
        <v>5</v>
      </c>
      <c r="I14990">
        <v>0</v>
      </c>
      <c r="J14990">
        <v>0</v>
      </c>
      <c r="K14990" t="s">
        <v>96</v>
      </c>
      <c r="L14990" t="s">
        <v>124</v>
      </c>
      <c r="M14990" t="s">
        <v>40</v>
      </c>
      <c r="N14990">
        <v>176</v>
      </c>
      <c r="O14990">
        <v>83</v>
      </c>
      <c r="P14990" t="s">
        <v>41</v>
      </c>
      <c r="T14990" t="s">
        <v>125</v>
      </c>
      <c r="U14990">
        <v>195</v>
      </c>
      <c r="V14990">
        <v>69</v>
      </c>
    </row>
    <row r="14991" spans="1:22" x14ac:dyDescent="0.2">
      <c r="A14991">
        <v>2021</v>
      </c>
      <c r="B14991" s="1">
        <v>44223</v>
      </c>
      <c r="C14991" t="s">
        <v>96</v>
      </c>
      <c r="D14991" t="s">
        <v>22</v>
      </c>
      <c r="E14991">
        <v>1</v>
      </c>
      <c r="F14991" s="2">
        <v>0.1361111111111111</v>
      </c>
      <c r="G14991">
        <v>5</v>
      </c>
      <c r="H14991">
        <v>5</v>
      </c>
      <c r="I14991">
        <v>0</v>
      </c>
      <c r="J14991">
        <v>0</v>
      </c>
      <c r="K14991" t="s">
        <v>96</v>
      </c>
      <c r="L14991" t="s">
        <v>125</v>
      </c>
      <c r="M14991" t="s">
        <v>40</v>
      </c>
      <c r="N14991">
        <v>195</v>
      </c>
      <c r="O14991">
        <v>69</v>
      </c>
      <c r="P14991" t="s">
        <v>41</v>
      </c>
      <c r="T14991" t="s">
        <v>122</v>
      </c>
      <c r="U14991">
        <v>178</v>
      </c>
      <c r="V14991">
        <v>83</v>
      </c>
    </row>
    <row r="14992" spans="1:22" x14ac:dyDescent="0.2">
      <c r="A14992">
        <v>2021</v>
      </c>
      <c r="B14992" s="1">
        <v>44223</v>
      </c>
      <c r="C14992" t="s">
        <v>96</v>
      </c>
      <c r="D14992" t="s">
        <v>22</v>
      </c>
      <c r="E14992">
        <v>1</v>
      </c>
      <c r="F14992" s="2">
        <v>0.13472222222222222</v>
      </c>
      <c r="G14992">
        <v>5</v>
      </c>
      <c r="H14992">
        <v>5</v>
      </c>
      <c r="I14992">
        <v>0</v>
      </c>
      <c r="J14992">
        <v>0</v>
      </c>
      <c r="K14992" t="s">
        <v>96</v>
      </c>
      <c r="L14992" t="s">
        <v>122</v>
      </c>
      <c r="M14992" t="s">
        <v>40</v>
      </c>
      <c r="N14992">
        <v>180</v>
      </c>
      <c r="O14992">
        <v>80</v>
      </c>
      <c r="P14992" t="s">
        <v>43</v>
      </c>
      <c r="T14992" t="s">
        <v>125</v>
      </c>
      <c r="U14992">
        <v>191</v>
      </c>
      <c r="V14992">
        <v>67</v>
      </c>
    </row>
    <row r="14993" spans="1:22" x14ac:dyDescent="0.2">
      <c r="A14993">
        <v>2021</v>
      </c>
      <c r="B14993" s="1">
        <v>44223</v>
      </c>
      <c r="C14993" t="s">
        <v>96</v>
      </c>
      <c r="D14993" t="s">
        <v>22</v>
      </c>
      <c r="E14993">
        <v>1</v>
      </c>
      <c r="F14993" s="2">
        <v>0.13472222222222222</v>
      </c>
      <c r="G14993">
        <v>5</v>
      </c>
      <c r="H14993">
        <v>5</v>
      </c>
      <c r="I14993">
        <v>0</v>
      </c>
      <c r="J14993">
        <v>0</v>
      </c>
      <c r="K14993" t="s">
        <v>96</v>
      </c>
      <c r="L14993" t="s">
        <v>125</v>
      </c>
      <c r="M14993" t="s">
        <v>51</v>
      </c>
      <c r="N14993">
        <v>191</v>
      </c>
      <c r="O14993">
        <v>67</v>
      </c>
      <c r="P14993" t="s">
        <v>43</v>
      </c>
      <c r="T14993" t="s">
        <v>124</v>
      </c>
      <c r="U14993">
        <v>176</v>
      </c>
      <c r="V14993">
        <v>41</v>
      </c>
    </row>
    <row r="14994" spans="1:22" x14ac:dyDescent="0.2">
      <c r="A14994">
        <v>2021</v>
      </c>
      <c r="B14994" s="1">
        <v>44223</v>
      </c>
      <c r="C14994" t="s">
        <v>96</v>
      </c>
      <c r="D14994" t="s">
        <v>22</v>
      </c>
      <c r="E14994">
        <v>1</v>
      </c>
      <c r="F14994" s="2">
        <v>0.13402777777777777</v>
      </c>
      <c r="G14994">
        <v>5</v>
      </c>
      <c r="H14994">
        <v>5</v>
      </c>
      <c r="I14994">
        <v>0</v>
      </c>
      <c r="J14994">
        <v>0</v>
      </c>
      <c r="K14994" t="s">
        <v>96</v>
      </c>
      <c r="L14994" t="s">
        <v>124</v>
      </c>
      <c r="M14994" t="s">
        <v>28</v>
      </c>
      <c r="N14994">
        <v>173</v>
      </c>
      <c r="O14994">
        <v>41</v>
      </c>
    </row>
    <row r="14995" spans="1:22" x14ac:dyDescent="0.2">
      <c r="A14995">
        <v>2021</v>
      </c>
      <c r="B14995" s="1">
        <v>44223</v>
      </c>
      <c r="C14995" t="s">
        <v>96</v>
      </c>
      <c r="D14995" t="s">
        <v>22</v>
      </c>
      <c r="E14995">
        <v>1</v>
      </c>
      <c r="F14995" s="2">
        <v>0.13333333333333333</v>
      </c>
      <c r="G14995">
        <v>5</v>
      </c>
      <c r="H14995">
        <v>5</v>
      </c>
      <c r="I14995">
        <v>0</v>
      </c>
      <c r="J14995">
        <v>0</v>
      </c>
      <c r="K14995" t="s">
        <v>96</v>
      </c>
      <c r="L14995" t="s">
        <v>124</v>
      </c>
      <c r="M14995" t="s">
        <v>32</v>
      </c>
      <c r="N14995">
        <v>171</v>
      </c>
      <c r="O14995">
        <v>44</v>
      </c>
      <c r="P14995" t="s">
        <v>91</v>
      </c>
      <c r="Q14995" t="s">
        <v>80</v>
      </c>
      <c r="R14995" t="s">
        <v>36</v>
      </c>
      <c r="S14995" t="s">
        <v>36</v>
      </c>
    </row>
    <row r="14996" spans="1:22" x14ac:dyDescent="0.2">
      <c r="A14996">
        <v>2021</v>
      </c>
      <c r="B14996" s="1">
        <v>44223</v>
      </c>
      <c r="C14996" t="s">
        <v>96</v>
      </c>
      <c r="D14996" t="s">
        <v>22</v>
      </c>
      <c r="E14996">
        <v>1</v>
      </c>
      <c r="F14996" s="2">
        <v>0.13263888888888889</v>
      </c>
      <c r="G14996">
        <v>5</v>
      </c>
      <c r="H14996">
        <v>5</v>
      </c>
      <c r="I14996">
        <v>0</v>
      </c>
      <c r="J14996">
        <v>0</v>
      </c>
      <c r="K14996" t="s">
        <v>96</v>
      </c>
      <c r="L14996" t="s">
        <v>125</v>
      </c>
      <c r="M14996" t="s">
        <v>28</v>
      </c>
      <c r="N14996">
        <v>180</v>
      </c>
      <c r="O14996">
        <v>45</v>
      </c>
    </row>
    <row r="14997" spans="1:22" x14ac:dyDescent="0.2">
      <c r="A14997">
        <v>2021</v>
      </c>
      <c r="B14997" s="1">
        <v>44223</v>
      </c>
      <c r="C14997" t="s">
        <v>96</v>
      </c>
      <c r="D14997" t="s">
        <v>22</v>
      </c>
      <c r="E14997">
        <v>1</v>
      </c>
      <c r="F14997" s="2">
        <v>0.13263888888888889</v>
      </c>
      <c r="G14997">
        <v>5</v>
      </c>
      <c r="H14997">
        <v>5</v>
      </c>
      <c r="I14997">
        <v>0</v>
      </c>
      <c r="J14997">
        <v>0</v>
      </c>
      <c r="K14997" t="s">
        <v>96</v>
      </c>
      <c r="L14997" t="s">
        <v>125</v>
      </c>
      <c r="M14997" t="s">
        <v>32</v>
      </c>
      <c r="N14997">
        <v>180</v>
      </c>
      <c r="O14997">
        <v>45</v>
      </c>
      <c r="P14997" t="s">
        <v>33</v>
      </c>
      <c r="Q14997" t="s">
        <v>34</v>
      </c>
      <c r="R14997" t="s">
        <v>36</v>
      </c>
      <c r="S14997" t="s">
        <v>36</v>
      </c>
    </row>
    <row r="14998" spans="1:22" x14ac:dyDescent="0.2">
      <c r="A14998">
        <v>2021</v>
      </c>
      <c r="B14998" s="1">
        <v>44223</v>
      </c>
      <c r="C14998" t="s">
        <v>96</v>
      </c>
      <c r="D14998" t="s">
        <v>22</v>
      </c>
      <c r="E14998">
        <v>1</v>
      </c>
      <c r="F14998" s="2">
        <v>0.12986111111111112</v>
      </c>
      <c r="G14998">
        <v>5</v>
      </c>
      <c r="H14998">
        <v>5</v>
      </c>
      <c r="I14998">
        <v>0</v>
      </c>
      <c r="J14998">
        <v>0</v>
      </c>
      <c r="K14998" t="s">
        <v>22</v>
      </c>
      <c r="L14998" t="s">
        <v>37</v>
      </c>
      <c r="M14998" t="s">
        <v>24</v>
      </c>
      <c r="N14998">
        <v>31</v>
      </c>
      <c r="O14998">
        <v>20</v>
      </c>
      <c r="P14998" t="s">
        <v>25</v>
      </c>
      <c r="T14998" t="s">
        <v>97</v>
      </c>
    </row>
    <row r="14999" spans="1:22" x14ac:dyDescent="0.2">
      <c r="A14999">
        <v>2021</v>
      </c>
      <c r="B14999" s="1">
        <v>44223</v>
      </c>
      <c r="C14999" t="s">
        <v>96</v>
      </c>
      <c r="D14999" t="s">
        <v>22</v>
      </c>
      <c r="E14999">
        <v>1</v>
      </c>
      <c r="F14999" s="2">
        <v>0.12916666666666668</v>
      </c>
      <c r="G14999">
        <v>5</v>
      </c>
      <c r="H14999">
        <v>5</v>
      </c>
      <c r="I14999">
        <v>0</v>
      </c>
      <c r="J14999">
        <v>0</v>
      </c>
      <c r="K14999" t="s">
        <v>22</v>
      </c>
      <c r="L14999" t="s">
        <v>37</v>
      </c>
      <c r="M14999" t="s">
        <v>28</v>
      </c>
      <c r="N14999">
        <v>30</v>
      </c>
      <c r="O14999">
        <v>21</v>
      </c>
    </row>
    <row r="15000" spans="1:22" x14ac:dyDescent="0.2">
      <c r="A15000">
        <v>2021</v>
      </c>
      <c r="B15000" s="1">
        <v>44223</v>
      </c>
      <c r="C15000" t="s">
        <v>96</v>
      </c>
      <c r="D15000" t="s">
        <v>22</v>
      </c>
      <c r="E15000">
        <v>1</v>
      </c>
      <c r="F15000" s="2">
        <v>0.12916666666666668</v>
      </c>
      <c r="G15000">
        <v>5</v>
      </c>
      <c r="H15000">
        <v>5</v>
      </c>
      <c r="I15000">
        <v>0</v>
      </c>
      <c r="J15000">
        <v>0</v>
      </c>
      <c r="K15000" t="s">
        <v>22</v>
      </c>
      <c r="L15000" t="s">
        <v>37</v>
      </c>
      <c r="M15000" t="s">
        <v>40</v>
      </c>
      <c r="N15000">
        <v>30</v>
      </c>
      <c r="O15000">
        <v>21</v>
      </c>
      <c r="P15000" t="s">
        <v>43</v>
      </c>
      <c r="T15000" t="s">
        <v>39</v>
      </c>
      <c r="U15000">
        <v>3</v>
      </c>
      <c r="V15000">
        <v>34</v>
      </c>
    </row>
    <row r="15001" spans="1:22" x14ac:dyDescent="0.2">
      <c r="A15001">
        <v>2021</v>
      </c>
      <c r="B15001" s="1">
        <v>44223</v>
      </c>
      <c r="C15001" t="s">
        <v>96</v>
      </c>
      <c r="D15001" t="s">
        <v>22</v>
      </c>
      <c r="E15001">
        <v>1</v>
      </c>
      <c r="F15001" s="2">
        <v>0.12708333333333333</v>
      </c>
      <c r="G15001">
        <v>5</v>
      </c>
      <c r="H15001">
        <v>5</v>
      </c>
      <c r="I15001">
        <v>0</v>
      </c>
      <c r="J15001">
        <v>0</v>
      </c>
      <c r="K15001" t="s">
        <v>22</v>
      </c>
      <c r="L15001" t="s">
        <v>39</v>
      </c>
      <c r="M15001" t="s">
        <v>40</v>
      </c>
      <c r="N15001">
        <v>3</v>
      </c>
      <c r="O15001">
        <v>41</v>
      </c>
      <c r="P15001" t="s">
        <v>41</v>
      </c>
      <c r="T15001" t="s">
        <v>27</v>
      </c>
      <c r="U15001">
        <v>51</v>
      </c>
      <c r="V15001">
        <v>81</v>
      </c>
    </row>
    <row r="15002" spans="1:22" x14ac:dyDescent="0.2">
      <c r="A15002">
        <v>2021</v>
      </c>
      <c r="B15002" s="1">
        <v>44223</v>
      </c>
      <c r="C15002" t="s">
        <v>96</v>
      </c>
      <c r="D15002" t="s">
        <v>22</v>
      </c>
      <c r="E15002">
        <v>1</v>
      </c>
      <c r="F15002" s="2">
        <v>0.12569444444444444</v>
      </c>
      <c r="G15002">
        <v>5</v>
      </c>
      <c r="H15002">
        <v>5</v>
      </c>
      <c r="I15002">
        <v>0</v>
      </c>
      <c r="J15002">
        <v>0</v>
      </c>
      <c r="K15002" t="s">
        <v>22</v>
      </c>
      <c r="L15002" t="s">
        <v>27</v>
      </c>
      <c r="M15002" t="s">
        <v>48</v>
      </c>
      <c r="N15002">
        <v>51</v>
      </c>
      <c r="O15002">
        <v>80</v>
      </c>
      <c r="P15002" t="s">
        <v>49</v>
      </c>
    </row>
    <row r="15003" spans="1:22" x14ac:dyDescent="0.2">
      <c r="A15003">
        <v>2021</v>
      </c>
      <c r="B15003" s="1">
        <v>44223</v>
      </c>
      <c r="C15003" t="s">
        <v>96</v>
      </c>
      <c r="D15003" t="s">
        <v>22</v>
      </c>
      <c r="E15003">
        <v>1</v>
      </c>
      <c r="F15003" s="2">
        <v>0.125</v>
      </c>
      <c r="G15003">
        <v>5</v>
      </c>
      <c r="H15003">
        <v>5</v>
      </c>
      <c r="I15003">
        <v>0</v>
      </c>
      <c r="J15003">
        <v>0</v>
      </c>
      <c r="K15003" t="s">
        <v>96</v>
      </c>
      <c r="L15003" t="s">
        <v>126</v>
      </c>
      <c r="M15003" t="s">
        <v>28</v>
      </c>
      <c r="N15003">
        <v>129</v>
      </c>
      <c r="O15003">
        <v>11</v>
      </c>
    </row>
    <row r="15004" spans="1:22" x14ac:dyDescent="0.2">
      <c r="A15004">
        <v>2021</v>
      </c>
      <c r="B15004" s="1">
        <v>44223</v>
      </c>
      <c r="C15004" t="s">
        <v>96</v>
      </c>
      <c r="D15004" t="s">
        <v>22</v>
      </c>
      <c r="E15004">
        <v>1</v>
      </c>
      <c r="F15004" s="2">
        <v>0.12361111111111112</v>
      </c>
      <c r="G15004">
        <v>5</v>
      </c>
      <c r="H15004">
        <v>5</v>
      </c>
      <c r="I15004">
        <v>0</v>
      </c>
      <c r="J15004">
        <v>0</v>
      </c>
      <c r="K15004" t="s">
        <v>96</v>
      </c>
      <c r="L15004" t="s">
        <v>126</v>
      </c>
      <c r="M15004" t="s">
        <v>48</v>
      </c>
      <c r="N15004">
        <v>110</v>
      </c>
      <c r="O15004">
        <v>2</v>
      </c>
      <c r="P15004" t="s">
        <v>49</v>
      </c>
    </row>
    <row r="15005" spans="1:22" x14ac:dyDescent="0.2">
      <c r="A15005">
        <v>2021</v>
      </c>
      <c r="B15005" s="1">
        <v>44223</v>
      </c>
      <c r="C15005" t="s">
        <v>96</v>
      </c>
      <c r="D15005" t="s">
        <v>22</v>
      </c>
      <c r="E15005">
        <v>1</v>
      </c>
      <c r="F15005" s="2">
        <v>0.12152777777777778</v>
      </c>
      <c r="G15005">
        <v>5</v>
      </c>
      <c r="H15005">
        <v>5</v>
      </c>
      <c r="I15005">
        <v>0</v>
      </c>
      <c r="J15005">
        <v>0</v>
      </c>
      <c r="K15005" t="s">
        <v>22</v>
      </c>
      <c r="L15005" t="s">
        <v>69</v>
      </c>
      <c r="M15005" t="s">
        <v>28</v>
      </c>
      <c r="N15005">
        <v>33</v>
      </c>
      <c r="O15005">
        <v>81</v>
      </c>
    </row>
    <row r="15006" spans="1:22" x14ac:dyDescent="0.2">
      <c r="A15006">
        <v>2021</v>
      </c>
      <c r="B15006" s="1">
        <v>44223</v>
      </c>
      <c r="C15006" t="s">
        <v>96</v>
      </c>
      <c r="D15006" t="s">
        <v>22</v>
      </c>
      <c r="E15006">
        <v>1</v>
      </c>
      <c r="F15006" s="2">
        <v>0.12013888888888889</v>
      </c>
      <c r="G15006">
        <v>5</v>
      </c>
      <c r="H15006">
        <v>5</v>
      </c>
      <c r="I15006">
        <v>0</v>
      </c>
      <c r="J15006">
        <v>0</v>
      </c>
      <c r="K15006" t="s">
        <v>22</v>
      </c>
      <c r="L15006" t="s">
        <v>69</v>
      </c>
      <c r="M15006" t="s">
        <v>51</v>
      </c>
      <c r="N15006">
        <v>45</v>
      </c>
      <c r="O15006">
        <v>81</v>
      </c>
      <c r="P15006" t="s">
        <v>41</v>
      </c>
      <c r="T15006" t="s">
        <v>37</v>
      </c>
      <c r="U15006">
        <v>69</v>
      </c>
      <c r="V15006">
        <v>79</v>
      </c>
    </row>
    <row r="15007" spans="1:22" x14ac:dyDescent="0.2">
      <c r="A15007">
        <v>2021</v>
      </c>
      <c r="B15007" s="1">
        <v>44223</v>
      </c>
      <c r="C15007" t="s">
        <v>96</v>
      </c>
      <c r="D15007" t="s">
        <v>22</v>
      </c>
      <c r="E15007">
        <v>1</v>
      </c>
      <c r="F15007" s="2">
        <v>0.11944444444444445</v>
      </c>
      <c r="G15007">
        <v>5</v>
      </c>
      <c r="H15007">
        <v>5</v>
      </c>
      <c r="I15007">
        <v>0</v>
      </c>
      <c r="J15007">
        <v>0</v>
      </c>
      <c r="K15007" t="s">
        <v>96</v>
      </c>
      <c r="L15007" t="s">
        <v>99</v>
      </c>
      <c r="M15007" t="s">
        <v>28</v>
      </c>
      <c r="N15007">
        <v>115</v>
      </c>
      <c r="O15007">
        <v>4</v>
      </c>
    </row>
    <row r="15008" spans="1:22" x14ac:dyDescent="0.2">
      <c r="A15008">
        <v>2021</v>
      </c>
      <c r="B15008" s="1">
        <v>44223</v>
      </c>
      <c r="C15008" t="s">
        <v>96</v>
      </c>
      <c r="D15008" t="s">
        <v>22</v>
      </c>
      <c r="E15008">
        <v>1</v>
      </c>
      <c r="F15008" s="2">
        <v>0.11944444444444445</v>
      </c>
      <c r="G15008">
        <v>5</v>
      </c>
      <c r="H15008">
        <v>5</v>
      </c>
      <c r="I15008">
        <v>0</v>
      </c>
      <c r="J15008">
        <v>0</v>
      </c>
      <c r="K15008" t="s">
        <v>96</v>
      </c>
      <c r="L15008" t="s">
        <v>99</v>
      </c>
      <c r="M15008" t="s">
        <v>48</v>
      </c>
      <c r="N15008">
        <v>115</v>
      </c>
      <c r="O15008">
        <v>4</v>
      </c>
      <c r="P15008" t="s">
        <v>49</v>
      </c>
    </row>
    <row r="15009" spans="1:22" x14ac:dyDescent="0.2">
      <c r="A15009">
        <v>2021</v>
      </c>
      <c r="B15009" s="1">
        <v>44223</v>
      </c>
      <c r="C15009" t="s">
        <v>96</v>
      </c>
      <c r="D15009" t="s">
        <v>22</v>
      </c>
      <c r="E15009">
        <v>1</v>
      </c>
      <c r="F15009" s="2">
        <v>0.11805555555555557</v>
      </c>
      <c r="G15009">
        <v>5</v>
      </c>
      <c r="H15009">
        <v>5</v>
      </c>
      <c r="I15009">
        <v>0</v>
      </c>
      <c r="J15009">
        <v>0</v>
      </c>
      <c r="K15009" t="s">
        <v>22</v>
      </c>
      <c r="L15009" t="s">
        <v>69</v>
      </c>
      <c r="M15009" t="s">
        <v>28</v>
      </c>
      <c r="N15009">
        <v>63</v>
      </c>
      <c r="O15009">
        <v>81</v>
      </c>
    </row>
    <row r="15010" spans="1:22" x14ac:dyDescent="0.2">
      <c r="A15010">
        <v>2021</v>
      </c>
      <c r="B15010" s="1">
        <v>44223</v>
      </c>
      <c r="C15010" t="s">
        <v>96</v>
      </c>
      <c r="D15010" t="s">
        <v>22</v>
      </c>
      <c r="E15010">
        <v>1</v>
      </c>
      <c r="F15010" s="2">
        <v>0.11805555555555557</v>
      </c>
      <c r="G15010">
        <v>5</v>
      </c>
      <c r="H15010">
        <v>5</v>
      </c>
      <c r="I15010">
        <v>0</v>
      </c>
      <c r="J15010">
        <v>0</v>
      </c>
      <c r="K15010" t="s">
        <v>22</v>
      </c>
      <c r="L15010" t="s">
        <v>69</v>
      </c>
      <c r="M15010" t="s">
        <v>48</v>
      </c>
      <c r="N15010">
        <v>63</v>
      </c>
      <c r="O15010">
        <v>81</v>
      </c>
      <c r="P15010" t="s">
        <v>49</v>
      </c>
    </row>
    <row r="15011" spans="1:22" x14ac:dyDescent="0.2">
      <c r="A15011">
        <v>2021</v>
      </c>
      <c r="B15011" s="1">
        <v>44223</v>
      </c>
      <c r="C15011" t="s">
        <v>96</v>
      </c>
      <c r="D15011" t="s">
        <v>22</v>
      </c>
      <c r="E15011">
        <v>1</v>
      </c>
      <c r="F15011" s="2">
        <v>0.11666666666666665</v>
      </c>
      <c r="G15011">
        <v>5</v>
      </c>
      <c r="H15011">
        <v>5</v>
      </c>
      <c r="I15011">
        <v>0</v>
      </c>
      <c r="J15011">
        <v>0</v>
      </c>
      <c r="K15011" t="s">
        <v>22</v>
      </c>
      <c r="L15011" t="s">
        <v>64</v>
      </c>
      <c r="M15011" t="s">
        <v>24</v>
      </c>
      <c r="N15011">
        <v>31</v>
      </c>
      <c r="O15011">
        <v>64</v>
      </c>
      <c r="P15011" t="s">
        <v>25</v>
      </c>
      <c r="T15011" t="s">
        <v>110</v>
      </c>
    </row>
    <row r="15012" spans="1:22" x14ac:dyDescent="0.2">
      <c r="A15012">
        <v>2021</v>
      </c>
      <c r="B15012" s="1">
        <v>44223</v>
      </c>
      <c r="C15012" t="s">
        <v>96</v>
      </c>
      <c r="D15012" t="s">
        <v>22</v>
      </c>
      <c r="E15012">
        <v>1</v>
      </c>
      <c r="F15012" s="2">
        <v>0.11527777777777777</v>
      </c>
      <c r="G15012">
        <v>5</v>
      </c>
      <c r="H15012">
        <v>5</v>
      </c>
      <c r="I15012">
        <v>0</v>
      </c>
      <c r="J15012">
        <v>0</v>
      </c>
      <c r="K15012" t="s">
        <v>22</v>
      </c>
      <c r="L15012" t="s">
        <v>69</v>
      </c>
      <c r="M15012" t="s">
        <v>28</v>
      </c>
      <c r="N15012">
        <v>11</v>
      </c>
      <c r="O15012">
        <v>74</v>
      </c>
    </row>
    <row r="15013" spans="1:22" x14ac:dyDescent="0.2">
      <c r="A15013">
        <v>2021</v>
      </c>
      <c r="B15013" s="1">
        <v>44223</v>
      </c>
      <c r="C15013" t="s">
        <v>96</v>
      </c>
      <c r="D15013" t="s">
        <v>22</v>
      </c>
      <c r="E15013">
        <v>1</v>
      </c>
      <c r="F15013" s="2">
        <v>0.11458333333333333</v>
      </c>
      <c r="G15013">
        <v>5</v>
      </c>
      <c r="H15013">
        <v>5</v>
      </c>
      <c r="I15013">
        <v>0</v>
      </c>
      <c r="J15013">
        <v>0</v>
      </c>
      <c r="K15013" t="s">
        <v>22</v>
      </c>
      <c r="L15013" t="s">
        <v>69</v>
      </c>
      <c r="M15013" t="s">
        <v>40</v>
      </c>
      <c r="N15013">
        <v>9</v>
      </c>
      <c r="O15013">
        <v>72</v>
      </c>
      <c r="P15013" t="s">
        <v>41</v>
      </c>
      <c r="T15013" t="s">
        <v>70</v>
      </c>
      <c r="U15013">
        <v>27</v>
      </c>
      <c r="V15013">
        <v>3</v>
      </c>
    </row>
    <row r="15014" spans="1:22" x14ac:dyDescent="0.2">
      <c r="A15014">
        <v>2021</v>
      </c>
      <c r="B15014" s="1">
        <v>44223</v>
      </c>
      <c r="C15014" t="s">
        <v>96</v>
      </c>
      <c r="D15014" t="s">
        <v>22</v>
      </c>
      <c r="E15014">
        <v>1</v>
      </c>
      <c r="F15014" s="2">
        <v>0.11319444444444444</v>
      </c>
      <c r="G15014">
        <v>5</v>
      </c>
      <c r="H15014">
        <v>5</v>
      </c>
      <c r="I15014">
        <v>0</v>
      </c>
      <c r="J15014">
        <v>0</v>
      </c>
      <c r="K15014" t="s">
        <v>22</v>
      </c>
      <c r="L15014" t="s">
        <v>70</v>
      </c>
      <c r="M15014" t="s">
        <v>40</v>
      </c>
      <c r="N15014">
        <v>28</v>
      </c>
      <c r="O15014">
        <v>2</v>
      </c>
      <c r="P15014" t="s">
        <v>41</v>
      </c>
      <c r="T15014" t="s">
        <v>64</v>
      </c>
      <c r="U15014">
        <v>101</v>
      </c>
      <c r="V15014">
        <v>9</v>
      </c>
    </row>
    <row r="15015" spans="1:22" x14ac:dyDescent="0.2">
      <c r="A15015">
        <v>2021</v>
      </c>
      <c r="B15015" s="1">
        <v>44223</v>
      </c>
      <c r="C15015" t="s">
        <v>96</v>
      </c>
      <c r="D15015" t="s">
        <v>22</v>
      </c>
      <c r="E15015">
        <v>1</v>
      </c>
      <c r="F15015" s="2">
        <v>0.1111111111111111</v>
      </c>
      <c r="G15015">
        <v>5</v>
      </c>
      <c r="H15015">
        <v>5</v>
      </c>
      <c r="I15015">
        <v>0</v>
      </c>
      <c r="J15015">
        <v>0</v>
      </c>
      <c r="K15015" t="s">
        <v>22</v>
      </c>
      <c r="L15015" t="s">
        <v>64</v>
      </c>
      <c r="M15015" t="s">
        <v>48</v>
      </c>
      <c r="N15015">
        <v>101</v>
      </c>
      <c r="O15015">
        <v>9</v>
      </c>
      <c r="P15015" t="s">
        <v>49</v>
      </c>
    </row>
    <row r="15016" spans="1:22" x14ac:dyDescent="0.2">
      <c r="A15016">
        <v>2021</v>
      </c>
      <c r="B15016" s="1">
        <v>44223</v>
      </c>
      <c r="C15016" t="s">
        <v>96</v>
      </c>
      <c r="D15016" t="s">
        <v>22</v>
      </c>
      <c r="E15016">
        <v>1</v>
      </c>
      <c r="F15016" s="2">
        <v>0.1111111111111111</v>
      </c>
      <c r="G15016">
        <v>5</v>
      </c>
      <c r="H15016">
        <v>5</v>
      </c>
      <c r="I15016">
        <v>0</v>
      </c>
      <c r="J15016">
        <v>0</v>
      </c>
      <c r="K15016" t="s">
        <v>22</v>
      </c>
      <c r="L15016" t="s">
        <v>64</v>
      </c>
      <c r="M15016" t="s">
        <v>29</v>
      </c>
      <c r="N15016">
        <v>101</v>
      </c>
      <c r="O15016">
        <v>9</v>
      </c>
      <c r="P15016" t="s">
        <v>71</v>
      </c>
      <c r="T15016" t="s">
        <v>116</v>
      </c>
    </row>
    <row r="15017" spans="1:22" x14ac:dyDescent="0.2">
      <c r="A15017">
        <v>2021</v>
      </c>
      <c r="B15017" s="1">
        <v>44223</v>
      </c>
      <c r="C15017" t="s">
        <v>96</v>
      </c>
      <c r="D15017" t="s">
        <v>22</v>
      </c>
      <c r="E15017">
        <v>1</v>
      </c>
      <c r="F15017" s="2">
        <v>0.10972222222222222</v>
      </c>
      <c r="G15017">
        <v>5</v>
      </c>
      <c r="H15017">
        <v>5</v>
      </c>
      <c r="I15017">
        <v>0</v>
      </c>
      <c r="J15017">
        <v>0</v>
      </c>
      <c r="K15017" t="s">
        <v>96</v>
      </c>
      <c r="L15017" t="s">
        <v>110</v>
      </c>
      <c r="M15017" t="s">
        <v>28</v>
      </c>
      <c r="N15017">
        <v>69</v>
      </c>
      <c r="O15017">
        <v>74</v>
      </c>
    </row>
    <row r="15018" spans="1:22" x14ac:dyDescent="0.2">
      <c r="A15018">
        <v>2021</v>
      </c>
      <c r="B15018" s="1">
        <v>44223</v>
      </c>
      <c r="C15018" t="s">
        <v>96</v>
      </c>
      <c r="D15018" t="s">
        <v>22</v>
      </c>
      <c r="E15018">
        <v>1</v>
      </c>
      <c r="F15018" s="2">
        <v>0.10972222222222222</v>
      </c>
      <c r="G15018">
        <v>5</v>
      </c>
      <c r="H15018">
        <v>5</v>
      </c>
      <c r="I15018">
        <v>0</v>
      </c>
      <c r="J15018">
        <v>0</v>
      </c>
      <c r="K15018" t="s">
        <v>96</v>
      </c>
      <c r="L15018" t="s">
        <v>110</v>
      </c>
      <c r="M15018" t="s">
        <v>40</v>
      </c>
      <c r="N15018">
        <v>69</v>
      </c>
      <c r="O15018">
        <v>74</v>
      </c>
      <c r="P15018" t="s">
        <v>43</v>
      </c>
      <c r="T15018" t="s">
        <v>116</v>
      </c>
      <c r="U15018">
        <v>45</v>
      </c>
      <c r="V15018">
        <v>46</v>
      </c>
    </row>
    <row r="15019" spans="1:22" x14ac:dyDescent="0.2">
      <c r="A15019">
        <v>2021</v>
      </c>
      <c r="B15019" s="1">
        <v>44223</v>
      </c>
      <c r="C15019" t="s">
        <v>96</v>
      </c>
      <c r="D15019" t="s">
        <v>22</v>
      </c>
      <c r="E15019">
        <v>1</v>
      </c>
      <c r="F15019" s="2">
        <v>0.10833333333333334</v>
      </c>
      <c r="G15019">
        <v>5</v>
      </c>
      <c r="H15019">
        <v>5</v>
      </c>
      <c r="I15019">
        <v>0</v>
      </c>
      <c r="J15019">
        <v>0</v>
      </c>
      <c r="K15019" t="s">
        <v>96</v>
      </c>
      <c r="L15019" t="s">
        <v>116</v>
      </c>
      <c r="M15019" t="s">
        <v>40</v>
      </c>
      <c r="N15019">
        <v>45</v>
      </c>
      <c r="O15019">
        <v>34</v>
      </c>
      <c r="P15019" t="s">
        <v>43</v>
      </c>
      <c r="T15019" t="s">
        <v>111</v>
      </c>
      <c r="U15019">
        <v>80</v>
      </c>
      <c r="V15019">
        <v>26</v>
      </c>
    </row>
    <row r="15020" spans="1:22" x14ac:dyDescent="0.2">
      <c r="A15020">
        <v>2021</v>
      </c>
      <c r="B15020" s="1">
        <v>44223</v>
      </c>
      <c r="C15020" t="s">
        <v>96</v>
      </c>
      <c r="D15020" t="s">
        <v>22</v>
      </c>
      <c r="E15020">
        <v>1</v>
      </c>
      <c r="F15020" s="2">
        <v>0.10833333333333334</v>
      </c>
      <c r="G15020">
        <v>5</v>
      </c>
      <c r="H15020">
        <v>5</v>
      </c>
      <c r="I15020">
        <v>0</v>
      </c>
      <c r="J15020">
        <v>0</v>
      </c>
      <c r="K15020" t="s">
        <v>96</v>
      </c>
      <c r="L15020" t="s">
        <v>111</v>
      </c>
      <c r="M15020" t="s">
        <v>51</v>
      </c>
      <c r="N15020">
        <v>80</v>
      </c>
      <c r="O15020">
        <v>26</v>
      </c>
      <c r="P15020" t="s">
        <v>41</v>
      </c>
      <c r="T15020" t="s">
        <v>113</v>
      </c>
      <c r="U15020">
        <v>109</v>
      </c>
      <c r="V15020">
        <v>4</v>
      </c>
    </row>
    <row r="15021" spans="1:22" x14ac:dyDescent="0.2">
      <c r="A15021">
        <v>2021</v>
      </c>
      <c r="B15021" s="1">
        <v>44223</v>
      </c>
      <c r="C15021" t="s">
        <v>96</v>
      </c>
      <c r="D15021" t="s">
        <v>22</v>
      </c>
      <c r="E15021">
        <v>1</v>
      </c>
      <c r="F15021" s="2">
        <v>0.10694444444444444</v>
      </c>
      <c r="G15021">
        <v>5</v>
      </c>
      <c r="H15021">
        <v>5</v>
      </c>
      <c r="I15021">
        <v>0</v>
      </c>
      <c r="J15021">
        <v>0</v>
      </c>
      <c r="K15021" t="s">
        <v>22</v>
      </c>
      <c r="L15021" t="s">
        <v>70</v>
      </c>
      <c r="M15021" t="s">
        <v>28</v>
      </c>
      <c r="N15021">
        <v>86</v>
      </c>
      <c r="O15021">
        <v>80</v>
      </c>
    </row>
    <row r="15022" spans="1:22" x14ac:dyDescent="0.2">
      <c r="A15022">
        <v>2021</v>
      </c>
      <c r="B15022" s="1">
        <v>44223</v>
      </c>
      <c r="C15022" t="s">
        <v>96</v>
      </c>
      <c r="D15022" t="s">
        <v>22</v>
      </c>
      <c r="E15022">
        <v>1</v>
      </c>
      <c r="F15022" s="2">
        <v>0.10694444444444444</v>
      </c>
      <c r="G15022">
        <v>5</v>
      </c>
      <c r="H15022">
        <v>5</v>
      </c>
      <c r="I15022">
        <v>0</v>
      </c>
      <c r="J15022">
        <v>0</v>
      </c>
      <c r="K15022" t="s">
        <v>22</v>
      </c>
      <c r="L15022" t="s">
        <v>70</v>
      </c>
      <c r="M15022" t="s">
        <v>40</v>
      </c>
      <c r="N15022">
        <v>86</v>
      </c>
      <c r="O15022">
        <v>80</v>
      </c>
      <c r="P15022" t="s">
        <v>43</v>
      </c>
      <c r="T15022" t="s">
        <v>69</v>
      </c>
      <c r="U15022">
        <v>67</v>
      </c>
      <c r="V15022">
        <v>79</v>
      </c>
    </row>
    <row r="15023" spans="1:22" x14ac:dyDescent="0.2">
      <c r="A15023">
        <v>2021</v>
      </c>
      <c r="B15023" s="1">
        <v>44223</v>
      </c>
      <c r="C15023" t="s">
        <v>96</v>
      </c>
      <c r="D15023" t="s">
        <v>22</v>
      </c>
      <c r="E15023">
        <v>1</v>
      </c>
      <c r="F15023" s="2">
        <v>0.10625</v>
      </c>
      <c r="G15023">
        <v>5</v>
      </c>
      <c r="H15023">
        <v>5</v>
      </c>
      <c r="I15023">
        <v>0</v>
      </c>
      <c r="J15023">
        <v>0</v>
      </c>
      <c r="K15023" t="s">
        <v>22</v>
      </c>
      <c r="L15023" t="s">
        <v>69</v>
      </c>
      <c r="M15023" t="s">
        <v>40</v>
      </c>
      <c r="N15023">
        <v>61</v>
      </c>
      <c r="O15023">
        <v>81</v>
      </c>
      <c r="P15023" t="s">
        <v>43</v>
      </c>
      <c r="T15023" t="s">
        <v>39</v>
      </c>
      <c r="U15023">
        <v>40</v>
      </c>
      <c r="V15023">
        <v>29</v>
      </c>
    </row>
    <row r="15024" spans="1:22" x14ac:dyDescent="0.2">
      <c r="A15024">
        <v>2021</v>
      </c>
      <c r="B15024" s="1">
        <v>44223</v>
      </c>
      <c r="C15024" t="s">
        <v>96</v>
      </c>
      <c r="D15024" t="s">
        <v>22</v>
      </c>
      <c r="E15024">
        <v>1</v>
      </c>
      <c r="F15024" s="2">
        <v>0.10416666666666667</v>
      </c>
      <c r="G15024">
        <v>5</v>
      </c>
      <c r="H15024">
        <v>5</v>
      </c>
      <c r="I15024">
        <v>0</v>
      </c>
      <c r="J15024">
        <v>0</v>
      </c>
      <c r="K15024" t="s">
        <v>22</v>
      </c>
      <c r="L15024" t="s">
        <v>39</v>
      </c>
      <c r="M15024" t="s">
        <v>40</v>
      </c>
      <c r="N15024">
        <v>61</v>
      </c>
      <c r="O15024">
        <v>15</v>
      </c>
      <c r="P15024" t="s">
        <v>43</v>
      </c>
      <c r="T15024" t="s">
        <v>66</v>
      </c>
      <c r="U15024">
        <v>91</v>
      </c>
      <c r="V15024">
        <v>26</v>
      </c>
    </row>
    <row r="15025" spans="1:22" x14ac:dyDescent="0.2">
      <c r="A15025">
        <v>2021</v>
      </c>
      <c r="B15025" s="1">
        <v>44223</v>
      </c>
      <c r="C15025" t="s">
        <v>96</v>
      </c>
      <c r="D15025" t="s">
        <v>22</v>
      </c>
      <c r="E15025">
        <v>1</v>
      </c>
      <c r="F15025" s="2">
        <v>0.10277777777777779</v>
      </c>
      <c r="G15025">
        <v>5</v>
      </c>
      <c r="H15025">
        <v>5</v>
      </c>
      <c r="I15025">
        <v>0</v>
      </c>
      <c r="J15025">
        <v>0</v>
      </c>
      <c r="K15025" t="s">
        <v>22</v>
      </c>
      <c r="L15025" t="s">
        <v>66</v>
      </c>
      <c r="M15025" t="s">
        <v>48</v>
      </c>
      <c r="N15025">
        <v>119</v>
      </c>
      <c r="O15025">
        <v>3</v>
      </c>
      <c r="P15025" t="s">
        <v>79</v>
      </c>
    </row>
    <row r="15026" spans="1:22" x14ac:dyDescent="0.2">
      <c r="A15026">
        <v>2021</v>
      </c>
      <c r="B15026" s="1">
        <v>44223</v>
      </c>
      <c r="C15026" t="s">
        <v>96</v>
      </c>
      <c r="D15026" t="s">
        <v>22</v>
      </c>
      <c r="E15026">
        <v>1</v>
      </c>
      <c r="F15026" s="2">
        <v>0.10277777777777779</v>
      </c>
      <c r="G15026">
        <v>5</v>
      </c>
      <c r="H15026">
        <v>5</v>
      </c>
      <c r="I15026">
        <v>0</v>
      </c>
      <c r="J15026">
        <v>0</v>
      </c>
      <c r="K15026" t="s">
        <v>22</v>
      </c>
      <c r="L15026" t="s">
        <v>66</v>
      </c>
      <c r="M15026" t="s">
        <v>29</v>
      </c>
      <c r="N15026">
        <v>119</v>
      </c>
      <c r="O15026">
        <v>3</v>
      </c>
      <c r="P15026" t="s">
        <v>71</v>
      </c>
      <c r="T15026" t="s">
        <v>115</v>
      </c>
    </row>
    <row r="15027" spans="1:22" x14ac:dyDescent="0.2">
      <c r="A15027">
        <v>2021</v>
      </c>
      <c r="B15027" s="1">
        <v>44223</v>
      </c>
      <c r="C15027" t="s">
        <v>96</v>
      </c>
      <c r="D15027" t="s">
        <v>22</v>
      </c>
      <c r="E15027">
        <v>1</v>
      </c>
      <c r="F15027" s="2">
        <v>0.1013888888888889</v>
      </c>
      <c r="G15027">
        <v>5</v>
      </c>
      <c r="H15027">
        <v>5</v>
      </c>
      <c r="I15027">
        <v>0</v>
      </c>
      <c r="J15027">
        <v>0</v>
      </c>
      <c r="K15027" t="s">
        <v>22</v>
      </c>
      <c r="L15027" t="s">
        <v>66</v>
      </c>
      <c r="M15027" t="s">
        <v>28</v>
      </c>
      <c r="N15027">
        <v>157</v>
      </c>
      <c r="O15027">
        <v>5</v>
      </c>
    </row>
    <row r="15028" spans="1:22" x14ac:dyDescent="0.2">
      <c r="A15028">
        <v>2021</v>
      </c>
      <c r="B15028" s="1">
        <v>44223</v>
      </c>
      <c r="C15028" t="s">
        <v>96</v>
      </c>
      <c r="D15028" t="s">
        <v>22</v>
      </c>
      <c r="E15028">
        <v>1</v>
      </c>
      <c r="F15028" s="2">
        <v>0.10069444444444443</v>
      </c>
      <c r="G15028">
        <v>5</v>
      </c>
      <c r="H15028">
        <v>5</v>
      </c>
      <c r="I15028">
        <v>0</v>
      </c>
      <c r="J15028">
        <v>0</v>
      </c>
      <c r="K15028" t="s">
        <v>22</v>
      </c>
      <c r="L15028" t="s">
        <v>66</v>
      </c>
      <c r="M15028" t="s">
        <v>32</v>
      </c>
      <c r="N15028">
        <v>173</v>
      </c>
      <c r="O15028">
        <v>9</v>
      </c>
      <c r="P15028" t="s">
        <v>33</v>
      </c>
      <c r="Q15028" t="s">
        <v>34</v>
      </c>
      <c r="R15028" t="s">
        <v>35</v>
      </c>
      <c r="S15028" t="s">
        <v>36</v>
      </c>
    </row>
    <row r="15029" spans="1:22" x14ac:dyDescent="0.2">
      <c r="A15029">
        <v>2021</v>
      </c>
      <c r="B15029" s="1">
        <v>44223</v>
      </c>
      <c r="C15029" t="s">
        <v>96</v>
      </c>
      <c r="D15029" t="s">
        <v>22</v>
      </c>
      <c r="E15029">
        <v>1</v>
      </c>
      <c r="F15029" s="2">
        <v>9.8611111111111108E-2</v>
      </c>
      <c r="G15029">
        <v>5</v>
      </c>
      <c r="H15029">
        <v>5</v>
      </c>
      <c r="I15029">
        <v>0</v>
      </c>
      <c r="J15029">
        <v>0</v>
      </c>
      <c r="K15029" t="s">
        <v>96</v>
      </c>
      <c r="L15029" t="s">
        <v>113</v>
      </c>
      <c r="M15029" t="s">
        <v>28</v>
      </c>
      <c r="N15029">
        <v>22</v>
      </c>
      <c r="O15029">
        <v>7</v>
      </c>
    </row>
    <row r="15030" spans="1:22" x14ac:dyDescent="0.2">
      <c r="A15030">
        <v>2021</v>
      </c>
      <c r="B15030" s="1">
        <v>44223</v>
      </c>
      <c r="C15030" t="s">
        <v>96</v>
      </c>
      <c r="D15030" t="s">
        <v>22</v>
      </c>
      <c r="E15030">
        <v>1</v>
      </c>
      <c r="F15030" s="2">
        <v>9.7916666666666666E-2</v>
      </c>
      <c r="G15030">
        <v>5</v>
      </c>
      <c r="H15030">
        <v>5</v>
      </c>
      <c r="I15030">
        <v>0</v>
      </c>
      <c r="J15030">
        <v>0</v>
      </c>
      <c r="K15030" t="s">
        <v>96</v>
      </c>
      <c r="L15030" t="s">
        <v>113</v>
      </c>
      <c r="M15030" t="s">
        <v>40</v>
      </c>
      <c r="N15030">
        <v>8</v>
      </c>
      <c r="O15030">
        <v>18</v>
      </c>
      <c r="P15030" t="s">
        <v>41</v>
      </c>
      <c r="T15030" t="s">
        <v>110</v>
      </c>
      <c r="U15030">
        <v>23</v>
      </c>
      <c r="V15030">
        <v>5</v>
      </c>
    </row>
    <row r="15031" spans="1:22" x14ac:dyDescent="0.2">
      <c r="A15031">
        <v>2021</v>
      </c>
      <c r="B15031" s="1">
        <v>44223</v>
      </c>
      <c r="C15031" t="s">
        <v>96</v>
      </c>
      <c r="D15031" t="s">
        <v>22</v>
      </c>
      <c r="E15031">
        <v>1</v>
      </c>
      <c r="F15031" s="2">
        <v>9.5833333333333326E-2</v>
      </c>
      <c r="G15031">
        <v>5</v>
      </c>
      <c r="H15031">
        <v>5</v>
      </c>
      <c r="I15031">
        <v>0</v>
      </c>
      <c r="J15031">
        <v>0</v>
      </c>
      <c r="K15031" t="s">
        <v>96</v>
      </c>
      <c r="L15031" t="s">
        <v>110</v>
      </c>
      <c r="M15031" t="s">
        <v>40</v>
      </c>
      <c r="N15031">
        <v>46</v>
      </c>
      <c r="O15031">
        <v>4</v>
      </c>
      <c r="P15031" t="s">
        <v>43</v>
      </c>
      <c r="T15031" t="s">
        <v>111</v>
      </c>
      <c r="U15031">
        <v>82</v>
      </c>
      <c r="V15031">
        <v>45</v>
      </c>
    </row>
    <row r="15032" spans="1:22" x14ac:dyDescent="0.2">
      <c r="A15032">
        <v>2021</v>
      </c>
      <c r="B15032" s="1">
        <v>44223</v>
      </c>
      <c r="C15032" t="s">
        <v>96</v>
      </c>
      <c r="D15032" t="s">
        <v>22</v>
      </c>
      <c r="E15032">
        <v>1</v>
      </c>
      <c r="F15032" s="2">
        <v>9.375E-2</v>
      </c>
      <c r="G15032">
        <v>5</v>
      </c>
      <c r="H15032">
        <v>5</v>
      </c>
      <c r="I15032">
        <v>0</v>
      </c>
      <c r="J15032">
        <v>0</v>
      </c>
      <c r="K15032" t="s">
        <v>96</v>
      </c>
      <c r="L15032" t="s">
        <v>111</v>
      </c>
      <c r="M15032" t="s">
        <v>48</v>
      </c>
      <c r="N15032">
        <v>124</v>
      </c>
      <c r="O15032">
        <v>45</v>
      </c>
      <c r="P15032" t="s">
        <v>49</v>
      </c>
    </row>
    <row r="15033" spans="1:22" x14ac:dyDescent="0.2">
      <c r="A15033">
        <v>2021</v>
      </c>
      <c r="B15033" s="1">
        <v>44223</v>
      </c>
      <c r="C15033" t="s">
        <v>96</v>
      </c>
      <c r="D15033" t="s">
        <v>22</v>
      </c>
      <c r="E15033">
        <v>1</v>
      </c>
      <c r="F15033" s="2">
        <v>9.375E-2</v>
      </c>
      <c r="G15033">
        <v>5</v>
      </c>
      <c r="H15033">
        <v>5</v>
      </c>
      <c r="I15033">
        <v>0</v>
      </c>
      <c r="J15033">
        <v>0</v>
      </c>
      <c r="K15033" t="s">
        <v>96</v>
      </c>
      <c r="L15033" t="s">
        <v>111</v>
      </c>
      <c r="M15033" t="s">
        <v>29</v>
      </c>
      <c r="N15033">
        <v>125</v>
      </c>
      <c r="O15033">
        <v>45</v>
      </c>
      <c r="P15033" t="s">
        <v>71</v>
      </c>
      <c r="T15033" t="s">
        <v>39</v>
      </c>
    </row>
    <row r="15034" spans="1:22" x14ac:dyDescent="0.2">
      <c r="A15034">
        <v>2021</v>
      </c>
      <c r="B15034" s="1">
        <v>44223</v>
      </c>
      <c r="C15034" t="s">
        <v>96</v>
      </c>
      <c r="D15034" t="s">
        <v>22</v>
      </c>
      <c r="E15034">
        <v>1</v>
      </c>
      <c r="F15034" s="2">
        <v>9.0972222222222218E-2</v>
      </c>
      <c r="G15034">
        <v>5</v>
      </c>
      <c r="H15034">
        <v>5</v>
      </c>
      <c r="I15034">
        <v>0</v>
      </c>
      <c r="J15034">
        <v>0</v>
      </c>
      <c r="K15034" t="s">
        <v>22</v>
      </c>
      <c r="L15034" t="s">
        <v>69</v>
      </c>
      <c r="M15034" t="s">
        <v>28</v>
      </c>
      <c r="N15034">
        <v>7</v>
      </c>
      <c r="O15034">
        <v>13</v>
      </c>
    </row>
    <row r="15035" spans="1:22" x14ac:dyDescent="0.2">
      <c r="A15035">
        <v>2021</v>
      </c>
      <c r="B15035" s="1">
        <v>44223</v>
      </c>
      <c r="C15035" t="s">
        <v>96</v>
      </c>
      <c r="D15035" t="s">
        <v>22</v>
      </c>
      <c r="E15035">
        <v>1</v>
      </c>
      <c r="F15035" s="2">
        <v>9.0972222222222218E-2</v>
      </c>
      <c r="G15035">
        <v>5</v>
      </c>
      <c r="H15035">
        <v>5</v>
      </c>
      <c r="I15035">
        <v>0</v>
      </c>
      <c r="J15035">
        <v>0</v>
      </c>
      <c r="K15035" t="s">
        <v>22</v>
      </c>
      <c r="L15035" t="s">
        <v>69</v>
      </c>
      <c r="M15035" t="s">
        <v>51</v>
      </c>
      <c r="N15035">
        <v>7</v>
      </c>
      <c r="O15035">
        <v>13</v>
      </c>
      <c r="P15035" t="s">
        <v>41</v>
      </c>
      <c r="T15035" t="s">
        <v>73</v>
      </c>
      <c r="U15035">
        <v>45</v>
      </c>
      <c r="V15035">
        <v>9</v>
      </c>
    </row>
    <row r="15036" spans="1:22" x14ac:dyDescent="0.2">
      <c r="A15036">
        <v>2021</v>
      </c>
      <c r="B15036" s="1">
        <v>44223</v>
      </c>
      <c r="C15036" t="s">
        <v>96</v>
      </c>
      <c r="D15036" t="s">
        <v>22</v>
      </c>
      <c r="E15036">
        <v>1</v>
      </c>
      <c r="F15036" s="2">
        <v>9.0277777777777776E-2</v>
      </c>
      <c r="G15036">
        <v>5</v>
      </c>
      <c r="H15036">
        <v>5</v>
      </c>
      <c r="I15036">
        <v>0</v>
      </c>
      <c r="J15036">
        <v>0</v>
      </c>
      <c r="K15036" t="s">
        <v>96</v>
      </c>
      <c r="L15036" t="s">
        <v>110</v>
      </c>
      <c r="M15036" t="s">
        <v>46</v>
      </c>
      <c r="N15036">
        <v>169</v>
      </c>
      <c r="O15036">
        <v>83</v>
      </c>
    </row>
    <row r="15037" spans="1:22" x14ac:dyDescent="0.2">
      <c r="A15037">
        <v>2021</v>
      </c>
      <c r="B15037" s="1">
        <v>44223</v>
      </c>
      <c r="C15037" t="s">
        <v>96</v>
      </c>
      <c r="D15037" t="s">
        <v>22</v>
      </c>
      <c r="E15037">
        <v>1</v>
      </c>
      <c r="F15037" s="2">
        <v>8.9583333333333334E-2</v>
      </c>
      <c r="G15037">
        <v>5</v>
      </c>
      <c r="H15037">
        <v>5</v>
      </c>
      <c r="I15037">
        <v>0</v>
      </c>
      <c r="J15037">
        <v>0</v>
      </c>
      <c r="K15037" t="s">
        <v>96</v>
      </c>
      <c r="L15037" t="s">
        <v>110</v>
      </c>
      <c r="M15037" t="s">
        <v>40</v>
      </c>
      <c r="N15037">
        <v>176</v>
      </c>
      <c r="O15037">
        <v>82</v>
      </c>
      <c r="P15037" t="s">
        <v>41</v>
      </c>
      <c r="T15037" t="s">
        <v>111</v>
      </c>
      <c r="U15037">
        <v>181</v>
      </c>
      <c r="V15037">
        <v>6</v>
      </c>
    </row>
    <row r="15038" spans="1:22" x14ac:dyDescent="0.2">
      <c r="A15038">
        <v>2021</v>
      </c>
      <c r="B15038" s="1">
        <v>44223</v>
      </c>
      <c r="C15038" t="s">
        <v>96</v>
      </c>
      <c r="D15038" t="s">
        <v>22</v>
      </c>
      <c r="E15038">
        <v>1</v>
      </c>
      <c r="F15038" s="2">
        <v>8.6111111111111124E-2</v>
      </c>
      <c r="G15038">
        <v>5</v>
      </c>
      <c r="H15038">
        <v>5</v>
      </c>
      <c r="I15038">
        <v>0</v>
      </c>
      <c r="J15038">
        <v>0</v>
      </c>
      <c r="K15038" t="s">
        <v>96</v>
      </c>
      <c r="L15038" t="s">
        <v>111</v>
      </c>
      <c r="M15038" t="s">
        <v>51</v>
      </c>
      <c r="N15038">
        <v>161</v>
      </c>
      <c r="O15038">
        <v>9</v>
      </c>
      <c r="P15038" t="s">
        <v>43</v>
      </c>
      <c r="T15038" t="s">
        <v>110</v>
      </c>
      <c r="U15038">
        <v>168</v>
      </c>
      <c r="V15038">
        <v>62</v>
      </c>
    </row>
    <row r="15039" spans="1:22" x14ac:dyDescent="0.2">
      <c r="A15039">
        <v>2021</v>
      </c>
      <c r="B15039" s="1">
        <v>44223</v>
      </c>
      <c r="C15039" t="s">
        <v>96</v>
      </c>
      <c r="D15039" t="s">
        <v>22</v>
      </c>
      <c r="E15039">
        <v>1</v>
      </c>
      <c r="F15039" s="2">
        <v>8.5416666666666655E-2</v>
      </c>
      <c r="G15039">
        <v>5</v>
      </c>
      <c r="H15039">
        <v>5</v>
      </c>
      <c r="I15039">
        <v>0</v>
      </c>
      <c r="J15039">
        <v>0</v>
      </c>
      <c r="K15039" t="s">
        <v>22</v>
      </c>
      <c r="L15039" t="s">
        <v>64</v>
      </c>
      <c r="M15039" t="s">
        <v>28</v>
      </c>
      <c r="N15039">
        <v>33</v>
      </c>
      <c r="O15039">
        <v>43</v>
      </c>
    </row>
    <row r="15040" spans="1:22" x14ac:dyDescent="0.2">
      <c r="A15040">
        <v>2021</v>
      </c>
      <c r="B15040" s="1">
        <v>44223</v>
      </c>
      <c r="C15040" t="s">
        <v>96</v>
      </c>
      <c r="D15040" t="s">
        <v>22</v>
      </c>
      <c r="E15040">
        <v>1</v>
      </c>
      <c r="F15040" s="2">
        <v>8.5416666666666655E-2</v>
      </c>
      <c r="G15040">
        <v>5</v>
      </c>
      <c r="H15040">
        <v>5</v>
      </c>
      <c r="I15040">
        <v>0</v>
      </c>
      <c r="J15040">
        <v>0</v>
      </c>
      <c r="K15040" t="s">
        <v>22</v>
      </c>
      <c r="L15040" t="s">
        <v>64</v>
      </c>
      <c r="M15040" t="s">
        <v>40</v>
      </c>
      <c r="N15040">
        <v>33</v>
      </c>
      <c r="O15040">
        <v>43</v>
      </c>
      <c r="P15040" t="s">
        <v>41</v>
      </c>
      <c r="T15040" t="s">
        <v>74</v>
      </c>
      <c r="U15040">
        <v>78</v>
      </c>
      <c r="V15040">
        <v>82</v>
      </c>
    </row>
    <row r="15041" spans="1:22" x14ac:dyDescent="0.2">
      <c r="A15041">
        <v>2021</v>
      </c>
      <c r="B15041" s="1">
        <v>44223</v>
      </c>
      <c r="C15041" t="s">
        <v>96</v>
      </c>
      <c r="D15041" t="s">
        <v>22</v>
      </c>
      <c r="E15041">
        <v>1</v>
      </c>
      <c r="F15041" s="2">
        <v>8.3333333333333329E-2</v>
      </c>
      <c r="G15041">
        <v>5</v>
      </c>
      <c r="H15041">
        <v>5</v>
      </c>
      <c r="I15041">
        <v>0</v>
      </c>
      <c r="J15041">
        <v>0</v>
      </c>
      <c r="K15041" t="s">
        <v>22</v>
      </c>
      <c r="L15041" t="s">
        <v>74</v>
      </c>
      <c r="M15041" t="s">
        <v>48</v>
      </c>
      <c r="N15041">
        <v>80</v>
      </c>
      <c r="O15041">
        <v>81</v>
      </c>
      <c r="P15041" t="s">
        <v>49</v>
      </c>
    </row>
    <row r="15042" spans="1:22" x14ac:dyDescent="0.2">
      <c r="A15042">
        <v>2021</v>
      </c>
      <c r="B15042" s="1">
        <v>44223</v>
      </c>
      <c r="C15042" t="s">
        <v>96</v>
      </c>
      <c r="D15042" t="s">
        <v>22</v>
      </c>
      <c r="E15042">
        <v>1</v>
      </c>
      <c r="F15042" s="2">
        <v>8.1250000000000003E-2</v>
      </c>
      <c r="G15042">
        <v>5</v>
      </c>
      <c r="H15042">
        <v>5</v>
      </c>
      <c r="I15042">
        <v>0</v>
      </c>
      <c r="J15042">
        <v>0</v>
      </c>
      <c r="K15042" t="s">
        <v>96</v>
      </c>
      <c r="L15042" t="s">
        <v>118</v>
      </c>
      <c r="M15042" t="s">
        <v>28</v>
      </c>
      <c r="N15042">
        <v>63</v>
      </c>
      <c r="O15042">
        <v>5</v>
      </c>
    </row>
    <row r="15043" spans="1:22" x14ac:dyDescent="0.2">
      <c r="A15043">
        <v>2021</v>
      </c>
      <c r="B15043" s="1">
        <v>44223</v>
      </c>
      <c r="C15043" t="s">
        <v>96</v>
      </c>
      <c r="D15043" t="s">
        <v>22</v>
      </c>
      <c r="E15043">
        <v>1</v>
      </c>
      <c r="F15043" s="2">
        <v>8.1250000000000003E-2</v>
      </c>
      <c r="G15043">
        <v>5</v>
      </c>
      <c r="H15043">
        <v>5</v>
      </c>
      <c r="I15043">
        <v>0</v>
      </c>
      <c r="J15043">
        <v>0</v>
      </c>
      <c r="K15043" t="s">
        <v>96</v>
      </c>
      <c r="L15043" t="s">
        <v>111</v>
      </c>
      <c r="M15043" t="s">
        <v>86</v>
      </c>
      <c r="N15043">
        <v>99</v>
      </c>
      <c r="O15043">
        <v>4</v>
      </c>
      <c r="P15043" t="s">
        <v>176</v>
      </c>
      <c r="T15043" t="s">
        <v>74</v>
      </c>
    </row>
    <row r="15044" spans="1:22" x14ac:dyDescent="0.2">
      <c r="A15044">
        <v>2021</v>
      </c>
      <c r="B15044" s="1">
        <v>44223</v>
      </c>
      <c r="C15044" t="s">
        <v>96</v>
      </c>
      <c r="D15044" t="s">
        <v>22</v>
      </c>
      <c r="E15044">
        <v>1</v>
      </c>
      <c r="F15044" s="2">
        <v>8.1250000000000003E-2</v>
      </c>
      <c r="G15044">
        <v>4</v>
      </c>
      <c r="H15044">
        <v>5</v>
      </c>
      <c r="I15044">
        <v>0</v>
      </c>
      <c r="J15044">
        <v>0</v>
      </c>
      <c r="K15044" t="s">
        <v>22</v>
      </c>
      <c r="L15044" t="s">
        <v>38</v>
      </c>
      <c r="M15044" t="s">
        <v>24</v>
      </c>
      <c r="N15044">
        <v>169</v>
      </c>
      <c r="O15044">
        <v>64</v>
      </c>
      <c r="P15044" t="s">
        <v>25</v>
      </c>
      <c r="T15044" t="s">
        <v>124</v>
      </c>
    </row>
    <row r="15045" spans="1:22" x14ac:dyDescent="0.2">
      <c r="A15045">
        <v>2021</v>
      </c>
      <c r="B15045" s="1">
        <v>44223</v>
      </c>
      <c r="C15045" t="s">
        <v>96</v>
      </c>
      <c r="D15045" t="s">
        <v>22</v>
      </c>
      <c r="E15045">
        <v>1</v>
      </c>
      <c r="F15045" s="2">
        <v>8.0555555555555561E-2</v>
      </c>
      <c r="G15045">
        <v>4</v>
      </c>
      <c r="H15045">
        <v>5</v>
      </c>
      <c r="I15045">
        <v>0</v>
      </c>
      <c r="J15045">
        <v>0</v>
      </c>
      <c r="K15045" t="s">
        <v>22</v>
      </c>
      <c r="L15045" t="s">
        <v>56</v>
      </c>
      <c r="M15045" t="s">
        <v>28</v>
      </c>
      <c r="N15045">
        <v>135</v>
      </c>
      <c r="O15045">
        <v>51</v>
      </c>
    </row>
    <row r="15046" spans="1:22" x14ac:dyDescent="0.2">
      <c r="A15046">
        <v>2021</v>
      </c>
      <c r="B15046" s="1">
        <v>44223</v>
      </c>
      <c r="C15046" t="s">
        <v>96</v>
      </c>
      <c r="D15046" t="s">
        <v>22</v>
      </c>
      <c r="E15046">
        <v>1</v>
      </c>
      <c r="F15046" s="2">
        <v>7.9166666666666663E-2</v>
      </c>
      <c r="G15046">
        <v>4</v>
      </c>
      <c r="H15046">
        <v>5</v>
      </c>
      <c r="I15046">
        <v>0</v>
      </c>
      <c r="J15046">
        <v>0</v>
      </c>
      <c r="K15046" t="s">
        <v>22</v>
      </c>
      <c r="L15046" t="s">
        <v>56</v>
      </c>
      <c r="M15046" t="s">
        <v>40</v>
      </c>
      <c r="N15046">
        <v>155</v>
      </c>
      <c r="O15046">
        <v>3</v>
      </c>
      <c r="P15046" t="s">
        <v>43</v>
      </c>
      <c r="T15046" t="s">
        <v>47</v>
      </c>
      <c r="U15046">
        <v>171</v>
      </c>
      <c r="V15046">
        <v>2</v>
      </c>
    </row>
    <row r="15047" spans="1:22" x14ac:dyDescent="0.2">
      <c r="A15047">
        <v>2021</v>
      </c>
      <c r="B15047" s="1">
        <v>44223</v>
      </c>
      <c r="C15047" t="s">
        <v>96</v>
      </c>
      <c r="D15047" t="s">
        <v>22</v>
      </c>
      <c r="E15047">
        <v>1</v>
      </c>
      <c r="F15047" s="2">
        <v>7.7083333333333337E-2</v>
      </c>
      <c r="G15047">
        <v>4</v>
      </c>
      <c r="H15047">
        <v>5</v>
      </c>
      <c r="I15047">
        <v>0</v>
      </c>
      <c r="J15047">
        <v>0</v>
      </c>
      <c r="K15047" t="s">
        <v>22</v>
      </c>
      <c r="L15047" t="s">
        <v>47</v>
      </c>
      <c r="M15047" t="s">
        <v>40</v>
      </c>
      <c r="N15047">
        <v>149</v>
      </c>
      <c r="O15047">
        <v>11</v>
      </c>
      <c r="P15047" t="s">
        <v>43</v>
      </c>
      <c r="T15047" t="s">
        <v>37</v>
      </c>
      <c r="U15047">
        <v>135</v>
      </c>
      <c r="V15047">
        <v>2</v>
      </c>
    </row>
    <row r="15048" spans="1:22" x14ac:dyDescent="0.2">
      <c r="A15048">
        <v>2021</v>
      </c>
      <c r="B15048" s="1">
        <v>44223</v>
      </c>
      <c r="C15048" t="s">
        <v>96</v>
      </c>
      <c r="D15048" t="s">
        <v>22</v>
      </c>
      <c r="E15048">
        <v>1</v>
      </c>
      <c r="F15048" s="2">
        <v>7.5694444444444439E-2</v>
      </c>
      <c r="G15048">
        <v>4</v>
      </c>
      <c r="H15048">
        <v>5</v>
      </c>
      <c r="I15048">
        <v>0</v>
      </c>
      <c r="J15048">
        <v>0</v>
      </c>
      <c r="K15048" t="s">
        <v>22</v>
      </c>
      <c r="L15048" t="s">
        <v>37</v>
      </c>
      <c r="M15048" t="s">
        <v>40</v>
      </c>
      <c r="N15048">
        <v>135</v>
      </c>
      <c r="O15048">
        <v>6</v>
      </c>
      <c r="P15048" t="s">
        <v>43</v>
      </c>
      <c r="T15048" t="s">
        <v>63</v>
      </c>
      <c r="U15048">
        <v>131</v>
      </c>
      <c r="V15048">
        <v>54</v>
      </c>
    </row>
    <row r="15049" spans="1:22" x14ac:dyDescent="0.2">
      <c r="A15049">
        <v>2021</v>
      </c>
      <c r="B15049" s="1">
        <v>44223</v>
      </c>
      <c r="C15049" t="s">
        <v>96</v>
      </c>
      <c r="D15049" t="s">
        <v>22</v>
      </c>
      <c r="E15049">
        <v>1</v>
      </c>
      <c r="F15049" s="2">
        <v>7.4999999999999997E-2</v>
      </c>
      <c r="G15049">
        <v>4</v>
      </c>
      <c r="H15049">
        <v>5</v>
      </c>
      <c r="I15049">
        <v>0</v>
      </c>
      <c r="J15049">
        <v>0</v>
      </c>
      <c r="K15049" t="s">
        <v>22</v>
      </c>
      <c r="L15049" t="s">
        <v>63</v>
      </c>
      <c r="M15049" t="s">
        <v>32</v>
      </c>
      <c r="N15049">
        <v>137</v>
      </c>
      <c r="O15049">
        <v>46</v>
      </c>
      <c r="P15049" t="s">
        <v>85</v>
      </c>
      <c r="Q15049" t="s">
        <v>80</v>
      </c>
      <c r="R15049" t="s">
        <v>35</v>
      </c>
      <c r="S15049" t="s">
        <v>36</v>
      </c>
    </row>
    <row r="15050" spans="1:22" x14ac:dyDescent="0.2">
      <c r="A15050">
        <v>2021</v>
      </c>
      <c r="B15050" s="1">
        <v>44223</v>
      </c>
      <c r="C15050" t="s">
        <v>96</v>
      </c>
      <c r="D15050" t="s">
        <v>22</v>
      </c>
      <c r="E15050">
        <v>1</v>
      </c>
      <c r="F15050" s="2">
        <v>7.2222222222222229E-2</v>
      </c>
      <c r="G15050">
        <v>4</v>
      </c>
      <c r="H15050">
        <v>5</v>
      </c>
      <c r="I15050">
        <v>0</v>
      </c>
      <c r="J15050">
        <v>0</v>
      </c>
      <c r="K15050" t="s">
        <v>22</v>
      </c>
      <c r="L15050" t="s">
        <v>47</v>
      </c>
      <c r="M15050" t="s">
        <v>28</v>
      </c>
      <c r="N15050">
        <v>183</v>
      </c>
      <c r="O15050">
        <v>17</v>
      </c>
    </row>
    <row r="15051" spans="1:22" x14ac:dyDescent="0.2">
      <c r="A15051">
        <v>2021</v>
      </c>
      <c r="B15051" s="1">
        <v>44223</v>
      </c>
      <c r="C15051" t="s">
        <v>96</v>
      </c>
      <c r="D15051" t="s">
        <v>22</v>
      </c>
      <c r="E15051">
        <v>1</v>
      </c>
      <c r="F15051" s="2">
        <v>7.1527777777777787E-2</v>
      </c>
      <c r="G15051">
        <v>4</v>
      </c>
      <c r="H15051">
        <v>5</v>
      </c>
      <c r="I15051">
        <v>0</v>
      </c>
      <c r="J15051">
        <v>0</v>
      </c>
      <c r="K15051" t="s">
        <v>22</v>
      </c>
      <c r="L15051" t="s">
        <v>47</v>
      </c>
      <c r="M15051" t="s">
        <v>40</v>
      </c>
      <c r="N15051">
        <v>168</v>
      </c>
      <c r="O15051">
        <v>9</v>
      </c>
      <c r="P15051" t="s">
        <v>43</v>
      </c>
      <c r="T15051" t="s">
        <v>63</v>
      </c>
      <c r="U15051">
        <v>130</v>
      </c>
      <c r="V15051">
        <v>34</v>
      </c>
    </row>
    <row r="15052" spans="1:22" x14ac:dyDescent="0.2">
      <c r="A15052">
        <v>2021</v>
      </c>
      <c r="B15052" s="1">
        <v>44223</v>
      </c>
      <c r="C15052" t="s">
        <v>96</v>
      </c>
      <c r="D15052" t="s">
        <v>22</v>
      </c>
      <c r="E15052">
        <v>1</v>
      </c>
      <c r="F15052" s="2">
        <v>7.0833333333333331E-2</v>
      </c>
      <c r="G15052">
        <v>4</v>
      </c>
      <c r="H15052">
        <v>5</v>
      </c>
      <c r="I15052">
        <v>0</v>
      </c>
      <c r="J15052">
        <v>0</v>
      </c>
      <c r="K15052" t="s">
        <v>22</v>
      </c>
      <c r="L15052" t="s">
        <v>63</v>
      </c>
      <c r="M15052" t="s">
        <v>51</v>
      </c>
      <c r="N15052">
        <v>130</v>
      </c>
      <c r="O15052">
        <v>34</v>
      </c>
      <c r="P15052" t="s">
        <v>43</v>
      </c>
      <c r="T15052" t="s">
        <v>56</v>
      </c>
      <c r="U15052">
        <v>125</v>
      </c>
      <c r="V15052">
        <v>10</v>
      </c>
    </row>
    <row r="15053" spans="1:22" x14ac:dyDescent="0.2">
      <c r="A15053">
        <v>2021</v>
      </c>
      <c r="B15053" s="1">
        <v>44223</v>
      </c>
      <c r="C15053" t="s">
        <v>96</v>
      </c>
      <c r="D15053" t="s">
        <v>22</v>
      </c>
      <c r="E15053">
        <v>1</v>
      </c>
      <c r="F15053" s="2">
        <v>6.805555555555555E-2</v>
      </c>
      <c r="G15053">
        <v>4</v>
      </c>
      <c r="H15053">
        <v>5</v>
      </c>
      <c r="I15053">
        <v>0</v>
      </c>
      <c r="J15053">
        <v>0</v>
      </c>
      <c r="K15053" t="s">
        <v>22</v>
      </c>
      <c r="L15053" t="s">
        <v>64</v>
      </c>
      <c r="M15053" t="s">
        <v>24</v>
      </c>
      <c r="N15053">
        <v>120</v>
      </c>
      <c r="O15053">
        <v>20</v>
      </c>
      <c r="P15053" t="s">
        <v>77</v>
      </c>
      <c r="T15053" t="s">
        <v>110</v>
      </c>
    </row>
    <row r="15054" spans="1:22" x14ac:dyDescent="0.2">
      <c r="A15054">
        <v>2021</v>
      </c>
      <c r="B15054" s="1">
        <v>44223</v>
      </c>
      <c r="C15054" t="s">
        <v>96</v>
      </c>
      <c r="D15054" t="s">
        <v>22</v>
      </c>
      <c r="E15054">
        <v>1</v>
      </c>
      <c r="F15054" s="2">
        <v>6.7361111111111108E-2</v>
      </c>
      <c r="G15054">
        <v>4</v>
      </c>
      <c r="H15054">
        <v>5</v>
      </c>
      <c r="I15054">
        <v>0</v>
      </c>
      <c r="J15054">
        <v>0</v>
      </c>
      <c r="K15054" t="s">
        <v>22</v>
      </c>
      <c r="L15054" t="s">
        <v>59</v>
      </c>
      <c r="M15054" t="s">
        <v>28</v>
      </c>
      <c r="N15054">
        <v>117</v>
      </c>
      <c r="O15054">
        <v>17</v>
      </c>
    </row>
    <row r="15055" spans="1:22" x14ac:dyDescent="0.2">
      <c r="A15055">
        <v>2021</v>
      </c>
      <c r="B15055" s="1">
        <v>44223</v>
      </c>
      <c r="C15055" t="s">
        <v>96</v>
      </c>
      <c r="D15055" t="s">
        <v>22</v>
      </c>
      <c r="E15055">
        <v>1</v>
      </c>
      <c r="F15055" s="2">
        <v>6.7361111111111108E-2</v>
      </c>
      <c r="G15055">
        <v>4</v>
      </c>
      <c r="H15055">
        <v>5</v>
      </c>
      <c r="I15055">
        <v>0</v>
      </c>
      <c r="J15055">
        <v>0</v>
      </c>
      <c r="K15055" t="s">
        <v>22</v>
      </c>
      <c r="L15055" t="s">
        <v>59</v>
      </c>
      <c r="M15055" t="s">
        <v>40</v>
      </c>
      <c r="N15055">
        <v>117</v>
      </c>
      <c r="O15055">
        <v>17</v>
      </c>
      <c r="P15055" t="s">
        <v>43</v>
      </c>
      <c r="T15055" t="s">
        <v>45</v>
      </c>
      <c r="U15055">
        <v>94</v>
      </c>
      <c r="V15055">
        <v>9</v>
      </c>
    </row>
    <row r="15056" spans="1:22" x14ac:dyDescent="0.2">
      <c r="A15056">
        <v>2021</v>
      </c>
      <c r="B15056" s="1">
        <v>44223</v>
      </c>
      <c r="C15056" t="s">
        <v>96</v>
      </c>
      <c r="D15056" t="s">
        <v>22</v>
      </c>
      <c r="E15056">
        <v>1</v>
      </c>
      <c r="F15056" s="2">
        <v>6.6666666666666666E-2</v>
      </c>
      <c r="G15056">
        <v>4</v>
      </c>
      <c r="H15056">
        <v>5</v>
      </c>
      <c r="I15056">
        <v>0</v>
      </c>
      <c r="J15056">
        <v>0</v>
      </c>
      <c r="K15056" t="s">
        <v>22</v>
      </c>
      <c r="L15056" t="s">
        <v>45</v>
      </c>
      <c r="M15056" t="s">
        <v>40</v>
      </c>
      <c r="N15056">
        <v>93</v>
      </c>
      <c r="O15056">
        <v>15</v>
      </c>
      <c r="P15056" t="s">
        <v>43</v>
      </c>
      <c r="T15056" t="s">
        <v>39</v>
      </c>
      <c r="U15056">
        <v>104</v>
      </c>
      <c r="V15056">
        <v>71</v>
      </c>
    </row>
    <row r="15057" spans="1:22" x14ac:dyDescent="0.2">
      <c r="A15057">
        <v>2021</v>
      </c>
      <c r="B15057" s="1">
        <v>44223</v>
      </c>
      <c r="C15057" t="s">
        <v>96</v>
      </c>
      <c r="D15057" t="s">
        <v>22</v>
      </c>
      <c r="E15057">
        <v>1</v>
      </c>
      <c r="F15057" s="2">
        <v>6.5277777777777782E-2</v>
      </c>
      <c r="G15057">
        <v>4</v>
      </c>
      <c r="H15057">
        <v>5</v>
      </c>
      <c r="I15057">
        <v>0</v>
      </c>
      <c r="J15057">
        <v>0</v>
      </c>
      <c r="K15057" t="s">
        <v>22</v>
      </c>
      <c r="L15057" t="s">
        <v>39</v>
      </c>
      <c r="M15057" t="s">
        <v>48</v>
      </c>
      <c r="N15057">
        <v>116</v>
      </c>
      <c r="O15057">
        <v>82</v>
      </c>
      <c r="P15057" t="s">
        <v>49</v>
      </c>
    </row>
    <row r="15058" spans="1:22" x14ac:dyDescent="0.2">
      <c r="A15058">
        <v>2021</v>
      </c>
      <c r="B15058" s="1">
        <v>44223</v>
      </c>
      <c r="C15058" t="s">
        <v>96</v>
      </c>
      <c r="D15058" t="s">
        <v>22</v>
      </c>
      <c r="E15058">
        <v>1</v>
      </c>
      <c r="F15058" s="2">
        <v>6.5277777777777782E-2</v>
      </c>
      <c r="G15058">
        <v>4</v>
      </c>
      <c r="H15058">
        <v>5</v>
      </c>
      <c r="I15058">
        <v>0</v>
      </c>
      <c r="J15058">
        <v>0</v>
      </c>
      <c r="K15058" t="s">
        <v>22</v>
      </c>
      <c r="L15058" t="s">
        <v>39</v>
      </c>
      <c r="M15058" t="s">
        <v>29</v>
      </c>
      <c r="N15058">
        <v>116</v>
      </c>
      <c r="O15058">
        <v>82</v>
      </c>
      <c r="P15058" t="s">
        <v>71</v>
      </c>
      <c r="T15058" t="s">
        <v>99</v>
      </c>
    </row>
    <row r="15059" spans="1:22" x14ac:dyDescent="0.2">
      <c r="A15059">
        <v>2021</v>
      </c>
      <c r="B15059" s="1">
        <v>44223</v>
      </c>
      <c r="C15059" t="s">
        <v>96</v>
      </c>
      <c r="D15059" t="s">
        <v>22</v>
      </c>
      <c r="E15059">
        <v>1</v>
      </c>
      <c r="F15059" s="2">
        <v>6.458333333333334E-2</v>
      </c>
      <c r="G15059">
        <v>4</v>
      </c>
      <c r="H15059">
        <v>5</v>
      </c>
      <c r="I15059">
        <v>0</v>
      </c>
      <c r="J15059">
        <v>0</v>
      </c>
      <c r="K15059" t="s">
        <v>96</v>
      </c>
      <c r="L15059" t="s">
        <v>99</v>
      </c>
      <c r="M15059" t="s">
        <v>28</v>
      </c>
      <c r="N15059">
        <v>50</v>
      </c>
      <c r="O15059">
        <v>3</v>
      </c>
    </row>
    <row r="15060" spans="1:22" x14ac:dyDescent="0.2">
      <c r="A15060">
        <v>2021</v>
      </c>
      <c r="B15060" s="1">
        <v>44223</v>
      </c>
      <c r="C15060" t="s">
        <v>96</v>
      </c>
      <c r="D15060" t="s">
        <v>22</v>
      </c>
      <c r="E15060">
        <v>1</v>
      </c>
      <c r="F15060" s="2">
        <v>6.458333333333334E-2</v>
      </c>
      <c r="G15060">
        <v>4</v>
      </c>
      <c r="H15060">
        <v>5</v>
      </c>
      <c r="I15060">
        <v>0</v>
      </c>
      <c r="J15060">
        <v>0</v>
      </c>
      <c r="K15060" t="s">
        <v>96</v>
      </c>
      <c r="L15060" t="s">
        <v>99</v>
      </c>
      <c r="M15060" t="s">
        <v>48</v>
      </c>
      <c r="N15060">
        <v>50</v>
      </c>
      <c r="O15060">
        <v>3</v>
      </c>
      <c r="P15060" t="s">
        <v>49</v>
      </c>
    </row>
    <row r="15061" spans="1:22" x14ac:dyDescent="0.2">
      <c r="A15061">
        <v>2021</v>
      </c>
      <c r="B15061" s="1">
        <v>44223</v>
      </c>
      <c r="C15061" t="s">
        <v>96</v>
      </c>
      <c r="D15061" t="s">
        <v>22</v>
      </c>
      <c r="E15061">
        <v>1</v>
      </c>
      <c r="F15061" s="2">
        <v>6.3194444444444442E-2</v>
      </c>
      <c r="G15061">
        <v>4</v>
      </c>
      <c r="H15061">
        <v>5</v>
      </c>
      <c r="I15061">
        <v>0</v>
      </c>
      <c r="J15061">
        <v>0</v>
      </c>
      <c r="K15061" t="s">
        <v>22</v>
      </c>
      <c r="L15061" t="s">
        <v>39</v>
      </c>
      <c r="M15061" t="s">
        <v>28</v>
      </c>
      <c r="N15061">
        <v>142</v>
      </c>
      <c r="O15061">
        <v>80</v>
      </c>
    </row>
    <row r="15062" spans="1:22" x14ac:dyDescent="0.2">
      <c r="A15062">
        <v>2021</v>
      </c>
      <c r="B15062" s="1">
        <v>44223</v>
      </c>
      <c r="C15062" t="s">
        <v>96</v>
      </c>
      <c r="D15062" t="s">
        <v>22</v>
      </c>
      <c r="E15062">
        <v>1</v>
      </c>
      <c r="F15062" s="2">
        <v>6.1805555555555558E-2</v>
      </c>
      <c r="G15062">
        <v>4</v>
      </c>
      <c r="H15062">
        <v>5</v>
      </c>
      <c r="I15062">
        <v>0</v>
      </c>
      <c r="J15062">
        <v>0</v>
      </c>
      <c r="K15062" t="s">
        <v>22</v>
      </c>
      <c r="L15062" t="s">
        <v>39</v>
      </c>
      <c r="M15062" t="s">
        <v>40</v>
      </c>
      <c r="N15062">
        <v>131</v>
      </c>
      <c r="O15062">
        <v>79</v>
      </c>
      <c r="P15062" t="s">
        <v>43</v>
      </c>
      <c r="T15062" t="s">
        <v>45</v>
      </c>
      <c r="U15062">
        <v>135</v>
      </c>
      <c r="V15062">
        <v>31</v>
      </c>
    </row>
    <row r="15063" spans="1:22" x14ac:dyDescent="0.2">
      <c r="A15063">
        <v>2021</v>
      </c>
      <c r="B15063" s="1">
        <v>44223</v>
      </c>
      <c r="C15063" t="s">
        <v>96</v>
      </c>
      <c r="D15063" t="s">
        <v>22</v>
      </c>
      <c r="E15063">
        <v>1</v>
      </c>
      <c r="F15063" s="2">
        <v>6.0416666666666667E-2</v>
      </c>
      <c r="G15063">
        <v>4</v>
      </c>
      <c r="H15063">
        <v>5</v>
      </c>
      <c r="I15063">
        <v>0</v>
      </c>
      <c r="J15063">
        <v>0</v>
      </c>
      <c r="K15063" t="s">
        <v>22</v>
      </c>
      <c r="L15063" t="s">
        <v>45</v>
      </c>
      <c r="M15063" t="s">
        <v>32</v>
      </c>
      <c r="N15063">
        <v>147</v>
      </c>
      <c r="O15063">
        <v>26</v>
      </c>
      <c r="P15063" t="s">
        <v>85</v>
      </c>
      <c r="Q15063" t="s">
        <v>80</v>
      </c>
      <c r="R15063" t="s">
        <v>35</v>
      </c>
      <c r="S15063" t="s">
        <v>36</v>
      </c>
    </row>
    <row r="15064" spans="1:22" x14ac:dyDescent="0.2">
      <c r="A15064">
        <v>2021</v>
      </c>
      <c r="B15064" s="1">
        <v>44223</v>
      </c>
      <c r="C15064" t="s">
        <v>96</v>
      </c>
      <c r="D15064" t="s">
        <v>22</v>
      </c>
      <c r="E15064">
        <v>1</v>
      </c>
      <c r="F15064" s="2">
        <v>5.7638888888888885E-2</v>
      </c>
      <c r="G15064">
        <v>4</v>
      </c>
      <c r="H15064">
        <v>5</v>
      </c>
      <c r="I15064">
        <v>0</v>
      </c>
      <c r="J15064">
        <v>0</v>
      </c>
      <c r="K15064" t="s">
        <v>22</v>
      </c>
      <c r="L15064" t="s">
        <v>39</v>
      </c>
      <c r="M15064" t="s">
        <v>28</v>
      </c>
      <c r="N15064">
        <v>147</v>
      </c>
      <c r="O15064">
        <v>81</v>
      </c>
    </row>
    <row r="15065" spans="1:22" x14ac:dyDescent="0.2">
      <c r="A15065">
        <v>2021</v>
      </c>
      <c r="B15065" s="1">
        <v>44223</v>
      </c>
      <c r="C15065" t="s">
        <v>96</v>
      </c>
      <c r="D15065" t="s">
        <v>22</v>
      </c>
      <c r="E15065">
        <v>1</v>
      </c>
      <c r="F15065" s="2">
        <v>5.7638888888888885E-2</v>
      </c>
      <c r="G15065">
        <v>4</v>
      </c>
      <c r="H15065">
        <v>5</v>
      </c>
      <c r="I15065">
        <v>0</v>
      </c>
      <c r="J15065">
        <v>0</v>
      </c>
      <c r="K15065" t="s">
        <v>22</v>
      </c>
      <c r="L15065" t="s">
        <v>39</v>
      </c>
      <c r="M15065" t="s">
        <v>40</v>
      </c>
      <c r="N15065">
        <v>144</v>
      </c>
      <c r="O15065">
        <v>82</v>
      </c>
      <c r="P15065" t="s">
        <v>41</v>
      </c>
      <c r="T15065" t="s">
        <v>27</v>
      </c>
      <c r="U15065">
        <v>166</v>
      </c>
      <c r="V15065">
        <v>79</v>
      </c>
    </row>
    <row r="15066" spans="1:22" x14ac:dyDescent="0.2">
      <c r="A15066">
        <v>2021</v>
      </c>
      <c r="B15066" s="1">
        <v>44223</v>
      </c>
      <c r="C15066" t="s">
        <v>96</v>
      </c>
      <c r="D15066" t="s">
        <v>22</v>
      </c>
      <c r="E15066">
        <v>1</v>
      </c>
      <c r="F15066" s="2">
        <v>5.6944444444444443E-2</v>
      </c>
      <c r="G15066">
        <v>4</v>
      </c>
      <c r="H15066">
        <v>5</v>
      </c>
      <c r="I15066">
        <v>0</v>
      </c>
      <c r="J15066">
        <v>0</v>
      </c>
      <c r="K15066" t="s">
        <v>22</v>
      </c>
      <c r="L15066" t="s">
        <v>27</v>
      </c>
      <c r="M15066" t="s">
        <v>51</v>
      </c>
      <c r="N15066">
        <v>161</v>
      </c>
      <c r="O15066">
        <v>80</v>
      </c>
      <c r="P15066" t="s">
        <v>41</v>
      </c>
      <c r="T15066" t="s">
        <v>59</v>
      </c>
      <c r="U15066">
        <v>185</v>
      </c>
      <c r="V15066">
        <v>58</v>
      </c>
    </row>
    <row r="15067" spans="1:22" x14ac:dyDescent="0.2">
      <c r="A15067">
        <v>2021</v>
      </c>
      <c r="B15067" s="1">
        <v>44223</v>
      </c>
      <c r="C15067" t="s">
        <v>96</v>
      </c>
      <c r="D15067" t="s">
        <v>22</v>
      </c>
      <c r="E15067">
        <v>1</v>
      </c>
      <c r="F15067" s="2">
        <v>5.5555555555555552E-2</v>
      </c>
      <c r="G15067">
        <v>4</v>
      </c>
      <c r="H15067">
        <v>5</v>
      </c>
      <c r="I15067">
        <v>0</v>
      </c>
      <c r="J15067">
        <v>0</v>
      </c>
      <c r="K15067" t="s">
        <v>96</v>
      </c>
      <c r="L15067" t="s">
        <v>97</v>
      </c>
      <c r="M15067" t="s">
        <v>28</v>
      </c>
      <c r="N15067">
        <v>43</v>
      </c>
      <c r="O15067">
        <v>3</v>
      </c>
    </row>
    <row r="15068" spans="1:22" x14ac:dyDescent="0.2">
      <c r="A15068">
        <v>2021</v>
      </c>
      <c r="B15068" s="1">
        <v>44223</v>
      </c>
      <c r="C15068" t="s">
        <v>96</v>
      </c>
      <c r="D15068" t="s">
        <v>22</v>
      </c>
      <c r="E15068">
        <v>1</v>
      </c>
      <c r="F15068" s="2">
        <v>5.5555555555555552E-2</v>
      </c>
      <c r="G15068">
        <v>4</v>
      </c>
      <c r="H15068">
        <v>5</v>
      </c>
      <c r="I15068">
        <v>0</v>
      </c>
      <c r="J15068">
        <v>0</v>
      </c>
      <c r="K15068" t="s">
        <v>96</v>
      </c>
      <c r="L15068" t="s">
        <v>97</v>
      </c>
      <c r="M15068" t="s">
        <v>48</v>
      </c>
      <c r="N15068">
        <v>43</v>
      </c>
      <c r="O15068">
        <v>3</v>
      </c>
      <c r="P15068" t="s">
        <v>49</v>
      </c>
    </row>
    <row r="15069" spans="1:22" x14ac:dyDescent="0.2">
      <c r="A15069">
        <v>2021</v>
      </c>
      <c r="B15069" s="1">
        <v>44223</v>
      </c>
      <c r="C15069" t="s">
        <v>96</v>
      </c>
      <c r="D15069" t="s">
        <v>22</v>
      </c>
      <c r="E15069">
        <v>1</v>
      </c>
      <c r="F15069" s="2">
        <v>5.486111111111111E-2</v>
      </c>
      <c r="G15069">
        <v>4</v>
      </c>
      <c r="H15069">
        <v>5</v>
      </c>
      <c r="I15069">
        <v>0</v>
      </c>
      <c r="J15069">
        <v>0</v>
      </c>
      <c r="K15069" t="s">
        <v>22</v>
      </c>
      <c r="L15069" t="s">
        <v>39</v>
      </c>
      <c r="M15069" t="s">
        <v>28</v>
      </c>
      <c r="N15069">
        <v>130</v>
      </c>
      <c r="O15069">
        <v>81</v>
      </c>
    </row>
    <row r="15070" spans="1:22" x14ac:dyDescent="0.2">
      <c r="A15070">
        <v>2021</v>
      </c>
      <c r="B15070" s="1">
        <v>44223</v>
      </c>
      <c r="C15070" t="s">
        <v>96</v>
      </c>
      <c r="D15070" t="s">
        <v>22</v>
      </c>
      <c r="E15070">
        <v>1</v>
      </c>
      <c r="F15070" s="2">
        <v>5.486111111111111E-2</v>
      </c>
      <c r="G15070">
        <v>4</v>
      </c>
      <c r="H15070">
        <v>5</v>
      </c>
      <c r="I15070">
        <v>0</v>
      </c>
      <c r="J15070">
        <v>0</v>
      </c>
      <c r="K15070" t="s">
        <v>22</v>
      </c>
      <c r="L15070" t="s">
        <v>39</v>
      </c>
      <c r="M15070" t="s">
        <v>40</v>
      </c>
      <c r="N15070">
        <v>130</v>
      </c>
      <c r="O15070">
        <v>81</v>
      </c>
      <c r="P15070" t="s">
        <v>43</v>
      </c>
      <c r="T15070" t="s">
        <v>45</v>
      </c>
      <c r="U15070">
        <v>132</v>
      </c>
      <c r="V15070">
        <v>32</v>
      </c>
    </row>
    <row r="15071" spans="1:22" x14ac:dyDescent="0.2">
      <c r="A15071">
        <v>2021</v>
      </c>
      <c r="B15071" s="1">
        <v>44223</v>
      </c>
      <c r="C15071" t="s">
        <v>96</v>
      </c>
      <c r="D15071" t="s">
        <v>22</v>
      </c>
      <c r="E15071">
        <v>1</v>
      </c>
      <c r="F15071" s="2">
        <v>5.347222222222222E-2</v>
      </c>
      <c r="G15071">
        <v>4</v>
      </c>
      <c r="H15071">
        <v>5</v>
      </c>
      <c r="I15071">
        <v>0</v>
      </c>
      <c r="J15071">
        <v>0</v>
      </c>
      <c r="K15071" t="s">
        <v>22</v>
      </c>
      <c r="L15071" t="s">
        <v>45</v>
      </c>
      <c r="M15071" t="s">
        <v>51</v>
      </c>
      <c r="N15071">
        <v>141</v>
      </c>
      <c r="O15071">
        <v>30</v>
      </c>
      <c r="P15071" t="s">
        <v>43</v>
      </c>
      <c r="T15071" t="s">
        <v>27</v>
      </c>
      <c r="U15071">
        <v>176</v>
      </c>
      <c r="V15071">
        <v>62</v>
      </c>
    </row>
    <row r="15072" spans="1:22" x14ac:dyDescent="0.2">
      <c r="A15072">
        <v>2021</v>
      </c>
      <c r="B15072" s="1">
        <v>44223</v>
      </c>
      <c r="C15072" t="s">
        <v>96</v>
      </c>
      <c r="D15072" t="s">
        <v>22</v>
      </c>
      <c r="E15072">
        <v>1</v>
      </c>
      <c r="F15072" s="2">
        <v>5.0694444444444452E-2</v>
      </c>
      <c r="G15072">
        <v>4</v>
      </c>
      <c r="H15072">
        <v>5</v>
      </c>
      <c r="I15072">
        <v>0</v>
      </c>
      <c r="J15072">
        <v>0</v>
      </c>
      <c r="K15072" t="s">
        <v>22</v>
      </c>
      <c r="L15072" t="s">
        <v>27</v>
      </c>
      <c r="M15072" t="s">
        <v>28</v>
      </c>
      <c r="N15072">
        <v>183</v>
      </c>
      <c r="O15072">
        <v>77</v>
      </c>
    </row>
    <row r="15073" spans="1:22" x14ac:dyDescent="0.2">
      <c r="A15073">
        <v>2021</v>
      </c>
      <c r="B15073" s="1">
        <v>44223</v>
      </c>
      <c r="C15073" t="s">
        <v>96</v>
      </c>
      <c r="D15073" t="s">
        <v>22</v>
      </c>
      <c r="E15073">
        <v>1</v>
      </c>
      <c r="F15073" s="2">
        <v>5.0694444444444452E-2</v>
      </c>
      <c r="G15073">
        <v>4</v>
      </c>
      <c r="H15073">
        <v>5</v>
      </c>
      <c r="I15073">
        <v>0</v>
      </c>
      <c r="J15073">
        <v>0</v>
      </c>
      <c r="K15073" t="s">
        <v>22</v>
      </c>
      <c r="L15073" t="s">
        <v>27</v>
      </c>
      <c r="M15073" t="s">
        <v>40</v>
      </c>
      <c r="N15073">
        <v>183</v>
      </c>
      <c r="O15073">
        <v>77</v>
      </c>
      <c r="P15073" t="s">
        <v>43</v>
      </c>
      <c r="T15073" t="s">
        <v>39</v>
      </c>
      <c r="U15073">
        <v>131</v>
      </c>
      <c r="V15073">
        <v>76</v>
      </c>
    </row>
    <row r="15074" spans="1:22" x14ac:dyDescent="0.2">
      <c r="A15074">
        <v>2021</v>
      </c>
      <c r="B15074" s="1">
        <v>44223</v>
      </c>
      <c r="C15074" t="s">
        <v>96</v>
      </c>
      <c r="D15074" t="s">
        <v>22</v>
      </c>
      <c r="E15074">
        <v>1</v>
      </c>
      <c r="F15074" s="2">
        <v>4.8611111111111112E-2</v>
      </c>
      <c r="G15074">
        <v>4</v>
      </c>
      <c r="H15074">
        <v>5</v>
      </c>
      <c r="I15074">
        <v>0</v>
      </c>
      <c r="J15074">
        <v>0</v>
      </c>
      <c r="K15074" t="s">
        <v>22</v>
      </c>
      <c r="L15074" t="s">
        <v>39</v>
      </c>
      <c r="M15074" t="s">
        <v>40</v>
      </c>
      <c r="N15074">
        <v>134</v>
      </c>
      <c r="O15074">
        <v>62</v>
      </c>
      <c r="P15074" t="s">
        <v>43</v>
      </c>
      <c r="T15074" t="s">
        <v>27</v>
      </c>
      <c r="U15074">
        <v>154</v>
      </c>
      <c r="V15074">
        <v>79</v>
      </c>
    </row>
    <row r="15075" spans="1:22" x14ac:dyDescent="0.2">
      <c r="A15075">
        <v>2021</v>
      </c>
      <c r="B15075" s="1">
        <v>44223</v>
      </c>
      <c r="C15075" t="s">
        <v>96</v>
      </c>
      <c r="D15075" t="s">
        <v>22</v>
      </c>
      <c r="E15075">
        <v>1</v>
      </c>
      <c r="F15075" s="2">
        <v>4.7222222222222221E-2</v>
      </c>
      <c r="G15075">
        <v>4</v>
      </c>
      <c r="H15075">
        <v>5</v>
      </c>
      <c r="I15075">
        <v>0</v>
      </c>
      <c r="J15075">
        <v>0</v>
      </c>
      <c r="K15075" t="s">
        <v>22</v>
      </c>
      <c r="L15075" t="s">
        <v>27</v>
      </c>
      <c r="M15075" t="s">
        <v>40</v>
      </c>
      <c r="N15075">
        <v>138</v>
      </c>
      <c r="O15075">
        <v>79</v>
      </c>
      <c r="P15075" t="s">
        <v>43</v>
      </c>
      <c r="T15075" t="s">
        <v>59</v>
      </c>
      <c r="U15075">
        <v>178</v>
      </c>
      <c r="V15075">
        <v>72</v>
      </c>
    </row>
    <row r="15076" spans="1:22" x14ac:dyDescent="0.2">
      <c r="A15076">
        <v>2021</v>
      </c>
      <c r="B15076" s="1">
        <v>44223</v>
      </c>
      <c r="C15076" t="s">
        <v>96</v>
      </c>
      <c r="D15076" t="s">
        <v>22</v>
      </c>
      <c r="E15076">
        <v>1</v>
      </c>
      <c r="F15076" s="2">
        <v>4.5833333333333337E-2</v>
      </c>
      <c r="G15076">
        <v>4</v>
      </c>
      <c r="H15076">
        <v>5</v>
      </c>
      <c r="I15076">
        <v>0</v>
      </c>
      <c r="J15076">
        <v>0</v>
      </c>
      <c r="K15076" t="s">
        <v>22</v>
      </c>
      <c r="L15076" t="s">
        <v>59</v>
      </c>
      <c r="M15076" t="s">
        <v>40</v>
      </c>
      <c r="N15076">
        <v>158</v>
      </c>
      <c r="O15076">
        <v>80</v>
      </c>
      <c r="P15076" t="s">
        <v>43</v>
      </c>
      <c r="T15076" t="s">
        <v>27</v>
      </c>
      <c r="U15076">
        <v>162</v>
      </c>
      <c r="V15076">
        <v>46</v>
      </c>
    </row>
    <row r="15077" spans="1:22" x14ac:dyDescent="0.2">
      <c r="A15077">
        <v>2021</v>
      </c>
      <c r="B15077" s="1">
        <v>44223</v>
      </c>
      <c r="C15077" t="s">
        <v>96</v>
      </c>
      <c r="D15077" t="s">
        <v>22</v>
      </c>
      <c r="E15077">
        <v>1</v>
      </c>
      <c r="F15077" s="2">
        <v>4.5138888888888888E-2</v>
      </c>
      <c r="G15077">
        <v>4</v>
      </c>
      <c r="H15077">
        <v>5</v>
      </c>
      <c r="I15077">
        <v>0</v>
      </c>
      <c r="J15077">
        <v>0</v>
      </c>
      <c r="K15077" t="s">
        <v>22</v>
      </c>
      <c r="L15077" t="s">
        <v>27</v>
      </c>
      <c r="M15077" t="s">
        <v>90</v>
      </c>
      <c r="N15077">
        <v>162</v>
      </c>
      <c r="O15077">
        <v>46</v>
      </c>
      <c r="P15077" t="s">
        <v>94</v>
      </c>
      <c r="Q15077" t="s">
        <v>34</v>
      </c>
      <c r="R15077" t="s">
        <v>35</v>
      </c>
      <c r="S15077" t="s">
        <v>35</v>
      </c>
    </row>
    <row r="15078" spans="1:22" x14ac:dyDescent="0.2">
      <c r="A15078">
        <v>2021</v>
      </c>
      <c r="B15078" s="1">
        <v>44223</v>
      </c>
      <c r="C15078" t="s">
        <v>96</v>
      </c>
      <c r="D15078" t="s">
        <v>22</v>
      </c>
      <c r="E15078">
        <v>1</v>
      </c>
      <c r="F15078" s="2">
        <v>4.2361111111111106E-2</v>
      </c>
      <c r="G15078">
        <v>5</v>
      </c>
      <c r="H15078">
        <v>5</v>
      </c>
      <c r="I15078">
        <v>0</v>
      </c>
      <c r="J15078">
        <v>1</v>
      </c>
      <c r="K15078" t="s">
        <v>22</v>
      </c>
      <c r="L15078" t="s">
        <v>72</v>
      </c>
      <c r="M15078" t="s">
        <v>24</v>
      </c>
      <c r="N15078">
        <v>100</v>
      </c>
      <c r="O15078">
        <v>42</v>
      </c>
      <c r="P15078" t="s">
        <v>25</v>
      </c>
      <c r="T15078" t="s">
        <v>124</v>
      </c>
    </row>
    <row r="15079" spans="1:22" x14ac:dyDescent="0.2">
      <c r="A15079">
        <v>2021</v>
      </c>
      <c r="B15079" s="1">
        <v>44223</v>
      </c>
      <c r="C15079" t="s">
        <v>96</v>
      </c>
      <c r="D15079" t="s">
        <v>22</v>
      </c>
      <c r="E15079">
        <v>1</v>
      </c>
      <c r="F15079" s="2">
        <v>4.1666666666666664E-2</v>
      </c>
      <c r="G15079">
        <v>5</v>
      </c>
      <c r="H15079">
        <v>5</v>
      </c>
      <c r="I15079">
        <v>0</v>
      </c>
      <c r="J15079">
        <v>1</v>
      </c>
      <c r="K15079" t="s">
        <v>22</v>
      </c>
      <c r="L15079" t="s">
        <v>66</v>
      </c>
      <c r="M15079" t="s">
        <v>28</v>
      </c>
      <c r="N15079">
        <v>93</v>
      </c>
      <c r="O15079">
        <v>27</v>
      </c>
    </row>
    <row r="15080" spans="1:22" x14ac:dyDescent="0.2">
      <c r="A15080">
        <v>2021</v>
      </c>
      <c r="B15080" s="1">
        <v>44223</v>
      </c>
      <c r="C15080" t="s">
        <v>96</v>
      </c>
      <c r="D15080" t="s">
        <v>22</v>
      </c>
      <c r="E15080">
        <v>1</v>
      </c>
      <c r="F15080" s="2">
        <v>4.1666666666666664E-2</v>
      </c>
      <c r="G15080">
        <v>5</v>
      </c>
      <c r="H15080">
        <v>5</v>
      </c>
      <c r="I15080">
        <v>0</v>
      </c>
      <c r="J15080">
        <v>1</v>
      </c>
      <c r="K15080" t="s">
        <v>22</v>
      </c>
      <c r="L15080" t="s">
        <v>66</v>
      </c>
      <c r="M15080" t="s">
        <v>48</v>
      </c>
      <c r="N15080">
        <v>115</v>
      </c>
      <c r="O15080">
        <v>2</v>
      </c>
      <c r="P15080" t="s">
        <v>49</v>
      </c>
    </row>
    <row r="15081" spans="1:22" x14ac:dyDescent="0.2">
      <c r="A15081">
        <v>2021</v>
      </c>
      <c r="B15081" s="1">
        <v>44223</v>
      </c>
      <c r="C15081" t="s">
        <v>96</v>
      </c>
      <c r="D15081" t="s">
        <v>22</v>
      </c>
      <c r="E15081">
        <v>1</v>
      </c>
      <c r="F15081" s="2">
        <v>4.1666666666666664E-2</v>
      </c>
      <c r="G15081">
        <v>5</v>
      </c>
      <c r="H15081">
        <v>5</v>
      </c>
      <c r="I15081">
        <v>0</v>
      </c>
      <c r="J15081">
        <v>1</v>
      </c>
      <c r="K15081" t="s">
        <v>22</v>
      </c>
      <c r="L15081" t="s">
        <v>66</v>
      </c>
      <c r="M15081" t="s">
        <v>29</v>
      </c>
      <c r="N15081">
        <v>115</v>
      </c>
      <c r="O15081">
        <v>2</v>
      </c>
      <c r="P15081" t="s">
        <v>71</v>
      </c>
      <c r="T15081" t="s">
        <v>115</v>
      </c>
    </row>
    <row r="15082" spans="1:22" x14ac:dyDescent="0.2">
      <c r="A15082">
        <v>2021</v>
      </c>
      <c r="B15082" s="1">
        <v>44223</v>
      </c>
      <c r="C15082" t="s">
        <v>96</v>
      </c>
      <c r="D15082" t="s">
        <v>22</v>
      </c>
      <c r="E15082">
        <v>1</v>
      </c>
      <c r="F15082" s="2">
        <v>4.0972222222222222E-2</v>
      </c>
      <c r="G15082">
        <v>5</v>
      </c>
      <c r="H15082">
        <v>5</v>
      </c>
      <c r="I15082">
        <v>0</v>
      </c>
      <c r="J15082">
        <v>1</v>
      </c>
      <c r="K15082" t="s">
        <v>96</v>
      </c>
      <c r="L15082" t="s">
        <v>115</v>
      </c>
      <c r="M15082" t="s">
        <v>28</v>
      </c>
      <c r="N15082">
        <v>65</v>
      </c>
      <c r="O15082">
        <v>79</v>
      </c>
    </row>
    <row r="15083" spans="1:22" x14ac:dyDescent="0.2">
      <c r="A15083">
        <v>2021</v>
      </c>
      <c r="B15083" s="1">
        <v>44223</v>
      </c>
      <c r="C15083" t="s">
        <v>96</v>
      </c>
      <c r="D15083" t="s">
        <v>22</v>
      </c>
      <c r="E15083">
        <v>1</v>
      </c>
      <c r="F15083" s="2">
        <v>4.0972222222222222E-2</v>
      </c>
      <c r="G15083">
        <v>5</v>
      </c>
      <c r="H15083">
        <v>5</v>
      </c>
      <c r="I15083">
        <v>0</v>
      </c>
      <c r="J15083">
        <v>1</v>
      </c>
      <c r="K15083" t="s">
        <v>96</v>
      </c>
      <c r="L15083" t="s">
        <v>115</v>
      </c>
      <c r="M15083" t="s">
        <v>48</v>
      </c>
      <c r="N15083">
        <v>55</v>
      </c>
      <c r="O15083">
        <v>79</v>
      </c>
      <c r="P15083" t="s">
        <v>49</v>
      </c>
    </row>
    <row r="15084" spans="1:22" x14ac:dyDescent="0.2">
      <c r="A15084">
        <v>2021</v>
      </c>
      <c r="B15084" s="1">
        <v>44223</v>
      </c>
      <c r="C15084" t="s">
        <v>96</v>
      </c>
      <c r="D15084" t="s">
        <v>22</v>
      </c>
      <c r="E15084">
        <v>1</v>
      </c>
      <c r="F15084" s="2">
        <v>4.027777777777778E-2</v>
      </c>
      <c r="G15084">
        <v>5</v>
      </c>
      <c r="H15084">
        <v>5</v>
      </c>
      <c r="I15084">
        <v>0</v>
      </c>
      <c r="J15084">
        <v>1</v>
      </c>
      <c r="K15084" t="s">
        <v>22</v>
      </c>
      <c r="L15084" t="s">
        <v>186</v>
      </c>
      <c r="M15084" t="s">
        <v>28</v>
      </c>
      <c r="N15084">
        <v>111</v>
      </c>
      <c r="O15084">
        <v>3</v>
      </c>
    </row>
    <row r="15085" spans="1:22" x14ac:dyDescent="0.2">
      <c r="A15085">
        <v>2021</v>
      </c>
      <c r="B15085" s="1">
        <v>44223</v>
      </c>
      <c r="C15085" t="s">
        <v>96</v>
      </c>
      <c r="D15085" t="s">
        <v>22</v>
      </c>
      <c r="E15085">
        <v>1</v>
      </c>
      <c r="F15085" s="2">
        <v>3.8194444444444441E-2</v>
      </c>
      <c r="G15085">
        <v>5</v>
      </c>
      <c r="H15085">
        <v>5</v>
      </c>
      <c r="I15085">
        <v>0</v>
      </c>
      <c r="J15085">
        <v>1</v>
      </c>
      <c r="K15085" t="s">
        <v>96</v>
      </c>
      <c r="L15085" t="s">
        <v>124</v>
      </c>
      <c r="M15085" t="s">
        <v>28</v>
      </c>
      <c r="N15085">
        <v>86</v>
      </c>
      <c r="O15085">
        <v>83</v>
      </c>
    </row>
    <row r="15086" spans="1:22" x14ac:dyDescent="0.2">
      <c r="A15086">
        <v>2021</v>
      </c>
      <c r="B15086" s="1">
        <v>44223</v>
      </c>
      <c r="C15086" t="s">
        <v>96</v>
      </c>
      <c r="D15086" t="s">
        <v>22</v>
      </c>
      <c r="E15086">
        <v>1</v>
      </c>
      <c r="F15086" s="2">
        <v>3.8194444444444441E-2</v>
      </c>
      <c r="G15086">
        <v>5</v>
      </c>
      <c r="H15086">
        <v>5</v>
      </c>
      <c r="I15086">
        <v>0</v>
      </c>
      <c r="J15086">
        <v>1</v>
      </c>
      <c r="K15086" t="s">
        <v>96</v>
      </c>
      <c r="L15086" t="s">
        <v>124</v>
      </c>
      <c r="M15086" t="s">
        <v>40</v>
      </c>
      <c r="N15086">
        <v>86</v>
      </c>
      <c r="O15086">
        <v>83</v>
      </c>
      <c r="P15086" t="s">
        <v>41</v>
      </c>
      <c r="T15086" t="s">
        <v>115</v>
      </c>
      <c r="U15086">
        <v>70</v>
      </c>
      <c r="V15086">
        <v>84</v>
      </c>
    </row>
    <row r="15087" spans="1:22" x14ac:dyDescent="0.2">
      <c r="A15087">
        <v>2021</v>
      </c>
      <c r="B15087" s="1">
        <v>44223</v>
      </c>
      <c r="C15087" t="s">
        <v>96</v>
      </c>
      <c r="D15087" t="s">
        <v>22</v>
      </c>
      <c r="E15087">
        <v>1</v>
      </c>
      <c r="F15087" s="2">
        <v>3.7499999999999999E-2</v>
      </c>
      <c r="G15087">
        <v>5</v>
      </c>
      <c r="H15087">
        <v>5</v>
      </c>
      <c r="I15087">
        <v>0</v>
      </c>
      <c r="J15087">
        <v>1</v>
      </c>
      <c r="K15087" t="s">
        <v>96</v>
      </c>
      <c r="L15087" t="s">
        <v>115</v>
      </c>
      <c r="M15087" t="s">
        <v>51</v>
      </c>
      <c r="N15087">
        <v>80</v>
      </c>
      <c r="O15087">
        <v>80</v>
      </c>
      <c r="P15087" t="s">
        <v>41</v>
      </c>
      <c r="T15087" t="s">
        <v>122</v>
      </c>
      <c r="U15087">
        <v>89</v>
      </c>
      <c r="V15087">
        <v>83</v>
      </c>
    </row>
    <row r="15088" spans="1:22" x14ac:dyDescent="0.2">
      <c r="A15088">
        <v>2021</v>
      </c>
      <c r="B15088" s="1">
        <v>44223</v>
      </c>
      <c r="C15088" t="s">
        <v>96</v>
      </c>
      <c r="D15088" t="s">
        <v>22</v>
      </c>
      <c r="E15088">
        <v>1</v>
      </c>
      <c r="F15088" s="2">
        <v>3.6805555555555557E-2</v>
      </c>
      <c r="G15088">
        <v>5</v>
      </c>
      <c r="H15088">
        <v>5</v>
      </c>
      <c r="I15088">
        <v>0</v>
      </c>
      <c r="J15088">
        <v>1</v>
      </c>
      <c r="K15088" t="s">
        <v>22</v>
      </c>
      <c r="L15088" t="s">
        <v>72</v>
      </c>
      <c r="M15088" t="s">
        <v>28</v>
      </c>
      <c r="N15088">
        <v>114</v>
      </c>
      <c r="O15088">
        <v>10</v>
      </c>
    </row>
    <row r="15089" spans="1:22" x14ac:dyDescent="0.2">
      <c r="A15089">
        <v>2021</v>
      </c>
      <c r="B15089" s="1">
        <v>44223</v>
      </c>
      <c r="C15089" t="s">
        <v>96</v>
      </c>
      <c r="D15089" t="s">
        <v>22</v>
      </c>
      <c r="E15089">
        <v>1</v>
      </c>
      <c r="F15089" s="2">
        <v>3.6805555555555557E-2</v>
      </c>
      <c r="G15089">
        <v>5</v>
      </c>
      <c r="H15089">
        <v>5</v>
      </c>
      <c r="I15089">
        <v>0</v>
      </c>
      <c r="J15089">
        <v>1</v>
      </c>
      <c r="K15089" t="s">
        <v>22</v>
      </c>
      <c r="L15089" t="s">
        <v>72</v>
      </c>
      <c r="M15089" t="s">
        <v>40</v>
      </c>
      <c r="N15089">
        <v>114</v>
      </c>
      <c r="O15089">
        <v>10</v>
      </c>
      <c r="P15089" t="s">
        <v>43</v>
      </c>
      <c r="T15089" t="s">
        <v>74</v>
      </c>
      <c r="U15089">
        <v>111</v>
      </c>
      <c r="V15089">
        <v>44</v>
      </c>
    </row>
    <row r="15090" spans="1:22" x14ac:dyDescent="0.2">
      <c r="A15090">
        <v>2021</v>
      </c>
      <c r="B15090" s="1">
        <v>44223</v>
      </c>
      <c r="C15090" t="s">
        <v>96</v>
      </c>
      <c r="D15090" t="s">
        <v>22</v>
      </c>
      <c r="E15090">
        <v>1</v>
      </c>
      <c r="F15090" s="2">
        <v>3.5416666666666666E-2</v>
      </c>
      <c r="G15090">
        <v>5</v>
      </c>
      <c r="H15090">
        <v>5</v>
      </c>
      <c r="I15090">
        <v>0</v>
      </c>
      <c r="J15090">
        <v>1</v>
      </c>
      <c r="K15090" t="s">
        <v>22</v>
      </c>
      <c r="L15090" t="s">
        <v>74</v>
      </c>
      <c r="M15090" t="s">
        <v>29</v>
      </c>
      <c r="N15090">
        <v>124</v>
      </c>
      <c r="O15090">
        <v>53</v>
      </c>
      <c r="P15090" t="s">
        <v>30</v>
      </c>
      <c r="T15090" t="s">
        <v>116</v>
      </c>
    </row>
    <row r="15091" spans="1:22" x14ac:dyDescent="0.2">
      <c r="A15091">
        <v>2021</v>
      </c>
      <c r="B15091" s="1">
        <v>44223</v>
      </c>
      <c r="C15091" t="s">
        <v>96</v>
      </c>
      <c r="D15091" t="s">
        <v>22</v>
      </c>
      <c r="E15091">
        <v>1</v>
      </c>
      <c r="F15091" s="2">
        <v>3.4722222222222224E-2</v>
      </c>
      <c r="G15091">
        <v>5</v>
      </c>
      <c r="H15091">
        <v>5</v>
      </c>
      <c r="I15091">
        <v>0</v>
      </c>
      <c r="J15091">
        <v>1</v>
      </c>
      <c r="K15091" t="s">
        <v>22</v>
      </c>
      <c r="L15091" t="s">
        <v>74</v>
      </c>
      <c r="M15091" t="s">
        <v>32</v>
      </c>
      <c r="N15091">
        <v>151</v>
      </c>
      <c r="O15091">
        <v>59</v>
      </c>
      <c r="P15091" t="s">
        <v>33</v>
      </c>
      <c r="Q15091" t="s">
        <v>80</v>
      </c>
      <c r="R15091" t="s">
        <v>35</v>
      </c>
      <c r="S15091" t="s">
        <v>36</v>
      </c>
    </row>
    <row r="15092" spans="1:22" x14ac:dyDescent="0.2">
      <c r="A15092">
        <v>2021</v>
      </c>
      <c r="B15092" s="1">
        <v>44223</v>
      </c>
      <c r="C15092" t="s">
        <v>96</v>
      </c>
      <c r="D15092" t="s">
        <v>22</v>
      </c>
      <c r="E15092">
        <v>1</v>
      </c>
      <c r="F15092" s="2">
        <v>3.4027777777777775E-2</v>
      </c>
      <c r="G15092">
        <v>5</v>
      </c>
      <c r="H15092">
        <v>5</v>
      </c>
      <c r="I15092">
        <v>0</v>
      </c>
      <c r="J15092">
        <v>1</v>
      </c>
      <c r="K15092" t="s">
        <v>22</v>
      </c>
      <c r="L15092" t="s">
        <v>74</v>
      </c>
      <c r="M15092" t="s">
        <v>28</v>
      </c>
      <c r="N15092">
        <v>164</v>
      </c>
      <c r="O15092">
        <v>58</v>
      </c>
    </row>
    <row r="15093" spans="1:22" x14ac:dyDescent="0.2">
      <c r="A15093">
        <v>2021</v>
      </c>
      <c r="B15093" s="1">
        <v>44223</v>
      </c>
      <c r="C15093" t="s">
        <v>96</v>
      </c>
      <c r="D15093" t="s">
        <v>22</v>
      </c>
      <c r="E15093">
        <v>1</v>
      </c>
      <c r="F15093" s="2">
        <v>3.4027777777777775E-2</v>
      </c>
      <c r="G15093">
        <v>5</v>
      </c>
      <c r="H15093">
        <v>5</v>
      </c>
      <c r="I15093">
        <v>0</v>
      </c>
      <c r="J15093">
        <v>1</v>
      </c>
      <c r="K15093" t="s">
        <v>22</v>
      </c>
      <c r="L15093" t="s">
        <v>74</v>
      </c>
      <c r="M15093" t="s">
        <v>32</v>
      </c>
      <c r="N15093">
        <v>164</v>
      </c>
      <c r="O15093">
        <v>58</v>
      </c>
      <c r="P15093" t="s">
        <v>91</v>
      </c>
      <c r="Q15093" t="s">
        <v>80</v>
      </c>
      <c r="R15093" t="s">
        <v>35</v>
      </c>
      <c r="S15093" t="s">
        <v>36</v>
      </c>
    </row>
    <row r="15094" spans="1:22" x14ac:dyDescent="0.2">
      <c r="A15094">
        <v>2021</v>
      </c>
      <c r="B15094" s="1">
        <v>44223</v>
      </c>
      <c r="C15094" t="s">
        <v>96</v>
      </c>
      <c r="D15094" t="s">
        <v>22</v>
      </c>
      <c r="E15094">
        <v>1</v>
      </c>
      <c r="F15094" s="2">
        <v>3.2638888888888891E-2</v>
      </c>
      <c r="G15094">
        <v>5</v>
      </c>
      <c r="H15094">
        <v>5</v>
      </c>
      <c r="I15094">
        <v>0</v>
      </c>
      <c r="J15094">
        <v>1</v>
      </c>
      <c r="K15094" t="s">
        <v>96</v>
      </c>
      <c r="L15094" t="s">
        <v>125</v>
      </c>
      <c r="M15094" t="s">
        <v>28</v>
      </c>
      <c r="N15094">
        <v>31</v>
      </c>
      <c r="O15094">
        <v>17</v>
      </c>
    </row>
    <row r="15095" spans="1:22" x14ac:dyDescent="0.2">
      <c r="A15095">
        <v>2021</v>
      </c>
      <c r="B15095" s="1">
        <v>44223</v>
      </c>
      <c r="C15095" t="s">
        <v>96</v>
      </c>
      <c r="D15095" t="s">
        <v>22</v>
      </c>
      <c r="E15095">
        <v>1</v>
      </c>
      <c r="F15095" s="2">
        <v>3.2638888888888891E-2</v>
      </c>
      <c r="G15095">
        <v>5</v>
      </c>
      <c r="H15095">
        <v>5</v>
      </c>
      <c r="I15095">
        <v>0</v>
      </c>
      <c r="J15095">
        <v>1</v>
      </c>
      <c r="K15095" t="s">
        <v>96</v>
      </c>
      <c r="L15095" t="s">
        <v>125</v>
      </c>
      <c r="M15095" t="s">
        <v>48</v>
      </c>
      <c r="N15095">
        <v>31</v>
      </c>
      <c r="O15095">
        <v>15</v>
      </c>
      <c r="P15095" t="s">
        <v>49</v>
      </c>
    </row>
    <row r="15096" spans="1:22" x14ac:dyDescent="0.2">
      <c r="A15096">
        <v>2021</v>
      </c>
      <c r="B15096" s="1">
        <v>44223</v>
      </c>
      <c r="C15096" t="s">
        <v>96</v>
      </c>
      <c r="D15096" t="s">
        <v>22</v>
      </c>
      <c r="E15096">
        <v>1</v>
      </c>
      <c r="F15096" s="2">
        <v>3.1944444444444449E-2</v>
      </c>
      <c r="G15096">
        <v>5</v>
      </c>
      <c r="H15096">
        <v>5</v>
      </c>
      <c r="I15096">
        <v>0</v>
      </c>
      <c r="J15096">
        <v>1</v>
      </c>
      <c r="K15096" t="s">
        <v>22</v>
      </c>
      <c r="L15096" t="s">
        <v>56</v>
      </c>
      <c r="M15096" t="s">
        <v>28</v>
      </c>
      <c r="N15096">
        <v>126</v>
      </c>
      <c r="O15096">
        <v>74</v>
      </c>
    </row>
    <row r="15097" spans="1:22" x14ac:dyDescent="0.2">
      <c r="A15097">
        <v>2021</v>
      </c>
      <c r="B15097" s="1">
        <v>44223</v>
      </c>
      <c r="C15097" t="s">
        <v>96</v>
      </c>
      <c r="D15097" t="s">
        <v>22</v>
      </c>
      <c r="E15097">
        <v>1</v>
      </c>
      <c r="F15097" s="2">
        <v>3.1944444444444449E-2</v>
      </c>
      <c r="G15097">
        <v>5</v>
      </c>
      <c r="H15097">
        <v>5</v>
      </c>
      <c r="I15097">
        <v>0</v>
      </c>
      <c r="J15097">
        <v>1</v>
      </c>
      <c r="K15097" t="s">
        <v>22</v>
      </c>
      <c r="L15097" t="s">
        <v>56</v>
      </c>
      <c r="M15097" t="s">
        <v>32</v>
      </c>
      <c r="N15097">
        <v>125</v>
      </c>
      <c r="O15097">
        <v>76</v>
      </c>
      <c r="P15097" t="s">
        <v>33</v>
      </c>
      <c r="Q15097" t="s">
        <v>57</v>
      </c>
      <c r="R15097" t="s">
        <v>35</v>
      </c>
      <c r="S15097" t="s">
        <v>36</v>
      </c>
    </row>
    <row r="15098" spans="1:22" x14ac:dyDescent="0.2">
      <c r="A15098">
        <v>2021</v>
      </c>
      <c r="B15098" s="1">
        <v>44223</v>
      </c>
      <c r="C15098" t="s">
        <v>96</v>
      </c>
      <c r="D15098" t="s">
        <v>22</v>
      </c>
      <c r="E15098">
        <v>1</v>
      </c>
      <c r="F15098" s="2">
        <v>2.9166666666666664E-2</v>
      </c>
      <c r="G15098">
        <v>5</v>
      </c>
      <c r="H15098">
        <v>5</v>
      </c>
      <c r="I15098">
        <v>0</v>
      </c>
      <c r="J15098">
        <v>1</v>
      </c>
      <c r="K15098" t="s">
        <v>22</v>
      </c>
      <c r="L15098" t="s">
        <v>66</v>
      </c>
      <c r="M15098" t="s">
        <v>28</v>
      </c>
      <c r="N15098">
        <v>140</v>
      </c>
      <c r="O15098">
        <v>2</v>
      </c>
    </row>
    <row r="15099" spans="1:22" x14ac:dyDescent="0.2">
      <c r="A15099">
        <v>2021</v>
      </c>
      <c r="B15099" s="1">
        <v>44223</v>
      </c>
      <c r="C15099" t="s">
        <v>96</v>
      </c>
      <c r="D15099" t="s">
        <v>22</v>
      </c>
      <c r="E15099">
        <v>1</v>
      </c>
      <c r="F15099" s="2">
        <v>2.8472222222222222E-2</v>
      </c>
      <c r="G15099">
        <v>5</v>
      </c>
      <c r="H15099">
        <v>5</v>
      </c>
      <c r="I15099">
        <v>0</v>
      </c>
      <c r="J15099">
        <v>1</v>
      </c>
      <c r="K15099" t="s">
        <v>22</v>
      </c>
      <c r="L15099" t="s">
        <v>66</v>
      </c>
      <c r="M15099" t="s">
        <v>51</v>
      </c>
      <c r="N15099">
        <v>138</v>
      </c>
      <c r="O15099">
        <v>2</v>
      </c>
      <c r="P15099" t="s">
        <v>41</v>
      </c>
      <c r="T15099" t="s">
        <v>74</v>
      </c>
      <c r="U15099">
        <v>192</v>
      </c>
      <c r="V15099">
        <v>22</v>
      </c>
    </row>
    <row r="15100" spans="1:22" x14ac:dyDescent="0.2">
      <c r="A15100">
        <v>2021</v>
      </c>
      <c r="B15100" s="1">
        <v>44223</v>
      </c>
      <c r="C15100" t="s">
        <v>96</v>
      </c>
      <c r="D15100" t="s">
        <v>22</v>
      </c>
      <c r="E15100">
        <v>1</v>
      </c>
      <c r="F15100" s="2">
        <v>2.7083333333333334E-2</v>
      </c>
      <c r="G15100">
        <v>5</v>
      </c>
      <c r="H15100">
        <v>5</v>
      </c>
      <c r="I15100">
        <v>0</v>
      </c>
      <c r="J15100">
        <v>1</v>
      </c>
      <c r="K15100" t="s">
        <v>22</v>
      </c>
      <c r="L15100" t="s">
        <v>186</v>
      </c>
      <c r="M15100" t="s">
        <v>28</v>
      </c>
      <c r="N15100">
        <v>127</v>
      </c>
      <c r="O15100">
        <v>2</v>
      </c>
    </row>
    <row r="15101" spans="1:22" x14ac:dyDescent="0.2">
      <c r="A15101">
        <v>2021</v>
      </c>
      <c r="B15101" s="1">
        <v>44223</v>
      </c>
      <c r="C15101" t="s">
        <v>96</v>
      </c>
      <c r="D15101" t="s">
        <v>22</v>
      </c>
      <c r="E15101">
        <v>1</v>
      </c>
      <c r="F15101" s="2">
        <v>2.7083333333333334E-2</v>
      </c>
      <c r="G15101">
        <v>5</v>
      </c>
      <c r="H15101">
        <v>5</v>
      </c>
      <c r="I15101">
        <v>0</v>
      </c>
      <c r="J15101">
        <v>1</v>
      </c>
      <c r="K15101" t="s">
        <v>22</v>
      </c>
      <c r="L15101" t="s">
        <v>186</v>
      </c>
      <c r="M15101" t="s">
        <v>40</v>
      </c>
      <c r="N15101">
        <v>127</v>
      </c>
      <c r="O15101">
        <v>2</v>
      </c>
      <c r="P15101" t="s">
        <v>41</v>
      </c>
      <c r="T15101" t="s">
        <v>66</v>
      </c>
      <c r="U15101">
        <v>136</v>
      </c>
      <c r="V15101">
        <v>2</v>
      </c>
    </row>
    <row r="15102" spans="1:22" x14ac:dyDescent="0.2">
      <c r="A15102">
        <v>2021</v>
      </c>
      <c r="B15102" s="1">
        <v>44223</v>
      </c>
      <c r="C15102" t="s">
        <v>96</v>
      </c>
      <c r="D15102" t="s">
        <v>22</v>
      </c>
      <c r="E15102">
        <v>1</v>
      </c>
      <c r="F15102" s="2">
        <v>2.6388888888888889E-2</v>
      </c>
      <c r="G15102">
        <v>5</v>
      </c>
      <c r="H15102">
        <v>5</v>
      </c>
      <c r="I15102">
        <v>0</v>
      </c>
      <c r="J15102">
        <v>1</v>
      </c>
      <c r="K15102" t="s">
        <v>22</v>
      </c>
      <c r="L15102" t="s">
        <v>66</v>
      </c>
      <c r="M15102" t="s">
        <v>40</v>
      </c>
      <c r="N15102">
        <v>136</v>
      </c>
      <c r="O15102">
        <v>2</v>
      </c>
      <c r="P15102" t="s">
        <v>41</v>
      </c>
      <c r="T15102" t="s">
        <v>74</v>
      </c>
      <c r="U15102">
        <v>154</v>
      </c>
      <c r="V15102">
        <v>2</v>
      </c>
    </row>
    <row r="15103" spans="1:22" x14ac:dyDescent="0.2">
      <c r="A15103">
        <v>2021</v>
      </c>
      <c r="B15103" s="1">
        <v>44223</v>
      </c>
      <c r="C15103" t="s">
        <v>96</v>
      </c>
      <c r="D15103" t="s">
        <v>22</v>
      </c>
      <c r="E15103">
        <v>1</v>
      </c>
      <c r="F15103" s="2">
        <v>2.361111111111111E-2</v>
      </c>
      <c r="G15103">
        <v>5</v>
      </c>
      <c r="H15103">
        <v>5</v>
      </c>
      <c r="I15103">
        <v>0</v>
      </c>
      <c r="J15103">
        <v>1</v>
      </c>
      <c r="K15103" t="s">
        <v>22</v>
      </c>
      <c r="L15103" t="s">
        <v>74</v>
      </c>
      <c r="M15103" t="s">
        <v>51</v>
      </c>
      <c r="N15103">
        <v>196</v>
      </c>
      <c r="O15103">
        <v>31</v>
      </c>
      <c r="P15103" t="s">
        <v>43</v>
      </c>
      <c r="T15103" t="s">
        <v>66</v>
      </c>
      <c r="U15103">
        <v>174</v>
      </c>
      <c r="V15103">
        <v>32</v>
      </c>
    </row>
    <row r="15104" spans="1:22" x14ac:dyDescent="0.2">
      <c r="A15104">
        <v>2021</v>
      </c>
      <c r="B15104" s="1">
        <v>44223</v>
      </c>
      <c r="C15104" t="s">
        <v>96</v>
      </c>
      <c r="D15104" t="s">
        <v>22</v>
      </c>
      <c r="E15104">
        <v>1</v>
      </c>
      <c r="F15104" s="2">
        <v>2.2916666666666669E-2</v>
      </c>
      <c r="G15104">
        <v>5</v>
      </c>
      <c r="H15104">
        <v>5</v>
      </c>
      <c r="I15104">
        <v>0</v>
      </c>
      <c r="J15104">
        <v>1</v>
      </c>
      <c r="K15104" t="s">
        <v>96</v>
      </c>
      <c r="L15104" t="s">
        <v>124</v>
      </c>
      <c r="M15104" t="s">
        <v>28</v>
      </c>
      <c r="N15104">
        <v>21</v>
      </c>
      <c r="O15104">
        <v>41</v>
      </c>
    </row>
    <row r="15105" spans="1:22" x14ac:dyDescent="0.2">
      <c r="A15105">
        <v>2021</v>
      </c>
      <c r="B15105" s="1">
        <v>44223</v>
      </c>
      <c r="C15105" t="s">
        <v>96</v>
      </c>
      <c r="D15105" t="s">
        <v>22</v>
      </c>
      <c r="E15105">
        <v>1</v>
      </c>
      <c r="F15105" s="2">
        <v>1.8749999999999999E-2</v>
      </c>
      <c r="G15105">
        <v>5</v>
      </c>
      <c r="H15105">
        <v>5</v>
      </c>
      <c r="I15105">
        <v>0</v>
      </c>
      <c r="J15105">
        <v>1</v>
      </c>
      <c r="K15105" t="s">
        <v>96</v>
      </c>
      <c r="L15105" t="s">
        <v>124</v>
      </c>
      <c r="M15105" t="s">
        <v>29</v>
      </c>
      <c r="N15105">
        <v>126</v>
      </c>
      <c r="O15105">
        <v>73</v>
      </c>
      <c r="P15105" t="s">
        <v>30</v>
      </c>
      <c r="T15105" t="s">
        <v>186</v>
      </c>
    </row>
    <row r="15106" spans="1:22" x14ac:dyDescent="0.2">
      <c r="A15106">
        <v>2021</v>
      </c>
      <c r="B15106" s="1">
        <v>44223</v>
      </c>
      <c r="C15106" t="s">
        <v>96</v>
      </c>
      <c r="D15106" t="s">
        <v>22</v>
      </c>
      <c r="E15106">
        <v>1</v>
      </c>
      <c r="F15106" s="2">
        <v>1.6666666666666666E-2</v>
      </c>
      <c r="G15106">
        <v>5</v>
      </c>
      <c r="H15106">
        <v>5</v>
      </c>
      <c r="I15106">
        <v>0</v>
      </c>
      <c r="J15106">
        <v>1</v>
      </c>
      <c r="K15106" t="s">
        <v>22</v>
      </c>
      <c r="L15106" t="s">
        <v>66</v>
      </c>
      <c r="M15106" t="s">
        <v>28</v>
      </c>
      <c r="N15106">
        <v>54</v>
      </c>
      <c r="O15106">
        <v>4</v>
      </c>
    </row>
    <row r="15107" spans="1:22" x14ac:dyDescent="0.2">
      <c r="A15107">
        <v>2021</v>
      </c>
      <c r="B15107" s="1">
        <v>44223</v>
      </c>
      <c r="C15107" t="s">
        <v>96</v>
      </c>
      <c r="D15107" t="s">
        <v>22</v>
      </c>
      <c r="E15107">
        <v>1</v>
      </c>
      <c r="F15107" s="2">
        <v>1.5972222222222224E-2</v>
      </c>
      <c r="G15107">
        <v>5</v>
      </c>
      <c r="H15107">
        <v>5</v>
      </c>
      <c r="I15107">
        <v>0</v>
      </c>
      <c r="J15107">
        <v>1</v>
      </c>
      <c r="K15107" t="s">
        <v>22</v>
      </c>
      <c r="L15107" t="s">
        <v>66</v>
      </c>
      <c r="M15107" t="s">
        <v>51</v>
      </c>
      <c r="N15107">
        <v>82</v>
      </c>
      <c r="O15107">
        <v>3</v>
      </c>
      <c r="P15107" t="s">
        <v>43</v>
      </c>
      <c r="T15107" t="s">
        <v>74</v>
      </c>
      <c r="U15107">
        <v>114</v>
      </c>
      <c r="V15107">
        <v>3</v>
      </c>
    </row>
    <row r="15108" spans="1:22" x14ac:dyDescent="0.2">
      <c r="A15108">
        <v>2021</v>
      </c>
      <c r="B15108" s="1">
        <v>44223</v>
      </c>
      <c r="C15108" t="s">
        <v>96</v>
      </c>
      <c r="D15108" t="s">
        <v>22</v>
      </c>
      <c r="E15108">
        <v>1</v>
      </c>
      <c r="F15108" s="2">
        <v>1.5277777777777777E-2</v>
      </c>
      <c r="G15108">
        <v>5</v>
      </c>
      <c r="H15108">
        <v>5</v>
      </c>
      <c r="I15108">
        <v>0</v>
      </c>
      <c r="J15108">
        <v>1</v>
      </c>
      <c r="K15108" t="s">
        <v>96</v>
      </c>
      <c r="L15108" t="s">
        <v>190</v>
      </c>
      <c r="M15108" t="s">
        <v>46</v>
      </c>
      <c r="N15108">
        <v>89</v>
      </c>
      <c r="O15108">
        <v>83</v>
      </c>
    </row>
    <row r="15109" spans="1:22" x14ac:dyDescent="0.2">
      <c r="A15109">
        <v>2021</v>
      </c>
      <c r="B15109" s="1">
        <v>44223</v>
      </c>
      <c r="C15109" t="s">
        <v>96</v>
      </c>
      <c r="D15109" t="s">
        <v>22</v>
      </c>
      <c r="E15109">
        <v>1</v>
      </c>
      <c r="F15109" s="2">
        <v>1.4583333333333332E-2</v>
      </c>
      <c r="G15109">
        <v>5</v>
      </c>
      <c r="H15109">
        <v>5</v>
      </c>
      <c r="I15109">
        <v>0</v>
      </c>
      <c r="J15109">
        <v>1</v>
      </c>
      <c r="K15109" t="s">
        <v>96</v>
      </c>
      <c r="L15109" t="s">
        <v>190</v>
      </c>
      <c r="M15109" t="s">
        <v>40</v>
      </c>
      <c r="N15109">
        <v>88</v>
      </c>
      <c r="O15109">
        <v>83</v>
      </c>
      <c r="P15109" t="s">
        <v>41</v>
      </c>
      <c r="T15109" t="s">
        <v>122</v>
      </c>
      <c r="U15109">
        <v>102</v>
      </c>
      <c r="V15109">
        <v>82</v>
      </c>
    </row>
    <row r="15110" spans="1:22" x14ac:dyDescent="0.2">
      <c r="A15110">
        <v>2021</v>
      </c>
      <c r="B15110" s="1">
        <v>44223</v>
      </c>
      <c r="C15110" t="s">
        <v>96</v>
      </c>
      <c r="D15110" t="s">
        <v>22</v>
      </c>
      <c r="E15110">
        <v>1</v>
      </c>
      <c r="F15110" s="2">
        <v>1.2499999999999999E-2</v>
      </c>
      <c r="G15110">
        <v>5</v>
      </c>
      <c r="H15110">
        <v>5</v>
      </c>
      <c r="I15110">
        <v>0</v>
      </c>
      <c r="J15110">
        <v>1</v>
      </c>
      <c r="K15110" t="s">
        <v>96</v>
      </c>
      <c r="L15110" t="s">
        <v>122</v>
      </c>
      <c r="M15110" t="s">
        <v>51</v>
      </c>
      <c r="N15110">
        <v>117</v>
      </c>
      <c r="O15110">
        <v>81</v>
      </c>
      <c r="P15110" t="s">
        <v>43</v>
      </c>
      <c r="T15110" t="s">
        <v>124</v>
      </c>
      <c r="U15110">
        <v>122</v>
      </c>
      <c r="V15110">
        <v>39</v>
      </c>
    </row>
    <row r="15111" spans="1:22" x14ac:dyDescent="0.2">
      <c r="A15111">
        <v>2021</v>
      </c>
      <c r="B15111" s="1">
        <v>44223</v>
      </c>
      <c r="C15111" t="s">
        <v>96</v>
      </c>
      <c r="D15111" t="s">
        <v>22</v>
      </c>
      <c r="E15111">
        <v>1</v>
      </c>
      <c r="F15111" s="2">
        <v>1.1111111111111112E-2</v>
      </c>
      <c r="G15111">
        <v>5</v>
      </c>
      <c r="H15111">
        <v>5</v>
      </c>
      <c r="I15111">
        <v>0</v>
      </c>
      <c r="J15111">
        <v>1</v>
      </c>
      <c r="K15111" t="s">
        <v>22</v>
      </c>
      <c r="L15111" t="s">
        <v>56</v>
      </c>
      <c r="M15111" t="s">
        <v>28</v>
      </c>
      <c r="N15111">
        <v>40</v>
      </c>
      <c r="O15111">
        <v>68</v>
      </c>
    </row>
    <row r="15112" spans="1:22" x14ac:dyDescent="0.2">
      <c r="A15112">
        <v>2021</v>
      </c>
      <c r="B15112" s="1">
        <v>44223</v>
      </c>
      <c r="C15112" t="s">
        <v>96</v>
      </c>
      <c r="D15112" t="s">
        <v>22</v>
      </c>
      <c r="E15112">
        <v>1</v>
      </c>
      <c r="F15112" s="2">
        <v>6.9444444444444441E-3</v>
      </c>
      <c r="G15112">
        <v>5</v>
      </c>
      <c r="H15112">
        <v>5</v>
      </c>
      <c r="I15112">
        <v>0</v>
      </c>
      <c r="J15112">
        <v>1</v>
      </c>
      <c r="K15112" t="s">
        <v>22</v>
      </c>
      <c r="L15112" t="s">
        <v>56</v>
      </c>
      <c r="M15112" t="s">
        <v>29</v>
      </c>
      <c r="N15112">
        <v>125</v>
      </c>
      <c r="O15112">
        <v>78</v>
      </c>
      <c r="P15112" t="s">
        <v>30</v>
      </c>
      <c r="T15112" t="s">
        <v>99</v>
      </c>
    </row>
    <row r="15113" spans="1:22" x14ac:dyDescent="0.2">
      <c r="A15113">
        <v>2021</v>
      </c>
      <c r="B15113" s="1">
        <v>44223</v>
      </c>
      <c r="C15113" t="s">
        <v>96</v>
      </c>
      <c r="D15113" t="s">
        <v>22</v>
      </c>
      <c r="E15113">
        <v>1</v>
      </c>
      <c r="F15113" s="2">
        <v>5.5555555555555558E-3</v>
      </c>
      <c r="G15113">
        <v>5</v>
      </c>
      <c r="H15113">
        <v>5</v>
      </c>
      <c r="I15113">
        <v>0</v>
      </c>
      <c r="J15113">
        <v>1</v>
      </c>
      <c r="K15113" t="s">
        <v>22</v>
      </c>
      <c r="L15113" t="s">
        <v>56</v>
      </c>
      <c r="M15113" t="s">
        <v>40</v>
      </c>
      <c r="N15113">
        <v>182</v>
      </c>
      <c r="O15113">
        <v>74</v>
      </c>
      <c r="P15113" t="s">
        <v>43</v>
      </c>
      <c r="T15113" t="s">
        <v>37</v>
      </c>
      <c r="U15113">
        <v>184</v>
      </c>
      <c r="V15113">
        <v>47</v>
      </c>
    </row>
    <row r="15114" spans="1:22" x14ac:dyDescent="0.2">
      <c r="A15114">
        <v>2021</v>
      </c>
      <c r="B15114" s="1">
        <v>44223</v>
      </c>
      <c r="C15114" t="s">
        <v>96</v>
      </c>
      <c r="D15114" t="s">
        <v>22</v>
      </c>
      <c r="E15114">
        <v>1</v>
      </c>
      <c r="F15114" s="2">
        <v>4.8611111111111112E-3</v>
      </c>
      <c r="G15114">
        <v>5</v>
      </c>
      <c r="H15114">
        <v>5</v>
      </c>
      <c r="I15114">
        <v>0</v>
      </c>
      <c r="J15114">
        <v>1</v>
      </c>
      <c r="K15114" t="s">
        <v>22</v>
      </c>
      <c r="L15114" t="s">
        <v>37</v>
      </c>
      <c r="M15114" t="s">
        <v>32</v>
      </c>
      <c r="N15114">
        <v>184</v>
      </c>
      <c r="O15114">
        <v>47</v>
      </c>
      <c r="P15114" t="s">
        <v>94</v>
      </c>
      <c r="Q15114" t="s">
        <v>34</v>
      </c>
      <c r="R15114" t="s">
        <v>36</v>
      </c>
      <c r="S15114" t="s">
        <v>35</v>
      </c>
    </row>
    <row r="15115" spans="1:22" x14ac:dyDescent="0.2">
      <c r="A15115">
        <v>2021</v>
      </c>
      <c r="B15115" s="1">
        <v>44223</v>
      </c>
      <c r="C15115" t="s">
        <v>96</v>
      </c>
      <c r="D15115" t="s">
        <v>22</v>
      </c>
      <c r="E15115">
        <v>1</v>
      </c>
      <c r="F15115" s="2">
        <v>4.8611111111111112E-3</v>
      </c>
      <c r="G15115">
        <v>5</v>
      </c>
      <c r="H15115">
        <v>5</v>
      </c>
      <c r="I15115">
        <v>0</v>
      </c>
      <c r="J15115">
        <v>1</v>
      </c>
      <c r="K15115" t="s">
        <v>96</v>
      </c>
      <c r="L15115" t="s">
        <v>113</v>
      </c>
      <c r="M15115" t="s">
        <v>28</v>
      </c>
      <c r="N15115">
        <v>10</v>
      </c>
      <c r="O15115">
        <v>35</v>
      </c>
    </row>
    <row r="15116" spans="1:22" x14ac:dyDescent="0.2">
      <c r="A15116">
        <v>2021</v>
      </c>
      <c r="B15116" s="1">
        <v>44223</v>
      </c>
      <c r="C15116" t="s">
        <v>96</v>
      </c>
      <c r="D15116" t="s">
        <v>22</v>
      </c>
      <c r="E15116">
        <v>1</v>
      </c>
      <c r="F15116" s="2">
        <v>4.8611111111111112E-3</v>
      </c>
      <c r="G15116">
        <v>5</v>
      </c>
      <c r="H15116">
        <v>5</v>
      </c>
      <c r="I15116">
        <v>0</v>
      </c>
      <c r="J15116">
        <v>1</v>
      </c>
      <c r="K15116" t="s">
        <v>96</v>
      </c>
      <c r="L15116" t="s">
        <v>113</v>
      </c>
      <c r="M15116" t="s">
        <v>48</v>
      </c>
      <c r="N15116">
        <v>10</v>
      </c>
      <c r="O15116">
        <v>35</v>
      </c>
      <c r="P15116" t="s">
        <v>49</v>
      </c>
    </row>
    <row r="15117" spans="1:22" x14ac:dyDescent="0.2">
      <c r="A15117">
        <v>2021</v>
      </c>
      <c r="B15117" s="1">
        <v>44223</v>
      </c>
      <c r="C15117" t="s">
        <v>96</v>
      </c>
      <c r="D15117" t="s">
        <v>22</v>
      </c>
      <c r="E15117">
        <v>1</v>
      </c>
      <c r="F15117" s="2">
        <v>3.472222222222222E-3</v>
      </c>
      <c r="G15117">
        <v>5</v>
      </c>
      <c r="H15117">
        <v>5</v>
      </c>
      <c r="I15117">
        <v>0</v>
      </c>
      <c r="J15117">
        <v>1</v>
      </c>
      <c r="K15117" t="s">
        <v>22</v>
      </c>
      <c r="L15117" t="s">
        <v>74</v>
      </c>
      <c r="M15117" t="s">
        <v>28</v>
      </c>
      <c r="N15117">
        <v>182</v>
      </c>
      <c r="O15117">
        <v>51</v>
      </c>
    </row>
    <row r="15118" spans="1:22" x14ac:dyDescent="0.2">
      <c r="A15118">
        <v>2021</v>
      </c>
      <c r="B15118" s="1">
        <v>44223</v>
      </c>
      <c r="C15118" t="s">
        <v>96</v>
      </c>
      <c r="D15118" t="s">
        <v>22</v>
      </c>
      <c r="E15118">
        <v>1</v>
      </c>
      <c r="F15118" s="2">
        <v>3.472222222222222E-3</v>
      </c>
      <c r="G15118">
        <v>5</v>
      </c>
      <c r="H15118">
        <v>5</v>
      </c>
      <c r="I15118">
        <v>0</v>
      </c>
      <c r="J15118">
        <v>1</v>
      </c>
      <c r="K15118" t="s">
        <v>22</v>
      </c>
      <c r="L15118" t="s">
        <v>74</v>
      </c>
      <c r="M15118" t="s">
        <v>32</v>
      </c>
      <c r="N15118">
        <v>182</v>
      </c>
      <c r="O15118">
        <v>49</v>
      </c>
      <c r="P15118" t="s">
        <v>33</v>
      </c>
      <c r="Q15118" t="s">
        <v>34</v>
      </c>
      <c r="R15118" t="s">
        <v>36</v>
      </c>
      <c r="S15118" t="s">
        <v>36</v>
      </c>
    </row>
    <row r="15119" spans="1:22" x14ac:dyDescent="0.2">
      <c r="A15119">
        <v>2021</v>
      </c>
      <c r="B15119" s="1">
        <v>44223</v>
      </c>
      <c r="C15119" t="s">
        <v>96</v>
      </c>
      <c r="D15119" t="s">
        <v>22</v>
      </c>
      <c r="E15119">
        <v>1</v>
      </c>
      <c r="F15119" s="2">
        <v>2.0833333333333333E-3</v>
      </c>
      <c r="G15119">
        <v>5</v>
      </c>
      <c r="H15119">
        <v>5</v>
      </c>
      <c r="I15119">
        <v>0</v>
      </c>
      <c r="J15119">
        <v>1</v>
      </c>
      <c r="K15119" t="s">
        <v>22</v>
      </c>
      <c r="L15119" t="s">
        <v>47</v>
      </c>
      <c r="M15119" t="s">
        <v>24</v>
      </c>
      <c r="N15119">
        <v>169</v>
      </c>
      <c r="O15119">
        <v>64</v>
      </c>
      <c r="P15119" t="s">
        <v>77</v>
      </c>
      <c r="T15119" t="s">
        <v>110</v>
      </c>
    </row>
    <row r="15120" spans="1:22" x14ac:dyDescent="0.2">
      <c r="A15120">
        <v>2021</v>
      </c>
      <c r="B15120" s="1">
        <v>44223</v>
      </c>
      <c r="C15120" t="s">
        <v>96</v>
      </c>
      <c r="D15120" t="s">
        <v>22</v>
      </c>
      <c r="E15120">
        <v>1</v>
      </c>
      <c r="F15120" s="2">
        <v>1.3888888888888889E-3</v>
      </c>
      <c r="G15120">
        <v>5</v>
      </c>
      <c r="H15120">
        <v>5</v>
      </c>
      <c r="I15120">
        <v>0</v>
      </c>
      <c r="J15120">
        <v>1</v>
      </c>
      <c r="K15120" t="s">
        <v>22</v>
      </c>
      <c r="L15120" t="s">
        <v>47</v>
      </c>
      <c r="M15120" t="s">
        <v>28</v>
      </c>
      <c r="N15120">
        <v>169</v>
      </c>
      <c r="O15120">
        <v>64</v>
      </c>
    </row>
    <row r="15121" spans="1:22" x14ac:dyDescent="0.2">
      <c r="A15121">
        <v>2021</v>
      </c>
      <c r="B15121" s="1">
        <v>44223</v>
      </c>
      <c r="C15121" t="s">
        <v>96</v>
      </c>
      <c r="D15121" t="s">
        <v>22</v>
      </c>
      <c r="E15121">
        <v>1</v>
      </c>
      <c r="F15121" s="2">
        <v>1.3888888888888889E-3</v>
      </c>
      <c r="G15121">
        <v>5</v>
      </c>
      <c r="H15121">
        <v>5</v>
      </c>
      <c r="I15121">
        <v>0</v>
      </c>
      <c r="J15121">
        <v>1</v>
      </c>
      <c r="K15121" t="s">
        <v>22</v>
      </c>
      <c r="L15121" t="s">
        <v>47</v>
      </c>
      <c r="M15121" t="s">
        <v>32</v>
      </c>
      <c r="N15121">
        <v>169</v>
      </c>
      <c r="O15121">
        <v>64</v>
      </c>
      <c r="P15121" t="s">
        <v>33</v>
      </c>
      <c r="Q15121" t="s">
        <v>57</v>
      </c>
      <c r="R15121" t="s">
        <v>35</v>
      </c>
      <c r="S15121" t="s">
        <v>36</v>
      </c>
    </row>
    <row r="15122" spans="1:22" x14ac:dyDescent="0.2">
      <c r="A15122">
        <v>2021</v>
      </c>
      <c r="B15122" s="1">
        <v>44223</v>
      </c>
      <c r="C15122" t="s">
        <v>96</v>
      </c>
      <c r="D15122" t="s">
        <v>22</v>
      </c>
      <c r="E15122">
        <v>2</v>
      </c>
      <c r="F15122" s="2">
        <v>0.83333333333333337</v>
      </c>
      <c r="G15122">
        <v>5</v>
      </c>
      <c r="H15122">
        <v>5</v>
      </c>
      <c r="I15122">
        <v>0</v>
      </c>
      <c r="J15122">
        <v>1</v>
      </c>
      <c r="K15122" t="s">
        <v>96</v>
      </c>
      <c r="L15122" t="s">
        <v>110</v>
      </c>
      <c r="M15122" t="s">
        <v>24</v>
      </c>
      <c r="N15122">
        <v>100</v>
      </c>
      <c r="O15122">
        <v>42</v>
      </c>
      <c r="P15122" t="s">
        <v>25</v>
      </c>
      <c r="T15122" t="s">
        <v>64</v>
      </c>
    </row>
    <row r="15123" spans="1:22" x14ac:dyDescent="0.2">
      <c r="A15123">
        <v>2021</v>
      </c>
      <c r="B15123" s="1">
        <v>44223</v>
      </c>
      <c r="C15123" t="s">
        <v>96</v>
      </c>
      <c r="D15123" t="s">
        <v>22</v>
      </c>
      <c r="E15123">
        <v>2</v>
      </c>
      <c r="F15123" s="2">
        <v>0.83263888888888893</v>
      </c>
      <c r="G15123">
        <v>5</v>
      </c>
      <c r="H15123">
        <v>5</v>
      </c>
      <c r="I15123">
        <v>0</v>
      </c>
      <c r="J15123">
        <v>1</v>
      </c>
      <c r="K15123" t="s">
        <v>96</v>
      </c>
      <c r="L15123" t="s">
        <v>113</v>
      </c>
      <c r="M15123" t="s">
        <v>28</v>
      </c>
      <c r="N15123">
        <v>94</v>
      </c>
      <c r="O15123">
        <v>35</v>
      </c>
    </row>
    <row r="15124" spans="1:22" x14ac:dyDescent="0.2">
      <c r="A15124">
        <v>2021</v>
      </c>
      <c r="B15124" s="1">
        <v>44223</v>
      </c>
      <c r="C15124" t="s">
        <v>96</v>
      </c>
      <c r="D15124" t="s">
        <v>22</v>
      </c>
      <c r="E15124">
        <v>2</v>
      </c>
      <c r="F15124" s="2">
        <v>0.83263888888888893</v>
      </c>
      <c r="G15124">
        <v>5</v>
      </c>
      <c r="H15124">
        <v>5</v>
      </c>
      <c r="I15124">
        <v>0</v>
      </c>
      <c r="J15124">
        <v>1</v>
      </c>
      <c r="K15124" t="s">
        <v>96</v>
      </c>
      <c r="L15124" t="s">
        <v>113</v>
      </c>
      <c r="M15124" t="s">
        <v>40</v>
      </c>
      <c r="N15124">
        <v>94</v>
      </c>
      <c r="O15124">
        <v>35</v>
      </c>
      <c r="P15124" t="s">
        <v>41</v>
      </c>
      <c r="T15124" t="s">
        <v>115</v>
      </c>
      <c r="U15124">
        <v>2</v>
      </c>
      <c r="V15124">
        <v>48</v>
      </c>
    </row>
    <row r="15125" spans="1:22" x14ac:dyDescent="0.2">
      <c r="A15125">
        <v>2021</v>
      </c>
      <c r="B15125" s="1">
        <v>44223</v>
      </c>
      <c r="C15125" t="s">
        <v>96</v>
      </c>
      <c r="D15125" t="s">
        <v>22</v>
      </c>
      <c r="E15125">
        <v>2</v>
      </c>
      <c r="F15125" s="2">
        <v>0.82986111111111116</v>
      </c>
      <c r="G15125">
        <v>5</v>
      </c>
      <c r="H15125">
        <v>5</v>
      </c>
      <c r="I15125">
        <v>0</v>
      </c>
      <c r="J15125">
        <v>1</v>
      </c>
      <c r="K15125" t="s">
        <v>96</v>
      </c>
      <c r="L15125" t="s">
        <v>115</v>
      </c>
      <c r="M15125" t="s">
        <v>40</v>
      </c>
      <c r="N15125">
        <v>2</v>
      </c>
      <c r="O15125">
        <v>48</v>
      </c>
      <c r="P15125" t="s">
        <v>41</v>
      </c>
      <c r="T15125" t="s">
        <v>116</v>
      </c>
      <c r="U15125">
        <v>3</v>
      </c>
      <c r="V15125">
        <v>21</v>
      </c>
    </row>
    <row r="15126" spans="1:22" x14ac:dyDescent="0.2">
      <c r="A15126">
        <v>2021</v>
      </c>
      <c r="B15126" s="1">
        <v>44223</v>
      </c>
      <c r="C15126" t="s">
        <v>96</v>
      </c>
      <c r="D15126" t="s">
        <v>22</v>
      </c>
      <c r="E15126">
        <v>2</v>
      </c>
      <c r="F15126" s="2">
        <v>0.82847222222222217</v>
      </c>
      <c r="G15126">
        <v>5</v>
      </c>
      <c r="H15126">
        <v>5</v>
      </c>
      <c r="I15126">
        <v>0</v>
      </c>
      <c r="J15126">
        <v>1</v>
      </c>
      <c r="K15126" t="s">
        <v>96</v>
      </c>
      <c r="L15126" t="s">
        <v>116</v>
      </c>
      <c r="M15126" t="s">
        <v>51</v>
      </c>
      <c r="N15126">
        <v>7</v>
      </c>
      <c r="O15126">
        <v>12</v>
      </c>
      <c r="P15126" t="s">
        <v>41</v>
      </c>
      <c r="T15126" t="s">
        <v>113</v>
      </c>
      <c r="U15126">
        <v>47</v>
      </c>
      <c r="V15126">
        <v>1</v>
      </c>
    </row>
    <row r="15127" spans="1:22" x14ac:dyDescent="0.2">
      <c r="A15127">
        <v>2021</v>
      </c>
      <c r="B15127" s="1">
        <v>44223</v>
      </c>
      <c r="C15127" t="s">
        <v>96</v>
      </c>
      <c r="D15127" t="s">
        <v>22</v>
      </c>
      <c r="E15127">
        <v>2</v>
      </c>
      <c r="F15127" s="2">
        <v>0.82638888888888884</v>
      </c>
      <c r="G15127">
        <v>5</v>
      </c>
      <c r="H15127">
        <v>5</v>
      </c>
      <c r="I15127">
        <v>0</v>
      </c>
      <c r="J15127">
        <v>1</v>
      </c>
      <c r="K15127" t="s">
        <v>22</v>
      </c>
      <c r="L15127" t="s">
        <v>39</v>
      </c>
      <c r="M15127" t="s">
        <v>28</v>
      </c>
      <c r="N15127">
        <v>113</v>
      </c>
      <c r="O15127">
        <v>85</v>
      </c>
    </row>
    <row r="15128" spans="1:22" x14ac:dyDescent="0.2">
      <c r="A15128">
        <v>2021</v>
      </c>
      <c r="B15128" s="1">
        <v>44223</v>
      </c>
      <c r="C15128" t="s">
        <v>96</v>
      </c>
      <c r="D15128" t="s">
        <v>22</v>
      </c>
      <c r="E15128">
        <v>2</v>
      </c>
      <c r="F15128" s="2">
        <v>0.82638888888888884</v>
      </c>
      <c r="G15128">
        <v>5</v>
      </c>
      <c r="H15128">
        <v>5</v>
      </c>
      <c r="I15128">
        <v>0</v>
      </c>
      <c r="J15128">
        <v>1</v>
      </c>
      <c r="K15128" t="s">
        <v>22</v>
      </c>
      <c r="L15128" t="s">
        <v>39</v>
      </c>
      <c r="M15128" t="s">
        <v>48</v>
      </c>
      <c r="N15128">
        <v>113</v>
      </c>
      <c r="O15128">
        <v>85</v>
      </c>
      <c r="P15128" t="s">
        <v>49</v>
      </c>
    </row>
    <row r="15129" spans="1:22" x14ac:dyDescent="0.2">
      <c r="A15129">
        <v>2021</v>
      </c>
      <c r="B15129" s="1">
        <v>44223</v>
      </c>
      <c r="C15129" t="s">
        <v>96</v>
      </c>
      <c r="D15129" t="s">
        <v>22</v>
      </c>
      <c r="E15129">
        <v>2</v>
      </c>
      <c r="F15129" s="2">
        <v>0.8256944444444444</v>
      </c>
      <c r="G15129">
        <v>5</v>
      </c>
      <c r="H15129">
        <v>5</v>
      </c>
      <c r="I15129">
        <v>0</v>
      </c>
      <c r="J15129">
        <v>1</v>
      </c>
      <c r="K15129" t="s">
        <v>96</v>
      </c>
      <c r="L15129" t="s">
        <v>104</v>
      </c>
      <c r="M15129" t="s">
        <v>28</v>
      </c>
      <c r="N15129">
        <v>13</v>
      </c>
      <c r="O15129">
        <v>40</v>
      </c>
    </row>
    <row r="15130" spans="1:22" x14ac:dyDescent="0.2">
      <c r="A15130">
        <v>2021</v>
      </c>
      <c r="B15130" s="1">
        <v>44223</v>
      </c>
      <c r="C15130" t="s">
        <v>96</v>
      </c>
      <c r="D15130" t="s">
        <v>22</v>
      </c>
      <c r="E15130">
        <v>2</v>
      </c>
      <c r="F15130" s="2">
        <v>0.82430555555555562</v>
      </c>
      <c r="G15130">
        <v>5</v>
      </c>
      <c r="H15130">
        <v>5</v>
      </c>
      <c r="I15130">
        <v>0</v>
      </c>
      <c r="J15130">
        <v>1</v>
      </c>
      <c r="K15130" t="s">
        <v>96</v>
      </c>
      <c r="L15130" t="s">
        <v>104</v>
      </c>
      <c r="M15130" t="s">
        <v>40</v>
      </c>
      <c r="N15130">
        <v>12</v>
      </c>
      <c r="O15130">
        <v>37</v>
      </c>
      <c r="P15130" t="s">
        <v>41</v>
      </c>
      <c r="T15130" t="s">
        <v>115</v>
      </c>
      <c r="U15130">
        <v>12</v>
      </c>
      <c r="V15130">
        <v>37</v>
      </c>
    </row>
    <row r="15131" spans="1:22" x14ac:dyDescent="0.2">
      <c r="A15131">
        <v>2021</v>
      </c>
      <c r="B15131" s="1">
        <v>44223</v>
      </c>
      <c r="C15131" t="s">
        <v>96</v>
      </c>
      <c r="D15131" t="s">
        <v>22</v>
      </c>
      <c r="E15131">
        <v>2</v>
      </c>
      <c r="F15131" s="2">
        <v>0.82291666666666663</v>
      </c>
      <c r="G15131">
        <v>5</v>
      </c>
      <c r="H15131">
        <v>5</v>
      </c>
      <c r="I15131">
        <v>0</v>
      </c>
      <c r="J15131">
        <v>1</v>
      </c>
      <c r="K15131" t="s">
        <v>96</v>
      </c>
      <c r="L15131" t="s">
        <v>115</v>
      </c>
      <c r="M15131" t="s">
        <v>51</v>
      </c>
      <c r="N15131">
        <v>3</v>
      </c>
      <c r="O15131">
        <v>40</v>
      </c>
      <c r="P15131" t="s">
        <v>41</v>
      </c>
      <c r="T15131" t="s">
        <v>113</v>
      </c>
      <c r="U15131">
        <v>27</v>
      </c>
      <c r="V15131">
        <v>7</v>
      </c>
    </row>
    <row r="15132" spans="1:22" x14ac:dyDescent="0.2">
      <c r="A15132">
        <v>2021</v>
      </c>
      <c r="B15132" s="1">
        <v>44223</v>
      </c>
      <c r="C15132" t="s">
        <v>96</v>
      </c>
      <c r="D15132" t="s">
        <v>22</v>
      </c>
      <c r="E15132">
        <v>2</v>
      </c>
      <c r="F15132" s="2">
        <v>0.82152777777777775</v>
      </c>
      <c r="G15132">
        <v>5</v>
      </c>
      <c r="H15132">
        <v>5</v>
      </c>
      <c r="I15132">
        <v>0</v>
      </c>
      <c r="J15132">
        <v>1</v>
      </c>
      <c r="K15132" t="s">
        <v>22</v>
      </c>
      <c r="L15132" t="s">
        <v>39</v>
      </c>
      <c r="M15132" t="s">
        <v>28</v>
      </c>
      <c r="N15132">
        <v>145</v>
      </c>
      <c r="O15132">
        <v>61</v>
      </c>
    </row>
    <row r="15133" spans="1:22" x14ac:dyDescent="0.2">
      <c r="A15133">
        <v>2021</v>
      </c>
      <c r="B15133" s="1">
        <v>44223</v>
      </c>
      <c r="C15133" t="s">
        <v>96</v>
      </c>
      <c r="D15133" t="s">
        <v>22</v>
      </c>
      <c r="E15133">
        <v>2</v>
      </c>
      <c r="F15133" s="2">
        <v>0.82152777777777775</v>
      </c>
      <c r="G15133">
        <v>5</v>
      </c>
      <c r="H15133">
        <v>5</v>
      </c>
      <c r="I15133">
        <v>0</v>
      </c>
      <c r="J15133">
        <v>1</v>
      </c>
      <c r="K15133" t="s">
        <v>22</v>
      </c>
      <c r="L15133" t="s">
        <v>39</v>
      </c>
      <c r="M15133" t="s">
        <v>32</v>
      </c>
      <c r="N15133">
        <v>145</v>
      </c>
      <c r="O15133">
        <v>61</v>
      </c>
      <c r="P15133" t="s">
        <v>85</v>
      </c>
      <c r="Q15133" t="s">
        <v>57</v>
      </c>
      <c r="R15133" t="s">
        <v>36</v>
      </c>
      <c r="S15133" t="s">
        <v>36</v>
      </c>
    </row>
    <row r="15134" spans="1:22" x14ac:dyDescent="0.2">
      <c r="A15134">
        <v>2021</v>
      </c>
      <c r="B15134" s="1">
        <v>44223</v>
      </c>
      <c r="C15134" t="s">
        <v>96</v>
      </c>
      <c r="D15134" t="s">
        <v>22</v>
      </c>
      <c r="E15134">
        <v>2</v>
      </c>
      <c r="F15134" s="2">
        <v>0.81874999999999998</v>
      </c>
      <c r="G15134">
        <v>5</v>
      </c>
      <c r="H15134">
        <v>5</v>
      </c>
      <c r="I15134">
        <v>0</v>
      </c>
      <c r="J15134">
        <v>1</v>
      </c>
      <c r="K15134" t="s">
        <v>96</v>
      </c>
      <c r="L15134" t="s">
        <v>111</v>
      </c>
      <c r="M15134" t="s">
        <v>28</v>
      </c>
      <c r="N15134">
        <v>41</v>
      </c>
      <c r="O15134">
        <v>82</v>
      </c>
    </row>
    <row r="15135" spans="1:22" x14ac:dyDescent="0.2">
      <c r="A15135">
        <v>2021</v>
      </c>
      <c r="B15135" s="1">
        <v>44223</v>
      </c>
      <c r="C15135" t="s">
        <v>96</v>
      </c>
      <c r="D15135" t="s">
        <v>22</v>
      </c>
      <c r="E15135">
        <v>2</v>
      </c>
      <c r="F15135" s="2">
        <v>0.81805555555555554</v>
      </c>
      <c r="G15135">
        <v>5</v>
      </c>
      <c r="H15135">
        <v>5</v>
      </c>
      <c r="I15135">
        <v>0</v>
      </c>
      <c r="J15135">
        <v>1</v>
      </c>
      <c r="K15135" t="s">
        <v>96</v>
      </c>
      <c r="L15135" t="s">
        <v>111</v>
      </c>
      <c r="M15135" t="s">
        <v>40</v>
      </c>
      <c r="N15135">
        <v>81</v>
      </c>
      <c r="O15135">
        <v>82</v>
      </c>
      <c r="P15135" t="s">
        <v>43</v>
      </c>
      <c r="T15135" t="s">
        <v>113</v>
      </c>
      <c r="U15135">
        <v>109</v>
      </c>
      <c r="V15135">
        <v>70</v>
      </c>
    </row>
    <row r="15136" spans="1:22" x14ac:dyDescent="0.2">
      <c r="A15136">
        <v>2021</v>
      </c>
      <c r="B15136" s="1">
        <v>44223</v>
      </c>
      <c r="C15136" t="s">
        <v>96</v>
      </c>
      <c r="D15136" t="s">
        <v>22</v>
      </c>
      <c r="E15136">
        <v>2</v>
      </c>
      <c r="F15136" s="2">
        <v>0.81666666666666676</v>
      </c>
      <c r="G15136">
        <v>5</v>
      </c>
      <c r="H15136">
        <v>5</v>
      </c>
      <c r="I15136">
        <v>0</v>
      </c>
      <c r="J15136">
        <v>1</v>
      </c>
      <c r="K15136" t="s">
        <v>96</v>
      </c>
      <c r="L15136" t="s">
        <v>113</v>
      </c>
      <c r="M15136" t="s">
        <v>29</v>
      </c>
      <c r="N15136">
        <v>124</v>
      </c>
      <c r="O15136">
        <v>53</v>
      </c>
      <c r="P15136" t="s">
        <v>30</v>
      </c>
      <c r="T15136" t="s">
        <v>45</v>
      </c>
    </row>
    <row r="15137" spans="1:22" x14ac:dyDescent="0.2">
      <c r="A15137">
        <v>2021</v>
      </c>
      <c r="B15137" s="1">
        <v>44223</v>
      </c>
      <c r="C15137" t="s">
        <v>96</v>
      </c>
      <c r="D15137" t="s">
        <v>22</v>
      </c>
      <c r="E15137">
        <v>2</v>
      </c>
      <c r="F15137" s="2">
        <v>0.81527777777777777</v>
      </c>
      <c r="G15137">
        <v>5</v>
      </c>
      <c r="H15137">
        <v>5</v>
      </c>
      <c r="I15137">
        <v>0</v>
      </c>
      <c r="J15137">
        <v>1</v>
      </c>
      <c r="K15137" t="s">
        <v>22</v>
      </c>
      <c r="L15137" t="s">
        <v>64</v>
      </c>
      <c r="M15137" t="s">
        <v>28</v>
      </c>
      <c r="N15137">
        <v>61</v>
      </c>
      <c r="O15137">
        <v>42</v>
      </c>
    </row>
    <row r="15138" spans="1:22" x14ac:dyDescent="0.2">
      <c r="A15138">
        <v>2021</v>
      </c>
      <c r="B15138" s="1">
        <v>44223</v>
      </c>
      <c r="C15138" t="s">
        <v>96</v>
      </c>
      <c r="D15138" t="s">
        <v>22</v>
      </c>
      <c r="E15138">
        <v>2</v>
      </c>
      <c r="F15138" s="2">
        <v>0.81527777777777777</v>
      </c>
      <c r="G15138">
        <v>5</v>
      </c>
      <c r="H15138">
        <v>5</v>
      </c>
      <c r="I15138">
        <v>0</v>
      </c>
      <c r="J15138">
        <v>1</v>
      </c>
      <c r="K15138" t="s">
        <v>22</v>
      </c>
      <c r="L15138" t="s">
        <v>64</v>
      </c>
      <c r="M15138" t="s">
        <v>40</v>
      </c>
      <c r="N15138">
        <v>61</v>
      </c>
      <c r="O15138">
        <v>42</v>
      </c>
      <c r="P15138" t="s">
        <v>41</v>
      </c>
      <c r="T15138" t="s">
        <v>27</v>
      </c>
      <c r="U15138">
        <v>111</v>
      </c>
      <c r="V15138">
        <v>84</v>
      </c>
    </row>
    <row r="15139" spans="1:22" x14ac:dyDescent="0.2">
      <c r="A15139">
        <v>2021</v>
      </c>
      <c r="B15139" s="1">
        <v>44223</v>
      </c>
      <c r="C15139" t="s">
        <v>96</v>
      </c>
      <c r="D15139" t="s">
        <v>22</v>
      </c>
      <c r="E15139">
        <v>2</v>
      </c>
      <c r="F15139" s="2">
        <v>0.8125</v>
      </c>
      <c r="G15139">
        <v>5</v>
      </c>
      <c r="H15139">
        <v>5</v>
      </c>
      <c r="I15139">
        <v>0</v>
      </c>
      <c r="J15139">
        <v>1</v>
      </c>
      <c r="K15139" t="s">
        <v>22</v>
      </c>
      <c r="L15139" t="s">
        <v>27</v>
      </c>
      <c r="M15139" t="s">
        <v>29</v>
      </c>
      <c r="N15139">
        <v>126</v>
      </c>
      <c r="O15139">
        <v>82</v>
      </c>
      <c r="P15139" t="s">
        <v>30</v>
      </c>
      <c r="T15139" t="s">
        <v>116</v>
      </c>
    </row>
    <row r="15140" spans="1:22" x14ac:dyDescent="0.2">
      <c r="A15140">
        <v>2021</v>
      </c>
      <c r="B15140" s="1">
        <v>44223</v>
      </c>
      <c r="C15140" t="s">
        <v>96</v>
      </c>
      <c r="D15140" t="s">
        <v>22</v>
      </c>
      <c r="E15140">
        <v>2</v>
      </c>
      <c r="F15140" s="2">
        <v>0.81180555555555556</v>
      </c>
      <c r="G15140">
        <v>5</v>
      </c>
      <c r="H15140">
        <v>5</v>
      </c>
      <c r="I15140">
        <v>0</v>
      </c>
      <c r="J15140">
        <v>1</v>
      </c>
      <c r="K15140" t="s">
        <v>22</v>
      </c>
      <c r="L15140" t="s">
        <v>27</v>
      </c>
      <c r="M15140" t="s">
        <v>40</v>
      </c>
      <c r="N15140">
        <v>134</v>
      </c>
      <c r="O15140">
        <v>66</v>
      </c>
      <c r="P15140" t="s">
        <v>43</v>
      </c>
      <c r="T15140" t="s">
        <v>45</v>
      </c>
      <c r="U15140">
        <v>138</v>
      </c>
      <c r="V15140">
        <v>24</v>
      </c>
    </row>
    <row r="15141" spans="1:22" x14ac:dyDescent="0.2">
      <c r="A15141">
        <v>2021</v>
      </c>
      <c r="B15141" s="1">
        <v>44223</v>
      </c>
      <c r="C15141" t="s">
        <v>96</v>
      </c>
      <c r="D15141" t="s">
        <v>22</v>
      </c>
      <c r="E15141">
        <v>2</v>
      </c>
      <c r="F15141" s="2">
        <v>0.80902777777777779</v>
      </c>
      <c r="G15141">
        <v>5</v>
      </c>
      <c r="H15141">
        <v>5</v>
      </c>
      <c r="I15141">
        <v>0</v>
      </c>
      <c r="J15141">
        <v>1</v>
      </c>
      <c r="K15141" t="s">
        <v>22</v>
      </c>
      <c r="L15141" t="s">
        <v>45</v>
      </c>
      <c r="M15141" t="s">
        <v>40</v>
      </c>
      <c r="N15141">
        <v>129</v>
      </c>
      <c r="O15141">
        <v>15</v>
      </c>
      <c r="P15141" t="s">
        <v>41</v>
      </c>
      <c r="T15141" t="s">
        <v>59</v>
      </c>
      <c r="U15141">
        <v>188</v>
      </c>
      <c r="V15141">
        <v>56</v>
      </c>
    </row>
    <row r="15142" spans="1:22" x14ac:dyDescent="0.2">
      <c r="A15142">
        <v>2021</v>
      </c>
      <c r="B15142" s="1">
        <v>44223</v>
      </c>
      <c r="C15142" t="s">
        <v>96</v>
      </c>
      <c r="D15142" t="s">
        <v>22</v>
      </c>
      <c r="E15142">
        <v>2</v>
      </c>
      <c r="F15142" s="2">
        <v>0.8027777777777777</v>
      </c>
      <c r="G15142">
        <v>5</v>
      </c>
      <c r="H15142">
        <v>5</v>
      </c>
      <c r="I15142">
        <v>0</v>
      </c>
      <c r="J15142">
        <v>1</v>
      </c>
      <c r="K15142" t="s">
        <v>22</v>
      </c>
      <c r="L15142" t="s">
        <v>59</v>
      </c>
      <c r="M15142" t="s">
        <v>40</v>
      </c>
      <c r="N15142">
        <v>181</v>
      </c>
      <c r="O15142">
        <v>82</v>
      </c>
      <c r="P15142" t="s">
        <v>41</v>
      </c>
      <c r="T15142" t="s">
        <v>39</v>
      </c>
      <c r="U15142">
        <v>130</v>
      </c>
      <c r="V15142">
        <v>82</v>
      </c>
    </row>
    <row r="15143" spans="1:22" x14ac:dyDescent="0.2">
      <c r="A15143">
        <v>2021</v>
      </c>
      <c r="B15143" s="1">
        <v>44223</v>
      </c>
      <c r="C15143" t="s">
        <v>96</v>
      </c>
      <c r="D15143" t="s">
        <v>22</v>
      </c>
      <c r="E15143">
        <v>2</v>
      </c>
      <c r="F15143" s="2">
        <v>0.80208333333333337</v>
      </c>
      <c r="G15143">
        <v>5</v>
      </c>
      <c r="H15143">
        <v>5</v>
      </c>
      <c r="I15143">
        <v>0</v>
      </c>
      <c r="J15143">
        <v>1</v>
      </c>
      <c r="K15143" t="s">
        <v>22</v>
      </c>
      <c r="L15143" t="s">
        <v>39</v>
      </c>
      <c r="M15143" t="s">
        <v>32</v>
      </c>
      <c r="N15143">
        <v>130</v>
      </c>
      <c r="O15143">
        <v>82</v>
      </c>
      <c r="P15143" t="s">
        <v>33</v>
      </c>
      <c r="Q15143" t="s">
        <v>34</v>
      </c>
      <c r="R15143" t="s">
        <v>36</v>
      </c>
      <c r="S15143" t="s">
        <v>36</v>
      </c>
    </row>
    <row r="15144" spans="1:22" x14ac:dyDescent="0.2">
      <c r="A15144">
        <v>2021</v>
      </c>
      <c r="B15144" s="1">
        <v>44223</v>
      </c>
      <c r="C15144" t="s">
        <v>96</v>
      </c>
      <c r="D15144" t="s">
        <v>22</v>
      </c>
      <c r="E15144">
        <v>2</v>
      </c>
      <c r="F15144" s="2">
        <v>0.79999999999999993</v>
      </c>
      <c r="G15144">
        <v>5</v>
      </c>
      <c r="H15144">
        <v>5</v>
      </c>
      <c r="I15144">
        <v>0</v>
      </c>
      <c r="J15144">
        <v>1</v>
      </c>
      <c r="K15144" t="s">
        <v>96</v>
      </c>
      <c r="L15144" t="s">
        <v>97</v>
      </c>
      <c r="M15144" t="s">
        <v>24</v>
      </c>
      <c r="N15144">
        <v>31</v>
      </c>
      <c r="O15144">
        <v>20</v>
      </c>
      <c r="P15144" t="s">
        <v>25</v>
      </c>
      <c r="T15144" t="s">
        <v>38</v>
      </c>
    </row>
    <row r="15145" spans="1:22" x14ac:dyDescent="0.2">
      <c r="A15145">
        <v>2021</v>
      </c>
      <c r="B15145" s="1">
        <v>44223</v>
      </c>
      <c r="C15145" t="s">
        <v>96</v>
      </c>
      <c r="D15145" t="s">
        <v>22</v>
      </c>
      <c r="E15145">
        <v>2</v>
      </c>
      <c r="F15145" s="2">
        <v>0.79791666666666661</v>
      </c>
      <c r="G15145">
        <v>5</v>
      </c>
      <c r="H15145">
        <v>5</v>
      </c>
      <c r="I15145">
        <v>0</v>
      </c>
      <c r="J15145">
        <v>1</v>
      </c>
      <c r="K15145" t="s">
        <v>96</v>
      </c>
      <c r="L15145" t="s">
        <v>100</v>
      </c>
      <c r="M15145" t="s">
        <v>28</v>
      </c>
      <c r="N15145">
        <v>4</v>
      </c>
      <c r="O15145">
        <v>39</v>
      </c>
    </row>
    <row r="15146" spans="1:22" x14ac:dyDescent="0.2">
      <c r="A15146">
        <v>2021</v>
      </c>
      <c r="B15146" s="1">
        <v>44223</v>
      </c>
      <c r="C15146" t="s">
        <v>96</v>
      </c>
      <c r="D15146" t="s">
        <v>22</v>
      </c>
      <c r="E15146">
        <v>2</v>
      </c>
      <c r="F15146" s="2">
        <v>0.79791666666666661</v>
      </c>
      <c r="G15146">
        <v>5</v>
      </c>
      <c r="H15146">
        <v>5</v>
      </c>
      <c r="I15146">
        <v>0</v>
      </c>
      <c r="J15146">
        <v>1</v>
      </c>
      <c r="K15146" t="s">
        <v>96</v>
      </c>
      <c r="L15146" t="s">
        <v>100</v>
      </c>
      <c r="M15146" t="s">
        <v>40</v>
      </c>
      <c r="N15146">
        <v>3</v>
      </c>
      <c r="O15146">
        <v>44</v>
      </c>
      <c r="P15146" t="s">
        <v>43</v>
      </c>
      <c r="T15146" t="s">
        <v>99</v>
      </c>
      <c r="U15146">
        <v>3</v>
      </c>
      <c r="V15146">
        <v>54</v>
      </c>
    </row>
    <row r="15147" spans="1:22" x14ac:dyDescent="0.2">
      <c r="A15147">
        <v>2021</v>
      </c>
      <c r="B15147" s="1">
        <v>44223</v>
      </c>
      <c r="C15147" t="s">
        <v>96</v>
      </c>
      <c r="D15147" t="s">
        <v>22</v>
      </c>
      <c r="E15147">
        <v>2</v>
      </c>
      <c r="F15147" s="2">
        <v>0.79652777777777783</v>
      </c>
      <c r="G15147">
        <v>5</v>
      </c>
      <c r="H15147">
        <v>5</v>
      </c>
      <c r="I15147">
        <v>0</v>
      </c>
      <c r="J15147">
        <v>1</v>
      </c>
      <c r="K15147" t="s">
        <v>96</v>
      </c>
      <c r="L15147" t="s">
        <v>99</v>
      </c>
      <c r="M15147" t="s">
        <v>51</v>
      </c>
      <c r="N15147">
        <v>4</v>
      </c>
      <c r="O15147">
        <v>63</v>
      </c>
      <c r="P15147" t="s">
        <v>41</v>
      </c>
      <c r="T15147" t="s">
        <v>126</v>
      </c>
      <c r="U15147">
        <v>48</v>
      </c>
      <c r="V15147">
        <v>0</v>
      </c>
    </row>
    <row r="15148" spans="1:22" x14ac:dyDescent="0.2">
      <c r="A15148">
        <v>2021</v>
      </c>
      <c r="B15148" s="1">
        <v>44223</v>
      </c>
      <c r="C15148" t="s">
        <v>96</v>
      </c>
      <c r="D15148" t="s">
        <v>22</v>
      </c>
      <c r="E15148">
        <v>2</v>
      </c>
      <c r="F15148" s="2">
        <v>0.7944444444444444</v>
      </c>
      <c r="G15148">
        <v>5</v>
      </c>
      <c r="H15148">
        <v>5</v>
      </c>
      <c r="I15148">
        <v>0</v>
      </c>
      <c r="J15148">
        <v>1</v>
      </c>
      <c r="K15148" t="s">
        <v>22</v>
      </c>
      <c r="L15148" t="s">
        <v>37</v>
      </c>
      <c r="M15148" t="s">
        <v>46</v>
      </c>
      <c r="N15148">
        <v>152</v>
      </c>
      <c r="O15148">
        <v>85</v>
      </c>
    </row>
    <row r="15149" spans="1:22" x14ac:dyDescent="0.2">
      <c r="A15149">
        <v>2021</v>
      </c>
      <c r="B15149" s="1">
        <v>44223</v>
      </c>
      <c r="C15149" t="s">
        <v>96</v>
      </c>
      <c r="D15149" t="s">
        <v>22</v>
      </c>
      <c r="E15149">
        <v>2</v>
      </c>
      <c r="F15149" s="2">
        <v>0.79305555555555562</v>
      </c>
      <c r="G15149">
        <v>5</v>
      </c>
      <c r="H15149">
        <v>5</v>
      </c>
      <c r="I15149">
        <v>0</v>
      </c>
      <c r="J15149">
        <v>1</v>
      </c>
      <c r="K15149" t="s">
        <v>22</v>
      </c>
      <c r="L15149" t="s">
        <v>37</v>
      </c>
      <c r="M15149" t="s">
        <v>28</v>
      </c>
      <c r="N15149">
        <v>149</v>
      </c>
      <c r="O15149">
        <v>83</v>
      </c>
    </row>
    <row r="15150" spans="1:22" x14ac:dyDescent="0.2">
      <c r="A15150">
        <v>2021</v>
      </c>
      <c r="B15150" s="1">
        <v>44223</v>
      </c>
      <c r="C15150" t="s">
        <v>96</v>
      </c>
      <c r="D15150" t="s">
        <v>22</v>
      </c>
      <c r="E15150">
        <v>2</v>
      </c>
      <c r="F15150" s="2">
        <v>0.79166666666666663</v>
      </c>
      <c r="G15150">
        <v>5</v>
      </c>
      <c r="H15150">
        <v>5</v>
      </c>
      <c r="I15150">
        <v>0</v>
      </c>
      <c r="J15150">
        <v>1</v>
      </c>
      <c r="K15150" t="s">
        <v>96</v>
      </c>
      <c r="L15150" t="s">
        <v>99</v>
      </c>
      <c r="M15150" t="s">
        <v>28</v>
      </c>
      <c r="N15150">
        <v>51</v>
      </c>
      <c r="O15150">
        <v>2</v>
      </c>
    </row>
    <row r="15151" spans="1:22" x14ac:dyDescent="0.2">
      <c r="A15151">
        <v>2021</v>
      </c>
      <c r="B15151" s="1">
        <v>44223</v>
      </c>
      <c r="C15151" t="s">
        <v>96</v>
      </c>
      <c r="D15151" t="s">
        <v>22</v>
      </c>
      <c r="E15151">
        <v>2</v>
      </c>
      <c r="F15151" s="2">
        <v>0.79166666666666663</v>
      </c>
      <c r="G15151">
        <v>5</v>
      </c>
      <c r="H15151">
        <v>5</v>
      </c>
      <c r="I15151">
        <v>0</v>
      </c>
      <c r="J15151">
        <v>1</v>
      </c>
      <c r="K15151" t="s">
        <v>96</v>
      </c>
      <c r="L15151" t="s">
        <v>99</v>
      </c>
      <c r="M15151" t="s">
        <v>51</v>
      </c>
      <c r="N15151">
        <v>51</v>
      </c>
      <c r="O15151">
        <v>2</v>
      </c>
      <c r="P15151" t="s">
        <v>43</v>
      </c>
      <c r="T15151" t="s">
        <v>126</v>
      </c>
      <c r="U15151">
        <v>64</v>
      </c>
      <c r="V15151">
        <v>2</v>
      </c>
    </row>
    <row r="15152" spans="1:22" x14ac:dyDescent="0.2">
      <c r="A15152">
        <v>2021</v>
      </c>
      <c r="B15152" s="1">
        <v>44223</v>
      </c>
      <c r="C15152" t="s">
        <v>96</v>
      </c>
      <c r="D15152" t="s">
        <v>22</v>
      </c>
      <c r="E15152">
        <v>2</v>
      </c>
      <c r="F15152" s="2">
        <v>0.79027777777777775</v>
      </c>
      <c r="G15152">
        <v>5</v>
      </c>
      <c r="H15152">
        <v>5</v>
      </c>
      <c r="I15152">
        <v>0</v>
      </c>
      <c r="J15152">
        <v>1</v>
      </c>
      <c r="K15152" t="s">
        <v>96</v>
      </c>
      <c r="L15152" t="s">
        <v>99</v>
      </c>
      <c r="M15152" t="s">
        <v>28</v>
      </c>
      <c r="N15152">
        <v>56</v>
      </c>
      <c r="O15152">
        <v>6</v>
      </c>
    </row>
    <row r="15153" spans="1:22" x14ac:dyDescent="0.2">
      <c r="A15153">
        <v>2021</v>
      </c>
      <c r="B15153" s="1">
        <v>44223</v>
      </c>
      <c r="C15153" t="s">
        <v>96</v>
      </c>
      <c r="D15153" t="s">
        <v>22</v>
      </c>
      <c r="E15153">
        <v>2</v>
      </c>
      <c r="F15153" s="2">
        <v>0.79027777777777775</v>
      </c>
      <c r="G15153">
        <v>5</v>
      </c>
      <c r="H15153">
        <v>5</v>
      </c>
      <c r="I15153">
        <v>0</v>
      </c>
      <c r="J15153">
        <v>1</v>
      </c>
      <c r="K15153" t="s">
        <v>96</v>
      </c>
      <c r="L15153" t="s">
        <v>99</v>
      </c>
      <c r="M15153" t="s">
        <v>40</v>
      </c>
      <c r="N15153">
        <v>56</v>
      </c>
      <c r="O15153">
        <v>6</v>
      </c>
      <c r="P15153" t="s">
        <v>43</v>
      </c>
      <c r="T15153" t="s">
        <v>100</v>
      </c>
      <c r="U15153">
        <v>41</v>
      </c>
      <c r="V15153">
        <v>38</v>
      </c>
    </row>
    <row r="15154" spans="1:22" x14ac:dyDescent="0.2">
      <c r="A15154">
        <v>2021</v>
      </c>
      <c r="B15154" s="1">
        <v>44223</v>
      </c>
      <c r="C15154" t="s">
        <v>96</v>
      </c>
      <c r="D15154" t="s">
        <v>22</v>
      </c>
      <c r="E15154">
        <v>2</v>
      </c>
      <c r="F15154" s="2">
        <v>0.7895833333333333</v>
      </c>
      <c r="G15154">
        <v>5</v>
      </c>
      <c r="H15154">
        <v>5</v>
      </c>
      <c r="I15154">
        <v>0</v>
      </c>
      <c r="J15154">
        <v>1</v>
      </c>
      <c r="K15154" t="s">
        <v>96</v>
      </c>
      <c r="L15154" t="s">
        <v>100</v>
      </c>
      <c r="M15154" t="s">
        <v>40</v>
      </c>
      <c r="N15154">
        <v>41</v>
      </c>
      <c r="O15154">
        <v>38</v>
      </c>
      <c r="P15154" t="s">
        <v>43</v>
      </c>
      <c r="T15154" t="s">
        <v>106</v>
      </c>
      <c r="U15154">
        <v>91</v>
      </c>
      <c r="V15154">
        <v>37</v>
      </c>
    </row>
    <row r="15155" spans="1:22" x14ac:dyDescent="0.2">
      <c r="A15155">
        <v>2021</v>
      </c>
      <c r="B15155" s="1">
        <v>44223</v>
      </c>
      <c r="C15155" t="s">
        <v>96</v>
      </c>
      <c r="D15155" t="s">
        <v>22</v>
      </c>
      <c r="E15155">
        <v>2</v>
      </c>
      <c r="F15155" s="2">
        <v>0.78819444444444453</v>
      </c>
      <c r="G15155">
        <v>5</v>
      </c>
      <c r="H15155">
        <v>5</v>
      </c>
      <c r="I15155">
        <v>0</v>
      </c>
      <c r="J15155">
        <v>1</v>
      </c>
      <c r="K15155" t="s">
        <v>96</v>
      </c>
      <c r="L15155" t="s">
        <v>106</v>
      </c>
      <c r="M15155" t="s">
        <v>40</v>
      </c>
      <c r="N15155">
        <v>91</v>
      </c>
      <c r="O15155">
        <v>37</v>
      </c>
      <c r="P15155" t="s">
        <v>43</v>
      </c>
      <c r="T15155" t="s">
        <v>126</v>
      </c>
      <c r="U15155">
        <v>93</v>
      </c>
      <c r="V15155">
        <v>23</v>
      </c>
    </row>
    <row r="15156" spans="1:22" x14ac:dyDescent="0.2">
      <c r="A15156">
        <v>2021</v>
      </c>
      <c r="B15156" s="1">
        <v>44223</v>
      </c>
      <c r="C15156" t="s">
        <v>96</v>
      </c>
      <c r="D15156" t="s">
        <v>22</v>
      </c>
      <c r="E15156">
        <v>2</v>
      </c>
      <c r="F15156" s="2">
        <v>0.78680555555555554</v>
      </c>
      <c r="G15156">
        <v>5</v>
      </c>
      <c r="H15156">
        <v>5</v>
      </c>
      <c r="I15156">
        <v>0</v>
      </c>
      <c r="J15156">
        <v>1</v>
      </c>
      <c r="K15156" t="s">
        <v>22</v>
      </c>
      <c r="L15156" t="s">
        <v>37</v>
      </c>
      <c r="M15156" t="s">
        <v>28</v>
      </c>
      <c r="N15156">
        <v>78</v>
      </c>
      <c r="O15156">
        <v>70</v>
      </c>
    </row>
    <row r="15157" spans="1:22" x14ac:dyDescent="0.2">
      <c r="A15157">
        <v>2021</v>
      </c>
      <c r="B15157" s="1">
        <v>44223</v>
      </c>
      <c r="C15157" t="s">
        <v>96</v>
      </c>
      <c r="D15157" t="s">
        <v>22</v>
      </c>
      <c r="E15157">
        <v>2</v>
      </c>
      <c r="F15157" s="2">
        <v>0.78472222222222221</v>
      </c>
      <c r="G15157">
        <v>5</v>
      </c>
      <c r="H15157">
        <v>5</v>
      </c>
      <c r="I15157">
        <v>0</v>
      </c>
      <c r="J15157">
        <v>1</v>
      </c>
      <c r="K15157" t="s">
        <v>22</v>
      </c>
      <c r="L15157" t="s">
        <v>37</v>
      </c>
      <c r="M15157" t="s">
        <v>40</v>
      </c>
      <c r="N15157">
        <v>29</v>
      </c>
      <c r="O15157">
        <v>73</v>
      </c>
      <c r="P15157" t="s">
        <v>41</v>
      </c>
      <c r="T15157" t="s">
        <v>186</v>
      </c>
      <c r="U15157">
        <v>15</v>
      </c>
      <c r="V15157">
        <v>8</v>
      </c>
    </row>
    <row r="15158" spans="1:22" x14ac:dyDescent="0.2">
      <c r="A15158">
        <v>2021</v>
      </c>
      <c r="B15158" s="1">
        <v>44223</v>
      </c>
      <c r="C15158" t="s">
        <v>96</v>
      </c>
      <c r="D15158" t="s">
        <v>22</v>
      </c>
      <c r="E15158">
        <v>2</v>
      </c>
      <c r="F15158" s="2">
        <v>0.78194444444444444</v>
      </c>
      <c r="G15158">
        <v>5</v>
      </c>
      <c r="H15158">
        <v>5</v>
      </c>
      <c r="I15158">
        <v>0</v>
      </c>
      <c r="J15158">
        <v>1</v>
      </c>
      <c r="K15158" t="s">
        <v>22</v>
      </c>
      <c r="L15158" t="s">
        <v>56</v>
      </c>
      <c r="M15158" t="s">
        <v>28</v>
      </c>
      <c r="N15158">
        <v>3</v>
      </c>
      <c r="O15158">
        <v>39</v>
      </c>
    </row>
    <row r="15159" spans="1:22" x14ac:dyDescent="0.2">
      <c r="A15159">
        <v>2021</v>
      </c>
      <c r="B15159" s="1">
        <v>44223</v>
      </c>
      <c r="C15159" t="s">
        <v>96</v>
      </c>
      <c r="D15159" t="s">
        <v>22</v>
      </c>
      <c r="E15159">
        <v>2</v>
      </c>
      <c r="F15159" s="2">
        <v>0.77916666666666667</v>
      </c>
      <c r="G15159">
        <v>5</v>
      </c>
      <c r="H15159">
        <v>5</v>
      </c>
      <c r="I15159">
        <v>0</v>
      </c>
      <c r="J15159">
        <v>1</v>
      </c>
      <c r="K15159" t="s">
        <v>96</v>
      </c>
      <c r="L15159" t="s">
        <v>106</v>
      </c>
      <c r="M15159" t="s">
        <v>28</v>
      </c>
      <c r="N15159">
        <v>195</v>
      </c>
      <c r="O15159">
        <v>46</v>
      </c>
    </row>
    <row r="15160" spans="1:22" x14ac:dyDescent="0.2">
      <c r="A15160">
        <v>2021</v>
      </c>
      <c r="B15160" s="1">
        <v>44223</v>
      </c>
      <c r="C15160" t="s">
        <v>96</v>
      </c>
      <c r="D15160" t="s">
        <v>22</v>
      </c>
      <c r="E15160">
        <v>2</v>
      </c>
      <c r="F15160" s="2">
        <v>0.77847222222222223</v>
      </c>
      <c r="G15160">
        <v>5</v>
      </c>
      <c r="H15160">
        <v>5</v>
      </c>
      <c r="I15160">
        <v>0</v>
      </c>
      <c r="J15160">
        <v>1</v>
      </c>
      <c r="K15160" t="s">
        <v>96</v>
      </c>
      <c r="L15160" t="s">
        <v>106</v>
      </c>
      <c r="M15160" t="s">
        <v>40</v>
      </c>
      <c r="N15160">
        <v>195</v>
      </c>
      <c r="O15160">
        <v>46</v>
      </c>
      <c r="P15160" t="s">
        <v>41</v>
      </c>
      <c r="T15160" t="s">
        <v>126</v>
      </c>
      <c r="U15160">
        <v>189</v>
      </c>
      <c r="V15160">
        <v>22</v>
      </c>
    </row>
    <row r="15161" spans="1:22" x14ac:dyDescent="0.2">
      <c r="A15161">
        <v>2021</v>
      </c>
      <c r="B15161" s="1">
        <v>44223</v>
      </c>
      <c r="C15161" t="s">
        <v>96</v>
      </c>
      <c r="D15161" t="s">
        <v>22</v>
      </c>
      <c r="E15161">
        <v>2</v>
      </c>
      <c r="F15161" s="2">
        <v>0.77708333333333324</v>
      </c>
      <c r="G15161">
        <v>5</v>
      </c>
      <c r="H15161">
        <v>5</v>
      </c>
      <c r="I15161">
        <v>0</v>
      </c>
      <c r="J15161">
        <v>1</v>
      </c>
      <c r="K15161" t="s">
        <v>96</v>
      </c>
      <c r="L15161" t="s">
        <v>126</v>
      </c>
      <c r="M15161" t="s">
        <v>40</v>
      </c>
      <c r="N15161">
        <v>193</v>
      </c>
      <c r="O15161">
        <v>14</v>
      </c>
      <c r="P15161" t="s">
        <v>41</v>
      </c>
      <c r="T15161" t="s">
        <v>99</v>
      </c>
      <c r="U15161">
        <v>143</v>
      </c>
      <c r="V15161">
        <v>4</v>
      </c>
    </row>
    <row r="15162" spans="1:22" x14ac:dyDescent="0.2">
      <c r="A15162">
        <v>2021</v>
      </c>
      <c r="B15162" s="1">
        <v>44223</v>
      </c>
      <c r="C15162" t="s">
        <v>96</v>
      </c>
      <c r="D15162" t="s">
        <v>22</v>
      </c>
      <c r="E15162">
        <v>2</v>
      </c>
      <c r="F15162" s="2">
        <v>0.77638888888888891</v>
      </c>
      <c r="G15162">
        <v>5</v>
      </c>
      <c r="H15162">
        <v>5</v>
      </c>
      <c r="I15162">
        <v>0</v>
      </c>
      <c r="J15162">
        <v>1</v>
      </c>
      <c r="K15162" t="s">
        <v>96</v>
      </c>
      <c r="L15162" t="s">
        <v>99</v>
      </c>
      <c r="M15162" t="s">
        <v>32</v>
      </c>
      <c r="N15162">
        <v>143</v>
      </c>
      <c r="O15162">
        <v>4</v>
      </c>
      <c r="P15162" t="s">
        <v>85</v>
      </c>
      <c r="Q15162" t="s">
        <v>80</v>
      </c>
      <c r="R15162" t="s">
        <v>36</v>
      </c>
      <c r="S15162" t="s">
        <v>35</v>
      </c>
    </row>
    <row r="15163" spans="1:22" x14ac:dyDescent="0.2">
      <c r="A15163">
        <v>2021</v>
      </c>
      <c r="B15163" s="1">
        <v>44223</v>
      </c>
      <c r="C15163" t="s">
        <v>96</v>
      </c>
      <c r="D15163" t="s">
        <v>22</v>
      </c>
      <c r="E15163">
        <v>2</v>
      </c>
      <c r="F15163" s="2">
        <v>0.77430555555555547</v>
      </c>
      <c r="G15163">
        <v>5</v>
      </c>
      <c r="H15163">
        <v>5</v>
      </c>
      <c r="I15163">
        <v>0</v>
      </c>
      <c r="J15163">
        <v>1</v>
      </c>
      <c r="K15163" t="s">
        <v>96</v>
      </c>
      <c r="L15163" t="s">
        <v>124</v>
      </c>
      <c r="M15163" t="s">
        <v>24</v>
      </c>
      <c r="N15163">
        <v>169</v>
      </c>
      <c r="O15163">
        <v>20</v>
      </c>
      <c r="P15163" t="s">
        <v>77</v>
      </c>
      <c r="T15163" t="s">
        <v>72</v>
      </c>
    </row>
    <row r="15164" spans="1:22" x14ac:dyDescent="0.2">
      <c r="A15164">
        <v>2021</v>
      </c>
      <c r="B15164" s="1">
        <v>44223</v>
      </c>
      <c r="C15164" t="s">
        <v>96</v>
      </c>
      <c r="D15164" t="s">
        <v>22</v>
      </c>
      <c r="E15164">
        <v>2</v>
      </c>
      <c r="F15164" s="2">
        <v>0.77361111111111114</v>
      </c>
      <c r="G15164">
        <v>5</v>
      </c>
      <c r="H15164">
        <v>5</v>
      </c>
      <c r="I15164">
        <v>0</v>
      </c>
      <c r="J15164">
        <v>1</v>
      </c>
      <c r="K15164" t="s">
        <v>96</v>
      </c>
      <c r="L15164" t="s">
        <v>122</v>
      </c>
      <c r="M15164" t="s">
        <v>28</v>
      </c>
      <c r="N15164">
        <v>163</v>
      </c>
      <c r="O15164">
        <v>7</v>
      </c>
    </row>
    <row r="15165" spans="1:22" x14ac:dyDescent="0.2">
      <c r="A15165">
        <v>2021</v>
      </c>
      <c r="B15165" s="1">
        <v>44223</v>
      </c>
      <c r="C15165" t="s">
        <v>96</v>
      </c>
      <c r="D15165" t="s">
        <v>22</v>
      </c>
      <c r="E15165">
        <v>2</v>
      </c>
      <c r="F15165" s="2">
        <v>0.7729166666666667</v>
      </c>
      <c r="G15165">
        <v>5</v>
      </c>
      <c r="H15165">
        <v>5</v>
      </c>
      <c r="I15165">
        <v>0</v>
      </c>
      <c r="J15165">
        <v>1</v>
      </c>
      <c r="K15165" t="s">
        <v>96</v>
      </c>
      <c r="L15165" t="s">
        <v>122</v>
      </c>
      <c r="M15165" t="s">
        <v>40</v>
      </c>
      <c r="N15165">
        <v>160</v>
      </c>
      <c r="O15165">
        <v>5</v>
      </c>
      <c r="P15165" t="s">
        <v>43</v>
      </c>
      <c r="T15165" t="s">
        <v>118</v>
      </c>
      <c r="U15165">
        <v>136</v>
      </c>
      <c r="V15165">
        <v>5</v>
      </c>
    </row>
    <row r="15166" spans="1:22" x14ac:dyDescent="0.2">
      <c r="A15166">
        <v>2021</v>
      </c>
      <c r="B15166" s="1">
        <v>44223</v>
      </c>
      <c r="C15166" t="s">
        <v>96</v>
      </c>
      <c r="D15166" t="s">
        <v>22</v>
      </c>
      <c r="E15166">
        <v>2</v>
      </c>
      <c r="F15166" s="2">
        <v>0.7729166666666667</v>
      </c>
      <c r="G15166">
        <v>5</v>
      </c>
      <c r="H15166">
        <v>5</v>
      </c>
      <c r="I15166">
        <v>0</v>
      </c>
      <c r="J15166">
        <v>1</v>
      </c>
      <c r="K15166" t="s">
        <v>96</v>
      </c>
      <c r="L15166" t="s">
        <v>118</v>
      </c>
      <c r="M15166" t="s">
        <v>40</v>
      </c>
      <c r="N15166">
        <v>136</v>
      </c>
      <c r="O15166">
        <v>5</v>
      </c>
      <c r="P15166" t="s">
        <v>41</v>
      </c>
      <c r="T15166" t="s">
        <v>125</v>
      </c>
      <c r="U15166">
        <v>191</v>
      </c>
      <c r="V15166">
        <v>75</v>
      </c>
    </row>
    <row r="15167" spans="1:22" x14ac:dyDescent="0.2">
      <c r="A15167">
        <v>2021</v>
      </c>
      <c r="B15167" s="1">
        <v>44223</v>
      </c>
      <c r="C15167" t="s">
        <v>96</v>
      </c>
      <c r="D15167" t="s">
        <v>22</v>
      </c>
      <c r="E15167">
        <v>2</v>
      </c>
      <c r="F15167" s="2">
        <v>0.76944444444444438</v>
      </c>
      <c r="G15167">
        <v>5</v>
      </c>
      <c r="H15167">
        <v>5</v>
      </c>
      <c r="I15167">
        <v>0</v>
      </c>
      <c r="J15167">
        <v>1</v>
      </c>
      <c r="K15167" t="s">
        <v>96</v>
      </c>
      <c r="L15167" t="s">
        <v>125</v>
      </c>
      <c r="M15167" t="s">
        <v>51</v>
      </c>
      <c r="N15167">
        <v>191</v>
      </c>
      <c r="O15167">
        <v>75</v>
      </c>
      <c r="P15167" t="s">
        <v>41</v>
      </c>
      <c r="T15167" t="s">
        <v>124</v>
      </c>
      <c r="U15167">
        <v>196</v>
      </c>
      <c r="V15167">
        <v>68</v>
      </c>
    </row>
    <row r="15168" spans="1:22" x14ac:dyDescent="0.2">
      <c r="A15168">
        <v>2021</v>
      </c>
      <c r="B15168" s="1">
        <v>44223</v>
      </c>
      <c r="C15168" t="s">
        <v>96</v>
      </c>
      <c r="D15168" t="s">
        <v>22</v>
      </c>
      <c r="E15168">
        <v>2</v>
      </c>
      <c r="F15168" s="2">
        <v>0.76736111111111116</v>
      </c>
      <c r="G15168">
        <v>5</v>
      </c>
      <c r="H15168">
        <v>5</v>
      </c>
      <c r="I15168">
        <v>0</v>
      </c>
      <c r="J15168">
        <v>1</v>
      </c>
      <c r="K15168" t="s">
        <v>22</v>
      </c>
      <c r="L15168" t="s">
        <v>69</v>
      </c>
      <c r="M15168" t="s">
        <v>28</v>
      </c>
      <c r="N15168">
        <v>2</v>
      </c>
      <c r="O15168">
        <v>41</v>
      </c>
    </row>
    <row r="15169" spans="1:22" x14ac:dyDescent="0.2">
      <c r="A15169">
        <v>2021</v>
      </c>
      <c r="B15169" s="1">
        <v>44223</v>
      </c>
      <c r="C15169" t="s">
        <v>96</v>
      </c>
      <c r="D15169" t="s">
        <v>22</v>
      </c>
      <c r="E15169">
        <v>2</v>
      </c>
      <c r="F15169" s="2">
        <v>0.76597222222222217</v>
      </c>
      <c r="G15169">
        <v>5</v>
      </c>
      <c r="H15169">
        <v>5</v>
      </c>
      <c r="I15169">
        <v>0</v>
      </c>
      <c r="J15169">
        <v>1</v>
      </c>
      <c r="K15169" t="s">
        <v>22</v>
      </c>
      <c r="L15169" t="s">
        <v>69</v>
      </c>
      <c r="M15169" t="s">
        <v>40</v>
      </c>
      <c r="N15169">
        <v>7</v>
      </c>
      <c r="O15169">
        <v>63</v>
      </c>
      <c r="P15169" t="s">
        <v>41</v>
      </c>
      <c r="T15169" t="s">
        <v>63</v>
      </c>
      <c r="U15169">
        <v>4</v>
      </c>
      <c r="V15169">
        <v>58</v>
      </c>
    </row>
    <row r="15170" spans="1:22" x14ac:dyDescent="0.2">
      <c r="A15170">
        <v>2021</v>
      </c>
      <c r="B15170" s="1">
        <v>44223</v>
      </c>
      <c r="C15170" t="s">
        <v>96</v>
      </c>
      <c r="D15170" t="s">
        <v>22</v>
      </c>
      <c r="E15170">
        <v>2</v>
      </c>
      <c r="F15170" s="2">
        <v>0.76458333333333339</v>
      </c>
      <c r="G15170">
        <v>5</v>
      </c>
      <c r="H15170">
        <v>5</v>
      </c>
      <c r="I15170">
        <v>0</v>
      </c>
      <c r="J15170">
        <v>1</v>
      </c>
      <c r="K15170" t="s">
        <v>22</v>
      </c>
      <c r="L15170" t="s">
        <v>63</v>
      </c>
      <c r="M15170" t="s">
        <v>40</v>
      </c>
      <c r="N15170">
        <v>5</v>
      </c>
      <c r="O15170">
        <v>43</v>
      </c>
      <c r="P15170" t="s">
        <v>43</v>
      </c>
      <c r="T15170" t="s">
        <v>72</v>
      </c>
      <c r="U15170">
        <v>35</v>
      </c>
      <c r="V15170">
        <v>4</v>
      </c>
    </row>
    <row r="15171" spans="1:22" x14ac:dyDescent="0.2">
      <c r="A15171">
        <v>2021</v>
      </c>
      <c r="B15171" s="1">
        <v>44223</v>
      </c>
      <c r="C15171" t="s">
        <v>96</v>
      </c>
      <c r="D15171" t="s">
        <v>22</v>
      </c>
      <c r="E15171">
        <v>2</v>
      </c>
      <c r="F15171" s="2">
        <v>0.76458333333333339</v>
      </c>
      <c r="G15171">
        <v>5</v>
      </c>
      <c r="H15171">
        <v>5</v>
      </c>
      <c r="I15171">
        <v>0</v>
      </c>
      <c r="J15171">
        <v>1</v>
      </c>
      <c r="K15171" t="s">
        <v>22</v>
      </c>
      <c r="L15171" t="s">
        <v>72</v>
      </c>
      <c r="M15171" t="s">
        <v>40</v>
      </c>
      <c r="N15171">
        <v>35</v>
      </c>
      <c r="O15171">
        <v>4</v>
      </c>
      <c r="P15171" t="s">
        <v>43</v>
      </c>
      <c r="T15171" t="s">
        <v>47</v>
      </c>
      <c r="U15171">
        <v>42</v>
      </c>
      <c r="V15171">
        <v>22</v>
      </c>
    </row>
    <row r="15172" spans="1:22" x14ac:dyDescent="0.2">
      <c r="A15172">
        <v>2021</v>
      </c>
      <c r="B15172" s="1">
        <v>44223</v>
      </c>
      <c r="C15172" t="s">
        <v>96</v>
      </c>
      <c r="D15172" t="s">
        <v>22</v>
      </c>
      <c r="E15172">
        <v>2</v>
      </c>
      <c r="F15172" s="2">
        <v>0.76250000000000007</v>
      </c>
      <c r="G15172">
        <v>5</v>
      </c>
      <c r="H15172">
        <v>5</v>
      </c>
      <c r="I15172">
        <v>0</v>
      </c>
      <c r="J15172">
        <v>1</v>
      </c>
      <c r="K15172" t="s">
        <v>22</v>
      </c>
      <c r="L15172" t="s">
        <v>47</v>
      </c>
      <c r="M15172" t="s">
        <v>51</v>
      </c>
      <c r="N15172">
        <v>70</v>
      </c>
      <c r="O15172">
        <v>18</v>
      </c>
      <c r="P15172" t="s">
        <v>43</v>
      </c>
      <c r="T15172" t="s">
        <v>74</v>
      </c>
      <c r="U15172">
        <v>113</v>
      </c>
      <c r="V15172">
        <v>22</v>
      </c>
    </row>
    <row r="15173" spans="1:22" x14ac:dyDescent="0.2">
      <c r="A15173">
        <v>2021</v>
      </c>
      <c r="B15173" s="1">
        <v>44223</v>
      </c>
      <c r="C15173" t="s">
        <v>96</v>
      </c>
      <c r="D15173" t="s">
        <v>22</v>
      </c>
      <c r="E15173">
        <v>2</v>
      </c>
      <c r="F15173" s="2">
        <v>0.7597222222222223</v>
      </c>
      <c r="G15173">
        <v>5</v>
      </c>
      <c r="H15173">
        <v>5</v>
      </c>
      <c r="I15173">
        <v>0</v>
      </c>
      <c r="J15173">
        <v>1</v>
      </c>
      <c r="K15173" t="s">
        <v>96</v>
      </c>
      <c r="L15173" t="s">
        <v>118</v>
      </c>
      <c r="M15173" t="s">
        <v>28</v>
      </c>
      <c r="N15173">
        <v>1</v>
      </c>
      <c r="O15173">
        <v>42</v>
      </c>
    </row>
    <row r="15174" spans="1:22" x14ac:dyDescent="0.2">
      <c r="A15174">
        <v>2021</v>
      </c>
      <c r="B15174" s="1">
        <v>44223</v>
      </c>
      <c r="C15174" t="s">
        <v>96</v>
      </c>
      <c r="D15174" t="s">
        <v>22</v>
      </c>
      <c r="E15174">
        <v>2</v>
      </c>
      <c r="F15174" s="2">
        <v>0.7597222222222223</v>
      </c>
      <c r="G15174">
        <v>5</v>
      </c>
      <c r="H15174">
        <v>5</v>
      </c>
      <c r="I15174">
        <v>0</v>
      </c>
      <c r="J15174">
        <v>1</v>
      </c>
      <c r="K15174" t="s">
        <v>96</v>
      </c>
      <c r="L15174" t="s">
        <v>118</v>
      </c>
      <c r="M15174" t="s">
        <v>51</v>
      </c>
      <c r="N15174">
        <v>1</v>
      </c>
      <c r="O15174">
        <v>42</v>
      </c>
      <c r="P15174" t="s">
        <v>41</v>
      </c>
      <c r="T15174" t="s">
        <v>125</v>
      </c>
      <c r="U15174">
        <v>44</v>
      </c>
      <c r="V15174">
        <v>0</v>
      </c>
    </row>
    <row r="15175" spans="1:22" x14ac:dyDescent="0.2">
      <c r="A15175">
        <v>2021</v>
      </c>
      <c r="B15175" s="1">
        <v>44223</v>
      </c>
      <c r="C15175" t="s">
        <v>96</v>
      </c>
      <c r="D15175" t="s">
        <v>22</v>
      </c>
      <c r="E15175">
        <v>2</v>
      </c>
      <c r="F15175" s="2">
        <v>0.75763888888888886</v>
      </c>
      <c r="G15175">
        <v>5</v>
      </c>
      <c r="H15175">
        <v>5</v>
      </c>
      <c r="I15175">
        <v>0</v>
      </c>
      <c r="J15175">
        <v>1</v>
      </c>
      <c r="K15175" t="s">
        <v>22</v>
      </c>
      <c r="L15175" t="s">
        <v>69</v>
      </c>
      <c r="M15175" t="s">
        <v>28</v>
      </c>
      <c r="N15175">
        <v>131</v>
      </c>
      <c r="O15175">
        <v>81</v>
      </c>
    </row>
    <row r="15176" spans="1:22" x14ac:dyDescent="0.2">
      <c r="A15176">
        <v>2021</v>
      </c>
      <c r="B15176" s="1">
        <v>44223</v>
      </c>
      <c r="C15176" t="s">
        <v>96</v>
      </c>
      <c r="D15176" t="s">
        <v>22</v>
      </c>
      <c r="E15176">
        <v>2</v>
      </c>
      <c r="F15176" s="2">
        <v>0.75694444444444453</v>
      </c>
      <c r="G15176">
        <v>5</v>
      </c>
      <c r="H15176">
        <v>5</v>
      </c>
      <c r="I15176">
        <v>0</v>
      </c>
      <c r="J15176">
        <v>1</v>
      </c>
      <c r="K15176" t="s">
        <v>22</v>
      </c>
      <c r="L15176" t="s">
        <v>69</v>
      </c>
      <c r="M15176" t="s">
        <v>32</v>
      </c>
      <c r="N15176">
        <v>131</v>
      </c>
      <c r="O15176">
        <v>81</v>
      </c>
      <c r="P15176" t="s">
        <v>84</v>
      </c>
      <c r="Q15176" t="s">
        <v>80</v>
      </c>
      <c r="R15176" t="s">
        <v>36</v>
      </c>
      <c r="S15176" t="s">
        <v>36</v>
      </c>
    </row>
    <row r="15177" spans="1:22" x14ac:dyDescent="0.2">
      <c r="A15177">
        <v>2021</v>
      </c>
      <c r="B15177" s="1">
        <v>44223</v>
      </c>
      <c r="C15177" t="s">
        <v>96</v>
      </c>
      <c r="D15177" t="s">
        <v>22</v>
      </c>
      <c r="E15177">
        <v>2</v>
      </c>
      <c r="F15177" s="2">
        <v>0.75208333333333333</v>
      </c>
      <c r="G15177">
        <v>5</v>
      </c>
      <c r="H15177">
        <v>5</v>
      </c>
      <c r="I15177">
        <v>0</v>
      </c>
      <c r="J15177">
        <v>1</v>
      </c>
      <c r="K15177" t="s">
        <v>22</v>
      </c>
      <c r="L15177" t="s">
        <v>69</v>
      </c>
      <c r="M15177" t="s">
        <v>28</v>
      </c>
      <c r="N15177">
        <v>4</v>
      </c>
      <c r="O15177">
        <v>64</v>
      </c>
    </row>
    <row r="15178" spans="1:22" x14ac:dyDescent="0.2">
      <c r="A15178">
        <v>2021</v>
      </c>
      <c r="B15178" s="1">
        <v>44223</v>
      </c>
      <c r="C15178" t="s">
        <v>96</v>
      </c>
      <c r="D15178" t="s">
        <v>22</v>
      </c>
      <c r="E15178">
        <v>2</v>
      </c>
      <c r="F15178" s="2">
        <v>0.75</v>
      </c>
      <c r="G15178">
        <v>5</v>
      </c>
      <c r="H15178">
        <v>5</v>
      </c>
      <c r="I15178">
        <v>0</v>
      </c>
      <c r="J15178">
        <v>1</v>
      </c>
      <c r="K15178" t="s">
        <v>22</v>
      </c>
      <c r="L15178" t="s">
        <v>69</v>
      </c>
      <c r="M15178" t="s">
        <v>40</v>
      </c>
      <c r="N15178">
        <v>4</v>
      </c>
      <c r="O15178">
        <v>64</v>
      </c>
      <c r="P15178" t="s">
        <v>41</v>
      </c>
      <c r="T15178" t="s">
        <v>72</v>
      </c>
      <c r="U15178">
        <v>9</v>
      </c>
      <c r="V15178">
        <v>76</v>
      </c>
    </row>
    <row r="15179" spans="1:22" x14ac:dyDescent="0.2">
      <c r="A15179">
        <v>2021</v>
      </c>
      <c r="B15179" s="1">
        <v>44223</v>
      </c>
      <c r="C15179" t="s">
        <v>96</v>
      </c>
      <c r="D15179" t="s">
        <v>22</v>
      </c>
      <c r="E15179">
        <v>2</v>
      </c>
      <c r="F15179" s="2">
        <v>0.74861111111111101</v>
      </c>
      <c r="G15179">
        <v>5</v>
      </c>
      <c r="H15179">
        <v>5</v>
      </c>
      <c r="I15179">
        <v>0</v>
      </c>
      <c r="J15179">
        <v>1</v>
      </c>
      <c r="K15179" t="s">
        <v>96</v>
      </c>
      <c r="L15179" t="s">
        <v>121</v>
      </c>
      <c r="M15179" t="s">
        <v>28</v>
      </c>
      <c r="N15179">
        <v>182</v>
      </c>
      <c r="O15179">
        <v>7</v>
      </c>
    </row>
    <row r="15180" spans="1:22" x14ac:dyDescent="0.2">
      <c r="A15180">
        <v>2021</v>
      </c>
      <c r="B15180" s="1">
        <v>44223</v>
      </c>
      <c r="C15180" t="s">
        <v>96</v>
      </c>
      <c r="D15180" t="s">
        <v>22</v>
      </c>
      <c r="E15180">
        <v>2</v>
      </c>
      <c r="F15180" s="2">
        <v>0.74861111111111101</v>
      </c>
      <c r="G15180">
        <v>5</v>
      </c>
      <c r="H15180">
        <v>5</v>
      </c>
      <c r="I15180">
        <v>0</v>
      </c>
      <c r="J15180">
        <v>1</v>
      </c>
      <c r="K15180" t="s">
        <v>96</v>
      </c>
      <c r="L15180" t="s">
        <v>121</v>
      </c>
      <c r="M15180" t="s">
        <v>51</v>
      </c>
      <c r="N15180">
        <v>182</v>
      </c>
      <c r="O15180">
        <v>7</v>
      </c>
      <c r="P15180" t="s">
        <v>41</v>
      </c>
      <c r="T15180" t="s">
        <v>124</v>
      </c>
      <c r="U15180">
        <v>197</v>
      </c>
      <c r="V15180">
        <v>38</v>
      </c>
    </row>
    <row r="15181" spans="1:22" x14ac:dyDescent="0.2">
      <c r="A15181">
        <v>2021</v>
      </c>
      <c r="B15181" s="1">
        <v>44223</v>
      </c>
      <c r="C15181" t="s">
        <v>96</v>
      </c>
      <c r="D15181" t="s">
        <v>22</v>
      </c>
      <c r="E15181">
        <v>2</v>
      </c>
      <c r="F15181" s="2">
        <v>0.74722222222222223</v>
      </c>
      <c r="G15181">
        <v>5</v>
      </c>
      <c r="H15181">
        <v>5</v>
      </c>
      <c r="I15181">
        <v>0</v>
      </c>
      <c r="J15181">
        <v>1</v>
      </c>
      <c r="K15181" t="s">
        <v>22</v>
      </c>
      <c r="L15181" t="s">
        <v>63</v>
      </c>
      <c r="M15181" t="s">
        <v>28</v>
      </c>
      <c r="N15181">
        <v>3</v>
      </c>
      <c r="O15181">
        <v>44</v>
      </c>
    </row>
    <row r="15182" spans="1:22" x14ac:dyDescent="0.2">
      <c r="A15182">
        <v>2021</v>
      </c>
      <c r="B15182" s="1">
        <v>44223</v>
      </c>
      <c r="C15182" t="s">
        <v>96</v>
      </c>
      <c r="D15182" t="s">
        <v>22</v>
      </c>
      <c r="E15182">
        <v>2</v>
      </c>
      <c r="F15182" s="2">
        <v>0.74513888888888891</v>
      </c>
      <c r="G15182">
        <v>5</v>
      </c>
      <c r="H15182">
        <v>5</v>
      </c>
      <c r="I15182">
        <v>0</v>
      </c>
      <c r="J15182">
        <v>1</v>
      </c>
      <c r="K15182" t="s">
        <v>22</v>
      </c>
      <c r="L15182" t="s">
        <v>63</v>
      </c>
      <c r="M15182" t="s">
        <v>51</v>
      </c>
      <c r="N15182">
        <v>24</v>
      </c>
      <c r="O15182">
        <v>77</v>
      </c>
      <c r="P15182" t="s">
        <v>41</v>
      </c>
      <c r="T15182" t="s">
        <v>74</v>
      </c>
      <c r="U15182">
        <v>94</v>
      </c>
      <c r="V15182">
        <v>81</v>
      </c>
    </row>
    <row r="15183" spans="1:22" x14ac:dyDescent="0.2">
      <c r="A15183">
        <v>2021</v>
      </c>
      <c r="B15183" s="1">
        <v>44223</v>
      </c>
      <c r="C15183" t="s">
        <v>96</v>
      </c>
      <c r="D15183" t="s">
        <v>22</v>
      </c>
      <c r="E15183">
        <v>2</v>
      </c>
      <c r="F15183" s="2">
        <v>0.74305555555555547</v>
      </c>
      <c r="G15183">
        <v>5</v>
      </c>
      <c r="H15183">
        <v>5</v>
      </c>
      <c r="I15183">
        <v>0</v>
      </c>
      <c r="J15183">
        <v>1</v>
      </c>
      <c r="K15183" t="s">
        <v>96</v>
      </c>
      <c r="L15183" t="s">
        <v>121</v>
      </c>
      <c r="M15183" t="s">
        <v>28</v>
      </c>
      <c r="N15183">
        <v>111</v>
      </c>
      <c r="O15183">
        <v>25</v>
      </c>
    </row>
    <row r="15184" spans="1:22" x14ac:dyDescent="0.2">
      <c r="A15184">
        <v>2021</v>
      </c>
      <c r="B15184" s="1">
        <v>44223</v>
      </c>
      <c r="C15184" t="s">
        <v>96</v>
      </c>
      <c r="D15184" t="s">
        <v>22</v>
      </c>
      <c r="E15184">
        <v>2</v>
      </c>
      <c r="F15184" s="2">
        <v>0.74305555555555547</v>
      </c>
      <c r="G15184">
        <v>5</v>
      </c>
      <c r="H15184">
        <v>5</v>
      </c>
      <c r="I15184">
        <v>0</v>
      </c>
      <c r="J15184">
        <v>1</v>
      </c>
      <c r="K15184" t="s">
        <v>96</v>
      </c>
      <c r="L15184" t="s">
        <v>121</v>
      </c>
      <c r="M15184" t="s">
        <v>48</v>
      </c>
      <c r="N15184">
        <v>111</v>
      </c>
      <c r="O15184">
        <v>25</v>
      </c>
      <c r="P15184" t="s">
        <v>49</v>
      </c>
    </row>
    <row r="15185" spans="1:22" x14ac:dyDescent="0.2">
      <c r="A15185">
        <v>2021</v>
      </c>
      <c r="B15185" s="1">
        <v>44223</v>
      </c>
      <c r="C15185" t="s">
        <v>96</v>
      </c>
      <c r="D15185" t="s">
        <v>22</v>
      </c>
      <c r="E15185">
        <v>2</v>
      </c>
      <c r="F15185" s="2">
        <v>0.74236111111111114</v>
      </c>
      <c r="G15185">
        <v>5</v>
      </c>
      <c r="H15185">
        <v>5</v>
      </c>
      <c r="I15185">
        <v>0</v>
      </c>
      <c r="J15185">
        <v>1</v>
      </c>
      <c r="K15185" t="s">
        <v>22</v>
      </c>
      <c r="L15185" t="s">
        <v>69</v>
      </c>
      <c r="M15185" t="s">
        <v>28</v>
      </c>
      <c r="N15185">
        <v>58</v>
      </c>
      <c r="O15185">
        <v>41</v>
      </c>
    </row>
    <row r="15186" spans="1:22" x14ac:dyDescent="0.2">
      <c r="A15186">
        <v>2021</v>
      </c>
      <c r="B15186" s="1">
        <v>44223</v>
      </c>
      <c r="C15186" t="s">
        <v>96</v>
      </c>
      <c r="D15186" t="s">
        <v>22</v>
      </c>
      <c r="E15186">
        <v>2</v>
      </c>
      <c r="F15186" s="2">
        <v>0.74097222222222225</v>
      </c>
      <c r="G15186">
        <v>5</v>
      </c>
      <c r="H15186">
        <v>5</v>
      </c>
      <c r="I15186">
        <v>0</v>
      </c>
      <c r="J15186">
        <v>1</v>
      </c>
      <c r="K15186" t="s">
        <v>22</v>
      </c>
      <c r="L15186" t="s">
        <v>69</v>
      </c>
      <c r="M15186" t="s">
        <v>40</v>
      </c>
      <c r="N15186">
        <v>38</v>
      </c>
      <c r="O15186">
        <v>42</v>
      </c>
      <c r="P15186" t="s">
        <v>43</v>
      </c>
      <c r="T15186" t="s">
        <v>63</v>
      </c>
      <c r="U15186">
        <v>37</v>
      </c>
      <c r="V15186">
        <v>66</v>
      </c>
    </row>
    <row r="15187" spans="1:22" x14ac:dyDescent="0.2">
      <c r="A15187">
        <v>2021</v>
      </c>
      <c r="B15187" s="1">
        <v>44223</v>
      </c>
      <c r="C15187" t="s">
        <v>96</v>
      </c>
      <c r="D15187" t="s">
        <v>22</v>
      </c>
      <c r="E15187">
        <v>2</v>
      </c>
      <c r="F15187" s="2">
        <v>0.7402777777777777</v>
      </c>
      <c r="G15187">
        <v>5</v>
      </c>
      <c r="H15187">
        <v>5</v>
      </c>
      <c r="I15187">
        <v>0</v>
      </c>
      <c r="J15187">
        <v>1</v>
      </c>
      <c r="K15187" t="s">
        <v>22</v>
      </c>
      <c r="L15187" t="s">
        <v>63</v>
      </c>
      <c r="M15187" t="s">
        <v>51</v>
      </c>
      <c r="N15187">
        <v>41</v>
      </c>
      <c r="O15187">
        <v>72</v>
      </c>
      <c r="P15187" t="s">
        <v>41</v>
      </c>
      <c r="T15187" t="s">
        <v>74</v>
      </c>
      <c r="U15187">
        <v>113</v>
      </c>
      <c r="V15187">
        <v>82</v>
      </c>
    </row>
    <row r="15188" spans="1:22" x14ac:dyDescent="0.2">
      <c r="A15188">
        <v>2021</v>
      </c>
      <c r="B15188" s="1">
        <v>44223</v>
      </c>
      <c r="C15188" t="s">
        <v>96</v>
      </c>
      <c r="D15188" t="s">
        <v>22</v>
      </c>
      <c r="E15188">
        <v>2</v>
      </c>
      <c r="F15188" s="2">
        <v>0.73958333333333337</v>
      </c>
      <c r="G15188">
        <v>5</v>
      </c>
      <c r="H15188">
        <v>5</v>
      </c>
      <c r="I15188">
        <v>0</v>
      </c>
      <c r="J15188">
        <v>1</v>
      </c>
      <c r="K15188" t="s">
        <v>96</v>
      </c>
      <c r="L15188" t="s">
        <v>116</v>
      </c>
      <c r="M15188" t="s">
        <v>46</v>
      </c>
      <c r="N15188">
        <v>103</v>
      </c>
      <c r="O15188">
        <v>1</v>
      </c>
    </row>
    <row r="15189" spans="1:22" x14ac:dyDescent="0.2">
      <c r="A15189">
        <v>2021</v>
      </c>
      <c r="B15189" s="1">
        <v>44223</v>
      </c>
      <c r="C15189" t="s">
        <v>96</v>
      </c>
      <c r="D15189" t="s">
        <v>22</v>
      </c>
      <c r="E15189">
        <v>2</v>
      </c>
      <c r="F15189" s="2">
        <v>0.73819444444444438</v>
      </c>
      <c r="G15189">
        <v>5</v>
      </c>
      <c r="H15189">
        <v>5</v>
      </c>
      <c r="I15189">
        <v>0</v>
      </c>
      <c r="J15189">
        <v>1</v>
      </c>
      <c r="K15189" t="s">
        <v>96</v>
      </c>
      <c r="L15189" t="s">
        <v>116</v>
      </c>
      <c r="M15189" t="s">
        <v>29</v>
      </c>
      <c r="N15189">
        <v>125</v>
      </c>
      <c r="O15189">
        <v>3</v>
      </c>
      <c r="P15189" t="s">
        <v>30</v>
      </c>
      <c r="T15189" t="s">
        <v>63</v>
      </c>
    </row>
    <row r="15190" spans="1:22" x14ac:dyDescent="0.2">
      <c r="A15190">
        <v>2021</v>
      </c>
      <c r="B15190" s="1">
        <v>44223</v>
      </c>
      <c r="C15190" t="s">
        <v>96</v>
      </c>
      <c r="D15190" t="s">
        <v>22</v>
      </c>
      <c r="E15190">
        <v>2</v>
      </c>
      <c r="F15190" s="2">
        <v>0.73749999999999993</v>
      </c>
      <c r="G15190">
        <v>5</v>
      </c>
      <c r="H15190">
        <v>5</v>
      </c>
      <c r="I15190">
        <v>0</v>
      </c>
      <c r="J15190">
        <v>1</v>
      </c>
      <c r="K15190" t="s">
        <v>96</v>
      </c>
      <c r="L15190" t="s">
        <v>116</v>
      </c>
      <c r="M15190" t="s">
        <v>40</v>
      </c>
      <c r="N15190">
        <v>137</v>
      </c>
      <c r="O15190">
        <v>1</v>
      </c>
      <c r="P15190" t="s">
        <v>43</v>
      </c>
      <c r="T15190" t="s">
        <v>128</v>
      </c>
      <c r="U15190">
        <v>149</v>
      </c>
      <c r="V15190">
        <v>20</v>
      </c>
    </row>
    <row r="15191" spans="1:22" x14ac:dyDescent="0.2">
      <c r="A15191">
        <v>2021</v>
      </c>
      <c r="B15191" s="1">
        <v>44223</v>
      </c>
      <c r="C15191" t="s">
        <v>96</v>
      </c>
      <c r="D15191" t="s">
        <v>22</v>
      </c>
      <c r="E15191">
        <v>2</v>
      </c>
      <c r="F15191" s="2">
        <v>0.73541666666666661</v>
      </c>
      <c r="G15191">
        <v>5</v>
      </c>
      <c r="H15191">
        <v>5</v>
      </c>
      <c r="I15191">
        <v>0</v>
      </c>
      <c r="J15191">
        <v>1</v>
      </c>
      <c r="K15191" t="s">
        <v>22</v>
      </c>
      <c r="L15191" t="s">
        <v>63</v>
      </c>
      <c r="M15191" t="s">
        <v>28</v>
      </c>
      <c r="N15191">
        <v>63</v>
      </c>
      <c r="O15191">
        <v>85</v>
      </c>
    </row>
    <row r="15192" spans="1:22" x14ac:dyDescent="0.2">
      <c r="A15192">
        <v>2021</v>
      </c>
      <c r="B15192" s="1">
        <v>44223</v>
      </c>
      <c r="C15192" t="s">
        <v>96</v>
      </c>
      <c r="D15192" t="s">
        <v>22</v>
      </c>
      <c r="E15192">
        <v>2</v>
      </c>
      <c r="F15192" s="2">
        <v>0.73333333333333339</v>
      </c>
      <c r="G15192">
        <v>5</v>
      </c>
      <c r="H15192">
        <v>5</v>
      </c>
      <c r="I15192">
        <v>0</v>
      </c>
      <c r="J15192">
        <v>1</v>
      </c>
      <c r="K15192" t="s">
        <v>96</v>
      </c>
      <c r="L15192" t="s">
        <v>97</v>
      </c>
      <c r="M15192" t="s">
        <v>28</v>
      </c>
      <c r="N15192">
        <v>124</v>
      </c>
      <c r="O15192">
        <v>24</v>
      </c>
    </row>
    <row r="15193" spans="1:22" x14ac:dyDescent="0.2">
      <c r="A15193">
        <v>2021</v>
      </c>
      <c r="B15193" s="1">
        <v>44223</v>
      </c>
      <c r="C15193" t="s">
        <v>96</v>
      </c>
      <c r="D15193" t="s">
        <v>22</v>
      </c>
      <c r="E15193">
        <v>2</v>
      </c>
      <c r="F15193" s="2">
        <v>0.7319444444444444</v>
      </c>
      <c r="G15193">
        <v>5</v>
      </c>
      <c r="H15193">
        <v>5</v>
      </c>
      <c r="I15193">
        <v>0</v>
      </c>
      <c r="J15193">
        <v>1</v>
      </c>
      <c r="K15193" t="s">
        <v>96</v>
      </c>
      <c r="L15193" t="s">
        <v>97</v>
      </c>
      <c r="M15193" t="s">
        <v>40</v>
      </c>
      <c r="N15193">
        <v>113</v>
      </c>
      <c r="O15193">
        <v>22</v>
      </c>
      <c r="P15193" t="s">
        <v>43</v>
      </c>
      <c r="T15193" t="s">
        <v>128</v>
      </c>
      <c r="U15193">
        <v>119</v>
      </c>
      <c r="V15193">
        <v>60</v>
      </c>
    </row>
    <row r="15194" spans="1:22" x14ac:dyDescent="0.2">
      <c r="A15194">
        <v>2021</v>
      </c>
      <c r="B15194" s="1">
        <v>44223</v>
      </c>
      <c r="C15194" t="s">
        <v>96</v>
      </c>
      <c r="D15194" t="s">
        <v>22</v>
      </c>
      <c r="E15194">
        <v>2</v>
      </c>
      <c r="F15194" s="2">
        <v>0.7284722222222223</v>
      </c>
      <c r="G15194">
        <v>5</v>
      </c>
      <c r="H15194">
        <v>5</v>
      </c>
      <c r="I15194">
        <v>0</v>
      </c>
      <c r="J15194">
        <v>1</v>
      </c>
      <c r="K15194" t="s">
        <v>96</v>
      </c>
      <c r="L15194" t="s">
        <v>110</v>
      </c>
      <c r="M15194" t="s">
        <v>24</v>
      </c>
      <c r="N15194">
        <v>120</v>
      </c>
      <c r="O15194">
        <v>64</v>
      </c>
      <c r="P15194" t="s">
        <v>25</v>
      </c>
      <c r="T15194" t="s">
        <v>64</v>
      </c>
    </row>
    <row r="15195" spans="1:22" x14ac:dyDescent="0.2">
      <c r="A15195">
        <v>2021</v>
      </c>
      <c r="B15195" s="1">
        <v>44223</v>
      </c>
      <c r="C15195" t="s">
        <v>96</v>
      </c>
      <c r="D15195" t="s">
        <v>22</v>
      </c>
      <c r="E15195">
        <v>2</v>
      </c>
      <c r="F15195" s="2">
        <v>0.72777777777777775</v>
      </c>
      <c r="G15195">
        <v>5</v>
      </c>
      <c r="H15195">
        <v>5</v>
      </c>
      <c r="I15195">
        <v>0</v>
      </c>
      <c r="J15195">
        <v>1</v>
      </c>
      <c r="K15195" t="s">
        <v>96</v>
      </c>
      <c r="L15195" t="s">
        <v>110</v>
      </c>
      <c r="M15195" t="s">
        <v>28</v>
      </c>
      <c r="N15195">
        <v>118</v>
      </c>
      <c r="O15195">
        <v>55</v>
      </c>
    </row>
    <row r="15196" spans="1:22" x14ac:dyDescent="0.2">
      <c r="A15196">
        <v>2021</v>
      </c>
      <c r="B15196" s="1">
        <v>44223</v>
      </c>
      <c r="C15196" t="s">
        <v>96</v>
      </c>
      <c r="D15196" t="s">
        <v>22</v>
      </c>
      <c r="E15196">
        <v>2</v>
      </c>
      <c r="F15196" s="2">
        <v>0.72777777777777775</v>
      </c>
      <c r="G15196">
        <v>5</v>
      </c>
      <c r="H15196">
        <v>5</v>
      </c>
      <c r="I15196">
        <v>0</v>
      </c>
      <c r="J15196">
        <v>1</v>
      </c>
      <c r="K15196" t="s">
        <v>96</v>
      </c>
      <c r="L15196" t="s">
        <v>110</v>
      </c>
      <c r="M15196" t="s">
        <v>40</v>
      </c>
      <c r="N15196">
        <v>118</v>
      </c>
      <c r="O15196">
        <v>55</v>
      </c>
      <c r="P15196" t="s">
        <v>43</v>
      </c>
      <c r="T15196" t="s">
        <v>116</v>
      </c>
      <c r="U15196">
        <v>93</v>
      </c>
      <c r="V15196">
        <v>45</v>
      </c>
    </row>
    <row r="15197" spans="1:22" x14ac:dyDescent="0.2">
      <c r="A15197">
        <v>2021</v>
      </c>
      <c r="B15197" s="1">
        <v>44223</v>
      </c>
      <c r="C15197" t="s">
        <v>96</v>
      </c>
      <c r="D15197" t="s">
        <v>22</v>
      </c>
      <c r="E15197">
        <v>2</v>
      </c>
      <c r="F15197" s="2">
        <v>0.72430555555555554</v>
      </c>
      <c r="G15197">
        <v>5</v>
      </c>
      <c r="H15197">
        <v>5</v>
      </c>
      <c r="I15197">
        <v>0</v>
      </c>
      <c r="J15197">
        <v>1</v>
      </c>
      <c r="K15197" t="s">
        <v>22</v>
      </c>
      <c r="L15197" t="s">
        <v>73</v>
      </c>
      <c r="M15197" t="s">
        <v>28</v>
      </c>
      <c r="N15197">
        <v>95</v>
      </c>
      <c r="O15197">
        <v>61</v>
      </c>
    </row>
    <row r="15198" spans="1:22" x14ac:dyDescent="0.2">
      <c r="A15198">
        <v>2021</v>
      </c>
      <c r="B15198" s="1">
        <v>44223</v>
      </c>
      <c r="C15198" t="s">
        <v>96</v>
      </c>
      <c r="D15198" t="s">
        <v>22</v>
      </c>
      <c r="E15198">
        <v>2</v>
      </c>
      <c r="F15198" s="2">
        <v>0.72430555555555554</v>
      </c>
      <c r="G15198">
        <v>5</v>
      </c>
      <c r="H15198">
        <v>5</v>
      </c>
      <c r="I15198">
        <v>0</v>
      </c>
      <c r="J15198">
        <v>1</v>
      </c>
      <c r="K15198" t="s">
        <v>22</v>
      </c>
      <c r="L15198" t="s">
        <v>73</v>
      </c>
      <c r="M15198" t="s">
        <v>40</v>
      </c>
      <c r="N15198">
        <v>95</v>
      </c>
      <c r="O15198">
        <v>61</v>
      </c>
      <c r="P15198" t="s">
        <v>43</v>
      </c>
      <c r="T15198" t="s">
        <v>70</v>
      </c>
      <c r="U15198">
        <v>120</v>
      </c>
      <c r="V15198">
        <v>58</v>
      </c>
    </row>
    <row r="15199" spans="1:22" x14ac:dyDescent="0.2">
      <c r="A15199">
        <v>2021</v>
      </c>
      <c r="B15199" s="1">
        <v>44223</v>
      </c>
      <c r="C15199" t="s">
        <v>96</v>
      </c>
      <c r="D15199" t="s">
        <v>22</v>
      </c>
      <c r="E15199">
        <v>2</v>
      </c>
      <c r="F15199" s="2">
        <v>0.72291666666666676</v>
      </c>
      <c r="G15199">
        <v>5</v>
      </c>
      <c r="H15199">
        <v>5</v>
      </c>
      <c r="I15199">
        <v>0</v>
      </c>
      <c r="J15199">
        <v>1</v>
      </c>
      <c r="K15199" t="s">
        <v>22</v>
      </c>
      <c r="L15199" t="s">
        <v>70</v>
      </c>
      <c r="M15199" t="s">
        <v>29</v>
      </c>
      <c r="N15199">
        <v>126</v>
      </c>
      <c r="O15199">
        <v>39</v>
      </c>
      <c r="P15199" t="s">
        <v>30</v>
      </c>
      <c r="T15199" t="s">
        <v>115</v>
      </c>
    </row>
    <row r="15200" spans="1:22" x14ac:dyDescent="0.2">
      <c r="A15200">
        <v>2021</v>
      </c>
      <c r="B15200" s="1">
        <v>44223</v>
      </c>
      <c r="C15200" t="s">
        <v>96</v>
      </c>
      <c r="D15200" t="s">
        <v>22</v>
      </c>
      <c r="E15200">
        <v>2</v>
      </c>
      <c r="F15200" s="2">
        <v>0.72222222222222221</v>
      </c>
      <c r="G15200">
        <v>5</v>
      </c>
      <c r="H15200">
        <v>5</v>
      </c>
      <c r="I15200">
        <v>0</v>
      </c>
      <c r="J15200">
        <v>1</v>
      </c>
      <c r="K15200" t="s">
        <v>22</v>
      </c>
      <c r="L15200" t="s">
        <v>70</v>
      </c>
      <c r="M15200" t="s">
        <v>40</v>
      </c>
      <c r="N15200">
        <v>155</v>
      </c>
      <c r="O15200">
        <v>37</v>
      </c>
      <c r="P15200" t="s">
        <v>43</v>
      </c>
      <c r="T15200" t="s">
        <v>73</v>
      </c>
      <c r="U15200">
        <v>168</v>
      </c>
      <c r="V15200">
        <v>54</v>
      </c>
    </row>
    <row r="15201" spans="1:22" x14ac:dyDescent="0.2">
      <c r="A15201">
        <v>2021</v>
      </c>
      <c r="B15201" s="1">
        <v>44223</v>
      </c>
      <c r="C15201" t="s">
        <v>96</v>
      </c>
      <c r="D15201" t="s">
        <v>22</v>
      </c>
      <c r="E15201">
        <v>2</v>
      </c>
      <c r="F15201" s="2">
        <v>0.72152777777777777</v>
      </c>
      <c r="G15201">
        <v>5</v>
      </c>
      <c r="H15201">
        <v>5</v>
      </c>
      <c r="I15201">
        <v>0</v>
      </c>
      <c r="J15201">
        <v>1</v>
      </c>
      <c r="K15201" t="s">
        <v>22</v>
      </c>
      <c r="L15201" t="s">
        <v>73</v>
      </c>
      <c r="M15201" t="s">
        <v>32</v>
      </c>
      <c r="N15201">
        <v>180</v>
      </c>
      <c r="O15201">
        <v>51</v>
      </c>
      <c r="P15201" t="s">
        <v>33</v>
      </c>
      <c r="Q15201" t="s">
        <v>34</v>
      </c>
      <c r="R15201" t="s">
        <v>36</v>
      </c>
      <c r="S15201" t="s">
        <v>36</v>
      </c>
    </row>
    <row r="15202" spans="1:22" x14ac:dyDescent="0.2">
      <c r="A15202">
        <v>2021</v>
      </c>
      <c r="B15202" s="1">
        <v>44223</v>
      </c>
      <c r="C15202" t="s">
        <v>96</v>
      </c>
      <c r="D15202" t="s">
        <v>22</v>
      </c>
      <c r="E15202">
        <v>2</v>
      </c>
      <c r="F15202" s="2">
        <v>0.72083333333333333</v>
      </c>
      <c r="G15202">
        <v>5</v>
      </c>
      <c r="H15202">
        <v>5</v>
      </c>
      <c r="I15202">
        <v>0</v>
      </c>
      <c r="J15202">
        <v>1</v>
      </c>
      <c r="K15202" t="s">
        <v>96</v>
      </c>
      <c r="L15202" t="s">
        <v>110</v>
      </c>
      <c r="M15202" t="s">
        <v>86</v>
      </c>
      <c r="N15202">
        <v>105</v>
      </c>
      <c r="O15202">
        <v>30</v>
      </c>
      <c r="P15202" t="s">
        <v>176</v>
      </c>
      <c r="T15202" t="s">
        <v>73</v>
      </c>
    </row>
    <row r="15203" spans="1:22" x14ac:dyDescent="0.2">
      <c r="A15203">
        <v>2021</v>
      </c>
      <c r="B15203" s="1">
        <v>44223</v>
      </c>
      <c r="C15203" t="s">
        <v>96</v>
      </c>
      <c r="D15203" t="s">
        <v>22</v>
      </c>
      <c r="E15203">
        <v>2</v>
      </c>
      <c r="F15203" s="2">
        <v>0.72083333333333333</v>
      </c>
      <c r="G15203">
        <v>4</v>
      </c>
      <c r="H15203">
        <v>5</v>
      </c>
      <c r="I15203">
        <v>0</v>
      </c>
      <c r="J15203">
        <v>1</v>
      </c>
      <c r="K15203" t="s">
        <v>22</v>
      </c>
      <c r="L15203" t="s">
        <v>64</v>
      </c>
      <c r="M15203" t="s">
        <v>24</v>
      </c>
      <c r="N15203">
        <v>169</v>
      </c>
      <c r="O15203">
        <v>65</v>
      </c>
      <c r="P15203" t="s">
        <v>25</v>
      </c>
      <c r="T15203" t="s">
        <v>124</v>
      </c>
    </row>
    <row r="15204" spans="1:22" x14ac:dyDescent="0.2">
      <c r="A15204">
        <v>2021</v>
      </c>
      <c r="B15204" s="1">
        <v>44223</v>
      </c>
      <c r="C15204" t="s">
        <v>96</v>
      </c>
      <c r="D15204" t="s">
        <v>22</v>
      </c>
      <c r="E15204">
        <v>2</v>
      </c>
      <c r="F15204" s="2">
        <v>0.72083333333333333</v>
      </c>
      <c r="G15204">
        <v>4</v>
      </c>
      <c r="H15204">
        <v>5</v>
      </c>
      <c r="I15204">
        <v>0</v>
      </c>
      <c r="J15204">
        <v>1</v>
      </c>
      <c r="K15204" t="s">
        <v>22</v>
      </c>
      <c r="L15204" t="s">
        <v>64</v>
      </c>
      <c r="M15204" t="s">
        <v>28</v>
      </c>
      <c r="N15204">
        <v>159</v>
      </c>
      <c r="O15204">
        <v>67</v>
      </c>
    </row>
    <row r="15205" spans="1:22" x14ac:dyDescent="0.2">
      <c r="A15205">
        <v>2021</v>
      </c>
      <c r="B15205" s="1">
        <v>44223</v>
      </c>
      <c r="C15205" t="s">
        <v>96</v>
      </c>
      <c r="D15205" t="s">
        <v>22</v>
      </c>
      <c r="E15205">
        <v>2</v>
      </c>
      <c r="F15205" s="2">
        <v>0.72083333333333333</v>
      </c>
      <c r="G15205">
        <v>4</v>
      </c>
      <c r="H15205">
        <v>5</v>
      </c>
      <c r="I15205">
        <v>0</v>
      </c>
      <c r="J15205">
        <v>1</v>
      </c>
      <c r="K15205" t="s">
        <v>22</v>
      </c>
      <c r="L15205" t="s">
        <v>64</v>
      </c>
      <c r="M15205" t="s">
        <v>40</v>
      </c>
      <c r="N15205">
        <v>159</v>
      </c>
      <c r="O15205">
        <v>67</v>
      </c>
      <c r="P15205" t="s">
        <v>43</v>
      </c>
      <c r="T15205" t="s">
        <v>63</v>
      </c>
      <c r="U15205">
        <v>131</v>
      </c>
      <c r="V15205">
        <v>80</v>
      </c>
    </row>
    <row r="15206" spans="1:22" x14ac:dyDescent="0.2">
      <c r="A15206">
        <v>2021</v>
      </c>
      <c r="B15206" s="1">
        <v>44223</v>
      </c>
      <c r="C15206" t="s">
        <v>96</v>
      </c>
      <c r="D15206" t="s">
        <v>22</v>
      </c>
      <c r="E15206">
        <v>2</v>
      </c>
      <c r="F15206" s="2">
        <v>0.71875</v>
      </c>
      <c r="G15206">
        <v>4</v>
      </c>
      <c r="H15206">
        <v>5</v>
      </c>
      <c r="I15206">
        <v>0</v>
      </c>
      <c r="J15206">
        <v>1</v>
      </c>
      <c r="K15206" t="s">
        <v>22</v>
      </c>
      <c r="L15206" t="s">
        <v>63</v>
      </c>
      <c r="M15206" t="s">
        <v>40</v>
      </c>
      <c r="N15206">
        <v>129</v>
      </c>
      <c r="O15206">
        <v>61</v>
      </c>
      <c r="P15206" t="s">
        <v>43</v>
      </c>
      <c r="T15206" t="s">
        <v>27</v>
      </c>
      <c r="U15206">
        <v>153</v>
      </c>
      <c r="V15206">
        <v>83</v>
      </c>
    </row>
    <row r="15207" spans="1:22" x14ac:dyDescent="0.2">
      <c r="A15207">
        <v>2021</v>
      </c>
      <c r="B15207" s="1">
        <v>44223</v>
      </c>
      <c r="C15207" t="s">
        <v>96</v>
      </c>
      <c r="D15207" t="s">
        <v>22</v>
      </c>
      <c r="E15207">
        <v>2</v>
      </c>
      <c r="F15207" s="2">
        <v>0.71736111111111101</v>
      </c>
      <c r="G15207">
        <v>4</v>
      </c>
      <c r="H15207">
        <v>5</v>
      </c>
      <c r="I15207">
        <v>0</v>
      </c>
      <c r="J15207">
        <v>1</v>
      </c>
      <c r="K15207" t="s">
        <v>22</v>
      </c>
      <c r="L15207" t="s">
        <v>27</v>
      </c>
      <c r="M15207" t="s">
        <v>40</v>
      </c>
      <c r="N15207">
        <v>142</v>
      </c>
      <c r="O15207">
        <v>82</v>
      </c>
      <c r="P15207" t="s">
        <v>43</v>
      </c>
      <c r="T15207" t="s">
        <v>59</v>
      </c>
      <c r="U15207">
        <v>181</v>
      </c>
      <c r="V15207">
        <v>74</v>
      </c>
    </row>
    <row r="15208" spans="1:22" x14ac:dyDescent="0.2">
      <c r="A15208">
        <v>2021</v>
      </c>
      <c r="B15208" s="1">
        <v>44223</v>
      </c>
      <c r="C15208" t="s">
        <v>96</v>
      </c>
      <c r="D15208" t="s">
        <v>22</v>
      </c>
      <c r="E15208">
        <v>2</v>
      </c>
      <c r="F15208" s="2">
        <v>0.71250000000000002</v>
      </c>
      <c r="G15208">
        <v>4</v>
      </c>
      <c r="H15208">
        <v>5</v>
      </c>
      <c r="I15208">
        <v>0</v>
      </c>
      <c r="J15208">
        <v>1</v>
      </c>
      <c r="K15208" t="s">
        <v>22</v>
      </c>
      <c r="L15208" t="s">
        <v>59</v>
      </c>
      <c r="M15208" t="s">
        <v>40</v>
      </c>
      <c r="N15208">
        <v>183</v>
      </c>
      <c r="O15208">
        <v>78</v>
      </c>
      <c r="P15208" t="s">
        <v>41</v>
      </c>
      <c r="T15208" t="s">
        <v>64</v>
      </c>
      <c r="U15208">
        <v>180</v>
      </c>
      <c r="V15208">
        <v>83</v>
      </c>
    </row>
    <row r="15209" spans="1:22" x14ac:dyDescent="0.2">
      <c r="A15209">
        <v>2021</v>
      </c>
      <c r="B15209" s="1">
        <v>44223</v>
      </c>
      <c r="C15209" t="s">
        <v>96</v>
      </c>
      <c r="D15209" t="s">
        <v>22</v>
      </c>
      <c r="E15209">
        <v>2</v>
      </c>
      <c r="F15209" s="2">
        <v>0.71180555555555547</v>
      </c>
      <c r="G15209">
        <v>4</v>
      </c>
      <c r="H15209">
        <v>5</v>
      </c>
      <c r="I15209">
        <v>0</v>
      </c>
      <c r="J15209">
        <v>1</v>
      </c>
      <c r="K15209" t="s">
        <v>22</v>
      </c>
      <c r="L15209" t="s">
        <v>64</v>
      </c>
      <c r="M15209" t="s">
        <v>40</v>
      </c>
      <c r="N15209">
        <v>174</v>
      </c>
      <c r="O15209">
        <v>78</v>
      </c>
      <c r="P15209" t="s">
        <v>43</v>
      </c>
      <c r="T15209" t="s">
        <v>63</v>
      </c>
      <c r="U15209">
        <v>128</v>
      </c>
      <c r="V15209">
        <v>74</v>
      </c>
    </row>
    <row r="15210" spans="1:22" x14ac:dyDescent="0.2">
      <c r="A15210">
        <v>2021</v>
      </c>
      <c r="B15210" s="1">
        <v>44223</v>
      </c>
      <c r="C15210" t="s">
        <v>96</v>
      </c>
      <c r="D15210" t="s">
        <v>22</v>
      </c>
      <c r="E15210">
        <v>2</v>
      </c>
      <c r="F15210" s="2">
        <v>0.7104166666666667</v>
      </c>
      <c r="G15210">
        <v>4</v>
      </c>
      <c r="H15210">
        <v>5</v>
      </c>
      <c r="I15210">
        <v>0</v>
      </c>
      <c r="J15210">
        <v>1</v>
      </c>
      <c r="K15210" t="s">
        <v>22</v>
      </c>
      <c r="L15210" t="s">
        <v>63</v>
      </c>
      <c r="M15210" t="s">
        <v>40</v>
      </c>
      <c r="N15210">
        <v>133</v>
      </c>
      <c r="O15210">
        <v>68</v>
      </c>
      <c r="P15210" t="s">
        <v>43</v>
      </c>
      <c r="T15210" t="s">
        <v>64</v>
      </c>
      <c r="U15210">
        <v>150</v>
      </c>
      <c r="V15210">
        <v>82</v>
      </c>
    </row>
    <row r="15211" spans="1:22" x14ac:dyDescent="0.2">
      <c r="A15211">
        <v>2021</v>
      </c>
      <c r="B15211" s="1">
        <v>44223</v>
      </c>
      <c r="C15211" t="s">
        <v>96</v>
      </c>
      <c r="D15211" t="s">
        <v>22</v>
      </c>
      <c r="E15211">
        <v>2</v>
      </c>
      <c r="F15211" s="2">
        <v>0.70972222222222225</v>
      </c>
      <c r="G15211">
        <v>4</v>
      </c>
      <c r="H15211">
        <v>5</v>
      </c>
      <c r="I15211">
        <v>0</v>
      </c>
      <c r="J15211">
        <v>1</v>
      </c>
      <c r="K15211" t="s">
        <v>22</v>
      </c>
      <c r="L15211" t="s">
        <v>64</v>
      </c>
      <c r="M15211" t="s">
        <v>40</v>
      </c>
      <c r="N15211">
        <v>153</v>
      </c>
      <c r="O15211">
        <v>73</v>
      </c>
      <c r="P15211" t="s">
        <v>43</v>
      </c>
      <c r="T15211" t="s">
        <v>59</v>
      </c>
      <c r="U15211">
        <v>189</v>
      </c>
      <c r="V15211">
        <v>75</v>
      </c>
    </row>
    <row r="15212" spans="1:22" x14ac:dyDescent="0.2">
      <c r="A15212">
        <v>2021</v>
      </c>
      <c r="B15212" s="1">
        <v>44223</v>
      </c>
      <c r="C15212" t="s">
        <v>96</v>
      </c>
      <c r="D15212" t="s">
        <v>22</v>
      </c>
      <c r="E15212">
        <v>2</v>
      </c>
      <c r="F15212" s="2">
        <v>0.70694444444444438</v>
      </c>
      <c r="G15212">
        <v>4</v>
      </c>
      <c r="H15212">
        <v>5</v>
      </c>
      <c r="I15212">
        <v>0</v>
      </c>
      <c r="J15212">
        <v>1</v>
      </c>
      <c r="K15212" t="s">
        <v>22</v>
      </c>
      <c r="L15212" t="s">
        <v>59</v>
      </c>
      <c r="M15212" t="s">
        <v>40</v>
      </c>
      <c r="N15212">
        <v>159</v>
      </c>
      <c r="O15212">
        <v>65</v>
      </c>
      <c r="P15212" t="s">
        <v>41</v>
      </c>
      <c r="T15212" t="s">
        <v>56</v>
      </c>
      <c r="U15212">
        <v>188</v>
      </c>
      <c r="V15212">
        <v>15</v>
      </c>
    </row>
    <row r="15213" spans="1:22" x14ac:dyDescent="0.2">
      <c r="A15213">
        <v>2021</v>
      </c>
      <c r="B15213" s="1">
        <v>44223</v>
      </c>
      <c r="C15213" t="s">
        <v>96</v>
      </c>
      <c r="D15213" t="s">
        <v>22</v>
      </c>
      <c r="E15213">
        <v>2</v>
      </c>
      <c r="F15213" s="2">
        <v>0.70416666666666661</v>
      </c>
      <c r="G15213">
        <v>4</v>
      </c>
      <c r="H15213">
        <v>5</v>
      </c>
      <c r="I15213">
        <v>0</v>
      </c>
      <c r="J15213">
        <v>1</v>
      </c>
      <c r="K15213" t="s">
        <v>96</v>
      </c>
      <c r="L15213" t="s">
        <v>100</v>
      </c>
      <c r="M15213" t="s">
        <v>28</v>
      </c>
      <c r="N15213">
        <v>4</v>
      </c>
      <c r="O15213">
        <v>46</v>
      </c>
    </row>
    <row r="15214" spans="1:22" x14ac:dyDescent="0.2">
      <c r="A15214">
        <v>2021</v>
      </c>
      <c r="B15214" s="1">
        <v>44223</v>
      </c>
      <c r="C15214" t="s">
        <v>96</v>
      </c>
      <c r="D15214" t="s">
        <v>22</v>
      </c>
      <c r="E15214">
        <v>2</v>
      </c>
      <c r="F15214" s="2">
        <v>0.70347222222222217</v>
      </c>
      <c r="G15214">
        <v>4</v>
      </c>
      <c r="H15214">
        <v>5</v>
      </c>
      <c r="I15214">
        <v>0</v>
      </c>
      <c r="J15214">
        <v>1</v>
      </c>
      <c r="K15214" t="s">
        <v>96</v>
      </c>
      <c r="L15214" t="s">
        <v>100</v>
      </c>
      <c r="M15214" t="s">
        <v>48</v>
      </c>
      <c r="N15214">
        <v>9</v>
      </c>
      <c r="O15214">
        <v>52</v>
      </c>
      <c r="P15214" t="s">
        <v>49</v>
      </c>
    </row>
    <row r="15215" spans="1:22" x14ac:dyDescent="0.2">
      <c r="A15215">
        <v>2021</v>
      </c>
      <c r="B15215" s="1">
        <v>44223</v>
      </c>
      <c r="C15215" t="s">
        <v>96</v>
      </c>
      <c r="D15215" t="s">
        <v>22</v>
      </c>
      <c r="E15215">
        <v>2</v>
      </c>
      <c r="F15215" s="2">
        <v>0.69930555555555562</v>
      </c>
      <c r="G15215">
        <v>4</v>
      </c>
      <c r="H15215">
        <v>5</v>
      </c>
      <c r="I15215">
        <v>0</v>
      </c>
      <c r="J15215">
        <v>1</v>
      </c>
      <c r="K15215" t="s">
        <v>22</v>
      </c>
      <c r="L15215" t="s">
        <v>63</v>
      </c>
      <c r="M15215" t="s">
        <v>28</v>
      </c>
      <c r="N15215">
        <v>36</v>
      </c>
      <c r="O15215">
        <v>64</v>
      </c>
    </row>
    <row r="15216" spans="1:22" x14ac:dyDescent="0.2">
      <c r="A15216">
        <v>2021</v>
      </c>
      <c r="B15216" s="1">
        <v>44223</v>
      </c>
      <c r="C15216" t="s">
        <v>96</v>
      </c>
      <c r="D15216" t="s">
        <v>22</v>
      </c>
      <c r="E15216">
        <v>2</v>
      </c>
      <c r="F15216" s="2">
        <v>0.69513888888888886</v>
      </c>
      <c r="G15216">
        <v>4</v>
      </c>
      <c r="H15216">
        <v>5</v>
      </c>
      <c r="I15216">
        <v>0</v>
      </c>
      <c r="J15216">
        <v>1</v>
      </c>
      <c r="K15216" t="s">
        <v>22</v>
      </c>
      <c r="L15216" t="s">
        <v>63</v>
      </c>
      <c r="M15216" t="s">
        <v>40</v>
      </c>
      <c r="N15216">
        <v>25</v>
      </c>
      <c r="O15216">
        <v>32</v>
      </c>
      <c r="P15216" t="s">
        <v>43</v>
      </c>
      <c r="T15216" t="s">
        <v>64</v>
      </c>
      <c r="U15216">
        <v>78</v>
      </c>
      <c r="V15216">
        <v>80</v>
      </c>
    </row>
    <row r="15217" spans="1:22" x14ac:dyDescent="0.2">
      <c r="A15217">
        <v>2021</v>
      </c>
      <c r="B15217" s="1">
        <v>44223</v>
      </c>
      <c r="C15217" t="s">
        <v>96</v>
      </c>
      <c r="D15217" t="s">
        <v>22</v>
      </c>
      <c r="E15217">
        <v>2</v>
      </c>
      <c r="F15217" s="2">
        <v>0.69236111111111109</v>
      </c>
      <c r="G15217">
        <v>4</v>
      </c>
      <c r="H15217">
        <v>5</v>
      </c>
      <c r="I15217">
        <v>0</v>
      </c>
      <c r="J15217">
        <v>1</v>
      </c>
      <c r="K15217" t="s">
        <v>96</v>
      </c>
      <c r="L15217" t="s">
        <v>97</v>
      </c>
      <c r="M15217" t="s">
        <v>28</v>
      </c>
      <c r="N15217">
        <v>83</v>
      </c>
      <c r="O15217">
        <v>3</v>
      </c>
    </row>
    <row r="15218" spans="1:22" x14ac:dyDescent="0.2">
      <c r="A15218">
        <v>2021</v>
      </c>
      <c r="B15218" s="1">
        <v>44223</v>
      </c>
      <c r="C15218" t="s">
        <v>96</v>
      </c>
      <c r="D15218" t="s">
        <v>22</v>
      </c>
      <c r="E15218">
        <v>2</v>
      </c>
      <c r="F15218" s="2">
        <v>0.69166666666666676</v>
      </c>
      <c r="G15218">
        <v>4</v>
      </c>
      <c r="H15218">
        <v>5</v>
      </c>
      <c r="I15218">
        <v>0</v>
      </c>
      <c r="J15218">
        <v>1</v>
      </c>
      <c r="K15218" t="s">
        <v>96</v>
      </c>
      <c r="L15218" t="s">
        <v>97</v>
      </c>
      <c r="M15218" t="s">
        <v>51</v>
      </c>
      <c r="N15218">
        <v>91</v>
      </c>
      <c r="O15218">
        <v>0</v>
      </c>
      <c r="P15218" t="s">
        <v>43</v>
      </c>
      <c r="T15218" t="s">
        <v>126</v>
      </c>
      <c r="U15218">
        <v>107</v>
      </c>
      <c r="V15218">
        <v>20</v>
      </c>
    </row>
    <row r="15219" spans="1:22" x14ac:dyDescent="0.2">
      <c r="A15219">
        <v>2021</v>
      </c>
      <c r="B15219" s="1">
        <v>44223</v>
      </c>
      <c r="C15219" t="s">
        <v>96</v>
      </c>
      <c r="D15219" t="s">
        <v>22</v>
      </c>
      <c r="E15219">
        <v>2</v>
      </c>
      <c r="F15219" s="2">
        <v>0.69027777777777777</v>
      </c>
      <c r="G15219">
        <v>4</v>
      </c>
      <c r="H15219">
        <v>5</v>
      </c>
      <c r="I15219">
        <v>0</v>
      </c>
      <c r="J15219">
        <v>1</v>
      </c>
      <c r="K15219" t="s">
        <v>22</v>
      </c>
      <c r="L15219" t="s">
        <v>63</v>
      </c>
      <c r="M15219" t="s">
        <v>28</v>
      </c>
      <c r="N15219">
        <v>62</v>
      </c>
      <c r="O15219">
        <v>61</v>
      </c>
    </row>
    <row r="15220" spans="1:22" x14ac:dyDescent="0.2">
      <c r="A15220">
        <v>2021</v>
      </c>
      <c r="B15220" s="1">
        <v>44223</v>
      </c>
      <c r="C15220" t="s">
        <v>96</v>
      </c>
      <c r="D15220" t="s">
        <v>22</v>
      </c>
      <c r="E15220">
        <v>2</v>
      </c>
      <c r="F15220" s="2">
        <v>0.6875</v>
      </c>
      <c r="G15220">
        <v>4</v>
      </c>
      <c r="H15220">
        <v>5</v>
      </c>
      <c r="I15220">
        <v>0</v>
      </c>
      <c r="J15220">
        <v>1</v>
      </c>
      <c r="K15220" t="s">
        <v>22</v>
      </c>
      <c r="L15220" t="s">
        <v>63</v>
      </c>
      <c r="M15220" t="s">
        <v>48</v>
      </c>
      <c r="N15220">
        <v>119</v>
      </c>
      <c r="O15220">
        <v>85</v>
      </c>
      <c r="P15220" t="s">
        <v>79</v>
      </c>
    </row>
    <row r="15221" spans="1:22" x14ac:dyDescent="0.2">
      <c r="A15221">
        <v>2021</v>
      </c>
      <c r="B15221" s="1">
        <v>44223</v>
      </c>
      <c r="C15221" t="s">
        <v>96</v>
      </c>
      <c r="D15221" t="s">
        <v>22</v>
      </c>
      <c r="E15221">
        <v>2</v>
      </c>
      <c r="F15221" s="2">
        <v>0.6875</v>
      </c>
      <c r="G15221">
        <v>4</v>
      </c>
      <c r="H15221">
        <v>5</v>
      </c>
      <c r="I15221">
        <v>0</v>
      </c>
      <c r="J15221">
        <v>1</v>
      </c>
      <c r="K15221" t="s">
        <v>22</v>
      </c>
      <c r="L15221" t="s">
        <v>63</v>
      </c>
      <c r="M15221" t="s">
        <v>29</v>
      </c>
      <c r="N15221">
        <v>119</v>
      </c>
      <c r="O15221">
        <v>85</v>
      </c>
      <c r="P15221" t="s">
        <v>71</v>
      </c>
      <c r="T15221" t="s">
        <v>118</v>
      </c>
    </row>
    <row r="15222" spans="1:22" x14ac:dyDescent="0.2">
      <c r="A15222">
        <v>2021</v>
      </c>
      <c r="B15222" s="1">
        <v>44223</v>
      </c>
      <c r="C15222" t="s">
        <v>96</v>
      </c>
      <c r="D15222" t="s">
        <v>22</v>
      </c>
      <c r="E15222">
        <v>2</v>
      </c>
      <c r="F15222" s="2">
        <v>0.68541666666666667</v>
      </c>
      <c r="G15222">
        <v>4</v>
      </c>
      <c r="H15222">
        <v>5</v>
      </c>
      <c r="I15222">
        <v>0</v>
      </c>
      <c r="J15222">
        <v>1</v>
      </c>
      <c r="K15222" t="s">
        <v>22</v>
      </c>
      <c r="L15222" t="s">
        <v>63</v>
      </c>
      <c r="M15222" t="s">
        <v>28</v>
      </c>
      <c r="N15222">
        <v>189</v>
      </c>
      <c r="O15222">
        <v>76</v>
      </c>
    </row>
    <row r="15223" spans="1:22" x14ac:dyDescent="0.2">
      <c r="A15223">
        <v>2021</v>
      </c>
      <c r="B15223" s="1">
        <v>44223</v>
      </c>
      <c r="C15223" t="s">
        <v>96</v>
      </c>
      <c r="D15223" t="s">
        <v>22</v>
      </c>
      <c r="E15223">
        <v>2</v>
      </c>
      <c r="F15223" s="2">
        <v>0.68472222222222223</v>
      </c>
      <c r="G15223">
        <v>4</v>
      </c>
      <c r="H15223">
        <v>5</v>
      </c>
      <c r="I15223">
        <v>0</v>
      </c>
      <c r="J15223">
        <v>1</v>
      </c>
      <c r="K15223" t="s">
        <v>22</v>
      </c>
      <c r="L15223" t="s">
        <v>63</v>
      </c>
      <c r="M15223" t="s">
        <v>40</v>
      </c>
      <c r="N15223">
        <v>193</v>
      </c>
      <c r="O15223">
        <v>73</v>
      </c>
      <c r="P15223" t="s">
        <v>43</v>
      </c>
      <c r="T15223" t="s">
        <v>27</v>
      </c>
      <c r="U15223">
        <v>185</v>
      </c>
      <c r="V15223">
        <v>52</v>
      </c>
    </row>
    <row r="15224" spans="1:22" x14ac:dyDescent="0.2">
      <c r="A15224">
        <v>2021</v>
      </c>
      <c r="B15224" s="1">
        <v>44223</v>
      </c>
      <c r="C15224" t="s">
        <v>96</v>
      </c>
      <c r="D15224" t="s">
        <v>22</v>
      </c>
      <c r="E15224">
        <v>2</v>
      </c>
      <c r="F15224" s="2">
        <v>0.68472222222222223</v>
      </c>
      <c r="G15224">
        <v>4</v>
      </c>
      <c r="H15224">
        <v>5</v>
      </c>
      <c r="I15224">
        <v>0</v>
      </c>
      <c r="J15224">
        <v>1</v>
      </c>
      <c r="K15224" t="s">
        <v>22</v>
      </c>
      <c r="L15224" t="s">
        <v>27</v>
      </c>
      <c r="M15224" t="s">
        <v>32</v>
      </c>
      <c r="N15224">
        <v>185</v>
      </c>
      <c r="O15224">
        <v>52</v>
      </c>
      <c r="P15224" t="s">
        <v>94</v>
      </c>
      <c r="Q15224" t="s">
        <v>57</v>
      </c>
      <c r="R15224" t="s">
        <v>36</v>
      </c>
      <c r="S15224" t="s">
        <v>36</v>
      </c>
    </row>
    <row r="15225" spans="1:22" x14ac:dyDescent="0.2">
      <c r="A15225">
        <v>2021</v>
      </c>
      <c r="B15225" s="1">
        <v>44223</v>
      </c>
      <c r="C15225" t="s">
        <v>96</v>
      </c>
      <c r="D15225" t="s">
        <v>22</v>
      </c>
      <c r="E15225">
        <v>2</v>
      </c>
      <c r="F15225" s="2">
        <v>0.68333333333333324</v>
      </c>
      <c r="G15225">
        <v>4</v>
      </c>
      <c r="H15225">
        <v>5</v>
      </c>
      <c r="I15225">
        <v>0</v>
      </c>
      <c r="J15225">
        <v>1</v>
      </c>
      <c r="K15225" t="s">
        <v>96</v>
      </c>
      <c r="L15225" t="s">
        <v>121</v>
      </c>
      <c r="M15225" t="s">
        <v>28</v>
      </c>
      <c r="N15225">
        <v>4</v>
      </c>
      <c r="O15225">
        <v>47</v>
      </c>
    </row>
    <row r="15226" spans="1:22" x14ac:dyDescent="0.2">
      <c r="A15226">
        <v>2021</v>
      </c>
      <c r="B15226" s="1">
        <v>44223</v>
      </c>
      <c r="C15226" t="s">
        <v>96</v>
      </c>
      <c r="D15226" t="s">
        <v>22</v>
      </c>
      <c r="E15226">
        <v>2</v>
      </c>
      <c r="F15226" s="2">
        <v>0.68333333333333324</v>
      </c>
      <c r="G15226">
        <v>4</v>
      </c>
      <c r="H15226">
        <v>5</v>
      </c>
      <c r="I15226">
        <v>0</v>
      </c>
      <c r="J15226">
        <v>1</v>
      </c>
      <c r="K15226" t="s">
        <v>96</v>
      </c>
      <c r="L15226" t="s">
        <v>121</v>
      </c>
      <c r="M15226" t="s">
        <v>48</v>
      </c>
      <c r="N15226">
        <v>4</v>
      </c>
      <c r="O15226">
        <v>47</v>
      </c>
      <c r="P15226" t="s">
        <v>49</v>
      </c>
    </row>
    <row r="15227" spans="1:22" x14ac:dyDescent="0.2">
      <c r="A15227">
        <v>2021</v>
      </c>
      <c r="B15227" s="1">
        <v>44223</v>
      </c>
      <c r="C15227" t="s">
        <v>96</v>
      </c>
      <c r="D15227" t="s">
        <v>22</v>
      </c>
      <c r="E15227">
        <v>2</v>
      </c>
      <c r="F15227" s="2">
        <v>0.68194444444444446</v>
      </c>
      <c r="G15227">
        <v>4</v>
      </c>
      <c r="H15227">
        <v>5</v>
      </c>
      <c r="I15227">
        <v>0</v>
      </c>
      <c r="J15227">
        <v>1</v>
      </c>
      <c r="K15227" t="s">
        <v>22</v>
      </c>
      <c r="L15227" t="s">
        <v>27</v>
      </c>
      <c r="M15227" t="s">
        <v>28</v>
      </c>
      <c r="N15227">
        <v>182</v>
      </c>
      <c r="O15227">
        <v>3</v>
      </c>
    </row>
    <row r="15228" spans="1:22" x14ac:dyDescent="0.2">
      <c r="A15228">
        <v>2021</v>
      </c>
      <c r="B15228" s="1">
        <v>44223</v>
      </c>
      <c r="C15228" t="s">
        <v>96</v>
      </c>
      <c r="D15228" t="s">
        <v>22</v>
      </c>
      <c r="E15228">
        <v>2</v>
      </c>
      <c r="F15228" s="2">
        <v>0.68194444444444446</v>
      </c>
      <c r="G15228">
        <v>4</v>
      </c>
      <c r="H15228">
        <v>5</v>
      </c>
      <c r="I15228">
        <v>0</v>
      </c>
      <c r="J15228">
        <v>1</v>
      </c>
      <c r="K15228" t="s">
        <v>22</v>
      </c>
      <c r="L15228" t="s">
        <v>27</v>
      </c>
      <c r="M15228" t="s">
        <v>40</v>
      </c>
      <c r="N15228">
        <v>182</v>
      </c>
      <c r="O15228">
        <v>3</v>
      </c>
      <c r="P15228" t="s">
        <v>41</v>
      </c>
      <c r="T15228" t="s">
        <v>39</v>
      </c>
      <c r="U15228">
        <v>138</v>
      </c>
      <c r="V15228">
        <v>2</v>
      </c>
    </row>
    <row r="15229" spans="1:22" x14ac:dyDescent="0.2">
      <c r="A15229">
        <v>2021</v>
      </c>
      <c r="B15229" s="1">
        <v>44223</v>
      </c>
      <c r="C15229" t="s">
        <v>96</v>
      </c>
      <c r="D15229" t="s">
        <v>22</v>
      </c>
      <c r="E15229">
        <v>2</v>
      </c>
      <c r="F15229" s="2">
        <v>0.68055555555555547</v>
      </c>
      <c r="G15229">
        <v>4</v>
      </c>
      <c r="H15229">
        <v>5</v>
      </c>
      <c r="I15229">
        <v>0</v>
      </c>
      <c r="J15229">
        <v>1</v>
      </c>
      <c r="K15229" t="s">
        <v>22</v>
      </c>
      <c r="L15229" t="s">
        <v>39</v>
      </c>
      <c r="M15229" t="s">
        <v>40</v>
      </c>
      <c r="N15229">
        <v>138</v>
      </c>
      <c r="O15229">
        <v>2</v>
      </c>
      <c r="P15229" t="s">
        <v>41</v>
      </c>
      <c r="T15229" t="s">
        <v>64</v>
      </c>
      <c r="U15229">
        <v>181</v>
      </c>
      <c r="V15229">
        <v>3</v>
      </c>
    </row>
    <row r="15230" spans="1:22" x14ac:dyDescent="0.2">
      <c r="A15230">
        <v>2021</v>
      </c>
      <c r="B15230" s="1">
        <v>44223</v>
      </c>
      <c r="C15230" t="s">
        <v>96</v>
      </c>
      <c r="D15230" t="s">
        <v>22</v>
      </c>
      <c r="E15230">
        <v>2</v>
      </c>
      <c r="F15230" s="2">
        <v>0.67847222222222225</v>
      </c>
      <c r="G15230">
        <v>4</v>
      </c>
      <c r="H15230">
        <v>5</v>
      </c>
      <c r="I15230">
        <v>0</v>
      </c>
      <c r="J15230">
        <v>1</v>
      </c>
      <c r="K15230" t="s">
        <v>22</v>
      </c>
      <c r="L15230" t="s">
        <v>64</v>
      </c>
      <c r="M15230" t="s">
        <v>32</v>
      </c>
      <c r="N15230">
        <v>172</v>
      </c>
      <c r="O15230">
        <v>21</v>
      </c>
      <c r="P15230" t="s">
        <v>84</v>
      </c>
      <c r="Q15230" t="s">
        <v>34</v>
      </c>
      <c r="R15230" t="s">
        <v>35</v>
      </c>
      <c r="S15230" t="s">
        <v>36</v>
      </c>
    </row>
    <row r="15231" spans="1:22" x14ac:dyDescent="0.2">
      <c r="A15231">
        <v>2021</v>
      </c>
      <c r="B15231" s="1">
        <v>44223</v>
      </c>
      <c r="C15231" t="s">
        <v>96</v>
      </c>
      <c r="D15231" t="s">
        <v>22</v>
      </c>
      <c r="E15231">
        <v>2</v>
      </c>
      <c r="F15231" s="2">
        <v>0.67638888888888893</v>
      </c>
      <c r="G15231">
        <v>4</v>
      </c>
      <c r="H15231">
        <v>5</v>
      </c>
      <c r="I15231">
        <v>0</v>
      </c>
      <c r="J15231">
        <v>1</v>
      </c>
      <c r="K15231" t="s">
        <v>22</v>
      </c>
      <c r="L15231" t="s">
        <v>27</v>
      </c>
      <c r="M15231" t="s">
        <v>28</v>
      </c>
      <c r="N15231">
        <v>198</v>
      </c>
      <c r="O15231">
        <v>19</v>
      </c>
    </row>
    <row r="15232" spans="1:22" x14ac:dyDescent="0.2">
      <c r="A15232">
        <v>2021</v>
      </c>
      <c r="B15232" s="1">
        <v>44223</v>
      </c>
      <c r="C15232" t="s">
        <v>96</v>
      </c>
      <c r="D15232" t="s">
        <v>22</v>
      </c>
      <c r="E15232">
        <v>2</v>
      </c>
      <c r="F15232" s="2">
        <v>0.67499999999999993</v>
      </c>
      <c r="G15232">
        <v>4</v>
      </c>
      <c r="H15232">
        <v>5</v>
      </c>
      <c r="I15232">
        <v>0</v>
      </c>
      <c r="J15232">
        <v>1</v>
      </c>
      <c r="K15232" t="s">
        <v>22</v>
      </c>
      <c r="L15232" t="s">
        <v>27</v>
      </c>
      <c r="M15232" t="s">
        <v>40</v>
      </c>
      <c r="N15232">
        <v>158</v>
      </c>
      <c r="O15232">
        <v>2</v>
      </c>
      <c r="P15232" t="s">
        <v>43</v>
      </c>
      <c r="T15232" t="s">
        <v>39</v>
      </c>
      <c r="U15232">
        <v>131</v>
      </c>
      <c r="V15232">
        <v>4</v>
      </c>
    </row>
    <row r="15233" spans="1:22" x14ac:dyDescent="0.2">
      <c r="A15233">
        <v>2021</v>
      </c>
      <c r="B15233" s="1">
        <v>44223</v>
      </c>
      <c r="C15233" t="s">
        <v>96</v>
      </c>
      <c r="D15233" t="s">
        <v>22</v>
      </c>
      <c r="E15233">
        <v>2</v>
      </c>
      <c r="F15233" s="2">
        <v>0.67291666666666661</v>
      </c>
      <c r="G15233">
        <v>4</v>
      </c>
      <c r="H15233">
        <v>5</v>
      </c>
      <c r="I15233">
        <v>0</v>
      </c>
      <c r="J15233">
        <v>1</v>
      </c>
      <c r="K15233" t="s">
        <v>22</v>
      </c>
      <c r="L15233" t="s">
        <v>39</v>
      </c>
      <c r="M15233" t="s">
        <v>40</v>
      </c>
      <c r="N15233">
        <v>155</v>
      </c>
      <c r="O15233">
        <v>8</v>
      </c>
      <c r="P15233" t="s">
        <v>43</v>
      </c>
      <c r="T15233" t="s">
        <v>59</v>
      </c>
      <c r="U15233">
        <v>191</v>
      </c>
      <c r="V15233">
        <v>17</v>
      </c>
    </row>
    <row r="15234" spans="1:22" x14ac:dyDescent="0.2">
      <c r="A15234">
        <v>2021</v>
      </c>
      <c r="B15234" s="1">
        <v>44223</v>
      </c>
      <c r="C15234" t="s">
        <v>96</v>
      </c>
      <c r="D15234" t="s">
        <v>22</v>
      </c>
      <c r="E15234">
        <v>2</v>
      </c>
      <c r="F15234" s="2">
        <v>0.67222222222222217</v>
      </c>
      <c r="G15234">
        <v>4</v>
      </c>
      <c r="H15234">
        <v>5</v>
      </c>
      <c r="I15234">
        <v>0</v>
      </c>
      <c r="J15234">
        <v>1</v>
      </c>
      <c r="K15234" t="s">
        <v>22</v>
      </c>
      <c r="L15234" t="s">
        <v>59</v>
      </c>
      <c r="M15234" t="s">
        <v>51</v>
      </c>
      <c r="N15234">
        <v>186</v>
      </c>
      <c r="O15234">
        <v>20</v>
      </c>
      <c r="P15234" t="s">
        <v>43</v>
      </c>
      <c r="T15234" t="s">
        <v>64</v>
      </c>
      <c r="U15234">
        <v>183</v>
      </c>
      <c r="V15234">
        <v>38</v>
      </c>
    </row>
    <row r="15235" spans="1:22" x14ac:dyDescent="0.2">
      <c r="A15235">
        <v>2021</v>
      </c>
      <c r="B15235" s="1">
        <v>44223</v>
      </c>
      <c r="C15235" t="s">
        <v>96</v>
      </c>
      <c r="D15235" t="s">
        <v>22</v>
      </c>
      <c r="E15235">
        <v>2</v>
      </c>
      <c r="F15235" s="2">
        <v>0.67152777777777783</v>
      </c>
      <c r="G15235">
        <v>4</v>
      </c>
      <c r="H15235">
        <v>5</v>
      </c>
      <c r="I15235">
        <v>0</v>
      </c>
      <c r="J15235">
        <v>1</v>
      </c>
      <c r="K15235" t="s">
        <v>22</v>
      </c>
      <c r="L15235" t="s">
        <v>59</v>
      </c>
      <c r="M15235" t="s">
        <v>28</v>
      </c>
      <c r="N15235">
        <v>189</v>
      </c>
      <c r="O15235">
        <v>19</v>
      </c>
    </row>
    <row r="15236" spans="1:22" x14ac:dyDescent="0.2">
      <c r="A15236">
        <v>2021</v>
      </c>
      <c r="B15236" s="1">
        <v>44223</v>
      </c>
      <c r="C15236" t="s">
        <v>96</v>
      </c>
      <c r="D15236" t="s">
        <v>22</v>
      </c>
      <c r="E15236">
        <v>2</v>
      </c>
      <c r="F15236" s="2">
        <v>0.6694444444444444</v>
      </c>
      <c r="G15236">
        <v>4</v>
      </c>
      <c r="H15236">
        <v>5</v>
      </c>
      <c r="I15236">
        <v>0</v>
      </c>
      <c r="J15236">
        <v>1</v>
      </c>
      <c r="K15236" t="s">
        <v>22</v>
      </c>
      <c r="L15236" t="s">
        <v>59</v>
      </c>
      <c r="M15236" t="s">
        <v>40</v>
      </c>
      <c r="N15236">
        <v>187</v>
      </c>
      <c r="O15236">
        <v>53</v>
      </c>
      <c r="P15236" t="s">
        <v>43</v>
      </c>
      <c r="T15236" t="s">
        <v>64</v>
      </c>
      <c r="U15236">
        <v>184</v>
      </c>
      <c r="V15236">
        <v>39</v>
      </c>
    </row>
    <row r="15237" spans="1:22" x14ac:dyDescent="0.2">
      <c r="A15237">
        <v>2021</v>
      </c>
      <c r="B15237" s="1">
        <v>44223</v>
      </c>
      <c r="C15237" t="s">
        <v>96</v>
      </c>
      <c r="D15237" t="s">
        <v>22</v>
      </c>
      <c r="E15237">
        <v>2</v>
      </c>
      <c r="F15237" s="2">
        <v>0.66875000000000007</v>
      </c>
      <c r="G15237">
        <v>4</v>
      </c>
      <c r="H15237">
        <v>5</v>
      </c>
      <c r="I15237">
        <v>0</v>
      </c>
      <c r="J15237">
        <v>1</v>
      </c>
      <c r="K15237" t="s">
        <v>22</v>
      </c>
      <c r="L15237" t="s">
        <v>64</v>
      </c>
      <c r="M15237" t="s">
        <v>32</v>
      </c>
      <c r="N15237">
        <v>184</v>
      </c>
      <c r="O15237">
        <v>39</v>
      </c>
      <c r="P15237" t="s">
        <v>91</v>
      </c>
      <c r="Q15237" t="s">
        <v>34</v>
      </c>
      <c r="R15237" t="s">
        <v>35</v>
      </c>
      <c r="S15237" t="s">
        <v>35</v>
      </c>
    </row>
    <row r="15238" spans="1:22" x14ac:dyDescent="0.2">
      <c r="A15238">
        <v>2021</v>
      </c>
      <c r="B15238" s="1">
        <v>44223</v>
      </c>
      <c r="C15238" t="s">
        <v>96</v>
      </c>
      <c r="D15238" t="s">
        <v>22</v>
      </c>
      <c r="E15238">
        <v>2</v>
      </c>
      <c r="F15238" s="2">
        <v>0.66805555555555562</v>
      </c>
      <c r="G15238">
        <v>4</v>
      </c>
      <c r="H15238">
        <v>5</v>
      </c>
      <c r="I15238">
        <v>0</v>
      </c>
      <c r="J15238">
        <v>1</v>
      </c>
      <c r="K15238" t="s">
        <v>96</v>
      </c>
      <c r="L15238" t="s">
        <v>118</v>
      </c>
      <c r="M15238" t="s">
        <v>28</v>
      </c>
      <c r="N15238">
        <v>14</v>
      </c>
      <c r="O15238">
        <v>35</v>
      </c>
    </row>
    <row r="15239" spans="1:22" x14ac:dyDescent="0.2">
      <c r="A15239">
        <v>2021</v>
      </c>
      <c r="B15239" s="1">
        <v>44223</v>
      </c>
      <c r="C15239" t="s">
        <v>96</v>
      </c>
      <c r="D15239" t="s">
        <v>22</v>
      </c>
      <c r="E15239">
        <v>2</v>
      </c>
      <c r="F15239" s="2">
        <v>0.66805555555555562</v>
      </c>
      <c r="G15239">
        <v>4</v>
      </c>
      <c r="H15239">
        <v>5</v>
      </c>
      <c r="I15239">
        <v>0</v>
      </c>
      <c r="J15239">
        <v>1</v>
      </c>
      <c r="K15239" t="s">
        <v>96</v>
      </c>
      <c r="L15239" t="s">
        <v>118</v>
      </c>
      <c r="M15239" t="s">
        <v>51</v>
      </c>
      <c r="N15239">
        <v>14</v>
      </c>
      <c r="O15239">
        <v>35</v>
      </c>
      <c r="P15239" t="s">
        <v>41</v>
      </c>
      <c r="T15239" t="s">
        <v>97</v>
      </c>
      <c r="U15239">
        <v>27</v>
      </c>
      <c r="V15239">
        <v>6</v>
      </c>
    </row>
    <row r="15240" spans="1:22" x14ac:dyDescent="0.2">
      <c r="A15240">
        <v>2021</v>
      </c>
      <c r="B15240" s="1">
        <v>44223</v>
      </c>
      <c r="C15240" t="s">
        <v>96</v>
      </c>
      <c r="D15240" t="s">
        <v>22</v>
      </c>
      <c r="E15240">
        <v>2</v>
      </c>
      <c r="F15240" s="2">
        <v>0.66666666666666663</v>
      </c>
      <c r="G15240">
        <v>4</v>
      </c>
      <c r="H15240">
        <v>5</v>
      </c>
      <c r="I15240">
        <v>0</v>
      </c>
      <c r="J15240">
        <v>1</v>
      </c>
      <c r="K15240" t="s">
        <v>22</v>
      </c>
      <c r="L15240" t="s">
        <v>45</v>
      </c>
      <c r="M15240" t="s">
        <v>28</v>
      </c>
      <c r="N15240">
        <v>145</v>
      </c>
      <c r="O15240">
        <v>83</v>
      </c>
    </row>
    <row r="15241" spans="1:22" x14ac:dyDescent="0.2">
      <c r="A15241">
        <v>2021</v>
      </c>
      <c r="B15241" s="1">
        <v>44223</v>
      </c>
      <c r="C15241" t="s">
        <v>96</v>
      </c>
      <c r="D15241" t="s">
        <v>22</v>
      </c>
      <c r="E15241">
        <v>2</v>
      </c>
      <c r="F15241" s="2">
        <v>0.66666666666666663</v>
      </c>
      <c r="G15241">
        <v>4</v>
      </c>
      <c r="H15241">
        <v>5</v>
      </c>
      <c r="I15241">
        <v>0</v>
      </c>
      <c r="J15241">
        <v>1</v>
      </c>
      <c r="K15241" t="s">
        <v>22</v>
      </c>
      <c r="L15241" t="s">
        <v>45</v>
      </c>
      <c r="M15241" t="s">
        <v>51</v>
      </c>
      <c r="N15241">
        <v>145</v>
      </c>
      <c r="O15241">
        <v>83</v>
      </c>
      <c r="P15241" t="s">
        <v>43</v>
      </c>
      <c r="T15241" t="s">
        <v>27</v>
      </c>
      <c r="U15241">
        <v>167</v>
      </c>
      <c r="V15241">
        <v>84</v>
      </c>
    </row>
    <row r="15242" spans="1:22" x14ac:dyDescent="0.2">
      <c r="A15242">
        <v>2021</v>
      </c>
      <c r="B15242" s="1">
        <v>44223</v>
      </c>
      <c r="C15242" t="s">
        <v>96</v>
      </c>
      <c r="D15242" t="s">
        <v>22</v>
      </c>
      <c r="E15242">
        <v>2</v>
      </c>
      <c r="F15242" s="2">
        <v>0.66597222222222219</v>
      </c>
      <c r="G15242">
        <v>4</v>
      </c>
      <c r="H15242">
        <v>5</v>
      </c>
      <c r="I15242">
        <v>0</v>
      </c>
      <c r="J15242">
        <v>1</v>
      </c>
      <c r="K15242" t="s">
        <v>96</v>
      </c>
      <c r="L15242" t="s">
        <v>97</v>
      </c>
      <c r="M15242" t="s">
        <v>46</v>
      </c>
      <c r="N15242">
        <v>48</v>
      </c>
      <c r="O15242">
        <v>1</v>
      </c>
    </row>
    <row r="15243" spans="1:22" x14ac:dyDescent="0.2">
      <c r="A15243">
        <v>2021</v>
      </c>
      <c r="B15243" s="1">
        <v>44223</v>
      </c>
      <c r="C15243" t="s">
        <v>96</v>
      </c>
      <c r="D15243" t="s">
        <v>22</v>
      </c>
      <c r="E15243">
        <v>2</v>
      </c>
      <c r="F15243" s="2">
        <v>0.66597222222222219</v>
      </c>
      <c r="G15243">
        <v>4</v>
      </c>
      <c r="H15243">
        <v>5</v>
      </c>
      <c r="I15243">
        <v>0</v>
      </c>
      <c r="J15243">
        <v>1</v>
      </c>
      <c r="K15243" t="s">
        <v>96</v>
      </c>
      <c r="L15243" t="s">
        <v>97</v>
      </c>
      <c r="M15243" t="s">
        <v>48</v>
      </c>
      <c r="N15243">
        <v>48</v>
      </c>
      <c r="O15243">
        <v>1</v>
      </c>
      <c r="P15243" t="s">
        <v>49</v>
      </c>
    </row>
    <row r="15244" spans="1:22" x14ac:dyDescent="0.2">
      <c r="A15244">
        <v>2021</v>
      </c>
      <c r="B15244" s="1">
        <v>44223</v>
      </c>
      <c r="C15244" t="s">
        <v>96</v>
      </c>
      <c r="D15244" t="s">
        <v>22</v>
      </c>
      <c r="E15244">
        <v>2</v>
      </c>
      <c r="F15244" s="2">
        <v>0.66319444444444442</v>
      </c>
      <c r="G15244">
        <v>4</v>
      </c>
      <c r="H15244">
        <v>5</v>
      </c>
      <c r="I15244">
        <v>0</v>
      </c>
      <c r="J15244">
        <v>1</v>
      </c>
      <c r="K15244" t="s">
        <v>22</v>
      </c>
      <c r="L15244" t="s">
        <v>177</v>
      </c>
      <c r="M15244" t="s">
        <v>28</v>
      </c>
      <c r="N15244">
        <v>2</v>
      </c>
      <c r="O15244">
        <v>43</v>
      </c>
    </row>
    <row r="15245" spans="1:22" x14ac:dyDescent="0.2">
      <c r="A15245">
        <v>2021</v>
      </c>
      <c r="B15245" s="1">
        <v>44223</v>
      </c>
      <c r="C15245" t="s">
        <v>96</v>
      </c>
      <c r="D15245" t="s">
        <v>22</v>
      </c>
      <c r="E15245">
        <v>2</v>
      </c>
      <c r="F15245" s="2">
        <v>0.66249999999999998</v>
      </c>
      <c r="G15245">
        <v>4</v>
      </c>
      <c r="H15245">
        <v>5</v>
      </c>
      <c r="I15245">
        <v>0</v>
      </c>
      <c r="J15245">
        <v>1</v>
      </c>
      <c r="K15245" t="s">
        <v>22</v>
      </c>
      <c r="L15245" t="s">
        <v>177</v>
      </c>
      <c r="M15245" t="s">
        <v>40</v>
      </c>
      <c r="N15245">
        <v>2</v>
      </c>
      <c r="O15245">
        <v>43</v>
      </c>
      <c r="P15245" t="s">
        <v>41</v>
      </c>
      <c r="T15245" t="s">
        <v>39</v>
      </c>
      <c r="U15245">
        <v>2</v>
      </c>
      <c r="V15245">
        <v>43</v>
      </c>
    </row>
    <row r="15246" spans="1:22" x14ac:dyDescent="0.2">
      <c r="A15246">
        <v>2021</v>
      </c>
      <c r="B15246" s="1">
        <v>44223</v>
      </c>
      <c r="C15246" t="s">
        <v>96</v>
      </c>
      <c r="D15246" t="s">
        <v>22</v>
      </c>
      <c r="E15246">
        <v>2</v>
      </c>
      <c r="F15246" s="2">
        <v>0.65763888888888888</v>
      </c>
      <c r="G15246">
        <v>4</v>
      </c>
      <c r="H15246">
        <v>5</v>
      </c>
      <c r="I15246">
        <v>0</v>
      </c>
      <c r="J15246">
        <v>1</v>
      </c>
      <c r="K15246" t="s">
        <v>22</v>
      </c>
      <c r="L15246" t="s">
        <v>39</v>
      </c>
      <c r="M15246" t="s">
        <v>40</v>
      </c>
      <c r="N15246">
        <v>63</v>
      </c>
      <c r="O15246">
        <v>42</v>
      </c>
      <c r="P15246" t="s">
        <v>43</v>
      </c>
      <c r="T15246" t="s">
        <v>45</v>
      </c>
      <c r="U15246">
        <v>89</v>
      </c>
      <c r="V15246">
        <v>7</v>
      </c>
    </row>
    <row r="15247" spans="1:22" x14ac:dyDescent="0.2">
      <c r="A15247">
        <v>2021</v>
      </c>
      <c r="B15247" s="1">
        <v>44223</v>
      </c>
      <c r="C15247" t="s">
        <v>96</v>
      </c>
      <c r="D15247" t="s">
        <v>22</v>
      </c>
      <c r="E15247">
        <v>2</v>
      </c>
      <c r="F15247" s="2">
        <v>0.65625</v>
      </c>
      <c r="G15247">
        <v>4</v>
      </c>
      <c r="H15247">
        <v>5</v>
      </c>
      <c r="I15247">
        <v>0</v>
      </c>
      <c r="J15247">
        <v>1</v>
      </c>
      <c r="K15247" t="s">
        <v>22</v>
      </c>
      <c r="L15247" t="s">
        <v>45</v>
      </c>
      <c r="M15247" t="s">
        <v>29</v>
      </c>
      <c r="N15247">
        <v>125</v>
      </c>
      <c r="O15247">
        <v>3</v>
      </c>
      <c r="P15247" t="s">
        <v>30</v>
      </c>
      <c r="T15247" t="s">
        <v>115</v>
      </c>
    </row>
    <row r="15248" spans="1:22" x14ac:dyDescent="0.2">
      <c r="A15248">
        <v>2021</v>
      </c>
      <c r="B15248" s="1">
        <v>44223</v>
      </c>
      <c r="C15248" t="s">
        <v>96</v>
      </c>
      <c r="D15248" t="s">
        <v>22</v>
      </c>
      <c r="E15248">
        <v>2</v>
      </c>
      <c r="F15248" s="2">
        <v>0.65277777777777779</v>
      </c>
      <c r="G15248">
        <v>4</v>
      </c>
      <c r="H15248">
        <v>5</v>
      </c>
      <c r="I15248">
        <v>0</v>
      </c>
      <c r="J15248">
        <v>1</v>
      </c>
      <c r="K15248" t="s">
        <v>96</v>
      </c>
      <c r="L15248" t="s">
        <v>115</v>
      </c>
      <c r="M15248" t="s">
        <v>28</v>
      </c>
      <c r="N15248">
        <v>11</v>
      </c>
      <c r="O15248">
        <v>35</v>
      </c>
    </row>
    <row r="15249" spans="1:22" x14ac:dyDescent="0.2">
      <c r="A15249">
        <v>2021</v>
      </c>
      <c r="B15249" s="1">
        <v>44223</v>
      </c>
      <c r="C15249" t="s">
        <v>96</v>
      </c>
      <c r="D15249" t="s">
        <v>22</v>
      </c>
      <c r="E15249">
        <v>2</v>
      </c>
      <c r="F15249" s="2">
        <v>0.65069444444444446</v>
      </c>
      <c r="G15249">
        <v>4</v>
      </c>
      <c r="H15249">
        <v>5</v>
      </c>
      <c r="I15249">
        <v>0</v>
      </c>
      <c r="J15249">
        <v>1</v>
      </c>
      <c r="K15249" t="s">
        <v>96</v>
      </c>
      <c r="L15249" t="s">
        <v>115</v>
      </c>
      <c r="M15249" t="s">
        <v>48</v>
      </c>
      <c r="N15249">
        <v>2</v>
      </c>
      <c r="O15249">
        <v>45</v>
      </c>
      <c r="P15249" t="s">
        <v>49</v>
      </c>
    </row>
    <row r="15250" spans="1:22" x14ac:dyDescent="0.2">
      <c r="A15250">
        <v>2021</v>
      </c>
      <c r="B15250" s="1">
        <v>44223</v>
      </c>
      <c r="C15250" t="s">
        <v>96</v>
      </c>
      <c r="D15250" t="s">
        <v>22</v>
      </c>
      <c r="E15250">
        <v>2</v>
      </c>
      <c r="F15250" s="2">
        <v>0.64861111111111114</v>
      </c>
      <c r="G15250">
        <v>4</v>
      </c>
      <c r="H15250">
        <v>5</v>
      </c>
      <c r="I15250">
        <v>0</v>
      </c>
      <c r="J15250">
        <v>1</v>
      </c>
      <c r="K15250" t="s">
        <v>22</v>
      </c>
      <c r="L15250" t="s">
        <v>37</v>
      </c>
      <c r="M15250" t="s">
        <v>28</v>
      </c>
      <c r="N15250">
        <v>135</v>
      </c>
      <c r="O15250">
        <v>1</v>
      </c>
    </row>
    <row r="15251" spans="1:22" x14ac:dyDescent="0.2">
      <c r="A15251">
        <v>2021</v>
      </c>
      <c r="B15251" s="1">
        <v>44223</v>
      </c>
      <c r="C15251" t="s">
        <v>96</v>
      </c>
      <c r="D15251" t="s">
        <v>22</v>
      </c>
      <c r="E15251">
        <v>2</v>
      </c>
      <c r="F15251" s="2">
        <v>0.64861111111111114</v>
      </c>
      <c r="G15251">
        <v>4</v>
      </c>
      <c r="H15251">
        <v>5</v>
      </c>
      <c r="I15251">
        <v>0</v>
      </c>
      <c r="J15251">
        <v>1</v>
      </c>
      <c r="K15251" t="s">
        <v>22</v>
      </c>
      <c r="L15251" t="s">
        <v>37</v>
      </c>
      <c r="M15251" t="s">
        <v>51</v>
      </c>
      <c r="N15251">
        <v>130</v>
      </c>
      <c r="O15251">
        <v>7</v>
      </c>
      <c r="P15251" t="s">
        <v>43</v>
      </c>
      <c r="T15251" t="s">
        <v>39</v>
      </c>
      <c r="U15251">
        <v>127</v>
      </c>
      <c r="V15251">
        <v>52</v>
      </c>
    </row>
    <row r="15252" spans="1:22" x14ac:dyDescent="0.2">
      <c r="A15252">
        <v>2021</v>
      </c>
      <c r="B15252" s="1">
        <v>44223</v>
      </c>
      <c r="C15252" t="s">
        <v>96</v>
      </c>
      <c r="D15252" t="s">
        <v>22</v>
      </c>
      <c r="E15252">
        <v>2</v>
      </c>
      <c r="F15252" s="2">
        <v>0.6479166666666667</v>
      </c>
      <c r="G15252">
        <v>4</v>
      </c>
      <c r="H15252">
        <v>5</v>
      </c>
      <c r="I15252">
        <v>0</v>
      </c>
      <c r="J15252">
        <v>1</v>
      </c>
      <c r="K15252" t="s">
        <v>22</v>
      </c>
      <c r="L15252" t="s">
        <v>39</v>
      </c>
      <c r="M15252" t="s">
        <v>28</v>
      </c>
      <c r="N15252">
        <v>123</v>
      </c>
      <c r="O15252">
        <v>54</v>
      </c>
    </row>
    <row r="15253" spans="1:22" x14ac:dyDescent="0.2">
      <c r="A15253">
        <v>2021</v>
      </c>
      <c r="B15253" s="1">
        <v>44223</v>
      </c>
      <c r="C15253" t="s">
        <v>96</v>
      </c>
      <c r="D15253" t="s">
        <v>22</v>
      </c>
      <c r="E15253">
        <v>2</v>
      </c>
      <c r="F15253" s="2">
        <v>0.64652777777777781</v>
      </c>
      <c r="G15253">
        <v>4</v>
      </c>
      <c r="H15253">
        <v>5</v>
      </c>
      <c r="I15253">
        <v>0</v>
      </c>
      <c r="J15253">
        <v>1</v>
      </c>
      <c r="K15253" t="s">
        <v>22</v>
      </c>
      <c r="L15253" t="s">
        <v>39</v>
      </c>
      <c r="M15253" t="s">
        <v>40</v>
      </c>
      <c r="N15253">
        <v>114</v>
      </c>
      <c r="O15253">
        <v>59</v>
      </c>
      <c r="P15253" t="s">
        <v>43</v>
      </c>
      <c r="T15253" t="s">
        <v>37</v>
      </c>
      <c r="U15253">
        <v>86</v>
      </c>
      <c r="V15253">
        <v>18</v>
      </c>
    </row>
    <row r="15254" spans="1:22" x14ac:dyDescent="0.2">
      <c r="A15254">
        <v>2021</v>
      </c>
      <c r="B15254" s="1">
        <v>44223</v>
      </c>
      <c r="C15254" t="s">
        <v>96</v>
      </c>
      <c r="D15254" t="s">
        <v>22</v>
      </c>
      <c r="E15254">
        <v>2</v>
      </c>
      <c r="F15254" s="2">
        <v>0.63750000000000007</v>
      </c>
      <c r="G15254">
        <v>5</v>
      </c>
      <c r="H15254">
        <v>5</v>
      </c>
      <c r="I15254">
        <v>0</v>
      </c>
      <c r="J15254">
        <v>1</v>
      </c>
      <c r="K15254" t="s">
        <v>22</v>
      </c>
      <c r="L15254" t="s">
        <v>47</v>
      </c>
      <c r="M15254" t="s">
        <v>28</v>
      </c>
      <c r="N15254">
        <v>120</v>
      </c>
      <c r="O15254">
        <v>2</v>
      </c>
    </row>
    <row r="15255" spans="1:22" x14ac:dyDescent="0.2">
      <c r="A15255">
        <v>2021</v>
      </c>
      <c r="B15255" s="1">
        <v>44223</v>
      </c>
      <c r="C15255" t="s">
        <v>96</v>
      </c>
      <c r="D15255" t="s">
        <v>22</v>
      </c>
      <c r="E15255">
        <v>2</v>
      </c>
      <c r="F15255" s="2">
        <v>0.63680555555555551</v>
      </c>
      <c r="G15255">
        <v>5</v>
      </c>
      <c r="H15255">
        <v>5</v>
      </c>
      <c r="I15255">
        <v>0</v>
      </c>
      <c r="J15255">
        <v>1</v>
      </c>
      <c r="K15255" t="s">
        <v>22</v>
      </c>
      <c r="L15255" t="s">
        <v>47</v>
      </c>
      <c r="M15255" t="s">
        <v>40</v>
      </c>
      <c r="N15255">
        <v>113</v>
      </c>
      <c r="O15255">
        <v>7</v>
      </c>
      <c r="P15255" t="s">
        <v>43</v>
      </c>
      <c r="T15255" t="s">
        <v>38</v>
      </c>
      <c r="U15255">
        <v>116</v>
      </c>
      <c r="V15255">
        <v>41</v>
      </c>
    </row>
    <row r="15256" spans="1:22" x14ac:dyDescent="0.2">
      <c r="A15256">
        <v>2021</v>
      </c>
      <c r="B15256" s="1">
        <v>44223</v>
      </c>
      <c r="C15256" t="s">
        <v>96</v>
      </c>
      <c r="D15256" t="s">
        <v>22</v>
      </c>
      <c r="E15256">
        <v>2</v>
      </c>
      <c r="F15256" s="2">
        <v>0.63541666666666663</v>
      </c>
      <c r="G15256">
        <v>5</v>
      </c>
      <c r="H15256">
        <v>5</v>
      </c>
      <c r="I15256">
        <v>0</v>
      </c>
      <c r="J15256">
        <v>1</v>
      </c>
      <c r="K15256" t="s">
        <v>22</v>
      </c>
      <c r="L15256" t="s">
        <v>38</v>
      </c>
      <c r="M15256" t="s">
        <v>29</v>
      </c>
      <c r="N15256">
        <v>126</v>
      </c>
      <c r="O15256">
        <v>52</v>
      </c>
      <c r="P15256" t="s">
        <v>30</v>
      </c>
      <c r="T15256" t="s">
        <v>116</v>
      </c>
    </row>
    <row r="15257" spans="1:22" x14ac:dyDescent="0.2">
      <c r="A15257">
        <v>2021</v>
      </c>
      <c r="B15257" s="1">
        <v>44223</v>
      </c>
      <c r="C15257" t="s">
        <v>96</v>
      </c>
      <c r="D15257" t="s">
        <v>22</v>
      </c>
      <c r="E15257">
        <v>2</v>
      </c>
      <c r="F15257" s="2">
        <v>0.63472222222222219</v>
      </c>
      <c r="G15257">
        <v>5</v>
      </c>
      <c r="H15257">
        <v>5</v>
      </c>
      <c r="I15257">
        <v>0</v>
      </c>
      <c r="J15257">
        <v>1</v>
      </c>
      <c r="K15257" t="s">
        <v>22</v>
      </c>
      <c r="L15257" t="s">
        <v>38</v>
      </c>
      <c r="M15257" t="s">
        <v>40</v>
      </c>
      <c r="N15257">
        <v>141</v>
      </c>
      <c r="O15257">
        <v>53</v>
      </c>
      <c r="P15257" t="s">
        <v>43</v>
      </c>
      <c r="T15257" t="s">
        <v>37</v>
      </c>
      <c r="U15257">
        <v>157</v>
      </c>
      <c r="V15257">
        <v>75</v>
      </c>
    </row>
    <row r="15258" spans="1:22" x14ac:dyDescent="0.2">
      <c r="A15258">
        <v>2021</v>
      </c>
      <c r="B15258" s="1">
        <v>44223</v>
      </c>
      <c r="C15258" t="s">
        <v>96</v>
      </c>
      <c r="D15258" t="s">
        <v>22</v>
      </c>
      <c r="E15258">
        <v>2</v>
      </c>
      <c r="F15258" s="2">
        <v>0.63402777777777775</v>
      </c>
      <c r="G15258">
        <v>5</v>
      </c>
      <c r="H15258">
        <v>5</v>
      </c>
      <c r="I15258">
        <v>0</v>
      </c>
      <c r="J15258">
        <v>1</v>
      </c>
      <c r="K15258" t="s">
        <v>22</v>
      </c>
      <c r="L15258" t="s">
        <v>37</v>
      </c>
      <c r="M15258" t="s">
        <v>51</v>
      </c>
      <c r="N15258">
        <v>171</v>
      </c>
      <c r="O15258">
        <v>73</v>
      </c>
      <c r="P15258" t="s">
        <v>43</v>
      </c>
      <c r="T15258" t="s">
        <v>47</v>
      </c>
      <c r="U15258">
        <v>175</v>
      </c>
      <c r="V15258">
        <v>45</v>
      </c>
    </row>
    <row r="15259" spans="1:22" x14ac:dyDescent="0.2">
      <c r="A15259">
        <v>2021</v>
      </c>
      <c r="B15259" s="1">
        <v>44223</v>
      </c>
      <c r="C15259" t="s">
        <v>96</v>
      </c>
      <c r="D15259" t="s">
        <v>22</v>
      </c>
      <c r="E15259">
        <v>2</v>
      </c>
      <c r="F15259" s="2">
        <v>0.6333333333333333</v>
      </c>
      <c r="G15259">
        <v>5</v>
      </c>
      <c r="H15259">
        <v>5</v>
      </c>
      <c r="I15259">
        <v>0</v>
      </c>
      <c r="J15259">
        <v>1</v>
      </c>
      <c r="K15259" t="s">
        <v>96</v>
      </c>
      <c r="L15259" t="s">
        <v>115</v>
      </c>
      <c r="M15259" t="s">
        <v>46</v>
      </c>
      <c r="N15259">
        <v>25</v>
      </c>
      <c r="O15259">
        <v>40</v>
      </c>
    </row>
    <row r="15260" spans="1:22" x14ac:dyDescent="0.2">
      <c r="A15260">
        <v>2021</v>
      </c>
      <c r="B15260" s="1">
        <v>44223</v>
      </c>
      <c r="C15260" t="s">
        <v>96</v>
      </c>
      <c r="D15260" t="s">
        <v>22</v>
      </c>
      <c r="E15260">
        <v>2</v>
      </c>
      <c r="F15260" s="2">
        <v>0.63263888888888886</v>
      </c>
      <c r="G15260">
        <v>5</v>
      </c>
      <c r="H15260">
        <v>5</v>
      </c>
      <c r="I15260">
        <v>0</v>
      </c>
      <c r="J15260">
        <v>1</v>
      </c>
      <c r="K15260" t="s">
        <v>96</v>
      </c>
      <c r="L15260" t="s">
        <v>115</v>
      </c>
      <c r="M15260" t="s">
        <v>40</v>
      </c>
      <c r="N15260">
        <v>24</v>
      </c>
      <c r="O15260">
        <v>37</v>
      </c>
      <c r="P15260" t="s">
        <v>43</v>
      </c>
      <c r="T15260" t="s">
        <v>124</v>
      </c>
      <c r="U15260">
        <v>45</v>
      </c>
      <c r="V15260">
        <v>35</v>
      </c>
    </row>
    <row r="15261" spans="1:22" x14ac:dyDescent="0.2">
      <c r="A15261">
        <v>2021</v>
      </c>
      <c r="B15261" s="1">
        <v>44223</v>
      </c>
      <c r="C15261" t="s">
        <v>96</v>
      </c>
      <c r="D15261" t="s">
        <v>22</v>
      </c>
      <c r="E15261">
        <v>2</v>
      </c>
      <c r="F15261" s="2">
        <v>0.63055555555555554</v>
      </c>
      <c r="G15261">
        <v>5</v>
      </c>
      <c r="H15261">
        <v>5</v>
      </c>
      <c r="I15261">
        <v>0</v>
      </c>
      <c r="J15261">
        <v>1</v>
      </c>
      <c r="K15261" t="s">
        <v>96</v>
      </c>
      <c r="L15261" t="s">
        <v>124</v>
      </c>
      <c r="M15261" t="s">
        <v>48</v>
      </c>
      <c r="N15261">
        <v>72</v>
      </c>
      <c r="O15261">
        <v>5</v>
      </c>
      <c r="P15261" t="s">
        <v>49</v>
      </c>
    </row>
    <row r="15262" spans="1:22" x14ac:dyDescent="0.2">
      <c r="A15262">
        <v>2021</v>
      </c>
      <c r="B15262" s="1">
        <v>44223</v>
      </c>
      <c r="C15262" t="s">
        <v>96</v>
      </c>
      <c r="D15262" t="s">
        <v>22</v>
      </c>
      <c r="E15262">
        <v>2</v>
      </c>
      <c r="F15262" s="2">
        <v>0.62916666666666665</v>
      </c>
      <c r="G15262">
        <v>5</v>
      </c>
      <c r="H15262">
        <v>5</v>
      </c>
      <c r="I15262">
        <v>0</v>
      </c>
      <c r="J15262">
        <v>1</v>
      </c>
      <c r="K15262" t="s">
        <v>22</v>
      </c>
      <c r="L15262" t="s">
        <v>39</v>
      </c>
      <c r="M15262" t="s">
        <v>28</v>
      </c>
      <c r="N15262">
        <v>80</v>
      </c>
      <c r="O15262">
        <v>83</v>
      </c>
    </row>
    <row r="15263" spans="1:22" x14ac:dyDescent="0.2">
      <c r="A15263">
        <v>2021</v>
      </c>
      <c r="B15263" s="1">
        <v>44223</v>
      </c>
      <c r="C15263" t="s">
        <v>96</v>
      </c>
      <c r="D15263" t="s">
        <v>22</v>
      </c>
      <c r="E15263">
        <v>2</v>
      </c>
      <c r="F15263" s="2">
        <v>0.62361111111111112</v>
      </c>
      <c r="G15263">
        <v>5</v>
      </c>
      <c r="H15263">
        <v>5</v>
      </c>
      <c r="I15263">
        <v>0</v>
      </c>
      <c r="J15263">
        <v>1</v>
      </c>
      <c r="K15263" t="s">
        <v>22</v>
      </c>
      <c r="L15263" t="s">
        <v>39</v>
      </c>
      <c r="M15263" t="s">
        <v>29</v>
      </c>
      <c r="N15263">
        <v>126</v>
      </c>
      <c r="O15263">
        <v>37</v>
      </c>
      <c r="P15263" t="s">
        <v>30</v>
      </c>
      <c r="T15263" t="s">
        <v>115</v>
      </c>
    </row>
    <row r="15264" spans="1:22" x14ac:dyDescent="0.2">
      <c r="A15264">
        <v>2021</v>
      </c>
      <c r="B15264" s="1">
        <v>44223</v>
      </c>
      <c r="C15264" t="s">
        <v>96</v>
      </c>
      <c r="D15264" t="s">
        <v>22</v>
      </c>
      <c r="E15264">
        <v>2</v>
      </c>
      <c r="F15264" s="2">
        <v>0.62291666666666667</v>
      </c>
      <c r="G15264">
        <v>5</v>
      </c>
      <c r="H15264">
        <v>5</v>
      </c>
      <c r="I15264">
        <v>0</v>
      </c>
      <c r="J15264">
        <v>1</v>
      </c>
      <c r="K15264" t="s">
        <v>22</v>
      </c>
      <c r="L15264" t="s">
        <v>39</v>
      </c>
      <c r="M15264" t="s">
        <v>40</v>
      </c>
      <c r="N15264">
        <v>150</v>
      </c>
      <c r="O15264">
        <v>54</v>
      </c>
      <c r="P15264" t="s">
        <v>43</v>
      </c>
      <c r="T15264" t="s">
        <v>47</v>
      </c>
      <c r="U15264">
        <v>148</v>
      </c>
      <c r="V15264">
        <v>66</v>
      </c>
    </row>
    <row r="15265" spans="1:22" x14ac:dyDescent="0.2">
      <c r="A15265">
        <v>2021</v>
      </c>
      <c r="B15265" s="1">
        <v>44223</v>
      </c>
      <c r="C15265" t="s">
        <v>96</v>
      </c>
      <c r="D15265" t="s">
        <v>22</v>
      </c>
      <c r="E15265">
        <v>2</v>
      </c>
      <c r="F15265" s="2">
        <v>0.62152777777777779</v>
      </c>
      <c r="G15265">
        <v>5</v>
      </c>
      <c r="H15265">
        <v>5</v>
      </c>
      <c r="I15265">
        <v>0</v>
      </c>
      <c r="J15265">
        <v>1</v>
      </c>
      <c r="K15265" t="s">
        <v>96</v>
      </c>
      <c r="L15265" t="s">
        <v>116</v>
      </c>
      <c r="M15265" t="s">
        <v>28</v>
      </c>
      <c r="N15265">
        <v>38</v>
      </c>
      <c r="O15265">
        <v>21</v>
      </c>
    </row>
    <row r="15266" spans="1:22" x14ac:dyDescent="0.2">
      <c r="A15266">
        <v>2021</v>
      </c>
      <c r="B15266" s="1">
        <v>44223</v>
      </c>
      <c r="C15266" t="s">
        <v>96</v>
      </c>
      <c r="D15266" t="s">
        <v>22</v>
      </c>
      <c r="E15266">
        <v>2</v>
      </c>
      <c r="F15266" s="2">
        <v>0.62152777777777779</v>
      </c>
      <c r="G15266">
        <v>5</v>
      </c>
      <c r="H15266">
        <v>5</v>
      </c>
      <c r="I15266">
        <v>0</v>
      </c>
      <c r="J15266">
        <v>1</v>
      </c>
      <c r="K15266" t="s">
        <v>96</v>
      </c>
      <c r="L15266" t="s">
        <v>116</v>
      </c>
      <c r="M15266" t="s">
        <v>40</v>
      </c>
      <c r="N15266">
        <v>38</v>
      </c>
      <c r="O15266">
        <v>21</v>
      </c>
      <c r="P15266" t="s">
        <v>43</v>
      </c>
      <c r="T15266" t="s">
        <v>111</v>
      </c>
      <c r="U15266">
        <v>62</v>
      </c>
      <c r="V15266">
        <v>6</v>
      </c>
    </row>
    <row r="15267" spans="1:22" x14ac:dyDescent="0.2">
      <c r="A15267">
        <v>2021</v>
      </c>
      <c r="B15267" s="1">
        <v>44223</v>
      </c>
      <c r="C15267" t="s">
        <v>96</v>
      </c>
      <c r="D15267" t="s">
        <v>22</v>
      </c>
      <c r="E15267">
        <v>2</v>
      </c>
      <c r="F15267" s="2">
        <v>0.62013888888888891</v>
      </c>
      <c r="G15267">
        <v>5</v>
      </c>
      <c r="H15267">
        <v>5</v>
      </c>
      <c r="I15267">
        <v>0</v>
      </c>
      <c r="J15267">
        <v>1</v>
      </c>
      <c r="K15267" t="s">
        <v>96</v>
      </c>
      <c r="L15267" t="s">
        <v>111</v>
      </c>
      <c r="M15267" t="s">
        <v>40</v>
      </c>
      <c r="N15267">
        <v>80</v>
      </c>
      <c r="O15267">
        <v>3</v>
      </c>
      <c r="P15267" t="s">
        <v>43</v>
      </c>
      <c r="T15267" t="s">
        <v>97</v>
      </c>
      <c r="U15267">
        <v>115</v>
      </c>
      <c r="V15267">
        <v>3</v>
      </c>
    </row>
    <row r="15268" spans="1:22" x14ac:dyDescent="0.2">
      <c r="A15268">
        <v>2021</v>
      </c>
      <c r="B15268" s="1">
        <v>44223</v>
      </c>
      <c r="C15268" t="s">
        <v>96</v>
      </c>
      <c r="D15268" t="s">
        <v>22</v>
      </c>
      <c r="E15268">
        <v>2</v>
      </c>
      <c r="F15268" s="2">
        <v>0.61875000000000002</v>
      </c>
      <c r="G15268">
        <v>5</v>
      </c>
      <c r="H15268">
        <v>5</v>
      </c>
      <c r="I15268">
        <v>0</v>
      </c>
      <c r="J15268">
        <v>1</v>
      </c>
      <c r="K15268" t="s">
        <v>96</v>
      </c>
      <c r="L15268" t="s">
        <v>97</v>
      </c>
      <c r="M15268" t="s">
        <v>29</v>
      </c>
      <c r="N15268">
        <v>124</v>
      </c>
      <c r="O15268">
        <v>4</v>
      </c>
      <c r="P15268" t="s">
        <v>30</v>
      </c>
      <c r="T15268" t="s">
        <v>56</v>
      </c>
    </row>
    <row r="15269" spans="1:22" x14ac:dyDescent="0.2">
      <c r="A15269">
        <v>2021</v>
      </c>
      <c r="B15269" s="1">
        <v>44223</v>
      </c>
      <c r="C15269" t="s">
        <v>96</v>
      </c>
      <c r="D15269" t="s">
        <v>22</v>
      </c>
      <c r="E15269">
        <v>2</v>
      </c>
      <c r="F15269" s="2">
        <v>0.61875000000000002</v>
      </c>
      <c r="G15269">
        <v>5</v>
      </c>
      <c r="H15269">
        <v>5</v>
      </c>
      <c r="I15269">
        <v>0</v>
      </c>
      <c r="J15269">
        <v>1</v>
      </c>
      <c r="K15269" t="s">
        <v>96</v>
      </c>
      <c r="L15269" t="s">
        <v>97</v>
      </c>
      <c r="M15269" t="s">
        <v>40</v>
      </c>
      <c r="N15269">
        <v>148</v>
      </c>
      <c r="O15269">
        <v>1</v>
      </c>
      <c r="P15269" t="s">
        <v>43</v>
      </c>
      <c r="T15269" t="s">
        <v>126</v>
      </c>
      <c r="U15269">
        <v>164</v>
      </c>
      <c r="V15269">
        <v>39</v>
      </c>
    </row>
    <row r="15270" spans="1:22" x14ac:dyDescent="0.2">
      <c r="A15270">
        <v>2021</v>
      </c>
      <c r="B15270" s="1">
        <v>44223</v>
      </c>
      <c r="C15270" t="s">
        <v>96</v>
      </c>
      <c r="D15270" t="s">
        <v>22</v>
      </c>
      <c r="E15270">
        <v>2</v>
      </c>
      <c r="F15270" s="2">
        <v>0.61527777777777781</v>
      </c>
      <c r="G15270">
        <v>5</v>
      </c>
      <c r="H15270">
        <v>5</v>
      </c>
      <c r="I15270">
        <v>0</v>
      </c>
      <c r="J15270">
        <v>1</v>
      </c>
      <c r="K15270" t="s">
        <v>96</v>
      </c>
      <c r="L15270" t="s">
        <v>97</v>
      </c>
      <c r="M15270" t="s">
        <v>28</v>
      </c>
      <c r="N15270">
        <v>193</v>
      </c>
      <c r="O15270">
        <v>65</v>
      </c>
    </row>
    <row r="15271" spans="1:22" x14ac:dyDescent="0.2">
      <c r="A15271">
        <v>2021</v>
      </c>
      <c r="B15271" s="1">
        <v>44223</v>
      </c>
      <c r="C15271" t="s">
        <v>96</v>
      </c>
      <c r="D15271" t="s">
        <v>22</v>
      </c>
      <c r="E15271">
        <v>2</v>
      </c>
      <c r="F15271" s="2">
        <v>0.61527777777777781</v>
      </c>
      <c r="G15271">
        <v>5</v>
      </c>
      <c r="H15271">
        <v>5</v>
      </c>
      <c r="I15271">
        <v>0</v>
      </c>
      <c r="J15271">
        <v>1</v>
      </c>
      <c r="K15271" t="s">
        <v>96</v>
      </c>
      <c r="L15271" t="s">
        <v>97</v>
      </c>
      <c r="M15271" t="s">
        <v>40</v>
      </c>
      <c r="N15271">
        <v>189</v>
      </c>
      <c r="O15271">
        <v>72</v>
      </c>
      <c r="P15271" t="s">
        <v>41</v>
      </c>
      <c r="T15271" t="s">
        <v>111</v>
      </c>
      <c r="U15271">
        <v>164</v>
      </c>
      <c r="V15271">
        <v>80</v>
      </c>
    </row>
    <row r="15272" spans="1:22" x14ac:dyDescent="0.2">
      <c r="A15272">
        <v>2021</v>
      </c>
      <c r="B15272" s="1">
        <v>44223</v>
      </c>
      <c r="C15272" t="s">
        <v>96</v>
      </c>
      <c r="D15272" t="s">
        <v>22</v>
      </c>
      <c r="E15272">
        <v>2</v>
      </c>
      <c r="F15272" s="2">
        <v>0.61388888888888882</v>
      </c>
      <c r="G15272">
        <v>5</v>
      </c>
      <c r="H15272">
        <v>5</v>
      </c>
      <c r="I15272">
        <v>0</v>
      </c>
      <c r="J15272">
        <v>1</v>
      </c>
      <c r="K15272" t="s">
        <v>96</v>
      </c>
      <c r="L15272" t="s">
        <v>111</v>
      </c>
      <c r="M15272" t="s">
        <v>32</v>
      </c>
      <c r="N15272">
        <v>164</v>
      </c>
      <c r="O15272">
        <v>80</v>
      </c>
      <c r="P15272" t="s">
        <v>84</v>
      </c>
      <c r="Q15272" t="s">
        <v>34</v>
      </c>
      <c r="R15272" t="s">
        <v>36</v>
      </c>
      <c r="S15272" t="s">
        <v>36</v>
      </c>
    </row>
    <row r="15273" spans="1:22" x14ac:dyDescent="0.2">
      <c r="A15273">
        <v>2021</v>
      </c>
      <c r="B15273" s="1">
        <v>44223</v>
      </c>
      <c r="C15273" t="s">
        <v>96</v>
      </c>
      <c r="D15273" t="s">
        <v>22</v>
      </c>
      <c r="E15273">
        <v>2</v>
      </c>
      <c r="F15273" s="2">
        <v>0.61319444444444449</v>
      </c>
      <c r="G15273">
        <v>5</v>
      </c>
      <c r="H15273">
        <v>5</v>
      </c>
      <c r="I15273">
        <v>0</v>
      </c>
      <c r="J15273">
        <v>1</v>
      </c>
      <c r="K15273" t="s">
        <v>22</v>
      </c>
      <c r="L15273" t="s">
        <v>47</v>
      </c>
      <c r="M15273" t="s">
        <v>28</v>
      </c>
      <c r="N15273">
        <v>40</v>
      </c>
      <c r="O15273">
        <v>49</v>
      </c>
    </row>
    <row r="15274" spans="1:22" x14ac:dyDescent="0.2">
      <c r="A15274">
        <v>2021</v>
      </c>
      <c r="B15274" s="1">
        <v>44223</v>
      </c>
      <c r="C15274" t="s">
        <v>96</v>
      </c>
      <c r="D15274" t="s">
        <v>22</v>
      </c>
      <c r="E15274">
        <v>2</v>
      </c>
      <c r="F15274" s="2">
        <v>0.6118055555555556</v>
      </c>
      <c r="G15274">
        <v>5</v>
      </c>
      <c r="H15274">
        <v>5</v>
      </c>
      <c r="I15274">
        <v>0</v>
      </c>
      <c r="J15274">
        <v>1</v>
      </c>
      <c r="K15274" t="s">
        <v>22</v>
      </c>
      <c r="L15274" t="s">
        <v>47</v>
      </c>
      <c r="M15274" t="s">
        <v>51</v>
      </c>
      <c r="N15274">
        <v>53</v>
      </c>
      <c r="O15274">
        <v>76</v>
      </c>
      <c r="P15274" t="s">
        <v>43</v>
      </c>
      <c r="T15274" t="s">
        <v>37</v>
      </c>
      <c r="U15274">
        <v>85</v>
      </c>
      <c r="V15274">
        <v>53</v>
      </c>
    </row>
    <row r="15275" spans="1:22" x14ac:dyDescent="0.2">
      <c r="A15275">
        <v>2021</v>
      </c>
      <c r="B15275" s="1">
        <v>44223</v>
      </c>
      <c r="C15275" t="s">
        <v>96</v>
      </c>
      <c r="D15275" t="s">
        <v>22</v>
      </c>
      <c r="E15275">
        <v>2</v>
      </c>
      <c r="F15275" s="2">
        <v>0.61041666666666672</v>
      </c>
      <c r="G15275">
        <v>5</v>
      </c>
      <c r="H15275">
        <v>5</v>
      </c>
      <c r="I15275">
        <v>0</v>
      </c>
      <c r="J15275">
        <v>1</v>
      </c>
      <c r="K15275" t="s">
        <v>22</v>
      </c>
      <c r="L15275" t="s">
        <v>47</v>
      </c>
      <c r="M15275" t="s">
        <v>28</v>
      </c>
      <c r="N15275">
        <v>82</v>
      </c>
      <c r="O15275">
        <v>58</v>
      </c>
    </row>
    <row r="15276" spans="1:22" x14ac:dyDescent="0.2">
      <c r="A15276">
        <v>2021</v>
      </c>
      <c r="B15276" s="1">
        <v>44223</v>
      </c>
      <c r="C15276" t="s">
        <v>96</v>
      </c>
      <c r="D15276" t="s">
        <v>22</v>
      </c>
      <c r="E15276">
        <v>2</v>
      </c>
      <c r="F15276" s="2">
        <v>0.60763888888888895</v>
      </c>
      <c r="G15276">
        <v>5</v>
      </c>
      <c r="H15276">
        <v>5</v>
      </c>
      <c r="I15276">
        <v>0</v>
      </c>
      <c r="J15276">
        <v>1</v>
      </c>
      <c r="K15276" t="s">
        <v>22</v>
      </c>
      <c r="L15276" t="s">
        <v>47</v>
      </c>
      <c r="M15276" t="s">
        <v>40</v>
      </c>
      <c r="N15276">
        <v>38</v>
      </c>
      <c r="O15276">
        <v>16</v>
      </c>
      <c r="P15276" t="s">
        <v>43</v>
      </c>
      <c r="T15276" t="s">
        <v>56</v>
      </c>
      <c r="U15276">
        <v>43</v>
      </c>
      <c r="V15276">
        <v>68</v>
      </c>
    </row>
    <row r="15277" spans="1:22" x14ac:dyDescent="0.2">
      <c r="A15277">
        <v>2021</v>
      </c>
      <c r="B15277" s="1">
        <v>44223</v>
      </c>
      <c r="C15277" t="s">
        <v>96</v>
      </c>
      <c r="D15277" t="s">
        <v>22</v>
      </c>
      <c r="E15277">
        <v>2</v>
      </c>
      <c r="F15277" s="2">
        <v>0.6069444444444444</v>
      </c>
      <c r="G15277">
        <v>5</v>
      </c>
      <c r="H15277">
        <v>5</v>
      </c>
      <c r="I15277">
        <v>0</v>
      </c>
      <c r="J15277">
        <v>1</v>
      </c>
      <c r="K15277" t="s">
        <v>22</v>
      </c>
      <c r="L15277" t="s">
        <v>56</v>
      </c>
      <c r="M15277" t="s">
        <v>51</v>
      </c>
      <c r="N15277">
        <v>43</v>
      </c>
      <c r="O15277">
        <v>68</v>
      </c>
      <c r="P15277" t="s">
        <v>43</v>
      </c>
      <c r="T15277" t="s">
        <v>186</v>
      </c>
      <c r="U15277">
        <v>83</v>
      </c>
      <c r="V15277">
        <v>52</v>
      </c>
    </row>
    <row r="15278" spans="1:22" x14ac:dyDescent="0.2">
      <c r="A15278">
        <v>2021</v>
      </c>
      <c r="B15278" s="1">
        <v>44223</v>
      </c>
      <c r="C15278" t="s">
        <v>96</v>
      </c>
      <c r="D15278" t="s">
        <v>22</v>
      </c>
      <c r="E15278">
        <v>2</v>
      </c>
      <c r="F15278" s="2">
        <v>0.60625000000000007</v>
      </c>
      <c r="G15278">
        <v>5</v>
      </c>
      <c r="H15278">
        <v>5</v>
      </c>
      <c r="I15278">
        <v>0</v>
      </c>
      <c r="J15278">
        <v>1</v>
      </c>
      <c r="K15278" t="s">
        <v>22</v>
      </c>
      <c r="L15278" t="s">
        <v>66</v>
      </c>
      <c r="M15278" t="s">
        <v>28</v>
      </c>
      <c r="N15278">
        <v>102</v>
      </c>
      <c r="O15278">
        <v>39</v>
      </c>
    </row>
    <row r="15279" spans="1:22" x14ac:dyDescent="0.2">
      <c r="A15279">
        <v>2021</v>
      </c>
      <c r="B15279" s="1">
        <v>44223</v>
      </c>
      <c r="C15279" t="s">
        <v>96</v>
      </c>
      <c r="D15279" t="s">
        <v>22</v>
      </c>
      <c r="E15279">
        <v>2</v>
      </c>
      <c r="F15279" s="2">
        <v>0.60416666666666663</v>
      </c>
      <c r="G15279">
        <v>5</v>
      </c>
      <c r="H15279">
        <v>5</v>
      </c>
      <c r="I15279">
        <v>0</v>
      </c>
      <c r="J15279">
        <v>1</v>
      </c>
      <c r="K15279" t="s">
        <v>22</v>
      </c>
      <c r="L15279" t="s">
        <v>186</v>
      </c>
      <c r="M15279" t="s">
        <v>28</v>
      </c>
      <c r="N15279">
        <v>110</v>
      </c>
      <c r="O15279">
        <v>45</v>
      </c>
    </row>
    <row r="15280" spans="1:22" x14ac:dyDescent="0.2">
      <c r="A15280">
        <v>2021</v>
      </c>
      <c r="B15280" s="1">
        <v>44223</v>
      </c>
      <c r="C15280" t="s">
        <v>96</v>
      </c>
      <c r="D15280" t="s">
        <v>22</v>
      </c>
      <c r="E15280">
        <v>2</v>
      </c>
      <c r="F15280" s="2">
        <v>0.60347222222222219</v>
      </c>
      <c r="G15280">
        <v>5</v>
      </c>
      <c r="H15280">
        <v>5</v>
      </c>
      <c r="I15280">
        <v>0</v>
      </c>
      <c r="J15280">
        <v>1</v>
      </c>
      <c r="K15280" t="s">
        <v>22</v>
      </c>
      <c r="L15280" t="s">
        <v>56</v>
      </c>
      <c r="M15280" t="s">
        <v>28</v>
      </c>
      <c r="N15280">
        <v>96</v>
      </c>
      <c r="O15280">
        <v>59</v>
      </c>
    </row>
    <row r="15281" spans="1:22" x14ac:dyDescent="0.2">
      <c r="A15281">
        <v>2021</v>
      </c>
      <c r="B15281" s="1">
        <v>44223</v>
      </c>
      <c r="C15281" t="s">
        <v>96</v>
      </c>
      <c r="D15281" t="s">
        <v>22</v>
      </c>
      <c r="E15281">
        <v>2</v>
      </c>
      <c r="F15281" s="2">
        <v>0.60277777777777775</v>
      </c>
      <c r="G15281">
        <v>5</v>
      </c>
      <c r="H15281">
        <v>5</v>
      </c>
      <c r="I15281">
        <v>0</v>
      </c>
      <c r="J15281">
        <v>1</v>
      </c>
      <c r="K15281" t="s">
        <v>22</v>
      </c>
      <c r="L15281" t="s">
        <v>56</v>
      </c>
      <c r="M15281" t="s">
        <v>51</v>
      </c>
      <c r="N15281">
        <v>95</v>
      </c>
      <c r="O15281">
        <v>39</v>
      </c>
      <c r="P15281" t="s">
        <v>43</v>
      </c>
      <c r="T15281" t="s">
        <v>74</v>
      </c>
      <c r="U15281">
        <v>122</v>
      </c>
      <c r="V15281">
        <v>9</v>
      </c>
    </row>
    <row r="15282" spans="1:22" x14ac:dyDescent="0.2">
      <c r="A15282">
        <v>2021</v>
      </c>
      <c r="B15282" s="1">
        <v>44223</v>
      </c>
      <c r="C15282" t="s">
        <v>96</v>
      </c>
      <c r="D15282" t="s">
        <v>22</v>
      </c>
      <c r="E15282">
        <v>2</v>
      </c>
      <c r="F15282" s="2">
        <v>0.6020833333333333</v>
      </c>
      <c r="G15282">
        <v>5</v>
      </c>
      <c r="H15282">
        <v>5</v>
      </c>
      <c r="I15282">
        <v>0</v>
      </c>
      <c r="J15282">
        <v>1</v>
      </c>
      <c r="K15282" t="s">
        <v>96</v>
      </c>
      <c r="L15282" t="s">
        <v>97</v>
      </c>
      <c r="M15282" t="s">
        <v>46</v>
      </c>
      <c r="N15282">
        <v>86</v>
      </c>
      <c r="O15282">
        <v>64</v>
      </c>
    </row>
    <row r="15283" spans="1:22" x14ac:dyDescent="0.2">
      <c r="A15283">
        <v>2021</v>
      </c>
      <c r="B15283" s="1">
        <v>44223</v>
      </c>
      <c r="C15283" t="s">
        <v>96</v>
      </c>
      <c r="D15283" t="s">
        <v>22</v>
      </c>
      <c r="E15283">
        <v>2</v>
      </c>
      <c r="F15283" s="2">
        <v>0.6</v>
      </c>
      <c r="G15283">
        <v>5</v>
      </c>
      <c r="H15283">
        <v>5</v>
      </c>
      <c r="I15283">
        <v>0</v>
      </c>
      <c r="J15283">
        <v>1</v>
      </c>
      <c r="K15283" t="s">
        <v>96</v>
      </c>
      <c r="L15283" t="s">
        <v>97</v>
      </c>
      <c r="M15283" t="s">
        <v>29</v>
      </c>
      <c r="N15283">
        <v>125</v>
      </c>
      <c r="O15283">
        <v>77</v>
      </c>
      <c r="P15283" t="s">
        <v>30</v>
      </c>
      <c r="T15283" t="s">
        <v>186</v>
      </c>
    </row>
    <row r="15284" spans="1:22" x14ac:dyDescent="0.2">
      <c r="A15284">
        <v>2021</v>
      </c>
      <c r="B15284" s="1">
        <v>44223</v>
      </c>
      <c r="C15284" t="s">
        <v>96</v>
      </c>
      <c r="D15284" t="s">
        <v>22</v>
      </c>
      <c r="E15284">
        <v>2</v>
      </c>
      <c r="F15284" s="2">
        <v>0.59791666666666665</v>
      </c>
      <c r="G15284">
        <v>5</v>
      </c>
      <c r="H15284">
        <v>5</v>
      </c>
      <c r="I15284">
        <v>0</v>
      </c>
      <c r="J15284">
        <v>1</v>
      </c>
      <c r="K15284" t="s">
        <v>96</v>
      </c>
      <c r="L15284" t="s">
        <v>97</v>
      </c>
      <c r="M15284" t="s">
        <v>51</v>
      </c>
      <c r="N15284">
        <v>185</v>
      </c>
      <c r="O15284">
        <v>67</v>
      </c>
      <c r="P15284" t="s">
        <v>43</v>
      </c>
      <c r="T15284" t="s">
        <v>126</v>
      </c>
      <c r="U15284">
        <v>185</v>
      </c>
      <c r="V15284">
        <v>45</v>
      </c>
    </row>
    <row r="15285" spans="1:22" x14ac:dyDescent="0.2">
      <c r="A15285">
        <v>2021</v>
      </c>
      <c r="B15285" s="1">
        <v>44223</v>
      </c>
      <c r="C15285" t="s">
        <v>96</v>
      </c>
      <c r="D15285" t="s">
        <v>22</v>
      </c>
      <c r="E15285">
        <v>2</v>
      </c>
      <c r="F15285" s="2">
        <v>0.59583333333333333</v>
      </c>
      <c r="G15285">
        <v>5</v>
      </c>
      <c r="H15285">
        <v>5</v>
      </c>
      <c r="I15285">
        <v>0</v>
      </c>
      <c r="J15285">
        <v>1</v>
      </c>
      <c r="K15285" t="s">
        <v>22</v>
      </c>
      <c r="L15285" t="s">
        <v>186</v>
      </c>
      <c r="M15285" t="s">
        <v>28</v>
      </c>
      <c r="N15285">
        <v>25</v>
      </c>
      <c r="O15285">
        <v>45</v>
      </c>
    </row>
    <row r="15286" spans="1:22" x14ac:dyDescent="0.2">
      <c r="A15286">
        <v>2021</v>
      </c>
      <c r="B15286" s="1">
        <v>44223</v>
      </c>
      <c r="C15286" t="s">
        <v>96</v>
      </c>
      <c r="D15286" t="s">
        <v>22</v>
      </c>
      <c r="E15286">
        <v>2</v>
      </c>
      <c r="F15286" s="2">
        <v>0.59583333333333333</v>
      </c>
      <c r="G15286">
        <v>5</v>
      </c>
      <c r="H15286">
        <v>5</v>
      </c>
      <c r="I15286">
        <v>0</v>
      </c>
      <c r="J15286">
        <v>1</v>
      </c>
      <c r="K15286" t="s">
        <v>22</v>
      </c>
      <c r="L15286" t="s">
        <v>186</v>
      </c>
      <c r="M15286" t="s">
        <v>48</v>
      </c>
      <c r="N15286">
        <v>25</v>
      </c>
      <c r="O15286">
        <v>45</v>
      </c>
      <c r="P15286" t="s">
        <v>49</v>
      </c>
    </row>
    <row r="15287" spans="1:22" x14ac:dyDescent="0.2">
      <c r="A15287">
        <v>2021</v>
      </c>
      <c r="B15287" s="1">
        <v>44223</v>
      </c>
      <c r="C15287" t="s">
        <v>96</v>
      </c>
      <c r="D15287" t="s">
        <v>22</v>
      </c>
      <c r="E15287">
        <v>2</v>
      </c>
      <c r="F15287" s="2">
        <v>0.59375</v>
      </c>
      <c r="G15287">
        <v>5</v>
      </c>
      <c r="H15287">
        <v>5</v>
      </c>
      <c r="I15287">
        <v>0</v>
      </c>
      <c r="J15287">
        <v>1</v>
      </c>
      <c r="K15287" t="s">
        <v>96</v>
      </c>
      <c r="L15287" t="s">
        <v>99</v>
      </c>
      <c r="M15287" t="s">
        <v>28</v>
      </c>
      <c r="N15287">
        <v>94</v>
      </c>
      <c r="O15287">
        <v>19</v>
      </c>
    </row>
    <row r="15288" spans="1:22" x14ac:dyDescent="0.2">
      <c r="A15288">
        <v>2021</v>
      </c>
      <c r="B15288" s="1">
        <v>44223</v>
      </c>
      <c r="C15288" t="s">
        <v>96</v>
      </c>
      <c r="D15288" t="s">
        <v>22</v>
      </c>
      <c r="E15288">
        <v>2</v>
      </c>
      <c r="F15288" s="2">
        <v>0.59375</v>
      </c>
      <c r="G15288">
        <v>5</v>
      </c>
      <c r="H15288">
        <v>5</v>
      </c>
      <c r="I15288">
        <v>0</v>
      </c>
      <c r="J15288">
        <v>1</v>
      </c>
      <c r="K15288" t="s">
        <v>96</v>
      </c>
      <c r="L15288" t="s">
        <v>99</v>
      </c>
      <c r="M15288" t="s">
        <v>40</v>
      </c>
      <c r="N15288">
        <v>94</v>
      </c>
      <c r="O15288">
        <v>19</v>
      </c>
      <c r="P15288" t="s">
        <v>43</v>
      </c>
      <c r="T15288" t="s">
        <v>190</v>
      </c>
      <c r="U15288">
        <v>85</v>
      </c>
      <c r="V15288">
        <v>63</v>
      </c>
    </row>
    <row r="15289" spans="1:22" x14ac:dyDescent="0.2">
      <c r="A15289">
        <v>2021</v>
      </c>
      <c r="B15289" s="1">
        <v>44223</v>
      </c>
      <c r="C15289" t="s">
        <v>96</v>
      </c>
      <c r="D15289" t="s">
        <v>22</v>
      </c>
      <c r="E15289">
        <v>2</v>
      </c>
      <c r="F15289" s="2">
        <v>0.59236111111111112</v>
      </c>
      <c r="G15289">
        <v>5</v>
      </c>
      <c r="H15289">
        <v>5</v>
      </c>
      <c r="I15289">
        <v>0</v>
      </c>
      <c r="J15289">
        <v>1</v>
      </c>
      <c r="K15289" t="s">
        <v>96</v>
      </c>
      <c r="L15289" t="s">
        <v>190</v>
      </c>
      <c r="M15289" t="s">
        <v>51</v>
      </c>
      <c r="N15289">
        <v>77</v>
      </c>
      <c r="O15289">
        <v>77</v>
      </c>
      <c r="P15289" t="s">
        <v>43</v>
      </c>
      <c r="T15289" t="s">
        <v>122</v>
      </c>
      <c r="U15289">
        <v>92</v>
      </c>
      <c r="V15289">
        <v>44</v>
      </c>
    </row>
    <row r="15290" spans="1:22" x14ac:dyDescent="0.2">
      <c r="A15290">
        <v>2021</v>
      </c>
      <c r="B15290" s="1">
        <v>44223</v>
      </c>
      <c r="C15290" t="s">
        <v>96</v>
      </c>
      <c r="D15290" t="s">
        <v>22</v>
      </c>
      <c r="E15290">
        <v>2</v>
      </c>
      <c r="F15290" s="2">
        <v>0.58888888888888891</v>
      </c>
      <c r="G15290">
        <v>5</v>
      </c>
      <c r="H15290">
        <v>5</v>
      </c>
      <c r="I15290">
        <v>0</v>
      </c>
      <c r="J15290">
        <v>1</v>
      </c>
      <c r="K15290" t="s">
        <v>22</v>
      </c>
      <c r="L15290" t="s">
        <v>56</v>
      </c>
      <c r="M15290" t="s">
        <v>28</v>
      </c>
      <c r="N15290">
        <v>29</v>
      </c>
      <c r="O15290">
        <v>62</v>
      </c>
    </row>
    <row r="15291" spans="1:22" x14ac:dyDescent="0.2">
      <c r="A15291">
        <v>2021</v>
      </c>
      <c r="B15291" s="1">
        <v>44223</v>
      </c>
      <c r="C15291" t="s">
        <v>96</v>
      </c>
      <c r="D15291" t="s">
        <v>22</v>
      </c>
      <c r="E15291">
        <v>2</v>
      </c>
      <c r="F15291" s="2">
        <v>0.58680555555555558</v>
      </c>
      <c r="G15291">
        <v>5</v>
      </c>
      <c r="H15291">
        <v>5</v>
      </c>
      <c r="I15291">
        <v>0</v>
      </c>
      <c r="J15291">
        <v>1</v>
      </c>
      <c r="K15291" t="s">
        <v>22</v>
      </c>
      <c r="L15291" t="s">
        <v>56</v>
      </c>
      <c r="M15291" t="s">
        <v>40</v>
      </c>
      <c r="N15291">
        <v>4</v>
      </c>
      <c r="O15291">
        <v>38</v>
      </c>
      <c r="P15291" t="s">
        <v>41</v>
      </c>
      <c r="T15291" t="s">
        <v>186</v>
      </c>
      <c r="U15291">
        <v>17</v>
      </c>
      <c r="V15291">
        <v>71</v>
      </c>
    </row>
    <row r="15292" spans="1:22" x14ac:dyDescent="0.2">
      <c r="A15292">
        <v>2021</v>
      </c>
      <c r="B15292" s="1">
        <v>44223</v>
      </c>
      <c r="C15292" t="s">
        <v>96</v>
      </c>
      <c r="D15292" t="s">
        <v>22</v>
      </c>
      <c r="E15292">
        <v>2</v>
      </c>
      <c r="F15292" s="2">
        <v>0.58472222222222225</v>
      </c>
      <c r="G15292">
        <v>5</v>
      </c>
      <c r="H15292">
        <v>5</v>
      </c>
      <c r="I15292">
        <v>0</v>
      </c>
      <c r="J15292">
        <v>1</v>
      </c>
      <c r="K15292" t="s">
        <v>22</v>
      </c>
      <c r="L15292" t="s">
        <v>186</v>
      </c>
      <c r="M15292" t="s">
        <v>40</v>
      </c>
      <c r="N15292">
        <v>38</v>
      </c>
      <c r="O15292">
        <v>72</v>
      </c>
      <c r="P15292" t="s">
        <v>43</v>
      </c>
      <c r="T15292" t="s">
        <v>72</v>
      </c>
      <c r="U15292">
        <v>84</v>
      </c>
      <c r="V15292">
        <v>27</v>
      </c>
    </row>
    <row r="15293" spans="1:22" x14ac:dyDescent="0.2">
      <c r="A15293">
        <v>2021</v>
      </c>
      <c r="B15293" s="1">
        <v>44223</v>
      </c>
      <c r="C15293" t="s">
        <v>96</v>
      </c>
      <c r="D15293" t="s">
        <v>22</v>
      </c>
      <c r="E15293">
        <v>2</v>
      </c>
      <c r="F15293" s="2">
        <v>0.58194444444444449</v>
      </c>
      <c r="G15293">
        <v>5</v>
      </c>
      <c r="H15293">
        <v>5</v>
      </c>
      <c r="I15293">
        <v>0</v>
      </c>
      <c r="J15293">
        <v>1</v>
      </c>
      <c r="K15293" t="s">
        <v>22</v>
      </c>
      <c r="L15293" t="s">
        <v>72</v>
      </c>
      <c r="M15293" t="s">
        <v>48</v>
      </c>
      <c r="N15293">
        <v>110</v>
      </c>
      <c r="O15293">
        <v>80</v>
      </c>
      <c r="P15293" t="s">
        <v>49</v>
      </c>
    </row>
    <row r="15294" spans="1:22" x14ac:dyDescent="0.2">
      <c r="A15294">
        <v>2021</v>
      </c>
      <c r="B15294" s="1">
        <v>44223</v>
      </c>
      <c r="C15294" t="s">
        <v>96</v>
      </c>
      <c r="D15294" t="s">
        <v>22</v>
      </c>
      <c r="E15294">
        <v>2</v>
      </c>
      <c r="F15294" s="2">
        <v>0.58194444444444449</v>
      </c>
      <c r="G15294">
        <v>5</v>
      </c>
      <c r="H15294">
        <v>5</v>
      </c>
      <c r="I15294">
        <v>0</v>
      </c>
      <c r="J15294">
        <v>1</v>
      </c>
      <c r="K15294" t="s">
        <v>22</v>
      </c>
      <c r="L15294" t="s">
        <v>72</v>
      </c>
      <c r="M15294" t="s">
        <v>29</v>
      </c>
      <c r="N15294">
        <v>110</v>
      </c>
      <c r="O15294">
        <v>80</v>
      </c>
      <c r="P15294" t="s">
        <v>71</v>
      </c>
      <c r="T15294" t="s">
        <v>99</v>
      </c>
    </row>
    <row r="15295" spans="1:22" x14ac:dyDescent="0.2">
      <c r="A15295">
        <v>2021</v>
      </c>
      <c r="B15295" s="1">
        <v>44223</v>
      </c>
      <c r="C15295" t="s">
        <v>96</v>
      </c>
      <c r="D15295" t="s">
        <v>22</v>
      </c>
      <c r="E15295">
        <v>2</v>
      </c>
      <c r="F15295" s="2">
        <v>0.5805555555555556</v>
      </c>
      <c r="G15295">
        <v>5</v>
      </c>
      <c r="H15295">
        <v>5</v>
      </c>
      <c r="I15295">
        <v>0</v>
      </c>
      <c r="J15295">
        <v>1</v>
      </c>
      <c r="K15295" t="s">
        <v>96</v>
      </c>
      <c r="L15295" t="s">
        <v>104</v>
      </c>
      <c r="M15295" t="s">
        <v>28</v>
      </c>
      <c r="N15295">
        <v>0</v>
      </c>
      <c r="O15295">
        <v>37</v>
      </c>
    </row>
    <row r="15296" spans="1:22" x14ac:dyDescent="0.2">
      <c r="A15296">
        <v>2021</v>
      </c>
      <c r="B15296" s="1">
        <v>44223</v>
      </c>
      <c r="C15296" t="s">
        <v>96</v>
      </c>
      <c r="D15296" t="s">
        <v>22</v>
      </c>
      <c r="E15296">
        <v>2</v>
      </c>
      <c r="F15296" s="2">
        <v>0.5805555555555556</v>
      </c>
      <c r="G15296">
        <v>5</v>
      </c>
      <c r="H15296">
        <v>5</v>
      </c>
      <c r="I15296">
        <v>0</v>
      </c>
      <c r="J15296">
        <v>1</v>
      </c>
      <c r="K15296" t="s">
        <v>96</v>
      </c>
      <c r="L15296" t="s">
        <v>104</v>
      </c>
      <c r="M15296" t="s">
        <v>51</v>
      </c>
      <c r="N15296">
        <v>0</v>
      </c>
      <c r="O15296">
        <v>37</v>
      </c>
      <c r="P15296" t="s">
        <v>41</v>
      </c>
      <c r="T15296" t="s">
        <v>190</v>
      </c>
      <c r="U15296">
        <v>0</v>
      </c>
      <c r="V15296">
        <v>40</v>
      </c>
    </row>
    <row r="15297" spans="1:22" x14ac:dyDescent="0.2">
      <c r="A15297">
        <v>2021</v>
      </c>
      <c r="B15297" s="1">
        <v>44223</v>
      </c>
      <c r="C15297" t="s">
        <v>96</v>
      </c>
      <c r="D15297" t="s">
        <v>22</v>
      </c>
      <c r="E15297">
        <v>2</v>
      </c>
      <c r="F15297" s="2">
        <v>0.57916666666666672</v>
      </c>
      <c r="G15297">
        <v>5</v>
      </c>
      <c r="H15297">
        <v>5</v>
      </c>
      <c r="I15297">
        <v>0</v>
      </c>
      <c r="J15297">
        <v>1</v>
      </c>
      <c r="K15297" t="s">
        <v>22</v>
      </c>
      <c r="L15297" t="s">
        <v>74</v>
      </c>
      <c r="M15297" t="s">
        <v>46</v>
      </c>
      <c r="N15297">
        <v>200</v>
      </c>
      <c r="O15297">
        <v>45</v>
      </c>
    </row>
    <row r="15298" spans="1:22" x14ac:dyDescent="0.2">
      <c r="A15298">
        <v>2021</v>
      </c>
      <c r="B15298" s="1">
        <v>44223</v>
      </c>
      <c r="C15298" t="s">
        <v>96</v>
      </c>
      <c r="D15298" t="s">
        <v>22</v>
      </c>
      <c r="E15298">
        <v>2</v>
      </c>
      <c r="F15298" s="2">
        <v>0.57847222222222217</v>
      </c>
      <c r="G15298">
        <v>5</v>
      </c>
      <c r="H15298">
        <v>5</v>
      </c>
      <c r="I15298">
        <v>0</v>
      </c>
      <c r="J15298">
        <v>1</v>
      </c>
      <c r="K15298" t="s">
        <v>22</v>
      </c>
      <c r="L15298" t="s">
        <v>74</v>
      </c>
      <c r="M15298" t="s">
        <v>51</v>
      </c>
      <c r="N15298">
        <v>199</v>
      </c>
      <c r="O15298">
        <v>39</v>
      </c>
      <c r="P15298" t="s">
        <v>43</v>
      </c>
      <c r="T15298" t="s">
        <v>69</v>
      </c>
      <c r="U15298">
        <v>154</v>
      </c>
      <c r="V15298">
        <v>39</v>
      </c>
    </row>
    <row r="15299" spans="1:22" x14ac:dyDescent="0.2">
      <c r="A15299">
        <v>2021</v>
      </c>
      <c r="B15299" s="1">
        <v>44223</v>
      </c>
      <c r="C15299" t="s">
        <v>96</v>
      </c>
      <c r="D15299" t="s">
        <v>22</v>
      </c>
      <c r="E15299">
        <v>2</v>
      </c>
      <c r="F15299" s="2">
        <v>0.57777777777777783</v>
      </c>
      <c r="G15299">
        <v>5</v>
      </c>
      <c r="H15299">
        <v>5</v>
      </c>
      <c r="I15299">
        <v>0</v>
      </c>
      <c r="J15299">
        <v>1</v>
      </c>
      <c r="K15299" t="s">
        <v>96</v>
      </c>
      <c r="L15299" t="s">
        <v>99</v>
      </c>
      <c r="M15299" t="s">
        <v>28</v>
      </c>
      <c r="N15299">
        <v>11</v>
      </c>
      <c r="O15299">
        <v>51</v>
      </c>
    </row>
    <row r="15300" spans="1:22" x14ac:dyDescent="0.2">
      <c r="A15300">
        <v>2021</v>
      </c>
      <c r="B15300" s="1">
        <v>44223</v>
      </c>
      <c r="C15300" t="s">
        <v>96</v>
      </c>
      <c r="D15300" t="s">
        <v>22</v>
      </c>
      <c r="E15300">
        <v>2</v>
      </c>
      <c r="F15300" s="2">
        <v>0.57777777777777783</v>
      </c>
      <c r="G15300">
        <v>5</v>
      </c>
      <c r="H15300">
        <v>5</v>
      </c>
      <c r="I15300">
        <v>0</v>
      </c>
      <c r="J15300">
        <v>1</v>
      </c>
      <c r="K15300" t="s">
        <v>96</v>
      </c>
      <c r="L15300" t="s">
        <v>99</v>
      </c>
      <c r="M15300" t="s">
        <v>51</v>
      </c>
      <c r="N15300">
        <v>11</v>
      </c>
      <c r="O15300">
        <v>51</v>
      </c>
      <c r="P15300" t="s">
        <v>41</v>
      </c>
      <c r="T15300" t="s">
        <v>124</v>
      </c>
      <c r="U15300">
        <v>4</v>
      </c>
      <c r="V15300">
        <v>67</v>
      </c>
    </row>
    <row r="15301" spans="1:22" x14ac:dyDescent="0.2">
      <c r="A15301">
        <v>2021</v>
      </c>
      <c r="B15301" s="1">
        <v>44223</v>
      </c>
      <c r="C15301" t="s">
        <v>96</v>
      </c>
      <c r="D15301" t="s">
        <v>22</v>
      </c>
      <c r="E15301">
        <v>2</v>
      </c>
      <c r="F15301" s="2">
        <v>0.57708333333333328</v>
      </c>
      <c r="G15301">
        <v>5</v>
      </c>
      <c r="H15301">
        <v>5</v>
      </c>
      <c r="I15301">
        <v>0</v>
      </c>
      <c r="J15301">
        <v>1</v>
      </c>
      <c r="K15301" t="s">
        <v>22</v>
      </c>
      <c r="L15301" t="s">
        <v>74</v>
      </c>
      <c r="M15301" t="s">
        <v>46</v>
      </c>
      <c r="N15301">
        <v>196</v>
      </c>
      <c r="O15301">
        <v>18</v>
      </c>
    </row>
    <row r="15302" spans="1:22" x14ac:dyDescent="0.2">
      <c r="A15302">
        <v>2021</v>
      </c>
      <c r="B15302" s="1">
        <v>44223</v>
      </c>
      <c r="C15302" t="s">
        <v>96</v>
      </c>
      <c r="D15302" t="s">
        <v>22</v>
      </c>
      <c r="E15302">
        <v>2</v>
      </c>
      <c r="F15302" s="2">
        <v>0.57638888888888895</v>
      </c>
      <c r="G15302">
        <v>5</v>
      </c>
      <c r="H15302">
        <v>5</v>
      </c>
      <c r="I15302">
        <v>0</v>
      </c>
      <c r="J15302">
        <v>1</v>
      </c>
      <c r="K15302" t="s">
        <v>22</v>
      </c>
      <c r="L15302" t="s">
        <v>74</v>
      </c>
      <c r="M15302" t="s">
        <v>40</v>
      </c>
      <c r="N15302">
        <v>196</v>
      </c>
      <c r="O15302">
        <v>18</v>
      </c>
      <c r="P15302" t="s">
        <v>41</v>
      </c>
      <c r="T15302" t="s">
        <v>66</v>
      </c>
      <c r="U15302">
        <v>198</v>
      </c>
      <c r="V15302">
        <v>32</v>
      </c>
    </row>
    <row r="15303" spans="1:22" x14ac:dyDescent="0.2">
      <c r="A15303">
        <v>2021</v>
      </c>
      <c r="B15303" s="1">
        <v>44223</v>
      </c>
      <c r="C15303" t="s">
        <v>96</v>
      </c>
      <c r="D15303" t="s">
        <v>22</v>
      </c>
      <c r="E15303">
        <v>2</v>
      </c>
      <c r="F15303" s="2">
        <v>0.57430555555555551</v>
      </c>
      <c r="G15303">
        <v>5</v>
      </c>
      <c r="H15303">
        <v>5</v>
      </c>
      <c r="I15303">
        <v>0</v>
      </c>
      <c r="J15303">
        <v>1</v>
      </c>
      <c r="K15303" t="s">
        <v>22</v>
      </c>
      <c r="L15303" t="s">
        <v>66</v>
      </c>
      <c r="M15303" t="s">
        <v>51</v>
      </c>
      <c r="N15303">
        <v>196</v>
      </c>
      <c r="O15303">
        <v>51</v>
      </c>
      <c r="P15303" t="s">
        <v>43</v>
      </c>
      <c r="T15303" t="s">
        <v>72</v>
      </c>
      <c r="U15303">
        <v>170</v>
      </c>
      <c r="V15303">
        <v>46</v>
      </c>
    </row>
    <row r="15304" spans="1:22" x14ac:dyDescent="0.2">
      <c r="A15304">
        <v>2021</v>
      </c>
      <c r="B15304" s="1">
        <v>44223</v>
      </c>
      <c r="C15304" t="s">
        <v>96</v>
      </c>
      <c r="D15304" t="s">
        <v>22</v>
      </c>
      <c r="E15304">
        <v>2</v>
      </c>
      <c r="F15304" s="2">
        <v>0.57222222222222219</v>
      </c>
      <c r="G15304">
        <v>5</v>
      </c>
      <c r="H15304">
        <v>5</v>
      </c>
      <c r="I15304">
        <v>0</v>
      </c>
      <c r="J15304">
        <v>1</v>
      </c>
      <c r="K15304" t="s">
        <v>96</v>
      </c>
      <c r="L15304" t="s">
        <v>99</v>
      </c>
      <c r="M15304" t="s">
        <v>28</v>
      </c>
      <c r="N15304">
        <v>1</v>
      </c>
      <c r="O15304">
        <v>38</v>
      </c>
    </row>
    <row r="15305" spans="1:22" x14ac:dyDescent="0.2">
      <c r="A15305">
        <v>2021</v>
      </c>
      <c r="B15305" s="1">
        <v>44223</v>
      </c>
      <c r="C15305" t="s">
        <v>96</v>
      </c>
      <c r="D15305" t="s">
        <v>22</v>
      </c>
      <c r="E15305">
        <v>2</v>
      </c>
      <c r="F15305" s="2">
        <v>0.57152777777777775</v>
      </c>
      <c r="G15305">
        <v>5</v>
      </c>
      <c r="H15305">
        <v>5</v>
      </c>
      <c r="I15305">
        <v>0</v>
      </c>
      <c r="J15305">
        <v>1</v>
      </c>
      <c r="K15305" t="s">
        <v>96</v>
      </c>
      <c r="L15305" t="s">
        <v>99</v>
      </c>
      <c r="M15305" t="s">
        <v>40</v>
      </c>
      <c r="N15305">
        <v>1</v>
      </c>
      <c r="O15305">
        <v>38</v>
      </c>
      <c r="P15305" t="s">
        <v>41</v>
      </c>
      <c r="T15305" t="s">
        <v>124</v>
      </c>
      <c r="U15305">
        <v>21</v>
      </c>
      <c r="V15305">
        <v>1</v>
      </c>
    </row>
    <row r="15306" spans="1:22" x14ac:dyDescent="0.2">
      <c r="A15306">
        <v>2021</v>
      </c>
      <c r="B15306" s="1">
        <v>44223</v>
      </c>
      <c r="C15306" t="s">
        <v>96</v>
      </c>
      <c r="D15306" t="s">
        <v>22</v>
      </c>
      <c r="E15306">
        <v>2</v>
      </c>
      <c r="F15306" s="2">
        <v>0.56597222222222221</v>
      </c>
      <c r="G15306">
        <v>5</v>
      </c>
      <c r="H15306">
        <v>5</v>
      </c>
      <c r="I15306">
        <v>0</v>
      </c>
      <c r="J15306">
        <v>1</v>
      </c>
      <c r="K15306" t="s">
        <v>96</v>
      </c>
      <c r="L15306" t="s">
        <v>124</v>
      </c>
      <c r="M15306" t="s">
        <v>29</v>
      </c>
      <c r="N15306">
        <v>125</v>
      </c>
      <c r="O15306">
        <v>4</v>
      </c>
      <c r="P15306" t="s">
        <v>30</v>
      </c>
      <c r="T15306" t="s">
        <v>186</v>
      </c>
    </row>
    <row r="15307" spans="1:22" x14ac:dyDescent="0.2">
      <c r="A15307">
        <v>2021</v>
      </c>
      <c r="B15307" s="1">
        <v>44223</v>
      </c>
      <c r="C15307" t="s">
        <v>96</v>
      </c>
      <c r="D15307" t="s">
        <v>22</v>
      </c>
      <c r="E15307">
        <v>2</v>
      </c>
      <c r="F15307" s="2">
        <v>0.56527777777777777</v>
      </c>
      <c r="G15307">
        <v>5</v>
      </c>
      <c r="H15307">
        <v>5</v>
      </c>
      <c r="I15307">
        <v>0</v>
      </c>
      <c r="J15307">
        <v>1</v>
      </c>
      <c r="K15307" t="s">
        <v>96</v>
      </c>
      <c r="L15307" t="s">
        <v>124</v>
      </c>
      <c r="M15307" t="s">
        <v>48</v>
      </c>
      <c r="N15307">
        <v>144</v>
      </c>
      <c r="O15307">
        <v>1</v>
      </c>
      <c r="P15307" t="s">
        <v>49</v>
      </c>
    </row>
    <row r="15308" spans="1:22" x14ac:dyDescent="0.2">
      <c r="A15308">
        <v>2021</v>
      </c>
      <c r="B15308" s="1">
        <v>44223</v>
      </c>
      <c r="C15308" t="s">
        <v>96</v>
      </c>
      <c r="D15308" t="s">
        <v>22</v>
      </c>
      <c r="E15308">
        <v>2</v>
      </c>
      <c r="F15308" s="2">
        <v>0.56388888888888888</v>
      </c>
      <c r="G15308">
        <v>5</v>
      </c>
      <c r="H15308">
        <v>5</v>
      </c>
      <c r="I15308">
        <v>0</v>
      </c>
      <c r="J15308">
        <v>1</v>
      </c>
      <c r="K15308" t="s">
        <v>22</v>
      </c>
      <c r="L15308" t="s">
        <v>69</v>
      </c>
      <c r="M15308" t="s">
        <v>28</v>
      </c>
      <c r="N15308">
        <v>2</v>
      </c>
      <c r="O15308">
        <v>51</v>
      </c>
    </row>
    <row r="15309" spans="1:22" x14ac:dyDescent="0.2">
      <c r="A15309">
        <v>2021</v>
      </c>
      <c r="B15309" s="1">
        <v>44223</v>
      </c>
      <c r="C15309" t="s">
        <v>96</v>
      </c>
      <c r="D15309" t="s">
        <v>22</v>
      </c>
      <c r="E15309">
        <v>2</v>
      </c>
      <c r="F15309" s="2">
        <v>0.56180555555555556</v>
      </c>
      <c r="G15309">
        <v>5</v>
      </c>
      <c r="H15309">
        <v>5</v>
      </c>
      <c r="I15309">
        <v>0</v>
      </c>
      <c r="J15309">
        <v>1</v>
      </c>
      <c r="K15309" t="s">
        <v>96</v>
      </c>
      <c r="L15309" t="s">
        <v>124</v>
      </c>
      <c r="M15309" t="s">
        <v>28</v>
      </c>
      <c r="N15309">
        <v>194</v>
      </c>
      <c r="O15309">
        <v>71</v>
      </c>
    </row>
    <row r="15310" spans="1:22" x14ac:dyDescent="0.2">
      <c r="A15310">
        <v>2021</v>
      </c>
      <c r="B15310" s="1">
        <v>44223</v>
      </c>
      <c r="C15310" t="s">
        <v>96</v>
      </c>
      <c r="D15310" t="s">
        <v>22</v>
      </c>
      <c r="E15310">
        <v>2</v>
      </c>
      <c r="F15310" s="2">
        <v>0.56111111111111112</v>
      </c>
      <c r="G15310">
        <v>5</v>
      </c>
      <c r="H15310">
        <v>5</v>
      </c>
      <c r="I15310">
        <v>0</v>
      </c>
      <c r="J15310">
        <v>1</v>
      </c>
      <c r="K15310" t="s">
        <v>96</v>
      </c>
      <c r="L15310" t="s">
        <v>124</v>
      </c>
      <c r="M15310" t="s">
        <v>40</v>
      </c>
      <c r="N15310">
        <v>185</v>
      </c>
      <c r="O15310">
        <v>80</v>
      </c>
      <c r="P15310" t="s">
        <v>41</v>
      </c>
      <c r="T15310" t="s">
        <v>113</v>
      </c>
      <c r="U15310">
        <v>185</v>
      </c>
      <c r="V15310">
        <v>80</v>
      </c>
    </row>
    <row r="15311" spans="1:22" x14ac:dyDescent="0.2">
      <c r="A15311">
        <v>2021</v>
      </c>
      <c r="B15311" s="1">
        <v>44223</v>
      </c>
      <c r="C15311" t="s">
        <v>96</v>
      </c>
      <c r="D15311" t="s">
        <v>22</v>
      </c>
      <c r="E15311">
        <v>2</v>
      </c>
      <c r="F15311" s="2">
        <v>0.55902777777777779</v>
      </c>
      <c r="G15311">
        <v>5</v>
      </c>
      <c r="H15311">
        <v>5</v>
      </c>
      <c r="I15311">
        <v>0</v>
      </c>
      <c r="J15311">
        <v>1</v>
      </c>
      <c r="K15311" t="s">
        <v>96</v>
      </c>
      <c r="L15311" t="s">
        <v>113</v>
      </c>
      <c r="M15311" t="s">
        <v>28</v>
      </c>
      <c r="N15311">
        <v>172</v>
      </c>
      <c r="O15311">
        <v>83</v>
      </c>
    </row>
    <row r="15312" spans="1:22" x14ac:dyDescent="0.2">
      <c r="A15312">
        <v>2021</v>
      </c>
      <c r="B15312" s="1">
        <v>44223</v>
      </c>
      <c r="C15312" t="s">
        <v>96</v>
      </c>
      <c r="D15312" t="s">
        <v>22</v>
      </c>
      <c r="E15312">
        <v>2</v>
      </c>
      <c r="F15312" s="2">
        <v>0.55902777777777779</v>
      </c>
      <c r="G15312">
        <v>5</v>
      </c>
      <c r="H15312">
        <v>5</v>
      </c>
      <c r="I15312">
        <v>0</v>
      </c>
      <c r="J15312">
        <v>1</v>
      </c>
      <c r="K15312" t="s">
        <v>96</v>
      </c>
      <c r="L15312" t="s">
        <v>113</v>
      </c>
      <c r="M15312" t="s">
        <v>51</v>
      </c>
      <c r="N15312">
        <v>172</v>
      </c>
      <c r="O15312">
        <v>83</v>
      </c>
      <c r="P15312" t="s">
        <v>41</v>
      </c>
      <c r="T15312" t="s">
        <v>121</v>
      </c>
      <c r="U15312">
        <v>162</v>
      </c>
      <c r="V15312">
        <v>83</v>
      </c>
    </row>
    <row r="15313" spans="1:22" x14ac:dyDescent="0.2">
      <c r="A15313">
        <v>2021</v>
      </c>
      <c r="B15313" s="1">
        <v>44223</v>
      </c>
      <c r="C15313" t="s">
        <v>96</v>
      </c>
      <c r="D15313" t="s">
        <v>22</v>
      </c>
      <c r="E15313">
        <v>2</v>
      </c>
      <c r="F15313" s="2">
        <v>0.55763888888888891</v>
      </c>
      <c r="G15313">
        <v>5</v>
      </c>
      <c r="H15313">
        <v>5</v>
      </c>
      <c r="I15313">
        <v>0</v>
      </c>
      <c r="J15313">
        <v>1</v>
      </c>
      <c r="K15313" t="s">
        <v>96</v>
      </c>
      <c r="L15313" t="s">
        <v>113</v>
      </c>
      <c r="M15313" t="s">
        <v>28</v>
      </c>
      <c r="N15313">
        <v>143</v>
      </c>
      <c r="O15313">
        <v>76</v>
      </c>
    </row>
    <row r="15314" spans="1:22" x14ac:dyDescent="0.2">
      <c r="A15314">
        <v>2021</v>
      </c>
      <c r="B15314" s="1">
        <v>44223</v>
      </c>
      <c r="C15314" t="s">
        <v>96</v>
      </c>
      <c r="D15314" t="s">
        <v>22</v>
      </c>
      <c r="E15314">
        <v>2</v>
      </c>
      <c r="F15314" s="2">
        <v>0.55694444444444446</v>
      </c>
      <c r="G15314">
        <v>5</v>
      </c>
      <c r="H15314">
        <v>5</v>
      </c>
      <c r="I15314">
        <v>0</v>
      </c>
      <c r="J15314">
        <v>1</v>
      </c>
      <c r="K15314" t="s">
        <v>96</v>
      </c>
      <c r="L15314" t="s">
        <v>113</v>
      </c>
      <c r="M15314" t="s">
        <v>48</v>
      </c>
      <c r="N15314">
        <v>133</v>
      </c>
      <c r="O15314">
        <v>44</v>
      </c>
      <c r="P15314" t="s">
        <v>49</v>
      </c>
    </row>
    <row r="15315" spans="1:22" x14ac:dyDescent="0.2">
      <c r="A15315">
        <v>2021</v>
      </c>
      <c r="B15315" s="1">
        <v>44223</v>
      </c>
      <c r="C15315" t="s">
        <v>96</v>
      </c>
      <c r="D15315" t="s">
        <v>22</v>
      </c>
      <c r="E15315">
        <v>2</v>
      </c>
      <c r="F15315" s="2">
        <v>0.55625000000000002</v>
      </c>
      <c r="G15315">
        <v>5</v>
      </c>
      <c r="H15315">
        <v>5</v>
      </c>
      <c r="I15315">
        <v>0</v>
      </c>
      <c r="J15315">
        <v>1</v>
      </c>
      <c r="K15315" t="s">
        <v>22</v>
      </c>
      <c r="L15315" t="s">
        <v>186</v>
      </c>
      <c r="M15315" t="s">
        <v>28</v>
      </c>
      <c r="N15315">
        <v>35</v>
      </c>
      <c r="O15315">
        <v>54</v>
      </c>
    </row>
    <row r="15316" spans="1:22" x14ac:dyDescent="0.2">
      <c r="A15316">
        <v>2021</v>
      </c>
      <c r="B15316" s="1">
        <v>44223</v>
      </c>
      <c r="C15316" t="s">
        <v>96</v>
      </c>
      <c r="D15316" t="s">
        <v>22</v>
      </c>
      <c r="E15316">
        <v>2</v>
      </c>
      <c r="F15316" s="2">
        <v>0.55486111111111114</v>
      </c>
      <c r="G15316">
        <v>5</v>
      </c>
      <c r="H15316">
        <v>5</v>
      </c>
      <c r="I15316">
        <v>0</v>
      </c>
      <c r="J15316">
        <v>1</v>
      </c>
      <c r="K15316" t="s">
        <v>22</v>
      </c>
      <c r="L15316" t="s">
        <v>186</v>
      </c>
      <c r="M15316" t="s">
        <v>40</v>
      </c>
      <c r="N15316">
        <v>35</v>
      </c>
      <c r="O15316">
        <v>54</v>
      </c>
      <c r="P15316" t="s">
        <v>41</v>
      </c>
      <c r="T15316" t="s">
        <v>69</v>
      </c>
      <c r="U15316">
        <v>34</v>
      </c>
      <c r="V15316">
        <v>72</v>
      </c>
    </row>
    <row r="15317" spans="1:22" x14ac:dyDescent="0.2">
      <c r="A15317">
        <v>2021</v>
      </c>
      <c r="B15317" s="1">
        <v>44223</v>
      </c>
      <c r="C15317" t="s">
        <v>96</v>
      </c>
      <c r="D15317" t="s">
        <v>22</v>
      </c>
      <c r="E15317">
        <v>2</v>
      </c>
      <c r="F15317" s="2">
        <v>0.55277777777777781</v>
      </c>
      <c r="G15317">
        <v>5</v>
      </c>
      <c r="H15317">
        <v>5</v>
      </c>
      <c r="I15317">
        <v>0</v>
      </c>
      <c r="J15317">
        <v>1</v>
      </c>
      <c r="K15317" t="s">
        <v>22</v>
      </c>
      <c r="L15317" t="s">
        <v>69</v>
      </c>
      <c r="M15317" t="s">
        <v>40</v>
      </c>
      <c r="N15317">
        <v>80</v>
      </c>
      <c r="O15317">
        <v>78</v>
      </c>
      <c r="P15317" t="s">
        <v>43</v>
      </c>
      <c r="T15317" t="s">
        <v>64</v>
      </c>
      <c r="U15317">
        <v>124</v>
      </c>
      <c r="V15317">
        <v>45</v>
      </c>
    </row>
    <row r="15318" spans="1:22" x14ac:dyDescent="0.2">
      <c r="A15318">
        <v>2021</v>
      </c>
      <c r="B15318" s="1">
        <v>44223</v>
      </c>
      <c r="C15318" t="s">
        <v>96</v>
      </c>
      <c r="D15318" t="s">
        <v>22</v>
      </c>
      <c r="E15318">
        <v>2</v>
      </c>
      <c r="F15318" s="2">
        <v>0.55138888888888882</v>
      </c>
      <c r="G15318">
        <v>5</v>
      </c>
      <c r="H15318">
        <v>5</v>
      </c>
      <c r="I15318">
        <v>0</v>
      </c>
      <c r="J15318">
        <v>1</v>
      </c>
      <c r="K15318" t="s">
        <v>22</v>
      </c>
      <c r="L15318" t="s">
        <v>64</v>
      </c>
      <c r="M15318" t="s">
        <v>29</v>
      </c>
      <c r="N15318">
        <v>126</v>
      </c>
      <c r="O15318">
        <v>47</v>
      </c>
      <c r="P15318" t="s">
        <v>30</v>
      </c>
      <c r="T15318" t="s">
        <v>121</v>
      </c>
    </row>
    <row r="15319" spans="1:22" x14ac:dyDescent="0.2">
      <c r="A15319">
        <v>2021</v>
      </c>
      <c r="B15319" s="1">
        <v>44223</v>
      </c>
      <c r="C15319" t="s">
        <v>96</v>
      </c>
      <c r="D15319" t="s">
        <v>22</v>
      </c>
      <c r="E15319">
        <v>2</v>
      </c>
      <c r="F15319" s="2">
        <v>0.55069444444444449</v>
      </c>
      <c r="G15319">
        <v>5</v>
      </c>
      <c r="H15319">
        <v>5</v>
      </c>
      <c r="I15319">
        <v>0</v>
      </c>
      <c r="J15319">
        <v>1</v>
      </c>
      <c r="K15319" t="s">
        <v>22</v>
      </c>
      <c r="L15319" t="s">
        <v>64</v>
      </c>
      <c r="M15319" t="s">
        <v>40</v>
      </c>
      <c r="N15319">
        <v>152</v>
      </c>
      <c r="O15319">
        <v>52</v>
      </c>
      <c r="P15319" t="s">
        <v>43</v>
      </c>
      <c r="T15319" t="s">
        <v>73</v>
      </c>
      <c r="U15319">
        <v>168</v>
      </c>
      <c r="V15319">
        <v>20</v>
      </c>
    </row>
    <row r="15320" spans="1:22" x14ac:dyDescent="0.2">
      <c r="A15320">
        <v>2021</v>
      </c>
      <c r="B15320" s="1">
        <v>44223</v>
      </c>
      <c r="C15320" t="s">
        <v>96</v>
      </c>
      <c r="D15320" t="s">
        <v>22</v>
      </c>
      <c r="E15320">
        <v>2</v>
      </c>
      <c r="F15320" s="2">
        <v>0.54999999999999993</v>
      </c>
      <c r="G15320">
        <v>5</v>
      </c>
      <c r="H15320">
        <v>5</v>
      </c>
      <c r="I15320">
        <v>0</v>
      </c>
      <c r="J15320">
        <v>1</v>
      </c>
      <c r="K15320" t="s">
        <v>22</v>
      </c>
      <c r="L15320" t="s">
        <v>73</v>
      </c>
      <c r="M15320" t="s">
        <v>51</v>
      </c>
      <c r="N15320">
        <v>181</v>
      </c>
      <c r="O15320">
        <v>20</v>
      </c>
      <c r="P15320" t="s">
        <v>43</v>
      </c>
      <c r="T15320" t="s">
        <v>64</v>
      </c>
      <c r="U15320">
        <v>191</v>
      </c>
      <c r="V15320">
        <v>36</v>
      </c>
    </row>
    <row r="15321" spans="1:22" x14ac:dyDescent="0.2">
      <c r="A15321">
        <v>2021</v>
      </c>
      <c r="B15321" s="1">
        <v>44223</v>
      </c>
      <c r="C15321" t="s">
        <v>96</v>
      </c>
      <c r="D15321" t="s">
        <v>22</v>
      </c>
      <c r="E15321">
        <v>2</v>
      </c>
      <c r="F15321" s="2">
        <v>0.54722222222222217</v>
      </c>
      <c r="G15321">
        <v>5</v>
      </c>
      <c r="H15321">
        <v>5</v>
      </c>
      <c r="I15321">
        <v>0</v>
      </c>
      <c r="J15321">
        <v>1</v>
      </c>
      <c r="K15321" t="s">
        <v>22</v>
      </c>
      <c r="L15321" t="s">
        <v>66</v>
      </c>
      <c r="M15321" t="s">
        <v>28</v>
      </c>
      <c r="N15321">
        <v>179</v>
      </c>
      <c r="O15321">
        <v>84</v>
      </c>
    </row>
    <row r="15322" spans="1:22" x14ac:dyDescent="0.2">
      <c r="A15322">
        <v>2021</v>
      </c>
      <c r="B15322" s="1">
        <v>44223</v>
      </c>
      <c r="C15322" t="s">
        <v>96</v>
      </c>
      <c r="D15322" t="s">
        <v>22</v>
      </c>
      <c r="E15322">
        <v>2</v>
      </c>
      <c r="F15322" s="2">
        <v>0.54722222222222217</v>
      </c>
      <c r="G15322">
        <v>5</v>
      </c>
      <c r="H15322">
        <v>5</v>
      </c>
      <c r="I15322">
        <v>0</v>
      </c>
      <c r="J15322">
        <v>1</v>
      </c>
      <c r="K15322" t="s">
        <v>22</v>
      </c>
      <c r="L15322" t="s">
        <v>66</v>
      </c>
      <c r="M15322" t="s">
        <v>40</v>
      </c>
      <c r="N15322">
        <v>179</v>
      </c>
      <c r="O15322">
        <v>84</v>
      </c>
      <c r="P15322" t="s">
        <v>41</v>
      </c>
      <c r="T15322" t="s">
        <v>73</v>
      </c>
      <c r="U15322">
        <v>191</v>
      </c>
      <c r="V15322">
        <v>76</v>
      </c>
    </row>
    <row r="15323" spans="1:22" x14ac:dyDescent="0.2">
      <c r="A15323">
        <v>2021</v>
      </c>
      <c r="B15323" s="1">
        <v>44223</v>
      </c>
      <c r="C15323" t="s">
        <v>96</v>
      </c>
      <c r="D15323" t="s">
        <v>22</v>
      </c>
      <c r="E15323">
        <v>2</v>
      </c>
      <c r="F15323" s="2">
        <v>0.5444444444444444</v>
      </c>
      <c r="G15323">
        <v>5</v>
      </c>
      <c r="H15323">
        <v>5</v>
      </c>
      <c r="I15323">
        <v>0</v>
      </c>
      <c r="J15323">
        <v>1</v>
      </c>
      <c r="K15323" t="s">
        <v>22</v>
      </c>
      <c r="L15323" t="s">
        <v>73</v>
      </c>
      <c r="M15323" t="s">
        <v>51</v>
      </c>
      <c r="N15323">
        <v>190</v>
      </c>
      <c r="O15323">
        <v>79</v>
      </c>
      <c r="P15323" t="s">
        <v>41</v>
      </c>
      <c r="T15323" t="s">
        <v>64</v>
      </c>
      <c r="U15323">
        <v>199</v>
      </c>
      <c r="V15323">
        <v>44</v>
      </c>
    </row>
    <row r="15324" spans="1:22" x14ac:dyDescent="0.2">
      <c r="A15324">
        <v>2021</v>
      </c>
      <c r="B15324" s="1">
        <v>44223</v>
      </c>
      <c r="C15324" t="s">
        <v>96</v>
      </c>
      <c r="D15324" t="s">
        <v>22</v>
      </c>
      <c r="E15324">
        <v>2</v>
      </c>
      <c r="F15324" s="2">
        <v>0.54236111111111118</v>
      </c>
      <c r="G15324">
        <v>5</v>
      </c>
      <c r="H15324">
        <v>5</v>
      </c>
      <c r="I15324">
        <v>0</v>
      </c>
      <c r="J15324">
        <v>1</v>
      </c>
      <c r="K15324" t="s">
        <v>96</v>
      </c>
      <c r="L15324" t="s">
        <v>121</v>
      </c>
      <c r="M15324" t="s">
        <v>28</v>
      </c>
      <c r="N15324">
        <v>6</v>
      </c>
      <c r="O15324">
        <v>72</v>
      </c>
    </row>
    <row r="15325" spans="1:22" x14ac:dyDescent="0.2">
      <c r="A15325">
        <v>2021</v>
      </c>
      <c r="B15325" s="1">
        <v>44223</v>
      </c>
      <c r="C15325" t="s">
        <v>96</v>
      </c>
      <c r="D15325" t="s">
        <v>22</v>
      </c>
      <c r="E15325">
        <v>2</v>
      </c>
      <c r="F15325" s="2">
        <v>0.54236111111111118</v>
      </c>
      <c r="G15325">
        <v>5</v>
      </c>
      <c r="H15325">
        <v>5</v>
      </c>
      <c r="I15325">
        <v>0</v>
      </c>
      <c r="J15325">
        <v>1</v>
      </c>
      <c r="K15325" t="s">
        <v>96</v>
      </c>
      <c r="L15325" t="s">
        <v>121</v>
      </c>
      <c r="M15325" t="s">
        <v>51</v>
      </c>
      <c r="N15325">
        <v>6</v>
      </c>
      <c r="O15325">
        <v>72</v>
      </c>
      <c r="P15325" t="s">
        <v>43</v>
      </c>
      <c r="T15325" t="s">
        <v>111</v>
      </c>
      <c r="U15325">
        <v>37</v>
      </c>
      <c r="V15325">
        <v>72</v>
      </c>
    </row>
    <row r="15326" spans="1:22" x14ac:dyDescent="0.2">
      <c r="A15326">
        <v>2021</v>
      </c>
      <c r="B15326" s="1">
        <v>44223</v>
      </c>
      <c r="C15326" t="s">
        <v>96</v>
      </c>
      <c r="D15326" t="s">
        <v>22</v>
      </c>
      <c r="E15326">
        <v>2</v>
      </c>
      <c r="F15326" s="2">
        <v>0.54097222222222219</v>
      </c>
      <c r="G15326">
        <v>5</v>
      </c>
      <c r="H15326">
        <v>5</v>
      </c>
      <c r="I15326">
        <v>0</v>
      </c>
      <c r="J15326">
        <v>1</v>
      </c>
      <c r="K15326" t="s">
        <v>22</v>
      </c>
      <c r="L15326" t="s">
        <v>63</v>
      </c>
      <c r="M15326" t="s">
        <v>28</v>
      </c>
      <c r="N15326">
        <v>137</v>
      </c>
      <c r="O15326">
        <v>3</v>
      </c>
    </row>
    <row r="15327" spans="1:22" x14ac:dyDescent="0.2">
      <c r="A15327">
        <v>2021</v>
      </c>
      <c r="B15327" s="1">
        <v>44223</v>
      </c>
      <c r="C15327" t="s">
        <v>96</v>
      </c>
      <c r="D15327" t="s">
        <v>22</v>
      </c>
      <c r="E15327">
        <v>2</v>
      </c>
      <c r="F15327" s="2">
        <v>0.53888888888888886</v>
      </c>
      <c r="G15327">
        <v>5</v>
      </c>
      <c r="H15327">
        <v>5</v>
      </c>
      <c r="I15327">
        <v>0</v>
      </c>
      <c r="J15327">
        <v>1</v>
      </c>
      <c r="K15327" t="s">
        <v>96</v>
      </c>
      <c r="L15327" t="s">
        <v>121</v>
      </c>
      <c r="M15327" t="s">
        <v>46</v>
      </c>
      <c r="N15327">
        <v>32</v>
      </c>
      <c r="O15327">
        <v>71</v>
      </c>
    </row>
    <row r="15328" spans="1:22" x14ac:dyDescent="0.2">
      <c r="A15328">
        <v>2021</v>
      </c>
      <c r="B15328" s="1">
        <v>44223</v>
      </c>
      <c r="C15328" t="s">
        <v>96</v>
      </c>
      <c r="D15328" t="s">
        <v>22</v>
      </c>
      <c r="E15328">
        <v>2</v>
      </c>
      <c r="F15328" s="2">
        <v>0.53888888888888886</v>
      </c>
      <c r="G15328">
        <v>5</v>
      </c>
      <c r="H15328">
        <v>5</v>
      </c>
      <c r="I15328">
        <v>0</v>
      </c>
      <c r="J15328">
        <v>1</v>
      </c>
      <c r="K15328" t="s">
        <v>96</v>
      </c>
      <c r="L15328" t="s">
        <v>121</v>
      </c>
      <c r="M15328" t="s">
        <v>51</v>
      </c>
      <c r="N15328">
        <v>32</v>
      </c>
      <c r="O15328">
        <v>71</v>
      </c>
      <c r="P15328" t="s">
        <v>43</v>
      </c>
      <c r="T15328" t="s">
        <v>111</v>
      </c>
      <c r="U15328">
        <v>59</v>
      </c>
      <c r="V15328">
        <v>79</v>
      </c>
    </row>
    <row r="15329" spans="1:22" x14ac:dyDescent="0.2">
      <c r="A15329">
        <v>2021</v>
      </c>
      <c r="B15329" s="1">
        <v>44223</v>
      </c>
      <c r="C15329" t="s">
        <v>96</v>
      </c>
      <c r="D15329" t="s">
        <v>22</v>
      </c>
      <c r="E15329">
        <v>2</v>
      </c>
      <c r="F15329" s="2">
        <v>0.53819444444444442</v>
      </c>
      <c r="G15329">
        <v>5</v>
      </c>
      <c r="H15329">
        <v>5</v>
      </c>
      <c r="I15329">
        <v>0</v>
      </c>
      <c r="J15329">
        <v>1</v>
      </c>
      <c r="K15329" t="s">
        <v>22</v>
      </c>
      <c r="L15329" t="s">
        <v>64</v>
      </c>
      <c r="M15329" t="s">
        <v>28</v>
      </c>
      <c r="N15329">
        <v>196</v>
      </c>
      <c r="O15329">
        <v>16</v>
      </c>
    </row>
    <row r="15330" spans="1:22" x14ac:dyDescent="0.2">
      <c r="A15330">
        <v>2021</v>
      </c>
      <c r="B15330" s="1">
        <v>44223</v>
      </c>
      <c r="C15330" t="s">
        <v>96</v>
      </c>
      <c r="D15330" t="s">
        <v>22</v>
      </c>
      <c r="E15330">
        <v>2</v>
      </c>
      <c r="F15330" s="2">
        <v>0.53749999999999998</v>
      </c>
      <c r="G15330">
        <v>5</v>
      </c>
      <c r="H15330">
        <v>5</v>
      </c>
      <c r="I15330">
        <v>0</v>
      </c>
      <c r="J15330">
        <v>1</v>
      </c>
      <c r="K15330" t="s">
        <v>22</v>
      </c>
      <c r="L15330" t="s">
        <v>64</v>
      </c>
      <c r="M15330" t="s">
        <v>51</v>
      </c>
      <c r="N15330">
        <v>196</v>
      </c>
      <c r="O15330">
        <v>16</v>
      </c>
      <c r="P15330" t="s">
        <v>43</v>
      </c>
      <c r="T15330" t="s">
        <v>70</v>
      </c>
      <c r="U15330">
        <v>144</v>
      </c>
      <c r="V15330">
        <v>27</v>
      </c>
    </row>
    <row r="15331" spans="1:22" x14ac:dyDescent="0.2">
      <c r="A15331">
        <v>2021</v>
      </c>
      <c r="B15331" s="1">
        <v>44223</v>
      </c>
      <c r="C15331" t="s">
        <v>96</v>
      </c>
      <c r="D15331" t="s">
        <v>22</v>
      </c>
      <c r="E15331">
        <v>2</v>
      </c>
      <c r="F15331" s="2">
        <v>0.53680555555555554</v>
      </c>
      <c r="G15331">
        <v>5</v>
      </c>
      <c r="H15331">
        <v>5</v>
      </c>
      <c r="I15331">
        <v>0</v>
      </c>
      <c r="J15331">
        <v>1</v>
      </c>
      <c r="K15331" t="s">
        <v>96</v>
      </c>
      <c r="L15331" t="s">
        <v>111</v>
      </c>
      <c r="M15331" t="s">
        <v>46</v>
      </c>
      <c r="N15331">
        <v>37</v>
      </c>
      <c r="O15331">
        <v>61</v>
      </c>
    </row>
    <row r="15332" spans="1:22" x14ac:dyDescent="0.2">
      <c r="A15332">
        <v>2021</v>
      </c>
      <c r="B15332" s="1">
        <v>44223</v>
      </c>
      <c r="C15332" t="s">
        <v>96</v>
      </c>
      <c r="D15332" t="s">
        <v>22</v>
      </c>
      <c r="E15332">
        <v>2</v>
      </c>
      <c r="F15332" s="2">
        <v>0.53611111111111109</v>
      </c>
      <c r="G15332">
        <v>5</v>
      </c>
      <c r="H15332">
        <v>5</v>
      </c>
      <c r="I15332">
        <v>0</v>
      </c>
      <c r="J15332">
        <v>1</v>
      </c>
      <c r="K15332" t="s">
        <v>96</v>
      </c>
      <c r="L15332" t="s">
        <v>111</v>
      </c>
      <c r="M15332" t="s">
        <v>51</v>
      </c>
      <c r="N15332">
        <v>41</v>
      </c>
      <c r="O15332">
        <v>46</v>
      </c>
      <c r="P15332" t="s">
        <v>43</v>
      </c>
      <c r="T15332" t="s">
        <v>113</v>
      </c>
      <c r="U15332">
        <v>88</v>
      </c>
      <c r="V15332">
        <v>15</v>
      </c>
    </row>
    <row r="15333" spans="1:22" x14ac:dyDescent="0.2">
      <c r="A15333">
        <v>2021</v>
      </c>
      <c r="B15333" s="1">
        <v>44223</v>
      </c>
      <c r="C15333" t="s">
        <v>96</v>
      </c>
      <c r="D15333" t="s">
        <v>22</v>
      </c>
      <c r="E15333">
        <v>2</v>
      </c>
      <c r="F15333" s="2">
        <v>0.53472222222222221</v>
      </c>
      <c r="G15333">
        <v>5</v>
      </c>
      <c r="H15333">
        <v>5</v>
      </c>
      <c r="I15333">
        <v>0</v>
      </c>
      <c r="J15333">
        <v>1</v>
      </c>
      <c r="K15333" t="s">
        <v>22</v>
      </c>
      <c r="L15333" t="s">
        <v>69</v>
      </c>
      <c r="M15333" t="s">
        <v>28</v>
      </c>
      <c r="N15333">
        <v>112</v>
      </c>
      <c r="O15333">
        <v>70</v>
      </c>
    </row>
    <row r="15334" spans="1:22" x14ac:dyDescent="0.2">
      <c r="A15334">
        <v>2021</v>
      </c>
      <c r="B15334" s="1">
        <v>44223</v>
      </c>
      <c r="C15334" t="s">
        <v>96</v>
      </c>
      <c r="D15334" t="s">
        <v>22</v>
      </c>
      <c r="E15334">
        <v>2</v>
      </c>
      <c r="F15334" s="2">
        <v>0.53472222222222221</v>
      </c>
      <c r="G15334">
        <v>5</v>
      </c>
      <c r="H15334">
        <v>5</v>
      </c>
      <c r="I15334">
        <v>0</v>
      </c>
      <c r="J15334">
        <v>1</v>
      </c>
      <c r="K15334" t="s">
        <v>22</v>
      </c>
      <c r="L15334" t="s">
        <v>69</v>
      </c>
      <c r="M15334" t="s">
        <v>48</v>
      </c>
      <c r="N15334">
        <v>112</v>
      </c>
      <c r="O15334">
        <v>70</v>
      </c>
      <c r="P15334" t="s">
        <v>49</v>
      </c>
    </row>
    <row r="15335" spans="1:22" x14ac:dyDescent="0.2">
      <c r="A15335">
        <v>2021</v>
      </c>
      <c r="B15335" s="1">
        <v>44223</v>
      </c>
      <c r="C15335" t="s">
        <v>96</v>
      </c>
      <c r="D15335" t="s">
        <v>22</v>
      </c>
      <c r="E15335">
        <v>2</v>
      </c>
      <c r="F15335" s="2">
        <v>0.53125</v>
      </c>
      <c r="G15335">
        <v>5</v>
      </c>
      <c r="H15335">
        <v>5</v>
      </c>
      <c r="I15335">
        <v>0</v>
      </c>
      <c r="J15335">
        <v>1</v>
      </c>
      <c r="K15335" t="s">
        <v>96</v>
      </c>
      <c r="L15335" t="s">
        <v>121</v>
      </c>
      <c r="M15335" t="s">
        <v>28</v>
      </c>
      <c r="N15335">
        <v>1</v>
      </c>
      <c r="O15335">
        <v>35</v>
      </c>
    </row>
    <row r="15336" spans="1:22" x14ac:dyDescent="0.2">
      <c r="A15336">
        <v>2021</v>
      </c>
      <c r="B15336" s="1">
        <v>44223</v>
      </c>
      <c r="C15336" t="s">
        <v>96</v>
      </c>
      <c r="D15336" t="s">
        <v>22</v>
      </c>
      <c r="E15336">
        <v>2</v>
      </c>
      <c r="F15336" s="2">
        <v>0.53125</v>
      </c>
      <c r="G15336">
        <v>5</v>
      </c>
      <c r="H15336">
        <v>5</v>
      </c>
      <c r="I15336">
        <v>0</v>
      </c>
      <c r="J15336">
        <v>1</v>
      </c>
      <c r="K15336" t="s">
        <v>96</v>
      </c>
      <c r="L15336" t="s">
        <v>121</v>
      </c>
      <c r="M15336" t="s">
        <v>40</v>
      </c>
      <c r="N15336">
        <v>3</v>
      </c>
      <c r="O15336">
        <v>34</v>
      </c>
      <c r="P15336" t="s">
        <v>41</v>
      </c>
      <c r="T15336" t="s">
        <v>113</v>
      </c>
      <c r="U15336">
        <v>17</v>
      </c>
      <c r="V15336">
        <v>2</v>
      </c>
    </row>
    <row r="15337" spans="1:22" x14ac:dyDescent="0.2">
      <c r="A15337">
        <v>2021</v>
      </c>
      <c r="B15337" s="1">
        <v>44223</v>
      </c>
      <c r="C15337" t="s">
        <v>96</v>
      </c>
      <c r="D15337" t="s">
        <v>22</v>
      </c>
      <c r="E15337">
        <v>2</v>
      </c>
      <c r="F15337" s="2">
        <v>0.52916666666666667</v>
      </c>
      <c r="G15337">
        <v>5</v>
      </c>
      <c r="H15337">
        <v>5</v>
      </c>
      <c r="I15337">
        <v>0</v>
      </c>
      <c r="J15337">
        <v>1</v>
      </c>
      <c r="K15337" t="s">
        <v>96</v>
      </c>
      <c r="L15337" t="s">
        <v>113</v>
      </c>
      <c r="M15337" t="s">
        <v>48</v>
      </c>
      <c r="N15337">
        <v>23</v>
      </c>
      <c r="O15337">
        <v>0</v>
      </c>
      <c r="P15337" t="s">
        <v>49</v>
      </c>
    </row>
    <row r="15338" spans="1:22" x14ac:dyDescent="0.2">
      <c r="A15338">
        <v>2021</v>
      </c>
      <c r="B15338" s="1">
        <v>44223</v>
      </c>
      <c r="C15338" t="s">
        <v>96</v>
      </c>
      <c r="D15338" t="s">
        <v>22</v>
      </c>
      <c r="E15338">
        <v>2</v>
      </c>
      <c r="F15338" s="2">
        <v>0.52847222222222223</v>
      </c>
      <c r="G15338">
        <v>5</v>
      </c>
      <c r="H15338">
        <v>5</v>
      </c>
      <c r="I15338">
        <v>0</v>
      </c>
      <c r="J15338">
        <v>1</v>
      </c>
      <c r="K15338" t="s">
        <v>22</v>
      </c>
      <c r="L15338" t="s">
        <v>69</v>
      </c>
      <c r="M15338" t="s">
        <v>28</v>
      </c>
      <c r="N15338">
        <v>141</v>
      </c>
      <c r="O15338">
        <v>76</v>
      </c>
    </row>
    <row r="15339" spans="1:22" x14ac:dyDescent="0.2">
      <c r="A15339">
        <v>2021</v>
      </c>
      <c r="B15339" s="1">
        <v>44223</v>
      </c>
      <c r="C15339" t="s">
        <v>96</v>
      </c>
      <c r="D15339" t="s">
        <v>22</v>
      </c>
      <c r="E15339">
        <v>2</v>
      </c>
      <c r="F15339" s="2">
        <v>0.52847222222222223</v>
      </c>
      <c r="G15339">
        <v>5</v>
      </c>
      <c r="H15339">
        <v>5</v>
      </c>
      <c r="I15339">
        <v>0</v>
      </c>
      <c r="J15339">
        <v>1</v>
      </c>
      <c r="K15339" t="s">
        <v>22</v>
      </c>
      <c r="L15339" t="s">
        <v>69</v>
      </c>
      <c r="M15339" t="s">
        <v>32</v>
      </c>
      <c r="N15339">
        <v>141</v>
      </c>
      <c r="O15339">
        <v>76</v>
      </c>
      <c r="P15339" t="s">
        <v>85</v>
      </c>
      <c r="Q15339" t="s">
        <v>34</v>
      </c>
      <c r="R15339" t="s">
        <v>36</v>
      </c>
      <c r="S15339" t="s">
        <v>36</v>
      </c>
    </row>
    <row r="15340" spans="1:22" x14ac:dyDescent="0.2">
      <c r="A15340">
        <v>2021</v>
      </c>
      <c r="B15340" s="1">
        <v>44223</v>
      </c>
      <c r="C15340" t="s">
        <v>96</v>
      </c>
      <c r="D15340" t="s">
        <v>22</v>
      </c>
      <c r="E15340">
        <v>2</v>
      </c>
      <c r="F15340" s="2">
        <v>0.52708333333333335</v>
      </c>
      <c r="G15340">
        <v>5</v>
      </c>
      <c r="H15340">
        <v>5</v>
      </c>
      <c r="I15340">
        <v>0</v>
      </c>
      <c r="J15340">
        <v>1</v>
      </c>
      <c r="K15340" t="s">
        <v>22</v>
      </c>
      <c r="L15340" t="s">
        <v>37</v>
      </c>
      <c r="M15340" t="s">
        <v>24</v>
      </c>
      <c r="N15340">
        <v>169</v>
      </c>
      <c r="O15340">
        <v>65</v>
      </c>
      <c r="P15340" t="s">
        <v>25</v>
      </c>
      <c r="T15340" t="s">
        <v>97</v>
      </c>
    </row>
    <row r="15341" spans="1:22" x14ac:dyDescent="0.2">
      <c r="A15341">
        <v>2021</v>
      </c>
      <c r="B15341" s="1">
        <v>44223</v>
      </c>
      <c r="C15341" t="s">
        <v>96</v>
      </c>
      <c r="D15341" t="s">
        <v>22</v>
      </c>
      <c r="E15341">
        <v>2</v>
      </c>
      <c r="F15341" s="2">
        <v>0.52569444444444446</v>
      </c>
      <c r="G15341">
        <v>5</v>
      </c>
      <c r="H15341">
        <v>5</v>
      </c>
      <c r="I15341">
        <v>0</v>
      </c>
      <c r="J15341">
        <v>1</v>
      </c>
      <c r="K15341" t="s">
        <v>22</v>
      </c>
      <c r="L15341" t="s">
        <v>27</v>
      </c>
      <c r="M15341" t="s">
        <v>28</v>
      </c>
      <c r="N15341">
        <v>147</v>
      </c>
      <c r="O15341">
        <v>56</v>
      </c>
    </row>
    <row r="15342" spans="1:22" x14ac:dyDescent="0.2">
      <c r="A15342">
        <v>2021</v>
      </c>
      <c r="B15342" s="1">
        <v>44223</v>
      </c>
      <c r="C15342" t="s">
        <v>96</v>
      </c>
      <c r="D15342" t="s">
        <v>22</v>
      </c>
      <c r="E15342">
        <v>2</v>
      </c>
      <c r="F15342" s="2">
        <v>0.52569444444444446</v>
      </c>
      <c r="G15342">
        <v>5</v>
      </c>
      <c r="H15342">
        <v>5</v>
      </c>
      <c r="I15342">
        <v>0</v>
      </c>
      <c r="J15342">
        <v>1</v>
      </c>
      <c r="K15342" t="s">
        <v>22</v>
      </c>
      <c r="L15342" t="s">
        <v>27</v>
      </c>
      <c r="M15342" t="s">
        <v>40</v>
      </c>
      <c r="N15342">
        <v>147</v>
      </c>
      <c r="O15342">
        <v>56</v>
      </c>
      <c r="P15342" t="s">
        <v>43</v>
      </c>
      <c r="T15342" t="s">
        <v>45</v>
      </c>
      <c r="U15342">
        <v>137</v>
      </c>
      <c r="V15342">
        <v>20</v>
      </c>
    </row>
    <row r="15343" spans="1:22" x14ac:dyDescent="0.2">
      <c r="A15343">
        <v>2021</v>
      </c>
      <c r="B15343" s="1">
        <v>44223</v>
      </c>
      <c r="C15343" t="s">
        <v>96</v>
      </c>
      <c r="D15343" t="s">
        <v>22</v>
      </c>
      <c r="E15343">
        <v>2</v>
      </c>
      <c r="F15343" s="2">
        <v>0.52361111111111114</v>
      </c>
      <c r="G15343">
        <v>5</v>
      </c>
      <c r="H15343">
        <v>5</v>
      </c>
      <c r="I15343">
        <v>0</v>
      </c>
      <c r="J15343">
        <v>1</v>
      </c>
      <c r="K15343" t="s">
        <v>22</v>
      </c>
      <c r="L15343" t="s">
        <v>45</v>
      </c>
      <c r="M15343" t="s">
        <v>51</v>
      </c>
      <c r="N15343">
        <v>141</v>
      </c>
      <c r="O15343">
        <v>6</v>
      </c>
      <c r="P15343" t="s">
        <v>41</v>
      </c>
      <c r="T15343" t="s">
        <v>59</v>
      </c>
      <c r="U15343">
        <v>200</v>
      </c>
      <c r="V15343">
        <v>45</v>
      </c>
    </row>
    <row r="15344" spans="1:22" x14ac:dyDescent="0.2">
      <c r="A15344">
        <v>2021</v>
      </c>
      <c r="B15344" s="1">
        <v>44223</v>
      </c>
      <c r="C15344" t="s">
        <v>96</v>
      </c>
      <c r="D15344" t="s">
        <v>22</v>
      </c>
      <c r="E15344">
        <v>2</v>
      </c>
      <c r="F15344" s="2">
        <v>0.52083333333333337</v>
      </c>
      <c r="G15344">
        <v>5</v>
      </c>
      <c r="H15344">
        <v>5</v>
      </c>
      <c r="I15344">
        <v>0</v>
      </c>
      <c r="J15344">
        <v>1</v>
      </c>
      <c r="K15344" t="s">
        <v>22</v>
      </c>
      <c r="L15344" t="s">
        <v>39</v>
      </c>
      <c r="M15344" t="s">
        <v>28</v>
      </c>
      <c r="N15344">
        <v>176</v>
      </c>
      <c r="O15344">
        <v>85</v>
      </c>
    </row>
    <row r="15345" spans="1:22" x14ac:dyDescent="0.2">
      <c r="A15345">
        <v>2021</v>
      </c>
      <c r="B15345" s="1">
        <v>44223</v>
      </c>
      <c r="C15345" t="s">
        <v>96</v>
      </c>
      <c r="D15345" t="s">
        <v>22</v>
      </c>
      <c r="E15345">
        <v>2</v>
      </c>
      <c r="F15345" s="2">
        <v>0.52013888888888882</v>
      </c>
      <c r="G15345">
        <v>5</v>
      </c>
      <c r="H15345">
        <v>5</v>
      </c>
      <c r="I15345">
        <v>0</v>
      </c>
      <c r="J15345">
        <v>1</v>
      </c>
      <c r="K15345" t="s">
        <v>96</v>
      </c>
      <c r="L15345" t="s">
        <v>97</v>
      </c>
      <c r="M15345" t="s">
        <v>28</v>
      </c>
      <c r="N15345">
        <v>3</v>
      </c>
      <c r="O15345">
        <v>17</v>
      </c>
    </row>
    <row r="15346" spans="1:22" x14ac:dyDescent="0.2">
      <c r="A15346">
        <v>2021</v>
      </c>
      <c r="B15346" s="1">
        <v>44223</v>
      </c>
      <c r="C15346" t="s">
        <v>96</v>
      </c>
      <c r="D15346" t="s">
        <v>22</v>
      </c>
      <c r="E15346">
        <v>2</v>
      </c>
      <c r="F15346" s="2">
        <v>0.52013888888888882</v>
      </c>
      <c r="G15346">
        <v>5</v>
      </c>
      <c r="H15346">
        <v>5</v>
      </c>
      <c r="I15346">
        <v>0</v>
      </c>
      <c r="J15346">
        <v>1</v>
      </c>
      <c r="K15346" t="s">
        <v>96</v>
      </c>
      <c r="L15346" t="s">
        <v>97</v>
      </c>
      <c r="M15346" t="s">
        <v>40</v>
      </c>
      <c r="N15346">
        <v>3</v>
      </c>
      <c r="O15346">
        <v>17</v>
      </c>
      <c r="P15346" t="s">
        <v>41</v>
      </c>
      <c r="T15346" t="s">
        <v>106</v>
      </c>
      <c r="U15346">
        <v>40</v>
      </c>
      <c r="V15346">
        <v>0</v>
      </c>
    </row>
    <row r="15347" spans="1:22" x14ac:dyDescent="0.2">
      <c r="A15347">
        <v>2021</v>
      </c>
      <c r="B15347" s="1">
        <v>44223</v>
      </c>
      <c r="C15347" t="s">
        <v>96</v>
      </c>
      <c r="D15347" t="s">
        <v>22</v>
      </c>
      <c r="E15347">
        <v>2</v>
      </c>
      <c r="F15347" s="2">
        <v>0.51874999999999993</v>
      </c>
      <c r="G15347">
        <v>5</v>
      </c>
      <c r="H15347">
        <v>5</v>
      </c>
      <c r="I15347">
        <v>0</v>
      </c>
      <c r="J15347">
        <v>1</v>
      </c>
      <c r="K15347" t="s">
        <v>96</v>
      </c>
      <c r="L15347" t="s">
        <v>106</v>
      </c>
      <c r="M15347" t="s">
        <v>48</v>
      </c>
      <c r="N15347">
        <v>40</v>
      </c>
      <c r="O15347">
        <v>0</v>
      </c>
      <c r="P15347" t="s">
        <v>49</v>
      </c>
    </row>
    <row r="15348" spans="1:22" x14ac:dyDescent="0.2">
      <c r="A15348">
        <v>2021</v>
      </c>
      <c r="B15348" s="1">
        <v>44223</v>
      </c>
      <c r="C15348" t="s">
        <v>96</v>
      </c>
      <c r="D15348" t="s">
        <v>22</v>
      </c>
      <c r="E15348">
        <v>2</v>
      </c>
      <c r="F15348" s="2">
        <v>0.51597222222222217</v>
      </c>
      <c r="G15348">
        <v>5</v>
      </c>
      <c r="H15348">
        <v>5</v>
      </c>
      <c r="I15348">
        <v>0</v>
      </c>
      <c r="J15348">
        <v>1</v>
      </c>
      <c r="K15348" t="s">
        <v>22</v>
      </c>
      <c r="L15348" t="s">
        <v>59</v>
      </c>
      <c r="M15348" t="s">
        <v>28</v>
      </c>
      <c r="N15348">
        <v>80</v>
      </c>
      <c r="O15348">
        <v>84</v>
      </c>
    </row>
    <row r="15349" spans="1:22" x14ac:dyDescent="0.2">
      <c r="A15349">
        <v>2021</v>
      </c>
      <c r="B15349" s="1">
        <v>44223</v>
      </c>
      <c r="C15349" t="s">
        <v>96</v>
      </c>
      <c r="D15349" t="s">
        <v>22</v>
      </c>
      <c r="E15349">
        <v>2</v>
      </c>
      <c r="F15349" s="2">
        <v>0.51597222222222217</v>
      </c>
      <c r="G15349">
        <v>5</v>
      </c>
      <c r="H15349">
        <v>5</v>
      </c>
      <c r="I15349">
        <v>0</v>
      </c>
      <c r="J15349">
        <v>1</v>
      </c>
      <c r="K15349" t="s">
        <v>22</v>
      </c>
      <c r="L15349" t="s">
        <v>59</v>
      </c>
      <c r="M15349" t="s">
        <v>40</v>
      </c>
      <c r="N15349">
        <v>80</v>
      </c>
      <c r="O15349">
        <v>84</v>
      </c>
      <c r="P15349" t="s">
        <v>43</v>
      </c>
      <c r="T15349" t="s">
        <v>45</v>
      </c>
      <c r="U15349">
        <v>61</v>
      </c>
      <c r="V15349">
        <v>28</v>
      </c>
    </row>
    <row r="15350" spans="1:22" x14ac:dyDescent="0.2">
      <c r="A15350">
        <v>2021</v>
      </c>
      <c r="B15350" s="1">
        <v>44223</v>
      </c>
      <c r="C15350" t="s">
        <v>96</v>
      </c>
      <c r="D15350" t="s">
        <v>22</v>
      </c>
      <c r="E15350">
        <v>2</v>
      </c>
      <c r="F15350" s="2">
        <v>0.5131944444444444</v>
      </c>
      <c r="G15350">
        <v>5</v>
      </c>
      <c r="H15350">
        <v>5</v>
      </c>
      <c r="I15350">
        <v>0</v>
      </c>
      <c r="J15350">
        <v>1</v>
      </c>
      <c r="K15350" t="s">
        <v>22</v>
      </c>
      <c r="L15350" t="s">
        <v>45</v>
      </c>
      <c r="M15350" t="s">
        <v>40</v>
      </c>
      <c r="N15350">
        <v>61</v>
      </c>
      <c r="O15350">
        <v>16</v>
      </c>
      <c r="P15350" t="s">
        <v>43</v>
      </c>
      <c r="T15350" t="s">
        <v>39</v>
      </c>
      <c r="U15350">
        <v>49</v>
      </c>
      <c r="V15350">
        <v>55</v>
      </c>
    </row>
    <row r="15351" spans="1:22" x14ac:dyDescent="0.2">
      <c r="A15351">
        <v>2021</v>
      </c>
      <c r="B15351" s="1">
        <v>44223</v>
      </c>
      <c r="C15351" t="s">
        <v>96</v>
      </c>
      <c r="D15351" t="s">
        <v>22</v>
      </c>
      <c r="E15351">
        <v>2</v>
      </c>
      <c r="F15351" s="2">
        <v>0.51180555555555551</v>
      </c>
      <c r="G15351">
        <v>5</v>
      </c>
      <c r="H15351">
        <v>5</v>
      </c>
      <c r="I15351">
        <v>0</v>
      </c>
      <c r="J15351">
        <v>1</v>
      </c>
      <c r="K15351" t="s">
        <v>22</v>
      </c>
      <c r="L15351" t="s">
        <v>39</v>
      </c>
      <c r="M15351" t="s">
        <v>51</v>
      </c>
      <c r="N15351">
        <v>61</v>
      </c>
      <c r="O15351">
        <v>66</v>
      </c>
      <c r="P15351" t="s">
        <v>43</v>
      </c>
      <c r="T15351" t="s">
        <v>37</v>
      </c>
      <c r="U15351">
        <v>105</v>
      </c>
      <c r="V15351">
        <v>51</v>
      </c>
    </row>
    <row r="15352" spans="1:22" x14ac:dyDescent="0.2">
      <c r="A15352">
        <v>2021</v>
      </c>
      <c r="B15352" s="1">
        <v>44223</v>
      </c>
      <c r="C15352" t="s">
        <v>96</v>
      </c>
      <c r="D15352" t="s">
        <v>22</v>
      </c>
      <c r="E15352">
        <v>2</v>
      </c>
      <c r="F15352" s="2">
        <v>0.5083333333333333</v>
      </c>
      <c r="G15352">
        <v>5</v>
      </c>
      <c r="H15352">
        <v>5</v>
      </c>
      <c r="I15352">
        <v>0</v>
      </c>
      <c r="J15352">
        <v>1</v>
      </c>
      <c r="K15352" t="s">
        <v>22</v>
      </c>
      <c r="L15352" t="s">
        <v>37</v>
      </c>
      <c r="M15352" t="s">
        <v>28</v>
      </c>
      <c r="N15352">
        <v>194</v>
      </c>
      <c r="O15352">
        <v>73</v>
      </c>
    </row>
    <row r="15353" spans="1:22" x14ac:dyDescent="0.2">
      <c r="A15353">
        <v>2021</v>
      </c>
      <c r="B15353" s="1">
        <v>44223</v>
      </c>
      <c r="C15353" t="s">
        <v>96</v>
      </c>
      <c r="D15353" t="s">
        <v>22</v>
      </c>
      <c r="E15353">
        <v>2</v>
      </c>
      <c r="F15353" s="2">
        <v>0.50763888888888886</v>
      </c>
      <c r="G15353">
        <v>5</v>
      </c>
      <c r="H15353">
        <v>5</v>
      </c>
      <c r="I15353">
        <v>0</v>
      </c>
      <c r="J15353">
        <v>1</v>
      </c>
      <c r="K15353" t="s">
        <v>22</v>
      </c>
      <c r="L15353" t="s">
        <v>37</v>
      </c>
      <c r="M15353" t="s">
        <v>40</v>
      </c>
      <c r="N15353">
        <v>199</v>
      </c>
      <c r="O15353">
        <v>64</v>
      </c>
      <c r="P15353" t="s">
        <v>41</v>
      </c>
      <c r="T15353" t="s">
        <v>27</v>
      </c>
      <c r="U15353">
        <v>195</v>
      </c>
      <c r="V15353">
        <v>13</v>
      </c>
    </row>
    <row r="15354" spans="1:22" x14ac:dyDescent="0.2">
      <c r="A15354">
        <v>2021</v>
      </c>
      <c r="B15354" s="1">
        <v>44223</v>
      </c>
      <c r="C15354" t="s">
        <v>96</v>
      </c>
      <c r="D15354" t="s">
        <v>22</v>
      </c>
      <c r="E15354">
        <v>2</v>
      </c>
      <c r="F15354" s="2">
        <v>0.50555555555555554</v>
      </c>
      <c r="G15354">
        <v>5</v>
      </c>
      <c r="H15354">
        <v>5</v>
      </c>
      <c r="I15354">
        <v>0</v>
      </c>
      <c r="J15354">
        <v>1</v>
      </c>
      <c r="K15354" t="s">
        <v>22</v>
      </c>
      <c r="L15354" t="s">
        <v>27</v>
      </c>
      <c r="M15354" t="s">
        <v>40</v>
      </c>
      <c r="N15354">
        <v>184</v>
      </c>
      <c r="O15354">
        <v>5</v>
      </c>
      <c r="P15354" t="s">
        <v>41</v>
      </c>
      <c r="T15354" t="s">
        <v>59</v>
      </c>
      <c r="U15354">
        <v>200</v>
      </c>
      <c r="V15354">
        <v>24</v>
      </c>
    </row>
    <row r="15355" spans="1:22" x14ac:dyDescent="0.2">
      <c r="A15355">
        <v>2021</v>
      </c>
      <c r="B15355" s="1">
        <v>44223</v>
      </c>
      <c r="C15355" t="s">
        <v>96</v>
      </c>
      <c r="D15355" t="s">
        <v>22</v>
      </c>
      <c r="E15355">
        <v>2</v>
      </c>
      <c r="F15355" s="2">
        <v>0.50277777777777777</v>
      </c>
      <c r="G15355">
        <v>5</v>
      </c>
      <c r="H15355">
        <v>5</v>
      </c>
      <c r="I15355">
        <v>0</v>
      </c>
      <c r="J15355">
        <v>1</v>
      </c>
      <c r="K15355" t="s">
        <v>22</v>
      </c>
      <c r="L15355" t="s">
        <v>59</v>
      </c>
      <c r="M15355" t="s">
        <v>32</v>
      </c>
      <c r="N15355">
        <v>186</v>
      </c>
      <c r="O15355">
        <v>35</v>
      </c>
      <c r="P15355" t="s">
        <v>33</v>
      </c>
      <c r="Q15355" t="s">
        <v>57</v>
      </c>
      <c r="R15355" t="s">
        <v>36</v>
      </c>
      <c r="S15355" t="s">
        <v>36</v>
      </c>
    </row>
    <row r="15356" spans="1:22" x14ac:dyDescent="0.2">
      <c r="A15356">
        <v>2021</v>
      </c>
      <c r="B15356" s="1">
        <v>44223</v>
      </c>
      <c r="C15356" t="s">
        <v>96</v>
      </c>
      <c r="D15356" t="s">
        <v>22</v>
      </c>
      <c r="E15356">
        <v>2</v>
      </c>
      <c r="F15356" s="2">
        <v>0.50138888888888888</v>
      </c>
      <c r="G15356">
        <v>5</v>
      </c>
      <c r="H15356">
        <v>5</v>
      </c>
      <c r="I15356">
        <v>0</v>
      </c>
      <c r="J15356">
        <v>1</v>
      </c>
      <c r="K15356" t="s">
        <v>96</v>
      </c>
      <c r="L15356" t="s">
        <v>124</v>
      </c>
      <c r="M15356" t="s">
        <v>24</v>
      </c>
      <c r="N15356">
        <v>31</v>
      </c>
      <c r="O15356">
        <v>64</v>
      </c>
      <c r="P15356" t="s">
        <v>25</v>
      </c>
      <c r="T15356" t="s">
        <v>47</v>
      </c>
    </row>
    <row r="15357" spans="1:22" x14ac:dyDescent="0.2">
      <c r="A15357">
        <v>2021</v>
      </c>
      <c r="B15357" s="1">
        <v>44223</v>
      </c>
      <c r="C15357" t="s">
        <v>96</v>
      </c>
      <c r="D15357" t="s">
        <v>22</v>
      </c>
      <c r="E15357">
        <v>2</v>
      </c>
      <c r="F15357" s="2">
        <v>0.5</v>
      </c>
      <c r="G15357">
        <v>5</v>
      </c>
      <c r="H15357">
        <v>5</v>
      </c>
      <c r="I15357">
        <v>0</v>
      </c>
      <c r="J15357">
        <v>1</v>
      </c>
      <c r="K15357" t="s">
        <v>96</v>
      </c>
      <c r="L15357" t="s">
        <v>99</v>
      </c>
      <c r="M15357" t="s">
        <v>28</v>
      </c>
      <c r="N15357">
        <v>5</v>
      </c>
      <c r="O15357">
        <v>66</v>
      </c>
    </row>
    <row r="15358" spans="1:22" x14ac:dyDescent="0.2">
      <c r="A15358">
        <v>2021</v>
      </c>
      <c r="B15358" s="1">
        <v>44223</v>
      </c>
      <c r="C15358" t="s">
        <v>96</v>
      </c>
      <c r="D15358" t="s">
        <v>22</v>
      </c>
      <c r="E15358">
        <v>2</v>
      </c>
      <c r="F15358" s="2">
        <v>0.49861111111111112</v>
      </c>
      <c r="G15358">
        <v>5</v>
      </c>
      <c r="H15358">
        <v>5</v>
      </c>
      <c r="I15358">
        <v>0</v>
      </c>
      <c r="J15358">
        <v>1</v>
      </c>
      <c r="K15358" t="s">
        <v>96</v>
      </c>
      <c r="L15358" t="s">
        <v>99</v>
      </c>
      <c r="M15358" t="s">
        <v>40</v>
      </c>
      <c r="N15358">
        <v>2</v>
      </c>
      <c r="O15358">
        <v>49</v>
      </c>
      <c r="P15358" t="s">
        <v>41</v>
      </c>
      <c r="T15358" t="s">
        <v>125</v>
      </c>
      <c r="U15358">
        <v>30</v>
      </c>
      <c r="V15358">
        <v>0</v>
      </c>
    </row>
    <row r="15359" spans="1:22" x14ac:dyDescent="0.2">
      <c r="A15359">
        <v>2021</v>
      </c>
      <c r="B15359" s="1">
        <v>44223</v>
      </c>
      <c r="C15359" t="s">
        <v>96</v>
      </c>
      <c r="D15359" t="s">
        <v>22</v>
      </c>
      <c r="E15359">
        <v>2</v>
      </c>
      <c r="F15359" s="2">
        <v>0.49791666666666662</v>
      </c>
      <c r="G15359">
        <v>5</v>
      </c>
      <c r="H15359">
        <v>5</v>
      </c>
      <c r="I15359">
        <v>0</v>
      </c>
      <c r="J15359">
        <v>1</v>
      </c>
      <c r="K15359" t="s">
        <v>96</v>
      </c>
      <c r="L15359" t="s">
        <v>125</v>
      </c>
      <c r="M15359" t="s">
        <v>40</v>
      </c>
      <c r="N15359">
        <v>30</v>
      </c>
      <c r="O15359">
        <v>0</v>
      </c>
      <c r="P15359" t="s">
        <v>41</v>
      </c>
      <c r="T15359" t="s">
        <v>99</v>
      </c>
      <c r="U15359">
        <v>6</v>
      </c>
      <c r="V15359">
        <v>12</v>
      </c>
    </row>
    <row r="15360" spans="1:22" x14ac:dyDescent="0.2">
      <c r="A15360">
        <v>2021</v>
      </c>
      <c r="B15360" s="1">
        <v>44223</v>
      </c>
      <c r="C15360" t="s">
        <v>96</v>
      </c>
      <c r="D15360" t="s">
        <v>22</v>
      </c>
      <c r="E15360">
        <v>2</v>
      </c>
      <c r="F15360" s="2">
        <v>0.49513888888888885</v>
      </c>
      <c r="G15360">
        <v>5</v>
      </c>
      <c r="H15360">
        <v>5</v>
      </c>
      <c r="I15360">
        <v>0</v>
      </c>
      <c r="J15360">
        <v>1</v>
      </c>
      <c r="K15360" t="s">
        <v>96</v>
      </c>
      <c r="L15360" t="s">
        <v>100</v>
      </c>
      <c r="M15360" t="s">
        <v>28</v>
      </c>
      <c r="N15360">
        <v>2</v>
      </c>
      <c r="O15360">
        <v>39</v>
      </c>
    </row>
    <row r="15361" spans="1:22" x14ac:dyDescent="0.2">
      <c r="A15361">
        <v>2021</v>
      </c>
      <c r="B15361" s="1">
        <v>44223</v>
      </c>
      <c r="C15361" t="s">
        <v>96</v>
      </c>
      <c r="D15361" t="s">
        <v>22</v>
      </c>
      <c r="E15361">
        <v>2</v>
      </c>
      <c r="F15361" s="2">
        <v>0.49374999999999997</v>
      </c>
      <c r="G15361">
        <v>5</v>
      </c>
      <c r="H15361">
        <v>5</v>
      </c>
      <c r="I15361">
        <v>0</v>
      </c>
      <c r="J15361">
        <v>1</v>
      </c>
      <c r="K15361" t="s">
        <v>96</v>
      </c>
      <c r="L15361" t="s">
        <v>100</v>
      </c>
      <c r="M15361" t="s">
        <v>40</v>
      </c>
      <c r="N15361">
        <v>9</v>
      </c>
      <c r="O15361">
        <v>66</v>
      </c>
      <c r="P15361" t="s">
        <v>43</v>
      </c>
      <c r="T15361" t="s">
        <v>122</v>
      </c>
      <c r="U15361">
        <v>37</v>
      </c>
      <c r="V15361">
        <v>83</v>
      </c>
    </row>
    <row r="15362" spans="1:22" x14ac:dyDescent="0.2">
      <c r="A15362">
        <v>2021</v>
      </c>
      <c r="B15362" s="1">
        <v>44223</v>
      </c>
      <c r="C15362" t="s">
        <v>96</v>
      </c>
      <c r="D15362" t="s">
        <v>22</v>
      </c>
      <c r="E15362">
        <v>2</v>
      </c>
      <c r="F15362" s="2">
        <v>0.49305555555555558</v>
      </c>
      <c r="G15362">
        <v>5</v>
      </c>
      <c r="H15362">
        <v>5</v>
      </c>
      <c r="I15362">
        <v>0</v>
      </c>
      <c r="J15362">
        <v>1</v>
      </c>
      <c r="K15362" t="s">
        <v>96</v>
      </c>
      <c r="L15362" t="s">
        <v>122</v>
      </c>
      <c r="M15362" t="s">
        <v>40</v>
      </c>
      <c r="N15362">
        <v>48</v>
      </c>
      <c r="O15362">
        <v>81</v>
      </c>
      <c r="P15362" t="s">
        <v>41</v>
      </c>
      <c r="T15362" t="s">
        <v>125</v>
      </c>
      <c r="U15362">
        <v>86</v>
      </c>
      <c r="V15362">
        <v>77</v>
      </c>
    </row>
    <row r="15363" spans="1:22" x14ac:dyDescent="0.2">
      <c r="A15363">
        <v>2021</v>
      </c>
      <c r="B15363" s="1">
        <v>44223</v>
      </c>
      <c r="C15363" t="s">
        <v>96</v>
      </c>
      <c r="D15363" t="s">
        <v>22</v>
      </c>
      <c r="E15363">
        <v>2</v>
      </c>
      <c r="F15363" s="2">
        <v>0.4909722222222222</v>
      </c>
      <c r="G15363">
        <v>5</v>
      </c>
      <c r="H15363">
        <v>5</v>
      </c>
      <c r="I15363">
        <v>0</v>
      </c>
      <c r="J15363">
        <v>1</v>
      </c>
      <c r="K15363" t="s">
        <v>96</v>
      </c>
      <c r="L15363" t="s">
        <v>125</v>
      </c>
      <c r="M15363" t="s">
        <v>29</v>
      </c>
      <c r="N15363">
        <v>124</v>
      </c>
      <c r="O15363">
        <v>77</v>
      </c>
      <c r="P15363" t="s">
        <v>30</v>
      </c>
      <c r="T15363" t="s">
        <v>56</v>
      </c>
    </row>
    <row r="15364" spans="1:22" x14ac:dyDescent="0.2">
      <c r="A15364">
        <v>2021</v>
      </c>
      <c r="B15364" s="1">
        <v>44223</v>
      </c>
      <c r="C15364" t="s">
        <v>96</v>
      </c>
      <c r="D15364" t="s">
        <v>22</v>
      </c>
      <c r="E15364">
        <v>2</v>
      </c>
      <c r="F15364" s="2">
        <v>0.48819444444444443</v>
      </c>
      <c r="G15364">
        <v>5</v>
      </c>
      <c r="H15364">
        <v>5</v>
      </c>
      <c r="I15364">
        <v>0</v>
      </c>
      <c r="J15364">
        <v>1</v>
      </c>
      <c r="K15364" t="s">
        <v>22</v>
      </c>
      <c r="L15364" t="s">
        <v>56</v>
      </c>
      <c r="M15364" t="s">
        <v>28</v>
      </c>
      <c r="N15364">
        <v>7</v>
      </c>
      <c r="O15364">
        <v>23</v>
      </c>
    </row>
    <row r="15365" spans="1:22" x14ac:dyDescent="0.2">
      <c r="A15365">
        <v>2021</v>
      </c>
      <c r="B15365" s="1">
        <v>44223</v>
      </c>
      <c r="C15365" t="s">
        <v>96</v>
      </c>
      <c r="D15365" t="s">
        <v>22</v>
      </c>
      <c r="E15365">
        <v>2</v>
      </c>
      <c r="F15365" s="2">
        <v>0.48749999999999999</v>
      </c>
      <c r="G15365">
        <v>5</v>
      </c>
      <c r="H15365">
        <v>5</v>
      </c>
      <c r="I15365">
        <v>0</v>
      </c>
      <c r="J15365">
        <v>1</v>
      </c>
      <c r="K15365" t="s">
        <v>22</v>
      </c>
      <c r="L15365" t="s">
        <v>56</v>
      </c>
      <c r="M15365" t="s">
        <v>40</v>
      </c>
      <c r="N15365">
        <v>13</v>
      </c>
      <c r="O15365">
        <v>16</v>
      </c>
      <c r="P15365" t="s">
        <v>43</v>
      </c>
      <c r="T15365" t="s">
        <v>47</v>
      </c>
      <c r="U15365">
        <v>45</v>
      </c>
      <c r="V15365">
        <v>16</v>
      </c>
    </row>
    <row r="15366" spans="1:22" x14ac:dyDescent="0.2">
      <c r="A15366">
        <v>2021</v>
      </c>
      <c r="B15366" s="1">
        <v>44223</v>
      </c>
      <c r="C15366" t="s">
        <v>96</v>
      </c>
      <c r="D15366" t="s">
        <v>22</v>
      </c>
      <c r="E15366">
        <v>2</v>
      </c>
      <c r="F15366" s="2">
        <v>0.48541666666666666</v>
      </c>
      <c r="G15366">
        <v>5</v>
      </c>
      <c r="H15366">
        <v>5</v>
      </c>
      <c r="I15366">
        <v>0</v>
      </c>
      <c r="J15366">
        <v>1</v>
      </c>
      <c r="K15366" t="s">
        <v>22</v>
      </c>
      <c r="L15366" t="s">
        <v>47</v>
      </c>
      <c r="M15366" t="s">
        <v>40</v>
      </c>
      <c r="N15366">
        <v>77</v>
      </c>
      <c r="O15366">
        <v>17</v>
      </c>
      <c r="P15366" t="s">
        <v>43</v>
      </c>
      <c r="T15366" t="s">
        <v>72</v>
      </c>
      <c r="U15366">
        <v>107</v>
      </c>
      <c r="V15366">
        <v>30</v>
      </c>
    </row>
    <row r="15367" spans="1:22" x14ac:dyDescent="0.2">
      <c r="A15367">
        <v>2021</v>
      </c>
      <c r="B15367" s="1">
        <v>44223</v>
      </c>
      <c r="C15367" t="s">
        <v>96</v>
      </c>
      <c r="D15367" t="s">
        <v>22</v>
      </c>
      <c r="E15367">
        <v>2</v>
      </c>
      <c r="F15367" s="2">
        <v>0.48402777777777778</v>
      </c>
      <c r="G15367">
        <v>5</v>
      </c>
      <c r="H15367">
        <v>5</v>
      </c>
      <c r="I15367">
        <v>0</v>
      </c>
      <c r="J15367">
        <v>1</v>
      </c>
      <c r="K15367" t="s">
        <v>96</v>
      </c>
      <c r="L15367" t="s">
        <v>99</v>
      </c>
      <c r="M15367" t="s">
        <v>28</v>
      </c>
      <c r="N15367">
        <v>67</v>
      </c>
      <c r="O15367">
        <v>45</v>
      </c>
    </row>
    <row r="15368" spans="1:22" x14ac:dyDescent="0.2">
      <c r="A15368">
        <v>2021</v>
      </c>
      <c r="B15368" s="1">
        <v>44223</v>
      </c>
      <c r="C15368" t="s">
        <v>96</v>
      </c>
      <c r="D15368" t="s">
        <v>22</v>
      </c>
      <c r="E15368">
        <v>2</v>
      </c>
      <c r="F15368" s="2">
        <v>0.4826388888888889</v>
      </c>
      <c r="G15368">
        <v>5</v>
      </c>
      <c r="H15368">
        <v>5</v>
      </c>
      <c r="I15368">
        <v>0</v>
      </c>
      <c r="J15368">
        <v>1</v>
      </c>
      <c r="K15368" t="s">
        <v>22</v>
      </c>
      <c r="L15368" t="s">
        <v>47</v>
      </c>
      <c r="M15368" t="s">
        <v>28</v>
      </c>
      <c r="N15368">
        <v>136</v>
      </c>
      <c r="O15368">
        <v>75</v>
      </c>
    </row>
    <row r="15369" spans="1:22" x14ac:dyDescent="0.2">
      <c r="A15369">
        <v>2021</v>
      </c>
      <c r="B15369" s="1">
        <v>44223</v>
      </c>
      <c r="C15369" t="s">
        <v>96</v>
      </c>
      <c r="D15369" t="s">
        <v>22</v>
      </c>
      <c r="E15369">
        <v>2</v>
      </c>
      <c r="F15369" s="2">
        <v>0.48125000000000001</v>
      </c>
      <c r="G15369">
        <v>5</v>
      </c>
      <c r="H15369">
        <v>5</v>
      </c>
      <c r="I15369">
        <v>0</v>
      </c>
      <c r="J15369">
        <v>1</v>
      </c>
      <c r="K15369" t="s">
        <v>22</v>
      </c>
      <c r="L15369" t="s">
        <v>74</v>
      </c>
      <c r="M15369" t="s">
        <v>86</v>
      </c>
      <c r="N15369">
        <v>135</v>
      </c>
      <c r="O15369">
        <v>58</v>
      </c>
      <c r="P15369" t="s">
        <v>87</v>
      </c>
      <c r="T15369" t="s">
        <v>99</v>
      </c>
    </row>
    <row r="15370" spans="1:22" x14ac:dyDescent="0.2">
      <c r="A15370">
        <v>2021</v>
      </c>
      <c r="B15370" s="1">
        <v>44223</v>
      </c>
      <c r="C15370" t="s">
        <v>96</v>
      </c>
      <c r="D15370" t="s">
        <v>22</v>
      </c>
      <c r="E15370">
        <v>2</v>
      </c>
      <c r="F15370" s="2">
        <v>0.48125000000000001</v>
      </c>
      <c r="G15370">
        <v>5</v>
      </c>
      <c r="H15370">
        <v>4</v>
      </c>
      <c r="I15370">
        <v>0</v>
      </c>
      <c r="J15370">
        <v>1</v>
      </c>
      <c r="K15370" t="s">
        <v>22</v>
      </c>
      <c r="L15370" t="s">
        <v>64</v>
      </c>
      <c r="M15370" t="s">
        <v>24</v>
      </c>
      <c r="N15370">
        <v>31</v>
      </c>
      <c r="O15370">
        <v>65</v>
      </c>
      <c r="P15370" t="s">
        <v>25</v>
      </c>
      <c r="T15370" t="s">
        <v>97</v>
      </c>
    </row>
    <row r="15371" spans="1:22" x14ac:dyDescent="0.2">
      <c r="A15371">
        <v>2021</v>
      </c>
      <c r="B15371" s="1">
        <v>44223</v>
      </c>
      <c r="C15371" t="s">
        <v>96</v>
      </c>
      <c r="D15371" t="s">
        <v>22</v>
      </c>
      <c r="E15371">
        <v>2</v>
      </c>
      <c r="F15371" s="2">
        <v>0.47986111111111113</v>
      </c>
      <c r="G15371">
        <v>5</v>
      </c>
      <c r="H15371">
        <v>4</v>
      </c>
      <c r="I15371">
        <v>0</v>
      </c>
      <c r="J15371">
        <v>1</v>
      </c>
      <c r="K15371" t="s">
        <v>22</v>
      </c>
      <c r="L15371" t="s">
        <v>39</v>
      </c>
      <c r="M15371" t="s">
        <v>28</v>
      </c>
      <c r="N15371">
        <v>6</v>
      </c>
      <c r="O15371">
        <v>65</v>
      </c>
    </row>
    <row r="15372" spans="1:22" x14ac:dyDescent="0.2">
      <c r="A15372">
        <v>2021</v>
      </c>
      <c r="B15372" s="1">
        <v>44223</v>
      </c>
      <c r="C15372" t="s">
        <v>96</v>
      </c>
      <c r="D15372" t="s">
        <v>22</v>
      </c>
      <c r="E15372">
        <v>2</v>
      </c>
      <c r="F15372" s="2">
        <v>0.47986111111111113</v>
      </c>
      <c r="G15372">
        <v>5</v>
      </c>
      <c r="H15372">
        <v>4</v>
      </c>
      <c r="I15372">
        <v>0</v>
      </c>
      <c r="J15372">
        <v>1</v>
      </c>
      <c r="K15372" t="s">
        <v>22</v>
      </c>
      <c r="L15372" t="s">
        <v>39</v>
      </c>
      <c r="M15372" t="s">
        <v>48</v>
      </c>
      <c r="N15372">
        <v>6</v>
      </c>
      <c r="O15372">
        <v>65</v>
      </c>
      <c r="P15372" t="s">
        <v>49</v>
      </c>
    </row>
    <row r="15373" spans="1:22" x14ac:dyDescent="0.2">
      <c r="A15373">
        <v>2021</v>
      </c>
      <c r="B15373" s="1">
        <v>44223</v>
      </c>
      <c r="C15373" t="s">
        <v>96</v>
      </c>
      <c r="D15373" t="s">
        <v>22</v>
      </c>
      <c r="E15373">
        <v>2</v>
      </c>
      <c r="F15373" s="2">
        <v>0.47500000000000003</v>
      </c>
      <c r="G15373">
        <v>5</v>
      </c>
      <c r="H15373">
        <v>4</v>
      </c>
      <c r="I15373">
        <v>0</v>
      </c>
      <c r="J15373">
        <v>1</v>
      </c>
      <c r="K15373" t="s">
        <v>96</v>
      </c>
      <c r="L15373" t="s">
        <v>99</v>
      </c>
      <c r="M15373" t="s">
        <v>28</v>
      </c>
      <c r="N15373">
        <v>6</v>
      </c>
      <c r="O15373">
        <v>12</v>
      </c>
    </row>
    <row r="15374" spans="1:22" x14ac:dyDescent="0.2">
      <c r="A15374">
        <v>2021</v>
      </c>
      <c r="B15374" s="1">
        <v>44223</v>
      </c>
      <c r="C15374" t="s">
        <v>96</v>
      </c>
      <c r="D15374" t="s">
        <v>22</v>
      </c>
      <c r="E15374">
        <v>2</v>
      </c>
      <c r="F15374" s="2">
        <v>0.47291666666666665</v>
      </c>
      <c r="G15374">
        <v>5</v>
      </c>
      <c r="H15374">
        <v>4</v>
      </c>
      <c r="I15374">
        <v>0</v>
      </c>
      <c r="J15374">
        <v>1</v>
      </c>
      <c r="K15374" t="s">
        <v>96</v>
      </c>
      <c r="L15374" t="s">
        <v>97</v>
      </c>
      <c r="M15374" t="s">
        <v>28</v>
      </c>
      <c r="N15374">
        <v>0</v>
      </c>
      <c r="O15374">
        <v>38</v>
      </c>
    </row>
    <row r="15375" spans="1:22" x14ac:dyDescent="0.2">
      <c r="A15375">
        <v>2021</v>
      </c>
      <c r="B15375" s="1">
        <v>44223</v>
      </c>
      <c r="C15375" t="s">
        <v>96</v>
      </c>
      <c r="D15375" t="s">
        <v>22</v>
      </c>
      <c r="E15375">
        <v>2</v>
      </c>
      <c r="F15375" s="2">
        <v>0.47083333333333338</v>
      </c>
      <c r="G15375">
        <v>5</v>
      </c>
      <c r="H15375">
        <v>4</v>
      </c>
      <c r="I15375">
        <v>0</v>
      </c>
      <c r="J15375">
        <v>1</v>
      </c>
      <c r="K15375" t="s">
        <v>96</v>
      </c>
      <c r="L15375" t="s">
        <v>97</v>
      </c>
      <c r="M15375" t="s">
        <v>40</v>
      </c>
      <c r="N15375">
        <v>19</v>
      </c>
      <c r="O15375">
        <v>18</v>
      </c>
      <c r="P15375" t="s">
        <v>43</v>
      </c>
      <c r="T15375" t="s">
        <v>126</v>
      </c>
      <c r="U15375">
        <v>95</v>
      </c>
      <c r="V15375">
        <v>24</v>
      </c>
    </row>
    <row r="15376" spans="1:22" x14ac:dyDescent="0.2">
      <c r="A15376">
        <v>2021</v>
      </c>
      <c r="B15376" s="1">
        <v>44223</v>
      </c>
      <c r="C15376" t="s">
        <v>96</v>
      </c>
      <c r="D15376" t="s">
        <v>22</v>
      </c>
      <c r="E15376">
        <v>2</v>
      </c>
      <c r="F15376" s="2">
        <v>0.46875</v>
      </c>
      <c r="G15376">
        <v>5</v>
      </c>
      <c r="H15376">
        <v>4</v>
      </c>
      <c r="I15376">
        <v>0</v>
      </c>
      <c r="J15376">
        <v>1</v>
      </c>
      <c r="K15376" t="s">
        <v>96</v>
      </c>
      <c r="L15376" t="s">
        <v>126</v>
      </c>
      <c r="M15376" t="s">
        <v>29</v>
      </c>
      <c r="N15376">
        <v>124</v>
      </c>
      <c r="O15376">
        <v>8</v>
      </c>
      <c r="P15376" t="s">
        <v>30</v>
      </c>
      <c r="T15376" t="s">
        <v>39</v>
      </c>
    </row>
    <row r="15377" spans="1:22" x14ac:dyDescent="0.2">
      <c r="A15377">
        <v>2021</v>
      </c>
      <c r="B15377" s="1">
        <v>44223</v>
      </c>
      <c r="C15377" t="s">
        <v>96</v>
      </c>
      <c r="D15377" t="s">
        <v>22</v>
      </c>
      <c r="E15377">
        <v>2</v>
      </c>
      <c r="F15377" s="2">
        <v>0.46527777777777773</v>
      </c>
      <c r="G15377">
        <v>5</v>
      </c>
      <c r="H15377">
        <v>4</v>
      </c>
      <c r="I15377">
        <v>0</v>
      </c>
      <c r="J15377">
        <v>1</v>
      </c>
      <c r="K15377" t="s">
        <v>96</v>
      </c>
      <c r="L15377" t="s">
        <v>126</v>
      </c>
      <c r="M15377" t="s">
        <v>40</v>
      </c>
      <c r="N15377">
        <v>157</v>
      </c>
      <c r="O15377">
        <v>83</v>
      </c>
      <c r="P15377" t="s">
        <v>43</v>
      </c>
      <c r="T15377" t="s">
        <v>106</v>
      </c>
      <c r="U15377">
        <v>187</v>
      </c>
      <c r="V15377">
        <v>74</v>
      </c>
    </row>
    <row r="15378" spans="1:22" x14ac:dyDescent="0.2">
      <c r="A15378">
        <v>2021</v>
      </c>
      <c r="B15378" s="1">
        <v>44223</v>
      </c>
      <c r="C15378" t="s">
        <v>96</v>
      </c>
      <c r="D15378" t="s">
        <v>22</v>
      </c>
      <c r="E15378">
        <v>2</v>
      </c>
      <c r="F15378" s="2">
        <v>0.46249999999999997</v>
      </c>
      <c r="G15378">
        <v>5</v>
      </c>
      <c r="H15378">
        <v>4</v>
      </c>
      <c r="I15378">
        <v>0</v>
      </c>
      <c r="J15378">
        <v>1</v>
      </c>
      <c r="K15378" t="s">
        <v>96</v>
      </c>
      <c r="L15378" t="s">
        <v>106</v>
      </c>
      <c r="M15378" t="s">
        <v>40</v>
      </c>
      <c r="N15378">
        <v>151</v>
      </c>
      <c r="O15378">
        <v>81</v>
      </c>
      <c r="P15378" t="s">
        <v>43</v>
      </c>
      <c r="T15378" t="s">
        <v>97</v>
      </c>
      <c r="U15378">
        <v>128</v>
      </c>
      <c r="V15378">
        <v>79</v>
      </c>
    </row>
    <row r="15379" spans="1:22" x14ac:dyDescent="0.2">
      <c r="A15379">
        <v>2021</v>
      </c>
      <c r="B15379" s="1">
        <v>44223</v>
      </c>
      <c r="C15379" t="s">
        <v>96</v>
      </c>
      <c r="D15379" t="s">
        <v>22</v>
      </c>
      <c r="E15379">
        <v>2</v>
      </c>
      <c r="F15379" s="2">
        <v>0.46249999999999997</v>
      </c>
      <c r="G15379">
        <v>5</v>
      </c>
      <c r="H15379">
        <v>4</v>
      </c>
      <c r="I15379">
        <v>0</v>
      </c>
      <c r="J15379">
        <v>1</v>
      </c>
      <c r="K15379" t="s">
        <v>96</v>
      </c>
      <c r="L15379" t="s">
        <v>97</v>
      </c>
      <c r="M15379" t="s">
        <v>32</v>
      </c>
      <c r="N15379">
        <v>128</v>
      </c>
      <c r="O15379">
        <v>79</v>
      </c>
      <c r="P15379" t="s">
        <v>33</v>
      </c>
      <c r="Q15379" t="s">
        <v>57</v>
      </c>
      <c r="R15379" t="s">
        <v>36</v>
      </c>
      <c r="S15379" t="s">
        <v>36</v>
      </c>
    </row>
    <row r="15380" spans="1:22" x14ac:dyDescent="0.2">
      <c r="A15380">
        <v>2021</v>
      </c>
      <c r="B15380" s="1">
        <v>44223</v>
      </c>
      <c r="C15380" t="s">
        <v>96</v>
      </c>
      <c r="D15380" t="s">
        <v>22</v>
      </c>
      <c r="E15380">
        <v>2</v>
      </c>
      <c r="F15380" s="2">
        <v>0.46111111111111108</v>
      </c>
      <c r="G15380">
        <v>5</v>
      </c>
      <c r="H15380">
        <v>4</v>
      </c>
      <c r="I15380">
        <v>0</v>
      </c>
      <c r="J15380">
        <v>1</v>
      </c>
      <c r="K15380" t="s">
        <v>22</v>
      </c>
      <c r="L15380" t="s">
        <v>39</v>
      </c>
      <c r="M15380" t="s">
        <v>28</v>
      </c>
      <c r="N15380">
        <v>6</v>
      </c>
      <c r="O15380">
        <v>30</v>
      </c>
    </row>
    <row r="15381" spans="1:22" x14ac:dyDescent="0.2">
      <c r="A15381">
        <v>2021</v>
      </c>
      <c r="B15381" s="1">
        <v>44223</v>
      </c>
      <c r="C15381" t="s">
        <v>96</v>
      </c>
      <c r="D15381" t="s">
        <v>22</v>
      </c>
      <c r="E15381">
        <v>2</v>
      </c>
      <c r="F15381" s="2">
        <v>0.45902777777777781</v>
      </c>
      <c r="G15381">
        <v>5</v>
      </c>
      <c r="H15381">
        <v>4</v>
      </c>
      <c r="I15381">
        <v>0</v>
      </c>
      <c r="J15381">
        <v>1</v>
      </c>
      <c r="K15381" t="s">
        <v>96</v>
      </c>
      <c r="L15381" t="s">
        <v>106</v>
      </c>
      <c r="M15381" t="s">
        <v>28</v>
      </c>
      <c r="N15381">
        <v>179</v>
      </c>
      <c r="O15381">
        <v>83</v>
      </c>
    </row>
    <row r="15382" spans="1:22" x14ac:dyDescent="0.2">
      <c r="A15382">
        <v>2021</v>
      </c>
      <c r="B15382" s="1">
        <v>44223</v>
      </c>
      <c r="C15382" t="s">
        <v>96</v>
      </c>
      <c r="D15382" t="s">
        <v>22</v>
      </c>
      <c r="E15382">
        <v>2</v>
      </c>
      <c r="F15382" s="2">
        <v>0.45347222222222222</v>
      </c>
      <c r="G15382">
        <v>5</v>
      </c>
      <c r="H15382">
        <v>4</v>
      </c>
      <c r="I15382">
        <v>0</v>
      </c>
      <c r="J15382">
        <v>1</v>
      </c>
      <c r="K15382" t="s">
        <v>96</v>
      </c>
      <c r="L15382" t="s">
        <v>106</v>
      </c>
      <c r="M15382" t="s">
        <v>40</v>
      </c>
      <c r="N15382">
        <v>181</v>
      </c>
      <c r="O15382">
        <v>81</v>
      </c>
      <c r="P15382" t="s">
        <v>41</v>
      </c>
      <c r="T15382" t="s">
        <v>126</v>
      </c>
      <c r="U15382">
        <v>187</v>
      </c>
      <c r="V15382">
        <v>73</v>
      </c>
    </row>
    <row r="15383" spans="1:22" x14ac:dyDescent="0.2">
      <c r="A15383">
        <v>2021</v>
      </c>
      <c r="B15383" s="1">
        <v>44223</v>
      </c>
      <c r="C15383" t="s">
        <v>96</v>
      </c>
      <c r="D15383" t="s">
        <v>22</v>
      </c>
      <c r="E15383">
        <v>2</v>
      </c>
      <c r="F15383" s="2">
        <v>0.4513888888888889</v>
      </c>
      <c r="G15383">
        <v>5</v>
      </c>
      <c r="H15383">
        <v>4</v>
      </c>
      <c r="I15383">
        <v>0</v>
      </c>
      <c r="J15383">
        <v>1</v>
      </c>
      <c r="K15383" t="s">
        <v>96</v>
      </c>
      <c r="L15383" t="s">
        <v>126</v>
      </c>
      <c r="M15383" t="s">
        <v>40</v>
      </c>
      <c r="N15383">
        <v>187</v>
      </c>
      <c r="O15383">
        <v>77</v>
      </c>
      <c r="P15383" t="s">
        <v>41</v>
      </c>
      <c r="T15383" t="s">
        <v>106</v>
      </c>
      <c r="U15383">
        <v>187</v>
      </c>
      <c r="V15383">
        <v>77</v>
      </c>
    </row>
    <row r="15384" spans="1:22" x14ac:dyDescent="0.2">
      <c r="A15384">
        <v>2021</v>
      </c>
      <c r="B15384" s="1">
        <v>44223</v>
      </c>
      <c r="C15384" t="s">
        <v>96</v>
      </c>
      <c r="D15384" t="s">
        <v>22</v>
      </c>
      <c r="E15384">
        <v>2</v>
      </c>
      <c r="F15384" s="2">
        <v>0.45069444444444445</v>
      </c>
      <c r="G15384">
        <v>5</v>
      </c>
      <c r="H15384">
        <v>4</v>
      </c>
      <c r="I15384">
        <v>0</v>
      </c>
      <c r="J15384">
        <v>1</v>
      </c>
      <c r="K15384" t="s">
        <v>96</v>
      </c>
      <c r="L15384" t="s">
        <v>106</v>
      </c>
      <c r="M15384" t="s">
        <v>40</v>
      </c>
      <c r="N15384">
        <v>182</v>
      </c>
      <c r="O15384">
        <v>81</v>
      </c>
      <c r="P15384" t="s">
        <v>43</v>
      </c>
      <c r="T15384" t="s">
        <v>99</v>
      </c>
      <c r="U15384">
        <v>131</v>
      </c>
      <c r="V15384">
        <v>33</v>
      </c>
    </row>
    <row r="15385" spans="1:22" x14ac:dyDescent="0.2">
      <c r="A15385">
        <v>2021</v>
      </c>
      <c r="B15385" s="1">
        <v>44223</v>
      </c>
      <c r="C15385" t="s">
        <v>96</v>
      </c>
      <c r="D15385" t="s">
        <v>22</v>
      </c>
      <c r="E15385">
        <v>2</v>
      </c>
      <c r="F15385" s="2">
        <v>0.44930555555555557</v>
      </c>
      <c r="G15385">
        <v>5</v>
      </c>
      <c r="H15385">
        <v>4</v>
      </c>
      <c r="I15385">
        <v>0</v>
      </c>
      <c r="J15385">
        <v>1</v>
      </c>
      <c r="K15385" t="s">
        <v>96</v>
      </c>
      <c r="L15385" t="s">
        <v>99</v>
      </c>
      <c r="M15385" t="s">
        <v>32</v>
      </c>
      <c r="N15385">
        <v>137</v>
      </c>
      <c r="O15385">
        <v>32</v>
      </c>
      <c r="P15385" t="s">
        <v>84</v>
      </c>
      <c r="Q15385" t="s">
        <v>57</v>
      </c>
      <c r="R15385" t="s">
        <v>36</v>
      </c>
      <c r="S15385" t="s">
        <v>36</v>
      </c>
    </row>
    <row r="15386" spans="1:22" x14ac:dyDescent="0.2">
      <c r="A15386">
        <v>2021</v>
      </c>
      <c r="B15386" s="1">
        <v>44223</v>
      </c>
      <c r="C15386" t="s">
        <v>96</v>
      </c>
      <c r="D15386" t="s">
        <v>22</v>
      </c>
      <c r="E15386">
        <v>2</v>
      </c>
      <c r="F15386" s="2">
        <v>0.44791666666666669</v>
      </c>
      <c r="G15386">
        <v>5</v>
      </c>
      <c r="H15386">
        <v>4</v>
      </c>
      <c r="I15386">
        <v>0</v>
      </c>
      <c r="J15386">
        <v>1</v>
      </c>
      <c r="K15386" t="s">
        <v>96</v>
      </c>
      <c r="L15386" t="s">
        <v>111</v>
      </c>
      <c r="M15386" t="s">
        <v>28</v>
      </c>
      <c r="N15386">
        <v>188</v>
      </c>
      <c r="O15386">
        <v>31</v>
      </c>
    </row>
    <row r="15387" spans="1:22" x14ac:dyDescent="0.2">
      <c r="A15387">
        <v>2021</v>
      </c>
      <c r="B15387" s="1">
        <v>44223</v>
      </c>
      <c r="C15387" t="s">
        <v>96</v>
      </c>
      <c r="D15387" t="s">
        <v>22</v>
      </c>
      <c r="E15387">
        <v>2</v>
      </c>
      <c r="F15387" s="2">
        <v>0.44791666666666669</v>
      </c>
      <c r="G15387">
        <v>5</v>
      </c>
      <c r="H15387">
        <v>4</v>
      </c>
      <c r="I15387">
        <v>0</v>
      </c>
      <c r="J15387">
        <v>1</v>
      </c>
      <c r="K15387" t="s">
        <v>96</v>
      </c>
      <c r="L15387" t="s">
        <v>111</v>
      </c>
      <c r="M15387" t="s">
        <v>51</v>
      </c>
      <c r="N15387">
        <v>188</v>
      </c>
      <c r="O15387">
        <v>31</v>
      </c>
      <c r="P15387" t="s">
        <v>43</v>
      </c>
      <c r="T15387" t="s">
        <v>126</v>
      </c>
      <c r="U15387">
        <v>185</v>
      </c>
      <c r="V15387">
        <v>38</v>
      </c>
    </row>
    <row r="15388" spans="1:22" x14ac:dyDescent="0.2">
      <c r="A15388">
        <v>2021</v>
      </c>
      <c r="B15388" s="1">
        <v>44223</v>
      </c>
      <c r="C15388" t="s">
        <v>96</v>
      </c>
      <c r="D15388" t="s">
        <v>22</v>
      </c>
      <c r="E15388">
        <v>2</v>
      </c>
      <c r="F15388" s="2">
        <v>0.4465277777777778</v>
      </c>
      <c r="G15388">
        <v>5</v>
      </c>
      <c r="H15388">
        <v>4</v>
      </c>
      <c r="I15388">
        <v>0</v>
      </c>
      <c r="J15388">
        <v>1</v>
      </c>
      <c r="K15388" t="s">
        <v>96</v>
      </c>
      <c r="L15388" t="s">
        <v>97</v>
      </c>
      <c r="M15388" t="s">
        <v>28</v>
      </c>
      <c r="N15388">
        <v>162</v>
      </c>
      <c r="O15388">
        <v>74</v>
      </c>
    </row>
    <row r="15389" spans="1:22" x14ac:dyDescent="0.2">
      <c r="A15389">
        <v>2021</v>
      </c>
      <c r="B15389" s="1">
        <v>44223</v>
      </c>
      <c r="C15389" t="s">
        <v>96</v>
      </c>
      <c r="D15389" t="s">
        <v>22</v>
      </c>
      <c r="E15389">
        <v>2</v>
      </c>
      <c r="F15389" s="2">
        <v>0.4458333333333333</v>
      </c>
      <c r="G15389">
        <v>5</v>
      </c>
      <c r="H15389">
        <v>4</v>
      </c>
      <c r="I15389">
        <v>0</v>
      </c>
      <c r="J15389">
        <v>1</v>
      </c>
      <c r="K15389" t="s">
        <v>96</v>
      </c>
      <c r="L15389" t="s">
        <v>97</v>
      </c>
      <c r="M15389" t="s">
        <v>40</v>
      </c>
      <c r="N15389">
        <v>167</v>
      </c>
      <c r="O15389">
        <v>83</v>
      </c>
      <c r="P15389" t="s">
        <v>43</v>
      </c>
      <c r="T15389" t="s">
        <v>106</v>
      </c>
      <c r="U15389">
        <v>179</v>
      </c>
      <c r="V15389">
        <v>71</v>
      </c>
    </row>
    <row r="15390" spans="1:22" x14ac:dyDescent="0.2">
      <c r="A15390">
        <v>2021</v>
      </c>
      <c r="B15390" s="1">
        <v>44223</v>
      </c>
      <c r="C15390" t="s">
        <v>96</v>
      </c>
      <c r="D15390" t="s">
        <v>22</v>
      </c>
      <c r="E15390">
        <v>2</v>
      </c>
      <c r="F15390" s="2">
        <v>0.44305555555555554</v>
      </c>
      <c r="G15390">
        <v>5</v>
      </c>
      <c r="H15390">
        <v>4</v>
      </c>
      <c r="I15390">
        <v>0</v>
      </c>
      <c r="J15390">
        <v>1</v>
      </c>
      <c r="K15390" t="s">
        <v>96</v>
      </c>
      <c r="L15390" t="s">
        <v>106</v>
      </c>
      <c r="M15390" t="s">
        <v>40</v>
      </c>
      <c r="N15390">
        <v>180</v>
      </c>
      <c r="O15390">
        <v>83</v>
      </c>
      <c r="P15390" t="s">
        <v>43</v>
      </c>
      <c r="T15390" t="s">
        <v>97</v>
      </c>
      <c r="U15390">
        <v>133</v>
      </c>
      <c r="V15390">
        <v>81</v>
      </c>
    </row>
    <row r="15391" spans="1:22" x14ac:dyDescent="0.2">
      <c r="A15391">
        <v>2021</v>
      </c>
      <c r="B15391" s="1">
        <v>44223</v>
      </c>
      <c r="C15391" t="s">
        <v>96</v>
      </c>
      <c r="D15391" t="s">
        <v>22</v>
      </c>
      <c r="E15391">
        <v>2</v>
      </c>
      <c r="F15391" s="2">
        <v>0.44166666666666665</v>
      </c>
      <c r="G15391">
        <v>5</v>
      </c>
      <c r="H15391">
        <v>4</v>
      </c>
      <c r="I15391">
        <v>0</v>
      </c>
      <c r="J15391">
        <v>1</v>
      </c>
      <c r="K15391" t="s">
        <v>96</v>
      </c>
      <c r="L15391" t="s">
        <v>97</v>
      </c>
      <c r="M15391" t="s">
        <v>40</v>
      </c>
      <c r="N15391">
        <v>133</v>
      </c>
      <c r="O15391">
        <v>81</v>
      </c>
      <c r="P15391" t="s">
        <v>43</v>
      </c>
      <c r="T15391" t="s">
        <v>100</v>
      </c>
      <c r="U15391">
        <v>133</v>
      </c>
      <c r="V15391">
        <v>35</v>
      </c>
    </row>
    <row r="15392" spans="1:22" x14ac:dyDescent="0.2">
      <c r="A15392">
        <v>2021</v>
      </c>
      <c r="B15392" s="1">
        <v>44223</v>
      </c>
      <c r="C15392" t="s">
        <v>96</v>
      </c>
      <c r="D15392" t="s">
        <v>22</v>
      </c>
      <c r="E15392">
        <v>2</v>
      </c>
      <c r="F15392" s="2">
        <v>0.44097222222222227</v>
      </c>
      <c r="G15392">
        <v>5</v>
      </c>
      <c r="H15392">
        <v>4</v>
      </c>
      <c r="I15392">
        <v>0</v>
      </c>
      <c r="J15392">
        <v>1</v>
      </c>
      <c r="K15392" t="s">
        <v>96</v>
      </c>
      <c r="L15392" t="s">
        <v>100</v>
      </c>
      <c r="M15392" t="s">
        <v>32</v>
      </c>
      <c r="N15392">
        <v>133</v>
      </c>
      <c r="O15392">
        <v>35</v>
      </c>
      <c r="P15392" t="s">
        <v>85</v>
      </c>
      <c r="Q15392" t="s">
        <v>80</v>
      </c>
      <c r="R15392" t="s">
        <v>35</v>
      </c>
      <c r="S15392" t="s">
        <v>35</v>
      </c>
    </row>
    <row r="15393" spans="1:22" x14ac:dyDescent="0.2">
      <c r="A15393">
        <v>2021</v>
      </c>
      <c r="B15393" s="1">
        <v>44223</v>
      </c>
      <c r="C15393" t="s">
        <v>96</v>
      </c>
      <c r="D15393" t="s">
        <v>22</v>
      </c>
      <c r="E15393">
        <v>2</v>
      </c>
      <c r="F15393" s="2">
        <v>0.44027777777777777</v>
      </c>
      <c r="G15393">
        <v>5</v>
      </c>
      <c r="H15393">
        <v>4</v>
      </c>
      <c r="I15393">
        <v>0</v>
      </c>
      <c r="J15393">
        <v>1</v>
      </c>
      <c r="K15393" t="s">
        <v>22</v>
      </c>
      <c r="L15393" t="s">
        <v>45</v>
      </c>
      <c r="M15393" t="s">
        <v>28</v>
      </c>
      <c r="N15393">
        <v>24</v>
      </c>
      <c r="O15393">
        <v>50</v>
      </c>
    </row>
    <row r="15394" spans="1:22" x14ac:dyDescent="0.2">
      <c r="A15394">
        <v>2021</v>
      </c>
      <c r="B15394" s="1">
        <v>44223</v>
      </c>
      <c r="C15394" t="s">
        <v>96</v>
      </c>
      <c r="D15394" t="s">
        <v>22</v>
      </c>
      <c r="E15394">
        <v>2</v>
      </c>
      <c r="F15394" s="2">
        <v>0.44027777777777777</v>
      </c>
      <c r="G15394">
        <v>5</v>
      </c>
      <c r="H15394">
        <v>4</v>
      </c>
      <c r="I15394">
        <v>0</v>
      </c>
      <c r="J15394">
        <v>1</v>
      </c>
      <c r="K15394" t="s">
        <v>22</v>
      </c>
      <c r="L15394" t="s">
        <v>45</v>
      </c>
      <c r="M15394" t="s">
        <v>48</v>
      </c>
      <c r="N15394">
        <v>24</v>
      </c>
      <c r="O15394">
        <v>50</v>
      </c>
      <c r="P15394" t="s">
        <v>49</v>
      </c>
    </row>
    <row r="15395" spans="1:22" x14ac:dyDescent="0.2">
      <c r="A15395">
        <v>2021</v>
      </c>
      <c r="B15395" s="1">
        <v>44223</v>
      </c>
      <c r="C15395" t="s">
        <v>96</v>
      </c>
      <c r="D15395" t="s">
        <v>22</v>
      </c>
      <c r="E15395">
        <v>2</v>
      </c>
      <c r="F15395" s="2">
        <v>0.43888888888888888</v>
      </c>
      <c r="G15395">
        <v>5</v>
      </c>
      <c r="H15395">
        <v>4</v>
      </c>
      <c r="I15395">
        <v>0</v>
      </c>
      <c r="J15395">
        <v>1</v>
      </c>
      <c r="K15395" t="s">
        <v>96</v>
      </c>
      <c r="L15395" t="s">
        <v>100</v>
      </c>
      <c r="M15395" t="s">
        <v>28</v>
      </c>
      <c r="N15395">
        <v>135</v>
      </c>
      <c r="O15395">
        <v>3</v>
      </c>
    </row>
    <row r="15396" spans="1:22" x14ac:dyDescent="0.2">
      <c r="A15396">
        <v>2021</v>
      </c>
      <c r="B15396" s="1">
        <v>44223</v>
      </c>
      <c r="C15396" t="s">
        <v>96</v>
      </c>
      <c r="D15396" t="s">
        <v>22</v>
      </c>
      <c r="E15396">
        <v>2</v>
      </c>
      <c r="F15396" s="2">
        <v>0.43888888888888888</v>
      </c>
      <c r="G15396">
        <v>5</v>
      </c>
      <c r="H15396">
        <v>4</v>
      </c>
      <c r="I15396">
        <v>0</v>
      </c>
      <c r="J15396">
        <v>1</v>
      </c>
      <c r="K15396" t="s">
        <v>96</v>
      </c>
      <c r="L15396" t="s">
        <v>100</v>
      </c>
      <c r="M15396" t="s">
        <v>40</v>
      </c>
      <c r="N15396">
        <v>135</v>
      </c>
      <c r="O15396">
        <v>3</v>
      </c>
      <c r="P15396" t="s">
        <v>43</v>
      </c>
      <c r="T15396" t="s">
        <v>126</v>
      </c>
      <c r="U15396">
        <v>184</v>
      </c>
      <c r="V15396">
        <v>7</v>
      </c>
    </row>
    <row r="15397" spans="1:22" x14ac:dyDescent="0.2">
      <c r="A15397">
        <v>2021</v>
      </c>
      <c r="B15397" s="1">
        <v>44223</v>
      </c>
      <c r="C15397" t="s">
        <v>96</v>
      </c>
      <c r="D15397" t="s">
        <v>22</v>
      </c>
      <c r="E15397">
        <v>2</v>
      </c>
      <c r="F15397" s="2">
        <v>0.4375</v>
      </c>
      <c r="G15397">
        <v>5</v>
      </c>
      <c r="H15397">
        <v>4</v>
      </c>
      <c r="I15397">
        <v>0</v>
      </c>
      <c r="J15397">
        <v>1</v>
      </c>
      <c r="K15397" t="s">
        <v>96</v>
      </c>
      <c r="L15397" t="s">
        <v>126</v>
      </c>
      <c r="M15397" t="s">
        <v>40</v>
      </c>
      <c r="N15397">
        <v>180</v>
      </c>
      <c r="O15397">
        <v>2</v>
      </c>
      <c r="P15397" t="s">
        <v>43</v>
      </c>
      <c r="T15397" t="s">
        <v>100</v>
      </c>
      <c r="U15397">
        <v>129</v>
      </c>
      <c r="V15397">
        <v>8</v>
      </c>
    </row>
    <row r="15398" spans="1:22" x14ac:dyDescent="0.2">
      <c r="A15398">
        <v>2021</v>
      </c>
      <c r="B15398" s="1">
        <v>44223</v>
      </c>
      <c r="C15398" t="s">
        <v>96</v>
      </c>
      <c r="D15398" t="s">
        <v>22</v>
      </c>
      <c r="E15398">
        <v>2</v>
      </c>
      <c r="F15398" s="2">
        <v>0.43611111111111112</v>
      </c>
      <c r="G15398">
        <v>5</v>
      </c>
      <c r="H15398">
        <v>4</v>
      </c>
      <c r="I15398">
        <v>0</v>
      </c>
      <c r="J15398">
        <v>1</v>
      </c>
      <c r="K15398" t="s">
        <v>96</v>
      </c>
      <c r="L15398" t="s">
        <v>100</v>
      </c>
      <c r="M15398" t="s">
        <v>40</v>
      </c>
      <c r="N15398">
        <v>126</v>
      </c>
      <c r="O15398">
        <v>24</v>
      </c>
      <c r="P15398" t="s">
        <v>43</v>
      </c>
      <c r="T15398" t="s">
        <v>97</v>
      </c>
      <c r="U15398">
        <v>160</v>
      </c>
      <c r="V15398">
        <v>71</v>
      </c>
    </row>
    <row r="15399" spans="1:22" x14ac:dyDescent="0.2">
      <c r="A15399">
        <v>2021</v>
      </c>
      <c r="B15399" s="1">
        <v>44223</v>
      </c>
      <c r="C15399" t="s">
        <v>96</v>
      </c>
      <c r="D15399" t="s">
        <v>22</v>
      </c>
      <c r="E15399">
        <v>2</v>
      </c>
      <c r="F15399" s="2">
        <v>0.43541666666666662</v>
      </c>
      <c r="G15399">
        <v>5</v>
      </c>
      <c r="H15399">
        <v>4</v>
      </c>
      <c r="I15399">
        <v>0</v>
      </c>
      <c r="J15399">
        <v>1</v>
      </c>
      <c r="K15399" t="s">
        <v>96</v>
      </c>
      <c r="L15399" t="s">
        <v>97</v>
      </c>
      <c r="M15399" t="s">
        <v>32</v>
      </c>
      <c r="N15399">
        <v>160</v>
      </c>
      <c r="O15399">
        <v>71</v>
      </c>
      <c r="P15399" t="s">
        <v>85</v>
      </c>
      <c r="Q15399" t="s">
        <v>57</v>
      </c>
      <c r="R15399" t="s">
        <v>36</v>
      </c>
      <c r="S15399" t="s">
        <v>35</v>
      </c>
    </row>
    <row r="15400" spans="1:22" x14ac:dyDescent="0.2">
      <c r="A15400">
        <v>2021</v>
      </c>
      <c r="B15400" s="1">
        <v>44223</v>
      </c>
      <c r="C15400" t="s">
        <v>96</v>
      </c>
      <c r="D15400" t="s">
        <v>22</v>
      </c>
      <c r="E15400">
        <v>2</v>
      </c>
      <c r="F15400" s="2">
        <v>0.43402777777777773</v>
      </c>
      <c r="G15400">
        <v>5</v>
      </c>
      <c r="H15400">
        <v>4</v>
      </c>
      <c r="I15400">
        <v>0</v>
      </c>
      <c r="J15400">
        <v>1</v>
      </c>
      <c r="K15400" t="s">
        <v>22</v>
      </c>
      <c r="L15400" t="s">
        <v>27</v>
      </c>
      <c r="M15400" t="s">
        <v>24</v>
      </c>
      <c r="N15400">
        <v>31</v>
      </c>
      <c r="O15400">
        <v>21</v>
      </c>
      <c r="P15400" t="s">
        <v>25</v>
      </c>
      <c r="T15400" t="s">
        <v>110</v>
      </c>
    </row>
    <row r="15401" spans="1:22" x14ac:dyDescent="0.2">
      <c r="A15401">
        <v>2021</v>
      </c>
      <c r="B15401" s="1">
        <v>44223</v>
      </c>
      <c r="C15401" t="s">
        <v>96</v>
      </c>
      <c r="D15401" t="s">
        <v>22</v>
      </c>
      <c r="E15401">
        <v>2</v>
      </c>
      <c r="F15401" s="2">
        <v>0.43333333333333335</v>
      </c>
      <c r="G15401">
        <v>5</v>
      </c>
      <c r="H15401">
        <v>4</v>
      </c>
      <c r="I15401">
        <v>0</v>
      </c>
      <c r="J15401">
        <v>1</v>
      </c>
      <c r="K15401" t="s">
        <v>22</v>
      </c>
      <c r="L15401" t="s">
        <v>69</v>
      </c>
      <c r="M15401" t="s">
        <v>28</v>
      </c>
      <c r="N15401">
        <v>18</v>
      </c>
      <c r="O15401">
        <v>17</v>
      </c>
    </row>
    <row r="15402" spans="1:22" x14ac:dyDescent="0.2">
      <c r="A15402">
        <v>2021</v>
      </c>
      <c r="B15402" s="1">
        <v>44223</v>
      </c>
      <c r="C15402" t="s">
        <v>96</v>
      </c>
      <c r="D15402" t="s">
        <v>22</v>
      </c>
      <c r="E15402">
        <v>2</v>
      </c>
      <c r="F15402" s="2">
        <v>0.43263888888888885</v>
      </c>
      <c r="G15402">
        <v>5</v>
      </c>
      <c r="H15402">
        <v>4</v>
      </c>
      <c r="I15402">
        <v>0</v>
      </c>
      <c r="J15402">
        <v>1</v>
      </c>
      <c r="K15402" t="s">
        <v>22</v>
      </c>
      <c r="L15402" t="s">
        <v>69</v>
      </c>
      <c r="M15402" t="s">
        <v>48</v>
      </c>
      <c r="N15402">
        <v>15</v>
      </c>
      <c r="O15402">
        <v>33</v>
      </c>
      <c r="P15402" t="s">
        <v>49</v>
      </c>
    </row>
    <row r="15403" spans="1:22" x14ac:dyDescent="0.2">
      <c r="A15403">
        <v>2021</v>
      </c>
      <c r="B15403" s="1">
        <v>44223</v>
      </c>
      <c r="C15403" t="s">
        <v>96</v>
      </c>
      <c r="D15403" t="s">
        <v>22</v>
      </c>
      <c r="E15403">
        <v>2</v>
      </c>
      <c r="F15403" s="2">
        <v>0.4291666666666667</v>
      </c>
      <c r="G15403">
        <v>5</v>
      </c>
      <c r="H15403">
        <v>4</v>
      </c>
      <c r="I15403">
        <v>0</v>
      </c>
      <c r="J15403">
        <v>1</v>
      </c>
      <c r="K15403" t="s">
        <v>96</v>
      </c>
      <c r="L15403" t="s">
        <v>100</v>
      </c>
      <c r="M15403" t="s">
        <v>28</v>
      </c>
      <c r="N15403">
        <v>1</v>
      </c>
      <c r="O15403">
        <v>40</v>
      </c>
    </row>
    <row r="15404" spans="1:22" x14ac:dyDescent="0.2">
      <c r="A15404">
        <v>2021</v>
      </c>
      <c r="B15404" s="1">
        <v>44223</v>
      </c>
      <c r="C15404" t="s">
        <v>96</v>
      </c>
      <c r="D15404" t="s">
        <v>22</v>
      </c>
      <c r="E15404">
        <v>2</v>
      </c>
      <c r="F15404" s="2">
        <v>0.42708333333333331</v>
      </c>
      <c r="G15404">
        <v>5</v>
      </c>
      <c r="H15404">
        <v>4</v>
      </c>
      <c r="I15404">
        <v>0</v>
      </c>
      <c r="J15404">
        <v>1</v>
      </c>
      <c r="K15404" t="s">
        <v>96</v>
      </c>
      <c r="L15404" t="s">
        <v>100</v>
      </c>
      <c r="M15404" t="s">
        <v>40</v>
      </c>
      <c r="N15404">
        <v>10</v>
      </c>
      <c r="O15404">
        <v>50</v>
      </c>
      <c r="P15404" t="s">
        <v>43</v>
      </c>
      <c r="T15404" t="s">
        <v>115</v>
      </c>
      <c r="U15404">
        <v>43</v>
      </c>
      <c r="V15404">
        <v>82</v>
      </c>
    </row>
    <row r="15405" spans="1:22" x14ac:dyDescent="0.2">
      <c r="A15405">
        <v>2021</v>
      </c>
      <c r="B15405" s="1">
        <v>44223</v>
      </c>
      <c r="C15405" t="s">
        <v>96</v>
      </c>
      <c r="D15405" t="s">
        <v>22</v>
      </c>
      <c r="E15405">
        <v>2</v>
      </c>
      <c r="F15405" s="2">
        <v>0.42569444444444443</v>
      </c>
      <c r="G15405">
        <v>5</v>
      </c>
      <c r="H15405">
        <v>4</v>
      </c>
      <c r="I15405">
        <v>0</v>
      </c>
      <c r="J15405">
        <v>1</v>
      </c>
      <c r="K15405" t="s">
        <v>96</v>
      </c>
      <c r="L15405" t="s">
        <v>115</v>
      </c>
      <c r="M15405" t="s">
        <v>40</v>
      </c>
      <c r="N15405">
        <v>70</v>
      </c>
      <c r="O15405">
        <v>75</v>
      </c>
      <c r="P15405" t="s">
        <v>41</v>
      </c>
      <c r="T15405" t="s">
        <v>110</v>
      </c>
      <c r="U15405">
        <v>108</v>
      </c>
      <c r="V15405">
        <v>6</v>
      </c>
    </row>
    <row r="15406" spans="1:22" x14ac:dyDescent="0.2">
      <c r="A15406">
        <v>2021</v>
      </c>
      <c r="B15406" s="1">
        <v>44223</v>
      </c>
      <c r="C15406" t="s">
        <v>96</v>
      </c>
      <c r="D15406" t="s">
        <v>22</v>
      </c>
      <c r="E15406">
        <v>2</v>
      </c>
      <c r="F15406" s="2">
        <v>0.42291666666666666</v>
      </c>
      <c r="G15406">
        <v>5</v>
      </c>
      <c r="H15406">
        <v>4</v>
      </c>
      <c r="I15406">
        <v>0</v>
      </c>
      <c r="J15406">
        <v>1</v>
      </c>
      <c r="K15406" t="s">
        <v>96</v>
      </c>
      <c r="L15406" t="s">
        <v>110</v>
      </c>
      <c r="M15406" t="s">
        <v>28</v>
      </c>
      <c r="N15406">
        <v>129</v>
      </c>
      <c r="O15406">
        <v>3</v>
      </c>
    </row>
    <row r="15407" spans="1:22" x14ac:dyDescent="0.2">
      <c r="A15407">
        <v>2021</v>
      </c>
      <c r="B15407" s="1">
        <v>44223</v>
      </c>
      <c r="C15407" t="s">
        <v>96</v>
      </c>
      <c r="D15407" t="s">
        <v>22</v>
      </c>
      <c r="E15407">
        <v>2</v>
      </c>
      <c r="F15407" s="2">
        <v>0.42291666666666666</v>
      </c>
      <c r="G15407">
        <v>5</v>
      </c>
      <c r="H15407">
        <v>4</v>
      </c>
      <c r="I15407">
        <v>0</v>
      </c>
      <c r="J15407">
        <v>1</v>
      </c>
      <c r="K15407" t="s">
        <v>22</v>
      </c>
      <c r="L15407" t="s">
        <v>64</v>
      </c>
      <c r="M15407" t="s">
        <v>24</v>
      </c>
      <c r="N15407">
        <v>80</v>
      </c>
      <c r="O15407">
        <v>65</v>
      </c>
      <c r="P15407" t="s">
        <v>25</v>
      </c>
      <c r="T15407" t="s">
        <v>110</v>
      </c>
    </row>
    <row r="15408" spans="1:22" x14ac:dyDescent="0.2">
      <c r="A15408">
        <v>2021</v>
      </c>
      <c r="B15408" s="1">
        <v>44223</v>
      </c>
      <c r="C15408" t="s">
        <v>96</v>
      </c>
      <c r="D15408" t="s">
        <v>22</v>
      </c>
      <c r="E15408">
        <v>2</v>
      </c>
      <c r="F15408" s="2">
        <v>0.42152777777777778</v>
      </c>
      <c r="G15408">
        <v>5</v>
      </c>
      <c r="H15408">
        <v>4</v>
      </c>
      <c r="I15408">
        <v>0</v>
      </c>
      <c r="J15408">
        <v>1</v>
      </c>
      <c r="K15408" t="s">
        <v>22</v>
      </c>
      <c r="L15408" t="s">
        <v>64</v>
      </c>
      <c r="M15408" t="s">
        <v>28</v>
      </c>
      <c r="N15408">
        <v>73</v>
      </c>
      <c r="O15408">
        <v>72</v>
      </c>
    </row>
    <row r="15409" spans="1:22" x14ac:dyDescent="0.2">
      <c r="A15409">
        <v>2021</v>
      </c>
      <c r="B15409" s="1">
        <v>44223</v>
      </c>
      <c r="C15409" t="s">
        <v>96</v>
      </c>
      <c r="D15409" t="s">
        <v>22</v>
      </c>
      <c r="E15409">
        <v>2</v>
      </c>
      <c r="F15409" s="2">
        <v>0.42152777777777778</v>
      </c>
      <c r="G15409">
        <v>5</v>
      </c>
      <c r="H15409">
        <v>4</v>
      </c>
      <c r="I15409">
        <v>0</v>
      </c>
      <c r="J15409">
        <v>1</v>
      </c>
      <c r="K15409" t="s">
        <v>22</v>
      </c>
      <c r="L15409" t="s">
        <v>64</v>
      </c>
      <c r="M15409" t="s">
        <v>48</v>
      </c>
      <c r="N15409">
        <v>73</v>
      </c>
      <c r="O15409">
        <v>72</v>
      </c>
      <c r="P15409" t="s">
        <v>49</v>
      </c>
    </row>
    <row r="15410" spans="1:22" x14ac:dyDescent="0.2">
      <c r="A15410">
        <v>2021</v>
      </c>
      <c r="B15410" s="1">
        <v>44223</v>
      </c>
      <c r="C15410" t="s">
        <v>96</v>
      </c>
      <c r="D15410" t="s">
        <v>22</v>
      </c>
      <c r="E15410">
        <v>2</v>
      </c>
      <c r="F15410" s="2">
        <v>0.41736111111111113</v>
      </c>
      <c r="G15410">
        <v>5</v>
      </c>
      <c r="H15410">
        <v>4</v>
      </c>
      <c r="I15410">
        <v>0</v>
      </c>
      <c r="J15410">
        <v>1</v>
      </c>
      <c r="K15410" t="s">
        <v>96</v>
      </c>
      <c r="L15410" t="s">
        <v>100</v>
      </c>
      <c r="M15410" t="s">
        <v>28</v>
      </c>
      <c r="N15410">
        <v>5</v>
      </c>
      <c r="O15410">
        <v>13</v>
      </c>
    </row>
    <row r="15411" spans="1:22" x14ac:dyDescent="0.2">
      <c r="A15411">
        <v>2021</v>
      </c>
      <c r="B15411" s="1">
        <v>44223</v>
      </c>
      <c r="C15411" t="s">
        <v>96</v>
      </c>
      <c r="D15411" t="s">
        <v>22</v>
      </c>
      <c r="E15411">
        <v>2</v>
      </c>
      <c r="F15411" s="2">
        <v>0.41597222222222219</v>
      </c>
      <c r="G15411">
        <v>5</v>
      </c>
      <c r="H15411">
        <v>4</v>
      </c>
      <c r="I15411">
        <v>0</v>
      </c>
      <c r="J15411">
        <v>1</v>
      </c>
      <c r="K15411" t="s">
        <v>96</v>
      </c>
      <c r="L15411" t="s">
        <v>100</v>
      </c>
      <c r="M15411" t="s">
        <v>40</v>
      </c>
      <c r="N15411">
        <v>3</v>
      </c>
      <c r="O15411">
        <v>41</v>
      </c>
      <c r="P15411" t="s">
        <v>41</v>
      </c>
      <c r="T15411" t="s">
        <v>113</v>
      </c>
      <c r="U15411">
        <v>3</v>
      </c>
      <c r="V15411">
        <v>41</v>
      </c>
    </row>
    <row r="15412" spans="1:22" x14ac:dyDescent="0.2">
      <c r="A15412">
        <v>2021</v>
      </c>
      <c r="B15412" s="1">
        <v>44223</v>
      </c>
      <c r="C15412" t="s">
        <v>96</v>
      </c>
      <c r="D15412" t="s">
        <v>22</v>
      </c>
      <c r="E15412">
        <v>2</v>
      </c>
      <c r="F15412" s="2">
        <v>0.41250000000000003</v>
      </c>
      <c r="G15412">
        <v>5</v>
      </c>
      <c r="H15412">
        <v>4</v>
      </c>
      <c r="I15412">
        <v>0</v>
      </c>
      <c r="J15412">
        <v>1</v>
      </c>
      <c r="K15412" t="s">
        <v>96</v>
      </c>
      <c r="L15412" t="s">
        <v>113</v>
      </c>
      <c r="M15412" t="s">
        <v>40</v>
      </c>
      <c r="N15412">
        <v>84</v>
      </c>
      <c r="O15412">
        <v>77</v>
      </c>
      <c r="P15412" t="s">
        <v>41</v>
      </c>
      <c r="T15412" t="s">
        <v>100</v>
      </c>
      <c r="U15412">
        <v>84</v>
      </c>
      <c r="V15412">
        <v>66</v>
      </c>
    </row>
    <row r="15413" spans="1:22" x14ac:dyDescent="0.2">
      <c r="A15413">
        <v>2021</v>
      </c>
      <c r="B15413" s="1">
        <v>44223</v>
      </c>
      <c r="C15413" t="s">
        <v>96</v>
      </c>
      <c r="D15413" t="s">
        <v>22</v>
      </c>
      <c r="E15413">
        <v>2</v>
      </c>
      <c r="F15413" s="2">
        <v>0.41180555555555554</v>
      </c>
      <c r="G15413">
        <v>5</v>
      </c>
      <c r="H15413">
        <v>4</v>
      </c>
      <c r="I15413">
        <v>0</v>
      </c>
      <c r="J15413">
        <v>1</v>
      </c>
      <c r="K15413" t="s">
        <v>96</v>
      </c>
      <c r="L15413" t="s">
        <v>100</v>
      </c>
      <c r="M15413" t="s">
        <v>51</v>
      </c>
      <c r="N15413">
        <v>98</v>
      </c>
      <c r="O15413">
        <v>59</v>
      </c>
      <c r="P15413" t="s">
        <v>41</v>
      </c>
      <c r="T15413" t="s">
        <v>110</v>
      </c>
      <c r="U15413">
        <v>122</v>
      </c>
      <c r="V15413">
        <v>4</v>
      </c>
    </row>
    <row r="15414" spans="1:22" x14ac:dyDescent="0.2">
      <c r="A15414">
        <v>2021</v>
      </c>
      <c r="B15414" s="1">
        <v>44223</v>
      </c>
      <c r="C15414" t="s">
        <v>96</v>
      </c>
      <c r="D15414" t="s">
        <v>22</v>
      </c>
      <c r="E15414">
        <v>2</v>
      </c>
      <c r="F15414" s="2">
        <v>0.40972222222222227</v>
      </c>
      <c r="G15414">
        <v>5</v>
      </c>
      <c r="H15414">
        <v>4</v>
      </c>
      <c r="I15414">
        <v>0</v>
      </c>
      <c r="J15414">
        <v>1</v>
      </c>
      <c r="K15414" t="s">
        <v>22</v>
      </c>
      <c r="L15414" t="s">
        <v>66</v>
      </c>
      <c r="M15414" t="s">
        <v>28</v>
      </c>
      <c r="N15414">
        <v>53</v>
      </c>
      <c r="O15414">
        <v>62</v>
      </c>
    </row>
    <row r="15415" spans="1:22" x14ac:dyDescent="0.2">
      <c r="A15415">
        <v>2021</v>
      </c>
      <c r="B15415" s="1">
        <v>44223</v>
      </c>
      <c r="C15415" t="s">
        <v>96</v>
      </c>
      <c r="D15415" t="s">
        <v>22</v>
      </c>
      <c r="E15415">
        <v>2</v>
      </c>
      <c r="F15415" s="2">
        <v>0.40833333333333338</v>
      </c>
      <c r="G15415">
        <v>5</v>
      </c>
      <c r="H15415">
        <v>4</v>
      </c>
      <c r="I15415">
        <v>0</v>
      </c>
      <c r="J15415">
        <v>1</v>
      </c>
      <c r="K15415" t="s">
        <v>22</v>
      </c>
      <c r="L15415" t="s">
        <v>66</v>
      </c>
      <c r="M15415" t="s">
        <v>48</v>
      </c>
      <c r="N15415">
        <v>41</v>
      </c>
      <c r="O15415">
        <v>54</v>
      </c>
      <c r="P15415" t="s">
        <v>49</v>
      </c>
    </row>
    <row r="15416" spans="1:22" x14ac:dyDescent="0.2">
      <c r="A15416">
        <v>2021</v>
      </c>
      <c r="B15416" s="1">
        <v>44223</v>
      </c>
      <c r="C15416" t="s">
        <v>96</v>
      </c>
      <c r="D15416" t="s">
        <v>22</v>
      </c>
      <c r="E15416">
        <v>2</v>
      </c>
      <c r="F15416" s="2">
        <v>0.4069444444444445</v>
      </c>
      <c r="G15416">
        <v>5</v>
      </c>
      <c r="H15416">
        <v>4</v>
      </c>
      <c r="I15416">
        <v>0</v>
      </c>
      <c r="J15416">
        <v>1</v>
      </c>
      <c r="K15416" t="s">
        <v>96</v>
      </c>
      <c r="L15416" t="s">
        <v>115</v>
      </c>
      <c r="M15416" t="s">
        <v>28</v>
      </c>
      <c r="N15416">
        <v>66</v>
      </c>
      <c r="O15416">
        <v>29</v>
      </c>
    </row>
    <row r="15417" spans="1:22" x14ac:dyDescent="0.2">
      <c r="A15417">
        <v>2021</v>
      </c>
      <c r="B15417" s="1">
        <v>44223</v>
      </c>
      <c r="C15417" t="s">
        <v>96</v>
      </c>
      <c r="D15417" t="s">
        <v>22</v>
      </c>
      <c r="E15417">
        <v>2</v>
      </c>
      <c r="F15417" s="2">
        <v>0.40625</v>
      </c>
      <c r="G15417">
        <v>5</v>
      </c>
      <c r="H15417">
        <v>4</v>
      </c>
      <c r="I15417">
        <v>0</v>
      </c>
      <c r="J15417">
        <v>1</v>
      </c>
      <c r="K15417" t="s">
        <v>96</v>
      </c>
      <c r="L15417" t="s">
        <v>115</v>
      </c>
      <c r="M15417" t="s">
        <v>40</v>
      </c>
      <c r="N15417">
        <v>54</v>
      </c>
      <c r="O15417">
        <v>29</v>
      </c>
      <c r="P15417" t="s">
        <v>43</v>
      </c>
      <c r="T15417" t="s">
        <v>110</v>
      </c>
      <c r="U15417">
        <v>106</v>
      </c>
      <c r="V15417">
        <v>3</v>
      </c>
    </row>
    <row r="15418" spans="1:22" x14ac:dyDescent="0.2">
      <c r="A15418">
        <v>2021</v>
      </c>
      <c r="B15418" s="1">
        <v>44223</v>
      </c>
      <c r="C15418" t="s">
        <v>96</v>
      </c>
      <c r="D15418" t="s">
        <v>22</v>
      </c>
      <c r="E15418">
        <v>2</v>
      </c>
      <c r="F15418" s="2">
        <v>0.40486111111111112</v>
      </c>
      <c r="G15418">
        <v>5</v>
      </c>
      <c r="H15418">
        <v>4</v>
      </c>
      <c r="I15418">
        <v>0</v>
      </c>
      <c r="J15418">
        <v>1</v>
      </c>
      <c r="K15418" t="s">
        <v>96</v>
      </c>
      <c r="L15418" t="s">
        <v>110</v>
      </c>
      <c r="M15418" t="s">
        <v>48</v>
      </c>
      <c r="N15418">
        <v>111</v>
      </c>
      <c r="O15418">
        <v>1</v>
      </c>
      <c r="P15418" t="s">
        <v>49</v>
      </c>
    </row>
    <row r="15419" spans="1:22" x14ac:dyDescent="0.2">
      <c r="A15419">
        <v>2021</v>
      </c>
      <c r="B15419" s="1">
        <v>44223</v>
      </c>
      <c r="C15419" t="s">
        <v>96</v>
      </c>
      <c r="D15419" t="s">
        <v>22</v>
      </c>
      <c r="E15419">
        <v>2</v>
      </c>
      <c r="F15419" s="2">
        <v>0.40347222222222223</v>
      </c>
      <c r="G15419">
        <v>5</v>
      </c>
      <c r="H15419">
        <v>4</v>
      </c>
      <c r="I15419">
        <v>0</v>
      </c>
      <c r="J15419">
        <v>1</v>
      </c>
      <c r="K15419" t="s">
        <v>22</v>
      </c>
      <c r="L15419" t="s">
        <v>69</v>
      </c>
      <c r="M15419" t="s">
        <v>28</v>
      </c>
      <c r="N15419">
        <v>73</v>
      </c>
      <c r="O15419">
        <v>67</v>
      </c>
    </row>
    <row r="15420" spans="1:22" x14ac:dyDescent="0.2">
      <c r="A15420">
        <v>2021</v>
      </c>
      <c r="B15420" s="1">
        <v>44223</v>
      </c>
      <c r="C15420" t="s">
        <v>96</v>
      </c>
      <c r="D15420" t="s">
        <v>22</v>
      </c>
      <c r="E15420">
        <v>2</v>
      </c>
      <c r="F15420" s="2">
        <v>0.40347222222222223</v>
      </c>
      <c r="G15420">
        <v>5</v>
      </c>
      <c r="H15420">
        <v>4</v>
      </c>
      <c r="I15420">
        <v>0</v>
      </c>
      <c r="J15420">
        <v>1</v>
      </c>
      <c r="K15420" t="s">
        <v>22</v>
      </c>
      <c r="L15420" t="s">
        <v>69</v>
      </c>
      <c r="M15420" t="s">
        <v>40</v>
      </c>
      <c r="N15420">
        <v>73</v>
      </c>
      <c r="O15420">
        <v>67</v>
      </c>
      <c r="P15420" t="s">
        <v>43</v>
      </c>
      <c r="T15420" t="s">
        <v>64</v>
      </c>
      <c r="U15420">
        <v>78</v>
      </c>
      <c r="V15420">
        <v>53</v>
      </c>
    </row>
    <row r="15421" spans="1:22" x14ac:dyDescent="0.2">
      <c r="A15421">
        <v>2021</v>
      </c>
      <c r="B15421" s="1">
        <v>44223</v>
      </c>
      <c r="C15421" t="s">
        <v>96</v>
      </c>
      <c r="D15421" t="s">
        <v>22</v>
      </c>
      <c r="E15421">
        <v>2</v>
      </c>
      <c r="F15421" s="2">
        <v>0.40347222222222223</v>
      </c>
      <c r="G15421">
        <v>5</v>
      </c>
      <c r="H15421">
        <v>4</v>
      </c>
      <c r="I15421">
        <v>0</v>
      </c>
      <c r="J15421">
        <v>1</v>
      </c>
      <c r="K15421" t="s">
        <v>22</v>
      </c>
      <c r="L15421" t="s">
        <v>64</v>
      </c>
      <c r="M15421" t="s">
        <v>48</v>
      </c>
      <c r="N15421">
        <v>78</v>
      </c>
      <c r="O15421">
        <v>53</v>
      </c>
      <c r="P15421" t="s">
        <v>49</v>
      </c>
    </row>
    <row r="15422" spans="1:22" x14ac:dyDescent="0.2">
      <c r="A15422">
        <v>2021</v>
      </c>
      <c r="B15422" s="1">
        <v>44223</v>
      </c>
      <c r="C15422" t="s">
        <v>96</v>
      </c>
      <c r="D15422" t="s">
        <v>22</v>
      </c>
      <c r="E15422">
        <v>2</v>
      </c>
      <c r="F15422" s="2">
        <v>0.39999999999999997</v>
      </c>
      <c r="G15422">
        <v>5</v>
      </c>
      <c r="H15422">
        <v>4</v>
      </c>
      <c r="I15422">
        <v>0</v>
      </c>
      <c r="J15422">
        <v>1</v>
      </c>
      <c r="K15422" t="s">
        <v>96</v>
      </c>
      <c r="L15422" t="s">
        <v>100</v>
      </c>
      <c r="M15422" t="s">
        <v>28</v>
      </c>
      <c r="N15422">
        <v>47</v>
      </c>
      <c r="O15422">
        <v>18</v>
      </c>
    </row>
    <row r="15423" spans="1:22" x14ac:dyDescent="0.2">
      <c r="A15423">
        <v>2021</v>
      </c>
      <c r="B15423" s="1">
        <v>44223</v>
      </c>
      <c r="C15423" t="s">
        <v>96</v>
      </c>
      <c r="D15423" t="s">
        <v>22</v>
      </c>
      <c r="E15423">
        <v>2</v>
      </c>
      <c r="F15423" s="2">
        <v>0.39999999999999997</v>
      </c>
      <c r="G15423">
        <v>5</v>
      </c>
      <c r="H15423">
        <v>4</v>
      </c>
      <c r="I15423">
        <v>0</v>
      </c>
      <c r="J15423">
        <v>1</v>
      </c>
      <c r="K15423" t="s">
        <v>96</v>
      </c>
      <c r="L15423" t="s">
        <v>100</v>
      </c>
      <c r="M15423" t="s">
        <v>40</v>
      </c>
      <c r="N15423">
        <v>47</v>
      </c>
      <c r="O15423">
        <v>18</v>
      </c>
      <c r="P15423" t="s">
        <v>43</v>
      </c>
      <c r="T15423" t="s">
        <v>126</v>
      </c>
      <c r="U15423">
        <v>37</v>
      </c>
      <c r="V15423">
        <v>67</v>
      </c>
    </row>
    <row r="15424" spans="1:22" x14ac:dyDescent="0.2">
      <c r="A15424">
        <v>2021</v>
      </c>
      <c r="B15424" s="1">
        <v>44223</v>
      </c>
      <c r="C15424" t="s">
        <v>96</v>
      </c>
      <c r="D15424" t="s">
        <v>22</v>
      </c>
      <c r="E15424">
        <v>2</v>
      </c>
      <c r="F15424" s="2">
        <v>0.39861111111111108</v>
      </c>
      <c r="G15424">
        <v>5</v>
      </c>
      <c r="H15424">
        <v>4</v>
      </c>
      <c r="I15424">
        <v>0</v>
      </c>
      <c r="J15424">
        <v>1</v>
      </c>
      <c r="K15424" t="s">
        <v>96</v>
      </c>
      <c r="L15424" t="s">
        <v>126</v>
      </c>
      <c r="M15424" t="s">
        <v>51</v>
      </c>
      <c r="N15424">
        <v>46</v>
      </c>
      <c r="O15424">
        <v>80</v>
      </c>
      <c r="P15424" t="s">
        <v>43</v>
      </c>
      <c r="T15424" t="s">
        <v>113</v>
      </c>
      <c r="U15424">
        <v>95</v>
      </c>
      <c r="V15424">
        <v>3</v>
      </c>
    </row>
    <row r="15425" spans="1:22" x14ac:dyDescent="0.2">
      <c r="A15425">
        <v>2021</v>
      </c>
      <c r="B15425" s="1">
        <v>44223</v>
      </c>
      <c r="C15425" t="s">
        <v>96</v>
      </c>
      <c r="D15425" t="s">
        <v>22</v>
      </c>
      <c r="E15425">
        <v>2</v>
      </c>
      <c r="F15425" s="2">
        <v>0.39652777777777781</v>
      </c>
      <c r="G15425">
        <v>5</v>
      </c>
      <c r="H15425">
        <v>5</v>
      </c>
      <c r="I15425">
        <v>0</v>
      </c>
      <c r="J15425">
        <v>1</v>
      </c>
      <c r="K15425" t="s">
        <v>22</v>
      </c>
      <c r="L15425" t="s">
        <v>69</v>
      </c>
      <c r="M15425" t="s">
        <v>28</v>
      </c>
      <c r="N15425">
        <v>79</v>
      </c>
      <c r="O15425">
        <v>73</v>
      </c>
    </row>
    <row r="15426" spans="1:22" x14ac:dyDescent="0.2">
      <c r="A15426">
        <v>2021</v>
      </c>
      <c r="B15426" s="1">
        <v>44223</v>
      </c>
      <c r="C15426" t="s">
        <v>96</v>
      </c>
      <c r="D15426" t="s">
        <v>22</v>
      </c>
      <c r="E15426">
        <v>2</v>
      </c>
      <c r="F15426" s="2">
        <v>0.39652777777777781</v>
      </c>
      <c r="G15426">
        <v>5</v>
      </c>
      <c r="H15426">
        <v>5</v>
      </c>
      <c r="I15426">
        <v>0</v>
      </c>
      <c r="J15426">
        <v>1</v>
      </c>
      <c r="K15426" t="s">
        <v>22</v>
      </c>
      <c r="L15426" t="s">
        <v>69</v>
      </c>
      <c r="M15426" t="s">
        <v>51</v>
      </c>
      <c r="N15426">
        <v>79</v>
      </c>
      <c r="O15426">
        <v>73</v>
      </c>
      <c r="P15426" t="s">
        <v>41</v>
      </c>
      <c r="T15426" t="s">
        <v>74</v>
      </c>
      <c r="U15426">
        <v>108</v>
      </c>
      <c r="V15426">
        <v>83</v>
      </c>
    </row>
    <row r="15427" spans="1:22" x14ac:dyDescent="0.2">
      <c r="A15427">
        <v>2021</v>
      </c>
      <c r="B15427" s="1">
        <v>44223</v>
      </c>
      <c r="C15427" t="s">
        <v>96</v>
      </c>
      <c r="D15427" t="s">
        <v>22</v>
      </c>
      <c r="E15427">
        <v>2</v>
      </c>
      <c r="F15427" s="2">
        <v>0.39513888888888887</v>
      </c>
      <c r="G15427">
        <v>5</v>
      </c>
      <c r="H15427">
        <v>5</v>
      </c>
      <c r="I15427">
        <v>0</v>
      </c>
      <c r="J15427">
        <v>1</v>
      </c>
      <c r="K15427" t="s">
        <v>96</v>
      </c>
      <c r="L15427" t="s">
        <v>126</v>
      </c>
      <c r="M15427" t="s">
        <v>28</v>
      </c>
      <c r="N15427">
        <v>70</v>
      </c>
      <c r="O15427">
        <v>13</v>
      </c>
    </row>
    <row r="15428" spans="1:22" x14ac:dyDescent="0.2">
      <c r="A15428">
        <v>2021</v>
      </c>
      <c r="B15428" s="1">
        <v>44223</v>
      </c>
      <c r="C15428" t="s">
        <v>96</v>
      </c>
      <c r="D15428" t="s">
        <v>22</v>
      </c>
      <c r="E15428">
        <v>2</v>
      </c>
      <c r="F15428" s="2">
        <v>0.39444444444444443</v>
      </c>
      <c r="G15428">
        <v>5</v>
      </c>
      <c r="H15428">
        <v>5</v>
      </c>
      <c r="I15428">
        <v>0</v>
      </c>
      <c r="J15428">
        <v>1</v>
      </c>
      <c r="K15428" t="s">
        <v>96</v>
      </c>
      <c r="L15428" t="s">
        <v>126</v>
      </c>
      <c r="M15428" t="s">
        <v>40</v>
      </c>
      <c r="N15428">
        <v>63</v>
      </c>
      <c r="O15428">
        <v>2</v>
      </c>
      <c r="P15428" t="s">
        <v>41</v>
      </c>
      <c r="T15428" t="s">
        <v>115</v>
      </c>
      <c r="U15428">
        <v>85</v>
      </c>
      <c r="V15428">
        <v>2</v>
      </c>
    </row>
    <row r="15429" spans="1:22" x14ac:dyDescent="0.2">
      <c r="A15429">
        <v>2021</v>
      </c>
      <c r="B15429" s="1">
        <v>44223</v>
      </c>
      <c r="C15429" t="s">
        <v>96</v>
      </c>
      <c r="D15429" t="s">
        <v>22</v>
      </c>
      <c r="E15429">
        <v>2</v>
      </c>
      <c r="F15429" s="2">
        <v>0.39305555555555555</v>
      </c>
      <c r="G15429">
        <v>5</v>
      </c>
      <c r="H15429">
        <v>5</v>
      </c>
      <c r="I15429">
        <v>0</v>
      </c>
      <c r="J15429">
        <v>1</v>
      </c>
      <c r="K15429" t="s">
        <v>96</v>
      </c>
      <c r="L15429" t="s">
        <v>115</v>
      </c>
      <c r="M15429" t="s">
        <v>48</v>
      </c>
      <c r="N15429">
        <v>80</v>
      </c>
      <c r="O15429">
        <v>2</v>
      </c>
      <c r="P15429" t="s">
        <v>49</v>
      </c>
    </row>
    <row r="15430" spans="1:22" x14ac:dyDescent="0.2">
      <c r="A15430">
        <v>2021</v>
      </c>
      <c r="B15430" s="1">
        <v>44223</v>
      </c>
      <c r="C15430" t="s">
        <v>96</v>
      </c>
      <c r="D15430" t="s">
        <v>22</v>
      </c>
      <c r="E15430">
        <v>2</v>
      </c>
      <c r="F15430" s="2">
        <v>0.3923611111111111</v>
      </c>
      <c r="G15430">
        <v>5</v>
      </c>
      <c r="H15430">
        <v>5</v>
      </c>
      <c r="I15430">
        <v>0</v>
      </c>
      <c r="J15430">
        <v>1</v>
      </c>
      <c r="K15430" t="s">
        <v>22</v>
      </c>
      <c r="L15430" t="s">
        <v>69</v>
      </c>
      <c r="M15430" t="s">
        <v>28</v>
      </c>
      <c r="N15430">
        <v>106</v>
      </c>
      <c r="O15430">
        <v>85</v>
      </c>
    </row>
    <row r="15431" spans="1:22" x14ac:dyDescent="0.2">
      <c r="A15431">
        <v>2021</v>
      </c>
      <c r="B15431" s="1">
        <v>44223</v>
      </c>
      <c r="C15431" t="s">
        <v>96</v>
      </c>
      <c r="D15431" t="s">
        <v>22</v>
      </c>
      <c r="E15431">
        <v>2</v>
      </c>
      <c r="F15431" s="2">
        <v>0.39166666666666666</v>
      </c>
      <c r="G15431">
        <v>5</v>
      </c>
      <c r="H15431">
        <v>5</v>
      </c>
      <c r="I15431">
        <v>0</v>
      </c>
      <c r="J15431">
        <v>1</v>
      </c>
      <c r="K15431" t="s">
        <v>22</v>
      </c>
      <c r="L15431" t="s">
        <v>69</v>
      </c>
      <c r="M15431" t="s">
        <v>48</v>
      </c>
      <c r="N15431">
        <v>106</v>
      </c>
      <c r="O15431">
        <v>85</v>
      </c>
      <c r="P15431" t="s">
        <v>49</v>
      </c>
    </row>
    <row r="15432" spans="1:22" x14ac:dyDescent="0.2">
      <c r="A15432">
        <v>2021</v>
      </c>
      <c r="B15432" s="1">
        <v>44223</v>
      </c>
      <c r="C15432" t="s">
        <v>96</v>
      </c>
      <c r="D15432" t="s">
        <v>22</v>
      </c>
      <c r="E15432">
        <v>2</v>
      </c>
      <c r="F15432" s="2">
        <v>0.39166666666666666</v>
      </c>
      <c r="G15432">
        <v>5</v>
      </c>
      <c r="H15432">
        <v>5</v>
      </c>
      <c r="I15432">
        <v>0</v>
      </c>
      <c r="J15432">
        <v>1</v>
      </c>
      <c r="K15432" t="s">
        <v>22</v>
      </c>
      <c r="L15432" t="s">
        <v>69</v>
      </c>
      <c r="M15432" t="s">
        <v>29</v>
      </c>
      <c r="N15432">
        <v>106</v>
      </c>
      <c r="O15432">
        <v>85</v>
      </c>
      <c r="P15432" t="s">
        <v>71</v>
      </c>
      <c r="T15432" t="s">
        <v>100</v>
      </c>
    </row>
    <row r="15433" spans="1:22" x14ac:dyDescent="0.2">
      <c r="A15433">
        <v>2021</v>
      </c>
      <c r="B15433" s="1">
        <v>44223</v>
      </c>
      <c r="C15433" t="s">
        <v>96</v>
      </c>
      <c r="D15433" t="s">
        <v>22</v>
      </c>
      <c r="E15433">
        <v>2</v>
      </c>
      <c r="F15433" s="2">
        <v>0.38958333333333334</v>
      </c>
      <c r="G15433">
        <v>5</v>
      </c>
      <c r="H15433">
        <v>5</v>
      </c>
      <c r="I15433">
        <v>0</v>
      </c>
      <c r="J15433">
        <v>1</v>
      </c>
      <c r="K15433" t="s">
        <v>96</v>
      </c>
      <c r="L15433" t="s">
        <v>104</v>
      </c>
      <c r="M15433" t="s">
        <v>28</v>
      </c>
      <c r="N15433">
        <v>0</v>
      </c>
      <c r="O15433">
        <v>33</v>
      </c>
    </row>
    <row r="15434" spans="1:22" x14ac:dyDescent="0.2">
      <c r="A15434">
        <v>2021</v>
      </c>
      <c r="B15434" s="1">
        <v>44223</v>
      </c>
      <c r="C15434" t="s">
        <v>96</v>
      </c>
      <c r="D15434" t="s">
        <v>22</v>
      </c>
      <c r="E15434">
        <v>2</v>
      </c>
      <c r="F15434" s="2">
        <v>0.38958333333333334</v>
      </c>
      <c r="G15434">
        <v>5</v>
      </c>
      <c r="H15434">
        <v>5</v>
      </c>
      <c r="I15434">
        <v>0</v>
      </c>
      <c r="J15434">
        <v>1</v>
      </c>
      <c r="K15434" t="s">
        <v>96</v>
      </c>
      <c r="L15434" t="s">
        <v>104</v>
      </c>
      <c r="M15434" t="s">
        <v>40</v>
      </c>
      <c r="N15434">
        <v>0</v>
      </c>
      <c r="O15434">
        <v>33</v>
      </c>
      <c r="P15434" t="s">
        <v>41</v>
      </c>
      <c r="T15434" t="s">
        <v>100</v>
      </c>
      <c r="U15434">
        <v>0</v>
      </c>
      <c r="V15434">
        <v>33</v>
      </c>
    </row>
    <row r="15435" spans="1:22" x14ac:dyDescent="0.2">
      <c r="A15435">
        <v>2021</v>
      </c>
      <c r="B15435" s="1">
        <v>44223</v>
      </c>
      <c r="C15435" t="s">
        <v>96</v>
      </c>
      <c r="D15435" t="s">
        <v>22</v>
      </c>
      <c r="E15435">
        <v>2</v>
      </c>
      <c r="F15435" s="2">
        <v>0.38819444444444445</v>
      </c>
      <c r="G15435">
        <v>5</v>
      </c>
      <c r="H15435">
        <v>5</v>
      </c>
      <c r="I15435">
        <v>0</v>
      </c>
      <c r="J15435">
        <v>1</v>
      </c>
      <c r="K15435" t="s">
        <v>96</v>
      </c>
      <c r="L15435" t="s">
        <v>100</v>
      </c>
      <c r="M15435" t="s">
        <v>51</v>
      </c>
      <c r="N15435">
        <v>3</v>
      </c>
      <c r="O15435">
        <v>42</v>
      </c>
      <c r="P15435" t="s">
        <v>43</v>
      </c>
      <c r="T15435" t="s">
        <v>113</v>
      </c>
      <c r="U15435">
        <v>28</v>
      </c>
      <c r="V15435">
        <v>18</v>
      </c>
    </row>
    <row r="15436" spans="1:22" x14ac:dyDescent="0.2">
      <c r="A15436">
        <v>2021</v>
      </c>
      <c r="B15436" s="1">
        <v>44223</v>
      </c>
      <c r="C15436" t="s">
        <v>96</v>
      </c>
      <c r="D15436" t="s">
        <v>22</v>
      </c>
      <c r="E15436">
        <v>2</v>
      </c>
      <c r="F15436" s="2">
        <v>0.38819444444444445</v>
      </c>
      <c r="G15436">
        <v>5</v>
      </c>
      <c r="H15436">
        <v>5</v>
      </c>
      <c r="I15436">
        <v>0</v>
      </c>
      <c r="J15436">
        <v>1</v>
      </c>
      <c r="K15436" t="s">
        <v>22</v>
      </c>
      <c r="L15436" t="s">
        <v>38</v>
      </c>
      <c r="M15436" t="s">
        <v>28</v>
      </c>
      <c r="N15436">
        <v>192</v>
      </c>
      <c r="O15436">
        <v>48</v>
      </c>
    </row>
    <row r="15437" spans="1:22" x14ac:dyDescent="0.2">
      <c r="A15437">
        <v>2021</v>
      </c>
      <c r="B15437" s="1">
        <v>44223</v>
      </c>
      <c r="C15437" t="s">
        <v>96</v>
      </c>
      <c r="D15437" t="s">
        <v>22</v>
      </c>
      <c r="E15437">
        <v>2</v>
      </c>
      <c r="F15437" s="2">
        <v>0.38750000000000001</v>
      </c>
      <c r="G15437">
        <v>5</v>
      </c>
      <c r="H15437">
        <v>5</v>
      </c>
      <c r="I15437">
        <v>0</v>
      </c>
      <c r="J15437">
        <v>1</v>
      </c>
      <c r="K15437" t="s">
        <v>22</v>
      </c>
      <c r="L15437" t="s">
        <v>38</v>
      </c>
      <c r="M15437" t="s">
        <v>32</v>
      </c>
      <c r="N15437">
        <v>186</v>
      </c>
      <c r="O15437">
        <v>47</v>
      </c>
      <c r="P15437" t="s">
        <v>84</v>
      </c>
      <c r="Q15437" t="s">
        <v>34</v>
      </c>
      <c r="R15437" t="s">
        <v>36</v>
      </c>
      <c r="S15437" t="s">
        <v>36</v>
      </c>
    </row>
    <row r="15438" spans="1:22" x14ac:dyDescent="0.2">
      <c r="A15438">
        <v>2021</v>
      </c>
      <c r="B15438" s="1">
        <v>44223</v>
      </c>
      <c r="C15438" t="s">
        <v>96</v>
      </c>
      <c r="D15438" t="s">
        <v>22</v>
      </c>
      <c r="E15438">
        <v>2</v>
      </c>
      <c r="F15438" s="2">
        <v>0.38611111111111113</v>
      </c>
      <c r="G15438">
        <v>5</v>
      </c>
      <c r="H15438">
        <v>5</v>
      </c>
      <c r="I15438">
        <v>0</v>
      </c>
      <c r="J15438">
        <v>1</v>
      </c>
      <c r="K15438" t="s">
        <v>96</v>
      </c>
      <c r="L15438" t="s">
        <v>106</v>
      </c>
      <c r="M15438" t="s">
        <v>24</v>
      </c>
      <c r="N15438">
        <v>31</v>
      </c>
      <c r="O15438">
        <v>20</v>
      </c>
      <c r="P15438" t="s">
        <v>25</v>
      </c>
      <c r="T15438" t="s">
        <v>37</v>
      </c>
    </row>
    <row r="15439" spans="1:22" x14ac:dyDescent="0.2">
      <c r="A15439">
        <v>2021</v>
      </c>
      <c r="B15439" s="1">
        <v>44223</v>
      </c>
      <c r="C15439" t="s">
        <v>96</v>
      </c>
      <c r="D15439" t="s">
        <v>22</v>
      </c>
      <c r="E15439">
        <v>2</v>
      </c>
      <c r="F15439" s="2">
        <v>0.38541666666666669</v>
      </c>
      <c r="G15439">
        <v>5</v>
      </c>
      <c r="H15439">
        <v>5</v>
      </c>
      <c r="I15439">
        <v>0</v>
      </c>
      <c r="J15439">
        <v>1</v>
      </c>
      <c r="K15439" t="s">
        <v>96</v>
      </c>
      <c r="L15439" t="s">
        <v>128</v>
      </c>
      <c r="M15439" t="s">
        <v>28</v>
      </c>
      <c r="N15439">
        <v>18</v>
      </c>
      <c r="O15439">
        <v>28</v>
      </c>
    </row>
    <row r="15440" spans="1:22" x14ac:dyDescent="0.2">
      <c r="A15440">
        <v>2021</v>
      </c>
      <c r="B15440" s="1">
        <v>44223</v>
      </c>
      <c r="C15440" t="s">
        <v>96</v>
      </c>
      <c r="D15440" t="s">
        <v>22</v>
      </c>
      <c r="E15440">
        <v>2</v>
      </c>
      <c r="F15440" s="2">
        <v>0.38541666666666669</v>
      </c>
      <c r="G15440">
        <v>5</v>
      </c>
      <c r="H15440">
        <v>5</v>
      </c>
      <c r="I15440">
        <v>0</v>
      </c>
      <c r="J15440">
        <v>1</v>
      </c>
      <c r="K15440" t="s">
        <v>96</v>
      </c>
      <c r="L15440" t="s">
        <v>128</v>
      </c>
      <c r="M15440" t="s">
        <v>40</v>
      </c>
      <c r="N15440">
        <v>18</v>
      </c>
      <c r="O15440">
        <v>28</v>
      </c>
      <c r="P15440" t="s">
        <v>41</v>
      </c>
      <c r="T15440" t="s">
        <v>97</v>
      </c>
      <c r="U15440">
        <v>24</v>
      </c>
      <c r="V15440">
        <v>82</v>
      </c>
    </row>
    <row r="15441" spans="1:22" x14ac:dyDescent="0.2">
      <c r="A15441">
        <v>2021</v>
      </c>
      <c r="B15441" s="1">
        <v>44223</v>
      </c>
      <c r="C15441" t="s">
        <v>96</v>
      </c>
      <c r="D15441" t="s">
        <v>22</v>
      </c>
      <c r="E15441">
        <v>2</v>
      </c>
      <c r="F15441" s="2">
        <v>0.3833333333333333</v>
      </c>
      <c r="G15441">
        <v>5</v>
      </c>
      <c r="H15441">
        <v>5</v>
      </c>
      <c r="I15441">
        <v>0</v>
      </c>
      <c r="J15441">
        <v>1</v>
      </c>
      <c r="K15441" t="s">
        <v>96</v>
      </c>
      <c r="L15441" t="s">
        <v>97</v>
      </c>
      <c r="M15441" t="s">
        <v>48</v>
      </c>
      <c r="N15441">
        <v>24</v>
      </c>
      <c r="O15441">
        <v>82</v>
      </c>
      <c r="P15441" t="s">
        <v>49</v>
      </c>
    </row>
    <row r="15442" spans="1:22" x14ac:dyDescent="0.2">
      <c r="A15442">
        <v>2021</v>
      </c>
      <c r="B15442" s="1">
        <v>44223</v>
      </c>
      <c r="C15442" t="s">
        <v>96</v>
      </c>
      <c r="D15442" t="s">
        <v>22</v>
      </c>
      <c r="E15442">
        <v>2</v>
      </c>
      <c r="F15442" s="2">
        <v>0.38125000000000003</v>
      </c>
      <c r="G15442">
        <v>5</v>
      </c>
      <c r="H15442">
        <v>5</v>
      </c>
      <c r="I15442">
        <v>0</v>
      </c>
      <c r="J15442">
        <v>1</v>
      </c>
      <c r="K15442" t="s">
        <v>22</v>
      </c>
      <c r="L15442" t="s">
        <v>37</v>
      </c>
      <c r="M15442" t="s">
        <v>28</v>
      </c>
      <c r="N15442">
        <v>103</v>
      </c>
      <c r="O15442">
        <v>2</v>
      </c>
    </row>
    <row r="15443" spans="1:22" x14ac:dyDescent="0.2">
      <c r="A15443">
        <v>2021</v>
      </c>
      <c r="B15443" s="1">
        <v>44223</v>
      </c>
      <c r="C15443" t="s">
        <v>96</v>
      </c>
      <c r="D15443" t="s">
        <v>22</v>
      </c>
      <c r="E15443">
        <v>2</v>
      </c>
      <c r="F15443" s="2">
        <v>0.37847222222222227</v>
      </c>
      <c r="G15443">
        <v>5</v>
      </c>
      <c r="H15443">
        <v>5</v>
      </c>
      <c r="I15443">
        <v>0</v>
      </c>
      <c r="J15443">
        <v>1</v>
      </c>
      <c r="K15443" t="s">
        <v>22</v>
      </c>
      <c r="L15443" t="s">
        <v>37</v>
      </c>
      <c r="M15443" t="s">
        <v>29</v>
      </c>
      <c r="N15443">
        <v>126</v>
      </c>
      <c r="O15443">
        <v>51</v>
      </c>
      <c r="P15443" t="s">
        <v>30</v>
      </c>
      <c r="T15443" t="s">
        <v>121</v>
      </c>
    </row>
    <row r="15444" spans="1:22" x14ac:dyDescent="0.2">
      <c r="A15444">
        <v>2021</v>
      </c>
      <c r="B15444" s="1">
        <v>44223</v>
      </c>
      <c r="C15444" t="s">
        <v>96</v>
      </c>
      <c r="D15444" t="s">
        <v>22</v>
      </c>
      <c r="E15444">
        <v>2</v>
      </c>
      <c r="F15444" s="2">
        <v>0.37708333333333338</v>
      </c>
      <c r="G15444">
        <v>5</v>
      </c>
      <c r="H15444">
        <v>5</v>
      </c>
      <c r="I15444">
        <v>0</v>
      </c>
      <c r="J15444">
        <v>1</v>
      </c>
      <c r="K15444" t="s">
        <v>96</v>
      </c>
      <c r="L15444" t="s">
        <v>104</v>
      </c>
      <c r="M15444" t="s">
        <v>28</v>
      </c>
      <c r="N15444">
        <v>14</v>
      </c>
      <c r="O15444">
        <v>40</v>
      </c>
    </row>
    <row r="15445" spans="1:22" x14ac:dyDescent="0.2">
      <c r="A15445">
        <v>2021</v>
      </c>
      <c r="B15445" s="1">
        <v>44223</v>
      </c>
      <c r="C15445" t="s">
        <v>96</v>
      </c>
      <c r="D15445" t="s">
        <v>22</v>
      </c>
      <c r="E15445">
        <v>2</v>
      </c>
      <c r="F15445" s="2">
        <v>0.37708333333333338</v>
      </c>
      <c r="G15445">
        <v>5</v>
      </c>
      <c r="H15445">
        <v>5</v>
      </c>
      <c r="I15445">
        <v>0</v>
      </c>
      <c r="J15445">
        <v>1</v>
      </c>
      <c r="K15445" t="s">
        <v>96</v>
      </c>
      <c r="L15445" t="s">
        <v>97</v>
      </c>
      <c r="M15445" t="s">
        <v>24</v>
      </c>
      <c r="N15445">
        <v>31</v>
      </c>
      <c r="O15445">
        <v>64</v>
      </c>
      <c r="P15445" t="s">
        <v>25</v>
      </c>
      <c r="T15445" t="s">
        <v>73</v>
      </c>
    </row>
    <row r="15446" spans="1:22" x14ac:dyDescent="0.2">
      <c r="A15446">
        <v>2021</v>
      </c>
      <c r="B15446" s="1">
        <v>44223</v>
      </c>
      <c r="C15446" t="s">
        <v>96</v>
      </c>
      <c r="D15446" t="s">
        <v>22</v>
      </c>
      <c r="E15446">
        <v>2</v>
      </c>
      <c r="F15446" s="2">
        <v>0.3756944444444445</v>
      </c>
      <c r="G15446">
        <v>5</v>
      </c>
      <c r="H15446">
        <v>5</v>
      </c>
      <c r="I15446">
        <v>0</v>
      </c>
      <c r="J15446">
        <v>1</v>
      </c>
      <c r="K15446" t="s">
        <v>96</v>
      </c>
      <c r="L15446" t="s">
        <v>121</v>
      </c>
      <c r="M15446" t="s">
        <v>28</v>
      </c>
      <c r="N15446">
        <v>18</v>
      </c>
      <c r="O15446">
        <v>62</v>
      </c>
    </row>
    <row r="15447" spans="1:22" x14ac:dyDescent="0.2">
      <c r="A15447">
        <v>2021</v>
      </c>
      <c r="B15447" s="1">
        <v>44223</v>
      </c>
      <c r="C15447" t="s">
        <v>96</v>
      </c>
      <c r="D15447" t="s">
        <v>22</v>
      </c>
      <c r="E15447">
        <v>2</v>
      </c>
      <c r="F15447" s="2">
        <v>0.3756944444444445</v>
      </c>
      <c r="G15447">
        <v>5</v>
      </c>
      <c r="H15447">
        <v>5</v>
      </c>
      <c r="I15447">
        <v>0</v>
      </c>
      <c r="J15447">
        <v>1</v>
      </c>
      <c r="K15447" t="s">
        <v>96</v>
      </c>
      <c r="L15447" t="s">
        <v>121</v>
      </c>
      <c r="M15447" t="s">
        <v>40</v>
      </c>
      <c r="N15447">
        <v>18</v>
      </c>
      <c r="O15447">
        <v>62</v>
      </c>
      <c r="P15447" t="s">
        <v>41</v>
      </c>
      <c r="T15447" t="s">
        <v>97</v>
      </c>
      <c r="U15447">
        <v>26</v>
      </c>
      <c r="V15447">
        <v>71</v>
      </c>
    </row>
    <row r="15448" spans="1:22" x14ac:dyDescent="0.2">
      <c r="A15448">
        <v>2021</v>
      </c>
      <c r="B15448" s="1">
        <v>44223</v>
      </c>
      <c r="C15448" t="s">
        <v>96</v>
      </c>
      <c r="D15448" t="s">
        <v>22</v>
      </c>
      <c r="E15448">
        <v>2</v>
      </c>
      <c r="F15448" s="2">
        <v>0.37361111111111112</v>
      </c>
      <c r="G15448">
        <v>5</v>
      </c>
      <c r="H15448">
        <v>5</v>
      </c>
      <c r="I15448">
        <v>0</v>
      </c>
      <c r="J15448">
        <v>1</v>
      </c>
      <c r="K15448" t="s">
        <v>96</v>
      </c>
      <c r="L15448" t="s">
        <v>97</v>
      </c>
      <c r="M15448" t="s">
        <v>51</v>
      </c>
      <c r="N15448">
        <v>32</v>
      </c>
      <c r="O15448">
        <v>83</v>
      </c>
      <c r="P15448" t="s">
        <v>41</v>
      </c>
      <c r="T15448" t="s">
        <v>128</v>
      </c>
      <c r="U15448">
        <v>71</v>
      </c>
      <c r="V15448">
        <v>21</v>
      </c>
    </row>
    <row r="15449" spans="1:22" x14ac:dyDescent="0.2">
      <c r="A15449">
        <v>2021</v>
      </c>
      <c r="B15449" s="1">
        <v>44223</v>
      </c>
      <c r="C15449" t="s">
        <v>96</v>
      </c>
      <c r="D15449" t="s">
        <v>22</v>
      </c>
      <c r="E15449">
        <v>2</v>
      </c>
      <c r="F15449" s="2">
        <v>0.37291666666666662</v>
      </c>
      <c r="G15449">
        <v>5</v>
      </c>
      <c r="H15449">
        <v>5</v>
      </c>
      <c r="I15449">
        <v>0</v>
      </c>
      <c r="J15449">
        <v>1</v>
      </c>
      <c r="K15449" t="s">
        <v>22</v>
      </c>
      <c r="L15449" t="s">
        <v>70</v>
      </c>
      <c r="M15449" t="s">
        <v>46</v>
      </c>
      <c r="N15449">
        <v>134</v>
      </c>
      <c r="O15449">
        <v>31</v>
      </c>
    </row>
    <row r="15450" spans="1:22" x14ac:dyDescent="0.2">
      <c r="A15450">
        <v>2021</v>
      </c>
      <c r="B15450" s="1">
        <v>44223</v>
      </c>
      <c r="C15450" t="s">
        <v>96</v>
      </c>
      <c r="D15450" t="s">
        <v>22</v>
      </c>
      <c r="E15450">
        <v>2</v>
      </c>
      <c r="F15450" s="2">
        <v>0.37222222222222223</v>
      </c>
      <c r="G15450">
        <v>5</v>
      </c>
      <c r="H15450">
        <v>5</v>
      </c>
      <c r="I15450">
        <v>0</v>
      </c>
      <c r="J15450">
        <v>1</v>
      </c>
      <c r="K15450" t="s">
        <v>22</v>
      </c>
      <c r="L15450" t="s">
        <v>70</v>
      </c>
      <c r="M15450" t="s">
        <v>32</v>
      </c>
      <c r="N15450">
        <v>141</v>
      </c>
      <c r="O15450">
        <v>32</v>
      </c>
      <c r="P15450" t="s">
        <v>84</v>
      </c>
      <c r="Q15450" t="s">
        <v>80</v>
      </c>
      <c r="R15450" t="s">
        <v>36</v>
      </c>
      <c r="S15450" t="s">
        <v>36</v>
      </c>
    </row>
    <row r="15451" spans="1:22" x14ac:dyDescent="0.2">
      <c r="A15451">
        <v>2021</v>
      </c>
      <c r="B15451" s="1">
        <v>44223</v>
      </c>
      <c r="C15451" t="s">
        <v>96</v>
      </c>
      <c r="D15451" t="s">
        <v>22</v>
      </c>
      <c r="E15451">
        <v>2</v>
      </c>
      <c r="F15451" s="2">
        <v>0.37083333333333335</v>
      </c>
      <c r="G15451">
        <v>5</v>
      </c>
      <c r="H15451">
        <v>5</v>
      </c>
      <c r="I15451">
        <v>0</v>
      </c>
      <c r="J15451">
        <v>1</v>
      </c>
      <c r="K15451" t="s">
        <v>22</v>
      </c>
      <c r="L15451" t="s">
        <v>73</v>
      </c>
      <c r="M15451" t="s">
        <v>28</v>
      </c>
      <c r="N15451">
        <v>181</v>
      </c>
      <c r="O15451">
        <v>69</v>
      </c>
    </row>
    <row r="15452" spans="1:22" x14ac:dyDescent="0.2">
      <c r="A15452">
        <v>2021</v>
      </c>
      <c r="B15452" s="1">
        <v>44223</v>
      </c>
      <c r="C15452" t="s">
        <v>96</v>
      </c>
      <c r="D15452" t="s">
        <v>22</v>
      </c>
      <c r="E15452">
        <v>2</v>
      </c>
      <c r="F15452" s="2">
        <v>0.37013888888888885</v>
      </c>
      <c r="G15452">
        <v>5</v>
      </c>
      <c r="H15452">
        <v>5</v>
      </c>
      <c r="I15452">
        <v>0</v>
      </c>
      <c r="J15452">
        <v>1</v>
      </c>
      <c r="K15452" t="s">
        <v>22</v>
      </c>
      <c r="L15452" t="s">
        <v>73</v>
      </c>
      <c r="M15452" t="s">
        <v>51</v>
      </c>
      <c r="N15452">
        <v>184</v>
      </c>
      <c r="O15452">
        <v>81</v>
      </c>
      <c r="P15452" t="s">
        <v>41</v>
      </c>
      <c r="T15452" t="s">
        <v>72</v>
      </c>
      <c r="U15452">
        <v>199</v>
      </c>
      <c r="V15452">
        <v>57</v>
      </c>
    </row>
    <row r="15453" spans="1:22" x14ac:dyDescent="0.2">
      <c r="A15453">
        <v>2021</v>
      </c>
      <c r="B15453" s="1">
        <v>44223</v>
      </c>
      <c r="C15453" t="s">
        <v>96</v>
      </c>
      <c r="D15453" t="s">
        <v>22</v>
      </c>
      <c r="E15453">
        <v>2</v>
      </c>
      <c r="F15453" s="2">
        <v>0.36805555555555558</v>
      </c>
      <c r="G15453">
        <v>5</v>
      </c>
      <c r="H15453">
        <v>5</v>
      </c>
      <c r="I15453">
        <v>0</v>
      </c>
      <c r="J15453">
        <v>1</v>
      </c>
      <c r="K15453" t="s">
        <v>96</v>
      </c>
      <c r="L15453" t="s">
        <v>97</v>
      </c>
      <c r="M15453" t="s">
        <v>28</v>
      </c>
      <c r="N15453">
        <v>3</v>
      </c>
      <c r="O15453">
        <v>30</v>
      </c>
    </row>
    <row r="15454" spans="1:22" x14ac:dyDescent="0.2">
      <c r="A15454">
        <v>2021</v>
      </c>
      <c r="B15454" s="1">
        <v>44223</v>
      </c>
      <c r="C15454" t="s">
        <v>96</v>
      </c>
      <c r="D15454" t="s">
        <v>22</v>
      </c>
      <c r="E15454">
        <v>2</v>
      </c>
      <c r="F15454" s="2">
        <v>0.36736111111111108</v>
      </c>
      <c r="G15454">
        <v>5</v>
      </c>
      <c r="H15454">
        <v>5</v>
      </c>
      <c r="I15454">
        <v>0</v>
      </c>
      <c r="J15454">
        <v>1</v>
      </c>
      <c r="K15454" t="s">
        <v>96</v>
      </c>
      <c r="L15454" t="s">
        <v>97</v>
      </c>
      <c r="M15454" t="s">
        <v>40</v>
      </c>
      <c r="N15454">
        <v>3</v>
      </c>
      <c r="O15454">
        <v>38</v>
      </c>
      <c r="P15454" t="s">
        <v>43</v>
      </c>
      <c r="T15454" t="s">
        <v>121</v>
      </c>
      <c r="U15454">
        <v>7</v>
      </c>
      <c r="V15454">
        <v>64</v>
      </c>
    </row>
    <row r="15455" spans="1:22" x14ac:dyDescent="0.2">
      <c r="A15455">
        <v>2021</v>
      </c>
      <c r="B15455" s="1">
        <v>44223</v>
      </c>
      <c r="C15455" t="s">
        <v>96</v>
      </c>
      <c r="D15455" t="s">
        <v>22</v>
      </c>
      <c r="E15455">
        <v>2</v>
      </c>
      <c r="F15455" s="2">
        <v>0.3659722222222222</v>
      </c>
      <c r="G15455">
        <v>5</v>
      </c>
      <c r="H15455">
        <v>5</v>
      </c>
      <c r="I15455">
        <v>0</v>
      </c>
      <c r="J15455">
        <v>1</v>
      </c>
      <c r="K15455" t="s">
        <v>96</v>
      </c>
      <c r="L15455" t="s">
        <v>121</v>
      </c>
      <c r="M15455" t="s">
        <v>51</v>
      </c>
      <c r="N15455">
        <v>23</v>
      </c>
      <c r="O15455">
        <v>73</v>
      </c>
      <c r="P15455" t="s">
        <v>43</v>
      </c>
      <c r="T15455" t="s">
        <v>128</v>
      </c>
      <c r="U15455">
        <v>94</v>
      </c>
      <c r="V15455">
        <v>17</v>
      </c>
    </row>
    <row r="15456" spans="1:22" x14ac:dyDescent="0.2">
      <c r="A15456">
        <v>2021</v>
      </c>
      <c r="B15456" s="1">
        <v>44223</v>
      </c>
      <c r="C15456" t="s">
        <v>96</v>
      </c>
      <c r="D15456" t="s">
        <v>22</v>
      </c>
      <c r="E15456">
        <v>2</v>
      </c>
      <c r="F15456" s="2">
        <v>0.36388888888888887</v>
      </c>
      <c r="G15456">
        <v>5</v>
      </c>
      <c r="H15456">
        <v>5</v>
      </c>
      <c r="I15456">
        <v>0</v>
      </c>
      <c r="J15456">
        <v>1</v>
      </c>
      <c r="K15456" t="s">
        <v>22</v>
      </c>
      <c r="L15456" t="s">
        <v>72</v>
      </c>
      <c r="M15456" t="s">
        <v>28</v>
      </c>
      <c r="N15456">
        <v>122</v>
      </c>
      <c r="O15456">
        <v>70</v>
      </c>
    </row>
    <row r="15457" spans="1:22" x14ac:dyDescent="0.2">
      <c r="A15457">
        <v>2021</v>
      </c>
      <c r="B15457" s="1">
        <v>44223</v>
      </c>
      <c r="C15457" t="s">
        <v>96</v>
      </c>
      <c r="D15457" t="s">
        <v>22</v>
      </c>
      <c r="E15457">
        <v>2</v>
      </c>
      <c r="F15457" s="2">
        <v>0.36388888888888887</v>
      </c>
      <c r="G15457">
        <v>5</v>
      </c>
      <c r="H15457">
        <v>5</v>
      </c>
      <c r="I15457">
        <v>0</v>
      </c>
      <c r="J15457">
        <v>1</v>
      </c>
      <c r="K15457" t="s">
        <v>22</v>
      </c>
      <c r="L15457" t="s">
        <v>72</v>
      </c>
      <c r="M15457" t="s">
        <v>29</v>
      </c>
      <c r="N15457">
        <v>126</v>
      </c>
      <c r="O15457">
        <v>76</v>
      </c>
      <c r="P15457" t="s">
        <v>30</v>
      </c>
      <c r="T15457" t="s">
        <v>118</v>
      </c>
    </row>
    <row r="15458" spans="1:22" x14ac:dyDescent="0.2">
      <c r="A15458">
        <v>2021</v>
      </c>
      <c r="B15458" s="1">
        <v>44223</v>
      </c>
      <c r="C15458" t="s">
        <v>96</v>
      </c>
      <c r="D15458" t="s">
        <v>22</v>
      </c>
      <c r="E15458">
        <v>2</v>
      </c>
      <c r="F15458" s="2">
        <v>0.36319444444444443</v>
      </c>
      <c r="G15458">
        <v>5</v>
      </c>
      <c r="H15458">
        <v>5</v>
      </c>
      <c r="I15458">
        <v>0</v>
      </c>
      <c r="J15458">
        <v>1</v>
      </c>
      <c r="K15458" t="s">
        <v>22</v>
      </c>
      <c r="L15458" t="s">
        <v>72</v>
      </c>
      <c r="M15458" t="s">
        <v>40</v>
      </c>
      <c r="N15458">
        <v>153</v>
      </c>
      <c r="O15458">
        <v>84</v>
      </c>
      <c r="P15458" t="s">
        <v>43</v>
      </c>
      <c r="T15458" t="s">
        <v>73</v>
      </c>
      <c r="U15458">
        <v>195</v>
      </c>
      <c r="V15458">
        <v>72</v>
      </c>
    </row>
    <row r="15459" spans="1:22" x14ac:dyDescent="0.2">
      <c r="A15459">
        <v>2021</v>
      </c>
      <c r="B15459" s="1">
        <v>44223</v>
      </c>
      <c r="C15459" t="s">
        <v>96</v>
      </c>
      <c r="D15459" t="s">
        <v>22</v>
      </c>
      <c r="E15459">
        <v>2</v>
      </c>
      <c r="F15459" s="2">
        <v>0.3611111111111111</v>
      </c>
      <c r="G15459">
        <v>5</v>
      </c>
      <c r="H15459">
        <v>5</v>
      </c>
      <c r="I15459">
        <v>0</v>
      </c>
      <c r="J15459">
        <v>1</v>
      </c>
      <c r="K15459" t="s">
        <v>22</v>
      </c>
      <c r="L15459" t="s">
        <v>73</v>
      </c>
      <c r="M15459" t="s">
        <v>40</v>
      </c>
      <c r="N15459">
        <v>195</v>
      </c>
      <c r="O15459">
        <v>72</v>
      </c>
      <c r="P15459" t="s">
        <v>41</v>
      </c>
      <c r="T15459" t="s">
        <v>186</v>
      </c>
      <c r="U15459">
        <v>144</v>
      </c>
      <c r="V15459">
        <v>85</v>
      </c>
    </row>
    <row r="15460" spans="1:22" x14ac:dyDescent="0.2">
      <c r="A15460">
        <v>2021</v>
      </c>
      <c r="B15460" s="1">
        <v>44223</v>
      </c>
      <c r="C15460" t="s">
        <v>96</v>
      </c>
      <c r="D15460" t="s">
        <v>22</v>
      </c>
      <c r="E15460">
        <v>2</v>
      </c>
      <c r="F15460" s="2">
        <v>0.35902777777777778</v>
      </c>
      <c r="G15460">
        <v>5</v>
      </c>
      <c r="H15460">
        <v>5</v>
      </c>
      <c r="I15460">
        <v>0</v>
      </c>
      <c r="J15460">
        <v>1</v>
      </c>
      <c r="K15460" t="s">
        <v>22</v>
      </c>
      <c r="L15460" t="s">
        <v>186</v>
      </c>
      <c r="M15460" t="s">
        <v>40</v>
      </c>
      <c r="N15460">
        <v>144</v>
      </c>
      <c r="O15460">
        <v>82</v>
      </c>
      <c r="P15460" t="s">
        <v>41</v>
      </c>
      <c r="T15460" t="s">
        <v>72</v>
      </c>
      <c r="U15460">
        <v>199</v>
      </c>
      <c r="V15460">
        <v>45</v>
      </c>
    </row>
    <row r="15461" spans="1:22" x14ac:dyDescent="0.2">
      <c r="A15461">
        <v>2021</v>
      </c>
      <c r="B15461" s="1">
        <v>44223</v>
      </c>
      <c r="C15461" t="s">
        <v>96</v>
      </c>
      <c r="D15461" t="s">
        <v>22</v>
      </c>
      <c r="E15461">
        <v>2</v>
      </c>
      <c r="F15461" s="2">
        <v>0.35416666666666669</v>
      </c>
      <c r="G15461">
        <v>5</v>
      </c>
      <c r="H15461">
        <v>5</v>
      </c>
      <c r="I15461">
        <v>0</v>
      </c>
      <c r="J15461">
        <v>1</v>
      </c>
      <c r="K15461" t="s">
        <v>96</v>
      </c>
      <c r="L15461" t="s">
        <v>121</v>
      </c>
      <c r="M15461" t="s">
        <v>28</v>
      </c>
      <c r="N15461">
        <v>2</v>
      </c>
      <c r="O15461">
        <v>38</v>
      </c>
    </row>
    <row r="15462" spans="1:22" x14ac:dyDescent="0.2">
      <c r="A15462">
        <v>2021</v>
      </c>
      <c r="B15462" s="1">
        <v>44223</v>
      </c>
      <c r="C15462" t="s">
        <v>96</v>
      </c>
      <c r="D15462" t="s">
        <v>22</v>
      </c>
      <c r="E15462">
        <v>2</v>
      </c>
      <c r="F15462" s="2">
        <v>0.35347222222222219</v>
      </c>
      <c r="G15462">
        <v>5</v>
      </c>
      <c r="H15462">
        <v>5</v>
      </c>
      <c r="I15462">
        <v>0</v>
      </c>
      <c r="J15462">
        <v>1</v>
      </c>
      <c r="K15462" t="s">
        <v>96</v>
      </c>
      <c r="L15462" t="s">
        <v>121</v>
      </c>
      <c r="M15462" t="s">
        <v>40</v>
      </c>
      <c r="N15462">
        <v>8</v>
      </c>
      <c r="O15462">
        <v>24</v>
      </c>
      <c r="P15462" t="s">
        <v>41</v>
      </c>
      <c r="T15462" t="s">
        <v>128</v>
      </c>
      <c r="U15462">
        <v>46</v>
      </c>
      <c r="V15462">
        <v>1</v>
      </c>
    </row>
    <row r="15463" spans="1:22" x14ac:dyDescent="0.2">
      <c r="A15463">
        <v>2021</v>
      </c>
      <c r="B15463" s="1">
        <v>44223</v>
      </c>
      <c r="C15463" t="s">
        <v>96</v>
      </c>
      <c r="D15463" t="s">
        <v>22</v>
      </c>
      <c r="E15463">
        <v>2</v>
      </c>
      <c r="F15463" s="2">
        <v>0.35138888888888892</v>
      </c>
      <c r="G15463">
        <v>5</v>
      </c>
      <c r="H15463">
        <v>5</v>
      </c>
      <c r="I15463">
        <v>0</v>
      </c>
      <c r="J15463">
        <v>1</v>
      </c>
      <c r="K15463" t="s">
        <v>96</v>
      </c>
      <c r="L15463" t="s">
        <v>128</v>
      </c>
      <c r="M15463" t="s">
        <v>51</v>
      </c>
      <c r="N15463">
        <v>50</v>
      </c>
      <c r="O15463">
        <v>0</v>
      </c>
      <c r="P15463" t="s">
        <v>43</v>
      </c>
      <c r="T15463" t="s">
        <v>106</v>
      </c>
      <c r="U15463">
        <v>78</v>
      </c>
      <c r="V15463">
        <v>12</v>
      </c>
    </row>
    <row r="15464" spans="1:22" x14ac:dyDescent="0.2">
      <c r="A15464">
        <v>2021</v>
      </c>
      <c r="B15464" s="1">
        <v>44223</v>
      </c>
      <c r="C15464" t="s">
        <v>96</v>
      </c>
      <c r="D15464" t="s">
        <v>22</v>
      </c>
      <c r="E15464">
        <v>2</v>
      </c>
      <c r="F15464" s="2">
        <v>0.35000000000000003</v>
      </c>
      <c r="G15464">
        <v>5</v>
      </c>
      <c r="H15464">
        <v>5</v>
      </c>
      <c r="I15464">
        <v>0</v>
      </c>
      <c r="J15464">
        <v>1</v>
      </c>
      <c r="K15464" t="s">
        <v>22</v>
      </c>
      <c r="L15464" t="s">
        <v>73</v>
      </c>
      <c r="M15464" t="s">
        <v>28</v>
      </c>
      <c r="N15464">
        <v>117</v>
      </c>
      <c r="O15464">
        <v>84</v>
      </c>
    </row>
    <row r="15465" spans="1:22" x14ac:dyDescent="0.2">
      <c r="A15465">
        <v>2021</v>
      </c>
      <c r="B15465" s="1">
        <v>44223</v>
      </c>
      <c r="C15465" t="s">
        <v>96</v>
      </c>
      <c r="D15465" t="s">
        <v>22</v>
      </c>
      <c r="E15465">
        <v>2</v>
      </c>
      <c r="F15465" s="2">
        <v>0.35000000000000003</v>
      </c>
      <c r="G15465">
        <v>5</v>
      </c>
      <c r="H15465">
        <v>5</v>
      </c>
      <c r="I15465">
        <v>0</v>
      </c>
      <c r="J15465">
        <v>1</v>
      </c>
      <c r="K15465" t="s">
        <v>22</v>
      </c>
      <c r="L15465" t="s">
        <v>73</v>
      </c>
      <c r="M15465" t="s">
        <v>48</v>
      </c>
      <c r="N15465">
        <v>117</v>
      </c>
      <c r="O15465">
        <v>84</v>
      </c>
      <c r="P15465" t="s">
        <v>49</v>
      </c>
    </row>
    <row r="15466" spans="1:22" x14ac:dyDescent="0.2">
      <c r="A15466">
        <v>2021</v>
      </c>
      <c r="B15466" s="1">
        <v>44223</v>
      </c>
      <c r="C15466" t="s">
        <v>96</v>
      </c>
      <c r="D15466" t="s">
        <v>22</v>
      </c>
      <c r="E15466">
        <v>2</v>
      </c>
      <c r="F15466" s="2">
        <v>0.34861111111111115</v>
      </c>
      <c r="G15466">
        <v>5</v>
      </c>
      <c r="H15466">
        <v>5</v>
      </c>
      <c r="I15466">
        <v>0</v>
      </c>
      <c r="J15466">
        <v>1</v>
      </c>
      <c r="K15466" t="s">
        <v>96</v>
      </c>
      <c r="L15466" t="s">
        <v>121</v>
      </c>
      <c r="M15466" t="s">
        <v>28</v>
      </c>
      <c r="N15466">
        <v>88</v>
      </c>
      <c r="O15466">
        <v>0</v>
      </c>
    </row>
    <row r="15467" spans="1:22" x14ac:dyDescent="0.2">
      <c r="A15467">
        <v>2021</v>
      </c>
      <c r="B15467" s="1">
        <v>44223</v>
      </c>
      <c r="C15467" t="s">
        <v>96</v>
      </c>
      <c r="D15467" t="s">
        <v>22</v>
      </c>
      <c r="E15467">
        <v>2</v>
      </c>
      <c r="F15467" s="2">
        <v>0.34861111111111115</v>
      </c>
      <c r="G15467">
        <v>5</v>
      </c>
      <c r="H15467">
        <v>5</v>
      </c>
      <c r="I15467">
        <v>0</v>
      </c>
      <c r="J15467">
        <v>1</v>
      </c>
      <c r="K15467" t="s">
        <v>96</v>
      </c>
      <c r="L15467" t="s">
        <v>121</v>
      </c>
      <c r="M15467" t="s">
        <v>48</v>
      </c>
      <c r="N15467">
        <v>88</v>
      </c>
      <c r="O15467">
        <v>0</v>
      </c>
      <c r="P15467" t="s">
        <v>79</v>
      </c>
    </row>
    <row r="15468" spans="1:22" x14ac:dyDescent="0.2">
      <c r="A15468">
        <v>2021</v>
      </c>
      <c r="B15468" s="1">
        <v>44223</v>
      </c>
      <c r="C15468" t="s">
        <v>96</v>
      </c>
      <c r="D15468" t="s">
        <v>22</v>
      </c>
      <c r="E15468">
        <v>2</v>
      </c>
      <c r="F15468" s="2">
        <v>0.34791666666666665</v>
      </c>
      <c r="G15468">
        <v>5</v>
      </c>
      <c r="H15468">
        <v>5</v>
      </c>
      <c r="I15468">
        <v>0</v>
      </c>
      <c r="J15468">
        <v>1</v>
      </c>
      <c r="K15468" t="s">
        <v>96</v>
      </c>
      <c r="L15468" t="s">
        <v>106</v>
      </c>
      <c r="M15468" t="s">
        <v>28</v>
      </c>
      <c r="N15468">
        <v>93</v>
      </c>
      <c r="O15468">
        <v>1</v>
      </c>
    </row>
    <row r="15469" spans="1:22" x14ac:dyDescent="0.2">
      <c r="A15469">
        <v>2021</v>
      </c>
      <c r="B15469" s="1">
        <v>44223</v>
      </c>
      <c r="C15469" t="s">
        <v>96</v>
      </c>
      <c r="D15469" t="s">
        <v>22</v>
      </c>
      <c r="E15469">
        <v>2</v>
      </c>
      <c r="F15469" s="2">
        <v>0.34652777777777777</v>
      </c>
      <c r="G15469">
        <v>5</v>
      </c>
      <c r="H15469">
        <v>5</v>
      </c>
      <c r="I15469">
        <v>0</v>
      </c>
      <c r="J15469">
        <v>1</v>
      </c>
      <c r="K15469" t="s">
        <v>96</v>
      </c>
      <c r="L15469" t="s">
        <v>106</v>
      </c>
      <c r="M15469" t="s">
        <v>48</v>
      </c>
      <c r="N15469">
        <v>109</v>
      </c>
      <c r="O15469">
        <v>1</v>
      </c>
      <c r="P15469" t="s">
        <v>49</v>
      </c>
    </row>
    <row r="15470" spans="1:22" x14ac:dyDescent="0.2">
      <c r="A15470">
        <v>2021</v>
      </c>
      <c r="B15470" s="1">
        <v>44223</v>
      </c>
      <c r="C15470" t="s">
        <v>96</v>
      </c>
      <c r="D15470" t="s">
        <v>22</v>
      </c>
      <c r="E15470">
        <v>2</v>
      </c>
      <c r="F15470" s="2">
        <v>0.34652777777777777</v>
      </c>
      <c r="G15470">
        <v>5</v>
      </c>
      <c r="H15470">
        <v>5</v>
      </c>
      <c r="I15470">
        <v>0</v>
      </c>
      <c r="J15470">
        <v>1</v>
      </c>
      <c r="K15470" t="s">
        <v>96</v>
      </c>
      <c r="L15470" t="s">
        <v>106</v>
      </c>
      <c r="M15470" t="s">
        <v>29</v>
      </c>
      <c r="N15470">
        <v>109</v>
      </c>
      <c r="O15470">
        <v>1</v>
      </c>
      <c r="P15470" t="s">
        <v>71</v>
      </c>
      <c r="T15470" t="s">
        <v>186</v>
      </c>
    </row>
    <row r="15471" spans="1:22" x14ac:dyDescent="0.2">
      <c r="A15471">
        <v>2021</v>
      </c>
      <c r="B15471" s="1">
        <v>44223</v>
      </c>
      <c r="C15471" t="s">
        <v>96</v>
      </c>
      <c r="D15471" t="s">
        <v>22</v>
      </c>
      <c r="E15471">
        <v>2</v>
      </c>
      <c r="F15471" s="2">
        <v>0.3444444444444445</v>
      </c>
      <c r="G15471">
        <v>5</v>
      </c>
      <c r="H15471">
        <v>5</v>
      </c>
      <c r="I15471">
        <v>0</v>
      </c>
      <c r="J15471">
        <v>1</v>
      </c>
      <c r="K15471" t="s">
        <v>22</v>
      </c>
      <c r="L15471" t="s">
        <v>56</v>
      </c>
      <c r="M15471" t="s">
        <v>28</v>
      </c>
      <c r="N15471">
        <v>5</v>
      </c>
      <c r="O15471">
        <v>47</v>
      </c>
    </row>
    <row r="15472" spans="1:22" x14ac:dyDescent="0.2">
      <c r="A15472">
        <v>2021</v>
      </c>
      <c r="B15472" s="1">
        <v>44223</v>
      </c>
      <c r="C15472" t="s">
        <v>96</v>
      </c>
      <c r="D15472" t="s">
        <v>22</v>
      </c>
      <c r="E15472">
        <v>2</v>
      </c>
      <c r="F15472" s="2">
        <v>0.34097222222222223</v>
      </c>
      <c r="G15472">
        <v>5</v>
      </c>
      <c r="H15472">
        <v>5</v>
      </c>
      <c r="I15472">
        <v>0</v>
      </c>
      <c r="J15472">
        <v>1</v>
      </c>
      <c r="K15472" t="s">
        <v>22</v>
      </c>
      <c r="L15472" t="s">
        <v>56</v>
      </c>
      <c r="M15472" t="s">
        <v>40</v>
      </c>
      <c r="N15472">
        <v>5</v>
      </c>
      <c r="O15472">
        <v>47</v>
      </c>
      <c r="P15472" t="s">
        <v>41</v>
      </c>
      <c r="T15472" t="s">
        <v>186</v>
      </c>
      <c r="U15472">
        <v>4</v>
      </c>
      <c r="V15472">
        <v>26</v>
      </c>
    </row>
    <row r="15473" spans="1:22" x14ac:dyDescent="0.2">
      <c r="A15473">
        <v>2021</v>
      </c>
      <c r="B15473" s="1">
        <v>44223</v>
      </c>
      <c r="C15473" t="s">
        <v>96</v>
      </c>
      <c r="D15473" t="s">
        <v>22</v>
      </c>
      <c r="E15473">
        <v>2</v>
      </c>
      <c r="F15473" s="2">
        <v>0.33958333333333335</v>
      </c>
      <c r="G15473">
        <v>5</v>
      </c>
      <c r="H15473">
        <v>5</v>
      </c>
      <c r="I15473">
        <v>0</v>
      </c>
      <c r="J15473">
        <v>1</v>
      </c>
      <c r="K15473" t="s">
        <v>22</v>
      </c>
      <c r="L15473" t="s">
        <v>186</v>
      </c>
      <c r="M15473" t="s">
        <v>51</v>
      </c>
      <c r="N15473">
        <v>16</v>
      </c>
      <c r="O15473">
        <v>19</v>
      </c>
      <c r="P15473" t="s">
        <v>43</v>
      </c>
      <c r="T15473" t="s">
        <v>70</v>
      </c>
      <c r="U15473">
        <v>71</v>
      </c>
      <c r="V15473">
        <v>70</v>
      </c>
    </row>
    <row r="15474" spans="1:22" x14ac:dyDescent="0.2">
      <c r="A15474">
        <v>2021</v>
      </c>
      <c r="B15474" s="1">
        <v>44223</v>
      </c>
      <c r="C15474" t="s">
        <v>96</v>
      </c>
      <c r="D15474" t="s">
        <v>22</v>
      </c>
      <c r="E15474">
        <v>2</v>
      </c>
      <c r="F15474" s="2">
        <v>0.33611111111111108</v>
      </c>
      <c r="G15474">
        <v>5</v>
      </c>
      <c r="H15474">
        <v>5</v>
      </c>
      <c r="I15474">
        <v>0</v>
      </c>
      <c r="J15474">
        <v>1</v>
      </c>
      <c r="K15474" t="s">
        <v>96</v>
      </c>
      <c r="L15474" t="s">
        <v>104</v>
      </c>
      <c r="M15474" t="s">
        <v>28</v>
      </c>
      <c r="N15474">
        <v>12</v>
      </c>
      <c r="O15474">
        <v>42</v>
      </c>
    </row>
    <row r="15475" spans="1:22" x14ac:dyDescent="0.2">
      <c r="A15475">
        <v>2021</v>
      </c>
      <c r="B15475" s="1">
        <v>44223</v>
      </c>
      <c r="C15475" t="s">
        <v>96</v>
      </c>
      <c r="D15475" t="s">
        <v>22</v>
      </c>
      <c r="E15475">
        <v>2</v>
      </c>
      <c r="F15475" s="2">
        <v>0.3354166666666667</v>
      </c>
      <c r="G15475">
        <v>5</v>
      </c>
      <c r="H15475">
        <v>5</v>
      </c>
      <c r="I15475">
        <v>0</v>
      </c>
      <c r="J15475">
        <v>1</v>
      </c>
      <c r="K15475" t="s">
        <v>22</v>
      </c>
      <c r="L15475" t="s">
        <v>64</v>
      </c>
      <c r="M15475" t="s">
        <v>24</v>
      </c>
      <c r="N15475">
        <v>169</v>
      </c>
      <c r="O15475">
        <v>21</v>
      </c>
      <c r="P15475" t="s">
        <v>25</v>
      </c>
      <c r="T15475" t="s">
        <v>124</v>
      </c>
    </row>
    <row r="15476" spans="1:22" x14ac:dyDescent="0.2">
      <c r="A15476">
        <v>2021</v>
      </c>
      <c r="B15476" s="1">
        <v>44223</v>
      </c>
      <c r="C15476" t="s">
        <v>96</v>
      </c>
      <c r="D15476" t="s">
        <v>22</v>
      </c>
      <c r="E15476">
        <v>2</v>
      </c>
      <c r="F15476" s="2">
        <v>0.3347222222222222</v>
      </c>
      <c r="G15476">
        <v>5</v>
      </c>
      <c r="H15476">
        <v>5</v>
      </c>
      <c r="I15476">
        <v>0</v>
      </c>
      <c r="J15476">
        <v>1</v>
      </c>
      <c r="K15476" t="s">
        <v>22</v>
      </c>
      <c r="L15476" t="s">
        <v>64</v>
      </c>
      <c r="M15476" t="s">
        <v>28</v>
      </c>
      <c r="N15476">
        <v>170</v>
      </c>
      <c r="O15476">
        <v>17</v>
      </c>
    </row>
    <row r="15477" spans="1:22" x14ac:dyDescent="0.2">
      <c r="A15477">
        <v>2021</v>
      </c>
      <c r="B15477" s="1">
        <v>44223</v>
      </c>
      <c r="C15477" t="s">
        <v>96</v>
      </c>
      <c r="D15477" t="s">
        <v>22</v>
      </c>
      <c r="E15477">
        <v>2</v>
      </c>
      <c r="F15477" s="2">
        <v>0.3347222222222222</v>
      </c>
      <c r="G15477">
        <v>5</v>
      </c>
      <c r="H15477">
        <v>5</v>
      </c>
      <c r="I15477">
        <v>0</v>
      </c>
      <c r="J15477">
        <v>1</v>
      </c>
      <c r="K15477" t="s">
        <v>22</v>
      </c>
      <c r="L15477" t="s">
        <v>64</v>
      </c>
      <c r="M15477" t="s">
        <v>40</v>
      </c>
      <c r="N15477">
        <v>170</v>
      </c>
      <c r="O15477">
        <v>17</v>
      </c>
      <c r="P15477" t="s">
        <v>41</v>
      </c>
      <c r="T15477" t="s">
        <v>45</v>
      </c>
      <c r="U15477">
        <v>140</v>
      </c>
      <c r="V15477">
        <v>5</v>
      </c>
    </row>
    <row r="15478" spans="1:22" x14ac:dyDescent="0.2">
      <c r="A15478">
        <v>2021</v>
      </c>
      <c r="B15478" s="1">
        <v>44223</v>
      </c>
      <c r="C15478" t="s">
        <v>96</v>
      </c>
      <c r="D15478" t="s">
        <v>22</v>
      </c>
      <c r="E15478">
        <v>2</v>
      </c>
      <c r="F15478" s="2">
        <v>0.33333333333333331</v>
      </c>
      <c r="G15478">
        <v>5</v>
      </c>
      <c r="H15478">
        <v>5</v>
      </c>
      <c r="I15478">
        <v>0</v>
      </c>
      <c r="J15478">
        <v>1</v>
      </c>
      <c r="K15478" t="s">
        <v>22</v>
      </c>
      <c r="L15478" t="s">
        <v>45</v>
      </c>
      <c r="M15478" t="s">
        <v>40</v>
      </c>
      <c r="N15478">
        <v>140</v>
      </c>
      <c r="O15478">
        <v>5</v>
      </c>
      <c r="P15478" t="s">
        <v>43</v>
      </c>
      <c r="T15478" t="s">
        <v>64</v>
      </c>
      <c r="U15478">
        <v>173</v>
      </c>
      <c r="V15478">
        <v>5</v>
      </c>
    </row>
    <row r="15479" spans="1:22" x14ac:dyDescent="0.2">
      <c r="A15479">
        <v>2021</v>
      </c>
      <c r="B15479" s="1">
        <v>44223</v>
      </c>
      <c r="C15479" t="s">
        <v>96</v>
      </c>
      <c r="D15479" t="s">
        <v>22</v>
      </c>
      <c r="E15479">
        <v>2</v>
      </c>
      <c r="F15479" s="2">
        <v>0.33055555555555555</v>
      </c>
      <c r="G15479">
        <v>5</v>
      </c>
      <c r="H15479">
        <v>5</v>
      </c>
      <c r="I15479">
        <v>0</v>
      </c>
      <c r="J15479">
        <v>1</v>
      </c>
      <c r="K15479" t="s">
        <v>22</v>
      </c>
      <c r="L15479" t="s">
        <v>64</v>
      </c>
      <c r="M15479" t="s">
        <v>51</v>
      </c>
      <c r="N15479">
        <v>186</v>
      </c>
      <c r="O15479">
        <v>32</v>
      </c>
      <c r="P15479" t="s">
        <v>43</v>
      </c>
      <c r="T15479" t="s">
        <v>59</v>
      </c>
      <c r="U15479">
        <v>179</v>
      </c>
      <c r="V15479">
        <v>47</v>
      </c>
    </row>
    <row r="15480" spans="1:22" x14ac:dyDescent="0.2">
      <c r="A15480">
        <v>2021</v>
      </c>
      <c r="B15480" s="1">
        <v>44223</v>
      </c>
      <c r="C15480" t="s">
        <v>96</v>
      </c>
      <c r="D15480" t="s">
        <v>22</v>
      </c>
      <c r="E15480">
        <v>2</v>
      </c>
      <c r="F15480" s="2">
        <v>0.32916666666666666</v>
      </c>
      <c r="G15480">
        <v>5</v>
      </c>
      <c r="H15480">
        <v>5</v>
      </c>
      <c r="I15480">
        <v>0</v>
      </c>
      <c r="J15480">
        <v>1</v>
      </c>
      <c r="K15480" t="s">
        <v>22</v>
      </c>
      <c r="L15480" t="s">
        <v>59</v>
      </c>
      <c r="M15480" t="s">
        <v>28</v>
      </c>
      <c r="N15480">
        <v>197</v>
      </c>
      <c r="O15480">
        <v>63</v>
      </c>
    </row>
    <row r="15481" spans="1:22" x14ac:dyDescent="0.2">
      <c r="A15481">
        <v>2021</v>
      </c>
      <c r="B15481" s="1">
        <v>44223</v>
      </c>
      <c r="C15481" t="s">
        <v>96</v>
      </c>
      <c r="D15481" t="s">
        <v>22</v>
      </c>
      <c r="E15481">
        <v>2</v>
      </c>
      <c r="F15481" s="2">
        <v>0.32569444444444445</v>
      </c>
      <c r="G15481">
        <v>5</v>
      </c>
      <c r="H15481">
        <v>5</v>
      </c>
      <c r="I15481">
        <v>0</v>
      </c>
      <c r="J15481">
        <v>1</v>
      </c>
      <c r="K15481" t="s">
        <v>22</v>
      </c>
      <c r="L15481" t="s">
        <v>59</v>
      </c>
      <c r="M15481" t="s">
        <v>40</v>
      </c>
      <c r="N15481">
        <v>170</v>
      </c>
      <c r="O15481">
        <v>84</v>
      </c>
      <c r="P15481" t="s">
        <v>41</v>
      </c>
      <c r="T15481" t="s">
        <v>64</v>
      </c>
      <c r="U15481">
        <v>194</v>
      </c>
      <c r="V15481">
        <v>74</v>
      </c>
    </row>
    <row r="15482" spans="1:22" x14ac:dyDescent="0.2">
      <c r="A15482">
        <v>2021</v>
      </c>
      <c r="B15482" s="1">
        <v>44223</v>
      </c>
      <c r="C15482" t="s">
        <v>96</v>
      </c>
      <c r="D15482" t="s">
        <v>22</v>
      </c>
      <c r="E15482">
        <v>2</v>
      </c>
      <c r="F15482" s="2">
        <v>0.32361111111111113</v>
      </c>
      <c r="G15482">
        <v>5</v>
      </c>
      <c r="H15482">
        <v>5</v>
      </c>
      <c r="I15482">
        <v>0</v>
      </c>
      <c r="J15482">
        <v>1</v>
      </c>
      <c r="K15482" t="s">
        <v>22</v>
      </c>
      <c r="L15482" t="s">
        <v>59</v>
      </c>
      <c r="M15482" t="s">
        <v>28</v>
      </c>
      <c r="N15482">
        <v>192</v>
      </c>
      <c r="O15482">
        <v>65</v>
      </c>
    </row>
    <row r="15483" spans="1:22" x14ac:dyDescent="0.2">
      <c r="A15483">
        <v>2021</v>
      </c>
      <c r="B15483" s="1">
        <v>44223</v>
      </c>
      <c r="C15483" t="s">
        <v>96</v>
      </c>
      <c r="D15483" t="s">
        <v>22</v>
      </c>
      <c r="E15483">
        <v>2</v>
      </c>
      <c r="F15483" s="2">
        <v>0.32291666666666669</v>
      </c>
      <c r="G15483">
        <v>5</v>
      </c>
      <c r="H15483">
        <v>5</v>
      </c>
      <c r="I15483">
        <v>0</v>
      </c>
      <c r="J15483">
        <v>1</v>
      </c>
      <c r="K15483" t="s">
        <v>22</v>
      </c>
      <c r="L15483" t="s">
        <v>59</v>
      </c>
      <c r="M15483" t="s">
        <v>40</v>
      </c>
      <c r="N15483">
        <v>196</v>
      </c>
      <c r="O15483">
        <v>57</v>
      </c>
      <c r="P15483" t="s">
        <v>41</v>
      </c>
      <c r="T15483" t="s">
        <v>27</v>
      </c>
      <c r="U15483">
        <v>198</v>
      </c>
      <c r="V15483">
        <v>38</v>
      </c>
    </row>
    <row r="15484" spans="1:22" x14ac:dyDescent="0.2">
      <c r="A15484">
        <v>2021</v>
      </c>
      <c r="B15484" s="1">
        <v>44223</v>
      </c>
      <c r="C15484" t="s">
        <v>96</v>
      </c>
      <c r="D15484" t="s">
        <v>22</v>
      </c>
      <c r="E15484">
        <v>2</v>
      </c>
      <c r="F15484" s="2">
        <v>0.32083333333333336</v>
      </c>
      <c r="G15484">
        <v>5</v>
      </c>
      <c r="H15484">
        <v>5</v>
      </c>
      <c r="I15484">
        <v>0</v>
      </c>
      <c r="J15484">
        <v>1</v>
      </c>
      <c r="K15484" t="s">
        <v>22</v>
      </c>
      <c r="L15484" t="s">
        <v>27</v>
      </c>
      <c r="M15484" t="s">
        <v>28</v>
      </c>
      <c r="N15484">
        <v>186</v>
      </c>
      <c r="O15484">
        <v>5</v>
      </c>
    </row>
    <row r="15485" spans="1:22" x14ac:dyDescent="0.2">
      <c r="A15485">
        <v>2021</v>
      </c>
      <c r="B15485" s="1">
        <v>44223</v>
      </c>
      <c r="C15485" t="s">
        <v>96</v>
      </c>
      <c r="D15485" t="s">
        <v>22</v>
      </c>
      <c r="E15485">
        <v>2</v>
      </c>
      <c r="F15485" s="2">
        <v>0.32083333333333336</v>
      </c>
      <c r="G15485">
        <v>5</v>
      </c>
      <c r="H15485">
        <v>5</v>
      </c>
      <c r="I15485">
        <v>0</v>
      </c>
      <c r="J15485">
        <v>1</v>
      </c>
      <c r="K15485" t="s">
        <v>22</v>
      </c>
      <c r="L15485" t="s">
        <v>27</v>
      </c>
      <c r="M15485" t="s">
        <v>51</v>
      </c>
      <c r="N15485">
        <v>186</v>
      </c>
      <c r="O15485">
        <v>5</v>
      </c>
      <c r="P15485" t="s">
        <v>41</v>
      </c>
      <c r="T15485" t="s">
        <v>59</v>
      </c>
      <c r="U15485">
        <v>200</v>
      </c>
      <c r="V15485">
        <v>41</v>
      </c>
    </row>
    <row r="15486" spans="1:22" x14ac:dyDescent="0.2">
      <c r="A15486">
        <v>2021</v>
      </c>
      <c r="B15486" s="1">
        <v>44223</v>
      </c>
      <c r="C15486" t="s">
        <v>96</v>
      </c>
      <c r="D15486" t="s">
        <v>22</v>
      </c>
      <c r="E15486">
        <v>2</v>
      </c>
      <c r="F15486" s="2">
        <v>0.31944444444444448</v>
      </c>
      <c r="G15486">
        <v>5</v>
      </c>
      <c r="H15486">
        <v>5</v>
      </c>
      <c r="I15486">
        <v>0</v>
      </c>
      <c r="J15486">
        <v>1</v>
      </c>
      <c r="K15486" t="s">
        <v>96</v>
      </c>
      <c r="L15486" t="s">
        <v>100</v>
      </c>
      <c r="M15486" t="s">
        <v>46</v>
      </c>
      <c r="N15486">
        <v>0</v>
      </c>
      <c r="O15486">
        <v>44</v>
      </c>
    </row>
    <row r="15487" spans="1:22" x14ac:dyDescent="0.2">
      <c r="A15487">
        <v>2021</v>
      </c>
      <c r="B15487" s="1">
        <v>44223</v>
      </c>
      <c r="C15487" t="s">
        <v>96</v>
      </c>
      <c r="D15487" t="s">
        <v>22</v>
      </c>
      <c r="E15487">
        <v>2</v>
      </c>
      <c r="F15487" s="2">
        <v>0.31944444444444448</v>
      </c>
      <c r="G15487">
        <v>5</v>
      </c>
      <c r="H15487">
        <v>5</v>
      </c>
      <c r="I15487">
        <v>0</v>
      </c>
      <c r="J15487">
        <v>1</v>
      </c>
      <c r="K15487" t="s">
        <v>96</v>
      </c>
      <c r="L15487" t="s">
        <v>100</v>
      </c>
      <c r="M15487" t="s">
        <v>51</v>
      </c>
      <c r="N15487">
        <v>0</v>
      </c>
      <c r="O15487">
        <v>44</v>
      </c>
      <c r="P15487" t="s">
        <v>41</v>
      </c>
      <c r="T15487" t="s">
        <v>125</v>
      </c>
      <c r="U15487">
        <v>28</v>
      </c>
      <c r="V15487">
        <v>0</v>
      </c>
    </row>
    <row r="15488" spans="1:22" x14ac:dyDescent="0.2">
      <c r="A15488">
        <v>2021</v>
      </c>
      <c r="B15488" s="1">
        <v>44223</v>
      </c>
      <c r="C15488" t="s">
        <v>96</v>
      </c>
      <c r="D15488" t="s">
        <v>22</v>
      </c>
      <c r="E15488">
        <v>2</v>
      </c>
      <c r="F15488" s="2">
        <v>0.31805555555555554</v>
      </c>
      <c r="G15488">
        <v>5</v>
      </c>
      <c r="H15488">
        <v>5</v>
      </c>
      <c r="I15488">
        <v>0</v>
      </c>
      <c r="J15488">
        <v>1</v>
      </c>
      <c r="K15488" t="s">
        <v>22</v>
      </c>
      <c r="L15488" t="s">
        <v>64</v>
      </c>
      <c r="M15488" t="s">
        <v>46</v>
      </c>
      <c r="N15488">
        <v>172</v>
      </c>
      <c r="O15488">
        <v>85</v>
      </c>
    </row>
    <row r="15489" spans="1:22" x14ac:dyDescent="0.2">
      <c r="A15489">
        <v>2021</v>
      </c>
      <c r="B15489" s="1">
        <v>44223</v>
      </c>
      <c r="C15489" t="s">
        <v>96</v>
      </c>
      <c r="D15489" t="s">
        <v>22</v>
      </c>
      <c r="E15489">
        <v>2</v>
      </c>
      <c r="F15489" s="2">
        <v>0.31666666666666665</v>
      </c>
      <c r="G15489">
        <v>5</v>
      </c>
      <c r="H15489">
        <v>5</v>
      </c>
      <c r="I15489">
        <v>0</v>
      </c>
      <c r="J15489">
        <v>1</v>
      </c>
      <c r="K15489" t="s">
        <v>96</v>
      </c>
      <c r="L15489" t="s">
        <v>124</v>
      </c>
      <c r="M15489" t="s">
        <v>28</v>
      </c>
      <c r="N15489">
        <v>33</v>
      </c>
      <c r="O15489">
        <v>12</v>
      </c>
    </row>
    <row r="15490" spans="1:22" x14ac:dyDescent="0.2">
      <c r="A15490">
        <v>2021</v>
      </c>
      <c r="B15490" s="1">
        <v>44223</v>
      </c>
      <c r="C15490" t="s">
        <v>96</v>
      </c>
      <c r="D15490" t="s">
        <v>22</v>
      </c>
      <c r="E15490">
        <v>2</v>
      </c>
      <c r="F15490" s="2">
        <v>0.31666666666666665</v>
      </c>
      <c r="G15490">
        <v>5</v>
      </c>
      <c r="H15490">
        <v>5</v>
      </c>
      <c r="I15490">
        <v>0</v>
      </c>
      <c r="J15490">
        <v>1</v>
      </c>
      <c r="K15490" t="s">
        <v>96</v>
      </c>
      <c r="L15490" t="s">
        <v>124</v>
      </c>
      <c r="M15490" t="s">
        <v>40</v>
      </c>
      <c r="N15490">
        <v>33</v>
      </c>
      <c r="O15490">
        <v>12</v>
      </c>
      <c r="P15490" t="s">
        <v>43</v>
      </c>
      <c r="T15490" t="s">
        <v>122</v>
      </c>
      <c r="U15490">
        <v>75</v>
      </c>
      <c r="V15490">
        <v>24</v>
      </c>
    </row>
    <row r="15491" spans="1:22" x14ac:dyDescent="0.2">
      <c r="A15491">
        <v>2021</v>
      </c>
      <c r="B15491" s="1">
        <v>44223</v>
      </c>
      <c r="C15491" t="s">
        <v>96</v>
      </c>
      <c r="D15491" t="s">
        <v>22</v>
      </c>
      <c r="E15491">
        <v>2</v>
      </c>
      <c r="F15491" s="2">
        <v>0.31458333333333333</v>
      </c>
      <c r="G15491">
        <v>5</v>
      </c>
      <c r="H15491">
        <v>5</v>
      </c>
      <c r="I15491">
        <v>0</v>
      </c>
      <c r="J15491">
        <v>1</v>
      </c>
      <c r="K15491" t="s">
        <v>96</v>
      </c>
      <c r="L15491" t="s">
        <v>122</v>
      </c>
      <c r="M15491" t="s">
        <v>48</v>
      </c>
      <c r="N15491">
        <v>110</v>
      </c>
      <c r="O15491">
        <v>3</v>
      </c>
      <c r="P15491" t="s">
        <v>49</v>
      </c>
    </row>
    <row r="15492" spans="1:22" x14ac:dyDescent="0.2">
      <c r="A15492">
        <v>2021</v>
      </c>
      <c r="B15492" s="1">
        <v>44223</v>
      </c>
      <c r="C15492" t="s">
        <v>96</v>
      </c>
      <c r="D15492" t="s">
        <v>22</v>
      </c>
      <c r="E15492">
        <v>2</v>
      </c>
      <c r="F15492" s="2">
        <v>0.31458333333333333</v>
      </c>
      <c r="G15492">
        <v>5</v>
      </c>
      <c r="H15492">
        <v>5</v>
      </c>
      <c r="I15492">
        <v>0</v>
      </c>
      <c r="J15492">
        <v>1</v>
      </c>
      <c r="K15492" t="s">
        <v>96</v>
      </c>
      <c r="L15492" t="s">
        <v>122</v>
      </c>
      <c r="M15492" t="s">
        <v>29</v>
      </c>
      <c r="N15492">
        <v>110</v>
      </c>
      <c r="O15492">
        <v>3</v>
      </c>
      <c r="P15492" t="s">
        <v>71</v>
      </c>
      <c r="T15492" t="s">
        <v>39</v>
      </c>
    </row>
    <row r="15493" spans="1:22" x14ac:dyDescent="0.2">
      <c r="A15493">
        <v>2021</v>
      </c>
      <c r="B15493" s="1">
        <v>44223</v>
      </c>
      <c r="C15493" t="s">
        <v>96</v>
      </c>
      <c r="D15493" t="s">
        <v>22</v>
      </c>
      <c r="E15493">
        <v>2</v>
      </c>
      <c r="F15493" s="2">
        <v>0.31180555555555556</v>
      </c>
      <c r="G15493">
        <v>5</v>
      </c>
      <c r="H15493">
        <v>5</v>
      </c>
      <c r="I15493">
        <v>0</v>
      </c>
      <c r="J15493">
        <v>1</v>
      </c>
      <c r="K15493" t="s">
        <v>22</v>
      </c>
      <c r="L15493" t="s">
        <v>45</v>
      </c>
      <c r="M15493" t="s">
        <v>28</v>
      </c>
      <c r="N15493">
        <v>3</v>
      </c>
      <c r="O15493">
        <v>45</v>
      </c>
    </row>
    <row r="15494" spans="1:22" x14ac:dyDescent="0.2">
      <c r="A15494">
        <v>2021</v>
      </c>
      <c r="B15494" s="1">
        <v>44223</v>
      </c>
      <c r="C15494" t="s">
        <v>96</v>
      </c>
      <c r="D15494" t="s">
        <v>22</v>
      </c>
      <c r="E15494">
        <v>2</v>
      </c>
      <c r="F15494" s="2">
        <v>0.31180555555555556</v>
      </c>
      <c r="G15494">
        <v>5</v>
      </c>
      <c r="H15494">
        <v>5</v>
      </c>
      <c r="I15494">
        <v>0</v>
      </c>
      <c r="J15494">
        <v>1</v>
      </c>
      <c r="K15494" t="s">
        <v>22</v>
      </c>
      <c r="L15494" t="s">
        <v>45</v>
      </c>
      <c r="M15494" t="s">
        <v>40</v>
      </c>
      <c r="N15494">
        <v>3</v>
      </c>
      <c r="O15494">
        <v>45</v>
      </c>
      <c r="P15494" t="s">
        <v>41</v>
      </c>
      <c r="T15494" t="s">
        <v>39</v>
      </c>
      <c r="U15494">
        <v>5</v>
      </c>
      <c r="V15494">
        <v>62</v>
      </c>
    </row>
    <row r="15495" spans="1:22" x14ac:dyDescent="0.2">
      <c r="A15495">
        <v>2021</v>
      </c>
      <c r="B15495" s="1">
        <v>44223</v>
      </c>
      <c r="C15495" t="s">
        <v>96</v>
      </c>
      <c r="D15495" t="s">
        <v>22</v>
      </c>
      <c r="E15495">
        <v>2</v>
      </c>
      <c r="F15495" s="2">
        <v>0.31111111111111112</v>
      </c>
      <c r="G15495">
        <v>5</v>
      </c>
      <c r="H15495">
        <v>5</v>
      </c>
      <c r="I15495">
        <v>0</v>
      </c>
      <c r="J15495">
        <v>1</v>
      </c>
      <c r="K15495" t="s">
        <v>22</v>
      </c>
      <c r="L15495" t="s">
        <v>39</v>
      </c>
      <c r="M15495" t="s">
        <v>40</v>
      </c>
      <c r="N15495">
        <v>5</v>
      </c>
      <c r="O15495">
        <v>62</v>
      </c>
      <c r="P15495" t="s">
        <v>43</v>
      </c>
      <c r="T15495" t="s">
        <v>59</v>
      </c>
      <c r="U15495">
        <v>84</v>
      </c>
      <c r="V15495">
        <v>84</v>
      </c>
    </row>
    <row r="15496" spans="1:22" x14ac:dyDescent="0.2">
      <c r="A15496">
        <v>2021</v>
      </c>
      <c r="B15496" s="1">
        <v>44223</v>
      </c>
      <c r="C15496" t="s">
        <v>96</v>
      </c>
      <c r="D15496" t="s">
        <v>22</v>
      </c>
      <c r="E15496">
        <v>2</v>
      </c>
      <c r="F15496" s="2">
        <v>0.30902777777777779</v>
      </c>
      <c r="G15496">
        <v>5</v>
      </c>
      <c r="H15496">
        <v>5</v>
      </c>
      <c r="I15496">
        <v>0</v>
      </c>
      <c r="J15496">
        <v>1</v>
      </c>
      <c r="K15496" t="s">
        <v>22</v>
      </c>
      <c r="L15496" t="s">
        <v>59</v>
      </c>
      <c r="M15496" t="s">
        <v>40</v>
      </c>
      <c r="N15496">
        <v>88</v>
      </c>
      <c r="O15496">
        <v>84</v>
      </c>
      <c r="P15496" t="s">
        <v>41</v>
      </c>
      <c r="T15496" t="s">
        <v>64</v>
      </c>
      <c r="U15496">
        <v>78</v>
      </c>
      <c r="V15496">
        <v>73</v>
      </c>
    </row>
    <row r="15497" spans="1:22" x14ac:dyDescent="0.2">
      <c r="A15497">
        <v>2021</v>
      </c>
      <c r="B15497" s="1">
        <v>44223</v>
      </c>
      <c r="C15497" t="s">
        <v>96</v>
      </c>
      <c r="D15497" t="s">
        <v>22</v>
      </c>
      <c r="E15497">
        <v>2</v>
      </c>
      <c r="F15497" s="2">
        <v>0.30833333333333335</v>
      </c>
      <c r="G15497">
        <v>5</v>
      </c>
      <c r="H15497">
        <v>5</v>
      </c>
      <c r="I15497">
        <v>0</v>
      </c>
      <c r="J15497">
        <v>1</v>
      </c>
      <c r="K15497" t="s">
        <v>22</v>
      </c>
      <c r="L15497" t="s">
        <v>64</v>
      </c>
      <c r="M15497" t="s">
        <v>51</v>
      </c>
      <c r="N15497">
        <v>93</v>
      </c>
      <c r="O15497">
        <v>65</v>
      </c>
      <c r="P15497" t="s">
        <v>41</v>
      </c>
      <c r="T15497" t="s">
        <v>27</v>
      </c>
      <c r="U15497">
        <v>196</v>
      </c>
      <c r="V15497">
        <v>72</v>
      </c>
    </row>
    <row r="15498" spans="1:22" x14ac:dyDescent="0.2">
      <c r="A15498">
        <v>2021</v>
      </c>
      <c r="B15498" s="1">
        <v>44223</v>
      </c>
      <c r="C15498" t="s">
        <v>96</v>
      </c>
      <c r="D15498" t="s">
        <v>22</v>
      </c>
      <c r="E15498">
        <v>2</v>
      </c>
      <c r="F15498" s="2">
        <v>0.30763888888888891</v>
      </c>
      <c r="G15498">
        <v>5</v>
      </c>
      <c r="H15498">
        <v>5</v>
      </c>
      <c r="I15498">
        <v>0</v>
      </c>
      <c r="J15498">
        <v>1</v>
      </c>
      <c r="K15498" t="s">
        <v>22</v>
      </c>
      <c r="L15498" t="s">
        <v>64</v>
      </c>
      <c r="M15498" t="s">
        <v>29</v>
      </c>
      <c r="N15498">
        <v>126</v>
      </c>
      <c r="O15498">
        <v>80</v>
      </c>
      <c r="P15498" t="s">
        <v>55</v>
      </c>
      <c r="T15498" t="s">
        <v>116</v>
      </c>
    </row>
    <row r="15499" spans="1:22" x14ac:dyDescent="0.2">
      <c r="A15499">
        <v>2021</v>
      </c>
      <c r="B15499" s="1">
        <v>44223</v>
      </c>
      <c r="C15499" t="s">
        <v>96</v>
      </c>
      <c r="D15499" t="s">
        <v>22</v>
      </c>
      <c r="E15499">
        <v>2</v>
      </c>
      <c r="F15499" s="2">
        <v>0.30416666666666664</v>
      </c>
      <c r="G15499">
        <v>5</v>
      </c>
      <c r="H15499">
        <v>5</v>
      </c>
      <c r="I15499">
        <v>0</v>
      </c>
      <c r="J15499">
        <v>1</v>
      </c>
      <c r="K15499" t="s">
        <v>22</v>
      </c>
      <c r="L15499" t="s">
        <v>64</v>
      </c>
      <c r="M15499" t="s">
        <v>28</v>
      </c>
      <c r="N15499">
        <v>200</v>
      </c>
      <c r="O15499">
        <v>49</v>
      </c>
    </row>
    <row r="15500" spans="1:22" x14ac:dyDescent="0.2">
      <c r="A15500">
        <v>2021</v>
      </c>
      <c r="B15500" s="1">
        <v>44223</v>
      </c>
      <c r="C15500" t="s">
        <v>96</v>
      </c>
      <c r="D15500" t="s">
        <v>22</v>
      </c>
      <c r="E15500">
        <v>2</v>
      </c>
      <c r="F15500" s="2">
        <v>0.3034722222222222</v>
      </c>
      <c r="G15500">
        <v>5</v>
      </c>
      <c r="H15500">
        <v>5</v>
      </c>
      <c r="I15500">
        <v>0</v>
      </c>
      <c r="J15500">
        <v>1</v>
      </c>
      <c r="K15500" t="s">
        <v>22</v>
      </c>
      <c r="L15500" t="s">
        <v>64</v>
      </c>
      <c r="M15500" t="s">
        <v>40</v>
      </c>
      <c r="N15500">
        <v>199</v>
      </c>
      <c r="O15500">
        <v>43</v>
      </c>
      <c r="P15500" t="s">
        <v>41</v>
      </c>
      <c r="T15500" t="s">
        <v>27</v>
      </c>
      <c r="U15500">
        <v>199</v>
      </c>
      <c r="V15500">
        <v>43</v>
      </c>
    </row>
    <row r="15501" spans="1:22" x14ac:dyDescent="0.2">
      <c r="A15501">
        <v>2021</v>
      </c>
      <c r="B15501" s="1">
        <v>44223</v>
      </c>
      <c r="C15501" t="s">
        <v>96</v>
      </c>
      <c r="D15501" t="s">
        <v>22</v>
      </c>
      <c r="E15501">
        <v>2</v>
      </c>
      <c r="F15501" s="2">
        <v>0.30208333333333331</v>
      </c>
      <c r="G15501">
        <v>5</v>
      </c>
      <c r="H15501">
        <v>5</v>
      </c>
      <c r="I15501">
        <v>0</v>
      </c>
      <c r="J15501">
        <v>1</v>
      </c>
      <c r="K15501" t="s">
        <v>22</v>
      </c>
      <c r="L15501" t="s">
        <v>27</v>
      </c>
      <c r="M15501" t="s">
        <v>51</v>
      </c>
      <c r="N15501">
        <v>191</v>
      </c>
      <c r="O15501">
        <v>33</v>
      </c>
      <c r="P15501" t="s">
        <v>43</v>
      </c>
      <c r="T15501" t="s">
        <v>38</v>
      </c>
      <c r="U15501">
        <v>174</v>
      </c>
      <c r="V15501">
        <v>38</v>
      </c>
    </row>
    <row r="15502" spans="1:22" x14ac:dyDescent="0.2">
      <c r="A15502">
        <v>2021</v>
      </c>
      <c r="B15502" s="1">
        <v>44223</v>
      </c>
      <c r="C15502" t="s">
        <v>96</v>
      </c>
      <c r="D15502" t="s">
        <v>22</v>
      </c>
      <c r="E15502">
        <v>2</v>
      </c>
      <c r="F15502" s="2">
        <v>0.30069444444444443</v>
      </c>
      <c r="G15502">
        <v>5</v>
      </c>
      <c r="H15502">
        <v>5</v>
      </c>
      <c r="I15502">
        <v>0</v>
      </c>
      <c r="J15502">
        <v>1</v>
      </c>
      <c r="K15502" t="s">
        <v>96</v>
      </c>
      <c r="L15502" t="s">
        <v>115</v>
      </c>
      <c r="M15502" t="s">
        <v>28</v>
      </c>
      <c r="N15502">
        <v>14</v>
      </c>
      <c r="O15502">
        <v>56</v>
      </c>
    </row>
    <row r="15503" spans="1:22" x14ac:dyDescent="0.2">
      <c r="A15503">
        <v>2021</v>
      </c>
      <c r="B15503" s="1">
        <v>44223</v>
      </c>
      <c r="C15503" t="s">
        <v>96</v>
      </c>
      <c r="D15503" t="s">
        <v>22</v>
      </c>
      <c r="E15503">
        <v>2</v>
      </c>
      <c r="F15503" s="2">
        <v>0.2986111111111111</v>
      </c>
      <c r="G15503">
        <v>5</v>
      </c>
      <c r="H15503">
        <v>5</v>
      </c>
      <c r="I15503">
        <v>0</v>
      </c>
      <c r="J15503">
        <v>1</v>
      </c>
      <c r="K15503" t="s">
        <v>22</v>
      </c>
      <c r="L15503" t="s">
        <v>38</v>
      </c>
      <c r="M15503" t="s">
        <v>28</v>
      </c>
      <c r="N15503">
        <v>183</v>
      </c>
      <c r="O15503">
        <v>4</v>
      </c>
    </row>
    <row r="15504" spans="1:22" x14ac:dyDescent="0.2">
      <c r="A15504">
        <v>2021</v>
      </c>
      <c r="B15504" s="1">
        <v>44223</v>
      </c>
      <c r="C15504" t="s">
        <v>96</v>
      </c>
      <c r="D15504" t="s">
        <v>22</v>
      </c>
      <c r="E15504">
        <v>2</v>
      </c>
      <c r="F15504" s="2">
        <v>0.29583333333333334</v>
      </c>
      <c r="G15504">
        <v>5</v>
      </c>
      <c r="H15504">
        <v>5</v>
      </c>
      <c r="I15504">
        <v>0</v>
      </c>
      <c r="J15504">
        <v>1</v>
      </c>
      <c r="K15504" t="s">
        <v>96</v>
      </c>
      <c r="L15504" t="s">
        <v>124</v>
      </c>
      <c r="M15504" t="s">
        <v>28</v>
      </c>
      <c r="N15504">
        <v>2</v>
      </c>
      <c r="O15504">
        <v>66</v>
      </c>
    </row>
    <row r="15505" spans="1:22" x14ac:dyDescent="0.2">
      <c r="A15505">
        <v>2021</v>
      </c>
      <c r="B15505" s="1">
        <v>44223</v>
      </c>
      <c r="C15505" t="s">
        <v>96</v>
      </c>
      <c r="D15505" t="s">
        <v>22</v>
      </c>
      <c r="E15505">
        <v>2</v>
      </c>
      <c r="F15505" s="2">
        <v>0.2951388888888889</v>
      </c>
      <c r="G15505">
        <v>5</v>
      </c>
      <c r="H15505">
        <v>5</v>
      </c>
      <c r="I15505">
        <v>0</v>
      </c>
      <c r="J15505">
        <v>1</v>
      </c>
      <c r="K15505" t="s">
        <v>96</v>
      </c>
      <c r="L15505" t="s">
        <v>124</v>
      </c>
      <c r="M15505" t="s">
        <v>40</v>
      </c>
      <c r="N15505">
        <v>8</v>
      </c>
      <c r="O15505">
        <v>70</v>
      </c>
      <c r="P15505" t="s">
        <v>41</v>
      </c>
      <c r="T15505" t="s">
        <v>122</v>
      </c>
      <c r="U15505">
        <v>33</v>
      </c>
      <c r="V15505">
        <v>81</v>
      </c>
    </row>
    <row r="15506" spans="1:22" x14ac:dyDescent="0.2">
      <c r="A15506">
        <v>2021</v>
      </c>
      <c r="B15506" s="1">
        <v>44223</v>
      </c>
      <c r="C15506" t="s">
        <v>96</v>
      </c>
      <c r="D15506" t="s">
        <v>22</v>
      </c>
      <c r="E15506">
        <v>2</v>
      </c>
      <c r="F15506" s="2">
        <v>0.29305555555555557</v>
      </c>
      <c r="G15506">
        <v>5</v>
      </c>
      <c r="H15506">
        <v>5</v>
      </c>
      <c r="I15506">
        <v>0</v>
      </c>
      <c r="J15506">
        <v>1</v>
      </c>
      <c r="K15506" t="s">
        <v>96</v>
      </c>
      <c r="L15506" t="s">
        <v>122</v>
      </c>
      <c r="M15506" t="s">
        <v>40</v>
      </c>
      <c r="N15506">
        <v>44</v>
      </c>
      <c r="O15506">
        <v>80</v>
      </c>
      <c r="P15506" t="s">
        <v>43</v>
      </c>
      <c r="T15506" t="s">
        <v>113</v>
      </c>
      <c r="U15506">
        <v>83</v>
      </c>
      <c r="V15506">
        <v>50</v>
      </c>
    </row>
    <row r="15507" spans="1:22" x14ac:dyDescent="0.2">
      <c r="A15507">
        <v>2021</v>
      </c>
      <c r="B15507" s="1">
        <v>44223</v>
      </c>
      <c r="C15507" t="s">
        <v>96</v>
      </c>
      <c r="D15507" t="s">
        <v>22</v>
      </c>
      <c r="E15507">
        <v>2</v>
      </c>
      <c r="F15507" s="2">
        <v>0.29166666666666669</v>
      </c>
      <c r="G15507">
        <v>5</v>
      </c>
      <c r="H15507">
        <v>5</v>
      </c>
      <c r="I15507">
        <v>0</v>
      </c>
      <c r="J15507">
        <v>1</v>
      </c>
      <c r="K15507" t="s">
        <v>96</v>
      </c>
      <c r="L15507" t="s">
        <v>113</v>
      </c>
      <c r="M15507" t="s">
        <v>29</v>
      </c>
      <c r="N15507">
        <v>125</v>
      </c>
      <c r="O15507">
        <v>38</v>
      </c>
      <c r="P15507" t="s">
        <v>30</v>
      </c>
      <c r="T15507" t="s">
        <v>39</v>
      </c>
    </row>
    <row r="15508" spans="1:22" x14ac:dyDescent="0.2">
      <c r="A15508">
        <v>2021</v>
      </c>
      <c r="B15508" s="1">
        <v>44223</v>
      </c>
      <c r="C15508" t="s">
        <v>96</v>
      </c>
      <c r="D15508" t="s">
        <v>22</v>
      </c>
      <c r="E15508">
        <v>2</v>
      </c>
      <c r="F15508" s="2">
        <v>0.29097222222222224</v>
      </c>
      <c r="G15508">
        <v>5</v>
      </c>
      <c r="H15508">
        <v>5</v>
      </c>
      <c r="I15508">
        <v>0</v>
      </c>
      <c r="J15508">
        <v>1</v>
      </c>
      <c r="K15508" t="s">
        <v>96</v>
      </c>
      <c r="L15508" t="s">
        <v>113</v>
      </c>
      <c r="M15508" t="s">
        <v>32</v>
      </c>
      <c r="N15508">
        <v>155</v>
      </c>
      <c r="O15508">
        <v>38</v>
      </c>
      <c r="P15508" t="s">
        <v>84</v>
      </c>
      <c r="Q15508" t="s">
        <v>80</v>
      </c>
      <c r="R15508" t="s">
        <v>36</v>
      </c>
      <c r="S15508" t="s">
        <v>36</v>
      </c>
    </row>
    <row r="15509" spans="1:22" x14ac:dyDescent="0.2">
      <c r="A15509">
        <v>2021</v>
      </c>
      <c r="B15509" s="1">
        <v>44223</v>
      </c>
      <c r="C15509" t="s">
        <v>96</v>
      </c>
      <c r="D15509" t="s">
        <v>22</v>
      </c>
      <c r="E15509">
        <v>2</v>
      </c>
      <c r="F15509" s="2">
        <v>0.28888888888888892</v>
      </c>
      <c r="G15509">
        <v>5</v>
      </c>
      <c r="H15509">
        <v>5</v>
      </c>
      <c r="I15509">
        <v>0</v>
      </c>
      <c r="J15509">
        <v>1</v>
      </c>
      <c r="K15509" t="s">
        <v>96</v>
      </c>
      <c r="L15509" t="s">
        <v>122</v>
      </c>
      <c r="M15509" t="s">
        <v>28</v>
      </c>
      <c r="N15509">
        <v>188</v>
      </c>
      <c r="O15509">
        <v>74</v>
      </c>
    </row>
    <row r="15510" spans="1:22" x14ac:dyDescent="0.2">
      <c r="A15510">
        <v>2021</v>
      </c>
      <c r="B15510" s="1">
        <v>44223</v>
      </c>
      <c r="C15510" t="s">
        <v>96</v>
      </c>
      <c r="D15510" t="s">
        <v>22</v>
      </c>
      <c r="E15510">
        <v>2</v>
      </c>
      <c r="F15510" s="2">
        <v>0.28888888888888892</v>
      </c>
      <c r="G15510">
        <v>5</v>
      </c>
      <c r="H15510">
        <v>5</v>
      </c>
      <c r="I15510">
        <v>0</v>
      </c>
      <c r="J15510">
        <v>1</v>
      </c>
      <c r="K15510" t="s">
        <v>96</v>
      </c>
      <c r="L15510" t="s">
        <v>122</v>
      </c>
      <c r="M15510" t="s">
        <v>32</v>
      </c>
      <c r="N15510">
        <v>188</v>
      </c>
      <c r="O15510">
        <v>74</v>
      </c>
      <c r="P15510" t="s">
        <v>84</v>
      </c>
      <c r="Q15510" t="s">
        <v>34</v>
      </c>
      <c r="R15510" t="s">
        <v>36</v>
      </c>
      <c r="S15510" t="s">
        <v>36</v>
      </c>
    </row>
    <row r="15511" spans="1:22" x14ac:dyDescent="0.2">
      <c r="A15511">
        <v>2021</v>
      </c>
      <c r="B15511" s="1">
        <v>44223</v>
      </c>
      <c r="C15511" t="s">
        <v>96</v>
      </c>
      <c r="D15511" t="s">
        <v>22</v>
      </c>
      <c r="E15511">
        <v>2</v>
      </c>
      <c r="F15511" s="2">
        <v>0.28750000000000003</v>
      </c>
      <c r="G15511">
        <v>5</v>
      </c>
      <c r="H15511">
        <v>5</v>
      </c>
      <c r="I15511">
        <v>0</v>
      </c>
      <c r="J15511">
        <v>1</v>
      </c>
      <c r="K15511" t="s">
        <v>22</v>
      </c>
      <c r="L15511" t="s">
        <v>37</v>
      </c>
      <c r="M15511" t="s">
        <v>28</v>
      </c>
      <c r="N15511">
        <v>13</v>
      </c>
      <c r="O15511">
        <v>35</v>
      </c>
    </row>
    <row r="15512" spans="1:22" x14ac:dyDescent="0.2">
      <c r="A15512">
        <v>2021</v>
      </c>
      <c r="B15512" s="1">
        <v>44223</v>
      </c>
      <c r="C15512" t="s">
        <v>96</v>
      </c>
      <c r="D15512" t="s">
        <v>22</v>
      </c>
      <c r="E15512">
        <v>2</v>
      </c>
      <c r="F15512" s="2">
        <v>0.28750000000000003</v>
      </c>
      <c r="G15512">
        <v>5</v>
      </c>
      <c r="H15512">
        <v>5</v>
      </c>
      <c r="I15512">
        <v>0</v>
      </c>
      <c r="J15512">
        <v>1</v>
      </c>
      <c r="K15512" t="s">
        <v>22</v>
      </c>
      <c r="L15512" t="s">
        <v>37</v>
      </c>
      <c r="M15512" t="s">
        <v>40</v>
      </c>
      <c r="N15512">
        <v>13</v>
      </c>
      <c r="O15512">
        <v>35</v>
      </c>
      <c r="P15512" t="s">
        <v>43</v>
      </c>
      <c r="T15512" t="s">
        <v>45</v>
      </c>
      <c r="U15512">
        <v>3</v>
      </c>
      <c r="V15512">
        <v>26</v>
      </c>
    </row>
    <row r="15513" spans="1:22" x14ac:dyDescent="0.2">
      <c r="A15513">
        <v>2021</v>
      </c>
      <c r="B15513" s="1">
        <v>44223</v>
      </c>
      <c r="C15513" t="s">
        <v>96</v>
      </c>
      <c r="D15513" t="s">
        <v>22</v>
      </c>
      <c r="E15513">
        <v>2</v>
      </c>
      <c r="F15513" s="2">
        <v>0.28611111111111115</v>
      </c>
      <c r="G15513">
        <v>5</v>
      </c>
      <c r="H15513">
        <v>5</v>
      </c>
      <c r="I15513">
        <v>0</v>
      </c>
      <c r="J15513">
        <v>1</v>
      </c>
      <c r="K15513" t="s">
        <v>22</v>
      </c>
      <c r="L15513" t="s">
        <v>45</v>
      </c>
      <c r="M15513" t="s">
        <v>51</v>
      </c>
      <c r="N15513">
        <v>3</v>
      </c>
      <c r="O15513">
        <v>26</v>
      </c>
      <c r="P15513" t="s">
        <v>41</v>
      </c>
      <c r="T15513" t="s">
        <v>66</v>
      </c>
      <c r="U15513">
        <v>37</v>
      </c>
      <c r="V15513">
        <v>81</v>
      </c>
    </row>
    <row r="15514" spans="1:22" x14ac:dyDescent="0.2">
      <c r="A15514">
        <v>2021</v>
      </c>
      <c r="B15514" s="1">
        <v>44223</v>
      </c>
      <c r="C15514" t="s">
        <v>96</v>
      </c>
      <c r="D15514" t="s">
        <v>22</v>
      </c>
      <c r="E15514">
        <v>2</v>
      </c>
      <c r="F15514" s="2">
        <v>0.28402777777777777</v>
      </c>
      <c r="G15514">
        <v>5</v>
      </c>
      <c r="H15514">
        <v>5</v>
      </c>
      <c r="I15514">
        <v>0</v>
      </c>
      <c r="J15514">
        <v>1</v>
      </c>
      <c r="K15514" t="s">
        <v>96</v>
      </c>
      <c r="L15514" t="s">
        <v>116</v>
      </c>
      <c r="M15514" t="s">
        <v>46</v>
      </c>
      <c r="N15514">
        <v>163</v>
      </c>
      <c r="O15514">
        <v>4</v>
      </c>
    </row>
    <row r="15515" spans="1:22" x14ac:dyDescent="0.2">
      <c r="A15515">
        <v>2021</v>
      </c>
      <c r="B15515" s="1">
        <v>44223</v>
      </c>
      <c r="C15515" t="s">
        <v>96</v>
      </c>
      <c r="D15515" t="s">
        <v>22</v>
      </c>
      <c r="E15515">
        <v>2</v>
      </c>
      <c r="F15515" s="2">
        <v>0.28402777777777777</v>
      </c>
      <c r="G15515">
        <v>5</v>
      </c>
      <c r="H15515">
        <v>5</v>
      </c>
      <c r="I15515">
        <v>0</v>
      </c>
      <c r="J15515">
        <v>1</v>
      </c>
      <c r="K15515" t="s">
        <v>96</v>
      </c>
      <c r="L15515" t="s">
        <v>116</v>
      </c>
      <c r="M15515" t="s">
        <v>32</v>
      </c>
      <c r="N15515">
        <v>163</v>
      </c>
      <c r="O15515">
        <v>4</v>
      </c>
      <c r="P15515" t="s">
        <v>33</v>
      </c>
      <c r="Q15515" t="s">
        <v>80</v>
      </c>
      <c r="R15515" t="s">
        <v>36</v>
      </c>
      <c r="S15515" t="s">
        <v>36</v>
      </c>
    </row>
    <row r="15516" spans="1:22" x14ac:dyDescent="0.2">
      <c r="A15516">
        <v>2021</v>
      </c>
      <c r="B15516" s="1">
        <v>44223</v>
      </c>
      <c r="C15516" t="s">
        <v>96</v>
      </c>
      <c r="D15516" t="s">
        <v>22</v>
      </c>
      <c r="E15516">
        <v>2</v>
      </c>
      <c r="F15516" s="2">
        <v>0.28333333333333333</v>
      </c>
      <c r="G15516">
        <v>5</v>
      </c>
      <c r="H15516">
        <v>5</v>
      </c>
      <c r="I15516">
        <v>0</v>
      </c>
      <c r="J15516">
        <v>1</v>
      </c>
      <c r="K15516" t="s">
        <v>22</v>
      </c>
      <c r="L15516" t="s">
        <v>38</v>
      </c>
      <c r="M15516" t="s">
        <v>28</v>
      </c>
      <c r="N15516">
        <v>41</v>
      </c>
      <c r="O15516">
        <v>46</v>
      </c>
    </row>
    <row r="15517" spans="1:22" x14ac:dyDescent="0.2">
      <c r="A15517">
        <v>2021</v>
      </c>
      <c r="B15517" s="1">
        <v>44223</v>
      </c>
      <c r="C15517" t="s">
        <v>96</v>
      </c>
      <c r="D15517" t="s">
        <v>22</v>
      </c>
      <c r="E15517">
        <v>2</v>
      </c>
      <c r="F15517" s="2">
        <v>0.28333333333333333</v>
      </c>
      <c r="G15517">
        <v>5</v>
      </c>
      <c r="H15517">
        <v>5</v>
      </c>
      <c r="I15517">
        <v>0</v>
      </c>
      <c r="J15517">
        <v>1</v>
      </c>
      <c r="K15517" t="s">
        <v>22</v>
      </c>
      <c r="L15517" t="s">
        <v>38</v>
      </c>
      <c r="M15517" t="s">
        <v>51</v>
      </c>
      <c r="N15517">
        <v>41</v>
      </c>
      <c r="O15517">
        <v>46</v>
      </c>
      <c r="P15517" t="s">
        <v>43</v>
      </c>
      <c r="T15517" t="s">
        <v>37</v>
      </c>
      <c r="U15517">
        <v>44</v>
      </c>
      <c r="V15517">
        <v>51</v>
      </c>
    </row>
    <row r="15518" spans="1:22" x14ac:dyDescent="0.2">
      <c r="A15518">
        <v>2021</v>
      </c>
      <c r="B15518" s="1">
        <v>44223</v>
      </c>
      <c r="C15518" t="s">
        <v>96</v>
      </c>
      <c r="D15518" t="s">
        <v>22</v>
      </c>
      <c r="E15518">
        <v>2</v>
      </c>
      <c r="F15518" s="2">
        <v>0.28263888888888888</v>
      </c>
      <c r="G15518">
        <v>5</v>
      </c>
      <c r="H15518">
        <v>5</v>
      </c>
      <c r="I15518">
        <v>0</v>
      </c>
      <c r="J15518">
        <v>1</v>
      </c>
      <c r="K15518" t="s">
        <v>22</v>
      </c>
      <c r="L15518" t="s">
        <v>38</v>
      </c>
      <c r="M15518" t="s">
        <v>28</v>
      </c>
      <c r="N15518">
        <v>44</v>
      </c>
      <c r="O15518">
        <v>51</v>
      </c>
    </row>
    <row r="15519" spans="1:22" x14ac:dyDescent="0.2">
      <c r="A15519">
        <v>2021</v>
      </c>
      <c r="B15519" s="1">
        <v>44223</v>
      </c>
      <c r="C15519" t="s">
        <v>96</v>
      </c>
      <c r="D15519" t="s">
        <v>22</v>
      </c>
      <c r="E15519">
        <v>2</v>
      </c>
      <c r="F15519" s="2">
        <v>0.28263888888888888</v>
      </c>
      <c r="G15519">
        <v>5</v>
      </c>
      <c r="H15519">
        <v>5</v>
      </c>
      <c r="I15519">
        <v>0</v>
      </c>
      <c r="J15519">
        <v>1</v>
      </c>
      <c r="K15519" t="s">
        <v>22</v>
      </c>
      <c r="L15519" t="s">
        <v>38</v>
      </c>
      <c r="M15519" t="s">
        <v>40</v>
      </c>
      <c r="N15519">
        <v>44</v>
      </c>
      <c r="O15519">
        <v>51</v>
      </c>
      <c r="P15519" t="s">
        <v>43</v>
      </c>
      <c r="T15519" t="s">
        <v>37</v>
      </c>
      <c r="U15519">
        <v>66</v>
      </c>
      <c r="V15519">
        <v>53</v>
      </c>
    </row>
    <row r="15520" spans="1:22" x14ac:dyDescent="0.2">
      <c r="A15520">
        <v>2021</v>
      </c>
      <c r="B15520" s="1">
        <v>44223</v>
      </c>
      <c r="C15520" t="s">
        <v>96</v>
      </c>
      <c r="D15520" t="s">
        <v>22</v>
      </c>
      <c r="E15520">
        <v>2</v>
      </c>
      <c r="F15520" s="2">
        <v>0.28125</v>
      </c>
      <c r="G15520">
        <v>5</v>
      </c>
      <c r="H15520">
        <v>5</v>
      </c>
      <c r="I15520">
        <v>0</v>
      </c>
      <c r="J15520">
        <v>1</v>
      </c>
      <c r="K15520" t="s">
        <v>96</v>
      </c>
      <c r="L15520" t="s">
        <v>116</v>
      </c>
      <c r="M15520" t="s">
        <v>28</v>
      </c>
      <c r="N15520">
        <v>120</v>
      </c>
      <c r="O15520">
        <v>39</v>
      </c>
    </row>
    <row r="15521" spans="1:22" x14ac:dyDescent="0.2">
      <c r="A15521">
        <v>2021</v>
      </c>
      <c r="B15521" s="1">
        <v>44223</v>
      </c>
      <c r="C15521" t="s">
        <v>96</v>
      </c>
      <c r="D15521" t="s">
        <v>22</v>
      </c>
      <c r="E15521">
        <v>2</v>
      </c>
      <c r="F15521" s="2">
        <v>0.28125</v>
      </c>
      <c r="G15521">
        <v>5</v>
      </c>
      <c r="H15521">
        <v>5</v>
      </c>
      <c r="I15521">
        <v>0</v>
      </c>
      <c r="J15521">
        <v>1</v>
      </c>
      <c r="K15521" t="s">
        <v>96</v>
      </c>
      <c r="L15521" t="s">
        <v>116</v>
      </c>
      <c r="M15521" t="s">
        <v>48</v>
      </c>
      <c r="N15521">
        <v>120</v>
      </c>
      <c r="O15521">
        <v>39</v>
      </c>
      <c r="P15521" t="s">
        <v>49</v>
      </c>
    </row>
    <row r="15522" spans="1:22" x14ac:dyDescent="0.2">
      <c r="A15522">
        <v>2021</v>
      </c>
      <c r="B15522" s="1">
        <v>44223</v>
      </c>
      <c r="C15522" t="s">
        <v>96</v>
      </c>
      <c r="D15522" t="s">
        <v>22</v>
      </c>
      <c r="E15522">
        <v>2</v>
      </c>
      <c r="F15522" s="2">
        <v>0.27916666666666667</v>
      </c>
      <c r="G15522">
        <v>5</v>
      </c>
      <c r="H15522">
        <v>5</v>
      </c>
      <c r="I15522">
        <v>0</v>
      </c>
      <c r="J15522">
        <v>1</v>
      </c>
      <c r="K15522" t="s">
        <v>22</v>
      </c>
      <c r="L15522" t="s">
        <v>45</v>
      </c>
      <c r="M15522" t="s">
        <v>28</v>
      </c>
      <c r="N15522">
        <v>2</v>
      </c>
      <c r="O15522">
        <v>41</v>
      </c>
    </row>
    <row r="15523" spans="1:22" x14ac:dyDescent="0.2">
      <c r="A15523">
        <v>2021</v>
      </c>
      <c r="B15523" s="1">
        <v>44223</v>
      </c>
      <c r="C15523" t="s">
        <v>96</v>
      </c>
      <c r="D15523" t="s">
        <v>22</v>
      </c>
      <c r="E15523">
        <v>2</v>
      </c>
      <c r="F15523" s="2">
        <v>0.27708333333333335</v>
      </c>
      <c r="G15523">
        <v>5</v>
      </c>
      <c r="H15523">
        <v>5</v>
      </c>
      <c r="I15523">
        <v>0</v>
      </c>
      <c r="J15523">
        <v>1</v>
      </c>
      <c r="K15523" t="s">
        <v>22</v>
      </c>
      <c r="L15523" t="s">
        <v>45</v>
      </c>
      <c r="M15523" t="s">
        <v>51</v>
      </c>
      <c r="N15523">
        <v>13</v>
      </c>
      <c r="O15523">
        <v>24</v>
      </c>
      <c r="P15523" t="s">
        <v>41</v>
      </c>
      <c r="T15523" t="s">
        <v>66</v>
      </c>
      <c r="U15523">
        <v>114</v>
      </c>
      <c r="V15523">
        <v>81</v>
      </c>
    </row>
    <row r="15524" spans="1:22" x14ac:dyDescent="0.2">
      <c r="A15524">
        <v>2021</v>
      </c>
      <c r="B15524" s="1">
        <v>44223</v>
      </c>
      <c r="C15524" t="s">
        <v>96</v>
      </c>
      <c r="D15524" t="s">
        <v>22</v>
      </c>
      <c r="E15524">
        <v>2</v>
      </c>
      <c r="F15524" s="2">
        <v>0.27361111111111108</v>
      </c>
      <c r="G15524">
        <v>5</v>
      </c>
      <c r="H15524">
        <v>5</v>
      </c>
      <c r="I15524">
        <v>0</v>
      </c>
      <c r="J15524">
        <v>1</v>
      </c>
      <c r="K15524" t="s">
        <v>22</v>
      </c>
      <c r="L15524" t="s">
        <v>38</v>
      </c>
      <c r="M15524" t="s">
        <v>24</v>
      </c>
      <c r="N15524">
        <v>31</v>
      </c>
      <c r="O15524">
        <v>65</v>
      </c>
      <c r="P15524" t="s">
        <v>77</v>
      </c>
      <c r="T15524" t="s">
        <v>110</v>
      </c>
    </row>
    <row r="15525" spans="1:22" x14ac:dyDescent="0.2">
      <c r="A15525">
        <v>2021</v>
      </c>
      <c r="B15525" s="1">
        <v>44223</v>
      </c>
      <c r="C15525" t="s">
        <v>96</v>
      </c>
      <c r="D15525" t="s">
        <v>22</v>
      </c>
      <c r="E15525">
        <v>2</v>
      </c>
      <c r="F15525" s="2">
        <v>0.2722222222222222</v>
      </c>
      <c r="G15525">
        <v>5</v>
      </c>
      <c r="H15525">
        <v>5</v>
      </c>
      <c r="I15525">
        <v>0</v>
      </c>
      <c r="J15525">
        <v>1</v>
      </c>
      <c r="K15525" t="s">
        <v>22</v>
      </c>
      <c r="L15525" t="s">
        <v>38</v>
      </c>
      <c r="M15525" t="s">
        <v>28</v>
      </c>
      <c r="N15525">
        <v>38</v>
      </c>
      <c r="O15525">
        <v>74</v>
      </c>
    </row>
    <row r="15526" spans="1:22" x14ac:dyDescent="0.2">
      <c r="A15526">
        <v>2021</v>
      </c>
      <c r="B15526" s="1">
        <v>44223</v>
      </c>
      <c r="C15526" t="s">
        <v>96</v>
      </c>
      <c r="D15526" t="s">
        <v>22</v>
      </c>
      <c r="E15526">
        <v>2</v>
      </c>
      <c r="F15526" s="2">
        <v>0.27152777777777776</v>
      </c>
      <c r="G15526">
        <v>5</v>
      </c>
      <c r="H15526">
        <v>5</v>
      </c>
      <c r="I15526">
        <v>0</v>
      </c>
      <c r="J15526">
        <v>1</v>
      </c>
      <c r="K15526" t="s">
        <v>22</v>
      </c>
      <c r="L15526" t="s">
        <v>38</v>
      </c>
      <c r="M15526" t="s">
        <v>40</v>
      </c>
      <c r="N15526">
        <v>62</v>
      </c>
      <c r="O15526">
        <v>77</v>
      </c>
      <c r="P15526" t="s">
        <v>43</v>
      </c>
      <c r="T15526" t="s">
        <v>66</v>
      </c>
      <c r="U15526">
        <v>81</v>
      </c>
      <c r="V15526">
        <v>65</v>
      </c>
    </row>
    <row r="15527" spans="1:22" x14ac:dyDescent="0.2">
      <c r="A15527">
        <v>2021</v>
      </c>
      <c r="B15527" s="1">
        <v>44223</v>
      </c>
      <c r="C15527" t="s">
        <v>96</v>
      </c>
      <c r="D15527" t="s">
        <v>22</v>
      </c>
      <c r="E15527">
        <v>2</v>
      </c>
      <c r="F15527" s="2">
        <v>0.26944444444444443</v>
      </c>
      <c r="G15527">
        <v>5</v>
      </c>
      <c r="H15527">
        <v>5</v>
      </c>
      <c r="I15527">
        <v>0</v>
      </c>
      <c r="J15527">
        <v>1</v>
      </c>
      <c r="K15527" t="s">
        <v>22</v>
      </c>
      <c r="L15527" t="s">
        <v>66</v>
      </c>
      <c r="M15527" t="s">
        <v>29</v>
      </c>
      <c r="N15527">
        <v>126</v>
      </c>
      <c r="O15527">
        <v>71</v>
      </c>
      <c r="P15527" t="s">
        <v>30</v>
      </c>
      <c r="T15527" t="s">
        <v>121</v>
      </c>
    </row>
    <row r="15528" spans="1:22" x14ac:dyDescent="0.2">
      <c r="A15528">
        <v>2021</v>
      </c>
      <c r="B15528" s="1">
        <v>44223</v>
      </c>
      <c r="C15528" t="s">
        <v>96</v>
      </c>
      <c r="D15528" t="s">
        <v>22</v>
      </c>
      <c r="E15528">
        <v>2</v>
      </c>
      <c r="F15528" s="2">
        <v>0.26874999999999999</v>
      </c>
      <c r="G15528">
        <v>5</v>
      </c>
      <c r="H15528">
        <v>5</v>
      </c>
      <c r="I15528">
        <v>0</v>
      </c>
      <c r="J15528">
        <v>1</v>
      </c>
      <c r="K15528" t="s">
        <v>22</v>
      </c>
      <c r="L15528" t="s">
        <v>66</v>
      </c>
      <c r="M15528" t="s">
        <v>40</v>
      </c>
      <c r="N15528">
        <v>156</v>
      </c>
      <c r="O15528">
        <v>79</v>
      </c>
      <c r="P15528" t="s">
        <v>43</v>
      </c>
      <c r="T15528" t="s">
        <v>37</v>
      </c>
      <c r="U15528">
        <v>175</v>
      </c>
      <c r="V15528">
        <v>42</v>
      </c>
    </row>
    <row r="15529" spans="1:22" x14ac:dyDescent="0.2">
      <c r="A15529">
        <v>2021</v>
      </c>
      <c r="B15529" s="1">
        <v>44223</v>
      </c>
      <c r="C15529" t="s">
        <v>96</v>
      </c>
      <c r="D15529" t="s">
        <v>22</v>
      </c>
      <c r="E15529">
        <v>2</v>
      </c>
      <c r="F15529" s="2">
        <v>0.2673611111111111</v>
      </c>
      <c r="G15529">
        <v>5</v>
      </c>
      <c r="H15529">
        <v>5</v>
      </c>
      <c r="I15529">
        <v>0</v>
      </c>
      <c r="J15529">
        <v>1</v>
      </c>
      <c r="K15529" t="s">
        <v>22</v>
      </c>
      <c r="L15529" t="s">
        <v>37</v>
      </c>
      <c r="M15529" t="s">
        <v>32</v>
      </c>
      <c r="N15529">
        <v>183</v>
      </c>
      <c r="O15529">
        <v>48</v>
      </c>
      <c r="P15529" t="s">
        <v>33</v>
      </c>
      <c r="Q15529" t="s">
        <v>34</v>
      </c>
      <c r="R15529" t="s">
        <v>36</v>
      </c>
      <c r="S15529" t="s">
        <v>36</v>
      </c>
    </row>
    <row r="15530" spans="1:22" x14ac:dyDescent="0.2">
      <c r="A15530">
        <v>2021</v>
      </c>
      <c r="B15530" s="1">
        <v>44223</v>
      </c>
      <c r="C15530" t="s">
        <v>96</v>
      </c>
      <c r="D15530" t="s">
        <v>22</v>
      </c>
      <c r="E15530">
        <v>2</v>
      </c>
      <c r="F15530" s="2">
        <v>0.26666666666666666</v>
      </c>
      <c r="G15530">
        <v>5</v>
      </c>
      <c r="H15530">
        <v>5</v>
      </c>
      <c r="I15530">
        <v>0</v>
      </c>
      <c r="J15530">
        <v>1</v>
      </c>
      <c r="K15530" t="s">
        <v>96</v>
      </c>
      <c r="L15530" t="s">
        <v>118</v>
      </c>
      <c r="M15530" t="s">
        <v>28</v>
      </c>
      <c r="N15530">
        <v>13</v>
      </c>
      <c r="O15530">
        <v>33</v>
      </c>
    </row>
    <row r="15531" spans="1:22" x14ac:dyDescent="0.2">
      <c r="A15531">
        <v>2021</v>
      </c>
      <c r="B15531" s="1">
        <v>44223</v>
      </c>
      <c r="C15531" t="s">
        <v>96</v>
      </c>
      <c r="D15531" t="s">
        <v>22</v>
      </c>
      <c r="E15531">
        <v>2</v>
      </c>
      <c r="F15531" s="2">
        <v>0.26527777777777778</v>
      </c>
      <c r="G15531">
        <v>5</v>
      </c>
      <c r="H15531">
        <v>5</v>
      </c>
      <c r="I15531">
        <v>0</v>
      </c>
      <c r="J15531">
        <v>1</v>
      </c>
      <c r="K15531" t="s">
        <v>96</v>
      </c>
      <c r="L15531" t="s">
        <v>118</v>
      </c>
      <c r="M15531" t="s">
        <v>40</v>
      </c>
      <c r="N15531">
        <v>10</v>
      </c>
      <c r="O15531">
        <v>9</v>
      </c>
      <c r="P15531" t="s">
        <v>43</v>
      </c>
      <c r="T15531" t="s">
        <v>113</v>
      </c>
      <c r="U15531">
        <v>57</v>
      </c>
      <c r="V15531">
        <v>4</v>
      </c>
    </row>
    <row r="15532" spans="1:22" x14ac:dyDescent="0.2">
      <c r="A15532">
        <v>2021</v>
      </c>
      <c r="B15532" s="1">
        <v>44223</v>
      </c>
      <c r="C15532" t="s">
        <v>96</v>
      </c>
      <c r="D15532" t="s">
        <v>22</v>
      </c>
      <c r="E15532">
        <v>2</v>
      </c>
      <c r="F15532" s="2">
        <v>0.2638888888888889</v>
      </c>
      <c r="G15532">
        <v>5</v>
      </c>
      <c r="H15532">
        <v>5</v>
      </c>
      <c r="I15532">
        <v>0</v>
      </c>
      <c r="J15532">
        <v>1</v>
      </c>
      <c r="K15532" t="s">
        <v>96</v>
      </c>
      <c r="L15532" t="s">
        <v>113</v>
      </c>
      <c r="M15532" t="s">
        <v>40</v>
      </c>
      <c r="N15532">
        <v>67</v>
      </c>
      <c r="O15532">
        <v>9</v>
      </c>
      <c r="P15532" t="s">
        <v>43</v>
      </c>
      <c r="T15532" t="s">
        <v>111</v>
      </c>
      <c r="U15532">
        <v>83</v>
      </c>
      <c r="V15532">
        <v>55</v>
      </c>
    </row>
    <row r="15533" spans="1:22" x14ac:dyDescent="0.2">
      <c r="A15533">
        <v>2021</v>
      </c>
      <c r="B15533" s="1">
        <v>44223</v>
      </c>
      <c r="C15533" t="s">
        <v>96</v>
      </c>
      <c r="D15533" t="s">
        <v>22</v>
      </c>
      <c r="E15533">
        <v>2</v>
      </c>
      <c r="F15533" s="2">
        <v>0.26111111111111113</v>
      </c>
      <c r="G15533">
        <v>5</v>
      </c>
      <c r="H15533">
        <v>5</v>
      </c>
      <c r="I15533">
        <v>0</v>
      </c>
      <c r="J15533">
        <v>1</v>
      </c>
      <c r="K15533" t="s">
        <v>96</v>
      </c>
      <c r="L15533" t="s">
        <v>111</v>
      </c>
      <c r="M15533" t="s">
        <v>29</v>
      </c>
      <c r="N15533">
        <v>124</v>
      </c>
      <c r="O15533">
        <v>78</v>
      </c>
      <c r="P15533" t="s">
        <v>30</v>
      </c>
      <c r="T15533" t="s">
        <v>63</v>
      </c>
    </row>
    <row r="15534" spans="1:22" x14ac:dyDescent="0.2">
      <c r="A15534">
        <v>2021</v>
      </c>
      <c r="B15534" s="1">
        <v>44223</v>
      </c>
      <c r="C15534" t="s">
        <v>96</v>
      </c>
      <c r="D15534" t="s">
        <v>22</v>
      </c>
      <c r="E15534">
        <v>2</v>
      </c>
      <c r="F15534" s="2">
        <v>0.25972222222222224</v>
      </c>
      <c r="G15534">
        <v>5</v>
      </c>
      <c r="H15534">
        <v>5</v>
      </c>
      <c r="I15534">
        <v>0</v>
      </c>
      <c r="J15534">
        <v>1</v>
      </c>
      <c r="K15534" t="s">
        <v>96</v>
      </c>
      <c r="L15534" t="s">
        <v>121</v>
      </c>
      <c r="M15534" t="s">
        <v>28</v>
      </c>
      <c r="N15534">
        <v>139</v>
      </c>
      <c r="O15534">
        <v>82</v>
      </c>
    </row>
    <row r="15535" spans="1:22" x14ac:dyDescent="0.2">
      <c r="A15535">
        <v>2021</v>
      </c>
      <c r="B15535" s="1">
        <v>44223</v>
      </c>
      <c r="C15535" t="s">
        <v>96</v>
      </c>
      <c r="D15535" t="s">
        <v>22</v>
      </c>
      <c r="E15535">
        <v>2</v>
      </c>
      <c r="F15535" s="2">
        <v>0.25972222222222224</v>
      </c>
      <c r="G15535">
        <v>5</v>
      </c>
      <c r="H15535">
        <v>5</v>
      </c>
      <c r="I15535">
        <v>0</v>
      </c>
      <c r="J15535">
        <v>1</v>
      </c>
      <c r="K15535" t="s">
        <v>96</v>
      </c>
      <c r="L15535" t="s">
        <v>121</v>
      </c>
      <c r="M15535" t="s">
        <v>51</v>
      </c>
      <c r="N15535">
        <v>139</v>
      </c>
      <c r="O15535">
        <v>82</v>
      </c>
      <c r="P15535" t="s">
        <v>43</v>
      </c>
      <c r="T15535" t="s">
        <v>113</v>
      </c>
      <c r="U15535">
        <v>172</v>
      </c>
      <c r="V15535">
        <v>52</v>
      </c>
    </row>
    <row r="15536" spans="1:22" x14ac:dyDescent="0.2">
      <c r="A15536">
        <v>2021</v>
      </c>
      <c r="B15536" s="1">
        <v>44223</v>
      </c>
      <c r="C15536" t="s">
        <v>96</v>
      </c>
      <c r="D15536" t="s">
        <v>22</v>
      </c>
      <c r="E15536">
        <v>2</v>
      </c>
      <c r="F15536" s="2">
        <v>0.2590277777777778</v>
      </c>
      <c r="G15536">
        <v>5</v>
      </c>
      <c r="H15536">
        <v>5</v>
      </c>
      <c r="I15536">
        <v>0</v>
      </c>
      <c r="J15536">
        <v>1</v>
      </c>
      <c r="K15536" t="s">
        <v>22</v>
      </c>
      <c r="L15536" t="s">
        <v>63</v>
      </c>
      <c r="M15536" t="s">
        <v>46</v>
      </c>
      <c r="N15536">
        <v>44</v>
      </c>
      <c r="O15536">
        <v>18</v>
      </c>
    </row>
    <row r="15537" spans="1:22" x14ac:dyDescent="0.2">
      <c r="A15537">
        <v>2021</v>
      </c>
      <c r="B15537" s="1">
        <v>44223</v>
      </c>
      <c r="C15537" t="s">
        <v>96</v>
      </c>
      <c r="D15537" t="s">
        <v>22</v>
      </c>
      <c r="E15537">
        <v>2</v>
      </c>
      <c r="F15537" s="2">
        <v>0.25833333333333336</v>
      </c>
      <c r="G15537">
        <v>5</v>
      </c>
      <c r="H15537">
        <v>5</v>
      </c>
      <c r="I15537">
        <v>0</v>
      </c>
      <c r="J15537">
        <v>1</v>
      </c>
      <c r="K15537" t="s">
        <v>22</v>
      </c>
      <c r="L15537" t="s">
        <v>63</v>
      </c>
      <c r="M15537" t="s">
        <v>51</v>
      </c>
      <c r="N15537">
        <v>52</v>
      </c>
      <c r="O15537">
        <v>21</v>
      </c>
      <c r="P15537" t="s">
        <v>43</v>
      </c>
      <c r="T15537" t="s">
        <v>74</v>
      </c>
      <c r="U15537">
        <v>77</v>
      </c>
      <c r="V15537">
        <v>47</v>
      </c>
    </row>
    <row r="15538" spans="1:22" x14ac:dyDescent="0.2">
      <c r="A15538">
        <v>2021</v>
      </c>
      <c r="B15538" s="1">
        <v>44223</v>
      </c>
      <c r="C15538" t="s">
        <v>96</v>
      </c>
      <c r="D15538" t="s">
        <v>22</v>
      </c>
      <c r="E15538">
        <v>2</v>
      </c>
      <c r="F15538" s="2">
        <v>0.25694444444444448</v>
      </c>
      <c r="G15538">
        <v>5</v>
      </c>
      <c r="H15538">
        <v>5</v>
      </c>
      <c r="I15538">
        <v>0</v>
      </c>
      <c r="J15538">
        <v>1</v>
      </c>
      <c r="K15538" t="s">
        <v>22</v>
      </c>
      <c r="L15538" t="s">
        <v>74</v>
      </c>
      <c r="M15538" t="s">
        <v>28</v>
      </c>
      <c r="N15538">
        <v>109</v>
      </c>
      <c r="O15538">
        <v>82</v>
      </c>
    </row>
    <row r="15539" spans="1:22" x14ac:dyDescent="0.2">
      <c r="A15539">
        <v>2021</v>
      </c>
      <c r="B15539" s="1">
        <v>44223</v>
      </c>
      <c r="C15539" t="s">
        <v>96</v>
      </c>
      <c r="D15539" t="s">
        <v>22</v>
      </c>
      <c r="E15539">
        <v>2</v>
      </c>
      <c r="F15539" s="2">
        <v>0.25694444444444448</v>
      </c>
      <c r="G15539">
        <v>5</v>
      </c>
      <c r="H15539">
        <v>5</v>
      </c>
      <c r="I15539">
        <v>0</v>
      </c>
      <c r="J15539">
        <v>1</v>
      </c>
      <c r="K15539" t="s">
        <v>22</v>
      </c>
      <c r="L15539" t="s">
        <v>74</v>
      </c>
      <c r="M15539" t="s">
        <v>48</v>
      </c>
      <c r="N15539">
        <v>109</v>
      </c>
      <c r="O15539">
        <v>82</v>
      </c>
      <c r="P15539" t="s">
        <v>49</v>
      </c>
    </row>
    <row r="15540" spans="1:22" x14ac:dyDescent="0.2">
      <c r="A15540">
        <v>2021</v>
      </c>
      <c r="B15540" s="1">
        <v>44223</v>
      </c>
      <c r="C15540" t="s">
        <v>96</v>
      </c>
      <c r="D15540" t="s">
        <v>22</v>
      </c>
      <c r="E15540">
        <v>2</v>
      </c>
      <c r="F15540" s="2">
        <v>0.25694444444444448</v>
      </c>
      <c r="G15540">
        <v>5</v>
      </c>
      <c r="H15540">
        <v>5</v>
      </c>
      <c r="I15540">
        <v>0</v>
      </c>
      <c r="J15540">
        <v>1</v>
      </c>
      <c r="K15540" t="s">
        <v>22</v>
      </c>
      <c r="L15540" t="s">
        <v>74</v>
      </c>
      <c r="M15540" t="s">
        <v>29</v>
      </c>
      <c r="N15540">
        <v>109</v>
      </c>
      <c r="O15540">
        <v>82</v>
      </c>
      <c r="P15540" t="s">
        <v>71</v>
      </c>
      <c r="T15540" t="s">
        <v>118</v>
      </c>
    </row>
    <row r="15541" spans="1:22" x14ac:dyDescent="0.2">
      <c r="A15541">
        <v>2021</v>
      </c>
      <c r="B15541" s="1">
        <v>44223</v>
      </c>
      <c r="C15541" t="s">
        <v>96</v>
      </c>
      <c r="D15541" t="s">
        <v>22</v>
      </c>
      <c r="E15541">
        <v>2</v>
      </c>
      <c r="F15541" s="2">
        <v>0.25416666666666665</v>
      </c>
      <c r="G15541">
        <v>5</v>
      </c>
      <c r="H15541">
        <v>5</v>
      </c>
      <c r="I15541">
        <v>0</v>
      </c>
      <c r="J15541">
        <v>1</v>
      </c>
      <c r="K15541" t="s">
        <v>96</v>
      </c>
      <c r="L15541" t="s">
        <v>118</v>
      </c>
      <c r="M15541" t="s">
        <v>28</v>
      </c>
      <c r="N15541">
        <v>18</v>
      </c>
      <c r="O15541">
        <v>2</v>
      </c>
    </row>
    <row r="15542" spans="1:22" x14ac:dyDescent="0.2">
      <c r="A15542">
        <v>2021</v>
      </c>
      <c r="B15542" s="1">
        <v>44223</v>
      </c>
      <c r="C15542" t="s">
        <v>96</v>
      </c>
      <c r="D15542" t="s">
        <v>22</v>
      </c>
      <c r="E15542">
        <v>2</v>
      </c>
      <c r="F15542" s="2">
        <v>0.25416666666666665</v>
      </c>
      <c r="G15542">
        <v>5</v>
      </c>
      <c r="H15542">
        <v>5</v>
      </c>
      <c r="I15542">
        <v>0</v>
      </c>
      <c r="J15542">
        <v>1</v>
      </c>
      <c r="K15542" t="s">
        <v>96</v>
      </c>
      <c r="L15542" t="s">
        <v>118</v>
      </c>
      <c r="M15542" t="s">
        <v>40</v>
      </c>
      <c r="N15542">
        <v>18</v>
      </c>
      <c r="O15542">
        <v>2</v>
      </c>
      <c r="P15542" t="s">
        <v>41</v>
      </c>
      <c r="T15542" t="s">
        <v>121</v>
      </c>
      <c r="U15542">
        <v>1</v>
      </c>
      <c r="V15542">
        <v>35</v>
      </c>
    </row>
    <row r="15543" spans="1:22" x14ac:dyDescent="0.2">
      <c r="A15543">
        <v>2021</v>
      </c>
      <c r="B15543" s="1">
        <v>44223</v>
      </c>
      <c r="C15543" t="s">
        <v>96</v>
      </c>
      <c r="D15543" t="s">
        <v>22</v>
      </c>
      <c r="E15543">
        <v>2</v>
      </c>
      <c r="F15543" s="2">
        <v>0.25347222222222221</v>
      </c>
      <c r="G15543">
        <v>5</v>
      </c>
      <c r="H15543">
        <v>5</v>
      </c>
      <c r="I15543">
        <v>0</v>
      </c>
      <c r="J15543">
        <v>1</v>
      </c>
      <c r="K15543" t="s">
        <v>96</v>
      </c>
      <c r="L15543" t="s">
        <v>121</v>
      </c>
      <c r="M15543" t="s">
        <v>40</v>
      </c>
      <c r="N15543">
        <v>1</v>
      </c>
      <c r="O15543">
        <v>35</v>
      </c>
      <c r="P15543" t="s">
        <v>41</v>
      </c>
      <c r="T15543" t="s">
        <v>111</v>
      </c>
      <c r="U15543">
        <v>45</v>
      </c>
      <c r="V15543">
        <v>84</v>
      </c>
    </row>
    <row r="15544" spans="1:22" x14ac:dyDescent="0.2">
      <c r="A15544">
        <v>2021</v>
      </c>
      <c r="B15544" s="1">
        <v>44223</v>
      </c>
      <c r="C15544" t="s">
        <v>96</v>
      </c>
      <c r="D15544" t="s">
        <v>22</v>
      </c>
      <c r="E15544">
        <v>2</v>
      </c>
      <c r="F15544" s="2">
        <v>0.25069444444444444</v>
      </c>
      <c r="G15544">
        <v>5</v>
      </c>
      <c r="H15544">
        <v>5</v>
      </c>
      <c r="I15544">
        <v>0</v>
      </c>
      <c r="J15544">
        <v>1</v>
      </c>
      <c r="K15544" t="s">
        <v>96</v>
      </c>
      <c r="L15544" t="s">
        <v>111</v>
      </c>
      <c r="M15544" t="s">
        <v>40</v>
      </c>
      <c r="N15544">
        <v>100</v>
      </c>
      <c r="O15544">
        <v>78</v>
      </c>
      <c r="P15544" t="s">
        <v>43</v>
      </c>
      <c r="T15544" t="s">
        <v>113</v>
      </c>
      <c r="U15544">
        <v>120</v>
      </c>
      <c r="V15544">
        <v>47</v>
      </c>
    </row>
    <row r="15545" spans="1:22" x14ac:dyDescent="0.2">
      <c r="A15545">
        <v>2021</v>
      </c>
      <c r="B15545" s="1">
        <v>44223</v>
      </c>
      <c r="C15545" t="s">
        <v>96</v>
      </c>
      <c r="D15545" t="s">
        <v>22</v>
      </c>
      <c r="E15545">
        <v>2</v>
      </c>
      <c r="F15545" s="2">
        <v>0.24930555555555556</v>
      </c>
      <c r="G15545">
        <v>5</v>
      </c>
      <c r="H15545">
        <v>5</v>
      </c>
      <c r="I15545">
        <v>0</v>
      </c>
      <c r="J15545">
        <v>1</v>
      </c>
      <c r="K15545" t="s">
        <v>96</v>
      </c>
      <c r="L15545" t="s">
        <v>113</v>
      </c>
      <c r="M15545" t="s">
        <v>29</v>
      </c>
      <c r="N15545">
        <v>124</v>
      </c>
      <c r="O15545">
        <v>48</v>
      </c>
      <c r="P15545" t="s">
        <v>30</v>
      </c>
      <c r="T15545" t="s">
        <v>69</v>
      </c>
    </row>
    <row r="15546" spans="1:22" x14ac:dyDescent="0.2">
      <c r="A15546">
        <v>2021</v>
      </c>
      <c r="B15546" s="1">
        <v>44223</v>
      </c>
      <c r="C15546" t="s">
        <v>96</v>
      </c>
      <c r="D15546" t="s">
        <v>22</v>
      </c>
      <c r="E15546">
        <v>2</v>
      </c>
      <c r="F15546" s="2">
        <v>0.24861111111111112</v>
      </c>
      <c r="G15546">
        <v>5</v>
      </c>
      <c r="H15546">
        <v>5</v>
      </c>
      <c r="I15546">
        <v>0</v>
      </c>
      <c r="J15546">
        <v>1</v>
      </c>
      <c r="K15546" t="s">
        <v>22</v>
      </c>
      <c r="L15546" t="s">
        <v>69</v>
      </c>
      <c r="M15546" t="s">
        <v>28</v>
      </c>
      <c r="N15546">
        <v>42</v>
      </c>
      <c r="O15546">
        <v>41</v>
      </c>
    </row>
    <row r="15547" spans="1:22" x14ac:dyDescent="0.2">
      <c r="A15547">
        <v>2021</v>
      </c>
      <c r="B15547" s="1">
        <v>44223</v>
      </c>
      <c r="C15547" t="s">
        <v>96</v>
      </c>
      <c r="D15547" t="s">
        <v>22</v>
      </c>
      <c r="E15547">
        <v>2</v>
      </c>
      <c r="F15547" s="2">
        <v>0.24791666666666667</v>
      </c>
      <c r="G15547">
        <v>5</v>
      </c>
      <c r="H15547">
        <v>5</v>
      </c>
      <c r="I15547">
        <v>0</v>
      </c>
      <c r="J15547">
        <v>1</v>
      </c>
      <c r="K15547" t="s">
        <v>22</v>
      </c>
      <c r="L15547" t="s">
        <v>69</v>
      </c>
      <c r="M15547" t="s">
        <v>40</v>
      </c>
      <c r="N15547">
        <v>36</v>
      </c>
      <c r="O15547">
        <v>49</v>
      </c>
      <c r="P15547" t="s">
        <v>43</v>
      </c>
      <c r="T15547" t="s">
        <v>74</v>
      </c>
      <c r="U15547">
        <v>46</v>
      </c>
      <c r="V15547">
        <v>49</v>
      </c>
    </row>
    <row r="15548" spans="1:22" x14ac:dyDescent="0.2">
      <c r="A15548">
        <v>2021</v>
      </c>
      <c r="B15548" s="1">
        <v>44223</v>
      </c>
      <c r="C15548" t="s">
        <v>96</v>
      </c>
      <c r="D15548" t="s">
        <v>22</v>
      </c>
      <c r="E15548">
        <v>2</v>
      </c>
      <c r="F15548" s="2">
        <v>0.24791666666666667</v>
      </c>
      <c r="G15548">
        <v>5</v>
      </c>
      <c r="H15548">
        <v>5</v>
      </c>
      <c r="I15548">
        <v>0</v>
      </c>
      <c r="J15548">
        <v>1</v>
      </c>
      <c r="K15548" t="s">
        <v>22</v>
      </c>
      <c r="L15548" t="s">
        <v>74</v>
      </c>
      <c r="M15548" t="s">
        <v>40</v>
      </c>
      <c r="N15548">
        <v>46</v>
      </c>
      <c r="O15548">
        <v>49</v>
      </c>
      <c r="P15548" t="s">
        <v>43</v>
      </c>
      <c r="T15548" t="s">
        <v>63</v>
      </c>
      <c r="U15548">
        <v>35</v>
      </c>
      <c r="V15548">
        <v>47</v>
      </c>
    </row>
    <row r="15549" spans="1:22" x14ac:dyDescent="0.2">
      <c r="A15549">
        <v>2021</v>
      </c>
      <c r="B15549" s="1">
        <v>44223</v>
      </c>
      <c r="C15549" t="s">
        <v>96</v>
      </c>
      <c r="D15549" t="s">
        <v>22</v>
      </c>
      <c r="E15549">
        <v>2</v>
      </c>
      <c r="F15549" s="2">
        <v>0.24722222222222223</v>
      </c>
      <c r="G15549">
        <v>5</v>
      </c>
      <c r="H15549">
        <v>5</v>
      </c>
      <c r="I15549">
        <v>0</v>
      </c>
      <c r="J15549">
        <v>1</v>
      </c>
      <c r="K15549" t="s">
        <v>22</v>
      </c>
      <c r="L15549" t="s">
        <v>63</v>
      </c>
      <c r="M15549" t="s">
        <v>48</v>
      </c>
      <c r="N15549">
        <v>35</v>
      </c>
      <c r="O15549">
        <v>47</v>
      </c>
      <c r="P15549" t="s">
        <v>49</v>
      </c>
    </row>
    <row r="15550" spans="1:22" x14ac:dyDescent="0.2">
      <c r="A15550">
        <v>2021</v>
      </c>
      <c r="B15550" s="1">
        <v>44223</v>
      </c>
      <c r="C15550" t="s">
        <v>96</v>
      </c>
      <c r="D15550" t="s">
        <v>22</v>
      </c>
      <c r="E15550">
        <v>2</v>
      </c>
      <c r="F15550" s="2">
        <v>0.24444444444444446</v>
      </c>
      <c r="G15550">
        <v>5</v>
      </c>
      <c r="H15550">
        <v>5</v>
      </c>
      <c r="I15550">
        <v>0</v>
      </c>
      <c r="J15550">
        <v>1</v>
      </c>
      <c r="K15550" t="s">
        <v>96</v>
      </c>
      <c r="L15550" t="s">
        <v>100</v>
      </c>
      <c r="M15550" t="s">
        <v>28</v>
      </c>
      <c r="N15550">
        <v>113</v>
      </c>
      <c r="O15550">
        <v>83</v>
      </c>
    </row>
    <row r="15551" spans="1:22" x14ac:dyDescent="0.2">
      <c r="A15551">
        <v>2021</v>
      </c>
      <c r="B15551" s="1">
        <v>44223</v>
      </c>
      <c r="C15551" t="s">
        <v>96</v>
      </c>
      <c r="D15551" t="s">
        <v>22</v>
      </c>
      <c r="E15551">
        <v>2</v>
      </c>
      <c r="F15551" s="2">
        <v>0.24236111111111111</v>
      </c>
      <c r="G15551">
        <v>5</v>
      </c>
      <c r="H15551">
        <v>5</v>
      </c>
      <c r="I15551">
        <v>0</v>
      </c>
      <c r="J15551">
        <v>1</v>
      </c>
      <c r="K15551" t="s">
        <v>22</v>
      </c>
      <c r="L15551" t="s">
        <v>47</v>
      </c>
      <c r="M15551" t="s">
        <v>86</v>
      </c>
      <c r="N15551">
        <v>49</v>
      </c>
      <c r="O15551">
        <v>41</v>
      </c>
      <c r="P15551" t="s">
        <v>87</v>
      </c>
      <c r="T15551" t="s">
        <v>113</v>
      </c>
    </row>
    <row r="15552" spans="1:22" x14ac:dyDescent="0.2">
      <c r="A15552">
        <v>2021</v>
      </c>
      <c r="B15552" s="1">
        <v>44223</v>
      </c>
      <c r="C15552" t="s">
        <v>96</v>
      </c>
      <c r="D15552" t="s">
        <v>22</v>
      </c>
      <c r="E15552">
        <v>2</v>
      </c>
      <c r="F15552" s="2">
        <v>0.24236111111111111</v>
      </c>
      <c r="G15552">
        <v>5</v>
      </c>
      <c r="H15552">
        <v>4</v>
      </c>
      <c r="I15552">
        <v>0</v>
      </c>
      <c r="J15552">
        <v>1</v>
      </c>
      <c r="K15552" t="s">
        <v>22</v>
      </c>
      <c r="L15552" t="s">
        <v>72</v>
      </c>
      <c r="M15552" t="s">
        <v>24</v>
      </c>
      <c r="N15552">
        <v>31</v>
      </c>
      <c r="O15552">
        <v>21</v>
      </c>
      <c r="P15552" t="s">
        <v>25</v>
      </c>
      <c r="T15552" t="s">
        <v>97</v>
      </c>
    </row>
    <row r="15553" spans="1:22" x14ac:dyDescent="0.2">
      <c r="A15553">
        <v>2021</v>
      </c>
      <c r="B15553" s="1">
        <v>44223</v>
      </c>
      <c r="C15553" t="s">
        <v>96</v>
      </c>
      <c r="D15553" t="s">
        <v>22</v>
      </c>
      <c r="E15553">
        <v>2</v>
      </c>
      <c r="F15553" s="2">
        <v>0.24097222222222223</v>
      </c>
      <c r="G15553">
        <v>5</v>
      </c>
      <c r="H15553">
        <v>4</v>
      </c>
      <c r="I15553">
        <v>0</v>
      </c>
      <c r="J15553">
        <v>1</v>
      </c>
      <c r="K15553" t="s">
        <v>22</v>
      </c>
      <c r="L15553" t="s">
        <v>56</v>
      </c>
      <c r="M15553" t="s">
        <v>28</v>
      </c>
      <c r="N15553">
        <v>3</v>
      </c>
      <c r="O15553">
        <v>26</v>
      </c>
    </row>
    <row r="15554" spans="1:22" x14ac:dyDescent="0.2">
      <c r="A15554">
        <v>2021</v>
      </c>
      <c r="B15554" s="1">
        <v>44223</v>
      </c>
      <c r="C15554" t="s">
        <v>96</v>
      </c>
      <c r="D15554" t="s">
        <v>22</v>
      </c>
      <c r="E15554">
        <v>2</v>
      </c>
      <c r="F15554" s="2">
        <v>0.23958333333333334</v>
      </c>
      <c r="G15554">
        <v>5</v>
      </c>
      <c r="H15554">
        <v>4</v>
      </c>
      <c r="I15554">
        <v>0</v>
      </c>
      <c r="J15554">
        <v>1</v>
      </c>
      <c r="K15554" t="s">
        <v>22</v>
      </c>
      <c r="L15554" t="s">
        <v>56</v>
      </c>
      <c r="M15554" t="s">
        <v>48</v>
      </c>
      <c r="N15554">
        <v>7</v>
      </c>
      <c r="O15554">
        <v>15</v>
      </c>
      <c r="P15554" t="s">
        <v>49</v>
      </c>
    </row>
    <row r="15555" spans="1:22" x14ac:dyDescent="0.2">
      <c r="A15555">
        <v>2021</v>
      </c>
      <c r="B15555" s="1">
        <v>44223</v>
      </c>
      <c r="C15555" t="s">
        <v>96</v>
      </c>
      <c r="D15555" t="s">
        <v>22</v>
      </c>
      <c r="E15555">
        <v>2</v>
      </c>
      <c r="F15555" s="2">
        <v>0.23958333333333334</v>
      </c>
      <c r="G15555">
        <v>5</v>
      </c>
      <c r="H15555">
        <v>4</v>
      </c>
      <c r="I15555">
        <v>0</v>
      </c>
      <c r="J15555">
        <v>1</v>
      </c>
      <c r="K15555" t="s">
        <v>96</v>
      </c>
      <c r="L15555" t="s">
        <v>97</v>
      </c>
      <c r="M15555" t="s">
        <v>28</v>
      </c>
      <c r="N15555">
        <v>169</v>
      </c>
      <c r="O15555">
        <v>71</v>
      </c>
    </row>
    <row r="15556" spans="1:22" x14ac:dyDescent="0.2">
      <c r="A15556">
        <v>2021</v>
      </c>
      <c r="B15556" s="1">
        <v>44223</v>
      </c>
      <c r="C15556" t="s">
        <v>96</v>
      </c>
      <c r="D15556" t="s">
        <v>22</v>
      </c>
      <c r="E15556">
        <v>2</v>
      </c>
      <c r="F15556" s="2">
        <v>0.2388888888888889</v>
      </c>
      <c r="G15556">
        <v>5</v>
      </c>
      <c r="H15556">
        <v>4</v>
      </c>
      <c r="I15556">
        <v>0</v>
      </c>
      <c r="J15556">
        <v>1</v>
      </c>
      <c r="K15556" t="s">
        <v>96</v>
      </c>
      <c r="L15556" t="s">
        <v>97</v>
      </c>
      <c r="M15556" t="s">
        <v>32</v>
      </c>
      <c r="N15556">
        <v>169</v>
      </c>
      <c r="O15556">
        <v>65</v>
      </c>
      <c r="P15556" t="s">
        <v>84</v>
      </c>
      <c r="Q15556" t="s">
        <v>34</v>
      </c>
      <c r="R15556" t="s">
        <v>35</v>
      </c>
      <c r="S15556" t="s">
        <v>36</v>
      </c>
    </row>
    <row r="15557" spans="1:22" x14ac:dyDescent="0.2">
      <c r="A15557">
        <v>2021</v>
      </c>
      <c r="B15557" s="1">
        <v>44223</v>
      </c>
      <c r="C15557" t="s">
        <v>96</v>
      </c>
      <c r="D15557" t="s">
        <v>22</v>
      </c>
      <c r="E15557">
        <v>2</v>
      </c>
      <c r="F15557" s="2">
        <v>0.23819444444444446</v>
      </c>
      <c r="G15557">
        <v>5</v>
      </c>
      <c r="H15557">
        <v>4</v>
      </c>
      <c r="I15557">
        <v>0</v>
      </c>
      <c r="J15557">
        <v>1</v>
      </c>
      <c r="K15557" t="s">
        <v>22</v>
      </c>
      <c r="L15557" t="s">
        <v>186</v>
      </c>
      <c r="M15557" t="s">
        <v>28</v>
      </c>
      <c r="N15557">
        <v>20</v>
      </c>
      <c r="O15557">
        <v>35</v>
      </c>
    </row>
    <row r="15558" spans="1:22" x14ac:dyDescent="0.2">
      <c r="A15558">
        <v>2021</v>
      </c>
      <c r="B15558" s="1">
        <v>44223</v>
      </c>
      <c r="C15558" t="s">
        <v>96</v>
      </c>
      <c r="D15558" t="s">
        <v>22</v>
      </c>
      <c r="E15558">
        <v>2</v>
      </c>
      <c r="F15558" s="2">
        <v>0.23611111111111113</v>
      </c>
      <c r="G15558">
        <v>5</v>
      </c>
      <c r="H15558">
        <v>4</v>
      </c>
      <c r="I15558">
        <v>0</v>
      </c>
      <c r="J15558">
        <v>1</v>
      </c>
      <c r="K15558" t="s">
        <v>22</v>
      </c>
      <c r="L15558" t="s">
        <v>186</v>
      </c>
      <c r="M15558" t="s">
        <v>48</v>
      </c>
      <c r="N15558">
        <v>16</v>
      </c>
      <c r="O15558">
        <v>7</v>
      </c>
      <c r="P15558" t="s">
        <v>49</v>
      </c>
    </row>
    <row r="15559" spans="1:22" x14ac:dyDescent="0.2">
      <c r="A15559">
        <v>2021</v>
      </c>
      <c r="B15559" s="1">
        <v>44223</v>
      </c>
      <c r="C15559" t="s">
        <v>96</v>
      </c>
      <c r="D15559" t="s">
        <v>22</v>
      </c>
      <c r="E15559">
        <v>2</v>
      </c>
      <c r="F15559" s="2">
        <v>0.23194444444444443</v>
      </c>
      <c r="G15559">
        <v>5</v>
      </c>
      <c r="H15559">
        <v>4</v>
      </c>
      <c r="I15559">
        <v>0</v>
      </c>
      <c r="J15559">
        <v>1</v>
      </c>
      <c r="K15559" t="s">
        <v>96</v>
      </c>
      <c r="L15559" t="s">
        <v>104</v>
      </c>
      <c r="M15559" t="s">
        <v>28</v>
      </c>
      <c r="N15559">
        <v>1</v>
      </c>
      <c r="O15559">
        <v>44</v>
      </c>
    </row>
    <row r="15560" spans="1:22" x14ac:dyDescent="0.2">
      <c r="A15560">
        <v>2021</v>
      </c>
      <c r="B15560" s="1">
        <v>44223</v>
      </c>
      <c r="C15560" t="s">
        <v>96</v>
      </c>
      <c r="D15560" t="s">
        <v>22</v>
      </c>
      <c r="E15560">
        <v>2</v>
      </c>
      <c r="F15560" s="2">
        <v>0.23194444444444443</v>
      </c>
      <c r="G15560">
        <v>5</v>
      </c>
      <c r="H15560">
        <v>4</v>
      </c>
      <c r="I15560">
        <v>0</v>
      </c>
      <c r="J15560">
        <v>1</v>
      </c>
      <c r="K15560" t="s">
        <v>96</v>
      </c>
      <c r="L15560" t="s">
        <v>104</v>
      </c>
      <c r="M15560" t="s">
        <v>40</v>
      </c>
      <c r="N15560">
        <v>1</v>
      </c>
      <c r="O15560">
        <v>44</v>
      </c>
      <c r="P15560" t="s">
        <v>41</v>
      </c>
      <c r="T15560" t="s">
        <v>99</v>
      </c>
      <c r="U15560">
        <v>1</v>
      </c>
      <c r="V15560">
        <v>44</v>
      </c>
    </row>
    <row r="15561" spans="1:22" x14ac:dyDescent="0.2">
      <c r="A15561">
        <v>2021</v>
      </c>
      <c r="B15561" s="1">
        <v>44223</v>
      </c>
      <c r="C15561" t="s">
        <v>96</v>
      </c>
      <c r="D15561" t="s">
        <v>22</v>
      </c>
      <c r="E15561">
        <v>2</v>
      </c>
      <c r="F15561" s="2">
        <v>0.22777777777777777</v>
      </c>
      <c r="G15561">
        <v>5</v>
      </c>
      <c r="H15561">
        <v>4</v>
      </c>
      <c r="I15561">
        <v>0</v>
      </c>
      <c r="J15561">
        <v>1</v>
      </c>
      <c r="K15561" t="s">
        <v>96</v>
      </c>
      <c r="L15561" t="s">
        <v>99</v>
      </c>
      <c r="M15561" t="s">
        <v>40</v>
      </c>
      <c r="N15561">
        <v>52</v>
      </c>
      <c r="O15561">
        <v>36</v>
      </c>
      <c r="P15561" t="s">
        <v>43</v>
      </c>
      <c r="T15561" t="s">
        <v>106</v>
      </c>
      <c r="U15561">
        <v>87</v>
      </c>
      <c r="V15561">
        <v>82</v>
      </c>
    </row>
    <row r="15562" spans="1:22" x14ac:dyDescent="0.2">
      <c r="A15562">
        <v>2021</v>
      </c>
      <c r="B15562" s="1">
        <v>44223</v>
      </c>
      <c r="C15562" t="s">
        <v>96</v>
      </c>
      <c r="D15562" t="s">
        <v>22</v>
      </c>
      <c r="E15562">
        <v>2</v>
      </c>
      <c r="F15562" s="2">
        <v>0.22569444444444445</v>
      </c>
      <c r="G15562">
        <v>5</v>
      </c>
      <c r="H15562">
        <v>4</v>
      </c>
      <c r="I15562">
        <v>0</v>
      </c>
      <c r="J15562">
        <v>1</v>
      </c>
      <c r="K15562" t="s">
        <v>96</v>
      </c>
      <c r="L15562" t="s">
        <v>106</v>
      </c>
      <c r="M15562" t="s">
        <v>40</v>
      </c>
      <c r="N15562">
        <v>113</v>
      </c>
      <c r="O15562">
        <v>79</v>
      </c>
      <c r="P15562" t="s">
        <v>43</v>
      </c>
      <c r="T15562" t="s">
        <v>111</v>
      </c>
      <c r="U15562">
        <v>127</v>
      </c>
      <c r="V15562">
        <v>42</v>
      </c>
    </row>
    <row r="15563" spans="1:22" x14ac:dyDescent="0.2">
      <c r="A15563">
        <v>2021</v>
      </c>
      <c r="B15563" s="1">
        <v>44223</v>
      </c>
      <c r="C15563" t="s">
        <v>96</v>
      </c>
      <c r="D15563" t="s">
        <v>22</v>
      </c>
      <c r="E15563">
        <v>2</v>
      </c>
      <c r="F15563" s="2">
        <v>0.22569444444444445</v>
      </c>
      <c r="G15563">
        <v>5</v>
      </c>
      <c r="H15563">
        <v>4</v>
      </c>
      <c r="I15563">
        <v>0</v>
      </c>
      <c r="J15563">
        <v>1</v>
      </c>
      <c r="K15563" t="s">
        <v>96</v>
      </c>
      <c r="L15563" t="s">
        <v>106</v>
      </c>
      <c r="M15563" t="s">
        <v>29</v>
      </c>
      <c r="N15563">
        <v>125</v>
      </c>
      <c r="O15563">
        <v>45</v>
      </c>
      <c r="P15563" t="s">
        <v>55</v>
      </c>
      <c r="T15563" t="s">
        <v>56</v>
      </c>
    </row>
    <row r="15564" spans="1:22" x14ac:dyDescent="0.2">
      <c r="A15564">
        <v>2021</v>
      </c>
      <c r="B15564" s="1">
        <v>44223</v>
      </c>
      <c r="C15564" t="s">
        <v>96</v>
      </c>
      <c r="D15564" t="s">
        <v>22</v>
      </c>
      <c r="E15564">
        <v>2</v>
      </c>
      <c r="F15564" s="2">
        <v>0.22500000000000001</v>
      </c>
      <c r="G15564">
        <v>5</v>
      </c>
      <c r="H15564">
        <v>4</v>
      </c>
      <c r="I15564">
        <v>0</v>
      </c>
      <c r="J15564">
        <v>1</v>
      </c>
      <c r="K15564" t="s">
        <v>96</v>
      </c>
      <c r="L15564" t="s">
        <v>111</v>
      </c>
      <c r="M15564" t="s">
        <v>40</v>
      </c>
      <c r="N15564">
        <v>144</v>
      </c>
      <c r="O15564">
        <v>39</v>
      </c>
      <c r="P15564" t="s">
        <v>43</v>
      </c>
      <c r="T15564" t="s">
        <v>126</v>
      </c>
      <c r="U15564">
        <v>158</v>
      </c>
      <c r="V15564">
        <v>13</v>
      </c>
    </row>
    <row r="15565" spans="1:22" x14ac:dyDescent="0.2">
      <c r="A15565">
        <v>2021</v>
      </c>
      <c r="B15565" s="1">
        <v>44223</v>
      </c>
      <c r="C15565" t="s">
        <v>96</v>
      </c>
      <c r="D15565" t="s">
        <v>22</v>
      </c>
      <c r="E15565">
        <v>2</v>
      </c>
      <c r="F15565" s="2">
        <v>0.22291666666666665</v>
      </c>
      <c r="G15565">
        <v>5</v>
      </c>
      <c r="H15565">
        <v>4</v>
      </c>
      <c r="I15565">
        <v>0</v>
      </c>
      <c r="J15565">
        <v>1</v>
      </c>
      <c r="K15565" t="s">
        <v>96</v>
      </c>
      <c r="L15565" t="s">
        <v>126</v>
      </c>
      <c r="M15565" t="s">
        <v>40</v>
      </c>
      <c r="N15565">
        <v>159</v>
      </c>
      <c r="O15565">
        <v>1</v>
      </c>
      <c r="P15565" t="s">
        <v>43</v>
      </c>
      <c r="T15565" t="s">
        <v>100</v>
      </c>
      <c r="U15565">
        <v>127</v>
      </c>
      <c r="V15565">
        <v>27</v>
      </c>
    </row>
    <row r="15566" spans="1:22" x14ac:dyDescent="0.2">
      <c r="A15566">
        <v>2021</v>
      </c>
      <c r="B15566" s="1">
        <v>44223</v>
      </c>
      <c r="C15566" t="s">
        <v>96</v>
      </c>
      <c r="D15566" t="s">
        <v>22</v>
      </c>
      <c r="E15566">
        <v>2</v>
      </c>
      <c r="F15566" s="2">
        <v>0.22222222222222221</v>
      </c>
      <c r="G15566">
        <v>5</v>
      </c>
      <c r="H15566">
        <v>4</v>
      </c>
      <c r="I15566">
        <v>0</v>
      </c>
      <c r="J15566">
        <v>1</v>
      </c>
      <c r="K15566" t="s">
        <v>96</v>
      </c>
      <c r="L15566" t="s">
        <v>100</v>
      </c>
      <c r="M15566" t="s">
        <v>51</v>
      </c>
      <c r="N15566">
        <v>127</v>
      </c>
      <c r="O15566">
        <v>27</v>
      </c>
      <c r="P15566" t="s">
        <v>43</v>
      </c>
      <c r="T15566" t="s">
        <v>97</v>
      </c>
      <c r="U15566">
        <v>159</v>
      </c>
      <c r="V15566">
        <v>72</v>
      </c>
    </row>
    <row r="15567" spans="1:22" x14ac:dyDescent="0.2">
      <c r="A15567">
        <v>2021</v>
      </c>
      <c r="B15567" s="1">
        <v>44223</v>
      </c>
      <c r="C15567" t="s">
        <v>96</v>
      </c>
      <c r="D15567" t="s">
        <v>22</v>
      </c>
      <c r="E15567">
        <v>2</v>
      </c>
      <c r="F15567" s="2">
        <v>0.22152777777777777</v>
      </c>
      <c r="G15567">
        <v>5</v>
      </c>
      <c r="H15567">
        <v>4</v>
      </c>
      <c r="I15567">
        <v>0</v>
      </c>
      <c r="J15567">
        <v>1</v>
      </c>
      <c r="K15567" t="s">
        <v>22</v>
      </c>
      <c r="L15567" t="s">
        <v>72</v>
      </c>
      <c r="M15567" t="s">
        <v>46</v>
      </c>
      <c r="N15567">
        <v>50</v>
      </c>
      <c r="O15567">
        <v>31</v>
      </c>
    </row>
    <row r="15568" spans="1:22" x14ac:dyDescent="0.2">
      <c r="A15568">
        <v>2021</v>
      </c>
      <c r="B15568" s="1">
        <v>44223</v>
      </c>
      <c r="C15568" t="s">
        <v>96</v>
      </c>
      <c r="D15568" t="s">
        <v>22</v>
      </c>
      <c r="E15568">
        <v>2</v>
      </c>
      <c r="F15568" s="2">
        <v>0.22083333333333333</v>
      </c>
      <c r="G15568">
        <v>5</v>
      </c>
      <c r="H15568">
        <v>4</v>
      </c>
      <c r="I15568">
        <v>0</v>
      </c>
      <c r="J15568">
        <v>1</v>
      </c>
      <c r="K15568" t="s">
        <v>22</v>
      </c>
      <c r="L15568" t="s">
        <v>72</v>
      </c>
      <c r="M15568" t="s">
        <v>48</v>
      </c>
      <c r="N15568">
        <v>41</v>
      </c>
      <c r="O15568">
        <v>26</v>
      </c>
      <c r="P15568" t="s">
        <v>49</v>
      </c>
    </row>
    <row r="15569" spans="1:22" x14ac:dyDescent="0.2">
      <c r="A15569">
        <v>2021</v>
      </c>
      <c r="B15569" s="1">
        <v>44223</v>
      </c>
      <c r="C15569" t="s">
        <v>96</v>
      </c>
      <c r="D15569" t="s">
        <v>22</v>
      </c>
      <c r="E15569">
        <v>2</v>
      </c>
      <c r="F15569" s="2">
        <v>0.21666666666666667</v>
      </c>
      <c r="G15569">
        <v>5</v>
      </c>
      <c r="H15569">
        <v>4</v>
      </c>
      <c r="I15569">
        <v>0</v>
      </c>
      <c r="J15569">
        <v>1</v>
      </c>
      <c r="K15569" t="s">
        <v>96</v>
      </c>
      <c r="L15569" t="s">
        <v>104</v>
      </c>
      <c r="M15569" t="s">
        <v>28</v>
      </c>
      <c r="N15569">
        <v>0</v>
      </c>
      <c r="O15569">
        <v>44</v>
      </c>
    </row>
    <row r="15570" spans="1:22" x14ac:dyDescent="0.2">
      <c r="A15570">
        <v>2021</v>
      </c>
      <c r="B15570" s="1">
        <v>44223</v>
      </c>
      <c r="C15570" t="s">
        <v>96</v>
      </c>
      <c r="D15570" t="s">
        <v>22</v>
      </c>
      <c r="E15570">
        <v>2</v>
      </c>
      <c r="F15570" s="2">
        <v>0.21666666666666667</v>
      </c>
      <c r="G15570">
        <v>5</v>
      </c>
      <c r="H15570">
        <v>4</v>
      </c>
      <c r="I15570">
        <v>0</v>
      </c>
      <c r="J15570">
        <v>1</v>
      </c>
      <c r="K15570" t="s">
        <v>96</v>
      </c>
      <c r="L15570" t="s">
        <v>104</v>
      </c>
      <c r="M15570" t="s">
        <v>40</v>
      </c>
      <c r="N15570">
        <v>0</v>
      </c>
      <c r="O15570">
        <v>44</v>
      </c>
      <c r="P15570" t="s">
        <v>41</v>
      </c>
      <c r="T15570" t="s">
        <v>99</v>
      </c>
      <c r="U15570">
        <v>0</v>
      </c>
      <c r="V15570">
        <v>44</v>
      </c>
    </row>
    <row r="15571" spans="1:22" x14ac:dyDescent="0.2">
      <c r="A15571">
        <v>2021</v>
      </c>
      <c r="B15571" s="1">
        <v>44223</v>
      </c>
      <c r="C15571" t="s">
        <v>96</v>
      </c>
      <c r="D15571" t="s">
        <v>22</v>
      </c>
      <c r="E15571">
        <v>2</v>
      </c>
      <c r="F15571" s="2">
        <v>0.21180555555555555</v>
      </c>
      <c r="G15571">
        <v>5</v>
      </c>
      <c r="H15571">
        <v>4</v>
      </c>
      <c r="I15571">
        <v>0</v>
      </c>
      <c r="J15571">
        <v>1</v>
      </c>
      <c r="K15571" t="s">
        <v>96</v>
      </c>
      <c r="L15571" t="s">
        <v>99</v>
      </c>
      <c r="M15571" t="s">
        <v>40</v>
      </c>
      <c r="N15571">
        <v>38</v>
      </c>
      <c r="O15571">
        <v>42</v>
      </c>
      <c r="P15571" t="s">
        <v>43</v>
      </c>
      <c r="T15571" t="s">
        <v>115</v>
      </c>
      <c r="U15571">
        <v>89</v>
      </c>
      <c r="V15571">
        <v>3</v>
      </c>
    </row>
    <row r="15572" spans="1:22" x14ac:dyDescent="0.2">
      <c r="A15572">
        <v>2021</v>
      </c>
      <c r="B15572" s="1">
        <v>44223</v>
      </c>
      <c r="C15572" t="s">
        <v>96</v>
      </c>
      <c r="D15572" t="s">
        <v>22</v>
      </c>
      <c r="E15572">
        <v>2</v>
      </c>
      <c r="F15572" s="2">
        <v>0.20972222222222223</v>
      </c>
      <c r="G15572">
        <v>5</v>
      </c>
      <c r="H15572">
        <v>4</v>
      </c>
      <c r="I15572">
        <v>0</v>
      </c>
      <c r="J15572">
        <v>1</v>
      </c>
      <c r="K15572" t="s">
        <v>96</v>
      </c>
      <c r="L15572" t="s">
        <v>115</v>
      </c>
      <c r="M15572" t="s">
        <v>29</v>
      </c>
      <c r="N15572">
        <v>124</v>
      </c>
      <c r="O15572">
        <v>7</v>
      </c>
      <c r="P15572" t="s">
        <v>30</v>
      </c>
      <c r="T15572" t="s">
        <v>39</v>
      </c>
    </row>
    <row r="15573" spans="1:22" x14ac:dyDescent="0.2">
      <c r="A15573">
        <v>2021</v>
      </c>
      <c r="B15573" s="1">
        <v>44223</v>
      </c>
      <c r="C15573" t="s">
        <v>96</v>
      </c>
      <c r="D15573" t="s">
        <v>22</v>
      </c>
      <c r="E15573">
        <v>2</v>
      </c>
      <c r="F15573" s="2">
        <v>0.20416666666666669</v>
      </c>
      <c r="G15573">
        <v>5</v>
      </c>
      <c r="H15573">
        <v>4</v>
      </c>
      <c r="I15573">
        <v>0</v>
      </c>
      <c r="J15573">
        <v>1</v>
      </c>
      <c r="K15573" t="s">
        <v>96</v>
      </c>
      <c r="L15573" t="s">
        <v>115</v>
      </c>
      <c r="M15573" t="s">
        <v>40</v>
      </c>
      <c r="N15573">
        <v>180</v>
      </c>
      <c r="O15573">
        <v>3</v>
      </c>
      <c r="P15573" t="s">
        <v>43</v>
      </c>
      <c r="T15573" t="s">
        <v>113</v>
      </c>
      <c r="U15573">
        <v>194</v>
      </c>
      <c r="V15573">
        <v>14</v>
      </c>
    </row>
    <row r="15574" spans="1:22" x14ac:dyDescent="0.2">
      <c r="A15574">
        <v>2021</v>
      </c>
      <c r="B15574" s="1">
        <v>44223</v>
      </c>
      <c r="C15574" t="s">
        <v>96</v>
      </c>
      <c r="D15574" t="s">
        <v>22</v>
      </c>
      <c r="E15574">
        <v>2</v>
      </c>
      <c r="F15574" s="2">
        <v>0.20277777777777781</v>
      </c>
      <c r="G15574">
        <v>5</v>
      </c>
      <c r="H15574">
        <v>4</v>
      </c>
      <c r="I15574">
        <v>0</v>
      </c>
      <c r="J15574">
        <v>1</v>
      </c>
      <c r="K15574" t="s">
        <v>96</v>
      </c>
      <c r="L15574" t="s">
        <v>113</v>
      </c>
      <c r="M15574" t="s">
        <v>40</v>
      </c>
      <c r="N15574">
        <v>189</v>
      </c>
      <c r="O15574">
        <v>10</v>
      </c>
      <c r="P15574" t="s">
        <v>43</v>
      </c>
      <c r="T15574" t="s">
        <v>115</v>
      </c>
      <c r="U15574">
        <v>157</v>
      </c>
      <c r="V15574">
        <v>5</v>
      </c>
    </row>
    <row r="15575" spans="1:22" x14ac:dyDescent="0.2">
      <c r="A15575">
        <v>2021</v>
      </c>
      <c r="B15575" s="1">
        <v>44223</v>
      </c>
      <c r="C15575" t="s">
        <v>96</v>
      </c>
      <c r="D15575" t="s">
        <v>22</v>
      </c>
      <c r="E15575">
        <v>2</v>
      </c>
      <c r="F15575" s="2">
        <v>0.20208333333333331</v>
      </c>
      <c r="G15575">
        <v>5</v>
      </c>
      <c r="H15575">
        <v>4</v>
      </c>
      <c r="I15575">
        <v>0</v>
      </c>
      <c r="J15575">
        <v>1</v>
      </c>
      <c r="K15575" t="s">
        <v>96</v>
      </c>
      <c r="L15575" t="s">
        <v>115</v>
      </c>
      <c r="M15575" t="s">
        <v>40</v>
      </c>
      <c r="N15575">
        <v>157</v>
      </c>
      <c r="O15575">
        <v>5</v>
      </c>
      <c r="P15575" t="s">
        <v>43</v>
      </c>
      <c r="T15575" t="s">
        <v>113</v>
      </c>
      <c r="U15575">
        <v>193</v>
      </c>
      <c r="V15575">
        <v>15</v>
      </c>
    </row>
    <row r="15576" spans="1:22" x14ac:dyDescent="0.2">
      <c r="A15576">
        <v>2021</v>
      </c>
      <c r="B15576" s="1">
        <v>44223</v>
      </c>
      <c r="C15576" t="s">
        <v>96</v>
      </c>
      <c r="D15576" t="s">
        <v>22</v>
      </c>
      <c r="E15576">
        <v>2</v>
      </c>
      <c r="F15576" s="2">
        <v>0.19999999999999998</v>
      </c>
      <c r="G15576">
        <v>5</v>
      </c>
      <c r="H15576">
        <v>4</v>
      </c>
      <c r="I15576">
        <v>0</v>
      </c>
      <c r="J15576">
        <v>1</v>
      </c>
      <c r="K15576" t="s">
        <v>96</v>
      </c>
      <c r="L15576" t="s">
        <v>113</v>
      </c>
      <c r="M15576" t="s">
        <v>40</v>
      </c>
      <c r="N15576">
        <v>196</v>
      </c>
      <c r="O15576">
        <v>39</v>
      </c>
      <c r="P15576" t="s">
        <v>43</v>
      </c>
      <c r="T15576" t="s">
        <v>115</v>
      </c>
      <c r="U15576">
        <v>183</v>
      </c>
      <c r="V15576">
        <v>29</v>
      </c>
    </row>
    <row r="15577" spans="1:22" x14ac:dyDescent="0.2">
      <c r="A15577">
        <v>2021</v>
      </c>
      <c r="B15577" s="1">
        <v>44223</v>
      </c>
      <c r="C15577" t="s">
        <v>96</v>
      </c>
      <c r="D15577" t="s">
        <v>22</v>
      </c>
      <c r="E15577">
        <v>2</v>
      </c>
      <c r="F15577" s="2">
        <v>0.19999999999999998</v>
      </c>
      <c r="G15577">
        <v>5</v>
      </c>
      <c r="H15577">
        <v>4</v>
      </c>
      <c r="I15577">
        <v>0</v>
      </c>
      <c r="J15577">
        <v>1</v>
      </c>
      <c r="K15577" t="s">
        <v>96</v>
      </c>
      <c r="L15577" t="s">
        <v>115</v>
      </c>
      <c r="M15577" t="s">
        <v>32</v>
      </c>
      <c r="N15577">
        <v>183</v>
      </c>
      <c r="O15577">
        <v>29</v>
      </c>
      <c r="P15577" t="s">
        <v>33</v>
      </c>
      <c r="Q15577" t="s">
        <v>80</v>
      </c>
      <c r="R15577" t="s">
        <v>36</v>
      </c>
      <c r="S15577" t="s">
        <v>35</v>
      </c>
    </row>
    <row r="15578" spans="1:22" x14ac:dyDescent="0.2">
      <c r="A15578">
        <v>2021</v>
      </c>
      <c r="B15578" s="1">
        <v>44223</v>
      </c>
      <c r="C15578" t="s">
        <v>96</v>
      </c>
      <c r="D15578" t="s">
        <v>22</v>
      </c>
      <c r="E15578">
        <v>2</v>
      </c>
      <c r="F15578" s="2">
        <v>0.1986111111111111</v>
      </c>
      <c r="G15578">
        <v>5</v>
      </c>
      <c r="H15578">
        <v>4</v>
      </c>
      <c r="I15578">
        <v>0</v>
      </c>
      <c r="J15578">
        <v>1</v>
      </c>
      <c r="K15578" t="s">
        <v>96</v>
      </c>
      <c r="L15578" t="s">
        <v>115</v>
      </c>
      <c r="M15578" t="s">
        <v>28</v>
      </c>
      <c r="N15578">
        <v>195</v>
      </c>
      <c r="O15578">
        <v>16</v>
      </c>
    </row>
    <row r="15579" spans="1:22" x14ac:dyDescent="0.2">
      <c r="A15579">
        <v>2021</v>
      </c>
      <c r="B15579" s="1">
        <v>44223</v>
      </c>
      <c r="C15579" t="s">
        <v>96</v>
      </c>
      <c r="D15579" t="s">
        <v>22</v>
      </c>
      <c r="E15579">
        <v>2</v>
      </c>
      <c r="F15579" s="2">
        <v>0.19722222222222222</v>
      </c>
      <c r="G15579">
        <v>5</v>
      </c>
      <c r="H15579">
        <v>4</v>
      </c>
      <c r="I15579">
        <v>0</v>
      </c>
      <c r="J15579">
        <v>1</v>
      </c>
      <c r="K15579" t="s">
        <v>22</v>
      </c>
      <c r="L15579" t="s">
        <v>39</v>
      </c>
      <c r="M15579" t="s">
        <v>28</v>
      </c>
      <c r="N15579">
        <v>5</v>
      </c>
      <c r="O15579">
        <v>69</v>
      </c>
    </row>
    <row r="15580" spans="1:22" x14ac:dyDescent="0.2">
      <c r="A15580">
        <v>2021</v>
      </c>
      <c r="B15580" s="1">
        <v>44223</v>
      </c>
      <c r="C15580" t="s">
        <v>96</v>
      </c>
      <c r="D15580" t="s">
        <v>22</v>
      </c>
      <c r="E15580">
        <v>2</v>
      </c>
      <c r="F15580" s="2">
        <v>0.19722222222222222</v>
      </c>
      <c r="G15580">
        <v>5</v>
      </c>
      <c r="H15580">
        <v>4</v>
      </c>
      <c r="I15580">
        <v>0</v>
      </c>
      <c r="J15580">
        <v>1</v>
      </c>
      <c r="K15580" t="s">
        <v>22</v>
      </c>
      <c r="L15580" t="s">
        <v>39</v>
      </c>
      <c r="M15580" t="s">
        <v>48</v>
      </c>
      <c r="N15580">
        <v>5</v>
      </c>
      <c r="O15580">
        <v>69</v>
      </c>
      <c r="P15580" t="s">
        <v>49</v>
      </c>
    </row>
    <row r="15581" spans="1:22" x14ac:dyDescent="0.2">
      <c r="A15581">
        <v>2021</v>
      </c>
      <c r="B15581" s="1">
        <v>44223</v>
      </c>
      <c r="C15581" t="s">
        <v>96</v>
      </c>
      <c r="D15581" t="s">
        <v>22</v>
      </c>
      <c r="E15581">
        <v>2</v>
      </c>
      <c r="F15581" s="2">
        <v>0.19236111111111112</v>
      </c>
      <c r="G15581">
        <v>5</v>
      </c>
      <c r="H15581">
        <v>4</v>
      </c>
      <c r="I15581">
        <v>0</v>
      </c>
      <c r="J15581">
        <v>1</v>
      </c>
      <c r="K15581" t="s">
        <v>96</v>
      </c>
      <c r="L15581" t="s">
        <v>113</v>
      </c>
      <c r="M15581" t="s">
        <v>28</v>
      </c>
      <c r="N15581">
        <v>5</v>
      </c>
      <c r="O15581">
        <v>18</v>
      </c>
    </row>
    <row r="15582" spans="1:22" x14ac:dyDescent="0.2">
      <c r="A15582">
        <v>2021</v>
      </c>
      <c r="B15582" s="1">
        <v>44223</v>
      </c>
      <c r="C15582" t="s">
        <v>96</v>
      </c>
      <c r="D15582" t="s">
        <v>22</v>
      </c>
      <c r="E15582">
        <v>2</v>
      </c>
      <c r="F15582" s="2">
        <v>0.19236111111111112</v>
      </c>
      <c r="G15582">
        <v>5</v>
      </c>
      <c r="H15582">
        <v>4</v>
      </c>
      <c r="I15582">
        <v>0</v>
      </c>
      <c r="J15582">
        <v>1</v>
      </c>
      <c r="K15582" t="s">
        <v>96</v>
      </c>
      <c r="L15582" t="s">
        <v>113</v>
      </c>
      <c r="M15582" t="s">
        <v>40</v>
      </c>
      <c r="N15582">
        <v>5</v>
      </c>
      <c r="O15582">
        <v>18</v>
      </c>
      <c r="P15582" t="s">
        <v>41</v>
      </c>
      <c r="T15582" t="s">
        <v>100</v>
      </c>
      <c r="U15582">
        <v>9</v>
      </c>
      <c r="V15582">
        <v>9</v>
      </c>
    </row>
    <row r="15583" spans="1:22" x14ac:dyDescent="0.2">
      <c r="A15583">
        <v>2021</v>
      </c>
      <c r="B15583" s="1">
        <v>44223</v>
      </c>
      <c r="C15583" t="s">
        <v>96</v>
      </c>
      <c r="D15583" t="s">
        <v>22</v>
      </c>
      <c r="E15583">
        <v>2</v>
      </c>
      <c r="F15583" s="2">
        <v>0.18680555555555556</v>
      </c>
      <c r="G15583">
        <v>5</v>
      </c>
      <c r="H15583">
        <v>4</v>
      </c>
      <c r="I15583">
        <v>0</v>
      </c>
      <c r="J15583">
        <v>1</v>
      </c>
      <c r="K15583" t="s">
        <v>96</v>
      </c>
      <c r="L15583" t="s">
        <v>100</v>
      </c>
      <c r="M15583" t="s">
        <v>40</v>
      </c>
      <c r="N15583">
        <v>105</v>
      </c>
      <c r="O15583">
        <v>40</v>
      </c>
      <c r="P15583" t="s">
        <v>43</v>
      </c>
      <c r="T15583" t="s">
        <v>113</v>
      </c>
      <c r="U15583">
        <v>121</v>
      </c>
      <c r="V15583">
        <v>4</v>
      </c>
    </row>
    <row r="15584" spans="1:22" x14ac:dyDescent="0.2">
      <c r="A15584">
        <v>2021</v>
      </c>
      <c r="B15584" s="1">
        <v>44223</v>
      </c>
      <c r="C15584" t="s">
        <v>96</v>
      </c>
      <c r="D15584" t="s">
        <v>22</v>
      </c>
      <c r="E15584">
        <v>2</v>
      </c>
      <c r="F15584" s="2">
        <v>0.18611111111111112</v>
      </c>
      <c r="G15584">
        <v>5</v>
      </c>
      <c r="H15584">
        <v>4</v>
      </c>
      <c r="I15584">
        <v>0</v>
      </c>
      <c r="J15584">
        <v>1</v>
      </c>
      <c r="K15584" t="s">
        <v>96</v>
      </c>
      <c r="L15584" t="s">
        <v>113</v>
      </c>
      <c r="M15584" t="s">
        <v>29</v>
      </c>
      <c r="N15584">
        <v>124</v>
      </c>
      <c r="O15584">
        <v>4</v>
      </c>
      <c r="P15584" t="s">
        <v>30</v>
      </c>
      <c r="T15584" t="s">
        <v>69</v>
      </c>
    </row>
    <row r="15585" spans="1:22" x14ac:dyDescent="0.2">
      <c r="A15585">
        <v>2021</v>
      </c>
      <c r="B15585" s="1">
        <v>44223</v>
      </c>
      <c r="C15585" t="s">
        <v>96</v>
      </c>
      <c r="D15585" t="s">
        <v>22</v>
      </c>
      <c r="E15585">
        <v>2</v>
      </c>
      <c r="F15585" s="2">
        <v>0.18541666666666667</v>
      </c>
      <c r="G15585">
        <v>5</v>
      </c>
      <c r="H15585">
        <v>4</v>
      </c>
      <c r="I15585">
        <v>0</v>
      </c>
      <c r="J15585">
        <v>1</v>
      </c>
      <c r="K15585" t="s">
        <v>96</v>
      </c>
      <c r="L15585" t="s">
        <v>110</v>
      </c>
      <c r="M15585" t="s">
        <v>28</v>
      </c>
      <c r="N15585">
        <v>127</v>
      </c>
      <c r="O15585">
        <v>0</v>
      </c>
    </row>
    <row r="15586" spans="1:22" x14ac:dyDescent="0.2">
      <c r="A15586">
        <v>2021</v>
      </c>
      <c r="B15586" s="1">
        <v>44223</v>
      </c>
      <c r="C15586" t="s">
        <v>96</v>
      </c>
      <c r="D15586" t="s">
        <v>22</v>
      </c>
      <c r="E15586">
        <v>2</v>
      </c>
      <c r="F15586" s="2">
        <v>0.18124999999999999</v>
      </c>
      <c r="G15586">
        <v>5</v>
      </c>
      <c r="H15586">
        <v>4</v>
      </c>
      <c r="I15586">
        <v>0</v>
      </c>
      <c r="J15586">
        <v>1</v>
      </c>
      <c r="K15586" t="s">
        <v>96</v>
      </c>
      <c r="L15586" t="s">
        <v>128</v>
      </c>
      <c r="M15586" t="s">
        <v>28</v>
      </c>
      <c r="N15586">
        <v>126</v>
      </c>
      <c r="O15586">
        <v>6</v>
      </c>
    </row>
    <row r="15587" spans="1:22" x14ac:dyDescent="0.2">
      <c r="A15587">
        <v>2021</v>
      </c>
      <c r="B15587" s="1">
        <v>44223</v>
      </c>
      <c r="C15587" t="s">
        <v>96</v>
      </c>
      <c r="D15587" t="s">
        <v>22</v>
      </c>
      <c r="E15587">
        <v>2</v>
      </c>
      <c r="F15587" s="2">
        <v>0.18124999999999999</v>
      </c>
      <c r="G15587">
        <v>5</v>
      </c>
      <c r="H15587">
        <v>4</v>
      </c>
      <c r="I15587">
        <v>0</v>
      </c>
      <c r="J15587">
        <v>1</v>
      </c>
      <c r="K15587" t="s">
        <v>96</v>
      </c>
      <c r="L15587" t="s">
        <v>128</v>
      </c>
      <c r="M15587" t="s">
        <v>40</v>
      </c>
      <c r="N15587">
        <v>126</v>
      </c>
      <c r="O15587">
        <v>6</v>
      </c>
      <c r="P15587" t="s">
        <v>43</v>
      </c>
      <c r="T15587" t="s">
        <v>113</v>
      </c>
      <c r="U15587">
        <v>161</v>
      </c>
      <c r="V15587">
        <v>21</v>
      </c>
    </row>
    <row r="15588" spans="1:22" x14ac:dyDescent="0.2">
      <c r="A15588">
        <v>2021</v>
      </c>
      <c r="B15588" s="1">
        <v>44223</v>
      </c>
      <c r="C15588" t="s">
        <v>96</v>
      </c>
      <c r="D15588" t="s">
        <v>22</v>
      </c>
      <c r="E15588">
        <v>2</v>
      </c>
      <c r="F15588" s="2">
        <v>0.17916666666666667</v>
      </c>
      <c r="G15588">
        <v>5</v>
      </c>
      <c r="H15588">
        <v>4</v>
      </c>
      <c r="I15588">
        <v>0</v>
      </c>
      <c r="J15588">
        <v>1</v>
      </c>
      <c r="K15588" t="s">
        <v>96</v>
      </c>
      <c r="L15588" t="s">
        <v>113</v>
      </c>
      <c r="M15588" t="s">
        <v>32</v>
      </c>
      <c r="N15588">
        <v>174</v>
      </c>
      <c r="O15588">
        <v>38</v>
      </c>
      <c r="P15588" t="s">
        <v>84</v>
      </c>
      <c r="Q15588" t="s">
        <v>34</v>
      </c>
      <c r="R15588" t="s">
        <v>36</v>
      </c>
      <c r="S15588" t="s">
        <v>36</v>
      </c>
    </row>
    <row r="15589" spans="1:22" x14ac:dyDescent="0.2">
      <c r="A15589">
        <v>2021</v>
      </c>
      <c r="B15589" s="1">
        <v>44223</v>
      </c>
      <c r="C15589" t="s">
        <v>96</v>
      </c>
      <c r="D15589" t="s">
        <v>22</v>
      </c>
      <c r="E15589">
        <v>2</v>
      </c>
      <c r="F15589" s="2">
        <v>0.17777777777777778</v>
      </c>
      <c r="G15589">
        <v>5</v>
      </c>
      <c r="H15589">
        <v>4</v>
      </c>
      <c r="I15589">
        <v>0</v>
      </c>
      <c r="J15589">
        <v>1</v>
      </c>
      <c r="K15589" t="s">
        <v>22</v>
      </c>
      <c r="L15589" t="s">
        <v>72</v>
      </c>
      <c r="M15589" t="s">
        <v>24</v>
      </c>
      <c r="N15589">
        <v>31</v>
      </c>
      <c r="O15589">
        <v>65</v>
      </c>
      <c r="P15589" t="s">
        <v>25</v>
      </c>
      <c r="T15589" t="s">
        <v>126</v>
      </c>
    </row>
    <row r="15590" spans="1:22" x14ac:dyDescent="0.2">
      <c r="A15590">
        <v>2021</v>
      </c>
      <c r="B15590" s="1">
        <v>44223</v>
      </c>
      <c r="C15590" t="s">
        <v>96</v>
      </c>
      <c r="D15590" t="s">
        <v>22</v>
      </c>
      <c r="E15590">
        <v>2</v>
      </c>
      <c r="F15590" s="2">
        <v>0.1763888888888889</v>
      </c>
      <c r="G15590">
        <v>5</v>
      </c>
      <c r="H15590">
        <v>4</v>
      </c>
      <c r="I15590">
        <v>0</v>
      </c>
      <c r="J15590">
        <v>1</v>
      </c>
      <c r="K15590" t="s">
        <v>22</v>
      </c>
      <c r="L15590" t="s">
        <v>63</v>
      </c>
      <c r="M15590" t="s">
        <v>28</v>
      </c>
      <c r="N15590">
        <v>6</v>
      </c>
      <c r="O15590">
        <v>68</v>
      </c>
    </row>
    <row r="15591" spans="1:22" x14ac:dyDescent="0.2">
      <c r="A15591">
        <v>2021</v>
      </c>
      <c r="B15591" s="1">
        <v>44223</v>
      </c>
      <c r="C15591" t="s">
        <v>96</v>
      </c>
      <c r="D15591" t="s">
        <v>22</v>
      </c>
      <c r="E15591">
        <v>2</v>
      </c>
      <c r="F15591" s="2">
        <v>0.1763888888888889</v>
      </c>
      <c r="G15591">
        <v>5</v>
      </c>
      <c r="H15591">
        <v>4</v>
      </c>
      <c r="I15591">
        <v>0</v>
      </c>
      <c r="J15591">
        <v>1</v>
      </c>
      <c r="K15591" t="s">
        <v>22</v>
      </c>
      <c r="L15591" t="s">
        <v>63</v>
      </c>
      <c r="M15591" t="s">
        <v>40</v>
      </c>
      <c r="N15591">
        <v>6</v>
      </c>
      <c r="O15591">
        <v>68</v>
      </c>
      <c r="P15591" t="s">
        <v>41</v>
      </c>
      <c r="T15591" t="s">
        <v>74</v>
      </c>
      <c r="U15591">
        <v>45</v>
      </c>
      <c r="V15591">
        <v>2</v>
      </c>
    </row>
    <row r="15592" spans="1:22" x14ac:dyDescent="0.2">
      <c r="A15592">
        <v>2021</v>
      </c>
      <c r="B15592" s="1">
        <v>44223</v>
      </c>
      <c r="C15592" t="s">
        <v>96</v>
      </c>
      <c r="D15592" t="s">
        <v>22</v>
      </c>
      <c r="E15592">
        <v>2</v>
      </c>
      <c r="F15592" s="2">
        <v>0.17500000000000002</v>
      </c>
      <c r="G15592">
        <v>5</v>
      </c>
      <c r="H15592">
        <v>4</v>
      </c>
      <c r="I15592">
        <v>0</v>
      </c>
      <c r="J15592">
        <v>1</v>
      </c>
      <c r="K15592" t="s">
        <v>22</v>
      </c>
      <c r="L15592" t="s">
        <v>74</v>
      </c>
      <c r="M15592" t="s">
        <v>48</v>
      </c>
      <c r="N15592">
        <v>45</v>
      </c>
      <c r="O15592">
        <v>2</v>
      </c>
      <c r="P15592" t="s">
        <v>49</v>
      </c>
    </row>
    <row r="15593" spans="1:22" x14ac:dyDescent="0.2">
      <c r="A15593">
        <v>2021</v>
      </c>
      <c r="B15593" s="1">
        <v>44223</v>
      </c>
      <c r="C15593" t="s">
        <v>96</v>
      </c>
      <c r="D15593" t="s">
        <v>22</v>
      </c>
      <c r="E15593">
        <v>2</v>
      </c>
      <c r="F15593" s="2">
        <v>0.17291666666666669</v>
      </c>
      <c r="G15593">
        <v>5</v>
      </c>
      <c r="H15593">
        <v>4</v>
      </c>
      <c r="I15593">
        <v>0</v>
      </c>
      <c r="J15593">
        <v>1</v>
      </c>
      <c r="K15593" t="s">
        <v>96</v>
      </c>
      <c r="L15593" t="s">
        <v>126</v>
      </c>
      <c r="M15593" t="s">
        <v>28</v>
      </c>
      <c r="N15593">
        <v>155</v>
      </c>
      <c r="O15593">
        <v>83</v>
      </c>
    </row>
    <row r="15594" spans="1:22" x14ac:dyDescent="0.2">
      <c r="A15594">
        <v>2021</v>
      </c>
      <c r="B15594" s="1">
        <v>44223</v>
      </c>
      <c r="C15594" t="s">
        <v>96</v>
      </c>
      <c r="D15594" t="s">
        <v>22</v>
      </c>
      <c r="E15594">
        <v>2</v>
      </c>
      <c r="F15594" s="2">
        <v>0.16874999999999998</v>
      </c>
      <c r="G15594">
        <v>5</v>
      </c>
      <c r="H15594">
        <v>4</v>
      </c>
      <c r="I15594">
        <v>0</v>
      </c>
      <c r="J15594">
        <v>1</v>
      </c>
      <c r="K15594" t="s">
        <v>96</v>
      </c>
      <c r="L15594" t="s">
        <v>126</v>
      </c>
      <c r="M15594" t="s">
        <v>51</v>
      </c>
      <c r="N15594">
        <v>164</v>
      </c>
      <c r="O15594">
        <v>83</v>
      </c>
      <c r="P15594" t="s">
        <v>43</v>
      </c>
      <c r="T15594" t="s">
        <v>99</v>
      </c>
      <c r="U15594">
        <v>132</v>
      </c>
      <c r="V15594">
        <v>28</v>
      </c>
    </row>
    <row r="15595" spans="1:22" x14ac:dyDescent="0.2">
      <c r="A15595">
        <v>2021</v>
      </c>
      <c r="B15595" s="1">
        <v>44223</v>
      </c>
      <c r="C15595" t="s">
        <v>96</v>
      </c>
      <c r="D15595" t="s">
        <v>22</v>
      </c>
      <c r="E15595">
        <v>2</v>
      </c>
      <c r="F15595" s="2">
        <v>0.16805555555555554</v>
      </c>
      <c r="G15595">
        <v>5</v>
      </c>
      <c r="H15595">
        <v>4</v>
      </c>
      <c r="I15595">
        <v>0</v>
      </c>
      <c r="J15595">
        <v>1</v>
      </c>
      <c r="K15595" t="s">
        <v>22</v>
      </c>
      <c r="L15595" t="s">
        <v>72</v>
      </c>
      <c r="M15595" t="s">
        <v>46</v>
      </c>
      <c r="N15595">
        <v>53</v>
      </c>
      <c r="O15595">
        <v>40</v>
      </c>
    </row>
    <row r="15596" spans="1:22" x14ac:dyDescent="0.2">
      <c r="A15596">
        <v>2021</v>
      </c>
      <c r="B15596" s="1">
        <v>44223</v>
      </c>
      <c r="C15596" t="s">
        <v>96</v>
      </c>
      <c r="D15596" t="s">
        <v>22</v>
      </c>
      <c r="E15596">
        <v>2</v>
      </c>
      <c r="F15596" s="2">
        <v>0.1673611111111111</v>
      </c>
      <c r="G15596">
        <v>5</v>
      </c>
      <c r="H15596">
        <v>4</v>
      </c>
      <c r="I15596">
        <v>0</v>
      </c>
      <c r="J15596">
        <v>1</v>
      </c>
      <c r="K15596" t="s">
        <v>22</v>
      </c>
      <c r="L15596" t="s">
        <v>72</v>
      </c>
      <c r="M15596" t="s">
        <v>40</v>
      </c>
      <c r="N15596">
        <v>81</v>
      </c>
      <c r="O15596">
        <v>33</v>
      </c>
      <c r="P15596" t="s">
        <v>43</v>
      </c>
      <c r="T15596" t="s">
        <v>74</v>
      </c>
      <c r="U15596">
        <v>85</v>
      </c>
      <c r="V15596">
        <v>12</v>
      </c>
    </row>
    <row r="15597" spans="1:22" x14ac:dyDescent="0.2">
      <c r="A15597">
        <v>2021</v>
      </c>
      <c r="B15597" s="1">
        <v>44223</v>
      </c>
      <c r="C15597" t="s">
        <v>96</v>
      </c>
      <c r="D15597" t="s">
        <v>22</v>
      </c>
      <c r="E15597">
        <v>2</v>
      </c>
      <c r="F15597" s="2">
        <v>0.16527777777777777</v>
      </c>
      <c r="G15597">
        <v>5</v>
      </c>
      <c r="H15597">
        <v>4</v>
      </c>
      <c r="I15597">
        <v>0</v>
      </c>
      <c r="J15597">
        <v>1</v>
      </c>
      <c r="K15597" t="s">
        <v>22</v>
      </c>
      <c r="L15597" t="s">
        <v>74</v>
      </c>
      <c r="M15597" t="s">
        <v>29</v>
      </c>
      <c r="N15597">
        <v>126</v>
      </c>
      <c r="O15597">
        <v>9</v>
      </c>
      <c r="P15597" t="s">
        <v>30</v>
      </c>
      <c r="T15597" t="s">
        <v>99</v>
      </c>
    </row>
    <row r="15598" spans="1:22" x14ac:dyDescent="0.2">
      <c r="A15598">
        <v>2021</v>
      </c>
      <c r="B15598" s="1">
        <v>44223</v>
      </c>
      <c r="C15598" t="s">
        <v>96</v>
      </c>
      <c r="D15598" t="s">
        <v>22</v>
      </c>
      <c r="E15598">
        <v>2</v>
      </c>
      <c r="F15598" s="2">
        <v>0.16388888888888889</v>
      </c>
      <c r="G15598">
        <v>5</v>
      </c>
      <c r="H15598">
        <v>4</v>
      </c>
      <c r="I15598">
        <v>0</v>
      </c>
      <c r="J15598">
        <v>1</v>
      </c>
      <c r="K15598" t="s">
        <v>22</v>
      </c>
      <c r="L15598" t="s">
        <v>74</v>
      </c>
      <c r="M15598" t="s">
        <v>32</v>
      </c>
      <c r="N15598">
        <v>171</v>
      </c>
      <c r="O15598">
        <v>28</v>
      </c>
      <c r="P15598" t="s">
        <v>84</v>
      </c>
      <c r="Q15598" t="s">
        <v>34</v>
      </c>
      <c r="R15598" t="s">
        <v>35</v>
      </c>
      <c r="S15598" t="s">
        <v>36</v>
      </c>
    </row>
    <row r="15599" spans="1:22" x14ac:dyDescent="0.2">
      <c r="A15599">
        <v>2021</v>
      </c>
      <c r="B15599" s="1">
        <v>44223</v>
      </c>
      <c r="C15599" t="s">
        <v>96</v>
      </c>
      <c r="D15599" t="s">
        <v>22</v>
      </c>
      <c r="E15599">
        <v>2</v>
      </c>
      <c r="F15599" s="2">
        <v>0.16180555555555556</v>
      </c>
      <c r="G15599">
        <v>5</v>
      </c>
      <c r="H15599">
        <v>4</v>
      </c>
      <c r="I15599">
        <v>0</v>
      </c>
      <c r="J15599">
        <v>1</v>
      </c>
      <c r="K15599" t="s">
        <v>22</v>
      </c>
      <c r="L15599" t="s">
        <v>63</v>
      </c>
      <c r="M15599" t="s">
        <v>28</v>
      </c>
      <c r="N15599">
        <v>155</v>
      </c>
      <c r="O15599">
        <v>85</v>
      </c>
    </row>
    <row r="15600" spans="1:22" x14ac:dyDescent="0.2">
      <c r="A15600">
        <v>2021</v>
      </c>
      <c r="B15600" s="1">
        <v>44223</v>
      </c>
      <c r="C15600" t="s">
        <v>96</v>
      </c>
      <c r="D15600" t="s">
        <v>22</v>
      </c>
      <c r="E15600">
        <v>2</v>
      </c>
      <c r="F15600" s="2">
        <v>0.16180555555555556</v>
      </c>
      <c r="G15600">
        <v>5</v>
      </c>
      <c r="H15600">
        <v>4</v>
      </c>
      <c r="I15600">
        <v>0</v>
      </c>
      <c r="J15600">
        <v>1</v>
      </c>
      <c r="K15600" t="s">
        <v>22</v>
      </c>
      <c r="L15600" t="s">
        <v>63</v>
      </c>
      <c r="M15600" t="s">
        <v>40</v>
      </c>
      <c r="N15600">
        <v>155</v>
      </c>
      <c r="O15600">
        <v>85</v>
      </c>
      <c r="P15600" t="s">
        <v>41</v>
      </c>
      <c r="T15600" t="s">
        <v>72</v>
      </c>
      <c r="U15600">
        <v>200</v>
      </c>
      <c r="V15600">
        <v>58</v>
      </c>
    </row>
    <row r="15601" spans="1:22" x14ac:dyDescent="0.2">
      <c r="A15601">
        <v>2021</v>
      </c>
      <c r="B15601" s="1">
        <v>44223</v>
      </c>
      <c r="C15601" t="s">
        <v>96</v>
      </c>
      <c r="D15601" t="s">
        <v>22</v>
      </c>
      <c r="E15601">
        <v>2</v>
      </c>
      <c r="F15601" s="2">
        <v>0.15416666666666667</v>
      </c>
      <c r="G15601">
        <v>5</v>
      </c>
      <c r="H15601">
        <v>5</v>
      </c>
      <c r="I15601">
        <v>0</v>
      </c>
      <c r="J15601">
        <v>1</v>
      </c>
      <c r="K15601" t="s">
        <v>96</v>
      </c>
      <c r="L15601" t="s">
        <v>97</v>
      </c>
      <c r="M15601" t="s">
        <v>28</v>
      </c>
      <c r="N15601">
        <v>1</v>
      </c>
      <c r="O15601">
        <v>21</v>
      </c>
    </row>
    <row r="15602" spans="1:22" x14ac:dyDescent="0.2">
      <c r="A15602">
        <v>2021</v>
      </c>
      <c r="B15602" s="1">
        <v>44223</v>
      </c>
      <c r="C15602" t="s">
        <v>96</v>
      </c>
      <c r="D15602" t="s">
        <v>22</v>
      </c>
      <c r="E15602">
        <v>2</v>
      </c>
      <c r="F15602" s="2">
        <v>0.15416666666666667</v>
      </c>
      <c r="G15602">
        <v>5</v>
      </c>
      <c r="H15602">
        <v>5</v>
      </c>
      <c r="I15602">
        <v>0</v>
      </c>
      <c r="J15602">
        <v>1</v>
      </c>
      <c r="K15602" t="s">
        <v>96</v>
      </c>
      <c r="L15602" t="s">
        <v>97</v>
      </c>
      <c r="M15602" t="s">
        <v>40</v>
      </c>
      <c r="N15602">
        <v>1</v>
      </c>
      <c r="O15602">
        <v>21</v>
      </c>
      <c r="P15602" t="s">
        <v>41</v>
      </c>
      <c r="T15602" t="s">
        <v>126</v>
      </c>
      <c r="U15602">
        <v>37</v>
      </c>
      <c r="V15602">
        <v>0</v>
      </c>
    </row>
    <row r="15603" spans="1:22" x14ac:dyDescent="0.2">
      <c r="A15603">
        <v>2021</v>
      </c>
      <c r="B15603" s="1">
        <v>44223</v>
      </c>
      <c r="C15603" t="s">
        <v>96</v>
      </c>
      <c r="D15603" t="s">
        <v>22</v>
      </c>
      <c r="E15603">
        <v>2</v>
      </c>
      <c r="F15603" s="2">
        <v>0.15138888888888888</v>
      </c>
      <c r="G15603">
        <v>5</v>
      </c>
      <c r="H15603">
        <v>5</v>
      </c>
      <c r="I15603">
        <v>0</v>
      </c>
      <c r="J15603">
        <v>1</v>
      </c>
      <c r="K15603" t="s">
        <v>96</v>
      </c>
      <c r="L15603" t="s">
        <v>126</v>
      </c>
      <c r="M15603" t="s">
        <v>51</v>
      </c>
      <c r="N15603">
        <v>60</v>
      </c>
      <c r="O15603">
        <v>5</v>
      </c>
      <c r="P15603" t="s">
        <v>43</v>
      </c>
      <c r="T15603" t="s">
        <v>106</v>
      </c>
      <c r="U15603">
        <v>97</v>
      </c>
      <c r="V15603">
        <v>13</v>
      </c>
    </row>
    <row r="15604" spans="1:22" x14ac:dyDescent="0.2">
      <c r="A15604">
        <v>2021</v>
      </c>
      <c r="B15604" s="1">
        <v>44223</v>
      </c>
      <c r="C15604" t="s">
        <v>96</v>
      </c>
      <c r="D15604" t="s">
        <v>22</v>
      </c>
      <c r="E15604">
        <v>2</v>
      </c>
      <c r="F15604" s="2">
        <v>0.15</v>
      </c>
      <c r="G15604">
        <v>5</v>
      </c>
      <c r="H15604">
        <v>5</v>
      </c>
      <c r="I15604">
        <v>0</v>
      </c>
      <c r="J15604">
        <v>1</v>
      </c>
      <c r="K15604" t="s">
        <v>22</v>
      </c>
      <c r="L15604" t="s">
        <v>69</v>
      </c>
      <c r="M15604" t="s">
        <v>28</v>
      </c>
      <c r="N15604">
        <v>77</v>
      </c>
      <c r="O15604">
        <v>40</v>
      </c>
    </row>
    <row r="15605" spans="1:22" x14ac:dyDescent="0.2">
      <c r="A15605">
        <v>2021</v>
      </c>
      <c r="B15605" s="1">
        <v>44223</v>
      </c>
      <c r="C15605" t="s">
        <v>96</v>
      </c>
      <c r="D15605" t="s">
        <v>22</v>
      </c>
      <c r="E15605">
        <v>2</v>
      </c>
      <c r="F15605" s="2">
        <v>0.14930555555555555</v>
      </c>
      <c r="G15605">
        <v>5</v>
      </c>
      <c r="H15605">
        <v>5</v>
      </c>
      <c r="I15605">
        <v>0</v>
      </c>
      <c r="J15605">
        <v>1</v>
      </c>
      <c r="K15605" t="s">
        <v>22</v>
      </c>
      <c r="L15605" t="s">
        <v>69</v>
      </c>
      <c r="M15605" t="s">
        <v>40</v>
      </c>
      <c r="N15605">
        <v>78</v>
      </c>
      <c r="O15605">
        <v>28</v>
      </c>
      <c r="P15605" t="s">
        <v>43</v>
      </c>
      <c r="T15605" t="s">
        <v>37</v>
      </c>
      <c r="U15605">
        <v>108</v>
      </c>
      <c r="V15605">
        <v>4</v>
      </c>
    </row>
    <row r="15606" spans="1:22" x14ac:dyDescent="0.2">
      <c r="A15606">
        <v>2021</v>
      </c>
      <c r="B15606" s="1">
        <v>44223</v>
      </c>
      <c r="C15606" t="s">
        <v>96</v>
      </c>
      <c r="D15606" t="s">
        <v>22</v>
      </c>
      <c r="E15606">
        <v>2</v>
      </c>
      <c r="F15606" s="2">
        <v>0.14652777777777778</v>
      </c>
      <c r="G15606">
        <v>5</v>
      </c>
      <c r="H15606">
        <v>5</v>
      </c>
      <c r="I15606">
        <v>0</v>
      </c>
      <c r="J15606">
        <v>1</v>
      </c>
      <c r="K15606" t="s">
        <v>22</v>
      </c>
      <c r="L15606" t="s">
        <v>63</v>
      </c>
      <c r="M15606" t="s">
        <v>28</v>
      </c>
      <c r="N15606">
        <v>102</v>
      </c>
      <c r="O15606">
        <v>53</v>
      </c>
    </row>
    <row r="15607" spans="1:22" x14ac:dyDescent="0.2">
      <c r="A15607">
        <v>2021</v>
      </c>
      <c r="B15607" s="1">
        <v>44223</v>
      </c>
      <c r="C15607" t="s">
        <v>96</v>
      </c>
      <c r="D15607" t="s">
        <v>22</v>
      </c>
      <c r="E15607">
        <v>2</v>
      </c>
      <c r="F15607" s="2">
        <v>0.14652777777777778</v>
      </c>
      <c r="G15607">
        <v>5</v>
      </c>
      <c r="H15607">
        <v>5</v>
      </c>
      <c r="I15607">
        <v>0</v>
      </c>
      <c r="J15607">
        <v>1</v>
      </c>
      <c r="K15607" t="s">
        <v>22</v>
      </c>
      <c r="L15607" t="s">
        <v>63</v>
      </c>
      <c r="M15607" t="s">
        <v>40</v>
      </c>
      <c r="N15607">
        <v>102</v>
      </c>
      <c r="O15607">
        <v>53</v>
      </c>
      <c r="P15607" t="s">
        <v>43</v>
      </c>
      <c r="T15607" t="s">
        <v>37</v>
      </c>
      <c r="U15607">
        <v>164</v>
      </c>
      <c r="V15607">
        <v>66</v>
      </c>
    </row>
    <row r="15608" spans="1:22" x14ac:dyDescent="0.2">
      <c r="A15608">
        <v>2021</v>
      </c>
      <c r="B15608" s="1">
        <v>44223</v>
      </c>
      <c r="C15608" t="s">
        <v>96</v>
      </c>
      <c r="D15608" t="s">
        <v>22</v>
      </c>
      <c r="E15608">
        <v>2</v>
      </c>
      <c r="F15608" s="2">
        <v>0.14652777777777778</v>
      </c>
      <c r="G15608">
        <v>5</v>
      </c>
      <c r="H15608">
        <v>5</v>
      </c>
      <c r="I15608">
        <v>0</v>
      </c>
      <c r="J15608">
        <v>1</v>
      </c>
      <c r="K15608" t="s">
        <v>22</v>
      </c>
      <c r="L15608" t="s">
        <v>63</v>
      </c>
      <c r="M15608" t="s">
        <v>29</v>
      </c>
      <c r="N15608">
        <v>126</v>
      </c>
      <c r="O15608">
        <v>55</v>
      </c>
      <c r="P15608" t="s">
        <v>55</v>
      </c>
      <c r="T15608" t="s">
        <v>99</v>
      </c>
    </row>
    <row r="15609" spans="1:22" x14ac:dyDescent="0.2">
      <c r="A15609">
        <v>2021</v>
      </c>
      <c r="B15609" s="1">
        <v>44223</v>
      </c>
      <c r="C15609" t="s">
        <v>96</v>
      </c>
      <c r="D15609" t="s">
        <v>22</v>
      </c>
      <c r="E15609">
        <v>2</v>
      </c>
      <c r="F15609" s="2">
        <v>0.14375000000000002</v>
      </c>
      <c r="G15609">
        <v>5</v>
      </c>
      <c r="H15609">
        <v>5</v>
      </c>
      <c r="I15609">
        <v>0</v>
      </c>
      <c r="J15609">
        <v>1</v>
      </c>
      <c r="K15609" t="s">
        <v>22</v>
      </c>
      <c r="L15609" t="s">
        <v>37</v>
      </c>
      <c r="M15609" t="s">
        <v>40</v>
      </c>
      <c r="N15609">
        <v>177</v>
      </c>
      <c r="O15609">
        <v>73</v>
      </c>
      <c r="P15609" t="s">
        <v>43</v>
      </c>
      <c r="T15609" t="s">
        <v>63</v>
      </c>
      <c r="U15609">
        <v>139</v>
      </c>
      <c r="V15609">
        <v>82</v>
      </c>
    </row>
    <row r="15610" spans="1:22" x14ac:dyDescent="0.2">
      <c r="A15610">
        <v>2021</v>
      </c>
      <c r="B15610" s="1">
        <v>44223</v>
      </c>
      <c r="C15610" t="s">
        <v>96</v>
      </c>
      <c r="D15610" t="s">
        <v>22</v>
      </c>
      <c r="E15610">
        <v>2</v>
      </c>
      <c r="F15610" s="2">
        <v>0.14305555555555557</v>
      </c>
      <c r="G15610">
        <v>5</v>
      </c>
      <c r="H15610">
        <v>5</v>
      </c>
      <c r="I15610">
        <v>0</v>
      </c>
      <c r="J15610">
        <v>1</v>
      </c>
      <c r="K15610" t="s">
        <v>22</v>
      </c>
      <c r="L15610" t="s">
        <v>63</v>
      </c>
      <c r="M15610" t="s">
        <v>32</v>
      </c>
      <c r="N15610">
        <v>146</v>
      </c>
      <c r="O15610">
        <v>80</v>
      </c>
      <c r="P15610" t="s">
        <v>85</v>
      </c>
      <c r="Q15610" t="s">
        <v>34</v>
      </c>
      <c r="R15610" t="s">
        <v>36</v>
      </c>
      <c r="S15610" t="s">
        <v>36</v>
      </c>
    </row>
    <row r="15611" spans="1:22" x14ac:dyDescent="0.2">
      <c r="A15611">
        <v>2021</v>
      </c>
      <c r="B15611" s="1">
        <v>44223</v>
      </c>
      <c r="C15611" t="s">
        <v>96</v>
      </c>
      <c r="D15611" t="s">
        <v>22</v>
      </c>
      <c r="E15611">
        <v>2</v>
      </c>
      <c r="F15611" s="2">
        <v>0.14166666666666666</v>
      </c>
      <c r="G15611">
        <v>5</v>
      </c>
      <c r="H15611">
        <v>5</v>
      </c>
      <c r="I15611">
        <v>0</v>
      </c>
      <c r="J15611">
        <v>1</v>
      </c>
      <c r="K15611" t="s">
        <v>22</v>
      </c>
      <c r="L15611" t="s">
        <v>37</v>
      </c>
      <c r="M15611" t="s">
        <v>24</v>
      </c>
      <c r="N15611">
        <v>169</v>
      </c>
      <c r="O15611">
        <v>65</v>
      </c>
      <c r="P15611" t="s">
        <v>25</v>
      </c>
      <c r="T15611" t="s">
        <v>124</v>
      </c>
    </row>
    <row r="15612" spans="1:22" x14ac:dyDescent="0.2">
      <c r="A15612">
        <v>2021</v>
      </c>
      <c r="B15612" s="1">
        <v>44223</v>
      </c>
      <c r="C15612" t="s">
        <v>96</v>
      </c>
      <c r="D15612" t="s">
        <v>22</v>
      </c>
      <c r="E15612">
        <v>2</v>
      </c>
      <c r="F15612" s="2">
        <v>0.14027777777777778</v>
      </c>
      <c r="G15612">
        <v>5</v>
      </c>
      <c r="H15612">
        <v>5</v>
      </c>
      <c r="I15612">
        <v>0</v>
      </c>
      <c r="J15612">
        <v>1</v>
      </c>
      <c r="K15612" t="s">
        <v>22</v>
      </c>
      <c r="L15612" t="s">
        <v>47</v>
      </c>
      <c r="M15612" t="s">
        <v>28</v>
      </c>
      <c r="N15612">
        <v>151</v>
      </c>
      <c r="O15612">
        <v>60</v>
      </c>
    </row>
    <row r="15613" spans="1:22" x14ac:dyDescent="0.2">
      <c r="A15613">
        <v>2021</v>
      </c>
      <c r="B15613" s="1">
        <v>44223</v>
      </c>
      <c r="C15613" t="s">
        <v>96</v>
      </c>
      <c r="D15613" t="s">
        <v>22</v>
      </c>
      <c r="E15613">
        <v>2</v>
      </c>
      <c r="F15613" s="2">
        <v>0.14027777777777778</v>
      </c>
      <c r="G15613">
        <v>5</v>
      </c>
      <c r="H15613">
        <v>5</v>
      </c>
      <c r="I15613">
        <v>0</v>
      </c>
      <c r="J15613">
        <v>1</v>
      </c>
      <c r="K15613" t="s">
        <v>22</v>
      </c>
      <c r="L15613" t="s">
        <v>47</v>
      </c>
      <c r="M15613" t="s">
        <v>40</v>
      </c>
      <c r="N15613">
        <v>151</v>
      </c>
      <c r="O15613">
        <v>60</v>
      </c>
      <c r="P15613" t="s">
        <v>43</v>
      </c>
      <c r="T15613" t="s">
        <v>56</v>
      </c>
      <c r="U15613">
        <v>129</v>
      </c>
      <c r="V15613">
        <v>82</v>
      </c>
    </row>
    <row r="15614" spans="1:22" x14ac:dyDescent="0.2">
      <c r="A15614">
        <v>2021</v>
      </c>
      <c r="B15614" s="1">
        <v>44223</v>
      </c>
      <c r="C15614" t="s">
        <v>96</v>
      </c>
      <c r="D15614" t="s">
        <v>22</v>
      </c>
      <c r="E15614">
        <v>2</v>
      </c>
      <c r="F15614" s="2">
        <v>0.1388888888888889</v>
      </c>
      <c r="G15614">
        <v>5</v>
      </c>
      <c r="H15614">
        <v>5</v>
      </c>
      <c r="I15614">
        <v>0</v>
      </c>
      <c r="J15614">
        <v>1</v>
      </c>
      <c r="K15614" t="s">
        <v>22</v>
      </c>
      <c r="L15614" t="s">
        <v>56</v>
      </c>
      <c r="M15614" t="s">
        <v>32</v>
      </c>
      <c r="N15614">
        <v>129</v>
      </c>
      <c r="O15614">
        <v>82</v>
      </c>
      <c r="P15614" t="s">
        <v>84</v>
      </c>
      <c r="Q15614" t="s">
        <v>80</v>
      </c>
      <c r="R15614" t="s">
        <v>35</v>
      </c>
      <c r="S15614" t="s">
        <v>36</v>
      </c>
    </row>
    <row r="15615" spans="1:22" x14ac:dyDescent="0.2">
      <c r="A15615">
        <v>2021</v>
      </c>
      <c r="B15615" s="1">
        <v>44223</v>
      </c>
      <c r="C15615" t="s">
        <v>96</v>
      </c>
      <c r="D15615" t="s">
        <v>22</v>
      </c>
      <c r="E15615">
        <v>2</v>
      </c>
      <c r="F15615" s="2">
        <v>0.13749999999999998</v>
      </c>
      <c r="G15615">
        <v>5</v>
      </c>
      <c r="H15615">
        <v>5</v>
      </c>
      <c r="I15615">
        <v>0</v>
      </c>
      <c r="J15615">
        <v>1</v>
      </c>
      <c r="K15615" t="s">
        <v>96</v>
      </c>
      <c r="L15615" t="s">
        <v>118</v>
      </c>
      <c r="M15615" t="s">
        <v>28</v>
      </c>
      <c r="N15615">
        <v>16</v>
      </c>
      <c r="O15615">
        <v>28</v>
      </c>
    </row>
    <row r="15616" spans="1:22" x14ac:dyDescent="0.2">
      <c r="A15616">
        <v>2021</v>
      </c>
      <c r="B15616" s="1">
        <v>44223</v>
      </c>
      <c r="C15616" t="s">
        <v>96</v>
      </c>
      <c r="D15616" t="s">
        <v>22</v>
      </c>
      <c r="E15616">
        <v>2</v>
      </c>
      <c r="F15616" s="2">
        <v>0.1361111111111111</v>
      </c>
      <c r="G15616">
        <v>5</v>
      </c>
      <c r="H15616">
        <v>5</v>
      </c>
      <c r="I15616">
        <v>0</v>
      </c>
      <c r="J15616">
        <v>1</v>
      </c>
      <c r="K15616" t="s">
        <v>96</v>
      </c>
      <c r="L15616" t="s">
        <v>118</v>
      </c>
      <c r="M15616" t="s">
        <v>48</v>
      </c>
      <c r="N15616">
        <v>21</v>
      </c>
      <c r="O15616">
        <v>6</v>
      </c>
      <c r="P15616" t="s">
        <v>79</v>
      </c>
    </row>
    <row r="15617" spans="1:22" x14ac:dyDescent="0.2">
      <c r="A15617">
        <v>2021</v>
      </c>
      <c r="B15617" s="1">
        <v>44223</v>
      </c>
      <c r="C15617" t="s">
        <v>96</v>
      </c>
      <c r="D15617" t="s">
        <v>22</v>
      </c>
      <c r="E15617">
        <v>2</v>
      </c>
      <c r="F15617" s="2">
        <v>0.13333333333333333</v>
      </c>
      <c r="G15617">
        <v>5</v>
      </c>
      <c r="H15617">
        <v>5</v>
      </c>
      <c r="I15617">
        <v>0</v>
      </c>
      <c r="J15617">
        <v>1</v>
      </c>
      <c r="K15617" t="s">
        <v>96</v>
      </c>
      <c r="L15617" t="s">
        <v>125</v>
      </c>
      <c r="M15617" t="s">
        <v>28</v>
      </c>
      <c r="N15617">
        <v>106</v>
      </c>
      <c r="O15617">
        <v>0</v>
      </c>
    </row>
    <row r="15618" spans="1:22" x14ac:dyDescent="0.2">
      <c r="A15618">
        <v>2021</v>
      </c>
      <c r="B15618" s="1">
        <v>44223</v>
      </c>
      <c r="C15618" t="s">
        <v>96</v>
      </c>
      <c r="D15618" t="s">
        <v>22</v>
      </c>
      <c r="E15618">
        <v>2</v>
      </c>
      <c r="F15618" s="2">
        <v>0.13333333333333333</v>
      </c>
      <c r="G15618">
        <v>5</v>
      </c>
      <c r="H15618">
        <v>5</v>
      </c>
      <c r="I15618">
        <v>0</v>
      </c>
      <c r="J15618">
        <v>1</v>
      </c>
      <c r="K15618" t="s">
        <v>96</v>
      </c>
      <c r="L15618" t="s">
        <v>125</v>
      </c>
      <c r="M15618" t="s">
        <v>48</v>
      </c>
      <c r="N15618">
        <v>106</v>
      </c>
      <c r="O15618">
        <v>0</v>
      </c>
      <c r="P15618" t="s">
        <v>49</v>
      </c>
    </row>
    <row r="15619" spans="1:22" x14ac:dyDescent="0.2">
      <c r="A15619">
        <v>2021</v>
      </c>
      <c r="B15619" s="1">
        <v>44223</v>
      </c>
      <c r="C15619" t="s">
        <v>96</v>
      </c>
      <c r="D15619" t="s">
        <v>22</v>
      </c>
      <c r="E15619">
        <v>2</v>
      </c>
      <c r="F15619" s="2">
        <v>0.13263888888888889</v>
      </c>
      <c r="G15619">
        <v>5</v>
      </c>
      <c r="H15619">
        <v>5</v>
      </c>
      <c r="I15619">
        <v>0</v>
      </c>
      <c r="J15619">
        <v>1</v>
      </c>
      <c r="K15619" t="s">
        <v>22</v>
      </c>
      <c r="L15619" t="s">
        <v>56</v>
      </c>
      <c r="M15619" t="s">
        <v>28</v>
      </c>
      <c r="N15619">
        <v>61</v>
      </c>
      <c r="O15619">
        <v>85</v>
      </c>
    </row>
    <row r="15620" spans="1:22" x14ac:dyDescent="0.2">
      <c r="A15620">
        <v>2021</v>
      </c>
      <c r="B15620" s="1">
        <v>44223</v>
      </c>
      <c r="C15620" t="s">
        <v>96</v>
      </c>
      <c r="D15620" t="s">
        <v>22</v>
      </c>
      <c r="E15620">
        <v>2</v>
      </c>
      <c r="F15620" s="2">
        <v>0.13125000000000001</v>
      </c>
      <c r="G15620">
        <v>5</v>
      </c>
      <c r="H15620">
        <v>5</v>
      </c>
      <c r="I15620">
        <v>0</v>
      </c>
      <c r="J15620">
        <v>1</v>
      </c>
      <c r="K15620" t="s">
        <v>22</v>
      </c>
      <c r="L15620" t="s">
        <v>56</v>
      </c>
      <c r="M15620" t="s">
        <v>51</v>
      </c>
      <c r="N15620">
        <v>52</v>
      </c>
      <c r="O15620">
        <v>85</v>
      </c>
      <c r="P15620" t="s">
        <v>43</v>
      </c>
      <c r="T15620" t="s">
        <v>38</v>
      </c>
      <c r="U15620">
        <v>92</v>
      </c>
      <c r="V15620">
        <v>31</v>
      </c>
    </row>
    <row r="15621" spans="1:22" x14ac:dyDescent="0.2">
      <c r="A15621">
        <v>2021</v>
      </c>
      <c r="B15621" s="1">
        <v>44223</v>
      </c>
      <c r="C15621" t="s">
        <v>96</v>
      </c>
      <c r="D15621" t="s">
        <v>22</v>
      </c>
      <c r="E15621">
        <v>2</v>
      </c>
      <c r="F15621" s="2">
        <v>0.12986111111111112</v>
      </c>
      <c r="G15621">
        <v>5</v>
      </c>
      <c r="H15621">
        <v>5</v>
      </c>
      <c r="I15621">
        <v>0</v>
      </c>
      <c r="J15621">
        <v>1</v>
      </c>
      <c r="K15621" t="s">
        <v>96</v>
      </c>
      <c r="L15621" t="s">
        <v>124</v>
      </c>
      <c r="M15621" t="s">
        <v>28</v>
      </c>
      <c r="N15621">
        <v>113</v>
      </c>
      <c r="O15621">
        <v>29</v>
      </c>
    </row>
    <row r="15622" spans="1:22" x14ac:dyDescent="0.2">
      <c r="A15622">
        <v>2021</v>
      </c>
      <c r="B15622" s="1">
        <v>44223</v>
      </c>
      <c r="C15622" t="s">
        <v>96</v>
      </c>
      <c r="D15622" t="s">
        <v>22</v>
      </c>
      <c r="E15622">
        <v>2</v>
      </c>
      <c r="F15622" s="2">
        <v>0.12916666666666668</v>
      </c>
      <c r="G15622">
        <v>5</v>
      </c>
      <c r="H15622">
        <v>5</v>
      </c>
      <c r="I15622">
        <v>0</v>
      </c>
      <c r="J15622">
        <v>1</v>
      </c>
      <c r="K15622" t="s">
        <v>96</v>
      </c>
      <c r="L15622" t="s">
        <v>124</v>
      </c>
      <c r="M15622" t="s">
        <v>29</v>
      </c>
      <c r="N15622">
        <v>124</v>
      </c>
      <c r="O15622">
        <v>47</v>
      </c>
      <c r="P15622" t="s">
        <v>30</v>
      </c>
      <c r="T15622" t="s">
        <v>186</v>
      </c>
    </row>
    <row r="15623" spans="1:22" x14ac:dyDescent="0.2">
      <c r="A15623">
        <v>2021</v>
      </c>
      <c r="B15623" s="1">
        <v>44223</v>
      </c>
      <c r="C15623" t="s">
        <v>96</v>
      </c>
      <c r="D15623" t="s">
        <v>22</v>
      </c>
      <c r="E15623">
        <v>2</v>
      </c>
      <c r="F15623" s="2">
        <v>0.12708333333333333</v>
      </c>
      <c r="G15623">
        <v>5</v>
      </c>
      <c r="H15623">
        <v>5</v>
      </c>
      <c r="I15623">
        <v>0</v>
      </c>
      <c r="J15623">
        <v>1</v>
      </c>
      <c r="K15623" t="s">
        <v>96</v>
      </c>
      <c r="L15623" t="s">
        <v>124</v>
      </c>
      <c r="M15623" t="s">
        <v>32</v>
      </c>
      <c r="N15623">
        <v>170</v>
      </c>
      <c r="O15623">
        <v>70</v>
      </c>
      <c r="P15623" t="s">
        <v>84</v>
      </c>
      <c r="Q15623" t="s">
        <v>80</v>
      </c>
      <c r="R15623" t="s">
        <v>36</v>
      </c>
      <c r="S15623" t="s">
        <v>36</v>
      </c>
    </row>
    <row r="15624" spans="1:22" x14ac:dyDescent="0.2">
      <c r="A15624">
        <v>2021</v>
      </c>
      <c r="B15624" s="1">
        <v>44223</v>
      </c>
      <c r="C15624" t="s">
        <v>96</v>
      </c>
      <c r="D15624" t="s">
        <v>22</v>
      </c>
      <c r="E15624">
        <v>2</v>
      </c>
      <c r="F15624" s="2">
        <v>0.12569444444444444</v>
      </c>
      <c r="G15624">
        <v>5</v>
      </c>
      <c r="H15624">
        <v>5</v>
      </c>
      <c r="I15624">
        <v>0</v>
      </c>
      <c r="J15624">
        <v>1</v>
      </c>
      <c r="K15624" t="s">
        <v>22</v>
      </c>
      <c r="L15624" t="s">
        <v>37</v>
      </c>
      <c r="M15624" t="s">
        <v>28</v>
      </c>
      <c r="N15624">
        <v>3</v>
      </c>
      <c r="O15624">
        <v>35</v>
      </c>
    </row>
    <row r="15625" spans="1:22" x14ac:dyDescent="0.2">
      <c r="A15625">
        <v>2021</v>
      </c>
      <c r="B15625" s="1">
        <v>44223</v>
      </c>
      <c r="C15625" t="s">
        <v>96</v>
      </c>
      <c r="D15625" t="s">
        <v>22</v>
      </c>
      <c r="E15625">
        <v>2</v>
      </c>
      <c r="F15625" s="2">
        <v>0.12152777777777778</v>
      </c>
      <c r="G15625">
        <v>5</v>
      </c>
      <c r="H15625">
        <v>5</v>
      </c>
      <c r="I15625">
        <v>0</v>
      </c>
      <c r="J15625">
        <v>1</v>
      </c>
      <c r="K15625" t="s">
        <v>22</v>
      </c>
      <c r="L15625" t="s">
        <v>37</v>
      </c>
      <c r="M15625" t="s">
        <v>40</v>
      </c>
      <c r="N15625">
        <v>58</v>
      </c>
      <c r="O15625">
        <v>53</v>
      </c>
      <c r="P15625" t="s">
        <v>43</v>
      </c>
      <c r="T15625" t="s">
        <v>47</v>
      </c>
      <c r="U15625">
        <v>87</v>
      </c>
      <c r="V15625">
        <v>56</v>
      </c>
    </row>
    <row r="15626" spans="1:22" x14ac:dyDescent="0.2">
      <c r="A15626">
        <v>2021</v>
      </c>
      <c r="B15626" s="1">
        <v>44223</v>
      </c>
      <c r="C15626" t="s">
        <v>96</v>
      </c>
      <c r="D15626" t="s">
        <v>22</v>
      </c>
      <c r="E15626">
        <v>2</v>
      </c>
      <c r="F15626" s="2">
        <v>0.12083333333333333</v>
      </c>
      <c r="G15626">
        <v>5</v>
      </c>
      <c r="H15626">
        <v>5</v>
      </c>
      <c r="I15626">
        <v>0</v>
      </c>
      <c r="J15626">
        <v>1</v>
      </c>
      <c r="K15626" t="s">
        <v>22</v>
      </c>
      <c r="L15626" t="s">
        <v>47</v>
      </c>
      <c r="M15626" t="s">
        <v>40</v>
      </c>
      <c r="N15626">
        <v>88</v>
      </c>
      <c r="O15626">
        <v>44</v>
      </c>
      <c r="P15626" t="s">
        <v>43</v>
      </c>
      <c r="T15626" t="s">
        <v>38</v>
      </c>
      <c r="U15626">
        <v>112</v>
      </c>
      <c r="V15626">
        <v>12</v>
      </c>
    </row>
    <row r="15627" spans="1:22" x14ac:dyDescent="0.2">
      <c r="A15627">
        <v>2021</v>
      </c>
      <c r="B15627" s="1">
        <v>44223</v>
      </c>
      <c r="C15627" t="s">
        <v>96</v>
      </c>
      <c r="D15627" t="s">
        <v>22</v>
      </c>
      <c r="E15627">
        <v>2</v>
      </c>
      <c r="F15627" s="2">
        <v>0.11944444444444445</v>
      </c>
      <c r="G15627">
        <v>5</v>
      </c>
      <c r="H15627">
        <v>5</v>
      </c>
      <c r="I15627">
        <v>0</v>
      </c>
      <c r="J15627">
        <v>1</v>
      </c>
      <c r="K15627" t="s">
        <v>22</v>
      </c>
      <c r="L15627" t="s">
        <v>38</v>
      </c>
      <c r="M15627" t="s">
        <v>29</v>
      </c>
      <c r="N15627">
        <v>126</v>
      </c>
      <c r="O15627">
        <v>5</v>
      </c>
      <c r="P15627" t="s">
        <v>30</v>
      </c>
      <c r="T15627" t="s">
        <v>121</v>
      </c>
    </row>
    <row r="15628" spans="1:22" x14ac:dyDescent="0.2">
      <c r="A15628">
        <v>2021</v>
      </c>
      <c r="B15628" s="1">
        <v>44223</v>
      </c>
      <c r="C15628" t="s">
        <v>96</v>
      </c>
      <c r="D15628" t="s">
        <v>22</v>
      </c>
      <c r="E15628">
        <v>2</v>
      </c>
      <c r="F15628" s="2">
        <v>0.11805555555555557</v>
      </c>
      <c r="G15628">
        <v>5</v>
      </c>
      <c r="H15628">
        <v>5</v>
      </c>
      <c r="I15628">
        <v>0</v>
      </c>
      <c r="J15628">
        <v>1</v>
      </c>
      <c r="K15628" t="s">
        <v>22</v>
      </c>
      <c r="L15628" t="s">
        <v>38</v>
      </c>
      <c r="M15628" t="s">
        <v>51</v>
      </c>
      <c r="N15628">
        <v>174</v>
      </c>
      <c r="O15628">
        <v>29</v>
      </c>
      <c r="P15628" t="s">
        <v>43</v>
      </c>
      <c r="T15628" t="s">
        <v>37</v>
      </c>
      <c r="U15628">
        <v>176</v>
      </c>
      <c r="V15628">
        <v>50</v>
      </c>
    </row>
    <row r="15629" spans="1:22" x14ac:dyDescent="0.2">
      <c r="A15629">
        <v>2021</v>
      </c>
      <c r="B15629" s="1">
        <v>44223</v>
      </c>
      <c r="C15629" t="s">
        <v>96</v>
      </c>
      <c r="D15629" t="s">
        <v>22</v>
      </c>
      <c r="E15629">
        <v>2</v>
      </c>
      <c r="F15629" s="2">
        <v>0.11666666666666665</v>
      </c>
      <c r="G15629">
        <v>5</v>
      </c>
      <c r="H15629">
        <v>5</v>
      </c>
      <c r="I15629">
        <v>0</v>
      </c>
      <c r="J15629">
        <v>1</v>
      </c>
      <c r="K15629" t="s">
        <v>22</v>
      </c>
      <c r="L15629" t="s">
        <v>47</v>
      </c>
      <c r="M15629" t="s">
        <v>28</v>
      </c>
      <c r="N15629">
        <v>197</v>
      </c>
      <c r="O15629">
        <v>45</v>
      </c>
    </row>
    <row r="15630" spans="1:22" x14ac:dyDescent="0.2">
      <c r="A15630">
        <v>2021</v>
      </c>
      <c r="B15630" s="1">
        <v>44223</v>
      </c>
      <c r="C15630" t="s">
        <v>96</v>
      </c>
      <c r="D15630" t="s">
        <v>22</v>
      </c>
      <c r="E15630">
        <v>2</v>
      </c>
      <c r="F15630" s="2">
        <v>0.11666666666666665</v>
      </c>
      <c r="G15630">
        <v>5</v>
      </c>
      <c r="H15630">
        <v>5</v>
      </c>
      <c r="I15630">
        <v>0</v>
      </c>
      <c r="J15630">
        <v>1</v>
      </c>
      <c r="K15630" t="s">
        <v>22</v>
      </c>
      <c r="L15630" t="s">
        <v>47</v>
      </c>
      <c r="M15630" t="s">
        <v>40</v>
      </c>
      <c r="N15630">
        <v>197</v>
      </c>
      <c r="O15630">
        <v>45</v>
      </c>
      <c r="P15630" t="s">
        <v>43</v>
      </c>
      <c r="T15630" t="s">
        <v>37</v>
      </c>
      <c r="U15630">
        <v>189</v>
      </c>
      <c r="V15630">
        <v>71</v>
      </c>
    </row>
    <row r="15631" spans="1:22" x14ac:dyDescent="0.2">
      <c r="A15631">
        <v>2021</v>
      </c>
      <c r="B15631" s="1">
        <v>44223</v>
      </c>
      <c r="C15631" t="s">
        <v>96</v>
      </c>
      <c r="D15631" t="s">
        <v>22</v>
      </c>
      <c r="E15631">
        <v>2</v>
      </c>
      <c r="F15631" s="2">
        <v>0.11527777777777777</v>
      </c>
      <c r="G15631">
        <v>5</v>
      </c>
      <c r="H15631">
        <v>5</v>
      </c>
      <c r="I15631">
        <v>0</v>
      </c>
      <c r="J15631">
        <v>1</v>
      </c>
      <c r="K15631" t="s">
        <v>22</v>
      </c>
      <c r="L15631" t="s">
        <v>37</v>
      </c>
      <c r="M15631" t="s">
        <v>40</v>
      </c>
      <c r="N15631">
        <v>180</v>
      </c>
      <c r="O15631">
        <v>83</v>
      </c>
      <c r="P15631" t="s">
        <v>43</v>
      </c>
      <c r="T15631" t="s">
        <v>56</v>
      </c>
      <c r="U15631">
        <v>138</v>
      </c>
      <c r="V15631">
        <v>75</v>
      </c>
    </row>
    <row r="15632" spans="1:22" x14ac:dyDescent="0.2">
      <c r="A15632">
        <v>2021</v>
      </c>
      <c r="B15632" s="1">
        <v>44223</v>
      </c>
      <c r="C15632" t="s">
        <v>96</v>
      </c>
      <c r="D15632" t="s">
        <v>22</v>
      </c>
      <c r="E15632">
        <v>2</v>
      </c>
      <c r="F15632" s="2">
        <v>0.11388888888888889</v>
      </c>
      <c r="G15632">
        <v>5</v>
      </c>
      <c r="H15632">
        <v>5</v>
      </c>
      <c r="I15632">
        <v>0</v>
      </c>
      <c r="J15632">
        <v>1</v>
      </c>
      <c r="K15632" t="s">
        <v>22</v>
      </c>
      <c r="L15632" t="s">
        <v>56</v>
      </c>
      <c r="M15632" t="s">
        <v>32</v>
      </c>
      <c r="N15632">
        <v>139</v>
      </c>
      <c r="O15632">
        <v>54</v>
      </c>
      <c r="P15632" t="s">
        <v>84</v>
      </c>
      <c r="Q15632" t="s">
        <v>57</v>
      </c>
      <c r="R15632" t="s">
        <v>35</v>
      </c>
      <c r="S15632" t="s">
        <v>36</v>
      </c>
    </row>
    <row r="15633" spans="1:22" x14ac:dyDescent="0.2">
      <c r="A15633">
        <v>2021</v>
      </c>
      <c r="B15633" s="1">
        <v>44223</v>
      </c>
      <c r="C15633" t="s">
        <v>96</v>
      </c>
      <c r="D15633" t="s">
        <v>22</v>
      </c>
      <c r="E15633">
        <v>2</v>
      </c>
      <c r="F15633" s="2">
        <v>0.11180555555555556</v>
      </c>
      <c r="G15633">
        <v>5</v>
      </c>
      <c r="H15633">
        <v>5</v>
      </c>
      <c r="I15633">
        <v>0</v>
      </c>
      <c r="J15633">
        <v>1</v>
      </c>
      <c r="K15633" t="s">
        <v>22</v>
      </c>
      <c r="L15633" t="s">
        <v>39</v>
      </c>
      <c r="M15633" t="s">
        <v>28</v>
      </c>
      <c r="N15633">
        <v>175</v>
      </c>
      <c r="O15633">
        <v>3</v>
      </c>
    </row>
    <row r="15634" spans="1:22" x14ac:dyDescent="0.2">
      <c r="A15634">
        <v>2021</v>
      </c>
      <c r="B15634" s="1">
        <v>44223</v>
      </c>
      <c r="C15634" t="s">
        <v>96</v>
      </c>
      <c r="D15634" t="s">
        <v>22</v>
      </c>
      <c r="E15634">
        <v>2</v>
      </c>
      <c r="F15634" s="2">
        <v>0.11180555555555556</v>
      </c>
      <c r="G15634">
        <v>5</v>
      </c>
      <c r="H15634">
        <v>5</v>
      </c>
      <c r="I15634">
        <v>0</v>
      </c>
      <c r="J15634">
        <v>1</v>
      </c>
      <c r="K15634" t="s">
        <v>96</v>
      </c>
      <c r="L15634" t="s">
        <v>124</v>
      </c>
      <c r="M15634" t="s">
        <v>28</v>
      </c>
      <c r="N15634">
        <v>23</v>
      </c>
      <c r="O15634">
        <v>83</v>
      </c>
    </row>
    <row r="15635" spans="1:22" x14ac:dyDescent="0.2">
      <c r="A15635">
        <v>2021</v>
      </c>
      <c r="B15635" s="1">
        <v>44223</v>
      </c>
      <c r="C15635" t="s">
        <v>96</v>
      </c>
      <c r="D15635" t="s">
        <v>22</v>
      </c>
      <c r="E15635">
        <v>2</v>
      </c>
      <c r="F15635" s="2">
        <v>0.10347222222222223</v>
      </c>
      <c r="G15635">
        <v>5</v>
      </c>
      <c r="H15635">
        <v>5</v>
      </c>
      <c r="I15635">
        <v>0</v>
      </c>
      <c r="J15635">
        <v>1</v>
      </c>
      <c r="K15635" t="s">
        <v>96</v>
      </c>
      <c r="L15635" t="s">
        <v>124</v>
      </c>
      <c r="M15635" t="s">
        <v>40</v>
      </c>
      <c r="N15635">
        <v>17</v>
      </c>
      <c r="O15635">
        <v>81</v>
      </c>
      <c r="P15635" t="s">
        <v>41</v>
      </c>
      <c r="T15635" t="s">
        <v>122</v>
      </c>
      <c r="U15635">
        <v>37</v>
      </c>
      <c r="V15635">
        <v>83</v>
      </c>
    </row>
    <row r="15636" spans="1:22" x14ac:dyDescent="0.2">
      <c r="A15636">
        <v>2021</v>
      </c>
      <c r="B15636" s="1">
        <v>44223</v>
      </c>
      <c r="C15636" t="s">
        <v>96</v>
      </c>
      <c r="D15636" t="s">
        <v>22</v>
      </c>
      <c r="E15636">
        <v>2</v>
      </c>
      <c r="F15636" s="2">
        <v>0.10277777777777779</v>
      </c>
      <c r="G15636">
        <v>5</v>
      </c>
      <c r="H15636">
        <v>5</v>
      </c>
      <c r="I15636">
        <v>0</v>
      </c>
      <c r="J15636">
        <v>1</v>
      </c>
      <c r="K15636" t="s">
        <v>96</v>
      </c>
      <c r="L15636" t="s">
        <v>122</v>
      </c>
      <c r="M15636" t="s">
        <v>40</v>
      </c>
      <c r="N15636">
        <v>37</v>
      </c>
      <c r="O15636">
        <v>83</v>
      </c>
      <c r="P15636" t="s">
        <v>43</v>
      </c>
      <c r="T15636" t="s">
        <v>124</v>
      </c>
      <c r="U15636">
        <v>36</v>
      </c>
      <c r="V15636">
        <v>74</v>
      </c>
    </row>
    <row r="15637" spans="1:22" x14ac:dyDescent="0.2">
      <c r="A15637">
        <v>2021</v>
      </c>
      <c r="B15637" s="1">
        <v>44223</v>
      </c>
      <c r="C15637" t="s">
        <v>96</v>
      </c>
      <c r="D15637" t="s">
        <v>22</v>
      </c>
      <c r="E15637">
        <v>2</v>
      </c>
      <c r="F15637" s="2">
        <v>0.1013888888888889</v>
      </c>
      <c r="G15637">
        <v>5</v>
      </c>
      <c r="H15637">
        <v>5</v>
      </c>
      <c r="I15637">
        <v>0</v>
      </c>
      <c r="J15637">
        <v>1</v>
      </c>
      <c r="K15637" t="s">
        <v>96</v>
      </c>
      <c r="L15637" t="s">
        <v>124</v>
      </c>
      <c r="M15637" t="s">
        <v>40</v>
      </c>
      <c r="N15637">
        <v>35</v>
      </c>
      <c r="O15637">
        <v>59</v>
      </c>
      <c r="P15637" t="s">
        <v>43</v>
      </c>
      <c r="T15637" t="s">
        <v>125</v>
      </c>
      <c r="U15637">
        <v>55</v>
      </c>
      <c r="V15637">
        <v>39</v>
      </c>
    </row>
    <row r="15638" spans="1:22" x14ac:dyDescent="0.2">
      <c r="A15638">
        <v>2021</v>
      </c>
      <c r="B15638" s="1">
        <v>44223</v>
      </c>
      <c r="C15638" t="s">
        <v>96</v>
      </c>
      <c r="D15638" t="s">
        <v>22</v>
      </c>
      <c r="E15638">
        <v>2</v>
      </c>
      <c r="F15638" s="2">
        <v>9.8611111111111108E-2</v>
      </c>
      <c r="G15638">
        <v>5</v>
      </c>
      <c r="H15638">
        <v>5</v>
      </c>
      <c r="I15638">
        <v>0</v>
      </c>
      <c r="J15638">
        <v>1</v>
      </c>
      <c r="K15638" t="s">
        <v>96</v>
      </c>
      <c r="L15638" t="s">
        <v>125</v>
      </c>
      <c r="M15638" t="s">
        <v>48</v>
      </c>
      <c r="N15638">
        <v>92</v>
      </c>
      <c r="O15638">
        <v>9</v>
      </c>
      <c r="P15638" t="s">
        <v>49</v>
      </c>
    </row>
    <row r="15639" spans="1:22" x14ac:dyDescent="0.2">
      <c r="A15639">
        <v>2021</v>
      </c>
      <c r="B15639" s="1">
        <v>44223</v>
      </c>
      <c r="C15639" t="s">
        <v>96</v>
      </c>
      <c r="D15639" t="s">
        <v>22</v>
      </c>
      <c r="E15639">
        <v>2</v>
      </c>
      <c r="F15639" s="2">
        <v>9.7222222222222224E-2</v>
      </c>
      <c r="G15639">
        <v>5</v>
      </c>
      <c r="H15639">
        <v>5</v>
      </c>
      <c r="I15639">
        <v>0</v>
      </c>
      <c r="J15639">
        <v>1</v>
      </c>
      <c r="K15639" t="s">
        <v>22</v>
      </c>
      <c r="L15639" t="s">
        <v>47</v>
      </c>
      <c r="M15639" t="s">
        <v>28</v>
      </c>
      <c r="N15639">
        <v>58</v>
      </c>
      <c r="O15639">
        <v>65</v>
      </c>
    </row>
    <row r="15640" spans="1:22" x14ac:dyDescent="0.2">
      <c r="A15640">
        <v>2021</v>
      </c>
      <c r="B15640" s="1">
        <v>44223</v>
      </c>
      <c r="C15640" t="s">
        <v>96</v>
      </c>
      <c r="D15640" t="s">
        <v>22</v>
      </c>
      <c r="E15640">
        <v>2</v>
      </c>
      <c r="F15640" s="2">
        <v>9.5833333333333326E-2</v>
      </c>
      <c r="G15640">
        <v>5</v>
      </c>
      <c r="H15640">
        <v>5</v>
      </c>
      <c r="I15640">
        <v>0</v>
      </c>
      <c r="J15640">
        <v>1</v>
      </c>
      <c r="K15640" t="s">
        <v>22</v>
      </c>
      <c r="L15640" t="s">
        <v>47</v>
      </c>
      <c r="M15640" t="s">
        <v>51</v>
      </c>
      <c r="N15640">
        <v>46</v>
      </c>
      <c r="O15640">
        <v>46</v>
      </c>
      <c r="P15640" t="s">
        <v>43</v>
      </c>
      <c r="T15640" t="s">
        <v>59</v>
      </c>
      <c r="U15640">
        <v>122</v>
      </c>
      <c r="V15640">
        <v>40</v>
      </c>
    </row>
    <row r="15641" spans="1:22" x14ac:dyDescent="0.2">
      <c r="A15641">
        <v>2021</v>
      </c>
      <c r="B15641" s="1">
        <v>44223</v>
      </c>
      <c r="C15641" t="s">
        <v>96</v>
      </c>
      <c r="D15641" t="s">
        <v>22</v>
      </c>
      <c r="E15641">
        <v>2</v>
      </c>
      <c r="F15641" s="2">
        <v>9.4444444444444442E-2</v>
      </c>
      <c r="G15641">
        <v>5</v>
      </c>
      <c r="H15641">
        <v>5</v>
      </c>
      <c r="I15641">
        <v>0</v>
      </c>
      <c r="J15641">
        <v>1</v>
      </c>
      <c r="K15641" t="s">
        <v>96</v>
      </c>
      <c r="L15641" t="s">
        <v>104</v>
      </c>
      <c r="M15641" t="s">
        <v>28</v>
      </c>
      <c r="N15641">
        <v>13</v>
      </c>
      <c r="O15641">
        <v>42</v>
      </c>
    </row>
    <row r="15642" spans="1:22" x14ac:dyDescent="0.2">
      <c r="A15642">
        <v>2021</v>
      </c>
      <c r="B15642" s="1">
        <v>44223</v>
      </c>
      <c r="C15642" t="s">
        <v>96</v>
      </c>
      <c r="D15642" t="s">
        <v>22</v>
      </c>
      <c r="E15642">
        <v>2</v>
      </c>
      <c r="F15642" s="2">
        <v>9.375E-2</v>
      </c>
      <c r="G15642">
        <v>5</v>
      </c>
      <c r="H15642">
        <v>5</v>
      </c>
      <c r="I15642">
        <v>0</v>
      </c>
      <c r="J15642">
        <v>1</v>
      </c>
      <c r="K15642" t="s">
        <v>22</v>
      </c>
      <c r="L15642" t="s">
        <v>27</v>
      </c>
      <c r="M15642" t="s">
        <v>24</v>
      </c>
      <c r="N15642">
        <v>169</v>
      </c>
      <c r="O15642">
        <v>21</v>
      </c>
      <c r="P15642" t="s">
        <v>25</v>
      </c>
      <c r="T15642" t="s">
        <v>110</v>
      </c>
    </row>
    <row r="15643" spans="1:22" x14ac:dyDescent="0.2">
      <c r="A15643">
        <v>2021</v>
      </c>
      <c r="B15643" s="1">
        <v>44223</v>
      </c>
      <c r="C15643" t="s">
        <v>96</v>
      </c>
      <c r="D15643" t="s">
        <v>22</v>
      </c>
      <c r="E15643">
        <v>2</v>
      </c>
      <c r="F15643" s="2">
        <v>9.3055555555555558E-2</v>
      </c>
      <c r="G15643">
        <v>5</v>
      </c>
      <c r="H15643">
        <v>5</v>
      </c>
      <c r="I15643">
        <v>0</v>
      </c>
      <c r="J15643">
        <v>1</v>
      </c>
      <c r="K15643" t="s">
        <v>22</v>
      </c>
      <c r="L15643" t="s">
        <v>59</v>
      </c>
      <c r="M15643" t="s">
        <v>28</v>
      </c>
      <c r="N15643">
        <v>163</v>
      </c>
      <c r="O15643">
        <v>13</v>
      </c>
    </row>
    <row r="15644" spans="1:22" x14ac:dyDescent="0.2">
      <c r="A15644">
        <v>2021</v>
      </c>
      <c r="B15644" s="1">
        <v>44223</v>
      </c>
      <c r="C15644" t="s">
        <v>96</v>
      </c>
      <c r="D15644" t="s">
        <v>22</v>
      </c>
      <c r="E15644">
        <v>2</v>
      </c>
      <c r="F15644" s="2">
        <v>9.0972222222222218E-2</v>
      </c>
      <c r="G15644">
        <v>5</v>
      </c>
      <c r="H15644">
        <v>5</v>
      </c>
      <c r="I15644">
        <v>0</v>
      </c>
      <c r="J15644">
        <v>1</v>
      </c>
      <c r="K15644" t="s">
        <v>22</v>
      </c>
      <c r="L15644" t="s">
        <v>59</v>
      </c>
      <c r="M15644" t="s">
        <v>40</v>
      </c>
      <c r="N15644">
        <v>179</v>
      </c>
      <c r="O15644">
        <v>18</v>
      </c>
      <c r="P15644" t="s">
        <v>43</v>
      </c>
      <c r="T15644" t="s">
        <v>72</v>
      </c>
      <c r="U15644">
        <v>197</v>
      </c>
      <c r="V15644">
        <v>48</v>
      </c>
    </row>
    <row r="15645" spans="1:22" x14ac:dyDescent="0.2">
      <c r="A15645">
        <v>2021</v>
      </c>
      <c r="B15645" s="1">
        <v>44223</v>
      </c>
      <c r="C15645" t="s">
        <v>96</v>
      </c>
      <c r="D15645" t="s">
        <v>22</v>
      </c>
      <c r="E15645">
        <v>2</v>
      </c>
      <c r="F15645" s="2">
        <v>8.8888888888888892E-2</v>
      </c>
      <c r="G15645">
        <v>5</v>
      </c>
      <c r="H15645">
        <v>5</v>
      </c>
      <c r="I15645">
        <v>0</v>
      </c>
      <c r="J15645">
        <v>1</v>
      </c>
      <c r="K15645" t="s">
        <v>22</v>
      </c>
      <c r="L15645" t="s">
        <v>72</v>
      </c>
      <c r="M15645" t="s">
        <v>40</v>
      </c>
      <c r="N15645">
        <v>197</v>
      </c>
      <c r="O15645">
        <v>51</v>
      </c>
      <c r="P15645" t="s">
        <v>43</v>
      </c>
      <c r="T15645" t="s">
        <v>27</v>
      </c>
      <c r="U15645">
        <v>182</v>
      </c>
      <c r="V15645">
        <v>75</v>
      </c>
    </row>
    <row r="15646" spans="1:22" x14ac:dyDescent="0.2">
      <c r="A15646">
        <v>2021</v>
      </c>
      <c r="B15646" s="1">
        <v>44223</v>
      </c>
      <c r="C15646" t="s">
        <v>96</v>
      </c>
      <c r="D15646" t="s">
        <v>22</v>
      </c>
      <c r="E15646">
        <v>2</v>
      </c>
      <c r="F15646" s="2">
        <v>8.6805555555555566E-2</v>
      </c>
      <c r="G15646">
        <v>5</v>
      </c>
      <c r="H15646">
        <v>5</v>
      </c>
      <c r="I15646">
        <v>0</v>
      </c>
      <c r="J15646">
        <v>1</v>
      </c>
      <c r="K15646" t="s">
        <v>22</v>
      </c>
      <c r="L15646" t="s">
        <v>27</v>
      </c>
      <c r="M15646" t="s">
        <v>32</v>
      </c>
      <c r="N15646">
        <v>135</v>
      </c>
      <c r="O15646">
        <v>69</v>
      </c>
      <c r="P15646" t="s">
        <v>84</v>
      </c>
      <c r="Q15646" t="s">
        <v>57</v>
      </c>
      <c r="R15646" t="s">
        <v>36</v>
      </c>
      <c r="S15646" t="s">
        <v>36</v>
      </c>
    </row>
    <row r="15647" spans="1:22" x14ac:dyDescent="0.2">
      <c r="A15647">
        <v>2021</v>
      </c>
      <c r="B15647" s="1">
        <v>44223</v>
      </c>
      <c r="C15647" t="s">
        <v>96</v>
      </c>
      <c r="D15647" t="s">
        <v>22</v>
      </c>
      <c r="E15647">
        <v>2</v>
      </c>
      <c r="F15647" s="2">
        <v>8.4027777777777771E-2</v>
      </c>
      <c r="G15647">
        <v>5</v>
      </c>
      <c r="H15647">
        <v>5</v>
      </c>
      <c r="I15647">
        <v>0</v>
      </c>
      <c r="J15647">
        <v>1</v>
      </c>
      <c r="K15647" t="s">
        <v>22</v>
      </c>
      <c r="L15647" t="s">
        <v>45</v>
      </c>
      <c r="M15647" t="s">
        <v>28</v>
      </c>
      <c r="N15647">
        <v>189</v>
      </c>
      <c r="O15647">
        <v>7</v>
      </c>
    </row>
    <row r="15648" spans="1:22" x14ac:dyDescent="0.2">
      <c r="A15648">
        <v>2021</v>
      </c>
      <c r="B15648" s="1">
        <v>44223</v>
      </c>
      <c r="C15648" t="s">
        <v>96</v>
      </c>
      <c r="D15648" t="s">
        <v>22</v>
      </c>
      <c r="E15648">
        <v>2</v>
      </c>
      <c r="F15648" s="2">
        <v>8.4027777777777771E-2</v>
      </c>
      <c r="G15648">
        <v>5</v>
      </c>
      <c r="H15648">
        <v>5</v>
      </c>
      <c r="I15648">
        <v>0</v>
      </c>
      <c r="J15648">
        <v>1</v>
      </c>
      <c r="K15648" t="s">
        <v>22</v>
      </c>
      <c r="L15648" t="s">
        <v>45</v>
      </c>
      <c r="M15648" t="s">
        <v>40</v>
      </c>
      <c r="N15648">
        <v>189</v>
      </c>
      <c r="O15648">
        <v>7</v>
      </c>
      <c r="P15648" t="s">
        <v>43</v>
      </c>
      <c r="T15648" t="s">
        <v>72</v>
      </c>
      <c r="U15648">
        <v>195</v>
      </c>
      <c r="V15648">
        <v>26</v>
      </c>
    </row>
    <row r="15649" spans="1:22" x14ac:dyDescent="0.2">
      <c r="A15649">
        <v>2021</v>
      </c>
      <c r="B15649" s="1">
        <v>44223</v>
      </c>
      <c r="C15649" t="s">
        <v>96</v>
      </c>
      <c r="D15649" t="s">
        <v>22</v>
      </c>
      <c r="E15649">
        <v>2</v>
      </c>
      <c r="F15649" s="2">
        <v>8.1944444444444445E-2</v>
      </c>
      <c r="G15649">
        <v>5</v>
      </c>
      <c r="H15649">
        <v>5</v>
      </c>
      <c r="I15649">
        <v>0</v>
      </c>
      <c r="J15649">
        <v>1</v>
      </c>
      <c r="K15649" t="s">
        <v>22</v>
      </c>
      <c r="L15649" t="s">
        <v>72</v>
      </c>
      <c r="M15649" t="s">
        <v>40</v>
      </c>
      <c r="N15649">
        <v>185</v>
      </c>
      <c r="O15649">
        <v>5</v>
      </c>
      <c r="P15649" t="s">
        <v>41</v>
      </c>
      <c r="T15649" t="s">
        <v>45</v>
      </c>
      <c r="U15649">
        <v>199</v>
      </c>
      <c r="V15649">
        <v>27</v>
      </c>
    </row>
    <row r="15650" spans="1:22" x14ac:dyDescent="0.2">
      <c r="A15650">
        <v>2021</v>
      </c>
      <c r="B15650" s="1">
        <v>44223</v>
      </c>
      <c r="C15650" t="s">
        <v>96</v>
      </c>
      <c r="D15650" t="s">
        <v>22</v>
      </c>
      <c r="E15650">
        <v>2</v>
      </c>
      <c r="F15650" s="2">
        <v>8.0555555555555561E-2</v>
      </c>
      <c r="G15650">
        <v>5</v>
      </c>
      <c r="H15650">
        <v>5</v>
      </c>
      <c r="I15650">
        <v>0</v>
      </c>
      <c r="J15650">
        <v>1</v>
      </c>
      <c r="K15650" t="s">
        <v>22</v>
      </c>
      <c r="L15650" t="s">
        <v>45</v>
      </c>
      <c r="M15650" t="s">
        <v>40</v>
      </c>
      <c r="N15650">
        <v>196</v>
      </c>
      <c r="O15650">
        <v>16</v>
      </c>
      <c r="P15650" t="s">
        <v>41</v>
      </c>
      <c r="T15650" t="s">
        <v>59</v>
      </c>
      <c r="U15650">
        <v>200</v>
      </c>
      <c r="V15650">
        <v>45</v>
      </c>
    </row>
    <row r="15651" spans="1:22" x14ac:dyDescent="0.2">
      <c r="A15651">
        <v>2021</v>
      </c>
      <c r="B15651" s="1">
        <v>44223</v>
      </c>
      <c r="C15651" t="s">
        <v>96</v>
      </c>
      <c r="D15651" t="s">
        <v>22</v>
      </c>
      <c r="E15651">
        <v>2</v>
      </c>
      <c r="F15651" s="2">
        <v>7.8472222222222221E-2</v>
      </c>
      <c r="G15651">
        <v>5</v>
      </c>
      <c r="H15651">
        <v>5</v>
      </c>
      <c r="I15651">
        <v>0</v>
      </c>
      <c r="J15651">
        <v>1</v>
      </c>
      <c r="K15651" t="s">
        <v>22</v>
      </c>
      <c r="L15651" t="s">
        <v>59</v>
      </c>
      <c r="M15651" t="s">
        <v>51</v>
      </c>
      <c r="N15651">
        <v>196</v>
      </c>
      <c r="O15651">
        <v>31</v>
      </c>
      <c r="P15651" t="s">
        <v>43</v>
      </c>
      <c r="T15651" t="s">
        <v>72</v>
      </c>
      <c r="U15651">
        <v>171</v>
      </c>
      <c r="V15651">
        <v>44</v>
      </c>
    </row>
    <row r="15652" spans="1:22" x14ac:dyDescent="0.2">
      <c r="A15652">
        <v>2021</v>
      </c>
      <c r="B15652" s="1">
        <v>44223</v>
      </c>
      <c r="C15652" t="s">
        <v>96</v>
      </c>
      <c r="D15652" t="s">
        <v>22</v>
      </c>
      <c r="E15652">
        <v>2</v>
      </c>
      <c r="F15652" s="2">
        <v>7.7777777777777779E-2</v>
      </c>
      <c r="G15652">
        <v>5</v>
      </c>
      <c r="H15652">
        <v>5</v>
      </c>
      <c r="I15652">
        <v>0</v>
      </c>
      <c r="J15652">
        <v>1</v>
      </c>
      <c r="K15652" t="s">
        <v>96</v>
      </c>
      <c r="L15652" t="s">
        <v>104</v>
      </c>
      <c r="M15652" t="s">
        <v>28</v>
      </c>
      <c r="N15652">
        <v>11</v>
      </c>
      <c r="O15652">
        <v>45</v>
      </c>
    </row>
    <row r="15653" spans="1:22" x14ac:dyDescent="0.2">
      <c r="A15653">
        <v>2021</v>
      </c>
      <c r="B15653" s="1">
        <v>44223</v>
      </c>
      <c r="C15653" t="s">
        <v>96</v>
      </c>
      <c r="D15653" t="s">
        <v>22</v>
      </c>
      <c r="E15653">
        <v>2</v>
      </c>
      <c r="F15653" s="2">
        <v>7.7083333333333337E-2</v>
      </c>
      <c r="G15653">
        <v>5</v>
      </c>
      <c r="H15653">
        <v>5</v>
      </c>
      <c r="I15653">
        <v>0</v>
      </c>
      <c r="J15653">
        <v>1</v>
      </c>
      <c r="K15653" t="s">
        <v>22</v>
      </c>
      <c r="L15653" t="s">
        <v>64</v>
      </c>
      <c r="M15653" t="s">
        <v>24</v>
      </c>
      <c r="N15653">
        <v>169</v>
      </c>
      <c r="O15653">
        <v>21</v>
      </c>
      <c r="P15653" t="s">
        <v>25</v>
      </c>
      <c r="T15653" t="s">
        <v>97</v>
      </c>
    </row>
    <row r="15654" spans="1:22" x14ac:dyDescent="0.2">
      <c r="A15654">
        <v>2021</v>
      </c>
      <c r="B15654" s="1">
        <v>44223</v>
      </c>
      <c r="C15654" t="s">
        <v>96</v>
      </c>
      <c r="D15654" t="s">
        <v>22</v>
      </c>
      <c r="E15654">
        <v>2</v>
      </c>
      <c r="F15654" s="2">
        <v>7.5694444444444439E-2</v>
      </c>
      <c r="G15654">
        <v>5</v>
      </c>
      <c r="H15654">
        <v>5</v>
      </c>
      <c r="I15654">
        <v>0</v>
      </c>
      <c r="J15654">
        <v>1</v>
      </c>
      <c r="K15654" t="s">
        <v>22</v>
      </c>
      <c r="L15654" t="s">
        <v>63</v>
      </c>
      <c r="M15654" t="s">
        <v>28</v>
      </c>
      <c r="N15654">
        <v>129</v>
      </c>
      <c r="O15654">
        <v>34</v>
      </c>
    </row>
    <row r="15655" spans="1:22" x14ac:dyDescent="0.2">
      <c r="A15655">
        <v>2021</v>
      </c>
      <c r="B15655" s="1">
        <v>44223</v>
      </c>
      <c r="C15655" t="s">
        <v>96</v>
      </c>
      <c r="D15655" t="s">
        <v>22</v>
      </c>
      <c r="E15655">
        <v>2</v>
      </c>
      <c r="F15655" s="2">
        <v>7.2916666666666671E-2</v>
      </c>
      <c r="G15655">
        <v>5</v>
      </c>
      <c r="H15655">
        <v>5</v>
      </c>
      <c r="I15655">
        <v>0</v>
      </c>
      <c r="J15655">
        <v>1</v>
      </c>
      <c r="K15655" t="s">
        <v>22</v>
      </c>
      <c r="L15655" t="s">
        <v>63</v>
      </c>
      <c r="M15655" t="s">
        <v>51</v>
      </c>
      <c r="N15655">
        <v>189</v>
      </c>
      <c r="O15655">
        <v>76</v>
      </c>
      <c r="P15655" t="s">
        <v>41</v>
      </c>
      <c r="T15655" t="s">
        <v>66</v>
      </c>
      <c r="U15655">
        <v>200</v>
      </c>
      <c r="V15655">
        <v>58</v>
      </c>
    </row>
    <row r="15656" spans="1:22" x14ac:dyDescent="0.2">
      <c r="A15656">
        <v>2021</v>
      </c>
      <c r="B15656" s="1">
        <v>44223</v>
      </c>
      <c r="C15656" t="s">
        <v>96</v>
      </c>
      <c r="D15656" t="s">
        <v>22</v>
      </c>
      <c r="E15656">
        <v>2</v>
      </c>
      <c r="F15656" s="2">
        <v>7.2222222222222229E-2</v>
      </c>
      <c r="G15656">
        <v>5</v>
      </c>
      <c r="H15656">
        <v>5</v>
      </c>
      <c r="I15656">
        <v>0</v>
      </c>
      <c r="J15656">
        <v>1</v>
      </c>
      <c r="K15656" t="s">
        <v>96</v>
      </c>
      <c r="L15656" t="s">
        <v>97</v>
      </c>
      <c r="M15656" t="s">
        <v>28</v>
      </c>
      <c r="N15656">
        <v>1</v>
      </c>
      <c r="O15656">
        <v>39</v>
      </c>
    </row>
    <row r="15657" spans="1:22" x14ac:dyDescent="0.2">
      <c r="A15657">
        <v>2021</v>
      </c>
      <c r="B15657" s="1">
        <v>44223</v>
      </c>
      <c r="C15657" t="s">
        <v>96</v>
      </c>
      <c r="D15657" t="s">
        <v>22</v>
      </c>
      <c r="E15657">
        <v>2</v>
      </c>
      <c r="F15657" s="2">
        <v>7.0833333333333331E-2</v>
      </c>
      <c r="G15657">
        <v>5</v>
      </c>
      <c r="H15657">
        <v>5</v>
      </c>
      <c r="I15657">
        <v>0</v>
      </c>
      <c r="J15657">
        <v>1</v>
      </c>
      <c r="K15657" t="s">
        <v>96</v>
      </c>
      <c r="L15657" t="s">
        <v>97</v>
      </c>
      <c r="M15657" t="s">
        <v>40</v>
      </c>
      <c r="N15657">
        <v>2</v>
      </c>
      <c r="O15657">
        <v>60</v>
      </c>
      <c r="P15657" t="s">
        <v>41</v>
      </c>
      <c r="T15657" t="s">
        <v>106</v>
      </c>
      <c r="U15657">
        <v>44</v>
      </c>
      <c r="V15657">
        <v>80</v>
      </c>
    </row>
    <row r="15658" spans="1:22" x14ac:dyDescent="0.2">
      <c r="A15658">
        <v>2021</v>
      </c>
      <c r="B15658" s="1">
        <v>44223</v>
      </c>
      <c r="C15658" t="s">
        <v>96</v>
      </c>
      <c r="D15658" t="s">
        <v>22</v>
      </c>
      <c r="E15658">
        <v>2</v>
      </c>
      <c r="F15658" s="2">
        <v>7.013888888888889E-2</v>
      </c>
      <c r="G15658">
        <v>5</v>
      </c>
      <c r="H15658">
        <v>5</v>
      </c>
      <c r="I15658">
        <v>0</v>
      </c>
      <c r="J15658">
        <v>1</v>
      </c>
      <c r="K15658" t="s">
        <v>96</v>
      </c>
      <c r="L15658" t="s">
        <v>106</v>
      </c>
      <c r="M15658" t="s">
        <v>40</v>
      </c>
      <c r="N15658">
        <v>44</v>
      </c>
      <c r="O15658">
        <v>80</v>
      </c>
      <c r="P15658" t="s">
        <v>43</v>
      </c>
      <c r="T15658" t="s">
        <v>126</v>
      </c>
      <c r="U15658">
        <v>59</v>
      </c>
      <c r="V15658">
        <v>63</v>
      </c>
    </row>
    <row r="15659" spans="1:22" x14ac:dyDescent="0.2">
      <c r="A15659">
        <v>2021</v>
      </c>
      <c r="B15659" s="1">
        <v>44223</v>
      </c>
      <c r="C15659" t="s">
        <v>96</v>
      </c>
      <c r="D15659" t="s">
        <v>22</v>
      </c>
      <c r="E15659">
        <v>2</v>
      </c>
      <c r="F15659" s="2">
        <v>6.9444444444444434E-2</v>
      </c>
      <c r="G15659">
        <v>5</v>
      </c>
      <c r="H15659">
        <v>5</v>
      </c>
      <c r="I15659">
        <v>0</v>
      </c>
      <c r="J15659">
        <v>1</v>
      </c>
      <c r="K15659" t="s">
        <v>96</v>
      </c>
      <c r="L15659" t="s">
        <v>126</v>
      </c>
      <c r="M15659" t="s">
        <v>40</v>
      </c>
      <c r="N15659">
        <v>59</v>
      </c>
      <c r="O15659">
        <v>63</v>
      </c>
      <c r="P15659" t="s">
        <v>43</v>
      </c>
      <c r="T15659" t="s">
        <v>97</v>
      </c>
      <c r="U15659">
        <v>81</v>
      </c>
      <c r="V15659">
        <v>77</v>
      </c>
    </row>
    <row r="15660" spans="1:22" x14ac:dyDescent="0.2">
      <c r="A15660">
        <v>2021</v>
      </c>
      <c r="B15660" s="1">
        <v>44223</v>
      </c>
      <c r="C15660" t="s">
        <v>96</v>
      </c>
      <c r="D15660" t="s">
        <v>22</v>
      </c>
      <c r="E15660">
        <v>2</v>
      </c>
      <c r="F15660" s="2">
        <v>6.8749999999999992E-2</v>
      </c>
      <c r="G15660">
        <v>5</v>
      </c>
      <c r="H15660">
        <v>5</v>
      </c>
      <c r="I15660">
        <v>0</v>
      </c>
      <c r="J15660">
        <v>1</v>
      </c>
      <c r="K15660" t="s">
        <v>96</v>
      </c>
      <c r="L15660" t="s">
        <v>97</v>
      </c>
      <c r="M15660" t="s">
        <v>40</v>
      </c>
      <c r="N15660">
        <v>81</v>
      </c>
      <c r="O15660">
        <v>77</v>
      </c>
      <c r="P15660" t="s">
        <v>43</v>
      </c>
      <c r="T15660" t="s">
        <v>126</v>
      </c>
      <c r="U15660">
        <v>106</v>
      </c>
      <c r="V15660">
        <v>57</v>
      </c>
    </row>
    <row r="15661" spans="1:22" x14ac:dyDescent="0.2">
      <c r="A15661">
        <v>2021</v>
      </c>
      <c r="B15661" s="1">
        <v>44223</v>
      </c>
      <c r="C15661" t="s">
        <v>96</v>
      </c>
      <c r="D15661" t="s">
        <v>22</v>
      </c>
      <c r="E15661">
        <v>2</v>
      </c>
      <c r="F15661" s="2">
        <v>6.6666666666666666E-2</v>
      </c>
      <c r="G15661">
        <v>5</v>
      </c>
      <c r="H15661">
        <v>5</v>
      </c>
      <c r="I15661">
        <v>0</v>
      </c>
      <c r="J15661">
        <v>1</v>
      </c>
      <c r="K15661" t="s">
        <v>96</v>
      </c>
      <c r="L15661" t="s">
        <v>126</v>
      </c>
      <c r="M15661" t="s">
        <v>29</v>
      </c>
      <c r="N15661">
        <v>124</v>
      </c>
      <c r="O15661">
        <v>49</v>
      </c>
      <c r="P15661" t="s">
        <v>30</v>
      </c>
      <c r="T15661" t="s">
        <v>69</v>
      </c>
    </row>
    <row r="15662" spans="1:22" x14ac:dyDescent="0.2">
      <c r="A15662">
        <v>2021</v>
      </c>
      <c r="B15662" s="1">
        <v>44223</v>
      </c>
      <c r="C15662" t="s">
        <v>96</v>
      </c>
      <c r="D15662" t="s">
        <v>22</v>
      </c>
      <c r="E15662">
        <v>2</v>
      </c>
      <c r="F15662" s="2">
        <v>6.6666666666666666E-2</v>
      </c>
      <c r="G15662">
        <v>5</v>
      </c>
      <c r="H15662">
        <v>5</v>
      </c>
      <c r="I15662">
        <v>0</v>
      </c>
      <c r="J15662">
        <v>1</v>
      </c>
      <c r="K15662" t="s">
        <v>96</v>
      </c>
      <c r="L15662" t="s">
        <v>126</v>
      </c>
      <c r="M15662" t="s">
        <v>40</v>
      </c>
      <c r="N15662">
        <v>128</v>
      </c>
      <c r="O15662">
        <v>49</v>
      </c>
      <c r="P15662" t="s">
        <v>43</v>
      </c>
      <c r="T15662" t="s">
        <v>106</v>
      </c>
      <c r="U15662">
        <v>140</v>
      </c>
      <c r="V15662">
        <v>61</v>
      </c>
    </row>
    <row r="15663" spans="1:22" x14ac:dyDescent="0.2">
      <c r="A15663">
        <v>2021</v>
      </c>
      <c r="B15663" s="1">
        <v>44223</v>
      </c>
      <c r="C15663" t="s">
        <v>96</v>
      </c>
      <c r="D15663" t="s">
        <v>22</v>
      </c>
      <c r="E15663">
        <v>2</v>
      </c>
      <c r="F15663" s="2">
        <v>6.5972222222222224E-2</v>
      </c>
      <c r="G15663">
        <v>5</v>
      </c>
      <c r="H15663">
        <v>5</v>
      </c>
      <c r="I15663">
        <v>0</v>
      </c>
      <c r="J15663">
        <v>1</v>
      </c>
      <c r="K15663" t="s">
        <v>96</v>
      </c>
      <c r="L15663" t="s">
        <v>106</v>
      </c>
      <c r="M15663" t="s">
        <v>32</v>
      </c>
      <c r="N15663">
        <v>151</v>
      </c>
      <c r="O15663">
        <v>56</v>
      </c>
      <c r="P15663" t="s">
        <v>84</v>
      </c>
      <c r="Q15663" t="s">
        <v>80</v>
      </c>
      <c r="R15663" t="s">
        <v>35</v>
      </c>
      <c r="S15663" t="s">
        <v>36</v>
      </c>
    </row>
    <row r="15664" spans="1:22" x14ac:dyDescent="0.2">
      <c r="A15664">
        <v>2021</v>
      </c>
      <c r="B15664" s="1">
        <v>44223</v>
      </c>
      <c r="C15664" t="s">
        <v>96</v>
      </c>
      <c r="D15664" t="s">
        <v>22</v>
      </c>
      <c r="E15664">
        <v>2</v>
      </c>
      <c r="F15664" s="2">
        <v>6.3888888888888884E-2</v>
      </c>
      <c r="G15664">
        <v>5</v>
      </c>
      <c r="H15664">
        <v>5</v>
      </c>
      <c r="I15664">
        <v>0</v>
      </c>
      <c r="J15664">
        <v>1</v>
      </c>
      <c r="K15664" t="s">
        <v>96</v>
      </c>
      <c r="L15664" t="s">
        <v>100</v>
      </c>
      <c r="M15664" t="s">
        <v>28</v>
      </c>
      <c r="N15664">
        <v>157</v>
      </c>
      <c r="O15664">
        <v>0</v>
      </c>
    </row>
    <row r="15665" spans="1:22" x14ac:dyDescent="0.2">
      <c r="A15665">
        <v>2021</v>
      </c>
      <c r="B15665" s="1">
        <v>44223</v>
      </c>
      <c r="C15665" t="s">
        <v>96</v>
      </c>
      <c r="D15665" t="s">
        <v>22</v>
      </c>
      <c r="E15665">
        <v>2</v>
      </c>
      <c r="F15665" s="2">
        <v>6.3888888888888884E-2</v>
      </c>
      <c r="G15665">
        <v>5</v>
      </c>
      <c r="H15665">
        <v>5</v>
      </c>
      <c r="I15665">
        <v>0</v>
      </c>
      <c r="J15665">
        <v>1</v>
      </c>
      <c r="K15665" t="s">
        <v>96</v>
      </c>
      <c r="L15665" t="s">
        <v>100</v>
      </c>
      <c r="M15665" t="s">
        <v>51</v>
      </c>
      <c r="N15665">
        <v>157</v>
      </c>
      <c r="O15665">
        <v>0</v>
      </c>
      <c r="P15665" t="s">
        <v>41</v>
      </c>
      <c r="T15665" t="s">
        <v>106</v>
      </c>
      <c r="U15665">
        <v>193</v>
      </c>
      <c r="V15665">
        <v>12</v>
      </c>
    </row>
    <row r="15666" spans="1:22" x14ac:dyDescent="0.2">
      <c r="A15666">
        <v>2021</v>
      </c>
      <c r="B15666" s="1">
        <v>44223</v>
      </c>
      <c r="C15666" t="s">
        <v>96</v>
      </c>
      <c r="D15666" t="s">
        <v>22</v>
      </c>
      <c r="E15666">
        <v>2</v>
      </c>
      <c r="F15666" s="2">
        <v>6.1805555555555558E-2</v>
      </c>
      <c r="G15666">
        <v>5</v>
      </c>
      <c r="H15666">
        <v>5</v>
      </c>
      <c r="I15666">
        <v>0</v>
      </c>
      <c r="J15666">
        <v>1</v>
      </c>
      <c r="K15666" t="s">
        <v>22</v>
      </c>
      <c r="L15666" t="s">
        <v>69</v>
      </c>
      <c r="M15666" t="s">
        <v>28</v>
      </c>
      <c r="N15666">
        <v>4</v>
      </c>
      <c r="O15666">
        <v>69</v>
      </c>
    </row>
    <row r="15667" spans="1:22" x14ac:dyDescent="0.2">
      <c r="A15667">
        <v>2021</v>
      </c>
      <c r="B15667" s="1">
        <v>44223</v>
      </c>
      <c r="C15667" t="s">
        <v>96</v>
      </c>
      <c r="D15667" t="s">
        <v>22</v>
      </c>
      <c r="E15667">
        <v>2</v>
      </c>
      <c r="F15667" s="2">
        <v>6.0416666666666667E-2</v>
      </c>
      <c r="G15667">
        <v>5</v>
      </c>
      <c r="H15667">
        <v>5</v>
      </c>
      <c r="I15667">
        <v>0</v>
      </c>
      <c r="J15667">
        <v>1</v>
      </c>
      <c r="K15667" t="s">
        <v>96</v>
      </c>
      <c r="L15667" t="s">
        <v>106</v>
      </c>
      <c r="M15667" t="s">
        <v>28</v>
      </c>
      <c r="N15667">
        <v>195</v>
      </c>
      <c r="O15667">
        <v>20</v>
      </c>
    </row>
    <row r="15668" spans="1:22" x14ac:dyDescent="0.2">
      <c r="A15668">
        <v>2021</v>
      </c>
      <c r="B15668" s="1">
        <v>44223</v>
      </c>
      <c r="C15668" t="s">
        <v>96</v>
      </c>
      <c r="D15668" t="s">
        <v>22</v>
      </c>
      <c r="E15668">
        <v>2</v>
      </c>
      <c r="F15668" s="2">
        <v>5.9722222222222225E-2</v>
      </c>
      <c r="G15668">
        <v>5</v>
      </c>
      <c r="H15668">
        <v>5</v>
      </c>
      <c r="I15668">
        <v>0</v>
      </c>
      <c r="J15668">
        <v>1</v>
      </c>
      <c r="K15668" t="s">
        <v>96</v>
      </c>
      <c r="L15668" t="s">
        <v>126</v>
      </c>
      <c r="M15668" t="s">
        <v>28</v>
      </c>
      <c r="N15668">
        <v>198</v>
      </c>
      <c r="O15668">
        <v>38</v>
      </c>
    </row>
    <row r="15669" spans="1:22" x14ac:dyDescent="0.2">
      <c r="A15669">
        <v>2021</v>
      </c>
      <c r="B15669" s="1">
        <v>44223</v>
      </c>
      <c r="C15669" t="s">
        <v>96</v>
      </c>
      <c r="D15669" t="s">
        <v>22</v>
      </c>
      <c r="E15669">
        <v>2</v>
      </c>
      <c r="F15669" s="2">
        <v>5.9722222222222225E-2</v>
      </c>
      <c r="G15669">
        <v>5</v>
      </c>
      <c r="H15669">
        <v>5</v>
      </c>
      <c r="I15669">
        <v>0</v>
      </c>
      <c r="J15669">
        <v>1</v>
      </c>
      <c r="K15669" t="s">
        <v>96</v>
      </c>
      <c r="L15669" t="s">
        <v>126</v>
      </c>
      <c r="M15669" t="s">
        <v>40</v>
      </c>
      <c r="N15669">
        <v>198</v>
      </c>
      <c r="O15669">
        <v>38</v>
      </c>
      <c r="P15669" t="s">
        <v>41</v>
      </c>
      <c r="T15669" t="s">
        <v>106</v>
      </c>
      <c r="U15669">
        <v>198</v>
      </c>
      <c r="V15669">
        <v>29</v>
      </c>
    </row>
    <row r="15670" spans="1:22" x14ac:dyDescent="0.2">
      <c r="A15670">
        <v>2021</v>
      </c>
      <c r="B15670" s="1">
        <v>44223</v>
      </c>
      <c r="C15670" t="s">
        <v>96</v>
      </c>
      <c r="D15670" t="s">
        <v>22</v>
      </c>
      <c r="E15670">
        <v>2</v>
      </c>
      <c r="F15670" s="2">
        <v>5.8333333333333327E-2</v>
      </c>
      <c r="G15670">
        <v>5</v>
      </c>
      <c r="H15670">
        <v>5</v>
      </c>
      <c r="I15670">
        <v>0</v>
      </c>
      <c r="J15670">
        <v>1</v>
      </c>
      <c r="K15670" t="s">
        <v>96</v>
      </c>
      <c r="L15670" t="s">
        <v>106</v>
      </c>
      <c r="M15670" t="s">
        <v>32</v>
      </c>
      <c r="N15670">
        <v>188</v>
      </c>
      <c r="O15670">
        <v>46</v>
      </c>
      <c r="P15670" t="s">
        <v>76</v>
      </c>
      <c r="Q15670" t="s">
        <v>34</v>
      </c>
      <c r="R15670" t="s">
        <v>36</v>
      </c>
      <c r="S15670" t="s">
        <v>36</v>
      </c>
    </row>
    <row r="15671" spans="1:22" x14ac:dyDescent="0.2">
      <c r="A15671">
        <v>2021</v>
      </c>
      <c r="B15671" s="1">
        <v>44223</v>
      </c>
      <c r="C15671" t="s">
        <v>96</v>
      </c>
      <c r="D15671" t="s">
        <v>22</v>
      </c>
      <c r="E15671">
        <v>2</v>
      </c>
      <c r="F15671" s="2">
        <v>5.6944444444444443E-2</v>
      </c>
      <c r="G15671">
        <v>5</v>
      </c>
      <c r="H15671">
        <v>5</v>
      </c>
      <c r="I15671">
        <v>0</v>
      </c>
      <c r="J15671">
        <v>1</v>
      </c>
      <c r="K15671" t="s">
        <v>22</v>
      </c>
      <c r="L15671" t="s">
        <v>177</v>
      </c>
      <c r="M15671" t="s">
        <v>40</v>
      </c>
      <c r="N15671">
        <v>19</v>
      </c>
      <c r="O15671">
        <v>41</v>
      </c>
      <c r="P15671" t="s">
        <v>43</v>
      </c>
      <c r="T15671" t="s">
        <v>70</v>
      </c>
      <c r="U15671">
        <v>50</v>
      </c>
      <c r="V15671">
        <v>27</v>
      </c>
    </row>
    <row r="15672" spans="1:22" x14ac:dyDescent="0.2">
      <c r="A15672">
        <v>2021</v>
      </c>
      <c r="B15672" s="1">
        <v>44223</v>
      </c>
      <c r="C15672" t="s">
        <v>96</v>
      </c>
      <c r="D15672" t="s">
        <v>22</v>
      </c>
      <c r="E15672">
        <v>2</v>
      </c>
      <c r="F15672" s="2">
        <v>5.486111111111111E-2</v>
      </c>
      <c r="G15672">
        <v>5</v>
      </c>
      <c r="H15672">
        <v>5</v>
      </c>
      <c r="I15672">
        <v>0</v>
      </c>
      <c r="J15672">
        <v>1</v>
      </c>
      <c r="K15672" t="s">
        <v>22</v>
      </c>
      <c r="L15672" t="s">
        <v>70</v>
      </c>
      <c r="M15672" t="s">
        <v>40</v>
      </c>
      <c r="N15672">
        <v>90</v>
      </c>
      <c r="O15672">
        <v>20</v>
      </c>
      <c r="P15672" t="s">
        <v>43</v>
      </c>
      <c r="T15672" t="s">
        <v>66</v>
      </c>
      <c r="U15672">
        <v>146</v>
      </c>
      <c r="V15672">
        <v>46</v>
      </c>
    </row>
    <row r="15673" spans="1:22" x14ac:dyDescent="0.2">
      <c r="A15673">
        <v>2021</v>
      </c>
      <c r="B15673" s="1">
        <v>44223</v>
      </c>
      <c r="C15673" t="s">
        <v>96</v>
      </c>
      <c r="D15673" t="s">
        <v>22</v>
      </c>
      <c r="E15673">
        <v>2</v>
      </c>
      <c r="F15673" s="2">
        <v>5.2777777777777778E-2</v>
      </c>
      <c r="G15673">
        <v>5</v>
      </c>
      <c r="H15673">
        <v>5</v>
      </c>
      <c r="I15673">
        <v>0</v>
      </c>
      <c r="J15673">
        <v>1</v>
      </c>
      <c r="K15673" t="s">
        <v>22</v>
      </c>
      <c r="L15673" t="s">
        <v>70</v>
      </c>
      <c r="M15673" t="s">
        <v>29</v>
      </c>
      <c r="N15673">
        <v>126</v>
      </c>
      <c r="O15673">
        <v>39</v>
      </c>
      <c r="P15673" t="s">
        <v>55</v>
      </c>
      <c r="T15673" t="s">
        <v>190</v>
      </c>
    </row>
    <row r="15674" spans="1:22" x14ac:dyDescent="0.2">
      <c r="A15674">
        <v>2021</v>
      </c>
      <c r="B15674" s="1">
        <v>44223</v>
      </c>
      <c r="C15674" t="s">
        <v>96</v>
      </c>
      <c r="D15674" t="s">
        <v>22</v>
      </c>
      <c r="E15674">
        <v>2</v>
      </c>
      <c r="F15674" s="2">
        <v>4.9999999999999996E-2</v>
      </c>
      <c r="G15674">
        <v>5</v>
      </c>
      <c r="H15674">
        <v>5</v>
      </c>
      <c r="I15674">
        <v>0</v>
      </c>
      <c r="J15674">
        <v>1</v>
      </c>
      <c r="K15674" t="s">
        <v>22</v>
      </c>
      <c r="L15674" t="s">
        <v>69</v>
      </c>
      <c r="M15674" t="s">
        <v>28</v>
      </c>
      <c r="N15674">
        <v>189</v>
      </c>
      <c r="O15674">
        <v>68</v>
      </c>
    </row>
    <row r="15675" spans="1:22" x14ac:dyDescent="0.2">
      <c r="A15675">
        <v>2021</v>
      </c>
      <c r="B15675" s="1">
        <v>44223</v>
      </c>
      <c r="C15675" t="s">
        <v>96</v>
      </c>
      <c r="D15675" t="s">
        <v>22</v>
      </c>
      <c r="E15675">
        <v>2</v>
      </c>
      <c r="F15675" s="2">
        <v>4.9305555555555554E-2</v>
      </c>
      <c r="G15675">
        <v>5</v>
      </c>
      <c r="H15675">
        <v>5</v>
      </c>
      <c r="I15675">
        <v>0</v>
      </c>
      <c r="J15675">
        <v>1</v>
      </c>
      <c r="K15675" t="s">
        <v>22</v>
      </c>
      <c r="L15675" t="s">
        <v>69</v>
      </c>
      <c r="M15675" t="s">
        <v>51</v>
      </c>
      <c r="N15675">
        <v>173</v>
      </c>
      <c r="O15675">
        <v>77</v>
      </c>
      <c r="P15675" t="s">
        <v>43</v>
      </c>
      <c r="T15675" t="s">
        <v>64</v>
      </c>
      <c r="U15675">
        <v>175</v>
      </c>
      <c r="V15675">
        <v>55</v>
      </c>
    </row>
    <row r="15676" spans="1:22" x14ac:dyDescent="0.2">
      <c r="A15676">
        <v>2021</v>
      </c>
      <c r="B15676" s="1">
        <v>44223</v>
      </c>
      <c r="C15676" t="s">
        <v>96</v>
      </c>
      <c r="D15676" t="s">
        <v>22</v>
      </c>
      <c r="E15676">
        <v>2</v>
      </c>
      <c r="F15676" s="2">
        <v>4.7222222222222221E-2</v>
      </c>
      <c r="G15676">
        <v>5</v>
      </c>
      <c r="H15676">
        <v>5</v>
      </c>
      <c r="I15676">
        <v>0</v>
      </c>
      <c r="J15676">
        <v>1</v>
      </c>
      <c r="K15676" t="s">
        <v>96</v>
      </c>
      <c r="L15676" t="s">
        <v>126</v>
      </c>
      <c r="M15676" t="s">
        <v>28</v>
      </c>
      <c r="N15676">
        <v>60</v>
      </c>
      <c r="O15676">
        <v>42</v>
      </c>
    </row>
    <row r="15677" spans="1:22" x14ac:dyDescent="0.2">
      <c r="A15677">
        <v>2021</v>
      </c>
      <c r="B15677" s="1">
        <v>44223</v>
      </c>
      <c r="C15677" t="s">
        <v>96</v>
      </c>
      <c r="D15677" t="s">
        <v>22</v>
      </c>
      <c r="E15677">
        <v>2</v>
      </c>
      <c r="F15677" s="2">
        <v>4.6527777777777779E-2</v>
      </c>
      <c r="G15677">
        <v>5</v>
      </c>
      <c r="H15677">
        <v>5</v>
      </c>
      <c r="I15677">
        <v>0</v>
      </c>
      <c r="J15677">
        <v>1</v>
      </c>
      <c r="K15677" t="s">
        <v>96</v>
      </c>
      <c r="L15677" t="s">
        <v>100</v>
      </c>
      <c r="M15677" t="s">
        <v>28</v>
      </c>
      <c r="N15677">
        <v>47</v>
      </c>
      <c r="O15677">
        <v>38</v>
      </c>
    </row>
    <row r="15678" spans="1:22" x14ac:dyDescent="0.2">
      <c r="A15678">
        <v>2021</v>
      </c>
      <c r="B15678" s="1">
        <v>44223</v>
      </c>
      <c r="C15678" t="s">
        <v>96</v>
      </c>
      <c r="D15678" t="s">
        <v>22</v>
      </c>
      <c r="E15678">
        <v>2</v>
      </c>
      <c r="F15678" s="2">
        <v>4.5833333333333337E-2</v>
      </c>
      <c r="G15678">
        <v>5</v>
      </c>
      <c r="H15678">
        <v>5</v>
      </c>
      <c r="I15678">
        <v>0</v>
      </c>
      <c r="J15678">
        <v>1</v>
      </c>
      <c r="K15678" t="s">
        <v>96</v>
      </c>
      <c r="L15678" t="s">
        <v>100</v>
      </c>
      <c r="M15678" t="s">
        <v>40</v>
      </c>
      <c r="N15678">
        <v>56</v>
      </c>
      <c r="O15678">
        <v>50</v>
      </c>
      <c r="P15678" t="s">
        <v>43</v>
      </c>
      <c r="T15678" t="s">
        <v>126</v>
      </c>
      <c r="U15678">
        <v>71</v>
      </c>
      <c r="V15678">
        <v>70</v>
      </c>
    </row>
    <row r="15679" spans="1:22" x14ac:dyDescent="0.2">
      <c r="A15679">
        <v>2021</v>
      </c>
      <c r="B15679" s="1">
        <v>44223</v>
      </c>
      <c r="C15679" t="s">
        <v>96</v>
      </c>
      <c r="D15679" t="s">
        <v>22</v>
      </c>
      <c r="E15679">
        <v>2</v>
      </c>
      <c r="F15679" s="2">
        <v>4.5138888888888888E-2</v>
      </c>
      <c r="G15679">
        <v>5</v>
      </c>
      <c r="H15679">
        <v>5</v>
      </c>
      <c r="I15679">
        <v>0</v>
      </c>
      <c r="J15679">
        <v>1</v>
      </c>
      <c r="K15679" t="s">
        <v>96</v>
      </c>
      <c r="L15679" t="s">
        <v>126</v>
      </c>
      <c r="M15679" t="s">
        <v>40</v>
      </c>
      <c r="N15679">
        <v>82</v>
      </c>
      <c r="O15679">
        <v>83</v>
      </c>
      <c r="P15679" t="s">
        <v>43</v>
      </c>
      <c r="T15679" t="s">
        <v>97</v>
      </c>
      <c r="U15679">
        <v>109</v>
      </c>
      <c r="V15679">
        <v>80</v>
      </c>
    </row>
    <row r="15680" spans="1:22" x14ac:dyDescent="0.2">
      <c r="A15680">
        <v>2021</v>
      </c>
      <c r="B15680" s="1">
        <v>44223</v>
      </c>
      <c r="C15680" t="s">
        <v>96</v>
      </c>
      <c r="D15680" t="s">
        <v>22</v>
      </c>
      <c r="E15680">
        <v>2</v>
      </c>
      <c r="F15680" s="2">
        <v>4.3750000000000004E-2</v>
      </c>
      <c r="G15680">
        <v>5</v>
      </c>
      <c r="H15680">
        <v>5</v>
      </c>
      <c r="I15680">
        <v>0</v>
      </c>
      <c r="J15680">
        <v>1</v>
      </c>
      <c r="K15680" t="s">
        <v>96</v>
      </c>
      <c r="L15680" t="s">
        <v>97</v>
      </c>
      <c r="M15680" t="s">
        <v>48</v>
      </c>
      <c r="N15680">
        <v>115</v>
      </c>
      <c r="O15680">
        <v>81</v>
      </c>
      <c r="P15680" t="s">
        <v>49</v>
      </c>
    </row>
    <row r="15681" spans="1:22" x14ac:dyDescent="0.2">
      <c r="A15681">
        <v>2021</v>
      </c>
      <c r="B15681" s="1">
        <v>44223</v>
      </c>
      <c r="C15681" t="s">
        <v>96</v>
      </c>
      <c r="D15681" t="s">
        <v>22</v>
      </c>
      <c r="E15681">
        <v>2</v>
      </c>
      <c r="F15681" s="2">
        <v>4.2361111111111106E-2</v>
      </c>
      <c r="G15681">
        <v>5</v>
      </c>
      <c r="H15681">
        <v>5</v>
      </c>
      <c r="I15681">
        <v>0</v>
      </c>
      <c r="J15681">
        <v>1</v>
      </c>
      <c r="K15681" t="s">
        <v>22</v>
      </c>
      <c r="L15681" t="s">
        <v>177</v>
      </c>
      <c r="M15681" t="s">
        <v>28</v>
      </c>
      <c r="N15681">
        <v>15</v>
      </c>
      <c r="O15681">
        <v>44</v>
      </c>
    </row>
    <row r="15682" spans="1:22" x14ac:dyDescent="0.2">
      <c r="A15682">
        <v>2021</v>
      </c>
      <c r="B15682" s="1">
        <v>44223</v>
      </c>
      <c r="C15682" t="s">
        <v>96</v>
      </c>
      <c r="D15682" t="s">
        <v>22</v>
      </c>
      <c r="E15682">
        <v>2</v>
      </c>
      <c r="F15682" s="2">
        <v>4.1666666666666664E-2</v>
      </c>
      <c r="G15682">
        <v>5</v>
      </c>
      <c r="H15682">
        <v>5</v>
      </c>
      <c r="I15682">
        <v>0</v>
      </c>
      <c r="J15682">
        <v>1</v>
      </c>
      <c r="K15682" t="s">
        <v>22</v>
      </c>
      <c r="L15682" t="s">
        <v>177</v>
      </c>
      <c r="M15682" t="s">
        <v>40</v>
      </c>
      <c r="N15682">
        <v>15</v>
      </c>
      <c r="O15682">
        <v>44</v>
      </c>
      <c r="P15682" t="s">
        <v>43</v>
      </c>
      <c r="T15682" t="s">
        <v>69</v>
      </c>
      <c r="U15682">
        <v>22</v>
      </c>
      <c r="V15682">
        <v>44</v>
      </c>
    </row>
    <row r="15683" spans="1:22" x14ac:dyDescent="0.2">
      <c r="A15683">
        <v>2021</v>
      </c>
      <c r="B15683" s="1">
        <v>44223</v>
      </c>
      <c r="C15683" t="s">
        <v>96</v>
      </c>
      <c r="D15683" t="s">
        <v>22</v>
      </c>
      <c r="E15683">
        <v>2</v>
      </c>
      <c r="F15683" s="2">
        <v>4.0972222222222222E-2</v>
      </c>
      <c r="G15683">
        <v>5</v>
      </c>
      <c r="H15683">
        <v>5</v>
      </c>
      <c r="I15683">
        <v>0</v>
      </c>
      <c r="J15683">
        <v>1</v>
      </c>
      <c r="K15683" t="s">
        <v>22</v>
      </c>
      <c r="L15683" t="s">
        <v>69</v>
      </c>
      <c r="M15683" t="s">
        <v>40</v>
      </c>
      <c r="N15683">
        <v>23</v>
      </c>
      <c r="O15683">
        <v>69</v>
      </c>
      <c r="P15683" t="s">
        <v>41</v>
      </c>
      <c r="T15683" t="s">
        <v>70</v>
      </c>
      <c r="U15683">
        <v>120</v>
      </c>
      <c r="V15683">
        <v>82</v>
      </c>
    </row>
    <row r="15684" spans="1:22" x14ac:dyDescent="0.2">
      <c r="A15684">
        <v>2021</v>
      </c>
      <c r="B15684" s="1">
        <v>44223</v>
      </c>
      <c r="C15684" t="s">
        <v>96</v>
      </c>
      <c r="D15684" t="s">
        <v>22</v>
      </c>
      <c r="E15684">
        <v>2</v>
      </c>
      <c r="F15684" s="2">
        <v>3.888888888888889E-2</v>
      </c>
      <c r="G15684">
        <v>5</v>
      </c>
      <c r="H15684">
        <v>5</v>
      </c>
      <c r="I15684">
        <v>0</v>
      </c>
      <c r="J15684">
        <v>1</v>
      </c>
      <c r="K15684" t="s">
        <v>96</v>
      </c>
      <c r="L15684" t="s">
        <v>118</v>
      </c>
      <c r="M15684" t="s">
        <v>28</v>
      </c>
      <c r="N15684">
        <v>64</v>
      </c>
      <c r="O15684">
        <v>2</v>
      </c>
    </row>
    <row r="15685" spans="1:22" x14ac:dyDescent="0.2">
      <c r="A15685">
        <v>2021</v>
      </c>
      <c r="B15685" s="1">
        <v>44223</v>
      </c>
      <c r="C15685" t="s">
        <v>96</v>
      </c>
      <c r="D15685" t="s">
        <v>22</v>
      </c>
      <c r="E15685">
        <v>2</v>
      </c>
      <c r="F15685" s="2">
        <v>3.888888888888889E-2</v>
      </c>
      <c r="G15685">
        <v>5</v>
      </c>
      <c r="H15685">
        <v>5</v>
      </c>
      <c r="I15685">
        <v>0</v>
      </c>
      <c r="J15685">
        <v>1</v>
      </c>
      <c r="K15685" t="s">
        <v>96</v>
      </c>
      <c r="L15685" t="s">
        <v>118</v>
      </c>
      <c r="M15685" t="s">
        <v>48</v>
      </c>
      <c r="N15685">
        <v>64</v>
      </c>
      <c r="O15685">
        <v>2</v>
      </c>
      <c r="P15685" t="s">
        <v>79</v>
      </c>
    </row>
    <row r="15686" spans="1:22" x14ac:dyDescent="0.2">
      <c r="A15686">
        <v>2021</v>
      </c>
      <c r="B15686" s="1">
        <v>44223</v>
      </c>
      <c r="C15686" t="s">
        <v>96</v>
      </c>
      <c r="D15686" t="s">
        <v>22</v>
      </c>
      <c r="E15686">
        <v>2</v>
      </c>
      <c r="F15686" s="2">
        <v>3.7499999999999999E-2</v>
      </c>
      <c r="G15686">
        <v>5</v>
      </c>
      <c r="H15686">
        <v>5</v>
      </c>
      <c r="I15686">
        <v>0</v>
      </c>
      <c r="J15686">
        <v>1</v>
      </c>
      <c r="K15686" t="s">
        <v>96</v>
      </c>
      <c r="L15686" t="s">
        <v>124</v>
      </c>
      <c r="M15686" t="s">
        <v>28</v>
      </c>
      <c r="N15686">
        <v>97</v>
      </c>
      <c r="O15686">
        <v>6</v>
      </c>
    </row>
    <row r="15687" spans="1:22" x14ac:dyDescent="0.2">
      <c r="A15687">
        <v>2021</v>
      </c>
      <c r="B15687" s="1">
        <v>44223</v>
      </c>
      <c r="C15687" t="s">
        <v>96</v>
      </c>
      <c r="D15687" t="s">
        <v>22</v>
      </c>
      <c r="E15687">
        <v>2</v>
      </c>
      <c r="F15687" s="2">
        <v>3.6111111111111115E-2</v>
      </c>
      <c r="G15687">
        <v>5</v>
      </c>
      <c r="H15687">
        <v>5</v>
      </c>
      <c r="I15687">
        <v>0</v>
      </c>
      <c r="J15687">
        <v>1</v>
      </c>
      <c r="K15687" t="s">
        <v>96</v>
      </c>
      <c r="L15687" t="s">
        <v>124</v>
      </c>
      <c r="M15687" t="s">
        <v>29</v>
      </c>
      <c r="N15687">
        <v>125</v>
      </c>
      <c r="O15687">
        <v>22</v>
      </c>
      <c r="P15687" t="s">
        <v>30</v>
      </c>
      <c r="T15687" t="s">
        <v>63</v>
      </c>
    </row>
    <row r="15688" spans="1:22" x14ac:dyDescent="0.2">
      <c r="A15688">
        <v>2021</v>
      </c>
      <c r="B15688" s="1">
        <v>44223</v>
      </c>
      <c r="C15688" t="s">
        <v>96</v>
      </c>
      <c r="D15688" t="s">
        <v>22</v>
      </c>
      <c r="E15688">
        <v>2</v>
      </c>
      <c r="F15688" s="2">
        <v>3.4722222222222224E-2</v>
      </c>
      <c r="G15688">
        <v>5</v>
      </c>
      <c r="H15688">
        <v>5</v>
      </c>
      <c r="I15688">
        <v>0</v>
      </c>
      <c r="J15688">
        <v>1</v>
      </c>
      <c r="K15688" t="s">
        <v>96</v>
      </c>
      <c r="L15688" t="s">
        <v>124</v>
      </c>
      <c r="M15688" t="s">
        <v>32</v>
      </c>
      <c r="N15688">
        <v>162</v>
      </c>
      <c r="O15688">
        <v>34</v>
      </c>
      <c r="P15688" t="s">
        <v>84</v>
      </c>
      <c r="Q15688" t="s">
        <v>80</v>
      </c>
      <c r="R15688" t="s">
        <v>35</v>
      </c>
      <c r="S15688" t="s">
        <v>36</v>
      </c>
    </row>
    <row r="15689" spans="1:22" x14ac:dyDescent="0.2">
      <c r="A15689">
        <v>2021</v>
      </c>
      <c r="B15689" s="1">
        <v>44223</v>
      </c>
      <c r="C15689" t="s">
        <v>96</v>
      </c>
      <c r="D15689" t="s">
        <v>22</v>
      </c>
      <c r="E15689">
        <v>2</v>
      </c>
      <c r="F15689" s="2">
        <v>3.3333333333333333E-2</v>
      </c>
      <c r="G15689">
        <v>5</v>
      </c>
      <c r="H15689">
        <v>5</v>
      </c>
      <c r="I15689">
        <v>0</v>
      </c>
      <c r="J15689">
        <v>1</v>
      </c>
      <c r="K15689" t="s">
        <v>96</v>
      </c>
      <c r="L15689" t="s">
        <v>124</v>
      </c>
      <c r="M15689" t="s">
        <v>28</v>
      </c>
      <c r="N15689">
        <v>197</v>
      </c>
      <c r="O15689">
        <v>45</v>
      </c>
    </row>
    <row r="15690" spans="1:22" x14ac:dyDescent="0.2">
      <c r="A15690">
        <v>2021</v>
      </c>
      <c r="B15690" s="1">
        <v>44223</v>
      </c>
      <c r="C15690" t="s">
        <v>96</v>
      </c>
      <c r="D15690" t="s">
        <v>22</v>
      </c>
      <c r="E15690">
        <v>2</v>
      </c>
      <c r="F15690" s="2">
        <v>3.0555555555555555E-2</v>
      </c>
      <c r="G15690">
        <v>5</v>
      </c>
      <c r="H15690">
        <v>5</v>
      </c>
      <c r="I15690">
        <v>0</v>
      </c>
      <c r="J15690">
        <v>1</v>
      </c>
      <c r="K15690" t="s">
        <v>96</v>
      </c>
      <c r="L15690" t="s">
        <v>124</v>
      </c>
      <c r="M15690" t="s">
        <v>32</v>
      </c>
      <c r="N15690">
        <v>171</v>
      </c>
      <c r="O15690">
        <v>68</v>
      </c>
      <c r="P15690" t="s">
        <v>33</v>
      </c>
      <c r="Q15690" t="s">
        <v>34</v>
      </c>
      <c r="R15690" t="s">
        <v>35</v>
      </c>
      <c r="S15690" t="s">
        <v>36</v>
      </c>
    </row>
    <row r="15691" spans="1:22" x14ac:dyDescent="0.2">
      <c r="A15691">
        <v>2021</v>
      </c>
      <c r="B15691" s="1">
        <v>44223</v>
      </c>
      <c r="C15691" t="s">
        <v>96</v>
      </c>
      <c r="D15691" t="s">
        <v>22</v>
      </c>
      <c r="E15691">
        <v>2</v>
      </c>
      <c r="F15691" s="2">
        <v>2.9166666666666664E-2</v>
      </c>
      <c r="G15691">
        <v>5</v>
      </c>
      <c r="H15691">
        <v>5</v>
      </c>
      <c r="I15691">
        <v>0</v>
      </c>
      <c r="J15691">
        <v>1</v>
      </c>
      <c r="K15691" t="s">
        <v>22</v>
      </c>
      <c r="L15691" t="s">
        <v>47</v>
      </c>
      <c r="M15691" t="s">
        <v>28</v>
      </c>
      <c r="N15691">
        <v>28</v>
      </c>
      <c r="O15691">
        <v>57</v>
      </c>
    </row>
    <row r="15692" spans="1:22" x14ac:dyDescent="0.2">
      <c r="A15692">
        <v>2021</v>
      </c>
      <c r="B15692" s="1">
        <v>44223</v>
      </c>
      <c r="C15692" t="s">
        <v>96</v>
      </c>
      <c r="D15692" t="s">
        <v>22</v>
      </c>
      <c r="E15692">
        <v>2</v>
      </c>
      <c r="F15692" s="2">
        <v>2.9166666666666664E-2</v>
      </c>
      <c r="G15692">
        <v>5</v>
      </c>
      <c r="H15692">
        <v>5</v>
      </c>
      <c r="I15692">
        <v>0</v>
      </c>
      <c r="J15692">
        <v>1</v>
      </c>
      <c r="K15692" t="s">
        <v>22</v>
      </c>
      <c r="L15692" t="s">
        <v>47</v>
      </c>
      <c r="M15692" t="s">
        <v>48</v>
      </c>
      <c r="N15692">
        <v>28</v>
      </c>
      <c r="O15692">
        <v>57</v>
      </c>
      <c r="P15692" t="s">
        <v>79</v>
      </c>
    </row>
    <row r="15693" spans="1:22" x14ac:dyDescent="0.2">
      <c r="A15693">
        <v>2021</v>
      </c>
      <c r="B15693" s="1">
        <v>44223</v>
      </c>
      <c r="C15693" t="s">
        <v>96</v>
      </c>
      <c r="D15693" t="s">
        <v>22</v>
      </c>
      <c r="E15693">
        <v>2</v>
      </c>
      <c r="F15693" s="2">
        <v>2.6388888888888889E-2</v>
      </c>
      <c r="G15693">
        <v>5</v>
      </c>
      <c r="H15693">
        <v>5</v>
      </c>
      <c r="I15693">
        <v>0</v>
      </c>
      <c r="J15693">
        <v>1</v>
      </c>
      <c r="K15693" t="s">
        <v>22</v>
      </c>
      <c r="L15693" t="s">
        <v>38</v>
      </c>
      <c r="M15693" t="s">
        <v>28</v>
      </c>
      <c r="N15693">
        <v>105</v>
      </c>
      <c r="O15693">
        <v>16</v>
      </c>
    </row>
    <row r="15694" spans="1:22" x14ac:dyDescent="0.2">
      <c r="A15694">
        <v>2021</v>
      </c>
      <c r="B15694" s="1">
        <v>44223</v>
      </c>
      <c r="C15694" t="s">
        <v>96</v>
      </c>
      <c r="D15694" t="s">
        <v>22</v>
      </c>
      <c r="E15694">
        <v>2</v>
      </c>
      <c r="F15694" s="2">
        <v>2.4999999999999998E-2</v>
      </c>
      <c r="G15694">
        <v>5</v>
      </c>
      <c r="H15694">
        <v>5</v>
      </c>
      <c r="I15694">
        <v>0</v>
      </c>
      <c r="J15694">
        <v>1</v>
      </c>
      <c r="K15694" t="s">
        <v>22</v>
      </c>
      <c r="L15694" t="s">
        <v>38</v>
      </c>
      <c r="M15694" t="s">
        <v>29</v>
      </c>
      <c r="N15694">
        <v>126</v>
      </c>
      <c r="O15694">
        <v>6</v>
      </c>
      <c r="P15694" t="s">
        <v>30</v>
      </c>
      <c r="T15694" t="s">
        <v>121</v>
      </c>
    </row>
    <row r="15695" spans="1:22" x14ac:dyDescent="0.2">
      <c r="A15695">
        <v>2021</v>
      </c>
      <c r="B15695" s="1">
        <v>44223</v>
      </c>
      <c r="C15695" t="s">
        <v>96</v>
      </c>
      <c r="D15695" t="s">
        <v>22</v>
      </c>
      <c r="E15695">
        <v>2</v>
      </c>
      <c r="F15695" s="2">
        <v>1.8749999999999999E-2</v>
      </c>
      <c r="G15695">
        <v>5</v>
      </c>
      <c r="H15695">
        <v>5</v>
      </c>
      <c r="I15695">
        <v>0</v>
      </c>
      <c r="J15695">
        <v>1</v>
      </c>
      <c r="K15695" t="s">
        <v>22</v>
      </c>
      <c r="L15695" t="s">
        <v>38</v>
      </c>
      <c r="M15695" t="s">
        <v>28</v>
      </c>
      <c r="N15695">
        <v>80</v>
      </c>
      <c r="O15695">
        <v>54</v>
      </c>
    </row>
    <row r="15696" spans="1:22" x14ac:dyDescent="0.2">
      <c r="A15696">
        <v>2021</v>
      </c>
      <c r="B15696" s="1">
        <v>44223</v>
      </c>
      <c r="C15696" t="s">
        <v>96</v>
      </c>
      <c r="D15696" t="s">
        <v>22</v>
      </c>
      <c r="E15696">
        <v>2</v>
      </c>
      <c r="F15696" s="2">
        <v>1.5972222222222224E-2</v>
      </c>
      <c r="G15696">
        <v>5</v>
      </c>
      <c r="H15696">
        <v>5</v>
      </c>
      <c r="I15696">
        <v>0</v>
      </c>
      <c r="J15696">
        <v>1</v>
      </c>
      <c r="K15696" t="s">
        <v>22</v>
      </c>
      <c r="L15696" t="s">
        <v>38</v>
      </c>
      <c r="M15696" t="s">
        <v>40</v>
      </c>
      <c r="N15696">
        <v>38</v>
      </c>
      <c r="O15696">
        <v>23</v>
      </c>
      <c r="P15696" t="s">
        <v>43</v>
      </c>
      <c r="T15696" t="s">
        <v>56</v>
      </c>
      <c r="U15696">
        <v>51</v>
      </c>
      <c r="V15696">
        <v>83</v>
      </c>
    </row>
    <row r="15697" spans="1:22" x14ac:dyDescent="0.2">
      <c r="A15697">
        <v>2021</v>
      </c>
      <c r="B15697" s="1">
        <v>44223</v>
      </c>
      <c r="C15697" t="s">
        <v>96</v>
      </c>
      <c r="D15697" t="s">
        <v>22</v>
      </c>
      <c r="E15697">
        <v>2</v>
      </c>
      <c r="F15697" s="2">
        <v>1.4583333333333332E-2</v>
      </c>
      <c r="G15697">
        <v>5</v>
      </c>
      <c r="H15697">
        <v>5</v>
      </c>
      <c r="I15697">
        <v>0</v>
      </c>
      <c r="J15697">
        <v>1</v>
      </c>
      <c r="K15697" t="s">
        <v>22</v>
      </c>
      <c r="L15697" t="s">
        <v>56</v>
      </c>
      <c r="M15697" t="s">
        <v>40</v>
      </c>
      <c r="N15697">
        <v>71</v>
      </c>
      <c r="O15697">
        <v>83</v>
      </c>
      <c r="P15697" t="s">
        <v>43</v>
      </c>
      <c r="T15697" t="s">
        <v>47</v>
      </c>
      <c r="U15697">
        <v>111</v>
      </c>
      <c r="V15697">
        <v>58</v>
      </c>
    </row>
    <row r="15698" spans="1:22" x14ac:dyDescent="0.2">
      <c r="A15698">
        <v>2021</v>
      </c>
      <c r="B15698" s="1">
        <v>44223</v>
      </c>
      <c r="C15698" t="s">
        <v>96</v>
      </c>
      <c r="D15698" t="s">
        <v>22</v>
      </c>
      <c r="E15698">
        <v>2</v>
      </c>
      <c r="F15698" s="2">
        <v>1.3888888888888888E-2</v>
      </c>
      <c r="G15698">
        <v>5</v>
      </c>
      <c r="H15698">
        <v>5</v>
      </c>
      <c r="I15698">
        <v>0</v>
      </c>
      <c r="J15698">
        <v>1</v>
      </c>
      <c r="K15698" t="s">
        <v>22</v>
      </c>
      <c r="L15698" t="s">
        <v>47</v>
      </c>
      <c r="M15698" t="s">
        <v>29</v>
      </c>
      <c r="N15698">
        <v>126</v>
      </c>
      <c r="O15698">
        <v>56</v>
      </c>
      <c r="P15698" t="s">
        <v>30</v>
      </c>
      <c r="T15698" t="s">
        <v>118</v>
      </c>
    </row>
    <row r="15699" spans="1:22" x14ac:dyDescent="0.2">
      <c r="A15699">
        <v>2021</v>
      </c>
      <c r="B15699" s="1">
        <v>44223</v>
      </c>
      <c r="C15699" t="s">
        <v>96</v>
      </c>
      <c r="D15699" t="s">
        <v>22</v>
      </c>
      <c r="E15699">
        <v>2</v>
      </c>
      <c r="F15699" s="2">
        <v>1.2499999999999999E-2</v>
      </c>
      <c r="G15699">
        <v>5</v>
      </c>
      <c r="H15699">
        <v>5</v>
      </c>
      <c r="I15699">
        <v>0</v>
      </c>
      <c r="J15699">
        <v>1</v>
      </c>
      <c r="K15699" t="s">
        <v>22</v>
      </c>
      <c r="L15699" t="s">
        <v>47</v>
      </c>
      <c r="M15699" t="s">
        <v>51</v>
      </c>
      <c r="N15699">
        <v>148</v>
      </c>
      <c r="O15699">
        <v>73</v>
      </c>
      <c r="P15699" t="s">
        <v>41</v>
      </c>
      <c r="T15699" t="s">
        <v>37</v>
      </c>
      <c r="U15699">
        <v>139</v>
      </c>
      <c r="V15699">
        <v>75</v>
      </c>
    </row>
    <row r="15700" spans="1:22" x14ac:dyDescent="0.2">
      <c r="A15700">
        <v>2021</v>
      </c>
      <c r="B15700" s="1">
        <v>44223</v>
      </c>
      <c r="C15700" t="s">
        <v>96</v>
      </c>
      <c r="D15700" t="s">
        <v>22</v>
      </c>
      <c r="E15700">
        <v>2</v>
      </c>
      <c r="F15700" s="2">
        <v>1.0416666666666666E-2</v>
      </c>
      <c r="G15700">
        <v>5</v>
      </c>
      <c r="H15700">
        <v>5</v>
      </c>
      <c r="I15700">
        <v>0</v>
      </c>
      <c r="J15700">
        <v>1</v>
      </c>
      <c r="K15700" t="s">
        <v>22</v>
      </c>
      <c r="L15700" t="s">
        <v>56</v>
      </c>
      <c r="M15700" t="s">
        <v>28</v>
      </c>
      <c r="N15700">
        <v>112</v>
      </c>
      <c r="O15700">
        <v>84</v>
      </c>
    </row>
    <row r="15701" spans="1:22" x14ac:dyDescent="0.2">
      <c r="A15701">
        <v>2021</v>
      </c>
      <c r="B15701" s="1">
        <v>44223</v>
      </c>
      <c r="C15701" t="s">
        <v>96</v>
      </c>
      <c r="D15701" t="s">
        <v>22</v>
      </c>
      <c r="E15701">
        <v>2</v>
      </c>
      <c r="F15701" s="2">
        <v>1.0416666666666666E-2</v>
      </c>
      <c r="G15701">
        <v>5</v>
      </c>
      <c r="H15701">
        <v>5</v>
      </c>
      <c r="I15701">
        <v>0</v>
      </c>
      <c r="J15701">
        <v>1</v>
      </c>
      <c r="K15701" t="s">
        <v>22</v>
      </c>
      <c r="L15701" t="s">
        <v>56</v>
      </c>
      <c r="M15701" t="s">
        <v>48</v>
      </c>
      <c r="N15701">
        <v>112</v>
      </c>
      <c r="O15701">
        <v>84</v>
      </c>
      <c r="P15701" t="s">
        <v>49</v>
      </c>
    </row>
    <row r="15702" spans="1:22" x14ac:dyDescent="0.2">
      <c r="A15702">
        <v>2021</v>
      </c>
      <c r="B15702" s="1">
        <v>44223</v>
      </c>
      <c r="C15702" t="s">
        <v>96</v>
      </c>
      <c r="D15702" t="s">
        <v>22</v>
      </c>
      <c r="E15702">
        <v>2</v>
      </c>
      <c r="F15702" s="2">
        <v>6.9444444444444441E-3</v>
      </c>
      <c r="G15702">
        <v>5</v>
      </c>
      <c r="H15702">
        <v>5</v>
      </c>
      <c r="I15702">
        <v>0</v>
      </c>
      <c r="J15702">
        <v>1</v>
      </c>
      <c r="K15702" t="s">
        <v>96</v>
      </c>
      <c r="L15702" t="s">
        <v>121</v>
      </c>
      <c r="M15702" t="s">
        <v>28</v>
      </c>
      <c r="N15702">
        <v>23</v>
      </c>
      <c r="O15702">
        <v>81</v>
      </c>
    </row>
    <row r="15703" spans="1:22" x14ac:dyDescent="0.2">
      <c r="A15703">
        <v>2021</v>
      </c>
      <c r="B15703" s="1">
        <v>44223</v>
      </c>
      <c r="C15703" t="s">
        <v>96</v>
      </c>
      <c r="D15703" t="s">
        <v>22</v>
      </c>
      <c r="E15703">
        <v>2</v>
      </c>
      <c r="F15703" s="2">
        <v>5.5555555555555558E-3</v>
      </c>
      <c r="G15703">
        <v>5</v>
      </c>
      <c r="H15703">
        <v>5</v>
      </c>
      <c r="I15703">
        <v>0</v>
      </c>
      <c r="J15703">
        <v>1</v>
      </c>
      <c r="K15703" t="s">
        <v>96</v>
      </c>
      <c r="L15703" t="s">
        <v>121</v>
      </c>
      <c r="M15703" t="s">
        <v>51</v>
      </c>
      <c r="N15703">
        <v>45</v>
      </c>
      <c r="O15703">
        <v>81</v>
      </c>
      <c r="P15703" t="s">
        <v>43</v>
      </c>
      <c r="T15703" t="s">
        <v>125</v>
      </c>
      <c r="U15703">
        <v>123</v>
      </c>
      <c r="V15703">
        <v>42</v>
      </c>
    </row>
    <row r="15704" spans="1:22" x14ac:dyDescent="0.2">
      <c r="A15704">
        <v>2021</v>
      </c>
      <c r="B15704" s="1">
        <v>44223</v>
      </c>
      <c r="C15704" t="s">
        <v>96</v>
      </c>
      <c r="D15704" t="s">
        <v>22</v>
      </c>
      <c r="E15704">
        <v>2</v>
      </c>
      <c r="F15704" s="2">
        <v>2.0833333333333333E-3</v>
      </c>
      <c r="G15704">
        <v>5</v>
      </c>
      <c r="H15704">
        <v>5</v>
      </c>
      <c r="I15704">
        <v>0</v>
      </c>
      <c r="J15704">
        <v>1</v>
      </c>
      <c r="K15704" t="s">
        <v>22</v>
      </c>
      <c r="L15704" t="s">
        <v>186</v>
      </c>
      <c r="M15704" t="s">
        <v>28</v>
      </c>
      <c r="N15704">
        <v>4</v>
      </c>
      <c r="O15704">
        <v>42</v>
      </c>
    </row>
    <row r="15705" spans="1:22" x14ac:dyDescent="0.2">
      <c r="A15705">
        <v>2021</v>
      </c>
      <c r="B15705" s="1">
        <v>44223</v>
      </c>
      <c r="C15705" t="s">
        <v>96</v>
      </c>
      <c r="D15705" t="s">
        <v>22</v>
      </c>
      <c r="E15705">
        <v>3</v>
      </c>
      <c r="F15705" s="2">
        <v>0.83333333333333337</v>
      </c>
      <c r="G15705">
        <v>5</v>
      </c>
      <c r="H15705">
        <v>5</v>
      </c>
      <c r="I15705">
        <v>0</v>
      </c>
      <c r="J15705">
        <v>1</v>
      </c>
      <c r="K15705" t="s">
        <v>22</v>
      </c>
      <c r="L15705" t="s">
        <v>64</v>
      </c>
      <c r="M15705" t="s">
        <v>24</v>
      </c>
      <c r="N15705">
        <v>100</v>
      </c>
      <c r="O15705">
        <v>42</v>
      </c>
      <c r="P15705" t="s">
        <v>25</v>
      </c>
      <c r="T15705" t="s">
        <v>110</v>
      </c>
    </row>
    <row r="15706" spans="1:22" x14ac:dyDescent="0.2">
      <c r="A15706">
        <v>2021</v>
      </c>
      <c r="B15706" s="1">
        <v>44223</v>
      </c>
      <c r="C15706" t="s">
        <v>96</v>
      </c>
      <c r="D15706" t="s">
        <v>22</v>
      </c>
      <c r="E15706">
        <v>3</v>
      </c>
      <c r="F15706" s="2">
        <v>0.83263888888888893</v>
      </c>
      <c r="G15706">
        <v>5</v>
      </c>
      <c r="H15706">
        <v>5</v>
      </c>
      <c r="I15706">
        <v>0</v>
      </c>
      <c r="J15706">
        <v>1</v>
      </c>
      <c r="K15706" t="s">
        <v>22</v>
      </c>
      <c r="L15706" t="s">
        <v>59</v>
      </c>
      <c r="M15706" t="s">
        <v>28</v>
      </c>
      <c r="N15706">
        <v>94</v>
      </c>
      <c r="O15706">
        <v>39</v>
      </c>
    </row>
    <row r="15707" spans="1:22" x14ac:dyDescent="0.2">
      <c r="A15707">
        <v>2021</v>
      </c>
      <c r="B15707" s="1">
        <v>44223</v>
      </c>
      <c r="C15707" t="s">
        <v>96</v>
      </c>
      <c r="D15707" t="s">
        <v>22</v>
      </c>
      <c r="E15707">
        <v>3</v>
      </c>
      <c r="F15707" s="2">
        <v>0.83263888888888893</v>
      </c>
      <c r="G15707">
        <v>5</v>
      </c>
      <c r="H15707">
        <v>5</v>
      </c>
      <c r="I15707">
        <v>0</v>
      </c>
      <c r="J15707">
        <v>1</v>
      </c>
      <c r="K15707" t="s">
        <v>22</v>
      </c>
      <c r="L15707" t="s">
        <v>59</v>
      </c>
      <c r="M15707" t="s">
        <v>40</v>
      </c>
      <c r="N15707">
        <v>94</v>
      </c>
      <c r="O15707">
        <v>39</v>
      </c>
      <c r="P15707" t="s">
        <v>43</v>
      </c>
      <c r="T15707" t="s">
        <v>39</v>
      </c>
      <c r="U15707">
        <v>79</v>
      </c>
      <c r="V15707">
        <v>68</v>
      </c>
    </row>
    <row r="15708" spans="1:22" x14ac:dyDescent="0.2">
      <c r="A15708">
        <v>2021</v>
      </c>
      <c r="B15708" s="1">
        <v>44223</v>
      </c>
      <c r="C15708" t="s">
        <v>96</v>
      </c>
      <c r="D15708" t="s">
        <v>22</v>
      </c>
      <c r="E15708">
        <v>3</v>
      </c>
      <c r="F15708" s="2">
        <v>0.8305555555555556</v>
      </c>
      <c r="G15708">
        <v>5</v>
      </c>
      <c r="H15708">
        <v>5</v>
      </c>
      <c r="I15708">
        <v>0</v>
      </c>
      <c r="J15708">
        <v>1</v>
      </c>
      <c r="K15708" t="s">
        <v>22</v>
      </c>
      <c r="L15708" t="s">
        <v>39</v>
      </c>
      <c r="M15708" t="s">
        <v>40</v>
      </c>
      <c r="N15708">
        <v>104</v>
      </c>
      <c r="O15708">
        <v>80</v>
      </c>
      <c r="P15708" t="s">
        <v>43</v>
      </c>
      <c r="T15708" t="s">
        <v>27</v>
      </c>
      <c r="U15708">
        <v>119</v>
      </c>
      <c r="V15708">
        <v>79</v>
      </c>
    </row>
    <row r="15709" spans="1:22" x14ac:dyDescent="0.2">
      <c r="A15709">
        <v>2021</v>
      </c>
      <c r="B15709" s="1">
        <v>44223</v>
      </c>
      <c r="C15709" t="s">
        <v>96</v>
      </c>
      <c r="D15709" t="s">
        <v>22</v>
      </c>
      <c r="E15709">
        <v>3</v>
      </c>
      <c r="F15709" s="2">
        <v>0.82986111111111116</v>
      </c>
      <c r="G15709">
        <v>5</v>
      </c>
      <c r="H15709">
        <v>5</v>
      </c>
      <c r="I15709">
        <v>0</v>
      </c>
      <c r="J15709">
        <v>1</v>
      </c>
      <c r="K15709" t="s">
        <v>22</v>
      </c>
      <c r="L15709" t="s">
        <v>27</v>
      </c>
      <c r="M15709" t="s">
        <v>48</v>
      </c>
      <c r="N15709">
        <v>119</v>
      </c>
      <c r="O15709">
        <v>79</v>
      </c>
      <c r="P15709" t="s">
        <v>49</v>
      </c>
    </row>
    <row r="15710" spans="1:22" x14ac:dyDescent="0.2">
      <c r="A15710">
        <v>2021</v>
      </c>
      <c r="B15710" s="1">
        <v>44223</v>
      </c>
      <c r="C15710" t="s">
        <v>96</v>
      </c>
      <c r="D15710" t="s">
        <v>22</v>
      </c>
      <c r="E15710">
        <v>3</v>
      </c>
      <c r="F15710" s="2">
        <v>0.82986111111111116</v>
      </c>
      <c r="G15710">
        <v>5</v>
      </c>
      <c r="H15710">
        <v>5</v>
      </c>
      <c r="I15710">
        <v>0</v>
      </c>
      <c r="J15710">
        <v>1</v>
      </c>
      <c r="K15710" t="s">
        <v>22</v>
      </c>
      <c r="L15710" t="s">
        <v>27</v>
      </c>
      <c r="M15710" t="s">
        <v>29</v>
      </c>
      <c r="N15710">
        <v>119</v>
      </c>
      <c r="O15710">
        <v>79</v>
      </c>
      <c r="P15710" t="s">
        <v>71</v>
      </c>
      <c r="T15710" t="s">
        <v>116</v>
      </c>
    </row>
    <row r="15711" spans="1:22" x14ac:dyDescent="0.2">
      <c r="A15711">
        <v>2021</v>
      </c>
      <c r="B15711" s="1">
        <v>44223</v>
      </c>
      <c r="C15711" t="s">
        <v>96</v>
      </c>
      <c r="D15711" t="s">
        <v>22</v>
      </c>
      <c r="E15711">
        <v>3</v>
      </c>
      <c r="F15711" s="2">
        <v>0.82777777777777783</v>
      </c>
      <c r="G15711">
        <v>5</v>
      </c>
      <c r="H15711">
        <v>5</v>
      </c>
      <c r="I15711">
        <v>0</v>
      </c>
      <c r="J15711">
        <v>1</v>
      </c>
      <c r="K15711" t="s">
        <v>96</v>
      </c>
      <c r="L15711" t="s">
        <v>115</v>
      </c>
      <c r="M15711" t="s">
        <v>28</v>
      </c>
      <c r="N15711">
        <v>2</v>
      </c>
      <c r="O15711">
        <v>44</v>
      </c>
    </row>
    <row r="15712" spans="1:22" x14ac:dyDescent="0.2">
      <c r="A15712">
        <v>2021</v>
      </c>
      <c r="B15712" s="1">
        <v>44223</v>
      </c>
      <c r="C15712" t="s">
        <v>96</v>
      </c>
      <c r="D15712" t="s">
        <v>22</v>
      </c>
      <c r="E15712">
        <v>3</v>
      </c>
      <c r="F15712" s="2">
        <v>0.82638888888888884</v>
      </c>
      <c r="G15712">
        <v>5</v>
      </c>
      <c r="H15712">
        <v>5</v>
      </c>
      <c r="I15712">
        <v>0</v>
      </c>
      <c r="J15712">
        <v>1</v>
      </c>
      <c r="K15712" t="s">
        <v>96</v>
      </c>
      <c r="L15712" t="s">
        <v>115</v>
      </c>
      <c r="M15712" t="s">
        <v>40</v>
      </c>
      <c r="N15712">
        <v>16</v>
      </c>
      <c r="O15712">
        <v>68</v>
      </c>
      <c r="P15712" t="s">
        <v>43</v>
      </c>
      <c r="T15712" t="s">
        <v>111</v>
      </c>
      <c r="U15712">
        <v>52</v>
      </c>
      <c r="V15712">
        <v>78</v>
      </c>
    </row>
    <row r="15713" spans="1:22" x14ac:dyDescent="0.2">
      <c r="A15713">
        <v>2021</v>
      </c>
      <c r="B15713" s="1">
        <v>44223</v>
      </c>
      <c r="C15713" t="s">
        <v>96</v>
      </c>
      <c r="D15713" t="s">
        <v>22</v>
      </c>
      <c r="E15713">
        <v>3</v>
      </c>
      <c r="F15713" s="2">
        <v>0.8256944444444444</v>
      </c>
      <c r="G15713">
        <v>5</v>
      </c>
      <c r="H15713">
        <v>5</v>
      </c>
      <c r="I15713">
        <v>0</v>
      </c>
      <c r="J15713">
        <v>1</v>
      </c>
      <c r="K15713" t="s">
        <v>96</v>
      </c>
      <c r="L15713" t="s">
        <v>111</v>
      </c>
      <c r="M15713" t="s">
        <v>40</v>
      </c>
      <c r="N15713">
        <v>52</v>
      </c>
      <c r="O15713">
        <v>78</v>
      </c>
      <c r="P15713" t="s">
        <v>41</v>
      </c>
      <c r="T15713" t="s">
        <v>110</v>
      </c>
      <c r="U15713">
        <v>69</v>
      </c>
      <c r="V15713">
        <v>68</v>
      </c>
    </row>
    <row r="15714" spans="1:22" x14ac:dyDescent="0.2">
      <c r="A15714">
        <v>2021</v>
      </c>
      <c r="B15714" s="1">
        <v>44223</v>
      </c>
      <c r="C15714" t="s">
        <v>96</v>
      </c>
      <c r="D15714" t="s">
        <v>22</v>
      </c>
      <c r="E15714">
        <v>3</v>
      </c>
      <c r="F15714" s="2">
        <v>0.82500000000000007</v>
      </c>
      <c r="G15714">
        <v>5</v>
      </c>
      <c r="H15714">
        <v>5</v>
      </c>
      <c r="I15714">
        <v>0</v>
      </c>
      <c r="J15714">
        <v>1</v>
      </c>
      <c r="K15714" t="s">
        <v>96</v>
      </c>
      <c r="L15714" t="s">
        <v>110</v>
      </c>
      <c r="M15714" t="s">
        <v>51</v>
      </c>
      <c r="N15714">
        <v>77</v>
      </c>
      <c r="O15714">
        <v>70</v>
      </c>
      <c r="P15714" t="s">
        <v>41</v>
      </c>
      <c r="T15714" t="s">
        <v>113</v>
      </c>
      <c r="U15714">
        <v>98</v>
      </c>
      <c r="V15714">
        <v>74</v>
      </c>
    </row>
    <row r="15715" spans="1:22" x14ac:dyDescent="0.2">
      <c r="A15715">
        <v>2021</v>
      </c>
      <c r="B15715" s="1">
        <v>44223</v>
      </c>
      <c r="C15715" t="s">
        <v>96</v>
      </c>
      <c r="D15715" t="s">
        <v>22</v>
      </c>
      <c r="E15715">
        <v>3</v>
      </c>
      <c r="F15715" s="2">
        <v>0.82430555555555562</v>
      </c>
      <c r="G15715">
        <v>5</v>
      </c>
      <c r="H15715">
        <v>5</v>
      </c>
      <c r="I15715">
        <v>0</v>
      </c>
      <c r="J15715">
        <v>1</v>
      </c>
      <c r="K15715" t="s">
        <v>22</v>
      </c>
      <c r="L15715" t="s">
        <v>45</v>
      </c>
      <c r="M15715" t="s">
        <v>28</v>
      </c>
      <c r="N15715">
        <v>89</v>
      </c>
      <c r="O15715">
        <v>3</v>
      </c>
    </row>
    <row r="15716" spans="1:22" x14ac:dyDescent="0.2">
      <c r="A15716">
        <v>2021</v>
      </c>
      <c r="B15716" s="1">
        <v>44223</v>
      </c>
      <c r="C15716" t="s">
        <v>96</v>
      </c>
      <c r="D15716" t="s">
        <v>22</v>
      </c>
      <c r="E15716">
        <v>3</v>
      </c>
      <c r="F15716" s="2">
        <v>0.82430555555555562</v>
      </c>
      <c r="G15716">
        <v>5</v>
      </c>
      <c r="H15716">
        <v>5</v>
      </c>
      <c r="I15716">
        <v>0</v>
      </c>
      <c r="J15716">
        <v>1</v>
      </c>
      <c r="K15716" t="s">
        <v>22</v>
      </c>
      <c r="L15716" t="s">
        <v>45</v>
      </c>
      <c r="M15716" t="s">
        <v>51</v>
      </c>
      <c r="N15716">
        <v>89</v>
      </c>
      <c r="O15716">
        <v>3</v>
      </c>
      <c r="P15716" t="s">
        <v>41</v>
      </c>
      <c r="T15716" t="s">
        <v>59</v>
      </c>
      <c r="U15716">
        <v>113</v>
      </c>
      <c r="V15716">
        <v>1</v>
      </c>
    </row>
    <row r="15717" spans="1:22" x14ac:dyDescent="0.2">
      <c r="A15717">
        <v>2021</v>
      </c>
      <c r="B15717" s="1">
        <v>44223</v>
      </c>
      <c r="C15717" t="s">
        <v>96</v>
      </c>
      <c r="D15717" t="s">
        <v>22</v>
      </c>
      <c r="E15717">
        <v>3</v>
      </c>
      <c r="F15717" s="2">
        <v>0.8208333333333333</v>
      </c>
      <c r="G15717">
        <v>5</v>
      </c>
      <c r="H15717">
        <v>5</v>
      </c>
      <c r="I15717">
        <v>0</v>
      </c>
      <c r="J15717">
        <v>1</v>
      </c>
      <c r="K15717" t="s">
        <v>22</v>
      </c>
      <c r="L15717" t="s">
        <v>59</v>
      </c>
      <c r="M15717" t="s">
        <v>28</v>
      </c>
      <c r="N15717">
        <v>98</v>
      </c>
      <c r="O15717">
        <v>0</v>
      </c>
    </row>
    <row r="15718" spans="1:22" x14ac:dyDescent="0.2">
      <c r="A15718">
        <v>2021</v>
      </c>
      <c r="B15718" s="1">
        <v>44223</v>
      </c>
      <c r="C15718" t="s">
        <v>96</v>
      </c>
      <c r="D15718" t="s">
        <v>22</v>
      </c>
      <c r="E15718">
        <v>3</v>
      </c>
      <c r="F15718" s="2">
        <v>0.81805555555555554</v>
      </c>
      <c r="G15718">
        <v>5</v>
      </c>
      <c r="H15718">
        <v>5</v>
      </c>
      <c r="I15718">
        <v>0</v>
      </c>
      <c r="J15718">
        <v>1</v>
      </c>
      <c r="K15718" t="s">
        <v>22</v>
      </c>
      <c r="L15718" t="s">
        <v>59</v>
      </c>
      <c r="M15718" t="s">
        <v>40</v>
      </c>
      <c r="N15718">
        <v>84</v>
      </c>
      <c r="O15718">
        <v>0</v>
      </c>
      <c r="P15718" t="s">
        <v>43</v>
      </c>
      <c r="T15718" t="s">
        <v>45</v>
      </c>
      <c r="U15718">
        <v>52</v>
      </c>
      <c r="V15718">
        <v>3</v>
      </c>
    </row>
    <row r="15719" spans="1:22" x14ac:dyDescent="0.2">
      <c r="A15719">
        <v>2021</v>
      </c>
      <c r="B15719" s="1">
        <v>44223</v>
      </c>
      <c r="C15719" t="s">
        <v>96</v>
      </c>
      <c r="D15719" t="s">
        <v>22</v>
      </c>
      <c r="E15719">
        <v>3</v>
      </c>
      <c r="F15719" s="2">
        <v>0.81736111111111109</v>
      </c>
      <c r="G15719">
        <v>5</v>
      </c>
      <c r="H15719">
        <v>5</v>
      </c>
      <c r="I15719">
        <v>0</v>
      </c>
      <c r="J15719">
        <v>1</v>
      </c>
      <c r="K15719" t="s">
        <v>22</v>
      </c>
      <c r="L15719" t="s">
        <v>45</v>
      </c>
      <c r="M15719" t="s">
        <v>40</v>
      </c>
      <c r="N15719">
        <v>37</v>
      </c>
      <c r="O15719">
        <v>11</v>
      </c>
      <c r="P15719" t="s">
        <v>41</v>
      </c>
      <c r="T15719" t="s">
        <v>39</v>
      </c>
      <c r="U15719">
        <v>42</v>
      </c>
      <c r="V15719">
        <v>78</v>
      </c>
    </row>
    <row r="15720" spans="1:22" x14ac:dyDescent="0.2">
      <c r="A15720">
        <v>2021</v>
      </c>
      <c r="B15720" s="1">
        <v>44223</v>
      </c>
      <c r="C15720" t="s">
        <v>96</v>
      </c>
      <c r="D15720" t="s">
        <v>22</v>
      </c>
      <c r="E15720">
        <v>3</v>
      </c>
      <c r="F15720" s="2">
        <v>0.81458333333333333</v>
      </c>
      <c r="G15720">
        <v>5</v>
      </c>
      <c r="H15720">
        <v>5</v>
      </c>
      <c r="I15720">
        <v>0</v>
      </c>
      <c r="J15720">
        <v>1</v>
      </c>
      <c r="K15720" t="s">
        <v>22</v>
      </c>
      <c r="L15720" t="s">
        <v>39</v>
      </c>
      <c r="M15720" t="s">
        <v>51</v>
      </c>
      <c r="N15720">
        <v>65</v>
      </c>
      <c r="O15720">
        <v>82</v>
      </c>
      <c r="P15720" t="s">
        <v>43</v>
      </c>
      <c r="T15720" t="s">
        <v>64</v>
      </c>
      <c r="U15720">
        <v>101</v>
      </c>
      <c r="V15720">
        <v>82</v>
      </c>
    </row>
    <row r="15721" spans="1:22" x14ac:dyDescent="0.2">
      <c r="A15721">
        <v>2021</v>
      </c>
      <c r="B15721" s="1">
        <v>44223</v>
      </c>
      <c r="C15721" t="s">
        <v>96</v>
      </c>
      <c r="D15721" t="s">
        <v>22</v>
      </c>
      <c r="E15721">
        <v>3</v>
      </c>
      <c r="F15721" s="2">
        <v>0.81319444444444444</v>
      </c>
      <c r="G15721">
        <v>5</v>
      </c>
      <c r="H15721">
        <v>5</v>
      </c>
      <c r="I15721">
        <v>0</v>
      </c>
      <c r="J15721">
        <v>1</v>
      </c>
      <c r="K15721" t="s">
        <v>96</v>
      </c>
      <c r="L15721" t="s">
        <v>113</v>
      </c>
      <c r="M15721" t="s">
        <v>28</v>
      </c>
      <c r="N15721">
        <v>111</v>
      </c>
      <c r="O15721">
        <v>30</v>
      </c>
    </row>
    <row r="15722" spans="1:22" x14ac:dyDescent="0.2">
      <c r="A15722">
        <v>2021</v>
      </c>
      <c r="B15722" s="1">
        <v>44223</v>
      </c>
      <c r="C15722" t="s">
        <v>96</v>
      </c>
      <c r="D15722" t="s">
        <v>22</v>
      </c>
      <c r="E15722">
        <v>3</v>
      </c>
      <c r="F15722" s="2">
        <v>0.80625000000000002</v>
      </c>
      <c r="G15722">
        <v>5</v>
      </c>
      <c r="H15722">
        <v>5</v>
      </c>
      <c r="I15722">
        <v>0</v>
      </c>
      <c r="J15722">
        <v>1</v>
      </c>
      <c r="K15722" t="s">
        <v>96</v>
      </c>
      <c r="L15722" t="s">
        <v>113</v>
      </c>
      <c r="M15722" t="s">
        <v>40</v>
      </c>
      <c r="N15722">
        <v>107</v>
      </c>
      <c r="O15722">
        <v>82</v>
      </c>
      <c r="P15722" t="s">
        <v>43</v>
      </c>
      <c r="T15722" t="s">
        <v>115</v>
      </c>
      <c r="U15722">
        <v>62</v>
      </c>
      <c r="V15722">
        <v>56</v>
      </c>
    </row>
    <row r="15723" spans="1:22" x14ac:dyDescent="0.2">
      <c r="A15723">
        <v>2021</v>
      </c>
      <c r="B15723" s="1">
        <v>44223</v>
      </c>
      <c r="C15723" t="s">
        <v>96</v>
      </c>
      <c r="D15723" t="s">
        <v>22</v>
      </c>
      <c r="E15723">
        <v>3</v>
      </c>
      <c r="F15723" s="2">
        <v>0.80208333333333337</v>
      </c>
      <c r="G15723">
        <v>5</v>
      </c>
      <c r="H15723">
        <v>5</v>
      </c>
      <c r="I15723">
        <v>0</v>
      </c>
      <c r="J15723">
        <v>1</v>
      </c>
      <c r="K15723" t="s">
        <v>96</v>
      </c>
      <c r="L15723" t="s">
        <v>115</v>
      </c>
      <c r="M15723" t="s">
        <v>48</v>
      </c>
      <c r="N15723">
        <v>103</v>
      </c>
      <c r="O15723">
        <v>8</v>
      </c>
      <c r="P15723" t="s">
        <v>49</v>
      </c>
    </row>
    <row r="15724" spans="1:22" x14ac:dyDescent="0.2">
      <c r="A15724">
        <v>2021</v>
      </c>
      <c r="B15724" s="1">
        <v>44223</v>
      </c>
      <c r="C15724" t="s">
        <v>96</v>
      </c>
      <c r="D15724" t="s">
        <v>22</v>
      </c>
      <c r="E15724">
        <v>3</v>
      </c>
      <c r="F15724" s="2">
        <v>0.80208333333333337</v>
      </c>
      <c r="G15724">
        <v>5</v>
      </c>
      <c r="H15724">
        <v>5</v>
      </c>
      <c r="I15724">
        <v>0</v>
      </c>
      <c r="J15724">
        <v>1</v>
      </c>
      <c r="K15724" t="s">
        <v>96</v>
      </c>
      <c r="L15724" t="s">
        <v>115</v>
      </c>
      <c r="M15724" t="s">
        <v>29</v>
      </c>
      <c r="N15724">
        <v>103</v>
      </c>
      <c r="O15724">
        <v>8</v>
      </c>
      <c r="P15724" t="s">
        <v>71</v>
      </c>
      <c r="T15724" t="s">
        <v>45</v>
      </c>
    </row>
    <row r="15725" spans="1:22" x14ac:dyDescent="0.2">
      <c r="A15725">
        <v>2021</v>
      </c>
      <c r="B15725" s="1">
        <v>44223</v>
      </c>
      <c r="C15725" t="s">
        <v>96</v>
      </c>
      <c r="D15725" t="s">
        <v>22</v>
      </c>
      <c r="E15725">
        <v>3</v>
      </c>
      <c r="F15725" s="2">
        <v>0.79861111111111116</v>
      </c>
      <c r="G15725">
        <v>5</v>
      </c>
      <c r="H15725">
        <v>5</v>
      </c>
      <c r="I15725">
        <v>0</v>
      </c>
      <c r="J15725">
        <v>1</v>
      </c>
      <c r="K15725" t="s">
        <v>22</v>
      </c>
      <c r="L15725" t="s">
        <v>186</v>
      </c>
      <c r="M15725" t="s">
        <v>28</v>
      </c>
      <c r="N15725">
        <v>0</v>
      </c>
      <c r="O15725">
        <v>39</v>
      </c>
    </row>
    <row r="15726" spans="1:22" x14ac:dyDescent="0.2">
      <c r="A15726">
        <v>2021</v>
      </c>
      <c r="B15726" s="1">
        <v>44223</v>
      </c>
      <c r="C15726" t="s">
        <v>96</v>
      </c>
      <c r="D15726" t="s">
        <v>22</v>
      </c>
      <c r="E15726">
        <v>3</v>
      </c>
      <c r="F15726" s="2">
        <v>0.79722222222222217</v>
      </c>
      <c r="G15726">
        <v>5</v>
      </c>
      <c r="H15726">
        <v>5</v>
      </c>
      <c r="I15726">
        <v>0</v>
      </c>
      <c r="J15726">
        <v>1</v>
      </c>
      <c r="K15726" t="s">
        <v>96</v>
      </c>
      <c r="L15726" t="s">
        <v>97</v>
      </c>
      <c r="M15726" t="s">
        <v>28</v>
      </c>
      <c r="N15726">
        <v>189</v>
      </c>
      <c r="O15726">
        <v>75</v>
      </c>
    </row>
    <row r="15727" spans="1:22" x14ac:dyDescent="0.2">
      <c r="A15727">
        <v>2021</v>
      </c>
      <c r="B15727" s="1">
        <v>44223</v>
      </c>
      <c r="C15727" t="s">
        <v>96</v>
      </c>
      <c r="D15727" t="s">
        <v>22</v>
      </c>
      <c r="E15727">
        <v>3</v>
      </c>
      <c r="F15727" s="2">
        <v>0.7944444444444444</v>
      </c>
      <c r="G15727">
        <v>5</v>
      </c>
      <c r="H15727">
        <v>5</v>
      </c>
      <c r="I15727">
        <v>0</v>
      </c>
      <c r="J15727">
        <v>1</v>
      </c>
      <c r="K15727" t="s">
        <v>96</v>
      </c>
      <c r="L15727" t="s">
        <v>97</v>
      </c>
      <c r="M15727" t="s">
        <v>86</v>
      </c>
      <c r="N15727">
        <v>170</v>
      </c>
      <c r="O15727">
        <v>84</v>
      </c>
      <c r="P15727" t="s">
        <v>89</v>
      </c>
      <c r="T15727" t="s">
        <v>186</v>
      </c>
    </row>
    <row r="15728" spans="1:22" x14ac:dyDescent="0.2">
      <c r="A15728">
        <v>2021</v>
      </c>
      <c r="B15728" s="1">
        <v>44223</v>
      </c>
      <c r="C15728" t="s">
        <v>96</v>
      </c>
      <c r="D15728" t="s">
        <v>22</v>
      </c>
      <c r="E15728">
        <v>3</v>
      </c>
      <c r="F15728" s="2">
        <v>0.7944444444444444</v>
      </c>
      <c r="G15728">
        <v>4</v>
      </c>
      <c r="H15728">
        <v>5</v>
      </c>
      <c r="I15728">
        <v>0</v>
      </c>
      <c r="J15728">
        <v>1</v>
      </c>
      <c r="K15728" t="s">
        <v>22</v>
      </c>
      <c r="L15728" t="s">
        <v>37</v>
      </c>
      <c r="M15728" t="s">
        <v>24</v>
      </c>
      <c r="N15728">
        <v>169</v>
      </c>
      <c r="O15728">
        <v>20</v>
      </c>
      <c r="P15728" t="s">
        <v>25</v>
      </c>
      <c r="T15728" t="s">
        <v>124</v>
      </c>
    </row>
    <row r="15729" spans="1:22" x14ac:dyDescent="0.2">
      <c r="A15729">
        <v>2021</v>
      </c>
      <c r="B15729" s="1">
        <v>44223</v>
      </c>
      <c r="C15729" t="s">
        <v>96</v>
      </c>
      <c r="D15729" t="s">
        <v>22</v>
      </c>
      <c r="E15729">
        <v>3</v>
      </c>
      <c r="F15729" s="2">
        <v>0.79236111111111107</v>
      </c>
      <c r="G15729">
        <v>4</v>
      </c>
      <c r="H15729">
        <v>5</v>
      </c>
      <c r="I15729">
        <v>0</v>
      </c>
      <c r="J15729">
        <v>1</v>
      </c>
      <c r="K15729" t="s">
        <v>22</v>
      </c>
      <c r="L15729" t="s">
        <v>37</v>
      </c>
      <c r="M15729" t="s">
        <v>28</v>
      </c>
      <c r="N15729">
        <v>149</v>
      </c>
      <c r="O15729">
        <v>1</v>
      </c>
    </row>
    <row r="15730" spans="1:22" x14ac:dyDescent="0.2">
      <c r="A15730">
        <v>2021</v>
      </c>
      <c r="B15730" s="1">
        <v>44223</v>
      </c>
      <c r="C15730" t="s">
        <v>96</v>
      </c>
      <c r="D15730" t="s">
        <v>22</v>
      </c>
      <c r="E15730">
        <v>3</v>
      </c>
      <c r="F15730" s="2">
        <v>0.79236111111111107</v>
      </c>
      <c r="G15730">
        <v>4</v>
      </c>
      <c r="H15730">
        <v>5</v>
      </c>
      <c r="I15730">
        <v>0</v>
      </c>
      <c r="J15730">
        <v>1</v>
      </c>
      <c r="K15730" t="s">
        <v>22</v>
      </c>
      <c r="L15730" t="s">
        <v>37</v>
      </c>
      <c r="M15730" t="s">
        <v>40</v>
      </c>
      <c r="N15730">
        <v>149</v>
      </c>
      <c r="O15730">
        <v>1</v>
      </c>
      <c r="P15730" t="s">
        <v>43</v>
      </c>
      <c r="T15730" t="s">
        <v>56</v>
      </c>
      <c r="U15730">
        <v>126</v>
      </c>
      <c r="V15730">
        <v>3</v>
      </c>
    </row>
    <row r="15731" spans="1:22" x14ac:dyDescent="0.2">
      <c r="A15731">
        <v>2021</v>
      </c>
      <c r="B15731" s="1">
        <v>44223</v>
      </c>
      <c r="C15731" t="s">
        <v>96</v>
      </c>
      <c r="D15731" t="s">
        <v>22</v>
      </c>
      <c r="E15731">
        <v>3</v>
      </c>
      <c r="F15731" s="2">
        <v>0.7909722222222223</v>
      </c>
      <c r="G15731">
        <v>4</v>
      </c>
      <c r="H15731">
        <v>5</v>
      </c>
      <c r="I15731">
        <v>0</v>
      </c>
      <c r="J15731">
        <v>1</v>
      </c>
      <c r="K15731" t="s">
        <v>22</v>
      </c>
      <c r="L15731" t="s">
        <v>56</v>
      </c>
      <c r="M15731" t="s">
        <v>40</v>
      </c>
      <c r="N15731">
        <v>125</v>
      </c>
      <c r="O15731">
        <v>23</v>
      </c>
      <c r="P15731" t="s">
        <v>43</v>
      </c>
      <c r="T15731" t="s">
        <v>63</v>
      </c>
      <c r="U15731">
        <v>132</v>
      </c>
      <c r="V15731">
        <v>63</v>
      </c>
    </row>
    <row r="15732" spans="1:22" x14ac:dyDescent="0.2">
      <c r="A15732">
        <v>2021</v>
      </c>
      <c r="B15732" s="1">
        <v>44223</v>
      </c>
      <c r="C15732" t="s">
        <v>96</v>
      </c>
      <c r="D15732" t="s">
        <v>22</v>
      </c>
      <c r="E15732">
        <v>3</v>
      </c>
      <c r="F15732" s="2">
        <v>0.7895833333333333</v>
      </c>
      <c r="G15732">
        <v>4</v>
      </c>
      <c r="H15732">
        <v>5</v>
      </c>
      <c r="I15732">
        <v>0</v>
      </c>
      <c r="J15732">
        <v>1</v>
      </c>
      <c r="K15732" t="s">
        <v>22</v>
      </c>
      <c r="L15732" t="s">
        <v>63</v>
      </c>
      <c r="M15732" t="s">
        <v>40</v>
      </c>
      <c r="N15732">
        <v>138</v>
      </c>
      <c r="O15732">
        <v>72</v>
      </c>
      <c r="P15732" t="s">
        <v>43</v>
      </c>
      <c r="T15732" t="s">
        <v>38</v>
      </c>
      <c r="U15732">
        <v>178</v>
      </c>
      <c r="V15732">
        <v>78</v>
      </c>
    </row>
    <row r="15733" spans="1:22" x14ac:dyDescent="0.2">
      <c r="A15733">
        <v>2021</v>
      </c>
      <c r="B15733" s="1">
        <v>44223</v>
      </c>
      <c r="C15733" t="s">
        <v>96</v>
      </c>
      <c r="D15733" t="s">
        <v>22</v>
      </c>
      <c r="E15733">
        <v>3</v>
      </c>
      <c r="F15733" s="2">
        <v>0.78819444444444453</v>
      </c>
      <c r="G15733">
        <v>4</v>
      </c>
      <c r="H15733">
        <v>5</v>
      </c>
      <c r="I15733">
        <v>0</v>
      </c>
      <c r="J15733">
        <v>1</v>
      </c>
      <c r="K15733" t="s">
        <v>22</v>
      </c>
      <c r="L15733" t="s">
        <v>38</v>
      </c>
      <c r="M15733" t="s">
        <v>40</v>
      </c>
      <c r="N15733">
        <v>180</v>
      </c>
      <c r="O15733">
        <v>80</v>
      </c>
      <c r="P15733" t="s">
        <v>43</v>
      </c>
      <c r="T15733" t="s">
        <v>63</v>
      </c>
      <c r="U15733">
        <v>132</v>
      </c>
      <c r="V15733">
        <v>60</v>
      </c>
    </row>
    <row r="15734" spans="1:22" x14ac:dyDescent="0.2">
      <c r="A15734">
        <v>2021</v>
      </c>
      <c r="B15734" s="1">
        <v>44223</v>
      </c>
      <c r="C15734" t="s">
        <v>96</v>
      </c>
      <c r="D15734" t="s">
        <v>22</v>
      </c>
      <c r="E15734">
        <v>3</v>
      </c>
      <c r="F15734" s="2">
        <v>0.78749999999999998</v>
      </c>
      <c r="G15734">
        <v>4</v>
      </c>
      <c r="H15734">
        <v>5</v>
      </c>
      <c r="I15734">
        <v>0</v>
      </c>
      <c r="J15734">
        <v>1</v>
      </c>
      <c r="K15734" t="s">
        <v>22</v>
      </c>
      <c r="L15734" t="s">
        <v>63</v>
      </c>
      <c r="M15734" t="s">
        <v>32</v>
      </c>
      <c r="N15734">
        <v>133</v>
      </c>
      <c r="O15734">
        <v>57</v>
      </c>
      <c r="P15734" t="s">
        <v>84</v>
      </c>
      <c r="Q15734" t="s">
        <v>57</v>
      </c>
      <c r="R15734" t="s">
        <v>35</v>
      </c>
      <c r="S15734" t="s">
        <v>36</v>
      </c>
    </row>
    <row r="15735" spans="1:22" x14ac:dyDescent="0.2">
      <c r="A15735">
        <v>2021</v>
      </c>
      <c r="B15735" s="1">
        <v>44223</v>
      </c>
      <c r="C15735" t="s">
        <v>96</v>
      </c>
      <c r="D15735" t="s">
        <v>22</v>
      </c>
      <c r="E15735">
        <v>3</v>
      </c>
      <c r="F15735" s="2">
        <v>0.78472222222222221</v>
      </c>
      <c r="G15735">
        <v>4</v>
      </c>
      <c r="H15735">
        <v>5</v>
      </c>
      <c r="I15735">
        <v>0</v>
      </c>
      <c r="J15735">
        <v>1</v>
      </c>
      <c r="K15735" t="s">
        <v>96</v>
      </c>
      <c r="L15735" t="s">
        <v>124</v>
      </c>
      <c r="M15735" t="s">
        <v>28</v>
      </c>
      <c r="N15735">
        <v>14</v>
      </c>
      <c r="O15735">
        <v>79</v>
      </c>
    </row>
    <row r="15736" spans="1:22" x14ac:dyDescent="0.2">
      <c r="A15736">
        <v>2021</v>
      </c>
      <c r="B15736" s="1">
        <v>44223</v>
      </c>
      <c r="C15736" t="s">
        <v>96</v>
      </c>
      <c r="D15736" t="s">
        <v>22</v>
      </c>
      <c r="E15736">
        <v>3</v>
      </c>
      <c r="F15736" s="2">
        <v>0.78472222222222221</v>
      </c>
      <c r="G15736">
        <v>4</v>
      </c>
      <c r="H15736">
        <v>5</v>
      </c>
      <c r="I15736">
        <v>0</v>
      </c>
      <c r="J15736">
        <v>1</v>
      </c>
      <c r="K15736" t="s">
        <v>96</v>
      </c>
      <c r="L15736" t="s">
        <v>124</v>
      </c>
      <c r="M15736" t="s">
        <v>48</v>
      </c>
      <c r="N15736">
        <v>14</v>
      </c>
      <c r="O15736">
        <v>79</v>
      </c>
      <c r="P15736" t="s">
        <v>49</v>
      </c>
    </row>
    <row r="15737" spans="1:22" x14ac:dyDescent="0.2">
      <c r="A15737">
        <v>2021</v>
      </c>
      <c r="B15737" s="1">
        <v>44223</v>
      </c>
      <c r="C15737" t="s">
        <v>96</v>
      </c>
      <c r="D15737" t="s">
        <v>22</v>
      </c>
      <c r="E15737">
        <v>3</v>
      </c>
      <c r="F15737" s="2">
        <v>0.78402777777777777</v>
      </c>
      <c r="G15737">
        <v>4</v>
      </c>
      <c r="H15737">
        <v>5</v>
      </c>
      <c r="I15737">
        <v>0</v>
      </c>
      <c r="J15737">
        <v>1</v>
      </c>
      <c r="K15737" t="s">
        <v>22</v>
      </c>
      <c r="L15737" t="s">
        <v>63</v>
      </c>
      <c r="M15737" t="s">
        <v>28</v>
      </c>
      <c r="N15737">
        <v>102</v>
      </c>
      <c r="O15737">
        <v>10</v>
      </c>
    </row>
    <row r="15738" spans="1:22" x14ac:dyDescent="0.2">
      <c r="A15738">
        <v>2021</v>
      </c>
      <c r="B15738" s="1">
        <v>44223</v>
      </c>
      <c r="C15738" t="s">
        <v>96</v>
      </c>
      <c r="D15738" t="s">
        <v>22</v>
      </c>
      <c r="E15738">
        <v>3</v>
      </c>
      <c r="F15738" s="2">
        <v>0.78333333333333333</v>
      </c>
      <c r="G15738">
        <v>4</v>
      </c>
      <c r="H15738">
        <v>5</v>
      </c>
      <c r="I15738">
        <v>0</v>
      </c>
      <c r="J15738">
        <v>1</v>
      </c>
      <c r="K15738" t="s">
        <v>22</v>
      </c>
      <c r="L15738" t="s">
        <v>63</v>
      </c>
      <c r="M15738" t="s">
        <v>40</v>
      </c>
      <c r="N15738">
        <v>99</v>
      </c>
      <c r="O15738">
        <v>12</v>
      </c>
      <c r="P15738" t="s">
        <v>43</v>
      </c>
      <c r="T15738" t="s">
        <v>38</v>
      </c>
      <c r="U15738">
        <v>110</v>
      </c>
      <c r="V15738">
        <v>37</v>
      </c>
    </row>
    <row r="15739" spans="1:22" x14ac:dyDescent="0.2">
      <c r="A15739">
        <v>2021</v>
      </c>
      <c r="B15739" s="1">
        <v>44223</v>
      </c>
      <c r="C15739" t="s">
        <v>96</v>
      </c>
      <c r="D15739" t="s">
        <v>22</v>
      </c>
      <c r="E15739">
        <v>3</v>
      </c>
      <c r="F15739" s="2">
        <v>0.78125</v>
      </c>
      <c r="G15739">
        <v>4</v>
      </c>
      <c r="H15739">
        <v>5</v>
      </c>
      <c r="I15739">
        <v>0</v>
      </c>
      <c r="J15739">
        <v>1</v>
      </c>
      <c r="K15739" t="s">
        <v>22</v>
      </c>
      <c r="L15739" t="s">
        <v>38</v>
      </c>
      <c r="M15739" t="s">
        <v>29</v>
      </c>
      <c r="N15739">
        <v>124</v>
      </c>
      <c r="O15739">
        <v>80</v>
      </c>
      <c r="P15739" t="s">
        <v>30</v>
      </c>
      <c r="T15739" t="s">
        <v>100</v>
      </c>
    </row>
    <row r="15740" spans="1:22" x14ac:dyDescent="0.2">
      <c r="A15740">
        <v>2021</v>
      </c>
      <c r="B15740" s="1">
        <v>44223</v>
      </c>
      <c r="C15740" t="s">
        <v>96</v>
      </c>
      <c r="D15740" t="s">
        <v>22</v>
      </c>
      <c r="E15740">
        <v>3</v>
      </c>
      <c r="F15740" s="2">
        <v>0.77986111111111101</v>
      </c>
      <c r="G15740">
        <v>4</v>
      </c>
      <c r="H15740">
        <v>5</v>
      </c>
      <c r="I15740">
        <v>0</v>
      </c>
      <c r="J15740">
        <v>1</v>
      </c>
      <c r="K15740" t="s">
        <v>22</v>
      </c>
      <c r="L15740" t="s">
        <v>38</v>
      </c>
      <c r="M15740" t="s">
        <v>32</v>
      </c>
      <c r="N15740">
        <v>172</v>
      </c>
      <c r="O15740">
        <v>58</v>
      </c>
      <c r="P15740" t="s">
        <v>33</v>
      </c>
      <c r="Q15740" t="s">
        <v>34</v>
      </c>
      <c r="R15740" t="s">
        <v>36</v>
      </c>
      <c r="S15740" t="s">
        <v>36</v>
      </c>
    </row>
    <row r="15741" spans="1:22" x14ac:dyDescent="0.2">
      <c r="A15741">
        <v>2021</v>
      </c>
      <c r="B15741" s="1">
        <v>44223</v>
      </c>
      <c r="C15741" t="s">
        <v>96</v>
      </c>
      <c r="D15741" t="s">
        <v>22</v>
      </c>
      <c r="E15741">
        <v>3</v>
      </c>
      <c r="F15741" s="2">
        <v>0.77708333333333324</v>
      </c>
      <c r="G15741">
        <v>4</v>
      </c>
      <c r="H15741">
        <v>5</v>
      </c>
      <c r="I15741">
        <v>0</v>
      </c>
      <c r="J15741">
        <v>1</v>
      </c>
      <c r="K15741" t="s">
        <v>22</v>
      </c>
      <c r="L15741" t="s">
        <v>64</v>
      </c>
      <c r="M15741" t="s">
        <v>24</v>
      </c>
      <c r="N15741">
        <v>169</v>
      </c>
      <c r="O15741">
        <v>64</v>
      </c>
      <c r="P15741" t="s">
        <v>25</v>
      </c>
      <c r="T15741" t="s">
        <v>110</v>
      </c>
    </row>
    <row r="15742" spans="1:22" x14ac:dyDescent="0.2">
      <c r="A15742">
        <v>2021</v>
      </c>
      <c r="B15742" s="1">
        <v>44223</v>
      </c>
      <c r="C15742" t="s">
        <v>96</v>
      </c>
      <c r="D15742" t="s">
        <v>22</v>
      </c>
      <c r="E15742">
        <v>3</v>
      </c>
      <c r="F15742" s="2">
        <v>0.77569444444444446</v>
      </c>
      <c r="G15742">
        <v>4</v>
      </c>
      <c r="H15742">
        <v>5</v>
      </c>
      <c r="I15742">
        <v>0</v>
      </c>
      <c r="J15742">
        <v>1</v>
      </c>
      <c r="K15742" t="s">
        <v>22</v>
      </c>
      <c r="L15742" t="s">
        <v>39</v>
      </c>
      <c r="M15742" t="s">
        <v>28</v>
      </c>
      <c r="N15742">
        <v>134</v>
      </c>
      <c r="O15742">
        <v>82</v>
      </c>
    </row>
    <row r="15743" spans="1:22" x14ac:dyDescent="0.2">
      <c r="A15743">
        <v>2021</v>
      </c>
      <c r="B15743" s="1">
        <v>44223</v>
      </c>
      <c r="C15743" t="s">
        <v>96</v>
      </c>
      <c r="D15743" t="s">
        <v>22</v>
      </c>
      <c r="E15743">
        <v>3</v>
      </c>
      <c r="F15743" s="2">
        <v>0.77500000000000002</v>
      </c>
      <c r="G15743">
        <v>4</v>
      </c>
      <c r="H15743">
        <v>5</v>
      </c>
      <c r="I15743">
        <v>0</v>
      </c>
      <c r="J15743">
        <v>1</v>
      </c>
      <c r="K15743" t="s">
        <v>22</v>
      </c>
      <c r="L15743" t="s">
        <v>39</v>
      </c>
      <c r="M15743" t="s">
        <v>40</v>
      </c>
      <c r="N15743">
        <v>134</v>
      </c>
      <c r="O15743">
        <v>58</v>
      </c>
      <c r="P15743" t="s">
        <v>43</v>
      </c>
      <c r="T15743" t="s">
        <v>45</v>
      </c>
      <c r="U15743">
        <v>143</v>
      </c>
      <c r="V15743">
        <v>18</v>
      </c>
    </row>
    <row r="15744" spans="1:22" x14ac:dyDescent="0.2">
      <c r="A15744">
        <v>2021</v>
      </c>
      <c r="B15744" s="1">
        <v>44223</v>
      </c>
      <c r="C15744" t="s">
        <v>96</v>
      </c>
      <c r="D15744" t="s">
        <v>22</v>
      </c>
      <c r="E15744">
        <v>3</v>
      </c>
      <c r="F15744" s="2">
        <v>0.7729166666666667</v>
      </c>
      <c r="G15744">
        <v>4</v>
      </c>
      <c r="H15744">
        <v>5</v>
      </c>
      <c r="I15744">
        <v>0</v>
      </c>
      <c r="J15744">
        <v>1</v>
      </c>
      <c r="K15744" t="s">
        <v>22</v>
      </c>
      <c r="L15744" t="s">
        <v>45</v>
      </c>
      <c r="M15744" t="s">
        <v>40</v>
      </c>
      <c r="N15744">
        <v>154</v>
      </c>
      <c r="O15744">
        <v>20</v>
      </c>
      <c r="P15744" t="s">
        <v>43</v>
      </c>
      <c r="T15744" t="s">
        <v>59</v>
      </c>
      <c r="U15744">
        <v>177</v>
      </c>
      <c r="V15744">
        <v>65</v>
      </c>
    </row>
    <row r="15745" spans="1:22" x14ac:dyDescent="0.2">
      <c r="A15745">
        <v>2021</v>
      </c>
      <c r="B15745" s="1">
        <v>44223</v>
      </c>
      <c r="C15745" t="s">
        <v>96</v>
      </c>
      <c r="D15745" t="s">
        <v>22</v>
      </c>
      <c r="E15745">
        <v>3</v>
      </c>
      <c r="F15745" s="2">
        <v>0.7729166666666667</v>
      </c>
      <c r="G15745">
        <v>4</v>
      </c>
      <c r="H15745">
        <v>5</v>
      </c>
      <c r="I15745">
        <v>0</v>
      </c>
      <c r="J15745">
        <v>1</v>
      </c>
      <c r="K15745" t="s">
        <v>22</v>
      </c>
      <c r="L15745" t="s">
        <v>59</v>
      </c>
      <c r="M15745" t="s">
        <v>40</v>
      </c>
      <c r="N15745">
        <v>177</v>
      </c>
      <c r="O15745">
        <v>65</v>
      </c>
      <c r="P15745" t="s">
        <v>41</v>
      </c>
      <c r="T15745" t="s">
        <v>27</v>
      </c>
      <c r="U15745">
        <v>173</v>
      </c>
      <c r="V15745">
        <v>79</v>
      </c>
    </row>
    <row r="15746" spans="1:22" x14ac:dyDescent="0.2">
      <c r="A15746">
        <v>2021</v>
      </c>
      <c r="B15746" s="1">
        <v>44223</v>
      </c>
      <c r="C15746" t="s">
        <v>96</v>
      </c>
      <c r="D15746" t="s">
        <v>22</v>
      </c>
      <c r="E15746">
        <v>3</v>
      </c>
      <c r="F15746" s="2">
        <v>0.7715277777777777</v>
      </c>
      <c r="G15746">
        <v>4</v>
      </c>
      <c r="H15746">
        <v>5</v>
      </c>
      <c r="I15746">
        <v>0</v>
      </c>
      <c r="J15746">
        <v>1</v>
      </c>
      <c r="K15746" t="s">
        <v>22</v>
      </c>
      <c r="L15746" t="s">
        <v>27</v>
      </c>
      <c r="M15746" t="s">
        <v>40</v>
      </c>
      <c r="N15746">
        <v>162</v>
      </c>
      <c r="O15746">
        <v>80</v>
      </c>
      <c r="P15746" t="s">
        <v>43</v>
      </c>
      <c r="T15746" t="s">
        <v>39</v>
      </c>
      <c r="U15746">
        <v>130</v>
      </c>
      <c r="V15746">
        <v>56</v>
      </c>
    </row>
    <row r="15747" spans="1:22" x14ac:dyDescent="0.2">
      <c r="A15747">
        <v>2021</v>
      </c>
      <c r="B15747" s="1">
        <v>44223</v>
      </c>
      <c r="C15747" t="s">
        <v>96</v>
      </c>
      <c r="D15747" t="s">
        <v>22</v>
      </c>
      <c r="E15747">
        <v>3</v>
      </c>
      <c r="F15747" s="2">
        <v>0.77083333333333337</v>
      </c>
      <c r="G15747">
        <v>4</v>
      </c>
      <c r="H15747">
        <v>5</v>
      </c>
      <c r="I15747">
        <v>0</v>
      </c>
      <c r="J15747">
        <v>1</v>
      </c>
      <c r="K15747" t="s">
        <v>22</v>
      </c>
      <c r="L15747" t="s">
        <v>39</v>
      </c>
      <c r="M15747" t="s">
        <v>40</v>
      </c>
      <c r="N15747">
        <v>130</v>
      </c>
      <c r="O15747">
        <v>56</v>
      </c>
      <c r="P15747" t="s">
        <v>43</v>
      </c>
      <c r="T15747" t="s">
        <v>27</v>
      </c>
      <c r="U15747">
        <v>154</v>
      </c>
      <c r="V15747">
        <v>81</v>
      </c>
    </row>
    <row r="15748" spans="1:22" x14ac:dyDescent="0.2">
      <c r="A15748">
        <v>2021</v>
      </c>
      <c r="B15748" s="1">
        <v>44223</v>
      </c>
      <c r="C15748" t="s">
        <v>96</v>
      </c>
      <c r="D15748" t="s">
        <v>22</v>
      </c>
      <c r="E15748">
        <v>3</v>
      </c>
      <c r="F15748" s="2">
        <v>0.76944444444444438</v>
      </c>
      <c r="G15748">
        <v>4</v>
      </c>
      <c r="H15748">
        <v>5</v>
      </c>
      <c r="I15748">
        <v>0</v>
      </c>
      <c r="J15748">
        <v>1</v>
      </c>
      <c r="K15748" t="s">
        <v>22</v>
      </c>
      <c r="L15748" t="s">
        <v>27</v>
      </c>
      <c r="M15748" t="s">
        <v>40</v>
      </c>
      <c r="N15748">
        <v>164</v>
      </c>
      <c r="O15748">
        <v>69</v>
      </c>
      <c r="P15748" t="s">
        <v>43</v>
      </c>
      <c r="T15748" t="s">
        <v>59</v>
      </c>
      <c r="U15748">
        <v>185</v>
      </c>
      <c r="V15748">
        <v>67</v>
      </c>
    </row>
    <row r="15749" spans="1:22" x14ac:dyDescent="0.2">
      <c r="A15749">
        <v>2021</v>
      </c>
      <c r="B15749" s="1">
        <v>44223</v>
      </c>
      <c r="C15749" t="s">
        <v>96</v>
      </c>
      <c r="D15749" t="s">
        <v>22</v>
      </c>
      <c r="E15749">
        <v>3</v>
      </c>
      <c r="F15749" s="2">
        <v>0.76666666666666661</v>
      </c>
      <c r="G15749">
        <v>4</v>
      </c>
      <c r="H15749">
        <v>5</v>
      </c>
      <c r="I15749">
        <v>0</v>
      </c>
      <c r="J15749">
        <v>1</v>
      </c>
      <c r="K15749" t="s">
        <v>22</v>
      </c>
      <c r="L15749" t="s">
        <v>59</v>
      </c>
      <c r="M15749" t="s">
        <v>40</v>
      </c>
      <c r="N15749">
        <v>164</v>
      </c>
      <c r="O15749">
        <v>54</v>
      </c>
      <c r="P15749" t="s">
        <v>43</v>
      </c>
      <c r="T15749" t="s">
        <v>27</v>
      </c>
      <c r="U15749">
        <v>187</v>
      </c>
      <c r="V15749">
        <v>59</v>
      </c>
    </row>
    <row r="15750" spans="1:22" x14ac:dyDescent="0.2">
      <c r="A15750">
        <v>2021</v>
      </c>
      <c r="B15750" s="1">
        <v>44223</v>
      </c>
      <c r="C15750" t="s">
        <v>96</v>
      </c>
      <c r="D15750" t="s">
        <v>22</v>
      </c>
      <c r="E15750">
        <v>3</v>
      </c>
      <c r="F15750" s="2">
        <v>0.76597222222222217</v>
      </c>
      <c r="G15750">
        <v>4</v>
      </c>
      <c r="H15750">
        <v>5</v>
      </c>
      <c r="I15750">
        <v>0</v>
      </c>
      <c r="J15750">
        <v>1</v>
      </c>
      <c r="K15750" t="s">
        <v>22</v>
      </c>
      <c r="L15750" t="s">
        <v>27</v>
      </c>
      <c r="M15750" t="s">
        <v>32</v>
      </c>
      <c r="N15750">
        <v>187</v>
      </c>
      <c r="O15750">
        <v>59</v>
      </c>
      <c r="P15750" t="s">
        <v>33</v>
      </c>
      <c r="Q15750" t="s">
        <v>34</v>
      </c>
      <c r="R15750" t="s">
        <v>36</v>
      </c>
      <c r="S15750" t="s">
        <v>35</v>
      </c>
    </row>
    <row r="15751" spans="1:22" x14ac:dyDescent="0.2">
      <c r="A15751">
        <v>2021</v>
      </c>
      <c r="B15751" s="1">
        <v>44223</v>
      </c>
      <c r="C15751" t="s">
        <v>96</v>
      </c>
      <c r="D15751" t="s">
        <v>22</v>
      </c>
      <c r="E15751">
        <v>3</v>
      </c>
      <c r="F15751" s="2">
        <v>0.76527777777777783</v>
      </c>
      <c r="G15751">
        <v>4</v>
      </c>
      <c r="H15751">
        <v>5</v>
      </c>
      <c r="I15751">
        <v>0</v>
      </c>
      <c r="J15751">
        <v>1</v>
      </c>
      <c r="K15751" t="s">
        <v>22</v>
      </c>
      <c r="L15751" t="s">
        <v>59</v>
      </c>
      <c r="M15751" t="s">
        <v>28</v>
      </c>
      <c r="N15751">
        <v>171</v>
      </c>
      <c r="O15751">
        <v>35</v>
      </c>
    </row>
    <row r="15752" spans="1:22" x14ac:dyDescent="0.2">
      <c r="A15752">
        <v>2021</v>
      </c>
      <c r="B15752" s="1">
        <v>44223</v>
      </c>
      <c r="C15752" t="s">
        <v>96</v>
      </c>
      <c r="D15752" t="s">
        <v>22</v>
      </c>
      <c r="E15752">
        <v>3</v>
      </c>
      <c r="F15752" s="2">
        <v>0.76527777777777783</v>
      </c>
      <c r="G15752">
        <v>4</v>
      </c>
      <c r="H15752">
        <v>5</v>
      </c>
      <c r="I15752">
        <v>0</v>
      </c>
      <c r="J15752">
        <v>1</v>
      </c>
      <c r="K15752" t="s">
        <v>22</v>
      </c>
      <c r="L15752" t="s">
        <v>59</v>
      </c>
      <c r="M15752" t="s">
        <v>32</v>
      </c>
      <c r="N15752">
        <v>174</v>
      </c>
      <c r="O15752">
        <v>32</v>
      </c>
      <c r="P15752" t="s">
        <v>33</v>
      </c>
      <c r="Q15752" t="s">
        <v>80</v>
      </c>
      <c r="R15752" t="s">
        <v>35</v>
      </c>
      <c r="S15752" t="s">
        <v>36</v>
      </c>
    </row>
    <row r="15753" spans="1:22" x14ac:dyDescent="0.2">
      <c r="A15753">
        <v>2021</v>
      </c>
      <c r="B15753" s="1">
        <v>44223</v>
      </c>
      <c r="C15753" t="s">
        <v>96</v>
      </c>
      <c r="D15753" t="s">
        <v>22</v>
      </c>
      <c r="E15753">
        <v>3</v>
      </c>
      <c r="F15753" s="2">
        <v>0.76388888888888884</v>
      </c>
      <c r="G15753">
        <v>4</v>
      </c>
      <c r="H15753">
        <v>5</v>
      </c>
      <c r="I15753">
        <v>0</v>
      </c>
      <c r="J15753">
        <v>1</v>
      </c>
      <c r="K15753" t="s">
        <v>96</v>
      </c>
      <c r="L15753" t="s">
        <v>118</v>
      </c>
      <c r="M15753" t="s">
        <v>28</v>
      </c>
      <c r="N15753">
        <v>17</v>
      </c>
      <c r="O15753">
        <v>42</v>
      </c>
    </row>
    <row r="15754" spans="1:22" x14ac:dyDescent="0.2">
      <c r="A15754">
        <v>2021</v>
      </c>
      <c r="B15754" s="1">
        <v>44223</v>
      </c>
      <c r="C15754" t="s">
        <v>96</v>
      </c>
      <c r="D15754" t="s">
        <v>22</v>
      </c>
      <c r="E15754">
        <v>3</v>
      </c>
      <c r="F15754" s="2">
        <v>0.76388888888888884</v>
      </c>
      <c r="G15754">
        <v>4</v>
      </c>
      <c r="H15754">
        <v>5</v>
      </c>
      <c r="I15754">
        <v>0</v>
      </c>
      <c r="J15754">
        <v>1</v>
      </c>
      <c r="K15754" t="s">
        <v>96</v>
      </c>
      <c r="L15754" t="s">
        <v>118</v>
      </c>
      <c r="M15754" t="s">
        <v>48</v>
      </c>
      <c r="N15754">
        <v>17</v>
      </c>
      <c r="O15754">
        <v>38</v>
      </c>
      <c r="P15754" t="s">
        <v>49</v>
      </c>
    </row>
    <row r="15755" spans="1:22" x14ac:dyDescent="0.2">
      <c r="A15755">
        <v>2021</v>
      </c>
      <c r="B15755" s="1">
        <v>44223</v>
      </c>
      <c r="C15755" t="s">
        <v>96</v>
      </c>
      <c r="D15755" t="s">
        <v>22</v>
      </c>
      <c r="E15755">
        <v>3</v>
      </c>
      <c r="F15755" s="2">
        <v>0.76250000000000007</v>
      </c>
      <c r="G15755">
        <v>4</v>
      </c>
      <c r="H15755">
        <v>5</v>
      </c>
      <c r="I15755">
        <v>0</v>
      </c>
      <c r="J15755">
        <v>1</v>
      </c>
      <c r="K15755" t="s">
        <v>22</v>
      </c>
      <c r="L15755" t="s">
        <v>39</v>
      </c>
      <c r="M15755" t="s">
        <v>28</v>
      </c>
      <c r="N15755">
        <v>130</v>
      </c>
      <c r="O15755">
        <v>82</v>
      </c>
    </row>
    <row r="15756" spans="1:22" x14ac:dyDescent="0.2">
      <c r="A15756">
        <v>2021</v>
      </c>
      <c r="B15756" s="1">
        <v>44223</v>
      </c>
      <c r="C15756" t="s">
        <v>96</v>
      </c>
      <c r="D15756" t="s">
        <v>22</v>
      </c>
      <c r="E15756">
        <v>3</v>
      </c>
      <c r="F15756" s="2">
        <v>0.76111111111111107</v>
      </c>
      <c r="G15756">
        <v>4</v>
      </c>
      <c r="H15756">
        <v>5</v>
      </c>
      <c r="I15756">
        <v>0</v>
      </c>
      <c r="J15756">
        <v>1</v>
      </c>
      <c r="K15756" t="s">
        <v>22</v>
      </c>
      <c r="L15756" t="s">
        <v>39</v>
      </c>
      <c r="M15756" t="s">
        <v>40</v>
      </c>
      <c r="N15756">
        <v>133</v>
      </c>
      <c r="O15756">
        <v>82</v>
      </c>
      <c r="P15756" t="s">
        <v>43</v>
      </c>
      <c r="T15756" t="s">
        <v>27</v>
      </c>
      <c r="U15756">
        <v>177</v>
      </c>
      <c r="V15756">
        <v>81</v>
      </c>
    </row>
    <row r="15757" spans="1:22" x14ac:dyDescent="0.2">
      <c r="A15757">
        <v>2021</v>
      </c>
      <c r="B15757" s="1">
        <v>44223</v>
      </c>
      <c r="C15757" t="s">
        <v>96</v>
      </c>
      <c r="D15757" t="s">
        <v>22</v>
      </c>
      <c r="E15757">
        <v>3</v>
      </c>
      <c r="F15757" s="2">
        <v>0.75694444444444453</v>
      </c>
      <c r="G15757">
        <v>4</v>
      </c>
      <c r="H15757">
        <v>5</v>
      </c>
      <c r="I15757">
        <v>0</v>
      </c>
      <c r="J15757">
        <v>1</v>
      </c>
      <c r="K15757" t="s">
        <v>22</v>
      </c>
      <c r="L15757" t="s">
        <v>27</v>
      </c>
      <c r="M15757" t="s">
        <v>40</v>
      </c>
      <c r="N15757">
        <v>136</v>
      </c>
      <c r="O15757">
        <v>40</v>
      </c>
      <c r="P15757" t="s">
        <v>43</v>
      </c>
      <c r="T15757" t="s">
        <v>59</v>
      </c>
      <c r="U15757">
        <v>166</v>
      </c>
      <c r="V15757">
        <v>68</v>
      </c>
    </row>
    <row r="15758" spans="1:22" x14ac:dyDescent="0.2">
      <c r="A15758">
        <v>2021</v>
      </c>
      <c r="B15758" s="1">
        <v>44223</v>
      </c>
      <c r="C15758" t="s">
        <v>96</v>
      </c>
      <c r="D15758" t="s">
        <v>22</v>
      </c>
      <c r="E15758">
        <v>3</v>
      </c>
      <c r="F15758" s="2">
        <v>0.75555555555555554</v>
      </c>
      <c r="G15758">
        <v>4</v>
      </c>
      <c r="H15758">
        <v>5</v>
      </c>
      <c r="I15758">
        <v>0</v>
      </c>
      <c r="J15758">
        <v>1</v>
      </c>
      <c r="K15758" t="s">
        <v>22</v>
      </c>
      <c r="L15758" t="s">
        <v>59</v>
      </c>
      <c r="M15758" t="s">
        <v>32</v>
      </c>
      <c r="N15758">
        <v>166</v>
      </c>
      <c r="O15758">
        <v>54</v>
      </c>
      <c r="P15758" t="s">
        <v>33</v>
      </c>
      <c r="Q15758" t="s">
        <v>34</v>
      </c>
      <c r="R15758" t="s">
        <v>35</v>
      </c>
      <c r="S15758" t="s">
        <v>36</v>
      </c>
    </row>
    <row r="15759" spans="1:22" x14ac:dyDescent="0.2">
      <c r="A15759">
        <v>2021</v>
      </c>
      <c r="B15759" s="1">
        <v>44223</v>
      </c>
      <c r="C15759" t="s">
        <v>96</v>
      </c>
      <c r="D15759" t="s">
        <v>22</v>
      </c>
      <c r="E15759">
        <v>3</v>
      </c>
      <c r="F15759" s="2">
        <v>0.75486111111111109</v>
      </c>
      <c r="G15759">
        <v>4</v>
      </c>
      <c r="H15759">
        <v>5</v>
      </c>
      <c r="I15759">
        <v>0</v>
      </c>
      <c r="J15759">
        <v>1</v>
      </c>
      <c r="K15759" t="s">
        <v>22</v>
      </c>
      <c r="L15759" t="s">
        <v>38</v>
      </c>
      <c r="M15759" t="s">
        <v>24</v>
      </c>
      <c r="N15759">
        <v>169</v>
      </c>
      <c r="O15759">
        <v>64</v>
      </c>
      <c r="P15759" t="s">
        <v>25</v>
      </c>
      <c r="T15759" t="s">
        <v>124</v>
      </c>
    </row>
    <row r="15760" spans="1:22" x14ac:dyDescent="0.2">
      <c r="A15760">
        <v>2021</v>
      </c>
      <c r="B15760" s="1">
        <v>44223</v>
      </c>
      <c r="C15760" t="s">
        <v>96</v>
      </c>
      <c r="D15760" t="s">
        <v>22</v>
      </c>
      <c r="E15760">
        <v>3</v>
      </c>
      <c r="F15760" s="2">
        <v>0.75208333333333333</v>
      </c>
      <c r="G15760">
        <v>4</v>
      </c>
      <c r="H15760">
        <v>5</v>
      </c>
      <c r="I15760">
        <v>0</v>
      </c>
      <c r="J15760">
        <v>1</v>
      </c>
      <c r="K15760" t="s">
        <v>22</v>
      </c>
      <c r="L15760" t="s">
        <v>39</v>
      </c>
      <c r="M15760" t="s">
        <v>28</v>
      </c>
      <c r="N15760">
        <v>130</v>
      </c>
      <c r="O15760">
        <v>83</v>
      </c>
    </row>
    <row r="15761" spans="1:22" x14ac:dyDescent="0.2">
      <c r="A15761">
        <v>2021</v>
      </c>
      <c r="B15761" s="1">
        <v>44223</v>
      </c>
      <c r="C15761" t="s">
        <v>96</v>
      </c>
      <c r="D15761" t="s">
        <v>22</v>
      </c>
      <c r="E15761">
        <v>3</v>
      </c>
      <c r="F15761" s="2">
        <v>0.75208333333333333</v>
      </c>
      <c r="G15761">
        <v>4</v>
      </c>
      <c r="H15761">
        <v>5</v>
      </c>
      <c r="I15761">
        <v>0</v>
      </c>
      <c r="J15761">
        <v>1</v>
      </c>
      <c r="K15761" t="s">
        <v>22</v>
      </c>
      <c r="L15761" t="s">
        <v>39</v>
      </c>
      <c r="M15761" t="s">
        <v>40</v>
      </c>
      <c r="N15761">
        <v>130</v>
      </c>
      <c r="O15761">
        <v>83</v>
      </c>
      <c r="P15761" t="s">
        <v>43</v>
      </c>
      <c r="T15761" t="s">
        <v>38</v>
      </c>
      <c r="U15761">
        <v>160</v>
      </c>
      <c r="V15761">
        <v>83</v>
      </c>
    </row>
    <row r="15762" spans="1:22" x14ac:dyDescent="0.2">
      <c r="A15762">
        <v>2021</v>
      </c>
      <c r="B15762" s="1">
        <v>44223</v>
      </c>
      <c r="C15762" t="s">
        <v>96</v>
      </c>
      <c r="D15762" t="s">
        <v>22</v>
      </c>
      <c r="E15762">
        <v>3</v>
      </c>
      <c r="F15762" s="2">
        <v>0.74930555555555556</v>
      </c>
      <c r="G15762">
        <v>4</v>
      </c>
      <c r="H15762">
        <v>5</v>
      </c>
      <c r="I15762">
        <v>0</v>
      </c>
      <c r="J15762">
        <v>1</v>
      </c>
      <c r="K15762" t="s">
        <v>22</v>
      </c>
      <c r="L15762" t="s">
        <v>38</v>
      </c>
      <c r="M15762" t="s">
        <v>40</v>
      </c>
      <c r="N15762">
        <v>146</v>
      </c>
      <c r="O15762">
        <v>61</v>
      </c>
      <c r="P15762" t="s">
        <v>43</v>
      </c>
      <c r="T15762" t="s">
        <v>39</v>
      </c>
      <c r="U15762">
        <v>131</v>
      </c>
      <c r="V15762">
        <v>37</v>
      </c>
    </row>
    <row r="15763" spans="1:22" x14ac:dyDescent="0.2">
      <c r="A15763">
        <v>2021</v>
      </c>
      <c r="B15763" s="1">
        <v>44223</v>
      </c>
      <c r="C15763" t="s">
        <v>96</v>
      </c>
      <c r="D15763" t="s">
        <v>22</v>
      </c>
      <c r="E15763">
        <v>3</v>
      </c>
      <c r="F15763" s="2">
        <v>0.74861111111111101</v>
      </c>
      <c r="G15763">
        <v>4</v>
      </c>
      <c r="H15763">
        <v>5</v>
      </c>
      <c r="I15763">
        <v>0</v>
      </c>
      <c r="J15763">
        <v>1</v>
      </c>
      <c r="K15763" t="s">
        <v>22</v>
      </c>
      <c r="L15763" t="s">
        <v>39</v>
      </c>
      <c r="M15763" t="s">
        <v>32</v>
      </c>
      <c r="N15763">
        <v>131</v>
      </c>
      <c r="O15763">
        <v>37</v>
      </c>
      <c r="P15763" t="s">
        <v>85</v>
      </c>
      <c r="Q15763" t="s">
        <v>80</v>
      </c>
      <c r="R15763" t="s">
        <v>35</v>
      </c>
      <c r="S15763" t="s">
        <v>35</v>
      </c>
    </row>
    <row r="15764" spans="1:22" x14ac:dyDescent="0.2">
      <c r="A15764">
        <v>2021</v>
      </c>
      <c r="B15764" s="1">
        <v>44223</v>
      </c>
      <c r="C15764" t="s">
        <v>96</v>
      </c>
      <c r="D15764" t="s">
        <v>22</v>
      </c>
      <c r="E15764">
        <v>3</v>
      </c>
      <c r="F15764" s="2">
        <v>0.74722222222222223</v>
      </c>
      <c r="G15764">
        <v>4</v>
      </c>
      <c r="H15764">
        <v>5</v>
      </c>
      <c r="I15764">
        <v>0</v>
      </c>
      <c r="J15764">
        <v>1</v>
      </c>
      <c r="K15764" t="s">
        <v>22</v>
      </c>
      <c r="L15764" t="s">
        <v>37</v>
      </c>
      <c r="M15764" t="s">
        <v>28</v>
      </c>
      <c r="N15764">
        <v>185</v>
      </c>
      <c r="O15764">
        <v>67</v>
      </c>
    </row>
    <row r="15765" spans="1:22" x14ac:dyDescent="0.2">
      <c r="A15765">
        <v>2021</v>
      </c>
      <c r="B15765" s="1">
        <v>44223</v>
      </c>
      <c r="C15765" t="s">
        <v>96</v>
      </c>
      <c r="D15765" t="s">
        <v>22</v>
      </c>
      <c r="E15765">
        <v>3</v>
      </c>
      <c r="F15765" s="2">
        <v>0.74583333333333324</v>
      </c>
      <c r="G15765">
        <v>4</v>
      </c>
      <c r="H15765">
        <v>5</v>
      </c>
      <c r="I15765">
        <v>0</v>
      </c>
      <c r="J15765">
        <v>1</v>
      </c>
      <c r="K15765" t="s">
        <v>22</v>
      </c>
      <c r="L15765" t="s">
        <v>37</v>
      </c>
      <c r="M15765" t="s">
        <v>40</v>
      </c>
      <c r="N15765">
        <v>171</v>
      </c>
      <c r="O15765">
        <v>78</v>
      </c>
      <c r="P15765" t="s">
        <v>43</v>
      </c>
      <c r="T15765" t="s">
        <v>39</v>
      </c>
      <c r="U15765">
        <v>128</v>
      </c>
      <c r="V15765">
        <v>59</v>
      </c>
    </row>
    <row r="15766" spans="1:22" x14ac:dyDescent="0.2">
      <c r="A15766">
        <v>2021</v>
      </c>
      <c r="B15766" s="1">
        <v>44223</v>
      </c>
      <c r="C15766" t="s">
        <v>96</v>
      </c>
      <c r="D15766" t="s">
        <v>22</v>
      </c>
      <c r="E15766">
        <v>3</v>
      </c>
      <c r="F15766" s="2">
        <v>0.74444444444444446</v>
      </c>
      <c r="G15766">
        <v>4</v>
      </c>
      <c r="H15766">
        <v>5</v>
      </c>
      <c r="I15766">
        <v>0</v>
      </c>
      <c r="J15766">
        <v>1</v>
      </c>
      <c r="K15766" t="s">
        <v>22</v>
      </c>
      <c r="L15766" t="s">
        <v>39</v>
      </c>
      <c r="M15766" t="s">
        <v>40</v>
      </c>
      <c r="N15766">
        <v>129</v>
      </c>
      <c r="O15766">
        <v>57</v>
      </c>
      <c r="P15766" t="s">
        <v>43</v>
      </c>
      <c r="T15766" t="s">
        <v>37</v>
      </c>
      <c r="U15766">
        <v>171</v>
      </c>
      <c r="V15766">
        <v>82</v>
      </c>
    </row>
    <row r="15767" spans="1:22" x14ac:dyDescent="0.2">
      <c r="A15767">
        <v>2021</v>
      </c>
      <c r="B15767" s="1">
        <v>44223</v>
      </c>
      <c r="C15767" t="s">
        <v>96</v>
      </c>
      <c r="D15767" t="s">
        <v>22</v>
      </c>
      <c r="E15767">
        <v>3</v>
      </c>
      <c r="F15767" s="2">
        <v>0.74305555555555547</v>
      </c>
      <c r="G15767">
        <v>4</v>
      </c>
      <c r="H15767">
        <v>5</v>
      </c>
      <c r="I15767">
        <v>0</v>
      </c>
      <c r="J15767">
        <v>1</v>
      </c>
      <c r="K15767" t="s">
        <v>22</v>
      </c>
      <c r="L15767" t="s">
        <v>37</v>
      </c>
      <c r="M15767" t="s">
        <v>40</v>
      </c>
      <c r="N15767">
        <v>177</v>
      </c>
      <c r="O15767">
        <v>78</v>
      </c>
      <c r="P15767" t="s">
        <v>43</v>
      </c>
      <c r="T15767" t="s">
        <v>38</v>
      </c>
      <c r="U15767">
        <v>148</v>
      </c>
      <c r="V15767">
        <v>78</v>
      </c>
    </row>
    <row r="15768" spans="1:22" x14ac:dyDescent="0.2">
      <c r="A15768">
        <v>2021</v>
      </c>
      <c r="B15768" s="1">
        <v>44223</v>
      </c>
      <c r="C15768" t="s">
        <v>96</v>
      </c>
      <c r="D15768" t="s">
        <v>22</v>
      </c>
      <c r="E15768">
        <v>3</v>
      </c>
      <c r="F15768" s="2">
        <v>0.74236111111111114</v>
      </c>
      <c r="G15768">
        <v>4</v>
      </c>
      <c r="H15768">
        <v>5</v>
      </c>
      <c r="I15768">
        <v>0</v>
      </c>
      <c r="J15768">
        <v>1</v>
      </c>
      <c r="K15768" t="s">
        <v>22</v>
      </c>
      <c r="L15768" t="s">
        <v>38</v>
      </c>
      <c r="M15768" t="s">
        <v>40</v>
      </c>
      <c r="N15768">
        <v>154</v>
      </c>
      <c r="O15768">
        <v>71</v>
      </c>
      <c r="P15768" t="s">
        <v>43</v>
      </c>
      <c r="T15768" t="s">
        <v>37</v>
      </c>
      <c r="U15768">
        <v>177</v>
      </c>
      <c r="V15768">
        <v>82</v>
      </c>
    </row>
    <row r="15769" spans="1:22" x14ac:dyDescent="0.2">
      <c r="A15769">
        <v>2021</v>
      </c>
      <c r="B15769" s="1">
        <v>44223</v>
      </c>
      <c r="C15769" t="s">
        <v>96</v>
      </c>
      <c r="D15769" t="s">
        <v>22</v>
      </c>
      <c r="E15769">
        <v>3</v>
      </c>
      <c r="F15769" s="2">
        <v>0.7402777777777777</v>
      </c>
      <c r="G15769">
        <v>4</v>
      </c>
      <c r="H15769">
        <v>5</v>
      </c>
      <c r="I15769">
        <v>0</v>
      </c>
      <c r="J15769">
        <v>1</v>
      </c>
      <c r="K15769" t="s">
        <v>22</v>
      </c>
      <c r="L15769" t="s">
        <v>37</v>
      </c>
      <c r="M15769" t="s">
        <v>40</v>
      </c>
      <c r="N15769">
        <v>151</v>
      </c>
      <c r="O15769">
        <v>66</v>
      </c>
      <c r="P15769" t="s">
        <v>43</v>
      </c>
      <c r="T15769" t="s">
        <v>39</v>
      </c>
      <c r="U15769">
        <v>132</v>
      </c>
      <c r="V15769">
        <v>33</v>
      </c>
    </row>
    <row r="15770" spans="1:22" x14ac:dyDescent="0.2">
      <c r="A15770">
        <v>2021</v>
      </c>
      <c r="B15770" s="1">
        <v>44223</v>
      </c>
      <c r="C15770" t="s">
        <v>96</v>
      </c>
      <c r="D15770" t="s">
        <v>22</v>
      </c>
      <c r="E15770">
        <v>3</v>
      </c>
      <c r="F15770" s="2">
        <v>0.73958333333333337</v>
      </c>
      <c r="G15770">
        <v>4</v>
      </c>
      <c r="H15770">
        <v>5</v>
      </c>
      <c r="I15770">
        <v>0</v>
      </c>
      <c r="J15770">
        <v>1</v>
      </c>
      <c r="K15770" t="s">
        <v>22</v>
      </c>
      <c r="L15770" t="s">
        <v>39</v>
      </c>
      <c r="M15770" t="s">
        <v>40</v>
      </c>
      <c r="N15770">
        <v>132</v>
      </c>
      <c r="O15770">
        <v>33</v>
      </c>
      <c r="P15770" t="s">
        <v>43</v>
      </c>
      <c r="T15770" t="s">
        <v>37</v>
      </c>
      <c r="U15770">
        <v>137</v>
      </c>
      <c r="V15770">
        <v>73</v>
      </c>
    </row>
    <row r="15771" spans="1:22" x14ac:dyDescent="0.2">
      <c r="A15771">
        <v>2021</v>
      </c>
      <c r="B15771" s="1">
        <v>44223</v>
      </c>
      <c r="C15771" t="s">
        <v>96</v>
      </c>
      <c r="D15771" t="s">
        <v>22</v>
      </c>
      <c r="E15771">
        <v>3</v>
      </c>
      <c r="F15771" s="2">
        <v>0.73888888888888893</v>
      </c>
      <c r="G15771">
        <v>4</v>
      </c>
      <c r="H15771">
        <v>5</v>
      </c>
      <c r="I15771">
        <v>0</v>
      </c>
      <c r="J15771">
        <v>1</v>
      </c>
      <c r="K15771" t="s">
        <v>22</v>
      </c>
      <c r="L15771" t="s">
        <v>37</v>
      </c>
      <c r="M15771" t="s">
        <v>40</v>
      </c>
      <c r="N15771">
        <v>137</v>
      </c>
      <c r="O15771">
        <v>73</v>
      </c>
      <c r="P15771" t="s">
        <v>43</v>
      </c>
      <c r="T15771" t="s">
        <v>39</v>
      </c>
      <c r="U15771">
        <v>135</v>
      </c>
      <c r="V15771">
        <v>34</v>
      </c>
    </row>
    <row r="15772" spans="1:22" x14ac:dyDescent="0.2">
      <c r="A15772">
        <v>2021</v>
      </c>
      <c r="B15772" s="1">
        <v>44223</v>
      </c>
      <c r="C15772" t="s">
        <v>96</v>
      </c>
      <c r="D15772" t="s">
        <v>22</v>
      </c>
      <c r="E15772">
        <v>3</v>
      </c>
      <c r="F15772" s="2">
        <v>0.73611111111111116</v>
      </c>
      <c r="G15772">
        <v>4</v>
      </c>
      <c r="H15772">
        <v>5</v>
      </c>
      <c r="I15772">
        <v>0</v>
      </c>
      <c r="J15772">
        <v>1</v>
      </c>
      <c r="K15772" t="s">
        <v>22</v>
      </c>
      <c r="L15772" t="s">
        <v>39</v>
      </c>
      <c r="M15772" t="s">
        <v>40</v>
      </c>
      <c r="N15772">
        <v>133</v>
      </c>
      <c r="O15772">
        <v>59</v>
      </c>
      <c r="P15772" t="s">
        <v>43</v>
      </c>
      <c r="T15772" t="s">
        <v>47</v>
      </c>
      <c r="U15772">
        <v>143</v>
      </c>
      <c r="V15772">
        <v>34</v>
      </c>
    </row>
    <row r="15773" spans="1:22" x14ac:dyDescent="0.2">
      <c r="A15773">
        <v>2021</v>
      </c>
      <c r="B15773" s="1">
        <v>44223</v>
      </c>
      <c r="C15773" t="s">
        <v>96</v>
      </c>
      <c r="D15773" t="s">
        <v>22</v>
      </c>
      <c r="E15773">
        <v>3</v>
      </c>
      <c r="F15773" s="2">
        <v>0.73333333333333339</v>
      </c>
      <c r="G15773">
        <v>4</v>
      </c>
      <c r="H15773">
        <v>5</v>
      </c>
      <c r="I15773">
        <v>0</v>
      </c>
      <c r="J15773">
        <v>1</v>
      </c>
      <c r="K15773" t="s">
        <v>22</v>
      </c>
      <c r="L15773" t="s">
        <v>47</v>
      </c>
      <c r="M15773" t="s">
        <v>40</v>
      </c>
      <c r="N15773">
        <v>162</v>
      </c>
      <c r="O15773">
        <v>73</v>
      </c>
      <c r="P15773" t="s">
        <v>43</v>
      </c>
      <c r="T15773" t="s">
        <v>37</v>
      </c>
      <c r="U15773">
        <v>165</v>
      </c>
      <c r="V15773">
        <v>82</v>
      </c>
    </row>
    <row r="15774" spans="1:22" x14ac:dyDescent="0.2">
      <c r="A15774">
        <v>2021</v>
      </c>
      <c r="B15774" s="1">
        <v>44223</v>
      </c>
      <c r="C15774" t="s">
        <v>96</v>
      </c>
      <c r="D15774" t="s">
        <v>22</v>
      </c>
      <c r="E15774">
        <v>3</v>
      </c>
      <c r="F15774" s="2">
        <v>0.7319444444444444</v>
      </c>
      <c r="G15774">
        <v>4</v>
      </c>
      <c r="H15774">
        <v>5</v>
      </c>
      <c r="I15774">
        <v>0</v>
      </c>
      <c r="J15774">
        <v>1</v>
      </c>
      <c r="K15774" t="s">
        <v>22</v>
      </c>
      <c r="L15774" t="s">
        <v>37</v>
      </c>
      <c r="M15774" t="s">
        <v>40</v>
      </c>
      <c r="N15774">
        <v>144</v>
      </c>
      <c r="O15774">
        <v>69</v>
      </c>
      <c r="P15774" t="s">
        <v>43</v>
      </c>
      <c r="T15774" t="s">
        <v>39</v>
      </c>
      <c r="U15774">
        <v>138</v>
      </c>
      <c r="V15774">
        <v>79</v>
      </c>
    </row>
    <row r="15775" spans="1:22" x14ac:dyDescent="0.2">
      <c r="A15775">
        <v>2021</v>
      </c>
      <c r="B15775" s="1">
        <v>44223</v>
      </c>
      <c r="C15775" t="s">
        <v>96</v>
      </c>
      <c r="D15775" t="s">
        <v>22</v>
      </c>
      <c r="E15775">
        <v>3</v>
      </c>
      <c r="F15775" s="2">
        <v>0.72916666666666663</v>
      </c>
      <c r="G15775">
        <v>4</v>
      </c>
      <c r="H15775">
        <v>5</v>
      </c>
      <c r="I15775">
        <v>0</v>
      </c>
      <c r="J15775">
        <v>1</v>
      </c>
      <c r="K15775" t="s">
        <v>22</v>
      </c>
      <c r="L15775" t="s">
        <v>39</v>
      </c>
      <c r="M15775" t="s">
        <v>40</v>
      </c>
      <c r="N15775">
        <v>183</v>
      </c>
      <c r="O15775">
        <v>75</v>
      </c>
      <c r="P15775" t="s">
        <v>43</v>
      </c>
      <c r="T15775" t="s">
        <v>38</v>
      </c>
      <c r="U15775">
        <v>190</v>
      </c>
      <c r="V15775">
        <v>75</v>
      </c>
    </row>
    <row r="15776" spans="1:22" x14ac:dyDescent="0.2">
      <c r="A15776">
        <v>2021</v>
      </c>
      <c r="B15776" s="1">
        <v>44223</v>
      </c>
      <c r="C15776" t="s">
        <v>96</v>
      </c>
      <c r="D15776" t="s">
        <v>22</v>
      </c>
      <c r="E15776">
        <v>3</v>
      </c>
      <c r="F15776" s="2">
        <v>0.72777777777777775</v>
      </c>
      <c r="G15776">
        <v>4</v>
      </c>
      <c r="H15776">
        <v>5</v>
      </c>
      <c r="I15776">
        <v>0</v>
      </c>
      <c r="J15776">
        <v>1</v>
      </c>
      <c r="K15776" t="s">
        <v>22</v>
      </c>
      <c r="L15776" t="s">
        <v>38</v>
      </c>
      <c r="M15776" t="s">
        <v>32</v>
      </c>
      <c r="N15776">
        <v>166</v>
      </c>
      <c r="O15776">
        <v>65</v>
      </c>
      <c r="P15776" t="s">
        <v>33</v>
      </c>
      <c r="Q15776" t="s">
        <v>80</v>
      </c>
      <c r="R15776" t="s">
        <v>35</v>
      </c>
      <c r="S15776" t="s">
        <v>36</v>
      </c>
    </row>
    <row r="15777" spans="1:22" x14ac:dyDescent="0.2">
      <c r="A15777">
        <v>2021</v>
      </c>
      <c r="B15777" s="1">
        <v>44223</v>
      </c>
      <c r="C15777" t="s">
        <v>96</v>
      </c>
      <c r="D15777" t="s">
        <v>22</v>
      </c>
      <c r="E15777">
        <v>3</v>
      </c>
      <c r="F15777" s="2">
        <v>0.7270833333333333</v>
      </c>
      <c r="G15777">
        <v>4</v>
      </c>
      <c r="H15777">
        <v>5</v>
      </c>
      <c r="I15777">
        <v>0</v>
      </c>
      <c r="J15777">
        <v>1</v>
      </c>
      <c r="K15777" t="s">
        <v>96</v>
      </c>
      <c r="L15777" t="s">
        <v>124</v>
      </c>
      <c r="M15777" t="s">
        <v>28</v>
      </c>
      <c r="N15777">
        <v>33</v>
      </c>
      <c r="O15777">
        <v>49</v>
      </c>
    </row>
    <row r="15778" spans="1:22" x14ac:dyDescent="0.2">
      <c r="A15778">
        <v>2021</v>
      </c>
      <c r="B15778" s="1">
        <v>44223</v>
      </c>
      <c r="C15778" t="s">
        <v>96</v>
      </c>
      <c r="D15778" t="s">
        <v>22</v>
      </c>
      <c r="E15778">
        <v>3</v>
      </c>
      <c r="F15778" s="2">
        <v>0.72569444444444453</v>
      </c>
      <c r="G15778">
        <v>4</v>
      </c>
      <c r="H15778">
        <v>5</v>
      </c>
      <c r="I15778">
        <v>0</v>
      </c>
      <c r="J15778">
        <v>1</v>
      </c>
      <c r="K15778" t="s">
        <v>96</v>
      </c>
      <c r="L15778" t="s">
        <v>116</v>
      </c>
      <c r="M15778" t="s">
        <v>28</v>
      </c>
      <c r="N15778">
        <v>27</v>
      </c>
      <c r="O15778">
        <v>53</v>
      </c>
    </row>
    <row r="15779" spans="1:22" x14ac:dyDescent="0.2">
      <c r="A15779">
        <v>2021</v>
      </c>
      <c r="B15779" s="1">
        <v>44223</v>
      </c>
      <c r="C15779" t="s">
        <v>96</v>
      </c>
      <c r="D15779" t="s">
        <v>22</v>
      </c>
      <c r="E15779">
        <v>3</v>
      </c>
      <c r="F15779" s="2">
        <v>0.72569444444444453</v>
      </c>
      <c r="G15779">
        <v>4</v>
      </c>
      <c r="H15779">
        <v>5</v>
      </c>
      <c r="I15779">
        <v>0</v>
      </c>
      <c r="J15779">
        <v>1</v>
      </c>
      <c r="K15779" t="s">
        <v>96</v>
      </c>
      <c r="L15779" t="s">
        <v>116</v>
      </c>
      <c r="M15779" t="s">
        <v>48</v>
      </c>
      <c r="N15779">
        <v>30</v>
      </c>
      <c r="O15779">
        <v>56</v>
      </c>
      <c r="P15779" t="s">
        <v>49</v>
      </c>
    </row>
    <row r="15780" spans="1:22" x14ac:dyDescent="0.2">
      <c r="A15780">
        <v>2021</v>
      </c>
      <c r="B15780" s="1">
        <v>44223</v>
      </c>
      <c r="C15780" t="s">
        <v>96</v>
      </c>
      <c r="D15780" t="s">
        <v>22</v>
      </c>
      <c r="E15780">
        <v>3</v>
      </c>
      <c r="F15780" s="2">
        <v>0.72430555555555554</v>
      </c>
      <c r="G15780">
        <v>4</v>
      </c>
      <c r="H15780">
        <v>5</v>
      </c>
      <c r="I15780">
        <v>0</v>
      </c>
      <c r="J15780">
        <v>1</v>
      </c>
      <c r="K15780" t="s">
        <v>22</v>
      </c>
      <c r="L15780" t="s">
        <v>45</v>
      </c>
      <c r="M15780" t="s">
        <v>28</v>
      </c>
      <c r="N15780">
        <v>128</v>
      </c>
      <c r="O15780">
        <v>6</v>
      </c>
    </row>
    <row r="15781" spans="1:22" x14ac:dyDescent="0.2">
      <c r="A15781">
        <v>2021</v>
      </c>
      <c r="B15781" s="1">
        <v>44223</v>
      </c>
      <c r="C15781" t="s">
        <v>96</v>
      </c>
      <c r="D15781" t="s">
        <v>22</v>
      </c>
      <c r="E15781">
        <v>3</v>
      </c>
      <c r="F15781" s="2">
        <v>0.72152777777777777</v>
      </c>
      <c r="G15781">
        <v>4</v>
      </c>
      <c r="H15781">
        <v>5</v>
      </c>
      <c r="I15781">
        <v>0</v>
      </c>
      <c r="J15781">
        <v>1</v>
      </c>
      <c r="K15781" t="s">
        <v>22</v>
      </c>
      <c r="L15781" t="s">
        <v>45</v>
      </c>
      <c r="M15781" t="s">
        <v>40</v>
      </c>
      <c r="N15781">
        <v>142</v>
      </c>
      <c r="O15781">
        <v>9</v>
      </c>
      <c r="P15781" t="s">
        <v>43</v>
      </c>
      <c r="T15781" t="s">
        <v>39</v>
      </c>
      <c r="U15781">
        <v>137</v>
      </c>
      <c r="V15781">
        <v>60</v>
      </c>
    </row>
    <row r="15782" spans="1:22" x14ac:dyDescent="0.2">
      <c r="A15782">
        <v>2021</v>
      </c>
      <c r="B15782" s="1">
        <v>44223</v>
      </c>
      <c r="C15782" t="s">
        <v>96</v>
      </c>
      <c r="D15782" t="s">
        <v>22</v>
      </c>
      <c r="E15782">
        <v>3</v>
      </c>
      <c r="F15782" s="2">
        <v>0.72013888888888899</v>
      </c>
      <c r="G15782">
        <v>4</v>
      </c>
      <c r="H15782">
        <v>5</v>
      </c>
      <c r="I15782">
        <v>0</v>
      </c>
      <c r="J15782">
        <v>1</v>
      </c>
      <c r="K15782" t="s">
        <v>22</v>
      </c>
      <c r="L15782" t="s">
        <v>39</v>
      </c>
      <c r="M15782" t="s">
        <v>40</v>
      </c>
      <c r="N15782">
        <v>149</v>
      </c>
      <c r="O15782">
        <v>75</v>
      </c>
      <c r="P15782" t="s">
        <v>43</v>
      </c>
      <c r="T15782" t="s">
        <v>38</v>
      </c>
      <c r="U15782">
        <v>172</v>
      </c>
      <c r="V15782">
        <v>79</v>
      </c>
    </row>
    <row r="15783" spans="1:22" x14ac:dyDescent="0.2">
      <c r="A15783">
        <v>2021</v>
      </c>
      <c r="B15783" s="1">
        <v>44223</v>
      </c>
      <c r="C15783" t="s">
        <v>96</v>
      </c>
      <c r="D15783" t="s">
        <v>22</v>
      </c>
      <c r="E15783">
        <v>3</v>
      </c>
      <c r="F15783" s="2">
        <v>0.71875</v>
      </c>
      <c r="G15783">
        <v>4</v>
      </c>
      <c r="H15783">
        <v>5</v>
      </c>
      <c r="I15783">
        <v>0</v>
      </c>
      <c r="J15783">
        <v>1</v>
      </c>
      <c r="K15783" t="s">
        <v>22</v>
      </c>
      <c r="L15783" t="s">
        <v>38</v>
      </c>
      <c r="M15783" t="s">
        <v>40</v>
      </c>
      <c r="N15783">
        <v>158</v>
      </c>
      <c r="O15783">
        <v>78</v>
      </c>
      <c r="P15783" t="s">
        <v>43</v>
      </c>
      <c r="T15783" t="s">
        <v>39</v>
      </c>
      <c r="U15783">
        <v>133</v>
      </c>
      <c r="V15783">
        <v>62</v>
      </c>
    </row>
    <row r="15784" spans="1:22" x14ac:dyDescent="0.2">
      <c r="A15784">
        <v>2021</v>
      </c>
      <c r="B15784" s="1">
        <v>44223</v>
      </c>
      <c r="C15784" t="s">
        <v>96</v>
      </c>
      <c r="D15784" t="s">
        <v>22</v>
      </c>
      <c r="E15784">
        <v>3</v>
      </c>
      <c r="F15784" s="2">
        <v>0.71805555555555556</v>
      </c>
      <c r="G15784">
        <v>4</v>
      </c>
      <c r="H15784">
        <v>5</v>
      </c>
      <c r="I15784">
        <v>0</v>
      </c>
      <c r="J15784">
        <v>1</v>
      </c>
      <c r="K15784" t="s">
        <v>22</v>
      </c>
      <c r="L15784" t="s">
        <v>39</v>
      </c>
      <c r="M15784" t="s">
        <v>32</v>
      </c>
      <c r="N15784">
        <v>133</v>
      </c>
      <c r="O15784">
        <v>62</v>
      </c>
      <c r="P15784" t="s">
        <v>85</v>
      </c>
      <c r="Q15784" t="s">
        <v>34</v>
      </c>
      <c r="R15784" t="s">
        <v>35</v>
      </c>
      <c r="S15784" t="s">
        <v>35</v>
      </c>
    </row>
    <row r="15785" spans="1:22" x14ac:dyDescent="0.2">
      <c r="A15785">
        <v>2021</v>
      </c>
      <c r="B15785" s="1">
        <v>44223</v>
      </c>
      <c r="C15785" t="s">
        <v>96</v>
      </c>
      <c r="D15785" t="s">
        <v>22</v>
      </c>
      <c r="E15785">
        <v>3</v>
      </c>
      <c r="F15785" s="2">
        <v>0.71597222222222223</v>
      </c>
      <c r="G15785">
        <v>4</v>
      </c>
      <c r="H15785">
        <v>5</v>
      </c>
      <c r="I15785">
        <v>0</v>
      </c>
      <c r="J15785">
        <v>1</v>
      </c>
      <c r="K15785" t="s">
        <v>22</v>
      </c>
      <c r="L15785" t="s">
        <v>45</v>
      </c>
      <c r="M15785" t="s">
        <v>28</v>
      </c>
      <c r="N15785">
        <v>162</v>
      </c>
      <c r="O15785">
        <v>6</v>
      </c>
    </row>
    <row r="15786" spans="1:22" x14ac:dyDescent="0.2">
      <c r="A15786">
        <v>2021</v>
      </c>
      <c r="B15786" s="1">
        <v>44223</v>
      </c>
      <c r="C15786" t="s">
        <v>96</v>
      </c>
      <c r="D15786" t="s">
        <v>22</v>
      </c>
      <c r="E15786">
        <v>3</v>
      </c>
      <c r="F15786" s="2">
        <v>0.71458333333333324</v>
      </c>
      <c r="G15786">
        <v>4</v>
      </c>
      <c r="H15786">
        <v>5</v>
      </c>
      <c r="I15786">
        <v>0</v>
      </c>
      <c r="J15786">
        <v>1</v>
      </c>
      <c r="K15786" t="s">
        <v>22</v>
      </c>
      <c r="L15786" t="s">
        <v>45</v>
      </c>
      <c r="M15786" t="s">
        <v>40</v>
      </c>
      <c r="N15786">
        <v>194</v>
      </c>
      <c r="O15786">
        <v>16</v>
      </c>
      <c r="P15786" t="s">
        <v>43</v>
      </c>
      <c r="T15786" t="s">
        <v>37</v>
      </c>
      <c r="U15786">
        <v>196</v>
      </c>
      <c r="V15786">
        <v>41</v>
      </c>
    </row>
    <row r="15787" spans="1:22" x14ac:dyDescent="0.2">
      <c r="A15787">
        <v>2021</v>
      </c>
      <c r="B15787" s="1">
        <v>44223</v>
      </c>
      <c r="C15787" t="s">
        <v>96</v>
      </c>
      <c r="D15787" t="s">
        <v>22</v>
      </c>
      <c r="E15787">
        <v>3</v>
      </c>
      <c r="F15787" s="2">
        <v>0.71319444444444446</v>
      </c>
      <c r="G15787">
        <v>4</v>
      </c>
      <c r="H15787">
        <v>5</v>
      </c>
      <c r="I15787">
        <v>0</v>
      </c>
      <c r="J15787">
        <v>1</v>
      </c>
      <c r="K15787" t="s">
        <v>96</v>
      </c>
      <c r="L15787" t="s">
        <v>115</v>
      </c>
      <c r="M15787" t="s">
        <v>46</v>
      </c>
      <c r="N15787">
        <v>9</v>
      </c>
      <c r="O15787">
        <v>35</v>
      </c>
    </row>
    <row r="15788" spans="1:22" x14ac:dyDescent="0.2">
      <c r="A15788">
        <v>2021</v>
      </c>
      <c r="B15788" s="1">
        <v>44223</v>
      </c>
      <c r="C15788" t="s">
        <v>96</v>
      </c>
      <c r="D15788" t="s">
        <v>22</v>
      </c>
      <c r="E15788">
        <v>3</v>
      </c>
      <c r="F15788" s="2">
        <v>0.7104166666666667</v>
      </c>
      <c r="G15788">
        <v>5</v>
      </c>
      <c r="H15788">
        <v>5</v>
      </c>
      <c r="I15788">
        <v>0</v>
      </c>
      <c r="J15788">
        <v>1</v>
      </c>
      <c r="K15788" t="s">
        <v>96</v>
      </c>
      <c r="L15788" t="s">
        <v>115</v>
      </c>
      <c r="M15788" t="s">
        <v>48</v>
      </c>
      <c r="N15788">
        <v>7</v>
      </c>
      <c r="O15788">
        <v>48</v>
      </c>
      <c r="P15788" t="s">
        <v>79</v>
      </c>
    </row>
    <row r="15789" spans="1:22" x14ac:dyDescent="0.2">
      <c r="A15789">
        <v>2021</v>
      </c>
      <c r="B15789" s="1">
        <v>44223</v>
      </c>
      <c r="C15789" t="s">
        <v>96</v>
      </c>
      <c r="D15789" t="s">
        <v>22</v>
      </c>
      <c r="E15789">
        <v>3</v>
      </c>
      <c r="F15789" s="2">
        <v>0.7104166666666667</v>
      </c>
      <c r="G15789">
        <v>5</v>
      </c>
      <c r="H15789">
        <v>5</v>
      </c>
      <c r="I15789">
        <v>0</v>
      </c>
      <c r="J15789">
        <v>1</v>
      </c>
      <c r="K15789" t="s">
        <v>96</v>
      </c>
      <c r="L15789" t="s">
        <v>124</v>
      </c>
      <c r="M15789" t="s">
        <v>28</v>
      </c>
      <c r="N15789">
        <v>39</v>
      </c>
      <c r="O15789">
        <v>58</v>
      </c>
    </row>
    <row r="15790" spans="1:22" x14ac:dyDescent="0.2">
      <c r="A15790">
        <v>2021</v>
      </c>
      <c r="B15790" s="1">
        <v>44223</v>
      </c>
      <c r="C15790" t="s">
        <v>96</v>
      </c>
      <c r="D15790" t="s">
        <v>22</v>
      </c>
      <c r="E15790">
        <v>3</v>
      </c>
      <c r="F15790" s="2">
        <v>0.7104166666666667</v>
      </c>
      <c r="G15790">
        <v>5</v>
      </c>
      <c r="H15790">
        <v>5</v>
      </c>
      <c r="I15790">
        <v>0</v>
      </c>
      <c r="J15790">
        <v>1</v>
      </c>
      <c r="K15790" t="s">
        <v>96</v>
      </c>
      <c r="L15790" t="s">
        <v>124</v>
      </c>
      <c r="M15790" t="s">
        <v>48</v>
      </c>
      <c r="N15790">
        <v>39</v>
      </c>
      <c r="O15790">
        <v>58</v>
      </c>
      <c r="P15790" t="s">
        <v>49</v>
      </c>
    </row>
    <row r="15791" spans="1:22" x14ac:dyDescent="0.2">
      <c r="A15791">
        <v>2021</v>
      </c>
      <c r="B15791" s="1">
        <v>44223</v>
      </c>
      <c r="C15791" t="s">
        <v>96</v>
      </c>
      <c r="D15791" t="s">
        <v>22</v>
      </c>
      <c r="E15791">
        <v>3</v>
      </c>
      <c r="F15791" s="2">
        <v>0.70833333333333337</v>
      </c>
      <c r="G15791">
        <v>5</v>
      </c>
      <c r="H15791">
        <v>5</v>
      </c>
      <c r="I15791">
        <v>0</v>
      </c>
      <c r="J15791">
        <v>1</v>
      </c>
      <c r="K15791" t="s">
        <v>22</v>
      </c>
      <c r="L15791" t="s">
        <v>38</v>
      </c>
      <c r="M15791" t="s">
        <v>28</v>
      </c>
      <c r="N15791">
        <v>157</v>
      </c>
      <c r="O15791">
        <v>10</v>
      </c>
    </row>
    <row r="15792" spans="1:22" x14ac:dyDescent="0.2">
      <c r="A15792">
        <v>2021</v>
      </c>
      <c r="B15792" s="1">
        <v>44223</v>
      </c>
      <c r="C15792" t="s">
        <v>96</v>
      </c>
      <c r="D15792" t="s">
        <v>22</v>
      </c>
      <c r="E15792">
        <v>3</v>
      </c>
      <c r="F15792" s="2">
        <v>0.70694444444444438</v>
      </c>
      <c r="G15792">
        <v>5</v>
      </c>
      <c r="H15792">
        <v>5</v>
      </c>
      <c r="I15792">
        <v>0</v>
      </c>
      <c r="J15792">
        <v>1</v>
      </c>
      <c r="K15792" t="s">
        <v>22</v>
      </c>
      <c r="L15792" t="s">
        <v>38</v>
      </c>
      <c r="M15792" t="s">
        <v>51</v>
      </c>
      <c r="N15792">
        <v>150</v>
      </c>
      <c r="O15792">
        <v>20</v>
      </c>
      <c r="P15792" t="s">
        <v>43</v>
      </c>
      <c r="T15792" t="s">
        <v>37</v>
      </c>
      <c r="U15792">
        <v>168</v>
      </c>
      <c r="V15792">
        <v>3</v>
      </c>
    </row>
    <row r="15793" spans="1:22" x14ac:dyDescent="0.2">
      <c r="A15793">
        <v>2021</v>
      </c>
      <c r="B15793" s="1">
        <v>44223</v>
      </c>
      <c r="C15793" t="s">
        <v>96</v>
      </c>
      <c r="D15793" t="s">
        <v>22</v>
      </c>
      <c r="E15793">
        <v>3</v>
      </c>
      <c r="F15793" s="2">
        <v>0.70624999999999993</v>
      </c>
      <c r="G15793">
        <v>5</v>
      </c>
      <c r="H15793">
        <v>5</v>
      </c>
      <c r="I15793">
        <v>0</v>
      </c>
      <c r="J15793">
        <v>1</v>
      </c>
      <c r="K15793" t="s">
        <v>96</v>
      </c>
      <c r="L15793" t="s">
        <v>116</v>
      </c>
      <c r="M15793" t="s">
        <v>28</v>
      </c>
      <c r="N15793">
        <v>28</v>
      </c>
      <c r="O15793">
        <v>57</v>
      </c>
    </row>
    <row r="15794" spans="1:22" x14ac:dyDescent="0.2">
      <c r="A15794">
        <v>2021</v>
      </c>
      <c r="B15794" s="1">
        <v>44223</v>
      </c>
      <c r="C15794" t="s">
        <v>96</v>
      </c>
      <c r="D15794" t="s">
        <v>22</v>
      </c>
      <c r="E15794">
        <v>3</v>
      </c>
      <c r="F15794" s="2">
        <v>0.7055555555555556</v>
      </c>
      <c r="G15794">
        <v>5</v>
      </c>
      <c r="H15794">
        <v>5</v>
      </c>
      <c r="I15794">
        <v>0</v>
      </c>
      <c r="J15794">
        <v>1</v>
      </c>
      <c r="K15794" t="s">
        <v>96</v>
      </c>
      <c r="L15794" t="s">
        <v>116</v>
      </c>
      <c r="M15794" t="s">
        <v>40</v>
      </c>
      <c r="N15794">
        <v>35</v>
      </c>
      <c r="O15794">
        <v>42</v>
      </c>
      <c r="P15794" t="s">
        <v>41</v>
      </c>
      <c r="T15794" t="s">
        <v>97</v>
      </c>
      <c r="U15794">
        <v>85</v>
      </c>
      <c r="V15794">
        <v>5</v>
      </c>
    </row>
    <row r="15795" spans="1:22" x14ac:dyDescent="0.2">
      <c r="A15795">
        <v>2021</v>
      </c>
      <c r="B15795" s="1">
        <v>44223</v>
      </c>
      <c r="C15795" t="s">
        <v>96</v>
      </c>
      <c r="D15795" t="s">
        <v>22</v>
      </c>
      <c r="E15795">
        <v>3</v>
      </c>
      <c r="F15795" s="2">
        <v>0.70416666666666661</v>
      </c>
      <c r="G15795">
        <v>5</v>
      </c>
      <c r="H15795">
        <v>5</v>
      </c>
      <c r="I15795">
        <v>0</v>
      </c>
      <c r="J15795">
        <v>1</v>
      </c>
      <c r="K15795" t="s">
        <v>96</v>
      </c>
      <c r="L15795" t="s">
        <v>97</v>
      </c>
      <c r="M15795" t="s">
        <v>48</v>
      </c>
      <c r="N15795">
        <v>85</v>
      </c>
      <c r="O15795">
        <v>5</v>
      </c>
      <c r="P15795" t="s">
        <v>49</v>
      </c>
    </row>
    <row r="15796" spans="1:22" x14ac:dyDescent="0.2">
      <c r="A15796">
        <v>2021</v>
      </c>
      <c r="B15796" s="1">
        <v>44223</v>
      </c>
      <c r="C15796" t="s">
        <v>96</v>
      </c>
      <c r="D15796" t="s">
        <v>22</v>
      </c>
      <c r="E15796">
        <v>3</v>
      </c>
      <c r="F15796" s="2">
        <v>0.70347222222222217</v>
      </c>
      <c r="G15796">
        <v>5</v>
      </c>
      <c r="H15796">
        <v>5</v>
      </c>
      <c r="I15796">
        <v>0</v>
      </c>
      <c r="J15796">
        <v>1</v>
      </c>
      <c r="K15796" t="s">
        <v>22</v>
      </c>
      <c r="L15796" t="s">
        <v>186</v>
      </c>
      <c r="M15796" t="s">
        <v>28</v>
      </c>
      <c r="N15796">
        <v>94</v>
      </c>
      <c r="O15796">
        <v>62</v>
      </c>
    </row>
    <row r="15797" spans="1:22" x14ac:dyDescent="0.2">
      <c r="A15797">
        <v>2021</v>
      </c>
      <c r="B15797" s="1">
        <v>44223</v>
      </c>
      <c r="C15797" t="s">
        <v>96</v>
      </c>
      <c r="D15797" t="s">
        <v>22</v>
      </c>
      <c r="E15797">
        <v>3</v>
      </c>
      <c r="F15797" s="2">
        <v>0.70277777777777783</v>
      </c>
      <c r="G15797">
        <v>5</v>
      </c>
      <c r="H15797">
        <v>5</v>
      </c>
      <c r="I15797">
        <v>0</v>
      </c>
      <c r="J15797">
        <v>1</v>
      </c>
      <c r="K15797" t="s">
        <v>22</v>
      </c>
      <c r="L15797" t="s">
        <v>186</v>
      </c>
      <c r="M15797" t="s">
        <v>51</v>
      </c>
      <c r="N15797">
        <v>80</v>
      </c>
      <c r="O15797">
        <v>43</v>
      </c>
      <c r="P15797" t="s">
        <v>41</v>
      </c>
      <c r="T15797" t="s">
        <v>38</v>
      </c>
      <c r="U15797">
        <v>105</v>
      </c>
      <c r="V15797">
        <v>43</v>
      </c>
    </row>
    <row r="15798" spans="1:22" x14ac:dyDescent="0.2">
      <c r="A15798">
        <v>2021</v>
      </c>
      <c r="B15798" s="1">
        <v>44223</v>
      </c>
      <c r="C15798" t="s">
        <v>96</v>
      </c>
      <c r="D15798" t="s">
        <v>22</v>
      </c>
      <c r="E15798">
        <v>3</v>
      </c>
      <c r="F15798" s="2">
        <v>0.7006944444444444</v>
      </c>
      <c r="G15798">
        <v>5</v>
      </c>
      <c r="H15798">
        <v>5</v>
      </c>
      <c r="I15798">
        <v>0</v>
      </c>
      <c r="J15798">
        <v>1</v>
      </c>
      <c r="K15798" t="s">
        <v>96</v>
      </c>
      <c r="L15798" t="s">
        <v>97</v>
      </c>
      <c r="M15798" t="s">
        <v>46</v>
      </c>
      <c r="N15798">
        <v>133</v>
      </c>
      <c r="O15798">
        <v>83</v>
      </c>
    </row>
    <row r="15799" spans="1:22" x14ac:dyDescent="0.2">
      <c r="A15799">
        <v>2021</v>
      </c>
      <c r="B15799" s="1">
        <v>44223</v>
      </c>
      <c r="C15799" t="s">
        <v>96</v>
      </c>
      <c r="D15799" t="s">
        <v>22</v>
      </c>
      <c r="E15799">
        <v>3</v>
      </c>
      <c r="F15799" s="2">
        <v>0.69930555555555562</v>
      </c>
      <c r="G15799">
        <v>5</v>
      </c>
      <c r="H15799">
        <v>5</v>
      </c>
      <c r="I15799">
        <v>0</v>
      </c>
      <c r="J15799">
        <v>1</v>
      </c>
      <c r="K15799" t="s">
        <v>22</v>
      </c>
      <c r="L15799" t="s">
        <v>38</v>
      </c>
      <c r="M15799" t="s">
        <v>28</v>
      </c>
      <c r="N15799">
        <v>61</v>
      </c>
      <c r="O15799">
        <v>3</v>
      </c>
    </row>
    <row r="15800" spans="1:22" x14ac:dyDescent="0.2">
      <c r="A15800">
        <v>2021</v>
      </c>
      <c r="B15800" s="1">
        <v>44223</v>
      </c>
      <c r="C15800" t="s">
        <v>96</v>
      </c>
      <c r="D15800" t="s">
        <v>22</v>
      </c>
      <c r="E15800">
        <v>3</v>
      </c>
      <c r="F15800" s="2">
        <v>0.69861111111111107</v>
      </c>
      <c r="G15800">
        <v>5</v>
      </c>
      <c r="H15800">
        <v>5</v>
      </c>
      <c r="I15800">
        <v>0</v>
      </c>
      <c r="J15800">
        <v>1</v>
      </c>
      <c r="K15800" t="s">
        <v>96</v>
      </c>
      <c r="L15800" t="s">
        <v>106</v>
      </c>
      <c r="M15800" t="s">
        <v>28</v>
      </c>
      <c r="N15800">
        <v>141</v>
      </c>
      <c r="O15800">
        <v>82</v>
      </c>
    </row>
    <row r="15801" spans="1:22" x14ac:dyDescent="0.2">
      <c r="A15801">
        <v>2021</v>
      </c>
      <c r="B15801" s="1">
        <v>44223</v>
      </c>
      <c r="C15801" t="s">
        <v>96</v>
      </c>
      <c r="D15801" t="s">
        <v>22</v>
      </c>
      <c r="E15801">
        <v>3</v>
      </c>
      <c r="F15801" s="2">
        <v>0.69861111111111107</v>
      </c>
      <c r="G15801">
        <v>5</v>
      </c>
      <c r="H15801">
        <v>5</v>
      </c>
      <c r="I15801">
        <v>0</v>
      </c>
      <c r="J15801">
        <v>1</v>
      </c>
      <c r="K15801" t="s">
        <v>96</v>
      </c>
      <c r="L15801" t="s">
        <v>106</v>
      </c>
      <c r="M15801" t="s">
        <v>51</v>
      </c>
      <c r="N15801">
        <v>141</v>
      </c>
      <c r="O15801">
        <v>69</v>
      </c>
      <c r="P15801" t="s">
        <v>43</v>
      </c>
      <c r="T15801" t="s">
        <v>97</v>
      </c>
      <c r="U15801">
        <v>169</v>
      </c>
      <c r="V15801">
        <v>55</v>
      </c>
    </row>
    <row r="15802" spans="1:22" x14ac:dyDescent="0.2">
      <c r="A15802">
        <v>2021</v>
      </c>
      <c r="B15802" s="1">
        <v>44223</v>
      </c>
      <c r="C15802" t="s">
        <v>96</v>
      </c>
      <c r="D15802" t="s">
        <v>22</v>
      </c>
      <c r="E15802">
        <v>3</v>
      </c>
      <c r="F15802" s="2">
        <v>0.6972222222222223</v>
      </c>
      <c r="G15802">
        <v>5</v>
      </c>
      <c r="H15802">
        <v>5</v>
      </c>
      <c r="I15802">
        <v>0</v>
      </c>
      <c r="J15802">
        <v>1</v>
      </c>
      <c r="K15802" t="s">
        <v>96</v>
      </c>
      <c r="L15802" t="s">
        <v>106</v>
      </c>
      <c r="M15802" t="s">
        <v>28</v>
      </c>
      <c r="N15802">
        <v>153</v>
      </c>
      <c r="O15802">
        <v>64</v>
      </c>
    </row>
    <row r="15803" spans="1:22" x14ac:dyDescent="0.2">
      <c r="A15803">
        <v>2021</v>
      </c>
      <c r="B15803" s="1">
        <v>44223</v>
      </c>
      <c r="C15803" t="s">
        <v>96</v>
      </c>
      <c r="D15803" t="s">
        <v>22</v>
      </c>
      <c r="E15803">
        <v>3</v>
      </c>
      <c r="F15803" s="2">
        <v>0.6972222222222223</v>
      </c>
      <c r="G15803">
        <v>5</v>
      </c>
      <c r="H15803">
        <v>5</v>
      </c>
      <c r="I15803">
        <v>0</v>
      </c>
      <c r="J15803">
        <v>1</v>
      </c>
      <c r="K15803" t="s">
        <v>96</v>
      </c>
      <c r="L15803" t="s">
        <v>106</v>
      </c>
      <c r="M15803" t="s">
        <v>48</v>
      </c>
      <c r="N15803">
        <v>153</v>
      </c>
      <c r="O15803">
        <v>64</v>
      </c>
      <c r="P15803" t="s">
        <v>49</v>
      </c>
    </row>
    <row r="15804" spans="1:22" x14ac:dyDescent="0.2">
      <c r="A15804">
        <v>2021</v>
      </c>
      <c r="B15804" s="1">
        <v>44223</v>
      </c>
      <c r="C15804" t="s">
        <v>96</v>
      </c>
      <c r="D15804" t="s">
        <v>22</v>
      </c>
      <c r="E15804">
        <v>3</v>
      </c>
      <c r="F15804" s="2">
        <v>0.69374999999999998</v>
      </c>
      <c r="G15804">
        <v>5</v>
      </c>
      <c r="H15804">
        <v>5</v>
      </c>
      <c r="I15804">
        <v>0</v>
      </c>
      <c r="J15804">
        <v>1</v>
      </c>
      <c r="K15804" t="s">
        <v>22</v>
      </c>
      <c r="L15804" t="s">
        <v>186</v>
      </c>
      <c r="M15804" t="s">
        <v>28</v>
      </c>
      <c r="N15804">
        <v>5</v>
      </c>
      <c r="O15804">
        <v>14</v>
      </c>
    </row>
    <row r="15805" spans="1:22" x14ac:dyDescent="0.2">
      <c r="A15805">
        <v>2021</v>
      </c>
      <c r="B15805" s="1">
        <v>44223</v>
      </c>
      <c r="C15805" t="s">
        <v>96</v>
      </c>
      <c r="D15805" t="s">
        <v>22</v>
      </c>
      <c r="E15805">
        <v>3</v>
      </c>
      <c r="F15805" s="2">
        <v>0.69374999999999998</v>
      </c>
      <c r="G15805">
        <v>5</v>
      </c>
      <c r="H15805">
        <v>5</v>
      </c>
      <c r="I15805">
        <v>0</v>
      </c>
      <c r="J15805">
        <v>1</v>
      </c>
      <c r="K15805" t="s">
        <v>22</v>
      </c>
      <c r="L15805" t="s">
        <v>186</v>
      </c>
      <c r="M15805" t="s">
        <v>40</v>
      </c>
      <c r="N15805">
        <v>5</v>
      </c>
      <c r="O15805">
        <v>14</v>
      </c>
      <c r="P15805" t="s">
        <v>41</v>
      </c>
      <c r="T15805" t="s">
        <v>72</v>
      </c>
      <c r="U15805">
        <v>10</v>
      </c>
      <c r="V15805">
        <v>9</v>
      </c>
    </row>
    <row r="15806" spans="1:22" x14ac:dyDescent="0.2">
      <c r="A15806">
        <v>2021</v>
      </c>
      <c r="B15806" s="1">
        <v>44223</v>
      </c>
      <c r="C15806" t="s">
        <v>96</v>
      </c>
      <c r="D15806" t="s">
        <v>22</v>
      </c>
      <c r="E15806">
        <v>3</v>
      </c>
      <c r="F15806" s="2">
        <v>0.69236111111111109</v>
      </c>
      <c r="G15806">
        <v>5</v>
      </c>
      <c r="H15806">
        <v>5</v>
      </c>
      <c r="I15806">
        <v>0</v>
      </c>
      <c r="J15806">
        <v>1</v>
      </c>
      <c r="K15806" t="s">
        <v>22</v>
      </c>
      <c r="L15806" t="s">
        <v>72</v>
      </c>
      <c r="M15806" t="s">
        <v>48</v>
      </c>
      <c r="N15806">
        <v>10</v>
      </c>
      <c r="O15806">
        <v>10</v>
      </c>
      <c r="P15806" t="s">
        <v>49</v>
      </c>
    </row>
    <row r="15807" spans="1:22" x14ac:dyDescent="0.2">
      <c r="A15807">
        <v>2021</v>
      </c>
      <c r="B15807" s="1">
        <v>44223</v>
      </c>
      <c r="C15807" t="s">
        <v>96</v>
      </c>
      <c r="D15807" t="s">
        <v>22</v>
      </c>
      <c r="E15807">
        <v>3</v>
      </c>
      <c r="F15807" s="2">
        <v>0.69097222222222221</v>
      </c>
      <c r="G15807">
        <v>5</v>
      </c>
      <c r="H15807">
        <v>5</v>
      </c>
      <c r="I15807">
        <v>0</v>
      </c>
      <c r="J15807">
        <v>1</v>
      </c>
      <c r="K15807" t="s">
        <v>96</v>
      </c>
      <c r="L15807" t="s">
        <v>100</v>
      </c>
      <c r="M15807" t="s">
        <v>28</v>
      </c>
      <c r="N15807">
        <v>130</v>
      </c>
      <c r="O15807">
        <v>79</v>
      </c>
    </row>
    <row r="15808" spans="1:22" x14ac:dyDescent="0.2">
      <c r="A15808">
        <v>2021</v>
      </c>
      <c r="B15808" s="1">
        <v>44223</v>
      </c>
      <c r="C15808" t="s">
        <v>96</v>
      </c>
      <c r="D15808" t="s">
        <v>22</v>
      </c>
      <c r="E15808">
        <v>3</v>
      </c>
      <c r="F15808" s="2">
        <v>0.69097222222222221</v>
      </c>
      <c r="G15808">
        <v>5</v>
      </c>
      <c r="H15808">
        <v>5</v>
      </c>
      <c r="I15808">
        <v>0</v>
      </c>
      <c r="J15808">
        <v>1</v>
      </c>
      <c r="K15808" t="s">
        <v>96</v>
      </c>
      <c r="L15808" t="s">
        <v>100</v>
      </c>
      <c r="M15808" t="s">
        <v>51</v>
      </c>
      <c r="N15808">
        <v>130</v>
      </c>
      <c r="O15808">
        <v>79</v>
      </c>
      <c r="P15808" t="s">
        <v>41</v>
      </c>
      <c r="T15808" t="s">
        <v>97</v>
      </c>
      <c r="U15808">
        <v>183</v>
      </c>
      <c r="V15808">
        <v>80</v>
      </c>
    </row>
    <row r="15809" spans="1:22" x14ac:dyDescent="0.2">
      <c r="A15809">
        <v>2021</v>
      </c>
      <c r="B15809" s="1">
        <v>44223</v>
      </c>
      <c r="C15809" t="s">
        <v>96</v>
      </c>
      <c r="D15809" t="s">
        <v>22</v>
      </c>
      <c r="E15809">
        <v>3</v>
      </c>
      <c r="F15809" s="2">
        <v>0.69027777777777777</v>
      </c>
      <c r="G15809">
        <v>5</v>
      </c>
      <c r="H15809">
        <v>5</v>
      </c>
      <c r="I15809">
        <v>0</v>
      </c>
      <c r="J15809">
        <v>1</v>
      </c>
      <c r="K15809" t="s">
        <v>22</v>
      </c>
      <c r="L15809" t="s">
        <v>56</v>
      </c>
      <c r="M15809" t="s">
        <v>46</v>
      </c>
      <c r="N15809">
        <v>34</v>
      </c>
      <c r="O15809">
        <v>1</v>
      </c>
    </row>
    <row r="15810" spans="1:22" x14ac:dyDescent="0.2">
      <c r="A15810">
        <v>2021</v>
      </c>
      <c r="B15810" s="1">
        <v>44223</v>
      </c>
      <c r="C15810" t="s">
        <v>96</v>
      </c>
      <c r="D15810" t="s">
        <v>22</v>
      </c>
      <c r="E15810">
        <v>3</v>
      </c>
      <c r="F15810" s="2">
        <v>0.69027777777777777</v>
      </c>
      <c r="G15810">
        <v>5</v>
      </c>
      <c r="H15810">
        <v>5</v>
      </c>
      <c r="I15810">
        <v>0</v>
      </c>
      <c r="J15810">
        <v>1</v>
      </c>
      <c r="K15810" t="s">
        <v>22</v>
      </c>
      <c r="L15810" t="s">
        <v>56</v>
      </c>
      <c r="M15810" t="s">
        <v>51</v>
      </c>
      <c r="N15810">
        <v>42</v>
      </c>
      <c r="O15810">
        <v>1</v>
      </c>
      <c r="P15810" t="s">
        <v>41</v>
      </c>
      <c r="T15810" t="s">
        <v>73</v>
      </c>
      <c r="U15810">
        <v>47</v>
      </c>
      <c r="V15810">
        <v>2</v>
      </c>
    </row>
    <row r="15811" spans="1:22" x14ac:dyDescent="0.2">
      <c r="A15811">
        <v>2021</v>
      </c>
      <c r="B15811" s="1">
        <v>44223</v>
      </c>
      <c r="C15811" t="s">
        <v>96</v>
      </c>
      <c r="D15811" t="s">
        <v>22</v>
      </c>
      <c r="E15811">
        <v>3</v>
      </c>
      <c r="F15811" s="2">
        <v>0.68958333333333333</v>
      </c>
      <c r="G15811">
        <v>5</v>
      </c>
      <c r="H15811">
        <v>5</v>
      </c>
      <c r="I15811">
        <v>0</v>
      </c>
      <c r="J15811">
        <v>1</v>
      </c>
      <c r="K15811" t="s">
        <v>96</v>
      </c>
      <c r="L15811" t="s">
        <v>100</v>
      </c>
      <c r="M15811" t="s">
        <v>28</v>
      </c>
      <c r="N15811">
        <v>142</v>
      </c>
      <c r="O15811">
        <v>84</v>
      </c>
    </row>
    <row r="15812" spans="1:22" x14ac:dyDescent="0.2">
      <c r="A15812">
        <v>2021</v>
      </c>
      <c r="B15812" s="1">
        <v>44223</v>
      </c>
      <c r="C15812" t="s">
        <v>96</v>
      </c>
      <c r="D15812" t="s">
        <v>22</v>
      </c>
      <c r="E15812">
        <v>3</v>
      </c>
      <c r="F15812" s="2">
        <v>0.68958333333333333</v>
      </c>
      <c r="G15812">
        <v>5</v>
      </c>
      <c r="H15812">
        <v>5</v>
      </c>
      <c r="I15812">
        <v>0</v>
      </c>
      <c r="J15812">
        <v>1</v>
      </c>
      <c r="K15812" t="s">
        <v>96</v>
      </c>
      <c r="L15812" t="s">
        <v>100</v>
      </c>
      <c r="M15812" t="s">
        <v>51</v>
      </c>
      <c r="N15812">
        <v>142</v>
      </c>
      <c r="O15812">
        <v>84</v>
      </c>
      <c r="P15812" t="s">
        <v>43</v>
      </c>
      <c r="T15812" t="s">
        <v>106</v>
      </c>
      <c r="U15812">
        <v>149</v>
      </c>
      <c r="V15812">
        <v>84</v>
      </c>
    </row>
    <row r="15813" spans="1:22" x14ac:dyDescent="0.2">
      <c r="A15813">
        <v>2021</v>
      </c>
      <c r="B15813" s="1">
        <v>44223</v>
      </c>
      <c r="C15813" t="s">
        <v>96</v>
      </c>
      <c r="D15813" t="s">
        <v>22</v>
      </c>
      <c r="E15813">
        <v>3</v>
      </c>
      <c r="F15813" s="2">
        <v>0.68888888888888899</v>
      </c>
      <c r="G15813">
        <v>5</v>
      </c>
      <c r="H15813">
        <v>5</v>
      </c>
      <c r="I15813">
        <v>0</v>
      </c>
      <c r="J15813">
        <v>1</v>
      </c>
      <c r="K15813" t="s">
        <v>22</v>
      </c>
      <c r="L15813" t="s">
        <v>73</v>
      </c>
      <c r="M15813" t="s">
        <v>46</v>
      </c>
      <c r="N15813">
        <v>56</v>
      </c>
      <c r="O15813">
        <v>1</v>
      </c>
    </row>
    <row r="15814" spans="1:22" x14ac:dyDescent="0.2">
      <c r="A15814">
        <v>2021</v>
      </c>
      <c r="B15814" s="1">
        <v>44223</v>
      </c>
      <c r="C15814" t="s">
        <v>96</v>
      </c>
      <c r="D15814" t="s">
        <v>22</v>
      </c>
      <c r="E15814">
        <v>3</v>
      </c>
      <c r="F15814" s="2">
        <v>0.6875</v>
      </c>
      <c r="G15814">
        <v>5</v>
      </c>
      <c r="H15814">
        <v>5</v>
      </c>
      <c r="I15814">
        <v>0</v>
      </c>
      <c r="J15814">
        <v>1</v>
      </c>
      <c r="K15814" t="s">
        <v>96</v>
      </c>
      <c r="L15814" t="s">
        <v>106</v>
      </c>
      <c r="M15814" t="s">
        <v>28</v>
      </c>
      <c r="N15814">
        <v>135</v>
      </c>
      <c r="O15814">
        <v>84</v>
      </c>
    </row>
    <row r="15815" spans="1:22" x14ac:dyDescent="0.2">
      <c r="A15815">
        <v>2021</v>
      </c>
      <c r="B15815" s="1">
        <v>44223</v>
      </c>
      <c r="C15815" t="s">
        <v>96</v>
      </c>
      <c r="D15815" t="s">
        <v>22</v>
      </c>
      <c r="E15815">
        <v>3</v>
      </c>
      <c r="F15815" s="2">
        <v>0.6875</v>
      </c>
      <c r="G15815">
        <v>5</v>
      </c>
      <c r="H15815">
        <v>5</v>
      </c>
      <c r="I15815">
        <v>0</v>
      </c>
      <c r="J15815">
        <v>1</v>
      </c>
      <c r="K15815" t="s">
        <v>96</v>
      </c>
      <c r="L15815" t="s">
        <v>106</v>
      </c>
      <c r="M15815" t="s">
        <v>48</v>
      </c>
      <c r="N15815">
        <v>139</v>
      </c>
      <c r="O15815">
        <v>83</v>
      </c>
      <c r="P15815" t="s">
        <v>49</v>
      </c>
    </row>
    <row r="15816" spans="1:22" x14ac:dyDescent="0.2">
      <c r="A15816">
        <v>2021</v>
      </c>
      <c r="B15816" s="1">
        <v>44223</v>
      </c>
      <c r="C15816" t="s">
        <v>96</v>
      </c>
      <c r="D15816" t="s">
        <v>22</v>
      </c>
      <c r="E15816">
        <v>3</v>
      </c>
      <c r="F15816" s="2">
        <v>0.68541666666666667</v>
      </c>
      <c r="G15816">
        <v>5</v>
      </c>
      <c r="H15816">
        <v>5</v>
      </c>
      <c r="I15816">
        <v>0</v>
      </c>
      <c r="J15816">
        <v>1</v>
      </c>
      <c r="K15816" t="s">
        <v>22</v>
      </c>
      <c r="L15816" t="s">
        <v>186</v>
      </c>
      <c r="M15816" t="s">
        <v>28</v>
      </c>
      <c r="N15816">
        <v>5</v>
      </c>
      <c r="O15816">
        <v>14</v>
      </c>
    </row>
    <row r="15817" spans="1:22" x14ac:dyDescent="0.2">
      <c r="A15817">
        <v>2021</v>
      </c>
      <c r="B15817" s="1">
        <v>44223</v>
      </c>
      <c r="C15817" t="s">
        <v>96</v>
      </c>
      <c r="D15817" t="s">
        <v>22</v>
      </c>
      <c r="E15817">
        <v>3</v>
      </c>
      <c r="F15817" s="2">
        <v>0.68541666666666667</v>
      </c>
      <c r="G15817">
        <v>5</v>
      </c>
      <c r="H15817">
        <v>5</v>
      </c>
      <c r="I15817">
        <v>0</v>
      </c>
      <c r="J15817">
        <v>1</v>
      </c>
      <c r="K15817" t="s">
        <v>22</v>
      </c>
      <c r="L15817" t="s">
        <v>186</v>
      </c>
      <c r="M15817" t="s">
        <v>40</v>
      </c>
      <c r="N15817">
        <v>5</v>
      </c>
      <c r="O15817">
        <v>14</v>
      </c>
      <c r="P15817" t="s">
        <v>41</v>
      </c>
      <c r="T15817" t="s">
        <v>56</v>
      </c>
      <c r="U15817">
        <v>3</v>
      </c>
      <c r="V15817">
        <v>63</v>
      </c>
    </row>
    <row r="15818" spans="1:22" x14ac:dyDescent="0.2">
      <c r="A15818">
        <v>2021</v>
      </c>
      <c r="B15818" s="1">
        <v>44223</v>
      </c>
      <c r="C15818" t="s">
        <v>96</v>
      </c>
      <c r="D15818" t="s">
        <v>22</v>
      </c>
      <c r="E15818">
        <v>3</v>
      </c>
      <c r="F15818" s="2">
        <v>0.68402777777777779</v>
      </c>
      <c r="G15818">
        <v>5</v>
      </c>
      <c r="H15818">
        <v>5</v>
      </c>
      <c r="I15818">
        <v>0</v>
      </c>
      <c r="J15818">
        <v>1</v>
      </c>
      <c r="K15818" t="s">
        <v>22</v>
      </c>
      <c r="L15818" t="s">
        <v>56</v>
      </c>
      <c r="M15818" t="s">
        <v>51</v>
      </c>
      <c r="N15818">
        <v>6</v>
      </c>
      <c r="O15818">
        <v>70</v>
      </c>
      <c r="P15818" t="s">
        <v>41</v>
      </c>
      <c r="T15818" t="s">
        <v>74</v>
      </c>
      <c r="U15818">
        <v>51</v>
      </c>
      <c r="V15818">
        <v>82</v>
      </c>
    </row>
    <row r="15819" spans="1:22" x14ac:dyDescent="0.2">
      <c r="A15819">
        <v>2021</v>
      </c>
      <c r="B15819" s="1">
        <v>44223</v>
      </c>
      <c r="C15819" t="s">
        <v>96</v>
      </c>
      <c r="D15819" t="s">
        <v>22</v>
      </c>
      <c r="E15819">
        <v>3</v>
      </c>
      <c r="F15819" s="2">
        <v>0.68333333333333324</v>
      </c>
      <c r="G15819">
        <v>5</v>
      </c>
      <c r="H15819">
        <v>5</v>
      </c>
      <c r="I15819">
        <v>0</v>
      </c>
      <c r="J15819">
        <v>1</v>
      </c>
      <c r="K15819" t="s">
        <v>96</v>
      </c>
      <c r="L15819" t="s">
        <v>99</v>
      </c>
      <c r="M15819" t="s">
        <v>46</v>
      </c>
      <c r="N15819">
        <v>158</v>
      </c>
      <c r="O15819">
        <v>2</v>
      </c>
    </row>
    <row r="15820" spans="1:22" x14ac:dyDescent="0.2">
      <c r="A15820">
        <v>2021</v>
      </c>
      <c r="B15820" s="1">
        <v>44223</v>
      </c>
      <c r="C15820" t="s">
        <v>96</v>
      </c>
      <c r="D15820" t="s">
        <v>22</v>
      </c>
      <c r="E15820">
        <v>3</v>
      </c>
      <c r="F15820" s="2">
        <v>0.68263888888888891</v>
      </c>
      <c r="G15820">
        <v>5</v>
      </c>
      <c r="H15820">
        <v>5</v>
      </c>
      <c r="I15820">
        <v>0</v>
      </c>
      <c r="J15820">
        <v>1</v>
      </c>
      <c r="K15820" t="s">
        <v>96</v>
      </c>
      <c r="L15820" t="s">
        <v>99</v>
      </c>
      <c r="M15820" t="s">
        <v>40</v>
      </c>
      <c r="N15820">
        <v>167</v>
      </c>
      <c r="O15820">
        <v>16</v>
      </c>
      <c r="P15820" t="s">
        <v>43</v>
      </c>
      <c r="T15820" t="s">
        <v>106</v>
      </c>
      <c r="U15820">
        <v>170</v>
      </c>
      <c r="V15820">
        <v>38</v>
      </c>
    </row>
    <row r="15821" spans="1:22" x14ac:dyDescent="0.2">
      <c r="A15821">
        <v>2021</v>
      </c>
      <c r="B15821" s="1">
        <v>44223</v>
      </c>
      <c r="C15821" t="s">
        <v>96</v>
      </c>
      <c r="D15821" t="s">
        <v>22</v>
      </c>
      <c r="E15821">
        <v>3</v>
      </c>
      <c r="F15821" s="2">
        <v>0.68194444444444446</v>
      </c>
      <c r="G15821">
        <v>5</v>
      </c>
      <c r="H15821">
        <v>5</v>
      </c>
      <c r="I15821">
        <v>0</v>
      </c>
      <c r="J15821">
        <v>1</v>
      </c>
      <c r="K15821" t="s">
        <v>96</v>
      </c>
      <c r="L15821" t="s">
        <v>106</v>
      </c>
      <c r="M15821" t="s">
        <v>32</v>
      </c>
      <c r="N15821">
        <v>170</v>
      </c>
      <c r="O15821">
        <v>37</v>
      </c>
      <c r="P15821" t="s">
        <v>33</v>
      </c>
      <c r="Q15821" t="s">
        <v>57</v>
      </c>
      <c r="R15821" t="s">
        <v>35</v>
      </c>
      <c r="S15821" t="s">
        <v>35</v>
      </c>
    </row>
    <row r="15822" spans="1:22" x14ac:dyDescent="0.2">
      <c r="A15822">
        <v>2021</v>
      </c>
      <c r="B15822" s="1">
        <v>44223</v>
      </c>
      <c r="C15822" t="s">
        <v>96</v>
      </c>
      <c r="D15822" t="s">
        <v>22</v>
      </c>
      <c r="E15822">
        <v>3</v>
      </c>
      <c r="F15822" s="2">
        <v>0.68055555555555547</v>
      </c>
      <c r="G15822">
        <v>5</v>
      </c>
      <c r="H15822">
        <v>5</v>
      </c>
      <c r="I15822">
        <v>0</v>
      </c>
      <c r="J15822">
        <v>1</v>
      </c>
      <c r="K15822" t="s">
        <v>22</v>
      </c>
      <c r="L15822" t="s">
        <v>72</v>
      </c>
      <c r="M15822" t="s">
        <v>28</v>
      </c>
      <c r="N15822">
        <v>10</v>
      </c>
      <c r="O15822">
        <v>70</v>
      </c>
    </row>
    <row r="15823" spans="1:22" x14ac:dyDescent="0.2">
      <c r="A15823">
        <v>2021</v>
      </c>
      <c r="B15823" s="1">
        <v>44223</v>
      </c>
      <c r="C15823" t="s">
        <v>96</v>
      </c>
      <c r="D15823" t="s">
        <v>22</v>
      </c>
      <c r="E15823">
        <v>3</v>
      </c>
      <c r="F15823" s="2">
        <v>0.67986111111111114</v>
      </c>
      <c r="G15823">
        <v>5</v>
      </c>
      <c r="H15823">
        <v>5</v>
      </c>
      <c r="I15823">
        <v>0</v>
      </c>
      <c r="J15823">
        <v>1</v>
      </c>
      <c r="K15823" t="s">
        <v>22</v>
      </c>
      <c r="L15823" t="s">
        <v>72</v>
      </c>
      <c r="M15823" t="s">
        <v>48</v>
      </c>
      <c r="N15823">
        <v>7</v>
      </c>
      <c r="O15823">
        <v>71</v>
      </c>
      <c r="P15823" t="s">
        <v>49</v>
      </c>
    </row>
    <row r="15824" spans="1:22" x14ac:dyDescent="0.2">
      <c r="A15824">
        <v>2021</v>
      </c>
      <c r="B15824" s="1">
        <v>44223</v>
      </c>
      <c r="C15824" t="s">
        <v>96</v>
      </c>
      <c r="D15824" t="s">
        <v>22</v>
      </c>
      <c r="E15824">
        <v>3</v>
      </c>
      <c r="F15824" s="2">
        <v>0.6791666666666667</v>
      </c>
      <c r="G15824">
        <v>5</v>
      </c>
      <c r="H15824">
        <v>5</v>
      </c>
      <c r="I15824">
        <v>0</v>
      </c>
      <c r="J15824">
        <v>1</v>
      </c>
      <c r="K15824" t="s">
        <v>96</v>
      </c>
      <c r="L15824" t="s">
        <v>110</v>
      </c>
      <c r="M15824" t="s">
        <v>24</v>
      </c>
      <c r="N15824">
        <v>169</v>
      </c>
      <c r="O15824">
        <v>21</v>
      </c>
      <c r="P15824" t="s">
        <v>25</v>
      </c>
      <c r="T15824" t="s">
        <v>72</v>
      </c>
    </row>
    <row r="15825" spans="1:22" x14ac:dyDescent="0.2">
      <c r="A15825">
        <v>2021</v>
      </c>
      <c r="B15825" s="1">
        <v>44223</v>
      </c>
      <c r="C15825" t="s">
        <v>96</v>
      </c>
      <c r="D15825" t="s">
        <v>22</v>
      </c>
      <c r="E15825">
        <v>3</v>
      </c>
      <c r="F15825" s="2">
        <v>0.6791666666666667</v>
      </c>
      <c r="G15825">
        <v>5</v>
      </c>
      <c r="H15825">
        <v>5</v>
      </c>
      <c r="I15825">
        <v>0</v>
      </c>
      <c r="J15825">
        <v>1</v>
      </c>
      <c r="K15825" t="s">
        <v>96</v>
      </c>
      <c r="L15825" t="s">
        <v>110</v>
      </c>
      <c r="M15825" t="s">
        <v>28</v>
      </c>
      <c r="N15825">
        <v>169</v>
      </c>
      <c r="O15825">
        <v>21</v>
      </c>
    </row>
    <row r="15826" spans="1:22" x14ac:dyDescent="0.2">
      <c r="A15826">
        <v>2021</v>
      </c>
      <c r="B15826" s="1">
        <v>44223</v>
      </c>
      <c r="C15826" t="s">
        <v>96</v>
      </c>
      <c r="D15826" t="s">
        <v>22</v>
      </c>
      <c r="E15826">
        <v>3</v>
      </c>
      <c r="F15826" s="2">
        <v>0.6791666666666667</v>
      </c>
      <c r="G15826">
        <v>5</v>
      </c>
      <c r="H15826">
        <v>5</v>
      </c>
      <c r="I15826">
        <v>0</v>
      </c>
      <c r="J15826">
        <v>1</v>
      </c>
      <c r="K15826" t="s">
        <v>96</v>
      </c>
      <c r="L15826" t="s">
        <v>110</v>
      </c>
      <c r="M15826" t="s">
        <v>40</v>
      </c>
      <c r="N15826">
        <v>169</v>
      </c>
      <c r="O15826">
        <v>21</v>
      </c>
      <c r="P15826" t="s">
        <v>43</v>
      </c>
      <c r="T15826" t="s">
        <v>113</v>
      </c>
      <c r="U15826">
        <v>170</v>
      </c>
      <c r="V15826">
        <v>12</v>
      </c>
    </row>
    <row r="15827" spans="1:22" x14ac:dyDescent="0.2">
      <c r="A15827">
        <v>2021</v>
      </c>
      <c r="B15827" s="1">
        <v>44223</v>
      </c>
      <c r="C15827" t="s">
        <v>96</v>
      </c>
      <c r="D15827" t="s">
        <v>22</v>
      </c>
      <c r="E15827">
        <v>3</v>
      </c>
      <c r="F15827" s="2">
        <v>0.67847222222222225</v>
      </c>
      <c r="G15827">
        <v>5</v>
      </c>
      <c r="H15827">
        <v>5</v>
      </c>
      <c r="I15827">
        <v>0</v>
      </c>
      <c r="J15827">
        <v>1</v>
      </c>
      <c r="K15827" t="s">
        <v>96</v>
      </c>
      <c r="L15827" t="s">
        <v>113</v>
      </c>
      <c r="M15827" t="s">
        <v>40</v>
      </c>
      <c r="N15827">
        <v>170</v>
      </c>
      <c r="O15827">
        <v>12</v>
      </c>
      <c r="P15827" t="s">
        <v>43</v>
      </c>
      <c r="T15827" t="s">
        <v>99</v>
      </c>
      <c r="U15827">
        <v>133</v>
      </c>
      <c r="V15827">
        <v>3</v>
      </c>
    </row>
    <row r="15828" spans="1:22" x14ac:dyDescent="0.2">
      <c r="A15828">
        <v>2021</v>
      </c>
      <c r="B15828" s="1">
        <v>44223</v>
      </c>
      <c r="C15828" t="s">
        <v>96</v>
      </c>
      <c r="D15828" t="s">
        <v>22</v>
      </c>
      <c r="E15828">
        <v>3</v>
      </c>
      <c r="F15828" s="2">
        <v>0.67708333333333337</v>
      </c>
      <c r="G15828">
        <v>5</v>
      </c>
      <c r="H15828">
        <v>5</v>
      </c>
      <c r="I15828">
        <v>0</v>
      </c>
      <c r="J15828">
        <v>1</v>
      </c>
      <c r="K15828" t="s">
        <v>96</v>
      </c>
      <c r="L15828" t="s">
        <v>99</v>
      </c>
      <c r="M15828" t="s">
        <v>90</v>
      </c>
      <c r="N15828">
        <v>129</v>
      </c>
      <c r="O15828">
        <v>16</v>
      </c>
      <c r="P15828" t="s">
        <v>85</v>
      </c>
      <c r="Q15828" t="s">
        <v>34</v>
      </c>
      <c r="R15828" t="s">
        <v>35</v>
      </c>
      <c r="S15828" t="s">
        <v>36</v>
      </c>
    </row>
    <row r="15829" spans="1:22" x14ac:dyDescent="0.2">
      <c r="A15829">
        <v>2021</v>
      </c>
      <c r="B15829" s="1">
        <v>44223</v>
      </c>
      <c r="C15829" t="s">
        <v>96</v>
      </c>
      <c r="D15829" t="s">
        <v>22</v>
      </c>
      <c r="E15829">
        <v>3</v>
      </c>
      <c r="F15829" s="2">
        <v>0.67569444444444438</v>
      </c>
      <c r="G15829">
        <v>5</v>
      </c>
      <c r="H15829">
        <v>5</v>
      </c>
      <c r="I15829">
        <v>1</v>
      </c>
      <c r="J15829">
        <v>1</v>
      </c>
      <c r="K15829" t="s">
        <v>96</v>
      </c>
      <c r="L15829" t="s">
        <v>110</v>
      </c>
      <c r="M15829" t="s">
        <v>24</v>
      </c>
      <c r="N15829">
        <v>100</v>
      </c>
      <c r="O15829">
        <v>43</v>
      </c>
      <c r="P15829" t="s">
        <v>25</v>
      </c>
      <c r="T15829" t="s">
        <v>64</v>
      </c>
    </row>
    <row r="15830" spans="1:22" x14ac:dyDescent="0.2">
      <c r="A15830">
        <v>2021</v>
      </c>
      <c r="B15830" s="1">
        <v>44223</v>
      </c>
      <c r="C15830" t="s">
        <v>96</v>
      </c>
      <c r="D15830" t="s">
        <v>22</v>
      </c>
      <c r="E15830">
        <v>3</v>
      </c>
      <c r="F15830" s="2">
        <v>0.6743055555555556</v>
      </c>
      <c r="G15830">
        <v>5</v>
      </c>
      <c r="H15830">
        <v>5</v>
      </c>
      <c r="I15830">
        <v>1</v>
      </c>
      <c r="J15830">
        <v>1</v>
      </c>
      <c r="K15830" t="s">
        <v>96</v>
      </c>
      <c r="L15830" t="s">
        <v>99</v>
      </c>
      <c r="M15830" t="s">
        <v>28</v>
      </c>
      <c r="N15830">
        <v>79</v>
      </c>
      <c r="O15830">
        <v>38</v>
      </c>
    </row>
    <row r="15831" spans="1:22" x14ac:dyDescent="0.2">
      <c r="A15831">
        <v>2021</v>
      </c>
      <c r="B15831" s="1">
        <v>44223</v>
      </c>
      <c r="C15831" t="s">
        <v>96</v>
      </c>
      <c r="D15831" t="s">
        <v>22</v>
      </c>
      <c r="E15831">
        <v>3</v>
      </c>
      <c r="F15831" s="2">
        <v>0.6743055555555556</v>
      </c>
      <c r="G15831">
        <v>5</v>
      </c>
      <c r="H15831">
        <v>5</v>
      </c>
      <c r="I15831">
        <v>1</v>
      </c>
      <c r="J15831">
        <v>1</v>
      </c>
      <c r="K15831" t="s">
        <v>96</v>
      </c>
      <c r="L15831" t="s">
        <v>99</v>
      </c>
      <c r="M15831" t="s">
        <v>40</v>
      </c>
      <c r="N15831">
        <v>79</v>
      </c>
      <c r="O15831">
        <v>38</v>
      </c>
      <c r="P15831" t="s">
        <v>43</v>
      </c>
      <c r="T15831" t="s">
        <v>100</v>
      </c>
      <c r="U15831">
        <v>58</v>
      </c>
      <c r="V15831">
        <v>61</v>
      </c>
    </row>
    <row r="15832" spans="1:22" x14ac:dyDescent="0.2">
      <c r="A15832">
        <v>2021</v>
      </c>
      <c r="B15832" s="1">
        <v>44223</v>
      </c>
      <c r="C15832" t="s">
        <v>96</v>
      </c>
      <c r="D15832" t="s">
        <v>22</v>
      </c>
      <c r="E15832">
        <v>3</v>
      </c>
      <c r="F15832" s="2">
        <v>0.67291666666666661</v>
      </c>
      <c r="G15832">
        <v>5</v>
      </c>
      <c r="H15832">
        <v>5</v>
      </c>
      <c r="I15832">
        <v>1</v>
      </c>
      <c r="J15832">
        <v>1</v>
      </c>
      <c r="K15832" t="s">
        <v>96</v>
      </c>
      <c r="L15832" t="s">
        <v>100</v>
      </c>
      <c r="M15832" t="s">
        <v>51</v>
      </c>
      <c r="N15832">
        <v>42</v>
      </c>
      <c r="O15832">
        <v>68</v>
      </c>
      <c r="P15832" t="s">
        <v>43</v>
      </c>
      <c r="T15832" t="s">
        <v>110</v>
      </c>
      <c r="U15832">
        <v>79</v>
      </c>
      <c r="V15832">
        <v>77</v>
      </c>
    </row>
    <row r="15833" spans="1:22" x14ac:dyDescent="0.2">
      <c r="A15833">
        <v>2021</v>
      </c>
      <c r="B15833" s="1">
        <v>44223</v>
      </c>
      <c r="C15833" t="s">
        <v>96</v>
      </c>
      <c r="D15833" t="s">
        <v>22</v>
      </c>
      <c r="E15833">
        <v>3</v>
      </c>
      <c r="F15833" s="2">
        <v>0.67222222222222217</v>
      </c>
      <c r="G15833">
        <v>5</v>
      </c>
      <c r="H15833">
        <v>5</v>
      </c>
      <c r="I15833">
        <v>1</v>
      </c>
      <c r="J15833">
        <v>1</v>
      </c>
      <c r="K15833" t="s">
        <v>22</v>
      </c>
      <c r="L15833" t="s">
        <v>70</v>
      </c>
      <c r="M15833" t="s">
        <v>46</v>
      </c>
      <c r="N15833">
        <v>148</v>
      </c>
      <c r="O15833">
        <v>7</v>
      </c>
    </row>
    <row r="15834" spans="1:22" x14ac:dyDescent="0.2">
      <c r="A15834">
        <v>2021</v>
      </c>
      <c r="B15834" s="1">
        <v>44223</v>
      </c>
      <c r="C15834" t="s">
        <v>96</v>
      </c>
      <c r="D15834" t="s">
        <v>22</v>
      </c>
      <c r="E15834">
        <v>3</v>
      </c>
      <c r="F15834" s="2">
        <v>0.6694444444444444</v>
      </c>
      <c r="G15834">
        <v>5</v>
      </c>
      <c r="H15834">
        <v>5</v>
      </c>
      <c r="I15834">
        <v>1</v>
      </c>
      <c r="J15834">
        <v>1</v>
      </c>
      <c r="K15834" t="s">
        <v>96</v>
      </c>
      <c r="L15834" t="s">
        <v>100</v>
      </c>
      <c r="M15834" t="s">
        <v>28</v>
      </c>
      <c r="N15834">
        <v>3</v>
      </c>
      <c r="O15834">
        <v>58</v>
      </c>
    </row>
    <row r="15835" spans="1:22" x14ac:dyDescent="0.2">
      <c r="A15835">
        <v>2021</v>
      </c>
      <c r="B15835" s="1">
        <v>44223</v>
      </c>
      <c r="C15835" t="s">
        <v>96</v>
      </c>
      <c r="D15835" t="s">
        <v>22</v>
      </c>
      <c r="E15835">
        <v>3</v>
      </c>
      <c r="F15835" s="2">
        <v>0.6694444444444444</v>
      </c>
      <c r="G15835">
        <v>5</v>
      </c>
      <c r="H15835">
        <v>5</v>
      </c>
      <c r="I15835">
        <v>1</v>
      </c>
      <c r="J15835">
        <v>1</v>
      </c>
      <c r="K15835" t="s">
        <v>96</v>
      </c>
      <c r="L15835" t="s">
        <v>100</v>
      </c>
      <c r="M15835" t="s">
        <v>40</v>
      </c>
      <c r="N15835">
        <v>3</v>
      </c>
      <c r="O15835">
        <v>58</v>
      </c>
      <c r="P15835" t="s">
        <v>43</v>
      </c>
      <c r="T15835" t="s">
        <v>99</v>
      </c>
      <c r="U15835">
        <v>4</v>
      </c>
      <c r="V15835">
        <v>22</v>
      </c>
    </row>
    <row r="15836" spans="1:22" x14ac:dyDescent="0.2">
      <c r="A15836">
        <v>2021</v>
      </c>
      <c r="B15836" s="1">
        <v>44223</v>
      </c>
      <c r="C15836" t="s">
        <v>96</v>
      </c>
      <c r="D15836" t="s">
        <v>22</v>
      </c>
      <c r="E15836">
        <v>3</v>
      </c>
      <c r="F15836" s="2">
        <v>0.66805555555555562</v>
      </c>
      <c r="G15836">
        <v>5</v>
      </c>
      <c r="H15836">
        <v>5</v>
      </c>
      <c r="I15836">
        <v>1</v>
      </c>
      <c r="J15836">
        <v>1</v>
      </c>
      <c r="K15836" t="s">
        <v>96</v>
      </c>
      <c r="L15836" t="s">
        <v>99</v>
      </c>
      <c r="M15836" t="s">
        <v>51</v>
      </c>
      <c r="N15836">
        <v>15</v>
      </c>
      <c r="O15836">
        <v>6</v>
      </c>
      <c r="P15836" t="s">
        <v>43</v>
      </c>
      <c r="T15836" t="s">
        <v>113</v>
      </c>
      <c r="U15836">
        <v>53</v>
      </c>
      <c r="V15836">
        <v>4</v>
      </c>
    </row>
    <row r="15837" spans="1:22" x14ac:dyDescent="0.2">
      <c r="A15837">
        <v>2021</v>
      </c>
      <c r="B15837" s="1">
        <v>44223</v>
      </c>
      <c r="C15837" t="s">
        <v>96</v>
      </c>
      <c r="D15837" t="s">
        <v>22</v>
      </c>
      <c r="E15837">
        <v>3</v>
      </c>
      <c r="F15837" s="2">
        <v>0.66666666666666663</v>
      </c>
      <c r="G15837">
        <v>5</v>
      </c>
      <c r="H15837">
        <v>5</v>
      </c>
      <c r="I15837">
        <v>1</v>
      </c>
      <c r="J15837">
        <v>1</v>
      </c>
      <c r="K15837" t="s">
        <v>22</v>
      </c>
      <c r="L15837" t="s">
        <v>69</v>
      </c>
      <c r="M15837" t="s">
        <v>28</v>
      </c>
      <c r="N15837">
        <v>108</v>
      </c>
      <c r="O15837">
        <v>82</v>
      </c>
    </row>
    <row r="15838" spans="1:22" x14ac:dyDescent="0.2">
      <c r="A15838">
        <v>2021</v>
      </c>
      <c r="B15838" s="1">
        <v>44223</v>
      </c>
      <c r="C15838" t="s">
        <v>96</v>
      </c>
      <c r="D15838" t="s">
        <v>22</v>
      </c>
      <c r="E15838">
        <v>3</v>
      </c>
      <c r="F15838" s="2">
        <v>0.66527777777777775</v>
      </c>
      <c r="G15838">
        <v>5</v>
      </c>
      <c r="H15838">
        <v>5</v>
      </c>
      <c r="I15838">
        <v>1</v>
      </c>
      <c r="J15838">
        <v>1</v>
      </c>
      <c r="K15838" t="s">
        <v>22</v>
      </c>
      <c r="L15838" t="s">
        <v>69</v>
      </c>
      <c r="M15838" t="s">
        <v>40</v>
      </c>
      <c r="N15838">
        <v>93</v>
      </c>
      <c r="O15838">
        <v>80</v>
      </c>
      <c r="P15838" t="s">
        <v>43</v>
      </c>
      <c r="T15838" t="s">
        <v>63</v>
      </c>
      <c r="U15838">
        <v>80</v>
      </c>
      <c r="V15838">
        <v>20</v>
      </c>
    </row>
    <row r="15839" spans="1:22" x14ac:dyDescent="0.2">
      <c r="A15839">
        <v>2021</v>
      </c>
      <c r="B15839" s="1">
        <v>44223</v>
      </c>
      <c r="C15839" t="s">
        <v>96</v>
      </c>
      <c r="D15839" t="s">
        <v>22</v>
      </c>
      <c r="E15839">
        <v>3</v>
      </c>
      <c r="F15839" s="2">
        <v>0.66319444444444442</v>
      </c>
      <c r="G15839">
        <v>5</v>
      </c>
      <c r="H15839">
        <v>5</v>
      </c>
      <c r="I15839">
        <v>1</v>
      </c>
      <c r="J15839">
        <v>1</v>
      </c>
      <c r="K15839" t="s">
        <v>22</v>
      </c>
      <c r="L15839" t="s">
        <v>63</v>
      </c>
      <c r="M15839" t="s">
        <v>48</v>
      </c>
      <c r="N15839">
        <v>103</v>
      </c>
      <c r="O15839">
        <v>6</v>
      </c>
      <c r="P15839" t="s">
        <v>49</v>
      </c>
    </row>
    <row r="15840" spans="1:22" x14ac:dyDescent="0.2">
      <c r="A15840">
        <v>2021</v>
      </c>
      <c r="B15840" s="1">
        <v>44223</v>
      </c>
      <c r="C15840" t="s">
        <v>96</v>
      </c>
      <c r="D15840" t="s">
        <v>22</v>
      </c>
      <c r="E15840">
        <v>3</v>
      </c>
      <c r="F15840" s="2">
        <v>0.66249999999999998</v>
      </c>
      <c r="G15840">
        <v>5</v>
      </c>
      <c r="H15840">
        <v>5</v>
      </c>
      <c r="I15840">
        <v>1</v>
      </c>
      <c r="J15840">
        <v>1</v>
      </c>
      <c r="K15840" t="s">
        <v>22</v>
      </c>
      <c r="L15840" t="s">
        <v>63</v>
      </c>
      <c r="M15840" t="s">
        <v>29</v>
      </c>
      <c r="N15840">
        <v>103</v>
      </c>
      <c r="O15840">
        <v>6</v>
      </c>
      <c r="P15840" t="s">
        <v>71</v>
      </c>
      <c r="T15840" t="s">
        <v>100</v>
      </c>
    </row>
    <row r="15841" spans="1:22" x14ac:dyDescent="0.2">
      <c r="A15841">
        <v>2021</v>
      </c>
      <c r="B15841" s="1">
        <v>44223</v>
      </c>
      <c r="C15841" t="s">
        <v>96</v>
      </c>
      <c r="D15841" t="s">
        <v>22</v>
      </c>
      <c r="E15841">
        <v>3</v>
      </c>
      <c r="F15841" s="2">
        <v>0.66111111111111109</v>
      </c>
      <c r="G15841">
        <v>5</v>
      </c>
      <c r="H15841">
        <v>5</v>
      </c>
      <c r="I15841">
        <v>1</v>
      </c>
      <c r="J15841">
        <v>1</v>
      </c>
      <c r="K15841" t="s">
        <v>22</v>
      </c>
      <c r="L15841" t="s">
        <v>37</v>
      </c>
      <c r="M15841" t="s">
        <v>24</v>
      </c>
      <c r="N15841">
        <v>120</v>
      </c>
      <c r="O15841">
        <v>20</v>
      </c>
      <c r="P15841" t="s">
        <v>77</v>
      </c>
      <c r="T15841" t="s">
        <v>124</v>
      </c>
    </row>
    <row r="15842" spans="1:22" x14ac:dyDescent="0.2">
      <c r="A15842">
        <v>2021</v>
      </c>
      <c r="B15842" s="1">
        <v>44223</v>
      </c>
      <c r="C15842" t="s">
        <v>96</v>
      </c>
      <c r="D15842" t="s">
        <v>22</v>
      </c>
      <c r="E15842">
        <v>3</v>
      </c>
      <c r="F15842" s="2">
        <v>0.66111111111111109</v>
      </c>
      <c r="G15842">
        <v>5</v>
      </c>
      <c r="H15842">
        <v>5</v>
      </c>
      <c r="I15842">
        <v>1</v>
      </c>
      <c r="J15842">
        <v>1</v>
      </c>
      <c r="K15842" t="s">
        <v>22</v>
      </c>
      <c r="L15842" t="s">
        <v>37</v>
      </c>
      <c r="M15842" t="s">
        <v>28</v>
      </c>
      <c r="N15842">
        <v>120</v>
      </c>
      <c r="O15842">
        <v>20</v>
      </c>
    </row>
    <row r="15843" spans="1:22" x14ac:dyDescent="0.2">
      <c r="A15843">
        <v>2021</v>
      </c>
      <c r="B15843" s="1">
        <v>44223</v>
      </c>
      <c r="C15843" t="s">
        <v>96</v>
      </c>
      <c r="D15843" t="s">
        <v>22</v>
      </c>
      <c r="E15843">
        <v>3</v>
      </c>
      <c r="F15843" s="2">
        <v>0.66111111111111109</v>
      </c>
      <c r="G15843">
        <v>5</v>
      </c>
      <c r="H15843">
        <v>5</v>
      </c>
      <c r="I15843">
        <v>1</v>
      </c>
      <c r="J15843">
        <v>1</v>
      </c>
      <c r="K15843" t="s">
        <v>22</v>
      </c>
      <c r="L15843" t="s">
        <v>37</v>
      </c>
      <c r="M15843" t="s">
        <v>48</v>
      </c>
      <c r="N15843">
        <v>120</v>
      </c>
      <c r="O15843">
        <v>20</v>
      </c>
      <c r="P15843" t="s">
        <v>49</v>
      </c>
    </row>
    <row r="15844" spans="1:22" x14ac:dyDescent="0.2">
      <c r="A15844">
        <v>2021</v>
      </c>
      <c r="B15844" s="1">
        <v>44223</v>
      </c>
      <c r="C15844" t="s">
        <v>96</v>
      </c>
      <c r="D15844" t="s">
        <v>22</v>
      </c>
      <c r="E15844">
        <v>3</v>
      </c>
      <c r="F15844" s="2">
        <v>0.66041666666666665</v>
      </c>
      <c r="G15844">
        <v>5</v>
      </c>
      <c r="H15844">
        <v>5</v>
      </c>
      <c r="I15844">
        <v>1</v>
      </c>
      <c r="J15844">
        <v>1</v>
      </c>
      <c r="K15844" t="s">
        <v>22</v>
      </c>
      <c r="L15844" t="s">
        <v>37</v>
      </c>
      <c r="M15844" t="s">
        <v>29</v>
      </c>
      <c r="N15844">
        <v>120</v>
      </c>
      <c r="O15844">
        <v>20</v>
      </c>
      <c r="P15844" t="s">
        <v>71</v>
      </c>
      <c r="T15844" t="s">
        <v>118</v>
      </c>
    </row>
    <row r="15845" spans="1:22" x14ac:dyDescent="0.2">
      <c r="A15845">
        <v>2021</v>
      </c>
      <c r="B15845" s="1">
        <v>44223</v>
      </c>
      <c r="C15845" t="s">
        <v>96</v>
      </c>
      <c r="D15845" t="s">
        <v>22</v>
      </c>
      <c r="E15845">
        <v>3</v>
      </c>
      <c r="F15845" s="2">
        <v>0.66041666666666665</v>
      </c>
      <c r="G15845">
        <v>5</v>
      </c>
      <c r="H15845">
        <v>5</v>
      </c>
      <c r="I15845">
        <v>1</v>
      </c>
      <c r="J15845">
        <v>1</v>
      </c>
      <c r="K15845" t="s">
        <v>96</v>
      </c>
      <c r="L15845" t="s">
        <v>118</v>
      </c>
      <c r="M15845" t="s">
        <v>28</v>
      </c>
      <c r="N15845">
        <v>64</v>
      </c>
      <c r="O15845">
        <v>61</v>
      </c>
    </row>
    <row r="15846" spans="1:22" x14ac:dyDescent="0.2">
      <c r="A15846">
        <v>2021</v>
      </c>
      <c r="B15846" s="1">
        <v>44223</v>
      </c>
      <c r="C15846" t="s">
        <v>96</v>
      </c>
      <c r="D15846" t="s">
        <v>22</v>
      </c>
      <c r="E15846">
        <v>3</v>
      </c>
      <c r="F15846" s="2">
        <v>0.66041666666666665</v>
      </c>
      <c r="G15846">
        <v>5</v>
      </c>
      <c r="H15846">
        <v>5</v>
      </c>
      <c r="I15846">
        <v>1</v>
      </c>
      <c r="J15846">
        <v>1</v>
      </c>
      <c r="K15846" t="s">
        <v>96</v>
      </c>
      <c r="L15846" t="s">
        <v>118</v>
      </c>
      <c r="M15846" t="s">
        <v>40</v>
      </c>
      <c r="N15846">
        <v>62</v>
      </c>
      <c r="O15846">
        <v>63</v>
      </c>
      <c r="P15846" t="s">
        <v>43</v>
      </c>
      <c r="T15846" t="s">
        <v>121</v>
      </c>
      <c r="U15846">
        <v>49</v>
      </c>
      <c r="V15846">
        <v>80</v>
      </c>
    </row>
    <row r="15847" spans="1:22" x14ac:dyDescent="0.2">
      <c r="A15847">
        <v>2021</v>
      </c>
      <c r="B15847" s="1">
        <v>44223</v>
      </c>
      <c r="C15847" t="s">
        <v>96</v>
      </c>
      <c r="D15847" t="s">
        <v>22</v>
      </c>
      <c r="E15847">
        <v>3</v>
      </c>
      <c r="F15847" s="2">
        <v>0.65902777777777777</v>
      </c>
      <c r="G15847">
        <v>5</v>
      </c>
      <c r="H15847">
        <v>5</v>
      </c>
      <c r="I15847">
        <v>1</v>
      </c>
      <c r="J15847">
        <v>1</v>
      </c>
      <c r="K15847" t="s">
        <v>96</v>
      </c>
      <c r="L15847" t="s">
        <v>121</v>
      </c>
      <c r="M15847" t="s">
        <v>51</v>
      </c>
      <c r="N15847">
        <v>49</v>
      </c>
      <c r="O15847">
        <v>83</v>
      </c>
      <c r="P15847" t="s">
        <v>43</v>
      </c>
      <c r="T15847" t="s">
        <v>122</v>
      </c>
      <c r="U15847">
        <v>75</v>
      </c>
      <c r="V15847">
        <v>78</v>
      </c>
    </row>
    <row r="15848" spans="1:22" x14ac:dyDescent="0.2">
      <c r="A15848">
        <v>2021</v>
      </c>
      <c r="B15848" s="1">
        <v>44223</v>
      </c>
      <c r="C15848" t="s">
        <v>96</v>
      </c>
      <c r="D15848" t="s">
        <v>22</v>
      </c>
      <c r="E15848">
        <v>3</v>
      </c>
      <c r="F15848" s="2">
        <v>0.65833333333333333</v>
      </c>
      <c r="G15848">
        <v>5</v>
      </c>
      <c r="H15848">
        <v>5</v>
      </c>
      <c r="I15848">
        <v>1</v>
      </c>
      <c r="J15848">
        <v>1</v>
      </c>
      <c r="K15848" t="s">
        <v>22</v>
      </c>
      <c r="L15848" t="s">
        <v>59</v>
      </c>
      <c r="M15848" t="s">
        <v>46</v>
      </c>
      <c r="N15848">
        <v>128</v>
      </c>
      <c r="O15848">
        <v>8</v>
      </c>
    </row>
    <row r="15849" spans="1:22" x14ac:dyDescent="0.2">
      <c r="A15849">
        <v>2021</v>
      </c>
      <c r="B15849" s="1">
        <v>44223</v>
      </c>
      <c r="C15849" t="s">
        <v>96</v>
      </c>
      <c r="D15849" t="s">
        <v>22</v>
      </c>
      <c r="E15849">
        <v>3</v>
      </c>
      <c r="F15849" s="2">
        <v>0.65625</v>
      </c>
      <c r="G15849">
        <v>5</v>
      </c>
      <c r="H15849">
        <v>5</v>
      </c>
      <c r="I15849">
        <v>1</v>
      </c>
      <c r="J15849">
        <v>1</v>
      </c>
      <c r="K15849" t="s">
        <v>22</v>
      </c>
      <c r="L15849" t="s">
        <v>59</v>
      </c>
      <c r="M15849" t="s">
        <v>32</v>
      </c>
      <c r="N15849">
        <v>188</v>
      </c>
      <c r="O15849">
        <v>12</v>
      </c>
      <c r="P15849" t="s">
        <v>33</v>
      </c>
      <c r="Q15849" t="s">
        <v>34</v>
      </c>
      <c r="R15849" t="s">
        <v>35</v>
      </c>
      <c r="S15849" t="s">
        <v>36</v>
      </c>
    </row>
    <row r="15850" spans="1:22" x14ac:dyDescent="0.2">
      <c r="A15850">
        <v>2021</v>
      </c>
      <c r="B15850" s="1">
        <v>44223</v>
      </c>
      <c r="C15850" t="s">
        <v>96</v>
      </c>
      <c r="D15850" t="s">
        <v>22</v>
      </c>
      <c r="E15850">
        <v>3</v>
      </c>
      <c r="F15850" s="2">
        <v>0.65555555555555556</v>
      </c>
      <c r="G15850">
        <v>5</v>
      </c>
      <c r="H15850">
        <v>5</v>
      </c>
      <c r="I15850">
        <v>1</v>
      </c>
      <c r="J15850">
        <v>1</v>
      </c>
      <c r="K15850" t="s">
        <v>22</v>
      </c>
      <c r="L15850" t="s">
        <v>59</v>
      </c>
      <c r="M15850" t="s">
        <v>28</v>
      </c>
      <c r="N15850">
        <v>181</v>
      </c>
      <c r="O15850">
        <v>33</v>
      </c>
    </row>
    <row r="15851" spans="1:22" x14ac:dyDescent="0.2">
      <c r="A15851">
        <v>2021</v>
      </c>
      <c r="B15851" s="1">
        <v>44223</v>
      </c>
      <c r="C15851" t="s">
        <v>96</v>
      </c>
      <c r="D15851" t="s">
        <v>22</v>
      </c>
      <c r="E15851">
        <v>3</v>
      </c>
      <c r="F15851" s="2">
        <v>0.65555555555555556</v>
      </c>
      <c r="G15851">
        <v>5</v>
      </c>
      <c r="H15851">
        <v>5</v>
      </c>
      <c r="I15851">
        <v>1</v>
      </c>
      <c r="J15851">
        <v>1</v>
      </c>
      <c r="K15851" t="s">
        <v>22</v>
      </c>
      <c r="L15851" t="s">
        <v>59</v>
      </c>
      <c r="M15851" t="s">
        <v>51</v>
      </c>
      <c r="N15851">
        <v>181</v>
      </c>
      <c r="O15851">
        <v>33</v>
      </c>
      <c r="P15851" t="s">
        <v>43</v>
      </c>
      <c r="T15851" t="s">
        <v>37</v>
      </c>
      <c r="U15851">
        <v>191</v>
      </c>
      <c r="V15851">
        <v>48</v>
      </c>
    </row>
    <row r="15852" spans="1:22" x14ac:dyDescent="0.2">
      <c r="A15852">
        <v>2021</v>
      </c>
      <c r="B15852" s="1">
        <v>44223</v>
      </c>
      <c r="C15852" t="s">
        <v>96</v>
      </c>
      <c r="D15852" t="s">
        <v>22</v>
      </c>
      <c r="E15852">
        <v>3</v>
      </c>
      <c r="F15852" s="2">
        <v>0.65416666666666667</v>
      </c>
      <c r="G15852">
        <v>5</v>
      </c>
      <c r="H15852">
        <v>5</v>
      </c>
      <c r="I15852">
        <v>1</v>
      </c>
      <c r="J15852">
        <v>1</v>
      </c>
      <c r="K15852" t="s">
        <v>96</v>
      </c>
      <c r="L15852" t="s">
        <v>125</v>
      </c>
      <c r="M15852" t="s">
        <v>28</v>
      </c>
      <c r="N15852">
        <v>25</v>
      </c>
      <c r="O15852">
        <v>21</v>
      </c>
    </row>
    <row r="15853" spans="1:22" x14ac:dyDescent="0.2">
      <c r="A15853">
        <v>2021</v>
      </c>
      <c r="B15853" s="1">
        <v>44223</v>
      </c>
      <c r="C15853" t="s">
        <v>96</v>
      </c>
      <c r="D15853" t="s">
        <v>22</v>
      </c>
      <c r="E15853">
        <v>3</v>
      </c>
      <c r="F15853" s="2">
        <v>0.65277777777777779</v>
      </c>
      <c r="G15853">
        <v>5</v>
      </c>
      <c r="H15853">
        <v>5</v>
      </c>
      <c r="I15853">
        <v>1</v>
      </c>
      <c r="J15853">
        <v>1</v>
      </c>
      <c r="K15853" t="s">
        <v>96</v>
      </c>
      <c r="L15853" t="s">
        <v>125</v>
      </c>
      <c r="M15853" t="s">
        <v>40</v>
      </c>
      <c r="N15853">
        <v>47</v>
      </c>
      <c r="O15853">
        <v>8</v>
      </c>
      <c r="P15853" t="s">
        <v>43</v>
      </c>
      <c r="T15853" t="s">
        <v>122</v>
      </c>
      <c r="U15853">
        <v>70</v>
      </c>
      <c r="V15853">
        <v>30</v>
      </c>
    </row>
    <row r="15854" spans="1:22" x14ac:dyDescent="0.2">
      <c r="A15854">
        <v>2021</v>
      </c>
      <c r="B15854" s="1">
        <v>44223</v>
      </c>
      <c r="C15854" t="s">
        <v>96</v>
      </c>
      <c r="D15854" t="s">
        <v>22</v>
      </c>
      <c r="E15854">
        <v>3</v>
      </c>
      <c r="F15854" s="2">
        <v>0.65138888888888891</v>
      </c>
      <c r="G15854">
        <v>5</v>
      </c>
      <c r="H15854">
        <v>5</v>
      </c>
      <c r="I15854">
        <v>1</v>
      </c>
      <c r="J15854">
        <v>1</v>
      </c>
      <c r="K15854" t="s">
        <v>96</v>
      </c>
      <c r="L15854" t="s">
        <v>122</v>
      </c>
      <c r="M15854" t="s">
        <v>48</v>
      </c>
      <c r="N15854">
        <v>94</v>
      </c>
      <c r="O15854">
        <v>16</v>
      </c>
      <c r="P15854" t="s">
        <v>49</v>
      </c>
    </row>
    <row r="15855" spans="1:22" x14ac:dyDescent="0.2">
      <c r="A15855">
        <v>2021</v>
      </c>
      <c r="B15855" s="1">
        <v>44223</v>
      </c>
      <c r="C15855" t="s">
        <v>96</v>
      </c>
      <c r="D15855" t="s">
        <v>22</v>
      </c>
      <c r="E15855">
        <v>3</v>
      </c>
      <c r="F15855" s="2">
        <v>0.65069444444444446</v>
      </c>
      <c r="G15855">
        <v>5</v>
      </c>
      <c r="H15855">
        <v>5</v>
      </c>
      <c r="I15855">
        <v>1</v>
      </c>
      <c r="J15855">
        <v>1</v>
      </c>
      <c r="K15855" t="s">
        <v>96</v>
      </c>
      <c r="L15855" t="s">
        <v>122</v>
      </c>
      <c r="M15855" t="s">
        <v>29</v>
      </c>
      <c r="N15855">
        <v>94</v>
      </c>
      <c r="O15855">
        <v>16</v>
      </c>
      <c r="P15855" t="s">
        <v>71</v>
      </c>
      <c r="T15855" t="s">
        <v>39</v>
      </c>
    </row>
    <row r="15856" spans="1:22" x14ac:dyDescent="0.2">
      <c r="A15856">
        <v>2021</v>
      </c>
      <c r="B15856" s="1">
        <v>44223</v>
      </c>
      <c r="C15856" t="s">
        <v>96</v>
      </c>
      <c r="D15856" t="s">
        <v>22</v>
      </c>
      <c r="E15856">
        <v>3</v>
      </c>
      <c r="F15856" s="2">
        <v>0.65069444444444446</v>
      </c>
      <c r="G15856">
        <v>5</v>
      </c>
      <c r="H15856">
        <v>5</v>
      </c>
      <c r="I15856">
        <v>1</v>
      </c>
      <c r="J15856">
        <v>1</v>
      </c>
      <c r="K15856" t="s">
        <v>22</v>
      </c>
      <c r="L15856" t="s">
        <v>39</v>
      </c>
      <c r="M15856" t="s">
        <v>28</v>
      </c>
      <c r="N15856">
        <v>66</v>
      </c>
      <c r="O15856">
        <v>68</v>
      </c>
    </row>
    <row r="15857" spans="1:22" x14ac:dyDescent="0.2">
      <c r="A15857">
        <v>2021</v>
      </c>
      <c r="B15857" s="1">
        <v>44223</v>
      </c>
      <c r="C15857" t="s">
        <v>96</v>
      </c>
      <c r="D15857" t="s">
        <v>22</v>
      </c>
      <c r="E15857">
        <v>3</v>
      </c>
      <c r="F15857" s="2">
        <v>0.65069444444444446</v>
      </c>
      <c r="G15857">
        <v>5</v>
      </c>
      <c r="H15857">
        <v>5</v>
      </c>
      <c r="I15857">
        <v>1</v>
      </c>
      <c r="J15857">
        <v>1</v>
      </c>
      <c r="K15857" t="s">
        <v>22</v>
      </c>
      <c r="L15857" t="s">
        <v>39</v>
      </c>
      <c r="M15857" t="s">
        <v>40</v>
      </c>
      <c r="N15857">
        <v>66</v>
      </c>
      <c r="O15857">
        <v>68</v>
      </c>
      <c r="P15857" t="s">
        <v>43</v>
      </c>
      <c r="T15857" t="s">
        <v>37</v>
      </c>
      <c r="U15857">
        <v>85</v>
      </c>
      <c r="V15857">
        <v>21</v>
      </c>
    </row>
    <row r="15858" spans="1:22" x14ac:dyDescent="0.2">
      <c r="A15858">
        <v>2021</v>
      </c>
      <c r="B15858" s="1">
        <v>44223</v>
      </c>
      <c r="C15858" t="s">
        <v>96</v>
      </c>
      <c r="D15858" t="s">
        <v>22</v>
      </c>
      <c r="E15858">
        <v>3</v>
      </c>
      <c r="F15858" s="2">
        <v>0.64930555555555558</v>
      </c>
      <c r="G15858">
        <v>5</v>
      </c>
      <c r="H15858">
        <v>5</v>
      </c>
      <c r="I15858">
        <v>1</v>
      </c>
      <c r="J15858">
        <v>1</v>
      </c>
      <c r="K15858" t="s">
        <v>22</v>
      </c>
      <c r="L15858" t="s">
        <v>37</v>
      </c>
      <c r="M15858" t="s">
        <v>40</v>
      </c>
      <c r="N15858">
        <v>97</v>
      </c>
      <c r="O15858">
        <v>14</v>
      </c>
      <c r="P15858" t="s">
        <v>43</v>
      </c>
      <c r="T15858" t="s">
        <v>27</v>
      </c>
      <c r="U15858">
        <v>118</v>
      </c>
      <c r="V15858">
        <v>11</v>
      </c>
    </row>
    <row r="15859" spans="1:22" x14ac:dyDescent="0.2">
      <c r="A15859">
        <v>2021</v>
      </c>
      <c r="B15859" s="1">
        <v>44223</v>
      </c>
      <c r="C15859" t="s">
        <v>96</v>
      </c>
      <c r="D15859" t="s">
        <v>22</v>
      </c>
      <c r="E15859">
        <v>3</v>
      </c>
      <c r="F15859" s="2">
        <v>0.64861111111111114</v>
      </c>
      <c r="G15859">
        <v>5</v>
      </c>
      <c r="H15859">
        <v>5</v>
      </c>
      <c r="I15859">
        <v>1</v>
      </c>
      <c r="J15859">
        <v>1</v>
      </c>
      <c r="K15859" t="s">
        <v>22</v>
      </c>
      <c r="L15859" t="s">
        <v>27</v>
      </c>
      <c r="M15859" t="s">
        <v>29</v>
      </c>
      <c r="N15859">
        <v>124</v>
      </c>
      <c r="O15859">
        <v>7</v>
      </c>
      <c r="P15859" t="s">
        <v>30</v>
      </c>
      <c r="T15859" t="s">
        <v>121</v>
      </c>
    </row>
    <row r="15860" spans="1:22" x14ac:dyDescent="0.2">
      <c r="A15860">
        <v>2021</v>
      </c>
      <c r="B15860" s="1">
        <v>44223</v>
      </c>
      <c r="C15860" t="s">
        <v>96</v>
      </c>
      <c r="D15860" t="s">
        <v>22</v>
      </c>
      <c r="E15860">
        <v>3</v>
      </c>
      <c r="F15860" s="2">
        <v>0.64722222222222225</v>
      </c>
      <c r="G15860">
        <v>5</v>
      </c>
      <c r="H15860">
        <v>5</v>
      </c>
      <c r="I15860">
        <v>1</v>
      </c>
      <c r="J15860">
        <v>1</v>
      </c>
      <c r="K15860" t="s">
        <v>22</v>
      </c>
      <c r="L15860" t="s">
        <v>27</v>
      </c>
      <c r="M15860" t="s">
        <v>40</v>
      </c>
      <c r="N15860">
        <v>149</v>
      </c>
      <c r="O15860">
        <v>3</v>
      </c>
      <c r="P15860" t="s">
        <v>43</v>
      </c>
      <c r="T15860" t="s">
        <v>37</v>
      </c>
      <c r="U15860">
        <v>152</v>
      </c>
      <c r="V15860">
        <v>22</v>
      </c>
    </row>
    <row r="15861" spans="1:22" x14ac:dyDescent="0.2">
      <c r="A15861">
        <v>2021</v>
      </c>
      <c r="B15861" s="1">
        <v>44223</v>
      </c>
      <c r="C15861" t="s">
        <v>96</v>
      </c>
      <c r="D15861" t="s">
        <v>22</v>
      </c>
      <c r="E15861">
        <v>3</v>
      </c>
      <c r="F15861" s="2">
        <v>0.64513888888888882</v>
      </c>
      <c r="G15861">
        <v>5</v>
      </c>
      <c r="H15861">
        <v>5</v>
      </c>
      <c r="I15861">
        <v>1</v>
      </c>
      <c r="J15861">
        <v>1</v>
      </c>
      <c r="K15861" t="s">
        <v>22</v>
      </c>
      <c r="L15861" t="s">
        <v>37</v>
      </c>
      <c r="M15861" t="s">
        <v>40</v>
      </c>
      <c r="N15861">
        <v>150</v>
      </c>
      <c r="O15861">
        <v>12</v>
      </c>
      <c r="P15861" t="s">
        <v>43</v>
      </c>
      <c r="T15861" t="s">
        <v>45</v>
      </c>
      <c r="U15861">
        <v>130</v>
      </c>
      <c r="V15861">
        <v>15</v>
      </c>
    </row>
    <row r="15862" spans="1:22" x14ac:dyDescent="0.2">
      <c r="A15862">
        <v>2021</v>
      </c>
      <c r="B15862" s="1">
        <v>44223</v>
      </c>
      <c r="C15862" t="s">
        <v>96</v>
      </c>
      <c r="D15862" t="s">
        <v>22</v>
      </c>
      <c r="E15862">
        <v>3</v>
      </c>
      <c r="F15862" s="2">
        <v>0.64444444444444449</v>
      </c>
      <c r="G15862">
        <v>5</v>
      </c>
      <c r="H15862">
        <v>5</v>
      </c>
      <c r="I15862">
        <v>1</v>
      </c>
      <c r="J15862">
        <v>1</v>
      </c>
      <c r="K15862" t="s">
        <v>22</v>
      </c>
      <c r="L15862" t="s">
        <v>45</v>
      </c>
      <c r="M15862" t="s">
        <v>32</v>
      </c>
      <c r="N15862">
        <v>131</v>
      </c>
      <c r="O15862">
        <v>19</v>
      </c>
      <c r="P15862" t="s">
        <v>84</v>
      </c>
      <c r="Q15862" t="s">
        <v>57</v>
      </c>
      <c r="R15862" t="s">
        <v>35</v>
      </c>
      <c r="S15862" t="s">
        <v>36</v>
      </c>
    </row>
    <row r="15863" spans="1:22" x14ac:dyDescent="0.2">
      <c r="A15863">
        <v>2021</v>
      </c>
      <c r="B15863" s="1">
        <v>44223</v>
      </c>
      <c r="C15863" t="s">
        <v>96</v>
      </c>
      <c r="D15863" t="s">
        <v>22</v>
      </c>
      <c r="E15863">
        <v>3</v>
      </c>
      <c r="F15863" s="2">
        <v>0.64236111111111105</v>
      </c>
      <c r="G15863">
        <v>5</v>
      </c>
      <c r="H15863">
        <v>5</v>
      </c>
      <c r="I15863">
        <v>1</v>
      </c>
      <c r="J15863">
        <v>1</v>
      </c>
      <c r="K15863" t="s">
        <v>22</v>
      </c>
      <c r="L15863" t="s">
        <v>59</v>
      </c>
      <c r="M15863" t="s">
        <v>24</v>
      </c>
      <c r="N15863">
        <v>169</v>
      </c>
      <c r="O15863">
        <v>64</v>
      </c>
      <c r="P15863" t="s">
        <v>25</v>
      </c>
      <c r="T15863" t="s">
        <v>97</v>
      </c>
    </row>
    <row r="15864" spans="1:22" x14ac:dyDescent="0.2">
      <c r="A15864">
        <v>2021</v>
      </c>
      <c r="B15864" s="1">
        <v>44223</v>
      </c>
      <c r="C15864" t="s">
        <v>96</v>
      </c>
      <c r="D15864" t="s">
        <v>22</v>
      </c>
      <c r="E15864">
        <v>3</v>
      </c>
      <c r="F15864" s="2">
        <v>0.64097222222222217</v>
      </c>
      <c r="G15864">
        <v>5</v>
      </c>
      <c r="H15864">
        <v>5</v>
      </c>
      <c r="I15864">
        <v>1</v>
      </c>
      <c r="J15864">
        <v>1</v>
      </c>
      <c r="K15864" t="s">
        <v>22</v>
      </c>
      <c r="L15864" t="s">
        <v>66</v>
      </c>
      <c r="M15864" t="s">
        <v>28</v>
      </c>
      <c r="N15864">
        <v>195</v>
      </c>
      <c r="O15864">
        <v>61</v>
      </c>
    </row>
    <row r="15865" spans="1:22" x14ac:dyDescent="0.2">
      <c r="A15865">
        <v>2021</v>
      </c>
      <c r="B15865" s="1">
        <v>44223</v>
      </c>
      <c r="C15865" t="s">
        <v>96</v>
      </c>
      <c r="D15865" t="s">
        <v>22</v>
      </c>
      <c r="E15865">
        <v>3</v>
      </c>
      <c r="F15865" s="2">
        <v>0.64097222222222217</v>
      </c>
      <c r="G15865">
        <v>5</v>
      </c>
      <c r="H15865">
        <v>5</v>
      </c>
      <c r="I15865">
        <v>1</v>
      </c>
      <c r="J15865">
        <v>1</v>
      </c>
      <c r="K15865" t="s">
        <v>22</v>
      </c>
      <c r="L15865" t="s">
        <v>66</v>
      </c>
      <c r="M15865" t="s">
        <v>40</v>
      </c>
      <c r="N15865">
        <v>195</v>
      </c>
      <c r="O15865">
        <v>61</v>
      </c>
      <c r="P15865" t="s">
        <v>41</v>
      </c>
      <c r="T15865" t="s">
        <v>38</v>
      </c>
      <c r="U15865">
        <v>196</v>
      </c>
      <c r="V15865">
        <v>63</v>
      </c>
    </row>
    <row r="15866" spans="1:22" x14ac:dyDescent="0.2">
      <c r="A15866">
        <v>2021</v>
      </c>
      <c r="B15866" s="1">
        <v>44223</v>
      </c>
      <c r="C15866" t="s">
        <v>96</v>
      </c>
      <c r="D15866" t="s">
        <v>22</v>
      </c>
      <c r="E15866">
        <v>3</v>
      </c>
      <c r="F15866" s="2">
        <v>0.6381944444444444</v>
      </c>
      <c r="G15866">
        <v>5</v>
      </c>
      <c r="H15866">
        <v>5</v>
      </c>
      <c r="I15866">
        <v>1</v>
      </c>
      <c r="J15866">
        <v>1</v>
      </c>
      <c r="K15866" t="s">
        <v>96</v>
      </c>
      <c r="L15866" t="s">
        <v>126</v>
      </c>
      <c r="M15866" t="s">
        <v>28</v>
      </c>
      <c r="N15866">
        <v>42</v>
      </c>
      <c r="O15866">
        <v>3</v>
      </c>
    </row>
    <row r="15867" spans="1:22" x14ac:dyDescent="0.2">
      <c r="A15867">
        <v>2021</v>
      </c>
      <c r="B15867" s="1">
        <v>44223</v>
      </c>
      <c r="C15867" t="s">
        <v>96</v>
      </c>
      <c r="D15867" t="s">
        <v>22</v>
      </c>
      <c r="E15867">
        <v>3</v>
      </c>
      <c r="F15867" s="2">
        <v>0.63611111111111118</v>
      </c>
      <c r="G15867">
        <v>5</v>
      </c>
      <c r="H15867">
        <v>5</v>
      </c>
      <c r="I15867">
        <v>1</v>
      </c>
      <c r="J15867">
        <v>1</v>
      </c>
      <c r="K15867" t="s">
        <v>96</v>
      </c>
      <c r="L15867" t="s">
        <v>126</v>
      </c>
      <c r="M15867" t="s">
        <v>40</v>
      </c>
      <c r="N15867">
        <v>86</v>
      </c>
      <c r="O15867">
        <v>20</v>
      </c>
      <c r="P15867" t="s">
        <v>43</v>
      </c>
      <c r="T15867" t="s">
        <v>116</v>
      </c>
      <c r="U15867">
        <v>100</v>
      </c>
      <c r="V15867">
        <v>62</v>
      </c>
    </row>
    <row r="15868" spans="1:22" x14ac:dyDescent="0.2">
      <c r="A15868">
        <v>2021</v>
      </c>
      <c r="B15868" s="1">
        <v>44223</v>
      </c>
      <c r="C15868" t="s">
        <v>96</v>
      </c>
      <c r="D15868" t="s">
        <v>22</v>
      </c>
      <c r="E15868">
        <v>3</v>
      </c>
      <c r="F15868" s="2">
        <v>0.63541666666666663</v>
      </c>
      <c r="G15868">
        <v>5</v>
      </c>
      <c r="H15868">
        <v>5</v>
      </c>
      <c r="I15868">
        <v>1</v>
      </c>
      <c r="J15868">
        <v>1</v>
      </c>
      <c r="K15868" t="s">
        <v>96</v>
      </c>
      <c r="L15868" t="s">
        <v>116</v>
      </c>
      <c r="M15868" t="s">
        <v>48</v>
      </c>
      <c r="N15868">
        <v>100</v>
      </c>
      <c r="O15868">
        <v>62</v>
      </c>
      <c r="P15868" t="s">
        <v>79</v>
      </c>
    </row>
    <row r="15869" spans="1:22" x14ac:dyDescent="0.2">
      <c r="A15869">
        <v>2021</v>
      </c>
      <c r="B15869" s="1">
        <v>44223</v>
      </c>
      <c r="C15869" t="s">
        <v>96</v>
      </c>
      <c r="D15869" t="s">
        <v>22</v>
      </c>
      <c r="E15869">
        <v>3</v>
      </c>
      <c r="F15869" s="2">
        <v>0.63472222222222219</v>
      </c>
      <c r="G15869">
        <v>5</v>
      </c>
      <c r="H15869">
        <v>5</v>
      </c>
      <c r="I15869">
        <v>1</v>
      </c>
      <c r="J15869">
        <v>1</v>
      </c>
      <c r="K15869" t="s">
        <v>96</v>
      </c>
      <c r="L15869" t="s">
        <v>116</v>
      </c>
      <c r="M15869" t="s">
        <v>29</v>
      </c>
      <c r="N15869">
        <v>100</v>
      </c>
      <c r="O15869">
        <v>62</v>
      </c>
      <c r="P15869" t="s">
        <v>71</v>
      </c>
      <c r="T15869" t="s">
        <v>186</v>
      </c>
    </row>
    <row r="15870" spans="1:22" x14ac:dyDescent="0.2">
      <c r="A15870">
        <v>2021</v>
      </c>
      <c r="B15870" s="1">
        <v>44223</v>
      </c>
      <c r="C15870" t="s">
        <v>96</v>
      </c>
      <c r="D15870" t="s">
        <v>22</v>
      </c>
      <c r="E15870">
        <v>3</v>
      </c>
      <c r="F15870" s="2">
        <v>0.63472222222222219</v>
      </c>
      <c r="G15870">
        <v>5</v>
      </c>
      <c r="H15870">
        <v>5</v>
      </c>
      <c r="I15870">
        <v>1</v>
      </c>
      <c r="J15870">
        <v>1</v>
      </c>
      <c r="K15870" t="s">
        <v>96</v>
      </c>
      <c r="L15870" t="s">
        <v>116</v>
      </c>
      <c r="M15870" t="s">
        <v>28</v>
      </c>
      <c r="N15870">
        <v>137</v>
      </c>
      <c r="O15870">
        <v>84</v>
      </c>
    </row>
    <row r="15871" spans="1:22" x14ac:dyDescent="0.2">
      <c r="A15871">
        <v>2021</v>
      </c>
      <c r="B15871" s="1">
        <v>44223</v>
      </c>
      <c r="C15871" t="s">
        <v>96</v>
      </c>
      <c r="D15871" t="s">
        <v>22</v>
      </c>
      <c r="E15871">
        <v>3</v>
      </c>
      <c r="F15871" s="2">
        <v>0.63472222222222219</v>
      </c>
      <c r="G15871">
        <v>5</v>
      </c>
      <c r="H15871">
        <v>5</v>
      </c>
      <c r="I15871">
        <v>1</v>
      </c>
      <c r="J15871">
        <v>1</v>
      </c>
      <c r="K15871" t="s">
        <v>96</v>
      </c>
      <c r="L15871" t="s">
        <v>116</v>
      </c>
      <c r="M15871" t="s">
        <v>48</v>
      </c>
      <c r="N15871">
        <v>137</v>
      </c>
      <c r="O15871">
        <v>84</v>
      </c>
      <c r="P15871" t="s">
        <v>79</v>
      </c>
    </row>
    <row r="15872" spans="1:22" x14ac:dyDescent="0.2">
      <c r="A15872">
        <v>2021</v>
      </c>
      <c r="B15872" s="1">
        <v>44223</v>
      </c>
      <c r="C15872" t="s">
        <v>96</v>
      </c>
      <c r="D15872" t="s">
        <v>22</v>
      </c>
      <c r="E15872">
        <v>3</v>
      </c>
      <c r="F15872" s="2">
        <v>0.63194444444444442</v>
      </c>
      <c r="G15872">
        <v>5</v>
      </c>
      <c r="H15872">
        <v>5</v>
      </c>
      <c r="I15872">
        <v>1</v>
      </c>
      <c r="J15872">
        <v>1</v>
      </c>
      <c r="K15872" t="s">
        <v>96</v>
      </c>
      <c r="L15872" t="s">
        <v>126</v>
      </c>
      <c r="M15872" t="s">
        <v>28</v>
      </c>
      <c r="N15872">
        <v>200</v>
      </c>
      <c r="O15872">
        <v>43</v>
      </c>
    </row>
    <row r="15873" spans="1:22" x14ac:dyDescent="0.2">
      <c r="A15873">
        <v>2021</v>
      </c>
      <c r="B15873" s="1">
        <v>44223</v>
      </c>
      <c r="C15873" t="s">
        <v>96</v>
      </c>
      <c r="D15873" t="s">
        <v>22</v>
      </c>
      <c r="E15873">
        <v>3</v>
      </c>
      <c r="F15873" s="2">
        <v>0.63124999999999998</v>
      </c>
      <c r="G15873">
        <v>5</v>
      </c>
      <c r="H15873">
        <v>5</v>
      </c>
      <c r="I15873">
        <v>1</v>
      </c>
      <c r="J15873">
        <v>1</v>
      </c>
      <c r="K15873" t="s">
        <v>96</v>
      </c>
      <c r="L15873" t="s">
        <v>126</v>
      </c>
      <c r="M15873" t="s">
        <v>51</v>
      </c>
      <c r="N15873">
        <v>190</v>
      </c>
      <c r="O15873">
        <v>34</v>
      </c>
      <c r="P15873" t="s">
        <v>41</v>
      </c>
      <c r="T15873" t="s">
        <v>106</v>
      </c>
      <c r="U15873">
        <v>179</v>
      </c>
      <c r="V15873">
        <v>44</v>
      </c>
    </row>
    <row r="15874" spans="1:22" x14ac:dyDescent="0.2">
      <c r="A15874">
        <v>2021</v>
      </c>
      <c r="B15874" s="1">
        <v>44223</v>
      </c>
      <c r="C15874" t="s">
        <v>96</v>
      </c>
      <c r="D15874" t="s">
        <v>22</v>
      </c>
      <c r="E15874">
        <v>3</v>
      </c>
      <c r="F15874" s="2">
        <v>0.63055555555555554</v>
      </c>
      <c r="G15874">
        <v>5</v>
      </c>
      <c r="H15874">
        <v>5</v>
      </c>
      <c r="I15874">
        <v>1</v>
      </c>
      <c r="J15874">
        <v>1</v>
      </c>
      <c r="K15874" t="s">
        <v>22</v>
      </c>
      <c r="L15874" t="s">
        <v>66</v>
      </c>
      <c r="M15874" t="s">
        <v>28</v>
      </c>
      <c r="N15874">
        <v>23</v>
      </c>
      <c r="O15874">
        <v>58</v>
      </c>
    </row>
    <row r="15875" spans="1:22" x14ac:dyDescent="0.2">
      <c r="A15875">
        <v>2021</v>
      </c>
      <c r="B15875" s="1">
        <v>44223</v>
      </c>
      <c r="C15875" t="s">
        <v>96</v>
      </c>
      <c r="D15875" t="s">
        <v>22</v>
      </c>
      <c r="E15875">
        <v>3</v>
      </c>
      <c r="F15875" s="2">
        <v>0.62777777777777777</v>
      </c>
      <c r="G15875">
        <v>5</v>
      </c>
      <c r="H15875">
        <v>5</v>
      </c>
      <c r="I15875">
        <v>1</v>
      </c>
      <c r="J15875">
        <v>1</v>
      </c>
      <c r="K15875" t="s">
        <v>22</v>
      </c>
      <c r="L15875" t="s">
        <v>66</v>
      </c>
      <c r="M15875" t="s">
        <v>48</v>
      </c>
      <c r="N15875">
        <v>104</v>
      </c>
      <c r="O15875">
        <v>79</v>
      </c>
      <c r="P15875" t="s">
        <v>49</v>
      </c>
    </row>
    <row r="15876" spans="1:22" x14ac:dyDescent="0.2">
      <c r="A15876">
        <v>2021</v>
      </c>
      <c r="B15876" s="1">
        <v>44223</v>
      </c>
      <c r="C15876" t="s">
        <v>96</v>
      </c>
      <c r="D15876" t="s">
        <v>22</v>
      </c>
      <c r="E15876">
        <v>3</v>
      </c>
      <c r="F15876" s="2">
        <v>0.62708333333333333</v>
      </c>
      <c r="G15876">
        <v>5</v>
      </c>
      <c r="H15876">
        <v>5</v>
      </c>
      <c r="I15876">
        <v>1</v>
      </c>
      <c r="J15876">
        <v>1</v>
      </c>
      <c r="K15876" t="s">
        <v>22</v>
      </c>
      <c r="L15876" t="s">
        <v>66</v>
      </c>
      <c r="M15876" t="s">
        <v>29</v>
      </c>
      <c r="N15876">
        <v>104</v>
      </c>
      <c r="O15876">
        <v>79</v>
      </c>
      <c r="P15876" t="s">
        <v>71</v>
      </c>
      <c r="T15876" t="s">
        <v>115</v>
      </c>
    </row>
    <row r="15877" spans="1:22" x14ac:dyDescent="0.2">
      <c r="A15877">
        <v>2021</v>
      </c>
      <c r="B15877" s="1">
        <v>44223</v>
      </c>
      <c r="C15877" t="s">
        <v>96</v>
      </c>
      <c r="D15877" t="s">
        <v>22</v>
      </c>
      <c r="E15877">
        <v>3</v>
      </c>
      <c r="F15877" s="2">
        <v>0.62569444444444444</v>
      </c>
      <c r="G15877">
        <v>5</v>
      </c>
      <c r="H15877">
        <v>5</v>
      </c>
      <c r="I15877">
        <v>1</v>
      </c>
      <c r="J15877">
        <v>1</v>
      </c>
      <c r="K15877" t="s">
        <v>96</v>
      </c>
      <c r="L15877" t="s">
        <v>104</v>
      </c>
      <c r="M15877" t="s">
        <v>28</v>
      </c>
      <c r="N15877">
        <v>2</v>
      </c>
      <c r="O15877">
        <v>35</v>
      </c>
    </row>
    <row r="15878" spans="1:22" x14ac:dyDescent="0.2">
      <c r="A15878">
        <v>2021</v>
      </c>
      <c r="B15878" s="1">
        <v>44223</v>
      </c>
      <c r="C15878" t="s">
        <v>96</v>
      </c>
      <c r="D15878" t="s">
        <v>22</v>
      </c>
      <c r="E15878">
        <v>3</v>
      </c>
      <c r="F15878" s="2">
        <v>0.62569444444444444</v>
      </c>
      <c r="G15878">
        <v>5</v>
      </c>
      <c r="H15878">
        <v>5</v>
      </c>
      <c r="I15878">
        <v>1</v>
      </c>
      <c r="J15878">
        <v>1</v>
      </c>
      <c r="K15878" t="s">
        <v>96</v>
      </c>
      <c r="L15878" t="s">
        <v>104</v>
      </c>
      <c r="M15878" t="s">
        <v>40</v>
      </c>
      <c r="N15878">
        <v>2</v>
      </c>
      <c r="O15878">
        <v>35</v>
      </c>
      <c r="P15878" t="s">
        <v>41</v>
      </c>
      <c r="T15878" t="s">
        <v>115</v>
      </c>
      <c r="U15878">
        <v>2</v>
      </c>
      <c r="V15878">
        <v>35</v>
      </c>
    </row>
    <row r="15879" spans="1:22" x14ac:dyDescent="0.2">
      <c r="A15879">
        <v>2021</v>
      </c>
      <c r="B15879" s="1">
        <v>44223</v>
      </c>
      <c r="C15879" t="s">
        <v>96</v>
      </c>
      <c r="D15879" t="s">
        <v>22</v>
      </c>
      <c r="E15879">
        <v>3</v>
      </c>
      <c r="F15879" s="2">
        <v>0.625</v>
      </c>
      <c r="G15879">
        <v>5</v>
      </c>
      <c r="H15879">
        <v>5</v>
      </c>
      <c r="I15879">
        <v>1</v>
      </c>
      <c r="J15879">
        <v>1</v>
      </c>
      <c r="K15879" t="s">
        <v>96</v>
      </c>
      <c r="L15879" t="s">
        <v>115</v>
      </c>
      <c r="M15879" t="s">
        <v>51</v>
      </c>
      <c r="N15879">
        <v>2</v>
      </c>
      <c r="O15879">
        <v>35</v>
      </c>
      <c r="P15879" t="s">
        <v>41</v>
      </c>
      <c r="T15879" t="s">
        <v>126</v>
      </c>
      <c r="U15879">
        <v>27</v>
      </c>
      <c r="V15879">
        <v>9</v>
      </c>
    </row>
    <row r="15880" spans="1:22" x14ac:dyDescent="0.2">
      <c r="A15880">
        <v>2021</v>
      </c>
      <c r="B15880" s="1">
        <v>44223</v>
      </c>
      <c r="C15880" t="s">
        <v>96</v>
      </c>
      <c r="D15880" t="s">
        <v>22</v>
      </c>
      <c r="E15880">
        <v>3</v>
      </c>
      <c r="F15880" s="2">
        <v>0.62291666666666667</v>
      </c>
      <c r="G15880">
        <v>5</v>
      </c>
      <c r="H15880">
        <v>5</v>
      </c>
      <c r="I15880">
        <v>1</v>
      </c>
      <c r="J15880">
        <v>1</v>
      </c>
      <c r="K15880" t="s">
        <v>22</v>
      </c>
      <c r="L15880" t="s">
        <v>66</v>
      </c>
      <c r="M15880" t="s">
        <v>46</v>
      </c>
      <c r="N15880">
        <v>183</v>
      </c>
      <c r="O15880">
        <v>80</v>
      </c>
    </row>
    <row r="15881" spans="1:22" x14ac:dyDescent="0.2">
      <c r="A15881">
        <v>2021</v>
      </c>
      <c r="B15881" s="1">
        <v>44223</v>
      </c>
      <c r="C15881" t="s">
        <v>96</v>
      </c>
      <c r="D15881" t="s">
        <v>22</v>
      </c>
      <c r="E15881">
        <v>3</v>
      </c>
      <c r="F15881" s="2">
        <v>0.62222222222222223</v>
      </c>
      <c r="G15881">
        <v>5</v>
      </c>
      <c r="H15881">
        <v>5</v>
      </c>
      <c r="I15881">
        <v>1</v>
      </c>
      <c r="J15881">
        <v>1</v>
      </c>
      <c r="K15881" t="s">
        <v>22</v>
      </c>
      <c r="L15881" t="s">
        <v>66</v>
      </c>
      <c r="M15881" t="s">
        <v>40</v>
      </c>
      <c r="N15881">
        <v>186</v>
      </c>
      <c r="O15881">
        <v>79</v>
      </c>
      <c r="P15881" t="s">
        <v>43</v>
      </c>
      <c r="T15881" t="s">
        <v>72</v>
      </c>
      <c r="U15881">
        <v>193</v>
      </c>
      <c r="V15881">
        <v>64</v>
      </c>
    </row>
    <row r="15882" spans="1:22" x14ac:dyDescent="0.2">
      <c r="A15882">
        <v>2021</v>
      </c>
      <c r="B15882" s="1">
        <v>44223</v>
      </c>
      <c r="C15882" t="s">
        <v>96</v>
      </c>
      <c r="D15882" t="s">
        <v>22</v>
      </c>
      <c r="E15882">
        <v>3</v>
      </c>
      <c r="F15882" s="2">
        <v>0.62152777777777779</v>
      </c>
      <c r="G15882">
        <v>5</v>
      </c>
      <c r="H15882">
        <v>5</v>
      </c>
      <c r="I15882">
        <v>1</v>
      </c>
      <c r="J15882">
        <v>1</v>
      </c>
      <c r="K15882" t="s">
        <v>22</v>
      </c>
      <c r="L15882" t="s">
        <v>72</v>
      </c>
      <c r="M15882" t="s">
        <v>51</v>
      </c>
      <c r="N15882">
        <v>195</v>
      </c>
      <c r="O15882">
        <v>61</v>
      </c>
      <c r="P15882" t="s">
        <v>43</v>
      </c>
      <c r="T15882" t="s">
        <v>38</v>
      </c>
      <c r="U15882">
        <v>179</v>
      </c>
      <c r="V15882">
        <v>42</v>
      </c>
    </row>
    <row r="15883" spans="1:22" x14ac:dyDescent="0.2">
      <c r="A15883">
        <v>2021</v>
      </c>
      <c r="B15883" s="1">
        <v>44223</v>
      </c>
      <c r="C15883" t="s">
        <v>96</v>
      </c>
      <c r="D15883" t="s">
        <v>22</v>
      </c>
      <c r="E15883">
        <v>3</v>
      </c>
      <c r="F15883" s="2">
        <v>0.61875000000000002</v>
      </c>
      <c r="G15883">
        <v>5</v>
      </c>
      <c r="H15883">
        <v>5</v>
      </c>
      <c r="I15883">
        <v>1</v>
      </c>
      <c r="J15883">
        <v>1</v>
      </c>
      <c r="K15883" t="s">
        <v>96</v>
      </c>
      <c r="L15883" t="s">
        <v>106</v>
      </c>
      <c r="M15883" t="s">
        <v>28</v>
      </c>
      <c r="N15883">
        <v>35</v>
      </c>
      <c r="O15883">
        <v>84</v>
      </c>
    </row>
    <row r="15884" spans="1:22" x14ac:dyDescent="0.2">
      <c r="A15884">
        <v>2021</v>
      </c>
      <c r="B15884" s="1">
        <v>44223</v>
      </c>
      <c r="C15884" t="s">
        <v>96</v>
      </c>
      <c r="D15884" t="s">
        <v>22</v>
      </c>
      <c r="E15884">
        <v>3</v>
      </c>
      <c r="F15884" s="2">
        <v>0.61875000000000002</v>
      </c>
      <c r="G15884">
        <v>5</v>
      </c>
      <c r="H15884">
        <v>5</v>
      </c>
      <c r="I15884">
        <v>1</v>
      </c>
      <c r="J15884">
        <v>1</v>
      </c>
      <c r="K15884" t="s">
        <v>96</v>
      </c>
      <c r="L15884" t="s">
        <v>106</v>
      </c>
      <c r="M15884" t="s">
        <v>40</v>
      </c>
      <c r="N15884">
        <v>48</v>
      </c>
      <c r="O15884">
        <v>83</v>
      </c>
      <c r="P15884" t="s">
        <v>41</v>
      </c>
      <c r="T15884" t="s">
        <v>126</v>
      </c>
      <c r="U15884">
        <v>78</v>
      </c>
      <c r="V15884">
        <v>77</v>
      </c>
    </row>
    <row r="15885" spans="1:22" x14ac:dyDescent="0.2">
      <c r="A15885">
        <v>2021</v>
      </c>
      <c r="B15885" s="1">
        <v>44223</v>
      </c>
      <c r="C15885" t="s">
        <v>96</v>
      </c>
      <c r="D15885" t="s">
        <v>22</v>
      </c>
      <c r="E15885">
        <v>3</v>
      </c>
      <c r="F15885" s="2">
        <v>0.61597222222222225</v>
      </c>
      <c r="G15885">
        <v>5</v>
      </c>
      <c r="H15885">
        <v>5</v>
      </c>
      <c r="I15885">
        <v>1</v>
      </c>
      <c r="J15885">
        <v>1</v>
      </c>
      <c r="K15885" t="s">
        <v>96</v>
      </c>
      <c r="L15885" t="s">
        <v>126</v>
      </c>
      <c r="M15885" t="s">
        <v>29</v>
      </c>
      <c r="N15885">
        <v>125</v>
      </c>
      <c r="O15885">
        <v>83</v>
      </c>
      <c r="P15885" t="s">
        <v>30</v>
      </c>
      <c r="T15885" t="s">
        <v>69</v>
      </c>
    </row>
    <row r="15886" spans="1:22" x14ac:dyDescent="0.2">
      <c r="A15886">
        <v>2021</v>
      </c>
      <c r="B15886" s="1">
        <v>44223</v>
      </c>
      <c r="C15886" t="s">
        <v>96</v>
      </c>
      <c r="D15886" t="s">
        <v>22</v>
      </c>
      <c r="E15886">
        <v>3</v>
      </c>
      <c r="F15886" s="2">
        <v>0.61458333333333337</v>
      </c>
      <c r="G15886">
        <v>5</v>
      </c>
      <c r="H15886">
        <v>5</v>
      </c>
      <c r="I15886">
        <v>1</v>
      </c>
      <c r="J15886">
        <v>1</v>
      </c>
      <c r="K15886" t="s">
        <v>96</v>
      </c>
      <c r="L15886" t="s">
        <v>126</v>
      </c>
      <c r="M15886" t="s">
        <v>51</v>
      </c>
      <c r="N15886">
        <v>173</v>
      </c>
      <c r="O15886">
        <v>73</v>
      </c>
      <c r="P15886" t="s">
        <v>43</v>
      </c>
      <c r="T15886" t="s">
        <v>106</v>
      </c>
      <c r="U15886">
        <v>178</v>
      </c>
      <c r="V15886">
        <v>56</v>
      </c>
    </row>
    <row r="15887" spans="1:22" x14ac:dyDescent="0.2">
      <c r="A15887">
        <v>2021</v>
      </c>
      <c r="B15887" s="1">
        <v>44223</v>
      </c>
      <c r="C15887" t="s">
        <v>96</v>
      </c>
      <c r="D15887" t="s">
        <v>22</v>
      </c>
      <c r="E15887">
        <v>3</v>
      </c>
      <c r="F15887" s="2">
        <v>0.61319444444444449</v>
      </c>
      <c r="G15887">
        <v>5</v>
      </c>
      <c r="H15887">
        <v>5</v>
      </c>
      <c r="I15887">
        <v>1</v>
      </c>
      <c r="J15887">
        <v>1</v>
      </c>
      <c r="K15887" t="s">
        <v>96</v>
      </c>
      <c r="L15887" t="s">
        <v>126</v>
      </c>
      <c r="M15887" t="s">
        <v>28</v>
      </c>
      <c r="N15887">
        <v>192</v>
      </c>
      <c r="O15887">
        <v>67</v>
      </c>
    </row>
    <row r="15888" spans="1:22" x14ac:dyDescent="0.2">
      <c r="A15888">
        <v>2021</v>
      </c>
      <c r="B15888" s="1">
        <v>44223</v>
      </c>
      <c r="C15888" t="s">
        <v>96</v>
      </c>
      <c r="D15888" t="s">
        <v>22</v>
      </c>
      <c r="E15888">
        <v>3</v>
      </c>
      <c r="F15888" s="2">
        <v>0.61319444444444449</v>
      </c>
      <c r="G15888">
        <v>5</v>
      </c>
      <c r="H15888">
        <v>5</v>
      </c>
      <c r="I15888">
        <v>1</v>
      </c>
      <c r="J15888">
        <v>1</v>
      </c>
      <c r="K15888" t="s">
        <v>96</v>
      </c>
      <c r="L15888" t="s">
        <v>126</v>
      </c>
      <c r="M15888" t="s">
        <v>51</v>
      </c>
      <c r="N15888">
        <v>192</v>
      </c>
      <c r="O15888">
        <v>67</v>
      </c>
      <c r="P15888" t="s">
        <v>41</v>
      </c>
      <c r="T15888" t="s">
        <v>97</v>
      </c>
      <c r="U15888">
        <v>195</v>
      </c>
      <c r="V15888">
        <v>37</v>
      </c>
    </row>
    <row r="15889" spans="1:22" x14ac:dyDescent="0.2">
      <c r="A15889">
        <v>2021</v>
      </c>
      <c r="B15889" s="1">
        <v>44223</v>
      </c>
      <c r="C15889" t="s">
        <v>96</v>
      </c>
      <c r="D15889" t="s">
        <v>22</v>
      </c>
      <c r="E15889">
        <v>3</v>
      </c>
      <c r="F15889" s="2">
        <v>0.6118055555555556</v>
      </c>
      <c r="G15889">
        <v>5</v>
      </c>
      <c r="H15889">
        <v>5</v>
      </c>
      <c r="I15889">
        <v>1</v>
      </c>
      <c r="J15889">
        <v>1</v>
      </c>
      <c r="K15889" t="s">
        <v>22</v>
      </c>
      <c r="L15889" t="s">
        <v>63</v>
      </c>
      <c r="M15889" t="s">
        <v>46</v>
      </c>
      <c r="N15889">
        <v>18</v>
      </c>
      <c r="O15889">
        <v>34</v>
      </c>
    </row>
    <row r="15890" spans="1:22" x14ac:dyDescent="0.2">
      <c r="A15890">
        <v>2021</v>
      </c>
      <c r="B15890" s="1">
        <v>44223</v>
      </c>
      <c r="C15890" t="s">
        <v>96</v>
      </c>
      <c r="D15890" t="s">
        <v>22</v>
      </c>
      <c r="E15890">
        <v>3</v>
      </c>
      <c r="F15890" s="2">
        <v>0.60833333333333328</v>
      </c>
      <c r="G15890">
        <v>5</v>
      </c>
      <c r="H15890">
        <v>5</v>
      </c>
      <c r="I15890">
        <v>1</v>
      </c>
      <c r="J15890">
        <v>1</v>
      </c>
      <c r="K15890" t="s">
        <v>22</v>
      </c>
      <c r="L15890" t="s">
        <v>63</v>
      </c>
      <c r="M15890" t="s">
        <v>29</v>
      </c>
      <c r="N15890">
        <v>124</v>
      </c>
      <c r="O15890">
        <v>17</v>
      </c>
      <c r="P15890" t="s">
        <v>30</v>
      </c>
      <c r="T15890" t="s">
        <v>100</v>
      </c>
    </row>
    <row r="15891" spans="1:22" x14ac:dyDescent="0.2">
      <c r="A15891">
        <v>2021</v>
      </c>
      <c r="B15891" s="1">
        <v>44223</v>
      </c>
      <c r="C15891" t="s">
        <v>96</v>
      </c>
      <c r="D15891" t="s">
        <v>22</v>
      </c>
      <c r="E15891">
        <v>3</v>
      </c>
      <c r="F15891" s="2">
        <v>0.60763888888888895</v>
      </c>
      <c r="G15891">
        <v>5</v>
      </c>
      <c r="H15891">
        <v>5</v>
      </c>
      <c r="I15891">
        <v>1</v>
      </c>
      <c r="J15891">
        <v>1</v>
      </c>
      <c r="K15891" t="s">
        <v>22</v>
      </c>
      <c r="L15891" t="s">
        <v>63</v>
      </c>
      <c r="M15891" t="s">
        <v>48</v>
      </c>
      <c r="N15891">
        <v>154</v>
      </c>
      <c r="O15891">
        <v>5</v>
      </c>
      <c r="P15891" t="s">
        <v>49</v>
      </c>
    </row>
    <row r="15892" spans="1:22" x14ac:dyDescent="0.2">
      <c r="A15892">
        <v>2021</v>
      </c>
      <c r="B15892" s="1">
        <v>44223</v>
      </c>
      <c r="C15892" t="s">
        <v>96</v>
      </c>
      <c r="D15892" t="s">
        <v>22</v>
      </c>
      <c r="E15892">
        <v>3</v>
      </c>
      <c r="F15892" s="2">
        <v>0.60625000000000007</v>
      </c>
      <c r="G15892">
        <v>5</v>
      </c>
      <c r="H15892">
        <v>5</v>
      </c>
      <c r="I15892">
        <v>1</v>
      </c>
      <c r="J15892">
        <v>1</v>
      </c>
      <c r="K15892" t="s">
        <v>96</v>
      </c>
      <c r="L15892" t="s">
        <v>99</v>
      </c>
      <c r="M15892" t="s">
        <v>28</v>
      </c>
      <c r="N15892">
        <v>4</v>
      </c>
      <c r="O15892">
        <v>40</v>
      </c>
    </row>
    <row r="15893" spans="1:22" x14ac:dyDescent="0.2">
      <c r="A15893">
        <v>2021</v>
      </c>
      <c r="B15893" s="1">
        <v>44223</v>
      </c>
      <c r="C15893" t="s">
        <v>96</v>
      </c>
      <c r="D15893" t="s">
        <v>22</v>
      </c>
      <c r="E15893">
        <v>3</v>
      </c>
      <c r="F15893" s="2">
        <v>0.60555555555555551</v>
      </c>
      <c r="G15893">
        <v>5</v>
      </c>
      <c r="H15893">
        <v>5</v>
      </c>
      <c r="I15893">
        <v>1</v>
      </c>
      <c r="J15893">
        <v>1</v>
      </c>
      <c r="K15893" t="s">
        <v>96</v>
      </c>
      <c r="L15893" t="s">
        <v>99</v>
      </c>
      <c r="M15893" t="s">
        <v>51</v>
      </c>
      <c r="N15893">
        <v>7</v>
      </c>
      <c r="O15893">
        <v>23</v>
      </c>
      <c r="P15893" t="s">
        <v>41</v>
      </c>
      <c r="T15893" t="s">
        <v>126</v>
      </c>
      <c r="U15893">
        <v>38</v>
      </c>
      <c r="V15893">
        <v>7</v>
      </c>
    </row>
    <row r="15894" spans="1:22" x14ac:dyDescent="0.2">
      <c r="A15894">
        <v>2021</v>
      </c>
      <c r="B15894" s="1">
        <v>44223</v>
      </c>
      <c r="C15894" t="s">
        <v>96</v>
      </c>
      <c r="D15894" t="s">
        <v>22</v>
      </c>
      <c r="E15894">
        <v>3</v>
      </c>
      <c r="F15894" s="2">
        <v>0.60486111111111118</v>
      </c>
      <c r="G15894">
        <v>5</v>
      </c>
      <c r="H15894">
        <v>5</v>
      </c>
      <c r="I15894">
        <v>1</v>
      </c>
      <c r="J15894">
        <v>1</v>
      </c>
      <c r="K15894" t="s">
        <v>22</v>
      </c>
      <c r="L15894" t="s">
        <v>64</v>
      </c>
      <c r="M15894" t="s">
        <v>28</v>
      </c>
      <c r="N15894">
        <v>142</v>
      </c>
      <c r="O15894">
        <v>75</v>
      </c>
    </row>
    <row r="15895" spans="1:22" x14ac:dyDescent="0.2">
      <c r="A15895">
        <v>2021</v>
      </c>
      <c r="B15895" s="1">
        <v>44223</v>
      </c>
      <c r="C15895" t="s">
        <v>96</v>
      </c>
      <c r="D15895" t="s">
        <v>22</v>
      </c>
      <c r="E15895">
        <v>3</v>
      </c>
      <c r="F15895" s="2">
        <v>0.59930555555555554</v>
      </c>
      <c r="G15895">
        <v>5</v>
      </c>
      <c r="H15895">
        <v>5</v>
      </c>
      <c r="I15895">
        <v>1</v>
      </c>
      <c r="J15895">
        <v>1</v>
      </c>
      <c r="K15895" t="s">
        <v>96</v>
      </c>
      <c r="L15895" t="s">
        <v>97</v>
      </c>
      <c r="M15895" t="s">
        <v>28</v>
      </c>
      <c r="N15895">
        <v>3</v>
      </c>
      <c r="O15895">
        <v>67</v>
      </c>
    </row>
    <row r="15896" spans="1:22" x14ac:dyDescent="0.2">
      <c r="A15896">
        <v>2021</v>
      </c>
      <c r="B15896" s="1">
        <v>44223</v>
      </c>
      <c r="C15896" t="s">
        <v>96</v>
      </c>
      <c r="D15896" t="s">
        <v>22</v>
      </c>
      <c r="E15896">
        <v>3</v>
      </c>
      <c r="F15896" s="2">
        <v>0.59861111111111109</v>
      </c>
      <c r="G15896">
        <v>5</v>
      </c>
      <c r="H15896">
        <v>5</v>
      </c>
      <c r="I15896">
        <v>1</v>
      </c>
      <c r="J15896">
        <v>1</v>
      </c>
      <c r="K15896" t="s">
        <v>96</v>
      </c>
      <c r="L15896" t="s">
        <v>97</v>
      </c>
      <c r="M15896" t="s">
        <v>40</v>
      </c>
      <c r="N15896">
        <v>3</v>
      </c>
      <c r="O15896">
        <v>51</v>
      </c>
      <c r="P15896" t="s">
        <v>41</v>
      </c>
      <c r="T15896" t="s">
        <v>126</v>
      </c>
      <c r="U15896">
        <v>36</v>
      </c>
      <c r="V15896">
        <v>7</v>
      </c>
    </row>
    <row r="15897" spans="1:22" x14ac:dyDescent="0.2">
      <c r="A15897">
        <v>2021</v>
      </c>
      <c r="B15897" s="1">
        <v>44223</v>
      </c>
      <c r="C15897" t="s">
        <v>96</v>
      </c>
      <c r="D15897" t="s">
        <v>22</v>
      </c>
      <c r="E15897">
        <v>3</v>
      </c>
      <c r="F15897" s="2">
        <v>0.59444444444444444</v>
      </c>
      <c r="G15897">
        <v>5</v>
      </c>
      <c r="H15897">
        <v>5</v>
      </c>
      <c r="I15897">
        <v>1</v>
      </c>
      <c r="J15897">
        <v>1</v>
      </c>
      <c r="K15897" t="s">
        <v>96</v>
      </c>
      <c r="L15897" t="s">
        <v>126</v>
      </c>
      <c r="M15897" t="s">
        <v>40</v>
      </c>
      <c r="N15897">
        <v>52</v>
      </c>
      <c r="O15897">
        <v>4</v>
      </c>
      <c r="P15897" t="s">
        <v>43</v>
      </c>
      <c r="T15897" t="s">
        <v>106</v>
      </c>
      <c r="U15897">
        <v>101</v>
      </c>
      <c r="V15897">
        <v>4</v>
      </c>
    </row>
    <row r="15898" spans="1:22" x14ac:dyDescent="0.2">
      <c r="A15898">
        <v>2021</v>
      </c>
      <c r="B15898" s="1">
        <v>44223</v>
      </c>
      <c r="C15898" t="s">
        <v>96</v>
      </c>
      <c r="D15898" t="s">
        <v>22</v>
      </c>
      <c r="E15898">
        <v>3</v>
      </c>
      <c r="F15898" s="2">
        <v>0.59375</v>
      </c>
      <c r="G15898">
        <v>5</v>
      </c>
      <c r="H15898">
        <v>5</v>
      </c>
      <c r="I15898">
        <v>1</v>
      </c>
      <c r="J15898">
        <v>1</v>
      </c>
      <c r="K15898" t="s">
        <v>96</v>
      </c>
      <c r="L15898" t="s">
        <v>106</v>
      </c>
      <c r="M15898" t="s">
        <v>48</v>
      </c>
      <c r="N15898">
        <v>101</v>
      </c>
      <c r="O15898">
        <v>4</v>
      </c>
      <c r="P15898" t="s">
        <v>49</v>
      </c>
    </row>
    <row r="15899" spans="1:22" x14ac:dyDescent="0.2">
      <c r="A15899">
        <v>2021</v>
      </c>
      <c r="B15899" s="1">
        <v>44223</v>
      </c>
      <c r="C15899" t="s">
        <v>96</v>
      </c>
      <c r="D15899" t="s">
        <v>22</v>
      </c>
      <c r="E15899">
        <v>3</v>
      </c>
      <c r="F15899" s="2">
        <v>0.59097222222222223</v>
      </c>
      <c r="G15899">
        <v>5</v>
      </c>
      <c r="H15899">
        <v>5</v>
      </c>
      <c r="I15899">
        <v>1</v>
      </c>
      <c r="J15899">
        <v>1</v>
      </c>
      <c r="K15899" t="s">
        <v>22</v>
      </c>
      <c r="L15899" t="s">
        <v>63</v>
      </c>
      <c r="M15899" t="s">
        <v>28</v>
      </c>
      <c r="N15899">
        <v>6</v>
      </c>
      <c r="O15899">
        <v>44</v>
      </c>
    </row>
    <row r="15900" spans="1:22" x14ac:dyDescent="0.2">
      <c r="A15900">
        <v>2021</v>
      </c>
      <c r="B15900" s="1">
        <v>44223</v>
      </c>
      <c r="C15900" t="s">
        <v>96</v>
      </c>
      <c r="D15900" t="s">
        <v>22</v>
      </c>
      <c r="E15900">
        <v>3</v>
      </c>
      <c r="F15900" s="2">
        <v>0.58888888888888891</v>
      </c>
      <c r="G15900">
        <v>5</v>
      </c>
      <c r="H15900">
        <v>5</v>
      </c>
      <c r="I15900">
        <v>1</v>
      </c>
      <c r="J15900">
        <v>1</v>
      </c>
      <c r="K15900" t="s">
        <v>22</v>
      </c>
      <c r="L15900" t="s">
        <v>63</v>
      </c>
      <c r="M15900" t="s">
        <v>51</v>
      </c>
      <c r="N15900">
        <v>19</v>
      </c>
      <c r="O15900">
        <v>10</v>
      </c>
      <c r="P15900" t="s">
        <v>43</v>
      </c>
      <c r="T15900" t="s">
        <v>73</v>
      </c>
      <c r="U15900">
        <v>97</v>
      </c>
      <c r="V15900">
        <v>2</v>
      </c>
    </row>
    <row r="15901" spans="1:22" x14ac:dyDescent="0.2">
      <c r="A15901">
        <v>2021</v>
      </c>
      <c r="B15901" s="1">
        <v>44223</v>
      </c>
      <c r="C15901" t="s">
        <v>96</v>
      </c>
      <c r="D15901" t="s">
        <v>22</v>
      </c>
      <c r="E15901">
        <v>3</v>
      </c>
      <c r="F15901" s="2">
        <v>0.58819444444444446</v>
      </c>
      <c r="G15901">
        <v>5</v>
      </c>
      <c r="H15901">
        <v>5</v>
      </c>
      <c r="I15901">
        <v>1</v>
      </c>
      <c r="J15901">
        <v>1</v>
      </c>
      <c r="K15901" t="s">
        <v>96</v>
      </c>
      <c r="L15901" t="s">
        <v>113</v>
      </c>
      <c r="M15901" t="s">
        <v>46</v>
      </c>
      <c r="N15901">
        <v>134</v>
      </c>
      <c r="O15901">
        <v>84</v>
      </c>
    </row>
    <row r="15902" spans="1:22" x14ac:dyDescent="0.2">
      <c r="A15902">
        <v>2021</v>
      </c>
      <c r="B15902" s="1">
        <v>44223</v>
      </c>
      <c r="C15902" t="s">
        <v>96</v>
      </c>
      <c r="D15902" t="s">
        <v>22</v>
      </c>
      <c r="E15902">
        <v>3</v>
      </c>
      <c r="F15902" s="2">
        <v>0.5854166666666667</v>
      </c>
      <c r="G15902">
        <v>5</v>
      </c>
      <c r="H15902">
        <v>5</v>
      </c>
      <c r="I15902">
        <v>1</v>
      </c>
      <c r="J15902">
        <v>1</v>
      </c>
      <c r="K15902" t="s">
        <v>96</v>
      </c>
      <c r="L15902" t="s">
        <v>113</v>
      </c>
      <c r="M15902" t="s">
        <v>40</v>
      </c>
      <c r="N15902">
        <v>194</v>
      </c>
      <c r="O15902">
        <v>73</v>
      </c>
      <c r="P15902" t="s">
        <v>43</v>
      </c>
      <c r="T15902" t="s">
        <v>111</v>
      </c>
      <c r="U15902">
        <v>173</v>
      </c>
      <c r="V15902">
        <v>73</v>
      </c>
    </row>
    <row r="15903" spans="1:22" x14ac:dyDescent="0.2">
      <c r="A15903">
        <v>2021</v>
      </c>
      <c r="B15903" s="1">
        <v>44223</v>
      </c>
      <c r="C15903" t="s">
        <v>96</v>
      </c>
      <c r="D15903" t="s">
        <v>22</v>
      </c>
      <c r="E15903">
        <v>3</v>
      </c>
      <c r="F15903" s="2">
        <v>0.5854166666666667</v>
      </c>
      <c r="G15903">
        <v>5</v>
      </c>
      <c r="H15903">
        <v>5</v>
      </c>
      <c r="I15903">
        <v>1</v>
      </c>
      <c r="J15903">
        <v>1</v>
      </c>
      <c r="K15903" t="s">
        <v>96</v>
      </c>
      <c r="L15903" t="s">
        <v>111</v>
      </c>
      <c r="M15903" t="s">
        <v>32</v>
      </c>
      <c r="N15903">
        <v>173</v>
      </c>
      <c r="O15903">
        <v>73</v>
      </c>
      <c r="P15903" t="s">
        <v>33</v>
      </c>
      <c r="Q15903" t="s">
        <v>34</v>
      </c>
      <c r="R15903" t="s">
        <v>36</v>
      </c>
      <c r="S15903" t="s">
        <v>35</v>
      </c>
    </row>
    <row r="15904" spans="1:22" x14ac:dyDescent="0.2">
      <c r="A15904">
        <v>2021</v>
      </c>
      <c r="B15904" s="1">
        <v>44223</v>
      </c>
      <c r="C15904" t="s">
        <v>96</v>
      </c>
      <c r="D15904" t="s">
        <v>22</v>
      </c>
      <c r="E15904">
        <v>3</v>
      </c>
      <c r="F15904" s="2">
        <v>0.58333333333333337</v>
      </c>
      <c r="G15904">
        <v>5</v>
      </c>
      <c r="H15904">
        <v>5</v>
      </c>
      <c r="I15904">
        <v>1</v>
      </c>
      <c r="J15904">
        <v>1</v>
      </c>
      <c r="K15904" t="s">
        <v>96</v>
      </c>
      <c r="L15904" t="s">
        <v>118</v>
      </c>
      <c r="M15904" t="s">
        <v>28</v>
      </c>
      <c r="N15904">
        <v>154</v>
      </c>
      <c r="O15904">
        <v>4</v>
      </c>
    </row>
    <row r="15905" spans="1:22" x14ac:dyDescent="0.2">
      <c r="A15905">
        <v>2021</v>
      </c>
      <c r="B15905" s="1">
        <v>44223</v>
      </c>
      <c r="C15905" t="s">
        <v>96</v>
      </c>
      <c r="D15905" t="s">
        <v>22</v>
      </c>
      <c r="E15905">
        <v>3</v>
      </c>
      <c r="F15905" s="2">
        <v>0.58333333333333337</v>
      </c>
      <c r="G15905">
        <v>5</v>
      </c>
      <c r="H15905">
        <v>5</v>
      </c>
      <c r="I15905">
        <v>1</v>
      </c>
      <c r="J15905">
        <v>1</v>
      </c>
      <c r="K15905" t="s">
        <v>96</v>
      </c>
      <c r="L15905" t="s">
        <v>118</v>
      </c>
      <c r="M15905" t="s">
        <v>40</v>
      </c>
      <c r="N15905">
        <v>154</v>
      </c>
      <c r="O15905">
        <v>4</v>
      </c>
      <c r="P15905" t="s">
        <v>41</v>
      </c>
      <c r="T15905" t="s">
        <v>110</v>
      </c>
      <c r="U15905">
        <v>199</v>
      </c>
      <c r="V15905">
        <v>50</v>
      </c>
    </row>
    <row r="15906" spans="1:22" x14ac:dyDescent="0.2">
      <c r="A15906">
        <v>2021</v>
      </c>
      <c r="B15906" s="1">
        <v>44223</v>
      </c>
      <c r="C15906" t="s">
        <v>96</v>
      </c>
      <c r="D15906" t="s">
        <v>22</v>
      </c>
      <c r="E15906">
        <v>3</v>
      </c>
      <c r="F15906" s="2">
        <v>0.58124999999999993</v>
      </c>
      <c r="G15906">
        <v>5</v>
      </c>
      <c r="H15906">
        <v>5</v>
      </c>
      <c r="I15906">
        <v>1</v>
      </c>
      <c r="J15906">
        <v>1</v>
      </c>
      <c r="K15906" t="s">
        <v>96</v>
      </c>
      <c r="L15906" t="s">
        <v>110</v>
      </c>
      <c r="M15906" t="s">
        <v>40</v>
      </c>
      <c r="N15906">
        <v>197</v>
      </c>
      <c r="O15906">
        <v>55</v>
      </c>
      <c r="P15906" t="s">
        <v>41</v>
      </c>
      <c r="T15906" t="s">
        <v>111</v>
      </c>
      <c r="U15906">
        <v>184</v>
      </c>
      <c r="V15906">
        <v>46</v>
      </c>
    </row>
    <row r="15907" spans="1:22" x14ac:dyDescent="0.2">
      <c r="A15907">
        <v>2021</v>
      </c>
      <c r="B15907" s="1">
        <v>44223</v>
      </c>
      <c r="C15907" t="s">
        <v>96</v>
      </c>
      <c r="D15907" t="s">
        <v>22</v>
      </c>
      <c r="E15907">
        <v>3</v>
      </c>
      <c r="F15907" s="2">
        <v>0.5805555555555556</v>
      </c>
      <c r="G15907">
        <v>5</v>
      </c>
      <c r="H15907">
        <v>5</v>
      </c>
      <c r="I15907">
        <v>1</v>
      </c>
      <c r="J15907">
        <v>1</v>
      </c>
      <c r="K15907" t="s">
        <v>96</v>
      </c>
      <c r="L15907" t="s">
        <v>111</v>
      </c>
      <c r="M15907" t="s">
        <v>90</v>
      </c>
      <c r="N15907">
        <v>184</v>
      </c>
      <c r="O15907">
        <v>46</v>
      </c>
      <c r="P15907" t="s">
        <v>33</v>
      </c>
      <c r="Q15907" t="s">
        <v>34</v>
      </c>
      <c r="R15907" t="s">
        <v>36</v>
      </c>
      <c r="S15907" t="s">
        <v>35</v>
      </c>
    </row>
    <row r="15908" spans="1:22" x14ac:dyDescent="0.2">
      <c r="A15908">
        <v>2021</v>
      </c>
      <c r="B15908" s="1">
        <v>44223</v>
      </c>
      <c r="C15908" t="s">
        <v>96</v>
      </c>
      <c r="D15908" t="s">
        <v>22</v>
      </c>
      <c r="E15908">
        <v>3</v>
      </c>
      <c r="F15908" s="2">
        <v>0.57847222222222217</v>
      </c>
      <c r="G15908">
        <v>5</v>
      </c>
      <c r="H15908">
        <v>5</v>
      </c>
      <c r="I15908">
        <v>2</v>
      </c>
      <c r="J15908">
        <v>1</v>
      </c>
      <c r="K15908" t="s">
        <v>22</v>
      </c>
      <c r="L15908" t="s">
        <v>37</v>
      </c>
      <c r="M15908" t="s">
        <v>24</v>
      </c>
      <c r="N15908">
        <v>100</v>
      </c>
      <c r="O15908">
        <v>42</v>
      </c>
      <c r="P15908" t="s">
        <v>25</v>
      </c>
      <c r="T15908" t="s">
        <v>110</v>
      </c>
    </row>
    <row r="15909" spans="1:22" x14ac:dyDescent="0.2">
      <c r="A15909">
        <v>2021</v>
      </c>
      <c r="B15909" s="1">
        <v>44223</v>
      </c>
      <c r="C15909" t="s">
        <v>96</v>
      </c>
      <c r="D15909" t="s">
        <v>22</v>
      </c>
      <c r="E15909">
        <v>3</v>
      </c>
      <c r="F15909" s="2">
        <v>0.57777777777777783</v>
      </c>
      <c r="G15909">
        <v>5</v>
      </c>
      <c r="H15909">
        <v>5</v>
      </c>
      <c r="I15909">
        <v>2</v>
      </c>
      <c r="J15909">
        <v>1</v>
      </c>
      <c r="K15909" t="s">
        <v>22</v>
      </c>
      <c r="L15909" t="s">
        <v>27</v>
      </c>
      <c r="M15909" t="s">
        <v>28</v>
      </c>
      <c r="N15909">
        <v>108</v>
      </c>
      <c r="O15909">
        <v>45</v>
      </c>
    </row>
    <row r="15910" spans="1:22" x14ac:dyDescent="0.2">
      <c r="A15910">
        <v>2021</v>
      </c>
      <c r="B15910" s="1">
        <v>44223</v>
      </c>
      <c r="C15910" t="s">
        <v>96</v>
      </c>
      <c r="D15910" t="s">
        <v>22</v>
      </c>
      <c r="E15910">
        <v>3</v>
      </c>
      <c r="F15910" s="2">
        <v>0.57708333333333328</v>
      </c>
      <c r="G15910">
        <v>5</v>
      </c>
      <c r="H15910">
        <v>5</v>
      </c>
      <c r="I15910">
        <v>2</v>
      </c>
      <c r="J15910">
        <v>1</v>
      </c>
      <c r="K15910" t="s">
        <v>96</v>
      </c>
      <c r="L15910" t="s">
        <v>118</v>
      </c>
      <c r="M15910" t="s">
        <v>46</v>
      </c>
      <c r="N15910">
        <v>85</v>
      </c>
      <c r="O15910">
        <v>49</v>
      </c>
    </row>
    <row r="15911" spans="1:22" x14ac:dyDescent="0.2">
      <c r="A15911">
        <v>2021</v>
      </c>
      <c r="B15911" s="1">
        <v>44223</v>
      </c>
      <c r="C15911" t="s">
        <v>96</v>
      </c>
      <c r="D15911" t="s">
        <v>22</v>
      </c>
      <c r="E15911">
        <v>3</v>
      </c>
      <c r="F15911" s="2">
        <v>0.57708333333333328</v>
      </c>
      <c r="G15911">
        <v>5</v>
      </c>
      <c r="H15911">
        <v>5</v>
      </c>
      <c r="I15911">
        <v>2</v>
      </c>
      <c r="J15911">
        <v>1</v>
      </c>
      <c r="K15911" t="s">
        <v>96</v>
      </c>
      <c r="L15911" t="s">
        <v>118</v>
      </c>
      <c r="M15911" t="s">
        <v>48</v>
      </c>
      <c r="N15911">
        <v>87</v>
      </c>
      <c r="O15911">
        <v>53</v>
      </c>
      <c r="P15911" t="s">
        <v>49</v>
      </c>
    </row>
    <row r="15912" spans="1:22" x14ac:dyDescent="0.2">
      <c r="A15912">
        <v>2021</v>
      </c>
      <c r="B15912" s="1">
        <v>44223</v>
      </c>
      <c r="C15912" t="s">
        <v>96</v>
      </c>
      <c r="D15912" t="s">
        <v>22</v>
      </c>
      <c r="E15912">
        <v>3</v>
      </c>
      <c r="F15912" s="2">
        <v>0.57638888888888895</v>
      </c>
      <c r="G15912">
        <v>5</v>
      </c>
      <c r="H15912">
        <v>5</v>
      </c>
      <c r="I15912">
        <v>2</v>
      </c>
      <c r="J15912">
        <v>1</v>
      </c>
      <c r="K15912" t="s">
        <v>22</v>
      </c>
      <c r="L15912" t="s">
        <v>45</v>
      </c>
      <c r="M15912" t="s">
        <v>28</v>
      </c>
      <c r="N15912">
        <v>86</v>
      </c>
      <c r="O15912">
        <v>10</v>
      </c>
    </row>
    <row r="15913" spans="1:22" x14ac:dyDescent="0.2">
      <c r="A15913">
        <v>2021</v>
      </c>
      <c r="B15913" s="1">
        <v>44223</v>
      </c>
      <c r="C15913" t="s">
        <v>96</v>
      </c>
      <c r="D15913" t="s">
        <v>22</v>
      </c>
      <c r="E15913">
        <v>3</v>
      </c>
      <c r="F15913" s="2">
        <v>0.5756944444444444</v>
      </c>
      <c r="G15913">
        <v>5</v>
      </c>
      <c r="H15913">
        <v>5</v>
      </c>
      <c r="I15913">
        <v>2</v>
      </c>
      <c r="J15913">
        <v>1</v>
      </c>
      <c r="K15913" t="s">
        <v>22</v>
      </c>
      <c r="L15913" t="s">
        <v>45</v>
      </c>
      <c r="M15913" t="s">
        <v>40</v>
      </c>
      <c r="N15913">
        <v>99</v>
      </c>
      <c r="O15913">
        <v>4</v>
      </c>
      <c r="P15913" t="s">
        <v>41</v>
      </c>
      <c r="T15913" t="s">
        <v>27</v>
      </c>
      <c r="U15913">
        <v>131</v>
      </c>
      <c r="V15913">
        <v>10</v>
      </c>
    </row>
    <row r="15914" spans="1:22" x14ac:dyDescent="0.2">
      <c r="A15914">
        <v>2021</v>
      </c>
      <c r="B15914" s="1">
        <v>44223</v>
      </c>
      <c r="C15914" t="s">
        <v>96</v>
      </c>
      <c r="D15914" t="s">
        <v>22</v>
      </c>
      <c r="E15914">
        <v>3</v>
      </c>
      <c r="F15914" s="2">
        <v>0.5756944444444444</v>
      </c>
      <c r="G15914">
        <v>5</v>
      </c>
      <c r="H15914">
        <v>5</v>
      </c>
      <c r="I15914">
        <v>2</v>
      </c>
      <c r="J15914">
        <v>1</v>
      </c>
      <c r="K15914" t="s">
        <v>22</v>
      </c>
      <c r="L15914" t="s">
        <v>45</v>
      </c>
      <c r="M15914" t="s">
        <v>29</v>
      </c>
      <c r="N15914">
        <v>125</v>
      </c>
      <c r="O15914">
        <v>10</v>
      </c>
      <c r="P15914" t="s">
        <v>55</v>
      </c>
      <c r="T15914" t="s">
        <v>121</v>
      </c>
    </row>
    <row r="15915" spans="1:22" x14ac:dyDescent="0.2">
      <c r="A15915">
        <v>2021</v>
      </c>
      <c r="B15915" s="1">
        <v>44223</v>
      </c>
      <c r="C15915" t="s">
        <v>96</v>
      </c>
      <c r="D15915" t="s">
        <v>22</v>
      </c>
      <c r="E15915">
        <v>3</v>
      </c>
      <c r="F15915" s="2">
        <v>0.57361111111111118</v>
      </c>
      <c r="G15915">
        <v>5</v>
      </c>
      <c r="H15915">
        <v>5</v>
      </c>
      <c r="I15915">
        <v>2</v>
      </c>
      <c r="J15915">
        <v>1</v>
      </c>
      <c r="K15915" t="s">
        <v>22</v>
      </c>
      <c r="L15915" t="s">
        <v>27</v>
      </c>
      <c r="M15915" t="s">
        <v>32</v>
      </c>
      <c r="N15915">
        <v>176</v>
      </c>
      <c r="O15915">
        <v>10</v>
      </c>
      <c r="P15915" t="s">
        <v>33</v>
      </c>
      <c r="Q15915" t="s">
        <v>34</v>
      </c>
      <c r="R15915" t="s">
        <v>35</v>
      </c>
      <c r="S15915" t="s">
        <v>36</v>
      </c>
    </row>
    <row r="15916" spans="1:22" x14ac:dyDescent="0.2">
      <c r="A15916">
        <v>2021</v>
      </c>
      <c r="B15916" s="1">
        <v>44223</v>
      </c>
      <c r="C15916" t="s">
        <v>96</v>
      </c>
      <c r="D15916" t="s">
        <v>22</v>
      </c>
      <c r="E15916">
        <v>3</v>
      </c>
      <c r="F15916" s="2">
        <v>0.57222222222222219</v>
      </c>
      <c r="G15916">
        <v>5</v>
      </c>
      <c r="H15916">
        <v>5</v>
      </c>
      <c r="I15916">
        <v>2</v>
      </c>
      <c r="J15916">
        <v>1</v>
      </c>
      <c r="K15916" t="s">
        <v>96</v>
      </c>
      <c r="L15916" t="s">
        <v>121</v>
      </c>
      <c r="M15916" t="s">
        <v>28</v>
      </c>
      <c r="N15916">
        <v>3</v>
      </c>
      <c r="O15916">
        <v>40</v>
      </c>
    </row>
    <row r="15917" spans="1:22" x14ac:dyDescent="0.2">
      <c r="A15917">
        <v>2021</v>
      </c>
      <c r="B15917" s="1">
        <v>44223</v>
      </c>
      <c r="C15917" t="s">
        <v>96</v>
      </c>
      <c r="D15917" t="s">
        <v>22</v>
      </c>
      <c r="E15917">
        <v>3</v>
      </c>
      <c r="F15917" s="2">
        <v>0.57152777777777775</v>
      </c>
      <c r="G15917">
        <v>5</v>
      </c>
      <c r="H15917">
        <v>5</v>
      </c>
      <c r="I15917">
        <v>2</v>
      </c>
      <c r="J15917">
        <v>1</v>
      </c>
      <c r="K15917" t="s">
        <v>96</v>
      </c>
      <c r="L15917" t="s">
        <v>121</v>
      </c>
      <c r="M15917" t="s">
        <v>51</v>
      </c>
      <c r="N15917">
        <v>3</v>
      </c>
      <c r="O15917">
        <v>34</v>
      </c>
      <c r="P15917" t="s">
        <v>41</v>
      </c>
      <c r="T15917" t="s">
        <v>113</v>
      </c>
      <c r="U15917">
        <v>52</v>
      </c>
      <c r="V15917">
        <v>7</v>
      </c>
    </row>
    <row r="15918" spans="1:22" x14ac:dyDescent="0.2">
      <c r="A15918">
        <v>2021</v>
      </c>
      <c r="B15918" s="1">
        <v>44223</v>
      </c>
      <c r="C15918" t="s">
        <v>96</v>
      </c>
      <c r="D15918" t="s">
        <v>22</v>
      </c>
      <c r="E15918">
        <v>3</v>
      </c>
      <c r="F15918" s="2">
        <v>0.57013888888888886</v>
      </c>
      <c r="G15918">
        <v>5</v>
      </c>
      <c r="H15918">
        <v>5</v>
      </c>
      <c r="I15918">
        <v>2</v>
      </c>
      <c r="J15918">
        <v>1</v>
      </c>
      <c r="K15918" t="s">
        <v>22</v>
      </c>
      <c r="L15918" t="s">
        <v>39</v>
      </c>
      <c r="M15918" t="s">
        <v>28</v>
      </c>
      <c r="N15918">
        <v>128</v>
      </c>
      <c r="O15918">
        <v>66</v>
      </c>
    </row>
    <row r="15919" spans="1:22" x14ac:dyDescent="0.2">
      <c r="A15919">
        <v>2021</v>
      </c>
      <c r="B15919" s="1">
        <v>44223</v>
      </c>
      <c r="C15919" t="s">
        <v>96</v>
      </c>
      <c r="D15919" t="s">
        <v>22</v>
      </c>
      <c r="E15919">
        <v>3</v>
      </c>
      <c r="F15919" s="2">
        <v>0.56944444444444442</v>
      </c>
      <c r="G15919">
        <v>5</v>
      </c>
      <c r="H15919">
        <v>5</v>
      </c>
      <c r="I15919">
        <v>2</v>
      </c>
      <c r="J15919">
        <v>1</v>
      </c>
      <c r="K15919" t="s">
        <v>22</v>
      </c>
      <c r="L15919" t="s">
        <v>39</v>
      </c>
      <c r="M15919" t="s">
        <v>51</v>
      </c>
      <c r="N15919">
        <v>133</v>
      </c>
      <c r="O15919">
        <v>67</v>
      </c>
      <c r="P15919" t="s">
        <v>41</v>
      </c>
      <c r="T15919" t="s">
        <v>27</v>
      </c>
      <c r="U15919">
        <v>173</v>
      </c>
      <c r="V15919">
        <v>54</v>
      </c>
    </row>
    <row r="15920" spans="1:22" x14ac:dyDescent="0.2">
      <c r="A15920">
        <v>2021</v>
      </c>
      <c r="B15920" s="1">
        <v>44223</v>
      </c>
      <c r="C15920" t="s">
        <v>96</v>
      </c>
      <c r="D15920" t="s">
        <v>22</v>
      </c>
      <c r="E15920">
        <v>3</v>
      </c>
      <c r="F15920" s="2">
        <v>0.56805555555555554</v>
      </c>
      <c r="G15920">
        <v>5</v>
      </c>
      <c r="H15920">
        <v>5</v>
      </c>
      <c r="I15920">
        <v>2</v>
      </c>
      <c r="J15920">
        <v>1</v>
      </c>
      <c r="K15920" t="s">
        <v>22</v>
      </c>
      <c r="L15920" t="s">
        <v>39</v>
      </c>
      <c r="M15920" t="s">
        <v>28</v>
      </c>
      <c r="N15920">
        <v>153</v>
      </c>
      <c r="O15920">
        <v>76</v>
      </c>
    </row>
    <row r="15921" spans="1:22" x14ac:dyDescent="0.2">
      <c r="A15921">
        <v>2021</v>
      </c>
      <c r="B15921" s="1">
        <v>44223</v>
      </c>
      <c r="C15921" t="s">
        <v>96</v>
      </c>
      <c r="D15921" t="s">
        <v>22</v>
      </c>
      <c r="E15921">
        <v>3</v>
      </c>
      <c r="F15921" s="2">
        <v>0.56805555555555554</v>
      </c>
      <c r="G15921">
        <v>5</v>
      </c>
      <c r="H15921">
        <v>5</v>
      </c>
      <c r="I15921">
        <v>2</v>
      </c>
      <c r="J15921">
        <v>1</v>
      </c>
      <c r="K15921" t="s">
        <v>22</v>
      </c>
      <c r="L15921" t="s">
        <v>39</v>
      </c>
      <c r="M15921" t="s">
        <v>40</v>
      </c>
      <c r="N15921">
        <v>153</v>
      </c>
      <c r="O15921">
        <v>76</v>
      </c>
      <c r="P15921" t="s">
        <v>41</v>
      </c>
      <c r="T15921" t="s">
        <v>27</v>
      </c>
      <c r="U15921">
        <v>195</v>
      </c>
      <c r="V15921">
        <v>65</v>
      </c>
    </row>
    <row r="15922" spans="1:22" x14ac:dyDescent="0.2">
      <c r="A15922">
        <v>2021</v>
      </c>
      <c r="B15922" s="1">
        <v>44223</v>
      </c>
      <c r="C15922" t="s">
        <v>96</v>
      </c>
      <c r="D15922" t="s">
        <v>22</v>
      </c>
      <c r="E15922">
        <v>3</v>
      </c>
      <c r="F15922" s="2">
        <v>0.56388888888888888</v>
      </c>
      <c r="G15922">
        <v>5</v>
      </c>
      <c r="H15922">
        <v>5</v>
      </c>
      <c r="I15922">
        <v>2</v>
      </c>
      <c r="J15922">
        <v>1</v>
      </c>
      <c r="K15922" t="s">
        <v>22</v>
      </c>
      <c r="L15922" t="s">
        <v>27</v>
      </c>
      <c r="M15922" t="s">
        <v>40</v>
      </c>
      <c r="N15922">
        <v>156</v>
      </c>
      <c r="O15922">
        <v>81</v>
      </c>
      <c r="P15922" t="s">
        <v>43</v>
      </c>
      <c r="T15922" t="s">
        <v>59</v>
      </c>
      <c r="U15922">
        <v>162</v>
      </c>
      <c r="V15922">
        <v>81</v>
      </c>
    </row>
    <row r="15923" spans="1:22" x14ac:dyDescent="0.2">
      <c r="A15923">
        <v>2021</v>
      </c>
      <c r="B15923" s="1">
        <v>44223</v>
      </c>
      <c r="C15923" t="s">
        <v>96</v>
      </c>
      <c r="D15923" t="s">
        <v>22</v>
      </c>
      <c r="E15923">
        <v>3</v>
      </c>
      <c r="F15923" s="2">
        <v>0.55625000000000002</v>
      </c>
      <c r="G15923">
        <v>5</v>
      </c>
      <c r="H15923">
        <v>5</v>
      </c>
      <c r="I15923">
        <v>2</v>
      </c>
      <c r="J15923">
        <v>1</v>
      </c>
      <c r="K15923" t="s">
        <v>22</v>
      </c>
      <c r="L15923" t="s">
        <v>37</v>
      </c>
      <c r="M15923" t="s">
        <v>28</v>
      </c>
      <c r="N15923">
        <v>178</v>
      </c>
      <c r="O15923">
        <v>82</v>
      </c>
    </row>
    <row r="15924" spans="1:22" x14ac:dyDescent="0.2">
      <c r="A15924">
        <v>2021</v>
      </c>
      <c r="B15924" s="1">
        <v>44223</v>
      </c>
      <c r="C15924" t="s">
        <v>96</v>
      </c>
      <c r="D15924" t="s">
        <v>22</v>
      </c>
      <c r="E15924">
        <v>3</v>
      </c>
      <c r="F15924" s="2">
        <v>0.55347222222222225</v>
      </c>
      <c r="G15924">
        <v>5</v>
      </c>
      <c r="H15924">
        <v>5</v>
      </c>
      <c r="I15924">
        <v>2</v>
      </c>
      <c r="J15924">
        <v>1</v>
      </c>
      <c r="K15924" t="s">
        <v>22</v>
      </c>
      <c r="L15924" t="s">
        <v>37</v>
      </c>
      <c r="M15924" t="s">
        <v>40</v>
      </c>
      <c r="N15924">
        <v>128</v>
      </c>
      <c r="O15924">
        <v>75</v>
      </c>
      <c r="P15924" t="s">
        <v>43</v>
      </c>
      <c r="T15924" t="s">
        <v>45</v>
      </c>
      <c r="U15924">
        <v>134</v>
      </c>
      <c r="V15924">
        <v>14</v>
      </c>
    </row>
    <row r="15925" spans="1:22" x14ac:dyDescent="0.2">
      <c r="A15925">
        <v>2021</v>
      </c>
      <c r="B15925" s="1">
        <v>44223</v>
      </c>
      <c r="C15925" t="s">
        <v>96</v>
      </c>
      <c r="D15925" t="s">
        <v>22</v>
      </c>
      <c r="E15925">
        <v>3</v>
      </c>
      <c r="F15925" s="2">
        <v>0.55277777777777781</v>
      </c>
      <c r="G15925">
        <v>5</v>
      </c>
      <c r="H15925">
        <v>5</v>
      </c>
      <c r="I15925">
        <v>2</v>
      </c>
      <c r="J15925">
        <v>1</v>
      </c>
      <c r="K15925" t="s">
        <v>22</v>
      </c>
      <c r="L15925" t="s">
        <v>45</v>
      </c>
      <c r="M15925" t="s">
        <v>32</v>
      </c>
      <c r="N15925">
        <v>134</v>
      </c>
      <c r="O15925">
        <v>14</v>
      </c>
      <c r="P15925" t="s">
        <v>85</v>
      </c>
      <c r="Q15925" t="s">
        <v>80</v>
      </c>
      <c r="R15925" t="s">
        <v>35</v>
      </c>
      <c r="S15925" t="s">
        <v>35</v>
      </c>
    </row>
    <row r="15926" spans="1:22" x14ac:dyDescent="0.2">
      <c r="A15926">
        <v>2021</v>
      </c>
      <c r="B15926" s="1">
        <v>44223</v>
      </c>
      <c r="C15926" t="s">
        <v>96</v>
      </c>
      <c r="D15926" t="s">
        <v>22</v>
      </c>
      <c r="E15926">
        <v>3</v>
      </c>
      <c r="F15926" s="2">
        <v>0.55138888888888882</v>
      </c>
      <c r="G15926">
        <v>5</v>
      </c>
      <c r="H15926">
        <v>5</v>
      </c>
      <c r="I15926">
        <v>2</v>
      </c>
      <c r="J15926">
        <v>1</v>
      </c>
      <c r="K15926" t="s">
        <v>96</v>
      </c>
      <c r="L15926" t="s">
        <v>110</v>
      </c>
      <c r="M15926" t="s">
        <v>28</v>
      </c>
      <c r="N15926">
        <v>20</v>
      </c>
      <c r="O15926">
        <v>49</v>
      </c>
    </row>
    <row r="15927" spans="1:22" x14ac:dyDescent="0.2">
      <c r="A15927">
        <v>2021</v>
      </c>
      <c r="B15927" s="1">
        <v>44223</v>
      </c>
      <c r="C15927" t="s">
        <v>96</v>
      </c>
      <c r="D15927" t="s">
        <v>22</v>
      </c>
      <c r="E15927">
        <v>3</v>
      </c>
      <c r="F15927" s="2">
        <v>0.54999999999999993</v>
      </c>
      <c r="G15927">
        <v>5</v>
      </c>
      <c r="H15927">
        <v>5</v>
      </c>
      <c r="I15927">
        <v>2</v>
      </c>
      <c r="J15927">
        <v>1</v>
      </c>
      <c r="K15927" t="s">
        <v>96</v>
      </c>
      <c r="L15927" t="s">
        <v>110</v>
      </c>
      <c r="M15927" t="s">
        <v>40</v>
      </c>
      <c r="N15927">
        <v>22</v>
      </c>
      <c r="O15927">
        <v>74</v>
      </c>
      <c r="P15927" t="s">
        <v>41</v>
      </c>
      <c r="T15927" t="s">
        <v>111</v>
      </c>
      <c r="U15927">
        <v>54</v>
      </c>
      <c r="V15927">
        <v>81</v>
      </c>
    </row>
    <row r="15928" spans="1:22" x14ac:dyDescent="0.2">
      <c r="A15928">
        <v>2021</v>
      </c>
      <c r="B15928" s="1">
        <v>44223</v>
      </c>
      <c r="C15928" t="s">
        <v>96</v>
      </c>
      <c r="D15928" t="s">
        <v>22</v>
      </c>
      <c r="E15928">
        <v>3</v>
      </c>
      <c r="F15928" s="2">
        <v>0.54861111111111105</v>
      </c>
      <c r="G15928">
        <v>5</v>
      </c>
      <c r="H15928">
        <v>5</v>
      </c>
      <c r="I15928">
        <v>2</v>
      </c>
      <c r="J15928">
        <v>1</v>
      </c>
      <c r="K15928" t="s">
        <v>96</v>
      </c>
      <c r="L15928" t="s">
        <v>111</v>
      </c>
      <c r="M15928" t="s">
        <v>51</v>
      </c>
      <c r="N15928">
        <v>72</v>
      </c>
      <c r="O15928">
        <v>82</v>
      </c>
      <c r="P15928" t="s">
        <v>43</v>
      </c>
      <c r="T15928" t="s">
        <v>113</v>
      </c>
      <c r="U15928">
        <v>77</v>
      </c>
      <c r="V15928">
        <v>66</v>
      </c>
    </row>
    <row r="15929" spans="1:22" x14ac:dyDescent="0.2">
      <c r="A15929">
        <v>2021</v>
      </c>
      <c r="B15929" s="1">
        <v>44223</v>
      </c>
      <c r="C15929" t="s">
        <v>96</v>
      </c>
      <c r="D15929" t="s">
        <v>22</v>
      </c>
      <c r="E15929">
        <v>3</v>
      </c>
      <c r="F15929" s="2">
        <v>0.54791666666666672</v>
      </c>
      <c r="G15929">
        <v>5</v>
      </c>
      <c r="H15929">
        <v>5</v>
      </c>
      <c r="I15929">
        <v>2</v>
      </c>
      <c r="J15929">
        <v>1</v>
      </c>
      <c r="K15929" t="s">
        <v>22</v>
      </c>
      <c r="L15929" t="s">
        <v>39</v>
      </c>
      <c r="M15929" t="s">
        <v>28</v>
      </c>
      <c r="N15929">
        <v>102</v>
      </c>
      <c r="O15929">
        <v>34</v>
      </c>
    </row>
    <row r="15930" spans="1:22" x14ac:dyDescent="0.2">
      <c r="A15930">
        <v>2021</v>
      </c>
      <c r="B15930" s="1">
        <v>44223</v>
      </c>
      <c r="C15930" t="s">
        <v>96</v>
      </c>
      <c r="D15930" t="s">
        <v>22</v>
      </c>
      <c r="E15930">
        <v>3</v>
      </c>
      <c r="F15930" s="2">
        <v>0.54652777777777783</v>
      </c>
      <c r="G15930">
        <v>5</v>
      </c>
      <c r="H15930">
        <v>5</v>
      </c>
      <c r="I15930">
        <v>2</v>
      </c>
      <c r="J15930">
        <v>1</v>
      </c>
      <c r="K15930" t="s">
        <v>22</v>
      </c>
      <c r="L15930" t="s">
        <v>39</v>
      </c>
      <c r="M15930" t="s">
        <v>40</v>
      </c>
      <c r="N15930">
        <v>94</v>
      </c>
      <c r="O15930">
        <v>61</v>
      </c>
      <c r="P15930" t="s">
        <v>43</v>
      </c>
      <c r="T15930" t="s">
        <v>27</v>
      </c>
      <c r="U15930">
        <v>116</v>
      </c>
      <c r="V15930">
        <v>59</v>
      </c>
    </row>
    <row r="15931" spans="1:22" x14ac:dyDescent="0.2">
      <c r="A15931">
        <v>2021</v>
      </c>
      <c r="B15931" s="1">
        <v>44223</v>
      </c>
      <c r="C15931" t="s">
        <v>96</v>
      </c>
      <c r="D15931" t="s">
        <v>22</v>
      </c>
      <c r="E15931">
        <v>3</v>
      </c>
      <c r="F15931" s="2">
        <v>0.54583333333333328</v>
      </c>
      <c r="G15931">
        <v>5</v>
      </c>
      <c r="H15931">
        <v>5</v>
      </c>
      <c r="I15931">
        <v>2</v>
      </c>
      <c r="J15931">
        <v>1</v>
      </c>
      <c r="K15931" t="s">
        <v>22</v>
      </c>
      <c r="L15931" t="s">
        <v>27</v>
      </c>
      <c r="M15931" t="s">
        <v>48</v>
      </c>
      <c r="N15931">
        <v>122</v>
      </c>
      <c r="O15931">
        <v>69</v>
      </c>
      <c r="P15931" t="s">
        <v>49</v>
      </c>
    </row>
    <row r="15932" spans="1:22" x14ac:dyDescent="0.2">
      <c r="A15932">
        <v>2021</v>
      </c>
      <c r="B15932" s="1">
        <v>44223</v>
      </c>
      <c r="C15932" t="s">
        <v>96</v>
      </c>
      <c r="D15932" t="s">
        <v>22</v>
      </c>
      <c r="E15932">
        <v>3</v>
      </c>
      <c r="F15932" s="2">
        <v>0.54583333333333328</v>
      </c>
      <c r="G15932">
        <v>5</v>
      </c>
      <c r="H15932">
        <v>5</v>
      </c>
      <c r="I15932">
        <v>2</v>
      </c>
      <c r="J15932">
        <v>1</v>
      </c>
      <c r="K15932" t="s">
        <v>22</v>
      </c>
      <c r="L15932" t="s">
        <v>27</v>
      </c>
      <c r="M15932" t="s">
        <v>29</v>
      </c>
      <c r="N15932">
        <v>122</v>
      </c>
      <c r="O15932">
        <v>69</v>
      </c>
      <c r="P15932" t="s">
        <v>71</v>
      </c>
      <c r="T15932" t="s">
        <v>118</v>
      </c>
    </row>
    <row r="15933" spans="1:22" x14ac:dyDescent="0.2">
      <c r="A15933">
        <v>2021</v>
      </c>
      <c r="B15933" s="1">
        <v>44223</v>
      </c>
      <c r="C15933" t="s">
        <v>96</v>
      </c>
      <c r="D15933" t="s">
        <v>22</v>
      </c>
      <c r="E15933">
        <v>3</v>
      </c>
      <c r="F15933" s="2">
        <v>0.54375000000000007</v>
      </c>
      <c r="G15933">
        <v>5</v>
      </c>
      <c r="H15933">
        <v>5</v>
      </c>
      <c r="I15933">
        <v>2</v>
      </c>
      <c r="J15933">
        <v>1</v>
      </c>
      <c r="K15933" t="s">
        <v>96</v>
      </c>
      <c r="L15933" t="s">
        <v>121</v>
      </c>
      <c r="M15933" t="s">
        <v>28</v>
      </c>
      <c r="N15933">
        <v>5</v>
      </c>
      <c r="O15933">
        <v>18</v>
      </c>
    </row>
    <row r="15934" spans="1:22" x14ac:dyDescent="0.2">
      <c r="A15934">
        <v>2021</v>
      </c>
      <c r="B15934" s="1">
        <v>44223</v>
      </c>
      <c r="C15934" t="s">
        <v>96</v>
      </c>
      <c r="D15934" t="s">
        <v>22</v>
      </c>
      <c r="E15934">
        <v>3</v>
      </c>
      <c r="F15934" s="2">
        <v>0.54027777777777775</v>
      </c>
      <c r="G15934">
        <v>5</v>
      </c>
      <c r="H15934">
        <v>5</v>
      </c>
      <c r="I15934">
        <v>2</v>
      </c>
      <c r="J15934">
        <v>1</v>
      </c>
      <c r="K15934" t="s">
        <v>96</v>
      </c>
      <c r="L15934" t="s">
        <v>121</v>
      </c>
      <c r="M15934" t="s">
        <v>40</v>
      </c>
      <c r="N15934">
        <v>64</v>
      </c>
      <c r="O15934">
        <v>70</v>
      </c>
      <c r="P15934" t="s">
        <v>43</v>
      </c>
      <c r="T15934" t="s">
        <v>125</v>
      </c>
      <c r="U15934">
        <v>110</v>
      </c>
      <c r="V15934">
        <v>79</v>
      </c>
    </row>
    <row r="15935" spans="1:22" x14ac:dyDescent="0.2">
      <c r="A15935">
        <v>2021</v>
      </c>
      <c r="B15935" s="1">
        <v>44223</v>
      </c>
      <c r="C15935" t="s">
        <v>96</v>
      </c>
      <c r="D15935" t="s">
        <v>22</v>
      </c>
      <c r="E15935">
        <v>3</v>
      </c>
      <c r="F15935" s="2">
        <v>0.53888888888888886</v>
      </c>
      <c r="G15935">
        <v>5</v>
      </c>
      <c r="H15935">
        <v>5</v>
      </c>
      <c r="I15935">
        <v>2</v>
      </c>
      <c r="J15935">
        <v>1</v>
      </c>
      <c r="K15935" t="s">
        <v>96</v>
      </c>
      <c r="L15935" t="s">
        <v>125</v>
      </c>
      <c r="M15935" t="s">
        <v>29</v>
      </c>
      <c r="N15935">
        <v>126</v>
      </c>
      <c r="O15935">
        <v>78</v>
      </c>
      <c r="P15935" t="s">
        <v>30</v>
      </c>
      <c r="T15935" t="s">
        <v>45</v>
      </c>
    </row>
    <row r="15936" spans="1:22" x14ac:dyDescent="0.2">
      <c r="A15936">
        <v>2021</v>
      </c>
      <c r="B15936" s="1">
        <v>44223</v>
      </c>
      <c r="C15936" t="s">
        <v>96</v>
      </c>
      <c r="D15936" t="s">
        <v>22</v>
      </c>
      <c r="E15936">
        <v>3</v>
      </c>
      <c r="F15936" s="2">
        <v>0.53819444444444442</v>
      </c>
      <c r="G15936">
        <v>5</v>
      </c>
      <c r="H15936">
        <v>5</v>
      </c>
      <c r="I15936">
        <v>2</v>
      </c>
      <c r="J15936">
        <v>1</v>
      </c>
      <c r="K15936" t="s">
        <v>96</v>
      </c>
      <c r="L15936" t="s">
        <v>125</v>
      </c>
      <c r="M15936" t="s">
        <v>32</v>
      </c>
      <c r="N15936">
        <v>133</v>
      </c>
      <c r="O15936">
        <v>64</v>
      </c>
      <c r="P15936" t="s">
        <v>84</v>
      </c>
      <c r="Q15936" t="s">
        <v>34</v>
      </c>
      <c r="R15936" t="s">
        <v>36</v>
      </c>
      <c r="S15936" t="s">
        <v>36</v>
      </c>
    </row>
    <row r="15937" spans="1:22" x14ac:dyDescent="0.2">
      <c r="A15937">
        <v>2021</v>
      </c>
      <c r="B15937" s="1">
        <v>44223</v>
      </c>
      <c r="C15937" t="s">
        <v>96</v>
      </c>
      <c r="D15937" t="s">
        <v>22</v>
      </c>
      <c r="E15937">
        <v>3</v>
      </c>
      <c r="F15937" s="2">
        <v>0.53541666666666665</v>
      </c>
      <c r="G15937">
        <v>5</v>
      </c>
      <c r="H15937">
        <v>5</v>
      </c>
      <c r="I15937">
        <v>2</v>
      </c>
      <c r="J15937">
        <v>1</v>
      </c>
      <c r="K15937" t="s">
        <v>96</v>
      </c>
      <c r="L15937" t="s">
        <v>124</v>
      </c>
      <c r="M15937" t="s">
        <v>28</v>
      </c>
      <c r="N15937">
        <v>187</v>
      </c>
      <c r="O15937">
        <v>79</v>
      </c>
    </row>
    <row r="15938" spans="1:22" x14ac:dyDescent="0.2">
      <c r="A15938">
        <v>2021</v>
      </c>
      <c r="B15938" s="1">
        <v>44223</v>
      </c>
      <c r="C15938" t="s">
        <v>96</v>
      </c>
      <c r="D15938" t="s">
        <v>22</v>
      </c>
      <c r="E15938">
        <v>3</v>
      </c>
      <c r="F15938" s="2">
        <v>0.53472222222222221</v>
      </c>
      <c r="G15938">
        <v>5</v>
      </c>
      <c r="H15938">
        <v>5</v>
      </c>
      <c r="I15938">
        <v>2</v>
      </c>
      <c r="J15938">
        <v>1</v>
      </c>
      <c r="K15938" t="s">
        <v>96</v>
      </c>
      <c r="L15938" t="s">
        <v>124</v>
      </c>
      <c r="M15938" t="s">
        <v>40</v>
      </c>
      <c r="N15938">
        <v>174</v>
      </c>
      <c r="O15938">
        <v>83</v>
      </c>
      <c r="P15938" t="s">
        <v>41</v>
      </c>
      <c r="T15938" t="s">
        <v>125</v>
      </c>
      <c r="U15938">
        <v>192</v>
      </c>
      <c r="V15938">
        <v>70</v>
      </c>
    </row>
    <row r="15939" spans="1:22" x14ac:dyDescent="0.2">
      <c r="A15939">
        <v>2021</v>
      </c>
      <c r="B15939" s="1">
        <v>44223</v>
      </c>
      <c r="C15939" t="s">
        <v>96</v>
      </c>
      <c r="D15939" t="s">
        <v>22</v>
      </c>
      <c r="E15939">
        <v>3</v>
      </c>
      <c r="F15939" s="2">
        <v>0.53333333333333333</v>
      </c>
      <c r="G15939">
        <v>5</v>
      </c>
      <c r="H15939">
        <v>5</v>
      </c>
      <c r="I15939">
        <v>2</v>
      </c>
      <c r="J15939">
        <v>1</v>
      </c>
      <c r="K15939" t="s">
        <v>96</v>
      </c>
      <c r="L15939" t="s">
        <v>125</v>
      </c>
      <c r="M15939" t="s">
        <v>40</v>
      </c>
      <c r="N15939">
        <v>192</v>
      </c>
      <c r="O15939">
        <v>70</v>
      </c>
      <c r="P15939" t="s">
        <v>41</v>
      </c>
      <c r="T15939" t="s">
        <v>115</v>
      </c>
      <c r="U15939">
        <v>136</v>
      </c>
      <c r="V15939">
        <v>78</v>
      </c>
    </row>
    <row r="15940" spans="1:22" x14ac:dyDescent="0.2">
      <c r="A15940">
        <v>2021</v>
      </c>
      <c r="B15940" s="1">
        <v>44223</v>
      </c>
      <c r="C15940" t="s">
        <v>96</v>
      </c>
      <c r="D15940" t="s">
        <v>22</v>
      </c>
      <c r="E15940">
        <v>3</v>
      </c>
      <c r="F15940" s="2">
        <v>0.52916666666666667</v>
      </c>
      <c r="G15940">
        <v>5</v>
      </c>
      <c r="H15940">
        <v>5</v>
      </c>
      <c r="I15940">
        <v>2</v>
      </c>
      <c r="J15940">
        <v>1</v>
      </c>
      <c r="K15940" t="s">
        <v>96</v>
      </c>
      <c r="L15940" t="s">
        <v>115</v>
      </c>
      <c r="M15940" t="s">
        <v>32</v>
      </c>
      <c r="N15940">
        <v>182</v>
      </c>
      <c r="O15940">
        <v>55</v>
      </c>
      <c r="P15940" t="s">
        <v>33</v>
      </c>
      <c r="Q15940" t="s">
        <v>34</v>
      </c>
      <c r="R15940" t="s">
        <v>36</v>
      </c>
      <c r="S15940" t="s">
        <v>36</v>
      </c>
    </row>
    <row r="15941" spans="1:22" x14ac:dyDescent="0.2">
      <c r="A15941">
        <v>2021</v>
      </c>
      <c r="B15941" s="1">
        <v>44223</v>
      </c>
      <c r="C15941" t="s">
        <v>96</v>
      </c>
      <c r="D15941" t="s">
        <v>22</v>
      </c>
      <c r="E15941">
        <v>3</v>
      </c>
      <c r="F15941" s="2">
        <v>0.52847222222222223</v>
      </c>
      <c r="G15941">
        <v>5</v>
      </c>
      <c r="H15941">
        <v>5</v>
      </c>
      <c r="I15941">
        <v>2</v>
      </c>
      <c r="J15941">
        <v>1</v>
      </c>
      <c r="K15941" t="s">
        <v>96</v>
      </c>
      <c r="L15941" t="s">
        <v>115</v>
      </c>
      <c r="M15941" t="s">
        <v>28</v>
      </c>
      <c r="N15941">
        <v>186</v>
      </c>
      <c r="O15941">
        <v>49</v>
      </c>
    </row>
    <row r="15942" spans="1:22" x14ac:dyDescent="0.2">
      <c r="A15942">
        <v>2021</v>
      </c>
      <c r="B15942" s="1">
        <v>44223</v>
      </c>
      <c r="C15942" t="s">
        <v>96</v>
      </c>
      <c r="D15942" t="s">
        <v>22</v>
      </c>
      <c r="E15942">
        <v>3</v>
      </c>
      <c r="F15942" s="2">
        <v>0.52847222222222223</v>
      </c>
      <c r="G15942">
        <v>5</v>
      </c>
      <c r="H15942">
        <v>5</v>
      </c>
      <c r="I15942">
        <v>2</v>
      </c>
      <c r="J15942">
        <v>1</v>
      </c>
      <c r="K15942" t="s">
        <v>96</v>
      </c>
      <c r="L15942" t="s">
        <v>115</v>
      </c>
      <c r="M15942" t="s">
        <v>32</v>
      </c>
      <c r="N15942">
        <v>186</v>
      </c>
      <c r="O15942">
        <v>49</v>
      </c>
      <c r="P15942" t="s">
        <v>33</v>
      </c>
      <c r="Q15942" t="s">
        <v>34</v>
      </c>
      <c r="R15942" t="s">
        <v>36</v>
      </c>
      <c r="S15942" t="s">
        <v>36</v>
      </c>
    </row>
    <row r="15943" spans="1:22" x14ac:dyDescent="0.2">
      <c r="A15943">
        <v>2021</v>
      </c>
      <c r="B15943" s="1">
        <v>44223</v>
      </c>
      <c r="C15943" t="s">
        <v>96</v>
      </c>
      <c r="D15943" t="s">
        <v>22</v>
      </c>
      <c r="E15943">
        <v>3</v>
      </c>
      <c r="F15943" s="2">
        <v>0.52708333333333335</v>
      </c>
      <c r="G15943">
        <v>5</v>
      </c>
      <c r="H15943">
        <v>5</v>
      </c>
      <c r="I15943">
        <v>2</v>
      </c>
      <c r="J15943">
        <v>1</v>
      </c>
      <c r="K15943" t="s">
        <v>22</v>
      </c>
      <c r="L15943" t="s">
        <v>72</v>
      </c>
      <c r="M15943" t="s">
        <v>24</v>
      </c>
      <c r="N15943">
        <v>31</v>
      </c>
      <c r="O15943">
        <v>20</v>
      </c>
      <c r="P15943" t="s">
        <v>77</v>
      </c>
      <c r="T15943" t="s">
        <v>126</v>
      </c>
    </row>
    <row r="15944" spans="1:22" x14ac:dyDescent="0.2">
      <c r="A15944">
        <v>2021</v>
      </c>
      <c r="B15944" s="1">
        <v>44223</v>
      </c>
      <c r="C15944" t="s">
        <v>96</v>
      </c>
      <c r="D15944" t="s">
        <v>22</v>
      </c>
      <c r="E15944">
        <v>3</v>
      </c>
      <c r="F15944" s="2">
        <v>0.52638888888888891</v>
      </c>
      <c r="G15944">
        <v>5</v>
      </c>
      <c r="H15944">
        <v>5</v>
      </c>
      <c r="I15944">
        <v>2</v>
      </c>
      <c r="J15944">
        <v>1</v>
      </c>
      <c r="K15944" t="s">
        <v>22</v>
      </c>
      <c r="L15944" t="s">
        <v>56</v>
      </c>
      <c r="M15944" t="s">
        <v>28</v>
      </c>
      <c r="N15944">
        <v>29</v>
      </c>
      <c r="O15944">
        <v>8</v>
      </c>
    </row>
    <row r="15945" spans="1:22" x14ac:dyDescent="0.2">
      <c r="A15945">
        <v>2021</v>
      </c>
      <c r="B15945" s="1">
        <v>44223</v>
      </c>
      <c r="C15945" t="s">
        <v>96</v>
      </c>
      <c r="D15945" t="s">
        <v>22</v>
      </c>
      <c r="E15945">
        <v>3</v>
      </c>
      <c r="F15945" s="2">
        <v>0.52638888888888891</v>
      </c>
      <c r="G15945">
        <v>5</v>
      </c>
      <c r="H15945">
        <v>5</v>
      </c>
      <c r="I15945">
        <v>2</v>
      </c>
      <c r="J15945">
        <v>1</v>
      </c>
      <c r="K15945" t="s">
        <v>22</v>
      </c>
      <c r="L15945" t="s">
        <v>56</v>
      </c>
      <c r="M15945" t="s">
        <v>48</v>
      </c>
      <c r="N15945">
        <v>29</v>
      </c>
      <c r="O15945">
        <v>8</v>
      </c>
      <c r="P15945" t="s">
        <v>49</v>
      </c>
    </row>
    <row r="15946" spans="1:22" x14ac:dyDescent="0.2">
      <c r="A15946">
        <v>2021</v>
      </c>
      <c r="B15946" s="1">
        <v>44223</v>
      </c>
      <c r="C15946" t="s">
        <v>96</v>
      </c>
      <c r="D15946" t="s">
        <v>22</v>
      </c>
      <c r="E15946">
        <v>3</v>
      </c>
      <c r="F15946" s="2">
        <v>0.52638888888888891</v>
      </c>
      <c r="G15946">
        <v>5</v>
      </c>
      <c r="H15946">
        <v>5</v>
      </c>
      <c r="I15946">
        <v>2</v>
      </c>
      <c r="J15946">
        <v>1</v>
      </c>
      <c r="K15946" t="s">
        <v>96</v>
      </c>
      <c r="L15946" t="s">
        <v>115</v>
      </c>
      <c r="M15946" t="s">
        <v>28</v>
      </c>
      <c r="N15946">
        <v>136</v>
      </c>
      <c r="O15946">
        <v>82</v>
      </c>
    </row>
    <row r="15947" spans="1:22" x14ac:dyDescent="0.2">
      <c r="A15947">
        <v>2021</v>
      </c>
      <c r="B15947" s="1">
        <v>44223</v>
      </c>
      <c r="C15947" t="s">
        <v>96</v>
      </c>
      <c r="D15947" t="s">
        <v>22</v>
      </c>
      <c r="E15947">
        <v>3</v>
      </c>
      <c r="F15947" s="2">
        <v>0.52638888888888891</v>
      </c>
      <c r="G15947">
        <v>5</v>
      </c>
      <c r="H15947">
        <v>5</v>
      </c>
      <c r="I15947">
        <v>2</v>
      </c>
      <c r="J15947">
        <v>1</v>
      </c>
      <c r="K15947" t="s">
        <v>96</v>
      </c>
      <c r="L15947" t="s">
        <v>115</v>
      </c>
      <c r="M15947" t="s">
        <v>40</v>
      </c>
      <c r="N15947">
        <v>136</v>
      </c>
      <c r="O15947">
        <v>82</v>
      </c>
      <c r="P15947" t="s">
        <v>41</v>
      </c>
      <c r="T15947" t="s">
        <v>97</v>
      </c>
      <c r="U15947">
        <v>195</v>
      </c>
      <c r="V15947">
        <v>68</v>
      </c>
    </row>
    <row r="15948" spans="1:22" x14ac:dyDescent="0.2">
      <c r="A15948">
        <v>2021</v>
      </c>
      <c r="B15948" s="1">
        <v>44223</v>
      </c>
      <c r="C15948" t="s">
        <v>96</v>
      </c>
      <c r="D15948" t="s">
        <v>22</v>
      </c>
      <c r="E15948">
        <v>3</v>
      </c>
      <c r="F15948" s="2">
        <v>0.52361111111111114</v>
      </c>
      <c r="G15948">
        <v>5</v>
      </c>
      <c r="H15948">
        <v>5</v>
      </c>
      <c r="I15948">
        <v>2</v>
      </c>
      <c r="J15948">
        <v>1</v>
      </c>
      <c r="K15948" t="s">
        <v>22</v>
      </c>
      <c r="L15948" t="s">
        <v>56</v>
      </c>
      <c r="M15948" t="s">
        <v>28</v>
      </c>
      <c r="N15948">
        <v>3</v>
      </c>
      <c r="O15948">
        <v>27</v>
      </c>
    </row>
    <row r="15949" spans="1:22" x14ac:dyDescent="0.2">
      <c r="A15949">
        <v>2021</v>
      </c>
      <c r="B15949" s="1">
        <v>44223</v>
      </c>
      <c r="C15949" t="s">
        <v>96</v>
      </c>
      <c r="D15949" t="s">
        <v>22</v>
      </c>
      <c r="E15949">
        <v>3</v>
      </c>
      <c r="F15949" s="2">
        <v>0.52083333333333337</v>
      </c>
      <c r="G15949">
        <v>5</v>
      </c>
      <c r="H15949">
        <v>5</v>
      </c>
      <c r="I15949">
        <v>2</v>
      </c>
      <c r="J15949">
        <v>1</v>
      </c>
      <c r="K15949" t="s">
        <v>22</v>
      </c>
      <c r="L15949" t="s">
        <v>56</v>
      </c>
      <c r="M15949" t="s">
        <v>51</v>
      </c>
      <c r="N15949">
        <v>18</v>
      </c>
      <c r="O15949">
        <v>75</v>
      </c>
      <c r="P15949" t="s">
        <v>41</v>
      </c>
      <c r="T15949" t="s">
        <v>66</v>
      </c>
      <c r="U15949">
        <v>85</v>
      </c>
      <c r="V15949">
        <v>71</v>
      </c>
    </row>
    <row r="15950" spans="1:22" x14ac:dyDescent="0.2">
      <c r="A15950">
        <v>2021</v>
      </c>
      <c r="B15950" s="1">
        <v>44223</v>
      </c>
      <c r="C15950" t="s">
        <v>96</v>
      </c>
      <c r="D15950" t="s">
        <v>22</v>
      </c>
      <c r="E15950">
        <v>3</v>
      </c>
      <c r="F15950" s="2">
        <v>0.52013888888888882</v>
      </c>
      <c r="G15950">
        <v>5</v>
      </c>
      <c r="H15950">
        <v>5</v>
      </c>
      <c r="I15950">
        <v>2</v>
      </c>
      <c r="J15950">
        <v>1</v>
      </c>
      <c r="K15950" t="s">
        <v>96</v>
      </c>
      <c r="L15950" t="s">
        <v>116</v>
      </c>
      <c r="M15950" t="s">
        <v>46</v>
      </c>
      <c r="N15950">
        <v>136</v>
      </c>
      <c r="O15950">
        <v>5</v>
      </c>
    </row>
    <row r="15951" spans="1:22" x14ac:dyDescent="0.2">
      <c r="A15951">
        <v>2021</v>
      </c>
      <c r="B15951" s="1">
        <v>44223</v>
      </c>
      <c r="C15951" t="s">
        <v>96</v>
      </c>
      <c r="D15951" t="s">
        <v>22</v>
      </c>
      <c r="E15951">
        <v>3</v>
      </c>
      <c r="F15951" s="2">
        <v>0.52013888888888882</v>
      </c>
      <c r="G15951">
        <v>5</v>
      </c>
      <c r="H15951">
        <v>5</v>
      </c>
      <c r="I15951">
        <v>2</v>
      </c>
      <c r="J15951">
        <v>1</v>
      </c>
      <c r="K15951" t="s">
        <v>96</v>
      </c>
      <c r="L15951" t="s">
        <v>116</v>
      </c>
      <c r="M15951" t="s">
        <v>51</v>
      </c>
      <c r="N15951">
        <v>136</v>
      </c>
      <c r="O15951">
        <v>5</v>
      </c>
      <c r="P15951" t="s">
        <v>41</v>
      </c>
      <c r="T15951" t="s">
        <v>126</v>
      </c>
      <c r="U15951">
        <v>151</v>
      </c>
      <c r="V15951">
        <v>11</v>
      </c>
    </row>
    <row r="15952" spans="1:22" x14ac:dyDescent="0.2">
      <c r="A15952">
        <v>2021</v>
      </c>
      <c r="B15952" s="1">
        <v>44223</v>
      </c>
      <c r="C15952" t="s">
        <v>96</v>
      </c>
      <c r="D15952" t="s">
        <v>22</v>
      </c>
      <c r="E15952">
        <v>3</v>
      </c>
      <c r="F15952" s="2">
        <v>0.5180555555555556</v>
      </c>
      <c r="G15952">
        <v>5</v>
      </c>
      <c r="H15952">
        <v>5</v>
      </c>
      <c r="I15952">
        <v>2</v>
      </c>
      <c r="J15952">
        <v>1</v>
      </c>
      <c r="K15952" t="s">
        <v>22</v>
      </c>
      <c r="L15952" t="s">
        <v>186</v>
      </c>
      <c r="M15952" t="s">
        <v>28</v>
      </c>
      <c r="N15952">
        <v>4</v>
      </c>
      <c r="O15952">
        <v>62</v>
      </c>
    </row>
    <row r="15953" spans="1:22" x14ac:dyDescent="0.2">
      <c r="A15953">
        <v>2021</v>
      </c>
      <c r="B15953" s="1">
        <v>44223</v>
      </c>
      <c r="C15953" t="s">
        <v>96</v>
      </c>
      <c r="D15953" t="s">
        <v>22</v>
      </c>
      <c r="E15953">
        <v>3</v>
      </c>
      <c r="F15953" s="2">
        <v>0.51666666666666672</v>
      </c>
      <c r="G15953">
        <v>5</v>
      </c>
      <c r="H15953">
        <v>5</v>
      </c>
      <c r="I15953">
        <v>2</v>
      </c>
      <c r="J15953">
        <v>1</v>
      </c>
      <c r="K15953" t="s">
        <v>22</v>
      </c>
      <c r="L15953" t="s">
        <v>186</v>
      </c>
      <c r="M15953" t="s">
        <v>51</v>
      </c>
      <c r="N15953">
        <v>5</v>
      </c>
      <c r="O15953">
        <v>63</v>
      </c>
      <c r="P15953" t="s">
        <v>41</v>
      </c>
      <c r="T15953" t="s">
        <v>66</v>
      </c>
      <c r="U15953">
        <v>37</v>
      </c>
      <c r="V15953">
        <v>83</v>
      </c>
    </row>
    <row r="15954" spans="1:22" x14ac:dyDescent="0.2">
      <c r="A15954">
        <v>2021</v>
      </c>
      <c r="B15954" s="1">
        <v>44223</v>
      </c>
      <c r="C15954" t="s">
        <v>96</v>
      </c>
      <c r="D15954" t="s">
        <v>22</v>
      </c>
      <c r="E15954">
        <v>3</v>
      </c>
      <c r="F15954" s="2">
        <v>0.51527777777777783</v>
      </c>
      <c r="G15954">
        <v>5</v>
      </c>
      <c r="H15954">
        <v>5</v>
      </c>
      <c r="I15954">
        <v>2</v>
      </c>
      <c r="J15954">
        <v>1</v>
      </c>
      <c r="K15954" t="s">
        <v>96</v>
      </c>
      <c r="L15954" t="s">
        <v>97</v>
      </c>
      <c r="M15954" t="s">
        <v>28</v>
      </c>
      <c r="N15954">
        <v>150</v>
      </c>
      <c r="O15954">
        <v>5</v>
      </c>
    </row>
    <row r="15955" spans="1:22" x14ac:dyDescent="0.2">
      <c r="A15955">
        <v>2021</v>
      </c>
      <c r="B15955" s="1">
        <v>44223</v>
      </c>
      <c r="C15955" t="s">
        <v>96</v>
      </c>
      <c r="D15955" t="s">
        <v>22</v>
      </c>
      <c r="E15955">
        <v>3</v>
      </c>
      <c r="F15955" s="2">
        <v>0.51527777777777783</v>
      </c>
      <c r="G15955">
        <v>5</v>
      </c>
      <c r="H15955">
        <v>5</v>
      </c>
      <c r="I15955">
        <v>2</v>
      </c>
      <c r="J15955">
        <v>1</v>
      </c>
      <c r="K15955" t="s">
        <v>96</v>
      </c>
      <c r="L15955" t="s">
        <v>97</v>
      </c>
      <c r="M15955" t="s">
        <v>32</v>
      </c>
      <c r="N15955">
        <v>150</v>
      </c>
      <c r="O15955">
        <v>5</v>
      </c>
      <c r="P15955" t="s">
        <v>84</v>
      </c>
      <c r="Q15955" t="s">
        <v>34</v>
      </c>
      <c r="R15955" t="s">
        <v>36</v>
      </c>
      <c r="S15955" t="s">
        <v>36</v>
      </c>
    </row>
    <row r="15956" spans="1:22" x14ac:dyDescent="0.2">
      <c r="A15956">
        <v>2021</v>
      </c>
      <c r="B15956" s="1">
        <v>44223</v>
      </c>
      <c r="C15956" t="s">
        <v>96</v>
      </c>
      <c r="D15956" t="s">
        <v>22</v>
      </c>
      <c r="E15956">
        <v>3</v>
      </c>
      <c r="F15956" s="2">
        <v>0.51180555555555551</v>
      </c>
      <c r="G15956">
        <v>5</v>
      </c>
      <c r="H15956">
        <v>5</v>
      </c>
      <c r="I15956">
        <v>2</v>
      </c>
      <c r="J15956">
        <v>1</v>
      </c>
      <c r="K15956" t="s">
        <v>22</v>
      </c>
      <c r="L15956" t="s">
        <v>186</v>
      </c>
      <c r="M15956" t="s">
        <v>28</v>
      </c>
      <c r="N15956">
        <v>6</v>
      </c>
      <c r="O15956">
        <v>48</v>
      </c>
    </row>
    <row r="15957" spans="1:22" x14ac:dyDescent="0.2">
      <c r="A15957">
        <v>2021</v>
      </c>
      <c r="B15957" s="1">
        <v>44223</v>
      </c>
      <c r="C15957" t="s">
        <v>96</v>
      </c>
      <c r="D15957" t="s">
        <v>22</v>
      </c>
      <c r="E15957">
        <v>3</v>
      </c>
      <c r="F15957" s="2">
        <v>0.51041666666666663</v>
      </c>
      <c r="G15957">
        <v>5</v>
      </c>
      <c r="H15957">
        <v>5</v>
      </c>
      <c r="I15957">
        <v>2</v>
      </c>
      <c r="J15957">
        <v>1</v>
      </c>
      <c r="K15957" t="s">
        <v>22</v>
      </c>
      <c r="L15957" t="s">
        <v>186</v>
      </c>
      <c r="M15957" t="s">
        <v>51</v>
      </c>
      <c r="N15957">
        <v>11</v>
      </c>
      <c r="O15957">
        <v>19</v>
      </c>
      <c r="P15957" t="s">
        <v>43</v>
      </c>
      <c r="T15957" t="s">
        <v>38</v>
      </c>
      <c r="U15957">
        <v>49</v>
      </c>
      <c r="V15957">
        <v>6</v>
      </c>
    </row>
    <row r="15958" spans="1:22" x14ac:dyDescent="0.2">
      <c r="A15958">
        <v>2021</v>
      </c>
      <c r="B15958" s="1">
        <v>44223</v>
      </c>
      <c r="C15958" t="s">
        <v>96</v>
      </c>
      <c r="D15958" t="s">
        <v>22</v>
      </c>
      <c r="E15958">
        <v>3</v>
      </c>
      <c r="F15958" s="2">
        <v>0.50902777777777775</v>
      </c>
      <c r="G15958">
        <v>5</v>
      </c>
      <c r="H15958">
        <v>5</v>
      </c>
      <c r="I15958">
        <v>2</v>
      </c>
      <c r="J15958">
        <v>1</v>
      </c>
      <c r="K15958" t="s">
        <v>96</v>
      </c>
      <c r="L15958" t="s">
        <v>97</v>
      </c>
      <c r="M15958" t="s">
        <v>28</v>
      </c>
      <c r="N15958">
        <v>135</v>
      </c>
      <c r="O15958">
        <v>78</v>
      </c>
    </row>
    <row r="15959" spans="1:22" x14ac:dyDescent="0.2">
      <c r="A15959">
        <v>2021</v>
      </c>
      <c r="B15959" s="1">
        <v>44223</v>
      </c>
      <c r="C15959" t="s">
        <v>96</v>
      </c>
      <c r="D15959" t="s">
        <v>22</v>
      </c>
      <c r="E15959">
        <v>3</v>
      </c>
      <c r="F15959" s="2">
        <v>0.5083333333333333</v>
      </c>
      <c r="G15959">
        <v>5</v>
      </c>
      <c r="H15959">
        <v>5</v>
      </c>
      <c r="I15959">
        <v>2</v>
      </c>
      <c r="J15959">
        <v>1</v>
      </c>
      <c r="K15959" t="s">
        <v>96</v>
      </c>
      <c r="L15959" t="s">
        <v>97</v>
      </c>
      <c r="M15959" t="s">
        <v>32</v>
      </c>
      <c r="N15959">
        <v>135</v>
      </c>
      <c r="O15959">
        <v>78</v>
      </c>
      <c r="P15959" t="s">
        <v>33</v>
      </c>
      <c r="Q15959" t="s">
        <v>34</v>
      </c>
      <c r="R15959" t="s">
        <v>35</v>
      </c>
      <c r="S15959" t="s">
        <v>36</v>
      </c>
    </row>
    <row r="15960" spans="1:22" x14ac:dyDescent="0.2">
      <c r="A15960">
        <v>2021</v>
      </c>
      <c r="B15960" s="1">
        <v>44223</v>
      </c>
      <c r="C15960" t="s">
        <v>96</v>
      </c>
      <c r="D15960" t="s">
        <v>22</v>
      </c>
      <c r="E15960">
        <v>3</v>
      </c>
      <c r="F15960" s="2">
        <v>0.50694444444444442</v>
      </c>
      <c r="G15960">
        <v>5</v>
      </c>
      <c r="H15960">
        <v>5</v>
      </c>
      <c r="I15960">
        <v>2</v>
      </c>
      <c r="J15960">
        <v>1</v>
      </c>
      <c r="K15960" t="s">
        <v>96</v>
      </c>
      <c r="L15960" t="s">
        <v>106</v>
      </c>
      <c r="M15960" t="s">
        <v>28</v>
      </c>
      <c r="N15960">
        <v>181</v>
      </c>
      <c r="O15960">
        <v>7</v>
      </c>
    </row>
    <row r="15961" spans="1:22" x14ac:dyDescent="0.2">
      <c r="A15961">
        <v>2021</v>
      </c>
      <c r="B15961" s="1">
        <v>44223</v>
      </c>
      <c r="C15961" t="s">
        <v>96</v>
      </c>
      <c r="D15961" t="s">
        <v>22</v>
      </c>
      <c r="E15961">
        <v>3</v>
      </c>
      <c r="F15961" s="2">
        <v>0.50624999999999998</v>
      </c>
      <c r="G15961">
        <v>5</v>
      </c>
      <c r="H15961">
        <v>5</v>
      </c>
      <c r="I15961">
        <v>2</v>
      </c>
      <c r="J15961">
        <v>1</v>
      </c>
      <c r="K15961" t="s">
        <v>96</v>
      </c>
      <c r="L15961" t="s">
        <v>106</v>
      </c>
      <c r="M15961" t="s">
        <v>40</v>
      </c>
      <c r="N15961">
        <v>181</v>
      </c>
      <c r="O15961">
        <v>6</v>
      </c>
      <c r="P15961" t="s">
        <v>41</v>
      </c>
      <c r="T15961" t="s">
        <v>126</v>
      </c>
      <c r="U15961">
        <v>176</v>
      </c>
      <c r="V15961">
        <v>5</v>
      </c>
    </row>
    <row r="15962" spans="1:22" x14ac:dyDescent="0.2">
      <c r="A15962">
        <v>2021</v>
      </c>
      <c r="B15962" s="1">
        <v>44223</v>
      </c>
      <c r="C15962" t="s">
        <v>96</v>
      </c>
      <c r="D15962" t="s">
        <v>22</v>
      </c>
      <c r="E15962">
        <v>3</v>
      </c>
      <c r="F15962" s="2">
        <v>0.50277777777777777</v>
      </c>
      <c r="G15962">
        <v>5</v>
      </c>
      <c r="H15962">
        <v>5</v>
      </c>
      <c r="I15962">
        <v>2</v>
      </c>
      <c r="J15962">
        <v>1</v>
      </c>
      <c r="K15962" t="s">
        <v>96</v>
      </c>
      <c r="L15962" t="s">
        <v>126</v>
      </c>
      <c r="M15962" t="s">
        <v>32</v>
      </c>
      <c r="N15962">
        <v>165</v>
      </c>
      <c r="O15962">
        <v>19</v>
      </c>
      <c r="P15962" t="s">
        <v>84</v>
      </c>
      <c r="Q15962" t="s">
        <v>34</v>
      </c>
      <c r="R15962" t="s">
        <v>36</v>
      </c>
      <c r="S15962" t="s">
        <v>36</v>
      </c>
    </row>
    <row r="15963" spans="1:22" x14ac:dyDescent="0.2">
      <c r="A15963">
        <v>2021</v>
      </c>
      <c r="B15963" s="1">
        <v>44223</v>
      </c>
      <c r="C15963" t="s">
        <v>96</v>
      </c>
      <c r="D15963" t="s">
        <v>22</v>
      </c>
      <c r="E15963">
        <v>3</v>
      </c>
      <c r="F15963" s="2">
        <v>0.50208333333333333</v>
      </c>
      <c r="G15963">
        <v>5</v>
      </c>
      <c r="H15963">
        <v>5</v>
      </c>
      <c r="I15963">
        <v>2</v>
      </c>
      <c r="J15963">
        <v>1</v>
      </c>
      <c r="K15963" t="s">
        <v>96</v>
      </c>
      <c r="L15963" t="s">
        <v>106</v>
      </c>
      <c r="M15963" t="s">
        <v>28</v>
      </c>
      <c r="N15963">
        <v>177</v>
      </c>
      <c r="O15963">
        <v>33</v>
      </c>
    </row>
    <row r="15964" spans="1:22" x14ac:dyDescent="0.2">
      <c r="A15964">
        <v>2021</v>
      </c>
      <c r="B15964" s="1">
        <v>44223</v>
      </c>
      <c r="C15964" t="s">
        <v>96</v>
      </c>
      <c r="D15964" t="s">
        <v>22</v>
      </c>
      <c r="E15964">
        <v>3</v>
      </c>
      <c r="F15964" s="2">
        <v>0.50208333333333333</v>
      </c>
      <c r="G15964">
        <v>5</v>
      </c>
      <c r="H15964">
        <v>5</v>
      </c>
      <c r="I15964">
        <v>2</v>
      </c>
      <c r="J15964">
        <v>1</v>
      </c>
      <c r="K15964" t="s">
        <v>96</v>
      </c>
      <c r="L15964" t="s">
        <v>106</v>
      </c>
      <c r="M15964" t="s">
        <v>32</v>
      </c>
      <c r="N15964">
        <v>177</v>
      </c>
      <c r="O15964">
        <v>33</v>
      </c>
      <c r="P15964" t="s">
        <v>33</v>
      </c>
      <c r="Q15964" t="s">
        <v>34</v>
      </c>
      <c r="R15964" t="s">
        <v>36</v>
      </c>
      <c r="S15964" t="s">
        <v>36</v>
      </c>
    </row>
    <row r="15965" spans="1:22" x14ac:dyDescent="0.2">
      <c r="A15965">
        <v>2021</v>
      </c>
      <c r="B15965" s="1">
        <v>44223</v>
      </c>
      <c r="C15965" t="s">
        <v>96</v>
      </c>
      <c r="D15965" t="s">
        <v>22</v>
      </c>
      <c r="E15965">
        <v>3</v>
      </c>
      <c r="F15965" s="2">
        <v>0.50069444444444444</v>
      </c>
      <c r="G15965">
        <v>5</v>
      </c>
      <c r="H15965">
        <v>5</v>
      </c>
      <c r="I15965">
        <v>2</v>
      </c>
      <c r="J15965">
        <v>1</v>
      </c>
      <c r="K15965" t="s">
        <v>96</v>
      </c>
      <c r="L15965" t="s">
        <v>106</v>
      </c>
      <c r="M15965" t="s">
        <v>28</v>
      </c>
      <c r="N15965">
        <v>183</v>
      </c>
      <c r="O15965">
        <v>43</v>
      </c>
    </row>
    <row r="15966" spans="1:22" x14ac:dyDescent="0.2">
      <c r="A15966">
        <v>2021</v>
      </c>
      <c r="B15966" s="1">
        <v>44223</v>
      </c>
      <c r="C15966" t="s">
        <v>96</v>
      </c>
      <c r="D15966" t="s">
        <v>22</v>
      </c>
      <c r="E15966">
        <v>3</v>
      </c>
      <c r="F15966" s="2">
        <v>0.50069444444444444</v>
      </c>
      <c r="G15966">
        <v>5</v>
      </c>
      <c r="H15966">
        <v>5</v>
      </c>
      <c r="I15966">
        <v>2</v>
      </c>
      <c r="J15966">
        <v>1</v>
      </c>
      <c r="K15966" t="s">
        <v>96</v>
      </c>
      <c r="L15966" t="s">
        <v>106</v>
      </c>
      <c r="M15966" t="s">
        <v>32</v>
      </c>
      <c r="N15966">
        <v>183</v>
      </c>
      <c r="O15966">
        <v>43</v>
      </c>
      <c r="P15966" t="s">
        <v>33</v>
      </c>
      <c r="Q15966" t="s">
        <v>34</v>
      </c>
      <c r="R15966" t="s">
        <v>36</v>
      </c>
      <c r="S15966" t="s">
        <v>36</v>
      </c>
    </row>
    <row r="15967" spans="1:22" x14ac:dyDescent="0.2">
      <c r="A15967">
        <v>2021</v>
      </c>
      <c r="B15967" s="1">
        <v>44223</v>
      </c>
      <c r="C15967" t="s">
        <v>96</v>
      </c>
      <c r="D15967" t="s">
        <v>22</v>
      </c>
      <c r="E15967">
        <v>3</v>
      </c>
      <c r="F15967" s="2">
        <v>0.4993055555555555</v>
      </c>
      <c r="G15967">
        <v>5</v>
      </c>
      <c r="H15967">
        <v>5</v>
      </c>
      <c r="I15967">
        <v>2</v>
      </c>
      <c r="J15967">
        <v>1</v>
      </c>
      <c r="K15967" t="s">
        <v>22</v>
      </c>
      <c r="L15967" t="s">
        <v>38</v>
      </c>
      <c r="M15967" t="s">
        <v>28</v>
      </c>
      <c r="N15967">
        <v>10</v>
      </c>
      <c r="O15967">
        <v>9</v>
      </c>
    </row>
    <row r="15968" spans="1:22" x14ac:dyDescent="0.2">
      <c r="A15968">
        <v>2021</v>
      </c>
      <c r="B15968" s="1">
        <v>44223</v>
      </c>
      <c r="C15968" t="s">
        <v>96</v>
      </c>
      <c r="D15968" t="s">
        <v>22</v>
      </c>
      <c r="E15968">
        <v>3</v>
      </c>
      <c r="F15968" s="2">
        <v>0.49722222222222223</v>
      </c>
      <c r="G15968">
        <v>5</v>
      </c>
      <c r="H15968">
        <v>5</v>
      </c>
      <c r="I15968">
        <v>2</v>
      </c>
      <c r="J15968">
        <v>1</v>
      </c>
      <c r="K15968" t="s">
        <v>96</v>
      </c>
      <c r="L15968" t="s">
        <v>106</v>
      </c>
      <c r="M15968" t="s">
        <v>28</v>
      </c>
      <c r="N15968">
        <v>159</v>
      </c>
      <c r="O15968">
        <v>80</v>
      </c>
    </row>
    <row r="15969" spans="1:22" x14ac:dyDescent="0.2">
      <c r="A15969">
        <v>2021</v>
      </c>
      <c r="B15969" s="1">
        <v>44223</v>
      </c>
      <c r="C15969" t="s">
        <v>96</v>
      </c>
      <c r="D15969" t="s">
        <v>22</v>
      </c>
      <c r="E15969">
        <v>3</v>
      </c>
      <c r="F15969" s="2">
        <v>0.49722222222222223</v>
      </c>
      <c r="G15969">
        <v>5</v>
      </c>
      <c r="H15969">
        <v>5</v>
      </c>
      <c r="I15969">
        <v>2</v>
      </c>
      <c r="J15969">
        <v>1</v>
      </c>
      <c r="K15969" t="s">
        <v>96</v>
      </c>
      <c r="L15969" t="s">
        <v>106</v>
      </c>
      <c r="M15969" t="s">
        <v>40</v>
      </c>
      <c r="N15969">
        <v>157</v>
      </c>
      <c r="O15969">
        <v>80</v>
      </c>
      <c r="P15969" t="s">
        <v>43</v>
      </c>
      <c r="T15969" t="s">
        <v>126</v>
      </c>
      <c r="U15969">
        <v>141</v>
      </c>
      <c r="V15969">
        <v>77</v>
      </c>
    </row>
    <row r="15970" spans="1:22" x14ac:dyDescent="0.2">
      <c r="A15970">
        <v>2021</v>
      </c>
      <c r="B15970" s="1">
        <v>44223</v>
      </c>
      <c r="C15970" t="s">
        <v>96</v>
      </c>
      <c r="D15970" t="s">
        <v>22</v>
      </c>
      <c r="E15970">
        <v>3</v>
      </c>
      <c r="F15970" s="2">
        <v>0.49583333333333335</v>
      </c>
      <c r="G15970">
        <v>5</v>
      </c>
      <c r="H15970">
        <v>5</v>
      </c>
      <c r="I15970">
        <v>2</v>
      </c>
      <c r="J15970">
        <v>1</v>
      </c>
      <c r="K15970" t="s">
        <v>96</v>
      </c>
      <c r="L15970" t="s">
        <v>126</v>
      </c>
      <c r="M15970" t="s">
        <v>40</v>
      </c>
      <c r="N15970">
        <v>138</v>
      </c>
      <c r="O15970">
        <v>62</v>
      </c>
      <c r="P15970" t="s">
        <v>43</v>
      </c>
      <c r="T15970" t="s">
        <v>116</v>
      </c>
      <c r="U15970">
        <v>136</v>
      </c>
      <c r="V15970">
        <v>17</v>
      </c>
    </row>
    <row r="15971" spans="1:22" x14ac:dyDescent="0.2">
      <c r="A15971">
        <v>2021</v>
      </c>
      <c r="B15971" s="1">
        <v>44223</v>
      </c>
      <c r="C15971" t="s">
        <v>96</v>
      </c>
      <c r="D15971" t="s">
        <v>22</v>
      </c>
      <c r="E15971">
        <v>3</v>
      </c>
      <c r="F15971" s="2">
        <v>0.49444444444444446</v>
      </c>
      <c r="G15971">
        <v>5</v>
      </c>
      <c r="H15971">
        <v>5</v>
      </c>
      <c r="I15971">
        <v>2</v>
      </c>
      <c r="J15971">
        <v>1</v>
      </c>
      <c r="K15971" t="s">
        <v>96</v>
      </c>
      <c r="L15971" t="s">
        <v>116</v>
      </c>
      <c r="M15971" t="s">
        <v>40</v>
      </c>
      <c r="N15971">
        <v>152</v>
      </c>
      <c r="O15971">
        <v>16</v>
      </c>
      <c r="P15971" t="s">
        <v>43</v>
      </c>
      <c r="T15971" t="s">
        <v>106</v>
      </c>
      <c r="U15971">
        <v>178</v>
      </c>
      <c r="V15971">
        <v>40</v>
      </c>
    </row>
    <row r="15972" spans="1:22" x14ac:dyDescent="0.2">
      <c r="A15972">
        <v>2021</v>
      </c>
      <c r="B15972" s="1">
        <v>44223</v>
      </c>
      <c r="C15972" t="s">
        <v>96</v>
      </c>
      <c r="D15972" t="s">
        <v>22</v>
      </c>
      <c r="E15972">
        <v>3</v>
      </c>
      <c r="F15972" s="2">
        <v>0.49444444444444446</v>
      </c>
      <c r="G15972">
        <v>5</v>
      </c>
      <c r="H15972">
        <v>5</v>
      </c>
      <c r="I15972">
        <v>2</v>
      </c>
      <c r="J15972">
        <v>1</v>
      </c>
      <c r="K15972" t="s">
        <v>96</v>
      </c>
      <c r="L15972" t="s">
        <v>106</v>
      </c>
      <c r="M15972" t="s">
        <v>32</v>
      </c>
      <c r="N15972">
        <v>178</v>
      </c>
      <c r="O15972">
        <v>40</v>
      </c>
      <c r="P15972" t="s">
        <v>94</v>
      </c>
      <c r="Q15972" t="s">
        <v>57</v>
      </c>
      <c r="R15972" t="s">
        <v>36</v>
      </c>
      <c r="S15972" t="s">
        <v>36</v>
      </c>
    </row>
    <row r="15973" spans="1:22" x14ac:dyDescent="0.2">
      <c r="A15973">
        <v>2021</v>
      </c>
      <c r="B15973" s="1">
        <v>44223</v>
      </c>
      <c r="C15973" t="s">
        <v>96</v>
      </c>
      <c r="D15973" t="s">
        <v>22</v>
      </c>
      <c r="E15973">
        <v>3</v>
      </c>
      <c r="F15973" s="2">
        <v>0.49305555555555558</v>
      </c>
      <c r="G15973">
        <v>5</v>
      </c>
      <c r="H15973">
        <v>5</v>
      </c>
      <c r="I15973">
        <v>2</v>
      </c>
      <c r="J15973">
        <v>1</v>
      </c>
      <c r="K15973" t="s">
        <v>96</v>
      </c>
      <c r="L15973" t="s">
        <v>106</v>
      </c>
      <c r="M15973" t="s">
        <v>28</v>
      </c>
      <c r="N15973">
        <v>197</v>
      </c>
      <c r="O15973">
        <v>33</v>
      </c>
    </row>
    <row r="15974" spans="1:22" x14ac:dyDescent="0.2">
      <c r="A15974">
        <v>2021</v>
      </c>
      <c r="B15974" s="1">
        <v>44223</v>
      </c>
      <c r="C15974" t="s">
        <v>96</v>
      </c>
      <c r="D15974" t="s">
        <v>22</v>
      </c>
      <c r="E15974">
        <v>3</v>
      </c>
      <c r="F15974" s="2">
        <v>0.49236111111111108</v>
      </c>
      <c r="G15974">
        <v>5</v>
      </c>
      <c r="H15974">
        <v>5</v>
      </c>
      <c r="I15974">
        <v>2</v>
      </c>
      <c r="J15974">
        <v>1</v>
      </c>
      <c r="K15974" t="s">
        <v>96</v>
      </c>
      <c r="L15974" t="s">
        <v>106</v>
      </c>
      <c r="M15974" t="s">
        <v>40</v>
      </c>
      <c r="N15974">
        <v>197</v>
      </c>
      <c r="O15974">
        <v>47</v>
      </c>
      <c r="P15974" t="s">
        <v>43</v>
      </c>
      <c r="T15974" t="s">
        <v>126</v>
      </c>
      <c r="U15974">
        <v>180</v>
      </c>
      <c r="V15974">
        <v>54</v>
      </c>
    </row>
    <row r="15975" spans="1:22" x14ac:dyDescent="0.2">
      <c r="A15975">
        <v>2021</v>
      </c>
      <c r="B15975" s="1">
        <v>44223</v>
      </c>
      <c r="C15975" t="s">
        <v>96</v>
      </c>
      <c r="D15975" t="s">
        <v>22</v>
      </c>
      <c r="E15975">
        <v>3</v>
      </c>
      <c r="F15975" s="2">
        <v>0.49236111111111108</v>
      </c>
      <c r="G15975">
        <v>5</v>
      </c>
      <c r="H15975">
        <v>5</v>
      </c>
      <c r="I15975">
        <v>2</v>
      </c>
      <c r="J15975">
        <v>1</v>
      </c>
      <c r="K15975" t="s">
        <v>96</v>
      </c>
      <c r="L15975" t="s">
        <v>126</v>
      </c>
      <c r="M15975" t="s">
        <v>32</v>
      </c>
      <c r="N15975">
        <v>182</v>
      </c>
      <c r="O15975">
        <v>53</v>
      </c>
      <c r="P15975" t="s">
        <v>33</v>
      </c>
      <c r="Q15975" t="s">
        <v>34</v>
      </c>
      <c r="R15975" t="s">
        <v>36</v>
      </c>
      <c r="S15975" t="s">
        <v>36</v>
      </c>
    </row>
    <row r="15976" spans="1:22" x14ac:dyDescent="0.2">
      <c r="A15976">
        <v>2021</v>
      </c>
      <c r="B15976" s="1">
        <v>44223</v>
      </c>
      <c r="C15976" t="s">
        <v>96</v>
      </c>
      <c r="D15976" t="s">
        <v>22</v>
      </c>
      <c r="E15976">
        <v>3</v>
      </c>
      <c r="F15976" s="2">
        <v>0.48958333333333331</v>
      </c>
      <c r="G15976">
        <v>5</v>
      </c>
      <c r="H15976">
        <v>5</v>
      </c>
      <c r="I15976">
        <v>2</v>
      </c>
      <c r="J15976">
        <v>1</v>
      </c>
      <c r="K15976" t="s">
        <v>22</v>
      </c>
      <c r="L15976" t="s">
        <v>66</v>
      </c>
      <c r="M15976" t="s">
        <v>28</v>
      </c>
      <c r="N15976">
        <v>16</v>
      </c>
      <c r="O15976">
        <v>76</v>
      </c>
    </row>
    <row r="15977" spans="1:22" x14ac:dyDescent="0.2">
      <c r="A15977">
        <v>2021</v>
      </c>
      <c r="B15977" s="1">
        <v>44223</v>
      </c>
      <c r="C15977" t="s">
        <v>96</v>
      </c>
      <c r="D15977" t="s">
        <v>22</v>
      </c>
      <c r="E15977">
        <v>3</v>
      </c>
      <c r="F15977" s="2">
        <v>0.4826388888888889</v>
      </c>
      <c r="G15977">
        <v>5</v>
      </c>
      <c r="H15977">
        <v>5</v>
      </c>
      <c r="I15977">
        <v>2</v>
      </c>
      <c r="J15977">
        <v>1</v>
      </c>
      <c r="K15977" t="s">
        <v>96</v>
      </c>
      <c r="L15977" t="s">
        <v>111</v>
      </c>
      <c r="M15977" t="s">
        <v>46</v>
      </c>
      <c r="N15977">
        <v>82</v>
      </c>
      <c r="O15977">
        <v>37</v>
      </c>
    </row>
    <row r="15978" spans="1:22" x14ac:dyDescent="0.2">
      <c r="A15978">
        <v>2021</v>
      </c>
      <c r="B15978" s="1">
        <v>44223</v>
      </c>
      <c r="C15978" t="s">
        <v>96</v>
      </c>
      <c r="D15978" t="s">
        <v>22</v>
      </c>
      <c r="E15978">
        <v>3</v>
      </c>
      <c r="F15978" s="2">
        <v>0.48125000000000001</v>
      </c>
      <c r="G15978">
        <v>5</v>
      </c>
      <c r="H15978">
        <v>5</v>
      </c>
      <c r="I15978">
        <v>2</v>
      </c>
      <c r="J15978">
        <v>1</v>
      </c>
      <c r="K15978" t="s">
        <v>96</v>
      </c>
      <c r="L15978" t="s">
        <v>111</v>
      </c>
      <c r="M15978" t="s">
        <v>29</v>
      </c>
      <c r="N15978">
        <v>126</v>
      </c>
      <c r="O15978">
        <v>61</v>
      </c>
      <c r="P15978" t="s">
        <v>30</v>
      </c>
      <c r="T15978" t="s">
        <v>63</v>
      </c>
    </row>
    <row r="15979" spans="1:22" x14ac:dyDescent="0.2">
      <c r="A15979">
        <v>2021</v>
      </c>
      <c r="B15979" s="1">
        <v>44223</v>
      </c>
      <c r="C15979" t="s">
        <v>96</v>
      </c>
      <c r="D15979" t="s">
        <v>22</v>
      </c>
      <c r="E15979">
        <v>3</v>
      </c>
      <c r="F15979" s="2">
        <v>0.48055555555555557</v>
      </c>
      <c r="G15979">
        <v>5</v>
      </c>
      <c r="H15979">
        <v>5</v>
      </c>
      <c r="I15979">
        <v>2</v>
      </c>
      <c r="J15979">
        <v>1</v>
      </c>
      <c r="K15979" t="s">
        <v>96</v>
      </c>
      <c r="L15979" t="s">
        <v>111</v>
      </c>
      <c r="M15979" t="s">
        <v>32</v>
      </c>
      <c r="N15979">
        <v>154</v>
      </c>
      <c r="O15979">
        <v>60</v>
      </c>
      <c r="P15979" t="s">
        <v>84</v>
      </c>
      <c r="Q15979" t="s">
        <v>57</v>
      </c>
      <c r="R15979" t="s">
        <v>35</v>
      </c>
      <c r="S15979" t="s">
        <v>36</v>
      </c>
    </row>
    <row r="15980" spans="1:22" x14ac:dyDescent="0.2">
      <c r="A15980">
        <v>2021</v>
      </c>
      <c r="B15980" s="1">
        <v>44223</v>
      </c>
      <c r="C15980" t="s">
        <v>96</v>
      </c>
      <c r="D15980" t="s">
        <v>22</v>
      </c>
      <c r="E15980">
        <v>3</v>
      </c>
      <c r="F15980" s="2">
        <v>0.4777777777777778</v>
      </c>
      <c r="G15980">
        <v>5</v>
      </c>
      <c r="H15980">
        <v>5</v>
      </c>
      <c r="I15980">
        <v>2</v>
      </c>
      <c r="J15980">
        <v>1</v>
      </c>
      <c r="K15980" t="s">
        <v>22</v>
      </c>
      <c r="L15980" t="s">
        <v>74</v>
      </c>
      <c r="M15980" t="s">
        <v>28</v>
      </c>
      <c r="N15980">
        <v>54</v>
      </c>
      <c r="O15980">
        <v>80</v>
      </c>
    </row>
    <row r="15981" spans="1:22" x14ac:dyDescent="0.2">
      <c r="A15981">
        <v>2021</v>
      </c>
      <c r="B15981" s="1">
        <v>44223</v>
      </c>
      <c r="C15981" t="s">
        <v>96</v>
      </c>
      <c r="D15981" t="s">
        <v>22</v>
      </c>
      <c r="E15981">
        <v>3</v>
      </c>
      <c r="F15981" s="2">
        <v>0.4777777777777778</v>
      </c>
      <c r="G15981">
        <v>5</v>
      </c>
      <c r="H15981">
        <v>5</v>
      </c>
      <c r="I15981">
        <v>2</v>
      </c>
      <c r="J15981">
        <v>1</v>
      </c>
      <c r="K15981" t="s">
        <v>22</v>
      </c>
      <c r="L15981" t="s">
        <v>74</v>
      </c>
      <c r="M15981" t="s">
        <v>51</v>
      </c>
      <c r="N15981">
        <v>54</v>
      </c>
      <c r="O15981">
        <v>80</v>
      </c>
      <c r="P15981" t="s">
        <v>41</v>
      </c>
      <c r="T15981" t="s">
        <v>38</v>
      </c>
      <c r="U15981">
        <v>62</v>
      </c>
      <c r="V15981">
        <v>71</v>
      </c>
    </row>
    <row r="15982" spans="1:22" x14ac:dyDescent="0.2">
      <c r="A15982">
        <v>2021</v>
      </c>
      <c r="B15982" s="1">
        <v>44223</v>
      </c>
      <c r="C15982" t="s">
        <v>96</v>
      </c>
      <c r="D15982" t="s">
        <v>22</v>
      </c>
      <c r="E15982">
        <v>3</v>
      </c>
      <c r="F15982" s="2">
        <v>0.4770833333333333</v>
      </c>
      <c r="G15982">
        <v>5</v>
      </c>
      <c r="H15982">
        <v>5</v>
      </c>
      <c r="I15982">
        <v>2</v>
      </c>
      <c r="J15982">
        <v>1</v>
      </c>
      <c r="K15982" t="s">
        <v>96</v>
      </c>
      <c r="L15982" t="s">
        <v>99</v>
      </c>
      <c r="M15982" t="s">
        <v>28</v>
      </c>
      <c r="N15982">
        <v>93</v>
      </c>
      <c r="O15982">
        <v>8</v>
      </c>
    </row>
    <row r="15983" spans="1:22" x14ac:dyDescent="0.2">
      <c r="A15983">
        <v>2021</v>
      </c>
      <c r="B15983" s="1">
        <v>44223</v>
      </c>
      <c r="C15983" t="s">
        <v>96</v>
      </c>
      <c r="D15983" t="s">
        <v>22</v>
      </c>
      <c r="E15983">
        <v>3</v>
      </c>
      <c r="F15983" s="2">
        <v>0.4770833333333333</v>
      </c>
      <c r="G15983">
        <v>5</v>
      </c>
      <c r="H15983">
        <v>5</v>
      </c>
      <c r="I15983">
        <v>2</v>
      </c>
      <c r="J15983">
        <v>1</v>
      </c>
      <c r="K15983" t="s">
        <v>96</v>
      </c>
      <c r="L15983" t="s">
        <v>99</v>
      </c>
      <c r="M15983" t="s">
        <v>40</v>
      </c>
      <c r="N15983">
        <v>93</v>
      </c>
      <c r="O15983">
        <v>8</v>
      </c>
      <c r="P15983" t="s">
        <v>43</v>
      </c>
      <c r="T15983" t="s">
        <v>100</v>
      </c>
      <c r="U15983">
        <v>83</v>
      </c>
      <c r="V15983">
        <v>71</v>
      </c>
    </row>
    <row r="15984" spans="1:22" x14ac:dyDescent="0.2">
      <c r="A15984">
        <v>2021</v>
      </c>
      <c r="B15984" s="1">
        <v>44223</v>
      </c>
      <c r="C15984" t="s">
        <v>96</v>
      </c>
      <c r="D15984" t="s">
        <v>22</v>
      </c>
      <c r="E15984">
        <v>3</v>
      </c>
      <c r="F15984" s="2">
        <v>0.47500000000000003</v>
      </c>
      <c r="G15984">
        <v>5</v>
      </c>
      <c r="H15984">
        <v>5</v>
      </c>
      <c r="I15984">
        <v>2</v>
      </c>
      <c r="J15984">
        <v>1</v>
      </c>
      <c r="K15984" t="s">
        <v>96</v>
      </c>
      <c r="L15984" t="s">
        <v>100</v>
      </c>
      <c r="M15984" t="s">
        <v>48</v>
      </c>
      <c r="N15984">
        <v>106</v>
      </c>
      <c r="O15984">
        <v>82</v>
      </c>
      <c r="P15984" t="s">
        <v>79</v>
      </c>
    </row>
    <row r="15985" spans="1:22" x14ac:dyDescent="0.2">
      <c r="A15985">
        <v>2021</v>
      </c>
      <c r="B15985" s="1">
        <v>44223</v>
      </c>
      <c r="C15985" t="s">
        <v>96</v>
      </c>
      <c r="D15985" t="s">
        <v>22</v>
      </c>
      <c r="E15985">
        <v>3</v>
      </c>
      <c r="F15985" s="2">
        <v>0.47500000000000003</v>
      </c>
      <c r="G15985">
        <v>5</v>
      </c>
      <c r="H15985">
        <v>5</v>
      </c>
      <c r="I15985">
        <v>2</v>
      </c>
      <c r="J15985">
        <v>1</v>
      </c>
      <c r="K15985" t="s">
        <v>96</v>
      </c>
      <c r="L15985" t="s">
        <v>100</v>
      </c>
      <c r="M15985" t="s">
        <v>29</v>
      </c>
      <c r="N15985">
        <v>106</v>
      </c>
      <c r="O15985">
        <v>82</v>
      </c>
      <c r="P15985" t="s">
        <v>71</v>
      </c>
      <c r="T15985" t="s">
        <v>63</v>
      </c>
    </row>
    <row r="15986" spans="1:22" x14ac:dyDescent="0.2">
      <c r="A15986">
        <v>2021</v>
      </c>
      <c r="B15986" s="1">
        <v>44223</v>
      </c>
      <c r="C15986" t="s">
        <v>96</v>
      </c>
      <c r="D15986" t="s">
        <v>22</v>
      </c>
      <c r="E15986">
        <v>3</v>
      </c>
      <c r="F15986" s="2">
        <v>0.47222222222222227</v>
      </c>
      <c r="G15986">
        <v>5</v>
      </c>
      <c r="H15986">
        <v>5</v>
      </c>
      <c r="I15986">
        <v>2</v>
      </c>
      <c r="J15986">
        <v>1</v>
      </c>
      <c r="K15986" t="s">
        <v>96</v>
      </c>
      <c r="L15986" t="s">
        <v>110</v>
      </c>
      <c r="M15986" t="s">
        <v>28</v>
      </c>
      <c r="N15986">
        <v>180</v>
      </c>
      <c r="O15986">
        <v>4</v>
      </c>
    </row>
    <row r="15987" spans="1:22" x14ac:dyDescent="0.2">
      <c r="A15987">
        <v>2021</v>
      </c>
      <c r="B15987" s="1">
        <v>44223</v>
      </c>
      <c r="C15987" t="s">
        <v>96</v>
      </c>
      <c r="D15987" t="s">
        <v>22</v>
      </c>
      <c r="E15987">
        <v>3</v>
      </c>
      <c r="F15987" s="2">
        <v>0.47083333333333338</v>
      </c>
      <c r="G15987">
        <v>5</v>
      </c>
      <c r="H15987">
        <v>5</v>
      </c>
      <c r="I15987">
        <v>2</v>
      </c>
      <c r="J15987">
        <v>1</v>
      </c>
      <c r="K15987" t="s">
        <v>96</v>
      </c>
      <c r="L15987" t="s">
        <v>110</v>
      </c>
      <c r="M15987" t="s">
        <v>40</v>
      </c>
      <c r="N15987">
        <v>176</v>
      </c>
      <c r="O15987">
        <v>4</v>
      </c>
      <c r="P15987" t="s">
        <v>43</v>
      </c>
      <c r="T15987" t="s">
        <v>113</v>
      </c>
      <c r="U15987">
        <v>156</v>
      </c>
      <c r="V15987">
        <v>20</v>
      </c>
    </row>
    <row r="15988" spans="1:22" x14ac:dyDescent="0.2">
      <c r="A15988">
        <v>2021</v>
      </c>
      <c r="B15988" s="1">
        <v>44223</v>
      </c>
      <c r="C15988" t="s">
        <v>96</v>
      </c>
      <c r="D15988" t="s">
        <v>22</v>
      </c>
      <c r="E15988">
        <v>3</v>
      </c>
      <c r="F15988" s="2">
        <v>0.47013888888888888</v>
      </c>
      <c r="G15988">
        <v>5</v>
      </c>
      <c r="H15988">
        <v>5</v>
      </c>
      <c r="I15988">
        <v>2</v>
      </c>
      <c r="J15988">
        <v>1</v>
      </c>
      <c r="K15988" t="s">
        <v>96</v>
      </c>
      <c r="L15988" t="s">
        <v>113</v>
      </c>
      <c r="M15988" t="s">
        <v>90</v>
      </c>
      <c r="N15988">
        <v>163</v>
      </c>
      <c r="O15988">
        <v>37</v>
      </c>
      <c r="P15988" t="s">
        <v>84</v>
      </c>
      <c r="Q15988" t="s">
        <v>34</v>
      </c>
      <c r="R15988" t="s">
        <v>35</v>
      </c>
      <c r="S15988" t="s">
        <v>36</v>
      </c>
    </row>
    <row r="15989" spans="1:22" x14ac:dyDescent="0.2">
      <c r="A15989">
        <v>2021</v>
      </c>
      <c r="B15989" s="1">
        <v>44223</v>
      </c>
      <c r="C15989" t="s">
        <v>96</v>
      </c>
      <c r="D15989" t="s">
        <v>22</v>
      </c>
      <c r="E15989">
        <v>3</v>
      </c>
      <c r="F15989" s="2">
        <v>0.46319444444444446</v>
      </c>
      <c r="G15989">
        <v>5</v>
      </c>
      <c r="H15989">
        <v>5</v>
      </c>
      <c r="I15989">
        <v>3</v>
      </c>
      <c r="J15989">
        <v>1</v>
      </c>
      <c r="K15989" t="s">
        <v>22</v>
      </c>
      <c r="L15989" t="s">
        <v>27</v>
      </c>
      <c r="M15989" t="s">
        <v>24</v>
      </c>
      <c r="N15989">
        <v>100</v>
      </c>
      <c r="O15989">
        <v>42</v>
      </c>
      <c r="P15989" t="s">
        <v>25</v>
      </c>
      <c r="T15989" t="s">
        <v>97</v>
      </c>
    </row>
    <row r="15990" spans="1:22" x14ac:dyDescent="0.2">
      <c r="A15990">
        <v>2021</v>
      </c>
      <c r="B15990" s="1">
        <v>44223</v>
      </c>
      <c r="C15990" t="s">
        <v>96</v>
      </c>
      <c r="D15990" t="s">
        <v>22</v>
      </c>
      <c r="E15990">
        <v>3</v>
      </c>
      <c r="F15990" s="2">
        <v>0.46111111111111108</v>
      </c>
      <c r="G15990">
        <v>5</v>
      </c>
      <c r="H15990">
        <v>5</v>
      </c>
      <c r="I15990">
        <v>3</v>
      </c>
      <c r="J15990">
        <v>1</v>
      </c>
      <c r="K15990" t="s">
        <v>22</v>
      </c>
      <c r="L15990" t="s">
        <v>37</v>
      </c>
      <c r="M15990" t="s">
        <v>28</v>
      </c>
      <c r="N15990">
        <v>124</v>
      </c>
      <c r="O15990">
        <v>60</v>
      </c>
    </row>
    <row r="15991" spans="1:22" x14ac:dyDescent="0.2">
      <c r="A15991">
        <v>2021</v>
      </c>
      <c r="B15991" s="1">
        <v>44223</v>
      </c>
      <c r="C15991" t="s">
        <v>96</v>
      </c>
      <c r="D15991" t="s">
        <v>22</v>
      </c>
      <c r="E15991">
        <v>3</v>
      </c>
      <c r="F15991" s="2">
        <v>0.46111111111111108</v>
      </c>
      <c r="G15991">
        <v>5</v>
      </c>
      <c r="H15991">
        <v>5</v>
      </c>
      <c r="I15991">
        <v>3</v>
      </c>
      <c r="J15991">
        <v>1</v>
      </c>
      <c r="K15991" t="s">
        <v>22</v>
      </c>
      <c r="L15991" t="s">
        <v>37</v>
      </c>
      <c r="M15991" t="s">
        <v>29</v>
      </c>
      <c r="N15991">
        <v>124</v>
      </c>
      <c r="O15991">
        <v>60</v>
      </c>
      <c r="P15991" t="s">
        <v>30</v>
      </c>
      <c r="T15991" t="s">
        <v>99</v>
      </c>
    </row>
    <row r="15992" spans="1:22" x14ac:dyDescent="0.2">
      <c r="A15992">
        <v>2021</v>
      </c>
      <c r="B15992" s="1">
        <v>44223</v>
      </c>
      <c r="C15992" t="s">
        <v>96</v>
      </c>
      <c r="D15992" t="s">
        <v>22</v>
      </c>
      <c r="E15992">
        <v>3</v>
      </c>
      <c r="F15992" s="2">
        <v>0.45833333333333331</v>
      </c>
      <c r="G15992">
        <v>5</v>
      </c>
      <c r="H15992">
        <v>5</v>
      </c>
      <c r="I15992">
        <v>3</v>
      </c>
      <c r="J15992">
        <v>1</v>
      </c>
      <c r="K15992" t="s">
        <v>22</v>
      </c>
      <c r="L15992" t="s">
        <v>37</v>
      </c>
      <c r="M15992" t="s">
        <v>51</v>
      </c>
      <c r="N15992">
        <v>183</v>
      </c>
      <c r="O15992">
        <v>55</v>
      </c>
      <c r="P15992" t="s">
        <v>43</v>
      </c>
      <c r="T15992" t="s">
        <v>27</v>
      </c>
      <c r="U15992">
        <v>180</v>
      </c>
      <c r="V15992">
        <v>44</v>
      </c>
    </row>
    <row r="15993" spans="1:22" x14ac:dyDescent="0.2">
      <c r="A15993">
        <v>2021</v>
      </c>
      <c r="B15993" s="1">
        <v>44223</v>
      </c>
      <c r="C15993" t="s">
        <v>96</v>
      </c>
      <c r="D15993" t="s">
        <v>22</v>
      </c>
      <c r="E15993">
        <v>3</v>
      </c>
      <c r="F15993" s="2">
        <v>0.45624999999999999</v>
      </c>
      <c r="G15993">
        <v>5</v>
      </c>
      <c r="H15993">
        <v>5</v>
      </c>
      <c r="I15993">
        <v>3</v>
      </c>
      <c r="J15993">
        <v>1</v>
      </c>
      <c r="K15993" t="s">
        <v>22</v>
      </c>
      <c r="L15993" t="s">
        <v>27</v>
      </c>
      <c r="M15993" t="s">
        <v>28</v>
      </c>
      <c r="N15993">
        <v>190</v>
      </c>
      <c r="O15993">
        <v>12</v>
      </c>
    </row>
    <row r="15994" spans="1:22" x14ac:dyDescent="0.2">
      <c r="A15994">
        <v>2021</v>
      </c>
      <c r="B15994" s="1">
        <v>44223</v>
      </c>
      <c r="C15994" t="s">
        <v>96</v>
      </c>
      <c r="D15994" t="s">
        <v>22</v>
      </c>
      <c r="E15994">
        <v>3</v>
      </c>
      <c r="F15994" s="2">
        <v>0.45555555555555555</v>
      </c>
      <c r="G15994">
        <v>5</v>
      </c>
      <c r="H15994">
        <v>5</v>
      </c>
      <c r="I15994">
        <v>3</v>
      </c>
      <c r="J15994">
        <v>1</v>
      </c>
      <c r="K15994" t="s">
        <v>22</v>
      </c>
      <c r="L15994" t="s">
        <v>27</v>
      </c>
      <c r="M15994" t="s">
        <v>40</v>
      </c>
      <c r="N15994">
        <v>181</v>
      </c>
      <c r="O15994">
        <v>4</v>
      </c>
      <c r="P15994" t="s">
        <v>41</v>
      </c>
      <c r="T15994" t="s">
        <v>37</v>
      </c>
      <c r="U15994">
        <v>191</v>
      </c>
      <c r="V15994">
        <v>15</v>
      </c>
    </row>
    <row r="15995" spans="1:22" x14ac:dyDescent="0.2">
      <c r="A15995">
        <v>2021</v>
      </c>
      <c r="B15995" s="1">
        <v>44223</v>
      </c>
      <c r="C15995" t="s">
        <v>96</v>
      </c>
      <c r="D15995" t="s">
        <v>22</v>
      </c>
      <c r="E15995">
        <v>3</v>
      </c>
      <c r="F15995" s="2">
        <v>0.45277777777777778</v>
      </c>
      <c r="G15995">
        <v>5</v>
      </c>
      <c r="H15995">
        <v>5</v>
      </c>
      <c r="I15995">
        <v>3</v>
      </c>
      <c r="J15995">
        <v>1</v>
      </c>
      <c r="K15995" t="s">
        <v>22</v>
      </c>
      <c r="L15995" t="s">
        <v>37</v>
      </c>
      <c r="M15995" t="s">
        <v>40</v>
      </c>
      <c r="N15995">
        <v>155</v>
      </c>
      <c r="O15995">
        <v>9</v>
      </c>
      <c r="P15995" t="s">
        <v>41</v>
      </c>
      <c r="T15995" t="s">
        <v>27</v>
      </c>
      <c r="U15995">
        <v>195</v>
      </c>
      <c r="V15995">
        <v>16</v>
      </c>
    </row>
    <row r="15996" spans="1:22" x14ac:dyDescent="0.2">
      <c r="A15996">
        <v>2021</v>
      </c>
      <c r="B15996" s="1">
        <v>44223</v>
      </c>
      <c r="C15996" t="s">
        <v>96</v>
      </c>
      <c r="D15996" t="s">
        <v>22</v>
      </c>
      <c r="E15996">
        <v>3</v>
      </c>
      <c r="F15996" s="2">
        <v>0.45069444444444445</v>
      </c>
      <c r="G15996">
        <v>5</v>
      </c>
      <c r="H15996">
        <v>5</v>
      </c>
      <c r="I15996">
        <v>3</v>
      </c>
      <c r="J15996">
        <v>1</v>
      </c>
      <c r="K15996" t="s">
        <v>22</v>
      </c>
      <c r="L15996" t="s">
        <v>27</v>
      </c>
      <c r="M15996" t="s">
        <v>51</v>
      </c>
      <c r="N15996">
        <v>195</v>
      </c>
      <c r="O15996">
        <v>16</v>
      </c>
      <c r="P15996" t="s">
        <v>43</v>
      </c>
      <c r="T15996" t="s">
        <v>59</v>
      </c>
      <c r="U15996">
        <v>176</v>
      </c>
      <c r="V15996">
        <v>26</v>
      </c>
    </row>
    <row r="15997" spans="1:22" x14ac:dyDescent="0.2">
      <c r="A15997">
        <v>2021</v>
      </c>
      <c r="B15997" s="1">
        <v>44223</v>
      </c>
      <c r="C15997" t="s">
        <v>96</v>
      </c>
      <c r="D15997" t="s">
        <v>22</v>
      </c>
      <c r="E15997">
        <v>3</v>
      </c>
      <c r="F15997" s="2">
        <v>0.45</v>
      </c>
      <c r="G15997">
        <v>5</v>
      </c>
      <c r="H15997">
        <v>5</v>
      </c>
      <c r="I15997">
        <v>3</v>
      </c>
      <c r="J15997">
        <v>1</v>
      </c>
      <c r="K15997" t="s">
        <v>96</v>
      </c>
      <c r="L15997" t="s">
        <v>97</v>
      </c>
      <c r="M15997" t="s">
        <v>28</v>
      </c>
      <c r="N15997">
        <v>17</v>
      </c>
      <c r="O15997">
        <v>59</v>
      </c>
    </row>
    <row r="15998" spans="1:22" x14ac:dyDescent="0.2">
      <c r="A15998">
        <v>2021</v>
      </c>
      <c r="B15998" s="1">
        <v>44223</v>
      </c>
      <c r="C15998" t="s">
        <v>96</v>
      </c>
      <c r="D15998" t="s">
        <v>22</v>
      </c>
      <c r="E15998">
        <v>3</v>
      </c>
      <c r="F15998" s="2">
        <v>0.45</v>
      </c>
      <c r="G15998">
        <v>5</v>
      </c>
      <c r="H15998">
        <v>5</v>
      </c>
      <c r="I15998">
        <v>3</v>
      </c>
      <c r="J15998">
        <v>1</v>
      </c>
      <c r="K15998" t="s">
        <v>96</v>
      </c>
      <c r="L15998" t="s">
        <v>97</v>
      </c>
      <c r="M15998" t="s">
        <v>48</v>
      </c>
      <c r="N15998">
        <v>17</v>
      </c>
      <c r="O15998">
        <v>59</v>
      </c>
      <c r="P15998" t="s">
        <v>49</v>
      </c>
    </row>
    <row r="15999" spans="1:22" x14ac:dyDescent="0.2">
      <c r="A15999">
        <v>2021</v>
      </c>
      <c r="B15999" s="1">
        <v>44223</v>
      </c>
      <c r="C15999" t="s">
        <v>96</v>
      </c>
      <c r="D15999" t="s">
        <v>22</v>
      </c>
      <c r="E15999">
        <v>3</v>
      </c>
      <c r="F15999" s="2">
        <v>0.45</v>
      </c>
      <c r="G15999">
        <v>5</v>
      </c>
      <c r="H15999">
        <v>5</v>
      </c>
      <c r="I15999">
        <v>3</v>
      </c>
      <c r="J15999">
        <v>1</v>
      </c>
      <c r="K15999" t="s">
        <v>22</v>
      </c>
      <c r="L15999" t="s">
        <v>63</v>
      </c>
      <c r="M15999" t="s">
        <v>28</v>
      </c>
      <c r="N15999">
        <v>125</v>
      </c>
      <c r="O15999">
        <v>2</v>
      </c>
    </row>
    <row r="16000" spans="1:22" x14ac:dyDescent="0.2">
      <c r="A16000">
        <v>2021</v>
      </c>
      <c r="B16000" s="1">
        <v>44223</v>
      </c>
      <c r="C16000" t="s">
        <v>96</v>
      </c>
      <c r="D16000" t="s">
        <v>22</v>
      </c>
      <c r="E16000">
        <v>3</v>
      </c>
      <c r="F16000" s="2">
        <v>0.45</v>
      </c>
      <c r="G16000">
        <v>5</v>
      </c>
      <c r="H16000">
        <v>5</v>
      </c>
      <c r="I16000">
        <v>3</v>
      </c>
      <c r="J16000">
        <v>1</v>
      </c>
      <c r="K16000" t="s">
        <v>22</v>
      </c>
      <c r="L16000" t="s">
        <v>63</v>
      </c>
      <c r="M16000" t="s">
        <v>40</v>
      </c>
      <c r="N16000">
        <v>129</v>
      </c>
      <c r="O16000">
        <v>7</v>
      </c>
      <c r="P16000" t="s">
        <v>43</v>
      </c>
      <c r="T16000" t="s">
        <v>27</v>
      </c>
      <c r="U16000">
        <v>176</v>
      </c>
      <c r="V16000">
        <v>8</v>
      </c>
    </row>
    <row r="16001" spans="1:22" x14ac:dyDescent="0.2">
      <c r="A16001">
        <v>2021</v>
      </c>
      <c r="B16001" s="1">
        <v>44223</v>
      </c>
      <c r="C16001" t="s">
        <v>96</v>
      </c>
      <c r="D16001" t="s">
        <v>22</v>
      </c>
      <c r="E16001">
        <v>3</v>
      </c>
      <c r="F16001" s="2">
        <v>0.45</v>
      </c>
      <c r="G16001">
        <v>5</v>
      </c>
      <c r="H16001">
        <v>5</v>
      </c>
      <c r="I16001">
        <v>3</v>
      </c>
      <c r="J16001">
        <v>1</v>
      </c>
      <c r="K16001" t="s">
        <v>22</v>
      </c>
      <c r="L16001" t="s">
        <v>27</v>
      </c>
      <c r="M16001" t="s">
        <v>32</v>
      </c>
      <c r="N16001">
        <v>186</v>
      </c>
      <c r="O16001">
        <v>57</v>
      </c>
      <c r="P16001" t="s">
        <v>84</v>
      </c>
      <c r="Q16001" t="s">
        <v>34</v>
      </c>
      <c r="R16001" t="s">
        <v>36</v>
      </c>
      <c r="S16001" t="s">
        <v>36</v>
      </c>
    </row>
    <row r="16002" spans="1:22" x14ac:dyDescent="0.2">
      <c r="A16002">
        <v>2021</v>
      </c>
      <c r="B16002" s="1">
        <v>44223</v>
      </c>
      <c r="C16002" t="s">
        <v>96</v>
      </c>
      <c r="D16002" t="s">
        <v>22</v>
      </c>
      <c r="E16002">
        <v>3</v>
      </c>
      <c r="F16002" s="2">
        <v>0.44930555555555557</v>
      </c>
      <c r="G16002">
        <v>5</v>
      </c>
      <c r="H16002">
        <v>5</v>
      </c>
      <c r="I16002">
        <v>3</v>
      </c>
      <c r="J16002">
        <v>1</v>
      </c>
      <c r="K16002" t="s">
        <v>22</v>
      </c>
      <c r="L16002" t="s">
        <v>37</v>
      </c>
      <c r="M16002" t="s">
        <v>86</v>
      </c>
      <c r="N16002">
        <v>188</v>
      </c>
      <c r="O16002">
        <v>47</v>
      </c>
      <c r="P16002" t="s">
        <v>93</v>
      </c>
      <c r="T16002" t="s">
        <v>100</v>
      </c>
    </row>
    <row r="16003" spans="1:22" x14ac:dyDescent="0.2">
      <c r="A16003">
        <v>2021</v>
      </c>
      <c r="B16003" s="1">
        <v>44223</v>
      </c>
      <c r="C16003" t="s">
        <v>96</v>
      </c>
      <c r="D16003" t="s">
        <v>22</v>
      </c>
      <c r="E16003">
        <v>3</v>
      </c>
      <c r="F16003" s="2">
        <v>0.44930555555555557</v>
      </c>
      <c r="G16003">
        <v>5</v>
      </c>
      <c r="H16003">
        <v>4</v>
      </c>
      <c r="I16003">
        <v>3</v>
      </c>
      <c r="J16003">
        <v>1</v>
      </c>
      <c r="K16003" t="s">
        <v>96</v>
      </c>
      <c r="L16003" t="s">
        <v>110</v>
      </c>
      <c r="M16003" t="s">
        <v>24</v>
      </c>
      <c r="N16003">
        <v>169</v>
      </c>
      <c r="O16003">
        <v>21</v>
      </c>
      <c r="P16003" t="s">
        <v>25</v>
      </c>
      <c r="T16003" t="s">
        <v>64</v>
      </c>
    </row>
    <row r="16004" spans="1:22" x14ac:dyDescent="0.2">
      <c r="A16004">
        <v>2021</v>
      </c>
      <c r="B16004" s="1">
        <v>44223</v>
      </c>
      <c r="C16004" t="s">
        <v>96</v>
      </c>
      <c r="D16004" t="s">
        <v>22</v>
      </c>
      <c r="E16004">
        <v>3</v>
      </c>
      <c r="F16004" s="2">
        <v>0.44861111111111113</v>
      </c>
      <c r="G16004">
        <v>5</v>
      </c>
      <c r="H16004">
        <v>4</v>
      </c>
      <c r="I16004">
        <v>3</v>
      </c>
      <c r="J16004">
        <v>1</v>
      </c>
      <c r="K16004" t="s">
        <v>96</v>
      </c>
      <c r="L16004" t="s">
        <v>113</v>
      </c>
      <c r="M16004" t="s">
        <v>28</v>
      </c>
      <c r="N16004">
        <v>174</v>
      </c>
      <c r="O16004">
        <v>7</v>
      </c>
    </row>
    <row r="16005" spans="1:22" x14ac:dyDescent="0.2">
      <c r="A16005">
        <v>2021</v>
      </c>
      <c r="B16005" s="1">
        <v>44223</v>
      </c>
      <c r="C16005" t="s">
        <v>96</v>
      </c>
      <c r="D16005" t="s">
        <v>22</v>
      </c>
      <c r="E16005">
        <v>3</v>
      </c>
      <c r="F16005" s="2">
        <v>0.44861111111111113</v>
      </c>
      <c r="G16005">
        <v>5</v>
      </c>
      <c r="H16005">
        <v>4</v>
      </c>
      <c r="I16005">
        <v>3</v>
      </c>
      <c r="J16005">
        <v>1</v>
      </c>
      <c r="K16005" t="s">
        <v>96</v>
      </c>
      <c r="L16005" t="s">
        <v>113</v>
      </c>
      <c r="M16005" t="s">
        <v>40</v>
      </c>
      <c r="N16005">
        <v>174</v>
      </c>
      <c r="O16005">
        <v>7</v>
      </c>
      <c r="P16005" t="s">
        <v>41</v>
      </c>
      <c r="T16005" t="s">
        <v>115</v>
      </c>
      <c r="U16005">
        <v>158</v>
      </c>
      <c r="V16005">
        <v>6</v>
      </c>
    </row>
    <row r="16006" spans="1:22" x14ac:dyDescent="0.2">
      <c r="A16006">
        <v>2021</v>
      </c>
      <c r="B16006" s="1">
        <v>44223</v>
      </c>
      <c r="C16006" t="s">
        <v>96</v>
      </c>
      <c r="D16006" t="s">
        <v>22</v>
      </c>
      <c r="E16006">
        <v>3</v>
      </c>
      <c r="F16006" s="2">
        <v>0.4458333333333333</v>
      </c>
      <c r="G16006">
        <v>5</v>
      </c>
      <c r="H16006">
        <v>4</v>
      </c>
      <c r="I16006">
        <v>3</v>
      </c>
      <c r="J16006">
        <v>1</v>
      </c>
      <c r="K16006" t="s">
        <v>96</v>
      </c>
      <c r="L16006" t="s">
        <v>115</v>
      </c>
      <c r="M16006" t="s">
        <v>40</v>
      </c>
      <c r="N16006">
        <v>152</v>
      </c>
      <c r="O16006">
        <v>5</v>
      </c>
      <c r="P16006" t="s">
        <v>41</v>
      </c>
      <c r="T16006" t="s">
        <v>110</v>
      </c>
      <c r="U16006">
        <v>132</v>
      </c>
      <c r="V16006">
        <v>8</v>
      </c>
    </row>
    <row r="16007" spans="1:22" x14ac:dyDescent="0.2">
      <c r="A16007">
        <v>2021</v>
      </c>
      <c r="B16007" s="1">
        <v>44223</v>
      </c>
      <c r="C16007" t="s">
        <v>96</v>
      </c>
      <c r="D16007" t="s">
        <v>22</v>
      </c>
      <c r="E16007">
        <v>3</v>
      </c>
      <c r="F16007" s="2">
        <v>0.44444444444444442</v>
      </c>
      <c r="G16007">
        <v>5</v>
      </c>
      <c r="H16007">
        <v>4</v>
      </c>
      <c r="I16007">
        <v>3</v>
      </c>
      <c r="J16007">
        <v>1</v>
      </c>
      <c r="K16007" t="s">
        <v>96</v>
      </c>
      <c r="L16007" t="s">
        <v>110</v>
      </c>
      <c r="M16007" t="s">
        <v>40</v>
      </c>
      <c r="N16007">
        <v>132</v>
      </c>
      <c r="O16007">
        <v>8</v>
      </c>
      <c r="P16007" t="s">
        <v>41</v>
      </c>
      <c r="T16007" t="s">
        <v>115</v>
      </c>
      <c r="U16007">
        <v>154</v>
      </c>
      <c r="V16007">
        <v>3</v>
      </c>
    </row>
    <row r="16008" spans="1:22" x14ac:dyDescent="0.2">
      <c r="A16008">
        <v>2021</v>
      </c>
      <c r="B16008" s="1">
        <v>44223</v>
      </c>
      <c r="C16008" t="s">
        <v>96</v>
      </c>
      <c r="D16008" t="s">
        <v>22</v>
      </c>
      <c r="E16008">
        <v>3</v>
      </c>
      <c r="F16008" s="2">
        <v>0.44375000000000003</v>
      </c>
      <c r="G16008">
        <v>5</v>
      </c>
      <c r="H16008">
        <v>4</v>
      </c>
      <c r="I16008">
        <v>3</v>
      </c>
      <c r="J16008">
        <v>1</v>
      </c>
      <c r="K16008" t="s">
        <v>96</v>
      </c>
      <c r="L16008" t="s">
        <v>115</v>
      </c>
      <c r="M16008" t="s">
        <v>40</v>
      </c>
      <c r="N16008">
        <v>154</v>
      </c>
      <c r="O16008">
        <v>3</v>
      </c>
      <c r="P16008" t="s">
        <v>43</v>
      </c>
      <c r="T16008" t="s">
        <v>113</v>
      </c>
      <c r="U16008">
        <v>178</v>
      </c>
      <c r="V16008">
        <v>5</v>
      </c>
    </row>
    <row r="16009" spans="1:22" x14ac:dyDescent="0.2">
      <c r="A16009">
        <v>2021</v>
      </c>
      <c r="B16009" s="1">
        <v>44223</v>
      </c>
      <c r="C16009" t="s">
        <v>96</v>
      </c>
      <c r="D16009" t="s">
        <v>22</v>
      </c>
      <c r="E16009">
        <v>3</v>
      </c>
      <c r="F16009" s="2">
        <v>0.44236111111111115</v>
      </c>
      <c r="G16009">
        <v>5</v>
      </c>
      <c r="H16009">
        <v>4</v>
      </c>
      <c r="I16009">
        <v>3</v>
      </c>
      <c r="J16009">
        <v>1</v>
      </c>
      <c r="K16009" t="s">
        <v>96</v>
      </c>
      <c r="L16009" t="s">
        <v>113</v>
      </c>
      <c r="M16009" t="s">
        <v>40</v>
      </c>
      <c r="N16009">
        <v>179</v>
      </c>
      <c r="O16009">
        <v>5</v>
      </c>
      <c r="P16009" t="s">
        <v>41</v>
      </c>
      <c r="T16009" t="s">
        <v>110</v>
      </c>
      <c r="U16009">
        <v>146</v>
      </c>
      <c r="V16009">
        <v>4</v>
      </c>
    </row>
    <row r="16010" spans="1:22" x14ac:dyDescent="0.2">
      <c r="A16010">
        <v>2021</v>
      </c>
      <c r="B16010" s="1">
        <v>44223</v>
      </c>
      <c r="C16010" t="s">
        <v>96</v>
      </c>
      <c r="D16010" t="s">
        <v>22</v>
      </c>
      <c r="E16010">
        <v>3</v>
      </c>
      <c r="F16010" s="2">
        <v>0.43958333333333338</v>
      </c>
      <c r="G16010">
        <v>5</v>
      </c>
      <c r="H16010">
        <v>4</v>
      </c>
      <c r="I16010">
        <v>3</v>
      </c>
      <c r="J16010">
        <v>1</v>
      </c>
      <c r="K16010" t="s">
        <v>96</v>
      </c>
      <c r="L16010" t="s">
        <v>110</v>
      </c>
      <c r="M16010" t="s">
        <v>40</v>
      </c>
      <c r="N16010">
        <v>131</v>
      </c>
      <c r="O16010">
        <v>7</v>
      </c>
      <c r="P16010" t="s">
        <v>43</v>
      </c>
      <c r="T16010" t="s">
        <v>100</v>
      </c>
      <c r="U16010">
        <v>130</v>
      </c>
      <c r="V16010">
        <v>50</v>
      </c>
    </row>
    <row r="16011" spans="1:22" x14ac:dyDescent="0.2">
      <c r="A16011">
        <v>2021</v>
      </c>
      <c r="B16011" s="1">
        <v>44223</v>
      </c>
      <c r="C16011" t="s">
        <v>96</v>
      </c>
      <c r="D16011" t="s">
        <v>22</v>
      </c>
      <c r="E16011">
        <v>3</v>
      </c>
      <c r="F16011" s="2">
        <v>0.43888888888888888</v>
      </c>
      <c r="G16011">
        <v>5</v>
      </c>
      <c r="H16011">
        <v>4</v>
      </c>
      <c r="I16011">
        <v>3</v>
      </c>
      <c r="J16011">
        <v>1</v>
      </c>
      <c r="K16011" t="s">
        <v>96</v>
      </c>
      <c r="L16011" t="s">
        <v>100</v>
      </c>
      <c r="M16011" t="s">
        <v>40</v>
      </c>
      <c r="N16011">
        <v>134</v>
      </c>
      <c r="O16011">
        <v>63</v>
      </c>
      <c r="P16011" t="s">
        <v>41</v>
      </c>
      <c r="T16011" t="s">
        <v>113</v>
      </c>
      <c r="U16011">
        <v>198</v>
      </c>
      <c r="V16011">
        <v>32</v>
      </c>
    </row>
    <row r="16012" spans="1:22" x14ac:dyDescent="0.2">
      <c r="A16012">
        <v>2021</v>
      </c>
      <c r="B16012" s="1">
        <v>44223</v>
      </c>
      <c r="C16012" t="s">
        <v>96</v>
      </c>
      <c r="D16012" t="s">
        <v>22</v>
      </c>
      <c r="E16012">
        <v>3</v>
      </c>
      <c r="F16012" s="2">
        <v>0.43541666666666662</v>
      </c>
      <c r="G16012">
        <v>5</v>
      </c>
      <c r="H16012">
        <v>4</v>
      </c>
      <c r="I16012">
        <v>3</v>
      </c>
      <c r="J16012">
        <v>1</v>
      </c>
      <c r="K16012" t="s">
        <v>96</v>
      </c>
      <c r="L16012" t="s">
        <v>113</v>
      </c>
      <c r="M16012" t="s">
        <v>40</v>
      </c>
      <c r="N16012">
        <v>190</v>
      </c>
      <c r="O16012">
        <v>22</v>
      </c>
      <c r="P16012" t="s">
        <v>43</v>
      </c>
      <c r="T16012" t="s">
        <v>115</v>
      </c>
      <c r="U16012">
        <v>156</v>
      </c>
      <c r="V16012">
        <v>10</v>
      </c>
    </row>
    <row r="16013" spans="1:22" x14ac:dyDescent="0.2">
      <c r="A16013">
        <v>2021</v>
      </c>
      <c r="B16013" s="1">
        <v>44223</v>
      </c>
      <c r="C16013" t="s">
        <v>96</v>
      </c>
      <c r="D16013" t="s">
        <v>22</v>
      </c>
      <c r="E16013">
        <v>3</v>
      </c>
      <c r="F16013" s="2">
        <v>0.43333333333333335</v>
      </c>
      <c r="G16013">
        <v>5</v>
      </c>
      <c r="H16013">
        <v>4</v>
      </c>
      <c r="I16013">
        <v>3</v>
      </c>
      <c r="J16013">
        <v>1</v>
      </c>
      <c r="K16013" t="s">
        <v>96</v>
      </c>
      <c r="L16013" t="s">
        <v>115</v>
      </c>
      <c r="M16013" t="s">
        <v>40</v>
      </c>
      <c r="N16013">
        <v>142</v>
      </c>
      <c r="O16013">
        <v>9</v>
      </c>
      <c r="P16013" t="s">
        <v>43</v>
      </c>
      <c r="T16013" t="s">
        <v>100</v>
      </c>
      <c r="U16013">
        <v>129</v>
      </c>
      <c r="V16013">
        <v>37</v>
      </c>
    </row>
    <row r="16014" spans="1:22" x14ac:dyDescent="0.2">
      <c r="A16014">
        <v>2021</v>
      </c>
      <c r="B16014" s="1">
        <v>44223</v>
      </c>
      <c r="C16014" t="s">
        <v>96</v>
      </c>
      <c r="D16014" t="s">
        <v>22</v>
      </c>
      <c r="E16014">
        <v>3</v>
      </c>
      <c r="F16014" s="2">
        <v>0.43263888888888885</v>
      </c>
      <c r="G16014">
        <v>5</v>
      </c>
      <c r="H16014">
        <v>4</v>
      </c>
      <c r="I16014">
        <v>3</v>
      </c>
      <c r="J16014">
        <v>1</v>
      </c>
      <c r="K16014" t="s">
        <v>96</v>
      </c>
      <c r="L16014" t="s">
        <v>100</v>
      </c>
      <c r="M16014" t="s">
        <v>40</v>
      </c>
      <c r="N16014">
        <v>129</v>
      </c>
      <c r="O16014">
        <v>37</v>
      </c>
      <c r="P16014" t="s">
        <v>41</v>
      </c>
      <c r="T16014" t="s">
        <v>113</v>
      </c>
      <c r="U16014">
        <v>193</v>
      </c>
      <c r="V16014">
        <v>19</v>
      </c>
    </row>
    <row r="16015" spans="1:22" x14ac:dyDescent="0.2">
      <c r="A16015">
        <v>2021</v>
      </c>
      <c r="B16015" s="1">
        <v>44223</v>
      </c>
      <c r="C16015" t="s">
        <v>96</v>
      </c>
      <c r="D16015" t="s">
        <v>22</v>
      </c>
      <c r="E16015">
        <v>3</v>
      </c>
      <c r="F16015" s="2">
        <v>0.43055555555555558</v>
      </c>
      <c r="G16015">
        <v>5</v>
      </c>
      <c r="H16015">
        <v>4</v>
      </c>
      <c r="I16015">
        <v>3</v>
      </c>
      <c r="J16015">
        <v>1</v>
      </c>
      <c r="K16015" t="s">
        <v>96</v>
      </c>
      <c r="L16015" t="s">
        <v>113</v>
      </c>
      <c r="M16015" t="s">
        <v>40</v>
      </c>
      <c r="N16015">
        <v>192</v>
      </c>
      <c r="O16015">
        <v>13</v>
      </c>
      <c r="P16015" t="s">
        <v>41</v>
      </c>
      <c r="T16015" t="s">
        <v>115</v>
      </c>
      <c r="U16015">
        <v>153</v>
      </c>
      <c r="V16015">
        <v>7</v>
      </c>
    </row>
    <row r="16016" spans="1:22" x14ac:dyDescent="0.2">
      <c r="A16016">
        <v>2021</v>
      </c>
      <c r="B16016" s="1">
        <v>44223</v>
      </c>
      <c r="C16016" t="s">
        <v>96</v>
      </c>
      <c r="D16016" t="s">
        <v>22</v>
      </c>
      <c r="E16016">
        <v>3</v>
      </c>
      <c r="F16016" s="2">
        <v>0.42777777777777781</v>
      </c>
      <c r="G16016">
        <v>5</v>
      </c>
      <c r="H16016">
        <v>4</v>
      </c>
      <c r="I16016">
        <v>3</v>
      </c>
      <c r="J16016">
        <v>1</v>
      </c>
      <c r="K16016" t="s">
        <v>96</v>
      </c>
      <c r="L16016" t="s">
        <v>115</v>
      </c>
      <c r="M16016" t="s">
        <v>40</v>
      </c>
      <c r="N16016">
        <v>157</v>
      </c>
      <c r="O16016">
        <v>6</v>
      </c>
      <c r="P16016" t="s">
        <v>43</v>
      </c>
      <c r="T16016" t="s">
        <v>113</v>
      </c>
      <c r="U16016">
        <v>180</v>
      </c>
      <c r="V16016">
        <v>6</v>
      </c>
    </row>
    <row r="16017" spans="1:22" x14ac:dyDescent="0.2">
      <c r="A16017">
        <v>2021</v>
      </c>
      <c r="B16017" s="1">
        <v>44223</v>
      </c>
      <c r="C16017" t="s">
        <v>96</v>
      </c>
      <c r="D16017" t="s">
        <v>22</v>
      </c>
      <c r="E16017">
        <v>3</v>
      </c>
      <c r="F16017" s="2">
        <v>0.42569444444444443</v>
      </c>
      <c r="G16017">
        <v>5</v>
      </c>
      <c r="H16017">
        <v>4</v>
      </c>
      <c r="I16017">
        <v>3</v>
      </c>
      <c r="J16017">
        <v>1</v>
      </c>
      <c r="K16017" t="s">
        <v>96</v>
      </c>
      <c r="L16017" t="s">
        <v>113</v>
      </c>
      <c r="M16017" t="s">
        <v>40</v>
      </c>
      <c r="N16017">
        <v>166</v>
      </c>
      <c r="O16017">
        <v>7</v>
      </c>
      <c r="P16017" t="s">
        <v>43</v>
      </c>
      <c r="T16017" t="s">
        <v>100</v>
      </c>
      <c r="U16017">
        <v>128</v>
      </c>
      <c r="V16017">
        <v>9</v>
      </c>
    </row>
    <row r="16018" spans="1:22" x14ac:dyDescent="0.2">
      <c r="A16018">
        <v>2021</v>
      </c>
      <c r="B16018" s="1">
        <v>44223</v>
      </c>
      <c r="C16018" t="s">
        <v>96</v>
      </c>
      <c r="D16018" t="s">
        <v>22</v>
      </c>
      <c r="E16018">
        <v>3</v>
      </c>
      <c r="F16018" s="2">
        <v>0.4236111111111111</v>
      </c>
      <c r="G16018">
        <v>5</v>
      </c>
      <c r="H16018">
        <v>4</v>
      </c>
      <c r="I16018">
        <v>3</v>
      </c>
      <c r="J16018">
        <v>1</v>
      </c>
      <c r="K16018" t="s">
        <v>96</v>
      </c>
      <c r="L16018" t="s">
        <v>100</v>
      </c>
      <c r="M16018" t="s">
        <v>51</v>
      </c>
      <c r="N16018">
        <v>128</v>
      </c>
      <c r="O16018">
        <v>9</v>
      </c>
      <c r="P16018" t="s">
        <v>41</v>
      </c>
      <c r="T16018" t="s">
        <v>113</v>
      </c>
      <c r="U16018">
        <v>159</v>
      </c>
      <c r="V16018">
        <v>4</v>
      </c>
    </row>
    <row r="16019" spans="1:22" x14ac:dyDescent="0.2">
      <c r="A16019">
        <v>2021</v>
      </c>
      <c r="B16019" s="1">
        <v>44223</v>
      </c>
      <c r="C16019" t="s">
        <v>96</v>
      </c>
      <c r="D16019" t="s">
        <v>22</v>
      </c>
      <c r="E16019">
        <v>3</v>
      </c>
      <c r="F16019" s="2">
        <v>0.42152777777777778</v>
      </c>
      <c r="G16019">
        <v>5</v>
      </c>
      <c r="H16019">
        <v>4</v>
      </c>
      <c r="I16019">
        <v>3</v>
      </c>
      <c r="J16019">
        <v>1</v>
      </c>
      <c r="K16019" t="s">
        <v>96</v>
      </c>
      <c r="L16019" t="s">
        <v>100</v>
      </c>
      <c r="M16019" t="s">
        <v>28</v>
      </c>
      <c r="N16019">
        <v>92</v>
      </c>
      <c r="O16019">
        <v>5</v>
      </c>
    </row>
    <row r="16020" spans="1:22" x14ac:dyDescent="0.2">
      <c r="A16020">
        <v>2021</v>
      </c>
      <c r="B16020" s="1">
        <v>44223</v>
      </c>
      <c r="C16020" t="s">
        <v>96</v>
      </c>
      <c r="D16020" t="s">
        <v>22</v>
      </c>
      <c r="E16020">
        <v>3</v>
      </c>
      <c r="F16020" s="2">
        <v>0.42083333333333334</v>
      </c>
      <c r="G16020">
        <v>5</v>
      </c>
      <c r="H16020">
        <v>4</v>
      </c>
      <c r="I16020">
        <v>3</v>
      </c>
      <c r="J16020">
        <v>1</v>
      </c>
      <c r="K16020" t="s">
        <v>96</v>
      </c>
      <c r="L16020" t="s">
        <v>100</v>
      </c>
      <c r="M16020" t="s">
        <v>40</v>
      </c>
      <c r="N16020">
        <v>83</v>
      </c>
      <c r="O16020">
        <v>12</v>
      </c>
      <c r="P16020" t="s">
        <v>43</v>
      </c>
      <c r="T16020" t="s">
        <v>115</v>
      </c>
      <c r="U16020">
        <v>111</v>
      </c>
      <c r="V16020">
        <v>6</v>
      </c>
    </row>
    <row r="16021" spans="1:22" x14ac:dyDescent="0.2">
      <c r="A16021">
        <v>2021</v>
      </c>
      <c r="B16021" s="1">
        <v>44223</v>
      </c>
      <c r="C16021" t="s">
        <v>96</v>
      </c>
      <c r="D16021" t="s">
        <v>22</v>
      </c>
      <c r="E16021">
        <v>3</v>
      </c>
      <c r="F16021" s="2">
        <v>0.41736111111111113</v>
      </c>
      <c r="G16021">
        <v>5</v>
      </c>
      <c r="H16021">
        <v>4</v>
      </c>
      <c r="I16021">
        <v>3</v>
      </c>
      <c r="J16021">
        <v>1</v>
      </c>
      <c r="K16021" t="s">
        <v>96</v>
      </c>
      <c r="L16021" t="s">
        <v>115</v>
      </c>
      <c r="M16021" t="s">
        <v>29</v>
      </c>
      <c r="N16021">
        <v>126</v>
      </c>
      <c r="O16021">
        <v>4</v>
      </c>
      <c r="P16021" t="s">
        <v>30</v>
      </c>
      <c r="T16021" t="s">
        <v>56</v>
      </c>
    </row>
    <row r="16022" spans="1:22" x14ac:dyDescent="0.2">
      <c r="A16022">
        <v>2021</v>
      </c>
      <c r="B16022" s="1">
        <v>44223</v>
      </c>
      <c r="C16022" t="s">
        <v>96</v>
      </c>
      <c r="D16022" t="s">
        <v>22</v>
      </c>
      <c r="E16022">
        <v>3</v>
      </c>
      <c r="F16022" s="2">
        <v>0.41250000000000003</v>
      </c>
      <c r="G16022">
        <v>5</v>
      </c>
      <c r="H16022">
        <v>4</v>
      </c>
      <c r="I16022">
        <v>3</v>
      </c>
      <c r="J16022">
        <v>1</v>
      </c>
      <c r="K16022" t="s">
        <v>96</v>
      </c>
      <c r="L16022" t="s">
        <v>115</v>
      </c>
      <c r="M16022" t="s">
        <v>40</v>
      </c>
      <c r="N16022">
        <v>169</v>
      </c>
      <c r="O16022">
        <v>7</v>
      </c>
      <c r="P16022" t="s">
        <v>43</v>
      </c>
      <c r="T16022" t="s">
        <v>126</v>
      </c>
      <c r="U16022">
        <v>131</v>
      </c>
      <c r="V16022">
        <v>35</v>
      </c>
    </row>
    <row r="16023" spans="1:22" x14ac:dyDescent="0.2">
      <c r="A16023">
        <v>2021</v>
      </c>
      <c r="B16023" s="1">
        <v>44223</v>
      </c>
      <c r="C16023" t="s">
        <v>96</v>
      </c>
      <c r="D16023" t="s">
        <v>22</v>
      </c>
      <c r="E16023">
        <v>3</v>
      </c>
      <c r="F16023" s="2">
        <v>0.41111111111111115</v>
      </c>
      <c r="G16023">
        <v>5</v>
      </c>
      <c r="H16023">
        <v>4</v>
      </c>
      <c r="I16023">
        <v>3</v>
      </c>
      <c r="J16023">
        <v>1</v>
      </c>
      <c r="K16023" t="s">
        <v>96</v>
      </c>
      <c r="L16023" t="s">
        <v>126</v>
      </c>
      <c r="M16023" t="s">
        <v>40</v>
      </c>
      <c r="N16023">
        <v>130</v>
      </c>
      <c r="O16023">
        <v>58</v>
      </c>
      <c r="P16023" t="s">
        <v>41</v>
      </c>
      <c r="T16023" t="s">
        <v>106</v>
      </c>
      <c r="U16023">
        <v>194</v>
      </c>
      <c r="V16023">
        <v>58</v>
      </c>
    </row>
    <row r="16024" spans="1:22" x14ac:dyDescent="0.2">
      <c r="A16024">
        <v>2021</v>
      </c>
      <c r="B16024" s="1">
        <v>44223</v>
      </c>
      <c r="C16024" t="s">
        <v>96</v>
      </c>
      <c r="D16024" t="s">
        <v>22</v>
      </c>
      <c r="E16024">
        <v>3</v>
      </c>
      <c r="F16024" s="2">
        <v>0.40416666666666662</v>
      </c>
      <c r="G16024">
        <v>5</v>
      </c>
      <c r="H16024">
        <v>4</v>
      </c>
      <c r="I16024">
        <v>3</v>
      </c>
      <c r="J16024">
        <v>1</v>
      </c>
      <c r="K16024" t="s">
        <v>96</v>
      </c>
      <c r="L16024" t="s">
        <v>126</v>
      </c>
      <c r="M16024" t="s">
        <v>28</v>
      </c>
      <c r="N16024">
        <v>196</v>
      </c>
      <c r="O16024">
        <v>25</v>
      </c>
    </row>
    <row r="16025" spans="1:22" x14ac:dyDescent="0.2">
      <c r="A16025">
        <v>2021</v>
      </c>
      <c r="B16025" s="1">
        <v>44223</v>
      </c>
      <c r="C16025" t="s">
        <v>96</v>
      </c>
      <c r="D16025" t="s">
        <v>22</v>
      </c>
      <c r="E16025">
        <v>3</v>
      </c>
      <c r="F16025" s="2">
        <v>0.40277777777777773</v>
      </c>
      <c r="G16025">
        <v>5</v>
      </c>
      <c r="H16025">
        <v>4</v>
      </c>
      <c r="I16025">
        <v>3</v>
      </c>
      <c r="J16025">
        <v>1</v>
      </c>
      <c r="K16025" t="s">
        <v>96</v>
      </c>
      <c r="L16025" t="s">
        <v>126</v>
      </c>
      <c r="M16025" t="s">
        <v>32</v>
      </c>
      <c r="N16025">
        <v>174</v>
      </c>
      <c r="O16025">
        <v>24</v>
      </c>
      <c r="P16025" t="s">
        <v>84</v>
      </c>
      <c r="Q16025" t="s">
        <v>34</v>
      </c>
      <c r="R16025" t="s">
        <v>36</v>
      </c>
      <c r="S16025" t="s">
        <v>36</v>
      </c>
    </row>
    <row r="16026" spans="1:22" x14ac:dyDescent="0.2">
      <c r="A16026">
        <v>2021</v>
      </c>
      <c r="B16026" s="1">
        <v>44223</v>
      </c>
      <c r="C16026" t="s">
        <v>96</v>
      </c>
      <c r="D16026" t="s">
        <v>22</v>
      </c>
      <c r="E16026">
        <v>3</v>
      </c>
      <c r="F16026" s="2">
        <v>0.40138888888888885</v>
      </c>
      <c r="G16026">
        <v>5</v>
      </c>
      <c r="H16026">
        <v>4</v>
      </c>
      <c r="I16026">
        <v>3</v>
      </c>
      <c r="J16026">
        <v>1</v>
      </c>
      <c r="K16026" t="s">
        <v>22</v>
      </c>
      <c r="L16026" t="s">
        <v>45</v>
      </c>
      <c r="M16026" t="s">
        <v>28</v>
      </c>
      <c r="N16026">
        <v>8</v>
      </c>
      <c r="O16026">
        <v>62</v>
      </c>
    </row>
    <row r="16027" spans="1:22" x14ac:dyDescent="0.2">
      <c r="A16027">
        <v>2021</v>
      </c>
      <c r="B16027" s="1">
        <v>44223</v>
      </c>
      <c r="C16027" t="s">
        <v>96</v>
      </c>
      <c r="D16027" t="s">
        <v>22</v>
      </c>
      <c r="E16027">
        <v>3</v>
      </c>
      <c r="F16027" s="2">
        <v>0.40138888888888885</v>
      </c>
      <c r="G16027">
        <v>5</v>
      </c>
      <c r="H16027">
        <v>4</v>
      </c>
      <c r="I16027">
        <v>3</v>
      </c>
      <c r="J16027">
        <v>1</v>
      </c>
      <c r="K16027" t="s">
        <v>22</v>
      </c>
      <c r="L16027" t="s">
        <v>45</v>
      </c>
      <c r="M16027" t="s">
        <v>40</v>
      </c>
      <c r="N16027">
        <v>8</v>
      </c>
      <c r="O16027">
        <v>62</v>
      </c>
      <c r="P16027" t="s">
        <v>41</v>
      </c>
      <c r="T16027" t="s">
        <v>74</v>
      </c>
      <c r="U16027">
        <v>39</v>
      </c>
      <c r="V16027">
        <v>76</v>
      </c>
    </row>
    <row r="16028" spans="1:22" x14ac:dyDescent="0.2">
      <c r="A16028">
        <v>2021</v>
      </c>
      <c r="B16028" s="1">
        <v>44223</v>
      </c>
      <c r="C16028" t="s">
        <v>96</v>
      </c>
      <c r="D16028" t="s">
        <v>22</v>
      </c>
      <c r="E16028">
        <v>3</v>
      </c>
      <c r="F16028" s="2">
        <v>0.39444444444444443</v>
      </c>
      <c r="G16028">
        <v>5</v>
      </c>
      <c r="H16028">
        <v>4</v>
      </c>
      <c r="I16028">
        <v>3</v>
      </c>
      <c r="J16028">
        <v>1</v>
      </c>
      <c r="K16028" t="s">
        <v>96</v>
      </c>
      <c r="L16028" t="s">
        <v>99</v>
      </c>
      <c r="M16028" t="s">
        <v>28</v>
      </c>
      <c r="N16028">
        <v>129</v>
      </c>
      <c r="O16028">
        <v>5</v>
      </c>
    </row>
    <row r="16029" spans="1:22" x14ac:dyDescent="0.2">
      <c r="A16029">
        <v>2021</v>
      </c>
      <c r="B16029" s="1">
        <v>44223</v>
      </c>
      <c r="C16029" t="s">
        <v>96</v>
      </c>
      <c r="D16029" t="s">
        <v>22</v>
      </c>
      <c r="E16029">
        <v>3</v>
      </c>
      <c r="F16029" s="2">
        <v>0.39444444444444443</v>
      </c>
      <c r="G16029">
        <v>5</v>
      </c>
      <c r="H16029">
        <v>4</v>
      </c>
      <c r="I16029">
        <v>3</v>
      </c>
      <c r="J16029">
        <v>1</v>
      </c>
      <c r="K16029" t="s">
        <v>96</v>
      </c>
      <c r="L16029" t="s">
        <v>99</v>
      </c>
      <c r="M16029" t="s">
        <v>40</v>
      </c>
      <c r="N16029">
        <v>129</v>
      </c>
      <c r="O16029">
        <v>5</v>
      </c>
      <c r="P16029" t="s">
        <v>43</v>
      </c>
      <c r="T16029" t="s">
        <v>106</v>
      </c>
      <c r="U16029">
        <v>164</v>
      </c>
      <c r="V16029">
        <v>18</v>
      </c>
    </row>
    <row r="16030" spans="1:22" x14ac:dyDescent="0.2">
      <c r="A16030">
        <v>2021</v>
      </c>
      <c r="B16030" s="1">
        <v>44223</v>
      </c>
      <c r="C16030" t="s">
        <v>96</v>
      </c>
      <c r="D16030" t="s">
        <v>22</v>
      </c>
      <c r="E16030">
        <v>3</v>
      </c>
      <c r="F16030" s="2">
        <v>0.39166666666666666</v>
      </c>
      <c r="G16030">
        <v>5</v>
      </c>
      <c r="H16030">
        <v>4</v>
      </c>
      <c r="I16030">
        <v>3</v>
      </c>
      <c r="J16030">
        <v>1</v>
      </c>
      <c r="K16030" t="s">
        <v>96</v>
      </c>
      <c r="L16030" t="s">
        <v>106</v>
      </c>
      <c r="M16030" t="s">
        <v>40</v>
      </c>
      <c r="N16030">
        <v>184</v>
      </c>
      <c r="O16030">
        <v>9</v>
      </c>
      <c r="P16030" t="s">
        <v>41</v>
      </c>
      <c r="T16030" t="s">
        <v>126</v>
      </c>
      <c r="U16030">
        <v>154</v>
      </c>
      <c r="V16030">
        <v>4</v>
      </c>
    </row>
    <row r="16031" spans="1:22" x14ac:dyDescent="0.2">
      <c r="A16031">
        <v>2021</v>
      </c>
      <c r="B16031" s="1">
        <v>44223</v>
      </c>
      <c r="C16031" t="s">
        <v>96</v>
      </c>
      <c r="D16031" t="s">
        <v>22</v>
      </c>
      <c r="E16031">
        <v>3</v>
      </c>
      <c r="F16031" s="2">
        <v>0.38958333333333334</v>
      </c>
      <c r="G16031">
        <v>5</v>
      </c>
      <c r="H16031">
        <v>4</v>
      </c>
      <c r="I16031">
        <v>3</v>
      </c>
      <c r="J16031">
        <v>1</v>
      </c>
      <c r="K16031" t="s">
        <v>96</v>
      </c>
      <c r="L16031" t="s">
        <v>126</v>
      </c>
      <c r="M16031" t="s">
        <v>40</v>
      </c>
      <c r="N16031">
        <v>152</v>
      </c>
      <c r="O16031">
        <v>7</v>
      </c>
      <c r="P16031" t="s">
        <v>43</v>
      </c>
      <c r="T16031" t="s">
        <v>99</v>
      </c>
      <c r="U16031">
        <v>132</v>
      </c>
      <c r="V16031">
        <v>45</v>
      </c>
    </row>
    <row r="16032" spans="1:22" x14ac:dyDescent="0.2">
      <c r="A16032">
        <v>2021</v>
      </c>
      <c r="B16032" s="1">
        <v>44223</v>
      </c>
      <c r="C16032" t="s">
        <v>96</v>
      </c>
      <c r="D16032" t="s">
        <v>22</v>
      </c>
      <c r="E16032">
        <v>3</v>
      </c>
      <c r="F16032" s="2">
        <v>0.3888888888888889</v>
      </c>
      <c r="G16032">
        <v>5</v>
      </c>
      <c r="H16032">
        <v>4</v>
      </c>
      <c r="I16032">
        <v>3</v>
      </c>
      <c r="J16032">
        <v>1</v>
      </c>
      <c r="K16032" t="s">
        <v>96</v>
      </c>
      <c r="L16032" t="s">
        <v>99</v>
      </c>
      <c r="M16032" t="s">
        <v>40</v>
      </c>
      <c r="N16032">
        <v>131</v>
      </c>
      <c r="O16032">
        <v>52</v>
      </c>
      <c r="P16032" t="s">
        <v>43</v>
      </c>
      <c r="T16032" t="s">
        <v>97</v>
      </c>
      <c r="U16032">
        <v>141</v>
      </c>
      <c r="V16032">
        <v>67</v>
      </c>
    </row>
    <row r="16033" spans="1:22" x14ac:dyDescent="0.2">
      <c r="A16033">
        <v>2021</v>
      </c>
      <c r="B16033" s="1">
        <v>44223</v>
      </c>
      <c r="C16033" t="s">
        <v>96</v>
      </c>
      <c r="D16033" t="s">
        <v>22</v>
      </c>
      <c r="E16033">
        <v>3</v>
      </c>
      <c r="F16033" s="2">
        <v>0.38750000000000001</v>
      </c>
      <c r="G16033">
        <v>5</v>
      </c>
      <c r="H16033">
        <v>4</v>
      </c>
      <c r="I16033">
        <v>3</v>
      </c>
      <c r="J16033">
        <v>1</v>
      </c>
      <c r="K16033" t="s">
        <v>96</v>
      </c>
      <c r="L16033" t="s">
        <v>97</v>
      </c>
      <c r="M16033" t="s">
        <v>32</v>
      </c>
      <c r="N16033">
        <v>168</v>
      </c>
      <c r="O16033">
        <v>66</v>
      </c>
      <c r="P16033" t="s">
        <v>84</v>
      </c>
      <c r="Q16033" t="s">
        <v>34</v>
      </c>
      <c r="R16033" t="s">
        <v>35</v>
      </c>
      <c r="S16033" t="s">
        <v>36</v>
      </c>
    </row>
    <row r="16034" spans="1:22" x14ac:dyDescent="0.2">
      <c r="A16034">
        <v>2021</v>
      </c>
      <c r="B16034" s="1">
        <v>44223</v>
      </c>
      <c r="C16034" t="s">
        <v>96</v>
      </c>
      <c r="D16034" t="s">
        <v>22</v>
      </c>
      <c r="E16034">
        <v>3</v>
      </c>
      <c r="F16034" s="2">
        <v>0.38611111111111113</v>
      </c>
      <c r="G16034">
        <v>5</v>
      </c>
      <c r="H16034">
        <v>4</v>
      </c>
      <c r="I16034">
        <v>3</v>
      </c>
      <c r="J16034">
        <v>1</v>
      </c>
      <c r="K16034" t="s">
        <v>96</v>
      </c>
      <c r="L16034" t="s">
        <v>97</v>
      </c>
      <c r="M16034" t="s">
        <v>28</v>
      </c>
      <c r="N16034">
        <v>188</v>
      </c>
      <c r="O16034">
        <v>49</v>
      </c>
    </row>
    <row r="16035" spans="1:22" x14ac:dyDescent="0.2">
      <c r="A16035">
        <v>2021</v>
      </c>
      <c r="B16035" s="1">
        <v>44223</v>
      </c>
      <c r="C16035" t="s">
        <v>96</v>
      </c>
      <c r="D16035" t="s">
        <v>22</v>
      </c>
      <c r="E16035">
        <v>3</v>
      </c>
      <c r="F16035" s="2">
        <v>0.38472222222222219</v>
      </c>
      <c r="G16035">
        <v>5</v>
      </c>
      <c r="H16035">
        <v>4</v>
      </c>
      <c r="I16035">
        <v>3</v>
      </c>
      <c r="J16035">
        <v>1</v>
      </c>
      <c r="K16035" t="s">
        <v>96</v>
      </c>
      <c r="L16035" t="s">
        <v>97</v>
      </c>
      <c r="M16035" t="s">
        <v>40</v>
      </c>
      <c r="N16035">
        <v>197</v>
      </c>
      <c r="O16035">
        <v>32</v>
      </c>
      <c r="P16035" t="s">
        <v>43</v>
      </c>
      <c r="T16035" t="s">
        <v>111</v>
      </c>
      <c r="U16035">
        <v>159</v>
      </c>
      <c r="V16035">
        <v>39</v>
      </c>
    </row>
    <row r="16036" spans="1:22" x14ac:dyDescent="0.2">
      <c r="A16036">
        <v>2021</v>
      </c>
      <c r="B16036" s="1">
        <v>44223</v>
      </c>
      <c r="C16036" t="s">
        <v>96</v>
      </c>
      <c r="D16036" t="s">
        <v>22</v>
      </c>
      <c r="E16036">
        <v>3</v>
      </c>
      <c r="F16036" s="2">
        <v>0.3840277777777778</v>
      </c>
      <c r="G16036">
        <v>5</v>
      </c>
      <c r="H16036">
        <v>4</v>
      </c>
      <c r="I16036">
        <v>3</v>
      </c>
      <c r="J16036">
        <v>1</v>
      </c>
      <c r="K16036" t="s">
        <v>96</v>
      </c>
      <c r="L16036" t="s">
        <v>111</v>
      </c>
      <c r="M16036" t="s">
        <v>32</v>
      </c>
      <c r="N16036">
        <v>163</v>
      </c>
      <c r="O16036">
        <v>36</v>
      </c>
      <c r="P16036" t="s">
        <v>84</v>
      </c>
      <c r="Q16036" t="s">
        <v>80</v>
      </c>
      <c r="R16036" t="s">
        <v>35</v>
      </c>
      <c r="S16036" t="s">
        <v>36</v>
      </c>
    </row>
    <row r="16037" spans="1:22" x14ac:dyDescent="0.2">
      <c r="A16037">
        <v>2021</v>
      </c>
      <c r="B16037" s="1">
        <v>44223</v>
      </c>
      <c r="C16037" t="s">
        <v>96</v>
      </c>
      <c r="D16037" t="s">
        <v>22</v>
      </c>
      <c r="E16037">
        <v>3</v>
      </c>
      <c r="F16037" s="2">
        <v>0.38194444444444442</v>
      </c>
      <c r="G16037">
        <v>5</v>
      </c>
      <c r="H16037">
        <v>4</v>
      </c>
      <c r="I16037">
        <v>3</v>
      </c>
      <c r="J16037">
        <v>1</v>
      </c>
      <c r="K16037" t="s">
        <v>96</v>
      </c>
      <c r="L16037" t="s">
        <v>106</v>
      </c>
      <c r="M16037" t="s">
        <v>28</v>
      </c>
      <c r="N16037">
        <v>180</v>
      </c>
      <c r="O16037">
        <v>81</v>
      </c>
    </row>
    <row r="16038" spans="1:22" x14ac:dyDescent="0.2">
      <c r="A16038">
        <v>2021</v>
      </c>
      <c r="B16038" s="1">
        <v>44223</v>
      </c>
      <c r="C16038" t="s">
        <v>96</v>
      </c>
      <c r="D16038" t="s">
        <v>22</v>
      </c>
      <c r="E16038">
        <v>3</v>
      </c>
      <c r="F16038" s="2">
        <v>0.38125000000000003</v>
      </c>
      <c r="G16038">
        <v>5</v>
      </c>
      <c r="H16038">
        <v>4</v>
      </c>
      <c r="I16038">
        <v>3</v>
      </c>
      <c r="J16038">
        <v>1</v>
      </c>
      <c r="K16038" t="s">
        <v>96</v>
      </c>
      <c r="L16038" t="s">
        <v>106</v>
      </c>
      <c r="M16038" t="s">
        <v>32</v>
      </c>
      <c r="N16038">
        <v>174</v>
      </c>
      <c r="O16038">
        <v>81</v>
      </c>
      <c r="P16038" t="s">
        <v>84</v>
      </c>
      <c r="Q16038" t="s">
        <v>34</v>
      </c>
      <c r="R16038" t="s">
        <v>35</v>
      </c>
      <c r="S16038" t="s">
        <v>36</v>
      </c>
    </row>
    <row r="16039" spans="1:22" x14ac:dyDescent="0.2">
      <c r="A16039">
        <v>2021</v>
      </c>
      <c r="B16039" s="1">
        <v>44223</v>
      </c>
      <c r="C16039" t="s">
        <v>96</v>
      </c>
      <c r="D16039" t="s">
        <v>22</v>
      </c>
      <c r="E16039">
        <v>3</v>
      </c>
      <c r="F16039" s="2">
        <v>0.37916666666666665</v>
      </c>
      <c r="G16039">
        <v>5</v>
      </c>
      <c r="H16039">
        <v>4</v>
      </c>
      <c r="I16039">
        <v>3</v>
      </c>
      <c r="J16039">
        <v>1</v>
      </c>
      <c r="K16039" t="s">
        <v>22</v>
      </c>
      <c r="L16039" t="s">
        <v>45</v>
      </c>
      <c r="M16039" t="s">
        <v>28</v>
      </c>
      <c r="N16039">
        <v>3</v>
      </c>
      <c r="O16039">
        <v>44</v>
      </c>
    </row>
    <row r="16040" spans="1:22" x14ac:dyDescent="0.2">
      <c r="A16040">
        <v>2021</v>
      </c>
      <c r="B16040" s="1">
        <v>44223</v>
      </c>
      <c r="C16040" t="s">
        <v>96</v>
      </c>
      <c r="D16040" t="s">
        <v>22</v>
      </c>
      <c r="E16040">
        <v>3</v>
      </c>
      <c r="F16040" s="2">
        <v>0.37777777777777777</v>
      </c>
      <c r="G16040">
        <v>5</v>
      </c>
      <c r="H16040">
        <v>4</v>
      </c>
      <c r="I16040">
        <v>3</v>
      </c>
      <c r="J16040">
        <v>1</v>
      </c>
      <c r="K16040" t="s">
        <v>22</v>
      </c>
      <c r="L16040" t="s">
        <v>56</v>
      </c>
      <c r="M16040" t="s">
        <v>86</v>
      </c>
      <c r="N16040">
        <v>25</v>
      </c>
      <c r="O16040">
        <v>1</v>
      </c>
      <c r="P16040" t="s">
        <v>176</v>
      </c>
      <c r="T16040" t="s">
        <v>106</v>
      </c>
    </row>
    <row r="16041" spans="1:22" x14ac:dyDescent="0.2">
      <c r="A16041">
        <v>2021</v>
      </c>
      <c r="B16041" s="1">
        <v>44223</v>
      </c>
      <c r="C16041" t="s">
        <v>96</v>
      </c>
      <c r="D16041" t="s">
        <v>22</v>
      </c>
      <c r="E16041">
        <v>3</v>
      </c>
      <c r="F16041" s="2">
        <v>0.37777777777777777</v>
      </c>
      <c r="G16041">
        <v>5</v>
      </c>
      <c r="H16041">
        <v>3</v>
      </c>
      <c r="I16041">
        <v>3</v>
      </c>
      <c r="J16041">
        <v>1</v>
      </c>
      <c r="K16041" t="s">
        <v>96</v>
      </c>
      <c r="L16041" t="s">
        <v>110</v>
      </c>
      <c r="M16041" t="s">
        <v>24</v>
      </c>
      <c r="N16041">
        <v>169</v>
      </c>
      <c r="O16041">
        <v>21</v>
      </c>
      <c r="P16041" t="s">
        <v>25</v>
      </c>
      <c r="T16041" t="s">
        <v>64</v>
      </c>
    </row>
    <row r="16042" spans="1:22" x14ac:dyDescent="0.2">
      <c r="A16042">
        <v>2021</v>
      </c>
      <c r="B16042" s="1">
        <v>44223</v>
      </c>
      <c r="C16042" t="s">
        <v>96</v>
      </c>
      <c r="D16042" t="s">
        <v>22</v>
      </c>
      <c r="E16042">
        <v>3</v>
      </c>
      <c r="F16042" s="2">
        <v>0.37708333333333338</v>
      </c>
      <c r="G16042">
        <v>5</v>
      </c>
      <c r="H16042">
        <v>3</v>
      </c>
      <c r="I16042">
        <v>3</v>
      </c>
      <c r="J16042">
        <v>1</v>
      </c>
      <c r="K16042" t="s">
        <v>96</v>
      </c>
      <c r="L16042" t="s">
        <v>115</v>
      </c>
      <c r="M16042" t="s">
        <v>28</v>
      </c>
      <c r="N16042">
        <v>148</v>
      </c>
      <c r="O16042">
        <v>8</v>
      </c>
    </row>
    <row r="16043" spans="1:22" x14ac:dyDescent="0.2">
      <c r="A16043">
        <v>2021</v>
      </c>
      <c r="B16043" s="1">
        <v>44223</v>
      </c>
      <c r="C16043" t="s">
        <v>96</v>
      </c>
      <c r="D16043" t="s">
        <v>22</v>
      </c>
      <c r="E16043">
        <v>3</v>
      </c>
      <c r="F16043" s="2">
        <v>0.37638888888888888</v>
      </c>
      <c r="G16043">
        <v>5</v>
      </c>
      <c r="H16043">
        <v>3</v>
      </c>
      <c r="I16043">
        <v>3</v>
      </c>
      <c r="J16043">
        <v>1</v>
      </c>
      <c r="K16043" t="s">
        <v>96</v>
      </c>
      <c r="L16043" t="s">
        <v>115</v>
      </c>
      <c r="M16043" t="s">
        <v>40</v>
      </c>
      <c r="N16043">
        <v>140</v>
      </c>
      <c r="O16043">
        <v>11</v>
      </c>
      <c r="P16043" t="s">
        <v>43</v>
      </c>
      <c r="T16043" t="s">
        <v>100</v>
      </c>
      <c r="U16043">
        <v>131</v>
      </c>
      <c r="V16043">
        <v>48</v>
      </c>
    </row>
    <row r="16044" spans="1:22" x14ac:dyDescent="0.2">
      <c r="A16044">
        <v>2021</v>
      </c>
      <c r="B16044" s="1">
        <v>44223</v>
      </c>
      <c r="C16044" t="s">
        <v>96</v>
      </c>
      <c r="D16044" t="s">
        <v>22</v>
      </c>
      <c r="E16044">
        <v>3</v>
      </c>
      <c r="F16044" s="2">
        <v>0.3756944444444445</v>
      </c>
      <c r="G16044">
        <v>5</v>
      </c>
      <c r="H16044">
        <v>3</v>
      </c>
      <c r="I16044">
        <v>3</v>
      </c>
      <c r="J16044">
        <v>1</v>
      </c>
      <c r="K16044" t="s">
        <v>96</v>
      </c>
      <c r="L16044" t="s">
        <v>100</v>
      </c>
      <c r="M16044" t="s">
        <v>40</v>
      </c>
      <c r="N16044">
        <v>131</v>
      </c>
      <c r="O16044">
        <v>48</v>
      </c>
      <c r="P16044" t="s">
        <v>43</v>
      </c>
      <c r="T16044" t="s">
        <v>115</v>
      </c>
      <c r="U16044">
        <v>134</v>
      </c>
      <c r="V16044">
        <v>21</v>
      </c>
    </row>
    <row r="16045" spans="1:22" x14ac:dyDescent="0.2">
      <c r="A16045">
        <v>2021</v>
      </c>
      <c r="B16045" s="1">
        <v>44223</v>
      </c>
      <c r="C16045" t="s">
        <v>96</v>
      </c>
      <c r="D16045" t="s">
        <v>22</v>
      </c>
      <c r="E16045">
        <v>3</v>
      </c>
      <c r="F16045" s="2">
        <v>0.37291666666666662</v>
      </c>
      <c r="G16045">
        <v>5</v>
      </c>
      <c r="H16045">
        <v>3</v>
      </c>
      <c r="I16045">
        <v>3</v>
      </c>
      <c r="J16045">
        <v>1</v>
      </c>
      <c r="K16045" t="s">
        <v>96</v>
      </c>
      <c r="L16045" t="s">
        <v>115</v>
      </c>
      <c r="M16045" t="s">
        <v>40</v>
      </c>
      <c r="N16045">
        <v>146</v>
      </c>
      <c r="O16045">
        <v>62</v>
      </c>
      <c r="P16045" t="s">
        <v>43</v>
      </c>
      <c r="T16045" t="s">
        <v>100</v>
      </c>
      <c r="U16045">
        <v>130</v>
      </c>
      <c r="V16045">
        <v>16</v>
      </c>
    </row>
    <row r="16046" spans="1:22" x14ac:dyDescent="0.2">
      <c r="A16046">
        <v>2021</v>
      </c>
      <c r="B16046" s="1">
        <v>44223</v>
      </c>
      <c r="C16046" t="s">
        <v>96</v>
      </c>
      <c r="D16046" t="s">
        <v>22</v>
      </c>
      <c r="E16046">
        <v>3</v>
      </c>
      <c r="F16046" s="2">
        <v>0.37222222222222223</v>
      </c>
      <c r="G16046">
        <v>5</v>
      </c>
      <c r="H16046">
        <v>3</v>
      </c>
      <c r="I16046">
        <v>3</v>
      </c>
      <c r="J16046">
        <v>1</v>
      </c>
      <c r="K16046" t="s">
        <v>96</v>
      </c>
      <c r="L16046" t="s">
        <v>100</v>
      </c>
      <c r="M16046" t="s">
        <v>40</v>
      </c>
      <c r="N16046">
        <v>130</v>
      </c>
      <c r="O16046">
        <v>16</v>
      </c>
      <c r="P16046" t="s">
        <v>41</v>
      </c>
      <c r="T16046" t="s">
        <v>128</v>
      </c>
      <c r="U16046">
        <v>198</v>
      </c>
      <c r="V16046">
        <v>43</v>
      </c>
    </row>
    <row r="16047" spans="1:22" x14ac:dyDescent="0.2">
      <c r="A16047">
        <v>2021</v>
      </c>
      <c r="B16047" s="1">
        <v>44223</v>
      </c>
      <c r="C16047" t="s">
        <v>96</v>
      </c>
      <c r="D16047" t="s">
        <v>22</v>
      </c>
      <c r="E16047">
        <v>3</v>
      </c>
      <c r="F16047" s="2">
        <v>0.36874999999999997</v>
      </c>
      <c r="G16047">
        <v>5</v>
      </c>
      <c r="H16047">
        <v>3</v>
      </c>
      <c r="I16047">
        <v>3</v>
      </c>
      <c r="J16047">
        <v>1</v>
      </c>
      <c r="K16047" t="s">
        <v>22</v>
      </c>
      <c r="L16047" t="s">
        <v>186</v>
      </c>
      <c r="M16047" t="s">
        <v>28</v>
      </c>
      <c r="N16047">
        <v>14</v>
      </c>
      <c r="O16047">
        <v>34</v>
      </c>
    </row>
    <row r="16048" spans="1:22" x14ac:dyDescent="0.2">
      <c r="A16048">
        <v>2021</v>
      </c>
      <c r="B16048" s="1">
        <v>44223</v>
      </c>
      <c r="C16048" t="s">
        <v>96</v>
      </c>
      <c r="D16048" t="s">
        <v>22</v>
      </c>
      <c r="E16048">
        <v>3</v>
      </c>
      <c r="F16048" s="2">
        <v>0.36874999999999997</v>
      </c>
      <c r="G16048">
        <v>5</v>
      </c>
      <c r="H16048">
        <v>3</v>
      </c>
      <c r="I16048">
        <v>3</v>
      </c>
      <c r="J16048">
        <v>1</v>
      </c>
      <c r="K16048" t="s">
        <v>22</v>
      </c>
      <c r="L16048" t="s">
        <v>186</v>
      </c>
      <c r="M16048" t="s">
        <v>48</v>
      </c>
      <c r="N16048">
        <v>14</v>
      </c>
      <c r="O16048">
        <v>34</v>
      </c>
      <c r="P16048" t="s">
        <v>49</v>
      </c>
    </row>
    <row r="16049" spans="1:22" x14ac:dyDescent="0.2">
      <c r="A16049">
        <v>2021</v>
      </c>
      <c r="B16049" s="1">
        <v>44223</v>
      </c>
      <c r="C16049" t="s">
        <v>96</v>
      </c>
      <c r="D16049" t="s">
        <v>22</v>
      </c>
      <c r="E16049">
        <v>3</v>
      </c>
      <c r="F16049" s="2">
        <v>0.3659722222222222</v>
      </c>
      <c r="G16049">
        <v>5</v>
      </c>
      <c r="H16049">
        <v>3</v>
      </c>
      <c r="I16049">
        <v>3</v>
      </c>
      <c r="J16049">
        <v>1</v>
      </c>
      <c r="K16049" t="s">
        <v>96</v>
      </c>
      <c r="L16049" t="s">
        <v>100</v>
      </c>
      <c r="M16049" t="s">
        <v>28</v>
      </c>
      <c r="N16049">
        <v>80</v>
      </c>
      <c r="O16049">
        <v>61</v>
      </c>
    </row>
    <row r="16050" spans="1:22" x14ac:dyDescent="0.2">
      <c r="A16050">
        <v>2021</v>
      </c>
      <c r="B16050" s="1">
        <v>44223</v>
      </c>
      <c r="C16050" t="s">
        <v>96</v>
      </c>
      <c r="D16050" t="s">
        <v>22</v>
      </c>
      <c r="E16050">
        <v>3</v>
      </c>
      <c r="F16050" s="2">
        <v>0.36319444444444443</v>
      </c>
      <c r="G16050">
        <v>5</v>
      </c>
      <c r="H16050">
        <v>4</v>
      </c>
      <c r="I16050">
        <v>3</v>
      </c>
      <c r="J16050">
        <v>1</v>
      </c>
      <c r="K16050" t="s">
        <v>96</v>
      </c>
      <c r="L16050" t="s">
        <v>100</v>
      </c>
      <c r="M16050" t="s">
        <v>40</v>
      </c>
      <c r="N16050">
        <v>105</v>
      </c>
      <c r="O16050">
        <v>51</v>
      </c>
      <c r="P16050" t="s">
        <v>43</v>
      </c>
      <c r="T16050" t="s">
        <v>113</v>
      </c>
      <c r="U16050">
        <v>115</v>
      </c>
      <c r="V16050">
        <v>84</v>
      </c>
    </row>
    <row r="16051" spans="1:22" x14ac:dyDescent="0.2">
      <c r="A16051">
        <v>2021</v>
      </c>
      <c r="B16051" s="1">
        <v>44223</v>
      </c>
      <c r="C16051" t="s">
        <v>96</v>
      </c>
      <c r="D16051" t="s">
        <v>22</v>
      </c>
      <c r="E16051">
        <v>3</v>
      </c>
      <c r="F16051" s="2">
        <v>0.36249999999999999</v>
      </c>
      <c r="G16051">
        <v>5</v>
      </c>
      <c r="H16051">
        <v>4</v>
      </c>
      <c r="I16051">
        <v>3</v>
      </c>
      <c r="J16051">
        <v>1</v>
      </c>
      <c r="K16051" t="s">
        <v>96</v>
      </c>
      <c r="L16051" t="s">
        <v>113</v>
      </c>
      <c r="M16051" t="s">
        <v>29</v>
      </c>
      <c r="N16051">
        <v>125</v>
      </c>
      <c r="O16051">
        <v>84</v>
      </c>
      <c r="P16051" t="s">
        <v>30</v>
      </c>
      <c r="T16051" t="s">
        <v>186</v>
      </c>
    </row>
    <row r="16052" spans="1:22" x14ac:dyDescent="0.2">
      <c r="A16052">
        <v>2021</v>
      </c>
      <c r="B16052" s="1">
        <v>44223</v>
      </c>
      <c r="C16052" t="s">
        <v>96</v>
      </c>
      <c r="D16052" t="s">
        <v>22</v>
      </c>
      <c r="E16052">
        <v>3</v>
      </c>
      <c r="F16052" s="2">
        <v>0.35902777777777778</v>
      </c>
      <c r="G16052">
        <v>5</v>
      </c>
      <c r="H16052">
        <v>4</v>
      </c>
      <c r="I16052">
        <v>3</v>
      </c>
      <c r="J16052">
        <v>1</v>
      </c>
      <c r="K16052" t="s">
        <v>96</v>
      </c>
      <c r="L16052" t="s">
        <v>113</v>
      </c>
      <c r="M16052" t="s">
        <v>51</v>
      </c>
      <c r="N16052">
        <v>198</v>
      </c>
      <c r="O16052">
        <v>48</v>
      </c>
      <c r="P16052" t="s">
        <v>43</v>
      </c>
      <c r="T16052" t="s">
        <v>128</v>
      </c>
      <c r="U16052">
        <v>179</v>
      </c>
      <c r="V16052">
        <v>45</v>
      </c>
    </row>
    <row r="16053" spans="1:22" x14ac:dyDescent="0.2">
      <c r="A16053">
        <v>2021</v>
      </c>
      <c r="B16053" s="1">
        <v>44223</v>
      </c>
      <c r="C16053" t="s">
        <v>96</v>
      </c>
      <c r="D16053" t="s">
        <v>22</v>
      </c>
      <c r="E16053">
        <v>3</v>
      </c>
      <c r="F16053" s="2">
        <v>0.35902777777777778</v>
      </c>
      <c r="G16053">
        <v>5</v>
      </c>
      <c r="H16053">
        <v>4</v>
      </c>
      <c r="I16053">
        <v>3</v>
      </c>
      <c r="J16053">
        <v>1</v>
      </c>
      <c r="K16053" t="s">
        <v>22</v>
      </c>
      <c r="L16053" t="s">
        <v>177</v>
      </c>
      <c r="M16053" t="s">
        <v>46</v>
      </c>
      <c r="N16053">
        <v>12</v>
      </c>
      <c r="O16053">
        <v>37</v>
      </c>
    </row>
    <row r="16054" spans="1:22" x14ac:dyDescent="0.2">
      <c r="A16054">
        <v>2021</v>
      </c>
      <c r="B16054" s="1">
        <v>44223</v>
      </c>
      <c r="C16054" t="s">
        <v>96</v>
      </c>
      <c r="D16054" t="s">
        <v>22</v>
      </c>
      <c r="E16054">
        <v>3</v>
      </c>
      <c r="F16054" s="2">
        <v>0.35833333333333334</v>
      </c>
      <c r="G16054">
        <v>5</v>
      </c>
      <c r="H16054">
        <v>4</v>
      </c>
      <c r="I16054">
        <v>3</v>
      </c>
      <c r="J16054">
        <v>1</v>
      </c>
      <c r="K16054" t="s">
        <v>22</v>
      </c>
      <c r="L16054" t="s">
        <v>72</v>
      </c>
      <c r="M16054" t="s">
        <v>24</v>
      </c>
      <c r="N16054">
        <v>31</v>
      </c>
      <c r="O16054">
        <v>20</v>
      </c>
      <c r="P16054" t="s">
        <v>25</v>
      </c>
      <c r="T16054" t="s">
        <v>126</v>
      </c>
    </row>
    <row r="16055" spans="1:22" x14ac:dyDescent="0.2">
      <c r="A16055">
        <v>2021</v>
      </c>
      <c r="B16055" s="1">
        <v>44223</v>
      </c>
      <c r="C16055" t="s">
        <v>96</v>
      </c>
      <c r="D16055" t="s">
        <v>22</v>
      </c>
      <c r="E16055">
        <v>3</v>
      </c>
      <c r="F16055" s="2">
        <v>0.3576388888888889</v>
      </c>
      <c r="G16055">
        <v>5</v>
      </c>
      <c r="H16055">
        <v>4</v>
      </c>
      <c r="I16055">
        <v>3</v>
      </c>
      <c r="J16055">
        <v>1</v>
      </c>
      <c r="K16055" t="s">
        <v>22</v>
      </c>
      <c r="L16055" t="s">
        <v>39</v>
      </c>
      <c r="M16055" t="s">
        <v>28</v>
      </c>
      <c r="N16055">
        <v>20</v>
      </c>
      <c r="O16055">
        <v>19</v>
      </c>
    </row>
    <row r="16056" spans="1:22" x14ac:dyDescent="0.2">
      <c r="A16056">
        <v>2021</v>
      </c>
      <c r="B16056" s="1">
        <v>44223</v>
      </c>
      <c r="C16056" t="s">
        <v>96</v>
      </c>
      <c r="D16056" t="s">
        <v>22</v>
      </c>
      <c r="E16056">
        <v>3</v>
      </c>
      <c r="F16056" s="2">
        <v>0.35694444444444445</v>
      </c>
      <c r="G16056">
        <v>5</v>
      </c>
      <c r="H16056">
        <v>4</v>
      </c>
      <c r="I16056">
        <v>3</v>
      </c>
      <c r="J16056">
        <v>1</v>
      </c>
      <c r="K16056" t="s">
        <v>22</v>
      </c>
      <c r="L16056" t="s">
        <v>39</v>
      </c>
      <c r="M16056" t="s">
        <v>48</v>
      </c>
      <c r="N16056">
        <v>5</v>
      </c>
      <c r="O16056">
        <v>23</v>
      </c>
      <c r="P16056" t="s">
        <v>49</v>
      </c>
    </row>
    <row r="16057" spans="1:22" x14ac:dyDescent="0.2">
      <c r="A16057">
        <v>2021</v>
      </c>
      <c r="B16057" s="1">
        <v>44223</v>
      </c>
      <c r="C16057" t="s">
        <v>96</v>
      </c>
      <c r="D16057" t="s">
        <v>22</v>
      </c>
      <c r="E16057">
        <v>3</v>
      </c>
      <c r="F16057" s="2">
        <v>0.35416666666666669</v>
      </c>
      <c r="G16057">
        <v>5</v>
      </c>
      <c r="H16057">
        <v>4</v>
      </c>
      <c r="I16057">
        <v>3</v>
      </c>
      <c r="J16057">
        <v>1</v>
      </c>
      <c r="K16057" t="s">
        <v>96</v>
      </c>
      <c r="L16057" t="s">
        <v>99</v>
      </c>
      <c r="M16057" t="s">
        <v>28</v>
      </c>
      <c r="N16057">
        <v>78</v>
      </c>
      <c r="O16057">
        <v>5</v>
      </c>
    </row>
    <row r="16058" spans="1:22" x14ac:dyDescent="0.2">
      <c r="A16058">
        <v>2021</v>
      </c>
      <c r="B16058" s="1">
        <v>44223</v>
      </c>
      <c r="C16058" t="s">
        <v>96</v>
      </c>
      <c r="D16058" t="s">
        <v>22</v>
      </c>
      <c r="E16058">
        <v>3</v>
      </c>
      <c r="F16058" s="2">
        <v>0.35347222222222219</v>
      </c>
      <c r="G16058">
        <v>5</v>
      </c>
      <c r="H16058">
        <v>4</v>
      </c>
      <c r="I16058">
        <v>3</v>
      </c>
      <c r="J16058">
        <v>1</v>
      </c>
      <c r="K16058" t="s">
        <v>96</v>
      </c>
      <c r="L16058" t="s">
        <v>99</v>
      </c>
      <c r="M16058" t="s">
        <v>40</v>
      </c>
      <c r="N16058">
        <v>68</v>
      </c>
      <c r="O16058">
        <v>6</v>
      </c>
      <c r="P16058" t="s">
        <v>43</v>
      </c>
      <c r="T16058" t="s">
        <v>126</v>
      </c>
      <c r="U16058">
        <v>93</v>
      </c>
      <c r="V16058">
        <v>37</v>
      </c>
    </row>
    <row r="16059" spans="1:22" x14ac:dyDescent="0.2">
      <c r="A16059">
        <v>2021</v>
      </c>
      <c r="B16059" s="1">
        <v>44223</v>
      </c>
      <c r="C16059" t="s">
        <v>96</v>
      </c>
      <c r="D16059" t="s">
        <v>22</v>
      </c>
      <c r="E16059">
        <v>3</v>
      </c>
      <c r="F16059" s="2">
        <v>0.35069444444444442</v>
      </c>
      <c r="G16059">
        <v>5</v>
      </c>
      <c r="H16059">
        <v>4</v>
      </c>
      <c r="I16059">
        <v>3</v>
      </c>
      <c r="J16059">
        <v>1</v>
      </c>
      <c r="K16059" t="s">
        <v>96</v>
      </c>
      <c r="L16059" t="s">
        <v>126</v>
      </c>
      <c r="M16059" t="s">
        <v>29</v>
      </c>
      <c r="N16059">
        <v>126</v>
      </c>
      <c r="O16059">
        <v>6</v>
      </c>
      <c r="P16059" t="s">
        <v>30</v>
      </c>
      <c r="T16059" t="s">
        <v>45</v>
      </c>
    </row>
    <row r="16060" spans="1:22" x14ac:dyDescent="0.2">
      <c r="A16060">
        <v>2021</v>
      </c>
      <c r="B16060" s="1">
        <v>44223</v>
      </c>
      <c r="C16060" t="s">
        <v>96</v>
      </c>
      <c r="D16060" t="s">
        <v>22</v>
      </c>
      <c r="E16060">
        <v>3</v>
      </c>
      <c r="F16060" s="2">
        <v>0.34861111111111115</v>
      </c>
      <c r="G16060">
        <v>5</v>
      </c>
      <c r="H16060">
        <v>4</v>
      </c>
      <c r="I16060">
        <v>3</v>
      </c>
      <c r="J16060">
        <v>1</v>
      </c>
      <c r="K16060" t="s">
        <v>96</v>
      </c>
      <c r="L16060" t="s">
        <v>126</v>
      </c>
      <c r="M16060" t="s">
        <v>40</v>
      </c>
      <c r="N16060">
        <v>163</v>
      </c>
      <c r="O16060">
        <v>6</v>
      </c>
      <c r="P16060" t="s">
        <v>43</v>
      </c>
      <c r="T16060" t="s">
        <v>97</v>
      </c>
      <c r="U16060">
        <v>143</v>
      </c>
      <c r="V16060">
        <v>56</v>
      </c>
    </row>
    <row r="16061" spans="1:22" x14ac:dyDescent="0.2">
      <c r="A16061">
        <v>2021</v>
      </c>
      <c r="B16061" s="1">
        <v>44223</v>
      </c>
      <c r="C16061" t="s">
        <v>96</v>
      </c>
      <c r="D16061" t="s">
        <v>22</v>
      </c>
      <c r="E16061">
        <v>3</v>
      </c>
      <c r="F16061" s="2">
        <v>0.34722222222222227</v>
      </c>
      <c r="G16061">
        <v>5</v>
      </c>
      <c r="H16061">
        <v>4</v>
      </c>
      <c r="I16061">
        <v>3</v>
      </c>
      <c r="J16061">
        <v>1</v>
      </c>
      <c r="K16061" t="s">
        <v>96</v>
      </c>
      <c r="L16061" t="s">
        <v>97</v>
      </c>
      <c r="M16061" t="s">
        <v>32</v>
      </c>
      <c r="N16061">
        <v>163</v>
      </c>
      <c r="O16061">
        <v>47</v>
      </c>
      <c r="P16061" t="s">
        <v>84</v>
      </c>
      <c r="Q16061" t="s">
        <v>57</v>
      </c>
      <c r="R16061" t="s">
        <v>35</v>
      </c>
      <c r="S16061" t="s">
        <v>36</v>
      </c>
    </row>
    <row r="16062" spans="1:22" x14ac:dyDescent="0.2">
      <c r="A16062">
        <v>2021</v>
      </c>
      <c r="B16062" s="1">
        <v>44223</v>
      </c>
      <c r="C16062" t="s">
        <v>96</v>
      </c>
      <c r="D16062" t="s">
        <v>22</v>
      </c>
      <c r="E16062">
        <v>3</v>
      </c>
      <c r="F16062" s="2">
        <v>0.34513888888888888</v>
      </c>
      <c r="G16062">
        <v>5</v>
      </c>
      <c r="H16062">
        <v>4</v>
      </c>
      <c r="I16062">
        <v>3</v>
      </c>
      <c r="J16062">
        <v>1</v>
      </c>
      <c r="K16062" t="s">
        <v>96</v>
      </c>
      <c r="L16062" t="s">
        <v>106</v>
      </c>
      <c r="M16062" t="s">
        <v>28</v>
      </c>
      <c r="N16062">
        <v>176</v>
      </c>
      <c r="O16062">
        <v>83</v>
      </c>
    </row>
    <row r="16063" spans="1:22" x14ac:dyDescent="0.2">
      <c r="A16063">
        <v>2021</v>
      </c>
      <c r="B16063" s="1">
        <v>44223</v>
      </c>
      <c r="C16063" t="s">
        <v>96</v>
      </c>
      <c r="D16063" t="s">
        <v>22</v>
      </c>
      <c r="E16063">
        <v>3</v>
      </c>
      <c r="F16063" s="2">
        <v>0.34375</v>
      </c>
      <c r="G16063">
        <v>5</v>
      </c>
      <c r="H16063">
        <v>4</v>
      </c>
      <c r="I16063">
        <v>3</v>
      </c>
      <c r="J16063">
        <v>1</v>
      </c>
      <c r="K16063" t="s">
        <v>96</v>
      </c>
      <c r="L16063" t="s">
        <v>106</v>
      </c>
      <c r="M16063" t="s">
        <v>40</v>
      </c>
      <c r="N16063">
        <v>151</v>
      </c>
      <c r="O16063">
        <v>74</v>
      </c>
      <c r="P16063" t="s">
        <v>43</v>
      </c>
      <c r="T16063" t="s">
        <v>99</v>
      </c>
      <c r="U16063">
        <v>131</v>
      </c>
      <c r="V16063">
        <v>50</v>
      </c>
    </row>
    <row r="16064" spans="1:22" x14ac:dyDescent="0.2">
      <c r="A16064">
        <v>2021</v>
      </c>
      <c r="B16064" s="1">
        <v>44223</v>
      </c>
      <c r="C16064" t="s">
        <v>96</v>
      </c>
      <c r="D16064" t="s">
        <v>22</v>
      </c>
      <c r="E16064">
        <v>3</v>
      </c>
      <c r="F16064" s="2">
        <v>0.3430555555555555</v>
      </c>
      <c r="G16064">
        <v>5</v>
      </c>
      <c r="H16064">
        <v>4</v>
      </c>
      <c r="I16064">
        <v>3</v>
      </c>
      <c r="J16064">
        <v>1</v>
      </c>
      <c r="K16064" t="s">
        <v>96</v>
      </c>
      <c r="L16064" t="s">
        <v>99</v>
      </c>
      <c r="M16064" t="s">
        <v>32</v>
      </c>
      <c r="N16064">
        <v>134</v>
      </c>
      <c r="O16064">
        <v>49</v>
      </c>
      <c r="P16064" t="s">
        <v>85</v>
      </c>
      <c r="Q16064" t="s">
        <v>34</v>
      </c>
      <c r="R16064" t="s">
        <v>35</v>
      </c>
      <c r="S16064" t="s">
        <v>36</v>
      </c>
    </row>
    <row r="16065" spans="1:22" x14ac:dyDescent="0.2">
      <c r="A16065">
        <v>2021</v>
      </c>
      <c r="B16065" s="1">
        <v>44223</v>
      </c>
      <c r="C16065" t="s">
        <v>96</v>
      </c>
      <c r="D16065" t="s">
        <v>22</v>
      </c>
      <c r="E16065">
        <v>3</v>
      </c>
      <c r="F16065" s="2">
        <v>0.34166666666666662</v>
      </c>
      <c r="G16065">
        <v>5</v>
      </c>
      <c r="H16065">
        <v>4</v>
      </c>
      <c r="I16065">
        <v>3</v>
      </c>
      <c r="J16065">
        <v>1</v>
      </c>
      <c r="K16065" t="s">
        <v>96</v>
      </c>
      <c r="L16065" t="s">
        <v>111</v>
      </c>
      <c r="M16065" t="s">
        <v>28</v>
      </c>
      <c r="N16065">
        <v>177</v>
      </c>
      <c r="O16065">
        <v>38</v>
      </c>
    </row>
    <row r="16066" spans="1:22" x14ac:dyDescent="0.2">
      <c r="A16066">
        <v>2021</v>
      </c>
      <c r="B16066" s="1">
        <v>44223</v>
      </c>
      <c r="C16066" t="s">
        <v>96</v>
      </c>
      <c r="D16066" t="s">
        <v>22</v>
      </c>
      <c r="E16066">
        <v>3</v>
      </c>
      <c r="F16066" s="2">
        <v>0.34166666666666662</v>
      </c>
      <c r="G16066">
        <v>5</v>
      </c>
      <c r="H16066">
        <v>4</v>
      </c>
      <c r="I16066">
        <v>3</v>
      </c>
      <c r="J16066">
        <v>1</v>
      </c>
      <c r="K16066" t="s">
        <v>96</v>
      </c>
      <c r="L16066" t="s">
        <v>111</v>
      </c>
      <c r="M16066" t="s">
        <v>40</v>
      </c>
      <c r="N16066">
        <v>177</v>
      </c>
      <c r="O16066">
        <v>38</v>
      </c>
      <c r="P16066" t="s">
        <v>43</v>
      </c>
      <c r="T16066" t="s">
        <v>126</v>
      </c>
      <c r="U16066">
        <v>177</v>
      </c>
      <c r="V16066">
        <v>39</v>
      </c>
    </row>
    <row r="16067" spans="1:22" x14ac:dyDescent="0.2">
      <c r="A16067">
        <v>2021</v>
      </c>
      <c r="B16067" s="1">
        <v>44223</v>
      </c>
      <c r="C16067" t="s">
        <v>96</v>
      </c>
      <c r="D16067" t="s">
        <v>22</v>
      </c>
      <c r="E16067">
        <v>3</v>
      </c>
      <c r="F16067" s="2">
        <v>0.34097222222222223</v>
      </c>
      <c r="G16067">
        <v>5</v>
      </c>
      <c r="H16067">
        <v>4</v>
      </c>
      <c r="I16067">
        <v>3</v>
      </c>
      <c r="J16067">
        <v>1</v>
      </c>
      <c r="K16067" t="s">
        <v>96</v>
      </c>
      <c r="L16067" t="s">
        <v>126</v>
      </c>
      <c r="M16067" t="s">
        <v>51</v>
      </c>
      <c r="N16067">
        <v>177</v>
      </c>
      <c r="O16067">
        <v>39</v>
      </c>
      <c r="P16067" t="s">
        <v>43</v>
      </c>
      <c r="T16067" t="s">
        <v>106</v>
      </c>
      <c r="U16067">
        <v>180</v>
      </c>
      <c r="V16067">
        <v>50</v>
      </c>
    </row>
    <row r="16068" spans="1:22" x14ac:dyDescent="0.2">
      <c r="A16068">
        <v>2021</v>
      </c>
      <c r="B16068" s="1">
        <v>44223</v>
      </c>
      <c r="C16068" t="s">
        <v>96</v>
      </c>
      <c r="D16068" t="s">
        <v>22</v>
      </c>
      <c r="E16068">
        <v>3</v>
      </c>
      <c r="F16068" s="2">
        <v>0.33888888888888885</v>
      </c>
      <c r="G16068">
        <v>5</v>
      </c>
      <c r="H16068">
        <v>4</v>
      </c>
      <c r="I16068">
        <v>3</v>
      </c>
      <c r="J16068">
        <v>1</v>
      </c>
      <c r="K16068" t="s">
        <v>96</v>
      </c>
      <c r="L16068" t="s">
        <v>106</v>
      </c>
      <c r="M16068" t="s">
        <v>28</v>
      </c>
      <c r="N16068">
        <v>181</v>
      </c>
      <c r="O16068">
        <v>67</v>
      </c>
    </row>
    <row r="16069" spans="1:22" x14ac:dyDescent="0.2">
      <c r="A16069">
        <v>2021</v>
      </c>
      <c r="B16069" s="1">
        <v>44223</v>
      </c>
      <c r="C16069" t="s">
        <v>96</v>
      </c>
      <c r="D16069" t="s">
        <v>22</v>
      </c>
      <c r="E16069">
        <v>3</v>
      </c>
      <c r="F16069" s="2">
        <v>0.33819444444444446</v>
      </c>
      <c r="G16069">
        <v>5</v>
      </c>
      <c r="H16069">
        <v>4</v>
      </c>
      <c r="I16069">
        <v>3</v>
      </c>
      <c r="J16069">
        <v>1</v>
      </c>
      <c r="K16069" t="s">
        <v>96</v>
      </c>
      <c r="L16069" t="s">
        <v>106</v>
      </c>
      <c r="M16069" t="s">
        <v>40</v>
      </c>
      <c r="N16069">
        <v>192</v>
      </c>
      <c r="O16069">
        <v>67</v>
      </c>
      <c r="P16069" t="s">
        <v>41</v>
      </c>
      <c r="T16069" t="s">
        <v>126</v>
      </c>
      <c r="U16069">
        <v>192</v>
      </c>
      <c r="V16069">
        <v>72</v>
      </c>
    </row>
    <row r="16070" spans="1:22" x14ac:dyDescent="0.2">
      <c r="A16070">
        <v>2021</v>
      </c>
      <c r="B16070" s="1">
        <v>44223</v>
      </c>
      <c r="C16070" t="s">
        <v>96</v>
      </c>
      <c r="D16070" t="s">
        <v>22</v>
      </c>
      <c r="E16070">
        <v>3</v>
      </c>
      <c r="F16070" s="2">
        <v>0.3354166666666667</v>
      </c>
      <c r="G16070">
        <v>5</v>
      </c>
      <c r="H16070">
        <v>4</v>
      </c>
      <c r="I16070">
        <v>3</v>
      </c>
      <c r="J16070">
        <v>1</v>
      </c>
      <c r="K16070" t="s">
        <v>96</v>
      </c>
      <c r="L16070" t="s">
        <v>126</v>
      </c>
      <c r="M16070" t="s">
        <v>40</v>
      </c>
      <c r="N16070">
        <v>177</v>
      </c>
      <c r="O16070">
        <v>80</v>
      </c>
      <c r="P16070" t="s">
        <v>43</v>
      </c>
      <c r="T16070" t="s">
        <v>99</v>
      </c>
      <c r="U16070">
        <v>138</v>
      </c>
      <c r="V16070">
        <v>39</v>
      </c>
    </row>
    <row r="16071" spans="1:22" x14ac:dyDescent="0.2">
      <c r="A16071">
        <v>2021</v>
      </c>
      <c r="B16071" s="1">
        <v>44223</v>
      </c>
      <c r="C16071" t="s">
        <v>96</v>
      </c>
      <c r="D16071" t="s">
        <v>22</v>
      </c>
      <c r="E16071">
        <v>3</v>
      </c>
      <c r="F16071" s="2">
        <v>0.33402777777777781</v>
      </c>
      <c r="G16071">
        <v>5</v>
      </c>
      <c r="H16071">
        <v>4</v>
      </c>
      <c r="I16071">
        <v>3</v>
      </c>
      <c r="J16071">
        <v>1</v>
      </c>
      <c r="K16071" t="s">
        <v>96</v>
      </c>
      <c r="L16071" t="s">
        <v>99</v>
      </c>
      <c r="M16071" t="s">
        <v>40</v>
      </c>
      <c r="N16071">
        <v>152</v>
      </c>
      <c r="O16071">
        <v>35</v>
      </c>
      <c r="P16071" t="s">
        <v>43</v>
      </c>
      <c r="T16071" t="s">
        <v>111</v>
      </c>
      <c r="U16071">
        <v>181</v>
      </c>
      <c r="V16071">
        <v>25</v>
      </c>
    </row>
    <row r="16072" spans="1:22" x14ac:dyDescent="0.2">
      <c r="A16072">
        <v>2021</v>
      </c>
      <c r="B16072" s="1">
        <v>44223</v>
      </c>
      <c r="C16072" t="s">
        <v>96</v>
      </c>
      <c r="D16072" t="s">
        <v>22</v>
      </c>
      <c r="E16072">
        <v>3</v>
      </c>
      <c r="F16072" s="2">
        <v>0.33333333333333331</v>
      </c>
      <c r="G16072">
        <v>5</v>
      </c>
      <c r="H16072">
        <v>4</v>
      </c>
      <c r="I16072">
        <v>3</v>
      </c>
      <c r="J16072">
        <v>1</v>
      </c>
      <c r="K16072" t="s">
        <v>96</v>
      </c>
      <c r="L16072" t="s">
        <v>111</v>
      </c>
      <c r="M16072" t="s">
        <v>32</v>
      </c>
      <c r="N16072">
        <v>181</v>
      </c>
      <c r="O16072">
        <v>25</v>
      </c>
      <c r="P16072" t="s">
        <v>33</v>
      </c>
      <c r="Q16072" t="s">
        <v>34</v>
      </c>
      <c r="R16072" t="s">
        <v>36</v>
      </c>
      <c r="S16072" t="s">
        <v>35</v>
      </c>
    </row>
    <row r="16073" spans="1:22" x14ac:dyDescent="0.2">
      <c r="A16073">
        <v>2021</v>
      </c>
      <c r="B16073" s="1">
        <v>44223</v>
      </c>
      <c r="C16073" t="s">
        <v>96</v>
      </c>
      <c r="D16073" t="s">
        <v>22</v>
      </c>
      <c r="E16073">
        <v>3</v>
      </c>
      <c r="F16073" s="2">
        <v>0.33263888888888887</v>
      </c>
      <c r="G16073">
        <v>5</v>
      </c>
      <c r="H16073">
        <v>4</v>
      </c>
      <c r="I16073">
        <v>3</v>
      </c>
      <c r="J16073">
        <v>1</v>
      </c>
      <c r="K16073" t="s">
        <v>22</v>
      </c>
      <c r="L16073" t="s">
        <v>45</v>
      </c>
      <c r="M16073" t="s">
        <v>28</v>
      </c>
      <c r="N16073">
        <v>9</v>
      </c>
      <c r="O16073">
        <v>55</v>
      </c>
    </row>
    <row r="16074" spans="1:22" x14ac:dyDescent="0.2">
      <c r="A16074">
        <v>2021</v>
      </c>
      <c r="B16074" s="1">
        <v>44223</v>
      </c>
      <c r="C16074" t="s">
        <v>96</v>
      </c>
      <c r="D16074" t="s">
        <v>22</v>
      </c>
      <c r="E16074">
        <v>3</v>
      </c>
      <c r="F16074" s="2">
        <v>0.33263888888888887</v>
      </c>
      <c r="G16074">
        <v>5</v>
      </c>
      <c r="H16074">
        <v>4</v>
      </c>
      <c r="I16074">
        <v>3</v>
      </c>
      <c r="J16074">
        <v>1</v>
      </c>
      <c r="K16074" t="s">
        <v>22</v>
      </c>
      <c r="L16074" t="s">
        <v>45</v>
      </c>
      <c r="M16074" t="s">
        <v>48</v>
      </c>
      <c r="N16074">
        <v>9</v>
      </c>
      <c r="O16074">
        <v>55</v>
      </c>
      <c r="P16074" t="s">
        <v>49</v>
      </c>
    </row>
    <row r="16075" spans="1:22" x14ac:dyDescent="0.2">
      <c r="A16075">
        <v>2021</v>
      </c>
      <c r="B16075" s="1">
        <v>44223</v>
      </c>
      <c r="C16075" t="s">
        <v>96</v>
      </c>
      <c r="D16075" t="s">
        <v>22</v>
      </c>
      <c r="E16075">
        <v>3</v>
      </c>
      <c r="F16075" s="2">
        <v>0.33124999999999999</v>
      </c>
      <c r="G16075">
        <v>5</v>
      </c>
      <c r="H16075">
        <v>4</v>
      </c>
      <c r="I16075">
        <v>3</v>
      </c>
      <c r="J16075">
        <v>1</v>
      </c>
      <c r="K16075" t="s">
        <v>96</v>
      </c>
      <c r="L16075" t="s">
        <v>99</v>
      </c>
      <c r="M16075" t="s">
        <v>28</v>
      </c>
      <c r="N16075">
        <v>157</v>
      </c>
      <c r="O16075">
        <v>5</v>
      </c>
    </row>
    <row r="16076" spans="1:22" x14ac:dyDescent="0.2">
      <c r="A16076">
        <v>2021</v>
      </c>
      <c r="B16076" s="1">
        <v>44223</v>
      </c>
      <c r="C16076" t="s">
        <v>96</v>
      </c>
      <c r="D16076" t="s">
        <v>22</v>
      </c>
      <c r="E16076">
        <v>3</v>
      </c>
      <c r="F16076" s="2">
        <v>0.3263888888888889</v>
      </c>
      <c r="G16076">
        <v>5</v>
      </c>
      <c r="H16076">
        <v>4</v>
      </c>
      <c r="I16076">
        <v>3</v>
      </c>
      <c r="J16076">
        <v>1</v>
      </c>
      <c r="K16076" t="s">
        <v>22</v>
      </c>
      <c r="L16076" t="s">
        <v>72</v>
      </c>
      <c r="M16076" t="s">
        <v>28</v>
      </c>
      <c r="N16076">
        <v>25</v>
      </c>
      <c r="O16076">
        <v>78</v>
      </c>
    </row>
    <row r="16077" spans="1:22" x14ac:dyDescent="0.2">
      <c r="A16077">
        <v>2021</v>
      </c>
      <c r="B16077" s="1">
        <v>44223</v>
      </c>
      <c r="C16077" t="s">
        <v>96</v>
      </c>
      <c r="D16077" t="s">
        <v>22</v>
      </c>
      <c r="E16077">
        <v>3</v>
      </c>
      <c r="F16077" s="2">
        <v>0.32569444444444445</v>
      </c>
      <c r="G16077">
        <v>5</v>
      </c>
      <c r="H16077">
        <v>4</v>
      </c>
      <c r="I16077">
        <v>3</v>
      </c>
      <c r="J16077">
        <v>1</v>
      </c>
      <c r="K16077" t="s">
        <v>22</v>
      </c>
      <c r="L16077" t="s">
        <v>72</v>
      </c>
      <c r="M16077" t="s">
        <v>48</v>
      </c>
      <c r="N16077">
        <v>25</v>
      </c>
      <c r="O16077">
        <v>73</v>
      </c>
      <c r="P16077" t="s">
        <v>49</v>
      </c>
    </row>
    <row r="16078" spans="1:22" x14ac:dyDescent="0.2">
      <c r="A16078">
        <v>2021</v>
      </c>
      <c r="B16078" s="1">
        <v>44223</v>
      </c>
      <c r="C16078" t="s">
        <v>96</v>
      </c>
      <c r="D16078" t="s">
        <v>22</v>
      </c>
      <c r="E16078">
        <v>3</v>
      </c>
      <c r="F16078" s="2">
        <v>0.32430555555555557</v>
      </c>
      <c r="G16078">
        <v>5</v>
      </c>
      <c r="H16078">
        <v>4</v>
      </c>
      <c r="I16078">
        <v>3</v>
      </c>
      <c r="J16078">
        <v>1</v>
      </c>
      <c r="K16078" t="s">
        <v>96</v>
      </c>
      <c r="L16078" t="s">
        <v>111</v>
      </c>
      <c r="M16078" t="s">
        <v>28</v>
      </c>
      <c r="N16078">
        <v>131</v>
      </c>
      <c r="O16078">
        <v>5</v>
      </c>
    </row>
    <row r="16079" spans="1:22" x14ac:dyDescent="0.2">
      <c r="A16079">
        <v>2021</v>
      </c>
      <c r="B16079" s="1">
        <v>44223</v>
      </c>
      <c r="C16079" t="s">
        <v>96</v>
      </c>
      <c r="D16079" t="s">
        <v>22</v>
      </c>
      <c r="E16079">
        <v>3</v>
      </c>
      <c r="F16079" s="2">
        <v>0.32430555555555557</v>
      </c>
      <c r="G16079">
        <v>5</v>
      </c>
      <c r="H16079">
        <v>4</v>
      </c>
      <c r="I16079">
        <v>3</v>
      </c>
      <c r="J16079">
        <v>1</v>
      </c>
      <c r="K16079" t="s">
        <v>96</v>
      </c>
      <c r="L16079" t="s">
        <v>111</v>
      </c>
      <c r="M16079" t="s">
        <v>32</v>
      </c>
      <c r="N16079">
        <v>132</v>
      </c>
      <c r="O16079">
        <v>7</v>
      </c>
      <c r="P16079" t="s">
        <v>85</v>
      </c>
      <c r="Q16079" t="s">
        <v>34</v>
      </c>
      <c r="R16079" t="s">
        <v>35</v>
      </c>
      <c r="S16079" t="s">
        <v>36</v>
      </c>
    </row>
    <row r="16080" spans="1:22" x14ac:dyDescent="0.2">
      <c r="A16080">
        <v>2021</v>
      </c>
      <c r="B16080" s="1">
        <v>44223</v>
      </c>
      <c r="C16080" t="s">
        <v>96</v>
      </c>
      <c r="D16080" t="s">
        <v>22</v>
      </c>
      <c r="E16080">
        <v>3</v>
      </c>
      <c r="F16080" s="2">
        <v>0.32222222222222224</v>
      </c>
      <c r="G16080">
        <v>5</v>
      </c>
      <c r="H16080">
        <v>4</v>
      </c>
      <c r="I16080">
        <v>3</v>
      </c>
      <c r="J16080">
        <v>1</v>
      </c>
      <c r="K16080" t="s">
        <v>96</v>
      </c>
      <c r="L16080" t="s">
        <v>110</v>
      </c>
      <c r="M16080" t="s">
        <v>24</v>
      </c>
      <c r="N16080">
        <v>169</v>
      </c>
      <c r="O16080">
        <v>21</v>
      </c>
      <c r="P16080" t="s">
        <v>25</v>
      </c>
      <c r="T16080" t="s">
        <v>64</v>
      </c>
    </row>
    <row r="16081" spans="1:22" x14ac:dyDescent="0.2">
      <c r="A16081">
        <v>2021</v>
      </c>
      <c r="B16081" s="1">
        <v>44223</v>
      </c>
      <c r="C16081" t="s">
        <v>96</v>
      </c>
      <c r="D16081" t="s">
        <v>22</v>
      </c>
      <c r="E16081">
        <v>3</v>
      </c>
      <c r="F16081" s="2">
        <v>0.32013888888888892</v>
      </c>
      <c r="G16081">
        <v>5</v>
      </c>
      <c r="H16081">
        <v>4</v>
      </c>
      <c r="I16081">
        <v>3</v>
      </c>
      <c r="J16081">
        <v>1</v>
      </c>
      <c r="K16081" t="s">
        <v>96</v>
      </c>
      <c r="L16081" t="s">
        <v>128</v>
      </c>
      <c r="M16081" t="s">
        <v>28</v>
      </c>
      <c r="N16081">
        <v>181</v>
      </c>
      <c r="O16081">
        <v>18</v>
      </c>
    </row>
    <row r="16082" spans="1:22" x14ac:dyDescent="0.2">
      <c r="A16082">
        <v>2021</v>
      </c>
      <c r="B16082" s="1">
        <v>44223</v>
      </c>
      <c r="C16082" t="s">
        <v>96</v>
      </c>
      <c r="D16082" t="s">
        <v>22</v>
      </c>
      <c r="E16082">
        <v>3</v>
      </c>
      <c r="F16082" s="2">
        <v>0.31875000000000003</v>
      </c>
      <c r="G16082">
        <v>5</v>
      </c>
      <c r="H16082">
        <v>4</v>
      </c>
      <c r="I16082">
        <v>3</v>
      </c>
      <c r="J16082">
        <v>1</v>
      </c>
      <c r="K16082" t="s">
        <v>96</v>
      </c>
      <c r="L16082" t="s">
        <v>128</v>
      </c>
      <c r="M16082" t="s">
        <v>40</v>
      </c>
      <c r="N16082">
        <v>197</v>
      </c>
      <c r="O16082">
        <v>35</v>
      </c>
      <c r="P16082" t="s">
        <v>41</v>
      </c>
      <c r="T16082" t="s">
        <v>113</v>
      </c>
      <c r="U16082">
        <v>196</v>
      </c>
      <c r="V16082">
        <v>26</v>
      </c>
    </row>
    <row r="16083" spans="1:22" x14ac:dyDescent="0.2">
      <c r="A16083">
        <v>2021</v>
      </c>
      <c r="B16083" s="1">
        <v>44223</v>
      </c>
      <c r="C16083" t="s">
        <v>96</v>
      </c>
      <c r="D16083" t="s">
        <v>22</v>
      </c>
      <c r="E16083">
        <v>3</v>
      </c>
      <c r="F16083" s="2">
        <v>0.31527777777777777</v>
      </c>
      <c r="G16083">
        <v>5</v>
      </c>
      <c r="H16083">
        <v>4</v>
      </c>
      <c r="I16083">
        <v>3</v>
      </c>
      <c r="J16083">
        <v>1</v>
      </c>
      <c r="K16083" t="s">
        <v>96</v>
      </c>
      <c r="L16083" t="s">
        <v>113</v>
      </c>
      <c r="M16083" t="s">
        <v>40</v>
      </c>
      <c r="N16083">
        <v>173</v>
      </c>
      <c r="O16083">
        <v>11</v>
      </c>
      <c r="P16083" t="s">
        <v>43</v>
      </c>
      <c r="T16083" t="s">
        <v>115</v>
      </c>
      <c r="U16083">
        <v>152</v>
      </c>
      <c r="V16083">
        <v>8</v>
      </c>
    </row>
    <row r="16084" spans="1:22" x14ac:dyDescent="0.2">
      <c r="A16084">
        <v>2021</v>
      </c>
      <c r="B16084" s="1">
        <v>44223</v>
      </c>
      <c r="C16084" t="s">
        <v>96</v>
      </c>
      <c r="D16084" t="s">
        <v>22</v>
      </c>
      <c r="E16084">
        <v>3</v>
      </c>
      <c r="F16084" s="2">
        <v>0.31388888888888888</v>
      </c>
      <c r="G16084">
        <v>5</v>
      </c>
      <c r="H16084">
        <v>4</v>
      </c>
      <c r="I16084">
        <v>3</v>
      </c>
      <c r="J16084">
        <v>1</v>
      </c>
      <c r="K16084" t="s">
        <v>96</v>
      </c>
      <c r="L16084" t="s">
        <v>115</v>
      </c>
      <c r="M16084" t="s">
        <v>40</v>
      </c>
      <c r="N16084">
        <v>151</v>
      </c>
      <c r="O16084">
        <v>5</v>
      </c>
      <c r="P16084" t="s">
        <v>43</v>
      </c>
      <c r="T16084" t="s">
        <v>113</v>
      </c>
      <c r="U16084">
        <v>151</v>
      </c>
      <c r="V16084">
        <v>5</v>
      </c>
    </row>
    <row r="16085" spans="1:22" x14ac:dyDescent="0.2">
      <c r="A16085">
        <v>2021</v>
      </c>
      <c r="B16085" s="1">
        <v>44223</v>
      </c>
      <c r="C16085" t="s">
        <v>96</v>
      </c>
      <c r="D16085" t="s">
        <v>22</v>
      </c>
      <c r="E16085">
        <v>3</v>
      </c>
      <c r="F16085" s="2">
        <v>0.31388888888888888</v>
      </c>
      <c r="G16085">
        <v>5</v>
      </c>
      <c r="H16085">
        <v>4</v>
      </c>
      <c r="I16085">
        <v>3</v>
      </c>
      <c r="J16085">
        <v>1</v>
      </c>
      <c r="K16085" t="s">
        <v>96</v>
      </c>
      <c r="L16085" t="s">
        <v>113</v>
      </c>
      <c r="M16085" t="s">
        <v>40</v>
      </c>
      <c r="N16085">
        <v>151</v>
      </c>
      <c r="O16085">
        <v>5</v>
      </c>
      <c r="P16085" t="s">
        <v>43</v>
      </c>
      <c r="T16085" t="s">
        <v>128</v>
      </c>
      <c r="U16085">
        <v>185</v>
      </c>
      <c r="V16085">
        <v>18</v>
      </c>
    </row>
    <row r="16086" spans="1:22" x14ac:dyDescent="0.2">
      <c r="A16086">
        <v>2021</v>
      </c>
      <c r="B16086" s="1">
        <v>44223</v>
      </c>
      <c r="C16086" t="s">
        <v>96</v>
      </c>
      <c r="D16086" t="s">
        <v>22</v>
      </c>
      <c r="E16086">
        <v>3</v>
      </c>
      <c r="F16086" s="2">
        <v>0.31111111111111112</v>
      </c>
      <c r="G16086">
        <v>5</v>
      </c>
      <c r="H16086">
        <v>4</v>
      </c>
      <c r="I16086">
        <v>3</v>
      </c>
      <c r="J16086">
        <v>1</v>
      </c>
      <c r="K16086" t="s">
        <v>96</v>
      </c>
      <c r="L16086" t="s">
        <v>128</v>
      </c>
      <c r="M16086" t="s">
        <v>40</v>
      </c>
      <c r="N16086">
        <v>182</v>
      </c>
      <c r="O16086">
        <v>9</v>
      </c>
      <c r="P16086" t="s">
        <v>41</v>
      </c>
      <c r="T16086" t="s">
        <v>113</v>
      </c>
      <c r="U16086">
        <v>182</v>
      </c>
      <c r="V16086">
        <v>9</v>
      </c>
    </row>
    <row r="16087" spans="1:22" x14ac:dyDescent="0.2">
      <c r="A16087">
        <v>2021</v>
      </c>
      <c r="B16087" s="1">
        <v>44223</v>
      </c>
      <c r="C16087" t="s">
        <v>96</v>
      </c>
      <c r="D16087" t="s">
        <v>22</v>
      </c>
      <c r="E16087">
        <v>3</v>
      </c>
      <c r="F16087" s="2">
        <v>0.30972222222222223</v>
      </c>
      <c r="G16087">
        <v>5</v>
      </c>
      <c r="H16087">
        <v>4</v>
      </c>
      <c r="I16087">
        <v>3</v>
      </c>
      <c r="J16087">
        <v>1</v>
      </c>
      <c r="K16087" t="s">
        <v>96</v>
      </c>
      <c r="L16087" t="s">
        <v>113</v>
      </c>
      <c r="M16087" t="s">
        <v>40</v>
      </c>
      <c r="N16087">
        <v>191</v>
      </c>
      <c r="O16087">
        <v>31</v>
      </c>
      <c r="P16087" t="s">
        <v>43</v>
      </c>
      <c r="T16087" t="s">
        <v>110</v>
      </c>
      <c r="U16087">
        <v>176</v>
      </c>
      <c r="V16087">
        <v>40</v>
      </c>
    </row>
    <row r="16088" spans="1:22" x14ac:dyDescent="0.2">
      <c r="A16088">
        <v>2021</v>
      </c>
      <c r="B16088" s="1">
        <v>44223</v>
      </c>
      <c r="C16088" t="s">
        <v>96</v>
      </c>
      <c r="D16088" t="s">
        <v>22</v>
      </c>
      <c r="E16088">
        <v>3</v>
      </c>
      <c r="F16088" s="2">
        <v>0.30902777777777779</v>
      </c>
      <c r="G16088">
        <v>5</v>
      </c>
      <c r="H16088">
        <v>4</v>
      </c>
      <c r="I16088">
        <v>3</v>
      </c>
      <c r="J16088">
        <v>1</v>
      </c>
      <c r="K16088" t="s">
        <v>96</v>
      </c>
      <c r="L16088" t="s">
        <v>110</v>
      </c>
      <c r="M16088" t="s">
        <v>90</v>
      </c>
      <c r="N16088">
        <v>177</v>
      </c>
      <c r="O16088">
        <v>40</v>
      </c>
      <c r="P16088" t="s">
        <v>33</v>
      </c>
      <c r="Q16088" t="s">
        <v>34</v>
      </c>
      <c r="R16088" t="s">
        <v>36</v>
      </c>
      <c r="S16088" t="s">
        <v>35</v>
      </c>
    </row>
    <row r="16089" spans="1:22" x14ac:dyDescent="0.2">
      <c r="A16089">
        <v>2021</v>
      </c>
      <c r="B16089" s="1">
        <v>44223</v>
      </c>
      <c r="C16089" t="s">
        <v>96</v>
      </c>
      <c r="D16089" t="s">
        <v>22</v>
      </c>
      <c r="E16089">
        <v>3</v>
      </c>
      <c r="F16089" s="2">
        <v>0.30833333333333335</v>
      </c>
      <c r="G16089">
        <v>5</v>
      </c>
      <c r="H16089">
        <v>5</v>
      </c>
      <c r="I16089">
        <v>4</v>
      </c>
      <c r="J16089">
        <v>1</v>
      </c>
      <c r="K16089" t="s">
        <v>22</v>
      </c>
      <c r="L16089" t="s">
        <v>38</v>
      </c>
      <c r="M16089" t="s">
        <v>24</v>
      </c>
      <c r="N16089">
        <v>100</v>
      </c>
      <c r="O16089">
        <v>42</v>
      </c>
      <c r="P16089" t="s">
        <v>77</v>
      </c>
      <c r="T16089" t="s">
        <v>124</v>
      </c>
    </row>
    <row r="16090" spans="1:22" x14ac:dyDescent="0.2">
      <c r="A16090">
        <v>2021</v>
      </c>
      <c r="B16090" s="1">
        <v>44223</v>
      </c>
      <c r="C16090" t="s">
        <v>96</v>
      </c>
      <c r="D16090" t="s">
        <v>22</v>
      </c>
      <c r="E16090">
        <v>3</v>
      </c>
      <c r="F16090" s="2">
        <v>0.30763888888888891</v>
      </c>
      <c r="G16090">
        <v>5</v>
      </c>
      <c r="H16090">
        <v>5</v>
      </c>
      <c r="I16090">
        <v>4</v>
      </c>
      <c r="J16090">
        <v>1</v>
      </c>
      <c r="K16090" t="s">
        <v>22</v>
      </c>
      <c r="L16090" t="s">
        <v>56</v>
      </c>
      <c r="M16090" t="s">
        <v>28</v>
      </c>
      <c r="N16090">
        <v>75</v>
      </c>
      <c r="O16090">
        <v>78</v>
      </c>
    </row>
    <row r="16091" spans="1:22" x14ac:dyDescent="0.2">
      <c r="A16091">
        <v>2021</v>
      </c>
      <c r="B16091" s="1">
        <v>44223</v>
      </c>
      <c r="C16091" t="s">
        <v>96</v>
      </c>
      <c r="D16091" t="s">
        <v>22</v>
      </c>
      <c r="E16091">
        <v>3</v>
      </c>
      <c r="F16091" s="2">
        <v>0.30694444444444441</v>
      </c>
      <c r="G16091">
        <v>5</v>
      </c>
      <c r="H16091">
        <v>5</v>
      </c>
      <c r="I16091">
        <v>4</v>
      </c>
      <c r="J16091">
        <v>1</v>
      </c>
      <c r="K16091" t="s">
        <v>22</v>
      </c>
      <c r="L16091" t="s">
        <v>56</v>
      </c>
      <c r="M16091" t="s">
        <v>51</v>
      </c>
      <c r="N16091">
        <v>83</v>
      </c>
      <c r="O16091">
        <v>80</v>
      </c>
      <c r="P16091" t="s">
        <v>43</v>
      </c>
      <c r="T16091" t="s">
        <v>47</v>
      </c>
      <c r="U16091">
        <v>107</v>
      </c>
      <c r="V16091">
        <v>78</v>
      </c>
    </row>
    <row r="16092" spans="1:22" x14ac:dyDescent="0.2">
      <c r="A16092">
        <v>2021</v>
      </c>
      <c r="B16092" s="1">
        <v>44223</v>
      </c>
      <c r="C16092" t="s">
        <v>96</v>
      </c>
      <c r="D16092" t="s">
        <v>22</v>
      </c>
      <c r="E16092">
        <v>3</v>
      </c>
      <c r="F16092" s="2">
        <v>0.30555555555555552</v>
      </c>
      <c r="G16092">
        <v>5</v>
      </c>
      <c r="H16092">
        <v>5</v>
      </c>
      <c r="I16092">
        <v>4</v>
      </c>
      <c r="J16092">
        <v>1</v>
      </c>
      <c r="K16092" t="s">
        <v>96</v>
      </c>
      <c r="L16092" t="s">
        <v>118</v>
      </c>
      <c r="M16092" t="s">
        <v>28</v>
      </c>
      <c r="N16092">
        <v>78</v>
      </c>
      <c r="O16092">
        <v>7</v>
      </c>
    </row>
    <row r="16093" spans="1:22" x14ac:dyDescent="0.2">
      <c r="A16093">
        <v>2021</v>
      </c>
      <c r="B16093" s="1">
        <v>44223</v>
      </c>
      <c r="C16093" t="s">
        <v>96</v>
      </c>
      <c r="D16093" t="s">
        <v>22</v>
      </c>
      <c r="E16093">
        <v>3</v>
      </c>
      <c r="F16093" s="2">
        <v>0.30555555555555552</v>
      </c>
      <c r="G16093">
        <v>5</v>
      </c>
      <c r="H16093">
        <v>5</v>
      </c>
      <c r="I16093">
        <v>4</v>
      </c>
      <c r="J16093">
        <v>1</v>
      </c>
      <c r="K16093" t="s">
        <v>96</v>
      </c>
      <c r="L16093" t="s">
        <v>118</v>
      </c>
      <c r="M16093" t="s">
        <v>51</v>
      </c>
      <c r="N16093">
        <v>78</v>
      </c>
      <c r="O16093">
        <v>7</v>
      </c>
      <c r="P16093" t="s">
        <v>41</v>
      </c>
      <c r="T16093" t="s">
        <v>125</v>
      </c>
      <c r="U16093">
        <v>105</v>
      </c>
      <c r="V16093">
        <v>12</v>
      </c>
    </row>
    <row r="16094" spans="1:22" x14ac:dyDescent="0.2">
      <c r="A16094">
        <v>2021</v>
      </c>
      <c r="B16094" s="1">
        <v>44223</v>
      </c>
      <c r="C16094" t="s">
        <v>96</v>
      </c>
      <c r="D16094" t="s">
        <v>22</v>
      </c>
      <c r="E16094">
        <v>3</v>
      </c>
      <c r="F16094" s="2">
        <v>0.30277777777777776</v>
      </c>
      <c r="G16094">
        <v>5</v>
      </c>
      <c r="H16094">
        <v>5</v>
      </c>
      <c r="I16094">
        <v>4</v>
      </c>
      <c r="J16094">
        <v>1</v>
      </c>
      <c r="K16094" t="s">
        <v>22</v>
      </c>
      <c r="L16094" t="s">
        <v>37</v>
      </c>
      <c r="M16094" t="s">
        <v>28</v>
      </c>
      <c r="N16094">
        <v>97</v>
      </c>
      <c r="O16094">
        <v>56</v>
      </c>
    </row>
    <row r="16095" spans="1:22" x14ac:dyDescent="0.2">
      <c r="A16095">
        <v>2021</v>
      </c>
      <c r="B16095" s="1">
        <v>44223</v>
      </c>
      <c r="C16095" t="s">
        <v>96</v>
      </c>
      <c r="D16095" t="s">
        <v>22</v>
      </c>
      <c r="E16095">
        <v>3</v>
      </c>
      <c r="F16095" s="2">
        <v>0.30208333333333331</v>
      </c>
      <c r="G16095">
        <v>5</v>
      </c>
      <c r="H16095">
        <v>5</v>
      </c>
      <c r="I16095">
        <v>4</v>
      </c>
      <c r="J16095">
        <v>1</v>
      </c>
      <c r="K16095" t="s">
        <v>22</v>
      </c>
      <c r="L16095" t="s">
        <v>37</v>
      </c>
      <c r="M16095" t="s">
        <v>40</v>
      </c>
      <c r="N16095">
        <v>83</v>
      </c>
      <c r="O16095">
        <v>46</v>
      </c>
      <c r="P16095" t="s">
        <v>43</v>
      </c>
      <c r="T16095" t="s">
        <v>38</v>
      </c>
      <c r="U16095">
        <v>103</v>
      </c>
      <c r="V16095">
        <v>20</v>
      </c>
    </row>
    <row r="16096" spans="1:22" x14ac:dyDescent="0.2">
      <c r="A16096">
        <v>2021</v>
      </c>
      <c r="B16096" s="1">
        <v>44223</v>
      </c>
      <c r="C16096" t="s">
        <v>96</v>
      </c>
      <c r="D16096" t="s">
        <v>22</v>
      </c>
      <c r="E16096">
        <v>3</v>
      </c>
      <c r="F16096" s="2">
        <v>0.30069444444444443</v>
      </c>
      <c r="G16096">
        <v>5</v>
      </c>
      <c r="H16096">
        <v>5</v>
      </c>
      <c r="I16096">
        <v>4</v>
      </c>
      <c r="J16096">
        <v>1</v>
      </c>
      <c r="K16096" t="s">
        <v>22</v>
      </c>
      <c r="L16096" t="s">
        <v>38</v>
      </c>
      <c r="M16096" t="s">
        <v>48</v>
      </c>
      <c r="N16096">
        <v>115</v>
      </c>
      <c r="O16096">
        <v>13</v>
      </c>
      <c r="P16096" t="s">
        <v>79</v>
      </c>
    </row>
    <row r="16097" spans="1:22" x14ac:dyDescent="0.2">
      <c r="A16097">
        <v>2021</v>
      </c>
      <c r="B16097" s="1">
        <v>44223</v>
      </c>
      <c r="C16097" t="s">
        <v>96</v>
      </c>
      <c r="D16097" t="s">
        <v>22</v>
      </c>
      <c r="E16097">
        <v>3</v>
      </c>
      <c r="F16097" s="2">
        <v>0.30069444444444443</v>
      </c>
      <c r="G16097">
        <v>5</v>
      </c>
      <c r="H16097">
        <v>5</v>
      </c>
      <c r="I16097">
        <v>4</v>
      </c>
      <c r="J16097">
        <v>1</v>
      </c>
      <c r="K16097" t="s">
        <v>22</v>
      </c>
      <c r="L16097" t="s">
        <v>38</v>
      </c>
      <c r="M16097" t="s">
        <v>29</v>
      </c>
      <c r="N16097">
        <v>115</v>
      </c>
      <c r="O16097">
        <v>13</v>
      </c>
      <c r="P16097" t="s">
        <v>71</v>
      </c>
      <c r="T16097" t="s">
        <v>121</v>
      </c>
    </row>
    <row r="16098" spans="1:22" x14ac:dyDescent="0.2">
      <c r="A16098">
        <v>2021</v>
      </c>
      <c r="B16098" s="1">
        <v>44223</v>
      </c>
      <c r="C16098" t="s">
        <v>96</v>
      </c>
      <c r="D16098" t="s">
        <v>22</v>
      </c>
      <c r="E16098">
        <v>3</v>
      </c>
      <c r="F16098" s="2">
        <v>0.29652777777777778</v>
      </c>
      <c r="G16098">
        <v>5</v>
      </c>
      <c r="H16098">
        <v>5</v>
      </c>
      <c r="I16098">
        <v>4</v>
      </c>
      <c r="J16098">
        <v>1</v>
      </c>
      <c r="K16098" t="s">
        <v>22</v>
      </c>
      <c r="L16098" t="s">
        <v>37</v>
      </c>
      <c r="M16098" t="s">
        <v>28</v>
      </c>
      <c r="N16098">
        <v>199</v>
      </c>
      <c r="O16098">
        <v>29</v>
      </c>
    </row>
    <row r="16099" spans="1:22" x14ac:dyDescent="0.2">
      <c r="A16099">
        <v>2021</v>
      </c>
      <c r="B16099" s="1">
        <v>44223</v>
      </c>
      <c r="C16099" t="s">
        <v>96</v>
      </c>
      <c r="D16099" t="s">
        <v>22</v>
      </c>
      <c r="E16099">
        <v>3</v>
      </c>
      <c r="F16099" s="2">
        <v>0.29375000000000001</v>
      </c>
      <c r="G16099">
        <v>5</v>
      </c>
      <c r="H16099">
        <v>5</v>
      </c>
      <c r="I16099">
        <v>4</v>
      </c>
      <c r="J16099">
        <v>1</v>
      </c>
      <c r="K16099" t="s">
        <v>96</v>
      </c>
      <c r="L16099" t="s">
        <v>121</v>
      </c>
      <c r="M16099" t="s">
        <v>28</v>
      </c>
      <c r="N16099">
        <v>5</v>
      </c>
      <c r="O16099">
        <v>60</v>
      </c>
    </row>
    <row r="16100" spans="1:22" x14ac:dyDescent="0.2">
      <c r="A16100">
        <v>2021</v>
      </c>
      <c r="B16100" s="1">
        <v>44223</v>
      </c>
      <c r="C16100" t="s">
        <v>96</v>
      </c>
      <c r="D16100" t="s">
        <v>22</v>
      </c>
      <c r="E16100">
        <v>3</v>
      </c>
      <c r="F16100" s="2">
        <v>0.29375000000000001</v>
      </c>
      <c r="G16100">
        <v>5</v>
      </c>
      <c r="H16100">
        <v>5</v>
      </c>
      <c r="I16100">
        <v>4</v>
      </c>
      <c r="J16100">
        <v>1</v>
      </c>
      <c r="K16100" t="s">
        <v>96</v>
      </c>
      <c r="L16100" t="s">
        <v>121</v>
      </c>
      <c r="M16100" t="s">
        <v>40</v>
      </c>
      <c r="N16100">
        <v>5</v>
      </c>
      <c r="O16100">
        <v>60</v>
      </c>
      <c r="P16100" t="s">
        <v>41</v>
      </c>
      <c r="T16100" t="s">
        <v>122</v>
      </c>
      <c r="U16100">
        <v>28</v>
      </c>
      <c r="V16100">
        <v>83</v>
      </c>
    </row>
    <row r="16101" spans="1:22" x14ac:dyDescent="0.2">
      <c r="A16101">
        <v>2021</v>
      </c>
      <c r="B16101" s="1">
        <v>44223</v>
      </c>
      <c r="C16101" t="s">
        <v>96</v>
      </c>
      <c r="D16101" t="s">
        <v>22</v>
      </c>
      <c r="E16101">
        <v>3</v>
      </c>
      <c r="F16101" s="2">
        <v>0.29305555555555557</v>
      </c>
      <c r="G16101">
        <v>5</v>
      </c>
      <c r="H16101">
        <v>5</v>
      </c>
      <c r="I16101">
        <v>4</v>
      </c>
      <c r="J16101">
        <v>1</v>
      </c>
      <c r="K16101" t="s">
        <v>96</v>
      </c>
      <c r="L16101" t="s">
        <v>122</v>
      </c>
      <c r="M16101" t="s">
        <v>40</v>
      </c>
      <c r="N16101">
        <v>28</v>
      </c>
      <c r="O16101">
        <v>83</v>
      </c>
      <c r="P16101" t="s">
        <v>43</v>
      </c>
      <c r="T16101" t="s">
        <v>125</v>
      </c>
      <c r="U16101">
        <v>76</v>
      </c>
      <c r="V16101">
        <v>43</v>
      </c>
    </row>
    <row r="16102" spans="1:22" x14ac:dyDescent="0.2">
      <c r="A16102">
        <v>2021</v>
      </c>
      <c r="B16102" s="1">
        <v>44223</v>
      </c>
      <c r="C16102" t="s">
        <v>96</v>
      </c>
      <c r="D16102" t="s">
        <v>22</v>
      </c>
      <c r="E16102">
        <v>3</v>
      </c>
      <c r="F16102" s="2">
        <v>0.2902777777777778</v>
      </c>
      <c r="G16102">
        <v>5</v>
      </c>
      <c r="H16102">
        <v>5</v>
      </c>
      <c r="I16102">
        <v>4</v>
      </c>
      <c r="J16102">
        <v>1</v>
      </c>
      <c r="K16102" t="s">
        <v>96</v>
      </c>
      <c r="L16102" t="s">
        <v>125</v>
      </c>
      <c r="M16102" t="s">
        <v>29</v>
      </c>
      <c r="N16102">
        <v>125</v>
      </c>
      <c r="O16102">
        <v>82</v>
      </c>
      <c r="P16102" t="s">
        <v>30</v>
      </c>
      <c r="T16102" t="s">
        <v>186</v>
      </c>
    </row>
    <row r="16103" spans="1:22" x14ac:dyDescent="0.2">
      <c r="A16103">
        <v>2021</v>
      </c>
      <c r="B16103" s="1">
        <v>44223</v>
      </c>
      <c r="C16103" t="s">
        <v>96</v>
      </c>
      <c r="D16103" t="s">
        <v>22</v>
      </c>
      <c r="E16103">
        <v>3</v>
      </c>
      <c r="F16103" s="2">
        <v>0.28888888888888892</v>
      </c>
      <c r="G16103">
        <v>5</v>
      </c>
      <c r="H16103">
        <v>5</v>
      </c>
      <c r="I16103">
        <v>4</v>
      </c>
      <c r="J16103">
        <v>1</v>
      </c>
      <c r="K16103" t="s">
        <v>96</v>
      </c>
      <c r="L16103" t="s">
        <v>125</v>
      </c>
      <c r="M16103" t="s">
        <v>32</v>
      </c>
      <c r="N16103">
        <v>160</v>
      </c>
      <c r="O16103">
        <v>63</v>
      </c>
      <c r="P16103" t="s">
        <v>84</v>
      </c>
      <c r="Q16103" t="s">
        <v>80</v>
      </c>
      <c r="R16103" t="s">
        <v>35</v>
      </c>
      <c r="S16103" t="s">
        <v>36</v>
      </c>
    </row>
    <row r="16104" spans="1:22" x14ac:dyDescent="0.2">
      <c r="A16104">
        <v>2021</v>
      </c>
      <c r="B16104" s="1">
        <v>44223</v>
      </c>
      <c r="C16104" t="s">
        <v>96</v>
      </c>
      <c r="D16104" t="s">
        <v>22</v>
      </c>
      <c r="E16104">
        <v>3</v>
      </c>
      <c r="F16104" s="2">
        <v>0.28611111111111115</v>
      </c>
      <c r="G16104">
        <v>5</v>
      </c>
      <c r="H16104">
        <v>5</v>
      </c>
      <c r="I16104">
        <v>4</v>
      </c>
      <c r="J16104">
        <v>1</v>
      </c>
      <c r="K16104" t="s">
        <v>96</v>
      </c>
      <c r="L16104" t="s">
        <v>124</v>
      </c>
      <c r="M16104" t="s">
        <v>28</v>
      </c>
      <c r="N16104">
        <v>159</v>
      </c>
      <c r="O16104">
        <v>5</v>
      </c>
    </row>
    <row r="16105" spans="1:22" x14ac:dyDescent="0.2">
      <c r="A16105">
        <v>2021</v>
      </c>
      <c r="B16105" s="1">
        <v>44223</v>
      </c>
      <c r="C16105" t="s">
        <v>96</v>
      </c>
      <c r="D16105" t="s">
        <v>22</v>
      </c>
      <c r="E16105">
        <v>3</v>
      </c>
      <c r="F16105" s="2">
        <v>0.28402777777777777</v>
      </c>
      <c r="G16105">
        <v>5</v>
      </c>
      <c r="H16105">
        <v>5</v>
      </c>
      <c r="I16105">
        <v>4</v>
      </c>
      <c r="J16105">
        <v>1</v>
      </c>
      <c r="K16105" t="s">
        <v>22</v>
      </c>
      <c r="L16105" t="s">
        <v>37</v>
      </c>
      <c r="M16105" t="s">
        <v>28</v>
      </c>
      <c r="N16105">
        <v>22</v>
      </c>
      <c r="O16105">
        <v>80</v>
      </c>
    </row>
    <row r="16106" spans="1:22" x14ac:dyDescent="0.2">
      <c r="A16106">
        <v>2021</v>
      </c>
      <c r="B16106" s="1">
        <v>44223</v>
      </c>
      <c r="C16106" t="s">
        <v>96</v>
      </c>
      <c r="D16106" t="s">
        <v>22</v>
      </c>
      <c r="E16106">
        <v>3</v>
      </c>
      <c r="F16106" s="2">
        <v>0.28333333333333333</v>
      </c>
      <c r="G16106">
        <v>5</v>
      </c>
      <c r="H16106">
        <v>5</v>
      </c>
      <c r="I16106">
        <v>4</v>
      </c>
      <c r="J16106">
        <v>1</v>
      </c>
      <c r="K16106" t="s">
        <v>22</v>
      </c>
      <c r="L16106" t="s">
        <v>37</v>
      </c>
      <c r="M16106" t="s">
        <v>40</v>
      </c>
      <c r="N16106">
        <v>9</v>
      </c>
      <c r="O16106">
        <v>71</v>
      </c>
      <c r="P16106" t="s">
        <v>43</v>
      </c>
      <c r="T16106" t="s">
        <v>186</v>
      </c>
      <c r="U16106">
        <v>4</v>
      </c>
      <c r="V16106">
        <v>38</v>
      </c>
    </row>
    <row r="16107" spans="1:22" x14ac:dyDescent="0.2">
      <c r="A16107">
        <v>2021</v>
      </c>
      <c r="B16107" s="1">
        <v>44223</v>
      </c>
      <c r="C16107" t="s">
        <v>96</v>
      </c>
      <c r="D16107" t="s">
        <v>22</v>
      </c>
      <c r="E16107">
        <v>3</v>
      </c>
      <c r="F16107" s="2">
        <v>0.28125</v>
      </c>
      <c r="G16107">
        <v>5</v>
      </c>
      <c r="H16107">
        <v>5</v>
      </c>
      <c r="I16107">
        <v>4</v>
      </c>
      <c r="J16107">
        <v>1</v>
      </c>
      <c r="K16107" t="s">
        <v>22</v>
      </c>
      <c r="L16107" t="s">
        <v>186</v>
      </c>
      <c r="M16107" t="s">
        <v>40</v>
      </c>
      <c r="N16107">
        <v>27</v>
      </c>
      <c r="O16107">
        <v>17</v>
      </c>
      <c r="P16107" t="s">
        <v>43</v>
      </c>
      <c r="T16107" t="s">
        <v>38</v>
      </c>
      <c r="U16107">
        <v>74</v>
      </c>
      <c r="V16107">
        <v>3</v>
      </c>
    </row>
    <row r="16108" spans="1:22" x14ac:dyDescent="0.2">
      <c r="A16108">
        <v>2021</v>
      </c>
      <c r="B16108" s="1">
        <v>44223</v>
      </c>
      <c r="C16108" t="s">
        <v>96</v>
      </c>
      <c r="D16108" t="s">
        <v>22</v>
      </c>
      <c r="E16108">
        <v>3</v>
      </c>
      <c r="F16108" s="2">
        <v>0.27986111111111112</v>
      </c>
      <c r="G16108">
        <v>5</v>
      </c>
      <c r="H16108">
        <v>5</v>
      </c>
      <c r="I16108">
        <v>4</v>
      </c>
      <c r="J16108">
        <v>1</v>
      </c>
      <c r="K16108" t="s">
        <v>22</v>
      </c>
      <c r="L16108" t="s">
        <v>38</v>
      </c>
      <c r="M16108" t="s">
        <v>40</v>
      </c>
      <c r="N16108">
        <v>72</v>
      </c>
      <c r="O16108">
        <v>4</v>
      </c>
      <c r="P16108" t="s">
        <v>43</v>
      </c>
      <c r="T16108" t="s">
        <v>37</v>
      </c>
      <c r="U16108">
        <v>85</v>
      </c>
      <c r="V16108">
        <v>23</v>
      </c>
    </row>
    <row r="16109" spans="1:22" x14ac:dyDescent="0.2">
      <c r="A16109">
        <v>2021</v>
      </c>
      <c r="B16109" s="1">
        <v>44223</v>
      </c>
      <c r="C16109" t="s">
        <v>96</v>
      </c>
      <c r="D16109" t="s">
        <v>22</v>
      </c>
      <c r="E16109">
        <v>3</v>
      </c>
      <c r="F16109" s="2">
        <v>0.27847222222222223</v>
      </c>
      <c r="G16109">
        <v>5</v>
      </c>
      <c r="H16109">
        <v>5</v>
      </c>
      <c r="I16109">
        <v>4</v>
      </c>
      <c r="J16109">
        <v>1</v>
      </c>
      <c r="K16109" t="s">
        <v>22</v>
      </c>
      <c r="L16109" t="s">
        <v>37</v>
      </c>
      <c r="M16109" t="s">
        <v>29</v>
      </c>
      <c r="N16109">
        <v>124</v>
      </c>
      <c r="O16109">
        <v>12</v>
      </c>
      <c r="P16109" t="s">
        <v>30</v>
      </c>
      <c r="T16109" t="s">
        <v>121</v>
      </c>
    </row>
    <row r="16110" spans="1:22" x14ac:dyDescent="0.2">
      <c r="A16110">
        <v>2021</v>
      </c>
      <c r="B16110" s="1">
        <v>44223</v>
      </c>
      <c r="C16110" t="s">
        <v>96</v>
      </c>
      <c r="D16110" t="s">
        <v>22</v>
      </c>
      <c r="E16110">
        <v>3</v>
      </c>
      <c r="F16110" s="2">
        <v>0.27638888888888885</v>
      </c>
      <c r="G16110">
        <v>5</v>
      </c>
      <c r="H16110">
        <v>5</v>
      </c>
      <c r="I16110">
        <v>4</v>
      </c>
      <c r="J16110">
        <v>1</v>
      </c>
      <c r="K16110" t="s">
        <v>22</v>
      </c>
      <c r="L16110" t="s">
        <v>37</v>
      </c>
      <c r="M16110" t="s">
        <v>32</v>
      </c>
      <c r="N16110">
        <v>179</v>
      </c>
      <c r="O16110">
        <v>21</v>
      </c>
      <c r="P16110" t="s">
        <v>84</v>
      </c>
      <c r="Q16110" t="s">
        <v>80</v>
      </c>
      <c r="R16110" t="s">
        <v>36</v>
      </c>
      <c r="S16110" t="s">
        <v>36</v>
      </c>
    </row>
    <row r="16111" spans="1:22" x14ac:dyDescent="0.2">
      <c r="A16111">
        <v>2021</v>
      </c>
      <c r="B16111" s="1">
        <v>44223</v>
      </c>
      <c r="C16111" t="s">
        <v>96</v>
      </c>
      <c r="D16111" t="s">
        <v>22</v>
      </c>
      <c r="E16111">
        <v>3</v>
      </c>
      <c r="F16111" s="2">
        <v>0.27430555555555552</v>
      </c>
      <c r="G16111">
        <v>5</v>
      </c>
      <c r="H16111">
        <v>5</v>
      </c>
      <c r="I16111">
        <v>4</v>
      </c>
      <c r="J16111">
        <v>1</v>
      </c>
      <c r="K16111" t="s">
        <v>22</v>
      </c>
      <c r="L16111" t="s">
        <v>39</v>
      </c>
      <c r="M16111" t="s">
        <v>28</v>
      </c>
      <c r="N16111">
        <v>153</v>
      </c>
      <c r="O16111">
        <v>79</v>
      </c>
    </row>
    <row r="16112" spans="1:22" x14ac:dyDescent="0.2">
      <c r="A16112">
        <v>2021</v>
      </c>
      <c r="B16112" s="1">
        <v>44223</v>
      </c>
      <c r="C16112" t="s">
        <v>96</v>
      </c>
      <c r="D16112" t="s">
        <v>22</v>
      </c>
      <c r="E16112">
        <v>3</v>
      </c>
      <c r="F16112" s="2">
        <v>0.27430555555555552</v>
      </c>
      <c r="G16112">
        <v>5</v>
      </c>
      <c r="H16112">
        <v>5</v>
      </c>
      <c r="I16112">
        <v>4</v>
      </c>
      <c r="J16112">
        <v>1</v>
      </c>
      <c r="K16112" t="s">
        <v>22</v>
      </c>
      <c r="L16112" t="s">
        <v>39</v>
      </c>
      <c r="M16112" t="s">
        <v>48</v>
      </c>
      <c r="N16112">
        <v>153</v>
      </c>
      <c r="O16112">
        <v>79</v>
      </c>
      <c r="P16112" t="s">
        <v>49</v>
      </c>
    </row>
    <row r="16113" spans="1:22" x14ac:dyDescent="0.2">
      <c r="A16113">
        <v>2021</v>
      </c>
      <c r="B16113" s="1">
        <v>44223</v>
      </c>
      <c r="C16113" t="s">
        <v>96</v>
      </c>
      <c r="D16113" t="s">
        <v>22</v>
      </c>
      <c r="E16113">
        <v>3</v>
      </c>
      <c r="F16113" s="2">
        <v>0.2722222222222222</v>
      </c>
      <c r="G16113">
        <v>5</v>
      </c>
      <c r="H16113">
        <v>5</v>
      </c>
      <c r="I16113">
        <v>4</v>
      </c>
      <c r="J16113">
        <v>1</v>
      </c>
      <c r="K16113" t="s">
        <v>96</v>
      </c>
      <c r="L16113" t="s">
        <v>121</v>
      </c>
      <c r="M16113" t="s">
        <v>28</v>
      </c>
      <c r="N16113">
        <v>10</v>
      </c>
      <c r="O16113">
        <v>72</v>
      </c>
    </row>
    <row r="16114" spans="1:22" x14ac:dyDescent="0.2">
      <c r="A16114">
        <v>2021</v>
      </c>
      <c r="B16114" s="1">
        <v>44223</v>
      </c>
      <c r="C16114" t="s">
        <v>96</v>
      </c>
      <c r="D16114" t="s">
        <v>22</v>
      </c>
      <c r="E16114">
        <v>3</v>
      </c>
      <c r="F16114" s="2">
        <v>0.27083333333333331</v>
      </c>
      <c r="G16114">
        <v>5</v>
      </c>
      <c r="H16114">
        <v>5</v>
      </c>
      <c r="I16114">
        <v>4</v>
      </c>
      <c r="J16114">
        <v>1</v>
      </c>
      <c r="K16114" t="s">
        <v>96</v>
      </c>
      <c r="L16114" t="s">
        <v>121</v>
      </c>
      <c r="M16114" t="s">
        <v>40</v>
      </c>
      <c r="N16114">
        <v>31</v>
      </c>
      <c r="O16114">
        <v>79</v>
      </c>
      <c r="P16114" t="s">
        <v>43</v>
      </c>
      <c r="T16114" t="s">
        <v>126</v>
      </c>
      <c r="U16114">
        <v>82</v>
      </c>
      <c r="V16114">
        <v>63</v>
      </c>
    </row>
    <row r="16115" spans="1:22" x14ac:dyDescent="0.2">
      <c r="A16115">
        <v>2021</v>
      </c>
      <c r="B16115" s="1">
        <v>44223</v>
      </c>
      <c r="C16115" t="s">
        <v>96</v>
      </c>
      <c r="D16115" t="s">
        <v>22</v>
      </c>
      <c r="E16115">
        <v>3</v>
      </c>
      <c r="F16115" s="2">
        <v>0.26944444444444443</v>
      </c>
      <c r="G16115">
        <v>5</v>
      </c>
      <c r="H16115">
        <v>5</v>
      </c>
      <c r="I16115">
        <v>4</v>
      </c>
      <c r="J16115">
        <v>1</v>
      </c>
      <c r="K16115" t="s">
        <v>96</v>
      </c>
      <c r="L16115" t="s">
        <v>126</v>
      </c>
      <c r="M16115" t="s">
        <v>48</v>
      </c>
      <c r="N16115">
        <v>101</v>
      </c>
      <c r="O16115">
        <v>83</v>
      </c>
      <c r="P16115" t="s">
        <v>49</v>
      </c>
    </row>
    <row r="16116" spans="1:22" x14ac:dyDescent="0.2">
      <c r="A16116">
        <v>2021</v>
      </c>
      <c r="B16116" s="1">
        <v>44223</v>
      </c>
      <c r="C16116" t="s">
        <v>96</v>
      </c>
      <c r="D16116" t="s">
        <v>22</v>
      </c>
      <c r="E16116">
        <v>3</v>
      </c>
      <c r="F16116" s="2">
        <v>0.26944444444444443</v>
      </c>
      <c r="G16116">
        <v>5</v>
      </c>
      <c r="H16116">
        <v>5</v>
      </c>
      <c r="I16116">
        <v>4</v>
      </c>
      <c r="J16116">
        <v>1</v>
      </c>
      <c r="K16116" t="s">
        <v>96</v>
      </c>
      <c r="L16116" t="s">
        <v>126</v>
      </c>
      <c r="M16116" t="s">
        <v>29</v>
      </c>
      <c r="N16116">
        <v>101</v>
      </c>
      <c r="O16116">
        <v>83</v>
      </c>
      <c r="P16116" t="s">
        <v>71</v>
      </c>
      <c r="T16116" t="s">
        <v>45</v>
      </c>
    </row>
    <row r="16117" spans="1:22" x14ac:dyDescent="0.2">
      <c r="A16117">
        <v>2021</v>
      </c>
      <c r="B16117" s="1">
        <v>44223</v>
      </c>
      <c r="C16117" t="s">
        <v>96</v>
      </c>
      <c r="D16117" t="s">
        <v>22</v>
      </c>
      <c r="E16117">
        <v>3</v>
      </c>
      <c r="F16117" s="2">
        <v>0.26666666666666666</v>
      </c>
      <c r="G16117">
        <v>5</v>
      </c>
      <c r="H16117">
        <v>5</v>
      </c>
      <c r="I16117">
        <v>4</v>
      </c>
      <c r="J16117">
        <v>1</v>
      </c>
      <c r="K16117" t="s">
        <v>22</v>
      </c>
      <c r="L16117" t="s">
        <v>39</v>
      </c>
      <c r="M16117" t="s">
        <v>28</v>
      </c>
      <c r="N16117">
        <v>7</v>
      </c>
      <c r="O16117">
        <v>18</v>
      </c>
    </row>
    <row r="16118" spans="1:22" x14ac:dyDescent="0.2">
      <c r="A16118">
        <v>2021</v>
      </c>
      <c r="B16118" s="1">
        <v>44223</v>
      </c>
      <c r="C16118" t="s">
        <v>96</v>
      </c>
      <c r="D16118" t="s">
        <v>22</v>
      </c>
      <c r="E16118">
        <v>3</v>
      </c>
      <c r="F16118" s="2">
        <v>0.26666666666666666</v>
      </c>
      <c r="G16118">
        <v>5</v>
      </c>
      <c r="H16118">
        <v>5</v>
      </c>
      <c r="I16118">
        <v>4</v>
      </c>
      <c r="J16118">
        <v>1</v>
      </c>
      <c r="K16118" t="s">
        <v>22</v>
      </c>
      <c r="L16118" t="s">
        <v>39</v>
      </c>
      <c r="M16118" t="s">
        <v>40</v>
      </c>
      <c r="N16118">
        <v>7</v>
      </c>
      <c r="O16118">
        <v>18</v>
      </c>
      <c r="P16118" t="s">
        <v>41</v>
      </c>
      <c r="T16118" t="s">
        <v>45</v>
      </c>
      <c r="U16118">
        <v>15</v>
      </c>
      <c r="V16118">
        <v>9</v>
      </c>
    </row>
    <row r="16119" spans="1:22" x14ac:dyDescent="0.2">
      <c r="A16119">
        <v>2021</v>
      </c>
      <c r="B16119" s="1">
        <v>44223</v>
      </c>
      <c r="C16119" t="s">
        <v>96</v>
      </c>
      <c r="D16119" t="s">
        <v>22</v>
      </c>
      <c r="E16119">
        <v>3</v>
      </c>
      <c r="F16119" s="2">
        <v>0.26527777777777778</v>
      </c>
      <c r="G16119">
        <v>5</v>
      </c>
      <c r="H16119">
        <v>5</v>
      </c>
      <c r="I16119">
        <v>4</v>
      </c>
      <c r="J16119">
        <v>1</v>
      </c>
      <c r="K16119" t="s">
        <v>22</v>
      </c>
      <c r="L16119" t="s">
        <v>45</v>
      </c>
      <c r="M16119" t="s">
        <v>51</v>
      </c>
      <c r="N16119">
        <v>15</v>
      </c>
      <c r="O16119">
        <v>8</v>
      </c>
      <c r="P16119" t="s">
        <v>41</v>
      </c>
      <c r="T16119" t="s">
        <v>70</v>
      </c>
      <c r="U16119">
        <v>47</v>
      </c>
      <c r="V16119">
        <v>2</v>
      </c>
    </row>
    <row r="16120" spans="1:22" x14ac:dyDescent="0.2">
      <c r="A16120">
        <v>2021</v>
      </c>
      <c r="B16120" s="1">
        <v>44223</v>
      </c>
      <c r="C16120" t="s">
        <v>96</v>
      </c>
      <c r="D16120" t="s">
        <v>22</v>
      </c>
      <c r="E16120">
        <v>3</v>
      </c>
      <c r="F16120" s="2">
        <v>0.2638888888888889</v>
      </c>
      <c r="G16120">
        <v>5</v>
      </c>
      <c r="H16120">
        <v>5</v>
      </c>
      <c r="I16120">
        <v>4</v>
      </c>
      <c r="J16120">
        <v>1</v>
      </c>
      <c r="K16120" t="s">
        <v>22</v>
      </c>
      <c r="L16120" t="s">
        <v>45</v>
      </c>
      <c r="M16120" t="s">
        <v>28</v>
      </c>
      <c r="N16120">
        <v>31</v>
      </c>
      <c r="O16120">
        <v>6</v>
      </c>
    </row>
    <row r="16121" spans="1:22" x14ac:dyDescent="0.2">
      <c r="A16121">
        <v>2021</v>
      </c>
      <c r="B16121" s="1">
        <v>44223</v>
      </c>
      <c r="C16121" t="s">
        <v>96</v>
      </c>
      <c r="D16121" t="s">
        <v>22</v>
      </c>
      <c r="E16121">
        <v>3</v>
      </c>
      <c r="F16121" s="2">
        <v>0.26319444444444445</v>
      </c>
      <c r="G16121">
        <v>5</v>
      </c>
      <c r="H16121">
        <v>5</v>
      </c>
      <c r="I16121">
        <v>4</v>
      </c>
      <c r="J16121">
        <v>1</v>
      </c>
      <c r="K16121" t="s">
        <v>22</v>
      </c>
      <c r="L16121" t="s">
        <v>45</v>
      </c>
      <c r="M16121" t="s">
        <v>40</v>
      </c>
      <c r="N16121">
        <v>45</v>
      </c>
      <c r="O16121">
        <v>25</v>
      </c>
      <c r="P16121" t="s">
        <v>43</v>
      </c>
      <c r="T16121" t="s">
        <v>64</v>
      </c>
      <c r="U16121">
        <v>104</v>
      </c>
      <c r="V16121">
        <v>28</v>
      </c>
    </row>
    <row r="16122" spans="1:22" x14ac:dyDescent="0.2">
      <c r="A16122">
        <v>2021</v>
      </c>
      <c r="B16122" s="1">
        <v>44223</v>
      </c>
      <c r="C16122" t="s">
        <v>96</v>
      </c>
      <c r="D16122" t="s">
        <v>22</v>
      </c>
      <c r="E16122">
        <v>3</v>
      </c>
      <c r="F16122" s="2">
        <v>0.26250000000000001</v>
      </c>
      <c r="G16122">
        <v>5</v>
      </c>
      <c r="H16122">
        <v>5</v>
      </c>
      <c r="I16122">
        <v>4</v>
      </c>
      <c r="J16122">
        <v>1</v>
      </c>
      <c r="K16122" t="s">
        <v>22</v>
      </c>
      <c r="L16122" t="s">
        <v>64</v>
      </c>
      <c r="M16122" t="s">
        <v>40</v>
      </c>
      <c r="N16122">
        <v>104</v>
      </c>
      <c r="O16122">
        <v>28</v>
      </c>
      <c r="P16122" t="s">
        <v>43</v>
      </c>
      <c r="T16122" t="s">
        <v>66</v>
      </c>
      <c r="U16122">
        <v>102</v>
      </c>
      <c r="V16122">
        <v>8</v>
      </c>
    </row>
    <row r="16123" spans="1:22" x14ac:dyDescent="0.2">
      <c r="A16123">
        <v>2021</v>
      </c>
      <c r="B16123" s="1">
        <v>44223</v>
      </c>
      <c r="C16123" t="s">
        <v>96</v>
      </c>
      <c r="D16123" t="s">
        <v>22</v>
      </c>
      <c r="E16123">
        <v>3</v>
      </c>
      <c r="F16123" s="2">
        <v>0.26180555555555557</v>
      </c>
      <c r="G16123">
        <v>5</v>
      </c>
      <c r="H16123">
        <v>5</v>
      </c>
      <c r="I16123">
        <v>4</v>
      </c>
      <c r="J16123">
        <v>1</v>
      </c>
      <c r="K16123" t="s">
        <v>22</v>
      </c>
      <c r="L16123" t="s">
        <v>66</v>
      </c>
      <c r="M16123" t="s">
        <v>29</v>
      </c>
      <c r="N16123">
        <v>124</v>
      </c>
      <c r="O16123">
        <v>7</v>
      </c>
      <c r="P16123" t="s">
        <v>30</v>
      </c>
      <c r="T16123" t="s">
        <v>99</v>
      </c>
    </row>
    <row r="16124" spans="1:22" x14ac:dyDescent="0.2">
      <c r="A16124">
        <v>2021</v>
      </c>
      <c r="B16124" s="1">
        <v>44223</v>
      </c>
      <c r="C16124" t="s">
        <v>96</v>
      </c>
      <c r="D16124" t="s">
        <v>22</v>
      </c>
      <c r="E16124">
        <v>3</v>
      </c>
      <c r="F16124" s="2">
        <v>0.25972222222222224</v>
      </c>
      <c r="G16124">
        <v>5</v>
      </c>
      <c r="H16124">
        <v>5</v>
      </c>
      <c r="I16124">
        <v>4</v>
      </c>
      <c r="J16124">
        <v>1</v>
      </c>
      <c r="K16124" t="s">
        <v>22</v>
      </c>
      <c r="L16124" t="s">
        <v>66</v>
      </c>
      <c r="M16124" t="s">
        <v>51</v>
      </c>
      <c r="N16124">
        <v>185</v>
      </c>
      <c r="O16124">
        <v>23</v>
      </c>
      <c r="P16124" t="s">
        <v>43</v>
      </c>
      <c r="T16124" t="s">
        <v>64</v>
      </c>
      <c r="U16124">
        <v>180</v>
      </c>
      <c r="V16124">
        <v>41</v>
      </c>
    </row>
    <row r="16125" spans="1:22" x14ac:dyDescent="0.2">
      <c r="A16125">
        <v>2021</v>
      </c>
      <c r="B16125" s="1">
        <v>44223</v>
      </c>
      <c r="C16125" t="s">
        <v>96</v>
      </c>
      <c r="D16125" t="s">
        <v>22</v>
      </c>
      <c r="E16125">
        <v>3</v>
      </c>
      <c r="F16125" s="2">
        <v>0.25833333333333336</v>
      </c>
      <c r="G16125">
        <v>5</v>
      </c>
      <c r="H16125">
        <v>5</v>
      </c>
      <c r="I16125">
        <v>4</v>
      </c>
      <c r="J16125">
        <v>1</v>
      </c>
      <c r="K16125" t="s">
        <v>96</v>
      </c>
      <c r="L16125" t="s">
        <v>190</v>
      </c>
      <c r="M16125" t="s">
        <v>28</v>
      </c>
      <c r="N16125">
        <v>20</v>
      </c>
      <c r="O16125">
        <v>44</v>
      </c>
    </row>
    <row r="16126" spans="1:22" x14ac:dyDescent="0.2">
      <c r="A16126">
        <v>2021</v>
      </c>
      <c r="B16126" s="1">
        <v>44223</v>
      </c>
      <c r="C16126" t="s">
        <v>96</v>
      </c>
      <c r="D16126" t="s">
        <v>22</v>
      </c>
      <c r="E16126">
        <v>3</v>
      </c>
      <c r="F16126" s="2">
        <v>0.25625000000000003</v>
      </c>
      <c r="G16126">
        <v>5</v>
      </c>
      <c r="H16126">
        <v>5</v>
      </c>
      <c r="I16126">
        <v>4</v>
      </c>
      <c r="J16126">
        <v>1</v>
      </c>
      <c r="K16126" t="s">
        <v>96</v>
      </c>
      <c r="L16126" t="s">
        <v>190</v>
      </c>
      <c r="M16126" t="s">
        <v>40</v>
      </c>
      <c r="N16126">
        <v>18</v>
      </c>
      <c r="O16126">
        <v>19</v>
      </c>
      <c r="P16126" t="s">
        <v>43</v>
      </c>
      <c r="T16126" t="s">
        <v>126</v>
      </c>
      <c r="U16126">
        <v>55</v>
      </c>
      <c r="V16126">
        <v>4</v>
      </c>
    </row>
    <row r="16127" spans="1:22" x14ac:dyDescent="0.2">
      <c r="A16127">
        <v>2021</v>
      </c>
      <c r="B16127" s="1">
        <v>44223</v>
      </c>
      <c r="C16127" t="s">
        <v>96</v>
      </c>
      <c r="D16127" t="s">
        <v>22</v>
      </c>
      <c r="E16127">
        <v>3</v>
      </c>
      <c r="F16127" s="2">
        <v>0.25347222222222221</v>
      </c>
      <c r="G16127">
        <v>5</v>
      </c>
      <c r="H16127">
        <v>5</v>
      </c>
      <c r="I16127">
        <v>4</v>
      </c>
      <c r="J16127">
        <v>1</v>
      </c>
      <c r="K16127" t="s">
        <v>96</v>
      </c>
      <c r="L16127" t="s">
        <v>126</v>
      </c>
      <c r="M16127" t="s">
        <v>48</v>
      </c>
      <c r="N16127">
        <v>112</v>
      </c>
      <c r="O16127">
        <v>13</v>
      </c>
      <c r="P16127" t="s">
        <v>49</v>
      </c>
    </row>
    <row r="16128" spans="1:22" x14ac:dyDescent="0.2">
      <c r="A16128">
        <v>2021</v>
      </c>
      <c r="B16128" s="1">
        <v>44223</v>
      </c>
      <c r="C16128" t="s">
        <v>96</v>
      </c>
      <c r="D16128" t="s">
        <v>22</v>
      </c>
      <c r="E16128">
        <v>3</v>
      </c>
      <c r="F16128" s="2">
        <v>0.25138888888888888</v>
      </c>
      <c r="G16128">
        <v>5</v>
      </c>
      <c r="H16128">
        <v>5</v>
      </c>
      <c r="I16128">
        <v>4</v>
      </c>
      <c r="J16128">
        <v>1</v>
      </c>
      <c r="K16128" t="s">
        <v>96</v>
      </c>
      <c r="L16128" t="s">
        <v>110</v>
      </c>
      <c r="M16128" t="s">
        <v>24</v>
      </c>
      <c r="N16128">
        <v>169</v>
      </c>
      <c r="O16128">
        <v>21</v>
      </c>
      <c r="P16128" t="s">
        <v>25</v>
      </c>
      <c r="T16128" t="s">
        <v>72</v>
      </c>
    </row>
    <row r="16129" spans="1:22" x14ac:dyDescent="0.2">
      <c r="A16129">
        <v>2021</v>
      </c>
      <c r="B16129" s="1">
        <v>44223</v>
      </c>
      <c r="C16129" t="s">
        <v>96</v>
      </c>
      <c r="D16129" t="s">
        <v>22</v>
      </c>
      <c r="E16129">
        <v>3</v>
      </c>
      <c r="F16129" s="2">
        <v>0.25069444444444444</v>
      </c>
      <c r="G16129">
        <v>5</v>
      </c>
      <c r="H16129">
        <v>5</v>
      </c>
      <c r="I16129">
        <v>4</v>
      </c>
      <c r="J16129">
        <v>1</v>
      </c>
      <c r="K16129" t="s">
        <v>96</v>
      </c>
      <c r="L16129" t="s">
        <v>116</v>
      </c>
      <c r="M16129" t="s">
        <v>28</v>
      </c>
      <c r="N16129">
        <v>155</v>
      </c>
      <c r="O16129">
        <v>2</v>
      </c>
    </row>
    <row r="16130" spans="1:22" x14ac:dyDescent="0.2">
      <c r="A16130">
        <v>2021</v>
      </c>
      <c r="B16130" s="1">
        <v>44223</v>
      </c>
      <c r="C16130" t="s">
        <v>96</v>
      </c>
      <c r="D16130" t="s">
        <v>22</v>
      </c>
      <c r="E16130">
        <v>3</v>
      </c>
      <c r="F16130" s="2">
        <v>0.25</v>
      </c>
      <c r="G16130">
        <v>5</v>
      </c>
      <c r="H16130">
        <v>5</v>
      </c>
      <c r="I16130">
        <v>4</v>
      </c>
      <c r="J16130">
        <v>1</v>
      </c>
      <c r="K16130" t="s">
        <v>96</v>
      </c>
      <c r="L16130" t="s">
        <v>116</v>
      </c>
      <c r="M16130" t="s">
        <v>32</v>
      </c>
      <c r="N16130">
        <v>164</v>
      </c>
      <c r="O16130">
        <v>6</v>
      </c>
      <c r="P16130" t="s">
        <v>84</v>
      </c>
      <c r="Q16130" t="s">
        <v>80</v>
      </c>
      <c r="R16130" t="s">
        <v>35</v>
      </c>
      <c r="S16130" t="s">
        <v>36</v>
      </c>
    </row>
    <row r="16131" spans="1:22" x14ac:dyDescent="0.2">
      <c r="A16131">
        <v>2021</v>
      </c>
      <c r="B16131" s="1">
        <v>44223</v>
      </c>
      <c r="C16131" t="s">
        <v>96</v>
      </c>
      <c r="D16131" t="s">
        <v>22</v>
      </c>
      <c r="E16131">
        <v>3</v>
      </c>
      <c r="F16131" s="2">
        <v>0.24722222222222223</v>
      </c>
      <c r="G16131">
        <v>5</v>
      </c>
      <c r="H16131">
        <v>5</v>
      </c>
      <c r="I16131">
        <v>4</v>
      </c>
      <c r="J16131">
        <v>1</v>
      </c>
      <c r="K16131" t="s">
        <v>96</v>
      </c>
      <c r="L16131" t="s">
        <v>115</v>
      </c>
      <c r="M16131" t="s">
        <v>28</v>
      </c>
      <c r="N16131">
        <v>176</v>
      </c>
      <c r="O16131">
        <v>82</v>
      </c>
    </row>
    <row r="16132" spans="1:22" x14ac:dyDescent="0.2">
      <c r="A16132">
        <v>2021</v>
      </c>
      <c r="B16132" s="1">
        <v>44223</v>
      </c>
      <c r="C16132" t="s">
        <v>96</v>
      </c>
      <c r="D16132" t="s">
        <v>22</v>
      </c>
      <c r="E16132">
        <v>3</v>
      </c>
      <c r="F16132" s="2">
        <v>0.24513888888888888</v>
      </c>
      <c r="G16132">
        <v>5</v>
      </c>
      <c r="H16132">
        <v>5</v>
      </c>
      <c r="I16132">
        <v>4</v>
      </c>
      <c r="J16132">
        <v>1</v>
      </c>
      <c r="K16132" t="s">
        <v>96</v>
      </c>
      <c r="L16132" t="s">
        <v>110</v>
      </c>
      <c r="M16132" t="s">
        <v>28</v>
      </c>
      <c r="N16132">
        <v>183</v>
      </c>
      <c r="O16132">
        <v>80</v>
      </c>
    </row>
    <row r="16133" spans="1:22" x14ac:dyDescent="0.2">
      <c r="A16133">
        <v>2021</v>
      </c>
      <c r="B16133" s="1">
        <v>44223</v>
      </c>
      <c r="C16133" t="s">
        <v>96</v>
      </c>
      <c r="D16133" t="s">
        <v>22</v>
      </c>
      <c r="E16133">
        <v>3</v>
      </c>
      <c r="F16133" s="2">
        <v>0.24444444444444446</v>
      </c>
      <c r="G16133">
        <v>5</v>
      </c>
      <c r="H16133">
        <v>5</v>
      </c>
      <c r="I16133">
        <v>4</v>
      </c>
      <c r="J16133">
        <v>1</v>
      </c>
      <c r="K16133" t="s">
        <v>96</v>
      </c>
      <c r="L16133" t="s">
        <v>110</v>
      </c>
      <c r="M16133" t="s">
        <v>51</v>
      </c>
      <c r="N16133">
        <v>175</v>
      </c>
      <c r="O16133">
        <v>84</v>
      </c>
      <c r="P16133" t="s">
        <v>43</v>
      </c>
      <c r="T16133" t="s">
        <v>111</v>
      </c>
      <c r="U16133">
        <v>180</v>
      </c>
      <c r="V16133">
        <v>78</v>
      </c>
    </row>
    <row r="16134" spans="1:22" x14ac:dyDescent="0.2">
      <c r="A16134">
        <v>2021</v>
      </c>
      <c r="B16134" s="1">
        <v>44223</v>
      </c>
      <c r="C16134" t="s">
        <v>96</v>
      </c>
      <c r="D16134" t="s">
        <v>22</v>
      </c>
      <c r="E16134">
        <v>3</v>
      </c>
      <c r="F16134" s="2">
        <v>0.24236111111111111</v>
      </c>
      <c r="G16134">
        <v>5</v>
      </c>
      <c r="H16134">
        <v>5</v>
      </c>
      <c r="I16134">
        <v>4</v>
      </c>
      <c r="J16134">
        <v>1</v>
      </c>
      <c r="K16134" t="s">
        <v>22</v>
      </c>
      <c r="L16134" t="s">
        <v>72</v>
      </c>
      <c r="M16134" t="s">
        <v>28</v>
      </c>
      <c r="N16134">
        <v>1</v>
      </c>
      <c r="O16134">
        <v>30</v>
      </c>
    </row>
    <row r="16135" spans="1:22" x14ac:dyDescent="0.2">
      <c r="A16135">
        <v>2021</v>
      </c>
      <c r="B16135" s="1">
        <v>44223</v>
      </c>
      <c r="C16135" t="s">
        <v>96</v>
      </c>
      <c r="D16135" t="s">
        <v>22</v>
      </c>
      <c r="E16135">
        <v>3</v>
      </c>
      <c r="F16135" s="2">
        <v>0.24166666666666667</v>
      </c>
      <c r="G16135">
        <v>5</v>
      </c>
      <c r="H16135">
        <v>5</v>
      </c>
      <c r="I16135">
        <v>4</v>
      </c>
      <c r="J16135">
        <v>1</v>
      </c>
      <c r="K16135" t="s">
        <v>22</v>
      </c>
      <c r="L16135" t="s">
        <v>72</v>
      </c>
      <c r="M16135" t="s">
        <v>40</v>
      </c>
      <c r="N16135">
        <v>2</v>
      </c>
      <c r="O16135">
        <v>41</v>
      </c>
      <c r="P16135" t="s">
        <v>41</v>
      </c>
      <c r="T16135" t="s">
        <v>27</v>
      </c>
      <c r="U16135">
        <v>40</v>
      </c>
      <c r="V16135">
        <v>82</v>
      </c>
    </row>
    <row r="16136" spans="1:22" x14ac:dyDescent="0.2">
      <c r="A16136">
        <v>2021</v>
      </c>
      <c r="B16136" s="1">
        <v>44223</v>
      </c>
      <c r="C16136" t="s">
        <v>96</v>
      </c>
      <c r="D16136" t="s">
        <v>22</v>
      </c>
      <c r="E16136">
        <v>3</v>
      </c>
      <c r="F16136" s="2">
        <v>0.2388888888888889</v>
      </c>
      <c r="G16136">
        <v>5</v>
      </c>
      <c r="H16136">
        <v>5</v>
      </c>
      <c r="I16136">
        <v>4</v>
      </c>
      <c r="J16136">
        <v>1</v>
      </c>
      <c r="K16136" t="s">
        <v>96</v>
      </c>
      <c r="L16136" t="s">
        <v>111</v>
      </c>
      <c r="M16136" t="s">
        <v>28</v>
      </c>
      <c r="N16136">
        <v>161</v>
      </c>
      <c r="O16136">
        <v>15</v>
      </c>
    </row>
    <row r="16137" spans="1:22" x14ac:dyDescent="0.2">
      <c r="A16137">
        <v>2021</v>
      </c>
      <c r="B16137" s="1">
        <v>44223</v>
      </c>
      <c r="C16137" t="s">
        <v>96</v>
      </c>
      <c r="D16137" t="s">
        <v>22</v>
      </c>
      <c r="E16137">
        <v>3</v>
      </c>
      <c r="F16137" s="2">
        <v>0.23819444444444446</v>
      </c>
      <c r="G16137">
        <v>5</v>
      </c>
      <c r="H16137">
        <v>5</v>
      </c>
      <c r="I16137">
        <v>4</v>
      </c>
      <c r="J16137">
        <v>1</v>
      </c>
      <c r="K16137" t="s">
        <v>96</v>
      </c>
      <c r="L16137" t="s">
        <v>111</v>
      </c>
      <c r="M16137" t="s">
        <v>32</v>
      </c>
      <c r="N16137">
        <v>156</v>
      </c>
      <c r="O16137">
        <v>31</v>
      </c>
      <c r="P16137" t="s">
        <v>84</v>
      </c>
      <c r="Q16137" t="s">
        <v>34</v>
      </c>
      <c r="R16137" t="s">
        <v>36</v>
      </c>
      <c r="S16137" t="s">
        <v>36</v>
      </c>
    </row>
    <row r="16138" spans="1:22" x14ac:dyDescent="0.2">
      <c r="A16138">
        <v>2021</v>
      </c>
      <c r="B16138" s="1">
        <v>44223</v>
      </c>
      <c r="C16138" t="s">
        <v>96</v>
      </c>
      <c r="D16138" t="s">
        <v>22</v>
      </c>
      <c r="E16138">
        <v>3</v>
      </c>
      <c r="F16138" s="2">
        <v>0.23680555555555557</v>
      </c>
      <c r="G16138">
        <v>5</v>
      </c>
      <c r="H16138">
        <v>5</v>
      </c>
      <c r="I16138">
        <v>4</v>
      </c>
      <c r="J16138">
        <v>1</v>
      </c>
      <c r="K16138" t="s">
        <v>22</v>
      </c>
      <c r="L16138" t="s">
        <v>56</v>
      </c>
      <c r="M16138" t="s">
        <v>28</v>
      </c>
      <c r="N16138">
        <v>13</v>
      </c>
      <c r="O16138">
        <v>55</v>
      </c>
    </row>
    <row r="16139" spans="1:22" x14ac:dyDescent="0.2">
      <c r="A16139">
        <v>2021</v>
      </c>
      <c r="B16139" s="1">
        <v>44223</v>
      </c>
      <c r="C16139" t="s">
        <v>96</v>
      </c>
      <c r="D16139" t="s">
        <v>22</v>
      </c>
      <c r="E16139">
        <v>3</v>
      </c>
      <c r="F16139" s="2">
        <v>0.23611111111111113</v>
      </c>
      <c r="G16139">
        <v>5</v>
      </c>
      <c r="H16139">
        <v>5</v>
      </c>
      <c r="I16139">
        <v>4</v>
      </c>
      <c r="J16139">
        <v>1</v>
      </c>
      <c r="K16139" t="s">
        <v>22</v>
      </c>
      <c r="L16139" t="s">
        <v>56</v>
      </c>
      <c r="M16139" t="s">
        <v>51</v>
      </c>
      <c r="N16139">
        <v>13</v>
      </c>
      <c r="O16139">
        <v>72</v>
      </c>
      <c r="P16139" t="s">
        <v>41</v>
      </c>
      <c r="T16139" t="s">
        <v>27</v>
      </c>
      <c r="U16139">
        <v>61</v>
      </c>
      <c r="V16139">
        <v>81</v>
      </c>
    </row>
    <row r="16140" spans="1:22" x14ac:dyDescent="0.2">
      <c r="A16140">
        <v>2021</v>
      </c>
      <c r="B16140" s="1">
        <v>44223</v>
      </c>
      <c r="C16140" t="s">
        <v>96</v>
      </c>
      <c r="D16140" t="s">
        <v>22</v>
      </c>
      <c r="E16140">
        <v>3</v>
      </c>
      <c r="F16140" s="2">
        <v>0.23541666666666669</v>
      </c>
      <c r="G16140">
        <v>5</v>
      </c>
      <c r="H16140">
        <v>5</v>
      </c>
      <c r="I16140">
        <v>4</v>
      </c>
      <c r="J16140">
        <v>1</v>
      </c>
      <c r="K16140" t="s">
        <v>96</v>
      </c>
      <c r="L16140" t="s">
        <v>116</v>
      </c>
      <c r="M16140" t="s">
        <v>46</v>
      </c>
      <c r="N16140">
        <v>152</v>
      </c>
      <c r="O16140">
        <v>6</v>
      </c>
    </row>
    <row r="16141" spans="1:22" x14ac:dyDescent="0.2">
      <c r="A16141">
        <v>2021</v>
      </c>
      <c r="B16141" s="1">
        <v>44223</v>
      </c>
      <c r="C16141" t="s">
        <v>96</v>
      </c>
      <c r="D16141" t="s">
        <v>22</v>
      </c>
      <c r="E16141">
        <v>3</v>
      </c>
      <c r="F16141" s="2">
        <v>0.23541666666666669</v>
      </c>
      <c r="G16141">
        <v>5</v>
      </c>
      <c r="H16141">
        <v>5</v>
      </c>
      <c r="I16141">
        <v>4</v>
      </c>
      <c r="J16141">
        <v>1</v>
      </c>
      <c r="K16141" t="s">
        <v>96</v>
      </c>
      <c r="L16141" t="s">
        <v>116</v>
      </c>
      <c r="M16141" t="s">
        <v>32</v>
      </c>
      <c r="N16141">
        <v>158</v>
      </c>
      <c r="O16141">
        <v>10</v>
      </c>
      <c r="P16141" t="s">
        <v>84</v>
      </c>
      <c r="Q16141" t="s">
        <v>34</v>
      </c>
      <c r="R16141" t="s">
        <v>36</v>
      </c>
      <c r="S16141" t="s">
        <v>36</v>
      </c>
    </row>
    <row r="16142" spans="1:22" x14ac:dyDescent="0.2">
      <c r="A16142">
        <v>2021</v>
      </c>
      <c r="B16142" s="1">
        <v>44223</v>
      </c>
      <c r="C16142" t="s">
        <v>96</v>
      </c>
      <c r="D16142" t="s">
        <v>22</v>
      </c>
      <c r="E16142">
        <v>3</v>
      </c>
      <c r="F16142" s="2">
        <v>0.23402777777777781</v>
      </c>
      <c r="G16142">
        <v>5</v>
      </c>
      <c r="H16142">
        <v>5</v>
      </c>
      <c r="I16142">
        <v>4</v>
      </c>
      <c r="J16142">
        <v>1</v>
      </c>
      <c r="K16142" t="s">
        <v>96</v>
      </c>
      <c r="L16142" t="s">
        <v>97</v>
      </c>
      <c r="M16142" t="s">
        <v>24</v>
      </c>
      <c r="N16142">
        <v>169</v>
      </c>
      <c r="O16142">
        <v>21</v>
      </c>
      <c r="P16142" t="s">
        <v>25</v>
      </c>
      <c r="T16142" t="s">
        <v>37</v>
      </c>
    </row>
    <row r="16143" spans="1:22" x14ac:dyDescent="0.2">
      <c r="A16143">
        <v>2021</v>
      </c>
      <c r="B16143" s="1">
        <v>44223</v>
      </c>
      <c r="C16143" t="s">
        <v>96</v>
      </c>
      <c r="D16143" t="s">
        <v>22</v>
      </c>
      <c r="E16143">
        <v>3</v>
      </c>
      <c r="F16143" s="2">
        <v>0.23333333333333331</v>
      </c>
      <c r="G16143">
        <v>5</v>
      </c>
      <c r="H16143">
        <v>5</v>
      </c>
      <c r="I16143">
        <v>4</v>
      </c>
      <c r="J16143">
        <v>1</v>
      </c>
      <c r="K16143" t="s">
        <v>96</v>
      </c>
      <c r="L16143" t="s">
        <v>126</v>
      </c>
      <c r="M16143" t="s">
        <v>28</v>
      </c>
      <c r="N16143">
        <v>160</v>
      </c>
      <c r="O16143">
        <v>20</v>
      </c>
    </row>
    <row r="16144" spans="1:22" x14ac:dyDescent="0.2">
      <c r="A16144">
        <v>2021</v>
      </c>
      <c r="B16144" s="1">
        <v>44223</v>
      </c>
      <c r="C16144" t="s">
        <v>96</v>
      </c>
      <c r="D16144" t="s">
        <v>22</v>
      </c>
      <c r="E16144">
        <v>3</v>
      </c>
      <c r="F16144" s="2">
        <v>0.23333333333333331</v>
      </c>
      <c r="G16144">
        <v>5</v>
      </c>
      <c r="H16144">
        <v>5</v>
      </c>
      <c r="I16144">
        <v>4</v>
      </c>
      <c r="J16144">
        <v>1</v>
      </c>
      <c r="K16144" t="s">
        <v>96</v>
      </c>
      <c r="L16144" t="s">
        <v>126</v>
      </c>
      <c r="M16144" t="s">
        <v>40</v>
      </c>
      <c r="N16144">
        <v>160</v>
      </c>
      <c r="O16144">
        <v>20</v>
      </c>
      <c r="P16144" t="s">
        <v>43</v>
      </c>
      <c r="T16144" t="s">
        <v>106</v>
      </c>
      <c r="U16144">
        <v>155</v>
      </c>
      <c r="V16144">
        <v>33</v>
      </c>
    </row>
    <row r="16145" spans="1:22" x14ac:dyDescent="0.2">
      <c r="A16145">
        <v>2021</v>
      </c>
      <c r="B16145" s="1">
        <v>44223</v>
      </c>
      <c r="C16145" t="s">
        <v>96</v>
      </c>
      <c r="D16145" t="s">
        <v>22</v>
      </c>
      <c r="E16145">
        <v>3</v>
      </c>
      <c r="F16145" s="2">
        <v>0.23263888888888887</v>
      </c>
      <c r="G16145">
        <v>5</v>
      </c>
      <c r="H16145">
        <v>5</v>
      </c>
      <c r="I16145">
        <v>4</v>
      </c>
      <c r="J16145">
        <v>1</v>
      </c>
      <c r="K16145" t="s">
        <v>96</v>
      </c>
      <c r="L16145" t="s">
        <v>106</v>
      </c>
      <c r="M16145" t="s">
        <v>51</v>
      </c>
      <c r="N16145">
        <v>152</v>
      </c>
      <c r="O16145">
        <v>33</v>
      </c>
      <c r="P16145" t="s">
        <v>41</v>
      </c>
      <c r="T16145" t="s">
        <v>97</v>
      </c>
      <c r="U16145">
        <v>176</v>
      </c>
      <c r="V16145">
        <v>12</v>
      </c>
    </row>
    <row r="16146" spans="1:22" x14ac:dyDescent="0.2">
      <c r="A16146">
        <v>2021</v>
      </c>
      <c r="B16146" s="1">
        <v>44223</v>
      </c>
      <c r="C16146" t="s">
        <v>96</v>
      </c>
      <c r="D16146" t="s">
        <v>22</v>
      </c>
      <c r="E16146">
        <v>3</v>
      </c>
      <c r="F16146" s="2">
        <v>0.23055555555555554</v>
      </c>
      <c r="G16146">
        <v>5</v>
      </c>
      <c r="H16146">
        <v>5</v>
      </c>
      <c r="I16146">
        <v>4</v>
      </c>
      <c r="J16146">
        <v>1</v>
      </c>
      <c r="K16146" t="s">
        <v>22</v>
      </c>
      <c r="L16146" t="s">
        <v>39</v>
      </c>
      <c r="M16146" t="s">
        <v>28</v>
      </c>
      <c r="N16146">
        <v>13</v>
      </c>
      <c r="O16146">
        <v>77</v>
      </c>
    </row>
    <row r="16147" spans="1:22" x14ac:dyDescent="0.2">
      <c r="A16147">
        <v>2021</v>
      </c>
      <c r="B16147" s="1">
        <v>44223</v>
      </c>
      <c r="C16147" t="s">
        <v>96</v>
      </c>
      <c r="D16147" t="s">
        <v>22</v>
      </c>
      <c r="E16147">
        <v>3</v>
      </c>
      <c r="F16147" s="2">
        <v>0.23055555555555554</v>
      </c>
      <c r="G16147">
        <v>5</v>
      </c>
      <c r="H16147">
        <v>5</v>
      </c>
      <c r="I16147">
        <v>4</v>
      </c>
      <c r="J16147">
        <v>1</v>
      </c>
      <c r="K16147" t="s">
        <v>22</v>
      </c>
      <c r="L16147" t="s">
        <v>39</v>
      </c>
      <c r="M16147" t="s">
        <v>51</v>
      </c>
      <c r="N16147">
        <v>13</v>
      </c>
      <c r="O16147">
        <v>77</v>
      </c>
      <c r="P16147" t="s">
        <v>41</v>
      </c>
      <c r="T16147" t="s">
        <v>38</v>
      </c>
      <c r="U16147">
        <v>49</v>
      </c>
      <c r="V16147">
        <v>80</v>
      </c>
    </row>
    <row r="16148" spans="1:22" x14ac:dyDescent="0.2">
      <c r="A16148">
        <v>2021</v>
      </c>
      <c r="B16148" s="1">
        <v>44223</v>
      </c>
      <c r="C16148" t="s">
        <v>96</v>
      </c>
      <c r="D16148" t="s">
        <v>22</v>
      </c>
      <c r="E16148">
        <v>3</v>
      </c>
      <c r="F16148" s="2">
        <v>0.22916666666666666</v>
      </c>
      <c r="G16148">
        <v>5</v>
      </c>
      <c r="H16148">
        <v>5</v>
      </c>
      <c r="I16148">
        <v>4</v>
      </c>
      <c r="J16148">
        <v>1</v>
      </c>
      <c r="K16148" t="s">
        <v>96</v>
      </c>
      <c r="L16148" t="s">
        <v>99</v>
      </c>
      <c r="M16148" t="s">
        <v>28</v>
      </c>
      <c r="N16148">
        <v>129</v>
      </c>
      <c r="O16148">
        <v>2</v>
      </c>
    </row>
    <row r="16149" spans="1:22" x14ac:dyDescent="0.2">
      <c r="A16149">
        <v>2021</v>
      </c>
      <c r="B16149" s="1">
        <v>44223</v>
      </c>
      <c r="C16149" t="s">
        <v>96</v>
      </c>
      <c r="D16149" t="s">
        <v>22</v>
      </c>
      <c r="E16149">
        <v>3</v>
      </c>
      <c r="F16149" s="2">
        <v>0.22916666666666666</v>
      </c>
      <c r="G16149">
        <v>5</v>
      </c>
      <c r="H16149">
        <v>5</v>
      </c>
      <c r="I16149">
        <v>4</v>
      </c>
      <c r="J16149">
        <v>1</v>
      </c>
      <c r="K16149" t="s">
        <v>96</v>
      </c>
      <c r="L16149" t="s">
        <v>99</v>
      </c>
      <c r="M16149" t="s">
        <v>32</v>
      </c>
      <c r="N16149">
        <v>129</v>
      </c>
      <c r="O16149">
        <v>2</v>
      </c>
      <c r="P16149" t="s">
        <v>84</v>
      </c>
      <c r="Q16149" t="s">
        <v>80</v>
      </c>
      <c r="R16149" t="s">
        <v>35</v>
      </c>
      <c r="S16149" t="s">
        <v>36</v>
      </c>
    </row>
    <row r="16150" spans="1:22" x14ac:dyDescent="0.2">
      <c r="A16150">
        <v>2021</v>
      </c>
      <c r="B16150" s="1">
        <v>44223</v>
      </c>
      <c r="C16150" t="s">
        <v>96</v>
      </c>
      <c r="D16150" t="s">
        <v>22</v>
      </c>
      <c r="E16150">
        <v>3</v>
      </c>
      <c r="F16150" s="2">
        <v>0.22708333333333333</v>
      </c>
      <c r="G16150">
        <v>5</v>
      </c>
      <c r="H16150">
        <v>5</v>
      </c>
      <c r="I16150">
        <v>4</v>
      </c>
      <c r="J16150">
        <v>1</v>
      </c>
      <c r="K16150" t="s">
        <v>22</v>
      </c>
      <c r="L16150" t="s">
        <v>45</v>
      </c>
      <c r="M16150" t="s">
        <v>28</v>
      </c>
      <c r="N16150">
        <v>5</v>
      </c>
      <c r="O16150">
        <v>46</v>
      </c>
    </row>
    <row r="16151" spans="1:22" x14ac:dyDescent="0.2">
      <c r="A16151">
        <v>2021</v>
      </c>
      <c r="B16151" s="1">
        <v>44223</v>
      </c>
      <c r="C16151" t="s">
        <v>96</v>
      </c>
      <c r="D16151" t="s">
        <v>22</v>
      </c>
      <c r="E16151">
        <v>3</v>
      </c>
      <c r="F16151" s="2">
        <v>0.22638888888888889</v>
      </c>
      <c r="G16151">
        <v>5</v>
      </c>
      <c r="H16151">
        <v>5</v>
      </c>
      <c r="I16151">
        <v>4</v>
      </c>
      <c r="J16151">
        <v>1</v>
      </c>
      <c r="K16151" t="s">
        <v>22</v>
      </c>
      <c r="L16151" t="s">
        <v>45</v>
      </c>
      <c r="M16151" t="s">
        <v>51</v>
      </c>
      <c r="N16151">
        <v>4</v>
      </c>
      <c r="O16151">
        <v>31</v>
      </c>
      <c r="P16151" t="s">
        <v>43</v>
      </c>
      <c r="T16151" t="s">
        <v>38</v>
      </c>
      <c r="U16151">
        <v>31</v>
      </c>
      <c r="V16151">
        <v>5</v>
      </c>
    </row>
    <row r="16152" spans="1:22" x14ac:dyDescent="0.2">
      <c r="A16152">
        <v>2021</v>
      </c>
      <c r="B16152" s="1">
        <v>44223</v>
      </c>
      <c r="C16152" t="s">
        <v>96</v>
      </c>
      <c r="D16152" t="s">
        <v>22</v>
      </c>
      <c r="E16152">
        <v>3</v>
      </c>
      <c r="F16152" s="2">
        <v>0.22500000000000001</v>
      </c>
      <c r="G16152">
        <v>5</v>
      </c>
      <c r="H16152">
        <v>5</v>
      </c>
      <c r="I16152">
        <v>4</v>
      </c>
      <c r="J16152">
        <v>1</v>
      </c>
      <c r="K16152" t="s">
        <v>96</v>
      </c>
      <c r="L16152" t="s">
        <v>100</v>
      </c>
      <c r="M16152" t="s">
        <v>28</v>
      </c>
      <c r="N16152">
        <v>146</v>
      </c>
      <c r="O16152">
        <v>82</v>
      </c>
    </row>
    <row r="16153" spans="1:22" x14ac:dyDescent="0.2">
      <c r="A16153">
        <v>2021</v>
      </c>
      <c r="B16153" s="1">
        <v>44223</v>
      </c>
      <c r="C16153" t="s">
        <v>96</v>
      </c>
      <c r="D16153" t="s">
        <v>22</v>
      </c>
      <c r="E16153">
        <v>3</v>
      </c>
      <c r="F16153" s="2">
        <v>0.22500000000000001</v>
      </c>
      <c r="G16153">
        <v>5</v>
      </c>
      <c r="H16153">
        <v>5</v>
      </c>
      <c r="I16153">
        <v>4</v>
      </c>
      <c r="J16153">
        <v>1</v>
      </c>
      <c r="K16153" t="s">
        <v>96</v>
      </c>
      <c r="L16153" t="s">
        <v>100</v>
      </c>
      <c r="M16153" t="s">
        <v>40</v>
      </c>
      <c r="N16153">
        <v>146</v>
      </c>
      <c r="O16153">
        <v>82</v>
      </c>
      <c r="P16153" t="s">
        <v>41</v>
      </c>
      <c r="T16153" t="s">
        <v>126</v>
      </c>
      <c r="U16153">
        <v>164</v>
      </c>
      <c r="V16153">
        <v>79</v>
      </c>
    </row>
    <row r="16154" spans="1:22" x14ac:dyDescent="0.2">
      <c r="A16154">
        <v>2021</v>
      </c>
      <c r="B16154" s="1">
        <v>44223</v>
      </c>
      <c r="C16154" t="s">
        <v>96</v>
      </c>
      <c r="D16154" t="s">
        <v>22</v>
      </c>
      <c r="E16154">
        <v>3</v>
      </c>
      <c r="F16154" s="2">
        <v>0.22291666666666665</v>
      </c>
      <c r="G16154">
        <v>5</v>
      </c>
      <c r="H16154">
        <v>5</v>
      </c>
      <c r="I16154">
        <v>4</v>
      </c>
      <c r="J16154">
        <v>1</v>
      </c>
      <c r="K16154" t="s">
        <v>22</v>
      </c>
      <c r="L16154" t="s">
        <v>38</v>
      </c>
      <c r="M16154" t="s">
        <v>46</v>
      </c>
      <c r="N16154">
        <v>64</v>
      </c>
      <c r="O16154">
        <v>1</v>
      </c>
    </row>
    <row r="16155" spans="1:22" x14ac:dyDescent="0.2">
      <c r="A16155">
        <v>2021</v>
      </c>
      <c r="B16155" s="1">
        <v>44223</v>
      </c>
      <c r="C16155" t="s">
        <v>96</v>
      </c>
      <c r="D16155" t="s">
        <v>22</v>
      </c>
      <c r="E16155">
        <v>3</v>
      </c>
      <c r="F16155" s="2">
        <v>0.22013888888888888</v>
      </c>
      <c r="G16155">
        <v>5</v>
      </c>
      <c r="H16155">
        <v>5</v>
      </c>
      <c r="I16155">
        <v>4</v>
      </c>
      <c r="J16155">
        <v>1</v>
      </c>
      <c r="K16155" t="s">
        <v>22</v>
      </c>
      <c r="L16155" t="s">
        <v>38</v>
      </c>
      <c r="M16155" t="s">
        <v>29</v>
      </c>
      <c r="N16155">
        <v>125</v>
      </c>
      <c r="O16155">
        <v>20</v>
      </c>
      <c r="P16155" t="s">
        <v>30</v>
      </c>
      <c r="T16155" t="s">
        <v>100</v>
      </c>
    </row>
    <row r="16156" spans="1:22" x14ac:dyDescent="0.2">
      <c r="A16156">
        <v>2021</v>
      </c>
      <c r="B16156" s="1">
        <v>44223</v>
      </c>
      <c r="C16156" t="s">
        <v>96</v>
      </c>
      <c r="D16156" t="s">
        <v>22</v>
      </c>
      <c r="E16156">
        <v>3</v>
      </c>
      <c r="F16156" s="2">
        <v>0.21944444444444444</v>
      </c>
      <c r="G16156">
        <v>5</v>
      </c>
      <c r="H16156">
        <v>5</v>
      </c>
      <c r="I16156">
        <v>4</v>
      </c>
      <c r="J16156">
        <v>1</v>
      </c>
      <c r="K16156" t="s">
        <v>22</v>
      </c>
      <c r="L16156" t="s">
        <v>38</v>
      </c>
      <c r="M16156" t="s">
        <v>40</v>
      </c>
      <c r="N16156">
        <v>137</v>
      </c>
      <c r="O16156">
        <v>20</v>
      </c>
      <c r="P16156" t="s">
        <v>43</v>
      </c>
      <c r="T16156" t="s">
        <v>37</v>
      </c>
      <c r="U16156">
        <v>140</v>
      </c>
      <c r="V16156">
        <v>37</v>
      </c>
    </row>
    <row r="16157" spans="1:22" x14ac:dyDescent="0.2">
      <c r="A16157">
        <v>2021</v>
      </c>
      <c r="B16157" s="1">
        <v>44223</v>
      </c>
      <c r="C16157" t="s">
        <v>96</v>
      </c>
      <c r="D16157" t="s">
        <v>22</v>
      </c>
      <c r="E16157">
        <v>3</v>
      </c>
      <c r="F16157" s="2">
        <v>0.21666666666666667</v>
      </c>
      <c r="G16157">
        <v>5</v>
      </c>
      <c r="H16157">
        <v>5</v>
      </c>
      <c r="I16157">
        <v>4</v>
      </c>
      <c r="J16157">
        <v>1</v>
      </c>
      <c r="K16157" t="s">
        <v>96</v>
      </c>
      <c r="L16157" t="s">
        <v>99</v>
      </c>
      <c r="M16157" t="s">
        <v>46</v>
      </c>
      <c r="N16157">
        <v>22</v>
      </c>
      <c r="O16157">
        <v>24</v>
      </c>
    </row>
    <row r="16158" spans="1:22" x14ac:dyDescent="0.2">
      <c r="A16158">
        <v>2021</v>
      </c>
      <c r="B16158" s="1">
        <v>44223</v>
      </c>
      <c r="C16158" t="s">
        <v>96</v>
      </c>
      <c r="D16158" t="s">
        <v>22</v>
      </c>
      <c r="E16158">
        <v>3</v>
      </c>
      <c r="F16158" s="2">
        <v>0.21666666666666667</v>
      </c>
      <c r="G16158">
        <v>5</v>
      </c>
      <c r="H16158">
        <v>5</v>
      </c>
      <c r="I16158">
        <v>4</v>
      </c>
      <c r="J16158">
        <v>1</v>
      </c>
      <c r="K16158" t="s">
        <v>96</v>
      </c>
      <c r="L16158" t="s">
        <v>106</v>
      </c>
      <c r="M16158" t="s">
        <v>86</v>
      </c>
      <c r="N16158">
        <v>47</v>
      </c>
      <c r="O16158">
        <v>37</v>
      </c>
      <c r="P16158" t="s">
        <v>183</v>
      </c>
      <c r="T16158" t="s">
        <v>37</v>
      </c>
    </row>
    <row r="16159" spans="1:22" x14ac:dyDescent="0.2">
      <c r="A16159">
        <v>2021</v>
      </c>
      <c r="B16159" s="1">
        <v>44223</v>
      </c>
      <c r="C16159" t="s">
        <v>96</v>
      </c>
      <c r="D16159" t="s">
        <v>22</v>
      </c>
      <c r="E16159">
        <v>3</v>
      </c>
      <c r="F16159" s="2">
        <v>0.21666666666666667</v>
      </c>
      <c r="G16159">
        <v>4</v>
      </c>
      <c r="H16159">
        <v>5</v>
      </c>
      <c r="I16159">
        <v>4</v>
      </c>
      <c r="J16159">
        <v>1</v>
      </c>
      <c r="K16159" t="s">
        <v>96</v>
      </c>
      <c r="L16159" t="s">
        <v>124</v>
      </c>
      <c r="M16159" t="s">
        <v>24</v>
      </c>
      <c r="N16159">
        <v>31</v>
      </c>
      <c r="O16159">
        <v>21</v>
      </c>
      <c r="P16159" t="s">
        <v>77</v>
      </c>
      <c r="T16159" t="s">
        <v>64</v>
      </c>
    </row>
    <row r="16160" spans="1:22" x14ac:dyDescent="0.2">
      <c r="A16160">
        <v>2021</v>
      </c>
      <c r="B16160" s="1">
        <v>44223</v>
      </c>
      <c r="C16160" t="s">
        <v>96</v>
      </c>
      <c r="D16160" t="s">
        <v>22</v>
      </c>
      <c r="E16160">
        <v>3</v>
      </c>
      <c r="F16160" s="2">
        <v>0.21527777777777779</v>
      </c>
      <c r="G16160">
        <v>4</v>
      </c>
      <c r="H16160">
        <v>5</v>
      </c>
      <c r="I16160">
        <v>4</v>
      </c>
      <c r="J16160">
        <v>1</v>
      </c>
      <c r="K16160" t="s">
        <v>96</v>
      </c>
      <c r="L16160" t="s">
        <v>100</v>
      </c>
      <c r="M16160" t="s">
        <v>28</v>
      </c>
      <c r="N16160">
        <v>30</v>
      </c>
      <c r="O16160">
        <v>19</v>
      </c>
    </row>
    <row r="16161" spans="1:22" x14ac:dyDescent="0.2">
      <c r="A16161">
        <v>2021</v>
      </c>
      <c r="B16161" s="1">
        <v>44223</v>
      </c>
      <c r="C16161" t="s">
        <v>96</v>
      </c>
      <c r="D16161" t="s">
        <v>22</v>
      </c>
      <c r="E16161">
        <v>3</v>
      </c>
      <c r="F16161" s="2">
        <v>0.21527777777777779</v>
      </c>
      <c r="G16161">
        <v>4</v>
      </c>
      <c r="H16161">
        <v>5</v>
      </c>
      <c r="I16161">
        <v>4</v>
      </c>
      <c r="J16161">
        <v>1</v>
      </c>
      <c r="K16161" t="s">
        <v>96</v>
      </c>
      <c r="L16161" t="s">
        <v>100</v>
      </c>
      <c r="M16161" t="s">
        <v>48</v>
      </c>
      <c r="N16161">
        <v>30</v>
      </c>
      <c r="O16161">
        <v>19</v>
      </c>
      <c r="P16161" t="s">
        <v>49</v>
      </c>
    </row>
    <row r="16162" spans="1:22" x14ac:dyDescent="0.2">
      <c r="A16162">
        <v>2021</v>
      </c>
      <c r="B16162" s="1">
        <v>44223</v>
      </c>
      <c r="C16162" t="s">
        <v>96</v>
      </c>
      <c r="D16162" t="s">
        <v>22</v>
      </c>
      <c r="E16162">
        <v>3</v>
      </c>
      <c r="F16162" s="2">
        <v>0.21388888888888891</v>
      </c>
      <c r="G16162">
        <v>4</v>
      </c>
      <c r="H16162">
        <v>5</v>
      </c>
      <c r="I16162">
        <v>4</v>
      </c>
      <c r="J16162">
        <v>1</v>
      </c>
      <c r="K16162" t="s">
        <v>22</v>
      </c>
      <c r="L16162" t="s">
        <v>45</v>
      </c>
      <c r="M16162" t="s">
        <v>28</v>
      </c>
      <c r="N16162">
        <v>129</v>
      </c>
      <c r="O16162">
        <v>37</v>
      </c>
    </row>
    <row r="16163" spans="1:22" x14ac:dyDescent="0.2">
      <c r="A16163">
        <v>2021</v>
      </c>
      <c r="B16163" s="1">
        <v>44223</v>
      </c>
      <c r="C16163" t="s">
        <v>96</v>
      </c>
      <c r="D16163" t="s">
        <v>22</v>
      </c>
      <c r="E16163">
        <v>3</v>
      </c>
      <c r="F16163" s="2">
        <v>0.21249999999999999</v>
      </c>
      <c r="G16163">
        <v>4</v>
      </c>
      <c r="H16163">
        <v>5</v>
      </c>
      <c r="I16163">
        <v>4</v>
      </c>
      <c r="J16163">
        <v>1</v>
      </c>
      <c r="K16163" t="s">
        <v>22</v>
      </c>
      <c r="L16163" t="s">
        <v>45</v>
      </c>
      <c r="M16163" t="s">
        <v>40</v>
      </c>
      <c r="N16163">
        <v>135</v>
      </c>
      <c r="O16163">
        <v>19</v>
      </c>
      <c r="P16163" t="s">
        <v>43</v>
      </c>
      <c r="T16163" t="s">
        <v>39</v>
      </c>
      <c r="U16163">
        <v>135</v>
      </c>
      <c r="V16163">
        <v>51</v>
      </c>
    </row>
    <row r="16164" spans="1:22" x14ac:dyDescent="0.2">
      <c r="A16164">
        <v>2021</v>
      </c>
      <c r="B16164" s="1">
        <v>44223</v>
      </c>
      <c r="C16164" t="s">
        <v>96</v>
      </c>
      <c r="D16164" t="s">
        <v>22</v>
      </c>
      <c r="E16164">
        <v>3</v>
      </c>
      <c r="F16164" s="2">
        <v>0.21041666666666667</v>
      </c>
      <c r="G16164">
        <v>4</v>
      </c>
      <c r="H16164">
        <v>5</v>
      </c>
      <c r="I16164">
        <v>4</v>
      </c>
      <c r="J16164">
        <v>1</v>
      </c>
      <c r="K16164" t="s">
        <v>22</v>
      </c>
      <c r="L16164" t="s">
        <v>39</v>
      </c>
      <c r="M16164" t="s">
        <v>40</v>
      </c>
      <c r="N16164">
        <v>139</v>
      </c>
      <c r="O16164">
        <v>55</v>
      </c>
      <c r="P16164" t="s">
        <v>43</v>
      </c>
      <c r="T16164" t="s">
        <v>27</v>
      </c>
      <c r="U16164">
        <v>158</v>
      </c>
      <c r="V16164">
        <v>73</v>
      </c>
    </row>
    <row r="16165" spans="1:22" x14ac:dyDescent="0.2">
      <c r="A16165">
        <v>2021</v>
      </c>
      <c r="B16165" s="1">
        <v>44223</v>
      </c>
      <c r="C16165" t="s">
        <v>96</v>
      </c>
      <c r="D16165" t="s">
        <v>22</v>
      </c>
      <c r="E16165">
        <v>3</v>
      </c>
      <c r="F16165" s="2">
        <v>0.20833333333333334</v>
      </c>
      <c r="G16165">
        <v>4</v>
      </c>
      <c r="H16165">
        <v>5</v>
      </c>
      <c r="I16165">
        <v>4</v>
      </c>
      <c r="J16165">
        <v>1</v>
      </c>
      <c r="K16165" t="s">
        <v>22</v>
      </c>
      <c r="L16165" t="s">
        <v>27</v>
      </c>
      <c r="M16165" t="s">
        <v>40</v>
      </c>
      <c r="N16165">
        <v>132</v>
      </c>
      <c r="O16165">
        <v>72</v>
      </c>
      <c r="P16165" t="s">
        <v>43</v>
      </c>
      <c r="T16165" t="s">
        <v>59</v>
      </c>
      <c r="U16165">
        <v>173</v>
      </c>
      <c r="V16165">
        <v>76</v>
      </c>
    </row>
    <row r="16166" spans="1:22" x14ac:dyDescent="0.2">
      <c r="A16166">
        <v>2021</v>
      </c>
      <c r="B16166" s="1">
        <v>44223</v>
      </c>
      <c r="C16166" t="s">
        <v>96</v>
      </c>
      <c r="D16166" t="s">
        <v>22</v>
      </c>
      <c r="E16166">
        <v>3</v>
      </c>
      <c r="F16166" s="2">
        <v>0.20486111111111113</v>
      </c>
      <c r="G16166">
        <v>4</v>
      </c>
      <c r="H16166">
        <v>5</v>
      </c>
      <c r="I16166">
        <v>4</v>
      </c>
      <c r="J16166">
        <v>1</v>
      </c>
      <c r="K16166" t="s">
        <v>22</v>
      </c>
      <c r="L16166" t="s">
        <v>59</v>
      </c>
      <c r="M16166" t="s">
        <v>51</v>
      </c>
      <c r="N16166">
        <v>139</v>
      </c>
      <c r="O16166">
        <v>40</v>
      </c>
      <c r="P16166" t="s">
        <v>41</v>
      </c>
      <c r="T16166" t="s">
        <v>39</v>
      </c>
      <c r="U16166">
        <v>132</v>
      </c>
      <c r="V16166">
        <v>55</v>
      </c>
    </row>
    <row r="16167" spans="1:22" x14ac:dyDescent="0.2">
      <c r="A16167">
        <v>2021</v>
      </c>
      <c r="B16167" s="1">
        <v>44223</v>
      </c>
      <c r="C16167" t="s">
        <v>96</v>
      </c>
      <c r="D16167" t="s">
        <v>22</v>
      </c>
      <c r="E16167">
        <v>3</v>
      </c>
      <c r="F16167" s="2">
        <v>0.20277777777777781</v>
      </c>
      <c r="G16167">
        <v>4</v>
      </c>
      <c r="H16167">
        <v>5</v>
      </c>
      <c r="I16167">
        <v>4</v>
      </c>
      <c r="J16167">
        <v>1</v>
      </c>
      <c r="K16167" t="s">
        <v>22</v>
      </c>
      <c r="L16167" t="s">
        <v>39</v>
      </c>
      <c r="M16167" t="s">
        <v>28</v>
      </c>
      <c r="N16167">
        <v>119</v>
      </c>
      <c r="O16167">
        <v>79</v>
      </c>
    </row>
    <row r="16168" spans="1:22" x14ac:dyDescent="0.2">
      <c r="A16168">
        <v>2021</v>
      </c>
      <c r="B16168" s="1">
        <v>44223</v>
      </c>
      <c r="C16168" t="s">
        <v>96</v>
      </c>
      <c r="D16168" t="s">
        <v>22</v>
      </c>
      <c r="E16168">
        <v>3</v>
      </c>
      <c r="F16168" s="2">
        <v>0.20138888888888887</v>
      </c>
      <c r="G16168">
        <v>4</v>
      </c>
      <c r="H16168">
        <v>5</v>
      </c>
      <c r="I16168">
        <v>4</v>
      </c>
      <c r="J16168">
        <v>1</v>
      </c>
      <c r="K16168" t="s">
        <v>22</v>
      </c>
      <c r="L16168" t="s">
        <v>39</v>
      </c>
      <c r="M16168" t="s">
        <v>40</v>
      </c>
      <c r="N16168">
        <v>90</v>
      </c>
      <c r="O16168">
        <v>67</v>
      </c>
      <c r="P16168" t="s">
        <v>43</v>
      </c>
      <c r="T16168" t="s">
        <v>59</v>
      </c>
      <c r="U16168">
        <v>86</v>
      </c>
      <c r="V16168">
        <v>18</v>
      </c>
    </row>
    <row r="16169" spans="1:22" x14ac:dyDescent="0.2">
      <c r="A16169">
        <v>2021</v>
      </c>
      <c r="B16169" s="1">
        <v>44223</v>
      </c>
      <c r="C16169" t="s">
        <v>96</v>
      </c>
      <c r="D16169" t="s">
        <v>22</v>
      </c>
      <c r="E16169">
        <v>3</v>
      </c>
      <c r="F16169" s="2">
        <v>0.1986111111111111</v>
      </c>
      <c r="G16169">
        <v>4</v>
      </c>
      <c r="H16169">
        <v>5</v>
      </c>
      <c r="I16169">
        <v>4</v>
      </c>
      <c r="J16169">
        <v>1</v>
      </c>
      <c r="K16169" t="s">
        <v>22</v>
      </c>
      <c r="L16169" t="s">
        <v>59</v>
      </c>
      <c r="M16169" t="s">
        <v>29</v>
      </c>
      <c r="N16169">
        <v>124</v>
      </c>
      <c r="O16169">
        <v>6</v>
      </c>
      <c r="P16169" t="s">
        <v>30</v>
      </c>
      <c r="T16169" t="s">
        <v>99</v>
      </c>
    </row>
    <row r="16170" spans="1:22" x14ac:dyDescent="0.2">
      <c r="A16170">
        <v>2021</v>
      </c>
      <c r="B16170" s="1">
        <v>44223</v>
      </c>
      <c r="C16170" t="s">
        <v>96</v>
      </c>
      <c r="D16170" t="s">
        <v>22</v>
      </c>
      <c r="E16170">
        <v>3</v>
      </c>
      <c r="F16170" s="2">
        <v>0.19791666666666666</v>
      </c>
      <c r="G16170">
        <v>4</v>
      </c>
      <c r="H16170">
        <v>5</v>
      </c>
      <c r="I16170">
        <v>4</v>
      </c>
      <c r="J16170">
        <v>1</v>
      </c>
      <c r="K16170" t="s">
        <v>96</v>
      </c>
      <c r="L16170" t="s">
        <v>100</v>
      </c>
      <c r="M16170" t="s">
        <v>28</v>
      </c>
      <c r="N16170">
        <v>32</v>
      </c>
      <c r="O16170">
        <v>62</v>
      </c>
    </row>
    <row r="16171" spans="1:22" x14ac:dyDescent="0.2">
      <c r="A16171">
        <v>2021</v>
      </c>
      <c r="B16171" s="1">
        <v>44223</v>
      </c>
      <c r="C16171" t="s">
        <v>96</v>
      </c>
      <c r="D16171" t="s">
        <v>22</v>
      </c>
      <c r="E16171">
        <v>3</v>
      </c>
      <c r="F16171" s="2">
        <v>0.19791666666666666</v>
      </c>
      <c r="G16171">
        <v>4</v>
      </c>
      <c r="H16171">
        <v>5</v>
      </c>
      <c r="I16171">
        <v>4</v>
      </c>
      <c r="J16171">
        <v>1</v>
      </c>
      <c r="K16171" t="s">
        <v>96</v>
      </c>
      <c r="L16171" t="s">
        <v>100</v>
      </c>
      <c r="M16171" t="s">
        <v>48</v>
      </c>
      <c r="N16171">
        <v>32</v>
      </c>
      <c r="O16171">
        <v>62</v>
      </c>
      <c r="P16171" t="s">
        <v>49</v>
      </c>
    </row>
    <row r="16172" spans="1:22" x14ac:dyDescent="0.2">
      <c r="A16172">
        <v>2021</v>
      </c>
      <c r="B16172" s="1">
        <v>44223</v>
      </c>
      <c r="C16172" t="s">
        <v>96</v>
      </c>
      <c r="D16172" t="s">
        <v>22</v>
      </c>
      <c r="E16172">
        <v>3</v>
      </c>
      <c r="F16172" s="2">
        <v>0.19513888888888889</v>
      </c>
      <c r="G16172">
        <v>4</v>
      </c>
      <c r="H16172">
        <v>5</v>
      </c>
      <c r="I16172">
        <v>4</v>
      </c>
      <c r="J16172">
        <v>1</v>
      </c>
      <c r="K16172" t="s">
        <v>22</v>
      </c>
      <c r="L16172" t="s">
        <v>177</v>
      </c>
      <c r="M16172" t="s">
        <v>28</v>
      </c>
      <c r="N16172">
        <v>16</v>
      </c>
      <c r="O16172">
        <v>43</v>
      </c>
    </row>
    <row r="16173" spans="1:22" x14ac:dyDescent="0.2">
      <c r="A16173">
        <v>2021</v>
      </c>
      <c r="B16173" s="1">
        <v>44223</v>
      </c>
      <c r="C16173" t="s">
        <v>96</v>
      </c>
      <c r="D16173" t="s">
        <v>22</v>
      </c>
      <c r="E16173">
        <v>3</v>
      </c>
      <c r="F16173" s="2">
        <v>0.19444444444444445</v>
      </c>
      <c r="G16173">
        <v>4</v>
      </c>
      <c r="H16173">
        <v>5</v>
      </c>
      <c r="I16173">
        <v>4</v>
      </c>
      <c r="J16173">
        <v>1</v>
      </c>
      <c r="K16173" t="s">
        <v>22</v>
      </c>
      <c r="L16173" t="s">
        <v>177</v>
      </c>
      <c r="M16173" t="s">
        <v>40</v>
      </c>
      <c r="N16173">
        <v>16</v>
      </c>
      <c r="O16173">
        <v>43</v>
      </c>
      <c r="P16173" t="s">
        <v>43</v>
      </c>
      <c r="T16173" t="s">
        <v>39</v>
      </c>
      <c r="U16173">
        <v>10</v>
      </c>
      <c r="V16173">
        <v>56</v>
      </c>
    </row>
    <row r="16174" spans="1:22" x14ac:dyDescent="0.2">
      <c r="A16174">
        <v>2021</v>
      </c>
      <c r="B16174" s="1">
        <v>44223</v>
      </c>
      <c r="C16174" t="s">
        <v>96</v>
      </c>
      <c r="D16174" t="s">
        <v>22</v>
      </c>
      <c r="E16174">
        <v>3</v>
      </c>
      <c r="F16174" s="2">
        <v>0.19027777777777777</v>
      </c>
      <c r="G16174">
        <v>4</v>
      </c>
      <c r="H16174">
        <v>5</v>
      </c>
      <c r="I16174">
        <v>4</v>
      </c>
      <c r="J16174">
        <v>1</v>
      </c>
      <c r="K16174" t="s">
        <v>22</v>
      </c>
      <c r="L16174" t="s">
        <v>39</v>
      </c>
      <c r="M16174" t="s">
        <v>40</v>
      </c>
      <c r="N16174">
        <v>39</v>
      </c>
      <c r="O16174">
        <v>34</v>
      </c>
      <c r="P16174" t="s">
        <v>43</v>
      </c>
      <c r="T16174" t="s">
        <v>27</v>
      </c>
      <c r="U16174">
        <v>74</v>
      </c>
      <c r="V16174">
        <v>22</v>
      </c>
    </row>
    <row r="16175" spans="1:22" x14ac:dyDescent="0.2">
      <c r="A16175">
        <v>2021</v>
      </c>
      <c r="B16175" s="1">
        <v>44223</v>
      </c>
      <c r="C16175" t="s">
        <v>96</v>
      </c>
      <c r="D16175" t="s">
        <v>22</v>
      </c>
      <c r="E16175">
        <v>3</v>
      </c>
      <c r="F16175" s="2">
        <v>0.18819444444444444</v>
      </c>
      <c r="G16175">
        <v>4</v>
      </c>
      <c r="H16175">
        <v>5</v>
      </c>
      <c r="I16175">
        <v>4</v>
      </c>
      <c r="J16175">
        <v>1</v>
      </c>
      <c r="K16175" t="s">
        <v>22</v>
      </c>
      <c r="L16175" t="s">
        <v>27</v>
      </c>
      <c r="M16175" t="s">
        <v>29</v>
      </c>
      <c r="N16175">
        <v>125</v>
      </c>
      <c r="O16175">
        <v>3</v>
      </c>
      <c r="P16175" t="s">
        <v>30</v>
      </c>
      <c r="T16175" t="s">
        <v>115</v>
      </c>
    </row>
    <row r="16176" spans="1:22" x14ac:dyDescent="0.2">
      <c r="A16176">
        <v>2021</v>
      </c>
      <c r="B16176" s="1">
        <v>44223</v>
      </c>
      <c r="C16176" t="s">
        <v>96</v>
      </c>
      <c r="D16176" t="s">
        <v>22</v>
      </c>
      <c r="E16176">
        <v>3</v>
      </c>
      <c r="F16176" s="2">
        <v>0.18333333333333335</v>
      </c>
      <c r="G16176">
        <v>4</v>
      </c>
      <c r="H16176">
        <v>5</v>
      </c>
      <c r="I16176">
        <v>4</v>
      </c>
      <c r="J16176">
        <v>1</v>
      </c>
      <c r="K16176" t="s">
        <v>22</v>
      </c>
      <c r="L16176" t="s">
        <v>27</v>
      </c>
      <c r="M16176" t="s">
        <v>40</v>
      </c>
      <c r="N16176">
        <v>135</v>
      </c>
      <c r="O16176">
        <v>72</v>
      </c>
      <c r="P16176" t="s">
        <v>43</v>
      </c>
      <c r="T16176" t="s">
        <v>39</v>
      </c>
      <c r="U16176">
        <v>128</v>
      </c>
      <c r="V16176">
        <v>44</v>
      </c>
    </row>
    <row r="16177" spans="1:22" x14ac:dyDescent="0.2">
      <c r="A16177">
        <v>2021</v>
      </c>
      <c r="B16177" s="1">
        <v>44223</v>
      </c>
      <c r="C16177" t="s">
        <v>96</v>
      </c>
      <c r="D16177" t="s">
        <v>22</v>
      </c>
      <c r="E16177">
        <v>3</v>
      </c>
      <c r="F16177" s="2">
        <v>0.18263888888888891</v>
      </c>
      <c r="G16177">
        <v>4</v>
      </c>
      <c r="H16177">
        <v>5</v>
      </c>
      <c r="I16177">
        <v>4</v>
      </c>
      <c r="J16177">
        <v>1</v>
      </c>
      <c r="K16177" t="s">
        <v>22</v>
      </c>
      <c r="L16177" t="s">
        <v>39</v>
      </c>
      <c r="M16177" t="s">
        <v>40</v>
      </c>
      <c r="N16177">
        <v>128</v>
      </c>
      <c r="O16177">
        <v>44</v>
      </c>
      <c r="P16177" t="s">
        <v>43</v>
      </c>
      <c r="T16177" t="s">
        <v>27</v>
      </c>
      <c r="U16177">
        <v>139</v>
      </c>
      <c r="V16177">
        <v>78</v>
      </c>
    </row>
    <row r="16178" spans="1:22" x14ac:dyDescent="0.2">
      <c r="A16178">
        <v>2021</v>
      </c>
      <c r="B16178" s="1">
        <v>44223</v>
      </c>
      <c r="C16178" t="s">
        <v>96</v>
      </c>
      <c r="D16178" t="s">
        <v>22</v>
      </c>
      <c r="E16178">
        <v>3</v>
      </c>
      <c r="F16178" s="2">
        <v>0.18055555555555555</v>
      </c>
      <c r="G16178">
        <v>4</v>
      </c>
      <c r="H16178">
        <v>5</v>
      </c>
      <c r="I16178">
        <v>4</v>
      </c>
      <c r="J16178">
        <v>1</v>
      </c>
      <c r="K16178" t="s">
        <v>22</v>
      </c>
      <c r="L16178" t="s">
        <v>27</v>
      </c>
      <c r="M16178" t="s">
        <v>32</v>
      </c>
      <c r="N16178">
        <v>150</v>
      </c>
      <c r="O16178">
        <v>48</v>
      </c>
      <c r="P16178" t="s">
        <v>84</v>
      </c>
      <c r="Q16178" t="s">
        <v>80</v>
      </c>
      <c r="R16178" t="s">
        <v>35</v>
      </c>
      <c r="S16178" t="s">
        <v>36</v>
      </c>
    </row>
    <row r="16179" spans="1:22" x14ac:dyDescent="0.2">
      <c r="A16179">
        <v>2021</v>
      </c>
      <c r="B16179" s="1">
        <v>44223</v>
      </c>
      <c r="C16179" t="s">
        <v>96</v>
      </c>
      <c r="D16179" t="s">
        <v>22</v>
      </c>
      <c r="E16179">
        <v>3</v>
      </c>
      <c r="F16179" s="2">
        <v>0.17847222222222223</v>
      </c>
      <c r="G16179">
        <v>4</v>
      </c>
      <c r="H16179">
        <v>5</v>
      </c>
      <c r="I16179">
        <v>4</v>
      </c>
      <c r="J16179">
        <v>1</v>
      </c>
      <c r="K16179" t="s">
        <v>22</v>
      </c>
      <c r="L16179" t="s">
        <v>45</v>
      </c>
      <c r="M16179" t="s">
        <v>28</v>
      </c>
      <c r="N16179">
        <v>184</v>
      </c>
      <c r="O16179">
        <v>7</v>
      </c>
    </row>
    <row r="16180" spans="1:22" x14ac:dyDescent="0.2">
      <c r="A16180">
        <v>2021</v>
      </c>
      <c r="B16180" s="1">
        <v>44223</v>
      </c>
      <c r="C16180" t="s">
        <v>96</v>
      </c>
      <c r="D16180" t="s">
        <v>22</v>
      </c>
      <c r="E16180">
        <v>3</v>
      </c>
      <c r="F16180" s="2">
        <v>0.17847222222222223</v>
      </c>
      <c r="G16180">
        <v>4</v>
      </c>
      <c r="H16180">
        <v>5</v>
      </c>
      <c r="I16180">
        <v>4</v>
      </c>
      <c r="J16180">
        <v>1</v>
      </c>
      <c r="K16180" t="s">
        <v>22</v>
      </c>
      <c r="L16180" t="s">
        <v>45</v>
      </c>
      <c r="M16180" t="s">
        <v>40</v>
      </c>
      <c r="N16180">
        <v>184</v>
      </c>
      <c r="O16180">
        <v>7</v>
      </c>
      <c r="P16180" t="s">
        <v>41</v>
      </c>
      <c r="T16180" t="s">
        <v>64</v>
      </c>
      <c r="U16180">
        <v>197</v>
      </c>
      <c r="V16180">
        <v>41</v>
      </c>
    </row>
    <row r="16181" spans="1:22" x14ac:dyDescent="0.2">
      <c r="A16181">
        <v>2021</v>
      </c>
      <c r="B16181" s="1">
        <v>44223</v>
      </c>
      <c r="C16181" t="s">
        <v>96</v>
      </c>
      <c r="D16181" t="s">
        <v>22</v>
      </c>
      <c r="E16181">
        <v>3</v>
      </c>
      <c r="F16181" s="2">
        <v>0.17569444444444446</v>
      </c>
      <c r="G16181">
        <v>4</v>
      </c>
      <c r="H16181">
        <v>5</v>
      </c>
      <c r="I16181">
        <v>4</v>
      </c>
      <c r="J16181">
        <v>1</v>
      </c>
      <c r="K16181" t="s">
        <v>22</v>
      </c>
      <c r="L16181" t="s">
        <v>64</v>
      </c>
      <c r="M16181" t="s">
        <v>40</v>
      </c>
      <c r="N16181">
        <v>195</v>
      </c>
      <c r="O16181">
        <v>33</v>
      </c>
      <c r="P16181" t="s">
        <v>43</v>
      </c>
      <c r="T16181" t="s">
        <v>59</v>
      </c>
      <c r="U16181">
        <v>187</v>
      </c>
      <c r="V16181">
        <v>63</v>
      </c>
    </row>
    <row r="16182" spans="1:22" x14ac:dyDescent="0.2">
      <c r="A16182">
        <v>2021</v>
      </c>
      <c r="B16182" s="1">
        <v>44223</v>
      </c>
      <c r="C16182" t="s">
        <v>96</v>
      </c>
      <c r="D16182" t="s">
        <v>22</v>
      </c>
      <c r="E16182">
        <v>3</v>
      </c>
      <c r="F16182" s="2">
        <v>0.17430555555555557</v>
      </c>
      <c r="G16182">
        <v>4</v>
      </c>
      <c r="H16182">
        <v>5</v>
      </c>
      <c r="I16182">
        <v>4</v>
      </c>
      <c r="J16182">
        <v>1</v>
      </c>
      <c r="K16182" t="s">
        <v>22</v>
      </c>
      <c r="L16182" t="s">
        <v>59</v>
      </c>
      <c r="M16182" t="s">
        <v>40</v>
      </c>
      <c r="N16182">
        <v>184</v>
      </c>
      <c r="O16182">
        <v>70</v>
      </c>
      <c r="P16182" t="s">
        <v>43</v>
      </c>
      <c r="T16182" t="s">
        <v>39</v>
      </c>
      <c r="U16182">
        <v>127</v>
      </c>
      <c r="V16182">
        <v>72</v>
      </c>
    </row>
    <row r="16183" spans="1:22" x14ac:dyDescent="0.2">
      <c r="A16183">
        <v>2021</v>
      </c>
      <c r="B16183" s="1">
        <v>44223</v>
      </c>
      <c r="C16183" t="s">
        <v>96</v>
      </c>
      <c r="D16183" t="s">
        <v>22</v>
      </c>
      <c r="E16183">
        <v>3</v>
      </c>
      <c r="F16183" s="2">
        <v>0.17222222222222225</v>
      </c>
      <c r="G16183">
        <v>4</v>
      </c>
      <c r="H16183">
        <v>5</v>
      </c>
      <c r="I16183">
        <v>4</v>
      </c>
      <c r="J16183">
        <v>1</v>
      </c>
      <c r="K16183" t="s">
        <v>22</v>
      </c>
      <c r="L16183" t="s">
        <v>39</v>
      </c>
      <c r="M16183" t="s">
        <v>32</v>
      </c>
      <c r="N16183">
        <v>130</v>
      </c>
      <c r="O16183">
        <v>58</v>
      </c>
      <c r="P16183" t="s">
        <v>85</v>
      </c>
      <c r="Q16183" t="s">
        <v>80</v>
      </c>
      <c r="R16183" t="s">
        <v>35</v>
      </c>
      <c r="S16183" t="s">
        <v>36</v>
      </c>
    </row>
    <row r="16184" spans="1:22" x14ac:dyDescent="0.2">
      <c r="A16184">
        <v>2021</v>
      </c>
      <c r="B16184" s="1">
        <v>44223</v>
      </c>
      <c r="C16184" t="s">
        <v>96</v>
      </c>
      <c r="D16184" t="s">
        <v>22</v>
      </c>
      <c r="E16184">
        <v>3</v>
      </c>
      <c r="F16184" s="2">
        <v>0.17152777777777775</v>
      </c>
      <c r="G16184">
        <v>4</v>
      </c>
      <c r="H16184">
        <v>5</v>
      </c>
      <c r="I16184">
        <v>4</v>
      </c>
      <c r="J16184">
        <v>1</v>
      </c>
      <c r="K16184" t="s">
        <v>96</v>
      </c>
      <c r="L16184" t="s">
        <v>110</v>
      </c>
      <c r="M16184" t="s">
        <v>28</v>
      </c>
      <c r="N16184">
        <v>36</v>
      </c>
      <c r="O16184">
        <v>50</v>
      </c>
    </row>
    <row r="16185" spans="1:22" x14ac:dyDescent="0.2">
      <c r="A16185">
        <v>2021</v>
      </c>
      <c r="B16185" s="1">
        <v>44223</v>
      </c>
      <c r="C16185" t="s">
        <v>96</v>
      </c>
      <c r="D16185" t="s">
        <v>22</v>
      </c>
      <c r="E16185">
        <v>3</v>
      </c>
      <c r="F16185" s="2">
        <v>0.17083333333333331</v>
      </c>
      <c r="G16185">
        <v>4</v>
      </c>
      <c r="H16185">
        <v>5</v>
      </c>
      <c r="I16185">
        <v>4</v>
      </c>
      <c r="J16185">
        <v>1</v>
      </c>
      <c r="K16185" t="s">
        <v>96</v>
      </c>
      <c r="L16185" t="s">
        <v>110</v>
      </c>
      <c r="M16185" t="s">
        <v>48</v>
      </c>
      <c r="N16185">
        <v>44</v>
      </c>
      <c r="O16185">
        <v>51</v>
      </c>
      <c r="P16185" t="s">
        <v>49</v>
      </c>
    </row>
    <row r="16186" spans="1:22" x14ac:dyDescent="0.2">
      <c r="A16186">
        <v>2021</v>
      </c>
      <c r="B16186" s="1">
        <v>44223</v>
      </c>
      <c r="C16186" t="s">
        <v>96</v>
      </c>
      <c r="D16186" t="s">
        <v>22</v>
      </c>
      <c r="E16186">
        <v>3</v>
      </c>
      <c r="F16186" s="2">
        <v>0.16944444444444443</v>
      </c>
      <c r="G16186">
        <v>4</v>
      </c>
      <c r="H16186">
        <v>5</v>
      </c>
      <c r="I16186">
        <v>4</v>
      </c>
      <c r="J16186">
        <v>1</v>
      </c>
      <c r="K16186" t="s">
        <v>22</v>
      </c>
      <c r="L16186" t="s">
        <v>39</v>
      </c>
      <c r="M16186" t="s">
        <v>28</v>
      </c>
      <c r="N16186">
        <v>113</v>
      </c>
      <c r="O16186">
        <v>7</v>
      </c>
    </row>
    <row r="16187" spans="1:22" x14ac:dyDescent="0.2">
      <c r="A16187">
        <v>2021</v>
      </c>
      <c r="B16187" s="1">
        <v>44223</v>
      </c>
      <c r="C16187" t="s">
        <v>96</v>
      </c>
      <c r="D16187" t="s">
        <v>22</v>
      </c>
      <c r="E16187">
        <v>3</v>
      </c>
      <c r="F16187" s="2">
        <v>0.16388888888888889</v>
      </c>
      <c r="G16187">
        <v>4</v>
      </c>
      <c r="H16187">
        <v>5</v>
      </c>
      <c r="I16187">
        <v>4</v>
      </c>
      <c r="J16187">
        <v>1</v>
      </c>
      <c r="K16187" t="s">
        <v>22</v>
      </c>
      <c r="L16187" t="s">
        <v>39</v>
      </c>
      <c r="M16187" t="s">
        <v>40</v>
      </c>
      <c r="N16187">
        <v>75</v>
      </c>
      <c r="O16187">
        <v>3</v>
      </c>
      <c r="P16187" t="s">
        <v>41</v>
      </c>
      <c r="T16187" t="s">
        <v>38</v>
      </c>
      <c r="U16187">
        <v>94</v>
      </c>
      <c r="V16187">
        <v>2</v>
      </c>
    </row>
    <row r="16188" spans="1:22" x14ac:dyDescent="0.2">
      <c r="A16188">
        <v>2021</v>
      </c>
      <c r="B16188" s="1">
        <v>44223</v>
      </c>
      <c r="C16188" t="s">
        <v>96</v>
      </c>
      <c r="D16188" t="s">
        <v>22</v>
      </c>
      <c r="E16188">
        <v>3</v>
      </c>
      <c r="F16188" s="2">
        <v>0.16250000000000001</v>
      </c>
      <c r="G16188">
        <v>4</v>
      </c>
      <c r="H16188">
        <v>5</v>
      </c>
      <c r="I16188">
        <v>4</v>
      </c>
      <c r="J16188">
        <v>1</v>
      </c>
      <c r="K16188" t="s">
        <v>22</v>
      </c>
      <c r="L16188" t="s">
        <v>38</v>
      </c>
      <c r="M16188" t="s">
        <v>29</v>
      </c>
      <c r="N16188">
        <v>125</v>
      </c>
      <c r="O16188">
        <v>5</v>
      </c>
      <c r="P16188" t="s">
        <v>30</v>
      </c>
      <c r="T16188" t="s">
        <v>116</v>
      </c>
    </row>
    <row r="16189" spans="1:22" x14ac:dyDescent="0.2">
      <c r="A16189">
        <v>2021</v>
      </c>
      <c r="B16189" s="1">
        <v>44223</v>
      </c>
      <c r="C16189" t="s">
        <v>96</v>
      </c>
      <c r="D16189" t="s">
        <v>22</v>
      </c>
      <c r="E16189">
        <v>3</v>
      </c>
      <c r="F16189" s="2">
        <v>0.15972222222222224</v>
      </c>
      <c r="G16189">
        <v>4</v>
      </c>
      <c r="H16189">
        <v>5</v>
      </c>
      <c r="I16189">
        <v>4</v>
      </c>
      <c r="J16189">
        <v>1</v>
      </c>
      <c r="K16189" t="s">
        <v>96</v>
      </c>
      <c r="L16189" t="s">
        <v>116</v>
      </c>
      <c r="M16189" t="s">
        <v>46</v>
      </c>
      <c r="N16189">
        <v>3</v>
      </c>
      <c r="O16189">
        <v>52</v>
      </c>
    </row>
    <row r="16190" spans="1:22" x14ac:dyDescent="0.2">
      <c r="A16190">
        <v>2021</v>
      </c>
      <c r="B16190" s="1">
        <v>44223</v>
      </c>
      <c r="C16190" t="s">
        <v>96</v>
      </c>
      <c r="D16190" t="s">
        <v>22</v>
      </c>
      <c r="E16190">
        <v>3</v>
      </c>
      <c r="F16190" s="2">
        <v>0.15972222222222224</v>
      </c>
      <c r="G16190">
        <v>4</v>
      </c>
      <c r="H16190">
        <v>5</v>
      </c>
      <c r="I16190">
        <v>4</v>
      </c>
      <c r="J16190">
        <v>1</v>
      </c>
      <c r="K16190" t="s">
        <v>96</v>
      </c>
      <c r="L16190" t="s">
        <v>116</v>
      </c>
      <c r="M16190" t="s">
        <v>40</v>
      </c>
      <c r="N16190">
        <v>3</v>
      </c>
      <c r="O16190">
        <v>52</v>
      </c>
      <c r="P16190" t="s">
        <v>41</v>
      </c>
      <c r="T16190" t="s">
        <v>126</v>
      </c>
      <c r="U16190">
        <v>35</v>
      </c>
      <c r="V16190">
        <v>4</v>
      </c>
    </row>
    <row r="16191" spans="1:22" x14ac:dyDescent="0.2">
      <c r="A16191">
        <v>2021</v>
      </c>
      <c r="B16191" s="1">
        <v>44223</v>
      </c>
      <c r="C16191" t="s">
        <v>96</v>
      </c>
      <c r="D16191" t="s">
        <v>22</v>
      </c>
      <c r="E16191">
        <v>3</v>
      </c>
      <c r="F16191" s="2">
        <v>0.15763888888888888</v>
      </c>
      <c r="G16191">
        <v>4</v>
      </c>
      <c r="H16191">
        <v>5</v>
      </c>
      <c r="I16191">
        <v>4</v>
      </c>
      <c r="J16191">
        <v>1</v>
      </c>
      <c r="K16191" t="s">
        <v>96</v>
      </c>
      <c r="L16191" t="s">
        <v>126</v>
      </c>
      <c r="M16191" t="s">
        <v>48</v>
      </c>
      <c r="N16191">
        <v>42</v>
      </c>
      <c r="O16191">
        <v>5</v>
      </c>
      <c r="P16191" t="s">
        <v>49</v>
      </c>
    </row>
    <row r="16192" spans="1:22" x14ac:dyDescent="0.2">
      <c r="A16192">
        <v>2021</v>
      </c>
      <c r="B16192" s="1">
        <v>44223</v>
      </c>
      <c r="C16192" t="s">
        <v>96</v>
      </c>
      <c r="D16192" t="s">
        <v>22</v>
      </c>
      <c r="E16192">
        <v>3</v>
      </c>
      <c r="F16192" s="2">
        <v>0.15625</v>
      </c>
      <c r="G16192">
        <v>4</v>
      </c>
      <c r="H16192">
        <v>5</v>
      </c>
      <c r="I16192">
        <v>4</v>
      </c>
      <c r="J16192">
        <v>1</v>
      </c>
      <c r="K16192" t="s">
        <v>22</v>
      </c>
      <c r="L16192" t="s">
        <v>47</v>
      </c>
      <c r="M16192" t="s">
        <v>28</v>
      </c>
      <c r="N16192">
        <v>102</v>
      </c>
      <c r="O16192">
        <v>71</v>
      </c>
    </row>
    <row r="16193" spans="1:22" x14ac:dyDescent="0.2">
      <c r="A16193">
        <v>2021</v>
      </c>
      <c r="B16193" s="1">
        <v>44223</v>
      </c>
      <c r="C16193" t="s">
        <v>96</v>
      </c>
      <c r="D16193" t="s">
        <v>22</v>
      </c>
      <c r="E16193">
        <v>3</v>
      </c>
      <c r="F16193" s="2">
        <v>0.15625</v>
      </c>
      <c r="G16193">
        <v>4</v>
      </c>
      <c r="H16193">
        <v>5</v>
      </c>
      <c r="I16193">
        <v>4</v>
      </c>
      <c r="J16193">
        <v>1</v>
      </c>
      <c r="K16193" t="s">
        <v>22</v>
      </c>
      <c r="L16193" t="s">
        <v>47</v>
      </c>
      <c r="M16193" t="s">
        <v>40</v>
      </c>
      <c r="N16193">
        <v>97</v>
      </c>
      <c r="O16193">
        <v>67</v>
      </c>
      <c r="P16193" t="s">
        <v>43</v>
      </c>
      <c r="T16193" t="s">
        <v>56</v>
      </c>
      <c r="U16193">
        <v>82</v>
      </c>
      <c r="V16193">
        <v>57</v>
      </c>
    </row>
    <row r="16194" spans="1:22" x14ac:dyDescent="0.2">
      <c r="A16194">
        <v>2021</v>
      </c>
      <c r="B16194" s="1">
        <v>44223</v>
      </c>
      <c r="C16194" t="s">
        <v>96</v>
      </c>
      <c r="D16194" t="s">
        <v>22</v>
      </c>
      <c r="E16194">
        <v>3</v>
      </c>
      <c r="F16194" s="2">
        <v>0.15555555555555556</v>
      </c>
      <c r="G16194">
        <v>4</v>
      </c>
      <c r="H16194">
        <v>5</v>
      </c>
      <c r="I16194">
        <v>4</v>
      </c>
      <c r="J16194">
        <v>1</v>
      </c>
      <c r="K16194" t="s">
        <v>22</v>
      </c>
      <c r="L16194" t="s">
        <v>56</v>
      </c>
      <c r="M16194" t="s">
        <v>40</v>
      </c>
      <c r="N16194">
        <v>82</v>
      </c>
      <c r="O16194">
        <v>57</v>
      </c>
      <c r="P16194" t="s">
        <v>43</v>
      </c>
      <c r="T16194" t="s">
        <v>37</v>
      </c>
      <c r="U16194">
        <v>91</v>
      </c>
      <c r="V16194">
        <v>37</v>
      </c>
    </row>
    <row r="16195" spans="1:22" x14ac:dyDescent="0.2">
      <c r="A16195">
        <v>2021</v>
      </c>
      <c r="B16195" s="1">
        <v>44223</v>
      </c>
      <c r="C16195" t="s">
        <v>96</v>
      </c>
      <c r="D16195" t="s">
        <v>22</v>
      </c>
      <c r="E16195">
        <v>3</v>
      </c>
      <c r="F16195" s="2">
        <v>0.15416666666666667</v>
      </c>
      <c r="G16195">
        <v>4</v>
      </c>
      <c r="H16195">
        <v>5</v>
      </c>
      <c r="I16195">
        <v>4</v>
      </c>
      <c r="J16195">
        <v>1</v>
      </c>
      <c r="K16195" t="s">
        <v>22</v>
      </c>
      <c r="L16195" t="s">
        <v>37</v>
      </c>
      <c r="M16195" t="s">
        <v>29</v>
      </c>
      <c r="N16195">
        <v>124</v>
      </c>
      <c r="O16195">
        <v>9</v>
      </c>
      <c r="P16195" t="s">
        <v>30</v>
      </c>
      <c r="T16195" t="s">
        <v>115</v>
      </c>
    </row>
    <row r="16196" spans="1:22" x14ac:dyDescent="0.2">
      <c r="A16196">
        <v>2021</v>
      </c>
      <c r="B16196" s="1">
        <v>44223</v>
      </c>
      <c r="C16196" t="s">
        <v>96</v>
      </c>
      <c r="D16196" t="s">
        <v>22</v>
      </c>
      <c r="E16196">
        <v>3</v>
      </c>
      <c r="F16196" s="2">
        <v>0.15</v>
      </c>
      <c r="G16196">
        <v>4</v>
      </c>
      <c r="H16196">
        <v>5</v>
      </c>
      <c r="I16196">
        <v>4</v>
      </c>
      <c r="J16196">
        <v>1</v>
      </c>
      <c r="K16196" t="s">
        <v>22</v>
      </c>
      <c r="L16196" t="s">
        <v>37</v>
      </c>
      <c r="M16196" t="s">
        <v>40</v>
      </c>
      <c r="N16196">
        <v>169</v>
      </c>
      <c r="O16196">
        <v>76</v>
      </c>
      <c r="P16196" t="s">
        <v>43</v>
      </c>
      <c r="T16196" t="s">
        <v>63</v>
      </c>
      <c r="U16196">
        <v>131</v>
      </c>
      <c r="V16196">
        <v>78</v>
      </c>
    </row>
    <row r="16197" spans="1:22" x14ac:dyDescent="0.2">
      <c r="A16197">
        <v>2021</v>
      </c>
      <c r="B16197" s="1">
        <v>44223</v>
      </c>
      <c r="C16197" t="s">
        <v>96</v>
      </c>
      <c r="D16197" t="s">
        <v>22</v>
      </c>
      <c r="E16197">
        <v>3</v>
      </c>
      <c r="F16197" s="2">
        <v>0.14930555555555555</v>
      </c>
      <c r="G16197">
        <v>4</v>
      </c>
      <c r="H16197">
        <v>5</v>
      </c>
      <c r="I16197">
        <v>4</v>
      </c>
      <c r="J16197">
        <v>1</v>
      </c>
      <c r="K16197" t="s">
        <v>22</v>
      </c>
      <c r="L16197" t="s">
        <v>63</v>
      </c>
      <c r="M16197" t="s">
        <v>40</v>
      </c>
      <c r="N16197">
        <v>131</v>
      </c>
      <c r="O16197">
        <v>75</v>
      </c>
      <c r="P16197" t="s">
        <v>43</v>
      </c>
      <c r="T16197" t="s">
        <v>37</v>
      </c>
      <c r="U16197">
        <v>159</v>
      </c>
      <c r="V16197">
        <v>81</v>
      </c>
    </row>
    <row r="16198" spans="1:22" x14ac:dyDescent="0.2">
      <c r="A16198">
        <v>2021</v>
      </c>
      <c r="B16198" s="1">
        <v>44223</v>
      </c>
      <c r="C16198" t="s">
        <v>96</v>
      </c>
      <c r="D16198" t="s">
        <v>22</v>
      </c>
      <c r="E16198">
        <v>3</v>
      </c>
      <c r="F16198" s="2">
        <v>0.14652777777777778</v>
      </c>
      <c r="G16198">
        <v>4</v>
      </c>
      <c r="H16198">
        <v>5</v>
      </c>
      <c r="I16198">
        <v>4</v>
      </c>
      <c r="J16198">
        <v>1</v>
      </c>
      <c r="K16198" t="s">
        <v>22</v>
      </c>
      <c r="L16198" t="s">
        <v>37</v>
      </c>
      <c r="M16198" t="s">
        <v>40</v>
      </c>
      <c r="N16198">
        <v>155</v>
      </c>
      <c r="O16198">
        <v>68</v>
      </c>
      <c r="P16198" t="s">
        <v>43</v>
      </c>
      <c r="T16198" t="s">
        <v>38</v>
      </c>
      <c r="U16198">
        <v>187</v>
      </c>
      <c r="V16198">
        <v>71</v>
      </c>
    </row>
    <row r="16199" spans="1:22" x14ac:dyDescent="0.2">
      <c r="A16199">
        <v>2021</v>
      </c>
      <c r="B16199" s="1">
        <v>44223</v>
      </c>
      <c r="C16199" t="s">
        <v>96</v>
      </c>
      <c r="D16199" t="s">
        <v>22</v>
      </c>
      <c r="E16199">
        <v>3</v>
      </c>
      <c r="F16199" s="2">
        <v>0.14305555555555557</v>
      </c>
      <c r="G16199">
        <v>4</v>
      </c>
      <c r="H16199">
        <v>5</v>
      </c>
      <c r="I16199">
        <v>4</v>
      </c>
      <c r="J16199">
        <v>1</v>
      </c>
      <c r="K16199" t="s">
        <v>22</v>
      </c>
      <c r="L16199" t="s">
        <v>38</v>
      </c>
      <c r="M16199" t="s">
        <v>40</v>
      </c>
      <c r="N16199">
        <v>134</v>
      </c>
      <c r="O16199">
        <v>55</v>
      </c>
      <c r="P16199" t="s">
        <v>43</v>
      </c>
      <c r="T16199" t="s">
        <v>56</v>
      </c>
      <c r="U16199">
        <v>170</v>
      </c>
      <c r="V16199">
        <v>9</v>
      </c>
    </row>
    <row r="16200" spans="1:22" x14ac:dyDescent="0.2">
      <c r="A16200">
        <v>2021</v>
      </c>
      <c r="B16200" s="1">
        <v>44223</v>
      </c>
      <c r="C16200" t="s">
        <v>96</v>
      </c>
      <c r="D16200" t="s">
        <v>22</v>
      </c>
      <c r="E16200">
        <v>3</v>
      </c>
      <c r="F16200" s="2">
        <v>0.1388888888888889</v>
      </c>
      <c r="G16200">
        <v>4</v>
      </c>
      <c r="H16200">
        <v>5</v>
      </c>
      <c r="I16200">
        <v>4</v>
      </c>
      <c r="J16200">
        <v>1</v>
      </c>
      <c r="K16200" t="s">
        <v>22</v>
      </c>
      <c r="L16200" t="s">
        <v>56</v>
      </c>
      <c r="M16200" t="s">
        <v>32</v>
      </c>
      <c r="N16200">
        <v>148</v>
      </c>
      <c r="O16200">
        <v>47</v>
      </c>
      <c r="P16200" t="s">
        <v>84</v>
      </c>
      <c r="Q16200" t="s">
        <v>80</v>
      </c>
      <c r="R16200" t="s">
        <v>35</v>
      </c>
      <c r="S16200" t="s">
        <v>36</v>
      </c>
    </row>
    <row r="16201" spans="1:22" x14ac:dyDescent="0.2">
      <c r="A16201">
        <v>2021</v>
      </c>
      <c r="B16201" s="1">
        <v>44223</v>
      </c>
      <c r="C16201" t="s">
        <v>96</v>
      </c>
      <c r="D16201" t="s">
        <v>22</v>
      </c>
      <c r="E16201">
        <v>3</v>
      </c>
      <c r="F16201" s="2">
        <v>0.13680555555555554</v>
      </c>
      <c r="G16201">
        <v>4</v>
      </c>
      <c r="H16201">
        <v>5</v>
      </c>
      <c r="I16201">
        <v>4</v>
      </c>
      <c r="J16201">
        <v>1</v>
      </c>
      <c r="K16201" t="s">
        <v>22</v>
      </c>
      <c r="L16201" t="s">
        <v>56</v>
      </c>
      <c r="M16201" t="s">
        <v>28</v>
      </c>
      <c r="N16201">
        <v>184</v>
      </c>
      <c r="O16201">
        <v>71</v>
      </c>
    </row>
    <row r="16202" spans="1:22" x14ac:dyDescent="0.2">
      <c r="A16202">
        <v>2021</v>
      </c>
      <c r="B16202" s="1">
        <v>44223</v>
      </c>
      <c r="C16202" t="s">
        <v>96</v>
      </c>
      <c r="D16202" t="s">
        <v>22</v>
      </c>
      <c r="E16202">
        <v>3</v>
      </c>
      <c r="F16202" s="2">
        <v>0.13333333333333333</v>
      </c>
      <c r="G16202">
        <v>4</v>
      </c>
      <c r="H16202">
        <v>5</v>
      </c>
      <c r="I16202">
        <v>4</v>
      </c>
      <c r="J16202">
        <v>1</v>
      </c>
      <c r="K16202" t="s">
        <v>22</v>
      </c>
      <c r="L16202" t="s">
        <v>56</v>
      </c>
      <c r="M16202" t="s">
        <v>40</v>
      </c>
      <c r="N16202">
        <v>170</v>
      </c>
      <c r="O16202">
        <v>10</v>
      </c>
      <c r="P16202" t="s">
        <v>43</v>
      </c>
      <c r="T16202" t="s">
        <v>63</v>
      </c>
      <c r="U16202">
        <v>137</v>
      </c>
      <c r="V16202">
        <v>41</v>
      </c>
    </row>
    <row r="16203" spans="1:22" x14ac:dyDescent="0.2">
      <c r="A16203">
        <v>2021</v>
      </c>
      <c r="B16203" s="1">
        <v>44223</v>
      </c>
      <c r="C16203" t="s">
        <v>96</v>
      </c>
      <c r="D16203" t="s">
        <v>22</v>
      </c>
      <c r="E16203">
        <v>3</v>
      </c>
      <c r="F16203" s="2">
        <v>0.13263888888888889</v>
      </c>
      <c r="G16203">
        <v>5</v>
      </c>
      <c r="H16203">
        <v>5</v>
      </c>
      <c r="I16203">
        <v>4</v>
      </c>
      <c r="J16203">
        <v>1</v>
      </c>
      <c r="K16203" t="s">
        <v>22</v>
      </c>
      <c r="L16203" t="s">
        <v>63</v>
      </c>
      <c r="M16203" t="s">
        <v>40</v>
      </c>
      <c r="N16203">
        <v>134</v>
      </c>
      <c r="O16203">
        <v>49</v>
      </c>
      <c r="P16203" t="s">
        <v>43</v>
      </c>
      <c r="T16203" t="s">
        <v>38</v>
      </c>
      <c r="U16203">
        <v>138</v>
      </c>
      <c r="V16203">
        <v>66</v>
      </c>
    </row>
    <row r="16204" spans="1:22" x14ac:dyDescent="0.2">
      <c r="A16204">
        <v>2021</v>
      </c>
      <c r="B16204" s="1">
        <v>44223</v>
      </c>
      <c r="C16204" t="s">
        <v>96</v>
      </c>
      <c r="D16204" t="s">
        <v>22</v>
      </c>
      <c r="E16204">
        <v>3</v>
      </c>
      <c r="F16204" s="2">
        <v>0.13194444444444445</v>
      </c>
      <c r="G16204">
        <v>5</v>
      </c>
      <c r="H16204">
        <v>5</v>
      </c>
      <c r="I16204">
        <v>4</v>
      </c>
      <c r="J16204">
        <v>1</v>
      </c>
      <c r="K16204" t="s">
        <v>22</v>
      </c>
      <c r="L16204" t="s">
        <v>38</v>
      </c>
      <c r="M16204" t="s">
        <v>40</v>
      </c>
      <c r="N16204">
        <v>143</v>
      </c>
      <c r="O16204">
        <v>75</v>
      </c>
      <c r="P16204" t="s">
        <v>43</v>
      </c>
      <c r="T16204" t="s">
        <v>63</v>
      </c>
      <c r="U16204">
        <v>130</v>
      </c>
      <c r="V16204">
        <v>47</v>
      </c>
    </row>
    <row r="16205" spans="1:22" x14ac:dyDescent="0.2">
      <c r="A16205">
        <v>2021</v>
      </c>
      <c r="B16205" s="1">
        <v>44223</v>
      </c>
      <c r="C16205" t="s">
        <v>96</v>
      </c>
      <c r="D16205" t="s">
        <v>22</v>
      </c>
      <c r="E16205">
        <v>3</v>
      </c>
      <c r="F16205" s="2">
        <v>0.13055555555555556</v>
      </c>
      <c r="G16205">
        <v>5</v>
      </c>
      <c r="H16205">
        <v>5</v>
      </c>
      <c r="I16205">
        <v>4</v>
      </c>
      <c r="J16205">
        <v>1</v>
      </c>
      <c r="K16205" t="s">
        <v>22</v>
      </c>
      <c r="L16205" t="s">
        <v>63</v>
      </c>
      <c r="M16205" t="s">
        <v>40</v>
      </c>
      <c r="N16205">
        <v>133</v>
      </c>
      <c r="O16205">
        <v>46</v>
      </c>
      <c r="P16205" t="s">
        <v>43</v>
      </c>
      <c r="T16205" t="s">
        <v>56</v>
      </c>
      <c r="U16205">
        <v>158</v>
      </c>
      <c r="V16205">
        <v>22</v>
      </c>
    </row>
    <row r="16206" spans="1:22" x14ac:dyDescent="0.2">
      <c r="A16206">
        <v>2021</v>
      </c>
      <c r="B16206" s="1">
        <v>44223</v>
      </c>
      <c r="C16206" t="s">
        <v>96</v>
      </c>
      <c r="D16206" t="s">
        <v>22</v>
      </c>
      <c r="E16206">
        <v>3</v>
      </c>
      <c r="F16206" s="2">
        <v>0.12986111111111112</v>
      </c>
      <c r="G16206">
        <v>5</v>
      </c>
      <c r="H16206">
        <v>5</v>
      </c>
      <c r="I16206">
        <v>4</v>
      </c>
      <c r="J16206">
        <v>1</v>
      </c>
      <c r="K16206" t="s">
        <v>22</v>
      </c>
      <c r="L16206" t="s">
        <v>56</v>
      </c>
      <c r="M16206" t="s">
        <v>32</v>
      </c>
      <c r="N16206">
        <v>158</v>
      </c>
      <c r="O16206">
        <v>22</v>
      </c>
      <c r="P16206" t="s">
        <v>85</v>
      </c>
      <c r="Q16206" t="s">
        <v>57</v>
      </c>
      <c r="R16206" t="s">
        <v>35</v>
      </c>
      <c r="S16206" t="s">
        <v>35</v>
      </c>
    </row>
    <row r="16207" spans="1:22" x14ac:dyDescent="0.2">
      <c r="A16207">
        <v>2021</v>
      </c>
      <c r="B16207" s="1">
        <v>44223</v>
      </c>
      <c r="C16207" t="s">
        <v>96</v>
      </c>
      <c r="D16207" t="s">
        <v>22</v>
      </c>
      <c r="E16207">
        <v>3</v>
      </c>
      <c r="F16207" s="2">
        <v>0.12847222222222224</v>
      </c>
      <c r="G16207">
        <v>5</v>
      </c>
      <c r="H16207">
        <v>5</v>
      </c>
      <c r="I16207">
        <v>4</v>
      </c>
      <c r="J16207">
        <v>1</v>
      </c>
      <c r="K16207" t="s">
        <v>22</v>
      </c>
      <c r="L16207" t="s">
        <v>38</v>
      </c>
      <c r="M16207" t="s">
        <v>28</v>
      </c>
      <c r="N16207">
        <v>166</v>
      </c>
      <c r="O16207">
        <v>81</v>
      </c>
    </row>
    <row r="16208" spans="1:22" x14ac:dyDescent="0.2">
      <c r="A16208">
        <v>2021</v>
      </c>
      <c r="B16208" s="1">
        <v>44223</v>
      </c>
      <c r="C16208" t="s">
        <v>96</v>
      </c>
      <c r="D16208" t="s">
        <v>22</v>
      </c>
      <c r="E16208">
        <v>3</v>
      </c>
      <c r="F16208" s="2">
        <v>0.12847222222222224</v>
      </c>
      <c r="G16208">
        <v>5</v>
      </c>
      <c r="H16208">
        <v>5</v>
      </c>
      <c r="I16208">
        <v>4</v>
      </c>
      <c r="J16208">
        <v>1</v>
      </c>
      <c r="K16208" t="s">
        <v>22</v>
      </c>
      <c r="L16208" t="s">
        <v>38</v>
      </c>
      <c r="M16208" t="s">
        <v>40</v>
      </c>
      <c r="N16208">
        <v>166</v>
      </c>
      <c r="O16208">
        <v>81</v>
      </c>
      <c r="P16208" t="s">
        <v>41</v>
      </c>
      <c r="T16208" t="s">
        <v>37</v>
      </c>
      <c r="U16208">
        <v>196</v>
      </c>
      <c r="V16208">
        <v>63</v>
      </c>
    </row>
    <row r="16209" spans="1:22" x14ac:dyDescent="0.2">
      <c r="A16209">
        <v>2021</v>
      </c>
      <c r="B16209" s="1">
        <v>44223</v>
      </c>
      <c r="C16209" t="s">
        <v>96</v>
      </c>
      <c r="D16209" t="s">
        <v>22</v>
      </c>
      <c r="E16209">
        <v>3</v>
      </c>
      <c r="F16209" s="2">
        <v>0.12708333333333333</v>
      </c>
      <c r="G16209">
        <v>5</v>
      </c>
      <c r="H16209">
        <v>5</v>
      </c>
      <c r="I16209">
        <v>4</v>
      </c>
      <c r="J16209">
        <v>1</v>
      </c>
      <c r="K16209" t="s">
        <v>22</v>
      </c>
      <c r="L16209" t="s">
        <v>37</v>
      </c>
      <c r="M16209" t="s">
        <v>40</v>
      </c>
      <c r="N16209">
        <v>190</v>
      </c>
      <c r="O16209">
        <v>74</v>
      </c>
      <c r="P16209" t="s">
        <v>43</v>
      </c>
      <c r="T16209" t="s">
        <v>38</v>
      </c>
      <c r="U16209">
        <v>163</v>
      </c>
      <c r="V16209">
        <v>51</v>
      </c>
    </row>
    <row r="16210" spans="1:22" x14ac:dyDescent="0.2">
      <c r="A16210">
        <v>2021</v>
      </c>
      <c r="B16210" s="1">
        <v>44223</v>
      </c>
      <c r="C16210" t="s">
        <v>96</v>
      </c>
      <c r="D16210" t="s">
        <v>22</v>
      </c>
      <c r="E16210">
        <v>3</v>
      </c>
      <c r="F16210" s="2">
        <v>0.12361111111111112</v>
      </c>
      <c r="G16210">
        <v>5</v>
      </c>
      <c r="H16210">
        <v>5</v>
      </c>
      <c r="I16210">
        <v>4</v>
      </c>
      <c r="J16210">
        <v>1</v>
      </c>
      <c r="K16210" t="s">
        <v>96</v>
      </c>
      <c r="L16210" t="s">
        <v>115</v>
      </c>
      <c r="M16210" t="s">
        <v>28</v>
      </c>
      <c r="N16210">
        <v>10</v>
      </c>
      <c r="O16210">
        <v>70</v>
      </c>
    </row>
    <row r="16211" spans="1:22" x14ac:dyDescent="0.2">
      <c r="A16211">
        <v>2021</v>
      </c>
      <c r="B16211" s="1">
        <v>44223</v>
      </c>
      <c r="C16211" t="s">
        <v>96</v>
      </c>
      <c r="D16211" t="s">
        <v>22</v>
      </c>
      <c r="E16211">
        <v>3</v>
      </c>
      <c r="F16211" s="2">
        <v>0.12361111111111112</v>
      </c>
      <c r="G16211">
        <v>5</v>
      </c>
      <c r="H16211">
        <v>5</v>
      </c>
      <c r="I16211">
        <v>4</v>
      </c>
      <c r="J16211">
        <v>1</v>
      </c>
      <c r="K16211" t="s">
        <v>96</v>
      </c>
      <c r="L16211" t="s">
        <v>106</v>
      </c>
      <c r="M16211" t="s">
        <v>86</v>
      </c>
      <c r="N16211">
        <v>32</v>
      </c>
      <c r="O16211">
        <v>40</v>
      </c>
      <c r="P16211" t="s">
        <v>92</v>
      </c>
      <c r="T16211" t="s">
        <v>38</v>
      </c>
    </row>
    <row r="16212" spans="1:22" x14ac:dyDescent="0.2">
      <c r="A16212">
        <v>2021</v>
      </c>
      <c r="B16212" s="1">
        <v>44223</v>
      </c>
      <c r="C16212" t="s">
        <v>96</v>
      </c>
      <c r="D16212" t="s">
        <v>22</v>
      </c>
      <c r="E16212">
        <v>3</v>
      </c>
      <c r="F16212" s="2">
        <v>0.12361111111111112</v>
      </c>
      <c r="G16212">
        <v>4</v>
      </c>
      <c r="H16212">
        <v>5</v>
      </c>
      <c r="I16212">
        <v>4</v>
      </c>
      <c r="J16212">
        <v>1</v>
      </c>
      <c r="K16212" t="s">
        <v>22</v>
      </c>
      <c r="L16212" t="s">
        <v>64</v>
      </c>
      <c r="M16212" t="s">
        <v>24</v>
      </c>
      <c r="N16212">
        <v>169</v>
      </c>
      <c r="O16212">
        <v>20</v>
      </c>
      <c r="P16212" t="s">
        <v>77</v>
      </c>
      <c r="T16212" t="s">
        <v>126</v>
      </c>
    </row>
    <row r="16213" spans="1:22" x14ac:dyDescent="0.2">
      <c r="A16213">
        <v>2021</v>
      </c>
      <c r="B16213" s="1">
        <v>44223</v>
      </c>
      <c r="C16213" t="s">
        <v>96</v>
      </c>
      <c r="D16213" t="s">
        <v>22</v>
      </c>
      <c r="E16213">
        <v>3</v>
      </c>
      <c r="F16213" s="2">
        <v>0.12222222222222223</v>
      </c>
      <c r="G16213">
        <v>4</v>
      </c>
      <c r="H16213">
        <v>5</v>
      </c>
      <c r="I16213">
        <v>4</v>
      </c>
      <c r="J16213">
        <v>1</v>
      </c>
      <c r="K16213" t="s">
        <v>22</v>
      </c>
      <c r="L16213" t="s">
        <v>64</v>
      </c>
      <c r="M16213" t="s">
        <v>28</v>
      </c>
      <c r="N16213">
        <v>167</v>
      </c>
      <c r="O16213">
        <v>18</v>
      </c>
    </row>
    <row r="16214" spans="1:22" x14ac:dyDescent="0.2">
      <c r="A16214">
        <v>2021</v>
      </c>
      <c r="B16214" s="1">
        <v>44223</v>
      </c>
      <c r="C16214" t="s">
        <v>96</v>
      </c>
      <c r="D16214" t="s">
        <v>22</v>
      </c>
      <c r="E16214">
        <v>3</v>
      </c>
      <c r="F16214" s="2">
        <v>0.12222222222222223</v>
      </c>
      <c r="G16214">
        <v>4</v>
      </c>
      <c r="H16214">
        <v>5</v>
      </c>
      <c r="I16214">
        <v>4</v>
      </c>
      <c r="J16214">
        <v>1</v>
      </c>
      <c r="K16214" t="s">
        <v>22</v>
      </c>
      <c r="L16214" t="s">
        <v>64</v>
      </c>
      <c r="M16214" t="s">
        <v>40</v>
      </c>
      <c r="N16214">
        <v>167</v>
      </c>
      <c r="O16214">
        <v>18</v>
      </c>
      <c r="P16214" t="s">
        <v>43</v>
      </c>
      <c r="T16214" t="s">
        <v>56</v>
      </c>
      <c r="U16214">
        <v>130</v>
      </c>
      <c r="V16214">
        <v>5</v>
      </c>
    </row>
    <row r="16215" spans="1:22" x14ac:dyDescent="0.2">
      <c r="A16215">
        <v>2021</v>
      </c>
      <c r="B16215" s="1">
        <v>44223</v>
      </c>
      <c r="C16215" t="s">
        <v>96</v>
      </c>
      <c r="D16215" t="s">
        <v>22</v>
      </c>
      <c r="E16215">
        <v>3</v>
      </c>
      <c r="F16215" s="2">
        <v>0.11944444444444445</v>
      </c>
      <c r="G16215">
        <v>4</v>
      </c>
      <c r="H16215">
        <v>5</v>
      </c>
      <c r="I16215">
        <v>4</v>
      </c>
      <c r="J16215">
        <v>1</v>
      </c>
      <c r="K16215" t="s">
        <v>22</v>
      </c>
      <c r="L16215" t="s">
        <v>56</v>
      </c>
      <c r="M16215" t="s">
        <v>40</v>
      </c>
      <c r="N16215">
        <v>136</v>
      </c>
      <c r="O16215">
        <v>43</v>
      </c>
      <c r="P16215" t="s">
        <v>43</v>
      </c>
      <c r="T16215" t="s">
        <v>70</v>
      </c>
      <c r="U16215">
        <v>131</v>
      </c>
      <c r="V16215">
        <v>0</v>
      </c>
    </row>
    <row r="16216" spans="1:22" x14ac:dyDescent="0.2">
      <c r="A16216">
        <v>2021</v>
      </c>
      <c r="B16216" s="1">
        <v>44223</v>
      </c>
      <c r="C16216" t="s">
        <v>96</v>
      </c>
      <c r="D16216" t="s">
        <v>22</v>
      </c>
      <c r="E16216">
        <v>3</v>
      </c>
      <c r="F16216" s="2">
        <v>0.1173611111111111</v>
      </c>
      <c r="G16216">
        <v>4</v>
      </c>
      <c r="H16216">
        <v>5</v>
      </c>
      <c r="I16216">
        <v>4</v>
      </c>
      <c r="J16216">
        <v>1</v>
      </c>
      <c r="K16216" t="s">
        <v>22</v>
      </c>
      <c r="L16216" t="s">
        <v>70</v>
      </c>
      <c r="M16216" t="s">
        <v>32</v>
      </c>
      <c r="N16216">
        <v>160</v>
      </c>
      <c r="O16216">
        <v>24</v>
      </c>
      <c r="P16216" t="s">
        <v>84</v>
      </c>
      <c r="Q16216" t="s">
        <v>34</v>
      </c>
      <c r="R16216" t="s">
        <v>35</v>
      </c>
      <c r="S16216" t="s">
        <v>36</v>
      </c>
    </row>
    <row r="16217" spans="1:22" x14ac:dyDescent="0.2">
      <c r="A16217">
        <v>2021</v>
      </c>
      <c r="B16217" s="1">
        <v>44223</v>
      </c>
      <c r="C16217" t="s">
        <v>96</v>
      </c>
      <c r="D16217" t="s">
        <v>22</v>
      </c>
      <c r="E16217">
        <v>3</v>
      </c>
      <c r="F16217" s="2">
        <v>0.11597222222222221</v>
      </c>
      <c r="G16217">
        <v>4</v>
      </c>
      <c r="H16217">
        <v>5</v>
      </c>
      <c r="I16217">
        <v>4</v>
      </c>
      <c r="J16217">
        <v>1</v>
      </c>
      <c r="K16217" t="s">
        <v>22</v>
      </c>
      <c r="L16217" t="s">
        <v>64</v>
      </c>
      <c r="M16217" t="s">
        <v>28</v>
      </c>
      <c r="N16217">
        <v>198</v>
      </c>
      <c r="O16217">
        <v>32</v>
      </c>
    </row>
    <row r="16218" spans="1:22" x14ac:dyDescent="0.2">
      <c r="A16218">
        <v>2021</v>
      </c>
      <c r="B16218" s="1">
        <v>44223</v>
      </c>
      <c r="C16218" t="s">
        <v>96</v>
      </c>
      <c r="D16218" t="s">
        <v>22</v>
      </c>
      <c r="E16218">
        <v>3</v>
      </c>
      <c r="F16218" s="2">
        <v>0.11319444444444444</v>
      </c>
      <c r="G16218">
        <v>4</v>
      </c>
      <c r="H16218">
        <v>5</v>
      </c>
      <c r="I16218">
        <v>4</v>
      </c>
      <c r="J16218">
        <v>1</v>
      </c>
      <c r="K16218" t="s">
        <v>96</v>
      </c>
      <c r="L16218" t="s">
        <v>100</v>
      </c>
      <c r="M16218" t="s">
        <v>28</v>
      </c>
      <c r="N16218">
        <v>7</v>
      </c>
      <c r="O16218">
        <v>71</v>
      </c>
    </row>
    <row r="16219" spans="1:22" x14ac:dyDescent="0.2">
      <c r="A16219">
        <v>2021</v>
      </c>
      <c r="B16219" s="1">
        <v>44223</v>
      </c>
      <c r="C16219" t="s">
        <v>96</v>
      </c>
      <c r="D16219" t="s">
        <v>22</v>
      </c>
      <c r="E16219">
        <v>3</v>
      </c>
      <c r="F16219" s="2">
        <v>0.11319444444444444</v>
      </c>
      <c r="G16219">
        <v>4</v>
      </c>
      <c r="H16219">
        <v>5</v>
      </c>
      <c r="I16219">
        <v>4</v>
      </c>
      <c r="J16219">
        <v>1</v>
      </c>
      <c r="K16219" t="s">
        <v>96</v>
      </c>
      <c r="L16219" t="s">
        <v>100</v>
      </c>
      <c r="M16219" t="s">
        <v>48</v>
      </c>
      <c r="N16219">
        <v>7</v>
      </c>
      <c r="O16219">
        <v>71</v>
      </c>
      <c r="P16219" t="s">
        <v>49</v>
      </c>
    </row>
    <row r="16220" spans="1:22" x14ac:dyDescent="0.2">
      <c r="A16220">
        <v>2021</v>
      </c>
      <c r="B16220" s="1">
        <v>44223</v>
      </c>
      <c r="C16220" t="s">
        <v>96</v>
      </c>
      <c r="D16220" t="s">
        <v>22</v>
      </c>
      <c r="E16220">
        <v>3</v>
      </c>
      <c r="F16220" s="2">
        <v>0.11180555555555556</v>
      </c>
      <c r="G16220">
        <v>4</v>
      </c>
      <c r="H16220">
        <v>5</v>
      </c>
      <c r="I16220">
        <v>4</v>
      </c>
      <c r="J16220">
        <v>1</v>
      </c>
      <c r="K16220" t="s">
        <v>22</v>
      </c>
      <c r="L16220" t="s">
        <v>56</v>
      </c>
      <c r="M16220" t="s">
        <v>28</v>
      </c>
      <c r="N16220">
        <v>132</v>
      </c>
      <c r="O16220">
        <v>5</v>
      </c>
    </row>
    <row r="16221" spans="1:22" x14ac:dyDescent="0.2">
      <c r="A16221">
        <v>2021</v>
      </c>
      <c r="B16221" s="1">
        <v>44223</v>
      </c>
      <c r="C16221" t="s">
        <v>96</v>
      </c>
      <c r="D16221" t="s">
        <v>22</v>
      </c>
      <c r="E16221">
        <v>3</v>
      </c>
      <c r="F16221" s="2">
        <v>0.10833333333333334</v>
      </c>
      <c r="G16221">
        <v>4</v>
      </c>
      <c r="H16221">
        <v>5</v>
      </c>
      <c r="I16221">
        <v>4</v>
      </c>
      <c r="J16221">
        <v>1</v>
      </c>
      <c r="K16221" t="s">
        <v>22</v>
      </c>
      <c r="L16221" t="s">
        <v>56</v>
      </c>
      <c r="M16221" t="s">
        <v>48</v>
      </c>
      <c r="N16221">
        <v>116</v>
      </c>
      <c r="O16221">
        <v>71</v>
      </c>
      <c r="P16221" t="s">
        <v>49</v>
      </c>
    </row>
    <row r="16222" spans="1:22" x14ac:dyDescent="0.2">
      <c r="A16222">
        <v>2021</v>
      </c>
      <c r="B16222" s="1">
        <v>44223</v>
      </c>
      <c r="C16222" t="s">
        <v>96</v>
      </c>
      <c r="D16222" t="s">
        <v>22</v>
      </c>
      <c r="E16222">
        <v>3</v>
      </c>
      <c r="F16222" s="2">
        <v>0.10833333333333334</v>
      </c>
      <c r="G16222">
        <v>4</v>
      </c>
      <c r="H16222">
        <v>5</v>
      </c>
      <c r="I16222">
        <v>4</v>
      </c>
      <c r="J16222">
        <v>1</v>
      </c>
      <c r="K16222" t="s">
        <v>22</v>
      </c>
      <c r="L16222" t="s">
        <v>56</v>
      </c>
      <c r="M16222" t="s">
        <v>29</v>
      </c>
      <c r="N16222">
        <v>116</v>
      </c>
      <c r="O16222">
        <v>71</v>
      </c>
      <c r="P16222" t="s">
        <v>71</v>
      </c>
      <c r="T16222" t="s">
        <v>99</v>
      </c>
    </row>
    <row r="16223" spans="1:22" x14ac:dyDescent="0.2">
      <c r="A16223">
        <v>2021</v>
      </c>
      <c r="B16223" s="1">
        <v>44223</v>
      </c>
      <c r="C16223" t="s">
        <v>96</v>
      </c>
      <c r="D16223" t="s">
        <v>22</v>
      </c>
      <c r="E16223">
        <v>3</v>
      </c>
      <c r="F16223" s="2">
        <v>0.10694444444444444</v>
      </c>
      <c r="G16223">
        <v>4</v>
      </c>
      <c r="H16223">
        <v>5</v>
      </c>
      <c r="I16223">
        <v>4</v>
      </c>
      <c r="J16223">
        <v>1</v>
      </c>
      <c r="K16223" t="s">
        <v>96</v>
      </c>
      <c r="L16223" t="s">
        <v>99</v>
      </c>
      <c r="M16223" t="s">
        <v>28</v>
      </c>
      <c r="N16223">
        <v>43</v>
      </c>
      <c r="O16223">
        <v>8</v>
      </c>
    </row>
    <row r="16224" spans="1:22" x14ac:dyDescent="0.2">
      <c r="A16224">
        <v>2021</v>
      </c>
      <c r="B16224" s="1">
        <v>44223</v>
      </c>
      <c r="C16224" t="s">
        <v>96</v>
      </c>
      <c r="D16224" t="s">
        <v>22</v>
      </c>
      <c r="E16224">
        <v>3</v>
      </c>
      <c r="F16224" s="2">
        <v>0.10694444444444444</v>
      </c>
      <c r="G16224">
        <v>4</v>
      </c>
      <c r="H16224">
        <v>5</v>
      </c>
      <c r="I16224">
        <v>4</v>
      </c>
      <c r="J16224">
        <v>1</v>
      </c>
      <c r="K16224" t="s">
        <v>96</v>
      </c>
      <c r="L16224" t="s">
        <v>99</v>
      </c>
      <c r="M16224" t="s">
        <v>40</v>
      </c>
      <c r="N16224">
        <v>43</v>
      </c>
      <c r="O16224">
        <v>8</v>
      </c>
      <c r="P16224" t="s">
        <v>41</v>
      </c>
      <c r="T16224" t="s">
        <v>110</v>
      </c>
      <c r="U16224">
        <v>78</v>
      </c>
      <c r="V16224">
        <v>3</v>
      </c>
    </row>
    <row r="16225" spans="1:22" x14ac:dyDescent="0.2">
      <c r="A16225">
        <v>2021</v>
      </c>
      <c r="B16225" s="1">
        <v>44223</v>
      </c>
      <c r="C16225" t="s">
        <v>96</v>
      </c>
      <c r="D16225" t="s">
        <v>22</v>
      </c>
      <c r="E16225">
        <v>3</v>
      </c>
      <c r="F16225" s="2">
        <v>0.10625</v>
      </c>
      <c r="G16225">
        <v>4</v>
      </c>
      <c r="H16225">
        <v>5</v>
      </c>
      <c r="I16225">
        <v>4</v>
      </c>
      <c r="J16225">
        <v>1</v>
      </c>
      <c r="K16225" t="s">
        <v>96</v>
      </c>
      <c r="L16225" t="s">
        <v>110</v>
      </c>
      <c r="M16225" t="s">
        <v>48</v>
      </c>
      <c r="N16225">
        <v>78</v>
      </c>
      <c r="O16225">
        <v>3</v>
      </c>
      <c r="P16225" t="s">
        <v>49</v>
      </c>
    </row>
    <row r="16226" spans="1:22" x14ac:dyDescent="0.2">
      <c r="A16226">
        <v>2021</v>
      </c>
      <c r="B16226" s="1">
        <v>44223</v>
      </c>
      <c r="C16226" t="s">
        <v>96</v>
      </c>
      <c r="D16226" t="s">
        <v>22</v>
      </c>
      <c r="E16226">
        <v>3</v>
      </c>
      <c r="F16226" s="2">
        <v>0.10347222222222223</v>
      </c>
      <c r="G16226">
        <v>4</v>
      </c>
      <c r="H16226">
        <v>5</v>
      </c>
      <c r="I16226">
        <v>4</v>
      </c>
      <c r="J16226">
        <v>1</v>
      </c>
      <c r="K16226" t="s">
        <v>22</v>
      </c>
      <c r="L16226" t="s">
        <v>39</v>
      </c>
      <c r="M16226" t="s">
        <v>28</v>
      </c>
      <c r="N16226">
        <v>16</v>
      </c>
      <c r="O16226">
        <v>59</v>
      </c>
    </row>
    <row r="16227" spans="1:22" x14ac:dyDescent="0.2">
      <c r="A16227">
        <v>2021</v>
      </c>
      <c r="B16227" s="1">
        <v>44223</v>
      </c>
      <c r="C16227" t="s">
        <v>96</v>
      </c>
      <c r="D16227" t="s">
        <v>22</v>
      </c>
      <c r="E16227">
        <v>3</v>
      </c>
      <c r="F16227" s="2">
        <v>0.1013888888888889</v>
      </c>
      <c r="G16227">
        <v>4</v>
      </c>
      <c r="H16227">
        <v>5</v>
      </c>
      <c r="I16227">
        <v>4</v>
      </c>
      <c r="J16227">
        <v>1</v>
      </c>
      <c r="K16227" t="s">
        <v>22</v>
      </c>
      <c r="L16227" t="s">
        <v>39</v>
      </c>
      <c r="M16227" t="s">
        <v>51</v>
      </c>
      <c r="N16227">
        <v>89</v>
      </c>
      <c r="O16227">
        <v>58</v>
      </c>
      <c r="P16227" t="s">
        <v>43</v>
      </c>
      <c r="T16227" t="s">
        <v>64</v>
      </c>
      <c r="U16227">
        <v>110</v>
      </c>
      <c r="V16227">
        <v>61</v>
      </c>
    </row>
    <row r="16228" spans="1:22" x14ac:dyDescent="0.2">
      <c r="A16228">
        <v>2021</v>
      </c>
      <c r="B16228" s="1">
        <v>44223</v>
      </c>
      <c r="C16228" t="s">
        <v>96</v>
      </c>
      <c r="D16228" t="s">
        <v>22</v>
      </c>
      <c r="E16228">
        <v>3</v>
      </c>
      <c r="F16228" s="2">
        <v>9.9999999999999992E-2</v>
      </c>
      <c r="G16228">
        <v>4</v>
      </c>
      <c r="H16228">
        <v>5</v>
      </c>
      <c r="I16228">
        <v>4</v>
      </c>
      <c r="J16228">
        <v>1</v>
      </c>
      <c r="K16228" t="s">
        <v>22</v>
      </c>
      <c r="L16228" t="s">
        <v>70</v>
      </c>
      <c r="M16228" t="s">
        <v>28</v>
      </c>
      <c r="N16228">
        <v>116</v>
      </c>
      <c r="O16228">
        <v>30</v>
      </c>
    </row>
    <row r="16229" spans="1:22" x14ac:dyDescent="0.2">
      <c r="A16229">
        <v>2021</v>
      </c>
      <c r="B16229" s="1">
        <v>44223</v>
      </c>
      <c r="C16229" t="s">
        <v>96</v>
      </c>
      <c r="D16229" t="s">
        <v>22</v>
      </c>
      <c r="E16229">
        <v>3</v>
      </c>
      <c r="F16229" s="2">
        <v>9.6527777777777768E-2</v>
      </c>
      <c r="G16229">
        <v>4</v>
      </c>
      <c r="H16229">
        <v>5</v>
      </c>
      <c r="I16229">
        <v>4</v>
      </c>
      <c r="J16229">
        <v>1</v>
      </c>
      <c r="K16229" t="s">
        <v>22</v>
      </c>
      <c r="L16229" t="s">
        <v>70</v>
      </c>
      <c r="M16229" t="s">
        <v>29</v>
      </c>
      <c r="N16229">
        <v>125</v>
      </c>
      <c r="O16229">
        <v>83</v>
      </c>
      <c r="P16229" t="s">
        <v>30</v>
      </c>
      <c r="T16229" t="s">
        <v>121</v>
      </c>
    </row>
    <row r="16230" spans="1:22" x14ac:dyDescent="0.2">
      <c r="A16230">
        <v>2021</v>
      </c>
      <c r="B16230" s="1">
        <v>44223</v>
      </c>
      <c r="C16230" t="s">
        <v>96</v>
      </c>
      <c r="D16230" t="s">
        <v>22</v>
      </c>
      <c r="E16230">
        <v>3</v>
      </c>
      <c r="F16230" s="2">
        <v>9.375E-2</v>
      </c>
      <c r="G16230">
        <v>4</v>
      </c>
      <c r="H16230">
        <v>5</v>
      </c>
      <c r="I16230">
        <v>4</v>
      </c>
      <c r="J16230">
        <v>1</v>
      </c>
      <c r="K16230" t="s">
        <v>22</v>
      </c>
      <c r="L16230" t="s">
        <v>70</v>
      </c>
      <c r="M16230" t="s">
        <v>51</v>
      </c>
      <c r="N16230">
        <v>197</v>
      </c>
      <c r="O16230">
        <v>59</v>
      </c>
      <c r="P16230" t="s">
        <v>41</v>
      </c>
      <c r="T16230" t="s">
        <v>64</v>
      </c>
      <c r="U16230">
        <v>198</v>
      </c>
      <c r="V16230">
        <v>32</v>
      </c>
    </row>
    <row r="16231" spans="1:22" x14ac:dyDescent="0.2">
      <c r="A16231">
        <v>2021</v>
      </c>
      <c r="B16231" s="1">
        <v>44223</v>
      </c>
      <c r="C16231" t="s">
        <v>96</v>
      </c>
      <c r="D16231" t="s">
        <v>22</v>
      </c>
      <c r="E16231">
        <v>3</v>
      </c>
      <c r="F16231" s="2">
        <v>9.1666666666666674E-2</v>
      </c>
      <c r="G16231">
        <v>4</v>
      </c>
      <c r="H16231">
        <v>5</v>
      </c>
      <c r="I16231">
        <v>4</v>
      </c>
      <c r="J16231">
        <v>1</v>
      </c>
      <c r="K16231" t="s">
        <v>96</v>
      </c>
      <c r="L16231" t="s">
        <v>126</v>
      </c>
      <c r="M16231" t="s">
        <v>28</v>
      </c>
      <c r="N16231">
        <v>10</v>
      </c>
      <c r="O16231">
        <v>62</v>
      </c>
    </row>
    <row r="16232" spans="1:22" x14ac:dyDescent="0.2">
      <c r="A16232">
        <v>2021</v>
      </c>
      <c r="B16232" s="1">
        <v>44223</v>
      </c>
      <c r="C16232" t="s">
        <v>96</v>
      </c>
      <c r="D16232" t="s">
        <v>22</v>
      </c>
      <c r="E16232">
        <v>3</v>
      </c>
      <c r="F16232" s="2">
        <v>9.1666666666666674E-2</v>
      </c>
      <c r="G16232">
        <v>4</v>
      </c>
      <c r="H16232">
        <v>5</v>
      </c>
      <c r="I16232">
        <v>4</v>
      </c>
      <c r="J16232">
        <v>1</v>
      </c>
      <c r="K16232" t="s">
        <v>96</v>
      </c>
      <c r="L16232" t="s">
        <v>126</v>
      </c>
      <c r="M16232" t="s">
        <v>48</v>
      </c>
      <c r="N16232">
        <v>10</v>
      </c>
      <c r="O16232">
        <v>68</v>
      </c>
      <c r="P16232" t="s">
        <v>49</v>
      </c>
    </row>
    <row r="16233" spans="1:22" x14ac:dyDescent="0.2">
      <c r="A16233">
        <v>2021</v>
      </c>
      <c r="B16233" s="1">
        <v>44223</v>
      </c>
      <c r="C16233" t="s">
        <v>96</v>
      </c>
      <c r="D16233" t="s">
        <v>22</v>
      </c>
      <c r="E16233">
        <v>3</v>
      </c>
      <c r="F16233" s="2">
        <v>9.0972222222222218E-2</v>
      </c>
      <c r="G16233">
        <v>4</v>
      </c>
      <c r="H16233">
        <v>5</v>
      </c>
      <c r="I16233">
        <v>4</v>
      </c>
      <c r="J16233">
        <v>1</v>
      </c>
      <c r="K16233" t="s">
        <v>22</v>
      </c>
      <c r="L16233" t="s">
        <v>56</v>
      </c>
      <c r="M16233" t="s">
        <v>28</v>
      </c>
      <c r="N16233">
        <v>130</v>
      </c>
      <c r="O16233">
        <v>1</v>
      </c>
    </row>
    <row r="16234" spans="1:22" x14ac:dyDescent="0.2">
      <c r="A16234">
        <v>2021</v>
      </c>
      <c r="B16234" s="1">
        <v>44223</v>
      </c>
      <c r="C16234" t="s">
        <v>96</v>
      </c>
      <c r="D16234" t="s">
        <v>22</v>
      </c>
      <c r="E16234">
        <v>3</v>
      </c>
      <c r="F16234" s="2">
        <v>9.0277777777777776E-2</v>
      </c>
      <c r="G16234">
        <v>4</v>
      </c>
      <c r="H16234">
        <v>5</v>
      </c>
      <c r="I16234">
        <v>4</v>
      </c>
      <c r="J16234">
        <v>1</v>
      </c>
      <c r="K16234" t="s">
        <v>22</v>
      </c>
      <c r="L16234" t="s">
        <v>56</v>
      </c>
      <c r="M16234" t="s">
        <v>40</v>
      </c>
      <c r="N16234">
        <v>132</v>
      </c>
      <c r="O16234">
        <v>3</v>
      </c>
      <c r="P16234" t="s">
        <v>41</v>
      </c>
      <c r="T16234" t="s">
        <v>64</v>
      </c>
      <c r="U16234">
        <v>153</v>
      </c>
      <c r="V16234">
        <v>5</v>
      </c>
    </row>
    <row r="16235" spans="1:22" x14ac:dyDescent="0.2">
      <c r="A16235">
        <v>2021</v>
      </c>
      <c r="B16235" s="1">
        <v>44223</v>
      </c>
      <c r="C16235" t="s">
        <v>96</v>
      </c>
      <c r="D16235" t="s">
        <v>22</v>
      </c>
      <c r="E16235">
        <v>3</v>
      </c>
      <c r="F16235" s="2">
        <v>8.8888888888888892E-2</v>
      </c>
      <c r="G16235">
        <v>4</v>
      </c>
      <c r="H16235">
        <v>5</v>
      </c>
      <c r="I16235">
        <v>4</v>
      </c>
      <c r="J16235">
        <v>1</v>
      </c>
      <c r="K16235" t="s">
        <v>22</v>
      </c>
      <c r="L16235" t="s">
        <v>64</v>
      </c>
      <c r="M16235" t="s">
        <v>40</v>
      </c>
      <c r="N16235">
        <v>151</v>
      </c>
      <c r="O16235">
        <v>10</v>
      </c>
      <c r="P16235" t="s">
        <v>43</v>
      </c>
      <c r="T16235" t="s">
        <v>70</v>
      </c>
      <c r="U16235">
        <v>179</v>
      </c>
      <c r="V16235">
        <v>5</v>
      </c>
    </row>
    <row r="16236" spans="1:22" x14ac:dyDescent="0.2">
      <c r="A16236">
        <v>2021</v>
      </c>
      <c r="B16236" s="1">
        <v>44223</v>
      </c>
      <c r="C16236" t="s">
        <v>96</v>
      </c>
      <c r="D16236" t="s">
        <v>22</v>
      </c>
      <c r="E16236">
        <v>3</v>
      </c>
      <c r="F16236" s="2">
        <v>8.6111111111111124E-2</v>
      </c>
      <c r="G16236">
        <v>4</v>
      </c>
      <c r="H16236">
        <v>5</v>
      </c>
      <c r="I16236">
        <v>4</v>
      </c>
      <c r="J16236">
        <v>1</v>
      </c>
      <c r="K16236" t="s">
        <v>22</v>
      </c>
      <c r="L16236" t="s">
        <v>70</v>
      </c>
      <c r="M16236" t="s">
        <v>40</v>
      </c>
      <c r="N16236">
        <v>168</v>
      </c>
      <c r="O16236">
        <v>10</v>
      </c>
      <c r="P16236" t="s">
        <v>43</v>
      </c>
      <c r="T16236" t="s">
        <v>56</v>
      </c>
      <c r="U16236">
        <v>131</v>
      </c>
      <c r="V16236">
        <v>28</v>
      </c>
    </row>
    <row r="16237" spans="1:22" x14ac:dyDescent="0.2">
      <c r="A16237">
        <v>2021</v>
      </c>
      <c r="B16237" s="1">
        <v>44223</v>
      </c>
      <c r="C16237" t="s">
        <v>96</v>
      </c>
      <c r="D16237" t="s">
        <v>22</v>
      </c>
      <c r="E16237">
        <v>3</v>
      </c>
      <c r="F16237" s="2">
        <v>8.4027777777777771E-2</v>
      </c>
      <c r="G16237">
        <v>4</v>
      </c>
      <c r="H16237">
        <v>5</v>
      </c>
      <c r="I16237">
        <v>4</v>
      </c>
      <c r="J16237">
        <v>1</v>
      </c>
      <c r="K16237" t="s">
        <v>22</v>
      </c>
      <c r="L16237" t="s">
        <v>56</v>
      </c>
      <c r="M16237" t="s">
        <v>40</v>
      </c>
      <c r="N16237">
        <v>138</v>
      </c>
      <c r="O16237">
        <v>53</v>
      </c>
      <c r="P16237" t="s">
        <v>43</v>
      </c>
      <c r="T16237" t="s">
        <v>70</v>
      </c>
      <c r="U16237">
        <v>143</v>
      </c>
      <c r="V16237">
        <v>13</v>
      </c>
    </row>
    <row r="16238" spans="1:22" x14ac:dyDescent="0.2">
      <c r="A16238">
        <v>2021</v>
      </c>
      <c r="B16238" s="1">
        <v>44223</v>
      </c>
      <c r="C16238" t="s">
        <v>96</v>
      </c>
      <c r="D16238" t="s">
        <v>22</v>
      </c>
      <c r="E16238">
        <v>3</v>
      </c>
      <c r="F16238" s="2">
        <v>8.2638888888888887E-2</v>
      </c>
      <c r="G16238">
        <v>4</v>
      </c>
      <c r="H16238">
        <v>5</v>
      </c>
      <c r="I16238">
        <v>4</v>
      </c>
      <c r="J16238">
        <v>1</v>
      </c>
      <c r="K16238" t="s">
        <v>22</v>
      </c>
      <c r="L16238" t="s">
        <v>70</v>
      </c>
      <c r="M16238" t="s">
        <v>32</v>
      </c>
      <c r="N16238">
        <v>157</v>
      </c>
      <c r="O16238">
        <v>25</v>
      </c>
      <c r="P16238" t="s">
        <v>84</v>
      </c>
      <c r="Q16238" t="s">
        <v>34</v>
      </c>
      <c r="R16238" t="s">
        <v>35</v>
      </c>
      <c r="S16238" t="s">
        <v>36</v>
      </c>
    </row>
    <row r="16239" spans="1:22" x14ac:dyDescent="0.2">
      <c r="A16239">
        <v>2021</v>
      </c>
      <c r="B16239" s="1">
        <v>44223</v>
      </c>
      <c r="C16239" t="s">
        <v>96</v>
      </c>
      <c r="D16239" t="s">
        <v>22</v>
      </c>
      <c r="E16239">
        <v>3</v>
      </c>
      <c r="F16239" s="2">
        <v>8.0555555555555561E-2</v>
      </c>
      <c r="G16239">
        <v>4</v>
      </c>
      <c r="H16239">
        <v>5</v>
      </c>
      <c r="I16239">
        <v>4</v>
      </c>
      <c r="J16239">
        <v>1</v>
      </c>
      <c r="K16239" t="s">
        <v>22</v>
      </c>
      <c r="L16239" t="s">
        <v>72</v>
      </c>
      <c r="M16239" t="s">
        <v>24</v>
      </c>
      <c r="N16239">
        <v>169</v>
      </c>
      <c r="O16239">
        <v>20</v>
      </c>
      <c r="P16239" t="s">
        <v>77</v>
      </c>
      <c r="T16239" t="s">
        <v>110</v>
      </c>
    </row>
    <row r="16240" spans="1:22" x14ac:dyDescent="0.2">
      <c r="A16240">
        <v>2021</v>
      </c>
      <c r="B16240" s="1">
        <v>44223</v>
      </c>
      <c r="C16240" t="s">
        <v>96</v>
      </c>
      <c r="D16240" t="s">
        <v>22</v>
      </c>
      <c r="E16240">
        <v>3</v>
      </c>
      <c r="F16240" s="2">
        <v>7.8472222222222221E-2</v>
      </c>
      <c r="G16240">
        <v>4</v>
      </c>
      <c r="H16240">
        <v>5</v>
      </c>
      <c r="I16240">
        <v>4</v>
      </c>
      <c r="J16240">
        <v>1</v>
      </c>
      <c r="K16240" t="s">
        <v>22</v>
      </c>
      <c r="L16240" t="s">
        <v>27</v>
      </c>
      <c r="M16240" t="s">
        <v>28</v>
      </c>
      <c r="N16240">
        <v>187</v>
      </c>
      <c r="O16240">
        <v>66</v>
      </c>
    </row>
    <row r="16241" spans="1:22" x14ac:dyDescent="0.2">
      <c r="A16241">
        <v>2021</v>
      </c>
      <c r="B16241" s="1">
        <v>44223</v>
      </c>
      <c r="C16241" t="s">
        <v>96</v>
      </c>
      <c r="D16241" t="s">
        <v>22</v>
      </c>
      <c r="E16241">
        <v>3</v>
      </c>
      <c r="F16241" s="2">
        <v>7.7083333333333337E-2</v>
      </c>
      <c r="G16241">
        <v>4</v>
      </c>
      <c r="H16241">
        <v>5</v>
      </c>
      <c r="I16241">
        <v>4</v>
      </c>
      <c r="J16241">
        <v>1</v>
      </c>
      <c r="K16241" t="s">
        <v>22</v>
      </c>
      <c r="L16241" t="s">
        <v>27</v>
      </c>
      <c r="M16241" t="s">
        <v>40</v>
      </c>
      <c r="N16241">
        <v>165</v>
      </c>
      <c r="O16241">
        <v>82</v>
      </c>
      <c r="P16241" t="s">
        <v>41</v>
      </c>
      <c r="T16241" t="s">
        <v>59</v>
      </c>
      <c r="U16241">
        <v>187</v>
      </c>
      <c r="V16241">
        <v>73</v>
      </c>
    </row>
    <row r="16242" spans="1:22" x14ac:dyDescent="0.2">
      <c r="A16242">
        <v>2021</v>
      </c>
      <c r="B16242" s="1">
        <v>44223</v>
      </c>
      <c r="C16242" t="s">
        <v>96</v>
      </c>
      <c r="D16242" t="s">
        <v>22</v>
      </c>
      <c r="E16242">
        <v>3</v>
      </c>
      <c r="F16242" s="2">
        <v>7.3611111111111113E-2</v>
      </c>
      <c r="G16242">
        <v>4</v>
      </c>
      <c r="H16242">
        <v>5</v>
      </c>
      <c r="I16242">
        <v>4</v>
      </c>
      <c r="J16242">
        <v>1</v>
      </c>
      <c r="K16242" t="s">
        <v>22</v>
      </c>
      <c r="L16242" t="s">
        <v>59</v>
      </c>
      <c r="M16242" t="s">
        <v>40</v>
      </c>
      <c r="N16242">
        <v>178</v>
      </c>
      <c r="O16242">
        <v>66</v>
      </c>
      <c r="P16242" t="s">
        <v>43</v>
      </c>
      <c r="T16242" t="s">
        <v>72</v>
      </c>
      <c r="U16242">
        <v>196</v>
      </c>
      <c r="V16242">
        <v>56</v>
      </c>
    </row>
    <row r="16243" spans="1:22" x14ac:dyDescent="0.2">
      <c r="A16243">
        <v>2021</v>
      </c>
      <c r="B16243" s="1">
        <v>44223</v>
      </c>
      <c r="C16243" t="s">
        <v>96</v>
      </c>
      <c r="D16243" t="s">
        <v>22</v>
      </c>
      <c r="E16243">
        <v>3</v>
      </c>
      <c r="F16243" s="2">
        <v>7.1527777777777787E-2</v>
      </c>
      <c r="G16243">
        <v>4</v>
      </c>
      <c r="H16243">
        <v>5</v>
      </c>
      <c r="I16243">
        <v>4</v>
      </c>
      <c r="J16243">
        <v>1</v>
      </c>
      <c r="K16243" t="s">
        <v>22</v>
      </c>
      <c r="L16243" t="s">
        <v>72</v>
      </c>
      <c r="M16243" t="s">
        <v>51</v>
      </c>
      <c r="N16243">
        <v>193</v>
      </c>
      <c r="O16243">
        <v>33</v>
      </c>
      <c r="P16243" t="s">
        <v>43</v>
      </c>
      <c r="T16243" t="s">
        <v>27</v>
      </c>
      <c r="U16243">
        <v>179</v>
      </c>
      <c r="V16243">
        <v>42</v>
      </c>
    </row>
    <row r="16244" spans="1:22" x14ac:dyDescent="0.2">
      <c r="A16244">
        <v>2021</v>
      </c>
      <c r="B16244" s="1">
        <v>44223</v>
      </c>
      <c r="C16244" t="s">
        <v>96</v>
      </c>
      <c r="D16244" t="s">
        <v>22</v>
      </c>
      <c r="E16244">
        <v>3</v>
      </c>
      <c r="F16244" s="2">
        <v>7.013888888888889E-2</v>
      </c>
      <c r="G16244">
        <v>4</v>
      </c>
      <c r="H16244">
        <v>5</v>
      </c>
      <c r="I16244">
        <v>4</v>
      </c>
      <c r="J16244">
        <v>1</v>
      </c>
      <c r="K16244" t="s">
        <v>22</v>
      </c>
      <c r="L16244" t="s">
        <v>27</v>
      </c>
      <c r="M16244" t="s">
        <v>28</v>
      </c>
      <c r="N16244">
        <v>169</v>
      </c>
      <c r="O16244">
        <v>21</v>
      </c>
    </row>
    <row r="16245" spans="1:22" x14ac:dyDescent="0.2">
      <c r="A16245">
        <v>2021</v>
      </c>
      <c r="B16245" s="1">
        <v>44223</v>
      </c>
      <c r="C16245" t="s">
        <v>96</v>
      </c>
      <c r="D16245" t="s">
        <v>22</v>
      </c>
      <c r="E16245">
        <v>3</v>
      </c>
      <c r="F16245" s="2">
        <v>6.6666666666666666E-2</v>
      </c>
      <c r="G16245">
        <v>4</v>
      </c>
      <c r="H16245">
        <v>5</v>
      </c>
      <c r="I16245">
        <v>4</v>
      </c>
      <c r="J16245">
        <v>1</v>
      </c>
      <c r="K16245" t="s">
        <v>22</v>
      </c>
      <c r="L16245" t="s">
        <v>27</v>
      </c>
      <c r="M16245" t="s">
        <v>40</v>
      </c>
      <c r="N16245">
        <v>145</v>
      </c>
      <c r="O16245">
        <v>42</v>
      </c>
      <c r="P16245" t="s">
        <v>43</v>
      </c>
      <c r="T16245" t="s">
        <v>63</v>
      </c>
      <c r="U16245">
        <v>168</v>
      </c>
      <c r="V16245">
        <v>11</v>
      </c>
    </row>
    <row r="16246" spans="1:22" x14ac:dyDescent="0.2">
      <c r="A16246">
        <v>2021</v>
      </c>
      <c r="B16246" s="1">
        <v>44223</v>
      </c>
      <c r="C16246" t="s">
        <v>96</v>
      </c>
      <c r="D16246" t="s">
        <v>22</v>
      </c>
      <c r="E16246">
        <v>3</v>
      </c>
      <c r="F16246" s="2">
        <v>6.5277777777777782E-2</v>
      </c>
      <c r="G16246">
        <v>4</v>
      </c>
      <c r="H16246">
        <v>5</v>
      </c>
      <c r="I16246">
        <v>4</v>
      </c>
      <c r="J16246">
        <v>1</v>
      </c>
      <c r="K16246" t="s">
        <v>22</v>
      </c>
      <c r="L16246" t="s">
        <v>63</v>
      </c>
      <c r="M16246" t="s">
        <v>40</v>
      </c>
      <c r="N16246">
        <v>179</v>
      </c>
      <c r="O16246">
        <v>7</v>
      </c>
      <c r="P16246" t="s">
        <v>43</v>
      </c>
      <c r="T16246" t="s">
        <v>72</v>
      </c>
      <c r="U16246">
        <v>195</v>
      </c>
      <c r="V16246">
        <v>24</v>
      </c>
    </row>
    <row r="16247" spans="1:22" x14ac:dyDescent="0.2">
      <c r="A16247">
        <v>2021</v>
      </c>
      <c r="B16247" s="1">
        <v>44223</v>
      </c>
      <c r="C16247" t="s">
        <v>96</v>
      </c>
      <c r="D16247" t="s">
        <v>22</v>
      </c>
      <c r="E16247">
        <v>3</v>
      </c>
      <c r="F16247" s="2">
        <v>6.3888888888888884E-2</v>
      </c>
      <c r="G16247">
        <v>4</v>
      </c>
      <c r="H16247">
        <v>5</v>
      </c>
      <c r="I16247">
        <v>4</v>
      </c>
      <c r="J16247">
        <v>1</v>
      </c>
      <c r="K16247" t="s">
        <v>22</v>
      </c>
      <c r="L16247" t="s">
        <v>72</v>
      </c>
      <c r="M16247" t="s">
        <v>40</v>
      </c>
      <c r="N16247">
        <v>195</v>
      </c>
      <c r="O16247">
        <v>24</v>
      </c>
      <c r="P16247" t="s">
        <v>43</v>
      </c>
      <c r="T16247" t="s">
        <v>59</v>
      </c>
      <c r="U16247">
        <v>195</v>
      </c>
      <c r="V16247">
        <v>34</v>
      </c>
    </row>
    <row r="16248" spans="1:22" x14ac:dyDescent="0.2">
      <c r="A16248">
        <v>2021</v>
      </c>
      <c r="B16248" s="1">
        <v>44223</v>
      </c>
      <c r="C16248" t="s">
        <v>96</v>
      </c>
      <c r="D16248" t="s">
        <v>22</v>
      </c>
      <c r="E16248">
        <v>3</v>
      </c>
      <c r="F16248" s="2">
        <v>6.0416666666666667E-2</v>
      </c>
      <c r="G16248">
        <v>4</v>
      </c>
      <c r="H16248">
        <v>5</v>
      </c>
      <c r="I16248">
        <v>4</v>
      </c>
      <c r="J16248">
        <v>1</v>
      </c>
      <c r="K16248" t="s">
        <v>22</v>
      </c>
      <c r="L16248" t="s">
        <v>59</v>
      </c>
      <c r="M16248" t="s">
        <v>40</v>
      </c>
      <c r="N16248">
        <v>185</v>
      </c>
      <c r="O16248">
        <v>74</v>
      </c>
      <c r="P16248" t="s">
        <v>41</v>
      </c>
      <c r="T16248" t="s">
        <v>27</v>
      </c>
      <c r="U16248">
        <v>198</v>
      </c>
      <c r="V16248">
        <v>64</v>
      </c>
    </row>
    <row r="16249" spans="1:22" x14ac:dyDescent="0.2">
      <c r="A16249">
        <v>2021</v>
      </c>
      <c r="B16249" s="1">
        <v>44223</v>
      </c>
      <c r="C16249" t="s">
        <v>96</v>
      </c>
      <c r="D16249" t="s">
        <v>22</v>
      </c>
      <c r="E16249">
        <v>3</v>
      </c>
      <c r="F16249" s="2">
        <v>5.7638888888888885E-2</v>
      </c>
      <c r="G16249">
        <v>4</v>
      </c>
      <c r="H16249">
        <v>5</v>
      </c>
      <c r="I16249">
        <v>4</v>
      </c>
      <c r="J16249">
        <v>1</v>
      </c>
      <c r="K16249" t="s">
        <v>22</v>
      </c>
      <c r="L16249" t="s">
        <v>27</v>
      </c>
      <c r="M16249" t="s">
        <v>40</v>
      </c>
      <c r="N16249">
        <v>172</v>
      </c>
      <c r="O16249">
        <v>66</v>
      </c>
      <c r="P16249" t="s">
        <v>43</v>
      </c>
      <c r="T16249" t="s">
        <v>59</v>
      </c>
      <c r="U16249">
        <v>189</v>
      </c>
      <c r="V16249">
        <v>64</v>
      </c>
    </row>
    <row r="16250" spans="1:22" x14ac:dyDescent="0.2">
      <c r="A16250">
        <v>2021</v>
      </c>
      <c r="B16250" s="1">
        <v>44223</v>
      </c>
      <c r="C16250" t="s">
        <v>96</v>
      </c>
      <c r="D16250" t="s">
        <v>22</v>
      </c>
      <c r="E16250">
        <v>3</v>
      </c>
      <c r="F16250" s="2">
        <v>5.6944444444444443E-2</v>
      </c>
      <c r="G16250">
        <v>4</v>
      </c>
      <c r="H16250">
        <v>5</v>
      </c>
      <c r="I16250">
        <v>4</v>
      </c>
      <c r="J16250">
        <v>1</v>
      </c>
      <c r="K16250" t="s">
        <v>22</v>
      </c>
      <c r="L16250" t="s">
        <v>59</v>
      </c>
      <c r="M16250" t="s">
        <v>32</v>
      </c>
      <c r="N16250">
        <v>188</v>
      </c>
      <c r="O16250">
        <v>59</v>
      </c>
      <c r="P16250" t="s">
        <v>84</v>
      </c>
      <c r="Q16250" t="s">
        <v>57</v>
      </c>
      <c r="R16250" t="s">
        <v>36</v>
      </c>
      <c r="S16250" t="s">
        <v>36</v>
      </c>
    </row>
    <row r="16251" spans="1:22" x14ac:dyDescent="0.2">
      <c r="A16251">
        <v>2021</v>
      </c>
      <c r="B16251" s="1">
        <v>44223</v>
      </c>
      <c r="C16251" t="s">
        <v>96</v>
      </c>
      <c r="D16251" t="s">
        <v>22</v>
      </c>
      <c r="E16251">
        <v>3</v>
      </c>
      <c r="F16251" s="2">
        <v>5.4166666666666669E-2</v>
      </c>
      <c r="G16251">
        <v>4</v>
      </c>
      <c r="H16251">
        <v>5</v>
      </c>
      <c r="I16251">
        <v>4</v>
      </c>
      <c r="J16251">
        <v>1</v>
      </c>
      <c r="K16251" t="s">
        <v>22</v>
      </c>
      <c r="L16251" t="s">
        <v>45</v>
      </c>
      <c r="M16251" t="s">
        <v>28</v>
      </c>
      <c r="N16251">
        <v>126</v>
      </c>
      <c r="O16251">
        <v>18</v>
      </c>
    </row>
    <row r="16252" spans="1:22" x14ac:dyDescent="0.2">
      <c r="A16252">
        <v>2021</v>
      </c>
      <c r="B16252" s="1">
        <v>44223</v>
      </c>
      <c r="C16252" t="s">
        <v>96</v>
      </c>
      <c r="D16252" t="s">
        <v>22</v>
      </c>
      <c r="E16252">
        <v>3</v>
      </c>
      <c r="F16252" s="2">
        <v>5.4166666666666669E-2</v>
      </c>
      <c r="G16252">
        <v>4</v>
      </c>
      <c r="H16252">
        <v>5</v>
      </c>
      <c r="I16252">
        <v>4</v>
      </c>
      <c r="J16252">
        <v>1</v>
      </c>
      <c r="K16252" t="s">
        <v>22</v>
      </c>
      <c r="L16252" t="s">
        <v>45</v>
      </c>
      <c r="M16252" t="s">
        <v>40</v>
      </c>
      <c r="N16252">
        <v>126</v>
      </c>
      <c r="O16252">
        <v>18</v>
      </c>
      <c r="P16252" t="s">
        <v>41</v>
      </c>
      <c r="T16252" t="s">
        <v>72</v>
      </c>
      <c r="U16252">
        <v>174</v>
      </c>
      <c r="V16252">
        <v>2</v>
      </c>
    </row>
    <row r="16253" spans="1:22" x14ac:dyDescent="0.2">
      <c r="A16253">
        <v>2021</v>
      </c>
      <c r="B16253" s="1">
        <v>44223</v>
      </c>
      <c r="C16253" t="s">
        <v>96</v>
      </c>
      <c r="D16253" t="s">
        <v>22</v>
      </c>
      <c r="E16253">
        <v>3</v>
      </c>
      <c r="F16253" s="2">
        <v>5.1388888888888894E-2</v>
      </c>
      <c r="G16253">
        <v>4</v>
      </c>
      <c r="H16253">
        <v>5</v>
      </c>
      <c r="I16253">
        <v>4</v>
      </c>
      <c r="J16253">
        <v>1</v>
      </c>
      <c r="K16253" t="s">
        <v>22</v>
      </c>
      <c r="L16253" t="s">
        <v>72</v>
      </c>
      <c r="M16253" t="s">
        <v>40</v>
      </c>
      <c r="N16253">
        <v>127</v>
      </c>
      <c r="O16253">
        <v>16</v>
      </c>
      <c r="P16253" t="s">
        <v>43</v>
      </c>
      <c r="T16253" t="s">
        <v>63</v>
      </c>
      <c r="U16253">
        <v>146</v>
      </c>
      <c r="V16253">
        <v>66</v>
      </c>
    </row>
    <row r="16254" spans="1:22" x14ac:dyDescent="0.2">
      <c r="A16254">
        <v>2021</v>
      </c>
      <c r="B16254" s="1">
        <v>44223</v>
      </c>
      <c r="C16254" t="s">
        <v>96</v>
      </c>
      <c r="D16254" t="s">
        <v>22</v>
      </c>
      <c r="E16254">
        <v>3</v>
      </c>
      <c r="F16254" s="2">
        <v>4.9999999999999996E-2</v>
      </c>
      <c r="G16254">
        <v>4</v>
      </c>
      <c r="H16254">
        <v>5</v>
      </c>
      <c r="I16254">
        <v>4</v>
      </c>
      <c r="J16254">
        <v>1</v>
      </c>
      <c r="K16254" t="s">
        <v>22</v>
      </c>
      <c r="L16254" t="s">
        <v>63</v>
      </c>
      <c r="M16254" t="s">
        <v>32</v>
      </c>
      <c r="N16254">
        <v>159</v>
      </c>
      <c r="O16254">
        <v>63</v>
      </c>
      <c r="P16254" t="s">
        <v>84</v>
      </c>
      <c r="Q16254" t="s">
        <v>80</v>
      </c>
      <c r="R16254" t="s">
        <v>35</v>
      </c>
      <c r="S16254" t="s">
        <v>36</v>
      </c>
    </row>
    <row r="16255" spans="1:22" x14ac:dyDescent="0.2">
      <c r="A16255">
        <v>2021</v>
      </c>
      <c r="B16255" s="1">
        <v>44223</v>
      </c>
      <c r="C16255" t="s">
        <v>96</v>
      </c>
      <c r="D16255" t="s">
        <v>22</v>
      </c>
      <c r="E16255">
        <v>3</v>
      </c>
      <c r="F16255" s="2">
        <v>4.9305555555555554E-2</v>
      </c>
      <c r="G16255">
        <v>4</v>
      </c>
      <c r="H16255">
        <v>5</v>
      </c>
      <c r="I16255">
        <v>4</v>
      </c>
      <c r="J16255">
        <v>1</v>
      </c>
      <c r="K16255" t="s">
        <v>22</v>
      </c>
      <c r="L16255" t="s">
        <v>63</v>
      </c>
      <c r="M16255" t="s">
        <v>28</v>
      </c>
      <c r="N16255">
        <v>169</v>
      </c>
      <c r="O16255">
        <v>61</v>
      </c>
    </row>
    <row r="16256" spans="1:22" x14ac:dyDescent="0.2">
      <c r="A16256">
        <v>2021</v>
      </c>
      <c r="B16256" s="1">
        <v>44223</v>
      </c>
      <c r="C16256" t="s">
        <v>96</v>
      </c>
      <c r="D16256" t="s">
        <v>22</v>
      </c>
      <c r="E16256">
        <v>3</v>
      </c>
      <c r="F16256" s="2">
        <v>4.8611111111111112E-2</v>
      </c>
      <c r="G16256">
        <v>4</v>
      </c>
      <c r="H16256">
        <v>5</v>
      </c>
      <c r="I16256">
        <v>4</v>
      </c>
      <c r="J16256">
        <v>1</v>
      </c>
      <c r="K16256" t="s">
        <v>22</v>
      </c>
      <c r="L16256" t="s">
        <v>63</v>
      </c>
      <c r="M16256" t="s">
        <v>32</v>
      </c>
      <c r="N16256">
        <v>167</v>
      </c>
      <c r="O16256">
        <v>60</v>
      </c>
      <c r="P16256" t="s">
        <v>91</v>
      </c>
      <c r="Q16256" t="s">
        <v>57</v>
      </c>
      <c r="R16256" t="s">
        <v>35</v>
      </c>
      <c r="S16256" t="s">
        <v>36</v>
      </c>
    </row>
    <row r="16257" spans="1:22" x14ac:dyDescent="0.2">
      <c r="A16257">
        <v>2021</v>
      </c>
      <c r="B16257" s="1">
        <v>44223</v>
      </c>
      <c r="C16257" t="s">
        <v>96</v>
      </c>
      <c r="D16257" t="s">
        <v>22</v>
      </c>
      <c r="E16257">
        <v>3</v>
      </c>
      <c r="F16257" s="2">
        <v>4.7916666666666663E-2</v>
      </c>
      <c r="G16257">
        <v>4</v>
      </c>
      <c r="H16257">
        <v>5</v>
      </c>
      <c r="I16257">
        <v>4</v>
      </c>
      <c r="J16257">
        <v>1</v>
      </c>
      <c r="K16257" t="s">
        <v>96</v>
      </c>
      <c r="L16257" t="s">
        <v>125</v>
      </c>
      <c r="M16257" t="s">
        <v>28</v>
      </c>
      <c r="N16257">
        <v>27</v>
      </c>
      <c r="O16257">
        <v>38</v>
      </c>
    </row>
    <row r="16258" spans="1:22" x14ac:dyDescent="0.2">
      <c r="A16258">
        <v>2021</v>
      </c>
      <c r="B16258" s="1">
        <v>44223</v>
      </c>
      <c r="C16258" t="s">
        <v>96</v>
      </c>
      <c r="D16258" t="s">
        <v>22</v>
      </c>
      <c r="E16258">
        <v>3</v>
      </c>
      <c r="F16258" s="2">
        <v>4.7916666666666663E-2</v>
      </c>
      <c r="G16258">
        <v>4</v>
      </c>
      <c r="H16258">
        <v>5</v>
      </c>
      <c r="I16258">
        <v>4</v>
      </c>
      <c r="J16258">
        <v>1</v>
      </c>
      <c r="K16258" t="s">
        <v>96</v>
      </c>
      <c r="L16258" t="s">
        <v>125</v>
      </c>
      <c r="M16258" t="s">
        <v>48</v>
      </c>
      <c r="N16258">
        <v>27</v>
      </c>
      <c r="O16258">
        <v>38</v>
      </c>
      <c r="P16258" t="s">
        <v>49</v>
      </c>
    </row>
    <row r="16259" spans="1:22" x14ac:dyDescent="0.2">
      <c r="A16259">
        <v>2021</v>
      </c>
      <c r="B16259" s="1">
        <v>44223</v>
      </c>
      <c r="C16259" t="s">
        <v>96</v>
      </c>
      <c r="D16259" t="s">
        <v>22</v>
      </c>
      <c r="E16259">
        <v>3</v>
      </c>
      <c r="F16259" s="2">
        <v>4.6527777777777779E-2</v>
      </c>
      <c r="G16259">
        <v>4</v>
      </c>
      <c r="H16259">
        <v>5</v>
      </c>
      <c r="I16259">
        <v>4</v>
      </c>
      <c r="J16259">
        <v>1</v>
      </c>
      <c r="K16259" t="s">
        <v>22</v>
      </c>
      <c r="L16259" t="s">
        <v>72</v>
      </c>
      <c r="M16259" t="s">
        <v>28</v>
      </c>
      <c r="N16259">
        <v>155</v>
      </c>
      <c r="O16259">
        <v>79</v>
      </c>
    </row>
    <row r="16260" spans="1:22" x14ac:dyDescent="0.2">
      <c r="A16260">
        <v>2021</v>
      </c>
      <c r="B16260" s="1">
        <v>44223</v>
      </c>
      <c r="C16260" t="s">
        <v>96</v>
      </c>
      <c r="D16260" t="s">
        <v>22</v>
      </c>
      <c r="E16260">
        <v>3</v>
      </c>
      <c r="F16260" s="2">
        <v>4.6527777777777779E-2</v>
      </c>
      <c r="G16260">
        <v>4</v>
      </c>
      <c r="H16260">
        <v>5</v>
      </c>
      <c r="I16260">
        <v>4</v>
      </c>
      <c r="J16260">
        <v>1</v>
      </c>
      <c r="K16260" t="s">
        <v>22</v>
      </c>
      <c r="L16260" t="s">
        <v>72</v>
      </c>
      <c r="M16260" t="s">
        <v>32</v>
      </c>
      <c r="N16260">
        <v>155</v>
      </c>
      <c r="O16260">
        <v>79</v>
      </c>
      <c r="P16260" t="s">
        <v>85</v>
      </c>
      <c r="Q16260" t="s">
        <v>34</v>
      </c>
      <c r="R16260" t="s">
        <v>35</v>
      </c>
      <c r="S16260" t="s">
        <v>36</v>
      </c>
    </row>
    <row r="16261" spans="1:22" x14ac:dyDescent="0.2">
      <c r="A16261">
        <v>2021</v>
      </c>
      <c r="B16261" s="1">
        <v>44223</v>
      </c>
      <c r="C16261" t="s">
        <v>96</v>
      </c>
      <c r="D16261" t="s">
        <v>22</v>
      </c>
      <c r="E16261">
        <v>3</v>
      </c>
      <c r="F16261" s="2">
        <v>4.5138888888888888E-2</v>
      </c>
      <c r="G16261">
        <v>4</v>
      </c>
      <c r="H16261">
        <v>5</v>
      </c>
      <c r="I16261">
        <v>4</v>
      </c>
      <c r="J16261">
        <v>1</v>
      </c>
      <c r="K16261" t="s">
        <v>22</v>
      </c>
      <c r="L16261" t="s">
        <v>37</v>
      </c>
      <c r="M16261" t="s">
        <v>24</v>
      </c>
      <c r="N16261">
        <v>169</v>
      </c>
      <c r="O16261">
        <v>64</v>
      </c>
      <c r="P16261" t="s">
        <v>25</v>
      </c>
      <c r="T16261" t="s">
        <v>97</v>
      </c>
    </row>
    <row r="16262" spans="1:22" x14ac:dyDescent="0.2">
      <c r="A16262">
        <v>2021</v>
      </c>
      <c r="B16262" s="1">
        <v>44223</v>
      </c>
      <c r="C16262" t="s">
        <v>96</v>
      </c>
      <c r="D16262" t="s">
        <v>22</v>
      </c>
      <c r="E16262">
        <v>3</v>
      </c>
      <c r="F16262" s="2">
        <v>4.4444444444444446E-2</v>
      </c>
      <c r="G16262">
        <v>4</v>
      </c>
      <c r="H16262">
        <v>5</v>
      </c>
      <c r="I16262">
        <v>4</v>
      </c>
      <c r="J16262">
        <v>1</v>
      </c>
      <c r="K16262" t="s">
        <v>22</v>
      </c>
      <c r="L16262" t="s">
        <v>73</v>
      </c>
      <c r="M16262" t="s">
        <v>28</v>
      </c>
      <c r="N16262">
        <v>152</v>
      </c>
      <c r="O16262">
        <v>56</v>
      </c>
    </row>
    <row r="16263" spans="1:22" x14ac:dyDescent="0.2">
      <c r="A16263">
        <v>2021</v>
      </c>
      <c r="B16263" s="1">
        <v>44223</v>
      </c>
      <c r="C16263" t="s">
        <v>96</v>
      </c>
      <c r="D16263" t="s">
        <v>22</v>
      </c>
      <c r="E16263">
        <v>3</v>
      </c>
      <c r="F16263" s="2">
        <v>4.3750000000000004E-2</v>
      </c>
      <c r="G16263">
        <v>4</v>
      </c>
      <c r="H16263">
        <v>5</v>
      </c>
      <c r="I16263">
        <v>4</v>
      </c>
      <c r="J16263">
        <v>1</v>
      </c>
      <c r="K16263" t="s">
        <v>22</v>
      </c>
      <c r="L16263" t="s">
        <v>73</v>
      </c>
      <c r="M16263" t="s">
        <v>40</v>
      </c>
      <c r="N16263">
        <v>148</v>
      </c>
      <c r="O16263">
        <v>59</v>
      </c>
      <c r="P16263" t="s">
        <v>43</v>
      </c>
      <c r="T16263" t="s">
        <v>39</v>
      </c>
      <c r="U16263">
        <v>138</v>
      </c>
      <c r="V16263">
        <v>82</v>
      </c>
    </row>
    <row r="16264" spans="1:22" x14ac:dyDescent="0.2">
      <c r="A16264">
        <v>2021</v>
      </c>
      <c r="B16264" s="1">
        <v>44223</v>
      </c>
      <c r="C16264" t="s">
        <v>96</v>
      </c>
      <c r="D16264" t="s">
        <v>22</v>
      </c>
      <c r="E16264">
        <v>3</v>
      </c>
      <c r="F16264" s="2">
        <v>4.2361111111111106E-2</v>
      </c>
      <c r="G16264">
        <v>4</v>
      </c>
      <c r="H16264">
        <v>5</v>
      </c>
      <c r="I16264">
        <v>4</v>
      </c>
      <c r="J16264">
        <v>1</v>
      </c>
      <c r="K16264" t="s">
        <v>22</v>
      </c>
      <c r="L16264" t="s">
        <v>39</v>
      </c>
      <c r="M16264" t="s">
        <v>40</v>
      </c>
      <c r="N16264">
        <v>148</v>
      </c>
      <c r="O16264">
        <v>80</v>
      </c>
      <c r="P16264" t="s">
        <v>43</v>
      </c>
      <c r="T16264" t="s">
        <v>37</v>
      </c>
      <c r="U16264">
        <v>183</v>
      </c>
      <c r="V16264">
        <v>76</v>
      </c>
    </row>
    <row r="16265" spans="1:22" x14ac:dyDescent="0.2">
      <c r="A16265">
        <v>2021</v>
      </c>
      <c r="B16265" s="1">
        <v>44223</v>
      </c>
      <c r="C16265" t="s">
        <v>96</v>
      </c>
      <c r="D16265" t="s">
        <v>22</v>
      </c>
      <c r="E16265">
        <v>3</v>
      </c>
      <c r="F16265" s="2">
        <v>3.8194444444444441E-2</v>
      </c>
      <c r="G16265">
        <v>5</v>
      </c>
      <c r="H16265">
        <v>5</v>
      </c>
      <c r="I16265">
        <v>4</v>
      </c>
      <c r="J16265">
        <v>1</v>
      </c>
      <c r="K16265" t="s">
        <v>22</v>
      </c>
      <c r="L16265" t="s">
        <v>37</v>
      </c>
      <c r="M16265" t="s">
        <v>32</v>
      </c>
      <c r="N16265">
        <v>183</v>
      </c>
      <c r="O16265">
        <v>65</v>
      </c>
      <c r="P16265" t="s">
        <v>84</v>
      </c>
      <c r="Q16265" t="s">
        <v>34</v>
      </c>
      <c r="R16265" t="s">
        <v>36</v>
      </c>
      <c r="S16265" t="s">
        <v>36</v>
      </c>
    </row>
    <row r="16266" spans="1:22" x14ac:dyDescent="0.2">
      <c r="A16266">
        <v>2021</v>
      </c>
      <c r="B16266" s="1">
        <v>44223</v>
      </c>
      <c r="C16266" t="s">
        <v>96</v>
      </c>
      <c r="D16266" t="s">
        <v>22</v>
      </c>
      <c r="E16266">
        <v>3</v>
      </c>
      <c r="F16266" s="2">
        <v>3.6805555555555557E-2</v>
      </c>
      <c r="G16266">
        <v>5</v>
      </c>
      <c r="H16266">
        <v>5</v>
      </c>
      <c r="I16266">
        <v>4</v>
      </c>
      <c r="J16266">
        <v>1</v>
      </c>
      <c r="K16266" t="s">
        <v>22</v>
      </c>
      <c r="L16266" t="s">
        <v>74</v>
      </c>
      <c r="M16266" t="s">
        <v>28</v>
      </c>
      <c r="N16266">
        <v>189</v>
      </c>
      <c r="O16266">
        <v>47</v>
      </c>
    </row>
    <row r="16267" spans="1:22" x14ac:dyDescent="0.2">
      <c r="A16267">
        <v>2021</v>
      </c>
      <c r="B16267" s="1">
        <v>44223</v>
      </c>
      <c r="C16267" t="s">
        <v>96</v>
      </c>
      <c r="D16267" t="s">
        <v>22</v>
      </c>
      <c r="E16267">
        <v>3</v>
      </c>
      <c r="F16267" s="2">
        <v>3.6805555555555557E-2</v>
      </c>
      <c r="G16267">
        <v>5</v>
      </c>
      <c r="H16267">
        <v>5</v>
      </c>
      <c r="I16267">
        <v>4</v>
      </c>
      <c r="J16267">
        <v>1</v>
      </c>
      <c r="K16267" t="s">
        <v>22</v>
      </c>
      <c r="L16267" t="s">
        <v>74</v>
      </c>
      <c r="M16267" t="s">
        <v>32</v>
      </c>
      <c r="N16267">
        <v>189</v>
      </c>
      <c r="O16267">
        <v>47</v>
      </c>
      <c r="P16267" t="s">
        <v>33</v>
      </c>
      <c r="Q16267" t="s">
        <v>34</v>
      </c>
      <c r="R16267" t="s">
        <v>36</v>
      </c>
      <c r="S16267" t="s">
        <v>36</v>
      </c>
    </row>
    <row r="16268" spans="1:22" x14ac:dyDescent="0.2">
      <c r="A16268">
        <v>2021</v>
      </c>
      <c r="B16268" s="1">
        <v>44223</v>
      </c>
      <c r="C16268" t="s">
        <v>96</v>
      </c>
      <c r="D16268" t="s">
        <v>22</v>
      </c>
      <c r="E16268">
        <v>3</v>
      </c>
      <c r="F16268" s="2">
        <v>3.6111111111111115E-2</v>
      </c>
      <c r="G16268">
        <v>5</v>
      </c>
      <c r="H16268">
        <v>5</v>
      </c>
      <c r="I16268">
        <v>4</v>
      </c>
      <c r="J16268">
        <v>1</v>
      </c>
      <c r="K16268" t="s">
        <v>22</v>
      </c>
      <c r="L16268" t="s">
        <v>37</v>
      </c>
      <c r="M16268" t="s">
        <v>24</v>
      </c>
      <c r="N16268">
        <v>169</v>
      </c>
      <c r="O16268">
        <v>64</v>
      </c>
      <c r="P16268" t="s">
        <v>25</v>
      </c>
      <c r="T16268" t="s">
        <v>126</v>
      </c>
    </row>
    <row r="16269" spans="1:22" x14ac:dyDescent="0.2">
      <c r="A16269">
        <v>2021</v>
      </c>
      <c r="B16269" s="1">
        <v>44223</v>
      </c>
      <c r="C16269" t="s">
        <v>96</v>
      </c>
      <c r="D16269" t="s">
        <v>22</v>
      </c>
      <c r="E16269">
        <v>3</v>
      </c>
      <c r="F16269" s="2">
        <v>3.4722222222222224E-2</v>
      </c>
      <c r="G16269">
        <v>5</v>
      </c>
      <c r="H16269">
        <v>5</v>
      </c>
      <c r="I16269">
        <v>4</v>
      </c>
      <c r="J16269">
        <v>1</v>
      </c>
      <c r="K16269" t="s">
        <v>22</v>
      </c>
      <c r="L16269" t="s">
        <v>37</v>
      </c>
      <c r="M16269" t="s">
        <v>28</v>
      </c>
      <c r="N16269">
        <v>153</v>
      </c>
      <c r="O16269">
        <v>78</v>
      </c>
    </row>
    <row r="16270" spans="1:22" x14ac:dyDescent="0.2">
      <c r="A16270">
        <v>2021</v>
      </c>
      <c r="B16270" s="1">
        <v>44223</v>
      </c>
      <c r="C16270" t="s">
        <v>96</v>
      </c>
      <c r="D16270" t="s">
        <v>22</v>
      </c>
      <c r="E16270">
        <v>3</v>
      </c>
      <c r="F16270" s="2">
        <v>3.1944444444444449E-2</v>
      </c>
      <c r="G16270">
        <v>5</v>
      </c>
      <c r="H16270">
        <v>5</v>
      </c>
      <c r="I16270">
        <v>4</v>
      </c>
      <c r="J16270">
        <v>1</v>
      </c>
      <c r="K16270" t="s">
        <v>22</v>
      </c>
      <c r="L16270" t="s">
        <v>37</v>
      </c>
      <c r="M16270" t="s">
        <v>40</v>
      </c>
      <c r="N16270">
        <v>164</v>
      </c>
      <c r="O16270">
        <v>79</v>
      </c>
      <c r="P16270" t="s">
        <v>41</v>
      </c>
      <c r="T16270" t="s">
        <v>74</v>
      </c>
      <c r="U16270">
        <v>196</v>
      </c>
      <c r="V16270">
        <v>58</v>
      </c>
    </row>
    <row r="16271" spans="1:22" x14ac:dyDescent="0.2">
      <c r="A16271">
        <v>2021</v>
      </c>
      <c r="B16271" s="1">
        <v>44223</v>
      </c>
      <c r="C16271" t="s">
        <v>96</v>
      </c>
      <c r="D16271" t="s">
        <v>22</v>
      </c>
      <c r="E16271">
        <v>3</v>
      </c>
      <c r="F16271" s="2">
        <v>2.8472222222222222E-2</v>
      </c>
      <c r="G16271">
        <v>5</v>
      </c>
      <c r="H16271">
        <v>5</v>
      </c>
      <c r="I16271">
        <v>4</v>
      </c>
      <c r="J16271">
        <v>1</v>
      </c>
      <c r="K16271" t="s">
        <v>22</v>
      </c>
      <c r="L16271" t="s">
        <v>37</v>
      </c>
      <c r="M16271" t="s">
        <v>28</v>
      </c>
      <c r="N16271">
        <v>195</v>
      </c>
      <c r="O16271">
        <v>39</v>
      </c>
    </row>
    <row r="16272" spans="1:22" x14ac:dyDescent="0.2">
      <c r="A16272">
        <v>2021</v>
      </c>
      <c r="B16272" s="1">
        <v>44223</v>
      </c>
      <c r="C16272" t="s">
        <v>96</v>
      </c>
      <c r="D16272" t="s">
        <v>22</v>
      </c>
      <c r="E16272">
        <v>3</v>
      </c>
      <c r="F16272" s="2">
        <v>2.7083333333333334E-2</v>
      </c>
      <c r="G16272">
        <v>5</v>
      </c>
      <c r="H16272">
        <v>5</v>
      </c>
      <c r="I16272">
        <v>4</v>
      </c>
      <c r="J16272">
        <v>1</v>
      </c>
      <c r="K16272" t="s">
        <v>96</v>
      </c>
      <c r="L16272" t="s">
        <v>97</v>
      </c>
      <c r="M16272" t="s">
        <v>28</v>
      </c>
      <c r="N16272">
        <v>27</v>
      </c>
      <c r="O16272">
        <v>52</v>
      </c>
    </row>
    <row r="16273" spans="1:22" x14ac:dyDescent="0.2">
      <c r="A16273">
        <v>2021</v>
      </c>
      <c r="B16273" s="1">
        <v>44223</v>
      </c>
      <c r="C16273" t="s">
        <v>96</v>
      </c>
      <c r="D16273" t="s">
        <v>22</v>
      </c>
      <c r="E16273">
        <v>3</v>
      </c>
      <c r="F16273" s="2">
        <v>2.361111111111111E-2</v>
      </c>
      <c r="G16273">
        <v>5</v>
      </c>
      <c r="H16273">
        <v>5</v>
      </c>
      <c r="I16273">
        <v>4</v>
      </c>
      <c r="J16273">
        <v>1</v>
      </c>
      <c r="K16273" t="s">
        <v>96</v>
      </c>
      <c r="L16273" t="s">
        <v>97</v>
      </c>
      <c r="M16273" t="s">
        <v>48</v>
      </c>
      <c r="N16273">
        <v>102</v>
      </c>
      <c r="O16273">
        <v>59</v>
      </c>
      <c r="P16273" t="s">
        <v>49</v>
      </c>
    </row>
    <row r="16274" spans="1:22" x14ac:dyDescent="0.2">
      <c r="A16274">
        <v>2021</v>
      </c>
      <c r="B16274" s="1">
        <v>44223</v>
      </c>
      <c r="C16274" t="s">
        <v>96</v>
      </c>
      <c r="D16274" t="s">
        <v>22</v>
      </c>
      <c r="E16274">
        <v>3</v>
      </c>
      <c r="F16274" s="2">
        <v>2.361111111111111E-2</v>
      </c>
      <c r="G16274">
        <v>5</v>
      </c>
      <c r="H16274">
        <v>5</v>
      </c>
      <c r="I16274">
        <v>4</v>
      </c>
      <c r="J16274">
        <v>1</v>
      </c>
      <c r="K16274" t="s">
        <v>96</v>
      </c>
      <c r="L16274" t="s">
        <v>97</v>
      </c>
      <c r="M16274" t="s">
        <v>29</v>
      </c>
      <c r="N16274">
        <v>102</v>
      </c>
      <c r="O16274">
        <v>59</v>
      </c>
      <c r="P16274" t="s">
        <v>71</v>
      </c>
      <c r="T16274" t="s">
        <v>56</v>
      </c>
    </row>
    <row r="16275" spans="1:22" x14ac:dyDescent="0.2">
      <c r="A16275">
        <v>2021</v>
      </c>
      <c r="B16275" s="1">
        <v>44223</v>
      </c>
      <c r="C16275" t="s">
        <v>96</v>
      </c>
      <c r="D16275" t="s">
        <v>22</v>
      </c>
      <c r="E16275">
        <v>3</v>
      </c>
      <c r="F16275" s="2">
        <v>2.1527777777777781E-2</v>
      </c>
      <c r="G16275">
        <v>5</v>
      </c>
      <c r="H16275">
        <v>5</v>
      </c>
      <c r="I16275">
        <v>4</v>
      </c>
      <c r="J16275">
        <v>1</v>
      </c>
      <c r="K16275" t="s">
        <v>22</v>
      </c>
      <c r="L16275" t="s">
        <v>56</v>
      </c>
      <c r="M16275" t="s">
        <v>28</v>
      </c>
      <c r="N16275">
        <v>7</v>
      </c>
      <c r="O16275">
        <v>14</v>
      </c>
    </row>
    <row r="16276" spans="1:22" x14ac:dyDescent="0.2">
      <c r="A16276">
        <v>2021</v>
      </c>
      <c r="B16276" s="1">
        <v>44223</v>
      </c>
      <c r="C16276" t="s">
        <v>96</v>
      </c>
      <c r="D16276" t="s">
        <v>22</v>
      </c>
      <c r="E16276">
        <v>3</v>
      </c>
      <c r="F16276" s="2">
        <v>2.1527777777777781E-2</v>
      </c>
      <c r="G16276">
        <v>5</v>
      </c>
      <c r="H16276">
        <v>5</v>
      </c>
      <c r="I16276">
        <v>4</v>
      </c>
      <c r="J16276">
        <v>1</v>
      </c>
      <c r="K16276" t="s">
        <v>22</v>
      </c>
      <c r="L16276" t="s">
        <v>56</v>
      </c>
      <c r="M16276" t="s">
        <v>40</v>
      </c>
      <c r="N16276">
        <v>7</v>
      </c>
      <c r="O16276">
        <v>14</v>
      </c>
      <c r="P16276" t="s">
        <v>41</v>
      </c>
      <c r="T16276" t="s">
        <v>73</v>
      </c>
      <c r="U16276">
        <v>36</v>
      </c>
      <c r="V16276">
        <v>3</v>
      </c>
    </row>
    <row r="16277" spans="1:22" x14ac:dyDescent="0.2">
      <c r="A16277">
        <v>2021</v>
      </c>
      <c r="B16277" s="1">
        <v>44223</v>
      </c>
      <c r="C16277" t="s">
        <v>96</v>
      </c>
      <c r="D16277" t="s">
        <v>22</v>
      </c>
      <c r="E16277">
        <v>3</v>
      </c>
      <c r="F16277" s="2">
        <v>1.9444444444444445E-2</v>
      </c>
      <c r="G16277">
        <v>5</v>
      </c>
      <c r="H16277">
        <v>5</v>
      </c>
      <c r="I16277">
        <v>4</v>
      </c>
      <c r="J16277">
        <v>1</v>
      </c>
      <c r="K16277" t="s">
        <v>22</v>
      </c>
      <c r="L16277" t="s">
        <v>73</v>
      </c>
      <c r="M16277" t="s">
        <v>40</v>
      </c>
      <c r="N16277">
        <v>48</v>
      </c>
      <c r="O16277">
        <v>3</v>
      </c>
      <c r="P16277" t="s">
        <v>41</v>
      </c>
      <c r="T16277" t="s">
        <v>37</v>
      </c>
      <c r="U16277">
        <v>61</v>
      </c>
      <c r="V16277">
        <v>3</v>
      </c>
    </row>
    <row r="16278" spans="1:22" x14ac:dyDescent="0.2">
      <c r="A16278">
        <v>2021</v>
      </c>
      <c r="B16278" s="1">
        <v>44223</v>
      </c>
      <c r="C16278" t="s">
        <v>96</v>
      </c>
      <c r="D16278" t="s">
        <v>22</v>
      </c>
      <c r="E16278">
        <v>3</v>
      </c>
      <c r="F16278" s="2">
        <v>1.5972222222222224E-2</v>
      </c>
      <c r="G16278">
        <v>5</v>
      </c>
      <c r="H16278">
        <v>5</v>
      </c>
      <c r="I16278">
        <v>4</v>
      </c>
      <c r="J16278">
        <v>1</v>
      </c>
      <c r="K16278" t="s">
        <v>96</v>
      </c>
      <c r="L16278" t="s">
        <v>126</v>
      </c>
      <c r="M16278" t="s">
        <v>28</v>
      </c>
      <c r="N16278">
        <v>71</v>
      </c>
      <c r="O16278">
        <v>74</v>
      </c>
    </row>
    <row r="16279" spans="1:22" x14ac:dyDescent="0.2">
      <c r="A16279">
        <v>2021</v>
      </c>
      <c r="B16279" s="1">
        <v>44223</v>
      </c>
      <c r="C16279" t="s">
        <v>96</v>
      </c>
      <c r="D16279" t="s">
        <v>22</v>
      </c>
      <c r="E16279">
        <v>3</v>
      </c>
      <c r="F16279" s="2">
        <v>1.4583333333333332E-2</v>
      </c>
      <c r="G16279">
        <v>5</v>
      </c>
      <c r="H16279">
        <v>5</v>
      </c>
      <c r="I16279">
        <v>4</v>
      </c>
      <c r="J16279">
        <v>1</v>
      </c>
      <c r="K16279" t="s">
        <v>96</v>
      </c>
      <c r="L16279" t="s">
        <v>111</v>
      </c>
      <c r="M16279" t="s">
        <v>24</v>
      </c>
      <c r="N16279">
        <v>80</v>
      </c>
      <c r="O16279">
        <v>65</v>
      </c>
      <c r="P16279" t="s">
        <v>25</v>
      </c>
      <c r="T16279" t="s">
        <v>64</v>
      </c>
    </row>
    <row r="16280" spans="1:22" x14ac:dyDescent="0.2">
      <c r="A16280">
        <v>2021</v>
      </c>
      <c r="B16280" s="1">
        <v>44223</v>
      </c>
      <c r="C16280" t="s">
        <v>96</v>
      </c>
      <c r="D16280" t="s">
        <v>22</v>
      </c>
      <c r="E16280">
        <v>3</v>
      </c>
      <c r="F16280" s="2">
        <v>1.3888888888888888E-2</v>
      </c>
      <c r="G16280">
        <v>5</v>
      </c>
      <c r="H16280">
        <v>5</v>
      </c>
      <c r="I16280">
        <v>4</v>
      </c>
      <c r="J16280">
        <v>1</v>
      </c>
      <c r="K16280" t="s">
        <v>96</v>
      </c>
      <c r="L16280" t="s">
        <v>100</v>
      </c>
      <c r="M16280" t="s">
        <v>28</v>
      </c>
      <c r="N16280">
        <v>58</v>
      </c>
      <c r="O16280">
        <v>81</v>
      </c>
    </row>
    <row r="16281" spans="1:22" x14ac:dyDescent="0.2">
      <c r="A16281">
        <v>2021</v>
      </c>
      <c r="B16281" s="1">
        <v>44223</v>
      </c>
      <c r="C16281" t="s">
        <v>96</v>
      </c>
      <c r="D16281" t="s">
        <v>22</v>
      </c>
      <c r="E16281">
        <v>3</v>
      </c>
      <c r="F16281" s="2">
        <v>1.3888888888888888E-2</v>
      </c>
      <c r="G16281">
        <v>5</v>
      </c>
      <c r="H16281">
        <v>5</v>
      </c>
      <c r="I16281">
        <v>4</v>
      </c>
      <c r="J16281">
        <v>1</v>
      </c>
      <c r="K16281" t="s">
        <v>96</v>
      </c>
      <c r="L16281" t="s">
        <v>100</v>
      </c>
      <c r="M16281" t="s">
        <v>51</v>
      </c>
      <c r="N16281">
        <v>58</v>
      </c>
      <c r="O16281">
        <v>81</v>
      </c>
      <c r="P16281" t="s">
        <v>41</v>
      </c>
      <c r="T16281" t="s">
        <v>110</v>
      </c>
      <c r="U16281">
        <v>79</v>
      </c>
      <c r="V16281">
        <v>79</v>
      </c>
    </row>
    <row r="16282" spans="1:22" x14ac:dyDescent="0.2">
      <c r="A16282">
        <v>2021</v>
      </c>
      <c r="B16282" s="1">
        <v>44223</v>
      </c>
      <c r="C16282" t="s">
        <v>96</v>
      </c>
      <c r="D16282" t="s">
        <v>22</v>
      </c>
      <c r="E16282">
        <v>3</v>
      </c>
      <c r="F16282" s="2">
        <v>1.2499999999999999E-2</v>
      </c>
      <c r="G16282">
        <v>5</v>
      </c>
      <c r="H16282">
        <v>5</v>
      </c>
      <c r="I16282">
        <v>4</v>
      </c>
      <c r="J16282">
        <v>1</v>
      </c>
      <c r="K16282" t="s">
        <v>22</v>
      </c>
      <c r="L16282" t="s">
        <v>186</v>
      </c>
      <c r="M16282" t="s">
        <v>28</v>
      </c>
      <c r="N16282">
        <v>97</v>
      </c>
      <c r="O16282">
        <v>2</v>
      </c>
    </row>
    <row r="16283" spans="1:22" x14ac:dyDescent="0.2">
      <c r="A16283">
        <v>2021</v>
      </c>
      <c r="B16283" s="1">
        <v>44223</v>
      </c>
      <c r="C16283" t="s">
        <v>96</v>
      </c>
      <c r="D16283" t="s">
        <v>22</v>
      </c>
      <c r="E16283">
        <v>3</v>
      </c>
      <c r="F16283" s="2">
        <v>9.0277777777777787E-3</v>
      </c>
      <c r="G16283">
        <v>5</v>
      </c>
      <c r="H16283">
        <v>5</v>
      </c>
      <c r="I16283">
        <v>4</v>
      </c>
      <c r="J16283">
        <v>1</v>
      </c>
      <c r="K16283" t="s">
        <v>96</v>
      </c>
      <c r="L16283" t="s">
        <v>100</v>
      </c>
      <c r="M16283" t="s">
        <v>28</v>
      </c>
      <c r="N16283">
        <v>92</v>
      </c>
      <c r="O16283">
        <v>81</v>
      </c>
    </row>
    <row r="16284" spans="1:22" x14ac:dyDescent="0.2">
      <c r="A16284">
        <v>2021</v>
      </c>
      <c r="B16284" s="1">
        <v>44223</v>
      </c>
      <c r="C16284" t="s">
        <v>96</v>
      </c>
      <c r="D16284" t="s">
        <v>22</v>
      </c>
      <c r="E16284">
        <v>3</v>
      </c>
      <c r="F16284" s="2">
        <v>9.0277777777777787E-3</v>
      </c>
      <c r="G16284">
        <v>5</v>
      </c>
      <c r="H16284">
        <v>5</v>
      </c>
      <c r="I16284">
        <v>4</v>
      </c>
      <c r="J16284">
        <v>1</v>
      </c>
      <c r="K16284" t="s">
        <v>96</v>
      </c>
      <c r="L16284" t="s">
        <v>100</v>
      </c>
      <c r="M16284" t="s">
        <v>51</v>
      </c>
      <c r="N16284">
        <v>92</v>
      </c>
      <c r="O16284">
        <v>81</v>
      </c>
      <c r="P16284" t="s">
        <v>43</v>
      </c>
      <c r="T16284" t="s">
        <v>111</v>
      </c>
      <c r="U16284">
        <v>100</v>
      </c>
      <c r="V16284">
        <v>65</v>
      </c>
    </row>
    <row r="16285" spans="1:22" x14ac:dyDescent="0.2">
      <c r="A16285">
        <v>2021</v>
      </c>
      <c r="B16285" s="1">
        <v>44223</v>
      </c>
      <c r="C16285" t="s">
        <v>96</v>
      </c>
      <c r="D16285" t="s">
        <v>22</v>
      </c>
      <c r="E16285">
        <v>3</v>
      </c>
      <c r="F16285" s="2">
        <v>8.3333333333333332E-3</v>
      </c>
      <c r="G16285">
        <v>5</v>
      </c>
      <c r="H16285">
        <v>5</v>
      </c>
      <c r="I16285">
        <v>4</v>
      </c>
      <c r="J16285">
        <v>1</v>
      </c>
      <c r="K16285" t="s">
        <v>22</v>
      </c>
      <c r="L16285" t="s">
        <v>66</v>
      </c>
      <c r="M16285" t="s">
        <v>28</v>
      </c>
      <c r="N16285">
        <v>89</v>
      </c>
      <c r="O16285">
        <v>32</v>
      </c>
    </row>
    <row r="16286" spans="1:22" x14ac:dyDescent="0.2">
      <c r="A16286">
        <v>2021</v>
      </c>
      <c r="B16286" s="1">
        <v>44223</v>
      </c>
      <c r="C16286" t="s">
        <v>96</v>
      </c>
      <c r="D16286" t="s">
        <v>22</v>
      </c>
      <c r="E16286">
        <v>3</v>
      </c>
      <c r="F16286" s="2">
        <v>8.3333333333333332E-3</v>
      </c>
      <c r="G16286">
        <v>5</v>
      </c>
      <c r="H16286">
        <v>5</v>
      </c>
      <c r="I16286">
        <v>4</v>
      </c>
      <c r="J16286">
        <v>1</v>
      </c>
      <c r="K16286" t="s">
        <v>22</v>
      </c>
      <c r="L16286" t="s">
        <v>66</v>
      </c>
      <c r="M16286" t="s">
        <v>40</v>
      </c>
      <c r="N16286">
        <v>89</v>
      </c>
      <c r="O16286">
        <v>32</v>
      </c>
      <c r="P16286" t="s">
        <v>43</v>
      </c>
      <c r="T16286" t="s">
        <v>70</v>
      </c>
      <c r="U16286">
        <v>101</v>
      </c>
      <c r="V16286">
        <v>39</v>
      </c>
    </row>
    <row r="16287" spans="1:22" x14ac:dyDescent="0.2">
      <c r="A16287">
        <v>2021</v>
      </c>
      <c r="B16287" s="1">
        <v>44223</v>
      </c>
      <c r="C16287" t="s">
        <v>96</v>
      </c>
      <c r="D16287" t="s">
        <v>22</v>
      </c>
      <c r="E16287">
        <v>3</v>
      </c>
      <c r="F16287" s="2">
        <v>6.9444444444444441E-3</v>
      </c>
      <c r="G16287">
        <v>5</v>
      </c>
      <c r="H16287">
        <v>5</v>
      </c>
      <c r="I16287">
        <v>4</v>
      </c>
      <c r="J16287">
        <v>1</v>
      </c>
      <c r="K16287" t="s">
        <v>22</v>
      </c>
      <c r="L16287" t="s">
        <v>70</v>
      </c>
      <c r="M16287" t="s">
        <v>40</v>
      </c>
      <c r="N16287">
        <v>77</v>
      </c>
      <c r="O16287">
        <v>69</v>
      </c>
      <c r="P16287" t="s">
        <v>43</v>
      </c>
      <c r="T16287" t="s">
        <v>45</v>
      </c>
      <c r="U16287">
        <v>29</v>
      </c>
      <c r="V16287">
        <v>71</v>
      </c>
    </row>
    <row r="16288" spans="1:22" x14ac:dyDescent="0.2">
      <c r="A16288">
        <v>2021</v>
      </c>
      <c r="B16288" s="1">
        <v>44223</v>
      </c>
      <c r="C16288" t="s">
        <v>96</v>
      </c>
      <c r="D16288" t="s">
        <v>22</v>
      </c>
      <c r="E16288">
        <v>3</v>
      </c>
      <c r="F16288" s="2">
        <v>4.1666666666666666E-3</v>
      </c>
      <c r="G16288">
        <v>5</v>
      </c>
      <c r="H16288">
        <v>5</v>
      </c>
      <c r="I16288">
        <v>4</v>
      </c>
      <c r="J16288">
        <v>1</v>
      </c>
      <c r="K16288" t="s">
        <v>22</v>
      </c>
      <c r="L16288" t="s">
        <v>45</v>
      </c>
      <c r="M16288" t="s">
        <v>40</v>
      </c>
      <c r="N16288">
        <v>26</v>
      </c>
      <c r="O16288">
        <v>56</v>
      </c>
      <c r="P16288" t="s">
        <v>43</v>
      </c>
      <c r="T16288" t="s">
        <v>186</v>
      </c>
      <c r="U16288">
        <v>31</v>
      </c>
      <c r="V16288">
        <v>21</v>
      </c>
    </row>
    <row r="16289" spans="1:22" x14ac:dyDescent="0.2">
      <c r="A16289">
        <v>2021</v>
      </c>
      <c r="B16289" s="1">
        <v>44223</v>
      </c>
      <c r="C16289" t="s">
        <v>96</v>
      </c>
      <c r="D16289" t="s">
        <v>22</v>
      </c>
      <c r="E16289">
        <v>3</v>
      </c>
      <c r="F16289" s="2">
        <v>2.7777777777777779E-3</v>
      </c>
      <c r="G16289">
        <v>5</v>
      </c>
      <c r="H16289">
        <v>5</v>
      </c>
      <c r="I16289">
        <v>4</v>
      </c>
      <c r="J16289">
        <v>1</v>
      </c>
      <c r="K16289" t="s">
        <v>22</v>
      </c>
      <c r="L16289" t="s">
        <v>186</v>
      </c>
      <c r="M16289" t="s">
        <v>51</v>
      </c>
      <c r="N16289">
        <v>49</v>
      </c>
      <c r="O16289">
        <v>10</v>
      </c>
      <c r="P16289" t="s">
        <v>43</v>
      </c>
      <c r="T16289" t="s">
        <v>66</v>
      </c>
      <c r="U16289">
        <v>115</v>
      </c>
      <c r="V16289">
        <v>5</v>
      </c>
    </row>
    <row r="16290" spans="1:22" x14ac:dyDescent="0.2">
      <c r="A16290">
        <v>2021</v>
      </c>
      <c r="B16290" s="1">
        <v>44223</v>
      </c>
      <c r="C16290" t="s">
        <v>95</v>
      </c>
      <c r="D16290" t="s">
        <v>136</v>
      </c>
      <c r="E16290">
        <v>1</v>
      </c>
      <c r="F16290" s="2">
        <v>0.83333333333333337</v>
      </c>
      <c r="G16290">
        <v>5</v>
      </c>
      <c r="H16290">
        <v>5</v>
      </c>
      <c r="I16290">
        <v>0</v>
      </c>
      <c r="J16290">
        <v>0</v>
      </c>
      <c r="K16290" t="s">
        <v>136</v>
      </c>
      <c r="L16290" t="s">
        <v>168</v>
      </c>
      <c r="M16290" t="s">
        <v>24</v>
      </c>
      <c r="N16290">
        <v>100</v>
      </c>
      <c r="O16290">
        <v>43</v>
      </c>
      <c r="P16290" t="s">
        <v>25</v>
      </c>
      <c r="T16290" t="s">
        <v>117</v>
      </c>
    </row>
    <row r="16291" spans="1:22" x14ac:dyDescent="0.2">
      <c r="A16291">
        <v>2021</v>
      </c>
      <c r="B16291" s="1">
        <v>44223</v>
      </c>
      <c r="C16291" t="s">
        <v>95</v>
      </c>
      <c r="D16291" t="s">
        <v>136</v>
      </c>
      <c r="E16291">
        <v>1</v>
      </c>
      <c r="F16291" s="2">
        <v>0.83263888888888893</v>
      </c>
      <c r="G16291">
        <v>5</v>
      </c>
      <c r="H16291">
        <v>5</v>
      </c>
      <c r="I16291">
        <v>0</v>
      </c>
      <c r="J16291">
        <v>0</v>
      </c>
      <c r="K16291" t="s">
        <v>136</v>
      </c>
      <c r="L16291" t="s">
        <v>169</v>
      </c>
      <c r="M16291" t="s">
        <v>28</v>
      </c>
      <c r="N16291">
        <v>92</v>
      </c>
      <c r="O16291">
        <v>45</v>
      </c>
    </row>
    <row r="16292" spans="1:22" x14ac:dyDescent="0.2">
      <c r="A16292">
        <v>2021</v>
      </c>
      <c r="B16292" s="1">
        <v>44223</v>
      </c>
      <c r="C16292" t="s">
        <v>95</v>
      </c>
      <c r="D16292" t="s">
        <v>136</v>
      </c>
      <c r="E16292">
        <v>1</v>
      </c>
      <c r="F16292" s="2">
        <v>0.83263888888888893</v>
      </c>
      <c r="G16292">
        <v>5</v>
      </c>
      <c r="H16292">
        <v>5</v>
      </c>
      <c r="I16292">
        <v>0</v>
      </c>
      <c r="J16292">
        <v>0</v>
      </c>
      <c r="K16292" t="s">
        <v>136</v>
      </c>
      <c r="L16292" t="s">
        <v>169</v>
      </c>
      <c r="M16292" t="s">
        <v>40</v>
      </c>
      <c r="N16292">
        <v>92</v>
      </c>
      <c r="O16292">
        <v>45</v>
      </c>
      <c r="P16292" t="s">
        <v>43</v>
      </c>
      <c r="T16292" t="s">
        <v>164</v>
      </c>
      <c r="U16292">
        <v>72</v>
      </c>
      <c r="V16292">
        <v>54</v>
      </c>
    </row>
    <row r="16293" spans="1:22" x14ac:dyDescent="0.2">
      <c r="A16293">
        <v>2021</v>
      </c>
      <c r="B16293" s="1">
        <v>44223</v>
      </c>
      <c r="C16293" t="s">
        <v>95</v>
      </c>
      <c r="D16293" t="s">
        <v>136</v>
      </c>
      <c r="E16293">
        <v>1</v>
      </c>
      <c r="F16293" s="2">
        <v>0.83194444444444438</v>
      </c>
      <c r="G16293">
        <v>5</v>
      </c>
      <c r="H16293">
        <v>5</v>
      </c>
      <c r="I16293">
        <v>0</v>
      </c>
      <c r="J16293">
        <v>0</v>
      </c>
      <c r="K16293" t="s">
        <v>136</v>
      </c>
      <c r="L16293" t="s">
        <v>164</v>
      </c>
      <c r="M16293" t="s">
        <v>40</v>
      </c>
      <c r="N16293">
        <v>72</v>
      </c>
      <c r="O16293">
        <v>54</v>
      </c>
      <c r="P16293" t="s">
        <v>43</v>
      </c>
      <c r="T16293" t="s">
        <v>139</v>
      </c>
      <c r="U16293">
        <v>68</v>
      </c>
      <c r="V16293">
        <v>19</v>
      </c>
    </row>
    <row r="16294" spans="1:22" x14ac:dyDescent="0.2">
      <c r="A16294">
        <v>2021</v>
      </c>
      <c r="B16294" s="1">
        <v>44223</v>
      </c>
      <c r="C16294" t="s">
        <v>95</v>
      </c>
      <c r="D16294" t="s">
        <v>136</v>
      </c>
      <c r="E16294">
        <v>1</v>
      </c>
      <c r="F16294" s="2">
        <v>0.82986111111111116</v>
      </c>
      <c r="G16294">
        <v>5</v>
      </c>
      <c r="H16294">
        <v>5</v>
      </c>
      <c r="I16294">
        <v>0</v>
      </c>
      <c r="J16294">
        <v>0</v>
      </c>
      <c r="K16294" t="s">
        <v>136</v>
      </c>
      <c r="L16294" t="s">
        <v>139</v>
      </c>
      <c r="M16294" t="s">
        <v>48</v>
      </c>
      <c r="N16294">
        <v>40</v>
      </c>
      <c r="O16294">
        <v>6</v>
      </c>
      <c r="P16294" t="s">
        <v>49</v>
      </c>
    </row>
    <row r="16295" spans="1:22" x14ac:dyDescent="0.2">
      <c r="A16295">
        <v>2021</v>
      </c>
      <c r="B16295" s="1">
        <v>44223</v>
      </c>
      <c r="C16295" t="s">
        <v>95</v>
      </c>
      <c r="D16295" t="s">
        <v>136</v>
      </c>
      <c r="E16295">
        <v>1</v>
      </c>
      <c r="F16295" s="2">
        <v>0.82638888888888884</v>
      </c>
      <c r="G16295">
        <v>5</v>
      </c>
      <c r="H16295">
        <v>5</v>
      </c>
      <c r="I16295">
        <v>0</v>
      </c>
      <c r="J16295">
        <v>0</v>
      </c>
      <c r="K16295" t="s">
        <v>95</v>
      </c>
      <c r="L16295" t="s">
        <v>117</v>
      </c>
      <c r="M16295" t="s">
        <v>28</v>
      </c>
      <c r="N16295">
        <v>26</v>
      </c>
      <c r="O16295">
        <v>80</v>
      </c>
    </row>
    <row r="16296" spans="1:22" x14ac:dyDescent="0.2">
      <c r="A16296">
        <v>2021</v>
      </c>
      <c r="B16296" s="1">
        <v>44223</v>
      </c>
      <c r="C16296" t="s">
        <v>95</v>
      </c>
      <c r="D16296" t="s">
        <v>136</v>
      </c>
      <c r="E16296">
        <v>1</v>
      </c>
      <c r="F16296" s="2">
        <v>0.82500000000000007</v>
      </c>
      <c r="G16296">
        <v>5</v>
      </c>
      <c r="H16296">
        <v>5</v>
      </c>
      <c r="I16296">
        <v>0</v>
      </c>
      <c r="J16296">
        <v>0</v>
      </c>
      <c r="K16296" t="s">
        <v>95</v>
      </c>
      <c r="L16296" t="s">
        <v>117</v>
      </c>
      <c r="M16296" t="s">
        <v>48</v>
      </c>
      <c r="N16296">
        <v>14</v>
      </c>
      <c r="O16296">
        <v>78</v>
      </c>
      <c r="P16296" t="s">
        <v>79</v>
      </c>
    </row>
    <row r="16297" spans="1:22" x14ac:dyDescent="0.2">
      <c r="A16297">
        <v>2021</v>
      </c>
      <c r="B16297" s="1">
        <v>44223</v>
      </c>
      <c r="C16297" t="s">
        <v>95</v>
      </c>
      <c r="D16297" t="s">
        <v>136</v>
      </c>
      <c r="E16297">
        <v>1</v>
      </c>
      <c r="F16297" s="2">
        <v>0.82152777777777775</v>
      </c>
      <c r="G16297">
        <v>5</v>
      </c>
      <c r="H16297">
        <v>5</v>
      </c>
      <c r="I16297">
        <v>0</v>
      </c>
      <c r="J16297">
        <v>0</v>
      </c>
      <c r="K16297" t="s">
        <v>95</v>
      </c>
      <c r="L16297" t="s">
        <v>103</v>
      </c>
      <c r="M16297" t="s">
        <v>28</v>
      </c>
      <c r="N16297">
        <v>82</v>
      </c>
      <c r="O16297">
        <v>83</v>
      </c>
    </row>
    <row r="16298" spans="1:22" x14ac:dyDescent="0.2">
      <c r="A16298">
        <v>2021</v>
      </c>
      <c r="B16298" s="1">
        <v>44223</v>
      </c>
      <c r="C16298" t="s">
        <v>95</v>
      </c>
      <c r="D16298" t="s">
        <v>136</v>
      </c>
      <c r="E16298">
        <v>1</v>
      </c>
      <c r="F16298" s="2">
        <v>0.8208333333333333</v>
      </c>
      <c r="G16298">
        <v>5</v>
      </c>
      <c r="H16298">
        <v>5</v>
      </c>
      <c r="I16298">
        <v>0</v>
      </c>
      <c r="J16298">
        <v>0</v>
      </c>
      <c r="K16298" t="s">
        <v>95</v>
      </c>
      <c r="L16298" t="s">
        <v>103</v>
      </c>
      <c r="M16298" t="s">
        <v>51</v>
      </c>
      <c r="N16298">
        <v>87</v>
      </c>
      <c r="O16298">
        <v>83</v>
      </c>
      <c r="P16298" t="s">
        <v>43</v>
      </c>
      <c r="T16298" t="s">
        <v>117</v>
      </c>
      <c r="U16298">
        <v>101</v>
      </c>
      <c r="V16298">
        <v>70</v>
      </c>
    </row>
    <row r="16299" spans="1:22" x14ac:dyDescent="0.2">
      <c r="A16299">
        <v>2021</v>
      </c>
      <c r="B16299" s="1">
        <v>44223</v>
      </c>
      <c r="C16299" t="s">
        <v>95</v>
      </c>
      <c r="D16299" t="s">
        <v>136</v>
      </c>
      <c r="E16299">
        <v>1</v>
      </c>
      <c r="F16299" s="2">
        <v>0.82013888888888886</v>
      </c>
      <c r="G16299">
        <v>5</v>
      </c>
      <c r="H16299">
        <v>5</v>
      </c>
      <c r="I16299">
        <v>0</v>
      </c>
      <c r="J16299">
        <v>0</v>
      </c>
      <c r="K16299" t="s">
        <v>136</v>
      </c>
      <c r="L16299" t="s">
        <v>139</v>
      </c>
      <c r="M16299" t="s">
        <v>28</v>
      </c>
      <c r="N16299">
        <v>78</v>
      </c>
      <c r="O16299">
        <v>28</v>
      </c>
    </row>
    <row r="16300" spans="1:22" x14ac:dyDescent="0.2">
      <c r="A16300">
        <v>2021</v>
      </c>
      <c r="B16300" s="1">
        <v>44223</v>
      </c>
      <c r="C16300" t="s">
        <v>95</v>
      </c>
      <c r="D16300" t="s">
        <v>136</v>
      </c>
      <c r="E16300">
        <v>1</v>
      </c>
      <c r="F16300" s="2">
        <v>0.82013888888888886</v>
      </c>
      <c r="G16300">
        <v>5</v>
      </c>
      <c r="H16300">
        <v>5</v>
      </c>
      <c r="I16300">
        <v>0</v>
      </c>
      <c r="J16300">
        <v>0</v>
      </c>
      <c r="K16300" t="s">
        <v>136</v>
      </c>
      <c r="L16300" t="s">
        <v>139</v>
      </c>
      <c r="M16300" t="s">
        <v>51</v>
      </c>
      <c r="N16300">
        <v>78</v>
      </c>
      <c r="O16300">
        <v>28</v>
      </c>
      <c r="P16300" t="s">
        <v>43</v>
      </c>
      <c r="T16300" t="s">
        <v>168</v>
      </c>
      <c r="U16300">
        <v>79</v>
      </c>
      <c r="V16300">
        <v>32</v>
      </c>
    </row>
    <row r="16301" spans="1:22" x14ac:dyDescent="0.2">
      <c r="A16301">
        <v>2021</v>
      </c>
      <c r="B16301" s="1">
        <v>44223</v>
      </c>
      <c r="C16301" t="s">
        <v>95</v>
      </c>
      <c r="D16301" t="s">
        <v>136</v>
      </c>
      <c r="E16301">
        <v>1</v>
      </c>
      <c r="F16301" s="2">
        <v>0.81805555555555554</v>
      </c>
      <c r="G16301">
        <v>5</v>
      </c>
      <c r="H16301">
        <v>5</v>
      </c>
      <c r="I16301">
        <v>0</v>
      </c>
      <c r="J16301">
        <v>0</v>
      </c>
      <c r="K16301" t="s">
        <v>136</v>
      </c>
      <c r="L16301" t="s">
        <v>169</v>
      </c>
      <c r="M16301" t="s">
        <v>28</v>
      </c>
      <c r="N16301">
        <v>71</v>
      </c>
      <c r="O16301">
        <v>3</v>
      </c>
    </row>
    <row r="16302" spans="1:22" x14ac:dyDescent="0.2">
      <c r="A16302">
        <v>2021</v>
      </c>
      <c r="B16302" s="1">
        <v>44223</v>
      </c>
      <c r="C16302" t="s">
        <v>95</v>
      </c>
      <c r="D16302" t="s">
        <v>136</v>
      </c>
      <c r="E16302">
        <v>1</v>
      </c>
      <c r="F16302" s="2">
        <v>0.81736111111111109</v>
      </c>
      <c r="G16302">
        <v>5</v>
      </c>
      <c r="H16302">
        <v>5</v>
      </c>
      <c r="I16302">
        <v>0</v>
      </c>
      <c r="J16302">
        <v>0</v>
      </c>
      <c r="K16302" t="s">
        <v>136</v>
      </c>
      <c r="L16302" t="s">
        <v>169</v>
      </c>
      <c r="M16302" t="s">
        <v>40</v>
      </c>
      <c r="N16302">
        <v>36</v>
      </c>
      <c r="O16302">
        <v>7</v>
      </c>
      <c r="P16302" t="s">
        <v>43</v>
      </c>
      <c r="T16302" t="s">
        <v>164</v>
      </c>
      <c r="U16302">
        <v>22</v>
      </c>
      <c r="V16302">
        <v>67</v>
      </c>
    </row>
    <row r="16303" spans="1:22" x14ac:dyDescent="0.2">
      <c r="A16303">
        <v>2021</v>
      </c>
      <c r="B16303" s="1">
        <v>44223</v>
      </c>
      <c r="C16303" t="s">
        <v>95</v>
      </c>
      <c r="D16303" t="s">
        <v>136</v>
      </c>
      <c r="E16303">
        <v>1</v>
      </c>
      <c r="F16303" s="2">
        <v>0.81319444444444444</v>
      </c>
      <c r="G16303">
        <v>5</v>
      </c>
      <c r="H16303">
        <v>5</v>
      </c>
      <c r="I16303">
        <v>0</v>
      </c>
      <c r="J16303">
        <v>0</v>
      </c>
      <c r="K16303" t="s">
        <v>136</v>
      </c>
      <c r="L16303" t="s">
        <v>164</v>
      </c>
      <c r="M16303" t="s">
        <v>40</v>
      </c>
      <c r="N16303">
        <v>29</v>
      </c>
      <c r="O16303">
        <v>70</v>
      </c>
      <c r="P16303" t="s">
        <v>43</v>
      </c>
      <c r="T16303" t="s">
        <v>139</v>
      </c>
      <c r="U16303">
        <v>23</v>
      </c>
      <c r="V16303">
        <v>34</v>
      </c>
    </row>
    <row r="16304" spans="1:22" x14ac:dyDescent="0.2">
      <c r="A16304">
        <v>2021</v>
      </c>
      <c r="B16304" s="1">
        <v>44223</v>
      </c>
      <c r="C16304" t="s">
        <v>95</v>
      </c>
      <c r="D16304" t="s">
        <v>136</v>
      </c>
      <c r="E16304">
        <v>1</v>
      </c>
      <c r="F16304" s="2">
        <v>0.81180555555555556</v>
      </c>
      <c r="G16304">
        <v>5</v>
      </c>
      <c r="H16304">
        <v>5</v>
      </c>
      <c r="I16304">
        <v>0</v>
      </c>
      <c r="J16304">
        <v>0</v>
      </c>
      <c r="K16304" t="s">
        <v>136</v>
      </c>
      <c r="L16304" t="s">
        <v>139</v>
      </c>
      <c r="M16304" t="s">
        <v>51</v>
      </c>
      <c r="N16304">
        <v>37</v>
      </c>
      <c r="O16304">
        <v>15</v>
      </c>
      <c r="P16304" t="s">
        <v>41</v>
      </c>
      <c r="T16304" t="s">
        <v>171</v>
      </c>
      <c r="U16304">
        <v>120</v>
      </c>
      <c r="V16304">
        <v>2</v>
      </c>
    </row>
    <row r="16305" spans="1:22" x14ac:dyDescent="0.2">
      <c r="A16305">
        <v>2021</v>
      </c>
      <c r="B16305" s="1">
        <v>44223</v>
      </c>
      <c r="C16305" t="s">
        <v>95</v>
      </c>
      <c r="D16305" t="s">
        <v>136</v>
      </c>
      <c r="E16305">
        <v>1</v>
      </c>
      <c r="F16305" s="2">
        <v>0.81111111111111101</v>
      </c>
      <c r="G16305">
        <v>5</v>
      </c>
      <c r="H16305">
        <v>5</v>
      </c>
      <c r="I16305">
        <v>0</v>
      </c>
      <c r="J16305">
        <v>0</v>
      </c>
      <c r="K16305" t="s">
        <v>95</v>
      </c>
      <c r="L16305" t="s">
        <v>112</v>
      </c>
      <c r="M16305" t="s">
        <v>46</v>
      </c>
      <c r="N16305">
        <v>88</v>
      </c>
      <c r="O16305">
        <v>83</v>
      </c>
    </row>
    <row r="16306" spans="1:22" x14ac:dyDescent="0.2">
      <c r="A16306">
        <v>2021</v>
      </c>
      <c r="B16306" s="1">
        <v>44223</v>
      </c>
      <c r="C16306" t="s">
        <v>95</v>
      </c>
      <c r="D16306" t="s">
        <v>136</v>
      </c>
      <c r="E16306">
        <v>1</v>
      </c>
      <c r="F16306" s="2">
        <v>0.80763888888888891</v>
      </c>
      <c r="G16306">
        <v>5</v>
      </c>
      <c r="H16306">
        <v>5</v>
      </c>
      <c r="I16306">
        <v>0</v>
      </c>
      <c r="J16306">
        <v>0</v>
      </c>
      <c r="K16306" t="s">
        <v>95</v>
      </c>
      <c r="L16306" t="s">
        <v>112</v>
      </c>
      <c r="M16306" t="s">
        <v>29</v>
      </c>
      <c r="N16306">
        <v>127</v>
      </c>
      <c r="O16306">
        <v>63</v>
      </c>
      <c r="P16306" t="s">
        <v>30</v>
      </c>
      <c r="T16306" t="s">
        <v>139</v>
      </c>
    </row>
    <row r="16307" spans="1:22" x14ac:dyDescent="0.2">
      <c r="A16307">
        <v>2021</v>
      </c>
      <c r="B16307" s="1">
        <v>44223</v>
      </c>
      <c r="C16307" t="s">
        <v>95</v>
      </c>
      <c r="D16307" t="s">
        <v>136</v>
      </c>
      <c r="E16307">
        <v>1</v>
      </c>
      <c r="F16307" s="2">
        <v>0.80625000000000002</v>
      </c>
      <c r="G16307">
        <v>5</v>
      </c>
      <c r="H16307">
        <v>5</v>
      </c>
      <c r="I16307">
        <v>0</v>
      </c>
      <c r="J16307">
        <v>0</v>
      </c>
      <c r="K16307" t="s">
        <v>95</v>
      </c>
      <c r="L16307" t="s">
        <v>112</v>
      </c>
      <c r="M16307" t="s">
        <v>40</v>
      </c>
      <c r="N16307">
        <v>166</v>
      </c>
      <c r="O16307">
        <v>80</v>
      </c>
      <c r="P16307" t="s">
        <v>41</v>
      </c>
      <c r="T16307" t="s">
        <v>98</v>
      </c>
      <c r="U16307">
        <v>157</v>
      </c>
      <c r="V16307">
        <v>2</v>
      </c>
    </row>
    <row r="16308" spans="1:22" x14ac:dyDescent="0.2">
      <c r="A16308">
        <v>2021</v>
      </c>
      <c r="B16308" s="1">
        <v>44223</v>
      </c>
      <c r="C16308" t="s">
        <v>95</v>
      </c>
      <c r="D16308" t="s">
        <v>136</v>
      </c>
      <c r="E16308">
        <v>1</v>
      </c>
      <c r="F16308" s="2">
        <v>0.80347222222222225</v>
      </c>
      <c r="G16308">
        <v>5</v>
      </c>
      <c r="H16308">
        <v>5</v>
      </c>
      <c r="I16308">
        <v>0</v>
      </c>
      <c r="J16308">
        <v>0</v>
      </c>
      <c r="K16308" t="s">
        <v>95</v>
      </c>
      <c r="L16308" t="s">
        <v>98</v>
      </c>
      <c r="M16308" t="s">
        <v>40</v>
      </c>
      <c r="N16308">
        <v>157</v>
      </c>
      <c r="O16308">
        <v>2</v>
      </c>
      <c r="P16308" t="s">
        <v>41</v>
      </c>
      <c r="T16308" t="s">
        <v>131</v>
      </c>
      <c r="U16308">
        <v>198</v>
      </c>
      <c r="V16308">
        <v>24</v>
      </c>
    </row>
    <row r="16309" spans="1:22" x14ac:dyDescent="0.2">
      <c r="A16309">
        <v>2021</v>
      </c>
      <c r="B16309" s="1">
        <v>44223</v>
      </c>
      <c r="C16309" t="s">
        <v>95</v>
      </c>
      <c r="D16309" t="s">
        <v>136</v>
      </c>
      <c r="E16309">
        <v>1</v>
      </c>
      <c r="F16309" s="2">
        <v>0.80208333333333337</v>
      </c>
      <c r="G16309">
        <v>5</v>
      </c>
      <c r="H16309">
        <v>5</v>
      </c>
      <c r="I16309">
        <v>0</v>
      </c>
      <c r="J16309">
        <v>0</v>
      </c>
      <c r="K16309" t="s">
        <v>95</v>
      </c>
      <c r="L16309" t="s">
        <v>131</v>
      </c>
      <c r="M16309" t="s">
        <v>40</v>
      </c>
      <c r="N16309">
        <v>198</v>
      </c>
      <c r="O16309">
        <v>24</v>
      </c>
      <c r="P16309" t="s">
        <v>41</v>
      </c>
      <c r="T16309" t="s">
        <v>102</v>
      </c>
      <c r="U16309">
        <v>152</v>
      </c>
      <c r="V16309">
        <v>1</v>
      </c>
    </row>
    <row r="16310" spans="1:22" x14ac:dyDescent="0.2">
      <c r="A16310">
        <v>2021</v>
      </c>
      <c r="B16310" s="1">
        <v>44223</v>
      </c>
      <c r="C16310" t="s">
        <v>95</v>
      </c>
      <c r="D16310" t="s">
        <v>136</v>
      </c>
      <c r="E16310">
        <v>1</v>
      </c>
      <c r="F16310" s="2">
        <v>0.79999999999999993</v>
      </c>
      <c r="G16310">
        <v>5</v>
      </c>
      <c r="H16310">
        <v>5</v>
      </c>
      <c r="I16310">
        <v>0</v>
      </c>
      <c r="J16310">
        <v>0</v>
      </c>
      <c r="K16310" t="s">
        <v>136</v>
      </c>
      <c r="L16310" t="s">
        <v>145</v>
      </c>
      <c r="M16310" t="s">
        <v>46</v>
      </c>
      <c r="N16310">
        <v>40</v>
      </c>
      <c r="O16310">
        <v>85</v>
      </c>
    </row>
    <row r="16311" spans="1:22" x14ac:dyDescent="0.2">
      <c r="A16311">
        <v>2021</v>
      </c>
      <c r="B16311" s="1">
        <v>44223</v>
      </c>
      <c r="C16311" t="s">
        <v>95</v>
      </c>
      <c r="D16311" t="s">
        <v>136</v>
      </c>
      <c r="E16311">
        <v>1</v>
      </c>
      <c r="F16311" s="2">
        <v>0.79652777777777783</v>
      </c>
      <c r="G16311">
        <v>5</v>
      </c>
      <c r="H16311">
        <v>5</v>
      </c>
      <c r="I16311">
        <v>0</v>
      </c>
      <c r="J16311">
        <v>0</v>
      </c>
      <c r="K16311" t="s">
        <v>136</v>
      </c>
      <c r="L16311" t="s">
        <v>145</v>
      </c>
      <c r="M16311" t="s">
        <v>29</v>
      </c>
      <c r="N16311">
        <v>129</v>
      </c>
      <c r="O16311">
        <v>62</v>
      </c>
      <c r="P16311" t="s">
        <v>30</v>
      </c>
      <c r="T16311" t="s">
        <v>105</v>
      </c>
    </row>
    <row r="16312" spans="1:22" x14ac:dyDescent="0.2">
      <c r="A16312">
        <v>2021</v>
      </c>
      <c r="B16312" s="1">
        <v>44223</v>
      </c>
      <c r="C16312" t="s">
        <v>95</v>
      </c>
      <c r="D16312" t="s">
        <v>136</v>
      </c>
      <c r="E16312">
        <v>1</v>
      </c>
      <c r="F16312" s="2">
        <v>0.79513888888888884</v>
      </c>
      <c r="G16312">
        <v>5</v>
      </c>
      <c r="H16312">
        <v>5</v>
      </c>
      <c r="I16312">
        <v>0</v>
      </c>
      <c r="J16312">
        <v>0</v>
      </c>
      <c r="K16312" t="s">
        <v>136</v>
      </c>
      <c r="L16312" t="s">
        <v>145</v>
      </c>
      <c r="M16312" t="s">
        <v>32</v>
      </c>
      <c r="N16312">
        <v>186</v>
      </c>
      <c r="O16312">
        <v>65</v>
      </c>
      <c r="P16312" t="s">
        <v>84</v>
      </c>
      <c r="Q16312" t="s">
        <v>34</v>
      </c>
      <c r="R16312" t="s">
        <v>36</v>
      </c>
      <c r="S16312" t="s">
        <v>36</v>
      </c>
    </row>
    <row r="16313" spans="1:22" x14ac:dyDescent="0.2">
      <c r="A16313">
        <v>2021</v>
      </c>
      <c r="B16313" s="1">
        <v>44223</v>
      </c>
      <c r="C16313" t="s">
        <v>95</v>
      </c>
      <c r="D16313" t="s">
        <v>136</v>
      </c>
      <c r="E16313">
        <v>1</v>
      </c>
      <c r="F16313" s="2">
        <v>0.79375000000000007</v>
      </c>
      <c r="G16313">
        <v>5</v>
      </c>
      <c r="H16313">
        <v>5</v>
      </c>
      <c r="I16313">
        <v>0</v>
      </c>
      <c r="J16313">
        <v>0</v>
      </c>
      <c r="K16313" t="s">
        <v>136</v>
      </c>
      <c r="L16313" t="s">
        <v>146</v>
      </c>
      <c r="M16313" t="s">
        <v>28</v>
      </c>
      <c r="N16313">
        <v>189</v>
      </c>
      <c r="O16313">
        <v>55</v>
      </c>
    </row>
    <row r="16314" spans="1:22" x14ac:dyDescent="0.2">
      <c r="A16314">
        <v>2021</v>
      </c>
      <c r="B16314" s="1">
        <v>44223</v>
      </c>
      <c r="C16314" t="s">
        <v>95</v>
      </c>
      <c r="D16314" t="s">
        <v>136</v>
      </c>
      <c r="E16314">
        <v>1</v>
      </c>
      <c r="F16314" s="2">
        <v>0.79236111111111107</v>
      </c>
      <c r="G16314">
        <v>5</v>
      </c>
      <c r="H16314">
        <v>5</v>
      </c>
      <c r="I16314">
        <v>0</v>
      </c>
      <c r="J16314">
        <v>0</v>
      </c>
      <c r="K16314" t="s">
        <v>136</v>
      </c>
      <c r="L16314" t="s">
        <v>146</v>
      </c>
      <c r="M16314" t="s">
        <v>40</v>
      </c>
      <c r="N16314">
        <v>197</v>
      </c>
      <c r="O16314">
        <v>41</v>
      </c>
      <c r="P16314" t="s">
        <v>43</v>
      </c>
      <c r="T16314" t="s">
        <v>145</v>
      </c>
      <c r="U16314">
        <v>161</v>
      </c>
      <c r="V16314">
        <v>5</v>
      </c>
    </row>
    <row r="16315" spans="1:22" x14ac:dyDescent="0.2">
      <c r="A16315">
        <v>2021</v>
      </c>
      <c r="B16315" s="1">
        <v>44223</v>
      </c>
      <c r="C16315" t="s">
        <v>95</v>
      </c>
      <c r="D16315" t="s">
        <v>136</v>
      </c>
      <c r="E16315">
        <v>1</v>
      </c>
      <c r="F16315" s="2">
        <v>0.79166666666666663</v>
      </c>
      <c r="G16315">
        <v>5</v>
      </c>
      <c r="H16315">
        <v>5</v>
      </c>
      <c r="I16315">
        <v>0</v>
      </c>
      <c r="J16315">
        <v>0</v>
      </c>
      <c r="K16315" t="s">
        <v>136</v>
      </c>
      <c r="L16315" t="s">
        <v>145</v>
      </c>
      <c r="M16315" t="s">
        <v>40</v>
      </c>
      <c r="N16315">
        <v>161</v>
      </c>
      <c r="O16315">
        <v>5</v>
      </c>
      <c r="P16315" t="s">
        <v>43</v>
      </c>
      <c r="T16315" t="s">
        <v>148</v>
      </c>
      <c r="U16315">
        <v>129</v>
      </c>
      <c r="V16315">
        <v>4</v>
      </c>
    </row>
    <row r="16316" spans="1:22" x14ac:dyDescent="0.2">
      <c r="A16316">
        <v>2021</v>
      </c>
      <c r="B16316" s="1">
        <v>44223</v>
      </c>
      <c r="C16316" t="s">
        <v>95</v>
      </c>
      <c r="D16316" t="s">
        <v>136</v>
      </c>
      <c r="E16316">
        <v>1</v>
      </c>
      <c r="F16316" s="2">
        <v>0.7895833333333333</v>
      </c>
      <c r="G16316">
        <v>5</v>
      </c>
      <c r="H16316">
        <v>5</v>
      </c>
      <c r="I16316">
        <v>0</v>
      </c>
      <c r="J16316">
        <v>0</v>
      </c>
      <c r="K16316" t="s">
        <v>136</v>
      </c>
      <c r="L16316" t="s">
        <v>148</v>
      </c>
      <c r="M16316" t="s">
        <v>40</v>
      </c>
      <c r="N16316">
        <v>128</v>
      </c>
      <c r="O16316">
        <v>8</v>
      </c>
      <c r="P16316" t="s">
        <v>43</v>
      </c>
      <c r="T16316" t="s">
        <v>160</v>
      </c>
      <c r="U16316">
        <v>131</v>
      </c>
      <c r="V16316">
        <v>53</v>
      </c>
    </row>
    <row r="16317" spans="1:22" x14ac:dyDescent="0.2">
      <c r="A16317">
        <v>2021</v>
      </c>
      <c r="B16317" s="1">
        <v>44223</v>
      </c>
      <c r="C16317" t="s">
        <v>95</v>
      </c>
      <c r="D16317" t="s">
        <v>136</v>
      </c>
      <c r="E16317">
        <v>1</v>
      </c>
      <c r="F16317" s="2">
        <v>0.78749999999999998</v>
      </c>
      <c r="G16317">
        <v>5</v>
      </c>
      <c r="H16317">
        <v>5</v>
      </c>
      <c r="I16317">
        <v>0</v>
      </c>
      <c r="J16317">
        <v>0</v>
      </c>
      <c r="K16317" t="s">
        <v>136</v>
      </c>
      <c r="L16317" t="s">
        <v>160</v>
      </c>
      <c r="M16317" t="s">
        <v>51</v>
      </c>
      <c r="N16317">
        <v>146</v>
      </c>
      <c r="O16317">
        <v>53</v>
      </c>
      <c r="P16317" t="s">
        <v>43</v>
      </c>
      <c r="T16317" t="s">
        <v>146</v>
      </c>
      <c r="U16317">
        <v>183</v>
      </c>
      <c r="V16317">
        <v>36</v>
      </c>
    </row>
    <row r="16318" spans="1:22" x14ac:dyDescent="0.2">
      <c r="A16318">
        <v>2021</v>
      </c>
      <c r="B16318" s="1">
        <v>44223</v>
      </c>
      <c r="C16318" t="s">
        <v>95</v>
      </c>
      <c r="D16318" t="s">
        <v>136</v>
      </c>
      <c r="E16318">
        <v>1</v>
      </c>
      <c r="F16318" s="2">
        <v>0.78541666666666676</v>
      </c>
      <c r="G16318">
        <v>5</v>
      </c>
      <c r="H16318">
        <v>5</v>
      </c>
      <c r="I16318">
        <v>0</v>
      </c>
      <c r="J16318">
        <v>0</v>
      </c>
      <c r="K16318" t="s">
        <v>136</v>
      </c>
      <c r="L16318" t="s">
        <v>137</v>
      </c>
      <c r="M16318" t="s">
        <v>28</v>
      </c>
      <c r="N16318">
        <v>178</v>
      </c>
      <c r="O16318">
        <v>5</v>
      </c>
    </row>
    <row r="16319" spans="1:22" x14ac:dyDescent="0.2">
      <c r="A16319">
        <v>2021</v>
      </c>
      <c r="B16319" s="1">
        <v>44223</v>
      </c>
      <c r="C16319" t="s">
        <v>95</v>
      </c>
      <c r="D16319" t="s">
        <v>136</v>
      </c>
      <c r="E16319">
        <v>1</v>
      </c>
      <c r="F16319" s="2">
        <v>0.78472222222222221</v>
      </c>
      <c r="G16319">
        <v>5</v>
      </c>
      <c r="H16319">
        <v>5</v>
      </c>
      <c r="I16319">
        <v>0</v>
      </c>
      <c r="J16319">
        <v>0</v>
      </c>
      <c r="K16319" t="s">
        <v>136</v>
      </c>
      <c r="L16319" t="s">
        <v>137</v>
      </c>
      <c r="M16319" t="s">
        <v>40</v>
      </c>
      <c r="N16319">
        <v>148</v>
      </c>
      <c r="O16319">
        <v>17</v>
      </c>
      <c r="P16319" t="s">
        <v>43</v>
      </c>
      <c r="T16319" t="s">
        <v>148</v>
      </c>
      <c r="U16319">
        <v>131</v>
      </c>
      <c r="V16319">
        <v>3</v>
      </c>
    </row>
    <row r="16320" spans="1:22" x14ac:dyDescent="0.2">
      <c r="A16320">
        <v>2021</v>
      </c>
      <c r="B16320" s="1">
        <v>44223</v>
      </c>
      <c r="C16320" t="s">
        <v>95</v>
      </c>
      <c r="D16320" t="s">
        <v>136</v>
      </c>
      <c r="E16320">
        <v>1</v>
      </c>
      <c r="F16320" s="2">
        <v>0.78263888888888899</v>
      </c>
      <c r="G16320">
        <v>5</v>
      </c>
      <c r="H16320">
        <v>5</v>
      </c>
      <c r="I16320">
        <v>0</v>
      </c>
      <c r="J16320">
        <v>0</v>
      </c>
      <c r="K16320" t="s">
        <v>136</v>
      </c>
      <c r="L16320" t="s">
        <v>148</v>
      </c>
      <c r="M16320" t="s">
        <v>51</v>
      </c>
      <c r="N16320">
        <v>131</v>
      </c>
      <c r="O16320">
        <v>3</v>
      </c>
      <c r="P16320" t="s">
        <v>41</v>
      </c>
      <c r="T16320" t="s">
        <v>146</v>
      </c>
      <c r="U16320">
        <v>185</v>
      </c>
      <c r="V16320">
        <v>17</v>
      </c>
    </row>
    <row r="16321" spans="1:22" x14ac:dyDescent="0.2">
      <c r="A16321">
        <v>2021</v>
      </c>
      <c r="B16321" s="1">
        <v>44223</v>
      </c>
      <c r="C16321" t="s">
        <v>95</v>
      </c>
      <c r="D16321" t="s">
        <v>136</v>
      </c>
      <c r="E16321">
        <v>1</v>
      </c>
      <c r="F16321" s="2">
        <v>0.78194444444444444</v>
      </c>
      <c r="G16321">
        <v>5</v>
      </c>
      <c r="H16321">
        <v>5</v>
      </c>
      <c r="I16321">
        <v>0</v>
      </c>
      <c r="J16321">
        <v>0</v>
      </c>
      <c r="K16321" t="s">
        <v>95</v>
      </c>
      <c r="L16321" t="s">
        <v>131</v>
      </c>
      <c r="M16321" t="s">
        <v>28</v>
      </c>
      <c r="N16321">
        <v>41</v>
      </c>
      <c r="O16321">
        <v>79</v>
      </c>
    </row>
    <row r="16322" spans="1:22" x14ac:dyDescent="0.2">
      <c r="A16322">
        <v>2021</v>
      </c>
      <c r="B16322" s="1">
        <v>44223</v>
      </c>
      <c r="C16322" t="s">
        <v>95</v>
      </c>
      <c r="D16322" t="s">
        <v>136</v>
      </c>
      <c r="E16322">
        <v>1</v>
      </c>
      <c r="F16322" s="2">
        <v>0.78194444444444444</v>
      </c>
      <c r="G16322">
        <v>5</v>
      </c>
      <c r="H16322">
        <v>5</v>
      </c>
      <c r="I16322">
        <v>0</v>
      </c>
      <c r="J16322">
        <v>0</v>
      </c>
      <c r="K16322" t="s">
        <v>95</v>
      </c>
      <c r="L16322" t="s">
        <v>131</v>
      </c>
      <c r="M16322" t="s">
        <v>40</v>
      </c>
      <c r="N16322">
        <v>43</v>
      </c>
      <c r="O16322">
        <v>81</v>
      </c>
      <c r="P16322" t="s">
        <v>41</v>
      </c>
      <c r="T16322" t="s">
        <v>98</v>
      </c>
      <c r="U16322">
        <v>90</v>
      </c>
      <c r="V16322">
        <v>80</v>
      </c>
    </row>
    <row r="16323" spans="1:22" x14ac:dyDescent="0.2">
      <c r="A16323">
        <v>2021</v>
      </c>
      <c r="B16323" s="1">
        <v>44223</v>
      </c>
      <c r="C16323" t="s">
        <v>95</v>
      </c>
      <c r="D16323" t="s">
        <v>136</v>
      </c>
      <c r="E16323">
        <v>1</v>
      </c>
      <c r="F16323" s="2">
        <v>0.78125</v>
      </c>
      <c r="G16323">
        <v>5</v>
      </c>
      <c r="H16323">
        <v>5</v>
      </c>
      <c r="I16323">
        <v>0</v>
      </c>
      <c r="J16323">
        <v>0</v>
      </c>
      <c r="K16323" t="s">
        <v>95</v>
      </c>
      <c r="L16323" t="s">
        <v>98</v>
      </c>
      <c r="M16323" t="s">
        <v>40</v>
      </c>
      <c r="N16323">
        <v>90</v>
      </c>
      <c r="O16323">
        <v>80</v>
      </c>
      <c r="P16323" t="s">
        <v>43</v>
      </c>
      <c r="T16323" t="s">
        <v>114</v>
      </c>
      <c r="U16323">
        <v>91</v>
      </c>
      <c r="V16323">
        <v>64</v>
      </c>
    </row>
    <row r="16324" spans="1:22" x14ac:dyDescent="0.2">
      <c r="A16324">
        <v>2021</v>
      </c>
      <c r="B16324" s="1">
        <v>44223</v>
      </c>
      <c r="C16324" t="s">
        <v>95</v>
      </c>
      <c r="D16324" t="s">
        <v>136</v>
      </c>
      <c r="E16324">
        <v>1</v>
      </c>
      <c r="F16324" s="2">
        <v>0.77847222222222223</v>
      </c>
      <c r="G16324">
        <v>5</v>
      </c>
      <c r="H16324">
        <v>5</v>
      </c>
      <c r="I16324">
        <v>0</v>
      </c>
      <c r="J16324">
        <v>0</v>
      </c>
      <c r="K16324" t="s">
        <v>95</v>
      </c>
      <c r="L16324" t="s">
        <v>114</v>
      </c>
      <c r="M16324" t="s">
        <v>29</v>
      </c>
      <c r="N16324">
        <v>127</v>
      </c>
      <c r="O16324">
        <v>28</v>
      </c>
      <c r="P16324" t="s">
        <v>30</v>
      </c>
      <c r="T16324" t="s">
        <v>160</v>
      </c>
    </row>
    <row r="16325" spans="1:22" x14ac:dyDescent="0.2">
      <c r="A16325">
        <v>2021</v>
      </c>
      <c r="B16325" s="1">
        <v>44223</v>
      </c>
      <c r="C16325" t="s">
        <v>95</v>
      </c>
      <c r="D16325" t="s">
        <v>136</v>
      </c>
      <c r="E16325">
        <v>1</v>
      </c>
      <c r="F16325" s="2">
        <v>0.77777777777777779</v>
      </c>
      <c r="G16325">
        <v>5</v>
      </c>
      <c r="H16325">
        <v>5</v>
      </c>
      <c r="I16325">
        <v>0</v>
      </c>
      <c r="J16325">
        <v>0</v>
      </c>
      <c r="K16325" t="s">
        <v>95</v>
      </c>
      <c r="L16325" t="s">
        <v>98</v>
      </c>
      <c r="M16325" t="s">
        <v>28</v>
      </c>
      <c r="N16325">
        <v>130</v>
      </c>
      <c r="O16325">
        <v>28</v>
      </c>
    </row>
    <row r="16326" spans="1:22" x14ac:dyDescent="0.2">
      <c r="A16326">
        <v>2021</v>
      </c>
      <c r="B16326" s="1">
        <v>44223</v>
      </c>
      <c r="C16326" t="s">
        <v>95</v>
      </c>
      <c r="D16326" t="s">
        <v>136</v>
      </c>
      <c r="E16326">
        <v>1</v>
      </c>
      <c r="F16326" s="2">
        <v>0.77777777777777779</v>
      </c>
      <c r="G16326">
        <v>5</v>
      </c>
      <c r="H16326">
        <v>5</v>
      </c>
      <c r="I16326">
        <v>0</v>
      </c>
      <c r="J16326">
        <v>0</v>
      </c>
      <c r="K16326" t="s">
        <v>95</v>
      </c>
      <c r="L16326" t="s">
        <v>98</v>
      </c>
      <c r="M16326" t="s">
        <v>51</v>
      </c>
      <c r="N16326">
        <v>130</v>
      </c>
      <c r="O16326">
        <v>28</v>
      </c>
      <c r="P16326" t="s">
        <v>43</v>
      </c>
      <c r="T16326" t="s">
        <v>114</v>
      </c>
      <c r="U16326">
        <v>160</v>
      </c>
      <c r="V16326">
        <v>17</v>
      </c>
    </row>
    <row r="16327" spans="1:22" x14ac:dyDescent="0.2">
      <c r="A16327">
        <v>2021</v>
      </c>
      <c r="B16327" s="1">
        <v>44223</v>
      </c>
      <c r="C16327" t="s">
        <v>95</v>
      </c>
      <c r="D16327" t="s">
        <v>136</v>
      </c>
      <c r="E16327">
        <v>1</v>
      </c>
      <c r="F16327" s="2">
        <v>0.77569444444444446</v>
      </c>
      <c r="G16327">
        <v>5</v>
      </c>
      <c r="H16327">
        <v>5</v>
      </c>
      <c r="I16327">
        <v>0</v>
      </c>
      <c r="J16327">
        <v>0</v>
      </c>
      <c r="K16327" t="s">
        <v>136</v>
      </c>
      <c r="L16327" t="s">
        <v>160</v>
      </c>
      <c r="M16327" t="s">
        <v>28</v>
      </c>
      <c r="N16327">
        <v>17</v>
      </c>
      <c r="O16327">
        <v>81</v>
      </c>
    </row>
    <row r="16328" spans="1:22" x14ac:dyDescent="0.2">
      <c r="A16328">
        <v>2021</v>
      </c>
      <c r="B16328" s="1">
        <v>44223</v>
      </c>
      <c r="C16328" t="s">
        <v>95</v>
      </c>
      <c r="D16328" t="s">
        <v>136</v>
      </c>
      <c r="E16328">
        <v>1</v>
      </c>
      <c r="F16328" s="2">
        <v>0.77569444444444446</v>
      </c>
      <c r="G16328">
        <v>5</v>
      </c>
      <c r="H16328">
        <v>5</v>
      </c>
      <c r="I16328">
        <v>0</v>
      </c>
      <c r="J16328">
        <v>0</v>
      </c>
      <c r="K16328" t="s">
        <v>136</v>
      </c>
      <c r="L16328" t="s">
        <v>160</v>
      </c>
      <c r="M16328" t="s">
        <v>40</v>
      </c>
      <c r="N16328">
        <v>17</v>
      </c>
      <c r="O16328">
        <v>81</v>
      </c>
      <c r="P16328" t="s">
        <v>41</v>
      </c>
      <c r="T16328" t="s">
        <v>148</v>
      </c>
      <c r="U16328">
        <v>2</v>
      </c>
      <c r="V16328">
        <v>44</v>
      </c>
    </row>
    <row r="16329" spans="1:22" x14ac:dyDescent="0.2">
      <c r="A16329">
        <v>2021</v>
      </c>
      <c r="B16329" s="1">
        <v>44223</v>
      </c>
      <c r="C16329" t="s">
        <v>95</v>
      </c>
      <c r="D16329" t="s">
        <v>136</v>
      </c>
      <c r="E16329">
        <v>1</v>
      </c>
      <c r="F16329" s="2">
        <v>0.7729166666666667</v>
      </c>
      <c r="G16329">
        <v>5</v>
      </c>
      <c r="H16329">
        <v>5</v>
      </c>
      <c r="I16329">
        <v>0</v>
      </c>
      <c r="J16329">
        <v>0</v>
      </c>
      <c r="K16329" t="s">
        <v>136</v>
      </c>
      <c r="L16329" t="s">
        <v>148</v>
      </c>
      <c r="M16329" t="s">
        <v>40</v>
      </c>
      <c r="N16329">
        <v>14</v>
      </c>
      <c r="O16329">
        <v>27</v>
      </c>
      <c r="P16329" t="s">
        <v>43</v>
      </c>
      <c r="T16329" t="s">
        <v>146</v>
      </c>
      <c r="U16329">
        <v>49</v>
      </c>
      <c r="V16329">
        <v>5</v>
      </c>
    </row>
    <row r="16330" spans="1:22" x14ac:dyDescent="0.2">
      <c r="A16330">
        <v>2021</v>
      </c>
      <c r="B16330" s="1">
        <v>44223</v>
      </c>
      <c r="C16330" t="s">
        <v>95</v>
      </c>
      <c r="D16330" t="s">
        <v>136</v>
      </c>
      <c r="E16330">
        <v>1</v>
      </c>
      <c r="F16330" s="2">
        <v>0.77013888888888893</v>
      </c>
      <c r="G16330">
        <v>5</v>
      </c>
      <c r="H16330">
        <v>5</v>
      </c>
      <c r="I16330">
        <v>0</v>
      </c>
      <c r="J16330">
        <v>0</v>
      </c>
      <c r="K16330" t="s">
        <v>136</v>
      </c>
      <c r="L16330" t="s">
        <v>146</v>
      </c>
      <c r="M16330" t="s">
        <v>48</v>
      </c>
      <c r="N16330">
        <v>113</v>
      </c>
      <c r="O16330">
        <v>4</v>
      </c>
      <c r="P16330" t="s">
        <v>79</v>
      </c>
    </row>
    <row r="16331" spans="1:22" x14ac:dyDescent="0.2">
      <c r="A16331">
        <v>2021</v>
      </c>
      <c r="B16331" s="1">
        <v>44223</v>
      </c>
      <c r="C16331" t="s">
        <v>95</v>
      </c>
      <c r="D16331" t="s">
        <v>136</v>
      </c>
      <c r="E16331">
        <v>1</v>
      </c>
      <c r="F16331" s="2">
        <v>0.77013888888888893</v>
      </c>
      <c r="G16331">
        <v>5</v>
      </c>
      <c r="H16331">
        <v>5</v>
      </c>
      <c r="I16331">
        <v>0</v>
      </c>
      <c r="J16331">
        <v>0</v>
      </c>
      <c r="K16331" t="s">
        <v>136</v>
      </c>
      <c r="L16331" t="s">
        <v>146</v>
      </c>
      <c r="M16331" t="s">
        <v>29</v>
      </c>
      <c r="N16331">
        <v>113</v>
      </c>
      <c r="O16331">
        <v>4</v>
      </c>
      <c r="P16331" t="s">
        <v>71</v>
      </c>
      <c r="T16331" t="s">
        <v>105</v>
      </c>
    </row>
    <row r="16332" spans="1:22" x14ac:dyDescent="0.2">
      <c r="A16332">
        <v>2021</v>
      </c>
      <c r="B16332" s="1">
        <v>44223</v>
      </c>
      <c r="C16332" t="s">
        <v>95</v>
      </c>
      <c r="D16332" t="s">
        <v>136</v>
      </c>
      <c r="E16332">
        <v>1</v>
      </c>
      <c r="F16332" s="2">
        <v>0.76736111111111116</v>
      </c>
      <c r="G16332">
        <v>5</v>
      </c>
      <c r="H16332">
        <v>5</v>
      </c>
      <c r="I16332">
        <v>0</v>
      </c>
      <c r="J16332">
        <v>0</v>
      </c>
      <c r="K16332" t="s">
        <v>136</v>
      </c>
      <c r="L16332" t="s">
        <v>137</v>
      </c>
      <c r="M16332" t="s">
        <v>28</v>
      </c>
      <c r="N16332">
        <v>194</v>
      </c>
      <c r="O16332">
        <v>72</v>
      </c>
    </row>
    <row r="16333" spans="1:22" x14ac:dyDescent="0.2">
      <c r="A16333">
        <v>2021</v>
      </c>
      <c r="B16333" s="1">
        <v>44223</v>
      </c>
      <c r="C16333" t="s">
        <v>95</v>
      </c>
      <c r="D16333" t="s">
        <v>136</v>
      </c>
      <c r="E16333">
        <v>1</v>
      </c>
      <c r="F16333" s="2">
        <v>0.76597222222222217</v>
      </c>
      <c r="G16333">
        <v>5</v>
      </c>
      <c r="H16333">
        <v>5</v>
      </c>
      <c r="I16333">
        <v>0</v>
      </c>
      <c r="J16333">
        <v>0</v>
      </c>
      <c r="K16333" t="s">
        <v>136</v>
      </c>
      <c r="L16333" t="s">
        <v>137</v>
      </c>
      <c r="M16333" t="s">
        <v>32</v>
      </c>
      <c r="N16333">
        <v>168</v>
      </c>
      <c r="O16333">
        <v>67</v>
      </c>
      <c r="P16333" t="s">
        <v>84</v>
      </c>
      <c r="Q16333" t="s">
        <v>34</v>
      </c>
      <c r="R16333" t="s">
        <v>35</v>
      </c>
      <c r="S16333" t="s">
        <v>36</v>
      </c>
    </row>
    <row r="16334" spans="1:22" x14ac:dyDescent="0.2">
      <c r="A16334">
        <v>2021</v>
      </c>
      <c r="B16334" s="1">
        <v>44223</v>
      </c>
      <c r="C16334" t="s">
        <v>95</v>
      </c>
      <c r="D16334" t="s">
        <v>136</v>
      </c>
      <c r="E16334">
        <v>1</v>
      </c>
      <c r="F16334" s="2">
        <v>0.76527777777777783</v>
      </c>
      <c r="G16334">
        <v>5</v>
      </c>
      <c r="H16334">
        <v>5</v>
      </c>
      <c r="I16334">
        <v>0</v>
      </c>
      <c r="J16334">
        <v>0</v>
      </c>
      <c r="K16334" t="s">
        <v>95</v>
      </c>
      <c r="L16334" t="s">
        <v>130</v>
      </c>
      <c r="M16334" t="s">
        <v>28</v>
      </c>
      <c r="N16334">
        <v>33</v>
      </c>
      <c r="O16334">
        <v>38</v>
      </c>
    </row>
    <row r="16335" spans="1:22" x14ac:dyDescent="0.2">
      <c r="A16335">
        <v>2021</v>
      </c>
      <c r="B16335" s="1">
        <v>44223</v>
      </c>
      <c r="C16335" t="s">
        <v>95</v>
      </c>
      <c r="D16335" t="s">
        <v>136</v>
      </c>
      <c r="E16335">
        <v>1</v>
      </c>
      <c r="F16335" s="2">
        <v>0.7631944444444444</v>
      </c>
      <c r="G16335">
        <v>5</v>
      </c>
      <c r="H16335">
        <v>5</v>
      </c>
      <c r="I16335">
        <v>0</v>
      </c>
      <c r="J16335">
        <v>0</v>
      </c>
      <c r="K16335" t="s">
        <v>136</v>
      </c>
      <c r="L16335" t="s">
        <v>156</v>
      </c>
      <c r="M16335" t="s">
        <v>28</v>
      </c>
      <c r="N16335">
        <v>135</v>
      </c>
      <c r="O16335">
        <v>4</v>
      </c>
    </row>
    <row r="16336" spans="1:22" x14ac:dyDescent="0.2">
      <c r="A16336">
        <v>2021</v>
      </c>
      <c r="B16336" s="1">
        <v>44223</v>
      </c>
      <c r="C16336" t="s">
        <v>95</v>
      </c>
      <c r="D16336" t="s">
        <v>136</v>
      </c>
      <c r="E16336">
        <v>1</v>
      </c>
      <c r="F16336" s="2">
        <v>0.76250000000000007</v>
      </c>
      <c r="G16336">
        <v>5</v>
      </c>
      <c r="H16336">
        <v>5</v>
      </c>
      <c r="I16336">
        <v>0</v>
      </c>
      <c r="J16336">
        <v>0</v>
      </c>
      <c r="K16336" t="s">
        <v>136</v>
      </c>
      <c r="L16336" t="s">
        <v>156</v>
      </c>
      <c r="M16336" t="s">
        <v>40</v>
      </c>
      <c r="N16336">
        <v>157</v>
      </c>
      <c r="O16336">
        <v>5</v>
      </c>
      <c r="P16336" t="s">
        <v>43</v>
      </c>
      <c r="T16336" t="s">
        <v>174</v>
      </c>
      <c r="U16336">
        <v>186</v>
      </c>
      <c r="V16336">
        <v>7</v>
      </c>
    </row>
    <row r="16337" spans="1:22" x14ac:dyDescent="0.2">
      <c r="A16337">
        <v>2021</v>
      </c>
      <c r="B16337" s="1">
        <v>44223</v>
      </c>
      <c r="C16337" t="s">
        <v>95</v>
      </c>
      <c r="D16337" t="s">
        <v>136</v>
      </c>
      <c r="E16337">
        <v>1</v>
      </c>
      <c r="F16337" s="2">
        <v>0.76111111111111107</v>
      </c>
      <c r="G16337">
        <v>5</v>
      </c>
      <c r="H16337">
        <v>5</v>
      </c>
      <c r="I16337">
        <v>0</v>
      </c>
      <c r="J16337">
        <v>0</v>
      </c>
      <c r="K16337" t="s">
        <v>136</v>
      </c>
      <c r="L16337" t="s">
        <v>174</v>
      </c>
      <c r="M16337" t="s">
        <v>51</v>
      </c>
      <c r="N16337">
        <v>187</v>
      </c>
      <c r="O16337">
        <v>14</v>
      </c>
      <c r="P16337" t="s">
        <v>43</v>
      </c>
      <c r="T16337" t="s">
        <v>159</v>
      </c>
      <c r="U16337">
        <v>178</v>
      </c>
      <c r="V16337">
        <v>31</v>
      </c>
    </row>
    <row r="16338" spans="1:22" x14ac:dyDescent="0.2">
      <c r="A16338">
        <v>2021</v>
      </c>
      <c r="B16338" s="1">
        <v>44223</v>
      </c>
      <c r="C16338" t="s">
        <v>95</v>
      </c>
      <c r="D16338" t="s">
        <v>136</v>
      </c>
      <c r="E16338">
        <v>1</v>
      </c>
      <c r="F16338" s="2">
        <v>0.75902777777777775</v>
      </c>
      <c r="G16338">
        <v>5</v>
      </c>
      <c r="H16338">
        <v>5</v>
      </c>
      <c r="I16338">
        <v>0</v>
      </c>
      <c r="J16338">
        <v>0</v>
      </c>
      <c r="K16338" t="s">
        <v>95</v>
      </c>
      <c r="L16338" t="s">
        <v>129</v>
      </c>
      <c r="M16338" t="s">
        <v>28</v>
      </c>
      <c r="N16338">
        <v>36</v>
      </c>
      <c r="O16338">
        <v>18</v>
      </c>
    </row>
    <row r="16339" spans="1:22" x14ac:dyDescent="0.2">
      <c r="A16339">
        <v>2021</v>
      </c>
      <c r="B16339" s="1">
        <v>44223</v>
      </c>
      <c r="C16339" t="s">
        <v>95</v>
      </c>
      <c r="D16339" t="s">
        <v>136</v>
      </c>
      <c r="E16339">
        <v>1</v>
      </c>
      <c r="F16339" s="2">
        <v>0.75763888888888886</v>
      </c>
      <c r="G16339">
        <v>5</v>
      </c>
      <c r="H16339">
        <v>5</v>
      </c>
      <c r="I16339">
        <v>0</v>
      </c>
      <c r="J16339">
        <v>0</v>
      </c>
      <c r="K16339" t="s">
        <v>136</v>
      </c>
      <c r="L16339" t="s">
        <v>159</v>
      </c>
      <c r="M16339" t="s">
        <v>28</v>
      </c>
      <c r="N16339">
        <v>148</v>
      </c>
      <c r="O16339">
        <v>57</v>
      </c>
    </row>
    <row r="16340" spans="1:22" x14ac:dyDescent="0.2">
      <c r="A16340">
        <v>2021</v>
      </c>
      <c r="B16340" s="1">
        <v>44223</v>
      </c>
      <c r="C16340" t="s">
        <v>95</v>
      </c>
      <c r="D16340" t="s">
        <v>136</v>
      </c>
      <c r="E16340">
        <v>1</v>
      </c>
      <c r="F16340" s="2">
        <v>0.75555555555555554</v>
      </c>
      <c r="G16340">
        <v>5</v>
      </c>
      <c r="H16340">
        <v>5</v>
      </c>
      <c r="I16340">
        <v>0</v>
      </c>
      <c r="J16340">
        <v>0</v>
      </c>
      <c r="K16340" t="s">
        <v>95</v>
      </c>
      <c r="L16340" t="s">
        <v>130</v>
      </c>
      <c r="M16340" t="s">
        <v>24</v>
      </c>
      <c r="N16340">
        <v>80</v>
      </c>
      <c r="O16340">
        <v>64</v>
      </c>
      <c r="P16340" t="s">
        <v>77</v>
      </c>
      <c r="T16340" t="s">
        <v>159</v>
      </c>
    </row>
    <row r="16341" spans="1:22" x14ac:dyDescent="0.2">
      <c r="A16341">
        <v>2021</v>
      </c>
      <c r="B16341" s="1">
        <v>44223</v>
      </c>
      <c r="C16341" t="s">
        <v>95</v>
      </c>
      <c r="D16341" t="s">
        <v>136</v>
      </c>
      <c r="E16341">
        <v>1</v>
      </c>
      <c r="F16341" s="2">
        <v>0.75486111111111109</v>
      </c>
      <c r="G16341">
        <v>5</v>
      </c>
      <c r="H16341">
        <v>5</v>
      </c>
      <c r="I16341">
        <v>0</v>
      </c>
      <c r="J16341">
        <v>0</v>
      </c>
      <c r="K16341" t="s">
        <v>95</v>
      </c>
      <c r="L16341" t="s">
        <v>123</v>
      </c>
      <c r="M16341" t="s">
        <v>28</v>
      </c>
      <c r="N16341">
        <v>54</v>
      </c>
      <c r="O16341">
        <v>77</v>
      </c>
    </row>
    <row r="16342" spans="1:22" x14ac:dyDescent="0.2">
      <c r="A16342">
        <v>2021</v>
      </c>
      <c r="B16342" s="1">
        <v>44223</v>
      </c>
      <c r="C16342" t="s">
        <v>95</v>
      </c>
      <c r="D16342" t="s">
        <v>136</v>
      </c>
      <c r="E16342">
        <v>1</v>
      </c>
      <c r="F16342" s="2">
        <v>0.75486111111111109</v>
      </c>
      <c r="G16342">
        <v>5</v>
      </c>
      <c r="H16342">
        <v>5</v>
      </c>
      <c r="I16342">
        <v>0</v>
      </c>
      <c r="J16342">
        <v>0</v>
      </c>
      <c r="K16342" t="s">
        <v>95</v>
      </c>
      <c r="L16342" t="s">
        <v>123</v>
      </c>
      <c r="M16342" t="s">
        <v>51</v>
      </c>
      <c r="N16342">
        <v>51</v>
      </c>
      <c r="O16342">
        <v>75</v>
      </c>
      <c r="P16342" t="s">
        <v>43</v>
      </c>
      <c r="T16342" t="s">
        <v>133</v>
      </c>
      <c r="U16342">
        <v>46</v>
      </c>
      <c r="V16342">
        <v>31</v>
      </c>
    </row>
    <row r="16343" spans="1:22" x14ac:dyDescent="0.2">
      <c r="A16343">
        <v>2021</v>
      </c>
      <c r="B16343" s="1">
        <v>44223</v>
      </c>
      <c r="C16343" t="s">
        <v>95</v>
      </c>
      <c r="D16343" t="s">
        <v>136</v>
      </c>
      <c r="E16343">
        <v>1</v>
      </c>
      <c r="F16343" s="2">
        <v>0.75277777777777777</v>
      </c>
      <c r="G16343">
        <v>5</v>
      </c>
      <c r="H16343">
        <v>5</v>
      </c>
      <c r="I16343">
        <v>0</v>
      </c>
      <c r="J16343">
        <v>0</v>
      </c>
      <c r="K16343" t="s">
        <v>95</v>
      </c>
      <c r="L16343" t="s">
        <v>133</v>
      </c>
      <c r="M16343" t="s">
        <v>28</v>
      </c>
      <c r="N16343">
        <v>31</v>
      </c>
      <c r="O16343">
        <v>14</v>
      </c>
    </row>
    <row r="16344" spans="1:22" x14ac:dyDescent="0.2">
      <c r="A16344">
        <v>2021</v>
      </c>
      <c r="B16344" s="1">
        <v>44223</v>
      </c>
      <c r="C16344" t="s">
        <v>95</v>
      </c>
      <c r="D16344" t="s">
        <v>136</v>
      </c>
      <c r="E16344">
        <v>1</v>
      </c>
      <c r="F16344" s="2">
        <v>0.74930555555555556</v>
      </c>
      <c r="G16344">
        <v>5</v>
      </c>
      <c r="H16344">
        <v>5</v>
      </c>
      <c r="I16344">
        <v>0</v>
      </c>
      <c r="J16344">
        <v>0</v>
      </c>
      <c r="K16344" t="s">
        <v>95</v>
      </c>
      <c r="L16344" t="s">
        <v>133</v>
      </c>
      <c r="M16344" t="s">
        <v>51</v>
      </c>
      <c r="N16344">
        <v>23</v>
      </c>
      <c r="O16344">
        <v>80</v>
      </c>
      <c r="P16344" t="s">
        <v>43</v>
      </c>
      <c r="T16344" t="s">
        <v>132</v>
      </c>
      <c r="U16344">
        <v>54</v>
      </c>
      <c r="V16344">
        <v>80</v>
      </c>
    </row>
    <row r="16345" spans="1:22" x14ac:dyDescent="0.2">
      <c r="A16345">
        <v>2021</v>
      </c>
      <c r="B16345" s="1">
        <v>44223</v>
      </c>
      <c r="C16345" t="s">
        <v>95</v>
      </c>
      <c r="D16345" t="s">
        <v>136</v>
      </c>
      <c r="E16345">
        <v>1</v>
      </c>
      <c r="F16345" s="2">
        <v>0.74861111111111101</v>
      </c>
      <c r="G16345">
        <v>5</v>
      </c>
      <c r="H16345">
        <v>5</v>
      </c>
      <c r="I16345">
        <v>0</v>
      </c>
      <c r="J16345">
        <v>0</v>
      </c>
      <c r="K16345" t="s">
        <v>136</v>
      </c>
      <c r="L16345" t="s">
        <v>156</v>
      </c>
      <c r="M16345" t="s">
        <v>46</v>
      </c>
      <c r="N16345">
        <v>153</v>
      </c>
      <c r="O16345">
        <v>6</v>
      </c>
    </row>
    <row r="16346" spans="1:22" x14ac:dyDescent="0.2">
      <c r="A16346">
        <v>2021</v>
      </c>
      <c r="B16346" s="1">
        <v>44223</v>
      </c>
      <c r="C16346" t="s">
        <v>95</v>
      </c>
      <c r="D16346" t="s">
        <v>136</v>
      </c>
      <c r="E16346">
        <v>1</v>
      </c>
      <c r="F16346" s="2">
        <v>0.74861111111111101</v>
      </c>
      <c r="G16346">
        <v>5</v>
      </c>
      <c r="H16346">
        <v>5</v>
      </c>
      <c r="I16346">
        <v>0</v>
      </c>
      <c r="J16346">
        <v>0</v>
      </c>
      <c r="K16346" t="s">
        <v>136</v>
      </c>
      <c r="L16346" t="s">
        <v>156</v>
      </c>
      <c r="M16346" t="s">
        <v>40</v>
      </c>
      <c r="N16346">
        <v>153</v>
      </c>
      <c r="O16346">
        <v>6</v>
      </c>
      <c r="P16346" t="s">
        <v>43</v>
      </c>
      <c r="T16346" t="s">
        <v>154</v>
      </c>
      <c r="U16346">
        <v>157</v>
      </c>
      <c r="V16346">
        <v>7</v>
      </c>
    </row>
    <row r="16347" spans="1:22" x14ac:dyDescent="0.2">
      <c r="A16347">
        <v>2021</v>
      </c>
      <c r="B16347" s="1">
        <v>44223</v>
      </c>
      <c r="C16347" t="s">
        <v>95</v>
      </c>
      <c r="D16347" t="s">
        <v>136</v>
      </c>
      <c r="E16347">
        <v>1</v>
      </c>
      <c r="F16347" s="2">
        <v>0.74583333333333324</v>
      </c>
      <c r="G16347">
        <v>5</v>
      </c>
      <c r="H16347">
        <v>5</v>
      </c>
      <c r="I16347">
        <v>0</v>
      </c>
      <c r="J16347">
        <v>0</v>
      </c>
      <c r="K16347" t="s">
        <v>136</v>
      </c>
      <c r="L16347" t="s">
        <v>149</v>
      </c>
      <c r="M16347" t="s">
        <v>28</v>
      </c>
      <c r="N16347">
        <v>129</v>
      </c>
      <c r="O16347">
        <v>46</v>
      </c>
    </row>
    <row r="16348" spans="1:22" x14ac:dyDescent="0.2">
      <c r="A16348">
        <v>2021</v>
      </c>
      <c r="B16348" s="1">
        <v>44223</v>
      </c>
      <c r="C16348" t="s">
        <v>95</v>
      </c>
      <c r="D16348" t="s">
        <v>136</v>
      </c>
      <c r="E16348">
        <v>1</v>
      </c>
      <c r="F16348" s="2">
        <v>0.74583333333333324</v>
      </c>
      <c r="G16348">
        <v>5</v>
      </c>
      <c r="H16348">
        <v>5</v>
      </c>
      <c r="I16348">
        <v>0</v>
      </c>
      <c r="J16348">
        <v>0</v>
      </c>
      <c r="K16348" t="s">
        <v>136</v>
      </c>
      <c r="L16348" t="s">
        <v>149</v>
      </c>
      <c r="M16348" t="s">
        <v>40</v>
      </c>
      <c r="N16348">
        <v>129</v>
      </c>
      <c r="O16348">
        <v>46</v>
      </c>
      <c r="P16348" t="s">
        <v>43</v>
      </c>
      <c r="T16348" t="s">
        <v>156</v>
      </c>
      <c r="U16348">
        <v>130</v>
      </c>
      <c r="V16348">
        <v>20</v>
      </c>
    </row>
    <row r="16349" spans="1:22" x14ac:dyDescent="0.2">
      <c r="A16349">
        <v>2021</v>
      </c>
      <c r="B16349" s="1">
        <v>44223</v>
      </c>
      <c r="C16349" t="s">
        <v>95</v>
      </c>
      <c r="D16349" t="s">
        <v>136</v>
      </c>
      <c r="E16349">
        <v>1</v>
      </c>
      <c r="F16349" s="2">
        <v>0.74513888888888891</v>
      </c>
      <c r="G16349">
        <v>5</v>
      </c>
      <c r="H16349">
        <v>5</v>
      </c>
      <c r="I16349">
        <v>0</v>
      </c>
      <c r="J16349">
        <v>0</v>
      </c>
      <c r="K16349" t="s">
        <v>136</v>
      </c>
      <c r="L16349" t="s">
        <v>156</v>
      </c>
      <c r="M16349" t="s">
        <v>32</v>
      </c>
      <c r="N16349">
        <v>134</v>
      </c>
      <c r="O16349">
        <v>22</v>
      </c>
      <c r="P16349" t="s">
        <v>84</v>
      </c>
      <c r="Q16349" t="s">
        <v>57</v>
      </c>
      <c r="R16349" t="s">
        <v>35</v>
      </c>
      <c r="S16349" t="s">
        <v>36</v>
      </c>
    </row>
    <row r="16350" spans="1:22" x14ac:dyDescent="0.2">
      <c r="A16350">
        <v>2021</v>
      </c>
      <c r="B16350" s="1">
        <v>44223</v>
      </c>
      <c r="C16350" t="s">
        <v>95</v>
      </c>
      <c r="D16350" t="s">
        <v>136</v>
      </c>
      <c r="E16350">
        <v>1</v>
      </c>
      <c r="F16350" s="2">
        <v>0.74513888888888891</v>
      </c>
      <c r="G16350">
        <v>5</v>
      </c>
      <c r="H16350">
        <v>5</v>
      </c>
      <c r="I16350">
        <v>0</v>
      </c>
      <c r="J16350">
        <v>0</v>
      </c>
      <c r="K16350" t="s">
        <v>136</v>
      </c>
      <c r="L16350" t="s">
        <v>154</v>
      </c>
      <c r="M16350" t="s">
        <v>32</v>
      </c>
      <c r="N16350">
        <v>168</v>
      </c>
      <c r="O16350">
        <v>34</v>
      </c>
      <c r="P16350" t="s">
        <v>94</v>
      </c>
      <c r="Q16350" t="s">
        <v>57</v>
      </c>
      <c r="R16350" t="s">
        <v>36</v>
      </c>
      <c r="S16350" t="s">
        <v>36</v>
      </c>
    </row>
    <row r="16351" spans="1:22" x14ac:dyDescent="0.2">
      <c r="A16351">
        <v>2021</v>
      </c>
      <c r="B16351" s="1">
        <v>44223</v>
      </c>
      <c r="C16351" t="s">
        <v>95</v>
      </c>
      <c r="D16351" t="s">
        <v>136</v>
      </c>
      <c r="E16351">
        <v>1</v>
      </c>
      <c r="F16351" s="2">
        <v>0.74236111111111114</v>
      </c>
      <c r="G16351">
        <v>5</v>
      </c>
      <c r="H16351">
        <v>5</v>
      </c>
      <c r="I16351">
        <v>0</v>
      </c>
      <c r="J16351">
        <v>0</v>
      </c>
      <c r="K16351" t="s">
        <v>95</v>
      </c>
      <c r="L16351" t="s">
        <v>191</v>
      </c>
      <c r="M16351" t="s">
        <v>24</v>
      </c>
      <c r="N16351">
        <v>31</v>
      </c>
      <c r="O16351">
        <v>64</v>
      </c>
      <c r="P16351" t="s">
        <v>25</v>
      </c>
      <c r="T16351" t="s">
        <v>172</v>
      </c>
    </row>
    <row r="16352" spans="1:22" x14ac:dyDescent="0.2">
      <c r="A16352">
        <v>2021</v>
      </c>
      <c r="B16352" s="1">
        <v>44223</v>
      </c>
      <c r="C16352" t="s">
        <v>95</v>
      </c>
      <c r="D16352" t="s">
        <v>136</v>
      </c>
      <c r="E16352">
        <v>1</v>
      </c>
      <c r="F16352" s="2">
        <v>0.73958333333333337</v>
      </c>
      <c r="G16352">
        <v>5</v>
      </c>
      <c r="H16352">
        <v>5</v>
      </c>
      <c r="I16352">
        <v>0</v>
      </c>
      <c r="J16352">
        <v>0</v>
      </c>
      <c r="K16352" t="s">
        <v>95</v>
      </c>
      <c r="L16352" t="s">
        <v>112</v>
      </c>
      <c r="M16352" t="s">
        <v>28</v>
      </c>
      <c r="N16352">
        <v>23</v>
      </c>
      <c r="O16352">
        <v>82</v>
      </c>
    </row>
    <row r="16353" spans="1:22" x14ac:dyDescent="0.2">
      <c r="A16353">
        <v>2021</v>
      </c>
      <c r="B16353" s="1">
        <v>44223</v>
      </c>
      <c r="C16353" t="s">
        <v>95</v>
      </c>
      <c r="D16353" t="s">
        <v>136</v>
      </c>
      <c r="E16353">
        <v>1</v>
      </c>
      <c r="F16353" s="2">
        <v>0.73819444444444438</v>
      </c>
      <c r="G16353">
        <v>5</v>
      </c>
      <c r="H16353">
        <v>5</v>
      </c>
      <c r="I16353">
        <v>0</v>
      </c>
      <c r="J16353">
        <v>0</v>
      </c>
      <c r="K16353" t="s">
        <v>95</v>
      </c>
      <c r="L16353" t="s">
        <v>112</v>
      </c>
      <c r="M16353" t="s">
        <v>40</v>
      </c>
      <c r="N16353">
        <v>7</v>
      </c>
      <c r="O16353">
        <v>72</v>
      </c>
      <c r="P16353" t="s">
        <v>41</v>
      </c>
      <c r="T16353" t="s">
        <v>107</v>
      </c>
      <c r="U16353">
        <v>3</v>
      </c>
      <c r="V16353">
        <v>39</v>
      </c>
    </row>
    <row r="16354" spans="1:22" x14ac:dyDescent="0.2">
      <c r="A16354">
        <v>2021</v>
      </c>
      <c r="B16354" s="1">
        <v>44223</v>
      </c>
      <c r="C16354" t="s">
        <v>95</v>
      </c>
      <c r="D16354" t="s">
        <v>136</v>
      </c>
      <c r="E16354">
        <v>1</v>
      </c>
      <c r="F16354" s="2">
        <v>0.7368055555555556</v>
      </c>
      <c r="G16354">
        <v>5</v>
      </c>
      <c r="H16354">
        <v>5</v>
      </c>
      <c r="I16354">
        <v>0</v>
      </c>
      <c r="J16354">
        <v>0</v>
      </c>
      <c r="K16354" t="s">
        <v>95</v>
      </c>
      <c r="L16354" t="s">
        <v>107</v>
      </c>
      <c r="M16354" t="s">
        <v>40</v>
      </c>
      <c r="N16354">
        <v>3</v>
      </c>
      <c r="O16354">
        <v>39</v>
      </c>
      <c r="P16354" t="s">
        <v>43</v>
      </c>
      <c r="T16354" t="s">
        <v>112</v>
      </c>
      <c r="U16354">
        <v>3</v>
      </c>
      <c r="V16354">
        <v>56</v>
      </c>
    </row>
    <row r="16355" spans="1:22" x14ac:dyDescent="0.2">
      <c r="A16355">
        <v>2021</v>
      </c>
      <c r="B16355" s="1">
        <v>44223</v>
      </c>
      <c r="C16355" t="s">
        <v>95</v>
      </c>
      <c r="D16355" t="s">
        <v>136</v>
      </c>
      <c r="E16355">
        <v>1</v>
      </c>
      <c r="F16355" s="2">
        <v>0.73402777777777783</v>
      </c>
      <c r="G16355">
        <v>5</v>
      </c>
      <c r="H16355">
        <v>5</v>
      </c>
      <c r="I16355">
        <v>0</v>
      </c>
      <c r="J16355">
        <v>0</v>
      </c>
      <c r="K16355" t="s">
        <v>95</v>
      </c>
      <c r="L16355" t="s">
        <v>112</v>
      </c>
      <c r="M16355" t="s">
        <v>40</v>
      </c>
      <c r="N16355">
        <v>34</v>
      </c>
      <c r="O16355">
        <v>74</v>
      </c>
      <c r="P16355" t="s">
        <v>43</v>
      </c>
      <c r="T16355" t="s">
        <v>119</v>
      </c>
      <c r="U16355">
        <v>66</v>
      </c>
      <c r="V16355">
        <v>78</v>
      </c>
    </row>
    <row r="16356" spans="1:22" x14ac:dyDescent="0.2">
      <c r="A16356">
        <v>2021</v>
      </c>
      <c r="B16356" s="1">
        <v>44223</v>
      </c>
      <c r="C16356" t="s">
        <v>95</v>
      </c>
      <c r="D16356" t="s">
        <v>136</v>
      </c>
      <c r="E16356">
        <v>1</v>
      </c>
      <c r="F16356" s="2">
        <v>0.73333333333333339</v>
      </c>
      <c r="G16356">
        <v>5</v>
      </c>
      <c r="H16356">
        <v>5</v>
      </c>
      <c r="I16356">
        <v>0</v>
      </c>
      <c r="J16356">
        <v>0</v>
      </c>
      <c r="K16356" t="s">
        <v>95</v>
      </c>
      <c r="L16356" t="s">
        <v>119</v>
      </c>
      <c r="M16356" t="s">
        <v>40</v>
      </c>
      <c r="N16356">
        <v>80</v>
      </c>
      <c r="O16356">
        <v>72</v>
      </c>
      <c r="P16356" t="s">
        <v>43</v>
      </c>
      <c r="T16356" t="s">
        <v>191</v>
      </c>
      <c r="U16356">
        <v>91</v>
      </c>
      <c r="V16356">
        <v>32</v>
      </c>
    </row>
    <row r="16357" spans="1:22" x14ac:dyDescent="0.2">
      <c r="A16357">
        <v>2021</v>
      </c>
      <c r="B16357" s="1">
        <v>44223</v>
      </c>
      <c r="C16357" t="s">
        <v>95</v>
      </c>
      <c r="D16357" t="s">
        <v>136</v>
      </c>
      <c r="E16357">
        <v>1</v>
      </c>
      <c r="F16357" s="2">
        <v>0.7319444444444444</v>
      </c>
      <c r="G16357">
        <v>5</v>
      </c>
      <c r="H16357">
        <v>5</v>
      </c>
      <c r="I16357">
        <v>0</v>
      </c>
      <c r="J16357">
        <v>0</v>
      </c>
      <c r="K16357" t="s">
        <v>95</v>
      </c>
      <c r="L16357" t="s">
        <v>191</v>
      </c>
      <c r="M16357" t="s">
        <v>48</v>
      </c>
      <c r="N16357">
        <v>110</v>
      </c>
      <c r="O16357">
        <v>16</v>
      </c>
      <c r="P16357" t="s">
        <v>49</v>
      </c>
    </row>
    <row r="16358" spans="1:22" x14ac:dyDescent="0.2">
      <c r="A16358">
        <v>2021</v>
      </c>
      <c r="B16358" s="1">
        <v>44223</v>
      </c>
      <c r="C16358" t="s">
        <v>95</v>
      </c>
      <c r="D16358" t="s">
        <v>136</v>
      </c>
      <c r="E16358">
        <v>1</v>
      </c>
      <c r="F16358" s="2">
        <v>0.7319444444444444</v>
      </c>
      <c r="G16358">
        <v>5</v>
      </c>
      <c r="H16358">
        <v>5</v>
      </c>
      <c r="I16358">
        <v>0</v>
      </c>
      <c r="J16358">
        <v>0</v>
      </c>
      <c r="K16358" t="s">
        <v>95</v>
      </c>
      <c r="L16358" t="s">
        <v>191</v>
      </c>
      <c r="M16358" t="s">
        <v>29</v>
      </c>
      <c r="N16358">
        <v>110</v>
      </c>
      <c r="O16358">
        <v>16</v>
      </c>
      <c r="P16358" t="s">
        <v>71</v>
      </c>
      <c r="T16358" t="s">
        <v>164</v>
      </c>
    </row>
    <row r="16359" spans="1:22" x14ac:dyDescent="0.2">
      <c r="A16359">
        <v>2021</v>
      </c>
      <c r="B16359" s="1">
        <v>44223</v>
      </c>
      <c r="C16359" t="s">
        <v>95</v>
      </c>
      <c r="D16359" t="s">
        <v>136</v>
      </c>
      <c r="E16359">
        <v>1</v>
      </c>
      <c r="F16359" s="2">
        <v>0.72986111111111107</v>
      </c>
      <c r="G16359">
        <v>5</v>
      </c>
      <c r="H16359">
        <v>5</v>
      </c>
      <c r="I16359">
        <v>0</v>
      </c>
      <c r="J16359">
        <v>0</v>
      </c>
      <c r="K16359" t="s">
        <v>136</v>
      </c>
      <c r="L16359" t="s">
        <v>172</v>
      </c>
      <c r="M16359" t="s">
        <v>28</v>
      </c>
      <c r="N16359">
        <v>22</v>
      </c>
      <c r="O16359">
        <v>55</v>
      </c>
    </row>
    <row r="16360" spans="1:22" x14ac:dyDescent="0.2">
      <c r="A16360">
        <v>2021</v>
      </c>
      <c r="B16360" s="1">
        <v>44223</v>
      </c>
      <c r="C16360" t="s">
        <v>95</v>
      </c>
      <c r="D16360" t="s">
        <v>136</v>
      </c>
      <c r="E16360">
        <v>1</v>
      </c>
      <c r="F16360" s="2">
        <v>0.7284722222222223</v>
      </c>
      <c r="G16360">
        <v>5</v>
      </c>
      <c r="H16360">
        <v>5</v>
      </c>
      <c r="I16360">
        <v>0</v>
      </c>
      <c r="J16360">
        <v>0</v>
      </c>
      <c r="K16360" t="s">
        <v>136</v>
      </c>
      <c r="L16360" t="s">
        <v>172</v>
      </c>
      <c r="M16360" t="s">
        <v>40</v>
      </c>
      <c r="N16360">
        <v>6</v>
      </c>
      <c r="O16360">
        <v>31</v>
      </c>
      <c r="P16360" t="s">
        <v>43</v>
      </c>
      <c r="T16360" t="s">
        <v>147</v>
      </c>
      <c r="U16360">
        <v>30</v>
      </c>
      <c r="V16360">
        <v>5</v>
      </c>
    </row>
    <row r="16361" spans="1:22" x14ac:dyDescent="0.2">
      <c r="A16361">
        <v>2021</v>
      </c>
      <c r="B16361" s="1">
        <v>44223</v>
      </c>
      <c r="C16361" t="s">
        <v>95</v>
      </c>
      <c r="D16361" t="s">
        <v>136</v>
      </c>
      <c r="E16361">
        <v>1</v>
      </c>
      <c r="F16361" s="2">
        <v>0.7270833333333333</v>
      </c>
      <c r="G16361">
        <v>5</v>
      </c>
      <c r="H16361">
        <v>5</v>
      </c>
      <c r="I16361">
        <v>0</v>
      </c>
      <c r="J16361">
        <v>0</v>
      </c>
      <c r="K16361" t="s">
        <v>136</v>
      </c>
      <c r="L16361" t="s">
        <v>147</v>
      </c>
      <c r="M16361" t="s">
        <v>40</v>
      </c>
      <c r="N16361">
        <v>40</v>
      </c>
      <c r="O16361">
        <v>17</v>
      </c>
      <c r="P16361" t="s">
        <v>43</v>
      </c>
      <c r="T16361" t="s">
        <v>164</v>
      </c>
      <c r="U16361">
        <v>68</v>
      </c>
      <c r="V16361">
        <v>59</v>
      </c>
    </row>
    <row r="16362" spans="1:22" x14ac:dyDescent="0.2">
      <c r="A16362">
        <v>2021</v>
      </c>
      <c r="B16362" s="1">
        <v>44223</v>
      </c>
      <c r="C16362" t="s">
        <v>95</v>
      </c>
      <c r="D16362" t="s">
        <v>136</v>
      </c>
      <c r="E16362">
        <v>1</v>
      </c>
      <c r="F16362" s="2">
        <v>0.72430555555555554</v>
      </c>
      <c r="G16362">
        <v>5</v>
      </c>
      <c r="H16362">
        <v>5</v>
      </c>
      <c r="I16362">
        <v>0</v>
      </c>
      <c r="J16362">
        <v>0</v>
      </c>
      <c r="K16362" t="s">
        <v>136</v>
      </c>
      <c r="L16362" t="s">
        <v>164</v>
      </c>
      <c r="M16362" t="s">
        <v>29</v>
      </c>
      <c r="N16362">
        <v>129</v>
      </c>
      <c r="O16362">
        <v>75</v>
      </c>
      <c r="P16362" t="s">
        <v>30</v>
      </c>
      <c r="T16362" t="s">
        <v>107</v>
      </c>
    </row>
    <row r="16363" spans="1:22" x14ac:dyDescent="0.2">
      <c r="A16363">
        <v>2021</v>
      </c>
      <c r="B16363" s="1">
        <v>44223</v>
      </c>
      <c r="C16363" t="s">
        <v>95</v>
      </c>
      <c r="D16363" t="s">
        <v>136</v>
      </c>
      <c r="E16363">
        <v>1</v>
      </c>
      <c r="F16363" s="2">
        <v>0.72361111111111109</v>
      </c>
      <c r="G16363">
        <v>5</v>
      </c>
      <c r="H16363">
        <v>5</v>
      </c>
      <c r="I16363">
        <v>0</v>
      </c>
      <c r="J16363">
        <v>0</v>
      </c>
      <c r="K16363" t="s">
        <v>136</v>
      </c>
      <c r="L16363" t="s">
        <v>164</v>
      </c>
      <c r="M16363" t="s">
        <v>51</v>
      </c>
      <c r="N16363">
        <v>148</v>
      </c>
      <c r="O16363">
        <v>81</v>
      </c>
      <c r="P16363" t="s">
        <v>43</v>
      </c>
      <c r="T16363" t="s">
        <v>172</v>
      </c>
      <c r="U16363">
        <v>160</v>
      </c>
      <c r="V16363">
        <v>51</v>
      </c>
    </row>
    <row r="16364" spans="1:22" x14ac:dyDescent="0.2">
      <c r="A16364">
        <v>2021</v>
      </c>
      <c r="B16364" s="1">
        <v>44223</v>
      </c>
      <c r="C16364" t="s">
        <v>95</v>
      </c>
      <c r="D16364" t="s">
        <v>136</v>
      </c>
      <c r="E16364">
        <v>1</v>
      </c>
      <c r="F16364" s="2">
        <v>0.72222222222222221</v>
      </c>
      <c r="G16364">
        <v>5</v>
      </c>
      <c r="H16364">
        <v>5</v>
      </c>
      <c r="I16364">
        <v>0</v>
      </c>
      <c r="J16364">
        <v>0</v>
      </c>
      <c r="K16364" t="s">
        <v>136</v>
      </c>
      <c r="L16364" t="s">
        <v>164</v>
      </c>
      <c r="M16364" t="s">
        <v>28</v>
      </c>
      <c r="N16364">
        <v>145</v>
      </c>
      <c r="O16364">
        <v>82</v>
      </c>
    </row>
    <row r="16365" spans="1:22" x14ac:dyDescent="0.2">
      <c r="A16365">
        <v>2021</v>
      </c>
      <c r="B16365" s="1">
        <v>44223</v>
      </c>
      <c r="C16365" t="s">
        <v>95</v>
      </c>
      <c r="D16365" t="s">
        <v>136</v>
      </c>
      <c r="E16365">
        <v>1</v>
      </c>
      <c r="F16365" s="2">
        <v>0.72152777777777777</v>
      </c>
      <c r="G16365">
        <v>5</v>
      </c>
      <c r="H16365">
        <v>5</v>
      </c>
      <c r="I16365">
        <v>0</v>
      </c>
      <c r="J16365">
        <v>0</v>
      </c>
      <c r="K16365" t="s">
        <v>136</v>
      </c>
      <c r="L16365" t="s">
        <v>164</v>
      </c>
      <c r="M16365" t="s">
        <v>51</v>
      </c>
      <c r="N16365">
        <v>145</v>
      </c>
      <c r="O16365">
        <v>82</v>
      </c>
      <c r="P16365" t="s">
        <v>43</v>
      </c>
      <c r="T16365" t="s">
        <v>150</v>
      </c>
      <c r="U16365">
        <v>176</v>
      </c>
      <c r="V16365">
        <v>65</v>
      </c>
    </row>
    <row r="16366" spans="1:22" x14ac:dyDescent="0.2">
      <c r="A16366">
        <v>2021</v>
      </c>
      <c r="B16366" s="1">
        <v>44223</v>
      </c>
      <c r="C16366" t="s">
        <v>95</v>
      </c>
      <c r="D16366" t="s">
        <v>136</v>
      </c>
      <c r="E16366">
        <v>1</v>
      </c>
      <c r="F16366" s="2">
        <v>0.72013888888888899</v>
      </c>
      <c r="G16366">
        <v>5</v>
      </c>
      <c r="H16366">
        <v>5</v>
      </c>
      <c r="I16366">
        <v>0</v>
      </c>
      <c r="J16366">
        <v>0</v>
      </c>
      <c r="K16366" t="s">
        <v>95</v>
      </c>
      <c r="L16366" t="s">
        <v>112</v>
      </c>
      <c r="M16366" t="s">
        <v>28</v>
      </c>
      <c r="N16366">
        <v>2</v>
      </c>
      <c r="O16366">
        <v>44</v>
      </c>
    </row>
    <row r="16367" spans="1:22" x14ac:dyDescent="0.2">
      <c r="A16367">
        <v>2021</v>
      </c>
      <c r="B16367" s="1">
        <v>44223</v>
      </c>
      <c r="C16367" t="s">
        <v>95</v>
      </c>
      <c r="D16367" t="s">
        <v>136</v>
      </c>
      <c r="E16367">
        <v>1</v>
      </c>
      <c r="F16367" s="2">
        <v>0.71805555555555556</v>
      </c>
      <c r="G16367">
        <v>5</v>
      </c>
      <c r="H16367">
        <v>5</v>
      </c>
      <c r="I16367">
        <v>0</v>
      </c>
      <c r="J16367">
        <v>0</v>
      </c>
      <c r="K16367" t="s">
        <v>95</v>
      </c>
      <c r="L16367" t="s">
        <v>112</v>
      </c>
      <c r="M16367" t="s">
        <v>51</v>
      </c>
      <c r="N16367">
        <v>2</v>
      </c>
      <c r="O16367">
        <v>52</v>
      </c>
      <c r="P16367" t="s">
        <v>41</v>
      </c>
      <c r="T16367" t="s">
        <v>120</v>
      </c>
      <c r="U16367">
        <v>25</v>
      </c>
      <c r="V16367">
        <v>1</v>
      </c>
    </row>
    <row r="16368" spans="1:22" x14ac:dyDescent="0.2">
      <c r="A16368">
        <v>2021</v>
      </c>
      <c r="B16368" s="1">
        <v>44223</v>
      </c>
      <c r="C16368" t="s">
        <v>95</v>
      </c>
      <c r="D16368" t="s">
        <v>136</v>
      </c>
      <c r="E16368">
        <v>1</v>
      </c>
      <c r="F16368" s="2">
        <v>0.71597222222222223</v>
      </c>
      <c r="G16368">
        <v>5</v>
      </c>
      <c r="H16368">
        <v>5</v>
      </c>
      <c r="I16368">
        <v>0</v>
      </c>
      <c r="J16368">
        <v>0</v>
      </c>
      <c r="K16368" t="s">
        <v>136</v>
      </c>
      <c r="L16368" t="s">
        <v>164</v>
      </c>
      <c r="M16368" t="s">
        <v>28</v>
      </c>
      <c r="N16368">
        <v>166</v>
      </c>
      <c r="O16368">
        <v>84</v>
      </c>
    </row>
    <row r="16369" spans="1:22" x14ac:dyDescent="0.2">
      <c r="A16369">
        <v>2021</v>
      </c>
      <c r="B16369" s="1">
        <v>44223</v>
      </c>
      <c r="C16369" t="s">
        <v>95</v>
      </c>
      <c r="D16369" t="s">
        <v>136</v>
      </c>
      <c r="E16369">
        <v>1</v>
      </c>
      <c r="F16369" s="2">
        <v>0.71388888888888891</v>
      </c>
      <c r="G16369">
        <v>5</v>
      </c>
      <c r="H16369">
        <v>5</v>
      </c>
      <c r="I16369">
        <v>0</v>
      </c>
      <c r="J16369">
        <v>0</v>
      </c>
      <c r="K16369" t="s">
        <v>136</v>
      </c>
      <c r="L16369" t="s">
        <v>150</v>
      </c>
      <c r="M16369" t="s">
        <v>28</v>
      </c>
      <c r="N16369">
        <v>173</v>
      </c>
      <c r="O16369">
        <v>82</v>
      </c>
    </row>
    <row r="16370" spans="1:22" x14ac:dyDescent="0.2">
      <c r="A16370">
        <v>2021</v>
      </c>
      <c r="B16370" s="1">
        <v>44223</v>
      </c>
      <c r="C16370" t="s">
        <v>95</v>
      </c>
      <c r="D16370" t="s">
        <v>136</v>
      </c>
      <c r="E16370">
        <v>1</v>
      </c>
      <c r="F16370" s="2">
        <v>0.71250000000000002</v>
      </c>
      <c r="G16370">
        <v>5</v>
      </c>
      <c r="H16370">
        <v>5</v>
      </c>
      <c r="I16370">
        <v>0</v>
      </c>
      <c r="J16370">
        <v>0</v>
      </c>
      <c r="K16370" t="s">
        <v>136</v>
      </c>
      <c r="L16370" t="s">
        <v>150</v>
      </c>
      <c r="M16370" t="s">
        <v>32</v>
      </c>
      <c r="N16370">
        <v>189</v>
      </c>
      <c r="O16370">
        <v>64</v>
      </c>
      <c r="P16370" t="s">
        <v>84</v>
      </c>
      <c r="Q16370" t="s">
        <v>57</v>
      </c>
      <c r="R16370" t="s">
        <v>36</v>
      </c>
      <c r="S16370" t="s">
        <v>36</v>
      </c>
    </row>
    <row r="16371" spans="1:22" x14ac:dyDescent="0.2">
      <c r="A16371">
        <v>2021</v>
      </c>
      <c r="B16371" s="1">
        <v>44223</v>
      </c>
      <c r="C16371" t="s">
        <v>95</v>
      </c>
      <c r="D16371" t="s">
        <v>136</v>
      </c>
      <c r="E16371">
        <v>1</v>
      </c>
      <c r="F16371" s="2">
        <v>0.7104166666666667</v>
      </c>
      <c r="G16371">
        <v>5</v>
      </c>
      <c r="H16371">
        <v>5</v>
      </c>
      <c r="I16371">
        <v>0</v>
      </c>
      <c r="J16371">
        <v>0</v>
      </c>
      <c r="K16371" t="s">
        <v>136</v>
      </c>
      <c r="L16371" t="s">
        <v>168</v>
      </c>
      <c r="M16371" t="s">
        <v>28</v>
      </c>
      <c r="N16371">
        <v>173</v>
      </c>
      <c r="O16371">
        <v>12</v>
      </c>
    </row>
    <row r="16372" spans="1:22" x14ac:dyDescent="0.2">
      <c r="A16372">
        <v>2021</v>
      </c>
      <c r="B16372" s="1">
        <v>44223</v>
      </c>
      <c r="C16372" t="s">
        <v>95</v>
      </c>
      <c r="D16372" t="s">
        <v>136</v>
      </c>
      <c r="E16372">
        <v>1</v>
      </c>
      <c r="F16372" s="2">
        <v>0.7104166666666667</v>
      </c>
      <c r="G16372">
        <v>5</v>
      </c>
      <c r="H16372">
        <v>5</v>
      </c>
      <c r="I16372">
        <v>0</v>
      </c>
      <c r="J16372">
        <v>0</v>
      </c>
      <c r="K16372" t="s">
        <v>136</v>
      </c>
      <c r="L16372" t="s">
        <v>168</v>
      </c>
      <c r="M16372" t="s">
        <v>40</v>
      </c>
      <c r="N16372">
        <v>194</v>
      </c>
      <c r="O16372">
        <v>20</v>
      </c>
      <c r="P16372" t="s">
        <v>41</v>
      </c>
      <c r="T16372" t="s">
        <v>171</v>
      </c>
      <c r="U16372">
        <v>187</v>
      </c>
      <c r="V16372">
        <v>7</v>
      </c>
    </row>
    <row r="16373" spans="1:22" x14ac:dyDescent="0.2">
      <c r="A16373">
        <v>2021</v>
      </c>
      <c r="B16373" s="1">
        <v>44223</v>
      </c>
      <c r="C16373" t="s">
        <v>95</v>
      </c>
      <c r="D16373" t="s">
        <v>136</v>
      </c>
      <c r="E16373">
        <v>1</v>
      </c>
      <c r="F16373" s="2">
        <v>0.70833333333333337</v>
      </c>
      <c r="G16373">
        <v>5</v>
      </c>
      <c r="H16373">
        <v>5</v>
      </c>
      <c r="I16373">
        <v>0</v>
      </c>
      <c r="J16373">
        <v>0</v>
      </c>
      <c r="K16373" t="s">
        <v>136</v>
      </c>
      <c r="L16373" t="s">
        <v>171</v>
      </c>
      <c r="M16373" t="s">
        <v>40</v>
      </c>
      <c r="N16373">
        <v>181</v>
      </c>
      <c r="O16373">
        <v>4</v>
      </c>
      <c r="P16373" t="s">
        <v>43</v>
      </c>
      <c r="T16373" t="s">
        <v>148</v>
      </c>
      <c r="U16373">
        <v>129</v>
      </c>
      <c r="V16373">
        <v>5</v>
      </c>
    </row>
    <row r="16374" spans="1:22" x14ac:dyDescent="0.2">
      <c r="A16374">
        <v>2021</v>
      </c>
      <c r="B16374" s="1">
        <v>44223</v>
      </c>
      <c r="C16374" t="s">
        <v>95</v>
      </c>
      <c r="D16374" t="s">
        <v>136</v>
      </c>
      <c r="E16374">
        <v>1</v>
      </c>
      <c r="F16374" s="2">
        <v>0.70763888888888893</v>
      </c>
      <c r="G16374">
        <v>5</v>
      </c>
      <c r="H16374">
        <v>5</v>
      </c>
      <c r="I16374">
        <v>0</v>
      </c>
      <c r="J16374">
        <v>0</v>
      </c>
      <c r="K16374" t="s">
        <v>136</v>
      </c>
      <c r="L16374" t="s">
        <v>148</v>
      </c>
      <c r="M16374" t="s">
        <v>40</v>
      </c>
      <c r="N16374">
        <v>129</v>
      </c>
      <c r="O16374">
        <v>5</v>
      </c>
      <c r="P16374" t="s">
        <v>43</v>
      </c>
      <c r="T16374" t="s">
        <v>160</v>
      </c>
      <c r="U16374">
        <v>132</v>
      </c>
      <c r="V16374">
        <v>45</v>
      </c>
    </row>
    <row r="16375" spans="1:22" x14ac:dyDescent="0.2">
      <c r="A16375">
        <v>2021</v>
      </c>
      <c r="B16375" s="1">
        <v>44223</v>
      </c>
      <c r="C16375" t="s">
        <v>95</v>
      </c>
      <c r="D16375" t="s">
        <v>136</v>
      </c>
      <c r="E16375">
        <v>1</v>
      </c>
      <c r="F16375" s="2">
        <v>0.70624999999999993</v>
      </c>
      <c r="G16375">
        <v>5</v>
      </c>
      <c r="H16375">
        <v>5</v>
      </c>
      <c r="I16375">
        <v>0</v>
      </c>
      <c r="J16375">
        <v>0</v>
      </c>
      <c r="K16375" t="s">
        <v>136</v>
      </c>
      <c r="L16375" t="s">
        <v>160</v>
      </c>
      <c r="M16375" t="s">
        <v>32</v>
      </c>
      <c r="N16375">
        <v>134</v>
      </c>
      <c r="O16375">
        <v>51</v>
      </c>
      <c r="P16375" t="s">
        <v>84</v>
      </c>
      <c r="Q16375" t="s">
        <v>80</v>
      </c>
      <c r="R16375" t="s">
        <v>36</v>
      </c>
      <c r="S16375" t="s">
        <v>36</v>
      </c>
    </row>
    <row r="16376" spans="1:22" x14ac:dyDescent="0.2">
      <c r="A16376">
        <v>2021</v>
      </c>
      <c r="B16376" s="1">
        <v>44223</v>
      </c>
      <c r="C16376" t="s">
        <v>95</v>
      </c>
      <c r="D16376" t="s">
        <v>136</v>
      </c>
      <c r="E16376">
        <v>1</v>
      </c>
      <c r="F16376" s="2">
        <v>0.7055555555555556</v>
      </c>
      <c r="G16376">
        <v>5</v>
      </c>
      <c r="H16376">
        <v>5</v>
      </c>
      <c r="I16376">
        <v>0</v>
      </c>
      <c r="J16376">
        <v>0</v>
      </c>
      <c r="K16376" t="s">
        <v>95</v>
      </c>
      <c r="L16376" t="s">
        <v>107</v>
      </c>
      <c r="M16376" t="s">
        <v>28</v>
      </c>
      <c r="N16376">
        <v>33</v>
      </c>
      <c r="O16376">
        <v>26</v>
      </c>
    </row>
    <row r="16377" spans="1:22" x14ac:dyDescent="0.2">
      <c r="A16377">
        <v>2021</v>
      </c>
      <c r="B16377" s="1">
        <v>44223</v>
      </c>
      <c r="C16377" t="s">
        <v>95</v>
      </c>
      <c r="D16377" t="s">
        <v>136</v>
      </c>
      <c r="E16377">
        <v>1</v>
      </c>
      <c r="F16377" s="2">
        <v>0.70138888888888884</v>
      </c>
      <c r="G16377">
        <v>5</v>
      </c>
      <c r="H16377">
        <v>5</v>
      </c>
      <c r="I16377">
        <v>0</v>
      </c>
      <c r="J16377">
        <v>0</v>
      </c>
      <c r="K16377" t="s">
        <v>95</v>
      </c>
      <c r="L16377" t="s">
        <v>107</v>
      </c>
      <c r="M16377" t="s">
        <v>40</v>
      </c>
      <c r="N16377">
        <v>85</v>
      </c>
      <c r="O16377">
        <v>13</v>
      </c>
      <c r="P16377" t="s">
        <v>43</v>
      </c>
      <c r="T16377" t="s">
        <v>103</v>
      </c>
      <c r="U16377">
        <v>76</v>
      </c>
      <c r="V16377">
        <v>27</v>
      </c>
    </row>
    <row r="16378" spans="1:22" x14ac:dyDescent="0.2">
      <c r="A16378">
        <v>2021</v>
      </c>
      <c r="B16378" s="1">
        <v>44223</v>
      </c>
      <c r="C16378" t="s">
        <v>95</v>
      </c>
      <c r="D16378" t="s">
        <v>136</v>
      </c>
      <c r="E16378">
        <v>1</v>
      </c>
      <c r="F16378" s="2">
        <v>0.70000000000000007</v>
      </c>
      <c r="G16378">
        <v>5</v>
      </c>
      <c r="H16378">
        <v>5</v>
      </c>
      <c r="I16378">
        <v>0</v>
      </c>
      <c r="J16378">
        <v>0</v>
      </c>
      <c r="K16378" t="s">
        <v>95</v>
      </c>
      <c r="L16378" t="s">
        <v>103</v>
      </c>
      <c r="M16378" t="s">
        <v>40</v>
      </c>
      <c r="N16378">
        <v>72</v>
      </c>
      <c r="O16378">
        <v>25</v>
      </c>
      <c r="P16378" t="s">
        <v>43</v>
      </c>
      <c r="T16378" t="s">
        <v>107</v>
      </c>
      <c r="U16378">
        <v>39</v>
      </c>
      <c r="V16378">
        <v>28</v>
      </c>
    </row>
    <row r="16379" spans="1:22" x14ac:dyDescent="0.2">
      <c r="A16379">
        <v>2021</v>
      </c>
      <c r="B16379" s="1">
        <v>44223</v>
      </c>
      <c r="C16379" t="s">
        <v>95</v>
      </c>
      <c r="D16379" t="s">
        <v>136</v>
      </c>
      <c r="E16379">
        <v>1</v>
      </c>
      <c r="F16379" s="2">
        <v>0.69930555555555562</v>
      </c>
      <c r="G16379">
        <v>5</v>
      </c>
      <c r="H16379">
        <v>5</v>
      </c>
      <c r="I16379">
        <v>0</v>
      </c>
      <c r="J16379">
        <v>0</v>
      </c>
      <c r="K16379" t="s">
        <v>95</v>
      </c>
      <c r="L16379" t="s">
        <v>107</v>
      </c>
      <c r="M16379" t="s">
        <v>51</v>
      </c>
      <c r="N16379">
        <v>26</v>
      </c>
      <c r="O16379">
        <v>30</v>
      </c>
      <c r="P16379" t="s">
        <v>41</v>
      </c>
      <c r="T16379" t="s">
        <v>117</v>
      </c>
      <c r="U16379">
        <v>122</v>
      </c>
      <c r="V16379">
        <v>78</v>
      </c>
    </row>
    <row r="16380" spans="1:22" x14ac:dyDescent="0.2">
      <c r="A16380">
        <v>2021</v>
      </c>
      <c r="B16380" s="1">
        <v>44223</v>
      </c>
      <c r="C16380" t="s">
        <v>95</v>
      </c>
      <c r="D16380" t="s">
        <v>136</v>
      </c>
      <c r="E16380">
        <v>1</v>
      </c>
      <c r="F16380" s="2">
        <v>0.6972222222222223</v>
      </c>
      <c r="G16380">
        <v>5</v>
      </c>
      <c r="H16380">
        <v>5</v>
      </c>
      <c r="I16380">
        <v>0</v>
      </c>
      <c r="J16380">
        <v>0</v>
      </c>
      <c r="K16380" t="s">
        <v>136</v>
      </c>
      <c r="L16380" t="s">
        <v>156</v>
      </c>
      <c r="M16380" t="s">
        <v>46</v>
      </c>
      <c r="N16380">
        <v>82</v>
      </c>
      <c r="O16380">
        <v>13</v>
      </c>
    </row>
    <row r="16381" spans="1:22" x14ac:dyDescent="0.2">
      <c r="A16381">
        <v>2021</v>
      </c>
      <c r="B16381" s="1">
        <v>44223</v>
      </c>
      <c r="C16381" t="s">
        <v>95</v>
      </c>
      <c r="D16381" t="s">
        <v>136</v>
      </c>
      <c r="E16381">
        <v>1</v>
      </c>
      <c r="F16381" s="2">
        <v>0.69374999999999998</v>
      </c>
      <c r="G16381">
        <v>5</v>
      </c>
      <c r="H16381">
        <v>5</v>
      </c>
      <c r="I16381">
        <v>0</v>
      </c>
      <c r="J16381">
        <v>0</v>
      </c>
      <c r="K16381" t="s">
        <v>136</v>
      </c>
      <c r="L16381" t="s">
        <v>156</v>
      </c>
      <c r="M16381" t="s">
        <v>29</v>
      </c>
      <c r="N16381">
        <v>127</v>
      </c>
      <c r="O16381">
        <v>4</v>
      </c>
      <c r="P16381" t="s">
        <v>30</v>
      </c>
      <c r="T16381" t="s">
        <v>107</v>
      </c>
    </row>
    <row r="16382" spans="1:22" x14ac:dyDescent="0.2">
      <c r="A16382">
        <v>2021</v>
      </c>
      <c r="B16382" s="1">
        <v>44223</v>
      </c>
      <c r="C16382" t="s">
        <v>95</v>
      </c>
      <c r="D16382" t="s">
        <v>136</v>
      </c>
      <c r="E16382">
        <v>1</v>
      </c>
      <c r="F16382" s="2">
        <v>0.69236111111111109</v>
      </c>
      <c r="G16382">
        <v>5</v>
      </c>
      <c r="H16382">
        <v>5</v>
      </c>
      <c r="I16382">
        <v>0</v>
      </c>
      <c r="J16382">
        <v>0</v>
      </c>
      <c r="K16382" t="s">
        <v>95</v>
      </c>
      <c r="L16382" t="s">
        <v>117</v>
      </c>
      <c r="M16382" t="s">
        <v>28</v>
      </c>
      <c r="N16382">
        <v>24</v>
      </c>
      <c r="O16382">
        <v>79</v>
      </c>
    </row>
    <row r="16383" spans="1:22" x14ac:dyDescent="0.2">
      <c r="A16383">
        <v>2021</v>
      </c>
      <c r="B16383" s="1">
        <v>44223</v>
      </c>
      <c r="C16383" t="s">
        <v>95</v>
      </c>
      <c r="D16383" t="s">
        <v>136</v>
      </c>
      <c r="E16383">
        <v>1</v>
      </c>
      <c r="F16383" s="2">
        <v>0.69027777777777777</v>
      </c>
      <c r="G16383">
        <v>5</v>
      </c>
      <c r="H16383">
        <v>5</v>
      </c>
      <c r="I16383">
        <v>0</v>
      </c>
      <c r="J16383">
        <v>0</v>
      </c>
      <c r="K16383" t="s">
        <v>95</v>
      </c>
      <c r="L16383" t="s">
        <v>117</v>
      </c>
      <c r="M16383" t="s">
        <v>40</v>
      </c>
      <c r="N16383">
        <v>2</v>
      </c>
      <c r="O16383">
        <v>53</v>
      </c>
      <c r="P16383" t="s">
        <v>41</v>
      </c>
      <c r="T16383" t="s">
        <v>112</v>
      </c>
      <c r="U16383">
        <v>2</v>
      </c>
      <c r="V16383">
        <v>57</v>
      </c>
    </row>
    <row r="16384" spans="1:22" x14ac:dyDescent="0.2">
      <c r="A16384">
        <v>2021</v>
      </c>
      <c r="B16384" s="1">
        <v>44223</v>
      </c>
      <c r="C16384" t="s">
        <v>95</v>
      </c>
      <c r="D16384" t="s">
        <v>136</v>
      </c>
      <c r="E16384">
        <v>1</v>
      </c>
      <c r="F16384" s="2">
        <v>0.6875</v>
      </c>
      <c r="G16384">
        <v>5</v>
      </c>
      <c r="H16384">
        <v>5</v>
      </c>
      <c r="I16384">
        <v>0</v>
      </c>
      <c r="J16384">
        <v>0</v>
      </c>
      <c r="K16384" t="s">
        <v>95</v>
      </c>
      <c r="L16384" t="s">
        <v>112</v>
      </c>
      <c r="M16384" t="s">
        <v>51</v>
      </c>
      <c r="N16384">
        <v>9</v>
      </c>
      <c r="O16384">
        <v>71</v>
      </c>
      <c r="P16384" t="s">
        <v>41</v>
      </c>
      <c r="T16384" t="s">
        <v>103</v>
      </c>
      <c r="U16384">
        <v>82</v>
      </c>
      <c r="V16384">
        <v>81</v>
      </c>
    </row>
    <row r="16385" spans="1:22" x14ac:dyDescent="0.2">
      <c r="A16385">
        <v>2021</v>
      </c>
      <c r="B16385" s="1">
        <v>44223</v>
      </c>
      <c r="C16385" t="s">
        <v>95</v>
      </c>
      <c r="D16385" t="s">
        <v>136</v>
      </c>
      <c r="E16385">
        <v>1</v>
      </c>
      <c r="F16385" s="2">
        <v>0.68472222222222223</v>
      </c>
      <c r="G16385">
        <v>5</v>
      </c>
      <c r="H16385">
        <v>5</v>
      </c>
      <c r="I16385">
        <v>0</v>
      </c>
      <c r="J16385">
        <v>0</v>
      </c>
      <c r="K16385" t="s">
        <v>136</v>
      </c>
      <c r="L16385" t="s">
        <v>156</v>
      </c>
      <c r="M16385" t="s">
        <v>28</v>
      </c>
      <c r="N16385">
        <v>53</v>
      </c>
      <c r="O16385">
        <v>62</v>
      </c>
    </row>
    <row r="16386" spans="1:22" x14ac:dyDescent="0.2">
      <c r="A16386">
        <v>2021</v>
      </c>
      <c r="B16386" s="1">
        <v>44223</v>
      </c>
      <c r="C16386" t="s">
        <v>95</v>
      </c>
      <c r="D16386" t="s">
        <v>136</v>
      </c>
      <c r="E16386">
        <v>1</v>
      </c>
      <c r="F16386" s="2">
        <v>0.68402777777777779</v>
      </c>
      <c r="G16386">
        <v>5</v>
      </c>
      <c r="H16386">
        <v>5</v>
      </c>
      <c r="I16386">
        <v>0</v>
      </c>
      <c r="J16386">
        <v>0</v>
      </c>
      <c r="K16386" t="s">
        <v>136</v>
      </c>
      <c r="L16386" t="s">
        <v>156</v>
      </c>
      <c r="M16386" t="s">
        <v>40</v>
      </c>
      <c r="N16386">
        <v>34</v>
      </c>
      <c r="O16386">
        <v>60</v>
      </c>
      <c r="P16386" t="s">
        <v>43</v>
      </c>
      <c r="T16386" t="s">
        <v>148</v>
      </c>
      <c r="U16386">
        <v>21</v>
      </c>
      <c r="V16386">
        <v>23</v>
      </c>
    </row>
    <row r="16387" spans="1:22" x14ac:dyDescent="0.2">
      <c r="A16387">
        <v>2021</v>
      </c>
      <c r="B16387" s="1">
        <v>44223</v>
      </c>
      <c r="C16387" t="s">
        <v>95</v>
      </c>
      <c r="D16387" t="s">
        <v>136</v>
      </c>
      <c r="E16387">
        <v>1</v>
      </c>
      <c r="F16387" s="2">
        <v>0.68055555555555547</v>
      </c>
      <c r="G16387">
        <v>5</v>
      </c>
      <c r="H16387">
        <v>5</v>
      </c>
      <c r="I16387">
        <v>0</v>
      </c>
      <c r="J16387">
        <v>0</v>
      </c>
      <c r="K16387" t="s">
        <v>136</v>
      </c>
      <c r="L16387" t="s">
        <v>148</v>
      </c>
      <c r="M16387" t="s">
        <v>40</v>
      </c>
      <c r="N16387">
        <v>5</v>
      </c>
      <c r="O16387">
        <v>18</v>
      </c>
      <c r="P16387" t="s">
        <v>43</v>
      </c>
      <c r="T16387" t="s">
        <v>156</v>
      </c>
      <c r="U16387">
        <v>3</v>
      </c>
      <c r="V16387">
        <v>45</v>
      </c>
    </row>
    <row r="16388" spans="1:22" x14ac:dyDescent="0.2">
      <c r="A16388">
        <v>2021</v>
      </c>
      <c r="B16388" s="1">
        <v>44223</v>
      </c>
      <c r="C16388" t="s">
        <v>95</v>
      </c>
      <c r="D16388" t="s">
        <v>136</v>
      </c>
      <c r="E16388">
        <v>1</v>
      </c>
      <c r="F16388" s="2">
        <v>0.6791666666666667</v>
      </c>
      <c r="G16388">
        <v>5</v>
      </c>
      <c r="H16388">
        <v>5</v>
      </c>
      <c r="I16388">
        <v>0</v>
      </c>
      <c r="J16388">
        <v>0</v>
      </c>
      <c r="K16388" t="s">
        <v>136</v>
      </c>
      <c r="L16388" t="s">
        <v>156</v>
      </c>
      <c r="M16388" t="s">
        <v>51</v>
      </c>
      <c r="N16388">
        <v>11</v>
      </c>
      <c r="O16388">
        <v>62</v>
      </c>
      <c r="P16388" t="s">
        <v>43</v>
      </c>
      <c r="T16388" t="s">
        <v>168</v>
      </c>
      <c r="U16388">
        <v>42</v>
      </c>
      <c r="V16388">
        <v>63</v>
      </c>
    </row>
    <row r="16389" spans="1:22" x14ac:dyDescent="0.2">
      <c r="A16389">
        <v>2021</v>
      </c>
      <c r="B16389" s="1">
        <v>44223</v>
      </c>
      <c r="C16389" t="s">
        <v>95</v>
      </c>
      <c r="D16389" t="s">
        <v>136</v>
      </c>
      <c r="E16389">
        <v>1</v>
      </c>
      <c r="F16389" s="2">
        <v>0.67708333333333337</v>
      </c>
      <c r="G16389">
        <v>5</v>
      </c>
      <c r="H16389">
        <v>5</v>
      </c>
      <c r="I16389">
        <v>0</v>
      </c>
      <c r="J16389">
        <v>0</v>
      </c>
      <c r="K16389" t="s">
        <v>136</v>
      </c>
      <c r="L16389" t="s">
        <v>171</v>
      </c>
      <c r="M16389" t="s">
        <v>28</v>
      </c>
      <c r="N16389">
        <v>96</v>
      </c>
      <c r="O16389">
        <v>84</v>
      </c>
    </row>
    <row r="16390" spans="1:22" x14ac:dyDescent="0.2">
      <c r="A16390">
        <v>2021</v>
      </c>
      <c r="B16390" s="1">
        <v>44223</v>
      </c>
      <c r="C16390" t="s">
        <v>95</v>
      </c>
      <c r="D16390" t="s">
        <v>136</v>
      </c>
      <c r="E16390">
        <v>1</v>
      </c>
      <c r="F16390" s="2">
        <v>0.67569444444444438</v>
      </c>
      <c r="G16390">
        <v>5</v>
      </c>
      <c r="H16390">
        <v>5</v>
      </c>
      <c r="I16390">
        <v>0</v>
      </c>
      <c r="J16390">
        <v>0</v>
      </c>
      <c r="K16390" t="s">
        <v>136</v>
      </c>
      <c r="L16390" t="s">
        <v>171</v>
      </c>
      <c r="M16390" t="s">
        <v>29</v>
      </c>
      <c r="N16390">
        <v>129</v>
      </c>
      <c r="O16390">
        <v>82</v>
      </c>
      <c r="P16390" t="s">
        <v>30</v>
      </c>
      <c r="T16390" t="s">
        <v>102</v>
      </c>
    </row>
    <row r="16391" spans="1:22" x14ac:dyDescent="0.2">
      <c r="A16391">
        <v>2021</v>
      </c>
      <c r="B16391" s="1">
        <v>44223</v>
      </c>
      <c r="C16391" t="s">
        <v>95</v>
      </c>
      <c r="D16391" t="s">
        <v>136</v>
      </c>
      <c r="E16391">
        <v>1</v>
      </c>
      <c r="F16391" s="2">
        <v>0.67499999999999993</v>
      </c>
      <c r="G16391">
        <v>5</v>
      </c>
      <c r="H16391">
        <v>5</v>
      </c>
      <c r="I16391">
        <v>0</v>
      </c>
      <c r="J16391">
        <v>0</v>
      </c>
      <c r="K16391" t="s">
        <v>136</v>
      </c>
      <c r="L16391" t="s">
        <v>171</v>
      </c>
      <c r="M16391" t="s">
        <v>51</v>
      </c>
      <c r="N16391">
        <v>156</v>
      </c>
      <c r="O16391">
        <v>82</v>
      </c>
      <c r="P16391" t="s">
        <v>43</v>
      </c>
      <c r="T16391" t="s">
        <v>168</v>
      </c>
      <c r="U16391">
        <v>169</v>
      </c>
      <c r="V16391">
        <v>46</v>
      </c>
    </row>
    <row r="16392" spans="1:22" x14ac:dyDescent="0.2">
      <c r="A16392">
        <v>2021</v>
      </c>
      <c r="B16392" s="1">
        <v>44223</v>
      </c>
      <c r="C16392" t="s">
        <v>95</v>
      </c>
      <c r="D16392" t="s">
        <v>136</v>
      </c>
      <c r="E16392">
        <v>1</v>
      </c>
      <c r="F16392" s="2">
        <v>0.67361111111111116</v>
      </c>
      <c r="G16392">
        <v>5</v>
      </c>
      <c r="H16392">
        <v>5</v>
      </c>
      <c r="I16392">
        <v>0</v>
      </c>
      <c r="J16392">
        <v>0</v>
      </c>
      <c r="K16392" t="s">
        <v>95</v>
      </c>
      <c r="L16392" t="s">
        <v>102</v>
      </c>
      <c r="M16392" t="s">
        <v>28</v>
      </c>
      <c r="N16392">
        <v>38</v>
      </c>
      <c r="O16392">
        <v>2</v>
      </c>
    </row>
    <row r="16393" spans="1:22" x14ac:dyDescent="0.2">
      <c r="A16393">
        <v>2021</v>
      </c>
      <c r="B16393" s="1">
        <v>44223</v>
      </c>
      <c r="C16393" t="s">
        <v>95</v>
      </c>
      <c r="D16393" t="s">
        <v>136</v>
      </c>
      <c r="E16393">
        <v>1</v>
      </c>
      <c r="F16393" s="2">
        <v>0.67361111111111116</v>
      </c>
      <c r="G16393">
        <v>5</v>
      </c>
      <c r="H16393">
        <v>5</v>
      </c>
      <c r="I16393">
        <v>0</v>
      </c>
      <c r="J16393">
        <v>0</v>
      </c>
      <c r="K16393" t="s">
        <v>95</v>
      </c>
      <c r="L16393" t="s">
        <v>102</v>
      </c>
      <c r="M16393" t="s">
        <v>40</v>
      </c>
      <c r="N16393">
        <v>38</v>
      </c>
      <c r="O16393">
        <v>2</v>
      </c>
      <c r="P16393" t="s">
        <v>43</v>
      </c>
      <c r="T16393" t="s">
        <v>117</v>
      </c>
      <c r="U16393">
        <v>96</v>
      </c>
      <c r="V16393">
        <v>3</v>
      </c>
    </row>
    <row r="16394" spans="1:22" x14ac:dyDescent="0.2">
      <c r="A16394">
        <v>2021</v>
      </c>
      <c r="B16394" s="1">
        <v>44223</v>
      </c>
      <c r="C16394" t="s">
        <v>95</v>
      </c>
      <c r="D16394" t="s">
        <v>136</v>
      </c>
      <c r="E16394">
        <v>1</v>
      </c>
      <c r="F16394" s="2">
        <v>0.67152777777777783</v>
      </c>
      <c r="G16394">
        <v>5</v>
      </c>
      <c r="H16394">
        <v>5</v>
      </c>
      <c r="I16394">
        <v>0</v>
      </c>
      <c r="J16394">
        <v>0</v>
      </c>
      <c r="K16394" t="s">
        <v>95</v>
      </c>
      <c r="L16394" t="s">
        <v>117</v>
      </c>
      <c r="M16394" t="s">
        <v>40</v>
      </c>
      <c r="N16394">
        <v>100</v>
      </c>
      <c r="O16394">
        <v>1</v>
      </c>
      <c r="P16394" t="s">
        <v>43</v>
      </c>
      <c r="T16394" t="s">
        <v>109</v>
      </c>
      <c r="U16394">
        <v>99</v>
      </c>
      <c r="V16394">
        <v>30</v>
      </c>
    </row>
    <row r="16395" spans="1:22" x14ac:dyDescent="0.2">
      <c r="A16395">
        <v>2021</v>
      </c>
      <c r="B16395" s="1">
        <v>44223</v>
      </c>
      <c r="C16395" t="s">
        <v>95</v>
      </c>
      <c r="D16395" t="s">
        <v>136</v>
      </c>
      <c r="E16395">
        <v>1</v>
      </c>
      <c r="F16395" s="2">
        <v>0.67013888888888884</v>
      </c>
      <c r="G16395">
        <v>5</v>
      </c>
      <c r="H16395">
        <v>5</v>
      </c>
      <c r="I16395">
        <v>0</v>
      </c>
      <c r="J16395">
        <v>0</v>
      </c>
      <c r="K16395" t="s">
        <v>95</v>
      </c>
      <c r="L16395" t="s">
        <v>109</v>
      </c>
      <c r="M16395" t="s">
        <v>48</v>
      </c>
      <c r="N16395">
        <v>105</v>
      </c>
      <c r="O16395">
        <v>51</v>
      </c>
      <c r="P16395" t="s">
        <v>79</v>
      </c>
    </row>
    <row r="16396" spans="1:22" x14ac:dyDescent="0.2">
      <c r="A16396">
        <v>2021</v>
      </c>
      <c r="B16396" s="1">
        <v>44223</v>
      </c>
      <c r="C16396" t="s">
        <v>95</v>
      </c>
      <c r="D16396" t="s">
        <v>136</v>
      </c>
      <c r="E16396">
        <v>1</v>
      </c>
      <c r="F16396" s="2">
        <v>0.67013888888888884</v>
      </c>
      <c r="G16396">
        <v>5</v>
      </c>
      <c r="H16396">
        <v>5</v>
      </c>
      <c r="I16396">
        <v>0</v>
      </c>
      <c r="J16396">
        <v>0</v>
      </c>
      <c r="K16396" t="s">
        <v>95</v>
      </c>
      <c r="L16396" t="s">
        <v>109</v>
      </c>
      <c r="M16396" t="s">
        <v>29</v>
      </c>
      <c r="N16396">
        <v>105</v>
      </c>
      <c r="O16396">
        <v>51</v>
      </c>
      <c r="P16396" t="s">
        <v>71</v>
      </c>
      <c r="T16396" t="s">
        <v>139</v>
      </c>
    </row>
    <row r="16397" spans="1:22" x14ac:dyDescent="0.2">
      <c r="A16397">
        <v>2021</v>
      </c>
      <c r="B16397" s="1">
        <v>44223</v>
      </c>
      <c r="C16397" t="s">
        <v>95</v>
      </c>
      <c r="D16397" t="s">
        <v>136</v>
      </c>
      <c r="E16397">
        <v>1</v>
      </c>
      <c r="F16397" s="2">
        <v>0.66805555555555562</v>
      </c>
      <c r="G16397">
        <v>5</v>
      </c>
      <c r="H16397">
        <v>5</v>
      </c>
      <c r="I16397">
        <v>0</v>
      </c>
      <c r="J16397">
        <v>0</v>
      </c>
      <c r="K16397" t="s">
        <v>95</v>
      </c>
      <c r="L16397" t="s">
        <v>117</v>
      </c>
      <c r="M16397" t="s">
        <v>28</v>
      </c>
      <c r="N16397">
        <v>132</v>
      </c>
      <c r="O16397">
        <v>56</v>
      </c>
    </row>
    <row r="16398" spans="1:22" x14ac:dyDescent="0.2">
      <c r="A16398">
        <v>2021</v>
      </c>
      <c r="B16398" s="1">
        <v>44223</v>
      </c>
      <c r="C16398" t="s">
        <v>95</v>
      </c>
      <c r="D16398" t="s">
        <v>136</v>
      </c>
      <c r="E16398">
        <v>1</v>
      </c>
      <c r="F16398" s="2">
        <v>0.66736111111111107</v>
      </c>
      <c r="G16398">
        <v>5</v>
      </c>
      <c r="H16398">
        <v>5</v>
      </c>
      <c r="I16398">
        <v>0</v>
      </c>
      <c r="J16398">
        <v>0</v>
      </c>
      <c r="K16398" t="s">
        <v>95</v>
      </c>
      <c r="L16398" t="s">
        <v>117</v>
      </c>
      <c r="M16398" t="s">
        <v>51</v>
      </c>
      <c r="N16398">
        <v>166</v>
      </c>
      <c r="O16398">
        <v>55</v>
      </c>
      <c r="P16398" t="s">
        <v>43</v>
      </c>
      <c r="T16398" t="s">
        <v>103</v>
      </c>
      <c r="U16398">
        <v>161</v>
      </c>
      <c r="V16398">
        <v>47</v>
      </c>
    </row>
    <row r="16399" spans="1:22" x14ac:dyDescent="0.2">
      <c r="A16399">
        <v>2021</v>
      </c>
      <c r="B16399" s="1">
        <v>44223</v>
      </c>
      <c r="C16399" t="s">
        <v>95</v>
      </c>
      <c r="D16399" t="s">
        <v>136</v>
      </c>
      <c r="E16399">
        <v>1</v>
      </c>
      <c r="F16399" s="2">
        <v>0.6645833333333333</v>
      </c>
      <c r="G16399">
        <v>5</v>
      </c>
      <c r="H16399">
        <v>5</v>
      </c>
      <c r="I16399">
        <v>0</v>
      </c>
      <c r="J16399">
        <v>0</v>
      </c>
      <c r="K16399" t="s">
        <v>95</v>
      </c>
      <c r="L16399" t="s">
        <v>103</v>
      </c>
      <c r="M16399" t="s">
        <v>28</v>
      </c>
      <c r="N16399">
        <v>193</v>
      </c>
      <c r="O16399">
        <v>12</v>
      </c>
    </row>
    <row r="16400" spans="1:22" x14ac:dyDescent="0.2">
      <c r="A16400">
        <v>2021</v>
      </c>
      <c r="B16400" s="1">
        <v>44223</v>
      </c>
      <c r="C16400" t="s">
        <v>95</v>
      </c>
      <c r="D16400" t="s">
        <v>136</v>
      </c>
      <c r="E16400">
        <v>1</v>
      </c>
      <c r="F16400" s="2">
        <v>0.6645833333333333</v>
      </c>
      <c r="G16400">
        <v>5</v>
      </c>
      <c r="H16400">
        <v>5</v>
      </c>
      <c r="I16400">
        <v>0</v>
      </c>
      <c r="J16400">
        <v>0</v>
      </c>
      <c r="K16400" t="s">
        <v>95</v>
      </c>
      <c r="L16400" t="s">
        <v>103</v>
      </c>
      <c r="M16400" t="s">
        <v>51</v>
      </c>
      <c r="N16400">
        <v>193</v>
      </c>
      <c r="O16400">
        <v>12</v>
      </c>
      <c r="P16400" t="s">
        <v>41</v>
      </c>
      <c r="T16400" t="s">
        <v>102</v>
      </c>
      <c r="U16400">
        <v>149</v>
      </c>
      <c r="V16400">
        <v>2</v>
      </c>
    </row>
    <row r="16401" spans="1:22" x14ac:dyDescent="0.2">
      <c r="A16401">
        <v>2021</v>
      </c>
      <c r="B16401" s="1">
        <v>44223</v>
      </c>
      <c r="C16401" t="s">
        <v>95</v>
      </c>
      <c r="D16401" t="s">
        <v>136</v>
      </c>
      <c r="E16401">
        <v>1</v>
      </c>
      <c r="F16401" s="2">
        <v>0.66111111111111109</v>
      </c>
      <c r="G16401">
        <v>5</v>
      </c>
      <c r="H16401">
        <v>5</v>
      </c>
      <c r="I16401">
        <v>0</v>
      </c>
      <c r="J16401">
        <v>0</v>
      </c>
      <c r="K16401" t="s">
        <v>95</v>
      </c>
      <c r="L16401" t="s">
        <v>102</v>
      </c>
      <c r="M16401" t="s">
        <v>28</v>
      </c>
      <c r="N16401">
        <v>106</v>
      </c>
      <c r="O16401">
        <v>4</v>
      </c>
    </row>
    <row r="16402" spans="1:22" x14ac:dyDescent="0.2">
      <c r="A16402">
        <v>2021</v>
      </c>
      <c r="B16402" s="1">
        <v>44223</v>
      </c>
      <c r="C16402" t="s">
        <v>95</v>
      </c>
      <c r="D16402" t="s">
        <v>136</v>
      </c>
      <c r="E16402">
        <v>1</v>
      </c>
      <c r="F16402" s="2">
        <v>0.65972222222222221</v>
      </c>
      <c r="G16402">
        <v>5</v>
      </c>
      <c r="H16402">
        <v>5</v>
      </c>
      <c r="I16402">
        <v>0</v>
      </c>
      <c r="J16402">
        <v>0</v>
      </c>
      <c r="K16402" t="s">
        <v>95</v>
      </c>
      <c r="L16402" t="s">
        <v>102</v>
      </c>
      <c r="M16402" t="s">
        <v>29</v>
      </c>
      <c r="N16402">
        <v>127</v>
      </c>
      <c r="O16402">
        <v>30</v>
      </c>
      <c r="P16402" t="s">
        <v>30</v>
      </c>
      <c r="T16402" t="s">
        <v>149</v>
      </c>
    </row>
    <row r="16403" spans="1:22" x14ac:dyDescent="0.2">
      <c r="A16403">
        <v>2021</v>
      </c>
      <c r="B16403" s="1">
        <v>44223</v>
      </c>
      <c r="C16403" t="s">
        <v>95</v>
      </c>
      <c r="D16403" t="s">
        <v>136</v>
      </c>
      <c r="E16403">
        <v>1</v>
      </c>
      <c r="F16403" s="2">
        <v>0.65694444444444444</v>
      </c>
      <c r="G16403">
        <v>5</v>
      </c>
      <c r="H16403">
        <v>5</v>
      </c>
      <c r="I16403">
        <v>0</v>
      </c>
      <c r="J16403">
        <v>0</v>
      </c>
      <c r="K16403" t="s">
        <v>95</v>
      </c>
      <c r="L16403" t="s">
        <v>114</v>
      </c>
      <c r="M16403" t="s">
        <v>28</v>
      </c>
      <c r="N16403">
        <v>194</v>
      </c>
      <c r="O16403">
        <v>66</v>
      </c>
    </row>
    <row r="16404" spans="1:22" x14ac:dyDescent="0.2">
      <c r="A16404">
        <v>2021</v>
      </c>
      <c r="B16404" s="1">
        <v>44223</v>
      </c>
      <c r="C16404" t="s">
        <v>95</v>
      </c>
      <c r="D16404" t="s">
        <v>136</v>
      </c>
      <c r="E16404">
        <v>1</v>
      </c>
      <c r="F16404" s="2">
        <v>0.65486111111111112</v>
      </c>
      <c r="G16404">
        <v>5</v>
      </c>
      <c r="H16404">
        <v>5</v>
      </c>
      <c r="I16404">
        <v>0</v>
      </c>
      <c r="J16404">
        <v>0</v>
      </c>
      <c r="K16404" t="s">
        <v>136</v>
      </c>
      <c r="L16404" t="s">
        <v>149</v>
      </c>
      <c r="M16404" t="s">
        <v>28</v>
      </c>
      <c r="N16404">
        <v>5</v>
      </c>
      <c r="O16404">
        <v>19</v>
      </c>
    </row>
    <row r="16405" spans="1:22" x14ac:dyDescent="0.2">
      <c r="A16405">
        <v>2021</v>
      </c>
      <c r="B16405" s="1">
        <v>44223</v>
      </c>
      <c r="C16405" t="s">
        <v>95</v>
      </c>
      <c r="D16405" t="s">
        <v>136</v>
      </c>
      <c r="E16405">
        <v>1</v>
      </c>
      <c r="F16405" s="2">
        <v>0.65347222222222223</v>
      </c>
      <c r="G16405">
        <v>5</v>
      </c>
      <c r="H16405">
        <v>5</v>
      </c>
      <c r="I16405">
        <v>0</v>
      </c>
      <c r="J16405">
        <v>0</v>
      </c>
      <c r="K16405" t="s">
        <v>136</v>
      </c>
      <c r="L16405" t="s">
        <v>149</v>
      </c>
      <c r="M16405" t="s">
        <v>40</v>
      </c>
      <c r="N16405">
        <v>3</v>
      </c>
      <c r="O16405">
        <v>47</v>
      </c>
      <c r="P16405" t="s">
        <v>43</v>
      </c>
      <c r="T16405" t="s">
        <v>159</v>
      </c>
      <c r="U16405">
        <v>20</v>
      </c>
      <c r="V16405">
        <v>80</v>
      </c>
    </row>
    <row r="16406" spans="1:22" x14ac:dyDescent="0.2">
      <c r="A16406">
        <v>2021</v>
      </c>
      <c r="B16406" s="1">
        <v>44223</v>
      </c>
      <c r="C16406" t="s">
        <v>95</v>
      </c>
      <c r="D16406" t="s">
        <v>136</v>
      </c>
      <c r="E16406">
        <v>1</v>
      </c>
      <c r="F16406" s="2">
        <v>0.65138888888888891</v>
      </c>
      <c r="G16406">
        <v>5</v>
      </c>
      <c r="H16406">
        <v>5</v>
      </c>
      <c r="I16406">
        <v>0</v>
      </c>
      <c r="J16406">
        <v>0</v>
      </c>
      <c r="K16406" t="s">
        <v>136</v>
      </c>
      <c r="L16406" t="s">
        <v>159</v>
      </c>
      <c r="M16406" t="s">
        <v>40</v>
      </c>
      <c r="N16406">
        <v>25</v>
      </c>
      <c r="O16406">
        <v>83</v>
      </c>
      <c r="P16406" t="s">
        <v>41</v>
      </c>
      <c r="T16406" t="s">
        <v>149</v>
      </c>
      <c r="U16406">
        <v>3</v>
      </c>
      <c r="V16406">
        <v>56</v>
      </c>
    </row>
    <row r="16407" spans="1:22" x14ac:dyDescent="0.2">
      <c r="A16407">
        <v>2021</v>
      </c>
      <c r="B16407" s="1">
        <v>44223</v>
      </c>
      <c r="C16407" t="s">
        <v>95</v>
      </c>
      <c r="D16407" t="s">
        <v>136</v>
      </c>
      <c r="E16407">
        <v>1</v>
      </c>
      <c r="F16407" s="2">
        <v>0.64930555555555558</v>
      </c>
      <c r="G16407">
        <v>5</v>
      </c>
      <c r="H16407">
        <v>5</v>
      </c>
      <c r="I16407">
        <v>0</v>
      </c>
      <c r="J16407">
        <v>0</v>
      </c>
      <c r="K16407" t="s">
        <v>136</v>
      </c>
      <c r="L16407" t="s">
        <v>149</v>
      </c>
      <c r="M16407" t="s">
        <v>40</v>
      </c>
      <c r="N16407">
        <v>2</v>
      </c>
      <c r="O16407">
        <v>44</v>
      </c>
      <c r="P16407" t="s">
        <v>43</v>
      </c>
      <c r="T16407" t="s">
        <v>159</v>
      </c>
      <c r="U16407">
        <v>6</v>
      </c>
      <c r="V16407">
        <v>55</v>
      </c>
    </row>
    <row r="16408" spans="1:22" x14ac:dyDescent="0.2">
      <c r="A16408">
        <v>2021</v>
      </c>
      <c r="B16408" s="1">
        <v>44223</v>
      </c>
      <c r="C16408" t="s">
        <v>95</v>
      </c>
      <c r="D16408" t="s">
        <v>136</v>
      </c>
      <c r="E16408">
        <v>1</v>
      </c>
      <c r="F16408" s="2">
        <v>0.6479166666666667</v>
      </c>
      <c r="G16408">
        <v>5</v>
      </c>
      <c r="H16408">
        <v>5</v>
      </c>
      <c r="I16408">
        <v>0</v>
      </c>
      <c r="J16408">
        <v>0</v>
      </c>
      <c r="K16408" t="s">
        <v>136</v>
      </c>
      <c r="L16408" t="s">
        <v>159</v>
      </c>
      <c r="M16408" t="s">
        <v>40</v>
      </c>
      <c r="N16408">
        <v>21</v>
      </c>
      <c r="O16408">
        <v>60</v>
      </c>
      <c r="P16408" t="s">
        <v>43</v>
      </c>
      <c r="T16408" t="s">
        <v>145</v>
      </c>
      <c r="U16408">
        <v>67</v>
      </c>
      <c r="V16408">
        <v>83</v>
      </c>
    </row>
    <row r="16409" spans="1:22" x14ac:dyDescent="0.2">
      <c r="A16409">
        <v>2021</v>
      </c>
      <c r="B16409" s="1">
        <v>44223</v>
      </c>
      <c r="C16409" t="s">
        <v>95</v>
      </c>
      <c r="D16409" t="s">
        <v>136</v>
      </c>
      <c r="E16409">
        <v>1</v>
      </c>
      <c r="F16409" s="2">
        <v>0.64652777777777781</v>
      </c>
      <c r="G16409">
        <v>5</v>
      </c>
      <c r="H16409">
        <v>5</v>
      </c>
      <c r="I16409">
        <v>0</v>
      </c>
      <c r="J16409">
        <v>0</v>
      </c>
      <c r="K16409" t="s">
        <v>136</v>
      </c>
      <c r="L16409" t="s">
        <v>145</v>
      </c>
      <c r="M16409" t="s">
        <v>40</v>
      </c>
      <c r="N16409">
        <v>74</v>
      </c>
      <c r="O16409">
        <v>81</v>
      </c>
      <c r="P16409" t="s">
        <v>43</v>
      </c>
      <c r="T16409" t="s">
        <v>146</v>
      </c>
      <c r="U16409">
        <v>94</v>
      </c>
      <c r="V16409">
        <v>28</v>
      </c>
    </row>
    <row r="16410" spans="1:22" x14ac:dyDescent="0.2">
      <c r="A16410">
        <v>2021</v>
      </c>
      <c r="B16410" s="1">
        <v>44223</v>
      </c>
      <c r="C16410" t="s">
        <v>95</v>
      </c>
      <c r="D16410" t="s">
        <v>136</v>
      </c>
      <c r="E16410">
        <v>1</v>
      </c>
      <c r="F16410" s="2">
        <v>0.64513888888888882</v>
      </c>
      <c r="G16410">
        <v>5</v>
      </c>
      <c r="H16410">
        <v>5</v>
      </c>
      <c r="I16410">
        <v>0</v>
      </c>
      <c r="J16410">
        <v>0</v>
      </c>
      <c r="K16410" t="s">
        <v>136</v>
      </c>
      <c r="L16410" t="s">
        <v>146</v>
      </c>
      <c r="M16410" t="s">
        <v>29</v>
      </c>
      <c r="N16410">
        <v>128</v>
      </c>
      <c r="O16410">
        <v>44</v>
      </c>
      <c r="P16410" t="s">
        <v>30</v>
      </c>
      <c r="T16410" t="s">
        <v>105</v>
      </c>
    </row>
    <row r="16411" spans="1:22" x14ac:dyDescent="0.2">
      <c r="A16411">
        <v>2021</v>
      </c>
      <c r="B16411" s="1">
        <v>44223</v>
      </c>
      <c r="C16411" t="s">
        <v>95</v>
      </c>
      <c r="D16411" t="s">
        <v>136</v>
      </c>
      <c r="E16411">
        <v>1</v>
      </c>
      <c r="F16411" s="2">
        <v>0.64374999999999993</v>
      </c>
      <c r="G16411">
        <v>5</v>
      </c>
      <c r="H16411">
        <v>5</v>
      </c>
      <c r="I16411">
        <v>0</v>
      </c>
      <c r="J16411">
        <v>0</v>
      </c>
      <c r="K16411" t="s">
        <v>136</v>
      </c>
      <c r="L16411" t="s">
        <v>146</v>
      </c>
      <c r="M16411" t="s">
        <v>90</v>
      </c>
      <c r="N16411">
        <v>189</v>
      </c>
      <c r="O16411">
        <v>37</v>
      </c>
      <c r="P16411" t="s">
        <v>33</v>
      </c>
      <c r="Q16411" t="s">
        <v>34</v>
      </c>
      <c r="R16411" t="s">
        <v>36</v>
      </c>
      <c r="S16411" t="s">
        <v>36</v>
      </c>
    </row>
    <row r="16412" spans="1:22" x14ac:dyDescent="0.2">
      <c r="A16412">
        <v>2021</v>
      </c>
      <c r="B16412" s="1">
        <v>44223</v>
      </c>
      <c r="C16412" t="s">
        <v>95</v>
      </c>
      <c r="D16412" t="s">
        <v>136</v>
      </c>
      <c r="E16412">
        <v>1</v>
      </c>
      <c r="F16412" s="2">
        <v>0.64236111111111105</v>
      </c>
      <c r="G16412">
        <v>5</v>
      </c>
      <c r="H16412">
        <v>5</v>
      </c>
      <c r="I16412">
        <v>0</v>
      </c>
      <c r="J16412">
        <v>1</v>
      </c>
      <c r="K16412" t="s">
        <v>95</v>
      </c>
      <c r="L16412" t="s">
        <v>130</v>
      </c>
      <c r="M16412" t="s">
        <v>24</v>
      </c>
      <c r="N16412">
        <v>100</v>
      </c>
      <c r="O16412">
        <v>42</v>
      </c>
      <c r="P16412" t="s">
        <v>77</v>
      </c>
      <c r="T16412" t="s">
        <v>137</v>
      </c>
    </row>
    <row r="16413" spans="1:22" x14ac:dyDescent="0.2">
      <c r="A16413">
        <v>2021</v>
      </c>
      <c r="B16413" s="1">
        <v>44223</v>
      </c>
      <c r="C16413" t="s">
        <v>95</v>
      </c>
      <c r="D16413" t="s">
        <v>136</v>
      </c>
      <c r="E16413">
        <v>1</v>
      </c>
      <c r="F16413" s="2">
        <v>0.64166666666666672</v>
      </c>
      <c r="G16413">
        <v>5</v>
      </c>
      <c r="H16413">
        <v>5</v>
      </c>
      <c r="I16413">
        <v>0</v>
      </c>
      <c r="J16413">
        <v>1</v>
      </c>
      <c r="K16413" t="s">
        <v>95</v>
      </c>
      <c r="L16413" t="s">
        <v>123</v>
      </c>
      <c r="M16413" t="s">
        <v>28</v>
      </c>
      <c r="N16413">
        <v>80</v>
      </c>
      <c r="O16413">
        <v>52</v>
      </c>
    </row>
    <row r="16414" spans="1:22" x14ac:dyDescent="0.2">
      <c r="A16414">
        <v>2021</v>
      </c>
      <c r="B16414" s="1">
        <v>44223</v>
      </c>
      <c r="C16414" t="s">
        <v>95</v>
      </c>
      <c r="D16414" t="s">
        <v>136</v>
      </c>
      <c r="E16414">
        <v>1</v>
      </c>
      <c r="F16414" s="2">
        <v>0.64097222222222217</v>
      </c>
      <c r="G16414">
        <v>5</v>
      </c>
      <c r="H16414">
        <v>5</v>
      </c>
      <c r="I16414">
        <v>0</v>
      </c>
      <c r="J16414">
        <v>1</v>
      </c>
      <c r="K16414" t="s">
        <v>95</v>
      </c>
      <c r="L16414" t="s">
        <v>123</v>
      </c>
      <c r="M16414" t="s">
        <v>48</v>
      </c>
      <c r="N16414">
        <v>83</v>
      </c>
      <c r="O16414">
        <v>48</v>
      </c>
      <c r="P16414" t="s">
        <v>49</v>
      </c>
    </row>
    <row r="16415" spans="1:22" x14ac:dyDescent="0.2">
      <c r="A16415">
        <v>2021</v>
      </c>
      <c r="B16415" s="1">
        <v>44223</v>
      </c>
      <c r="C16415" t="s">
        <v>95</v>
      </c>
      <c r="D16415" t="s">
        <v>136</v>
      </c>
      <c r="E16415">
        <v>1</v>
      </c>
      <c r="F16415" s="2">
        <v>0.64097222222222217</v>
      </c>
      <c r="G16415">
        <v>5</v>
      </c>
      <c r="H16415">
        <v>5</v>
      </c>
      <c r="I16415">
        <v>0</v>
      </c>
      <c r="J16415">
        <v>1</v>
      </c>
      <c r="K16415" t="s">
        <v>95</v>
      </c>
      <c r="L16415" t="s">
        <v>123</v>
      </c>
      <c r="M16415" t="s">
        <v>29</v>
      </c>
      <c r="N16415">
        <v>83</v>
      </c>
      <c r="O16415">
        <v>48</v>
      </c>
      <c r="P16415" t="s">
        <v>71</v>
      </c>
      <c r="T16415" t="s">
        <v>148</v>
      </c>
    </row>
    <row r="16416" spans="1:22" x14ac:dyDescent="0.2">
      <c r="A16416">
        <v>2021</v>
      </c>
      <c r="B16416" s="1">
        <v>44223</v>
      </c>
      <c r="C16416" t="s">
        <v>95</v>
      </c>
      <c r="D16416" t="s">
        <v>136</v>
      </c>
      <c r="E16416">
        <v>1</v>
      </c>
      <c r="F16416" s="2">
        <v>0.63958333333333328</v>
      </c>
      <c r="G16416">
        <v>5</v>
      </c>
      <c r="H16416">
        <v>5</v>
      </c>
      <c r="I16416">
        <v>0</v>
      </c>
      <c r="J16416">
        <v>1</v>
      </c>
      <c r="K16416" t="s">
        <v>136</v>
      </c>
      <c r="L16416" t="s">
        <v>148</v>
      </c>
      <c r="M16416" t="s">
        <v>28</v>
      </c>
      <c r="N16416">
        <v>60</v>
      </c>
      <c r="O16416">
        <v>34</v>
      </c>
    </row>
    <row r="16417" spans="1:22" x14ac:dyDescent="0.2">
      <c r="A16417">
        <v>2021</v>
      </c>
      <c r="B16417" s="1">
        <v>44223</v>
      </c>
      <c r="C16417" t="s">
        <v>95</v>
      </c>
      <c r="D16417" t="s">
        <v>136</v>
      </c>
      <c r="E16417">
        <v>1</v>
      </c>
      <c r="F16417" s="2">
        <v>0.6381944444444444</v>
      </c>
      <c r="G16417">
        <v>5</v>
      </c>
      <c r="H16417">
        <v>5</v>
      </c>
      <c r="I16417">
        <v>0</v>
      </c>
      <c r="J16417">
        <v>1</v>
      </c>
      <c r="K16417" t="s">
        <v>136</v>
      </c>
      <c r="L16417" t="s">
        <v>148</v>
      </c>
      <c r="M16417" t="s">
        <v>40</v>
      </c>
      <c r="N16417">
        <v>49</v>
      </c>
      <c r="O16417">
        <v>67</v>
      </c>
      <c r="P16417" t="s">
        <v>41</v>
      </c>
      <c r="T16417" t="s">
        <v>145</v>
      </c>
      <c r="U16417">
        <v>91</v>
      </c>
      <c r="V16417">
        <v>82</v>
      </c>
    </row>
    <row r="16418" spans="1:22" x14ac:dyDescent="0.2">
      <c r="A16418">
        <v>2021</v>
      </c>
      <c r="B16418" s="1">
        <v>44223</v>
      </c>
      <c r="C16418" t="s">
        <v>95</v>
      </c>
      <c r="D16418" t="s">
        <v>136</v>
      </c>
      <c r="E16418">
        <v>1</v>
      </c>
      <c r="F16418" s="2">
        <v>0.63472222222222219</v>
      </c>
      <c r="G16418">
        <v>5</v>
      </c>
      <c r="H16418">
        <v>5</v>
      </c>
      <c r="I16418">
        <v>0</v>
      </c>
      <c r="J16418">
        <v>1</v>
      </c>
      <c r="K16418" t="s">
        <v>95</v>
      </c>
      <c r="L16418" t="s">
        <v>123</v>
      </c>
      <c r="M16418" t="s">
        <v>28</v>
      </c>
      <c r="N16418">
        <v>103</v>
      </c>
      <c r="O16418">
        <v>1</v>
      </c>
    </row>
    <row r="16419" spans="1:22" x14ac:dyDescent="0.2">
      <c r="A16419">
        <v>2021</v>
      </c>
      <c r="B16419" s="1">
        <v>44223</v>
      </c>
      <c r="C16419" t="s">
        <v>95</v>
      </c>
      <c r="D16419" t="s">
        <v>136</v>
      </c>
      <c r="E16419">
        <v>1</v>
      </c>
      <c r="F16419" s="2">
        <v>0.63263888888888886</v>
      </c>
      <c r="G16419">
        <v>5</v>
      </c>
      <c r="H16419">
        <v>5</v>
      </c>
      <c r="I16419">
        <v>0</v>
      </c>
      <c r="J16419">
        <v>1</v>
      </c>
      <c r="K16419" t="s">
        <v>95</v>
      </c>
      <c r="L16419" t="s">
        <v>123</v>
      </c>
      <c r="M16419" t="s">
        <v>40</v>
      </c>
      <c r="N16419">
        <v>84</v>
      </c>
      <c r="O16419">
        <v>26</v>
      </c>
      <c r="P16419" t="s">
        <v>41</v>
      </c>
      <c r="T16419" t="s">
        <v>129</v>
      </c>
      <c r="U16419">
        <v>104</v>
      </c>
      <c r="V16419">
        <v>80</v>
      </c>
    </row>
    <row r="16420" spans="1:22" x14ac:dyDescent="0.2">
      <c r="A16420">
        <v>2021</v>
      </c>
      <c r="B16420" s="1">
        <v>44223</v>
      </c>
      <c r="C16420" t="s">
        <v>95</v>
      </c>
      <c r="D16420" t="s">
        <v>136</v>
      </c>
      <c r="E16420">
        <v>1</v>
      </c>
      <c r="F16420" s="2">
        <v>0.63124999999999998</v>
      </c>
      <c r="G16420">
        <v>5</v>
      </c>
      <c r="H16420">
        <v>5</v>
      </c>
      <c r="I16420">
        <v>0</v>
      </c>
      <c r="J16420">
        <v>1</v>
      </c>
      <c r="K16420" t="s">
        <v>95</v>
      </c>
      <c r="L16420" t="s">
        <v>129</v>
      </c>
      <c r="M16420" t="s">
        <v>48</v>
      </c>
      <c r="N16420">
        <v>104</v>
      </c>
      <c r="O16420">
        <v>80</v>
      </c>
      <c r="P16420" t="s">
        <v>49</v>
      </c>
    </row>
    <row r="16421" spans="1:22" x14ac:dyDescent="0.2">
      <c r="A16421">
        <v>2021</v>
      </c>
      <c r="B16421" s="1">
        <v>44223</v>
      </c>
      <c r="C16421" t="s">
        <v>95</v>
      </c>
      <c r="D16421" t="s">
        <v>136</v>
      </c>
      <c r="E16421">
        <v>1</v>
      </c>
      <c r="F16421" s="2">
        <v>0.63124999999999998</v>
      </c>
      <c r="G16421">
        <v>5</v>
      </c>
      <c r="H16421">
        <v>5</v>
      </c>
      <c r="I16421">
        <v>0</v>
      </c>
      <c r="J16421">
        <v>1</v>
      </c>
      <c r="K16421" t="s">
        <v>95</v>
      </c>
      <c r="L16421" t="s">
        <v>129</v>
      </c>
      <c r="M16421" t="s">
        <v>29</v>
      </c>
      <c r="N16421">
        <v>104</v>
      </c>
      <c r="O16421">
        <v>80</v>
      </c>
      <c r="P16421" t="s">
        <v>71</v>
      </c>
      <c r="T16421" t="s">
        <v>160</v>
      </c>
    </row>
    <row r="16422" spans="1:22" x14ac:dyDescent="0.2">
      <c r="A16422">
        <v>2021</v>
      </c>
      <c r="B16422" s="1">
        <v>44223</v>
      </c>
      <c r="C16422" t="s">
        <v>95</v>
      </c>
      <c r="D16422" t="s">
        <v>136</v>
      </c>
      <c r="E16422">
        <v>1</v>
      </c>
      <c r="F16422" s="2">
        <v>0.62847222222222221</v>
      </c>
      <c r="G16422">
        <v>5</v>
      </c>
      <c r="H16422">
        <v>5</v>
      </c>
      <c r="I16422">
        <v>0</v>
      </c>
      <c r="J16422">
        <v>1</v>
      </c>
      <c r="K16422" t="s">
        <v>136</v>
      </c>
      <c r="L16422" t="s">
        <v>148</v>
      </c>
      <c r="M16422" t="s">
        <v>28</v>
      </c>
      <c r="N16422">
        <v>13</v>
      </c>
      <c r="O16422">
        <v>8</v>
      </c>
    </row>
    <row r="16423" spans="1:22" x14ac:dyDescent="0.2">
      <c r="A16423">
        <v>2021</v>
      </c>
      <c r="B16423" s="1">
        <v>44223</v>
      </c>
      <c r="C16423" t="s">
        <v>95</v>
      </c>
      <c r="D16423" t="s">
        <v>136</v>
      </c>
      <c r="E16423">
        <v>1</v>
      </c>
      <c r="F16423" s="2">
        <v>0.62638888888888888</v>
      </c>
      <c r="G16423">
        <v>5</v>
      </c>
      <c r="H16423">
        <v>5</v>
      </c>
      <c r="I16423">
        <v>0</v>
      </c>
      <c r="J16423">
        <v>1</v>
      </c>
      <c r="K16423" t="s">
        <v>136</v>
      </c>
      <c r="L16423" t="s">
        <v>148</v>
      </c>
      <c r="M16423" t="s">
        <v>40</v>
      </c>
      <c r="N16423">
        <v>38</v>
      </c>
      <c r="O16423">
        <v>43</v>
      </c>
      <c r="P16423" t="s">
        <v>43</v>
      </c>
      <c r="T16423" t="s">
        <v>137</v>
      </c>
      <c r="U16423">
        <v>55</v>
      </c>
      <c r="V16423">
        <v>66</v>
      </c>
    </row>
    <row r="16424" spans="1:22" x14ac:dyDescent="0.2">
      <c r="A16424">
        <v>2021</v>
      </c>
      <c r="B16424" s="1">
        <v>44223</v>
      </c>
      <c r="C16424" t="s">
        <v>95</v>
      </c>
      <c r="D16424" t="s">
        <v>136</v>
      </c>
      <c r="E16424">
        <v>1</v>
      </c>
      <c r="F16424" s="2">
        <v>0.62430555555555556</v>
      </c>
      <c r="G16424">
        <v>5</v>
      </c>
      <c r="H16424">
        <v>5</v>
      </c>
      <c r="I16424">
        <v>0</v>
      </c>
      <c r="J16424">
        <v>1</v>
      </c>
      <c r="K16424" t="s">
        <v>136</v>
      </c>
      <c r="L16424" t="s">
        <v>137</v>
      </c>
      <c r="M16424" t="s">
        <v>48</v>
      </c>
      <c r="N16424">
        <v>114</v>
      </c>
      <c r="O16424">
        <v>82</v>
      </c>
      <c r="P16424" t="s">
        <v>79</v>
      </c>
    </row>
    <row r="16425" spans="1:22" x14ac:dyDescent="0.2">
      <c r="A16425">
        <v>2021</v>
      </c>
      <c r="B16425" s="1">
        <v>44223</v>
      </c>
      <c r="C16425" t="s">
        <v>95</v>
      </c>
      <c r="D16425" t="s">
        <v>136</v>
      </c>
      <c r="E16425">
        <v>1</v>
      </c>
      <c r="F16425" s="2">
        <v>0.62430555555555556</v>
      </c>
      <c r="G16425">
        <v>5</v>
      </c>
      <c r="H16425">
        <v>5</v>
      </c>
      <c r="I16425">
        <v>0</v>
      </c>
      <c r="J16425">
        <v>1</v>
      </c>
      <c r="K16425" t="s">
        <v>136</v>
      </c>
      <c r="L16425" t="s">
        <v>137</v>
      </c>
      <c r="M16425" t="s">
        <v>29</v>
      </c>
      <c r="N16425">
        <v>114</v>
      </c>
      <c r="O16425">
        <v>82</v>
      </c>
      <c r="P16425" t="s">
        <v>71</v>
      </c>
      <c r="T16425" t="s">
        <v>133</v>
      </c>
    </row>
    <row r="16426" spans="1:22" x14ac:dyDescent="0.2">
      <c r="A16426">
        <v>2021</v>
      </c>
      <c r="B16426" s="1">
        <v>44223</v>
      </c>
      <c r="C16426" t="s">
        <v>95</v>
      </c>
      <c r="D16426" t="s">
        <v>136</v>
      </c>
      <c r="E16426">
        <v>1</v>
      </c>
      <c r="F16426" s="2">
        <v>0.62222222222222223</v>
      </c>
      <c r="G16426">
        <v>5</v>
      </c>
      <c r="H16426">
        <v>5</v>
      </c>
      <c r="I16426">
        <v>0</v>
      </c>
      <c r="J16426">
        <v>1</v>
      </c>
      <c r="K16426" t="s">
        <v>136</v>
      </c>
      <c r="L16426" t="s">
        <v>145</v>
      </c>
      <c r="M16426" t="s">
        <v>28</v>
      </c>
      <c r="N16426">
        <v>192</v>
      </c>
      <c r="O16426">
        <v>48</v>
      </c>
    </row>
    <row r="16427" spans="1:22" x14ac:dyDescent="0.2">
      <c r="A16427">
        <v>2021</v>
      </c>
      <c r="B16427" s="1">
        <v>44223</v>
      </c>
      <c r="C16427" t="s">
        <v>95</v>
      </c>
      <c r="D16427" t="s">
        <v>136</v>
      </c>
      <c r="E16427">
        <v>1</v>
      </c>
      <c r="F16427" s="2">
        <v>0.61944444444444446</v>
      </c>
      <c r="G16427">
        <v>5</v>
      </c>
      <c r="H16427">
        <v>5</v>
      </c>
      <c r="I16427">
        <v>0</v>
      </c>
      <c r="J16427">
        <v>1</v>
      </c>
      <c r="K16427" t="s">
        <v>136</v>
      </c>
      <c r="L16427" t="s">
        <v>145</v>
      </c>
      <c r="M16427" t="s">
        <v>40</v>
      </c>
      <c r="N16427">
        <v>161</v>
      </c>
      <c r="O16427">
        <v>4</v>
      </c>
      <c r="P16427" t="s">
        <v>41</v>
      </c>
      <c r="T16427" t="s">
        <v>137</v>
      </c>
      <c r="U16427">
        <v>180</v>
      </c>
      <c r="V16427">
        <v>11</v>
      </c>
    </row>
    <row r="16428" spans="1:22" x14ac:dyDescent="0.2">
      <c r="A16428">
        <v>2021</v>
      </c>
      <c r="B16428" s="1">
        <v>44223</v>
      </c>
      <c r="C16428" t="s">
        <v>95</v>
      </c>
      <c r="D16428" t="s">
        <v>136</v>
      </c>
      <c r="E16428">
        <v>1</v>
      </c>
      <c r="F16428" s="2">
        <v>0.61527777777777781</v>
      </c>
      <c r="G16428">
        <v>5</v>
      </c>
      <c r="H16428">
        <v>5</v>
      </c>
      <c r="I16428">
        <v>0</v>
      </c>
      <c r="J16428">
        <v>1</v>
      </c>
      <c r="K16428" t="s">
        <v>136</v>
      </c>
      <c r="L16428" t="s">
        <v>137</v>
      </c>
      <c r="M16428" t="s">
        <v>40</v>
      </c>
      <c r="N16428">
        <v>134</v>
      </c>
      <c r="O16428">
        <v>63</v>
      </c>
      <c r="P16428" t="s">
        <v>43</v>
      </c>
      <c r="T16428" t="s">
        <v>145</v>
      </c>
      <c r="U16428">
        <v>168</v>
      </c>
      <c r="V16428">
        <v>74</v>
      </c>
    </row>
    <row r="16429" spans="1:22" x14ac:dyDescent="0.2">
      <c r="A16429">
        <v>2021</v>
      </c>
      <c r="B16429" s="1">
        <v>44223</v>
      </c>
      <c r="C16429" t="s">
        <v>95</v>
      </c>
      <c r="D16429" t="s">
        <v>136</v>
      </c>
      <c r="E16429">
        <v>1</v>
      </c>
      <c r="F16429" s="2">
        <v>0.61458333333333337</v>
      </c>
      <c r="G16429">
        <v>5</v>
      </c>
      <c r="H16429">
        <v>5</v>
      </c>
      <c r="I16429">
        <v>0</v>
      </c>
      <c r="J16429">
        <v>1</v>
      </c>
      <c r="K16429" t="s">
        <v>136</v>
      </c>
      <c r="L16429" t="s">
        <v>145</v>
      </c>
      <c r="M16429" t="s">
        <v>32</v>
      </c>
      <c r="N16429">
        <v>183</v>
      </c>
      <c r="O16429">
        <v>75</v>
      </c>
      <c r="P16429" t="s">
        <v>33</v>
      </c>
      <c r="Q16429" t="s">
        <v>34</v>
      </c>
      <c r="R16429" t="s">
        <v>36</v>
      </c>
      <c r="S16429" t="s">
        <v>36</v>
      </c>
    </row>
    <row r="16430" spans="1:22" x14ac:dyDescent="0.2">
      <c r="A16430">
        <v>2021</v>
      </c>
      <c r="B16430" s="1">
        <v>44223</v>
      </c>
      <c r="C16430" t="s">
        <v>95</v>
      </c>
      <c r="D16430" t="s">
        <v>136</v>
      </c>
      <c r="E16430">
        <v>1</v>
      </c>
      <c r="F16430" s="2">
        <v>0.61319444444444449</v>
      </c>
      <c r="G16430">
        <v>5</v>
      </c>
      <c r="H16430">
        <v>5</v>
      </c>
      <c r="I16430">
        <v>0</v>
      </c>
      <c r="J16430">
        <v>1</v>
      </c>
      <c r="K16430" t="s">
        <v>136</v>
      </c>
      <c r="L16430" t="s">
        <v>154</v>
      </c>
      <c r="M16430" t="s">
        <v>24</v>
      </c>
      <c r="N16430">
        <v>169</v>
      </c>
      <c r="O16430">
        <v>65</v>
      </c>
      <c r="P16430" t="s">
        <v>77</v>
      </c>
      <c r="T16430" t="s">
        <v>130</v>
      </c>
    </row>
    <row r="16431" spans="1:22" x14ac:dyDescent="0.2">
      <c r="A16431">
        <v>2021</v>
      </c>
      <c r="B16431" s="1">
        <v>44223</v>
      </c>
      <c r="C16431" t="s">
        <v>95</v>
      </c>
      <c r="D16431" t="s">
        <v>136</v>
      </c>
      <c r="E16431">
        <v>1</v>
      </c>
      <c r="F16431" s="2">
        <v>0.61249999999999993</v>
      </c>
      <c r="G16431">
        <v>5</v>
      </c>
      <c r="H16431">
        <v>5</v>
      </c>
      <c r="I16431">
        <v>0</v>
      </c>
      <c r="J16431">
        <v>1</v>
      </c>
      <c r="K16431" t="s">
        <v>136</v>
      </c>
      <c r="L16431" t="s">
        <v>159</v>
      </c>
      <c r="M16431" t="s">
        <v>28</v>
      </c>
      <c r="N16431">
        <v>151</v>
      </c>
      <c r="O16431">
        <v>68</v>
      </c>
    </row>
    <row r="16432" spans="1:22" x14ac:dyDescent="0.2">
      <c r="A16432">
        <v>2021</v>
      </c>
      <c r="B16432" s="1">
        <v>44223</v>
      </c>
      <c r="C16432" t="s">
        <v>95</v>
      </c>
      <c r="D16432" t="s">
        <v>136</v>
      </c>
      <c r="E16432">
        <v>1</v>
      </c>
      <c r="F16432" s="2">
        <v>0.6118055555555556</v>
      </c>
      <c r="G16432">
        <v>5</v>
      </c>
      <c r="H16432">
        <v>5</v>
      </c>
      <c r="I16432">
        <v>0</v>
      </c>
      <c r="J16432">
        <v>1</v>
      </c>
      <c r="K16432" t="s">
        <v>136</v>
      </c>
      <c r="L16432" t="s">
        <v>159</v>
      </c>
      <c r="M16432" t="s">
        <v>32</v>
      </c>
      <c r="N16432">
        <v>151</v>
      </c>
      <c r="O16432">
        <v>68</v>
      </c>
      <c r="P16432" t="s">
        <v>84</v>
      </c>
      <c r="Q16432" t="s">
        <v>80</v>
      </c>
      <c r="R16432" t="s">
        <v>35</v>
      </c>
      <c r="S16432" t="s">
        <v>36</v>
      </c>
    </row>
    <row r="16433" spans="1:22" x14ac:dyDescent="0.2">
      <c r="A16433">
        <v>2021</v>
      </c>
      <c r="B16433" s="1">
        <v>44223</v>
      </c>
      <c r="C16433" t="s">
        <v>95</v>
      </c>
      <c r="D16433" t="s">
        <v>136</v>
      </c>
      <c r="E16433">
        <v>1</v>
      </c>
      <c r="F16433" s="2">
        <v>0.61041666666666672</v>
      </c>
      <c r="G16433">
        <v>5</v>
      </c>
      <c r="H16433">
        <v>5</v>
      </c>
      <c r="I16433">
        <v>0</v>
      </c>
      <c r="J16433">
        <v>1</v>
      </c>
      <c r="K16433" t="s">
        <v>136</v>
      </c>
      <c r="L16433" t="s">
        <v>174</v>
      </c>
      <c r="M16433" t="s">
        <v>28</v>
      </c>
      <c r="N16433">
        <v>193</v>
      </c>
      <c r="O16433">
        <v>64</v>
      </c>
    </row>
    <row r="16434" spans="1:22" x14ac:dyDescent="0.2">
      <c r="A16434">
        <v>2021</v>
      </c>
      <c r="B16434" s="1">
        <v>44223</v>
      </c>
      <c r="C16434" t="s">
        <v>95</v>
      </c>
      <c r="D16434" t="s">
        <v>136</v>
      </c>
      <c r="E16434">
        <v>1</v>
      </c>
      <c r="F16434" s="2">
        <v>0.60972222222222217</v>
      </c>
      <c r="G16434">
        <v>5</v>
      </c>
      <c r="H16434">
        <v>5</v>
      </c>
      <c r="I16434">
        <v>0</v>
      </c>
      <c r="J16434">
        <v>1</v>
      </c>
      <c r="K16434" t="s">
        <v>136</v>
      </c>
      <c r="L16434" t="s">
        <v>174</v>
      </c>
      <c r="M16434" t="s">
        <v>40</v>
      </c>
      <c r="N16434">
        <v>190</v>
      </c>
      <c r="O16434">
        <v>73</v>
      </c>
      <c r="P16434" t="s">
        <v>41</v>
      </c>
      <c r="T16434" t="s">
        <v>154</v>
      </c>
      <c r="U16434">
        <v>198</v>
      </c>
      <c r="V16434">
        <v>64</v>
      </c>
    </row>
    <row r="16435" spans="1:22" x14ac:dyDescent="0.2">
      <c r="A16435">
        <v>2021</v>
      </c>
      <c r="B16435" s="1">
        <v>44223</v>
      </c>
      <c r="C16435" t="s">
        <v>95</v>
      </c>
      <c r="D16435" t="s">
        <v>136</v>
      </c>
      <c r="E16435">
        <v>1</v>
      </c>
      <c r="F16435" s="2">
        <v>0.6069444444444444</v>
      </c>
      <c r="G16435">
        <v>5</v>
      </c>
      <c r="H16435">
        <v>5</v>
      </c>
      <c r="I16435">
        <v>0</v>
      </c>
      <c r="J16435">
        <v>1</v>
      </c>
      <c r="K16435" t="s">
        <v>136</v>
      </c>
      <c r="L16435" t="s">
        <v>154</v>
      </c>
      <c r="M16435" t="s">
        <v>40</v>
      </c>
      <c r="N16435">
        <v>194</v>
      </c>
      <c r="O16435">
        <v>55</v>
      </c>
      <c r="P16435" t="s">
        <v>41</v>
      </c>
      <c r="T16435" t="s">
        <v>174</v>
      </c>
      <c r="U16435">
        <v>193</v>
      </c>
      <c r="V16435">
        <v>17</v>
      </c>
    </row>
    <row r="16436" spans="1:22" x14ac:dyDescent="0.2">
      <c r="A16436">
        <v>2021</v>
      </c>
      <c r="B16436" s="1">
        <v>44223</v>
      </c>
      <c r="C16436" t="s">
        <v>95</v>
      </c>
      <c r="D16436" t="s">
        <v>136</v>
      </c>
      <c r="E16436">
        <v>1</v>
      </c>
      <c r="F16436" s="2">
        <v>0.60486111111111118</v>
      </c>
      <c r="G16436">
        <v>5</v>
      </c>
      <c r="H16436">
        <v>5</v>
      </c>
      <c r="I16436">
        <v>0</v>
      </c>
      <c r="J16436">
        <v>1</v>
      </c>
      <c r="K16436" t="s">
        <v>136</v>
      </c>
      <c r="L16436" t="s">
        <v>174</v>
      </c>
      <c r="M16436" t="s">
        <v>40</v>
      </c>
      <c r="N16436">
        <v>178</v>
      </c>
      <c r="O16436">
        <v>10</v>
      </c>
      <c r="P16436" t="s">
        <v>43</v>
      </c>
      <c r="T16436" t="s">
        <v>154</v>
      </c>
      <c r="U16436">
        <v>183</v>
      </c>
      <c r="V16436">
        <v>34</v>
      </c>
    </row>
    <row r="16437" spans="1:22" x14ac:dyDescent="0.2">
      <c r="A16437">
        <v>2021</v>
      </c>
      <c r="B16437" s="1">
        <v>44223</v>
      </c>
      <c r="C16437" t="s">
        <v>95</v>
      </c>
      <c r="D16437" t="s">
        <v>136</v>
      </c>
      <c r="E16437">
        <v>1</v>
      </c>
      <c r="F16437" s="2">
        <v>0.60347222222222219</v>
      </c>
      <c r="G16437">
        <v>5</v>
      </c>
      <c r="H16437">
        <v>5</v>
      </c>
      <c r="I16437">
        <v>0</v>
      </c>
      <c r="J16437">
        <v>1</v>
      </c>
      <c r="K16437" t="s">
        <v>136</v>
      </c>
      <c r="L16437" t="s">
        <v>154</v>
      </c>
      <c r="M16437" t="s">
        <v>32</v>
      </c>
      <c r="N16437">
        <v>186</v>
      </c>
      <c r="O16437">
        <v>37</v>
      </c>
      <c r="P16437" t="s">
        <v>84</v>
      </c>
      <c r="Q16437" t="s">
        <v>34</v>
      </c>
      <c r="R16437" t="s">
        <v>36</v>
      </c>
      <c r="S16437" t="s">
        <v>36</v>
      </c>
    </row>
    <row r="16438" spans="1:22" x14ac:dyDescent="0.2">
      <c r="A16438">
        <v>2021</v>
      </c>
      <c r="B16438" s="1">
        <v>44223</v>
      </c>
      <c r="C16438" t="s">
        <v>95</v>
      </c>
      <c r="D16438" t="s">
        <v>136</v>
      </c>
      <c r="E16438">
        <v>1</v>
      </c>
      <c r="F16438" s="2">
        <v>0.6020833333333333</v>
      </c>
      <c r="G16438">
        <v>5</v>
      </c>
      <c r="H16438">
        <v>5</v>
      </c>
      <c r="I16438">
        <v>0</v>
      </c>
      <c r="J16438">
        <v>1</v>
      </c>
      <c r="K16438" t="s">
        <v>136</v>
      </c>
      <c r="L16438" t="s">
        <v>154</v>
      </c>
      <c r="M16438" t="s">
        <v>24</v>
      </c>
      <c r="N16438">
        <v>169</v>
      </c>
      <c r="O16438">
        <v>21</v>
      </c>
      <c r="P16438" t="s">
        <v>25</v>
      </c>
      <c r="T16438" t="s">
        <v>191</v>
      </c>
    </row>
    <row r="16439" spans="1:22" x14ac:dyDescent="0.2">
      <c r="A16439">
        <v>2021</v>
      </c>
      <c r="B16439" s="1">
        <v>44223</v>
      </c>
      <c r="C16439" t="s">
        <v>95</v>
      </c>
      <c r="D16439" t="s">
        <v>136</v>
      </c>
      <c r="E16439">
        <v>1</v>
      </c>
      <c r="F16439" s="2">
        <v>0.60138888888888886</v>
      </c>
      <c r="G16439">
        <v>5</v>
      </c>
      <c r="H16439">
        <v>5</v>
      </c>
      <c r="I16439">
        <v>0</v>
      </c>
      <c r="J16439">
        <v>1</v>
      </c>
      <c r="K16439" t="s">
        <v>136</v>
      </c>
      <c r="L16439" t="s">
        <v>156</v>
      </c>
      <c r="M16439" t="s">
        <v>28</v>
      </c>
      <c r="N16439">
        <v>154</v>
      </c>
      <c r="O16439">
        <v>6</v>
      </c>
    </row>
    <row r="16440" spans="1:22" x14ac:dyDescent="0.2">
      <c r="A16440">
        <v>2021</v>
      </c>
      <c r="B16440" s="1">
        <v>44223</v>
      </c>
      <c r="C16440" t="s">
        <v>95</v>
      </c>
      <c r="D16440" t="s">
        <v>136</v>
      </c>
      <c r="E16440">
        <v>1</v>
      </c>
      <c r="F16440" s="2">
        <v>0.60069444444444442</v>
      </c>
      <c r="G16440">
        <v>5</v>
      </c>
      <c r="H16440">
        <v>5</v>
      </c>
      <c r="I16440">
        <v>0</v>
      </c>
      <c r="J16440">
        <v>1</v>
      </c>
      <c r="K16440" t="s">
        <v>136</v>
      </c>
      <c r="L16440" t="s">
        <v>156</v>
      </c>
      <c r="M16440" t="s">
        <v>32</v>
      </c>
      <c r="N16440">
        <v>174</v>
      </c>
      <c r="O16440">
        <v>7</v>
      </c>
      <c r="P16440" t="s">
        <v>84</v>
      </c>
      <c r="Q16440" t="s">
        <v>80</v>
      </c>
      <c r="R16440" t="s">
        <v>35</v>
      </c>
      <c r="S16440" t="s">
        <v>36</v>
      </c>
    </row>
    <row r="16441" spans="1:22" x14ac:dyDescent="0.2">
      <c r="A16441">
        <v>2021</v>
      </c>
      <c r="B16441" s="1">
        <v>44223</v>
      </c>
      <c r="C16441" t="s">
        <v>95</v>
      </c>
      <c r="D16441" t="s">
        <v>136</v>
      </c>
      <c r="E16441">
        <v>1</v>
      </c>
      <c r="F16441" s="2">
        <v>0.59930555555555554</v>
      </c>
      <c r="G16441">
        <v>5</v>
      </c>
      <c r="H16441">
        <v>5</v>
      </c>
      <c r="I16441">
        <v>0</v>
      </c>
      <c r="J16441">
        <v>1</v>
      </c>
      <c r="K16441" t="s">
        <v>95</v>
      </c>
      <c r="L16441" t="s">
        <v>119</v>
      </c>
      <c r="M16441" t="s">
        <v>28</v>
      </c>
      <c r="N16441">
        <v>20</v>
      </c>
      <c r="O16441">
        <v>67</v>
      </c>
    </row>
    <row r="16442" spans="1:22" x14ac:dyDescent="0.2">
      <c r="A16442">
        <v>2021</v>
      </c>
      <c r="B16442" s="1">
        <v>44223</v>
      </c>
      <c r="C16442" t="s">
        <v>95</v>
      </c>
      <c r="D16442" t="s">
        <v>136</v>
      </c>
      <c r="E16442">
        <v>1</v>
      </c>
      <c r="F16442" s="2">
        <v>0.59791666666666665</v>
      </c>
      <c r="G16442">
        <v>5</v>
      </c>
      <c r="H16442">
        <v>5</v>
      </c>
      <c r="I16442">
        <v>0</v>
      </c>
      <c r="J16442">
        <v>1</v>
      </c>
      <c r="K16442" t="s">
        <v>95</v>
      </c>
      <c r="L16442" t="s">
        <v>119</v>
      </c>
      <c r="M16442" t="s">
        <v>48</v>
      </c>
      <c r="N16442">
        <v>52</v>
      </c>
      <c r="O16442">
        <v>63</v>
      </c>
      <c r="P16442" t="s">
        <v>49</v>
      </c>
    </row>
    <row r="16443" spans="1:22" x14ac:dyDescent="0.2">
      <c r="A16443">
        <v>2021</v>
      </c>
      <c r="B16443" s="1">
        <v>44223</v>
      </c>
      <c r="C16443" t="s">
        <v>95</v>
      </c>
      <c r="D16443" t="s">
        <v>136</v>
      </c>
      <c r="E16443">
        <v>1</v>
      </c>
      <c r="F16443" s="2">
        <v>0.59583333333333333</v>
      </c>
      <c r="G16443">
        <v>5</v>
      </c>
      <c r="H16443">
        <v>5</v>
      </c>
      <c r="I16443">
        <v>0</v>
      </c>
      <c r="J16443">
        <v>1</v>
      </c>
      <c r="K16443" t="s">
        <v>136</v>
      </c>
      <c r="L16443" t="s">
        <v>149</v>
      </c>
      <c r="M16443" t="s">
        <v>28</v>
      </c>
      <c r="N16443">
        <v>98</v>
      </c>
      <c r="O16443">
        <v>83</v>
      </c>
    </row>
    <row r="16444" spans="1:22" x14ac:dyDescent="0.2">
      <c r="A16444">
        <v>2021</v>
      </c>
      <c r="B16444" s="1">
        <v>44223</v>
      </c>
      <c r="C16444" t="s">
        <v>95</v>
      </c>
      <c r="D16444" t="s">
        <v>136</v>
      </c>
      <c r="E16444">
        <v>1</v>
      </c>
      <c r="F16444" s="2">
        <v>0.59583333333333333</v>
      </c>
      <c r="G16444">
        <v>5</v>
      </c>
      <c r="H16444">
        <v>5</v>
      </c>
      <c r="I16444">
        <v>0</v>
      </c>
      <c r="J16444">
        <v>1</v>
      </c>
      <c r="K16444" t="s">
        <v>136</v>
      </c>
      <c r="L16444" t="s">
        <v>149</v>
      </c>
      <c r="M16444" t="s">
        <v>48</v>
      </c>
      <c r="N16444">
        <v>98</v>
      </c>
      <c r="O16444">
        <v>83</v>
      </c>
      <c r="P16444" t="s">
        <v>49</v>
      </c>
    </row>
    <row r="16445" spans="1:22" x14ac:dyDescent="0.2">
      <c r="A16445">
        <v>2021</v>
      </c>
      <c r="B16445" s="1">
        <v>44223</v>
      </c>
      <c r="C16445" t="s">
        <v>95</v>
      </c>
      <c r="D16445" t="s">
        <v>136</v>
      </c>
      <c r="E16445">
        <v>1</v>
      </c>
      <c r="F16445" s="2">
        <v>0.59583333333333333</v>
      </c>
      <c r="G16445">
        <v>5</v>
      </c>
      <c r="H16445">
        <v>5</v>
      </c>
      <c r="I16445">
        <v>0</v>
      </c>
      <c r="J16445">
        <v>1</v>
      </c>
      <c r="K16445" t="s">
        <v>136</v>
      </c>
      <c r="L16445" t="s">
        <v>149</v>
      </c>
      <c r="M16445" t="s">
        <v>29</v>
      </c>
      <c r="N16445">
        <v>98</v>
      </c>
      <c r="O16445">
        <v>83</v>
      </c>
      <c r="P16445" t="s">
        <v>71</v>
      </c>
      <c r="T16445" t="s">
        <v>107</v>
      </c>
    </row>
    <row r="16446" spans="1:22" x14ac:dyDescent="0.2">
      <c r="A16446">
        <v>2021</v>
      </c>
      <c r="B16446" s="1">
        <v>44223</v>
      </c>
      <c r="C16446" t="s">
        <v>95</v>
      </c>
      <c r="D16446" t="s">
        <v>136</v>
      </c>
      <c r="E16446">
        <v>1</v>
      </c>
      <c r="F16446" s="2">
        <v>0.59305555555555556</v>
      </c>
      <c r="G16446">
        <v>5</v>
      </c>
      <c r="H16446">
        <v>5</v>
      </c>
      <c r="I16446">
        <v>0</v>
      </c>
      <c r="J16446">
        <v>1</v>
      </c>
      <c r="K16446" t="s">
        <v>95</v>
      </c>
      <c r="L16446" t="s">
        <v>108</v>
      </c>
      <c r="M16446" t="s">
        <v>28</v>
      </c>
      <c r="N16446">
        <v>2</v>
      </c>
      <c r="O16446">
        <v>40</v>
      </c>
    </row>
    <row r="16447" spans="1:22" x14ac:dyDescent="0.2">
      <c r="A16447">
        <v>2021</v>
      </c>
      <c r="B16447" s="1">
        <v>44223</v>
      </c>
      <c r="C16447" t="s">
        <v>95</v>
      </c>
      <c r="D16447" t="s">
        <v>136</v>
      </c>
      <c r="E16447">
        <v>1</v>
      </c>
      <c r="F16447" s="2">
        <v>0.59236111111111112</v>
      </c>
      <c r="G16447">
        <v>5</v>
      </c>
      <c r="H16447">
        <v>5</v>
      </c>
      <c r="I16447">
        <v>0</v>
      </c>
      <c r="J16447">
        <v>1</v>
      </c>
      <c r="K16447" t="s">
        <v>95</v>
      </c>
      <c r="L16447" t="s">
        <v>108</v>
      </c>
      <c r="M16447" t="s">
        <v>40</v>
      </c>
      <c r="N16447">
        <v>1</v>
      </c>
      <c r="O16447">
        <v>46</v>
      </c>
      <c r="P16447" t="s">
        <v>43</v>
      </c>
      <c r="T16447" t="s">
        <v>112</v>
      </c>
      <c r="U16447">
        <v>4</v>
      </c>
      <c r="V16447">
        <v>53</v>
      </c>
    </row>
    <row r="16448" spans="1:22" x14ac:dyDescent="0.2">
      <c r="A16448">
        <v>2021</v>
      </c>
      <c r="B16448" s="1">
        <v>44223</v>
      </c>
      <c r="C16448" t="s">
        <v>95</v>
      </c>
      <c r="D16448" t="s">
        <v>136</v>
      </c>
      <c r="E16448">
        <v>1</v>
      </c>
      <c r="F16448" s="2">
        <v>0.59166666666666667</v>
      </c>
      <c r="G16448">
        <v>5</v>
      </c>
      <c r="H16448">
        <v>5</v>
      </c>
      <c r="I16448">
        <v>0</v>
      </c>
      <c r="J16448">
        <v>1</v>
      </c>
      <c r="K16448" t="s">
        <v>95</v>
      </c>
      <c r="L16448" t="s">
        <v>112</v>
      </c>
      <c r="M16448" t="s">
        <v>51</v>
      </c>
      <c r="N16448">
        <v>10</v>
      </c>
      <c r="O16448">
        <v>63</v>
      </c>
      <c r="P16448" t="s">
        <v>41</v>
      </c>
      <c r="T16448" t="s">
        <v>119</v>
      </c>
      <c r="U16448">
        <v>53</v>
      </c>
      <c r="V16448">
        <v>80</v>
      </c>
    </row>
    <row r="16449" spans="1:22" x14ac:dyDescent="0.2">
      <c r="A16449">
        <v>2021</v>
      </c>
      <c r="B16449" s="1">
        <v>44223</v>
      </c>
      <c r="C16449" t="s">
        <v>95</v>
      </c>
      <c r="D16449" t="s">
        <v>136</v>
      </c>
      <c r="E16449">
        <v>1</v>
      </c>
      <c r="F16449" s="2">
        <v>0.59027777777777779</v>
      </c>
      <c r="G16449">
        <v>5</v>
      </c>
      <c r="H16449">
        <v>5</v>
      </c>
      <c r="I16449">
        <v>0</v>
      </c>
      <c r="J16449">
        <v>1</v>
      </c>
      <c r="K16449" t="s">
        <v>136</v>
      </c>
      <c r="L16449" t="s">
        <v>174</v>
      </c>
      <c r="M16449" t="s">
        <v>28</v>
      </c>
      <c r="N16449">
        <v>96</v>
      </c>
      <c r="O16449">
        <v>5</v>
      </c>
    </row>
    <row r="16450" spans="1:22" x14ac:dyDescent="0.2">
      <c r="A16450">
        <v>2021</v>
      </c>
      <c r="B16450" s="1">
        <v>44223</v>
      </c>
      <c r="C16450" t="s">
        <v>95</v>
      </c>
      <c r="D16450" t="s">
        <v>136</v>
      </c>
      <c r="E16450">
        <v>1</v>
      </c>
      <c r="F16450" s="2">
        <v>0.58819444444444446</v>
      </c>
      <c r="G16450">
        <v>5</v>
      </c>
      <c r="H16450">
        <v>5</v>
      </c>
      <c r="I16450">
        <v>0</v>
      </c>
      <c r="J16450">
        <v>1</v>
      </c>
      <c r="K16450" t="s">
        <v>136</v>
      </c>
      <c r="L16450" t="s">
        <v>174</v>
      </c>
      <c r="M16450" t="s">
        <v>29</v>
      </c>
      <c r="N16450">
        <v>127</v>
      </c>
      <c r="O16450">
        <v>34</v>
      </c>
      <c r="P16450" t="s">
        <v>30</v>
      </c>
      <c r="T16450" t="s">
        <v>112</v>
      </c>
    </row>
    <row r="16451" spans="1:22" x14ac:dyDescent="0.2">
      <c r="A16451">
        <v>2021</v>
      </c>
      <c r="B16451" s="1">
        <v>44223</v>
      </c>
      <c r="C16451" t="s">
        <v>95</v>
      </c>
      <c r="D16451" t="s">
        <v>136</v>
      </c>
      <c r="E16451">
        <v>1</v>
      </c>
      <c r="F16451" s="2">
        <v>0.58680555555555558</v>
      </c>
      <c r="G16451">
        <v>5</v>
      </c>
      <c r="H16451">
        <v>5</v>
      </c>
      <c r="I16451">
        <v>0</v>
      </c>
      <c r="J16451">
        <v>1</v>
      </c>
      <c r="K16451" t="s">
        <v>136</v>
      </c>
      <c r="L16451" t="s">
        <v>174</v>
      </c>
      <c r="M16451" t="s">
        <v>32</v>
      </c>
      <c r="N16451">
        <v>176</v>
      </c>
      <c r="O16451">
        <v>32</v>
      </c>
      <c r="P16451" t="s">
        <v>33</v>
      </c>
      <c r="Q16451" t="s">
        <v>34</v>
      </c>
      <c r="R16451" t="s">
        <v>36</v>
      </c>
      <c r="S16451" t="s">
        <v>36</v>
      </c>
    </row>
    <row r="16452" spans="1:22" x14ac:dyDescent="0.2">
      <c r="A16452">
        <v>2021</v>
      </c>
      <c r="B16452" s="1">
        <v>44223</v>
      </c>
      <c r="C16452" t="s">
        <v>95</v>
      </c>
      <c r="D16452" t="s">
        <v>136</v>
      </c>
      <c r="E16452">
        <v>1</v>
      </c>
      <c r="F16452" s="2">
        <v>0.5854166666666667</v>
      </c>
      <c r="G16452">
        <v>5</v>
      </c>
      <c r="H16452">
        <v>5</v>
      </c>
      <c r="I16452">
        <v>0</v>
      </c>
      <c r="J16452">
        <v>1</v>
      </c>
      <c r="K16452" t="s">
        <v>95</v>
      </c>
      <c r="L16452" t="s">
        <v>107</v>
      </c>
      <c r="M16452" t="s">
        <v>28</v>
      </c>
      <c r="N16452">
        <v>8</v>
      </c>
      <c r="O16452">
        <v>31</v>
      </c>
    </row>
    <row r="16453" spans="1:22" x14ac:dyDescent="0.2">
      <c r="A16453">
        <v>2021</v>
      </c>
      <c r="B16453" s="1">
        <v>44223</v>
      </c>
      <c r="C16453" t="s">
        <v>95</v>
      </c>
      <c r="D16453" t="s">
        <v>136</v>
      </c>
      <c r="E16453">
        <v>1</v>
      </c>
      <c r="F16453" s="2">
        <v>0.5854166666666667</v>
      </c>
      <c r="G16453">
        <v>5</v>
      </c>
      <c r="H16453">
        <v>5</v>
      </c>
      <c r="I16453">
        <v>0</v>
      </c>
      <c r="J16453">
        <v>1</v>
      </c>
      <c r="K16453" t="s">
        <v>95</v>
      </c>
      <c r="L16453" t="s">
        <v>107</v>
      </c>
      <c r="M16453" t="s">
        <v>40</v>
      </c>
      <c r="N16453">
        <v>8</v>
      </c>
      <c r="O16453">
        <v>31</v>
      </c>
      <c r="P16453" t="s">
        <v>43</v>
      </c>
      <c r="T16453" t="s">
        <v>120</v>
      </c>
      <c r="U16453">
        <v>29</v>
      </c>
      <c r="V16453">
        <v>17</v>
      </c>
    </row>
    <row r="16454" spans="1:22" x14ac:dyDescent="0.2">
      <c r="A16454">
        <v>2021</v>
      </c>
      <c r="B16454" s="1">
        <v>44223</v>
      </c>
      <c r="C16454" t="s">
        <v>95</v>
      </c>
      <c r="D16454" t="s">
        <v>136</v>
      </c>
      <c r="E16454">
        <v>1</v>
      </c>
      <c r="F16454" s="2">
        <v>0.58402777777777781</v>
      </c>
      <c r="G16454">
        <v>5</v>
      </c>
      <c r="H16454">
        <v>5</v>
      </c>
      <c r="I16454">
        <v>0</v>
      </c>
      <c r="J16454">
        <v>1</v>
      </c>
      <c r="K16454" t="s">
        <v>95</v>
      </c>
      <c r="L16454" t="s">
        <v>120</v>
      </c>
      <c r="M16454" t="s">
        <v>40</v>
      </c>
      <c r="N16454">
        <v>43</v>
      </c>
      <c r="O16454">
        <v>14</v>
      </c>
      <c r="P16454" t="s">
        <v>41</v>
      </c>
      <c r="T16454" t="s">
        <v>103</v>
      </c>
      <c r="U16454">
        <v>105</v>
      </c>
      <c r="V16454">
        <v>2</v>
      </c>
    </row>
    <row r="16455" spans="1:22" x14ac:dyDescent="0.2">
      <c r="A16455">
        <v>2021</v>
      </c>
      <c r="B16455" s="1">
        <v>44223</v>
      </c>
      <c r="C16455" t="s">
        <v>95</v>
      </c>
      <c r="D16455" t="s">
        <v>136</v>
      </c>
      <c r="E16455">
        <v>1</v>
      </c>
      <c r="F16455" s="2">
        <v>0.58124999999999993</v>
      </c>
      <c r="G16455">
        <v>5</v>
      </c>
      <c r="H16455">
        <v>5</v>
      </c>
      <c r="I16455">
        <v>0</v>
      </c>
      <c r="J16455">
        <v>1</v>
      </c>
      <c r="K16455" t="s">
        <v>95</v>
      </c>
      <c r="L16455" t="s">
        <v>103</v>
      </c>
      <c r="M16455" t="s">
        <v>29</v>
      </c>
      <c r="N16455">
        <v>127</v>
      </c>
      <c r="O16455">
        <v>3</v>
      </c>
      <c r="P16455" t="s">
        <v>30</v>
      </c>
      <c r="T16455" t="s">
        <v>139</v>
      </c>
    </row>
    <row r="16456" spans="1:22" x14ac:dyDescent="0.2">
      <c r="A16456">
        <v>2021</v>
      </c>
      <c r="B16456" s="1">
        <v>44223</v>
      </c>
      <c r="C16456" t="s">
        <v>95</v>
      </c>
      <c r="D16456" t="s">
        <v>136</v>
      </c>
      <c r="E16456">
        <v>1</v>
      </c>
      <c r="F16456" s="2">
        <v>0.5805555555555556</v>
      </c>
      <c r="G16456">
        <v>5</v>
      </c>
      <c r="H16456">
        <v>5</v>
      </c>
      <c r="I16456">
        <v>0</v>
      </c>
      <c r="J16456">
        <v>1</v>
      </c>
      <c r="K16456" t="s">
        <v>95</v>
      </c>
      <c r="L16456" t="s">
        <v>103</v>
      </c>
      <c r="M16456" t="s">
        <v>32</v>
      </c>
      <c r="N16456">
        <v>162</v>
      </c>
      <c r="O16456">
        <v>19</v>
      </c>
      <c r="P16456" t="s">
        <v>84</v>
      </c>
      <c r="Q16456" t="s">
        <v>34</v>
      </c>
      <c r="R16456" t="s">
        <v>35</v>
      </c>
      <c r="S16456" t="s">
        <v>36</v>
      </c>
    </row>
    <row r="16457" spans="1:22" x14ac:dyDescent="0.2">
      <c r="A16457">
        <v>2021</v>
      </c>
      <c r="B16457" s="1">
        <v>44223</v>
      </c>
      <c r="C16457" t="s">
        <v>95</v>
      </c>
      <c r="D16457" t="s">
        <v>136</v>
      </c>
      <c r="E16457">
        <v>1</v>
      </c>
      <c r="F16457" s="2">
        <v>0.57777777777777783</v>
      </c>
      <c r="G16457">
        <v>5</v>
      </c>
      <c r="H16457">
        <v>5</v>
      </c>
      <c r="I16457">
        <v>0</v>
      </c>
      <c r="J16457">
        <v>1</v>
      </c>
      <c r="K16457" t="s">
        <v>136</v>
      </c>
      <c r="L16457" t="s">
        <v>150</v>
      </c>
      <c r="M16457" t="s">
        <v>28</v>
      </c>
      <c r="N16457">
        <v>45</v>
      </c>
      <c r="O16457">
        <v>4</v>
      </c>
    </row>
    <row r="16458" spans="1:22" x14ac:dyDescent="0.2">
      <c r="A16458">
        <v>2021</v>
      </c>
      <c r="B16458" s="1">
        <v>44223</v>
      </c>
      <c r="C16458" t="s">
        <v>95</v>
      </c>
      <c r="D16458" t="s">
        <v>136</v>
      </c>
      <c r="E16458">
        <v>1</v>
      </c>
      <c r="F16458" s="2">
        <v>0.57708333333333328</v>
      </c>
      <c r="G16458">
        <v>5</v>
      </c>
      <c r="H16458">
        <v>5</v>
      </c>
      <c r="I16458">
        <v>0</v>
      </c>
      <c r="J16458">
        <v>1</v>
      </c>
      <c r="K16458" t="s">
        <v>136</v>
      </c>
      <c r="L16458" t="s">
        <v>150</v>
      </c>
      <c r="M16458" t="s">
        <v>40</v>
      </c>
      <c r="N16458">
        <v>76</v>
      </c>
      <c r="O16458">
        <v>7</v>
      </c>
      <c r="P16458" t="s">
        <v>43</v>
      </c>
      <c r="T16458" t="s">
        <v>147</v>
      </c>
      <c r="U16458">
        <v>83</v>
      </c>
      <c r="V16458">
        <v>3</v>
      </c>
    </row>
    <row r="16459" spans="1:22" x14ac:dyDescent="0.2">
      <c r="A16459">
        <v>2021</v>
      </c>
      <c r="B16459" s="1">
        <v>44223</v>
      </c>
      <c r="C16459" t="s">
        <v>95</v>
      </c>
      <c r="D16459" t="s">
        <v>136</v>
      </c>
      <c r="E16459">
        <v>1</v>
      </c>
      <c r="F16459" s="2">
        <v>0.57638888888888895</v>
      </c>
      <c r="G16459">
        <v>5</v>
      </c>
      <c r="H16459">
        <v>5</v>
      </c>
      <c r="I16459">
        <v>0</v>
      </c>
      <c r="J16459">
        <v>1</v>
      </c>
      <c r="K16459" t="s">
        <v>136</v>
      </c>
      <c r="L16459" t="s">
        <v>147</v>
      </c>
      <c r="M16459" t="s">
        <v>40</v>
      </c>
      <c r="N16459">
        <v>86</v>
      </c>
      <c r="O16459">
        <v>3</v>
      </c>
      <c r="P16459" t="s">
        <v>43</v>
      </c>
      <c r="T16459" t="s">
        <v>150</v>
      </c>
      <c r="U16459">
        <v>108</v>
      </c>
      <c r="V16459">
        <v>10</v>
      </c>
    </row>
    <row r="16460" spans="1:22" x14ac:dyDescent="0.2">
      <c r="A16460">
        <v>2021</v>
      </c>
      <c r="B16460" s="1">
        <v>44223</v>
      </c>
      <c r="C16460" t="s">
        <v>95</v>
      </c>
      <c r="D16460" t="s">
        <v>136</v>
      </c>
      <c r="E16460">
        <v>1</v>
      </c>
      <c r="F16460" s="2">
        <v>0.57500000000000007</v>
      </c>
      <c r="G16460">
        <v>5</v>
      </c>
      <c r="H16460">
        <v>5</v>
      </c>
      <c r="I16460">
        <v>0</v>
      </c>
      <c r="J16460">
        <v>1</v>
      </c>
      <c r="K16460" t="s">
        <v>136</v>
      </c>
      <c r="L16460" t="s">
        <v>150</v>
      </c>
      <c r="M16460" t="s">
        <v>29</v>
      </c>
      <c r="N16460">
        <v>129</v>
      </c>
      <c r="O16460">
        <v>14</v>
      </c>
      <c r="P16460" t="s">
        <v>30</v>
      </c>
      <c r="T16460" t="s">
        <v>105</v>
      </c>
    </row>
    <row r="16461" spans="1:22" x14ac:dyDescent="0.2">
      <c r="A16461">
        <v>2021</v>
      </c>
      <c r="B16461" s="1">
        <v>44223</v>
      </c>
      <c r="C16461" t="s">
        <v>95</v>
      </c>
      <c r="D16461" t="s">
        <v>136</v>
      </c>
      <c r="E16461">
        <v>1</v>
      </c>
      <c r="F16461" s="2">
        <v>0.57291666666666663</v>
      </c>
      <c r="G16461">
        <v>5</v>
      </c>
      <c r="H16461">
        <v>5</v>
      </c>
      <c r="I16461">
        <v>0</v>
      </c>
      <c r="J16461">
        <v>1</v>
      </c>
      <c r="K16461" t="s">
        <v>95</v>
      </c>
      <c r="L16461" t="s">
        <v>102</v>
      </c>
      <c r="M16461" t="s">
        <v>46</v>
      </c>
      <c r="N16461">
        <v>19</v>
      </c>
      <c r="O16461">
        <v>57</v>
      </c>
    </row>
    <row r="16462" spans="1:22" x14ac:dyDescent="0.2">
      <c r="A16462">
        <v>2021</v>
      </c>
      <c r="B16462" s="1">
        <v>44223</v>
      </c>
      <c r="C16462" t="s">
        <v>95</v>
      </c>
      <c r="D16462" t="s">
        <v>136</v>
      </c>
      <c r="E16462">
        <v>1</v>
      </c>
      <c r="F16462" s="2">
        <v>0.56944444444444442</v>
      </c>
      <c r="G16462">
        <v>5</v>
      </c>
      <c r="H16462">
        <v>5</v>
      </c>
      <c r="I16462">
        <v>0</v>
      </c>
      <c r="J16462">
        <v>1</v>
      </c>
      <c r="K16462" t="s">
        <v>95</v>
      </c>
      <c r="L16462" t="s">
        <v>103</v>
      </c>
      <c r="M16462" t="s">
        <v>28</v>
      </c>
      <c r="N16462">
        <v>28</v>
      </c>
      <c r="O16462">
        <v>78</v>
      </c>
    </row>
    <row r="16463" spans="1:22" x14ac:dyDescent="0.2">
      <c r="A16463">
        <v>2021</v>
      </c>
      <c r="B16463" s="1">
        <v>44223</v>
      </c>
      <c r="C16463" t="s">
        <v>95</v>
      </c>
      <c r="D16463" t="s">
        <v>136</v>
      </c>
      <c r="E16463">
        <v>1</v>
      </c>
      <c r="F16463" s="2">
        <v>0.56944444444444442</v>
      </c>
      <c r="G16463">
        <v>5</v>
      </c>
      <c r="H16463">
        <v>5</v>
      </c>
      <c r="I16463">
        <v>0</v>
      </c>
      <c r="J16463">
        <v>1</v>
      </c>
      <c r="K16463" t="s">
        <v>95</v>
      </c>
      <c r="L16463" t="s">
        <v>103</v>
      </c>
      <c r="M16463" t="s">
        <v>48</v>
      </c>
      <c r="N16463">
        <v>28</v>
      </c>
      <c r="O16463">
        <v>78</v>
      </c>
      <c r="P16463" t="s">
        <v>79</v>
      </c>
    </row>
    <row r="16464" spans="1:22" x14ac:dyDescent="0.2">
      <c r="A16464">
        <v>2021</v>
      </c>
      <c r="B16464" s="1">
        <v>44223</v>
      </c>
      <c r="C16464" t="s">
        <v>95</v>
      </c>
      <c r="D16464" t="s">
        <v>136</v>
      </c>
      <c r="E16464">
        <v>1</v>
      </c>
      <c r="F16464" s="2">
        <v>0.56736111111111109</v>
      </c>
      <c r="G16464">
        <v>5</v>
      </c>
      <c r="H16464">
        <v>5</v>
      </c>
      <c r="I16464">
        <v>0</v>
      </c>
      <c r="J16464">
        <v>1</v>
      </c>
      <c r="K16464" t="s">
        <v>95</v>
      </c>
      <c r="L16464" t="s">
        <v>109</v>
      </c>
      <c r="M16464" t="s">
        <v>28</v>
      </c>
      <c r="N16464">
        <v>116</v>
      </c>
      <c r="O16464">
        <v>62</v>
      </c>
    </row>
    <row r="16465" spans="1:22" x14ac:dyDescent="0.2">
      <c r="A16465">
        <v>2021</v>
      </c>
      <c r="B16465" s="1">
        <v>44223</v>
      </c>
      <c r="C16465" t="s">
        <v>95</v>
      </c>
      <c r="D16465" t="s">
        <v>136</v>
      </c>
      <c r="E16465">
        <v>1</v>
      </c>
      <c r="F16465" s="2">
        <v>0.56736111111111109</v>
      </c>
      <c r="G16465">
        <v>5</v>
      </c>
      <c r="H16465">
        <v>5</v>
      </c>
      <c r="I16465">
        <v>0</v>
      </c>
      <c r="J16465">
        <v>1</v>
      </c>
      <c r="K16465" t="s">
        <v>95</v>
      </c>
      <c r="L16465" t="s">
        <v>109</v>
      </c>
      <c r="M16465" t="s">
        <v>29</v>
      </c>
      <c r="N16465">
        <v>126</v>
      </c>
      <c r="O16465">
        <v>64</v>
      </c>
      <c r="P16465" t="s">
        <v>30</v>
      </c>
      <c r="T16465" t="s">
        <v>160</v>
      </c>
    </row>
    <row r="16466" spans="1:22" x14ac:dyDescent="0.2">
      <c r="A16466">
        <v>2021</v>
      </c>
      <c r="B16466" s="1">
        <v>44223</v>
      </c>
      <c r="C16466" t="s">
        <v>95</v>
      </c>
      <c r="D16466" t="s">
        <v>136</v>
      </c>
      <c r="E16466">
        <v>1</v>
      </c>
      <c r="F16466" s="2">
        <v>0.56458333333333333</v>
      </c>
      <c r="G16466">
        <v>5</v>
      </c>
      <c r="H16466">
        <v>5</v>
      </c>
      <c r="I16466">
        <v>0</v>
      </c>
      <c r="J16466">
        <v>1</v>
      </c>
      <c r="K16466" t="s">
        <v>95</v>
      </c>
      <c r="L16466" t="s">
        <v>109</v>
      </c>
      <c r="M16466" t="s">
        <v>51</v>
      </c>
      <c r="N16466">
        <v>195</v>
      </c>
      <c r="O16466">
        <v>58</v>
      </c>
      <c r="P16466" t="s">
        <v>43</v>
      </c>
      <c r="T16466" t="s">
        <v>117</v>
      </c>
      <c r="U16466">
        <v>150</v>
      </c>
      <c r="V16466">
        <v>49</v>
      </c>
    </row>
    <row r="16467" spans="1:22" x14ac:dyDescent="0.2">
      <c r="A16467">
        <v>2021</v>
      </c>
      <c r="B16467" s="1">
        <v>44223</v>
      </c>
      <c r="C16467" t="s">
        <v>95</v>
      </c>
      <c r="D16467" t="s">
        <v>136</v>
      </c>
      <c r="E16467">
        <v>1</v>
      </c>
      <c r="F16467" s="2">
        <v>0.56319444444444444</v>
      </c>
      <c r="G16467">
        <v>5</v>
      </c>
      <c r="H16467">
        <v>5</v>
      </c>
      <c r="I16467">
        <v>0</v>
      </c>
      <c r="J16467">
        <v>1</v>
      </c>
      <c r="K16467" t="s">
        <v>95</v>
      </c>
      <c r="L16467" t="s">
        <v>109</v>
      </c>
      <c r="M16467" t="s">
        <v>28</v>
      </c>
      <c r="N16467">
        <v>196</v>
      </c>
      <c r="O16467">
        <v>63</v>
      </c>
    </row>
    <row r="16468" spans="1:22" x14ac:dyDescent="0.2">
      <c r="A16468">
        <v>2021</v>
      </c>
      <c r="B16468" s="1">
        <v>44223</v>
      </c>
      <c r="C16468" t="s">
        <v>95</v>
      </c>
      <c r="D16468" t="s">
        <v>136</v>
      </c>
      <c r="E16468">
        <v>1</v>
      </c>
      <c r="F16468" s="2">
        <v>0.5625</v>
      </c>
      <c r="G16468">
        <v>5</v>
      </c>
      <c r="H16468">
        <v>5</v>
      </c>
      <c r="I16468">
        <v>0</v>
      </c>
      <c r="J16468">
        <v>1</v>
      </c>
      <c r="K16468" t="s">
        <v>95</v>
      </c>
      <c r="L16468" t="s">
        <v>109</v>
      </c>
      <c r="M16468" t="s">
        <v>40</v>
      </c>
      <c r="N16468">
        <v>189</v>
      </c>
      <c r="O16468">
        <v>74</v>
      </c>
      <c r="P16468" t="s">
        <v>41</v>
      </c>
      <c r="T16468" t="s">
        <v>105</v>
      </c>
      <c r="U16468">
        <v>129</v>
      </c>
      <c r="V16468">
        <v>83</v>
      </c>
    </row>
    <row r="16469" spans="1:22" x14ac:dyDescent="0.2">
      <c r="A16469">
        <v>2021</v>
      </c>
      <c r="B16469" s="1">
        <v>44223</v>
      </c>
      <c r="C16469" t="s">
        <v>95</v>
      </c>
      <c r="D16469" t="s">
        <v>136</v>
      </c>
      <c r="E16469">
        <v>1</v>
      </c>
      <c r="F16469" s="2">
        <v>0.56111111111111112</v>
      </c>
      <c r="G16469">
        <v>5</v>
      </c>
      <c r="H16469">
        <v>5</v>
      </c>
      <c r="I16469">
        <v>0</v>
      </c>
      <c r="J16469">
        <v>1</v>
      </c>
      <c r="K16469" t="s">
        <v>95</v>
      </c>
      <c r="L16469" t="s">
        <v>105</v>
      </c>
      <c r="M16469" t="s">
        <v>40</v>
      </c>
      <c r="N16469">
        <v>129</v>
      </c>
      <c r="O16469">
        <v>83</v>
      </c>
      <c r="P16469" t="s">
        <v>43</v>
      </c>
      <c r="T16469" t="s">
        <v>102</v>
      </c>
      <c r="U16469">
        <v>126</v>
      </c>
      <c r="V16469">
        <v>43</v>
      </c>
    </row>
    <row r="16470" spans="1:22" x14ac:dyDescent="0.2">
      <c r="A16470">
        <v>2021</v>
      </c>
      <c r="B16470" s="1">
        <v>44223</v>
      </c>
      <c r="C16470" t="s">
        <v>95</v>
      </c>
      <c r="D16470" t="s">
        <v>136</v>
      </c>
      <c r="E16470">
        <v>1</v>
      </c>
      <c r="F16470" s="2">
        <v>0.55902777777777779</v>
      </c>
      <c r="G16470">
        <v>5</v>
      </c>
      <c r="H16470">
        <v>5</v>
      </c>
      <c r="I16470">
        <v>0</v>
      </c>
      <c r="J16470">
        <v>1</v>
      </c>
      <c r="K16470" t="s">
        <v>95</v>
      </c>
      <c r="L16470" t="s">
        <v>102</v>
      </c>
      <c r="M16470" t="s">
        <v>40</v>
      </c>
      <c r="N16470">
        <v>128</v>
      </c>
      <c r="O16470">
        <v>34</v>
      </c>
      <c r="P16470" t="s">
        <v>41</v>
      </c>
      <c r="T16470" t="s">
        <v>117</v>
      </c>
      <c r="U16470">
        <v>194</v>
      </c>
      <c r="V16470">
        <v>14</v>
      </c>
    </row>
    <row r="16471" spans="1:22" x14ac:dyDescent="0.2">
      <c r="A16471">
        <v>2021</v>
      </c>
      <c r="B16471" s="1">
        <v>44223</v>
      </c>
      <c r="C16471" t="s">
        <v>95</v>
      </c>
      <c r="D16471" t="s">
        <v>136</v>
      </c>
      <c r="E16471">
        <v>1</v>
      </c>
      <c r="F16471" s="2">
        <v>0.55625000000000002</v>
      </c>
      <c r="G16471">
        <v>5</v>
      </c>
      <c r="H16471">
        <v>5</v>
      </c>
      <c r="I16471">
        <v>0</v>
      </c>
      <c r="J16471">
        <v>1</v>
      </c>
      <c r="K16471" t="s">
        <v>95</v>
      </c>
      <c r="L16471" t="s">
        <v>117</v>
      </c>
      <c r="M16471" t="s">
        <v>40</v>
      </c>
      <c r="N16471">
        <v>192</v>
      </c>
      <c r="O16471">
        <v>10</v>
      </c>
      <c r="P16471" t="s">
        <v>41</v>
      </c>
      <c r="T16471" t="s">
        <v>102</v>
      </c>
      <c r="U16471">
        <v>165</v>
      </c>
      <c r="V16471">
        <v>1</v>
      </c>
    </row>
    <row r="16472" spans="1:22" x14ac:dyDescent="0.2">
      <c r="A16472">
        <v>2021</v>
      </c>
      <c r="B16472" s="1">
        <v>44223</v>
      </c>
      <c r="C16472" t="s">
        <v>95</v>
      </c>
      <c r="D16472" t="s">
        <v>136</v>
      </c>
      <c r="E16472">
        <v>1</v>
      </c>
      <c r="F16472" s="2">
        <v>0.55208333333333337</v>
      </c>
      <c r="G16472">
        <v>5</v>
      </c>
      <c r="H16472">
        <v>5</v>
      </c>
      <c r="I16472">
        <v>0</v>
      </c>
      <c r="J16472">
        <v>1</v>
      </c>
      <c r="K16472" t="s">
        <v>95</v>
      </c>
      <c r="L16472" t="s">
        <v>102</v>
      </c>
      <c r="M16472" t="s">
        <v>40</v>
      </c>
      <c r="N16472">
        <v>195</v>
      </c>
      <c r="O16472">
        <v>24</v>
      </c>
      <c r="P16472" t="s">
        <v>43</v>
      </c>
      <c r="T16472" t="s">
        <v>117</v>
      </c>
      <c r="U16472">
        <v>167</v>
      </c>
      <c r="V16472">
        <v>3</v>
      </c>
    </row>
    <row r="16473" spans="1:22" x14ac:dyDescent="0.2">
      <c r="A16473">
        <v>2021</v>
      </c>
      <c r="B16473" s="1">
        <v>44223</v>
      </c>
      <c r="C16473" t="s">
        <v>95</v>
      </c>
      <c r="D16473" t="s">
        <v>136</v>
      </c>
      <c r="E16473">
        <v>1</v>
      </c>
      <c r="F16473" s="2">
        <v>0.54999999999999993</v>
      </c>
      <c r="G16473">
        <v>5</v>
      </c>
      <c r="H16473">
        <v>5</v>
      </c>
      <c r="I16473">
        <v>0</v>
      </c>
      <c r="J16473">
        <v>1</v>
      </c>
      <c r="K16473" t="s">
        <v>95</v>
      </c>
      <c r="L16473" t="s">
        <v>117</v>
      </c>
      <c r="M16473" t="s">
        <v>40</v>
      </c>
      <c r="N16473">
        <v>159</v>
      </c>
      <c r="O16473">
        <v>13</v>
      </c>
      <c r="P16473" t="s">
        <v>43</v>
      </c>
      <c r="T16473" t="s">
        <v>109</v>
      </c>
      <c r="U16473">
        <v>140</v>
      </c>
      <c r="V16473">
        <v>28</v>
      </c>
    </row>
    <row r="16474" spans="1:22" x14ac:dyDescent="0.2">
      <c r="A16474">
        <v>2021</v>
      </c>
      <c r="B16474" s="1">
        <v>44223</v>
      </c>
      <c r="C16474" t="s">
        <v>95</v>
      </c>
      <c r="D16474" t="s">
        <v>136</v>
      </c>
      <c r="E16474">
        <v>1</v>
      </c>
      <c r="F16474" s="2">
        <v>0.54999999999999993</v>
      </c>
      <c r="G16474">
        <v>5</v>
      </c>
      <c r="H16474">
        <v>5</v>
      </c>
      <c r="I16474">
        <v>0</v>
      </c>
      <c r="J16474">
        <v>1</v>
      </c>
      <c r="K16474" t="s">
        <v>95</v>
      </c>
      <c r="L16474" t="s">
        <v>109</v>
      </c>
      <c r="M16474" t="s">
        <v>32</v>
      </c>
      <c r="N16474">
        <v>140</v>
      </c>
      <c r="O16474">
        <v>28</v>
      </c>
      <c r="P16474" t="s">
        <v>33</v>
      </c>
      <c r="Q16474" t="s">
        <v>34</v>
      </c>
      <c r="R16474" t="s">
        <v>35</v>
      </c>
      <c r="S16474" t="s">
        <v>35</v>
      </c>
    </row>
    <row r="16475" spans="1:22" x14ac:dyDescent="0.2">
      <c r="A16475">
        <v>2021</v>
      </c>
      <c r="B16475" s="1">
        <v>44223</v>
      </c>
      <c r="C16475" t="s">
        <v>95</v>
      </c>
      <c r="D16475" t="s">
        <v>136</v>
      </c>
      <c r="E16475">
        <v>1</v>
      </c>
      <c r="F16475" s="2">
        <v>0.5493055555555556</v>
      </c>
      <c r="G16475">
        <v>5</v>
      </c>
      <c r="H16475">
        <v>5</v>
      </c>
      <c r="I16475">
        <v>0</v>
      </c>
      <c r="J16475">
        <v>1</v>
      </c>
      <c r="K16475" t="s">
        <v>136</v>
      </c>
      <c r="L16475" t="s">
        <v>139</v>
      </c>
      <c r="M16475" t="s">
        <v>28</v>
      </c>
      <c r="N16475">
        <v>14</v>
      </c>
      <c r="O16475">
        <v>55</v>
      </c>
    </row>
    <row r="16476" spans="1:22" x14ac:dyDescent="0.2">
      <c r="A16476">
        <v>2021</v>
      </c>
      <c r="B16476" s="1">
        <v>44223</v>
      </c>
      <c r="C16476" t="s">
        <v>95</v>
      </c>
      <c r="D16476" t="s">
        <v>136</v>
      </c>
      <c r="E16476">
        <v>1</v>
      </c>
      <c r="F16476" s="2">
        <v>0.54652777777777783</v>
      </c>
      <c r="G16476">
        <v>5</v>
      </c>
      <c r="H16476">
        <v>5</v>
      </c>
      <c r="I16476">
        <v>0</v>
      </c>
      <c r="J16476">
        <v>1</v>
      </c>
      <c r="K16476" t="s">
        <v>136</v>
      </c>
      <c r="L16476" t="s">
        <v>139</v>
      </c>
      <c r="M16476" t="s">
        <v>48</v>
      </c>
      <c r="N16476">
        <v>15</v>
      </c>
      <c r="O16476">
        <v>12</v>
      </c>
      <c r="P16476" t="s">
        <v>49</v>
      </c>
    </row>
    <row r="16477" spans="1:22" x14ac:dyDescent="0.2">
      <c r="A16477">
        <v>2021</v>
      </c>
      <c r="B16477" s="1">
        <v>44223</v>
      </c>
      <c r="C16477" t="s">
        <v>95</v>
      </c>
      <c r="D16477" t="s">
        <v>136</v>
      </c>
      <c r="E16477">
        <v>1</v>
      </c>
      <c r="F16477" s="2">
        <v>0.54513888888888895</v>
      </c>
      <c r="G16477">
        <v>5</v>
      </c>
      <c r="H16477">
        <v>5</v>
      </c>
      <c r="I16477">
        <v>0</v>
      </c>
      <c r="J16477">
        <v>1</v>
      </c>
      <c r="K16477" t="s">
        <v>95</v>
      </c>
      <c r="L16477" t="s">
        <v>105</v>
      </c>
      <c r="M16477" t="s">
        <v>28</v>
      </c>
      <c r="N16477">
        <v>105</v>
      </c>
      <c r="O16477">
        <v>82</v>
      </c>
    </row>
    <row r="16478" spans="1:22" x14ac:dyDescent="0.2">
      <c r="A16478">
        <v>2021</v>
      </c>
      <c r="B16478" s="1">
        <v>44223</v>
      </c>
      <c r="C16478" t="s">
        <v>95</v>
      </c>
      <c r="D16478" t="s">
        <v>136</v>
      </c>
      <c r="E16478">
        <v>1</v>
      </c>
      <c r="F16478" s="2">
        <v>0.54375000000000007</v>
      </c>
      <c r="G16478">
        <v>5</v>
      </c>
      <c r="H16478">
        <v>5</v>
      </c>
      <c r="I16478">
        <v>0</v>
      </c>
      <c r="J16478">
        <v>1</v>
      </c>
      <c r="K16478" t="s">
        <v>95</v>
      </c>
      <c r="L16478" t="s">
        <v>105</v>
      </c>
      <c r="M16478" t="s">
        <v>40</v>
      </c>
      <c r="N16478">
        <v>118</v>
      </c>
      <c r="O16478">
        <v>68</v>
      </c>
      <c r="P16478" t="s">
        <v>43</v>
      </c>
      <c r="T16478" t="s">
        <v>109</v>
      </c>
      <c r="U16478">
        <v>122</v>
      </c>
      <c r="V16478">
        <v>48</v>
      </c>
    </row>
    <row r="16479" spans="1:22" x14ac:dyDescent="0.2">
      <c r="A16479">
        <v>2021</v>
      </c>
      <c r="B16479" s="1">
        <v>44223</v>
      </c>
      <c r="C16479" t="s">
        <v>95</v>
      </c>
      <c r="D16479" t="s">
        <v>136</v>
      </c>
      <c r="E16479">
        <v>1</v>
      </c>
      <c r="F16479" s="2">
        <v>0.54375000000000007</v>
      </c>
      <c r="G16479">
        <v>5</v>
      </c>
      <c r="H16479">
        <v>5</v>
      </c>
      <c r="I16479">
        <v>0</v>
      </c>
      <c r="J16479">
        <v>1</v>
      </c>
      <c r="K16479" t="s">
        <v>95</v>
      </c>
      <c r="L16479" t="s">
        <v>109</v>
      </c>
      <c r="M16479" t="s">
        <v>29</v>
      </c>
      <c r="N16479">
        <v>128</v>
      </c>
      <c r="O16479">
        <v>43</v>
      </c>
      <c r="P16479" t="s">
        <v>30</v>
      </c>
      <c r="T16479" t="s">
        <v>160</v>
      </c>
    </row>
    <row r="16480" spans="1:22" x14ac:dyDescent="0.2">
      <c r="A16480">
        <v>2021</v>
      </c>
      <c r="B16480" s="1">
        <v>44223</v>
      </c>
      <c r="C16480" t="s">
        <v>95</v>
      </c>
      <c r="D16480" t="s">
        <v>136</v>
      </c>
      <c r="E16480">
        <v>1</v>
      </c>
      <c r="F16480" s="2">
        <v>0.54236111111111118</v>
      </c>
      <c r="G16480">
        <v>5</v>
      </c>
      <c r="H16480">
        <v>5</v>
      </c>
      <c r="I16480">
        <v>0</v>
      </c>
      <c r="J16480">
        <v>1</v>
      </c>
      <c r="K16480" t="s">
        <v>136</v>
      </c>
      <c r="L16480" t="s">
        <v>172</v>
      </c>
      <c r="M16480" t="s">
        <v>28</v>
      </c>
      <c r="N16480">
        <v>59</v>
      </c>
      <c r="O16480">
        <v>38</v>
      </c>
    </row>
    <row r="16481" spans="1:22" x14ac:dyDescent="0.2">
      <c r="A16481">
        <v>2021</v>
      </c>
      <c r="B16481" s="1">
        <v>44223</v>
      </c>
      <c r="C16481" t="s">
        <v>95</v>
      </c>
      <c r="D16481" t="s">
        <v>136</v>
      </c>
      <c r="E16481">
        <v>1</v>
      </c>
      <c r="F16481" s="2">
        <v>0.5395833333333333</v>
      </c>
      <c r="G16481">
        <v>5</v>
      </c>
      <c r="H16481">
        <v>5</v>
      </c>
      <c r="I16481">
        <v>0</v>
      </c>
      <c r="J16481">
        <v>1</v>
      </c>
      <c r="K16481" t="s">
        <v>136</v>
      </c>
      <c r="L16481" t="s">
        <v>172</v>
      </c>
      <c r="M16481" t="s">
        <v>51</v>
      </c>
      <c r="N16481">
        <v>92</v>
      </c>
      <c r="O16481">
        <v>84</v>
      </c>
      <c r="P16481" t="s">
        <v>43</v>
      </c>
      <c r="T16481" t="s">
        <v>150</v>
      </c>
      <c r="U16481">
        <v>117</v>
      </c>
      <c r="V16481">
        <v>61</v>
      </c>
    </row>
    <row r="16482" spans="1:22" x14ac:dyDescent="0.2">
      <c r="A16482">
        <v>2021</v>
      </c>
      <c r="B16482" s="1">
        <v>44223</v>
      </c>
      <c r="C16482" t="s">
        <v>95</v>
      </c>
      <c r="D16482" t="s">
        <v>136</v>
      </c>
      <c r="E16482">
        <v>1</v>
      </c>
      <c r="F16482" s="2">
        <v>0.53888888888888886</v>
      </c>
      <c r="G16482">
        <v>5</v>
      </c>
      <c r="H16482">
        <v>5</v>
      </c>
      <c r="I16482">
        <v>0</v>
      </c>
      <c r="J16482">
        <v>1</v>
      </c>
      <c r="K16482" t="s">
        <v>95</v>
      </c>
      <c r="L16482" t="s">
        <v>133</v>
      </c>
      <c r="M16482" t="s">
        <v>46</v>
      </c>
      <c r="N16482">
        <v>82</v>
      </c>
      <c r="O16482">
        <v>18</v>
      </c>
    </row>
    <row r="16483" spans="1:22" x14ac:dyDescent="0.2">
      <c r="A16483">
        <v>2021</v>
      </c>
      <c r="B16483" s="1">
        <v>44223</v>
      </c>
      <c r="C16483" t="s">
        <v>95</v>
      </c>
      <c r="D16483" t="s">
        <v>136</v>
      </c>
      <c r="E16483">
        <v>1</v>
      </c>
      <c r="F16483" s="2">
        <v>0.53888888888888886</v>
      </c>
      <c r="G16483">
        <v>5</v>
      </c>
      <c r="H16483">
        <v>5</v>
      </c>
      <c r="I16483">
        <v>0</v>
      </c>
      <c r="J16483">
        <v>1</v>
      </c>
      <c r="K16483" t="s">
        <v>95</v>
      </c>
      <c r="L16483" t="s">
        <v>133</v>
      </c>
      <c r="M16483" t="s">
        <v>40</v>
      </c>
      <c r="N16483">
        <v>82</v>
      </c>
      <c r="O16483">
        <v>18</v>
      </c>
      <c r="P16483" t="s">
        <v>43</v>
      </c>
      <c r="T16483" t="s">
        <v>105</v>
      </c>
      <c r="U16483">
        <v>104</v>
      </c>
      <c r="V16483">
        <v>14</v>
      </c>
    </row>
    <row r="16484" spans="1:22" x14ac:dyDescent="0.2">
      <c r="A16484">
        <v>2021</v>
      </c>
      <c r="B16484" s="1">
        <v>44223</v>
      </c>
      <c r="C16484" t="s">
        <v>95</v>
      </c>
      <c r="D16484" t="s">
        <v>136</v>
      </c>
      <c r="E16484">
        <v>1</v>
      </c>
      <c r="F16484" s="2">
        <v>0.53680555555555554</v>
      </c>
      <c r="G16484">
        <v>5</v>
      </c>
      <c r="H16484">
        <v>5</v>
      </c>
      <c r="I16484">
        <v>0</v>
      </c>
      <c r="J16484">
        <v>1</v>
      </c>
      <c r="K16484" t="s">
        <v>95</v>
      </c>
      <c r="L16484" t="s">
        <v>105</v>
      </c>
      <c r="M16484" t="s">
        <v>29</v>
      </c>
      <c r="N16484">
        <v>127</v>
      </c>
      <c r="O16484">
        <v>4</v>
      </c>
      <c r="P16484" t="s">
        <v>30</v>
      </c>
      <c r="T16484" t="s">
        <v>160</v>
      </c>
    </row>
    <row r="16485" spans="1:22" x14ac:dyDescent="0.2">
      <c r="A16485">
        <v>2021</v>
      </c>
      <c r="B16485" s="1">
        <v>44223</v>
      </c>
      <c r="C16485" t="s">
        <v>95</v>
      </c>
      <c r="D16485" t="s">
        <v>136</v>
      </c>
      <c r="E16485">
        <v>1</v>
      </c>
      <c r="F16485" s="2">
        <v>0.53680555555555554</v>
      </c>
      <c r="G16485">
        <v>5</v>
      </c>
      <c r="H16485">
        <v>5</v>
      </c>
      <c r="I16485">
        <v>0</v>
      </c>
      <c r="J16485">
        <v>1</v>
      </c>
      <c r="K16485" t="s">
        <v>95</v>
      </c>
      <c r="L16485" t="s">
        <v>105</v>
      </c>
      <c r="M16485" t="s">
        <v>40</v>
      </c>
      <c r="N16485">
        <v>133</v>
      </c>
      <c r="O16485">
        <v>2</v>
      </c>
      <c r="P16485" t="s">
        <v>43</v>
      </c>
      <c r="T16485" t="s">
        <v>133</v>
      </c>
      <c r="U16485">
        <v>134</v>
      </c>
      <c r="V16485">
        <v>22</v>
      </c>
    </row>
    <row r="16486" spans="1:22" x14ac:dyDescent="0.2">
      <c r="A16486">
        <v>2021</v>
      </c>
      <c r="B16486" s="1">
        <v>44223</v>
      </c>
      <c r="C16486" t="s">
        <v>95</v>
      </c>
      <c r="D16486" t="s">
        <v>136</v>
      </c>
      <c r="E16486">
        <v>1</v>
      </c>
      <c r="F16486" s="2">
        <v>0.53541666666666665</v>
      </c>
      <c r="G16486">
        <v>5</v>
      </c>
      <c r="H16486">
        <v>5</v>
      </c>
      <c r="I16486">
        <v>0</v>
      </c>
      <c r="J16486">
        <v>1</v>
      </c>
      <c r="K16486" t="s">
        <v>95</v>
      </c>
      <c r="L16486" t="s">
        <v>133</v>
      </c>
      <c r="M16486" t="s">
        <v>32</v>
      </c>
      <c r="N16486">
        <v>176</v>
      </c>
      <c r="O16486">
        <v>41</v>
      </c>
      <c r="P16486" t="s">
        <v>33</v>
      </c>
      <c r="Q16486" t="s">
        <v>34</v>
      </c>
      <c r="R16486" t="s">
        <v>36</v>
      </c>
      <c r="S16486" t="s">
        <v>36</v>
      </c>
    </row>
    <row r="16487" spans="1:22" x14ac:dyDescent="0.2">
      <c r="A16487">
        <v>2021</v>
      </c>
      <c r="B16487" s="1">
        <v>44223</v>
      </c>
      <c r="C16487" t="s">
        <v>95</v>
      </c>
      <c r="D16487" t="s">
        <v>136</v>
      </c>
      <c r="E16487">
        <v>1</v>
      </c>
      <c r="F16487" s="2">
        <v>0.53472222222222221</v>
      </c>
      <c r="G16487">
        <v>5</v>
      </c>
      <c r="H16487">
        <v>5</v>
      </c>
      <c r="I16487">
        <v>0</v>
      </c>
      <c r="J16487">
        <v>1</v>
      </c>
      <c r="K16487" t="s">
        <v>95</v>
      </c>
      <c r="L16487" t="s">
        <v>114</v>
      </c>
      <c r="M16487" t="s">
        <v>28</v>
      </c>
      <c r="N16487">
        <v>187</v>
      </c>
      <c r="O16487">
        <v>45</v>
      </c>
    </row>
    <row r="16488" spans="1:22" x14ac:dyDescent="0.2">
      <c r="A16488">
        <v>2021</v>
      </c>
      <c r="B16488" s="1">
        <v>44223</v>
      </c>
      <c r="C16488" t="s">
        <v>95</v>
      </c>
      <c r="D16488" t="s">
        <v>136</v>
      </c>
      <c r="E16488">
        <v>1</v>
      </c>
      <c r="F16488" s="2">
        <v>0.53472222222222221</v>
      </c>
      <c r="G16488">
        <v>5</v>
      </c>
      <c r="H16488">
        <v>5</v>
      </c>
      <c r="I16488">
        <v>0</v>
      </c>
      <c r="J16488">
        <v>1</v>
      </c>
      <c r="K16488" t="s">
        <v>95</v>
      </c>
      <c r="L16488" t="s">
        <v>114</v>
      </c>
      <c r="M16488" t="s">
        <v>90</v>
      </c>
      <c r="N16488">
        <v>187</v>
      </c>
      <c r="O16488">
        <v>45</v>
      </c>
      <c r="P16488" t="s">
        <v>33</v>
      </c>
      <c r="Q16488" t="s">
        <v>34</v>
      </c>
      <c r="R16488" t="s">
        <v>36</v>
      </c>
      <c r="S16488" t="s">
        <v>36</v>
      </c>
    </row>
    <row r="16489" spans="1:22" x14ac:dyDescent="0.2">
      <c r="A16489">
        <v>2021</v>
      </c>
      <c r="B16489" s="1">
        <v>44223</v>
      </c>
      <c r="C16489" t="s">
        <v>95</v>
      </c>
      <c r="D16489" t="s">
        <v>136</v>
      </c>
      <c r="E16489">
        <v>1</v>
      </c>
      <c r="F16489" s="2">
        <v>0.53402777777777777</v>
      </c>
      <c r="G16489">
        <v>5</v>
      </c>
      <c r="H16489">
        <v>5</v>
      </c>
      <c r="I16489">
        <v>1</v>
      </c>
      <c r="J16489">
        <v>1</v>
      </c>
      <c r="K16489" t="s">
        <v>95</v>
      </c>
      <c r="L16489" t="s">
        <v>98</v>
      </c>
      <c r="M16489" t="s">
        <v>24</v>
      </c>
      <c r="N16489">
        <v>100</v>
      </c>
      <c r="O16489">
        <v>42</v>
      </c>
      <c r="P16489" t="s">
        <v>25</v>
      </c>
      <c r="T16489" t="s">
        <v>168</v>
      </c>
    </row>
    <row r="16490" spans="1:22" x14ac:dyDescent="0.2">
      <c r="A16490">
        <v>2021</v>
      </c>
      <c r="B16490" s="1">
        <v>44223</v>
      </c>
      <c r="C16490" t="s">
        <v>95</v>
      </c>
      <c r="D16490" t="s">
        <v>136</v>
      </c>
      <c r="E16490">
        <v>1</v>
      </c>
      <c r="F16490" s="2">
        <v>0.53333333333333333</v>
      </c>
      <c r="G16490">
        <v>5</v>
      </c>
      <c r="H16490">
        <v>5</v>
      </c>
      <c r="I16490">
        <v>1</v>
      </c>
      <c r="J16490">
        <v>1</v>
      </c>
      <c r="K16490" t="s">
        <v>95</v>
      </c>
      <c r="L16490" t="s">
        <v>131</v>
      </c>
      <c r="M16490" t="s">
        <v>28</v>
      </c>
      <c r="N16490">
        <v>97</v>
      </c>
      <c r="O16490">
        <v>51</v>
      </c>
    </row>
    <row r="16491" spans="1:22" x14ac:dyDescent="0.2">
      <c r="A16491">
        <v>2021</v>
      </c>
      <c r="B16491" s="1">
        <v>44223</v>
      </c>
      <c r="C16491" t="s">
        <v>95</v>
      </c>
      <c r="D16491" t="s">
        <v>136</v>
      </c>
      <c r="E16491">
        <v>1</v>
      </c>
      <c r="F16491" s="2">
        <v>0.53333333333333333</v>
      </c>
      <c r="G16491">
        <v>5</v>
      </c>
      <c r="H16491">
        <v>5</v>
      </c>
      <c r="I16491">
        <v>1</v>
      </c>
      <c r="J16491">
        <v>1</v>
      </c>
      <c r="K16491" t="s">
        <v>95</v>
      </c>
      <c r="L16491" t="s">
        <v>131</v>
      </c>
      <c r="M16491" t="s">
        <v>40</v>
      </c>
      <c r="N16491">
        <v>97</v>
      </c>
      <c r="O16491">
        <v>51</v>
      </c>
      <c r="P16491" t="s">
        <v>43</v>
      </c>
      <c r="T16491" t="s">
        <v>114</v>
      </c>
      <c r="U16491">
        <v>87</v>
      </c>
      <c r="V16491">
        <v>41</v>
      </c>
    </row>
    <row r="16492" spans="1:22" x14ac:dyDescent="0.2">
      <c r="A16492">
        <v>2021</v>
      </c>
      <c r="B16492" s="1">
        <v>44223</v>
      </c>
      <c r="C16492" t="s">
        <v>95</v>
      </c>
      <c r="D16492" t="s">
        <v>136</v>
      </c>
      <c r="E16492">
        <v>1</v>
      </c>
      <c r="F16492" s="2">
        <v>0.53125</v>
      </c>
      <c r="G16492">
        <v>5</v>
      </c>
      <c r="H16492">
        <v>5</v>
      </c>
      <c r="I16492">
        <v>1</v>
      </c>
      <c r="J16492">
        <v>1</v>
      </c>
      <c r="K16492" t="s">
        <v>95</v>
      </c>
      <c r="L16492" t="s">
        <v>114</v>
      </c>
      <c r="M16492" t="s">
        <v>48</v>
      </c>
      <c r="N16492">
        <v>98</v>
      </c>
      <c r="O16492">
        <v>76</v>
      </c>
      <c r="P16492" t="s">
        <v>79</v>
      </c>
    </row>
    <row r="16493" spans="1:22" x14ac:dyDescent="0.2">
      <c r="A16493">
        <v>2021</v>
      </c>
      <c r="B16493" s="1">
        <v>44223</v>
      </c>
      <c r="C16493" t="s">
        <v>95</v>
      </c>
      <c r="D16493" t="s">
        <v>136</v>
      </c>
      <c r="E16493">
        <v>1</v>
      </c>
      <c r="F16493" s="2">
        <v>0.53125</v>
      </c>
      <c r="G16493">
        <v>5</v>
      </c>
      <c r="H16493">
        <v>5</v>
      </c>
      <c r="I16493">
        <v>1</v>
      </c>
      <c r="J16493">
        <v>1</v>
      </c>
      <c r="K16493" t="s">
        <v>95</v>
      </c>
      <c r="L16493" t="s">
        <v>114</v>
      </c>
      <c r="M16493" t="s">
        <v>29</v>
      </c>
      <c r="N16493">
        <v>98</v>
      </c>
      <c r="O16493">
        <v>76</v>
      </c>
      <c r="P16493" t="s">
        <v>71</v>
      </c>
      <c r="T16493" t="s">
        <v>156</v>
      </c>
    </row>
    <row r="16494" spans="1:22" x14ac:dyDescent="0.2">
      <c r="A16494">
        <v>2021</v>
      </c>
      <c r="B16494" s="1">
        <v>44223</v>
      </c>
      <c r="C16494" t="s">
        <v>95</v>
      </c>
      <c r="D16494" t="s">
        <v>136</v>
      </c>
      <c r="E16494">
        <v>1</v>
      </c>
      <c r="F16494" s="2">
        <v>0.52916666666666667</v>
      </c>
      <c r="G16494">
        <v>5</v>
      </c>
      <c r="H16494">
        <v>5</v>
      </c>
      <c r="I16494">
        <v>1</v>
      </c>
      <c r="J16494">
        <v>1</v>
      </c>
      <c r="K16494" t="s">
        <v>95</v>
      </c>
      <c r="L16494" t="s">
        <v>131</v>
      </c>
      <c r="M16494" t="s">
        <v>28</v>
      </c>
      <c r="N16494">
        <v>172</v>
      </c>
      <c r="O16494">
        <v>78</v>
      </c>
    </row>
    <row r="16495" spans="1:22" x14ac:dyDescent="0.2">
      <c r="A16495">
        <v>2021</v>
      </c>
      <c r="B16495" s="1">
        <v>44223</v>
      </c>
      <c r="C16495" t="s">
        <v>95</v>
      </c>
      <c r="D16495" t="s">
        <v>136</v>
      </c>
      <c r="E16495">
        <v>1</v>
      </c>
      <c r="F16495" s="2">
        <v>0.52777777777777779</v>
      </c>
      <c r="G16495">
        <v>5</v>
      </c>
      <c r="H16495">
        <v>5</v>
      </c>
      <c r="I16495">
        <v>1</v>
      </c>
      <c r="J16495">
        <v>1</v>
      </c>
      <c r="K16495" t="s">
        <v>136</v>
      </c>
      <c r="L16495" t="s">
        <v>156</v>
      </c>
      <c r="M16495" t="s">
        <v>46</v>
      </c>
      <c r="N16495">
        <v>5</v>
      </c>
      <c r="O16495">
        <v>27</v>
      </c>
    </row>
    <row r="16496" spans="1:22" x14ac:dyDescent="0.2">
      <c r="A16496">
        <v>2021</v>
      </c>
      <c r="B16496" s="1">
        <v>44223</v>
      </c>
      <c r="C16496" t="s">
        <v>95</v>
      </c>
      <c r="D16496" t="s">
        <v>136</v>
      </c>
      <c r="E16496">
        <v>1</v>
      </c>
      <c r="F16496" s="2">
        <v>0.52569444444444446</v>
      </c>
      <c r="G16496">
        <v>5</v>
      </c>
      <c r="H16496">
        <v>5</v>
      </c>
      <c r="I16496">
        <v>1</v>
      </c>
      <c r="J16496">
        <v>1</v>
      </c>
      <c r="K16496" t="s">
        <v>136</v>
      </c>
      <c r="L16496" t="s">
        <v>156</v>
      </c>
      <c r="M16496" t="s">
        <v>40</v>
      </c>
      <c r="N16496">
        <v>5</v>
      </c>
      <c r="O16496">
        <v>21</v>
      </c>
      <c r="P16496" t="s">
        <v>41</v>
      </c>
      <c r="T16496" t="s">
        <v>171</v>
      </c>
      <c r="U16496">
        <v>34</v>
      </c>
      <c r="V16496">
        <v>3</v>
      </c>
    </row>
    <row r="16497" spans="1:22" x14ac:dyDescent="0.2">
      <c r="A16497">
        <v>2021</v>
      </c>
      <c r="B16497" s="1">
        <v>44223</v>
      </c>
      <c r="C16497" t="s">
        <v>95</v>
      </c>
      <c r="D16497" t="s">
        <v>136</v>
      </c>
      <c r="E16497">
        <v>1</v>
      </c>
      <c r="F16497" s="2">
        <v>0.52430555555555558</v>
      </c>
      <c r="G16497">
        <v>5</v>
      </c>
      <c r="H16497">
        <v>5</v>
      </c>
      <c r="I16497">
        <v>1</v>
      </c>
      <c r="J16497">
        <v>1</v>
      </c>
      <c r="K16497" t="s">
        <v>136</v>
      </c>
      <c r="L16497" t="s">
        <v>171</v>
      </c>
      <c r="M16497" t="s">
        <v>48</v>
      </c>
      <c r="N16497">
        <v>43</v>
      </c>
      <c r="O16497">
        <v>3</v>
      </c>
      <c r="P16497" t="s">
        <v>49</v>
      </c>
    </row>
    <row r="16498" spans="1:22" x14ac:dyDescent="0.2">
      <c r="A16498">
        <v>2021</v>
      </c>
      <c r="B16498" s="1">
        <v>44223</v>
      </c>
      <c r="C16498" t="s">
        <v>95</v>
      </c>
      <c r="D16498" t="s">
        <v>136</v>
      </c>
      <c r="E16498">
        <v>1</v>
      </c>
      <c r="F16498" s="2">
        <v>0.52361111111111114</v>
      </c>
      <c r="G16498">
        <v>5</v>
      </c>
      <c r="H16498">
        <v>5</v>
      </c>
      <c r="I16498">
        <v>1</v>
      </c>
      <c r="J16498">
        <v>1</v>
      </c>
      <c r="K16498" t="s">
        <v>95</v>
      </c>
      <c r="L16498" t="s">
        <v>112</v>
      </c>
      <c r="M16498" t="s">
        <v>28</v>
      </c>
      <c r="N16498">
        <v>128</v>
      </c>
      <c r="O16498">
        <v>83</v>
      </c>
    </row>
    <row r="16499" spans="1:22" x14ac:dyDescent="0.2">
      <c r="A16499">
        <v>2021</v>
      </c>
      <c r="B16499" s="1">
        <v>44223</v>
      </c>
      <c r="C16499" t="s">
        <v>95</v>
      </c>
      <c r="D16499" t="s">
        <v>136</v>
      </c>
      <c r="E16499">
        <v>1</v>
      </c>
      <c r="F16499" s="2">
        <v>0.52361111111111114</v>
      </c>
      <c r="G16499">
        <v>5</v>
      </c>
      <c r="H16499">
        <v>5</v>
      </c>
      <c r="I16499">
        <v>1</v>
      </c>
      <c r="J16499">
        <v>1</v>
      </c>
      <c r="K16499" t="s">
        <v>95</v>
      </c>
      <c r="L16499" t="s">
        <v>112</v>
      </c>
      <c r="M16499" t="s">
        <v>40</v>
      </c>
      <c r="N16499">
        <v>128</v>
      </c>
      <c r="O16499">
        <v>83</v>
      </c>
      <c r="P16499" t="s">
        <v>43</v>
      </c>
      <c r="T16499" t="s">
        <v>98</v>
      </c>
      <c r="U16499">
        <v>132</v>
      </c>
      <c r="V16499">
        <v>83</v>
      </c>
    </row>
    <row r="16500" spans="1:22" x14ac:dyDescent="0.2">
      <c r="A16500">
        <v>2021</v>
      </c>
      <c r="B16500" s="1">
        <v>44223</v>
      </c>
      <c r="C16500" t="s">
        <v>95</v>
      </c>
      <c r="D16500" t="s">
        <v>136</v>
      </c>
      <c r="E16500">
        <v>1</v>
      </c>
      <c r="F16500" s="2">
        <v>0.52152777777777781</v>
      </c>
      <c r="G16500">
        <v>5</v>
      </c>
      <c r="H16500">
        <v>5</v>
      </c>
      <c r="I16500">
        <v>1</v>
      </c>
      <c r="J16500">
        <v>1</v>
      </c>
      <c r="K16500" t="s">
        <v>95</v>
      </c>
      <c r="L16500" t="s">
        <v>98</v>
      </c>
      <c r="M16500" t="s">
        <v>40</v>
      </c>
      <c r="N16500">
        <v>132</v>
      </c>
      <c r="O16500">
        <v>83</v>
      </c>
      <c r="P16500" t="s">
        <v>41</v>
      </c>
      <c r="T16500" t="s">
        <v>114</v>
      </c>
      <c r="U16500">
        <v>148</v>
      </c>
      <c r="V16500">
        <v>81</v>
      </c>
    </row>
    <row r="16501" spans="1:22" x14ac:dyDescent="0.2">
      <c r="A16501">
        <v>2021</v>
      </c>
      <c r="B16501" s="1">
        <v>44223</v>
      </c>
      <c r="C16501" t="s">
        <v>95</v>
      </c>
      <c r="D16501" t="s">
        <v>136</v>
      </c>
      <c r="E16501">
        <v>1</v>
      </c>
      <c r="F16501" s="2">
        <v>0.52152777777777781</v>
      </c>
      <c r="G16501">
        <v>5</v>
      </c>
      <c r="H16501">
        <v>5</v>
      </c>
      <c r="I16501">
        <v>1</v>
      </c>
      <c r="J16501">
        <v>1</v>
      </c>
      <c r="K16501" t="s">
        <v>95</v>
      </c>
      <c r="L16501" t="s">
        <v>114</v>
      </c>
      <c r="M16501" t="s">
        <v>51</v>
      </c>
      <c r="N16501">
        <v>148</v>
      </c>
      <c r="O16501">
        <v>81</v>
      </c>
      <c r="P16501" t="s">
        <v>43</v>
      </c>
      <c r="T16501" t="s">
        <v>131</v>
      </c>
      <c r="U16501">
        <v>156</v>
      </c>
      <c r="V16501">
        <v>25</v>
      </c>
    </row>
    <row r="16502" spans="1:22" x14ac:dyDescent="0.2">
      <c r="A16502">
        <v>2021</v>
      </c>
      <c r="B16502" s="1">
        <v>44223</v>
      </c>
      <c r="C16502" t="s">
        <v>95</v>
      </c>
      <c r="D16502" t="s">
        <v>136</v>
      </c>
      <c r="E16502">
        <v>1</v>
      </c>
      <c r="F16502" s="2">
        <v>0.51944444444444449</v>
      </c>
      <c r="G16502">
        <v>5</v>
      </c>
      <c r="H16502">
        <v>5</v>
      </c>
      <c r="I16502">
        <v>1</v>
      </c>
      <c r="J16502">
        <v>1</v>
      </c>
      <c r="K16502" t="s">
        <v>95</v>
      </c>
      <c r="L16502" t="s">
        <v>131</v>
      </c>
      <c r="M16502" t="s">
        <v>28</v>
      </c>
      <c r="N16502">
        <v>130</v>
      </c>
      <c r="O16502">
        <v>4</v>
      </c>
    </row>
    <row r="16503" spans="1:22" x14ac:dyDescent="0.2">
      <c r="A16503">
        <v>2021</v>
      </c>
      <c r="B16503" s="1">
        <v>44223</v>
      </c>
      <c r="C16503" t="s">
        <v>95</v>
      </c>
      <c r="D16503" t="s">
        <v>136</v>
      </c>
      <c r="E16503">
        <v>1</v>
      </c>
      <c r="F16503" s="2">
        <v>0.51944444444444449</v>
      </c>
      <c r="G16503">
        <v>5</v>
      </c>
      <c r="H16503">
        <v>5</v>
      </c>
      <c r="I16503">
        <v>1</v>
      </c>
      <c r="J16503">
        <v>1</v>
      </c>
      <c r="K16503" t="s">
        <v>95</v>
      </c>
      <c r="L16503" t="s">
        <v>131</v>
      </c>
      <c r="M16503" t="s">
        <v>48</v>
      </c>
      <c r="N16503">
        <v>130</v>
      </c>
      <c r="O16503">
        <v>4</v>
      </c>
      <c r="P16503" t="s">
        <v>49</v>
      </c>
    </row>
    <row r="16504" spans="1:22" x14ac:dyDescent="0.2">
      <c r="A16504">
        <v>2021</v>
      </c>
      <c r="B16504" s="1">
        <v>44223</v>
      </c>
      <c r="C16504" t="s">
        <v>95</v>
      </c>
      <c r="D16504" t="s">
        <v>136</v>
      </c>
      <c r="E16504">
        <v>1</v>
      </c>
      <c r="F16504" s="2">
        <v>0.51874999999999993</v>
      </c>
      <c r="G16504">
        <v>5</v>
      </c>
      <c r="H16504">
        <v>5</v>
      </c>
      <c r="I16504">
        <v>1</v>
      </c>
      <c r="J16504">
        <v>1</v>
      </c>
      <c r="K16504" t="s">
        <v>136</v>
      </c>
      <c r="L16504" t="s">
        <v>169</v>
      </c>
      <c r="M16504" t="s">
        <v>28</v>
      </c>
      <c r="N16504">
        <v>24</v>
      </c>
      <c r="O16504">
        <v>81</v>
      </c>
    </row>
    <row r="16505" spans="1:22" x14ac:dyDescent="0.2">
      <c r="A16505">
        <v>2021</v>
      </c>
      <c r="B16505" s="1">
        <v>44223</v>
      </c>
      <c r="C16505" t="s">
        <v>95</v>
      </c>
      <c r="D16505" t="s">
        <v>136</v>
      </c>
      <c r="E16505">
        <v>1</v>
      </c>
      <c r="F16505" s="2">
        <v>0.51736111111111105</v>
      </c>
      <c r="G16505">
        <v>5</v>
      </c>
      <c r="H16505">
        <v>5</v>
      </c>
      <c r="I16505">
        <v>1</v>
      </c>
      <c r="J16505">
        <v>1</v>
      </c>
      <c r="K16505" t="s">
        <v>136</v>
      </c>
      <c r="L16505" t="s">
        <v>169</v>
      </c>
      <c r="M16505" t="s">
        <v>40</v>
      </c>
      <c r="N16505">
        <v>13</v>
      </c>
      <c r="O16505">
        <v>78</v>
      </c>
      <c r="P16505" t="s">
        <v>41</v>
      </c>
      <c r="T16505" t="s">
        <v>156</v>
      </c>
      <c r="U16505">
        <v>3</v>
      </c>
      <c r="V16505">
        <v>39</v>
      </c>
    </row>
    <row r="16506" spans="1:22" x14ac:dyDescent="0.2">
      <c r="A16506">
        <v>2021</v>
      </c>
      <c r="B16506" s="1">
        <v>44223</v>
      </c>
      <c r="C16506" t="s">
        <v>95</v>
      </c>
      <c r="D16506" t="s">
        <v>136</v>
      </c>
      <c r="E16506">
        <v>1</v>
      </c>
      <c r="F16506" s="2">
        <v>0.51527777777777783</v>
      </c>
      <c r="G16506">
        <v>5</v>
      </c>
      <c r="H16506">
        <v>5</v>
      </c>
      <c r="I16506">
        <v>1</v>
      </c>
      <c r="J16506">
        <v>1</v>
      </c>
      <c r="K16506" t="s">
        <v>136</v>
      </c>
      <c r="L16506" t="s">
        <v>156</v>
      </c>
      <c r="M16506" t="s">
        <v>48</v>
      </c>
      <c r="N16506">
        <v>17</v>
      </c>
      <c r="O16506">
        <v>7</v>
      </c>
      <c r="P16506" t="s">
        <v>49</v>
      </c>
    </row>
    <row r="16507" spans="1:22" x14ac:dyDescent="0.2">
      <c r="A16507">
        <v>2021</v>
      </c>
      <c r="B16507" s="1">
        <v>44223</v>
      </c>
      <c r="C16507" t="s">
        <v>95</v>
      </c>
      <c r="D16507" t="s">
        <v>136</v>
      </c>
      <c r="E16507">
        <v>1</v>
      </c>
      <c r="F16507" s="2">
        <v>0.51388888888888895</v>
      </c>
      <c r="G16507">
        <v>5</v>
      </c>
      <c r="H16507">
        <v>5</v>
      </c>
      <c r="I16507">
        <v>1</v>
      </c>
      <c r="J16507">
        <v>1</v>
      </c>
      <c r="K16507" t="s">
        <v>95</v>
      </c>
      <c r="L16507" t="s">
        <v>112</v>
      </c>
      <c r="M16507" t="s">
        <v>28</v>
      </c>
      <c r="N16507">
        <v>116</v>
      </c>
      <c r="O16507">
        <v>83</v>
      </c>
    </row>
    <row r="16508" spans="1:22" x14ac:dyDescent="0.2">
      <c r="A16508">
        <v>2021</v>
      </c>
      <c r="B16508" s="1">
        <v>44223</v>
      </c>
      <c r="C16508" t="s">
        <v>95</v>
      </c>
      <c r="D16508" t="s">
        <v>136</v>
      </c>
      <c r="E16508">
        <v>1</v>
      </c>
      <c r="F16508" s="2">
        <v>0.51180555555555551</v>
      </c>
      <c r="G16508">
        <v>5</v>
      </c>
      <c r="H16508">
        <v>5</v>
      </c>
      <c r="I16508">
        <v>1</v>
      </c>
      <c r="J16508">
        <v>1</v>
      </c>
      <c r="K16508" t="s">
        <v>95</v>
      </c>
      <c r="L16508" t="s">
        <v>112</v>
      </c>
      <c r="M16508" t="s">
        <v>29</v>
      </c>
      <c r="N16508">
        <v>127</v>
      </c>
      <c r="O16508">
        <v>80</v>
      </c>
      <c r="P16508" t="s">
        <v>30</v>
      </c>
      <c r="T16508" t="s">
        <v>156</v>
      </c>
    </row>
    <row r="16509" spans="1:22" x14ac:dyDescent="0.2">
      <c r="A16509">
        <v>2021</v>
      </c>
      <c r="B16509" s="1">
        <v>44223</v>
      </c>
      <c r="C16509" t="s">
        <v>95</v>
      </c>
      <c r="D16509" t="s">
        <v>136</v>
      </c>
      <c r="E16509">
        <v>1</v>
      </c>
      <c r="F16509" s="2">
        <v>0.51111111111111118</v>
      </c>
      <c r="G16509">
        <v>5</v>
      </c>
      <c r="H16509">
        <v>5</v>
      </c>
      <c r="I16509">
        <v>1</v>
      </c>
      <c r="J16509">
        <v>1</v>
      </c>
      <c r="K16509" t="s">
        <v>95</v>
      </c>
      <c r="L16509" t="s">
        <v>112</v>
      </c>
      <c r="M16509" t="s">
        <v>48</v>
      </c>
      <c r="N16509">
        <v>150</v>
      </c>
      <c r="O16509">
        <v>77</v>
      </c>
      <c r="P16509" t="s">
        <v>49</v>
      </c>
    </row>
    <row r="16510" spans="1:22" x14ac:dyDescent="0.2">
      <c r="A16510">
        <v>2021</v>
      </c>
      <c r="B16510" s="1">
        <v>44223</v>
      </c>
      <c r="C16510" t="s">
        <v>95</v>
      </c>
      <c r="D16510" t="s">
        <v>136</v>
      </c>
      <c r="E16510">
        <v>1</v>
      </c>
      <c r="F16510" s="2">
        <v>0.50416666666666665</v>
      </c>
      <c r="G16510">
        <v>5</v>
      </c>
      <c r="H16510">
        <v>5</v>
      </c>
      <c r="I16510">
        <v>1</v>
      </c>
      <c r="J16510">
        <v>1</v>
      </c>
      <c r="K16510" t="s">
        <v>136</v>
      </c>
      <c r="L16510" t="s">
        <v>148</v>
      </c>
      <c r="M16510" t="s">
        <v>28</v>
      </c>
      <c r="N16510">
        <v>3</v>
      </c>
      <c r="O16510">
        <v>27</v>
      </c>
    </row>
    <row r="16511" spans="1:22" x14ac:dyDescent="0.2">
      <c r="A16511">
        <v>2021</v>
      </c>
      <c r="B16511" s="1">
        <v>44223</v>
      </c>
      <c r="C16511" t="s">
        <v>95</v>
      </c>
      <c r="D16511" t="s">
        <v>136</v>
      </c>
      <c r="E16511">
        <v>1</v>
      </c>
      <c r="F16511" s="2">
        <v>0.50416666666666665</v>
      </c>
      <c r="G16511">
        <v>5</v>
      </c>
      <c r="H16511">
        <v>5</v>
      </c>
      <c r="I16511">
        <v>1</v>
      </c>
      <c r="J16511">
        <v>1</v>
      </c>
      <c r="K16511" t="s">
        <v>136</v>
      </c>
      <c r="L16511" t="s">
        <v>156</v>
      </c>
      <c r="M16511" t="s">
        <v>86</v>
      </c>
      <c r="N16511">
        <v>47</v>
      </c>
      <c r="O16511">
        <v>8</v>
      </c>
      <c r="P16511" t="s">
        <v>93</v>
      </c>
      <c r="T16511" t="s">
        <v>112</v>
      </c>
    </row>
    <row r="16512" spans="1:22" x14ac:dyDescent="0.2">
      <c r="A16512">
        <v>2021</v>
      </c>
      <c r="B16512" s="1">
        <v>44223</v>
      </c>
      <c r="C16512" t="s">
        <v>95</v>
      </c>
      <c r="D16512" t="s">
        <v>136</v>
      </c>
      <c r="E16512">
        <v>1</v>
      </c>
      <c r="F16512" s="2">
        <v>0.50416666666666665</v>
      </c>
      <c r="G16512">
        <v>5</v>
      </c>
      <c r="H16512">
        <v>4</v>
      </c>
      <c r="I16512">
        <v>1</v>
      </c>
      <c r="J16512">
        <v>1</v>
      </c>
      <c r="K16512" t="s">
        <v>95</v>
      </c>
      <c r="L16512" t="s">
        <v>98</v>
      </c>
      <c r="M16512" t="s">
        <v>24</v>
      </c>
      <c r="N16512">
        <v>169</v>
      </c>
      <c r="O16512">
        <v>64</v>
      </c>
      <c r="P16512" t="s">
        <v>25</v>
      </c>
      <c r="T16512" t="s">
        <v>159</v>
      </c>
    </row>
    <row r="16513" spans="1:22" x14ac:dyDescent="0.2">
      <c r="A16513">
        <v>2021</v>
      </c>
      <c r="B16513" s="1">
        <v>44223</v>
      </c>
      <c r="C16513" t="s">
        <v>95</v>
      </c>
      <c r="D16513" t="s">
        <v>136</v>
      </c>
      <c r="E16513">
        <v>1</v>
      </c>
      <c r="F16513" s="2">
        <v>0.50347222222222221</v>
      </c>
      <c r="G16513">
        <v>5</v>
      </c>
      <c r="H16513">
        <v>4</v>
      </c>
      <c r="I16513">
        <v>1</v>
      </c>
      <c r="J16513">
        <v>1</v>
      </c>
      <c r="K16513" t="s">
        <v>95</v>
      </c>
      <c r="L16513" t="s">
        <v>102</v>
      </c>
      <c r="M16513" t="s">
        <v>28</v>
      </c>
      <c r="N16513">
        <v>140</v>
      </c>
      <c r="O16513">
        <v>80</v>
      </c>
    </row>
    <row r="16514" spans="1:22" x14ac:dyDescent="0.2">
      <c r="A16514">
        <v>2021</v>
      </c>
      <c r="B16514" s="1">
        <v>44223</v>
      </c>
      <c r="C16514" t="s">
        <v>95</v>
      </c>
      <c r="D16514" t="s">
        <v>136</v>
      </c>
      <c r="E16514">
        <v>1</v>
      </c>
      <c r="F16514" s="2">
        <v>0.50347222222222221</v>
      </c>
      <c r="G16514">
        <v>5</v>
      </c>
      <c r="H16514">
        <v>4</v>
      </c>
      <c r="I16514">
        <v>1</v>
      </c>
      <c r="J16514">
        <v>1</v>
      </c>
      <c r="K16514" t="s">
        <v>95</v>
      </c>
      <c r="L16514" t="s">
        <v>102</v>
      </c>
      <c r="M16514" t="s">
        <v>40</v>
      </c>
      <c r="N16514">
        <v>133</v>
      </c>
      <c r="O16514">
        <v>79</v>
      </c>
      <c r="P16514" t="s">
        <v>43</v>
      </c>
      <c r="T16514" t="s">
        <v>105</v>
      </c>
      <c r="U16514">
        <v>124</v>
      </c>
      <c r="V16514">
        <v>45</v>
      </c>
    </row>
    <row r="16515" spans="1:22" x14ac:dyDescent="0.2">
      <c r="A16515">
        <v>2021</v>
      </c>
      <c r="B16515" s="1">
        <v>44223</v>
      </c>
      <c r="C16515" t="s">
        <v>95</v>
      </c>
      <c r="D16515" t="s">
        <v>136</v>
      </c>
      <c r="E16515">
        <v>1</v>
      </c>
      <c r="F16515" s="2">
        <v>0.50208333333333333</v>
      </c>
      <c r="G16515">
        <v>5</v>
      </c>
      <c r="H16515">
        <v>4</v>
      </c>
      <c r="I16515">
        <v>1</v>
      </c>
      <c r="J16515">
        <v>1</v>
      </c>
      <c r="K16515" t="s">
        <v>95</v>
      </c>
      <c r="L16515" t="s">
        <v>105</v>
      </c>
      <c r="M16515" t="s">
        <v>51</v>
      </c>
      <c r="N16515">
        <v>128</v>
      </c>
      <c r="O16515">
        <v>45</v>
      </c>
      <c r="P16515" t="s">
        <v>43</v>
      </c>
      <c r="T16515" t="s">
        <v>98</v>
      </c>
      <c r="U16515">
        <v>145</v>
      </c>
      <c r="V16515">
        <v>43</v>
      </c>
    </row>
    <row r="16516" spans="1:22" x14ac:dyDescent="0.2">
      <c r="A16516">
        <v>2021</v>
      </c>
      <c r="B16516" s="1">
        <v>44223</v>
      </c>
      <c r="C16516" t="s">
        <v>95</v>
      </c>
      <c r="D16516" t="s">
        <v>136</v>
      </c>
      <c r="E16516">
        <v>1</v>
      </c>
      <c r="F16516" s="2">
        <v>0.50138888888888888</v>
      </c>
      <c r="G16516">
        <v>5</v>
      </c>
      <c r="H16516">
        <v>4</v>
      </c>
      <c r="I16516">
        <v>1</v>
      </c>
      <c r="J16516">
        <v>1</v>
      </c>
      <c r="K16516" t="s">
        <v>136</v>
      </c>
      <c r="L16516" t="s">
        <v>139</v>
      </c>
      <c r="M16516" t="s">
        <v>28</v>
      </c>
      <c r="N16516">
        <v>38</v>
      </c>
      <c r="O16516">
        <v>49</v>
      </c>
    </row>
    <row r="16517" spans="1:22" x14ac:dyDescent="0.2">
      <c r="A16517">
        <v>2021</v>
      </c>
      <c r="B16517" s="1">
        <v>44223</v>
      </c>
      <c r="C16517" t="s">
        <v>95</v>
      </c>
      <c r="D16517" t="s">
        <v>136</v>
      </c>
      <c r="E16517">
        <v>1</v>
      </c>
      <c r="F16517" s="2">
        <v>0.50138888888888888</v>
      </c>
      <c r="G16517">
        <v>5</v>
      </c>
      <c r="H16517">
        <v>4</v>
      </c>
      <c r="I16517">
        <v>1</v>
      </c>
      <c r="J16517">
        <v>1</v>
      </c>
      <c r="K16517" t="s">
        <v>136</v>
      </c>
      <c r="L16517" t="s">
        <v>139</v>
      </c>
      <c r="M16517" t="s">
        <v>51</v>
      </c>
      <c r="N16517">
        <v>38</v>
      </c>
      <c r="O16517">
        <v>49</v>
      </c>
      <c r="P16517" t="s">
        <v>43</v>
      </c>
      <c r="T16517" t="s">
        <v>174</v>
      </c>
      <c r="U16517">
        <v>55</v>
      </c>
      <c r="V16517">
        <v>51</v>
      </c>
    </row>
    <row r="16518" spans="1:22" x14ac:dyDescent="0.2">
      <c r="A16518">
        <v>2021</v>
      </c>
      <c r="B16518" s="1">
        <v>44223</v>
      </c>
      <c r="C16518" t="s">
        <v>95</v>
      </c>
      <c r="D16518" t="s">
        <v>136</v>
      </c>
      <c r="E16518">
        <v>1</v>
      </c>
      <c r="F16518" s="2">
        <v>0.4993055555555555</v>
      </c>
      <c r="G16518">
        <v>5</v>
      </c>
      <c r="H16518">
        <v>4</v>
      </c>
      <c r="I16518">
        <v>1</v>
      </c>
      <c r="J16518">
        <v>1</v>
      </c>
      <c r="K16518" t="s">
        <v>136</v>
      </c>
      <c r="L16518" t="s">
        <v>139</v>
      </c>
      <c r="M16518" t="s">
        <v>28</v>
      </c>
      <c r="N16518">
        <v>66</v>
      </c>
      <c r="O16518">
        <v>47</v>
      </c>
    </row>
    <row r="16519" spans="1:22" x14ac:dyDescent="0.2">
      <c r="A16519">
        <v>2021</v>
      </c>
      <c r="B16519" s="1">
        <v>44223</v>
      </c>
      <c r="C16519" t="s">
        <v>95</v>
      </c>
      <c r="D16519" t="s">
        <v>136</v>
      </c>
      <c r="E16519">
        <v>1</v>
      </c>
      <c r="F16519" s="2">
        <v>0.4993055555555555</v>
      </c>
      <c r="G16519">
        <v>5</v>
      </c>
      <c r="H16519">
        <v>4</v>
      </c>
      <c r="I16519">
        <v>1</v>
      </c>
      <c r="J16519">
        <v>1</v>
      </c>
      <c r="K16519" t="s">
        <v>136</v>
      </c>
      <c r="L16519" t="s">
        <v>139</v>
      </c>
      <c r="M16519" t="s">
        <v>48</v>
      </c>
      <c r="N16519">
        <v>66</v>
      </c>
      <c r="O16519">
        <v>47</v>
      </c>
      <c r="P16519" t="s">
        <v>49</v>
      </c>
    </row>
    <row r="16520" spans="1:22" x14ac:dyDescent="0.2">
      <c r="A16520">
        <v>2021</v>
      </c>
      <c r="B16520" s="1">
        <v>44223</v>
      </c>
      <c r="C16520" t="s">
        <v>95</v>
      </c>
      <c r="D16520" t="s">
        <v>136</v>
      </c>
      <c r="E16520">
        <v>1</v>
      </c>
      <c r="F16520" s="2">
        <v>0.49791666666666662</v>
      </c>
      <c r="G16520">
        <v>5</v>
      </c>
      <c r="H16520">
        <v>4</v>
      </c>
      <c r="I16520">
        <v>1</v>
      </c>
      <c r="J16520">
        <v>1</v>
      </c>
      <c r="K16520" t="s">
        <v>95</v>
      </c>
      <c r="L16520" t="s">
        <v>102</v>
      </c>
      <c r="M16520" t="s">
        <v>28</v>
      </c>
      <c r="N16520">
        <v>109</v>
      </c>
      <c r="O16520">
        <v>59</v>
      </c>
    </row>
    <row r="16521" spans="1:22" x14ac:dyDescent="0.2">
      <c r="A16521">
        <v>2021</v>
      </c>
      <c r="B16521" s="1">
        <v>44223</v>
      </c>
      <c r="C16521" t="s">
        <v>95</v>
      </c>
      <c r="D16521" t="s">
        <v>136</v>
      </c>
      <c r="E16521">
        <v>1</v>
      </c>
      <c r="F16521" s="2">
        <v>0.49722222222222223</v>
      </c>
      <c r="G16521">
        <v>5</v>
      </c>
      <c r="H16521">
        <v>4</v>
      </c>
      <c r="I16521">
        <v>1</v>
      </c>
      <c r="J16521">
        <v>1</v>
      </c>
      <c r="K16521" t="s">
        <v>95</v>
      </c>
      <c r="L16521" t="s">
        <v>102</v>
      </c>
      <c r="M16521" t="s">
        <v>40</v>
      </c>
      <c r="N16521">
        <v>86</v>
      </c>
      <c r="O16521">
        <v>72</v>
      </c>
      <c r="P16521" t="s">
        <v>43</v>
      </c>
      <c r="T16521" t="s">
        <v>105</v>
      </c>
      <c r="U16521">
        <v>89</v>
      </c>
      <c r="V16521">
        <v>19</v>
      </c>
    </row>
    <row r="16522" spans="1:22" x14ac:dyDescent="0.2">
      <c r="A16522">
        <v>2021</v>
      </c>
      <c r="B16522" s="1">
        <v>44223</v>
      </c>
      <c r="C16522" t="s">
        <v>95</v>
      </c>
      <c r="D16522" t="s">
        <v>136</v>
      </c>
      <c r="E16522">
        <v>1</v>
      </c>
      <c r="F16522" s="2">
        <v>0.49444444444444446</v>
      </c>
      <c r="G16522">
        <v>5</v>
      </c>
      <c r="H16522">
        <v>4</v>
      </c>
      <c r="I16522">
        <v>1</v>
      </c>
      <c r="J16522">
        <v>1</v>
      </c>
      <c r="K16522" t="s">
        <v>95</v>
      </c>
      <c r="L16522" t="s">
        <v>105</v>
      </c>
      <c r="M16522" t="s">
        <v>29</v>
      </c>
      <c r="N16522">
        <v>127</v>
      </c>
      <c r="O16522">
        <v>1</v>
      </c>
      <c r="P16522" t="s">
        <v>30</v>
      </c>
      <c r="T16522" t="s">
        <v>139</v>
      </c>
    </row>
    <row r="16523" spans="1:22" x14ac:dyDescent="0.2">
      <c r="A16523">
        <v>2021</v>
      </c>
      <c r="B16523" s="1">
        <v>44223</v>
      </c>
      <c r="C16523" t="s">
        <v>95</v>
      </c>
      <c r="D16523" t="s">
        <v>136</v>
      </c>
      <c r="E16523">
        <v>1</v>
      </c>
      <c r="F16523" s="2">
        <v>0.49374999999999997</v>
      </c>
      <c r="G16523">
        <v>5</v>
      </c>
      <c r="H16523">
        <v>4</v>
      </c>
      <c r="I16523">
        <v>1</v>
      </c>
      <c r="J16523">
        <v>1</v>
      </c>
      <c r="K16523" t="s">
        <v>95</v>
      </c>
      <c r="L16523" t="s">
        <v>98</v>
      </c>
      <c r="M16523" t="s">
        <v>28</v>
      </c>
      <c r="N16523">
        <v>129</v>
      </c>
      <c r="O16523">
        <v>0</v>
      </c>
    </row>
    <row r="16524" spans="1:22" x14ac:dyDescent="0.2">
      <c r="A16524">
        <v>2021</v>
      </c>
      <c r="B16524" s="1">
        <v>44223</v>
      </c>
      <c r="C16524" t="s">
        <v>95</v>
      </c>
      <c r="D16524" t="s">
        <v>136</v>
      </c>
      <c r="E16524">
        <v>1</v>
      </c>
      <c r="F16524" s="2">
        <v>0.49374999999999997</v>
      </c>
      <c r="G16524">
        <v>5</v>
      </c>
      <c r="H16524">
        <v>4</v>
      </c>
      <c r="I16524">
        <v>1</v>
      </c>
      <c r="J16524">
        <v>1</v>
      </c>
      <c r="K16524" t="s">
        <v>95</v>
      </c>
      <c r="L16524" t="s">
        <v>98</v>
      </c>
      <c r="M16524" t="s">
        <v>51</v>
      </c>
      <c r="N16524">
        <v>129</v>
      </c>
      <c r="O16524">
        <v>0</v>
      </c>
      <c r="P16524" t="s">
        <v>41</v>
      </c>
      <c r="T16524" t="s">
        <v>105</v>
      </c>
      <c r="U16524">
        <v>165</v>
      </c>
      <c r="V16524">
        <v>2</v>
      </c>
    </row>
    <row r="16525" spans="1:22" x14ac:dyDescent="0.2">
      <c r="A16525">
        <v>2021</v>
      </c>
      <c r="B16525" s="1">
        <v>44223</v>
      </c>
      <c r="C16525" t="s">
        <v>95</v>
      </c>
      <c r="D16525" t="s">
        <v>136</v>
      </c>
      <c r="E16525">
        <v>1</v>
      </c>
      <c r="F16525" s="2">
        <v>0.4916666666666667</v>
      </c>
      <c r="G16525">
        <v>5</v>
      </c>
      <c r="H16525">
        <v>4</v>
      </c>
      <c r="I16525">
        <v>1</v>
      </c>
      <c r="J16525">
        <v>1</v>
      </c>
      <c r="K16525" t="s">
        <v>136</v>
      </c>
      <c r="L16525" t="s">
        <v>160</v>
      </c>
      <c r="M16525" t="s">
        <v>28</v>
      </c>
      <c r="N16525">
        <v>2</v>
      </c>
      <c r="O16525">
        <v>42</v>
      </c>
    </row>
    <row r="16526" spans="1:22" x14ac:dyDescent="0.2">
      <c r="A16526">
        <v>2021</v>
      </c>
      <c r="B16526" s="1">
        <v>44223</v>
      </c>
      <c r="C16526" t="s">
        <v>95</v>
      </c>
      <c r="D16526" t="s">
        <v>136</v>
      </c>
      <c r="E16526">
        <v>1</v>
      </c>
      <c r="F16526" s="2">
        <v>0.49027777777777781</v>
      </c>
      <c r="G16526">
        <v>5</v>
      </c>
      <c r="H16526">
        <v>4</v>
      </c>
      <c r="I16526">
        <v>1</v>
      </c>
      <c r="J16526">
        <v>1</v>
      </c>
      <c r="K16526" t="s">
        <v>136</v>
      </c>
      <c r="L16526" t="s">
        <v>160</v>
      </c>
      <c r="M16526" t="s">
        <v>40</v>
      </c>
      <c r="N16526">
        <v>3</v>
      </c>
      <c r="O16526">
        <v>35</v>
      </c>
      <c r="P16526" t="s">
        <v>43</v>
      </c>
      <c r="T16526" t="s">
        <v>159</v>
      </c>
      <c r="U16526">
        <v>10</v>
      </c>
      <c r="V16526">
        <v>55</v>
      </c>
    </row>
    <row r="16527" spans="1:22" x14ac:dyDescent="0.2">
      <c r="A16527">
        <v>2021</v>
      </c>
      <c r="B16527" s="1">
        <v>44223</v>
      </c>
      <c r="C16527" t="s">
        <v>95</v>
      </c>
      <c r="D16527" t="s">
        <v>136</v>
      </c>
      <c r="E16527">
        <v>1</v>
      </c>
      <c r="F16527" s="2">
        <v>0.48819444444444443</v>
      </c>
      <c r="G16527">
        <v>5</v>
      </c>
      <c r="H16527">
        <v>4</v>
      </c>
      <c r="I16527">
        <v>1</v>
      </c>
      <c r="J16527">
        <v>1</v>
      </c>
      <c r="K16527" t="s">
        <v>136</v>
      </c>
      <c r="L16527" t="s">
        <v>159</v>
      </c>
      <c r="M16527" t="s">
        <v>48</v>
      </c>
      <c r="N16527">
        <v>28</v>
      </c>
      <c r="O16527">
        <v>81</v>
      </c>
      <c r="P16527" t="s">
        <v>49</v>
      </c>
    </row>
    <row r="16528" spans="1:22" x14ac:dyDescent="0.2">
      <c r="A16528">
        <v>2021</v>
      </c>
      <c r="B16528" s="1">
        <v>44223</v>
      </c>
      <c r="C16528" t="s">
        <v>95</v>
      </c>
      <c r="D16528" t="s">
        <v>136</v>
      </c>
      <c r="E16528">
        <v>1</v>
      </c>
      <c r="F16528" s="2">
        <v>0.48472222222222222</v>
      </c>
      <c r="G16528">
        <v>5</v>
      </c>
      <c r="H16528">
        <v>4</v>
      </c>
      <c r="I16528">
        <v>1</v>
      </c>
      <c r="J16528">
        <v>1</v>
      </c>
      <c r="K16528" t="s">
        <v>95</v>
      </c>
      <c r="L16528" t="s">
        <v>108</v>
      </c>
      <c r="M16528" t="s">
        <v>28</v>
      </c>
      <c r="N16528">
        <v>0</v>
      </c>
      <c r="O16528">
        <v>25</v>
      </c>
    </row>
    <row r="16529" spans="1:22" x14ac:dyDescent="0.2">
      <c r="A16529">
        <v>2021</v>
      </c>
      <c r="B16529" s="1">
        <v>44223</v>
      </c>
      <c r="C16529" t="s">
        <v>95</v>
      </c>
      <c r="D16529" t="s">
        <v>136</v>
      </c>
      <c r="E16529">
        <v>1</v>
      </c>
      <c r="F16529" s="2">
        <v>0.48402777777777778</v>
      </c>
      <c r="G16529">
        <v>5</v>
      </c>
      <c r="H16529">
        <v>4</v>
      </c>
      <c r="I16529">
        <v>1</v>
      </c>
      <c r="J16529">
        <v>1</v>
      </c>
      <c r="K16529" t="s">
        <v>95</v>
      </c>
      <c r="L16529" t="s">
        <v>108</v>
      </c>
      <c r="M16529" t="s">
        <v>40</v>
      </c>
      <c r="N16529">
        <v>2</v>
      </c>
      <c r="O16529">
        <v>31</v>
      </c>
      <c r="P16529" t="s">
        <v>41</v>
      </c>
      <c r="T16529" t="s">
        <v>98</v>
      </c>
      <c r="U16529">
        <v>32</v>
      </c>
      <c r="V16529">
        <v>81</v>
      </c>
    </row>
    <row r="16530" spans="1:22" x14ac:dyDescent="0.2">
      <c r="A16530">
        <v>2021</v>
      </c>
      <c r="B16530" s="1">
        <v>44223</v>
      </c>
      <c r="C16530" t="s">
        <v>95</v>
      </c>
      <c r="D16530" t="s">
        <v>136</v>
      </c>
      <c r="E16530">
        <v>1</v>
      </c>
      <c r="F16530" s="2">
        <v>0.4826388888888889</v>
      </c>
      <c r="G16530">
        <v>5</v>
      </c>
      <c r="H16530">
        <v>4</v>
      </c>
      <c r="I16530">
        <v>1</v>
      </c>
      <c r="J16530">
        <v>1</v>
      </c>
      <c r="K16530" t="s">
        <v>95</v>
      </c>
      <c r="L16530" t="s">
        <v>98</v>
      </c>
      <c r="M16530" t="s">
        <v>40</v>
      </c>
      <c r="N16530">
        <v>32</v>
      </c>
      <c r="O16530">
        <v>81</v>
      </c>
      <c r="P16530" t="s">
        <v>41</v>
      </c>
      <c r="T16530" t="s">
        <v>102</v>
      </c>
      <c r="U16530">
        <v>19</v>
      </c>
      <c r="V16530">
        <v>80</v>
      </c>
    </row>
    <row r="16531" spans="1:22" x14ac:dyDescent="0.2">
      <c r="A16531">
        <v>2021</v>
      </c>
      <c r="B16531" s="1">
        <v>44223</v>
      </c>
      <c r="C16531" t="s">
        <v>95</v>
      </c>
      <c r="D16531" t="s">
        <v>136</v>
      </c>
      <c r="E16531">
        <v>1</v>
      </c>
      <c r="F16531" s="2">
        <v>0.47916666666666669</v>
      </c>
      <c r="G16531">
        <v>5</v>
      </c>
      <c r="H16531">
        <v>4</v>
      </c>
      <c r="I16531">
        <v>1</v>
      </c>
      <c r="J16531">
        <v>1</v>
      </c>
      <c r="K16531" t="s">
        <v>95</v>
      </c>
      <c r="L16531" t="s">
        <v>102</v>
      </c>
      <c r="M16531" t="s">
        <v>40</v>
      </c>
      <c r="N16531">
        <v>67</v>
      </c>
      <c r="O16531">
        <v>59</v>
      </c>
      <c r="P16531" t="s">
        <v>43</v>
      </c>
      <c r="T16531" t="s">
        <v>105</v>
      </c>
      <c r="U16531">
        <v>64</v>
      </c>
      <c r="V16531">
        <v>43</v>
      </c>
    </row>
    <row r="16532" spans="1:22" x14ac:dyDescent="0.2">
      <c r="A16532">
        <v>2021</v>
      </c>
      <c r="B16532" s="1">
        <v>44223</v>
      </c>
      <c r="C16532" t="s">
        <v>95</v>
      </c>
      <c r="D16532" t="s">
        <v>136</v>
      </c>
      <c r="E16532">
        <v>1</v>
      </c>
      <c r="F16532" s="2">
        <v>0.47430555555555554</v>
      </c>
      <c r="G16532">
        <v>5</v>
      </c>
      <c r="H16532">
        <v>4</v>
      </c>
      <c r="I16532">
        <v>1</v>
      </c>
      <c r="J16532">
        <v>1</v>
      </c>
      <c r="K16532" t="s">
        <v>95</v>
      </c>
      <c r="L16532" t="s">
        <v>105</v>
      </c>
      <c r="M16532" t="s">
        <v>40</v>
      </c>
      <c r="N16532">
        <v>92</v>
      </c>
      <c r="O16532">
        <v>55</v>
      </c>
      <c r="P16532" t="s">
        <v>41</v>
      </c>
      <c r="T16532" t="s">
        <v>98</v>
      </c>
      <c r="U16532">
        <v>119</v>
      </c>
      <c r="V16532">
        <v>3</v>
      </c>
    </row>
    <row r="16533" spans="1:22" x14ac:dyDescent="0.2">
      <c r="A16533">
        <v>2021</v>
      </c>
      <c r="B16533" s="1">
        <v>44223</v>
      </c>
      <c r="C16533" t="s">
        <v>95</v>
      </c>
      <c r="D16533" t="s">
        <v>136</v>
      </c>
      <c r="E16533">
        <v>1</v>
      </c>
      <c r="F16533" s="2">
        <v>0.47291666666666665</v>
      </c>
      <c r="G16533">
        <v>5</v>
      </c>
      <c r="H16533">
        <v>4</v>
      </c>
      <c r="I16533">
        <v>1</v>
      </c>
      <c r="J16533">
        <v>1</v>
      </c>
      <c r="K16533" t="s">
        <v>95</v>
      </c>
      <c r="L16533" t="s">
        <v>98</v>
      </c>
      <c r="M16533" t="s">
        <v>29</v>
      </c>
      <c r="N16533">
        <v>127</v>
      </c>
      <c r="O16533">
        <v>4</v>
      </c>
      <c r="P16533" t="s">
        <v>30</v>
      </c>
      <c r="T16533" t="s">
        <v>149</v>
      </c>
    </row>
    <row r="16534" spans="1:22" x14ac:dyDescent="0.2">
      <c r="A16534">
        <v>2021</v>
      </c>
      <c r="B16534" s="1">
        <v>44223</v>
      </c>
      <c r="C16534" t="s">
        <v>95</v>
      </c>
      <c r="D16534" t="s">
        <v>136</v>
      </c>
      <c r="E16534">
        <v>1</v>
      </c>
      <c r="F16534" s="2">
        <v>0.47013888888888888</v>
      </c>
      <c r="G16534">
        <v>5</v>
      </c>
      <c r="H16534">
        <v>4</v>
      </c>
      <c r="I16534">
        <v>1</v>
      </c>
      <c r="J16534">
        <v>1</v>
      </c>
      <c r="K16534" t="s">
        <v>95</v>
      </c>
      <c r="L16534" t="s">
        <v>98</v>
      </c>
      <c r="M16534" t="s">
        <v>51</v>
      </c>
      <c r="N16534">
        <v>127</v>
      </c>
      <c r="O16534">
        <v>39</v>
      </c>
      <c r="P16534" t="s">
        <v>43</v>
      </c>
      <c r="T16534" t="s">
        <v>102</v>
      </c>
      <c r="U16534">
        <v>130</v>
      </c>
      <c r="V16534">
        <v>62</v>
      </c>
    </row>
    <row r="16535" spans="1:22" x14ac:dyDescent="0.2">
      <c r="A16535">
        <v>2021</v>
      </c>
      <c r="B16535" s="1">
        <v>44223</v>
      </c>
      <c r="C16535" t="s">
        <v>95</v>
      </c>
      <c r="D16535" t="s">
        <v>136</v>
      </c>
      <c r="E16535">
        <v>1</v>
      </c>
      <c r="F16535" s="2">
        <v>0.47013888888888888</v>
      </c>
      <c r="G16535">
        <v>5</v>
      </c>
      <c r="H16535">
        <v>4</v>
      </c>
      <c r="I16535">
        <v>1</v>
      </c>
      <c r="J16535">
        <v>1</v>
      </c>
      <c r="K16535" t="s">
        <v>136</v>
      </c>
      <c r="L16535" t="s">
        <v>171</v>
      </c>
      <c r="M16535" t="s">
        <v>46</v>
      </c>
      <c r="N16535">
        <v>72</v>
      </c>
      <c r="O16535">
        <v>43</v>
      </c>
    </row>
    <row r="16536" spans="1:22" x14ac:dyDescent="0.2">
      <c r="A16536">
        <v>2021</v>
      </c>
      <c r="B16536" s="1">
        <v>44223</v>
      </c>
      <c r="C16536" t="s">
        <v>95</v>
      </c>
      <c r="D16536" t="s">
        <v>136</v>
      </c>
      <c r="E16536">
        <v>1</v>
      </c>
      <c r="F16536" s="2">
        <v>0.46875</v>
      </c>
      <c r="G16536">
        <v>5</v>
      </c>
      <c r="H16536">
        <v>4</v>
      </c>
      <c r="I16536">
        <v>1</v>
      </c>
      <c r="J16536">
        <v>1</v>
      </c>
      <c r="K16536" t="s">
        <v>136</v>
      </c>
      <c r="L16536" t="s">
        <v>171</v>
      </c>
      <c r="M16536" t="s">
        <v>48</v>
      </c>
      <c r="N16536">
        <v>81</v>
      </c>
      <c r="O16536">
        <v>55</v>
      </c>
      <c r="P16536" t="s">
        <v>49</v>
      </c>
    </row>
    <row r="16537" spans="1:22" x14ac:dyDescent="0.2">
      <c r="A16537">
        <v>2021</v>
      </c>
      <c r="B16537" s="1">
        <v>44223</v>
      </c>
      <c r="C16537" t="s">
        <v>95</v>
      </c>
      <c r="D16537" t="s">
        <v>136</v>
      </c>
      <c r="E16537">
        <v>1</v>
      </c>
      <c r="F16537" s="2">
        <v>0.46736111111111112</v>
      </c>
      <c r="G16537">
        <v>5</v>
      </c>
      <c r="H16537">
        <v>4</v>
      </c>
      <c r="I16537">
        <v>1</v>
      </c>
      <c r="J16537">
        <v>1</v>
      </c>
      <c r="K16537" t="s">
        <v>95</v>
      </c>
      <c r="L16537" t="s">
        <v>102</v>
      </c>
      <c r="M16537" t="s">
        <v>28</v>
      </c>
      <c r="N16537">
        <v>110</v>
      </c>
      <c r="O16537">
        <v>54</v>
      </c>
    </row>
    <row r="16538" spans="1:22" x14ac:dyDescent="0.2">
      <c r="A16538">
        <v>2021</v>
      </c>
      <c r="B16538" s="1">
        <v>44223</v>
      </c>
      <c r="C16538" t="s">
        <v>95</v>
      </c>
      <c r="D16538" t="s">
        <v>136</v>
      </c>
      <c r="E16538">
        <v>1</v>
      </c>
      <c r="F16538" s="2">
        <v>0.46736111111111112</v>
      </c>
      <c r="G16538">
        <v>5</v>
      </c>
      <c r="H16538">
        <v>4</v>
      </c>
      <c r="I16538">
        <v>1</v>
      </c>
      <c r="J16538">
        <v>1</v>
      </c>
      <c r="K16538" t="s">
        <v>95</v>
      </c>
      <c r="L16538" t="s">
        <v>102</v>
      </c>
      <c r="M16538" t="s">
        <v>48</v>
      </c>
      <c r="N16538">
        <v>110</v>
      </c>
      <c r="O16538">
        <v>54</v>
      </c>
      <c r="P16538" t="s">
        <v>49</v>
      </c>
    </row>
    <row r="16539" spans="1:22" x14ac:dyDescent="0.2">
      <c r="A16539">
        <v>2021</v>
      </c>
      <c r="B16539" s="1">
        <v>44223</v>
      </c>
      <c r="C16539" t="s">
        <v>95</v>
      </c>
      <c r="D16539" t="s">
        <v>136</v>
      </c>
      <c r="E16539">
        <v>1</v>
      </c>
      <c r="F16539" s="2">
        <v>0.46736111111111112</v>
      </c>
      <c r="G16539">
        <v>5</v>
      </c>
      <c r="H16539">
        <v>4</v>
      </c>
      <c r="I16539">
        <v>1</v>
      </c>
      <c r="J16539">
        <v>1</v>
      </c>
      <c r="K16539" t="s">
        <v>95</v>
      </c>
      <c r="L16539" t="s">
        <v>102</v>
      </c>
      <c r="M16539" t="s">
        <v>29</v>
      </c>
      <c r="N16539">
        <v>110</v>
      </c>
      <c r="O16539">
        <v>54</v>
      </c>
      <c r="P16539" t="s">
        <v>71</v>
      </c>
      <c r="T16539" t="s">
        <v>148</v>
      </c>
    </row>
    <row r="16540" spans="1:22" x14ac:dyDescent="0.2">
      <c r="A16540">
        <v>2021</v>
      </c>
      <c r="B16540" s="1">
        <v>44223</v>
      </c>
      <c r="C16540" t="s">
        <v>95</v>
      </c>
      <c r="D16540" t="s">
        <v>136</v>
      </c>
      <c r="E16540">
        <v>1</v>
      </c>
      <c r="F16540" s="2">
        <v>0.46527777777777773</v>
      </c>
      <c r="G16540">
        <v>5</v>
      </c>
      <c r="H16540">
        <v>4</v>
      </c>
      <c r="I16540">
        <v>1</v>
      </c>
      <c r="J16540">
        <v>1</v>
      </c>
      <c r="K16540" t="s">
        <v>136</v>
      </c>
      <c r="L16540" t="s">
        <v>167</v>
      </c>
      <c r="M16540" t="s">
        <v>28</v>
      </c>
      <c r="N16540">
        <v>1</v>
      </c>
      <c r="O16540">
        <v>42</v>
      </c>
    </row>
    <row r="16541" spans="1:22" x14ac:dyDescent="0.2">
      <c r="A16541">
        <v>2021</v>
      </c>
      <c r="B16541" s="1">
        <v>44223</v>
      </c>
      <c r="C16541" t="s">
        <v>95</v>
      </c>
      <c r="D16541" t="s">
        <v>136</v>
      </c>
      <c r="E16541">
        <v>1</v>
      </c>
      <c r="F16541" s="2">
        <v>0.46527777777777773</v>
      </c>
      <c r="G16541">
        <v>5</v>
      </c>
      <c r="H16541">
        <v>4</v>
      </c>
      <c r="I16541">
        <v>1</v>
      </c>
      <c r="J16541">
        <v>1</v>
      </c>
      <c r="K16541" t="s">
        <v>136</v>
      </c>
      <c r="L16541" t="s">
        <v>167</v>
      </c>
      <c r="M16541" t="s">
        <v>40</v>
      </c>
      <c r="N16541">
        <v>1</v>
      </c>
      <c r="O16541">
        <v>42</v>
      </c>
      <c r="P16541" t="s">
        <v>41</v>
      </c>
      <c r="T16541" t="s">
        <v>149</v>
      </c>
      <c r="U16541">
        <v>1</v>
      </c>
      <c r="V16541">
        <v>42</v>
      </c>
    </row>
    <row r="16542" spans="1:22" x14ac:dyDescent="0.2">
      <c r="A16542">
        <v>2021</v>
      </c>
      <c r="B16542" s="1">
        <v>44223</v>
      </c>
      <c r="C16542" t="s">
        <v>95</v>
      </c>
      <c r="D16542" t="s">
        <v>136</v>
      </c>
      <c r="E16542">
        <v>1</v>
      </c>
      <c r="F16542" s="2">
        <v>0.46388888888888885</v>
      </c>
      <c r="G16542">
        <v>5</v>
      </c>
      <c r="H16542">
        <v>4</v>
      </c>
      <c r="I16542">
        <v>1</v>
      </c>
      <c r="J16542">
        <v>1</v>
      </c>
      <c r="K16542" t="s">
        <v>136</v>
      </c>
      <c r="L16542" t="s">
        <v>149</v>
      </c>
      <c r="M16542" t="s">
        <v>48</v>
      </c>
      <c r="N16542">
        <v>4</v>
      </c>
      <c r="O16542">
        <v>54</v>
      </c>
      <c r="P16542" t="s">
        <v>49</v>
      </c>
    </row>
    <row r="16543" spans="1:22" x14ac:dyDescent="0.2">
      <c r="A16543">
        <v>2021</v>
      </c>
      <c r="B16543" s="1">
        <v>44223</v>
      </c>
      <c r="C16543" t="s">
        <v>95</v>
      </c>
      <c r="D16543" t="s">
        <v>136</v>
      </c>
      <c r="E16543">
        <v>1</v>
      </c>
      <c r="F16543" s="2">
        <v>0.46111111111111108</v>
      </c>
      <c r="G16543">
        <v>5</v>
      </c>
      <c r="H16543">
        <v>4</v>
      </c>
      <c r="I16543">
        <v>1</v>
      </c>
      <c r="J16543">
        <v>1</v>
      </c>
      <c r="K16543" t="s">
        <v>95</v>
      </c>
      <c r="L16543" t="s">
        <v>107</v>
      </c>
      <c r="M16543" t="s">
        <v>28</v>
      </c>
      <c r="N16543">
        <v>95</v>
      </c>
      <c r="O16543">
        <v>2</v>
      </c>
    </row>
    <row r="16544" spans="1:22" x14ac:dyDescent="0.2">
      <c r="A16544">
        <v>2021</v>
      </c>
      <c r="B16544" s="1">
        <v>44223</v>
      </c>
      <c r="C16544" t="s">
        <v>95</v>
      </c>
      <c r="D16544" t="s">
        <v>136</v>
      </c>
      <c r="E16544">
        <v>1</v>
      </c>
      <c r="F16544" s="2">
        <v>0.46111111111111108</v>
      </c>
      <c r="G16544">
        <v>5</v>
      </c>
      <c r="H16544">
        <v>4</v>
      </c>
      <c r="I16544">
        <v>1</v>
      </c>
      <c r="J16544">
        <v>1</v>
      </c>
      <c r="K16544" t="s">
        <v>95</v>
      </c>
      <c r="L16544" t="s">
        <v>107</v>
      </c>
      <c r="M16544" t="s">
        <v>40</v>
      </c>
      <c r="N16544">
        <v>95</v>
      </c>
      <c r="O16544">
        <v>2</v>
      </c>
      <c r="P16544" t="s">
        <v>43</v>
      </c>
      <c r="T16544" t="s">
        <v>114</v>
      </c>
      <c r="U16544">
        <v>95</v>
      </c>
      <c r="V16544">
        <v>2</v>
      </c>
    </row>
    <row r="16545" spans="1:22" x14ac:dyDescent="0.2">
      <c r="A16545">
        <v>2021</v>
      </c>
      <c r="B16545" s="1">
        <v>44223</v>
      </c>
      <c r="C16545" t="s">
        <v>95</v>
      </c>
      <c r="D16545" t="s">
        <v>136</v>
      </c>
      <c r="E16545">
        <v>1</v>
      </c>
      <c r="F16545" s="2">
        <v>0.4597222222222222</v>
      </c>
      <c r="G16545">
        <v>5</v>
      </c>
      <c r="H16545">
        <v>4</v>
      </c>
      <c r="I16545">
        <v>1</v>
      </c>
      <c r="J16545">
        <v>1</v>
      </c>
      <c r="K16545" t="s">
        <v>95</v>
      </c>
      <c r="L16545" t="s">
        <v>114</v>
      </c>
      <c r="M16545" t="s">
        <v>40</v>
      </c>
      <c r="N16545">
        <v>105</v>
      </c>
      <c r="O16545">
        <v>54</v>
      </c>
      <c r="P16545" t="s">
        <v>43</v>
      </c>
      <c r="T16545" t="s">
        <v>117</v>
      </c>
      <c r="U16545">
        <v>121</v>
      </c>
      <c r="V16545">
        <v>82</v>
      </c>
    </row>
    <row r="16546" spans="1:22" x14ac:dyDescent="0.2">
      <c r="A16546">
        <v>2021</v>
      </c>
      <c r="B16546" s="1">
        <v>44223</v>
      </c>
      <c r="C16546" t="s">
        <v>95</v>
      </c>
      <c r="D16546" t="s">
        <v>136</v>
      </c>
      <c r="E16546">
        <v>1</v>
      </c>
      <c r="F16546" s="2">
        <v>0.45902777777777781</v>
      </c>
      <c r="G16546">
        <v>5</v>
      </c>
      <c r="H16546">
        <v>4</v>
      </c>
      <c r="I16546">
        <v>1</v>
      </c>
      <c r="J16546">
        <v>1</v>
      </c>
      <c r="K16546" t="s">
        <v>95</v>
      </c>
      <c r="L16546" t="s">
        <v>117</v>
      </c>
      <c r="M16546" t="s">
        <v>29</v>
      </c>
      <c r="N16546">
        <v>127</v>
      </c>
      <c r="O16546">
        <v>80</v>
      </c>
      <c r="P16546" t="s">
        <v>30</v>
      </c>
      <c r="T16546" t="s">
        <v>148</v>
      </c>
    </row>
    <row r="16547" spans="1:22" x14ac:dyDescent="0.2">
      <c r="A16547">
        <v>2021</v>
      </c>
      <c r="B16547" s="1">
        <v>44223</v>
      </c>
      <c r="C16547" t="s">
        <v>95</v>
      </c>
      <c r="D16547" t="s">
        <v>136</v>
      </c>
      <c r="E16547">
        <v>1</v>
      </c>
      <c r="F16547" s="2">
        <v>0.45694444444444443</v>
      </c>
      <c r="G16547">
        <v>5</v>
      </c>
      <c r="H16547">
        <v>4</v>
      </c>
      <c r="I16547">
        <v>1</v>
      </c>
      <c r="J16547">
        <v>1</v>
      </c>
      <c r="K16547" t="s">
        <v>95</v>
      </c>
      <c r="L16547" t="s">
        <v>117</v>
      </c>
      <c r="M16547" t="s">
        <v>40</v>
      </c>
      <c r="N16547">
        <v>170</v>
      </c>
      <c r="O16547">
        <v>75</v>
      </c>
      <c r="P16547" t="s">
        <v>43</v>
      </c>
      <c r="T16547" t="s">
        <v>107</v>
      </c>
      <c r="U16547">
        <v>131</v>
      </c>
      <c r="V16547">
        <v>32</v>
      </c>
    </row>
    <row r="16548" spans="1:22" x14ac:dyDescent="0.2">
      <c r="A16548">
        <v>2021</v>
      </c>
      <c r="B16548" s="1">
        <v>44223</v>
      </c>
      <c r="C16548" t="s">
        <v>95</v>
      </c>
      <c r="D16548" t="s">
        <v>136</v>
      </c>
      <c r="E16548">
        <v>1</v>
      </c>
      <c r="F16548" s="2">
        <v>0.4548611111111111</v>
      </c>
      <c r="G16548">
        <v>5</v>
      </c>
      <c r="H16548">
        <v>4</v>
      </c>
      <c r="I16548">
        <v>1</v>
      </c>
      <c r="J16548">
        <v>1</v>
      </c>
      <c r="K16548" t="s">
        <v>95</v>
      </c>
      <c r="L16548" t="s">
        <v>107</v>
      </c>
      <c r="M16548" t="s">
        <v>40</v>
      </c>
      <c r="N16548">
        <v>137</v>
      </c>
      <c r="O16548">
        <v>25</v>
      </c>
      <c r="P16548" t="s">
        <v>43</v>
      </c>
      <c r="T16548" t="s">
        <v>112</v>
      </c>
      <c r="U16548">
        <v>145</v>
      </c>
      <c r="V16548">
        <v>69</v>
      </c>
    </row>
    <row r="16549" spans="1:22" x14ac:dyDescent="0.2">
      <c r="A16549">
        <v>2021</v>
      </c>
      <c r="B16549" s="1">
        <v>44223</v>
      </c>
      <c r="C16549" t="s">
        <v>95</v>
      </c>
      <c r="D16549" t="s">
        <v>136</v>
      </c>
      <c r="E16549">
        <v>1</v>
      </c>
      <c r="F16549" s="2">
        <v>0.45416666666666666</v>
      </c>
      <c r="G16549">
        <v>5</v>
      </c>
      <c r="H16549">
        <v>4</v>
      </c>
      <c r="I16549">
        <v>1</v>
      </c>
      <c r="J16549">
        <v>1</v>
      </c>
      <c r="K16549" t="s">
        <v>95</v>
      </c>
      <c r="L16549" t="s">
        <v>112</v>
      </c>
      <c r="M16549" t="s">
        <v>40</v>
      </c>
      <c r="N16549">
        <v>155</v>
      </c>
      <c r="O16549">
        <v>69</v>
      </c>
      <c r="P16549" t="s">
        <v>43</v>
      </c>
      <c r="T16549" t="s">
        <v>107</v>
      </c>
      <c r="U16549">
        <v>147</v>
      </c>
      <c r="V16549">
        <v>13</v>
      </c>
    </row>
    <row r="16550" spans="1:22" x14ac:dyDescent="0.2">
      <c r="A16550">
        <v>2021</v>
      </c>
      <c r="B16550" s="1">
        <v>44223</v>
      </c>
      <c r="C16550" t="s">
        <v>95</v>
      </c>
      <c r="D16550" t="s">
        <v>136</v>
      </c>
      <c r="E16550">
        <v>1</v>
      </c>
      <c r="F16550" s="2">
        <v>0.45277777777777778</v>
      </c>
      <c r="G16550">
        <v>5</v>
      </c>
      <c r="H16550">
        <v>4</v>
      </c>
      <c r="I16550">
        <v>1</v>
      </c>
      <c r="J16550">
        <v>1</v>
      </c>
      <c r="K16550" t="s">
        <v>95</v>
      </c>
      <c r="L16550" t="s">
        <v>107</v>
      </c>
      <c r="M16550" t="s">
        <v>32</v>
      </c>
      <c r="N16550">
        <v>147</v>
      </c>
      <c r="O16550">
        <v>13</v>
      </c>
      <c r="P16550" t="s">
        <v>91</v>
      </c>
      <c r="Q16550" t="s">
        <v>57</v>
      </c>
      <c r="R16550" t="s">
        <v>35</v>
      </c>
      <c r="S16550" t="s">
        <v>35</v>
      </c>
    </row>
    <row r="16551" spans="1:22" x14ac:dyDescent="0.2">
      <c r="A16551">
        <v>2021</v>
      </c>
      <c r="B16551" s="1">
        <v>44223</v>
      </c>
      <c r="C16551" t="s">
        <v>95</v>
      </c>
      <c r="D16551" t="s">
        <v>136</v>
      </c>
      <c r="E16551">
        <v>1</v>
      </c>
      <c r="F16551" s="2">
        <v>0.45208333333333334</v>
      </c>
      <c r="G16551">
        <v>5</v>
      </c>
      <c r="H16551">
        <v>4</v>
      </c>
      <c r="I16551">
        <v>1</v>
      </c>
      <c r="J16551">
        <v>1</v>
      </c>
      <c r="K16551" t="s">
        <v>136</v>
      </c>
      <c r="L16551" t="s">
        <v>149</v>
      </c>
      <c r="M16551" t="s">
        <v>28</v>
      </c>
      <c r="N16551">
        <v>17</v>
      </c>
      <c r="O16551">
        <v>55</v>
      </c>
    </row>
    <row r="16552" spans="1:22" x14ac:dyDescent="0.2">
      <c r="A16552">
        <v>2021</v>
      </c>
      <c r="B16552" s="1">
        <v>44223</v>
      </c>
      <c r="C16552" t="s">
        <v>95</v>
      </c>
      <c r="D16552" t="s">
        <v>136</v>
      </c>
      <c r="E16552">
        <v>1</v>
      </c>
      <c r="F16552" s="2">
        <v>0.45069444444444445</v>
      </c>
      <c r="G16552">
        <v>5</v>
      </c>
      <c r="H16552">
        <v>4</v>
      </c>
      <c r="I16552">
        <v>1</v>
      </c>
      <c r="J16552">
        <v>1</v>
      </c>
      <c r="K16552" t="s">
        <v>136</v>
      </c>
      <c r="L16552" t="s">
        <v>149</v>
      </c>
      <c r="M16552" t="s">
        <v>48</v>
      </c>
      <c r="N16552">
        <v>25</v>
      </c>
      <c r="O16552">
        <v>72</v>
      </c>
      <c r="P16552" t="s">
        <v>49</v>
      </c>
    </row>
    <row r="16553" spans="1:22" x14ac:dyDescent="0.2">
      <c r="A16553">
        <v>2021</v>
      </c>
      <c r="B16553" s="1">
        <v>44223</v>
      </c>
      <c r="C16553" t="s">
        <v>95</v>
      </c>
      <c r="D16553" t="s">
        <v>136</v>
      </c>
      <c r="E16553">
        <v>1</v>
      </c>
      <c r="F16553" s="2">
        <v>0.44791666666666669</v>
      </c>
      <c r="G16553">
        <v>5</v>
      </c>
      <c r="H16553">
        <v>4</v>
      </c>
      <c r="I16553">
        <v>1</v>
      </c>
      <c r="J16553">
        <v>1</v>
      </c>
      <c r="K16553" t="s">
        <v>95</v>
      </c>
      <c r="L16553" t="s">
        <v>108</v>
      </c>
      <c r="M16553" t="s">
        <v>28</v>
      </c>
      <c r="N16553">
        <v>1</v>
      </c>
      <c r="O16553">
        <v>37</v>
      </c>
    </row>
    <row r="16554" spans="1:22" x14ac:dyDescent="0.2">
      <c r="A16554">
        <v>2021</v>
      </c>
      <c r="B16554" s="1">
        <v>44223</v>
      </c>
      <c r="C16554" t="s">
        <v>95</v>
      </c>
      <c r="D16554" t="s">
        <v>136</v>
      </c>
      <c r="E16554">
        <v>1</v>
      </c>
      <c r="F16554" s="2">
        <v>0.4465277777777778</v>
      </c>
      <c r="G16554">
        <v>5</v>
      </c>
      <c r="H16554">
        <v>4</v>
      </c>
      <c r="I16554">
        <v>1</v>
      </c>
      <c r="J16554">
        <v>1</v>
      </c>
      <c r="K16554" t="s">
        <v>95</v>
      </c>
      <c r="L16554" t="s">
        <v>108</v>
      </c>
      <c r="M16554" t="s">
        <v>40</v>
      </c>
      <c r="N16554">
        <v>4</v>
      </c>
      <c r="O16554">
        <v>37</v>
      </c>
      <c r="P16554" t="s">
        <v>41</v>
      </c>
      <c r="T16554" t="s">
        <v>112</v>
      </c>
      <c r="U16554">
        <v>4</v>
      </c>
      <c r="V16554">
        <v>37</v>
      </c>
    </row>
    <row r="16555" spans="1:22" x14ac:dyDescent="0.2">
      <c r="A16555">
        <v>2021</v>
      </c>
      <c r="B16555" s="1">
        <v>44223</v>
      </c>
      <c r="C16555" t="s">
        <v>95</v>
      </c>
      <c r="D16555" t="s">
        <v>136</v>
      </c>
      <c r="E16555">
        <v>1</v>
      </c>
      <c r="F16555" s="2">
        <v>0.44236111111111115</v>
      </c>
      <c r="G16555">
        <v>5</v>
      </c>
      <c r="H16555">
        <v>4</v>
      </c>
      <c r="I16555">
        <v>1</v>
      </c>
      <c r="J16555">
        <v>1</v>
      </c>
      <c r="K16555" t="s">
        <v>95</v>
      </c>
      <c r="L16555" t="s">
        <v>112</v>
      </c>
      <c r="M16555" t="s">
        <v>29</v>
      </c>
      <c r="N16555">
        <v>127</v>
      </c>
      <c r="O16555">
        <v>80</v>
      </c>
      <c r="P16555" t="s">
        <v>30</v>
      </c>
      <c r="T16555" t="s">
        <v>139</v>
      </c>
    </row>
    <row r="16556" spans="1:22" x14ac:dyDescent="0.2">
      <c r="A16556">
        <v>2021</v>
      </c>
      <c r="B16556" s="1">
        <v>44223</v>
      </c>
      <c r="C16556" t="s">
        <v>95</v>
      </c>
      <c r="D16556" t="s">
        <v>136</v>
      </c>
      <c r="E16556">
        <v>1</v>
      </c>
      <c r="F16556" s="2">
        <v>0.44097222222222227</v>
      </c>
      <c r="G16556">
        <v>5</v>
      </c>
      <c r="H16556">
        <v>4</v>
      </c>
      <c r="I16556">
        <v>1</v>
      </c>
      <c r="J16556">
        <v>1</v>
      </c>
      <c r="K16556" t="s">
        <v>95</v>
      </c>
      <c r="L16556" t="s">
        <v>112</v>
      </c>
      <c r="M16556" t="s">
        <v>40</v>
      </c>
      <c r="N16556">
        <v>164</v>
      </c>
      <c r="O16556">
        <v>80</v>
      </c>
      <c r="P16556" t="s">
        <v>41</v>
      </c>
      <c r="T16556" t="s">
        <v>117</v>
      </c>
      <c r="U16556">
        <v>190</v>
      </c>
      <c r="V16556">
        <v>8</v>
      </c>
    </row>
    <row r="16557" spans="1:22" x14ac:dyDescent="0.2">
      <c r="A16557">
        <v>2021</v>
      </c>
      <c r="B16557" s="1">
        <v>44223</v>
      </c>
      <c r="C16557" t="s">
        <v>95</v>
      </c>
      <c r="D16557" t="s">
        <v>136</v>
      </c>
      <c r="E16557">
        <v>1</v>
      </c>
      <c r="F16557" s="2">
        <v>0.4375</v>
      </c>
      <c r="G16557">
        <v>5</v>
      </c>
      <c r="H16557">
        <v>4</v>
      </c>
      <c r="I16557">
        <v>1</v>
      </c>
      <c r="J16557">
        <v>1</v>
      </c>
      <c r="K16557" t="s">
        <v>95</v>
      </c>
      <c r="L16557" t="s">
        <v>103</v>
      </c>
      <c r="M16557" t="s">
        <v>28</v>
      </c>
      <c r="N16557">
        <v>198</v>
      </c>
      <c r="O16557">
        <v>58</v>
      </c>
    </row>
    <row r="16558" spans="1:22" x14ac:dyDescent="0.2">
      <c r="A16558">
        <v>2021</v>
      </c>
      <c r="B16558" s="1">
        <v>44223</v>
      </c>
      <c r="C16558" t="s">
        <v>95</v>
      </c>
      <c r="D16558" t="s">
        <v>136</v>
      </c>
      <c r="E16558">
        <v>1</v>
      </c>
      <c r="F16558" s="2">
        <v>0.43611111111111112</v>
      </c>
      <c r="G16558">
        <v>5</v>
      </c>
      <c r="H16558">
        <v>4</v>
      </c>
      <c r="I16558">
        <v>1</v>
      </c>
      <c r="J16558">
        <v>1</v>
      </c>
      <c r="K16558" t="s">
        <v>136</v>
      </c>
      <c r="L16558" t="s">
        <v>145</v>
      </c>
      <c r="M16558" t="s">
        <v>46</v>
      </c>
      <c r="N16558">
        <v>3</v>
      </c>
      <c r="O16558">
        <v>42</v>
      </c>
    </row>
    <row r="16559" spans="1:22" x14ac:dyDescent="0.2">
      <c r="A16559">
        <v>2021</v>
      </c>
      <c r="B16559" s="1">
        <v>44223</v>
      </c>
      <c r="C16559" t="s">
        <v>95</v>
      </c>
      <c r="D16559" t="s">
        <v>136</v>
      </c>
      <c r="E16559">
        <v>1</v>
      </c>
      <c r="F16559" s="2">
        <v>0.43541666666666662</v>
      </c>
      <c r="G16559">
        <v>5</v>
      </c>
      <c r="H16559">
        <v>4</v>
      </c>
      <c r="I16559">
        <v>1</v>
      </c>
      <c r="J16559">
        <v>1</v>
      </c>
      <c r="K16559" t="s">
        <v>136</v>
      </c>
      <c r="L16559" t="s">
        <v>145</v>
      </c>
      <c r="M16559" t="s">
        <v>48</v>
      </c>
      <c r="N16559">
        <v>3</v>
      </c>
      <c r="O16559">
        <v>44</v>
      </c>
      <c r="P16559" t="s">
        <v>49</v>
      </c>
    </row>
    <row r="16560" spans="1:22" x14ac:dyDescent="0.2">
      <c r="A16560">
        <v>2021</v>
      </c>
      <c r="B16560" s="1">
        <v>44223</v>
      </c>
      <c r="C16560" t="s">
        <v>95</v>
      </c>
      <c r="D16560" t="s">
        <v>136</v>
      </c>
      <c r="E16560">
        <v>1</v>
      </c>
      <c r="F16560" s="2">
        <v>0.43541666666666662</v>
      </c>
      <c r="G16560">
        <v>5</v>
      </c>
      <c r="H16560">
        <v>4</v>
      </c>
      <c r="I16560">
        <v>1</v>
      </c>
      <c r="J16560">
        <v>1</v>
      </c>
      <c r="K16560" t="s">
        <v>95</v>
      </c>
      <c r="L16560" t="s">
        <v>112</v>
      </c>
      <c r="M16560" t="s">
        <v>28</v>
      </c>
      <c r="N16560">
        <v>172</v>
      </c>
      <c r="O16560">
        <v>12</v>
      </c>
    </row>
    <row r="16561" spans="1:22" x14ac:dyDescent="0.2">
      <c r="A16561">
        <v>2021</v>
      </c>
      <c r="B16561" s="1">
        <v>44223</v>
      </c>
      <c r="C16561" t="s">
        <v>95</v>
      </c>
      <c r="D16561" t="s">
        <v>136</v>
      </c>
      <c r="E16561">
        <v>1</v>
      </c>
      <c r="F16561" s="2">
        <v>0.43333333333333335</v>
      </c>
      <c r="G16561">
        <v>5</v>
      </c>
      <c r="H16561">
        <v>4</v>
      </c>
      <c r="I16561">
        <v>1</v>
      </c>
      <c r="J16561">
        <v>1</v>
      </c>
      <c r="K16561" t="s">
        <v>95</v>
      </c>
      <c r="L16561" t="s">
        <v>112</v>
      </c>
      <c r="M16561" t="s">
        <v>40</v>
      </c>
      <c r="N16561">
        <v>169</v>
      </c>
      <c r="O16561">
        <v>6</v>
      </c>
      <c r="P16561" t="s">
        <v>43</v>
      </c>
      <c r="T16561" t="s">
        <v>117</v>
      </c>
      <c r="U16561">
        <v>190</v>
      </c>
      <c r="V16561">
        <v>16</v>
      </c>
    </row>
    <row r="16562" spans="1:22" x14ac:dyDescent="0.2">
      <c r="A16562">
        <v>2021</v>
      </c>
      <c r="B16562" s="1">
        <v>44223</v>
      </c>
      <c r="C16562" t="s">
        <v>95</v>
      </c>
      <c r="D16562" t="s">
        <v>136</v>
      </c>
      <c r="E16562">
        <v>1</v>
      </c>
      <c r="F16562" s="2">
        <v>0.43263888888888885</v>
      </c>
      <c r="G16562">
        <v>5</v>
      </c>
      <c r="H16562">
        <v>4</v>
      </c>
      <c r="I16562">
        <v>1</v>
      </c>
      <c r="J16562">
        <v>1</v>
      </c>
      <c r="K16562" t="s">
        <v>95</v>
      </c>
      <c r="L16562" t="s">
        <v>117</v>
      </c>
      <c r="M16562" t="s">
        <v>40</v>
      </c>
      <c r="N16562">
        <v>190</v>
      </c>
      <c r="O16562">
        <v>16</v>
      </c>
      <c r="P16562" t="s">
        <v>43</v>
      </c>
      <c r="T16562" t="s">
        <v>103</v>
      </c>
      <c r="U16562">
        <v>169</v>
      </c>
      <c r="V16562">
        <v>4</v>
      </c>
    </row>
    <row r="16563" spans="1:22" x14ac:dyDescent="0.2">
      <c r="A16563">
        <v>2021</v>
      </c>
      <c r="B16563" s="1">
        <v>44223</v>
      </c>
      <c r="C16563" t="s">
        <v>95</v>
      </c>
      <c r="D16563" t="s">
        <v>136</v>
      </c>
      <c r="E16563">
        <v>1</v>
      </c>
      <c r="F16563" s="2">
        <v>0.43124999999999997</v>
      </c>
      <c r="G16563">
        <v>5</v>
      </c>
      <c r="H16563">
        <v>4</v>
      </c>
      <c r="I16563">
        <v>1</v>
      </c>
      <c r="J16563">
        <v>1</v>
      </c>
      <c r="K16563" t="s">
        <v>95</v>
      </c>
      <c r="L16563" t="s">
        <v>103</v>
      </c>
      <c r="M16563" t="s">
        <v>40</v>
      </c>
      <c r="N16563">
        <v>176</v>
      </c>
      <c r="O16563">
        <v>10</v>
      </c>
      <c r="P16563" t="s">
        <v>43</v>
      </c>
      <c r="T16563" t="s">
        <v>117</v>
      </c>
      <c r="U16563">
        <v>193</v>
      </c>
      <c r="V16563">
        <v>20</v>
      </c>
    </row>
    <row r="16564" spans="1:22" x14ac:dyDescent="0.2">
      <c r="A16564">
        <v>2021</v>
      </c>
      <c r="B16564" s="1">
        <v>44223</v>
      </c>
      <c r="C16564" t="s">
        <v>95</v>
      </c>
      <c r="D16564" t="s">
        <v>136</v>
      </c>
      <c r="E16564">
        <v>1</v>
      </c>
      <c r="F16564" s="2">
        <v>0.4291666666666667</v>
      </c>
      <c r="G16564">
        <v>5</v>
      </c>
      <c r="H16564">
        <v>4</v>
      </c>
      <c r="I16564">
        <v>1</v>
      </c>
      <c r="J16564">
        <v>1</v>
      </c>
      <c r="K16564" t="s">
        <v>95</v>
      </c>
      <c r="L16564" t="s">
        <v>117</v>
      </c>
      <c r="M16564" t="s">
        <v>40</v>
      </c>
      <c r="N16564">
        <v>197</v>
      </c>
      <c r="O16564">
        <v>45</v>
      </c>
      <c r="P16564" t="s">
        <v>43</v>
      </c>
      <c r="T16564" t="s">
        <v>103</v>
      </c>
      <c r="U16564">
        <v>159</v>
      </c>
      <c r="V16564">
        <v>67</v>
      </c>
    </row>
    <row r="16565" spans="1:22" x14ac:dyDescent="0.2">
      <c r="A16565">
        <v>2021</v>
      </c>
      <c r="B16565" s="1">
        <v>44223</v>
      </c>
      <c r="C16565" t="s">
        <v>95</v>
      </c>
      <c r="D16565" t="s">
        <v>136</v>
      </c>
      <c r="E16565">
        <v>1</v>
      </c>
      <c r="F16565" s="2">
        <v>0.42777777777777781</v>
      </c>
      <c r="G16565">
        <v>5</v>
      </c>
      <c r="H16565">
        <v>4</v>
      </c>
      <c r="I16565">
        <v>1</v>
      </c>
      <c r="J16565">
        <v>1</v>
      </c>
      <c r="K16565" t="s">
        <v>95</v>
      </c>
      <c r="L16565" t="s">
        <v>103</v>
      </c>
      <c r="M16565" t="s">
        <v>40</v>
      </c>
      <c r="N16565">
        <v>162</v>
      </c>
      <c r="O16565">
        <v>79</v>
      </c>
      <c r="P16565" t="s">
        <v>43</v>
      </c>
      <c r="T16565" t="s">
        <v>117</v>
      </c>
      <c r="U16565">
        <v>183</v>
      </c>
      <c r="V16565">
        <v>76</v>
      </c>
    </row>
    <row r="16566" spans="1:22" x14ac:dyDescent="0.2">
      <c r="A16566">
        <v>2021</v>
      </c>
      <c r="B16566" s="1">
        <v>44223</v>
      </c>
      <c r="C16566" t="s">
        <v>95</v>
      </c>
      <c r="D16566" t="s">
        <v>136</v>
      </c>
      <c r="E16566">
        <v>1</v>
      </c>
      <c r="F16566" s="2">
        <v>0.42708333333333331</v>
      </c>
      <c r="G16566">
        <v>5</v>
      </c>
      <c r="H16566">
        <v>4</v>
      </c>
      <c r="I16566">
        <v>1</v>
      </c>
      <c r="J16566">
        <v>1</v>
      </c>
      <c r="K16566" t="s">
        <v>95</v>
      </c>
      <c r="L16566" t="s">
        <v>117</v>
      </c>
      <c r="M16566" t="s">
        <v>40</v>
      </c>
      <c r="N16566">
        <v>180</v>
      </c>
      <c r="O16566">
        <v>76</v>
      </c>
      <c r="P16566" t="s">
        <v>43</v>
      </c>
      <c r="T16566" t="s">
        <v>107</v>
      </c>
      <c r="U16566">
        <v>140</v>
      </c>
      <c r="V16566">
        <v>62</v>
      </c>
    </row>
    <row r="16567" spans="1:22" x14ac:dyDescent="0.2">
      <c r="A16567">
        <v>2021</v>
      </c>
      <c r="B16567" s="1">
        <v>44223</v>
      </c>
      <c r="C16567" t="s">
        <v>95</v>
      </c>
      <c r="D16567" t="s">
        <v>136</v>
      </c>
      <c r="E16567">
        <v>1</v>
      </c>
      <c r="F16567" s="2">
        <v>0.42638888888888887</v>
      </c>
      <c r="G16567">
        <v>5</v>
      </c>
      <c r="H16567">
        <v>4</v>
      </c>
      <c r="I16567">
        <v>1</v>
      </c>
      <c r="J16567">
        <v>1</v>
      </c>
      <c r="K16567" t="s">
        <v>95</v>
      </c>
      <c r="L16567" t="s">
        <v>107</v>
      </c>
      <c r="M16567" t="s">
        <v>40</v>
      </c>
      <c r="N16567">
        <v>137</v>
      </c>
      <c r="O16567">
        <v>59</v>
      </c>
      <c r="P16567" t="s">
        <v>43</v>
      </c>
      <c r="T16567" t="s">
        <v>112</v>
      </c>
      <c r="U16567">
        <v>170</v>
      </c>
      <c r="V16567">
        <v>25</v>
      </c>
    </row>
    <row r="16568" spans="1:22" x14ac:dyDescent="0.2">
      <c r="A16568">
        <v>2021</v>
      </c>
      <c r="B16568" s="1">
        <v>44223</v>
      </c>
      <c r="C16568" t="s">
        <v>95</v>
      </c>
      <c r="D16568" t="s">
        <v>136</v>
      </c>
      <c r="E16568">
        <v>1</v>
      </c>
      <c r="F16568" s="2">
        <v>0.42569444444444443</v>
      </c>
      <c r="G16568">
        <v>5</v>
      </c>
      <c r="H16568">
        <v>4</v>
      </c>
      <c r="I16568">
        <v>1</v>
      </c>
      <c r="J16568">
        <v>1</v>
      </c>
      <c r="K16568" t="s">
        <v>95</v>
      </c>
      <c r="L16568" t="s">
        <v>112</v>
      </c>
      <c r="M16568" t="s">
        <v>32</v>
      </c>
      <c r="N16568">
        <v>170</v>
      </c>
      <c r="O16568">
        <v>25</v>
      </c>
      <c r="P16568" t="s">
        <v>33</v>
      </c>
      <c r="Q16568" t="s">
        <v>57</v>
      </c>
      <c r="R16568" t="s">
        <v>36</v>
      </c>
      <c r="S16568" t="s">
        <v>35</v>
      </c>
    </row>
    <row r="16569" spans="1:22" x14ac:dyDescent="0.2">
      <c r="A16569">
        <v>2021</v>
      </c>
      <c r="B16569" s="1">
        <v>44223</v>
      </c>
      <c r="C16569" t="s">
        <v>95</v>
      </c>
      <c r="D16569" t="s">
        <v>136</v>
      </c>
      <c r="E16569">
        <v>1</v>
      </c>
      <c r="F16569" s="2">
        <v>0.42499999999999999</v>
      </c>
      <c r="G16569">
        <v>5</v>
      </c>
      <c r="H16569">
        <v>4</v>
      </c>
      <c r="I16569">
        <v>1</v>
      </c>
      <c r="J16569">
        <v>1</v>
      </c>
      <c r="K16569" t="s">
        <v>95</v>
      </c>
      <c r="L16569" t="s">
        <v>103</v>
      </c>
      <c r="M16569" t="s">
        <v>28</v>
      </c>
      <c r="N16569">
        <v>196</v>
      </c>
      <c r="O16569">
        <v>50</v>
      </c>
    </row>
    <row r="16570" spans="1:22" x14ac:dyDescent="0.2">
      <c r="A16570">
        <v>2021</v>
      </c>
      <c r="B16570" s="1">
        <v>44223</v>
      </c>
      <c r="C16570" t="s">
        <v>95</v>
      </c>
      <c r="D16570" t="s">
        <v>136</v>
      </c>
      <c r="E16570">
        <v>1</v>
      </c>
      <c r="F16570" s="2">
        <v>0.4236111111111111</v>
      </c>
      <c r="G16570">
        <v>5</v>
      </c>
      <c r="H16570">
        <v>4</v>
      </c>
      <c r="I16570">
        <v>1</v>
      </c>
      <c r="J16570">
        <v>1</v>
      </c>
      <c r="K16570" t="s">
        <v>95</v>
      </c>
      <c r="L16570" t="s">
        <v>103</v>
      </c>
      <c r="M16570" t="s">
        <v>40</v>
      </c>
      <c r="N16570">
        <v>194</v>
      </c>
      <c r="O16570">
        <v>28</v>
      </c>
      <c r="P16570" t="s">
        <v>43</v>
      </c>
      <c r="T16570" t="s">
        <v>112</v>
      </c>
      <c r="U16570">
        <v>172</v>
      </c>
      <c r="V16570">
        <v>10</v>
      </c>
    </row>
    <row r="16571" spans="1:22" x14ac:dyDescent="0.2">
      <c r="A16571">
        <v>2021</v>
      </c>
      <c r="B16571" s="1">
        <v>44223</v>
      </c>
      <c r="C16571" t="s">
        <v>95</v>
      </c>
      <c r="D16571" t="s">
        <v>136</v>
      </c>
      <c r="E16571">
        <v>1</v>
      </c>
      <c r="F16571" s="2">
        <v>0.42291666666666666</v>
      </c>
      <c r="G16571">
        <v>5</v>
      </c>
      <c r="H16571">
        <v>4</v>
      </c>
      <c r="I16571">
        <v>1</v>
      </c>
      <c r="J16571">
        <v>1</v>
      </c>
      <c r="K16571" t="s">
        <v>95</v>
      </c>
      <c r="L16571" t="s">
        <v>112</v>
      </c>
      <c r="M16571" t="s">
        <v>32</v>
      </c>
      <c r="N16571">
        <v>166</v>
      </c>
      <c r="O16571">
        <v>16</v>
      </c>
      <c r="P16571" t="s">
        <v>84</v>
      </c>
      <c r="Q16571" t="s">
        <v>80</v>
      </c>
      <c r="R16571" t="s">
        <v>35</v>
      </c>
      <c r="S16571" t="s">
        <v>36</v>
      </c>
    </row>
    <row r="16572" spans="1:22" x14ac:dyDescent="0.2">
      <c r="A16572">
        <v>2021</v>
      </c>
      <c r="B16572" s="1">
        <v>44223</v>
      </c>
      <c r="C16572" t="s">
        <v>95</v>
      </c>
      <c r="D16572" t="s">
        <v>136</v>
      </c>
      <c r="E16572">
        <v>1</v>
      </c>
      <c r="F16572" s="2">
        <v>0.42222222222222222</v>
      </c>
      <c r="G16572">
        <v>5</v>
      </c>
      <c r="H16572">
        <v>4</v>
      </c>
      <c r="I16572">
        <v>1</v>
      </c>
      <c r="J16572">
        <v>1</v>
      </c>
      <c r="K16572" t="s">
        <v>136</v>
      </c>
      <c r="L16572" t="s">
        <v>137</v>
      </c>
      <c r="M16572" t="s">
        <v>28</v>
      </c>
      <c r="N16572">
        <v>39</v>
      </c>
      <c r="O16572">
        <v>49</v>
      </c>
    </row>
    <row r="16573" spans="1:22" x14ac:dyDescent="0.2">
      <c r="A16573">
        <v>2021</v>
      </c>
      <c r="B16573" s="1">
        <v>44223</v>
      </c>
      <c r="C16573" t="s">
        <v>95</v>
      </c>
      <c r="D16573" t="s">
        <v>136</v>
      </c>
      <c r="E16573">
        <v>1</v>
      </c>
      <c r="F16573" s="2">
        <v>0.41875000000000001</v>
      </c>
      <c r="G16573">
        <v>5</v>
      </c>
      <c r="H16573">
        <v>5</v>
      </c>
      <c r="I16573">
        <v>1</v>
      </c>
      <c r="J16573">
        <v>1</v>
      </c>
      <c r="K16573" t="s">
        <v>136</v>
      </c>
      <c r="L16573" t="s">
        <v>137</v>
      </c>
      <c r="M16573" t="s">
        <v>29</v>
      </c>
      <c r="N16573">
        <v>129</v>
      </c>
      <c r="O16573">
        <v>23</v>
      </c>
      <c r="P16573" t="s">
        <v>30</v>
      </c>
      <c r="T16573" t="s">
        <v>107</v>
      </c>
    </row>
    <row r="16574" spans="1:22" x14ac:dyDescent="0.2">
      <c r="A16574">
        <v>2021</v>
      </c>
      <c r="B16574" s="1">
        <v>44223</v>
      </c>
      <c r="C16574" t="s">
        <v>95</v>
      </c>
      <c r="D16574" t="s">
        <v>136</v>
      </c>
      <c r="E16574">
        <v>1</v>
      </c>
      <c r="F16574" s="2">
        <v>0.41805555555555557</v>
      </c>
      <c r="G16574">
        <v>5</v>
      </c>
      <c r="H16574">
        <v>5</v>
      </c>
      <c r="I16574">
        <v>1</v>
      </c>
      <c r="J16574">
        <v>1</v>
      </c>
      <c r="K16574" t="s">
        <v>136</v>
      </c>
      <c r="L16574" t="s">
        <v>137</v>
      </c>
      <c r="M16574" t="s">
        <v>32</v>
      </c>
      <c r="N16574">
        <v>158</v>
      </c>
      <c r="O16574">
        <v>22</v>
      </c>
      <c r="P16574" t="s">
        <v>84</v>
      </c>
      <c r="Q16574" t="s">
        <v>34</v>
      </c>
      <c r="R16574" t="s">
        <v>36</v>
      </c>
      <c r="S16574" t="s">
        <v>36</v>
      </c>
    </row>
    <row r="16575" spans="1:22" x14ac:dyDescent="0.2">
      <c r="A16575">
        <v>2021</v>
      </c>
      <c r="B16575" s="1">
        <v>44223</v>
      </c>
      <c r="C16575" t="s">
        <v>95</v>
      </c>
      <c r="D16575" t="s">
        <v>136</v>
      </c>
      <c r="E16575">
        <v>1</v>
      </c>
      <c r="F16575" s="2">
        <v>0.41736111111111113</v>
      </c>
      <c r="G16575">
        <v>5</v>
      </c>
      <c r="H16575">
        <v>5</v>
      </c>
      <c r="I16575">
        <v>1</v>
      </c>
      <c r="J16575">
        <v>1</v>
      </c>
      <c r="K16575" t="s">
        <v>136</v>
      </c>
      <c r="L16575" t="s">
        <v>137</v>
      </c>
      <c r="M16575" t="s">
        <v>28</v>
      </c>
      <c r="N16575">
        <v>186</v>
      </c>
      <c r="O16575">
        <v>23</v>
      </c>
    </row>
    <row r="16576" spans="1:22" x14ac:dyDescent="0.2">
      <c r="A16576">
        <v>2021</v>
      </c>
      <c r="B16576" s="1">
        <v>44223</v>
      </c>
      <c r="C16576" t="s">
        <v>95</v>
      </c>
      <c r="D16576" t="s">
        <v>136</v>
      </c>
      <c r="E16576">
        <v>1</v>
      </c>
      <c r="F16576" s="2">
        <v>0.4152777777777778</v>
      </c>
      <c r="G16576">
        <v>5</v>
      </c>
      <c r="H16576">
        <v>5</v>
      </c>
      <c r="I16576">
        <v>1</v>
      </c>
      <c r="J16576">
        <v>1</v>
      </c>
      <c r="K16576" t="s">
        <v>95</v>
      </c>
      <c r="L16576" t="s">
        <v>107</v>
      </c>
      <c r="M16576" t="s">
        <v>28</v>
      </c>
      <c r="N16576">
        <v>16</v>
      </c>
      <c r="O16576">
        <v>78</v>
      </c>
    </row>
    <row r="16577" spans="1:22" x14ac:dyDescent="0.2">
      <c r="A16577">
        <v>2021</v>
      </c>
      <c r="B16577" s="1">
        <v>44223</v>
      </c>
      <c r="C16577" t="s">
        <v>95</v>
      </c>
      <c r="D16577" t="s">
        <v>136</v>
      </c>
      <c r="E16577">
        <v>1</v>
      </c>
      <c r="F16577" s="2">
        <v>0.4145833333333333</v>
      </c>
      <c r="G16577">
        <v>5</v>
      </c>
      <c r="H16577">
        <v>5</v>
      </c>
      <c r="I16577">
        <v>1</v>
      </c>
      <c r="J16577">
        <v>1</v>
      </c>
      <c r="K16577" t="s">
        <v>95</v>
      </c>
      <c r="L16577" t="s">
        <v>107</v>
      </c>
      <c r="M16577" t="s">
        <v>40</v>
      </c>
      <c r="N16577">
        <v>17</v>
      </c>
      <c r="O16577">
        <v>80</v>
      </c>
      <c r="P16577" t="s">
        <v>43</v>
      </c>
      <c r="T16577" t="s">
        <v>117</v>
      </c>
      <c r="U16577">
        <v>12</v>
      </c>
      <c r="V16577">
        <v>75</v>
      </c>
    </row>
    <row r="16578" spans="1:22" x14ac:dyDescent="0.2">
      <c r="A16578">
        <v>2021</v>
      </c>
      <c r="B16578" s="1">
        <v>44223</v>
      </c>
      <c r="C16578" t="s">
        <v>95</v>
      </c>
      <c r="D16578" t="s">
        <v>136</v>
      </c>
      <c r="E16578">
        <v>1</v>
      </c>
      <c r="F16578" s="2">
        <v>0.41180555555555554</v>
      </c>
      <c r="G16578">
        <v>5</v>
      </c>
      <c r="H16578">
        <v>5</v>
      </c>
      <c r="I16578">
        <v>1</v>
      </c>
      <c r="J16578">
        <v>1</v>
      </c>
      <c r="K16578" t="s">
        <v>95</v>
      </c>
      <c r="L16578" t="s">
        <v>117</v>
      </c>
      <c r="M16578" t="s">
        <v>51</v>
      </c>
      <c r="N16578">
        <v>2</v>
      </c>
      <c r="O16578">
        <v>62</v>
      </c>
      <c r="P16578" t="s">
        <v>41</v>
      </c>
      <c r="T16578" t="s">
        <v>114</v>
      </c>
      <c r="U16578">
        <v>20</v>
      </c>
      <c r="V16578">
        <v>8</v>
      </c>
    </row>
    <row r="16579" spans="1:22" x14ac:dyDescent="0.2">
      <c r="A16579">
        <v>2021</v>
      </c>
      <c r="B16579" s="1">
        <v>44223</v>
      </c>
      <c r="C16579" t="s">
        <v>95</v>
      </c>
      <c r="D16579" t="s">
        <v>136</v>
      </c>
      <c r="E16579">
        <v>1</v>
      </c>
      <c r="F16579" s="2">
        <v>0.40972222222222227</v>
      </c>
      <c r="G16579">
        <v>5</v>
      </c>
      <c r="H16579">
        <v>5</v>
      </c>
      <c r="I16579">
        <v>1</v>
      </c>
      <c r="J16579">
        <v>1</v>
      </c>
      <c r="K16579" t="s">
        <v>136</v>
      </c>
      <c r="L16579" t="s">
        <v>159</v>
      </c>
      <c r="M16579" t="s">
        <v>46</v>
      </c>
      <c r="N16579">
        <v>193</v>
      </c>
      <c r="O16579">
        <v>74</v>
      </c>
    </row>
    <row r="16580" spans="1:22" x14ac:dyDescent="0.2">
      <c r="A16580">
        <v>2021</v>
      </c>
      <c r="B16580" s="1">
        <v>44223</v>
      </c>
      <c r="C16580" t="s">
        <v>95</v>
      </c>
      <c r="D16580" t="s">
        <v>136</v>
      </c>
      <c r="E16580">
        <v>1</v>
      </c>
      <c r="F16580" s="2">
        <v>0.40833333333333338</v>
      </c>
      <c r="G16580">
        <v>5</v>
      </c>
      <c r="H16580">
        <v>5</v>
      </c>
      <c r="I16580">
        <v>1</v>
      </c>
      <c r="J16580">
        <v>1</v>
      </c>
      <c r="K16580" t="s">
        <v>136</v>
      </c>
      <c r="L16580" t="s">
        <v>159</v>
      </c>
      <c r="M16580" t="s">
        <v>40</v>
      </c>
      <c r="N16580">
        <v>198</v>
      </c>
      <c r="O16580">
        <v>59</v>
      </c>
      <c r="P16580" t="s">
        <v>41</v>
      </c>
      <c r="T16580" t="s">
        <v>174</v>
      </c>
      <c r="U16580">
        <v>198</v>
      </c>
      <c r="V16580">
        <v>45</v>
      </c>
    </row>
    <row r="16581" spans="1:22" x14ac:dyDescent="0.2">
      <c r="A16581">
        <v>2021</v>
      </c>
      <c r="B16581" s="1">
        <v>44223</v>
      </c>
      <c r="C16581" t="s">
        <v>95</v>
      </c>
      <c r="D16581" t="s">
        <v>136</v>
      </c>
      <c r="E16581">
        <v>1</v>
      </c>
      <c r="F16581" s="2">
        <v>0.4055555555555555</v>
      </c>
      <c r="G16581">
        <v>5</v>
      </c>
      <c r="H16581">
        <v>5</v>
      </c>
      <c r="I16581">
        <v>1</v>
      </c>
      <c r="J16581">
        <v>1</v>
      </c>
      <c r="K16581" t="s">
        <v>136</v>
      </c>
      <c r="L16581" t="s">
        <v>174</v>
      </c>
      <c r="M16581" t="s">
        <v>32</v>
      </c>
      <c r="N16581">
        <v>181</v>
      </c>
      <c r="O16581">
        <v>15</v>
      </c>
      <c r="P16581" t="s">
        <v>84</v>
      </c>
      <c r="Q16581" t="s">
        <v>34</v>
      </c>
      <c r="R16581" t="s">
        <v>35</v>
      </c>
      <c r="S16581" t="s">
        <v>36</v>
      </c>
    </row>
    <row r="16582" spans="1:22" x14ac:dyDescent="0.2">
      <c r="A16582">
        <v>2021</v>
      </c>
      <c r="B16582" s="1">
        <v>44223</v>
      </c>
      <c r="C16582" t="s">
        <v>95</v>
      </c>
      <c r="D16582" t="s">
        <v>136</v>
      </c>
      <c r="E16582">
        <v>1</v>
      </c>
      <c r="F16582" s="2">
        <v>0.40347222222222223</v>
      </c>
      <c r="G16582">
        <v>5</v>
      </c>
      <c r="H16582">
        <v>5</v>
      </c>
      <c r="I16582">
        <v>1</v>
      </c>
      <c r="J16582">
        <v>1</v>
      </c>
      <c r="K16582" t="s">
        <v>136</v>
      </c>
      <c r="L16582" t="s">
        <v>159</v>
      </c>
      <c r="M16582" t="s">
        <v>28</v>
      </c>
      <c r="N16582">
        <v>189</v>
      </c>
      <c r="O16582">
        <v>39</v>
      </c>
    </row>
    <row r="16583" spans="1:22" x14ac:dyDescent="0.2">
      <c r="A16583">
        <v>2021</v>
      </c>
      <c r="B16583" s="1">
        <v>44223</v>
      </c>
      <c r="C16583" t="s">
        <v>95</v>
      </c>
      <c r="D16583" t="s">
        <v>136</v>
      </c>
      <c r="E16583">
        <v>1</v>
      </c>
      <c r="F16583" s="2">
        <v>0.40347222222222223</v>
      </c>
      <c r="G16583">
        <v>5</v>
      </c>
      <c r="H16583">
        <v>5</v>
      </c>
      <c r="I16583">
        <v>1</v>
      </c>
      <c r="J16583">
        <v>1</v>
      </c>
      <c r="K16583" t="s">
        <v>136</v>
      </c>
      <c r="L16583" t="s">
        <v>159</v>
      </c>
      <c r="M16583" t="s">
        <v>32</v>
      </c>
      <c r="N16583">
        <v>189</v>
      </c>
      <c r="O16583">
        <v>39</v>
      </c>
      <c r="P16583" t="s">
        <v>33</v>
      </c>
      <c r="Q16583" t="s">
        <v>34</v>
      </c>
      <c r="R16583" t="s">
        <v>36</v>
      </c>
      <c r="S16583" t="s">
        <v>36</v>
      </c>
    </row>
    <row r="16584" spans="1:22" x14ac:dyDescent="0.2">
      <c r="A16584">
        <v>2021</v>
      </c>
      <c r="B16584" s="1">
        <v>44223</v>
      </c>
      <c r="C16584" t="s">
        <v>95</v>
      </c>
      <c r="D16584" t="s">
        <v>136</v>
      </c>
      <c r="E16584">
        <v>1</v>
      </c>
      <c r="F16584" s="2">
        <v>0.40138888888888885</v>
      </c>
      <c r="G16584">
        <v>5</v>
      </c>
      <c r="H16584">
        <v>5</v>
      </c>
      <c r="I16584">
        <v>1</v>
      </c>
      <c r="J16584">
        <v>1</v>
      </c>
      <c r="K16584" t="s">
        <v>136</v>
      </c>
      <c r="L16584" t="s">
        <v>154</v>
      </c>
      <c r="M16584" t="s">
        <v>24</v>
      </c>
      <c r="N16584">
        <v>169</v>
      </c>
      <c r="O16584">
        <v>21</v>
      </c>
      <c r="P16584" t="s">
        <v>25</v>
      </c>
      <c r="T16584" t="s">
        <v>119</v>
      </c>
    </row>
    <row r="16585" spans="1:22" x14ac:dyDescent="0.2">
      <c r="A16585">
        <v>2021</v>
      </c>
      <c r="B16585" s="1">
        <v>44223</v>
      </c>
      <c r="C16585" t="s">
        <v>95</v>
      </c>
      <c r="D16585" t="s">
        <v>136</v>
      </c>
      <c r="E16585">
        <v>1</v>
      </c>
      <c r="F16585" s="2">
        <v>0.40069444444444446</v>
      </c>
      <c r="G16585">
        <v>5</v>
      </c>
      <c r="H16585">
        <v>5</v>
      </c>
      <c r="I16585">
        <v>1</v>
      </c>
      <c r="J16585">
        <v>1</v>
      </c>
      <c r="K16585" t="s">
        <v>136</v>
      </c>
      <c r="L16585" t="s">
        <v>156</v>
      </c>
      <c r="M16585" t="s">
        <v>28</v>
      </c>
      <c r="N16585">
        <v>154</v>
      </c>
      <c r="O16585">
        <v>5</v>
      </c>
    </row>
    <row r="16586" spans="1:22" x14ac:dyDescent="0.2">
      <c r="A16586">
        <v>2021</v>
      </c>
      <c r="B16586" s="1">
        <v>44223</v>
      </c>
      <c r="C16586" t="s">
        <v>95</v>
      </c>
      <c r="D16586" t="s">
        <v>136</v>
      </c>
      <c r="E16586">
        <v>1</v>
      </c>
      <c r="F16586" s="2">
        <v>0.40069444444444446</v>
      </c>
      <c r="G16586">
        <v>5</v>
      </c>
      <c r="H16586">
        <v>5</v>
      </c>
      <c r="I16586">
        <v>1</v>
      </c>
      <c r="J16586">
        <v>1</v>
      </c>
      <c r="K16586" t="s">
        <v>136</v>
      </c>
      <c r="L16586" t="s">
        <v>156</v>
      </c>
      <c r="M16586" t="s">
        <v>51</v>
      </c>
      <c r="N16586">
        <v>154</v>
      </c>
      <c r="O16586">
        <v>5</v>
      </c>
      <c r="P16586" t="s">
        <v>41</v>
      </c>
      <c r="T16586" t="s">
        <v>174</v>
      </c>
      <c r="U16586">
        <v>199</v>
      </c>
      <c r="V16586">
        <v>49</v>
      </c>
    </row>
    <row r="16587" spans="1:22" x14ac:dyDescent="0.2">
      <c r="A16587">
        <v>2021</v>
      </c>
      <c r="B16587" s="1">
        <v>44223</v>
      </c>
      <c r="C16587" t="s">
        <v>95</v>
      </c>
      <c r="D16587" t="s">
        <v>136</v>
      </c>
      <c r="E16587">
        <v>1</v>
      </c>
      <c r="F16587" s="2">
        <v>0.39861111111111108</v>
      </c>
      <c r="G16587">
        <v>5</v>
      </c>
      <c r="H16587">
        <v>5</v>
      </c>
      <c r="I16587">
        <v>1</v>
      </c>
      <c r="J16587">
        <v>1</v>
      </c>
      <c r="K16587" t="s">
        <v>95</v>
      </c>
      <c r="L16587" t="s">
        <v>133</v>
      </c>
      <c r="M16587" t="s">
        <v>46</v>
      </c>
      <c r="N16587">
        <v>1</v>
      </c>
      <c r="O16587">
        <v>36</v>
      </c>
    </row>
    <row r="16588" spans="1:22" x14ac:dyDescent="0.2">
      <c r="A16588">
        <v>2021</v>
      </c>
      <c r="B16588" s="1">
        <v>44223</v>
      </c>
      <c r="C16588" t="s">
        <v>95</v>
      </c>
      <c r="D16588" t="s">
        <v>136</v>
      </c>
      <c r="E16588">
        <v>1</v>
      </c>
      <c r="F16588" s="2">
        <v>0.39652777777777781</v>
      </c>
      <c r="G16588">
        <v>5</v>
      </c>
      <c r="H16588">
        <v>5</v>
      </c>
      <c r="I16588">
        <v>1</v>
      </c>
      <c r="J16588">
        <v>1</v>
      </c>
      <c r="K16588" t="s">
        <v>95</v>
      </c>
      <c r="L16588" t="s">
        <v>133</v>
      </c>
      <c r="M16588" t="s">
        <v>40</v>
      </c>
      <c r="N16588">
        <v>3</v>
      </c>
      <c r="O16588">
        <v>21</v>
      </c>
      <c r="P16588" t="s">
        <v>41</v>
      </c>
      <c r="T16588" t="s">
        <v>191</v>
      </c>
      <c r="U16588">
        <v>6</v>
      </c>
      <c r="V16588">
        <v>11</v>
      </c>
    </row>
    <row r="16589" spans="1:22" x14ac:dyDescent="0.2">
      <c r="A16589">
        <v>2021</v>
      </c>
      <c r="B16589" s="1">
        <v>44223</v>
      </c>
      <c r="C16589" t="s">
        <v>95</v>
      </c>
      <c r="D16589" t="s">
        <v>136</v>
      </c>
      <c r="E16589">
        <v>1</v>
      </c>
      <c r="F16589" s="2">
        <v>0.39583333333333331</v>
      </c>
      <c r="G16589">
        <v>5</v>
      </c>
      <c r="H16589">
        <v>5</v>
      </c>
      <c r="I16589">
        <v>1</v>
      </c>
      <c r="J16589">
        <v>1</v>
      </c>
      <c r="K16589" t="s">
        <v>95</v>
      </c>
      <c r="L16589" t="s">
        <v>191</v>
      </c>
      <c r="M16589" t="s">
        <v>40</v>
      </c>
      <c r="N16589">
        <v>6</v>
      </c>
      <c r="O16589">
        <v>11</v>
      </c>
      <c r="P16589" t="s">
        <v>41</v>
      </c>
      <c r="T16589" t="s">
        <v>120</v>
      </c>
      <c r="U16589">
        <v>27</v>
      </c>
      <c r="V16589">
        <v>2</v>
      </c>
    </row>
    <row r="16590" spans="1:22" x14ac:dyDescent="0.2">
      <c r="A16590">
        <v>2021</v>
      </c>
      <c r="B16590" s="1">
        <v>44223</v>
      </c>
      <c r="C16590" t="s">
        <v>95</v>
      </c>
      <c r="D16590" t="s">
        <v>136</v>
      </c>
      <c r="E16590">
        <v>1</v>
      </c>
      <c r="F16590" s="2">
        <v>0.39444444444444443</v>
      </c>
      <c r="G16590">
        <v>5</v>
      </c>
      <c r="H16590">
        <v>5</v>
      </c>
      <c r="I16590">
        <v>1</v>
      </c>
      <c r="J16590">
        <v>1</v>
      </c>
      <c r="K16590" t="s">
        <v>95</v>
      </c>
      <c r="L16590" t="s">
        <v>120</v>
      </c>
      <c r="M16590" t="s">
        <v>40</v>
      </c>
      <c r="N16590">
        <v>43</v>
      </c>
      <c r="O16590">
        <v>3</v>
      </c>
      <c r="P16590" t="s">
        <v>41</v>
      </c>
      <c r="T16590" t="s">
        <v>123</v>
      </c>
      <c r="U16590">
        <v>86</v>
      </c>
      <c r="V16590">
        <v>81</v>
      </c>
    </row>
    <row r="16591" spans="1:22" x14ac:dyDescent="0.2">
      <c r="A16591">
        <v>2021</v>
      </c>
      <c r="B16591" s="1">
        <v>44223</v>
      </c>
      <c r="C16591" t="s">
        <v>95</v>
      </c>
      <c r="D16591" t="s">
        <v>136</v>
      </c>
      <c r="E16591">
        <v>1</v>
      </c>
      <c r="F16591" s="2">
        <v>0.3923611111111111</v>
      </c>
      <c r="G16591">
        <v>5</v>
      </c>
      <c r="H16591">
        <v>5</v>
      </c>
      <c r="I16591">
        <v>1</v>
      </c>
      <c r="J16591">
        <v>1</v>
      </c>
      <c r="K16591" t="s">
        <v>95</v>
      </c>
      <c r="L16591" t="s">
        <v>123</v>
      </c>
      <c r="M16591" t="s">
        <v>51</v>
      </c>
      <c r="N16591">
        <v>86</v>
      </c>
      <c r="O16591">
        <v>81</v>
      </c>
      <c r="P16591" t="s">
        <v>41</v>
      </c>
      <c r="T16591" t="s">
        <v>119</v>
      </c>
      <c r="U16591">
        <v>117</v>
      </c>
      <c r="V16591">
        <v>82</v>
      </c>
    </row>
    <row r="16592" spans="1:22" x14ac:dyDescent="0.2">
      <c r="A16592">
        <v>2021</v>
      </c>
      <c r="B16592" s="1">
        <v>44223</v>
      </c>
      <c r="C16592" t="s">
        <v>95</v>
      </c>
      <c r="D16592" t="s">
        <v>136</v>
      </c>
      <c r="E16592">
        <v>1</v>
      </c>
      <c r="F16592" s="2">
        <v>0.3923611111111111</v>
      </c>
      <c r="G16592">
        <v>5</v>
      </c>
      <c r="H16592">
        <v>5</v>
      </c>
      <c r="I16592">
        <v>1</v>
      </c>
      <c r="J16592">
        <v>1</v>
      </c>
      <c r="K16592" t="s">
        <v>136</v>
      </c>
      <c r="L16592" t="s">
        <v>156</v>
      </c>
      <c r="M16592" t="s">
        <v>28</v>
      </c>
      <c r="N16592">
        <v>78</v>
      </c>
      <c r="O16592">
        <v>3</v>
      </c>
    </row>
    <row r="16593" spans="1:22" x14ac:dyDescent="0.2">
      <c r="A16593">
        <v>2021</v>
      </c>
      <c r="B16593" s="1">
        <v>44223</v>
      </c>
      <c r="C16593" t="s">
        <v>95</v>
      </c>
      <c r="D16593" t="s">
        <v>136</v>
      </c>
      <c r="E16593">
        <v>1</v>
      </c>
      <c r="F16593" s="2">
        <v>0.39027777777777778</v>
      </c>
      <c r="G16593">
        <v>5</v>
      </c>
      <c r="H16593">
        <v>5</v>
      </c>
      <c r="I16593">
        <v>1</v>
      </c>
      <c r="J16593">
        <v>1</v>
      </c>
      <c r="K16593" t="s">
        <v>136</v>
      </c>
      <c r="L16593" t="s">
        <v>156</v>
      </c>
      <c r="M16593" t="s">
        <v>51</v>
      </c>
      <c r="N16593">
        <v>47</v>
      </c>
      <c r="O16593">
        <v>4</v>
      </c>
      <c r="P16593" t="s">
        <v>41</v>
      </c>
      <c r="T16593" t="s">
        <v>159</v>
      </c>
      <c r="U16593">
        <v>65</v>
      </c>
      <c r="V16593">
        <v>4</v>
      </c>
    </row>
    <row r="16594" spans="1:22" x14ac:dyDescent="0.2">
      <c r="A16594">
        <v>2021</v>
      </c>
      <c r="B16594" s="1">
        <v>44223</v>
      </c>
      <c r="C16594" t="s">
        <v>95</v>
      </c>
      <c r="D16594" t="s">
        <v>136</v>
      </c>
      <c r="E16594">
        <v>1</v>
      </c>
      <c r="F16594" s="2">
        <v>0.38958333333333334</v>
      </c>
      <c r="G16594">
        <v>5</v>
      </c>
      <c r="H16594">
        <v>5</v>
      </c>
      <c r="I16594">
        <v>1</v>
      </c>
      <c r="J16594">
        <v>1</v>
      </c>
      <c r="K16594" t="s">
        <v>95</v>
      </c>
      <c r="L16594" t="s">
        <v>123</v>
      </c>
      <c r="M16594" t="s">
        <v>46</v>
      </c>
      <c r="N16594">
        <v>138</v>
      </c>
      <c r="O16594">
        <v>82</v>
      </c>
    </row>
    <row r="16595" spans="1:22" x14ac:dyDescent="0.2">
      <c r="A16595">
        <v>2021</v>
      </c>
      <c r="B16595" s="1">
        <v>44223</v>
      </c>
      <c r="C16595" t="s">
        <v>95</v>
      </c>
      <c r="D16595" t="s">
        <v>136</v>
      </c>
      <c r="E16595">
        <v>1</v>
      </c>
      <c r="F16595" s="2">
        <v>0.38680555555555557</v>
      </c>
      <c r="G16595">
        <v>5</v>
      </c>
      <c r="H16595">
        <v>5</v>
      </c>
      <c r="I16595">
        <v>1</v>
      </c>
      <c r="J16595">
        <v>1</v>
      </c>
      <c r="K16595" t="s">
        <v>95</v>
      </c>
      <c r="L16595" t="s">
        <v>123</v>
      </c>
      <c r="M16595" t="s">
        <v>40</v>
      </c>
      <c r="N16595">
        <v>138</v>
      </c>
      <c r="O16595">
        <v>82</v>
      </c>
      <c r="P16595" t="s">
        <v>41</v>
      </c>
      <c r="T16595" t="s">
        <v>120</v>
      </c>
      <c r="U16595">
        <v>179</v>
      </c>
      <c r="V16595">
        <v>80</v>
      </c>
    </row>
    <row r="16596" spans="1:22" x14ac:dyDescent="0.2">
      <c r="A16596">
        <v>2021</v>
      </c>
      <c r="B16596" s="1">
        <v>44223</v>
      </c>
      <c r="C16596" t="s">
        <v>95</v>
      </c>
      <c r="D16596" t="s">
        <v>136</v>
      </c>
      <c r="E16596">
        <v>1</v>
      </c>
      <c r="F16596" s="2">
        <v>0.38472222222222219</v>
      </c>
      <c r="G16596">
        <v>5</v>
      </c>
      <c r="H16596">
        <v>5</v>
      </c>
      <c r="I16596">
        <v>1</v>
      </c>
      <c r="J16596">
        <v>1</v>
      </c>
      <c r="K16596" t="s">
        <v>136</v>
      </c>
      <c r="L16596" t="s">
        <v>154</v>
      </c>
      <c r="M16596" t="s">
        <v>46</v>
      </c>
      <c r="N16596">
        <v>15</v>
      </c>
      <c r="O16596">
        <v>14</v>
      </c>
    </row>
    <row r="16597" spans="1:22" x14ac:dyDescent="0.2">
      <c r="A16597">
        <v>2021</v>
      </c>
      <c r="B16597" s="1">
        <v>44223</v>
      </c>
      <c r="C16597" t="s">
        <v>95</v>
      </c>
      <c r="D16597" t="s">
        <v>136</v>
      </c>
      <c r="E16597">
        <v>1</v>
      </c>
      <c r="F16597" s="2">
        <v>0.3840277777777778</v>
      </c>
      <c r="G16597">
        <v>5</v>
      </c>
      <c r="H16597">
        <v>5</v>
      </c>
      <c r="I16597">
        <v>1</v>
      </c>
      <c r="J16597">
        <v>1</v>
      </c>
      <c r="K16597" t="s">
        <v>136</v>
      </c>
      <c r="L16597" t="s">
        <v>154</v>
      </c>
      <c r="M16597" t="s">
        <v>51</v>
      </c>
      <c r="N16597">
        <v>3</v>
      </c>
      <c r="O16597">
        <v>36</v>
      </c>
      <c r="P16597" t="s">
        <v>41</v>
      </c>
      <c r="T16597" t="s">
        <v>174</v>
      </c>
      <c r="U16597">
        <v>15</v>
      </c>
      <c r="V16597">
        <v>80</v>
      </c>
    </row>
    <row r="16598" spans="1:22" x14ac:dyDescent="0.2">
      <c r="A16598">
        <v>2021</v>
      </c>
      <c r="B16598" s="1">
        <v>44223</v>
      </c>
      <c r="C16598" t="s">
        <v>95</v>
      </c>
      <c r="D16598" t="s">
        <v>136</v>
      </c>
      <c r="E16598">
        <v>1</v>
      </c>
      <c r="F16598" s="2">
        <v>0.38125000000000003</v>
      </c>
      <c r="G16598">
        <v>5</v>
      </c>
      <c r="H16598">
        <v>5</v>
      </c>
      <c r="I16598">
        <v>1</v>
      </c>
      <c r="J16598">
        <v>1</v>
      </c>
      <c r="K16598" t="s">
        <v>95</v>
      </c>
      <c r="L16598" t="s">
        <v>120</v>
      </c>
      <c r="M16598" t="s">
        <v>28</v>
      </c>
      <c r="N16598">
        <v>167</v>
      </c>
      <c r="O16598">
        <v>1</v>
      </c>
    </row>
    <row r="16599" spans="1:22" x14ac:dyDescent="0.2">
      <c r="A16599">
        <v>2021</v>
      </c>
      <c r="B16599" s="1">
        <v>44223</v>
      </c>
      <c r="C16599" t="s">
        <v>95</v>
      </c>
      <c r="D16599" t="s">
        <v>136</v>
      </c>
      <c r="E16599">
        <v>1</v>
      </c>
      <c r="F16599" s="2">
        <v>0.38125000000000003</v>
      </c>
      <c r="G16599">
        <v>5</v>
      </c>
      <c r="H16599">
        <v>5</v>
      </c>
      <c r="I16599">
        <v>1</v>
      </c>
      <c r="J16599">
        <v>1</v>
      </c>
      <c r="K16599" t="s">
        <v>95</v>
      </c>
      <c r="L16599" t="s">
        <v>120</v>
      </c>
      <c r="M16599" t="s">
        <v>32</v>
      </c>
      <c r="N16599">
        <v>167</v>
      </c>
      <c r="O16599">
        <v>1</v>
      </c>
      <c r="P16599" t="s">
        <v>33</v>
      </c>
      <c r="Q16599" t="s">
        <v>80</v>
      </c>
      <c r="R16599" t="s">
        <v>35</v>
      </c>
      <c r="S16599" t="s">
        <v>36</v>
      </c>
    </row>
    <row r="16600" spans="1:22" x14ac:dyDescent="0.2">
      <c r="A16600">
        <v>2021</v>
      </c>
      <c r="B16600" s="1">
        <v>44223</v>
      </c>
      <c r="C16600" t="s">
        <v>95</v>
      </c>
      <c r="D16600" t="s">
        <v>136</v>
      </c>
      <c r="E16600">
        <v>1</v>
      </c>
      <c r="F16600" s="2">
        <v>0.37916666666666665</v>
      </c>
      <c r="G16600">
        <v>5</v>
      </c>
      <c r="H16600">
        <v>5</v>
      </c>
      <c r="I16600">
        <v>1</v>
      </c>
      <c r="J16600">
        <v>1</v>
      </c>
      <c r="K16600" t="s">
        <v>95</v>
      </c>
      <c r="L16600" t="s">
        <v>119</v>
      </c>
      <c r="M16600" t="s">
        <v>28</v>
      </c>
      <c r="N16600">
        <v>195</v>
      </c>
      <c r="O16600">
        <v>64</v>
      </c>
    </row>
    <row r="16601" spans="1:22" x14ac:dyDescent="0.2">
      <c r="A16601">
        <v>2021</v>
      </c>
      <c r="B16601" s="1">
        <v>44223</v>
      </c>
      <c r="C16601" t="s">
        <v>95</v>
      </c>
      <c r="D16601" t="s">
        <v>136</v>
      </c>
      <c r="E16601">
        <v>1</v>
      </c>
      <c r="F16601" s="2">
        <v>0.37916666666666665</v>
      </c>
      <c r="G16601">
        <v>5</v>
      </c>
      <c r="H16601">
        <v>5</v>
      </c>
      <c r="I16601">
        <v>1</v>
      </c>
      <c r="J16601">
        <v>1</v>
      </c>
      <c r="K16601" t="s">
        <v>95</v>
      </c>
      <c r="L16601" t="s">
        <v>119</v>
      </c>
      <c r="M16601" t="s">
        <v>51</v>
      </c>
      <c r="N16601">
        <v>195</v>
      </c>
      <c r="O16601">
        <v>64</v>
      </c>
      <c r="P16601" t="s">
        <v>41</v>
      </c>
      <c r="T16601" t="s">
        <v>123</v>
      </c>
      <c r="U16601">
        <v>152</v>
      </c>
      <c r="V16601">
        <v>81</v>
      </c>
    </row>
    <row r="16602" spans="1:22" x14ac:dyDescent="0.2">
      <c r="A16602">
        <v>2021</v>
      </c>
      <c r="B16602" s="1">
        <v>44223</v>
      </c>
      <c r="C16602" t="s">
        <v>95</v>
      </c>
      <c r="D16602" t="s">
        <v>136</v>
      </c>
      <c r="E16602">
        <v>1</v>
      </c>
      <c r="F16602" s="2">
        <v>0.37777777777777777</v>
      </c>
      <c r="G16602">
        <v>5</v>
      </c>
      <c r="H16602">
        <v>5</v>
      </c>
      <c r="I16602">
        <v>1</v>
      </c>
      <c r="J16602">
        <v>1</v>
      </c>
      <c r="K16602" t="s">
        <v>136</v>
      </c>
      <c r="L16602" t="s">
        <v>159</v>
      </c>
      <c r="M16602" t="s">
        <v>46</v>
      </c>
      <c r="N16602">
        <v>29</v>
      </c>
      <c r="O16602">
        <v>5</v>
      </c>
    </row>
    <row r="16603" spans="1:22" x14ac:dyDescent="0.2">
      <c r="A16603">
        <v>2021</v>
      </c>
      <c r="B16603" s="1">
        <v>44223</v>
      </c>
      <c r="C16603" t="s">
        <v>95</v>
      </c>
      <c r="D16603" t="s">
        <v>136</v>
      </c>
      <c r="E16603">
        <v>1</v>
      </c>
      <c r="F16603" s="2">
        <v>0.3756944444444445</v>
      </c>
      <c r="G16603">
        <v>5</v>
      </c>
      <c r="H16603">
        <v>5</v>
      </c>
      <c r="I16603">
        <v>1</v>
      </c>
      <c r="J16603">
        <v>1</v>
      </c>
      <c r="K16603" t="s">
        <v>136</v>
      </c>
      <c r="L16603" t="s">
        <v>159</v>
      </c>
      <c r="M16603" t="s">
        <v>48</v>
      </c>
      <c r="N16603">
        <v>33</v>
      </c>
      <c r="O16603">
        <v>3</v>
      </c>
      <c r="P16603" t="s">
        <v>79</v>
      </c>
    </row>
    <row r="16604" spans="1:22" x14ac:dyDescent="0.2">
      <c r="A16604">
        <v>2021</v>
      </c>
      <c r="B16604" s="1">
        <v>44223</v>
      </c>
      <c r="C16604" t="s">
        <v>95</v>
      </c>
      <c r="D16604" t="s">
        <v>136</v>
      </c>
      <c r="E16604">
        <v>1</v>
      </c>
      <c r="F16604" s="2">
        <v>0.37361111111111112</v>
      </c>
      <c r="G16604">
        <v>5</v>
      </c>
      <c r="H16604">
        <v>5</v>
      </c>
      <c r="I16604">
        <v>1</v>
      </c>
      <c r="J16604">
        <v>1</v>
      </c>
      <c r="K16604" t="s">
        <v>136</v>
      </c>
      <c r="L16604" t="s">
        <v>159</v>
      </c>
      <c r="M16604" t="s">
        <v>28</v>
      </c>
      <c r="N16604">
        <v>80</v>
      </c>
      <c r="O16604">
        <v>2</v>
      </c>
    </row>
    <row r="16605" spans="1:22" x14ac:dyDescent="0.2">
      <c r="A16605">
        <v>2021</v>
      </c>
      <c r="B16605" s="1">
        <v>44223</v>
      </c>
      <c r="C16605" t="s">
        <v>95</v>
      </c>
      <c r="D16605" t="s">
        <v>136</v>
      </c>
      <c r="E16605">
        <v>1</v>
      </c>
      <c r="F16605" s="2">
        <v>0.37222222222222223</v>
      </c>
      <c r="G16605">
        <v>5</v>
      </c>
      <c r="H16605">
        <v>5</v>
      </c>
      <c r="I16605">
        <v>1</v>
      </c>
      <c r="J16605">
        <v>1</v>
      </c>
      <c r="K16605" t="s">
        <v>136</v>
      </c>
      <c r="L16605" t="s">
        <v>159</v>
      </c>
      <c r="M16605" t="s">
        <v>40</v>
      </c>
      <c r="N16605">
        <v>101</v>
      </c>
      <c r="O16605">
        <v>25</v>
      </c>
      <c r="P16605" t="s">
        <v>43</v>
      </c>
      <c r="T16605" t="s">
        <v>174</v>
      </c>
      <c r="U16605">
        <v>113</v>
      </c>
      <c r="V16605">
        <v>54</v>
      </c>
    </row>
    <row r="16606" spans="1:22" x14ac:dyDescent="0.2">
      <c r="A16606">
        <v>2021</v>
      </c>
      <c r="B16606" s="1">
        <v>44223</v>
      </c>
      <c r="C16606" t="s">
        <v>95</v>
      </c>
      <c r="D16606" t="s">
        <v>136</v>
      </c>
      <c r="E16606">
        <v>1</v>
      </c>
      <c r="F16606" s="2">
        <v>0.37152777777777773</v>
      </c>
      <c r="G16606">
        <v>5</v>
      </c>
      <c r="H16606">
        <v>5</v>
      </c>
      <c r="I16606">
        <v>1</v>
      </c>
      <c r="J16606">
        <v>1</v>
      </c>
      <c r="K16606" t="s">
        <v>136</v>
      </c>
      <c r="L16606" t="s">
        <v>174</v>
      </c>
      <c r="M16606" t="s">
        <v>48</v>
      </c>
      <c r="N16606">
        <v>113</v>
      </c>
      <c r="O16606">
        <v>54</v>
      </c>
      <c r="P16606" t="s">
        <v>79</v>
      </c>
    </row>
    <row r="16607" spans="1:22" x14ac:dyDescent="0.2">
      <c r="A16607">
        <v>2021</v>
      </c>
      <c r="B16607" s="1">
        <v>44223</v>
      </c>
      <c r="C16607" t="s">
        <v>95</v>
      </c>
      <c r="D16607" t="s">
        <v>136</v>
      </c>
      <c r="E16607">
        <v>1</v>
      </c>
      <c r="F16607" s="2">
        <v>0.37152777777777773</v>
      </c>
      <c r="G16607">
        <v>5</v>
      </c>
      <c r="H16607">
        <v>5</v>
      </c>
      <c r="I16607">
        <v>1</v>
      </c>
      <c r="J16607">
        <v>1</v>
      </c>
      <c r="K16607" t="s">
        <v>136</v>
      </c>
      <c r="L16607" t="s">
        <v>174</v>
      </c>
      <c r="M16607" t="s">
        <v>29</v>
      </c>
      <c r="N16607">
        <v>113</v>
      </c>
      <c r="O16607">
        <v>54</v>
      </c>
      <c r="P16607" t="s">
        <v>71</v>
      </c>
      <c r="T16607" t="s">
        <v>133</v>
      </c>
    </row>
    <row r="16608" spans="1:22" x14ac:dyDescent="0.2">
      <c r="A16608">
        <v>2021</v>
      </c>
      <c r="B16608" s="1">
        <v>44223</v>
      </c>
      <c r="C16608" t="s">
        <v>95</v>
      </c>
      <c r="D16608" t="s">
        <v>136</v>
      </c>
      <c r="E16608">
        <v>1</v>
      </c>
      <c r="F16608" s="2">
        <v>0.36944444444444446</v>
      </c>
      <c r="G16608">
        <v>5</v>
      </c>
      <c r="H16608">
        <v>5</v>
      </c>
      <c r="I16608">
        <v>1</v>
      </c>
      <c r="J16608">
        <v>1</v>
      </c>
      <c r="K16608" t="s">
        <v>136</v>
      </c>
      <c r="L16608" t="s">
        <v>174</v>
      </c>
      <c r="M16608" t="s">
        <v>28</v>
      </c>
      <c r="N16608">
        <v>188</v>
      </c>
      <c r="O16608">
        <v>79</v>
      </c>
    </row>
    <row r="16609" spans="1:22" x14ac:dyDescent="0.2">
      <c r="A16609">
        <v>2021</v>
      </c>
      <c r="B16609" s="1">
        <v>44223</v>
      </c>
      <c r="C16609" t="s">
        <v>95</v>
      </c>
      <c r="D16609" t="s">
        <v>136</v>
      </c>
      <c r="E16609">
        <v>1</v>
      </c>
      <c r="F16609" s="2">
        <v>0.36874999999999997</v>
      </c>
      <c r="G16609">
        <v>5</v>
      </c>
      <c r="H16609">
        <v>5</v>
      </c>
      <c r="I16609">
        <v>1</v>
      </c>
      <c r="J16609">
        <v>1</v>
      </c>
      <c r="K16609" t="s">
        <v>136</v>
      </c>
      <c r="L16609" t="s">
        <v>174</v>
      </c>
      <c r="M16609" t="s">
        <v>40</v>
      </c>
      <c r="N16609">
        <v>188</v>
      </c>
      <c r="O16609">
        <v>79</v>
      </c>
      <c r="P16609" t="s">
        <v>41</v>
      </c>
      <c r="T16609" t="s">
        <v>159</v>
      </c>
      <c r="U16609">
        <v>199</v>
      </c>
      <c r="V16609">
        <v>48</v>
      </c>
    </row>
    <row r="16610" spans="1:22" x14ac:dyDescent="0.2">
      <c r="A16610">
        <v>2021</v>
      </c>
      <c r="B16610" s="1">
        <v>44223</v>
      </c>
      <c r="C16610" t="s">
        <v>95</v>
      </c>
      <c r="D16610" t="s">
        <v>136</v>
      </c>
      <c r="E16610">
        <v>1</v>
      </c>
      <c r="F16610" s="2">
        <v>0.36736111111111108</v>
      </c>
      <c r="G16610">
        <v>5</v>
      </c>
      <c r="H16610">
        <v>5</v>
      </c>
      <c r="I16610">
        <v>1</v>
      </c>
      <c r="J16610">
        <v>1</v>
      </c>
      <c r="K16610" t="s">
        <v>136</v>
      </c>
      <c r="L16610" t="s">
        <v>159</v>
      </c>
      <c r="M16610" t="s">
        <v>40</v>
      </c>
      <c r="N16610">
        <v>199</v>
      </c>
      <c r="O16610">
        <v>48</v>
      </c>
      <c r="P16610" t="s">
        <v>43</v>
      </c>
      <c r="T16610" t="s">
        <v>174</v>
      </c>
      <c r="U16610">
        <v>184</v>
      </c>
      <c r="V16610">
        <v>54</v>
      </c>
    </row>
    <row r="16611" spans="1:22" x14ac:dyDescent="0.2">
      <c r="A16611">
        <v>2021</v>
      </c>
      <c r="B16611" s="1">
        <v>44223</v>
      </c>
      <c r="C16611" t="s">
        <v>95</v>
      </c>
      <c r="D16611" t="s">
        <v>136</v>
      </c>
      <c r="E16611">
        <v>1</v>
      </c>
      <c r="F16611" s="2">
        <v>0.36736111111111108</v>
      </c>
      <c r="G16611">
        <v>5</v>
      </c>
      <c r="H16611">
        <v>5</v>
      </c>
      <c r="I16611">
        <v>1</v>
      </c>
      <c r="J16611">
        <v>1</v>
      </c>
      <c r="K16611" t="s">
        <v>136</v>
      </c>
      <c r="L16611" t="s">
        <v>174</v>
      </c>
      <c r="M16611" t="s">
        <v>32</v>
      </c>
      <c r="N16611">
        <v>184</v>
      </c>
      <c r="O16611">
        <v>54</v>
      </c>
      <c r="P16611" t="s">
        <v>91</v>
      </c>
      <c r="Q16611" t="s">
        <v>57</v>
      </c>
      <c r="R16611" t="s">
        <v>36</v>
      </c>
      <c r="S16611" t="s">
        <v>35</v>
      </c>
    </row>
    <row r="16612" spans="1:22" x14ac:dyDescent="0.2">
      <c r="A16612">
        <v>2021</v>
      </c>
      <c r="B16612" s="1">
        <v>44223</v>
      </c>
      <c r="C16612" t="s">
        <v>95</v>
      </c>
      <c r="D16612" t="s">
        <v>136</v>
      </c>
      <c r="E16612">
        <v>1</v>
      </c>
      <c r="F16612" s="2">
        <v>0.3666666666666667</v>
      </c>
      <c r="G16612">
        <v>5</v>
      </c>
      <c r="H16612">
        <v>5</v>
      </c>
      <c r="I16612">
        <v>1</v>
      </c>
      <c r="J16612">
        <v>1</v>
      </c>
      <c r="K16612" t="s">
        <v>95</v>
      </c>
      <c r="L16612" t="s">
        <v>123</v>
      </c>
      <c r="M16612" t="s">
        <v>28</v>
      </c>
      <c r="N16612">
        <v>18</v>
      </c>
      <c r="O16612">
        <v>51</v>
      </c>
    </row>
    <row r="16613" spans="1:22" x14ac:dyDescent="0.2">
      <c r="A16613">
        <v>2021</v>
      </c>
      <c r="B16613" s="1">
        <v>44223</v>
      </c>
      <c r="C16613" t="s">
        <v>95</v>
      </c>
      <c r="D16613" t="s">
        <v>136</v>
      </c>
      <c r="E16613">
        <v>1</v>
      </c>
      <c r="F16613" s="2">
        <v>0.3666666666666667</v>
      </c>
      <c r="G16613">
        <v>5</v>
      </c>
      <c r="H16613">
        <v>5</v>
      </c>
      <c r="I16613">
        <v>1</v>
      </c>
      <c r="J16613">
        <v>1</v>
      </c>
      <c r="K16613" t="s">
        <v>95</v>
      </c>
      <c r="L16613" t="s">
        <v>123</v>
      </c>
      <c r="M16613" t="s">
        <v>48</v>
      </c>
      <c r="N16613">
        <v>18</v>
      </c>
      <c r="O16613">
        <v>51</v>
      </c>
      <c r="P16613" t="s">
        <v>49</v>
      </c>
    </row>
    <row r="16614" spans="1:22" x14ac:dyDescent="0.2">
      <c r="A16614">
        <v>2021</v>
      </c>
      <c r="B16614" s="1">
        <v>44223</v>
      </c>
      <c r="C16614" t="s">
        <v>95</v>
      </c>
      <c r="D16614" t="s">
        <v>136</v>
      </c>
      <c r="E16614">
        <v>1</v>
      </c>
      <c r="F16614" s="2">
        <v>0.36458333333333331</v>
      </c>
      <c r="G16614">
        <v>5</v>
      </c>
      <c r="H16614">
        <v>5</v>
      </c>
      <c r="I16614">
        <v>1</v>
      </c>
      <c r="J16614">
        <v>1</v>
      </c>
      <c r="K16614" t="s">
        <v>136</v>
      </c>
      <c r="L16614" t="s">
        <v>172</v>
      </c>
      <c r="M16614" t="s">
        <v>28</v>
      </c>
      <c r="N16614">
        <v>178</v>
      </c>
      <c r="O16614">
        <v>4</v>
      </c>
    </row>
    <row r="16615" spans="1:22" x14ac:dyDescent="0.2">
      <c r="A16615">
        <v>2021</v>
      </c>
      <c r="B16615" s="1">
        <v>44223</v>
      </c>
      <c r="C16615" t="s">
        <v>95</v>
      </c>
      <c r="D16615" t="s">
        <v>136</v>
      </c>
      <c r="E16615">
        <v>1</v>
      </c>
      <c r="F16615" s="2">
        <v>0.36388888888888887</v>
      </c>
      <c r="G16615">
        <v>5</v>
      </c>
      <c r="H16615">
        <v>5</v>
      </c>
      <c r="I16615">
        <v>1</v>
      </c>
      <c r="J16615">
        <v>1</v>
      </c>
      <c r="K16615" t="s">
        <v>136</v>
      </c>
      <c r="L16615" t="s">
        <v>172</v>
      </c>
      <c r="M16615" t="s">
        <v>51</v>
      </c>
      <c r="N16615">
        <v>194</v>
      </c>
      <c r="O16615">
        <v>15</v>
      </c>
      <c r="P16615" t="s">
        <v>41</v>
      </c>
      <c r="T16615" t="s">
        <v>160</v>
      </c>
      <c r="U16615">
        <v>184</v>
      </c>
      <c r="V16615">
        <v>81</v>
      </c>
    </row>
    <row r="16616" spans="1:22" x14ac:dyDescent="0.2">
      <c r="A16616">
        <v>2021</v>
      </c>
      <c r="B16616" s="1">
        <v>44223</v>
      </c>
      <c r="C16616" t="s">
        <v>95</v>
      </c>
      <c r="D16616" t="s">
        <v>136</v>
      </c>
      <c r="E16616">
        <v>1</v>
      </c>
      <c r="F16616" s="2">
        <v>0.36041666666666666</v>
      </c>
      <c r="G16616">
        <v>5</v>
      </c>
      <c r="H16616">
        <v>5</v>
      </c>
      <c r="I16616">
        <v>1</v>
      </c>
      <c r="J16616">
        <v>1</v>
      </c>
      <c r="K16616" t="s">
        <v>95</v>
      </c>
      <c r="L16616" t="s">
        <v>120</v>
      </c>
      <c r="M16616" t="s">
        <v>28</v>
      </c>
      <c r="N16616">
        <v>27</v>
      </c>
      <c r="O16616">
        <v>1</v>
      </c>
    </row>
    <row r="16617" spans="1:22" x14ac:dyDescent="0.2">
      <c r="A16617">
        <v>2021</v>
      </c>
      <c r="B16617" s="1">
        <v>44223</v>
      </c>
      <c r="C16617" t="s">
        <v>95</v>
      </c>
      <c r="D16617" t="s">
        <v>136</v>
      </c>
      <c r="E16617">
        <v>1</v>
      </c>
      <c r="F16617" s="2">
        <v>0.35902777777777778</v>
      </c>
      <c r="G16617">
        <v>5</v>
      </c>
      <c r="H16617">
        <v>5</v>
      </c>
      <c r="I16617">
        <v>1</v>
      </c>
      <c r="J16617">
        <v>1</v>
      </c>
      <c r="K16617" t="s">
        <v>136</v>
      </c>
      <c r="L16617" t="s">
        <v>150</v>
      </c>
      <c r="M16617" t="s">
        <v>46</v>
      </c>
      <c r="N16617">
        <v>169</v>
      </c>
      <c r="O16617">
        <v>84</v>
      </c>
    </row>
    <row r="16618" spans="1:22" x14ac:dyDescent="0.2">
      <c r="A16618">
        <v>2021</v>
      </c>
      <c r="B16618" s="1">
        <v>44223</v>
      </c>
      <c r="C16618" t="s">
        <v>95</v>
      </c>
      <c r="D16618" t="s">
        <v>136</v>
      </c>
      <c r="E16618">
        <v>1</v>
      </c>
      <c r="F16618" s="2">
        <v>0.3576388888888889</v>
      </c>
      <c r="G16618">
        <v>5</v>
      </c>
      <c r="H16618">
        <v>5</v>
      </c>
      <c r="I16618">
        <v>1</v>
      </c>
      <c r="J16618">
        <v>1</v>
      </c>
      <c r="K16618" t="s">
        <v>136</v>
      </c>
      <c r="L16618" t="s">
        <v>150</v>
      </c>
      <c r="M16618" t="s">
        <v>40</v>
      </c>
      <c r="N16618">
        <v>148</v>
      </c>
      <c r="O16618">
        <v>83</v>
      </c>
      <c r="P16618" t="s">
        <v>43</v>
      </c>
      <c r="T16618" t="s">
        <v>139</v>
      </c>
      <c r="U16618">
        <v>130</v>
      </c>
      <c r="V16618">
        <v>13</v>
      </c>
    </row>
    <row r="16619" spans="1:22" x14ac:dyDescent="0.2">
      <c r="A16619">
        <v>2021</v>
      </c>
      <c r="B16619" s="1">
        <v>44223</v>
      </c>
      <c r="C16619" t="s">
        <v>95</v>
      </c>
      <c r="D16619" t="s">
        <v>136</v>
      </c>
      <c r="E16619">
        <v>1</v>
      </c>
      <c r="F16619" s="2">
        <v>0.35555555555555557</v>
      </c>
      <c r="G16619">
        <v>5</v>
      </c>
      <c r="H16619">
        <v>5</v>
      </c>
      <c r="I16619">
        <v>1</v>
      </c>
      <c r="J16619">
        <v>1</v>
      </c>
      <c r="K16619" t="s">
        <v>136</v>
      </c>
      <c r="L16619" t="s">
        <v>139</v>
      </c>
      <c r="M16619" t="s">
        <v>32</v>
      </c>
      <c r="N16619">
        <v>151</v>
      </c>
      <c r="O16619">
        <v>10</v>
      </c>
      <c r="P16619" t="s">
        <v>84</v>
      </c>
      <c r="Q16619" t="s">
        <v>34</v>
      </c>
      <c r="R16619" t="s">
        <v>35</v>
      </c>
      <c r="S16619" t="s">
        <v>36</v>
      </c>
    </row>
    <row r="16620" spans="1:22" x14ac:dyDescent="0.2">
      <c r="A16620">
        <v>2021</v>
      </c>
      <c r="B16620" s="1">
        <v>44223</v>
      </c>
      <c r="C16620" t="s">
        <v>95</v>
      </c>
      <c r="D16620" t="s">
        <v>136</v>
      </c>
      <c r="E16620">
        <v>1</v>
      </c>
      <c r="F16620" s="2">
        <v>0.35347222222222219</v>
      </c>
      <c r="G16620">
        <v>5</v>
      </c>
      <c r="H16620">
        <v>5</v>
      </c>
      <c r="I16620">
        <v>1</v>
      </c>
      <c r="J16620">
        <v>1</v>
      </c>
      <c r="K16620" t="s">
        <v>136</v>
      </c>
      <c r="L16620" t="s">
        <v>147</v>
      </c>
      <c r="M16620" t="s">
        <v>28</v>
      </c>
      <c r="N16620">
        <v>193</v>
      </c>
      <c r="O16620">
        <v>17</v>
      </c>
    </row>
    <row r="16621" spans="1:22" x14ac:dyDescent="0.2">
      <c r="A16621">
        <v>2021</v>
      </c>
      <c r="B16621" s="1">
        <v>44223</v>
      </c>
      <c r="C16621" t="s">
        <v>95</v>
      </c>
      <c r="D16621" t="s">
        <v>136</v>
      </c>
      <c r="E16621">
        <v>1</v>
      </c>
      <c r="F16621" s="2">
        <v>0.3520833333333333</v>
      </c>
      <c r="G16621">
        <v>5</v>
      </c>
      <c r="H16621">
        <v>5</v>
      </c>
      <c r="I16621">
        <v>1</v>
      </c>
      <c r="J16621">
        <v>1</v>
      </c>
      <c r="K16621" t="s">
        <v>136</v>
      </c>
      <c r="L16621" t="s">
        <v>147</v>
      </c>
      <c r="M16621" t="s">
        <v>40</v>
      </c>
      <c r="N16621">
        <v>173</v>
      </c>
      <c r="O16621">
        <v>17</v>
      </c>
      <c r="P16621" t="s">
        <v>43</v>
      </c>
      <c r="T16621" t="s">
        <v>172</v>
      </c>
      <c r="U16621">
        <v>142</v>
      </c>
      <c r="V16621">
        <v>29</v>
      </c>
    </row>
    <row r="16622" spans="1:22" x14ac:dyDescent="0.2">
      <c r="A16622">
        <v>2021</v>
      </c>
      <c r="B16622" s="1">
        <v>44223</v>
      </c>
      <c r="C16622" t="s">
        <v>95</v>
      </c>
      <c r="D16622" t="s">
        <v>136</v>
      </c>
      <c r="E16622">
        <v>1</v>
      </c>
      <c r="F16622" s="2">
        <v>0.3520833333333333</v>
      </c>
      <c r="G16622">
        <v>5</v>
      </c>
      <c r="H16622">
        <v>5</v>
      </c>
      <c r="I16622">
        <v>1</v>
      </c>
      <c r="J16622">
        <v>1</v>
      </c>
      <c r="K16622" t="s">
        <v>136</v>
      </c>
      <c r="L16622" t="s">
        <v>172</v>
      </c>
      <c r="M16622" t="s">
        <v>32</v>
      </c>
      <c r="N16622">
        <v>142</v>
      </c>
      <c r="O16622">
        <v>29</v>
      </c>
      <c r="P16622" t="s">
        <v>33</v>
      </c>
      <c r="Q16622" t="s">
        <v>80</v>
      </c>
      <c r="R16622" t="s">
        <v>35</v>
      </c>
      <c r="S16622" t="s">
        <v>35</v>
      </c>
    </row>
    <row r="16623" spans="1:22" x14ac:dyDescent="0.2">
      <c r="A16623">
        <v>2021</v>
      </c>
      <c r="B16623" s="1">
        <v>44223</v>
      </c>
      <c r="C16623" t="s">
        <v>95</v>
      </c>
      <c r="D16623" t="s">
        <v>136</v>
      </c>
      <c r="E16623">
        <v>1</v>
      </c>
      <c r="F16623" s="2">
        <v>0.35069444444444442</v>
      </c>
      <c r="G16623">
        <v>5</v>
      </c>
      <c r="H16623">
        <v>5</v>
      </c>
      <c r="I16623">
        <v>1</v>
      </c>
      <c r="J16623">
        <v>1</v>
      </c>
      <c r="K16623" t="s">
        <v>136</v>
      </c>
      <c r="L16623" t="s">
        <v>147</v>
      </c>
      <c r="M16623" t="s">
        <v>28</v>
      </c>
      <c r="N16623">
        <v>170</v>
      </c>
      <c r="O16623">
        <v>46</v>
      </c>
    </row>
    <row r="16624" spans="1:22" x14ac:dyDescent="0.2">
      <c r="A16624">
        <v>2021</v>
      </c>
      <c r="B16624" s="1">
        <v>44223</v>
      </c>
      <c r="C16624" t="s">
        <v>95</v>
      </c>
      <c r="D16624" t="s">
        <v>136</v>
      </c>
      <c r="E16624">
        <v>1</v>
      </c>
      <c r="F16624" s="2">
        <v>0.35000000000000003</v>
      </c>
      <c r="G16624">
        <v>5</v>
      </c>
      <c r="H16624">
        <v>5</v>
      </c>
      <c r="I16624">
        <v>1</v>
      </c>
      <c r="J16624">
        <v>1</v>
      </c>
      <c r="K16624" t="s">
        <v>136</v>
      </c>
      <c r="L16624" t="s">
        <v>147</v>
      </c>
      <c r="M16624" t="s">
        <v>32</v>
      </c>
      <c r="N16624">
        <v>175</v>
      </c>
      <c r="O16624">
        <v>52</v>
      </c>
      <c r="P16624" t="s">
        <v>84</v>
      </c>
      <c r="Q16624" t="s">
        <v>80</v>
      </c>
      <c r="R16624" t="s">
        <v>35</v>
      </c>
      <c r="S16624" t="s">
        <v>36</v>
      </c>
    </row>
    <row r="16625" spans="1:22" x14ac:dyDescent="0.2">
      <c r="A16625">
        <v>2021</v>
      </c>
      <c r="B16625" s="1">
        <v>44223</v>
      </c>
      <c r="C16625" t="s">
        <v>95</v>
      </c>
      <c r="D16625" t="s">
        <v>136</v>
      </c>
      <c r="E16625">
        <v>1</v>
      </c>
      <c r="F16625" s="2">
        <v>0.34930555555555554</v>
      </c>
      <c r="G16625">
        <v>5</v>
      </c>
      <c r="H16625">
        <v>5</v>
      </c>
      <c r="I16625">
        <v>1</v>
      </c>
      <c r="J16625">
        <v>1</v>
      </c>
      <c r="K16625" t="s">
        <v>95</v>
      </c>
      <c r="L16625" t="s">
        <v>123</v>
      </c>
      <c r="M16625" t="s">
        <v>28</v>
      </c>
      <c r="N16625">
        <v>9</v>
      </c>
      <c r="O16625">
        <v>52</v>
      </c>
    </row>
    <row r="16626" spans="1:22" x14ac:dyDescent="0.2">
      <c r="A16626">
        <v>2021</v>
      </c>
      <c r="B16626" s="1">
        <v>44223</v>
      </c>
      <c r="C16626" t="s">
        <v>95</v>
      </c>
      <c r="D16626" t="s">
        <v>136</v>
      </c>
      <c r="E16626">
        <v>1</v>
      </c>
      <c r="F16626" s="2">
        <v>0.34791666666666665</v>
      </c>
      <c r="G16626">
        <v>5</v>
      </c>
      <c r="H16626">
        <v>5</v>
      </c>
      <c r="I16626">
        <v>1</v>
      </c>
      <c r="J16626">
        <v>1</v>
      </c>
      <c r="K16626" t="s">
        <v>95</v>
      </c>
      <c r="L16626" t="s">
        <v>123</v>
      </c>
      <c r="M16626" t="s">
        <v>48</v>
      </c>
      <c r="N16626">
        <v>8</v>
      </c>
      <c r="O16626">
        <v>68</v>
      </c>
      <c r="P16626" t="s">
        <v>49</v>
      </c>
    </row>
    <row r="16627" spans="1:22" x14ac:dyDescent="0.2">
      <c r="A16627">
        <v>2021</v>
      </c>
      <c r="B16627" s="1">
        <v>44223</v>
      </c>
      <c r="C16627" t="s">
        <v>95</v>
      </c>
      <c r="D16627" t="s">
        <v>136</v>
      </c>
      <c r="E16627">
        <v>1</v>
      </c>
      <c r="F16627" s="2">
        <v>0.34722222222222227</v>
      </c>
      <c r="G16627">
        <v>5</v>
      </c>
      <c r="H16627">
        <v>5</v>
      </c>
      <c r="I16627">
        <v>1</v>
      </c>
      <c r="J16627">
        <v>1</v>
      </c>
      <c r="K16627" t="s">
        <v>136</v>
      </c>
      <c r="L16627" t="s">
        <v>139</v>
      </c>
      <c r="M16627" t="s">
        <v>28</v>
      </c>
      <c r="N16627">
        <v>130</v>
      </c>
      <c r="O16627">
        <v>4</v>
      </c>
    </row>
    <row r="16628" spans="1:22" x14ac:dyDescent="0.2">
      <c r="A16628">
        <v>2021</v>
      </c>
      <c r="B16628" s="1">
        <v>44223</v>
      </c>
      <c r="C16628" t="s">
        <v>95</v>
      </c>
      <c r="D16628" t="s">
        <v>136</v>
      </c>
      <c r="E16628">
        <v>1</v>
      </c>
      <c r="F16628" s="2">
        <v>0.34652777777777777</v>
      </c>
      <c r="G16628">
        <v>5</v>
      </c>
      <c r="H16628">
        <v>5</v>
      </c>
      <c r="I16628">
        <v>1</v>
      </c>
      <c r="J16628">
        <v>1</v>
      </c>
      <c r="K16628" t="s">
        <v>136</v>
      </c>
      <c r="L16628" t="s">
        <v>139</v>
      </c>
      <c r="M16628" t="s">
        <v>40</v>
      </c>
      <c r="N16628">
        <v>130</v>
      </c>
      <c r="O16628">
        <v>4</v>
      </c>
      <c r="P16628" t="s">
        <v>43</v>
      </c>
      <c r="T16628" t="s">
        <v>150</v>
      </c>
      <c r="U16628">
        <v>175</v>
      </c>
      <c r="V16628">
        <v>24</v>
      </c>
    </row>
    <row r="16629" spans="1:22" x14ac:dyDescent="0.2">
      <c r="A16629">
        <v>2021</v>
      </c>
      <c r="B16629" s="1">
        <v>44223</v>
      </c>
      <c r="C16629" t="s">
        <v>95</v>
      </c>
      <c r="D16629" t="s">
        <v>136</v>
      </c>
      <c r="E16629">
        <v>1</v>
      </c>
      <c r="F16629" s="2">
        <v>0.3444444444444445</v>
      </c>
      <c r="G16629">
        <v>5</v>
      </c>
      <c r="H16629">
        <v>5</v>
      </c>
      <c r="I16629">
        <v>1</v>
      </c>
      <c r="J16629">
        <v>1</v>
      </c>
      <c r="K16629" t="s">
        <v>136</v>
      </c>
      <c r="L16629" t="s">
        <v>150</v>
      </c>
      <c r="M16629" t="s">
        <v>32</v>
      </c>
      <c r="N16629">
        <v>186</v>
      </c>
      <c r="O16629">
        <v>34</v>
      </c>
      <c r="P16629" t="s">
        <v>33</v>
      </c>
      <c r="Q16629" t="s">
        <v>34</v>
      </c>
      <c r="R16629" t="s">
        <v>36</v>
      </c>
      <c r="S16629" t="s">
        <v>36</v>
      </c>
    </row>
    <row r="16630" spans="1:22" x14ac:dyDescent="0.2">
      <c r="A16630">
        <v>2021</v>
      </c>
      <c r="B16630" s="1">
        <v>44223</v>
      </c>
      <c r="C16630" t="s">
        <v>95</v>
      </c>
      <c r="D16630" t="s">
        <v>136</v>
      </c>
      <c r="E16630">
        <v>1</v>
      </c>
      <c r="F16630" s="2">
        <v>0.34375</v>
      </c>
      <c r="G16630">
        <v>5</v>
      </c>
      <c r="H16630">
        <v>5</v>
      </c>
      <c r="I16630">
        <v>1</v>
      </c>
      <c r="J16630">
        <v>1</v>
      </c>
      <c r="K16630" t="s">
        <v>95</v>
      </c>
      <c r="L16630" t="s">
        <v>123</v>
      </c>
      <c r="M16630" t="s">
        <v>28</v>
      </c>
      <c r="N16630">
        <v>8</v>
      </c>
      <c r="O16630">
        <v>48</v>
      </c>
    </row>
    <row r="16631" spans="1:22" x14ac:dyDescent="0.2">
      <c r="A16631">
        <v>2021</v>
      </c>
      <c r="B16631" s="1">
        <v>44223</v>
      </c>
      <c r="C16631" t="s">
        <v>95</v>
      </c>
      <c r="D16631" t="s">
        <v>136</v>
      </c>
      <c r="E16631">
        <v>1</v>
      </c>
      <c r="F16631" s="2">
        <v>0.34236111111111112</v>
      </c>
      <c r="G16631">
        <v>5</v>
      </c>
      <c r="H16631">
        <v>5</v>
      </c>
      <c r="I16631">
        <v>1</v>
      </c>
      <c r="J16631">
        <v>1</v>
      </c>
      <c r="K16631" t="s">
        <v>95</v>
      </c>
      <c r="L16631" t="s">
        <v>123</v>
      </c>
      <c r="M16631" t="s">
        <v>51</v>
      </c>
      <c r="N16631">
        <v>7</v>
      </c>
      <c r="O16631">
        <v>60</v>
      </c>
      <c r="P16631" t="s">
        <v>43</v>
      </c>
      <c r="T16631" t="s">
        <v>132</v>
      </c>
      <c r="U16631">
        <v>34</v>
      </c>
      <c r="V16631">
        <v>70</v>
      </c>
    </row>
    <row r="16632" spans="1:22" x14ac:dyDescent="0.2">
      <c r="A16632">
        <v>2021</v>
      </c>
      <c r="B16632" s="1">
        <v>44223</v>
      </c>
      <c r="C16632" t="s">
        <v>95</v>
      </c>
      <c r="D16632" t="s">
        <v>136</v>
      </c>
      <c r="E16632">
        <v>1</v>
      </c>
      <c r="F16632" s="2">
        <v>0.34236111111111112</v>
      </c>
      <c r="G16632">
        <v>5</v>
      </c>
      <c r="H16632">
        <v>5</v>
      </c>
      <c r="I16632">
        <v>1</v>
      </c>
      <c r="J16632">
        <v>1</v>
      </c>
      <c r="K16632" t="s">
        <v>136</v>
      </c>
      <c r="L16632" t="s">
        <v>172</v>
      </c>
      <c r="M16632" t="s">
        <v>46</v>
      </c>
      <c r="N16632">
        <v>190</v>
      </c>
      <c r="O16632">
        <v>23</v>
      </c>
    </row>
    <row r="16633" spans="1:22" x14ac:dyDescent="0.2">
      <c r="A16633">
        <v>2021</v>
      </c>
      <c r="B16633" s="1">
        <v>44223</v>
      </c>
      <c r="C16633" t="s">
        <v>95</v>
      </c>
      <c r="D16633" t="s">
        <v>136</v>
      </c>
      <c r="E16633">
        <v>1</v>
      </c>
      <c r="F16633" s="2">
        <v>0.34027777777777773</v>
      </c>
      <c r="G16633">
        <v>5</v>
      </c>
      <c r="H16633">
        <v>5</v>
      </c>
      <c r="I16633">
        <v>1</v>
      </c>
      <c r="J16633">
        <v>1</v>
      </c>
      <c r="K16633" t="s">
        <v>136</v>
      </c>
      <c r="L16633" t="s">
        <v>172</v>
      </c>
      <c r="M16633" t="s">
        <v>51</v>
      </c>
      <c r="N16633">
        <v>170</v>
      </c>
      <c r="O16633">
        <v>30</v>
      </c>
      <c r="P16633" t="s">
        <v>43</v>
      </c>
      <c r="T16633" t="s">
        <v>150</v>
      </c>
      <c r="U16633">
        <v>181</v>
      </c>
      <c r="V16633">
        <v>59</v>
      </c>
    </row>
    <row r="16634" spans="1:22" x14ac:dyDescent="0.2">
      <c r="A16634">
        <v>2021</v>
      </c>
      <c r="B16634" s="1">
        <v>44223</v>
      </c>
      <c r="C16634" t="s">
        <v>95</v>
      </c>
      <c r="D16634" t="s">
        <v>136</v>
      </c>
      <c r="E16634">
        <v>1</v>
      </c>
      <c r="F16634" s="2">
        <v>0.34027777777777773</v>
      </c>
      <c r="G16634">
        <v>5</v>
      </c>
      <c r="H16634">
        <v>5</v>
      </c>
      <c r="I16634">
        <v>1</v>
      </c>
      <c r="J16634">
        <v>1</v>
      </c>
      <c r="K16634" t="s">
        <v>95</v>
      </c>
      <c r="L16634" t="s">
        <v>133</v>
      </c>
      <c r="M16634" t="s">
        <v>46</v>
      </c>
      <c r="N16634">
        <v>21</v>
      </c>
      <c r="O16634">
        <v>32</v>
      </c>
    </row>
    <row r="16635" spans="1:22" x14ac:dyDescent="0.2">
      <c r="A16635">
        <v>2021</v>
      </c>
      <c r="B16635" s="1">
        <v>44223</v>
      </c>
      <c r="C16635" t="s">
        <v>95</v>
      </c>
      <c r="D16635" t="s">
        <v>136</v>
      </c>
      <c r="E16635">
        <v>1</v>
      </c>
      <c r="F16635" s="2">
        <v>0.33888888888888885</v>
      </c>
      <c r="G16635">
        <v>5</v>
      </c>
      <c r="H16635">
        <v>5</v>
      </c>
      <c r="I16635">
        <v>1</v>
      </c>
      <c r="J16635">
        <v>1</v>
      </c>
      <c r="K16635" t="s">
        <v>95</v>
      </c>
      <c r="L16635" t="s">
        <v>133</v>
      </c>
      <c r="M16635" t="s">
        <v>48</v>
      </c>
      <c r="N16635">
        <v>34</v>
      </c>
      <c r="O16635">
        <v>12</v>
      </c>
      <c r="P16635" t="s">
        <v>49</v>
      </c>
    </row>
    <row r="16636" spans="1:22" x14ac:dyDescent="0.2">
      <c r="A16636">
        <v>2021</v>
      </c>
      <c r="B16636" s="1">
        <v>44223</v>
      </c>
      <c r="C16636" t="s">
        <v>95</v>
      </c>
      <c r="D16636" t="s">
        <v>136</v>
      </c>
      <c r="E16636">
        <v>1</v>
      </c>
      <c r="F16636" s="2">
        <v>0.3347222222222222</v>
      </c>
      <c r="G16636">
        <v>5</v>
      </c>
      <c r="H16636">
        <v>5</v>
      </c>
      <c r="I16636">
        <v>1</v>
      </c>
      <c r="J16636">
        <v>1</v>
      </c>
      <c r="K16636" t="s">
        <v>136</v>
      </c>
      <c r="L16636" t="s">
        <v>139</v>
      </c>
      <c r="M16636" t="s">
        <v>28</v>
      </c>
      <c r="N16636">
        <v>5</v>
      </c>
      <c r="O16636">
        <v>22</v>
      </c>
    </row>
    <row r="16637" spans="1:22" x14ac:dyDescent="0.2">
      <c r="A16637">
        <v>2021</v>
      </c>
      <c r="B16637" s="1">
        <v>44223</v>
      </c>
      <c r="C16637" t="s">
        <v>95</v>
      </c>
      <c r="D16637" t="s">
        <v>136</v>
      </c>
      <c r="E16637">
        <v>1</v>
      </c>
      <c r="F16637" s="2">
        <v>0.3347222222222222</v>
      </c>
      <c r="G16637">
        <v>5</v>
      </c>
      <c r="H16637">
        <v>5</v>
      </c>
      <c r="I16637">
        <v>1</v>
      </c>
      <c r="J16637">
        <v>1</v>
      </c>
      <c r="K16637" t="s">
        <v>136</v>
      </c>
      <c r="L16637" t="s">
        <v>137</v>
      </c>
      <c r="M16637" t="s">
        <v>24</v>
      </c>
      <c r="N16637">
        <v>169</v>
      </c>
      <c r="O16637">
        <v>65</v>
      </c>
      <c r="P16637" t="s">
        <v>25</v>
      </c>
      <c r="T16637" t="s">
        <v>191</v>
      </c>
    </row>
    <row r="16638" spans="1:22" x14ac:dyDescent="0.2">
      <c r="A16638">
        <v>2021</v>
      </c>
      <c r="B16638" s="1">
        <v>44223</v>
      </c>
      <c r="C16638" t="s">
        <v>95</v>
      </c>
      <c r="D16638" t="s">
        <v>136</v>
      </c>
      <c r="E16638">
        <v>1</v>
      </c>
      <c r="F16638" s="2">
        <v>0.33333333333333331</v>
      </c>
      <c r="G16638">
        <v>5</v>
      </c>
      <c r="H16638">
        <v>5</v>
      </c>
      <c r="I16638">
        <v>1</v>
      </c>
      <c r="J16638">
        <v>1</v>
      </c>
      <c r="K16638" t="s">
        <v>136</v>
      </c>
      <c r="L16638" t="s">
        <v>156</v>
      </c>
      <c r="M16638" t="s">
        <v>28</v>
      </c>
      <c r="N16638">
        <v>151</v>
      </c>
      <c r="O16638">
        <v>72</v>
      </c>
    </row>
    <row r="16639" spans="1:22" x14ac:dyDescent="0.2">
      <c r="A16639">
        <v>2021</v>
      </c>
      <c r="B16639" s="1">
        <v>44223</v>
      </c>
      <c r="C16639" t="s">
        <v>95</v>
      </c>
      <c r="D16639" t="s">
        <v>136</v>
      </c>
      <c r="E16639">
        <v>1</v>
      </c>
      <c r="F16639" s="2">
        <v>0.33333333333333331</v>
      </c>
      <c r="G16639">
        <v>5</v>
      </c>
      <c r="H16639">
        <v>5</v>
      </c>
      <c r="I16639">
        <v>1</v>
      </c>
      <c r="J16639">
        <v>1</v>
      </c>
      <c r="K16639" t="s">
        <v>136</v>
      </c>
      <c r="L16639" t="s">
        <v>156</v>
      </c>
      <c r="M16639" t="s">
        <v>51</v>
      </c>
      <c r="N16639">
        <v>151</v>
      </c>
      <c r="O16639">
        <v>72</v>
      </c>
      <c r="P16639" t="s">
        <v>41</v>
      </c>
      <c r="T16639" t="s">
        <v>146</v>
      </c>
      <c r="U16639">
        <v>162</v>
      </c>
      <c r="V16639">
        <v>82</v>
      </c>
    </row>
    <row r="16640" spans="1:22" x14ac:dyDescent="0.2">
      <c r="A16640">
        <v>2021</v>
      </c>
      <c r="B16640" s="1">
        <v>44223</v>
      </c>
      <c r="C16640" t="s">
        <v>95</v>
      </c>
      <c r="D16640" t="s">
        <v>136</v>
      </c>
      <c r="E16640">
        <v>1</v>
      </c>
      <c r="F16640" s="2">
        <v>0.33055555555555555</v>
      </c>
      <c r="G16640">
        <v>5</v>
      </c>
      <c r="H16640">
        <v>5</v>
      </c>
      <c r="I16640">
        <v>1</v>
      </c>
      <c r="J16640">
        <v>1</v>
      </c>
      <c r="K16640" t="s">
        <v>95</v>
      </c>
      <c r="L16640" t="s">
        <v>133</v>
      </c>
      <c r="M16640" t="s">
        <v>28</v>
      </c>
      <c r="N16640">
        <v>31</v>
      </c>
      <c r="O16640">
        <v>7</v>
      </c>
    </row>
    <row r="16641" spans="1:22" x14ac:dyDescent="0.2">
      <c r="A16641">
        <v>2021</v>
      </c>
      <c r="B16641" s="1">
        <v>44223</v>
      </c>
      <c r="C16641" t="s">
        <v>95</v>
      </c>
      <c r="D16641" t="s">
        <v>136</v>
      </c>
      <c r="E16641">
        <v>1</v>
      </c>
      <c r="F16641" s="2">
        <v>0.33055555555555555</v>
      </c>
      <c r="G16641">
        <v>5</v>
      </c>
      <c r="H16641">
        <v>5</v>
      </c>
      <c r="I16641">
        <v>1</v>
      </c>
      <c r="J16641">
        <v>1</v>
      </c>
      <c r="K16641" t="s">
        <v>95</v>
      </c>
      <c r="L16641" t="s">
        <v>133</v>
      </c>
      <c r="M16641" t="s">
        <v>40</v>
      </c>
      <c r="N16641">
        <v>31</v>
      </c>
      <c r="O16641">
        <v>7</v>
      </c>
      <c r="P16641" t="s">
        <v>41</v>
      </c>
      <c r="T16641" t="s">
        <v>132</v>
      </c>
      <c r="U16641">
        <v>48</v>
      </c>
      <c r="V16641">
        <v>5</v>
      </c>
    </row>
    <row r="16642" spans="1:22" x14ac:dyDescent="0.2">
      <c r="A16642">
        <v>2021</v>
      </c>
      <c r="B16642" s="1">
        <v>44223</v>
      </c>
      <c r="C16642" t="s">
        <v>95</v>
      </c>
      <c r="D16642" t="s">
        <v>136</v>
      </c>
      <c r="E16642">
        <v>1</v>
      </c>
      <c r="F16642" s="2">
        <v>0.32916666666666666</v>
      </c>
      <c r="G16642">
        <v>5</v>
      </c>
      <c r="H16642">
        <v>5</v>
      </c>
      <c r="I16642">
        <v>1</v>
      </c>
      <c r="J16642">
        <v>1</v>
      </c>
      <c r="K16642" t="s">
        <v>95</v>
      </c>
      <c r="L16642" t="s">
        <v>132</v>
      </c>
      <c r="M16642" t="s">
        <v>48</v>
      </c>
      <c r="N16642">
        <v>48</v>
      </c>
      <c r="O16642">
        <v>5</v>
      </c>
      <c r="P16642" t="s">
        <v>49</v>
      </c>
    </row>
    <row r="16643" spans="1:22" x14ac:dyDescent="0.2">
      <c r="A16643">
        <v>2021</v>
      </c>
      <c r="B16643" s="1">
        <v>44223</v>
      </c>
      <c r="C16643" t="s">
        <v>95</v>
      </c>
      <c r="D16643" t="s">
        <v>136</v>
      </c>
      <c r="E16643">
        <v>1</v>
      </c>
      <c r="F16643" s="2">
        <v>0.3263888888888889</v>
      </c>
      <c r="G16643">
        <v>5</v>
      </c>
      <c r="H16643">
        <v>5</v>
      </c>
      <c r="I16643">
        <v>1</v>
      </c>
      <c r="J16643">
        <v>1</v>
      </c>
      <c r="K16643" t="s">
        <v>136</v>
      </c>
      <c r="L16643" t="s">
        <v>156</v>
      </c>
      <c r="M16643" t="s">
        <v>28</v>
      </c>
      <c r="N16643">
        <v>46</v>
      </c>
      <c r="O16643">
        <v>54</v>
      </c>
    </row>
    <row r="16644" spans="1:22" x14ac:dyDescent="0.2">
      <c r="A16644">
        <v>2021</v>
      </c>
      <c r="B16644" s="1">
        <v>44223</v>
      </c>
      <c r="C16644" t="s">
        <v>95</v>
      </c>
      <c r="D16644" t="s">
        <v>136</v>
      </c>
      <c r="E16644">
        <v>1</v>
      </c>
      <c r="F16644" s="2">
        <v>0.32430555555555557</v>
      </c>
      <c r="G16644">
        <v>5</v>
      </c>
      <c r="H16644">
        <v>5</v>
      </c>
      <c r="I16644">
        <v>1</v>
      </c>
      <c r="J16644">
        <v>1</v>
      </c>
      <c r="K16644" t="s">
        <v>136</v>
      </c>
      <c r="L16644" t="s">
        <v>156</v>
      </c>
      <c r="M16644" t="s">
        <v>40</v>
      </c>
      <c r="N16644">
        <v>41</v>
      </c>
      <c r="O16644">
        <v>13</v>
      </c>
      <c r="P16644" t="s">
        <v>41</v>
      </c>
      <c r="T16644" t="s">
        <v>146</v>
      </c>
      <c r="U16644">
        <v>80</v>
      </c>
      <c r="V16644">
        <v>6</v>
      </c>
    </row>
    <row r="16645" spans="1:22" x14ac:dyDescent="0.2">
      <c r="A16645">
        <v>2021</v>
      </c>
      <c r="B16645" s="1">
        <v>44223</v>
      </c>
      <c r="C16645" t="s">
        <v>95</v>
      </c>
      <c r="D16645" t="s">
        <v>136</v>
      </c>
      <c r="E16645">
        <v>1</v>
      </c>
      <c r="F16645" s="2">
        <v>0.32291666666666669</v>
      </c>
      <c r="G16645">
        <v>5</v>
      </c>
      <c r="H16645">
        <v>5</v>
      </c>
      <c r="I16645">
        <v>1</v>
      </c>
      <c r="J16645">
        <v>1</v>
      </c>
      <c r="K16645" t="s">
        <v>136</v>
      </c>
      <c r="L16645" t="s">
        <v>146</v>
      </c>
      <c r="M16645" t="s">
        <v>40</v>
      </c>
      <c r="N16645">
        <v>79</v>
      </c>
      <c r="O16645">
        <v>33</v>
      </c>
      <c r="P16645" t="s">
        <v>41</v>
      </c>
      <c r="T16645" t="s">
        <v>148</v>
      </c>
      <c r="U16645">
        <v>90</v>
      </c>
      <c r="V16645">
        <v>67</v>
      </c>
    </row>
    <row r="16646" spans="1:22" x14ac:dyDescent="0.2">
      <c r="A16646">
        <v>2021</v>
      </c>
      <c r="B16646" s="1">
        <v>44223</v>
      </c>
      <c r="C16646" t="s">
        <v>95</v>
      </c>
      <c r="D16646" t="s">
        <v>136</v>
      </c>
      <c r="E16646">
        <v>1</v>
      </c>
      <c r="F16646" s="2">
        <v>0.32083333333333336</v>
      </c>
      <c r="G16646">
        <v>5</v>
      </c>
      <c r="H16646">
        <v>5</v>
      </c>
      <c r="I16646">
        <v>1</v>
      </c>
      <c r="J16646">
        <v>1</v>
      </c>
      <c r="K16646" t="s">
        <v>136</v>
      </c>
      <c r="L16646" t="s">
        <v>148</v>
      </c>
      <c r="M16646" t="s">
        <v>48</v>
      </c>
      <c r="N16646">
        <v>118</v>
      </c>
      <c r="O16646">
        <v>82</v>
      </c>
      <c r="P16646" t="s">
        <v>49</v>
      </c>
    </row>
    <row r="16647" spans="1:22" x14ac:dyDescent="0.2">
      <c r="A16647">
        <v>2021</v>
      </c>
      <c r="B16647" s="1">
        <v>44223</v>
      </c>
      <c r="C16647" t="s">
        <v>95</v>
      </c>
      <c r="D16647" t="s">
        <v>136</v>
      </c>
      <c r="E16647">
        <v>1</v>
      </c>
      <c r="F16647" s="2">
        <v>0.32083333333333336</v>
      </c>
      <c r="G16647">
        <v>5</v>
      </c>
      <c r="H16647">
        <v>5</v>
      </c>
      <c r="I16647">
        <v>1</v>
      </c>
      <c r="J16647">
        <v>1</v>
      </c>
      <c r="K16647" t="s">
        <v>136</v>
      </c>
      <c r="L16647" t="s">
        <v>148</v>
      </c>
      <c r="M16647" t="s">
        <v>29</v>
      </c>
      <c r="N16647">
        <v>118</v>
      </c>
      <c r="O16647">
        <v>82</v>
      </c>
      <c r="P16647" t="s">
        <v>71</v>
      </c>
      <c r="T16647" t="s">
        <v>102</v>
      </c>
    </row>
    <row r="16648" spans="1:22" x14ac:dyDescent="0.2">
      <c r="A16648">
        <v>2021</v>
      </c>
      <c r="B16648" s="1">
        <v>44223</v>
      </c>
      <c r="C16648" t="s">
        <v>95</v>
      </c>
      <c r="D16648" t="s">
        <v>136</v>
      </c>
      <c r="E16648">
        <v>1</v>
      </c>
      <c r="F16648" s="2">
        <v>0.31944444444444448</v>
      </c>
      <c r="G16648">
        <v>5</v>
      </c>
      <c r="H16648">
        <v>5</v>
      </c>
      <c r="I16648">
        <v>1</v>
      </c>
      <c r="J16648">
        <v>1</v>
      </c>
      <c r="K16648" t="s">
        <v>95</v>
      </c>
      <c r="L16648" t="s">
        <v>108</v>
      </c>
      <c r="M16648" t="s">
        <v>28</v>
      </c>
      <c r="N16648">
        <v>8</v>
      </c>
      <c r="O16648">
        <v>34</v>
      </c>
    </row>
    <row r="16649" spans="1:22" x14ac:dyDescent="0.2">
      <c r="A16649">
        <v>2021</v>
      </c>
      <c r="B16649" s="1">
        <v>44223</v>
      </c>
      <c r="C16649" t="s">
        <v>95</v>
      </c>
      <c r="D16649" t="s">
        <v>136</v>
      </c>
      <c r="E16649">
        <v>1</v>
      </c>
      <c r="F16649" s="2">
        <v>0.31944444444444448</v>
      </c>
      <c r="G16649">
        <v>5</v>
      </c>
      <c r="H16649">
        <v>5</v>
      </c>
      <c r="I16649">
        <v>1</v>
      </c>
      <c r="J16649">
        <v>1</v>
      </c>
      <c r="K16649" t="s">
        <v>95</v>
      </c>
      <c r="L16649" t="s">
        <v>108</v>
      </c>
      <c r="M16649" t="s">
        <v>40</v>
      </c>
      <c r="N16649">
        <v>8</v>
      </c>
      <c r="O16649">
        <v>34</v>
      </c>
      <c r="P16649" t="s">
        <v>41</v>
      </c>
      <c r="T16649" t="s">
        <v>102</v>
      </c>
      <c r="U16649">
        <v>8</v>
      </c>
      <c r="V16649">
        <v>34</v>
      </c>
    </row>
    <row r="16650" spans="1:22" x14ac:dyDescent="0.2">
      <c r="A16650">
        <v>2021</v>
      </c>
      <c r="B16650" s="1">
        <v>44223</v>
      </c>
      <c r="C16650" t="s">
        <v>95</v>
      </c>
      <c r="D16650" t="s">
        <v>136</v>
      </c>
      <c r="E16650">
        <v>1</v>
      </c>
      <c r="F16650" s="2">
        <v>0.31666666666666665</v>
      </c>
      <c r="G16650">
        <v>5</v>
      </c>
      <c r="H16650">
        <v>5</v>
      </c>
      <c r="I16650">
        <v>1</v>
      </c>
      <c r="J16650">
        <v>1</v>
      </c>
      <c r="K16650" t="s">
        <v>95</v>
      </c>
      <c r="L16650" t="s">
        <v>130</v>
      </c>
      <c r="M16650" t="s">
        <v>28</v>
      </c>
      <c r="N16650">
        <v>17</v>
      </c>
      <c r="O16650">
        <v>63</v>
      </c>
    </row>
    <row r="16651" spans="1:22" x14ac:dyDescent="0.2">
      <c r="A16651">
        <v>2021</v>
      </c>
      <c r="B16651" s="1">
        <v>44223</v>
      </c>
      <c r="C16651" t="s">
        <v>95</v>
      </c>
      <c r="D16651" t="s">
        <v>136</v>
      </c>
      <c r="E16651">
        <v>1</v>
      </c>
      <c r="F16651" s="2">
        <v>0.31666666666666665</v>
      </c>
      <c r="G16651">
        <v>5</v>
      </c>
      <c r="H16651">
        <v>5</v>
      </c>
      <c r="I16651">
        <v>1</v>
      </c>
      <c r="J16651">
        <v>1</v>
      </c>
      <c r="K16651" t="s">
        <v>95</v>
      </c>
      <c r="L16651" t="s">
        <v>130</v>
      </c>
      <c r="M16651" t="s">
        <v>40</v>
      </c>
      <c r="N16651">
        <v>15</v>
      </c>
      <c r="O16651">
        <v>73</v>
      </c>
      <c r="P16651" t="s">
        <v>43</v>
      </c>
      <c r="T16651" t="s">
        <v>109</v>
      </c>
      <c r="U16651">
        <v>43</v>
      </c>
      <c r="V16651">
        <v>75</v>
      </c>
    </row>
    <row r="16652" spans="1:22" x14ac:dyDescent="0.2">
      <c r="A16652">
        <v>2021</v>
      </c>
      <c r="B16652" s="1">
        <v>44223</v>
      </c>
      <c r="C16652" t="s">
        <v>95</v>
      </c>
      <c r="D16652" t="s">
        <v>136</v>
      </c>
      <c r="E16652">
        <v>1</v>
      </c>
      <c r="F16652" s="2">
        <v>0.31458333333333333</v>
      </c>
      <c r="G16652">
        <v>5</v>
      </c>
      <c r="H16652">
        <v>5</v>
      </c>
      <c r="I16652">
        <v>1</v>
      </c>
      <c r="J16652">
        <v>1</v>
      </c>
      <c r="K16652" t="s">
        <v>95</v>
      </c>
      <c r="L16652" t="s">
        <v>109</v>
      </c>
      <c r="M16652" t="s">
        <v>40</v>
      </c>
      <c r="N16652">
        <v>46</v>
      </c>
      <c r="O16652">
        <v>59</v>
      </c>
      <c r="P16652" t="s">
        <v>43</v>
      </c>
      <c r="T16652" t="s">
        <v>129</v>
      </c>
      <c r="U16652">
        <v>79</v>
      </c>
      <c r="V16652">
        <v>21</v>
      </c>
    </row>
    <row r="16653" spans="1:22" x14ac:dyDescent="0.2">
      <c r="A16653">
        <v>2021</v>
      </c>
      <c r="B16653" s="1">
        <v>44223</v>
      </c>
      <c r="C16653" t="s">
        <v>95</v>
      </c>
      <c r="D16653" t="s">
        <v>136</v>
      </c>
      <c r="E16653">
        <v>1</v>
      </c>
      <c r="F16653" s="2">
        <v>0.31388888888888888</v>
      </c>
      <c r="G16653">
        <v>5</v>
      </c>
      <c r="H16653">
        <v>5</v>
      </c>
      <c r="I16653">
        <v>1</v>
      </c>
      <c r="J16653">
        <v>1</v>
      </c>
      <c r="K16653" t="s">
        <v>95</v>
      </c>
      <c r="L16653" t="s">
        <v>129</v>
      </c>
      <c r="M16653" t="s">
        <v>40</v>
      </c>
      <c r="N16653">
        <v>79</v>
      </c>
      <c r="O16653">
        <v>21</v>
      </c>
      <c r="P16653" t="s">
        <v>43</v>
      </c>
      <c r="T16653" t="s">
        <v>105</v>
      </c>
      <c r="U16653">
        <v>78</v>
      </c>
      <c r="V16653">
        <v>24</v>
      </c>
    </row>
    <row r="16654" spans="1:22" x14ac:dyDescent="0.2">
      <c r="A16654">
        <v>2021</v>
      </c>
      <c r="B16654" s="1">
        <v>44223</v>
      </c>
      <c r="C16654" t="s">
        <v>95</v>
      </c>
      <c r="D16654" t="s">
        <v>136</v>
      </c>
      <c r="E16654">
        <v>1</v>
      </c>
      <c r="F16654" s="2">
        <v>0.31111111111111112</v>
      </c>
      <c r="G16654">
        <v>5</v>
      </c>
      <c r="H16654">
        <v>5</v>
      </c>
      <c r="I16654">
        <v>1</v>
      </c>
      <c r="J16654">
        <v>1</v>
      </c>
      <c r="K16654" t="s">
        <v>95</v>
      </c>
      <c r="L16654" t="s">
        <v>105</v>
      </c>
      <c r="M16654" t="s">
        <v>29</v>
      </c>
      <c r="N16654">
        <v>127</v>
      </c>
      <c r="O16654">
        <v>62</v>
      </c>
      <c r="P16654" t="s">
        <v>30</v>
      </c>
      <c r="T16654" t="s">
        <v>156</v>
      </c>
    </row>
    <row r="16655" spans="1:22" x14ac:dyDescent="0.2">
      <c r="A16655">
        <v>2021</v>
      </c>
      <c r="B16655" s="1">
        <v>44223</v>
      </c>
      <c r="C16655" t="s">
        <v>95</v>
      </c>
      <c r="D16655" t="s">
        <v>136</v>
      </c>
      <c r="E16655">
        <v>1</v>
      </c>
      <c r="F16655" s="2">
        <v>0.30763888888888891</v>
      </c>
      <c r="G16655">
        <v>5</v>
      </c>
      <c r="H16655">
        <v>5</v>
      </c>
      <c r="I16655">
        <v>1</v>
      </c>
      <c r="J16655">
        <v>1</v>
      </c>
      <c r="K16655" t="s">
        <v>95</v>
      </c>
      <c r="L16655" t="s">
        <v>105</v>
      </c>
      <c r="M16655" t="s">
        <v>40</v>
      </c>
      <c r="N16655">
        <v>197</v>
      </c>
      <c r="O16655">
        <v>58</v>
      </c>
      <c r="P16655" t="s">
        <v>41</v>
      </c>
      <c r="T16655" t="s">
        <v>130</v>
      </c>
      <c r="U16655">
        <v>197</v>
      </c>
      <c r="V16655">
        <v>50</v>
      </c>
    </row>
    <row r="16656" spans="1:22" x14ac:dyDescent="0.2">
      <c r="A16656">
        <v>2021</v>
      </c>
      <c r="B16656" s="1">
        <v>44223</v>
      </c>
      <c r="C16656" t="s">
        <v>95</v>
      </c>
      <c r="D16656" t="s">
        <v>136</v>
      </c>
      <c r="E16656">
        <v>1</v>
      </c>
      <c r="F16656" s="2">
        <v>0.30694444444444441</v>
      </c>
      <c r="G16656">
        <v>5</v>
      </c>
      <c r="H16656">
        <v>5</v>
      </c>
      <c r="I16656">
        <v>1</v>
      </c>
      <c r="J16656">
        <v>1</v>
      </c>
      <c r="K16656" t="s">
        <v>95</v>
      </c>
      <c r="L16656" t="s">
        <v>130</v>
      </c>
      <c r="M16656" t="s">
        <v>40</v>
      </c>
      <c r="N16656">
        <v>197</v>
      </c>
      <c r="O16656">
        <v>50</v>
      </c>
      <c r="P16656" t="s">
        <v>43</v>
      </c>
      <c r="T16656" t="s">
        <v>102</v>
      </c>
      <c r="U16656">
        <v>171</v>
      </c>
      <c r="V16656">
        <v>55</v>
      </c>
    </row>
    <row r="16657" spans="1:22" x14ac:dyDescent="0.2">
      <c r="A16657">
        <v>2021</v>
      </c>
      <c r="B16657" s="1">
        <v>44223</v>
      </c>
      <c r="C16657" t="s">
        <v>95</v>
      </c>
      <c r="D16657" t="s">
        <v>136</v>
      </c>
      <c r="E16657">
        <v>1</v>
      </c>
      <c r="F16657" s="2">
        <v>0.30555555555555552</v>
      </c>
      <c r="G16657">
        <v>5</v>
      </c>
      <c r="H16657">
        <v>5</v>
      </c>
      <c r="I16657">
        <v>1</v>
      </c>
      <c r="J16657">
        <v>1</v>
      </c>
      <c r="K16657" t="s">
        <v>95</v>
      </c>
      <c r="L16657" t="s">
        <v>102</v>
      </c>
      <c r="M16657" t="s">
        <v>40</v>
      </c>
      <c r="N16657">
        <v>171</v>
      </c>
      <c r="O16657">
        <v>62</v>
      </c>
      <c r="P16657" t="s">
        <v>43</v>
      </c>
      <c r="T16657" t="s">
        <v>109</v>
      </c>
      <c r="U16657">
        <v>145</v>
      </c>
      <c r="V16657">
        <v>66</v>
      </c>
    </row>
    <row r="16658" spans="1:22" x14ac:dyDescent="0.2">
      <c r="A16658">
        <v>2021</v>
      </c>
      <c r="B16658" s="1">
        <v>44223</v>
      </c>
      <c r="C16658" t="s">
        <v>95</v>
      </c>
      <c r="D16658" t="s">
        <v>136</v>
      </c>
      <c r="E16658">
        <v>1</v>
      </c>
      <c r="F16658" s="2">
        <v>0.30416666666666664</v>
      </c>
      <c r="G16658">
        <v>5</v>
      </c>
      <c r="H16658">
        <v>5</v>
      </c>
      <c r="I16658">
        <v>1</v>
      </c>
      <c r="J16658">
        <v>1</v>
      </c>
      <c r="K16658" t="s">
        <v>95</v>
      </c>
      <c r="L16658" t="s">
        <v>109</v>
      </c>
      <c r="M16658" t="s">
        <v>40</v>
      </c>
      <c r="N16658">
        <v>142</v>
      </c>
      <c r="O16658">
        <v>69</v>
      </c>
      <c r="P16658" t="s">
        <v>43</v>
      </c>
      <c r="T16658" t="s">
        <v>102</v>
      </c>
      <c r="U16658">
        <v>166</v>
      </c>
      <c r="V16658">
        <v>79</v>
      </c>
    </row>
    <row r="16659" spans="1:22" x14ac:dyDescent="0.2">
      <c r="A16659">
        <v>2021</v>
      </c>
      <c r="B16659" s="1">
        <v>44223</v>
      </c>
      <c r="C16659" t="s">
        <v>95</v>
      </c>
      <c r="D16659" t="s">
        <v>136</v>
      </c>
      <c r="E16659">
        <v>1</v>
      </c>
      <c r="F16659" s="2">
        <v>0.30277777777777776</v>
      </c>
      <c r="G16659">
        <v>5</v>
      </c>
      <c r="H16659">
        <v>5</v>
      </c>
      <c r="I16659">
        <v>1</v>
      </c>
      <c r="J16659">
        <v>1</v>
      </c>
      <c r="K16659" t="s">
        <v>95</v>
      </c>
      <c r="L16659" t="s">
        <v>102</v>
      </c>
      <c r="M16659" t="s">
        <v>51</v>
      </c>
      <c r="N16659">
        <v>174</v>
      </c>
      <c r="O16659">
        <v>82</v>
      </c>
      <c r="P16659" t="s">
        <v>43</v>
      </c>
      <c r="T16659" t="s">
        <v>130</v>
      </c>
      <c r="U16659">
        <v>185</v>
      </c>
      <c r="V16659">
        <v>63</v>
      </c>
    </row>
    <row r="16660" spans="1:22" x14ac:dyDescent="0.2">
      <c r="A16660">
        <v>2021</v>
      </c>
      <c r="B16660" s="1">
        <v>44223</v>
      </c>
      <c r="C16660" t="s">
        <v>95</v>
      </c>
      <c r="D16660" t="s">
        <v>136</v>
      </c>
      <c r="E16660">
        <v>1</v>
      </c>
      <c r="F16660" s="2">
        <v>0.30208333333333331</v>
      </c>
      <c r="G16660">
        <v>5</v>
      </c>
      <c r="H16660">
        <v>5</v>
      </c>
      <c r="I16660">
        <v>1</v>
      </c>
      <c r="J16660">
        <v>1</v>
      </c>
      <c r="K16660" t="s">
        <v>136</v>
      </c>
      <c r="L16660" t="s">
        <v>156</v>
      </c>
      <c r="M16660" t="s">
        <v>46</v>
      </c>
      <c r="N16660">
        <v>13</v>
      </c>
      <c r="O16660">
        <v>16</v>
      </c>
    </row>
    <row r="16661" spans="1:22" x14ac:dyDescent="0.2">
      <c r="A16661">
        <v>2021</v>
      </c>
      <c r="B16661" s="1">
        <v>44223</v>
      </c>
      <c r="C16661" t="s">
        <v>95</v>
      </c>
      <c r="D16661" t="s">
        <v>136</v>
      </c>
      <c r="E16661">
        <v>1</v>
      </c>
      <c r="F16661" s="2">
        <v>0.30208333333333331</v>
      </c>
      <c r="G16661">
        <v>5</v>
      </c>
      <c r="H16661">
        <v>5</v>
      </c>
      <c r="I16661">
        <v>1</v>
      </c>
      <c r="J16661">
        <v>1</v>
      </c>
      <c r="K16661" t="s">
        <v>136</v>
      </c>
      <c r="L16661" t="s">
        <v>156</v>
      </c>
      <c r="M16661" t="s">
        <v>40</v>
      </c>
      <c r="N16661">
        <v>11</v>
      </c>
      <c r="O16661">
        <v>14</v>
      </c>
      <c r="P16661" t="s">
        <v>43</v>
      </c>
      <c r="T16661" t="s">
        <v>146</v>
      </c>
      <c r="U16661">
        <v>38</v>
      </c>
      <c r="V16661">
        <v>17</v>
      </c>
    </row>
    <row r="16662" spans="1:22" x14ac:dyDescent="0.2">
      <c r="A16662">
        <v>2021</v>
      </c>
      <c r="B16662" s="1">
        <v>44223</v>
      </c>
      <c r="C16662" t="s">
        <v>95</v>
      </c>
      <c r="D16662" t="s">
        <v>136</v>
      </c>
      <c r="E16662">
        <v>1</v>
      </c>
      <c r="F16662" s="2">
        <v>0.3</v>
      </c>
      <c r="G16662">
        <v>5</v>
      </c>
      <c r="H16662">
        <v>5</v>
      </c>
      <c r="I16662">
        <v>1</v>
      </c>
      <c r="J16662">
        <v>1</v>
      </c>
      <c r="K16662" t="s">
        <v>95</v>
      </c>
      <c r="L16662" t="s">
        <v>102</v>
      </c>
      <c r="M16662" t="s">
        <v>46</v>
      </c>
      <c r="N16662">
        <v>145</v>
      </c>
      <c r="O16662">
        <v>81</v>
      </c>
    </row>
    <row r="16663" spans="1:22" x14ac:dyDescent="0.2">
      <c r="A16663">
        <v>2021</v>
      </c>
      <c r="B16663" s="1">
        <v>44223</v>
      </c>
      <c r="C16663" t="s">
        <v>95</v>
      </c>
      <c r="D16663" t="s">
        <v>136</v>
      </c>
      <c r="E16663">
        <v>1</v>
      </c>
      <c r="F16663" s="2">
        <v>0.2986111111111111</v>
      </c>
      <c r="G16663">
        <v>5</v>
      </c>
      <c r="H16663">
        <v>5</v>
      </c>
      <c r="I16663">
        <v>1</v>
      </c>
      <c r="J16663">
        <v>1</v>
      </c>
      <c r="K16663" t="s">
        <v>95</v>
      </c>
      <c r="L16663" t="s">
        <v>102</v>
      </c>
      <c r="M16663" t="s">
        <v>32</v>
      </c>
      <c r="N16663">
        <v>129</v>
      </c>
      <c r="O16663">
        <v>60</v>
      </c>
      <c r="P16663" t="s">
        <v>33</v>
      </c>
      <c r="Q16663" t="s">
        <v>34</v>
      </c>
      <c r="R16663" t="s">
        <v>35</v>
      </c>
      <c r="S16663" t="s">
        <v>36</v>
      </c>
    </row>
    <row r="16664" spans="1:22" x14ac:dyDescent="0.2">
      <c r="A16664">
        <v>2021</v>
      </c>
      <c r="B16664" s="1">
        <v>44223</v>
      </c>
      <c r="C16664" t="s">
        <v>95</v>
      </c>
      <c r="D16664" t="s">
        <v>136</v>
      </c>
      <c r="E16664">
        <v>1</v>
      </c>
      <c r="F16664" s="2">
        <v>0.29652777777777778</v>
      </c>
      <c r="G16664">
        <v>5</v>
      </c>
      <c r="H16664">
        <v>5</v>
      </c>
      <c r="I16664">
        <v>1</v>
      </c>
      <c r="J16664">
        <v>1</v>
      </c>
      <c r="K16664" t="s">
        <v>95</v>
      </c>
      <c r="L16664" t="s">
        <v>130</v>
      </c>
      <c r="M16664" t="s">
        <v>28</v>
      </c>
      <c r="N16664">
        <v>189</v>
      </c>
      <c r="O16664">
        <v>10</v>
      </c>
    </row>
    <row r="16665" spans="1:22" x14ac:dyDescent="0.2">
      <c r="A16665">
        <v>2021</v>
      </c>
      <c r="B16665" s="1">
        <v>44223</v>
      </c>
      <c r="C16665" t="s">
        <v>95</v>
      </c>
      <c r="D16665" t="s">
        <v>136</v>
      </c>
      <c r="E16665">
        <v>1</v>
      </c>
      <c r="F16665" s="2">
        <v>0.29583333333333334</v>
      </c>
      <c r="G16665">
        <v>5</v>
      </c>
      <c r="H16665">
        <v>5</v>
      </c>
      <c r="I16665">
        <v>1</v>
      </c>
      <c r="J16665">
        <v>1</v>
      </c>
      <c r="K16665" t="s">
        <v>95</v>
      </c>
      <c r="L16665" t="s">
        <v>130</v>
      </c>
      <c r="M16665" t="s">
        <v>51</v>
      </c>
      <c r="N16665">
        <v>178</v>
      </c>
      <c r="O16665">
        <v>3</v>
      </c>
      <c r="P16665" t="s">
        <v>41</v>
      </c>
      <c r="T16665" t="s">
        <v>109</v>
      </c>
      <c r="U16665">
        <v>198</v>
      </c>
      <c r="V16665">
        <v>34</v>
      </c>
    </row>
    <row r="16666" spans="1:22" x14ac:dyDescent="0.2">
      <c r="A16666">
        <v>2021</v>
      </c>
      <c r="B16666" s="1">
        <v>44223</v>
      </c>
      <c r="C16666" t="s">
        <v>95</v>
      </c>
      <c r="D16666" t="s">
        <v>136</v>
      </c>
      <c r="E16666">
        <v>1</v>
      </c>
      <c r="F16666" s="2">
        <v>0.29375000000000001</v>
      </c>
      <c r="G16666">
        <v>5</v>
      </c>
      <c r="H16666">
        <v>5</v>
      </c>
      <c r="I16666">
        <v>1</v>
      </c>
      <c r="J16666">
        <v>1</v>
      </c>
      <c r="K16666" t="s">
        <v>136</v>
      </c>
      <c r="L16666" t="s">
        <v>148</v>
      </c>
      <c r="M16666" t="s">
        <v>46</v>
      </c>
      <c r="N16666">
        <v>2</v>
      </c>
      <c r="O16666">
        <v>51</v>
      </c>
    </row>
    <row r="16667" spans="1:22" x14ac:dyDescent="0.2">
      <c r="A16667">
        <v>2021</v>
      </c>
      <c r="B16667" s="1">
        <v>44223</v>
      </c>
      <c r="C16667" t="s">
        <v>95</v>
      </c>
      <c r="D16667" t="s">
        <v>136</v>
      </c>
      <c r="E16667">
        <v>1</v>
      </c>
      <c r="F16667" s="2">
        <v>0.29305555555555557</v>
      </c>
      <c r="G16667">
        <v>5</v>
      </c>
      <c r="H16667">
        <v>5</v>
      </c>
      <c r="I16667">
        <v>1</v>
      </c>
      <c r="J16667">
        <v>1</v>
      </c>
      <c r="K16667" t="s">
        <v>136</v>
      </c>
      <c r="L16667" t="s">
        <v>148</v>
      </c>
      <c r="M16667" t="s">
        <v>51</v>
      </c>
      <c r="N16667">
        <v>2</v>
      </c>
      <c r="O16667">
        <v>51</v>
      </c>
      <c r="P16667" t="s">
        <v>43</v>
      </c>
      <c r="T16667" t="s">
        <v>137</v>
      </c>
      <c r="U16667">
        <v>8</v>
      </c>
      <c r="V16667">
        <v>62</v>
      </c>
    </row>
    <row r="16668" spans="1:22" x14ac:dyDescent="0.2">
      <c r="A16668">
        <v>2021</v>
      </c>
      <c r="B16668" s="1">
        <v>44223</v>
      </c>
      <c r="C16668" t="s">
        <v>95</v>
      </c>
      <c r="D16668" t="s">
        <v>136</v>
      </c>
      <c r="E16668">
        <v>1</v>
      </c>
      <c r="F16668" s="2">
        <v>0.29236111111111113</v>
      </c>
      <c r="G16668">
        <v>5</v>
      </c>
      <c r="H16668">
        <v>5</v>
      </c>
      <c r="I16668">
        <v>1</v>
      </c>
      <c r="J16668">
        <v>1</v>
      </c>
      <c r="K16668" t="s">
        <v>95</v>
      </c>
      <c r="L16668" t="s">
        <v>103</v>
      </c>
      <c r="M16668" t="s">
        <v>28</v>
      </c>
      <c r="N16668">
        <v>189</v>
      </c>
      <c r="O16668">
        <v>13</v>
      </c>
    </row>
    <row r="16669" spans="1:22" x14ac:dyDescent="0.2">
      <c r="A16669">
        <v>2021</v>
      </c>
      <c r="B16669" s="1">
        <v>44223</v>
      </c>
      <c r="C16669" t="s">
        <v>95</v>
      </c>
      <c r="D16669" t="s">
        <v>136</v>
      </c>
      <c r="E16669">
        <v>1</v>
      </c>
      <c r="F16669" s="2">
        <v>0.29236111111111113</v>
      </c>
      <c r="G16669">
        <v>5</v>
      </c>
      <c r="H16669">
        <v>5</v>
      </c>
      <c r="I16669">
        <v>1</v>
      </c>
      <c r="J16669">
        <v>1</v>
      </c>
      <c r="K16669" t="s">
        <v>95</v>
      </c>
      <c r="L16669" t="s">
        <v>103</v>
      </c>
      <c r="M16669" t="s">
        <v>40</v>
      </c>
      <c r="N16669">
        <v>189</v>
      </c>
      <c r="O16669">
        <v>13</v>
      </c>
      <c r="P16669" t="s">
        <v>43</v>
      </c>
      <c r="T16669" t="s">
        <v>105</v>
      </c>
      <c r="U16669">
        <v>134</v>
      </c>
      <c r="V16669">
        <v>12</v>
      </c>
    </row>
    <row r="16670" spans="1:22" x14ac:dyDescent="0.2">
      <c r="A16670">
        <v>2021</v>
      </c>
      <c r="B16670" s="1">
        <v>44223</v>
      </c>
      <c r="C16670" t="s">
        <v>95</v>
      </c>
      <c r="D16670" t="s">
        <v>136</v>
      </c>
      <c r="E16670">
        <v>1</v>
      </c>
      <c r="F16670" s="2">
        <v>0.29166666666666669</v>
      </c>
      <c r="G16670">
        <v>5</v>
      </c>
      <c r="H16670">
        <v>5</v>
      </c>
      <c r="I16670">
        <v>1</v>
      </c>
      <c r="J16670">
        <v>1</v>
      </c>
      <c r="K16670" t="s">
        <v>95</v>
      </c>
      <c r="L16670" t="s">
        <v>105</v>
      </c>
      <c r="M16670" t="s">
        <v>32</v>
      </c>
      <c r="N16670">
        <v>134</v>
      </c>
      <c r="O16670">
        <v>12</v>
      </c>
      <c r="P16670" t="s">
        <v>85</v>
      </c>
      <c r="Q16670" t="s">
        <v>34</v>
      </c>
      <c r="R16670" t="s">
        <v>35</v>
      </c>
      <c r="S16670" t="s">
        <v>35</v>
      </c>
    </row>
    <row r="16671" spans="1:22" x14ac:dyDescent="0.2">
      <c r="A16671">
        <v>2021</v>
      </c>
      <c r="B16671" s="1">
        <v>44223</v>
      </c>
      <c r="C16671" t="s">
        <v>95</v>
      </c>
      <c r="D16671" t="s">
        <v>136</v>
      </c>
      <c r="E16671">
        <v>1</v>
      </c>
      <c r="F16671" s="2">
        <v>0.2902777777777778</v>
      </c>
      <c r="G16671">
        <v>5</v>
      </c>
      <c r="H16671">
        <v>5</v>
      </c>
      <c r="I16671">
        <v>1</v>
      </c>
      <c r="J16671">
        <v>1</v>
      </c>
      <c r="K16671" t="s">
        <v>136</v>
      </c>
      <c r="L16671" t="s">
        <v>148</v>
      </c>
      <c r="M16671" t="s">
        <v>28</v>
      </c>
      <c r="N16671">
        <v>21</v>
      </c>
      <c r="O16671">
        <v>39</v>
      </c>
    </row>
    <row r="16672" spans="1:22" x14ac:dyDescent="0.2">
      <c r="A16672">
        <v>2021</v>
      </c>
      <c r="B16672" s="1">
        <v>44223</v>
      </c>
      <c r="C16672" t="s">
        <v>95</v>
      </c>
      <c r="D16672" t="s">
        <v>136</v>
      </c>
      <c r="E16672">
        <v>1</v>
      </c>
      <c r="F16672" s="2">
        <v>0.2902777777777778</v>
      </c>
      <c r="G16672">
        <v>5</v>
      </c>
      <c r="H16672">
        <v>5</v>
      </c>
      <c r="I16672">
        <v>1</v>
      </c>
      <c r="J16672">
        <v>1</v>
      </c>
      <c r="K16672" t="s">
        <v>136</v>
      </c>
      <c r="L16672" t="s">
        <v>148</v>
      </c>
      <c r="M16672" t="s">
        <v>48</v>
      </c>
      <c r="N16672">
        <v>21</v>
      </c>
      <c r="O16672">
        <v>39</v>
      </c>
      <c r="P16672" t="s">
        <v>49</v>
      </c>
    </row>
    <row r="16673" spans="1:22" x14ac:dyDescent="0.2">
      <c r="A16673">
        <v>2021</v>
      </c>
      <c r="B16673" s="1">
        <v>44223</v>
      </c>
      <c r="C16673" t="s">
        <v>95</v>
      </c>
      <c r="D16673" t="s">
        <v>136</v>
      </c>
      <c r="E16673">
        <v>1</v>
      </c>
      <c r="F16673" s="2">
        <v>0.28888888888888892</v>
      </c>
      <c r="G16673">
        <v>5</v>
      </c>
      <c r="H16673">
        <v>5</v>
      </c>
      <c r="I16673">
        <v>1</v>
      </c>
      <c r="J16673">
        <v>1</v>
      </c>
      <c r="K16673" t="s">
        <v>95</v>
      </c>
      <c r="L16673" t="s">
        <v>103</v>
      </c>
      <c r="M16673" t="s">
        <v>28</v>
      </c>
      <c r="N16673">
        <v>166</v>
      </c>
      <c r="O16673">
        <v>74</v>
      </c>
    </row>
    <row r="16674" spans="1:22" x14ac:dyDescent="0.2">
      <c r="A16674">
        <v>2021</v>
      </c>
      <c r="B16674" s="1">
        <v>44223</v>
      </c>
      <c r="C16674" t="s">
        <v>95</v>
      </c>
      <c r="D16674" t="s">
        <v>136</v>
      </c>
      <c r="E16674">
        <v>1</v>
      </c>
      <c r="F16674" s="2">
        <v>0.28888888888888892</v>
      </c>
      <c r="G16674">
        <v>5</v>
      </c>
      <c r="H16674">
        <v>5</v>
      </c>
      <c r="I16674">
        <v>1</v>
      </c>
      <c r="J16674">
        <v>1</v>
      </c>
      <c r="K16674" t="s">
        <v>95</v>
      </c>
      <c r="L16674" t="s">
        <v>103</v>
      </c>
      <c r="M16674" t="s">
        <v>51</v>
      </c>
      <c r="N16674">
        <v>189</v>
      </c>
      <c r="O16674">
        <v>71</v>
      </c>
      <c r="P16674" t="s">
        <v>43</v>
      </c>
      <c r="T16674" t="s">
        <v>109</v>
      </c>
      <c r="U16674">
        <v>174</v>
      </c>
      <c r="V16674">
        <v>46</v>
      </c>
    </row>
    <row r="16675" spans="1:22" x14ac:dyDescent="0.2">
      <c r="A16675">
        <v>2021</v>
      </c>
      <c r="B16675" s="1">
        <v>44223</v>
      </c>
      <c r="C16675" t="s">
        <v>95</v>
      </c>
      <c r="D16675" t="s">
        <v>136</v>
      </c>
      <c r="E16675">
        <v>1</v>
      </c>
      <c r="F16675" s="2">
        <v>0.28750000000000003</v>
      </c>
      <c r="G16675">
        <v>5</v>
      </c>
      <c r="H16675">
        <v>5</v>
      </c>
      <c r="I16675">
        <v>1</v>
      </c>
      <c r="J16675">
        <v>1</v>
      </c>
      <c r="K16675" t="s">
        <v>136</v>
      </c>
      <c r="L16675" t="s">
        <v>137</v>
      </c>
      <c r="M16675" t="s">
        <v>28</v>
      </c>
      <c r="N16675">
        <v>6</v>
      </c>
      <c r="O16675">
        <v>39</v>
      </c>
    </row>
    <row r="16676" spans="1:22" x14ac:dyDescent="0.2">
      <c r="A16676">
        <v>2021</v>
      </c>
      <c r="B16676" s="1">
        <v>44223</v>
      </c>
      <c r="C16676" t="s">
        <v>95</v>
      </c>
      <c r="D16676" t="s">
        <v>136</v>
      </c>
      <c r="E16676">
        <v>1</v>
      </c>
      <c r="F16676" s="2">
        <v>0.28680555555555554</v>
      </c>
      <c r="G16676">
        <v>5</v>
      </c>
      <c r="H16676">
        <v>5</v>
      </c>
      <c r="I16676">
        <v>1</v>
      </c>
      <c r="J16676">
        <v>1</v>
      </c>
      <c r="K16676" t="s">
        <v>136</v>
      </c>
      <c r="L16676" t="s">
        <v>137</v>
      </c>
      <c r="M16676" t="s">
        <v>40</v>
      </c>
      <c r="N16676">
        <v>5</v>
      </c>
      <c r="O16676">
        <v>48</v>
      </c>
      <c r="P16676" t="s">
        <v>43</v>
      </c>
      <c r="T16676" t="s">
        <v>145</v>
      </c>
      <c r="U16676">
        <v>38</v>
      </c>
      <c r="V16676">
        <v>61</v>
      </c>
    </row>
    <row r="16677" spans="1:22" x14ac:dyDescent="0.2">
      <c r="A16677">
        <v>2021</v>
      </c>
      <c r="B16677" s="1">
        <v>44223</v>
      </c>
      <c r="C16677" t="s">
        <v>95</v>
      </c>
      <c r="D16677" t="s">
        <v>136</v>
      </c>
      <c r="E16677">
        <v>1</v>
      </c>
      <c r="F16677" s="2">
        <v>0.28333333333333333</v>
      </c>
      <c r="G16677">
        <v>5</v>
      </c>
      <c r="H16677">
        <v>5</v>
      </c>
      <c r="I16677">
        <v>1</v>
      </c>
      <c r="J16677">
        <v>1</v>
      </c>
      <c r="K16677" t="s">
        <v>136</v>
      </c>
      <c r="L16677" t="s">
        <v>145</v>
      </c>
      <c r="M16677" t="s">
        <v>48</v>
      </c>
      <c r="N16677">
        <v>107</v>
      </c>
      <c r="O16677">
        <v>81</v>
      </c>
      <c r="P16677" t="s">
        <v>79</v>
      </c>
    </row>
    <row r="16678" spans="1:22" x14ac:dyDescent="0.2">
      <c r="A16678">
        <v>2021</v>
      </c>
      <c r="B16678" s="1">
        <v>44223</v>
      </c>
      <c r="C16678" t="s">
        <v>95</v>
      </c>
      <c r="D16678" t="s">
        <v>136</v>
      </c>
      <c r="E16678">
        <v>1</v>
      </c>
      <c r="F16678" s="2">
        <v>0.28333333333333333</v>
      </c>
      <c r="G16678">
        <v>5</v>
      </c>
      <c r="H16678">
        <v>5</v>
      </c>
      <c r="I16678">
        <v>1</v>
      </c>
      <c r="J16678">
        <v>1</v>
      </c>
      <c r="K16678" t="s">
        <v>136</v>
      </c>
      <c r="L16678" t="s">
        <v>145</v>
      </c>
      <c r="M16678" t="s">
        <v>29</v>
      </c>
      <c r="N16678">
        <v>107</v>
      </c>
      <c r="O16678">
        <v>81</v>
      </c>
      <c r="P16678" t="s">
        <v>71</v>
      </c>
      <c r="T16678" t="s">
        <v>105</v>
      </c>
    </row>
    <row r="16679" spans="1:22" x14ac:dyDescent="0.2">
      <c r="A16679">
        <v>2021</v>
      </c>
      <c r="B16679" s="1">
        <v>44223</v>
      </c>
      <c r="C16679" t="s">
        <v>95</v>
      </c>
      <c r="D16679" t="s">
        <v>136</v>
      </c>
      <c r="E16679">
        <v>1</v>
      </c>
      <c r="F16679" s="2">
        <v>0.28194444444444444</v>
      </c>
      <c r="G16679">
        <v>5</v>
      </c>
      <c r="H16679">
        <v>5</v>
      </c>
      <c r="I16679">
        <v>1</v>
      </c>
      <c r="J16679">
        <v>1</v>
      </c>
      <c r="K16679" t="s">
        <v>136</v>
      </c>
      <c r="L16679" t="s">
        <v>148</v>
      </c>
      <c r="M16679" t="s">
        <v>28</v>
      </c>
      <c r="N16679">
        <v>136</v>
      </c>
      <c r="O16679">
        <v>84</v>
      </c>
    </row>
    <row r="16680" spans="1:22" x14ac:dyDescent="0.2">
      <c r="A16680">
        <v>2021</v>
      </c>
      <c r="B16680" s="1">
        <v>44223</v>
      </c>
      <c r="C16680" t="s">
        <v>95</v>
      </c>
      <c r="D16680" t="s">
        <v>136</v>
      </c>
      <c r="E16680">
        <v>1</v>
      </c>
      <c r="F16680" s="2">
        <v>0.28194444444444444</v>
      </c>
      <c r="G16680">
        <v>5</v>
      </c>
      <c r="H16680">
        <v>5</v>
      </c>
      <c r="I16680">
        <v>1</v>
      </c>
      <c r="J16680">
        <v>1</v>
      </c>
      <c r="K16680" t="s">
        <v>136</v>
      </c>
      <c r="L16680" t="s">
        <v>148</v>
      </c>
      <c r="M16680" t="s">
        <v>51</v>
      </c>
      <c r="N16680">
        <v>136</v>
      </c>
      <c r="O16680">
        <v>84</v>
      </c>
      <c r="P16680" t="s">
        <v>41</v>
      </c>
      <c r="T16680" t="s">
        <v>171</v>
      </c>
      <c r="U16680">
        <v>197</v>
      </c>
      <c r="V16680">
        <v>30</v>
      </c>
    </row>
    <row r="16681" spans="1:22" x14ac:dyDescent="0.2">
      <c r="A16681">
        <v>2021</v>
      </c>
      <c r="B16681" s="1">
        <v>44223</v>
      </c>
      <c r="C16681" t="s">
        <v>95</v>
      </c>
      <c r="D16681" t="s">
        <v>136</v>
      </c>
      <c r="E16681">
        <v>1</v>
      </c>
      <c r="F16681" s="2">
        <v>0.27986111111111112</v>
      </c>
      <c r="G16681">
        <v>5</v>
      </c>
      <c r="H16681">
        <v>5</v>
      </c>
      <c r="I16681">
        <v>1</v>
      </c>
      <c r="J16681">
        <v>1</v>
      </c>
      <c r="K16681" t="s">
        <v>95</v>
      </c>
      <c r="L16681" t="s">
        <v>112</v>
      </c>
      <c r="M16681" t="s">
        <v>46</v>
      </c>
      <c r="N16681">
        <v>2</v>
      </c>
      <c r="O16681">
        <v>51</v>
      </c>
    </row>
    <row r="16682" spans="1:22" x14ac:dyDescent="0.2">
      <c r="A16682">
        <v>2021</v>
      </c>
      <c r="B16682" s="1">
        <v>44223</v>
      </c>
      <c r="C16682" t="s">
        <v>95</v>
      </c>
      <c r="D16682" t="s">
        <v>136</v>
      </c>
      <c r="E16682">
        <v>1</v>
      </c>
      <c r="F16682" s="2">
        <v>0.27986111111111112</v>
      </c>
      <c r="G16682">
        <v>5</v>
      </c>
      <c r="H16682">
        <v>5</v>
      </c>
      <c r="I16682">
        <v>1</v>
      </c>
      <c r="J16682">
        <v>1</v>
      </c>
      <c r="K16682" t="s">
        <v>95</v>
      </c>
      <c r="L16682" t="s">
        <v>112</v>
      </c>
      <c r="M16682" t="s">
        <v>48</v>
      </c>
      <c r="N16682">
        <v>2</v>
      </c>
      <c r="O16682">
        <v>51</v>
      </c>
      <c r="P16682" t="s">
        <v>49</v>
      </c>
    </row>
    <row r="16683" spans="1:22" x14ac:dyDescent="0.2">
      <c r="A16683">
        <v>2021</v>
      </c>
      <c r="B16683" s="1">
        <v>44223</v>
      </c>
      <c r="C16683" t="s">
        <v>95</v>
      </c>
      <c r="D16683" t="s">
        <v>136</v>
      </c>
      <c r="E16683">
        <v>1</v>
      </c>
      <c r="F16683" s="2">
        <v>0.27847222222222223</v>
      </c>
      <c r="G16683">
        <v>5</v>
      </c>
      <c r="H16683">
        <v>5</v>
      </c>
      <c r="I16683">
        <v>1</v>
      </c>
      <c r="J16683">
        <v>1</v>
      </c>
      <c r="K16683" t="s">
        <v>136</v>
      </c>
      <c r="L16683" t="s">
        <v>168</v>
      </c>
      <c r="M16683" t="s">
        <v>28</v>
      </c>
      <c r="N16683">
        <v>166</v>
      </c>
      <c r="O16683">
        <v>4</v>
      </c>
    </row>
    <row r="16684" spans="1:22" x14ac:dyDescent="0.2">
      <c r="A16684">
        <v>2021</v>
      </c>
      <c r="B16684" s="1">
        <v>44223</v>
      </c>
      <c r="C16684" t="s">
        <v>95</v>
      </c>
      <c r="D16684" t="s">
        <v>136</v>
      </c>
      <c r="E16684">
        <v>1</v>
      </c>
      <c r="F16684" s="2">
        <v>0.27777777777777779</v>
      </c>
      <c r="G16684">
        <v>5</v>
      </c>
      <c r="H16684">
        <v>5</v>
      </c>
      <c r="I16684">
        <v>1</v>
      </c>
      <c r="J16684">
        <v>1</v>
      </c>
      <c r="K16684" t="s">
        <v>136</v>
      </c>
      <c r="L16684" t="s">
        <v>168</v>
      </c>
      <c r="M16684" t="s">
        <v>51</v>
      </c>
      <c r="N16684">
        <v>183</v>
      </c>
      <c r="O16684">
        <v>5</v>
      </c>
      <c r="P16684" t="s">
        <v>41</v>
      </c>
      <c r="T16684" t="s">
        <v>171</v>
      </c>
      <c r="U16684">
        <v>192</v>
      </c>
      <c r="V16684">
        <v>16</v>
      </c>
    </row>
    <row r="16685" spans="1:22" x14ac:dyDescent="0.2">
      <c r="A16685">
        <v>2021</v>
      </c>
      <c r="B16685" s="1">
        <v>44223</v>
      </c>
      <c r="C16685" t="s">
        <v>95</v>
      </c>
      <c r="D16685" t="s">
        <v>136</v>
      </c>
      <c r="E16685">
        <v>1</v>
      </c>
      <c r="F16685" s="2">
        <v>0.27569444444444446</v>
      </c>
      <c r="G16685">
        <v>5</v>
      </c>
      <c r="H16685">
        <v>5</v>
      </c>
      <c r="I16685">
        <v>1</v>
      </c>
      <c r="J16685">
        <v>1</v>
      </c>
      <c r="K16685" t="s">
        <v>95</v>
      </c>
      <c r="L16685" t="s">
        <v>112</v>
      </c>
      <c r="M16685" t="s">
        <v>28</v>
      </c>
      <c r="N16685">
        <v>2</v>
      </c>
      <c r="O16685">
        <v>58</v>
      </c>
    </row>
    <row r="16686" spans="1:22" x14ac:dyDescent="0.2">
      <c r="A16686">
        <v>2021</v>
      </c>
      <c r="B16686" s="1">
        <v>44223</v>
      </c>
      <c r="C16686" t="s">
        <v>95</v>
      </c>
      <c r="D16686" t="s">
        <v>136</v>
      </c>
      <c r="E16686">
        <v>1</v>
      </c>
      <c r="F16686" s="2">
        <v>0.27083333333333331</v>
      </c>
      <c r="G16686">
        <v>5</v>
      </c>
      <c r="H16686">
        <v>5</v>
      </c>
      <c r="I16686">
        <v>1</v>
      </c>
      <c r="J16686">
        <v>1</v>
      </c>
      <c r="K16686" t="s">
        <v>95</v>
      </c>
      <c r="L16686" t="s">
        <v>112</v>
      </c>
      <c r="M16686" t="s">
        <v>48</v>
      </c>
      <c r="N16686">
        <v>17</v>
      </c>
      <c r="O16686">
        <v>79</v>
      </c>
      <c r="P16686" t="s">
        <v>49</v>
      </c>
    </row>
    <row r="16687" spans="1:22" x14ac:dyDescent="0.2">
      <c r="A16687">
        <v>2021</v>
      </c>
      <c r="B16687" s="1">
        <v>44223</v>
      </c>
      <c r="C16687" t="s">
        <v>95</v>
      </c>
      <c r="D16687" t="s">
        <v>136</v>
      </c>
      <c r="E16687">
        <v>1</v>
      </c>
      <c r="F16687" s="2">
        <v>0.27013888888888887</v>
      </c>
      <c r="G16687">
        <v>5</v>
      </c>
      <c r="H16687">
        <v>5</v>
      </c>
      <c r="I16687">
        <v>1</v>
      </c>
      <c r="J16687">
        <v>1</v>
      </c>
      <c r="K16687" t="s">
        <v>136</v>
      </c>
      <c r="L16687" t="s">
        <v>139</v>
      </c>
      <c r="M16687" t="s">
        <v>28</v>
      </c>
      <c r="N16687">
        <v>149</v>
      </c>
      <c r="O16687">
        <v>4</v>
      </c>
    </row>
    <row r="16688" spans="1:22" x14ac:dyDescent="0.2">
      <c r="A16688">
        <v>2021</v>
      </c>
      <c r="B16688" s="1">
        <v>44223</v>
      </c>
      <c r="C16688" t="s">
        <v>95</v>
      </c>
      <c r="D16688" t="s">
        <v>136</v>
      </c>
      <c r="E16688">
        <v>1</v>
      </c>
      <c r="F16688" s="2">
        <v>0.27013888888888887</v>
      </c>
      <c r="G16688">
        <v>5</v>
      </c>
      <c r="H16688">
        <v>5</v>
      </c>
      <c r="I16688">
        <v>1</v>
      </c>
      <c r="J16688">
        <v>1</v>
      </c>
      <c r="K16688" t="s">
        <v>136</v>
      </c>
      <c r="L16688" t="s">
        <v>139</v>
      </c>
      <c r="M16688" t="s">
        <v>51</v>
      </c>
      <c r="N16688">
        <v>149</v>
      </c>
      <c r="O16688">
        <v>4</v>
      </c>
      <c r="P16688" t="s">
        <v>41</v>
      </c>
      <c r="T16688" t="s">
        <v>171</v>
      </c>
      <c r="U16688">
        <v>182</v>
      </c>
      <c r="V16688">
        <v>6</v>
      </c>
    </row>
    <row r="16689" spans="1:22" x14ac:dyDescent="0.2">
      <c r="A16689">
        <v>2021</v>
      </c>
      <c r="B16689" s="1">
        <v>44223</v>
      </c>
      <c r="C16689" t="s">
        <v>95</v>
      </c>
      <c r="D16689" t="s">
        <v>136</v>
      </c>
      <c r="E16689">
        <v>1</v>
      </c>
      <c r="F16689" s="2">
        <v>0.26944444444444443</v>
      </c>
      <c r="G16689">
        <v>5</v>
      </c>
      <c r="H16689">
        <v>5</v>
      </c>
      <c r="I16689">
        <v>1</v>
      </c>
      <c r="J16689">
        <v>1</v>
      </c>
      <c r="K16689" t="s">
        <v>95</v>
      </c>
      <c r="L16689" t="s">
        <v>112</v>
      </c>
      <c r="M16689" t="s">
        <v>46</v>
      </c>
      <c r="N16689">
        <v>20</v>
      </c>
      <c r="O16689">
        <v>81</v>
      </c>
    </row>
    <row r="16690" spans="1:22" x14ac:dyDescent="0.2">
      <c r="A16690">
        <v>2021</v>
      </c>
      <c r="B16690" s="1">
        <v>44223</v>
      </c>
      <c r="C16690" t="s">
        <v>95</v>
      </c>
      <c r="D16690" t="s">
        <v>136</v>
      </c>
      <c r="E16690">
        <v>1</v>
      </c>
      <c r="F16690" s="2">
        <v>0.2673611111111111</v>
      </c>
      <c r="G16690">
        <v>5</v>
      </c>
      <c r="H16690">
        <v>5</v>
      </c>
      <c r="I16690">
        <v>1</v>
      </c>
      <c r="J16690">
        <v>1</v>
      </c>
      <c r="K16690" t="s">
        <v>95</v>
      </c>
      <c r="L16690" t="s">
        <v>112</v>
      </c>
      <c r="M16690" t="s">
        <v>40</v>
      </c>
      <c r="N16690">
        <v>64</v>
      </c>
      <c r="O16690">
        <v>60</v>
      </c>
      <c r="P16690" t="s">
        <v>43</v>
      </c>
      <c r="T16690" t="s">
        <v>114</v>
      </c>
      <c r="U16690">
        <v>95</v>
      </c>
      <c r="V16690">
        <v>4</v>
      </c>
    </row>
    <row r="16691" spans="1:22" x14ac:dyDescent="0.2">
      <c r="A16691">
        <v>2021</v>
      </c>
      <c r="B16691" s="1">
        <v>44223</v>
      </c>
      <c r="C16691" t="s">
        <v>95</v>
      </c>
      <c r="D16691" t="s">
        <v>136</v>
      </c>
      <c r="E16691">
        <v>1</v>
      </c>
      <c r="F16691" s="2">
        <v>0.26597222222222222</v>
      </c>
      <c r="G16691">
        <v>5</v>
      </c>
      <c r="H16691">
        <v>5</v>
      </c>
      <c r="I16691">
        <v>1</v>
      </c>
      <c r="J16691">
        <v>1</v>
      </c>
      <c r="K16691" t="s">
        <v>95</v>
      </c>
      <c r="L16691" t="s">
        <v>114</v>
      </c>
      <c r="M16691" t="s">
        <v>48</v>
      </c>
      <c r="N16691">
        <v>110</v>
      </c>
      <c r="O16691">
        <v>1</v>
      </c>
      <c r="P16691" t="s">
        <v>49</v>
      </c>
    </row>
    <row r="16692" spans="1:22" x14ac:dyDescent="0.2">
      <c r="A16692">
        <v>2021</v>
      </c>
      <c r="B16692" s="1">
        <v>44223</v>
      </c>
      <c r="C16692" t="s">
        <v>95</v>
      </c>
      <c r="D16692" t="s">
        <v>136</v>
      </c>
      <c r="E16692">
        <v>1</v>
      </c>
      <c r="F16692" s="2">
        <v>0.26597222222222222</v>
      </c>
      <c r="G16692">
        <v>5</v>
      </c>
      <c r="H16692">
        <v>5</v>
      </c>
      <c r="I16692">
        <v>1</v>
      </c>
      <c r="J16692">
        <v>1</v>
      </c>
      <c r="K16692" t="s">
        <v>95</v>
      </c>
      <c r="L16692" t="s">
        <v>114</v>
      </c>
      <c r="M16692" t="s">
        <v>29</v>
      </c>
      <c r="N16692">
        <v>110</v>
      </c>
      <c r="O16692">
        <v>1</v>
      </c>
      <c r="P16692" t="s">
        <v>71</v>
      </c>
      <c r="T16692" t="s">
        <v>149</v>
      </c>
    </row>
    <row r="16693" spans="1:22" x14ac:dyDescent="0.2">
      <c r="A16693">
        <v>2021</v>
      </c>
      <c r="B16693" s="1">
        <v>44223</v>
      </c>
      <c r="C16693" t="s">
        <v>95</v>
      </c>
      <c r="D16693" t="s">
        <v>136</v>
      </c>
      <c r="E16693">
        <v>1</v>
      </c>
      <c r="F16693" s="2">
        <v>0.26458333333333334</v>
      </c>
      <c r="G16693">
        <v>5</v>
      </c>
      <c r="H16693">
        <v>5</v>
      </c>
      <c r="I16693">
        <v>1</v>
      </c>
      <c r="J16693">
        <v>1</v>
      </c>
      <c r="K16693" t="s">
        <v>136</v>
      </c>
      <c r="L16693" t="s">
        <v>149</v>
      </c>
      <c r="M16693" t="s">
        <v>28</v>
      </c>
      <c r="N16693">
        <v>62</v>
      </c>
      <c r="O16693">
        <v>79</v>
      </c>
    </row>
    <row r="16694" spans="1:22" x14ac:dyDescent="0.2">
      <c r="A16694">
        <v>2021</v>
      </c>
      <c r="B16694" s="1">
        <v>44223</v>
      </c>
      <c r="C16694" t="s">
        <v>95</v>
      </c>
      <c r="D16694" t="s">
        <v>136</v>
      </c>
      <c r="E16694">
        <v>1</v>
      </c>
      <c r="F16694" s="2">
        <v>0.26458333333333334</v>
      </c>
      <c r="G16694">
        <v>5</v>
      </c>
      <c r="H16694">
        <v>5</v>
      </c>
      <c r="I16694">
        <v>1</v>
      </c>
      <c r="J16694">
        <v>1</v>
      </c>
      <c r="K16694" t="s">
        <v>136</v>
      </c>
      <c r="L16694" t="s">
        <v>149</v>
      </c>
      <c r="M16694" t="s">
        <v>48</v>
      </c>
      <c r="N16694">
        <v>48</v>
      </c>
      <c r="O16694">
        <v>82</v>
      </c>
      <c r="P16694" t="s">
        <v>79</v>
      </c>
    </row>
    <row r="16695" spans="1:22" x14ac:dyDescent="0.2">
      <c r="A16695">
        <v>2021</v>
      </c>
      <c r="B16695" s="1">
        <v>44223</v>
      </c>
      <c r="C16695" t="s">
        <v>95</v>
      </c>
      <c r="D16695" t="s">
        <v>136</v>
      </c>
      <c r="E16695">
        <v>1</v>
      </c>
      <c r="F16695" s="2">
        <v>0.26319444444444445</v>
      </c>
      <c r="G16695">
        <v>5</v>
      </c>
      <c r="H16695">
        <v>5</v>
      </c>
      <c r="I16695">
        <v>1</v>
      </c>
      <c r="J16695">
        <v>1</v>
      </c>
      <c r="K16695" t="s">
        <v>136</v>
      </c>
      <c r="L16695" t="s">
        <v>168</v>
      </c>
      <c r="M16695" t="s">
        <v>28</v>
      </c>
      <c r="N16695">
        <v>41</v>
      </c>
      <c r="O16695">
        <v>74</v>
      </c>
    </row>
    <row r="16696" spans="1:22" x14ac:dyDescent="0.2">
      <c r="A16696">
        <v>2021</v>
      </c>
      <c r="B16696" s="1">
        <v>44223</v>
      </c>
      <c r="C16696" t="s">
        <v>95</v>
      </c>
      <c r="D16696" t="s">
        <v>136</v>
      </c>
      <c r="E16696">
        <v>1</v>
      </c>
      <c r="F16696" s="2">
        <v>0.26180555555555557</v>
      </c>
      <c r="G16696">
        <v>5</v>
      </c>
      <c r="H16696">
        <v>5</v>
      </c>
      <c r="I16696">
        <v>1</v>
      </c>
      <c r="J16696">
        <v>1</v>
      </c>
      <c r="K16696" t="s">
        <v>136</v>
      </c>
      <c r="L16696" t="s">
        <v>168</v>
      </c>
      <c r="M16696" t="s">
        <v>40</v>
      </c>
      <c r="N16696">
        <v>64</v>
      </c>
      <c r="O16696">
        <v>79</v>
      </c>
      <c r="P16696" t="s">
        <v>41</v>
      </c>
      <c r="T16696" t="s">
        <v>171</v>
      </c>
      <c r="U16696">
        <v>97</v>
      </c>
      <c r="V16696">
        <v>85</v>
      </c>
    </row>
    <row r="16697" spans="1:22" x14ac:dyDescent="0.2">
      <c r="A16697">
        <v>2021</v>
      </c>
      <c r="B16697" s="1">
        <v>44223</v>
      </c>
      <c r="C16697" t="s">
        <v>95</v>
      </c>
      <c r="D16697" t="s">
        <v>136</v>
      </c>
      <c r="E16697">
        <v>1</v>
      </c>
      <c r="F16697" s="2">
        <v>0.25972222222222224</v>
      </c>
      <c r="G16697">
        <v>5</v>
      </c>
      <c r="H16697">
        <v>5</v>
      </c>
      <c r="I16697">
        <v>1</v>
      </c>
      <c r="J16697">
        <v>1</v>
      </c>
      <c r="K16697" t="s">
        <v>136</v>
      </c>
      <c r="L16697" t="s">
        <v>171</v>
      </c>
      <c r="M16697" t="s">
        <v>29</v>
      </c>
      <c r="N16697">
        <v>127</v>
      </c>
      <c r="O16697">
        <v>83</v>
      </c>
      <c r="P16697" t="s">
        <v>30</v>
      </c>
      <c r="T16697" t="s">
        <v>107</v>
      </c>
    </row>
    <row r="16698" spans="1:22" x14ac:dyDescent="0.2">
      <c r="A16698">
        <v>2021</v>
      </c>
      <c r="B16698" s="1">
        <v>44223</v>
      </c>
      <c r="C16698" t="s">
        <v>95</v>
      </c>
      <c r="D16698" t="s">
        <v>136</v>
      </c>
      <c r="E16698">
        <v>1</v>
      </c>
      <c r="F16698" s="2">
        <v>0.2590277777777778</v>
      </c>
      <c r="G16698">
        <v>5</v>
      </c>
      <c r="H16698">
        <v>5</v>
      </c>
      <c r="I16698">
        <v>1</v>
      </c>
      <c r="J16698">
        <v>1</v>
      </c>
      <c r="K16698" t="s">
        <v>136</v>
      </c>
      <c r="L16698" t="s">
        <v>171</v>
      </c>
      <c r="M16698" t="s">
        <v>40</v>
      </c>
      <c r="N16698">
        <v>149</v>
      </c>
      <c r="O16698">
        <v>81</v>
      </c>
      <c r="P16698" t="s">
        <v>43</v>
      </c>
      <c r="T16698" t="s">
        <v>169</v>
      </c>
      <c r="U16698">
        <v>150</v>
      </c>
      <c r="V16698">
        <v>55</v>
      </c>
    </row>
    <row r="16699" spans="1:22" x14ac:dyDescent="0.2">
      <c r="A16699">
        <v>2021</v>
      </c>
      <c r="B16699" s="1">
        <v>44223</v>
      </c>
      <c r="C16699" t="s">
        <v>95</v>
      </c>
      <c r="D16699" t="s">
        <v>136</v>
      </c>
      <c r="E16699">
        <v>1</v>
      </c>
      <c r="F16699" s="2">
        <v>0.25833333333333336</v>
      </c>
      <c r="G16699">
        <v>5</v>
      </c>
      <c r="H16699">
        <v>5</v>
      </c>
      <c r="I16699">
        <v>1</v>
      </c>
      <c r="J16699">
        <v>1</v>
      </c>
      <c r="K16699" t="s">
        <v>136</v>
      </c>
      <c r="L16699" t="s">
        <v>169</v>
      </c>
      <c r="M16699" t="s">
        <v>32</v>
      </c>
      <c r="N16699">
        <v>171</v>
      </c>
      <c r="O16699">
        <v>52</v>
      </c>
      <c r="P16699" t="s">
        <v>33</v>
      </c>
      <c r="Q16699" t="s">
        <v>34</v>
      </c>
      <c r="R16699" t="s">
        <v>36</v>
      </c>
      <c r="S16699" t="s">
        <v>36</v>
      </c>
    </row>
    <row r="16700" spans="1:22" x14ac:dyDescent="0.2">
      <c r="A16700">
        <v>2021</v>
      </c>
      <c r="B16700" s="1">
        <v>44223</v>
      </c>
      <c r="C16700" t="s">
        <v>95</v>
      </c>
      <c r="D16700" t="s">
        <v>136</v>
      </c>
      <c r="E16700">
        <v>1</v>
      </c>
      <c r="F16700" s="2">
        <v>0.25694444444444448</v>
      </c>
      <c r="G16700">
        <v>5</v>
      </c>
      <c r="H16700">
        <v>5</v>
      </c>
      <c r="I16700">
        <v>1</v>
      </c>
      <c r="J16700">
        <v>1</v>
      </c>
      <c r="K16700" t="s">
        <v>95</v>
      </c>
      <c r="L16700" t="s">
        <v>103</v>
      </c>
      <c r="M16700" t="s">
        <v>28</v>
      </c>
      <c r="N16700">
        <v>27</v>
      </c>
      <c r="O16700">
        <v>53</v>
      </c>
    </row>
    <row r="16701" spans="1:22" x14ac:dyDescent="0.2">
      <c r="A16701">
        <v>2021</v>
      </c>
      <c r="B16701" s="1">
        <v>44223</v>
      </c>
      <c r="C16701" t="s">
        <v>95</v>
      </c>
      <c r="D16701" t="s">
        <v>136</v>
      </c>
      <c r="E16701">
        <v>1</v>
      </c>
      <c r="F16701" s="2">
        <v>0.25486111111111109</v>
      </c>
      <c r="G16701">
        <v>5</v>
      </c>
      <c r="H16701">
        <v>5</v>
      </c>
      <c r="I16701">
        <v>1</v>
      </c>
      <c r="J16701">
        <v>1</v>
      </c>
      <c r="K16701" t="s">
        <v>95</v>
      </c>
      <c r="L16701" t="s">
        <v>103</v>
      </c>
      <c r="M16701" t="s">
        <v>40</v>
      </c>
      <c r="N16701">
        <v>19</v>
      </c>
      <c r="O16701">
        <v>79</v>
      </c>
      <c r="P16701" t="s">
        <v>41</v>
      </c>
      <c r="T16701" t="s">
        <v>117</v>
      </c>
      <c r="U16701">
        <v>85</v>
      </c>
      <c r="V16701">
        <v>82</v>
      </c>
    </row>
    <row r="16702" spans="1:22" x14ac:dyDescent="0.2">
      <c r="A16702">
        <v>2021</v>
      </c>
      <c r="B16702" s="1">
        <v>44223</v>
      </c>
      <c r="C16702" t="s">
        <v>95</v>
      </c>
      <c r="D16702" t="s">
        <v>136</v>
      </c>
      <c r="E16702">
        <v>1</v>
      </c>
      <c r="F16702" s="2">
        <v>0.25277777777777777</v>
      </c>
      <c r="G16702">
        <v>5</v>
      </c>
      <c r="H16702">
        <v>5</v>
      </c>
      <c r="I16702">
        <v>1</v>
      </c>
      <c r="J16702">
        <v>1</v>
      </c>
      <c r="K16702" t="s">
        <v>95</v>
      </c>
      <c r="L16702" t="s">
        <v>117</v>
      </c>
      <c r="M16702" t="s">
        <v>29</v>
      </c>
      <c r="N16702">
        <v>128</v>
      </c>
      <c r="O16702">
        <v>77</v>
      </c>
      <c r="P16702" t="s">
        <v>30</v>
      </c>
      <c r="T16702" t="s">
        <v>149</v>
      </c>
    </row>
    <row r="16703" spans="1:22" x14ac:dyDescent="0.2">
      <c r="A16703">
        <v>2021</v>
      </c>
      <c r="B16703" s="1">
        <v>44223</v>
      </c>
      <c r="C16703" t="s">
        <v>95</v>
      </c>
      <c r="D16703" t="s">
        <v>136</v>
      </c>
      <c r="E16703">
        <v>1</v>
      </c>
      <c r="F16703" s="2">
        <v>0.25208333333333333</v>
      </c>
      <c r="G16703">
        <v>5</v>
      </c>
      <c r="H16703">
        <v>5</v>
      </c>
      <c r="I16703">
        <v>1</v>
      </c>
      <c r="J16703">
        <v>1</v>
      </c>
      <c r="K16703" t="s">
        <v>95</v>
      </c>
      <c r="L16703" t="s">
        <v>117</v>
      </c>
      <c r="M16703" t="s">
        <v>40</v>
      </c>
      <c r="N16703">
        <v>167</v>
      </c>
      <c r="O16703">
        <v>57</v>
      </c>
      <c r="P16703" t="s">
        <v>43</v>
      </c>
      <c r="T16703" t="s">
        <v>114</v>
      </c>
      <c r="U16703">
        <v>178</v>
      </c>
      <c r="V16703">
        <v>36</v>
      </c>
    </row>
    <row r="16704" spans="1:22" x14ac:dyDescent="0.2">
      <c r="A16704">
        <v>2021</v>
      </c>
      <c r="B16704" s="1">
        <v>44223</v>
      </c>
      <c r="C16704" t="s">
        <v>95</v>
      </c>
      <c r="D16704" t="s">
        <v>136</v>
      </c>
      <c r="E16704">
        <v>1</v>
      </c>
      <c r="F16704" s="2">
        <v>0.25208333333333333</v>
      </c>
      <c r="G16704">
        <v>5</v>
      </c>
      <c r="H16704">
        <v>5</v>
      </c>
      <c r="I16704">
        <v>1</v>
      </c>
      <c r="J16704">
        <v>1</v>
      </c>
      <c r="K16704" t="s">
        <v>95</v>
      </c>
      <c r="L16704" t="s">
        <v>114</v>
      </c>
      <c r="M16704" t="s">
        <v>32</v>
      </c>
      <c r="N16704">
        <v>178</v>
      </c>
      <c r="O16704">
        <v>36</v>
      </c>
      <c r="P16704" t="s">
        <v>33</v>
      </c>
      <c r="Q16704" t="s">
        <v>34</v>
      </c>
      <c r="R16704" t="s">
        <v>36</v>
      </c>
      <c r="S16704" t="s">
        <v>35</v>
      </c>
    </row>
    <row r="16705" spans="1:22" x14ac:dyDescent="0.2">
      <c r="A16705">
        <v>2021</v>
      </c>
      <c r="B16705" s="1">
        <v>44223</v>
      </c>
      <c r="C16705" t="s">
        <v>95</v>
      </c>
      <c r="D16705" t="s">
        <v>136</v>
      </c>
      <c r="E16705">
        <v>1</v>
      </c>
      <c r="F16705" s="2">
        <v>0.25</v>
      </c>
      <c r="G16705">
        <v>5</v>
      </c>
      <c r="H16705">
        <v>5</v>
      </c>
      <c r="I16705">
        <v>1</v>
      </c>
      <c r="J16705">
        <v>1</v>
      </c>
      <c r="K16705" t="s">
        <v>95</v>
      </c>
      <c r="L16705" t="s">
        <v>114</v>
      </c>
      <c r="M16705" t="s">
        <v>28</v>
      </c>
      <c r="N16705">
        <v>195</v>
      </c>
      <c r="O16705">
        <v>20</v>
      </c>
    </row>
    <row r="16706" spans="1:22" x14ac:dyDescent="0.2">
      <c r="A16706">
        <v>2021</v>
      </c>
      <c r="B16706" s="1">
        <v>44223</v>
      </c>
      <c r="C16706" t="s">
        <v>95</v>
      </c>
      <c r="D16706" t="s">
        <v>136</v>
      </c>
      <c r="E16706">
        <v>1</v>
      </c>
      <c r="F16706" s="2">
        <v>0.25</v>
      </c>
      <c r="G16706">
        <v>5</v>
      </c>
      <c r="H16706">
        <v>5</v>
      </c>
      <c r="I16706">
        <v>1</v>
      </c>
      <c r="J16706">
        <v>1</v>
      </c>
      <c r="K16706" t="s">
        <v>95</v>
      </c>
      <c r="L16706" t="s">
        <v>114</v>
      </c>
      <c r="M16706" t="s">
        <v>40</v>
      </c>
      <c r="N16706">
        <v>195</v>
      </c>
      <c r="O16706">
        <v>20</v>
      </c>
      <c r="P16706" t="s">
        <v>41</v>
      </c>
      <c r="T16706" t="s">
        <v>107</v>
      </c>
      <c r="U16706">
        <v>190</v>
      </c>
      <c r="V16706">
        <v>8</v>
      </c>
    </row>
    <row r="16707" spans="1:22" x14ac:dyDescent="0.2">
      <c r="A16707">
        <v>2021</v>
      </c>
      <c r="B16707" s="1">
        <v>44223</v>
      </c>
      <c r="C16707" t="s">
        <v>95</v>
      </c>
      <c r="D16707" t="s">
        <v>136</v>
      </c>
      <c r="E16707">
        <v>1</v>
      </c>
      <c r="F16707" s="2">
        <v>0.24930555555555556</v>
      </c>
      <c r="G16707">
        <v>5</v>
      </c>
      <c r="H16707">
        <v>5</v>
      </c>
      <c r="I16707">
        <v>1</v>
      </c>
      <c r="J16707">
        <v>1</v>
      </c>
      <c r="K16707" t="s">
        <v>95</v>
      </c>
      <c r="L16707" t="s">
        <v>107</v>
      </c>
      <c r="M16707" t="s">
        <v>40</v>
      </c>
      <c r="N16707">
        <v>190</v>
      </c>
      <c r="O16707">
        <v>8</v>
      </c>
      <c r="P16707" t="s">
        <v>41</v>
      </c>
      <c r="T16707" t="s">
        <v>131</v>
      </c>
      <c r="U16707">
        <v>147</v>
      </c>
      <c r="V16707">
        <v>1</v>
      </c>
    </row>
    <row r="16708" spans="1:22" x14ac:dyDescent="0.2">
      <c r="A16708">
        <v>2021</v>
      </c>
      <c r="B16708" s="1">
        <v>44223</v>
      </c>
      <c r="C16708" t="s">
        <v>95</v>
      </c>
      <c r="D16708" t="s">
        <v>136</v>
      </c>
      <c r="E16708">
        <v>1</v>
      </c>
      <c r="F16708" s="2">
        <v>0.24722222222222223</v>
      </c>
      <c r="G16708">
        <v>5</v>
      </c>
      <c r="H16708">
        <v>5</v>
      </c>
      <c r="I16708">
        <v>1</v>
      </c>
      <c r="J16708">
        <v>1</v>
      </c>
      <c r="K16708" t="s">
        <v>95</v>
      </c>
      <c r="L16708" t="s">
        <v>131</v>
      </c>
      <c r="M16708" t="s">
        <v>40</v>
      </c>
      <c r="N16708">
        <v>162</v>
      </c>
      <c r="O16708">
        <v>1</v>
      </c>
      <c r="P16708" t="s">
        <v>41</v>
      </c>
      <c r="T16708" t="s">
        <v>114</v>
      </c>
      <c r="U16708">
        <v>194</v>
      </c>
      <c r="V16708">
        <v>15</v>
      </c>
    </row>
    <row r="16709" spans="1:22" x14ac:dyDescent="0.2">
      <c r="A16709">
        <v>2021</v>
      </c>
      <c r="B16709" s="1">
        <v>44223</v>
      </c>
      <c r="C16709" t="s">
        <v>95</v>
      </c>
      <c r="D16709" t="s">
        <v>136</v>
      </c>
      <c r="E16709">
        <v>1</v>
      </c>
      <c r="F16709" s="2">
        <v>0.24583333333333335</v>
      </c>
      <c r="G16709">
        <v>5</v>
      </c>
      <c r="H16709">
        <v>5</v>
      </c>
      <c r="I16709">
        <v>1</v>
      </c>
      <c r="J16709">
        <v>1</v>
      </c>
      <c r="K16709" t="s">
        <v>95</v>
      </c>
      <c r="L16709" t="s">
        <v>114</v>
      </c>
      <c r="M16709" t="s">
        <v>40</v>
      </c>
      <c r="N16709">
        <v>194</v>
      </c>
      <c r="O16709">
        <v>15</v>
      </c>
      <c r="P16709" t="s">
        <v>41</v>
      </c>
      <c r="T16709" t="s">
        <v>131</v>
      </c>
      <c r="U16709">
        <v>198</v>
      </c>
      <c r="V16709">
        <v>39</v>
      </c>
    </row>
    <row r="16710" spans="1:22" x14ac:dyDescent="0.2">
      <c r="A16710">
        <v>2021</v>
      </c>
      <c r="B16710" s="1">
        <v>44223</v>
      </c>
      <c r="C16710" t="s">
        <v>95</v>
      </c>
      <c r="D16710" t="s">
        <v>136</v>
      </c>
      <c r="E16710">
        <v>1</v>
      </c>
      <c r="F16710" s="2">
        <v>0.24444444444444446</v>
      </c>
      <c r="G16710">
        <v>5</v>
      </c>
      <c r="H16710">
        <v>5</v>
      </c>
      <c r="I16710">
        <v>1</v>
      </c>
      <c r="J16710">
        <v>1</v>
      </c>
      <c r="K16710" t="s">
        <v>95</v>
      </c>
      <c r="L16710" t="s">
        <v>131</v>
      </c>
      <c r="M16710" t="s">
        <v>51</v>
      </c>
      <c r="N16710">
        <v>198</v>
      </c>
      <c r="O16710">
        <v>39</v>
      </c>
      <c r="P16710" t="s">
        <v>41</v>
      </c>
      <c r="T16710" t="s">
        <v>114</v>
      </c>
      <c r="U16710">
        <v>197</v>
      </c>
      <c r="V16710">
        <v>24</v>
      </c>
    </row>
    <row r="16711" spans="1:22" x14ac:dyDescent="0.2">
      <c r="A16711">
        <v>2021</v>
      </c>
      <c r="B16711" s="1">
        <v>44223</v>
      </c>
      <c r="C16711" t="s">
        <v>95</v>
      </c>
      <c r="D16711" t="s">
        <v>136</v>
      </c>
      <c r="E16711">
        <v>1</v>
      </c>
      <c r="F16711" s="2">
        <v>0.24236111111111111</v>
      </c>
      <c r="G16711">
        <v>5</v>
      </c>
      <c r="H16711">
        <v>5</v>
      </c>
      <c r="I16711">
        <v>1</v>
      </c>
      <c r="J16711">
        <v>1</v>
      </c>
      <c r="K16711" t="s">
        <v>136</v>
      </c>
      <c r="L16711" t="s">
        <v>149</v>
      </c>
      <c r="M16711" t="s">
        <v>28</v>
      </c>
      <c r="N16711">
        <v>4</v>
      </c>
      <c r="O16711">
        <v>65</v>
      </c>
    </row>
    <row r="16712" spans="1:22" x14ac:dyDescent="0.2">
      <c r="A16712">
        <v>2021</v>
      </c>
      <c r="B16712" s="1">
        <v>44223</v>
      </c>
      <c r="C16712" t="s">
        <v>95</v>
      </c>
      <c r="D16712" t="s">
        <v>136</v>
      </c>
      <c r="E16712">
        <v>1</v>
      </c>
      <c r="F16712" s="2">
        <v>0.24027777777777778</v>
      </c>
      <c r="G16712">
        <v>5</v>
      </c>
      <c r="H16712">
        <v>5</v>
      </c>
      <c r="I16712">
        <v>1</v>
      </c>
      <c r="J16712">
        <v>1</v>
      </c>
      <c r="K16712" t="s">
        <v>136</v>
      </c>
      <c r="L16712" t="s">
        <v>149</v>
      </c>
      <c r="M16712" t="s">
        <v>40</v>
      </c>
      <c r="N16712">
        <v>3</v>
      </c>
      <c r="O16712">
        <v>50</v>
      </c>
      <c r="P16712" t="s">
        <v>43</v>
      </c>
      <c r="T16712" t="s">
        <v>169</v>
      </c>
      <c r="U16712">
        <v>33</v>
      </c>
      <c r="V16712">
        <v>83</v>
      </c>
    </row>
    <row r="16713" spans="1:22" x14ac:dyDescent="0.2">
      <c r="A16713">
        <v>2021</v>
      </c>
      <c r="B16713" s="1">
        <v>44223</v>
      </c>
      <c r="C16713" t="s">
        <v>95</v>
      </c>
      <c r="D16713" t="s">
        <v>136</v>
      </c>
      <c r="E16713">
        <v>1</v>
      </c>
      <c r="F16713" s="2">
        <v>0.2388888888888889</v>
      </c>
      <c r="G16713">
        <v>5</v>
      </c>
      <c r="H16713">
        <v>5</v>
      </c>
      <c r="I16713">
        <v>1</v>
      </c>
      <c r="J16713">
        <v>1</v>
      </c>
      <c r="K16713" t="s">
        <v>136</v>
      </c>
      <c r="L16713" t="s">
        <v>169</v>
      </c>
      <c r="M16713" t="s">
        <v>48</v>
      </c>
      <c r="N16713">
        <v>33</v>
      </c>
      <c r="O16713">
        <v>83</v>
      </c>
      <c r="P16713" t="s">
        <v>79</v>
      </c>
    </row>
    <row r="16714" spans="1:22" x14ac:dyDescent="0.2">
      <c r="A16714">
        <v>2021</v>
      </c>
      <c r="B16714" s="1">
        <v>44223</v>
      </c>
      <c r="C16714" t="s">
        <v>95</v>
      </c>
      <c r="D16714" t="s">
        <v>136</v>
      </c>
      <c r="E16714">
        <v>1</v>
      </c>
      <c r="F16714" s="2">
        <v>0.23541666666666669</v>
      </c>
      <c r="G16714">
        <v>5</v>
      </c>
      <c r="H16714">
        <v>5</v>
      </c>
      <c r="I16714">
        <v>1</v>
      </c>
      <c r="J16714">
        <v>1</v>
      </c>
      <c r="K16714" t="s">
        <v>136</v>
      </c>
      <c r="L16714" t="s">
        <v>171</v>
      </c>
      <c r="M16714" t="s">
        <v>28</v>
      </c>
      <c r="N16714">
        <v>108</v>
      </c>
      <c r="O16714">
        <v>85</v>
      </c>
    </row>
    <row r="16715" spans="1:22" x14ac:dyDescent="0.2">
      <c r="A16715">
        <v>2021</v>
      </c>
      <c r="B16715" s="1">
        <v>44223</v>
      </c>
      <c r="C16715" t="s">
        <v>95</v>
      </c>
      <c r="D16715" t="s">
        <v>136</v>
      </c>
      <c r="E16715">
        <v>1</v>
      </c>
      <c r="F16715" s="2">
        <v>0.23541666666666669</v>
      </c>
      <c r="G16715">
        <v>5</v>
      </c>
      <c r="H16715">
        <v>5</v>
      </c>
      <c r="I16715">
        <v>1</v>
      </c>
      <c r="J16715">
        <v>1</v>
      </c>
      <c r="K16715" t="s">
        <v>136</v>
      </c>
      <c r="L16715" t="s">
        <v>171</v>
      </c>
      <c r="M16715" t="s">
        <v>48</v>
      </c>
      <c r="N16715">
        <v>108</v>
      </c>
      <c r="O16715">
        <v>85</v>
      </c>
      <c r="P16715" t="s">
        <v>49</v>
      </c>
    </row>
    <row r="16716" spans="1:22" x14ac:dyDescent="0.2">
      <c r="A16716">
        <v>2021</v>
      </c>
      <c r="B16716" s="1">
        <v>44223</v>
      </c>
      <c r="C16716" t="s">
        <v>95</v>
      </c>
      <c r="D16716" t="s">
        <v>136</v>
      </c>
      <c r="E16716">
        <v>1</v>
      </c>
      <c r="F16716" s="2">
        <v>0.23541666666666669</v>
      </c>
      <c r="G16716">
        <v>5</v>
      </c>
      <c r="H16716">
        <v>5</v>
      </c>
      <c r="I16716">
        <v>1</v>
      </c>
      <c r="J16716">
        <v>1</v>
      </c>
      <c r="K16716" t="s">
        <v>136</v>
      </c>
      <c r="L16716" t="s">
        <v>171</v>
      </c>
      <c r="M16716" t="s">
        <v>29</v>
      </c>
      <c r="N16716">
        <v>108</v>
      </c>
      <c r="O16716">
        <v>85</v>
      </c>
      <c r="P16716" t="s">
        <v>71</v>
      </c>
      <c r="T16716" t="s">
        <v>107</v>
      </c>
    </row>
    <row r="16717" spans="1:22" x14ac:dyDescent="0.2">
      <c r="A16717">
        <v>2021</v>
      </c>
      <c r="B16717" s="1">
        <v>44223</v>
      </c>
      <c r="C16717" t="s">
        <v>95</v>
      </c>
      <c r="D16717" t="s">
        <v>136</v>
      </c>
      <c r="E16717">
        <v>1</v>
      </c>
      <c r="F16717" s="2">
        <v>0.23472222222222219</v>
      </c>
      <c r="G16717">
        <v>5</v>
      </c>
      <c r="H16717">
        <v>5</v>
      </c>
      <c r="I16717">
        <v>1</v>
      </c>
      <c r="J16717">
        <v>1</v>
      </c>
      <c r="K16717" t="s">
        <v>95</v>
      </c>
      <c r="L16717" t="s">
        <v>107</v>
      </c>
      <c r="M16717" t="s">
        <v>28</v>
      </c>
      <c r="N16717">
        <v>70</v>
      </c>
      <c r="O16717">
        <v>1</v>
      </c>
    </row>
    <row r="16718" spans="1:22" x14ac:dyDescent="0.2">
      <c r="A16718">
        <v>2021</v>
      </c>
      <c r="B16718" s="1">
        <v>44223</v>
      </c>
      <c r="C16718" t="s">
        <v>95</v>
      </c>
      <c r="D16718" t="s">
        <v>136</v>
      </c>
      <c r="E16718">
        <v>1</v>
      </c>
      <c r="F16718" s="2">
        <v>0.23472222222222219</v>
      </c>
      <c r="G16718">
        <v>5</v>
      </c>
      <c r="H16718">
        <v>5</v>
      </c>
      <c r="I16718">
        <v>1</v>
      </c>
      <c r="J16718">
        <v>1</v>
      </c>
      <c r="K16718" t="s">
        <v>95</v>
      </c>
      <c r="L16718" t="s">
        <v>107</v>
      </c>
      <c r="M16718" t="s">
        <v>40</v>
      </c>
      <c r="N16718">
        <v>70</v>
      </c>
      <c r="O16718">
        <v>1</v>
      </c>
      <c r="P16718" t="s">
        <v>43</v>
      </c>
      <c r="T16718" t="s">
        <v>98</v>
      </c>
      <c r="U16718">
        <v>71</v>
      </c>
      <c r="V16718">
        <v>6</v>
      </c>
    </row>
    <row r="16719" spans="1:22" x14ac:dyDescent="0.2">
      <c r="A16719">
        <v>2021</v>
      </c>
      <c r="B16719" s="1">
        <v>44223</v>
      </c>
      <c r="C16719" t="s">
        <v>95</v>
      </c>
      <c r="D16719" t="s">
        <v>136</v>
      </c>
      <c r="E16719">
        <v>1</v>
      </c>
      <c r="F16719" s="2">
        <v>0.23333333333333331</v>
      </c>
      <c r="G16719">
        <v>5</v>
      </c>
      <c r="H16719">
        <v>5</v>
      </c>
      <c r="I16719">
        <v>1</v>
      </c>
      <c r="J16719">
        <v>1</v>
      </c>
      <c r="K16719" t="s">
        <v>95</v>
      </c>
      <c r="L16719" t="s">
        <v>98</v>
      </c>
      <c r="M16719" t="s">
        <v>40</v>
      </c>
      <c r="N16719">
        <v>72</v>
      </c>
      <c r="O16719">
        <v>37</v>
      </c>
      <c r="P16719" t="s">
        <v>43</v>
      </c>
      <c r="T16719" t="s">
        <v>131</v>
      </c>
      <c r="U16719">
        <v>87</v>
      </c>
      <c r="V16719">
        <v>54</v>
      </c>
    </row>
    <row r="16720" spans="1:22" x14ac:dyDescent="0.2">
      <c r="A16720">
        <v>2021</v>
      </c>
      <c r="B16720" s="1">
        <v>44223</v>
      </c>
      <c r="C16720" t="s">
        <v>95</v>
      </c>
      <c r="D16720" t="s">
        <v>136</v>
      </c>
      <c r="E16720">
        <v>1</v>
      </c>
      <c r="F16720" s="2">
        <v>0.23124999999999998</v>
      </c>
      <c r="G16720">
        <v>5</v>
      </c>
      <c r="H16720">
        <v>5</v>
      </c>
      <c r="I16720">
        <v>1</v>
      </c>
      <c r="J16720">
        <v>1</v>
      </c>
      <c r="K16720" t="s">
        <v>95</v>
      </c>
      <c r="L16720" t="s">
        <v>131</v>
      </c>
      <c r="M16720" t="s">
        <v>29</v>
      </c>
      <c r="N16720">
        <v>127</v>
      </c>
      <c r="O16720">
        <v>47</v>
      </c>
      <c r="P16720" t="s">
        <v>30</v>
      </c>
      <c r="T16720" t="s">
        <v>160</v>
      </c>
    </row>
    <row r="16721" spans="1:22" x14ac:dyDescent="0.2">
      <c r="A16721">
        <v>2021</v>
      </c>
      <c r="B16721" s="1">
        <v>44223</v>
      </c>
      <c r="C16721" t="s">
        <v>95</v>
      </c>
      <c r="D16721" t="s">
        <v>136</v>
      </c>
      <c r="E16721">
        <v>1</v>
      </c>
      <c r="F16721" s="2">
        <v>0.22847222222222222</v>
      </c>
      <c r="G16721">
        <v>5</v>
      </c>
      <c r="H16721">
        <v>5</v>
      </c>
      <c r="I16721">
        <v>1</v>
      </c>
      <c r="J16721">
        <v>1</v>
      </c>
      <c r="K16721" t="s">
        <v>95</v>
      </c>
      <c r="L16721" t="s">
        <v>131</v>
      </c>
      <c r="M16721" t="s">
        <v>40</v>
      </c>
      <c r="N16721">
        <v>183</v>
      </c>
      <c r="O16721">
        <v>78</v>
      </c>
      <c r="P16721" t="s">
        <v>41</v>
      </c>
      <c r="T16721" t="s">
        <v>98</v>
      </c>
      <c r="U16721">
        <v>198</v>
      </c>
      <c r="V16721">
        <v>49</v>
      </c>
    </row>
    <row r="16722" spans="1:22" x14ac:dyDescent="0.2">
      <c r="A16722">
        <v>2021</v>
      </c>
      <c r="B16722" s="1">
        <v>44223</v>
      </c>
      <c r="C16722" t="s">
        <v>95</v>
      </c>
      <c r="D16722" t="s">
        <v>136</v>
      </c>
      <c r="E16722">
        <v>1</v>
      </c>
      <c r="F16722" s="2">
        <v>0.22777777777777777</v>
      </c>
      <c r="G16722">
        <v>5</v>
      </c>
      <c r="H16722">
        <v>5</v>
      </c>
      <c r="I16722">
        <v>1</v>
      </c>
      <c r="J16722">
        <v>1</v>
      </c>
      <c r="K16722" t="s">
        <v>95</v>
      </c>
      <c r="L16722" t="s">
        <v>98</v>
      </c>
      <c r="M16722" t="s">
        <v>40</v>
      </c>
      <c r="N16722">
        <v>198</v>
      </c>
      <c r="O16722">
        <v>49</v>
      </c>
      <c r="P16722" t="s">
        <v>43</v>
      </c>
      <c r="T16722" t="s">
        <v>109</v>
      </c>
      <c r="U16722">
        <v>176</v>
      </c>
      <c r="V16722">
        <v>55</v>
      </c>
    </row>
    <row r="16723" spans="1:22" x14ac:dyDescent="0.2">
      <c r="A16723">
        <v>2021</v>
      </c>
      <c r="B16723" s="1">
        <v>44223</v>
      </c>
      <c r="C16723" t="s">
        <v>95</v>
      </c>
      <c r="D16723" t="s">
        <v>136</v>
      </c>
      <c r="E16723">
        <v>1</v>
      </c>
      <c r="F16723" s="2">
        <v>0.22777777777777777</v>
      </c>
      <c r="G16723">
        <v>5</v>
      </c>
      <c r="H16723">
        <v>5</v>
      </c>
      <c r="I16723">
        <v>1</v>
      </c>
      <c r="J16723">
        <v>1</v>
      </c>
      <c r="K16723" t="s">
        <v>95</v>
      </c>
      <c r="L16723" t="s">
        <v>109</v>
      </c>
      <c r="M16723" t="s">
        <v>32</v>
      </c>
      <c r="N16723">
        <v>176</v>
      </c>
      <c r="O16723">
        <v>55</v>
      </c>
      <c r="P16723" t="s">
        <v>33</v>
      </c>
      <c r="Q16723" t="s">
        <v>34</v>
      </c>
      <c r="R16723" t="s">
        <v>36</v>
      </c>
      <c r="S16723" t="s">
        <v>35</v>
      </c>
    </row>
    <row r="16724" spans="1:22" x14ac:dyDescent="0.2">
      <c r="A16724">
        <v>2021</v>
      </c>
      <c r="B16724" s="1">
        <v>44223</v>
      </c>
      <c r="C16724" t="s">
        <v>95</v>
      </c>
      <c r="D16724" t="s">
        <v>136</v>
      </c>
      <c r="E16724">
        <v>1</v>
      </c>
      <c r="F16724" s="2">
        <v>0.22777777777777777</v>
      </c>
      <c r="G16724">
        <v>5</v>
      </c>
      <c r="H16724">
        <v>5</v>
      </c>
      <c r="I16724">
        <v>1</v>
      </c>
      <c r="J16724">
        <v>1</v>
      </c>
      <c r="K16724" t="s">
        <v>136</v>
      </c>
      <c r="L16724" t="s">
        <v>154</v>
      </c>
      <c r="M16724" t="s">
        <v>28</v>
      </c>
      <c r="N16724">
        <v>20</v>
      </c>
      <c r="O16724">
        <v>39</v>
      </c>
    </row>
    <row r="16725" spans="1:22" x14ac:dyDescent="0.2">
      <c r="A16725">
        <v>2021</v>
      </c>
      <c r="B16725" s="1">
        <v>44223</v>
      </c>
      <c r="C16725" t="s">
        <v>95</v>
      </c>
      <c r="D16725" t="s">
        <v>136</v>
      </c>
      <c r="E16725">
        <v>1</v>
      </c>
      <c r="F16725" s="2">
        <v>0.22638888888888889</v>
      </c>
      <c r="G16725">
        <v>5</v>
      </c>
      <c r="H16725">
        <v>5</v>
      </c>
      <c r="I16725">
        <v>1</v>
      </c>
      <c r="J16725">
        <v>1</v>
      </c>
      <c r="K16725" t="s">
        <v>136</v>
      </c>
      <c r="L16725" t="s">
        <v>154</v>
      </c>
      <c r="M16725" t="s">
        <v>48</v>
      </c>
      <c r="N16725">
        <v>25</v>
      </c>
      <c r="O16725">
        <v>38</v>
      </c>
      <c r="P16725" t="s">
        <v>49</v>
      </c>
    </row>
    <row r="16726" spans="1:22" x14ac:dyDescent="0.2">
      <c r="A16726">
        <v>2021</v>
      </c>
      <c r="B16726" s="1">
        <v>44223</v>
      </c>
      <c r="C16726" t="s">
        <v>95</v>
      </c>
      <c r="D16726" t="s">
        <v>136</v>
      </c>
      <c r="E16726">
        <v>1</v>
      </c>
      <c r="F16726" s="2">
        <v>0.22569444444444445</v>
      </c>
      <c r="G16726">
        <v>5</v>
      </c>
      <c r="H16726">
        <v>5</v>
      </c>
      <c r="I16726">
        <v>1</v>
      </c>
      <c r="J16726">
        <v>1</v>
      </c>
      <c r="K16726" t="s">
        <v>95</v>
      </c>
      <c r="L16726" t="s">
        <v>123</v>
      </c>
      <c r="M16726" t="s">
        <v>28</v>
      </c>
      <c r="N16726">
        <v>143</v>
      </c>
      <c r="O16726">
        <v>48</v>
      </c>
    </row>
    <row r="16727" spans="1:22" x14ac:dyDescent="0.2">
      <c r="A16727">
        <v>2021</v>
      </c>
      <c r="B16727" s="1">
        <v>44223</v>
      </c>
      <c r="C16727" t="s">
        <v>95</v>
      </c>
      <c r="D16727" t="s">
        <v>136</v>
      </c>
      <c r="E16727">
        <v>1</v>
      </c>
      <c r="F16727" s="2">
        <v>0.22500000000000001</v>
      </c>
      <c r="G16727">
        <v>5</v>
      </c>
      <c r="H16727">
        <v>5</v>
      </c>
      <c r="I16727">
        <v>1</v>
      </c>
      <c r="J16727">
        <v>1</v>
      </c>
      <c r="K16727" t="s">
        <v>95</v>
      </c>
      <c r="L16727" t="s">
        <v>123</v>
      </c>
      <c r="M16727" t="s">
        <v>32</v>
      </c>
      <c r="N16727">
        <v>145</v>
      </c>
      <c r="O16727">
        <v>48</v>
      </c>
      <c r="P16727" t="s">
        <v>84</v>
      </c>
      <c r="Q16727" t="s">
        <v>80</v>
      </c>
      <c r="R16727" t="s">
        <v>35</v>
      </c>
      <c r="S16727" t="s">
        <v>36</v>
      </c>
    </row>
    <row r="16728" spans="1:22" x14ac:dyDescent="0.2">
      <c r="A16728">
        <v>2021</v>
      </c>
      <c r="B16728" s="1">
        <v>44223</v>
      </c>
      <c r="C16728" t="s">
        <v>95</v>
      </c>
      <c r="D16728" t="s">
        <v>136</v>
      </c>
      <c r="E16728">
        <v>1</v>
      </c>
      <c r="F16728" s="2">
        <v>0.22361111111111109</v>
      </c>
      <c r="G16728">
        <v>5</v>
      </c>
      <c r="H16728">
        <v>5</v>
      </c>
      <c r="I16728">
        <v>1</v>
      </c>
      <c r="J16728">
        <v>1</v>
      </c>
      <c r="K16728" t="s">
        <v>95</v>
      </c>
      <c r="L16728" t="s">
        <v>98</v>
      </c>
      <c r="M16728" t="s">
        <v>28</v>
      </c>
      <c r="N16728">
        <v>196</v>
      </c>
      <c r="O16728">
        <v>40</v>
      </c>
    </row>
    <row r="16729" spans="1:22" x14ac:dyDescent="0.2">
      <c r="A16729">
        <v>2021</v>
      </c>
      <c r="B16729" s="1">
        <v>44223</v>
      </c>
      <c r="C16729" t="s">
        <v>95</v>
      </c>
      <c r="D16729" t="s">
        <v>136</v>
      </c>
      <c r="E16729">
        <v>1</v>
      </c>
      <c r="F16729" s="2">
        <v>0.22013888888888888</v>
      </c>
      <c r="G16729">
        <v>5</v>
      </c>
      <c r="H16729">
        <v>5</v>
      </c>
      <c r="I16729">
        <v>1</v>
      </c>
      <c r="J16729">
        <v>1</v>
      </c>
      <c r="K16729" t="s">
        <v>136</v>
      </c>
      <c r="L16729" t="s">
        <v>148</v>
      </c>
      <c r="M16729" t="s">
        <v>46</v>
      </c>
      <c r="N16729">
        <v>8</v>
      </c>
      <c r="O16729">
        <v>13</v>
      </c>
    </row>
    <row r="16730" spans="1:22" x14ac:dyDescent="0.2">
      <c r="A16730">
        <v>2021</v>
      </c>
      <c r="B16730" s="1">
        <v>44223</v>
      </c>
      <c r="C16730" t="s">
        <v>95</v>
      </c>
      <c r="D16730" t="s">
        <v>136</v>
      </c>
      <c r="E16730">
        <v>1</v>
      </c>
      <c r="F16730" s="2">
        <v>0.22013888888888888</v>
      </c>
      <c r="G16730">
        <v>5</v>
      </c>
      <c r="H16730">
        <v>5</v>
      </c>
      <c r="I16730">
        <v>1</v>
      </c>
      <c r="J16730">
        <v>1</v>
      </c>
      <c r="K16730" t="s">
        <v>136</v>
      </c>
      <c r="L16730" t="s">
        <v>148</v>
      </c>
      <c r="M16730" t="s">
        <v>86</v>
      </c>
      <c r="N16730">
        <v>15</v>
      </c>
      <c r="O16730">
        <v>22</v>
      </c>
      <c r="P16730" t="s">
        <v>87</v>
      </c>
      <c r="T16730" t="s">
        <v>98</v>
      </c>
    </row>
    <row r="16731" spans="1:22" x14ac:dyDescent="0.2">
      <c r="A16731">
        <v>2021</v>
      </c>
      <c r="B16731" s="1">
        <v>44223</v>
      </c>
      <c r="C16731" t="s">
        <v>95</v>
      </c>
      <c r="D16731" t="s">
        <v>136</v>
      </c>
      <c r="E16731">
        <v>1</v>
      </c>
      <c r="F16731" s="2">
        <v>0.22013888888888888</v>
      </c>
      <c r="G16731">
        <v>5</v>
      </c>
      <c r="H16731">
        <v>4</v>
      </c>
      <c r="I16731">
        <v>1</v>
      </c>
      <c r="J16731">
        <v>1</v>
      </c>
      <c r="K16731" t="s">
        <v>136</v>
      </c>
      <c r="L16731" t="s">
        <v>159</v>
      </c>
      <c r="M16731" t="s">
        <v>24</v>
      </c>
      <c r="N16731">
        <v>31</v>
      </c>
      <c r="O16731">
        <v>21</v>
      </c>
      <c r="P16731" t="s">
        <v>25</v>
      </c>
      <c r="T16731" t="s">
        <v>98</v>
      </c>
    </row>
    <row r="16732" spans="1:22" x14ac:dyDescent="0.2">
      <c r="A16732">
        <v>2021</v>
      </c>
      <c r="B16732" s="1">
        <v>44223</v>
      </c>
      <c r="C16732" t="s">
        <v>95</v>
      </c>
      <c r="D16732" t="s">
        <v>136</v>
      </c>
      <c r="E16732">
        <v>1</v>
      </c>
      <c r="F16732" s="2">
        <v>0.21944444444444444</v>
      </c>
      <c r="G16732">
        <v>5</v>
      </c>
      <c r="H16732">
        <v>4</v>
      </c>
      <c r="I16732">
        <v>1</v>
      </c>
      <c r="J16732">
        <v>1</v>
      </c>
      <c r="K16732" t="s">
        <v>136</v>
      </c>
      <c r="L16732" t="s">
        <v>160</v>
      </c>
      <c r="M16732" t="s">
        <v>28</v>
      </c>
      <c r="N16732">
        <v>28</v>
      </c>
      <c r="O16732">
        <v>14</v>
      </c>
    </row>
    <row r="16733" spans="1:22" x14ac:dyDescent="0.2">
      <c r="A16733">
        <v>2021</v>
      </c>
      <c r="B16733" s="1">
        <v>44223</v>
      </c>
      <c r="C16733" t="s">
        <v>95</v>
      </c>
      <c r="D16733" t="s">
        <v>136</v>
      </c>
      <c r="E16733">
        <v>1</v>
      </c>
      <c r="F16733" s="2">
        <v>0.21944444444444444</v>
      </c>
      <c r="G16733">
        <v>5</v>
      </c>
      <c r="H16733">
        <v>4</v>
      </c>
      <c r="I16733">
        <v>1</v>
      </c>
      <c r="J16733">
        <v>1</v>
      </c>
      <c r="K16733" t="s">
        <v>136</v>
      </c>
      <c r="L16733" t="s">
        <v>160</v>
      </c>
      <c r="M16733" t="s">
        <v>48</v>
      </c>
      <c r="N16733">
        <v>28</v>
      </c>
      <c r="O16733">
        <v>14</v>
      </c>
      <c r="P16733" t="s">
        <v>49</v>
      </c>
    </row>
    <row r="16734" spans="1:22" x14ac:dyDescent="0.2">
      <c r="A16734">
        <v>2021</v>
      </c>
      <c r="B16734" s="1">
        <v>44223</v>
      </c>
      <c r="C16734" t="s">
        <v>95</v>
      </c>
      <c r="D16734" t="s">
        <v>136</v>
      </c>
      <c r="E16734">
        <v>1</v>
      </c>
      <c r="F16734" s="2">
        <v>0.21875</v>
      </c>
      <c r="G16734">
        <v>5</v>
      </c>
      <c r="H16734">
        <v>4</v>
      </c>
      <c r="I16734">
        <v>1</v>
      </c>
      <c r="J16734">
        <v>1</v>
      </c>
      <c r="K16734" t="s">
        <v>95</v>
      </c>
      <c r="L16734" t="s">
        <v>102</v>
      </c>
      <c r="M16734" t="s">
        <v>28</v>
      </c>
      <c r="N16734">
        <v>156</v>
      </c>
      <c r="O16734">
        <v>80</v>
      </c>
    </row>
    <row r="16735" spans="1:22" x14ac:dyDescent="0.2">
      <c r="A16735">
        <v>2021</v>
      </c>
      <c r="B16735" s="1">
        <v>44223</v>
      </c>
      <c r="C16735" t="s">
        <v>95</v>
      </c>
      <c r="D16735" t="s">
        <v>136</v>
      </c>
      <c r="E16735">
        <v>1</v>
      </c>
      <c r="F16735" s="2">
        <v>0.21805555555555556</v>
      </c>
      <c r="G16735">
        <v>5</v>
      </c>
      <c r="H16735">
        <v>4</v>
      </c>
      <c r="I16735">
        <v>1</v>
      </c>
      <c r="J16735">
        <v>1</v>
      </c>
      <c r="K16735" t="s">
        <v>95</v>
      </c>
      <c r="L16735" t="s">
        <v>102</v>
      </c>
      <c r="M16735" t="s">
        <v>40</v>
      </c>
      <c r="N16735">
        <v>156</v>
      </c>
      <c r="O16735">
        <v>80</v>
      </c>
      <c r="P16735" t="s">
        <v>41</v>
      </c>
      <c r="T16735" t="s">
        <v>131</v>
      </c>
      <c r="U16735">
        <v>197</v>
      </c>
      <c r="V16735">
        <v>45</v>
      </c>
    </row>
    <row r="16736" spans="1:22" x14ac:dyDescent="0.2">
      <c r="A16736">
        <v>2021</v>
      </c>
      <c r="B16736" s="1">
        <v>44223</v>
      </c>
      <c r="C16736" t="s">
        <v>95</v>
      </c>
      <c r="D16736" t="s">
        <v>136</v>
      </c>
      <c r="E16736">
        <v>1</v>
      </c>
      <c r="F16736" s="2">
        <v>0.21597222222222223</v>
      </c>
      <c r="G16736">
        <v>5</v>
      </c>
      <c r="H16736">
        <v>4</v>
      </c>
      <c r="I16736">
        <v>1</v>
      </c>
      <c r="J16736">
        <v>1</v>
      </c>
      <c r="K16736" t="s">
        <v>95</v>
      </c>
      <c r="L16736" t="s">
        <v>131</v>
      </c>
      <c r="M16736" t="s">
        <v>40</v>
      </c>
      <c r="N16736">
        <v>197</v>
      </c>
      <c r="O16736">
        <v>31</v>
      </c>
      <c r="P16736" t="s">
        <v>41</v>
      </c>
      <c r="T16736" t="s">
        <v>109</v>
      </c>
      <c r="U16736">
        <v>170</v>
      </c>
      <c r="V16736">
        <v>2</v>
      </c>
    </row>
    <row r="16737" spans="1:22" x14ac:dyDescent="0.2">
      <c r="A16737">
        <v>2021</v>
      </c>
      <c r="B16737" s="1">
        <v>44223</v>
      </c>
      <c r="C16737" t="s">
        <v>95</v>
      </c>
      <c r="D16737" t="s">
        <v>136</v>
      </c>
      <c r="E16737">
        <v>1</v>
      </c>
      <c r="F16737" s="2">
        <v>0.21458333333333335</v>
      </c>
      <c r="G16737">
        <v>5</v>
      </c>
      <c r="H16737">
        <v>4</v>
      </c>
      <c r="I16737">
        <v>1</v>
      </c>
      <c r="J16737">
        <v>1</v>
      </c>
      <c r="K16737" t="s">
        <v>95</v>
      </c>
      <c r="L16737" t="s">
        <v>109</v>
      </c>
      <c r="M16737" t="s">
        <v>51</v>
      </c>
      <c r="N16737">
        <v>170</v>
      </c>
      <c r="O16737">
        <v>2</v>
      </c>
      <c r="P16737" t="s">
        <v>41</v>
      </c>
      <c r="T16737" t="s">
        <v>131</v>
      </c>
      <c r="U16737">
        <v>188</v>
      </c>
      <c r="V16737">
        <v>9</v>
      </c>
    </row>
    <row r="16738" spans="1:22" x14ac:dyDescent="0.2">
      <c r="A16738">
        <v>2021</v>
      </c>
      <c r="B16738" s="1">
        <v>44223</v>
      </c>
      <c r="C16738" t="s">
        <v>95</v>
      </c>
      <c r="D16738" t="s">
        <v>136</v>
      </c>
      <c r="E16738">
        <v>1</v>
      </c>
      <c r="F16738" s="2">
        <v>0.21458333333333335</v>
      </c>
      <c r="G16738">
        <v>5</v>
      </c>
      <c r="H16738">
        <v>4</v>
      </c>
      <c r="I16738">
        <v>1</v>
      </c>
      <c r="J16738">
        <v>1</v>
      </c>
      <c r="K16738" t="s">
        <v>136</v>
      </c>
      <c r="L16738" t="s">
        <v>160</v>
      </c>
      <c r="M16738" t="s">
        <v>46</v>
      </c>
      <c r="N16738">
        <v>15</v>
      </c>
      <c r="O16738">
        <v>77</v>
      </c>
    </row>
    <row r="16739" spans="1:22" x14ac:dyDescent="0.2">
      <c r="A16739">
        <v>2021</v>
      </c>
      <c r="B16739" s="1">
        <v>44223</v>
      </c>
      <c r="C16739" t="s">
        <v>95</v>
      </c>
      <c r="D16739" t="s">
        <v>136</v>
      </c>
      <c r="E16739">
        <v>1</v>
      </c>
      <c r="F16739" s="2">
        <v>0.21388888888888891</v>
      </c>
      <c r="G16739">
        <v>5</v>
      </c>
      <c r="H16739">
        <v>4</v>
      </c>
      <c r="I16739">
        <v>1</v>
      </c>
      <c r="J16739">
        <v>1</v>
      </c>
      <c r="K16739" t="s">
        <v>136</v>
      </c>
      <c r="L16739" t="s">
        <v>160</v>
      </c>
      <c r="M16739" t="s">
        <v>48</v>
      </c>
      <c r="N16739">
        <v>20</v>
      </c>
      <c r="O16739">
        <v>80</v>
      </c>
      <c r="P16739" t="s">
        <v>49</v>
      </c>
    </row>
    <row r="16740" spans="1:22" x14ac:dyDescent="0.2">
      <c r="A16740">
        <v>2021</v>
      </c>
      <c r="B16740" s="1">
        <v>44223</v>
      </c>
      <c r="C16740" t="s">
        <v>95</v>
      </c>
      <c r="D16740" t="s">
        <v>136</v>
      </c>
      <c r="E16740">
        <v>1</v>
      </c>
      <c r="F16740" s="2">
        <v>0.20972222222222223</v>
      </c>
      <c r="G16740">
        <v>5</v>
      </c>
      <c r="H16740">
        <v>4</v>
      </c>
      <c r="I16740">
        <v>1</v>
      </c>
      <c r="J16740">
        <v>1</v>
      </c>
      <c r="K16740" t="s">
        <v>95</v>
      </c>
      <c r="L16740" t="s">
        <v>108</v>
      </c>
      <c r="M16740" t="s">
        <v>28</v>
      </c>
      <c r="N16740">
        <v>8</v>
      </c>
      <c r="O16740">
        <v>57</v>
      </c>
    </row>
    <row r="16741" spans="1:22" x14ac:dyDescent="0.2">
      <c r="A16741">
        <v>2021</v>
      </c>
      <c r="B16741" s="1">
        <v>44223</v>
      </c>
      <c r="C16741" t="s">
        <v>95</v>
      </c>
      <c r="D16741" t="s">
        <v>136</v>
      </c>
      <c r="E16741">
        <v>1</v>
      </c>
      <c r="F16741" s="2">
        <v>0.20833333333333334</v>
      </c>
      <c r="G16741">
        <v>5</v>
      </c>
      <c r="H16741">
        <v>4</v>
      </c>
      <c r="I16741">
        <v>1</v>
      </c>
      <c r="J16741">
        <v>1</v>
      </c>
      <c r="K16741" t="s">
        <v>95</v>
      </c>
      <c r="L16741" t="s">
        <v>108</v>
      </c>
      <c r="M16741" t="s">
        <v>40</v>
      </c>
      <c r="N16741">
        <v>7</v>
      </c>
      <c r="O16741">
        <v>49</v>
      </c>
      <c r="P16741" t="s">
        <v>41</v>
      </c>
      <c r="T16741" t="s">
        <v>98</v>
      </c>
      <c r="U16741">
        <v>7</v>
      </c>
      <c r="V16741">
        <v>49</v>
      </c>
    </row>
    <row r="16742" spans="1:22" x14ac:dyDescent="0.2">
      <c r="A16742">
        <v>2021</v>
      </c>
      <c r="B16742" s="1">
        <v>44223</v>
      </c>
      <c r="C16742" t="s">
        <v>95</v>
      </c>
      <c r="D16742" t="s">
        <v>136</v>
      </c>
      <c r="E16742">
        <v>1</v>
      </c>
      <c r="F16742" s="2">
        <v>0.20416666666666669</v>
      </c>
      <c r="G16742">
        <v>5</v>
      </c>
      <c r="H16742">
        <v>4</v>
      </c>
      <c r="I16742">
        <v>1</v>
      </c>
      <c r="J16742">
        <v>1</v>
      </c>
      <c r="K16742" t="s">
        <v>95</v>
      </c>
      <c r="L16742" t="s">
        <v>98</v>
      </c>
      <c r="M16742" t="s">
        <v>48</v>
      </c>
      <c r="N16742">
        <v>119</v>
      </c>
      <c r="O16742">
        <v>2</v>
      </c>
      <c r="P16742" t="s">
        <v>49</v>
      </c>
    </row>
    <row r="16743" spans="1:22" x14ac:dyDescent="0.2">
      <c r="A16743">
        <v>2021</v>
      </c>
      <c r="B16743" s="1">
        <v>44223</v>
      </c>
      <c r="C16743" t="s">
        <v>95</v>
      </c>
      <c r="D16743" t="s">
        <v>136</v>
      </c>
      <c r="E16743">
        <v>1</v>
      </c>
      <c r="F16743" s="2">
        <v>0.20416666666666669</v>
      </c>
      <c r="G16743">
        <v>5</v>
      </c>
      <c r="H16743">
        <v>4</v>
      </c>
      <c r="I16743">
        <v>1</v>
      </c>
      <c r="J16743">
        <v>1</v>
      </c>
      <c r="K16743" t="s">
        <v>95</v>
      </c>
      <c r="L16743" t="s">
        <v>98</v>
      </c>
      <c r="M16743" t="s">
        <v>29</v>
      </c>
      <c r="N16743">
        <v>119</v>
      </c>
      <c r="O16743">
        <v>2</v>
      </c>
      <c r="P16743" t="s">
        <v>71</v>
      </c>
      <c r="T16743" t="s">
        <v>160</v>
      </c>
    </row>
    <row r="16744" spans="1:22" x14ac:dyDescent="0.2">
      <c r="A16744">
        <v>2021</v>
      </c>
      <c r="B16744" s="1">
        <v>44223</v>
      </c>
      <c r="C16744" t="s">
        <v>95</v>
      </c>
      <c r="D16744" t="s">
        <v>136</v>
      </c>
      <c r="E16744">
        <v>1</v>
      </c>
      <c r="F16744" s="2">
        <v>0.20138888888888887</v>
      </c>
      <c r="G16744">
        <v>5</v>
      </c>
      <c r="H16744">
        <v>4</v>
      </c>
      <c r="I16744">
        <v>1</v>
      </c>
      <c r="J16744">
        <v>1</v>
      </c>
      <c r="K16744" t="s">
        <v>136</v>
      </c>
      <c r="L16744" t="s">
        <v>160</v>
      </c>
      <c r="M16744" t="s">
        <v>28</v>
      </c>
      <c r="N16744">
        <v>4</v>
      </c>
      <c r="O16744">
        <v>59</v>
      </c>
    </row>
    <row r="16745" spans="1:22" x14ac:dyDescent="0.2">
      <c r="A16745">
        <v>2021</v>
      </c>
      <c r="B16745" s="1">
        <v>44223</v>
      </c>
      <c r="C16745" t="s">
        <v>95</v>
      </c>
      <c r="D16745" t="s">
        <v>136</v>
      </c>
      <c r="E16745">
        <v>1</v>
      </c>
      <c r="F16745" s="2">
        <v>0.20138888888888887</v>
      </c>
      <c r="G16745">
        <v>5</v>
      </c>
      <c r="H16745">
        <v>4</v>
      </c>
      <c r="I16745">
        <v>1</v>
      </c>
      <c r="J16745">
        <v>1</v>
      </c>
      <c r="K16745" t="s">
        <v>136</v>
      </c>
      <c r="L16745" t="s">
        <v>160</v>
      </c>
      <c r="M16745" t="s">
        <v>40</v>
      </c>
      <c r="N16745">
        <v>4</v>
      </c>
      <c r="O16745">
        <v>59</v>
      </c>
      <c r="P16745" t="s">
        <v>41</v>
      </c>
      <c r="T16745" t="s">
        <v>139</v>
      </c>
      <c r="U16745">
        <v>5</v>
      </c>
      <c r="V16745">
        <v>20</v>
      </c>
    </row>
    <row r="16746" spans="1:22" x14ac:dyDescent="0.2">
      <c r="A16746">
        <v>2021</v>
      </c>
      <c r="B16746" s="1">
        <v>44223</v>
      </c>
      <c r="C16746" t="s">
        <v>95</v>
      </c>
      <c r="D16746" t="s">
        <v>136</v>
      </c>
      <c r="E16746">
        <v>1</v>
      </c>
      <c r="F16746" s="2">
        <v>0.1986111111111111</v>
      </c>
      <c r="G16746">
        <v>5</v>
      </c>
      <c r="H16746">
        <v>4</v>
      </c>
      <c r="I16746">
        <v>1</v>
      </c>
      <c r="J16746">
        <v>1</v>
      </c>
      <c r="K16746" t="s">
        <v>136</v>
      </c>
      <c r="L16746" t="s">
        <v>139</v>
      </c>
      <c r="M16746" t="s">
        <v>48</v>
      </c>
      <c r="N16746">
        <v>16</v>
      </c>
      <c r="O16746">
        <v>7</v>
      </c>
      <c r="P16746" t="s">
        <v>49</v>
      </c>
    </row>
    <row r="16747" spans="1:22" x14ac:dyDescent="0.2">
      <c r="A16747">
        <v>2021</v>
      </c>
      <c r="B16747" s="1">
        <v>44223</v>
      </c>
      <c r="C16747" t="s">
        <v>95</v>
      </c>
      <c r="D16747" t="s">
        <v>136</v>
      </c>
      <c r="E16747">
        <v>1</v>
      </c>
      <c r="F16747" s="2">
        <v>0.19652777777777777</v>
      </c>
      <c r="G16747">
        <v>5</v>
      </c>
      <c r="H16747">
        <v>4</v>
      </c>
      <c r="I16747">
        <v>1</v>
      </c>
      <c r="J16747">
        <v>1</v>
      </c>
      <c r="K16747" t="s">
        <v>95</v>
      </c>
      <c r="L16747" t="s">
        <v>108</v>
      </c>
      <c r="M16747" t="s">
        <v>28</v>
      </c>
      <c r="N16747">
        <v>13</v>
      </c>
      <c r="O16747">
        <v>54</v>
      </c>
    </row>
    <row r="16748" spans="1:22" x14ac:dyDescent="0.2">
      <c r="A16748">
        <v>2021</v>
      </c>
      <c r="B16748" s="1">
        <v>44223</v>
      </c>
      <c r="C16748" t="s">
        <v>95</v>
      </c>
      <c r="D16748" t="s">
        <v>136</v>
      </c>
      <c r="E16748">
        <v>1</v>
      </c>
      <c r="F16748" s="2">
        <v>0.19513888888888889</v>
      </c>
      <c r="G16748">
        <v>5</v>
      </c>
      <c r="H16748">
        <v>4</v>
      </c>
      <c r="I16748">
        <v>1</v>
      </c>
      <c r="J16748">
        <v>1</v>
      </c>
      <c r="K16748" t="s">
        <v>95</v>
      </c>
      <c r="L16748" t="s">
        <v>108</v>
      </c>
      <c r="M16748" t="s">
        <v>40</v>
      </c>
      <c r="N16748">
        <v>13</v>
      </c>
      <c r="O16748">
        <v>54</v>
      </c>
      <c r="P16748" t="s">
        <v>43</v>
      </c>
      <c r="T16748" t="s">
        <v>102</v>
      </c>
      <c r="U16748">
        <v>5</v>
      </c>
      <c r="V16748">
        <v>50</v>
      </c>
    </row>
    <row r="16749" spans="1:22" x14ac:dyDescent="0.2">
      <c r="A16749">
        <v>2021</v>
      </c>
      <c r="B16749" s="1">
        <v>44223</v>
      </c>
      <c r="C16749" t="s">
        <v>95</v>
      </c>
      <c r="D16749" t="s">
        <v>136</v>
      </c>
      <c r="E16749">
        <v>1</v>
      </c>
      <c r="F16749" s="2">
        <v>0.19027777777777777</v>
      </c>
      <c r="G16749">
        <v>5</v>
      </c>
      <c r="H16749">
        <v>4</v>
      </c>
      <c r="I16749">
        <v>1</v>
      </c>
      <c r="J16749">
        <v>1</v>
      </c>
      <c r="K16749" t="s">
        <v>95</v>
      </c>
      <c r="L16749" t="s">
        <v>102</v>
      </c>
      <c r="M16749" t="s">
        <v>29</v>
      </c>
      <c r="N16749">
        <v>127</v>
      </c>
      <c r="O16749">
        <v>12</v>
      </c>
      <c r="P16749" t="s">
        <v>30</v>
      </c>
      <c r="T16749" t="s">
        <v>149</v>
      </c>
    </row>
    <row r="16750" spans="1:22" x14ac:dyDescent="0.2">
      <c r="A16750">
        <v>2021</v>
      </c>
      <c r="B16750" s="1">
        <v>44223</v>
      </c>
      <c r="C16750" t="s">
        <v>95</v>
      </c>
      <c r="D16750" t="s">
        <v>136</v>
      </c>
      <c r="E16750">
        <v>1</v>
      </c>
      <c r="F16750" s="2">
        <v>0.18958333333333333</v>
      </c>
      <c r="G16750">
        <v>5</v>
      </c>
      <c r="H16750">
        <v>4</v>
      </c>
      <c r="I16750">
        <v>1</v>
      </c>
      <c r="J16750">
        <v>1</v>
      </c>
      <c r="K16750" t="s">
        <v>95</v>
      </c>
      <c r="L16750" t="s">
        <v>117</v>
      </c>
      <c r="M16750" t="s">
        <v>24</v>
      </c>
      <c r="N16750">
        <v>120</v>
      </c>
      <c r="O16750">
        <v>20</v>
      </c>
      <c r="P16750" t="s">
        <v>25</v>
      </c>
      <c r="T16750" t="s">
        <v>137</v>
      </c>
    </row>
    <row r="16751" spans="1:22" x14ac:dyDescent="0.2">
      <c r="A16751">
        <v>2021</v>
      </c>
      <c r="B16751" s="1">
        <v>44223</v>
      </c>
      <c r="C16751" t="s">
        <v>95</v>
      </c>
      <c r="D16751" t="s">
        <v>136</v>
      </c>
      <c r="E16751">
        <v>1</v>
      </c>
      <c r="F16751" s="2">
        <v>0.18888888888888888</v>
      </c>
      <c r="G16751">
        <v>5</v>
      </c>
      <c r="H16751">
        <v>4</v>
      </c>
      <c r="I16751">
        <v>1</v>
      </c>
      <c r="J16751">
        <v>1</v>
      </c>
      <c r="K16751" t="s">
        <v>95</v>
      </c>
      <c r="L16751" t="s">
        <v>114</v>
      </c>
      <c r="M16751" t="s">
        <v>28</v>
      </c>
      <c r="N16751">
        <v>115</v>
      </c>
      <c r="O16751">
        <v>16</v>
      </c>
    </row>
    <row r="16752" spans="1:22" x14ac:dyDescent="0.2">
      <c r="A16752">
        <v>2021</v>
      </c>
      <c r="B16752" s="1">
        <v>44223</v>
      </c>
      <c r="C16752" t="s">
        <v>95</v>
      </c>
      <c r="D16752" t="s">
        <v>136</v>
      </c>
      <c r="E16752">
        <v>1</v>
      </c>
      <c r="F16752" s="2">
        <v>0.18888888888888888</v>
      </c>
      <c r="G16752">
        <v>5</v>
      </c>
      <c r="H16752">
        <v>4</v>
      </c>
      <c r="I16752">
        <v>1</v>
      </c>
      <c r="J16752">
        <v>1</v>
      </c>
      <c r="K16752" t="s">
        <v>95</v>
      </c>
      <c r="L16752" t="s">
        <v>114</v>
      </c>
      <c r="M16752" t="s">
        <v>51</v>
      </c>
      <c r="N16752">
        <v>115</v>
      </c>
      <c r="O16752">
        <v>16</v>
      </c>
      <c r="P16752" t="s">
        <v>43</v>
      </c>
      <c r="T16752" t="s">
        <v>112</v>
      </c>
      <c r="U16752">
        <v>106</v>
      </c>
      <c r="V16752">
        <v>11</v>
      </c>
    </row>
    <row r="16753" spans="1:22" x14ac:dyDescent="0.2">
      <c r="A16753">
        <v>2021</v>
      </c>
      <c r="B16753" s="1">
        <v>44223</v>
      </c>
      <c r="C16753" t="s">
        <v>95</v>
      </c>
      <c r="D16753" t="s">
        <v>136</v>
      </c>
      <c r="E16753">
        <v>1</v>
      </c>
      <c r="F16753" s="2">
        <v>0.18680555555555556</v>
      </c>
      <c r="G16753">
        <v>5</v>
      </c>
      <c r="H16753">
        <v>4</v>
      </c>
      <c r="I16753">
        <v>1</v>
      </c>
      <c r="J16753">
        <v>1</v>
      </c>
      <c r="K16753" t="s">
        <v>136</v>
      </c>
      <c r="L16753" t="s">
        <v>137</v>
      </c>
      <c r="M16753" t="s">
        <v>28</v>
      </c>
      <c r="N16753">
        <v>123</v>
      </c>
      <c r="O16753">
        <v>82</v>
      </c>
    </row>
    <row r="16754" spans="1:22" x14ac:dyDescent="0.2">
      <c r="A16754">
        <v>2021</v>
      </c>
      <c r="B16754" s="1">
        <v>44223</v>
      </c>
      <c r="C16754" t="s">
        <v>95</v>
      </c>
      <c r="D16754" t="s">
        <v>136</v>
      </c>
      <c r="E16754">
        <v>1</v>
      </c>
      <c r="F16754" s="2">
        <v>0.18680555555555556</v>
      </c>
      <c r="G16754">
        <v>5</v>
      </c>
      <c r="H16754">
        <v>4</v>
      </c>
      <c r="I16754">
        <v>1</v>
      </c>
      <c r="J16754">
        <v>1</v>
      </c>
      <c r="K16754" t="s">
        <v>136</v>
      </c>
      <c r="L16754" t="s">
        <v>137</v>
      </c>
      <c r="M16754" t="s">
        <v>29</v>
      </c>
      <c r="N16754">
        <v>128</v>
      </c>
      <c r="O16754">
        <v>83</v>
      </c>
      <c r="P16754" t="s">
        <v>30</v>
      </c>
      <c r="T16754" t="s">
        <v>107</v>
      </c>
    </row>
    <row r="16755" spans="1:22" x14ac:dyDescent="0.2">
      <c r="A16755">
        <v>2021</v>
      </c>
      <c r="B16755" s="1">
        <v>44223</v>
      </c>
      <c r="C16755" t="s">
        <v>95</v>
      </c>
      <c r="D16755" t="s">
        <v>136</v>
      </c>
      <c r="E16755">
        <v>1</v>
      </c>
      <c r="F16755" s="2">
        <v>0.18194444444444444</v>
      </c>
      <c r="G16755">
        <v>5</v>
      </c>
      <c r="H16755">
        <v>4</v>
      </c>
      <c r="I16755">
        <v>1</v>
      </c>
      <c r="J16755">
        <v>1</v>
      </c>
      <c r="K16755" t="s">
        <v>95</v>
      </c>
      <c r="L16755" t="s">
        <v>114</v>
      </c>
      <c r="M16755" t="s">
        <v>28</v>
      </c>
      <c r="N16755">
        <v>34</v>
      </c>
      <c r="O16755">
        <v>4</v>
      </c>
    </row>
    <row r="16756" spans="1:22" x14ac:dyDescent="0.2">
      <c r="A16756">
        <v>2021</v>
      </c>
      <c r="B16756" s="1">
        <v>44223</v>
      </c>
      <c r="C16756" t="s">
        <v>95</v>
      </c>
      <c r="D16756" t="s">
        <v>136</v>
      </c>
      <c r="E16756">
        <v>1</v>
      </c>
      <c r="F16756" s="2">
        <v>0.18194444444444444</v>
      </c>
      <c r="G16756">
        <v>5</v>
      </c>
      <c r="H16756">
        <v>4</v>
      </c>
      <c r="I16756">
        <v>1</v>
      </c>
      <c r="J16756">
        <v>1</v>
      </c>
      <c r="K16756" t="s">
        <v>95</v>
      </c>
      <c r="L16756" t="s">
        <v>114</v>
      </c>
      <c r="M16756" t="s">
        <v>40</v>
      </c>
      <c r="N16756">
        <v>34</v>
      </c>
      <c r="O16756">
        <v>4</v>
      </c>
      <c r="P16756" t="s">
        <v>43</v>
      </c>
      <c r="T16756" t="s">
        <v>112</v>
      </c>
      <c r="U16756">
        <v>24</v>
      </c>
      <c r="V16756">
        <v>44</v>
      </c>
    </row>
    <row r="16757" spans="1:22" x14ac:dyDescent="0.2">
      <c r="A16757">
        <v>2021</v>
      </c>
      <c r="B16757" s="1">
        <v>44223</v>
      </c>
      <c r="C16757" t="s">
        <v>95</v>
      </c>
      <c r="D16757" t="s">
        <v>136</v>
      </c>
      <c r="E16757">
        <v>1</v>
      </c>
      <c r="F16757" s="2">
        <v>0.17777777777777778</v>
      </c>
      <c r="G16757">
        <v>5</v>
      </c>
      <c r="H16757">
        <v>4</v>
      </c>
      <c r="I16757">
        <v>1</v>
      </c>
      <c r="J16757">
        <v>1</v>
      </c>
      <c r="K16757" t="s">
        <v>95</v>
      </c>
      <c r="L16757" t="s">
        <v>112</v>
      </c>
      <c r="M16757" t="s">
        <v>40</v>
      </c>
      <c r="N16757">
        <v>52</v>
      </c>
      <c r="O16757">
        <v>57</v>
      </c>
      <c r="P16757" t="s">
        <v>43</v>
      </c>
      <c r="T16757" t="s">
        <v>117</v>
      </c>
      <c r="U16757">
        <v>91</v>
      </c>
      <c r="V16757">
        <v>3</v>
      </c>
    </row>
    <row r="16758" spans="1:22" x14ac:dyDescent="0.2">
      <c r="A16758">
        <v>2021</v>
      </c>
      <c r="B16758" s="1">
        <v>44223</v>
      </c>
      <c r="C16758" t="s">
        <v>95</v>
      </c>
      <c r="D16758" t="s">
        <v>136</v>
      </c>
      <c r="E16758">
        <v>1</v>
      </c>
      <c r="F16758" s="2">
        <v>0.17569444444444446</v>
      </c>
      <c r="G16758">
        <v>5</v>
      </c>
      <c r="H16758">
        <v>4</v>
      </c>
      <c r="I16758">
        <v>1</v>
      </c>
      <c r="J16758">
        <v>1</v>
      </c>
      <c r="K16758" t="s">
        <v>95</v>
      </c>
      <c r="L16758" t="s">
        <v>117</v>
      </c>
      <c r="M16758" t="s">
        <v>40</v>
      </c>
      <c r="N16758">
        <v>88</v>
      </c>
      <c r="O16758">
        <v>18</v>
      </c>
      <c r="P16758" t="s">
        <v>41</v>
      </c>
      <c r="T16758" t="s">
        <v>112</v>
      </c>
      <c r="U16758">
        <v>84</v>
      </c>
      <c r="V16758">
        <v>82</v>
      </c>
    </row>
    <row r="16759" spans="1:22" x14ac:dyDescent="0.2">
      <c r="A16759">
        <v>2021</v>
      </c>
      <c r="B16759" s="1">
        <v>44223</v>
      </c>
      <c r="C16759" t="s">
        <v>95</v>
      </c>
      <c r="D16759" t="s">
        <v>136</v>
      </c>
      <c r="E16759">
        <v>1</v>
      </c>
      <c r="F16759" s="2">
        <v>0.17291666666666669</v>
      </c>
      <c r="G16759">
        <v>5</v>
      </c>
      <c r="H16759">
        <v>4</v>
      </c>
      <c r="I16759">
        <v>1</v>
      </c>
      <c r="J16759">
        <v>1</v>
      </c>
      <c r="K16759" t="s">
        <v>95</v>
      </c>
      <c r="L16759" t="s">
        <v>112</v>
      </c>
      <c r="M16759" t="s">
        <v>48</v>
      </c>
      <c r="N16759">
        <v>104</v>
      </c>
      <c r="O16759">
        <v>82</v>
      </c>
      <c r="P16759" t="s">
        <v>49</v>
      </c>
    </row>
    <row r="16760" spans="1:22" x14ac:dyDescent="0.2">
      <c r="A16760">
        <v>2021</v>
      </c>
      <c r="B16760" s="1">
        <v>44223</v>
      </c>
      <c r="C16760" t="s">
        <v>95</v>
      </c>
      <c r="D16760" t="s">
        <v>136</v>
      </c>
      <c r="E16760">
        <v>1</v>
      </c>
      <c r="F16760" s="2">
        <v>0.17291666666666669</v>
      </c>
      <c r="G16760">
        <v>5</v>
      </c>
      <c r="H16760">
        <v>4</v>
      </c>
      <c r="I16760">
        <v>1</v>
      </c>
      <c r="J16760">
        <v>1</v>
      </c>
      <c r="K16760" t="s">
        <v>95</v>
      </c>
      <c r="L16760" t="s">
        <v>112</v>
      </c>
      <c r="M16760" t="s">
        <v>29</v>
      </c>
      <c r="N16760">
        <v>104</v>
      </c>
      <c r="O16760">
        <v>82</v>
      </c>
      <c r="P16760" t="s">
        <v>71</v>
      </c>
      <c r="T16760" t="s">
        <v>156</v>
      </c>
    </row>
    <row r="16761" spans="1:22" x14ac:dyDescent="0.2">
      <c r="A16761">
        <v>2021</v>
      </c>
      <c r="B16761" s="1">
        <v>44223</v>
      </c>
      <c r="C16761" t="s">
        <v>95</v>
      </c>
      <c r="D16761" t="s">
        <v>136</v>
      </c>
      <c r="E16761">
        <v>1</v>
      </c>
      <c r="F16761" s="2">
        <v>0.17013888888888887</v>
      </c>
      <c r="G16761">
        <v>5</v>
      </c>
      <c r="H16761">
        <v>4</v>
      </c>
      <c r="I16761">
        <v>1</v>
      </c>
      <c r="J16761">
        <v>1</v>
      </c>
      <c r="K16761" t="s">
        <v>136</v>
      </c>
      <c r="L16761" t="s">
        <v>149</v>
      </c>
      <c r="M16761" t="s">
        <v>28</v>
      </c>
      <c r="N16761">
        <v>14</v>
      </c>
      <c r="O16761">
        <v>79</v>
      </c>
    </row>
    <row r="16762" spans="1:22" x14ac:dyDescent="0.2">
      <c r="A16762">
        <v>2021</v>
      </c>
      <c r="B16762" s="1">
        <v>44223</v>
      </c>
      <c r="C16762" t="s">
        <v>95</v>
      </c>
      <c r="D16762" t="s">
        <v>136</v>
      </c>
      <c r="E16762">
        <v>1</v>
      </c>
      <c r="F16762" s="2">
        <v>0.16874999999999998</v>
      </c>
      <c r="G16762">
        <v>5</v>
      </c>
      <c r="H16762">
        <v>4</v>
      </c>
      <c r="I16762">
        <v>1</v>
      </c>
      <c r="J16762">
        <v>1</v>
      </c>
      <c r="K16762" t="s">
        <v>95</v>
      </c>
      <c r="L16762" t="s">
        <v>103</v>
      </c>
      <c r="M16762" t="s">
        <v>46</v>
      </c>
      <c r="N16762">
        <v>184</v>
      </c>
      <c r="O16762">
        <v>4</v>
      </c>
    </row>
    <row r="16763" spans="1:22" x14ac:dyDescent="0.2">
      <c r="A16763">
        <v>2021</v>
      </c>
      <c r="B16763" s="1">
        <v>44223</v>
      </c>
      <c r="C16763" t="s">
        <v>95</v>
      </c>
      <c r="D16763" t="s">
        <v>136</v>
      </c>
      <c r="E16763">
        <v>1</v>
      </c>
      <c r="F16763" s="2">
        <v>0.16874999999999998</v>
      </c>
      <c r="G16763">
        <v>5</v>
      </c>
      <c r="H16763">
        <v>4</v>
      </c>
      <c r="I16763">
        <v>1</v>
      </c>
      <c r="J16763">
        <v>1</v>
      </c>
      <c r="K16763" t="s">
        <v>95</v>
      </c>
      <c r="L16763" t="s">
        <v>103</v>
      </c>
      <c r="M16763" t="s">
        <v>51</v>
      </c>
      <c r="N16763">
        <v>184</v>
      </c>
      <c r="O16763">
        <v>4</v>
      </c>
      <c r="P16763" t="s">
        <v>43</v>
      </c>
      <c r="T16763" t="s">
        <v>114</v>
      </c>
      <c r="U16763">
        <v>182</v>
      </c>
      <c r="V16763">
        <v>10</v>
      </c>
    </row>
    <row r="16764" spans="1:22" x14ac:dyDescent="0.2">
      <c r="A16764">
        <v>2021</v>
      </c>
      <c r="B16764" s="1">
        <v>44223</v>
      </c>
      <c r="C16764" t="s">
        <v>95</v>
      </c>
      <c r="D16764" t="s">
        <v>136</v>
      </c>
      <c r="E16764">
        <v>1</v>
      </c>
      <c r="F16764" s="2">
        <v>0.16874999999999998</v>
      </c>
      <c r="G16764">
        <v>5</v>
      </c>
      <c r="H16764">
        <v>4</v>
      </c>
      <c r="I16764">
        <v>1</v>
      </c>
      <c r="J16764">
        <v>1</v>
      </c>
      <c r="K16764" t="s">
        <v>136</v>
      </c>
      <c r="L16764" t="s">
        <v>156</v>
      </c>
      <c r="M16764" t="s">
        <v>28</v>
      </c>
      <c r="N16764">
        <v>18</v>
      </c>
      <c r="O16764">
        <v>67</v>
      </c>
    </row>
    <row r="16765" spans="1:22" x14ac:dyDescent="0.2">
      <c r="A16765">
        <v>2021</v>
      </c>
      <c r="B16765" s="1">
        <v>44223</v>
      </c>
      <c r="C16765" t="s">
        <v>95</v>
      </c>
      <c r="D16765" t="s">
        <v>136</v>
      </c>
      <c r="E16765">
        <v>1</v>
      </c>
      <c r="F16765" s="2">
        <v>0.16597222222222222</v>
      </c>
      <c r="G16765">
        <v>5</v>
      </c>
      <c r="H16765">
        <v>4</v>
      </c>
      <c r="I16765">
        <v>1</v>
      </c>
      <c r="J16765">
        <v>1</v>
      </c>
      <c r="K16765" t="s">
        <v>136</v>
      </c>
      <c r="L16765" t="s">
        <v>156</v>
      </c>
      <c r="M16765" t="s">
        <v>40</v>
      </c>
      <c r="N16765">
        <v>36</v>
      </c>
      <c r="O16765">
        <v>59</v>
      </c>
      <c r="P16765" t="s">
        <v>43</v>
      </c>
      <c r="T16765" t="s">
        <v>154</v>
      </c>
      <c r="U16765">
        <v>63</v>
      </c>
      <c r="V16765">
        <v>27</v>
      </c>
    </row>
    <row r="16766" spans="1:22" x14ac:dyDescent="0.2">
      <c r="A16766">
        <v>2021</v>
      </c>
      <c r="B16766" s="1">
        <v>44223</v>
      </c>
      <c r="C16766" t="s">
        <v>95</v>
      </c>
      <c r="D16766" t="s">
        <v>136</v>
      </c>
      <c r="E16766">
        <v>1</v>
      </c>
      <c r="F16766" s="2">
        <v>0.16319444444444445</v>
      </c>
      <c r="G16766">
        <v>5</v>
      </c>
      <c r="H16766">
        <v>4</v>
      </c>
      <c r="I16766">
        <v>1</v>
      </c>
      <c r="J16766">
        <v>1</v>
      </c>
      <c r="K16766" t="s">
        <v>136</v>
      </c>
      <c r="L16766" t="s">
        <v>154</v>
      </c>
      <c r="M16766" t="s">
        <v>29</v>
      </c>
      <c r="N16766">
        <v>129</v>
      </c>
      <c r="O16766">
        <v>13</v>
      </c>
      <c r="P16766" t="s">
        <v>30</v>
      </c>
      <c r="T16766" t="s">
        <v>112</v>
      </c>
    </row>
    <row r="16767" spans="1:22" x14ac:dyDescent="0.2">
      <c r="A16767">
        <v>2021</v>
      </c>
      <c r="B16767" s="1">
        <v>44223</v>
      </c>
      <c r="C16767" t="s">
        <v>95</v>
      </c>
      <c r="D16767" t="s">
        <v>136</v>
      </c>
      <c r="E16767">
        <v>1</v>
      </c>
      <c r="F16767" s="2">
        <v>0.16180555555555556</v>
      </c>
      <c r="G16767">
        <v>5</v>
      </c>
      <c r="H16767">
        <v>4</v>
      </c>
      <c r="I16767">
        <v>1</v>
      </c>
      <c r="J16767">
        <v>1</v>
      </c>
      <c r="K16767" t="s">
        <v>136</v>
      </c>
      <c r="L16767" t="s">
        <v>154</v>
      </c>
      <c r="M16767" t="s">
        <v>32</v>
      </c>
      <c r="N16767">
        <v>184</v>
      </c>
      <c r="O16767">
        <v>37</v>
      </c>
      <c r="P16767" t="s">
        <v>84</v>
      </c>
      <c r="Q16767" t="s">
        <v>34</v>
      </c>
      <c r="R16767" t="s">
        <v>36</v>
      </c>
      <c r="S16767" t="s">
        <v>36</v>
      </c>
    </row>
    <row r="16768" spans="1:22" x14ac:dyDescent="0.2">
      <c r="A16768">
        <v>2021</v>
      </c>
      <c r="B16768" s="1">
        <v>44223</v>
      </c>
      <c r="C16768" t="s">
        <v>95</v>
      </c>
      <c r="D16768" t="s">
        <v>136</v>
      </c>
      <c r="E16768">
        <v>1</v>
      </c>
      <c r="F16768" s="2">
        <v>0.16111111111111112</v>
      </c>
      <c r="G16768">
        <v>5</v>
      </c>
      <c r="H16768">
        <v>4</v>
      </c>
      <c r="I16768">
        <v>1</v>
      </c>
      <c r="J16768">
        <v>1</v>
      </c>
      <c r="K16768" t="s">
        <v>95</v>
      </c>
      <c r="L16768" t="s">
        <v>112</v>
      </c>
      <c r="M16768" t="s">
        <v>28</v>
      </c>
      <c r="N16768">
        <v>13</v>
      </c>
      <c r="O16768">
        <v>50</v>
      </c>
    </row>
    <row r="16769" spans="1:22" x14ac:dyDescent="0.2">
      <c r="A16769">
        <v>2021</v>
      </c>
      <c r="B16769" s="1">
        <v>44223</v>
      </c>
      <c r="C16769" t="s">
        <v>95</v>
      </c>
      <c r="D16769" t="s">
        <v>136</v>
      </c>
      <c r="E16769">
        <v>1</v>
      </c>
      <c r="F16769" s="2">
        <v>0.15972222222222224</v>
      </c>
      <c r="G16769">
        <v>5</v>
      </c>
      <c r="H16769">
        <v>4</v>
      </c>
      <c r="I16769">
        <v>1</v>
      </c>
      <c r="J16769">
        <v>1</v>
      </c>
      <c r="K16769" t="s">
        <v>95</v>
      </c>
      <c r="L16769" t="s">
        <v>112</v>
      </c>
      <c r="M16769" t="s">
        <v>51</v>
      </c>
      <c r="N16769">
        <v>7</v>
      </c>
      <c r="O16769">
        <v>63</v>
      </c>
      <c r="P16769" t="s">
        <v>43</v>
      </c>
      <c r="T16769" t="s">
        <v>103</v>
      </c>
      <c r="U16769">
        <v>33</v>
      </c>
      <c r="V16769">
        <v>70</v>
      </c>
    </row>
    <row r="16770" spans="1:22" x14ac:dyDescent="0.2">
      <c r="A16770">
        <v>2021</v>
      </c>
      <c r="B16770" s="1">
        <v>44223</v>
      </c>
      <c r="C16770" t="s">
        <v>95</v>
      </c>
      <c r="D16770" t="s">
        <v>136</v>
      </c>
      <c r="E16770">
        <v>1</v>
      </c>
      <c r="F16770" s="2">
        <v>0.15972222222222224</v>
      </c>
      <c r="G16770">
        <v>5</v>
      </c>
      <c r="H16770">
        <v>4</v>
      </c>
      <c r="I16770">
        <v>1</v>
      </c>
      <c r="J16770">
        <v>1</v>
      </c>
      <c r="K16770" t="s">
        <v>95</v>
      </c>
      <c r="L16770" t="s">
        <v>107</v>
      </c>
      <c r="M16770" t="s">
        <v>86</v>
      </c>
      <c r="N16770">
        <v>15</v>
      </c>
      <c r="O16770">
        <v>41</v>
      </c>
      <c r="P16770" t="s">
        <v>93</v>
      </c>
      <c r="T16770" t="s">
        <v>154</v>
      </c>
    </row>
    <row r="16771" spans="1:22" x14ac:dyDescent="0.2">
      <c r="A16771">
        <v>2021</v>
      </c>
      <c r="B16771" s="1">
        <v>44223</v>
      </c>
      <c r="C16771" t="s">
        <v>95</v>
      </c>
      <c r="D16771" t="s">
        <v>136</v>
      </c>
      <c r="E16771">
        <v>1</v>
      </c>
      <c r="F16771" s="2">
        <v>0.15972222222222224</v>
      </c>
      <c r="G16771">
        <v>4</v>
      </c>
      <c r="H16771">
        <v>4</v>
      </c>
      <c r="I16771">
        <v>1</v>
      </c>
      <c r="J16771">
        <v>1</v>
      </c>
      <c r="K16771" t="s">
        <v>136</v>
      </c>
      <c r="L16771" t="s">
        <v>137</v>
      </c>
      <c r="M16771" t="s">
        <v>24</v>
      </c>
      <c r="N16771">
        <v>169</v>
      </c>
      <c r="O16771">
        <v>21</v>
      </c>
      <c r="P16771" t="s">
        <v>25</v>
      </c>
      <c r="T16771" t="s">
        <v>98</v>
      </c>
    </row>
    <row r="16772" spans="1:22" x14ac:dyDescent="0.2">
      <c r="A16772">
        <v>2021</v>
      </c>
      <c r="B16772" s="1">
        <v>44223</v>
      </c>
      <c r="C16772" t="s">
        <v>95</v>
      </c>
      <c r="D16772" t="s">
        <v>136</v>
      </c>
      <c r="E16772">
        <v>1</v>
      </c>
      <c r="F16772" s="2">
        <v>0.15833333333333333</v>
      </c>
      <c r="G16772">
        <v>4</v>
      </c>
      <c r="H16772">
        <v>4</v>
      </c>
      <c r="I16772">
        <v>1</v>
      </c>
      <c r="J16772">
        <v>1</v>
      </c>
      <c r="K16772" t="s">
        <v>136</v>
      </c>
      <c r="L16772" t="s">
        <v>160</v>
      </c>
      <c r="M16772" t="s">
        <v>28</v>
      </c>
      <c r="N16772">
        <v>136</v>
      </c>
      <c r="O16772">
        <v>4</v>
      </c>
    </row>
    <row r="16773" spans="1:22" x14ac:dyDescent="0.2">
      <c r="A16773">
        <v>2021</v>
      </c>
      <c r="B16773" s="1">
        <v>44223</v>
      </c>
      <c r="C16773" t="s">
        <v>95</v>
      </c>
      <c r="D16773" t="s">
        <v>136</v>
      </c>
      <c r="E16773">
        <v>1</v>
      </c>
      <c r="F16773" s="2">
        <v>0.15763888888888888</v>
      </c>
      <c r="G16773">
        <v>4</v>
      </c>
      <c r="H16773">
        <v>4</v>
      </c>
      <c r="I16773">
        <v>1</v>
      </c>
      <c r="J16773">
        <v>1</v>
      </c>
      <c r="K16773" t="s">
        <v>136</v>
      </c>
      <c r="L16773" t="s">
        <v>160</v>
      </c>
      <c r="M16773" t="s">
        <v>40</v>
      </c>
      <c r="N16773">
        <v>127</v>
      </c>
      <c r="O16773">
        <v>23</v>
      </c>
      <c r="P16773" t="s">
        <v>43</v>
      </c>
      <c r="T16773" t="s">
        <v>146</v>
      </c>
      <c r="U16773">
        <v>133</v>
      </c>
      <c r="V16773">
        <v>64</v>
      </c>
    </row>
    <row r="16774" spans="1:22" x14ac:dyDescent="0.2">
      <c r="A16774">
        <v>2021</v>
      </c>
      <c r="B16774" s="1">
        <v>44223</v>
      </c>
      <c r="C16774" t="s">
        <v>95</v>
      </c>
      <c r="D16774" t="s">
        <v>136</v>
      </c>
      <c r="E16774">
        <v>1</v>
      </c>
      <c r="F16774" s="2">
        <v>0.15555555555555556</v>
      </c>
      <c r="G16774">
        <v>4</v>
      </c>
      <c r="H16774">
        <v>4</v>
      </c>
      <c r="I16774">
        <v>1</v>
      </c>
      <c r="J16774">
        <v>1</v>
      </c>
      <c r="K16774" t="s">
        <v>136</v>
      </c>
      <c r="L16774" t="s">
        <v>146</v>
      </c>
      <c r="M16774" t="s">
        <v>51</v>
      </c>
      <c r="N16774">
        <v>128</v>
      </c>
      <c r="O16774">
        <v>69</v>
      </c>
      <c r="P16774" t="s">
        <v>41</v>
      </c>
      <c r="T16774" t="s">
        <v>137</v>
      </c>
      <c r="U16774">
        <v>171</v>
      </c>
      <c r="V16774">
        <v>81</v>
      </c>
    </row>
    <row r="16775" spans="1:22" x14ac:dyDescent="0.2">
      <c r="A16775">
        <v>2021</v>
      </c>
      <c r="B16775" s="1">
        <v>44223</v>
      </c>
      <c r="C16775" t="s">
        <v>95</v>
      </c>
      <c r="D16775" t="s">
        <v>136</v>
      </c>
      <c r="E16775">
        <v>1</v>
      </c>
      <c r="F16775" s="2">
        <v>0.15416666666666667</v>
      </c>
      <c r="G16775">
        <v>4</v>
      </c>
      <c r="H16775">
        <v>4</v>
      </c>
      <c r="I16775">
        <v>1</v>
      </c>
      <c r="J16775">
        <v>1</v>
      </c>
      <c r="K16775" t="s">
        <v>136</v>
      </c>
      <c r="L16775" t="s">
        <v>160</v>
      </c>
      <c r="M16775" t="s">
        <v>28</v>
      </c>
      <c r="N16775">
        <v>136</v>
      </c>
      <c r="O16775">
        <v>81</v>
      </c>
    </row>
    <row r="16776" spans="1:22" x14ac:dyDescent="0.2">
      <c r="A16776">
        <v>2021</v>
      </c>
      <c r="B16776" s="1">
        <v>44223</v>
      </c>
      <c r="C16776" t="s">
        <v>95</v>
      </c>
      <c r="D16776" t="s">
        <v>136</v>
      </c>
      <c r="E16776">
        <v>1</v>
      </c>
      <c r="F16776" s="2">
        <v>0.15138888888888888</v>
      </c>
      <c r="G16776">
        <v>4</v>
      </c>
      <c r="H16776">
        <v>4</v>
      </c>
      <c r="I16776">
        <v>1</v>
      </c>
      <c r="J16776">
        <v>1</v>
      </c>
      <c r="K16776" t="s">
        <v>136</v>
      </c>
      <c r="L16776" t="s">
        <v>160</v>
      </c>
      <c r="M16776" t="s">
        <v>40</v>
      </c>
      <c r="N16776">
        <v>198</v>
      </c>
      <c r="O16776">
        <v>60</v>
      </c>
      <c r="P16776" t="s">
        <v>43</v>
      </c>
      <c r="T16776" t="s">
        <v>145</v>
      </c>
      <c r="U16776">
        <v>192</v>
      </c>
      <c r="V16776">
        <v>17</v>
      </c>
    </row>
    <row r="16777" spans="1:22" x14ac:dyDescent="0.2">
      <c r="A16777">
        <v>2021</v>
      </c>
      <c r="B16777" s="1">
        <v>44223</v>
      </c>
      <c r="C16777" t="s">
        <v>95</v>
      </c>
      <c r="D16777" t="s">
        <v>136</v>
      </c>
      <c r="E16777">
        <v>1</v>
      </c>
      <c r="F16777" s="2">
        <v>0.14861111111111111</v>
      </c>
      <c r="G16777">
        <v>4</v>
      </c>
      <c r="H16777">
        <v>4</v>
      </c>
      <c r="I16777">
        <v>1</v>
      </c>
      <c r="J16777">
        <v>1</v>
      </c>
      <c r="K16777" t="s">
        <v>136</v>
      </c>
      <c r="L16777" t="s">
        <v>145</v>
      </c>
      <c r="M16777" t="s">
        <v>40</v>
      </c>
      <c r="N16777">
        <v>191</v>
      </c>
      <c r="O16777">
        <v>13</v>
      </c>
      <c r="P16777" t="s">
        <v>43</v>
      </c>
      <c r="T16777" t="s">
        <v>137</v>
      </c>
      <c r="U16777">
        <v>135</v>
      </c>
      <c r="V16777">
        <v>12</v>
      </c>
    </row>
    <row r="16778" spans="1:22" x14ac:dyDescent="0.2">
      <c r="A16778">
        <v>2021</v>
      </c>
      <c r="B16778" s="1">
        <v>44223</v>
      </c>
      <c r="C16778" t="s">
        <v>95</v>
      </c>
      <c r="D16778" t="s">
        <v>136</v>
      </c>
      <c r="E16778">
        <v>1</v>
      </c>
      <c r="F16778" s="2">
        <v>0.14722222222222223</v>
      </c>
      <c r="G16778">
        <v>4</v>
      </c>
      <c r="H16778">
        <v>4</v>
      </c>
      <c r="I16778">
        <v>1</v>
      </c>
      <c r="J16778">
        <v>1</v>
      </c>
      <c r="K16778" t="s">
        <v>136</v>
      </c>
      <c r="L16778" t="s">
        <v>137</v>
      </c>
      <c r="M16778" t="s">
        <v>40</v>
      </c>
      <c r="N16778">
        <v>150</v>
      </c>
      <c r="O16778">
        <v>10</v>
      </c>
      <c r="P16778" t="s">
        <v>43</v>
      </c>
      <c r="T16778" t="s">
        <v>145</v>
      </c>
      <c r="U16778">
        <v>165</v>
      </c>
      <c r="V16778">
        <v>4</v>
      </c>
    </row>
    <row r="16779" spans="1:22" x14ac:dyDescent="0.2">
      <c r="A16779">
        <v>2021</v>
      </c>
      <c r="B16779" s="1">
        <v>44223</v>
      </c>
      <c r="C16779" t="s">
        <v>95</v>
      </c>
      <c r="D16779" t="s">
        <v>136</v>
      </c>
      <c r="E16779">
        <v>1</v>
      </c>
      <c r="F16779" s="2">
        <v>0.1451388888888889</v>
      </c>
      <c r="G16779">
        <v>4</v>
      </c>
      <c r="H16779">
        <v>4</v>
      </c>
      <c r="I16779">
        <v>1</v>
      </c>
      <c r="J16779">
        <v>1</v>
      </c>
      <c r="K16779" t="s">
        <v>136</v>
      </c>
      <c r="L16779" t="s">
        <v>145</v>
      </c>
      <c r="M16779" t="s">
        <v>32</v>
      </c>
      <c r="N16779">
        <v>143</v>
      </c>
      <c r="O16779">
        <v>34</v>
      </c>
      <c r="P16779" t="s">
        <v>84</v>
      </c>
      <c r="Q16779" t="s">
        <v>80</v>
      </c>
      <c r="R16779" t="s">
        <v>35</v>
      </c>
      <c r="S16779" t="s">
        <v>36</v>
      </c>
    </row>
    <row r="16780" spans="1:22" x14ac:dyDescent="0.2">
      <c r="A16780">
        <v>2021</v>
      </c>
      <c r="B16780" s="1">
        <v>44223</v>
      </c>
      <c r="C16780" t="s">
        <v>95</v>
      </c>
      <c r="D16780" t="s">
        <v>136</v>
      </c>
      <c r="E16780">
        <v>1</v>
      </c>
      <c r="F16780" s="2">
        <v>0.14375000000000002</v>
      </c>
      <c r="G16780">
        <v>4</v>
      </c>
      <c r="H16780">
        <v>4</v>
      </c>
      <c r="I16780">
        <v>1</v>
      </c>
      <c r="J16780">
        <v>1</v>
      </c>
      <c r="K16780" t="s">
        <v>136</v>
      </c>
      <c r="L16780" t="s">
        <v>146</v>
      </c>
      <c r="M16780" t="s">
        <v>28</v>
      </c>
      <c r="N16780">
        <v>189</v>
      </c>
      <c r="O16780">
        <v>76</v>
      </c>
    </row>
    <row r="16781" spans="1:22" x14ac:dyDescent="0.2">
      <c r="A16781">
        <v>2021</v>
      </c>
      <c r="B16781" s="1">
        <v>44223</v>
      </c>
      <c r="C16781" t="s">
        <v>95</v>
      </c>
      <c r="D16781" t="s">
        <v>136</v>
      </c>
      <c r="E16781">
        <v>1</v>
      </c>
      <c r="F16781" s="2">
        <v>0.1423611111111111</v>
      </c>
      <c r="G16781">
        <v>4</v>
      </c>
      <c r="H16781">
        <v>4</v>
      </c>
      <c r="I16781">
        <v>1</v>
      </c>
      <c r="J16781">
        <v>1</v>
      </c>
      <c r="K16781" t="s">
        <v>136</v>
      </c>
      <c r="L16781" t="s">
        <v>146</v>
      </c>
      <c r="M16781" t="s">
        <v>40</v>
      </c>
      <c r="N16781">
        <v>174</v>
      </c>
      <c r="O16781">
        <v>84</v>
      </c>
      <c r="P16781" t="s">
        <v>41</v>
      </c>
      <c r="T16781" t="s">
        <v>145</v>
      </c>
      <c r="U16781">
        <v>184</v>
      </c>
      <c r="V16781">
        <v>81</v>
      </c>
    </row>
    <row r="16782" spans="1:22" x14ac:dyDescent="0.2">
      <c r="A16782">
        <v>2021</v>
      </c>
      <c r="B16782" s="1">
        <v>44223</v>
      </c>
      <c r="C16782" t="s">
        <v>95</v>
      </c>
      <c r="D16782" t="s">
        <v>136</v>
      </c>
      <c r="E16782">
        <v>1</v>
      </c>
      <c r="F16782" s="2">
        <v>0.1388888888888889</v>
      </c>
      <c r="G16782">
        <v>4</v>
      </c>
      <c r="H16782">
        <v>4</v>
      </c>
      <c r="I16782">
        <v>1</v>
      </c>
      <c r="J16782">
        <v>1</v>
      </c>
      <c r="K16782" t="s">
        <v>136</v>
      </c>
      <c r="L16782" t="s">
        <v>145</v>
      </c>
      <c r="M16782" t="s">
        <v>40</v>
      </c>
      <c r="N16782">
        <v>171</v>
      </c>
      <c r="O16782">
        <v>76</v>
      </c>
      <c r="P16782" t="s">
        <v>43</v>
      </c>
      <c r="T16782" t="s">
        <v>160</v>
      </c>
      <c r="U16782">
        <v>136</v>
      </c>
      <c r="V16782">
        <v>62</v>
      </c>
    </row>
    <row r="16783" spans="1:22" x14ac:dyDescent="0.2">
      <c r="A16783">
        <v>2021</v>
      </c>
      <c r="B16783" s="1">
        <v>44223</v>
      </c>
      <c r="C16783" t="s">
        <v>95</v>
      </c>
      <c r="D16783" t="s">
        <v>136</v>
      </c>
      <c r="E16783">
        <v>1</v>
      </c>
      <c r="F16783" s="2">
        <v>0.13749999999999998</v>
      </c>
      <c r="G16783">
        <v>4</v>
      </c>
      <c r="H16783">
        <v>4</v>
      </c>
      <c r="I16783">
        <v>1</v>
      </c>
      <c r="J16783">
        <v>1</v>
      </c>
      <c r="K16783" t="s">
        <v>136</v>
      </c>
      <c r="L16783" t="s">
        <v>160</v>
      </c>
      <c r="M16783" t="s">
        <v>40</v>
      </c>
      <c r="N16783">
        <v>155</v>
      </c>
      <c r="O16783">
        <v>75</v>
      </c>
      <c r="P16783" t="s">
        <v>43</v>
      </c>
      <c r="T16783" t="s">
        <v>145</v>
      </c>
      <c r="U16783">
        <v>147</v>
      </c>
      <c r="V16783">
        <v>79</v>
      </c>
    </row>
    <row r="16784" spans="1:22" x14ac:dyDescent="0.2">
      <c r="A16784">
        <v>2021</v>
      </c>
      <c r="B16784" s="1">
        <v>44223</v>
      </c>
      <c r="C16784" t="s">
        <v>95</v>
      </c>
      <c r="D16784" t="s">
        <v>136</v>
      </c>
      <c r="E16784">
        <v>1</v>
      </c>
      <c r="F16784" s="2">
        <v>0.13541666666666666</v>
      </c>
      <c r="G16784">
        <v>4</v>
      </c>
      <c r="H16784">
        <v>5</v>
      </c>
      <c r="I16784">
        <v>1</v>
      </c>
      <c r="J16784">
        <v>1</v>
      </c>
      <c r="K16784" t="s">
        <v>136</v>
      </c>
      <c r="L16784" t="s">
        <v>145</v>
      </c>
      <c r="M16784" t="s">
        <v>40</v>
      </c>
      <c r="N16784">
        <v>130</v>
      </c>
      <c r="O16784">
        <v>52</v>
      </c>
      <c r="P16784" t="s">
        <v>43</v>
      </c>
      <c r="T16784" t="s">
        <v>146</v>
      </c>
      <c r="U16784">
        <v>166</v>
      </c>
      <c r="V16784">
        <v>80</v>
      </c>
    </row>
    <row r="16785" spans="1:22" x14ac:dyDescent="0.2">
      <c r="A16785">
        <v>2021</v>
      </c>
      <c r="B16785" s="1">
        <v>44223</v>
      </c>
      <c r="C16785" t="s">
        <v>95</v>
      </c>
      <c r="D16785" t="s">
        <v>136</v>
      </c>
      <c r="E16785">
        <v>1</v>
      </c>
      <c r="F16785" s="2">
        <v>0.13333333333333333</v>
      </c>
      <c r="G16785">
        <v>4</v>
      </c>
      <c r="H16785">
        <v>5</v>
      </c>
      <c r="I16785">
        <v>1</v>
      </c>
      <c r="J16785">
        <v>1</v>
      </c>
      <c r="K16785" t="s">
        <v>136</v>
      </c>
      <c r="L16785" t="s">
        <v>146</v>
      </c>
      <c r="M16785" t="s">
        <v>32</v>
      </c>
      <c r="N16785">
        <v>154</v>
      </c>
      <c r="O16785">
        <v>59</v>
      </c>
      <c r="P16785" t="s">
        <v>84</v>
      </c>
      <c r="Q16785" t="s">
        <v>80</v>
      </c>
      <c r="R16785" t="s">
        <v>35</v>
      </c>
      <c r="S16785" t="s">
        <v>36</v>
      </c>
    </row>
    <row r="16786" spans="1:22" x14ac:dyDescent="0.2">
      <c r="A16786">
        <v>2021</v>
      </c>
      <c r="B16786" s="1">
        <v>44223</v>
      </c>
      <c r="C16786" t="s">
        <v>95</v>
      </c>
      <c r="D16786" t="s">
        <v>136</v>
      </c>
      <c r="E16786">
        <v>1</v>
      </c>
      <c r="F16786" s="2">
        <v>0.13194444444444445</v>
      </c>
      <c r="G16786">
        <v>4</v>
      </c>
      <c r="H16786">
        <v>5</v>
      </c>
      <c r="I16786">
        <v>1</v>
      </c>
      <c r="J16786">
        <v>1</v>
      </c>
      <c r="K16786" t="s">
        <v>95</v>
      </c>
      <c r="L16786" t="s">
        <v>98</v>
      </c>
      <c r="M16786" t="s">
        <v>28</v>
      </c>
      <c r="N16786">
        <v>23</v>
      </c>
      <c r="O16786">
        <v>3</v>
      </c>
    </row>
    <row r="16787" spans="1:22" x14ac:dyDescent="0.2">
      <c r="A16787">
        <v>2021</v>
      </c>
      <c r="B16787" s="1">
        <v>44223</v>
      </c>
      <c r="C16787" t="s">
        <v>95</v>
      </c>
      <c r="D16787" t="s">
        <v>136</v>
      </c>
      <c r="E16787">
        <v>1</v>
      </c>
      <c r="F16787" s="2">
        <v>0.13194444444444445</v>
      </c>
      <c r="G16787">
        <v>4</v>
      </c>
      <c r="H16787">
        <v>5</v>
      </c>
      <c r="I16787">
        <v>1</v>
      </c>
      <c r="J16787">
        <v>1</v>
      </c>
      <c r="K16787" t="s">
        <v>95</v>
      </c>
      <c r="L16787" t="s">
        <v>98</v>
      </c>
      <c r="M16787" t="s">
        <v>48</v>
      </c>
      <c r="N16787">
        <v>23</v>
      </c>
      <c r="O16787">
        <v>3</v>
      </c>
      <c r="P16787" t="s">
        <v>49</v>
      </c>
    </row>
    <row r="16788" spans="1:22" x14ac:dyDescent="0.2">
      <c r="A16788">
        <v>2021</v>
      </c>
      <c r="B16788" s="1">
        <v>44223</v>
      </c>
      <c r="C16788" t="s">
        <v>95</v>
      </c>
      <c r="D16788" t="s">
        <v>136</v>
      </c>
      <c r="E16788">
        <v>1</v>
      </c>
      <c r="F16788" s="2">
        <v>0.13055555555555556</v>
      </c>
      <c r="G16788">
        <v>4</v>
      </c>
      <c r="H16788">
        <v>5</v>
      </c>
      <c r="I16788">
        <v>1</v>
      </c>
      <c r="J16788">
        <v>1</v>
      </c>
      <c r="K16788" t="s">
        <v>136</v>
      </c>
      <c r="L16788" t="s">
        <v>146</v>
      </c>
      <c r="M16788" t="s">
        <v>28</v>
      </c>
      <c r="N16788">
        <v>135</v>
      </c>
      <c r="O16788">
        <v>82</v>
      </c>
    </row>
    <row r="16789" spans="1:22" x14ac:dyDescent="0.2">
      <c r="A16789">
        <v>2021</v>
      </c>
      <c r="B16789" s="1">
        <v>44223</v>
      </c>
      <c r="C16789" t="s">
        <v>95</v>
      </c>
      <c r="D16789" t="s">
        <v>136</v>
      </c>
      <c r="E16789">
        <v>1</v>
      </c>
      <c r="F16789" s="2">
        <v>0.12847222222222224</v>
      </c>
      <c r="G16789">
        <v>4</v>
      </c>
      <c r="H16789">
        <v>5</v>
      </c>
      <c r="I16789">
        <v>1</v>
      </c>
      <c r="J16789">
        <v>1</v>
      </c>
      <c r="K16789" t="s">
        <v>136</v>
      </c>
      <c r="L16789" t="s">
        <v>146</v>
      </c>
      <c r="M16789" t="s">
        <v>32</v>
      </c>
      <c r="N16789">
        <v>164</v>
      </c>
      <c r="O16789">
        <v>45</v>
      </c>
      <c r="P16789" t="s">
        <v>84</v>
      </c>
      <c r="Q16789" t="s">
        <v>34</v>
      </c>
      <c r="R16789" t="s">
        <v>35</v>
      </c>
      <c r="S16789" t="s">
        <v>36</v>
      </c>
    </row>
    <row r="16790" spans="1:22" x14ac:dyDescent="0.2">
      <c r="A16790">
        <v>2021</v>
      </c>
      <c r="B16790" s="1">
        <v>44223</v>
      </c>
      <c r="C16790" t="s">
        <v>95</v>
      </c>
      <c r="D16790" t="s">
        <v>136</v>
      </c>
      <c r="E16790">
        <v>1</v>
      </c>
      <c r="F16790" s="2">
        <v>0.12708333333333333</v>
      </c>
      <c r="G16790">
        <v>4</v>
      </c>
      <c r="H16790">
        <v>5</v>
      </c>
      <c r="I16790">
        <v>1</v>
      </c>
      <c r="J16790">
        <v>1</v>
      </c>
      <c r="K16790" t="s">
        <v>136</v>
      </c>
      <c r="L16790" t="s">
        <v>137</v>
      </c>
      <c r="M16790" t="s">
        <v>28</v>
      </c>
      <c r="N16790">
        <v>179</v>
      </c>
      <c r="O16790">
        <v>59</v>
      </c>
    </row>
    <row r="16791" spans="1:22" x14ac:dyDescent="0.2">
      <c r="A16791">
        <v>2021</v>
      </c>
      <c r="B16791" s="1">
        <v>44223</v>
      </c>
      <c r="C16791" t="s">
        <v>95</v>
      </c>
      <c r="D16791" t="s">
        <v>136</v>
      </c>
      <c r="E16791">
        <v>1</v>
      </c>
      <c r="F16791" s="2">
        <v>0.12708333333333333</v>
      </c>
      <c r="G16791">
        <v>4</v>
      </c>
      <c r="H16791">
        <v>5</v>
      </c>
      <c r="I16791">
        <v>1</v>
      </c>
      <c r="J16791">
        <v>1</v>
      </c>
      <c r="K16791" t="s">
        <v>136</v>
      </c>
      <c r="L16791" t="s">
        <v>137</v>
      </c>
      <c r="M16791" t="s">
        <v>40</v>
      </c>
      <c r="N16791">
        <v>179</v>
      </c>
      <c r="O16791">
        <v>59</v>
      </c>
      <c r="P16791" t="s">
        <v>43</v>
      </c>
      <c r="T16791" t="s">
        <v>146</v>
      </c>
      <c r="U16791">
        <v>178</v>
      </c>
      <c r="V16791">
        <v>38</v>
      </c>
    </row>
    <row r="16792" spans="1:22" x14ac:dyDescent="0.2">
      <c r="A16792">
        <v>2021</v>
      </c>
      <c r="B16792" s="1">
        <v>44223</v>
      </c>
      <c r="C16792" t="s">
        <v>95</v>
      </c>
      <c r="D16792" t="s">
        <v>136</v>
      </c>
      <c r="E16792">
        <v>1</v>
      </c>
      <c r="F16792" s="2">
        <v>0.12638888888888888</v>
      </c>
      <c r="G16792">
        <v>4</v>
      </c>
      <c r="H16792">
        <v>5</v>
      </c>
      <c r="I16792">
        <v>1</v>
      </c>
      <c r="J16792">
        <v>1</v>
      </c>
      <c r="K16792" t="s">
        <v>136</v>
      </c>
      <c r="L16792" t="s">
        <v>146</v>
      </c>
      <c r="M16792" t="s">
        <v>32</v>
      </c>
      <c r="N16792">
        <v>179</v>
      </c>
      <c r="O16792">
        <v>42</v>
      </c>
      <c r="P16792" t="s">
        <v>33</v>
      </c>
      <c r="Q16792" t="s">
        <v>34</v>
      </c>
      <c r="R16792" t="s">
        <v>36</v>
      </c>
      <c r="S16792" t="s">
        <v>36</v>
      </c>
    </row>
    <row r="16793" spans="1:22" x14ac:dyDescent="0.2">
      <c r="A16793">
        <v>2021</v>
      </c>
      <c r="B16793" s="1">
        <v>44223</v>
      </c>
      <c r="C16793" t="s">
        <v>95</v>
      </c>
      <c r="D16793" t="s">
        <v>136</v>
      </c>
      <c r="E16793">
        <v>1</v>
      </c>
      <c r="F16793" s="2">
        <v>0.12569444444444444</v>
      </c>
      <c r="G16793">
        <v>4</v>
      </c>
      <c r="H16793">
        <v>5</v>
      </c>
      <c r="I16793">
        <v>1</v>
      </c>
      <c r="J16793">
        <v>1</v>
      </c>
      <c r="K16793" t="s">
        <v>95</v>
      </c>
      <c r="L16793" t="s">
        <v>102</v>
      </c>
      <c r="M16793" t="s">
        <v>28</v>
      </c>
      <c r="N16793">
        <v>15</v>
      </c>
      <c r="O16793">
        <v>39</v>
      </c>
    </row>
    <row r="16794" spans="1:22" x14ac:dyDescent="0.2">
      <c r="A16794">
        <v>2021</v>
      </c>
      <c r="B16794" s="1">
        <v>44223</v>
      </c>
      <c r="C16794" t="s">
        <v>95</v>
      </c>
      <c r="D16794" t="s">
        <v>136</v>
      </c>
      <c r="E16794">
        <v>1</v>
      </c>
      <c r="F16794" s="2">
        <v>0.12569444444444444</v>
      </c>
      <c r="G16794">
        <v>4</v>
      </c>
      <c r="H16794">
        <v>5</v>
      </c>
      <c r="I16794">
        <v>1</v>
      </c>
      <c r="J16794">
        <v>1</v>
      </c>
      <c r="K16794" t="s">
        <v>95</v>
      </c>
      <c r="L16794" t="s">
        <v>102</v>
      </c>
      <c r="M16794" t="s">
        <v>48</v>
      </c>
      <c r="N16794">
        <v>15</v>
      </c>
      <c r="O16794">
        <v>39</v>
      </c>
      <c r="P16794" t="s">
        <v>49</v>
      </c>
    </row>
    <row r="16795" spans="1:22" x14ac:dyDescent="0.2">
      <c r="A16795">
        <v>2021</v>
      </c>
      <c r="B16795" s="1">
        <v>44223</v>
      </c>
      <c r="C16795" t="s">
        <v>95</v>
      </c>
      <c r="D16795" t="s">
        <v>136</v>
      </c>
      <c r="E16795">
        <v>1</v>
      </c>
      <c r="F16795" s="2">
        <v>0.12569444444444444</v>
      </c>
      <c r="G16795">
        <v>4</v>
      </c>
      <c r="H16795">
        <v>5</v>
      </c>
      <c r="I16795">
        <v>1</v>
      </c>
      <c r="J16795">
        <v>1</v>
      </c>
      <c r="K16795" t="s">
        <v>136</v>
      </c>
      <c r="L16795" t="s">
        <v>137</v>
      </c>
      <c r="M16795" t="s">
        <v>28</v>
      </c>
      <c r="N16795">
        <v>173</v>
      </c>
      <c r="O16795">
        <v>57</v>
      </c>
    </row>
    <row r="16796" spans="1:22" x14ac:dyDescent="0.2">
      <c r="A16796">
        <v>2021</v>
      </c>
      <c r="B16796" s="1">
        <v>44223</v>
      </c>
      <c r="C16796" t="s">
        <v>95</v>
      </c>
      <c r="D16796" t="s">
        <v>136</v>
      </c>
      <c r="E16796">
        <v>1</v>
      </c>
      <c r="F16796" s="2">
        <v>0.12361111111111112</v>
      </c>
      <c r="G16796">
        <v>4</v>
      </c>
      <c r="H16796">
        <v>5</v>
      </c>
      <c r="I16796">
        <v>1</v>
      </c>
      <c r="J16796">
        <v>1</v>
      </c>
      <c r="K16796" t="s">
        <v>136</v>
      </c>
      <c r="L16796" t="s">
        <v>137</v>
      </c>
      <c r="M16796" t="s">
        <v>51</v>
      </c>
      <c r="N16796">
        <v>179</v>
      </c>
      <c r="O16796">
        <v>60</v>
      </c>
      <c r="P16796" t="s">
        <v>43</v>
      </c>
      <c r="T16796" t="s">
        <v>148</v>
      </c>
      <c r="U16796">
        <v>130</v>
      </c>
      <c r="V16796">
        <v>57</v>
      </c>
    </row>
    <row r="16797" spans="1:22" x14ac:dyDescent="0.2">
      <c r="A16797">
        <v>2021</v>
      </c>
      <c r="B16797" s="1">
        <v>44223</v>
      </c>
      <c r="C16797" t="s">
        <v>95</v>
      </c>
      <c r="D16797" t="s">
        <v>136</v>
      </c>
      <c r="E16797">
        <v>1</v>
      </c>
      <c r="F16797" s="2">
        <v>0.11944444444444445</v>
      </c>
      <c r="G16797">
        <v>4</v>
      </c>
      <c r="H16797">
        <v>5</v>
      </c>
      <c r="I16797">
        <v>1</v>
      </c>
      <c r="J16797">
        <v>1</v>
      </c>
      <c r="K16797" t="s">
        <v>136</v>
      </c>
      <c r="L16797" t="s">
        <v>148</v>
      </c>
      <c r="M16797" t="s">
        <v>28</v>
      </c>
      <c r="N16797">
        <v>30</v>
      </c>
      <c r="O16797">
        <v>84</v>
      </c>
    </row>
    <row r="16798" spans="1:22" x14ac:dyDescent="0.2">
      <c r="A16798">
        <v>2021</v>
      </c>
      <c r="B16798" s="1">
        <v>44223</v>
      </c>
      <c r="C16798" t="s">
        <v>95</v>
      </c>
      <c r="D16798" t="s">
        <v>136</v>
      </c>
      <c r="E16798">
        <v>1</v>
      </c>
      <c r="F16798" s="2">
        <v>0.1111111111111111</v>
      </c>
      <c r="G16798">
        <v>4</v>
      </c>
      <c r="H16798">
        <v>5</v>
      </c>
      <c r="I16798">
        <v>1</v>
      </c>
      <c r="J16798">
        <v>1</v>
      </c>
      <c r="K16798" t="s">
        <v>136</v>
      </c>
      <c r="L16798" t="s">
        <v>148</v>
      </c>
      <c r="M16798" t="s">
        <v>40</v>
      </c>
      <c r="N16798">
        <v>20</v>
      </c>
      <c r="O16798">
        <v>61</v>
      </c>
      <c r="P16798" t="s">
        <v>43</v>
      </c>
      <c r="T16798" t="s">
        <v>168</v>
      </c>
      <c r="U16798">
        <v>41</v>
      </c>
      <c r="V16798">
        <v>82</v>
      </c>
    </row>
    <row r="16799" spans="1:22" x14ac:dyDescent="0.2">
      <c r="A16799">
        <v>2021</v>
      </c>
      <c r="B16799" s="1">
        <v>44223</v>
      </c>
      <c r="C16799" t="s">
        <v>95</v>
      </c>
      <c r="D16799" t="s">
        <v>136</v>
      </c>
      <c r="E16799">
        <v>1</v>
      </c>
      <c r="F16799" s="2">
        <v>0.10833333333333334</v>
      </c>
      <c r="G16799">
        <v>4</v>
      </c>
      <c r="H16799">
        <v>5</v>
      </c>
      <c r="I16799">
        <v>1</v>
      </c>
      <c r="J16799">
        <v>1</v>
      </c>
      <c r="K16799" t="s">
        <v>136</v>
      </c>
      <c r="L16799" t="s">
        <v>168</v>
      </c>
      <c r="M16799" t="s">
        <v>29</v>
      </c>
      <c r="N16799">
        <v>129</v>
      </c>
      <c r="O16799">
        <v>82</v>
      </c>
      <c r="P16799" t="s">
        <v>30</v>
      </c>
      <c r="T16799" t="s">
        <v>133</v>
      </c>
    </row>
    <row r="16800" spans="1:22" x14ac:dyDescent="0.2">
      <c r="A16800">
        <v>2021</v>
      </c>
      <c r="B16800" s="1">
        <v>44223</v>
      </c>
      <c r="C16800" t="s">
        <v>95</v>
      </c>
      <c r="D16800" t="s">
        <v>136</v>
      </c>
      <c r="E16800">
        <v>1</v>
      </c>
      <c r="F16800" s="2">
        <v>0.10416666666666667</v>
      </c>
      <c r="G16800">
        <v>4</v>
      </c>
      <c r="H16800">
        <v>5</v>
      </c>
      <c r="I16800">
        <v>1</v>
      </c>
      <c r="J16800">
        <v>1</v>
      </c>
      <c r="K16800" t="s">
        <v>136</v>
      </c>
      <c r="L16800" t="s">
        <v>168</v>
      </c>
      <c r="M16800" t="s">
        <v>40</v>
      </c>
      <c r="N16800">
        <v>159</v>
      </c>
      <c r="O16800">
        <v>14</v>
      </c>
      <c r="P16800" t="s">
        <v>43</v>
      </c>
      <c r="T16800" t="s">
        <v>160</v>
      </c>
      <c r="U16800">
        <v>133</v>
      </c>
      <c r="V16800">
        <v>45</v>
      </c>
    </row>
    <row r="16801" spans="1:22" x14ac:dyDescent="0.2">
      <c r="A16801">
        <v>2021</v>
      </c>
      <c r="B16801" s="1">
        <v>44223</v>
      </c>
      <c r="C16801" t="s">
        <v>95</v>
      </c>
      <c r="D16801" t="s">
        <v>136</v>
      </c>
      <c r="E16801">
        <v>1</v>
      </c>
      <c r="F16801" s="2">
        <v>0.10347222222222223</v>
      </c>
      <c r="G16801">
        <v>4</v>
      </c>
      <c r="H16801">
        <v>5</v>
      </c>
      <c r="I16801">
        <v>1</v>
      </c>
      <c r="J16801">
        <v>1</v>
      </c>
      <c r="K16801" t="s">
        <v>136</v>
      </c>
      <c r="L16801" t="s">
        <v>160</v>
      </c>
      <c r="M16801" t="s">
        <v>40</v>
      </c>
      <c r="N16801">
        <v>133</v>
      </c>
      <c r="O16801">
        <v>45</v>
      </c>
      <c r="P16801" t="s">
        <v>43</v>
      </c>
      <c r="T16801" t="s">
        <v>156</v>
      </c>
      <c r="U16801">
        <v>142</v>
      </c>
      <c r="V16801">
        <v>19</v>
      </c>
    </row>
    <row r="16802" spans="1:22" x14ac:dyDescent="0.2">
      <c r="A16802">
        <v>2021</v>
      </c>
      <c r="B16802" s="1">
        <v>44223</v>
      </c>
      <c r="C16802" t="s">
        <v>95</v>
      </c>
      <c r="D16802" t="s">
        <v>136</v>
      </c>
      <c r="E16802">
        <v>1</v>
      </c>
      <c r="F16802" s="2">
        <v>0.10208333333333335</v>
      </c>
      <c r="G16802">
        <v>4</v>
      </c>
      <c r="H16802">
        <v>5</v>
      </c>
      <c r="I16802">
        <v>1</v>
      </c>
      <c r="J16802">
        <v>1</v>
      </c>
      <c r="K16802" t="s">
        <v>136</v>
      </c>
      <c r="L16802" t="s">
        <v>156</v>
      </c>
      <c r="M16802" t="s">
        <v>40</v>
      </c>
      <c r="N16802">
        <v>157</v>
      </c>
      <c r="O16802">
        <v>22</v>
      </c>
      <c r="P16802" t="s">
        <v>43</v>
      </c>
      <c r="T16802" t="s">
        <v>150</v>
      </c>
      <c r="U16802">
        <v>190</v>
      </c>
      <c r="V16802">
        <v>31</v>
      </c>
    </row>
    <row r="16803" spans="1:22" x14ac:dyDescent="0.2">
      <c r="A16803">
        <v>2021</v>
      </c>
      <c r="B16803" s="1">
        <v>44223</v>
      </c>
      <c r="C16803" t="s">
        <v>95</v>
      </c>
      <c r="D16803" t="s">
        <v>136</v>
      </c>
      <c r="E16803">
        <v>1</v>
      </c>
      <c r="F16803" s="2">
        <v>0.1013888888888889</v>
      </c>
      <c r="G16803">
        <v>4</v>
      </c>
      <c r="H16803">
        <v>5</v>
      </c>
      <c r="I16803">
        <v>1</v>
      </c>
      <c r="J16803">
        <v>1</v>
      </c>
      <c r="K16803" t="s">
        <v>136</v>
      </c>
      <c r="L16803" t="s">
        <v>150</v>
      </c>
      <c r="M16803" t="s">
        <v>32</v>
      </c>
      <c r="N16803">
        <v>186</v>
      </c>
      <c r="O16803">
        <v>37</v>
      </c>
      <c r="P16803" t="s">
        <v>33</v>
      </c>
      <c r="Q16803" t="s">
        <v>34</v>
      </c>
      <c r="R16803" t="s">
        <v>36</v>
      </c>
      <c r="S16803" t="s">
        <v>36</v>
      </c>
    </row>
    <row r="16804" spans="1:22" x14ac:dyDescent="0.2">
      <c r="A16804">
        <v>2021</v>
      </c>
      <c r="B16804" s="1">
        <v>44223</v>
      </c>
      <c r="C16804" t="s">
        <v>95</v>
      </c>
      <c r="D16804" t="s">
        <v>136</v>
      </c>
      <c r="E16804">
        <v>1</v>
      </c>
      <c r="F16804" s="2">
        <v>9.9999999999999992E-2</v>
      </c>
      <c r="G16804">
        <v>4</v>
      </c>
      <c r="H16804">
        <v>5</v>
      </c>
      <c r="I16804">
        <v>1</v>
      </c>
      <c r="J16804">
        <v>1</v>
      </c>
      <c r="K16804" t="s">
        <v>136</v>
      </c>
      <c r="L16804" t="s">
        <v>147</v>
      </c>
      <c r="M16804" t="s">
        <v>28</v>
      </c>
      <c r="N16804">
        <v>181</v>
      </c>
      <c r="O16804">
        <v>41</v>
      </c>
    </row>
    <row r="16805" spans="1:22" x14ac:dyDescent="0.2">
      <c r="A16805">
        <v>2021</v>
      </c>
      <c r="B16805" s="1">
        <v>44223</v>
      </c>
      <c r="C16805" t="s">
        <v>95</v>
      </c>
      <c r="D16805" t="s">
        <v>136</v>
      </c>
      <c r="E16805">
        <v>1</v>
      </c>
      <c r="F16805" s="2">
        <v>9.9999999999999992E-2</v>
      </c>
      <c r="G16805">
        <v>4</v>
      </c>
      <c r="H16805">
        <v>5</v>
      </c>
      <c r="I16805">
        <v>1</v>
      </c>
      <c r="J16805">
        <v>1</v>
      </c>
      <c r="K16805" t="s">
        <v>136</v>
      </c>
      <c r="L16805" t="s">
        <v>147</v>
      </c>
      <c r="M16805" t="s">
        <v>32</v>
      </c>
      <c r="N16805">
        <v>181</v>
      </c>
      <c r="O16805">
        <v>41</v>
      </c>
      <c r="P16805" t="s">
        <v>33</v>
      </c>
      <c r="Q16805" t="s">
        <v>34</v>
      </c>
      <c r="R16805" t="s">
        <v>35</v>
      </c>
      <c r="S16805" t="s">
        <v>36</v>
      </c>
    </row>
    <row r="16806" spans="1:22" x14ac:dyDescent="0.2">
      <c r="A16806">
        <v>2021</v>
      </c>
      <c r="B16806" s="1">
        <v>44223</v>
      </c>
      <c r="C16806" t="s">
        <v>95</v>
      </c>
      <c r="D16806" t="s">
        <v>136</v>
      </c>
      <c r="E16806">
        <v>1</v>
      </c>
      <c r="F16806" s="2">
        <v>9.7916666666666666E-2</v>
      </c>
      <c r="G16806">
        <v>4</v>
      </c>
      <c r="H16806">
        <v>5</v>
      </c>
      <c r="I16806">
        <v>1</v>
      </c>
      <c r="J16806">
        <v>1</v>
      </c>
      <c r="K16806" t="s">
        <v>95</v>
      </c>
      <c r="L16806" t="s">
        <v>119</v>
      </c>
      <c r="M16806" t="s">
        <v>24</v>
      </c>
      <c r="N16806">
        <v>31</v>
      </c>
      <c r="O16806">
        <v>64</v>
      </c>
      <c r="P16806" t="s">
        <v>25</v>
      </c>
      <c r="T16806" t="s">
        <v>147</v>
      </c>
    </row>
    <row r="16807" spans="1:22" x14ac:dyDescent="0.2">
      <c r="A16807">
        <v>2021</v>
      </c>
      <c r="B16807" s="1">
        <v>44223</v>
      </c>
      <c r="C16807" t="s">
        <v>95</v>
      </c>
      <c r="D16807" t="s">
        <v>136</v>
      </c>
      <c r="E16807">
        <v>1</v>
      </c>
      <c r="F16807" s="2">
        <v>9.7222222222222224E-2</v>
      </c>
      <c r="G16807">
        <v>4</v>
      </c>
      <c r="H16807">
        <v>5</v>
      </c>
      <c r="I16807">
        <v>1</v>
      </c>
      <c r="J16807">
        <v>1</v>
      </c>
      <c r="K16807" t="s">
        <v>95</v>
      </c>
      <c r="L16807" t="s">
        <v>105</v>
      </c>
      <c r="M16807" t="s">
        <v>28</v>
      </c>
      <c r="N16807">
        <v>29</v>
      </c>
      <c r="O16807">
        <v>54</v>
      </c>
    </row>
    <row r="16808" spans="1:22" x14ac:dyDescent="0.2">
      <c r="A16808">
        <v>2021</v>
      </c>
      <c r="B16808" s="1">
        <v>44223</v>
      </c>
      <c r="C16808" t="s">
        <v>95</v>
      </c>
      <c r="D16808" t="s">
        <v>136</v>
      </c>
      <c r="E16808">
        <v>1</v>
      </c>
      <c r="F16808" s="2">
        <v>9.7222222222222224E-2</v>
      </c>
      <c r="G16808">
        <v>4</v>
      </c>
      <c r="H16808">
        <v>5</v>
      </c>
      <c r="I16808">
        <v>1</v>
      </c>
      <c r="J16808">
        <v>1</v>
      </c>
      <c r="K16808" t="s">
        <v>95</v>
      </c>
      <c r="L16808" t="s">
        <v>105</v>
      </c>
      <c r="M16808" t="s">
        <v>51</v>
      </c>
      <c r="N16808">
        <v>29</v>
      </c>
      <c r="O16808">
        <v>54</v>
      </c>
      <c r="P16808" t="s">
        <v>43</v>
      </c>
      <c r="T16808" t="s">
        <v>102</v>
      </c>
      <c r="U16808">
        <v>23</v>
      </c>
      <c r="V16808">
        <v>63</v>
      </c>
    </row>
    <row r="16809" spans="1:22" x14ac:dyDescent="0.2">
      <c r="A16809">
        <v>2021</v>
      </c>
      <c r="B16809" s="1">
        <v>44223</v>
      </c>
      <c r="C16809" t="s">
        <v>95</v>
      </c>
      <c r="D16809" t="s">
        <v>136</v>
      </c>
      <c r="E16809">
        <v>1</v>
      </c>
      <c r="F16809" s="2">
        <v>9.4444444444444442E-2</v>
      </c>
      <c r="G16809">
        <v>4</v>
      </c>
      <c r="H16809">
        <v>5</v>
      </c>
      <c r="I16809">
        <v>1</v>
      </c>
      <c r="J16809">
        <v>1</v>
      </c>
      <c r="K16809" t="s">
        <v>95</v>
      </c>
      <c r="L16809" t="s">
        <v>119</v>
      </c>
      <c r="M16809" t="s">
        <v>28</v>
      </c>
      <c r="N16809">
        <v>36</v>
      </c>
      <c r="O16809">
        <v>66</v>
      </c>
    </row>
    <row r="16810" spans="1:22" x14ac:dyDescent="0.2">
      <c r="A16810">
        <v>2021</v>
      </c>
      <c r="B16810" s="1">
        <v>44223</v>
      </c>
      <c r="C16810" t="s">
        <v>95</v>
      </c>
      <c r="D16810" t="s">
        <v>136</v>
      </c>
      <c r="E16810">
        <v>1</v>
      </c>
      <c r="F16810" s="2">
        <v>9.4444444444444442E-2</v>
      </c>
      <c r="G16810">
        <v>4</v>
      </c>
      <c r="H16810">
        <v>5</v>
      </c>
      <c r="I16810">
        <v>1</v>
      </c>
      <c r="J16810">
        <v>1</v>
      </c>
      <c r="K16810" t="s">
        <v>95</v>
      </c>
      <c r="L16810" t="s">
        <v>119</v>
      </c>
      <c r="M16810" t="s">
        <v>48</v>
      </c>
      <c r="N16810">
        <v>36</v>
      </c>
      <c r="O16810">
        <v>66</v>
      </c>
      <c r="P16810" t="s">
        <v>49</v>
      </c>
    </row>
    <row r="16811" spans="1:22" x14ac:dyDescent="0.2">
      <c r="A16811">
        <v>2021</v>
      </c>
      <c r="B16811" s="1">
        <v>44223</v>
      </c>
      <c r="C16811" t="s">
        <v>95</v>
      </c>
      <c r="D16811" t="s">
        <v>136</v>
      </c>
      <c r="E16811">
        <v>1</v>
      </c>
      <c r="F16811" s="2">
        <v>9.375E-2</v>
      </c>
      <c r="G16811">
        <v>4</v>
      </c>
      <c r="H16811">
        <v>5</v>
      </c>
      <c r="I16811">
        <v>1</v>
      </c>
      <c r="J16811">
        <v>1</v>
      </c>
      <c r="K16811" t="s">
        <v>136</v>
      </c>
      <c r="L16811" t="s">
        <v>156</v>
      </c>
      <c r="M16811" t="s">
        <v>28</v>
      </c>
      <c r="N16811">
        <v>132</v>
      </c>
      <c r="O16811">
        <v>4</v>
      </c>
    </row>
    <row r="16812" spans="1:22" x14ac:dyDescent="0.2">
      <c r="A16812">
        <v>2021</v>
      </c>
      <c r="B16812" s="1">
        <v>44223</v>
      </c>
      <c r="C16812" t="s">
        <v>95</v>
      </c>
      <c r="D16812" t="s">
        <v>136</v>
      </c>
      <c r="E16812">
        <v>1</v>
      </c>
      <c r="F16812" s="2">
        <v>9.3055555555555558E-2</v>
      </c>
      <c r="G16812">
        <v>4</v>
      </c>
      <c r="H16812">
        <v>5</v>
      </c>
      <c r="I16812">
        <v>1</v>
      </c>
      <c r="J16812">
        <v>1</v>
      </c>
      <c r="K16812" t="s">
        <v>136</v>
      </c>
      <c r="L16812" t="s">
        <v>156</v>
      </c>
      <c r="M16812" t="s">
        <v>40</v>
      </c>
      <c r="N16812">
        <v>137</v>
      </c>
      <c r="O16812">
        <v>3</v>
      </c>
      <c r="P16812" t="s">
        <v>43</v>
      </c>
      <c r="T16812" t="s">
        <v>150</v>
      </c>
      <c r="U16812">
        <v>161</v>
      </c>
      <c r="V16812">
        <v>3</v>
      </c>
    </row>
    <row r="16813" spans="1:22" x14ac:dyDescent="0.2">
      <c r="A16813">
        <v>2021</v>
      </c>
      <c r="B16813" s="1">
        <v>44223</v>
      </c>
      <c r="C16813" t="s">
        <v>95</v>
      </c>
      <c r="D16813" t="s">
        <v>136</v>
      </c>
      <c r="E16813">
        <v>1</v>
      </c>
      <c r="F16813" s="2">
        <v>9.1666666666666674E-2</v>
      </c>
      <c r="G16813">
        <v>4</v>
      </c>
      <c r="H16813">
        <v>5</v>
      </c>
      <c r="I16813">
        <v>1</v>
      </c>
      <c r="J16813">
        <v>1</v>
      </c>
      <c r="K16813" t="s">
        <v>136</v>
      </c>
      <c r="L16813" t="s">
        <v>150</v>
      </c>
      <c r="M16813" t="s">
        <v>40</v>
      </c>
      <c r="N16813">
        <v>172</v>
      </c>
      <c r="O16813">
        <v>7</v>
      </c>
      <c r="P16813" t="s">
        <v>43</v>
      </c>
      <c r="T16813" t="s">
        <v>147</v>
      </c>
      <c r="U16813">
        <v>193</v>
      </c>
      <c r="V16813">
        <v>20</v>
      </c>
    </row>
    <row r="16814" spans="1:22" x14ac:dyDescent="0.2">
      <c r="A16814">
        <v>2021</v>
      </c>
      <c r="B16814" s="1">
        <v>44223</v>
      </c>
      <c r="C16814" t="s">
        <v>95</v>
      </c>
      <c r="D16814" t="s">
        <v>136</v>
      </c>
      <c r="E16814">
        <v>1</v>
      </c>
      <c r="F16814" s="2">
        <v>9.0277777777777776E-2</v>
      </c>
      <c r="G16814">
        <v>4</v>
      </c>
      <c r="H16814">
        <v>5</v>
      </c>
      <c r="I16814">
        <v>1</v>
      </c>
      <c r="J16814">
        <v>1</v>
      </c>
      <c r="K16814" t="s">
        <v>136</v>
      </c>
      <c r="L16814" t="s">
        <v>147</v>
      </c>
      <c r="M16814" t="s">
        <v>40</v>
      </c>
      <c r="N16814">
        <v>190</v>
      </c>
      <c r="O16814">
        <v>10</v>
      </c>
      <c r="P16814" t="s">
        <v>41</v>
      </c>
      <c r="T16814" t="s">
        <v>150</v>
      </c>
      <c r="U16814">
        <v>190</v>
      </c>
      <c r="V16814">
        <v>10</v>
      </c>
    </row>
    <row r="16815" spans="1:22" x14ac:dyDescent="0.2">
      <c r="A16815">
        <v>2021</v>
      </c>
      <c r="B16815" s="1">
        <v>44223</v>
      </c>
      <c r="C16815" t="s">
        <v>95</v>
      </c>
      <c r="D16815" t="s">
        <v>136</v>
      </c>
      <c r="E16815">
        <v>1</v>
      </c>
      <c r="F16815" s="2">
        <v>8.819444444444445E-2</v>
      </c>
      <c r="G16815">
        <v>4</v>
      </c>
      <c r="H16815">
        <v>5</v>
      </c>
      <c r="I16815">
        <v>1</v>
      </c>
      <c r="J16815">
        <v>1</v>
      </c>
      <c r="K16815" t="s">
        <v>136</v>
      </c>
      <c r="L16815" t="s">
        <v>150</v>
      </c>
      <c r="M16815" t="s">
        <v>40</v>
      </c>
      <c r="N16815">
        <v>190</v>
      </c>
      <c r="O16815">
        <v>10</v>
      </c>
      <c r="P16815" t="s">
        <v>43</v>
      </c>
      <c r="T16815" t="s">
        <v>172</v>
      </c>
      <c r="U16815">
        <v>176</v>
      </c>
      <c r="V16815">
        <v>6</v>
      </c>
    </row>
    <row r="16816" spans="1:22" x14ac:dyDescent="0.2">
      <c r="A16816">
        <v>2021</v>
      </c>
      <c r="B16816" s="1">
        <v>44223</v>
      </c>
      <c r="C16816" t="s">
        <v>95</v>
      </c>
      <c r="D16816" t="s">
        <v>136</v>
      </c>
      <c r="E16816">
        <v>1</v>
      </c>
      <c r="F16816" s="2">
        <v>8.7500000000000008E-2</v>
      </c>
      <c r="G16816">
        <v>4</v>
      </c>
      <c r="H16816">
        <v>5</v>
      </c>
      <c r="I16816">
        <v>1</v>
      </c>
      <c r="J16816">
        <v>1</v>
      </c>
      <c r="K16816" t="s">
        <v>136</v>
      </c>
      <c r="L16816" t="s">
        <v>172</v>
      </c>
      <c r="M16816" t="s">
        <v>40</v>
      </c>
      <c r="N16816">
        <v>176</v>
      </c>
      <c r="O16816">
        <v>6</v>
      </c>
      <c r="P16816" t="s">
        <v>43</v>
      </c>
      <c r="T16816" t="s">
        <v>156</v>
      </c>
      <c r="U16816">
        <v>131</v>
      </c>
      <c r="V16816">
        <v>5</v>
      </c>
    </row>
    <row r="16817" spans="1:22" x14ac:dyDescent="0.2">
      <c r="A16817">
        <v>2021</v>
      </c>
      <c r="B16817" s="1">
        <v>44223</v>
      </c>
      <c r="C16817" t="s">
        <v>95</v>
      </c>
      <c r="D16817" t="s">
        <v>136</v>
      </c>
      <c r="E16817">
        <v>1</v>
      </c>
      <c r="F16817" s="2">
        <v>8.5416666666666655E-2</v>
      </c>
      <c r="G16817">
        <v>4</v>
      </c>
      <c r="H16817">
        <v>5</v>
      </c>
      <c r="I16817">
        <v>1</v>
      </c>
      <c r="J16817">
        <v>1</v>
      </c>
      <c r="K16817" t="s">
        <v>136</v>
      </c>
      <c r="L16817" t="s">
        <v>156</v>
      </c>
      <c r="M16817" t="s">
        <v>40</v>
      </c>
      <c r="N16817">
        <v>135</v>
      </c>
      <c r="O16817">
        <v>27</v>
      </c>
      <c r="P16817" t="s">
        <v>43</v>
      </c>
      <c r="T16817" t="s">
        <v>172</v>
      </c>
      <c r="U16817">
        <v>154</v>
      </c>
      <c r="V16817">
        <v>8</v>
      </c>
    </row>
    <row r="16818" spans="1:22" x14ac:dyDescent="0.2">
      <c r="A16818">
        <v>2021</v>
      </c>
      <c r="B16818" s="1">
        <v>44223</v>
      </c>
      <c r="C16818" t="s">
        <v>95</v>
      </c>
      <c r="D16818" t="s">
        <v>136</v>
      </c>
      <c r="E16818">
        <v>1</v>
      </c>
      <c r="F16818" s="2">
        <v>8.3333333333333329E-2</v>
      </c>
      <c r="G16818">
        <v>4</v>
      </c>
      <c r="H16818">
        <v>5</v>
      </c>
      <c r="I16818">
        <v>1</v>
      </c>
      <c r="J16818">
        <v>1</v>
      </c>
      <c r="K16818" t="s">
        <v>136</v>
      </c>
      <c r="L16818" t="s">
        <v>172</v>
      </c>
      <c r="M16818" t="s">
        <v>40</v>
      </c>
      <c r="N16818">
        <v>154</v>
      </c>
      <c r="O16818">
        <v>8</v>
      </c>
      <c r="P16818" t="s">
        <v>43</v>
      </c>
      <c r="T16818" t="s">
        <v>156</v>
      </c>
      <c r="U16818">
        <v>135</v>
      </c>
      <c r="V16818">
        <v>53</v>
      </c>
    </row>
    <row r="16819" spans="1:22" x14ac:dyDescent="0.2">
      <c r="A16819">
        <v>2021</v>
      </c>
      <c r="B16819" s="1">
        <v>44223</v>
      </c>
      <c r="C16819" t="s">
        <v>95</v>
      </c>
      <c r="D16819" t="s">
        <v>136</v>
      </c>
      <c r="E16819">
        <v>1</v>
      </c>
      <c r="F16819" s="2">
        <v>8.2638888888888887E-2</v>
      </c>
      <c r="G16819">
        <v>4</v>
      </c>
      <c r="H16819">
        <v>5</v>
      </c>
      <c r="I16819">
        <v>1</v>
      </c>
      <c r="J16819">
        <v>1</v>
      </c>
      <c r="K16819" t="s">
        <v>136</v>
      </c>
      <c r="L16819" t="s">
        <v>156</v>
      </c>
      <c r="M16819" t="s">
        <v>32</v>
      </c>
      <c r="N16819">
        <v>135</v>
      </c>
      <c r="O16819">
        <v>53</v>
      </c>
      <c r="P16819" t="s">
        <v>85</v>
      </c>
      <c r="Q16819" t="s">
        <v>80</v>
      </c>
      <c r="R16819" t="s">
        <v>35</v>
      </c>
      <c r="S16819" t="s">
        <v>35</v>
      </c>
    </row>
    <row r="16820" spans="1:22" x14ac:dyDescent="0.2">
      <c r="A16820">
        <v>2021</v>
      </c>
      <c r="B16820" s="1">
        <v>44223</v>
      </c>
      <c r="C16820" t="s">
        <v>95</v>
      </c>
      <c r="D16820" t="s">
        <v>136</v>
      </c>
      <c r="E16820">
        <v>1</v>
      </c>
      <c r="F16820" s="2">
        <v>8.1944444444444445E-2</v>
      </c>
      <c r="G16820">
        <v>4</v>
      </c>
      <c r="H16820">
        <v>5</v>
      </c>
      <c r="I16820">
        <v>1</v>
      </c>
      <c r="J16820">
        <v>1</v>
      </c>
      <c r="K16820" t="s">
        <v>136</v>
      </c>
      <c r="L16820" t="s">
        <v>168</v>
      </c>
      <c r="M16820" t="s">
        <v>28</v>
      </c>
      <c r="N16820">
        <v>180</v>
      </c>
      <c r="O16820">
        <v>63</v>
      </c>
    </row>
    <row r="16821" spans="1:22" x14ac:dyDescent="0.2">
      <c r="A16821">
        <v>2021</v>
      </c>
      <c r="B16821" s="1">
        <v>44223</v>
      </c>
      <c r="C16821" t="s">
        <v>95</v>
      </c>
      <c r="D16821" t="s">
        <v>136</v>
      </c>
      <c r="E16821">
        <v>1</v>
      </c>
      <c r="F16821" s="2">
        <v>8.0555555555555561E-2</v>
      </c>
      <c r="G16821">
        <v>4</v>
      </c>
      <c r="H16821">
        <v>5</v>
      </c>
      <c r="I16821">
        <v>1</v>
      </c>
      <c r="J16821">
        <v>1</v>
      </c>
      <c r="K16821" t="s">
        <v>136</v>
      </c>
      <c r="L16821" t="s">
        <v>168</v>
      </c>
      <c r="M16821" t="s">
        <v>40</v>
      </c>
      <c r="N16821">
        <v>154</v>
      </c>
      <c r="O16821">
        <v>78</v>
      </c>
      <c r="P16821" t="s">
        <v>43</v>
      </c>
      <c r="T16821" t="s">
        <v>156</v>
      </c>
      <c r="U16821">
        <v>131</v>
      </c>
      <c r="V16821">
        <v>56</v>
      </c>
    </row>
    <row r="16822" spans="1:22" x14ac:dyDescent="0.2">
      <c r="A16822">
        <v>2021</v>
      </c>
      <c r="B16822" s="1">
        <v>44223</v>
      </c>
      <c r="C16822" t="s">
        <v>95</v>
      </c>
      <c r="D16822" t="s">
        <v>136</v>
      </c>
      <c r="E16822">
        <v>1</v>
      </c>
      <c r="F16822" s="2">
        <v>7.9861111111111105E-2</v>
      </c>
      <c r="G16822">
        <v>4</v>
      </c>
      <c r="H16822">
        <v>5</v>
      </c>
      <c r="I16822">
        <v>1</v>
      </c>
      <c r="J16822">
        <v>1</v>
      </c>
      <c r="K16822" t="s">
        <v>136</v>
      </c>
      <c r="L16822" t="s">
        <v>156</v>
      </c>
      <c r="M16822" t="s">
        <v>40</v>
      </c>
      <c r="N16822">
        <v>131</v>
      </c>
      <c r="O16822">
        <v>56</v>
      </c>
      <c r="P16822" t="s">
        <v>43</v>
      </c>
      <c r="T16822" t="s">
        <v>168</v>
      </c>
      <c r="U16822">
        <v>140</v>
      </c>
      <c r="V16822">
        <v>80</v>
      </c>
    </row>
    <row r="16823" spans="1:22" x14ac:dyDescent="0.2">
      <c r="A16823">
        <v>2021</v>
      </c>
      <c r="B16823" s="1">
        <v>44223</v>
      </c>
      <c r="C16823" t="s">
        <v>95</v>
      </c>
      <c r="D16823" t="s">
        <v>136</v>
      </c>
      <c r="E16823">
        <v>1</v>
      </c>
      <c r="F16823" s="2">
        <v>7.8472222222222221E-2</v>
      </c>
      <c r="G16823">
        <v>4</v>
      </c>
      <c r="H16823">
        <v>5</v>
      </c>
      <c r="I16823">
        <v>1</v>
      </c>
      <c r="J16823">
        <v>1</v>
      </c>
      <c r="K16823" t="s">
        <v>136</v>
      </c>
      <c r="L16823" t="s">
        <v>168</v>
      </c>
      <c r="M16823" t="s">
        <v>51</v>
      </c>
      <c r="N16823">
        <v>144</v>
      </c>
      <c r="O16823">
        <v>75</v>
      </c>
      <c r="P16823" t="s">
        <v>43</v>
      </c>
      <c r="T16823" t="s">
        <v>172</v>
      </c>
      <c r="U16823">
        <v>177</v>
      </c>
      <c r="V16823">
        <v>22</v>
      </c>
    </row>
    <row r="16824" spans="1:22" x14ac:dyDescent="0.2">
      <c r="A16824">
        <v>2021</v>
      </c>
      <c r="B16824" s="1">
        <v>44223</v>
      </c>
      <c r="C16824" t="s">
        <v>95</v>
      </c>
      <c r="D16824" t="s">
        <v>136</v>
      </c>
      <c r="E16824">
        <v>1</v>
      </c>
      <c r="F16824" s="2">
        <v>7.6388888888888895E-2</v>
      </c>
      <c r="G16824">
        <v>5</v>
      </c>
      <c r="H16824">
        <v>5</v>
      </c>
      <c r="I16824">
        <v>1</v>
      </c>
      <c r="J16824">
        <v>1</v>
      </c>
      <c r="K16824" t="s">
        <v>95</v>
      </c>
      <c r="L16824" t="s">
        <v>119</v>
      </c>
      <c r="M16824" t="s">
        <v>28</v>
      </c>
      <c r="N16824">
        <v>54</v>
      </c>
      <c r="O16824">
        <v>66</v>
      </c>
    </row>
    <row r="16825" spans="1:22" x14ac:dyDescent="0.2">
      <c r="A16825">
        <v>2021</v>
      </c>
      <c r="B16825" s="1">
        <v>44223</v>
      </c>
      <c r="C16825" t="s">
        <v>95</v>
      </c>
      <c r="D16825" t="s">
        <v>136</v>
      </c>
      <c r="E16825">
        <v>1</v>
      </c>
      <c r="F16825" s="2">
        <v>7.3611111111111113E-2</v>
      </c>
      <c r="G16825">
        <v>5</v>
      </c>
      <c r="H16825">
        <v>5</v>
      </c>
      <c r="I16825">
        <v>1</v>
      </c>
      <c r="J16825">
        <v>1</v>
      </c>
      <c r="K16825" t="s">
        <v>95</v>
      </c>
      <c r="L16825" t="s">
        <v>119</v>
      </c>
      <c r="M16825" t="s">
        <v>29</v>
      </c>
      <c r="N16825">
        <v>130</v>
      </c>
      <c r="O16825">
        <v>81</v>
      </c>
      <c r="P16825" t="s">
        <v>30</v>
      </c>
      <c r="T16825" t="s">
        <v>156</v>
      </c>
    </row>
    <row r="16826" spans="1:22" x14ac:dyDescent="0.2">
      <c r="A16826">
        <v>2021</v>
      </c>
      <c r="B16826" s="1">
        <v>44223</v>
      </c>
      <c r="C16826" t="s">
        <v>95</v>
      </c>
      <c r="D16826" t="s">
        <v>136</v>
      </c>
      <c r="E16826">
        <v>1</v>
      </c>
      <c r="F16826" s="2">
        <v>7.3611111111111113E-2</v>
      </c>
      <c r="G16826">
        <v>5</v>
      </c>
      <c r="H16826">
        <v>5</v>
      </c>
      <c r="I16826">
        <v>1</v>
      </c>
      <c r="J16826">
        <v>1</v>
      </c>
      <c r="K16826" t="s">
        <v>95</v>
      </c>
      <c r="L16826" t="s">
        <v>119</v>
      </c>
      <c r="M16826" t="s">
        <v>48</v>
      </c>
      <c r="N16826">
        <v>130</v>
      </c>
      <c r="O16826">
        <v>81</v>
      </c>
      <c r="P16826" t="s">
        <v>49</v>
      </c>
    </row>
    <row r="16827" spans="1:22" x14ac:dyDescent="0.2">
      <c r="A16827">
        <v>2021</v>
      </c>
      <c r="B16827" s="1">
        <v>44223</v>
      </c>
      <c r="C16827" t="s">
        <v>95</v>
      </c>
      <c r="D16827" t="s">
        <v>136</v>
      </c>
      <c r="E16827">
        <v>1</v>
      </c>
      <c r="F16827" s="2">
        <v>7.1527777777777787E-2</v>
      </c>
      <c r="G16827">
        <v>5</v>
      </c>
      <c r="H16827">
        <v>5</v>
      </c>
      <c r="I16827">
        <v>1</v>
      </c>
      <c r="J16827">
        <v>1</v>
      </c>
      <c r="K16827" t="s">
        <v>136</v>
      </c>
      <c r="L16827" t="s">
        <v>172</v>
      </c>
      <c r="M16827" t="s">
        <v>28</v>
      </c>
      <c r="N16827">
        <v>4</v>
      </c>
      <c r="O16827">
        <v>20</v>
      </c>
    </row>
    <row r="16828" spans="1:22" x14ac:dyDescent="0.2">
      <c r="A16828">
        <v>2021</v>
      </c>
      <c r="B16828" s="1">
        <v>44223</v>
      </c>
      <c r="C16828" t="s">
        <v>95</v>
      </c>
      <c r="D16828" t="s">
        <v>136</v>
      </c>
      <c r="E16828">
        <v>1</v>
      </c>
      <c r="F16828" s="2">
        <v>7.0833333333333331E-2</v>
      </c>
      <c r="G16828">
        <v>5</v>
      </c>
      <c r="H16828">
        <v>5</v>
      </c>
      <c r="I16828">
        <v>1</v>
      </c>
      <c r="J16828">
        <v>1</v>
      </c>
      <c r="K16828" t="s">
        <v>136</v>
      </c>
      <c r="L16828" t="s">
        <v>156</v>
      </c>
      <c r="M16828" t="s">
        <v>28</v>
      </c>
      <c r="N16828">
        <v>11</v>
      </c>
      <c r="O16828">
        <v>10</v>
      </c>
    </row>
    <row r="16829" spans="1:22" x14ac:dyDescent="0.2">
      <c r="A16829">
        <v>2021</v>
      </c>
      <c r="B16829" s="1">
        <v>44223</v>
      </c>
      <c r="C16829" t="s">
        <v>95</v>
      </c>
      <c r="D16829" t="s">
        <v>136</v>
      </c>
      <c r="E16829">
        <v>1</v>
      </c>
      <c r="F16829" s="2">
        <v>6.8749999999999992E-2</v>
      </c>
      <c r="G16829">
        <v>5</v>
      </c>
      <c r="H16829">
        <v>5</v>
      </c>
      <c r="I16829">
        <v>1</v>
      </c>
      <c r="J16829">
        <v>1</v>
      </c>
      <c r="K16829" t="s">
        <v>136</v>
      </c>
      <c r="L16829" t="s">
        <v>156</v>
      </c>
      <c r="M16829" t="s">
        <v>51</v>
      </c>
      <c r="N16829">
        <v>35</v>
      </c>
      <c r="O16829">
        <v>4</v>
      </c>
      <c r="P16829" t="s">
        <v>43</v>
      </c>
      <c r="T16829" t="s">
        <v>168</v>
      </c>
      <c r="U16829">
        <v>54</v>
      </c>
      <c r="V16829">
        <v>19</v>
      </c>
    </row>
    <row r="16830" spans="1:22" x14ac:dyDescent="0.2">
      <c r="A16830">
        <v>2021</v>
      </c>
      <c r="B16830" s="1">
        <v>44223</v>
      </c>
      <c r="C16830" t="s">
        <v>95</v>
      </c>
      <c r="D16830" t="s">
        <v>136</v>
      </c>
      <c r="E16830">
        <v>1</v>
      </c>
      <c r="F16830" s="2">
        <v>6.7361111111111108E-2</v>
      </c>
      <c r="G16830">
        <v>5</v>
      </c>
      <c r="H16830">
        <v>5</v>
      </c>
      <c r="I16830">
        <v>1</v>
      </c>
      <c r="J16830">
        <v>1</v>
      </c>
      <c r="K16830" t="s">
        <v>95</v>
      </c>
      <c r="L16830" t="s">
        <v>103</v>
      </c>
      <c r="M16830" t="s">
        <v>28</v>
      </c>
      <c r="N16830">
        <v>173</v>
      </c>
      <c r="O16830">
        <v>50</v>
      </c>
    </row>
    <row r="16831" spans="1:22" x14ac:dyDescent="0.2">
      <c r="A16831">
        <v>2021</v>
      </c>
      <c r="B16831" s="1">
        <v>44223</v>
      </c>
      <c r="C16831" t="s">
        <v>95</v>
      </c>
      <c r="D16831" t="s">
        <v>136</v>
      </c>
      <c r="E16831">
        <v>1</v>
      </c>
      <c r="F16831" s="2">
        <v>6.6666666666666666E-2</v>
      </c>
      <c r="G16831">
        <v>5</v>
      </c>
      <c r="H16831">
        <v>5</v>
      </c>
      <c r="I16831">
        <v>1</v>
      </c>
      <c r="J16831">
        <v>1</v>
      </c>
      <c r="K16831" t="s">
        <v>95</v>
      </c>
      <c r="L16831" t="s">
        <v>103</v>
      </c>
      <c r="M16831" t="s">
        <v>32</v>
      </c>
      <c r="N16831">
        <v>177</v>
      </c>
      <c r="O16831">
        <v>40</v>
      </c>
      <c r="P16831" t="s">
        <v>33</v>
      </c>
      <c r="Q16831" t="s">
        <v>34</v>
      </c>
      <c r="R16831" t="s">
        <v>36</v>
      </c>
      <c r="S16831" t="s">
        <v>36</v>
      </c>
    </row>
    <row r="16832" spans="1:22" x14ac:dyDescent="0.2">
      <c r="A16832">
        <v>2021</v>
      </c>
      <c r="B16832" s="1">
        <v>44223</v>
      </c>
      <c r="C16832" t="s">
        <v>95</v>
      </c>
      <c r="D16832" t="s">
        <v>136</v>
      </c>
      <c r="E16832">
        <v>1</v>
      </c>
      <c r="F16832" s="2">
        <v>6.5972222222222224E-2</v>
      </c>
      <c r="G16832">
        <v>5</v>
      </c>
      <c r="H16832">
        <v>5</v>
      </c>
      <c r="I16832">
        <v>1</v>
      </c>
      <c r="J16832">
        <v>1</v>
      </c>
      <c r="K16832" t="s">
        <v>136</v>
      </c>
      <c r="L16832" t="s">
        <v>137</v>
      </c>
      <c r="M16832" t="s">
        <v>24</v>
      </c>
      <c r="N16832">
        <v>31</v>
      </c>
      <c r="O16832">
        <v>65</v>
      </c>
      <c r="P16832" t="s">
        <v>25</v>
      </c>
      <c r="T16832" t="s">
        <v>117</v>
      </c>
    </row>
    <row r="16833" spans="1:22" x14ac:dyDescent="0.2">
      <c r="A16833">
        <v>2021</v>
      </c>
      <c r="B16833" s="1">
        <v>44223</v>
      </c>
      <c r="C16833" t="s">
        <v>95</v>
      </c>
      <c r="D16833" t="s">
        <v>136</v>
      </c>
      <c r="E16833">
        <v>1</v>
      </c>
      <c r="F16833" s="2">
        <v>6.5277777777777782E-2</v>
      </c>
      <c r="G16833">
        <v>5</v>
      </c>
      <c r="H16833">
        <v>5</v>
      </c>
      <c r="I16833">
        <v>1</v>
      </c>
      <c r="J16833">
        <v>1</v>
      </c>
      <c r="K16833" t="s">
        <v>136</v>
      </c>
      <c r="L16833" t="s">
        <v>139</v>
      </c>
      <c r="M16833" t="s">
        <v>28</v>
      </c>
      <c r="N16833">
        <v>6</v>
      </c>
      <c r="O16833">
        <v>72</v>
      </c>
    </row>
    <row r="16834" spans="1:22" x14ac:dyDescent="0.2">
      <c r="A16834">
        <v>2021</v>
      </c>
      <c r="B16834" s="1">
        <v>44223</v>
      </c>
      <c r="C16834" t="s">
        <v>95</v>
      </c>
      <c r="D16834" t="s">
        <v>136</v>
      </c>
      <c r="E16834">
        <v>1</v>
      </c>
      <c r="F16834" s="2">
        <v>6.3888888888888884E-2</v>
      </c>
      <c r="G16834">
        <v>5</v>
      </c>
      <c r="H16834">
        <v>5</v>
      </c>
      <c r="I16834">
        <v>1</v>
      </c>
      <c r="J16834">
        <v>1</v>
      </c>
      <c r="K16834" t="s">
        <v>136</v>
      </c>
      <c r="L16834" t="s">
        <v>139</v>
      </c>
      <c r="M16834" t="s">
        <v>40</v>
      </c>
      <c r="N16834">
        <v>3</v>
      </c>
      <c r="O16834">
        <v>62</v>
      </c>
      <c r="P16834" t="s">
        <v>41</v>
      </c>
      <c r="T16834" t="s">
        <v>146</v>
      </c>
      <c r="U16834">
        <v>32</v>
      </c>
      <c r="V16834">
        <v>3</v>
      </c>
    </row>
    <row r="16835" spans="1:22" x14ac:dyDescent="0.2">
      <c r="A16835">
        <v>2021</v>
      </c>
      <c r="B16835" s="1">
        <v>44223</v>
      </c>
      <c r="C16835" t="s">
        <v>95</v>
      </c>
      <c r="D16835" t="s">
        <v>136</v>
      </c>
      <c r="E16835">
        <v>1</v>
      </c>
      <c r="F16835" s="2">
        <v>6.1805555555555558E-2</v>
      </c>
      <c r="G16835">
        <v>5</v>
      </c>
      <c r="H16835">
        <v>5</v>
      </c>
      <c r="I16835">
        <v>1</v>
      </c>
      <c r="J16835">
        <v>1</v>
      </c>
      <c r="K16835" t="s">
        <v>136</v>
      </c>
      <c r="L16835" t="s">
        <v>146</v>
      </c>
      <c r="M16835" t="s">
        <v>48</v>
      </c>
      <c r="N16835">
        <v>50</v>
      </c>
      <c r="O16835">
        <v>3</v>
      </c>
      <c r="P16835" t="s">
        <v>79</v>
      </c>
    </row>
    <row r="16836" spans="1:22" x14ac:dyDescent="0.2">
      <c r="A16836">
        <v>2021</v>
      </c>
      <c r="B16836" s="1">
        <v>44223</v>
      </c>
      <c r="C16836" t="s">
        <v>95</v>
      </c>
      <c r="D16836" t="s">
        <v>136</v>
      </c>
      <c r="E16836">
        <v>1</v>
      </c>
      <c r="F16836" s="2">
        <v>5.9027777777777783E-2</v>
      </c>
      <c r="G16836">
        <v>5</v>
      </c>
      <c r="H16836">
        <v>5</v>
      </c>
      <c r="I16836">
        <v>1</v>
      </c>
      <c r="J16836">
        <v>1</v>
      </c>
      <c r="K16836" t="s">
        <v>136</v>
      </c>
      <c r="L16836" t="s">
        <v>145</v>
      </c>
      <c r="M16836" t="s">
        <v>28</v>
      </c>
      <c r="N16836">
        <v>186</v>
      </c>
      <c r="O16836">
        <v>7</v>
      </c>
    </row>
    <row r="16837" spans="1:22" x14ac:dyDescent="0.2">
      <c r="A16837">
        <v>2021</v>
      </c>
      <c r="B16837" s="1">
        <v>44223</v>
      </c>
      <c r="C16837" t="s">
        <v>95</v>
      </c>
      <c r="D16837" t="s">
        <v>136</v>
      </c>
      <c r="E16837">
        <v>1</v>
      </c>
      <c r="F16837" s="2">
        <v>5.6250000000000001E-2</v>
      </c>
      <c r="G16837">
        <v>5</v>
      </c>
      <c r="H16837">
        <v>5</v>
      </c>
      <c r="I16837">
        <v>1</v>
      </c>
      <c r="J16837">
        <v>1</v>
      </c>
      <c r="K16837" t="s">
        <v>136</v>
      </c>
      <c r="L16837" t="s">
        <v>145</v>
      </c>
      <c r="M16837" t="s">
        <v>51</v>
      </c>
      <c r="N16837">
        <v>152</v>
      </c>
      <c r="O16837">
        <v>82</v>
      </c>
      <c r="P16837" t="s">
        <v>41</v>
      </c>
      <c r="T16837" t="s">
        <v>137</v>
      </c>
      <c r="U16837">
        <v>178</v>
      </c>
      <c r="V16837">
        <v>79</v>
      </c>
    </row>
    <row r="16838" spans="1:22" x14ac:dyDescent="0.2">
      <c r="A16838">
        <v>2021</v>
      </c>
      <c r="B16838" s="1">
        <v>44223</v>
      </c>
      <c r="C16838" t="s">
        <v>95</v>
      </c>
      <c r="D16838" t="s">
        <v>136</v>
      </c>
      <c r="E16838">
        <v>1</v>
      </c>
      <c r="F16838" s="2">
        <v>5.486111111111111E-2</v>
      </c>
      <c r="G16838">
        <v>5</v>
      </c>
      <c r="H16838">
        <v>5</v>
      </c>
      <c r="I16838">
        <v>1</v>
      </c>
      <c r="J16838">
        <v>1</v>
      </c>
      <c r="K16838" t="s">
        <v>95</v>
      </c>
      <c r="L16838" t="s">
        <v>133</v>
      </c>
      <c r="M16838" t="s">
        <v>46</v>
      </c>
      <c r="N16838">
        <v>28</v>
      </c>
      <c r="O16838">
        <v>3</v>
      </c>
    </row>
    <row r="16839" spans="1:22" x14ac:dyDescent="0.2">
      <c r="A16839">
        <v>2021</v>
      </c>
      <c r="B16839" s="1">
        <v>44223</v>
      </c>
      <c r="C16839" t="s">
        <v>95</v>
      </c>
      <c r="D16839" t="s">
        <v>136</v>
      </c>
      <c r="E16839">
        <v>1</v>
      </c>
      <c r="F16839" s="2">
        <v>5.2777777777777778E-2</v>
      </c>
      <c r="G16839">
        <v>5</v>
      </c>
      <c r="H16839">
        <v>5</v>
      </c>
      <c r="I16839">
        <v>1</v>
      </c>
      <c r="J16839">
        <v>1</v>
      </c>
      <c r="K16839" t="s">
        <v>95</v>
      </c>
      <c r="L16839" t="s">
        <v>133</v>
      </c>
      <c r="M16839" t="s">
        <v>48</v>
      </c>
      <c r="N16839">
        <v>97</v>
      </c>
      <c r="O16839">
        <v>3</v>
      </c>
      <c r="P16839" t="s">
        <v>49</v>
      </c>
    </row>
    <row r="16840" spans="1:22" x14ac:dyDescent="0.2">
      <c r="A16840">
        <v>2021</v>
      </c>
      <c r="B16840" s="1">
        <v>44223</v>
      </c>
      <c r="C16840" t="s">
        <v>95</v>
      </c>
      <c r="D16840" t="s">
        <v>136</v>
      </c>
      <c r="E16840">
        <v>1</v>
      </c>
      <c r="F16840" s="2">
        <v>5.2777777777777778E-2</v>
      </c>
      <c r="G16840">
        <v>5</v>
      </c>
      <c r="H16840">
        <v>5</v>
      </c>
      <c r="I16840">
        <v>1</v>
      </c>
      <c r="J16840">
        <v>1</v>
      </c>
      <c r="K16840" t="s">
        <v>95</v>
      </c>
      <c r="L16840" t="s">
        <v>133</v>
      </c>
      <c r="M16840" t="s">
        <v>29</v>
      </c>
      <c r="N16840">
        <v>97</v>
      </c>
      <c r="O16840">
        <v>3</v>
      </c>
      <c r="P16840" t="s">
        <v>71</v>
      </c>
      <c r="T16840" t="s">
        <v>149</v>
      </c>
    </row>
    <row r="16841" spans="1:22" x14ac:dyDescent="0.2">
      <c r="A16841">
        <v>2021</v>
      </c>
      <c r="B16841" s="1">
        <v>44223</v>
      </c>
      <c r="C16841" t="s">
        <v>95</v>
      </c>
      <c r="D16841" t="s">
        <v>136</v>
      </c>
      <c r="E16841">
        <v>1</v>
      </c>
      <c r="F16841" s="2">
        <v>4.9999999999999996E-2</v>
      </c>
      <c r="G16841">
        <v>5</v>
      </c>
      <c r="H16841">
        <v>5</v>
      </c>
      <c r="I16841">
        <v>1</v>
      </c>
      <c r="J16841">
        <v>1</v>
      </c>
      <c r="K16841" t="s">
        <v>136</v>
      </c>
      <c r="L16841" t="s">
        <v>149</v>
      </c>
      <c r="M16841" t="s">
        <v>28</v>
      </c>
      <c r="N16841">
        <v>3</v>
      </c>
      <c r="O16841">
        <v>57</v>
      </c>
    </row>
    <row r="16842" spans="1:22" x14ac:dyDescent="0.2">
      <c r="A16842">
        <v>2021</v>
      </c>
      <c r="B16842" s="1">
        <v>44223</v>
      </c>
      <c r="C16842" t="s">
        <v>95</v>
      </c>
      <c r="D16842" t="s">
        <v>136</v>
      </c>
      <c r="E16842">
        <v>1</v>
      </c>
      <c r="F16842" s="2">
        <v>4.9305555555555554E-2</v>
      </c>
      <c r="G16842">
        <v>5</v>
      </c>
      <c r="H16842">
        <v>5</v>
      </c>
      <c r="I16842">
        <v>1</v>
      </c>
      <c r="J16842">
        <v>1</v>
      </c>
      <c r="K16842" t="s">
        <v>136</v>
      </c>
      <c r="L16842" t="s">
        <v>149</v>
      </c>
      <c r="M16842" t="s">
        <v>40</v>
      </c>
      <c r="N16842">
        <v>4</v>
      </c>
      <c r="O16842">
        <v>40</v>
      </c>
      <c r="P16842" t="s">
        <v>41</v>
      </c>
      <c r="T16842" t="s">
        <v>146</v>
      </c>
      <c r="U16842">
        <v>36</v>
      </c>
      <c r="V16842">
        <v>5</v>
      </c>
    </row>
    <row r="16843" spans="1:22" x14ac:dyDescent="0.2">
      <c r="A16843">
        <v>2021</v>
      </c>
      <c r="B16843" s="1">
        <v>44223</v>
      </c>
      <c r="C16843" t="s">
        <v>95</v>
      </c>
      <c r="D16843" t="s">
        <v>136</v>
      </c>
      <c r="E16843">
        <v>1</v>
      </c>
      <c r="F16843" s="2">
        <v>4.6527777777777779E-2</v>
      </c>
      <c r="G16843">
        <v>5</v>
      </c>
      <c r="H16843">
        <v>5</v>
      </c>
      <c r="I16843">
        <v>1</v>
      </c>
      <c r="J16843">
        <v>1</v>
      </c>
      <c r="K16843" t="s">
        <v>136</v>
      </c>
      <c r="L16843" t="s">
        <v>146</v>
      </c>
      <c r="M16843" t="s">
        <v>40</v>
      </c>
      <c r="N16843">
        <v>82</v>
      </c>
      <c r="O16843">
        <v>12</v>
      </c>
      <c r="P16843" t="s">
        <v>43</v>
      </c>
      <c r="T16843" t="s">
        <v>137</v>
      </c>
      <c r="U16843">
        <v>105</v>
      </c>
      <c r="V16843">
        <v>18</v>
      </c>
    </row>
    <row r="16844" spans="1:22" x14ac:dyDescent="0.2">
      <c r="A16844">
        <v>2021</v>
      </c>
      <c r="B16844" s="1">
        <v>44223</v>
      </c>
      <c r="C16844" t="s">
        <v>95</v>
      </c>
      <c r="D16844" t="s">
        <v>136</v>
      </c>
      <c r="E16844">
        <v>1</v>
      </c>
      <c r="F16844" s="2">
        <v>4.5138888888888888E-2</v>
      </c>
      <c r="G16844">
        <v>5</v>
      </c>
      <c r="H16844">
        <v>5</v>
      </c>
      <c r="I16844">
        <v>1</v>
      </c>
      <c r="J16844">
        <v>1</v>
      </c>
      <c r="K16844" t="s">
        <v>136</v>
      </c>
      <c r="L16844" t="s">
        <v>137</v>
      </c>
      <c r="M16844" t="s">
        <v>29</v>
      </c>
      <c r="N16844">
        <v>129</v>
      </c>
      <c r="O16844">
        <v>16</v>
      </c>
      <c r="P16844" t="s">
        <v>30</v>
      </c>
      <c r="T16844" t="s">
        <v>112</v>
      </c>
    </row>
    <row r="16845" spans="1:22" x14ac:dyDescent="0.2">
      <c r="A16845">
        <v>2021</v>
      </c>
      <c r="B16845" s="1">
        <v>44223</v>
      </c>
      <c r="C16845" t="s">
        <v>95</v>
      </c>
      <c r="D16845" t="s">
        <v>136</v>
      </c>
      <c r="E16845">
        <v>1</v>
      </c>
      <c r="F16845" s="2">
        <v>4.3750000000000004E-2</v>
      </c>
      <c r="G16845">
        <v>5</v>
      </c>
      <c r="H16845">
        <v>5</v>
      </c>
      <c r="I16845">
        <v>1</v>
      </c>
      <c r="J16845">
        <v>1</v>
      </c>
      <c r="K16845" t="s">
        <v>136</v>
      </c>
      <c r="L16845" t="s">
        <v>137</v>
      </c>
      <c r="M16845" t="s">
        <v>32</v>
      </c>
      <c r="N16845">
        <v>180</v>
      </c>
      <c r="O16845">
        <v>17</v>
      </c>
      <c r="P16845" t="s">
        <v>84</v>
      </c>
      <c r="Q16845" t="s">
        <v>34</v>
      </c>
      <c r="R16845" t="s">
        <v>36</v>
      </c>
      <c r="S16845" t="s">
        <v>36</v>
      </c>
    </row>
    <row r="16846" spans="1:22" x14ac:dyDescent="0.2">
      <c r="A16846">
        <v>2021</v>
      </c>
      <c r="B16846" s="1">
        <v>44223</v>
      </c>
      <c r="C16846" t="s">
        <v>95</v>
      </c>
      <c r="D16846" t="s">
        <v>136</v>
      </c>
      <c r="E16846">
        <v>1</v>
      </c>
      <c r="F16846" s="2">
        <v>4.2361111111111106E-2</v>
      </c>
      <c r="G16846">
        <v>5</v>
      </c>
      <c r="H16846">
        <v>5</v>
      </c>
      <c r="I16846">
        <v>1</v>
      </c>
      <c r="J16846">
        <v>1</v>
      </c>
      <c r="K16846" t="s">
        <v>95</v>
      </c>
      <c r="L16846" t="s">
        <v>107</v>
      </c>
      <c r="M16846" t="s">
        <v>28</v>
      </c>
      <c r="N16846">
        <v>7</v>
      </c>
      <c r="O16846">
        <v>51</v>
      </c>
    </row>
    <row r="16847" spans="1:22" x14ac:dyDescent="0.2">
      <c r="A16847">
        <v>2021</v>
      </c>
      <c r="B16847" s="1">
        <v>44223</v>
      </c>
      <c r="C16847" t="s">
        <v>95</v>
      </c>
      <c r="D16847" t="s">
        <v>136</v>
      </c>
      <c r="E16847">
        <v>1</v>
      </c>
      <c r="F16847" s="2">
        <v>4.2361111111111106E-2</v>
      </c>
      <c r="G16847">
        <v>5</v>
      </c>
      <c r="H16847">
        <v>5</v>
      </c>
      <c r="I16847">
        <v>1</v>
      </c>
      <c r="J16847">
        <v>1</v>
      </c>
      <c r="K16847" t="s">
        <v>95</v>
      </c>
      <c r="L16847" t="s">
        <v>107</v>
      </c>
      <c r="M16847" t="s">
        <v>40</v>
      </c>
      <c r="N16847">
        <v>3</v>
      </c>
      <c r="O16847">
        <v>45</v>
      </c>
      <c r="P16847" t="s">
        <v>41</v>
      </c>
      <c r="T16847" t="s">
        <v>112</v>
      </c>
      <c r="U16847">
        <v>3</v>
      </c>
      <c r="V16847">
        <v>50</v>
      </c>
    </row>
    <row r="16848" spans="1:22" x14ac:dyDescent="0.2">
      <c r="A16848">
        <v>2021</v>
      </c>
      <c r="B16848" s="1">
        <v>44223</v>
      </c>
      <c r="C16848" t="s">
        <v>95</v>
      </c>
      <c r="D16848" t="s">
        <v>136</v>
      </c>
      <c r="E16848">
        <v>1</v>
      </c>
      <c r="F16848" s="2">
        <v>4.027777777777778E-2</v>
      </c>
      <c r="G16848">
        <v>5</v>
      </c>
      <c r="H16848">
        <v>5</v>
      </c>
      <c r="I16848">
        <v>1</v>
      </c>
      <c r="J16848">
        <v>1</v>
      </c>
      <c r="K16848" t="s">
        <v>95</v>
      </c>
      <c r="L16848" t="s">
        <v>112</v>
      </c>
      <c r="M16848" t="s">
        <v>48</v>
      </c>
      <c r="N16848">
        <v>22</v>
      </c>
      <c r="O16848">
        <v>69</v>
      </c>
      <c r="P16848" t="s">
        <v>49</v>
      </c>
    </row>
    <row r="16849" spans="1:22" x14ac:dyDescent="0.2">
      <c r="A16849">
        <v>2021</v>
      </c>
      <c r="B16849" s="1">
        <v>44223</v>
      </c>
      <c r="C16849" t="s">
        <v>95</v>
      </c>
      <c r="D16849" t="s">
        <v>136</v>
      </c>
      <c r="E16849">
        <v>1</v>
      </c>
      <c r="F16849" s="2">
        <v>3.6111111111111115E-2</v>
      </c>
      <c r="G16849">
        <v>5</v>
      </c>
      <c r="H16849">
        <v>5</v>
      </c>
      <c r="I16849">
        <v>1</v>
      </c>
      <c r="J16849">
        <v>1</v>
      </c>
      <c r="K16849" t="s">
        <v>136</v>
      </c>
      <c r="L16849" t="s">
        <v>139</v>
      </c>
      <c r="M16849" t="s">
        <v>28</v>
      </c>
      <c r="N16849">
        <v>2</v>
      </c>
      <c r="O16849">
        <v>29</v>
      </c>
    </row>
    <row r="16850" spans="1:22" x14ac:dyDescent="0.2">
      <c r="A16850">
        <v>2021</v>
      </c>
      <c r="B16850" s="1">
        <v>44223</v>
      </c>
      <c r="C16850" t="s">
        <v>95</v>
      </c>
      <c r="D16850" t="s">
        <v>136</v>
      </c>
      <c r="E16850">
        <v>1</v>
      </c>
      <c r="F16850" s="2">
        <v>3.3333333333333333E-2</v>
      </c>
      <c r="G16850">
        <v>5</v>
      </c>
      <c r="H16850">
        <v>5</v>
      </c>
      <c r="I16850">
        <v>1</v>
      </c>
      <c r="J16850">
        <v>1</v>
      </c>
      <c r="K16850" t="s">
        <v>136</v>
      </c>
      <c r="L16850" t="s">
        <v>139</v>
      </c>
      <c r="M16850" t="s">
        <v>48</v>
      </c>
      <c r="N16850">
        <v>5</v>
      </c>
      <c r="O16850">
        <v>44</v>
      </c>
      <c r="P16850" t="s">
        <v>49</v>
      </c>
    </row>
    <row r="16851" spans="1:22" x14ac:dyDescent="0.2">
      <c r="A16851">
        <v>2021</v>
      </c>
      <c r="B16851" s="1">
        <v>44223</v>
      </c>
      <c r="C16851" t="s">
        <v>95</v>
      </c>
      <c r="D16851" t="s">
        <v>136</v>
      </c>
      <c r="E16851">
        <v>1</v>
      </c>
      <c r="F16851" s="2">
        <v>3.125E-2</v>
      </c>
      <c r="G16851">
        <v>5</v>
      </c>
      <c r="H16851">
        <v>5</v>
      </c>
      <c r="I16851">
        <v>1</v>
      </c>
      <c r="J16851">
        <v>1</v>
      </c>
      <c r="K16851" t="s">
        <v>95</v>
      </c>
      <c r="L16851" t="s">
        <v>107</v>
      </c>
      <c r="M16851" t="s">
        <v>28</v>
      </c>
      <c r="N16851">
        <v>165</v>
      </c>
      <c r="O16851">
        <v>0</v>
      </c>
    </row>
    <row r="16852" spans="1:22" x14ac:dyDescent="0.2">
      <c r="A16852">
        <v>2021</v>
      </c>
      <c r="B16852" s="1">
        <v>44223</v>
      </c>
      <c r="C16852" t="s">
        <v>95</v>
      </c>
      <c r="D16852" t="s">
        <v>136</v>
      </c>
      <c r="E16852">
        <v>1</v>
      </c>
      <c r="F16852" s="2">
        <v>3.125E-2</v>
      </c>
      <c r="G16852">
        <v>5</v>
      </c>
      <c r="H16852">
        <v>5</v>
      </c>
      <c r="I16852">
        <v>1</v>
      </c>
      <c r="J16852">
        <v>1</v>
      </c>
      <c r="K16852" t="s">
        <v>95</v>
      </c>
      <c r="L16852" t="s">
        <v>107</v>
      </c>
      <c r="M16852" t="s">
        <v>40</v>
      </c>
      <c r="N16852">
        <v>165</v>
      </c>
      <c r="O16852">
        <v>0</v>
      </c>
      <c r="P16852" t="s">
        <v>41</v>
      </c>
      <c r="T16852" t="s">
        <v>109</v>
      </c>
      <c r="U16852">
        <v>191</v>
      </c>
      <c r="V16852">
        <v>11</v>
      </c>
    </row>
    <row r="16853" spans="1:22" x14ac:dyDescent="0.2">
      <c r="A16853">
        <v>2021</v>
      </c>
      <c r="B16853" s="1">
        <v>44223</v>
      </c>
      <c r="C16853" t="s">
        <v>95</v>
      </c>
      <c r="D16853" t="s">
        <v>136</v>
      </c>
      <c r="E16853">
        <v>1</v>
      </c>
      <c r="F16853" s="2">
        <v>2.9861111111111113E-2</v>
      </c>
      <c r="G16853">
        <v>5</v>
      </c>
      <c r="H16853">
        <v>5</v>
      </c>
      <c r="I16853">
        <v>1</v>
      </c>
      <c r="J16853">
        <v>1</v>
      </c>
      <c r="K16853" t="s">
        <v>95</v>
      </c>
      <c r="L16853" t="s">
        <v>109</v>
      </c>
      <c r="M16853" t="s">
        <v>51</v>
      </c>
      <c r="N16853">
        <v>188</v>
      </c>
      <c r="O16853">
        <v>9</v>
      </c>
      <c r="P16853" t="s">
        <v>43</v>
      </c>
      <c r="T16853" t="s">
        <v>98</v>
      </c>
      <c r="U16853">
        <v>174</v>
      </c>
      <c r="V16853">
        <v>27</v>
      </c>
    </row>
    <row r="16854" spans="1:22" x14ac:dyDescent="0.2">
      <c r="A16854">
        <v>2021</v>
      </c>
      <c r="B16854" s="1">
        <v>44223</v>
      </c>
      <c r="C16854" t="s">
        <v>95</v>
      </c>
      <c r="D16854" t="s">
        <v>136</v>
      </c>
      <c r="E16854">
        <v>1</v>
      </c>
      <c r="F16854" s="2">
        <v>2.9166666666666664E-2</v>
      </c>
      <c r="G16854">
        <v>5</v>
      </c>
      <c r="H16854">
        <v>5</v>
      </c>
      <c r="I16854">
        <v>1</v>
      </c>
      <c r="J16854">
        <v>1</v>
      </c>
      <c r="K16854" t="s">
        <v>136</v>
      </c>
      <c r="L16854" t="s">
        <v>159</v>
      </c>
      <c r="M16854" t="s">
        <v>28</v>
      </c>
      <c r="N16854">
        <v>28</v>
      </c>
      <c r="O16854">
        <v>54</v>
      </c>
    </row>
    <row r="16855" spans="1:22" x14ac:dyDescent="0.2">
      <c r="A16855">
        <v>2021</v>
      </c>
      <c r="B16855" s="1">
        <v>44223</v>
      </c>
      <c r="C16855" t="s">
        <v>95</v>
      </c>
      <c r="D16855" t="s">
        <v>136</v>
      </c>
      <c r="E16855">
        <v>1</v>
      </c>
      <c r="F16855" s="2">
        <v>2.9166666666666664E-2</v>
      </c>
      <c r="G16855">
        <v>5</v>
      </c>
      <c r="H16855">
        <v>5</v>
      </c>
      <c r="I16855">
        <v>1</v>
      </c>
      <c r="J16855">
        <v>1</v>
      </c>
      <c r="K16855" t="s">
        <v>136</v>
      </c>
      <c r="L16855" t="s">
        <v>159</v>
      </c>
      <c r="M16855" t="s">
        <v>40</v>
      </c>
      <c r="N16855">
        <v>23</v>
      </c>
      <c r="O16855">
        <v>60</v>
      </c>
      <c r="P16855" t="s">
        <v>43</v>
      </c>
      <c r="T16855" t="s">
        <v>174</v>
      </c>
      <c r="U16855">
        <v>38</v>
      </c>
      <c r="V16855">
        <v>65</v>
      </c>
    </row>
    <row r="16856" spans="1:22" x14ac:dyDescent="0.2">
      <c r="A16856">
        <v>2021</v>
      </c>
      <c r="B16856" s="1">
        <v>44223</v>
      </c>
      <c r="C16856" t="s">
        <v>95</v>
      </c>
      <c r="D16856" t="s">
        <v>136</v>
      </c>
      <c r="E16856">
        <v>1</v>
      </c>
      <c r="F16856" s="2">
        <v>2.5694444444444447E-2</v>
      </c>
      <c r="G16856">
        <v>5</v>
      </c>
      <c r="H16856">
        <v>5</v>
      </c>
      <c r="I16856">
        <v>1</v>
      </c>
      <c r="J16856">
        <v>1</v>
      </c>
      <c r="K16856" t="s">
        <v>136</v>
      </c>
      <c r="L16856" t="s">
        <v>174</v>
      </c>
      <c r="M16856" t="s">
        <v>29</v>
      </c>
      <c r="N16856">
        <v>129</v>
      </c>
      <c r="O16856">
        <v>3</v>
      </c>
      <c r="P16856" t="s">
        <v>30</v>
      </c>
      <c r="T16856" t="s">
        <v>112</v>
      </c>
    </row>
    <row r="16857" spans="1:22" x14ac:dyDescent="0.2">
      <c r="A16857">
        <v>2021</v>
      </c>
      <c r="B16857" s="1">
        <v>44223</v>
      </c>
      <c r="C16857" t="s">
        <v>95</v>
      </c>
      <c r="D16857" t="s">
        <v>136</v>
      </c>
      <c r="E16857">
        <v>1</v>
      </c>
      <c r="F16857" s="2">
        <v>2.4999999999999998E-2</v>
      </c>
      <c r="G16857">
        <v>5</v>
      </c>
      <c r="H16857">
        <v>5</v>
      </c>
      <c r="I16857">
        <v>1</v>
      </c>
      <c r="J16857">
        <v>1</v>
      </c>
      <c r="K16857" t="s">
        <v>136</v>
      </c>
      <c r="L16857" t="s">
        <v>174</v>
      </c>
      <c r="M16857" t="s">
        <v>51</v>
      </c>
      <c r="N16857">
        <v>154</v>
      </c>
      <c r="O16857">
        <v>12</v>
      </c>
      <c r="P16857" t="s">
        <v>43</v>
      </c>
      <c r="T16857" t="s">
        <v>154</v>
      </c>
      <c r="U16857">
        <v>163</v>
      </c>
      <c r="V16857">
        <v>43</v>
      </c>
    </row>
    <row r="16858" spans="1:22" x14ac:dyDescent="0.2">
      <c r="A16858">
        <v>2021</v>
      </c>
      <c r="B16858" s="1">
        <v>44223</v>
      </c>
      <c r="C16858" t="s">
        <v>95</v>
      </c>
      <c r="D16858" t="s">
        <v>136</v>
      </c>
      <c r="E16858">
        <v>1</v>
      </c>
      <c r="F16858" s="2">
        <v>2.2916666666666669E-2</v>
      </c>
      <c r="G16858">
        <v>5</v>
      </c>
      <c r="H16858">
        <v>5</v>
      </c>
      <c r="I16858">
        <v>1</v>
      </c>
      <c r="J16858">
        <v>1</v>
      </c>
      <c r="K16858" t="s">
        <v>95</v>
      </c>
      <c r="L16858" t="s">
        <v>112</v>
      </c>
      <c r="M16858" t="s">
        <v>28</v>
      </c>
      <c r="N16858">
        <v>22</v>
      </c>
      <c r="O16858">
        <v>58</v>
      </c>
    </row>
    <row r="16859" spans="1:22" x14ac:dyDescent="0.2">
      <c r="A16859">
        <v>2021</v>
      </c>
      <c r="B16859" s="1">
        <v>44223</v>
      </c>
      <c r="C16859" t="s">
        <v>95</v>
      </c>
      <c r="D16859" t="s">
        <v>136</v>
      </c>
      <c r="E16859">
        <v>1</v>
      </c>
      <c r="F16859" s="2">
        <v>2.2916666666666669E-2</v>
      </c>
      <c r="G16859">
        <v>5</v>
      </c>
      <c r="H16859">
        <v>5</v>
      </c>
      <c r="I16859">
        <v>1</v>
      </c>
      <c r="J16859">
        <v>1</v>
      </c>
      <c r="K16859" t="s">
        <v>95</v>
      </c>
      <c r="L16859" t="s">
        <v>112</v>
      </c>
      <c r="M16859" t="s">
        <v>40</v>
      </c>
      <c r="N16859">
        <v>22</v>
      </c>
      <c r="O16859">
        <v>58</v>
      </c>
      <c r="P16859" t="s">
        <v>43</v>
      </c>
      <c r="T16859" t="s">
        <v>131</v>
      </c>
      <c r="U16859">
        <v>42</v>
      </c>
      <c r="V16859">
        <v>78</v>
      </c>
    </row>
    <row r="16860" spans="1:22" x14ac:dyDescent="0.2">
      <c r="A16860">
        <v>2021</v>
      </c>
      <c r="B16860" s="1">
        <v>44223</v>
      </c>
      <c r="C16860" t="s">
        <v>95</v>
      </c>
      <c r="D16860" t="s">
        <v>136</v>
      </c>
      <c r="E16860">
        <v>1</v>
      </c>
      <c r="F16860" s="2">
        <v>1.9444444444444445E-2</v>
      </c>
      <c r="G16860">
        <v>5</v>
      </c>
      <c r="H16860">
        <v>5</v>
      </c>
      <c r="I16860">
        <v>1</v>
      </c>
      <c r="J16860">
        <v>1</v>
      </c>
      <c r="K16860" t="s">
        <v>95</v>
      </c>
      <c r="L16860" t="s">
        <v>131</v>
      </c>
      <c r="M16860" t="s">
        <v>48</v>
      </c>
      <c r="N16860">
        <v>113</v>
      </c>
      <c r="O16860">
        <v>77</v>
      </c>
      <c r="P16860" t="s">
        <v>49</v>
      </c>
    </row>
    <row r="16861" spans="1:22" x14ac:dyDescent="0.2">
      <c r="A16861">
        <v>2021</v>
      </c>
      <c r="B16861" s="1">
        <v>44223</v>
      </c>
      <c r="C16861" t="s">
        <v>95</v>
      </c>
      <c r="D16861" t="s">
        <v>136</v>
      </c>
      <c r="E16861">
        <v>1</v>
      </c>
      <c r="F16861" s="2">
        <v>1.9444444444444445E-2</v>
      </c>
      <c r="G16861">
        <v>5</v>
      </c>
      <c r="H16861">
        <v>5</v>
      </c>
      <c r="I16861">
        <v>1</v>
      </c>
      <c r="J16861">
        <v>1</v>
      </c>
      <c r="K16861" t="s">
        <v>95</v>
      </c>
      <c r="L16861" t="s">
        <v>131</v>
      </c>
      <c r="M16861" t="s">
        <v>29</v>
      </c>
      <c r="N16861">
        <v>113</v>
      </c>
      <c r="O16861">
        <v>77</v>
      </c>
      <c r="P16861" t="s">
        <v>71</v>
      </c>
      <c r="T16861" t="s">
        <v>148</v>
      </c>
    </row>
    <row r="16862" spans="1:22" x14ac:dyDescent="0.2">
      <c r="A16862">
        <v>2021</v>
      </c>
      <c r="B16862" s="1">
        <v>44223</v>
      </c>
      <c r="C16862" t="s">
        <v>95</v>
      </c>
      <c r="D16862" t="s">
        <v>136</v>
      </c>
      <c r="E16862">
        <v>1</v>
      </c>
      <c r="F16862" s="2">
        <v>1.7361111111111112E-2</v>
      </c>
      <c r="G16862">
        <v>5</v>
      </c>
      <c r="H16862">
        <v>5</v>
      </c>
      <c r="I16862">
        <v>1</v>
      </c>
      <c r="J16862">
        <v>1</v>
      </c>
      <c r="K16862" t="s">
        <v>136</v>
      </c>
      <c r="L16862" t="s">
        <v>148</v>
      </c>
      <c r="M16862" t="s">
        <v>28</v>
      </c>
      <c r="N16862">
        <v>25</v>
      </c>
      <c r="O16862">
        <v>24</v>
      </c>
    </row>
    <row r="16863" spans="1:22" x14ac:dyDescent="0.2">
      <c r="A16863">
        <v>2021</v>
      </c>
      <c r="B16863" s="1">
        <v>44223</v>
      </c>
      <c r="C16863" t="s">
        <v>95</v>
      </c>
      <c r="D16863" t="s">
        <v>136</v>
      </c>
      <c r="E16863">
        <v>1</v>
      </c>
      <c r="F16863" s="2">
        <v>1.7361111111111112E-2</v>
      </c>
      <c r="G16863">
        <v>5</v>
      </c>
      <c r="H16863">
        <v>5</v>
      </c>
      <c r="I16863">
        <v>1</v>
      </c>
      <c r="J16863">
        <v>1</v>
      </c>
      <c r="K16863" t="s">
        <v>136</v>
      </c>
      <c r="L16863" t="s">
        <v>148</v>
      </c>
      <c r="M16863" t="s">
        <v>40</v>
      </c>
      <c r="N16863">
        <v>25</v>
      </c>
      <c r="O16863">
        <v>24</v>
      </c>
      <c r="P16863" t="s">
        <v>41</v>
      </c>
      <c r="T16863" t="s">
        <v>154</v>
      </c>
      <c r="U16863">
        <v>50</v>
      </c>
      <c r="V16863">
        <v>5</v>
      </c>
    </row>
    <row r="16864" spans="1:22" x14ac:dyDescent="0.2">
      <c r="A16864">
        <v>2021</v>
      </c>
      <c r="B16864" s="1">
        <v>44223</v>
      </c>
      <c r="C16864" t="s">
        <v>95</v>
      </c>
      <c r="D16864" t="s">
        <v>136</v>
      </c>
      <c r="E16864">
        <v>1</v>
      </c>
      <c r="F16864" s="2">
        <v>1.5277777777777777E-2</v>
      </c>
      <c r="G16864">
        <v>5</v>
      </c>
      <c r="H16864">
        <v>5</v>
      </c>
      <c r="I16864">
        <v>1</v>
      </c>
      <c r="J16864">
        <v>1</v>
      </c>
      <c r="K16864" t="s">
        <v>136</v>
      </c>
      <c r="L16864" t="s">
        <v>154</v>
      </c>
      <c r="M16864" t="s">
        <v>40</v>
      </c>
      <c r="N16864">
        <v>88</v>
      </c>
      <c r="O16864">
        <v>4</v>
      </c>
      <c r="P16864" t="s">
        <v>43</v>
      </c>
      <c r="T16864" t="s">
        <v>174</v>
      </c>
      <c r="U16864">
        <v>107</v>
      </c>
      <c r="V16864">
        <v>73</v>
      </c>
    </row>
    <row r="16865" spans="1:22" x14ac:dyDescent="0.2">
      <c r="A16865">
        <v>2021</v>
      </c>
      <c r="B16865" s="1">
        <v>44223</v>
      </c>
      <c r="C16865" t="s">
        <v>95</v>
      </c>
      <c r="D16865" t="s">
        <v>136</v>
      </c>
      <c r="E16865">
        <v>1</v>
      </c>
      <c r="F16865" s="2">
        <v>1.3194444444444444E-2</v>
      </c>
      <c r="G16865">
        <v>5</v>
      </c>
      <c r="H16865">
        <v>5</v>
      </c>
      <c r="I16865">
        <v>1</v>
      </c>
      <c r="J16865">
        <v>1</v>
      </c>
      <c r="K16865" t="s">
        <v>136</v>
      </c>
      <c r="L16865" t="s">
        <v>174</v>
      </c>
      <c r="M16865" t="s">
        <v>29</v>
      </c>
      <c r="N16865">
        <v>127</v>
      </c>
      <c r="O16865">
        <v>81</v>
      </c>
      <c r="P16865" t="s">
        <v>30</v>
      </c>
      <c r="T16865" t="s">
        <v>107</v>
      </c>
    </row>
    <row r="16866" spans="1:22" x14ac:dyDescent="0.2">
      <c r="A16866">
        <v>2021</v>
      </c>
      <c r="B16866" s="1">
        <v>44223</v>
      </c>
      <c r="C16866" t="s">
        <v>95</v>
      </c>
      <c r="D16866" t="s">
        <v>136</v>
      </c>
      <c r="E16866">
        <v>1</v>
      </c>
      <c r="F16866" s="2">
        <v>1.1111111111111112E-2</v>
      </c>
      <c r="G16866">
        <v>5</v>
      </c>
      <c r="H16866">
        <v>5</v>
      </c>
      <c r="I16866">
        <v>1</v>
      </c>
      <c r="J16866">
        <v>1</v>
      </c>
      <c r="K16866" t="s">
        <v>136</v>
      </c>
      <c r="L16866" t="s">
        <v>174</v>
      </c>
      <c r="M16866" t="s">
        <v>48</v>
      </c>
      <c r="N16866">
        <v>144</v>
      </c>
      <c r="O16866">
        <v>81</v>
      </c>
      <c r="P16866" t="s">
        <v>49</v>
      </c>
    </row>
    <row r="16867" spans="1:22" x14ac:dyDescent="0.2">
      <c r="A16867">
        <v>2021</v>
      </c>
      <c r="B16867" s="1">
        <v>44223</v>
      </c>
      <c r="C16867" t="s">
        <v>95</v>
      </c>
      <c r="D16867" t="s">
        <v>136</v>
      </c>
      <c r="E16867">
        <v>1</v>
      </c>
      <c r="F16867" s="2">
        <v>9.7222222222222224E-3</v>
      </c>
      <c r="G16867">
        <v>5</v>
      </c>
      <c r="H16867">
        <v>5</v>
      </c>
      <c r="I16867">
        <v>1</v>
      </c>
      <c r="J16867">
        <v>1</v>
      </c>
      <c r="K16867" t="s">
        <v>95</v>
      </c>
      <c r="L16867" t="s">
        <v>131</v>
      </c>
      <c r="M16867" t="s">
        <v>28</v>
      </c>
      <c r="N16867">
        <v>76</v>
      </c>
      <c r="O16867">
        <v>2</v>
      </c>
    </row>
    <row r="16868" spans="1:22" x14ac:dyDescent="0.2">
      <c r="A16868">
        <v>2021</v>
      </c>
      <c r="B16868" s="1">
        <v>44223</v>
      </c>
      <c r="C16868" t="s">
        <v>95</v>
      </c>
      <c r="D16868" t="s">
        <v>136</v>
      </c>
      <c r="E16868">
        <v>1</v>
      </c>
      <c r="F16868" s="2">
        <v>8.3333333333333332E-3</v>
      </c>
      <c r="G16868">
        <v>5</v>
      </c>
      <c r="H16868">
        <v>5</v>
      </c>
      <c r="I16868">
        <v>1</v>
      </c>
      <c r="J16868">
        <v>1</v>
      </c>
      <c r="K16868" t="s">
        <v>95</v>
      </c>
      <c r="L16868" t="s">
        <v>131</v>
      </c>
      <c r="M16868" t="s">
        <v>29</v>
      </c>
      <c r="N16868">
        <v>127</v>
      </c>
      <c r="O16868">
        <v>5</v>
      </c>
      <c r="P16868" t="s">
        <v>30</v>
      </c>
      <c r="T16868" t="s">
        <v>148</v>
      </c>
    </row>
    <row r="16869" spans="1:22" x14ac:dyDescent="0.2">
      <c r="A16869">
        <v>2021</v>
      </c>
      <c r="B16869" s="1">
        <v>44223</v>
      </c>
      <c r="C16869" t="s">
        <v>95</v>
      </c>
      <c r="D16869" t="s">
        <v>136</v>
      </c>
      <c r="E16869">
        <v>1</v>
      </c>
      <c r="F16869" s="2">
        <v>7.6388888888888886E-3</v>
      </c>
      <c r="G16869">
        <v>5</v>
      </c>
      <c r="H16869">
        <v>5</v>
      </c>
      <c r="I16869">
        <v>1</v>
      </c>
      <c r="J16869">
        <v>1</v>
      </c>
      <c r="K16869" t="s">
        <v>95</v>
      </c>
      <c r="L16869" t="s">
        <v>131</v>
      </c>
      <c r="M16869" t="s">
        <v>40</v>
      </c>
      <c r="N16869">
        <v>161</v>
      </c>
      <c r="O16869">
        <v>19</v>
      </c>
      <c r="P16869" t="s">
        <v>43</v>
      </c>
      <c r="T16869" t="s">
        <v>114</v>
      </c>
      <c r="U16869">
        <v>174</v>
      </c>
      <c r="V16869">
        <v>43</v>
      </c>
    </row>
    <row r="16870" spans="1:22" x14ac:dyDescent="0.2">
      <c r="A16870">
        <v>2021</v>
      </c>
      <c r="B16870" s="1">
        <v>44223</v>
      </c>
      <c r="C16870" t="s">
        <v>95</v>
      </c>
      <c r="D16870" t="s">
        <v>136</v>
      </c>
      <c r="E16870">
        <v>1</v>
      </c>
      <c r="F16870" s="2">
        <v>6.9444444444444441E-3</v>
      </c>
      <c r="G16870">
        <v>5</v>
      </c>
      <c r="H16870">
        <v>5</v>
      </c>
      <c r="I16870">
        <v>1</v>
      </c>
      <c r="J16870">
        <v>1</v>
      </c>
      <c r="K16870" t="s">
        <v>95</v>
      </c>
      <c r="L16870" t="s">
        <v>114</v>
      </c>
      <c r="M16870" t="s">
        <v>90</v>
      </c>
      <c r="N16870">
        <v>180</v>
      </c>
      <c r="O16870">
        <v>44</v>
      </c>
      <c r="P16870" t="s">
        <v>33</v>
      </c>
      <c r="Q16870" t="s">
        <v>34</v>
      </c>
      <c r="R16870" t="s">
        <v>36</v>
      </c>
      <c r="S16870" t="s">
        <v>36</v>
      </c>
    </row>
    <row r="16871" spans="1:22" x14ac:dyDescent="0.2">
      <c r="A16871">
        <v>2021</v>
      </c>
      <c r="B16871" s="1">
        <v>44223</v>
      </c>
      <c r="C16871" t="s">
        <v>95</v>
      </c>
      <c r="D16871" t="s">
        <v>136</v>
      </c>
      <c r="E16871">
        <v>1</v>
      </c>
      <c r="F16871" s="2">
        <v>5.5555555555555558E-3</v>
      </c>
      <c r="G16871">
        <v>5</v>
      </c>
      <c r="H16871">
        <v>5</v>
      </c>
      <c r="I16871">
        <v>2</v>
      </c>
      <c r="J16871">
        <v>1</v>
      </c>
      <c r="K16871" t="s">
        <v>136</v>
      </c>
      <c r="L16871" t="s">
        <v>137</v>
      </c>
      <c r="M16871" t="s">
        <v>24</v>
      </c>
      <c r="N16871">
        <v>100</v>
      </c>
      <c r="O16871">
        <v>43</v>
      </c>
      <c r="P16871" t="s">
        <v>25</v>
      </c>
      <c r="T16871" t="s">
        <v>130</v>
      </c>
    </row>
    <row r="16872" spans="1:22" x14ac:dyDescent="0.2">
      <c r="A16872">
        <v>2021</v>
      </c>
      <c r="B16872" s="1">
        <v>44223</v>
      </c>
      <c r="C16872" t="s">
        <v>95</v>
      </c>
      <c r="D16872" t="s">
        <v>136</v>
      </c>
      <c r="E16872">
        <v>1</v>
      </c>
      <c r="F16872" s="2">
        <v>4.8611111111111112E-3</v>
      </c>
      <c r="G16872">
        <v>5</v>
      </c>
      <c r="H16872">
        <v>5</v>
      </c>
      <c r="I16872">
        <v>2</v>
      </c>
      <c r="J16872">
        <v>1</v>
      </c>
      <c r="K16872" t="s">
        <v>136</v>
      </c>
      <c r="L16872" t="s">
        <v>146</v>
      </c>
      <c r="M16872" t="s">
        <v>28</v>
      </c>
      <c r="N16872">
        <v>94</v>
      </c>
      <c r="O16872">
        <v>32</v>
      </c>
    </row>
    <row r="16873" spans="1:22" x14ac:dyDescent="0.2">
      <c r="A16873">
        <v>2021</v>
      </c>
      <c r="B16873" s="1">
        <v>44223</v>
      </c>
      <c r="C16873" t="s">
        <v>95</v>
      </c>
      <c r="D16873" t="s">
        <v>136</v>
      </c>
      <c r="E16873">
        <v>1</v>
      </c>
      <c r="F16873" s="2">
        <v>4.1666666666666666E-3</v>
      </c>
      <c r="G16873">
        <v>5</v>
      </c>
      <c r="H16873">
        <v>5</v>
      </c>
      <c r="I16873">
        <v>2</v>
      </c>
      <c r="J16873">
        <v>1</v>
      </c>
      <c r="K16873" t="s">
        <v>136</v>
      </c>
      <c r="L16873" t="s">
        <v>146</v>
      </c>
      <c r="M16873" t="s">
        <v>40</v>
      </c>
      <c r="N16873">
        <v>88</v>
      </c>
      <c r="O16873">
        <v>36</v>
      </c>
      <c r="P16873" t="s">
        <v>43</v>
      </c>
      <c r="T16873" t="s">
        <v>156</v>
      </c>
      <c r="U16873">
        <v>77</v>
      </c>
      <c r="V16873">
        <v>16</v>
      </c>
    </row>
    <row r="16874" spans="1:22" x14ac:dyDescent="0.2">
      <c r="A16874">
        <v>2021</v>
      </c>
      <c r="B16874" s="1">
        <v>44223</v>
      </c>
      <c r="C16874" t="s">
        <v>95</v>
      </c>
      <c r="D16874" t="s">
        <v>136</v>
      </c>
      <c r="E16874">
        <v>1</v>
      </c>
      <c r="F16874" s="2">
        <v>1.3888888888888889E-3</v>
      </c>
      <c r="G16874">
        <v>5</v>
      </c>
      <c r="H16874">
        <v>5</v>
      </c>
      <c r="I16874">
        <v>2</v>
      </c>
      <c r="J16874">
        <v>1</v>
      </c>
      <c r="K16874" t="s">
        <v>136</v>
      </c>
      <c r="L16874" t="s">
        <v>156</v>
      </c>
      <c r="M16874" t="s">
        <v>40</v>
      </c>
      <c r="N16874">
        <v>43</v>
      </c>
      <c r="O16874">
        <v>11</v>
      </c>
      <c r="P16874" t="s">
        <v>43</v>
      </c>
      <c r="T16874" t="s">
        <v>149</v>
      </c>
      <c r="U16874">
        <v>42</v>
      </c>
      <c r="V16874">
        <v>48</v>
      </c>
    </row>
    <row r="16875" spans="1:22" x14ac:dyDescent="0.2">
      <c r="A16875">
        <v>2021</v>
      </c>
      <c r="B16875" s="1">
        <v>44223</v>
      </c>
      <c r="C16875" t="s">
        <v>95</v>
      </c>
      <c r="D16875" t="s">
        <v>136</v>
      </c>
      <c r="E16875">
        <v>2</v>
      </c>
      <c r="F16875" s="2">
        <v>0.83333333333333337</v>
      </c>
      <c r="G16875">
        <v>5</v>
      </c>
      <c r="H16875">
        <v>5</v>
      </c>
      <c r="I16875">
        <v>2</v>
      </c>
      <c r="J16875">
        <v>1</v>
      </c>
      <c r="K16875" t="s">
        <v>95</v>
      </c>
      <c r="L16875" t="s">
        <v>117</v>
      </c>
      <c r="M16875" t="s">
        <v>24</v>
      </c>
      <c r="N16875">
        <v>100</v>
      </c>
      <c r="O16875">
        <v>43</v>
      </c>
      <c r="P16875" t="s">
        <v>25</v>
      </c>
      <c r="T16875" t="s">
        <v>137</v>
      </c>
    </row>
    <row r="16876" spans="1:22" x14ac:dyDescent="0.2">
      <c r="A16876">
        <v>2021</v>
      </c>
      <c r="B16876" s="1">
        <v>44223</v>
      </c>
      <c r="C16876" t="s">
        <v>95</v>
      </c>
      <c r="D16876" t="s">
        <v>136</v>
      </c>
      <c r="E16876">
        <v>2</v>
      </c>
      <c r="F16876" s="2">
        <v>0.83194444444444438</v>
      </c>
      <c r="G16876">
        <v>5</v>
      </c>
      <c r="H16876">
        <v>5</v>
      </c>
      <c r="I16876">
        <v>2</v>
      </c>
      <c r="J16876">
        <v>1</v>
      </c>
      <c r="K16876" t="s">
        <v>95</v>
      </c>
      <c r="L16876" t="s">
        <v>107</v>
      </c>
      <c r="M16876" t="s">
        <v>28</v>
      </c>
      <c r="N16876">
        <v>87</v>
      </c>
      <c r="O16876">
        <v>24</v>
      </c>
    </row>
    <row r="16877" spans="1:22" x14ac:dyDescent="0.2">
      <c r="A16877">
        <v>2021</v>
      </c>
      <c r="B16877" s="1">
        <v>44223</v>
      </c>
      <c r="C16877" t="s">
        <v>95</v>
      </c>
      <c r="D16877" t="s">
        <v>136</v>
      </c>
      <c r="E16877">
        <v>2</v>
      </c>
      <c r="F16877" s="2">
        <v>0.83124999999999993</v>
      </c>
      <c r="G16877">
        <v>5</v>
      </c>
      <c r="H16877">
        <v>5</v>
      </c>
      <c r="I16877">
        <v>2</v>
      </c>
      <c r="J16877">
        <v>1</v>
      </c>
      <c r="K16877" t="s">
        <v>95</v>
      </c>
      <c r="L16877" t="s">
        <v>107</v>
      </c>
      <c r="M16877" t="s">
        <v>48</v>
      </c>
      <c r="N16877">
        <v>97</v>
      </c>
      <c r="O16877">
        <v>3</v>
      </c>
      <c r="P16877" t="s">
        <v>49</v>
      </c>
    </row>
    <row r="16878" spans="1:22" x14ac:dyDescent="0.2">
      <c r="A16878">
        <v>2021</v>
      </c>
      <c r="B16878" s="1">
        <v>44223</v>
      </c>
      <c r="C16878" t="s">
        <v>95</v>
      </c>
      <c r="D16878" t="s">
        <v>136</v>
      </c>
      <c r="E16878">
        <v>2</v>
      </c>
      <c r="F16878" s="2">
        <v>0.83124999999999993</v>
      </c>
      <c r="G16878">
        <v>5</v>
      </c>
      <c r="H16878">
        <v>5</v>
      </c>
      <c r="I16878">
        <v>2</v>
      </c>
      <c r="J16878">
        <v>1</v>
      </c>
      <c r="K16878" t="s">
        <v>95</v>
      </c>
      <c r="L16878" t="s">
        <v>107</v>
      </c>
      <c r="M16878" t="s">
        <v>29</v>
      </c>
      <c r="N16878">
        <v>97</v>
      </c>
      <c r="O16878">
        <v>3</v>
      </c>
      <c r="P16878" t="s">
        <v>71</v>
      </c>
      <c r="T16878" t="s">
        <v>149</v>
      </c>
    </row>
    <row r="16879" spans="1:22" x14ac:dyDescent="0.2">
      <c r="A16879">
        <v>2021</v>
      </c>
      <c r="B16879" s="1">
        <v>44223</v>
      </c>
      <c r="C16879" t="s">
        <v>95</v>
      </c>
      <c r="D16879" t="s">
        <v>136</v>
      </c>
      <c r="E16879">
        <v>2</v>
      </c>
      <c r="F16879" s="2">
        <v>0.82847222222222217</v>
      </c>
      <c r="G16879">
        <v>5</v>
      </c>
      <c r="H16879">
        <v>5</v>
      </c>
      <c r="I16879">
        <v>2</v>
      </c>
      <c r="J16879">
        <v>1</v>
      </c>
      <c r="K16879" t="s">
        <v>136</v>
      </c>
      <c r="L16879" t="s">
        <v>139</v>
      </c>
      <c r="M16879" t="s">
        <v>28</v>
      </c>
      <c r="N16879">
        <v>2</v>
      </c>
      <c r="O16879">
        <v>48</v>
      </c>
    </row>
    <row r="16880" spans="1:22" x14ac:dyDescent="0.2">
      <c r="A16880">
        <v>2021</v>
      </c>
      <c r="B16880" s="1">
        <v>44223</v>
      </c>
      <c r="C16880" t="s">
        <v>95</v>
      </c>
      <c r="D16880" t="s">
        <v>136</v>
      </c>
      <c r="E16880">
        <v>2</v>
      </c>
      <c r="F16880" s="2">
        <v>0.82847222222222217</v>
      </c>
      <c r="G16880">
        <v>5</v>
      </c>
      <c r="H16880">
        <v>5</v>
      </c>
      <c r="I16880">
        <v>2</v>
      </c>
      <c r="J16880">
        <v>1</v>
      </c>
      <c r="K16880" t="s">
        <v>136</v>
      </c>
      <c r="L16880" t="s">
        <v>139</v>
      </c>
      <c r="M16880" t="s">
        <v>40</v>
      </c>
      <c r="N16880">
        <v>2</v>
      </c>
      <c r="O16880">
        <v>48</v>
      </c>
      <c r="P16880" t="s">
        <v>41</v>
      </c>
      <c r="T16880" t="s">
        <v>149</v>
      </c>
      <c r="U16880">
        <v>5</v>
      </c>
      <c r="V16880">
        <v>69</v>
      </c>
    </row>
    <row r="16881" spans="1:22" x14ac:dyDescent="0.2">
      <c r="A16881">
        <v>2021</v>
      </c>
      <c r="B16881" s="1">
        <v>44223</v>
      </c>
      <c r="C16881" t="s">
        <v>95</v>
      </c>
      <c r="D16881" t="s">
        <v>136</v>
      </c>
      <c r="E16881">
        <v>2</v>
      </c>
      <c r="F16881" s="2">
        <v>0.82708333333333339</v>
      </c>
      <c r="G16881">
        <v>5</v>
      </c>
      <c r="H16881">
        <v>5</v>
      </c>
      <c r="I16881">
        <v>2</v>
      </c>
      <c r="J16881">
        <v>1</v>
      </c>
      <c r="K16881" t="s">
        <v>136</v>
      </c>
      <c r="L16881" t="s">
        <v>149</v>
      </c>
      <c r="M16881" t="s">
        <v>40</v>
      </c>
      <c r="N16881">
        <v>5</v>
      </c>
      <c r="O16881">
        <v>69</v>
      </c>
      <c r="P16881" t="s">
        <v>41</v>
      </c>
      <c r="T16881" t="s">
        <v>145</v>
      </c>
      <c r="U16881">
        <v>31</v>
      </c>
      <c r="V16881">
        <v>83</v>
      </c>
    </row>
    <row r="16882" spans="1:22" x14ac:dyDescent="0.2">
      <c r="A16882">
        <v>2021</v>
      </c>
      <c r="B16882" s="1">
        <v>44223</v>
      </c>
      <c r="C16882" t="s">
        <v>95</v>
      </c>
      <c r="D16882" t="s">
        <v>136</v>
      </c>
      <c r="E16882">
        <v>2</v>
      </c>
      <c r="F16882" s="2">
        <v>0.82638888888888884</v>
      </c>
      <c r="G16882">
        <v>5</v>
      </c>
      <c r="H16882">
        <v>5</v>
      </c>
      <c r="I16882">
        <v>2</v>
      </c>
      <c r="J16882">
        <v>1</v>
      </c>
      <c r="K16882" t="s">
        <v>136</v>
      </c>
      <c r="L16882" t="s">
        <v>145</v>
      </c>
      <c r="M16882" t="s">
        <v>40</v>
      </c>
      <c r="N16882">
        <v>31</v>
      </c>
      <c r="O16882">
        <v>83</v>
      </c>
      <c r="P16882" t="s">
        <v>43</v>
      </c>
      <c r="T16882" t="s">
        <v>137</v>
      </c>
      <c r="U16882">
        <v>31</v>
      </c>
      <c r="V16882">
        <v>65</v>
      </c>
    </row>
    <row r="16883" spans="1:22" x14ac:dyDescent="0.2">
      <c r="A16883">
        <v>2021</v>
      </c>
      <c r="B16883" s="1">
        <v>44223</v>
      </c>
      <c r="C16883" t="s">
        <v>95</v>
      </c>
      <c r="D16883" t="s">
        <v>136</v>
      </c>
      <c r="E16883">
        <v>2</v>
      </c>
      <c r="F16883" s="2">
        <v>0.82500000000000007</v>
      </c>
      <c r="G16883">
        <v>5</v>
      </c>
      <c r="H16883">
        <v>5</v>
      </c>
      <c r="I16883">
        <v>2</v>
      </c>
      <c r="J16883">
        <v>1</v>
      </c>
      <c r="K16883" t="s">
        <v>136</v>
      </c>
      <c r="L16883" t="s">
        <v>137</v>
      </c>
      <c r="M16883" t="s">
        <v>48</v>
      </c>
      <c r="N16883">
        <v>41</v>
      </c>
      <c r="O16883">
        <v>68</v>
      </c>
      <c r="P16883" t="s">
        <v>49</v>
      </c>
    </row>
    <row r="16884" spans="1:22" x14ac:dyDescent="0.2">
      <c r="A16884">
        <v>2021</v>
      </c>
      <c r="B16884" s="1">
        <v>44223</v>
      </c>
      <c r="C16884" t="s">
        <v>95</v>
      </c>
      <c r="D16884" t="s">
        <v>136</v>
      </c>
      <c r="E16884">
        <v>2</v>
      </c>
      <c r="F16884" s="2">
        <v>0.82361111111111107</v>
      </c>
      <c r="G16884">
        <v>5</v>
      </c>
      <c r="H16884">
        <v>5</v>
      </c>
      <c r="I16884">
        <v>2</v>
      </c>
      <c r="J16884">
        <v>1</v>
      </c>
      <c r="K16884" t="s">
        <v>95</v>
      </c>
      <c r="L16884" t="s">
        <v>117</v>
      </c>
      <c r="M16884" t="s">
        <v>28</v>
      </c>
      <c r="N16884">
        <v>105</v>
      </c>
      <c r="O16884">
        <v>19</v>
      </c>
    </row>
    <row r="16885" spans="1:22" x14ac:dyDescent="0.2">
      <c r="A16885">
        <v>2021</v>
      </c>
      <c r="B16885" s="1">
        <v>44223</v>
      </c>
      <c r="C16885" t="s">
        <v>95</v>
      </c>
      <c r="D16885" t="s">
        <v>136</v>
      </c>
      <c r="E16885">
        <v>2</v>
      </c>
      <c r="F16885" s="2">
        <v>0.82361111111111107</v>
      </c>
      <c r="G16885">
        <v>5</v>
      </c>
      <c r="H16885">
        <v>5</v>
      </c>
      <c r="I16885">
        <v>2</v>
      </c>
      <c r="J16885">
        <v>1</v>
      </c>
      <c r="K16885" t="s">
        <v>95</v>
      </c>
      <c r="L16885" t="s">
        <v>117</v>
      </c>
      <c r="M16885" t="s">
        <v>48</v>
      </c>
      <c r="N16885">
        <v>105</v>
      </c>
      <c r="O16885">
        <v>19</v>
      </c>
      <c r="P16885" t="s">
        <v>49</v>
      </c>
    </row>
    <row r="16886" spans="1:22" x14ac:dyDescent="0.2">
      <c r="A16886">
        <v>2021</v>
      </c>
      <c r="B16886" s="1">
        <v>44223</v>
      </c>
      <c r="C16886" t="s">
        <v>95</v>
      </c>
      <c r="D16886" t="s">
        <v>136</v>
      </c>
      <c r="E16886">
        <v>2</v>
      </c>
      <c r="F16886" s="2">
        <v>0.82361111111111107</v>
      </c>
      <c r="G16886">
        <v>5</v>
      </c>
      <c r="H16886">
        <v>5</v>
      </c>
      <c r="I16886">
        <v>2</v>
      </c>
      <c r="J16886">
        <v>1</v>
      </c>
      <c r="K16886" t="s">
        <v>95</v>
      </c>
      <c r="L16886" t="s">
        <v>117</v>
      </c>
      <c r="M16886" t="s">
        <v>29</v>
      </c>
      <c r="N16886">
        <v>105</v>
      </c>
      <c r="O16886">
        <v>19</v>
      </c>
      <c r="P16886" t="s">
        <v>71</v>
      </c>
      <c r="T16886" t="s">
        <v>149</v>
      </c>
    </row>
    <row r="16887" spans="1:22" x14ac:dyDescent="0.2">
      <c r="A16887">
        <v>2021</v>
      </c>
      <c r="B16887" s="1">
        <v>44223</v>
      </c>
      <c r="C16887" t="s">
        <v>95</v>
      </c>
      <c r="D16887" t="s">
        <v>136</v>
      </c>
      <c r="E16887">
        <v>2</v>
      </c>
      <c r="F16887" s="2">
        <v>0.8208333333333333</v>
      </c>
      <c r="G16887">
        <v>5</v>
      </c>
      <c r="H16887">
        <v>5</v>
      </c>
      <c r="I16887">
        <v>2</v>
      </c>
      <c r="J16887">
        <v>1</v>
      </c>
      <c r="K16887" t="s">
        <v>136</v>
      </c>
      <c r="L16887" t="s">
        <v>149</v>
      </c>
      <c r="M16887" t="s">
        <v>28</v>
      </c>
      <c r="N16887">
        <v>27</v>
      </c>
      <c r="O16887">
        <v>62</v>
      </c>
    </row>
    <row r="16888" spans="1:22" x14ac:dyDescent="0.2">
      <c r="A16888">
        <v>2021</v>
      </c>
      <c r="B16888" s="1">
        <v>44223</v>
      </c>
      <c r="C16888" t="s">
        <v>95</v>
      </c>
      <c r="D16888" t="s">
        <v>136</v>
      </c>
      <c r="E16888">
        <v>2</v>
      </c>
      <c r="F16888" s="2">
        <v>0.81944444444444453</v>
      </c>
      <c r="G16888">
        <v>5</v>
      </c>
      <c r="H16888">
        <v>5</v>
      </c>
      <c r="I16888">
        <v>2</v>
      </c>
      <c r="J16888">
        <v>1</v>
      </c>
      <c r="K16888" t="s">
        <v>136</v>
      </c>
      <c r="L16888" t="s">
        <v>149</v>
      </c>
      <c r="M16888" t="s">
        <v>40</v>
      </c>
      <c r="N16888">
        <v>6</v>
      </c>
      <c r="O16888">
        <v>63</v>
      </c>
      <c r="P16888" t="s">
        <v>41</v>
      </c>
      <c r="T16888" t="s">
        <v>139</v>
      </c>
      <c r="U16888">
        <v>5</v>
      </c>
      <c r="V16888">
        <v>19</v>
      </c>
    </row>
    <row r="16889" spans="1:22" x14ac:dyDescent="0.2">
      <c r="A16889">
        <v>2021</v>
      </c>
      <c r="B16889" s="1">
        <v>44223</v>
      </c>
      <c r="C16889" t="s">
        <v>95</v>
      </c>
      <c r="D16889" t="s">
        <v>136</v>
      </c>
      <c r="E16889">
        <v>2</v>
      </c>
      <c r="F16889" s="2">
        <v>0.81805555555555554</v>
      </c>
      <c r="G16889">
        <v>5</v>
      </c>
      <c r="H16889">
        <v>5</v>
      </c>
      <c r="I16889">
        <v>2</v>
      </c>
      <c r="J16889">
        <v>1</v>
      </c>
      <c r="K16889" t="s">
        <v>136</v>
      </c>
      <c r="L16889" t="s">
        <v>139</v>
      </c>
      <c r="M16889" t="s">
        <v>51</v>
      </c>
      <c r="N16889">
        <v>35</v>
      </c>
      <c r="O16889">
        <v>7</v>
      </c>
      <c r="P16889" t="s">
        <v>43</v>
      </c>
      <c r="T16889" t="s">
        <v>137</v>
      </c>
      <c r="U16889">
        <v>69</v>
      </c>
      <c r="V16889">
        <v>35</v>
      </c>
    </row>
    <row r="16890" spans="1:22" x14ac:dyDescent="0.2">
      <c r="A16890">
        <v>2021</v>
      </c>
      <c r="B16890" s="1">
        <v>44223</v>
      </c>
      <c r="C16890" t="s">
        <v>95</v>
      </c>
      <c r="D16890" t="s">
        <v>136</v>
      </c>
      <c r="E16890">
        <v>2</v>
      </c>
      <c r="F16890" s="2">
        <v>0.81805555555555554</v>
      </c>
      <c r="G16890">
        <v>5</v>
      </c>
      <c r="H16890">
        <v>5</v>
      </c>
      <c r="I16890">
        <v>2</v>
      </c>
      <c r="J16890">
        <v>1</v>
      </c>
      <c r="K16890" t="s">
        <v>95</v>
      </c>
      <c r="L16890" t="s">
        <v>117</v>
      </c>
      <c r="M16890" t="s">
        <v>46</v>
      </c>
      <c r="N16890">
        <v>131</v>
      </c>
      <c r="O16890">
        <v>56</v>
      </c>
    </row>
    <row r="16891" spans="1:22" x14ac:dyDescent="0.2">
      <c r="A16891">
        <v>2021</v>
      </c>
      <c r="B16891" s="1">
        <v>44223</v>
      </c>
      <c r="C16891" t="s">
        <v>95</v>
      </c>
      <c r="D16891" t="s">
        <v>136</v>
      </c>
      <c r="E16891">
        <v>2</v>
      </c>
      <c r="F16891" s="2">
        <v>0.81527777777777777</v>
      </c>
      <c r="G16891">
        <v>5</v>
      </c>
      <c r="H16891">
        <v>5</v>
      </c>
      <c r="I16891">
        <v>2</v>
      </c>
      <c r="J16891">
        <v>1</v>
      </c>
      <c r="K16891" t="s">
        <v>95</v>
      </c>
      <c r="L16891" t="s">
        <v>117</v>
      </c>
      <c r="M16891" t="s">
        <v>32</v>
      </c>
      <c r="N16891">
        <v>174</v>
      </c>
      <c r="O16891">
        <v>67</v>
      </c>
      <c r="P16891" t="s">
        <v>84</v>
      </c>
      <c r="Q16891" t="s">
        <v>80</v>
      </c>
      <c r="R16891" t="s">
        <v>35</v>
      </c>
      <c r="S16891" t="s">
        <v>36</v>
      </c>
    </row>
    <row r="16892" spans="1:22" x14ac:dyDescent="0.2">
      <c r="A16892">
        <v>2021</v>
      </c>
      <c r="B16892" s="1">
        <v>44223</v>
      </c>
      <c r="C16892" t="s">
        <v>95</v>
      </c>
      <c r="D16892" t="s">
        <v>136</v>
      </c>
      <c r="E16892">
        <v>2</v>
      </c>
      <c r="F16892" s="2">
        <v>0.81388888888888899</v>
      </c>
      <c r="G16892">
        <v>5</v>
      </c>
      <c r="H16892">
        <v>5</v>
      </c>
      <c r="I16892">
        <v>2</v>
      </c>
      <c r="J16892">
        <v>1</v>
      </c>
      <c r="K16892" t="s">
        <v>95</v>
      </c>
      <c r="L16892" t="s">
        <v>103</v>
      </c>
      <c r="M16892" t="s">
        <v>28</v>
      </c>
      <c r="N16892">
        <v>198</v>
      </c>
      <c r="O16892">
        <v>33</v>
      </c>
    </row>
    <row r="16893" spans="1:22" x14ac:dyDescent="0.2">
      <c r="A16893">
        <v>2021</v>
      </c>
      <c r="B16893" s="1">
        <v>44223</v>
      </c>
      <c r="C16893" t="s">
        <v>95</v>
      </c>
      <c r="D16893" t="s">
        <v>136</v>
      </c>
      <c r="E16893">
        <v>2</v>
      </c>
      <c r="F16893" s="2">
        <v>0.81388888888888899</v>
      </c>
      <c r="G16893">
        <v>5</v>
      </c>
      <c r="H16893">
        <v>5</v>
      </c>
      <c r="I16893">
        <v>2</v>
      </c>
      <c r="J16893">
        <v>1</v>
      </c>
      <c r="K16893" t="s">
        <v>95</v>
      </c>
      <c r="L16893" t="s">
        <v>103</v>
      </c>
      <c r="M16893" t="s">
        <v>40</v>
      </c>
      <c r="N16893">
        <v>198</v>
      </c>
      <c r="O16893">
        <v>33</v>
      </c>
      <c r="P16893" t="s">
        <v>41</v>
      </c>
      <c r="T16893" t="s">
        <v>117</v>
      </c>
      <c r="U16893">
        <v>199</v>
      </c>
      <c r="V16893">
        <v>39</v>
      </c>
    </row>
    <row r="16894" spans="1:22" x14ac:dyDescent="0.2">
      <c r="A16894">
        <v>2021</v>
      </c>
      <c r="B16894" s="1">
        <v>44223</v>
      </c>
      <c r="C16894" t="s">
        <v>95</v>
      </c>
      <c r="D16894" t="s">
        <v>136</v>
      </c>
      <c r="E16894">
        <v>2</v>
      </c>
      <c r="F16894" s="2">
        <v>0.81041666666666667</v>
      </c>
      <c r="G16894">
        <v>5</v>
      </c>
      <c r="H16894">
        <v>5</v>
      </c>
      <c r="I16894">
        <v>2</v>
      </c>
      <c r="J16894">
        <v>1</v>
      </c>
      <c r="K16894" t="s">
        <v>95</v>
      </c>
      <c r="L16894" t="s">
        <v>109</v>
      </c>
      <c r="M16894" t="s">
        <v>28</v>
      </c>
      <c r="N16894">
        <v>193</v>
      </c>
      <c r="O16894">
        <v>40</v>
      </c>
    </row>
    <row r="16895" spans="1:22" x14ac:dyDescent="0.2">
      <c r="A16895">
        <v>2021</v>
      </c>
      <c r="B16895" s="1">
        <v>44223</v>
      </c>
      <c r="C16895" t="s">
        <v>95</v>
      </c>
      <c r="D16895" t="s">
        <v>136</v>
      </c>
      <c r="E16895">
        <v>2</v>
      </c>
      <c r="F16895" s="2">
        <v>0.80902777777777779</v>
      </c>
      <c r="G16895">
        <v>5</v>
      </c>
      <c r="H16895">
        <v>5</v>
      </c>
      <c r="I16895">
        <v>2</v>
      </c>
      <c r="J16895">
        <v>1</v>
      </c>
      <c r="K16895" t="s">
        <v>95</v>
      </c>
      <c r="L16895" t="s">
        <v>109</v>
      </c>
      <c r="M16895" t="s">
        <v>51</v>
      </c>
      <c r="N16895">
        <v>194</v>
      </c>
      <c r="O16895">
        <v>55</v>
      </c>
      <c r="P16895" t="s">
        <v>43</v>
      </c>
      <c r="T16895" t="s">
        <v>117</v>
      </c>
      <c r="U16895">
        <v>176</v>
      </c>
      <c r="V16895">
        <v>45</v>
      </c>
    </row>
    <row r="16896" spans="1:22" x14ac:dyDescent="0.2">
      <c r="A16896">
        <v>2021</v>
      </c>
      <c r="B16896" s="1">
        <v>44223</v>
      </c>
      <c r="C16896" t="s">
        <v>95</v>
      </c>
      <c r="D16896" t="s">
        <v>136</v>
      </c>
      <c r="E16896">
        <v>2</v>
      </c>
      <c r="F16896" s="2">
        <v>0.80763888888888891</v>
      </c>
      <c r="G16896">
        <v>5</v>
      </c>
      <c r="H16896">
        <v>5</v>
      </c>
      <c r="I16896">
        <v>2</v>
      </c>
      <c r="J16896">
        <v>1</v>
      </c>
      <c r="K16896" t="s">
        <v>136</v>
      </c>
      <c r="L16896" t="s">
        <v>145</v>
      </c>
      <c r="M16896" t="s">
        <v>28</v>
      </c>
      <c r="N16896">
        <v>21</v>
      </c>
      <c r="O16896">
        <v>62</v>
      </c>
    </row>
    <row r="16897" spans="1:22" x14ac:dyDescent="0.2">
      <c r="A16897">
        <v>2021</v>
      </c>
      <c r="B16897" s="1">
        <v>44223</v>
      </c>
      <c r="C16897" t="s">
        <v>95</v>
      </c>
      <c r="D16897" t="s">
        <v>136</v>
      </c>
      <c r="E16897">
        <v>2</v>
      </c>
      <c r="F16897" s="2">
        <v>0.80555555555555547</v>
      </c>
      <c r="G16897">
        <v>5</v>
      </c>
      <c r="H16897">
        <v>5</v>
      </c>
      <c r="I16897">
        <v>2</v>
      </c>
      <c r="J16897">
        <v>1</v>
      </c>
      <c r="K16897" t="s">
        <v>136</v>
      </c>
      <c r="L16897" t="s">
        <v>145</v>
      </c>
      <c r="M16897" t="s">
        <v>48</v>
      </c>
      <c r="N16897">
        <v>91</v>
      </c>
      <c r="O16897">
        <v>55</v>
      </c>
      <c r="P16897" t="s">
        <v>49</v>
      </c>
    </row>
    <row r="16898" spans="1:22" x14ac:dyDescent="0.2">
      <c r="A16898">
        <v>2021</v>
      </c>
      <c r="B16898" s="1">
        <v>44223</v>
      </c>
      <c r="C16898" t="s">
        <v>95</v>
      </c>
      <c r="D16898" t="s">
        <v>136</v>
      </c>
      <c r="E16898">
        <v>2</v>
      </c>
      <c r="F16898" s="2">
        <v>0.80555555555555547</v>
      </c>
      <c r="G16898">
        <v>5</v>
      </c>
      <c r="H16898">
        <v>5</v>
      </c>
      <c r="I16898">
        <v>2</v>
      </c>
      <c r="J16898">
        <v>1</v>
      </c>
      <c r="K16898" t="s">
        <v>136</v>
      </c>
      <c r="L16898" t="s">
        <v>145</v>
      </c>
      <c r="M16898" t="s">
        <v>29</v>
      </c>
      <c r="N16898">
        <v>91</v>
      </c>
      <c r="O16898">
        <v>55</v>
      </c>
      <c r="P16898" t="s">
        <v>71</v>
      </c>
      <c r="T16898" t="s">
        <v>107</v>
      </c>
    </row>
    <row r="16899" spans="1:22" x14ac:dyDescent="0.2">
      <c r="A16899">
        <v>2021</v>
      </c>
      <c r="B16899" s="1">
        <v>44223</v>
      </c>
      <c r="C16899" t="s">
        <v>95</v>
      </c>
      <c r="D16899" t="s">
        <v>136</v>
      </c>
      <c r="E16899">
        <v>2</v>
      </c>
      <c r="F16899" s="2">
        <v>0.80347222222222225</v>
      </c>
      <c r="G16899">
        <v>5</v>
      </c>
      <c r="H16899">
        <v>5</v>
      </c>
      <c r="I16899">
        <v>2</v>
      </c>
      <c r="J16899">
        <v>1</v>
      </c>
      <c r="K16899" t="s">
        <v>136</v>
      </c>
      <c r="L16899" t="s">
        <v>154</v>
      </c>
      <c r="M16899" t="s">
        <v>24</v>
      </c>
      <c r="N16899">
        <v>169</v>
      </c>
      <c r="O16899">
        <v>20</v>
      </c>
      <c r="P16899" t="s">
        <v>25</v>
      </c>
      <c r="T16899" t="s">
        <v>98</v>
      </c>
    </row>
    <row r="16900" spans="1:22" x14ac:dyDescent="0.2">
      <c r="A16900">
        <v>2021</v>
      </c>
      <c r="B16900" s="1">
        <v>44223</v>
      </c>
      <c r="C16900" t="s">
        <v>95</v>
      </c>
      <c r="D16900" t="s">
        <v>136</v>
      </c>
      <c r="E16900">
        <v>2</v>
      </c>
      <c r="F16900" s="2">
        <v>0.8027777777777777</v>
      </c>
      <c r="G16900">
        <v>5</v>
      </c>
      <c r="H16900">
        <v>5</v>
      </c>
      <c r="I16900">
        <v>2</v>
      </c>
      <c r="J16900">
        <v>1</v>
      </c>
      <c r="K16900" t="s">
        <v>136</v>
      </c>
      <c r="L16900" t="s">
        <v>148</v>
      </c>
      <c r="M16900" t="s">
        <v>28</v>
      </c>
      <c r="N16900">
        <v>134</v>
      </c>
      <c r="O16900">
        <v>2</v>
      </c>
    </row>
    <row r="16901" spans="1:22" x14ac:dyDescent="0.2">
      <c r="A16901">
        <v>2021</v>
      </c>
      <c r="B16901" s="1">
        <v>44223</v>
      </c>
      <c r="C16901" t="s">
        <v>95</v>
      </c>
      <c r="D16901" t="s">
        <v>136</v>
      </c>
      <c r="E16901">
        <v>2</v>
      </c>
      <c r="F16901" s="2">
        <v>0.80138888888888893</v>
      </c>
      <c r="G16901">
        <v>5</v>
      </c>
      <c r="H16901">
        <v>5</v>
      </c>
      <c r="I16901">
        <v>2</v>
      </c>
      <c r="J16901">
        <v>1</v>
      </c>
      <c r="K16901" t="s">
        <v>136</v>
      </c>
      <c r="L16901" t="s">
        <v>148</v>
      </c>
      <c r="M16901" t="s">
        <v>51</v>
      </c>
      <c r="N16901">
        <v>141</v>
      </c>
      <c r="O16901">
        <v>1</v>
      </c>
      <c r="P16901" t="s">
        <v>43</v>
      </c>
      <c r="T16901" t="s">
        <v>174</v>
      </c>
      <c r="U16901">
        <v>183</v>
      </c>
      <c r="V16901">
        <v>26</v>
      </c>
    </row>
    <row r="16902" spans="1:22" x14ac:dyDescent="0.2">
      <c r="A16902">
        <v>2021</v>
      </c>
      <c r="B16902" s="1">
        <v>44223</v>
      </c>
      <c r="C16902" t="s">
        <v>95</v>
      </c>
      <c r="D16902" t="s">
        <v>136</v>
      </c>
      <c r="E16902">
        <v>2</v>
      </c>
      <c r="F16902" s="2">
        <v>0.80069444444444438</v>
      </c>
      <c r="G16902">
        <v>5</v>
      </c>
      <c r="H16902">
        <v>5</v>
      </c>
      <c r="I16902">
        <v>2</v>
      </c>
      <c r="J16902">
        <v>1</v>
      </c>
      <c r="K16902" t="s">
        <v>95</v>
      </c>
      <c r="L16902" t="s">
        <v>114</v>
      </c>
      <c r="M16902" t="s">
        <v>46</v>
      </c>
      <c r="N16902">
        <v>25</v>
      </c>
      <c r="O16902">
        <v>67</v>
      </c>
    </row>
    <row r="16903" spans="1:22" x14ac:dyDescent="0.2">
      <c r="A16903">
        <v>2021</v>
      </c>
      <c r="B16903" s="1">
        <v>44223</v>
      </c>
      <c r="C16903" t="s">
        <v>95</v>
      </c>
      <c r="D16903" t="s">
        <v>136</v>
      </c>
      <c r="E16903">
        <v>2</v>
      </c>
      <c r="F16903" s="2">
        <v>0.80069444444444438</v>
      </c>
      <c r="G16903">
        <v>5</v>
      </c>
      <c r="H16903">
        <v>5</v>
      </c>
      <c r="I16903">
        <v>2</v>
      </c>
      <c r="J16903">
        <v>1</v>
      </c>
      <c r="K16903" t="s">
        <v>95</v>
      </c>
      <c r="L16903" t="s">
        <v>114</v>
      </c>
      <c r="M16903" t="s">
        <v>40</v>
      </c>
      <c r="N16903">
        <v>25</v>
      </c>
      <c r="O16903">
        <v>66</v>
      </c>
      <c r="P16903" t="s">
        <v>43</v>
      </c>
      <c r="T16903" t="s">
        <v>98</v>
      </c>
      <c r="U16903">
        <v>37</v>
      </c>
      <c r="V16903">
        <v>64</v>
      </c>
    </row>
    <row r="16904" spans="1:22" x14ac:dyDescent="0.2">
      <c r="A16904">
        <v>2021</v>
      </c>
      <c r="B16904" s="1">
        <v>44223</v>
      </c>
      <c r="C16904" t="s">
        <v>95</v>
      </c>
      <c r="D16904" t="s">
        <v>136</v>
      </c>
      <c r="E16904">
        <v>2</v>
      </c>
      <c r="F16904" s="2">
        <v>0.7993055555555556</v>
      </c>
      <c r="G16904">
        <v>5</v>
      </c>
      <c r="H16904">
        <v>5</v>
      </c>
      <c r="I16904">
        <v>2</v>
      </c>
      <c r="J16904">
        <v>1</v>
      </c>
      <c r="K16904" t="s">
        <v>95</v>
      </c>
      <c r="L16904" t="s">
        <v>98</v>
      </c>
      <c r="M16904" t="s">
        <v>51</v>
      </c>
      <c r="N16904">
        <v>43</v>
      </c>
      <c r="O16904">
        <v>66</v>
      </c>
      <c r="P16904" t="s">
        <v>43</v>
      </c>
      <c r="T16904" t="s">
        <v>131</v>
      </c>
      <c r="U16904">
        <v>69</v>
      </c>
      <c r="V16904">
        <v>84</v>
      </c>
    </row>
    <row r="16905" spans="1:22" x14ac:dyDescent="0.2">
      <c r="A16905">
        <v>2021</v>
      </c>
      <c r="B16905" s="1">
        <v>44223</v>
      </c>
      <c r="C16905" t="s">
        <v>95</v>
      </c>
      <c r="D16905" t="s">
        <v>136</v>
      </c>
      <c r="E16905">
        <v>2</v>
      </c>
      <c r="F16905" s="2">
        <v>0.79791666666666661</v>
      </c>
      <c r="G16905">
        <v>5</v>
      </c>
      <c r="H16905">
        <v>5</v>
      </c>
      <c r="I16905">
        <v>2</v>
      </c>
      <c r="J16905">
        <v>1</v>
      </c>
      <c r="K16905" t="s">
        <v>136</v>
      </c>
      <c r="L16905" t="s">
        <v>148</v>
      </c>
      <c r="M16905" t="s">
        <v>28</v>
      </c>
      <c r="N16905">
        <v>115</v>
      </c>
      <c r="O16905">
        <v>2</v>
      </c>
    </row>
    <row r="16906" spans="1:22" x14ac:dyDescent="0.2">
      <c r="A16906">
        <v>2021</v>
      </c>
      <c r="B16906" s="1">
        <v>44223</v>
      </c>
      <c r="C16906" t="s">
        <v>95</v>
      </c>
      <c r="D16906" t="s">
        <v>136</v>
      </c>
      <c r="E16906">
        <v>2</v>
      </c>
      <c r="F16906" s="2">
        <v>0.79791666666666661</v>
      </c>
      <c r="G16906">
        <v>5</v>
      </c>
      <c r="H16906">
        <v>5</v>
      </c>
      <c r="I16906">
        <v>2</v>
      </c>
      <c r="J16906">
        <v>1</v>
      </c>
      <c r="K16906" t="s">
        <v>136</v>
      </c>
      <c r="L16906" t="s">
        <v>148</v>
      </c>
      <c r="M16906" t="s">
        <v>51</v>
      </c>
      <c r="N16906">
        <v>90</v>
      </c>
      <c r="O16906">
        <v>8</v>
      </c>
      <c r="P16906" t="s">
        <v>43</v>
      </c>
      <c r="T16906" t="s">
        <v>160</v>
      </c>
      <c r="U16906">
        <v>80</v>
      </c>
      <c r="V16906">
        <v>51</v>
      </c>
    </row>
    <row r="16907" spans="1:22" x14ac:dyDescent="0.2">
      <c r="A16907">
        <v>2021</v>
      </c>
      <c r="B16907" s="1">
        <v>44223</v>
      </c>
      <c r="C16907" t="s">
        <v>95</v>
      </c>
      <c r="D16907" t="s">
        <v>136</v>
      </c>
      <c r="E16907">
        <v>2</v>
      </c>
      <c r="F16907" s="2">
        <v>0.79652777777777783</v>
      </c>
      <c r="G16907">
        <v>5</v>
      </c>
      <c r="H16907">
        <v>5</v>
      </c>
      <c r="I16907">
        <v>2</v>
      </c>
      <c r="J16907">
        <v>1</v>
      </c>
      <c r="K16907" t="s">
        <v>136</v>
      </c>
      <c r="L16907" t="s">
        <v>160</v>
      </c>
      <c r="M16907" t="s">
        <v>28</v>
      </c>
      <c r="N16907">
        <v>60</v>
      </c>
      <c r="O16907">
        <v>78</v>
      </c>
    </row>
    <row r="16908" spans="1:22" x14ac:dyDescent="0.2">
      <c r="A16908">
        <v>2021</v>
      </c>
      <c r="B16908" s="1">
        <v>44223</v>
      </c>
      <c r="C16908" t="s">
        <v>95</v>
      </c>
      <c r="D16908" t="s">
        <v>136</v>
      </c>
      <c r="E16908">
        <v>2</v>
      </c>
      <c r="F16908" s="2">
        <v>0.79513888888888884</v>
      </c>
      <c r="G16908">
        <v>5</v>
      </c>
      <c r="H16908">
        <v>5</v>
      </c>
      <c r="I16908">
        <v>2</v>
      </c>
      <c r="J16908">
        <v>1</v>
      </c>
      <c r="K16908" t="s">
        <v>136</v>
      </c>
      <c r="L16908" t="s">
        <v>160</v>
      </c>
      <c r="M16908" t="s">
        <v>40</v>
      </c>
      <c r="N16908">
        <v>32</v>
      </c>
      <c r="O16908">
        <v>73</v>
      </c>
      <c r="P16908" t="s">
        <v>43</v>
      </c>
      <c r="T16908" t="s">
        <v>148</v>
      </c>
      <c r="U16908">
        <v>20</v>
      </c>
      <c r="V16908">
        <v>20</v>
      </c>
    </row>
    <row r="16909" spans="1:22" x14ac:dyDescent="0.2">
      <c r="A16909">
        <v>2021</v>
      </c>
      <c r="B16909" s="1">
        <v>44223</v>
      </c>
      <c r="C16909" t="s">
        <v>95</v>
      </c>
      <c r="D16909" t="s">
        <v>136</v>
      </c>
      <c r="E16909">
        <v>2</v>
      </c>
      <c r="F16909" s="2">
        <v>0.79305555555555562</v>
      </c>
      <c r="G16909">
        <v>5</v>
      </c>
      <c r="H16909">
        <v>5</v>
      </c>
      <c r="I16909">
        <v>2</v>
      </c>
      <c r="J16909">
        <v>1</v>
      </c>
      <c r="K16909" t="s">
        <v>136</v>
      </c>
      <c r="L16909" t="s">
        <v>148</v>
      </c>
      <c r="M16909" t="s">
        <v>40</v>
      </c>
      <c r="N16909">
        <v>47</v>
      </c>
      <c r="O16909">
        <v>18</v>
      </c>
      <c r="P16909" t="s">
        <v>41</v>
      </c>
      <c r="T16909" t="s">
        <v>159</v>
      </c>
      <c r="U16909">
        <v>102</v>
      </c>
      <c r="V16909">
        <v>2</v>
      </c>
    </row>
    <row r="16910" spans="1:22" x14ac:dyDescent="0.2">
      <c r="A16910">
        <v>2021</v>
      </c>
      <c r="B16910" s="1">
        <v>44223</v>
      </c>
      <c r="C16910" t="s">
        <v>95</v>
      </c>
      <c r="D16910" t="s">
        <v>136</v>
      </c>
      <c r="E16910">
        <v>2</v>
      </c>
      <c r="F16910" s="2">
        <v>0.79027777777777775</v>
      </c>
      <c r="G16910">
        <v>5</v>
      </c>
      <c r="H16910">
        <v>5</v>
      </c>
      <c r="I16910">
        <v>2</v>
      </c>
      <c r="J16910">
        <v>1</v>
      </c>
      <c r="K16910" t="s">
        <v>95</v>
      </c>
      <c r="L16910" t="s">
        <v>131</v>
      </c>
      <c r="M16910" t="s">
        <v>46</v>
      </c>
      <c r="N16910">
        <v>83</v>
      </c>
      <c r="O16910">
        <v>83</v>
      </c>
    </row>
    <row r="16911" spans="1:22" x14ac:dyDescent="0.2">
      <c r="A16911">
        <v>2021</v>
      </c>
      <c r="B16911" s="1">
        <v>44223</v>
      </c>
      <c r="C16911" t="s">
        <v>95</v>
      </c>
      <c r="D16911" t="s">
        <v>136</v>
      </c>
      <c r="E16911">
        <v>2</v>
      </c>
      <c r="F16911" s="2">
        <v>0.7895833333333333</v>
      </c>
      <c r="G16911">
        <v>5</v>
      </c>
      <c r="H16911">
        <v>5</v>
      </c>
      <c r="I16911">
        <v>2</v>
      </c>
      <c r="J16911">
        <v>1</v>
      </c>
      <c r="K16911" t="s">
        <v>95</v>
      </c>
      <c r="L16911" t="s">
        <v>131</v>
      </c>
      <c r="M16911" t="s">
        <v>40</v>
      </c>
      <c r="N16911">
        <v>71</v>
      </c>
      <c r="O16911">
        <v>80</v>
      </c>
      <c r="P16911" t="s">
        <v>43</v>
      </c>
      <c r="T16911" t="s">
        <v>105</v>
      </c>
      <c r="U16911">
        <v>41</v>
      </c>
      <c r="V16911">
        <v>68</v>
      </c>
    </row>
    <row r="16912" spans="1:22" x14ac:dyDescent="0.2">
      <c r="A16912">
        <v>2021</v>
      </c>
      <c r="B16912" s="1">
        <v>44223</v>
      </c>
      <c r="C16912" t="s">
        <v>95</v>
      </c>
      <c r="D16912" t="s">
        <v>136</v>
      </c>
      <c r="E16912">
        <v>2</v>
      </c>
      <c r="F16912" s="2">
        <v>0.78888888888888886</v>
      </c>
      <c r="G16912">
        <v>5</v>
      </c>
      <c r="H16912">
        <v>5</v>
      </c>
      <c r="I16912">
        <v>2</v>
      </c>
      <c r="J16912">
        <v>1</v>
      </c>
      <c r="K16912" t="s">
        <v>95</v>
      </c>
      <c r="L16912" t="s">
        <v>105</v>
      </c>
      <c r="M16912" t="s">
        <v>40</v>
      </c>
      <c r="N16912">
        <v>39</v>
      </c>
      <c r="O16912">
        <v>61</v>
      </c>
      <c r="P16912" t="s">
        <v>43</v>
      </c>
      <c r="T16912" t="s">
        <v>114</v>
      </c>
      <c r="U16912">
        <v>85</v>
      </c>
      <c r="V16912">
        <v>21</v>
      </c>
    </row>
    <row r="16913" spans="1:22" x14ac:dyDescent="0.2">
      <c r="A16913">
        <v>2021</v>
      </c>
      <c r="B16913" s="1">
        <v>44223</v>
      </c>
      <c r="C16913" t="s">
        <v>95</v>
      </c>
      <c r="D16913" t="s">
        <v>136</v>
      </c>
      <c r="E16913">
        <v>2</v>
      </c>
      <c r="F16913" s="2">
        <v>0.78680555555555554</v>
      </c>
      <c r="G16913">
        <v>5</v>
      </c>
      <c r="H16913">
        <v>5</v>
      </c>
      <c r="I16913">
        <v>2</v>
      </c>
      <c r="J16913">
        <v>1</v>
      </c>
      <c r="K16913" t="s">
        <v>95</v>
      </c>
      <c r="L16913" t="s">
        <v>114</v>
      </c>
      <c r="M16913" t="s">
        <v>40</v>
      </c>
      <c r="N16913">
        <v>87</v>
      </c>
      <c r="O16913">
        <v>6</v>
      </c>
      <c r="P16913" t="s">
        <v>43</v>
      </c>
      <c r="T16913" t="s">
        <v>98</v>
      </c>
      <c r="U16913">
        <v>114</v>
      </c>
      <c r="V16913">
        <v>22</v>
      </c>
    </row>
    <row r="16914" spans="1:22" x14ac:dyDescent="0.2">
      <c r="A16914">
        <v>2021</v>
      </c>
      <c r="B16914" s="1">
        <v>44223</v>
      </c>
      <c r="C16914" t="s">
        <v>95</v>
      </c>
      <c r="D16914" t="s">
        <v>136</v>
      </c>
      <c r="E16914">
        <v>2</v>
      </c>
      <c r="F16914" s="2">
        <v>0.78680555555555554</v>
      </c>
      <c r="G16914">
        <v>5</v>
      </c>
      <c r="H16914">
        <v>5</v>
      </c>
      <c r="I16914">
        <v>2</v>
      </c>
      <c r="J16914">
        <v>1</v>
      </c>
      <c r="K16914" t="s">
        <v>95</v>
      </c>
      <c r="L16914" t="s">
        <v>98</v>
      </c>
      <c r="M16914" t="s">
        <v>48</v>
      </c>
      <c r="N16914">
        <v>114</v>
      </c>
      <c r="O16914">
        <v>22</v>
      </c>
      <c r="P16914" t="s">
        <v>49</v>
      </c>
    </row>
    <row r="16915" spans="1:22" x14ac:dyDescent="0.2">
      <c r="A16915">
        <v>2021</v>
      </c>
      <c r="B16915" s="1">
        <v>44223</v>
      </c>
      <c r="C16915" t="s">
        <v>95</v>
      </c>
      <c r="D16915" t="s">
        <v>136</v>
      </c>
      <c r="E16915">
        <v>2</v>
      </c>
      <c r="F16915" s="2">
        <v>0.78680555555555554</v>
      </c>
      <c r="G16915">
        <v>5</v>
      </c>
      <c r="H16915">
        <v>5</v>
      </c>
      <c r="I16915">
        <v>2</v>
      </c>
      <c r="J16915">
        <v>1</v>
      </c>
      <c r="K16915" t="s">
        <v>95</v>
      </c>
      <c r="L16915" t="s">
        <v>98</v>
      </c>
      <c r="M16915" t="s">
        <v>29</v>
      </c>
      <c r="N16915">
        <v>114</v>
      </c>
      <c r="O16915">
        <v>22</v>
      </c>
      <c r="P16915" t="s">
        <v>71</v>
      </c>
      <c r="T16915" t="s">
        <v>148</v>
      </c>
    </row>
    <row r="16916" spans="1:22" x14ac:dyDescent="0.2">
      <c r="A16916">
        <v>2021</v>
      </c>
      <c r="B16916" s="1">
        <v>44223</v>
      </c>
      <c r="C16916" t="s">
        <v>95</v>
      </c>
      <c r="D16916" t="s">
        <v>136</v>
      </c>
      <c r="E16916">
        <v>2</v>
      </c>
      <c r="F16916" s="2">
        <v>0.78541666666666676</v>
      </c>
      <c r="G16916">
        <v>5</v>
      </c>
      <c r="H16916">
        <v>5</v>
      </c>
      <c r="I16916">
        <v>2</v>
      </c>
      <c r="J16916">
        <v>1</v>
      </c>
      <c r="K16916" t="s">
        <v>136</v>
      </c>
      <c r="L16916" t="s">
        <v>148</v>
      </c>
      <c r="M16916" t="s">
        <v>28</v>
      </c>
      <c r="N16916">
        <v>43</v>
      </c>
      <c r="O16916">
        <v>82</v>
      </c>
    </row>
    <row r="16917" spans="1:22" x14ac:dyDescent="0.2">
      <c r="A16917">
        <v>2021</v>
      </c>
      <c r="B16917" s="1">
        <v>44223</v>
      </c>
      <c r="C16917" t="s">
        <v>95</v>
      </c>
      <c r="D16917" t="s">
        <v>136</v>
      </c>
      <c r="E16917">
        <v>2</v>
      </c>
      <c r="F16917" s="2">
        <v>0.78472222222222221</v>
      </c>
      <c r="G16917">
        <v>5</v>
      </c>
      <c r="H16917">
        <v>5</v>
      </c>
      <c r="I16917">
        <v>2</v>
      </c>
      <c r="J16917">
        <v>1</v>
      </c>
      <c r="K16917" t="s">
        <v>136</v>
      </c>
      <c r="L16917" t="s">
        <v>148</v>
      </c>
      <c r="M16917" t="s">
        <v>40</v>
      </c>
      <c r="N16917">
        <v>39</v>
      </c>
      <c r="O16917">
        <v>76</v>
      </c>
      <c r="P16917" t="s">
        <v>43</v>
      </c>
      <c r="T16917" t="s">
        <v>159</v>
      </c>
      <c r="U16917">
        <v>22</v>
      </c>
      <c r="V16917">
        <v>48</v>
      </c>
    </row>
    <row r="16918" spans="1:22" x14ac:dyDescent="0.2">
      <c r="A16918">
        <v>2021</v>
      </c>
      <c r="B16918" s="1">
        <v>44223</v>
      </c>
      <c r="C16918" t="s">
        <v>95</v>
      </c>
      <c r="D16918" t="s">
        <v>136</v>
      </c>
      <c r="E16918">
        <v>2</v>
      </c>
      <c r="F16918" s="2">
        <v>0.78125</v>
      </c>
      <c r="G16918">
        <v>5</v>
      </c>
      <c r="H16918">
        <v>5</v>
      </c>
      <c r="I16918">
        <v>2</v>
      </c>
      <c r="J16918">
        <v>1</v>
      </c>
      <c r="K16918" t="s">
        <v>136</v>
      </c>
      <c r="L16918" t="s">
        <v>159</v>
      </c>
      <c r="M16918" t="s">
        <v>40</v>
      </c>
      <c r="N16918">
        <v>2</v>
      </c>
      <c r="O16918">
        <v>59</v>
      </c>
      <c r="P16918" t="s">
        <v>41</v>
      </c>
      <c r="T16918" t="s">
        <v>148</v>
      </c>
      <c r="U16918">
        <v>2</v>
      </c>
      <c r="V16918">
        <v>49</v>
      </c>
    </row>
    <row r="16919" spans="1:22" x14ac:dyDescent="0.2">
      <c r="A16919">
        <v>2021</v>
      </c>
      <c r="B16919" s="1">
        <v>44223</v>
      </c>
      <c r="C16919" t="s">
        <v>95</v>
      </c>
      <c r="D16919" t="s">
        <v>136</v>
      </c>
      <c r="E16919">
        <v>2</v>
      </c>
      <c r="F16919" s="2">
        <v>0.77708333333333324</v>
      </c>
      <c r="G16919">
        <v>5</v>
      </c>
      <c r="H16919">
        <v>5</v>
      </c>
      <c r="I16919">
        <v>2</v>
      </c>
      <c r="J16919">
        <v>1</v>
      </c>
      <c r="K16919" t="s">
        <v>136</v>
      </c>
      <c r="L16919" t="s">
        <v>148</v>
      </c>
      <c r="M16919" t="s">
        <v>51</v>
      </c>
      <c r="N16919">
        <v>18</v>
      </c>
      <c r="O16919">
        <v>62</v>
      </c>
      <c r="P16919" t="s">
        <v>43</v>
      </c>
      <c r="T16919" t="s">
        <v>174</v>
      </c>
      <c r="U16919">
        <v>115</v>
      </c>
      <c r="V16919">
        <v>54</v>
      </c>
    </row>
    <row r="16920" spans="1:22" x14ac:dyDescent="0.2">
      <c r="A16920">
        <v>2021</v>
      </c>
      <c r="B16920" s="1">
        <v>44223</v>
      </c>
      <c r="C16920" t="s">
        <v>95</v>
      </c>
      <c r="D16920" t="s">
        <v>136</v>
      </c>
      <c r="E16920">
        <v>2</v>
      </c>
      <c r="F16920" s="2">
        <v>0.7729166666666667</v>
      </c>
      <c r="G16920">
        <v>5</v>
      </c>
      <c r="H16920">
        <v>5</v>
      </c>
      <c r="I16920">
        <v>2</v>
      </c>
      <c r="J16920">
        <v>1</v>
      </c>
      <c r="K16920" t="s">
        <v>136</v>
      </c>
      <c r="L16920" t="s">
        <v>168</v>
      </c>
      <c r="M16920" t="s">
        <v>24</v>
      </c>
      <c r="N16920">
        <v>169</v>
      </c>
      <c r="O16920">
        <v>20</v>
      </c>
      <c r="P16920" t="s">
        <v>77</v>
      </c>
      <c r="T16920" t="s">
        <v>130</v>
      </c>
    </row>
    <row r="16921" spans="1:22" x14ac:dyDescent="0.2">
      <c r="A16921">
        <v>2021</v>
      </c>
      <c r="B16921" s="1">
        <v>44223</v>
      </c>
      <c r="C16921" t="s">
        <v>95</v>
      </c>
      <c r="D16921" t="s">
        <v>136</v>
      </c>
      <c r="E16921">
        <v>2</v>
      </c>
      <c r="F16921" s="2">
        <v>0.77222222222222225</v>
      </c>
      <c r="G16921">
        <v>5</v>
      </c>
      <c r="H16921">
        <v>5</v>
      </c>
      <c r="I16921">
        <v>2</v>
      </c>
      <c r="J16921">
        <v>1</v>
      </c>
      <c r="K16921" t="s">
        <v>136</v>
      </c>
      <c r="L16921" t="s">
        <v>171</v>
      </c>
      <c r="M16921" t="s">
        <v>28</v>
      </c>
      <c r="N16921">
        <v>157</v>
      </c>
      <c r="O16921">
        <v>16</v>
      </c>
    </row>
    <row r="16922" spans="1:22" x14ac:dyDescent="0.2">
      <c r="A16922">
        <v>2021</v>
      </c>
      <c r="B16922" s="1">
        <v>44223</v>
      </c>
      <c r="C16922" t="s">
        <v>95</v>
      </c>
      <c r="D16922" t="s">
        <v>136</v>
      </c>
      <c r="E16922">
        <v>2</v>
      </c>
      <c r="F16922" s="2">
        <v>0.77222222222222225</v>
      </c>
      <c r="G16922">
        <v>5</v>
      </c>
      <c r="H16922">
        <v>5</v>
      </c>
      <c r="I16922">
        <v>2</v>
      </c>
      <c r="J16922">
        <v>1</v>
      </c>
      <c r="K16922" t="s">
        <v>136</v>
      </c>
      <c r="L16922" t="s">
        <v>171</v>
      </c>
      <c r="M16922" t="s">
        <v>40</v>
      </c>
      <c r="N16922">
        <v>157</v>
      </c>
      <c r="O16922">
        <v>16</v>
      </c>
      <c r="P16922" t="s">
        <v>43</v>
      </c>
      <c r="T16922" t="s">
        <v>156</v>
      </c>
      <c r="U16922">
        <v>131</v>
      </c>
      <c r="V16922">
        <v>6</v>
      </c>
    </row>
    <row r="16923" spans="1:22" x14ac:dyDescent="0.2">
      <c r="A16923">
        <v>2021</v>
      </c>
      <c r="B16923" s="1">
        <v>44223</v>
      </c>
      <c r="C16923" t="s">
        <v>95</v>
      </c>
      <c r="D16923" t="s">
        <v>136</v>
      </c>
      <c r="E16923">
        <v>2</v>
      </c>
      <c r="F16923" s="2">
        <v>0.77083333333333337</v>
      </c>
      <c r="G16923">
        <v>5</v>
      </c>
      <c r="H16923">
        <v>5</v>
      </c>
      <c r="I16923">
        <v>2</v>
      </c>
      <c r="J16923">
        <v>1</v>
      </c>
      <c r="K16923" t="s">
        <v>136</v>
      </c>
      <c r="L16923" t="s">
        <v>156</v>
      </c>
      <c r="M16923" t="s">
        <v>32</v>
      </c>
      <c r="N16923">
        <v>131</v>
      </c>
      <c r="O16923">
        <v>6</v>
      </c>
      <c r="P16923" t="s">
        <v>84</v>
      </c>
      <c r="Q16923" t="s">
        <v>34</v>
      </c>
      <c r="R16923" t="s">
        <v>36</v>
      </c>
      <c r="S16923" t="s">
        <v>36</v>
      </c>
    </row>
    <row r="16924" spans="1:22" x14ac:dyDescent="0.2">
      <c r="A16924">
        <v>2021</v>
      </c>
      <c r="B16924" s="1">
        <v>44223</v>
      </c>
      <c r="C16924" t="s">
        <v>95</v>
      </c>
      <c r="D16924" t="s">
        <v>136</v>
      </c>
      <c r="E16924">
        <v>2</v>
      </c>
      <c r="F16924" s="2">
        <v>0.76874999999999993</v>
      </c>
      <c r="G16924">
        <v>5</v>
      </c>
      <c r="H16924">
        <v>5</v>
      </c>
      <c r="I16924">
        <v>2</v>
      </c>
      <c r="J16924">
        <v>1</v>
      </c>
      <c r="K16924" t="s">
        <v>95</v>
      </c>
      <c r="L16924" t="s">
        <v>123</v>
      </c>
      <c r="M16924" t="s">
        <v>28</v>
      </c>
      <c r="N16924">
        <v>5</v>
      </c>
      <c r="O16924">
        <v>46</v>
      </c>
    </row>
    <row r="16925" spans="1:22" x14ac:dyDescent="0.2">
      <c r="A16925">
        <v>2021</v>
      </c>
      <c r="B16925" s="1">
        <v>44223</v>
      </c>
      <c r="C16925" t="s">
        <v>95</v>
      </c>
      <c r="D16925" t="s">
        <v>136</v>
      </c>
      <c r="E16925">
        <v>2</v>
      </c>
      <c r="F16925" s="2">
        <v>0.76874999999999993</v>
      </c>
      <c r="G16925">
        <v>5</v>
      </c>
      <c r="H16925">
        <v>5</v>
      </c>
      <c r="I16925">
        <v>2</v>
      </c>
      <c r="J16925">
        <v>1</v>
      </c>
      <c r="K16925" t="s">
        <v>95</v>
      </c>
      <c r="L16925" t="s">
        <v>123</v>
      </c>
      <c r="M16925" t="s">
        <v>51</v>
      </c>
      <c r="N16925">
        <v>5</v>
      </c>
      <c r="O16925">
        <v>46</v>
      </c>
      <c r="P16925" t="s">
        <v>41</v>
      </c>
      <c r="T16925" t="s">
        <v>130</v>
      </c>
      <c r="U16925">
        <v>16</v>
      </c>
      <c r="V16925">
        <v>77</v>
      </c>
    </row>
    <row r="16926" spans="1:22" x14ac:dyDescent="0.2">
      <c r="A16926">
        <v>2021</v>
      </c>
      <c r="B16926" s="1">
        <v>44223</v>
      </c>
      <c r="C16926" t="s">
        <v>95</v>
      </c>
      <c r="D16926" t="s">
        <v>136</v>
      </c>
      <c r="E16926">
        <v>2</v>
      </c>
      <c r="F16926" s="2">
        <v>0.76736111111111116</v>
      </c>
      <c r="G16926">
        <v>5</v>
      </c>
      <c r="H16926">
        <v>5</v>
      </c>
      <c r="I16926">
        <v>2</v>
      </c>
      <c r="J16926">
        <v>1</v>
      </c>
      <c r="K16926" t="s">
        <v>136</v>
      </c>
      <c r="L16926" t="s">
        <v>171</v>
      </c>
      <c r="M16926" t="s">
        <v>46</v>
      </c>
      <c r="N16926">
        <v>183</v>
      </c>
      <c r="O16926">
        <v>3</v>
      </c>
    </row>
    <row r="16927" spans="1:22" x14ac:dyDescent="0.2">
      <c r="A16927">
        <v>2021</v>
      </c>
      <c r="B16927" s="1">
        <v>44223</v>
      </c>
      <c r="C16927" t="s">
        <v>95</v>
      </c>
      <c r="D16927" t="s">
        <v>136</v>
      </c>
      <c r="E16927">
        <v>2</v>
      </c>
      <c r="F16927" s="2">
        <v>0.76736111111111116</v>
      </c>
      <c r="G16927">
        <v>5</v>
      </c>
      <c r="H16927">
        <v>5</v>
      </c>
      <c r="I16927">
        <v>2</v>
      </c>
      <c r="J16927">
        <v>1</v>
      </c>
      <c r="K16927" t="s">
        <v>136</v>
      </c>
      <c r="L16927" t="s">
        <v>171</v>
      </c>
      <c r="M16927" t="s">
        <v>40</v>
      </c>
      <c r="N16927">
        <v>183</v>
      </c>
      <c r="O16927">
        <v>3</v>
      </c>
      <c r="P16927" t="s">
        <v>41</v>
      </c>
      <c r="T16927" t="s">
        <v>168</v>
      </c>
      <c r="U16927">
        <v>191</v>
      </c>
      <c r="V16927">
        <v>9</v>
      </c>
    </row>
    <row r="16928" spans="1:22" x14ac:dyDescent="0.2">
      <c r="A16928">
        <v>2021</v>
      </c>
      <c r="B16928" s="1">
        <v>44223</v>
      </c>
      <c r="C16928" t="s">
        <v>95</v>
      </c>
      <c r="D16928" t="s">
        <v>136</v>
      </c>
      <c r="E16928">
        <v>2</v>
      </c>
      <c r="F16928" s="2">
        <v>0.76597222222222217</v>
      </c>
      <c r="G16928">
        <v>5</v>
      </c>
      <c r="H16928">
        <v>5</v>
      </c>
      <c r="I16928">
        <v>2</v>
      </c>
      <c r="J16928">
        <v>1</v>
      </c>
      <c r="K16928" t="s">
        <v>136</v>
      </c>
      <c r="L16928" t="s">
        <v>168</v>
      </c>
      <c r="M16928" t="s">
        <v>51</v>
      </c>
      <c r="N16928">
        <v>182</v>
      </c>
      <c r="O16928">
        <v>6</v>
      </c>
      <c r="P16928" t="s">
        <v>43</v>
      </c>
      <c r="T16928" t="s">
        <v>169</v>
      </c>
      <c r="U16928">
        <v>166</v>
      </c>
      <c r="V16928">
        <v>39</v>
      </c>
    </row>
    <row r="16929" spans="1:22" x14ac:dyDescent="0.2">
      <c r="A16929">
        <v>2021</v>
      </c>
      <c r="B16929" s="1">
        <v>44223</v>
      </c>
      <c r="C16929" t="s">
        <v>95</v>
      </c>
      <c r="D16929" t="s">
        <v>136</v>
      </c>
      <c r="E16929">
        <v>2</v>
      </c>
      <c r="F16929" s="2">
        <v>0.76458333333333339</v>
      </c>
      <c r="G16929">
        <v>5</v>
      </c>
      <c r="H16929">
        <v>5</v>
      </c>
      <c r="I16929">
        <v>2</v>
      </c>
      <c r="J16929">
        <v>1</v>
      </c>
      <c r="K16929" t="s">
        <v>136</v>
      </c>
      <c r="L16929" t="s">
        <v>149</v>
      </c>
      <c r="M16929" t="s">
        <v>28</v>
      </c>
      <c r="N16929">
        <v>133</v>
      </c>
      <c r="O16929">
        <v>68</v>
      </c>
    </row>
    <row r="16930" spans="1:22" x14ac:dyDescent="0.2">
      <c r="A16930">
        <v>2021</v>
      </c>
      <c r="B16930" s="1">
        <v>44223</v>
      </c>
      <c r="C16930" t="s">
        <v>95</v>
      </c>
      <c r="D16930" t="s">
        <v>136</v>
      </c>
      <c r="E16930">
        <v>2</v>
      </c>
      <c r="F16930" s="2">
        <v>0.76458333333333339</v>
      </c>
      <c r="G16930">
        <v>5</v>
      </c>
      <c r="H16930">
        <v>5</v>
      </c>
      <c r="I16930">
        <v>2</v>
      </c>
      <c r="J16930">
        <v>1</v>
      </c>
      <c r="K16930" t="s">
        <v>136</v>
      </c>
      <c r="L16930" t="s">
        <v>149</v>
      </c>
      <c r="M16930" t="s">
        <v>32</v>
      </c>
      <c r="N16930">
        <v>150</v>
      </c>
      <c r="O16930">
        <v>67</v>
      </c>
      <c r="P16930" t="s">
        <v>84</v>
      </c>
      <c r="Q16930" t="s">
        <v>80</v>
      </c>
      <c r="R16930" t="s">
        <v>35</v>
      </c>
      <c r="S16930" t="s">
        <v>36</v>
      </c>
    </row>
    <row r="16931" spans="1:22" x14ac:dyDescent="0.2">
      <c r="A16931">
        <v>2021</v>
      </c>
      <c r="B16931" s="1">
        <v>44223</v>
      </c>
      <c r="C16931" t="s">
        <v>95</v>
      </c>
      <c r="D16931" t="s">
        <v>136</v>
      </c>
      <c r="E16931">
        <v>2</v>
      </c>
      <c r="F16931" s="2">
        <v>0.76388888888888884</v>
      </c>
      <c r="G16931">
        <v>5</v>
      </c>
      <c r="H16931">
        <v>5</v>
      </c>
      <c r="I16931">
        <v>2</v>
      </c>
      <c r="J16931">
        <v>1</v>
      </c>
      <c r="K16931" t="s">
        <v>95</v>
      </c>
      <c r="L16931" t="s">
        <v>129</v>
      </c>
      <c r="M16931" t="s">
        <v>28</v>
      </c>
      <c r="N16931">
        <v>29</v>
      </c>
      <c r="O16931">
        <v>14</v>
      </c>
    </row>
    <row r="16932" spans="1:22" x14ac:dyDescent="0.2">
      <c r="A16932">
        <v>2021</v>
      </c>
      <c r="B16932" s="1">
        <v>44223</v>
      </c>
      <c r="C16932" t="s">
        <v>95</v>
      </c>
      <c r="D16932" t="s">
        <v>136</v>
      </c>
      <c r="E16932">
        <v>2</v>
      </c>
      <c r="F16932" s="2">
        <v>0.7631944444444444</v>
      </c>
      <c r="G16932">
        <v>5</v>
      </c>
      <c r="H16932">
        <v>5</v>
      </c>
      <c r="I16932">
        <v>2</v>
      </c>
      <c r="J16932">
        <v>1</v>
      </c>
      <c r="K16932" t="s">
        <v>95</v>
      </c>
      <c r="L16932" t="s">
        <v>129</v>
      </c>
      <c r="M16932" t="s">
        <v>40</v>
      </c>
      <c r="N16932">
        <v>30</v>
      </c>
      <c r="O16932">
        <v>13</v>
      </c>
      <c r="P16932" t="s">
        <v>43</v>
      </c>
      <c r="T16932" t="s">
        <v>132</v>
      </c>
      <c r="U16932">
        <v>67</v>
      </c>
      <c r="V16932">
        <v>30</v>
      </c>
    </row>
    <row r="16933" spans="1:22" x14ac:dyDescent="0.2">
      <c r="A16933">
        <v>2021</v>
      </c>
      <c r="B16933" s="1">
        <v>44223</v>
      </c>
      <c r="C16933" t="s">
        <v>95</v>
      </c>
      <c r="D16933" t="s">
        <v>136</v>
      </c>
      <c r="E16933">
        <v>2</v>
      </c>
      <c r="F16933" s="2">
        <v>0.75902777777777775</v>
      </c>
      <c r="G16933">
        <v>5</v>
      </c>
      <c r="H16933">
        <v>5</v>
      </c>
      <c r="I16933">
        <v>2</v>
      </c>
      <c r="J16933">
        <v>1</v>
      </c>
      <c r="K16933" t="s">
        <v>95</v>
      </c>
      <c r="L16933" t="s">
        <v>132</v>
      </c>
      <c r="M16933" t="s">
        <v>29</v>
      </c>
      <c r="N16933">
        <v>128</v>
      </c>
      <c r="O16933">
        <v>82</v>
      </c>
      <c r="P16933" t="s">
        <v>30</v>
      </c>
      <c r="T16933" t="s">
        <v>149</v>
      </c>
    </row>
    <row r="16934" spans="1:22" x14ac:dyDescent="0.2">
      <c r="A16934">
        <v>2021</v>
      </c>
      <c r="B16934" s="1">
        <v>44223</v>
      </c>
      <c r="C16934" t="s">
        <v>95</v>
      </c>
      <c r="D16934" t="s">
        <v>136</v>
      </c>
      <c r="E16934">
        <v>2</v>
      </c>
      <c r="F16934" s="2">
        <v>0.7583333333333333</v>
      </c>
      <c r="G16934">
        <v>5</v>
      </c>
      <c r="H16934">
        <v>5</v>
      </c>
      <c r="I16934">
        <v>2</v>
      </c>
      <c r="J16934">
        <v>1</v>
      </c>
      <c r="K16934" t="s">
        <v>136</v>
      </c>
      <c r="L16934" t="s">
        <v>156</v>
      </c>
      <c r="M16934" t="s">
        <v>28</v>
      </c>
      <c r="N16934">
        <v>71</v>
      </c>
      <c r="O16934">
        <v>2</v>
      </c>
    </row>
    <row r="16935" spans="1:22" x14ac:dyDescent="0.2">
      <c r="A16935">
        <v>2021</v>
      </c>
      <c r="B16935" s="1">
        <v>44223</v>
      </c>
      <c r="C16935" t="s">
        <v>95</v>
      </c>
      <c r="D16935" t="s">
        <v>136</v>
      </c>
      <c r="E16935">
        <v>2</v>
      </c>
      <c r="F16935" s="2">
        <v>0.75486111111111109</v>
      </c>
      <c r="G16935">
        <v>5</v>
      </c>
      <c r="H16935">
        <v>5</v>
      </c>
      <c r="I16935">
        <v>2</v>
      </c>
      <c r="J16935">
        <v>1</v>
      </c>
      <c r="K16935" t="s">
        <v>95</v>
      </c>
      <c r="L16935" t="s">
        <v>130</v>
      </c>
      <c r="M16935" t="s">
        <v>46</v>
      </c>
      <c r="N16935">
        <v>96</v>
      </c>
      <c r="O16935">
        <v>82</v>
      </c>
    </row>
    <row r="16936" spans="1:22" x14ac:dyDescent="0.2">
      <c r="A16936">
        <v>2021</v>
      </c>
      <c r="B16936" s="1">
        <v>44223</v>
      </c>
      <c r="C16936" t="s">
        <v>95</v>
      </c>
      <c r="D16936" t="s">
        <v>136</v>
      </c>
      <c r="E16936">
        <v>2</v>
      </c>
      <c r="F16936" s="2">
        <v>0.75416666666666676</v>
      </c>
      <c r="G16936">
        <v>5</v>
      </c>
      <c r="H16936">
        <v>5</v>
      </c>
      <c r="I16936">
        <v>2</v>
      </c>
      <c r="J16936">
        <v>1</v>
      </c>
      <c r="K16936" t="s">
        <v>136</v>
      </c>
      <c r="L16936" t="s">
        <v>171</v>
      </c>
      <c r="M16936" t="s">
        <v>46</v>
      </c>
      <c r="N16936">
        <v>121</v>
      </c>
      <c r="O16936">
        <v>25</v>
      </c>
    </row>
    <row r="16937" spans="1:22" x14ac:dyDescent="0.2">
      <c r="A16937">
        <v>2021</v>
      </c>
      <c r="B16937" s="1">
        <v>44223</v>
      </c>
      <c r="C16937" t="s">
        <v>95</v>
      </c>
      <c r="D16937" t="s">
        <v>136</v>
      </c>
      <c r="E16937">
        <v>2</v>
      </c>
      <c r="F16937" s="2">
        <v>0.75208333333333333</v>
      </c>
      <c r="G16937">
        <v>5</v>
      </c>
      <c r="H16937">
        <v>5</v>
      </c>
      <c r="I16937">
        <v>2</v>
      </c>
      <c r="J16937">
        <v>1</v>
      </c>
      <c r="K16937" t="s">
        <v>136</v>
      </c>
      <c r="L16937" t="s">
        <v>171</v>
      </c>
      <c r="M16937" t="s">
        <v>29</v>
      </c>
      <c r="N16937">
        <v>127</v>
      </c>
      <c r="O16937">
        <v>26</v>
      </c>
      <c r="P16937" t="s">
        <v>30</v>
      </c>
      <c r="T16937" t="s">
        <v>133</v>
      </c>
    </row>
    <row r="16938" spans="1:22" x14ac:dyDescent="0.2">
      <c r="A16938">
        <v>2021</v>
      </c>
      <c r="B16938" s="1">
        <v>44223</v>
      </c>
      <c r="C16938" t="s">
        <v>95</v>
      </c>
      <c r="D16938" t="s">
        <v>136</v>
      </c>
      <c r="E16938">
        <v>2</v>
      </c>
      <c r="F16938" s="2">
        <v>0.75208333333333333</v>
      </c>
      <c r="G16938">
        <v>5</v>
      </c>
      <c r="H16938">
        <v>5</v>
      </c>
      <c r="I16938">
        <v>2</v>
      </c>
      <c r="J16938">
        <v>1</v>
      </c>
      <c r="K16938" t="s">
        <v>95</v>
      </c>
      <c r="L16938" t="s">
        <v>130</v>
      </c>
      <c r="M16938" t="s">
        <v>24</v>
      </c>
      <c r="N16938">
        <v>80</v>
      </c>
      <c r="O16938">
        <v>65</v>
      </c>
      <c r="P16938" t="s">
        <v>77</v>
      </c>
      <c r="T16938" t="s">
        <v>172</v>
      </c>
    </row>
    <row r="16939" spans="1:22" x14ac:dyDescent="0.2">
      <c r="A16939">
        <v>2021</v>
      </c>
      <c r="B16939" s="1">
        <v>44223</v>
      </c>
      <c r="C16939" t="s">
        <v>95</v>
      </c>
      <c r="D16939" t="s">
        <v>136</v>
      </c>
      <c r="E16939">
        <v>2</v>
      </c>
      <c r="F16939" s="2">
        <v>0.74861111111111101</v>
      </c>
      <c r="G16939">
        <v>5</v>
      </c>
      <c r="H16939">
        <v>5</v>
      </c>
      <c r="I16939">
        <v>2</v>
      </c>
      <c r="J16939">
        <v>1</v>
      </c>
      <c r="K16939" t="s">
        <v>95</v>
      </c>
      <c r="L16939" t="s">
        <v>107</v>
      </c>
      <c r="M16939" t="s">
        <v>28</v>
      </c>
      <c r="N16939">
        <v>31</v>
      </c>
      <c r="O16939">
        <v>5</v>
      </c>
    </row>
    <row r="16940" spans="1:22" x14ac:dyDescent="0.2">
      <c r="A16940">
        <v>2021</v>
      </c>
      <c r="B16940" s="1">
        <v>44223</v>
      </c>
      <c r="C16940" t="s">
        <v>95</v>
      </c>
      <c r="D16940" t="s">
        <v>136</v>
      </c>
      <c r="E16940">
        <v>2</v>
      </c>
      <c r="F16940" s="2">
        <v>0.74583333333333324</v>
      </c>
      <c r="G16940">
        <v>5</v>
      </c>
      <c r="H16940">
        <v>5</v>
      </c>
      <c r="I16940">
        <v>2</v>
      </c>
      <c r="J16940">
        <v>1</v>
      </c>
      <c r="K16940" t="s">
        <v>136</v>
      </c>
      <c r="L16940" t="s">
        <v>172</v>
      </c>
      <c r="M16940" t="s">
        <v>46</v>
      </c>
      <c r="N16940">
        <v>180</v>
      </c>
      <c r="O16940">
        <v>82</v>
      </c>
    </row>
    <row r="16941" spans="1:22" x14ac:dyDescent="0.2">
      <c r="A16941">
        <v>2021</v>
      </c>
      <c r="B16941" s="1">
        <v>44223</v>
      </c>
      <c r="C16941" t="s">
        <v>95</v>
      </c>
      <c r="D16941" t="s">
        <v>136</v>
      </c>
      <c r="E16941">
        <v>2</v>
      </c>
      <c r="F16941" s="2">
        <v>0.74375000000000002</v>
      </c>
      <c r="G16941">
        <v>5</v>
      </c>
      <c r="H16941">
        <v>5</v>
      </c>
      <c r="I16941">
        <v>2</v>
      </c>
      <c r="J16941">
        <v>1</v>
      </c>
      <c r="K16941" t="s">
        <v>95</v>
      </c>
      <c r="L16941" t="s">
        <v>112</v>
      </c>
      <c r="M16941" t="s">
        <v>28</v>
      </c>
      <c r="N16941">
        <v>6</v>
      </c>
      <c r="O16941">
        <v>38</v>
      </c>
    </row>
    <row r="16942" spans="1:22" x14ac:dyDescent="0.2">
      <c r="A16942">
        <v>2021</v>
      </c>
      <c r="B16942" s="1">
        <v>44223</v>
      </c>
      <c r="C16942" t="s">
        <v>95</v>
      </c>
      <c r="D16942" t="s">
        <v>136</v>
      </c>
      <c r="E16942">
        <v>2</v>
      </c>
      <c r="F16942" s="2">
        <v>0.74305555555555547</v>
      </c>
      <c r="G16942">
        <v>5</v>
      </c>
      <c r="H16942">
        <v>5</v>
      </c>
      <c r="I16942">
        <v>2</v>
      </c>
      <c r="J16942">
        <v>1</v>
      </c>
      <c r="K16942" t="s">
        <v>95</v>
      </c>
      <c r="L16942" t="s">
        <v>112</v>
      </c>
      <c r="M16942" t="s">
        <v>51</v>
      </c>
      <c r="N16942">
        <v>8</v>
      </c>
      <c r="O16942">
        <v>52</v>
      </c>
      <c r="P16942" t="s">
        <v>43</v>
      </c>
      <c r="T16942" t="s">
        <v>132</v>
      </c>
      <c r="U16942">
        <v>29</v>
      </c>
      <c r="V16942">
        <v>79</v>
      </c>
    </row>
    <row r="16943" spans="1:22" x14ac:dyDescent="0.2">
      <c r="A16943">
        <v>2021</v>
      </c>
      <c r="B16943" s="1">
        <v>44223</v>
      </c>
      <c r="C16943" t="s">
        <v>95</v>
      </c>
      <c r="D16943" t="s">
        <v>136</v>
      </c>
      <c r="E16943">
        <v>2</v>
      </c>
      <c r="F16943" s="2">
        <v>0.7416666666666667</v>
      </c>
      <c r="G16943">
        <v>5</v>
      </c>
      <c r="H16943">
        <v>5</v>
      </c>
      <c r="I16943">
        <v>2</v>
      </c>
      <c r="J16943">
        <v>1</v>
      </c>
      <c r="K16943" t="s">
        <v>136</v>
      </c>
      <c r="L16943" t="s">
        <v>156</v>
      </c>
      <c r="M16943" t="s">
        <v>28</v>
      </c>
      <c r="N16943">
        <v>132</v>
      </c>
      <c r="O16943">
        <v>5</v>
      </c>
    </row>
    <row r="16944" spans="1:22" x14ac:dyDescent="0.2">
      <c r="A16944">
        <v>2021</v>
      </c>
      <c r="B16944" s="1">
        <v>44223</v>
      </c>
      <c r="C16944" t="s">
        <v>95</v>
      </c>
      <c r="D16944" t="s">
        <v>136</v>
      </c>
      <c r="E16944">
        <v>2</v>
      </c>
      <c r="F16944" s="2">
        <v>0.74097222222222225</v>
      </c>
      <c r="G16944">
        <v>5</v>
      </c>
      <c r="H16944">
        <v>5</v>
      </c>
      <c r="I16944">
        <v>2</v>
      </c>
      <c r="J16944">
        <v>1</v>
      </c>
      <c r="K16944" t="s">
        <v>136</v>
      </c>
      <c r="L16944" t="s">
        <v>156</v>
      </c>
      <c r="M16944" t="s">
        <v>51</v>
      </c>
      <c r="N16944">
        <v>129</v>
      </c>
      <c r="O16944">
        <v>2</v>
      </c>
      <c r="P16944" t="s">
        <v>41</v>
      </c>
      <c r="T16944" t="s">
        <v>147</v>
      </c>
      <c r="U16944">
        <v>167</v>
      </c>
      <c r="V16944">
        <v>3</v>
      </c>
    </row>
    <row r="16945" spans="1:22" x14ac:dyDescent="0.2">
      <c r="A16945">
        <v>2021</v>
      </c>
      <c r="B16945" s="1">
        <v>44223</v>
      </c>
      <c r="C16945" t="s">
        <v>95</v>
      </c>
      <c r="D16945" t="s">
        <v>136</v>
      </c>
      <c r="E16945">
        <v>2</v>
      </c>
      <c r="F16945" s="2">
        <v>0.7402777777777777</v>
      </c>
      <c r="G16945">
        <v>5</v>
      </c>
      <c r="H16945">
        <v>5</v>
      </c>
      <c r="I16945">
        <v>2</v>
      </c>
      <c r="J16945">
        <v>1</v>
      </c>
      <c r="K16945" t="s">
        <v>95</v>
      </c>
      <c r="L16945" t="s">
        <v>112</v>
      </c>
      <c r="M16945" t="s">
        <v>28</v>
      </c>
      <c r="N16945">
        <v>57</v>
      </c>
      <c r="O16945">
        <v>83</v>
      </c>
    </row>
    <row r="16946" spans="1:22" x14ac:dyDescent="0.2">
      <c r="A16946">
        <v>2021</v>
      </c>
      <c r="B16946" s="1">
        <v>44223</v>
      </c>
      <c r="C16946" t="s">
        <v>95</v>
      </c>
      <c r="D16946" t="s">
        <v>136</v>
      </c>
      <c r="E16946">
        <v>2</v>
      </c>
      <c r="F16946" s="2">
        <v>0.73819444444444438</v>
      </c>
      <c r="G16946">
        <v>5</v>
      </c>
      <c r="H16946">
        <v>5</v>
      </c>
      <c r="I16946">
        <v>2</v>
      </c>
      <c r="J16946">
        <v>1</v>
      </c>
      <c r="K16946" t="s">
        <v>95</v>
      </c>
      <c r="L16946" t="s">
        <v>112</v>
      </c>
      <c r="M16946" t="s">
        <v>29</v>
      </c>
      <c r="N16946">
        <v>128</v>
      </c>
      <c r="O16946">
        <v>72</v>
      </c>
      <c r="P16946" t="s">
        <v>30</v>
      </c>
      <c r="T16946" t="s">
        <v>149</v>
      </c>
    </row>
    <row r="16947" spans="1:22" x14ac:dyDescent="0.2">
      <c r="A16947">
        <v>2021</v>
      </c>
      <c r="B16947" s="1">
        <v>44223</v>
      </c>
      <c r="C16947" t="s">
        <v>95</v>
      </c>
      <c r="D16947" t="s">
        <v>136</v>
      </c>
      <c r="E16947">
        <v>2</v>
      </c>
      <c r="F16947" s="2">
        <v>0.73541666666666661</v>
      </c>
      <c r="G16947">
        <v>5</v>
      </c>
      <c r="H16947">
        <v>5</v>
      </c>
      <c r="I16947">
        <v>2</v>
      </c>
      <c r="J16947">
        <v>1</v>
      </c>
      <c r="K16947" t="s">
        <v>136</v>
      </c>
      <c r="L16947" t="s">
        <v>150</v>
      </c>
      <c r="M16947" t="s">
        <v>28</v>
      </c>
      <c r="N16947">
        <v>3</v>
      </c>
      <c r="O16947">
        <v>70</v>
      </c>
    </row>
    <row r="16948" spans="1:22" x14ac:dyDescent="0.2">
      <c r="A16948">
        <v>2021</v>
      </c>
      <c r="B16948" s="1">
        <v>44223</v>
      </c>
      <c r="C16948" t="s">
        <v>95</v>
      </c>
      <c r="D16948" t="s">
        <v>136</v>
      </c>
      <c r="E16948">
        <v>2</v>
      </c>
      <c r="F16948" s="2">
        <v>0.73541666666666661</v>
      </c>
      <c r="G16948">
        <v>5</v>
      </c>
      <c r="H16948">
        <v>5</v>
      </c>
      <c r="I16948">
        <v>2</v>
      </c>
      <c r="J16948">
        <v>1</v>
      </c>
      <c r="K16948" t="s">
        <v>136</v>
      </c>
      <c r="L16948" t="s">
        <v>150</v>
      </c>
      <c r="M16948" t="s">
        <v>40</v>
      </c>
      <c r="N16948">
        <v>3</v>
      </c>
      <c r="O16948">
        <v>70</v>
      </c>
      <c r="P16948" t="s">
        <v>41</v>
      </c>
      <c r="T16948" t="s">
        <v>147</v>
      </c>
      <c r="U16948">
        <v>28</v>
      </c>
      <c r="V16948">
        <v>82</v>
      </c>
    </row>
    <row r="16949" spans="1:22" x14ac:dyDescent="0.2">
      <c r="A16949">
        <v>2021</v>
      </c>
      <c r="B16949" s="1">
        <v>44223</v>
      </c>
      <c r="C16949" t="s">
        <v>95</v>
      </c>
      <c r="D16949" t="s">
        <v>136</v>
      </c>
      <c r="E16949">
        <v>2</v>
      </c>
      <c r="F16949" s="2">
        <v>0.7319444444444444</v>
      </c>
      <c r="G16949">
        <v>5</v>
      </c>
      <c r="H16949">
        <v>5</v>
      </c>
      <c r="I16949">
        <v>2</v>
      </c>
      <c r="J16949">
        <v>1</v>
      </c>
      <c r="K16949" t="s">
        <v>95</v>
      </c>
      <c r="L16949" t="s">
        <v>120</v>
      </c>
      <c r="M16949" t="s">
        <v>28</v>
      </c>
      <c r="N16949">
        <v>146</v>
      </c>
      <c r="O16949">
        <v>3</v>
      </c>
    </row>
    <row r="16950" spans="1:22" x14ac:dyDescent="0.2">
      <c r="A16950">
        <v>2021</v>
      </c>
      <c r="B16950" s="1">
        <v>44223</v>
      </c>
      <c r="C16950" t="s">
        <v>95</v>
      </c>
      <c r="D16950" t="s">
        <v>136</v>
      </c>
      <c r="E16950">
        <v>2</v>
      </c>
      <c r="F16950" s="2">
        <v>0.73055555555555562</v>
      </c>
      <c r="G16950">
        <v>5</v>
      </c>
      <c r="H16950">
        <v>5</v>
      </c>
      <c r="I16950">
        <v>2</v>
      </c>
      <c r="J16950">
        <v>1</v>
      </c>
      <c r="K16950" t="s">
        <v>95</v>
      </c>
      <c r="L16950" t="s">
        <v>120</v>
      </c>
      <c r="M16950" t="s">
        <v>48</v>
      </c>
      <c r="N16950">
        <v>146</v>
      </c>
      <c r="O16950">
        <v>3</v>
      </c>
      <c r="P16950" t="s">
        <v>49</v>
      </c>
    </row>
    <row r="16951" spans="1:22" x14ac:dyDescent="0.2">
      <c r="A16951">
        <v>2021</v>
      </c>
      <c r="B16951" s="1">
        <v>44223</v>
      </c>
      <c r="C16951" t="s">
        <v>95</v>
      </c>
      <c r="D16951" t="s">
        <v>136</v>
      </c>
      <c r="E16951">
        <v>2</v>
      </c>
      <c r="F16951" s="2">
        <v>0.72986111111111107</v>
      </c>
      <c r="G16951">
        <v>5</v>
      </c>
      <c r="H16951">
        <v>5</v>
      </c>
      <c r="I16951">
        <v>2</v>
      </c>
      <c r="J16951">
        <v>1</v>
      </c>
      <c r="K16951" t="s">
        <v>136</v>
      </c>
      <c r="L16951" t="s">
        <v>156</v>
      </c>
      <c r="M16951" t="s">
        <v>28</v>
      </c>
      <c r="N16951">
        <v>37</v>
      </c>
      <c r="O16951">
        <v>81</v>
      </c>
    </row>
    <row r="16952" spans="1:22" x14ac:dyDescent="0.2">
      <c r="A16952">
        <v>2021</v>
      </c>
      <c r="B16952" s="1">
        <v>44223</v>
      </c>
      <c r="C16952" t="s">
        <v>95</v>
      </c>
      <c r="D16952" t="s">
        <v>136</v>
      </c>
      <c r="E16952">
        <v>2</v>
      </c>
      <c r="F16952" s="2">
        <v>0.72986111111111107</v>
      </c>
      <c r="G16952">
        <v>5</v>
      </c>
      <c r="H16952">
        <v>5</v>
      </c>
      <c r="I16952">
        <v>2</v>
      </c>
      <c r="J16952">
        <v>1</v>
      </c>
      <c r="K16952" t="s">
        <v>136</v>
      </c>
      <c r="L16952" t="s">
        <v>156</v>
      </c>
      <c r="M16952" t="s">
        <v>40</v>
      </c>
      <c r="N16952">
        <v>33</v>
      </c>
      <c r="O16952">
        <v>73</v>
      </c>
      <c r="P16952" t="s">
        <v>43</v>
      </c>
      <c r="T16952" t="s">
        <v>149</v>
      </c>
      <c r="U16952">
        <v>31</v>
      </c>
      <c r="V16952">
        <v>41</v>
      </c>
    </row>
    <row r="16953" spans="1:22" x14ac:dyDescent="0.2">
      <c r="A16953">
        <v>2021</v>
      </c>
      <c r="B16953" s="1">
        <v>44223</v>
      </c>
      <c r="C16953" t="s">
        <v>95</v>
      </c>
      <c r="D16953" t="s">
        <v>136</v>
      </c>
      <c r="E16953">
        <v>2</v>
      </c>
      <c r="F16953" s="2">
        <v>0.7284722222222223</v>
      </c>
      <c r="G16953">
        <v>5</v>
      </c>
      <c r="H16953">
        <v>5</v>
      </c>
      <c r="I16953">
        <v>2</v>
      </c>
      <c r="J16953">
        <v>1</v>
      </c>
      <c r="K16953" t="s">
        <v>136</v>
      </c>
      <c r="L16953" t="s">
        <v>149</v>
      </c>
      <c r="M16953" t="s">
        <v>40</v>
      </c>
      <c r="N16953">
        <v>43</v>
      </c>
      <c r="O16953">
        <v>37</v>
      </c>
      <c r="P16953" t="s">
        <v>43</v>
      </c>
      <c r="T16953" t="s">
        <v>147</v>
      </c>
      <c r="U16953">
        <v>85</v>
      </c>
      <c r="V16953">
        <v>5</v>
      </c>
    </row>
    <row r="16954" spans="1:22" x14ac:dyDescent="0.2">
      <c r="A16954">
        <v>2021</v>
      </c>
      <c r="B16954" s="1">
        <v>44223</v>
      </c>
      <c r="C16954" t="s">
        <v>95</v>
      </c>
      <c r="D16954" t="s">
        <v>136</v>
      </c>
      <c r="E16954">
        <v>2</v>
      </c>
      <c r="F16954" s="2">
        <v>0.72569444444444453</v>
      </c>
      <c r="G16954">
        <v>5</v>
      </c>
      <c r="H16954">
        <v>5</v>
      </c>
      <c r="I16954">
        <v>2</v>
      </c>
      <c r="J16954">
        <v>1</v>
      </c>
      <c r="K16954" t="s">
        <v>136</v>
      </c>
      <c r="L16954" t="s">
        <v>147</v>
      </c>
      <c r="M16954" t="s">
        <v>29</v>
      </c>
      <c r="N16954">
        <v>129</v>
      </c>
      <c r="O16954">
        <v>4</v>
      </c>
      <c r="P16954" t="s">
        <v>30</v>
      </c>
      <c r="T16954" t="s">
        <v>107</v>
      </c>
    </row>
    <row r="16955" spans="1:22" x14ac:dyDescent="0.2">
      <c r="A16955">
        <v>2021</v>
      </c>
      <c r="B16955" s="1">
        <v>44223</v>
      </c>
      <c r="C16955" t="s">
        <v>95</v>
      </c>
      <c r="D16955" t="s">
        <v>136</v>
      </c>
      <c r="E16955">
        <v>2</v>
      </c>
      <c r="F16955" s="2">
        <v>0.72013888888888899</v>
      </c>
      <c r="G16955">
        <v>5</v>
      </c>
      <c r="H16955">
        <v>5</v>
      </c>
      <c r="I16955">
        <v>2</v>
      </c>
      <c r="J16955">
        <v>1</v>
      </c>
      <c r="K16955" t="s">
        <v>95</v>
      </c>
      <c r="L16955" t="s">
        <v>191</v>
      </c>
      <c r="M16955" t="s">
        <v>28</v>
      </c>
      <c r="N16955">
        <v>30</v>
      </c>
      <c r="O16955">
        <v>77</v>
      </c>
    </row>
    <row r="16956" spans="1:22" x14ac:dyDescent="0.2">
      <c r="A16956">
        <v>2021</v>
      </c>
      <c r="B16956" s="1">
        <v>44223</v>
      </c>
      <c r="C16956" t="s">
        <v>95</v>
      </c>
      <c r="D16956" t="s">
        <v>136</v>
      </c>
      <c r="E16956">
        <v>2</v>
      </c>
      <c r="F16956" s="2">
        <v>0.71875</v>
      </c>
      <c r="G16956">
        <v>5</v>
      </c>
      <c r="H16956">
        <v>5</v>
      </c>
      <c r="I16956">
        <v>2</v>
      </c>
      <c r="J16956">
        <v>1</v>
      </c>
      <c r="K16956" t="s">
        <v>95</v>
      </c>
      <c r="L16956" t="s">
        <v>191</v>
      </c>
      <c r="M16956" t="s">
        <v>40</v>
      </c>
      <c r="N16956">
        <v>34</v>
      </c>
      <c r="O16956">
        <v>58</v>
      </c>
      <c r="P16956" t="s">
        <v>41</v>
      </c>
      <c r="T16956" t="s">
        <v>119</v>
      </c>
      <c r="U16956">
        <v>121</v>
      </c>
      <c r="V16956">
        <v>5</v>
      </c>
    </row>
    <row r="16957" spans="1:22" x14ac:dyDescent="0.2">
      <c r="A16957">
        <v>2021</v>
      </c>
      <c r="B16957" s="1">
        <v>44223</v>
      </c>
      <c r="C16957" t="s">
        <v>95</v>
      </c>
      <c r="D16957" t="s">
        <v>136</v>
      </c>
      <c r="E16957">
        <v>2</v>
      </c>
      <c r="F16957" s="2">
        <v>0.71666666666666667</v>
      </c>
      <c r="G16957">
        <v>5</v>
      </c>
      <c r="H16957">
        <v>5</v>
      </c>
      <c r="I16957">
        <v>2</v>
      </c>
      <c r="J16957">
        <v>1</v>
      </c>
      <c r="K16957" t="s">
        <v>95</v>
      </c>
      <c r="L16957" t="s">
        <v>119</v>
      </c>
      <c r="M16957" t="s">
        <v>29</v>
      </c>
      <c r="N16957">
        <v>127</v>
      </c>
      <c r="O16957">
        <v>5</v>
      </c>
      <c r="P16957" t="s">
        <v>30</v>
      </c>
      <c r="T16957" t="s">
        <v>139</v>
      </c>
    </row>
    <row r="16958" spans="1:22" x14ac:dyDescent="0.2">
      <c r="A16958">
        <v>2021</v>
      </c>
      <c r="B16958" s="1">
        <v>44223</v>
      </c>
      <c r="C16958" t="s">
        <v>95</v>
      </c>
      <c r="D16958" t="s">
        <v>136</v>
      </c>
      <c r="E16958">
        <v>2</v>
      </c>
      <c r="F16958" s="2">
        <v>0.71458333333333324</v>
      </c>
      <c r="G16958">
        <v>5</v>
      </c>
      <c r="H16958">
        <v>5</v>
      </c>
      <c r="I16958">
        <v>2</v>
      </c>
      <c r="J16958">
        <v>1</v>
      </c>
      <c r="K16958" t="s">
        <v>95</v>
      </c>
      <c r="L16958" t="s">
        <v>119</v>
      </c>
      <c r="M16958" t="s">
        <v>40</v>
      </c>
      <c r="N16958">
        <v>171</v>
      </c>
      <c r="O16958">
        <v>57</v>
      </c>
      <c r="P16958" t="s">
        <v>43</v>
      </c>
      <c r="T16958" t="s">
        <v>105</v>
      </c>
      <c r="U16958">
        <v>184</v>
      </c>
      <c r="V16958">
        <v>26</v>
      </c>
    </row>
    <row r="16959" spans="1:22" x14ac:dyDescent="0.2">
      <c r="A16959">
        <v>2021</v>
      </c>
      <c r="B16959" s="1">
        <v>44223</v>
      </c>
      <c r="C16959" t="s">
        <v>95</v>
      </c>
      <c r="D16959" t="s">
        <v>136</v>
      </c>
      <c r="E16959">
        <v>2</v>
      </c>
      <c r="F16959" s="2">
        <v>0.71250000000000002</v>
      </c>
      <c r="G16959">
        <v>5</v>
      </c>
      <c r="H16959">
        <v>5</v>
      </c>
      <c r="I16959">
        <v>2</v>
      </c>
      <c r="J16959">
        <v>1</v>
      </c>
      <c r="K16959" t="s">
        <v>95</v>
      </c>
      <c r="L16959" t="s">
        <v>105</v>
      </c>
      <c r="M16959" t="s">
        <v>40</v>
      </c>
      <c r="N16959">
        <v>187</v>
      </c>
      <c r="O16959">
        <v>9</v>
      </c>
      <c r="P16959" t="s">
        <v>41</v>
      </c>
      <c r="T16959" t="s">
        <v>119</v>
      </c>
      <c r="U16959">
        <v>198</v>
      </c>
      <c r="V16959">
        <v>38</v>
      </c>
    </row>
    <row r="16960" spans="1:22" x14ac:dyDescent="0.2">
      <c r="A16960">
        <v>2021</v>
      </c>
      <c r="B16960" s="1">
        <v>44223</v>
      </c>
      <c r="C16960" t="s">
        <v>95</v>
      </c>
      <c r="D16960" t="s">
        <v>136</v>
      </c>
      <c r="E16960">
        <v>2</v>
      </c>
      <c r="F16960" s="2">
        <v>0.71111111111111114</v>
      </c>
      <c r="G16960">
        <v>5</v>
      </c>
      <c r="H16960">
        <v>5</v>
      </c>
      <c r="I16960">
        <v>2</v>
      </c>
      <c r="J16960">
        <v>1</v>
      </c>
      <c r="K16960" t="s">
        <v>95</v>
      </c>
      <c r="L16960" t="s">
        <v>119</v>
      </c>
      <c r="M16960" t="s">
        <v>40</v>
      </c>
      <c r="N16960">
        <v>198</v>
      </c>
      <c r="O16960">
        <v>38</v>
      </c>
      <c r="P16960" t="s">
        <v>41</v>
      </c>
      <c r="T16960" t="s">
        <v>120</v>
      </c>
      <c r="U16960">
        <v>193</v>
      </c>
      <c r="V16960">
        <v>30</v>
      </c>
    </row>
    <row r="16961" spans="1:22" x14ac:dyDescent="0.2">
      <c r="A16961">
        <v>2021</v>
      </c>
      <c r="B16961" s="1">
        <v>44223</v>
      </c>
      <c r="C16961" t="s">
        <v>95</v>
      </c>
      <c r="D16961" t="s">
        <v>136</v>
      </c>
      <c r="E16961">
        <v>2</v>
      </c>
      <c r="F16961" s="2">
        <v>0.7104166666666667</v>
      </c>
      <c r="G16961">
        <v>5</v>
      </c>
      <c r="H16961">
        <v>5</v>
      </c>
      <c r="I16961">
        <v>2</v>
      </c>
      <c r="J16961">
        <v>1</v>
      </c>
      <c r="K16961" t="s">
        <v>95</v>
      </c>
      <c r="L16961" t="s">
        <v>120</v>
      </c>
      <c r="M16961" t="s">
        <v>32</v>
      </c>
      <c r="N16961">
        <v>186</v>
      </c>
      <c r="O16961">
        <v>33</v>
      </c>
      <c r="P16961" t="s">
        <v>33</v>
      </c>
      <c r="Q16961" t="s">
        <v>34</v>
      </c>
      <c r="R16961" t="s">
        <v>36</v>
      </c>
      <c r="S16961" t="s">
        <v>36</v>
      </c>
    </row>
    <row r="16962" spans="1:22" x14ac:dyDescent="0.2">
      <c r="A16962">
        <v>2021</v>
      </c>
      <c r="B16962" s="1">
        <v>44223</v>
      </c>
      <c r="C16962" t="s">
        <v>95</v>
      </c>
      <c r="D16962" t="s">
        <v>136</v>
      </c>
      <c r="E16962">
        <v>2</v>
      </c>
      <c r="F16962" s="2">
        <v>0.70972222222222225</v>
      </c>
      <c r="G16962">
        <v>5</v>
      </c>
      <c r="H16962">
        <v>5</v>
      </c>
      <c r="I16962">
        <v>2</v>
      </c>
      <c r="J16962">
        <v>1</v>
      </c>
      <c r="K16962" t="s">
        <v>95</v>
      </c>
      <c r="L16962" t="s">
        <v>117</v>
      </c>
      <c r="M16962" t="s">
        <v>24</v>
      </c>
      <c r="N16962">
        <v>169</v>
      </c>
      <c r="O16962">
        <v>21</v>
      </c>
      <c r="P16962" t="s">
        <v>25</v>
      </c>
      <c r="T16962" t="s">
        <v>137</v>
      </c>
    </row>
    <row r="16963" spans="1:22" x14ac:dyDescent="0.2">
      <c r="A16963">
        <v>2021</v>
      </c>
      <c r="B16963" s="1">
        <v>44223</v>
      </c>
      <c r="C16963" t="s">
        <v>95</v>
      </c>
      <c r="D16963" t="s">
        <v>136</v>
      </c>
      <c r="E16963">
        <v>2</v>
      </c>
      <c r="F16963" s="2">
        <v>0.70763888888888893</v>
      </c>
      <c r="G16963">
        <v>5</v>
      </c>
      <c r="H16963">
        <v>5</v>
      </c>
      <c r="I16963">
        <v>2</v>
      </c>
      <c r="J16963">
        <v>1</v>
      </c>
      <c r="K16963" t="s">
        <v>95</v>
      </c>
      <c r="L16963" t="s">
        <v>133</v>
      </c>
      <c r="M16963" t="s">
        <v>28</v>
      </c>
      <c r="N16963">
        <v>147</v>
      </c>
      <c r="O16963">
        <v>5</v>
      </c>
    </row>
    <row r="16964" spans="1:22" x14ac:dyDescent="0.2">
      <c r="A16964">
        <v>2021</v>
      </c>
      <c r="B16964" s="1">
        <v>44223</v>
      </c>
      <c r="C16964" t="s">
        <v>95</v>
      </c>
      <c r="D16964" t="s">
        <v>136</v>
      </c>
      <c r="E16964">
        <v>2</v>
      </c>
      <c r="F16964" s="2">
        <v>0.70763888888888893</v>
      </c>
      <c r="G16964">
        <v>5</v>
      </c>
      <c r="H16964">
        <v>5</v>
      </c>
      <c r="I16964">
        <v>2</v>
      </c>
      <c r="J16964">
        <v>1</v>
      </c>
      <c r="K16964" t="s">
        <v>95</v>
      </c>
      <c r="L16964" t="s">
        <v>133</v>
      </c>
      <c r="M16964" t="s">
        <v>32</v>
      </c>
      <c r="N16964">
        <v>147</v>
      </c>
      <c r="O16964">
        <v>5</v>
      </c>
      <c r="P16964" t="s">
        <v>85</v>
      </c>
      <c r="Q16964" t="s">
        <v>34</v>
      </c>
      <c r="R16964" t="s">
        <v>35</v>
      </c>
      <c r="S16964" t="s">
        <v>36</v>
      </c>
    </row>
    <row r="16965" spans="1:22" x14ac:dyDescent="0.2">
      <c r="A16965">
        <v>2021</v>
      </c>
      <c r="B16965" s="1">
        <v>44223</v>
      </c>
      <c r="C16965" t="s">
        <v>95</v>
      </c>
      <c r="D16965" t="s">
        <v>136</v>
      </c>
      <c r="E16965">
        <v>2</v>
      </c>
      <c r="F16965" s="2">
        <v>0.70624999999999993</v>
      </c>
      <c r="G16965">
        <v>5</v>
      </c>
      <c r="H16965">
        <v>5</v>
      </c>
      <c r="I16965">
        <v>2</v>
      </c>
      <c r="J16965">
        <v>1</v>
      </c>
      <c r="K16965" t="s">
        <v>136</v>
      </c>
      <c r="L16965" t="s">
        <v>146</v>
      </c>
      <c r="M16965" t="s">
        <v>28</v>
      </c>
      <c r="N16965">
        <v>30</v>
      </c>
      <c r="O16965">
        <v>36</v>
      </c>
    </row>
    <row r="16966" spans="1:22" x14ac:dyDescent="0.2">
      <c r="A16966">
        <v>2021</v>
      </c>
      <c r="B16966" s="1">
        <v>44223</v>
      </c>
      <c r="C16966" t="s">
        <v>95</v>
      </c>
      <c r="D16966" t="s">
        <v>136</v>
      </c>
      <c r="E16966">
        <v>2</v>
      </c>
      <c r="F16966" s="2">
        <v>0.70347222222222217</v>
      </c>
      <c r="G16966">
        <v>5</v>
      </c>
      <c r="H16966">
        <v>5</v>
      </c>
      <c r="I16966">
        <v>2</v>
      </c>
      <c r="J16966">
        <v>1</v>
      </c>
      <c r="K16966" t="s">
        <v>136</v>
      </c>
      <c r="L16966" t="s">
        <v>146</v>
      </c>
      <c r="M16966" t="s">
        <v>48</v>
      </c>
      <c r="N16966">
        <v>98</v>
      </c>
      <c r="O16966">
        <v>3</v>
      </c>
      <c r="P16966" t="s">
        <v>49</v>
      </c>
    </row>
    <row r="16967" spans="1:22" x14ac:dyDescent="0.2">
      <c r="A16967">
        <v>2021</v>
      </c>
      <c r="B16967" s="1">
        <v>44223</v>
      </c>
      <c r="C16967" t="s">
        <v>95</v>
      </c>
      <c r="D16967" t="s">
        <v>136</v>
      </c>
      <c r="E16967">
        <v>2</v>
      </c>
      <c r="F16967" s="2">
        <v>0.70347222222222217</v>
      </c>
      <c r="G16967">
        <v>5</v>
      </c>
      <c r="H16967">
        <v>5</v>
      </c>
      <c r="I16967">
        <v>2</v>
      </c>
      <c r="J16967">
        <v>1</v>
      </c>
      <c r="K16967" t="s">
        <v>136</v>
      </c>
      <c r="L16967" t="s">
        <v>146</v>
      </c>
      <c r="M16967" t="s">
        <v>29</v>
      </c>
      <c r="N16967">
        <v>98</v>
      </c>
      <c r="O16967">
        <v>3</v>
      </c>
      <c r="P16967" t="s">
        <v>71</v>
      </c>
      <c r="T16967" t="s">
        <v>123</v>
      </c>
    </row>
    <row r="16968" spans="1:22" x14ac:dyDescent="0.2">
      <c r="A16968">
        <v>2021</v>
      </c>
      <c r="B16968" s="1">
        <v>44223</v>
      </c>
      <c r="C16968" t="s">
        <v>95</v>
      </c>
      <c r="D16968" t="s">
        <v>136</v>
      </c>
      <c r="E16968">
        <v>2</v>
      </c>
      <c r="F16968" s="2">
        <v>0.70208333333333339</v>
      </c>
      <c r="G16968">
        <v>5</v>
      </c>
      <c r="H16968">
        <v>5</v>
      </c>
      <c r="I16968">
        <v>2</v>
      </c>
      <c r="J16968">
        <v>1</v>
      </c>
      <c r="K16968" t="s">
        <v>95</v>
      </c>
      <c r="L16968" t="s">
        <v>123</v>
      </c>
      <c r="M16968" t="s">
        <v>28</v>
      </c>
      <c r="N16968">
        <v>56</v>
      </c>
      <c r="O16968">
        <v>83</v>
      </c>
    </row>
    <row r="16969" spans="1:22" x14ac:dyDescent="0.2">
      <c r="A16969">
        <v>2021</v>
      </c>
      <c r="B16969" s="1">
        <v>44223</v>
      </c>
      <c r="C16969" t="s">
        <v>95</v>
      </c>
      <c r="D16969" t="s">
        <v>136</v>
      </c>
      <c r="E16969">
        <v>2</v>
      </c>
      <c r="F16969" s="2">
        <v>0.70208333333333339</v>
      </c>
      <c r="G16969">
        <v>5</v>
      </c>
      <c r="H16969">
        <v>5</v>
      </c>
      <c r="I16969">
        <v>2</v>
      </c>
      <c r="J16969">
        <v>1</v>
      </c>
      <c r="K16969" t="s">
        <v>95</v>
      </c>
      <c r="L16969" t="s">
        <v>123</v>
      </c>
      <c r="M16969" t="s">
        <v>48</v>
      </c>
      <c r="N16969">
        <v>56</v>
      </c>
      <c r="O16969">
        <v>83</v>
      </c>
      <c r="P16969" t="s">
        <v>49</v>
      </c>
    </row>
    <row r="16970" spans="1:22" x14ac:dyDescent="0.2">
      <c r="A16970">
        <v>2021</v>
      </c>
      <c r="B16970" s="1">
        <v>44223</v>
      </c>
      <c r="C16970" t="s">
        <v>95</v>
      </c>
      <c r="D16970" t="s">
        <v>136</v>
      </c>
      <c r="E16970">
        <v>2</v>
      </c>
      <c r="F16970" s="2">
        <v>0.70000000000000007</v>
      </c>
      <c r="G16970">
        <v>5</v>
      </c>
      <c r="H16970">
        <v>5</v>
      </c>
      <c r="I16970">
        <v>2</v>
      </c>
      <c r="J16970">
        <v>1</v>
      </c>
      <c r="K16970" t="s">
        <v>136</v>
      </c>
      <c r="L16970" t="s">
        <v>160</v>
      </c>
      <c r="M16970" t="s">
        <v>28</v>
      </c>
      <c r="N16970">
        <v>100</v>
      </c>
      <c r="O16970">
        <v>1</v>
      </c>
    </row>
    <row r="16971" spans="1:22" x14ac:dyDescent="0.2">
      <c r="A16971">
        <v>2021</v>
      </c>
      <c r="B16971" s="1">
        <v>44223</v>
      </c>
      <c r="C16971" t="s">
        <v>95</v>
      </c>
      <c r="D16971" t="s">
        <v>136</v>
      </c>
      <c r="E16971">
        <v>2</v>
      </c>
      <c r="F16971" s="2">
        <v>0.70000000000000007</v>
      </c>
      <c r="G16971">
        <v>5</v>
      </c>
      <c r="H16971">
        <v>5</v>
      </c>
      <c r="I16971">
        <v>2</v>
      </c>
      <c r="J16971">
        <v>1</v>
      </c>
      <c r="K16971" t="s">
        <v>136</v>
      </c>
      <c r="L16971" t="s">
        <v>160</v>
      </c>
      <c r="M16971" t="s">
        <v>40</v>
      </c>
      <c r="N16971">
        <v>100</v>
      </c>
      <c r="O16971">
        <v>1</v>
      </c>
      <c r="P16971" t="s">
        <v>41</v>
      </c>
      <c r="T16971" t="s">
        <v>137</v>
      </c>
      <c r="U16971">
        <v>116</v>
      </c>
      <c r="V16971">
        <v>3</v>
      </c>
    </row>
    <row r="16972" spans="1:22" x14ac:dyDescent="0.2">
      <c r="A16972">
        <v>2021</v>
      </c>
      <c r="B16972" s="1">
        <v>44223</v>
      </c>
      <c r="C16972" t="s">
        <v>95</v>
      </c>
      <c r="D16972" t="s">
        <v>136</v>
      </c>
      <c r="E16972">
        <v>2</v>
      </c>
      <c r="F16972" s="2">
        <v>0.69861111111111107</v>
      </c>
      <c r="G16972">
        <v>5</v>
      </c>
      <c r="H16972">
        <v>5</v>
      </c>
      <c r="I16972">
        <v>2</v>
      </c>
      <c r="J16972">
        <v>1</v>
      </c>
      <c r="K16972" t="s">
        <v>136</v>
      </c>
      <c r="L16972" t="s">
        <v>137</v>
      </c>
      <c r="M16972" t="s">
        <v>48</v>
      </c>
      <c r="N16972">
        <v>111</v>
      </c>
      <c r="O16972">
        <v>3</v>
      </c>
      <c r="P16972" t="s">
        <v>49</v>
      </c>
    </row>
    <row r="16973" spans="1:22" x14ac:dyDescent="0.2">
      <c r="A16973">
        <v>2021</v>
      </c>
      <c r="B16973" s="1">
        <v>44223</v>
      </c>
      <c r="C16973" t="s">
        <v>95</v>
      </c>
      <c r="D16973" t="s">
        <v>136</v>
      </c>
      <c r="E16973">
        <v>2</v>
      </c>
      <c r="F16973" s="2">
        <v>0.69861111111111107</v>
      </c>
      <c r="G16973">
        <v>5</v>
      </c>
      <c r="H16973">
        <v>5</v>
      </c>
      <c r="I16973">
        <v>2</v>
      </c>
      <c r="J16973">
        <v>1</v>
      </c>
      <c r="K16973" t="s">
        <v>136</v>
      </c>
      <c r="L16973" t="s">
        <v>137</v>
      </c>
      <c r="M16973" t="s">
        <v>29</v>
      </c>
      <c r="N16973">
        <v>111</v>
      </c>
      <c r="O16973">
        <v>3</v>
      </c>
      <c r="P16973" t="s">
        <v>71</v>
      </c>
      <c r="T16973" t="s">
        <v>123</v>
      </c>
    </row>
    <row r="16974" spans="1:22" x14ac:dyDescent="0.2">
      <c r="A16974">
        <v>2021</v>
      </c>
      <c r="B16974" s="1">
        <v>44223</v>
      </c>
      <c r="C16974" t="s">
        <v>95</v>
      </c>
      <c r="D16974" t="s">
        <v>136</v>
      </c>
      <c r="E16974">
        <v>2</v>
      </c>
      <c r="F16974" s="2">
        <v>0.6958333333333333</v>
      </c>
      <c r="G16974">
        <v>5</v>
      </c>
      <c r="H16974">
        <v>5</v>
      </c>
      <c r="I16974">
        <v>2</v>
      </c>
      <c r="J16974">
        <v>1</v>
      </c>
      <c r="K16974" t="s">
        <v>95</v>
      </c>
      <c r="L16974" t="s">
        <v>117</v>
      </c>
      <c r="M16974" t="s">
        <v>28</v>
      </c>
      <c r="N16974">
        <v>2</v>
      </c>
      <c r="O16974">
        <v>47</v>
      </c>
    </row>
    <row r="16975" spans="1:22" x14ac:dyDescent="0.2">
      <c r="A16975">
        <v>2021</v>
      </c>
      <c r="B16975" s="1">
        <v>44223</v>
      </c>
      <c r="C16975" t="s">
        <v>95</v>
      </c>
      <c r="D16975" t="s">
        <v>136</v>
      </c>
      <c r="E16975">
        <v>2</v>
      </c>
      <c r="F16975" s="2">
        <v>0.69374999999999998</v>
      </c>
      <c r="G16975">
        <v>5</v>
      </c>
      <c r="H16975">
        <v>5</v>
      </c>
      <c r="I16975">
        <v>2</v>
      </c>
      <c r="J16975">
        <v>1</v>
      </c>
      <c r="K16975" t="s">
        <v>95</v>
      </c>
      <c r="L16975" t="s">
        <v>117</v>
      </c>
      <c r="M16975" t="s">
        <v>40</v>
      </c>
      <c r="N16975">
        <v>5</v>
      </c>
      <c r="O16975">
        <v>22</v>
      </c>
      <c r="P16975" t="s">
        <v>41</v>
      </c>
      <c r="T16975" t="s">
        <v>123</v>
      </c>
      <c r="U16975">
        <v>3</v>
      </c>
      <c r="V16975">
        <v>45</v>
      </c>
    </row>
    <row r="16976" spans="1:22" x14ac:dyDescent="0.2">
      <c r="A16976">
        <v>2021</v>
      </c>
      <c r="B16976" s="1">
        <v>44223</v>
      </c>
      <c r="C16976" t="s">
        <v>95</v>
      </c>
      <c r="D16976" t="s">
        <v>136</v>
      </c>
      <c r="E16976">
        <v>2</v>
      </c>
      <c r="F16976" s="2">
        <v>0.69236111111111109</v>
      </c>
      <c r="G16976">
        <v>5</v>
      </c>
      <c r="H16976">
        <v>5</v>
      </c>
      <c r="I16976">
        <v>2</v>
      </c>
      <c r="J16976">
        <v>1</v>
      </c>
      <c r="K16976" t="s">
        <v>95</v>
      </c>
      <c r="L16976" t="s">
        <v>123</v>
      </c>
      <c r="M16976" t="s">
        <v>48</v>
      </c>
      <c r="N16976">
        <v>4</v>
      </c>
      <c r="O16976">
        <v>47</v>
      </c>
      <c r="P16976" t="s">
        <v>49</v>
      </c>
    </row>
    <row r="16977" spans="1:22" x14ac:dyDescent="0.2">
      <c r="A16977">
        <v>2021</v>
      </c>
      <c r="B16977" s="1">
        <v>44223</v>
      </c>
      <c r="C16977" t="s">
        <v>95</v>
      </c>
      <c r="D16977" t="s">
        <v>136</v>
      </c>
      <c r="E16977">
        <v>2</v>
      </c>
      <c r="F16977" s="2">
        <v>0.69097222222222221</v>
      </c>
      <c r="G16977">
        <v>5</v>
      </c>
      <c r="H16977">
        <v>5</v>
      </c>
      <c r="I16977">
        <v>2</v>
      </c>
      <c r="J16977">
        <v>1</v>
      </c>
      <c r="K16977" t="s">
        <v>136</v>
      </c>
      <c r="L16977" t="s">
        <v>160</v>
      </c>
      <c r="M16977" t="s">
        <v>28</v>
      </c>
      <c r="N16977">
        <v>155</v>
      </c>
      <c r="O16977">
        <v>1</v>
      </c>
    </row>
    <row r="16978" spans="1:22" x14ac:dyDescent="0.2">
      <c r="A16978">
        <v>2021</v>
      </c>
      <c r="B16978" s="1">
        <v>44223</v>
      </c>
      <c r="C16978" t="s">
        <v>95</v>
      </c>
      <c r="D16978" t="s">
        <v>136</v>
      </c>
      <c r="E16978">
        <v>2</v>
      </c>
      <c r="F16978" s="2">
        <v>0.69097222222222221</v>
      </c>
      <c r="G16978">
        <v>5</v>
      </c>
      <c r="H16978">
        <v>5</v>
      </c>
      <c r="I16978">
        <v>2</v>
      </c>
      <c r="J16978">
        <v>1</v>
      </c>
      <c r="K16978" t="s">
        <v>136</v>
      </c>
      <c r="L16978" t="s">
        <v>160</v>
      </c>
      <c r="M16978" t="s">
        <v>40</v>
      </c>
      <c r="N16978">
        <v>153</v>
      </c>
      <c r="O16978">
        <v>2</v>
      </c>
      <c r="P16978" t="s">
        <v>43</v>
      </c>
      <c r="T16978" t="s">
        <v>139</v>
      </c>
      <c r="U16978">
        <v>128</v>
      </c>
      <c r="V16978">
        <v>35</v>
      </c>
    </row>
    <row r="16979" spans="1:22" x14ac:dyDescent="0.2">
      <c r="A16979">
        <v>2021</v>
      </c>
      <c r="B16979" s="1">
        <v>44223</v>
      </c>
      <c r="C16979" t="s">
        <v>95</v>
      </c>
      <c r="D16979" t="s">
        <v>136</v>
      </c>
      <c r="E16979">
        <v>2</v>
      </c>
      <c r="F16979" s="2">
        <v>0.68958333333333333</v>
      </c>
      <c r="G16979">
        <v>5</v>
      </c>
      <c r="H16979">
        <v>5</v>
      </c>
      <c r="I16979">
        <v>2</v>
      </c>
      <c r="J16979">
        <v>1</v>
      </c>
      <c r="K16979" t="s">
        <v>136</v>
      </c>
      <c r="L16979" t="s">
        <v>139</v>
      </c>
      <c r="M16979" t="s">
        <v>32</v>
      </c>
      <c r="N16979">
        <v>133</v>
      </c>
      <c r="O16979">
        <v>29</v>
      </c>
      <c r="P16979" t="s">
        <v>84</v>
      </c>
      <c r="Q16979" t="s">
        <v>34</v>
      </c>
      <c r="R16979" t="s">
        <v>35</v>
      </c>
      <c r="S16979" t="s">
        <v>36</v>
      </c>
    </row>
    <row r="16980" spans="1:22" x14ac:dyDescent="0.2">
      <c r="A16980">
        <v>2021</v>
      </c>
      <c r="B16980" s="1">
        <v>44223</v>
      </c>
      <c r="C16980" t="s">
        <v>95</v>
      </c>
      <c r="D16980" t="s">
        <v>136</v>
      </c>
      <c r="E16980">
        <v>2</v>
      </c>
      <c r="F16980" s="2">
        <v>0.68888888888888899</v>
      </c>
      <c r="G16980">
        <v>5</v>
      </c>
      <c r="H16980">
        <v>5</v>
      </c>
      <c r="I16980">
        <v>2</v>
      </c>
      <c r="J16980">
        <v>1</v>
      </c>
      <c r="K16980" t="s">
        <v>136</v>
      </c>
      <c r="L16980" t="s">
        <v>146</v>
      </c>
      <c r="M16980" t="s">
        <v>28</v>
      </c>
      <c r="N16980">
        <v>175</v>
      </c>
      <c r="O16980">
        <v>45</v>
      </c>
    </row>
    <row r="16981" spans="1:22" x14ac:dyDescent="0.2">
      <c r="A16981">
        <v>2021</v>
      </c>
      <c r="B16981" s="1">
        <v>44223</v>
      </c>
      <c r="C16981" t="s">
        <v>95</v>
      </c>
      <c r="D16981" t="s">
        <v>136</v>
      </c>
      <c r="E16981">
        <v>2</v>
      </c>
      <c r="F16981" s="2">
        <v>0.68819444444444444</v>
      </c>
      <c r="G16981">
        <v>5</v>
      </c>
      <c r="H16981">
        <v>5</v>
      </c>
      <c r="I16981">
        <v>2</v>
      </c>
      <c r="J16981">
        <v>1</v>
      </c>
      <c r="K16981" t="s">
        <v>136</v>
      </c>
      <c r="L16981" t="s">
        <v>146</v>
      </c>
      <c r="M16981" t="s">
        <v>32</v>
      </c>
      <c r="N16981">
        <v>186</v>
      </c>
      <c r="O16981">
        <v>50</v>
      </c>
      <c r="P16981" t="s">
        <v>33</v>
      </c>
      <c r="Q16981" t="s">
        <v>34</v>
      </c>
      <c r="R16981" t="s">
        <v>36</v>
      </c>
      <c r="S16981" t="s">
        <v>36</v>
      </c>
    </row>
    <row r="16982" spans="1:22" x14ac:dyDescent="0.2">
      <c r="A16982">
        <v>2021</v>
      </c>
      <c r="B16982" s="1">
        <v>44223</v>
      </c>
      <c r="C16982" t="s">
        <v>95</v>
      </c>
      <c r="D16982" t="s">
        <v>136</v>
      </c>
      <c r="E16982">
        <v>2</v>
      </c>
      <c r="F16982" s="2">
        <v>0.68611111111111101</v>
      </c>
      <c r="G16982">
        <v>5</v>
      </c>
      <c r="H16982">
        <v>5</v>
      </c>
      <c r="I16982">
        <v>2</v>
      </c>
      <c r="J16982">
        <v>1</v>
      </c>
      <c r="K16982" t="s">
        <v>136</v>
      </c>
      <c r="L16982" t="s">
        <v>137</v>
      </c>
      <c r="M16982" t="s">
        <v>24</v>
      </c>
      <c r="N16982">
        <v>169</v>
      </c>
      <c r="O16982">
        <v>64</v>
      </c>
      <c r="P16982" t="s">
        <v>77</v>
      </c>
      <c r="T16982" t="s">
        <v>98</v>
      </c>
    </row>
    <row r="16983" spans="1:22" x14ac:dyDescent="0.2">
      <c r="A16983">
        <v>2021</v>
      </c>
      <c r="B16983" s="1">
        <v>44223</v>
      </c>
      <c r="C16983" t="s">
        <v>95</v>
      </c>
      <c r="D16983" t="s">
        <v>136</v>
      </c>
      <c r="E16983">
        <v>2</v>
      </c>
      <c r="F16983" s="2">
        <v>0.68472222222222223</v>
      </c>
      <c r="G16983">
        <v>5</v>
      </c>
      <c r="H16983">
        <v>5</v>
      </c>
      <c r="I16983">
        <v>2</v>
      </c>
      <c r="J16983">
        <v>1</v>
      </c>
      <c r="K16983" t="s">
        <v>136</v>
      </c>
      <c r="L16983" t="s">
        <v>148</v>
      </c>
      <c r="M16983" t="s">
        <v>28</v>
      </c>
      <c r="N16983">
        <v>150</v>
      </c>
      <c r="O16983">
        <v>80</v>
      </c>
    </row>
    <row r="16984" spans="1:22" x14ac:dyDescent="0.2">
      <c r="A16984">
        <v>2021</v>
      </c>
      <c r="B16984" s="1">
        <v>44223</v>
      </c>
      <c r="C16984" t="s">
        <v>95</v>
      </c>
      <c r="D16984" t="s">
        <v>136</v>
      </c>
      <c r="E16984">
        <v>2</v>
      </c>
      <c r="F16984" s="2">
        <v>0.68472222222222223</v>
      </c>
      <c r="G16984">
        <v>5</v>
      </c>
      <c r="H16984">
        <v>5</v>
      </c>
      <c r="I16984">
        <v>2</v>
      </c>
      <c r="J16984">
        <v>1</v>
      </c>
      <c r="K16984" t="s">
        <v>136</v>
      </c>
      <c r="L16984" t="s">
        <v>148</v>
      </c>
      <c r="M16984" t="s">
        <v>40</v>
      </c>
      <c r="N16984">
        <v>153</v>
      </c>
      <c r="O16984">
        <v>80</v>
      </c>
      <c r="P16984" t="s">
        <v>41</v>
      </c>
      <c r="T16984" t="s">
        <v>146</v>
      </c>
      <c r="U16984">
        <v>199</v>
      </c>
      <c r="V16984">
        <v>25</v>
      </c>
    </row>
    <row r="16985" spans="1:22" x14ac:dyDescent="0.2">
      <c r="A16985">
        <v>2021</v>
      </c>
      <c r="B16985" s="1">
        <v>44223</v>
      </c>
      <c r="C16985" t="s">
        <v>95</v>
      </c>
      <c r="D16985" t="s">
        <v>136</v>
      </c>
      <c r="E16985">
        <v>2</v>
      </c>
      <c r="F16985" s="2">
        <v>0.68263888888888891</v>
      </c>
      <c r="G16985">
        <v>5</v>
      </c>
      <c r="H16985">
        <v>5</v>
      </c>
      <c r="I16985">
        <v>2</v>
      </c>
      <c r="J16985">
        <v>1</v>
      </c>
      <c r="K16985" t="s">
        <v>136</v>
      </c>
      <c r="L16985" t="s">
        <v>146</v>
      </c>
      <c r="M16985" t="s">
        <v>40</v>
      </c>
      <c r="N16985">
        <v>199</v>
      </c>
      <c r="O16985">
        <v>25</v>
      </c>
      <c r="P16985" t="s">
        <v>43</v>
      </c>
      <c r="T16985" t="s">
        <v>145</v>
      </c>
      <c r="U16985">
        <v>164</v>
      </c>
      <c r="V16985">
        <v>55</v>
      </c>
    </row>
    <row r="16986" spans="1:22" x14ac:dyDescent="0.2">
      <c r="A16986">
        <v>2021</v>
      </c>
      <c r="B16986" s="1">
        <v>44223</v>
      </c>
      <c r="C16986" t="s">
        <v>95</v>
      </c>
      <c r="D16986" t="s">
        <v>136</v>
      </c>
      <c r="E16986">
        <v>2</v>
      </c>
      <c r="F16986" s="2">
        <v>0.68194444444444446</v>
      </c>
      <c r="G16986">
        <v>5</v>
      </c>
      <c r="H16986">
        <v>5</v>
      </c>
      <c r="I16986">
        <v>2</v>
      </c>
      <c r="J16986">
        <v>1</v>
      </c>
      <c r="K16986" t="s">
        <v>136</v>
      </c>
      <c r="L16986" t="s">
        <v>145</v>
      </c>
      <c r="M16986" t="s">
        <v>40</v>
      </c>
      <c r="N16986">
        <v>164</v>
      </c>
      <c r="O16986">
        <v>55</v>
      </c>
      <c r="P16986" t="s">
        <v>43</v>
      </c>
      <c r="T16986" t="s">
        <v>156</v>
      </c>
      <c r="U16986">
        <v>140</v>
      </c>
      <c r="V16986">
        <v>18</v>
      </c>
    </row>
    <row r="16987" spans="1:22" x14ac:dyDescent="0.2">
      <c r="A16987">
        <v>2021</v>
      </c>
      <c r="B16987" s="1">
        <v>44223</v>
      </c>
      <c r="C16987" t="s">
        <v>95</v>
      </c>
      <c r="D16987" t="s">
        <v>136</v>
      </c>
      <c r="E16987">
        <v>2</v>
      </c>
      <c r="F16987" s="2">
        <v>0.68055555555555547</v>
      </c>
      <c r="G16987">
        <v>5</v>
      </c>
      <c r="H16987">
        <v>5</v>
      </c>
      <c r="I16987">
        <v>2</v>
      </c>
      <c r="J16987">
        <v>1</v>
      </c>
      <c r="K16987" t="s">
        <v>136</v>
      </c>
      <c r="L16987" t="s">
        <v>156</v>
      </c>
      <c r="M16987" t="s">
        <v>32</v>
      </c>
      <c r="N16987">
        <v>140</v>
      </c>
      <c r="O16987">
        <v>18</v>
      </c>
      <c r="P16987" t="s">
        <v>33</v>
      </c>
      <c r="Q16987" t="s">
        <v>57</v>
      </c>
      <c r="R16987" t="s">
        <v>35</v>
      </c>
      <c r="S16987" t="s">
        <v>35</v>
      </c>
    </row>
    <row r="16988" spans="1:22" x14ac:dyDescent="0.2">
      <c r="A16988">
        <v>2021</v>
      </c>
      <c r="B16988" s="1">
        <v>44223</v>
      </c>
      <c r="C16988" t="s">
        <v>95</v>
      </c>
      <c r="D16988" t="s">
        <v>136</v>
      </c>
      <c r="E16988">
        <v>2</v>
      </c>
      <c r="F16988" s="2">
        <v>0.6791666666666667</v>
      </c>
      <c r="G16988">
        <v>5</v>
      </c>
      <c r="H16988">
        <v>5</v>
      </c>
      <c r="I16988">
        <v>2</v>
      </c>
      <c r="J16988">
        <v>1</v>
      </c>
      <c r="K16988" t="s">
        <v>95</v>
      </c>
      <c r="L16988" t="s">
        <v>107</v>
      </c>
      <c r="M16988" t="s">
        <v>28</v>
      </c>
      <c r="N16988">
        <v>18</v>
      </c>
      <c r="O16988">
        <v>36</v>
      </c>
    </row>
    <row r="16989" spans="1:22" x14ac:dyDescent="0.2">
      <c r="A16989">
        <v>2021</v>
      </c>
      <c r="B16989" s="1">
        <v>44223</v>
      </c>
      <c r="C16989" t="s">
        <v>95</v>
      </c>
      <c r="D16989" t="s">
        <v>136</v>
      </c>
      <c r="E16989">
        <v>2</v>
      </c>
      <c r="F16989" s="2">
        <v>0.6777777777777777</v>
      </c>
      <c r="G16989">
        <v>5</v>
      </c>
      <c r="H16989">
        <v>5</v>
      </c>
      <c r="I16989">
        <v>2</v>
      </c>
      <c r="J16989">
        <v>1</v>
      </c>
      <c r="K16989" t="s">
        <v>95</v>
      </c>
      <c r="L16989" t="s">
        <v>107</v>
      </c>
      <c r="M16989" t="s">
        <v>40</v>
      </c>
      <c r="N16989">
        <v>4</v>
      </c>
      <c r="O16989">
        <v>40</v>
      </c>
      <c r="P16989" t="s">
        <v>41</v>
      </c>
      <c r="T16989" t="s">
        <v>131</v>
      </c>
      <c r="U16989">
        <v>41</v>
      </c>
      <c r="V16989">
        <v>84</v>
      </c>
    </row>
    <row r="16990" spans="1:22" x14ac:dyDescent="0.2">
      <c r="A16990">
        <v>2021</v>
      </c>
      <c r="B16990" s="1">
        <v>44223</v>
      </c>
      <c r="C16990" t="s">
        <v>95</v>
      </c>
      <c r="D16990" t="s">
        <v>136</v>
      </c>
      <c r="E16990">
        <v>2</v>
      </c>
      <c r="F16990" s="2">
        <v>0.6743055555555556</v>
      </c>
      <c r="G16990">
        <v>5</v>
      </c>
      <c r="H16990">
        <v>5</v>
      </c>
      <c r="I16990">
        <v>2</v>
      </c>
      <c r="J16990">
        <v>1</v>
      </c>
      <c r="K16990" t="s">
        <v>95</v>
      </c>
      <c r="L16990" t="s">
        <v>131</v>
      </c>
      <c r="M16990" t="s">
        <v>48</v>
      </c>
      <c r="N16990">
        <v>38</v>
      </c>
      <c r="O16990">
        <v>82</v>
      </c>
      <c r="P16990" t="s">
        <v>49</v>
      </c>
    </row>
    <row r="16991" spans="1:22" x14ac:dyDescent="0.2">
      <c r="A16991">
        <v>2021</v>
      </c>
      <c r="B16991" s="1">
        <v>44223</v>
      </c>
      <c r="C16991" t="s">
        <v>95</v>
      </c>
      <c r="D16991" t="s">
        <v>136</v>
      </c>
      <c r="E16991">
        <v>2</v>
      </c>
      <c r="F16991" s="2">
        <v>0.67361111111111116</v>
      </c>
      <c r="G16991">
        <v>5</v>
      </c>
      <c r="H16991">
        <v>5</v>
      </c>
      <c r="I16991">
        <v>2</v>
      </c>
      <c r="J16991">
        <v>1</v>
      </c>
      <c r="K16991" t="s">
        <v>136</v>
      </c>
      <c r="L16991" t="s">
        <v>145</v>
      </c>
      <c r="M16991" t="s">
        <v>28</v>
      </c>
      <c r="N16991">
        <v>128</v>
      </c>
      <c r="O16991">
        <v>2</v>
      </c>
    </row>
    <row r="16992" spans="1:22" x14ac:dyDescent="0.2">
      <c r="A16992">
        <v>2021</v>
      </c>
      <c r="B16992" s="1">
        <v>44223</v>
      </c>
      <c r="C16992" t="s">
        <v>95</v>
      </c>
      <c r="D16992" t="s">
        <v>136</v>
      </c>
      <c r="E16992">
        <v>2</v>
      </c>
      <c r="F16992" s="2">
        <v>0.67361111111111116</v>
      </c>
      <c r="G16992">
        <v>5</v>
      </c>
      <c r="H16992">
        <v>5</v>
      </c>
      <c r="I16992">
        <v>2</v>
      </c>
      <c r="J16992">
        <v>1</v>
      </c>
      <c r="K16992" t="s">
        <v>136</v>
      </c>
      <c r="L16992" t="s">
        <v>145</v>
      </c>
      <c r="M16992" t="s">
        <v>40</v>
      </c>
      <c r="N16992">
        <v>128</v>
      </c>
      <c r="O16992">
        <v>2</v>
      </c>
      <c r="P16992" t="s">
        <v>41</v>
      </c>
      <c r="T16992" t="s">
        <v>156</v>
      </c>
      <c r="U16992">
        <v>155</v>
      </c>
      <c r="V16992">
        <v>3</v>
      </c>
    </row>
    <row r="16993" spans="1:22" x14ac:dyDescent="0.2">
      <c r="A16993">
        <v>2021</v>
      </c>
      <c r="B16993" s="1">
        <v>44223</v>
      </c>
      <c r="C16993" t="s">
        <v>95</v>
      </c>
      <c r="D16993" t="s">
        <v>136</v>
      </c>
      <c r="E16993">
        <v>2</v>
      </c>
      <c r="F16993" s="2">
        <v>0.67222222222222217</v>
      </c>
      <c r="G16993">
        <v>5</v>
      </c>
      <c r="H16993">
        <v>5</v>
      </c>
      <c r="I16993">
        <v>2</v>
      </c>
      <c r="J16993">
        <v>1</v>
      </c>
      <c r="K16993" t="s">
        <v>136</v>
      </c>
      <c r="L16993" t="s">
        <v>156</v>
      </c>
      <c r="M16993" t="s">
        <v>40</v>
      </c>
      <c r="N16993">
        <v>153</v>
      </c>
      <c r="O16993">
        <v>5</v>
      </c>
      <c r="P16993" t="s">
        <v>41</v>
      </c>
      <c r="T16993" t="s">
        <v>146</v>
      </c>
      <c r="U16993">
        <v>176</v>
      </c>
      <c r="V16993">
        <v>3</v>
      </c>
    </row>
    <row r="16994" spans="1:22" x14ac:dyDescent="0.2">
      <c r="A16994">
        <v>2021</v>
      </c>
      <c r="B16994" s="1">
        <v>44223</v>
      </c>
      <c r="C16994" t="s">
        <v>95</v>
      </c>
      <c r="D16994" t="s">
        <v>136</v>
      </c>
      <c r="E16994">
        <v>2</v>
      </c>
      <c r="F16994" s="2">
        <v>0.6694444444444444</v>
      </c>
      <c r="G16994">
        <v>5</v>
      </c>
      <c r="H16994">
        <v>5</v>
      </c>
      <c r="I16994">
        <v>2</v>
      </c>
      <c r="J16994">
        <v>1</v>
      </c>
      <c r="K16994" t="s">
        <v>95</v>
      </c>
      <c r="L16994" t="s">
        <v>131</v>
      </c>
      <c r="M16994" t="s">
        <v>46</v>
      </c>
      <c r="N16994">
        <v>44</v>
      </c>
      <c r="O16994">
        <v>82</v>
      </c>
    </row>
    <row r="16995" spans="1:22" x14ac:dyDescent="0.2">
      <c r="A16995">
        <v>2021</v>
      </c>
      <c r="B16995" s="1">
        <v>44223</v>
      </c>
      <c r="C16995" t="s">
        <v>95</v>
      </c>
      <c r="D16995" t="s">
        <v>136</v>
      </c>
      <c r="E16995">
        <v>2</v>
      </c>
      <c r="F16995" s="2">
        <v>0.66666666666666663</v>
      </c>
      <c r="G16995">
        <v>5</v>
      </c>
      <c r="H16995">
        <v>5</v>
      </c>
      <c r="I16995">
        <v>2</v>
      </c>
      <c r="J16995">
        <v>1</v>
      </c>
      <c r="K16995" t="s">
        <v>95</v>
      </c>
      <c r="L16995" t="s">
        <v>98</v>
      </c>
      <c r="M16995" t="s">
        <v>28</v>
      </c>
      <c r="N16995">
        <v>67</v>
      </c>
      <c r="O16995">
        <v>84</v>
      </c>
    </row>
    <row r="16996" spans="1:22" x14ac:dyDescent="0.2">
      <c r="A16996">
        <v>2021</v>
      </c>
      <c r="B16996" s="1">
        <v>44223</v>
      </c>
      <c r="C16996" t="s">
        <v>95</v>
      </c>
      <c r="D16996" t="s">
        <v>136</v>
      </c>
      <c r="E16996">
        <v>2</v>
      </c>
      <c r="F16996" s="2">
        <v>0.66666666666666663</v>
      </c>
      <c r="G16996">
        <v>5</v>
      </c>
      <c r="H16996">
        <v>5</v>
      </c>
      <c r="I16996">
        <v>2</v>
      </c>
      <c r="J16996">
        <v>1</v>
      </c>
      <c r="K16996" t="s">
        <v>95</v>
      </c>
      <c r="L16996" t="s">
        <v>98</v>
      </c>
      <c r="M16996" t="s">
        <v>48</v>
      </c>
      <c r="N16996">
        <v>67</v>
      </c>
      <c r="O16996">
        <v>84</v>
      </c>
      <c r="P16996" t="s">
        <v>49</v>
      </c>
    </row>
    <row r="16997" spans="1:22" x14ac:dyDescent="0.2">
      <c r="A16997">
        <v>2021</v>
      </c>
      <c r="B16997" s="1">
        <v>44223</v>
      </c>
      <c r="C16997" t="s">
        <v>95</v>
      </c>
      <c r="D16997" t="s">
        <v>136</v>
      </c>
      <c r="E16997">
        <v>2</v>
      </c>
      <c r="F16997" s="2">
        <v>0.6645833333333333</v>
      </c>
      <c r="G16997">
        <v>5</v>
      </c>
      <c r="H16997">
        <v>5</v>
      </c>
      <c r="I16997">
        <v>2</v>
      </c>
      <c r="J16997">
        <v>1</v>
      </c>
      <c r="K16997" t="s">
        <v>136</v>
      </c>
      <c r="L16997" t="s">
        <v>156</v>
      </c>
      <c r="M16997" t="s">
        <v>28</v>
      </c>
      <c r="N16997">
        <v>108</v>
      </c>
      <c r="O16997">
        <v>1</v>
      </c>
    </row>
    <row r="16998" spans="1:22" x14ac:dyDescent="0.2">
      <c r="A16998">
        <v>2021</v>
      </c>
      <c r="B16998" s="1">
        <v>44223</v>
      </c>
      <c r="C16998" t="s">
        <v>95</v>
      </c>
      <c r="D16998" t="s">
        <v>136</v>
      </c>
      <c r="E16998">
        <v>2</v>
      </c>
      <c r="F16998" s="2">
        <v>0.6645833333333333</v>
      </c>
      <c r="G16998">
        <v>5</v>
      </c>
      <c r="H16998">
        <v>5</v>
      </c>
      <c r="I16998">
        <v>2</v>
      </c>
      <c r="J16998">
        <v>1</v>
      </c>
      <c r="K16998" t="s">
        <v>136</v>
      </c>
      <c r="L16998" t="s">
        <v>156</v>
      </c>
      <c r="M16998" t="s">
        <v>40</v>
      </c>
      <c r="N16998">
        <v>108</v>
      </c>
      <c r="O16998">
        <v>1</v>
      </c>
      <c r="P16998" t="s">
        <v>43</v>
      </c>
      <c r="T16998" t="s">
        <v>145</v>
      </c>
      <c r="U16998">
        <v>94</v>
      </c>
      <c r="V16998">
        <v>10</v>
      </c>
    </row>
    <row r="16999" spans="1:22" x14ac:dyDescent="0.2">
      <c r="A16999">
        <v>2021</v>
      </c>
      <c r="B16999" s="1">
        <v>44223</v>
      </c>
      <c r="C16999" t="s">
        <v>95</v>
      </c>
      <c r="D16999" t="s">
        <v>136</v>
      </c>
      <c r="E16999">
        <v>2</v>
      </c>
      <c r="F16999" s="2">
        <v>0.66388888888888886</v>
      </c>
      <c r="G16999">
        <v>5</v>
      </c>
      <c r="H16999">
        <v>5</v>
      </c>
      <c r="I16999">
        <v>2</v>
      </c>
      <c r="J16999">
        <v>1</v>
      </c>
      <c r="K16999" t="s">
        <v>136</v>
      </c>
      <c r="L16999" t="s">
        <v>145</v>
      </c>
      <c r="M16999" t="s">
        <v>40</v>
      </c>
      <c r="N16999">
        <v>79</v>
      </c>
      <c r="O16999">
        <v>26</v>
      </c>
      <c r="P16999" t="s">
        <v>43</v>
      </c>
      <c r="T16999" t="s">
        <v>137</v>
      </c>
      <c r="U16999">
        <v>106</v>
      </c>
      <c r="V16999">
        <v>43</v>
      </c>
    </row>
    <row r="17000" spans="1:22" x14ac:dyDescent="0.2">
      <c r="A17000">
        <v>2021</v>
      </c>
      <c r="B17000" s="1">
        <v>44223</v>
      </c>
      <c r="C17000" t="s">
        <v>95</v>
      </c>
      <c r="D17000" t="s">
        <v>136</v>
      </c>
      <c r="E17000">
        <v>2</v>
      </c>
      <c r="F17000" s="2">
        <v>0.66388888888888886</v>
      </c>
      <c r="G17000">
        <v>5</v>
      </c>
      <c r="H17000">
        <v>5</v>
      </c>
      <c r="I17000">
        <v>2</v>
      </c>
      <c r="J17000">
        <v>1</v>
      </c>
      <c r="K17000" t="s">
        <v>136</v>
      </c>
      <c r="L17000" t="s">
        <v>137</v>
      </c>
      <c r="M17000" t="s">
        <v>51</v>
      </c>
      <c r="N17000">
        <v>110</v>
      </c>
      <c r="O17000">
        <v>54</v>
      </c>
      <c r="P17000" t="s">
        <v>43</v>
      </c>
      <c r="T17000" t="s">
        <v>148</v>
      </c>
      <c r="U17000">
        <v>119</v>
      </c>
      <c r="V17000">
        <v>79</v>
      </c>
    </row>
    <row r="17001" spans="1:22" x14ac:dyDescent="0.2">
      <c r="A17001">
        <v>2021</v>
      </c>
      <c r="B17001" s="1">
        <v>44223</v>
      </c>
      <c r="C17001" t="s">
        <v>95</v>
      </c>
      <c r="D17001" t="s">
        <v>136</v>
      </c>
      <c r="E17001">
        <v>2</v>
      </c>
      <c r="F17001" s="2">
        <v>0.66249999999999998</v>
      </c>
      <c r="G17001">
        <v>5</v>
      </c>
      <c r="H17001">
        <v>5</v>
      </c>
      <c r="I17001">
        <v>2</v>
      </c>
      <c r="J17001">
        <v>1</v>
      </c>
      <c r="K17001" t="s">
        <v>136</v>
      </c>
      <c r="L17001" t="s">
        <v>137</v>
      </c>
      <c r="M17001" t="s">
        <v>28</v>
      </c>
      <c r="N17001">
        <v>107</v>
      </c>
      <c r="O17001">
        <v>81</v>
      </c>
    </row>
    <row r="17002" spans="1:22" x14ac:dyDescent="0.2">
      <c r="A17002">
        <v>2021</v>
      </c>
      <c r="B17002" s="1">
        <v>44223</v>
      </c>
      <c r="C17002" t="s">
        <v>95</v>
      </c>
      <c r="D17002" t="s">
        <v>136</v>
      </c>
      <c r="E17002">
        <v>2</v>
      </c>
      <c r="F17002" s="2">
        <v>0.66111111111111109</v>
      </c>
      <c r="G17002">
        <v>5</v>
      </c>
      <c r="H17002">
        <v>5</v>
      </c>
      <c r="I17002">
        <v>2</v>
      </c>
      <c r="J17002">
        <v>1</v>
      </c>
      <c r="K17002" t="s">
        <v>136</v>
      </c>
      <c r="L17002" t="s">
        <v>137</v>
      </c>
      <c r="M17002" t="s">
        <v>40</v>
      </c>
      <c r="N17002">
        <v>79</v>
      </c>
      <c r="O17002">
        <v>78</v>
      </c>
      <c r="P17002" t="s">
        <v>43</v>
      </c>
      <c r="T17002" t="s">
        <v>156</v>
      </c>
      <c r="U17002">
        <v>73</v>
      </c>
      <c r="V17002">
        <v>33</v>
      </c>
    </row>
    <row r="17003" spans="1:22" x14ac:dyDescent="0.2">
      <c r="A17003">
        <v>2021</v>
      </c>
      <c r="B17003" s="1">
        <v>44223</v>
      </c>
      <c r="C17003" t="s">
        <v>95</v>
      </c>
      <c r="D17003" t="s">
        <v>136</v>
      </c>
      <c r="E17003">
        <v>2</v>
      </c>
      <c r="F17003" s="2">
        <v>0.66041666666666665</v>
      </c>
      <c r="G17003">
        <v>5</v>
      </c>
      <c r="H17003">
        <v>5</v>
      </c>
      <c r="I17003">
        <v>2</v>
      </c>
      <c r="J17003">
        <v>1</v>
      </c>
      <c r="K17003" t="s">
        <v>136</v>
      </c>
      <c r="L17003" t="s">
        <v>156</v>
      </c>
      <c r="M17003" t="s">
        <v>51</v>
      </c>
      <c r="N17003">
        <v>56</v>
      </c>
      <c r="O17003">
        <v>27</v>
      </c>
      <c r="P17003" t="s">
        <v>43</v>
      </c>
      <c r="T17003" t="s">
        <v>145</v>
      </c>
      <c r="U17003">
        <v>85</v>
      </c>
      <c r="V17003">
        <v>55</v>
      </c>
    </row>
    <row r="17004" spans="1:22" x14ac:dyDescent="0.2">
      <c r="A17004">
        <v>2021</v>
      </c>
      <c r="B17004" s="1">
        <v>44223</v>
      </c>
      <c r="C17004" t="s">
        <v>95</v>
      </c>
      <c r="D17004" t="s">
        <v>136</v>
      </c>
      <c r="E17004">
        <v>2</v>
      </c>
      <c r="F17004" s="2">
        <v>0.65833333333333333</v>
      </c>
      <c r="G17004">
        <v>5</v>
      </c>
      <c r="H17004">
        <v>5</v>
      </c>
      <c r="I17004">
        <v>2</v>
      </c>
      <c r="J17004">
        <v>1</v>
      </c>
      <c r="K17004" t="s">
        <v>136</v>
      </c>
      <c r="L17004" t="s">
        <v>159</v>
      </c>
      <c r="M17004" t="s">
        <v>28</v>
      </c>
      <c r="N17004">
        <v>118</v>
      </c>
      <c r="O17004">
        <v>82</v>
      </c>
    </row>
    <row r="17005" spans="1:22" x14ac:dyDescent="0.2">
      <c r="A17005">
        <v>2021</v>
      </c>
      <c r="B17005" s="1">
        <v>44223</v>
      </c>
      <c r="C17005" t="s">
        <v>95</v>
      </c>
      <c r="D17005" t="s">
        <v>136</v>
      </c>
      <c r="E17005">
        <v>2</v>
      </c>
      <c r="F17005" s="2">
        <v>0.65763888888888888</v>
      </c>
      <c r="G17005">
        <v>5</v>
      </c>
      <c r="H17005">
        <v>5</v>
      </c>
      <c r="I17005">
        <v>2</v>
      </c>
      <c r="J17005">
        <v>1</v>
      </c>
      <c r="K17005" t="s">
        <v>136</v>
      </c>
      <c r="L17005" t="s">
        <v>159</v>
      </c>
      <c r="M17005" t="s">
        <v>29</v>
      </c>
      <c r="N17005">
        <v>128</v>
      </c>
      <c r="O17005">
        <v>80</v>
      </c>
      <c r="P17005" t="s">
        <v>30</v>
      </c>
      <c r="T17005" t="s">
        <v>107</v>
      </c>
    </row>
    <row r="17006" spans="1:22" x14ac:dyDescent="0.2">
      <c r="A17006">
        <v>2021</v>
      </c>
      <c r="B17006" s="1">
        <v>44223</v>
      </c>
      <c r="C17006" t="s">
        <v>95</v>
      </c>
      <c r="D17006" t="s">
        <v>136</v>
      </c>
      <c r="E17006">
        <v>2</v>
      </c>
      <c r="F17006" s="2">
        <v>0.65555555555555556</v>
      </c>
      <c r="G17006">
        <v>5</v>
      </c>
      <c r="H17006">
        <v>5</v>
      </c>
      <c r="I17006">
        <v>2</v>
      </c>
      <c r="J17006">
        <v>1</v>
      </c>
      <c r="K17006" t="s">
        <v>136</v>
      </c>
      <c r="L17006" t="s">
        <v>159</v>
      </c>
      <c r="M17006" t="s">
        <v>32</v>
      </c>
      <c r="N17006">
        <v>185</v>
      </c>
      <c r="O17006">
        <v>45</v>
      </c>
      <c r="P17006" t="s">
        <v>33</v>
      </c>
      <c r="Q17006" t="s">
        <v>34</v>
      </c>
      <c r="R17006" t="s">
        <v>36</v>
      </c>
      <c r="S17006" t="s">
        <v>36</v>
      </c>
    </row>
    <row r="17007" spans="1:22" x14ac:dyDescent="0.2">
      <c r="A17007">
        <v>2021</v>
      </c>
      <c r="B17007" s="1">
        <v>44223</v>
      </c>
      <c r="C17007" t="s">
        <v>95</v>
      </c>
      <c r="D17007" t="s">
        <v>136</v>
      </c>
      <c r="E17007">
        <v>2</v>
      </c>
      <c r="F17007" s="2">
        <v>0.65486111111111112</v>
      </c>
      <c r="G17007">
        <v>5</v>
      </c>
      <c r="H17007">
        <v>5</v>
      </c>
      <c r="I17007">
        <v>2</v>
      </c>
      <c r="J17007">
        <v>1</v>
      </c>
      <c r="K17007" t="s">
        <v>136</v>
      </c>
      <c r="L17007" t="s">
        <v>137</v>
      </c>
      <c r="M17007" t="s">
        <v>28</v>
      </c>
      <c r="N17007">
        <v>182</v>
      </c>
      <c r="O17007">
        <v>43</v>
      </c>
    </row>
    <row r="17008" spans="1:22" x14ac:dyDescent="0.2">
      <c r="A17008">
        <v>2021</v>
      </c>
      <c r="B17008" s="1">
        <v>44223</v>
      </c>
      <c r="C17008" t="s">
        <v>95</v>
      </c>
      <c r="D17008" t="s">
        <v>136</v>
      </c>
      <c r="E17008">
        <v>2</v>
      </c>
      <c r="F17008" s="2">
        <v>0.65486111111111112</v>
      </c>
      <c r="G17008">
        <v>5</v>
      </c>
      <c r="H17008">
        <v>5</v>
      </c>
      <c r="I17008">
        <v>2</v>
      </c>
      <c r="J17008">
        <v>1</v>
      </c>
      <c r="K17008" t="s">
        <v>136</v>
      </c>
      <c r="L17008" t="s">
        <v>137</v>
      </c>
      <c r="M17008" t="s">
        <v>32</v>
      </c>
      <c r="N17008">
        <v>182</v>
      </c>
      <c r="O17008">
        <v>43</v>
      </c>
      <c r="P17008" t="s">
        <v>33</v>
      </c>
      <c r="Q17008" t="s">
        <v>34</v>
      </c>
      <c r="R17008" t="s">
        <v>36</v>
      </c>
      <c r="S17008" t="s">
        <v>36</v>
      </c>
    </row>
    <row r="17009" spans="1:22" x14ac:dyDescent="0.2">
      <c r="A17009">
        <v>2021</v>
      </c>
      <c r="B17009" s="1">
        <v>44223</v>
      </c>
      <c r="C17009" t="s">
        <v>95</v>
      </c>
      <c r="D17009" t="s">
        <v>136</v>
      </c>
      <c r="E17009">
        <v>2</v>
      </c>
      <c r="F17009" s="2">
        <v>0.65347222222222223</v>
      </c>
      <c r="G17009">
        <v>5</v>
      </c>
      <c r="H17009">
        <v>5</v>
      </c>
      <c r="I17009">
        <v>2</v>
      </c>
      <c r="J17009">
        <v>1</v>
      </c>
      <c r="K17009" t="s">
        <v>136</v>
      </c>
      <c r="L17009" t="s">
        <v>159</v>
      </c>
      <c r="M17009" t="s">
        <v>28</v>
      </c>
      <c r="N17009">
        <v>186</v>
      </c>
      <c r="O17009">
        <v>23</v>
      </c>
    </row>
    <row r="17010" spans="1:22" x14ac:dyDescent="0.2">
      <c r="A17010">
        <v>2021</v>
      </c>
      <c r="B17010" s="1">
        <v>44223</v>
      </c>
      <c r="C17010" t="s">
        <v>95</v>
      </c>
      <c r="D17010" t="s">
        <v>136</v>
      </c>
      <c r="E17010">
        <v>2</v>
      </c>
      <c r="F17010" s="2">
        <v>0.65069444444444446</v>
      </c>
      <c r="G17010">
        <v>5</v>
      </c>
      <c r="H17010">
        <v>5</v>
      </c>
      <c r="I17010">
        <v>2</v>
      </c>
      <c r="J17010">
        <v>1</v>
      </c>
      <c r="K17010" t="s">
        <v>136</v>
      </c>
      <c r="L17010" t="s">
        <v>159</v>
      </c>
      <c r="M17010" t="s">
        <v>40</v>
      </c>
      <c r="N17010">
        <v>197</v>
      </c>
      <c r="O17010">
        <v>51</v>
      </c>
      <c r="P17010" t="s">
        <v>41</v>
      </c>
      <c r="T17010" t="s">
        <v>174</v>
      </c>
      <c r="U17010">
        <v>197</v>
      </c>
      <c r="V17010">
        <v>41</v>
      </c>
    </row>
    <row r="17011" spans="1:22" x14ac:dyDescent="0.2">
      <c r="A17011">
        <v>2021</v>
      </c>
      <c r="B17011" s="1">
        <v>44223</v>
      </c>
      <c r="C17011" t="s">
        <v>95</v>
      </c>
      <c r="D17011" t="s">
        <v>136</v>
      </c>
      <c r="E17011">
        <v>2</v>
      </c>
      <c r="F17011" s="2">
        <v>0.64930555555555558</v>
      </c>
      <c r="G17011">
        <v>5</v>
      </c>
      <c r="H17011">
        <v>5</v>
      </c>
      <c r="I17011">
        <v>2</v>
      </c>
      <c r="J17011">
        <v>1</v>
      </c>
      <c r="K17011" t="s">
        <v>136</v>
      </c>
      <c r="L17011" t="s">
        <v>174</v>
      </c>
      <c r="M17011" t="s">
        <v>40</v>
      </c>
      <c r="N17011">
        <v>194</v>
      </c>
      <c r="O17011">
        <v>24</v>
      </c>
      <c r="P17011" t="s">
        <v>43</v>
      </c>
      <c r="T17011" t="s">
        <v>148</v>
      </c>
      <c r="U17011">
        <v>136</v>
      </c>
      <c r="V17011">
        <v>8</v>
      </c>
    </row>
    <row r="17012" spans="1:22" x14ac:dyDescent="0.2">
      <c r="A17012">
        <v>2021</v>
      </c>
      <c r="B17012" s="1">
        <v>44223</v>
      </c>
      <c r="C17012" t="s">
        <v>95</v>
      </c>
      <c r="D17012" t="s">
        <v>136</v>
      </c>
      <c r="E17012">
        <v>2</v>
      </c>
      <c r="F17012" s="2">
        <v>0.64722222222222225</v>
      </c>
      <c r="G17012">
        <v>5</v>
      </c>
      <c r="H17012">
        <v>5</v>
      </c>
      <c r="I17012">
        <v>2</v>
      </c>
      <c r="J17012">
        <v>1</v>
      </c>
      <c r="K17012" t="s">
        <v>136</v>
      </c>
      <c r="L17012" t="s">
        <v>148</v>
      </c>
      <c r="M17012" t="s">
        <v>32</v>
      </c>
      <c r="N17012">
        <v>132</v>
      </c>
      <c r="O17012">
        <v>7</v>
      </c>
      <c r="P17012" t="s">
        <v>84</v>
      </c>
      <c r="Q17012" t="s">
        <v>80</v>
      </c>
      <c r="R17012" t="s">
        <v>35</v>
      </c>
      <c r="S17012" t="s">
        <v>36</v>
      </c>
    </row>
    <row r="17013" spans="1:22" x14ac:dyDescent="0.2">
      <c r="A17013">
        <v>2021</v>
      </c>
      <c r="B17013" s="1">
        <v>44223</v>
      </c>
      <c r="C17013" t="s">
        <v>95</v>
      </c>
      <c r="D17013" t="s">
        <v>136</v>
      </c>
      <c r="E17013">
        <v>2</v>
      </c>
      <c r="F17013" s="2">
        <v>0.64652777777777781</v>
      </c>
      <c r="G17013">
        <v>5</v>
      </c>
      <c r="H17013">
        <v>5</v>
      </c>
      <c r="I17013">
        <v>2</v>
      </c>
      <c r="J17013">
        <v>1</v>
      </c>
      <c r="K17013" t="s">
        <v>95</v>
      </c>
      <c r="L17013" t="s">
        <v>107</v>
      </c>
      <c r="M17013" t="s">
        <v>28</v>
      </c>
      <c r="N17013">
        <v>49</v>
      </c>
      <c r="O17013">
        <v>66</v>
      </c>
    </row>
    <row r="17014" spans="1:22" x14ac:dyDescent="0.2">
      <c r="A17014">
        <v>2021</v>
      </c>
      <c r="B17014" s="1">
        <v>44223</v>
      </c>
      <c r="C17014" t="s">
        <v>95</v>
      </c>
      <c r="D17014" t="s">
        <v>136</v>
      </c>
      <c r="E17014">
        <v>2</v>
      </c>
      <c r="F17014" s="2">
        <v>0.64652777777777781</v>
      </c>
      <c r="G17014">
        <v>5</v>
      </c>
      <c r="H17014">
        <v>5</v>
      </c>
      <c r="I17014">
        <v>2</v>
      </c>
      <c r="J17014">
        <v>1</v>
      </c>
      <c r="K17014" t="s">
        <v>95</v>
      </c>
      <c r="L17014" t="s">
        <v>107</v>
      </c>
      <c r="M17014" t="s">
        <v>40</v>
      </c>
      <c r="N17014">
        <v>53</v>
      </c>
      <c r="O17014">
        <v>64</v>
      </c>
      <c r="P17014" t="s">
        <v>43</v>
      </c>
      <c r="T17014" t="s">
        <v>114</v>
      </c>
      <c r="U17014">
        <v>70</v>
      </c>
      <c r="V17014">
        <v>49</v>
      </c>
    </row>
    <row r="17015" spans="1:22" x14ac:dyDescent="0.2">
      <c r="A17015">
        <v>2021</v>
      </c>
      <c r="B17015" s="1">
        <v>44223</v>
      </c>
      <c r="C17015" t="s">
        <v>95</v>
      </c>
      <c r="D17015" t="s">
        <v>136</v>
      </c>
      <c r="E17015">
        <v>2</v>
      </c>
      <c r="F17015" s="2">
        <v>0.64513888888888882</v>
      </c>
      <c r="G17015">
        <v>5</v>
      </c>
      <c r="H17015">
        <v>5</v>
      </c>
      <c r="I17015">
        <v>2</v>
      </c>
      <c r="J17015">
        <v>1</v>
      </c>
      <c r="K17015" t="s">
        <v>95</v>
      </c>
      <c r="L17015" t="s">
        <v>114</v>
      </c>
      <c r="M17015" t="s">
        <v>40</v>
      </c>
      <c r="N17015">
        <v>84</v>
      </c>
      <c r="O17015">
        <v>50</v>
      </c>
      <c r="P17015" t="s">
        <v>43</v>
      </c>
      <c r="T17015" t="s">
        <v>107</v>
      </c>
      <c r="U17015">
        <v>94</v>
      </c>
      <c r="V17015">
        <v>64</v>
      </c>
    </row>
    <row r="17016" spans="1:22" x14ac:dyDescent="0.2">
      <c r="A17016">
        <v>2021</v>
      </c>
      <c r="B17016" s="1">
        <v>44223</v>
      </c>
      <c r="C17016" t="s">
        <v>95</v>
      </c>
      <c r="D17016" t="s">
        <v>136</v>
      </c>
      <c r="E17016">
        <v>2</v>
      </c>
      <c r="F17016" s="2">
        <v>0.64374999999999993</v>
      </c>
      <c r="G17016">
        <v>5</v>
      </c>
      <c r="H17016">
        <v>5</v>
      </c>
      <c r="I17016">
        <v>2</v>
      </c>
      <c r="J17016">
        <v>1</v>
      </c>
      <c r="K17016" t="s">
        <v>95</v>
      </c>
      <c r="L17016" t="s">
        <v>107</v>
      </c>
      <c r="M17016" t="s">
        <v>29</v>
      </c>
      <c r="N17016">
        <v>127</v>
      </c>
      <c r="O17016">
        <v>73</v>
      </c>
      <c r="P17016" t="s">
        <v>30</v>
      </c>
      <c r="T17016" t="s">
        <v>148</v>
      </c>
    </row>
    <row r="17017" spans="1:22" x14ac:dyDescent="0.2">
      <c r="A17017">
        <v>2021</v>
      </c>
      <c r="B17017" s="1">
        <v>44223</v>
      </c>
      <c r="C17017" t="s">
        <v>95</v>
      </c>
      <c r="D17017" t="s">
        <v>136</v>
      </c>
      <c r="E17017">
        <v>2</v>
      </c>
      <c r="F17017" s="2">
        <v>0.64097222222222217</v>
      </c>
      <c r="G17017">
        <v>5</v>
      </c>
      <c r="H17017">
        <v>5</v>
      </c>
      <c r="I17017">
        <v>2</v>
      </c>
      <c r="J17017">
        <v>1</v>
      </c>
      <c r="K17017" t="s">
        <v>136</v>
      </c>
      <c r="L17017" t="s">
        <v>159</v>
      </c>
      <c r="M17017" t="s">
        <v>46</v>
      </c>
      <c r="N17017">
        <v>54</v>
      </c>
      <c r="O17017">
        <v>6</v>
      </c>
    </row>
    <row r="17018" spans="1:22" x14ac:dyDescent="0.2">
      <c r="A17018">
        <v>2021</v>
      </c>
      <c r="B17018" s="1">
        <v>44223</v>
      </c>
      <c r="C17018" t="s">
        <v>95</v>
      </c>
      <c r="D17018" t="s">
        <v>136</v>
      </c>
      <c r="E17018">
        <v>2</v>
      </c>
      <c r="F17018" s="2">
        <v>0.64097222222222217</v>
      </c>
      <c r="G17018">
        <v>5</v>
      </c>
      <c r="H17018">
        <v>5</v>
      </c>
      <c r="I17018">
        <v>2</v>
      </c>
      <c r="J17018">
        <v>1</v>
      </c>
      <c r="K17018" t="s">
        <v>136</v>
      </c>
      <c r="L17018" t="s">
        <v>159</v>
      </c>
      <c r="M17018" t="s">
        <v>48</v>
      </c>
      <c r="N17018">
        <v>23</v>
      </c>
      <c r="O17018">
        <v>4</v>
      </c>
      <c r="P17018" t="s">
        <v>49</v>
      </c>
    </row>
    <row r="17019" spans="1:22" x14ac:dyDescent="0.2">
      <c r="A17019">
        <v>2021</v>
      </c>
      <c r="B17019" s="1">
        <v>44223</v>
      </c>
      <c r="C17019" t="s">
        <v>95</v>
      </c>
      <c r="D17019" t="s">
        <v>136</v>
      </c>
      <c r="E17019">
        <v>2</v>
      </c>
      <c r="F17019" s="2">
        <v>0.63888888888888895</v>
      </c>
      <c r="G17019">
        <v>5</v>
      </c>
      <c r="H17019">
        <v>5</v>
      </c>
      <c r="I17019">
        <v>2</v>
      </c>
      <c r="J17019">
        <v>1</v>
      </c>
      <c r="K17019" t="s">
        <v>95</v>
      </c>
      <c r="L17019" t="s">
        <v>130</v>
      </c>
      <c r="M17019" t="s">
        <v>28</v>
      </c>
      <c r="N17019">
        <v>108</v>
      </c>
      <c r="O17019">
        <v>33</v>
      </c>
    </row>
    <row r="17020" spans="1:22" x14ac:dyDescent="0.2">
      <c r="A17020">
        <v>2021</v>
      </c>
      <c r="B17020" s="1">
        <v>44223</v>
      </c>
      <c r="C17020" t="s">
        <v>95</v>
      </c>
      <c r="D17020" t="s">
        <v>136</v>
      </c>
      <c r="E17020">
        <v>2</v>
      </c>
      <c r="F17020" s="2">
        <v>0.63680555555555551</v>
      </c>
      <c r="G17020">
        <v>5</v>
      </c>
      <c r="H17020">
        <v>5</v>
      </c>
      <c r="I17020">
        <v>2</v>
      </c>
      <c r="J17020">
        <v>1</v>
      </c>
      <c r="K17020" t="s">
        <v>95</v>
      </c>
      <c r="L17020" t="s">
        <v>130</v>
      </c>
      <c r="M17020" t="s">
        <v>29</v>
      </c>
      <c r="N17020">
        <v>129</v>
      </c>
      <c r="O17020">
        <v>82</v>
      </c>
      <c r="P17020" t="s">
        <v>30</v>
      </c>
      <c r="T17020" t="s">
        <v>148</v>
      </c>
    </row>
    <row r="17021" spans="1:22" x14ac:dyDescent="0.2">
      <c r="A17021">
        <v>2021</v>
      </c>
      <c r="B17021" s="1">
        <v>44223</v>
      </c>
      <c r="C17021" t="s">
        <v>95</v>
      </c>
      <c r="D17021" t="s">
        <v>136</v>
      </c>
      <c r="E17021">
        <v>2</v>
      </c>
      <c r="F17021" s="2">
        <v>0.63541666666666663</v>
      </c>
      <c r="G17021">
        <v>5</v>
      </c>
      <c r="H17021">
        <v>5</v>
      </c>
      <c r="I17021">
        <v>2</v>
      </c>
      <c r="J17021">
        <v>1</v>
      </c>
      <c r="K17021" t="s">
        <v>95</v>
      </c>
      <c r="L17021" t="s">
        <v>130</v>
      </c>
      <c r="M17021" t="s">
        <v>32</v>
      </c>
      <c r="N17021">
        <v>167</v>
      </c>
      <c r="O17021">
        <v>66</v>
      </c>
      <c r="P17021" t="s">
        <v>84</v>
      </c>
      <c r="Q17021" t="s">
        <v>57</v>
      </c>
      <c r="R17021" t="s">
        <v>35</v>
      </c>
      <c r="S17021" t="s">
        <v>36</v>
      </c>
    </row>
    <row r="17022" spans="1:22" x14ac:dyDescent="0.2">
      <c r="A17022">
        <v>2021</v>
      </c>
      <c r="B17022" s="1">
        <v>44223</v>
      </c>
      <c r="C17022" t="s">
        <v>95</v>
      </c>
      <c r="D17022" t="s">
        <v>136</v>
      </c>
      <c r="E17022">
        <v>2</v>
      </c>
      <c r="F17022" s="2">
        <v>0.6333333333333333</v>
      </c>
      <c r="G17022">
        <v>5</v>
      </c>
      <c r="H17022">
        <v>5</v>
      </c>
      <c r="I17022">
        <v>2</v>
      </c>
      <c r="J17022">
        <v>1</v>
      </c>
      <c r="K17022" t="s">
        <v>95</v>
      </c>
      <c r="L17022" t="s">
        <v>102</v>
      </c>
      <c r="M17022" t="s">
        <v>28</v>
      </c>
      <c r="N17022">
        <v>146</v>
      </c>
      <c r="O17022">
        <v>4</v>
      </c>
    </row>
    <row r="17023" spans="1:22" x14ac:dyDescent="0.2">
      <c r="A17023">
        <v>2021</v>
      </c>
      <c r="B17023" s="1">
        <v>44223</v>
      </c>
      <c r="C17023" t="s">
        <v>95</v>
      </c>
      <c r="D17023" t="s">
        <v>136</v>
      </c>
      <c r="E17023">
        <v>2</v>
      </c>
      <c r="F17023" s="2">
        <v>0.6333333333333333</v>
      </c>
      <c r="G17023">
        <v>5</v>
      </c>
      <c r="H17023">
        <v>5</v>
      </c>
      <c r="I17023">
        <v>2</v>
      </c>
      <c r="J17023">
        <v>1</v>
      </c>
      <c r="K17023" t="s">
        <v>95</v>
      </c>
      <c r="L17023" t="s">
        <v>102</v>
      </c>
      <c r="M17023" t="s">
        <v>51</v>
      </c>
      <c r="N17023">
        <v>146</v>
      </c>
      <c r="O17023">
        <v>4</v>
      </c>
      <c r="P17023" t="s">
        <v>43</v>
      </c>
      <c r="T17023" t="s">
        <v>129</v>
      </c>
      <c r="U17023">
        <v>171</v>
      </c>
      <c r="V17023">
        <v>3</v>
      </c>
    </row>
    <row r="17024" spans="1:22" x14ac:dyDescent="0.2">
      <c r="A17024">
        <v>2021</v>
      </c>
      <c r="B17024" s="1">
        <v>44223</v>
      </c>
      <c r="C17024" t="s">
        <v>95</v>
      </c>
      <c r="D17024" t="s">
        <v>136</v>
      </c>
      <c r="E17024">
        <v>2</v>
      </c>
      <c r="F17024" s="2">
        <v>0.63194444444444442</v>
      </c>
      <c r="G17024">
        <v>5</v>
      </c>
      <c r="H17024">
        <v>5</v>
      </c>
      <c r="I17024">
        <v>2</v>
      </c>
      <c r="J17024">
        <v>1</v>
      </c>
      <c r="K17024" t="s">
        <v>95</v>
      </c>
      <c r="L17024" t="s">
        <v>132</v>
      </c>
      <c r="M17024" t="s">
        <v>28</v>
      </c>
      <c r="N17024">
        <v>194</v>
      </c>
      <c r="O17024">
        <v>15</v>
      </c>
    </row>
    <row r="17025" spans="1:22" x14ac:dyDescent="0.2">
      <c r="A17025">
        <v>2021</v>
      </c>
      <c r="B17025" s="1">
        <v>44223</v>
      </c>
      <c r="C17025" t="s">
        <v>95</v>
      </c>
      <c r="D17025" t="s">
        <v>136</v>
      </c>
      <c r="E17025">
        <v>2</v>
      </c>
      <c r="F17025" s="2">
        <v>0.63055555555555554</v>
      </c>
      <c r="G17025">
        <v>5</v>
      </c>
      <c r="H17025">
        <v>5</v>
      </c>
      <c r="I17025">
        <v>2</v>
      </c>
      <c r="J17025">
        <v>1</v>
      </c>
      <c r="K17025" t="s">
        <v>95</v>
      </c>
      <c r="L17025" t="s">
        <v>132</v>
      </c>
      <c r="M17025" t="s">
        <v>51</v>
      </c>
      <c r="N17025">
        <v>197</v>
      </c>
      <c r="O17025">
        <v>30</v>
      </c>
      <c r="P17025" t="s">
        <v>43</v>
      </c>
      <c r="T17025" t="s">
        <v>129</v>
      </c>
      <c r="U17025">
        <v>184</v>
      </c>
      <c r="V17025">
        <v>35</v>
      </c>
    </row>
    <row r="17026" spans="1:22" x14ac:dyDescent="0.2">
      <c r="A17026">
        <v>2021</v>
      </c>
      <c r="B17026" s="1">
        <v>44223</v>
      </c>
      <c r="C17026" t="s">
        <v>95</v>
      </c>
      <c r="D17026" t="s">
        <v>136</v>
      </c>
      <c r="E17026">
        <v>2</v>
      </c>
      <c r="F17026" s="2">
        <v>0.62777777777777777</v>
      </c>
      <c r="G17026">
        <v>5</v>
      </c>
      <c r="H17026">
        <v>5</v>
      </c>
      <c r="I17026">
        <v>2</v>
      </c>
      <c r="J17026">
        <v>1</v>
      </c>
      <c r="K17026" t="s">
        <v>95</v>
      </c>
      <c r="L17026" t="s">
        <v>105</v>
      </c>
      <c r="M17026" t="s">
        <v>28</v>
      </c>
      <c r="N17026">
        <v>134</v>
      </c>
      <c r="O17026">
        <v>83</v>
      </c>
    </row>
    <row r="17027" spans="1:22" x14ac:dyDescent="0.2">
      <c r="A17027">
        <v>2021</v>
      </c>
      <c r="B17027" s="1">
        <v>44223</v>
      </c>
      <c r="C17027" t="s">
        <v>95</v>
      </c>
      <c r="D17027" t="s">
        <v>136</v>
      </c>
      <c r="E17027">
        <v>2</v>
      </c>
      <c r="F17027" s="2">
        <v>0.62777777777777777</v>
      </c>
      <c r="G17027">
        <v>5</v>
      </c>
      <c r="H17027">
        <v>5</v>
      </c>
      <c r="I17027">
        <v>2</v>
      </c>
      <c r="J17027">
        <v>1</v>
      </c>
      <c r="K17027" t="s">
        <v>95</v>
      </c>
      <c r="L17027" t="s">
        <v>105</v>
      </c>
      <c r="M17027" t="s">
        <v>32</v>
      </c>
      <c r="N17027">
        <v>134</v>
      </c>
      <c r="O17027">
        <v>83</v>
      </c>
      <c r="P17027" t="s">
        <v>84</v>
      </c>
      <c r="Q17027" t="s">
        <v>34</v>
      </c>
      <c r="R17027" t="s">
        <v>35</v>
      </c>
      <c r="S17027" t="s">
        <v>36</v>
      </c>
    </row>
    <row r="17028" spans="1:22" x14ac:dyDescent="0.2">
      <c r="A17028">
        <v>2021</v>
      </c>
      <c r="B17028" s="1">
        <v>44223</v>
      </c>
      <c r="C17028" t="s">
        <v>95</v>
      </c>
      <c r="D17028" t="s">
        <v>136</v>
      </c>
      <c r="E17028">
        <v>2</v>
      </c>
      <c r="F17028" s="2">
        <v>0.62569444444444444</v>
      </c>
      <c r="G17028">
        <v>5</v>
      </c>
      <c r="H17028">
        <v>5</v>
      </c>
      <c r="I17028">
        <v>2</v>
      </c>
      <c r="J17028">
        <v>1</v>
      </c>
      <c r="K17028" t="s">
        <v>136</v>
      </c>
      <c r="L17028" t="s">
        <v>148</v>
      </c>
      <c r="M17028" t="s">
        <v>28</v>
      </c>
      <c r="N17028">
        <v>9</v>
      </c>
      <c r="O17028">
        <v>57</v>
      </c>
    </row>
    <row r="17029" spans="1:22" x14ac:dyDescent="0.2">
      <c r="A17029">
        <v>2021</v>
      </c>
      <c r="B17029" s="1">
        <v>44223</v>
      </c>
      <c r="C17029" t="s">
        <v>95</v>
      </c>
      <c r="D17029" t="s">
        <v>136</v>
      </c>
      <c r="E17029">
        <v>2</v>
      </c>
      <c r="F17029" s="2">
        <v>0.625</v>
      </c>
      <c r="G17029">
        <v>5</v>
      </c>
      <c r="H17029">
        <v>5</v>
      </c>
      <c r="I17029">
        <v>2</v>
      </c>
      <c r="J17029">
        <v>1</v>
      </c>
      <c r="K17029" t="s">
        <v>136</v>
      </c>
      <c r="L17029" t="s">
        <v>148</v>
      </c>
      <c r="M17029" t="s">
        <v>40</v>
      </c>
      <c r="N17029">
        <v>6</v>
      </c>
      <c r="O17029">
        <v>62</v>
      </c>
      <c r="P17029" t="s">
        <v>41</v>
      </c>
      <c r="T17029" t="s">
        <v>159</v>
      </c>
      <c r="U17029">
        <v>23</v>
      </c>
      <c r="V17029">
        <v>3</v>
      </c>
    </row>
    <row r="17030" spans="1:22" x14ac:dyDescent="0.2">
      <c r="A17030">
        <v>2021</v>
      </c>
      <c r="B17030" s="1">
        <v>44223</v>
      </c>
      <c r="C17030" t="s">
        <v>95</v>
      </c>
      <c r="D17030" t="s">
        <v>136</v>
      </c>
      <c r="E17030">
        <v>2</v>
      </c>
      <c r="F17030" s="2">
        <v>0.62222222222222223</v>
      </c>
      <c r="G17030">
        <v>5</v>
      </c>
      <c r="H17030">
        <v>5</v>
      </c>
      <c r="I17030">
        <v>2</v>
      </c>
      <c r="J17030">
        <v>1</v>
      </c>
      <c r="K17030" t="s">
        <v>136</v>
      </c>
      <c r="L17030" t="s">
        <v>159</v>
      </c>
      <c r="M17030" t="s">
        <v>48</v>
      </c>
      <c r="N17030">
        <v>31</v>
      </c>
      <c r="O17030">
        <v>2</v>
      </c>
      <c r="P17030" t="s">
        <v>49</v>
      </c>
    </row>
    <row r="17031" spans="1:22" x14ac:dyDescent="0.2">
      <c r="A17031">
        <v>2021</v>
      </c>
      <c r="B17031" s="1">
        <v>44223</v>
      </c>
      <c r="C17031" t="s">
        <v>95</v>
      </c>
      <c r="D17031" t="s">
        <v>136</v>
      </c>
      <c r="E17031">
        <v>2</v>
      </c>
      <c r="F17031" s="2">
        <v>0.62152777777777779</v>
      </c>
      <c r="G17031">
        <v>5</v>
      </c>
      <c r="H17031">
        <v>5</v>
      </c>
      <c r="I17031">
        <v>2</v>
      </c>
      <c r="J17031">
        <v>1</v>
      </c>
      <c r="K17031" t="s">
        <v>95</v>
      </c>
      <c r="L17031" t="s">
        <v>105</v>
      </c>
      <c r="M17031" t="s">
        <v>28</v>
      </c>
      <c r="N17031">
        <v>129</v>
      </c>
      <c r="O17031">
        <v>78</v>
      </c>
    </row>
    <row r="17032" spans="1:22" x14ac:dyDescent="0.2">
      <c r="A17032">
        <v>2021</v>
      </c>
      <c r="B17032" s="1">
        <v>44223</v>
      </c>
      <c r="C17032" t="s">
        <v>95</v>
      </c>
      <c r="D17032" t="s">
        <v>136</v>
      </c>
      <c r="E17032">
        <v>2</v>
      </c>
      <c r="F17032" s="2">
        <v>0.62152777777777779</v>
      </c>
      <c r="G17032">
        <v>5</v>
      </c>
      <c r="H17032">
        <v>5</v>
      </c>
      <c r="I17032">
        <v>2</v>
      </c>
      <c r="J17032">
        <v>1</v>
      </c>
      <c r="K17032" t="s">
        <v>95</v>
      </c>
      <c r="L17032" t="s">
        <v>105</v>
      </c>
      <c r="M17032" t="s">
        <v>32</v>
      </c>
      <c r="N17032">
        <v>129</v>
      </c>
      <c r="O17032">
        <v>78</v>
      </c>
      <c r="P17032" t="s">
        <v>85</v>
      </c>
      <c r="Q17032" t="s">
        <v>34</v>
      </c>
      <c r="R17032" t="s">
        <v>35</v>
      </c>
      <c r="S17032" t="s">
        <v>36</v>
      </c>
    </row>
    <row r="17033" spans="1:22" x14ac:dyDescent="0.2">
      <c r="A17033">
        <v>2021</v>
      </c>
      <c r="B17033" s="1">
        <v>44223</v>
      </c>
      <c r="C17033" t="s">
        <v>95</v>
      </c>
      <c r="D17033" t="s">
        <v>136</v>
      </c>
      <c r="E17033">
        <v>2</v>
      </c>
      <c r="F17033" s="2">
        <v>0.61944444444444446</v>
      </c>
      <c r="G17033">
        <v>5</v>
      </c>
      <c r="H17033">
        <v>5</v>
      </c>
      <c r="I17033">
        <v>2</v>
      </c>
      <c r="J17033">
        <v>1</v>
      </c>
      <c r="K17033" t="s">
        <v>136</v>
      </c>
      <c r="L17033" t="s">
        <v>168</v>
      </c>
      <c r="M17033" t="s">
        <v>24</v>
      </c>
      <c r="N17033">
        <v>31</v>
      </c>
      <c r="O17033">
        <v>20</v>
      </c>
      <c r="P17033" t="s">
        <v>25</v>
      </c>
      <c r="T17033" t="s">
        <v>191</v>
      </c>
    </row>
    <row r="17034" spans="1:22" x14ac:dyDescent="0.2">
      <c r="A17034">
        <v>2021</v>
      </c>
      <c r="B17034" s="1">
        <v>44223</v>
      </c>
      <c r="C17034" t="s">
        <v>95</v>
      </c>
      <c r="D17034" t="s">
        <v>136</v>
      </c>
      <c r="E17034">
        <v>2</v>
      </c>
      <c r="F17034" s="2">
        <v>0.61805555555555558</v>
      </c>
      <c r="G17034">
        <v>5</v>
      </c>
      <c r="H17034">
        <v>5</v>
      </c>
      <c r="I17034">
        <v>2</v>
      </c>
      <c r="J17034">
        <v>1</v>
      </c>
      <c r="K17034" t="s">
        <v>136</v>
      </c>
      <c r="L17034" t="s">
        <v>149</v>
      </c>
      <c r="M17034" t="s">
        <v>28</v>
      </c>
      <c r="N17034">
        <v>19</v>
      </c>
      <c r="O17034">
        <v>6</v>
      </c>
    </row>
    <row r="17035" spans="1:22" x14ac:dyDescent="0.2">
      <c r="A17035">
        <v>2021</v>
      </c>
      <c r="B17035" s="1">
        <v>44223</v>
      </c>
      <c r="C17035" t="s">
        <v>95</v>
      </c>
      <c r="D17035" t="s">
        <v>136</v>
      </c>
      <c r="E17035">
        <v>2</v>
      </c>
      <c r="F17035" s="2">
        <v>0.61736111111111114</v>
      </c>
      <c r="G17035">
        <v>5</v>
      </c>
      <c r="H17035">
        <v>5</v>
      </c>
      <c r="I17035">
        <v>2</v>
      </c>
      <c r="J17035">
        <v>1</v>
      </c>
      <c r="K17035" t="s">
        <v>136</v>
      </c>
      <c r="L17035" t="s">
        <v>149</v>
      </c>
      <c r="M17035" t="s">
        <v>40</v>
      </c>
      <c r="N17035">
        <v>13</v>
      </c>
      <c r="O17035">
        <v>8</v>
      </c>
      <c r="P17035" t="s">
        <v>41</v>
      </c>
      <c r="T17035" t="s">
        <v>169</v>
      </c>
      <c r="U17035">
        <v>31</v>
      </c>
      <c r="V17035">
        <v>76</v>
      </c>
    </row>
    <row r="17036" spans="1:22" x14ac:dyDescent="0.2">
      <c r="A17036">
        <v>2021</v>
      </c>
      <c r="B17036" s="1">
        <v>44223</v>
      </c>
      <c r="C17036" t="s">
        <v>95</v>
      </c>
      <c r="D17036" t="s">
        <v>136</v>
      </c>
      <c r="E17036">
        <v>2</v>
      </c>
      <c r="F17036" s="2">
        <v>0.61597222222222225</v>
      </c>
      <c r="G17036">
        <v>5</v>
      </c>
      <c r="H17036">
        <v>5</v>
      </c>
      <c r="I17036">
        <v>2</v>
      </c>
      <c r="J17036">
        <v>1</v>
      </c>
      <c r="K17036" t="s">
        <v>136</v>
      </c>
      <c r="L17036" t="s">
        <v>169</v>
      </c>
      <c r="M17036" t="s">
        <v>48</v>
      </c>
      <c r="N17036">
        <v>31</v>
      </c>
      <c r="O17036">
        <v>76</v>
      </c>
      <c r="P17036" t="s">
        <v>49</v>
      </c>
    </row>
    <row r="17037" spans="1:22" x14ac:dyDescent="0.2">
      <c r="A17037">
        <v>2021</v>
      </c>
      <c r="B17037" s="1">
        <v>44223</v>
      </c>
      <c r="C17037" t="s">
        <v>95</v>
      </c>
      <c r="D17037" t="s">
        <v>136</v>
      </c>
      <c r="E17037">
        <v>2</v>
      </c>
      <c r="F17037" s="2">
        <v>0.61319444444444449</v>
      </c>
      <c r="G17037">
        <v>5</v>
      </c>
      <c r="H17037">
        <v>5</v>
      </c>
      <c r="I17037">
        <v>2</v>
      </c>
      <c r="J17037">
        <v>1</v>
      </c>
      <c r="K17037" t="s">
        <v>95</v>
      </c>
      <c r="L17037" t="s">
        <v>123</v>
      </c>
      <c r="M17037" t="s">
        <v>28</v>
      </c>
      <c r="N17037">
        <v>65</v>
      </c>
      <c r="O17037">
        <v>21</v>
      </c>
    </row>
    <row r="17038" spans="1:22" x14ac:dyDescent="0.2">
      <c r="A17038">
        <v>2021</v>
      </c>
      <c r="B17038" s="1">
        <v>44223</v>
      </c>
      <c r="C17038" t="s">
        <v>95</v>
      </c>
      <c r="D17038" t="s">
        <v>136</v>
      </c>
      <c r="E17038">
        <v>2</v>
      </c>
      <c r="F17038" s="2">
        <v>0.61319444444444449</v>
      </c>
      <c r="G17038">
        <v>5</v>
      </c>
      <c r="H17038">
        <v>5</v>
      </c>
      <c r="I17038">
        <v>2</v>
      </c>
      <c r="J17038">
        <v>1</v>
      </c>
      <c r="K17038" t="s">
        <v>95</v>
      </c>
      <c r="L17038" t="s">
        <v>123</v>
      </c>
      <c r="M17038" t="s">
        <v>51</v>
      </c>
      <c r="N17038">
        <v>65</v>
      </c>
      <c r="O17038">
        <v>21</v>
      </c>
      <c r="P17038" t="s">
        <v>41</v>
      </c>
      <c r="T17038" t="s">
        <v>119</v>
      </c>
      <c r="U17038">
        <v>94</v>
      </c>
      <c r="V17038">
        <v>3</v>
      </c>
    </row>
    <row r="17039" spans="1:22" x14ac:dyDescent="0.2">
      <c r="A17039">
        <v>2021</v>
      </c>
      <c r="B17039" s="1">
        <v>44223</v>
      </c>
      <c r="C17039" t="s">
        <v>95</v>
      </c>
      <c r="D17039" t="s">
        <v>136</v>
      </c>
      <c r="E17039">
        <v>2</v>
      </c>
      <c r="F17039" s="2">
        <v>0.61041666666666672</v>
      </c>
      <c r="G17039">
        <v>5</v>
      </c>
      <c r="H17039">
        <v>5</v>
      </c>
      <c r="I17039">
        <v>2</v>
      </c>
      <c r="J17039">
        <v>1</v>
      </c>
      <c r="K17039" t="s">
        <v>136</v>
      </c>
      <c r="L17039" t="s">
        <v>156</v>
      </c>
      <c r="M17039" t="s">
        <v>28</v>
      </c>
      <c r="N17039">
        <v>103</v>
      </c>
      <c r="O17039">
        <v>76</v>
      </c>
    </row>
    <row r="17040" spans="1:22" x14ac:dyDescent="0.2">
      <c r="A17040">
        <v>2021</v>
      </c>
      <c r="B17040" s="1">
        <v>44223</v>
      </c>
      <c r="C17040" t="s">
        <v>95</v>
      </c>
      <c r="D17040" t="s">
        <v>136</v>
      </c>
      <c r="E17040">
        <v>2</v>
      </c>
      <c r="F17040" s="2">
        <v>0.61041666666666672</v>
      </c>
      <c r="G17040">
        <v>5</v>
      </c>
      <c r="H17040">
        <v>5</v>
      </c>
      <c r="I17040">
        <v>2</v>
      </c>
      <c r="J17040">
        <v>1</v>
      </c>
      <c r="K17040" t="s">
        <v>136</v>
      </c>
      <c r="L17040" t="s">
        <v>156</v>
      </c>
      <c r="M17040" t="s">
        <v>40</v>
      </c>
      <c r="N17040">
        <v>103</v>
      </c>
      <c r="O17040">
        <v>76</v>
      </c>
      <c r="P17040" t="s">
        <v>43</v>
      </c>
      <c r="T17040" t="s">
        <v>168</v>
      </c>
      <c r="U17040">
        <v>99</v>
      </c>
      <c r="V17040">
        <v>45</v>
      </c>
    </row>
    <row r="17041" spans="1:22" x14ac:dyDescent="0.2">
      <c r="A17041">
        <v>2021</v>
      </c>
      <c r="B17041" s="1">
        <v>44223</v>
      </c>
      <c r="C17041" t="s">
        <v>95</v>
      </c>
      <c r="D17041" t="s">
        <v>136</v>
      </c>
      <c r="E17041">
        <v>2</v>
      </c>
      <c r="F17041" s="2">
        <v>0.60763888888888895</v>
      </c>
      <c r="G17041">
        <v>5</v>
      </c>
      <c r="H17041">
        <v>5</v>
      </c>
      <c r="I17041">
        <v>2</v>
      </c>
      <c r="J17041">
        <v>1</v>
      </c>
      <c r="K17041" t="s">
        <v>136</v>
      </c>
      <c r="L17041" t="s">
        <v>168</v>
      </c>
      <c r="M17041" t="s">
        <v>29</v>
      </c>
      <c r="N17041">
        <v>127</v>
      </c>
      <c r="O17041">
        <v>3</v>
      </c>
      <c r="P17041" t="s">
        <v>30</v>
      </c>
      <c r="T17041" t="s">
        <v>123</v>
      </c>
    </row>
    <row r="17042" spans="1:22" x14ac:dyDescent="0.2">
      <c r="A17042">
        <v>2021</v>
      </c>
      <c r="B17042" s="1">
        <v>44223</v>
      </c>
      <c r="C17042" t="s">
        <v>95</v>
      </c>
      <c r="D17042" t="s">
        <v>136</v>
      </c>
      <c r="E17042">
        <v>2</v>
      </c>
      <c r="F17042" s="2">
        <v>0.60555555555555551</v>
      </c>
      <c r="G17042">
        <v>5</v>
      </c>
      <c r="H17042">
        <v>5</v>
      </c>
      <c r="I17042">
        <v>2</v>
      </c>
      <c r="J17042">
        <v>1</v>
      </c>
      <c r="K17042" t="s">
        <v>136</v>
      </c>
      <c r="L17042" t="s">
        <v>168</v>
      </c>
      <c r="M17042" t="s">
        <v>32</v>
      </c>
      <c r="N17042">
        <v>174</v>
      </c>
      <c r="O17042">
        <v>24</v>
      </c>
      <c r="P17042" t="s">
        <v>84</v>
      </c>
      <c r="Q17042" t="s">
        <v>34</v>
      </c>
      <c r="R17042" t="s">
        <v>36</v>
      </c>
      <c r="S17042" t="s">
        <v>36</v>
      </c>
    </row>
    <row r="17043" spans="1:22" x14ac:dyDescent="0.2">
      <c r="A17043">
        <v>2021</v>
      </c>
      <c r="B17043" s="1">
        <v>44223</v>
      </c>
      <c r="C17043" t="s">
        <v>95</v>
      </c>
      <c r="D17043" t="s">
        <v>136</v>
      </c>
      <c r="E17043">
        <v>2</v>
      </c>
      <c r="F17043" s="2">
        <v>0.60347222222222219</v>
      </c>
      <c r="G17043">
        <v>5</v>
      </c>
      <c r="H17043">
        <v>5</v>
      </c>
      <c r="I17043">
        <v>2</v>
      </c>
      <c r="J17043">
        <v>1</v>
      </c>
      <c r="K17043" t="s">
        <v>136</v>
      </c>
      <c r="L17043" t="s">
        <v>171</v>
      </c>
      <c r="M17043" t="s">
        <v>28</v>
      </c>
      <c r="N17043">
        <v>195</v>
      </c>
      <c r="O17043">
        <v>23</v>
      </c>
    </row>
    <row r="17044" spans="1:22" x14ac:dyDescent="0.2">
      <c r="A17044">
        <v>2021</v>
      </c>
      <c r="B17044" s="1">
        <v>44223</v>
      </c>
      <c r="C17044" t="s">
        <v>95</v>
      </c>
      <c r="D17044" t="s">
        <v>136</v>
      </c>
      <c r="E17044">
        <v>2</v>
      </c>
      <c r="F17044" s="2">
        <v>0.6020833333333333</v>
      </c>
      <c r="G17044">
        <v>5</v>
      </c>
      <c r="H17044">
        <v>5</v>
      </c>
      <c r="I17044">
        <v>2</v>
      </c>
      <c r="J17044">
        <v>1</v>
      </c>
      <c r="K17044" t="s">
        <v>95</v>
      </c>
      <c r="L17044" t="s">
        <v>120</v>
      </c>
      <c r="M17044" t="s">
        <v>46</v>
      </c>
      <c r="N17044">
        <v>39</v>
      </c>
      <c r="O17044">
        <v>83</v>
      </c>
    </row>
    <row r="17045" spans="1:22" x14ac:dyDescent="0.2">
      <c r="A17045">
        <v>2021</v>
      </c>
      <c r="B17045" s="1">
        <v>44223</v>
      </c>
      <c r="C17045" t="s">
        <v>95</v>
      </c>
      <c r="D17045" t="s">
        <v>136</v>
      </c>
      <c r="E17045">
        <v>2</v>
      </c>
      <c r="F17045" s="2">
        <v>0.59930555555555554</v>
      </c>
      <c r="G17045">
        <v>5</v>
      </c>
      <c r="H17045">
        <v>5</v>
      </c>
      <c r="I17045">
        <v>2</v>
      </c>
      <c r="J17045">
        <v>1</v>
      </c>
      <c r="K17045" t="s">
        <v>136</v>
      </c>
      <c r="L17045" t="s">
        <v>168</v>
      </c>
      <c r="M17045" t="s">
        <v>28</v>
      </c>
      <c r="N17045">
        <v>103</v>
      </c>
      <c r="O17045">
        <v>4</v>
      </c>
    </row>
    <row r="17046" spans="1:22" x14ac:dyDescent="0.2">
      <c r="A17046">
        <v>2021</v>
      </c>
      <c r="B17046" s="1">
        <v>44223</v>
      </c>
      <c r="C17046" t="s">
        <v>95</v>
      </c>
      <c r="D17046" t="s">
        <v>136</v>
      </c>
      <c r="E17046">
        <v>2</v>
      </c>
      <c r="F17046" s="2">
        <v>0.59930555555555554</v>
      </c>
      <c r="G17046">
        <v>5</v>
      </c>
      <c r="H17046">
        <v>5</v>
      </c>
      <c r="I17046">
        <v>2</v>
      </c>
      <c r="J17046">
        <v>1</v>
      </c>
      <c r="K17046" t="s">
        <v>136</v>
      </c>
      <c r="L17046" t="s">
        <v>168</v>
      </c>
      <c r="M17046" t="s">
        <v>40</v>
      </c>
      <c r="N17046">
        <v>103</v>
      </c>
      <c r="O17046">
        <v>4</v>
      </c>
      <c r="P17046" t="s">
        <v>43</v>
      </c>
      <c r="T17046" t="s">
        <v>156</v>
      </c>
      <c r="U17046">
        <v>87</v>
      </c>
      <c r="V17046">
        <v>7</v>
      </c>
    </row>
    <row r="17047" spans="1:22" x14ac:dyDescent="0.2">
      <c r="A17047">
        <v>2021</v>
      </c>
      <c r="B17047" s="1">
        <v>44223</v>
      </c>
      <c r="C17047" t="s">
        <v>95</v>
      </c>
      <c r="D17047" t="s">
        <v>136</v>
      </c>
      <c r="E17047">
        <v>2</v>
      </c>
      <c r="F17047" s="2">
        <v>0.59722222222222221</v>
      </c>
      <c r="G17047">
        <v>5</v>
      </c>
      <c r="H17047">
        <v>5</v>
      </c>
      <c r="I17047">
        <v>2</v>
      </c>
      <c r="J17047">
        <v>1</v>
      </c>
      <c r="K17047" t="s">
        <v>136</v>
      </c>
      <c r="L17047" t="s">
        <v>156</v>
      </c>
      <c r="M17047" t="s">
        <v>51</v>
      </c>
      <c r="N17047">
        <v>76</v>
      </c>
      <c r="O17047">
        <v>40</v>
      </c>
      <c r="P17047" t="s">
        <v>43</v>
      </c>
      <c r="T17047" t="s">
        <v>171</v>
      </c>
      <c r="U17047">
        <v>106</v>
      </c>
      <c r="V17047">
        <v>34</v>
      </c>
    </row>
    <row r="17048" spans="1:22" x14ac:dyDescent="0.2">
      <c r="A17048">
        <v>2021</v>
      </c>
      <c r="B17048" s="1">
        <v>44223</v>
      </c>
      <c r="C17048" t="s">
        <v>95</v>
      </c>
      <c r="D17048" t="s">
        <v>136</v>
      </c>
      <c r="E17048">
        <v>2</v>
      </c>
      <c r="F17048" s="2">
        <v>0.59652777777777777</v>
      </c>
      <c r="G17048">
        <v>5</v>
      </c>
      <c r="H17048">
        <v>5</v>
      </c>
      <c r="I17048">
        <v>2</v>
      </c>
      <c r="J17048">
        <v>1</v>
      </c>
      <c r="K17048" t="s">
        <v>95</v>
      </c>
      <c r="L17048" t="s">
        <v>191</v>
      </c>
      <c r="M17048" t="s">
        <v>28</v>
      </c>
      <c r="N17048">
        <v>80</v>
      </c>
      <c r="O17048">
        <v>51</v>
      </c>
    </row>
    <row r="17049" spans="1:22" x14ac:dyDescent="0.2">
      <c r="A17049">
        <v>2021</v>
      </c>
      <c r="B17049" s="1">
        <v>44223</v>
      </c>
      <c r="C17049" t="s">
        <v>95</v>
      </c>
      <c r="D17049" t="s">
        <v>136</v>
      </c>
      <c r="E17049">
        <v>2</v>
      </c>
      <c r="F17049" s="2">
        <v>0.59652777777777777</v>
      </c>
      <c r="G17049">
        <v>5</v>
      </c>
      <c r="H17049">
        <v>5</v>
      </c>
      <c r="I17049">
        <v>2</v>
      </c>
      <c r="J17049">
        <v>1</v>
      </c>
      <c r="K17049" t="s">
        <v>95</v>
      </c>
      <c r="L17049" t="s">
        <v>191</v>
      </c>
      <c r="M17049" t="s">
        <v>48</v>
      </c>
      <c r="N17049">
        <v>80</v>
      </c>
      <c r="O17049">
        <v>51</v>
      </c>
      <c r="P17049" t="s">
        <v>49</v>
      </c>
    </row>
    <row r="17050" spans="1:22" x14ac:dyDescent="0.2">
      <c r="A17050">
        <v>2021</v>
      </c>
      <c r="B17050" s="1">
        <v>44223</v>
      </c>
      <c r="C17050" t="s">
        <v>95</v>
      </c>
      <c r="D17050" t="s">
        <v>136</v>
      </c>
      <c r="E17050">
        <v>2</v>
      </c>
      <c r="F17050" s="2">
        <v>0.59444444444444444</v>
      </c>
      <c r="G17050">
        <v>5</v>
      </c>
      <c r="H17050">
        <v>5</v>
      </c>
      <c r="I17050">
        <v>2</v>
      </c>
      <c r="J17050">
        <v>1</v>
      </c>
      <c r="K17050" t="s">
        <v>136</v>
      </c>
      <c r="L17050" t="s">
        <v>156</v>
      </c>
      <c r="M17050" t="s">
        <v>28</v>
      </c>
      <c r="N17050">
        <v>89</v>
      </c>
      <c r="O17050">
        <v>23</v>
      </c>
    </row>
    <row r="17051" spans="1:22" x14ac:dyDescent="0.2">
      <c r="A17051">
        <v>2021</v>
      </c>
      <c r="B17051" s="1">
        <v>44223</v>
      </c>
      <c r="C17051" t="s">
        <v>95</v>
      </c>
      <c r="D17051" t="s">
        <v>136</v>
      </c>
      <c r="E17051">
        <v>2</v>
      </c>
      <c r="F17051" s="2">
        <v>0.59375</v>
      </c>
      <c r="G17051">
        <v>5</v>
      </c>
      <c r="H17051">
        <v>5</v>
      </c>
      <c r="I17051">
        <v>2</v>
      </c>
      <c r="J17051">
        <v>1</v>
      </c>
      <c r="K17051" t="s">
        <v>136</v>
      </c>
      <c r="L17051" t="s">
        <v>156</v>
      </c>
      <c r="M17051" t="s">
        <v>48</v>
      </c>
      <c r="N17051">
        <v>108</v>
      </c>
      <c r="O17051">
        <v>4</v>
      </c>
      <c r="P17051" t="s">
        <v>49</v>
      </c>
    </row>
    <row r="17052" spans="1:22" x14ac:dyDescent="0.2">
      <c r="A17052">
        <v>2021</v>
      </c>
      <c r="B17052" s="1">
        <v>44223</v>
      </c>
      <c r="C17052" t="s">
        <v>95</v>
      </c>
      <c r="D17052" t="s">
        <v>136</v>
      </c>
      <c r="E17052">
        <v>2</v>
      </c>
      <c r="F17052" s="2">
        <v>0.59097222222222223</v>
      </c>
      <c r="G17052">
        <v>5</v>
      </c>
      <c r="H17052">
        <v>5</v>
      </c>
      <c r="I17052">
        <v>2</v>
      </c>
      <c r="J17052">
        <v>1</v>
      </c>
      <c r="K17052" t="s">
        <v>95</v>
      </c>
      <c r="L17052" t="s">
        <v>123</v>
      </c>
      <c r="M17052" t="s">
        <v>28</v>
      </c>
      <c r="N17052">
        <v>3</v>
      </c>
      <c r="O17052">
        <v>59</v>
      </c>
    </row>
    <row r="17053" spans="1:22" x14ac:dyDescent="0.2">
      <c r="A17053">
        <v>2021</v>
      </c>
      <c r="B17053" s="1">
        <v>44223</v>
      </c>
      <c r="C17053" t="s">
        <v>95</v>
      </c>
      <c r="D17053" t="s">
        <v>136</v>
      </c>
      <c r="E17053">
        <v>2</v>
      </c>
      <c r="F17053" s="2">
        <v>0.58888888888888891</v>
      </c>
      <c r="G17053">
        <v>5</v>
      </c>
      <c r="H17053">
        <v>5</v>
      </c>
      <c r="I17053">
        <v>2</v>
      </c>
      <c r="J17053">
        <v>1</v>
      </c>
      <c r="K17053" t="s">
        <v>95</v>
      </c>
      <c r="L17053" t="s">
        <v>123</v>
      </c>
      <c r="M17053" t="s">
        <v>51</v>
      </c>
      <c r="N17053">
        <v>15</v>
      </c>
      <c r="O17053">
        <v>35</v>
      </c>
      <c r="P17053" t="s">
        <v>43</v>
      </c>
      <c r="T17053" t="s">
        <v>120</v>
      </c>
      <c r="U17053">
        <v>102</v>
      </c>
      <c r="V17053">
        <v>80</v>
      </c>
    </row>
    <row r="17054" spans="1:22" x14ac:dyDescent="0.2">
      <c r="A17054">
        <v>2021</v>
      </c>
      <c r="B17054" s="1">
        <v>44223</v>
      </c>
      <c r="C17054" t="s">
        <v>95</v>
      </c>
      <c r="D17054" t="s">
        <v>136</v>
      </c>
      <c r="E17054">
        <v>2</v>
      </c>
      <c r="F17054" s="2">
        <v>0.5854166666666667</v>
      </c>
      <c r="G17054">
        <v>5</v>
      </c>
      <c r="H17054">
        <v>5</v>
      </c>
      <c r="I17054">
        <v>2</v>
      </c>
      <c r="J17054">
        <v>1</v>
      </c>
      <c r="K17054" t="s">
        <v>136</v>
      </c>
      <c r="L17054" t="s">
        <v>148</v>
      </c>
      <c r="M17054" t="s">
        <v>28</v>
      </c>
      <c r="N17054">
        <v>1</v>
      </c>
      <c r="O17054">
        <v>55</v>
      </c>
    </row>
    <row r="17055" spans="1:22" x14ac:dyDescent="0.2">
      <c r="A17055">
        <v>2021</v>
      </c>
      <c r="B17055" s="1">
        <v>44223</v>
      </c>
      <c r="C17055" t="s">
        <v>95</v>
      </c>
      <c r="D17055" t="s">
        <v>136</v>
      </c>
      <c r="E17055">
        <v>2</v>
      </c>
      <c r="F17055" s="2">
        <v>0.5854166666666667</v>
      </c>
      <c r="G17055">
        <v>5</v>
      </c>
      <c r="H17055">
        <v>5</v>
      </c>
      <c r="I17055">
        <v>2</v>
      </c>
      <c r="J17055">
        <v>1</v>
      </c>
      <c r="K17055" t="s">
        <v>95</v>
      </c>
      <c r="L17055" t="s">
        <v>191</v>
      </c>
      <c r="M17055" t="s">
        <v>24</v>
      </c>
      <c r="N17055">
        <v>31</v>
      </c>
      <c r="O17055">
        <v>21</v>
      </c>
      <c r="P17055" t="s">
        <v>25</v>
      </c>
      <c r="T17055" t="s">
        <v>172</v>
      </c>
    </row>
    <row r="17056" spans="1:22" x14ac:dyDescent="0.2">
      <c r="A17056">
        <v>2021</v>
      </c>
      <c r="B17056" s="1">
        <v>44223</v>
      </c>
      <c r="C17056" t="s">
        <v>95</v>
      </c>
      <c r="D17056" t="s">
        <v>136</v>
      </c>
      <c r="E17056">
        <v>2</v>
      </c>
      <c r="F17056" s="2">
        <v>0.58333333333333337</v>
      </c>
      <c r="G17056">
        <v>5</v>
      </c>
      <c r="H17056">
        <v>5</v>
      </c>
      <c r="I17056">
        <v>2</v>
      </c>
      <c r="J17056">
        <v>1</v>
      </c>
      <c r="K17056" t="s">
        <v>95</v>
      </c>
      <c r="L17056" t="s">
        <v>120</v>
      </c>
      <c r="M17056" t="s">
        <v>28</v>
      </c>
      <c r="N17056">
        <v>32</v>
      </c>
      <c r="O17056">
        <v>23</v>
      </c>
    </row>
    <row r="17057" spans="1:22" x14ac:dyDescent="0.2">
      <c r="A17057">
        <v>2021</v>
      </c>
      <c r="B17057" s="1">
        <v>44223</v>
      </c>
      <c r="C17057" t="s">
        <v>95</v>
      </c>
      <c r="D17057" t="s">
        <v>136</v>
      </c>
      <c r="E17057">
        <v>2</v>
      </c>
      <c r="F17057" s="2">
        <v>0.57916666666666672</v>
      </c>
      <c r="G17057">
        <v>5</v>
      </c>
      <c r="H17057">
        <v>5</v>
      </c>
      <c r="I17057">
        <v>2</v>
      </c>
      <c r="J17057">
        <v>1</v>
      </c>
      <c r="K17057" t="s">
        <v>95</v>
      </c>
      <c r="L17057" t="s">
        <v>120</v>
      </c>
      <c r="M17057" t="s">
        <v>40</v>
      </c>
      <c r="N17057">
        <v>44</v>
      </c>
      <c r="O17057">
        <v>3</v>
      </c>
      <c r="P17057" t="s">
        <v>41</v>
      </c>
      <c r="T17057" t="s">
        <v>123</v>
      </c>
      <c r="U17057">
        <v>1</v>
      </c>
      <c r="V17057">
        <v>41</v>
      </c>
    </row>
    <row r="17058" spans="1:22" x14ac:dyDescent="0.2">
      <c r="A17058">
        <v>2021</v>
      </c>
      <c r="B17058" s="1">
        <v>44223</v>
      </c>
      <c r="C17058" t="s">
        <v>95</v>
      </c>
      <c r="D17058" t="s">
        <v>136</v>
      </c>
      <c r="E17058">
        <v>2</v>
      </c>
      <c r="F17058" s="2">
        <v>0.57500000000000007</v>
      </c>
      <c r="G17058">
        <v>5</v>
      </c>
      <c r="H17058">
        <v>5</v>
      </c>
      <c r="I17058">
        <v>2</v>
      </c>
      <c r="J17058">
        <v>1</v>
      </c>
      <c r="K17058" t="s">
        <v>95</v>
      </c>
      <c r="L17058" t="s">
        <v>123</v>
      </c>
      <c r="M17058" t="s">
        <v>48</v>
      </c>
      <c r="N17058">
        <v>12</v>
      </c>
      <c r="O17058">
        <v>51</v>
      </c>
      <c r="P17058" t="s">
        <v>49</v>
      </c>
    </row>
    <row r="17059" spans="1:22" x14ac:dyDescent="0.2">
      <c r="A17059">
        <v>2021</v>
      </c>
      <c r="B17059" s="1">
        <v>44223</v>
      </c>
      <c r="C17059" t="s">
        <v>95</v>
      </c>
      <c r="D17059" t="s">
        <v>136</v>
      </c>
      <c r="E17059">
        <v>2</v>
      </c>
      <c r="F17059" s="2">
        <v>0.57361111111111118</v>
      </c>
      <c r="G17059">
        <v>5</v>
      </c>
      <c r="H17059">
        <v>5</v>
      </c>
      <c r="I17059">
        <v>2</v>
      </c>
      <c r="J17059">
        <v>1</v>
      </c>
      <c r="K17059" t="s">
        <v>136</v>
      </c>
      <c r="L17059" t="s">
        <v>148</v>
      </c>
      <c r="M17059" t="s">
        <v>28</v>
      </c>
      <c r="N17059">
        <v>132</v>
      </c>
      <c r="O17059">
        <v>15</v>
      </c>
    </row>
    <row r="17060" spans="1:22" x14ac:dyDescent="0.2">
      <c r="A17060">
        <v>2021</v>
      </c>
      <c r="B17060" s="1">
        <v>44223</v>
      </c>
      <c r="C17060" t="s">
        <v>95</v>
      </c>
      <c r="D17060" t="s">
        <v>136</v>
      </c>
      <c r="E17060">
        <v>2</v>
      </c>
      <c r="F17060" s="2">
        <v>0.57361111111111118</v>
      </c>
      <c r="G17060">
        <v>5</v>
      </c>
      <c r="H17060">
        <v>5</v>
      </c>
      <c r="I17060">
        <v>2</v>
      </c>
      <c r="J17060">
        <v>1</v>
      </c>
      <c r="K17060" t="s">
        <v>136</v>
      </c>
      <c r="L17060" t="s">
        <v>148</v>
      </c>
      <c r="M17060" t="s">
        <v>40</v>
      </c>
      <c r="N17060">
        <v>130</v>
      </c>
      <c r="O17060">
        <v>19</v>
      </c>
      <c r="P17060" t="s">
        <v>43</v>
      </c>
      <c r="T17060" t="s">
        <v>160</v>
      </c>
      <c r="U17060">
        <v>129</v>
      </c>
      <c r="V17060">
        <v>55</v>
      </c>
    </row>
    <row r="17061" spans="1:22" x14ac:dyDescent="0.2">
      <c r="A17061">
        <v>2021</v>
      </c>
      <c r="B17061" s="1">
        <v>44223</v>
      </c>
      <c r="C17061" t="s">
        <v>95</v>
      </c>
      <c r="D17061" t="s">
        <v>136</v>
      </c>
      <c r="E17061">
        <v>2</v>
      </c>
      <c r="F17061" s="2">
        <v>0.57222222222222219</v>
      </c>
      <c r="G17061">
        <v>5</v>
      </c>
      <c r="H17061">
        <v>5</v>
      </c>
      <c r="I17061">
        <v>2</v>
      </c>
      <c r="J17061">
        <v>1</v>
      </c>
      <c r="K17061" t="s">
        <v>136</v>
      </c>
      <c r="L17061" t="s">
        <v>160</v>
      </c>
      <c r="M17061" t="s">
        <v>32</v>
      </c>
      <c r="N17061">
        <v>135</v>
      </c>
      <c r="O17061">
        <v>63</v>
      </c>
      <c r="P17061" t="s">
        <v>85</v>
      </c>
      <c r="Q17061" t="s">
        <v>80</v>
      </c>
      <c r="R17061" t="s">
        <v>35</v>
      </c>
      <c r="S17061" t="s">
        <v>36</v>
      </c>
    </row>
    <row r="17062" spans="1:22" x14ac:dyDescent="0.2">
      <c r="A17062">
        <v>2021</v>
      </c>
      <c r="B17062" s="1">
        <v>44223</v>
      </c>
      <c r="C17062" t="s">
        <v>95</v>
      </c>
      <c r="D17062" t="s">
        <v>136</v>
      </c>
      <c r="E17062">
        <v>2</v>
      </c>
      <c r="F17062" s="2">
        <v>0.56874999999999998</v>
      </c>
      <c r="G17062">
        <v>5</v>
      </c>
      <c r="H17062">
        <v>5</v>
      </c>
      <c r="I17062">
        <v>2</v>
      </c>
      <c r="J17062">
        <v>1</v>
      </c>
      <c r="K17062" t="s">
        <v>95</v>
      </c>
      <c r="L17062" t="s">
        <v>191</v>
      </c>
      <c r="M17062" t="s">
        <v>28</v>
      </c>
      <c r="N17062">
        <v>2</v>
      </c>
      <c r="O17062">
        <v>58</v>
      </c>
    </row>
    <row r="17063" spans="1:22" x14ac:dyDescent="0.2">
      <c r="A17063">
        <v>2021</v>
      </c>
      <c r="B17063" s="1">
        <v>44223</v>
      </c>
      <c r="C17063" t="s">
        <v>95</v>
      </c>
      <c r="D17063" t="s">
        <v>136</v>
      </c>
      <c r="E17063">
        <v>2</v>
      </c>
      <c r="F17063" s="2">
        <v>0.56666666666666665</v>
      </c>
      <c r="G17063">
        <v>5</v>
      </c>
      <c r="H17063">
        <v>5</v>
      </c>
      <c r="I17063">
        <v>2</v>
      </c>
      <c r="J17063">
        <v>1</v>
      </c>
      <c r="K17063" t="s">
        <v>95</v>
      </c>
      <c r="L17063" t="s">
        <v>191</v>
      </c>
      <c r="M17063" t="s">
        <v>48</v>
      </c>
      <c r="N17063">
        <v>21</v>
      </c>
      <c r="O17063">
        <v>82</v>
      </c>
      <c r="P17063" t="s">
        <v>49</v>
      </c>
    </row>
    <row r="17064" spans="1:22" x14ac:dyDescent="0.2">
      <c r="A17064">
        <v>2021</v>
      </c>
      <c r="B17064" s="1">
        <v>44223</v>
      </c>
      <c r="C17064" t="s">
        <v>95</v>
      </c>
      <c r="D17064" t="s">
        <v>136</v>
      </c>
      <c r="E17064">
        <v>2</v>
      </c>
      <c r="F17064" s="2">
        <v>0.56597222222222221</v>
      </c>
      <c r="G17064">
        <v>5</v>
      </c>
      <c r="H17064">
        <v>5</v>
      </c>
      <c r="I17064">
        <v>2</v>
      </c>
      <c r="J17064">
        <v>1</v>
      </c>
      <c r="K17064" t="s">
        <v>136</v>
      </c>
      <c r="L17064" t="s">
        <v>172</v>
      </c>
      <c r="M17064" t="s">
        <v>28</v>
      </c>
      <c r="N17064">
        <v>147</v>
      </c>
      <c r="O17064">
        <v>2</v>
      </c>
    </row>
    <row r="17065" spans="1:22" x14ac:dyDescent="0.2">
      <c r="A17065">
        <v>2021</v>
      </c>
      <c r="B17065" s="1">
        <v>44223</v>
      </c>
      <c r="C17065" t="s">
        <v>95</v>
      </c>
      <c r="D17065" t="s">
        <v>136</v>
      </c>
      <c r="E17065">
        <v>2</v>
      </c>
      <c r="F17065" s="2">
        <v>0.56527777777777777</v>
      </c>
      <c r="G17065">
        <v>5</v>
      </c>
      <c r="H17065">
        <v>5</v>
      </c>
      <c r="I17065">
        <v>2</v>
      </c>
      <c r="J17065">
        <v>1</v>
      </c>
      <c r="K17065" t="s">
        <v>136</v>
      </c>
      <c r="L17065" t="s">
        <v>172</v>
      </c>
      <c r="M17065" t="s">
        <v>40</v>
      </c>
      <c r="N17065">
        <v>147</v>
      </c>
      <c r="O17065">
        <v>2</v>
      </c>
      <c r="P17065" t="s">
        <v>41</v>
      </c>
      <c r="T17065" t="s">
        <v>147</v>
      </c>
      <c r="U17065">
        <v>179</v>
      </c>
      <c r="V17065">
        <v>3</v>
      </c>
    </row>
    <row r="17066" spans="1:22" x14ac:dyDescent="0.2">
      <c r="A17066">
        <v>2021</v>
      </c>
      <c r="B17066" s="1">
        <v>44223</v>
      </c>
      <c r="C17066" t="s">
        <v>95</v>
      </c>
      <c r="D17066" t="s">
        <v>136</v>
      </c>
      <c r="E17066">
        <v>2</v>
      </c>
      <c r="F17066" s="2">
        <v>0.56319444444444444</v>
      </c>
      <c r="G17066">
        <v>5</v>
      </c>
      <c r="H17066">
        <v>5</v>
      </c>
      <c r="I17066">
        <v>2</v>
      </c>
      <c r="J17066">
        <v>1</v>
      </c>
      <c r="K17066" t="s">
        <v>136</v>
      </c>
      <c r="L17066" t="s">
        <v>147</v>
      </c>
      <c r="M17066" t="s">
        <v>40</v>
      </c>
      <c r="N17066">
        <v>162</v>
      </c>
      <c r="O17066">
        <v>1</v>
      </c>
      <c r="P17066" t="s">
        <v>41</v>
      </c>
      <c r="T17066" t="s">
        <v>172</v>
      </c>
      <c r="U17066">
        <v>196</v>
      </c>
      <c r="V17066">
        <v>52</v>
      </c>
    </row>
    <row r="17067" spans="1:22" x14ac:dyDescent="0.2">
      <c r="A17067">
        <v>2021</v>
      </c>
      <c r="B17067" s="1">
        <v>44223</v>
      </c>
      <c r="C17067" t="s">
        <v>95</v>
      </c>
      <c r="D17067" t="s">
        <v>136</v>
      </c>
      <c r="E17067">
        <v>2</v>
      </c>
      <c r="F17067" s="2">
        <v>0.56041666666666667</v>
      </c>
      <c r="G17067">
        <v>5</v>
      </c>
      <c r="H17067">
        <v>5</v>
      </c>
      <c r="I17067">
        <v>2</v>
      </c>
      <c r="J17067">
        <v>1</v>
      </c>
      <c r="K17067" t="s">
        <v>136</v>
      </c>
      <c r="L17067" t="s">
        <v>172</v>
      </c>
      <c r="M17067" t="s">
        <v>40</v>
      </c>
      <c r="N17067">
        <v>177</v>
      </c>
      <c r="O17067">
        <v>71</v>
      </c>
      <c r="P17067" t="s">
        <v>43</v>
      </c>
      <c r="T17067" t="s">
        <v>147</v>
      </c>
      <c r="U17067">
        <v>167</v>
      </c>
      <c r="V17067">
        <v>52</v>
      </c>
    </row>
    <row r="17068" spans="1:22" x14ac:dyDescent="0.2">
      <c r="A17068">
        <v>2021</v>
      </c>
      <c r="B17068" s="1">
        <v>44223</v>
      </c>
      <c r="C17068" t="s">
        <v>95</v>
      </c>
      <c r="D17068" t="s">
        <v>136</v>
      </c>
      <c r="E17068">
        <v>2</v>
      </c>
      <c r="F17068" s="2">
        <v>0.55694444444444446</v>
      </c>
      <c r="G17068">
        <v>5</v>
      </c>
      <c r="H17068">
        <v>5</v>
      </c>
      <c r="I17068">
        <v>2</v>
      </c>
      <c r="J17068">
        <v>1</v>
      </c>
      <c r="K17068" t="s">
        <v>95</v>
      </c>
      <c r="L17068" t="s">
        <v>133</v>
      </c>
      <c r="M17068" t="s">
        <v>28</v>
      </c>
      <c r="N17068">
        <v>4</v>
      </c>
      <c r="O17068">
        <v>22</v>
      </c>
    </row>
    <row r="17069" spans="1:22" x14ac:dyDescent="0.2">
      <c r="A17069">
        <v>2021</v>
      </c>
      <c r="B17069" s="1">
        <v>44223</v>
      </c>
      <c r="C17069" t="s">
        <v>95</v>
      </c>
      <c r="D17069" t="s">
        <v>136</v>
      </c>
      <c r="E17069">
        <v>2</v>
      </c>
      <c r="F17069" s="2">
        <v>0.55486111111111114</v>
      </c>
      <c r="G17069">
        <v>5</v>
      </c>
      <c r="H17069">
        <v>5</v>
      </c>
      <c r="I17069">
        <v>2</v>
      </c>
      <c r="J17069">
        <v>1</v>
      </c>
      <c r="K17069" t="s">
        <v>95</v>
      </c>
      <c r="L17069" t="s">
        <v>133</v>
      </c>
      <c r="M17069" t="s">
        <v>51</v>
      </c>
      <c r="N17069">
        <v>13</v>
      </c>
      <c r="O17069">
        <v>7</v>
      </c>
      <c r="P17069" t="s">
        <v>41</v>
      </c>
      <c r="T17069" t="s">
        <v>120</v>
      </c>
      <c r="U17069">
        <v>60</v>
      </c>
      <c r="V17069">
        <v>6</v>
      </c>
    </row>
    <row r="17070" spans="1:22" x14ac:dyDescent="0.2">
      <c r="A17070">
        <v>2021</v>
      </c>
      <c r="B17070" s="1">
        <v>44223</v>
      </c>
      <c r="C17070" t="s">
        <v>95</v>
      </c>
      <c r="D17070" t="s">
        <v>136</v>
      </c>
      <c r="E17070">
        <v>2</v>
      </c>
      <c r="F17070" s="2">
        <v>0.5541666666666667</v>
      </c>
      <c r="G17070">
        <v>5</v>
      </c>
      <c r="H17070">
        <v>5</v>
      </c>
      <c r="I17070">
        <v>2</v>
      </c>
      <c r="J17070">
        <v>1</v>
      </c>
      <c r="K17070" t="s">
        <v>136</v>
      </c>
      <c r="L17070" t="s">
        <v>172</v>
      </c>
      <c r="M17070" t="s">
        <v>28</v>
      </c>
      <c r="N17070">
        <v>134</v>
      </c>
      <c r="O17070">
        <v>82</v>
      </c>
    </row>
    <row r="17071" spans="1:22" x14ac:dyDescent="0.2">
      <c r="A17071">
        <v>2021</v>
      </c>
      <c r="B17071" s="1">
        <v>44223</v>
      </c>
      <c r="C17071" t="s">
        <v>95</v>
      </c>
      <c r="D17071" t="s">
        <v>136</v>
      </c>
      <c r="E17071">
        <v>2</v>
      </c>
      <c r="F17071" s="2">
        <v>0.5541666666666667</v>
      </c>
      <c r="G17071">
        <v>5</v>
      </c>
      <c r="H17071">
        <v>5</v>
      </c>
      <c r="I17071">
        <v>2</v>
      </c>
      <c r="J17071">
        <v>1</v>
      </c>
      <c r="K17071" t="s">
        <v>136</v>
      </c>
      <c r="L17071" t="s">
        <v>172</v>
      </c>
      <c r="M17071" t="s">
        <v>40</v>
      </c>
      <c r="N17071">
        <v>134</v>
      </c>
      <c r="O17071">
        <v>82</v>
      </c>
      <c r="P17071" t="s">
        <v>43</v>
      </c>
      <c r="T17071" t="s">
        <v>150</v>
      </c>
      <c r="U17071">
        <v>149</v>
      </c>
      <c r="V17071">
        <v>80</v>
      </c>
    </row>
    <row r="17072" spans="1:22" x14ac:dyDescent="0.2">
      <c r="A17072">
        <v>2021</v>
      </c>
      <c r="B17072" s="1">
        <v>44223</v>
      </c>
      <c r="C17072" t="s">
        <v>95</v>
      </c>
      <c r="D17072" t="s">
        <v>136</v>
      </c>
      <c r="E17072">
        <v>2</v>
      </c>
      <c r="F17072" s="2">
        <v>0.55208333333333337</v>
      </c>
      <c r="G17072">
        <v>5</v>
      </c>
      <c r="H17072">
        <v>5</v>
      </c>
      <c r="I17072">
        <v>2</v>
      </c>
      <c r="J17072">
        <v>1</v>
      </c>
      <c r="K17072" t="s">
        <v>136</v>
      </c>
      <c r="L17072" t="s">
        <v>150</v>
      </c>
      <c r="M17072" t="s">
        <v>32</v>
      </c>
      <c r="N17072">
        <v>138</v>
      </c>
      <c r="O17072">
        <v>36</v>
      </c>
      <c r="P17072" t="s">
        <v>84</v>
      </c>
      <c r="Q17072" t="s">
        <v>34</v>
      </c>
      <c r="R17072" t="s">
        <v>35</v>
      </c>
      <c r="S17072" t="s">
        <v>36</v>
      </c>
    </row>
    <row r="17073" spans="1:22" x14ac:dyDescent="0.2">
      <c r="A17073">
        <v>2021</v>
      </c>
      <c r="B17073" s="1">
        <v>44223</v>
      </c>
      <c r="C17073" t="s">
        <v>95</v>
      </c>
      <c r="D17073" t="s">
        <v>136</v>
      </c>
      <c r="E17073">
        <v>2</v>
      </c>
      <c r="F17073" s="2">
        <v>0.5493055555555556</v>
      </c>
      <c r="G17073">
        <v>5</v>
      </c>
      <c r="H17073">
        <v>5</v>
      </c>
      <c r="I17073">
        <v>2</v>
      </c>
      <c r="J17073">
        <v>1</v>
      </c>
      <c r="K17073" t="s">
        <v>95</v>
      </c>
      <c r="L17073" t="s">
        <v>103</v>
      </c>
      <c r="M17073" t="s">
        <v>28</v>
      </c>
      <c r="N17073">
        <v>29</v>
      </c>
      <c r="O17073">
        <v>75</v>
      </c>
    </row>
    <row r="17074" spans="1:22" x14ac:dyDescent="0.2">
      <c r="A17074">
        <v>2021</v>
      </c>
      <c r="B17074" s="1">
        <v>44223</v>
      </c>
      <c r="C17074" t="s">
        <v>95</v>
      </c>
      <c r="D17074" t="s">
        <v>136</v>
      </c>
      <c r="E17074">
        <v>2</v>
      </c>
      <c r="F17074" s="2">
        <v>0.54652777777777783</v>
      </c>
      <c r="G17074">
        <v>5</v>
      </c>
      <c r="H17074">
        <v>5</v>
      </c>
      <c r="I17074">
        <v>2</v>
      </c>
      <c r="J17074">
        <v>1</v>
      </c>
      <c r="K17074" t="s">
        <v>95</v>
      </c>
      <c r="L17074" t="s">
        <v>103</v>
      </c>
      <c r="M17074" t="s">
        <v>48</v>
      </c>
      <c r="N17074">
        <v>93</v>
      </c>
      <c r="O17074">
        <v>46</v>
      </c>
      <c r="P17074" t="s">
        <v>49</v>
      </c>
    </row>
    <row r="17075" spans="1:22" x14ac:dyDescent="0.2">
      <c r="A17075">
        <v>2021</v>
      </c>
      <c r="B17075" s="1">
        <v>44223</v>
      </c>
      <c r="C17075" t="s">
        <v>95</v>
      </c>
      <c r="D17075" t="s">
        <v>136</v>
      </c>
      <c r="E17075">
        <v>2</v>
      </c>
      <c r="F17075" s="2">
        <v>0.54583333333333328</v>
      </c>
      <c r="G17075">
        <v>5</v>
      </c>
      <c r="H17075">
        <v>5</v>
      </c>
      <c r="I17075">
        <v>2</v>
      </c>
      <c r="J17075">
        <v>1</v>
      </c>
      <c r="K17075" t="s">
        <v>136</v>
      </c>
      <c r="L17075" t="s">
        <v>149</v>
      </c>
      <c r="M17075" t="s">
        <v>28</v>
      </c>
      <c r="N17075">
        <v>79</v>
      </c>
      <c r="O17075">
        <v>41</v>
      </c>
    </row>
    <row r="17076" spans="1:22" x14ac:dyDescent="0.2">
      <c r="A17076">
        <v>2021</v>
      </c>
      <c r="B17076" s="1">
        <v>44223</v>
      </c>
      <c r="C17076" t="s">
        <v>95</v>
      </c>
      <c r="D17076" t="s">
        <v>136</v>
      </c>
      <c r="E17076">
        <v>2</v>
      </c>
      <c r="F17076" s="2">
        <v>0.5444444444444444</v>
      </c>
      <c r="G17076">
        <v>5</v>
      </c>
      <c r="H17076">
        <v>5</v>
      </c>
      <c r="I17076">
        <v>2</v>
      </c>
      <c r="J17076">
        <v>1</v>
      </c>
      <c r="K17076" t="s">
        <v>136</v>
      </c>
      <c r="L17076" t="s">
        <v>149</v>
      </c>
      <c r="M17076" t="s">
        <v>51</v>
      </c>
      <c r="N17076">
        <v>79</v>
      </c>
      <c r="O17076">
        <v>58</v>
      </c>
      <c r="P17076" t="s">
        <v>43</v>
      </c>
      <c r="T17076" t="s">
        <v>150</v>
      </c>
      <c r="U17076">
        <v>103</v>
      </c>
      <c r="V17076">
        <v>42</v>
      </c>
    </row>
    <row r="17077" spans="1:22" x14ac:dyDescent="0.2">
      <c r="A17077">
        <v>2021</v>
      </c>
      <c r="B17077" s="1">
        <v>44223</v>
      </c>
      <c r="C17077" t="s">
        <v>95</v>
      </c>
      <c r="D17077" t="s">
        <v>136</v>
      </c>
      <c r="E17077">
        <v>2</v>
      </c>
      <c r="F17077" s="2">
        <v>0.54375000000000007</v>
      </c>
      <c r="G17077">
        <v>5</v>
      </c>
      <c r="H17077">
        <v>5</v>
      </c>
      <c r="I17077">
        <v>2</v>
      </c>
      <c r="J17077">
        <v>1</v>
      </c>
      <c r="K17077" t="s">
        <v>95</v>
      </c>
      <c r="L17077" t="s">
        <v>103</v>
      </c>
      <c r="M17077" t="s">
        <v>28</v>
      </c>
      <c r="N17077">
        <v>117</v>
      </c>
      <c r="O17077">
        <v>28</v>
      </c>
    </row>
    <row r="17078" spans="1:22" x14ac:dyDescent="0.2">
      <c r="A17078">
        <v>2021</v>
      </c>
      <c r="B17078" s="1">
        <v>44223</v>
      </c>
      <c r="C17078" t="s">
        <v>95</v>
      </c>
      <c r="D17078" t="s">
        <v>136</v>
      </c>
      <c r="E17078">
        <v>2</v>
      </c>
      <c r="F17078" s="2">
        <v>0.54375000000000007</v>
      </c>
      <c r="G17078">
        <v>5</v>
      </c>
      <c r="H17078">
        <v>5</v>
      </c>
      <c r="I17078">
        <v>2</v>
      </c>
      <c r="J17078">
        <v>1</v>
      </c>
      <c r="K17078" t="s">
        <v>95</v>
      </c>
      <c r="L17078" t="s">
        <v>103</v>
      </c>
      <c r="M17078" t="s">
        <v>48</v>
      </c>
      <c r="N17078">
        <v>117</v>
      </c>
      <c r="O17078">
        <v>28</v>
      </c>
      <c r="P17078" t="s">
        <v>49</v>
      </c>
    </row>
    <row r="17079" spans="1:22" x14ac:dyDescent="0.2">
      <c r="A17079">
        <v>2021</v>
      </c>
      <c r="B17079" s="1">
        <v>44223</v>
      </c>
      <c r="C17079" t="s">
        <v>95</v>
      </c>
      <c r="D17079" t="s">
        <v>136</v>
      </c>
      <c r="E17079">
        <v>2</v>
      </c>
      <c r="F17079" s="2">
        <v>0.54375000000000007</v>
      </c>
      <c r="G17079">
        <v>5</v>
      </c>
      <c r="H17079">
        <v>5</v>
      </c>
      <c r="I17079">
        <v>2</v>
      </c>
      <c r="J17079">
        <v>1</v>
      </c>
      <c r="K17079" t="s">
        <v>95</v>
      </c>
      <c r="L17079" t="s">
        <v>103</v>
      </c>
      <c r="M17079" t="s">
        <v>29</v>
      </c>
      <c r="N17079">
        <v>117</v>
      </c>
      <c r="O17079">
        <v>28</v>
      </c>
      <c r="P17079" t="s">
        <v>71</v>
      </c>
      <c r="T17079" t="s">
        <v>149</v>
      </c>
    </row>
    <row r="17080" spans="1:22" x14ac:dyDescent="0.2">
      <c r="A17080">
        <v>2021</v>
      </c>
      <c r="B17080" s="1">
        <v>44223</v>
      </c>
      <c r="C17080" t="s">
        <v>95</v>
      </c>
      <c r="D17080" t="s">
        <v>136</v>
      </c>
      <c r="E17080">
        <v>2</v>
      </c>
      <c r="F17080" s="2">
        <v>0.54305555555555551</v>
      </c>
      <c r="G17080">
        <v>5</v>
      </c>
      <c r="H17080">
        <v>5</v>
      </c>
      <c r="I17080">
        <v>2</v>
      </c>
      <c r="J17080">
        <v>1</v>
      </c>
      <c r="K17080" t="s">
        <v>136</v>
      </c>
      <c r="L17080" t="s">
        <v>139</v>
      </c>
      <c r="M17080" t="s">
        <v>28</v>
      </c>
      <c r="N17080">
        <v>56</v>
      </c>
      <c r="O17080">
        <v>33</v>
      </c>
    </row>
    <row r="17081" spans="1:22" x14ac:dyDescent="0.2">
      <c r="A17081">
        <v>2021</v>
      </c>
      <c r="B17081" s="1">
        <v>44223</v>
      </c>
      <c r="C17081" t="s">
        <v>95</v>
      </c>
      <c r="D17081" t="s">
        <v>136</v>
      </c>
      <c r="E17081">
        <v>2</v>
      </c>
      <c r="F17081" s="2">
        <v>0.54236111111111118</v>
      </c>
      <c r="G17081">
        <v>5</v>
      </c>
      <c r="H17081">
        <v>5</v>
      </c>
      <c r="I17081">
        <v>2</v>
      </c>
      <c r="J17081">
        <v>1</v>
      </c>
      <c r="K17081" t="s">
        <v>136</v>
      </c>
      <c r="L17081" t="s">
        <v>139</v>
      </c>
      <c r="M17081" t="s">
        <v>40</v>
      </c>
      <c r="N17081">
        <v>63</v>
      </c>
      <c r="O17081">
        <v>11</v>
      </c>
      <c r="P17081" t="s">
        <v>43</v>
      </c>
      <c r="T17081" t="s">
        <v>172</v>
      </c>
      <c r="U17081">
        <v>120</v>
      </c>
      <c r="V17081">
        <v>13</v>
      </c>
    </row>
    <row r="17082" spans="1:22" x14ac:dyDescent="0.2">
      <c r="A17082">
        <v>2021</v>
      </c>
      <c r="B17082" s="1">
        <v>44223</v>
      </c>
      <c r="C17082" t="s">
        <v>95</v>
      </c>
      <c r="D17082" t="s">
        <v>136</v>
      </c>
      <c r="E17082">
        <v>2</v>
      </c>
      <c r="F17082" s="2">
        <v>0.54097222222222219</v>
      </c>
      <c r="G17082">
        <v>5</v>
      </c>
      <c r="H17082">
        <v>5</v>
      </c>
      <c r="I17082">
        <v>2</v>
      </c>
      <c r="J17082">
        <v>1</v>
      </c>
      <c r="K17082" t="s">
        <v>136</v>
      </c>
      <c r="L17082" t="s">
        <v>172</v>
      </c>
      <c r="M17082" t="s">
        <v>29</v>
      </c>
      <c r="N17082">
        <v>126</v>
      </c>
      <c r="O17082">
        <v>11</v>
      </c>
      <c r="P17082" t="s">
        <v>30</v>
      </c>
      <c r="T17082" t="s">
        <v>123</v>
      </c>
    </row>
    <row r="17083" spans="1:22" x14ac:dyDescent="0.2">
      <c r="A17083">
        <v>2021</v>
      </c>
      <c r="B17083" s="1">
        <v>44223</v>
      </c>
      <c r="C17083" t="s">
        <v>95</v>
      </c>
      <c r="D17083" t="s">
        <v>136</v>
      </c>
      <c r="E17083">
        <v>2</v>
      </c>
      <c r="F17083" s="2">
        <v>0.5395833333333333</v>
      </c>
      <c r="G17083">
        <v>5</v>
      </c>
      <c r="H17083">
        <v>5</v>
      </c>
      <c r="I17083">
        <v>2</v>
      </c>
      <c r="J17083">
        <v>1</v>
      </c>
      <c r="K17083" t="s">
        <v>95</v>
      </c>
      <c r="L17083" t="s">
        <v>123</v>
      </c>
      <c r="M17083" t="s">
        <v>46</v>
      </c>
      <c r="N17083">
        <v>34</v>
      </c>
      <c r="O17083">
        <v>59</v>
      </c>
    </row>
    <row r="17084" spans="1:22" x14ac:dyDescent="0.2">
      <c r="A17084">
        <v>2021</v>
      </c>
      <c r="B17084" s="1">
        <v>44223</v>
      </c>
      <c r="C17084" t="s">
        <v>95</v>
      </c>
      <c r="D17084" t="s">
        <v>136</v>
      </c>
      <c r="E17084">
        <v>2</v>
      </c>
      <c r="F17084" s="2">
        <v>0.53749999999999998</v>
      </c>
      <c r="G17084">
        <v>5</v>
      </c>
      <c r="H17084">
        <v>5</v>
      </c>
      <c r="I17084">
        <v>2</v>
      </c>
      <c r="J17084">
        <v>1</v>
      </c>
      <c r="K17084" t="s">
        <v>95</v>
      </c>
      <c r="L17084" t="s">
        <v>123</v>
      </c>
      <c r="M17084" t="s">
        <v>40</v>
      </c>
      <c r="N17084">
        <v>23</v>
      </c>
      <c r="O17084">
        <v>64</v>
      </c>
      <c r="P17084" t="s">
        <v>41</v>
      </c>
      <c r="T17084" t="s">
        <v>117</v>
      </c>
      <c r="U17084">
        <v>38</v>
      </c>
      <c r="V17084">
        <v>82</v>
      </c>
    </row>
    <row r="17085" spans="1:22" x14ac:dyDescent="0.2">
      <c r="A17085">
        <v>2021</v>
      </c>
      <c r="B17085" s="1">
        <v>44223</v>
      </c>
      <c r="C17085" t="s">
        <v>95</v>
      </c>
      <c r="D17085" t="s">
        <v>136</v>
      </c>
      <c r="E17085">
        <v>2</v>
      </c>
      <c r="F17085" s="2">
        <v>0.53541666666666665</v>
      </c>
      <c r="G17085">
        <v>5</v>
      </c>
      <c r="H17085">
        <v>5</v>
      </c>
      <c r="I17085">
        <v>2</v>
      </c>
      <c r="J17085">
        <v>1</v>
      </c>
      <c r="K17085" t="s">
        <v>95</v>
      </c>
      <c r="L17085" t="s">
        <v>117</v>
      </c>
      <c r="M17085" t="s">
        <v>40</v>
      </c>
      <c r="N17085">
        <v>80</v>
      </c>
      <c r="O17085">
        <v>79</v>
      </c>
      <c r="P17085" t="s">
        <v>41</v>
      </c>
      <c r="T17085" t="s">
        <v>130</v>
      </c>
      <c r="U17085">
        <v>115</v>
      </c>
      <c r="V17085">
        <v>79</v>
      </c>
    </row>
    <row r="17086" spans="1:22" x14ac:dyDescent="0.2">
      <c r="A17086">
        <v>2021</v>
      </c>
      <c r="B17086" s="1">
        <v>44223</v>
      </c>
      <c r="C17086" t="s">
        <v>95</v>
      </c>
      <c r="D17086" t="s">
        <v>136</v>
      </c>
      <c r="E17086">
        <v>2</v>
      </c>
      <c r="F17086" s="2">
        <v>0.53472222222222221</v>
      </c>
      <c r="G17086">
        <v>5</v>
      </c>
      <c r="H17086">
        <v>5</v>
      </c>
      <c r="I17086">
        <v>2</v>
      </c>
      <c r="J17086">
        <v>1</v>
      </c>
      <c r="K17086" t="s">
        <v>95</v>
      </c>
      <c r="L17086" t="s">
        <v>130</v>
      </c>
      <c r="M17086" t="s">
        <v>29</v>
      </c>
      <c r="N17086">
        <v>128</v>
      </c>
      <c r="O17086">
        <v>80</v>
      </c>
      <c r="P17086" t="s">
        <v>30</v>
      </c>
      <c r="T17086" t="s">
        <v>149</v>
      </c>
    </row>
    <row r="17087" spans="1:22" x14ac:dyDescent="0.2">
      <c r="A17087">
        <v>2021</v>
      </c>
      <c r="B17087" s="1">
        <v>44223</v>
      </c>
      <c r="C17087" t="s">
        <v>95</v>
      </c>
      <c r="D17087" t="s">
        <v>136</v>
      </c>
      <c r="E17087">
        <v>2</v>
      </c>
      <c r="F17087" s="2">
        <v>0.53333333333333333</v>
      </c>
      <c r="G17087">
        <v>5</v>
      </c>
      <c r="H17087">
        <v>5</v>
      </c>
      <c r="I17087">
        <v>2</v>
      </c>
      <c r="J17087">
        <v>1</v>
      </c>
      <c r="K17087" t="s">
        <v>95</v>
      </c>
      <c r="L17087" t="s">
        <v>130</v>
      </c>
      <c r="M17087" t="s">
        <v>51</v>
      </c>
      <c r="N17087">
        <v>177</v>
      </c>
      <c r="O17087">
        <v>71</v>
      </c>
      <c r="P17087" t="s">
        <v>43</v>
      </c>
      <c r="T17087" t="s">
        <v>117</v>
      </c>
      <c r="U17087">
        <v>166</v>
      </c>
      <c r="V17087">
        <v>56</v>
      </c>
    </row>
    <row r="17088" spans="1:22" x14ac:dyDescent="0.2">
      <c r="A17088">
        <v>2021</v>
      </c>
      <c r="B17088" s="1">
        <v>44223</v>
      </c>
      <c r="C17088" t="s">
        <v>95</v>
      </c>
      <c r="D17088" t="s">
        <v>136</v>
      </c>
      <c r="E17088">
        <v>2</v>
      </c>
      <c r="F17088" s="2">
        <v>0.53263888888888888</v>
      </c>
      <c r="G17088">
        <v>5</v>
      </c>
      <c r="H17088">
        <v>5</v>
      </c>
      <c r="I17088">
        <v>2</v>
      </c>
      <c r="J17088">
        <v>1</v>
      </c>
      <c r="K17088" t="s">
        <v>136</v>
      </c>
      <c r="L17088" t="s">
        <v>149</v>
      </c>
      <c r="M17088" t="s">
        <v>28</v>
      </c>
      <c r="N17088">
        <v>20</v>
      </c>
      <c r="O17088">
        <v>38</v>
      </c>
    </row>
    <row r="17089" spans="1:22" x14ac:dyDescent="0.2">
      <c r="A17089">
        <v>2021</v>
      </c>
      <c r="B17089" s="1">
        <v>44223</v>
      </c>
      <c r="C17089" t="s">
        <v>95</v>
      </c>
      <c r="D17089" t="s">
        <v>136</v>
      </c>
      <c r="E17089">
        <v>2</v>
      </c>
      <c r="F17089" s="2">
        <v>0.53125</v>
      </c>
      <c r="G17089">
        <v>5</v>
      </c>
      <c r="H17089">
        <v>5</v>
      </c>
      <c r="I17089">
        <v>2</v>
      </c>
      <c r="J17089">
        <v>1</v>
      </c>
      <c r="K17089" t="s">
        <v>136</v>
      </c>
      <c r="L17089" t="s">
        <v>149</v>
      </c>
      <c r="M17089" t="s">
        <v>40</v>
      </c>
      <c r="N17089">
        <v>24</v>
      </c>
      <c r="O17089">
        <v>43</v>
      </c>
      <c r="P17089" t="s">
        <v>43</v>
      </c>
      <c r="T17089" t="s">
        <v>146</v>
      </c>
      <c r="U17089">
        <v>47</v>
      </c>
      <c r="V17089">
        <v>46</v>
      </c>
    </row>
    <row r="17090" spans="1:22" x14ac:dyDescent="0.2">
      <c r="A17090">
        <v>2021</v>
      </c>
      <c r="B17090" s="1">
        <v>44223</v>
      </c>
      <c r="C17090" t="s">
        <v>95</v>
      </c>
      <c r="D17090" t="s">
        <v>136</v>
      </c>
      <c r="E17090">
        <v>2</v>
      </c>
      <c r="F17090" s="2">
        <v>0.52777777777777779</v>
      </c>
      <c r="G17090">
        <v>5</v>
      </c>
      <c r="H17090">
        <v>5</v>
      </c>
      <c r="I17090">
        <v>2</v>
      </c>
      <c r="J17090">
        <v>1</v>
      </c>
      <c r="K17090" t="s">
        <v>136</v>
      </c>
      <c r="L17090" t="s">
        <v>146</v>
      </c>
      <c r="M17090" t="s">
        <v>29</v>
      </c>
      <c r="N17090">
        <v>129</v>
      </c>
      <c r="O17090">
        <v>47</v>
      </c>
      <c r="P17090" t="s">
        <v>30</v>
      </c>
      <c r="T17090" t="s">
        <v>107</v>
      </c>
    </row>
    <row r="17091" spans="1:22" x14ac:dyDescent="0.2">
      <c r="A17091">
        <v>2021</v>
      </c>
      <c r="B17091" s="1">
        <v>44223</v>
      </c>
      <c r="C17091" t="s">
        <v>95</v>
      </c>
      <c r="D17091" t="s">
        <v>136</v>
      </c>
      <c r="E17091">
        <v>2</v>
      </c>
      <c r="F17091" s="2">
        <v>0.52708333333333335</v>
      </c>
      <c r="G17091">
        <v>5</v>
      </c>
      <c r="H17091">
        <v>5</v>
      </c>
      <c r="I17091">
        <v>2</v>
      </c>
      <c r="J17091">
        <v>1</v>
      </c>
      <c r="K17091" t="s">
        <v>136</v>
      </c>
      <c r="L17091" t="s">
        <v>146</v>
      </c>
      <c r="M17091" t="s">
        <v>32</v>
      </c>
      <c r="N17091">
        <v>161</v>
      </c>
      <c r="O17091">
        <v>26</v>
      </c>
      <c r="P17091" t="s">
        <v>84</v>
      </c>
      <c r="Q17091" t="s">
        <v>80</v>
      </c>
      <c r="R17091" t="s">
        <v>35</v>
      </c>
      <c r="S17091" t="s">
        <v>36</v>
      </c>
    </row>
    <row r="17092" spans="1:22" x14ac:dyDescent="0.2">
      <c r="A17092">
        <v>2021</v>
      </c>
      <c r="B17092" s="1">
        <v>44223</v>
      </c>
      <c r="C17092" t="s">
        <v>95</v>
      </c>
      <c r="D17092" t="s">
        <v>136</v>
      </c>
      <c r="E17092">
        <v>2</v>
      </c>
      <c r="F17092" s="2">
        <v>0.52638888888888891</v>
      </c>
      <c r="G17092">
        <v>5</v>
      </c>
      <c r="H17092">
        <v>5</v>
      </c>
      <c r="I17092">
        <v>2</v>
      </c>
      <c r="J17092">
        <v>1</v>
      </c>
      <c r="K17092" t="s">
        <v>136</v>
      </c>
      <c r="L17092" t="s">
        <v>145</v>
      </c>
      <c r="M17092" t="s">
        <v>28</v>
      </c>
      <c r="N17092">
        <v>159</v>
      </c>
      <c r="O17092">
        <v>34</v>
      </c>
    </row>
    <row r="17093" spans="1:22" x14ac:dyDescent="0.2">
      <c r="A17093">
        <v>2021</v>
      </c>
      <c r="B17093" s="1">
        <v>44223</v>
      </c>
      <c r="C17093" t="s">
        <v>95</v>
      </c>
      <c r="D17093" t="s">
        <v>136</v>
      </c>
      <c r="E17093">
        <v>2</v>
      </c>
      <c r="F17093" s="2">
        <v>0.52569444444444446</v>
      </c>
      <c r="G17093">
        <v>5</v>
      </c>
      <c r="H17093">
        <v>5</v>
      </c>
      <c r="I17093">
        <v>2</v>
      </c>
      <c r="J17093">
        <v>1</v>
      </c>
      <c r="K17093" t="s">
        <v>136</v>
      </c>
      <c r="L17093" t="s">
        <v>145</v>
      </c>
      <c r="M17093" t="s">
        <v>32</v>
      </c>
      <c r="N17093">
        <v>169</v>
      </c>
      <c r="O17093">
        <v>28</v>
      </c>
      <c r="P17093" t="s">
        <v>33</v>
      </c>
      <c r="Q17093" t="s">
        <v>57</v>
      </c>
      <c r="R17093" t="s">
        <v>36</v>
      </c>
      <c r="S17093" t="s">
        <v>36</v>
      </c>
    </row>
    <row r="17094" spans="1:22" x14ac:dyDescent="0.2">
      <c r="A17094">
        <v>2021</v>
      </c>
      <c r="B17094" s="1">
        <v>44223</v>
      </c>
      <c r="C17094" t="s">
        <v>95</v>
      </c>
      <c r="D17094" t="s">
        <v>136</v>
      </c>
      <c r="E17094">
        <v>2</v>
      </c>
      <c r="F17094" s="2">
        <v>0.52361111111111114</v>
      </c>
      <c r="G17094">
        <v>5</v>
      </c>
      <c r="H17094">
        <v>5</v>
      </c>
      <c r="I17094">
        <v>2</v>
      </c>
      <c r="J17094">
        <v>1</v>
      </c>
      <c r="K17094" t="s">
        <v>136</v>
      </c>
      <c r="L17094" t="s">
        <v>137</v>
      </c>
      <c r="M17094" t="s">
        <v>28</v>
      </c>
      <c r="N17094">
        <v>175</v>
      </c>
      <c r="O17094">
        <v>81</v>
      </c>
    </row>
    <row r="17095" spans="1:22" x14ac:dyDescent="0.2">
      <c r="A17095">
        <v>2021</v>
      </c>
      <c r="B17095" s="1">
        <v>44223</v>
      </c>
      <c r="C17095" t="s">
        <v>95</v>
      </c>
      <c r="D17095" t="s">
        <v>136</v>
      </c>
      <c r="E17095">
        <v>2</v>
      </c>
      <c r="F17095" s="2">
        <v>0.5229166666666667</v>
      </c>
      <c r="G17095">
        <v>5</v>
      </c>
      <c r="H17095">
        <v>5</v>
      </c>
      <c r="I17095">
        <v>2</v>
      </c>
      <c r="J17095">
        <v>1</v>
      </c>
      <c r="K17095" t="s">
        <v>136</v>
      </c>
      <c r="L17095" t="s">
        <v>137</v>
      </c>
      <c r="M17095" t="s">
        <v>51</v>
      </c>
      <c r="N17095">
        <v>195</v>
      </c>
      <c r="O17095">
        <v>65</v>
      </c>
      <c r="P17095" t="s">
        <v>41</v>
      </c>
      <c r="T17095" t="s">
        <v>145</v>
      </c>
      <c r="U17095">
        <v>196</v>
      </c>
      <c r="V17095">
        <v>50</v>
      </c>
    </row>
    <row r="17096" spans="1:22" x14ac:dyDescent="0.2">
      <c r="A17096">
        <v>2021</v>
      </c>
      <c r="B17096" s="1">
        <v>44223</v>
      </c>
      <c r="C17096" t="s">
        <v>95</v>
      </c>
      <c r="D17096" t="s">
        <v>136</v>
      </c>
      <c r="E17096">
        <v>2</v>
      </c>
      <c r="F17096" s="2">
        <v>0.52013888888888882</v>
      </c>
      <c r="G17096">
        <v>5</v>
      </c>
      <c r="H17096">
        <v>5</v>
      </c>
      <c r="I17096">
        <v>2</v>
      </c>
      <c r="J17096">
        <v>1</v>
      </c>
      <c r="K17096" t="s">
        <v>136</v>
      </c>
      <c r="L17096" t="s">
        <v>137</v>
      </c>
      <c r="M17096" t="s">
        <v>28</v>
      </c>
      <c r="N17096">
        <v>184</v>
      </c>
      <c r="O17096">
        <v>4</v>
      </c>
    </row>
    <row r="17097" spans="1:22" x14ac:dyDescent="0.2">
      <c r="A17097">
        <v>2021</v>
      </c>
      <c r="B17097" s="1">
        <v>44223</v>
      </c>
      <c r="C17097" t="s">
        <v>95</v>
      </c>
      <c r="D17097" t="s">
        <v>136</v>
      </c>
      <c r="E17097">
        <v>2</v>
      </c>
      <c r="F17097" s="2">
        <v>0.51874999999999993</v>
      </c>
      <c r="G17097">
        <v>5</v>
      </c>
      <c r="H17097">
        <v>5</v>
      </c>
      <c r="I17097">
        <v>2</v>
      </c>
      <c r="J17097">
        <v>1</v>
      </c>
      <c r="K17097" t="s">
        <v>136</v>
      </c>
      <c r="L17097" t="s">
        <v>137</v>
      </c>
      <c r="M17097" t="s">
        <v>40</v>
      </c>
      <c r="N17097">
        <v>129</v>
      </c>
      <c r="O17097">
        <v>13</v>
      </c>
      <c r="P17097" t="s">
        <v>43</v>
      </c>
      <c r="T17097" t="s">
        <v>149</v>
      </c>
      <c r="U17097">
        <v>128</v>
      </c>
      <c r="V17097">
        <v>58</v>
      </c>
    </row>
    <row r="17098" spans="1:22" x14ac:dyDescent="0.2">
      <c r="A17098">
        <v>2021</v>
      </c>
      <c r="B17098" s="1">
        <v>44223</v>
      </c>
      <c r="C17098" t="s">
        <v>95</v>
      </c>
      <c r="D17098" t="s">
        <v>136</v>
      </c>
      <c r="E17098">
        <v>2</v>
      </c>
      <c r="F17098" s="2">
        <v>0.51666666666666672</v>
      </c>
      <c r="G17098">
        <v>5</v>
      </c>
      <c r="H17098">
        <v>5</v>
      </c>
      <c r="I17098">
        <v>2</v>
      </c>
      <c r="J17098">
        <v>1</v>
      </c>
      <c r="K17098" t="s">
        <v>136</v>
      </c>
      <c r="L17098" t="s">
        <v>149</v>
      </c>
      <c r="M17098" t="s">
        <v>51</v>
      </c>
      <c r="N17098">
        <v>138</v>
      </c>
      <c r="O17098">
        <v>81</v>
      </c>
      <c r="P17098" t="s">
        <v>41</v>
      </c>
      <c r="T17098" t="s">
        <v>145</v>
      </c>
      <c r="U17098">
        <v>196</v>
      </c>
      <c r="V17098">
        <v>36</v>
      </c>
    </row>
    <row r="17099" spans="1:22" x14ac:dyDescent="0.2">
      <c r="A17099">
        <v>2021</v>
      </c>
      <c r="B17099" s="1">
        <v>44223</v>
      </c>
      <c r="C17099" t="s">
        <v>95</v>
      </c>
      <c r="D17099" t="s">
        <v>136</v>
      </c>
      <c r="E17099">
        <v>2</v>
      </c>
      <c r="F17099" s="2">
        <v>0.51527777777777783</v>
      </c>
      <c r="G17099">
        <v>5</v>
      </c>
      <c r="H17099">
        <v>5</v>
      </c>
      <c r="I17099">
        <v>2</v>
      </c>
      <c r="J17099">
        <v>1</v>
      </c>
      <c r="K17099" t="s">
        <v>95</v>
      </c>
      <c r="L17099" t="s">
        <v>117</v>
      </c>
      <c r="M17099" t="s">
        <v>46</v>
      </c>
      <c r="N17099">
        <v>2</v>
      </c>
      <c r="O17099">
        <v>42</v>
      </c>
    </row>
    <row r="17100" spans="1:22" x14ac:dyDescent="0.2">
      <c r="A17100">
        <v>2021</v>
      </c>
      <c r="B17100" s="1">
        <v>44223</v>
      </c>
      <c r="C17100" t="s">
        <v>95</v>
      </c>
      <c r="D17100" t="s">
        <v>136</v>
      </c>
      <c r="E17100">
        <v>2</v>
      </c>
      <c r="F17100" s="2">
        <v>0.51388888888888895</v>
      </c>
      <c r="G17100">
        <v>5</v>
      </c>
      <c r="H17100">
        <v>5</v>
      </c>
      <c r="I17100">
        <v>2</v>
      </c>
      <c r="J17100">
        <v>1</v>
      </c>
      <c r="K17100" t="s">
        <v>95</v>
      </c>
      <c r="L17100" t="s">
        <v>117</v>
      </c>
      <c r="M17100" t="s">
        <v>40</v>
      </c>
      <c r="N17100">
        <v>2</v>
      </c>
      <c r="O17100">
        <v>42</v>
      </c>
      <c r="P17100" t="s">
        <v>41</v>
      </c>
      <c r="T17100" t="s">
        <v>109</v>
      </c>
      <c r="U17100">
        <v>29</v>
      </c>
      <c r="V17100">
        <v>5</v>
      </c>
    </row>
    <row r="17101" spans="1:22" x14ac:dyDescent="0.2">
      <c r="A17101">
        <v>2021</v>
      </c>
      <c r="B17101" s="1">
        <v>44223</v>
      </c>
      <c r="C17101" t="s">
        <v>95</v>
      </c>
      <c r="D17101" t="s">
        <v>136</v>
      </c>
      <c r="E17101">
        <v>2</v>
      </c>
      <c r="F17101" s="2">
        <v>0.51250000000000007</v>
      </c>
      <c r="G17101">
        <v>5</v>
      </c>
      <c r="H17101">
        <v>5</v>
      </c>
      <c r="I17101">
        <v>2</v>
      </c>
      <c r="J17101">
        <v>1</v>
      </c>
      <c r="K17101" t="s">
        <v>95</v>
      </c>
      <c r="L17101" t="s">
        <v>109</v>
      </c>
      <c r="M17101" t="s">
        <v>51</v>
      </c>
      <c r="N17101">
        <v>44</v>
      </c>
      <c r="O17101">
        <v>5</v>
      </c>
      <c r="P17101" t="s">
        <v>43</v>
      </c>
      <c r="T17101" t="s">
        <v>130</v>
      </c>
      <c r="U17101">
        <v>80</v>
      </c>
      <c r="V17101">
        <v>29</v>
      </c>
    </row>
    <row r="17102" spans="1:22" x14ac:dyDescent="0.2">
      <c r="A17102">
        <v>2021</v>
      </c>
      <c r="B17102" s="1">
        <v>44223</v>
      </c>
      <c r="C17102" t="s">
        <v>95</v>
      </c>
      <c r="D17102" t="s">
        <v>136</v>
      </c>
      <c r="E17102">
        <v>2</v>
      </c>
      <c r="F17102" s="2">
        <v>0.51180555555555551</v>
      </c>
      <c r="G17102">
        <v>5</v>
      </c>
      <c r="H17102">
        <v>5</v>
      </c>
      <c r="I17102">
        <v>2</v>
      </c>
      <c r="J17102">
        <v>1</v>
      </c>
      <c r="K17102" t="s">
        <v>136</v>
      </c>
      <c r="L17102" t="s">
        <v>139</v>
      </c>
      <c r="M17102" t="s">
        <v>46</v>
      </c>
      <c r="N17102">
        <v>118</v>
      </c>
      <c r="O17102">
        <v>59</v>
      </c>
    </row>
    <row r="17103" spans="1:22" x14ac:dyDescent="0.2">
      <c r="A17103">
        <v>2021</v>
      </c>
      <c r="B17103" s="1">
        <v>44223</v>
      </c>
      <c r="C17103" t="s">
        <v>95</v>
      </c>
      <c r="D17103" t="s">
        <v>136</v>
      </c>
      <c r="E17103">
        <v>2</v>
      </c>
      <c r="F17103" s="2">
        <v>0.51180555555555551</v>
      </c>
      <c r="G17103">
        <v>5</v>
      </c>
      <c r="H17103">
        <v>5</v>
      </c>
      <c r="I17103">
        <v>2</v>
      </c>
      <c r="J17103">
        <v>1</v>
      </c>
      <c r="K17103" t="s">
        <v>136</v>
      </c>
      <c r="L17103" t="s">
        <v>139</v>
      </c>
      <c r="M17103" t="s">
        <v>51</v>
      </c>
      <c r="N17103">
        <v>118</v>
      </c>
      <c r="O17103">
        <v>59</v>
      </c>
      <c r="P17103" t="s">
        <v>43</v>
      </c>
      <c r="T17103" t="s">
        <v>146</v>
      </c>
      <c r="U17103">
        <v>123</v>
      </c>
      <c r="V17103">
        <v>68</v>
      </c>
    </row>
    <row r="17104" spans="1:22" x14ac:dyDescent="0.2">
      <c r="A17104">
        <v>2021</v>
      </c>
      <c r="B17104" s="1">
        <v>44223</v>
      </c>
      <c r="C17104" t="s">
        <v>95</v>
      </c>
      <c r="D17104" t="s">
        <v>136</v>
      </c>
      <c r="E17104">
        <v>2</v>
      </c>
      <c r="F17104" s="2">
        <v>0.51180555555555551</v>
      </c>
      <c r="G17104">
        <v>5</v>
      </c>
      <c r="H17104">
        <v>5</v>
      </c>
      <c r="I17104">
        <v>2</v>
      </c>
      <c r="J17104">
        <v>1</v>
      </c>
      <c r="K17104" t="s">
        <v>95</v>
      </c>
      <c r="L17104" t="s">
        <v>109</v>
      </c>
      <c r="M17104" t="s">
        <v>28</v>
      </c>
      <c r="N17104">
        <v>75</v>
      </c>
      <c r="O17104">
        <v>13</v>
      </c>
    </row>
    <row r="17105" spans="1:22" x14ac:dyDescent="0.2">
      <c r="A17105">
        <v>2021</v>
      </c>
      <c r="B17105" s="1">
        <v>44223</v>
      </c>
      <c r="C17105" t="s">
        <v>95</v>
      </c>
      <c r="D17105" t="s">
        <v>136</v>
      </c>
      <c r="E17105">
        <v>2</v>
      </c>
      <c r="F17105" s="2">
        <v>0.50972222222222219</v>
      </c>
      <c r="G17105">
        <v>5</v>
      </c>
      <c r="H17105">
        <v>5</v>
      </c>
      <c r="I17105">
        <v>2</v>
      </c>
      <c r="J17105">
        <v>1</v>
      </c>
      <c r="K17105" t="s">
        <v>95</v>
      </c>
      <c r="L17105" t="s">
        <v>109</v>
      </c>
      <c r="M17105" t="s">
        <v>48</v>
      </c>
      <c r="N17105">
        <v>109</v>
      </c>
      <c r="O17105">
        <v>23</v>
      </c>
      <c r="P17105" t="s">
        <v>49</v>
      </c>
    </row>
    <row r="17106" spans="1:22" x14ac:dyDescent="0.2">
      <c r="A17106">
        <v>2021</v>
      </c>
      <c r="B17106" s="1">
        <v>44223</v>
      </c>
      <c r="C17106" t="s">
        <v>95</v>
      </c>
      <c r="D17106" t="s">
        <v>136</v>
      </c>
      <c r="E17106">
        <v>2</v>
      </c>
      <c r="F17106" s="2">
        <v>0.50694444444444442</v>
      </c>
      <c r="G17106">
        <v>5</v>
      </c>
      <c r="H17106">
        <v>5</v>
      </c>
      <c r="I17106">
        <v>2</v>
      </c>
      <c r="J17106">
        <v>1</v>
      </c>
      <c r="K17106" t="s">
        <v>136</v>
      </c>
      <c r="L17106" t="s">
        <v>139</v>
      </c>
      <c r="M17106" t="s">
        <v>28</v>
      </c>
      <c r="N17106">
        <v>14</v>
      </c>
      <c r="O17106">
        <v>52</v>
      </c>
    </row>
    <row r="17107" spans="1:22" x14ac:dyDescent="0.2">
      <c r="A17107">
        <v>2021</v>
      </c>
      <c r="B17107" s="1">
        <v>44223</v>
      </c>
      <c r="C17107" t="s">
        <v>95</v>
      </c>
      <c r="D17107" t="s">
        <v>136</v>
      </c>
      <c r="E17107">
        <v>2</v>
      </c>
      <c r="F17107" s="2">
        <v>0.50624999999999998</v>
      </c>
      <c r="G17107">
        <v>5</v>
      </c>
      <c r="H17107">
        <v>5</v>
      </c>
      <c r="I17107">
        <v>2</v>
      </c>
      <c r="J17107">
        <v>1</v>
      </c>
      <c r="K17107" t="s">
        <v>136</v>
      </c>
      <c r="L17107" t="s">
        <v>139</v>
      </c>
      <c r="M17107" t="s">
        <v>40</v>
      </c>
      <c r="N17107">
        <v>13</v>
      </c>
      <c r="O17107">
        <v>16</v>
      </c>
      <c r="P17107" t="s">
        <v>43</v>
      </c>
      <c r="T17107" t="s">
        <v>137</v>
      </c>
      <c r="U17107">
        <v>117</v>
      </c>
      <c r="V17107">
        <v>3</v>
      </c>
    </row>
    <row r="17108" spans="1:22" x14ac:dyDescent="0.2">
      <c r="A17108">
        <v>2021</v>
      </c>
      <c r="B17108" s="1">
        <v>44223</v>
      </c>
      <c r="C17108" t="s">
        <v>95</v>
      </c>
      <c r="D17108" t="s">
        <v>136</v>
      </c>
      <c r="E17108">
        <v>2</v>
      </c>
      <c r="F17108" s="2">
        <v>0.50416666666666665</v>
      </c>
      <c r="G17108">
        <v>5</v>
      </c>
      <c r="H17108">
        <v>5</v>
      </c>
      <c r="I17108">
        <v>2</v>
      </c>
      <c r="J17108">
        <v>1</v>
      </c>
      <c r="K17108" t="s">
        <v>136</v>
      </c>
      <c r="L17108" t="s">
        <v>137</v>
      </c>
      <c r="M17108" t="s">
        <v>48</v>
      </c>
      <c r="N17108">
        <v>117</v>
      </c>
      <c r="O17108">
        <v>3</v>
      </c>
      <c r="P17108" t="s">
        <v>49</v>
      </c>
    </row>
    <row r="17109" spans="1:22" x14ac:dyDescent="0.2">
      <c r="A17109">
        <v>2021</v>
      </c>
      <c r="B17109" s="1">
        <v>44223</v>
      </c>
      <c r="C17109" t="s">
        <v>95</v>
      </c>
      <c r="D17109" t="s">
        <v>136</v>
      </c>
      <c r="E17109">
        <v>2</v>
      </c>
      <c r="F17109" s="2">
        <v>0.50416666666666665</v>
      </c>
      <c r="G17109">
        <v>5</v>
      </c>
      <c r="H17109">
        <v>5</v>
      </c>
      <c r="I17109">
        <v>2</v>
      </c>
      <c r="J17109">
        <v>1</v>
      </c>
      <c r="K17109" t="s">
        <v>136</v>
      </c>
      <c r="L17109" t="s">
        <v>137</v>
      </c>
      <c r="M17109" t="s">
        <v>29</v>
      </c>
      <c r="N17109">
        <v>117</v>
      </c>
      <c r="O17109">
        <v>3</v>
      </c>
      <c r="P17109" t="s">
        <v>71</v>
      </c>
      <c r="T17109" t="s">
        <v>112</v>
      </c>
    </row>
    <row r="17110" spans="1:22" x14ac:dyDescent="0.2">
      <c r="A17110">
        <v>2021</v>
      </c>
      <c r="B17110" s="1">
        <v>44223</v>
      </c>
      <c r="C17110" t="s">
        <v>95</v>
      </c>
      <c r="D17110" t="s">
        <v>136</v>
      </c>
      <c r="E17110">
        <v>2</v>
      </c>
      <c r="F17110" s="2">
        <v>0.50208333333333333</v>
      </c>
      <c r="G17110">
        <v>5</v>
      </c>
      <c r="H17110">
        <v>5</v>
      </c>
      <c r="I17110">
        <v>2</v>
      </c>
      <c r="J17110">
        <v>1</v>
      </c>
      <c r="K17110" t="s">
        <v>95</v>
      </c>
      <c r="L17110" t="s">
        <v>107</v>
      </c>
      <c r="M17110" t="s">
        <v>28</v>
      </c>
      <c r="N17110">
        <v>1</v>
      </c>
      <c r="O17110">
        <v>56</v>
      </c>
    </row>
    <row r="17111" spans="1:22" x14ac:dyDescent="0.2">
      <c r="A17111">
        <v>2021</v>
      </c>
      <c r="B17111" s="1">
        <v>44223</v>
      </c>
      <c r="C17111" t="s">
        <v>95</v>
      </c>
      <c r="D17111" t="s">
        <v>136</v>
      </c>
      <c r="E17111">
        <v>2</v>
      </c>
      <c r="F17111" s="2">
        <v>0.50069444444444444</v>
      </c>
      <c r="G17111">
        <v>5</v>
      </c>
      <c r="H17111">
        <v>5</v>
      </c>
      <c r="I17111">
        <v>2</v>
      </c>
      <c r="J17111">
        <v>1</v>
      </c>
      <c r="K17111" t="s">
        <v>95</v>
      </c>
      <c r="L17111" t="s">
        <v>107</v>
      </c>
      <c r="M17111" t="s">
        <v>40</v>
      </c>
      <c r="N17111">
        <v>4</v>
      </c>
      <c r="O17111">
        <v>64</v>
      </c>
      <c r="P17111" t="s">
        <v>41</v>
      </c>
      <c r="T17111" t="s">
        <v>98</v>
      </c>
      <c r="U17111">
        <v>3</v>
      </c>
      <c r="V17111">
        <v>47</v>
      </c>
    </row>
    <row r="17112" spans="1:22" x14ac:dyDescent="0.2">
      <c r="A17112">
        <v>2021</v>
      </c>
      <c r="B17112" s="1">
        <v>44223</v>
      </c>
      <c r="C17112" t="s">
        <v>95</v>
      </c>
      <c r="D17112" t="s">
        <v>136</v>
      </c>
      <c r="E17112">
        <v>2</v>
      </c>
      <c r="F17112" s="2">
        <v>0.49583333333333335</v>
      </c>
      <c r="G17112">
        <v>5</v>
      </c>
      <c r="H17112">
        <v>5</v>
      </c>
      <c r="I17112">
        <v>2</v>
      </c>
      <c r="J17112">
        <v>1</v>
      </c>
      <c r="K17112" t="s">
        <v>136</v>
      </c>
      <c r="L17112" t="s">
        <v>159</v>
      </c>
      <c r="M17112" t="s">
        <v>46</v>
      </c>
      <c r="N17112">
        <v>190</v>
      </c>
      <c r="O17112">
        <v>25</v>
      </c>
    </row>
    <row r="17113" spans="1:22" x14ac:dyDescent="0.2">
      <c r="A17113">
        <v>2021</v>
      </c>
      <c r="B17113" s="1">
        <v>44223</v>
      </c>
      <c r="C17113" t="s">
        <v>95</v>
      </c>
      <c r="D17113" t="s">
        <v>136</v>
      </c>
      <c r="E17113">
        <v>2</v>
      </c>
      <c r="F17113" s="2">
        <v>0.49374999999999997</v>
      </c>
      <c r="G17113">
        <v>5</v>
      </c>
      <c r="H17113">
        <v>5</v>
      </c>
      <c r="I17113">
        <v>2</v>
      </c>
      <c r="J17113">
        <v>1</v>
      </c>
      <c r="K17113" t="s">
        <v>95</v>
      </c>
      <c r="L17113" t="s">
        <v>112</v>
      </c>
      <c r="M17113" t="s">
        <v>28</v>
      </c>
      <c r="N17113">
        <v>9</v>
      </c>
      <c r="O17113">
        <v>56</v>
      </c>
    </row>
    <row r="17114" spans="1:22" x14ac:dyDescent="0.2">
      <c r="A17114">
        <v>2021</v>
      </c>
      <c r="B17114" s="1">
        <v>44223</v>
      </c>
      <c r="C17114" t="s">
        <v>95</v>
      </c>
      <c r="D17114" t="s">
        <v>136</v>
      </c>
      <c r="E17114">
        <v>2</v>
      </c>
      <c r="F17114" s="2">
        <v>0.4916666666666667</v>
      </c>
      <c r="G17114">
        <v>5</v>
      </c>
      <c r="H17114">
        <v>5</v>
      </c>
      <c r="I17114">
        <v>2</v>
      </c>
      <c r="J17114">
        <v>1</v>
      </c>
      <c r="K17114" t="s">
        <v>95</v>
      </c>
      <c r="L17114" t="s">
        <v>112</v>
      </c>
      <c r="M17114" t="s">
        <v>48</v>
      </c>
      <c r="N17114">
        <v>32</v>
      </c>
      <c r="O17114">
        <v>77</v>
      </c>
      <c r="P17114" t="s">
        <v>49</v>
      </c>
    </row>
    <row r="17115" spans="1:22" x14ac:dyDescent="0.2">
      <c r="A17115">
        <v>2021</v>
      </c>
      <c r="B17115" s="1">
        <v>44223</v>
      </c>
      <c r="C17115" t="s">
        <v>95</v>
      </c>
      <c r="D17115" t="s">
        <v>136</v>
      </c>
      <c r="E17115">
        <v>2</v>
      </c>
      <c r="F17115" s="2">
        <v>0.49027777777777781</v>
      </c>
      <c r="G17115">
        <v>5</v>
      </c>
      <c r="H17115">
        <v>5</v>
      </c>
      <c r="I17115">
        <v>2</v>
      </c>
      <c r="J17115">
        <v>1</v>
      </c>
      <c r="K17115" t="s">
        <v>136</v>
      </c>
      <c r="L17115" t="s">
        <v>156</v>
      </c>
      <c r="M17115" t="s">
        <v>28</v>
      </c>
      <c r="N17115">
        <v>93</v>
      </c>
      <c r="O17115">
        <v>3</v>
      </c>
    </row>
    <row r="17116" spans="1:22" x14ac:dyDescent="0.2">
      <c r="A17116">
        <v>2021</v>
      </c>
      <c r="B17116" s="1">
        <v>44223</v>
      </c>
      <c r="C17116" t="s">
        <v>95</v>
      </c>
      <c r="D17116" t="s">
        <v>136</v>
      </c>
      <c r="E17116">
        <v>2</v>
      </c>
      <c r="F17116" s="2">
        <v>0.48888888888888887</v>
      </c>
      <c r="G17116">
        <v>5</v>
      </c>
      <c r="H17116">
        <v>5</v>
      </c>
      <c r="I17116">
        <v>2</v>
      </c>
      <c r="J17116">
        <v>1</v>
      </c>
      <c r="K17116" t="s">
        <v>136</v>
      </c>
      <c r="L17116" t="s">
        <v>156</v>
      </c>
      <c r="M17116" t="s">
        <v>48</v>
      </c>
      <c r="N17116">
        <v>78</v>
      </c>
      <c r="O17116">
        <v>7</v>
      </c>
      <c r="P17116" t="s">
        <v>49</v>
      </c>
    </row>
    <row r="17117" spans="1:22" x14ac:dyDescent="0.2">
      <c r="A17117">
        <v>2021</v>
      </c>
      <c r="B17117" s="1">
        <v>44223</v>
      </c>
      <c r="C17117" t="s">
        <v>95</v>
      </c>
      <c r="D17117" t="s">
        <v>136</v>
      </c>
      <c r="E17117">
        <v>2</v>
      </c>
      <c r="F17117" s="2">
        <v>0.48749999999999999</v>
      </c>
      <c r="G17117">
        <v>5</v>
      </c>
      <c r="H17117">
        <v>5</v>
      </c>
      <c r="I17117">
        <v>2</v>
      </c>
      <c r="J17117">
        <v>1</v>
      </c>
      <c r="K17117" t="s">
        <v>95</v>
      </c>
      <c r="L17117" t="s">
        <v>112</v>
      </c>
      <c r="M17117" t="s">
        <v>28</v>
      </c>
      <c r="N17117">
        <v>106</v>
      </c>
      <c r="O17117">
        <v>81</v>
      </c>
    </row>
    <row r="17118" spans="1:22" x14ac:dyDescent="0.2">
      <c r="A17118">
        <v>2021</v>
      </c>
      <c r="B17118" s="1">
        <v>44223</v>
      </c>
      <c r="C17118" t="s">
        <v>95</v>
      </c>
      <c r="D17118" t="s">
        <v>136</v>
      </c>
      <c r="E17118">
        <v>2</v>
      </c>
      <c r="F17118" s="2">
        <v>0.48749999999999999</v>
      </c>
      <c r="G17118">
        <v>5</v>
      </c>
      <c r="H17118">
        <v>5</v>
      </c>
      <c r="I17118">
        <v>2</v>
      </c>
      <c r="J17118">
        <v>1</v>
      </c>
      <c r="K17118" t="s">
        <v>95</v>
      </c>
      <c r="L17118" t="s">
        <v>112</v>
      </c>
      <c r="M17118" t="s">
        <v>29</v>
      </c>
      <c r="N17118">
        <v>129</v>
      </c>
      <c r="O17118">
        <v>81</v>
      </c>
      <c r="P17118" t="s">
        <v>30</v>
      </c>
      <c r="T17118" t="s">
        <v>139</v>
      </c>
    </row>
    <row r="17119" spans="1:22" x14ac:dyDescent="0.2">
      <c r="A17119">
        <v>2021</v>
      </c>
      <c r="B17119" s="1">
        <v>44223</v>
      </c>
      <c r="C17119" t="s">
        <v>95</v>
      </c>
      <c r="D17119" t="s">
        <v>136</v>
      </c>
      <c r="E17119">
        <v>2</v>
      </c>
      <c r="F17119" s="2">
        <v>0.4826388888888889</v>
      </c>
      <c r="G17119">
        <v>5</v>
      </c>
      <c r="H17119">
        <v>5</v>
      </c>
      <c r="I17119">
        <v>2</v>
      </c>
      <c r="J17119">
        <v>1</v>
      </c>
      <c r="K17119" t="s">
        <v>95</v>
      </c>
      <c r="L17119" t="s">
        <v>114</v>
      </c>
      <c r="M17119" t="s">
        <v>28</v>
      </c>
      <c r="N17119">
        <v>195</v>
      </c>
      <c r="O17119">
        <v>35</v>
      </c>
    </row>
    <row r="17120" spans="1:22" x14ac:dyDescent="0.2">
      <c r="A17120">
        <v>2021</v>
      </c>
      <c r="B17120" s="1">
        <v>44223</v>
      </c>
      <c r="C17120" t="s">
        <v>95</v>
      </c>
      <c r="D17120" t="s">
        <v>136</v>
      </c>
      <c r="E17120">
        <v>2</v>
      </c>
      <c r="F17120" s="2">
        <v>0.4826388888888889</v>
      </c>
      <c r="G17120">
        <v>5</v>
      </c>
      <c r="H17120">
        <v>5</v>
      </c>
      <c r="I17120">
        <v>2</v>
      </c>
      <c r="J17120">
        <v>1</v>
      </c>
      <c r="K17120" t="s">
        <v>95</v>
      </c>
      <c r="L17120" t="s">
        <v>114</v>
      </c>
      <c r="M17120" t="s">
        <v>51</v>
      </c>
      <c r="N17120">
        <v>195</v>
      </c>
      <c r="O17120">
        <v>35</v>
      </c>
      <c r="P17120" t="s">
        <v>43</v>
      </c>
      <c r="T17120" t="s">
        <v>131</v>
      </c>
      <c r="U17120">
        <v>183</v>
      </c>
      <c r="V17120">
        <v>37</v>
      </c>
    </row>
    <row r="17121" spans="1:22" x14ac:dyDescent="0.2">
      <c r="A17121">
        <v>2021</v>
      </c>
      <c r="B17121" s="1">
        <v>44223</v>
      </c>
      <c r="C17121" t="s">
        <v>95</v>
      </c>
      <c r="D17121" t="s">
        <v>136</v>
      </c>
      <c r="E17121">
        <v>2</v>
      </c>
      <c r="F17121" s="2">
        <v>0.48125000000000001</v>
      </c>
      <c r="G17121">
        <v>5</v>
      </c>
      <c r="H17121">
        <v>5</v>
      </c>
      <c r="I17121">
        <v>2</v>
      </c>
      <c r="J17121">
        <v>1</v>
      </c>
      <c r="K17121" t="s">
        <v>136</v>
      </c>
      <c r="L17121" t="s">
        <v>159</v>
      </c>
      <c r="M17121" t="s">
        <v>28</v>
      </c>
      <c r="N17121">
        <v>33</v>
      </c>
      <c r="O17121">
        <v>31</v>
      </c>
    </row>
    <row r="17122" spans="1:22" x14ac:dyDescent="0.2">
      <c r="A17122">
        <v>2021</v>
      </c>
      <c r="B17122" s="1">
        <v>44223</v>
      </c>
      <c r="C17122" t="s">
        <v>95</v>
      </c>
      <c r="D17122" t="s">
        <v>136</v>
      </c>
      <c r="E17122">
        <v>2</v>
      </c>
      <c r="F17122" s="2">
        <v>0.48055555555555557</v>
      </c>
      <c r="G17122">
        <v>5</v>
      </c>
      <c r="H17122">
        <v>5</v>
      </c>
      <c r="I17122">
        <v>2</v>
      </c>
      <c r="J17122">
        <v>1</v>
      </c>
      <c r="K17122" t="s">
        <v>136</v>
      </c>
      <c r="L17122" t="s">
        <v>159</v>
      </c>
      <c r="M17122" t="s">
        <v>48</v>
      </c>
      <c r="N17122">
        <v>34</v>
      </c>
      <c r="O17122">
        <v>26</v>
      </c>
      <c r="P17122" t="s">
        <v>49</v>
      </c>
    </row>
    <row r="17123" spans="1:22" x14ac:dyDescent="0.2">
      <c r="A17123">
        <v>2021</v>
      </c>
      <c r="B17123" s="1">
        <v>44223</v>
      </c>
      <c r="C17123" t="s">
        <v>95</v>
      </c>
      <c r="D17123" t="s">
        <v>136</v>
      </c>
      <c r="E17123">
        <v>2</v>
      </c>
      <c r="F17123" s="2">
        <v>0.47847222222222219</v>
      </c>
      <c r="G17123">
        <v>5</v>
      </c>
      <c r="H17123">
        <v>5</v>
      </c>
      <c r="I17123">
        <v>2</v>
      </c>
      <c r="J17123">
        <v>1</v>
      </c>
      <c r="K17123" t="s">
        <v>95</v>
      </c>
      <c r="L17123" t="s">
        <v>131</v>
      </c>
      <c r="M17123" t="s">
        <v>28</v>
      </c>
      <c r="N17123">
        <v>133</v>
      </c>
      <c r="O17123">
        <v>83</v>
      </c>
    </row>
    <row r="17124" spans="1:22" x14ac:dyDescent="0.2">
      <c r="A17124">
        <v>2021</v>
      </c>
      <c r="B17124" s="1">
        <v>44223</v>
      </c>
      <c r="C17124" t="s">
        <v>95</v>
      </c>
      <c r="D17124" t="s">
        <v>136</v>
      </c>
      <c r="E17124">
        <v>2</v>
      </c>
      <c r="F17124" s="2">
        <v>0.47847222222222219</v>
      </c>
      <c r="G17124">
        <v>5</v>
      </c>
      <c r="H17124">
        <v>5</v>
      </c>
      <c r="I17124">
        <v>2</v>
      </c>
      <c r="J17124">
        <v>1</v>
      </c>
      <c r="K17124" t="s">
        <v>95</v>
      </c>
      <c r="L17124" t="s">
        <v>131</v>
      </c>
      <c r="M17124" t="s">
        <v>48</v>
      </c>
      <c r="N17124">
        <v>133</v>
      </c>
      <c r="O17124">
        <v>83</v>
      </c>
      <c r="P17124" t="s">
        <v>49</v>
      </c>
    </row>
    <row r="17125" spans="1:22" x14ac:dyDescent="0.2">
      <c r="A17125">
        <v>2021</v>
      </c>
      <c r="B17125" s="1">
        <v>44223</v>
      </c>
      <c r="C17125" t="s">
        <v>95</v>
      </c>
      <c r="D17125" t="s">
        <v>136</v>
      </c>
      <c r="E17125">
        <v>2</v>
      </c>
      <c r="F17125" s="2">
        <v>0.4777777777777778</v>
      </c>
      <c r="G17125">
        <v>5</v>
      </c>
      <c r="H17125">
        <v>5</v>
      </c>
      <c r="I17125">
        <v>2</v>
      </c>
      <c r="J17125">
        <v>1</v>
      </c>
      <c r="K17125" t="s">
        <v>136</v>
      </c>
      <c r="L17125" t="s">
        <v>156</v>
      </c>
      <c r="M17125" t="s">
        <v>28</v>
      </c>
      <c r="N17125">
        <v>21</v>
      </c>
      <c r="O17125">
        <v>5</v>
      </c>
    </row>
    <row r="17126" spans="1:22" x14ac:dyDescent="0.2">
      <c r="A17126">
        <v>2021</v>
      </c>
      <c r="B17126" s="1">
        <v>44223</v>
      </c>
      <c r="C17126" t="s">
        <v>95</v>
      </c>
      <c r="D17126" t="s">
        <v>136</v>
      </c>
      <c r="E17126">
        <v>2</v>
      </c>
      <c r="F17126" s="2">
        <v>0.4777777777777778</v>
      </c>
      <c r="G17126">
        <v>5</v>
      </c>
      <c r="H17126">
        <v>5</v>
      </c>
      <c r="I17126">
        <v>2</v>
      </c>
      <c r="J17126">
        <v>1</v>
      </c>
      <c r="K17126" t="s">
        <v>136</v>
      </c>
      <c r="L17126" t="s">
        <v>156</v>
      </c>
      <c r="M17126" t="s">
        <v>40</v>
      </c>
      <c r="N17126">
        <v>21</v>
      </c>
      <c r="O17126">
        <v>5</v>
      </c>
      <c r="P17126" t="s">
        <v>41</v>
      </c>
      <c r="T17126" t="s">
        <v>148</v>
      </c>
      <c r="U17126">
        <v>15</v>
      </c>
      <c r="V17126">
        <v>80</v>
      </c>
    </row>
    <row r="17127" spans="1:22" x14ac:dyDescent="0.2">
      <c r="A17127">
        <v>2021</v>
      </c>
      <c r="B17127" s="1">
        <v>44223</v>
      </c>
      <c r="C17127" t="s">
        <v>95</v>
      </c>
      <c r="D17127" t="s">
        <v>136</v>
      </c>
      <c r="E17127">
        <v>2</v>
      </c>
      <c r="F17127" s="2">
        <v>0.47222222222222227</v>
      </c>
      <c r="G17127">
        <v>5</v>
      </c>
      <c r="H17127">
        <v>5</v>
      </c>
      <c r="I17127">
        <v>2</v>
      </c>
      <c r="J17127">
        <v>1</v>
      </c>
      <c r="K17127" t="s">
        <v>95</v>
      </c>
      <c r="L17127" t="s">
        <v>114</v>
      </c>
      <c r="M17127" t="s">
        <v>28</v>
      </c>
      <c r="N17127">
        <v>183</v>
      </c>
      <c r="O17127">
        <v>7</v>
      </c>
    </row>
    <row r="17128" spans="1:22" x14ac:dyDescent="0.2">
      <c r="A17128">
        <v>2021</v>
      </c>
      <c r="B17128" s="1">
        <v>44223</v>
      </c>
      <c r="C17128" t="s">
        <v>95</v>
      </c>
      <c r="D17128" t="s">
        <v>136</v>
      </c>
      <c r="E17128">
        <v>2</v>
      </c>
      <c r="F17128" s="2">
        <v>0.47222222222222227</v>
      </c>
      <c r="G17128">
        <v>5</v>
      </c>
      <c r="H17128">
        <v>5</v>
      </c>
      <c r="I17128">
        <v>2</v>
      </c>
      <c r="J17128">
        <v>1</v>
      </c>
      <c r="K17128" t="s">
        <v>95</v>
      </c>
      <c r="L17128" t="s">
        <v>114</v>
      </c>
      <c r="M17128" t="s">
        <v>40</v>
      </c>
      <c r="N17128">
        <v>183</v>
      </c>
      <c r="O17128">
        <v>7</v>
      </c>
      <c r="P17128" t="s">
        <v>41</v>
      </c>
      <c r="T17128" t="s">
        <v>98</v>
      </c>
      <c r="U17128">
        <v>196</v>
      </c>
      <c r="V17128">
        <v>17</v>
      </c>
    </row>
    <row r="17129" spans="1:22" x14ac:dyDescent="0.2">
      <c r="A17129">
        <v>2021</v>
      </c>
      <c r="B17129" s="1">
        <v>44223</v>
      </c>
      <c r="C17129" t="s">
        <v>95</v>
      </c>
      <c r="D17129" t="s">
        <v>136</v>
      </c>
      <c r="E17129">
        <v>2</v>
      </c>
      <c r="F17129" s="2">
        <v>0.47013888888888888</v>
      </c>
      <c r="G17129">
        <v>5</v>
      </c>
      <c r="H17129">
        <v>5</v>
      </c>
      <c r="I17129">
        <v>2</v>
      </c>
      <c r="J17129">
        <v>1</v>
      </c>
      <c r="K17129" t="s">
        <v>95</v>
      </c>
      <c r="L17129" t="s">
        <v>98</v>
      </c>
      <c r="M17129" t="s">
        <v>51</v>
      </c>
      <c r="N17129">
        <v>196</v>
      </c>
      <c r="O17129">
        <v>17</v>
      </c>
      <c r="P17129" t="s">
        <v>41</v>
      </c>
      <c r="T17129" t="s">
        <v>131</v>
      </c>
      <c r="U17129">
        <v>187</v>
      </c>
      <c r="V17129">
        <v>76</v>
      </c>
    </row>
    <row r="17130" spans="1:22" x14ac:dyDescent="0.2">
      <c r="A17130">
        <v>2021</v>
      </c>
      <c r="B17130" s="1">
        <v>44223</v>
      </c>
      <c r="C17130" t="s">
        <v>95</v>
      </c>
      <c r="D17130" t="s">
        <v>136</v>
      </c>
      <c r="E17130">
        <v>2</v>
      </c>
      <c r="F17130" s="2">
        <v>0.4680555555555555</v>
      </c>
      <c r="G17130">
        <v>5</v>
      </c>
      <c r="H17130">
        <v>5</v>
      </c>
      <c r="I17130">
        <v>2</v>
      </c>
      <c r="J17130">
        <v>1</v>
      </c>
      <c r="K17130" t="s">
        <v>136</v>
      </c>
      <c r="L17130" t="s">
        <v>159</v>
      </c>
      <c r="M17130" t="s">
        <v>28</v>
      </c>
      <c r="N17130">
        <v>8</v>
      </c>
      <c r="O17130">
        <v>10</v>
      </c>
    </row>
    <row r="17131" spans="1:22" x14ac:dyDescent="0.2">
      <c r="A17131">
        <v>2021</v>
      </c>
      <c r="B17131" s="1">
        <v>44223</v>
      </c>
      <c r="C17131" t="s">
        <v>95</v>
      </c>
      <c r="D17131" t="s">
        <v>136</v>
      </c>
      <c r="E17131">
        <v>2</v>
      </c>
      <c r="F17131" s="2">
        <v>0.4680555555555555</v>
      </c>
      <c r="G17131">
        <v>5</v>
      </c>
      <c r="H17131">
        <v>5</v>
      </c>
      <c r="I17131">
        <v>2</v>
      </c>
      <c r="J17131">
        <v>1</v>
      </c>
      <c r="K17131" t="s">
        <v>136</v>
      </c>
      <c r="L17131" t="s">
        <v>159</v>
      </c>
      <c r="M17131" t="s">
        <v>40</v>
      </c>
      <c r="N17131">
        <v>8</v>
      </c>
      <c r="O17131">
        <v>10</v>
      </c>
      <c r="P17131" t="s">
        <v>43</v>
      </c>
      <c r="T17131" t="s">
        <v>174</v>
      </c>
      <c r="U17131">
        <v>48</v>
      </c>
      <c r="V17131">
        <v>36</v>
      </c>
    </row>
    <row r="17132" spans="1:22" x14ac:dyDescent="0.2">
      <c r="A17132">
        <v>2021</v>
      </c>
      <c r="B17132" s="1">
        <v>44223</v>
      </c>
      <c r="C17132" t="s">
        <v>95</v>
      </c>
      <c r="D17132" t="s">
        <v>136</v>
      </c>
      <c r="E17132">
        <v>2</v>
      </c>
      <c r="F17132" s="2">
        <v>0.46527777777777773</v>
      </c>
      <c r="G17132">
        <v>5</v>
      </c>
      <c r="H17132">
        <v>5</v>
      </c>
      <c r="I17132">
        <v>2</v>
      </c>
      <c r="J17132">
        <v>1</v>
      </c>
      <c r="K17132" t="s">
        <v>136</v>
      </c>
      <c r="L17132" t="s">
        <v>174</v>
      </c>
      <c r="M17132" t="s">
        <v>48</v>
      </c>
      <c r="N17132">
        <v>107</v>
      </c>
      <c r="O17132">
        <v>4</v>
      </c>
      <c r="P17132" t="s">
        <v>49</v>
      </c>
    </row>
    <row r="17133" spans="1:22" x14ac:dyDescent="0.2">
      <c r="A17133">
        <v>2021</v>
      </c>
      <c r="B17133" s="1">
        <v>44223</v>
      </c>
      <c r="C17133" t="s">
        <v>95</v>
      </c>
      <c r="D17133" t="s">
        <v>136</v>
      </c>
      <c r="E17133">
        <v>2</v>
      </c>
      <c r="F17133" s="2">
        <v>0.46527777777777773</v>
      </c>
      <c r="G17133">
        <v>5</v>
      </c>
      <c r="H17133">
        <v>5</v>
      </c>
      <c r="I17133">
        <v>2</v>
      </c>
      <c r="J17133">
        <v>1</v>
      </c>
      <c r="K17133" t="s">
        <v>136</v>
      </c>
      <c r="L17133" t="s">
        <v>174</v>
      </c>
      <c r="M17133" t="s">
        <v>29</v>
      </c>
      <c r="N17133">
        <v>107</v>
      </c>
      <c r="O17133">
        <v>4</v>
      </c>
      <c r="P17133" t="s">
        <v>71</v>
      </c>
      <c r="T17133" t="s">
        <v>105</v>
      </c>
    </row>
    <row r="17134" spans="1:22" x14ac:dyDescent="0.2">
      <c r="A17134">
        <v>2021</v>
      </c>
      <c r="B17134" s="1">
        <v>44223</v>
      </c>
      <c r="C17134" t="s">
        <v>95</v>
      </c>
      <c r="D17134" t="s">
        <v>136</v>
      </c>
      <c r="E17134">
        <v>2</v>
      </c>
      <c r="F17134" s="2">
        <v>0.46319444444444446</v>
      </c>
      <c r="G17134">
        <v>5</v>
      </c>
      <c r="H17134">
        <v>5</v>
      </c>
      <c r="I17134">
        <v>2</v>
      </c>
      <c r="J17134">
        <v>1</v>
      </c>
      <c r="K17134" t="s">
        <v>95</v>
      </c>
      <c r="L17134" t="s">
        <v>108</v>
      </c>
      <c r="M17134" t="s">
        <v>28</v>
      </c>
      <c r="N17134">
        <v>3</v>
      </c>
      <c r="O17134">
        <v>43</v>
      </c>
    </row>
    <row r="17135" spans="1:22" x14ac:dyDescent="0.2">
      <c r="A17135">
        <v>2021</v>
      </c>
      <c r="B17135" s="1">
        <v>44223</v>
      </c>
      <c r="C17135" t="s">
        <v>95</v>
      </c>
      <c r="D17135" t="s">
        <v>136</v>
      </c>
      <c r="E17135">
        <v>2</v>
      </c>
      <c r="F17135" s="2">
        <v>0.46319444444444446</v>
      </c>
      <c r="G17135">
        <v>5</v>
      </c>
      <c r="H17135">
        <v>5</v>
      </c>
      <c r="I17135">
        <v>2</v>
      </c>
      <c r="J17135">
        <v>1</v>
      </c>
      <c r="K17135" t="s">
        <v>95</v>
      </c>
      <c r="L17135" t="s">
        <v>108</v>
      </c>
      <c r="M17135" t="s">
        <v>40</v>
      </c>
      <c r="N17135">
        <v>3</v>
      </c>
      <c r="O17135">
        <v>43</v>
      </c>
      <c r="P17135" t="s">
        <v>41</v>
      </c>
      <c r="T17135" t="s">
        <v>102</v>
      </c>
      <c r="U17135">
        <v>3</v>
      </c>
      <c r="V17135">
        <v>43</v>
      </c>
    </row>
    <row r="17136" spans="1:22" x14ac:dyDescent="0.2">
      <c r="A17136">
        <v>2021</v>
      </c>
      <c r="B17136" s="1">
        <v>44223</v>
      </c>
      <c r="C17136" t="s">
        <v>95</v>
      </c>
      <c r="D17136" t="s">
        <v>136</v>
      </c>
      <c r="E17136">
        <v>2</v>
      </c>
      <c r="F17136" s="2">
        <v>0.46111111111111108</v>
      </c>
      <c r="G17136">
        <v>5</v>
      </c>
      <c r="H17136">
        <v>5</v>
      </c>
      <c r="I17136">
        <v>2</v>
      </c>
      <c r="J17136">
        <v>1</v>
      </c>
      <c r="K17136" t="s">
        <v>95</v>
      </c>
      <c r="L17136" t="s">
        <v>102</v>
      </c>
      <c r="M17136" t="s">
        <v>48</v>
      </c>
      <c r="N17136">
        <v>25</v>
      </c>
      <c r="O17136">
        <v>25</v>
      </c>
      <c r="P17136" t="s">
        <v>49</v>
      </c>
    </row>
    <row r="17137" spans="1:22" x14ac:dyDescent="0.2">
      <c r="A17137">
        <v>2021</v>
      </c>
      <c r="B17137" s="1">
        <v>44223</v>
      </c>
      <c r="C17137" t="s">
        <v>95</v>
      </c>
      <c r="D17137" t="s">
        <v>136</v>
      </c>
      <c r="E17137">
        <v>2</v>
      </c>
      <c r="F17137" s="2">
        <v>0.4597222222222222</v>
      </c>
      <c r="G17137">
        <v>5</v>
      </c>
      <c r="H17137">
        <v>5</v>
      </c>
      <c r="I17137">
        <v>2</v>
      </c>
      <c r="J17137">
        <v>1</v>
      </c>
      <c r="K17137" t="s">
        <v>136</v>
      </c>
      <c r="L17137" t="s">
        <v>149</v>
      </c>
      <c r="M17137" t="s">
        <v>28</v>
      </c>
      <c r="N17137">
        <v>121</v>
      </c>
      <c r="O17137">
        <v>77</v>
      </c>
    </row>
    <row r="17138" spans="1:22" x14ac:dyDescent="0.2">
      <c r="A17138">
        <v>2021</v>
      </c>
      <c r="B17138" s="1">
        <v>44223</v>
      </c>
      <c r="C17138" t="s">
        <v>95</v>
      </c>
      <c r="D17138" t="s">
        <v>136</v>
      </c>
      <c r="E17138">
        <v>2</v>
      </c>
      <c r="F17138" s="2">
        <v>0.4597222222222222</v>
      </c>
      <c r="G17138">
        <v>5</v>
      </c>
      <c r="H17138">
        <v>5</v>
      </c>
      <c r="I17138">
        <v>2</v>
      </c>
      <c r="J17138">
        <v>1</v>
      </c>
      <c r="K17138" t="s">
        <v>136</v>
      </c>
      <c r="L17138" t="s">
        <v>149</v>
      </c>
      <c r="M17138" t="s">
        <v>51</v>
      </c>
      <c r="N17138">
        <v>121</v>
      </c>
      <c r="O17138">
        <v>77</v>
      </c>
      <c r="P17138" t="s">
        <v>41</v>
      </c>
      <c r="T17138" t="s">
        <v>159</v>
      </c>
      <c r="U17138">
        <v>129</v>
      </c>
      <c r="V17138">
        <v>82</v>
      </c>
    </row>
    <row r="17139" spans="1:22" x14ac:dyDescent="0.2">
      <c r="A17139">
        <v>2021</v>
      </c>
      <c r="B17139" s="1">
        <v>44223</v>
      </c>
      <c r="C17139" t="s">
        <v>95</v>
      </c>
      <c r="D17139" t="s">
        <v>136</v>
      </c>
      <c r="E17139">
        <v>2</v>
      </c>
      <c r="F17139" s="2">
        <v>0.45833333333333331</v>
      </c>
      <c r="G17139">
        <v>5</v>
      </c>
      <c r="H17139">
        <v>5</v>
      </c>
      <c r="I17139">
        <v>2</v>
      </c>
      <c r="J17139">
        <v>1</v>
      </c>
      <c r="K17139" t="s">
        <v>136</v>
      </c>
      <c r="L17139" t="s">
        <v>168</v>
      </c>
      <c r="M17139" t="s">
        <v>24</v>
      </c>
      <c r="N17139">
        <v>120</v>
      </c>
      <c r="O17139">
        <v>64</v>
      </c>
      <c r="P17139" t="s">
        <v>25</v>
      </c>
      <c r="T17139" t="s">
        <v>130</v>
      </c>
    </row>
    <row r="17140" spans="1:22" x14ac:dyDescent="0.2">
      <c r="A17140">
        <v>2021</v>
      </c>
      <c r="B17140" s="1">
        <v>44223</v>
      </c>
      <c r="C17140" t="s">
        <v>95</v>
      </c>
      <c r="D17140" t="s">
        <v>136</v>
      </c>
      <c r="E17140">
        <v>2</v>
      </c>
      <c r="F17140" s="2">
        <v>0.45694444444444443</v>
      </c>
      <c r="G17140">
        <v>5</v>
      </c>
      <c r="H17140">
        <v>5</v>
      </c>
      <c r="I17140">
        <v>2</v>
      </c>
      <c r="J17140">
        <v>1</v>
      </c>
      <c r="K17140" t="s">
        <v>136</v>
      </c>
      <c r="L17140" t="s">
        <v>171</v>
      </c>
      <c r="M17140" t="s">
        <v>28</v>
      </c>
      <c r="N17140">
        <v>133</v>
      </c>
      <c r="O17140">
        <v>58</v>
      </c>
    </row>
    <row r="17141" spans="1:22" x14ac:dyDescent="0.2">
      <c r="A17141">
        <v>2021</v>
      </c>
      <c r="B17141" s="1">
        <v>44223</v>
      </c>
      <c r="C17141" t="s">
        <v>95</v>
      </c>
      <c r="D17141" t="s">
        <v>136</v>
      </c>
      <c r="E17141">
        <v>2</v>
      </c>
      <c r="F17141" s="2">
        <v>0.45694444444444443</v>
      </c>
      <c r="G17141">
        <v>5</v>
      </c>
      <c r="H17141">
        <v>5</v>
      </c>
      <c r="I17141">
        <v>2</v>
      </c>
      <c r="J17141">
        <v>1</v>
      </c>
      <c r="K17141" t="s">
        <v>136</v>
      </c>
      <c r="L17141" t="s">
        <v>171</v>
      </c>
      <c r="M17141" t="s">
        <v>48</v>
      </c>
      <c r="N17141">
        <v>133</v>
      </c>
      <c r="O17141">
        <v>58</v>
      </c>
      <c r="P17141" t="s">
        <v>49</v>
      </c>
    </row>
    <row r="17142" spans="1:22" x14ac:dyDescent="0.2">
      <c r="A17142">
        <v>2021</v>
      </c>
      <c r="B17142" s="1">
        <v>44223</v>
      </c>
      <c r="C17142" t="s">
        <v>95</v>
      </c>
      <c r="D17142" t="s">
        <v>136</v>
      </c>
      <c r="E17142">
        <v>2</v>
      </c>
      <c r="F17142" s="2">
        <v>0.4548611111111111</v>
      </c>
      <c r="G17142">
        <v>5</v>
      </c>
      <c r="H17142">
        <v>5</v>
      </c>
      <c r="I17142">
        <v>2</v>
      </c>
      <c r="J17142">
        <v>1</v>
      </c>
      <c r="K17142" t="s">
        <v>95</v>
      </c>
      <c r="L17142" t="s">
        <v>129</v>
      </c>
      <c r="M17142" t="s">
        <v>28</v>
      </c>
      <c r="N17142">
        <v>33</v>
      </c>
      <c r="O17142">
        <v>5</v>
      </c>
    </row>
    <row r="17143" spans="1:22" x14ac:dyDescent="0.2">
      <c r="A17143">
        <v>2021</v>
      </c>
      <c r="B17143" s="1">
        <v>44223</v>
      </c>
      <c r="C17143" t="s">
        <v>95</v>
      </c>
      <c r="D17143" t="s">
        <v>136</v>
      </c>
      <c r="E17143">
        <v>2</v>
      </c>
      <c r="F17143" s="2">
        <v>0.4548611111111111</v>
      </c>
      <c r="G17143">
        <v>5</v>
      </c>
      <c r="H17143">
        <v>5</v>
      </c>
      <c r="I17143">
        <v>2</v>
      </c>
      <c r="J17143">
        <v>1</v>
      </c>
      <c r="K17143" t="s">
        <v>95</v>
      </c>
      <c r="L17143" t="s">
        <v>129</v>
      </c>
      <c r="M17143" t="s">
        <v>40</v>
      </c>
      <c r="N17143">
        <v>33</v>
      </c>
      <c r="O17143">
        <v>5</v>
      </c>
      <c r="P17143" t="s">
        <v>41</v>
      </c>
      <c r="T17143" t="s">
        <v>105</v>
      </c>
      <c r="U17143">
        <v>4</v>
      </c>
      <c r="V17143">
        <v>60</v>
      </c>
    </row>
    <row r="17144" spans="1:22" x14ac:dyDescent="0.2">
      <c r="A17144">
        <v>2021</v>
      </c>
      <c r="B17144" s="1">
        <v>44223</v>
      </c>
      <c r="C17144" t="s">
        <v>95</v>
      </c>
      <c r="D17144" t="s">
        <v>136</v>
      </c>
      <c r="E17144">
        <v>2</v>
      </c>
      <c r="F17144" s="2">
        <v>0.45208333333333334</v>
      </c>
      <c r="G17144">
        <v>5</v>
      </c>
      <c r="H17144">
        <v>5</v>
      </c>
      <c r="I17144">
        <v>2</v>
      </c>
      <c r="J17144">
        <v>1</v>
      </c>
      <c r="K17144" t="s">
        <v>95</v>
      </c>
      <c r="L17144" t="s">
        <v>105</v>
      </c>
      <c r="M17144" t="s">
        <v>40</v>
      </c>
      <c r="N17144">
        <v>4</v>
      </c>
      <c r="O17144">
        <v>60</v>
      </c>
      <c r="P17144" t="s">
        <v>43</v>
      </c>
      <c r="T17144" t="s">
        <v>102</v>
      </c>
      <c r="U17144">
        <v>4</v>
      </c>
      <c r="V17144">
        <v>37</v>
      </c>
    </row>
    <row r="17145" spans="1:22" x14ac:dyDescent="0.2">
      <c r="A17145">
        <v>2021</v>
      </c>
      <c r="B17145" s="1">
        <v>44223</v>
      </c>
      <c r="C17145" t="s">
        <v>95</v>
      </c>
      <c r="D17145" t="s">
        <v>136</v>
      </c>
      <c r="E17145">
        <v>2</v>
      </c>
      <c r="F17145" s="2">
        <v>0.4513888888888889</v>
      </c>
      <c r="G17145">
        <v>5</v>
      </c>
      <c r="H17145">
        <v>5</v>
      </c>
      <c r="I17145">
        <v>2</v>
      </c>
      <c r="J17145">
        <v>1</v>
      </c>
      <c r="K17145" t="s">
        <v>95</v>
      </c>
      <c r="L17145" t="s">
        <v>102</v>
      </c>
      <c r="M17145" t="s">
        <v>40</v>
      </c>
      <c r="N17145">
        <v>8</v>
      </c>
      <c r="O17145">
        <v>31</v>
      </c>
      <c r="P17145" t="s">
        <v>43</v>
      </c>
      <c r="T17145" t="s">
        <v>129</v>
      </c>
      <c r="U17145">
        <v>37</v>
      </c>
      <c r="V17145">
        <v>4</v>
      </c>
    </row>
    <row r="17146" spans="1:22" x14ac:dyDescent="0.2">
      <c r="A17146">
        <v>2021</v>
      </c>
      <c r="B17146" s="1">
        <v>44223</v>
      </c>
      <c r="C17146" t="s">
        <v>95</v>
      </c>
      <c r="D17146" t="s">
        <v>136</v>
      </c>
      <c r="E17146">
        <v>2</v>
      </c>
      <c r="F17146" s="2">
        <v>0.45</v>
      </c>
      <c r="G17146">
        <v>5</v>
      </c>
      <c r="H17146">
        <v>5</v>
      </c>
      <c r="I17146">
        <v>2</v>
      </c>
      <c r="J17146">
        <v>1</v>
      </c>
      <c r="K17146" t="s">
        <v>95</v>
      </c>
      <c r="L17146" t="s">
        <v>129</v>
      </c>
      <c r="M17146" t="s">
        <v>40</v>
      </c>
      <c r="N17146">
        <v>38</v>
      </c>
      <c r="O17146">
        <v>5</v>
      </c>
      <c r="P17146" t="s">
        <v>43</v>
      </c>
      <c r="T17146" t="s">
        <v>132</v>
      </c>
      <c r="U17146">
        <v>80</v>
      </c>
      <c r="V17146">
        <v>42</v>
      </c>
    </row>
    <row r="17147" spans="1:22" x14ac:dyDescent="0.2">
      <c r="A17147">
        <v>2021</v>
      </c>
      <c r="B17147" s="1">
        <v>44223</v>
      </c>
      <c r="C17147" t="s">
        <v>95</v>
      </c>
      <c r="D17147" t="s">
        <v>136</v>
      </c>
      <c r="E17147">
        <v>2</v>
      </c>
      <c r="F17147" s="2">
        <v>0.44791666666666669</v>
      </c>
      <c r="G17147">
        <v>5</v>
      </c>
      <c r="H17147">
        <v>5</v>
      </c>
      <c r="I17147">
        <v>2</v>
      </c>
      <c r="J17147">
        <v>1</v>
      </c>
      <c r="K17147" t="s">
        <v>95</v>
      </c>
      <c r="L17147" t="s">
        <v>132</v>
      </c>
      <c r="M17147" t="s">
        <v>29</v>
      </c>
      <c r="N17147">
        <v>128</v>
      </c>
      <c r="O17147">
        <v>9</v>
      </c>
      <c r="P17147" t="s">
        <v>30</v>
      </c>
      <c r="T17147" t="s">
        <v>139</v>
      </c>
    </row>
    <row r="17148" spans="1:22" x14ac:dyDescent="0.2">
      <c r="A17148">
        <v>2021</v>
      </c>
      <c r="B17148" s="1">
        <v>44223</v>
      </c>
      <c r="C17148" t="s">
        <v>95</v>
      </c>
      <c r="D17148" t="s">
        <v>136</v>
      </c>
      <c r="E17148">
        <v>2</v>
      </c>
      <c r="F17148" s="2">
        <v>0.44722222222222219</v>
      </c>
      <c r="G17148">
        <v>5</v>
      </c>
      <c r="H17148">
        <v>5</v>
      </c>
      <c r="I17148">
        <v>2</v>
      </c>
      <c r="J17148">
        <v>1</v>
      </c>
      <c r="K17148" t="s">
        <v>95</v>
      </c>
      <c r="L17148" t="s">
        <v>132</v>
      </c>
      <c r="M17148" t="s">
        <v>40</v>
      </c>
      <c r="N17148">
        <v>157</v>
      </c>
      <c r="O17148">
        <v>7</v>
      </c>
      <c r="P17148" t="s">
        <v>43</v>
      </c>
      <c r="T17148" t="s">
        <v>130</v>
      </c>
      <c r="U17148">
        <v>156</v>
      </c>
      <c r="V17148">
        <v>16</v>
      </c>
    </row>
    <row r="17149" spans="1:22" x14ac:dyDescent="0.2">
      <c r="A17149">
        <v>2021</v>
      </c>
      <c r="B17149" s="1">
        <v>44223</v>
      </c>
      <c r="C17149" t="s">
        <v>95</v>
      </c>
      <c r="D17149" t="s">
        <v>136</v>
      </c>
      <c r="E17149">
        <v>2</v>
      </c>
      <c r="F17149" s="2">
        <v>0.4458333333333333</v>
      </c>
      <c r="G17149">
        <v>5</v>
      </c>
      <c r="H17149">
        <v>5</v>
      </c>
      <c r="I17149">
        <v>2</v>
      </c>
      <c r="J17149">
        <v>1</v>
      </c>
      <c r="K17149" t="s">
        <v>95</v>
      </c>
      <c r="L17149" t="s">
        <v>130</v>
      </c>
      <c r="M17149" t="s">
        <v>40</v>
      </c>
      <c r="N17149">
        <v>168</v>
      </c>
      <c r="O17149">
        <v>32</v>
      </c>
      <c r="P17149" t="s">
        <v>43</v>
      </c>
      <c r="T17149" t="s">
        <v>132</v>
      </c>
      <c r="U17149">
        <v>181</v>
      </c>
      <c r="V17149">
        <v>34</v>
      </c>
    </row>
    <row r="17150" spans="1:22" x14ac:dyDescent="0.2">
      <c r="A17150">
        <v>2021</v>
      </c>
      <c r="B17150" s="1">
        <v>44223</v>
      </c>
      <c r="C17150" t="s">
        <v>95</v>
      </c>
      <c r="D17150" t="s">
        <v>136</v>
      </c>
      <c r="E17150">
        <v>2</v>
      </c>
      <c r="F17150" s="2">
        <v>0.4458333333333333</v>
      </c>
      <c r="G17150">
        <v>5</v>
      </c>
      <c r="H17150">
        <v>5</v>
      </c>
      <c r="I17150">
        <v>2</v>
      </c>
      <c r="J17150">
        <v>1</v>
      </c>
      <c r="K17150" t="s">
        <v>95</v>
      </c>
      <c r="L17150" t="s">
        <v>132</v>
      </c>
      <c r="M17150" t="s">
        <v>32</v>
      </c>
      <c r="N17150">
        <v>181</v>
      </c>
      <c r="O17150">
        <v>34</v>
      </c>
      <c r="P17150" t="s">
        <v>33</v>
      </c>
      <c r="Q17150" t="s">
        <v>34</v>
      </c>
      <c r="R17150" t="s">
        <v>36</v>
      </c>
      <c r="S17150" t="s">
        <v>35</v>
      </c>
    </row>
    <row r="17151" spans="1:22" x14ac:dyDescent="0.2">
      <c r="A17151">
        <v>2021</v>
      </c>
      <c r="B17151" s="1">
        <v>44223</v>
      </c>
      <c r="C17151" t="s">
        <v>95</v>
      </c>
      <c r="D17151" t="s">
        <v>136</v>
      </c>
      <c r="E17151">
        <v>2</v>
      </c>
      <c r="F17151" s="2">
        <v>0.44444444444444442</v>
      </c>
      <c r="G17151">
        <v>5</v>
      </c>
      <c r="H17151">
        <v>5</v>
      </c>
      <c r="I17151">
        <v>2</v>
      </c>
      <c r="J17151">
        <v>1</v>
      </c>
      <c r="K17151" t="s">
        <v>95</v>
      </c>
      <c r="L17151" t="s">
        <v>132</v>
      </c>
      <c r="M17151" t="s">
        <v>28</v>
      </c>
      <c r="N17151">
        <v>197</v>
      </c>
      <c r="O17151">
        <v>43</v>
      </c>
    </row>
    <row r="17152" spans="1:22" x14ac:dyDescent="0.2">
      <c r="A17152">
        <v>2021</v>
      </c>
      <c r="B17152" s="1">
        <v>44223</v>
      </c>
      <c r="C17152" t="s">
        <v>95</v>
      </c>
      <c r="D17152" t="s">
        <v>136</v>
      </c>
      <c r="E17152">
        <v>2</v>
      </c>
      <c r="F17152" s="2">
        <v>0.44305555555555554</v>
      </c>
      <c r="G17152">
        <v>5</v>
      </c>
      <c r="H17152">
        <v>5</v>
      </c>
      <c r="I17152">
        <v>2</v>
      </c>
      <c r="J17152">
        <v>1</v>
      </c>
      <c r="K17152" t="s">
        <v>95</v>
      </c>
      <c r="L17152" t="s">
        <v>132</v>
      </c>
      <c r="M17152" t="s">
        <v>40</v>
      </c>
      <c r="N17152">
        <v>186</v>
      </c>
      <c r="O17152">
        <v>72</v>
      </c>
      <c r="P17152" t="s">
        <v>41</v>
      </c>
      <c r="T17152" t="s">
        <v>105</v>
      </c>
      <c r="U17152">
        <v>132</v>
      </c>
      <c r="V17152">
        <v>82</v>
      </c>
    </row>
    <row r="17153" spans="1:22" x14ac:dyDescent="0.2">
      <c r="A17153">
        <v>2021</v>
      </c>
      <c r="B17153" s="1">
        <v>44223</v>
      </c>
      <c r="C17153" t="s">
        <v>95</v>
      </c>
      <c r="D17153" t="s">
        <v>136</v>
      </c>
      <c r="E17153">
        <v>2</v>
      </c>
      <c r="F17153" s="2">
        <v>0.44166666666666665</v>
      </c>
      <c r="G17153">
        <v>5</v>
      </c>
      <c r="H17153">
        <v>5</v>
      </c>
      <c r="I17153">
        <v>2</v>
      </c>
      <c r="J17153">
        <v>1</v>
      </c>
      <c r="K17153" t="s">
        <v>95</v>
      </c>
      <c r="L17153" t="s">
        <v>105</v>
      </c>
      <c r="M17153" t="s">
        <v>32</v>
      </c>
      <c r="N17153">
        <v>129</v>
      </c>
      <c r="O17153">
        <v>76</v>
      </c>
      <c r="P17153" t="s">
        <v>84</v>
      </c>
      <c r="Q17153" t="s">
        <v>80</v>
      </c>
      <c r="R17153" t="s">
        <v>35</v>
      </c>
      <c r="S17153" t="s">
        <v>36</v>
      </c>
    </row>
    <row r="17154" spans="1:22" x14ac:dyDescent="0.2">
      <c r="A17154">
        <v>2021</v>
      </c>
      <c r="B17154" s="1">
        <v>44223</v>
      </c>
      <c r="C17154" t="s">
        <v>95</v>
      </c>
      <c r="D17154" t="s">
        <v>136</v>
      </c>
      <c r="E17154">
        <v>2</v>
      </c>
      <c r="F17154" s="2">
        <v>0.44097222222222227</v>
      </c>
      <c r="G17154">
        <v>5</v>
      </c>
      <c r="H17154">
        <v>5</v>
      </c>
      <c r="I17154">
        <v>2</v>
      </c>
      <c r="J17154">
        <v>1</v>
      </c>
      <c r="K17154" t="s">
        <v>95</v>
      </c>
      <c r="L17154" t="s">
        <v>129</v>
      </c>
      <c r="M17154" t="s">
        <v>28</v>
      </c>
      <c r="N17154">
        <v>173</v>
      </c>
      <c r="O17154">
        <v>52</v>
      </c>
    </row>
    <row r="17155" spans="1:22" x14ac:dyDescent="0.2">
      <c r="A17155">
        <v>2021</v>
      </c>
      <c r="B17155" s="1">
        <v>44223</v>
      </c>
      <c r="C17155" t="s">
        <v>95</v>
      </c>
      <c r="D17155" t="s">
        <v>136</v>
      </c>
      <c r="E17155">
        <v>2</v>
      </c>
      <c r="F17155" s="2">
        <v>0.44097222222222227</v>
      </c>
      <c r="G17155">
        <v>5</v>
      </c>
      <c r="H17155">
        <v>5</v>
      </c>
      <c r="I17155">
        <v>2</v>
      </c>
      <c r="J17155">
        <v>1</v>
      </c>
      <c r="K17155" t="s">
        <v>95</v>
      </c>
      <c r="L17155" t="s">
        <v>129</v>
      </c>
      <c r="M17155" t="s">
        <v>32</v>
      </c>
      <c r="N17155">
        <v>173</v>
      </c>
      <c r="O17155">
        <v>52</v>
      </c>
      <c r="P17155" t="s">
        <v>33</v>
      </c>
      <c r="Q17155" t="s">
        <v>57</v>
      </c>
      <c r="R17155" t="s">
        <v>35</v>
      </c>
      <c r="S17155" t="s">
        <v>36</v>
      </c>
    </row>
    <row r="17156" spans="1:22" x14ac:dyDescent="0.2">
      <c r="A17156">
        <v>2021</v>
      </c>
      <c r="B17156" s="1">
        <v>44223</v>
      </c>
      <c r="C17156" t="s">
        <v>95</v>
      </c>
      <c r="D17156" t="s">
        <v>136</v>
      </c>
      <c r="E17156">
        <v>2</v>
      </c>
      <c r="F17156" s="2">
        <v>0.44027777777777777</v>
      </c>
      <c r="G17156">
        <v>5</v>
      </c>
      <c r="H17156">
        <v>5</v>
      </c>
      <c r="I17156">
        <v>2</v>
      </c>
      <c r="J17156">
        <v>1</v>
      </c>
      <c r="K17156" t="s">
        <v>95</v>
      </c>
      <c r="L17156" t="s">
        <v>130</v>
      </c>
      <c r="M17156" t="s">
        <v>28</v>
      </c>
      <c r="N17156">
        <v>188</v>
      </c>
      <c r="O17156">
        <v>37</v>
      </c>
    </row>
    <row r="17157" spans="1:22" x14ac:dyDescent="0.2">
      <c r="A17157">
        <v>2021</v>
      </c>
      <c r="B17157" s="1">
        <v>44223</v>
      </c>
      <c r="C17157" t="s">
        <v>95</v>
      </c>
      <c r="D17157" t="s">
        <v>136</v>
      </c>
      <c r="E17157">
        <v>2</v>
      </c>
      <c r="F17157" s="2">
        <v>0.44027777777777777</v>
      </c>
      <c r="G17157">
        <v>5</v>
      </c>
      <c r="H17157">
        <v>5</v>
      </c>
      <c r="I17157">
        <v>2</v>
      </c>
      <c r="J17157">
        <v>1</v>
      </c>
      <c r="K17157" t="s">
        <v>95</v>
      </c>
      <c r="L17157" t="s">
        <v>130</v>
      </c>
      <c r="M17157" t="s">
        <v>32</v>
      </c>
      <c r="N17157">
        <v>188</v>
      </c>
      <c r="O17157">
        <v>37</v>
      </c>
      <c r="P17157" t="s">
        <v>33</v>
      </c>
      <c r="Q17157" t="s">
        <v>57</v>
      </c>
      <c r="R17157" t="s">
        <v>36</v>
      </c>
      <c r="S17157" t="s">
        <v>36</v>
      </c>
    </row>
    <row r="17158" spans="1:22" x14ac:dyDescent="0.2">
      <c r="A17158">
        <v>2021</v>
      </c>
      <c r="B17158" s="1">
        <v>44223</v>
      </c>
      <c r="C17158" t="s">
        <v>95</v>
      </c>
      <c r="D17158" t="s">
        <v>136</v>
      </c>
      <c r="E17158">
        <v>2</v>
      </c>
      <c r="F17158" s="2">
        <v>0.43888888888888888</v>
      </c>
      <c r="G17158">
        <v>5</v>
      </c>
      <c r="H17158">
        <v>5</v>
      </c>
      <c r="I17158">
        <v>2</v>
      </c>
      <c r="J17158">
        <v>1</v>
      </c>
      <c r="K17158" t="s">
        <v>136</v>
      </c>
      <c r="L17158" t="s">
        <v>149</v>
      </c>
      <c r="M17158" t="s">
        <v>28</v>
      </c>
      <c r="N17158">
        <v>5</v>
      </c>
      <c r="O17158">
        <v>48</v>
      </c>
    </row>
    <row r="17159" spans="1:22" x14ac:dyDescent="0.2">
      <c r="A17159">
        <v>2021</v>
      </c>
      <c r="B17159" s="1">
        <v>44223</v>
      </c>
      <c r="C17159" t="s">
        <v>95</v>
      </c>
      <c r="D17159" t="s">
        <v>136</v>
      </c>
      <c r="E17159">
        <v>2</v>
      </c>
      <c r="F17159" s="2">
        <v>0.43611111111111112</v>
      </c>
      <c r="G17159">
        <v>5</v>
      </c>
      <c r="H17159">
        <v>5</v>
      </c>
      <c r="I17159">
        <v>2</v>
      </c>
      <c r="J17159">
        <v>1</v>
      </c>
      <c r="K17159" t="s">
        <v>136</v>
      </c>
      <c r="L17159" t="s">
        <v>168</v>
      </c>
      <c r="M17159" t="s">
        <v>28</v>
      </c>
      <c r="N17159">
        <v>13</v>
      </c>
      <c r="O17159">
        <v>6</v>
      </c>
    </row>
    <row r="17160" spans="1:22" x14ac:dyDescent="0.2">
      <c r="A17160">
        <v>2021</v>
      </c>
      <c r="B17160" s="1">
        <v>44223</v>
      </c>
      <c r="C17160" t="s">
        <v>95</v>
      </c>
      <c r="D17160" t="s">
        <v>136</v>
      </c>
      <c r="E17160">
        <v>2</v>
      </c>
      <c r="F17160" s="2">
        <v>0.43611111111111112</v>
      </c>
      <c r="G17160">
        <v>5</v>
      </c>
      <c r="H17160">
        <v>5</v>
      </c>
      <c r="I17160">
        <v>2</v>
      </c>
      <c r="J17160">
        <v>1</v>
      </c>
      <c r="K17160" t="s">
        <v>136</v>
      </c>
      <c r="L17160" t="s">
        <v>168</v>
      </c>
      <c r="M17160" t="s">
        <v>40</v>
      </c>
      <c r="N17160">
        <v>13</v>
      </c>
      <c r="O17160">
        <v>6</v>
      </c>
      <c r="P17160" t="s">
        <v>41</v>
      </c>
      <c r="T17160" t="s">
        <v>171</v>
      </c>
      <c r="U17160">
        <v>44</v>
      </c>
      <c r="V17160">
        <v>2</v>
      </c>
    </row>
    <row r="17161" spans="1:22" x14ac:dyDescent="0.2">
      <c r="A17161">
        <v>2021</v>
      </c>
      <c r="B17161" s="1">
        <v>44223</v>
      </c>
      <c r="C17161" t="s">
        <v>95</v>
      </c>
      <c r="D17161" t="s">
        <v>136</v>
      </c>
      <c r="E17161">
        <v>2</v>
      </c>
      <c r="F17161" s="2">
        <v>0.43472222222222223</v>
      </c>
      <c r="G17161">
        <v>5</v>
      </c>
      <c r="H17161">
        <v>5</v>
      </c>
      <c r="I17161">
        <v>2</v>
      </c>
      <c r="J17161">
        <v>1</v>
      </c>
      <c r="K17161" t="s">
        <v>136</v>
      </c>
      <c r="L17161" t="s">
        <v>171</v>
      </c>
      <c r="M17161" t="s">
        <v>48</v>
      </c>
      <c r="N17161">
        <v>67</v>
      </c>
      <c r="O17161">
        <v>3</v>
      </c>
      <c r="P17161" t="s">
        <v>49</v>
      </c>
    </row>
    <row r="17162" spans="1:22" x14ac:dyDescent="0.2">
      <c r="A17162">
        <v>2021</v>
      </c>
      <c r="B17162" s="1">
        <v>44223</v>
      </c>
      <c r="C17162" t="s">
        <v>95</v>
      </c>
      <c r="D17162" t="s">
        <v>136</v>
      </c>
      <c r="E17162">
        <v>2</v>
      </c>
      <c r="F17162" s="2">
        <v>0.43194444444444446</v>
      </c>
      <c r="G17162">
        <v>5</v>
      </c>
      <c r="H17162">
        <v>5</v>
      </c>
      <c r="I17162">
        <v>2</v>
      </c>
      <c r="J17162">
        <v>1</v>
      </c>
      <c r="K17162" t="s">
        <v>95</v>
      </c>
      <c r="L17162" t="s">
        <v>102</v>
      </c>
      <c r="M17162" t="s">
        <v>28</v>
      </c>
      <c r="N17162">
        <v>20</v>
      </c>
      <c r="O17162">
        <v>25</v>
      </c>
    </row>
    <row r="17163" spans="1:22" x14ac:dyDescent="0.2">
      <c r="A17163">
        <v>2021</v>
      </c>
      <c r="B17163" s="1">
        <v>44223</v>
      </c>
      <c r="C17163" t="s">
        <v>95</v>
      </c>
      <c r="D17163" t="s">
        <v>136</v>
      </c>
      <c r="E17163">
        <v>2</v>
      </c>
      <c r="F17163" s="2">
        <v>0.42986111111111108</v>
      </c>
      <c r="G17163">
        <v>5</v>
      </c>
      <c r="H17163">
        <v>5</v>
      </c>
      <c r="I17163">
        <v>2</v>
      </c>
      <c r="J17163">
        <v>1</v>
      </c>
      <c r="K17163" t="s">
        <v>95</v>
      </c>
      <c r="L17163" t="s">
        <v>102</v>
      </c>
      <c r="M17163" t="s">
        <v>40</v>
      </c>
      <c r="N17163">
        <v>8</v>
      </c>
      <c r="O17163">
        <v>56</v>
      </c>
      <c r="P17163" t="s">
        <v>41</v>
      </c>
      <c r="T17163" t="s">
        <v>105</v>
      </c>
      <c r="U17163">
        <v>6</v>
      </c>
      <c r="V17163">
        <v>37</v>
      </c>
    </row>
    <row r="17164" spans="1:22" x14ac:dyDescent="0.2">
      <c r="A17164">
        <v>2021</v>
      </c>
      <c r="B17164" s="1">
        <v>44223</v>
      </c>
      <c r="C17164" t="s">
        <v>95</v>
      </c>
      <c r="D17164" t="s">
        <v>136</v>
      </c>
      <c r="E17164">
        <v>2</v>
      </c>
      <c r="F17164" s="2">
        <v>0.42638888888888887</v>
      </c>
      <c r="G17164">
        <v>5</v>
      </c>
      <c r="H17164">
        <v>5</v>
      </c>
      <c r="I17164">
        <v>2</v>
      </c>
      <c r="J17164">
        <v>1</v>
      </c>
      <c r="K17164" t="s">
        <v>95</v>
      </c>
      <c r="L17164" t="s">
        <v>105</v>
      </c>
      <c r="M17164" t="s">
        <v>40</v>
      </c>
      <c r="N17164">
        <v>24</v>
      </c>
      <c r="O17164">
        <v>32</v>
      </c>
      <c r="P17164" t="s">
        <v>43</v>
      </c>
      <c r="T17164" t="s">
        <v>129</v>
      </c>
      <c r="U17164">
        <v>43</v>
      </c>
      <c r="V17164">
        <v>5</v>
      </c>
    </row>
    <row r="17165" spans="1:22" x14ac:dyDescent="0.2">
      <c r="A17165">
        <v>2021</v>
      </c>
      <c r="B17165" s="1">
        <v>44223</v>
      </c>
      <c r="C17165" t="s">
        <v>95</v>
      </c>
      <c r="D17165" t="s">
        <v>136</v>
      </c>
      <c r="E17165">
        <v>2</v>
      </c>
      <c r="F17165" s="2">
        <v>0.42569444444444443</v>
      </c>
      <c r="G17165">
        <v>5</v>
      </c>
      <c r="H17165">
        <v>5</v>
      </c>
      <c r="I17165">
        <v>2</v>
      </c>
      <c r="J17165">
        <v>1</v>
      </c>
      <c r="K17165" t="s">
        <v>95</v>
      </c>
      <c r="L17165" t="s">
        <v>129</v>
      </c>
      <c r="M17165" t="s">
        <v>48</v>
      </c>
      <c r="N17165">
        <v>51</v>
      </c>
      <c r="O17165">
        <v>3</v>
      </c>
      <c r="P17165" t="s">
        <v>49</v>
      </c>
    </row>
    <row r="17166" spans="1:22" x14ac:dyDescent="0.2">
      <c r="A17166">
        <v>2021</v>
      </c>
      <c r="B17166" s="1">
        <v>44223</v>
      </c>
      <c r="C17166" t="s">
        <v>95</v>
      </c>
      <c r="D17166" t="s">
        <v>136</v>
      </c>
      <c r="E17166">
        <v>2</v>
      </c>
      <c r="F17166" s="2">
        <v>0.42430555555555555</v>
      </c>
      <c r="G17166">
        <v>5</v>
      </c>
      <c r="H17166">
        <v>5</v>
      </c>
      <c r="I17166">
        <v>2</v>
      </c>
      <c r="J17166">
        <v>1</v>
      </c>
      <c r="K17166" t="s">
        <v>136</v>
      </c>
      <c r="L17166" t="s">
        <v>150</v>
      </c>
      <c r="M17166" t="s">
        <v>28</v>
      </c>
      <c r="N17166">
        <v>101</v>
      </c>
      <c r="O17166">
        <v>84</v>
      </c>
    </row>
    <row r="17167" spans="1:22" x14ac:dyDescent="0.2">
      <c r="A17167">
        <v>2021</v>
      </c>
      <c r="B17167" s="1">
        <v>44223</v>
      </c>
      <c r="C17167" t="s">
        <v>95</v>
      </c>
      <c r="D17167" t="s">
        <v>136</v>
      </c>
      <c r="E17167">
        <v>2</v>
      </c>
      <c r="F17167" s="2">
        <v>0.4236111111111111</v>
      </c>
      <c r="G17167">
        <v>5</v>
      </c>
      <c r="H17167">
        <v>5</v>
      </c>
      <c r="I17167">
        <v>2</v>
      </c>
      <c r="J17167">
        <v>1</v>
      </c>
      <c r="K17167" t="s">
        <v>95</v>
      </c>
      <c r="L17167" t="s">
        <v>129</v>
      </c>
      <c r="M17167" t="s">
        <v>46</v>
      </c>
      <c r="N17167">
        <v>97</v>
      </c>
      <c r="O17167">
        <v>3</v>
      </c>
    </row>
    <row r="17168" spans="1:22" x14ac:dyDescent="0.2">
      <c r="A17168">
        <v>2021</v>
      </c>
      <c r="B17168" s="1">
        <v>44223</v>
      </c>
      <c r="C17168" t="s">
        <v>95</v>
      </c>
      <c r="D17168" t="s">
        <v>136</v>
      </c>
      <c r="E17168">
        <v>2</v>
      </c>
      <c r="F17168" s="2">
        <v>0.42222222222222222</v>
      </c>
      <c r="G17168">
        <v>5</v>
      </c>
      <c r="H17168">
        <v>5</v>
      </c>
      <c r="I17168">
        <v>2</v>
      </c>
      <c r="J17168">
        <v>1</v>
      </c>
      <c r="K17168" t="s">
        <v>136</v>
      </c>
      <c r="L17168" t="s">
        <v>172</v>
      </c>
      <c r="M17168" t="s">
        <v>28</v>
      </c>
      <c r="N17168">
        <v>91</v>
      </c>
      <c r="O17168">
        <v>78</v>
      </c>
    </row>
    <row r="17169" spans="1:22" x14ac:dyDescent="0.2">
      <c r="A17169">
        <v>2021</v>
      </c>
      <c r="B17169" s="1">
        <v>44223</v>
      </c>
      <c r="C17169" t="s">
        <v>95</v>
      </c>
      <c r="D17169" t="s">
        <v>136</v>
      </c>
      <c r="E17169">
        <v>2</v>
      </c>
      <c r="F17169" s="2">
        <v>0.41875000000000001</v>
      </c>
      <c r="G17169">
        <v>5</v>
      </c>
      <c r="H17169">
        <v>5</v>
      </c>
      <c r="I17169">
        <v>2</v>
      </c>
      <c r="J17169">
        <v>1</v>
      </c>
      <c r="K17169" t="s">
        <v>136</v>
      </c>
      <c r="L17169" t="s">
        <v>172</v>
      </c>
      <c r="M17169" t="s">
        <v>29</v>
      </c>
      <c r="N17169">
        <v>128</v>
      </c>
      <c r="O17169">
        <v>54</v>
      </c>
      <c r="P17169" t="s">
        <v>30</v>
      </c>
      <c r="T17169" t="s">
        <v>105</v>
      </c>
    </row>
    <row r="17170" spans="1:22" x14ac:dyDescent="0.2">
      <c r="A17170">
        <v>2021</v>
      </c>
      <c r="B17170" s="1">
        <v>44223</v>
      </c>
      <c r="C17170" t="s">
        <v>95</v>
      </c>
      <c r="D17170" t="s">
        <v>136</v>
      </c>
      <c r="E17170">
        <v>2</v>
      </c>
      <c r="F17170" s="2">
        <v>0.41875000000000001</v>
      </c>
      <c r="G17170">
        <v>5</v>
      </c>
      <c r="H17170">
        <v>5</v>
      </c>
      <c r="I17170">
        <v>2</v>
      </c>
      <c r="J17170">
        <v>1</v>
      </c>
      <c r="K17170" t="s">
        <v>136</v>
      </c>
      <c r="L17170" t="s">
        <v>172</v>
      </c>
      <c r="M17170" t="s">
        <v>51</v>
      </c>
      <c r="N17170">
        <v>128</v>
      </c>
      <c r="O17170">
        <v>54</v>
      </c>
      <c r="P17170" t="s">
        <v>43</v>
      </c>
      <c r="T17170" t="s">
        <v>147</v>
      </c>
      <c r="U17170">
        <v>141</v>
      </c>
      <c r="V17170">
        <v>27</v>
      </c>
    </row>
    <row r="17171" spans="1:22" x14ac:dyDescent="0.2">
      <c r="A17171">
        <v>2021</v>
      </c>
      <c r="B17171" s="1">
        <v>44223</v>
      </c>
      <c r="C17171" t="s">
        <v>95</v>
      </c>
      <c r="D17171" t="s">
        <v>136</v>
      </c>
      <c r="E17171">
        <v>2</v>
      </c>
      <c r="F17171" s="2">
        <v>0.41666666666666669</v>
      </c>
      <c r="G17171">
        <v>5</v>
      </c>
      <c r="H17171">
        <v>5</v>
      </c>
      <c r="I17171">
        <v>2</v>
      </c>
      <c r="J17171">
        <v>1</v>
      </c>
      <c r="K17171" t="s">
        <v>136</v>
      </c>
      <c r="L17171" t="s">
        <v>147</v>
      </c>
      <c r="M17171" t="s">
        <v>28</v>
      </c>
      <c r="N17171">
        <v>170</v>
      </c>
      <c r="O17171">
        <v>5</v>
      </c>
    </row>
    <row r="17172" spans="1:22" x14ac:dyDescent="0.2">
      <c r="A17172">
        <v>2021</v>
      </c>
      <c r="B17172" s="1">
        <v>44223</v>
      </c>
      <c r="C17172" t="s">
        <v>95</v>
      </c>
      <c r="D17172" t="s">
        <v>136</v>
      </c>
      <c r="E17172">
        <v>2</v>
      </c>
      <c r="F17172" s="2">
        <v>0.41597222222222219</v>
      </c>
      <c r="G17172">
        <v>5</v>
      </c>
      <c r="H17172">
        <v>5</v>
      </c>
      <c r="I17172">
        <v>2</v>
      </c>
      <c r="J17172">
        <v>1</v>
      </c>
      <c r="K17172" t="s">
        <v>95</v>
      </c>
      <c r="L17172" t="s">
        <v>102</v>
      </c>
      <c r="M17172" t="s">
        <v>46</v>
      </c>
      <c r="N17172">
        <v>21</v>
      </c>
      <c r="O17172">
        <v>78</v>
      </c>
    </row>
    <row r="17173" spans="1:22" x14ac:dyDescent="0.2">
      <c r="A17173">
        <v>2021</v>
      </c>
      <c r="B17173" s="1">
        <v>44223</v>
      </c>
      <c r="C17173" t="s">
        <v>95</v>
      </c>
      <c r="D17173" t="s">
        <v>136</v>
      </c>
      <c r="E17173">
        <v>2</v>
      </c>
      <c r="F17173" s="2">
        <v>0.41597222222222219</v>
      </c>
      <c r="G17173">
        <v>5</v>
      </c>
      <c r="H17173">
        <v>5</v>
      </c>
      <c r="I17173">
        <v>2</v>
      </c>
      <c r="J17173">
        <v>1</v>
      </c>
      <c r="K17173" t="s">
        <v>95</v>
      </c>
      <c r="L17173" t="s">
        <v>102</v>
      </c>
      <c r="M17173" t="s">
        <v>40</v>
      </c>
      <c r="N17173">
        <v>21</v>
      </c>
      <c r="O17173">
        <v>78</v>
      </c>
      <c r="P17173" t="s">
        <v>41</v>
      </c>
      <c r="T17173" t="s">
        <v>132</v>
      </c>
      <c r="U17173">
        <v>28</v>
      </c>
      <c r="V17173">
        <v>81</v>
      </c>
    </row>
    <row r="17174" spans="1:22" x14ac:dyDescent="0.2">
      <c r="A17174">
        <v>2021</v>
      </c>
      <c r="B17174" s="1">
        <v>44223</v>
      </c>
      <c r="C17174" t="s">
        <v>95</v>
      </c>
      <c r="D17174" t="s">
        <v>136</v>
      </c>
      <c r="E17174">
        <v>2</v>
      </c>
      <c r="F17174" s="2">
        <v>0.41388888888888892</v>
      </c>
      <c r="G17174">
        <v>5</v>
      </c>
      <c r="H17174">
        <v>5</v>
      </c>
      <c r="I17174">
        <v>2</v>
      </c>
      <c r="J17174">
        <v>1</v>
      </c>
      <c r="K17174" t="s">
        <v>95</v>
      </c>
      <c r="L17174" t="s">
        <v>132</v>
      </c>
      <c r="M17174" t="s">
        <v>40</v>
      </c>
      <c r="N17174">
        <v>40</v>
      </c>
      <c r="O17174">
        <v>83</v>
      </c>
      <c r="P17174" t="s">
        <v>43</v>
      </c>
      <c r="T17174" t="s">
        <v>191</v>
      </c>
      <c r="U17174">
        <v>65</v>
      </c>
      <c r="V17174">
        <v>62</v>
      </c>
    </row>
    <row r="17175" spans="1:22" x14ac:dyDescent="0.2">
      <c r="A17175">
        <v>2021</v>
      </c>
      <c r="B17175" s="1">
        <v>44223</v>
      </c>
      <c r="C17175" t="s">
        <v>95</v>
      </c>
      <c r="D17175" t="s">
        <v>136</v>
      </c>
      <c r="E17175">
        <v>2</v>
      </c>
      <c r="F17175" s="2">
        <v>0.41388888888888892</v>
      </c>
      <c r="G17175">
        <v>5</v>
      </c>
      <c r="H17175">
        <v>5</v>
      </c>
      <c r="I17175">
        <v>2</v>
      </c>
      <c r="J17175">
        <v>1</v>
      </c>
      <c r="K17175" t="s">
        <v>95</v>
      </c>
      <c r="L17175" t="s">
        <v>191</v>
      </c>
      <c r="M17175" t="s">
        <v>48</v>
      </c>
      <c r="N17175">
        <v>65</v>
      </c>
      <c r="O17175">
        <v>62</v>
      </c>
      <c r="P17175" t="s">
        <v>49</v>
      </c>
    </row>
    <row r="17176" spans="1:22" x14ac:dyDescent="0.2">
      <c r="A17176">
        <v>2021</v>
      </c>
      <c r="B17176" s="1">
        <v>44223</v>
      </c>
      <c r="C17176" t="s">
        <v>95</v>
      </c>
      <c r="D17176" t="s">
        <v>136</v>
      </c>
      <c r="E17176">
        <v>2</v>
      </c>
      <c r="F17176" s="2">
        <v>0.41250000000000003</v>
      </c>
      <c r="G17176">
        <v>5</v>
      </c>
      <c r="H17176">
        <v>5</v>
      </c>
      <c r="I17176">
        <v>2</v>
      </c>
      <c r="J17176">
        <v>1</v>
      </c>
      <c r="K17176" t="s">
        <v>136</v>
      </c>
      <c r="L17176" t="s">
        <v>148</v>
      </c>
      <c r="M17176" t="s">
        <v>28</v>
      </c>
      <c r="N17176">
        <v>99</v>
      </c>
      <c r="O17176">
        <v>6</v>
      </c>
    </row>
    <row r="17177" spans="1:22" x14ac:dyDescent="0.2">
      <c r="A17177">
        <v>2021</v>
      </c>
      <c r="B17177" s="1">
        <v>44223</v>
      </c>
      <c r="C17177" t="s">
        <v>95</v>
      </c>
      <c r="D17177" t="s">
        <v>136</v>
      </c>
      <c r="E17177">
        <v>2</v>
      </c>
      <c r="F17177" s="2">
        <v>0.41250000000000003</v>
      </c>
      <c r="G17177">
        <v>5</v>
      </c>
      <c r="H17177">
        <v>5</v>
      </c>
      <c r="I17177">
        <v>2</v>
      </c>
      <c r="J17177">
        <v>1</v>
      </c>
      <c r="K17177" t="s">
        <v>136</v>
      </c>
      <c r="L17177" t="s">
        <v>148</v>
      </c>
      <c r="M17177" t="s">
        <v>40</v>
      </c>
      <c r="N17177">
        <v>90</v>
      </c>
      <c r="O17177">
        <v>5</v>
      </c>
      <c r="P17177" t="s">
        <v>43</v>
      </c>
      <c r="T17177" t="s">
        <v>150</v>
      </c>
      <c r="U17177">
        <v>108</v>
      </c>
      <c r="V17177">
        <v>65</v>
      </c>
    </row>
    <row r="17178" spans="1:22" x14ac:dyDescent="0.2">
      <c r="A17178">
        <v>2021</v>
      </c>
      <c r="B17178" s="1">
        <v>44223</v>
      </c>
      <c r="C17178" t="s">
        <v>95</v>
      </c>
      <c r="D17178" t="s">
        <v>136</v>
      </c>
      <c r="E17178">
        <v>2</v>
      </c>
      <c r="F17178" s="2">
        <v>0.41041666666666665</v>
      </c>
      <c r="G17178">
        <v>5</v>
      </c>
      <c r="H17178">
        <v>5</v>
      </c>
      <c r="I17178">
        <v>2</v>
      </c>
      <c r="J17178">
        <v>1</v>
      </c>
      <c r="K17178" t="s">
        <v>136</v>
      </c>
      <c r="L17178" t="s">
        <v>150</v>
      </c>
      <c r="M17178" t="s">
        <v>29</v>
      </c>
      <c r="N17178">
        <v>128</v>
      </c>
      <c r="O17178">
        <v>79</v>
      </c>
      <c r="P17178" t="s">
        <v>30</v>
      </c>
      <c r="T17178" t="s">
        <v>105</v>
      </c>
    </row>
    <row r="17179" spans="1:22" x14ac:dyDescent="0.2">
      <c r="A17179">
        <v>2021</v>
      </c>
      <c r="B17179" s="1">
        <v>44223</v>
      </c>
      <c r="C17179" t="s">
        <v>95</v>
      </c>
      <c r="D17179" t="s">
        <v>136</v>
      </c>
      <c r="E17179">
        <v>2</v>
      </c>
      <c r="F17179" s="2">
        <v>0.40902777777777777</v>
      </c>
      <c r="G17179">
        <v>5</v>
      </c>
      <c r="H17179">
        <v>5</v>
      </c>
      <c r="I17179">
        <v>2</v>
      </c>
      <c r="J17179">
        <v>1</v>
      </c>
      <c r="K17179" t="s">
        <v>136</v>
      </c>
      <c r="L17179" t="s">
        <v>150</v>
      </c>
      <c r="M17179" t="s">
        <v>32</v>
      </c>
      <c r="N17179">
        <v>140</v>
      </c>
      <c r="O17179">
        <v>57</v>
      </c>
      <c r="P17179" t="s">
        <v>85</v>
      </c>
      <c r="Q17179" t="s">
        <v>34</v>
      </c>
      <c r="R17179" t="s">
        <v>35</v>
      </c>
      <c r="S17179" t="s">
        <v>36</v>
      </c>
    </row>
    <row r="17180" spans="1:22" x14ac:dyDescent="0.2">
      <c r="A17180">
        <v>2021</v>
      </c>
      <c r="B17180" s="1">
        <v>44223</v>
      </c>
      <c r="C17180" t="s">
        <v>95</v>
      </c>
      <c r="D17180" t="s">
        <v>136</v>
      </c>
      <c r="E17180">
        <v>2</v>
      </c>
      <c r="F17180" s="2">
        <v>0.4069444444444445</v>
      </c>
      <c r="G17180">
        <v>5</v>
      </c>
      <c r="H17180">
        <v>5</v>
      </c>
      <c r="I17180">
        <v>2</v>
      </c>
      <c r="J17180">
        <v>1</v>
      </c>
      <c r="K17180" t="s">
        <v>95</v>
      </c>
      <c r="L17180" t="s">
        <v>191</v>
      </c>
      <c r="M17180" t="s">
        <v>28</v>
      </c>
      <c r="N17180">
        <v>15</v>
      </c>
      <c r="O17180">
        <v>53</v>
      </c>
    </row>
    <row r="17181" spans="1:22" x14ac:dyDescent="0.2">
      <c r="A17181">
        <v>2021</v>
      </c>
      <c r="B17181" s="1">
        <v>44223</v>
      </c>
      <c r="C17181" t="s">
        <v>95</v>
      </c>
      <c r="D17181" t="s">
        <v>136</v>
      </c>
      <c r="E17181">
        <v>2</v>
      </c>
      <c r="F17181" s="2">
        <v>0.40625</v>
      </c>
      <c r="G17181">
        <v>5</v>
      </c>
      <c r="H17181">
        <v>5</v>
      </c>
      <c r="I17181">
        <v>2</v>
      </c>
      <c r="J17181">
        <v>1</v>
      </c>
      <c r="K17181" t="s">
        <v>95</v>
      </c>
      <c r="L17181" t="s">
        <v>191</v>
      </c>
      <c r="M17181" t="s">
        <v>51</v>
      </c>
      <c r="N17181">
        <v>11</v>
      </c>
      <c r="O17181">
        <v>69</v>
      </c>
      <c r="P17181" t="s">
        <v>41</v>
      </c>
      <c r="T17181" t="s">
        <v>132</v>
      </c>
      <c r="U17181">
        <v>37</v>
      </c>
      <c r="V17181">
        <v>75</v>
      </c>
    </row>
    <row r="17182" spans="1:22" x14ac:dyDescent="0.2">
      <c r="A17182">
        <v>2021</v>
      </c>
      <c r="B17182" s="1">
        <v>44223</v>
      </c>
      <c r="C17182" t="s">
        <v>95</v>
      </c>
      <c r="D17182" t="s">
        <v>136</v>
      </c>
      <c r="E17182">
        <v>2</v>
      </c>
      <c r="F17182" s="2">
        <v>0.40486111111111112</v>
      </c>
      <c r="G17182">
        <v>5</v>
      </c>
      <c r="H17182">
        <v>5</v>
      </c>
      <c r="I17182">
        <v>2</v>
      </c>
      <c r="J17182">
        <v>1</v>
      </c>
      <c r="K17182" t="s">
        <v>136</v>
      </c>
      <c r="L17182" t="s">
        <v>150</v>
      </c>
      <c r="M17182" t="s">
        <v>46</v>
      </c>
      <c r="N17182">
        <v>174</v>
      </c>
      <c r="O17182">
        <v>3</v>
      </c>
    </row>
    <row r="17183" spans="1:22" x14ac:dyDescent="0.2">
      <c r="A17183">
        <v>2021</v>
      </c>
      <c r="B17183" s="1">
        <v>44223</v>
      </c>
      <c r="C17183" t="s">
        <v>95</v>
      </c>
      <c r="D17183" t="s">
        <v>136</v>
      </c>
      <c r="E17183">
        <v>2</v>
      </c>
      <c r="F17183" s="2">
        <v>0.40486111111111112</v>
      </c>
      <c r="G17183">
        <v>5</v>
      </c>
      <c r="H17183">
        <v>5</v>
      </c>
      <c r="I17183">
        <v>2</v>
      </c>
      <c r="J17183">
        <v>1</v>
      </c>
      <c r="K17183" t="s">
        <v>136</v>
      </c>
      <c r="L17183" t="s">
        <v>150</v>
      </c>
      <c r="M17183" t="s">
        <v>51</v>
      </c>
      <c r="N17183">
        <v>174</v>
      </c>
      <c r="O17183">
        <v>3</v>
      </c>
      <c r="P17183" t="s">
        <v>43</v>
      </c>
      <c r="T17183" t="s">
        <v>172</v>
      </c>
      <c r="U17183">
        <v>167</v>
      </c>
      <c r="V17183">
        <v>18</v>
      </c>
    </row>
    <row r="17184" spans="1:22" x14ac:dyDescent="0.2">
      <c r="A17184">
        <v>2021</v>
      </c>
      <c r="B17184" s="1">
        <v>44223</v>
      </c>
      <c r="C17184" t="s">
        <v>95</v>
      </c>
      <c r="D17184" t="s">
        <v>136</v>
      </c>
      <c r="E17184">
        <v>2</v>
      </c>
      <c r="F17184" s="2">
        <v>0.40277777777777773</v>
      </c>
      <c r="G17184">
        <v>5</v>
      </c>
      <c r="H17184">
        <v>5</v>
      </c>
      <c r="I17184">
        <v>2</v>
      </c>
      <c r="J17184">
        <v>1</v>
      </c>
      <c r="K17184" t="s">
        <v>136</v>
      </c>
      <c r="L17184" t="s">
        <v>146</v>
      </c>
      <c r="M17184" t="s">
        <v>28</v>
      </c>
      <c r="N17184">
        <v>154</v>
      </c>
      <c r="O17184">
        <v>80</v>
      </c>
    </row>
    <row r="17185" spans="1:22" x14ac:dyDescent="0.2">
      <c r="A17185">
        <v>2021</v>
      </c>
      <c r="B17185" s="1">
        <v>44223</v>
      </c>
      <c r="C17185" t="s">
        <v>95</v>
      </c>
      <c r="D17185" t="s">
        <v>136</v>
      </c>
      <c r="E17185">
        <v>2</v>
      </c>
      <c r="F17185" s="2">
        <v>0.40138888888888885</v>
      </c>
      <c r="G17185">
        <v>5</v>
      </c>
      <c r="H17185">
        <v>5</v>
      </c>
      <c r="I17185">
        <v>2</v>
      </c>
      <c r="J17185">
        <v>1</v>
      </c>
      <c r="K17185" t="s">
        <v>136</v>
      </c>
      <c r="L17185" t="s">
        <v>146</v>
      </c>
      <c r="M17185" t="s">
        <v>51</v>
      </c>
      <c r="N17185">
        <v>191</v>
      </c>
      <c r="O17185">
        <v>57</v>
      </c>
      <c r="P17185" t="s">
        <v>43</v>
      </c>
      <c r="T17185" t="s">
        <v>150</v>
      </c>
      <c r="U17185">
        <v>172</v>
      </c>
      <c r="V17185">
        <v>51</v>
      </c>
    </row>
    <row r="17186" spans="1:22" x14ac:dyDescent="0.2">
      <c r="A17186">
        <v>2021</v>
      </c>
      <c r="B17186" s="1">
        <v>44223</v>
      </c>
      <c r="C17186" t="s">
        <v>95</v>
      </c>
      <c r="D17186" t="s">
        <v>136</v>
      </c>
      <c r="E17186">
        <v>2</v>
      </c>
      <c r="F17186" s="2">
        <v>0.39999999999999997</v>
      </c>
      <c r="G17186">
        <v>5</v>
      </c>
      <c r="H17186">
        <v>5</v>
      </c>
      <c r="I17186">
        <v>2</v>
      </c>
      <c r="J17186">
        <v>1</v>
      </c>
      <c r="K17186" t="s">
        <v>136</v>
      </c>
      <c r="L17186" t="s">
        <v>137</v>
      </c>
      <c r="M17186" t="s">
        <v>24</v>
      </c>
      <c r="N17186">
        <v>169</v>
      </c>
      <c r="O17186">
        <v>64</v>
      </c>
      <c r="P17186" t="s">
        <v>77</v>
      </c>
      <c r="T17186" t="s">
        <v>191</v>
      </c>
    </row>
    <row r="17187" spans="1:22" x14ac:dyDescent="0.2">
      <c r="A17187">
        <v>2021</v>
      </c>
      <c r="B17187" s="1">
        <v>44223</v>
      </c>
      <c r="C17187" t="s">
        <v>95</v>
      </c>
      <c r="D17187" t="s">
        <v>136</v>
      </c>
      <c r="E17187">
        <v>2</v>
      </c>
      <c r="F17187" s="2">
        <v>0.39861111111111108</v>
      </c>
      <c r="G17187">
        <v>5</v>
      </c>
      <c r="H17187">
        <v>5</v>
      </c>
      <c r="I17187">
        <v>2</v>
      </c>
      <c r="J17187">
        <v>1</v>
      </c>
      <c r="K17187" t="s">
        <v>136</v>
      </c>
      <c r="L17187" t="s">
        <v>146</v>
      </c>
      <c r="M17187" t="s">
        <v>28</v>
      </c>
      <c r="N17187">
        <v>170</v>
      </c>
      <c r="O17187">
        <v>67</v>
      </c>
    </row>
    <row r="17188" spans="1:22" x14ac:dyDescent="0.2">
      <c r="A17188">
        <v>2021</v>
      </c>
      <c r="B17188" s="1">
        <v>44223</v>
      </c>
      <c r="C17188" t="s">
        <v>95</v>
      </c>
      <c r="D17188" t="s">
        <v>136</v>
      </c>
      <c r="E17188">
        <v>2</v>
      </c>
      <c r="F17188" s="2">
        <v>0.3979166666666667</v>
      </c>
      <c r="G17188">
        <v>5</v>
      </c>
      <c r="H17188">
        <v>5</v>
      </c>
      <c r="I17188">
        <v>2</v>
      </c>
      <c r="J17188">
        <v>1</v>
      </c>
      <c r="K17188" t="s">
        <v>136</v>
      </c>
      <c r="L17188" t="s">
        <v>146</v>
      </c>
      <c r="M17188" t="s">
        <v>51</v>
      </c>
      <c r="N17188">
        <v>174</v>
      </c>
      <c r="O17188">
        <v>76</v>
      </c>
      <c r="P17188" t="s">
        <v>41</v>
      </c>
      <c r="T17188" t="s">
        <v>160</v>
      </c>
      <c r="U17188">
        <v>128</v>
      </c>
      <c r="V17188">
        <v>80</v>
      </c>
    </row>
    <row r="17189" spans="1:22" x14ac:dyDescent="0.2">
      <c r="A17189">
        <v>2021</v>
      </c>
      <c r="B17189" s="1">
        <v>44223</v>
      </c>
      <c r="C17189" t="s">
        <v>95</v>
      </c>
      <c r="D17189" t="s">
        <v>136</v>
      </c>
      <c r="E17189">
        <v>2</v>
      </c>
      <c r="F17189" s="2">
        <v>0.39583333333333331</v>
      </c>
      <c r="G17189">
        <v>5</v>
      </c>
      <c r="H17189">
        <v>5</v>
      </c>
      <c r="I17189">
        <v>2</v>
      </c>
      <c r="J17189">
        <v>1</v>
      </c>
      <c r="K17189" t="s">
        <v>136</v>
      </c>
      <c r="L17189" t="s">
        <v>160</v>
      </c>
      <c r="M17189" t="s">
        <v>28</v>
      </c>
      <c r="N17189">
        <v>112</v>
      </c>
      <c r="O17189">
        <v>78</v>
      </c>
    </row>
    <row r="17190" spans="1:22" x14ac:dyDescent="0.2">
      <c r="A17190">
        <v>2021</v>
      </c>
      <c r="B17190" s="1">
        <v>44223</v>
      </c>
      <c r="C17190" t="s">
        <v>95</v>
      </c>
      <c r="D17190" t="s">
        <v>136</v>
      </c>
      <c r="E17190">
        <v>2</v>
      </c>
      <c r="F17190" s="2">
        <v>0.39374999999999999</v>
      </c>
      <c r="G17190">
        <v>5</v>
      </c>
      <c r="H17190">
        <v>5</v>
      </c>
      <c r="I17190">
        <v>2</v>
      </c>
      <c r="J17190">
        <v>1</v>
      </c>
      <c r="K17190" t="s">
        <v>136</v>
      </c>
      <c r="L17190" t="s">
        <v>160</v>
      </c>
      <c r="M17190" t="s">
        <v>51</v>
      </c>
      <c r="N17190">
        <v>59</v>
      </c>
      <c r="O17190">
        <v>63</v>
      </c>
      <c r="P17190" t="s">
        <v>41</v>
      </c>
      <c r="T17190" t="s">
        <v>146</v>
      </c>
      <c r="U17190">
        <v>85</v>
      </c>
      <c r="V17190">
        <v>82</v>
      </c>
    </row>
    <row r="17191" spans="1:22" x14ac:dyDescent="0.2">
      <c r="A17191">
        <v>2021</v>
      </c>
      <c r="B17191" s="1">
        <v>44223</v>
      </c>
      <c r="C17191" t="s">
        <v>95</v>
      </c>
      <c r="D17191" t="s">
        <v>136</v>
      </c>
      <c r="E17191">
        <v>2</v>
      </c>
      <c r="F17191" s="2">
        <v>0.39166666666666666</v>
      </c>
      <c r="G17191">
        <v>5</v>
      </c>
      <c r="H17191">
        <v>5</v>
      </c>
      <c r="I17191">
        <v>2</v>
      </c>
      <c r="J17191">
        <v>1</v>
      </c>
      <c r="K17191" t="s">
        <v>95</v>
      </c>
      <c r="L17191" t="s">
        <v>119</v>
      </c>
      <c r="M17191" t="s">
        <v>28</v>
      </c>
      <c r="N17191">
        <v>115</v>
      </c>
      <c r="O17191">
        <v>3</v>
      </c>
    </row>
    <row r="17192" spans="1:22" x14ac:dyDescent="0.2">
      <c r="A17192">
        <v>2021</v>
      </c>
      <c r="B17192" s="1">
        <v>44223</v>
      </c>
      <c r="C17192" t="s">
        <v>95</v>
      </c>
      <c r="D17192" t="s">
        <v>136</v>
      </c>
      <c r="E17192">
        <v>2</v>
      </c>
      <c r="F17192" s="2">
        <v>0.39097222222222222</v>
      </c>
      <c r="G17192">
        <v>5</v>
      </c>
      <c r="H17192">
        <v>5</v>
      </c>
      <c r="I17192">
        <v>2</v>
      </c>
      <c r="J17192">
        <v>1</v>
      </c>
      <c r="K17192" t="s">
        <v>95</v>
      </c>
      <c r="L17192" t="s">
        <v>119</v>
      </c>
      <c r="M17192" t="s">
        <v>51</v>
      </c>
      <c r="N17192">
        <v>102</v>
      </c>
      <c r="O17192">
        <v>2</v>
      </c>
      <c r="P17192" t="s">
        <v>43</v>
      </c>
      <c r="T17192" t="s">
        <v>123</v>
      </c>
      <c r="U17192">
        <v>74</v>
      </c>
      <c r="V17192">
        <v>39</v>
      </c>
    </row>
    <row r="17193" spans="1:22" x14ac:dyDescent="0.2">
      <c r="A17193">
        <v>2021</v>
      </c>
      <c r="B17193" s="1">
        <v>44223</v>
      </c>
      <c r="C17193" t="s">
        <v>95</v>
      </c>
      <c r="D17193" t="s">
        <v>136</v>
      </c>
      <c r="E17193">
        <v>2</v>
      </c>
      <c r="F17193" s="2">
        <v>0.38819444444444445</v>
      </c>
      <c r="G17193">
        <v>5</v>
      </c>
      <c r="H17193">
        <v>5</v>
      </c>
      <c r="I17193">
        <v>2</v>
      </c>
      <c r="J17193">
        <v>1</v>
      </c>
      <c r="K17193" t="s">
        <v>95</v>
      </c>
      <c r="L17193" t="s">
        <v>123</v>
      </c>
      <c r="M17193" t="s">
        <v>28</v>
      </c>
      <c r="N17193">
        <v>3</v>
      </c>
      <c r="O17193">
        <v>61</v>
      </c>
    </row>
    <row r="17194" spans="1:22" x14ac:dyDescent="0.2">
      <c r="A17194">
        <v>2021</v>
      </c>
      <c r="B17194" s="1">
        <v>44223</v>
      </c>
      <c r="C17194" t="s">
        <v>95</v>
      </c>
      <c r="D17194" t="s">
        <v>136</v>
      </c>
      <c r="E17194">
        <v>2</v>
      </c>
      <c r="F17194" s="2">
        <v>0.38541666666666669</v>
      </c>
      <c r="G17194">
        <v>5</v>
      </c>
      <c r="H17194">
        <v>5</v>
      </c>
      <c r="I17194">
        <v>2</v>
      </c>
      <c r="J17194">
        <v>1</v>
      </c>
      <c r="K17194" t="s">
        <v>95</v>
      </c>
      <c r="L17194" t="s">
        <v>123</v>
      </c>
      <c r="M17194" t="s">
        <v>40</v>
      </c>
      <c r="N17194">
        <v>32</v>
      </c>
      <c r="O17194">
        <v>82</v>
      </c>
      <c r="P17194" t="s">
        <v>43</v>
      </c>
      <c r="T17194" t="s">
        <v>191</v>
      </c>
      <c r="U17194">
        <v>53</v>
      </c>
      <c r="V17194">
        <v>62</v>
      </c>
    </row>
    <row r="17195" spans="1:22" x14ac:dyDescent="0.2">
      <c r="A17195">
        <v>2021</v>
      </c>
      <c r="B17195" s="1">
        <v>44223</v>
      </c>
      <c r="C17195" t="s">
        <v>95</v>
      </c>
      <c r="D17195" t="s">
        <v>136</v>
      </c>
      <c r="E17195">
        <v>2</v>
      </c>
      <c r="F17195" s="2">
        <v>0.38263888888888892</v>
      </c>
      <c r="G17195">
        <v>5</v>
      </c>
      <c r="H17195">
        <v>5</v>
      </c>
      <c r="I17195">
        <v>2</v>
      </c>
      <c r="J17195">
        <v>1</v>
      </c>
      <c r="K17195" t="s">
        <v>95</v>
      </c>
      <c r="L17195" t="s">
        <v>191</v>
      </c>
      <c r="M17195" t="s">
        <v>51</v>
      </c>
      <c r="N17195">
        <v>64</v>
      </c>
      <c r="O17195">
        <v>80</v>
      </c>
      <c r="P17195" t="s">
        <v>43</v>
      </c>
      <c r="T17195" t="s">
        <v>119</v>
      </c>
      <c r="U17195">
        <v>77</v>
      </c>
      <c r="V17195">
        <v>66</v>
      </c>
    </row>
    <row r="17196" spans="1:22" x14ac:dyDescent="0.2">
      <c r="A17196">
        <v>2021</v>
      </c>
      <c r="B17196" s="1">
        <v>44223</v>
      </c>
      <c r="C17196" t="s">
        <v>95</v>
      </c>
      <c r="D17196" t="s">
        <v>136</v>
      </c>
      <c r="E17196">
        <v>2</v>
      </c>
      <c r="F17196" s="2">
        <v>0.38125000000000003</v>
      </c>
      <c r="G17196">
        <v>5</v>
      </c>
      <c r="H17196">
        <v>5</v>
      </c>
      <c r="I17196">
        <v>2</v>
      </c>
      <c r="J17196">
        <v>1</v>
      </c>
      <c r="K17196" t="s">
        <v>136</v>
      </c>
      <c r="L17196" t="s">
        <v>145</v>
      </c>
      <c r="M17196" t="s">
        <v>28</v>
      </c>
      <c r="N17196">
        <v>116</v>
      </c>
      <c r="O17196">
        <v>29</v>
      </c>
    </row>
    <row r="17197" spans="1:22" x14ac:dyDescent="0.2">
      <c r="A17197">
        <v>2021</v>
      </c>
      <c r="B17197" s="1">
        <v>44223</v>
      </c>
      <c r="C17197" t="s">
        <v>95</v>
      </c>
      <c r="D17197" t="s">
        <v>136</v>
      </c>
      <c r="E17197">
        <v>2</v>
      </c>
      <c r="F17197" s="2">
        <v>0.38055555555555554</v>
      </c>
      <c r="G17197">
        <v>5</v>
      </c>
      <c r="H17197">
        <v>5</v>
      </c>
      <c r="I17197">
        <v>2</v>
      </c>
      <c r="J17197">
        <v>1</v>
      </c>
      <c r="K17197" t="s">
        <v>136</v>
      </c>
      <c r="L17197" t="s">
        <v>145</v>
      </c>
      <c r="M17197" t="s">
        <v>40</v>
      </c>
      <c r="N17197">
        <v>122</v>
      </c>
      <c r="O17197">
        <v>45</v>
      </c>
      <c r="P17197" t="s">
        <v>43</v>
      </c>
      <c r="T17197" t="s">
        <v>146</v>
      </c>
      <c r="U17197">
        <v>152</v>
      </c>
      <c r="V17197">
        <v>80</v>
      </c>
    </row>
    <row r="17198" spans="1:22" x14ac:dyDescent="0.2">
      <c r="A17198">
        <v>2021</v>
      </c>
      <c r="B17198" s="1">
        <v>44223</v>
      </c>
      <c r="C17198" t="s">
        <v>95</v>
      </c>
      <c r="D17198" t="s">
        <v>136</v>
      </c>
      <c r="E17198">
        <v>2</v>
      </c>
      <c r="F17198" s="2">
        <v>0.38055555555555554</v>
      </c>
      <c r="G17198">
        <v>5</v>
      </c>
      <c r="H17198">
        <v>5</v>
      </c>
      <c r="I17198">
        <v>2</v>
      </c>
      <c r="J17198">
        <v>1</v>
      </c>
      <c r="K17198" t="s">
        <v>136</v>
      </c>
      <c r="L17198" t="s">
        <v>145</v>
      </c>
      <c r="M17198" t="s">
        <v>29</v>
      </c>
      <c r="N17198">
        <v>127</v>
      </c>
      <c r="O17198">
        <v>54</v>
      </c>
      <c r="P17198" t="s">
        <v>55</v>
      </c>
      <c r="T17198" t="s">
        <v>133</v>
      </c>
    </row>
    <row r="17199" spans="1:22" x14ac:dyDescent="0.2">
      <c r="A17199">
        <v>2021</v>
      </c>
      <c r="B17199" s="1">
        <v>44223</v>
      </c>
      <c r="C17199" t="s">
        <v>95</v>
      </c>
      <c r="D17199" t="s">
        <v>136</v>
      </c>
      <c r="E17199">
        <v>2</v>
      </c>
      <c r="F17199" s="2">
        <v>0.37847222222222227</v>
      </c>
      <c r="G17199">
        <v>5</v>
      </c>
      <c r="H17199">
        <v>5</v>
      </c>
      <c r="I17199">
        <v>2</v>
      </c>
      <c r="J17199">
        <v>1</v>
      </c>
      <c r="K17199" t="s">
        <v>136</v>
      </c>
      <c r="L17199" t="s">
        <v>146</v>
      </c>
      <c r="M17199" t="s">
        <v>32</v>
      </c>
      <c r="N17199">
        <v>169</v>
      </c>
      <c r="O17199">
        <v>66</v>
      </c>
      <c r="P17199" t="s">
        <v>84</v>
      </c>
      <c r="Q17199" t="s">
        <v>34</v>
      </c>
      <c r="R17199" t="s">
        <v>35</v>
      </c>
      <c r="S17199" t="s">
        <v>36</v>
      </c>
    </row>
    <row r="17200" spans="1:22" x14ac:dyDescent="0.2">
      <c r="A17200">
        <v>2021</v>
      </c>
      <c r="B17200" s="1">
        <v>44223</v>
      </c>
      <c r="C17200" t="s">
        <v>95</v>
      </c>
      <c r="D17200" t="s">
        <v>136</v>
      </c>
      <c r="E17200">
        <v>2</v>
      </c>
      <c r="F17200" s="2">
        <v>0.3756944444444445</v>
      </c>
      <c r="G17200">
        <v>5</v>
      </c>
      <c r="H17200">
        <v>5</v>
      </c>
      <c r="I17200">
        <v>2</v>
      </c>
      <c r="J17200">
        <v>1</v>
      </c>
      <c r="K17200" t="s">
        <v>95</v>
      </c>
      <c r="L17200" t="s">
        <v>119</v>
      </c>
      <c r="M17200" t="s">
        <v>86</v>
      </c>
      <c r="N17200">
        <v>8</v>
      </c>
      <c r="O17200">
        <v>39</v>
      </c>
      <c r="P17200" t="s">
        <v>89</v>
      </c>
      <c r="T17200" t="s">
        <v>146</v>
      </c>
    </row>
    <row r="17201" spans="1:22" x14ac:dyDescent="0.2">
      <c r="A17201">
        <v>2021</v>
      </c>
      <c r="B17201" s="1">
        <v>44223</v>
      </c>
      <c r="C17201" t="s">
        <v>95</v>
      </c>
      <c r="D17201" t="s">
        <v>136</v>
      </c>
      <c r="E17201">
        <v>2</v>
      </c>
      <c r="F17201" s="2">
        <v>0.3756944444444445</v>
      </c>
      <c r="G17201">
        <v>5</v>
      </c>
      <c r="H17201">
        <v>5</v>
      </c>
      <c r="I17201">
        <v>2</v>
      </c>
      <c r="J17201">
        <v>1</v>
      </c>
      <c r="K17201" t="s">
        <v>136</v>
      </c>
      <c r="L17201" t="s">
        <v>146</v>
      </c>
      <c r="M17201" t="s">
        <v>86</v>
      </c>
      <c r="N17201">
        <v>192</v>
      </c>
      <c r="O17201">
        <v>46</v>
      </c>
      <c r="P17201" t="s">
        <v>89</v>
      </c>
      <c r="T17201" t="s">
        <v>119</v>
      </c>
    </row>
    <row r="17202" spans="1:22" x14ac:dyDescent="0.2">
      <c r="A17202">
        <v>2021</v>
      </c>
      <c r="B17202" s="1">
        <v>44223</v>
      </c>
      <c r="C17202" t="s">
        <v>95</v>
      </c>
      <c r="D17202" t="s">
        <v>136</v>
      </c>
      <c r="E17202">
        <v>2</v>
      </c>
      <c r="F17202" s="2">
        <v>0.3756944444444445</v>
      </c>
      <c r="G17202">
        <v>4</v>
      </c>
      <c r="H17202">
        <v>4</v>
      </c>
      <c r="I17202">
        <v>2</v>
      </c>
      <c r="J17202">
        <v>1</v>
      </c>
      <c r="K17202" t="s">
        <v>136</v>
      </c>
      <c r="L17202" t="s">
        <v>154</v>
      </c>
      <c r="M17202" t="s">
        <v>24</v>
      </c>
      <c r="N17202">
        <v>169</v>
      </c>
      <c r="O17202">
        <v>64</v>
      </c>
      <c r="P17202" t="s">
        <v>77</v>
      </c>
      <c r="T17202" t="s">
        <v>117</v>
      </c>
    </row>
    <row r="17203" spans="1:22" x14ac:dyDescent="0.2">
      <c r="A17203">
        <v>2021</v>
      </c>
      <c r="B17203" s="1">
        <v>44223</v>
      </c>
      <c r="C17203" t="s">
        <v>95</v>
      </c>
      <c r="D17203" t="s">
        <v>136</v>
      </c>
      <c r="E17203">
        <v>2</v>
      </c>
      <c r="F17203" s="2">
        <v>0.375</v>
      </c>
      <c r="G17203">
        <v>4</v>
      </c>
      <c r="H17203">
        <v>4</v>
      </c>
      <c r="I17203">
        <v>2</v>
      </c>
      <c r="J17203">
        <v>1</v>
      </c>
      <c r="K17203" t="s">
        <v>136</v>
      </c>
      <c r="L17203" t="s">
        <v>149</v>
      </c>
      <c r="M17203" t="s">
        <v>28</v>
      </c>
      <c r="N17203">
        <v>155</v>
      </c>
      <c r="O17203">
        <v>77</v>
      </c>
    </row>
    <row r="17204" spans="1:22" x14ac:dyDescent="0.2">
      <c r="A17204">
        <v>2021</v>
      </c>
      <c r="B17204" s="1">
        <v>44223</v>
      </c>
      <c r="C17204" t="s">
        <v>95</v>
      </c>
      <c r="D17204" t="s">
        <v>136</v>
      </c>
      <c r="E17204">
        <v>2</v>
      </c>
      <c r="F17204" s="2">
        <v>0.3743055555555555</v>
      </c>
      <c r="G17204">
        <v>4</v>
      </c>
      <c r="H17204">
        <v>4</v>
      </c>
      <c r="I17204">
        <v>2</v>
      </c>
      <c r="J17204">
        <v>1</v>
      </c>
      <c r="K17204" t="s">
        <v>136</v>
      </c>
      <c r="L17204" t="s">
        <v>149</v>
      </c>
      <c r="M17204" t="s">
        <v>40</v>
      </c>
      <c r="N17204">
        <v>150</v>
      </c>
      <c r="O17204">
        <v>78</v>
      </c>
      <c r="P17204" t="s">
        <v>43</v>
      </c>
      <c r="T17204" t="s">
        <v>156</v>
      </c>
      <c r="U17204">
        <v>127</v>
      </c>
      <c r="V17204">
        <v>54</v>
      </c>
    </row>
    <row r="17205" spans="1:22" x14ac:dyDescent="0.2">
      <c r="A17205">
        <v>2021</v>
      </c>
      <c r="B17205" s="1">
        <v>44223</v>
      </c>
      <c r="C17205" t="s">
        <v>95</v>
      </c>
      <c r="D17205" t="s">
        <v>136</v>
      </c>
      <c r="E17205">
        <v>2</v>
      </c>
      <c r="F17205" s="2">
        <v>0.37361111111111112</v>
      </c>
      <c r="G17205">
        <v>4</v>
      </c>
      <c r="H17205">
        <v>4</v>
      </c>
      <c r="I17205">
        <v>2</v>
      </c>
      <c r="J17205">
        <v>1</v>
      </c>
      <c r="K17205" t="s">
        <v>136</v>
      </c>
      <c r="L17205" t="s">
        <v>156</v>
      </c>
      <c r="M17205" t="s">
        <v>40</v>
      </c>
      <c r="N17205">
        <v>128</v>
      </c>
      <c r="O17205">
        <v>46</v>
      </c>
      <c r="P17205" t="s">
        <v>43</v>
      </c>
      <c r="T17205" t="s">
        <v>149</v>
      </c>
      <c r="U17205">
        <v>130</v>
      </c>
      <c r="V17205">
        <v>73</v>
      </c>
    </row>
    <row r="17206" spans="1:22" x14ac:dyDescent="0.2">
      <c r="A17206">
        <v>2021</v>
      </c>
      <c r="B17206" s="1">
        <v>44223</v>
      </c>
      <c r="C17206" t="s">
        <v>95</v>
      </c>
      <c r="D17206" t="s">
        <v>136</v>
      </c>
      <c r="E17206">
        <v>2</v>
      </c>
      <c r="F17206" s="2">
        <v>0.37152777777777773</v>
      </c>
      <c r="G17206">
        <v>4</v>
      </c>
      <c r="H17206">
        <v>4</v>
      </c>
      <c r="I17206">
        <v>2</v>
      </c>
      <c r="J17206">
        <v>1</v>
      </c>
      <c r="K17206" t="s">
        <v>136</v>
      </c>
      <c r="L17206" t="s">
        <v>149</v>
      </c>
      <c r="M17206" t="s">
        <v>40</v>
      </c>
      <c r="N17206">
        <v>155</v>
      </c>
      <c r="O17206">
        <v>75</v>
      </c>
      <c r="P17206" t="s">
        <v>43</v>
      </c>
      <c r="T17206" t="s">
        <v>154</v>
      </c>
      <c r="U17206">
        <v>154</v>
      </c>
      <c r="V17206">
        <v>81</v>
      </c>
    </row>
    <row r="17207" spans="1:22" x14ac:dyDescent="0.2">
      <c r="A17207">
        <v>2021</v>
      </c>
      <c r="B17207" s="1">
        <v>44223</v>
      </c>
      <c r="C17207" t="s">
        <v>95</v>
      </c>
      <c r="D17207" t="s">
        <v>136</v>
      </c>
      <c r="E17207">
        <v>2</v>
      </c>
      <c r="F17207" s="2">
        <v>0.37083333333333335</v>
      </c>
      <c r="G17207">
        <v>4</v>
      </c>
      <c r="H17207">
        <v>4</v>
      </c>
      <c r="I17207">
        <v>2</v>
      </c>
      <c r="J17207">
        <v>1</v>
      </c>
      <c r="K17207" t="s">
        <v>136</v>
      </c>
      <c r="L17207" t="s">
        <v>154</v>
      </c>
      <c r="M17207" t="s">
        <v>40</v>
      </c>
      <c r="N17207">
        <v>137</v>
      </c>
      <c r="O17207">
        <v>66</v>
      </c>
      <c r="P17207" t="s">
        <v>43</v>
      </c>
      <c r="T17207" t="s">
        <v>156</v>
      </c>
      <c r="U17207">
        <v>148</v>
      </c>
      <c r="V17207">
        <v>9</v>
      </c>
    </row>
    <row r="17208" spans="1:22" x14ac:dyDescent="0.2">
      <c r="A17208">
        <v>2021</v>
      </c>
      <c r="B17208" s="1">
        <v>44223</v>
      </c>
      <c r="C17208" t="s">
        <v>95</v>
      </c>
      <c r="D17208" t="s">
        <v>136</v>
      </c>
      <c r="E17208">
        <v>2</v>
      </c>
      <c r="F17208" s="2">
        <v>0.36874999999999997</v>
      </c>
      <c r="G17208">
        <v>4</v>
      </c>
      <c r="H17208">
        <v>4</v>
      </c>
      <c r="I17208">
        <v>2</v>
      </c>
      <c r="J17208">
        <v>1</v>
      </c>
      <c r="K17208" t="s">
        <v>136</v>
      </c>
      <c r="L17208" t="s">
        <v>156</v>
      </c>
      <c r="M17208" t="s">
        <v>32</v>
      </c>
      <c r="N17208">
        <v>165</v>
      </c>
      <c r="O17208">
        <v>16</v>
      </c>
      <c r="P17208" t="s">
        <v>84</v>
      </c>
      <c r="Q17208" t="s">
        <v>34</v>
      </c>
      <c r="R17208" t="s">
        <v>35</v>
      </c>
      <c r="S17208" t="s">
        <v>36</v>
      </c>
    </row>
    <row r="17209" spans="1:22" x14ac:dyDescent="0.2">
      <c r="A17209">
        <v>2021</v>
      </c>
      <c r="B17209" s="1">
        <v>44223</v>
      </c>
      <c r="C17209" t="s">
        <v>95</v>
      </c>
      <c r="D17209" t="s">
        <v>136</v>
      </c>
      <c r="E17209">
        <v>2</v>
      </c>
      <c r="F17209" s="2">
        <v>0.36736111111111108</v>
      </c>
      <c r="G17209">
        <v>4</v>
      </c>
      <c r="H17209">
        <v>4</v>
      </c>
      <c r="I17209">
        <v>2</v>
      </c>
      <c r="J17209">
        <v>1</v>
      </c>
      <c r="K17209" t="s">
        <v>136</v>
      </c>
      <c r="L17209" t="s">
        <v>154</v>
      </c>
      <c r="M17209" t="s">
        <v>28</v>
      </c>
      <c r="N17209">
        <v>195</v>
      </c>
      <c r="O17209">
        <v>46</v>
      </c>
    </row>
    <row r="17210" spans="1:22" x14ac:dyDescent="0.2">
      <c r="A17210">
        <v>2021</v>
      </c>
      <c r="B17210" s="1">
        <v>44223</v>
      </c>
      <c r="C17210" t="s">
        <v>95</v>
      </c>
      <c r="D17210" t="s">
        <v>136</v>
      </c>
      <c r="E17210">
        <v>2</v>
      </c>
      <c r="F17210" s="2">
        <v>0.36736111111111108</v>
      </c>
      <c r="G17210">
        <v>4</v>
      </c>
      <c r="H17210">
        <v>4</v>
      </c>
      <c r="I17210">
        <v>2</v>
      </c>
      <c r="J17210">
        <v>1</v>
      </c>
      <c r="K17210" t="s">
        <v>136</v>
      </c>
      <c r="L17210" t="s">
        <v>154</v>
      </c>
      <c r="M17210" t="s">
        <v>40</v>
      </c>
      <c r="N17210">
        <v>195</v>
      </c>
      <c r="O17210">
        <v>46</v>
      </c>
      <c r="P17210" t="s">
        <v>43</v>
      </c>
      <c r="T17210" t="s">
        <v>174</v>
      </c>
      <c r="U17210">
        <v>186</v>
      </c>
      <c r="V17210">
        <v>48</v>
      </c>
    </row>
    <row r="17211" spans="1:22" x14ac:dyDescent="0.2">
      <c r="A17211">
        <v>2021</v>
      </c>
      <c r="B17211" s="1">
        <v>44223</v>
      </c>
      <c r="C17211" t="s">
        <v>95</v>
      </c>
      <c r="D17211" t="s">
        <v>136</v>
      </c>
      <c r="E17211">
        <v>2</v>
      </c>
      <c r="F17211" s="2">
        <v>0.36736111111111108</v>
      </c>
      <c r="G17211">
        <v>4</v>
      </c>
      <c r="H17211">
        <v>4</v>
      </c>
      <c r="I17211">
        <v>2</v>
      </c>
      <c r="J17211">
        <v>1</v>
      </c>
      <c r="K17211" t="s">
        <v>136</v>
      </c>
      <c r="L17211" t="s">
        <v>174</v>
      </c>
      <c r="M17211" t="s">
        <v>32</v>
      </c>
      <c r="N17211">
        <v>186</v>
      </c>
      <c r="O17211">
        <v>48</v>
      </c>
      <c r="P17211" t="s">
        <v>33</v>
      </c>
      <c r="Q17211" t="s">
        <v>34</v>
      </c>
      <c r="R17211" t="s">
        <v>36</v>
      </c>
      <c r="S17211" t="s">
        <v>36</v>
      </c>
    </row>
    <row r="17212" spans="1:22" x14ac:dyDescent="0.2">
      <c r="A17212">
        <v>2021</v>
      </c>
      <c r="B17212" s="1">
        <v>44223</v>
      </c>
      <c r="C17212" t="s">
        <v>95</v>
      </c>
      <c r="D17212" t="s">
        <v>136</v>
      </c>
      <c r="E17212">
        <v>2</v>
      </c>
      <c r="F17212" s="2">
        <v>0.3659722222222222</v>
      </c>
      <c r="G17212">
        <v>4</v>
      </c>
      <c r="H17212">
        <v>4</v>
      </c>
      <c r="I17212">
        <v>2</v>
      </c>
      <c r="J17212">
        <v>1</v>
      </c>
      <c r="K17212" t="s">
        <v>136</v>
      </c>
      <c r="L17212" t="s">
        <v>159</v>
      </c>
      <c r="M17212" t="s">
        <v>24</v>
      </c>
      <c r="N17212">
        <v>169</v>
      </c>
      <c r="O17212">
        <v>64</v>
      </c>
      <c r="P17212" t="s">
        <v>77</v>
      </c>
      <c r="T17212" t="s">
        <v>191</v>
      </c>
    </row>
    <row r="17213" spans="1:22" x14ac:dyDescent="0.2">
      <c r="A17213">
        <v>2021</v>
      </c>
      <c r="B17213" s="1">
        <v>44223</v>
      </c>
      <c r="C17213" t="s">
        <v>95</v>
      </c>
      <c r="D17213" t="s">
        <v>136</v>
      </c>
      <c r="E17213">
        <v>2</v>
      </c>
      <c r="F17213" s="2">
        <v>0.36458333333333331</v>
      </c>
      <c r="G17213">
        <v>4</v>
      </c>
      <c r="H17213">
        <v>4</v>
      </c>
      <c r="I17213">
        <v>2</v>
      </c>
      <c r="J17213">
        <v>1</v>
      </c>
      <c r="K17213" t="s">
        <v>136</v>
      </c>
      <c r="L17213" t="s">
        <v>149</v>
      </c>
      <c r="M17213" t="s">
        <v>28</v>
      </c>
      <c r="N17213">
        <v>167</v>
      </c>
      <c r="O17213">
        <v>82</v>
      </c>
    </row>
    <row r="17214" spans="1:22" x14ac:dyDescent="0.2">
      <c r="A17214">
        <v>2021</v>
      </c>
      <c r="B17214" s="1">
        <v>44223</v>
      </c>
      <c r="C17214" t="s">
        <v>95</v>
      </c>
      <c r="D17214" t="s">
        <v>136</v>
      </c>
      <c r="E17214">
        <v>2</v>
      </c>
      <c r="F17214" s="2">
        <v>0.36458333333333331</v>
      </c>
      <c r="G17214">
        <v>4</v>
      </c>
      <c r="H17214">
        <v>4</v>
      </c>
      <c r="I17214">
        <v>2</v>
      </c>
      <c r="J17214">
        <v>1</v>
      </c>
      <c r="K17214" t="s">
        <v>136</v>
      </c>
      <c r="L17214" t="s">
        <v>149</v>
      </c>
      <c r="M17214" t="s">
        <v>51</v>
      </c>
      <c r="N17214">
        <v>167</v>
      </c>
      <c r="O17214">
        <v>82</v>
      </c>
      <c r="P17214" t="s">
        <v>41</v>
      </c>
      <c r="T17214" t="s">
        <v>159</v>
      </c>
      <c r="U17214">
        <v>194</v>
      </c>
      <c r="V17214">
        <v>69</v>
      </c>
    </row>
    <row r="17215" spans="1:22" x14ac:dyDescent="0.2">
      <c r="A17215">
        <v>2021</v>
      </c>
      <c r="B17215" s="1">
        <v>44223</v>
      </c>
      <c r="C17215" t="s">
        <v>95</v>
      </c>
      <c r="D17215" t="s">
        <v>136</v>
      </c>
      <c r="E17215">
        <v>2</v>
      </c>
      <c r="F17215" s="2">
        <v>0.36319444444444443</v>
      </c>
      <c r="G17215">
        <v>4</v>
      </c>
      <c r="H17215">
        <v>4</v>
      </c>
      <c r="I17215">
        <v>2</v>
      </c>
      <c r="J17215">
        <v>1</v>
      </c>
      <c r="K17215" t="s">
        <v>95</v>
      </c>
      <c r="L17215" t="s">
        <v>112</v>
      </c>
      <c r="M17215" t="s">
        <v>28</v>
      </c>
      <c r="N17215">
        <v>5</v>
      </c>
      <c r="O17215">
        <v>65</v>
      </c>
    </row>
    <row r="17216" spans="1:22" x14ac:dyDescent="0.2">
      <c r="A17216">
        <v>2021</v>
      </c>
      <c r="B17216" s="1">
        <v>44223</v>
      </c>
      <c r="C17216" t="s">
        <v>95</v>
      </c>
      <c r="D17216" t="s">
        <v>136</v>
      </c>
      <c r="E17216">
        <v>2</v>
      </c>
      <c r="F17216" s="2">
        <v>0.36319444444444443</v>
      </c>
      <c r="G17216">
        <v>4</v>
      </c>
      <c r="H17216">
        <v>4</v>
      </c>
      <c r="I17216">
        <v>2</v>
      </c>
      <c r="J17216">
        <v>1</v>
      </c>
      <c r="K17216" t="s">
        <v>95</v>
      </c>
      <c r="L17216" t="s">
        <v>112</v>
      </c>
      <c r="M17216" t="s">
        <v>40</v>
      </c>
      <c r="N17216">
        <v>5</v>
      </c>
      <c r="O17216">
        <v>65</v>
      </c>
      <c r="P17216" t="s">
        <v>41</v>
      </c>
      <c r="T17216" t="s">
        <v>131</v>
      </c>
      <c r="U17216">
        <v>45</v>
      </c>
      <c r="V17216">
        <v>84</v>
      </c>
    </row>
    <row r="17217" spans="1:22" x14ac:dyDescent="0.2">
      <c r="A17217">
        <v>2021</v>
      </c>
      <c r="B17217" s="1">
        <v>44223</v>
      </c>
      <c r="C17217" t="s">
        <v>95</v>
      </c>
      <c r="D17217" t="s">
        <v>136</v>
      </c>
      <c r="E17217">
        <v>2</v>
      </c>
      <c r="F17217" s="2">
        <v>0.35902777777777778</v>
      </c>
      <c r="G17217">
        <v>4</v>
      </c>
      <c r="H17217">
        <v>4</v>
      </c>
      <c r="I17217">
        <v>2</v>
      </c>
      <c r="J17217">
        <v>1</v>
      </c>
      <c r="K17217" t="s">
        <v>95</v>
      </c>
      <c r="L17217" t="s">
        <v>131</v>
      </c>
      <c r="M17217" t="s">
        <v>29</v>
      </c>
      <c r="N17217">
        <v>128</v>
      </c>
      <c r="O17217">
        <v>70</v>
      </c>
      <c r="P17217" t="s">
        <v>30</v>
      </c>
      <c r="T17217" t="s">
        <v>149</v>
      </c>
    </row>
    <row r="17218" spans="1:22" x14ac:dyDescent="0.2">
      <c r="A17218">
        <v>2021</v>
      </c>
      <c r="B17218" s="1">
        <v>44223</v>
      </c>
      <c r="C17218" t="s">
        <v>95</v>
      </c>
      <c r="D17218" t="s">
        <v>136</v>
      </c>
      <c r="E17218">
        <v>2</v>
      </c>
      <c r="F17218" s="2">
        <v>0.35694444444444445</v>
      </c>
      <c r="G17218">
        <v>4</v>
      </c>
      <c r="H17218">
        <v>4</v>
      </c>
      <c r="I17218">
        <v>2</v>
      </c>
      <c r="J17218">
        <v>1</v>
      </c>
      <c r="K17218" t="s">
        <v>136</v>
      </c>
      <c r="L17218" t="s">
        <v>154</v>
      </c>
      <c r="M17218" t="s">
        <v>28</v>
      </c>
      <c r="N17218">
        <v>33</v>
      </c>
      <c r="O17218">
        <v>27</v>
      </c>
    </row>
    <row r="17219" spans="1:22" x14ac:dyDescent="0.2">
      <c r="A17219">
        <v>2021</v>
      </c>
      <c r="B17219" s="1">
        <v>44223</v>
      </c>
      <c r="C17219" t="s">
        <v>95</v>
      </c>
      <c r="D17219" t="s">
        <v>136</v>
      </c>
      <c r="E17219">
        <v>2</v>
      </c>
      <c r="F17219" s="2">
        <v>0.35486111111111113</v>
      </c>
      <c r="G17219">
        <v>4</v>
      </c>
      <c r="H17219">
        <v>4</v>
      </c>
      <c r="I17219">
        <v>2</v>
      </c>
      <c r="J17219">
        <v>1</v>
      </c>
      <c r="K17219" t="s">
        <v>136</v>
      </c>
      <c r="L17219" t="s">
        <v>154</v>
      </c>
      <c r="M17219" t="s">
        <v>40</v>
      </c>
      <c r="N17219">
        <v>49</v>
      </c>
      <c r="O17219">
        <v>4</v>
      </c>
      <c r="P17219" t="s">
        <v>43</v>
      </c>
      <c r="T17219" t="s">
        <v>156</v>
      </c>
      <c r="U17219">
        <v>31</v>
      </c>
      <c r="V17219">
        <v>6</v>
      </c>
    </row>
    <row r="17220" spans="1:22" x14ac:dyDescent="0.2">
      <c r="A17220">
        <v>2021</v>
      </c>
      <c r="B17220" s="1">
        <v>44223</v>
      </c>
      <c r="C17220" t="s">
        <v>95</v>
      </c>
      <c r="D17220" t="s">
        <v>136</v>
      </c>
      <c r="E17220">
        <v>2</v>
      </c>
      <c r="F17220" s="2">
        <v>0.35416666666666669</v>
      </c>
      <c r="G17220">
        <v>4</v>
      </c>
      <c r="H17220">
        <v>4</v>
      </c>
      <c r="I17220">
        <v>2</v>
      </c>
      <c r="J17220">
        <v>1</v>
      </c>
      <c r="K17220" t="s">
        <v>136</v>
      </c>
      <c r="L17220" t="s">
        <v>156</v>
      </c>
      <c r="M17220" t="s">
        <v>40</v>
      </c>
      <c r="N17220">
        <v>41</v>
      </c>
      <c r="O17220">
        <v>3</v>
      </c>
      <c r="P17220" t="s">
        <v>43</v>
      </c>
      <c r="T17220" t="s">
        <v>149</v>
      </c>
      <c r="U17220">
        <v>39</v>
      </c>
      <c r="V17220">
        <v>56</v>
      </c>
    </row>
    <row r="17221" spans="1:22" x14ac:dyDescent="0.2">
      <c r="A17221">
        <v>2021</v>
      </c>
      <c r="B17221" s="1">
        <v>44223</v>
      </c>
      <c r="C17221" t="s">
        <v>95</v>
      </c>
      <c r="D17221" t="s">
        <v>136</v>
      </c>
      <c r="E17221">
        <v>2</v>
      </c>
      <c r="F17221" s="2">
        <v>0.3527777777777778</v>
      </c>
      <c r="G17221">
        <v>4</v>
      </c>
      <c r="H17221">
        <v>4</v>
      </c>
      <c r="I17221">
        <v>2</v>
      </c>
      <c r="J17221">
        <v>1</v>
      </c>
      <c r="K17221" t="s">
        <v>136</v>
      </c>
      <c r="L17221" t="s">
        <v>149</v>
      </c>
      <c r="M17221" t="s">
        <v>40</v>
      </c>
      <c r="N17221">
        <v>46</v>
      </c>
      <c r="O17221">
        <v>53</v>
      </c>
      <c r="P17221" t="s">
        <v>43</v>
      </c>
      <c r="T17221" t="s">
        <v>159</v>
      </c>
      <c r="U17221">
        <v>85</v>
      </c>
      <c r="V17221">
        <v>59</v>
      </c>
    </row>
    <row r="17222" spans="1:22" x14ac:dyDescent="0.2">
      <c r="A17222">
        <v>2021</v>
      </c>
      <c r="B17222" s="1">
        <v>44223</v>
      </c>
      <c r="C17222" t="s">
        <v>95</v>
      </c>
      <c r="D17222" t="s">
        <v>136</v>
      </c>
      <c r="E17222">
        <v>2</v>
      </c>
      <c r="F17222" s="2">
        <v>0.35138888888888892</v>
      </c>
      <c r="G17222">
        <v>4</v>
      </c>
      <c r="H17222">
        <v>4</v>
      </c>
      <c r="I17222">
        <v>2</v>
      </c>
      <c r="J17222">
        <v>1</v>
      </c>
      <c r="K17222" t="s">
        <v>136</v>
      </c>
      <c r="L17222" t="s">
        <v>159</v>
      </c>
      <c r="M17222" t="s">
        <v>48</v>
      </c>
      <c r="N17222">
        <v>89</v>
      </c>
      <c r="O17222">
        <v>80</v>
      </c>
      <c r="P17222" t="s">
        <v>49</v>
      </c>
    </row>
    <row r="17223" spans="1:22" x14ac:dyDescent="0.2">
      <c r="A17223">
        <v>2021</v>
      </c>
      <c r="B17223" s="1">
        <v>44223</v>
      </c>
      <c r="C17223" t="s">
        <v>95</v>
      </c>
      <c r="D17223" t="s">
        <v>136</v>
      </c>
      <c r="E17223">
        <v>2</v>
      </c>
      <c r="F17223" s="2">
        <v>0.35138888888888892</v>
      </c>
      <c r="G17223">
        <v>4</v>
      </c>
      <c r="H17223">
        <v>4</v>
      </c>
      <c r="I17223">
        <v>2</v>
      </c>
      <c r="J17223">
        <v>1</v>
      </c>
      <c r="K17223" t="s">
        <v>136</v>
      </c>
      <c r="L17223" t="s">
        <v>159</v>
      </c>
      <c r="M17223" t="s">
        <v>29</v>
      </c>
      <c r="N17223">
        <v>89</v>
      </c>
      <c r="O17223">
        <v>80</v>
      </c>
      <c r="P17223" t="s">
        <v>71</v>
      </c>
      <c r="T17223" t="s">
        <v>107</v>
      </c>
    </row>
    <row r="17224" spans="1:22" x14ac:dyDescent="0.2">
      <c r="A17224">
        <v>2021</v>
      </c>
      <c r="B17224" s="1">
        <v>44223</v>
      </c>
      <c r="C17224" t="s">
        <v>95</v>
      </c>
      <c r="D17224" t="s">
        <v>136</v>
      </c>
      <c r="E17224">
        <v>2</v>
      </c>
      <c r="F17224" s="2">
        <v>0.34791666666666665</v>
      </c>
      <c r="G17224">
        <v>4</v>
      </c>
      <c r="H17224">
        <v>4</v>
      </c>
      <c r="I17224">
        <v>2</v>
      </c>
      <c r="J17224">
        <v>1</v>
      </c>
      <c r="K17224" t="s">
        <v>95</v>
      </c>
      <c r="L17224" t="s">
        <v>112</v>
      </c>
      <c r="M17224" t="s">
        <v>28</v>
      </c>
      <c r="N17224">
        <v>12</v>
      </c>
      <c r="O17224">
        <v>9</v>
      </c>
    </row>
    <row r="17225" spans="1:22" x14ac:dyDescent="0.2">
      <c r="A17225">
        <v>2021</v>
      </c>
      <c r="B17225" s="1">
        <v>44223</v>
      </c>
      <c r="C17225" t="s">
        <v>95</v>
      </c>
      <c r="D17225" t="s">
        <v>136</v>
      </c>
      <c r="E17225">
        <v>2</v>
      </c>
      <c r="F17225" s="2">
        <v>0.34722222222222227</v>
      </c>
      <c r="G17225">
        <v>4</v>
      </c>
      <c r="H17225">
        <v>4</v>
      </c>
      <c r="I17225">
        <v>2</v>
      </c>
      <c r="J17225">
        <v>1</v>
      </c>
      <c r="K17225" t="s">
        <v>95</v>
      </c>
      <c r="L17225" t="s">
        <v>112</v>
      </c>
      <c r="M17225" t="s">
        <v>40</v>
      </c>
      <c r="N17225">
        <v>3</v>
      </c>
      <c r="O17225">
        <v>33</v>
      </c>
      <c r="P17225" t="s">
        <v>41</v>
      </c>
      <c r="T17225" t="s">
        <v>131</v>
      </c>
      <c r="U17225">
        <v>46</v>
      </c>
      <c r="V17225">
        <v>79</v>
      </c>
    </row>
    <row r="17226" spans="1:22" x14ac:dyDescent="0.2">
      <c r="A17226">
        <v>2021</v>
      </c>
      <c r="B17226" s="1">
        <v>44223</v>
      </c>
      <c r="C17226" t="s">
        <v>95</v>
      </c>
      <c r="D17226" t="s">
        <v>136</v>
      </c>
      <c r="E17226">
        <v>2</v>
      </c>
      <c r="F17226" s="2">
        <v>0.34513888888888888</v>
      </c>
      <c r="G17226">
        <v>4</v>
      </c>
      <c r="H17226">
        <v>4</v>
      </c>
      <c r="I17226">
        <v>2</v>
      </c>
      <c r="J17226">
        <v>1</v>
      </c>
      <c r="K17226" t="s">
        <v>95</v>
      </c>
      <c r="L17226" t="s">
        <v>131</v>
      </c>
      <c r="M17226" t="s">
        <v>40</v>
      </c>
      <c r="N17226">
        <v>45</v>
      </c>
      <c r="O17226">
        <v>75</v>
      </c>
      <c r="P17226" t="s">
        <v>43</v>
      </c>
      <c r="T17226" t="s">
        <v>107</v>
      </c>
      <c r="U17226">
        <v>50</v>
      </c>
      <c r="V17226">
        <v>22</v>
      </c>
    </row>
    <row r="17227" spans="1:22" x14ac:dyDescent="0.2">
      <c r="A17227">
        <v>2021</v>
      </c>
      <c r="B17227" s="1">
        <v>44223</v>
      </c>
      <c r="C17227" t="s">
        <v>95</v>
      </c>
      <c r="D17227" t="s">
        <v>136</v>
      </c>
      <c r="E17227">
        <v>2</v>
      </c>
      <c r="F17227" s="2">
        <v>0.34166666666666662</v>
      </c>
      <c r="G17227">
        <v>4</v>
      </c>
      <c r="H17227">
        <v>4</v>
      </c>
      <c r="I17227">
        <v>2</v>
      </c>
      <c r="J17227">
        <v>1</v>
      </c>
      <c r="K17227" t="s">
        <v>95</v>
      </c>
      <c r="L17227" t="s">
        <v>107</v>
      </c>
      <c r="M17227" t="s">
        <v>29</v>
      </c>
      <c r="N17227">
        <v>129</v>
      </c>
      <c r="O17227">
        <v>5</v>
      </c>
      <c r="P17227" t="s">
        <v>30</v>
      </c>
      <c r="T17227" t="s">
        <v>160</v>
      </c>
    </row>
    <row r="17228" spans="1:22" x14ac:dyDescent="0.2">
      <c r="A17228">
        <v>2021</v>
      </c>
      <c r="B17228" s="1">
        <v>44223</v>
      </c>
      <c r="C17228" t="s">
        <v>95</v>
      </c>
      <c r="D17228" t="s">
        <v>136</v>
      </c>
      <c r="E17228">
        <v>2</v>
      </c>
      <c r="F17228" s="2">
        <v>0.34027777777777773</v>
      </c>
      <c r="G17228">
        <v>4</v>
      </c>
      <c r="H17228">
        <v>4</v>
      </c>
      <c r="I17228">
        <v>2</v>
      </c>
      <c r="J17228">
        <v>1</v>
      </c>
      <c r="K17228" t="s">
        <v>136</v>
      </c>
      <c r="L17228" t="s">
        <v>139</v>
      </c>
      <c r="M17228" t="s">
        <v>46</v>
      </c>
      <c r="N17228">
        <v>22</v>
      </c>
      <c r="O17228">
        <v>64</v>
      </c>
    </row>
    <row r="17229" spans="1:22" x14ac:dyDescent="0.2">
      <c r="A17229">
        <v>2021</v>
      </c>
      <c r="B17229" s="1">
        <v>44223</v>
      </c>
      <c r="C17229" t="s">
        <v>95</v>
      </c>
      <c r="D17229" t="s">
        <v>136</v>
      </c>
      <c r="E17229">
        <v>2</v>
      </c>
      <c r="F17229" s="2">
        <v>0.33958333333333335</v>
      </c>
      <c r="G17229">
        <v>4</v>
      </c>
      <c r="H17229">
        <v>4</v>
      </c>
      <c r="I17229">
        <v>2</v>
      </c>
      <c r="J17229">
        <v>1</v>
      </c>
      <c r="K17229" t="s">
        <v>136</v>
      </c>
      <c r="L17229" t="s">
        <v>160</v>
      </c>
      <c r="M17229" t="s">
        <v>86</v>
      </c>
      <c r="N17229">
        <v>44</v>
      </c>
      <c r="O17229">
        <v>80</v>
      </c>
      <c r="P17229" t="s">
        <v>176</v>
      </c>
      <c r="T17229" t="s">
        <v>107</v>
      </c>
    </row>
    <row r="17230" spans="1:22" x14ac:dyDescent="0.2">
      <c r="A17230">
        <v>2021</v>
      </c>
      <c r="B17230" s="1">
        <v>44223</v>
      </c>
      <c r="C17230" t="s">
        <v>95</v>
      </c>
      <c r="D17230" t="s">
        <v>136</v>
      </c>
      <c r="E17230">
        <v>2</v>
      </c>
      <c r="F17230" s="2">
        <v>0.33958333333333335</v>
      </c>
      <c r="G17230">
        <v>4</v>
      </c>
      <c r="H17230">
        <v>3</v>
      </c>
      <c r="I17230">
        <v>2</v>
      </c>
      <c r="J17230">
        <v>1</v>
      </c>
      <c r="K17230" t="s">
        <v>136</v>
      </c>
      <c r="L17230" t="s">
        <v>137</v>
      </c>
      <c r="M17230" t="s">
        <v>24</v>
      </c>
      <c r="N17230">
        <v>31</v>
      </c>
      <c r="O17230">
        <v>64</v>
      </c>
      <c r="P17230" t="s">
        <v>77</v>
      </c>
      <c r="T17230" t="s">
        <v>98</v>
      </c>
    </row>
    <row r="17231" spans="1:22" x14ac:dyDescent="0.2">
      <c r="A17231">
        <v>2021</v>
      </c>
      <c r="B17231" s="1">
        <v>44223</v>
      </c>
      <c r="C17231" t="s">
        <v>95</v>
      </c>
      <c r="D17231" t="s">
        <v>136</v>
      </c>
      <c r="E17231">
        <v>2</v>
      </c>
      <c r="F17231" s="2">
        <v>0.33888888888888885</v>
      </c>
      <c r="G17231">
        <v>4</v>
      </c>
      <c r="H17231">
        <v>3</v>
      </c>
      <c r="I17231">
        <v>2</v>
      </c>
      <c r="J17231">
        <v>1</v>
      </c>
      <c r="K17231" t="s">
        <v>136</v>
      </c>
      <c r="L17231" t="s">
        <v>156</v>
      </c>
      <c r="M17231" t="s">
        <v>28</v>
      </c>
      <c r="N17231">
        <v>14</v>
      </c>
      <c r="O17231">
        <v>63</v>
      </c>
    </row>
    <row r="17232" spans="1:22" x14ac:dyDescent="0.2">
      <c r="A17232">
        <v>2021</v>
      </c>
      <c r="B17232" s="1">
        <v>44223</v>
      </c>
      <c r="C17232" t="s">
        <v>95</v>
      </c>
      <c r="D17232" t="s">
        <v>136</v>
      </c>
      <c r="E17232">
        <v>2</v>
      </c>
      <c r="F17232" s="2">
        <v>0.33819444444444446</v>
      </c>
      <c r="G17232">
        <v>4</v>
      </c>
      <c r="H17232">
        <v>3</v>
      </c>
      <c r="I17232">
        <v>2</v>
      </c>
      <c r="J17232">
        <v>1</v>
      </c>
      <c r="K17232" t="s">
        <v>136</v>
      </c>
      <c r="L17232" t="s">
        <v>156</v>
      </c>
      <c r="M17232" t="s">
        <v>48</v>
      </c>
      <c r="N17232">
        <v>7</v>
      </c>
      <c r="O17232">
        <v>62</v>
      </c>
      <c r="P17232" t="s">
        <v>49</v>
      </c>
    </row>
    <row r="17233" spans="1:22" x14ac:dyDescent="0.2">
      <c r="A17233">
        <v>2021</v>
      </c>
      <c r="B17233" s="1">
        <v>44223</v>
      </c>
      <c r="C17233" t="s">
        <v>95</v>
      </c>
      <c r="D17233" t="s">
        <v>136</v>
      </c>
      <c r="E17233">
        <v>2</v>
      </c>
      <c r="F17233" s="2">
        <v>0.33402777777777781</v>
      </c>
      <c r="G17233">
        <v>4</v>
      </c>
      <c r="H17233">
        <v>3</v>
      </c>
      <c r="I17233">
        <v>2</v>
      </c>
      <c r="J17233">
        <v>1</v>
      </c>
      <c r="K17233" t="s">
        <v>95</v>
      </c>
      <c r="L17233" t="s">
        <v>108</v>
      </c>
      <c r="M17233" t="s">
        <v>28</v>
      </c>
      <c r="N17233">
        <v>7</v>
      </c>
      <c r="O17233">
        <v>14</v>
      </c>
    </row>
    <row r="17234" spans="1:22" x14ac:dyDescent="0.2">
      <c r="A17234">
        <v>2021</v>
      </c>
      <c r="B17234" s="1">
        <v>44223</v>
      </c>
      <c r="C17234" t="s">
        <v>95</v>
      </c>
      <c r="D17234" t="s">
        <v>136</v>
      </c>
      <c r="E17234">
        <v>2</v>
      </c>
      <c r="F17234" s="2">
        <v>0.33333333333333331</v>
      </c>
      <c r="G17234">
        <v>4</v>
      </c>
      <c r="H17234">
        <v>3</v>
      </c>
      <c r="I17234">
        <v>2</v>
      </c>
      <c r="J17234">
        <v>1</v>
      </c>
      <c r="K17234" t="s">
        <v>95</v>
      </c>
      <c r="L17234" t="s">
        <v>108</v>
      </c>
      <c r="M17234" t="s">
        <v>40</v>
      </c>
      <c r="N17234">
        <v>7</v>
      </c>
      <c r="O17234">
        <v>18</v>
      </c>
      <c r="P17234" t="s">
        <v>41</v>
      </c>
      <c r="T17234" t="s">
        <v>105</v>
      </c>
      <c r="U17234">
        <v>7</v>
      </c>
      <c r="V17234">
        <v>18</v>
      </c>
    </row>
    <row r="17235" spans="1:22" x14ac:dyDescent="0.2">
      <c r="A17235">
        <v>2021</v>
      </c>
      <c r="B17235" s="1">
        <v>44223</v>
      </c>
      <c r="C17235" t="s">
        <v>95</v>
      </c>
      <c r="D17235" t="s">
        <v>136</v>
      </c>
      <c r="E17235">
        <v>2</v>
      </c>
      <c r="F17235" s="2">
        <v>0.3298611111111111</v>
      </c>
      <c r="G17235">
        <v>4</v>
      </c>
      <c r="H17235">
        <v>3</v>
      </c>
      <c r="I17235">
        <v>2</v>
      </c>
      <c r="J17235">
        <v>1</v>
      </c>
      <c r="K17235" t="s">
        <v>95</v>
      </c>
      <c r="L17235" t="s">
        <v>105</v>
      </c>
      <c r="M17235" t="s">
        <v>40</v>
      </c>
      <c r="N17235">
        <v>37</v>
      </c>
      <c r="O17235">
        <v>66</v>
      </c>
      <c r="P17235" t="s">
        <v>43</v>
      </c>
      <c r="T17235" t="s">
        <v>114</v>
      </c>
      <c r="U17235">
        <v>67</v>
      </c>
      <c r="V17235">
        <v>68</v>
      </c>
    </row>
    <row r="17236" spans="1:22" x14ac:dyDescent="0.2">
      <c r="A17236">
        <v>2021</v>
      </c>
      <c r="B17236" s="1">
        <v>44223</v>
      </c>
      <c r="C17236" t="s">
        <v>95</v>
      </c>
      <c r="D17236" t="s">
        <v>136</v>
      </c>
      <c r="E17236">
        <v>2</v>
      </c>
      <c r="F17236" s="2">
        <v>0.32777777777777778</v>
      </c>
      <c r="G17236">
        <v>4</v>
      </c>
      <c r="H17236">
        <v>3</v>
      </c>
      <c r="I17236">
        <v>2</v>
      </c>
      <c r="J17236">
        <v>1</v>
      </c>
      <c r="K17236" t="s">
        <v>95</v>
      </c>
      <c r="L17236" t="s">
        <v>114</v>
      </c>
      <c r="M17236" t="s">
        <v>40</v>
      </c>
      <c r="N17236">
        <v>72</v>
      </c>
      <c r="O17236">
        <v>59</v>
      </c>
      <c r="P17236" t="s">
        <v>43</v>
      </c>
      <c r="T17236" t="s">
        <v>98</v>
      </c>
      <c r="U17236">
        <v>120</v>
      </c>
      <c r="V17236">
        <v>82</v>
      </c>
    </row>
    <row r="17237" spans="1:22" x14ac:dyDescent="0.2">
      <c r="A17237">
        <v>2021</v>
      </c>
      <c r="B17237" s="1">
        <v>44223</v>
      </c>
      <c r="C17237" t="s">
        <v>95</v>
      </c>
      <c r="D17237" t="s">
        <v>136</v>
      </c>
      <c r="E17237">
        <v>2</v>
      </c>
      <c r="F17237" s="2">
        <v>0.3263888888888889</v>
      </c>
      <c r="G17237">
        <v>4</v>
      </c>
      <c r="H17237">
        <v>3</v>
      </c>
      <c r="I17237">
        <v>2</v>
      </c>
      <c r="J17237">
        <v>1</v>
      </c>
      <c r="K17237" t="s">
        <v>95</v>
      </c>
      <c r="L17237" t="s">
        <v>98</v>
      </c>
      <c r="M17237" t="s">
        <v>29</v>
      </c>
      <c r="N17237">
        <v>128</v>
      </c>
      <c r="O17237">
        <v>82</v>
      </c>
      <c r="P17237" t="s">
        <v>30</v>
      </c>
      <c r="T17237" t="s">
        <v>139</v>
      </c>
    </row>
    <row r="17238" spans="1:22" x14ac:dyDescent="0.2">
      <c r="A17238">
        <v>2021</v>
      </c>
      <c r="B17238" s="1">
        <v>44223</v>
      </c>
      <c r="C17238" t="s">
        <v>95</v>
      </c>
      <c r="D17238" t="s">
        <v>136</v>
      </c>
      <c r="E17238">
        <v>2</v>
      </c>
      <c r="F17238" s="2">
        <v>0.32500000000000001</v>
      </c>
      <c r="G17238">
        <v>4</v>
      </c>
      <c r="H17238">
        <v>3</v>
      </c>
      <c r="I17238">
        <v>2</v>
      </c>
      <c r="J17238">
        <v>1</v>
      </c>
      <c r="K17238" t="s">
        <v>95</v>
      </c>
      <c r="L17238" t="s">
        <v>98</v>
      </c>
      <c r="M17238" t="s">
        <v>51</v>
      </c>
      <c r="N17238">
        <v>157</v>
      </c>
      <c r="O17238">
        <v>80</v>
      </c>
      <c r="P17238" t="s">
        <v>41</v>
      </c>
      <c r="T17238" t="s">
        <v>102</v>
      </c>
      <c r="U17238">
        <v>146</v>
      </c>
      <c r="V17238">
        <v>83</v>
      </c>
    </row>
    <row r="17239" spans="1:22" x14ac:dyDescent="0.2">
      <c r="A17239">
        <v>2021</v>
      </c>
      <c r="B17239" s="1">
        <v>44223</v>
      </c>
      <c r="C17239" t="s">
        <v>95</v>
      </c>
      <c r="D17239" t="s">
        <v>136</v>
      </c>
      <c r="E17239">
        <v>2</v>
      </c>
      <c r="F17239" s="2">
        <v>0.32361111111111113</v>
      </c>
      <c r="G17239">
        <v>4</v>
      </c>
      <c r="H17239">
        <v>3</v>
      </c>
      <c r="I17239">
        <v>2</v>
      </c>
      <c r="J17239">
        <v>1</v>
      </c>
      <c r="K17239" t="s">
        <v>136</v>
      </c>
      <c r="L17239" t="s">
        <v>137</v>
      </c>
      <c r="M17239" t="s">
        <v>46</v>
      </c>
      <c r="N17239">
        <v>50</v>
      </c>
      <c r="O17239">
        <v>2</v>
      </c>
    </row>
    <row r="17240" spans="1:22" x14ac:dyDescent="0.2">
      <c r="A17240">
        <v>2021</v>
      </c>
      <c r="B17240" s="1">
        <v>44223</v>
      </c>
      <c r="C17240" t="s">
        <v>95</v>
      </c>
      <c r="D17240" t="s">
        <v>136</v>
      </c>
      <c r="E17240">
        <v>2</v>
      </c>
      <c r="F17240" s="2">
        <v>0.32361111111111113</v>
      </c>
      <c r="G17240">
        <v>4</v>
      </c>
      <c r="H17240">
        <v>3</v>
      </c>
      <c r="I17240">
        <v>2</v>
      </c>
      <c r="J17240">
        <v>1</v>
      </c>
      <c r="K17240" t="s">
        <v>136</v>
      </c>
      <c r="L17240" t="s">
        <v>137</v>
      </c>
      <c r="M17240" t="s">
        <v>48</v>
      </c>
      <c r="N17240">
        <v>50</v>
      </c>
      <c r="O17240">
        <v>2</v>
      </c>
      <c r="P17240" t="s">
        <v>49</v>
      </c>
    </row>
    <row r="17241" spans="1:22" x14ac:dyDescent="0.2">
      <c r="A17241">
        <v>2021</v>
      </c>
      <c r="B17241" s="1">
        <v>44223</v>
      </c>
      <c r="C17241" t="s">
        <v>95</v>
      </c>
      <c r="D17241" t="s">
        <v>136</v>
      </c>
      <c r="E17241">
        <v>2</v>
      </c>
      <c r="F17241" s="2">
        <v>0.31666666666666665</v>
      </c>
      <c r="G17241">
        <v>4</v>
      </c>
      <c r="H17241">
        <v>3</v>
      </c>
      <c r="I17241">
        <v>2</v>
      </c>
      <c r="J17241">
        <v>1</v>
      </c>
      <c r="K17241" t="s">
        <v>95</v>
      </c>
      <c r="L17241" t="s">
        <v>114</v>
      </c>
      <c r="M17241" t="s">
        <v>28</v>
      </c>
      <c r="N17241">
        <v>3</v>
      </c>
      <c r="O17241">
        <v>60</v>
      </c>
    </row>
    <row r="17242" spans="1:22" x14ac:dyDescent="0.2">
      <c r="A17242">
        <v>2021</v>
      </c>
      <c r="B17242" s="1">
        <v>44223</v>
      </c>
      <c r="C17242" t="s">
        <v>95</v>
      </c>
      <c r="D17242" t="s">
        <v>136</v>
      </c>
      <c r="E17242">
        <v>2</v>
      </c>
      <c r="F17242" s="2">
        <v>0.31597222222222221</v>
      </c>
      <c r="G17242">
        <v>4</v>
      </c>
      <c r="H17242">
        <v>3</v>
      </c>
      <c r="I17242">
        <v>2</v>
      </c>
      <c r="J17242">
        <v>1</v>
      </c>
      <c r="K17242" t="s">
        <v>95</v>
      </c>
      <c r="L17242" t="s">
        <v>114</v>
      </c>
      <c r="M17242" t="s">
        <v>51</v>
      </c>
      <c r="N17242">
        <v>6</v>
      </c>
      <c r="O17242">
        <v>32</v>
      </c>
      <c r="P17242" t="s">
        <v>41</v>
      </c>
      <c r="T17242" t="s">
        <v>105</v>
      </c>
      <c r="U17242">
        <v>80</v>
      </c>
      <c r="V17242">
        <v>3</v>
      </c>
    </row>
    <row r="17243" spans="1:22" x14ac:dyDescent="0.2">
      <c r="A17243">
        <v>2021</v>
      </c>
      <c r="B17243" s="1">
        <v>44223</v>
      </c>
      <c r="C17243" t="s">
        <v>95</v>
      </c>
      <c r="D17243" t="s">
        <v>136</v>
      </c>
      <c r="E17243">
        <v>2</v>
      </c>
      <c r="F17243" s="2">
        <v>0.3125</v>
      </c>
      <c r="G17243">
        <v>4</v>
      </c>
      <c r="H17243">
        <v>3</v>
      </c>
      <c r="I17243">
        <v>2</v>
      </c>
      <c r="J17243">
        <v>1</v>
      </c>
      <c r="K17243" t="s">
        <v>136</v>
      </c>
      <c r="L17243" t="s">
        <v>137</v>
      </c>
      <c r="M17243" t="s">
        <v>28</v>
      </c>
      <c r="N17243">
        <v>123</v>
      </c>
      <c r="O17243">
        <v>71</v>
      </c>
    </row>
    <row r="17244" spans="1:22" x14ac:dyDescent="0.2">
      <c r="A17244">
        <v>2021</v>
      </c>
      <c r="B17244" s="1">
        <v>44223</v>
      </c>
      <c r="C17244" t="s">
        <v>95</v>
      </c>
      <c r="D17244" t="s">
        <v>136</v>
      </c>
      <c r="E17244">
        <v>2</v>
      </c>
      <c r="F17244" s="2">
        <v>0.31180555555555556</v>
      </c>
      <c r="G17244">
        <v>4</v>
      </c>
      <c r="H17244">
        <v>3</v>
      </c>
      <c r="I17244">
        <v>2</v>
      </c>
      <c r="J17244">
        <v>1</v>
      </c>
      <c r="K17244" t="s">
        <v>136</v>
      </c>
      <c r="L17244" t="s">
        <v>137</v>
      </c>
      <c r="M17244" t="s">
        <v>48</v>
      </c>
      <c r="N17244">
        <v>114</v>
      </c>
      <c r="O17244">
        <v>58</v>
      </c>
      <c r="P17244" t="s">
        <v>49</v>
      </c>
    </row>
    <row r="17245" spans="1:22" x14ac:dyDescent="0.2">
      <c r="A17245">
        <v>2021</v>
      </c>
      <c r="B17245" s="1">
        <v>44223</v>
      </c>
      <c r="C17245" t="s">
        <v>95</v>
      </c>
      <c r="D17245" t="s">
        <v>136</v>
      </c>
      <c r="E17245">
        <v>2</v>
      </c>
      <c r="F17245" s="2">
        <v>0.30902777777777779</v>
      </c>
      <c r="G17245">
        <v>4</v>
      </c>
      <c r="H17245">
        <v>3</v>
      </c>
      <c r="I17245">
        <v>2</v>
      </c>
      <c r="J17245">
        <v>1</v>
      </c>
      <c r="K17245" t="s">
        <v>95</v>
      </c>
      <c r="L17245" t="s">
        <v>102</v>
      </c>
      <c r="M17245" t="s">
        <v>28</v>
      </c>
      <c r="N17245">
        <v>16</v>
      </c>
      <c r="O17245">
        <v>76</v>
      </c>
    </row>
    <row r="17246" spans="1:22" x14ac:dyDescent="0.2">
      <c r="A17246">
        <v>2021</v>
      </c>
      <c r="B17246" s="1">
        <v>44223</v>
      </c>
      <c r="C17246" t="s">
        <v>95</v>
      </c>
      <c r="D17246" t="s">
        <v>136</v>
      </c>
      <c r="E17246">
        <v>2</v>
      </c>
      <c r="F17246" s="2">
        <v>0.30416666666666664</v>
      </c>
      <c r="G17246">
        <v>4</v>
      </c>
      <c r="H17246">
        <v>3</v>
      </c>
      <c r="I17246">
        <v>2</v>
      </c>
      <c r="J17246">
        <v>1</v>
      </c>
      <c r="K17246" t="s">
        <v>95</v>
      </c>
      <c r="L17246" t="s">
        <v>102</v>
      </c>
      <c r="M17246" t="s">
        <v>29</v>
      </c>
      <c r="N17246">
        <v>129</v>
      </c>
      <c r="O17246">
        <v>40</v>
      </c>
      <c r="P17246" t="s">
        <v>30</v>
      </c>
      <c r="T17246" t="s">
        <v>139</v>
      </c>
    </row>
    <row r="17247" spans="1:22" x14ac:dyDescent="0.2">
      <c r="A17247">
        <v>2021</v>
      </c>
      <c r="B17247" s="1">
        <v>44223</v>
      </c>
      <c r="C17247" t="s">
        <v>95</v>
      </c>
      <c r="D17247" t="s">
        <v>136</v>
      </c>
      <c r="E17247">
        <v>2</v>
      </c>
      <c r="F17247" s="2">
        <v>0.3034722222222222</v>
      </c>
      <c r="G17247">
        <v>4</v>
      </c>
      <c r="H17247">
        <v>3</v>
      </c>
      <c r="I17247">
        <v>2</v>
      </c>
      <c r="J17247">
        <v>1</v>
      </c>
      <c r="K17247" t="s">
        <v>95</v>
      </c>
      <c r="L17247" t="s">
        <v>102</v>
      </c>
      <c r="M17247" t="s">
        <v>32</v>
      </c>
      <c r="N17247">
        <v>144</v>
      </c>
      <c r="O17247">
        <v>35</v>
      </c>
      <c r="P17247" t="s">
        <v>85</v>
      </c>
      <c r="Q17247" t="s">
        <v>80</v>
      </c>
      <c r="R17247" t="s">
        <v>35</v>
      </c>
      <c r="S17247" t="s">
        <v>36</v>
      </c>
    </row>
    <row r="17248" spans="1:22" x14ac:dyDescent="0.2">
      <c r="A17248">
        <v>2021</v>
      </c>
      <c r="B17248" s="1">
        <v>44223</v>
      </c>
      <c r="C17248" t="s">
        <v>95</v>
      </c>
      <c r="D17248" t="s">
        <v>136</v>
      </c>
      <c r="E17248">
        <v>2</v>
      </c>
      <c r="F17248" s="2">
        <v>0.30138888888888887</v>
      </c>
      <c r="G17248">
        <v>4</v>
      </c>
      <c r="H17248">
        <v>3</v>
      </c>
      <c r="I17248">
        <v>2</v>
      </c>
      <c r="J17248">
        <v>1</v>
      </c>
      <c r="K17248" t="s">
        <v>95</v>
      </c>
      <c r="L17248" t="s">
        <v>114</v>
      </c>
      <c r="M17248" t="s">
        <v>28</v>
      </c>
      <c r="N17248">
        <v>179</v>
      </c>
      <c r="O17248">
        <v>80</v>
      </c>
    </row>
    <row r="17249" spans="1:22" x14ac:dyDescent="0.2">
      <c r="A17249">
        <v>2021</v>
      </c>
      <c r="B17249" s="1">
        <v>44223</v>
      </c>
      <c r="C17249" t="s">
        <v>95</v>
      </c>
      <c r="D17249" t="s">
        <v>136</v>
      </c>
      <c r="E17249">
        <v>2</v>
      </c>
      <c r="F17249" s="2">
        <v>0.29930555555555555</v>
      </c>
      <c r="G17249">
        <v>4</v>
      </c>
      <c r="H17249">
        <v>3</v>
      </c>
      <c r="I17249">
        <v>2</v>
      </c>
      <c r="J17249">
        <v>1</v>
      </c>
      <c r="K17249" t="s">
        <v>95</v>
      </c>
      <c r="L17249" t="s">
        <v>114</v>
      </c>
      <c r="M17249" t="s">
        <v>40</v>
      </c>
      <c r="N17249">
        <v>173</v>
      </c>
      <c r="O17249">
        <v>74</v>
      </c>
      <c r="P17249" t="s">
        <v>43</v>
      </c>
      <c r="T17249" t="s">
        <v>105</v>
      </c>
      <c r="U17249">
        <v>130</v>
      </c>
      <c r="V17249">
        <v>71</v>
      </c>
    </row>
    <row r="17250" spans="1:22" x14ac:dyDescent="0.2">
      <c r="A17250">
        <v>2021</v>
      </c>
      <c r="B17250" s="1">
        <v>44223</v>
      </c>
      <c r="C17250" t="s">
        <v>95</v>
      </c>
      <c r="D17250" t="s">
        <v>136</v>
      </c>
      <c r="E17250">
        <v>2</v>
      </c>
      <c r="F17250" s="2">
        <v>0.2986111111111111</v>
      </c>
      <c r="G17250">
        <v>4</v>
      </c>
      <c r="H17250">
        <v>3</v>
      </c>
      <c r="I17250">
        <v>2</v>
      </c>
      <c r="J17250">
        <v>1</v>
      </c>
      <c r="K17250" t="s">
        <v>95</v>
      </c>
      <c r="L17250" t="s">
        <v>105</v>
      </c>
      <c r="M17250" t="s">
        <v>40</v>
      </c>
      <c r="N17250">
        <v>132</v>
      </c>
      <c r="O17250">
        <v>66</v>
      </c>
      <c r="P17250" t="s">
        <v>43</v>
      </c>
      <c r="T17250" t="s">
        <v>98</v>
      </c>
      <c r="U17250">
        <v>145</v>
      </c>
      <c r="V17250">
        <v>22</v>
      </c>
    </row>
    <row r="17251" spans="1:22" x14ac:dyDescent="0.2">
      <c r="A17251">
        <v>2021</v>
      </c>
      <c r="B17251" s="1">
        <v>44223</v>
      </c>
      <c r="C17251" t="s">
        <v>95</v>
      </c>
      <c r="D17251" t="s">
        <v>136</v>
      </c>
      <c r="E17251">
        <v>2</v>
      </c>
      <c r="F17251" s="2">
        <v>0.29652777777777778</v>
      </c>
      <c r="G17251">
        <v>4</v>
      </c>
      <c r="H17251">
        <v>3</v>
      </c>
      <c r="I17251">
        <v>2</v>
      </c>
      <c r="J17251">
        <v>1</v>
      </c>
      <c r="K17251" t="s">
        <v>95</v>
      </c>
      <c r="L17251" t="s">
        <v>98</v>
      </c>
      <c r="M17251" t="s">
        <v>40</v>
      </c>
      <c r="N17251">
        <v>137</v>
      </c>
      <c r="O17251">
        <v>21</v>
      </c>
      <c r="P17251" t="s">
        <v>43</v>
      </c>
      <c r="T17251" t="s">
        <v>102</v>
      </c>
      <c r="U17251">
        <v>151</v>
      </c>
      <c r="V17251">
        <v>62</v>
      </c>
    </row>
    <row r="17252" spans="1:22" x14ac:dyDescent="0.2">
      <c r="A17252">
        <v>2021</v>
      </c>
      <c r="B17252" s="1">
        <v>44223</v>
      </c>
      <c r="C17252" t="s">
        <v>95</v>
      </c>
      <c r="D17252" t="s">
        <v>136</v>
      </c>
      <c r="E17252">
        <v>2</v>
      </c>
      <c r="F17252" s="2">
        <v>0.2951388888888889</v>
      </c>
      <c r="G17252">
        <v>4</v>
      </c>
      <c r="H17252">
        <v>3</v>
      </c>
      <c r="I17252">
        <v>2</v>
      </c>
      <c r="J17252">
        <v>1</v>
      </c>
      <c r="K17252" t="s">
        <v>95</v>
      </c>
      <c r="L17252" t="s">
        <v>102</v>
      </c>
      <c r="M17252" t="s">
        <v>40</v>
      </c>
      <c r="N17252">
        <v>150</v>
      </c>
      <c r="O17252">
        <v>59</v>
      </c>
      <c r="P17252" t="s">
        <v>43</v>
      </c>
      <c r="T17252" t="s">
        <v>105</v>
      </c>
      <c r="U17252">
        <v>131</v>
      </c>
      <c r="V17252">
        <v>42</v>
      </c>
    </row>
    <row r="17253" spans="1:22" x14ac:dyDescent="0.2">
      <c r="A17253">
        <v>2021</v>
      </c>
      <c r="B17253" s="1">
        <v>44223</v>
      </c>
      <c r="C17253" t="s">
        <v>95</v>
      </c>
      <c r="D17253" t="s">
        <v>136</v>
      </c>
      <c r="E17253">
        <v>2</v>
      </c>
      <c r="F17253" s="2">
        <v>0.29375000000000001</v>
      </c>
      <c r="G17253">
        <v>4</v>
      </c>
      <c r="H17253">
        <v>3</v>
      </c>
      <c r="I17253">
        <v>2</v>
      </c>
      <c r="J17253">
        <v>1</v>
      </c>
      <c r="K17253" t="s">
        <v>95</v>
      </c>
      <c r="L17253" t="s">
        <v>105</v>
      </c>
      <c r="M17253" t="s">
        <v>40</v>
      </c>
      <c r="N17253">
        <v>131</v>
      </c>
      <c r="O17253">
        <v>45</v>
      </c>
      <c r="P17253" t="s">
        <v>43</v>
      </c>
      <c r="T17253" t="s">
        <v>102</v>
      </c>
      <c r="U17253">
        <v>150</v>
      </c>
      <c r="V17253">
        <v>69</v>
      </c>
    </row>
    <row r="17254" spans="1:22" x14ac:dyDescent="0.2">
      <c r="A17254">
        <v>2021</v>
      </c>
      <c r="B17254" s="1">
        <v>44223</v>
      </c>
      <c r="C17254" t="s">
        <v>95</v>
      </c>
      <c r="D17254" t="s">
        <v>136</v>
      </c>
      <c r="E17254">
        <v>2</v>
      </c>
      <c r="F17254" s="2">
        <v>0.29236111111111113</v>
      </c>
      <c r="G17254">
        <v>5</v>
      </c>
      <c r="H17254">
        <v>4</v>
      </c>
      <c r="I17254">
        <v>2</v>
      </c>
      <c r="J17254">
        <v>1</v>
      </c>
      <c r="K17254" t="s">
        <v>95</v>
      </c>
      <c r="L17254" t="s">
        <v>102</v>
      </c>
      <c r="M17254" t="s">
        <v>51</v>
      </c>
      <c r="N17254">
        <v>156</v>
      </c>
      <c r="O17254">
        <v>57</v>
      </c>
      <c r="P17254" t="s">
        <v>43</v>
      </c>
      <c r="T17254" t="s">
        <v>98</v>
      </c>
      <c r="U17254">
        <v>180</v>
      </c>
      <c r="V17254">
        <v>37</v>
      </c>
    </row>
    <row r="17255" spans="1:22" x14ac:dyDescent="0.2">
      <c r="A17255">
        <v>2021</v>
      </c>
      <c r="B17255" s="1">
        <v>44223</v>
      </c>
      <c r="C17255" t="s">
        <v>95</v>
      </c>
      <c r="D17255" t="s">
        <v>136</v>
      </c>
      <c r="E17255">
        <v>2</v>
      </c>
      <c r="F17255" s="2">
        <v>0.2902777777777778</v>
      </c>
      <c r="G17255">
        <v>5</v>
      </c>
      <c r="H17255">
        <v>4</v>
      </c>
      <c r="I17255">
        <v>2</v>
      </c>
      <c r="J17255">
        <v>1</v>
      </c>
      <c r="K17255" t="s">
        <v>136</v>
      </c>
      <c r="L17255" t="s">
        <v>145</v>
      </c>
      <c r="M17255" t="s">
        <v>28</v>
      </c>
      <c r="N17255">
        <v>35</v>
      </c>
      <c r="O17255">
        <v>62</v>
      </c>
    </row>
    <row r="17256" spans="1:22" x14ac:dyDescent="0.2">
      <c r="A17256">
        <v>2021</v>
      </c>
      <c r="B17256" s="1">
        <v>44223</v>
      </c>
      <c r="C17256" t="s">
        <v>95</v>
      </c>
      <c r="D17256" t="s">
        <v>136</v>
      </c>
      <c r="E17256">
        <v>2</v>
      </c>
      <c r="F17256" s="2">
        <v>0.2902777777777778</v>
      </c>
      <c r="G17256">
        <v>5</v>
      </c>
      <c r="H17256">
        <v>4</v>
      </c>
      <c r="I17256">
        <v>2</v>
      </c>
      <c r="J17256">
        <v>1</v>
      </c>
      <c r="K17256" t="s">
        <v>136</v>
      </c>
      <c r="L17256" t="s">
        <v>145</v>
      </c>
      <c r="M17256" t="s">
        <v>48</v>
      </c>
      <c r="N17256">
        <v>35</v>
      </c>
      <c r="O17256">
        <v>62</v>
      </c>
      <c r="P17256" t="s">
        <v>49</v>
      </c>
    </row>
    <row r="17257" spans="1:22" x14ac:dyDescent="0.2">
      <c r="A17257">
        <v>2021</v>
      </c>
      <c r="B17257" s="1">
        <v>44223</v>
      </c>
      <c r="C17257" t="s">
        <v>95</v>
      </c>
      <c r="D17257" t="s">
        <v>136</v>
      </c>
      <c r="E17257">
        <v>2</v>
      </c>
      <c r="F17257" s="2">
        <v>0.28750000000000003</v>
      </c>
      <c r="G17257">
        <v>5</v>
      </c>
      <c r="H17257">
        <v>4</v>
      </c>
      <c r="I17257">
        <v>2</v>
      </c>
      <c r="J17257">
        <v>1</v>
      </c>
      <c r="K17257" t="s">
        <v>95</v>
      </c>
      <c r="L17257" t="s">
        <v>108</v>
      </c>
      <c r="M17257" t="s">
        <v>28</v>
      </c>
      <c r="N17257">
        <v>15</v>
      </c>
      <c r="O17257">
        <v>44</v>
      </c>
    </row>
    <row r="17258" spans="1:22" x14ac:dyDescent="0.2">
      <c r="A17258">
        <v>2021</v>
      </c>
      <c r="B17258" s="1">
        <v>44223</v>
      </c>
      <c r="C17258" t="s">
        <v>95</v>
      </c>
      <c r="D17258" t="s">
        <v>136</v>
      </c>
      <c r="E17258">
        <v>2</v>
      </c>
      <c r="F17258" s="2">
        <v>0.28541666666666665</v>
      </c>
      <c r="G17258">
        <v>5</v>
      </c>
      <c r="H17258">
        <v>4</v>
      </c>
      <c r="I17258">
        <v>2</v>
      </c>
      <c r="J17258">
        <v>1</v>
      </c>
      <c r="K17258" t="s">
        <v>95</v>
      </c>
      <c r="L17258" t="s">
        <v>117</v>
      </c>
      <c r="M17258" t="s">
        <v>24</v>
      </c>
      <c r="N17258">
        <v>31</v>
      </c>
      <c r="O17258">
        <v>21</v>
      </c>
      <c r="P17258" t="s">
        <v>25</v>
      </c>
      <c r="T17258" t="s">
        <v>154</v>
      </c>
    </row>
    <row r="17259" spans="1:22" x14ac:dyDescent="0.2">
      <c r="A17259">
        <v>2021</v>
      </c>
      <c r="B17259" s="1">
        <v>44223</v>
      </c>
      <c r="C17259" t="s">
        <v>95</v>
      </c>
      <c r="D17259" t="s">
        <v>136</v>
      </c>
      <c r="E17259">
        <v>2</v>
      </c>
      <c r="F17259" s="2">
        <v>0.28402777777777777</v>
      </c>
      <c r="G17259">
        <v>5</v>
      </c>
      <c r="H17259">
        <v>4</v>
      </c>
      <c r="I17259">
        <v>2</v>
      </c>
      <c r="J17259">
        <v>1</v>
      </c>
      <c r="K17259" t="s">
        <v>95</v>
      </c>
      <c r="L17259" t="s">
        <v>107</v>
      </c>
      <c r="M17259" t="s">
        <v>28</v>
      </c>
      <c r="N17259">
        <v>8</v>
      </c>
      <c r="O17259">
        <v>17</v>
      </c>
    </row>
    <row r="17260" spans="1:22" x14ac:dyDescent="0.2">
      <c r="A17260">
        <v>2021</v>
      </c>
      <c r="B17260" s="1">
        <v>44223</v>
      </c>
      <c r="C17260" t="s">
        <v>95</v>
      </c>
      <c r="D17260" t="s">
        <v>136</v>
      </c>
      <c r="E17260">
        <v>2</v>
      </c>
      <c r="F17260" s="2">
        <v>0.28333333333333333</v>
      </c>
      <c r="G17260">
        <v>5</v>
      </c>
      <c r="H17260">
        <v>4</v>
      </c>
      <c r="I17260">
        <v>2</v>
      </c>
      <c r="J17260">
        <v>1</v>
      </c>
      <c r="K17260" t="s">
        <v>95</v>
      </c>
      <c r="L17260" t="s">
        <v>107</v>
      </c>
      <c r="M17260" t="s">
        <v>40</v>
      </c>
      <c r="N17260">
        <v>18</v>
      </c>
      <c r="O17260">
        <v>32</v>
      </c>
      <c r="P17260" t="s">
        <v>43</v>
      </c>
      <c r="T17260" t="s">
        <v>103</v>
      </c>
      <c r="U17260">
        <v>63</v>
      </c>
      <c r="V17260">
        <v>81</v>
      </c>
    </row>
    <row r="17261" spans="1:22" x14ac:dyDescent="0.2">
      <c r="A17261">
        <v>2021</v>
      </c>
      <c r="B17261" s="1">
        <v>44223</v>
      </c>
      <c r="C17261" t="s">
        <v>95</v>
      </c>
      <c r="D17261" t="s">
        <v>136</v>
      </c>
      <c r="E17261">
        <v>2</v>
      </c>
      <c r="F17261" s="2">
        <v>0.28125</v>
      </c>
      <c r="G17261">
        <v>5</v>
      </c>
      <c r="H17261">
        <v>4</v>
      </c>
      <c r="I17261">
        <v>2</v>
      </c>
      <c r="J17261">
        <v>1</v>
      </c>
      <c r="K17261" t="s">
        <v>95</v>
      </c>
      <c r="L17261" t="s">
        <v>103</v>
      </c>
      <c r="M17261" t="s">
        <v>40</v>
      </c>
      <c r="N17261">
        <v>81</v>
      </c>
      <c r="O17261">
        <v>72</v>
      </c>
      <c r="P17261" t="s">
        <v>43</v>
      </c>
      <c r="T17261" t="s">
        <v>117</v>
      </c>
      <c r="U17261">
        <v>100</v>
      </c>
      <c r="V17261">
        <v>22</v>
      </c>
    </row>
    <row r="17262" spans="1:22" x14ac:dyDescent="0.2">
      <c r="A17262">
        <v>2021</v>
      </c>
      <c r="B17262" s="1">
        <v>44223</v>
      </c>
      <c r="C17262" t="s">
        <v>95</v>
      </c>
      <c r="D17262" t="s">
        <v>136</v>
      </c>
      <c r="E17262">
        <v>2</v>
      </c>
      <c r="F17262" s="2">
        <v>0.27916666666666667</v>
      </c>
      <c r="G17262">
        <v>5</v>
      </c>
      <c r="H17262">
        <v>4</v>
      </c>
      <c r="I17262">
        <v>2</v>
      </c>
      <c r="J17262">
        <v>1</v>
      </c>
      <c r="K17262" t="s">
        <v>95</v>
      </c>
      <c r="L17262" t="s">
        <v>117</v>
      </c>
      <c r="M17262" t="s">
        <v>29</v>
      </c>
      <c r="N17262">
        <v>128</v>
      </c>
      <c r="O17262">
        <v>22</v>
      </c>
      <c r="P17262" t="s">
        <v>30</v>
      </c>
      <c r="T17262" t="s">
        <v>149</v>
      </c>
    </row>
    <row r="17263" spans="1:22" x14ac:dyDescent="0.2">
      <c r="A17263">
        <v>2021</v>
      </c>
      <c r="B17263" s="1">
        <v>44223</v>
      </c>
      <c r="C17263" t="s">
        <v>95</v>
      </c>
      <c r="D17263" t="s">
        <v>136</v>
      </c>
      <c r="E17263">
        <v>2</v>
      </c>
      <c r="F17263" s="2">
        <v>0.27708333333333335</v>
      </c>
      <c r="G17263">
        <v>5</v>
      </c>
      <c r="H17263">
        <v>4</v>
      </c>
      <c r="I17263">
        <v>2</v>
      </c>
      <c r="J17263">
        <v>1</v>
      </c>
      <c r="K17263" t="s">
        <v>95</v>
      </c>
      <c r="L17263" t="s">
        <v>117</v>
      </c>
      <c r="M17263" t="s">
        <v>40</v>
      </c>
      <c r="N17263">
        <v>156</v>
      </c>
      <c r="O17263">
        <v>6</v>
      </c>
      <c r="P17263" t="s">
        <v>43</v>
      </c>
      <c r="T17263" t="s">
        <v>112</v>
      </c>
      <c r="U17263">
        <v>128</v>
      </c>
      <c r="V17263">
        <v>10</v>
      </c>
    </row>
    <row r="17264" spans="1:22" x14ac:dyDescent="0.2">
      <c r="A17264">
        <v>2021</v>
      </c>
      <c r="B17264" s="1">
        <v>44223</v>
      </c>
      <c r="C17264" t="s">
        <v>95</v>
      </c>
      <c r="D17264" t="s">
        <v>136</v>
      </c>
      <c r="E17264">
        <v>2</v>
      </c>
      <c r="F17264" s="2">
        <v>0.27569444444444446</v>
      </c>
      <c r="G17264">
        <v>5</v>
      </c>
      <c r="H17264">
        <v>4</v>
      </c>
      <c r="I17264">
        <v>2</v>
      </c>
      <c r="J17264">
        <v>1</v>
      </c>
      <c r="K17264" t="s">
        <v>95</v>
      </c>
      <c r="L17264" t="s">
        <v>112</v>
      </c>
      <c r="M17264" t="s">
        <v>40</v>
      </c>
      <c r="N17264">
        <v>135</v>
      </c>
      <c r="O17264">
        <v>6</v>
      </c>
      <c r="P17264" t="s">
        <v>43</v>
      </c>
      <c r="T17264" t="s">
        <v>117</v>
      </c>
      <c r="U17264">
        <v>170</v>
      </c>
      <c r="V17264">
        <v>10</v>
      </c>
    </row>
    <row r="17265" spans="1:22" x14ac:dyDescent="0.2">
      <c r="A17265">
        <v>2021</v>
      </c>
      <c r="B17265" s="1">
        <v>44223</v>
      </c>
      <c r="C17265" t="s">
        <v>95</v>
      </c>
      <c r="D17265" t="s">
        <v>136</v>
      </c>
      <c r="E17265">
        <v>2</v>
      </c>
      <c r="F17265" s="2">
        <v>0.27430555555555552</v>
      </c>
      <c r="G17265">
        <v>5</v>
      </c>
      <c r="H17265">
        <v>4</v>
      </c>
      <c r="I17265">
        <v>2</v>
      </c>
      <c r="J17265">
        <v>1</v>
      </c>
      <c r="K17265" t="s">
        <v>95</v>
      </c>
      <c r="L17265" t="s">
        <v>117</v>
      </c>
      <c r="M17265" t="s">
        <v>40</v>
      </c>
      <c r="N17265">
        <v>177</v>
      </c>
      <c r="O17265">
        <v>14</v>
      </c>
      <c r="P17265" t="s">
        <v>43</v>
      </c>
      <c r="T17265" t="s">
        <v>112</v>
      </c>
      <c r="U17265">
        <v>155</v>
      </c>
      <c r="V17265">
        <v>5</v>
      </c>
    </row>
    <row r="17266" spans="1:22" x14ac:dyDescent="0.2">
      <c r="A17266">
        <v>2021</v>
      </c>
      <c r="B17266" s="1">
        <v>44223</v>
      </c>
      <c r="C17266" t="s">
        <v>95</v>
      </c>
      <c r="D17266" t="s">
        <v>136</v>
      </c>
      <c r="E17266">
        <v>2</v>
      </c>
      <c r="F17266" s="2">
        <v>0.27291666666666664</v>
      </c>
      <c r="G17266">
        <v>5</v>
      </c>
      <c r="H17266">
        <v>4</v>
      </c>
      <c r="I17266">
        <v>2</v>
      </c>
      <c r="J17266">
        <v>1</v>
      </c>
      <c r="K17266" t="s">
        <v>95</v>
      </c>
      <c r="L17266" t="s">
        <v>112</v>
      </c>
      <c r="M17266" t="s">
        <v>32</v>
      </c>
      <c r="N17266">
        <v>170</v>
      </c>
      <c r="O17266">
        <v>18</v>
      </c>
      <c r="P17266" t="s">
        <v>84</v>
      </c>
      <c r="Q17266" t="s">
        <v>34</v>
      </c>
      <c r="R17266" t="s">
        <v>36</v>
      </c>
      <c r="S17266" t="s">
        <v>36</v>
      </c>
    </row>
    <row r="17267" spans="1:22" x14ac:dyDescent="0.2">
      <c r="A17267">
        <v>2021</v>
      </c>
      <c r="B17267" s="1">
        <v>44223</v>
      </c>
      <c r="C17267" t="s">
        <v>95</v>
      </c>
      <c r="D17267" t="s">
        <v>136</v>
      </c>
      <c r="E17267">
        <v>2</v>
      </c>
      <c r="F17267" s="2">
        <v>0.27083333333333331</v>
      </c>
      <c r="G17267">
        <v>5</v>
      </c>
      <c r="H17267">
        <v>4</v>
      </c>
      <c r="I17267">
        <v>2</v>
      </c>
      <c r="J17267">
        <v>1</v>
      </c>
      <c r="K17267" t="s">
        <v>95</v>
      </c>
      <c r="L17267" t="s">
        <v>103</v>
      </c>
      <c r="M17267" t="s">
        <v>28</v>
      </c>
      <c r="N17267">
        <v>169</v>
      </c>
      <c r="O17267">
        <v>76</v>
      </c>
    </row>
    <row r="17268" spans="1:22" x14ac:dyDescent="0.2">
      <c r="A17268">
        <v>2021</v>
      </c>
      <c r="B17268" s="1">
        <v>44223</v>
      </c>
      <c r="C17268" t="s">
        <v>95</v>
      </c>
      <c r="D17268" t="s">
        <v>136</v>
      </c>
      <c r="E17268">
        <v>2</v>
      </c>
      <c r="F17268" s="2">
        <v>0.27083333333333331</v>
      </c>
      <c r="G17268">
        <v>5</v>
      </c>
      <c r="H17268">
        <v>4</v>
      </c>
      <c r="I17268">
        <v>2</v>
      </c>
      <c r="J17268">
        <v>1</v>
      </c>
      <c r="K17268" t="s">
        <v>95</v>
      </c>
      <c r="L17268" t="s">
        <v>103</v>
      </c>
      <c r="M17268" t="s">
        <v>40</v>
      </c>
      <c r="N17268">
        <v>169</v>
      </c>
      <c r="O17268">
        <v>76</v>
      </c>
      <c r="P17268" t="s">
        <v>43</v>
      </c>
      <c r="T17268" t="s">
        <v>117</v>
      </c>
      <c r="U17268">
        <v>199</v>
      </c>
      <c r="V17268">
        <v>56</v>
      </c>
    </row>
    <row r="17269" spans="1:22" x14ac:dyDescent="0.2">
      <c r="A17269">
        <v>2021</v>
      </c>
      <c r="B17269" s="1">
        <v>44223</v>
      </c>
      <c r="C17269" t="s">
        <v>95</v>
      </c>
      <c r="D17269" t="s">
        <v>136</v>
      </c>
      <c r="E17269">
        <v>2</v>
      </c>
      <c r="F17269" s="2">
        <v>0.26944444444444443</v>
      </c>
      <c r="G17269">
        <v>5</v>
      </c>
      <c r="H17269">
        <v>4</v>
      </c>
      <c r="I17269">
        <v>2</v>
      </c>
      <c r="J17269">
        <v>1</v>
      </c>
      <c r="K17269" t="s">
        <v>95</v>
      </c>
      <c r="L17269" t="s">
        <v>117</v>
      </c>
      <c r="M17269" t="s">
        <v>40</v>
      </c>
      <c r="N17269">
        <v>193</v>
      </c>
      <c r="O17269">
        <v>70</v>
      </c>
      <c r="P17269" t="s">
        <v>43</v>
      </c>
      <c r="T17269" t="s">
        <v>103</v>
      </c>
      <c r="U17269">
        <v>157</v>
      </c>
      <c r="V17269">
        <v>82</v>
      </c>
    </row>
    <row r="17270" spans="1:22" x14ac:dyDescent="0.2">
      <c r="A17270">
        <v>2021</v>
      </c>
      <c r="B17270" s="1">
        <v>44223</v>
      </c>
      <c r="C17270" t="s">
        <v>95</v>
      </c>
      <c r="D17270" t="s">
        <v>136</v>
      </c>
      <c r="E17270">
        <v>2</v>
      </c>
      <c r="F17270" s="2">
        <v>0.2673611111111111</v>
      </c>
      <c r="G17270">
        <v>5</v>
      </c>
      <c r="H17270">
        <v>4</v>
      </c>
      <c r="I17270">
        <v>2</v>
      </c>
      <c r="J17270">
        <v>1</v>
      </c>
      <c r="K17270" t="s">
        <v>95</v>
      </c>
      <c r="L17270" t="s">
        <v>103</v>
      </c>
      <c r="M17270" t="s">
        <v>40</v>
      </c>
      <c r="N17270">
        <v>143</v>
      </c>
      <c r="O17270">
        <v>65</v>
      </c>
      <c r="P17270" t="s">
        <v>43</v>
      </c>
      <c r="T17270" t="s">
        <v>107</v>
      </c>
      <c r="U17270">
        <v>132</v>
      </c>
      <c r="V17270">
        <v>30</v>
      </c>
    </row>
    <row r="17271" spans="1:22" x14ac:dyDescent="0.2">
      <c r="A17271">
        <v>2021</v>
      </c>
      <c r="B17271" s="1">
        <v>44223</v>
      </c>
      <c r="C17271" t="s">
        <v>95</v>
      </c>
      <c r="D17271" t="s">
        <v>136</v>
      </c>
      <c r="E17271">
        <v>2</v>
      </c>
      <c r="F17271" s="2">
        <v>0.26666666666666666</v>
      </c>
      <c r="G17271">
        <v>5</v>
      </c>
      <c r="H17271">
        <v>4</v>
      </c>
      <c r="I17271">
        <v>2</v>
      </c>
      <c r="J17271">
        <v>1</v>
      </c>
      <c r="K17271" t="s">
        <v>95</v>
      </c>
      <c r="L17271" t="s">
        <v>107</v>
      </c>
      <c r="M17271" t="s">
        <v>32</v>
      </c>
      <c r="N17271">
        <v>136</v>
      </c>
      <c r="O17271">
        <v>23</v>
      </c>
      <c r="P17271" t="s">
        <v>84</v>
      </c>
      <c r="Q17271" t="s">
        <v>34</v>
      </c>
      <c r="R17271" t="s">
        <v>35</v>
      </c>
      <c r="S17271" t="s">
        <v>36</v>
      </c>
    </row>
    <row r="17272" spans="1:22" x14ac:dyDescent="0.2">
      <c r="A17272">
        <v>2021</v>
      </c>
      <c r="B17272" s="1">
        <v>44223</v>
      </c>
      <c r="C17272" t="s">
        <v>95</v>
      </c>
      <c r="D17272" t="s">
        <v>136</v>
      </c>
      <c r="E17272">
        <v>2</v>
      </c>
      <c r="F17272" s="2">
        <v>0.26527777777777778</v>
      </c>
      <c r="G17272">
        <v>5</v>
      </c>
      <c r="H17272">
        <v>4</v>
      </c>
      <c r="I17272">
        <v>2</v>
      </c>
      <c r="J17272">
        <v>1</v>
      </c>
      <c r="K17272" t="s">
        <v>136</v>
      </c>
      <c r="L17272" t="s">
        <v>156</v>
      </c>
      <c r="M17272" t="s">
        <v>28</v>
      </c>
      <c r="N17272">
        <v>8</v>
      </c>
      <c r="O17272">
        <v>20</v>
      </c>
    </row>
    <row r="17273" spans="1:22" x14ac:dyDescent="0.2">
      <c r="A17273">
        <v>2021</v>
      </c>
      <c r="B17273" s="1">
        <v>44223</v>
      </c>
      <c r="C17273" t="s">
        <v>95</v>
      </c>
      <c r="D17273" t="s">
        <v>136</v>
      </c>
      <c r="E17273">
        <v>2</v>
      </c>
      <c r="F17273" s="2">
        <v>0.26527777777777778</v>
      </c>
      <c r="G17273">
        <v>5</v>
      </c>
      <c r="H17273">
        <v>4</v>
      </c>
      <c r="I17273">
        <v>2</v>
      </c>
      <c r="J17273">
        <v>1</v>
      </c>
      <c r="K17273" t="s">
        <v>136</v>
      </c>
      <c r="L17273" t="s">
        <v>156</v>
      </c>
      <c r="M17273" t="s">
        <v>48</v>
      </c>
      <c r="N17273">
        <v>8</v>
      </c>
      <c r="O17273">
        <v>20</v>
      </c>
      <c r="P17273" t="s">
        <v>49</v>
      </c>
    </row>
    <row r="17274" spans="1:22" x14ac:dyDescent="0.2">
      <c r="A17274">
        <v>2021</v>
      </c>
      <c r="B17274" s="1">
        <v>44223</v>
      </c>
      <c r="C17274" t="s">
        <v>95</v>
      </c>
      <c r="D17274" t="s">
        <v>136</v>
      </c>
      <c r="E17274">
        <v>2</v>
      </c>
      <c r="F17274" s="2">
        <v>0.26180555555555557</v>
      </c>
      <c r="G17274">
        <v>5</v>
      </c>
      <c r="H17274">
        <v>4</v>
      </c>
      <c r="I17274">
        <v>2</v>
      </c>
      <c r="J17274">
        <v>1</v>
      </c>
      <c r="K17274" t="s">
        <v>95</v>
      </c>
      <c r="L17274" t="s">
        <v>107</v>
      </c>
      <c r="M17274" t="s">
        <v>28</v>
      </c>
      <c r="N17274">
        <v>38</v>
      </c>
      <c r="O17274">
        <v>48</v>
      </c>
    </row>
    <row r="17275" spans="1:22" x14ac:dyDescent="0.2">
      <c r="A17275">
        <v>2021</v>
      </c>
      <c r="B17275" s="1">
        <v>44223</v>
      </c>
      <c r="C17275" t="s">
        <v>95</v>
      </c>
      <c r="D17275" t="s">
        <v>136</v>
      </c>
      <c r="E17275">
        <v>2</v>
      </c>
      <c r="F17275" s="2">
        <v>0.26041666666666669</v>
      </c>
      <c r="G17275">
        <v>5</v>
      </c>
      <c r="H17275">
        <v>4</v>
      </c>
      <c r="I17275">
        <v>2</v>
      </c>
      <c r="J17275">
        <v>1</v>
      </c>
      <c r="K17275" t="s">
        <v>95</v>
      </c>
      <c r="L17275" t="s">
        <v>107</v>
      </c>
      <c r="M17275" t="s">
        <v>40</v>
      </c>
      <c r="N17275">
        <v>41</v>
      </c>
      <c r="O17275">
        <v>67</v>
      </c>
      <c r="P17275" t="s">
        <v>43</v>
      </c>
      <c r="T17275" t="s">
        <v>117</v>
      </c>
      <c r="U17275">
        <v>102</v>
      </c>
      <c r="V17275">
        <v>82</v>
      </c>
    </row>
    <row r="17276" spans="1:22" x14ac:dyDescent="0.2">
      <c r="A17276">
        <v>2021</v>
      </c>
      <c r="B17276" s="1">
        <v>44223</v>
      </c>
      <c r="C17276" t="s">
        <v>95</v>
      </c>
      <c r="D17276" t="s">
        <v>136</v>
      </c>
      <c r="E17276">
        <v>2</v>
      </c>
      <c r="F17276" s="2">
        <v>0.25763888888888892</v>
      </c>
      <c r="G17276">
        <v>5</v>
      </c>
      <c r="H17276">
        <v>4</v>
      </c>
      <c r="I17276">
        <v>2</v>
      </c>
      <c r="J17276">
        <v>1</v>
      </c>
      <c r="K17276" t="s">
        <v>136</v>
      </c>
      <c r="L17276" t="s">
        <v>159</v>
      </c>
      <c r="M17276" t="s">
        <v>46</v>
      </c>
      <c r="N17276">
        <v>97</v>
      </c>
      <c r="O17276">
        <v>1</v>
      </c>
    </row>
    <row r="17277" spans="1:22" x14ac:dyDescent="0.2">
      <c r="A17277">
        <v>2021</v>
      </c>
      <c r="B17277" s="1">
        <v>44223</v>
      </c>
      <c r="C17277" t="s">
        <v>95</v>
      </c>
      <c r="D17277" t="s">
        <v>136</v>
      </c>
      <c r="E17277">
        <v>2</v>
      </c>
      <c r="F17277" s="2">
        <v>0.25625000000000003</v>
      </c>
      <c r="G17277">
        <v>5</v>
      </c>
      <c r="H17277">
        <v>5</v>
      </c>
      <c r="I17277">
        <v>2</v>
      </c>
      <c r="J17277">
        <v>1</v>
      </c>
      <c r="K17277" t="s">
        <v>136</v>
      </c>
      <c r="L17277" t="s">
        <v>159</v>
      </c>
      <c r="M17277" t="s">
        <v>48</v>
      </c>
      <c r="N17277">
        <v>115</v>
      </c>
      <c r="O17277">
        <v>1</v>
      </c>
      <c r="P17277" t="s">
        <v>49</v>
      </c>
    </row>
    <row r="17278" spans="1:22" x14ac:dyDescent="0.2">
      <c r="A17278">
        <v>2021</v>
      </c>
      <c r="B17278" s="1">
        <v>44223</v>
      </c>
      <c r="C17278" t="s">
        <v>95</v>
      </c>
      <c r="D17278" t="s">
        <v>136</v>
      </c>
      <c r="E17278">
        <v>2</v>
      </c>
      <c r="F17278" s="2">
        <v>0.25625000000000003</v>
      </c>
      <c r="G17278">
        <v>5</v>
      </c>
      <c r="H17278">
        <v>5</v>
      </c>
      <c r="I17278">
        <v>2</v>
      </c>
      <c r="J17278">
        <v>1</v>
      </c>
      <c r="K17278" t="s">
        <v>136</v>
      </c>
      <c r="L17278" t="s">
        <v>159</v>
      </c>
      <c r="M17278" t="s">
        <v>29</v>
      </c>
      <c r="N17278">
        <v>115</v>
      </c>
      <c r="O17278">
        <v>1</v>
      </c>
      <c r="P17278" t="s">
        <v>71</v>
      </c>
      <c r="T17278" t="s">
        <v>107</v>
      </c>
    </row>
    <row r="17279" spans="1:22" x14ac:dyDescent="0.2">
      <c r="A17279">
        <v>2021</v>
      </c>
      <c r="B17279" s="1">
        <v>44223</v>
      </c>
      <c r="C17279" t="s">
        <v>95</v>
      </c>
      <c r="D17279" t="s">
        <v>136</v>
      </c>
      <c r="E17279">
        <v>2</v>
      </c>
      <c r="F17279" s="2">
        <v>0.25486111111111109</v>
      </c>
      <c r="G17279">
        <v>5</v>
      </c>
      <c r="H17279">
        <v>5</v>
      </c>
      <c r="I17279">
        <v>2</v>
      </c>
      <c r="J17279">
        <v>1</v>
      </c>
      <c r="K17279" t="s">
        <v>95</v>
      </c>
      <c r="L17279" t="s">
        <v>112</v>
      </c>
      <c r="M17279" t="s">
        <v>28</v>
      </c>
      <c r="N17279">
        <v>44</v>
      </c>
      <c r="O17279">
        <v>55</v>
      </c>
    </row>
    <row r="17280" spans="1:22" x14ac:dyDescent="0.2">
      <c r="A17280">
        <v>2021</v>
      </c>
      <c r="B17280" s="1">
        <v>44223</v>
      </c>
      <c r="C17280" t="s">
        <v>95</v>
      </c>
      <c r="D17280" t="s">
        <v>136</v>
      </c>
      <c r="E17280">
        <v>2</v>
      </c>
      <c r="F17280" s="2">
        <v>0.25486111111111109</v>
      </c>
      <c r="G17280">
        <v>5</v>
      </c>
      <c r="H17280">
        <v>5</v>
      </c>
      <c r="I17280">
        <v>2</v>
      </c>
      <c r="J17280">
        <v>1</v>
      </c>
      <c r="K17280" t="s">
        <v>95</v>
      </c>
      <c r="L17280" t="s">
        <v>112</v>
      </c>
      <c r="M17280" t="s">
        <v>40</v>
      </c>
      <c r="N17280">
        <v>44</v>
      </c>
      <c r="O17280">
        <v>55</v>
      </c>
      <c r="P17280" t="s">
        <v>43</v>
      </c>
      <c r="T17280" t="s">
        <v>107</v>
      </c>
      <c r="U17280">
        <v>47</v>
      </c>
      <c r="V17280">
        <v>64</v>
      </c>
    </row>
    <row r="17281" spans="1:22" x14ac:dyDescent="0.2">
      <c r="A17281">
        <v>2021</v>
      </c>
      <c r="B17281" s="1">
        <v>44223</v>
      </c>
      <c r="C17281" t="s">
        <v>95</v>
      </c>
      <c r="D17281" t="s">
        <v>136</v>
      </c>
      <c r="E17281">
        <v>2</v>
      </c>
      <c r="F17281" s="2">
        <v>0.25347222222222221</v>
      </c>
      <c r="G17281">
        <v>5</v>
      </c>
      <c r="H17281">
        <v>5</v>
      </c>
      <c r="I17281">
        <v>2</v>
      </c>
      <c r="J17281">
        <v>1</v>
      </c>
      <c r="K17281" t="s">
        <v>95</v>
      </c>
      <c r="L17281" t="s">
        <v>107</v>
      </c>
      <c r="M17281" t="s">
        <v>40</v>
      </c>
      <c r="N17281">
        <v>42</v>
      </c>
      <c r="O17281">
        <v>59</v>
      </c>
      <c r="P17281" t="s">
        <v>43</v>
      </c>
      <c r="T17281" t="s">
        <v>117</v>
      </c>
      <c r="U17281">
        <v>40</v>
      </c>
      <c r="V17281">
        <v>72</v>
      </c>
    </row>
    <row r="17282" spans="1:22" x14ac:dyDescent="0.2">
      <c r="A17282">
        <v>2021</v>
      </c>
      <c r="B17282" s="1">
        <v>44223</v>
      </c>
      <c r="C17282" t="s">
        <v>95</v>
      </c>
      <c r="D17282" t="s">
        <v>136</v>
      </c>
      <c r="E17282">
        <v>2</v>
      </c>
      <c r="F17282" s="2">
        <v>0.25208333333333333</v>
      </c>
      <c r="G17282">
        <v>5</v>
      </c>
      <c r="H17282">
        <v>5</v>
      </c>
      <c r="I17282">
        <v>2</v>
      </c>
      <c r="J17282">
        <v>1</v>
      </c>
      <c r="K17282" t="s">
        <v>95</v>
      </c>
      <c r="L17282" t="s">
        <v>117</v>
      </c>
      <c r="M17282" t="s">
        <v>51</v>
      </c>
      <c r="N17282">
        <v>67</v>
      </c>
      <c r="O17282">
        <v>79</v>
      </c>
      <c r="P17282" t="s">
        <v>43</v>
      </c>
      <c r="T17282" t="s">
        <v>129</v>
      </c>
      <c r="U17282">
        <v>88</v>
      </c>
      <c r="V17282">
        <v>64</v>
      </c>
    </row>
    <row r="17283" spans="1:22" x14ac:dyDescent="0.2">
      <c r="A17283">
        <v>2021</v>
      </c>
      <c r="B17283" s="1">
        <v>44223</v>
      </c>
      <c r="C17283" t="s">
        <v>95</v>
      </c>
      <c r="D17283" t="s">
        <v>136</v>
      </c>
      <c r="E17283">
        <v>2</v>
      </c>
      <c r="F17283" s="2">
        <v>0.25138888888888888</v>
      </c>
      <c r="G17283">
        <v>5</v>
      </c>
      <c r="H17283">
        <v>5</v>
      </c>
      <c r="I17283">
        <v>2</v>
      </c>
      <c r="J17283">
        <v>1</v>
      </c>
      <c r="K17283" t="s">
        <v>95</v>
      </c>
      <c r="L17283" t="s">
        <v>112</v>
      </c>
      <c r="M17283" t="s">
        <v>28</v>
      </c>
      <c r="N17283">
        <v>67</v>
      </c>
      <c r="O17283">
        <v>79</v>
      </c>
    </row>
    <row r="17284" spans="1:22" x14ac:dyDescent="0.2">
      <c r="A17284">
        <v>2021</v>
      </c>
      <c r="B17284" s="1">
        <v>44223</v>
      </c>
      <c r="C17284" t="s">
        <v>95</v>
      </c>
      <c r="D17284" t="s">
        <v>136</v>
      </c>
      <c r="E17284">
        <v>2</v>
      </c>
      <c r="F17284" s="2">
        <v>0.25138888888888888</v>
      </c>
      <c r="G17284">
        <v>5</v>
      </c>
      <c r="H17284">
        <v>5</v>
      </c>
      <c r="I17284">
        <v>2</v>
      </c>
      <c r="J17284">
        <v>1</v>
      </c>
      <c r="K17284" t="s">
        <v>95</v>
      </c>
      <c r="L17284" t="s">
        <v>112</v>
      </c>
      <c r="M17284" t="s">
        <v>48</v>
      </c>
      <c r="N17284">
        <v>67</v>
      </c>
      <c r="O17284">
        <v>79</v>
      </c>
      <c r="P17284" t="s">
        <v>49</v>
      </c>
    </row>
    <row r="17285" spans="1:22" x14ac:dyDescent="0.2">
      <c r="A17285">
        <v>2021</v>
      </c>
      <c r="B17285" s="1">
        <v>44223</v>
      </c>
      <c r="C17285" t="s">
        <v>95</v>
      </c>
      <c r="D17285" t="s">
        <v>136</v>
      </c>
      <c r="E17285">
        <v>2</v>
      </c>
      <c r="F17285" s="2">
        <v>0.25069444444444444</v>
      </c>
      <c r="G17285">
        <v>5</v>
      </c>
      <c r="H17285">
        <v>5</v>
      </c>
      <c r="I17285">
        <v>2</v>
      </c>
      <c r="J17285">
        <v>1</v>
      </c>
      <c r="K17285" t="s">
        <v>136</v>
      </c>
      <c r="L17285" t="s">
        <v>160</v>
      </c>
      <c r="M17285" t="s">
        <v>28</v>
      </c>
      <c r="N17285">
        <v>116</v>
      </c>
      <c r="O17285">
        <v>2</v>
      </c>
    </row>
    <row r="17286" spans="1:22" x14ac:dyDescent="0.2">
      <c r="A17286">
        <v>2021</v>
      </c>
      <c r="B17286" s="1">
        <v>44223</v>
      </c>
      <c r="C17286" t="s">
        <v>95</v>
      </c>
      <c r="D17286" t="s">
        <v>136</v>
      </c>
      <c r="E17286">
        <v>2</v>
      </c>
      <c r="F17286" s="2">
        <v>0.25</v>
      </c>
      <c r="G17286">
        <v>5</v>
      </c>
      <c r="H17286">
        <v>5</v>
      </c>
      <c r="I17286">
        <v>2</v>
      </c>
      <c r="J17286">
        <v>1</v>
      </c>
      <c r="K17286" t="s">
        <v>136</v>
      </c>
      <c r="L17286" t="s">
        <v>160</v>
      </c>
      <c r="M17286" t="s">
        <v>29</v>
      </c>
      <c r="N17286">
        <v>128</v>
      </c>
      <c r="O17286">
        <v>11</v>
      </c>
      <c r="P17286" t="s">
        <v>30</v>
      </c>
      <c r="T17286" t="s">
        <v>112</v>
      </c>
    </row>
    <row r="17287" spans="1:22" x14ac:dyDescent="0.2">
      <c r="A17287">
        <v>2021</v>
      </c>
      <c r="B17287" s="1">
        <v>44223</v>
      </c>
      <c r="C17287" t="s">
        <v>95</v>
      </c>
      <c r="D17287" t="s">
        <v>136</v>
      </c>
      <c r="E17287">
        <v>2</v>
      </c>
      <c r="F17287" s="2">
        <v>0.25</v>
      </c>
      <c r="G17287">
        <v>5</v>
      </c>
      <c r="H17287">
        <v>5</v>
      </c>
      <c r="I17287">
        <v>2</v>
      </c>
      <c r="J17287">
        <v>1</v>
      </c>
      <c r="K17287" t="s">
        <v>136</v>
      </c>
      <c r="L17287" t="s">
        <v>160</v>
      </c>
      <c r="M17287" t="s">
        <v>40</v>
      </c>
      <c r="N17287">
        <v>130</v>
      </c>
      <c r="O17287">
        <v>13</v>
      </c>
      <c r="P17287" t="s">
        <v>43</v>
      </c>
      <c r="T17287" t="s">
        <v>172</v>
      </c>
      <c r="U17287">
        <v>129</v>
      </c>
      <c r="V17287">
        <v>52</v>
      </c>
    </row>
    <row r="17288" spans="1:22" x14ac:dyDescent="0.2">
      <c r="A17288">
        <v>2021</v>
      </c>
      <c r="B17288" s="1">
        <v>44223</v>
      </c>
      <c r="C17288" t="s">
        <v>95</v>
      </c>
      <c r="D17288" t="s">
        <v>136</v>
      </c>
      <c r="E17288">
        <v>2</v>
      </c>
      <c r="F17288" s="2">
        <v>0.24791666666666667</v>
      </c>
      <c r="G17288">
        <v>5</v>
      </c>
      <c r="H17288">
        <v>5</v>
      </c>
      <c r="I17288">
        <v>2</v>
      </c>
      <c r="J17288">
        <v>1</v>
      </c>
      <c r="K17288" t="s">
        <v>136</v>
      </c>
      <c r="L17288" t="s">
        <v>172</v>
      </c>
      <c r="M17288" t="s">
        <v>32</v>
      </c>
      <c r="N17288">
        <v>164</v>
      </c>
      <c r="O17288">
        <v>54</v>
      </c>
      <c r="P17288" t="s">
        <v>84</v>
      </c>
      <c r="Q17288" t="s">
        <v>34</v>
      </c>
      <c r="R17288" t="s">
        <v>35</v>
      </c>
      <c r="S17288" t="s">
        <v>36</v>
      </c>
    </row>
    <row r="17289" spans="1:22" x14ac:dyDescent="0.2">
      <c r="A17289">
        <v>2021</v>
      </c>
      <c r="B17289" s="1">
        <v>44223</v>
      </c>
      <c r="C17289" t="s">
        <v>95</v>
      </c>
      <c r="D17289" t="s">
        <v>136</v>
      </c>
      <c r="E17289">
        <v>2</v>
      </c>
      <c r="F17289" s="2">
        <v>0.24722222222222223</v>
      </c>
      <c r="G17289">
        <v>5</v>
      </c>
      <c r="H17289">
        <v>5</v>
      </c>
      <c r="I17289">
        <v>2</v>
      </c>
      <c r="J17289">
        <v>1</v>
      </c>
      <c r="K17289" t="s">
        <v>136</v>
      </c>
      <c r="L17289" t="s">
        <v>160</v>
      </c>
      <c r="M17289" t="s">
        <v>28</v>
      </c>
      <c r="N17289">
        <v>185</v>
      </c>
      <c r="O17289">
        <v>48</v>
      </c>
    </row>
    <row r="17290" spans="1:22" x14ac:dyDescent="0.2">
      <c r="A17290">
        <v>2021</v>
      </c>
      <c r="B17290" s="1">
        <v>44223</v>
      </c>
      <c r="C17290" t="s">
        <v>95</v>
      </c>
      <c r="D17290" t="s">
        <v>136</v>
      </c>
      <c r="E17290">
        <v>2</v>
      </c>
      <c r="F17290" s="2">
        <v>0.24722222222222223</v>
      </c>
      <c r="G17290">
        <v>5</v>
      </c>
      <c r="H17290">
        <v>5</v>
      </c>
      <c r="I17290">
        <v>2</v>
      </c>
      <c r="J17290">
        <v>1</v>
      </c>
      <c r="K17290" t="s">
        <v>136</v>
      </c>
      <c r="L17290" t="s">
        <v>160</v>
      </c>
      <c r="M17290" t="s">
        <v>90</v>
      </c>
      <c r="N17290">
        <v>185</v>
      </c>
      <c r="O17290">
        <v>48</v>
      </c>
      <c r="P17290" t="s">
        <v>33</v>
      </c>
      <c r="Q17290" t="s">
        <v>34</v>
      </c>
      <c r="R17290" t="s">
        <v>36</v>
      </c>
      <c r="S17290" t="s">
        <v>36</v>
      </c>
    </row>
    <row r="17291" spans="1:22" x14ac:dyDescent="0.2">
      <c r="A17291">
        <v>2021</v>
      </c>
      <c r="B17291" s="1">
        <v>44223</v>
      </c>
      <c r="C17291" t="s">
        <v>95</v>
      </c>
      <c r="D17291" t="s">
        <v>136</v>
      </c>
      <c r="E17291">
        <v>2</v>
      </c>
      <c r="F17291" s="2">
        <v>0.24652777777777779</v>
      </c>
      <c r="G17291">
        <v>5</v>
      </c>
      <c r="H17291">
        <v>5</v>
      </c>
      <c r="I17291">
        <v>2</v>
      </c>
      <c r="J17291">
        <v>2</v>
      </c>
      <c r="K17291" t="s">
        <v>136</v>
      </c>
      <c r="L17291" t="s">
        <v>172</v>
      </c>
      <c r="M17291" t="s">
        <v>24</v>
      </c>
      <c r="N17291">
        <v>100</v>
      </c>
      <c r="O17291">
        <v>42</v>
      </c>
      <c r="P17291" t="s">
        <v>25</v>
      </c>
      <c r="T17291" t="s">
        <v>130</v>
      </c>
    </row>
    <row r="17292" spans="1:22" x14ac:dyDescent="0.2">
      <c r="A17292">
        <v>2021</v>
      </c>
      <c r="B17292" s="1">
        <v>44223</v>
      </c>
      <c r="C17292" t="s">
        <v>95</v>
      </c>
      <c r="D17292" t="s">
        <v>136</v>
      </c>
      <c r="E17292">
        <v>2</v>
      </c>
      <c r="F17292" s="2">
        <v>0.24513888888888888</v>
      </c>
      <c r="G17292">
        <v>5</v>
      </c>
      <c r="H17292">
        <v>5</v>
      </c>
      <c r="I17292">
        <v>2</v>
      </c>
      <c r="J17292">
        <v>2</v>
      </c>
      <c r="K17292" t="s">
        <v>136</v>
      </c>
      <c r="L17292" t="s">
        <v>159</v>
      </c>
      <c r="M17292" t="s">
        <v>28</v>
      </c>
      <c r="N17292">
        <v>90</v>
      </c>
      <c r="O17292">
        <v>53</v>
      </c>
    </row>
    <row r="17293" spans="1:22" x14ac:dyDescent="0.2">
      <c r="A17293">
        <v>2021</v>
      </c>
      <c r="B17293" s="1">
        <v>44223</v>
      </c>
      <c r="C17293" t="s">
        <v>95</v>
      </c>
      <c r="D17293" t="s">
        <v>136</v>
      </c>
      <c r="E17293">
        <v>2</v>
      </c>
      <c r="F17293" s="2">
        <v>0.24374999999999999</v>
      </c>
      <c r="G17293">
        <v>5</v>
      </c>
      <c r="H17293">
        <v>5</v>
      </c>
      <c r="I17293">
        <v>2</v>
      </c>
      <c r="J17293">
        <v>2</v>
      </c>
      <c r="K17293" t="s">
        <v>136</v>
      </c>
      <c r="L17293" t="s">
        <v>159</v>
      </c>
      <c r="M17293" t="s">
        <v>48</v>
      </c>
      <c r="N17293">
        <v>109</v>
      </c>
      <c r="O17293">
        <v>80</v>
      </c>
      <c r="P17293" t="s">
        <v>49</v>
      </c>
    </row>
    <row r="17294" spans="1:22" x14ac:dyDescent="0.2">
      <c r="A17294">
        <v>2021</v>
      </c>
      <c r="B17294" s="1">
        <v>44223</v>
      </c>
      <c r="C17294" t="s">
        <v>95</v>
      </c>
      <c r="D17294" t="s">
        <v>136</v>
      </c>
      <c r="E17294">
        <v>2</v>
      </c>
      <c r="F17294" s="2">
        <v>0.24374999999999999</v>
      </c>
      <c r="G17294">
        <v>5</v>
      </c>
      <c r="H17294">
        <v>5</v>
      </c>
      <c r="I17294">
        <v>2</v>
      </c>
      <c r="J17294">
        <v>2</v>
      </c>
      <c r="K17294" t="s">
        <v>136</v>
      </c>
      <c r="L17294" t="s">
        <v>159</v>
      </c>
      <c r="M17294" t="s">
        <v>29</v>
      </c>
      <c r="N17294">
        <v>109</v>
      </c>
      <c r="O17294">
        <v>80</v>
      </c>
      <c r="P17294" t="s">
        <v>71</v>
      </c>
      <c r="T17294" t="s">
        <v>133</v>
      </c>
    </row>
    <row r="17295" spans="1:22" x14ac:dyDescent="0.2">
      <c r="A17295">
        <v>2021</v>
      </c>
      <c r="B17295" s="1">
        <v>44223</v>
      </c>
      <c r="C17295" t="s">
        <v>95</v>
      </c>
      <c r="D17295" t="s">
        <v>136</v>
      </c>
      <c r="E17295">
        <v>2</v>
      </c>
      <c r="F17295" s="2">
        <v>0.24097222222222223</v>
      </c>
      <c r="G17295">
        <v>5</v>
      </c>
      <c r="H17295">
        <v>5</v>
      </c>
      <c r="I17295">
        <v>2</v>
      </c>
      <c r="J17295">
        <v>2</v>
      </c>
      <c r="K17295" t="s">
        <v>95</v>
      </c>
      <c r="L17295" t="s">
        <v>123</v>
      </c>
      <c r="M17295" t="s">
        <v>28</v>
      </c>
      <c r="N17295">
        <v>4</v>
      </c>
      <c r="O17295">
        <v>21</v>
      </c>
    </row>
    <row r="17296" spans="1:22" x14ac:dyDescent="0.2">
      <c r="A17296">
        <v>2021</v>
      </c>
      <c r="B17296" s="1">
        <v>44223</v>
      </c>
      <c r="C17296" t="s">
        <v>95</v>
      </c>
      <c r="D17296" t="s">
        <v>136</v>
      </c>
      <c r="E17296">
        <v>2</v>
      </c>
      <c r="F17296" s="2">
        <v>0.24097222222222223</v>
      </c>
      <c r="G17296">
        <v>5</v>
      </c>
      <c r="H17296">
        <v>5</v>
      </c>
      <c r="I17296">
        <v>2</v>
      </c>
      <c r="J17296">
        <v>2</v>
      </c>
      <c r="K17296" t="s">
        <v>95</v>
      </c>
      <c r="L17296" t="s">
        <v>123</v>
      </c>
      <c r="M17296" t="s">
        <v>40</v>
      </c>
      <c r="N17296">
        <v>4</v>
      </c>
      <c r="O17296">
        <v>21</v>
      </c>
      <c r="P17296" t="s">
        <v>41</v>
      </c>
      <c r="T17296" t="s">
        <v>129</v>
      </c>
      <c r="U17296">
        <v>20</v>
      </c>
      <c r="V17296">
        <v>4</v>
      </c>
    </row>
    <row r="17297" spans="1:22" x14ac:dyDescent="0.2">
      <c r="A17297">
        <v>2021</v>
      </c>
      <c r="B17297" s="1">
        <v>44223</v>
      </c>
      <c r="C17297" t="s">
        <v>95</v>
      </c>
      <c r="D17297" t="s">
        <v>136</v>
      </c>
      <c r="E17297">
        <v>2</v>
      </c>
      <c r="F17297" s="2">
        <v>0.2388888888888889</v>
      </c>
      <c r="G17297">
        <v>5</v>
      </c>
      <c r="H17297">
        <v>5</v>
      </c>
      <c r="I17297">
        <v>2</v>
      </c>
      <c r="J17297">
        <v>2</v>
      </c>
      <c r="K17297" t="s">
        <v>95</v>
      </c>
      <c r="L17297" t="s">
        <v>129</v>
      </c>
      <c r="M17297" t="s">
        <v>51</v>
      </c>
      <c r="N17297">
        <v>30</v>
      </c>
      <c r="O17297">
        <v>3</v>
      </c>
      <c r="P17297" t="s">
        <v>41</v>
      </c>
      <c r="T17297" t="s">
        <v>130</v>
      </c>
      <c r="U17297">
        <v>71</v>
      </c>
      <c r="V17297">
        <v>3</v>
      </c>
    </row>
    <row r="17298" spans="1:22" x14ac:dyDescent="0.2">
      <c r="A17298">
        <v>2021</v>
      </c>
      <c r="B17298" s="1">
        <v>44223</v>
      </c>
      <c r="C17298" t="s">
        <v>95</v>
      </c>
      <c r="D17298" t="s">
        <v>136</v>
      </c>
      <c r="E17298">
        <v>2</v>
      </c>
      <c r="F17298" s="2">
        <v>0.23611111111111113</v>
      </c>
      <c r="G17298">
        <v>5</v>
      </c>
      <c r="H17298">
        <v>5</v>
      </c>
      <c r="I17298">
        <v>2</v>
      </c>
      <c r="J17298">
        <v>2</v>
      </c>
      <c r="K17298" t="s">
        <v>136</v>
      </c>
      <c r="L17298" t="s">
        <v>148</v>
      </c>
      <c r="M17298" t="s">
        <v>28</v>
      </c>
      <c r="N17298">
        <v>90</v>
      </c>
      <c r="O17298">
        <v>80</v>
      </c>
    </row>
    <row r="17299" spans="1:22" x14ac:dyDescent="0.2">
      <c r="A17299">
        <v>2021</v>
      </c>
      <c r="B17299" s="1">
        <v>44223</v>
      </c>
      <c r="C17299" t="s">
        <v>95</v>
      </c>
      <c r="D17299" t="s">
        <v>136</v>
      </c>
      <c r="E17299">
        <v>2</v>
      </c>
      <c r="F17299" s="2">
        <v>0.23333333333333331</v>
      </c>
      <c r="G17299">
        <v>5</v>
      </c>
      <c r="H17299">
        <v>5</v>
      </c>
      <c r="I17299">
        <v>2</v>
      </c>
      <c r="J17299">
        <v>2</v>
      </c>
      <c r="K17299" t="s">
        <v>136</v>
      </c>
      <c r="L17299" t="s">
        <v>148</v>
      </c>
      <c r="M17299" t="s">
        <v>29</v>
      </c>
      <c r="N17299">
        <v>129</v>
      </c>
      <c r="O17299">
        <v>78</v>
      </c>
      <c r="P17299" t="s">
        <v>30</v>
      </c>
      <c r="T17299" t="s">
        <v>123</v>
      </c>
    </row>
    <row r="17300" spans="1:22" x14ac:dyDescent="0.2">
      <c r="A17300">
        <v>2021</v>
      </c>
      <c r="B17300" s="1">
        <v>44223</v>
      </c>
      <c r="C17300" t="s">
        <v>95</v>
      </c>
      <c r="D17300" t="s">
        <v>136</v>
      </c>
      <c r="E17300">
        <v>2</v>
      </c>
      <c r="F17300" s="2">
        <v>0.23263888888888887</v>
      </c>
      <c r="G17300">
        <v>5</v>
      </c>
      <c r="H17300">
        <v>5</v>
      </c>
      <c r="I17300">
        <v>2</v>
      </c>
      <c r="J17300">
        <v>2</v>
      </c>
      <c r="K17300" t="s">
        <v>136</v>
      </c>
      <c r="L17300" t="s">
        <v>148</v>
      </c>
      <c r="M17300" t="s">
        <v>51</v>
      </c>
      <c r="N17300">
        <v>140</v>
      </c>
      <c r="O17300">
        <v>71</v>
      </c>
      <c r="P17300" t="s">
        <v>43</v>
      </c>
      <c r="T17300" t="s">
        <v>147</v>
      </c>
      <c r="U17300">
        <v>164</v>
      </c>
      <c r="V17300">
        <v>43</v>
      </c>
    </row>
    <row r="17301" spans="1:22" x14ac:dyDescent="0.2">
      <c r="A17301">
        <v>2021</v>
      </c>
      <c r="B17301" s="1">
        <v>44223</v>
      </c>
      <c r="C17301" t="s">
        <v>95</v>
      </c>
      <c r="D17301" t="s">
        <v>136</v>
      </c>
      <c r="E17301">
        <v>2</v>
      </c>
      <c r="F17301" s="2">
        <v>0.2298611111111111</v>
      </c>
      <c r="G17301">
        <v>5</v>
      </c>
      <c r="H17301">
        <v>5</v>
      </c>
      <c r="I17301">
        <v>2</v>
      </c>
      <c r="J17301">
        <v>2</v>
      </c>
      <c r="K17301" t="s">
        <v>95</v>
      </c>
      <c r="L17301" t="s">
        <v>132</v>
      </c>
      <c r="M17301" t="s">
        <v>28</v>
      </c>
      <c r="N17301">
        <v>25</v>
      </c>
      <c r="O17301">
        <v>84</v>
      </c>
    </row>
    <row r="17302" spans="1:22" x14ac:dyDescent="0.2">
      <c r="A17302">
        <v>2021</v>
      </c>
      <c r="B17302" s="1">
        <v>44223</v>
      </c>
      <c r="C17302" t="s">
        <v>95</v>
      </c>
      <c r="D17302" t="s">
        <v>136</v>
      </c>
      <c r="E17302">
        <v>2</v>
      </c>
      <c r="F17302" s="2">
        <v>0.22916666666666666</v>
      </c>
      <c r="G17302">
        <v>5</v>
      </c>
      <c r="H17302">
        <v>5</v>
      </c>
      <c r="I17302">
        <v>2</v>
      </c>
      <c r="J17302">
        <v>2</v>
      </c>
      <c r="K17302" t="s">
        <v>95</v>
      </c>
      <c r="L17302" t="s">
        <v>132</v>
      </c>
      <c r="M17302" t="s">
        <v>40</v>
      </c>
      <c r="N17302">
        <v>27</v>
      </c>
      <c r="O17302">
        <v>81</v>
      </c>
      <c r="P17302" t="s">
        <v>41</v>
      </c>
      <c r="T17302" t="s">
        <v>133</v>
      </c>
      <c r="U17302">
        <v>39</v>
      </c>
      <c r="V17302">
        <v>83</v>
      </c>
    </row>
    <row r="17303" spans="1:22" x14ac:dyDescent="0.2">
      <c r="A17303">
        <v>2021</v>
      </c>
      <c r="B17303" s="1">
        <v>44223</v>
      </c>
      <c r="C17303" t="s">
        <v>95</v>
      </c>
      <c r="D17303" t="s">
        <v>136</v>
      </c>
      <c r="E17303">
        <v>2</v>
      </c>
      <c r="F17303" s="2">
        <v>0.22708333333333333</v>
      </c>
      <c r="G17303">
        <v>5</v>
      </c>
      <c r="H17303">
        <v>5</v>
      </c>
      <c r="I17303">
        <v>2</v>
      </c>
      <c r="J17303">
        <v>2</v>
      </c>
      <c r="K17303" t="s">
        <v>95</v>
      </c>
      <c r="L17303" t="s">
        <v>133</v>
      </c>
      <c r="M17303" t="s">
        <v>48</v>
      </c>
      <c r="N17303">
        <v>39</v>
      </c>
      <c r="O17303">
        <v>83</v>
      </c>
      <c r="P17303" t="s">
        <v>49</v>
      </c>
    </row>
    <row r="17304" spans="1:22" x14ac:dyDescent="0.2">
      <c r="A17304">
        <v>2021</v>
      </c>
      <c r="B17304" s="1">
        <v>44223</v>
      </c>
      <c r="C17304" t="s">
        <v>95</v>
      </c>
      <c r="D17304" t="s">
        <v>136</v>
      </c>
      <c r="E17304">
        <v>2</v>
      </c>
      <c r="F17304" s="2">
        <v>0.22569444444444445</v>
      </c>
      <c r="G17304">
        <v>5</v>
      </c>
      <c r="H17304">
        <v>5</v>
      </c>
      <c r="I17304">
        <v>2</v>
      </c>
      <c r="J17304">
        <v>2</v>
      </c>
      <c r="K17304" t="s">
        <v>136</v>
      </c>
      <c r="L17304" t="s">
        <v>148</v>
      </c>
      <c r="M17304" t="s">
        <v>28</v>
      </c>
      <c r="N17304">
        <v>125</v>
      </c>
      <c r="O17304">
        <v>8</v>
      </c>
    </row>
    <row r="17305" spans="1:22" x14ac:dyDescent="0.2">
      <c r="A17305">
        <v>2021</v>
      </c>
      <c r="B17305" s="1">
        <v>44223</v>
      </c>
      <c r="C17305" t="s">
        <v>95</v>
      </c>
      <c r="D17305" t="s">
        <v>136</v>
      </c>
      <c r="E17305">
        <v>2</v>
      </c>
      <c r="F17305" s="2">
        <v>0.22500000000000001</v>
      </c>
      <c r="G17305">
        <v>5</v>
      </c>
      <c r="H17305">
        <v>5</v>
      </c>
      <c r="I17305">
        <v>2</v>
      </c>
      <c r="J17305">
        <v>2</v>
      </c>
      <c r="K17305" t="s">
        <v>136</v>
      </c>
      <c r="L17305" t="s">
        <v>148</v>
      </c>
      <c r="M17305" t="s">
        <v>51</v>
      </c>
      <c r="N17305">
        <v>128</v>
      </c>
      <c r="O17305">
        <v>4</v>
      </c>
      <c r="P17305" t="s">
        <v>43</v>
      </c>
      <c r="T17305" t="s">
        <v>150</v>
      </c>
      <c r="U17305">
        <v>148</v>
      </c>
      <c r="V17305">
        <v>3</v>
      </c>
    </row>
    <row r="17306" spans="1:22" x14ac:dyDescent="0.2">
      <c r="A17306">
        <v>2021</v>
      </c>
      <c r="B17306" s="1">
        <v>44223</v>
      </c>
      <c r="C17306" t="s">
        <v>95</v>
      </c>
      <c r="D17306" t="s">
        <v>136</v>
      </c>
      <c r="E17306">
        <v>2</v>
      </c>
      <c r="F17306" s="2">
        <v>0.22291666666666665</v>
      </c>
      <c r="G17306">
        <v>5</v>
      </c>
      <c r="H17306">
        <v>5</v>
      </c>
      <c r="I17306">
        <v>2</v>
      </c>
      <c r="J17306">
        <v>2</v>
      </c>
      <c r="K17306" t="s">
        <v>136</v>
      </c>
      <c r="L17306" t="s">
        <v>172</v>
      </c>
      <c r="M17306" t="s">
        <v>28</v>
      </c>
      <c r="N17306">
        <v>195</v>
      </c>
      <c r="O17306">
        <v>18</v>
      </c>
    </row>
    <row r="17307" spans="1:22" x14ac:dyDescent="0.2">
      <c r="A17307">
        <v>2021</v>
      </c>
      <c r="B17307" s="1">
        <v>44223</v>
      </c>
      <c r="C17307" t="s">
        <v>95</v>
      </c>
      <c r="D17307" t="s">
        <v>136</v>
      </c>
      <c r="E17307">
        <v>2</v>
      </c>
      <c r="F17307" s="2">
        <v>0.22291666666666665</v>
      </c>
      <c r="G17307">
        <v>5</v>
      </c>
      <c r="H17307">
        <v>5</v>
      </c>
      <c r="I17307">
        <v>2</v>
      </c>
      <c r="J17307">
        <v>2</v>
      </c>
      <c r="K17307" t="s">
        <v>136</v>
      </c>
      <c r="L17307" t="s">
        <v>172</v>
      </c>
      <c r="M17307" t="s">
        <v>40</v>
      </c>
      <c r="N17307">
        <v>195</v>
      </c>
      <c r="O17307">
        <v>18</v>
      </c>
      <c r="P17307" t="s">
        <v>41</v>
      </c>
      <c r="T17307" t="s">
        <v>150</v>
      </c>
      <c r="U17307">
        <v>191</v>
      </c>
      <c r="V17307">
        <v>15</v>
      </c>
    </row>
    <row r="17308" spans="1:22" x14ac:dyDescent="0.2">
      <c r="A17308">
        <v>2021</v>
      </c>
      <c r="B17308" s="1">
        <v>44223</v>
      </c>
      <c r="C17308" t="s">
        <v>95</v>
      </c>
      <c r="D17308" t="s">
        <v>136</v>
      </c>
      <c r="E17308">
        <v>2</v>
      </c>
      <c r="F17308" s="2">
        <v>0.22083333333333333</v>
      </c>
      <c r="G17308">
        <v>5</v>
      </c>
      <c r="H17308">
        <v>5</v>
      </c>
      <c r="I17308">
        <v>2</v>
      </c>
      <c r="J17308">
        <v>2</v>
      </c>
      <c r="K17308" t="s">
        <v>136</v>
      </c>
      <c r="L17308" t="s">
        <v>150</v>
      </c>
      <c r="M17308" t="s">
        <v>51</v>
      </c>
      <c r="N17308">
        <v>193</v>
      </c>
      <c r="O17308">
        <v>23</v>
      </c>
      <c r="P17308" t="s">
        <v>43</v>
      </c>
      <c r="T17308" t="s">
        <v>156</v>
      </c>
      <c r="U17308">
        <v>129</v>
      </c>
      <c r="V17308">
        <v>54</v>
      </c>
    </row>
    <row r="17309" spans="1:22" x14ac:dyDescent="0.2">
      <c r="A17309">
        <v>2021</v>
      </c>
      <c r="B17309" s="1">
        <v>44223</v>
      </c>
      <c r="C17309" t="s">
        <v>95</v>
      </c>
      <c r="D17309" t="s">
        <v>136</v>
      </c>
      <c r="E17309">
        <v>2</v>
      </c>
      <c r="F17309" s="2">
        <v>0.22013888888888888</v>
      </c>
      <c r="G17309">
        <v>5</v>
      </c>
      <c r="H17309">
        <v>5</v>
      </c>
      <c r="I17309">
        <v>2</v>
      </c>
      <c r="J17309">
        <v>2</v>
      </c>
      <c r="K17309" t="s">
        <v>95</v>
      </c>
      <c r="L17309" t="s">
        <v>129</v>
      </c>
      <c r="M17309" t="s">
        <v>46</v>
      </c>
      <c r="N17309">
        <v>31</v>
      </c>
      <c r="O17309">
        <v>45</v>
      </c>
    </row>
    <row r="17310" spans="1:22" x14ac:dyDescent="0.2">
      <c r="A17310">
        <v>2021</v>
      </c>
      <c r="B17310" s="1">
        <v>44223</v>
      </c>
      <c r="C17310" t="s">
        <v>95</v>
      </c>
      <c r="D17310" t="s">
        <v>136</v>
      </c>
      <c r="E17310">
        <v>2</v>
      </c>
      <c r="F17310" s="2">
        <v>0.21875</v>
      </c>
      <c r="G17310">
        <v>5</v>
      </c>
      <c r="H17310">
        <v>5</v>
      </c>
      <c r="I17310">
        <v>2</v>
      </c>
      <c r="J17310">
        <v>2</v>
      </c>
      <c r="K17310" t="s">
        <v>95</v>
      </c>
      <c r="L17310" t="s">
        <v>129</v>
      </c>
      <c r="M17310" t="s">
        <v>40</v>
      </c>
      <c r="N17310">
        <v>44</v>
      </c>
      <c r="O17310">
        <v>45</v>
      </c>
      <c r="P17310" t="s">
        <v>43</v>
      </c>
      <c r="T17310" t="s">
        <v>132</v>
      </c>
      <c r="U17310">
        <v>81</v>
      </c>
      <c r="V17310">
        <v>56</v>
      </c>
    </row>
    <row r="17311" spans="1:22" x14ac:dyDescent="0.2">
      <c r="A17311">
        <v>2021</v>
      </c>
      <c r="B17311" s="1">
        <v>44223</v>
      </c>
      <c r="C17311" t="s">
        <v>95</v>
      </c>
      <c r="D17311" t="s">
        <v>136</v>
      </c>
      <c r="E17311">
        <v>2</v>
      </c>
      <c r="F17311" s="2">
        <v>0.21597222222222223</v>
      </c>
      <c r="G17311">
        <v>5</v>
      </c>
      <c r="H17311">
        <v>5</v>
      </c>
      <c r="I17311">
        <v>2</v>
      </c>
      <c r="J17311">
        <v>2</v>
      </c>
      <c r="K17311" t="s">
        <v>95</v>
      </c>
      <c r="L17311" t="s">
        <v>132</v>
      </c>
      <c r="M17311" t="s">
        <v>29</v>
      </c>
      <c r="N17311">
        <v>129</v>
      </c>
      <c r="O17311">
        <v>81</v>
      </c>
      <c r="P17311" t="s">
        <v>30</v>
      </c>
      <c r="T17311" t="s">
        <v>148</v>
      </c>
    </row>
    <row r="17312" spans="1:22" x14ac:dyDescent="0.2">
      <c r="A17312">
        <v>2021</v>
      </c>
      <c r="B17312" s="1">
        <v>44223</v>
      </c>
      <c r="C17312" t="s">
        <v>95</v>
      </c>
      <c r="D17312" t="s">
        <v>136</v>
      </c>
      <c r="E17312">
        <v>2</v>
      </c>
      <c r="F17312" s="2">
        <v>0.21388888888888891</v>
      </c>
      <c r="G17312">
        <v>5</v>
      </c>
      <c r="H17312">
        <v>5</v>
      </c>
      <c r="I17312">
        <v>2</v>
      </c>
      <c r="J17312">
        <v>2</v>
      </c>
      <c r="K17312" t="s">
        <v>95</v>
      </c>
      <c r="L17312" t="s">
        <v>132</v>
      </c>
      <c r="M17312" t="s">
        <v>32</v>
      </c>
      <c r="N17312">
        <v>154</v>
      </c>
      <c r="O17312">
        <v>81</v>
      </c>
      <c r="P17312" t="s">
        <v>33</v>
      </c>
      <c r="Q17312" t="s">
        <v>34</v>
      </c>
      <c r="R17312" t="s">
        <v>36</v>
      </c>
      <c r="S17312" t="s">
        <v>36</v>
      </c>
    </row>
    <row r="17313" spans="1:22" x14ac:dyDescent="0.2">
      <c r="A17313">
        <v>2021</v>
      </c>
      <c r="B17313" s="1">
        <v>44223</v>
      </c>
      <c r="C17313" t="s">
        <v>95</v>
      </c>
      <c r="D17313" t="s">
        <v>136</v>
      </c>
      <c r="E17313">
        <v>2</v>
      </c>
      <c r="F17313" s="2">
        <v>0.21249999999999999</v>
      </c>
      <c r="G17313">
        <v>5</v>
      </c>
      <c r="H17313">
        <v>5</v>
      </c>
      <c r="I17313">
        <v>2</v>
      </c>
      <c r="J17313">
        <v>2</v>
      </c>
      <c r="K17313" t="s">
        <v>95</v>
      </c>
      <c r="L17313" t="s">
        <v>98</v>
      </c>
      <c r="M17313" t="s">
        <v>24</v>
      </c>
      <c r="N17313">
        <v>169</v>
      </c>
      <c r="O17313">
        <v>65</v>
      </c>
      <c r="P17313" t="s">
        <v>25</v>
      </c>
      <c r="T17313" t="s">
        <v>137</v>
      </c>
    </row>
    <row r="17314" spans="1:22" x14ac:dyDescent="0.2">
      <c r="A17314">
        <v>2021</v>
      </c>
      <c r="B17314" s="1">
        <v>44223</v>
      </c>
      <c r="C17314" t="s">
        <v>95</v>
      </c>
      <c r="D17314" t="s">
        <v>136</v>
      </c>
      <c r="E17314">
        <v>2</v>
      </c>
      <c r="F17314" s="2">
        <v>0.21180555555555555</v>
      </c>
      <c r="G17314">
        <v>5</v>
      </c>
      <c r="H17314">
        <v>5</v>
      </c>
      <c r="I17314">
        <v>2</v>
      </c>
      <c r="J17314">
        <v>2</v>
      </c>
      <c r="K17314" t="s">
        <v>95</v>
      </c>
      <c r="L17314" t="s">
        <v>131</v>
      </c>
      <c r="M17314" t="s">
        <v>28</v>
      </c>
      <c r="N17314">
        <v>162</v>
      </c>
      <c r="O17314">
        <v>67</v>
      </c>
    </row>
    <row r="17315" spans="1:22" x14ac:dyDescent="0.2">
      <c r="A17315">
        <v>2021</v>
      </c>
      <c r="B17315" s="1">
        <v>44223</v>
      </c>
      <c r="C17315" t="s">
        <v>95</v>
      </c>
      <c r="D17315" t="s">
        <v>136</v>
      </c>
      <c r="E17315">
        <v>2</v>
      </c>
      <c r="F17315" s="2">
        <v>0.21180555555555555</v>
      </c>
      <c r="G17315">
        <v>5</v>
      </c>
      <c r="H17315">
        <v>5</v>
      </c>
      <c r="I17315">
        <v>2</v>
      </c>
      <c r="J17315">
        <v>2</v>
      </c>
      <c r="K17315" t="s">
        <v>95</v>
      </c>
      <c r="L17315" t="s">
        <v>131</v>
      </c>
      <c r="M17315" t="s">
        <v>40</v>
      </c>
      <c r="N17315">
        <v>162</v>
      </c>
      <c r="O17315">
        <v>67</v>
      </c>
      <c r="P17315" t="s">
        <v>43</v>
      </c>
      <c r="T17315" t="s">
        <v>102</v>
      </c>
      <c r="U17315">
        <v>137</v>
      </c>
      <c r="V17315">
        <v>79</v>
      </c>
    </row>
    <row r="17316" spans="1:22" x14ac:dyDescent="0.2">
      <c r="A17316">
        <v>2021</v>
      </c>
      <c r="B17316" s="1">
        <v>44223</v>
      </c>
      <c r="C17316" t="s">
        <v>95</v>
      </c>
      <c r="D17316" t="s">
        <v>136</v>
      </c>
      <c r="E17316">
        <v>2</v>
      </c>
      <c r="F17316" s="2">
        <v>0.20902777777777778</v>
      </c>
      <c r="G17316">
        <v>5</v>
      </c>
      <c r="H17316">
        <v>5</v>
      </c>
      <c r="I17316">
        <v>2</v>
      </c>
      <c r="J17316">
        <v>2</v>
      </c>
      <c r="K17316" t="s">
        <v>136</v>
      </c>
      <c r="L17316" t="s">
        <v>137</v>
      </c>
      <c r="M17316" t="s">
        <v>46</v>
      </c>
      <c r="N17316">
        <v>47</v>
      </c>
      <c r="O17316">
        <v>5</v>
      </c>
    </row>
    <row r="17317" spans="1:22" x14ac:dyDescent="0.2">
      <c r="A17317">
        <v>2021</v>
      </c>
      <c r="B17317" s="1">
        <v>44223</v>
      </c>
      <c r="C17317" t="s">
        <v>95</v>
      </c>
      <c r="D17317" t="s">
        <v>136</v>
      </c>
      <c r="E17317">
        <v>2</v>
      </c>
      <c r="F17317" s="2">
        <v>0.20833333333333334</v>
      </c>
      <c r="G17317">
        <v>5</v>
      </c>
      <c r="H17317">
        <v>5</v>
      </c>
      <c r="I17317">
        <v>2</v>
      </c>
      <c r="J17317">
        <v>2</v>
      </c>
      <c r="K17317" t="s">
        <v>136</v>
      </c>
      <c r="L17317" t="s">
        <v>137</v>
      </c>
      <c r="M17317" t="s">
        <v>48</v>
      </c>
      <c r="N17317">
        <v>51</v>
      </c>
      <c r="O17317">
        <v>1</v>
      </c>
      <c r="P17317" t="s">
        <v>79</v>
      </c>
    </row>
    <row r="17318" spans="1:22" x14ac:dyDescent="0.2">
      <c r="A17318">
        <v>2021</v>
      </c>
      <c r="B17318" s="1">
        <v>44223</v>
      </c>
      <c r="C17318" t="s">
        <v>95</v>
      </c>
      <c r="D17318" t="s">
        <v>136</v>
      </c>
      <c r="E17318">
        <v>2</v>
      </c>
      <c r="F17318" s="2">
        <v>0.20625000000000002</v>
      </c>
      <c r="G17318">
        <v>5</v>
      </c>
      <c r="H17318">
        <v>5</v>
      </c>
      <c r="I17318">
        <v>2</v>
      </c>
      <c r="J17318">
        <v>2</v>
      </c>
      <c r="K17318" t="s">
        <v>136</v>
      </c>
      <c r="L17318" t="s">
        <v>156</v>
      </c>
      <c r="M17318" t="s">
        <v>28</v>
      </c>
      <c r="N17318">
        <v>34</v>
      </c>
      <c r="O17318">
        <v>42</v>
      </c>
    </row>
    <row r="17319" spans="1:22" x14ac:dyDescent="0.2">
      <c r="A17319">
        <v>2021</v>
      </c>
      <c r="B17319" s="1">
        <v>44223</v>
      </c>
      <c r="C17319" t="s">
        <v>95</v>
      </c>
      <c r="D17319" t="s">
        <v>136</v>
      </c>
      <c r="E17319">
        <v>2</v>
      </c>
      <c r="F17319" s="2">
        <v>0.20625000000000002</v>
      </c>
      <c r="G17319">
        <v>5</v>
      </c>
      <c r="H17319">
        <v>5</v>
      </c>
      <c r="I17319">
        <v>2</v>
      </c>
      <c r="J17319">
        <v>2</v>
      </c>
      <c r="K17319" t="s">
        <v>136</v>
      </c>
      <c r="L17319" t="s">
        <v>156</v>
      </c>
      <c r="M17319" t="s">
        <v>51</v>
      </c>
      <c r="N17319">
        <v>36</v>
      </c>
      <c r="O17319">
        <v>45</v>
      </c>
      <c r="P17319" t="s">
        <v>41</v>
      </c>
      <c r="T17319" t="s">
        <v>145</v>
      </c>
      <c r="U17319">
        <v>101</v>
      </c>
      <c r="V17319">
        <v>82</v>
      </c>
    </row>
    <row r="17320" spans="1:22" x14ac:dyDescent="0.2">
      <c r="A17320">
        <v>2021</v>
      </c>
      <c r="B17320" s="1">
        <v>44223</v>
      </c>
      <c r="C17320" t="s">
        <v>95</v>
      </c>
      <c r="D17320" t="s">
        <v>136</v>
      </c>
      <c r="E17320">
        <v>2</v>
      </c>
      <c r="F17320" s="2">
        <v>0.20416666666666669</v>
      </c>
      <c r="G17320">
        <v>5</v>
      </c>
      <c r="H17320">
        <v>5</v>
      </c>
      <c r="I17320">
        <v>2</v>
      </c>
      <c r="J17320">
        <v>2</v>
      </c>
      <c r="K17320" t="s">
        <v>95</v>
      </c>
      <c r="L17320" t="s">
        <v>105</v>
      </c>
      <c r="M17320" t="s">
        <v>46</v>
      </c>
      <c r="N17320">
        <v>111</v>
      </c>
      <c r="O17320">
        <v>2</v>
      </c>
    </row>
    <row r="17321" spans="1:22" x14ac:dyDescent="0.2">
      <c r="A17321">
        <v>2021</v>
      </c>
      <c r="B17321" s="1">
        <v>44223</v>
      </c>
      <c r="C17321" t="s">
        <v>95</v>
      </c>
      <c r="D17321" t="s">
        <v>136</v>
      </c>
      <c r="E17321">
        <v>2</v>
      </c>
      <c r="F17321" s="2">
        <v>0.20347222222222219</v>
      </c>
      <c r="G17321">
        <v>5</v>
      </c>
      <c r="H17321">
        <v>5</v>
      </c>
      <c r="I17321">
        <v>2</v>
      </c>
      <c r="J17321">
        <v>2</v>
      </c>
      <c r="K17321" t="s">
        <v>95</v>
      </c>
      <c r="L17321" t="s">
        <v>105</v>
      </c>
      <c r="M17321" t="s">
        <v>29</v>
      </c>
      <c r="N17321">
        <v>128</v>
      </c>
      <c r="O17321">
        <v>4</v>
      </c>
      <c r="P17321" t="s">
        <v>30</v>
      </c>
      <c r="T17321" t="s">
        <v>156</v>
      </c>
    </row>
    <row r="17322" spans="1:22" x14ac:dyDescent="0.2">
      <c r="A17322">
        <v>2021</v>
      </c>
      <c r="B17322" s="1">
        <v>44223</v>
      </c>
      <c r="C17322" t="s">
        <v>95</v>
      </c>
      <c r="D17322" t="s">
        <v>136</v>
      </c>
      <c r="E17322">
        <v>2</v>
      </c>
      <c r="F17322" s="2">
        <v>0.20277777777777781</v>
      </c>
      <c r="G17322">
        <v>5</v>
      </c>
      <c r="H17322">
        <v>5</v>
      </c>
      <c r="I17322">
        <v>2</v>
      </c>
      <c r="J17322">
        <v>2</v>
      </c>
      <c r="K17322" t="s">
        <v>95</v>
      </c>
      <c r="L17322" t="s">
        <v>105</v>
      </c>
      <c r="M17322" t="s">
        <v>40</v>
      </c>
      <c r="N17322">
        <v>151</v>
      </c>
      <c r="O17322">
        <v>3</v>
      </c>
      <c r="P17322" t="s">
        <v>43</v>
      </c>
      <c r="T17322" t="s">
        <v>98</v>
      </c>
      <c r="U17322">
        <v>152</v>
      </c>
      <c r="V17322">
        <v>17</v>
      </c>
    </row>
    <row r="17323" spans="1:22" x14ac:dyDescent="0.2">
      <c r="A17323">
        <v>2021</v>
      </c>
      <c r="B17323" s="1">
        <v>44223</v>
      </c>
      <c r="C17323" t="s">
        <v>95</v>
      </c>
      <c r="D17323" t="s">
        <v>136</v>
      </c>
      <c r="E17323">
        <v>2</v>
      </c>
      <c r="F17323" s="2">
        <v>0.20208333333333331</v>
      </c>
      <c r="G17323">
        <v>5</v>
      </c>
      <c r="H17323">
        <v>5</v>
      </c>
      <c r="I17323">
        <v>2</v>
      </c>
      <c r="J17323">
        <v>2</v>
      </c>
      <c r="K17323" t="s">
        <v>95</v>
      </c>
      <c r="L17323" t="s">
        <v>98</v>
      </c>
      <c r="M17323" t="s">
        <v>40</v>
      </c>
      <c r="N17323">
        <v>173</v>
      </c>
      <c r="O17323">
        <v>28</v>
      </c>
      <c r="P17323" t="s">
        <v>43</v>
      </c>
      <c r="T17323" t="s">
        <v>131</v>
      </c>
      <c r="U17323">
        <v>176</v>
      </c>
      <c r="V17323">
        <v>50</v>
      </c>
    </row>
    <row r="17324" spans="1:22" x14ac:dyDescent="0.2">
      <c r="A17324">
        <v>2021</v>
      </c>
      <c r="B17324" s="1">
        <v>44223</v>
      </c>
      <c r="C17324" t="s">
        <v>95</v>
      </c>
      <c r="D17324" t="s">
        <v>136</v>
      </c>
      <c r="E17324">
        <v>2</v>
      </c>
      <c r="F17324" s="2">
        <v>0.20138888888888887</v>
      </c>
      <c r="G17324">
        <v>5</v>
      </c>
      <c r="H17324">
        <v>5</v>
      </c>
      <c r="I17324">
        <v>2</v>
      </c>
      <c r="J17324">
        <v>2</v>
      </c>
      <c r="K17324" t="s">
        <v>95</v>
      </c>
      <c r="L17324" t="s">
        <v>131</v>
      </c>
      <c r="M17324" t="s">
        <v>32</v>
      </c>
      <c r="N17324">
        <v>176</v>
      </c>
      <c r="O17324">
        <v>50</v>
      </c>
      <c r="P17324" t="s">
        <v>33</v>
      </c>
      <c r="Q17324" t="s">
        <v>34</v>
      </c>
      <c r="R17324" t="s">
        <v>36</v>
      </c>
      <c r="S17324" t="s">
        <v>36</v>
      </c>
    </row>
    <row r="17325" spans="1:22" x14ac:dyDescent="0.2">
      <c r="A17325">
        <v>2021</v>
      </c>
      <c r="B17325" s="1">
        <v>44223</v>
      </c>
      <c r="C17325" t="s">
        <v>95</v>
      </c>
      <c r="D17325" t="s">
        <v>136</v>
      </c>
      <c r="E17325">
        <v>2</v>
      </c>
      <c r="F17325" s="2">
        <v>0.19999999999999998</v>
      </c>
      <c r="G17325">
        <v>5</v>
      </c>
      <c r="H17325">
        <v>5</v>
      </c>
      <c r="I17325">
        <v>2</v>
      </c>
      <c r="J17325">
        <v>2</v>
      </c>
      <c r="K17325" t="s">
        <v>95</v>
      </c>
      <c r="L17325" t="s">
        <v>131</v>
      </c>
      <c r="M17325" t="s">
        <v>28</v>
      </c>
      <c r="N17325">
        <v>197</v>
      </c>
      <c r="O17325">
        <v>57</v>
      </c>
    </row>
    <row r="17326" spans="1:22" x14ac:dyDescent="0.2">
      <c r="A17326">
        <v>2021</v>
      </c>
      <c r="B17326" s="1">
        <v>44223</v>
      </c>
      <c r="C17326" t="s">
        <v>95</v>
      </c>
      <c r="D17326" t="s">
        <v>136</v>
      </c>
      <c r="E17326">
        <v>2</v>
      </c>
      <c r="F17326" s="2">
        <v>0.19999999999999998</v>
      </c>
      <c r="G17326">
        <v>5</v>
      </c>
      <c r="H17326">
        <v>5</v>
      </c>
      <c r="I17326">
        <v>2</v>
      </c>
      <c r="J17326">
        <v>2</v>
      </c>
      <c r="K17326" t="s">
        <v>95</v>
      </c>
      <c r="L17326" t="s">
        <v>131</v>
      </c>
      <c r="M17326" t="s">
        <v>40</v>
      </c>
      <c r="N17326">
        <v>197</v>
      </c>
      <c r="O17326">
        <v>57</v>
      </c>
      <c r="P17326" t="s">
        <v>41</v>
      </c>
      <c r="T17326" t="s">
        <v>105</v>
      </c>
      <c r="U17326">
        <v>197</v>
      </c>
      <c r="V17326">
        <v>37</v>
      </c>
    </row>
    <row r="17327" spans="1:22" x14ac:dyDescent="0.2">
      <c r="A17327">
        <v>2021</v>
      </c>
      <c r="B17327" s="1">
        <v>44223</v>
      </c>
      <c r="C17327" t="s">
        <v>95</v>
      </c>
      <c r="D17327" t="s">
        <v>136</v>
      </c>
      <c r="E17327">
        <v>2</v>
      </c>
      <c r="F17327" s="2">
        <v>0.1986111111111111</v>
      </c>
      <c r="G17327">
        <v>5</v>
      </c>
      <c r="H17327">
        <v>5</v>
      </c>
      <c r="I17327">
        <v>2</v>
      </c>
      <c r="J17327">
        <v>2</v>
      </c>
      <c r="K17327" t="s">
        <v>95</v>
      </c>
      <c r="L17327" t="s">
        <v>105</v>
      </c>
      <c r="M17327" t="s">
        <v>40</v>
      </c>
      <c r="N17327">
        <v>197</v>
      </c>
      <c r="O17327">
        <v>37</v>
      </c>
      <c r="P17327" t="s">
        <v>43</v>
      </c>
      <c r="T17327" t="s">
        <v>98</v>
      </c>
      <c r="U17327">
        <v>186</v>
      </c>
      <c r="V17327">
        <v>34</v>
      </c>
    </row>
    <row r="17328" spans="1:22" x14ac:dyDescent="0.2">
      <c r="A17328">
        <v>2021</v>
      </c>
      <c r="B17328" s="1">
        <v>44223</v>
      </c>
      <c r="C17328" t="s">
        <v>95</v>
      </c>
      <c r="D17328" t="s">
        <v>136</v>
      </c>
      <c r="E17328">
        <v>2</v>
      </c>
      <c r="F17328" s="2">
        <v>0.19791666666666666</v>
      </c>
      <c r="G17328">
        <v>5</v>
      </c>
      <c r="H17328">
        <v>5</v>
      </c>
      <c r="I17328">
        <v>2</v>
      </c>
      <c r="J17328">
        <v>2</v>
      </c>
      <c r="K17328" t="s">
        <v>95</v>
      </c>
      <c r="L17328" t="s">
        <v>98</v>
      </c>
      <c r="M17328" t="s">
        <v>32</v>
      </c>
      <c r="N17328">
        <v>186</v>
      </c>
      <c r="O17328">
        <v>34</v>
      </c>
      <c r="P17328" t="s">
        <v>33</v>
      </c>
      <c r="Q17328" t="s">
        <v>34</v>
      </c>
      <c r="R17328" t="s">
        <v>36</v>
      </c>
      <c r="S17328" t="s">
        <v>36</v>
      </c>
    </row>
    <row r="17329" spans="1:22" x14ac:dyDescent="0.2">
      <c r="A17329">
        <v>2021</v>
      </c>
      <c r="B17329" s="1">
        <v>44223</v>
      </c>
      <c r="C17329" t="s">
        <v>95</v>
      </c>
      <c r="D17329" t="s">
        <v>136</v>
      </c>
      <c r="E17329">
        <v>2</v>
      </c>
      <c r="F17329" s="2">
        <v>0.19583333333333333</v>
      </c>
      <c r="G17329">
        <v>5</v>
      </c>
      <c r="H17329">
        <v>5</v>
      </c>
      <c r="I17329">
        <v>2</v>
      </c>
      <c r="J17329">
        <v>2</v>
      </c>
      <c r="K17329" t="s">
        <v>136</v>
      </c>
      <c r="L17329" t="s">
        <v>156</v>
      </c>
      <c r="M17329" t="s">
        <v>28</v>
      </c>
      <c r="N17329">
        <v>7</v>
      </c>
      <c r="O17329">
        <v>69</v>
      </c>
    </row>
    <row r="17330" spans="1:22" x14ac:dyDescent="0.2">
      <c r="A17330">
        <v>2021</v>
      </c>
      <c r="B17330" s="1">
        <v>44223</v>
      </c>
      <c r="C17330" t="s">
        <v>95</v>
      </c>
      <c r="D17330" t="s">
        <v>136</v>
      </c>
      <c r="E17330">
        <v>2</v>
      </c>
      <c r="F17330" s="2">
        <v>0.19444444444444445</v>
      </c>
      <c r="G17330">
        <v>5</v>
      </c>
      <c r="H17330">
        <v>5</v>
      </c>
      <c r="I17330">
        <v>2</v>
      </c>
      <c r="J17330">
        <v>2</v>
      </c>
      <c r="K17330" t="s">
        <v>136</v>
      </c>
      <c r="L17330" t="s">
        <v>156</v>
      </c>
      <c r="M17330" t="s">
        <v>51</v>
      </c>
      <c r="N17330">
        <v>3</v>
      </c>
      <c r="O17330">
        <v>63</v>
      </c>
      <c r="P17330" t="s">
        <v>43</v>
      </c>
      <c r="T17330" t="s">
        <v>137</v>
      </c>
      <c r="U17330">
        <v>9</v>
      </c>
      <c r="V17330">
        <v>72</v>
      </c>
    </row>
    <row r="17331" spans="1:22" x14ac:dyDescent="0.2">
      <c r="A17331">
        <v>2021</v>
      </c>
      <c r="B17331" s="1">
        <v>44223</v>
      </c>
      <c r="C17331" t="s">
        <v>95</v>
      </c>
      <c r="D17331" t="s">
        <v>136</v>
      </c>
      <c r="E17331">
        <v>2</v>
      </c>
      <c r="F17331" s="2">
        <v>0.19375000000000001</v>
      </c>
      <c r="G17331">
        <v>5</v>
      </c>
      <c r="H17331">
        <v>5</v>
      </c>
      <c r="I17331">
        <v>2</v>
      </c>
      <c r="J17331">
        <v>2</v>
      </c>
      <c r="K17331" t="s">
        <v>95</v>
      </c>
      <c r="L17331" t="s">
        <v>105</v>
      </c>
      <c r="M17331" t="s">
        <v>28</v>
      </c>
      <c r="N17331">
        <v>186</v>
      </c>
      <c r="O17331">
        <v>6</v>
      </c>
    </row>
    <row r="17332" spans="1:22" x14ac:dyDescent="0.2">
      <c r="A17332">
        <v>2021</v>
      </c>
      <c r="B17332" s="1">
        <v>44223</v>
      </c>
      <c r="C17332" t="s">
        <v>95</v>
      </c>
      <c r="D17332" t="s">
        <v>136</v>
      </c>
      <c r="E17332">
        <v>2</v>
      </c>
      <c r="F17332" s="2">
        <v>0.19305555555555554</v>
      </c>
      <c r="G17332">
        <v>5</v>
      </c>
      <c r="H17332">
        <v>5</v>
      </c>
      <c r="I17332">
        <v>2</v>
      </c>
      <c r="J17332">
        <v>2</v>
      </c>
      <c r="K17332" t="s">
        <v>95</v>
      </c>
      <c r="L17332" t="s">
        <v>105</v>
      </c>
      <c r="M17332" t="s">
        <v>40</v>
      </c>
      <c r="N17332">
        <v>186</v>
      </c>
      <c r="O17332">
        <v>6</v>
      </c>
      <c r="P17332" t="s">
        <v>43</v>
      </c>
      <c r="T17332" t="s">
        <v>98</v>
      </c>
      <c r="U17332">
        <v>184</v>
      </c>
      <c r="V17332">
        <v>31</v>
      </c>
    </row>
    <row r="17333" spans="1:22" x14ac:dyDescent="0.2">
      <c r="A17333">
        <v>2021</v>
      </c>
      <c r="B17333" s="1">
        <v>44223</v>
      </c>
      <c r="C17333" t="s">
        <v>95</v>
      </c>
      <c r="D17333" t="s">
        <v>136</v>
      </c>
      <c r="E17333">
        <v>2</v>
      </c>
      <c r="F17333" s="2">
        <v>0.19236111111111112</v>
      </c>
      <c r="G17333">
        <v>5</v>
      </c>
      <c r="H17333">
        <v>5</v>
      </c>
      <c r="I17333">
        <v>2</v>
      </c>
      <c r="J17333">
        <v>2</v>
      </c>
      <c r="K17333" t="s">
        <v>95</v>
      </c>
      <c r="L17333" t="s">
        <v>98</v>
      </c>
      <c r="M17333" t="s">
        <v>32</v>
      </c>
      <c r="N17333">
        <v>185</v>
      </c>
      <c r="O17333">
        <v>37</v>
      </c>
      <c r="P17333" t="s">
        <v>33</v>
      </c>
      <c r="Q17333" t="s">
        <v>34</v>
      </c>
      <c r="R17333" t="s">
        <v>36</v>
      </c>
      <c r="S17333" t="s">
        <v>36</v>
      </c>
    </row>
    <row r="17334" spans="1:22" x14ac:dyDescent="0.2">
      <c r="A17334">
        <v>2021</v>
      </c>
      <c r="B17334" s="1">
        <v>44223</v>
      </c>
      <c r="C17334" t="s">
        <v>95</v>
      </c>
      <c r="D17334" t="s">
        <v>136</v>
      </c>
      <c r="E17334">
        <v>2</v>
      </c>
      <c r="F17334" s="2">
        <v>0.19027777777777777</v>
      </c>
      <c r="G17334">
        <v>5</v>
      </c>
      <c r="H17334">
        <v>5</v>
      </c>
      <c r="I17334">
        <v>2</v>
      </c>
      <c r="J17334">
        <v>2</v>
      </c>
      <c r="K17334" t="s">
        <v>95</v>
      </c>
      <c r="L17334" t="s">
        <v>98</v>
      </c>
      <c r="M17334" t="s">
        <v>28</v>
      </c>
      <c r="N17334">
        <v>191</v>
      </c>
      <c r="O17334">
        <v>33</v>
      </c>
    </row>
    <row r="17335" spans="1:22" x14ac:dyDescent="0.2">
      <c r="A17335">
        <v>2021</v>
      </c>
      <c r="B17335" s="1">
        <v>44223</v>
      </c>
      <c r="C17335" t="s">
        <v>95</v>
      </c>
      <c r="D17335" t="s">
        <v>136</v>
      </c>
      <c r="E17335">
        <v>2</v>
      </c>
      <c r="F17335" s="2">
        <v>0.18819444444444444</v>
      </c>
      <c r="G17335">
        <v>5</v>
      </c>
      <c r="H17335">
        <v>5</v>
      </c>
      <c r="I17335">
        <v>2</v>
      </c>
      <c r="J17335">
        <v>2</v>
      </c>
      <c r="K17335" t="s">
        <v>95</v>
      </c>
      <c r="L17335" t="s">
        <v>98</v>
      </c>
      <c r="M17335" t="s">
        <v>51</v>
      </c>
      <c r="N17335">
        <v>166</v>
      </c>
      <c r="O17335">
        <v>13</v>
      </c>
      <c r="P17335" t="s">
        <v>43</v>
      </c>
      <c r="T17335" t="s">
        <v>131</v>
      </c>
      <c r="U17335">
        <v>174</v>
      </c>
      <c r="V17335">
        <v>59</v>
      </c>
    </row>
    <row r="17336" spans="1:22" x14ac:dyDescent="0.2">
      <c r="A17336">
        <v>2021</v>
      </c>
      <c r="B17336" s="1">
        <v>44223</v>
      </c>
      <c r="C17336" t="s">
        <v>95</v>
      </c>
      <c r="D17336" t="s">
        <v>136</v>
      </c>
      <c r="E17336">
        <v>2</v>
      </c>
      <c r="F17336" s="2">
        <v>0.18680555555555556</v>
      </c>
      <c r="G17336">
        <v>5</v>
      </c>
      <c r="H17336">
        <v>5</v>
      </c>
      <c r="I17336">
        <v>2</v>
      </c>
      <c r="J17336">
        <v>2</v>
      </c>
      <c r="K17336" t="s">
        <v>136</v>
      </c>
      <c r="L17336" t="s">
        <v>146</v>
      </c>
      <c r="M17336" t="s">
        <v>28</v>
      </c>
      <c r="N17336">
        <v>45</v>
      </c>
      <c r="O17336">
        <v>11</v>
      </c>
    </row>
    <row r="17337" spans="1:22" x14ac:dyDescent="0.2">
      <c r="A17337">
        <v>2021</v>
      </c>
      <c r="B17337" s="1">
        <v>44223</v>
      </c>
      <c r="C17337" t="s">
        <v>95</v>
      </c>
      <c r="D17337" t="s">
        <v>136</v>
      </c>
      <c r="E17337">
        <v>2</v>
      </c>
      <c r="F17337" s="2">
        <v>0.18472222222222223</v>
      </c>
      <c r="G17337">
        <v>5</v>
      </c>
      <c r="H17337">
        <v>5</v>
      </c>
      <c r="I17337">
        <v>2</v>
      </c>
      <c r="J17337">
        <v>2</v>
      </c>
      <c r="K17337" t="s">
        <v>95</v>
      </c>
      <c r="L17337" t="s">
        <v>102</v>
      </c>
      <c r="M17337" t="s">
        <v>46</v>
      </c>
      <c r="N17337">
        <v>113</v>
      </c>
      <c r="O17337">
        <v>83</v>
      </c>
    </row>
    <row r="17338" spans="1:22" x14ac:dyDescent="0.2">
      <c r="A17338">
        <v>2021</v>
      </c>
      <c r="B17338" s="1">
        <v>44223</v>
      </c>
      <c r="C17338" t="s">
        <v>95</v>
      </c>
      <c r="D17338" t="s">
        <v>136</v>
      </c>
      <c r="E17338">
        <v>2</v>
      </c>
      <c r="F17338" s="2">
        <v>0.18333333333333335</v>
      </c>
      <c r="G17338">
        <v>5</v>
      </c>
      <c r="H17338">
        <v>5</v>
      </c>
      <c r="I17338">
        <v>2</v>
      </c>
      <c r="J17338">
        <v>2</v>
      </c>
      <c r="K17338" t="s">
        <v>95</v>
      </c>
      <c r="L17338" t="s">
        <v>102</v>
      </c>
      <c r="M17338" t="s">
        <v>29</v>
      </c>
      <c r="N17338">
        <v>129</v>
      </c>
      <c r="O17338">
        <v>83</v>
      </c>
      <c r="P17338" t="s">
        <v>30</v>
      </c>
      <c r="T17338" t="s">
        <v>160</v>
      </c>
    </row>
    <row r="17339" spans="1:22" x14ac:dyDescent="0.2">
      <c r="A17339">
        <v>2021</v>
      </c>
      <c r="B17339" s="1">
        <v>44223</v>
      </c>
      <c r="C17339" t="s">
        <v>95</v>
      </c>
      <c r="D17339" t="s">
        <v>136</v>
      </c>
      <c r="E17339">
        <v>2</v>
      </c>
      <c r="F17339" s="2">
        <v>0.18333333333333335</v>
      </c>
      <c r="G17339">
        <v>5</v>
      </c>
      <c r="H17339">
        <v>5</v>
      </c>
      <c r="I17339">
        <v>2</v>
      </c>
      <c r="J17339">
        <v>2</v>
      </c>
      <c r="K17339" t="s">
        <v>95</v>
      </c>
      <c r="L17339" t="s">
        <v>102</v>
      </c>
      <c r="M17339" t="s">
        <v>48</v>
      </c>
      <c r="N17339">
        <v>134</v>
      </c>
      <c r="O17339">
        <v>83</v>
      </c>
      <c r="P17339" t="s">
        <v>49</v>
      </c>
    </row>
    <row r="17340" spans="1:22" x14ac:dyDescent="0.2">
      <c r="A17340">
        <v>2021</v>
      </c>
      <c r="B17340" s="1">
        <v>44223</v>
      </c>
      <c r="C17340" t="s">
        <v>95</v>
      </c>
      <c r="D17340" t="s">
        <v>136</v>
      </c>
      <c r="E17340">
        <v>2</v>
      </c>
      <c r="F17340" s="2">
        <v>0.18055555555555555</v>
      </c>
      <c r="G17340">
        <v>5</v>
      </c>
      <c r="H17340">
        <v>5</v>
      </c>
      <c r="I17340">
        <v>2</v>
      </c>
      <c r="J17340">
        <v>2</v>
      </c>
      <c r="K17340" t="s">
        <v>136</v>
      </c>
      <c r="L17340" t="s">
        <v>156</v>
      </c>
      <c r="M17340" t="s">
        <v>28</v>
      </c>
      <c r="N17340">
        <v>29</v>
      </c>
      <c r="O17340">
        <v>80</v>
      </c>
    </row>
    <row r="17341" spans="1:22" x14ac:dyDescent="0.2">
      <c r="A17341">
        <v>2021</v>
      </c>
      <c r="B17341" s="1">
        <v>44223</v>
      </c>
      <c r="C17341" t="s">
        <v>95</v>
      </c>
      <c r="D17341" t="s">
        <v>136</v>
      </c>
      <c r="E17341">
        <v>2</v>
      </c>
      <c r="F17341" s="2">
        <v>0.18055555555555555</v>
      </c>
      <c r="G17341">
        <v>5</v>
      </c>
      <c r="H17341">
        <v>5</v>
      </c>
      <c r="I17341">
        <v>2</v>
      </c>
      <c r="J17341">
        <v>2</v>
      </c>
      <c r="K17341" t="s">
        <v>136</v>
      </c>
      <c r="L17341" t="s">
        <v>156</v>
      </c>
      <c r="M17341" t="s">
        <v>51</v>
      </c>
      <c r="N17341">
        <v>19</v>
      </c>
      <c r="O17341">
        <v>80</v>
      </c>
      <c r="P17341" t="s">
        <v>41</v>
      </c>
      <c r="T17341" t="s">
        <v>145</v>
      </c>
      <c r="U17341">
        <v>40</v>
      </c>
      <c r="V17341">
        <v>81</v>
      </c>
    </row>
    <row r="17342" spans="1:22" x14ac:dyDescent="0.2">
      <c r="A17342">
        <v>2021</v>
      </c>
      <c r="B17342" s="1">
        <v>44223</v>
      </c>
      <c r="C17342" t="s">
        <v>95</v>
      </c>
      <c r="D17342" t="s">
        <v>136</v>
      </c>
      <c r="E17342">
        <v>2</v>
      </c>
      <c r="F17342" s="2">
        <v>0.17847222222222223</v>
      </c>
      <c r="G17342">
        <v>5</v>
      </c>
      <c r="H17342">
        <v>5</v>
      </c>
      <c r="I17342">
        <v>2</v>
      </c>
      <c r="J17342">
        <v>2</v>
      </c>
      <c r="K17342" t="s">
        <v>95</v>
      </c>
      <c r="L17342" t="s">
        <v>98</v>
      </c>
      <c r="M17342" t="s">
        <v>28</v>
      </c>
      <c r="N17342">
        <v>161</v>
      </c>
      <c r="O17342">
        <v>13</v>
      </c>
    </row>
    <row r="17343" spans="1:22" x14ac:dyDescent="0.2">
      <c r="A17343">
        <v>2021</v>
      </c>
      <c r="B17343" s="1">
        <v>44223</v>
      </c>
      <c r="C17343" t="s">
        <v>95</v>
      </c>
      <c r="D17343" t="s">
        <v>136</v>
      </c>
      <c r="E17343">
        <v>2</v>
      </c>
      <c r="F17343" s="2">
        <v>0.17847222222222223</v>
      </c>
      <c r="G17343">
        <v>5</v>
      </c>
      <c r="H17343">
        <v>5</v>
      </c>
      <c r="I17343">
        <v>2</v>
      </c>
      <c r="J17343">
        <v>2</v>
      </c>
      <c r="K17343" t="s">
        <v>95</v>
      </c>
      <c r="L17343" t="s">
        <v>98</v>
      </c>
      <c r="M17343" t="s">
        <v>40</v>
      </c>
      <c r="N17343">
        <v>161</v>
      </c>
      <c r="O17343">
        <v>13</v>
      </c>
      <c r="P17343" t="s">
        <v>43</v>
      </c>
      <c r="T17343" t="s">
        <v>131</v>
      </c>
      <c r="U17343">
        <v>170</v>
      </c>
      <c r="V17343">
        <v>23</v>
      </c>
    </row>
    <row r="17344" spans="1:22" x14ac:dyDescent="0.2">
      <c r="A17344">
        <v>2021</v>
      </c>
      <c r="B17344" s="1">
        <v>44223</v>
      </c>
      <c r="C17344" t="s">
        <v>95</v>
      </c>
      <c r="D17344" t="s">
        <v>136</v>
      </c>
      <c r="E17344">
        <v>2</v>
      </c>
      <c r="F17344" s="2">
        <v>0.17500000000000002</v>
      </c>
      <c r="G17344">
        <v>5</v>
      </c>
      <c r="H17344">
        <v>5</v>
      </c>
      <c r="I17344">
        <v>2</v>
      </c>
      <c r="J17344">
        <v>2</v>
      </c>
      <c r="K17344" t="s">
        <v>136</v>
      </c>
      <c r="L17344" t="s">
        <v>156</v>
      </c>
      <c r="M17344" t="s">
        <v>28</v>
      </c>
      <c r="N17344">
        <v>2</v>
      </c>
      <c r="O17344">
        <v>48</v>
      </c>
    </row>
    <row r="17345" spans="1:22" x14ac:dyDescent="0.2">
      <c r="A17345">
        <v>2021</v>
      </c>
      <c r="B17345" s="1">
        <v>44223</v>
      </c>
      <c r="C17345" t="s">
        <v>95</v>
      </c>
      <c r="D17345" t="s">
        <v>136</v>
      </c>
      <c r="E17345">
        <v>2</v>
      </c>
      <c r="F17345" s="2">
        <v>0.17291666666666669</v>
      </c>
      <c r="G17345">
        <v>5</v>
      </c>
      <c r="H17345">
        <v>5</v>
      </c>
      <c r="I17345">
        <v>2</v>
      </c>
      <c r="J17345">
        <v>2</v>
      </c>
      <c r="K17345" t="s">
        <v>136</v>
      </c>
      <c r="L17345" t="s">
        <v>156</v>
      </c>
      <c r="M17345" t="s">
        <v>40</v>
      </c>
      <c r="N17345">
        <v>12</v>
      </c>
      <c r="O17345">
        <v>73</v>
      </c>
      <c r="P17345" t="s">
        <v>41</v>
      </c>
      <c r="T17345" t="s">
        <v>145</v>
      </c>
      <c r="U17345">
        <v>71</v>
      </c>
      <c r="V17345">
        <v>83</v>
      </c>
    </row>
    <row r="17346" spans="1:22" x14ac:dyDescent="0.2">
      <c r="A17346">
        <v>2021</v>
      </c>
      <c r="B17346" s="1">
        <v>44223</v>
      </c>
      <c r="C17346" t="s">
        <v>95</v>
      </c>
      <c r="D17346" t="s">
        <v>136</v>
      </c>
      <c r="E17346">
        <v>2</v>
      </c>
      <c r="F17346" s="2">
        <v>0.17222222222222225</v>
      </c>
      <c r="G17346">
        <v>5</v>
      </c>
      <c r="H17346">
        <v>5</v>
      </c>
      <c r="I17346">
        <v>2</v>
      </c>
      <c r="J17346">
        <v>2</v>
      </c>
      <c r="K17346" t="s">
        <v>136</v>
      </c>
      <c r="L17346" t="s">
        <v>145</v>
      </c>
      <c r="M17346" t="s">
        <v>48</v>
      </c>
      <c r="N17346">
        <v>71</v>
      </c>
      <c r="O17346">
        <v>83</v>
      </c>
      <c r="P17346" t="s">
        <v>49</v>
      </c>
    </row>
    <row r="17347" spans="1:22" x14ac:dyDescent="0.2">
      <c r="A17347">
        <v>2021</v>
      </c>
      <c r="B17347" s="1">
        <v>44223</v>
      </c>
      <c r="C17347" t="s">
        <v>95</v>
      </c>
      <c r="D17347" t="s">
        <v>136</v>
      </c>
      <c r="E17347">
        <v>2</v>
      </c>
      <c r="F17347" s="2">
        <v>0.17083333333333331</v>
      </c>
      <c r="G17347">
        <v>5</v>
      </c>
      <c r="H17347">
        <v>5</v>
      </c>
      <c r="I17347">
        <v>2</v>
      </c>
      <c r="J17347">
        <v>2</v>
      </c>
      <c r="K17347" t="s">
        <v>95</v>
      </c>
      <c r="L17347" t="s">
        <v>117</v>
      </c>
      <c r="M17347" t="s">
        <v>24</v>
      </c>
      <c r="N17347">
        <v>120</v>
      </c>
      <c r="O17347">
        <v>21</v>
      </c>
      <c r="P17347" t="s">
        <v>25</v>
      </c>
      <c r="T17347" t="s">
        <v>154</v>
      </c>
    </row>
    <row r="17348" spans="1:22" x14ac:dyDescent="0.2">
      <c r="A17348">
        <v>2021</v>
      </c>
      <c r="B17348" s="1">
        <v>44223</v>
      </c>
      <c r="C17348" t="s">
        <v>95</v>
      </c>
      <c r="D17348" t="s">
        <v>136</v>
      </c>
      <c r="E17348">
        <v>2</v>
      </c>
      <c r="F17348" s="2">
        <v>0.17013888888888887</v>
      </c>
      <c r="G17348">
        <v>5</v>
      </c>
      <c r="H17348">
        <v>5</v>
      </c>
      <c r="I17348">
        <v>2</v>
      </c>
      <c r="J17348">
        <v>2</v>
      </c>
      <c r="K17348" t="s">
        <v>95</v>
      </c>
      <c r="L17348" t="s">
        <v>107</v>
      </c>
      <c r="M17348" t="s">
        <v>28</v>
      </c>
      <c r="N17348">
        <v>103</v>
      </c>
      <c r="O17348">
        <v>3</v>
      </c>
    </row>
    <row r="17349" spans="1:22" x14ac:dyDescent="0.2">
      <c r="A17349">
        <v>2021</v>
      </c>
      <c r="B17349" s="1">
        <v>44223</v>
      </c>
      <c r="C17349" t="s">
        <v>95</v>
      </c>
      <c r="D17349" t="s">
        <v>136</v>
      </c>
      <c r="E17349">
        <v>2</v>
      </c>
      <c r="F17349" s="2">
        <v>0.17013888888888887</v>
      </c>
      <c r="G17349">
        <v>5</v>
      </c>
      <c r="H17349">
        <v>5</v>
      </c>
      <c r="I17349">
        <v>2</v>
      </c>
      <c r="J17349">
        <v>2</v>
      </c>
      <c r="K17349" t="s">
        <v>95</v>
      </c>
      <c r="L17349" t="s">
        <v>107</v>
      </c>
      <c r="M17349" t="s">
        <v>40</v>
      </c>
      <c r="N17349">
        <v>103</v>
      </c>
      <c r="O17349">
        <v>3</v>
      </c>
      <c r="P17349" t="s">
        <v>43</v>
      </c>
      <c r="T17349" t="s">
        <v>112</v>
      </c>
      <c r="U17349">
        <v>104</v>
      </c>
      <c r="V17349">
        <v>55</v>
      </c>
    </row>
    <row r="17350" spans="1:22" x14ac:dyDescent="0.2">
      <c r="A17350">
        <v>2021</v>
      </c>
      <c r="B17350" s="1">
        <v>44223</v>
      </c>
      <c r="C17350" t="s">
        <v>95</v>
      </c>
      <c r="D17350" t="s">
        <v>136</v>
      </c>
      <c r="E17350">
        <v>2</v>
      </c>
      <c r="F17350" s="2">
        <v>0.16805555555555554</v>
      </c>
      <c r="G17350">
        <v>5</v>
      </c>
      <c r="H17350">
        <v>5</v>
      </c>
      <c r="I17350">
        <v>2</v>
      </c>
      <c r="J17350">
        <v>2</v>
      </c>
      <c r="K17350" t="s">
        <v>95</v>
      </c>
      <c r="L17350" t="s">
        <v>112</v>
      </c>
      <c r="M17350" t="s">
        <v>48</v>
      </c>
      <c r="N17350">
        <v>122</v>
      </c>
      <c r="O17350">
        <v>81</v>
      </c>
      <c r="P17350" t="s">
        <v>49</v>
      </c>
    </row>
    <row r="17351" spans="1:22" x14ac:dyDescent="0.2">
      <c r="A17351">
        <v>2021</v>
      </c>
      <c r="B17351" s="1">
        <v>44223</v>
      </c>
      <c r="C17351" t="s">
        <v>95</v>
      </c>
      <c r="D17351" t="s">
        <v>136</v>
      </c>
      <c r="E17351">
        <v>2</v>
      </c>
      <c r="F17351" s="2">
        <v>0.16805555555555554</v>
      </c>
      <c r="G17351">
        <v>5</v>
      </c>
      <c r="H17351">
        <v>5</v>
      </c>
      <c r="I17351">
        <v>2</v>
      </c>
      <c r="J17351">
        <v>2</v>
      </c>
      <c r="K17351" t="s">
        <v>95</v>
      </c>
      <c r="L17351" t="s">
        <v>112</v>
      </c>
      <c r="M17351" t="s">
        <v>29</v>
      </c>
      <c r="N17351">
        <v>122</v>
      </c>
      <c r="O17351">
        <v>81</v>
      </c>
      <c r="P17351" t="s">
        <v>71</v>
      </c>
      <c r="T17351" t="s">
        <v>139</v>
      </c>
    </row>
    <row r="17352" spans="1:22" x14ac:dyDescent="0.2">
      <c r="A17352">
        <v>2021</v>
      </c>
      <c r="B17352" s="1">
        <v>44223</v>
      </c>
      <c r="C17352" t="s">
        <v>95</v>
      </c>
      <c r="D17352" t="s">
        <v>136</v>
      </c>
      <c r="E17352">
        <v>2</v>
      </c>
      <c r="F17352" s="2">
        <v>0.16527777777777777</v>
      </c>
      <c r="G17352">
        <v>5</v>
      </c>
      <c r="H17352">
        <v>5</v>
      </c>
      <c r="I17352">
        <v>2</v>
      </c>
      <c r="J17352">
        <v>2</v>
      </c>
      <c r="K17352" t="s">
        <v>136</v>
      </c>
      <c r="L17352" t="s">
        <v>149</v>
      </c>
      <c r="M17352" t="s">
        <v>28</v>
      </c>
      <c r="N17352">
        <v>1</v>
      </c>
      <c r="O17352">
        <v>55</v>
      </c>
    </row>
    <row r="17353" spans="1:22" x14ac:dyDescent="0.2">
      <c r="A17353">
        <v>2021</v>
      </c>
      <c r="B17353" s="1">
        <v>44223</v>
      </c>
      <c r="C17353" t="s">
        <v>95</v>
      </c>
      <c r="D17353" t="s">
        <v>136</v>
      </c>
      <c r="E17353">
        <v>2</v>
      </c>
      <c r="F17353" s="2">
        <v>0.16319444444444445</v>
      </c>
      <c r="G17353">
        <v>5</v>
      </c>
      <c r="H17353">
        <v>5</v>
      </c>
      <c r="I17353">
        <v>2</v>
      </c>
      <c r="J17353">
        <v>2</v>
      </c>
      <c r="K17353" t="s">
        <v>95</v>
      </c>
      <c r="L17353" t="s">
        <v>117</v>
      </c>
      <c r="M17353" t="s">
        <v>46</v>
      </c>
      <c r="N17353">
        <v>194</v>
      </c>
      <c r="O17353">
        <v>13</v>
      </c>
    </row>
    <row r="17354" spans="1:22" x14ac:dyDescent="0.2">
      <c r="A17354">
        <v>2021</v>
      </c>
      <c r="B17354" s="1">
        <v>44223</v>
      </c>
      <c r="C17354" t="s">
        <v>95</v>
      </c>
      <c r="D17354" t="s">
        <v>136</v>
      </c>
      <c r="E17354">
        <v>2</v>
      </c>
      <c r="F17354" s="2">
        <v>0.16111111111111112</v>
      </c>
      <c r="G17354">
        <v>5</v>
      </c>
      <c r="H17354">
        <v>5</v>
      </c>
      <c r="I17354">
        <v>2</v>
      </c>
      <c r="J17354">
        <v>2</v>
      </c>
      <c r="K17354" t="s">
        <v>136</v>
      </c>
      <c r="L17354" t="s">
        <v>154</v>
      </c>
      <c r="M17354" t="s">
        <v>28</v>
      </c>
      <c r="N17354">
        <v>3</v>
      </c>
      <c r="O17354">
        <v>53</v>
      </c>
    </row>
    <row r="17355" spans="1:22" x14ac:dyDescent="0.2">
      <c r="A17355">
        <v>2021</v>
      </c>
      <c r="B17355" s="1">
        <v>44223</v>
      </c>
      <c r="C17355" t="s">
        <v>95</v>
      </c>
      <c r="D17355" t="s">
        <v>136</v>
      </c>
      <c r="E17355">
        <v>2</v>
      </c>
      <c r="F17355" s="2">
        <v>0.16111111111111112</v>
      </c>
      <c r="G17355">
        <v>5</v>
      </c>
      <c r="H17355">
        <v>5</v>
      </c>
      <c r="I17355">
        <v>2</v>
      </c>
      <c r="J17355">
        <v>2</v>
      </c>
      <c r="K17355" t="s">
        <v>136</v>
      </c>
      <c r="L17355" t="s">
        <v>154</v>
      </c>
      <c r="M17355" t="s">
        <v>48</v>
      </c>
      <c r="N17355">
        <v>3</v>
      </c>
      <c r="O17355">
        <v>53</v>
      </c>
      <c r="P17355" t="s">
        <v>49</v>
      </c>
    </row>
    <row r="17356" spans="1:22" x14ac:dyDescent="0.2">
      <c r="A17356">
        <v>2021</v>
      </c>
      <c r="B17356" s="1">
        <v>44223</v>
      </c>
      <c r="C17356" t="s">
        <v>95</v>
      </c>
      <c r="D17356" t="s">
        <v>136</v>
      </c>
      <c r="E17356">
        <v>2</v>
      </c>
      <c r="F17356" s="2">
        <v>0.15972222222222224</v>
      </c>
      <c r="G17356">
        <v>5</v>
      </c>
      <c r="H17356">
        <v>5</v>
      </c>
      <c r="I17356">
        <v>2</v>
      </c>
      <c r="J17356">
        <v>2</v>
      </c>
      <c r="K17356" t="s">
        <v>95</v>
      </c>
      <c r="L17356" t="s">
        <v>107</v>
      </c>
      <c r="M17356" t="s">
        <v>28</v>
      </c>
      <c r="N17356">
        <v>175</v>
      </c>
      <c r="O17356">
        <v>3</v>
      </c>
    </row>
    <row r="17357" spans="1:22" x14ac:dyDescent="0.2">
      <c r="A17357">
        <v>2021</v>
      </c>
      <c r="B17357" s="1">
        <v>44223</v>
      </c>
      <c r="C17357" t="s">
        <v>95</v>
      </c>
      <c r="D17357" t="s">
        <v>136</v>
      </c>
      <c r="E17357">
        <v>2</v>
      </c>
      <c r="F17357" s="2">
        <v>0.15972222222222224</v>
      </c>
      <c r="G17357">
        <v>5</v>
      </c>
      <c r="H17357">
        <v>5</v>
      </c>
      <c r="I17357">
        <v>2</v>
      </c>
      <c r="J17357">
        <v>2</v>
      </c>
      <c r="K17357" t="s">
        <v>95</v>
      </c>
      <c r="L17357" t="s">
        <v>107</v>
      </c>
      <c r="M17357" t="s">
        <v>40</v>
      </c>
      <c r="N17357">
        <v>175</v>
      </c>
      <c r="O17357">
        <v>3</v>
      </c>
      <c r="P17357" t="s">
        <v>41</v>
      </c>
      <c r="T17357" t="s">
        <v>117</v>
      </c>
      <c r="U17357">
        <v>198</v>
      </c>
      <c r="V17357">
        <v>37</v>
      </c>
    </row>
    <row r="17358" spans="1:22" x14ac:dyDescent="0.2">
      <c r="A17358">
        <v>2021</v>
      </c>
      <c r="B17358" s="1">
        <v>44223</v>
      </c>
      <c r="C17358" t="s">
        <v>95</v>
      </c>
      <c r="D17358" t="s">
        <v>136</v>
      </c>
      <c r="E17358">
        <v>2</v>
      </c>
      <c r="F17358" s="2">
        <v>0.15694444444444444</v>
      </c>
      <c r="G17358">
        <v>5</v>
      </c>
      <c r="H17358">
        <v>5</v>
      </c>
      <c r="I17358">
        <v>2</v>
      </c>
      <c r="J17358">
        <v>2</v>
      </c>
      <c r="K17358" t="s">
        <v>136</v>
      </c>
      <c r="L17358" t="s">
        <v>149</v>
      </c>
      <c r="M17358" t="s">
        <v>28</v>
      </c>
      <c r="N17358">
        <v>2</v>
      </c>
      <c r="O17358">
        <v>55</v>
      </c>
    </row>
    <row r="17359" spans="1:22" x14ac:dyDescent="0.2">
      <c r="A17359">
        <v>2021</v>
      </c>
      <c r="B17359" s="1">
        <v>44223</v>
      </c>
      <c r="C17359" t="s">
        <v>95</v>
      </c>
      <c r="D17359" t="s">
        <v>136</v>
      </c>
      <c r="E17359">
        <v>2</v>
      </c>
      <c r="F17359" s="2">
        <v>0.15694444444444444</v>
      </c>
      <c r="G17359">
        <v>5</v>
      </c>
      <c r="H17359">
        <v>5</v>
      </c>
      <c r="I17359">
        <v>2</v>
      </c>
      <c r="J17359">
        <v>2</v>
      </c>
      <c r="K17359" t="s">
        <v>136</v>
      </c>
      <c r="L17359" t="s">
        <v>149</v>
      </c>
      <c r="M17359" t="s">
        <v>40</v>
      </c>
      <c r="N17359">
        <v>2</v>
      </c>
      <c r="O17359">
        <v>55</v>
      </c>
      <c r="P17359" t="s">
        <v>41</v>
      </c>
      <c r="T17359" t="s">
        <v>154</v>
      </c>
      <c r="U17359">
        <v>17</v>
      </c>
      <c r="V17359">
        <v>80</v>
      </c>
    </row>
    <row r="17360" spans="1:22" x14ac:dyDescent="0.2">
      <c r="A17360">
        <v>2021</v>
      </c>
      <c r="B17360" s="1">
        <v>44223</v>
      </c>
      <c r="C17360" t="s">
        <v>95</v>
      </c>
      <c r="D17360" t="s">
        <v>136</v>
      </c>
      <c r="E17360">
        <v>2</v>
      </c>
      <c r="F17360" s="2">
        <v>0.15555555555555556</v>
      </c>
      <c r="G17360">
        <v>5</v>
      </c>
      <c r="H17360">
        <v>5</v>
      </c>
      <c r="I17360">
        <v>2</v>
      </c>
      <c r="J17360">
        <v>2</v>
      </c>
      <c r="K17360" t="s">
        <v>136</v>
      </c>
      <c r="L17360" t="s">
        <v>154</v>
      </c>
      <c r="M17360" t="s">
        <v>40</v>
      </c>
      <c r="N17360">
        <v>17</v>
      </c>
      <c r="O17360">
        <v>80</v>
      </c>
      <c r="P17360" t="s">
        <v>41</v>
      </c>
      <c r="T17360" t="s">
        <v>149</v>
      </c>
      <c r="U17360">
        <v>8</v>
      </c>
      <c r="V17360">
        <v>69</v>
      </c>
    </row>
    <row r="17361" spans="1:22" x14ac:dyDescent="0.2">
      <c r="A17361">
        <v>2021</v>
      </c>
      <c r="B17361" s="1">
        <v>44223</v>
      </c>
      <c r="C17361" t="s">
        <v>95</v>
      </c>
      <c r="D17361" t="s">
        <v>136</v>
      </c>
      <c r="E17361">
        <v>2</v>
      </c>
      <c r="F17361" s="2">
        <v>0.15347222222222223</v>
      </c>
      <c r="G17361">
        <v>5</v>
      </c>
      <c r="H17361">
        <v>5</v>
      </c>
      <c r="I17361">
        <v>2</v>
      </c>
      <c r="J17361">
        <v>2</v>
      </c>
      <c r="K17361" t="s">
        <v>136</v>
      </c>
      <c r="L17361" t="s">
        <v>149</v>
      </c>
      <c r="M17361" t="s">
        <v>40</v>
      </c>
      <c r="N17361">
        <v>5</v>
      </c>
      <c r="O17361">
        <v>64</v>
      </c>
      <c r="P17361" t="s">
        <v>41</v>
      </c>
      <c r="T17361" t="s">
        <v>139</v>
      </c>
      <c r="U17361">
        <v>2</v>
      </c>
      <c r="V17361">
        <v>40</v>
      </c>
    </row>
    <row r="17362" spans="1:22" x14ac:dyDescent="0.2">
      <c r="A17362">
        <v>2021</v>
      </c>
      <c r="B17362" s="1">
        <v>44223</v>
      </c>
      <c r="C17362" t="s">
        <v>95</v>
      </c>
      <c r="D17362" t="s">
        <v>136</v>
      </c>
      <c r="E17362">
        <v>2</v>
      </c>
      <c r="F17362" s="2">
        <v>0.15277777777777776</v>
      </c>
      <c r="G17362">
        <v>5</v>
      </c>
      <c r="H17362">
        <v>5</v>
      </c>
      <c r="I17362">
        <v>2</v>
      </c>
      <c r="J17362">
        <v>2</v>
      </c>
      <c r="K17362" t="s">
        <v>136</v>
      </c>
      <c r="L17362" t="s">
        <v>139</v>
      </c>
      <c r="M17362" t="s">
        <v>51</v>
      </c>
      <c r="N17362">
        <v>2</v>
      </c>
      <c r="O17362">
        <v>40</v>
      </c>
      <c r="P17362" t="s">
        <v>41</v>
      </c>
      <c r="T17362" t="s">
        <v>154</v>
      </c>
      <c r="U17362">
        <v>27</v>
      </c>
      <c r="V17362">
        <v>82</v>
      </c>
    </row>
    <row r="17363" spans="1:22" x14ac:dyDescent="0.2">
      <c r="A17363">
        <v>2021</v>
      </c>
      <c r="B17363" s="1">
        <v>44223</v>
      </c>
      <c r="C17363" t="s">
        <v>95</v>
      </c>
      <c r="D17363" t="s">
        <v>136</v>
      </c>
      <c r="E17363">
        <v>2</v>
      </c>
      <c r="F17363" s="2">
        <v>0.15069444444444444</v>
      </c>
      <c r="G17363">
        <v>5</v>
      </c>
      <c r="H17363">
        <v>5</v>
      </c>
      <c r="I17363">
        <v>2</v>
      </c>
      <c r="J17363">
        <v>2</v>
      </c>
      <c r="K17363" t="s">
        <v>95</v>
      </c>
      <c r="L17363" t="s">
        <v>107</v>
      </c>
      <c r="M17363" t="s">
        <v>28</v>
      </c>
      <c r="N17363">
        <v>159</v>
      </c>
      <c r="O17363">
        <v>2</v>
      </c>
    </row>
    <row r="17364" spans="1:22" x14ac:dyDescent="0.2">
      <c r="A17364">
        <v>2021</v>
      </c>
      <c r="B17364" s="1">
        <v>44223</v>
      </c>
      <c r="C17364" t="s">
        <v>95</v>
      </c>
      <c r="D17364" t="s">
        <v>136</v>
      </c>
      <c r="E17364">
        <v>2</v>
      </c>
      <c r="F17364" s="2">
        <v>0.15069444444444444</v>
      </c>
      <c r="G17364">
        <v>5</v>
      </c>
      <c r="H17364">
        <v>5</v>
      </c>
      <c r="I17364">
        <v>2</v>
      </c>
      <c r="J17364">
        <v>2</v>
      </c>
      <c r="K17364" t="s">
        <v>95</v>
      </c>
      <c r="L17364" t="s">
        <v>107</v>
      </c>
      <c r="M17364" t="s">
        <v>40</v>
      </c>
      <c r="N17364">
        <v>159</v>
      </c>
      <c r="O17364">
        <v>2</v>
      </c>
      <c r="P17364" t="s">
        <v>43</v>
      </c>
      <c r="T17364" t="s">
        <v>112</v>
      </c>
      <c r="U17364">
        <v>131</v>
      </c>
      <c r="V17364">
        <v>22</v>
      </c>
    </row>
    <row r="17365" spans="1:22" x14ac:dyDescent="0.2">
      <c r="A17365">
        <v>2021</v>
      </c>
      <c r="B17365" s="1">
        <v>44223</v>
      </c>
      <c r="C17365" t="s">
        <v>95</v>
      </c>
      <c r="D17365" t="s">
        <v>136</v>
      </c>
      <c r="E17365">
        <v>2</v>
      </c>
      <c r="F17365" s="2">
        <v>0.14930555555555555</v>
      </c>
      <c r="G17365">
        <v>5</v>
      </c>
      <c r="H17365">
        <v>5</v>
      </c>
      <c r="I17365">
        <v>2</v>
      </c>
      <c r="J17365">
        <v>2</v>
      </c>
      <c r="K17365" t="s">
        <v>95</v>
      </c>
      <c r="L17365" t="s">
        <v>112</v>
      </c>
      <c r="M17365" t="s">
        <v>40</v>
      </c>
      <c r="N17365">
        <v>130</v>
      </c>
      <c r="O17365">
        <v>31</v>
      </c>
      <c r="P17365" t="s">
        <v>43</v>
      </c>
      <c r="T17365" t="s">
        <v>117</v>
      </c>
      <c r="U17365">
        <v>157</v>
      </c>
      <c r="V17365">
        <v>35</v>
      </c>
    </row>
    <row r="17366" spans="1:22" x14ac:dyDescent="0.2">
      <c r="A17366">
        <v>2021</v>
      </c>
      <c r="B17366" s="1">
        <v>44223</v>
      </c>
      <c r="C17366" t="s">
        <v>95</v>
      </c>
      <c r="D17366" t="s">
        <v>136</v>
      </c>
      <c r="E17366">
        <v>2</v>
      </c>
      <c r="F17366" s="2">
        <v>0.14861111111111111</v>
      </c>
      <c r="G17366">
        <v>5</v>
      </c>
      <c r="H17366">
        <v>5</v>
      </c>
      <c r="I17366">
        <v>2</v>
      </c>
      <c r="J17366">
        <v>2</v>
      </c>
      <c r="K17366" t="s">
        <v>95</v>
      </c>
      <c r="L17366" t="s">
        <v>117</v>
      </c>
      <c r="M17366" t="s">
        <v>40</v>
      </c>
      <c r="N17366">
        <v>157</v>
      </c>
      <c r="O17366">
        <v>35</v>
      </c>
      <c r="P17366" t="s">
        <v>43</v>
      </c>
      <c r="T17366" t="s">
        <v>112</v>
      </c>
      <c r="U17366">
        <v>147</v>
      </c>
      <c r="V17366">
        <v>51</v>
      </c>
    </row>
    <row r="17367" spans="1:22" x14ac:dyDescent="0.2">
      <c r="A17367">
        <v>2021</v>
      </c>
      <c r="B17367" s="1">
        <v>44223</v>
      </c>
      <c r="C17367" t="s">
        <v>95</v>
      </c>
      <c r="D17367" t="s">
        <v>136</v>
      </c>
      <c r="E17367">
        <v>2</v>
      </c>
      <c r="F17367" s="2">
        <v>0.14791666666666667</v>
      </c>
      <c r="G17367">
        <v>5</v>
      </c>
      <c r="H17367">
        <v>5</v>
      </c>
      <c r="I17367">
        <v>2</v>
      </c>
      <c r="J17367">
        <v>2</v>
      </c>
      <c r="K17367" t="s">
        <v>95</v>
      </c>
      <c r="L17367" t="s">
        <v>112</v>
      </c>
      <c r="M17367" t="s">
        <v>32</v>
      </c>
      <c r="N17367">
        <v>158</v>
      </c>
      <c r="O17367">
        <v>56</v>
      </c>
      <c r="P17367" t="s">
        <v>84</v>
      </c>
      <c r="Q17367" t="s">
        <v>80</v>
      </c>
      <c r="R17367" t="s">
        <v>35</v>
      </c>
      <c r="S17367" t="s">
        <v>36</v>
      </c>
    </row>
    <row r="17368" spans="1:22" x14ac:dyDescent="0.2">
      <c r="A17368">
        <v>2021</v>
      </c>
      <c r="B17368" s="1">
        <v>44223</v>
      </c>
      <c r="C17368" t="s">
        <v>95</v>
      </c>
      <c r="D17368" t="s">
        <v>136</v>
      </c>
      <c r="E17368">
        <v>2</v>
      </c>
      <c r="F17368" s="2">
        <v>0.14722222222222223</v>
      </c>
      <c r="G17368">
        <v>5</v>
      </c>
      <c r="H17368">
        <v>5</v>
      </c>
      <c r="I17368">
        <v>2</v>
      </c>
      <c r="J17368">
        <v>2</v>
      </c>
      <c r="K17368" t="s">
        <v>136</v>
      </c>
      <c r="L17368" t="s">
        <v>154</v>
      </c>
      <c r="M17368" t="s">
        <v>28</v>
      </c>
      <c r="N17368">
        <v>29</v>
      </c>
      <c r="O17368">
        <v>27</v>
      </c>
    </row>
    <row r="17369" spans="1:22" x14ac:dyDescent="0.2">
      <c r="A17369">
        <v>2021</v>
      </c>
      <c r="B17369" s="1">
        <v>44223</v>
      </c>
      <c r="C17369" t="s">
        <v>95</v>
      </c>
      <c r="D17369" t="s">
        <v>136</v>
      </c>
      <c r="E17369">
        <v>2</v>
      </c>
      <c r="F17369" s="2">
        <v>0.14722222222222223</v>
      </c>
      <c r="G17369">
        <v>5</v>
      </c>
      <c r="H17369">
        <v>5</v>
      </c>
      <c r="I17369">
        <v>2</v>
      </c>
      <c r="J17369">
        <v>2</v>
      </c>
      <c r="K17369" t="s">
        <v>136</v>
      </c>
      <c r="L17369" t="s">
        <v>154</v>
      </c>
      <c r="M17369" t="s">
        <v>40</v>
      </c>
      <c r="N17369">
        <v>29</v>
      </c>
      <c r="O17369">
        <v>27</v>
      </c>
      <c r="P17369" t="s">
        <v>41</v>
      </c>
      <c r="T17369" t="s">
        <v>159</v>
      </c>
      <c r="U17369">
        <v>63</v>
      </c>
      <c r="V17369">
        <v>5</v>
      </c>
    </row>
    <row r="17370" spans="1:22" x14ac:dyDescent="0.2">
      <c r="A17370">
        <v>2021</v>
      </c>
      <c r="B17370" s="1">
        <v>44223</v>
      </c>
      <c r="C17370" t="s">
        <v>95</v>
      </c>
      <c r="D17370" t="s">
        <v>136</v>
      </c>
      <c r="E17370">
        <v>2</v>
      </c>
      <c r="F17370" s="2">
        <v>0.14375000000000002</v>
      </c>
      <c r="G17370">
        <v>5</v>
      </c>
      <c r="H17370">
        <v>5</v>
      </c>
      <c r="I17370">
        <v>2</v>
      </c>
      <c r="J17370">
        <v>2</v>
      </c>
      <c r="K17370" t="s">
        <v>136</v>
      </c>
      <c r="L17370" t="s">
        <v>159</v>
      </c>
      <c r="M17370" t="s">
        <v>29</v>
      </c>
      <c r="N17370">
        <v>128</v>
      </c>
      <c r="O17370">
        <v>4</v>
      </c>
      <c r="P17370" t="s">
        <v>30</v>
      </c>
      <c r="T17370" t="s">
        <v>107</v>
      </c>
    </row>
    <row r="17371" spans="1:22" x14ac:dyDescent="0.2">
      <c r="A17371">
        <v>2021</v>
      </c>
      <c r="B17371" s="1">
        <v>44223</v>
      </c>
      <c r="C17371" t="s">
        <v>95</v>
      </c>
      <c r="D17371" t="s">
        <v>136</v>
      </c>
      <c r="E17371">
        <v>2</v>
      </c>
      <c r="F17371" s="2">
        <v>0.1423611111111111</v>
      </c>
      <c r="G17371">
        <v>5</v>
      </c>
      <c r="H17371">
        <v>5</v>
      </c>
      <c r="I17371">
        <v>2</v>
      </c>
      <c r="J17371">
        <v>2</v>
      </c>
      <c r="K17371" t="s">
        <v>136</v>
      </c>
      <c r="L17371" t="s">
        <v>159</v>
      </c>
      <c r="M17371" t="s">
        <v>32</v>
      </c>
      <c r="N17371">
        <v>162</v>
      </c>
      <c r="O17371">
        <v>27</v>
      </c>
      <c r="P17371" t="s">
        <v>84</v>
      </c>
      <c r="Q17371" t="s">
        <v>34</v>
      </c>
      <c r="R17371" t="s">
        <v>36</v>
      </c>
      <c r="S17371" t="s">
        <v>36</v>
      </c>
    </row>
    <row r="17372" spans="1:22" x14ac:dyDescent="0.2">
      <c r="A17372">
        <v>2021</v>
      </c>
      <c r="B17372" s="1">
        <v>44223</v>
      </c>
      <c r="C17372" t="s">
        <v>95</v>
      </c>
      <c r="D17372" t="s">
        <v>136</v>
      </c>
      <c r="E17372">
        <v>2</v>
      </c>
      <c r="F17372" s="2">
        <v>0.14027777777777778</v>
      </c>
      <c r="G17372">
        <v>5</v>
      </c>
      <c r="H17372">
        <v>5</v>
      </c>
      <c r="I17372">
        <v>2</v>
      </c>
      <c r="J17372">
        <v>2</v>
      </c>
      <c r="K17372" t="s">
        <v>136</v>
      </c>
      <c r="L17372" t="s">
        <v>168</v>
      </c>
      <c r="M17372" t="s">
        <v>24</v>
      </c>
      <c r="N17372">
        <v>169</v>
      </c>
      <c r="O17372">
        <v>20</v>
      </c>
      <c r="P17372" t="s">
        <v>25</v>
      </c>
      <c r="T17372" t="s">
        <v>130</v>
      </c>
    </row>
    <row r="17373" spans="1:22" x14ac:dyDescent="0.2">
      <c r="A17373">
        <v>2021</v>
      </c>
      <c r="B17373" s="1">
        <v>44223</v>
      </c>
      <c r="C17373" t="s">
        <v>95</v>
      </c>
      <c r="D17373" t="s">
        <v>136</v>
      </c>
      <c r="E17373">
        <v>2</v>
      </c>
      <c r="F17373" s="2">
        <v>0.13958333333333334</v>
      </c>
      <c r="G17373">
        <v>5</v>
      </c>
      <c r="H17373">
        <v>5</v>
      </c>
      <c r="I17373">
        <v>2</v>
      </c>
      <c r="J17373">
        <v>2</v>
      </c>
      <c r="K17373" t="s">
        <v>136</v>
      </c>
      <c r="L17373" t="s">
        <v>169</v>
      </c>
      <c r="M17373" t="s">
        <v>28</v>
      </c>
      <c r="N17373">
        <v>165</v>
      </c>
      <c r="O17373">
        <v>29</v>
      </c>
    </row>
    <row r="17374" spans="1:22" x14ac:dyDescent="0.2">
      <c r="A17374">
        <v>2021</v>
      </c>
      <c r="B17374" s="1">
        <v>44223</v>
      </c>
      <c r="C17374" t="s">
        <v>95</v>
      </c>
      <c r="D17374" t="s">
        <v>136</v>
      </c>
      <c r="E17374">
        <v>2</v>
      </c>
      <c r="F17374" s="2">
        <v>0.13958333333333334</v>
      </c>
      <c r="G17374">
        <v>5</v>
      </c>
      <c r="H17374">
        <v>5</v>
      </c>
      <c r="I17374">
        <v>2</v>
      </c>
      <c r="J17374">
        <v>2</v>
      </c>
      <c r="K17374" t="s">
        <v>136</v>
      </c>
      <c r="L17374" t="s">
        <v>169</v>
      </c>
      <c r="M17374" t="s">
        <v>48</v>
      </c>
      <c r="N17374">
        <v>165</v>
      </c>
      <c r="O17374">
        <v>29</v>
      </c>
      <c r="P17374" t="s">
        <v>49</v>
      </c>
    </row>
    <row r="17375" spans="1:22" x14ac:dyDescent="0.2">
      <c r="A17375">
        <v>2021</v>
      </c>
      <c r="B17375" s="1">
        <v>44223</v>
      </c>
      <c r="C17375" t="s">
        <v>95</v>
      </c>
      <c r="D17375" t="s">
        <v>136</v>
      </c>
      <c r="E17375">
        <v>2</v>
      </c>
      <c r="F17375" s="2">
        <v>0.13819444444444443</v>
      </c>
      <c r="G17375">
        <v>5</v>
      </c>
      <c r="H17375">
        <v>5</v>
      </c>
      <c r="I17375">
        <v>2</v>
      </c>
      <c r="J17375">
        <v>2</v>
      </c>
      <c r="K17375" t="s">
        <v>95</v>
      </c>
      <c r="L17375" t="s">
        <v>123</v>
      </c>
      <c r="M17375" t="s">
        <v>28</v>
      </c>
      <c r="N17375">
        <v>9</v>
      </c>
      <c r="O17375">
        <v>73</v>
      </c>
    </row>
    <row r="17376" spans="1:22" x14ac:dyDescent="0.2">
      <c r="A17376">
        <v>2021</v>
      </c>
      <c r="B17376" s="1">
        <v>44223</v>
      </c>
      <c r="C17376" t="s">
        <v>95</v>
      </c>
      <c r="D17376" t="s">
        <v>136</v>
      </c>
      <c r="E17376">
        <v>2</v>
      </c>
      <c r="F17376" s="2">
        <v>0.13819444444444443</v>
      </c>
      <c r="G17376">
        <v>5</v>
      </c>
      <c r="H17376">
        <v>5</v>
      </c>
      <c r="I17376">
        <v>2</v>
      </c>
      <c r="J17376">
        <v>2</v>
      </c>
      <c r="K17376" t="s">
        <v>95</v>
      </c>
      <c r="L17376" t="s">
        <v>123</v>
      </c>
      <c r="M17376" t="s">
        <v>48</v>
      </c>
      <c r="N17376">
        <v>9</v>
      </c>
      <c r="O17376">
        <v>73</v>
      </c>
      <c r="P17376" t="s">
        <v>49</v>
      </c>
    </row>
    <row r="17377" spans="1:22" x14ac:dyDescent="0.2">
      <c r="A17377">
        <v>2021</v>
      </c>
      <c r="B17377" s="1">
        <v>44223</v>
      </c>
      <c r="C17377" t="s">
        <v>95</v>
      </c>
      <c r="D17377" t="s">
        <v>136</v>
      </c>
      <c r="E17377">
        <v>2</v>
      </c>
      <c r="F17377" s="2">
        <v>0.13749999999999998</v>
      </c>
      <c r="G17377">
        <v>5</v>
      </c>
      <c r="H17377">
        <v>5</v>
      </c>
      <c r="I17377">
        <v>2</v>
      </c>
      <c r="J17377">
        <v>2</v>
      </c>
      <c r="K17377" t="s">
        <v>136</v>
      </c>
      <c r="L17377" t="s">
        <v>148</v>
      </c>
      <c r="M17377" t="s">
        <v>28</v>
      </c>
      <c r="N17377">
        <v>128</v>
      </c>
      <c r="O17377">
        <v>2</v>
      </c>
    </row>
    <row r="17378" spans="1:22" x14ac:dyDescent="0.2">
      <c r="A17378">
        <v>2021</v>
      </c>
      <c r="B17378" s="1">
        <v>44223</v>
      </c>
      <c r="C17378" t="s">
        <v>95</v>
      </c>
      <c r="D17378" t="s">
        <v>136</v>
      </c>
      <c r="E17378">
        <v>2</v>
      </c>
      <c r="F17378" s="2">
        <v>0.13680555555555554</v>
      </c>
      <c r="G17378">
        <v>5</v>
      </c>
      <c r="H17378">
        <v>5</v>
      </c>
      <c r="I17378">
        <v>2</v>
      </c>
      <c r="J17378">
        <v>2</v>
      </c>
      <c r="K17378" t="s">
        <v>136</v>
      </c>
      <c r="L17378" t="s">
        <v>148</v>
      </c>
      <c r="M17378" t="s">
        <v>32</v>
      </c>
      <c r="N17378">
        <v>128</v>
      </c>
      <c r="O17378">
        <v>2</v>
      </c>
      <c r="P17378" t="s">
        <v>33</v>
      </c>
      <c r="Q17378" t="s">
        <v>34</v>
      </c>
      <c r="R17378" t="s">
        <v>35</v>
      </c>
      <c r="S17378" t="s">
        <v>36</v>
      </c>
    </row>
    <row r="17379" spans="1:22" x14ac:dyDescent="0.2">
      <c r="A17379">
        <v>2021</v>
      </c>
      <c r="B17379" s="1">
        <v>44223</v>
      </c>
      <c r="C17379" t="s">
        <v>95</v>
      </c>
      <c r="D17379" t="s">
        <v>136</v>
      </c>
      <c r="E17379">
        <v>2</v>
      </c>
      <c r="F17379" s="2">
        <v>0.13541666666666666</v>
      </c>
      <c r="G17379">
        <v>5</v>
      </c>
      <c r="H17379">
        <v>5</v>
      </c>
      <c r="I17379">
        <v>2</v>
      </c>
      <c r="J17379">
        <v>2</v>
      </c>
      <c r="K17379" t="s">
        <v>136</v>
      </c>
      <c r="L17379" t="s">
        <v>172</v>
      </c>
      <c r="M17379" t="s">
        <v>24</v>
      </c>
      <c r="N17379">
        <v>169</v>
      </c>
      <c r="O17379">
        <v>20</v>
      </c>
      <c r="P17379" t="s">
        <v>25</v>
      </c>
      <c r="T17379" t="s">
        <v>130</v>
      </c>
    </row>
    <row r="17380" spans="1:22" x14ac:dyDescent="0.2">
      <c r="A17380">
        <v>2021</v>
      </c>
      <c r="B17380" s="1">
        <v>44223</v>
      </c>
      <c r="C17380" t="s">
        <v>95</v>
      </c>
      <c r="D17380" t="s">
        <v>136</v>
      </c>
      <c r="E17380">
        <v>2</v>
      </c>
      <c r="F17380" s="2">
        <v>0.13402777777777777</v>
      </c>
      <c r="G17380">
        <v>5</v>
      </c>
      <c r="H17380">
        <v>5</v>
      </c>
      <c r="I17380">
        <v>2</v>
      </c>
      <c r="J17380">
        <v>2</v>
      </c>
      <c r="K17380" t="s">
        <v>136</v>
      </c>
      <c r="L17380" t="s">
        <v>150</v>
      </c>
      <c r="M17380" t="s">
        <v>28</v>
      </c>
      <c r="N17380">
        <v>155</v>
      </c>
      <c r="O17380">
        <v>21</v>
      </c>
    </row>
    <row r="17381" spans="1:22" x14ac:dyDescent="0.2">
      <c r="A17381">
        <v>2021</v>
      </c>
      <c r="B17381" s="1">
        <v>44223</v>
      </c>
      <c r="C17381" t="s">
        <v>95</v>
      </c>
      <c r="D17381" t="s">
        <v>136</v>
      </c>
      <c r="E17381">
        <v>2</v>
      </c>
      <c r="F17381" s="2">
        <v>0.12916666666666668</v>
      </c>
      <c r="G17381">
        <v>5</v>
      </c>
      <c r="H17381">
        <v>5</v>
      </c>
      <c r="I17381">
        <v>2</v>
      </c>
      <c r="J17381">
        <v>2</v>
      </c>
      <c r="K17381" t="s">
        <v>136</v>
      </c>
      <c r="L17381" t="s">
        <v>150</v>
      </c>
      <c r="M17381" t="s">
        <v>40</v>
      </c>
      <c r="N17381">
        <v>177</v>
      </c>
      <c r="O17381">
        <v>80</v>
      </c>
      <c r="P17381" t="s">
        <v>41</v>
      </c>
      <c r="T17381" t="s">
        <v>160</v>
      </c>
      <c r="U17381">
        <v>127</v>
      </c>
      <c r="V17381">
        <v>80</v>
      </c>
    </row>
    <row r="17382" spans="1:22" x14ac:dyDescent="0.2">
      <c r="A17382">
        <v>2021</v>
      </c>
      <c r="B17382" s="1">
        <v>44223</v>
      </c>
      <c r="C17382" t="s">
        <v>95</v>
      </c>
      <c r="D17382" t="s">
        <v>136</v>
      </c>
      <c r="E17382">
        <v>2</v>
      </c>
      <c r="F17382" s="2">
        <v>0.1277777777777778</v>
      </c>
      <c r="G17382">
        <v>5</v>
      </c>
      <c r="H17382">
        <v>5</v>
      </c>
      <c r="I17382">
        <v>2</v>
      </c>
      <c r="J17382">
        <v>2</v>
      </c>
      <c r="K17382" t="s">
        <v>136</v>
      </c>
      <c r="L17382" t="s">
        <v>160</v>
      </c>
      <c r="M17382" t="s">
        <v>32</v>
      </c>
      <c r="N17382">
        <v>131</v>
      </c>
      <c r="O17382">
        <v>67</v>
      </c>
      <c r="P17382" t="s">
        <v>84</v>
      </c>
      <c r="Q17382" t="s">
        <v>80</v>
      </c>
      <c r="R17382" t="s">
        <v>35</v>
      </c>
      <c r="S17382" t="s">
        <v>36</v>
      </c>
    </row>
    <row r="17383" spans="1:22" x14ac:dyDescent="0.2">
      <c r="A17383">
        <v>2021</v>
      </c>
      <c r="B17383" s="1">
        <v>44223</v>
      </c>
      <c r="C17383" t="s">
        <v>95</v>
      </c>
      <c r="D17383" t="s">
        <v>136</v>
      </c>
      <c r="E17383">
        <v>2</v>
      </c>
      <c r="F17383" s="2">
        <v>0.125</v>
      </c>
      <c r="G17383">
        <v>5</v>
      </c>
      <c r="H17383">
        <v>5</v>
      </c>
      <c r="I17383">
        <v>2</v>
      </c>
      <c r="J17383">
        <v>2</v>
      </c>
      <c r="K17383" t="s">
        <v>95</v>
      </c>
      <c r="L17383" t="s">
        <v>130</v>
      </c>
      <c r="M17383" t="s">
        <v>28</v>
      </c>
      <c r="N17383">
        <v>43</v>
      </c>
      <c r="O17383">
        <v>23</v>
      </c>
    </row>
    <row r="17384" spans="1:22" x14ac:dyDescent="0.2">
      <c r="A17384">
        <v>2021</v>
      </c>
      <c r="B17384" s="1">
        <v>44223</v>
      </c>
      <c r="C17384" t="s">
        <v>95</v>
      </c>
      <c r="D17384" t="s">
        <v>136</v>
      </c>
      <c r="E17384">
        <v>2</v>
      </c>
      <c r="F17384" s="2">
        <v>0.125</v>
      </c>
      <c r="G17384">
        <v>5</v>
      </c>
      <c r="H17384">
        <v>5</v>
      </c>
      <c r="I17384">
        <v>2</v>
      </c>
      <c r="J17384">
        <v>2</v>
      </c>
      <c r="K17384" t="s">
        <v>95</v>
      </c>
      <c r="L17384" t="s">
        <v>133</v>
      </c>
      <c r="M17384" t="s">
        <v>86</v>
      </c>
      <c r="N17384">
        <v>24</v>
      </c>
      <c r="O17384">
        <v>4</v>
      </c>
      <c r="P17384" t="s">
        <v>87</v>
      </c>
      <c r="T17384" t="s">
        <v>150</v>
      </c>
    </row>
    <row r="17385" spans="1:22" x14ac:dyDescent="0.2">
      <c r="A17385">
        <v>2021</v>
      </c>
      <c r="B17385" s="1">
        <v>44223</v>
      </c>
      <c r="C17385" t="s">
        <v>95</v>
      </c>
      <c r="D17385" t="s">
        <v>136</v>
      </c>
      <c r="E17385">
        <v>2</v>
      </c>
      <c r="F17385" s="2">
        <v>0.125</v>
      </c>
      <c r="G17385">
        <v>4</v>
      </c>
      <c r="H17385">
        <v>5</v>
      </c>
      <c r="I17385">
        <v>2</v>
      </c>
      <c r="J17385">
        <v>2</v>
      </c>
      <c r="K17385" t="s">
        <v>136</v>
      </c>
      <c r="L17385" t="s">
        <v>171</v>
      </c>
      <c r="M17385" t="s">
        <v>24</v>
      </c>
      <c r="N17385">
        <v>169</v>
      </c>
      <c r="O17385">
        <v>64</v>
      </c>
      <c r="P17385" t="s">
        <v>25</v>
      </c>
      <c r="T17385" t="s">
        <v>119</v>
      </c>
    </row>
    <row r="17386" spans="1:22" x14ac:dyDescent="0.2">
      <c r="A17386">
        <v>2021</v>
      </c>
      <c r="B17386" s="1">
        <v>44223</v>
      </c>
      <c r="C17386" t="s">
        <v>95</v>
      </c>
      <c r="D17386" t="s">
        <v>136</v>
      </c>
      <c r="E17386">
        <v>2</v>
      </c>
      <c r="F17386" s="2">
        <v>0.12361111111111112</v>
      </c>
      <c r="G17386">
        <v>4</v>
      </c>
      <c r="H17386">
        <v>5</v>
      </c>
      <c r="I17386">
        <v>2</v>
      </c>
      <c r="J17386">
        <v>2</v>
      </c>
      <c r="K17386" t="s">
        <v>136</v>
      </c>
      <c r="L17386" t="s">
        <v>150</v>
      </c>
      <c r="M17386" t="s">
        <v>28</v>
      </c>
      <c r="N17386">
        <v>169</v>
      </c>
      <c r="O17386">
        <v>73</v>
      </c>
    </row>
    <row r="17387" spans="1:22" x14ac:dyDescent="0.2">
      <c r="A17387">
        <v>2021</v>
      </c>
      <c r="B17387" s="1">
        <v>44223</v>
      </c>
      <c r="C17387" t="s">
        <v>95</v>
      </c>
      <c r="D17387" t="s">
        <v>136</v>
      </c>
      <c r="E17387">
        <v>2</v>
      </c>
      <c r="F17387" s="2">
        <v>0.12013888888888889</v>
      </c>
      <c r="G17387">
        <v>4</v>
      </c>
      <c r="H17387">
        <v>5</v>
      </c>
      <c r="I17387">
        <v>2</v>
      </c>
      <c r="J17387">
        <v>2</v>
      </c>
      <c r="K17387" t="s">
        <v>95</v>
      </c>
      <c r="L17387" t="s">
        <v>123</v>
      </c>
      <c r="M17387" t="s">
        <v>46</v>
      </c>
      <c r="N17387">
        <v>7</v>
      </c>
      <c r="O17387">
        <v>48</v>
      </c>
    </row>
    <row r="17388" spans="1:22" x14ac:dyDescent="0.2">
      <c r="A17388">
        <v>2021</v>
      </c>
      <c r="B17388" s="1">
        <v>44223</v>
      </c>
      <c r="C17388" t="s">
        <v>95</v>
      </c>
      <c r="D17388" t="s">
        <v>136</v>
      </c>
      <c r="E17388">
        <v>2</v>
      </c>
      <c r="F17388" s="2">
        <v>0.11875000000000001</v>
      </c>
      <c r="G17388">
        <v>4</v>
      </c>
      <c r="H17388">
        <v>5</v>
      </c>
      <c r="I17388">
        <v>2</v>
      </c>
      <c r="J17388">
        <v>2</v>
      </c>
      <c r="K17388" t="s">
        <v>95</v>
      </c>
      <c r="L17388" t="s">
        <v>123</v>
      </c>
      <c r="M17388" t="s">
        <v>48</v>
      </c>
      <c r="N17388">
        <v>13</v>
      </c>
      <c r="O17388">
        <v>27</v>
      </c>
      <c r="P17388" t="s">
        <v>49</v>
      </c>
    </row>
    <row r="17389" spans="1:22" x14ac:dyDescent="0.2">
      <c r="A17389">
        <v>2021</v>
      </c>
      <c r="B17389" s="1">
        <v>44223</v>
      </c>
      <c r="C17389" t="s">
        <v>95</v>
      </c>
      <c r="D17389" t="s">
        <v>136</v>
      </c>
      <c r="E17389">
        <v>2</v>
      </c>
      <c r="F17389" s="2">
        <v>0.11597222222222221</v>
      </c>
      <c r="G17389">
        <v>4</v>
      </c>
      <c r="H17389">
        <v>5</v>
      </c>
      <c r="I17389">
        <v>2</v>
      </c>
      <c r="J17389">
        <v>2</v>
      </c>
      <c r="K17389" t="s">
        <v>136</v>
      </c>
      <c r="L17389" t="s">
        <v>167</v>
      </c>
      <c r="M17389" t="s">
        <v>28</v>
      </c>
      <c r="N17389">
        <v>1</v>
      </c>
      <c r="O17389">
        <v>42</v>
      </c>
    </row>
    <row r="17390" spans="1:22" x14ac:dyDescent="0.2">
      <c r="A17390">
        <v>2021</v>
      </c>
      <c r="B17390" s="1">
        <v>44223</v>
      </c>
      <c r="C17390" t="s">
        <v>95</v>
      </c>
      <c r="D17390" t="s">
        <v>136</v>
      </c>
      <c r="E17390">
        <v>2</v>
      </c>
      <c r="F17390" s="2">
        <v>0.11458333333333333</v>
      </c>
      <c r="G17390">
        <v>4</v>
      </c>
      <c r="H17390">
        <v>5</v>
      </c>
      <c r="I17390">
        <v>2</v>
      </c>
      <c r="J17390">
        <v>2</v>
      </c>
      <c r="K17390" t="s">
        <v>136</v>
      </c>
      <c r="L17390" t="s">
        <v>167</v>
      </c>
      <c r="M17390" t="s">
        <v>40</v>
      </c>
      <c r="N17390">
        <v>1</v>
      </c>
      <c r="O17390">
        <v>42</v>
      </c>
      <c r="P17390" t="s">
        <v>41</v>
      </c>
      <c r="T17390" t="s">
        <v>160</v>
      </c>
      <c r="U17390">
        <v>1</v>
      </c>
      <c r="V17390">
        <v>42</v>
      </c>
    </row>
    <row r="17391" spans="1:22" x14ac:dyDescent="0.2">
      <c r="A17391">
        <v>2021</v>
      </c>
      <c r="B17391" s="1">
        <v>44223</v>
      </c>
      <c r="C17391" t="s">
        <v>95</v>
      </c>
      <c r="D17391" t="s">
        <v>136</v>
      </c>
      <c r="E17391">
        <v>2</v>
      </c>
      <c r="F17391" s="2">
        <v>0.11180555555555556</v>
      </c>
      <c r="G17391">
        <v>4</v>
      </c>
      <c r="H17391">
        <v>5</v>
      </c>
      <c r="I17391">
        <v>2</v>
      </c>
      <c r="J17391">
        <v>2</v>
      </c>
      <c r="K17391" t="s">
        <v>136</v>
      </c>
      <c r="L17391" t="s">
        <v>160</v>
      </c>
      <c r="M17391" t="s">
        <v>40</v>
      </c>
      <c r="N17391">
        <v>67</v>
      </c>
      <c r="O17391">
        <v>37</v>
      </c>
      <c r="P17391" t="s">
        <v>43</v>
      </c>
      <c r="T17391" t="s">
        <v>172</v>
      </c>
      <c r="U17391">
        <v>96</v>
      </c>
      <c r="V17391">
        <v>47</v>
      </c>
    </row>
    <row r="17392" spans="1:22" x14ac:dyDescent="0.2">
      <c r="A17392">
        <v>2021</v>
      </c>
      <c r="B17392" s="1">
        <v>44223</v>
      </c>
      <c r="C17392" t="s">
        <v>95</v>
      </c>
      <c r="D17392" t="s">
        <v>136</v>
      </c>
      <c r="E17392">
        <v>2</v>
      </c>
      <c r="F17392" s="2">
        <v>0.11041666666666666</v>
      </c>
      <c r="G17392">
        <v>4</v>
      </c>
      <c r="H17392">
        <v>5</v>
      </c>
      <c r="I17392">
        <v>2</v>
      </c>
      <c r="J17392">
        <v>2</v>
      </c>
      <c r="K17392" t="s">
        <v>136</v>
      </c>
      <c r="L17392" t="s">
        <v>172</v>
      </c>
      <c r="M17392" t="s">
        <v>29</v>
      </c>
      <c r="N17392">
        <v>128</v>
      </c>
      <c r="O17392">
        <v>66</v>
      </c>
      <c r="P17392" t="s">
        <v>30</v>
      </c>
      <c r="T17392" t="s">
        <v>102</v>
      </c>
    </row>
    <row r="17393" spans="1:22" x14ac:dyDescent="0.2">
      <c r="A17393">
        <v>2021</v>
      </c>
      <c r="B17393" s="1">
        <v>44223</v>
      </c>
      <c r="C17393" t="s">
        <v>95</v>
      </c>
      <c r="D17393" t="s">
        <v>136</v>
      </c>
      <c r="E17393">
        <v>2</v>
      </c>
      <c r="F17393" s="2">
        <v>0.1076388888888889</v>
      </c>
      <c r="G17393">
        <v>4</v>
      </c>
      <c r="H17393">
        <v>5</v>
      </c>
      <c r="I17393">
        <v>2</v>
      </c>
      <c r="J17393">
        <v>2</v>
      </c>
      <c r="K17393" t="s">
        <v>136</v>
      </c>
      <c r="L17393" t="s">
        <v>172</v>
      </c>
      <c r="M17393" t="s">
        <v>40</v>
      </c>
      <c r="N17393">
        <v>150</v>
      </c>
      <c r="O17393">
        <v>77</v>
      </c>
      <c r="P17393" t="s">
        <v>43</v>
      </c>
      <c r="T17393" t="s">
        <v>160</v>
      </c>
      <c r="U17393">
        <v>131</v>
      </c>
      <c r="V17393">
        <v>30</v>
      </c>
    </row>
    <row r="17394" spans="1:22" x14ac:dyDescent="0.2">
      <c r="A17394">
        <v>2021</v>
      </c>
      <c r="B17394" s="1">
        <v>44223</v>
      </c>
      <c r="C17394" t="s">
        <v>95</v>
      </c>
      <c r="D17394" t="s">
        <v>136</v>
      </c>
      <c r="E17394">
        <v>2</v>
      </c>
      <c r="F17394" s="2">
        <v>0.10347222222222223</v>
      </c>
      <c r="G17394">
        <v>4</v>
      </c>
      <c r="H17394">
        <v>5</v>
      </c>
      <c r="I17394">
        <v>2</v>
      </c>
      <c r="J17394">
        <v>2</v>
      </c>
      <c r="K17394" t="s">
        <v>136</v>
      </c>
      <c r="L17394" t="s">
        <v>160</v>
      </c>
      <c r="M17394" t="s">
        <v>40</v>
      </c>
      <c r="N17394">
        <v>189</v>
      </c>
      <c r="O17394">
        <v>12</v>
      </c>
      <c r="P17394" t="s">
        <v>41</v>
      </c>
      <c r="T17394" t="s">
        <v>150</v>
      </c>
      <c r="U17394">
        <v>196</v>
      </c>
      <c r="V17394">
        <v>49</v>
      </c>
    </row>
    <row r="17395" spans="1:22" x14ac:dyDescent="0.2">
      <c r="A17395">
        <v>2021</v>
      </c>
      <c r="B17395" s="1">
        <v>44223</v>
      </c>
      <c r="C17395" t="s">
        <v>95</v>
      </c>
      <c r="D17395" t="s">
        <v>136</v>
      </c>
      <c r="E17395">
        <v>2</v>
      </c>
      <c r="F17395" s="2">
        <v>0.10208333333333335</v>
      </c>
      <c r="G17395">
        <v>4</v>
      </c>
      <c r="H17395">
        <v>5</v>
      </c>
      <c r="I17395">
        <v>2</v>
      </c>
      <c r="J17395">
        <v>2</v>
      </c>
      <c r="K17395" t="s">
        <v>136</v>
      </c>
      <c r="L17395" t="s">
        <v>150</v>
      </c>
      <c r="M17395" t="s">
        <v>40</v>
      </c>
      <c r="N17395">
        <v>195</v>
      </c>
      <c r="O17395">
        <v>55</v>
      </c>
      <c r="P17395" t="s">
        <v>43</v>
      </c>
      <c r="T17395" t="s">
        <v>172</v>
      </c>
      <c r="U17395">
        <v>164</v>
      </c>
      <c r="V17395">
        <v>72</v>
      </c>
    </row>
    <row r="17396" spans="1:22" x14ac:dyDescent="0.2">
      <c r="A17396">
        <v>2021</v>
      </c>
      <c r="B17396" s="1">
        <v>44223</v>
      </c>
      <c r="C17396" t="s">
        <v>95</v>
      </c>
      <c r="D17396" t="s">
        <v>136</v>
      </c>
      <c r="E17396">
        <v>2</v>
      </c>
      <c r="F17396" s="2">
        <v>0.1013888888888889</v>
      </c>
      <c r="G17396">
        <v>4</v>
      </c>
      <c r="H17396">
        <v>5</v>
      </c>
      <c r="I17396">
        <v>2</v>
      </c>
      <c r="J17396">
        <v>2</v>
      </c>
      <c r="K17396" t="s">
        <v>136</v>
      </c>
      <c r="L17396" t="s">
        <v>172</v>
      </c>
      <c r="M17396" t="s">
        <v>40</v>
      </c>
      <c r="N17396">
        <v>159</v>
      </c>
      <c r="O17396">
        <v>67</v>
      </c>
      <c r="P17396" t="s">
        <v>43</v>
      </c>
      <c r="T17396" t="s">
        <v>160</v>
      </c>
      <c r="U17396">
        <v>129</v>
      </c>
      <c r="V17396">
        <v>51</v>
      </c>
    </row>
    <row r="17397" spans="1:22" x14ac:dyDescent="0.2">
      <c r="A17397">
        <v>2021</v>
      </c>
      <c r="B17397" s="1">
        <v>44223</v>
      </c>
      <c r="C17397" t="s">
        <v>95</v>
      </c>
      <c r="D17397" t="s">
        <v>136</v>
      </c>
      <c r="E17397">
        <v>2</v>
      </c>
      <c r="F17397" s="2">
        <v>0.10069444444444443</v>
      </c>
      <c r="G17397">
        <v>4</v>
      </c>
      <c r="H17397">
        <v>5</v>
      </c>
      <c r="I17397">
        <v>2</v>
      </c>
      <c r="J17397">
        <v>2</v>
      </c>
      <c r="K17397" t="s">
        <v>136</v>
      </c>
      <c r="L17397" t="s">
        <v>160</v>
      </c>
      <c r="M17397" t="s">
        <v>40</v>
      </c>
      <c r="N17397">
        <v>129</v>
      </c>
      <c r="O17397">
        <v>51</v>
      </c>
      <c r="P17397" t="s">
        <v>43</v>
      </c>
      <c r="T17397" t="s">
        <v>168</v>
      </c>
      <c r="U17397">
        <v>156</v>
      </c>
      <c r="V17397">
        <v>3</v>
      </c>
    </row>
    <row r="17398" spans="1:22" x14ac:dyDescent="0.2">
      <c r="A17398">
        <v>2021</v>
      </c>
      <c r="B17398" s="1">
        <v>44223</v>
      </c>
      <c r="C17398" t="s">
        <v>95</v>
      </c>
      <c r="D17398" t="s">
        <v>136</v>
      </c>
      <c r="E17398">
        <v>2</v>
      </c>
      <c r="F17398" s="2">
        <v>9.7222222222222224E-2</v>
      </c>
      <c r="G17398">
        <v>4</v>
      </c>
      <c r="H17398">
        <v>5</v>
      </c>
      <c r="I17398">
        <v>2</v>
      </c>
      <c r="J17398">
        <v>2</v>
      </c>
      <c r="K17398" t="s">
        <v>136</v>
      </c>
      <c r="L17398" t="s">
        <v>168</v>
      </c>
      <c r="M17398" t="s">
        <v>40</v>
      </c>
      <c r="N17398">
        <v>138</v>
      </c>
      <c r="O17398">
        <v>15</v>
      </c>
      <c r="P17398" t="s">
        <v>43</v>
      </c>
      <c r="T17398" t="s">
        <v>160</v>
      </c>
      <c r="U17398">
        <v>131</v>
      </c>
      <c r="V17398">
        <v>40</v>
      </c>
    </row>
    <row r="17399" spans="1:22" x14ac:dyDescent="0.2">
      <c r="A17399">
        <v>2021</v>
      </c>
      <c r="B17399" s="1">
        <v>44223</v>
      </c>
      <c r="C17399" t="s">
        <v>95</v>
      </c>
      <c r="D17399" t="s">
        <v>136</v>
      </c>
      <c r="E17399">
        <v>2</v>
      </c>
      <c r="F17399" s="2">
        <v>9.7222222222222224E-2</v>
      </c>
      <c r="G17399">
        <v>4</v>
      </c>
      <c r="H17399">
        <v>5</v>
      </c>
      <c r="I17399">
        <v>2</v>
      </c>
      <c r="J17399">
        <v>2</v>
      </c>
      <c r="K17399" t="s">
        <v>136</v>
      </c>
      <c r="L17399" t="s">
        <v>160</v>
      </c>
      <c r="M17399" t="s">
        <v>40</v>
      </c>
      <c r="N17399">
        <v>129</v>
      </c>
      <c r="O17399">
        <v>53</v>
      </c>
      <c r="P17399" t="s">
        <v>43</v>
      </c>
      <c r="T17399" t="s">
        <v>172</v>
      </c>
      <c r="U17399">
        <v>171</v>
      </c>
      <c r="V17399">
        <v>74</v>
      </c>
    </row>
    <row r="17400" spans="1:22" x14ac:dyDescent="0.2">
      <c r="A17400">
        <v>2021</v>
      </c>
      <c r="B17400" s="1">
        <v>44223</v>
      </c>
      <c r="C17400" t="s">
        <v>95</v>
      </c>
      <c r="D17400" t="s">
        <v>136</v>
      </c>
      <c r="E17400">
        <v>2</v>
      </c>
      <c r="F17400" s="2">
        <v>9.5833333333333326E-2</v>
      </c>
      <c r="G17400">
        <v>4</v>
      </c>
      <c r="H17400">
        <v>5</v>
      </c>
      <c r="I17400">
        <v>2</v>
      </c>
      <c r="J17400">
        <v>2</v>
      </c>
      <c r="K17400" t="s">
        <v>136</v>
      </c>
      <c r="L17400" t="s">
        <v>172</v>
      </c>
      <c r="M17400" t="s">
        <v>40</v>
      </c>
      <c r="N17400">
        <v>174</v>
      </c>
      <c r="O17400">
        <v>62</v>
      </c>
      <c r="P17400" t="s">
        <v>43</v>
      </c>
      <c r="T17400" t="s">
        <v>168</v>
      </c>
      <c r="U17400">
        <v>179</v>
      </c>
      <c r="V17400">
        <v>29</v>
      </c>
    </row>
    <row r="17401" spans="1:22" x14ac:dyDescent="0.2">
      <c r="A17401">
        <v>2021</v>
      </c>
      <c r="B17401" s="1">
        <v>44223</v>
      </c>
      <c r="C17401" t="s">
        <v>95</v>
      </c>
      <c r="D17401" t="s">
        <v>136</v>
      </c>
      <c r="E17401">
        <v>2</v>
      </c>
      <c r="F17401" s="2">
        <v>9.5138888888888884E-2</v>
      </c>
      <c r="G17401">
        <v>4</v>
      </c>
      <c r="H17401">
        <v>5</v>
      </c>
      <c r="I17401">
        <v>2</v>
      </c>
      <c r="J17401">
        <v>2</v>
      </c>
      <c r="K17401" t="s">
        <v>136</v>
      </c>
      <c r="L17401" t="s">
        <v>168</v>
      </c>
      <c r="M17401" t="s">
        <v>32</v>
      </c>
      <c r="N17401">
        <v>180</v>
      </c>
      <c r="O17401">
        <v>32</v>
      </c>
      <c r="P17401" t="s">
        <v>33</v>
      </c>
      <c r="Q17401" t="s">
        <v>57</v>
      </c>
      <c r="R17401" t="s">
        <v>36</v>
      </c>
      <c r="S17401" t="s">
        <v>35</v>
      </c>
    </row>
    <row r="17402" spans="1:22" x14ac:dyDescent="0.2">
      <c r="A17402">
        <v>2021</v>
      </c>
      <c r="B17402" s="1">
        <v>44223</v>
      </c>
      <c r="C17402" t="s">
        <v>95</v>
      </c>
      <c r="D17402" t="s">
        <v>136</v>
      </c>
      <c r="E17402">
        <v>2</v>
      </c>
      <c r="F17402" s="2">
        <v>9.2361111111111116E-2</v>
      </c>
      <c r="G17402">
        <v>4</v>
      </c>
      <c r="H17402">
        <v>5</v>
      </c>
      <c r="I17402">
        <v>2</v>
      </c>
      <c r="J17402">
        <v>2</v>
      </c>
      <c r="K17402" t="s">
        <v>136</v>
      </c>
      <c r="L17402" t="s">
        <v>172</v>
      </c>
      <c r="M17402" t="s">
        <v>28</v>
      </c>
      <c r="N17402">
        <v>134</v>
      </c>
      <c r="O17402">
        <v>82</v>
      </c>
    </row>
    <row r="17403" spans="1:22" x14ac:dyDescent="0.2">
      <c r="A17403">
        <v>2021</v>
      </c>
      <c r="B17403" s="1">
        <v>44223</v>
      </c>
      <c r="C17403" t="s">
        <v>95</v>
      </c>
      <c r="D17403" t="s">
        <v>136</v>
      </c>
      <c r="E17403">
        <v>2</v>
      </c>
      <c r="F17403" s="2">
        <v>8.9583333333333334E-2</v>
      </c>
      <c r="G17403">
        <v>4</v>
      </c>
      <c r="H17403">
        <v>5</v>
      </c>
      <c r="I17403">
        <v>2</v>
      </c>
      <c r="J17403">
        <v>2</v>
      </c>
      <c r="K17403" t="s">
        <v>136</v>
      </c>
      <c r="L17403" t="s">
        <v>172</v>
      </c>
      <c r="M17403" t="s">
        <v>40</v>
      </c>
      <c r="N17403">
        <v>145</v>
      </c>
      <c r="O17403">
        <v>84</v>
      </c>
      <c r="P17403" t="s">
        <v>41</v>
      </c>
      <c r="T17403" t="s">
        <v>147</v>
      </c>
      <c r="U17403">
        <v>145</v>
      </c>
      <c r="V17403">
        <v>84</v>
      </c>
    </row>
    <row r="17404" spans="1:22" x14ac:dyDescent="0.2">
      <c r="A17404">
        <v>2021</v>
      </c>
      <c r="B17404" s="1">
        <v>44223</v>
      </c>
      <c r="C17404" t="s">
        <v>95</v>
      </c>
      <c r="D17404" t="s">
        <v>136</v>
      </c>
      <c r="E17404">
        <v>2</v>
      </c>
      <c r="F17404" s="2">
        <v>8.819444444444445E-2</v>
      </c>
      <c r="G17404">
        <v>4</v>
      </c>
      <c r="H17404">
        <v>5</v>
      </c>
      <c r="I17404">
        <v>2</v>
      </c>
      <c r="J17404">
        <v>2</v>
      </c>
      <c r="K17404" t="s">
        <v>136</v>
      </c>
      <c r="L17404" t="s">
        <v>147</v>
      </c>
      <c r="M17404" t="s">
        <v>40</v>
      </c>
      <c r="N17404">
        <v>166</v>
      </c>
      <c r="O17404">
        <v>73</v>
      </c>
      <c r="P17404" t="s">
        <v>43</v>
      </c>
      <c r="T17404" t="s">
        <v>150</v>
      </c>
      <c r="U17404">
        <v>193</v>
      </c>
      <c r="V17404">
        <v>69</v>
      </c>
    </row>
    <row r="17405" spans="1:22" x14ac:dyDescent="0.2">
      <c r="A17405">
        <v>2021</v>
      </c>
      <c r="B17405" s="1">
        <v>44223</v>
      </c>
      <c r="C17405" t="s">
        <v>95</v>
      </c>
      <c r="D17405" t="s">
        <v>136</v>
      </c>
      <c r="E17405">
        <v>2</v>
      </c>
      <c r="F17405" s="2">
        <v>8.7500000000000008E-2</v>
      </c>
      <c r="G17405">
        <v>4</v>
      </c>
      <c r="H17405">
        <v>5</v>
      </c>
      <c r="I17405">
        <v>2</v>
      </c>
      <c r="J17405">
        <v>2</v>
      </c>
      <c r="K17405" t="s">
        <v>136</v>
      </c>
      <c r="L17405" t="s">
        <v>150</v>
      </c>
      <c r="M17405" t="s">
        <v>40</v>
      </c>
      <c r="N17405">
        <v>181</v>
      </c>
      <c r="O17405">
        <v>77</v>
      </c>
      <c r="P17405" t="s">
        <v>43</v>
      </c>
      <c r="T17405" t="s">
        <v>172</v>
      </c>
      <c r="U17405">
        <v>160</v>
      </c>
      <c r="V17405">
        <v>80</v>
      </c>
    </row>
    <row r="17406" spans="1:22" x14ac:dyDescent="0.2">
      <c r="A17406">
        <v>2021</v>
      </c>
      <c r="B17406" s="1">
        <v>44223</v>
      </c>
      <c r="C17406" t="s">
        <v>95</v>
      </c>
      <c r="D17406" t="s">
        <v>136</v>
      </c>
      <c r="E17406">
        <v>2</v>
      </c>
      <c r="F17406" s="2">
        <v>8.4722222222222213E-2</v>
      </c>
      <c r="G17406">
        <v>4</v>
      </c>
      <c r="H17406">
        <v>5</v>
      </c>
      <c r="I17406">
        <v>2</v>
      </c>
      <c r="J17406">
        <v>2</v>
      </c>
      <c r="K17406" t="s">
        <v>136</v>
      </c>
      <c r="L17406" t="s">
        <v>172</v>
      </c>
      <c r="M17406" t="s">
        <v>40</v>
      </c>
      <c r="N17406">
        <v>133</v>
      </c>
      <c r="O17406">
        <v>70</v>
      </c>
      <c r="P17406" t="s">
        <v>43</v>
      </c>
      <c r="T17406" t="s">
        <v>147</v>
      </c>
      <c r="U17406">
        <v>165</v>
      </c>
      <c r="V17406">
        <v>69</v>
      </c>
    </row>
    <row r="17407" spans="1:22" x14ac:dyDescent="0.2">
      <c r="A17407">
        <v>2021</v>
      </c>
      <c r="B17407" s="1">
        <v>44223</v>
      </c>
      <c r="C17407" t="s">
        <v>95</v>
      </c>
      <c r="D17407" t="s">
        <v>136</v>
      </c>
      <c r="E17407">
        <v>2</v>
      </c>
      <c r="F17407" s="2">
        <v>8.2638888888888887E-2</v>
      </c>
      <c r="G17407">
        <v>4</v>
      </c>
      <c r="H17407">
        <v>5</v>
      </c>
      <c r="I17407">
        <v>2</v>
      </c>
      <c r="J17407">
        <v>2</v>
      </c>
      <c r="K17407" t="s">
        <v>136</v>
      </c>
      <c r="L17407" t="s">
        <v>147</v>
      </c>
      <c r="M17407" t="s">
        <v>51</v>
      </c>
      <c r="N17407">
        <v>180</v>
      </c>
      <c r="O17407">
        <v>63</v>
      </c>
      <c r="P17407" t="s">
        <v>43</v>
      </c>
      <c r="T17407" t="s">
        <v>168</v>
      </c>
      <c r="U17407">
        <v>183</v>
      </c>
      <c r="V17407">
        <v>35</v>
      </c>
    </row>
    <row r="17408" spans="1:22" x14ac:dyDescent="0.2">
      <c r="A17408">
        <v>2021</v>
      </c>
      <c r="B17408" s="1">
        <v>44223</v>
      </c>
      <c r="C17408" t="s">
        <v>95</v>
      </c>
      <c r="D17408" t="s">
        <v>136</v>
      </c>
      <c r="E17408">
        <v>2</v>
      </c>
      <c r="F17408" s="2">
        <v>7.9861111111111105E-2</v>
      </c>
      <c r="G17408">
        <v>4</v>
      </c>
      <c r="H17408">
        <v>5</v>
      </c>
      <c r="I17408">
        <v>2</v>
      </c>
      <c r="J17408">
        <v>2</v>
      </c>
      <c r="K17408" t="s">
        <v>136</v>
      </c>
      <c r="L17408" t="s">
        <v>150</v>
      </c>
      <c r="M17408" t="s">
        <v>28</v>
      </c>
      <c r="N17408">
        <v>185</v>
      </c>
      <c r="O17408">
        <v>8</v>
      </c>
    </row>
    <row r="17409" spans="1:22" x14ac:dyDescent="0.2">
      <c r="A17409">
        <v>2021</v>
      </c>
      <c r="B17409" s="1">
        <v>44223</v>
      </c>
      <c r="C17409" t="s">
        <v>95</v>
      </c>
      <c r="D17409" t="s">
        <v>136</v>
      </c>
      <c r="E17409">
        <v>2</v>
      </c>
      <c r="F17409" s="2">
        <v>7.8472222222222221E-2</v>
      </c>
      <c r="G17409">
        <v>4</v>
      </c>
      <c r="H17409">
        <v>5</v>
      </c>
      <c r="I17409">
        <v>2</v>
      </c>
      <c r="J17409">
        <v>2</v>
      </c>
      <c r="K17409" t="s">
        <v>136</v>
      </c>
      <c r="L17409" t="s">
        <v>150</v>
      </c>
      <c r="M17409" t="s">
        <v>32</v>
      </c>
      <c r="N17409">
        <v>177</v>
      </c>
      <c r="O17409">
        <v>15</v>
      </c>
      <c r="P17409" t="s">
        <v>84</v>
      </c>
      <c r="Q17409" t="s">
        <v>34</v>
      </c>
      <c r="R17409" t="s">
        <v>36</v>
      </c>
      <c r="S17409" t="s">
        <v>36</v>
      </c>
    </row>
    <row r="17410" spans="1:22" x14ac:dyDescent="0.2">
      <c r="A17410">
        <v>2021</v>
      </c>
      <c r="B17410" s="1">
        <v>44223</v>
      </c>
      <c r="C17410" t="s">
        <v>95</v>
      </c>
      <c r="D17410" t="s">
        <v>136</v>
      </c>
      <c r="E17410">
        <v>2</v>
      </c>
      <c r="F17410" s="2">
        <v>7.7083333333333337E-2</v>
      </c>
      <c r="G17410">
        <v>4</v>
      </c>
      <c r="H17410">
        <v>5</v>
      </c>
      <c r="I17410">
        <v>2</v>
      </c>
      <c r="J17410">
        <v>2</v>
      </c>
      <c r="K17410" t="s">
        <v>95</v>
      </c>
      <c r="L17410" t="s">
        <v>98</v>
      </c>
      <c r="M17410" t="s">
        <v>24</v>
      </c>
      <c r="N17410">
        <v>31</v>
      </c>
      <c r="O17410">
        <v>65</v>
      </c>
      <c r="P17410" t="s">
        <v>25</v>
      </c>
      <c r="T17410" t="s">
        <v>137</v>
      </c>
    </row>
    <row r="17411" spans="1:22" x14ac:dyDescent="0.2">
      <c r="A17411">
        <v>2021</v>
      </c>
      <c r="B17411" s="1">
        <v>44223</v>
      </c>
      <c r="C17411" t="s">
        <v>95</v>
      </c>
      <c r="D17411" t="s">
        <v>136</v>
      </c>
      <c r="E17411">
        <v>2</v>
      </c>
      <c r="F17411" s="2">
        <v>7.5694444444444439E-2</v>
      </c>
      <c r="G17411">
        <v>4</v>
      </c>
      <c r="H17411">
        <v>5</v>
      </c>
      <c r="I17411">
        <v>2</v>
      </c>
      <c r="J17411">
        <v>2</v>
      </c>
      <c r="K17411" t="s">
        <v>95</v>
      </c>
      <c r="L17411" t="s">
        <v>132</v>
      </c>
      <c r="M17411" t="s">
        <v>28</v>
      </c>
      <c r="N17411">
        <v>20</v>
      </c>
      <c r="O17411">
        <v>73</v>
      </c>
    </row>
    <row r="17412" spans="1:22" x14ac:dyDescent="0.2">
      <c r="A17412">
        <v>2021</v>
      </c>
      <c r="B17412" s="1">
        <v>44223</v>
      </c>
      <c r="C17412" t="s">
        <v>95</v>
      </c>
      <c r="D17412" t="s">
        <v>136</v>
      </c>
      <c r="E17412">
        <v>2</v>
      </c>
      <c r="F17412" s="2">
        <v>7.1527777777777787E-2</v>
      </c>
      <c r="G17412">
        <v>4</v>
      </c>
      <c r="H17412">
        <v>5</v>
      </c>
      <c r="I17412">
        <v>2</v>
      </c>
      <c r="J17412">
        <v>2</v>
      </c>
      <c r="K17412" t="s">
        <v>136</v>
      </c>
      <c r="L17412" t="s">
        <v>146</v>
      </c>
      <c r="M17412" t="s">
        <v>46</v>
      </c>
      <c r="N17412">
        <v>197</v>
      </c>
      <c r="O17412">
        <v>23</v>
      </c>
    </row>
    <row r="17413" spans="1:22" x14ac:dyDescent="0.2">
      <c r="A17413">
        <v>2021</v>
      </c>
      <c r="B17413" s="1">
        <v>44223</v>
      </c>
      <c r="C17413" t="s">
        <v>95</v>
      </c>
      <c r="D17413" t="s">
        <v>136</v>
      </c>
      <c r="E17413">
        <v>2</v>
      </c>
      <c r="F17413" s="2">
        <v>6.9444444444444434E-2</v>
      </c>
      <c r="G17413">
        <v>4</v>
      </c>
      <c r="H17413">
        <v>5</v>
      </c>
      <c r="I17413">
        <v>2</v>
      </c>
      <c r="J17413">
        <v>2</v>
      </c>
      <c r="K17413" t="s">
        <v>136</v>
      </c>
      <c r="L17413" t="s">
        <v>146</v>
      </c>
      <c r="M17413" t="s">
        <v>40</v>
      </c>
      <c r="N17413">
        <v>192</v>
      </c>
      <c r="O17413">
        <v>60</v>
      </c>
      <c r="P17413" t="s">
        <v>43</v>
      </c>
      <c r="T17413" t="s">
        <v>145</v>
      </c>
      <c r="U17413">
        <v>135</v>
      </c>
      <c r="V17413">
        <v>82</v>
      </c>
    </row>
    <row r="17414" spans="1:22" x14ac:dyDescent="0.2">
      <c r="A17414">
        <v>2021</v>
      </c>
      <c r="B17414" s="1">
        <v>44223</v>
      </c>
      <c r="C17414" t="s">
        <v>95</v>
      </c>
      <c r="D17414" t="s">
        <v>136</v>
      </c>
      <c r="E17414">
        <v>2</v>
      </c>
      <c r="F17414" s="2">
        <v>6.805555555555555E-2</v>
      </c>
      <c r="G17414">
        <v>4</v>
      </c>
      <c r="H17414">
        <v>5</v>
      </c>
      <c r="I17414">
        <v>2</v>
      </c>
      <c r="J17414">
        <v>2</v>
      </c>
      <c r="K17414" t="s">
        <v>136</v>
      </c>
      <c r="L17414" t="s">
        <v>145</v>
      </c>
      <c r="M17414" t="s">
        <v>40</v>
      </c>
      <c r="N17414">
        <v>129</v>
      </c>
      <c r="O17414">
        <v>71</v>
      </c>
      <c r="P17414" t="s">
        <v>43</v>
      </c>
      <c r="T17414" t="s">
        <v>148</v>
      </c>
      <c r="U17414">
        <v>135</v>
      </c>
      <c r="V17414">
        <v>18</v>
      </c>
    </row>
    <row r="17415" spans="1:22" x14ac:dyDescent="0.2">
      <c r="A17415">
        <v>2021</v>
      </c>
      <c r="B17415" s="1">
        <v>44223</v>
      </c>
      <c r="C17415" t="s">
        <v>95</v>
      </c>
      <c r="D17415" t="s">
        <v>136</v>
      </c>
      <c r="E17415">
        <v>2</v>
      </c>
      <c r="F17415" s="2">
        <v>6.5972222222222224E-2</v>
      </c>
      <c r="G17415">
        <v>4</v>
      </c>
      <c r="H17415">
        <v>5</v>
      </c>
      <c r="I17415">
        <v>2</v>
      </c>
      <c r="J17415">
        <v>2</v>
      </c>
      <c r="K17415" t="s">
        <v>136</v>
      </c>
      <c r="L17415" t="s">
        <v>148</v>
      </c>
      <c r="M17415" t="s">
        <v>40</v>
      </c>
      <c r="N17415">
        <v>148</v>
      </c>
      <c r="O17415">
        <v>18</v>
      </c>
      <c r="P17415" t="s">
        <v>43</v>
      </c>
      <c r="T17415" t="s">
        <v>145</v>
      </c>
      <c r="U17415">
        <v>133</v>
      </c>
      <c r="V17415">
        <v>53</v>
      </c>
    </row>
    <row r="17416" spans="1:22" x14ac:dyDescent="0.2">
      <c r="A17416">
        <v>2021</v>
      </c>
      <c r="B17416" s="1">
        <v>44223</v>
      </c>
      <c r="C17416" t="s">
        <v>95</v>
      </c>
      <c r="D17416" t="s">
        <v>136</v>
      </c>
      <c r="E17416">
        <v>2</v>
      </c>
      <c r="F17416" s="2">
        <v>6.5972222222222224E-2</v>
      </c>
      <c r="G17416">
        <v>4</v>
      </c>
      <c r="H17416">
        <v>5</v>
      </c>
      <c r="I17416">
        <v>2</v>
      </c>
      <c r="J17416">
        <v>2</v>
      </c>
      <c r="K17416" t="s">
        <v>136</v>
      </c>
      <c r="L17416" t="s">
        <v>145</v>
      </c>
      <c r="M17416" t="s">
        <v>40</v>
      </c>
      <c r="N17416">
        <v>142</v>
      </c>
      <c r="O17416">
        <v>45</v>
      </c>
      <c r="P17416" t="s">
        <v>43</v>
      </c>
      <c r="T17416" t="s">
        <v>146</v>
      </c>
      <c r="U17416">
        <v>172</v>
      </c>
      <c r="V17416">
        <v>68</v>
      </c>
    </row>
    <row r="17417" spans="1:22" x14ac:dyDescent="0.2">
      <c r="A17417">
        <v>2021</v>
      </c>
      <c r="B17417" s="1">
        <v>44223</v>
      </c>
      <c r="C17417" t="s">
        <v>95</v>
      </c>
      <c r="D17417" t="s">
        <v>136</v>
      </c>
      <c r="E17417">
        <v>2</v>
      </c>
      <c r="F17417" s="2">
        <v>6.3888888888888884E-2</v>
      </c>
      <c r="G17417">
        <v>4</v>
      </c>
      <c r="H17417">
        <v>5</v>
      </c>
      <c r="I17417">
        <v>2</v>
      </c>
      <c r="J17417">
        <v>2</v>
      </c>
      <c r="K17417" t="s">
        <v>136</v>
      </c>
      <c r="L17417" t="s">
        <v>146</v>
      </c>
      <c r="M17417" t="s">
        <v>51</v>
      </c>
      <c r="N17417">
        <v>165</v>
      </c>
      <c r="O17417">
        <v>69</v>
      </c>
      <c r="P17417" t="s">
        <v>43</v>
      </c>
      <c r="T17417" t="s">
        <v>148</v>
      </c>
      <c r="U17417">
        <v>176</v>
      </c>
      <c r="V17417">
        <v>28</v>
      </c>
    </row>
    <row r="17418" spans="1:22" x14ac:dyDescent="0.2">
      <c r="A17418">
        <v>2021</v>
      </c>
      <c r="B17418" s="1">
        <v>44223</v>
      </c>
      <c r="C17418" t="s">
        <v>95</v>
      </c>
      <c r="D17418" t="s">
        <v>136</v>
      </c>
      <c r="E17418">
        <v>2</v>
      </c>
      <c r="F17418" s="2">
        <v>6.1805555555555558E-2</v>
      </c>
      <c r="G17418">
        <v>4</v>
      </c>
      <c r="H17418">
        <v>5</v>
      </c>
      <c r="I17418">
        <v>2</v>
      </c>
      <c r="J17418">
        <v>2</v>
      </c>
      <c r="K17418" t="s">
        <v>136</v>
      </c>
      <c r="L17418" t="s">
        <v>148</v>
      </c>
      <c r="M17418" t="s">
        <v>28</v>
      </c>
      <c r="N17418">
        <v>174</v>
      </c>
      <c r="O17418">
        <v>9</v>
      </c>
    </row>
    <row r="17419" spans="1:22" x14ac:dyDescent="0.2">
      <c r="A17419">
        <v>2021</v>
      </c>
      <c r="B17419" s="1">
        <v>44223</v>
      </c>
      <c r="C17419" t="s">
        <v>95</v>
      </c>
      <c r="D17419" t="s">
        <v>136</v>
      </c>
      <c r="E17419">
        <v>2</v>
      </c>
      <c r="F17419" s="2">
        <v>6.0416666666666667E-2</v>
      </c>
      <c r="G17419">
        <v>4</v>
      </c>
      <c r="H17419">
        <v>5</v>
      </c>
      <c r="I17419">
        <v>2</v>
      </c>
      <c r="J17419">
        <v>2</v>
      </c>
      <c r="K17419" t="s">
        <v>136</v>
      </c>
      <c r="L17419" t="s">
        <v>148</v>
      </c>
      <c r="M17419" t="s">
        <v>40</v>
      </c>
      <c r="N17419">
        <v>170</v>
      </c>
      <c r="O17419">
        <v>1</v>
      </c>
      <c r="P17419" t="s">
        <v>41</v>
      </c>
      <c r="T17419" t="s">
        <v>154</v>
      </c>
      <c r="U17419">
        <v>162</v>
      </c>
      <c r="V17419">
        <v>2</v>
      </c>
    </row>
    <row r="17420" spans="1:22" x14ac:dyDescent="0.2">
      <c r="A17420">
        <v>2021</v>
      </c>
      <c r="B17420" s="1">
        <v>44223</v>
      </c>
      <c r="C17420" t="s">
        <v>95</v>
      </c>
      <c r="D17420" t="s">
        <v>136</v>
      </c>
      <c r="E17420">
        <v>2</v>
      </c>
      <c r="F17420" s="2">
        <v>5.9027777777777783E-2</v>
      </c>
      <c r="G17420">
        <v>4</v>
      </c>
      <c r="H17420">
        <v>5</v>
      </c>
      <c r="I17420">
        <v>2</v>
      </c>
      <c r="J17420">
        <v>2</v>
      </c>
      <c r="K17420" t="s">
        <v>136</v>
      </c>
      <c r="L17420" t="s">
        <v>154</v>
      </c>
      <c r="M17420" t="s">
        <v>40</v>
      </c>
      <c r="N17420">
        <v>150</v>
      </c>
      <c r="O17420">
        <v>7</v>
      </c>
      <c r="P17420" t="s">
        <v>43</v>
      </c>
      <c r="T17420" t="s">
        <v>146</v>
      </c>
      <c r="U17420">
        <v>145</v>
      </c>
      <c r="V17420">
        <v>59</v>
      </c>
    </row>
    <row r="17421" spans="1:22" x14ac:dyDescent="0.2">
      <c r="A17421">
        <v>2021</v>
      </c>
      <c r="B17421" s="1">
        <v>44223</v>
      </c>
      <c r="C17421" t="s">
        <v>95</v>
      </c>
      <c r="D17421" t="s">
        <v>136</v>
      </c>
      <c r="E17421">
        <v>2</v>
      </c>
      <c r="F17421" s="2">
        <v>5.6944444444444443E-2</v>
      </c>
      <c r="G17421">
        <v>4</v>
      </c>
      <c r="H17421">
        <v>5</v>
      </c>
      <c r="I17421">
        <v>2</v>
      </c>
      <c r="J17421">
        <v>2</v>
      </c>
      <c r="K17421" t="s">
        <v>136</v>
      </c>
      <c r="L17421" t="s">
        <v>146</v>
      </c>
      <c r="M17421" t="s">
        <v>40</v>
      </c>
      <c r="N17421">
        <v>152</v>
      </c>
      <c r="O17421">
        <v>75</v>
      </c>
      <c r="P17421" t="s">
        <v>43</v>
      </c>
      <c r="T17421" t="s">
        <v>145</v>
      </c>
      <c r="U17421">
        <v>135</v>
      </c>
      <c r="V17421">
        <v>34</v>
      </c>
    </row>
    <row r="17422" spans="1:22" x14ac:dyDescent="0.2">
      <c r="A17422">
        <v>2021</v>
      </c>
      <c r="B17422" s="1">
        <v>44223</v>
      </c>
      <c r="C17422" t="s">
        <v>95</v>
      </c>
      <c r="D17422" t="s">
        <v>136</v>
      </c>
      <c r="E17422">
        <v>2</v>
      </c>
      <c r="F17422" s="2">
        <v>5.6250000000000001E-2</v>
      </c>
      <c r="G17422">
        <v>4</v>
      </c>
      <c r="H17422">
        <v>5</v>
      </c>
      <c r="I17422">
        <v>2</v>
      </c>
      <c r="J17422">
        <v>2</v>
      </c>
      <c r="K17422" t="s">
        <v>136</v>
      </c>
      <c r="L17422" t="s">
        <v>145</v>
      </c>
      <c r="M17422" t="s">
        <v>32</v>
      </c>
      <c r="N17422">
        <v>135</v>
      </c>
      <c r="O17422">
        <v>34</v>
      </c>
      <c r="P17422" t="s">
        <v>85</v>
      </c>
      <c r="Q17422" t="s">
        <v>34</v>
      </c>
      <c r="R17422" t="s">
        <v>35</v>
      </c>
      <c r="S17422" t="s">
        <v>35</v>
      </c>
    </row>
    <row r="17423" spans="1:22" x14ac:dyDescent="0.2">
      <c r="A17423">
        <v>2021</v>
      </c>
      <c r="B17423" s="1">
        <v>44223</v>
      </c>
      <c r="C17423" t="s">
        <v>95</v>
      </c>
      <c r="D17423" t="s">
        <v>136</v>
      </c>
      <c r="E17423">
        <v>2</v>
      </c>
      <c r="F17423" s="2">
        <v>5.347222222222222E-2</v>
      </c>
      <c r="G17423">
        <v>4</v>
      </c>
      <c r="H17423">
        <v>5</v>
      </c>
      <c r="I17423">
        <v>2</v>
      </c>
      <c r="J17423">
        <v>2</v>
      </c>
      <c r="K17423" t="s">
        <v>136</v>
      </c>
      <c r="L17423" t="s">
        <v>148</v>
      </c>
      <c r="M17423" t="s">
        <v>28</v>
      </c>
      <c r="N17423">
        <v>182</v>
      </c>
      <c r="O17423">
        <v>4</v>
      </c>
    </row>
    <row r="17424" spans="1:22" x14ac:dyDescent="0.2">
      <c r="A17424">
        <v>2021</v>
      </c>
      <c r="B17424" s="1">
        <v>44223</v>
      </c>
      <c r="C17424" t="s">
        <v>95</v>
      </c>
      <c r="D17424" t="s">
        <v>136</v>
      </c>
      <c r="E17424">
        <v>2</v>
      </c>
      <c r="F17424" s="2">
        <v>4.9999999999999996E-2</v>
      </c>
      <c r="G17424">
        <v>4</v>
      </c>
      <c r="H17424">
        <v>5</v>
      </c>
      <c r="I17424">
        <v>2</v>
      </c>
      <c r="J17424">
        <v>2</v>
      </c>
      <c r="K17424" t="s">
        <v>136</v>
      </c>
      <c r="L17424" t="s">
        <v>148</v>
      </c>
      <c r="M17424" t="s">
        <v>40</v>
      </c>
      <c r="N17424">
        <v>158</v>
      </c>
      <c r="O17424">
        <v>4</v>
      </c>
      <c r="P17424" t="s">
        <v>43</v>
      </c>
      <c r="T17424" t="s">
        <v>146</v>
      </c>
      <c r="U17424">
        <v>143</v>
      </c>
      <c r="V17424">
        <v>74</v>
      </c>
    </row>
    <row r="17425" spans="1:22" x14ac:dyDescent="0.2">
      <c r="A17425">
        <v>2021</v>
      </c>
      <c r="B17425" s="1">
        <v>44223</v>
      </c>
      <c r="C17425" t="s">
        <v>95</v>
      </c>
      <c r="D17425" t="s">
        <v>136</v>
      </c>
      <c r="E17425">
        <v>2</v>
      </c>
      <c r="F17425" s="2">
        <v>4.9305555555555554E-2</v>
      </c>
      <c r="G17425">
        <v>4</v>
      </c>
      <c r="H17425">
        <v>5</v>
      </c>
      <c r="I17425">
        <v>2</v>
      </c>
      <c r="J17425">
        <v>2</v>
      </c>
      <c r="K17425" t="s">
        <v>136</v>
      </c>
      <c r="L17425" t="s">
        <v>146</v>
      </c>
      <c r="M17425" t="s">
        <v>40</v>
      </c>
      <c r="N17425">
        <v>143</v>
      </c>
      <c r="O17425">
        <v>74</v>
      </c>
      <c r="P17425" t="s">
        <v>43</v>
      </c>
      <c r="T17425" t="s">
        <v>145</v>
      </c>
      <c r="U17425">
        <v>133</v>
      </c>
      <c r="V17425">
        <v>32</v>
      </c>
    </row>
    <row r="17426" spans="1:22" x14ac:dyDescent="0.2">
      <c r="A17426">
        <v>2021</v>
      </c>
      <c r="B17426" s="1">
        <v>44223</v>
      </c>
      <c r="C17426" t="s">
        <v>95</v>
      </c>
      <c r="D17426" t="s">
        <v>136</v>
      </c>
      <c r="E17426">
        <v>2</v>
      </c>
      <c r="F17426" s="2">
        <v>4.8611111111111112E-2</v>
      </c>
      <c r="G17426">
        <v>4</v>
      </c>
      <c r="H17426">
        <v>5</v>
      </c>
      <c r="I17426">
        <v>2</v>
      </c>
      <c r="J17426">
        <v>2</v>
      </c>
      <c r="K17426" t="s">
        <v>136</v>
      </c>
      <c r="L17426" t="s">
        <v>145</v>
      </c>
      <c r="M17426" t="s">
        <v>32</v>
      </c>
      <c r="N17426">
        <v>133</v>
      </c>
      <c r="O17426">
        <v>32</v>
      </c>
      <c r="P17426" t="s">
        <v>85</v>
      </c>
      <c r="Q17426" t="s">
        <v>34</v>
      </c>
      <c r="R17426" t="s">
        <v>35</v>
      </c>
      <c r="S17426" t="s">
        <v>35</v>
      </c>
    </row>
    <row r="17427" spans="1:22" x14ac:dyDescent="0.2">
      <c r="A17427">
        <v>2021</v>
      </c>
      <c r="B17427" s="1">
        <v>44223</v>
      </c>
      <c r="C17427" t="s">
        <v>95</v>
      </c>
      <c r="D17427" t="s">
        <v>136</v>
      </c>
      <c r="E17427">
        <v>2</v>
      </c>
      <c r="F17427" s="2">
        <v>4.7222222222222221E-2</v>
      </c>
      <c r="G17427">
        <v>4</v>
      </c>
      <c r="H17427">
        <v>5</v>
      </c>
      <c r="I17427">
        <v>2</v>
      </c>
      <c r="J17427">
        <v>2</v>
      </c>
      <c r="K17427" t="s">
        <v>136</v>
      </c>
      <c r="L17427" t="s">
        <v>172</v>
      </c>
      <c r="M17427" t="s">
        <v>24</v>
      </c>
      <c r="N17427">
        <v>169</v>
      </c>
      <c r="O17427">
        <v>20</v>
      </c>
      <c r="P17427" t="s">
        <v>25</v>
      </c>
      <c r="T17427" t="s">
        <v>117</v>
      </c>
    </row>
    <row r="17428" spans="1:22" x14ac:dyDescent="0.2">
      <c r="A17428">
        <v>2021</v>
      </c>
      <c r="B17428" s="1">
        <v>44223</v>
      </c>
      <c r="C17428" t="s">
        <v>95</v>
      </c>
      <c r="D17428" t="s">
        <v>136</v>
      </c>
      <c r="E17428">
        <v>2</v>
      </c>
      <c r="F17428" s="2">
        <v>4.6527777777777779E-2</v>
      </c>
      <c r="G17428">
        <v>4</v>
      </c>
      <c r="H17428">
        <v>5</v>
      </c>
      <c r="I17428">
        <v>2</v>
      </c>
      <c r="J17428">
        <v>2</v>
      </c>
      <c r="K17428" t="s">
        <v>136</v>
      </c>
      <c r="L17428" t="s">
        <v>148</v>
      </c>
      <c r="M17428" t="s">
        <v>28</v>
      </c>
      <c r="N17428">
        <v>129</v>
      </c>
      <c r="O17428">
        <v>15</v>
      </c>
    </row>
    <row r="17429" spans="1:22" x14ac:dyDescent="0.2">
      <c r="A17429">
        <v>2021</v>
      </c>
      <c r="B17429" s="1">
        <v>44223</v>
      </c>
      <c r="C17429" t="s">
        <v>95</v>
      </c>
      <c r="D17429" t="s">
        <v>136</v>
      </c>
      <c r="E17429">
        <v>2</v>
      </c>
      <c r="F17429" s="2">
        <v>4.6527777777777779E-2</v>
      </c>
      <c r="G17429">
        <v>4</v>
      </c>
      <c r="H17429">
        <v>5</v>
      </c>
      <c r="I17429">
        <v>2</v>
      </c>
      <c r="J17429">
        <v>2</v>
      </c>
      <c r="K17429" t="s">
        <v>136</v>
      </c>
      <c r="L17429" t="s">
        <v>148</v>
      </c>
      <c r="M17429" t="s">
        <v>40</v>
      </c>
      <c r="N17429">
        <v>129</v>
      </c>
      <c r="O17429">
        <v>15</v>
      </c>
      <c r="P17429" t="s">
        <v>43</v>
      </c>
      <c r="T17429" t="s">
        <v>149</v>
      </c>
      <c r="U17429">
        <v>128</v>
      </c>
      <c r="V17429">
        <v>58</v>
      </c>
    </row>
    <row r="17430" spans="1:22" x14ac:dyDescent="0.2">
      <c r="A17430">
        <v>2021</v>
      </c>
      <c r="B17430" s="1">
        <v>44223</v>
      </c>
      <c r="C17430" t="s">
        <v>95</v>
      </c>
      <c r="D17430" t="s">
        <v>136</v>
      </c>
      <c r="E17430">
        <v>2</v>
      </c>
      <c r="F17430" s="2">
        <v>4.4444444444444446E-2</v>
      </c>
      <c r="G17430">
        <v>4</v>
      </c>
      <c r="H17430">
        <v>5</v>
      </c>
      <c r="I17430">
        <v>2</v>
      </c>
      <c r="J17430">
        <v>2</v>
      </c>
      <c r="K17430" t="s">
        <v>136</v>
      </c>
      <c r="L17430" t="s">
        <v>149</v>
      </c>
      <c r="M17430" t="s">
        <v>40</v>
      </c>
      <c r="N17430">
        <v>142</v>
      </c>
      <c r="O17430">
        <v>73</v>
      </c>
      <c r="P17430" t="s">
        <v>43</v>
      </c>
      <c r="T17430" t="s">
        <v>150</v>
      </c>
      <c r="U17430">
        <v>186</v>
      </c>
      <c r="V17430">
        <v>73</v>
      </c>
    </row>
    <row r="17431" spans="1:22" x14ac:dyDescent="0.2">
      <c r="A17431">
        <v>2021</v>
      </c>
      <c r="B17431" s="1">
        <v>44223</v>
      </c>
      <c r="C17431" t="s">
        <v>95</v>
      </c>
      <c r="D17431" t="s">
        <v>136</v>
      </c>
      <c r="E17431">
        <v>2</v>
      </c>
      <c r="F17431" s="2">
        <v>4.2361111111111106E-2</v>
      </c>
      <c r="G17431">
        <v>4</v>
      </c>
      <c r="H17431">
        <v>5</v>
      </c>
      <c r="I17431">
        <v>2</v>
      </c>
      <c r="J17431">
        <v>2</v>
      </c>
      <c r="K17431" t="s">
        <v>136</v>
      </c>
      <c r="L17431" t="s">
        <v>150</v>
      </c>
      <c r="M17431" t="s">
        <v>40</v>
      </c>
      <c r="N17431">
        <v>143</v>
      </c>
      <c r="O17431">
        <v>72</v>
      </c>
      <c r="P17431" t="s">
        <v>43</v>
      </c>
      <c r="T17431" t="s">
        <v>156</v>
      </c>
      <c r="U17431">
        <v>134</v>
      </c>
      <c r="V17431">
        <v>5</v>
      </c>
    </row>
    <row r="17432" spans="1:22" x14ac:dyDescent="0.2">
      <c r="A17432">
        <v>2021</v>
      </c>
      <c r="B17432" s="1">
        <v>44223</v>
      </c>
      <c r="C17432" t="s">
        <v>95</v>
      </c>
      <c r="D17432" t="s">
        <v>136</v>
      </c>
      <c r="E17432">
        <v>2</v>
      </c>
      <c r="F17432" s="2">
        <v>4.1666666666666664E-2</v>
      </c>
      <c r="G17432">
        <v>5</v>
      </c>
      <c r="H17432">
        <v>5</v>
      </c>
      <c r="I17432">
        <v>2</v>
      </c>
      <c r="J17432">
        <v>2</v>
      </c>
      <c r="K17432" t="s">
        <v>136</v>
      </c>
      <c r="L17432" t="s">
        <v>156</v>
      </c>
      <c r="M17432" t="s">
        <v>51</v>
      </c>
      <c r="N17432">
        <v>150</v>
      </c>
      <c r="O17432">
        <v>4</v>
      </c>
      <c r="P17432" t="s">
        <v>43</v>
      </c>
      <c r="T17432" t="s">
        <v>146</v>
      </c>
      <c r="U17432">
        <v>182</v>
      </c>
      <c r="V17432">
        <v>52</v>
      </c>
    </row>
    <row r="17433" spans="1:22" x14ac:dyDescent="0.2">
      <c r="A17433">
        <v>2021</v>
      </c>
      <c r="B17433" s="1">
        <v>44223</v>
      </c>
      <c r="C17433" t="s">
        <v>95</v>
      </c>
      <c r="D17433" t="s">
        <v>136</v>
      </c>
      <c r="E17433">
        <v>2</v>
      </c>
      <c r="F17433" s="2">
        <v>3.888888888888889E-2</v>
      </c>
      <c r="G17433">
        <v>5</v>
      </c>
      <c r="H17433">
        <v>5</v>
      </c>
      <c r="I17433">
        <v>2</v>
      </c>
      <c r="J17433">
        <v>2</v>
      </c>
      <c r="K17433" t="s">
        <v>136</v>
      </c>
      <c r="L17433" t="s">
        <v>149</v>
      </c>
      <c r="M17433" t="s">
        <v>28</v>
      </c>
      <c r="N17433">
        <v>164</v>
      </c>
      <c r="O17433">
        <v>72</v>
      </c>
    </row>
    <row r="17434" spans="1:22" x14ac:dyDescent="0.2">
      <c r="A17434">
        <v>2021</v>
      </c>
      <c r="B17434" s="1">
        <v>44223</v>
      </c>
      <c r="C17434" t="s">
        <v>95</v>
      </c>
      <c r="D17434" t="s">
        <v>136</v>
      </c>
      <c r="E17434">
        <v>2</v>
      </c>
      <c r="F17434" s="2">
        <v>3.888888888888889E-2</v>
      </c>
      <c r="G17434">
        <v>5</v>
      </c>
      <c r="H17434">
        <v>5</v>
      </c>
      <c r="I17434">
        <v>2</v>
      </c>
      <c r="J17434">
        <v>2</v>
      </c>
      <c r="K17434" t="s">
        <v>136</v>
      </c>
      <c r="L17434" t="s">
        <v>149</v>
      </c>
      <c r="M17434" t="s">
        <v>90</v>
      </c>
      <c r="N17434">
        <v>164</v>
      </c>
      <c r="O17434">
        <v>72</v>
      </c>
      <c r="P17434" t="s">
        <v>33</v>
      </c>
      <c r="Q17434" t="s">
        <v>34</v>
      </c>
      <c r="R17434" t="s">
        <v>36</v>
      </c>
      <c r="S17434" t="s">
        <v>36</v>
      </c>
    </row>
    <row r="17435" spans="1:22" x14ac:dyDescent="0.2">
      <c r="A17435">
        <v>2021</v>
      </c>
      <c r="B17435" s="1">
        <v>44223</v>
      </c>
      <c r="C17435" t="s">
        <v>95</v>
      </c>
      <c r="D17435" t="s">
        <v>136</v>
      </c>
      <c r="E17435">
        <v>2</v>
      </c>
      <c r="F17435" s="2">
        <v>3.6805555555555557E-2</v>
      </c>
      <c r="G17435">
        <v>5</v>
      </c>
      <c r="H17435">
        <v>5</v>
      </c>
      <c r="I17435">
        <v>2</v>
      </c>
      <c r="J17435">
        <v>3</v>
      </c>
      <c r="K17435" t="s">
        <v>95</v>
      </c>
      <c r="L17435" t="s">
        <v>117</v>
      </c>
      <c r="M17435" t="s">
        <v>24</v>
      </c>
      <c r="N17435">
        <v>100</v>
      </c>
      <c r="O17435">
        <v>43</v>
      </c>
      <c r="P17435" t="s">
        <v>25</v>
      </c>
      <c r="T17435" t="s">
        <v>168</v>
      </c>
    </row>
    <row r="17436" spans="1:22" x14ac:dyDescent="0.2">
      <c r="A17436">
        <v>2021</v>
      </c>
      <c r="B17436" s="1">
        <v>44223</v>
      </c>
      <c r="C17436" t="s">
        <v>95</v>
      </c>
      <c r="D17436" t="s">
        <v>136</v>
      </c>
      <c r="E17436">
        <v>2</v>
      </c>
      <c r="F17436" s="2">
        <v>3.4722222222222224E-2</v>
      </c>
      <c r="G17436">
        <v>5</v>
      </c>
      <c r="H17436">
        <v>5</v>
      </c>
      <c r="I17436">
        <v>2</v>
      </c>
      <c r="J17436">
        <v>3</v>
      </c>
      <c r="K17436" t="s">
        <v>95</v>
      </c>
      <c r="L17436" t="s">
        <v>108</v>
      </c>
      <c r="M17436" t="s">
        <v>28</v>
      </c>
      <c r="N17436">
        <v>12</v>
      </c>
      <c r="O17436">
        <v>23</v>
      </c>
    </row>
    <row r="17437" spans="1:22" x14ac:dyDescent="0.2">
      <c r="A17437">
        <v>2021</v>
      </c>
      <c r="B17437" s="1">
        <v>44223</v>
      </c>
      <c r="C17437" t="s">
        <v>95</v>
      </c>
      <c r="D17437" t="s">
        <v>136</v>
      </c>
      <c r="E17437">
        <v>2</v>
      </c>
      <c r="F17437" s="2">
        <v>3.4027777777777775E-2</v>
      </c>
      <c r="G17437">
        <v>5</v>
      </c>
      <c r="H17437">
        <v>5</v>
      </c>
      <c r="I17437">
        <v>2</v>
      </c>
      <c r="J17437">
        <v>3</v>
      </c>
      <c r="K17437" t="s">
        <v>95</v>
      </c>
      <c r="L17437" t="s">
        <v>108</v>
      </c>
      <c r="M17437" t="s">
        <v>40</v>
      </c>
      <c r="N17437">
        <v>12</v>
      </c>
      <c r="O17437">
        <v>23</v>
      </c>
      <c r="P17437" t="s">
        <v>41</v>
      </c>
      <c r="T17437" t="s">
        <v>112</v>
      </c>
      <c r="U17437">
        <v>22</v>
      </c>
      <c r="V17437">
        <v>82</v>
      </c>
    </row>
    <row r="17438" spans="1:22" x14ac:dyDescent="0.2">
      <c r="A17438">
        <v>2021</v>
      </c>
      <c r="B17438" s="1">
        <v>44223</v>
      </c>
      <c r="C17438" t="s">
        <v>95</v>
      </c>
      <c r="D17438" t="s">
        <v>136</v>
      </c>
      <c r="E17438">
        <v>2</v>
      </c>
      <c r="F17438" s="2">
        <v>2.7083333333333334E-2</v>
      </c>
      <c r="G17438">
        <v>5</v>
      </c>
      <c r="H17438">
        <v>5</v>
      </c>
      <c r="I17438">
        <v>2</v>
      </c>
      <c r="J17438">
        <v>3</v>
      </c>
      <c r="K17438" t="s">
        <v>95</v>
      </c>
      <c r="L17438" t="s">
        <v>112</v>
      </c>
      <c r="M17438" t="s">
        <v>40</v>
      </c>
      <c r="N17438">
        <v>26</v>
      </c>
      <c r="O17438">
        <v>74</v>
      </c>
      <c r="P17438" t="s">
        <v>43</v>
      </c>
      <c r="T17438" t="s">
        <v>107</v>
      </c>
      <c r="U17438">
        <v>21</v>
      </c>
      <c r="V17438">
        <v>62</v>
      </c>
    </row>
    <row r="17439" spans="1:22" x14ac:dyDescent="0.2">
      <c r="A17439">
        <v>2021</v>
      </c>
      <c r="B17439" s="1">
        <v>44223</v>
      </c>
      <c r="C17439" t="s">
        <v>95</v>
      </c>
      <c r="D17439" t="s">
        <v>136</v>
      </c>
      <c r="E17439">
        <v>2</v>
      </c>
      <c r="F17439" s="2">
        <v>2.4999999999999998E-2</v>
      </c>
      <c r="G17439">
        <v>5</v>
      </c>
      <c r="H17439">
        <v>5</v>
      </c>
      <c r="I17439">
        <v>2</v>
      </c>
      <c r="J17439">
        <v>3</v>
      </c>
      <c r="K17439" t="s">
        <v>136</v>
      </c>
      <c r="L17439" t="s">
        <v>172</v>
      </c>
      <c r="M17439" t="s">
        <v>46</v>
      </c>
      <c r="N17439">
        <v>160</v>
      </c>
      <c r="O17439">
        <v>21</v>
      </c>
    </row>
    <row r="17440" spans="1:22" x14ac:dyDescent="0.2">
      <c r="A17440">
        <v>2021</v>
      </c>
      <c r="B17440" s="1">
        <v>44223</v>
      </c>
      <c r="C17440" t="s">
        <v>95</v>
      </c>
      <c r="D17440" t="s">
        <v>136</v>
      </c>
      <c r="E17440">
        <v>2</v>
      </c>
      <c r="F17440" s="2">
        <v>1.8749999999999999E-2</v>
      </c>
      <c r="G17440">
        <v>5</v>
      </c>
      <c r="H17440">
        <v>5</v>
      </c>
      <c r="I17440">
        <v>2</v>
      </c>
      <c r="J17440">
        <v>3</v>
      </c>
      <c r="K17440" t="s">
        <v>136</v>
      </c>
      <c r="L17440" t="s">
        <v>172</v>
      </c>
      <c r="M17440" t="s">
        <v>51</v>
      </c>
      <c r="N17440">
        <v>183</v>
      </c>
      <c r="O17440">
        <v>5</v>
      </c>
      <c r="P17440" t="s">
        <v>41</v>
      </c>
      <c r="T17440" t="s">
        <v>139</v>
      </c>
      <c r="U17440">
        <v>130</v>
      </c>
      <c r="V17440">
        <v>2</v>
      </c>
    </row>
    <row r="17441" spans="1:22" x14ac:dyDescent="0.2">
      <c r="A17441">
        <v>2021</v>
      </c>
      <c r="B17441" s="1">
        <v>44223</v>
      </c>
      <c r="C17441" t="s">
        <v>95</v>
      </c>
      <c r="D17441" t="s">
        <v>136</v>
      </c>
      <c r="E17441">
        <v>2</v>
      </c>
      <c r="F17441" s="2">
        <v>1.8055555555555557E-2</v>
      </c>
      <c r="G17441">
        <v>5</v>
      </c>
      <c r="H17441">
        <v>5</v>
      </c>
      <c r="I17441">
        <v>2</v>
      </c>
      <c r="J17441">
        <v>3</v>
      </c>
      <c r="K17441" t="s">
        <v>95</v>
      </c>
      <c r="L17441" t="s">
        <v>103</v>
      </c>
      <c r="M17441" t="s">
        <v>46</v>
      </c>
      <c r="N17441">
        <v>48</v>
      </c>
      <c r="O17441">
        <v>82</v>
      </c>
    </row>
    <row r="17442" spans="1:22" x14ac:dyDescent="0.2">
      <c r="A17442">
        <v>2021</v>
      </c>
      <c r="B17442" s="1">
        <v>44223</v>
      </c>
      <c r="C17442" t="s">
        <v>95</v>
      </c>
      <c r="D17442" t="s">
        <v>136</v>
      </c>
      <c r="E17442">
        <v>2</v>
      </c>
      <c r="F17442" s="2">
        <v>1.7361111111111112E-2</v>
      </c>
      <c r="G17442">
        <v>5</v>
      </c>
      <c r="H17442">
        <v>5</v>
      </c>
      <c r="I17442">
        <v>2</v>
      </c>
      <c r="J17442">
        <v>3</v>
      </c>
      <c r="K17442" t="s">
        <v>95</v>
      </c>
      <c r="L17442" t="s">
        <v>103</v>
      </c>
      <c r="M17442" t="s">
        <v>51</v>
      </c>
      <c r="N17442">
        <v>65</v>
      </c>
      <c r="O17442">
        <v>82</v>
      </c>
      <c r="P17442" t="s">
        <v>43</v>
      </c>
      <c r="T17442" t="s">
        <v>117</v>
      </c>
      <c r="U17442">
        <v>70</v>
      </c>
      <c r="V17442">
        <v>58</v>
      </c>
    </row>
    <row r="17443" spans="1:22" x14ac:dyDescent="0.2">
      <c r="A17443">
        <v>2021</v>
      </c>
      <c r="B17443" s="1">
        <v>44223</v>
      </c>
      <c r="C17443" t="s">
        <v>95</v>
      </c>
      <c r="D17443" t="s">
        <v>136</v>
      </c>
      <c r="E17443">
        <v>2</v>
      </c>
      <c r="F17443" s="2">
        <v>1.6666666666666666E-2</v>
      </c>
      <c r="G17443">
        <v>5</v>
      </c>
      <c r="H17443">
        <v>5</v>
      </c>
      <c r="I17443">
        <v>2</v>
      </c>
      <c r="J17443">
        <v>3</v>
      </c>
      <c r="K17443" t="s">
        <v>95</v>
      </c>
      <c r="L17443" t="s">
        <v>107</v>
      </c>
      <c r="M17443" t="s">
        <v>28</v>
      </c>
      <c r="N17443">
        <v>57</v>
      </c>
      <c r="O17443">
        <v>53</v>
      </c>
    </row>
    <row r="17444" spans="1:22" x14ac:dyDescent="0.2">
      <c r="A17444">
        <v>2021</v>
      </c>
      <c r="B17444" s="1">
        <v>44223</v>
      </c>
      <c r="C17444" t="s">
        <v>95</v>
      </c>
      <c r="D17444" t="s">
        <v>136</v>
      </c>
      <c r="E17444">
        <v>2</v>
      </c>
      <c r="F17444" s="2">
        <v>1.6666666666666666E-2</v>
      </c>
      <c r="G17444">
        <v>5</v>
      </c>
      <c r="H17444">
        <v>5</v>
      </c>
      <c r="I17444">
        <v>2</v>
      </c>
      <c r="J17444">
        <v>3</v>
      </c>
      <c r="K17444" t="s">
        <v>95</v>
      </c>
      <c r="L17444" t="s">
        <v>107</v>
      </c>
      <c r="M17444" t="s">
        <v>51</v>
      </c>
      <c r="N17444">
        <v>67</v>
      </c>
      <c r="O17444">
        <v>58</v>
      </c>
      <c r="P17444" t="s">
        <v>43</v>
      </c>
      <c r="T17444" t="s">
        <v>117</v>
      </c>
      <c r="U17444">
        <v>91</v>
      </c>
      <c r="V17444">
        <v>79</v>
      </c>
    </row>
    <row r="17445" spans="1:22" x14ac:dyDescent="0.2">
      <c r="A17445">
        <v>2021</v>
      </c>
      <c r="B17445" s="1">
        <v>44223</v>
      </c>
      <c r="C17445" t="s">
        <v>95</v>
      </c>
      <c r="D17445" t="s">
        <v>136</v>
      </c>
      <c r="E17445">
        <v>2</v>
      </c>
      <c r="F17445" s="2">
        <v>1.5277777777777777E-2</v>
      </c>
      <c r="G17445">
        <v>5</v>
      </c>
      <c r="H17445">
        <v>5</v>
      </c>
      <c r="I17445">
        <v>2</v>
      </c>
      <c r="J17445">
        <v>3</v>
      </c>
      <c r="K17445" t="s">
        <v>136</v>
      </c>
      <c r="L17445" t="s">
        <v>154</v>
      </c>
      <c r="M17445" t="s">
        <v>28</v>
      </c>
      <c r="N17445">
        <v>104</v>
      </c>
      <c r="O17445">
        <v>26</v>
      </c>
    </row>
    <row r="17446" spans="1:22" x14ac:dyDescent="0.2">
      <c r="A17446">
        <v>2021</v>
      </c>
      <c r="B17446" s="1">
        <v>44223</v>
      </c>
      <c r="C17446" t="s">
        <v>95</v>
      </c>
      <c r="D17446" t="s">
        <v>136</v>
      </c>
      <c r="E17446">
        <v>2</v>
      </c>
      <c r="F17446" s="2">
        <v>1.3194444444444444E-2</v>
      </c>
      <c r="G17446">
        <v>5</v>
      </c>
      <c r="H17446">
        <v>5</v>
      </c>
      <c r="I17446">
        <v>2</v>
      </c>
      <c r="J17446">
        <v>3</v>
      </c>
      <c r="K17446" t="s">
        <v>136</v>
      </c>
      <c r="L17446" t="s">
        <v>154</v>
      </c>
      <c r="M17446" t="s">
        <v>40</v>
      </c>
      <c r="N17446">
        <v>120</v>
      </c>
      <c r="O17446">
        <v>52</v>
      </c>
      <c r="P17446" t="s">
        <v>43</v>
      </c>
      <c r="T17446" t="s">
        <v>174</v>
      </c>
      <c r="U17446">
        <v>130</v>
      </c>
      <c r="V17446">
        <v>67</v>
      </c>
    </row>
    <row r="17447" spans="1:22" x14ac:dyDescent="0.2">
      <c r="A17447">
        <v>2021</v>
      </c>
      <c r="B17447" s="1">
        <v>44223</v>
      </c>
      <c r="C17447" t="s">
        <v>95</v>
      </c>
      <c r="D17447" t="s">
        <v>136</v>
      </c>
      <c r="E17447">
        <v>2</v>
      </c>
      <c r="F17447" s="2">
        <v>1.3194444444444444E-2</v>
      </c>
      <c r="G17447">
        <v>5</v>
      </c>
      <c r="H17447">
        <v>5</v>
      </c>
      <c r="I17447">
        <v>2</v>
      </c>
      <c r="J17447">
        <v>3</v>
      </c>
      <c r="K17447" t="s">
        <v>136</v>
      </c>
      <c r="L17447" t="s">
        <v>154</v>
      </c>
      <c r="M17447" t="s">
        <v>29</v>
      </c>
      <c r="N17447">
        <v>125</v>
      </c>
      <c r="O17447">
        <v>60</v>
      </c>
      <c r="P17447" t="s">
        <v>55</v>
      </c>
      <c r="T17447" t="s">
        <v>112</v>
      </c>
    </row>
    <row r="17448" spans="1:22" x14ac:dyDescent="0.2">
      <c r="A17448">
        <v>2021</v>
      </c>
      <c r="B17448" s="1">
        <v>44223</v>
      </c>
      <c r="C17448" t="s">
        <v>95</v>
      </c>
      <c r="D17448" t="s">
        <v>136</v>
      </c>
      <c r="E17448">
        <v>2</v>
      </c>
      <c r="F17448" s="2">
        <v>1.2499999999999999E-2</v>
      </c>
      <c r="G17448">
        <v>5</v>
      </c>
      <c r="H17448">
        <v>5</v>
      </c>
      <c r="I17448">
        <v>2</v>
      </c>
      <c r="J17448">
        <v>3</v>
      </c>
      <c r="K17448" t="s">
        <v>136</v>
      </c>
      <c r="L17448" t="s">
        <v>137</v>
      </c>
      <c r="M17448" t="s">
        <v>24</v>
      </c>
      <c r="N17448">
        <v>120</v>
      </c>
      <c r="O17448">
        <v>64</v>
      </c>
      <c r="P17448" t="s">
        <v>77</v>
      </c>
      <c r="T17448" t="s">
        <v>117</v>
      </c>
    </row>
    <row r="17449" spans="1:22" x14ac:dyDescent="0.2">
      <c r="A17449">
        <v>2021</v>
      </c>
      <c r="B17449" s="1">
        <v>44223</v>
      </c>
      <c r="C17449" t="s">
        <v>95</v>
      </c>
      <c r="D17449" t="s">
        <v>136</v>
      </c>
      <c r="E17449">
        <v>2</v>
      </c>
      <c r="F17449" s="2">
        <v>1.0416666666666666E-2</v>
      </c>
      <c r="G17449">
        <v>5</v>
      </c>
      <c r="H17449">
        <v>5</v>
      </c>
      <c r="I17449">
        <v>2</v>
      </c>
      <c r="J17449">
        <v>3</v>
      </c>
      <c r="K17449" t="s">
        <v>136</v>
      </c>
      <c r="L17449" t="s">
        <v>145</v>
      </c>
      <c r="M17449" t="s">
        <v>28</v>
      </c>
      <c r="N17449">
        <v>119</v>
      </c>
      <c r="O17449">
        <v>69</v>
      </c>
    </row>
    <row r="17450" spans="1:22" x14ac:dyDescent="0.2">
      <c r="A17450">
        <v>2021</v>
      </c>
      <c r="B17450" s="1">
        <v>44223</v>
      </c>
      <c r="C17450" t="s">
        <v>95</v>
      </c>
      <c r="D17450" t="s">
        <v>136</v>
      </c>
      <c r="E17450">
        <v>2</v>
      </c>
      <c r="F17450" s="2">
        <v>9.7222222222222224E-3</v>
      </c>
      <c r="G17450">
        <v>5</v>
      </c>
      <c r="H17450">
        <v>5</v>
      </c>
      <c r="I17450">
        <v>2</v>
      </c>
      <c r="J17450">
        <v>3</v>
      </c>
      <c r="K17450" t="s">
        <v>136</v>
      </c>
      <c r="L17450" t="s">
        <v>145</v>
      </c>
      <c r="M17450" t="s">
        <v>48</v>
      </c>
      <c r="N17450">
        <v>121</v>
      </c>
      <c r="O17450">
        <v>80</v>
      </c>
      <c r="P17450" t="s">
        <v>49</v>
      </c>
    </row>
    <row r="17451" spans="1:22" x14ac:dyDescent="0.2">
      <c r="A17451">
        <v>2021</v>
      </c>
      <c r="B17451" s="1">
        <v>44223</v>
      </c>
      <c r="C17451" t="s">
        <v>95</v>
      </c>
      <c r="D17451" t="s">
        <v>136</v>
      </c>
      <c r="E17451">
        <v>2</v>
      </c>
      <c r="F17451" s="2">
        <v>9.7222222222222224E-3</v>
      </c>
      <c r="G17451">
        <v>5</v>
      </c>
      <c r="H17451">
        <v>5</v>
      </c>
      <c r="I17451">
        <v>2</v>
      </c>
      <c r="J17451">
        <v>3</v>
      </c>
      <c r="K17451" t="s">
        <v>136</v>
      </c>
      <c r="L17451" t="s">
        <v>145</v>
      </c>
      <c r="M17451" t="s">
        <v>29</v>
      </c>
      <c r="N17451">
        <v>121</v>
      </c>
      <c r="O17451">
        <v>80</v>
      </c>
      <c r="P17451" t="s">
        <v>71</v>
      </c>
      <c r="T17451" t="s">
        <v>102</v>
      </c>
    </row>
    <row r="17452" spans="1:22" x14ac:dyDescent="0.2">
      <c r="A17452">
        <v>2021</v>
      </c>
      <c r="B17452" s="1">
        <v>44223</v>
      </c>
      <c r="C17452" t="s">
        <v>95</v>
      </c>
      <c r="D17452" t="s">
        <v>136</v>
      </c>
      <c r="E17452">
        <v>2</v>
      </c>
      <c r="F17452" s="2">
        <v>7.6388888888888886E-3</v>
      </c>
      <c r="G17452">
        <v>5</v>
      </c>
      <c r="H17452">
        <v>5</v>
      </c>
      <c r="I17452">
        <v>2</v>
      </c>
      <c r="J17452">
        <v>3</v>
      </c>
      <c r="K17452" t="s">
        <v>95</v>
      </c>
      <c r="L17452" t="s">
        <v>105</v>
      </c>
      <c r="M17452" t="s">
        <v>28</v>
      </c>
      <c r="N17452">
        <v>4</v>
      </c>
      <c r="O17452">
        <v>31</v>
      </c>
    </row>
    <row r="17453" spans="1:22" x14ac:dyDescent="0.2">
      <c r="A17453">
        <v>2021</v>
      </c>
      <c r="B17453" s="1">
        <v>44223</v>
      </c>
      <c r="C17453" t="s">
        <v>95</v>
      </c>
      <c r="D17453" t="s">
        <v>136</v>
      </c>
      <c r="E17453">
        <v>2</v>
      </c>
      <c r="F17453" s="2">
        <v>4.8611111111111112E-3</v>
      </c>
      <c r="G17453">
        <v>5</v>
      </c>
      <c r="H17453">
        <v>5</v>
      </c>
      <c r="I17453">
        <v>2</v>
      </c>
      <c r="J17453">
        <v>3</v>
      </c>
      <c r="K17453" t="s">
        <v>95</v>
      </c>
      <c r="L17453" t="s">
        <v>105</v>
      </c>
      <c r="M17453" t="s">
        <v>40</v>
      </c>
      <c r="N17453">
        <v>4</v>
      </c>
      <c r="O17453">
        <v>40</v>
      </c>
      <c r="P17453" t="s">
        <v>43</v>
      </c>
      <c r="T17453" t="s">
        <v>102</v>
      </c>
      <c r="U17453">
        <v>3</v>
      </c>
      <c r="V17453">
        <v>45</v>
      </c>
    </row>
    <row r="17454" spans="1:22" x14ac:dyDescent="0.2">
      <c r="A17454">
        <v>2021</v>
      </c>
      <c r="B17454" s="1">
        <v>44223</v>
      </c>
      <c r="C17454" t="s">
        <v>95</v>
      </c>
      <c r="D17454" t="s">
        <v>136</v>
      </c>
      <c r="E17454">
        <v>2</v>
      </c>
      <c r="F17454" s="2">
        <v>4.1666666666666666E-3</v>
      </c>
      <c r="G17454">
        <v>5</v>
      </c>
      <c r="H17454">
        <v>5</v>
      </c>
      <c r="I17454">
        <v>2</v>
      </c>
      <c r="J17454">
        <v>3</v>
      </c>
      <c r="K17454" t="s">
        <v>95</v>
      </c>
      <c r="L17454" t="s">
        <v>102</v>
      </c>
      <c r="M17454" t="s">
        <v>40</v>
      </c>
      <c r="N17454">
        <v>3</v>
      </c>
      <c r="O17454">
        <v>45</v>
      </c>
      <c r="P17454" t="s">
        <v>41</v>
      </c>
      <c r="T17454" t="s">
        <v>105</v>
      </c>
      <c r="U17454">
        <v>3</v>
      </c>
      <c r="V17454">
        <v>30</v>
      </c>
    </row>
    <row r="17455" spans="1:22" x14ac:dyDescent="0.2">
      <c r="A17455">
        <v>2021</v>
      </c>
      <c r="B17455" s="1">
        <v>44223</v>
      </c>
      <c r="C17455" t="s">
        <v>95</v>
      </c>
      <c r="D17455" t="s">
        <v>136</v>
      </c>
      <c r="E17455">
        <v>2</v>
      </c>
      <c r="F17455" s="2">
        <v>1.3888888888888889E-3</v>
      </c>
      <c r="G17455">
        <v>5</v>
      </c>
      <c r="H17455">
        <v>5</v>
      </c>
      <c r="I17455">
        <v>2</v>
      </c>
      <c r="J17455">
        <v>3</v>
      </c>
      <c r="K17455" t="s">
        <v>95</v>
      </c>
      <c r="L17455" t="s">
        <v>105</v>
      </c>
      <c r="M17455" t="s">
        <v>40</v>
      </c>
      <c r="N17455">
        <v>17</v>
      </c>
      <c r="O17455">
        <v>8</v>
      </c>
      <c r="P17455" t="s">
        <v>41</v>
      </c>
      <c r="T17455" t="s">
        <v>102</v>
      </c>
      <c r="U17455">
        <v>4</v>
      </c>
      <c r="V17455">
        <v>37</v>
      </c>
    </row>
    <row r="17456" spans="1:22" x14ac:dyDescent="0.2">
      <c r="A17456">
        <v>2021</v>
      </c>
      <c r="B17456" s="1">
        <v>44223</v>
      </c>
      <c r="C17456" t="s">
        <v>95</v>
      </c>
      <c r="D17456" t="s">
        <v>136</v>
      </c>
      <c r="E17456">
        <v>3</v>
      </c>
      <c r="F17456" s="2">
        <v>0.83333333333333337</v>
      </c>
      <c r="G17456">
        <v>5</v>
      </c>
      <c r="H17456">
        <v>5</v>
      </c>
      <c r="I17456">
        <v>2</v>
      </c>
      <c r="J17456">
        <v>3</v>
      </c>
      <c r="K17456" t="s">
        <v>95</v>
      </c>
      <c r="L17456" t="s">
        <v>117</v>
      </c>
      <c r="M17456" t="s">
        <v>24</v>
      </c>
      <c r="N17456">
        <v>100</v>
      </c>
      <c r="O17456">
        <v>42</v>
      </c>
      <c r="P17456" t="s">
        <v>77</v>
      </c>
      <c r="T17456" t="s">
        <v>137</v>
      </c>
    </row>
    <row r="17457" spans="1:22" x14ac:dyDescent="0.2">
      <c r="A17457">
        <v>2021</v>
      </c>
      <c r="B17457" s="1">
        <v>44223</v>
      </c>
      <c r="C17457" t="s">
        <v>95</v>
      </c>
      <c r="D17457" t="s">
        <v>136</v>
      </c>
      <c r="E17457">
        <v>3</v>
      </c>
      <c r="F17457" s="2">
        <v>0.83194444444444438</v>
      </c>
      <c r="G17457">
        <v>5</v>
      </c>
      <c r="H17457">
        <v>5</v>
      </c>
      <c r="I17457">
        <v>2</v>
      </c>
      <c r="J17457">
        <v>3</v>
      </c>
      <c r="K17457" t="s">
        <v>95</v>
      </c>
      <c r="L17457" t="s">
        <v>107</v>
      </c>
      <c r="M17457" t="s">
        <v>28</v>
      </c>
      <c r="N17457">
        <v>86</v>
      </c>
      <c r="O17457">
        <v>58</v>
      </c>
    </row>
    <row r="17458" spans="1:22" x14ac:dyDescent="0.2">
      <c r="A17458">
        <v>2021</v>
      </c>
      <c r="B17458" s="1">
        <v>44223</v>
      </c>
      <c r="C17458" t="s">
        <v>95</v>
      </c>
      <c r="D17458" t="s">
        <v>136</v>
      </c>
      <c r="E17458">
        <v>3</v>
      </c>
      <c r="F17458" s="2">
        <v>0.83124999999999993</v>
      </c>
      <c r="G17458">
        <v>5</v>
      </c>
      <c r="H17458">
        <v>5</v>
      </c>
      <c r="I17458">
        <v>2</v>
      </c>
      <c r="J17458">
        <v>3</v>
      </c>
      <c r="K17458" t="s">
        <v>95</v>
      </c>
      <c r="L17458" t="s">
        <v>107</v>
      </c>
      <c r="M17458" t="s">
        <v>48</v>
      </c>
      <c r="N17458">
        <v>99</v>
      </c>
      <c r="O17458">
        <v>74</v>
      </c>
      <c r="P17458" t="s">
        <v>49</v>
      </c>
    </row>
    <row r="17459" spans="1:22" x14ac:dyDescent="0.2">
      <c r="A17459">
        <v>2021</v>
      </c>
      <c r="B17459" s="1">
        <v>44223</v>
      </c>
      <c r="C17459" t="s">
        <v>95</v>
      </c>
      <c r="D17459" t="s">
        <v>136</v>
      </c>
      <c r="E17459">
        <v>3</v>
      </c>
      <c r="F17459" s="2">
        <v>0.83124999999999993</v>
      </c>
      <c r="G17459">
        <v>5</v>
      </c>
      <c r="H17459">
        <v>5</v>
      </c>
      <c r="I17459">
        <v>2</v>
      </c>
      <c r="J17459">
        <v>3</v>
      </c>
      <c r="K17459" t="s">
        <v>95</v>
      </c>
      <c r="L17459" t="s">
        <v>107</v>
      </c>
      <c r="M17459" t="s">
        <v>29</v>
      </c>
      <c r="N17459">
        <v>99</v>
      </c>
      <c r="O17459">
        <v>74</v>
      </c>
      <c r="P17459" t="s">
        <v>71</v>
      </c>
      <c r="T17459" t="s">
        <v>139</v>
      </c>
    </row>
    <row r="17460" spans="1:22" x14ac:dyDescent="0.2">
      <c r="A17460">
        <v>2021</v>
      </c>
      <c r="B17460" s="1">
        <v>44223</v>
      </c>
      <c r="C17460" t="s">
        <v>95</v>
      </c>
      <c r="D17460" t="s">
        <v>136</v>
      </c>
      <c r="E17460">
        <v>3</v>
      </c>
      <c r="F17460" s="2">
        <v>0.82847222222222217</v>
      </c>
      <c r="G17460">
        <v>5</v>
      </c>
      <c r="H17460">
        <v>5</v>
      </c>
      <c r="I17460">
        <v>2</v>
      </c>
      <c r="J17460">
        <v>3</v>
      </c>
      <c r="K17460" t="s">
        <v>136</v>
      </c>
      <c r="L17460" t="s">
        <v>145</v>
      </c>
      <c r="M17460" t="s">
        <v>28</v>
      </c>
      <c r="N17460">
        <v>52</v>
      </c>
      <c r="O17460">
        <v>84</v>
      </c>
    </row>
    <row r="17461" spans="1:22" x14ac:dyDescent="0.2">
      <c r="A17461">
        <v>2021</v>
      </c>
      <c r="B17461" s="1">
        <v>44223</v>
      </c>
      <c r="C17461" t="s">
        <v>95</v>
      </c>
      <c r="D17461" t="s">
        <v>136</v>
      </c>
      <c r="E17461">
        <v>3</v>
      </c>
      <c r="F17461" s="2">
        <v>0.82847222222222217</v>
      </c>
      <c r="G17461">
        <v>5</v>
      </c>
      <c r="H17461">
        <v>5</v>
      </c>
      <c r="I17461">
        <v>2</v>
      </c>
      <c r="J17461">
        <v>3</v>
      </c>
      <c r="K17461" t="s">
        <v>136</v>
      </c>
      <c r="L17461" t="s">
        <v>145</v>
      </c>
      <c r="M17461" t="s">
        <v>48</v>
      </c>
      <c r="N17461">
        <v>52</v>
      </c>
      <c r="O17461">
        <v>84</v>
      </c>
      <c r="P17461" t="s">
        <v>49</v>
      </c>
    </row>
    <row r="17462" spans="1:22" x14ac:dyDescent="0.2">
      <c r="A17462">
        <v>2021</v>
      </c>
      <c r="B17462" s="1">
        <v>44223</v>
      </c>
      <c r="C17462" t="s">
        <v>95</v>
      </c>
      <c r="D17462" t="s">
        <v>136</v>
      </c>
      <c r="E17462">
        <v>3</v>
      </c>
      <c r="F17462" s="2">
        <v>0.82291666666666663</v>
      </c>
      <c r="G17462">
        <v>5</v>
      </c>
      <c r="H17462">
        <v>5</v>
      </c>
      <c r="I17462">
        <v>2</v>
      </c>
      <c r="J17462">
        <v>3</v>
      </c>
      <c r="K17462" t="s">
        <v>95</v>
      </c>
      <c r="L17462" t="s">
        <v>107</v>
      </c>
      <c r="M17462" t="s">
        <v>28</v>
      </c>
      <c r="N17462">
        <v>3</v>
      </c>
      <c r="O17462">
        <v>26</v>
      </c>
    </row>
    <row r="17463" spans="1:22" x14ac:dyDescent="0.2">
      <c r="A17463">
        <v>2021</v>
      </c>
      <c r="B17463" s="1">
        <v>44223</v>
      </c>
      <c r="C17463" t="s">
        <v>95</v>
      </c>
      <c r="D17463" t="s">
        <v>136</v>
      </c>
      <c r="E17463">
        <v>3</v>
      </c>
      <c r="F17463" s="2">
        <v>0.8222222222222223</v>
      </c>
      <c r="G17463">
        <v>5</v>
      </c>
      <c r="H17463">
        <v>5</v>
      </c>
      <c r="I17463">
        <v>2</v>
      </c>
      <c r="J17463">
        <v>3</v>
      </c>
      <c r="K17463" t="s">
        <v>95</v>
      </c>
      <c r="L17463" t="s">
        <v>107</v>
      </c>
      <c r="M17463" t="s">
        <v>40</v>
      </c>
      <c r="N17463">
        <v>1</v>
      </c>
      <c r="O17463">
        <v>40</v>
      </c>
      <c r="P17463" t="s">
        <v>41</v>
      </c>
      <c r="T17463" t="s">
        <v>112</v>
      </c>
      <c r="U17463">
        <v>7</v>
      </c>
      <c r="V17463">
        <v>32</v>
      </c>
    </row>
    <row r="17464" spans="1:22" x14ac:dyDescent="0.2">
      <c r="A17464">
        <v>2021</v>
      </c>
      <c r="B17464" s="1">
        <v>44223</v>
      </c>
      <c r="C17464" t="s">
        <v>95</v>
      </c>
      <c r="D17464" t="s">
        <v>136</v>
      </c>
      <c r="E17464">
        <v>3</v>
      </c>
      <c r="F17464" s="2">
        <v>0.8208333333333333</v>
      </c>
      <c r="G17464">
        <v>5</v>
      </c>
      <c r="H17464">
        <v>5</v>
      </c>
      <c r="I17464">
        <v>2</v>
      </c>
      <c r="J17464">
        <v>3</v>
      </c>
      <c r="K17464" t="s">
        <v>95</v>
      </c>
      <c r="L17464" t="s">
        <v>112</v>
      </c>
      <c r="M17464" t="s">
        <v>51</v>
      </c>
      <c r="N17464">
        <v>4</v>
      </c>
      <c r="O17464">
        <v>31</v>
      </c>
      <c r="P17464" t="s">
        <v>41</v>
      </c>
      <c r="T17464" t="s">
        <v>109</v>
      </c>
      <c r="U17464">
        <v>47</v>
      </c>
      <c r="V17464">
        <v>3</v>
      </c>
    </row>
    <row r="17465" spans="1:22" x14ac:dyDescent="0.2">
      <c r="A17465">
        <v>2021</v>
      </c>
      <c r="B17465" s="1">
        <v>44223</v>
      </c>
      <c r="C17465" t="s">
        <v>95</v>
      </c>
      <c r="D17465" t="s">
        <v>136</v>
      </c>
      <c r="E17465">
        <v>3</v>
      </c>
      <c r="F17465" s="2">
        <v>0.81874999999999998</v>
      </c>
      <c r="G17465">
        <v>5</v>
      </c>
      <c r="H17465">
        <v>5</v>
      </c>
      <c r="I17465">
        <v>2</v>
      </c>
      <c r="J17465">
        <v>3</v>
      </c>
      <c r="K17465" t="s">
        <v>136</v>
      </c>
      <c r="L17465" t="s">
        <v>145</v>
      </c>
      <c r="M17465" t="s">
        <v>28</v>
      </c>
      <c r="N17465">
        <v>137</v>
      </c>
      <c r="O17465">
        <v>85</v>
      </c>
    </row>
    <row r="17466" spans="1:22" x14ac:dyDescent="0.2">
      <c r="A17466">
        <v>2021</v>
      </c>
      <c r="B17466" s="1">
        <v>44223</v>
      </c>
      <c r="C17466" t="s">
        <v>95</v>
      </c>
      <c r="D17466" t="s">
        <v>136</v>
      </c>
      <c r="E17466">
        <v>3</v>
      </c>
      <c r="F17466" s="2">
        <v>0.81874999999999998</v>
      </c>
      <c r="G17466">
        <v>5</v>
      </c>
      <c r="H17466">
        <v>5</v>
      </c>
      <c r="I17466">
        <v>2</v>
      </c>
      <c r="J17466">
        <v>3</v>
      </c>
      <c r="K17466" t="s">
        <v>136</v>
      </c>
      <c r="L17466" t="s">
        <v>145</v>
      </c>
      <c r="M17466" t="s">
        <v>51</v>
      </c>
      <c r="N17466">
        <v>137</v>
      </c>
      <c r="O17466">
        <v>85</v>
      </c>
      <c r="P17466" t="s">
        <v>41</v>
      </c>
      <c r="T17466" t="s">
        <v>137</v>
      </c>
      <c r="U17466">
        <v>147</v>
      </c>
      <c r="V17466">
        <v>84</v>
      </c>
    </row>
    <row r="17467" spans="1:22" x14ac:dyDescent="0.2">
      <c r="A17467">
        <v>2021</v>
      </c>
      <c r="B17467" s="1">
        <v>44223</v>
      </c>
      <c r="C17467" t="s">
        <v>95</v>
      </c>
      <c r="D17467" t="s">
        <v>136</v>
      </c>
      <c r="E17467">
        <v>3</v>
      </c>
      <c r="F17467" s="2">
        <v>0.81666666666666676</v>
      </c>
      <c r="G17467">
        <v>5</v>
      </c>
      <c r="H17467">
        <v>5</v>
      </c>
      <c r="I17467">
        <v>2</v>
      </c>
      <c r="J17467">
        <v>3</v>
      </c>
      <c r="K17467" t="s">
        <v>95</v>
      </c>
      <c r="L17467" t="s">
        <v>112</v>
      </c>
      <c r="M17467" t="s">
        <v>28</v>
      </c>
      <c r="N17467">
        <v>8</v>
      </c>
      <c r="O17467">
        <v>14</v>
      </c>
    </row>
    <row r="17468" spans="1:22" x14ac:dyDescent="0.2">
      <c r="A17468">
        <v>2021</v>
      </c>
      <c r="B17468" s="1">
        <v>44223</v>
      </c>
      <c r="C17468" t="s">
        <v>95</v>
      </c>
      <c r="D17468" t="s">
        <v>136</v>
      </c>
      <c r="E17468">
        <v>3</v>
      </c>
      <c r="F17468" s="2">
        <v>0.81527777777777777</v>
      </c>
      <c r="G17468">
        <v>5</v>
      </c>
      <c r="H17468">
        <v>5</v>
      </c>
      <c r="I17468">
        <v>2</v>
      </c>
      <c r="J17468">
        <v>3</v>
      </c>
      <c r="K17468" t="s">
        <v>95</v>
      </c>
      <c r="L17468" t="s">
        <v>112</v>
      </c>
      <c r="M17468" t="s">
        <v>40</v>
      </c>
      <c r="N17468">
        <v>4</v>
      </c>
      <c r="O17468">
        <v>47</v>
      </c>
      <c r="P17468" t="s">
        <v>41</v>
      </c>
      <c r="T17468" t="s">
        <v>107</v>
      </c>
      <c r="U17468">
        <v>3</v>
      </c>
      <c r="V17468">
        <v>31</v>
      </c>
    </row>
    <row r="17469" spans="1:22" x14ac:dyDescent="0.2">
      <c r="A17469">
        <v>2021</v>
      </c>
      <c r="B17469" s="1">
        <v>44223</v>
      </c>
      <c r="C17469" t="s">
        <v>95</v>
      </c>
      <c r="D17469" t="s">
        <v>136</v>
      </c>
      <c r="E17469">
        <v>3</v>
      </c>
      <c r="F17469" s="2">
        <v>0.81388888888888899</v>
      </c>
      <c r="G17469">
        <v>5</v>
      </c>
      <c r="H17469">
        <v>5</v>
      </c>
      <c r="I17469">
        <v>2</v>
      </c>
      <c r="J17469">
        <v>3</v>
      </c>
      <c r="K17469" t="s">
        <v>95</v>
      </c>
      <c r="L17469" t="s">
        <v>107</v>
      </c>
      <c r="M17469" t="s">
        <v>51</v>
      </c>
      <c r="N17469">
        <v>3</v>
      </c>
      <c r="O17469">
        <v>31</v>
      </c>
      <c r="P17469" t="s">
        <v>41</v>
      </c>
      <c r="T17469" t="s">
        <v>109</v>
      </c>
      <c r="U17469">
        <v>28</v>
      </c>
      <c r="V17469">
        <v>11</v>
      </c>
    </row>
    <row r="17470" spans="1:22" x14ac:dyDescent="0.2">
      <c r="A17470">
        <v>2021</v>
      </c>
      <c r="B17470" s="1">
        <v>44223</v>
      </c>
      <c r="C17470" t="s">
        <v>95</v>
      </c>
      <c r="D17470" t="s">
        <v>136</v>
      </c>
      <c r="E17470">
        <v>3</v>
      </c>
      <c r="F17470" s="2">
        <v>0.8125</v>
      </c>
      <c r="G17470">
        <v>5</v>
      </c>
      <c r="H17470">
        <v>5</v>
      </c>
      <c r="I17470">
        <v>2</v>
      </c>
      <c r="J17470">
        <v>3</v>
      </c>
      <c r="K17470" t="s">
        <v>136</v>
      </c>
      <c r="L17470" t="s">
        <v>149</v>
      </c>
      <c r="M17470" t="s">
        <v>28</v>
      </c>
      <c r="N17470">
        <v>144</v>
      </c>
      <c r="O17470">
        <v>81</v>
      </c>
    </row>
    <row r="17471" spans="1:22" x14ac:dyDescent="0.2">
      <c r="A17471">
        <v>2021</v>
      </c>
      <c r="B17471" s="1">
        <v>44223</v>
      </c>
      <c r="C17471" t="s">
        <v>95</v>
      </c>
      <c r="D17471" t="s">
        <v>136</v>
      </c>
      <c r="E17471">
        <v>3</v>
      </c>
      <c r="F17471" s="2">
        <v>0.8125</v>
      </c>
      <c r="G17471">
        <v>5</v>
      </c>
      <c r="H17471">
        <v>5</v>
      </c>
      <c r="I17471">
        <v>2</v>
      </c>
      <c r="J17471">
        <v>3</v>
      </c>
      <c r="K17471" t="s">
        <v>136</v>
      </c>
      <c r="L17471" t="s">
        <v>149</v>
      </c>
      <c r="M17471" t="s">
        <v>32</v>
      </c>
      <c r="N17471">
        <v>144</v>
      </c>
      <c r="O17471">
        <v>81</v>
      </c>
      <c r="P17471" t="s">
        <v>33</v>
      </c>
      <c r="Q17471" t="s">
        <v>80</v>
      </c>
      <c r="R17471" t="s">
        <v>35</v>
      </c>
      <c r="S17471" t="s">
        <v>36</v>
      </c>
    </row>
    <row r="17472" spans="1:22" x14ac:dyDescent="0.2">
      <c r="A17472">
        <v>2021</v>
      </c>
      <c r="B17472" s="1">
        <v>44223</v>
      </c>
      <c r="C17472" t="s">
        <v>95</v>
      </c>
      <c r="D17472" t="s">
        <v>136</v>
      </c>
      <c r="E17472">
        <v>3</v>
      </c>
      <c r="F17472" s="2">
        <v>0.81180555555555556</v>
      </c>
      <c r="G17472">
        <v>5</v>
      </c>
      <c r="H17472">
        <v>5</v>
      </c>
      <c r="I17472">
        <v>2</v>
      </c>
      <c r="J17472">
        <v>3</v>
      </c>
      <c r="K17472" t="s">
        <v>95</v>
      </c>
      <c r="L17472" t="s">
        <v>107</v>
      </c>
      <c r="M17472" t="s">
        <v>28</v>
      </c>
      <c r="N17472">
        <v>37</v>
      </c>
      <c r="O17472">
        <v>30</v>
      </c>
    </row>
    <row r="17473" spans="1:22" x14ac:dyDescent="0.2">
      <c r="A17473">
        <v>2021</v>
      </c>
      <c r="B17473" s="1">
        <v>44223</v>
      </c>
      <c r="C17473" t="s">
        <v>95</v>
      </c>
      <c r="D17473" t="s">
        <v>136</v>
      </c>
      <c r="E17473">
        <v>3</v>
      </c>
      <c r="F17473" s="2">
        <v>0.81180555555555556</v>
      </c>
      <c r="G17473">
        <v>5</v>
      </c>
      <c r="H17473">
        <v>5</v>
      </c>
      <c r="I17473">
        <v>2</v>
      </c>
      <c r="J17473">
        <v>3</v>
      </c>
      <c r="K17473" t="s">
        <v>95</v>
      </c>
      <c r="L17473" t="s">
        <v>107</v>
      </c>
      <c r="M17473" t="s">
        <v>48</v>
      </c>
      <c r="N17473">
        <v>37</v>
      </c>
      <c r="O17473">
        <v>30</v>
      </c>
      <c r="P17473" t="s">
        <v>49</v>
      </c>
    </row>
    <row r="17474" spans="1:22" x14ac:dyDescent="0.2">
      <c r="A17474">
        <v>2021</v>
      </c>
      <c r="B17474" s="1">
        <v>44223</v>
      </c>
      <c r="C17474" t="s">
        <v>95</v>
      </c>
      <c r="D17474" t="s">
        <v>136</v>
      </c>
      <c r="E17474">
        <v>3</v>
      </c>
      <c r="F17474" s="2">
        <v>0.81041666666666667</v>
      </c>
      <c r="G17474">
        <v>5</v>
      </c>
      <c r="H17474">
        <v>5</v>
      </c>
      <c r="I17474">
        <v>2</v>
      </c>
      <c r="J17474">
        <v>3</v>
      </c>
      <c r="K17474" t="s">
        <v>136</v>
      </c>
      <c r="L17474" t="s">
        <v>139</v>
      </c>
      <c r="M17474" t="s">
        <v>28</v>
      </c>
      <c r="N17474">
        <v>120</v>
      </c>
      <c r="O17474">
        <v>28</v>
      </c>
    </row>
    <row r="17475" spans="1:22" x14ac:dyDescent="0.2">
      <c r="A17475">
        <v>2021</v>
      </c>
      <c r="B17475" s="1">
        <v>44223</v>
      </c>
      <c r="C17475" t="s">
        <v>95</v>
      </c>
      <c r="D17475" t="s">
        <v>136</v>
      </c>
      <c r="E17475">
        <v>3</v>
      </c>
      <c r="F17475" s="2">
        <v>0.81041666666666667</v>
      </c>
      <c r="G17475">
        <v>5</v>
      </c>
      <c r="H17475">
        <v>5</v>
      </c>
      <c r="I17475">
        <v>2</v>
      </c>
      <c r="J17475">
        <v>3</v>
      </c>
      <c r="K17475" t="s">
        <v>136</v>
      </c>
      <c r="L17475" t="s">
        <v>139</v>
      </c>
      <c r="M17475" t="s">
        <v>48</v>
      </c>
      <c r="N17475">
        <v>120</v>
      </c>
      <c r="O17475">
        <v>28</v>
      </c>
      <c r="P17475" t="s">
        <v>49</v>
      </c>
    </row>
    <row r="17476" spans="1:22" x14ac:dyDescent="0.2">
      <c r="A17476">
        <v>2021</v>
      </c>
      <c r="B17476" s="1">
        <v>44223</v>
      </c>
      <c r="C17476" t="s">
        <v>95</v>
      </c>
      <c r="D17476" t="s">
        <v>136</v>
      </c>
      <c r="E17476">
        <v>3</v>
      </c>
      <c r="F17476" s="2">
        <v>0.81041666666666667</v>
      </c>
      <c r="G17476">
        <v>5</v>
      </c>
      <c r="H17476">
        <v>5</v>
      </c>
      <c r="I17476">
        <v>2</v>
      </c>
      <c r="J17476">
        <v>3</v>
      </c>
      <c r="K17476" t="s">
        <v>136</v>
      </c>
      <c r="L17476" t="s">
        <v>139</v>
      </c>
      <c r="M17476" t="s">
        <v>29</v>
      </c>
      <c r="N17476">
        <v>120</v>
      </c>
      <c r="O17476">
        <v>28</v>
      </c>
      <c r="P17476" t="s">
        <v>71</v>
      </c>
      <c r="T17476" t="s">
        <v>107</v>
      </c>
    </row>
    <row r="17477" spans="1:22" x14ac:dyDescent="0.2">
      <c r="A17477">
        <v>2021</v>
      </c>
      <c r="B17477" s="1">
        <v>44223</v>
      </c>
      <c r="C17477" t="s">
        <v>95</v>
      </c>
      <c r="D17477" t="s">
        <v>136</v>
      </c>
      <c r="E17477">
        <v>3</v>
      </c>
      <c r="F17477" s="2">
        <v>0.80763888888888891</v>
      </c>
      <c r="G17477">
        <v>5</v>
      </c>
      <c r="H17477">
        <v>5</v>
      </c>
      <c r="I17477">
        <v>2</v>
      </c>
      <c r="J17477">
        <v>3</v>
      </c>
      <c r="K17477" t="s">
        <v>95</v>
      </c>
      <c r="L17477" t="s">
        <v>108</v>
      </c>
      <c r="M17477" t="s">
        <v>28</v>
      </c>
      <c r="N17477">
        <v>1</v>
      </c>
      <c r="O17477">
        <v>40</v>
      </c>
    </row>
    <row r="17478" spans="1:22" x14ac:dyDescent="0.2">
      <c r="A17478">
        <v>2021</v>
      </c>
      <c r="B17478" s="1">
        <v>44223</v>
      </c>
      <c r="C17478" t="s">
        <v>95</v>
      </c>
      <c r="D17478" t="s">
        <v>136</v>
      </c>
      <c r="E17478">
        <v>3</v>
      </c>
      <c r="F17478" s="2">
        <v>0.80763888888888891</v>
      </c>
      <c r="G17478">
        <v>5</v>
      </c>
      <c r="H17478">
        <v>5</v>
      </c>
      <c r="I17478">
        <v>2</v>
      </c>
      <c r="J17478">
        <v>3</v>
      </c>
      <c r="K17478" t="s">
        <v>95</v>
      </c>
      <c r="L17478" t="s">
        <v>108</v>
      </c>
      <c r="M17478" t="s">
        <v>40</v>
      </c>
      <c r="N17478">
        <v>1</v>
      </c>
      <c r="O17478">
        <v>40</v>
      </c>
      <c r="P17478" t="s">
        <v>43</v>
      </c>
      <c r="T17478" t="s">
        <v>112</v>
      </c>
      <c r="U17478">
        <v>1</v>
      </c>
      <c r="V17478">
        <v>40</v>
      </c>
    </row>
    <row r="17479" spans="1:22" x14ac:dyDescent="0.2">
      <c r="A17479">
        <v>2021</v>
      </c>
      <c r="B17479" s="1">
        <v>44223</v>
      </c>
      <c r="C17479" t="s">
        <v>95</v>
      </c>
      <c r="D17479" t="s">
        <v>136</v>
      </c>
      <c r="E17479">
        <v>3</v>
      </c>
      <c r="F17479" s="2">
        <v>0.80555555555555547</v>
      </c>
      <c r="G17479">
        <v>5</v>
      </c>
      <c r="H17479">
        <v>5</v>
      </c>
      <c r="I17479">
        <v>2</v>
      </c>
      <c r="J17479">
        <v>3</v>
      </c>
      <c r="K17479" t="s">
        <v>95</v>
      </c>
      <c r="L17479" t="s">
        <v>112</v>
      </c>
      <c r="M17479" t="s">
        <v>40</v>
      </c>
      <c r="N17479">
        <v>3</v>
      </c>
      <c r="O17479">
        <v>47</v>
      </c>
      <c r="P17479" t="s">
        <v>43</v>
      </c>
      <c r="T17479" t="s">
        <v>107</v>
      </c>
      <c r="U17479">
        <v>22</v>
      </c>
      <c r="V17479">
        <v>71</v>
      </c>
    </row>
    <row r="17480" spans="1:22" x14ac:dyDescent="0.2">
      <c r="A17480">
        <v>2021</v>
      </c>
      <c r="B17480" s="1">
        <v>44223</v>
      </c>
      <c r="C17480" t="s">
        <v>95</v>
      </c>
      <c r="D17480" t="s">
        <v>136</v>
      </c>
      <c r="E17480">
        <v>3</v>
      </c>
      <c r="F17480" s="2">
        <v>0.80486111111111114</v>
      </c>
      <c r="G17480">
        <v>5</v>
      </c>
      <c r="H17480">
        <v>5</v>
      </c>
      <c r="I17480">
        <v>2</v>
      </c>
      <c r="J17480">
        <v>3</v>
      </c>
      <c r="K17480" t="s">
        <v>95</v>
      </c>
      <c r="L17480" t="s">
        <v>107</v>
      </c>
      <c r="M17480" t="s">
        <v>40</v>
      </c>
      <c r="N17480">
        <v>29</v>
      </c>
      <c r="O17480">
        <v>69</v>
      </c>
      <c r="P17480" t="s">
        <v>43</v>
      </c>
      <c r="T17480" t="s">
        <v>117</v>
      </c>
      <c r="U17480">
        <v>60</v>
      </c>
      <c r="V17480">
        <v>4</v>
      </c>
    </row>
    <row r="17481" spans="1:22" x14ac:dyDescent="0.2">
      <c r="A17481">
        <v>2021</v>
      </c>
      <c r="B17481" s="1">
        <v>44223</v>
      </c>
      <c r="C17481" t="s">
        <v>95</v>
      </c>
      <c r="D17481" t="s">
        <v>136</v>
      </c>
      <c r="E17481">
        <v>3</v>
      </c>
      <c r="F17481" s="2">
        <v>0.80347222222222225</v>
      </c>
      <c r="G17481">
        <v>5</v>
      </c>
      <c r="H17481">
        <v>5</v>
      </c>
      <c r="I17481">
        <v>2</v>
      </c>
      <c r="J17481">
        <v>3</v>
      </c>
      <c r="K17481" t="s">
        <v>95</v>
      </c>
      <c r="L17481" t="s">
        <v>117</v>
      </c>
      <c r="M17481" t="s">
        <v>48</v>
      </c>
      <c r="N17481">
        <v>60</v>
      </c>
      <c r="O17481">
        <v>4</v>
      </c>
      <c r="P17481" t="s">
        <v>49</v>
      </c>
    </row>
    <row r="17482" spans="1:22" x14ac:dyDescent="0.2">
      <c r="A17482">
        <v>2021</v>
      </c>
      <c r="B17482" s="1">
        <v>44223</v>
      </c>
      <c r="C17482" t="s">
        <v>95</v>
      </c>
      <c r="D17482" t="s">
        <v>136</v>
      </c>
      <c r="E17482">
        <v>3</v>
      </c>
      <c r="F17482" s="2">
        <v>0.80208333333333337</v>
      </c>
      <c r="G17482">
        <v>5</v>
      </c>
      <c r="H17482">
        <v>5</v>
      </c>
      <c r="I17482">
        <v>2</v>
      </c>
      <c r="J17482">
        <v>3</v>
      </c>
      <c r="K17482" t="s">
        <v>136</v>
      </c>
      <c r="L17482" t="s">
        <v>160</v>
      </c>
      <c r="M17482" t="s">
        <v>28</v>
      </c>
      <c r="N17482">
        <v>83</v>
      </c>
      <c r="O17482">
        <v>80</v>
      </c>
    </row>
    <row r="17483" spans="1:22" x14ac:dyDescent="0.2">
      <c r="A17483">
        <v>2021</v>
      </c>
      <c r="B17483" s="1">
        <v>44223</v>
      </c>
      <c r="C17483" t="s">
        <v>95</v>
      </c>
      <c r="D17483" t="s">
        <v>136</v>
      </c>
      <c r="E17483">
        <v>3</v>
      </c>
      <c r="F17483" s="2">
        <v>0.80138888888888893</v>
      </c>
      <c r="G17483">
        <v>5</v>
      </c>
      <c r="H17483">
        <v>5</v>
      </c>
      <c r="I17483">
        <v>2</v>
      </c>
      <c r="J17483">
        <v>3</v>
      </c>
      <c r="K17483" t="s">
        <v>136</v>
      </c>
      <c r="L17483" t="s">
        <v>160</v>
      </c>
      <c r="M17483" t="s">
        <v>40</v>
      </c>
      <c r="N17483">
        <v>87</v>
      </c>
      <c r="O17483">
        <v>84</v>
      </c>
      <c r="P17483" t="s">
        <v>43</v>
      </c>
      <c r="T17483" t="s">
        <v>174</v>
      </c>
      <c r="U17483">
        <v>114</v>
      </c>
      <c r="V17483">
        <v>82</v>
      </c>
    </row>
    <row r="17484" spans="1:22" x14ac:dyDescent="0.2">
      <c r="A17484">
        <v>2021</v>
      </c>
      <c r="B17484" s="1">
        <v>44223</v>
      </c>
      <c r="C17484" t="s">
        <v>95</v>
      </c>
      <c r="D17484" t="s">
        <v>136</v>
      </c>
      <c r="E17484">
        <v>3</v>
      </c>
      <c r="F17484" s="2">
        <v>0.79999999999999993</v>
      </c>
      <c r="G17484">
        <v>5</v>
      </c>
      <c r="H17484">
        <v>5</v>
      </c>
      <c r="I17484">
        <v>2</v>
      </c>
      <c r="J17484">
        <v>3</v>
      </c>
      <c r="K17484" t="s">
        <v>136</v>
      </c>
      <c r="L17484" t="s">
        <v>174</v>
      </c>
      <c r="M17484" t="s">
        <v>48</v>
      </c>
      <c r="N17484">
        <v>114</v>
      </c>
      <c r="O17484">
        <v>82</v>
      </c>
      <c r="P17484" t="s">
        <v>49</v>
      </c>
    </row>
    <row r="17485" spans="1:22" x14ac:dyDescent="0.2">
      <c r="A17485">
        <v>2021</v>
      </c>
      <c r="B17485" s="1">
        <v>44223</v>
      </c>
      <c r="C17485" t="s">
        <v>95</v>
      </c>
      <c r="D17485" t="s">
        <v>136</v>
      </c>
      <c r="E17485">
        <v>3</v>
      </c>
      <c r="F17485" s="2">
        <v>0.79999999999999993</v>
      </c>
      <c r="G17485">
        <v>5</v>
      </c>
      <c r="H17485">
        <v>5</v>
      </c>
      <c r="I17485">
        <v>2</v>
      </c>
      <c r="J17485">
        <v>3</v>
      </c>
      <c r="K17485" t="s">
        <v>136</v>
      </c>
      <c r="L17485" t="s">
        <v>174</v>
      </c>
      <c r="M17485" t="s">
        <v>29</v>
      </c>
      <c r="N17485">
        <v>114</v>
      </c>
      <c r="O17485">
        <v>82</v>
      </c>
      <c r="P17485" t="s">
        <v>71</v>
      </c>
      <c r="T17485" t="s">
        <v>112</v>
      </c>
    </row>
    <row r="17486" spans="1:22" x14ac:dyDescent="0.2">
      <c r="A17486">
        <v>2021</v>
      </c>
      <c r="B17486" s="1">
        <v>44223</v>
      </c>
      <c r="C17486" t="s">
        <v>95</v>
      </c>
      <c r="D17486" t="s">
        <v>136</v>
      </c>
      <c r="E17486">
        <v>3</v>
      </c>
      <c r="F17486" s="2">
        <v>0.7993055555555556</v>
      </c>
      <c r="G17486">
        <v>5</v>
      </c>
      <c r="H17486">
        <v>5</v>
      </c>
      <c r="I17486">
        <v>2</v>
      </c>
      <c r="J17486">
        <v>3</v>
      </c>
      <c r="K17486" t="s">
        <v>95</v>
      </c>
      <c r="L17486" t="s">
        <v>117</v>
      </c>
      <c r="M17486" t="s">
        <v>28</v>
      </c>
      <c r="N17486">
        <v>67</v>
      </c>
      <c r="O17486">
        <v>1</v>
      </c>
    </row>
    <row r="17487" spans="1:22" x14ac:dyDescent="0.2">
      <c r="A17487">
        <v>2021</v>
      </c>
      <c r="B17487" s="1">
        <v>44223</v>
      </c>
      <c r="C17487" t="s">
        <v>95</v>
      </c>
      <c r="D17487" t="s">
        <v>136</v>
      </c>
      <c r="E17487">
        <v>3</v>
      </c>
      <c r="F17487" s="2">
        <v>0.79861111111111116</v>
      </c>
      <c r="G17487">
        <v>5</v>
      </c>
      <c r="H17487">
        <v>5</v>
      </c>
      <c r="I17487">
        <v>2</v>
      </c>
      <c r="J17487">
        <v>3</v>
      </c>
      <c r="K17487" t="s">
        <v>95</v>
      </c>
      <c r="L17487" t="s">
        <v>117</v>
      </c>
      <c r="M17487" t="s">
        <v>40</v>
      </c>
      <c r="N17487">
        <v>56</v>
      </c>
      <c r="O17487">
        <v>1</v>
      </c>
      <c r="P17487" t="s">
        <v>43</v>
      </c>
      <c r="T17487" t="s">
        <v>112</v>
      </c>
      <c r="U17487">
        <v>26</v>
      </c>
      <c r="V17487">
        <v>8</v>
      </c>
    </row>
    <row r="17488" spans="1:22" x14ac:dyDescent="0.2">
      <c r="A17488">
        <v>2021</v>
      </c>
      <c r="B17488" s="1">
        <v>44223</v>
      </c>
      <c r="C17488" t="s">
        <v>95</v>
      </c>
      <c r="D17488" t="s">
        <v>136</v>
      </c>
      <c r="E17488">
        <v>3</v>
      </c>
      <c r="F17488" s="2">
        <v>0.79652777777777783</v>
      </c>
      <c r="G17488">
        <v>5</v>
      </c>
      <c r="H17488">
        <v>5</v>
      </c>
      <c r="I17488">
        <v>2</v>
      </c>
      <c r="J17488">
        <v>3</v>
      </c>
      <c r="K17488" t="s">
        <v>95</v>
      </c>
      <c r="L17488" t="s">
        <v>112</v>
      </c>
      <c r="M17488" t="s">
        <v>40</v>
      </c>
      <c r="N17488">
        <v>6</v>
      </c>
      <c r="O17488">
        <v>22</v>
      </c>
      <c r="P17488" t="s">
        <v>43</v>
      </c>
      <c r="T17488" t="s">
        <v>102</v>
      </c>
      <c r="U17488">
        <v>6</v>
      </c>
      <c r="V17488">
        <v>60</v>
      </c>
    </row>
    <row r="17489" spans="1:22" x14ac:dyDescent="0.2">
      <c r="A17489">
        <v>2021</v>
      </c>
      <c r="B17489" s="1">
        <v>44223</v>
      </c>
      <c r="C17489" t="s">
        <v>95</v>
      </c>
      <c r="D17489" t="s">
        <v>136</v>
      </c>
      <c r="E17489">
        <v>3</v>
      </c>
      <c r="F17489" s="2">
        <v>0.79513888888888884</v>
      </c>
      <c r="G17489">
        <v>5</v>
      </c>
      <c r="H17489">
        <v>5</v>
      </c>
      <c r="I17489">
        <v>2</v>
      </c>
      <c r="J17489">
        <v>3</v>
      </c>
      <c r="K17489" t="s">
        <v>95</v>
      </c>
      <c r="L17489" t="s">
        <v>102</v>
      </c>
      <c r="M17489" t="s">
        <v>40</v>
      </c>
      <c r="N17489">
        <v>10</v>
      </c>
      <c r="O17489">
        <v>63</v>
      </c>
      <c r="P17489" t="s">
        <v>43</v>
      </c>
      <c r="T17489" t="s">
        <v>112</v>
      </c>
      <c r="U17489">
        <v>6</v>
      </c>
      <c r="V17489">
        <v>22</v>
      </c>
    </row>
    <row r="17490" spans="1:22" x14ac:dyDescent="0.2">
      <c r="A17490">
        <v>2021</v>
      </c>
      <c r="B17490" s="1">
        <v>44223</v>
      </c>
      <c r="C17490" t="s">
        <v>95</v>
      </c>
      <c r="D17490" t="s">
        <v>136</v>
      </c>
      <c r="E17490">
        <v>3</v>
      </c>
      <c r="F17490" s="2">
        <v>0.79375000000000007</v>
      </c>
      <c r="G17490">
        <v>5</v>
      </c>
      <c r="H17490">
        <v>5</v>
      </c>
      <c r="I17490">
        <v>2</v>
      </c>
      <c r="J17490">
        <v>3</v>
      </c>
      <c r="K17490" t="s">
        <v>95</v>
      </c>
      <c r="L17490" t="s">
        <v>112</v>
      </c>
      <c r="M17490" t="s">
        <v>40</v>
      </c>
      <c r="N17490">
        <v>14</v>
      </c>
      <c r="O17490">
        <v>17</v>
      </c>
      <c r="P17490" t="s">
        <v>43</v>
      </c>
      <c r="T17490" t="s">
        <v>131</v>
      </c>
      <c r="U17490">
        <v>105</v>
      </c>
      <c r="V17490">
        <v>39</v>
      </c>
    </row>
    <row r="17491" spans="1:22" x14ac:dyDescent="0.2">
      <c r="A17491">
        <v>2021</v>
      </c>
      <c r="B17491" s="1">
        <v>44223</v>
      </c>
      <c r="C17491" t="s">
        <v>95</v>
      </c>
      <c r="D17491" t="s">
        <v>136</v>
      </c>
      <c r="E17491">
        <v>3</v>
      </c>
      <c r="F17491" s="2">
        <v>0.79236111111111107</v>
      </c>
      <c r="G17491">
        <v>5</v>
      </c>
      <c r="H17491">
        <v>5</v>
      </c>
      <c r="I17491">
        <v>2</v>
      </c>
      <c r="J17491">
        <v>3</v>
      </c>
      <c r="K17491" t="s">
        <v>95</v>
      </c>
      <c r="L17491" t="s">
        <v>131</v>
      </c>
      <c r="M17491" t="s">
        <v>51</v>
      </c>
      <c r="N17491">
        <v>105</v>
      </c>
      <c r="O17491">
        <v>39</v>
      </c>
      <c r="P17491" t="s">
        <v>43</v>
      </c>
      <c r="T17491" t="s">
        <v>109</v>
      </c>
      <c r="U17491">
        <v>101</v>
      </c>
      <c r="V17491">
        <v>18</v>
      </c>
    </row>
    <row r="17492" spans="1:22" x14ac:dyDescent="0.2">
      <c r="A17492">
        <v>2021</v>
      </c>
      <c r="B17492" s="1">
        <v>44223</v>
      </c>
      <c r="C17492" t="s">
        <v>95</v>
      </c>
      <c r="D17492" t="s">
        <v>136</v>
      </c>
      <c r="E17492">
        <v>3</v>
      </c>
      <c r="F17492" s="2">
        <v>0.7909722222222223</v>
      </c>
      <c r="G17492">
        <v>5</v>
      </c>
      <c r="H17492">
        <v>5</v>
      </c>
      <c r="I17492">
        <v>2</v>
      </c>
      <c r="J17492">
        <v>3</v>
      </c>
      <c r="K17492" t="s">
        <v>136</v>
      </c>
      <c r="L17492" t="s">
        <v>154</v>
      </c>
      <c r="M17492" t="s">
        <v>28</v>
      </c>
      <c r="N17492">
        <v>113</v>
      </c>
      <c r="O17492">
        <v>43</v>
      </c>
    </row>
    <row r="17493" spans="1:22" x14ac:dyDescent="0.2">
      <c r="A17493">
        <v>2021</v>
      </c>
      <c r="B17493" s="1">
        <v>44223</v>
      </c>
      <c r="C17493" t="s">
        <v>95</v>
      </c>
      <c r="D17493" t="s">
        <v>136</v>
      </c>
      <c r="E17493">
        <v>3</v>
      </c>
      <c r="F17493" s="2">
        <v>0.7909722222222223</v>
      </c>
      <c r="G17493">
        <v>5</v>
      </c>
      <c r="H17493">
        <v>5</v>
      </c>
      <c r="I17493">
        <v>2</v>
      </c>
      <c r="J17493">
        <v>3</v>
      </c>
      <c r="K17493" t="s">
        <v>136</v>
      </c>
      <c r="L17493" t="s">
        <v>154</v>
      </c>
      <c r="M17493" t="s">
        <v>40</v>
      </c>
      <c r="N17493">
        <v>110</v>
      </c>
      <c r="O17493">
        <v>53</v>
      </c>
      <c r="P17493" t="s">
        <v>43</v>
      </c>
      <c r="T17493" t="s">
        <v>174</v>
      </c>
      <c r="U17493">
        <v>112</v>
      </c>
      <c r="V17493">
        <v>38</v>
      </c>
    </row>
    <row r="17494" spans="1:22" x14ac:dyDescent="0.2">
      <c r="A17494">
        <v>2021</v>
      </c>
      <c r="B17494" s="1">
        <v>44223</v>
      </c>
      <c r="C17494" t="s">
        <v>95</v>
      </c>
      <c r="D17494" t="s">
        <v>136</v>
      </c>
      <c r="E17494">
        <v>3</v>
      </c>
      <c r="F17494" s="2">
        <v>0.79027777777777775</v>
      </c>
      <c r="G17494">
        <v>5</v>
      </c>
      <c r="H17494">
        <v>5</v>
      </c>
      <c r="I17494">
        <v>2</v>
      </c>
      <c r="J17494">
        <v>3</v>
      </c>
      <c r="K17494" t="s">
        <v>136</v>
      </c>
      <c r="L17494" t="s">
        <v>174</v>
      </c>
      <c r="M17494" t="s">
        <v>40</v>
      </c>
      <c r="N17494">
        <v>112</v>
      </c>
      <c r="O17494">
        <v>38</v>
      </c>
      <c r="P17494" t="s">
        <v>43</v>
      </c>
      <c r="T17494" t="s">
        <v>154</v>
      </c>
      <c r="U17494">
        <v>135</v>
      </c>
      <c r="V17494">
        <v>65</v>
      </c>
    </row>
    <row r="17495" spans="1:22" x14ac:dyDescent="0.2">
      <c r="A17495">
        <v>2021</v>
      </c>
      <c r="B17495" s="1">
        <v>44223</v>
      </c>
      <c r="C17495" t="s">
        <v>95</v>
      </c>
      <c r="D17495" t="s">
        <v>136</v>
      </c>
      <c r="E17495">
        <v>3</v>
      </c>
      <c r="F17495" s="2">
        <v>0.79027777777777775</v>
      </c>
      <c r="G17495">
        <v>5</v>
      </c>
      <c r="H17495">
        <v>5</v>
      </c>
      <c r="I17495">
        <v>2</v>
      </c>
      <c r="J17495">
        <v>3</v>
      </c>
      <c r="K17495" t="s">
        <v>136</v>
      </c>
      <c r="L17495" t="s">
        <v>174</v>
      </c>
      <c r="M17495" t="s">
        <v>29</v>
      </c>
      <c r="N17495">
        <v>125</v>
      </c>
      <c r="O17495">
        <v>57</v>
      </c>
      <c r="P17495" t="s">
        <v>55</v>
      </c>
      <c r="T17495" t="s">
        <v>102</v>
      </c>
    </row>
    <row r="17496" spans="1:22" x14ac:dyDescent="0.2">
      <c r="A17496">
        <v>2021</v>
      </c>
      <c r="B17496" s="1">
        <v>44223</v>
      </c>
      <c r="C17496" t="s">
        <v>95</v>
      </c>
      <c r="D17496" t="s">
        <v>136</v>
      </c>
      <c r="E17496">
        <v>3</v>
      </c>
      <c r="F17496" s="2">
        <v>0.78888888888888886</v>
      </c>
      <c r="G17496">
        <v>5</v>
      </c>
      <c r="H17496">
        <v>5</v>
      </c>
      <c r="I17496">
        <v>2</v>
      </c>
      <c r="J17496">
        <v>3</v>
      </c>
      <c r="K17496" t="s">
        <v>95</v>
      </c>
      <c r="L17496" t="s">
        <v>102</v>
      </c>
      <c r="M17496" t="s">
        <v>46</v>
      </c>
      <c r="N17496">
        <v>38</v>
      </c>
      <c r="O17496">
        <v>27</v>
      </c>
    </row>
    <row r="17497" spans="1:22" x14ac:dyDescent="0.2">
      <c r="A17497">
        <v>2021</v>
      </c>
      <c r="B17497" s="1">
        <v>44223</v>
      </c>
      <c r="C17497" t="s">
        <v>95</v>
      </c>
      <c r="D17497" t="s">
        <v>136</v>
      </c>
      <c r="E17497">
        <v>3</v>
      </c>
      <c r="F17497" s="2">
        <v>0.78888888888888886</v>
      </c>
      <c r="G17497">
        <v>5</v>
      </c>
      <c r="H17497">
        <v>5</v>
      </c>
      <c r="I17497">
        <v>2</v>
      </c>
      <c r="J17497">
        <v>3</v>
      </c>
      <c r="K17497" t="s">
        <v>95</v>
      </c>
      <c r="L17497" t="s">
        <v>102</v>
      </c>
      <c r="M17497" t="s">
        <v>51</v>
      </c>
      <c r="N17497">
        <v>38</v>
      </c>
      <c r="O17497">
        <v>27</v>
      </c>
      <c r="P17497" t="s">
        <v>41</v>
      </c>
      <c r="T17497" t="s">
        <v>131</v>
      </c>
      <c r="U17497">
        <v>65</v>
      </c>
      <c r="V17497">
        <v>20</v>
      </c>
    </row>
    <row r="17498" spans="1:22" x14ac:dyDescent="0.2">
      <c r="A17498">
        <v>2021</v>
      </c>
      <c r="B17498" s="1">
        <v>44223</v>
      </c>
      <c r="C17498" t="s">
        <v>95</v>
      </c>
      <c r="D17498" t="s">
        <v>136</v>
      </c>
      <c r="E17498">
        <v>3</v>
      </c>
      <c r="F17498" s="2">
        <v>0.78749999999999998</v>
      </c>
      <c r="G17498">
        <v>5</v>
      </c>
      <c r="H17498">
        <v>5</v>
      </c>
      <c r="I17498">
        <v>2</v>
      </c>
      <c r="J17498">
        <v>3</v>
      </c>
      <c r="K17498" t="s">
        <v>95</v>
      </c>
      <c r="L17498" t="s">
        <v>117</v>
      </c>
      <c r="M17498" t="s">
        <v>24</v>
      </c>
      <c r="N17498">
        <v>31</v>
      </c>
      <c r="O17498">
        <v>20</v>
      </c>
      <c r="P17498" t="s">
        <v>25</v>
      </c>
      <c r="T17498" t="s">
        <v>168</v>
      </c>
    </row>
    <row r="17499" spans="1:22" x14ac:dyDescent="0.2">
      <c r="A17499">
        <v>2021</v>
      </c>
      <c r="B17499" s="1">
        <v>44223</v>
      </c>
      <c r="C17499" t="s">
        <v>95</v>
      </c>
      <c r="D17499" t="s">
        <v>136</v>
      </c>
      <c r="E17499">
        <v>3</v>
      </c>
      <c r="F17499" s="2">
        <v>0.78680555555555554</v>
      </c>
      <c r="G17499">
        <v>5</v>
      </c>
      <c r="H17499">
        <v>5</v>
      </c>
      <c r="I17499">
        <v>2</v>
      </c>
      <c r="J17499">
        <v>3</v>
      </c>
      <c r="K17499" t="s">
        <v>95</v>
      </c>
      <c r="L17499" t="s">
        <v>102</v>
      </c>
      <c r="M17499" t="s">
        <v>28</v>
      </c>
      <c r="N17499">
        <v>32</v>
      </c>
      <c r="O17499">
        <v>8</v>
      </c>
    </row>
    <row r="17500" spans="1:22" x14ac:dyDescent="0.2">
      <c r="A17500">
        <v>2021</v>
      </c>
      <c r="B17500" s="1">
        <v>44223</v>
      </c>
      <c r="C17500" t="s">
        <v>95</v>
      </c>
      <c r="D17500" t="s">
        <v>136</v>
      </c>
      <c r="E17500">
        <v>3</v>
      </c>
      <c r="F17500" s="2">
        <v>0.78472222222222221</v>
      </c>
      <c r="G17500">
        <v>5</v>
      </c>
      <c r="H17500">
        <v>5</v>
      </c>
      <c r="I17500">
        <v>2</v>
      </c>
      <c r="J17500">
        <v>3</v>
      </c>
      <c r="K17500" t="s">
        <v>95</v>
      </c>
      <c r="L17500" t="s">
        <v>102</v>
      </c>
      <c r="M17500" t="s">
        <v>40</v>
      </c>
      <c r="N17500">
        <v>16</v>
      </c>
      <c r="O17500">
        <v>5</v>
      </c>
      <c r="P17500" t="s">
        <v>41</v>
      </c>
      <c r="T17500" t="s">
        <v>114</v>
      </c>
      <c r="U17500">
        <v>56</v>
      </c>
      <c r="V17500">
        <v>0</v>
      </c>
    </row>
    <row r="17501" spans="1:22" x14ac:dyDescent="0.2">
      <c r="A17501">
        <v>2021</v>
      </c>
      <c r="B17501" s="1">
        <v>44223</v>
      </c>
      <c r="C17501" t="s">
        <v>95</v>
      </c>
      <c r="D17501" t="s">
        <v>136</v>
      </c>
      <c r="E17501">
        <v>3</v>
      </c>
      <c r="F17501" s="2">
        <v>0.78125</v>
      </c>
      <c r="G17501">
        <v>5</v>
      </c>
      <c r="H17501">
        <v>5</v>
      </c>
      <c r="I17501">
        <v>2</v>
      </c>
      <c r="J17501">
        <v>3</v>
      </c>
      <c r="K17501" t="s">
        <v>95</v>
      </c>
      <c r="L17501" t="s">
        <v>114</v>
      </c>
      <c r="M17501" t="s">
        <v>48</v>
      </c>
      <c r="N17501">
        <v>110</v>
      </c>
      <c r="O17501">
        <v>6</v>
      </c>
      <c r="P17501" t="s">
        <v>49</v>
      </c>
    </row>
    <row r="17502" spans="1:22" x14ac:dyDescent="0.2">
      <c r="A17502">
        <v>2021</v>
      </c>
      <c r="B17502" s="1">
        <v>44223</v>
      </c>
      <c r="C17502" t="s">
        <v>95</v>
      </c>
      <c r="D17502" t="s">
        <v>136</v>
      </c>
      <c r="E17502">
        <v>3</v>
      </c>
      <c r="F17502" s="2">
        <v>0.78125</v>
      </c>
      <c r="G17502">
        <v>5</v>
      </c>
      <c r="H17502">
        <v>5</v>
      </c>
      <c r="I17502">
        <v>2</v>
      </c>
      <c r="J17502">
        <v>3</v>
      </c>
      <c r="K17502" t="s">
        <v>136</v>
      </c>
      <c r="L17502" t="s">
        <v>160</v>
      </c>
      <c r="M17502" t="s">
        <v>28</v>
      </c>
      <c r="N17502">
        <v>84</v>
      </c>
      <c r="O17502">
        <v>76</v>
      </c>
    </row>
    <row r="17503" spans="1:22" x14ac:dyDescent="0.2">
      <c r="A17503">
        <v>2021</v>
      </c>
      <c r="B17503" s="1">
        <v>44223</v>
      </c>
      <c r="C17503" t="s">
        <v>95</v>
      </c>
      <c r="D17503" t="s">
        <v>136</v>
      </c>
      <c r="E17503">
        <v>3</v>
      </c>
      <c r="F17503" s="2">
        <v>0.77847222222222223</v>
      </c>
      <c r="G17503">
        <v>5</v>
      </c>
      <c r="H17503">
        <v>5</v>
      </c>
      <c r="I17503">
        <v>2</v>
      </c>
      <c r="J17503">
        <v>3</v>
      </c>
      <c r="K17503" t="s">
        <v>136</v>
      </c>
      <c r="L17503" t="s">
        <v>160</v>
      </c>
      <c r="M17503" t="s">
        <v>29</v>
      </c>
      <c r="N17503">
        <v>125</v>
      </c>
      <c r="O17503">
        <v>77</v>
      </c>
      <c r="P17503" t="s">
        <v>30</v>
      </c>
      <c r="T17503" t="s">
        <v>102</v>
      </c>
    </row>
    <row r="17504" spans="1:22" x14ac:dyDescent="0.2">
      <c r="A17504">
        <v>2021</v>
      </c>
      <c r="B17504" s="1">
        <v>44223</v>
      </c>
      <c r="C17504" t="s">
        <v>95</v>
      </c>
      <c r="D17504" t="s">
        <v>136</v>
      </c>
      <c r="E17504">
        <v>3</v>
      </c>
      <c r="F17504" s="2">
        <v>0.77708333333333324</v>
      </c>
      <c r="G17504">
        <v>5</v>
      </c>
      <c r="H17504">
        <v>5</v>
      </c>
      <c r="I17504">
        <v>2</v>
      </c>
      <c r="J17504">
        <v>3</v>
      </c>
      <c r="K17504" t="s">
        <v>136</v>
      </c>
      <c r="L17504" t="s">
        <v>160</v>
      </c>
      <c r="M17504" t="s">
        <v>51</v>
      </c>
      <c r="N17504">
        <v>172</v>
      </c>
      <c r="O17504">
        <v>73</v>
      </c>
      <c r="P17504" t="s">
        <v>43</v>
      </c>
      <c r="T17504" t="s">
        <v>169</v>
      </c>
      <c r="U17504">
        <v>174</v>
      </c>
      <c r="V17504">
        <v>43</v>
      </c>
    </row>
    <row r="17505" spans="1:22" x14ac:dyDescent="0.2">
      <c r="A17505">
        <v>2021</v>
      </c>
      <c r="B17505" s="1">
        <v>44223</v>
      </c>
      <c r="C17505" t="s">
        <v>95</v>
      </c>
      <c r="D17505" t="s">
        <v>136</v>
      </c>
      <c r="E17505">
        <v>3</v>
      </c>
      <c r="F17505" s="2">
        <v>0.77569444444444446</v>
      </c>
      <c r="G17505">
        <v>5</v>
      </c>
      <c r="H17505">
        <v>5</v>
      </c>
      <c r="I17505">
        <v>2</v>
      </c>
      <c r="J17505">
        <v>3</v>
      </c>
      <c r="K17505" t="s">
        <v>136</v>
      </c>
      <c r="L17505" t="s">
        <v>171</v>
      </c>
      <c r="M17505" t="s">
        <v>28</v>
      </c>
      <c r="N17505">
        <v>194</v>
      </c>
      <c r="O17505">
        <v>50</v>
      </c>
    </row>
    <row r="17506" spans="1:22" x14ac:dyDescent="0.2">
      <c r="A17506">
        <v>2021</v>
      </c>
      <c r="B17506" s="1">
        <v>44223</v>
      </c>
      <c r="C17506" t="s">
        <v>95</v>
      </c>
      <c r="D17506" t="s">
        <v>136</v>
      </c>
      <c r="E17506">
        <v>3</v>
      </c>
      <c r="F17506" s="2">
        <v>0.77500000000000002</v>
      </c>
      <c r="G17506">
        <v>5</v>
      </c>
      <c r="H17506">
        <v>5</v>
      </c>
      <c r="I17506">
        <v>2</v>
      </c>
      <c r="J17506">
        <v>3</v>
      </c>
      <c r="K17506" t="s">
        <v>136</v>
      </c>
      <c r="L17506" t="s">
        <v>171</v>
      </c>
      <c r="M17506" t="s">
        <v>51</v>
      </c>
      <c r="N17506">
        <v>197</v>
      </c>
      <c r="O17506">
        <v>33</v>
      </c>
      <c r="P17506" t="s">
        <v>43</v>
      </c>
      <c r="T17506" t="s">
        <v>169</v>
      </c>
      <c r="U17506">
        <v>183</v>
      </c>
      <c r="V17506">
        <v>41</v>
      </c>
    </row>
    <row r="17507" spans="1:22" x14ac:dyDescent="0.2">
      <c r="A17507">
        <v>2021</v>
      </c>
      <c r="B17507" s="1">
        <v>44223</v>
      </c>
      <c r="C17507" t="s">
        <v>95</v>
      </c>
      <c r="D17507" t="s">
        <v>136</v>
      </c>
      <c r="E17507">
        <v>3</v>
      </c>
      <c r="F17507" s="2">
        <v>0.77500000000000002</v>
      </c>
      <c r="G17507">
        <v>5</v>
      </c>
      <c r="H17507">
        <v>5</v>
      </c>
      <c r="I17507">
        <v>2</v>
      </c>
      <c r="J17507">
        <v>3</v>
      </c>
      <c r="K17507" t="s">
        <v>95</v>
      </c>
      <c r="L17507" t="s">
        <v>98</v>
      </c>
      <c r="M17507" t="s">
        <v>46</v>
      </c>
      <c r="N17507">
        <v>6</v>
      </c>
      <c r="O17507">
        <v>51</v>
      </c>
    </row>
    <row r="17508" spans="1:22" x14ac:dyDescent="0.2">
      <c r="A17508">
        <v>2021</v>
      </c>
      <c r="B17508" s="1">
        <v>44223</v>
      </c>
      <c r="C17508" t="s">
        <v>95</v>
      </c>
      <c r="D17508" t="s">
        <v>136</v>
      </c>
      <c r="E17508">
        <v>3</v>
      </c>
      <c r="F17508" s="2">
        <v>0.7729166666666667</v>
      </c>
      <c r="G17508">
        <v>5</v>
      </c>
      <c r="H17508">
        <v>5</v>
      </c>
      <c r="I17508">
        <v>2</v>
      </c>
      <c r="J17508">
        <v>3</v>
      </c>
      <c r="K17508" t="s">
        <v>136</v>
      </c>
      <c r="L17508" t="s">
        <v>171</v>
      </c>
      <c r="M17508" t="s">
        <v>28</v>
      </c>
      <c r="N17508">
        <v>192</v>
      </c>
      <c r="O17508">
        <v>13</v>
      </c>
    </row>
    <row r="17509" spans="1:22" x14ac:dyDescent="0.2">
      <c r="A17509">
        <v>2021</v>
      </c>
      <c r="B17509" s="1">
        <v>44223</v>
      </c>
      <c r="C17509" t="s">
        <v>95</v>
      </c>
      <c r="D17509" t="s">
        <v>136</v>
      </c>
      <c r="E17509">
        <v>3</v>
      </c>
      <c r="F17509" s="2">
        <v>0.77013888888888893</v>
      </c>
      <c r="G17509">
        <v>5</v>
      </c>
      <c r="H17509">
        <v>5</v>
      </c>
      <c r="I17509">
        <v>2</v>
      </c>
      <c r="J17509">
        <v>3</v>
      </c>
      <c r="K17509" t="s">
        <v>136</v>
      </c>
      <c r="L17509" t="s">
        <v>171</v>
      </c>
      <c r="M17509" t="s">
        <v>40</v>
      </c>
      <c r="N17509">
        <v>187</v>
      </c>
      <c r="O17509">
        <v>6</v>
      </c>
      <c r="P17509" t="s">
        <v>43</v>
      </c>
      <c r="T17509" t="s">
        <v>148</v>
      </c>
      <c r="U17509">
        <v>128</v>
      </c>
      <c r="V17509">
        <v>5</v>
      </c>
    </row>
    <row r="17510" spans="1:22" x14ac:dyDescent="0.2">
      <c r="A17510">
        <v>2021</v>
      </c>
      <c r="B17510" s="1">
        <v>44223</v>
      </c>
      <c r="C17510" t="s">
        <v>95</v>
      </c>
      <c r="D17510" t="s">
        <v>136</v>
      </c>
      <c r="E17510">
        <v>3</v>
      </c>
      <c r="F17510" s="2">
        <v>0.76944444444444438</v>
      </c>
      <c r="G17510">
        <v>5</v>
      </c>
      <c r="H17510">
        <v>5</v>
      </c>
      <c r="I17510">
        <v>2</v>
      </c>
      <c r="J17510">
        <v>3</v>
      </c>
      <c r="K17510" t="s">
        <v>136</v>
      </c>
      <c r="L17510" t="s">
        <v>148</v>
      </c>
      <c r="M17510" t="s">
        <v>40</v>
      </c>
      <c r="N17510">
        <v>128</v>
      </c>
      <c r="O17510">
        <v>9</v>
      </c>
      <c r="P17510" t="s">
        <v>43</v>
      </c>
      <c r="T17510" t="s">
        <v>160</v>
      </c>
      <c r="U17510">
        <v>129</v>
      </c>
      <c r="V17510">
        <v>56</v>
      </c>
    </row>
    <row r="17511" spans="1:22" x14ac:dyDescent="0.2">
      <c r="A17511">
        <v>2021</v>
      </c>
      <c r="B17511" s="1">
        <v>44223</v>
      </c>
      <c r="C17511" t="s">
        <v>95</v>
      </c>
      <c r="D17511" t="s">
        <v>136</v>
      </c>
      <c r="E17511">
        <v>3</v>
      </c>
      <c r="F17511" s="2">
        <v>0.7680555555555556</v>
      </c>
      <c r="G17511">
        <v>5</v>
      </c>
      <c r="H17511">
        <v>5</v>
      </c>
      <c r="I17511">
        <v>2</v>
      </c>
      <c r="J17511">
        <v>3</v>
      </c>
      <c r="K17511" t="s">
        <v>136</v>
      </c>
      <c r="L17511" t="s">
        <v>160</v>
      </c>
      <c r="M17511" t="s">
        <v>32</v>
      </c>
      <c r="N17511">
        <v>132</v>
      </c>
      <c r="O17511">
        <v>63</v>
      </c>
      <c r="P17511" t="s">
        <v>85</v>
      </c>
      <c r="Q17511" t="s">
        <v>80</v>
      </c>
      <c r="R17511" t="s">
        <v>35</v>
      </c>
      <c r="S17511" t="s">
        <v>36</v>
      </c>
    </row>
    <row r="17512" spans="1:22" x14ac:dyDescent="0.2">
      <c r="A17512">
        <v>2021</v>
      </c>
      <c r="B17512" s="1">
        <v>44223</v>
      </c>
      <c r="C17512" t="s">
        <v>95</v>
      </c>
      <c r="D17512" t="s">
        <v>136</v>
      </c>
      <c r="E17512">
        <v>3</v>
      </c>
      <c r="F17512" s="2">
        <v>0.76597222222222217</v>
      </c>
      <c r="G17512">
        <v>5</v>
      </c>
      <c r="H17512">
        <v>5</v>
      </c>
      <c r="I17512">
        <v>2</v>
      </c>
      <c r="J17512">
        <v>3</v>
      </c>
      <c r="K17512" t="s">
        <v>95</v>
      </c>
      <c r="L17512" t="s">
        <v>102</v>
      </c>
      <c r="M17512" t="s">
        <v>28</v>
      </c>
      <c r="N17512">
        <v>8</v>
      </c>
      <c r="O17512">
        <v>21</v>
      </c>
    </row>
    <row r="17513" spans="1:22" x14ac:dyDescent="0.2">
      <c r="A17513">
        <v>2021</v>
      </c>
      <c r="B17513" s="1">
        <v>44223</v>
      </c>
      <c r="C17513" t="s">
        <v>95</v>
      </c>
      <c r="D17513" t="s">
        <v>136</v>
      </c>
      <c r="E17513">
        <v>3</v>
      </c>
      <c r="F17513" s="2">
        <v>0.76597222222222217</v>
      </c>
      <c r="G17513">
        <v>5</v>
      </c>
      <c r="H17513">
        <v>5</v>
      </c>
      <c r="I17513">
        <v>2</v>
      </c>
      <c r="J17513">
        <v>3</v>
      </c>
      <c r="K17513" t="s">
        <v>95</v>
      </c>
      <c r="L17513" t="s">
        <v>102</v>
      </c>
      <c r="M17513" t="s">
        <v>51</v>
      </c>
      <c r="N17513">
        <v>8</v>
      </c>
      <c r="O17513">
        <v>17</v>
      </c>
      <c r="P17513" t="s">
        <v>41</v>
      </c>
      <c r="T17513" t="s">
        <v>114</v>
      </c>
      <c r="U17513">
        <v>40</v>
      </c>
      <c r="V17513">
        <v>5</v>
      </c>
    </row>
    <row r="17514" spans="1:22" x14ac:dyDescent="0.2">
      <c r="A17514">
        <v>2021</v>
      </c>
      <c r="B17514" s="1">
        <v>44223</v>
      </c>
      <c r="C17514" t="s">
        <v>95</v>
      </c>
      <c r="D17514" t="s">
        <v>136</v>
      </c>
      <c r="E17514">
        <v>3</v>
      </c>
      <c r="F17514" s="2">
        <v>0.76458333333333339</v>
      </c>
      <c r="G17514">
        <v>5</v>
      </c>
      <c r="H17514">
        <v>5</v>
      </c>
      <c r="I17514">
        <v>2</v>
      </c>
      <c r="J17514">
        <v>3</v>
      </c>
      <c r="K17514" t="s">
        <v>136</v>
      </c>
      <c r="L17514" t="s">
        <v>169</v>
      </c>
      <c r="M17514" t="s">
        <v>46</v>
      </c>
      <c r="N17514">
        <v>168</v>
      </c>
      <c r="O17514">
        <v>84</v>
      </c>
    </row>
    <row r="17515" spans="1:22" x14ac:dyDescent="0.2">
      <c r="A17515">
        <v>2021</v>
      </c>
      <c r="B17515" s="1">
        <v>44223</v>
      </c>
      <c r="C17515" t="s">
        <v>95</v>
      </c>
      <c r="D17515" t="s">
        <v>136</v>
      </c>
      <c r="E17515">
        <v>3</v>
      </c>
      <c r="F17515" s="2">
        <v>0.76458333333333339</v>
      </c>
      <c r="G17515">
        <v>5</v>
      </c>
      <c r="H17515">
        <v>5</v>
      </c>
      <c r="I17515">
        <v>2</v>
      </c>
      <c r="J17515">
        <v>3</v>
      </c>
      <c r="K17515" t="s">
        <v>136</v>
      </c>
      <c r="L17515" t="s">
        <v>169</v>
      </c>
      <c r="M17515" t="s">
        <v>51</v>
      </c>
      <c r="N17515">
        <v>168</v>
      </c>
      <c r="O17515">
        <v>84</v>
      </c>
      <c r="P17515" t="s">
        <v>41</v>
      </c>
      <c r="T17515" t="s">
        <v>168</v>
      </c>
      <c r="U17515">
        <v>184</v>
      </c>
      <c r="V17515">
        <v>82</v>
      </c>
    </row>
    <row r="17516" spans="1:22" x14ac:dyDescent="0.2">
      <c r="A17516">
        <v>2021</v>
      </c>
      <c r="B17516" s="1">
        <v>44223</v>
      </c>
      <c r="C17516" t="s">
        <v>95</v>
      </c>
      <c r="D17516" t="s">
        <v>136</v>
      </c>
      <c r="E17516">
        <v>3</v>
      </c>
      <c r="F17516" s="2">
        <v>0.76250000000000007</v>
      </c>
      <c r="G17516">
        <v>5</v>
      </c>
      <c r="H17516">
        <v>5</v>
      </c>
      <c r="I17516">
        <v>2</v>
      </c>
      <c r="J17516">
        <v>3</v>
      </c>
      <c r="K17516" t="s">
        <v>136</v>
      </c>
      <c r="L17516" t="s">
        <v>168</v>
      </c>
      <c r="M17516" t="s">
        <v>28</v>
      </c>
      <c r="N17516">
        <v>152</v>
      </c>
      <c r="O17516">
        <v>66</v>
      </c>
    </row>
    <row r="17517" spans="1:22" x14ac:dyDescent="0.2">
      <c r="A17517">
        <v>2021</v>
      </c>
      <c r="B17517" s="1">
        <v>44223</v>
      </c>
      <c r="C17517" t="s">
        <v>95</v>
      </c>
      <c r="D17517" t="s">
        <v>136</v>
      </c>
      <c r="E17517">
        <v>3</v>
      </c>
      <c r="F17517" s="2">
        <v>0.76250000000000007</v>
      </c>
      <c r="G17517">
        <v>5</v>
      </c>
      <c r="H17517">
        <v>5</v>
      </c>
      <c r="I17517">
        <v>2</v>
      </c>
      <c r="J17517">
        <v>3</v>
      </c>
      <c r="K17517" t="s">
        <v>136</v>
      </c>
      <c r="L17517" t="s">
        <v>168</v>
      </c>
      <c r="M17517" t="s">
        <v>40</v>
      </c>
      <c r="N17517">
        <v>152</v>
      </c>
      <c r="O17517">
        <v>66</v>
      </c>
      <c r="P17517" t="s">
        <v>43</v>
      </c>
      <c r="T17517" t="s">
        <v>160</v>
      </c>
      <c r="U17517">
        <v>130</v>
      </c>
      <c r="V17517">
        <v>64</v>
      </c>
    </row>
    <row r="17518" spans="1:22" x14ac:dyDescent="0.2">
      <c r="A17518">
        <v>2021</v>
      </c>
      <c r="B17518" s="1">
        <v>44223</v>
      </c>
      <c r="C17518" t="s">
        <v>95</v>
      </c>
      <c r="D17518" t="s">
        <v>136</v>
      </c>
      <c r="E17518">
        <v>3</v>
      </c>
      <c r="F17518" s="2">
        <v>0.76111111111111107</v>
      </c>
      <c r="G17518">
        <v>5</v>
      </c>
      <c r="H17518">
        <v>5</v>
      </c>
      <c r="I17518">
        <v>2</v>
      </c>
      <c r="J17518">
        <v>3</v>
      </c>
      <c r="K17518" t="s">
        <v>136</v>
      </c>
      <c r="L17518" t="s">
        <v>160</v>
      </c>
      <c r="M17518" t="s">
        <v>32</v>
      </c>
      <c r="N17518">
        <v>130</v>
      </c>
      <c r="O17518">
        <v>64</v>
      </c>
      <c r="P17518" t="s">
        <v>33</v>
      </c>
      <c r="Q17518" t="s">
        <v>80</v>
      </c>
      <c r="R17518" t="s">
        <v>35</v>
      </c>
      <c r="S17518" t="s">
        <v>36</v>
      </c>
    </row>
    <row r="17519" spans="1:22" x14ac:dyDescent="0.2">
      <c r="A17519">
        <v>2021</v>
      </c>
      <c r="B17519" s="1">
        <v>44223</v>
      </c>
      <c r="C17519" t="s">
        <v>95</v>
      </c>
      <c r="D17519" t="s">
        <v>136</v>
      </c>
      <c r="E17519">
        <v>3</v>
      </c>
      <c r="F17519" s="2">
        <v>0.76041666666666663</v>
      </c>
      <c r="G17519">
        <v>5</v>
      </c>
      <c r="H17519">
        <v>5</v>
      </c>
      <c r="I17519">
        <v>2</v>
      </c>
      <c r="J17519">
        <v>3</v>
      </c>
      <c r="K17519" t="s">
        <v>136</v>
      </c>
      <c r="L17519" t="s">
        <v>160</v>
      </c>
      <c r="M17519" t="s">
        <v>28</v>
      </c>
      <c r="N17519">
        <v>146</v>
      </c>
      <c r="O17519">
        <v>58</v>
      </c>
    </row>
    <row r="17520" spans="1:22" x14ac:dyDescent="0.2">
      <c r="A17520">
        <v>2021</v>
      </c>
      <c r="B17520" s="1">
        <v>44223</v>
      </c>
      <c r="C17520" t="s">
        <v>95</v>
      </c>
      <c r="D17520" t="s">
        <v>136</v>
      </c>
      <c r="E17520">
        <v>3</v>
      </c>
      <c r="F17520" s="2">
        <v>0.76041666666666663</v>
      </c>
      <c r="G17520">
        <v>5</v>
      </c>
      <c r="H17520">
        <v>5</v>
      </c>
      <c r="I17520">
        <v>2</v>
      </c>
      <c r="J17520">
        <v>3</v>
      </c>
      <c r="K17520" t="s">
        <v>136</v>
      </c>
      <c r="L17520" t="s">
        <v>160</v>
      </c>
      <c r="M17520" t="s">
        <v>40</v>
      </c>
      <c r="N17520">
        <v>146</v>
      </c>
      <c r="O17520">
        <v>58</v>
      </c>
      <c r="P17520" t="s">
        <v>41</v>
      </c>
      <c r="T17520" t="s">
        <v>169</v>
      </c>
      <c r="U17520">
        <v>151</v>
      </c>
      <c r="V17520">
        <v>5</v>
      </c>
    </row>
    <row r="17521" spans="1:22" x14ac:dyDescent="0.2">
      <c r="A17521">
        <v>2021</v>
      </c>
      <c r="B17521" s="1">
        <v>44223</v>
      </c>
      <c r="C17521" t="s">
        <v>95</v>
      </c>
      <c r="D17521" t="s">
        <v>136</v>
      </c>
      <c r="E17521">
        <v>3</v>
      </c>
      <c r="F17521" s="2">
        <v>0.7583333333333333</v>
      </c>
      <c r="G17521">
        <v>5</v>
      </c>
      <c r="H17521">
        <v>5</v>
      </c>
      <c r="I17521">
        <v>2</v>
      </c>
      <c r="J17521">
        <v>3</v>
      </c>
      <c r="K17521" t="s">
        <v>136</v>
      </c>
      <c r="L17521" t="s">
        <v>169</v>
      </c>
      <c r="M17521" t="s">
        <v>40</v>
      </c>
      <c r="N17521">
        <v>151</v>
      </c>
      <c r="O17521">
        <v>5</v>
      </c>
      <c r="P17521" t="s">
        <v>41</v>
      </c>
      <c r="T17521" t="s">
        <v>171</v>
      </c>
      <c r="U17521">
        <v>199</v>
      </c>
      <c r="V17521">
        <v>36</v>
      </c>
    </row>
    <row r="17522" spans="1:22" x14ac:dyDescent="0.2">
      <c r="A17522">
        <v>2021</v>
      </c>
      <c r="B17522" s="1">
        <v>44223</v>
      </c>
      <c r="C17522" t="s">
        <v>95</v>
      </c>
      <c r="D17522" t="s">
        <v>136</v>
      </c>
      <c r="E17522">
        <v>3</v>
      </c>
      <c r="F17522" s="2">
        <v>0.75694444444444453</v>
      </c>
      <c r="G17522">
        <v>5</v>
      </c>
      <c r="H17522">
        <v>5</v>
      </c>
      <c r="I17522">
        <v>2</v>
      </c>
      <c r="J17522">
        <v>3</v>
      </c>
      <c r="K17522" t="s">
        <v>136</v>
      </c>
      <c r="L17522" t="s">
        <v>171</v>
      </c>
      <c r="M17522" t="s">
        <v>51</v>
      </c>
      <c r="N17522">
        <v>199</v>
      </c>
      <c r="O17522">
        <v>36</v>
      </c>
      <c r="P17522" t="s">
        <v>43</v>
      </c>
      <c r="T17522" t="s">
        <v>168</v>
      </c>
      <c r="U17522">
        <v>177</v>
      </c>
      <c r="V17522">
        <v>35</v>
      </c>
    </row>
    <row r="17523" spans="1:22" x14ac:dyDescent="0.2">
      <c r="A17523">
        <v>2021</v>
      </c>
      <c r="B17523" s="1">
        <v>44223</v>
      </c>
      <c r="C17523" t="s">
        <v>95</v>
      </c>
      <c r="D17523" t="s">
        <v>136</v>
      </c>
      <c r="E17523">
        <v>3</v>
      </c>
      <c r="F17523" s="2">
        <v>0.75486111111111109</v>
      </c>
      <c r="G17523">
        <v>5</v>
      </c>
      <c r="H17523">
        <v>5</v>
      </c>
      <c r="I17523">
        <v>2</v>
      </c>
      <c r="J17523">
        <v>3</v>
      </c>
      <c r="K17523" t="s">
        <v>95</v>
      </c>
      <c r="L17523" t="s">
        <v>131</v>
      </c>
      <c r="M17523" t="s">
        <v>28</v>
      </c>
      <c r="N17523">
        <v>23</v>
      </c>
      <c r="O17523">
        <v>81</v>
      </c>
    </row>
    <row r="17524" spans="1:22" x14ac:dyDescent="0.2">
      <c r="A17524">
        <v>2021</v>
      </c>
      <c r="B17524" s="1">
        <v>44223</v>
      </c>
      <c r="C17524" t="s">
        <v>95</v>
      </c>
      <c r="D17524" t="s">
        <v>136</v>
      </c>
      <c r="E17524">
        <v>3</v>
      </c>
      <c r="F17524" s="2">
        <v>0.75416666666666676</v>
      </c>
      <c r="G17524">
        <v>5</v>
      </c>
      <c r="H17524">
        <v>5</v>
      </c>
      <c r="I17524">
        <v>2</v>
      </c>
      <c r="J17524">
        <v>3</v>
      </c>
      <c r="K17524" t="s">
        <v>95</v>
      </c>
      <c r="L17524" t="s">
        <v>131</v>
      </c>
      <c r="M17524" t="s">
        <v>40</v>
      </c>
      <c r="N17524">
        <v>44</v>
      </c>
      <c r="O17524">
        <v>81</v>
      </c>
      <c r="P17524" t="s">
        <v>43</v>
      </c>
      <c r="T17524" t="s">
        <v>98</v>
      </c>
      <c r="U17524">
        <v>90</v>
      </c>
      <c r="V17524">
        <v>43</v>
      </c>
    </row>
    <row r="17525" spans="1:22" x14ac:dyDescent="0.2">
      <c r="A17525">
        <v>2021</v>
      </c>
      <c r="B17525" s="1">
        <v>44223</v>
      </c>
      <c r="C17525" t="s">
        <v>95</v>
      </c>
      <c r="D17525" t="s">
        <v>136</v>
      </c>
      <c r="E17525">
        <v>3</v>
      </c>
      <c r="F17525" s="2">
        <v>0.75347222222222221</v>
      </c>
      <c r="G17525">
        <v>5</v>
      </c>
      <c r="H17525">
        <v>5</v>
      </c>
      <c r="I17525">
        <v>2</v>
      </c>
      <c r="J17525">
        <v>3</v>
      </c>
      <c r="K17525" t="s">
        <v>95</v>
      </c>
      <c r="L17525" t="s">
        <v>98</v>
      </c>
      <c r="M17525" t="s">
        <v>48</v>
      </c>
      <c r="N17525">
        <v>90</v>
      </c>
      <c r="O17525">
        <v>43</v>
      </c>
      <c r="P17525" t="s">
        <v>49</v>
      </c>
    </row>
    <row r="17526" spans="1:22" x14ac:dyDescent="0.2">
      <c r="A17526">
        <v>2021</v>
      </c>
      <c r="B17526" s="1">
        <v>44223</v>
      </c>
      <c r="C17526" t="s">
        <v>95</v>
      </c>
      <c r="D17526" t="s">
        <v>136</v>
      </c>
      <c r="E17526">
        <v>3</v>
      </c>
      <c r="F17526" s="2">
        <v>0.75138888888888899</v>
      </c>
      <c r="G17526">
        <v>5</v>
      </c>
      <c r="H17526">
        <v>5</v>
      </c>
      <c r="I17526">
        <v>2</v>
      </c>
      <c r="J17526">
        <v>3</v>
      </c>
      <c r="K17526" t="s">
        <v>136</v>
      </c>
      <c r="L17526" t="s">
        <v>160</v>
      </c>
      <c r="M17526" t="s">
        <v>28</v>
      </c>
      <c r="N17526">
        <v>85</v>
      </c>
      <c r="O17526">
        <v>84</v>
      </c>
    </row>
    <row r="17527" spans="1:22" x14ac:dyDescent="0.2">
      <c r="A17527">
        <v>2021</v>
      </c>
      <c r="B17527" s="1">
        <v>44223</v>
      </c>
      <c r="C17527" t="s">
        <v>95</v>
      </c>
      <c r="D17527" t="s">
        <v>136</v>
      </c>
      <c r="E17527">
        <v>3</v>
      </c>
      <c r="F17527" s="2">
        <v>0.75138888888888899</v>
      </c>
      <c r="G17527">
        <v>5</v>
      </c>
      <c r="H17527">
        <v>5</v>
      </c>
      <c r="I17527">
        <v>2</v>
      </c>
      <c r="J17527">
        <v>3</v>
      </c>
      <c r="K17527" t="s">
        <v>136</v>
      </c>
      <c r="L17527" t="s">
        <v>160</v>
      </c>
      <c r="M17527" t="s">
        <v>51</v>
      </c>
      <c r="N17527">
        <v>85</v>
      </c>
      <c r="O17527">
        <v>84</v>
      </c>
      <c r="P17527" t="s">
        <v>41</v>
      </c>
      <c r="T17527" t="s">
        <v>168</v>
      </c>
      <c r="U17527">
        <v>121</v>
      </c>
      <c r="V17527">
        <v>73</v>
      </c>
    </row>
    <row r="17528" spans="1:22" x14ac:dyDescent="0.2">
      <c r="A17528">
        <v>2021</v>
      </c>
      <c r="B17528" s="1">
        <v>44223</v>
      </c>
      <c r="C17528" t="s">
        <v>95</v>
      </c>
      <c r="D17528" t="s">
        <v>136</v>
      </c>
      <c r="E17528">
        <v>3</v>
      </c>
      <c r="F17528" s="2">
        <v>0.75</v>
      </c>
      <c r="G17528">
        <v>5</v>
      </c>
      <c r="H17528">
        <v>5</v>
      </c>
      <c r="I17528">
        <v>2</v>
      </c>
      <c r="J17528">
        <v>3</v>
      </c>
      <c r="K17528" t="s">
        <v>95</v>
      </c>
      <c r="L17528" t="s">
        <v>102</v>
      </c>
      <c r="M17528" t="s">
        <v>28</v>
      </c>
      <c r="N17528">
        <v>70</v>
      </c>
      <c r="O17528">
        <v>4</v>
      </c>
    </row>
    <row r="17529" spans="1:22" x14ac:dyDescent="0.2">
      <c r="A17529">
        <v>2021</v>
      </c>
      <c r="B17529" s="1">
        <v>44223</v>
      </c>
      <c r="C17529" t="s">
        <v>95</v>
      </c>
      <c r="D17529" t="s">
        <v>136</v>
      </c>
      <c r="E17529">
        <v>3</v>
      </c>
      <c r="F17529" s="2">
        <v>0.75</v>
      </c>
      <c r="G17529">
        <v>5</v>
      </c>
      <c r="H17529">
        <v>5</v>
      </c>
      <c r="I17529">
        <v>2</v>
      </c>
      <c r="J17529">
        <v>3</v>
      </c>
      <c r="K17529" t="s">
        <v>95</v>
      </c>
      <c r="L17529" t="s">
        <v>102</v>
      </c>
      <c r="M17529" t="s">
        <v>40</v>
      </c>
      <c r="N17529">
        <v>70</v>
      </c>
      <c r="O17529">
        <v>4</v>
      </c>
      <c r="P17529" t="s">
        <v>43</v>
      </c>
      <c r="T17529" t="s">
        <v>114</v>
      </c>
      <c r="U17529">
        <v>108</v>
      </c>
      <c r="V17529">
        <v>20</v>
      </c>
    </row>
    <row r="17530" spans="1:22" x14ac:dyDescent="0.2">
      <c r="A17530">
        <v>2021</v>
      </c>
      <c r="B17530" s="1">
        <v>44223</v>
      </c>
      <c r="C17530" t="s">
        <v>95</v>
      </c>
      <c r="D17530" t="s">
        <v>136</v>
      </c>
      <c r="E17530">
        <v>3</v>
      </c>
      <c r="F17530" s="2">
        <v>0.75</v>
      </c>
      <c r="G17530">
        <v>5</v>
      </c>
      <c r="H17530">
        <v>5</v>
      </c>
      <c r="I17530">
        <v>2</v>
      </c>
      <c r="J17530">
        <v>3</v>
      </c>
      <c r="K17530" t="s">
        <v>95</v>
      </c>
      <c r="L17530" t="s">
        <v>114</v>
      </c>
      <c r="M17530" t="s">
        <v>48</v>
      </c>
      <c r="N17530">
        <v>108</v>
      </c>
      <c r="O17530">
        <v>20</v>
      </c>
      <c r="P17530" t="s">
        <v>49</v>
      </c>
    </row>
    <row r="17531" spans="1:22" x14ac:dyDescent="0.2">
      <c r="A17531">
        <v>2021</v>
      </c>
      <c r="B17531" s="1">
        <v>44223</v>
      </c>
      <c r="C17531" t="s">
        <v>95</v>
      </c>
      <c r="D17531" t="s">
        <v>136</v>
      </c>
      <c r="E17531">
        <v>3</v>
      </c>
      <c r="F17531" s="2">
        <v>0.75</v>
      </c>
      <c r="G17531">
        <v>5</v>
      </c>
      <c r="H17531">
        <v>5</v>
      </c>
      <c r="I17531">
        <v>2</v>
      </c>
      <c r="J17531">
        <v>3</v>
      </c>
      <c r="K17531" t="s">
        <v>95</v>
      </c>
      <c r="L17531" t="s">
        <v>114</v>
      </c>
      <c r="M17531" t="s">
        <v>29</v>
      </c>
      <c r="N17531">
        <v>108</v>
      </c>
      <c r="O17531">
        <v>20</v>
      </c>
      <c r="P17531" t="s">
        <v>71</v>
      </c>
      <c r="T17531" t="s">
        <v>160</v>
      </c>
    </row>
    <row r="17532" spans="1:22" x14ac:dyDescent="0.2">
      <c r="A17532">
        <v>2021</v>
      </c>
      <c r="B17532" s="1">
        <v>44223</v>
      </c>
      <c r="C17532" t="s">
        <v>95</v>
      </c>
      <c r="D17532" t="s">
        <v>136</v>
      </c>
      <c r="E17532">
        <v>3</v>
      </c>
      <c r="F17532" s="2">
        <v>0.74791666666666667</v>
      </c>
      <c r="G17532">
        <v>5</v>
      </c>
      <c r="H17532">
        <v>5</v>
      </c>
      <c r="I17532">
        <v>2</v>
      </c>
      <c r="J17532">
        <v>3</v>
      </c>
      <c r="K17532" t="s">
        <v>136</v>
      </c>
      <c r="L17532" t="s">
        <v>156</v>
      </c>
      <c r="M17532" t="s">
        <v>28</v>
      </c>
      <c r="N17532">
        <v>47</v>
      </c>
      <c r="O17532">
        <v>10</v>
      </c>
    </row>
    <row r="17533" spans="1:22" x14ac:dyDescent="0.2">
      <c r="A17533">
        <v>2021</v>
      </c>
      <c r="B17533" s="1">
        <v>44223</v>
      </c>
      <c r="C17533" t="s">
        <v>95</v>
      </c>
      <c r="D17533" t="s">
        <v>136</v>
      </c>
      <c r="E17533">
        <v>3</v>
      </c>
      <c r="F17533" s="2">
        <v>0.74722222222222223</v>
      </c>
      <c r="G17533">
        <v>5</v>
      </c>
      <c r="H17533">
        <v>5</v>
      </c>
      <c r="I17533">
        <v>2</v>
      </c>
      <c r="J17533">
        <v>3</v>
      </c>
      <c r="K17533" t="s">
        <v>136</v>
      </c>
      <c r="L17533" t="s">
        <v>156</v>
      </c>
      <c r="M17533" t="s">
        <v>51</v>
      </c>
      <c r="N17533">
        <v>72</v>
      </c>
      <c r="O17533">
        <v>2</v>
      </c>
      <c r="P17533" t="s">
        <v>43</v>
      </c>
      <c r="T17533" t="s">
        <v>147</v>
      </c>
      <c r="U17533">
        <v>92</v>
      </c>
      <c r="V17533">
        <v>21</v>
      </c>
    </row>
    <row r="17534" spans="1:22" x14ac:dyDescent="0.2">
      <c r="A17534">
        <v>2021</v>
      </c>
      <c r="B17534" s="1">
        <v>44223</v>
      </c>
      <c r="C17534" t="s">
        <v>95</v>
      </c>
      <c r="D17534" t="s">
        <v>136</v>
      </c>
      <c r="E17534">
        <v>3</v>
      </c>
      <c r="F17534" s="2">
        <v>0.74444444444444446</v>
      </c>
      <c r="G17534">
        <v>5</v>
      </c>
      <c r="H17534">
        <v>5</v>
      </c>
      <c r="I17534">
        <v>2</v>
      </c>
      <c r="J17534">
        <v>3</v>
      </c>
      <c r="K17534" t="s">
        <v>95</v>
      </c>
      <c r="L17534" t="s">
        <v>117</v>
      </c>
      <c r="M17534" t="s">
        <v>24</v>
      </c>
      <c r="N17534">
        <v>169</v>
      </c>
      <c r="O17534">
        <v>64</v>
      </c>
      <c r="P17534" t="s">
        <v>77</v>
      </c>
      <c r="T17534" t="s">
        <v>168</v>
      </c>
    </row>
    <row r="17535" spans="1:22" x14ac:dyDescent="0.2">
      <c r="A17535">
        <v>2021</v>
      </c>
      <c r="B17535" s="1">
        <v>44223</v>
      </c>
      <c r="C17535" t="s">
        <v>95</v>
      </c>
      <c r="D17535" t="s">
        <v>136</v>
      </c>
      <c r="E17535">
        <v>3</v>
      </c>
      <c r="F17535" s="2">
        <v>0.74305555555555547</v>
      </c>
      <c r="G17535">
        <v>5</v>
      </c>
      <c r="H17535">
        <v>5</v>
      </c>
      <c r="I17535">
        <v>2</v>
      </c>
      <c r="J17535">
        <v>3</v>
      </c>
      <c r="K17535" t="s">
        <v>95</v>
      </c>
      <c r="L17535" t="s">
        <v>123</v>
      </c>
      <c r="M17535" t="s">
        <v>28</v>
      </c>
      <c r="N17535">
        <v>152</v>
      </c>
      <c r="O17535">
        <v>81</v>
      </c>
    </row>
    <row r="17536" spans="1:22" x14ac:dyDescent="0.2">
      <c r="A17536">
        <v>2021</v>
      </c>
      <c r="B17536" s="1">
        <v>44223</v>
      </c>
      <c r="C17536" t="s">
        <v>95</v>
      </c>
      <c r="D17536" t="s">
        <v>136</v>
      </c>
      <c r="E17536">
        <v>3</v>
      </c>
      <c r="F17536" s="2">
        <v>0.74305555555555547</v>
      </c>
      <c r="G17536">
        <v>5</v>
      </c>
      <c r="H17536">
        <v>5</v>
      </c>
      <c r="I17536">
        <v>2</v>
      </c>
      <c r="J17536">
        <v>3</v>
      </c>
      <c r="K17536" t="s">
        <v>95</v>
      </c>
      <c r="L17536" t="s">
        <v>123</v>
      </c>
      <c r="M17536" t="s">
        <v>32</v>
      </c>
      <c r="N17536">
        <v>152</v>
      </c>
      <c r="O17536">
        <v>81</v>
      </c>
      <c r="P17536" t="s">
        <v>33</v>
      </c>
      <c r="Q17536" t="s">
        <v>57</v>
      </c>
      <c r="R17536" t="s">
        <v>35</v>
      </c>
      <c r="S17536" t="s">
        <v>36</v>
      </c>
    </row>
    <row r="17537" spans="1:22" x14ac:dyDescent="0.2">
      <c r="A17537">
        <v>2021</v>
      </c>
      <c r="B17537" s="1">
        <v>44223</v>
      </c>
      <c r="C17537" t="s">
        <v>95</v>
      </c>
      <c r="D17537" t="s">
        <v>136</v>
      </c>
      <c r="E17537">
        <v>3</v>
      </c>
      <c r="F17537" s="2">
        <v>0.74097222222222225</v>
      </c>
      <c r="G17537">
        <v>5</v>
      </c>
      <c r="H17537">
        <v>5</v>
      </c>
      <c r="I17537">
        <v>2</v>
      </c>
      <c r="J17537">
        <v>3</v>
      </c>
      <c r="K17537" t="s">
        <v>136</v>
      </c>
      <c r="L17537" t="s">
        <v>150</v>
      </c>
      <c r="M17537" t="s">
        <v>28</v>
      </c>
      <c r="N17537">
        <v>46</v>
      </c>
      <c r="O17537">
        <v>85</v>
      </c>
    </row>
    <row r="17538" spans="1:22" x14ac:dyDescent="0.2">
      <c r="A17538">
        <v>2021</v>
      </c>
      <c r="B17538" s="1">
        <v>44223</v>
      </c>
      <c r="C17538" t="s">
        <v>95</v>
      </c>
      <c r="D17538" t="s">
        <v>136</v>
      </c>
      <c r="E17538">
        <v>3</v>
      </c>
      <c r="F17538" s="2">
        <v>0.73888888888888893</v>
      </c>
      <c r="G17538">
        <v>5</v>
      </c>
      <c r="H17538">
        <v>5</v>
      </c>
      <c r="I17538">
        <v>2</v>
      </c>
      <c r="J17538">
        <v>3</v>
      </c>
      <c r="K17538" t="s">
        <v>136</v>
      </c>
      <c r="L17538" t="s">
        <v>150</v>
      </c>
      <c r="M17538" t="s">
        <v>40</v>
      </c>
      <c r="N17538">
        <v>55</v>
      </c>
      <c r="O17538">
        <v>77</v>
      </c>
      <c r="P17538" t="s">
        <v>43</v>
      </c>
      <c r="T17538" t="s">
        <v>147</v>
      </c>
      <c r="U17538">
        <v>87</v>
      </c>
      <c r="V17538">
        <v>66</v>
      </c>
    </row>
    <row r="17539" spans="1:22" x14ac:dyDescent="0.2">
      <c r="A17539">
        <v>2021</v>
      </c>
      <c r="B17539" s="1">
        <v>44223</v>
      </c>
      <c r="C17539" t="s">
        <v>95</v>
      </c>
      <c r="D17539" t="s">
        <v>136</v>
      </c>
      <c r="E17539">
        <v>3</v>
      </c>
      <c r="F17539" s="2">
        <v>0.73749999999999993</v>
      </c>
      <c r="G17539">
        <v>5</v>
      </c>
      <c r="H17539">
        <v>5</v>
      </c>
      <c r="I17539">
        <v>2</v>
      </c>
      <c r="J17539">
        <v>3</v>
      </c>
      <c r="K17539" t="s">
        <v>95</v>
      </c>
      <c r="L17539" t="s">
        <v>191</v>
      </c>
      <c r="M17539" t="s">
        <v>46</v>
      </c>
      <c r="N17539">
        <v>116</v>
      </c>
      <c r="O17539">
        <v>24</v>
      </c>
    </row>
    <row r="17540" spans="1:22" x14ac:dyDescent="0.2">
      <c r="A17540">
        <v>2021</v>
      </c>
      <c r="B17540" s="1">
        <v>44223</v>
      </c>
      <c r="C17540" t="s">
        <v>95</v>
      </c>
      <c r="D17540" t="s">
        <v>136</v>
      </c>
      <c r="E17540">
        <v>3</v>
      </c>
      <c r="F17540" s="2">
        <v>0.7368055555555556</v>
      </c>
      <c r="G17540">
        <v>5</v>
      </c>
      <c r="H17540">
        <v>5</v>
      </c>
      <c r="I17540">
        <v>2</v>
      </c>
      <c r="J17540">
        <v>3</v>
      </c>
      <c r="K17540" t="s">
        <v>95</v>
      </c>
      <c r="L17540" t="s">
        <v>191</v>
      </c>
      <c r="M17540" t="s">
        <v>40</v>
      </c>
      <c r="N17540">
        <v>87</v>
      </c>
      <c r="O17540">
        <v>31</v>
      </c>
      <c r="P17540" t="s">
        <v>43</v>
      </c>
      <c r="T17540" t="s">
        <v>123</v>
      </c>
      <c r="U17540">
        <v>71</v>
      </c>
      <c r="V17540">
        <v>63</v>
      </c>
    </row>
    <row r="17541" spans="1:22" x14ac:dyDescent="0.2">
      <c r="A17541">
        <v>2021</v>
      </c>
      <c r="B17541" s="1">
        <v>44223</v>
      </c>
      <c r="C17541" t="s">
        <v>95</v>
      </c>
      <c r="D17541" t="s">
        <v>136</v>
      </c>
      <c r="E17541">
        <v>3</v>
      </c>
      <c r="F17541" s="2">
        <v>0.73541666666666661</v>
      </c>
      <c r="G17541">
        <v>5</v>
      </c>
      <c r="H17541">
        <v>5</v>
      </c>
      <c r="I17541">
        <v>2</v>
      </c>
      <c r="J17541">
        <v>3</v>
      </c>
      <c r="K17541" t="s">
        <v>95</v>
      </c>
      <c r="L17541" t="s">
        <v>123</v>
      </c>
      <c r="M17541" t="s">
        <v>40</v>
      </c>
      <c r="N17541">
        <v>72</v>
      </c>
      <c r="O17541">
        <v>77</v>
      </c>
      <c r="P17541" t="s">
        <v>43</v>
      </c>
      <c r="T17541" t="s">
        <v>109</v>
      </c>
      <c r="U17541">
        <v>113</v>
      </c>
      <c r="V17541">
        <v>65</v>
      </c>
    </row>
    <row r="17542" spans="1:22" x14ac:dyDescent="0.2">
      <c r="A17542">
        <v>2021</v>
      </c>
      <c r="B17542" s="1">
        <v>44223</v>
      </c>
      <c r="C17542" t="s">
        <v>95</v>
      </c>
      <c r="D17542" t="s">
        <v>136</v>
      </c>
      <c r="E17542">
        <v>3</v>
      </c>
      <c r="F17542" s="2">
        <v>0.73472222222222217</v>
      </c>
      <c r="G17542">
        <v>5</v>
      </c>
      <c r="H17542">
        <v>5</v>
      </c>
      <c r="I17542">
        <v>2</v>
      </c>
      <c r="J17542">
        <v>3</v>
      </c>
      <c r="K17542" t="s">
        <v>95</v>
      </c>
      <c r="L17542" t="s">
        <v>109</v>
      </c>
      <c r="M17542" t="s">
        <v>48</v>
      </c>
      <c r="N17542">
        <v>113</v>
      </c>
      <c r="O17542">
        <v>65</v>
      </c>
      <c r="P17542" t="s">
        <v>49</v>
      </c>
    </row>
    <row r="17543" spans="1:22" x14ac:dyDescent="0.2">
      <c r="A17543">
        <v>2021</v>
      </c>
      <c r="B17543" s="1">
        <v>44223</v>
      </c>
      <c r="C17543" t="s">
        <v>95</v>
      </c>
      <c r="D17543" t="s">
        <v>136</v>
      </c>
      <c r="E17543">
        <v>3</v>
      </c>
      <c r="F17543" s="2">
        <v>0.73472222222222217</v>
      </c>
      <c r="G17543">
        <v>5</v>
      </c>
      <c r="H17543">
        <v>5</v>
      </c>
      <c r="I17543">
        <v>2</v>
      </c>
      <c r="J17543">
        <v>3</v>
      </c>
      <c r="K17543" t="s">
        <v>95</v>
      </c>
      <c r="L17543" t="s">
        <v>109</v>
      </c>
      <c r="M17543" t="s">
        <v>29</v>
      </c>
      <c r="N17543">
        <v>113</v>
      </c>
      <c r="O17543">
        <v>65</v>
      </c>
      <c r="P17543" t="s">
        <v>71</v>
      </c>
      <c r="T17543" t="s">
        <v>156</v>
      </c>
    </row>
    <row r="17544" spans="1:22" x14ac:dyDescent="0.2">
      <c r="A17544">
        <v>2021</v>
      </c>
      <c r="B17544" s="1">
        <v>44223</v>
      </c>
      <c r="C17544" t="s">
        <v>95</v>
      </c>
      <c r="D17544" t="s">
        <v>136</v>
      </c>
      <c r="E17544">
        <v>3</v>
      </c>
      <c r="F17544" s="2">
        <v>0.73125000000000007</v>
      </c>
      <c r="G17544">
        <v>5</v>
      </c>
      <c r="H17544">
        <v>5</v>
      </c>
      <c r="I17544">
        <v>2</v>
      </c>
      <c r="J17544">
        <v>3</v>
      </c>
      <c r="K17544" t="s">
        <v>136</v>
      </c>
      <c r="L17544" t="s">
        <v>172</v>
      </c>
      <c r="M17544" t="s">
        <v>24</v>
      </c>
      <c r="N17544">
        <v>31</v>
      </c>
      <c r="O17544">
        <v>21</v>
      </c>
      <c r="P17544" t="s">
        <v>25</v>
      </c>
      <c r="T17544" t="s">
        <v>98</v>
      </c>
    </row>
    <row r="17545" spans="1:22" x14ac:dyDescent="0.2">
      <c r="A17545">
        <v>2021</v>
      </c>
      <c r="B17545" s="1">
        <v>44223</v>
      </c>
      <c r="C17545" t="s">
        <v>95</v>
      </c>
      <c r="D17545" t="s">
        <v>136</v>
      </c>
      <c r="E17545">
        <v>3</v>
      </c>
      <c r="F17545" s="2">
        <v>0.72916666666666663</v>
      </c>
      <c r="G17545">
        <v>5</v>
      </c>
      <c r="H17545">
        <v>5</v>
      </c>
      <c r="I17545">
        <v>2</v>
      </c>
      <c r="J17545">
        <v>3</v>
      </c>
      <c r="K17545" t="s">
        <v>136</v>
      </c>
      <c r="L17545" t="s">
        <v>172</v>
      </c>
      <c r="M17545" t="s">
        <v>28</v>
      </c>
      <c r="N17545">
        <v>33</v>
      </c>
      <c r="O17545">
        <v>11</v>
      </c>
    </row>
    <row r="17546" spans="1:22" x14ac:dyDescent="0.2">
      <c r="A17546">
        <v>2021</v>
      </c>
      <c r="B17546" s="1">
        <v>44223</v>
      </c>
      <c r="C17546" t="s">
        <v>95</v>
      </c>
      <c r="D17546" t="s">
        <v>136</v>
      </c>
      <c r="E17546">
        <v>3</v>
      </c>
      <c r="F17546" s="2">
        <v>0.7284722222222223</v>
      </c>
      <c r="G17546">
        <v>5</v>
      </c>
      <c r="H17546">
        <v>5</v>
      </c>
      <c r="I17546">
        <v>2</v>
      </c>
      <c r="J17546">
        <v>3</v>
      </c>
      <c r="K17546" t="s">
        <v>136</v>
      </c>
      <c r="L17546" t="s">
        <v>172</v>
      </c>
      <c r="M17546" t="s">
        <v>40</v>
      </c>
      <c r="N17546">
        <v>45</v>
      </c>
      <c r="O17546">
        <v>2</v>
      </c>
      <c r="P17546" t="s">
        <v>41</v>
      </c>
      <c r="T17546" t="s">
        <v>147</v>
      </c>
      <c r="U17546">
        <v>80</v>
      </c>
      <c r="V17546">
        <v>4</v>
      </c>
    </row>
    <row r="17547" spans="1:22" x14ac:dyDescent="0.2">
      <c r="A17547">
        <v>2021</v>
      </c>
      <c r="B17547" s="1">
        <v>44223</v>
      </c>
      <c r="C17547" t="s">
        <v>95</v>
      </c>
      <c r="D17547" t="s">
        <v>136</v>
      </c>
      <c r="E17547">
        <v>3</v>
      </c>
      <c r="F17547" s="2">
        <v>0.72777777777777775</v>
      </c>
      <c r="G17547">
        <v>5</v>
      </c>
      <c r="H17547">
        <v>5</v>
      </c>
      <c r="I17547">
        <v>2</v>
      </c>
      <c r="J17547">
        <v>3</v>
      </c>
      <c r="K17547" t="s">
        <v>136</v>
      </c>
      <c r="L17547" t="s">
        <v>147</v>
      </c>
      <c r="M17547" t="s">
        <v>48</v>
      </c>
      <c r="N17547">
        <v>80</v>
      </c>
      <c r="O17547">
        <v>4</v>
      </c>
      <c r="P17547" t="s">
        <v>49</v>
      </c>
    </row>
    <row r="17548" spans="1:22" x14ac:dyDescent="0.2">
      <c r="A17548">
        <v>2021</v>
      </c>
      <c r="B17548" s="1">
        <v>44223</v>
      </c>
      <c r="C17548" t="s">
        <v>95</v>
      </c>
      <c r="D17548" t="s">
        <v>136</v>
      </c>
      <c r="E17548">
        <v>3</v>
      </c>
      <c r="F17548" s="2">
        <v>0.72569444444444453</v>
      </c>
      <c r="G17548">
        <v>5</v>
      </c>
      <c r="H17548">
        <v>5</v>
      </c>
      <c r="I17548">
        <v>2</v>
      </c>
      <c r="J17548">
        <v>3</v>
      </c>
      <c r="K17548" t="s">
        <v>136</v>
      </c>
      <c r="L17548" t="s">
        <v>172</v>
      </c>
      <c r="M17548" t="s">
        <v>24</v>
      </c>
      <c r="N17548">
        <v>80</v>
      </c>
      <c r="O17548">
        <v>21</v>
      </c>
      <c r="P17548" t="s">
        <v>25</v>
      </c>
      <c r="T17548" t="s">
        <v>98</v>
      </c>
    </row>
    <row r="17549" spans="1:22" x14ac:dyDescent="0.2">
      <c r="A17549">
        <v>2021</v>
      </c>
      <c r="B17549" s="1">
        <v>44223</v>
      </c>
      <c r="C17549" t="s">
        <v>95</v>
      </c>
      <c r="D17549" t="s">
        <v>136</v>
      </c>
      <c r="E17549">
        <v>3</v>
      </c>
      <c r="F17549" s="2">
        <v>0.72499999999999998</v>
      </c>
      <c r="G17549">
        <v>5</v>
      </c>
      <c r="H17549">
        <v>5</v>
      </c>
      <c r="I17549">
        <v>2</v>
      </c>
      <c r="J17549">
        <v>3</v>
      </c>
      <c r="K17549" t="s">
        <v>136</v>
      </c>
      <c r="L17549" t="s">
        <v>139</v>
      </c>
      <c r="M17549" t="s">
        <v>28</v>
      </c>
      <c r="N17549">
        <v>49</v>
      </c>
      <c r="O17549">
        <v>15</v>
      </c>
    </row>
    <row r="17550" spans="1:22" x14ac:dyDescent="0.2">
      <c r="A17550">
        <v>2021</v>
      </c>
      <c r="B17550" s="1">
        <v>44223</v>
      </c>
      <c r="C17550" t="s">
        <v>95</v>
      </c>
      <c r="D17550" t="s">
        <v>136</v>
      </c>
      <c r="E17550">
        <v>3</v>
      </c>
      <c r="F17550" s="2">
        <v>0.72430555555555554</v>
      </c>
      <c r="G17550">
        <v>5</v>
      </c>
      <c r="H17550">
        <v>5</v>
      </c>
      <c r="I17550">
        <v>2</v>
      </c>
      <c r="J17550">
        <v>3</v>
      </c>
      <c r="K17550" t="s">
        <v>136</v>
      </c>
      <c r="L17550" t="s">
        <v>139</v>
      </c>
      <c r="M17550" t="s">
        <v>40</v>
      </c>
      <c r="N17550">
        <v>39</v>
      </c>
      <c r="O17550">
        <v>24</v>
      </c>
      <c r="P17550" t="s">
        <v>43</v>
      </c>
      <c r="T17550" t="s">
        <v>160</v>
      </c>
      <c r="U17550">
        <v>38</v>
      </c>
      <c r="V17550">
        <v>47</v>
      </c>
    </row>
    <row r="17551" spans="1:22" x14ac:dyDescent="0.2">
      <c r="A17551">
        <v>2021</v>
      </c>
      <c r="B17551" s="1">
        <v>44223</v>
      </c>
      <c r="C17551" t="s">
        <v>95</v>
      </c>
      <c r="D17551" t="s">
        <v>136</v>
      </c>
      <c r="E17551">
        <v>3</v>
      </c>
      <c r="F17551" s="2">
        <v>0.72361111111111109</v>
      </c>
      <c r="G17551">
        <v>5</v>
      </c>
      <c r="H17551">
        <v>5</v>
      </c>
      <c r="I17551">
        <v>2</v>
      </c>
      <c r="J17551">
        <v>3</v>
      </c>
      <c r="K17551" t="s">
        <v>136</v>
      </c>
      <c r="L17551" t="s">
        <v>160</v>
      </c>
      <c r="M17551" t="s">
        <v>51</v>
      </c>
      <c r="N17551">
        <v>38</v>
      </c>
      <c r="O17551">
        <v>54</v>
      </c>
      <c r="P17551" t="s">
        <v>41</v>
      </c>
      <c r="T17551" t="s">
        <v>150</v>
      </c>
      <c r="U17551">
        <v>82</v>
      </c>
      <c r="V17551">
        <v>81</v>
      </c>
    </row>
    <row r="17552" spans="1:22" x14ac:dyDescent="0.2">
      <c r="A17552">
        <v>2021</v>
      </c>
      <c r="B17552" s="1">
        <v>44223</v>
      </c>
      <c r="C17552" t="s">
        <v>95</v>
      </c>
      <c r="D17552" t="s">
        <v>136</v>
      </c>
      <c r="E17552">
        <v>3</v>
      </c>
      <c r="F17552" s="2">
        <v>0.72222222222222221</v>
      </c>
      <c r="G17552">
        <v>5</v>
      </c>
      <c r="H17552">
        <v>5</v>
      </c>
      <c r="I17552">
        <v>2</v>
      </c>
      <c r="J17552">
        <v>3</v>
      </c>
      <c r="K17552" t="s">
        <v>95</v>
      </c>
      <c r="L17552" t="s">
        <v>114</v>
      </c>
      <c r="M17552" t="s">
        <v>28</v>
      </c>
      <c r="N17552">
        <v>104</v>
      </c>
      <c r="O17552">
        <v>3</v>
      </c>
    </row>
    <row r="17553" spans="1:22" x14ac:dyDescent="0.2">
      <c r="A17553">
        <v>2021</v>
      </c>
      <c r="B17553" s="1">
        <v>44223</v>
      </c>
      <c r="C17553" t="s">
        <v>95</v>
      </c>
      <c r="D17553" t="s">
        <v>136</v>
      </c>
      <c r="E17553">
        <v>3</v>
      </c>
      <c r="F17553" s="2">
        <v>0.72222222222222221</v>
      </c>
      <c r="G17553">
        <v>5</v>
      </c>
      <c r="H17553">
        <v>5</v>
      </c>
      <c r="I17553">
        <v>2</v>
      </c>
      <c r="J17553">
        <v>3</v>
      </c>
      <c r="K17553" t="s">
        <v>95</v>
      </c>
      <c r="L17553" t="s">
        <v>114</v>
      </c>
      <c r="M17553" t="s">
        <v>40</v>
      </c>
      <c r="N17553">
        <v>104</v>
      </c>
      <c r="O17553">
        <v>3</v>
      </c>
      <c r="P17553" t="s">
        <v>43</v>
      </c>
      <c r="T17553" t="s">
        <v>107</v>
      </c>
      <c r="U17553">
        <v>85</v>
      </c>
      <c r="V17553">
        <v>3</v>
      </c>
    </row>
    <row r="17554" spans="1:22" x14ac:dyDescent="0.2">
      <c r="A17554">
        <v>2021</v>
      </c>
      <c r="B17554" s="1">
        <v>44223</v>
      </c>
      <c r="C17554" t="s">
        <v>95</v>
      </c>
      <c r="D17554" t="s">
        <v>136</v>
      </c>
      <c r="E17554">
        <v>3</v>
      </c>
      <c r="F17554" s="2">
        <v>0.71875</v>
      </c>
      <c r="G17554">
        <v>5</v>
      </c>
      <c r="H17554">
        <v>5</v>
      </c>
      <c r="I17554">
        <v>2</v>
      </c>
      <c r="J17554">
        <v>3</v>
      </c>
      <c r="K17554" t="s">
        <v>95</v>
      </c>
      <c r="L17554" t="s">
        <v>112</v>
      </c>
      <c r="M17554" t="s">
        <v>28</v>
      </c>
      <c r="N17554">
        <v>39</v>
      </c>
      <c r="O17554">
        <v>52</v>
      </c>
    </row>
    <row r="17555" spans="1:22" x14ac:dyDescent="0.2">
      <c r="A17555">
        <v>2021</v>
      </c>
      <c r="B17555" s="1">
        <v>44223</v>
      </c>
      <c r="C17555" t="s">
        <v>95</v>
      </c>
      <c r="D17555" t="s">
        <v>136</v>
      </c>
      <c r="E17555">
        <v>3</v>
      </c>
      <c r="F17555" s="2">
        <v>0.71805555555555556</v>
      </c>
      <c r="G17555">
        <v>5</v>
      </c>
      <c r="H17555">
        <v>5</v>
      </c>
      <c r="I17555">
        <v>2</v>
      </c>
      <c r="J17555">
        <v>3</v>
      </c>
      <c r="K17555" t="s">
        <v>95</v>
      </c>
      <c r="L17555" t="s">
        <v>112</v>
      </c>
      <c r="M17555" t="s">
        <v>51</v>
      </c>
      <c r="N17555">
        <v>27</v>
      </c>
      <c r="O17555">
        <v>66</v>
      </c>
      <c r="P17555" t="s">
        <v>41</v>
      </c>
      <c r="T17555" t="s">
        <v>131</v>
      </c>
      <c r="U17555">
        <v>82</v>
      </c>
      <c r="V17555">
        <v>83</v>
      </c>
    </row>
    <row r="17556" spans="1:22" x14ac:dyDescent="0.2">
      <c r="A17556">
        <v>2021</v>
      </c>
      <c r="B17556" s="1">
        <v>44223</v>
      </c>
      <c r="C17556" t="s">
        <v>95</v>
      </c>
      <c r="D17556" t="s">
        <v>136</v>
      </c>
      <c r="E17556">
        <v>3</v>
      </c>
      <c r="F17556" s="2">
        <v>0.71597222222222223</v>
      </c>
      <c r="G17556">
        <v>5</v>
      </c>
      <c r="H17556">
        <v>5</v>
      </c>
      <c r="I17556">
        <v>2</v>
      </c>
      <c r="J17556">
        <v>3</v>
      </c>
      <c r="K17556" t="s">
        <v>95</v>
      </c>
      <c r="L17556" t="s">
        <v>98</v>
      </c>
      <c r="M17556" t="s">
        <v>28</v>
      </c>
      <c r="N17556">
        <v>93</v>
      </c>
      <c r="O17556">
        <v>76</v>
      </c>
    </row>
    <row r="17557" spans="1:22" x14ac:dyDescent="0.2">
      <c r="A17557">
        <v>2021</v>
      </c>
      <c r="B17557" s="1">
        <v>44223</v>
      </c>
      <c r="C17557" t="s">
        <v>95</v>
      </c>
      <c r="D17557" t="s">
        <v>136</v>
      </c>
      <c r="E17557">
        <v>3</v>
      </c>
      <c r="F17557" s="2">
        <v>0.71458333333333324</v>
      </c>
      <c r="G17557">
        <v>5</v>
      </c>
      <c r="H17557">
        <v>5</v>
      </c>
      <c r="I17557">
        <v>2</v>
      </c>
      <c r="J17557">
        <v>3</v>
      </c>
      <c r="K17557" t="s">
        <v>136</v>
      </c>
      <c r="L17557" t="s">
        <v>160</v>
      </c>
      <c r="M17557" t="s">
        <v>28</v>
      </c>
      <c r="N17557">
        <v>77</v>
      </c>
      <c r="O17557">
        <v>15</v>
      </c>
    </row>
    <row r="17558" spans="1:22" x14ac:dyDescent="0.2">
      <c r="A17558">
        <v>2021</v>
      </c>
      <c r="B17558" s="1">
        <v>44223</v>
      </c>
      <c r="C17558" t="s">
        <v>95</v>
      </c>
      <c r="D17558" t="s">
        <v>136</v>
      </c>
      <c r="E17558">
        <v>3</v>
      </c>
      <c r="F17558" s="2">
        <v>0.71458333333333324</v>
      </c>
      <c r="G17558">
        <v>5</v>
      </c>
      <c r="H17558">
        <v>5</v>
      </c>
      <c r="I17558">
        <v>2</v>
      </c>
      <c r="J17558">
        <v>3</v>
      </c>
      <c r="K17558" t="s">
        <v>136</v>
      </c>
      <c r="L17558" t="s">
        <v>160</v>
      </c>
      <c r="M17558" t="s">
        <v>40</v>
      </c>
      <c r="N17558">
        <v>77</v>
      </c>
      <c r="O17558">
        <v>15</v>
      </c>
      <c r="P17558" t="s">
        <v>41</v>
      </c>
      <c r="T17558" t="s">
        <v>172</v>
      </c>
      <c r="U17558">
        <v>92</v>
      </c>
      <c r="V17558">
        <v>4</v>
      </c>
    </row>
    <row r="17559" spans="1:22" x14ac:dyDescent="0.2">
      <c r="A17559">
        <v>2021</v>
      </c>
      <c r="B17559" s="1">
        <v>44223</v>
      </c>
      <c r="C17559" t="s">
        <v>95</v>
      </c>
      <c r="D17559" t="s">
        <v>136</v>
      </c>
      <c r="E17559">
        <v>3</v>
      </c>
      <c r="F17559" s="2">
        <v>0.71250000000000002</v>
      </c>
      <c r="G17559">
        <v>5</v>
      </c>
      <c r="H17559">
        <v>5</v>
      </c>
      <c r="I17559">
        <v>2</v>
      </c>
      <c r="J17559">
        <v>3</v>
      </c>
      <c r="K17559" t="s">
        <v>95</v>
      </c>
      <c r="L17559" t="s">
        <v>130</v>
      </c>
      <c r="M17559" t="s">
        <v>24</v>
      </c>
      <c r="N17559">
        <v>80</v>
      </c>
      <c r="O17559">
        <v>64</v>
      </c>
      <c r="P17559" t="s">
        <v>25</v>
      </c>
      <c r="T17559" t="s">
        <v>137</v>
      </c>
    </row>
    <row r="17560" spans="1:22" x14ac:dyDescent="0.2">
      <c r="A17560">
        <v>2021</v>
      </c>
      <c r="B17560" s="1">
        <v>44223</v>
      </c>
      <c r="C17560" t="s">
        <v>95</v>
      </c>
      <c r="D17560" t="s">
        <v>136</v>
      </c>
      <c r="E17560">
        <v>3</v>
      </c>
      <c r="F17560" s="2">
        <v>0.71111111111111114</v>
      </c>
      <c r="G17560">
        <v>5</v>
      </c>
      <c r="H17560">
        <v>5</v>
      </c>
      <c r="I17560">
        <v>2</v>
      </c>
      <c r="J17560">
        <v>3</v>
      </c>
      <c r="K17560" t="s">
        <v>95</v>
      </c>
      <c r="L17560" t="s">
        <v>105</v>
      </c>
      <c r="M17560" t="s">
        <v>28</v>
      </c>
      <c r="N17560">
        <v>61</v>
      </c>
      <c r="O17560">
        <v>70</v>
      </c>
    </row>
    <row r="17561" spans="1:22" x14ac:dyDescent="0.2">
      <c r="A17561">
        <v>2021</v>
      </c>
      <c r="B17561" s="1">
        <v>44223</v>
      </c>
      <c r="C17561" t="s">
        <v>95</v>
      </c>
      <c r="D17561" t="s">
        <v>136</v>
      </c>
      <c r="E17561">
        <v>3</v>
      </c>
      <c r="F17561" s="2">
        <v>0.71111111111111114</v>
      </c>
      <c r="G17561">
        <v>5</v>
      </c>
      <c r="H17561">
        <v>5</v>
      </c>
      <c r="I17561">
        <v>2</v>
      </c>
      <c r="J17561">
        <v>3</v>
      </c>
      <c r="K17561" t="s">
        <v>95</v>
      </c>
      <c r="L17561" t="s">
        <v>105</v>
      </c>
      <c r="M17561" t="s">
        <v>40</v>
      </c>
      <c r="N17561">
        <v>61</v>
      </c>
      <c r="O17561">
        <v>70</v>
      </c>
      <c r="P17561" t="s">
        <v>43</v>
      </c>
      <c r="T17561" t="s">
        <v>102</v>
      </c>
      <c r="U17561">
        <v>49</v>
      </c>
      <c r="V17561">
        <v>35</v>
      </c>
    </row>
    <row r="17562" spans="1:22" x14ac:dyDescent="0.2">
      <c r="A17562">
        <v>2021</v>
      </c>
      <c r="B17562" s="1">
        <v>44223</v>
      </c>
      <c r="C17562" t="s">
        <v>95</v>
      </c>
      <c r="D17562" t="s">
        <v>136</v>
      </c>
      <c r="E17562">
        <v>3</v>
      </c>
      <c r="F17562" s="2">
        <v>0.70972222222222225</v>
      </c>
      <c r="G17562">
        <v>5</v>
      </c>
      <c r="H17562">
        <v>5</v>
      </c>
      <c r="I17562">
        <v>2</v>
      </c>
      <c r="J17562">
        <v>3</v>
      </c>
      <c r="K17562" t="s">
        <v>95</v>
      </c>
      <c r="L17562" t="s">
        <v>102</v>
      </c>
      <c r="M17562" t="s">
        <v>51</v>
      </c>
      <c r="N17562">
        <v>72</v>
      </c>
      <c r="O17562">
        <v>28</v>
      </c>
      <c r="P17562" t="s">
        <v>43</v>
      </c>
      <c r="T17562" t="s">
        <v>130</v>
      </c>
      <c r="U17562">
        <v>91</v>
      </c>
      <c r="V17562">
        <v>39</v>
      </c>
    </row>
    <row r="17563" spans="1:22" x14ac:dyDescent="0.2">
      <c r="A17563">
        <v>2021</v>
      </c>
      <c r="B17563" s="1">
        <v>44223</v>
      </c>
      <c r="C17563" t="s">
        <v>95</v>
      </c>
      <c r="D17563" t="s">
        <v>136</v>
      </c>
      <c r="E17563">
        <v>3</v>
      </c>
      <c r="F17563" s="2">
        <v>0.70833333333333337</v>
      </c>
      <c r="G17563">
        <v>5</v>
      </c>
      <c r="H17563">
        <v>5</v>
      </c>
      <c r="I17563">
        <v>2</v>
      </c>
      <c r="J17563">
        <v>3</v>
      </c>
      <c r="K17563" t="s">
        <v>95</v>
      </c>
      <c r="L17563" t="s">
        <v>102</v>
      </c>
      <c r="M17563" t="s">
        <v>28</v>
      </c>
      <c r="N17563">
        <v>84</v>
      </c>
      <c r="O17563">
        <v>30</v>
      </c>
    </row>
    <row r="17564" spans="1:22" x14ac:dyDescent="0.2">
      <c r="A17564">
        <v>2021</v>
      </c>
      <c r="B17564" s="1">
        <v>44223</v>
      </c>
      <c r="C17564" t="s">
        <v>95</v>
      </c>
      <c r="D17564" t="s">
        <v>136</v>
      </c>
      <c r="E17564">
        <v>3</v>
      </c>
      <c r="F17564" s="2">
        <v>0.70833333333333337</v>
      </c>
      <c r="G17564">
        <v>5</v>
      </c>
      <c r="H17564">
        <v>5</v>
      </c>
      <c r="I17564">
        <v>2</v>
      </c>
      <c r="J17564">
        <v>3</v>
      </c>
      <c r="K17564" t="s">
        <v>95</v>
      </c>
      <c r="L17564" t="s">
        <v>102</v>
      </c>
      <c r="M17564" t="s">
        <v>51</v>
      </c>
      <c r="N17564">
        <v>84</v>
      </c>
      <c r="O17564">
        <v>30</v>
      </c>
      <c r="P17564" t="s">
        <v>43</v>
      </c>
      <c r="T17564" t="s">
        <v>130</v>
      </c>
      <c r="U17564">
        <v>98</v>
      </c>
      <c r="V17564">
        <v>36</v>
      </c>
    </row>
    <row r="17565" spans="1:22" x14ac:dyDescent="0.2">
      <c r="A17565">
        <v>2021</v>
      </c>
      <c r="B17565" s="1">
        <v>44223</v>
      </c>
      <c r="C17565" t="s">
        <v>95</v>
      </c>
      <c r="D17565" t="s">
        <v>136</v>
      </c>
      <c r="E17565">
        <v>3</v>
      </c>
      <c r="F17565" s="2">
        <v>0.70763888888888893</v>
      </c>
      <c r="G17565">
        <v>5</v>
      </c>
      <c r="H17565">
        <v>5</v>
      </c>
      <c r="I17565">
        <v>2</v>
      </c>
      <c r="J17565">
        <v>3</v>
      </c>
      <c r="K17565" t="s">
        <v>95</v>
      </c>
      <c r="L17565" t="s">
        <v>132</v>
      </c>
      <c r="M17565" t="s">
        <v>28</v>
      </c>
      <c r="N17565">
        <v>94</v>
      </c>
      <c r="O17565">
        <v>40</v>
      </c>
    </row>
    <row r="17566" spans="1:22" x14ac:dyDescent="0.2">
      <c r="A17566">
        <v>2021</v>
      </c>
      <c r="B17566" s="1">
        <v>44223</v>
      </c>
      <c r="C17566" t="s">
        <v>95</v>
      </c>
      <c r="D17566" t="s">
        <v>136</v>
      </c>
      <c r="E17566">
        <v>3</v>
      </c>
      <c r="F17566" s="2">
        <v>0.70624999999999993</v>
      </c>
      <c r="G17566">
        <v>5</v>
      </c>
      <c r="H17566">
        <v>5</v>
      </c>
      <c r="I17566">
        <v>2</v>
      </c>
      <c r="J17566">
        <v>3</v>
      </c>
      <c r="K17566" t="s">
        <v>95</v>
      </c>
      <c r="L17566" t="s">
        <v>132</v>
      </c>
      <c r="M17566" t="s">
        <v>29</v>
      </c>
      <c r="N17566">
        <v>124</v>
      </c>
      <c r="O17566">
        <v>45</v>
      </c>
      <c r="P17566" t="s">
        <v>30</v>
      </c>
      <c r="T17566" t="s">
        <v>156</v>
      </c>
    </row>
    <row r="17567" spans="1:22" x14ac:dyDescent="0.2">
      <c r="A17567">
        <v>2021</v>
      </c>
      <c r="B17567" s="1">
        <v>44223</v>
      </c>
      <c r="C17567" t="s">
        <v>95</v>
      </c>
      <c r="D17567" t="s">
        <v>136</v>
      </c>
      <c r="E17567">
        <v>3</v>
      </c>
      <c r="F17567" s="2">
        <v>0.7055555555555556</v>
      </c>
      <c r="G17567">
        <v>5</v>
      </c>
      <c r="H17567">
        <v>5</v>
      </c>
      <c r="I17567">
        <v>2</v>
      </c>
      <c r="J17567">
        <v>3</v>
      </c>
      <c r="K17567" t="s">
        <v>95</v>
      </c>
      <c r="L17567" t="s">
        <v>130</v>
      </c>
      <c r="M17567" t="s">
        <v>28</v>
      </c>
      <c r="N17567">
        <v>128</v>
      </c>
      <c r="O17567">
        <v>47</v>
      </c>
    </row>
    <row r="17568" spans="1:22" x14ac:dyDescent="0.2">
      <c r="A17568">
        <v>2021</v>
      </c>
      <c r="B17568" s="1">
        <v>44223</v>
      </c>
      <c r="C17568" t="s">
        <v>95</v>
      </c>
      <c r="D17568" t="s">
        <v>136</v>
      </c>
      <c r="E17568">
        <v>3</v>
      </c>
      <c r="F17568" s="2">
        <v>0.70416666666666661</v>
      </c>
      <c r="G17568">
        <v>5</v>
      </c>
      <c r="H17568">
        <v>5</v>
      </c>
      <c r="I17568">
        <v>2</v>
      </c>
      <c r="J17568">
        <v>3</v>
      </c>
      <c r="K17568" t="s">
        <v>95</v>
      </c>
      <c r="L17568" t="s">
        <v>130</v>
      </c>
      <c r="M17568" t="s">
        <v>51</v>
      </c>
      <c r="N17568">
        <v>135</v>
      </c>
      <c r="O17568">
        <v>82</v>
      </c>
      <c r="P17568" t="s">
        <v>43</v>
      </c>
      <c r="T17568" t="s">
        <v>132</v>
      </c>
      <c r="U17568">
        <v>124</v>
      </c>
      <c r="V17568">
        <v>67</v>
      </c>
    </row>
    <row r="17569" spans="1:22" x14ac:dyDescent="0.2">
      <c r="A17569">
        <v>2021</v>
      </c>
      <c r="B17569" s="1">
        <v>44223</v>
      </c>
      <c r="C17569" t="s">
        <v>95</v>
      </c>
      <c r="D17569" t="s">
        <v>136</v>
      </c>
      <c r="E17569">
        <v>3</v>
      </c>
      <c r="F17569" s="2">
        <v>0.70347222222222217</v>
      </c>
      <c r="G17569">
        <v>5</v>
      </c>
      <c r="H17569">
        <v>5</v>
      </c>
      <c r="I17569">
        <v>2</v>
      </c>
      <c r="J17569">
        <v>3</v>
      </c>
      <c r="K17569" t="s">
        <v>136</v>
      </c>
      <c r="L17569" t="s">
        <v>145</v>
      </c>
      <c r="M17569" t="s">
        <v>46</v>
      </c>
      <c r="N17569">
        <v>64</v>
      </c>
      <c r="O17569">
        <v>26</v>
      </c>
    </row>
    <row r="17570" spans="1:22" x14ac:dyDescent="0.2">
      <c r="A17570">
        <v>2021</v>
      </c>
      <c r="B17570" s="1">
        <v>44223</v>
      </c>
      <c r="C17570" t="s">
        <v>95</v>
      </c>
      <c r="D17570" t="s">
        <v>136</v>
      </c>
      <c r="E17570">
        <v>3</v>
      </c>
      <c r="F17570" s="2">
        <v>0.70138888888888884</v>
      </c>
      <c r="G17570">
        <v>5</v>
      </c>
      <c r="H17570">
        <v>5</v>
      </c>
      <c r="I17570">
        <v>2</v>
      </c>
      <c r="J17570">
        <v>3</v>
      </c>
      <c r="K17570" t="s">
        <v>136</v>
      </c>
      <c r="L17570" t="s">
        <v>145</v>
      </c>
      <c r="M17570" t="s">
        <v>40</v>
      </c>
      <c r="N17570">
        <v>58</v>
      </c>
      <c r="O17570">
        <v>27</v>
      </c>
      <c r="P17570" t="s">
        <v>43</v>
      </c>
      <c r="T17570" t="s">
        <v>146</v>
      </c>
      <c r="U17570">
        <v>88</v>
      </c>
      <c r="V17570">
        <v>21</v>
      </c>
    </row>
    <row r="17571" spans="1:22" x14ac:dyDescent="0.2">
      <c r="A17571">
        <v>2021</v>
      </c>
      <c r="B17571" s="1">
        <v>44223</v>
      </c>
      <c r="C17571" t="s">
        <v>95</v>
      </c>
      <c r="D17571" t="s">
        <v>136</v>
      </c>
      <c r="E17571">
        <v>3</v>
      </c>
      <c r="F17571" s="2">
        <v>0.69930555555555562</v>
      </c>
      <c r="G17571">
        <v>5</v>
      </c>
      <c r="H17571">
        <v>5</v>
      </c>
      <c r="I17571">
        <v>2</v>
      </c>
      <c r="J17571">
        <v>3</v>
      </c>
      <c r="K17571" t="s">
        <v>136</v>
      </c>
      <c r="L17571" t="s">
        <v>146</v>
      </c>
      <c r="M17571" t="s">
        <v>29</v>
      </c>
      <c r="N17571">
        <v>125</v>
      </c>
      <c r="O17571">
        <v>15</v>
      </c>
      <c r="P17571" t="s">
        <v>30</v>
      </c>
      <c r="T17571" t="s">
        <v>105</v>
      </c>
    </row>
    <row r="17572" spans="1:22" x14ac:dyDescent="0.2">
      <c r="A17572">
        <v>2021</v>
      </c>
      <c r="B17572" s="1">
        <v>44223</v>
      </c>
      <c r="C17572" t="s">
        <v>95</v>
      </c>
      <c r="D17572" t="s">
        <v>136</v>
      </c>
      <c r="E17572">
        <v>3</v>
      </c>
      <c r="F17572" s="2">
        <v>0.69791666666666663</v>
      </c>
      <c r="G17572">
        <v>5</v>
      </c>
      <c r="H17572">
        <v>5</v>
      </c>
      <c r="I17572">
        <v>2</v>
      </c>
      <c r="J17572">
        <v>3</v>
      </c>
      <c r="K17572" t="s">
        <v>136</v>
      </c>
      <c r="L17572" t="s">
        <v>146</v>
      </c>
      <c r="M17572" t="s">
        <v>51</v>
      </c>
      <c r="N17572">
        <v>182</v>
      </c>
      <c r="O17572">
        <v>15</v>
      </c>
      <c r="P17572" t="s">
        <v>43</v>
      </c>
      <c r="T17572" t="s">
        <v>148</v>
      </c>
      <c r="U17572">
        <v>178</v>
      </c>
      <c r="V17572">
        <v>55</v>
      </c>
    </row>
    <row r="17573" spans="1:22" x14ac:dyDescent="0.2">
      <c r="A17573">
        <v>2021</v>
      </c>
      <c r="B17573" s="1">
        <v>44223</v>
      </c>
      <c r="C17573" t="s">
        <v>95</v>
      </c>
      <c r="D17573" t="s">
        <v>136</v>
      </c>
      <c r="E17573">
        <v>3</v>
      </c>
      <c r="F17573" s="2">
        <v>0.6972222222222223</v>
      </c>
      <c r="G17573">
        <v>5</v>
      </c>
      <c r="H17573">
        <v>5</v>
      </c>
      <c r="I17573">
        <v>2</v>
      </c>
      <c r="J17573">
        <v>3</v>
      </c>
      <c r="K17573" t="s">
        <v>95</v>
      </c>
      <c r="L17573" t="s">
        <v>102</v>
      </c>
      <c r="M17573" t="s">
        <v>46</v>
      </c>
      <c r="N17573">
        <v>20</v>
      </c>
      <c r="O17573">
        <v>38</v>
      </c>
    </row>
    <row r="17574" spans="1:22" x14ac:dyDescent="0.2">
      <c r="A17574">
        <v>2021</v>
      </c>
      <c r="B17574" s="1">
        <v>44223</v>
      </c>
      <c r="C17574" t="s">
        <v>95</v>
      </c>
      <c r="D17574" t="s">
        <v>136</v>
      </c>
      <c r="E17574">
        <v>3</v>
      </c>
      <c r="F17574" s="2">
        <v>0.69652777777777775</v>
      </c>
      <c r="G17574">
        <v>5</v>
      </c>
      <c r="H17574">
        <v>5</v>
      </c>
      <c r="I17574">
        <v>2</v>
      </c>
      <c r="J17574">
        <v>3</v>
      </c>
      <c r="K17574" t="s">
        <v>95</v>
      </c>
      <c r="L17574" t="s">
        <v>102</v>
      </c>
      <c r="M17574" t="s">
        <v>48</v>
      </c>
      <c r="N17574">
        <v>20</v>
      </c>
      <c r="O17574">
        <v>38</v>
      </c>
      <c r="P17574" t="s">
        <v>49</v>
      </c>
    </row>
    <row r="17575" spans="1:22" x14ac:dyDescent="0.2">
      <c r="A17575">
        <v>2021</v>
      </c>
      <c r="B17575" s="1">
        <v>44223</v>
      </c>
      <c r="C17575" t="s">
        <v>95</v>
      </c>
      <c r="D17575" t="s">
        <v>136</v>
      </c>
      <c r="E17575">
        <v>3</v>
      </c>
      <c r="F17575" s="2">
        <v>0.6958333333333333</v>
      </c>
      <c r="G17575">
        <v>5</v>
      </c>
      <c r="H17575">
        <v>5</v>
      </c>
      <c r="I17575">
        <v>2</v>
      </c>
      <c r="J17575">
        <v>3</v>
      </c>
      <c r="K17575" t="s">
        <v>136</v>
      </c>
      <c r="L17575" t="s">
        <v>148</v>
      </c>
      <c r="M17575" t="s">
        <v>28</v>
      </c>
      <c r="N17575">
        <v>159</v>
      </c>
      <c r="O17575">
        <v>80</v>
      </c>
    </row>
    <row r="17576" spans="1:22" x14ac:dyDescent="0.2">
      <c r="A17576">
        <v>2021</v>
      </c>
      <c r="B17576" s="1">
        <v>44223</v>
      </c>
      <c r="C17576" t="s">
        <v>95</v>
      </c>
      <c r="D17576" t="s">
        <v>136</v>
      </c>
      <c r="E17576">
        <v>3</v>
      </c>
      <c r="F17576" s="2">
        <v>0.69305555555555554</v>
      </c>
      <c r="G17576">
        <v>5</v>
      </c>
      <c r="H17576">
        <v>5</v>
      </c>
      <c r="I17576">
        <v>2</v>
      </c>
      <c r="J17576">
        <v>3</v>
      </c>
      <c r="K17576" t="s">
        <v>136</v>
      </c>
      <c r="L17576" t="s">
        <v>156</v>
      </c>
      <c r="M17576" t="s">
        <v>28</v>
      </c>
      <c r="N17576">
        <v>109</v>
      </c>
      <c r="O17576">
        <v>25</v>
      </c>
    </row>
    <row r="17577" spans="1:22" x14ac:dyDescent="0.2">
      <c r="A17577">
        <v>2021</v>
      </c>
      <c r="B17577" s="1">
        <v>44223</v>
      </c>
      <c r="C17577" t="s">
        <v>95</v>
      </c>
      <c r="D17577" t="s">
        <v>136</v>
      </c>
      <c r="E17577">
        <v>3</v>
      </c>
      <c r="F17577" s="2">
        <v>0.69097222222222221</v>
      </c>
      <c r="G17577">
        <v>5</v>
      </c>
      <c r="H17577">
        <v>5</v>
      </c>
      <c r="I17577">
        <v>2</v>
      </c>
      <c r="J17577">
        <v>3</v>
      </c>
      <c r="K17577" t="s">
        <v>136</v>
      </c>
      <c r="L17577" t="s">
        <v>156</v>
      </c>
      <c r="M17577" t="s">
        <v>40</v>
      </c>
      <c r="N17577">
        <v>105</v>
      </c>
      <c r="O17577">
        <v>50</v>
      </c>
      <c r="P17577" t="s">
        <v>43</v>
      </c>
      <c r="T17577" t="s">
        <v>145</v>
      </c>
      <c r="U17577">
        <v>134</v>
      </c>
      <c r="V17577">
        <v>81</v>
      </c>
    </row>
    <row r="17578" spans="1:22" x14ac:dyDescent="0.2">
      <c r="A17578">
        <v>2021</v>
      </c>
      <c r="B17578" s="1">
        <v>44223</v>
      </c>
      <c r="C17578" t="s">
        <v>95</v>
      </c>
      <c r="D17578" t="s">
        <v>136</v>
      </c>
      <c r="E17578">
        <v>3</v>
      </c>
      <c r="F17578" s="2">
        <v>0.69097222222222221</v>
      </c>
      <c r="G17578">
        <v>5</v>
      </c>
      <c r="H17578">
        <v>5</v>
      </c>
      <c r="I17578">
        <v>2</v>
      </c>
      <c r="J17578">
        <v>3</v>
      </c>
      <c r="K17578" t="s">
        <v>136</v>
      </c>
      <c r="L17578" t="s">
        <v>156</v>
      </c>
      <c r="M17578" t="s">
        <v>29</v>
      </c>
      <c r="N17578">
        <v>126</v>
      </c>
      <c r="O17578">
        <v>75</v>
      </c>
      <c r="P17578" t="s">
        <v>55</v>
      </c>
      <c r="T17578" t="s">
        <v>102</v>
      </c>
    </row>
    <row r="17579" spans="1:22" x14ac:dyDescent="0.2">
      <c r="A17579">
        <v>2021</v>
      </c>
      <c r="B17579" s="1">
        <v>44223</v>
      </c>
      <c r="C17579" t="s">
        <v>95</v>
      </c>
      <c r="D17579" t="s">
        <v>136</v>
      </c>
      <c r="E17579">
        <v>3</v>
      </c>
      <c r="F17579" s="2">
        <v>0.69027777777777777</v>
      </c>
      <c r="G17579">
        <v>5</v>
      </c>
      <c r="H17579">
        <v>5</v>
      </c>
      <c r="I17579">
        <v>2</v>
      </c>
      <c r="J17579">
        <v>3</v>
      </c>
      <c r="K17579" t="s">
        <v>136</v>
      </c>
      <c r="L17579" t="s">
        <v>145</v>
      </c>
      <c r="M17579" t="s">
        <v>40</v>
      </c>
      <c r="N17579">
        <v>134</v>
      </c>
      <c r="O17579">
        <v>81</v>
      </c>
      <c r="P17579" t="s">
        <v>41</v>
      </c>
      <c r="T17579" t="s">
        <v>146</v>
      </c>
      <c r="U17579">
        <v>185</v>
      </c>
      <c r="V17579">
        <v>16</v>
      </c>
    </row>
    <row r="17580" spans="1:22" x14ac:dyDescent="0.2">
      <c r="A17580">
        <v>2021</v>
      </c>
      <c r="B17580" s="1">
        <v>44223</v>
      </c>
      <c r="C17580" t="s">
        <v>95</v>
      </c>
      <c r="D17580" t="s">
        <v>136</v>
      </c>
      <c r="E17580">
        <v>3</v>
      </c>
      <c r="F17580" s="2">
        <v>0.68819444444444444</v>
      </c>
      <c r="G17580">
        <v>5</v>
      </c>
      <c r="H17580">
        <v>5</v>
      </c>
      <c r="I17580">
        <v>2</v>
      </c>
      <c r="J17580">
        <v>3</v>
      </c>
      <c r="K17580" t="s">
        <v>136</v>
      </c>
      <c r="L17580" t="s">
        <v>146</v>
      </c>
      <c r="M17580" t="s">
        <v>40</v>
      </c>
      <c r="N17580">
        <v>185</v>
      </c>
      <c r="O17580">
        <v>16</v>
      </c>
      <c r="P17580" t="s">
        <v>43</v>
      </c>
      <c r="T17580" t="s">
        <v>137</v>
      </c>
      <c r="U17580">
        <v>169</v>
      </c>
      <c r="V17580">
        <v>11</v>
      </c>
    </row>
    <row r="17581" spans="1:22" x14ac:dyDescent="0.2">
      <c r="A17581">
        <v>2021</v>
      </c>
      <c r="B17581" s="1">
        <v>44223</v>
      </c>
      <c r="C17581" t="s">
        <v>95</v>
      </c>
      <c r="D17581" t="s">
        <v>136</v>
      </c>
      <c r="E17581">
        <v>3</v>
      </c>
      <c r="F17581" s="2">
        <v>0.68611111111111101</v>
      </c>
      <c r="G17581">
        <v>5</v>
      </c>
      <c r="H17581">
        <v>5</v>
      </c>
      <c r="I17581">
        <v>2</v>
      </c>
      <c r="J17581">
        <v>3</v>
      </c>
      <c r="K17581" t="s">
        <v>136</v>
      </c>
      <c r="L17581" t="s">
        <v>137</v>
      </c>
      <c r="M17581" t="s">
        <v>32</v>
      </c>
      <c r="N17581">
        <v>183</v>
      </c>
      <c r="O17581">
        <v>32</v>
      </c>
      <c r="P17581" t="s">
        <v>33</v>
      </c>
      <c r="Q17581" t="s">
        <v>34</v>
      </c>
      <c r="R17581" t="s">
        <v>36</v>
      </c>
      <c r="S17581" t="s">
        <v>36</v>
      </c>
    </row>
    <row r="17582" spans="1:22" x14ac:dyDescent="0.2">
      <c r="A17582">
        <v>2021</v>
      </c>
      <c r="B17582" s="1">
        <v>44223</v>
      </c>
      <c r="C17582" t="s">
        <v>95</v>
      </c>
      <c r="D17582" t="s">
        <v>136</v>
      </c>
      <c r="E17582">
        <v>3</v>
      </c>
      <c r="F17582" s="2">
        <v>0.68472222222222223</v>
      </c>
      <c r="G17582">
        <v>5</v>
      </c>
      <c r="H17582">
        <v>5</v>
      </c>
      <c r="I17582">
        <v>2</v>
      </c>
      <c r="J17582">
        <v>3</v>
      </c>
      <c r="K17582" t="s">
        <v>136</v>
      </c>
      <c r="L17582" t="s">
        <v>154</v>
      </c>
      <c r="M17582" t="s">
        <v>24</v>
      </c>
      <c r="N17582">
        <v>169</v>
      </c>
      <c r="O17582">
        <v>21</v>
      </c>
      <c r="P17582" t="s">
        <v>25</v>
      </c>
      <c r="T17582" t="s">
        <v>191</v>
      </c>
    </row>
    <row r="17583" spans="1:22" x14ac:dyDescent="0.2">
      <c r="A17583">
        <v>2021</v>
      </c>
      <c r="B17583" s="1">
        <v>44223</v>
      </c>
      <c r="C17583" t="s">
        <v>95</v>
      </c>
      <c r="D17583" t="s">
        <v>136</v>
      </c>
      <c r="E17583">
        <v>3</v>
      </c>
      <c r="F17583" s="2">
        <v>0.68333333333333324</v>
      </c>
      <c r="G17583">
        <v>5</v>
      </c>
      <c r="H17583">
        <v>5</v>
      </c>
      <c r="I17583">
        <v>2</v>
      </c>
      <c r="J17583">
        <v>3</v>
      </c>
      <c r="K17583" t="s">
        <v>136</v>
      </c>
      <c r="L17583" t="s">
        <v>149</v>
      </c>
      <c r="M17583" t="s">
        <v>28</v>
      </c>
      <c r="N17583">
        <v>128</v>
      </c>
      <c r="O17583">
        <v>39</v>
      </c>
    </row>
    <row r="17584" spans="1:22" x14ac:dyDescent="0.2">
      <c r="A17584">
        <v>2021</v>
      </c>
      <c r="B17584" s="1">
        <v>44223</v>
      </c>
      <c r="C17584" t="s">
        <v>95</v>
      </c>
      <c r="D17584" t="s">
        <v>136</v>
      </c>
      <c r="E17584">
        <v>3</v>
      </c>
      <c r="F17584" s="2">
        <v>0.68263888888888891</v>
      </c>
      <c r="G17584">
        <v>5</v>
      </c>
      <c r="H17584">
        <v>5</v>
      </c>
      <c r="I17584">
        <v>2</v>
      </c>
      <c r="J17584">
        <v>3</v>
      </c>
      <c r="K17584" t="s">
        <v>136</v>
      </c>
      <c r="L17584" t="s">
        <v>149</v>
      </c>
      <c r="M17584" t="s">
        <v>40</v>
      </c>
      <c r="N17584">
        <v>131</v>
      </c>
      <c r="O17584">
        <v>17</v>
      </c>
      <c r="P17584" t="s">
        <v>41</v>
      </c>
      <c r="T17584" t="s">
        <v>174</v>
      </c>
      <c r="U17584">
        <v>198</v>
      </c>
      <c r="V17584">
        <v>28</v>
      </c>
    </row>
    <row r="17585" spans="1:22" x14ac:dyDescent="0.2">
      <c r="A17585">
        <v>2021</v>
      </c>
      <c r="B17585" s="1">
        <v>44223</v>
      </c>
      <c r="C17585" t="s">
        <v>95</v>
      </c>
      <c r="D17585" t="s">
        <v>136</v>
      </c>
      <c r="E17585">
        <v>3</v>
      </c>
      <c r="F17585" s="2">
        <v>0.68125000000000002</v>
      </c>
      <c r="G17585">
        <v>5</v>
      </c>
      <c r="H17585">
        <v>5</v>
      </c>
      <c r="I17585">
        <v>2</v>
      </c>
      <c r="J17585">
        <v>3</v>
      </c>
      <c r="K17585" t="s">
        <v>136</v>
      </c>
      <c r="L17585" t="s">
        <v>174</v>
      </c>
      <c r="M17585" t="s">
        <v>40</v>
      </c>
      <c r="N17585">
        <v>198</v>
      </c>
      <c r="O17585">
        <v>28</v>
      </c>
      <c r="P17585" t="s">
        <v>43</v>
      </c>
      <c r="T17585" t="s">
        <v>154</v>
      </c>
      <c r="U17585">
        <v>195</v>
      </c>
      <c r="V17585">
        <v>35</v>
      </c>
    </row>
    <row r="17586" spans="1:22" x14ac:dyDescent="0.2">
      <c r="A17586">
        <v>2021</v>
      </c>
      <c r="B17586" s="1">
        <v>44223</v>
      </c>
      <c r="C17586" t="s">
        <v>95</v>
      </c>
      <c r="D17586" t="s">
        <v>136</v>
      </c>
      <c r="E17586">
        <v>3</v>
      </c>
      <c r="F17586" s="2">
        <v>0.6791666666666667</v>
      </c>
      <c r="G17586">
        <v>5</v>
      </c>
      <c r="H17586">
        <v>5</v>
      </c>
      <c r="I17586">
        <v>2</v>
      </c>
      <c r="J17586">
        <v>3</v>
      </c>
      <c r="K17586" t="s">
        <v>136</v>
      </c>
      <c r="L17586" t="s">
        <v>154</v>
      </c>
      <c r="M17586" t="s">
        <v>40</v>
      </c>
      <c r="N17586">
        <v>195</v>
      </c>
      <c r="O17586">
        <v>53</v>
      </c>
      <c r="P17586" t="s">
        <v>43</v>
      </c>
      <c r="T17586" t="s">
        <v>159</v>
      </c>
      <c r="U17586">
        <v>181</v>
      </c>
      <c r="V17586">
        <v>49</v>
      </c>
    </row>
    <row r="17587" spans="1:22" x14ac:dyDescent="0.2">
      <c r="A17587">
        <v>2021</v>
      </c>
      <c r="B17587" s="1">
        <v>44223</v>
      </c>
      <c r="C17587" t="s">
        <v>95</v>
      </c>
      <c r="D17587" t="s">
        <v>136</v>
      </c>
      <c r="E17587">
        <v>3</v>
      </c>
      <c r="F17587" s="2">
        <v>0.6777777777777777</v>
      </c>
      <c r="G17587">
        <v>5</v>
      </c>
      <c r="H17587">
        <v>5</v>
      </c>
      <c r="I17587">
        <v>2</v>
      </c>
      <c r="J17587">
        <v>3</v>
      </c>
      <c r="K17587" t="s">
        <v>136</v>
      </c>
      <c r="L17587" t="s">
        <v>159</v>
      </c>
      <c r="M17587" t="s">
        <v>32</v>
      </c>
      <c r="N17587">
        <v>179</v>
      </c>
      <c r="O17587">
        <v>48</v>
      </c>
      <c r="P17587" t="s">
        <v>76</v>
      </c>
      <c r="Q17587" t="s">
        <v>80</v>
      </c>
      <c r="R17587" t="s">
        <v>36</v>
      </c>
      <c r="S17587" t="s">
        <v>36</v>
      </c>
    </row>
    <row r="17588" spans="1:22" x14ac:dyDescent="0.2">
      <c r="A17588">
        <v>2021</v>
      </c>
      <c r="B17588" s="1">
        <v>44223</v>
      </c>
      <c r="C17588" t="s">
        <v>95</v>
      </c>
      <c r="D17588" t="s">
        <v>136</v>
      </c>
      <c r="E17588">
        <v>3</v>
      </c>
      <c r="F17588" s="2">
        <v>0.67638888888888893</v>
      </c>
      <c r="G17588">
        <v>5</v>
      </c>
      <c r="H17588">
        <v>5</v>
      </c>
      <c r="I17588">
        <v>2</v>
      </c>
      <c r="J17588">
        <v>3</v>
      </c>
      <c r="K17588" t="s">
        <v>95</v>
      </c>
      <c r="L17588" t="s">
        <v>191</v>
      </c>
      <c r="M17588" t="s">
        <v>28</v>
      </c>
      <c r="N17588">
        <v>2</v>
      </c>
      <c r="O17588">
        <v>29</v>
      </c>
    </row>
    <row r="17589" spans="1:22" x14ac:dyDescent="0.2">
      <c r="A17589">
        <v>2021</v>
      </c>
      <c r="B17589" s="1">
        <v>44223</v>
      </c>
      <c r="C17589" t="s">
        <v>95</v>
      </c>
      <c r="D17589" t="s">
        <v>136</v>
      </c>
      <c r="E17589">
        <v>3</v>
      </c>
      <c r="F17589" s="2">
        <v>0.6743055555555556</v>
      </c>
      <c r="G17589">
        <v>5</v>
      </c>
      <c r="H17589">
        <v>5</v>
      </c>
      <c r="I17589">
        <v>2</v>
      </c>
      <c r="J17589">
        <v>3</v>
      </c>
      <c r="K17589" t="s">
        <v>136</v>
      </c>
      <c r="L17589" t="s">
        <v>159</v>
      </c>
      <c r="M17589" t="s">
        <v>46</v>
      </c>
      <c r="N17589">
        <v>196</v>
      </c>
      <c r="O17589">
        <v>63</v>
      </c>
    </row>
    <row r="17590" spans="1:22" x14ac:dyDescent="0.2">
      <c r="A17590">
        <v>2021</v>
      </c>
      <c r="B17590" s="1">
        <v>44223</v>
      </c>
      <c r="C17590" t="s">
        <v>95</v>
      </c>
      <c r="D17590" t="s">
        <v>136</v>
      </c>
      <c r="E17590">
        <v>3</v>
      </c>
      <c r="F17590" s="2">
        <v>0.67361111111111116</v>
      </c>
      <c r="G17590">
        <v>5</v>
      </c>
      <c r="H17590">
        <v>5</v>
      </c>
      <c r="I17590">
        <v>2</v>
      </c>
      <c r="J17590">
        <v>3</v>
      </c>
      <c r="K17590" t="s">
        <v>136</v>
      </c>
      <c r="L17590" t="s">
        <v>159</v>
      </c>
      <c r="M17590" t="s">
        <v>51</v>
      </c>
      <c r="N17590">
        <v>192</v>
      </c>
      <c r="O17590">
        <v>77</v>
      </c>
      <c r="P17590" t="s">
        <v>41</v>
      </c>
      <c r="T17590" t="s">
        <v>154</v>
      </c>
      <c r="U17590">
        <v>191</v>
      </c>
      <c r="V17590">
        <v>70</v>
      </c>
    </row>
    <row r="17591" spans="1:22" x14ac:dyDescent="0.2">
      <c r="A17591">
        <v>2021</v>
      </c>
      <c r="B17591" s="1">
        <v>44223</v>
      </c>
      <c r="C17591" t="s">
        <v>95</v>
      </c>
      <c r="D17591" t="s">
        <v>136</v>
      </c>
      <c r="E17591">
        <v>3</v>
      </c>
      <c r="F17591" s="2">
        <v>0.67222222222222217</v>
      </c>
      <c r="G17591">
        <v>5</v>
      </c>
      <c r="H17591">
        <v>5</v>
      </c>
      <c r="I17591">
        <v>2</v>
      </c>
      <c r="J17591">
        <v>3</v>
      </c>
      <c r="K17591" t="s">
        <v>95</v>
      </c>
      <c r="L17591" t="s">
        <v>123</v>
      </c>
      <c r="M17591" t="s">
        <v>28</v>
      </c>
      <c r="N17591">
        <v>10</v>
      </c>
      <c r="O17591">
        <v>32</v>
      </c>
    </row>
    <row r="17592" spans="1:22" x14ac:dyDescent="0.2">
      <c r="A17592">
        <v>2021</v>
      </c>
      <c r="B17592" s="1">
        <v>44223</v>
      </c>
      <c r="C17592" t="s">
        <v>95</v>
      </c>
      <c r="D17592" t="s">
        <v>136</v>
      </c>
      <c r="E17592">
        <v>3</v>
      </c>
      <c r="F17592" s="2">
        <v>0.67152777777777783</v>
      </c>
      <c r="G17592">
        <v>5</v>
      </c>
      <c r="H17592">
        <v>5</v>
      </c>
      <c r="I17592">
        <v>2</v>
      </c>
      <c r="J17592">
        <v>3</v>
      </c>
      <c r="K17592" t="s">
        <v>95</v>
      </c>
      <c r="L17592" t="s">
        <v>123</v>
      </c>
      <c r="M17592" t="s">
        <v>40</v>
      </c>
      <c r="N17592">
        <v>5</v>
      </c>
      <c r="O17592">
        <v>54</v>
      </c>
      <c r="P17592" t="s">
        <v>41</v>
      </c>
      <c r="T17592" t="s">
        <v>119</v>
      </c>
      <c r="U17592">
        <v>48</v>
      </c>
      <c r="V17592">
        <v>80</v>
      </c>
    </row>
    <row r="17593" spans="1:22" x14ac:dyDescent="0.2">
      <c r="A17593">
        <v>2021</v>
      </c>
      <c r="B17593" s="1">
        <v>44223</v>
      </c>
      <c r="C17593" t="s">
        <v>95</v>
      </c>
      <c r="D17593" t="s">
        <v>136</v>
      </c>
      <c r="E17593">
        <v>3</v>
      </c>
      <c r="F17593" s="2">
        <v>0.6694444444444444</v>
      </c>
      <c r="G17593">
        <v>5</v>
      </c>
      <c r="H17593">
        <v>5</v>
      </c>
      <c r="I17593">
        <v>2</v>
      </c>
      <c r="J17593">
        <v>3</v>
      </c>
      <c r="K17593" t="s">
        <v>95</v>
      </c>
      <c r="L17593" t="s">
        <v>119</v>
      </c>
      <c r="M17593" t="s">
        <v>51</v>
      </c>
      <c r="N17593">
        <v>65</v>
      </c>
      <c r="O17593">
        <v>80</v>
      </c>
      <c r="P17593" t="s">
        <v>41</v>
      </c>
      <c r="T17593" t="s">
        <v>120</v>
      </c>
      <c r="U17593">
        <v>108</v>
      </c>
      <c r="V17593">
        <v>77</v>
      </c>
    </row>
    <row r="17594" spans="1:22" x14ac:dyDescent="0.2">
      <c r="A17594">
        <v>2021</v>
      </c>
      <c r="B17594" s="1">
        <v>44223</v>
      </c>
      <c r="C17594" t="s">
        <v>95</v>
      </c>
      <c r="D17594" t="s">
        <v>136</v>
      </c>
      <c r="E17594">
        <v>3</v>
      </c>
      <c r="F17594" s="2">
        <v>0.66805555555555562</v>
      </c>
      <c r="G17594">
        <v>5</v>
      </c>
      <c r="H17594">
        <v>5</v>
      </c>
      <c r="I17594">
        <v>2</v>
      </c>
      <c r="J17594">
        <v>3</v>
      </c>
      <c r="K17594" t="s">
        <v>136</v>
      </c>
      <c r="L17594" t="s">
        <v>154</v>
      </c>
      <c r="M17594" t="s">
        <v>28</v>
      </c>
      <c r="N17594">
        <v>102</v>
      </c>
      <c r="O17594">
        <v>5</v>
      </c>
    </row>
    <row r="17595" spans="1:22" x14ac:dyDescent="0.2">
      <c r="A17595">
        <v>2021</v>
      </c>
      <c r="B17595" s="1">
        <v>44223</v>
      </c>
      <c r="C17595" t="s">
        <v>95</v>
      </c>
      <c r="D17595" t="s">
        <v>136</v>
      </c>
      <c r="E17595">
        <v>3</v>
      </c>
      <c r="F17595" s="2">
        <v>0.66597222222222219</v>
      </c>
      <c r="G17595">
        <v>5</v>
      </c>
      <c r="H17595">
        <v>5</v>
      </c>
      <c r="I17595">
        <v>2</v>
      </c>
      <c r="J17595">
        <v>3</v>
      </c>
      <c r="K17595" t="s">
        <v>136</v>
      </c>
      <c r="L17595" t="s">
        <v>159</v>
      </c>
      <c r="M17595" t="s">
        <v>28</v>
      </c>
      <c r="N17595">
        <v>111</v>
      </c>
      <c r="O17595">
        <v>4</v>
      </c>
    </row>
    <row r="17596" spans="1:22" x14ac:dyDescent="0.2">
      <c r="A17596">
        <v>2021</v>
      </c>
      <c r="B17596" s="1">
        <v>44223</v>
      </c>
      <c r="C17596" t="s">
        <v>95</v>
      </c>
      <c r="D17596" t="s">
        <v>136</v>
      </c>
      <c r="E17596">
        <v>3</v>
      </c>
      <c r="F17596" s="2">
        <v>0.6645833333333333</v>
      </c>
      <c r="G17596">
        <v>5</v>
      </c>
      <c r="H17596">
        <v>5</v>
      </c>
      <c r="I17596">
        <v>2</v>
      </c>
      <c r="J17596">
        <v>3</v>
      </c>
      <c r="K17596" t="s">
        <v>136</v>
      </c>
      <c r="L17596" t="s">
        <v>149</v>
      </c>
      <c r="M17596" t="s">
        <v>28</v>
      </c>
      <c r="N17596">
        <v>105</v>
      </c>
      <c r="O17596">
        <v>3</v>
      </c>
    </row>
    <row r="17597" spans="1:22" x14ac:dyDescent="0.2">
      <c r="A17597">
        <v>2021</v>
      </c>
      <c r="B17597" s="1">
        <v>44223</v>
      </c>
      <c r="C17597" t="s">
        <v>95</v>
      </c>
      <c r="D17597" t="s">
        <v>136</v>
      </c>
      <c r="E17597">
        <v>3</v>
      </c>
      <c r="F17597" s="2">
        <v>0.6645833333333333</v>
      </c>
      <c r="G17597">
        <v>5</v>
      </c>
      <c r="H17597">
        <v>5</v>
      </c>
      <c r="I17597">
        <v>2</v>
      </c>
      <c r="J17597">
        <v>3</v>
      </c>
      <c r="K17597" t="s">
        <v>136</v>
      </c>
      <c r="L17597" t="s">
        <v>149</v>
      </c>
      <c r="M17597" t="s">
        <v>40</v>
      </c>
      <c r="N17597">
        <v>105</v>
      </c>
      <c r="O17597">
        <v>3</v>
      </c>
      <c r="P17597" t="s">
        <v>43</v>
      </c>
      <c r="T17597" t="s">
        <v>154</v>
      </c>
      <c r="U17597">
        <v>103</v>
      </c>
      <c r="V17597">
        <v>20</v>
      </c>
    </row>
    <row r="17598" spans="1:22" x14ac:dyDescent="0.2">
      <c r="A17598">
        <v>2021</v>
      </c>
      <c r="B17598" s="1">
        <v>44223</v>
      </c>
      <c r="C17598" t="s">
        <v>95</v>
      </c>
      <c r="D17598" t="s">
        <v>136</v>
      </c>
      <c r="E17598">
        <v>3</v>
      </c>
      <c r="F17598" s="2">
        <v>0.66249999999999998</v>
      </c>
      <c r="G17598">
        <v>5</v>
      </c>
      <c r="H17598">
        <v>5</v>
      </c>
      <c r="I17598">
        <v>2</v>
      </c>
      <c r="J17598">
        <v>3</v>
      </c>
      <c r="K17598" t="s">
        <v>95</v>
      </c>
      <c r="L17598" t="s">
        <v>119</v>
      </c>
      <c r="M17598" t="s">
        <v>28</v>
      </c>
      <c r="N17598">
        <v>86</v>
      </c>
      <c r="O17598">
        <v>81</v>
      </c>
    </row>
    <row r="17599" spans="1:22" x14ac:dyDescent="0.2">
      <c r="A17599">
        <v>2021</v>
      </c>
      <c r="B17599" s="1">
        <v>44223</v>
      </c>
      <c r="C17599" t="s">
        <v>95</v>
      </c>
      <c r="D17599" t="s">
        <v>136</v>
      </c>
      <c r="E17599">
        <v>3</v>
      </c>
      <c r="F17599" s="2">
        <v>0.66249999999999998</v>
      </c>
      <c r="G17599">
        <v>5</v>
      </c>
      <c r="H17599">
        <v>5</v>
      </c>
      <c r="I17599">
        <v>2</v>
      </c>
      <c r="J17599">
        <v>3</v>
      </c>
      <c r="K17599" t="s">
        <v>95</v>
      </c>
      <c r="L17599" t="s">
        <v>119</v>
      </c>
      <c r="M17599" t="s">
        <v>40</v>
      </c>
      <c r="N17599">
        <v>86</v>
      </c>
      <c r="O17599">
        <v>81</v>
      </c>
      <c r="P17599" t="s">
        <v>41</v>
      </c>
      <c r="T17599" t="s">
        <v>120</v>
      </c>
      <c r="U17599">
        <v>123</v>
      </c>
      <c r="V17599">
        <v>12</v>
      </c>
    </row>
    <row r="17600" spans="1:22" x14ac:dyDescent="0.2">
      <c r="A17600">
        <v>2021</v>
      </c>
      <c r="B17600" s="1">
        <v>44223</v>
      </c>
      <c r="C17600" t="s">
        <v>95</v>
      </c>
      <c r="D17600" t="s">
        <v>136</v>
      </c>
      <c r="E17600">
        <v>3</v>
      </c>
      <c r="F17600" s="2">
        <v>0.65972222222222221</v>
      </c>
      <c r="G17600">
        <v>5</v>
      </c>
      <c r="H17600">
        <v>5</v>
      </c>
      <c r="I17600">
        <v>2</v>
      </c>
      <c r="J17600">
        <v>3</v>
      </c>
      <c r="K17600" t="s">
        <v>95</v>
      </c>
      <c r="L17600" t="s">
        <v>120</v>
      </c>
      <c r="M17600" t="s">
        <v>48</v>
      </c>
      <c r="N17600">
        <v>123</v>
      </c>
      <c r="O17600">
        <v>12</v>
      </c>
      <c r="P17600" t="s">
        <v>49</v>
      </c>
    </row>
    <row r="17601" spans="1:22" x14ac:dyDescent="0.2">
      <c r="A17601">
        <v>2021</v>
      </c>
      <c r="B17601" s="1">
        <v>44223</v>
      </c>
      <c r="C17601" t="s">
        <v>95</v>
      </c>
      <c r="D17601" t="s">
        <v>136</v>
      </c>
      <c r="E17601">
        <v>3</v>
      </c>
      <c r="F17601" s="2">
        <v>0.65972222222222221</v>
      </c>
      <c r="G17601">
        <v>5</v>
      </c>
      <c r="H17601">
        <v>5</v>
      </c>
      <c r="I17601">
        <v>2</v>
      </c>
      <c r="J17601">
        <v>3</v>
      </c>
      <c r="K17601" t="s">
        <v>95</v>
      </c>
      <c r="L17601" t="s">
        <v>120</v>
      </c>
      <c r="M17601" t="s">
        <v>29</v>
      </c>
      <c r="N17601">
        <v>123</v>
      </c>
      <c r="O17601">
        <v>12</v>
      </c>
      <c r="P17601" t="s">
        <v>71</v>
      </c>
      <c r="T17601" t="s">
        <v>139</v>
      </c>
    </row>
    <row r="17602" spans="1:22" x14ac:dyDescent="0.2">
      <c r="A17602">
        <v>2021</v>
      </c>
      <c r="B17602" s="1">
        <v>44223</v>
      </c>
      <c r="C17602" t="s">
        <v>95</v>
      </c>
      <c r="D17602" t="s">
        <v>136</v>
      </c>
      <c r="E17602">
        <v>3</v>
      </c>
      <c r="F17602" s="2">
        <v>0.65763888888888888</v>
      </c>
      <c r="G17602">
        <v>5</v>
      </c>
      <c r="H17602">
        <v>5</v>
      </c>
      <c r="I17602">
        <v>2</v>
      </c>
      <c r="J17602">
        <v>3</v>
      </c>
      <c r="K17602" t="s">
        <v>136</v>
      </c>
      <c r="L17602" t="s">
        <v>139</v>
      </c>
      <c r="M17602" t="s">
        <v>28</v>
      </c>
      <c r="N17602">
        <v>8</v>
      </c>
      <c r="O17602">
        <v>59</v>
      </c>
    </row>
    <row r="17603" spans="1:22" x14ac:dyDescent="0.2">
      <c r="A17603">
        <v>2021</v>
      </c>
      <c r="B17603" s="1">
        <v>44223</v>
      </c>
      <c r="C17603" t="s">
        <v>95</v>
      </c>
      <c r="D17603" t="s">
        <v>136</v>
      </c>
      <c r="E17603">
        <v>3</v>
      </c>
      <c r="F17603" s="2">
        <v>0.65694444444444444</v>
      </c>
      <c r="G17603">
        <v>5</v>
      </c>
      <c r="H17603">
        <v>5</v>
      </c>
      <c r="I17603">
        <v>2</v>
      </c>
      <c r="J17603">
        <v>3</v>
      </c>
      <c r="K17603" t="s">
        <v>136</v>
      </c>
      <c r="L17603" t="s">
        <v>139</v>
      </c>
      <c r="M17603" t="s">
        <v>40</v>
      </c>
      <c r="N17603">
        <v>7</v>
      </c>
      <c r="O17603">
        <v>25</v>
      </c>
      <c r="P17603" t="s">
        <v>41</v>
      </c>
      <c r="T17603" t="s">
        <v>159</v>
      </c>
      <c r="U17603">
        <v>49</v>
      </c>
      <c r="V17603">
        <v>10</v>
      </c>
    </row>
    <row r="17604" spans="1:22" x14ac:dyDescent="0.2">
      <c r="A17604">
        <v>2021</v>
      </c>
      <c r="B17604" s="1">
        <v>44223</v>
      </c>
      <c r="C17604" t="s">
        <v>95</v>
      </c>
      <c r="D17604" t="s">
        <v>136</v>
      </c>
      <c r="E17604">
        <v>3</v>
      </c>
      <c r="F17604" s="2">
        <v>0.65486111111111112</v>
      </c>
      <c r="G17604">
        <v>5</v>
      </c>
      <c r="H17604">
        <v>5</v>
      </c>
      <c r="I17604">
        <v>2</v>
      </c>
      <c r="J17604">
        <v>3</v>
      </c>
      <c r="K17604" t="s">
        <v>136</v>
      </c>
      <c r="L17604" t="s">
        <v>174</v>
      </c>
      <c r="M17604" t="s">
        <v>28</v>
      </c>
      <c r="N17604">
        <v>70</v>
      </c>
      <c r="O17604">
        <v>18</v>
      </c>
    </row>
    <row r="17605" spans="1:22" x14ac:dyDescent="0.2">
      <c r="A17605">
        <v>2021</v>
      </c>
      <c r="B17605" s="1">
        <v>44223</v>
      </c>
      <c r="C17605" t="s">
        <v>95</v>
      </c>
      <c r="D17605" t="s">
        <v>136</v>
      </c>
      <c r="E17605">
        <v>3</v>
      </c>
      <c r="F17605" s="2">
        <v>0.65347222222222223</v>
      </c>
      <c r="G17605">
        <v>5</v>
      </c>
      <c r="H17605">
        <v>5</v>
      </c>
      <c r="I17605">
        <v>2</v>
      </c>
      <c r="J17605">
        <v>3</v>
      </c>
      <c r="K17605" t="s">
        <v>95</v>
      </c>
      <c r="L17605" t="s">
        <v>133</v>
      </c>
      <c r="M17605" t="s">
        <v>46</v>
      </c>
      <c r="N17605">
        <v>79</v>
      </c>
      <c r="O17605">
        <v>58</v>
      </c>
    </row>
    <row r="17606" spans="1:22" x14ac:dyDescent="0.2">
      <c r="A17606">
        <v>2021</v>
      </c>
      <c r="B17606" s="1">
        <v>44223</v>
      </c>
      <c r="C17606" t="s">
        <v>95</v>
      </c>
      <c r="D17606" t="s">
        <v>136</v>
      </c>
      <c r="E17606">
        <v>3</v>
      </c>
      <c r="F17606" s="2">
        <v>0.65208333333333335</v>
      </c>
      <c r="G17606">
        <v>5</v>
      </c>
      <c r="H17606">
        <v>5</v>
      </c>
      <c r="I17606">
        <v>2</v>
      </c>
      <c r="J17606">
        <v>3</v>
      </c>
      <c r="K17606" t="s">
        <v>95</v>
      </c>
      <c r="L17606" t="s">
        <v>133</v>
      </c>
      <c r="M17606" t="s">
        <v>40</v>
      </c>
      <c r="N17606">
        <v>54</v>
      </c>
      <c r="O17606">
        <v>38</v>
      </c>
      <c r="P17606" t="s">
        <v>41</v>
      </c>
      <c r="T17606" t="s">
        <v>119</v>
      </c>
      <c r="U17606">
        <v>115</v>
      </c>
      <c r="V17606">
        <v>4</v>
      </c>
    </row>
    <row r="17607" spans="1:22" x14ac:dyDescent="0.2">
      <c r="A17607">
        <v>2021</v>
      </c>
      <c r="B17607" s="1">
        <v>44223</v>
      </c>
      <c r="C17607" t="s">
        <v>95</v>
      </c>
      <c r="D17607" t="s">
        <v>136</v>
      </c>
      <c r="E17607">
        <v>3</v>
      </c>
      <c r="F17607" s="2">
        <v>0.64930555555555558</v>
      </c>
      <c r="G17607">
        <v>5</v>
      </c>
      <c r="H17607">
        <v>5</v>
      </c>
      <c r="I17607">
        <v>2</v>
      </c>
      <c r="J17607">
        <v>3</v>
      </c>
      <c r="K17607" t="s">
        <v>95</v>
      </c>
      <c r="L17607" t="s">
        <v>119</v>
      </c>
      <c r="M17607" t="s">
        <v>29</v>
      </c>
      <c r="N17607">
        <v>125</v>
      </c>
      <c r="O17607">
        <v>5</v>
      </c>
      <c r="P17607" t="s">
        <v>30</v>
      </c>
      <c r="T17607" t="s">
        <v>160</v>
      </c>
    </row>
    <row r="17608" spans="1:22" x14ac:dyDescent="0.2">
      <c r="A17608">
        <v>2021</v>
      </c>
      <c r="B17608" s="1">
        <v>44223</v>
      </c>
      <c r="C17608" t="s">
        <v>95</v>
      </c>
      <c r="D17608" t="s">
        <v>136</v>
      </c>
      <c r="E17608">
        <v>3</v>
      </c>
      <c r="F17608" s="2">
        <v>0.64583333333333337</v>
      </c>
      <c r="G17608">
        <v>5</v>
      </c>
      <c r="H17608">
        <v>5</v>
      </c>
      <c r="I17608">
        <v>2</v>
      </c>
      <c r="J17608">
        <v>3</v>
      </c>
      <c r="K17608" t="s">
        <v>95</v>
      </c>
      <c r="L17608" t="s">
        <v>133</v>
      </c>
      <c r="M17608" t="s">
        <v>28</v>
      </c>
      <c r="N17608">
        <v>132</v>
      </c>
      <c r="O17608">
        <v>4</v>
      </c>
    </row>
    <row r="17609" spans="1:22" x14ac:dyDescent="0.2">
      <c r="A17609">
        <v>2021</v>
      </c>
      <c r="B17609" s="1">
        <v>44223</v>
      </c>
      <c r="C17609" t="s">
        <v>95</v>
      </c>
      <c r="D17609" t="s">
        <v>136</v>
      </c>
      <c r="E17609">
        <v>3</v>
      </c>
      <c r="F17609" s="2">
        <v>0.64583333333333337</v>
      </c>
      <c r="G17609">
        <v>5</v>
      </c>
      <c r="H17609">
        <v>5</v>
      </c>
      <c r="I17609">
        <v>2</v>
      </c>
      <c r="J17609">
        <v>3</v>
      </c>
      <c r="K17609" t="s">
        <v>95</v>
      </c>
      <c r="L17609" t="s">
        <v>133</v>
      </c>
      <c r="M17609" t="s">
        <v>32</v>
      </c>
      <c r="N17609">
        <v>132</v>
      </c>
      <c r="O17609">
        <v>4</v>
      </c>
      <c r="P17609" t="s">
        <v>85</v>
      </c>
      <c r="Q17609" t="s">
        <v>80</v>
      </c>
      <c r="R17609" t="s">
        <v>35</v>
      </c>
      <c r="S17609" t="s">
        <v>36</v>
      </c>
    </row>
    <row r="17610" spans="1:22" x14ac:dyDescent="0.2">
      <c r="A17610">
        <v>2021</v>
      </c>
      <c r="B17610" s="1">
        <v>44223</v>
      </c>
      <c r="C17610" t="s">
        <v>95</v>
      </c>
      <c r="D17610" t="s">
        <v>136</v>
      </c>
      <c r="E17610">
        <v>3</v>
      </c>
      <c r="F17610" s="2">
        <v>0.64444444444444449</v>
      </c>
      <c r="G17610">
        <v>5</v>
      </c>
      <c r="H17610">
        <v>5</v>
      </c>
      <c r="I17610">
        <v>2</v>
      </c>
      <c r="J17610">
        <v>3</v>
      </c>
      <c r="K17610" t="s">
        <v>136</v>
      </c>
      <c r="L17610" t="s">
        <v>174</v>
      </c>
      <c r="M17610" t="s">
        <v>28</v>
      </c>
      <c r="N17610">
        <v>79</v>
      </c>
      <c r="O17610">
        <v>51</v>
      </c>
    </row>
    <row r="17611" spans="1:22" x14ac:dyDescent="0.2">
      <c r="A17611">
        <v>2021</v>
      </c>
      <c r="B17611" s="1">
        <v>44223</v>
      </c>
      <c r="C17611" t="s">
        <v>95</v>
      </c>
      <c r="D17611" t="s">
        <v>136</v>
      </c>
      <c r="E17611">
        <v>3</v>
      </c>
      <c r="F17611" s="2">
        <v>0.6430555555555556</v>
      </c>
      <c r="G17611">
        <v>5</v>
      </c>
      <c r="H17611">
        <v>5</v>
      </c>
      <c r="I17611">
        <v>2</v>
      </c>
      <c r="J17611">
        <v>3</v>
      </c>
      <c r="K17611" t="s">
        <v>136</v>
      </c>
      <c r="L17611" t="s">
        <v>174</v>
      </c>
      <c r="M17611" t="s">
        <v>29</v>
      </c>
      <c r="N17611">
        <v>124</v>
      </c>
      <c r="O17611">
        <v>59</v>
      </c>
      <c r="P17611" t="s">
        <v>30</v>
      </c>
      <c r="T17611" t="s">
        <v>123</v>
      </c>
    </row>
    <row r="17612" spans="1:22" x14ac:dyDescent="0.2">
      <c r="A17612">
        <v>2021</v>
      </c>
      <c r="B17612" s="1">
        <v>44223</v>
      </c>
      <c r="C17612" t="s">
        <v>95</v>
      </c>
      <c r="D17612" t="s">
        <v>136</v>
      </c>
      <c r="E17612">
        <v>3</v>
      </c>
      <c r="F17612" s="2">
        <v>0.64166666666666672</v>
      </c>
      <c r="G17612">
        <v>5</v>
      </c>
      <c r="H17612">
        <v>5</v>
      </c>
      <c r="I17612">
        <v>2</v>
      </c>
      <c r="J17612">
        <v>3</v>
      </c>
      <c r="K17612" t="s">
        <v>136</v>
      </c>
      <c r="L17612" t="s">
        <v>174</v>
      </c>
      <c r="M17612" t="s">
        <v>32</v>
      </c>
      <c r="N17612">
        <v>164</v>
      </c>
      <c r="O17612">
        <v>64</v>
      </c>
      <c r="P17612" t="s">
        <v>84</v>
      </c>
      <c r="Q17612" t="s">
        <v>34</v>
      </c>
      <c r="R17612" t="s">
        <v>36</v>
      </c>
      <c r="S17612" t="s">
        <v>36</v>
      </c>
    </row>
    <row r="17613" spans="1:22" x14ac:dyDescent="0.2">
      <c r="A17613">
        <v>2021</v>
      </c>
      <c r="B17613" s="1">
        <v>44223</v>
      </c>
      <c r="C17613" t="s">
        <v>95</v>
      </c>
      <c r="D17613" t="s">
        <v>136</v>
      </c>
      <c r="E17613">
        <v>3</v>
      </c>
      <c r="F17613" s="2">
        <v>0.64027777777777783</v>
      </c>
      <c r="G17613">
        <v>5</v>
      </c>
      <c r="H17613">
        <v>5</v>
      </c>
      <c r="I17613">
        <v>2</v>
      </c>
      <c r="J17613">
        <v>3</v>
      </c>
      <c r="K17613" t="s">
        <v>95</v>
      </c>
      <c r="L17613" t="s">
        <v>117</v>
      </c>
      <c r="M17613" t="s">
        <v>24</v>
      </c>
      <c r="N17613">
        <v>31</v>
      </c>
      <c r="O17613">
        <v>20</v>
      </c>
      <c r="P17613" t="s">
        <v>25</v>
      </c>
      <c r="T17613" t="s">
        <v>172</v>
      </c>
    </row>
    <row r="17614" spans="1:22" x14ac:dyDescent="0.2">
      <c r="A17614">
        <v>2021</v>
      </c>
      <c r="B17614" s="1">
        <v>44223</v>
      </c>
      <c r="C17614" t="s">
        <v>95</v>
      </c>
      <c r="D17614" t="s">
        <v>136</v>
      </c>
      <c r="E17614">
        <v>3</v>
      </c>
      <c r="F17614" s="2">
        <v>0.63888888888888895</v>
      </c>
      <c r="G17614">
        <v>5</v>
      </c>
      <c r="H17614">
        <v>5</v>
      </c>
      <c r="I17614">
        <v>2</v>
      </c>
      <c r="J17614">
        <v>3</v>
      </c>
      <c r="K17614" t="s">
        <v>95</v>
      </c>
      <c r="L17614" t="s">
        <v>107</v>
      </c>
      <c r="M17614" t="s">
        <v>28</v>
      </c>
      <c r="N17614">
        <v>11</v>
      </c>
      <c r="O17614">
        <v>12</v>
      </c>
    </row>
    <row r="17615" spans="1:22" x14ac:dyDescent="0.2">
      <c r="A17615">
        <v>2021</v>
      </c>
      <c r="B17615" s="1">
        <v>44223</v>
      </c>
      <c r="C17615" t="s">
        <v>95</v>
      </c>
      <c r="D17615" t="s">
        <v>136</v>
      </c>
      <c r="E17615">
        <v>3</v>
      </c>
      <c r="F17615" s="2">
        <v>0.63888888888888895</v>
      </c>
      <c r="G17615">
        <v>5</v>
      </c>
      <c r="H17615">
        <v>5</v>
      </c>
      <c r="I17615">
        <v>2</v>
      </c>
      <c r="J17615">
        <v>3</v>
      </c>
      <c r="K17615" t="s">
        <v>95</v>
      </c>
      <c r="L17615" t="s">
        <v>107</v>
      </c>
      <c r="M17615" t="s">
        <v>40</v>
      </c>
      <c r="N17615">
        <v>11</v>
      </c>
      <c r="O17615">
        <v>12</v>
      </c>
      <c r="P17615" t="s">
        <v>41</v>
      </c>
      <c r="T17615" t="s">
        <v>112</v>
      </c>
      <c r="U17615">
        <v>11</v>
      </c>
      <c r="V17615">
        <v>75</v>
      </c>
    </row>
    <row r="17616" spans="1:22" x14ac:dyDescent="0.2">
      <c r="A17616">
        <v>2021</v>
      </c>
      <c r="B17616" s="1">
        <v>44223</v>
      </c>
      <c r="C17616" t="s">
        <v>95</v>
      </c>
      <c r="D17616" t="s">
        <v>136</v>
      </c>
      <c r="E17616">
        <v>3</v>
      </c>
      <c r="F17616" s="2">
        <v>0.63611111111111118</v>
      </c>
      <c r="G17616">
        <v>5</v>
      </c>
      <c r="H17616">
        <v>5</v>
      </c>
      <c r="I17616">
        <v>2</v>
      </c>
      <c r="J17616">
        <v>3</v>
      </c>
      <c r="K17616" t="s">
        <v>95</v>
      </c>
      <c r="L17616" t="s">
        <v>112</v>
      </c>
      <c r="M17616" t="s">
        <v>40</v>
      </c>
      <c r="N17616">
        <v>39</v>
      </c>
      <c r="O17616">
        <v>82</v>
      </c>
      <c r="P17616" t="s">
        <v>41</v>
      </c>
      <c r="T17616" t="s">
        <v>103</v>
      </c>
      <c r="U17616">
        <v>66</v>
      </c>
      <c r="V17616">
        <v>82</v>
      </c>
    </row>
    <row r="17617" spans="1:22" x14ac:dyDescent="0.2">
      <c r="A17617">
        <v>2021</v>
      </c>
      <c r="B17617" s="1">
        <v>44223</v>
      </c>
      <c r="C17617" t="s">
        <v>95</v>
      </c>
      <c r="D17617" t="s">
        <v>136</v>
      </c>
      <c r="E17617">
        <v>3</v>
      </c>
      <c r="F17617" s="2">
        <v>0.63541666666666663</v>
      </c>
      <c r="G17617">
        <v>5</v>
      </c>
      <c r="H17617">
        <v>5</v>
      </c>
      <c r="I17617">
        <v>2</v>
      </c>
      <c r="J17617">
        <v>3</v>
      </c>
      <c r="K17617" t="s">
        <v>95</v>
      </c>
      <c r="L17617" t="s">
        <v>103</v>
      </c>
      <c r="M17617" t="s">
        <v>51</v>
      </c>
      <c r="N17617">
        <v>78</v>
      </c>
      <c r="O17617">
        <v>81</v>
      </c>
      <c r="P17617" t="s">
        <v>41</v>
      </c>
      <c r="T17617" t="s">
        <v>109</v>
      </c>
      <c r="U17617">
        <v>114</v>
      </c>
      <c r="V17617">
        <v>82</v>
      </c>
    </row>
    <row r="17618" spans="1:22" x14ac:dyDescent="0.2">
      <c r="A17618">
        <v>2021</v>
      </c>
      <c r="B17618" s="1">
        <v>44223</v>
      </c>
      <c r="C17618" t="s">
        <v>95</v>
      </c>
      <c r="D17618" t="s">
        <v>136</v>
      </c>
      <c r="E17618">
        <v>3</v>
      </c>
      <c r="F17618" s="2">
        <v>0.63263888888888886</v>
      </c>
      <c r="G17618">
        <v>5</v>
      </c>
      <c r="H17618">
        <v>5</v>
      </c>
      <c r="I17618">
        <v>2</v>
      </c>
      <c r="J17618">
        <v>3</v>
      </c>
      <c r="K17618" t="s">
        <v>136</v>
      </c>
      <c r="L17618" t="s">
        <v>172</v>
      </c>
      <c r="M17618" t="s">
        <v>28</v>
      </c>
      <c r="N17618">
        <v>43</v>
      </c>
      <c r="O17618">
        <v>5</v>
      </c>
    </row>
    <row r="17619" spans="1:22" x14ac:dyDescent="0.2">
      <c r="A17619">
        <v>2021</v>
      </c>
      <c r="B17619" s="1">
        <v>44223</v>
      </c>
      <c r="C17619" t="s">
        <v>95</v>
      </c>
      <c r="D17619" t="s">
        <v>136</v>
      </c>
      <c r="E17619">
        <v>3</v>
      </c>
      <c r="F17619" s="2">
        <v>0.62986111111111109</v>
      </c>
      <c r="G17619">
        <v>5</v>
      </c>
      <c r="H17619">
        <v>5</v>
      </c>
      <c r="I17619">
        <v>2</v>
      </c>
      <c r="J17619">
        <v>3</v>
      </c>
      <c r="K17619" t="s">
        <v>136</v>
      </c>
      <c r="L17619" t="s">
        <v>172</v>
      </c>
      <c r="M17619" t="s">
        <v>51</v>
      </c>
      <c r="N17619">
        <v>1</v>
      </c>
      <c r="O17619">
        <v>37</v>
      </c>
      <c r="P17619" t="s">
        <v>41</v>
      </c>
      <c r="T17619" t="s">
        <v>147</v>
      </c>
      <c r="U17619">
        <v>30</v>
      </c>
      <c r="V17619">
        <v>5</v>
      </c>
    </row>
    <row r="17620" spans="1:22" x14ac:dyDescent="0.2">
      <c r="A17620">
        <v>2021</v>
      </c>
      <c r="B17620" s="1">
        <v>44223</v>
      </c>
      <c r="C17620" t="s">
        <v>95</v>
      </c>
      <c r="D17620" t="s">
        <v>136</v>
      </c>
      <c r="E17620">
        <v>3</v>
      </c>
      <c r="F17620" s="2">
        <v>0.62708333333333333</v>
      </c>
      <c r="G17620">
        <v>5</v>
      </c>
      <c r="H17620">
        <v>5</v>
      </c>
      <c r="I17620">
        <v>2</v>
      </c>
      <c r="J17620">
        <v>3</v>
      </c>
      <c r="K17620" t="s">
        <v>136</v>
      </c>
      <c r="L17620" t="s">
        <v>160</v>
      </c>
      <c r="M17620" t="s">
        <v>28</v>
      </c>
      <c r="N17620">
        <v>27</v>
      </c>
      <c r="O17620">
        <v>84</v>
      </c>
    </row>
    <row r="17621" spans="1:22" x14ac:dyDescent="0.2">
      <c r="A17621">
        <v>2021</v>
      </c>
      <c r="B17621" s="1">
        <v>44223</v>
      </c>
      <c r="C17621" t="s">
        <v>95</v>
      </c>
      <c r="D17621" t="s">
        <v>136</v>
      </c>
      <c r="E17621">
        <v>3</v>
      </c>
      <c r="F17621" s="2">
        <v>0.62708333333333333</v>
      </c>
      <c r="G17621">
        <v>5</v>
      </c>
      <c r="H17621">
        <v>5</v>
      </c>
      <c r="I17621">
        <v>2</v>
      </c>
      <c r="J17621">
        <v>3</v>
      </c>
      <c r="K17621" t="s">
        <v>136</v>
      </c>
      <c r="L17621" t="s">
        <v>160</v>
      </c>
      <c r="M17621" t="s">
        <v>48</v>
      </c>
      <c r="N17621">
        <v>27</v>
      </c>
      <c r="O17621">
        <v>84</v>
      </c>
      <c r="P17621" t="s">
        <v>49</v>
      </c>
    </row>
    <row r="17622" spans="1:22" x14ac:dyDescent="0.2">
      <c r="A17622">
        <v>2021</v>
      </c>
      <c r="B17622" s="1">
        <v>44223</v>
      </c>
      <c r="C17622" t="s">
        <v>95</v>
      </c>
      <c r="D17622" t="s">
        <v>136</v>
      </c>
      <c r="E17622">
        <v>3</v>
      </c>
      <c r="F17622" s="2">
        <v>0.62638888888888888</v>
      </c>
      <c r="G17622">
        <v>5</v>
      </c>
      <c r="H17622">
        <v>5</v>
      </c>
      <c r="I17622">
        <v>2</v>
      </c>
      <c r="J17622">
        <v>3</v>
      </c>
      <c r="K17622" t="s">
        <v>95</v>
      </c>
      <c r="L17622" t="s">
        <v>107</v>
      </c>
      <c r="M17622" t="s">
        <v>28</v>
      </c>
      <c r="N17622">
        <v>153</v>
      </c>
      <c r="O17622">
        <v>0</v>
      </c>
    </row>
    <row r="17623" spans="1:22" x14ac:dyDescent="0.2">
      <c r="A17623">
        <v>2021</v>
      </c>
      <c r="B17623" s="1">
        <v>44223</v>
      </c>
      <c r="C17623" t="s">
        <v>95</v>
      </c>
      <c r="D17623" t="s">
        <v>136</v>
      </c>
      <c r="E17623">
        <v>3</v>
      </c>
      <c r="F17623" s="2">
        <v>0.62569444444444444</v>
      </c>
      <c r="G17623">
        <v>5</v>
      </c>
      <c r="H17623">
        <v>5</v>
      </c>
      <c r="I17623">
        <v>2</v>
      </c>
      <c r="J17623">
        <v>3</v>
      </c>
      <c r="K17623" t="s">
        <v>95</v>
      </c>
      <c r="L17623" t="s">
        <v>107</v>
      </c>
      <c r="M17623" t="s">
        <v>51</v>
      </c>
      <c r="N17623">
        <v>165</v>
      </c>
      <c r="O17623">
        <v>14</v>
      </c>
      <c r="P17623" t="s">
        <v>43</v>
      </c>
      <c r="T17623" t="s">
        <v>117</v>
      </c>
      <c r="U17623">
        <v>167</v>
      </c>
      <c r="V17623">
        <v>18</v>
      </c>
    </row>
    <row r="17624" spans="1:22" x14ac:dyDescent="0.2">
      <c r="A17624">
        <v>2021</v>
      </c>
      <c r="B17624" s="1">
        <v>44223</v>
      </c>
      <c r="C17624" t="s">
        <v>95</v>
      </c>
      <c r="D17624" t="s">
        <v>136</v>
      </c>
      <c r="E17624">
        <v>3</v>
      </c>
      <c r="F17624" s="2">
        <v>0.62569444444444444</v>
      </c>
      <c r="G17624">
        <v>5</v>
      </c>
      <c r="H17624">
        <v>5</v>
      </c>
      <c r="I17624">
        <v>2</v>
      </c>
      <c r="J17624">
        <v>3</v>
      </c>
      <c r="K17624" t="s">
        <v>136</v>
      </c>
      <c r="L17624" t="s">
        <v>172</v>
      </c>
      <c r="M17624" t="s">
        <v>28</v>
      </c>
      <c r="N17624">
        <v>30</v>
      </c>
      <c r="O17624">
        <v>64</v>
      </c>
    </row>
    <row r="17625" spans="1:22" x14ac:dyDescent="0.2">
      <c r="A17625">
        <v>2021</v>
      </c>
      <c r="B17625" s="1">
        <v>44223</v>
      </c>
      <c r="C17625" t="s">
        <v>95</v>
      </c>
      <c r="D17625" t="s">
        <v>136</v>
      </c>
      <c r="E17625">
        <v>3</v>
      </c>
      <c r="F17625" s="2">
        <v>0.62361111111111112</v>
      </c>
      <c r="G17625">
        <v>5</v>
      </c>
      <c r="H17625">
        <v>5</v>
      </c>
      <c r="I17625">
        <v>2</v>
      </c>
      <c r="J17625">
        <v>3</v>
      </c>
      <c r="K17625" t="s">
        <v>136</v>
      </c>
      <c r="L17625" t="s">
        <v>172</v>
      </c>
      <c r="M17625" t="s">
        <v>40</v>
      </c>
      <c r="N17625">
        <v>34</v>
      </c>
      <c r="O17625">
        <v>28</v>
      </c>
      <c r="P17625" t="s">
        <v>43</v>
      </c>
      <c r="T17625" t="s">
        <v>147</v>
      </c>
      <c r="U17625">
        <v>68</v>
      </c>
      <c r="V17625">
        <v>17</v>
      </c>
    </row>
    <row r="17626" spans="1:22" x14ac:dyDescent="0.2">
      <c r="A17626">
        <v>2021</v>
      </c>
      <c r="B17626" s="1">
        <v>44223</v>
      </c>
      <c r="C17626" t="s">
        <v>95</v>
      </c>
      <c r="D17626" t="s">
        <v>136</v>
      </c>
      <c r="E17626">
        <v>3</v>
      </c>
      <c r="F17626" s="2">
        <v>0.62152777777777779</v>
      </c>
      <c r="G17626">
        <v>5</v>
      </c>
      <c r="H17626">
        <v>5</v>
      </c>
      <c r="I17626">
        <v>2</v>
      </c>
      <c r="J17626">
        <v>3</v>
      </c>
      <c r="K17626" t="s">
        <v>136</v>
      </c>
      <c r="L17626" t="s">
        <v>147</v>
      </c>
      <c r="M17626" t="s">
        <v>29</v>
      </c>
      <c r="N17626">
        <v>126</v>
      </c>
      <c r="O17626">
        <v>3</v>
      </c>
      <c r="P17626" t="s">
        <v>30</v>
      </c>
      <c r="T17626" t="s">
        <v>112</v>
      </c>
    </row>
    <row r="17627" spans="1:22" x14ac:dyDescent="0.2">
      <c r="A17627">
        <v>2021</v>
      </c>
      <c r="B17627" s="1">
        <v>44223</v>
      </c>
      <c r="C17627" t="s">
        <v>95</v>
      </c>
      <c r="D17627" t="s">
        <v>136</v>
      </c>
      <c r="E17627">
        <v>3</v>
      </c>
      <c r="F17627" s="2">
        <v>0.61805555555555558</v>
      </c>
      <c r="G17627">
        <v>5</v>
      </c>
      <c r="H17627">
        <v>5</v>
      </c>
      <c r="I17627">
        <v>2</v>
      </c>
      <c r="J17627">
        <v>3</v>
      </c>
      <c r="K17627" t="s">
        <v>136</v>
      </c>
      <c r="L17627" t="s">
        <v>147</v>
      </c>
      <c r="M17627" t="s">
        <v>51</v>
      </c>
      <c r="N17627">
        <v>193</v>
      </c>
      <c r="O17627">
        <v>64</v>
      </c>
      <c r="P17627" t="s">
        <v>43</v>
      </c>
      <c r="T17627" t="s">
        <v>150</v>
      </c>
      <c r="U17627">
        <v>196</v>
      </c>
      <c r="V17627">
        <v>46</v>
      </c>
    </row>
    <row r="17628" spans="1:22" x14ac:dyDescent="0.2">
      <c r="A17628">
        <v>2021</v>
      </c>
      <c r="B17628" s="1">
        <v>44223</v>
      </c>
      <c r="C17628" t="s">
        <v>95</v>
      </c>
      <c r="D17628" t="s">
        <v>136</v>
      </c>
      <c r="E17628">
        <v>3</v>
      </c>
      <c r="F17628" s="2">
        <v>0.61597222222222225</v>
      </c>
      <c r="G17628">
        <v>5</v>
      </c>
      <c r="H17628">
        <v>5</v>
      </c>
      <c r="I17628">
        <v>2</v>
      </c>
      <c r="J17628">
        <v>3</v>
      </c>
      <c r="K17628" t="s">
        <v>95</v>
      </c>
      <c r="L17628" t="s">
        <v>107</v>
      </c>
      <c r="M17628" t="s">
        <v>28</v>
      </c>
      <c r="N17628">
        <v>5</v>
      </c>
      <c r="O17628">
        <v>72</v>
      </c>
    </row>
    <row r="17629" spans="1:22" x14ac:dyDescent="0.2">
      <c r="A17629">
        <v>2021</v>
      </c>
      <c r="B17629" s="1">
        <v>44223</v>
      </c>
      <c r="C17629" t="s">
        <v>95</v>
      </c>
      <c r="D17629" t="s">
        <v>136</v>
      </c>
      <c r="E17629">
        <v>3</v>
      </c>
      <c r="F17629" s="2">
        <v>0.61527777777777781</v>
      </c>
      <c r="G17629">
        <v>5</v>
      </c>
      <c r="H17629">
        <v>5</v>
      </c>
      <c r="I17629">
        <v>2</v>
      </c>
      <c r="J17629">
        <v>3</v>
      </c>
      <c r="K17629" t="s">
        <v>95</v>
      </c>
      <c r="L17629" t="s">
        <v>107</v>
      </c>
      <c r="M17629" t="s">
        <v>51</v>
      </c>
      <c r="N17629">
        <v>27</v>
      </c>
      <c r="O17629">
        <v>80</v>
      </c>
      <c r="P17629" t="s">
        <v>41</v>
      </c>
      <c r="T17629" t="s">
        <v>103</v>
      </c>
      <c r="U17629">
        <v>57</v>
      </c>
      <c r="V17629">
        <v>80</v>
      </c>
    </row>
    <row r="17630" spans="1:22" x14ac:dyDescent="0.2">
      <c r="A17630">
        <v>2021</v>
      </c>
      <c r="B17630" s="1">
        <v>44223</v>
      </c>
      <c r="C17630" t="s">
        <v>95</v>
      </c>
      <c r="D17630" t="s">
        <v>136</v>
      </c>
      <c r="E17630">
        <v>3</v>
      </c>
      <c r="F17630" s="2">
        <v>0.61319444444444449</v>
      </c>
      <c r="G17630">
        <v>5</v>
      </c>
      <c r="H17630">
        <v>5</v>
      </c>
      <c r="I17630">
        <v>2</v>
      </c>
      <c r="J17630">
        <v>3</v>
      </c>
      <c r="K17630" t="s">
        <v>136</v>
      </c>
      <c r="L17630" t="s">
        <v>148</v>
      </c>
      <c r="M17630" t="s">
        <v>28</v>
      </c>
      <c r="N17630">
        <v>94</v>
      </c>
      <c r="O17630">
        <v>2</v>
      </c>
    </row>
    <row r="17631" spans="1:22" x14ac:dyDescent="0.2">
      <c r="A17631">
        <v>2021</v>
      </c>
      <c r="B17631" s="1">
        <v>44223</v>
      </c>
      <c r="C17631" t="s">
        <v>95</v>
      </c>
      <c r="D17631" t="s">
        <v>136</v>
      </c>
      <c r="E17631">
        <v>3</v>
      </c>
      <c r="F17631" s="2">
        <v>0.61319444444444449</v>
      </c>
      <c r="G17631">
        <v>5</v>
      </c>
      <c r="H17631">
        <v>5</v>
      </c>
      <c r="I17631">
        <v>2</v>
      </c>
      <c r="J17631">
        <v>3</v>
      </c>
      <c r="K17631" t="s">
        <v>136</v>
      </c>
      <c r="L17631" t="s">
        <v>148</v>
      </c>
      <c r="M17631" t="s">
        <v>40</v>
      </c>
      <c r="N17631">
        <v>94</v>
      </c>
      <c r="O17631">
        <v>2</v>
      </c>
      <c r="P17631" t="s">
        <v>43</v>
      </c>
      <c r="T17631" t="s">
        <v>160</v>
      </c>
      <c r="U17631">
        <v>91</v>
      </c>
      <c r="V17631">
        <v>46</v>
      </c>
    </row>
    <row r="17632" spans="1:22" x14ac:dyDescent="0.2">
      <c r="A17632">
        <v>2021</v>
      </c>
      <c r="B17632" s="1">
        <v>44223</v>
      </c>
      <c r="C17632" t="s">
        <v>95</v>
      </c>
      <c r="D17632" t="s">
        <v>136</v>
      </c>
      <c r="E17632">
        <v>3</v>
      </c>
      <c r="F17632" s="2">
        <v>0.6118055555555556</v>
      </c>
      <c r="G17632">
        <v>5</v>
      </c>
      <c r="H17632">
        <v>5</v>
      </c>
      <c r="I17632">
        <v>2</v>
      </c>
      <c r="J17632">
        <v>3</v>
      </c>
      <c r="K17632" t="s">
        <v>136</v>
      </c>
      <c r="L17632" t="s">
        <v>160</v>
      </c>
      <c r="M17632" t="s">
        <v>48</v>
      </c>
      <c r="N17632">
        <v>108</v>
      </c>
      <c r="O17632">
        <v>58</v>
      </c>
      <c r="P17632" t="s">
        <v>49</v>
      </c>
    </row>
    <row r="17633" spans="1:22" x14ac:dyDescent="0.2">
      <c r="A17633">
        <v>2021</v>
      </c>
      <c r="B17633" s="1">
        <v>44223</v>
      </c>
      <c r="C17633" t="s">
        <v>95</v>
      </c>
      <c r="D17633" t="s">
        <v>136</v>
      </c>
      <c r="E17633">
        <v>3</v>
      </c>
      <c r="F17633" s="2">
        <v>0.6118055555555556</v>
      </c>
      <c r="G17633">
        <v>5</v>
      </c>
      <c r="H17633">
        <v>5</v>
      </c>
      <c r="I17633">
        <v>2</v>
      </c>
      <c r="J17633">
        <v>3</v>
      </c>
      <c r="K17633" t="s">
        <v>136</v>
      </c>
      <c r="L17633" t="s">
        <v>160</v>
      </c>
      <c r="M17633" t="s">
        <v>29</v>
      </c>
      <c r="N17633">
        <v>108</v>
      </c>
      <c r="O17633">
        <v>58</v>
      </c>
      <c r="P17633" t="s">
        <v>71</v>
      </c>
      <c r="T17633" t="s">
        <v>112</v>
      </c>
    </row>
    <row r="17634" spans="1:22" x14ac:dyDescent="0.2">
      <c r="A17634">
        <v>2021</v>
      </c>
      <c r="B17634" s="1">
        <v>44223</v>
      </c>
      <c r="C17634" t="s">
        <v>95</v>
      </c>
      <c r="D17634" t="s">
        <v>136</v>
      </c>
      <c r="E17634">
        <v>3</v>
      </c>
      <c r="F17634" s="2">
        <v>0.60902777777777783</v>
      </c>
      <c r="G17634">
        <v>5</v>
      </c>
      <c r="H17634">
        <v>5</v>
      </c>
      <c r="I17634">
        <v>2</v>
      </c>
      <c r="J17634">
        <v>3</v>
      </c>
      <c r="K17634" t="s">
        <v>95</v>
      </c>
      <c r="L17634" t="s">
        <v>107</v>
      </c>
      <c r="M17634" t="s">
        <v>28</v>
      </c>
      <c r="N17634">
        <v>5</v>
      </c>
      <c r="O17634">
        <v>56</v>
      </c>
    </row>
    <row r="17635" spans="1:22" x14ac:dyDescent="0.2">
      <c r="A17635">
        <v>2021</v>
      </c>
      <c r="B17635" s="1">
        <v>44223</v>
      </c>
      <c r="C17635" t="s">
        <v>95</v>
      </c>
      <c r="D17635" t="s">
        <v>136</v>
      </c>
      <c r="E17635">
        <v>3</v>
      </c>
      <c r="F17635" s="2">
        <v>0.60833333333333328</v>
      </c>
      <c r="G17635">
        <v>5</v>
      </c>
      <c r="H17635">
        <v>5</v>
      </c>
      <c r="I17635">
        <v>2</v>
      </c>
      <c r="J17635">
        <v>3</v>
      </c>
      <c r="K17635" t="s">
        <v>95</v>
      </c>
      <c r="L17635" t="s">
        <v>107</v>
      </c>
      <c r="M17635" t="s">
        <v>40</v>
      </c>
      <c r="N17635">
        <v>6</v>
      </c>
      <c r="O17635">
        <v>59</v>
      </c>
      <c r="P17635" t="s">
        <v>41</v>
      </c>
      <c r="T17635" t="s">
        <v>109</v>
      </c>
      <c r="U17635">
        <v>25</v>
      </c>
      <c r="V17635">
        <v>1</v>
      </c>
    </row>
    <row r="17636" spans="1:22" x14ac:dyDescent="0.2">
      <c r="A17636">
        <v>2021</v>
      </c>
      <c r="B17636" s="1">
        <v>44223</v>
      </c>
      <c r="C17636" t="s">
        <v>95</v>
      </c>
      <c r="D17636" t="s">
        <v>136</v>
      </c>
      <c r="E17636">
        <v>3</v>
      </c>
      <c r="F17636" s="2">
        <v>0.60625000000000007</v>
      </c>
      <c r="G17636">
        <v>5</v>
      </c>
      <c r="H17636">
        <v>5</v>
      </c>
      <c r="I17636">
        <v>2</v>
      </c>
      <c r="J17636">
        <v>3</v>
      </c>
      <c r="K17636" t="s">
        <v>95</v>
      </c>
      <c r="L17636" t="s">
        <v>109</v>
      </c>
      <c r="M17636" t="s">
        <v>51</v>
      </c>
      <c r="N17636">
        <v>41</v>
      </c>
      <c r="O17636">
        <v>4</v>
      </c>
      <c r="P17636" t="s">
        <v>43</v>
      </c>
      <c r="T17636" t="s">
        <v>117</v>
      </c>
      <c r="U17636">
        <v>84</v>
      </c>
      <c r="V17636">
        <v>12</v>
      </c>
    </row>
    <row r="17637" spans="1:22" x14ac:dyDescent="0.2">
      <c r="A17637">
        <v>2021</v>
      </c>
      <c r="B17637" s="1">
        <v>44223</v>
      </c>
      <c r="C17637" t="s">
        <v>95</v>
      </c>
      <c r="D17637" t="s">
        <v>136</v>
      </c>
      <c r="E17637">
        <v>3</v>
      </c>
      <c r="F17637" s="2">
        <v>0.60486111111111118</v>
      </c>
      <c r="G17637">
        <v>5</v>
      </c>
      <c r="H17637">
        <v>5</v>
      </c>
      <c r="I17637">
        <v>2</v>
      </c>
      <c r="J17637">
        <v>3</v>
      </c>
      <c r="K17637" t="s">
        <v>95</v>
      </c>
      <c r="L17637" t="s">
        <v>109</v>
      </c>
      <c r="M17637" t="s">
        <v>28</v>
      </c>
      <c r="N17637">
        <v>66</v>
      </c>
      <c r="O17637">
        <v>0</v>
      </c>
    </row>
    <row r="17638" spans="1:22" x14ac:dyDescent="0.2">
      <c r="A17638">
        <v>2021</v>
      </c>
      <c r="B17638" s="1">
        <v>44223</v>
      </c>
      <c r="C17638" t="s">
        <v>95</v>
      </c>
      <c r="D17638" t="s">
        <v>136</v>
      </c>
      <c r="E17638">
        <v>3</v>
      </c>
      <c r="F17638" s="2">
        <v>0.60416666666666663</v>
      </c>
      <c r="G17638">
        <v>5</v>
      </c>
      <c r="H17638">
        <v>5</v>
      </c>
      <c r="I17638">
        <v>2</v>
      </c>
      <c r="J17638">
        <v>3</v>
      </c>
      <c r="K17638" t="s">
        <v>95</v>
      </c>
      <c r="L17638" t="s">
        <v>109</v>
      </c>
      <c r="M17638" t="s">
        <v>51</v>
      </c>
      <c r="N17638">
        <v>89</v>
      </c>
      <c r="O17638">
        <v>7</v>
      </c>
      <c r="P17638" t="s">
        <v>43</v>
      </c>
      <c r="T17638" t="s">
        <v>117</v>
      </c>
      <c r="U17638">
        <v>114</v>
      </c>
      <c r="V17638">
        <v>19</v>
      </c>
    </row>
    <row r="17639" spans="1:22" x14ac:dyDescent="0.2">
      <c r="A17639">
        <v>2021</v>
      </c>
      <c r="B17639" s="1">
        <v>44223</v>
      </c>
      <c r="C17639" t="s">
        <v>95</v>
      </c>
      <c r="D17639" t="s">
        <v>136</v>
      </c>
      <c r="E17639">
        <v>3</v>
      </c>
      <c r="F17639" s="2">
        <v>0.6020833333333333</v>
      </c>
      <c r="G17639">
        <v>5</v>
      </c>
      <c r="H17639">
        <v>5</v>
      </c>
      <c r="I17639">
        <v>2</v>
      </c>
      <c r="J17639">
        <v>3</v>
      </c>
      <c r="K17639" t="s">
        <v>136</v>
      </c>
      <c r="L17639" t="s">
        <v>149</v>
      </c>
      <c r="M17639" t="s">
        <v>28</v>
      </c>
      <c r="N17639">
        <v>59</v>
      </c>
      <c r="O17639">
        <v>54</v>
      </c>
    </row>
    <row r="17640" spans="1:22" x14ac:dyDescent="0.2">
      <c r="A17640">
        <v>2021</v>
      </c>
      <c r="B17640" s="1">
        <v>44223</v>
      </c>
      <c r="C17640" t="s">
        <v>95</v>
      </c>
      <c r="D17640" t="s">
        <v>136</v>
      </c>
      <c r="E17640">
        <v>3</v>
      </c>
      <c r="F17640" s="2">
        <v>0.59930555555555554</v>
      </c>
      <c r="G17640">
        <v>5</v>
      </c>
      <c r="H17640">
        <v>5</v>
      </c>
      <c r="I17640">
        <v>2</v>
      </c>
      <c r="J17640">
        <v>3</v>
      </c>
      <c r="K17640" t="s">
        <v>136</v>
      </c>
      <c r="L17640" t="s">
        <v>149</v>
      </c>
      <c r="M17640" t="s">
        <v>40</v>
      </c>
      <c r="N17640">
        <v>6</v>
      </c>
      <c r="O17640">
        <v>61</v>
      </c>
      <c r="P17640" t="s">
        <v>41</v>
      </c>
      <c r="T17640" t="s">
        <v>156</v>
      </c>
      <c r="U17640">
        <v>4</v>
      </c>
      <c r="V17640">
        <v>18</v>
      </c>
    </row>
    <row r="17641" spans="1:22" x14ac:dyDescent="0.2">
      <c r="A17641">
        <v>2021</v>
      </c>
      <c r="B17641" s="1">
        <v>44223</v>
      </c>
      <c r="C17641" t="s">
        <v>95</v>
      </c>
      <c r="D17641" t="s">
        <v>136</v>
      </c>
      <c r="E17641">
        <v>3</v>
      </c>
      <c r="F17641" s="2">
        <v>0.59305555555555556</v>
      </c>
      <c r="G17641">
        <v>5</v>
      </c>
      <c r="H17641">
        <v>5</v>
      </c>
      <c r="I17641">
        <v>2</v>
      </c>
      <c r="J17641">
        <v>3</v>
      </c>
      <c r="K17641" t="s">
        <v>136</v>
      </c>
      <c r="L17641" t="s">
        <v>137</v>
      </c>
      <c r="M17641" t="s">
        <v>28</v>
      </c>
      <c r="N17641">
        <v>90</v>
      </c>
      <c r="O17641">
        <v>14</v>
      </c>
    </row>
    <row r="17642" spans="1:22" x14ac:dyDescent="0.2">
      <c r="A17642">
        <v>2021</v>
      </c>
      <c r="B17642" s="1">
        <v>44223</v>
      </c>
      <c r="C17642" t="s">
        <v>95</v>
      </c>
      <c r="D17642" t="s">
        <v>136</v>
      </c>
      <c r="E17642">
        <v>3</v>
      </c>
      <c r="F17642" s="2">
        <v>0.59236111111111112</v>
      </c>
      <c r="G17642">
        <v>5</v>
      </c>
      <c r="H17642">
        <v>5</v>
      </c>
      <c r="I17642">
        <v>2</v>
      </c>
      <c r="J17642">
        <v>3</v>
      </c>
      <c r="K17642" t="s">
        <v>136</v>
      </c>
      <c r="L17642" t="s">
        <v>137</v>
      </c>
      <c r="M17642" t="s">
        <v>29</v>
      </c>
      <c r="N17642">
        <v>126</v>
      </c>
      <c r="O17642">
        <v>42</v>
      </c>
      <c r="P17642" t="s">
        <v>30</v>
      </c>
      <c r="T17642" t="s">
        <v>102</v>
      </c>
    </row>
    <row r="17643" spans="1:22" x14ac:dyDescent="0.2">
      <c r="A17643">
        <v>2021</v>
      </c>
      <c r="B17643" s="1">
        <v>44223</v>
      </c>
      <c r="C17643" t="s">
        <v>95</v>
      </c>
      <c r="D17643" t="s">
        <v>136</v>
      </c>
      <c r="E17643">
        <v>3</v>
      </c>
      <c r="F17643" s="2">
        <v>0.59097222222222223</v>
      </c>
      <c r="G17643">
        <v>5</v>
      </c>
      <c r="H17643">
        <v>5</v>
      </c>
      <c r="I17643">
        <v>2</v>
      </c>
      <c r="J17643">
        <v>3</v>
      </c>
      <c r="K17643" t="s">
        <v>136</v>
      </c>
      <c r="L17643" t="s">
        <v>137</v>
      </c>
      <c r="M17643" t="s">
        <v>32</v>
      </c>
      <c r="N17643">
        <v>159</v>
      </c>
      <c r="O17643">
        <v>45</v>
      </c>
      <c r="P17643" t="s">
        <v>84</v>
      </c>
      <c r="Q17643" t="s">
        <v>34</v>
      </c>
      <c r="R17643" t="s">
        <v>35</v>
      </c>
      <c r="S17643" t="s">
        <v>36</v>
      </c>
    </row>
    <row r="17644" spans="1:22" x14ac:dyDescent="0.2">
      <c r="A17644">
        <v>2021</v>
      </c>
      <c r="B17644" s="1">
        <v>44223</v>
      </c>
      <c r="C17644" t="s">
        <v>95</v>
      </c>
      <c r="D17644" t="s">
        <v>136</v>
      </c>
      <c r="E17644">
        <v>3</v>
      </c>
      <c r="F17644" s="2">
        <v>0.58888888888888891</v>
      </c>
      <c r="G17644">
        <v>5</v>
      </c>
      <c r="H17644">
        <v>5</v>
      </c>
      <c r="I17644">
        <v>2</v>
      </c>
      <c r="J17644">
        <v>3</v>
      </c>
      <c r="K17644" t="s">
        <v>95</v>
      </c>
      <c r="L17644" t="s">
        <v>131</v>
      </c>
      <c r="M17644" t="s">
        <v>28</v>
      </c>
      <c r="N17644">
        <v>25</v>
      </c>
      <c r="O17644">
        <v>79</v>
      </c>
    </row>
    <row r="17645" spans="1:22" x14ac:dyDescent="0.2">
      <c r="A17645">
        <v>2021</v>
      </c>
      <c r="B17645" s="1">
        <v>44223</v>
      </c>
      <c r="C17645" t="s">
        <v>95</v>
      </c>
      <c r="D17645" t="s">
        <v>136</v>
      </c>
      <c r="E17645">
        <v>3</v>
      </c>
      <c r="F17645" s="2">
        <v>0.58888888888888891</v>
      </c>
      <c r="G17645">
        <v>5</v>
      </c>
      <c r="H17645">
        <v>5</v>
      </c>
      <c r="I17645">
        <v>2</v>
      </c>
      <c r="J17645">
        <v>3</v>
      </c>
      <c r="K17645" t="s">
        <v>95</v>
      </c>
      <c r="L17645" t="s">
        <v>131</v>
      </c>
      <c r="M17645" t="s">
        <v>51</v>
      </c>
      <c r="N17645">
        <v>25</v>
      </c>
      <c r="O17645">
        <v>79</v>
      </c>
      <c r="P17645" t="s">
        <v>41</v>
      </c>
      <c r="T17645" t="s">
        <v>98</v>
      </c>
      <c r="U17645">
        <v>63</v>
      </c>
      <c r="V17645">
        <v>81</v>
      </c>
    </row>
    <row r="17646" spans="1:22" x14ac:dyDescent="0.2">
      <c r="A17646">
        <v>2021</v>
      </c>
      <c r="B17646" s="1">
        <v>44223</v>
      </c>
      <c r="C17646" t="s">
        <v>95</v>
      </c>
      <c r="D17646" t="s">
        <v>136</v>
      </c>
      <c r="E17646">
        <v>3</v>
      </c>
      <c r="F17646" s="2">
        <v>0.58680555555555558</v>
      </c>
      <c r="G17646">
        <v>5</v>
      </c>
      <c r="H17646">
        <v>5</v>
      </c>
      <c r="I17646">
        <v>2</v>
      </c>
      <c r="J17646">
        <v>3</v>
      </c>
      <c r="K17646" t="s">
        <v>95</v>
      </c>
      <c r="L17646" t="s">
        <v>131</v>
      </c>
      <c r="M17646" t="s">
        <v>28</v>
      </c>
      <c r="N17646">
        <v>79</v>
      </c>
      <c r="O17646">
        <v>83</v>
      </c>
    </row>
    <row r="17647" spans="1:22" x14ac:dyDescent="0.2">
      <c r="A17647">
        <v>2021</v>
      </c>
      <c r="B17647" s="1">
        <v>44223</v>
      </c>
      <c r="C17647" t="s">
        <v>95</v>
      </c>
      <c r="D17647" t="s">
        <v>136</v>
      </c>
      <c r="E17647">
        <v>3</v>
      </c>
      <c r="F17647" s="2">
        <v>0.58472222222222225</v>
      </c>
      <c r="G17647">
        <v>5</v>
      </c>
      <c r="H17647">
        <v>5</v>
      </c>
      <c r="I17647">
        <v>2</v>
      </c>
      <c r="J17647">
        <v>3</v>
      </c>
      <c r="K17647" t="s">
        <v>95</v>
      </c>
      <c r="L17647" t="s">
        <v>131</v>
      </c>
      <c r="M17647" t="s">
        <v>48</v>
      </c>
      <c r="N17647">
        <v>117</v>
      </c>
      <c r="O17647">
        <v>80</v>
      </c>
      <c r="P17647" t="s">
        <v>79</v>
      </c>
    </row>
    <row r="17648" spans="1:22" x14ac:dyDescent="0.2">
      <c r="A17648">
        <v>2021</v>
      </c>
      <c r="B17648" s="1">
        <v>44223</v>
      </c>
      <c r="C17648" t="s">
        <v>95</v>
      </c>
      <c r="D17648" t="s">
        <v>136</v>
      </c>
      <c r="E17648">
        <v>3</v>
      </c>
      <c r="F17648" s="2">
        <v>0.58472222222222225</v>
      </c>
      <c r="G17648">
        <v>5</v>
      </c>
      <c r="H17648">
        <v>5</v>
      </c>
      <c r="I17648">
        <v>2</v>
      </c>
      <c r="J17648">
        <v>3</v>
      </c>
      <c r="K17648" t="s">
        <v>95</v>
      </c>
      <c r="L17648" t="s">
        <v>131</v>
      </c>
      <c r="M17648" t="s">
        <v>29</v>
      </c>
      <c r="N17648">
        <v>117</v>
      </c>
      <c r="O17648">
        <v>80</v>
      </c>
      <c r="P17648" t="s">
        <v>71</v>
      </c>
      <c r="T17648" t="s">
        <v>156</v>
      </c>
    </row>
    <row r="17649" spans="1:22" x14ac:dyDescent="0.2">
      <c r="A17649">
        <v>2021</v>
      </c>
      <c r="B17649" s="1">
        <v>44223</v>
      </c>
      <c r="C17649" t="s">
        <v>95</v>
      </c>
      <c r="D17649" t="s">
        <v>136</v>
      </c>
      <c r="E17649">
        <v>3</v>
      </c>
      <c r="F17649" s="2">
        <v>0.58402777777777781</v>
      </c>
      <c r="G17649">
        <v>5</v>
      </c>
      <c r="H17649">
        <v>5</v>
      </c>
      <c r="I17649">
        <v>2</v>
      </c>
      <c r="J17649">
        <v>3</v>
      </c>
      <c r="K17649" t="s">
        <v>95</v>
      </c>
      <c r="L17649" t="s">
        <v>98</v>
      </c>
      <c r="M17649" t="s">
        <v>28</v>
      </c>
      <c r="N17649">
        <v>139</v>
      </c>
      <c r="O17649">
        <v>83</v>
      </c>
    </row>
    <row r="17650" spans="1:22" x14ac:dyDescent="0.2">
      <c r="A17650">
        <v>2021</v>
      </c>
      <c r="B17650" s="1">
        <v>44223</v>
      </c>
      <c r="C17650" t="s">
        <v>95</v>
      </c>
      <c r="D17650" t="s">
        <v>136</v>
      </c>
      <c r="E17650">
        <v>3</v>
      </c>
      <c r="F17650" s="2">
        <v>0.58402777777777781</v>
      </c>
      <c r="G17650">
        <v>5</v>
      </c>
      <c r="H17650">
        <v>5</v>
      </c>
      <c r="I17650">
        <v>2</v>
      </c>
      <c r="J17650">
        <v>3</v>
      </c>
      <c r="K17650" t="s">
        <v>95</v>
      </c>
      <c r="L17650" t="s">
        <v>98</v>
      </c>
      <c r="M17650" t="s">
        <v>40</v>
      </c>
      <c r="N17650">
        <v>149</v>
      </c>
      <c r="O17650">
        <v>82</v>
      </c>
      <c r="P17650" t="s">
        <v>41</v>
      </c>
      <c r="T17650" t="s">
        <v>131</v>
      </c>
      <c r="U17650">
        <v>186</v>
      </c>
      <c r="V17650">
        <v>78</v>
      </c>
    </row>
    <row r="17651" spans="1:22" x14ac:dyDescent="0.2">
      <c r="A17651">
        <v>2021</v>
      </c>
      <c r="B17651" s="1">
        <v>44223</v>
      </c>
      <c r="C17651" t="s">
        <v>95</v>
      </c>
      <c r="D17651" t="s">
        <v>136</v>
      </c>
      <c r="E17651">
        <v>3</v>
      </c>
      <c r="F17651" s="2">
        <v>0.58194444444444449</v>
      </c>
      <c r="G17651">
        <v>5</v>
      </c>
      <c r="H17651">
        <v>5</v>
      </c>
      <c r="I17651">
        <v>2</v>
      </c>
      <c r="J17651">
        <v>3</v>
      </c>
      <c r="K17651" t="s">
        <v>95</v>
      </c>
      <c r="L17651" t="s">
        <v>131</v>
      </c>
      <c r="M17651" t="s">
        <v>40</v>
      </c>
      <c r="N17651">
        <v>194</v>
      </c>
      <c r="O17651">
        <v>57</v>
      </c>
      <c r="P17651" t="s">
        <v>43</v>
      </c>
      <c r="T17651" t="s">
        <v>98</v>
      </c>
      <c r="U17651">
        <v>177</v>
      </c>
      <c r="V17651">
        <v>53</v>
      </c>
    </row>
    <row r="17652" spans="1:22" x14ac:dyDescent="0.2">
      <c r="A17652">
        <v>2021</v>
      </c>
      <c r="B17652" s="1">
        <v>44223</v>
      </c>
      <c r="C17652" t="s">
        <v>95</v>
      </c>
      <c r="D17652" t="s">
        <v>136</v>
      </c>
      <c r="E17652">
        <v>3</v>
      </c>
      <c r="F17652" s="2">
        <v>0.58194444444444449</v>
      </c>
      <c r="G17652">
        <v>5</v>
      </c>
      <c r="H17652">
        <v>5</v>
      </c>
      <c r="I17652">
        <v>2</v>
      </c>
      <c r="J17652">
        <v>3</v>
      </c>
      <c r="K17652" t="s">
        <v>95</v>
      </c>
      <c r="L17652" t="s">
        <v>98</v>
      </c>
      <c r="M17652" t="s">
        <v>32</v>
      </c>
      <c r="N17652">
        <v>177</v>
      </c>
      <c r="O17652">
        <v>53</v>
      </c>
      <c r="P17652" t="s">
        <v>33</v>
      </c>
      <c r="Q17652" t="s">
        <v>34</v>
      </c>
      <c r="R17652" t="s">
        <v>36</v>
      </c>
      <c r="S17652" t="s">
        <v>35</v>
      </c>
    </row>
    <row r="17653" spans="1:22" x14ac:dyDescent="0.2">
      <c r="A17653">
        <v>2021</v>
      </c>
      <c r="B17653" s="1">
        <v>44223</v>
      </c>
      <c r="C17653" t="s">
        <v>95</v>
      </c>
      <c r="D17653" t="s">
        <v>136</v>
      </c>
      <c r="E17653">
        <v>3</v>
      </c>
      <c r="F17653" s="2">
        <v>0.5805555555555556</v>
      </c>
      <c r="G17653">
        <v>5</v>
      </c>
      <c r="H17653">
        <v>5</v>
      </c>
      <c r="I17653">
        <v>2</v>
      </c>
      <c r="J17653">
        <v>3</v>
      </c>
      <c r="K17653" t="s">
        <v>136</v>
      </c>
      <c r="L17653" t="s">
        <v>145</v>
      </c>
      <c r="M17653" t="s">
        <v>28</v>
      </c>
      <c r="N17653">
        <v>20</v>
      </c>
      <c r="O17653">
        <v>80</v>
      </c>
    </row>
    <row r="17654" spans="1:22" x14ac:dyDescent="0.2">
      <c r="A17654">
        <v>2021</v>
      </c>
      <c r="B17654" s="1">
        <v>44223</v>
      </c>
      <c r="C17654" t="s">
        <v>95</v>
      </c>
      <c r="D17654" t="s">
        <v>136</v>
      </c>
      <c r="E17654">
        <v>3</v>
      </c>
      <c r="F17654" s="2">
        <v>0.57847222222222217</v>
      </c>
      <c r="G17654">
        <v>5</v>
      </c>
      <c r="H17654">
        <v>5</v>
      </c>
      <c r="I17654">
        <v>2</v>
      </c>
      <c r="J17654">
        <v>3</v>
      </c>
      <c r="K17654" t="s">
        <v>136</v>
      </c>
      <c r="L17654" t="s">
        <v>145</v>
      </c>
      <c r="M17654" t="s">
        <v>51</v>
      </c>
      <c r="N17654">
        <v>63</v>
      </c>
      <c r="O17654">
        <v>76</v>
      </c>
      <c r="P17654" t="s">
        <v>41</v>
      </c>
      <c r="T17654" t="s">
        <v>146</v>
      </c>
      <c r="U17654">
        <v>113</v>
      </c>
      <c r="V17654">
        <v>81</v>
      </c>
    </row>
    <row r="17655" spans="1:22" x14ac:dyDescent="0.2">
      <c r="A17655">
        <v>2021</v>
      </c>
      <c r="B17655" s="1">
        <v>44223</v>
      </c>
      <c r="C17655" t="s">
        <v>95</v>
      </c>
      <c r="D17655" t="s">
        <v>136</v>
      </c>
      <c r="E17655">
        <v>3</v>
      </c>
      <c r="F17655" s="2">
        <v>0.57708333333333328</v>
      </c>
      <c r="G17655">
        <v>5</v>
      </c>
      <c r="H17655">
        <v>5</v>
      </c>
      <c r="I17655">
        <v>2</v>
      </c>
      <c r="J17655">
        <v>3</v>
      </c>
      <c r="K17655" t="s">
        <v>95</v>
      </c>
      <c r="L17655" t="s">
        <v>102</v>
      </c>
      <c r="M17655" t="s">
        <v>46</v>
      </c>
      <c r="N17655">
        <v>87</v>
      </c>
      <c r="O17655">
        <v>4</v>
      </c>
    </row>
    <row r="17656" spans="1:22" x14ac:dyDescent="0.2">
      <c r="A17656">
        <v>2021</v>
      </c>
      <c r="B17656" s="1">
        <v>44223</v>
      </c>
      <c r="C17656" t="s">
        <v>95</v>
      </c>
      <c r="D17656" t="s">
        <v>136</v>
      </c>
      <c r="E17656">
        <v>3</v>
      </c>
      <c r="F17656" s="2">
        <v>0.57430555555555551</v>
      </c>
      <c r="G17656">
        <v>5</v>
      </c>
      <c r="H17656">
        <v>5</v>
      </c>
      <c r="I17656">
        <v>2</v>
      </c>
      <c r="J17656">
        <v>3</v>
      </c>
      <c r="K17656" t="s">
        <v>136</v>
      </c>
      <c r="L17656" t="s">
        <v>137</v>
      </c>
      <c r="M17656" t="s">
        <v>28</v>
      </c>
      <c r="N17656">
        <v>140</v>
      </c>
      <c r="O17656">
        <v>79</v>
      </c>
    </row>
    <row r="17657" spans="1:22" x14ac:dyDescent="0.2">
      <c r="A17657">
        <v>2021</v>
      </c>
      <c r="B17657" s="1">
        <v>44223</v>
      </c>
      <c r="C17657" t="s">
        <v>95</v>
      </c>
      <c r="D17657" t="s">
        <v>136</v>
      </c>
      <c r="E17657">
        <v>3</v>
      </c>
      <c r="F17657" s="2">
        <v>0.57361111111111118</v>
      </c>
      <c r="G17657">
        <v>5</v>
      </c>
      <c r="H17657">
        <v>5</v>
      </c>
      <c r="I17657">
        <v>2</v>
      </c>
      <c r="J17657">
        <v>3</v>
      </c>
      <c r="K17657" t="s">
        <v>136</v>
      </c>
      <c r="L17657" t="s">
        <v>137</v>
      </c>
      <c r="M17657" t="s">
        <v>40</v>
      </c>
      <c r="N17657">
        <v>186</v>
      </c>
      <c r="O17657">
        <v>50</v>
      </c>
      <c r="P17657" t="s">
        <v>43</v>
      </c>
      <c r="T17657" t="s">
        <v>145</v>
      </c>
      <c r="U17657">
        <v>180</v>
      </c>
      <c r="V17657">
        <v>45</v>
      </c>
    </row>
    <row r="17658" spans="1:22" x14ac:dyDescent="0.2">
      <c r="A17658">
        <v>2021</v>
      </c>
      <c r="B17658" s="1">
        <v>44223</v>
      </c>
      <c r="C17658" t="s">
        <v>95</v>
      </c>
      <c r="D17658" t="s">
        <v>136</v>
      </c>
      <c r="E17658">
        <v>3</v>
      </c>
      <c r="F17658" s="2">
        <v>0.57291666666666663</v>
      </c>
      <c r="G17658">
        <v>5</v>
      </c>
      <c r="H17658">
        <v>5</v>
      </c>
      <c r="I17658">
        <v>2</v>
      </c>
      <c r="J17658">
        <v>3</v>
      </c>
      <c r="K17658" t="s">
        <v>136</v>
      </c>
      <c r="L17658" t="s">
        <v>145</v>
      </c>
      <c r="M17658" t="s">
        <v>32</v>
      </c>
      <c r="N17658">
        <v>180</v>
      </c>
      <c r="O17658">
        <v>45</v>
      </c>
      <c r="P17658" t="s">
        <v>33</v>
      </c>
      <c r="Q17658" t="s">
        <v>80</v>
      </c>
      <c r="R17658" t="s">
        <v>35</v>
      </c>
      <c r="S17658" t="s">
        <v>35</v>
      </c>
    </row>
    <row r="17659" spans="1:22" x14ac:dyDescent="0.2">
      <c r="A17659">
        <v>2021</v>
      </c>
      <c r="B17659" s="1">
        <v>44223</v>
      </c>
      <c r="C17659" t="s">
        <v>95</v>
      </c>
      <c r="D17659" t="s">
        <v>136</v>
      </c>
      <c r="E17659">
        <v>3</v>
      </c>
      <c r="F17659" s="2">
        <v>0.57152777777777775</v>
      </c>
      <c r="G17659">
        <v>5</v>
      </c>
      <c r="H17659">
        <v>5</v>
      </c>
      <c r="I17659">
        <v>2</v>
      </c>
      <c r="J17659">
        <v>3</v>
      </c>
      <c r="K17659" t="s">
        <v>95</v>
      </c>
      <c r="L17659" t="s">
        <v>102</v>
      </c>
      <c r="M17659" t="s">
        <v>28</v>
      </c>
      <c r="N17659">
        <v>5</v>
      </c>
      <c r="O17659">
        <v>27</v>
      </c>
    </row>
    <row r="17660" spans="1:22" x14ac:dyDescent="0.2">
      <c r="A17660">
        <v>2021</v>
      </c>
      <c r="B17660" s="1">
        <v>44223</v>
      </c>
      <c r="C17660" t="s">
        <v>95</v>
      </c>
      <c r="D17660" t="s">
        <v>136</v>
      </c>
      <c r="E17660">
        <v>3</v>
      </c>
      <c r="F17660" s="2">
        <v>0.5708333333333333</v>
      </c>
      <c r="G17660">
        <v>5</v>
      </c>
      <c r="H17660">
        <v>5</v>
      </c>
      <c r="I17660">
        <v>2</v>
      </c>
      <c r="J17660">
        <v>3</v>
      </c>
      <c r="K17660" t="s">
        <v>95</v>
      </c>
      <c r="L17660" t="s">
        <v>102</v>
      </c>
      <c r="M17660" t="s">
        <v>40</v>
      </c>
      <c r="N17660">
        <v>5</v>
      </c>
      <c r="O17660">
        <v>16</v>
      </c>
      <c r="P17660" t="s">
        <v>43</v>
      </c>
      <c r="T17660" t="s">
        <v>114</v>
      </c>
      <c r="U17660">
        <v>26</v>
      </c>
      <c r="V17660">
        <v>6</v>
      </c>
    </row>
    <row r="17661" spans="1:22" x14ac:dyDescent="0.2">
      <c r="A17661">
        <v>2021</v>
      </c>
      <c r="B17661" s="1">
        <v>44223</v>
      </c>
      <c r="C17661" t="s">
        <v>95</v>
      </c>
      <c r="D17661" t="s">
        <v>136</v>
      </c>
      <c r="E17661">
        <v>3</v>
      </c>
      <c r="F17661" s="2">
        <v>0.56874999999999998</v>
      </c>
      <c r="G17661">
        <v>5</v>
      </c>
      <c r="H17661">
        <v>5</v>
      </c>
      <c r="I17661">
        <v>2</v>
      </c>
      <c r="J17661">
        <v>3</v>
      </c>
      <c r="K17661" t="s">
        <v>95</v>
      </c>
      <c r="L17661" t="s">
        <v>114</v>
      </c>
      <c r="M17661" t="s">
        <v>48</v>
      </c>
      <c r="N17661">
        <v>65</v>
      </c>
      <c r="O17661">
        <v>8</v>
      </c>
      <c r="P17661" t="s">
        <v>79</v>
      </c>
    </row>
    <row r="17662" spans="1:22" x14ac:dyDescent="0.2">
      <c r="A17662">
        <v>2021</v>
      </c>
      <c r="B17662" s="1">
        <v>44223</v>
      </c>
      <c r="C17662" t="s">
        <v>95</v>
      </c>
      <c r="D17662" t="s">
        <v>136</v>
      </c>
      <c r="E17662">
        <v>3</v>
      </c>
      <c r="F17662" s="2">
        <v>0.56597222222222221</v>
      </c>
      <c r="G17662">
        <v>5</v>
      </c>
      <c r="H17662">
        <v>5</v>
      </c>
      <c r="I17662">
        <v>2</v>
      </c>
      <c r="J17662">
        <v>3</v>
      </c>
      <c r="K17662" t="s">
        <v>95</v>
      </c>
      <c r="L17662" t="s">
        <v>131</v>
      </c>
      <c r="M17662" t="s">
        <v>28</v>
      </c>
      <c r="N17662">
        <v>197</v>
      </c>
      <c r="O17662">
        <v>56</v>
      </c>
    </row>
    <row r="17663" spans="1:22" x14ac:dyDescent="0.2">
      <c r="A17663">
        <v>2021</v>
      </c>
      <c r="B17663" s="1">
        <v>44223</v>
      </c>
      <c r="C17663" t="s">
        <v>95</v>
      </c>
      <c r="D17663" t="s">
        <v>136</v>
      </c>
      <c r="E17663">
        <v>3</v>
      </c>
      <c r="F17663" s="2">
        <v>0.56597222222222221</v>
      </c>
      <c r="G17663">
        <v>5</v>
      </c>
      <c r="H17663">
        <v>5</v>
      </c>
      <c r="I17663">
        <v>2</v>
      </c>
      <c r="J17663">
        <v>3</v>
      </c>
      <c r="K17663" t="s">
        <v>95</v>
      </c>
      <c r="L17663" t="s">
        <v>131</v>
      </c>
      <c r="M17663" t="s">
        <v>40</v>
      </c>
      <c r="N17663">
        <v>197</v>
      </c>
      <c r="O17663">
        <v>56</v>
      </c>
      <c r="P17663" t="s">
        <v>41</v>
      </c>
      <c r="T17663" t="s">
        <v>114</v>
      </c>
      <c r="U17663">
        <v>159</v>
      </c>
      <c r="V17663">
        <v>12</v>
      </c>
    </row>
    <row r="17664" spans="1:22" x14ac:dyDescent="0.2">
      <c r="A17664">
        <v>2021</v>
      </c>
      <c r="B17664" s="1">
        <v>44223</v>
      </c>
      <c r="C17664" t="s">
        <v>95</v>
      </c>
      <c r="D17664" t="s">
        <v>136</v>
      </c>
      <c r="E17664">
        <v>3</v>
      </c>
      <c r="F17664" s="2">
        <v>0.5625</v>
      </c>
      <c r="G17664">
        <v>5</v>
      </c>
      <c r="H17664">
        <v>5</v>
      </c>
      <c r="I17664">
        <v>2</v>
      </c>
      <c r="J17664">
        <v>3</v>
      </c>
      <c r="K17664" t="s">
        <v>95</v>
      </c>
      <c r="L17664" t="s">
        <v>114</v>
      </c>
      <c r="M17664" t="s">
        <v>40</v>
      </c>
      <c r="N17664">
        <v>156</v>
      </c>
      <c r="O17664">
        <v>1</v>
      </c>
      <c r="P17664" t="s">
        <v>41</v>
      </c>
      <c r="T17664" t="s">
        <v>131</v>
      </c>
      <c r="U17664">
        <v>198</v>
      </c>
      <c r="V17664">
        <v>49</v>
      </c>
    </row>
    <row r="17665" spans="1:22" x14ac:dyDescent="0.2">
      <c r="A17665">
        <v>2021</v>
      </c>
      <c r="B17665" s="1">
        <v>44223</v>
      </c>
      <c r="C17665" t="s">
        <v>95</v>
      </c>
      <c r="D17665" t="s">
        <v>136</v>
      </c>
      <c r="E17665">
        <v>3</v>
      </c>
      <c r="F17665" s="2">
        <v>0.56111111111111112</v>
      </c>
      <c r="G17665">
        <v>5</v>
      </c>
      <c r="H17665">
        <v>5</v>
      </c>
      <c r="I17665">
        <v>2</v>
      </c>
      <c r="J17665">
        <v>3</v>
      </c>
      <c r="K17665" t="s">
        <v>95</v>
      </c>
      <c r="L17665" t="s">
        <v>131</v>
      </c>
      <c r="M17665" t="s">
        <v>40</v>
      </c>
      <c r="N17665">
        <v>198</v>
      </c>
      <c r="O17665">
        <v>49</v>
      </c>
      <c r="P17665" t="s">
        <v>41</v>
      </c>
      <c r="T17665" t="s">
        <v>117</v>
      </c>
      <c r="U17665">
        <v>195</v>
      </c>
      <c r="V17665">
        <v>33</v>
      </c>
    </row>
    <row r="17666" spans="1:22" x14ac:dyDescent="0.2">
      <c r="A17666">
        <v>2021</v>
      </c>
      <c r="B17666" s="1">
        <v>44223</v>
      </c>
      <c r="C17666" t="s">
        <v>95</v>
      </c>
      <c r="D17666" t="s">
        <v>136</v>
      </c>
      <c r="E17666">
        <v>3</v>
      </c>
      <c r="F17666" s="2">
        <v>0.55486111111111114</v>
      </c>
      <c r="G17666">
        <v>5</v>
      </c>
      <c r="H17666">
        <v>5</v>
      </c>
      <c r="I17666">
        <v>2</v>
      </c>
      <c r="J17666">
        <v>3</v>
      </c>
      <c r="K17666" t="s">
        <v>136</v>
      </c>
      <c r="L17666" t="s">
        <v>137</v>
      </c>
      <c r="M17666" t="s">
        <v>28</v>
      </c>
      <c r="N17666">
        <v>4</v>
      </c>
      <c r="O17666">
        <v>55</v>
      </c>
    </row>
    <row r="17667" spans="1:22" x14ac:dyDescent="0.2">
      <c r="A17667">
        <v>2021</v>
      </c>
      <c r="B17667" s="1">
        <v>44223</v>
      </c>
      <c r="C17667" t="s">
        <v>95</v>
      </c>
      <c r="D17667" t="s">
        <v>136</v>
      </c>
      <c r="E17667">
        <v>3</v>
      </c>
      <c r="F17667" s="2">
        <v>0.55486111111111114</v>
      </c>
      <c r="G17667">
        <v>5</v>
      </c>
      <c r="H17667">
        <v>5</v>
      </c>
      <c r="I17667">
        <v>2</v>
      </c>
      <c r="J17667">
        <v>3</v>
      </c>
      <c r="K17667" t="s">
        <v>136</v>
      </c>
      <c r="L17667" t="s">
        <v>137</v>
      </c>
      <c r="M17667" t="s">
        <v>51</v>
      </c>
      <c r="N17667">
        <v>4</v>
      </c>
      <c r="O17667">
        <v>55</v>
      </c>
      <c r="P17667" t="s">
        <v>41</v>
      </c>
      <c r="T17667" t="s">
        <v>146</v>
      </c>
      <c r="U17667">
        <v>20</v>
      </c>
      <c r="V17667">
        <v>9</v>
      </c>
    </row>
    <row r="17668" spans="1:22" x14ac:dyDescent="0.2">
      <c r="A17668">
        <v>2021</v>
      </c>
      <c r="B17668" s="1">
        <v>44223</v>
      </c>
      <c r="C17668" t="s">
        <v>95</v>
      </c>
      <c r="D17668" t="s">
        <v>136</v>
      </c>
      <c r="E17668">
        <v>3</v>
      </c>
      <c r="F17668" s="2">
        <v>0.55208333333333337</v>
      </c>
      <c r="G17668">
        <v>5</v>
      </c>
      <c r="H17668">
        <v>5</v>
      </c>
      <c r="I17668">
        <v>2</v>
      </c>
      <c r="J17668">
        <v>3</v>
      </c>
      <c r="K17668" t="s">
        <v>95</v>
      </c>
      <c r="L17668" t="s">
        <v>191</v>
      </c>
      <c r="M17668" t="s">
        <v>28</v>
      </c>
      <c r="N17668">
        <v>156</v>
      </c>
      <c r="O17668">
        <v>82</v>
      </c>
    </row>
    <row r="17669" spans="1:22" x14ac:dyDescent="0.2">
      <c r="A17669">
        <v>2021</v>
      </c>
      <c r="B17669" s="1">
        <v>44223</v>
      </c>
      <c r="C17669" t="s">
        <v>95</v>
      </c>
      <c r="D17669" t="s">
        <v>136</v>
      </c>
      <c r="E17669">
        <v>3</v>
      </c>
      <c r="F17669" s="2">
        <v>0.5493055555555556</v>
      </c>
      <c r="G17669">
        <v>5</v>
      </c>
      <c r="H17669">
        <v>5</v>
      </c>
      <c r="I17669">
        <v>2</v>
      </c>
      <c r="J17669">
        <v>3</v>
      </c>
      <c r="K17669" t="s">
        <v>136</v>
      </c>
      <c r="L17669" t="s">
        <v>146</v>
      </c>
      <c r="M17669" t="s">
        <v>46</v>
      </c>
      <c r="N17669">
        <v>48</v>
      </c>
      <c r="O17669">
        <v>8</v>
      </c>
    </row>
    <row r="17670" spans="1:22" x14ac:dyDescent="0.2">
      <c r="A17670">
        <v>2021</v>
      </c>
      <c r="B17670" s="1">
        <v>44223</v>
      </c>
      <c r="C17670" t="s">
        <v>95</v>
      </c>
      <c r="D17670" t="s">
        <v>136</v>
      </c>
      <c r="E17670">
        <v>3</v>
      </c>
      <c r="F17670" s="2">
        <v>0.54861111111111105</v>
      </c>
      <c r="G17670">
        <v>5</v>
      </c>
      <c r="H17670">
        <v>5</v>
      </c>
      <c r="I17670">
        <v>2</v>
      </c>
      <c r="J17670">
        <v>3</v>
      </c>
      <c r="K17670" t="s">
        <v>136</v>
      </c>
      <c r="L17670" t="s">
        <v>146</v>
      </c>
      <c r="M17670" t="s">
        <v>51</v>
      </c>
      <c r="N17670">
        <v>71</v>
      </c>
      <c r="O17670">
        <v>6</v>
      </c>
      <c r="P17670" t="s">
        <v>43</v>
      </c>
      <c r="T17670" t="s">
        <v>174</v>
      </c>
      <c r="U17670">
        <v>91</v>
      </c>
      <c r="V17670">
        <v>57</v>
      </c>
    </row>
    <row r="17671" spans="1:22" x14ac:dyDescent="0.2">
      <c r="A17671">
        <v>2021</v>
      </c>
      <c r="B17671" s="1">
        <v>44223</v>
      </c>
      <c r="C17671" t="s">
        <v>95</v>
      </c>
      <c r="D17671" t="s">
        <v>136</v>
      </c>
      <c r="E17671">
        <v>3</v>
      </c>
      <c r="F17671" s="2">
        <v>0.54652777777777783</v>
      </c>
      <c r="G17671">
        <v>5</v>
      </c>
      <c r="H17671">
        <v>5</v>
      </c>
      <c r="I17671">
        <v>2</v>
      </c>
      <c r="J17671">
        <v>3</v>
      </c>
      <c r="K17671" t="s">
        <v>136</v>
      </c>
      <c r="L17671" t="s">
        <v>174</v>
      </c>
      <c r="M17671" t="s">
        <v>28</v>
      </c>
      <c r="N17671">
        <v>118</v>
      </c>
      <c r="O17671">
        <v>79</v>
      </c>
    </row>
    <row r="17672" spans="1:22" x14ac:dyDescent="0.2">
      <c r="A17672">
        <v>2021</v>
      </c>
      <c r="B17672" s="1">
        <v>44223</v>
      </c>
      <c r="C17672" t="s">
        <v>95</v>
      </c>
      <c r="D17672" t="s">
        <v>136</v>
      </c>
      <c r="E17672">
        <v>3</v>
      </c>
      <c r="F17672" s="2">
        <v>0.54652777777777783</v>
      </c>
      <c r="G17672">
        <v>5</v>
      </c>
      <c r="H17672">
        <v>5</v>
      </c>
      <c r="I17672">
        <v>2</v>
      </c>
      <c r="J17672">
        <v>3</v>
      </c>
      <c r="K17672" t="s">
        <v>136</v>
      </c>
      <c r="L17672" t="s">
        <v>174</v>
      </c>
      <c r="M17672" t="s">
        <v>29</v>
      </c>
      <c r="N17672">
        <v>125</v>
      </c>
      <c r="O17672">
        <v>79</v>
      </c>
      <c r="P17672" t="s">
        <v>30</v>
      </c>
      <c r="T17672" t="s">
        <v>123</v>
      </c>
    </row>
    <row r="17673" spans="1:22" x14ac:dyDescent="0.2">
      <c r="A17673">
        <v>2021</v>
      </c>
      <c r="B17673" s="1">
        <v>44223</v>
      </c>
      <c r="C17673" t="s">
        <v>95</v>
      </c>
      <c r="D17673" t="s">
        <v>136</v>
      </c>
      <c r="E17673">
        <v>3</v>
      </c>
      <c r="F17673" s="2">
        <v>0.54513888888888895</v>
      </c>
      <c r="G17673">
        <v>5</v>
      </c>
      <c r="H17673">
        <v>5</v>
      </c>
      <c r="I17673">
        <v>2</v>
      </c>
      <c r="J17673">
        <v>3</v>
      </c>
      <c r="K17673" t="s">
        <v>136</v>
      </c>
      <c r="L17673" t="s">
        <v>174</v>
      </c>
      <c r="M17673" t="s">
        <v>32</v>
      </c>
      <c r="N17673">
        <v>173</v>
      </c>
      <c r="O17673">
        <v>59</v>
      </c>
      <c r="P17673" t="s">
        <v>84</v>
      </c>
      <c r="Q17673" t="s">
        <v>34</v>
      </c>
      <c r="R17673" t="s">
        <v>36</v>
      </c>
      <c r="S17673" t="s">
        <v>36</v>
      </c>
    </row>
    <row r="17674" spans="1:22" x14ac:dyDescent="0.2">
      <c r="A17674">
        <v>2021</v>
      </c>
      <c r="B17674" s="1">
        <v>44223</v>
      </c>
      <c r="C17674" t="s">
        <v>95</v>
      </c>
      <c r="D17674" t="s">
        <v>136</v>
      </c>
      <c r="E17674">
        <v>3</v>
      </c>
      <c r="F17674" s="2">
        <v>0.5444444444444444</v>
      </c>
      <c r="G17674">
        <v>5</v>
      </c>
      <c r="H17674">
        <v>5</v>
      </c>
      <c r="I17674">
        <v>2</v>
      </c>
      <c r="J17674">
        <v>3</v>
      </c>
      <c r="K17674" t="s">
        <v>95</v>
      </c>
      <c r="L17674" t="s">
        <v>123</v>
      </c>
      <c r="M17674" t="s">
        <v>28</v>
      </c>
      <c r="N17674">
        <v>19</v>
      </c>
      <c r="O17674">
        <v>49</v>
      </c>
    </row>
    <row r="17675" spans="1:22" x14ac:dyDescent="0.2">
      <c r="A17675">
        <v>2021</v>
      </c>
      <c r="B17675" s="1">
        <v>44223</v>
      </c>
      <c r="C17675" t="s">
        <v>95</v>
      </c>
      <c r="D17675" t="s">
        <v>136</v>
      </c>
      <c r="E17675">
        <v>3</v>
      </c>
      <c r="F17675" s="2">
        <v>0.54166666666666663</v>
      </c>
      <c r="G17675">
        <v>5</v>
      </c>
      <c r="H17675">
        <v>5</v>
      </c>
      <c r="I17675">
        <v>2</v>
      </c>
      <c r="J17675">
        <v>3</v>
      </c>
      <c r="K17675" t="s">
        <v>95</v>
      </c>
      <c r="L17675" t="s">
        <v>123</v>
      </c>
      <c r="M17675" t="s">
        <v>40</v>
      </c>
      <c r="N17675">
        <v>8</v>
      </c>
      <c r="O17675">
        <v>33</v>
      </c>
      <c r="P17675" t="s">
        <v>43</v>
      </c>
      <c r="T17675" t="s">
        <v>109</v>
      </c>
      <c r="U17675">
        <v>37</v>
      </c>
      <c r="V17675">
        <v>8</v>
      </c>
    </row>
    <row r="17676" spans="1:22" x14ac:dyDescent="0.2">
      <c r="A17676">
        <v>2021</v>
      </c>
      <c r="B17676" s="1">
        <v>44223</v>
      </c>
      <c r="C17676" t="s">
        <v>95</v>
      </c>
      <c r="D17676" t="s">
        <v>136</v>
      </c>
      <c r="E17676">
        <v>3</v>
      </c>
      <c r="F17676" s="2">
        <v>0.54097222222222219</v>
      </c>
      <c r="G17676">
        <v>5</v>
      </c>
      <c r="H17676">
        <v>5</v>
      </c>
      <c r="I17676">
        <v>2</v>
      </c>
      <c r="J17676">
        <v>3</v>
      </c>
      <c r="K17676" t="s">
        <v>95</v>
      </c>
      <c r="L17676" t="s">
        <v>109</v>
      </c>
      <c r="M17676" t="s">
        <v>40</v>
      </c>
      <c r="N17676">
        <v>56</v>
      </c>
      <c r="O17676">
        <v>5</v>
      </c>
      <c r="P17676" t="s">
        <v>43</v>
      </c>
      <c r="T17676" t="s">
        <v>191</v>
      </c>
      <c r="U17676">
        <v>91</v>
      </c>
      <c r="V17676">
        <v>73</v>
      </c>
    </row>
    <row r="17677" spans="1:22" x14ac:dyDescent="0.2">
      <c r="A17677">
        <v>2021</v>
      </c>
      <c r="B17677" s="1">
        <v>44223</v>
      </c>
      <c r="C17677" t="s">
        <v>95</v>
      </c>
      <c r="D17677" t="s">
        <v>136</v>
      </c>
      <c r="E17677">
        <v>3</v>
      </c>
      <c r="F17677" s="2">
        <v>0.53819444444444442</v>
      </c>
      <c r="G17677">
        <v>5</v>
      </c>
      <c r="H17677">
        <v>5</v>
      </c>
      <c r="I17677">
        <v>2</v>
      </c>
      <c r="J17677">
        <v>3</v>
      </c>
      <c r="K17677" t="s">
        <v>95</v>
      </c>
      <c r="L17677" t="s">
        <v>191</v>
      </c>
      <c r="M17677" t="s">
        <v>29</v>
      </c>
      <c r="N17677">
        <v>124</v>
      </c>
      <c r="O17677">
        <v>76</v>
      </c>
      <c r="P17677" t="s">
        <v>30</v>
      </c>
      <c r="T17677" t="s">
        <v>148</v>
      </c>
    </row>
    <row r="17678" spans="1:22" x14ac:dyDescent="0.2">
      <c r="A17678">
        <v>2021</v>
      </c>
      <c r="B17678" s="1">
        <v>44223</v>
      </c>
      <c r="C17678" t="s">
        <v>95</v>
      </c>
      <c r="D17678" t="s">
        <v>136</v>
      </c>
      <c r="E17678">
        <v>3</v>
      </c>
      <c r="F17678" s="2">
        <v>0.53819444444444442</v>
      </c>
      <c r="G17678">
        <v>5</v>
      </c>
      <c r="H17678">
        <v>5</v>
      </c>
      <c r="I17678">
        <v>2</v>
      </c>
      <c r="J17678">
        <v>3</v>
      </c>
      <c r="K17678" t="s">
        <v>95</v>
      </c>
      <c r="L17678" t="s">
        <v>191</v>
      </c>
      <c r="M17678" t="s">
        <v>32</v>
      </c>
      <c r="N17678">
        <v>142</v>
      </c>
      <c r="O17678">
        <v>72</v>
      </c>
      <c r="P17678" t="s">
        <v>33</v>
      </c>
      <c r="Q17678" t="s">
        <v>34</v>
      </c>
      <c r="R17678" t="s">
        <v>36</v>
      </c>
      <c r="S17678" t="s">
        <v>36</v>
      </c>
    </row>
    <row r="17679" spans="1:22" x14ac:dyDescent="0.2">
      <c r="A17679">
        <v>2021</v>
      </c>
      <c r="B17679" s="1">
        <v>44223</v>
      </c>
      <c r="C17679" t="s">
        <v>95</v>
      </c>
      <c r="D17679" t="s">
        <v>136</v>
      </c>
      <c r="E17679">
        <v>3</v>
      </c>
      <c r="F17679" s="2">
        <v>0.53680555555555554</v>
      </c>
      <c r="G17679">
        <v>5</v>
      </c>
      <c r="H17679">
        <v>5</v>
      </c>
      <c r="I17679">
        <v>2</v>
      </c>
      <c r="J17679">
        <v>3</v>
      </c>
      <c r="K17679" t="s">
        <v>95</v>
      </c>
      <c r="L17679" t="s">
        <v>109</v>
      </c>
      <c r="M17679" t="s">
        <v>28</v>
      </c>
      <c r="N17679">
        <v>150</v>
      </c>
      <c r="O17679">
        <v>5</v>
      </c>
    </row>
    <row r="17680" spans="1:22" x14ac:dyDescent="0.2">
      <c r="A17680">
        <v>2021</v>
      </c>
      <c r="B17680" s="1">
        <v>44223</v>
      </c>
      <c r="C17680" t="s">
        <v>95</v>
      </c>
      <c r="D17680" t="s">
        <v>136</v>
      </c>
      <c r="E17680">
        <v>3</v>
      </c>
      <c r="F17680" s="2">
        <v>0.53680555555555554</v>
      </c>
      <c r="G17680">
        <v>5</v>
      </c>
      <c r="H17680">
        <v>5</v>
      </c>
      <c r="I17680">
        <v>2</v>
      </c>
      <c r="J17680">
        <v>3</v>
      </c>
      <c r="K17680" t="s">
        <v>95</v>
      </c>
      <c r="L17680" t="s">
        <v>109</v>
      </c>
      <c r="M17680" t="s">
        <v>32</v>
      </c>
      <c r="N17680">
        <v>150</v>
      </c>
      <c r="O17680">
        <v>5</v>
      </c>
      <c r="P17680" t="s">
        <v>33</v>
      </c>
      <c r="Q17680" t="s">
        <v>80</v>
      </c>
      <c r="R17680" t="s">
        <v>35</v>
      </c>
      <c r="S17680" t="s">
        <v>36</v>
      </c>
    </row>
    <row r="17681" spans="1:22" x14ac:dyDescent="0.2">
      <c r="A17681">
        <v>2021</v>
      </c>
      <c r="B17681" s="1">
        <v>44223</v>
      </c>
      <c r="C17681" t="s">
        <v>95</v>
      </c>
      <c r="D17681" t="s">
        <v>136</v>
      </c>
      <c r="E17681">
        <v>3</v>
      </c>
      <c r="F17681" s="2">
        <v>0.53541666666666665</v>
      </c>
      <c r="G17681">
        <v>5</v>
      </c>
      <c r="H17681">
        <v>5</v>
      </c>
      <c r="I17681">
        <v>2</v>
      </c>
      <c r="J17681">
        <v>3</v>
      </c>
      <c r="K17681" t="s">
        <v>136</v>
      </c>
      <c r="L17681" t="s">
        <v>159</v>
      </c>
      <c r="M17681" t="s">
        <v>28</v>
      </c>
      <c r="N17681">
        <v>38</v>
      </c>
      <c r="O17681">
        <v>73</v>
      </c>
    </row>
    <row r="17682" spans="1:22" x14ac:dyDescent="0.2">
      <c r="A17682">
        <v>2021</v>
      </c>
      <c r="B17682" s="1">
        <v>44223</v>
      </c>
      <c r="C17682" t="s">
        <v>95</v>
      </c>
      <c r="D17682" t="s">
        <v>136</v>
      </c>
      <c r="E17682">
        <v>3</v>
      </c>
      <c r="F17682" s="2">
        <v>0.53472222222222221</v>
      </c>
      <c r="G17682">
        <v>5</v>
      </c>
      <c r="H17682">
        <v>5</v>
      </c>
      <c r="I17682">
        <v>2</v>
      </c>
      <c r="J17682">
        <v>3</v>
      </c>
      <c r="K17682" t="s">
        <v>136</v>
      </c>
      <c r="L17682" t="s">
        <v>159</v>
      </c>
      <c r="M17682" t="s">
        <v>48</v>
      </c>
      <c r="N17682">
        <v>38</v>
      </c>
      <c r="O17682">
        <v>73</v>
      </c>
      <c r="P17682" t="s">
        <v>49</v>
      </c>
    </row>
    <row r="17683" spans="1:22" x14ac:dyDescent="0.2">
      <c r="A17683">
        <v>2021</v>
      </c>
      <c r="B17683" s="1">
        <v>44223</v>
      </c>
      <c r="C17683" t="s">
        <v>95</v>
      </c>
      <c r="D17683" t="s">
        <v>136</v>
      </c>
      <c r="E17683">
        <v>3</v>
      </c>
      <c r="F17683" s="2">
        <v>0.53472222222222221</v>
      </c>
      <c r="G17683">
        <v>5</v>
      </c>
      <c r="H17683">
        <v>5</v>
      </c>
      <c r="I17683">
        <v>2</v>
      </c>
      <c r="J17683">
        <v>3</v>
      </c>
      <c r="K17683" t="s">
        <v>95</v>
      </c>
      <c r="L17683" t="s">
        <v>117</v>
      </c>
      <c r="M17683" t="s">
        <v>28</v>
      </c>
      <c r="N17683">
        <v>133</v>
      </c>
      <c r="O17683">
        <v>7</v>
      </c>
    </row>
    <row r="17684" spans="1:22" x14ac:dyDescent="0.2">
      <c r="A17684">
        <v>2021</v>
      </c>
      <c r="B17684" s="1">
        <v>44223</v>
      </c>
      <c r="C17684" t="s">
        <v>95</v>
      </c>
      <c r="D17684" t="s">
        <v>136</v>
      </c>
      <c r="E17684">
        <v>3</v>
      </c>
      <c r="F17684" s="2">
        <v>0.53402777777777777</v>
      </c>
      <c r="G17684">
        <v>5</v>
      </c>
      <c r="H17684">
        <v>5</v>
      </c>
      <c r="I17684">
        <v>2</v>
      </c>
      <c r="J17684">
        <v>3</v>
      </c>
      <c r="K17684" t="s">
        <v>95</v>
      </c>
      <c r="L17684" t="s">
        <v>117</v>
      </c>
      <c r="M17684" t="s">
        <v>51</v>
      </c>
      <c r="N17684">
        <v>140</v>
      </c>
      <c r="O17684">
        <v>2</v>
      </c>
      <c r="P17684" t="s">
        <v>41</v>
      </c>
      <c r="T17684" t="s">
        <v>109</v>
      </c>
      <c r="U17684">
        <v>196</v>
      </c>
      <c r="V17684">
        <v>32</v>
      </c>
    </row>
    <row r="17685" spans="1:22" x14ac:dyDescent="0.2">
      <c r="A17685">
        <v>2021</v>
      </c>
      <c r="B17685" s="1">
        <v>44223</v>
      </c>
      <c r="C17685" t="s">
        <v>95</v>
      </c>
      <c r="D17685" t="s">
        <v>136</v>
      </c>
      <c r="E17685">
        <v>3</v>
      </c>
      <c r="F17685" s="2">
        <v>0.53125</v>
      </c>
      <c r="G17685">
        <v>5</v>
      </c>
      <c r="H17685">
        <v>5</v>
      </c>
      <c r="I17685">
        <v>2</v>
      </c>
      <c r="J17685">
        <v>3</v>
      </c>
      <c r="K17685" t="s">
        <v>136</v>
      </c>
      <c r="L17685" t="s">
        <v>148</v>
      </c>
      <c r="M17685" t="s">
        <v>46</v>
      </c>
      <c r="N17685">
        <v>7</v>
      </c>
      <c r="O17685">
        <v>38</v>
      </c>
    </row>
    <row r="17686" spans="1:22" x14ac:dyDescent="0.2">
      <c r="A17686">
        <v>2021</v>
      </c>
      <c r="B17686" s="1">
        <v>44223</v>
      </c>
      <c r="C17686" t="s">
        <v>95</v>
      </c>
      <c r="D17686" t="s">
        <v>136</v>
      </c>
      <c r="E17686">
        <v>3</v>
      </c>
      <c r="F17686" s="2">
        <v>0.52847222222222223</v>
      </c>
      <c r="G17686">
        <v>5</v>
      </c>
      <c r="H17686">
        <v>5</v>
      </c>
      <c r="I17686">
        <v>2</v>
      </c>
      <c r="J17686">
        <v>3</v>
      </c>
      <c r="K17686" t="s">
        <v>136</v>
      </c>
      <c r="L17686" t="s">
        <v>148</v>
      </c>
      <c r="M17686" t="s">
        <v>40</v>
      </c>
      <c r="N17686">
        <v>57</v>
      </c>
      <c r="O17686">
        <v>57</v>
      </c>
      <c r="P17686" t="s">
        <v>43</v>
      </c>
      <c r="T17686" t="s">
        <v>154</v>
      </c>
      <c r="U17686">
        <v>94</v>
      </c>
      <c r="V17686">
        <v>46</v>
      </c>
    </row>
    <row r="17687" spans="1:22" x14ac:dyDescent="0.2">
      <c r="A17687">
        <v>2021</v>
      </c>
      <c r="B17687" s="1">
        <v>44223</v>
      </c>
      <c r="C17687" t="s">
        <v>95</v>
      </c>
      <c r="D17687" t="s">
        <v>136</v>
      </c>
      <c r="E17687">
        <v>3</v>
      </c>
      <c r="F17687" s="2">
        <v>0.52708333333333335</v>
      </c>
      <c r="G17687">
        <v>5</v>
      </c>
      <c r="H17687">
        <v>5</v>
      </c>
      <c r="I17687">
        <v>2</v>
      </c>
      <c r="J17687">
        <v>3</v>
      </c>
      <c r="K17687" t="s">
        <v>136</v>
      </c>
      <c r="L17687" t="s">
        <v>154</v>
      </c>
      <c r="M17687" t="s">
        <v>29</v>
      </c>
      <c r="N17687">
        <v>125</v>
      </c>
      <c r="O17687">
        <v>40</v>
      </c>
      <c r="P17687" t="s">
        <v>30</v>
      </c>
      <c r="T17687" t="s">
        <v>123</v>
      </c>
    </row>
    <row r="17688" spans="1:22" x14ac:dyDescent="0.2">
      <c r="A17688">
        <v>2021</v>
      </c>
      <c r="B17688" s="1">
        <v>44223</v>
      </c>
      <c r="C17688" t="s">
        <v>95</v>
      </c>
      <c r="D17688" t="s">
        <v>136</v>
      </c>
      <c r="E17688">
        <v>3</v>
      </c>
      <c r="F17688" s="2">
        <v>0.52569444444444446</v>
      </c>
      <c r="G17688">
        <v>5</v>
      </c>
      <c r="H17688">
        <v>5</v>
      </c>
      <c r="I17688">
        <v>2</v>
      </c>
      <c r="J17688">
        <v>3</v>
      </c>
      <c r="K17688" t="s">
        <v>136</v>
      </c>
      <c r="L17688" t="s">
        <v>154</v>
      </c>
      <c r="M17688" t="s">
        <v>32</v>
      </c>
      <c r="N17688">
        <v>170</v>
      </c>
      <c r="O17688">
        <v>32</v>
      </c>
      <c r="P17688" t="s">
        <v>84</v>
      </c>
      <c r="Q17688" t="s">
        <v>34</v>
      </c>
      <c r="R17688" t="s">
        <v>36</v>
      </c>
      <c r="S17688" t="s">
        <v>36</v>
      </c>
    </row>
    <row r="17689" spans="1:22" x14ac:dyDescent="0.2">
      <c r="A17689">
        <v>2021</v>
      </c>
      <c r="B17689" s="1">
        <v>44223</v>
      </c>
      <c r="C17689" t="s">
        <v>95</v>
      </c>
      <c r="D17689" t="s">
        <v>136</v>
      </c>
      <c r="E17689">
        <v>3</v>
      </c>
      <c r="F17689" s="2">
        <v>0.52361111111111114</v>
      </c>
      <c r="G17689">
        <v>5</v>
      </c>
      <c r="H17689">
        <v>5</v>
      </c>
      <c r="I17689">
        <v>2</v>
      </c>
      <c r="J17689">
        <v>3</v>
      </c>
      <c r="K17689" t="s">
        <v>136</v>
      </c>
      <c r="L17689" t="s">
        <v>172</v>
      </c>
      <c r="M17689" t="s">
        <v>24</v>
      </c>
      <c r="N17689">
        <v>169</v>
      </c>
      <c r="O17689">
        <v>21</v>
      </c>
      <c r="P17689" t="s">
        <v>25</v>
      </c>
      <c r="T17689" t="s">
        <v>130</v>
      </c>
    </row>
    <row r="17690" spans="1:22" x14ac:dyDescent="0.2">
      <c r="A17690">
        <v>2021</v>
      </c>
      <c r="B17690" s="1">
        <v>44223</v>
      </c>
      <c r="C17690" t="s">
        <v>95</v>
      </c>
      <c r="D17690" t="s">
        <v>136</v>
      </c>
      <c r="E17690">
        <v>3</v>
      </c>
      <c r="F17690" s="2">
        <v>0.5229166666666667</v>
      </c>
      <c r="G17690">
        <v>5</v>
      </c>
      <c r="H17690">
        <v>5</v>
      </c>
      <c r="I17690">
        <v>2</v>
      </c>
      <c r="J17690">
        <v>3</v>
      </c>
      <c r="K17690" t="s">
        <v>136</v>
      </c>
      <c r="L17690" t="s">
        <v>156</v>
      </c>
      <c r="M17690" t="s">
        <v>28</v>
      </c>
      <c r="N17690">
        <v>144</v>
      </c>
      <c r="O17690">
        <v>5</v>
      </c>
    </row>
    <row r="17691" spans="1:22" x14ac:dyDescent="0.2">
      <c r="A17691">
        <v>2021</v>
      </c>
      <c r="B17691" s="1">
        <v>44223</v>
      </c>
      <c r="C17691" t="s">
        <v>95</v>
      </c>
      <c r="D17691" t="s">
        <v>136</v>
      </c>
      <c r="E17691">
        <v>3</v>
      </c>
      <c r="F17691" s="2">
        <v>0.52222222222222225</v>
      </c>
      <c r="G17691">
        <v>5</v>
      </c>
      <c r="H17691">
        <v>5</v>
      </c>
      <c r="I17691">
        <v>2</v>
      </c>
      <c r="J17691">
        <v>3</v>
      </c>
      <c r="K17691" t="s">
        <v>136</v>
      </c>
      <c r="L17691" t="s">
        <v>156</v>
      </c>
      <c r="M17691" t="s">
        <v>40</v>
      </c>
      <c r="N17691">
        <v>144</v>
      </c>
      <c r="O17691">
        <v>5</v>
      </c>
      <c r="P17691" t="s">
        <v>41</v>
      </c>
      <c r="T17691" t="s">
        <v>168</v>
      </c>
      <c r="U17691">
        <v>199</v>
      </c>
      <c r="V17691">
        <v>53</v>
      </c>
    </row>
    <row r="17692" spans="1:22" x14ac:dyDescent="0.2">
      <c r="A17692">
        <v>2021</v>
      </c>
      <c r="B17692" s="1">
        <v>44223</v>
      </c>
      <c r="C17692" t="s">
        <v>95</v>
      </c>
      <c r="D17692" t="s">
        <v>136</v>
      </c>
      <c r="E17692">
        <v>3</v>
      </c>
      <c r="F17692" s="2">
        <v>0.51944444444444449</v>
      </c>
      <c r="G17692">
        <v>5</v>
      </c>
      <c r="H17692">
        <v>5</v>
      </c>
      <c r="I17692">
        <v>2</v>
      </c>
      <c r="J17692">
        <v>3</v>
      </c>
      <c r="K17692" t="s">
        <v>95</v>
      </c>
      <c r="L17692" t="s">
        <v>130</v>
      </c>
      <c r="M17692" t="s">
        <v>28</v>
      </c>
      <c r="N17692">
        <v>4</v>
      </c>
      <c r="O17692">
        <v>49</v>
      </c>
    </row>
    <row r="17693" spans="1:22" x14ac:dyDescent="0.2">
      <c r="A17693">
        <v>2021</v>
      </c>
      <c r="B17693" s="1">
        <v>44223</v>
      </c>
      <c r="C17693" t="s">
        <v>95</v>
      </c>
      <c r="D17693" t="s">
        <v>136</v>
      </c>
      <c r="E17693">
        <v>3</v>
      </c>
      <c r="F17693" s="2">
        <v>0.51874999999999993</v>
      </c>
      <c r="G17693">
        <v>5</v>
      </c>
      <c r="H17693">
        <v>5</v>
      </c>
      <c r="I17693">
        <v>2</v>
      </c>
      <c r="J17693">
        <v>3</v>
      </c>
      <c r="K17693" t="s">
        <v>95</v>
      </c>
      <c r="L17693" t="s">
        <v>130</v>
      </c>
      <c r="M17693" t="s">
        <v>51</v>
      </c>
      <c r="N17693">
        <v>4</v>
      </c>
      <c r="O17693">
        <v>37</v>
      </c>
      <c r="P17693" t="s">
        <v>41</v>
      </c>
      <c r="T17693" t="s">
        <v>129</v>
      </c>
      <c r="U17693">
        <v>31</v>
      </c>
      <c r="V17693">
        <v>14</v>
      </c>
    </row>
    <row r="17694" spans="1:22" x14ac:dyDescent="0.2">
      <c r="A17694">
        <v>2021</v>
      </c>
      <c r="B17694" s="1">
        <v>44223</v>
      </c>
      <c r="C17694" t="s">
        <v>95</v>
      </c>
      <c r="D17694" t="s">
        <v>136</v>
      </c>
      <c r="E17694">
        <v>3</v>
      </c>
      <c r="F17694" s="2">
        <v>0.51736111111111105</v>
      </c>
      <c r="G17694">
        <v>5</v>
      </c>
      <c r="H17694">
        <v>5</v>
      </c>
      <c r="I17694">
        <v>2</v>
      </c>
      <c r="J17694">
        <v>3</v>
      </c>
      <c r="K17694" t="s">
        <v>136</v>
      </c>
      <c r="L17694" t="s">
        <v>148</v>
      </c>
      <c r="M17694" t="s">
        <v>46</v>
      </c>
      <c r="N17694">
        <v>174</v>
      </c>
      <c r="O17694">
        <v>79</v>
      </c>
    </row>
    <row r="17695" spans="1:22" x14ac:dyDescent="0.2">
      <c r="A17695">
        <v>2021</v>
      </c>
      <c r="B17695" s="1">
        <v>44223</v>
      </c>
      <c r="C17695" t="s">
        <v>95</v>
      </c>
      <c r="D17695" t="s">
        <v>136</v>
      </c>
      <c r="E17695">
        <v>3</v>
      </c>
      <c r="F17695" s="2">
        <v>0.51527777777777783</v>
      </c>
      <c r="G17695">
        <v>5</v>
      </c>
      <c r="H17695">
        <v>5</v>
      </c>
      <c r="I17695">
        <v>2</v>
      </c>
      <c r="J17695">
        <v>3</v>
      </c>
      <c r="K17695" t="s">
        <v>136</v>
      </c>
      <c r="L17695" t="s">
        <v>168</v>
      </c>
      <c r="M17695" t="s">
        <v>28</v>
      </c>
      <c r="N17695">
        <v>190</v>
      </c>
      <c r="O17695">
        <v>80</v>
      </c>
    </row>
    <row r="17696" spans="1:22" x14ac:dyDescent="0.2">
      <c r="A17696">
        <v>2021</v>
      </c>
      <c r="B17696" s="1">
        <v>44223</v>
      </c>
      <c r="C17696" t="s">
        <v>95</v>
      </c>
      <c r="D17696" t="s">
        <v>136</v>
      </c>
      <c r="E17696">
        <v>3</v>
      </c>
      <c r="F17696" s="2">
        <v>0.51527777777777783</v>
      </c>
      <c r="G17696">
        <v>5</v>
      </c>
      <c r="H17696">
        <v>5</v>
      </c>
      <c r="I17696">
        <v>2</v>
      </c>
      <c r="J17696">
        <v>3</v>
      </c>
      <c r="K17696" t="s">
        <v>136</v>
      </c>
      <c r="L17696" t="s">
        <v>168</v>
      </c>
      <c r="M17696" t="s">
        <v>40</v>
      </c>
      <c r="N17696">
        <v>190</v>
      </c>
      <c r="O17696">
        <v>80</v>
      </c>
      <c r="P17696" t="s">
        <v>41</v>
      </c>
      <c r="T17696" t="s">
        <v>147</v>
      </c>
      <c r="U17696">
        <v>200</v>
      </c>
      <c r="V17696">
        <v>56</v>
      </c>
    </row>
    <row r="17697" spans="1:22" x14ac:dyDescent="0.2">
      <c r="A17697">
        <v>2021</v>
      </c>
      <c r="B17697" s="1">
        <v>44223</v>
      </c>
      <c r="C17697" t="s">
        <v>95</v>
      </c>
      <c r="D17697" t="s">
        <v>136</v>
      </c>
      <c r="E17697">
        <v>3</v>
      </c>
      <c r="F17697" s="2">
        <v>0.5131944444444444</v>
      </c>
      <c r="G17697">
        <v>5</v>
      </c>
      <c r="H17697">
        <v>5</v>
      </c>
      <c r="I17697">
        <v>2</v>
      </c>
      <c r="J17697">
        <v>3</v>
      </c>
      <c r="K17697" t="s">
        <v>95</v>
      </c>
      <c r="L17697" t="s">
        <v>112</v>
      </c>
      <c r="M17697" t="s">
        <v>28</v>
      </c>
      <c r="N17697">
        <v>5</v>
      </c>
      <c r="O17697">
        <v>14</v>
      </c>
    </row>
    <row r="17698" spans="1:22" x14ac:dyDescent="0.2">
      <c r="A17698">
        <v>2021</v>
      </c>
      <c r="B17698" s="1">
        <v>44223</v>
      </c>
      <c r="C17698" t="s">
        <v>95</v>
      </c>
      <c r="D17698" t="s">
        <v>136</v>
      </c>
      <c r="E17698">
        <v>3</v>
      </c>
      <c r="F17698" s="2">
        <v>0.51041666666666663</v>
      </c>
      <c r="G17698">
        <v>5</v>
      </c>
      <c r="H17698">
        <v>5</v>
      </c>
      <c r="I17698">
        <v>2</v>
      </c>
      <c r="J17698">
        <v>3</v>
      </c>
      <c r="K17698" t="s">
        <v>95</v>
      </c>
      <c r="L17698" t="s">
        <v>107</v>
      </c>
      <c r="M17698" t="s">
        <v>28</v>
      </c>
      <c r="N17698">
        <v>5</v>
      </c>
      <c r="O17698">
        <v>46</v>
      </c>
    </row>
    <row r="17699" spans="1:22" x14ac:dyDescent="0.2">
      <c r="A17699">
        <v>2021</v>
      </c>
      <c r="B17699" s="1">
        <v>44223</v>
      </c>
      <c r="C17699" t="s">
        <v>95</v>
      </c>
      <c r="D17699" t="s">
        <v>136</v>
      </c>
      <c r="E17699">
        <v>3</v>
      </c>
      <c r="F17699" s="2">
        <v>0.50972222222222219</v>
      </c>
      <c r="G17699">
        <v>5</v>
      </c>
      <c r="H17699">
        <v>5</v>
      </c>
      <c r="I17699">
        <v>2</v>
      </c>
      <c r="J17699">
        <v>3</v>
      </c>
      <c r="K17699" t="s">
        <v>95</v>
      </c>
      <c r="L17699" t="s">
        <v>107</v>
      </c>
      <c r="M17699" t="s">
        <v>40</v>
      </c>
      <c r="N17699">
        <v>5</v>
      </c>
      <c r="O17699">
        <v>52</v>
      </c>
      <c r="P17699" t="s">
        <v>43</v>
      </c>
      <c r="T17699" t="s">
        <v>132</v>
      </c>
      <c r="U17699">
        <v>32</v>
      </c>
      <c r="V17699">
        <v>71</v>
      </c>
    </row>
    <row r="17700" spans="1:22" x14ac:dyDescent="0.2">
      <c r="A17700">
        <v>2021</v>
      </c>
      <c r="B17700" s="1">
        <v>44223</v>
      </c>
      <c r="C17700" t="s">
        <v>95</v>
      </c>
      <c r="D17700" t="s">
        <v>136</v>
      </c>
      <c r="E17700">
        <v>3</v>
      </c>
      <c r="F17700" s="2">
        <v>0.50694444444444442</v>
      </c>
      <c r="G17700">
        <v>5</v>
      </c>
      <c r="H17700">
        <v>5</v>
      </c>
      <c r="I17700">
        <v>2</v>
      </c>
      <c r="J17700">
        <v>3</v>
      </c>
      <c r="K17700" t="s">
        <v>95</v>
      </c>
      <c r="L17700" t="s">
        <v>132</v>
      </c>
      <c r="M17700" t="s">
        <v>48</v>
      </c>
      <c r="N17700">
        <v>92</v>
      </c>
      <c r="O17700">
        <v>82</v>
      </c>
      <c r="P17700" t="s">
        <v>49</v>
      </c>
    </row>
    <row r="17701" spans="1:22" x14ac:dyDescent="0.2">
      <c r="A17701">
        <v>2021</v>
      </c>
      <c r="B17701" s="1">
        <v>44223</v>
      </c>
      <c r="C17701" t="s">
        <v>95</v>
      </c>
      <c r="D17701" t="s">
        <v>136</v>
      </c>
      <c r="E17701">
        <v>3</v>
      </c>
      <c r="F17701" s="2">
        <v>0.50694444444444442</v>
      </c>
      <c r="G17701">
        <v>5</v>
      </c>
      <c r="H17701">
        <v>5</v>
      </c>
      <c r="I17701">
        <v>2</v>
      </c>
      <c r="J17701">
        <v>3</v>
      </c>
      <c r="K17701" t="s">
        <v>95</v>
      </c>
      <c r="L17701" t="s">
        <v>132</v>
      </c>
      <c r="M17701" t="s">
        <v>29</v>
      </c>
      <c r="N17701">
        <v>92</v>
      </c>
      <c r="O17701">
        <v>82</v>
      </c>
      <c r="P17701" t="s">
        <v>71</v>
      </c>
      <c r="T17701" t="s">
        <v>156</v>
      </c>
    </row>
    <row r="17702" spans="1:22" x14ac:dyDescent="0.2">
      <c r="A17702">
        <v>2021</v>
      </c>
      <c r="B17702" s="1">
        <v>44223</v>
      </c>
      <c r="C17702" t="s">
        <v>95</v>
      </c>
      <c r="D17702" t="s">
        <v>136</v>
      </c>
      <c r="E17702">
        <v>3</v>
      </c>
      <c r="F17702" s="2">
        <v>0.50416666666666665</v>
      </c>
      <c r="G17702">
        <v>5</v>
      </c>
      <c r="H17702">
        <v>5</v>
      </c>
      <c r="I17702">
        <v>2</v>
      </c>
      <c r="J17702">
        <v>3</v>
      </c>
      <c r="K17702" t="s">
        <v>136</v>
      </c>
      <c r="L17702" t="s">
        <v>148</v>
      </c>
      <c r="M17702" t="s">
        <v>28</v>
      </c>
      <c r="N17702">
        <v>4</v>
      </c>
      <c r="O17702">
        <v>30</v>
      </c>
    </row>
    <row r="17703" spans="1:22" x14ac:dyDescent="0.2">
      <c r="A17703">
        <v>2021</v>
      </c>
      <c r="B17703" s="1">
        <v>44223</v>
      </c>
      <c r="C17703" t="s">
        <v>95</v>
      </c>
      <c r="D17703" t="s">
        <v>136</v>
      </c>
      <c r="E17703">
        <v>3</v>
      </c>
      <c r="F17703" s="2">
        <v>0.50416666666666665</v>
      </c>
      <c r="G17703">
        <v>5</v>
      </c>
      <c r="H17703">
        <v>5</v>
      </c>
      <c r="I17703">
        <v>2</v>
      </c>
      <c r="J17703">
        <v>3</v>
      </c>
      <c r="K17703" t="s">
        <v>136</v>
      </c>
      <c r="L17703" t="s">
        <v>148</v>
      </c>
      <c r="M17703" t="s">
        <v>51</v>
      </c>
      <c r="N17703">
        <v>4</v>
      </c>
      <c r="O17703">
        <v>30</v>
      </c>
      <c r="P17703" t="s">
        <v>41</v>
      </c>
      <c r="T17703" t="s">
        <v>172</v>
      </c>
      <c r="U17703">
        <v>10</v>
      </c>
      <c r="V17703">
        <v>33</v>
      </c>
    </row>
    <row r="17704" spans="1:22" x14ac:dyDescent="0.2">
      <c r="A17704">
        <v>2021</v>
      </c>
      <c r="B17704" s="1">
        <v>44223</v>
      </c>
      <c r="C17704" t="s">
        <v>95</v>
      </c>
      <c r="D17704" t="s">
        <v>136</v>
      </c>
      <c r="E17704">
        <v>3</v>
      </c>
      <c r="F17704" s="2">
        <v>0.50347222222222221</v>
      </c>
      <c r="G17704">
        <v>5</v>
      </c>
      <c r="H17704">
        <v>5</v>
      </c>
      <c r="I17704">
        <v>2</v>
      </c>
      <c r="J17704">
        <v>3</v>
      </c>
      <c r="K17704" t="s">
        <v>95</v>
      </c>
      <c r="L17704" t="s">
        <v>130</v>
      </c>
      <c r="M17704" t="s">
        <v>46</v>
      </c>
      <c r="N17704">
        <v>194</v>
      </c>
      <c r="O17704">
        <v>67</v>
      </c>
    </row>
    <row r="17705" spans="1:22" x14ac:dyDescent="0.2">
      <c r="A17705">
        <v>2021</v>
      </c>
      <c r="B17705" s="1">
        <v>44223</v>
      </c>
      <c r="C17705" t="s">
        <v>95</v>
      </c>
      <c r="D17705" t="s">
        <v>136</v>
      </c>
      <c r="E17705">
        <v>3</v>
      </c>
      <c r="F17705" s="2">
        <v>0.50277777777777777</v>
      </c>
      <c r="G17705">
        <v>5</v>
      </c>
      <c r="H17705">
        <v>5</v>
      </c>
      <c r="I17705">
        <v>2</v>
      </c>
      <c r="J17705">
        <v>3</v>
      </c>
      <c r="K17705" t="s">
        <v>95</v>
      </c>
      <c r="L17705" t="s">
        <v>130</v>
      </c>
      <c r="M17705" t="s">
        <v>40</v>
      </c>
      <c r="N17705">
        <v>182</v>
      </c>
      <c r="O17705">
        <v>78</v>
      </c>
      <c r="P17705" t="s">
        <v>43</v>
      </c>
      <c r="T17705" t="s">
        <v>107</v>
      </c>
      <c r="U17705">
        <v>152</v>
      </c>
      <c r="V17705">
        <v>74</v>
      </c>
    </row>
    <row r="17706" spans="1:22" x14ac:dyDescent="0.2">
      <c r="A17706">
        <v>2021</v>
      </c>
      <c r="B17706" s="1">
        <v>44223</v>
      </c>
      <c r="C17706" t="s">
        <v>95</v>
      </c>
      <c r="D17706" t="s">
        <v>136</v>
      </c>
      <c r="E17706">
        <v>3</v>
      </c>
      <c r="F17706" s="2">
        <v>0.50277777777777777</v>
      </c>
      <c r="G17706">
        <v>5</v>
      </c>
      <c r="H17706">
        <v>5</v>
      </c>
      <c r="I17706">
        <v>2</v>
      </c>
      <c r="J17706">
        <v>3</v>
      </c>
      <c r="K17706" t="s">
        <v>95</v>
      </c>
      <c r="L17706" t="s">
        <v>107</v>
      </c>
      <c r="M17706" t="s">
        <v>32</v>
      </c>
      <c r="N17706">
        <v>152</v>
      </c>
      <c r="O17706">
        <v>74</v>
      </c>
      <c r="P17706" t="s">
        <v>91</v>
      </c>
      <c r="Q17706" t="s">
        <v>57</v>
      </c>
      <c r="R17706" t="s">
        <v>35</v>
      </c>
      <c r="S17706" t="s">
        <v>35</v>
      </c>
    </row>
    <row r="17707" spans="1:22" x14ac:dyDescent="0.2">
      <c r="A17707">
        <v>2021</v>
      </c>
      <c r="B17707" s="1">
        <v>44223</v>
      </c>
      <c r="C17707" t="s">
        <v>95</v>
      </c>
      <c r="D17707" t="s">
        <v>136</v>
      </c>
      <c r="E17707">
        <v>3</v>
      </c>
      <c r="F17707" s="2">
        <v>0.50069444444444444</v>
      </c>
      <c r="G17707">
        <v>5</v>
      </c>
      <c r="H17707">
        <v>5</v>
      </c>
      <c r="I17707">
        <v>2</v>
      </c>
      <c r="J17707">
        <v>3</v>
      </c>
      <c r="K17707" t="s">
        <v>136</v>
      </c>
      <c r="L17707" t="s">
        <v>168</v>
      </c>
      <c r="M17707" t="s">
        <v>28</v>
      </c>
      <c r="N17707">
        <v>53</v>
      </c>
      <c r="O17707">
        <v>49</v>
      </c>
    </row>
    <row r="17708" spans="1:22" x14ac:dyDescent="0.2">
      <c r="A17708">
        <v>2021</v>
      </c>
      <c r="B17708" s="1">
        <v>44223</v>
      </c>
      <c r="C17708" t="s">
        <v>95</v>
      </c>
      <c r="D17708" t="s">
        <v>136</v>
      </c>
      <c r="E17708">
        <v>3</v>
      </c>
      <c r="F17708" s="2">
        <v>0.50069444444444444</v>
      </c>
      <c r="G17708">
        <v>5</v>
      </c>
      <c r="H17708">
        <v>5</v>
      </c>
      <c r="I17708">
        <v>2</v>
      </c>
      <c r="J17708">
        <v>3</v>
      </c>
      <c r="K17708" t="s">
        <v>136</v>
      </c>
      <c r="L17708" t="s">
        <v>168</v>
      </c>
      <c r="M17708" t="s">
        <v>40</v>
      </c>
      <c r="N17708">
        <v>60</v>
      </c>
      <c r="O17708">
        <v>53</v>
      </c>
      <c r="P17708" t="s">
        <v>43</v>
      </c>
      <c r="T17708" t="s">
        <v>147</v>
      </c>
      <c r="U17708">
        <v>90</v>
      </c>
      <c r="V17708">
        <v>35</v>
      </c>
    </row>
    <row r="17709" spans="1:22" x14ac:dyDescent="0.2">
      <c r="A17709">
        <v>2021</v>
      </c>
      <c r="B17709" s="1">
        <v>44223</v>
      </c>
      <c r="C17709" t="s">
        <v>95</v>
      </c>
      <c r="D17709" t="s">
        <v>136</v>
      </c>
      <c r="E17709">
        <v>3</v>
      </c>
      <c r="F17709" s="2">
        <v>0.49791666666666662</v>
      </c>
      <c r="G17709">
        <v>5</v>
      </c>
      <c r="H17709">
        <v>5</v>
      </c>
      <c r="I17709">
        <v>2</v>
      </c>
      <c r="J17709">
        <v>3</v>
      </c>
      <c r="K17709" t="s">
        <v>136</v>
      </c>
      <c r="L17709" t="s">
        <v>147</v>
      </c>
      <c r="M17709" t="s">
        <v>29</v>
      </c>
      <c r="N17709">
        <v>127</v>
      </c>
      <c r="O17709">
        <v>74</v>
      </c>
      <c r="P17709" t="s">
        <v>30</v>
      </c>
      <c r="T17709" t="s">
        <v>112</v>
      </c>
    </row>
    <row r="17710" spans="1:22" x14ac:dyDescent="0.2">
      <c r="A17710">
        <v>2021</v>
      </c>
      <c r="B17710" s="1">
        <v>44223</v>
      </c>
      <c r="C17710" t="s">
        <v>95</v>
      </c>
      <c r="D17710" t="s">
        <v>136</v>
      </c>
      <c r="E17710">
        <v>3</v>
      </c>
      <c r="F17710" s="2">
        <v>0.49722222222222223</v>
      </c>
      <c r="G17710">
        <v>5</v>
      </c>
      <c r="H17710">
        <v>5</v>
      </c>
      <c r="I17710">
        <v>2</v>
      </c>
      <c r="J17710">
        <v>3</v>
      </c>
      <c r="K17710" t="s">
        <v>136</v>
      </c>
      <c r="L17710" t="s">
        <v>147</v>
      </c>
      <c r="M17710" t="s">
        <v>40</v>
      </c>
      <c r="N17710">
        <v>151</v>
      </c>
      <c r="O17710">
        <v>62</v>
      </c>
      <c r="P17710" t="s">
        <v>41</v>
      </c>
      <c r="T17710" t="s">
        <v>172</v>
      </c>
      <c r="U17710">
        <v>195</v>
      </c>
      <c r="V17710">
        <v>28</v>
      </c>
    </row>
    <row r="17711" spans="1:22" x14ac:dyDescent="0.2">
      <c r="A17711">
        <v>2021</v>
      </c>
      <c r="B17711" s="1">
        <v>44223</v>
      </c>
      <c r="C17711" t="s">
        <v>95</v>
      </c>
      <c r="D17711" t="s">
        <v>136</v>
      </c>
      <c r="E17711">
        <v>3</v>
      </c>
      <c r="F17711" s="2">
        <v>0.49374999999999997</v>
      </c>
      <c r="G17711">
        <v>5</v>
      </c>
      <c r="H17711">
        <v>5</v>
      </c>
      <c r="I17711">
        <v>2</v>
      </c>
      <c r="J17711">
        <v>3</v>
      </c>
      <c r="K17711" t="s">
        <v>136</v>
      </c>
      <c r="L17711" t="s">
        <v>172</v>
      </c>
      <c r="M17711" t="s">
        <v>51</v>
      </c>
      <c r="N17711">
        <v>177</v>
      </c>
      <c r="O17711">
        <v>7</v>
      </c>
      <c r="P17711" t="s">
        <v>43</v>
      </c>
      <c r="T17711" t="s">
        <v>145</v>
      </c>
      <c r="U17711">
        <v>159</v>
      </c>
      <c r="V17711">
        <v>45</v>
      </c>
    </row>
    <row r="17712" spans="1:22" x14ac:dyDescent="0.2">
      <c r="A17712">
        <v>2021</v>
      </c>
      <c r="B17712" s="1">
        <v>44223</v>
      </c>
      <c r="C17712" t="s">
        <v>95</v>
      </c>
      <c r="D17712" t="s">
        <v>136</v>
      </c>
      <c r="E17712">
        <v>3</v>
      </c>
      <c r="F17712" s="2">
        <v>0.49374999999999997</v>
      </c>
      <c r="G17712">
        <v>5</v>
      </c>
      <c r="H17712">
        <v>5</v>
      </c>
      <c r="I17712">
        <v>2</v>
      </c>
      <c r="J17712">
        <v>3</v>
      </c>
      <c r="K17712" t="s">
        <v>95</v>
      </c>
      <c r="L17712" t="s">
        <v>112</v>
      </c>
      <c r="M17712" t="s">
        <v>46</v>
      </c>
      <c r="N17712">
        <v>23</v>
      </c>
      <c r="O17712">
        <v>51</v>
      </c>
    </row>
    <row r="17713" spans="1:22" x14ac:dyDescent="0.2">
      <c r="A17713">
        <v>2021</v>
      </c>
      <c r="B17713" s="1">
        <v>44223</v>
      </c>
      <c r="C17713" t="s">
        <v>95</v>
      </c>
      <c r="D17713" t="s">
        <v>136</v>
      </c>
      <c r="E17713">
        <v>3</v>
      </c>
      <c r="F17713" s="2">
        <v>0.49236111111111108</v>
      </c>
      <c r="G17713">
        <v>5</v>
      </c>
      <c r="H17713">
        <v>5</v>
      </c>
      <c r="I17713">
        <v>2</v>
      </c>
      <c r="J17713">
        <v>3</v>
      </c>
      <c r="K17713" t="s">
        <v>95</v>
      </c>
      <c r="L17713" t="s">
        <v>112</v>
      </c>
      <c r="M17713" t="s">
        <v>51</v>
      </c>
      <c r="N17713">
        <v>39</v>
      </c>
      <c r="O17713">
        <v>59</v>
      </c>
      <c r="P17713" t="s">
        <v>43</v>
      </c>
      <c r="T17713" t="s">
        <v>130</v>
      </c>
      <c r="U17713">
        <v>63</v>
      </c>
      <c r="V17713">
        <v>75</v>
      </c>
    </row>
    <row r="17714" spans="1:22" x14ac:dyDescent="0.2">
      <c r="A17714">
        <v>2021</v>
      </c>
      <c r="B17714" s="1">
        <v>44223</v>
      </c>
      <c r="C17714" t="s">
        <v>95</v>
      </c>
      <c r="D17714" t="s">
        <v>136</v>
      </c>
      <c r="E17714">
        <v>3</v>
      </c>
      <c r="F17714" s="2">
        <v>0.48888888888888887</v>
      </c>
      <c r="G17714">
        <v>5</v>
      </c>
      <c r="H17714">
        <v>5</v>
      </c>
      <c r="I17714">
        <v>2</v>
      </c>
      <c r="J17714">
        <v>3</v>
      </c>
      <c r="K17714" t="s">
        <v>136</v>
      </c>
      <c r="L17714" t="s">
        <v>139</v>
      </c>
      <c r="M17714" t="s">
        <v>28</v>
      </c>
      <c r="N17714">
        <v>49</v>
      </c>
      <c r="O17714">
        <v>6</v>
      </c>
    </row>
    <row r="17715" spans="1:22" x14ac:dyDescent="0.2">
      <c r="A17715">
        <v>2021</v>
      </c>
      <c r="B17715" s="1">
        <v>44223</v>
      </c>
      <c r="C17715" t="s">
        <v>95</v>
      </c>
      <c r="D17715" t="s">
        <v>136</v>
      </c>
      <c r="E17715">
        <v>3</v>
      </c>
      <c r="F17715" s="2">
        <v>0.48888888888888887</v>
      </c>
      <c r="G17715">
        <v>5</v>
      </c>
      <c r="H17715">
        <v>5</v>
      </c>
      <c r="I17715">
        <v>2</v>
      </c>
      <c r="J17715">
        <v>3</v>
      </c>
      <c r="K17715" t="s">
        <v>136</v>
      </c>
      <c r="L17715" t="s">
        <v>139</v>
      </c>
      <c r="M17715" t="s">
        <v>40</v>
      </c>
      <c r="N17715">
        <v>49</v>
      </c>
      <c r="O17715">
        <v>6</v>
      </c>
      <c r="P17715" t="s">
        <v>43</v>
      </c>
      <c r="T17715" t="s">
        <v>149</v>
      </c>
      <c r="U17715">
        <v>46</v>
      </c>
      <c r="V17715">
        <v>61</v>
      </c>
    </row>
    <row r="17716" spans="1:22" x14ac:dyDescent="0.2">
      <c r="A17716">
        <v>2021</v>
      </c>
      <c r="B17716" s="1">
        <v>44223</v>
      </c>
      <c r="C17716" t="s">
        <v>95</v>
      </c>
      <c r="D17716" t="s">
        <v>136</v>
      </c>
      <c r="E17716">
        <v>3</v>
      </c>
      <c r="F17716" s="2">
        <v>0.48749999999999999</v>
      </c>
      <c r="G17716">
        <v>5</v>
      </c>
      <c r="H17716">
        <v>5</v>
      </c>
      <c r="I17716">
        <v>2</v>
      </c>
      <c r="J17716">
        <v>3</v>
      </c>
      <c r="K17716" t="s">
        <v>136</v>
      </c>
      <c r="L17716" t="s">
        <v>149</v>
      </c>
      <c r="M17716" t="s">
        <v>40</v>
      </c>
      <c r="N17716">
        <v>60</v>
      </c>
      <c r="O17716">
        <v>79</v>
      </c>
      <c r="P17716" t="s">
        <v>43</v>
      </c>
      <c r="T17716" t="s">
        <v>137</v>
      </c>
      <c r="U17716">
        <v>118</v>
      </c>
      <c r="V17716">
        <v>59</v>
      </c>
    </row>
    <row r="17717" spans="1:22" x14ac:dyDescent="0.2">
      <c r="A17717">
        <v>2021</v>
      </c>
      <c r="B17717" s="1">
        <v>44223</v>
      </c>
      <c r="C17717" t="s">
        <v>95</v>
      </c>
      <c r="D17717" t="s">
        <v>136</v>
      </c>
      <c r="E17717">
        <v>3</v>
      </c>
      <c r="F17717" s="2">
        <v>0.4861111111111111</v>
      </c>
      <c r="G17717">
        <v>5</v>
      </c>
      <c r="H17717">
        <v>5</v>
      </c>
      <c r="I17717">
        <v>2</v>
      </c>
      <c r="J17717">
        <v>3</v>
      </c>
      <c r="K17717" t="s">
        <v>136</v>
      </c>
      <c r="L17717" t="s">
        <v>137</v>
      </c>
      <c r="M17717" t="s">
        <v>40</v>
      </c>
      <c r="N17717">
        <v>118</v>
      </c>
      <c r="O17717">
        <v>59</v>
      </c>
      <c r="P17717" t="s">
        <v>43</v>
      </c>
      <c r="T17717" t="s">
        <v>145</v>
      </c>
      <c r="U17717">
        <v>130</v>
      </c>
      <c r="V17717">
        <v>81</v>
      </c>
    </row>
    <row r="17718" spans="1:22" x14ac:dyDescent="0.2">
      <c r="A17718">
        <v>2021</v>
      </c>
      <c r="B17718" s="1">
        <v>44223</v>
      </c>
      <c r="C17718" t="s">
        <v>95</v>
      </c>
      <c r="D17718" t="s">
        <v>136</v>
      </c>
      <c r="E17718">
        <v>3</v>
      </c>
      <c r="F17718" s="2">
        <v>0.4861111111111111</v>
      </c>
      <c r="G17718">
        <v>5</v>
      </c>
      <c r="H17718">
        <v>5</v>
      </c>
      <c r="I17718">
        <v>2</v>
      </c>
      <c r="J17718">
        <v>3</v>
      </c>
      <c r="K17718" t="s">
        <v>136</v>
      </c>
      <c r="L17718" t="s">
        <v>137</v>
      </c>
      <c r="M17718" t="s">
        <v>29</v>
      </c>
      <c r="N17718">
        <v>126</v>
      </c>
      <c r="O17718">
        <v>74</v>
      </c>
      <c r="P17718" t="s">
        <v>55</v>
      </c>
      <c r="T17718" t="s">
        <v>102</v>
      </c>
    </row>
    <row r="17719" spans="1:22" x14ac:dyDescent="0.2">
      <c r="A17719">
        <v>2021</v>
      </c>
      <c r="B17719" s="1">
        <v>44223</v>
      </c>
      <c r="C17719" t="s">
        <v>95</v>
      </c>
      <c r="D17719" t="s">
        <v>136</v>
      </c>
      <c r="E17719">
        <v>3</v>
      </c>
      <c r="F17719" s="2">
        <v>0.48541666666666666</v>
      </c>
      <c r="G17719">
        <v>5</v>
      </c>
      <c r="H17719">
        <v>5</v>
      </c>
      <c r="I17719">
        <v>2</v>
      </c>
      <c r="J17719">
        <v>3</v>
      </c>
      <c r="K17719" t="s">
        <v>136</v>
      </c>
      <c r="L17719" t="s">
        <v>145</v>
      </c>
      <c r="M17719" t="s">
        <v>40</v>
      </c>
      <c r="N17719">
        <v>138</v>
      </c>
      <c r="O17719">
        <v>79</v>
      </c>
      <c r="P17719" t="s">
        <v>41</v>
      </c>
      <c r="T17719" t="s">
        <v>146</v>
      </c>
      <c r="U17719">
        <v>168</v>
      </c>
      <c r="V17719">
        <v>10</v>
      </c>
    </row>
    <row r="17720" spans="1:22" x14ac:dyDescent="0.2">
      <c r="A17720">
        <v>2021</v>
      </c>
      <c r="B17720" s="1">
        <v>44223</v>
      </c>
      <c r="C17720" t="s">
        <v>95</v>
      </c>
      <c r="D17720" t="s">
        <v>136</v>
      </c>
      <c r="E17720">
        <v>3</v>
      </c>
      <c r="F17720" s="2">
        <v>0.4826388888888889</v>
      </c>
      <c r="G17720">
        <v>5</v>
      </c>
      <c r="H17720">
        <v>5</v>
      </c>
      <c r="I17720">
        <v>2</v>
      </c>
      <c r="J17720">
        <v>3</v>
      </c>
      <c r="K17720" t="s">
        <v>136</v>
      </c>
      <c r="L17720" t="s">
        <v>146</v>
      </c>
      <c r="M17720" t="s">
        <v>40</v>
      </c>
      <c r="N17720">
        <v>194</v>
      </c>
      <c r="O17720">
        <v>30</v>
      </c>
      <c r="P17720" t="s">
        <v>43</v>
      </c>
      <c r="T17720" t="s">
        <v>145</v>
      </c>
      <c r="U17720">
        <v>196</v>
      </c>
      <c r="V17720">
        <v>36</v>
      </c>
    </row>
    <row r="17721" spans="1:22" x14ac:dyDescent="0.2">
      <c r="A17721">
        <v>2021</v>
      </c>
      <c r="B17721" s="1">
        <v>44223</v>
      </c>
      <c r="C17721" t="s">
        <v>95</v>
      </c>
      <c r="D17721" t="s">
        <v>136</v>
      </c>
      <c r="E17721">
        <v>3</v>
      </c>
      <c r="F17721" s="2">
        <v>0.48055555555555557</v>
      </c>
      <c r="G17721">
        <v>5</v>
      </c>
      <c r="H17721">
        <v>5</v>
      </c>
      <c r="I17721">
        <v>2</v>
      </c>
      <c r="J17721">
        <v>3</v>
      </c>
      <c r="K17721" t="s">
        <v>136</v>
      </c>
      <c r="L17721" t="s">
        <v>145</v>
      </c>
      <c r="M17721" t="s">
        <v>40</v>
      </c>
      <c r="N17721">
        <v>175</v>
      </c>
      <c r="O17721">
        <v>9</v>
      </c>
      <c r="P17721" t="s">
        <v>43</v>
      </c>
      <c r="T17721" t="s">
        <v>139</v>
      </c>
      <c r="U17721">
        <v>148</v>
      </c>
      <c r="V17721">
        <v>2</v>
      </c>
    </row>
    <row r="17722" spans="1:22" x14ac:dyDescent="0.2">
      <c r="A17722">
        <v>2021</v>
      </c>
      <c r="B17722" s="1">
        <v>44223</v>
      </c>
      <c r="C17722" t="s">
        <v>95</v>
      </c>
      <c r="D17722" t="s">
        <v>136</v>
      </c>
      <c r="E17722">
        <v>3</v>
      </c>
      <c r="F17722" s="2">
        <v>0.47847222222222219</v>
      </c>
      <c r="G17722">
        <v>5</v>
      </c>
      <c r="H17722">
        <v>5</v>
      </c>
      <c r="I17722">
        <v>2</v>
      </c>
      <c r="J17722">
        <v>3</v>
      </c>
      <c r="K17722" t="s">
        <v>95</v>
      </c>
      <c r="L17722" t="s">
        <v>105</v>
      </c>
      <c r="M17722" t="s">
        <v>46</v>
      </c>
      <c r="N17722">
        <v>18</v>
      </c>
      <c r="O17722">
        <v>63</v>
      </c>
    </row>
    <row r="17723" spans="1:22" x14ac:dyDescent="0.2">
      <c r="A17723">
        <v>2021</v>
      </c>
      <c r="B17723" s="1">
        <v>44223</v>
      </c>
      <c r="C17723" t="s">
        <v>95</v>
      </c>
      <c r="D17723" t="s">
        <v>136</v>
      </c>
      <c r="E17723">
        <v>3</v>
      </c>
      <c r="F17723" s="2">
        <v>0.47638888888888892</v>
      </c>
      <c r="G17723">
        <v>5</v>
      </c>
      <c r="H17723">
        <v>5</v>
      </c>
      <c r="I17723">
        <v>2</v>
      </c>
      <c r="J17723">
        <v>3</v>
      </c>
      <c r="K17723" t="s">
        <v>95</v>
      </c>
      <c r="L17723" t="s">
        <v>119</v>
      </c>
      <c r="M17723" t="s">
        <v>86</v>
      </c>
      <c r="N17723">
        <v>48</v>
      </c>
      <c r="O17723">
        <v>79</v>
      </c>
      <c r="P17723" t="s">
        <v>93</v>
      </c>
      <c r="T17723" t="s">
        <v>145</v>
      </c>
    </row>
    <row r="17724" spans="1:22" x14ac:dyDescent="0.2">
      <c r="A17724">
        <v>2021</v>
      </c>
      <c r="B17724" s="1">
        <v>44223</v>
      </c>
      <c r="C17724" t="s">
        <v>95</v>
      </c>
      <c r="D17724" t="s">
        <v>136</v>
      </c>
      <c r="E17724">
        <v>3</v>
      </c>
      <c r="F17724" s="2">
        <v>0.47638888888888892</v>
      </c>
      <c r="G17724">
        <v>4</v>
      </c>
      <c r="H17724">
        <v>5</v>
      </c>
      <c r="I17724">
        <v>2</v>
      </c>
      <c r="J17724">
        <v>3</v>
      </c>
      <c r="K17724" t="s">
        <v>136</v>
      </c>
      <c r="L17724" t="s">
        <v>137</v>
      </c>
      <c r="M17724" t="s">
        <v>24</v>
      </c>
      <c r="N17724">
        <v>169</v>
      </c>
      <c r="O17724">
        <v>21</v>
      </c>
      <c r="P17724" t="s">
        <v>25</v>
      </c>
      <c r="T17724" t="s">
        <v>191</v>
      </c>
    </row>
    <row r="17725" spans="1:22" x14ac:dyDescent="0.2">
      <c r="A17725">
        <v>2021</v>
      </c>
      <c r="B17725" s="1">
        <v>44223</v>
      </c>
      <c r="C17725" t="s">
        <v>95</v>
      </c>
      <c r="D17725" t="s">
        <v>136</v>
      </c>
      <c r="E17725">
        <v>3</v>
      </c>
      <c r="F17725" s="2">
        <v>0.47430555555555554</v>
      </c>
      <c r="G17725">
        <v>4</v>
      </c>
      <c r="H17725">
        <v>5</v>
      </c>
      <c r="I17725">
        <v>2</v>
      </c>
      <c r="J17725">
        <v>3</v>
      </c>
      <c r="K17725" t="s">
        <v>136</v>
      </c>
      <c r="L17725" t="s">
        <v>148</v>
      </c>
      <c r="M17725" t="s">
        <v>28</v>
      </c>
      <c r="N17725">
        <v>136</v>
      </c>
      <c r="O17725">
        <v>11</v>
      </c>
    </row>
    <row r="17726" spans="1:22" x14ac:dyDescent="0.2">
      <c r="A17726">
        <v>2021</v>
      </c>
      <c r="B17726" s="1">
        <v>44223</v>
      </c>
      <c r="C17726" t="s">
        <v>95</v>
      </c>
      <c r="D17726" t="s">
        <v>136</v>
      </c>
      <c r="E17726">
        <v>3</v>
      </c>
      <c r="F17726" s="2">
        <v>0.47222222222222227</v>
      </c>
      <c r="G17726">
        <v>4</v>
      </c>
      <c r="H17726">
        <v>5</v>
      </c>
      <c r="I17726">
        <v>2</v>
      </c>
      <c r="J17726">
        <v>3</v>
      </c>
      <c r="K17726" t="s">
        <v>136</v>
      </c>
      <c r="L17726" t="s">
        <v>148</v>
      </c>
      <c r="M17726" t="s">
        <v>40</v>
      </c>
      <c r="N17726">
        <v>133</v>
      </c>
      <c r="O17726">
        <v>28</v>
      </c>
      <c r="P17726" t="s">
        <v>43</v>
      </c>
      <c r="T17726" t="s">
        <v>146</v>
      </c>
      <c r="U17726">
        <v>170</v>
      </c>
      <c r="V17726">
        <v>61</v>
      </c>
    </row>
    <row r="17727" spans="1:22" x14ac:dyDescent="0.2">
      <c r="A17727">
        <v>2021</v>
      </c>
      <c r="B17727" s="1">
        <v>44223</v>
      </c>
      <c r="C17727" t="s">
        <v>95</v>
      </c>
      <c r="D17727" t="s">
        <v>136</v>
      </c>
      <c r="E17727">
        <v>3</v>
      </c>
      <c r="F17727" s="2">
        <v>0.47152777777777777</v>
      </c>
      <c r="G17727">
        <v>4</v>
      </c>
      <c r="H17727">
        <v>5</v>
      </c>
      <c r="I17727">
        <v>2</v>
      </c>
      <c r="J17727">
        <v>3</v>
      </c>
      <c r="K17727" t="s">
        <v>136</v>
      </c>
      <c r="L17727" t="s">
        <v>146</v>
      </c>
      <c r="M17727" t="s">
        <v>32</v>
      </c>
      <c r="N17727">
        <v>177</v>
      </c>
      <c r="O17727">
        <v>62</v>
      </c>
      <c r="P17727" t="s">
        <v>33</v>
      </c>
      <c r="Q17727" t="s">
        <v>80</v>
      </c>
      <c r="R17727" t="s">
        <v>35</v>
      </c>
      <c r="S17727" t="s">
        <v>36</v>
      </c>
    </row>
    <row r="17728" spans="1:22" x14ac:dyDescent="0.2">
      <c r="A17728">
        <v>2021</v>
      </c>
      <c r="B17728" s="1">
        <v>44223</v>
      </c>
      <c r="C17728" t="s">
        <v>95</v>
      </c>
      <c r="D17728" t="s">
        <v>136</v>
      </c>
      <c r="E17728">
        <v>3</v>
      </c>
      <c r="F17728" s="2">
        <v>0.47013888888888888</v>
      </c>
      <c r="G17728">
        <v>4</v>
      </c>
      <c r="H17728">
        <v>5</v>
      </c>
      <c r="I17728">
        <v>2</v>
      </c>
      <c r="J17728">
        <v>3</v>
      </c>
      <c r="K17728" t="s">
        <v>136</v>
      </c>
      <c r="L17728" t="s">
        <v>146</v>
      </c>
      <c r="M17728" t="s">
        <v>28</v>
      </c>
      <c r="N17728">
        <v>192</v>
      </c>
      <c r="O17728">
        <v>64</v>
      </c>
    </row>
    <row r="17729" spans="1:22" x14ac:dyDescent="0.2">
      <c r="A17729">
        <v>2021</v>
      </c>
      <c r="B17729" s="1">
        <v>44223</v>
      </c>
      <c r="C17729" t="s">
        <v>95</v>
      </c>
      <c r="D17729" t="s">
        <v>136</v>
      </c>
      <c r="E17729">
        <v>3</v>
      </c>
      <c r="F17729" s="2">
        <v>0.47013888888888888</v>
      </c>
      <c r="G17729">
        <v>4</v>
      </c>
      <c r="H17729">
        <v>5</v>
      </c>
      <c r="I17729">
        <v>2</v>
      </c>
      <c r="J17729">
        <v>3</v>
      </c>
      <c r="K17729" t="s">
        <v>136</v>
      </c>
      <c r="L17729" t="s">
        <v>146</v>
      </c>
      <c r="M17729" t="s">
        <v>40</v>
      </c>
      <c r="N17729">
        <v>192</v>
      </c>
      <c r="O17729">
        <v>64</v>
      </c>
      <c r="P17729" t="s">
        <v>41</v>
      </c>
      <c r="T17729" t="s">
        <v>137</v>
      </c>
      <c r="U17729">
        <v>160</v>
      </c>
      <c r="V17729">
        <v>74</v>
      </c>
    </row>
    <row r="17730" spans="1:22" x14ac:dyDescent="0.2">
      <c r="A17730">
        <v>2021</v>
      </c>
      <c r="B17730" s="1">
        <v>44223</v>
      </c>
      <c r="C17730" t="s">
        <v>95</v>
      </c>
      <c r="D17730" t="s">
        <v>136</v>
      </c>
      <c r="E17730">
        <v>3</v>
      </c>
      <c r="F17730" s="2">
        <v>0.46736111111111112</v>
      </c>
      <c r="G17730">
        <v>4</v>
      </c>
      <c r="H17730">
        <v>5</v>
      </c>
      <c r="I17730">
        <v>2</v>
      </c>
      <c r="J17730">
        <v>3</v>
      </c>
      <c r="K17730" t="s">
        <v>136</v>
      </c>
      <c r="L17730" t="s">
        <v>137</v>
      </c>
      <c r="M17730" t="s">
        <v>40</v>
      </c>
      <c r="N17730">
        <v>151</v>
      </c>
      <c r="O17730">
        <v>79</v>
      </c>
      <c r="P17730" t="s">
        <v>43</v>
      </c>
      <c r="T17730" t="s">
        <v>146</v>
      </c>
      <c r="U17730">
        <v>188</v>
      </c>
      <c r="V17730">
        <v>74</v>
      </c>
    </row>
    <row r="17731" spans="1:22" x14ac:dyDescent="0.2">
      <c r="A17731">
        <v>2021</v>
      </c>
      <c r="B17731" s="1">
        <v>44223</v>
      </c>
      <c r="C17731" t="s">
        <v>95</v>
      </c>
      <c r="D17731" t="s">
        <v>136</v>
      </c>
      <c r="E17731">
        <v>3</v>
      </c>
      <c r="F17731" s="2">
        <v>0.46527777777777773</v>
      </c>
      <c r="G17731">
        <v>4</v>
      </c>
      <c r="H17731">
        <v>5</v>
      </c>
      <c r="I17731">
        <v>2</v>
      </c>
      <c r="J17731">
        <v>3</v>
      </c>
      <c r="K17731" t="s">
        <v>136</v>
      </c>
      <c r="L17731" t="s">
        <v>146</v>
      </c>
      <c r="M17731" t="s">
        <v>40</v>
      </c>
      <c r="N17731">
        <v>173</v>
      </c>
      <c r="O17731">
        <v>81</v>
      </c>
      <c r="P17731" t="s">
        <v>43</v>
      </c>
      <c r="T17731" t="s">
        <v>145</v>
      </c>
      <c r="U17731">
        <v>131</v>
      </c>
      <c r="V17731">
        <v>60</v>
      </c>
    </row>
    <row r="17732" spans="1:22" x14ac:dyDescent="0.2">
      <c r="A17732">
        <v>2021</v>
      </c>
      <c r="B17732" s="1">
        <v>44223</v>
      </c>
      <c r="C17732" t="s">
        <v>95</v>
      </c>
      <c r="D17732" t="s">
        <v>136</v>
      </c>
      <c r="E17732">
        <v>3</v>
      </c>
      <c r="F17732" s="2">
        <v>0.46388888888888885</v>
      </c>
      <c r="G17732">
        <v>4</v>
      </c>
      <c r="H17732">
        <v>5</v>
      </c>
      <c r="I17732">
        <v>2</v>
      </c>
      <c r="J17732">
        <v>3</v>
      </c>
      <c r="K17732" t="s">
        <v>136</v>
      </c>
      <c r="L17732" t="s">
        <v>145</v>
      </c>
      <c r="M17732" t="s">
        <v>40</v>
      </c>
      <c r="N17732">
        <v>131</v>
      </c>
      <c r="O17732">
        <v>55</v>
      </c>
      <c r="P17732" t="s">
        <v>43</v>
      </c>
      <c r="T17732" t="s">
        <v>146</v>
      </c>
      <c r="U17732">
        <v>146</v>
      </c>
      <c r="V17732">
        <v>77</v>
      </c>
    </row>
    <row r="17733" spans="1:22" x14ac:dyDescent="0.2">
      <c r="A17733">
        <v>2021</v>
      </c>
      <c r="B17733" s="1">
        <v>44223</v>
      </c>
      <c r="C17733" t="s">
        <v>95</v>
      </c>
      <c r="D17733" t="s">
        <v>136</v>
      </c>
      <c r="E17733">
        <v>3</v>
      </c>
      <c r="F17733" s="2">
        <v>0.46249999999999997</v>
      </c>
      <c r="G17733">
        <v>4</v>
      </c>
      <c r="H17733">
        <v>5</v>
      </c>
      <c r="I17733">
        <v>2</v>
      </c>
      <c r="J17733">
        <v>3</v>
      </c>
      <c r="K17733" t="s">
        <v>136</v>
      </c>
      <c r="L17733" t="s">
        <v>146</v>
      </c>
      <c r="M17733" t="s">
        <v>40</v>
      </c>
      <c r="N17733">
        <v>161</v>
      </c>
      <c r="O17733">
        <v>64</v>
      </c>
      <c r="P17733" t="s">
        <v>43</v>
      </c>
      <c r="T17733" t="s">
        <v>137</v>
      </c>
      <c r="U17733">
        <v>190</v>
      </c>
      <c r="V17733">
        <v>57</v>
      </c>
    </row>
    <row r="17734" spans="1:22" x14ac:dyDescent="0.2">
      <c r="A17734">
        <v>2021</v>
      </c>
      <c r="B17734" s="1">
        <v>44223</v>
      </c>
      <c r="C17734" t="s">
        <v>95</v>
      </c>
      <c r="D17734" t="s">
        <v>136</v>
      </c>
      <c r="E17734">
        <v>3</v>
      </c>
      <c r="F17734" s="2">
        <v>0.46180555555555558</v>
      </c>
      <c r="G17734">
        <v>4</v>
      </c>
      <c r="H17734">
        <v>5</v>
      </c>
      <c r="I17734">
        <v>2</v>
      </c>
      <c r="J17734">
        <v>3</v>
      </c>
      <c r="K17734" t="s">
        <v>136</v>
      </c>
      <c r="L17734" t="s">
        <v>137</v>
      </c>
      <c r="M17734" t="s">
        <v>51</v>
      </c>
      <c r="N17734">
        <v>189</v>
      </c>
      <c r="O17734">
        <v>57</v>
      </c>
      <c r="P17734" t="s">
        <v>43</v>
      </c>
      <c r="T17734" t="s">
        <v>146</v>
      </c>
      <c r="U17734">
        <v>182</v>
      </c>
      <c r="V17734">
        <v>48</v>
      </c>
    </row>
    <row r="17735" spans="1:22" x14ac:dyDescent="0.2">
      <c r="A17735">
        <v>2021</v>
      </c>
      <c r="B17735" s="1">
        <v>44223</v>
      </c>
      <c r="C17735" t="s">
        <v>95</v>
      </c>
      <c r="D17735" t="s">
        <v>136</v>
      </c>
      <c r="E17735">
        <v>3</v>
      </c>
      <c r="F17735" s="2">
        <v>0.4604166666666667</v>
      </c>
      <c r="G17735">
        <v>4</v>
      </c>
      <c r="H17735">
        <v>5</v>
      </c>
      <c r="I17735">
        <v>2</v>
      </c>
      <c r="J17735">
        <v>3</v>
      </c>
      <c r="K17735" t="s">
        <v>136</v>
      </c>
      <c r="L17735" t="s">
        <v>137</v>
      </c>
      <c r="M17735" t="s">
        <v>28</v>
      </c>
      <c r="N17735">
        <v>180</v>
      </c>
      <c r="O17735">
        <v>51</v>
      </c>
    </row>
    <row r="17736" spans="1:22" x14ac:dyDescent="0.2">
      <c r="A17736">
        <v>2021</v>
      </c>
      <c r="B17736" s="1">
        <v>44223</v>
      </c>
      <c r="C17736" t="s">
        <v>95</v>
      </c>
      <c r="D17736" t="s">
        <v>136</v>
      </c>
      <c r="E17736">
        <v>3</v>
      </c>
      <c r="F17736" s="2">
        <v>0.4604166666666667</v>
      </c>
      <c r="G17736">
        <v>4</v>
      </c>
      <c r="H17736">
        <v>5</v>
      </c>
      <c r="I17736">
        <v>2</v>
      </c>
      <c r="J17736">
        <v>3</v>
      </c>
      <c r="K17736" t="s">
        <v>136</v>
      </c>
      <c r="L17736" t="s">
        <v>137</v>
      </c>
      <c r="M17736" t="s">
        <v>40</v>
      </c>
      <c r="N17736">
        <v>180</v>
      </c>
      <c r="O17736">
        <v>51</v>
      </c>
      <c r="P17736" t="s">
        <v>43</v>
      </c>
      <c r="T17736" t="s">
        <v>145</v>
      </c>
      <c r="U17736">
        <v>150</v>
      </c>
      <c r="V17736">
        <v>63</v>
      </c>
    </row>
    <row r="17737" spans="1:22" x14ac:dyDescent="0.2">
      <c r="A17737">
        <v>2021</v>
      </c>
      <c r="B17737" s="1">
        <v>44223</v>
      </c>
      <c r="C17737" t="s">
        <v>95</v>
      </c>
      <c r="D17737" t="s">
        <v>136</v>
      </c>
      <c r="E17737">
        <v>3</v>
      </c>
      <c r="F17737" s="2">
        <v>0.45902777777777781</v>
      </c>
      <c r="G17737">
        <v>4</v>
      </c>
      <c r="H17737">
        <v>5</v>
      </c>
      <c r="I17737">
        <v>2</v>
      </c>
      <c r="J17737">
        <v>3</v>
      </c>
      <c r="K17737" t="s">
        <v>136</v>
      </c>
      <c r="L17737" t="s">
        <v>145</v>
      </c>
      <c r="M17737" t="s">
        <v>40</v>
      </c>
      <c r="N17737">
        <v>153</v>
      </c>
      <c r="O17737">
        <v>68</v>
      </c>
      <c r="P17737" t="s">
        <v>43</v>
      </c>
      <c r="T17737" t="s">
        <v>146</v>
      </c>
      <c r="U17737">
        <v>185</v>
      </c>
      <c r="V17737">
        <v>72</v>
      </c>
    </row>
    <row r="17738" spans="1:22" x14ac:dyDescent="0.2">
      <c r="A17738">
        <v>2021</v>
      </c>
      <c r="B17738" s="1">
        <v>44223</v>
      </c>
      <c r="C17738" t="s">
        <v>95</v>
      </c>
      <c r="D17738" t="s">
        <v>136</v>
      </c>
      <c r="E17738">
        <v>3</v>
      </c>
      <c r="F17738" s="2">
        <v>0.45833333333333331</v>
      </c>
      <c r="G17738">
        <v>4</v>
      </c>
      <c r="H17738">
        <v>5</v>
      </c>
      <c r="I17738">
        <v>2</v>
      </c>
      <c r="J17738">
        <v>3</v>
      </c>
      <c r="K17738" t="s">
        <v>136</v>
      </c>
      <c r="L17738" t="s">
        <v>146</v>
      </c>
      <c r="M17738" t="s">
        <v>51</v>
      </c>
      <c r="N17738">
        <v>182</v>
      </c>
      <c r="O17738">
        <v>70</v>
      </c>
      <c r="P17738" t="s">
        <v>43</v>
      </c>
      <c r="T17738" t="s">
        <v>137</v>
      </c>
      <c r="U17738">
        <v>140</v>
      </c>
      <c r="V17738">
        <v>44</v>
      </c>
    </row>
    <row r="17739" spans="1:22" x14ac:dyDescent="0.2">
      <c r="A17739">
        <v>2021</v>
      </c>
      <c r="B17739" s="1">
        <v>44223</v>
      </c>
      <c r="C17739" t="s">
        <v>95</v>
      </c>
      <c r="D17739" t="s">
        <v>136</v>
      </c>
      <c r="E17739">
        <v>3</v>
      </c>
      <c r="F17739" s="2">
        <v>0.45694444444444443</v>
      </c>
      <c r="G17739">
        <v>4</v>
      </c>
      <c r="H17739">
        <v>5</v>
      </c>
      <c r="I17739">
        <v>2</v>
      </c>
      <c r="J17739">
        <v>3</v>
      </c>
      <c r="K17739" t="s">
        <v>136</v>
      </c>
      <c r="L17739" t="s">
        <v>148</v>
      </c>
      <c r="M17739" t="s">
        <v>28</v>
      </c>
      <c r="N17739">
        <v>141</v>
      </c>
      <c r="O17739">
        <v>20</v>
      </c>
    </row>
    <row r="17740" spans="1:22" x14ac:dyDescent="0.2">
      <c r="A17740">
        <v>2021</v>
      </c>
      <c r="B17740" s="1">
        <v>44223</v>
      </c>
      <c r="C17740" t="s">
        <v>95</v>
      </c>
      <c r="D17740" t="s">
        <v>136</v>
      </c>
      <c r="E17740">
        <v>3</v>
      </c>
      <c r="F17740" s="2">
        <v>0.45694444444444443</v>
      </c>
      <c r="G17740">
        <v>4</v>
      </c>
      <c r="H17740">
        <v>5</v>
      </c>
      <c r="I17740">
        <v>2</v>
      </c>
      <c r="J17740">
        <v>3</v>
      </c>
      <c r="K17740" t="s">
        <v>136</v>
      </c>
      <c r="L17740" t="s">
        <v>148</v>
      </c>
      <c r="M17740" t="s">
        <v>40</v>
      </c>
      <c r="N17740">
        <v>141</v>
      </c>
      <c r="O17740">
        <v>20</v>
      </c>
      <c r="P17740" t="s">
        <v>43</v>
      </c>
      <c r="T17740" t="s">
        <v>137</v>
      </c>
      <c r="U17740">
        <v>149</v>
      </c>
      <c r="V17740">
        <v>3</v>
      </c>
    </row>
    <row r="17741" spans="1:22" x14ac:dyDescent="0.2">
      <c r="A17741">
        <v>2021</v>
      </c>
      <c r="B17741" s="1">
        <v>44223</v>
      </c>
      <c r="C17741" t="s">
        <v>95</v>
      </c>
      <c r="D17741" t="s">
        <v>136</v>
      </c>
      <c r="E17741">
        <v>3</v>
      </c>
      <c r="F17741" s="2">
        <v>0.4548611111111111</v>
      </c>
      <c r="G17741">
        <v>4</v>
      </c>
      <c r="H17741">
        <v>5</v>
      </c>
      <c r="I17741">
        <v>2</v>
      </c>
      <c r="J17741">
        <v>3</v>
      </c>
      <c r="K17741" t="s">
        <v>136</v>
      </c>
      <c r="L17741" t="s">
        <v>137</v>
      </c>
      <c r="M17741" t="s">
        <v>51</v>
      </c>
      <c r="N17741">
        <v>163</v>
      </c>
      <c r="O17741">
        <v>3</v>
      </c>
      <c r="P17741" t="s">
        <v>41</v>
      </c>
      <c r="T17741" t="s">
        <v>146</v>
      </c>
      <c r="U17741">
        <v>193</v>
      </c>
      <c r="V17741">
        <v>51</v>
      </c>
    </row>
    <row r="17742" spans="1:22" x14ac:dyDescent="0.2">
      <c r="A17742">
        <v>2021</v>
      </c>
      <c r="B17742" s="1">
        <v>44223</v>
      </c>
      <c r="C17742" t="s">
        <v>95</v>
      </c>
      <c r="D17742" t="s">
        <v>136</v>
      </c>
      <c r="E17742">
        <v>3</v>
      </c>
      <c r="F17742" s="2">
        <v>0.45208333333333334</v>
      </c>
      <c r="G17742">
        <v>4</v>
      </c>
      <c r="H17742">
        <v>5</v>
      </c>
      <c r="I17742">
        <v>2</v>
      </c>
      <c r="J17742">
        <v>3</v>
      </c>
      <c r="K17742" t="s">
        <v>95</v>
      </c>
      <c r="L17742" t="s">
        <v>105</v>
      </c>
      <c r="M17742" t="s">
        <v>28</v>
      </c>
      <c r="N17742">
        <v>19</v>
      </c>
      <c r="O17742">
        <v>9</v>
      </c>
    </row>
    <row r="17743" spans="1:22" x14ac:dyDescent="0.2">
      <c r="A17743">
        <v>2021</v>
      </c>
      <c r="B17743" s="1">
        <v>44223</v>
      </c>
      <c r="C17743" t="s">
        <v>95</v>
      </c>
      <c r="D17743" t="s">
        <v>136</v>
      </c>
      <c r="E17743">
        <v>3</v>
      </c>
      <c r="F17743" s="2">
        <v>0.45069444444444445</v>
      </c>
      <c r="G17743">
        <v>4</v>
      </c>
      <c r="H17743">
        <v>5</v>
      </c>
      <c r="I17743">
        <v>2</v>
      </c>
      <c r="J17743">
        <v>3</v>
      </c>
      <c r="K17743" t="s">
        <v>95</v>
      </c>
      <c r="L17743" t="s">
        <v>105</v>
      </c>
      <c r="M17743" t="s">
        <v>48</v>
      </c>
      <c r="N17743">
        <v>55</v>
      </c>
      <c r="O17743">
        <v>6</v>
      </c>
      <c r="P17743" t="s">
        <v>49</v>
      </c>
    </row>
    <row r="17744" spans="1:22" x14ac:dyDescent="0.2">
      <c r="A17744">
        <v>2021</v>
      </c>
      <c r="B17744" s="1">
        <v>44223</v>
      </c>
      <c r="C17744" t="s">
        <v>95</v>
      </c>
      <c r="D17744" t="s">
        <v>136</v>
      </c>
      <c r="E17744">
        <v>3</v>
      </c>
      <c r="F17744" s="2">
        <v>0.4465277777777778</v>
      </c>
      <c r="G17744">
        <v>4</v>
      </c>
      <c r="H17744">
        <v>5</v>
      </c>
      <c r="I17744">
        <v>2</v>
      </c>
      <c r="J17744">
        <v>3</v>
      </c>
      <c r="K17744" t="s">
        <v>136</v>
      </c>
      <c r="L17744" t="s">
        <v>148</v>
      </c>
      <c r="M17744" t="s">
        <v>28</v>
      </c>
      <c r="N17744">
        <v>3</v>
      </c>
      <c r="O17744">
        <v>34</v>
      </c>
    </row>
    <row r="17745" spans="1:22" x14ac:dyDescent="0.2">
      <c r="A17745">
        <v>2021</v>
      </c>
      <c r="B17745" s="1">
        <v>44223</v>
      </c>
      <c r="C17745" t="s">
        <v>95</v>
      </c>
      <c r="D17745" t="s">
        <v>136</v>
      </c>
      <c r="E17745">
        <v>3</v>
      </c>
      <c r="F17745" s="2">
        <v>0.44375000000000003</v>
      </c>
      <c r="G17745">
        <v>4</v>
      </c>
      <c r="H17745">
        <v>5</v>
      </c>
      <c r="I17745">
        <v>2</v>
      </c>
      <c r="J17745">
        <v>3</v>
      </c>
      <c r="K17745" t="s">
        <v>136</v>
      </c>
      <c r="L17745" t="s">
        <v>148</v>
      </c>
      <c r="M17745" t="s">
        <v>40</v>
      </c>
      <c r="N17745">
        <v>13</v>
      </c>
      <c r="O17745">
        <v>51</v>
      </c>
      <c r="P17745" t="s">
        <v>43</v>
      </c>
      <c r="T17745" t="s">
        <v>145</v>
      </c>
      <c r="U17745">
        <v>62</v>
      </c>
      <c r="V17745">
        <v>80</v>
      </c>
    </row>
    <row r="17746" spans="1:22" x14ac:dyDescent="0.2">
      <c r="A17746">
        <v>2021</v>
      </c>
      <c r="B17746" s="1">
        <v>44223</v>
      </c>
      <c r="C17746" t="s">
        <v>95</v>
      </c>
      <c r="D17746" t="s">
        <v>136</v>
      </c>
      <c r="E17746">
        <v>3</v>
      </c>
      <c r="F17746" s="2">
        <v>0.44236111111111115</v>
      </c>
      <c r="G17746">
        <v>4</v>
      </c>
      <c r="H17746">
        <v>5</v>
      </c>
      <c r="I17746">
        <v>2</v>
      </c>
      <c r="J17746">
        <v>3</v>
      </c>
      <c r="K17746" t="s">
        <v>136</v>
      </c>
      <c r="L17746" t="s">
        <v>145</v>
      </c>
      <c r="M17746" t="s">
        <v>51</v>
      </c>
      <c r="N17746">
        <v>77</v>
      </c>
      <c r="O17746">
        <v>78</v>
      </c>
      <c r="P17746" t="s">
        <v>43</v>
      </c>
      <c r="T17746" t="s">
        <v>137</v>
      </c>
      <c r="U17746">
        <v>94</v>
      </c>
      <c r="V17746">
        <v>8</v>
      </c>
    </row>
    <row r="17747" spans="1:22" x14ac:dyDescent="0.2">
      <c r="A17747">
        <v>2021</v>
      </c>
      <c r="B17747" s="1">
        <v>44223</v>
      </c>
      <c r="C17747" t="s">
        <v>95</v>
      </c>
      <c r="D17747" t="s">
        <v>136</v>
      </c>
      <c r="E17747">
        <v>3</v>
      </c>
      <c r="F17747" s="2">
        <v>0.44097222222222227</v>
      </c>
      <c r="G17747">
        <v>4</v>
      </c>
      <c r="H17747">
        <v>5</v>
      </c>
      <c r="I17747">
        <v>2</v>
      </c>
      <c r="J17747">
        <v>3</v>
      </c>
      <c r="K17747" t="s">
        <v>95</v>
      </c>
      <c r="L17747" t="s">
        <v>112</v>
      </c>
      <c r="M17747" t="s">
        <v>28</v>
      </c>
      <c r="N17747">
        <v>85</v>
      </c>
      <c r="O17747">
        <v>76</v>
      </c>
    </row>
    <row r="17748" spans="1:22" x14ac:dyDescent="0.2">
      <c r="A17748">
        <v>2021</v>
      </c>
      <c r="B17748" s="1">
        <v>44223</v>
      </c>
      <c r="C17748" t="s">
        <v>95</v>
      </c>
      <c r="D17748" t="s">
        <v>136</v>
      </c>
      <c r="E17748">
        <v>3</v>
      </c>
      <c r="F17748" s="2">
        <v>0.44027777777777777</v>
      </c>
      <c r="G17748">
        <v>4</v>
      </c>
      <c r="H17748">
        <v>5</v>
      </c>
      <c r="I17748">
        <v>2</v>
      </c>
      <c r="J17748">
        <v>3</v>
      </c>
      <c r="K17748" t="s">
        <v>95</v>
      </c>
      <c r="L17748" t="s">
        <v>112</v>
      </c>
      <c r="M17748" t="s">
        <v>40</v>
      </c>
      <c r="N17748">
        <v>90</v>
      </c>
      <c r="O17748">
        <v>82</v>
      </c>
      <c r="P17748" t="s">
        <v>41</v>
      </c>
      <c r="T17748" t="s">
        <v>109</v>
      </c>
      <c r="U17748">
        <v>135</v>
      </c>
      <c r="V17748">
        <v>10</v>
      </c>
    </row>
    <row r="17749" spans="1:22" x14ac:dyDescent="0.2">
      <c r="A17749">
        <v>2021</v>
      </c>
      <c r="B17749" s="1">
        <v>44223</v>
      </c>
      <c r="C17749" t="s">
        <v>95</v>
      </c>
      <c r="D17749" t="s">
        <v>136</v>
      </c>
      <c r="E17749">
        <v>3</v>
      </c>
      <c r="F17749" s="2">
        <v>0.43888888888888888</v>
      </c>
      <c r="G17749">
        <v>4</v>
      </c>
      <c r="H17749">
        <v>5</v>
      </c>
      <c r="I17749">
        <v>2</v>
      </c>
      <c r="J17749">
        <v>3</v>
      </c>
      <c r="K17749" t="s">
        <v>95</v>
      </c>
      <c r="L17749" t="s">
        <v>112</v>
      </c>
      <c r="M17749" t="s">
        <v>29</v>
      </c>
      <c r="N17749">
        <v>125</v>
      </c>
      <c r="O17749">
        <v>10</v>
      </c>
      <c r="P17749" t="s">
        <v>55</v>
      </c>
      <c r="T17749" t="s">
        <v>148</v>
      </c>
    </row>
    <row r="17750" spans="1:22" x14ac:dyDescent="0.2">
      <c r="A17750">
        <v>2021</v>
      </c>
      <c r="B17750" s="1">
        <v>44223</v>
      </c>
      <c r="C17750" t="s">
        <v>95</v>
      </c>
      <c r="D17750" t="s">
        <v>136</v>
      </c>
      <c r="E17750">
        <v>3</v>
      </c>
      <c r="F17750" s="2">
        <v>0.4375</v>
      </c>
      <c r="G17750">
        <v>4</v>
      </c>
      <c r="H17750">
        <v>5</v>
      </c>
      <c r="I17750">
        <v>2</v>
      </c>
      <c r="J17750">
        <v>3</v>
      </c>
      <c r="K17750" t="s">
        <v>95</v>
      </c>
      <c r="L17750" t="s">
        <v>109</v>
      </c>
      <c r="M17750" t="s">
        <v>32</v>
      </c>
      <c r="N17750">
        <v>164</v>
      </c>
      <c r="O17750">
        <v>15</v>
      </c>
      <c r="P17750" t="s">
        <v>84</v>
      </c>
      <c r="Q17750" t="s">
        <v>34</v>
      </c>
      <c r="R17750" t="s">
        <v>36</v>
      </c>
      <c r="S17750" t="s">
        <v>36</v>
      </c>
    </row>
    <row r="17751" spans="1:22" x14ac:dyDescent="0.2">
      <c r="A17751">
        <v>2021</v>
      </c>
      <c r="B17751" s="1">
        <v>44223</v>
      </c>
      <c r="C17751" t="s">
        <v>95</v>
      </c>
      <c r="D17751" t="s">
        <v>136</v>
      </c>
      <c r="E17751">
        <v>3</v>
      </c>
      <c r="F17751" s="2">
        <v>0.4368055555555555</v>
      </c>
      <c r="G17751">
        <v>4</v>
      </c>
      <c r="H17751">
        <v>5</v>
      </c>
      <c r="I17751">
        <v>2</v>
      </c>
      <c r="J17751">
        <v>3</v>
      </c>
      <c r="K17751" t="s">
        <v>136</v>
      </c>
      <c r="L17751" t="s">
        <v>172</v>
      </c>
      <c r="M17751" t="s">
        <v>24</v>
      </c>
      <c r="N17751">
        <v>31</v>
      </c>
      <c r="O17751">
        <v>65</v>
      </c>
      <c r="P17751" t="s">
        <v>25</v>
      </c>
      <c r="T17751" t="s">
        <v>117</v>
      </c>
    </row>
    <row r="17752" spans="1:22" x14ac:dyDescent="0.2">
      <c r="A17752">
        <v>2021</v>
      </c>
      <c r="B17752" s="1">
        <v>44223</v>
      </c>
      <c r="C17752" t="s">
        <v>95</v>
      </c>
      <c r="D17752" t="s">
        <v>136</v>
      </c>
      <c r="E17752">
        <v>3</v>
      </c>
      <c r="F17752" s="2">
        <v>0.43611111111111112</v>
      </c>
      <c r="G17752">
        <v>4</v>
      </c>
      <c r="H17752">
        <v>5</v>
      </c>
      <c r="I17752">
        <v>2</v>
      </c>
      <c r="J17752">
        <v>3</v>
      </c>
      <c r="K17752" t="s">
        <v>136</v>
      </c>
      <c r="L17752" t="s">
        <v>156</v>
      </c>
      <c r="M17752" t="s">
        <v>28</v>
      </c>
      <c r="N17752">
        <v>40</v>
      </c>
      <c r="O17752">
        <v>70</v>
      </c>
    </row>
    <row r="17753" spans="1:22" x14ac:dyDescent="0.2">
      <c r="A17753">
        <v>2021</v>
      </c>
      <c r="B17753" s="1">
        <v>44223</v>
      </c>
      <c r="C17753" t="s">
        <v>95</v>
      </c>
      <c r="D17753" t="s">
        <v>136</v>
      </c>
      <c r="E17753">
        <v>3</v>
      </c>
      <c r="F17753" s="2">
        <v>0.43472222222222223</v>
      </c>
      <c r="G17753">
        <v>4</v>
      </c>
      <c r="H17753">
        <v>5</v>
      </c>
      <c r="I17753">
        <v>2</v>
      </c>
      <c r="J17753">
        <v>3</v>
      </c>
      <c r="K17753" t="s">
        <v>136</v>
      </c>
      <c r="L17753" t="s">
        <v>156</v>
      </c>
      <c r="M17753" t="s">
        <v>40</v>
      </c>
      <c r="N17753">
        <v>38</v>
      </c>
      <c r="O17753">
        <v>79</v>
      </c>
      <c r="P17753" t="s">
        <v>43</v>
      </c>
      <c r="T17753" t="s">
        <v>160</v>
      </c>
      <c r="U17753">
        <v>18</v>
      </c>
      <c r="V17753">
        <v>51</v>
      </c>
    </row>
    <row r="17754" spans="1:22" x14ac:dyDescent="0.2">
      <c r="A17754">
        <v>2021</v>
      </c>
      <c r="B17754" s="1">
        <v>44223</v>
      </c>
      <c r="C17754" t="s">
        <v>95</v>
      </c>
      <c r="D17754" t="s">
        <v>136</v>
      </c>
      <c r="E17754">
        <v>3</v>
      </c>
      <c r="F17754" s="2">
        <v>0.42777777777777781</v>
      </c>
      <c r="G17754">
        <v>4</v>
      </c>
      <c r="H17754">
        <v>5</v>
      </c>
      <c r="I17754">
        <v>2</v>
      </c>
      <c r="J17754">
        <v>3</v>
      </c>
      <c r="K17754" t="s">
        <v>136</v>
      </c>
      <c r="L17754" t="s">
        <v>160</v>
      </c>
      <c r="M17754" t="s">
        <v>40</v>
      </c>
      <c r="N17754">
        <v>104</v>
      </c>
      <c r="O17754">
        <v>67</v>
      </c>
      <c r="P17754" t="s">
        <v>43</v>
      </c>
      <c r="T17754" t="s">
        <v>172</v>
      </c>
      <c r="U17754">
        <v>120</v>
      </c>
      <c r="V17754">
        <v>57</v>
      </c>
    </row>
    <row r="17755" spans="1:22" x14ac:dyDescent="0.2">
      <c r="A17755">
        <v>2021</v>
      </c>
      <c r="B17755" s="1">
        <v>44223</v>
      </c>
      <c r="C17755" t="s">
        <v>95</v>
      </c>
      <c r="D17755" t="s">
        <v>136</v>
      </c>
      <c r="E17755">
        <v>3</v>
      </c>
      <c r="F17755" s="2">
        <v>0.42708333333333331</v>
      </c>
      <c r="G17755">
        <v>4</v>
      </c>
      <c r="H17755">
        <v>5</v>
      </c>
      <c r="I17755">
        <v>2</v>
      </c>
      <c r="J17755">
        <v>3</v>
      </c>
      <c r="K17755" t="s">
        <v>136</v>
      </c>
      <c r="L17755" t="s">
        <v>172</v>
      </c>
      <c r="M17755" t="s">
        <v>29</v>
      </c>
      <c r="N17755">
        <v>126</v>
      </c>
      <c r="O17755">
        <v>57</v>
      </c>
      <c r="P17755" t="s">
        <v>30</v>
      </c>
      <c r="T17755" t="s">
        <v>107</v>
      </c>
    </row>
    <row r="17756" spans="1:22" x14ac:dyDescent="0.2">
      <c r="A17756">
        <v>2021</v>
      </c>
      <c r="B17756" s="1">
        <v>44223</v>
      </c>
      <c r="C17756" t="s">
        <v>95</v>
      </c>
      <c r="D17756" t="s">
        <v>136</v>
      </c>
      <c r="E17756">
        <v>3</v>
      </c>
      <c r="F17756" s="2">
        <v>0.41736111111111113</v>
      </c>
      <c r="G17756">
        <v>4</v>
      </c>
      <c r="H17756">
        <v>5</v>
      </c>
      <c r="I17756">
        <v>2</v>
      </c>
      <c r="J17756">
        <v>3</v>
      </c>
      <c r="K17756" t="s">
        <v>95</v>
      </c>
      <c r="L17756" t="s">
        <v>117</v>
      </c>
      <c r="M17756" t="s">
        <v>28</v>
      </c>
      <c r="N17756">
        <v>28</v>
      </c>
      <c r="O17756">
        <v>2</v>
      </c>
    </row>
    <row r="17757" spans="1:22" x14ac:dyDescent="0.2">
      <c r="A17757">
        <v>2021</v>
      </c>
      <c r="B17757" s="1">
        <v>44223</v>
      </c>
      <c r="C17757" t="s">
        <v>95</v>
      </c>
      <c r="D17757" t="s">
        <v>136</v>
      </c>
      <c r="E17757">
        <v>3</v>
      </c>
      <c r="F17757" s="2">
        <v>0.41736111111111113</v>
      </c>
      <c r="G17757">
        <v>4</v>
      </c>
      <c r="H17757">
        <v>5</v>
      </c>
      <c r="I17757">
        <v>2</v>
      </c>
      <c r="J17757">
        <v>3</v>
      </c>
      <c r="K17757" t="s">
        <v>95</v>
      </c>
      <c r="L17757" t="s">
        <v>117</v>
      </c>
      <c r="M17757" t="s">
        <v>40</v>
      </c>
      <c r="N17757">
        <v>28</v>
      </c>
      <c r="O17757">
        <v>2</v>
      </c>
      <c r="P17757" t="s">
        <v>41</v>
      </c>
      <c r="T17757" t="s">
        <v>109</v>
      </c>
      <c r="U17757">
        <v>53</v>
      </c>
      <c r="V17757">
        <v>4</v>
      </c>
    </row>
    <row r="17758" spans="1:22" x14ac:dyDescent="0.2">
      <c r="A17758">
        <v>2021</v>
      </c>
      <c r="B17758" s="1">
        <v>44223</v>
      </c>
      <c r="C17758" t="s">
        <v>95</v>
      </c>
      <c r="D17758" t="s">
        <v>136</v>
      </c>
      <c r="E17758">
        <v>3</v>
      </c>
      <c r="F17758" s="2">
        <v>0.4145833333333333</v>
      </c>
      <c r="G17758">
        <v>4</v>
      </c>
      <c r="H17758">
        <v>5</v>
      </c>
      <c r="I17758">
        <v>2</v>
      </c>
      <c r="J17758">
        <v>3</v>
      </c>
      <c r="K17758" t="s">
        <v>95</v>
      </c>
      <c r="L17758" t="s">
        <v>109</v>
      </c>
      <c r="M17758" t="s">
        <v>40</v>
      </c>
      <c r="N17758">
        <v>82</v>
      </c>
      <c r="O17758">
        <v>19</v>
      </c>
      <c r="P17758" t="s">
        <v>43</v>
      </c>
      <c r="T17758" t="s">
        <v>112</v>
      </c>
      <c r="U17758">
        <v>88</v>
      </c>
      <c r="V17758">
        <v>45</v>
      </c>
    </row>
    <row r="17759" spans="1:22" x14ac:dyDescent="0.2">
      <c r="A17759">
        <v>2021</v>
      </c>
      <c r="B17759" s="1">
        <v>44223</v>
      </c>
      <c r="C17759" t="s">
        <v>95</v>
      </c>
      <c r="D17759" t="s">
        <v>136</v>
      </c>
      <c r="E17759">
        <v>3</v>
      </c>
      <c r="F17759" s="2">
        <v>0.41319444444444442</v>
      </c>
      <c r="G17759">
        <v>4</v>
      </c>
      <c r="H17759">
        <v>5</v>
      </c>
      <c r="I17759">
        <v>2</v>
      </c>
      <c r="J17759">
        <v>3</v>
      </c>
      <c r="K17759" t="s">
        <v>95</v>
      </c>
      <c r="L17759" t="s">
        <v>112</v>
      </c>
      <c r="M17759" t="s">
        <v>29</v>
      </c>
      <c r="N17759">
        <v>125</v>
      </c>
      <c r="O17759">
        <v>68</v>
      </c>
      <c r="P17759" t="s">
        <v>30</v>
      </c>
      <c r="T17759" t="s">
        <v>160</v>
      </c>
    </row>
    <row r="17760" spans="1:22" x14ac:dyDescent="0.2">
      <c r="A17760">
        <v>2021</v>
      </c>
      <c r="B17760" s="1">
        <v>44223</v>
      </c>
      <c r="C17760" t="s">
        <v>95</v>
      </c>
      <c r="D17760" t="s">
        <v>136</v>
      </c>
      <c r="E17760">
        <v>3</v>
      </c>
      <c r="F17760" s="2">
        <v>0.41180555555555554</v>
      </c>
      <c r="G17760">
        <v>4</v>
      </c>
      <c r="H17760">
        <v>5</v>
      </c>
      <c r="I17760">
        <v>2</v>
      </c>
      <c r="J17760">
        <v>3</v>
      </c>
      <c r="K17760" t="s">
        <v>95</v>
      </c>
      <c r="L17760" t="s">
        <v>112</v>
      </c>
      <c r="M17760" t="s">
        <v>32</v>
      </c>
      <c r="N17760">
        <v>186</v>
      </c>
      <c r="O17760">
        <v>71</v>
      </c>
      <c r="P17760" t="s">
        <v>33</v>
      </c>
      <c r="Q17760" t="s">
        <v>34</v>
      </c>
      <c r="R17760" t="s">
        <v>36</v>
      </c>
      <c r="S17760" t="s">
        <v>36</v>
      </c>
    </row>
    <row r="17761" spans="1:22" x14ac:dyDescent="0.2">
      <c r="A17761">
        <v>2021</v>
      </c>
      <c r="B17761" s="1">
        <v>44223</v>
      </c>
      <c r="C17761" t="s">
        <v>95</v>
      </c>
      <c r="D17761" t="s">
        <v>136</v>
      </c>
      <c r="E17761">
        <v>3</v>
      </c>
      <c r="F17761" s="2">
        <v>0.40972222222222227</v>
      </c>
      <c r="G17761">
        <v>4</v>
      </c>
      <c r="H17761">
        <v>5</v>
      </c>
      <c r="I17761">
        <v>2</v>
      </c>
      <c r="J17761">
        <v>3</v>
      </c>
      <c r="K17761" t="s">
        <v>136</v>
      </c>
      <c r="L17761" t="s">
        <v>172</v>
      </c>
      <c r="M17761" t="s">
        <v>28</v>
      </c>
      <c r="N17761">
        <v>46</v>
      </c>
      <c r="O17761">
        <v>76</v>
      </c>
    </row>
    <row r="17762" spans="1:22" x14ac:dyDescent="0.2">
      <c r="A17762">
        <v>2021</v>
      </c>
      <c r="B17762" s="1">
        <v>44223</v>
      </c>
      <c r="C17762" t="s">
        <v>95</v>
      </c>
      <c r="D17762" t="s">
        <v>136</v>
      </c>
      <c r="E17762">
        <v>3</v>
      </c>
      <c r="F17762" s="2">
        <v>0.4069444444444445</v>
      </c>
      <c r="G17762">
        <v>4</v>
      </c>
      <c r="H17762">
        <v>5</v>
      </c>
      <c r="I17762">
        <v>2</v>
      </c>
      <c r="J17762">
        <v>3</v>
      </c>
      <c r="K17762" t="s">
        <v>136</v>
      </c>
      <c r="L17762" t="s">
        <v>172</v>
      </c>
      <c r="M17762" t="s">
        <v>29</v>
      </c>
      <c r="N17762">
        <v>125</v>
      </c>
      <c r="O17762">
        <v>81</v>
      </c>
      <c r="P17762" t="s">
        <v>30</v>
      </c>
      <c r="T17762" t="s">
        <v>133</v>
      </c>
    </row>
    <row r="17763" spans="1:22" x14ac:dyDescent="0.2">
      <c r="A17763">
        <v>2021</v>
      </c>
      <c r="B17763" s="1">
        <v>44223</v>
      </c>
      <c r="C17763" t="s">
        <v>95</v>
      </c>
      <c r="D17763" t="s">
        <v>136</v>
      </c>
      <c r="E17763">
        <v>3</v>
      </c>
      <c r="F17763" s="2">
        <v>0.4055555555555555</v>
      </c>
      <c r="G17763">
        <v>4</v>
      </c>
      <c r="H17763">
        <v>5</v>
      </c>
      <c r="I17763">
        <v>2</v>
      </c>
      <c r="J17763">
        <v>3</v>
      </c>
      <c r="K17763" t="s">
        <v>136</v>
      </c>
      <c r="L17763" t="s">
        <v>172</v>
      </c>
      <c r="M17763" t="s">
        <v>40</v>
      </c>
      <c r="N17763">
        <v>131</v>
      </c>
      <c r="O17763">
        <v>74</v>
      </c>
      <c r="P17763" t="s">
        <v>43</v>
      </c>
      <c r="T17763" t="s">
        <v>159</v>
      </c>
      <c r="U17763">
        <v>138</v>
      </c>
      <c r="V17763">
        <v>12</v>
      </c>
    </row>
    <row r="17764" spans="1:22" x14ac:dyDescent="0.2">
      <c r="A17764">
        <v>2021</v>
      </c>
      <c r="B17764" s="1">
        <v>44223</v>
      </c>
      <c r="C17764" t="s">
        <v>95</v>
      </c>
      <c r="D17764" t="s">
        <v>136</v>
      </c>
      <c r="E17764">
        <v>3</v>
      </c>
      <c r="F17764" s="2">
        <v>0.40416666666666662</v>
      </c>
      <c r="G17764">
        <v>4</v>
      </c>
      <c r="H17764">
        <v>5</v>
      </c>
      <c r="I17764">
        <v>2</v>
      </c>
      <c r="J17764">
        <v>3</v>
      </c>
      <c r="K17764" t="s">
        <v>136</v>
      </c>
      <c r="L17764" t="s">
        <v>159</v>
      </c>
      <c r="M17764" t="s">
        <v>32</v>
      </c>
      <c r="N17764">
        <v>170</v>
      </c>
      <c r="O17764">
        <v>15</v>
      </c>
      <c r="P17764" t="s">
        <v>33</v>
      </c>
      <c r="Q17764" t="s">
        <v>80</v>
      </c>
      <c r="R17764" t="s">
        <v>35</v>
      </c>
      <c r="S17764" t="s">
        <v>36</v>
      </c>
    </row>
    <row r="17765" spans="1:22" x14ac:dyDescent="0.2">
      <c r="A17765">
        <v>2021</v>
      </c>
      <c r="B17765" s="1">
        <v>44223</v>
      </c>
      <c r="C17765" t="s">
        <v>95</v>
      </c>
      <c r="D17765" t="s">
        <v>136</v>
      </c>
      <c r="E17765">
        <v>3</v>
      </c>
      <c r="F17765" s="2">
        <v>0.40208333333333335</v>
      </c>
      <c r="G17765">
        <v>4</v>
      </c>
      <c r="H17765">
        <v>5</v>
      </c>
      <c r="I17765">
        <v>2</v>
      </c>
      <c r="J17765">
        <v>3</v>
      </c>
      <c r="K17765" t="s">
        <v>95</v>
      </c>
      <c r="L17765" t="s">
        <v>117</v>
      </c>
      <c r="M17765" t="s">
        <v>28</v>
      </c>
      <c r="N17765">
        <v>7</v>
      </c>
      <c r="O17765">
        <v>69</v>
      </c>
    </row>
    <row r="17766" spans="1:22" x14ac:dyDescent="0.2">
      <c r="A17766">
        <v>2021</v>
      </c>
      <c r="B17766" s="1">
        <v>44223</v>
      </c>
      <c r="C17766" t="s">
        <v>95</v>
      </c>
      <c r="D17766" t="s">
        <v>136</v>
      </c>
      <c r="E17766">
        <v>3</v>
      </c>
      <c r="F17766" s="2">
        <v>0.40208333333333335</v>
      </c>
      <c r="G17766">
        <v>4</v>
      </c>
      <c r="H17766">
        <v>5</v>
      </c>
      <c r="I17766">
        <v>2</v>
      </c>
      <c r="J17766">
        <v>3</v>
      </c>
      <c r="K17766" t="s">
        <v>95</v>
      </c>
      <c r="L17766" t="s">
        <v>117</v>
      </c>
      <c r="M17766" t="s">
        <v>40</v>
      </c>
      <c r="N17766">
        <v>7</v>
      </c>
      <c r="O17766">
        <v>69</v>
      </c>
      <c r="P17766" t="s">
        <v>41</v>
      </c>
      <c r="T17766" t="s">
        <v>109</v>
      </c>
      <c r="U17766">
        <v>51</v>
      </c>
      <c r="V17766">
        <v>81</v>
      </c>
    </row>
    <row r="17767" spans="1:22" x14ac:dyDescent="0.2">
      <c r="A17767">
        <v>2021</v>
      </c>
      <c r="B17767" s="1">
        <v>44223</v>
      </c>
      <c r="C17767" t="s">
        <v>95</v>
      </c>
      <c r="D17767" t="s">
        <v>136</v>
      </c>
      <c r="E17767">
        <v>3</v>
      </c>
      <c r="F17767" s="2">
        <v>0.40069444444444446</v>
      </c>
      <c r="G17767">
        <v>4</v>
      </c>
      <c r="H17767">
        <v>5</v>
      </c>
      <c r="I17767">
        <v>2</v>
      </c>
      <c r="J17767">
        <v>3</v>
      </c>
      <c r="K17767" t="s">
        <v>95</v>
      </c>
      <c r="L17767" t="s">
        <v>109</v>
      </c>
      <c r="M17767" t="s">
        <v>48</v>
      </c>
      <c r="N17767">
        <v>51</v>
      </c>
      <c r="O17767">
        <v>81</v>
      </c>
      <c r="P17767" t="s">
        <v>49</v>
      </c>
    </row>
    <row r="17768" spans="1:22" x14ac:dyDescent="0.2">
      <c r="A17768">
        <v>2021</v>
      </c>
      <c r="B17768" s="1">
        <v>44223</v>
      </c>
      <c r="C17768" t="s">
        <v>95</v>
      </c>
      <c r="D17768" t="s">
        <v>136</v>
      </c>
      <c r="E17768">
        <v>3</v>
      </c>
      <c r="F17768" s="2">
        <v>0.39999999999999997</v>
      </c>
      <c r="G17768">
        <v>4</v>
      </c>
      <c r="H17768">
        <v>5</v>
      </c>
      <c r="I17768">
        <v>2</v>
      </c>
      <c r="J17768">
        <v>3</v>
      </c>
      <c r="K17768" t="s">
        <v>136</v>
      </c>
      <c r="L17768" t="s">
        <v>156</v>
      </c>
      <c r="M17768" t="s">
        <v>28</v>
      </c>
      <c r="N17768">
        <v>129</v>
      </c>
      <c r="O17768">
        <v>5</v>
      </c>
    </row>
    <row r="17769" spans="1:22" x14ac:dyDescent="0.2">
      <c r="A17769">
        <v>2021</v>
      </c>
      <c r="B17769" s="1">
        <v>44223</v>
      </c>
      <c r="C17769" t="s">
        <v>95</v>
      </c>
      <c r="D17769" t="s">
        <v>136</v>
      </c>
      <c r="E17769">
        <v>3</v>
      </c>
      <c r="F17769" s="2">
        <v>0.39999999999999997</v>
      </c>
      <c r="G17769">
        <v>4</v>
      </c>
      <c r="H17769">
        <v>5</v>
      </c>
      <c r="I17769">
        <v>2</v>
      </c>
      <c r="J17769">
        <v>3</v>
      </c>
      <c r="K17769" t="s">
        <v>136</v>
      </c>
      <c r="L17769" t="s">
        <v>156</v>
      </c>
      <c r="M17769" t="s">
        <v>51</v>
      </c>
      <c r="N17769">
        <v>129</v>
      </c>
      <c r="O17769">
        <v>5</v>
      </c>
      <c r="P17769" t="s">
        <v>41</v>
      </c>
      <c r="T17769" t="s">
        <v>159</v>
      </c>
      <c r="U17769">
        <v>185</v>
      </c>
      <c r="V17769">
        <v>77</v>
      </c>
    </row>
    <row r="17770" spans="1:22" x14ac:dyDescent="0.2">
      <c r="A17770">
        <v>2021</v>
      </c>
      <c r="B17770" s="1">
        <v>44223</v>
      </c>
      <c r="C17770" t="s">
        <v>95</v>
      </c>
      <c r="D17770" t="s">
        <v>136</v>
      </c>
      <c r="E17770">
        <v>3</v>
      </c>
      <c r="F17770" s="2">
        <v>0.39652777777777781</v>
      </c>
      <c r="G17770">
        <v>4</v>
      </c>
      <c r="H17770">
        <v>5</v>
      </c>
      <c r="I17770">
        <v>2</v>
      </c>
      <c r="J17770">
        <v>3</v>
      </c>
      <c r="K17770" t="s">
        <v>95</v>
      </c>
      <c r="L17770" t="s">
        <v>133</v>
      </c>
      <c r="M17770" t="s">
        <v>46</v>
      </c>
      <c r="N17770">
        <v>15</v>
      </c>
      <c r="O17770">
        <v>5</v>
      </c>
    </row>
    <row r="17771" spans="1:22" x14ac:dyDescent="0.2">
      <c r="A17771">
        <v>2021</v>
      </c>
      <c r="B17771" s="1">
        <v>44223</v>
      </c>
      <c r="C17771" t="s">
        <v>95</v>
      </c>
      <c r="D17771" t="s">
        <v>136</v>
      </c>
      <c r="E17771">
        <v>3</v>
      </c>
      <c r="F17771" s="2">
        <v>0.39583333333333331</v>
      </c>
      <c r="G17771">
        <v>4</v>
      </c>
      <c r="H17771">
        <v>5</v>
      </c>
      <c r="I17771">
        <v>2</v>
      </c>
      <c r="J17771">
        <v>3</v>
      </c>
      <c r="K17771" t="s">
        <v>95</v>
      </c>
      <c r="L17771" t="s">
        <v>133</v>
      </c>
      <c r="M17771" t="s">
        <v>40</v>
      </c>
      <c r="N17771">
        <v>15</v>
      </c>
      <c r="O17771">
        <v>5</v>
      </c>
      <c r="P17771" t="s">
        <v>43</v>
      </c>
      <c r="T17771" t="s">
        <v>112</v>
      </c>
      <c r="U17771">
        <v>8</v>
      </c>
      <c r="V17771">
        <v>25</v>
      </c>
    </row>
    <row r="17772" spans="1:22" x14ac:dyDescent="0.2">
      <c r="A17772">
        <v>2021</v>
      </c>
      <c r="B17772" s="1">
        <v>44223</v>
      </c>
      <c r="C17772" t="s">
        <v>95</v>
      </c>
      <c r="D17772" t="s">
        <v>136</v>
      </c>
      <c r="E17772">
        <v>3</v>
      </c>
      <c r="F17772" s="2">
        <v>0.39513888888888887</v>
      </c>
      <c r="G17772">
        <v>4</v>
      </c>
      <c r="H17772">
        <v>5</v>
      </c>
      <c r="I17772">
        <v>2</v>
      </c>
      <c r="J17772">
        <v>3</v>
      </c>
      <c r="K17772" t="s">
        <v>95</v>
      </c>
      <c r="L17772" t="s">
        <v>112</v>
      </c>
      <c r="M17772" t="s">
        <v>48</v>
      </c>
      <c r="N17772">
        <v>8</v>
      </c>
      <c r="O17772">
        <v>25</v>
      </c>
      <c r="P17772" t="s">
        <v>49</v>
      </c>
    </row>
    <row r="17773" spans="1:22" x14ac:dyDescent="0.2">
      <c r="A17773">
        <v>2021</v>
      </c>
      <c r="B17773" s="1">
        <v>44223</v>
      </c>
      <c r="C17773" t="s">
        <v>95</v>
      </c>
      <c r="D17773" t="s">
        <v>136</v>
      </c>
      <c r="E17773">
        <v>3</v>
      </c>
      <c r="F17773" s="2">
        <v>0.39374999999999999</v>
      </c>
      <c r="G17773">
        <v>4</v>
      </c>
      <c r="H17773">
        <v>5</v>
      </c>
      <c r="I17773">
        <v>2</v>
      </c>
      <c r="J17773">
        <v>3</v>
      </c>
      <c r="K17773" t="s">
        <v>136</v>
      </c>
      <c r="L17773" t="s">
        <v>160</v>
      </c>
      <c r="M17773" t="s">
        <v>28</v>
      </c>
      <c r="N17773">
        <v>132</v>
      </c>
      <c r="O17773">
        <v>67</v>
      </c>
    </row>
    <row r="17774" spans="1:22" x14ac:dyDescent="0.2">
      <c r="A17774">
        <v>2021</v>
      </c>
      <c r="B17774" s="1">
        <v>44223</v>
      </c>
      <c r="C17774" t="s">
        <v>95</v>
      </c>
      <c r="D17774" t="s">
        <v>136</v>
      </c>
      <c r="E17774">
        <v>3</v>
      </c>
      <c r="F17774" s="2">
        <v>0.39166666666666666</v>
      </c>
      <c r="G17774">
        <v>5</v>
      </c>
      <c r="H17774">
        <v>5</v>
      </c>
      <c r="I17774">
        <v>2</v>
      </c>
      <c r="J17774">
        <v>3</v>
      </c>
      <c r="K17774" t="s">
        <v>136</v>
      </c>
      <c r="L17774" t="s">
        <v>160</v>
      </c>
      <c r="M17774" t="s">
        <v>40</v>
      </c>
      <c r="N17774">
        <v>117</v>
      </c>
      <c r="O17774">
        <v>44</v>
      </c>
      <c r="P17774" t="s">
        <v>43</v>
      </c>
      <c r="T17774" t="s">
        <v>149</v>
      </c>
      <c r="U17774">
        <v>80</v>
      </c>
      <c r="V17774">
        <v>47</v>
      </c>
    </row>
    <row r="17775" spans="1:22" x14ac:dyDescent="0.2">
      <c r="A17775">
        <v>2021</v>
      </c>
      <c r="B17775" s="1">
        <v>44223</v>
      </c>
      <c r="C17775" t="s">
        <v>95</v>
      </c>
      <c r="D17775" t="s">
        <v>136</v>
      </c>
      <c r="E17775">
        <v>3</v>
      </c>
      <c r="F17775" s="2">
        <v>0.39097222222222222</v>
      </c>
      <c r="G17775">
        <v>5</v>
      </c>
      <c r="H17775">
        <v>5</v>
      </c>
      <c r="I17775">
        <v>2</v>
      </c>
      <c r="J17775">
        <v>3</v>
      </c>
      <c r="K17775" t="s">
        <v>136</v>
      </c>
      <c r="L17775" t="s">
        <v>149</v>
      </c>
      <c r="M17775" t="s">
        <v>40</v>
      </c>
      <c r="N17775">
        <v>80</v>
      </c>
      <c r="O17775">
        <v>57</v>
      </c>
      <c r="P17775" t="s">
        <v>41</v>
      </c>
      <c r="T17775" t="s">
        <v>154</v>
      </c>
      <c r="U17775">
        <v>115</v>
      </c>
      <c r="V17775">
        <v>82</v>
      </c>
    </row>
    <row r="17776" spans="1:22" x14ac:dyDescent="0.2">
      <c r="A17776">
        <v>2021</v>
      </c>
      <c r="B17776" s="1">
        <v>44223</v>
      </c>
      <c r="C17776" t="s">
        <v>95</v>
      </c>
      <c r="D17776" t="s">
        <v>136</v>
      </c>
      <c r="E17776">
        <v>3</v>
      </c>
      <c r="F17776" s="2">
        <v>0.38958333333333334</v>
      </c>
      <c r="G17776">
        <v>5</v>
      </c>
      <c r="H17776">
        <v>5</v>
      </c>
      <c r="I17776">
        <v>2</v>
      </c>
      <c r="J17776">
        <v>3</v>
      </c>
      <c r="K17776" t="s">
        <v>136</v>
      </c>
      <c r="L17776" t="s">
        <v>154</v>
      </c>
      <c r="M17776" t="s">
        <v>48</v>
      </c>
      <c r="N17776">
        <v>115</v>
      </c>
      <c r="O17776">
        <v>82</v>
      </c>
      <c r="P17776" t="s">
        <v>49</v>
      </c>
    </row>
    <row r="17777" spans="1:22" x14ac:dyDescent="0.2">
      <c r="A17777">
        <v>2021</v>
      </c>
      <c r="B17777" s="1">
        <v>44223</v>
      </c>
      <c r="C17777" t="s">
        <v>95</v>
      </c>
      <c r="D17777" t="s">
        <v>136</v>
      </c>
      <c r="E17777">
        <v>3</v>
      </c>
      <c r="F17777" s="2">
        <v>0.38958333333333334</v>
      </c>
      <c r="G17777">
        <v>5</v>
      </c>
      <c r="H17777">
        <v>5</v>
      </c>
      <c r="I17777">
        <v>2</v>
      </c>
      <c r="J17777">
        <v>3</v>
      </c>
      <c r="K17777" t="s">
        <v>136</v>
      </c>
      <c r="L17777" t="s">
        <v>154</v>
      </c>
      <c r="M17777" t="s">
        <v>29</v>
      </c>
      <c r="N17777">
        <v>115</v>
      </c>
      <c r="O17777">
        <v>82</v>
      </c>
      <c r="P17777" t="s">
        <v>71</v>
      </c>
      <c r="T17777" t="s">
        <v>133</v>
      </c>
    </row>
    <row r="17778" spans="1:22" x14ac:dyDescent="0.2">
      <c r="A17778">
        <v>2021</v>
      </c>
      <c r="B17778" s="1">
        <v>44223</v>
      </c>
      <c r="C17778" t="s">
        <v>95</v>
      </c>
      <c r="D17778" t="s">
        <v>136</v>
      </c>
      <c r="E17778">
        <v>3</v>
      </c>
      <c r="F17778" s="2">
        <v>0.38750000000000001</v>
      </c>
      <c r="G17778">
        <v>5</v>
      </c>
      <c r="H17778">
        <v>5</v>
      </c>
      <c r="I17778">
        <v>2</v>
      </c>
      <c r="J17778">
        <v>3</v>
      </c>
      <c r="K17778" t="s">
        <v>95</v>
      </c>
      <c r="L17778" t="s">
        <v>108</v>
      </c>
      <c r="M17778" t="s">
        <v>28</v>
      </c>
      <c r="N17778">
        <v>4</v>
      </c>
      <c r="O17778">
        <v>35</v>
      </c>
    </row>
    <row r="17779" spans="1:22" x14ac:dyDescent="0.2">
      <c r="A17779">
        <v>2021</v>
      </c>
      <c r="B17779" s="1">
        <v>44223</v>
      </c>
      <c r="C17779" t="s">
        <v>95</v>
      </c>
      <c r="D17779" t="s">
        <v>136</v>
      </c>
      <c r="E17779">
        <v>3</v>
      </c>
      <c r="F17779" s="2">
        <v>0.38750000000000001</v>
      </c>
      <c r="G17779">
        <v>5</v>
      </c>
      <c r="H17779">
        <v>5</v>
      </c>
      <c r="I17779">
        <v>2</v>
      </c>
      <c r="J17779">
        <v>3</v>
      </c>
      <c r="K17779" t="s">
        <v>95</v>
      </c>
      <c r="L17779" t="s">
        <v>108</v>
      </c>
      <c r="M17779" t="s">
        <v>40</v>
      </c>
      <c r="N17779">
        <v>4</v>
      </c>
      <c r="O17779">
        <v>35</v>
      </c>
      <c r="P17779" t="s">
        <v>41</v>
      </c>
      <c r="T17779" t="s">
        <v>131</v>
      </c>
      <c r="U17779">
        <v>36</v>
      </c>
      <c r="V17779">
        <v>72</v>
      </c>
    </row>
    <row r="17780" spans="1:22" x14ac:dyDescent="0.2">
      <c r="A17780">
        <v>2021</v>
      </c>
      <c r="B17780" s="1">
        <v>44223</v>
      </c>
      <c r="C17780" t="s">
        <v>95</v>
      </c>
      <c r="D17780" t="s">
        <v>136</v>
      </c>
      <c r="E17780">
        <v>3</v>
      </c>
      <c r="F17780" s="2">
        <v>0.38472222222222219</v>
      </c>
      <c r="G17780">
        <v>5</v>
      </c>
      <c r="H17780">
        <v>5</v>
      </c>
      <c r="I17780">
        <v>2</v>
      </c>
      <c r="J17780">
        <v>3</v>
      </c>
      <c r="K17780" t="s">
        <v>95</v>
      </c>
      <c r="L17780" t="s">
        <v>131</v>
      </c>
      <c r="M17780" t="s">
        <v>40</v>
      </c>
      <c r="N17780">
        <v>78</v>
      </c>
      <c r="O17780">
        <v>76</v>
      </c>
      <c r="P17780" t="s">
        <v>43</v>
      </c>
      <c r="T17780" t="s">
        <v>119</v>
      </c>
      <c r="U17780">
        <v>107</v>
      </c>
      <c r="V17780">
        <v>74</v>
      </c>
    </row>
    <row r="17781" spans="1:22" x14ac:dyDescent="0.2">
      <c r="A17781">
        <v>2021</v>
      </c>
      <c r="B17781" s="1">
        <v>44223</v>
      </c>
      <c r="C17781" t="s">
        <v>95</v>
      </c>
      <c r="D17781" t="s">
        <v>136</v>
      </c>
      <c r="E17781">
        <v>3</v>
      </c>
      <c r="F17781" s="2">
        <v>0.3833333333333333</v>
      </c>
      <c r="G17781">
        <v>5</v>
      </c>
      <c r="H17781">
        <v>5</v>
      </c>
      <c r="I17781">
        <v>2</v>
      </c>
      <c r="J17781">
        <v>3</v>
      </c>
      <c r="K17781" t="s">
        <v>95</v>
      </c>
      <c r="L17781" t="s">
        <v>119</v>
      </c>
      <c r="M17781" t="s">
        <v>29</v>
      </c>
      <c r="N17781">
        <v>124</v>
      </c>
      <c r="O17781">
        <v>53</v>
      </c>
      <c r="P17781" t="s">
        <v>30</v>
      </c>
      <c r="T17781" t="s">
        <v>139</v>
      </c>
    </row>
    <row r="17782" spans="1:22" x14ac:dyDescent="0.2">
      <c r="A17782">
        <v>2021</v>
      </c>
      <c r="B17782" s="1">
        <v>44223</v>
      </c>
      <c r="C17782" t="s">
        <v>95</v>
      </c>
      <c r="D17782" t="s">
        <v>136</v>
      </c>
      <c r="E17782">
        <v>3</v>
      </c>
      <c r="F17782" s="2">
        <v>0.3833333333333333</v>
      </c>
      <c r="G17782">
        <v>5</v>
      </c>
      <c r="H17782">
        <v>5</v>
      </c>
      <c r="I17782">
        <v>2</v>
      </c>
      <c r="J17782">
        <v>3</v>
      </c>
      <c r="K17782" t="s">
        <v>95</v>
      </c>
      <c r="L17782" t="s">
        <v>119</v>
      </c>
      <c r="M17782" t="s">
        <v>51</v>
      </c>
      <c r="N17782">
        <v>131</v>
      </c>
      <c r="O17782">
        <v>48</v>
      </c>
      <c r="P17782" t="s">
        <v>43</v>
      </c>
      <c r="T17782" t="s">
        <v>131</v>
      </c>
      <c r="U17782">
        <v>138</v>
      </c>
      <c r="V17782">
        <v>65</v>
      </c>
    </row>
    <row r="17783" spans="1:22" x14ac:dyDescent="0.2">
      <c r="A17783">
        <v>2021</v>
      </c>
      <c r="B17783" s="1">
        <v>44223</v>
      </c>
      <c r="C17783" t="s">
        <v>95</v>
      </c>
      <c r="D17783" t="s">
        <v>136</v>
      </c>
      <c r="E17783">
        <v>3</v>
      </c>
      <c r="F17783" s="2">
        <v>0.38263888888888892</v>
      </c>
      <c r="G17783">
        <v>5</v>
      </c>
      <c r="H17783">
        <v>5</v>
      </c>
      <c r="I17783">
        <v>2</v>
      </c>
      <c r="J17783">
        <v>3</v>
      </c>
      <c r="K17783" t="s">
        <v>136</v>
      </c>
      <c r="L17783" t="s">
        <v>154</v>
      </c>
      <c r="M17783" t="s">
        <v>46</v>
      </c>
      <c r="N17783">
        <v>63</v>
      </c>
      <c r="O17783">
        <v>26</v>
      </c>
    </row>
    <row r="17784" spans="1:22" x14ac:dyDescent="0.2">
      <c r="A17784">
        <v>2021</v>
      </c>
      <c r="B17784" s="1">
        <v>44223</v>
      </c>
      <c r="C17784" t="s">
        <v>95</v>
      </c>
      <c r="D17784" t="s">
        <v>136</v>
      </c>
      <c r="E17784">
        <v>3</v>
      </c>
      <c r="F17784" s="2">
        <v>0.38194444444444442</v>
      </c>
      <c r="G17784">
        <v>5</v>
      </c>
      <c r="H17784">
        <v>5</v>
      </c>
      <c r="I17784">
        <v>2</v>
      </c>
      <c r="J17784">
        <v>3</v>
      </c>
      <c r="K17784" t="s">
        <v>136</v>
      </c>
      <c r="L17784" t="s">
        <v>154</v>
      </c>
      <c r="M17784" t="s">
        <v>48</v>
      </c>
      <c r="N17784">
        <v>45</v>
      </c>
      <c r="O17784">
        <v>28</v>
      </c>
      <c r="P17784" t="s">
        <v>49</v>
      </c>
    </row>
    <row r="17785" spans="1:22" x14ac:dyDescent="0.2">
      <c r="A17785">
        <v>2021</v>
      </c>
      <c r="B17785" s="1">
        <v>44223</v>
      </c>
      <c r="C17785" t="s">
        <v>95</v>
      </c>
      <c r="D17785" t="s">
        <v>136</v>
      </c>
      <c r="E17785">
        <v>3</v>
      </c>
      <c r="F17785" s="2">
        <v>0.38125000000000003</v>
      </c>
      <c r="G17785">
        <v>5</v>
      </c>
      <c r="H17785">
        <v>5</v>
      </c>
      <c r="I17785">
        <v>2</v>
      </c>
      <c r="J17785">
        <v>3</v>
      </c>
      <c r="K17785" t="s">
        <v>95</v>
      </c>
      <c r="L17785" t="s">
        <v>131</v>
      </c>
      <c r="M17785" t="s">
        <v>28</v>
      </c>
      <c r="N17785">
        <v>190</v>
      </c>
      <c r="O17785">
        <v>60</v>
      </c>
    </row>
    <row r="17786" spans="1:22" x14ac:dyDescent="0.2">
      <c r="A17786">
        <v>2021</v>
      </c>
      <c r="B17786" s="1">
        <v>44223</v>
      </c>
      <c r="C17786" t="s">
        <v>95</v>
      </c>
      <c r="D17786" t="s">
        <v>136</v>
      </c>
      <c r="E17786">
        <v>3</v>
      </c>
      <c r="F17786" s="2">
        <v>0.38125000000000003</v>
      </c>
      <c r="G17786">
        <v>5</v>
      </c>
      <c r="H17786">
        <v>5</v>
      </c>
      <c r="I17786">
        <v>2</v>
      </c>
      <c r="J17786">
        <v>3</v>
      </c>
      <c r="K17786" t="s">
        <v>95</v>
      </c>
      <c r="L17786" t="s">
        <v>131</v>
      </c>
      <c r="M17786" t="s">
        <v>51</v>
      </c>
      <c r="N17786">
        <v>190</v>
      </c>
      <c r="O17786">
        <v>60</v>
      </c>
      <c r="P17786" t="s">
        <v>43</v>
      </c>
      <c r="T17786" t="s">
        <v>119</v>
      </c>
      <c r="U17786">
        <v>179</v>
      </c>
      <c r="V17786">
        <v>53</v>
      </c>
    </row>
    <row r="17787" spans="1:22" x14ac:dyDescent="0.2">
      <c r="A17787">
        <v>2021</v>
      </c>
      <c r="B17787" s="1">
        <v>44223</v>
      </c>
      <c r="C17787" t="s">
        <v>95</v>
      </c>
      <c r="D17787" t="s">
        <v>136</v>
      </c>
      <c r="E17787">
        <v>3</v>
      </c>
      <c r="F17787" s="2">
        <v>0.37986111111111115</v>
      </c>
      <c r="G17787">
        <v>5</v>
      </c>
      <c r="H17787">
        <v>5</v>
      </c>
      <c r="I17787">
        <v>2</v>
      </c>
      <c r="J17787">
        <v>3</v>
      </c>
      <c r="K17787" t="s">
        <v>136</v>
      </c>
      <c r="L17787" t="s">
        <v>174</v>
      </c>
      <c r="M17787" t="s">
        <v>28</v>
      </c>
      <c r="N17787">
        <v>21</v>
      </c>
      <c r="O17787">
        <v>9</v>
      </c>
    </row>
    <row r="17788" spans="1:22" x14ac:dyDescent="0.2">
      <c r="A17788">
        <v>2021</v>
      </c>
      <c r="B17788" s="1">
        <v>44223</v>
      </c>
      <c r="C17788" t="s">
        <v>95</v>
      </c>
      <c r="D17788" t="s">
        <v>136</v>
      </c>
      <c r="E17788">
        <v>3</v>
      </c>
      <c r="F17788" s="2">
        <v>0.37916666666666665</v>
      </c>
      <c r="G17788">
        <v>5</v>
      </c>
      <c r="H17788">
        <v>5</v>
      </c>
      <c r="I17788">
        <v>2</v>
      </c>
      <c r="J17788">
        <v>3</v>
      </c>
      <c r="K17788" t="s">
        <v>136</v>
      </c>
      <c r="L17788" t="s">
        <v>174</v>
      </c>
      <c r="M17788" t="s">
        <v>40</v>
      </c>
      <c r="N17788">
        <v>21</v>
      </c>
      <c r="O17788">
        <v>6</v>
      </c>
      <c r="P17788" t="s">
        <v>41</v>
      </c>
      <c r="T17788" t="s">
        <v>159</v>
      </c>
      <c r="U17788">
        <v>71</v>
      </c>
      <c r="V17788">
        <v>7</v>
      </c>
    </row>
    <row r="17789" spans="1:22" x14ac:dyDescent="0.2">
      <c r="A17789">
        <v>2021</v>
      </c>
      <c r="B17789" s="1">
        <v>44223</v>
      </c>
      <c r="C17789" t="s">
        <v>95</v>
      </c>
      <c r="D17789" t="s">
        <v>136</v>
      </c>
      <c r="E17789">
        <v>3</v>
      </c>
      <c r="F17789" s="2">
        <v>0.37708333333333338</v>
      </c>
      <c r="G17789">
        <v>5</v>
      </c>
      <c r="H17789">
        <v>5</v>
      </c>
      <c r="I17789">
        <v>2</v>
      </c>
      <c r="J17789">
        <v>3</v>
      </c>
      <c r="K17789" t="s">
        <v>136</v>
      </c>
      <c r="L17789" t="s">
        <v>159</v>
      </c>
      <c r="M17789" t="s">
        <v>48</v>
      </c>
      <c r="N17789">
        <v>107</v>
      </c>
      <c r="O17789">
        <v>2</v>
      </c>
      <c r="P17789" t="s">
        <v>49</v>
      </c>
    </row>
    <row r="17790" spans="1:22" x14ac:dyDescent="0.2">
      <c r="A17790">
        <v>2021</v>
      </c>
      <c r="B17790" s="1">
        <v>44223</v>
      </c>
      <c r="C17790" t="s">
        <v>95</v>
      </c>
      <c r="D17790" t="s">
        <v>136</v>
      </c>
      <c r="E17790">
        <v>3</v>
      </c>
      <c r="F17790" s="2">
        <v>0.37708333333333338</v>
      </c>
      <c r="G17790">
        <v>5</v>
      </c>
      <c r="H17790">
        <v>5</v>
      </c>
      <c r="I17790">
        <v>2</v>
      </c>
      <c r="J17790">
        <v>3</v>
      </c>
      <c r="K17790" t="s">
        <v>136</v>
      </c>
      <c r="L17790" t="s">
        <v>159</v>
      </c>
      <c r="M17790" t="s">
        <v>29</v>
      </c>
      <c r="N17790">
        <v>107</v>
      </c>
      <c r="O17790">
        <v>2</v>
      </c>
      <c r="P17790" t="s">
        <v>71</v>
      </c>
      <c r="T17790" t="s">
        <v>123</v>
      </c>
    </row>
    <row r="17791" spans="1:22" x14ac:dyDescent="0.2">
      <c r="A17791">
        <v>2021</v>
      </c>
      <c r="B17791" s="1">
        <v>44223</v>
      </c>
      <c r="C17791" t="s">
        <v>95</v>
      </c>
      <c r="D17791" t="s">
        <v>136</v>
      </c>
      <c r="E17791">
        <v>3</v>
      </c>
      <c r="F17791" s="2">
        <v>0.3756944444444445</v>
      </c>
      <c r="G17791">
        <v>5</v>
      </c>
      <c r="H17791">
        <v>5</v>
      </c>
      <c r="I17791">
        <v>2</v>
      </c>
      <c r="J17791">
        <v>3</v>
      </c>
      <c r="K17791" t="s">
        <v>95</v>
      </c>
      <c r="L17791" t="s">
        <v>108</v>
      </c>
      <c r="M17791" t="s">
        <v>28</v>
      </c>
      <c r="N17791">
        <v>8</v>
      </c>
      <c r="O17791">
        <v>47</v>
      </c>
    </row>
    <row r="17792" spans="1:22" x14ac:dyDescent="0.2">
      <c r="A17792">
        <v>2021</v>
      </c>
      <c r="B17792" s="1">
        <v>44223</v>
      </c>
      <c r="C17792" t="s">
        <v>95</v>
      </c>
      <c r="D17792" t="s">
        <v>136</v>
      </c>
      <c r="E17792">
        <v>3</v>
      </c>
      <c r="F17792" s="2">
        <v>0.3756944444444445</v>
      </c>
      <c r="G17792">
        <v>5</v>
      </c>
      <c r="H17792">
        <v>5</v>
      </c>
      <c r="I17792">
        <v>2</v>
      </c>
      <c r="J17792">
        <v>3</v>
      </c>
      <c r="K17792" t="s">
        <v>95</v>
      </c>
      <c r="L17792" t="s">
        <v>108</v>
      </c>
      <c r="M17792" t="s">
        <v>40</v>
      </c>
      <c r="N17792">
        <v>8</v>
      </c>
      <c r="O17792">
        <v>47</v>
      </c>
      <c r="P17792" t="s">
        <v>43</v>
      </c>
      <c r="T17792" t="s">
        <v>123</v>
      </c>
      <c r="U17792">
        <v>6</v>
      </c>
      <c r="V17792">
        <v>46</v>
      </c>
    </row>
    <row r="17793" spans="1:22" x14ac:dyDescent="0.2">
      <c r="A17793">
        <v>2021</v>
      </c>
      <c r="B17793" s="1">
        <v>44223</v>
      </c>
      <c r="C17793" t="s">
        <v>95</v>
      </c>
      <c r="D17793" t="s">
        <v>136</v>
      </c>
      <c r="E17793">
        <v>3</v>
      </c>
      <c r="F17793" s="2">
        <v>0.37222222222222223</v>
      </c>
      <c r="G17793">
        <v>5</v>
      </c>
      <c r="H17793">
        <v>5</v>
      </c>
      <c r="I17793">
        <v>2</v>
      </c>
      <c r="J17793">
        <v>3</v>
      </c>
      <c r="K17793" t="s">
        <v>95</v>
      </c>
      <c r="L17793" t="s">
        <v>123</v>
      </c>
      <c r="M17793" t="s">
        <v>48</v>
      </c>
      <c r="N17793">
        <v>35</v>
      </c>
      <c r="O17793">
        <v>18</v>
      </c>
      <c r="P17793" t="s">
        <v>49</v>
      </c>
    </row>
    <row r="17794" spans="1:22" x14ac:dyDescent="0.2">
      <c r="A17794">
        <v>2021</v>
      </c>
      <c r="B17794" s="1">
        <v>44223</v>
      </c>
      <c r="C17794" t="s">
        <v>95</v>
      </c>
      <c r="D17794" t="s">
        <v>136</v>
      </c>
      <c r="E17794">
        <v>3</v>
      </c>
      <c r="F17794" s="2">
        <v>0.36944444444444446</v>
      </c>
      <c r="G17794">
        <v>5</v>
      </c>
      <c r="H17794">
        <v>5</v>
      </c>
      <c r="I17794">
        <v>2</v>
      </c>
      <c r="J17794">
        <v>3</v>
      </c>
      <c r="K17794" t="s">
        <v>136</v>
      </c>
      <c r="L17794" t="s">
        <v>146</v>
      </c>
      <c r="M17794" t="s">
        <v>24</v>
      </c>
      <c r="N17794">
        <v>169</v>
      </c>
      <c r="O17794">
        <v>65</v>
      </c>
      <c r="P17794" t="s">
        <v>77</v>
      </c>
      <c r="T17794" t="s">
        <v>98</v>
      </c>
    </row>
    <row r="17795" spans="1:22" x14ac:dyDescent="0.2">
      <c r="A17795">
        <v>2021</v>
      </c>
      <c r="B17795" s="1">
        <v>44223</v>
      </c>
      <c r="C17795" t="s">
        <v>95</v>
      </c>
      <c r="D17795" t="s">
        <v>136</v>
      </c>
      <c r="E17795">
        <v>3</v>
      </c>
      <c r="F17795" s="2">
        <v>0.36874999999999997</v>
      </c>
      <c r="G17795">
        <v>5</v>
      </c>
      <c r="H17795">
        <v>5</v>
      </c>
      <c r="I17795">
        <v>2</v>
      </c>
      <c r="J17795">
        <v>3</v>
      </c>
      <c r="K17795" t="s">
        <v>136</v>
      </c>
      <c r="L17795" t="s">
        <v>137</v>
      </c>
      <c r="M17795" t="s">
        <v>28</v>
      </c>
      <c r="N17795">
        <v>168</v>
      </c>
      <c r="O17795">
        <v>82</v>
      </c>
    </row>
    <row r="17796" spans="1:22" x14ac:dyDescent="0.2">
      <c r="A17796">
        <v>2021</v>
      </c>
      <c r="B17796" s="1">
        <v>44223</v>
      </c>
      <c r="C17796" t="s">
        <v>95</v>
      </c>
      <c r="D17796" t="s">
        <v>136</v>
      </c>
      <c r="E17796">
        <v>3</v>
      </c>
      <c r="F17796" s="2">
        <v>0.3659722222222222</v>
      </c>
      <c r="G17796">
        <v>5</v>
      </c>
      <c r="H17796">
        <v>5</v>
      </c>
      <c r="I17796">
        <v>2</v>
      </c>
      <c r="J17796">
        <v>3</v>
      </c>
      <c r="K17796" t="s">
        <v>136</v>
      </c>
      <c r="L17796" t="s">
        <v>137</v>
      </c>
      <c r="M17796" t="s">
        <v>40</v>
      </c>
      <c r="N17796">
        <v>138</v>
      </c>
      <c r="O17796">
        <v>39</v>
      </c>
      <c r="P17796" t="s">
        <v>43</v>
      </c>
      <c r="T17796" t="s">
        <v>139</v>
      </c>
      <c r="U17796">
        <v>148</v>
      </c>
      <c r="V17796">
        <v>7</v>
      </c>
    </row>
    <row r="17797" spans="1:22" x14ac:dyDescent="0.2">
      <c r="A17797">
        <v>2021</v>
      </c>
      <c r="B17797" s="1">
        <v>44223</v>
      </c>
      <c r="C17797" t="s">
        <v>95</v>
      </c>
      <c r="D17797" t="s">
        <v>136</v>
      </c>
      <c r="E17797">
        <v>3</v>
      </c>
      <c r="F17797" s="2">
        <v>0.36458333333333331</v>
      </c>
      <c r="G17797">
        <v>5</v>
      </c>
      <c r="H17797">
        <v>5</v>
      </c>
      <c r="I17797">
        <v>2</v>
      </c>
      <c r="J17797">
        <v>3</v>
      </c>
      <c r="K17797" t="s">
        <v>136</v>
      </c>
      <c r="L17797" t="s">
        <v>139</v>
      </c>
      <c r="M17797" t="s">
        <v>32</v>
      </c>
      <c r="N17797">
        <v>156</v>
      </c>
      <c r="O17797">
        <v>5</v>
      </c>
      <c r="P17797" t="s">
        <v>33</v>
      </c>
      <c r="Q17797" t="s">
        <v>80</v>
      </c>
      <c r="R17797" t="s">
        <v>35</v>
      </c>
      <c r="S17797" t="s">
        <v>36</v>
      </c>
    </row>
    <row r="17798" spans="1:22" x14ac:dyDescent="0.2">
      <c r="A17798">
        <v>2021</v>
      </c>
      <c r="B17798" s="1">
        <v>44223</v>
      </c>
      <c r="C17798" t="s">
        <v>95</v>
      </c>
      <c r="D17798" t="s">
        <v>136</v>
      </c>
      <c r="E17798">
        <v>3</v>
      </c>
      <c r="F17798" s="2">
        <v>0.36319444444444443</v>
      </c>
      <c r="G17798">
        <v>5</v>
      </c>
      <c r="H17798">
        <v>5</v>
      </c>
      <c r="I17798">
        <v>2</v>
      </c>
      <c r="J17798">
        <v>3</v>
      </c>
      <c r="K17798" t="s">
        <v>136</v>
      </c>
      <c r="L17798" t="s">
        <v>145</v>
      </c>
      <c r="M17798" t="s">
        <v>28</v>
      </c>
      <c r="N17798">
        <v>189</v>
      </c>
      <c r="O17798">
        <v>15</v>
      </c>
    </row>
    <row r="17799" spans="1:22" x14ac:dyDescent="0.2">
      <c r="A17799">
        <v>2021</v>
      </c>
      <c r="B17799" s="1">
        <v>44223</v>
      </c>
      <c r="C17799" t="s">
        <v>95</v>
      </c>
      <c r="D17799" t="s">
        <v>136</v>
      </c>
      <c r="E17799">
        <v>3</v>
      </c>
      <c r="F17799" s="2">
        <v>0.36249999999999999</v>
      </c>
      <c r="G17799">
        <v>5</v>
      </c>
      <c r="H17799">
        <v>5</v>
      </c>
      <c r="I17799">
        <v>2</v>
      </c>
      <c r="J17799">
        <v>3</v>
      </c>
      <c r="K17799" t="s">
        <v>136</v>
      </c>
      <c r="L17799" t="s">
        <v>145</v>
      </c>
      <c r="M17799" t="s">
        <v>40</v>
      </c>
      <c r="N17799">
        <v>188</v>
      </c>
      <c r="O17799">
        <v>9</v>
      </c>
      <c r="P17799" t="s">
        <v>43</v>
      </c>
      <c r="T17799" t="s">
        <v>139</v>
      </c>
      <c r="U17799">
        <v>147</v>
      </c>
      <c r="V17799">
        <v>9</v>
      </c>
    </row>
    <row r="17800" spans="1:22" x14ac:dyDescent="0.2">
      <c r="A17800">
        <v>2021</v>
      </c>
      <c r="B17800" s="1">
        <v>44223</v>
      </c>
      <c r="C17800" t="s">
        <v>95</v>
      </c>
      <c r="D17800" t="s">
        <v>136</v>
      </c>
      <c r="E17800">
        <v>3</v>
      </c>
      <c r="F17800" s="2">
        <v>0.36249999999999999</v>
      </c>
      <c r="G17800">
        <v>5</v>
      </c>
      <c r="H17800">
        <v>5</v>
      </c>
      <c r="I17800">
        <v>2</v>
      </c>
      <c r="J17800">
        <v>3</v>
      </c>
      <c r="K17800" t="s">
        <v>136</v>
      </c>
      <c r="L17800" t="s">
        <v>139</v>
      </c>
      <c r="M17800" t="s">
        <v>32</v>
      </c>
      <c r="N17800">
        <v>147</v>
      </c>
      <c r="O17800">
        <v>9</v>
      </c>
      <c r="P17800" t="s">
        <v>85</v>
      </c>
      <c r="Q17800" t="s">
        <v>34</v>
      </c>
      <c r="R17800" t="s">
        <v>35</v>
      </c>
      <c r="S17800" t="s">
        <v>35</v>
      </c>
    </row>
    <row r="17801" spans="1:22" x14ac:dyDescent="0.2">
      <c r="A17801">
        <v>2021</v>
      </c>
      <c r="B17801" s="1">
        <v>44223</v>
      </c>
      <c r="C17801" t="s">
        <v>95</v>
      </c>
      <c r="D17801" t="s">
        <v>136</v>
      </c>
      <c r="E17801">
        <v>3</v>
      </c>
      <c r="F17801" s="2">
        <v>0.3611111111111111</v>
      </c>
      <c r="G17801">
        <v>5</v>
      </c>
      <c r="H17801">
        <v>5</v>
      </c>
      <c r="I17801">
        <v>2</v>
      </c>
      <c r="J17801">
        <v>3</v>
      </c>
      <c r="K17801" t="s">
        <v>95</v>
      </c>
      <c r="L17801" t="s">
        <v>98</v>
      </c>
      <c r="M17801" t="s">
        <v>24</v>
      </c>
      <c r="N17801">
        <v>31</v>
      </c>
      <c r="O17801">
        <v>64</v>
      </c>
      <c r="P17801" t="s">
        <v>25</v>
      </c>
      <c r="T17801" t="s">
        <v>154</v>
      </c>
    </row>
    <row r="17802" spans="1:22" x14ac:dyDescent="0.2">
      <c r="A17802">
        <v>2021</v>
      </c>
      <c r="B17802" s="1">
        <v>44223</v>
      </c>
      <c r="C17802" t="s">
        <v>95</v>
      </c>
      <c r="D17802" t="s">
        <v>136</v>
      </c>
      <c r="E17802">
        <v>3</v>
      </c>
      <c r="F17802" s="2">
        <v>0.3611111111111111</v>
      </c>
      <c r="G17802">
        <v>5</v>
      </c>
      <c r="H17802">
        <v>5</v>
      </c>
      <c r="I17802">
        <v>2</v>
      </c>
      <c r="J17802">
        <v>3</v>
      </c>
      <c r="K17802" t="s">
        <v>95</v>
      </c>
      <c r="L17802" t="s">
        <v>102</v>
      </c>
      <c r="M17802" t="s">
        <v>28</v>
      </c>
      <c r="N17802">
        <v>26</v>
      </c>
      <c r="O17802">
        <v>72</v>
      </c>
    </row>
    <row r="17803" spans="1:22" x14ac:dyDescent="0.2">
      <c r="A17803">
        <v>2021</v>
      </c>
      <c r="B17803" s="1">
        <v>44223</v>
      </c>
      <c r="C17803" t="s">
        <v>95</v>
      </c>
      <c r="D17803" t="s">
        <v>136</v>
      </c>
      <c r="E17803">
        <v>3</v>
      </c>
      <c r="F17803" s="2">
        <v>0.3611111111111111</v>
      </c>
      <c r="G17803">
        <v>5</v>
      </c>
      <c r="H17803">
        <v>5</v>
      </c>
      <c r="I17803">
        <v>2</v>
      </c>
      <c r="J17803">
        <v>3</v>
      </c>
      <c r="K17803" t="s">
        <v>95</v>
      </c>
      <c r="L17803" t="s">
        <v>102</v>
      </c>
      <c r="M17803" t="s">
        <v>40</v>
      </c>
      <c r="N17803">
        <v>26</v>
      </c>
      <c r="O17803">
        <v>72</v>
      </c>
      <c r="P17803" t="s">
        <v>43</v>
      </c>
      <c r="T17803" t="s">
        <v>105</v>
      </c>
      <c r="U17803">
        <v>18</v>
      </c>
      <c r="V17803">
        <v>52</v>
      </c>
    </row>
    <row r="17804" spans="1:22" x14ac:dyDescent="0.2">
      <c r="A17804">
        <v>2021</v>
      </c>
      <c r="B17804" s="1">
        <v>44223</v>
      </c>
      <c r="C17804" t="s">
        <v>95</v>
      </c>
      <c r="D17804" t="s">
        <v>136</v>
      </c>
      <c r="E17804">
        <v>3</v>
      </c>
      <c r="F17804" s="2">
        <v>0.3576388888888889</v>
      </c>
      <c r="G17804">
        <v>5</v>
      </c>
      <c r="H17804">
        <v>5</v>
      </c>
      <c r="I17804">
        <v>2</v>
      </c>
      <c r="J17804">
        <v>3</v>
      </c>
      <c r="K17804" t="s">
        <v>95</v>
      </c>
      <c r="L17804" t="s">
        <v>105</v>
      </c>
      <c r="M17804" t="s">
        <v>40</v>
      </c>
      <c r="N17804">
        <v>24</v>
      </c>
      <c r="O17804">
        <v>74</v>
      </c>
      <c r="P17804" t="s">
        <v>43</v>
      </c>
      <c r="T17804" t="s">
        <v>98</v>
      </c>
      <c r="U17804">
        <v>59</v>
      </c>
      <c r="V17804">
        <v>75</v>
      </c>
    </row>
    <row r="17805" spans="1:22" x14ac:dyDescent="0.2">
      <c r="A17805">
        <v>2021</v>
      </c>
      <c r="B17805" s="1">
        <v>44223</v>
      </c>
      <c r="C17805" t="s">
        <v>95</v>
      </c>
      <c r="D17805" t="s">
        <v>136</v>
      </c>
      <c r="E17805">
        <v>3</v>
      </c>
      <c r="F17805" s="2">
        <v>0.35625000000000001</v>
      </c>
      <c r="G17805">
        <v>5</v>
      </c>
      <c r="H17805">
        <v>5</v>
      </c>
      <c r="I17805">
        <v>2</v>
      </c>
      <c r="J17805">
        <v>3</v>
      </c>
      <c r="K17805" t="s">
        <v>95</v>
      </c>
      <c r="L17805" t="s">
        <v>98</v>
      </c>
      <c r="M17805" t="s">
        <v>40</v>
      </c>
      <c r="N17805">
        <v>73</v>
      </c>
      <c r="O17805">
        <v>76</v>
      </c>
      <c r="P17805" t="s">
        <v>41</v>
      </c>
      <c r="T17805" t="s">
        <v>131</v>
      </c>
      <c r="U17805">
        <v>113</v>
      </c>
      <c r="V17805">
        <v>76</v>
      </c>
    </row>
    <row r="17806" spans="1:22" x14ac:dyDescent="0.2">
      <c r="A17806">
        <v>2021</v>
      </c>
      <c r="B17806" s="1">
        <v>44223</v>
      </c>
      <c r="C17806" t="s">
        <v>95</v>
      </c>
      <c r="D17806" t="s">
        <v>136</v>
      </c>
      <c r="E17806">
        <v>3</v>
      </c>
      <c r="F17806" s="2">
        <v>0.35347222222222219</v>
      </c>
      <c r="G17806">
        <v>5</v>
      </c>
      <c r="H17806">
        <v>5</v>
      </c>
      <c r="I17806">
        <v>2</v>
      </c>
      <c r="J17806">
        <v>3</v>
      </c>
      <c r="K17806" t="s">
        <v>95</v>
      </c>
      <c r="L17806" t="s">
        <v>102</v>
      </c>
      <c r="M17806" t="s">
        <v>28</v>
      </c>
      <c r="N17806">
        <v>95</v>
      </c>
      <c r="O17806">
        <v>35</v>
      </c>
    </row>
    <row r="17807" spans="1:22" x14ac:dyDescent="0.2">
      <c r="A17807">
        <v>2021</v>
      </c>
      <c r="B17807" s="1">
        <v>44223</v>
      </c>
      <c r="C17807" t="s">
        <v>95</v>
      </c>
      <c r="D17807" t="s">
        <v>136</v>
      </c>
      <c r="E17807">
        <v>3</v>
      </c>
      <c r="F17807" s="2">
        <v>0.3527777777777778</v>
      </c>
      <c r="G17807">
        <v>5</v>
      </c>
      <c r="H17807">
        <v>5</v>
      </c>
      <c r="I17807">
        <v>2</v>
      </c>
      <c r="J17807">
        <v>3</v>
      </c>
      <c r="K17807" t="s">
        <v>95</v>
      </c>
      <c r="L17807" t="s">
        <v>102</v>
      </c>
      <c r="M17807" t="s">
        <v>29</v>
      </c>
      <c r="N17807">
        <v>124</v>
      </c>
      <c r="O17807">
        <v>42</v>
      </c>
      <c r="P17807" t="s">
        <v>30</v>
      </c>
      <c r="T17807" t="s">
        <v>148</v>
      </c>
    </row>
    <row r="17808" spans="1:22" x14ac:dyDescent="0.2">
      <c r="A17808">
        <v>2021</v>
      </c>
      <c r="B17808" s="1">
        <v>44223</v>
      </c>
      <c r="C17808" t="s">
        <v>95</v>
      </c>
      <c r="D17808" t="s">
        <v>136</v>
      </c>
      <c r="E17808">
        <v>3</v>
      </c>
      <c r="F17808" s="2">
        <v>0.35069444444444442</v>
      </c>
      <c r="G17808">
        <v>5</v>
      </c>
      <c r="H17808">
        <v>5</v>
      </c>
      <c r="I17808">
        <v>2</v>
      </c>
      <c r="J17808">
        <v>3</v>
      </c>
      <c r="K17808" t="s">
        <v>136</v>
      </c>
      <c r="L17808" t="s">
        <v>167</v>
      </c>
      <c r="M17808" t="s">
        <v>28</v>
      </c>
      <c r="N17808">
        <v>11</v>
      </c>
      <c r="O17808">
        <v>36</v>
      </c>
    </row>
    <row r="17809" spans="1:22" x14ac:dyDescent="0.2">
      <c r="A17809">
        <v>2021</v>
      </c>
      <c r="B17809" s="1">
        <v>44223</v>
      </c>
      <c r="C17809" t="s">
        <v>95</v>
      </c>
      <c r="D17809" t="s">
        <v>136</v>
      </c>
      <c r="E17809">
        <v>3</v>
      </c>
      <c r="F17809" s="2">
        <v>0.35069444444444442</v>
      </c>
      <c r="G17809">
        <v>5</v>
      </c>
      <c r="H17809">
        <v>5</v>
      </c>
      <c r="I17809">
        <v>2</v>
      </c>
      <c r="J17809">
        <v>3</v>
      </c>
      <c r="K17809" t="s">
        <v>95</v>
      </c>
      <c r="L17809" t="s">
        <v>117</v>
      </c>
      <c r="M17809" t="s">
        <v>24</v>
      </c>
      <c r="N17809">
        <v>169</v>
      </c>
      <c r="O17809">
        <v>64</v>
      </c>
      <c r="P17809" t="s">
        <v>77</v>
      </c>
      <c r="T17809" t="s">
        <v>137</v>
      </c>
    </row>
    <row r="17810" spans="1:22" x14ac:dyDescent="0.2">
      <c r="A17810">
        <v>2021</v>
      </c>
      <c r="B17810" s="1">
        <v>44223</v>
      </c>
      <c r="C17810" t="s">
        <v>95</v>
      </c>
      <c r="D17810" t="s">
        <v>136</v>
      </c>
      <c r="E17810">
        <v>3</v>
      </c>
      <c r="F17810" s="2">
        <v>0.35000000000000003</v>
      </c>
      <c r="G17810">
        <v>5</v>
      </c>
      <c r="H17810">
        <v>5</v>
      </c>
      <c r="I17810">
        <v>2</v>
      </c>
      <c r="J17810">
        <v>3</v>
      </c>
      <c r="K17810" t="s">
        <v>95</v>
      </c>
      <c r="L17810" t="s">
        <v>103</v>
      </c>
      <c r="M17810" t="s">
        <v>28</v>
      </c>
      <c r="N17810">
        <v>159</v>
      </c>
      <c r="O17810">
        <v>69</v>
      </c>
    </row>
    <row r="17811" spans="1:22" x14ac:dyDescent="0.2">
      <c r="A17811">
        <v>2021</v>
      </c>
      <c r="B17811" s="1">
        <v>44223</v>
      </c>
      <c r="C17811" t="s">
        <v>95</v>
      </c>
      <c r="D17811" t="s">
        <v>136</v>
      </c>
      <c r="E17811">
        <v>3</v>
      </c>
      <c r="F17811" s="2">
        <v>0.34861111111111115</v>
      </c>
      <c r="G17811">
        <v>5</v>
      </c>
      <c r="H17811">
        <v>5</v>
      </c>
      <c r="I17811">
        <v>2</v>
      </c>
      <c r="J17811">
        <v>3</v>
      </c>
      <c r="K17811" t="s">
        <v>95</v>
      </c>
      <c r="L17811" t="s">
        <v>103</v>
      </c>
      <c r="M17811" t="s">
        <v>51</v>
      </c>
      <c r="N17811">
        <v>148</v>
      </c>
      <c r="O17811">
        <v>44</v>
      </c>
      <c r="P17811" t="s">
        <v>43</v>
      </c>
      <c r="T17811" t="s">
        <v>117</v>
      </c>
      <c r="U17811">
        <v>157</v>
      </c>
      <c r="V17811">
        <v>51</v>
      </c>
    </row>
    <row r="17812" spans="1:22" x14ac:dyDescent="0.2">
      <c r="A17812">
        <v>2021</v>
      </c>
      <c r="B17812" s="1">
        <v>44223</v>
      </c>
      <c r="C17812" t="s">
        <v>95</v>
      </c>
      <c r="D17812" t="s">
        <v>136</v>
      </c>
      <c r="E17812">
        <v>3</v>
      </c>
      <c r="F17812" s="2">
        <v>0.34722222222222227</v>
      </c>
      <c r="G17812">
        <v>5</v>
      </c>
      <c r="H17812">
        <v>5</v>
      </c>
      <c r="I17812">
        <v>2</v>
      </c>
      <c r="J17812">
        <v>3</v>
      </c>
      <c r="K17812" t="s">
        <v>136</v>
      </c>
      <c r="L17812" t="s">
        <v>148</v>
      </c>
      <c r="M17812" t="s">
        <v>28</v>
      </c>
      <c r="N17812">
        <v>30</v>
      </c>
      <c r="O17812">
        <v>24</v>
      </c>
    </row>
    <row r="17813" spans="1:22" x14ac:dyDescent="0.2">
      <c r="A17813">
        <v>2021</v>
      </c>
      <c r="B17813" s="1">
        <v>44223</v>
      </c>
      <c r="C17813" t="s">
        <v>95</v>
      </c>
      <c r="D17813" t="s">
        <v>136</v>
      </c>
      <c r="E17813">
        <v>3</v>
      </c>
      <c r="F17813" s="2">
        <v>0.34652777777777777</v>
      </c>
      <c r="G17813">
        <v>5</v>
      </c>
      <c r="H17813">
        <v>5</v>
      </c>
      <c r="I17813">
        <v>2</v>
      </c>
      <c r="J17813">
        <v>3</v>
      </c>
      <c r="K17813" t="s">
        <v>136</v>
      </c>
      <c r="L17813" t="s">
        <v>148</v>
      </c>
      <c r="M17813" t="s">
        <v>51</v>
      </c>
      <c r="N17813">
        <v>20</v>
      </c>
      <c r="O17813">
        <v>16</v>
      </c>
      <c r="P17813" t="s">
        <v>41</v>
      </c>
      <c r="T17813" t="s">
        <v>146</v>
      </c>
      <c r="U17813">
        <v>47</v>
      </c>
      <c r="V17813">
        <v>4</v>
      </c>
    </row>
    <row r="17814" spans="1:22" x14ac:dyDescent="0.2">
      <c r="A17814">
        <v>2021</v>
      </c>
      <c r="B17814" s="1">
        <v>44223</v>
      </c>
      <c r="C17814" t="s">
        <v>95</v>
      </c>
      <c r="D17814" t="s">
        <v>136</v>
      </c>
      <c r="E17814">
        <v>3</v>
      </c>
      <c r="F17814" s="2">
        <v>0.34583333333333338</v>
      </c>
      <c r="G17814">
        <v>5</v>
      </c>
      <c r="H17814">
        <v>5</v>
      </c>
      <c r="I17814">
        <v>2</v>
      </c>
      <c r="J17814">
        <v>3</v>
      </c>
      <c r="K17814" t="s">
        <v>95</v>
      </c>
      <c r="L17814" t="s">
        <v>117</v>
      </c>
      <c r="M17814" t="s">
        <v>46</v>
      </c>
      <c r="N17814">
        <v>162</v>
      </c>
      <c r="O17814">
        <v>81</v>
      </c>
    </row>
    <row r="17815" spans="1:22" x14ac:dyDescent="0.2">
      <c r="A17815">
        <v>2021</v>
      </c>
      <c r="B17815" s="1">
        <v>44223</v>
      </c>
      <c r="C17815" t="s">
        <v>95</v>
      </c>
      <c r="D17815" t="s">
        <v>136</v>
      </c>
      <c r="E17815">
        <v>3</v>
      </c>
      <c r="F17815" s="2">
        <v>0.3444444444444445</v>
      </c>
      <c r="G17815">
        <v>5</v>
      </c>
      <c r="H17815">
        <v>5</v>
      </c>
      <c r="I17815">
        <v>2</v>
      </c>
      <c r="J17815">
        <v>3</v>
      </c>
      <c r="K17815" t="s">
        <v>136</v>
      </c>
      <c r="L17815" t="s">
        <v>137</v>
      </c>
      <c r="M17815" t="s">
        <v>28</v>
      </c>
      <c r="N17815">
        <v>18</v>
      </c>
      <c r="O17815">
        <v>5</v>
      </c>
    </row>
    <row r="17816" spans="1:22" x14ac:dyDescent="0.2">
      <c r="A17816">
        <v>2021</v>
      </c>
      <c r="B17816" s="1">
        <v>44223</v>
      </c>
      <c r="C17816" t="s">
        <v>95</v>
      </c>
      <c r="D17816" t="s">
        <v>136</v>
      </c>
      <c r="E17816">
        <v>3</v>
      </c>
      <c r="F17816" s="2">
        <v>0.34375</v>
      </c>
      <c r="G17816">
        <v>5</v>
      </c>
      <c r="H17816">
        <v>5</v>
      </c>
      <c r="I17816">
        <v>2</v>
      </c>
      <c r="J17816">
        <v>3</v>
      </c>
      <c r="K17816" t="s">
        <v>136</v>
      </c>
      <c r="L17816" t="s">
        <v>137</v>
      </c>
      <c r="M17816" t="s">
        <v>40</v>
      </c>
      <c r="N17816">
        <v>6</v>
      </c>
      <c r="O17816">
        <v>18</v>
      </c>
      <c r="P17816" t="s">
        <v>41</v>
      </c>
      <c r="T17816" t="s">
        <v>160</v>
      </c>
      <c r="U17816">
        <v>29</v>
      </c>
      <c r="V17816">
        <v>84</v>
      </c>
    </row>
    <row r="17817" spans="1:22" x14ac:dyDescent="0.2">
      <c r="A17817">
        <v>2021</v>
      </c>
      <c r="B17817" s="1">
        <v>44223</v>
      </c>
      <c r="C17817" t="s">
        <v>95</v>
      </c>
      <c r="D17817" t="s">
        <v>136</v>
      </c>
      <c r="E17817">
        <v>3</v>
      </c>
      <c r="F17817" s="2">
        <v>0.34166666666666662</v>
      </c>
      <c r="G17817">
        <v>5</v>
      </c>
      <c r="H17817">
        <v>5</v>
      </c>
      <c r="I17817">
        <v>2</v>
      </c>
      <c r="J17817">
        <v>3</v>
      </c>
      <c r="K17817" t="s">
        <v>136</v>
      </c>
      <c r="L17817" t="s">
        <v>160</v>
      </c>
      <c r="M17817" t="s">
        <v>51</v>
      </c>
      <c r="N17817">
        <v>42</v>
      </c>
      <c r="O17817">
        <v>83</v>
      </c>
      <c r="P17817" t="s">
        <v>41</v>
      </c>
      <c r="T17817" t="s">
        <v>145</v>
      </c>
      <c r="U17817">
        <v>87</v>
      </c>
      <c r="V17817">
        <v>83</v>
      </c>
    </row>
    <row r="17818" spans="1:22" x14ac:dyDescent="0.2">
      <c r="A17818">
        <v>2021</v>
      </c>
      <c r="B17818" s="1">
        <v>44223</v>
      </c>
      <c r="C17818" t="s">
        <v>95</v>
      </c>
      <c r="D17818" t="s">
        <v>136</v>
      </c>
      <c r="E17818">
        <v>3</v>
      </c>
      <c r="F17818" s="2">
        <v>0.33819444444444446</v>
      </c>
      <c r="G17818">
        <v>5</v>
      </c>
      <c r="H17818">
        <v>5</v>
      </c>
      <c r="I17818">
        <v>2</v>
      </c>
      <c r="J17818">
        <v>3</v>
      </c>
      <c r="K17818" t="s">
        <v>95</v>
      </c>
      <c r="L17818" t="s">
        <v>105</v>
      </c>
      <c r="M17818" t="s">
        <v>28</v>
      </c>
      <c r="N17818">
        <v>13</v>
      </c>
      <c r="O17818">
        <v>52</v>
      </c>
    </row>
    <row r="17819" spans="1:22" x14ac:dyDescent="0.2">
      <c r="A17819">
        <v>2021</v>
      </c>
      <c r="B17819" s="1">
        <v>44223</v>
      </c>
      <c r="C17819" t="s">
        <v>95</v>
      </c>
      <c r="D17819" t="s">
        <v>136</v>
      </c>
      <c r="E17819">
        <v>3</v>
      </c>
      <c r="F17819" s="2">
        <v>0.33680555555555558</v>
      </c>
      <c r="G17819">
        <v>5</v>
      </c>
      <c r="H17819">
        <v>5</v>
      </c>
      <c r="I17819">
        <v>2</v>
      </c>
      <c r="J17819">
        <v>3</v>
      </c>
      <c r="K17819" t="s">
        <v>95</v>
      </c>
      <c r="L17819" t="s">
        <v>105</v>
      </c>
      <c r="M17819" t="s">
        <v>40</v>
      </c>
      <c r="N17819">
        <v>2</v>
      </c>
      <c r="O17819">
        <v>26</v>
      </c>
      <c r="P17819" t="s">
        <v>41</v>
      </c>
      <c r="T17819" t="s">
        <v>117</v>
      </c>
      <c r="U17819">
        <v>38</v>
      </c>
      <c r="V17819">
        <v>83</v>
      </c>
    </row>
    <row r="17820" spans="1:22" x14ac:dyDescent="0.2">
      <c r="A17820">
        <v>2021</v>
      </c>
      <c r="B17820" s="1">
        <v>44223</v>
      </c>
      <c r="C17820" t="s">
        <v>95</v>
      </c>
      <c r="D17820" t="s">
        <v>136</v>
      </c>
      <c r="E17820">
        <v>3</v>
      </c>
      <c r="F17820" s="2">
        <v>0.3347222222222222</v>
      </c>
      <c r="G17820">
        <v>5</v>
      </c>
      <c r="H17820">
        <v>5</v>
      </c>
      <c r="I17820">
        <v>2</v>
      </c>
      <c r="J17820">
        <v>3</v>
      </c>
      <c r="K17820" t="s">
        <v>95</v>
      </c>
      <c r="L17820" t="s">
        <v>117</v>
      </c>
      <c r="M17820" t="s">
        <v>40</v>
      </c>
      <c r="N17820">
        <v>38</v>
      </c>
      <c r="O17820">
        <v>83</v>
      </c>
      <c r="P17820" t="s">
        <v>43</v>
      </c>
      <c r="T17820" t="s">
        <v>103</v>
      </c>
      <c r="U17820">
        <v>66</v>
      </c>
      <c r="V17820">
        <v>64</v>
      </c>
    </row>
    <row r="17821" spans="1:22" x14ac:dyDescent="0.2">
      <c r="A17821">
        <v>2021</v>
      </c>
      <c r="B17821" s="1">
        <v>44223</v>
      </c>
      <c r="C17821" t="s">
        <v>95</v>
      </c>
      <c r="D17821" t="s">
        <v>136</v>
      </c>
      <c r="E17821">
        <v>3</v>
      </c>
      <c r="F17821" s="2">
        <v>0.33333333333333331</v>
      </c>
      <c r="G17821">
        <v>5</v>
      </c>
      <c r="H17821">
        <v>5</v>
      </c>
      <c r="I17821">
        <v>2</v>
      </c>
      <c r="J17821">
        <v>3</v>
      </c>
      <c r="K17821" t="s">
        <v>95</v>
      </c>
      <c r="L17821" t="s">
        <v>103</v>
      </c>
      <c r="M17821" t="s">
        <v>48</v>
      </c>
      <c r="N17821">
        <v>74</v>
      </c>
      <c r="O17821">
        <v>64</v>
      </c>
      <c r="P17821" t="s">
        <v>49</v>
      </c>
    </row>
    <row r="17822" spans="1:22" x14ac:dyDescent="0.2">
      <c r="A17822">
        <v>2021</v>
      </c>
      <c r="B17822" s="1">
        <v>44223</v>
      </c>
      <c r="C17822" t="s">
        <v>95</v>
      </c>
      <c r="D17822" t="s">
        <v>136</v>
      </c>
      <c r="E17822">
        <v>3</v>
      </c>
      <c r="F17822" s="2">
        <v>0.33194444444444443</v>
      </c>
      <c r="G17822">
        <v>5</v>
      </c>
      <c r="H17822">
        <v>5</v>
      </c>
      <c r="I17822">
        <v>2</v>
      </c>
      <c r="J17822">
        <v>3</v>
      </c>
      <c r="K17822" t="s">
        <v>136</v>
      </c>
      <c r="L17822" t="s">
        <v>160</v>
      </c>
      <c r="M17822" t="s">
        <v>28</v>
      </c>
      <c r="N17822">
        <v>76</v>
      </c>
      <c r="O17822">
        <v>43</v>
      </c>
    </row>
    <row r="17823" spans="1:22" x14ac:dyDescent="0.2">
      <c r="A17823">
        <v>2021</v>
      </c>
      <c r="B17823" s="1">
        <v>44223</v>
      </c>
      <c r="C17823" t="s">
        <v>95</v>
      </c>
      <c r="D17823" t="s">
        <v>136</v>
      </c>
      <c r="E17823">
        <v>3</v>
      </c>
      <c r="F17823" s="2">
        <v>0.33194444444444443</v>
      </c>
      <c r="G17823">
        <v>5</v>
      </c>
      <c r="H17823">
        <v>5</v>
      </c>
      <c r="I17823">
        <v>2</v>
      </c>
      <c r="J17823">
        <v>3</v>
      </c>
      <c r="K17823" t="s">
        <v>136</v>
      </c>
      <c r="L17823" t="s">
        <v>160</v>
      </c>
      <c r="M17823" t="s">
        <v>40</v>
      </c>
      <c r="N17823">
        <v>67</v>
      </c>
      <c r="O17823">
        <v>59</v>
      </c>
      <c r="P17823" t="s">
        <v>41</v>
      </c>
      <c r="T17823" t="s">
        <v>137</v>
      </c>
      <c r="U17823">
        <v>99</v>
      </c>
      <c r="V17823">
        <v>85</v>
      </c>
    </row>
    <row r="17824" spans="1:22" x14ac:dyDescent="0.2">
      <c r="A17824">
        <v>2021</v>
      </c>
      <c r="B17824" s="1">
        <v>44223</v>
      </c>
      <c r="C17824" t="s">
        <v>95</v>
      </c>
      <c r="D17824" t="s">
        <v>136</v>
      </c>
      <c r="E17824">
        <v>3</v>
      </c>
      <c r="F17824" s="2">
        <v>0.33055555555555555</v>
      </c>
      <c r="G17824">
        <v>5</v>
      </c>
      <c r="H17824">
        <v>5</v>
      </c>
      <c r="I17824">
        <v>2</v>
      </c>
      <c r="J17824">
        <v>3</v>
      </c>
      <c r="K17824" t="s">
        <v>136</v>
      </c>
      <c r="L17824" t="s">
        <v>137</v>
      </c>
      <c r="M17824" t="s">
        <v>48</v>
      </c>
      <c r="N17824">
        <v>105</v>
      </c>
      <c r="O17824">
        <v>84</v>
      </c>
      <c r="P17824" t="s">
        <v>49</v>
      </c>
    </row>
    <row r="17825" spans="1:22" x14ac:dyDescent="0.2">
      <c r="A17825">
        <v>2021</v>
      </c>
      <c r="B17825" s="1">
        <v>44223</v>
      </c>
      <c r="C17825" t="s">
        <v>95</v>
      </c>
      <c r="D17825" t="s">
        <v>136</v>
      </c>
      <c r="E17825">
        <v>3</v>
      </c>
      <c r="F17825" s="2">
        <v>0.32916666666666666</v>
      </c>
      <c r="G17825">
        <v>5</v>
      </c>
      <c r="H17825">
        <v>5</v>
      </c>
      <c r="I17825">
        <v>2</v>
      </c>
      <c r="J17825">
        <v>3</v>
      </c>
      <c r="K17825" t="s">
        <v>95</v>
      </c>
      <c r="L17825" t="s">
        <v>105</v>
      </c>
      <c r="M17825" t="s">
        <v>28</v>
      </c>
      <c r="N17825">
        <v>71</v>
      </c>
      <c r="O17825">
        <v>1</v>
      </c>
    </row>
    <row r="17826" spans="1:22" x14ac:dyDescent="0.2">
      <c r="A17826">
        <v>2021</v>
      </c>
      <c r="B17826" s="1">
        <v>44223</v>
      </c>
      <c r="C17826" t="s">
        <v>95</v>
      </c>
      <c r="D17826" t="s">
        <v>136</v>
      </c>
      <c r="E17826">
        <v>3</v>
      </c>
      <c r="F17826" s="2">
        <v>0.32916666666666666</v>
      </c>
      <c r="G17826">
        <v>5</v>
      </c>
      <c r="H17826">
        <v>5</v>
      </c>
      <c r="I17826">
        <v>2</v>
      </c>
      <c r="J17826">
        <v>3</v>
      </c>
      <c r="K17826" t="s">
        <v>95</v>
      </c>
      <c r="L17826" t="s">
        <v>105</v>
      </c>
      <c r="M17826" t="s">
        <v>51</v>
      </c>
      <c r="N17826">
        <v>71</v>
      </c>
      <c r="O17826">
        <v>1</v>
      </c>
      <c r="P17826" t="s">
        <v>43</v>
      </c>
      <c r="T17826" t="s">
        <v>109</v>
      </c>
      <c r="U17826">
        <v>81</v>
      </c>
      <c r="V17826">
        <v>3</v>
      </c>
    </row>
    <row r="17827" spans="1:22" x14ac:dyDescent="0.2">
      <c r="A17827">
        <v>2021</v>
      </c>
      <c r="B17827" s="1">
        <v>44223</v>
      </c>
      <c r="C17827" t="s">
        <v>95</v>
      </c>
      <c r="D17827" t="s">
        <v>136</v>
      </c>
      <c r="E17827">
        <v>3</v>
      </c>
      <c r="F17827" s="2">
        <v>0.32777777777777778</v>
      </c>
      <c r="G17827">
        <v>5</v>
      </c>
      <c r="H17827">
        <v>5</v>
      </c>
      <c r="I17827">
        <v>2</v>
      </c>
      <c r="J17827">
        <v>3</v>
      </c>
      <c r="K17827" t="s">
        <v>95</v>
      </c>
      <c r="L17827" t="s">
        <v>109</v>
      </c>
      <c r="M17827" t="s">
        <v>28</v>
      </c>
      <c r="N17827">
        <v>71</v>
      </c>
      <c r="O17827">
        <v>1</v>
      </c>
    </row>
    <row r="17828" spans="1:22" x14ac:dyDescent="0.2">
      <c r="A17828">
        <v>2021</v>
      </c>
      <c r="B17828" s="1">
        <v>44223</v>
      </c>
      <c r="C17828" t="s">
        <v>95</v>
      </c>
      <c r="D17828" t="s">
        <v>136</v>
      </c>
      <c r="E17828">
        <v>3</v>
      </c>
      <c r="F17828" s="2">
        <v>0.32708333333333334</v>
      </c>
      <c r="G17828">
        <v>5</v>
      </c>
      <c r="H17828">
        <v>5</v>
      </c>
      <c r="I17828">
        <v>2</v>
      </c>
      <c r="J17828">
        <v>3</v>
      </c>
      <c r="K17828" t="s">
        <v>95</v>
      </c>
      <c r="L17828" t="s">
        <v>109</v>
      </c>
      <c r="M17828" t="s">
        <v>51</v>
      </c>
      <c r="N17828">
        <v>85</v>
      </c>
      <c r="O17828">
        <v>2</v>
      </c>
      <c r="P17828" t="s">
        <v>41</v>
      </c>
      <c r="T17828" t="s">
        <v>103</v>
      </c>
      <c r="U17828">
        <v>88</v>
      </c>
      <c r="V17828">
        <v>50</v>
      </c>
    </row>
    <row r="17829" spans="1:22" x14ac:dyDescent="0.2">
      <c r="A17829">
        <v>2021</v>
      </c>
      <c r="B17829" s="1">
        <v>44223</v>
      </c>
      <c r="C17829" t="s">
        <v>95</v>
      </c>
      <c r="D17829" t="s">
        <v>136</v>
      </c>
      <c r="E17829">
        <v>3</v>
      </c>
      <c r="F17829" s="2">
        <v>0.32569444444444445</v>
      </c>
      <c r="G17829">
        <v>5</v>
      </c>
      <c r="H17829">
        <v>5</v>
      </c>
      <c r="I17829">
        <v>2</v>
      </c>
      <c r="J17829">
        <v>3</v>
      </c>
      <c r="K17829" t="s">
        <v>136</v>
      </c>
      <c r="L17829" t="s">
        <v>137</v>
      </c>
      <c r="M17829" t="s">
        <v>28</v>
      </c>
      <c r="N17829">
        <v>108</v>
      </c>
      <c r="O17829">
        <v>82</v>
      </c>
    </row>
    <row r="17830" spans="1:22" x14ac:dyDescent="0.2">
      <c r="A17830">
        <v>2021</v>
      </c>
      <c r="B17830" s="1">
        <v>44223</v>
      </c>
      <c r="C17830" t="s">
        <v>95</v>
      </c>
      <c r="D17830" t="s">
        <v>136</v>
      </c>
      <c r="E17830">
        <v>3</v>
      </c>
      <c r="F17830" s="2">
        <v>0.32569444444444445</v>
      </c>
      <c r="G17830">
        <v>5</v>
      </c>
      <c r="H17830">
        <v>5</v>
      </c>
      <c r="I17830">
        <v>2</v>
      </c>
      <c r="J17830">
        <v>3</v>
      </c>
      <c r="K17830" t="s">
        <v>136</v>
      </c>
      <c r="L17830" t="s">
        <v>137</v>
      </c>
      <c r="M17830" t="s">
        <v>48</v>
      </c>
      <c r="N17830">
        <v>108</v>
      </c>
      <c r="O17830">
        <v>69</v>
      </c>
      <c r="P17830" t="s">
        <v>49</v>
      </c>
    </row>
    <row r="17831" spans="1:22" x14ac:dyDescent="0.2">
      <c r="A17831">
        <v>2021</v>
      </c>
      <c r="B17831" s="1">
        <v>44223</v>
      </c>
      <c r="C17831" t="s">
        <v>95</v>
      </c>
      <c r="D17831" t="s">
        <v>136</v>
      </c>
      <c r="E17831">
        <v>3</v>
      </c>
      <c r="F17831" s="2">
        <v>0.32222222222222224</v>
      </c>
      <c r="G17831">
        <v>5</v>
      </c>
      <c r="H17831">
        <v>5</v>
      </c>
      <c r="I17831">
        <v>2</v>
      </c>
      <c r="J17831">
        <v>3</v>
      </c>
      <c r="K17831" t="s">
        <v>95</v>
      </c>
      <c r="L17831" t="s">
        <v>107</v>
      </c>
      <c r="M17831" t="s">
        <v>28</v>
      </c>
      <c r="N17831">
        <v>17</v>
      </c>
      <c r="O17831">
        <v>27</v>
      </c>
    </row>
    <row r="17832" spans="1:22" x14ac:dyDescent="0.2">
      <c r="A17832">
        <v>2021</v>
      </c>
      <c r="B17832" s="1">
        <v>44223</v>
      </c>
      <c r="C17832" t="s">
        <v>95</v>
      </c>
      <c r="D17832" t="s">
        <v>136</v>
      </c>
      <c r="E17832">
        <v>3</v>
      </c>
      <c r="F17832" s="2">
        <v>0.32083333333333336</v>
      </c>
      <c r="G17832">
        <v>5</v>
      </c>
      <c r="H17832">
        <v>5</v>
      </c>
      <c r="I17832">
        <v>2</v>
      </c>
      <c r="J17832">
        <v>3</v>
      </c>
      <c r="K17832" t="s">
        <v>95</v>
      </c>
      <c r="L17832" t="s">
        <v>107</v>
      </c>
      <c r="M17832" t="s">
        <v>40</v>
      </c>
      <c r="N17832">
        <v>44</v>
      </c>
      <c r="O17832">
        <v>24</v>
      </c>
      <c r="P17832" t="s">
        <v>43</v>
      </c>
      <c r="T17832" t="s">
        <v>103</v>
      </c>
      <c r="U17832">
        <v>83</v>
      </c>
      <c r="V17832">
        <v>57</v>
      </c>
    </row>
    <row r="17833" spans="1:22" x14ac:dyDescent="0.2">
      <c r="A17833">
        <v>2021</v>
      </c>
      <c r="B17833" s="1">
        <v>44223</v>
      </c>
      <c r="C17833" t="s">
        <v>95</v>
      </c>
      <c r="D17833" t="s">
        <v>136</v>
      </c>
      <c r="E17833">
        <v>3</v>
      </c>
      <c r="F17833" s="2">
        <v>0.32013888888888892</v>
      </c>
      <c r="G17833">
        <v>5</v>
      </c>
      <c r="H17833">
        <v>5</v>
      </c>
      <c r="I17833">
        <v>2</v>
      </c>
      <c r="J17833">
        <v>3</v>
      </c>
      <c r="K17833" t="s">
        <v>95</v>
      </c>
      <c r="L17833" t="s">
        <v>103</v>
      </c>
      <c r="M17833" t="s">
        <v>40</v>
      </c>
      <c r="N17833">
        <v>83</v>
      </c>
      <c r="O17833">
        <v>57</v>
      </c>
      <c r="P17833" t="s">
        <v>43</v>
      </c>
      <c r="T17833" t="s">
        <v>105</v>
      </c>
      <c r="U17833">
        <v>66</v>
      </c>
      <c r="V17833">
        <v>66</v>
      </c>
    </row>
    <row r="17834" spans="1:22" x14ac:dyDescent="0.2">
      <c r="A17834">
        <v>2021</v>
      </c>
      <c r="B17834" s="1">
        <v>44223</v>
      </c>
      <c r="C17834" t="s">
        <v>95</v>
      </c>
      <c r="D17834" t="s">
        <v>136</v>
      </c>
      <c r="E17834">
        <v>3</v>
      </c>
      <c r="F17834" s="2">
        <v>0.31805555555555554</v>
      </c>
      <c r="G17834">
        <v>5</v>
      </c>
      <c r="H17834">
        <v>5</v>
      </c>
      <c r="I17834">
        <v>2</v>
      </c>
      <c r="J17834">
        <v>3</v>
      </c>
      <c r="K17834" t="s">
        <v>95</v>
      </c>
      <c r="L17834" t="s">
        <v>105</v>
      </c>
      <c r="M17834" t="s">
        <v>48</v>
      </c>
      <c r="N17834">
        <v>88</v>
      </c>
      <c r="O17834">
        <v>82</v>
      </c>
      <c r="P17834" t="s">
        <v>49</v>
      </c>
    </row>
    <row r="17835" spans="1:22" x14ac:dyDescent="0.2">
      <c r="A17835">
        <v>2021</v>
      </c>
      <c r="B17835" s="1">
        <v>44223</v>
      </c>
      <c r="C17835" t="s">
        <v>95</v>
      </c>
      <c r="D17835" t="s">
        <v>136</v>
      </c>
      <c r="E17835">
        <v>3</v>
      </c>
      <c r="F17835" s="2">
        <v>0.31597222222222221</v>
      </c>
      <c r="G17835">
        <v>5</v>
      </c>
      <c r="H17835">
        <v>5</v>
      </c>
      <c r="I17835">
        <v>2</v>
      </c>
      <c r="J17835">
        <v>3</v>
      </c>
      <c r="K17835" t="s">
        <v>136</v>
      </c>
      <c r="L17835" t="s">
        <v>149</v>
      </c>
      <c r="M17835" t="s">
        <v>28</v>
      </c>
      <c r="N17835">
        <v>17</v>
      </c>
      <c r="O17835">
        <v>5</v>
      </c>
    </row>
    <row r="17836" spans="1:22" x14ac:dyDescent="0.2">
      <c r="A17836">
        <v>2021</v>
      </c>
      <c r="B17836" s="1">
        <v>44223</v>
      </c>
      <c r="C17836" t="s">
        <v>95</v>
      </c>
      <c r="D17836" t="s">
        <v>136</v>
      </c>
      <c r="E17836">
        <v>3</v>
      </c>
      <c r="F17836" s="2">
        <v>0.31597222222222221</v>
      </c>
      <c r="G17836">
        <v>5</v>
      </c>
      <c r="H17836">
        <v>5</v>
      </c>
      <c r="I17836">
        <v>2</v>
      </c>
      <c r="J17836">
        <v>3</v>
      </c>
      <c r="K17836" t="s">
        <v>136</v>
      </c>
      <c r="L17836" t="s">
        <v>149</v>
      </c>
      <c r="M17836" t="s">
        <v>40</v>
      </c>
      <c r="N17836">
        <v>12</v>
      </c>
      <c r="O17836">
        <v>6</v>
      </c>
      <c r="P17836" t="s">
        <v>41</v>
      </c>
      <c r="T17836" t="s">
        <v>159</v>
      </c>
      <c r="U17836">
        <v>77</v>
      </c>
      <c r="V17836">
        <v>84</v>
      </c>
    </row>
    <row r="17837" spans="1:22" x14ac:dyDescent="0.2">
      <c r="A17837">
        <v>2021</v>
      </c>
      <c r="B17837" s="1">
        <v>44223</v>
      </c>
      <c r="C17837" t="s">
        <v>95</v>
      </c>
      <c r="D17837" t="s">
        <v>136</v>
      </c>
      <c r="E17837">
        <v>3</v>
      </c>
      <c r="F17837" s="2">
        <v>0.3125</v>
      </c>
      <c r="G17837">
        <v>5</v>
      </c>
      <c r="H17837">
        <v>5</v>
      </c>
      <c r="I17837">
        <v>2</v>
      </c>
      <c r="J17837">
        <v>3</v>
      </c>
      <c r="K17837" t="s">
        <v>136</v>
      </c>
      <c r="L17837" t="s">
        <v>159</v>
      </c>
      <c r="M17837" t="s">
        <v>48</v>
      </c>
      <c r="N17837">
        <v>99</v>
      </c>
      <c r="O17837">
        <v>83</v>
      </c>
      <c r="P17837" t="s">
        <v>79</v>
      </c>
    </row>
    <row r="17838" spans="1:22" x14ac:dyDescent="0.2">
      <c r="A17838">
        <v>2021</v>
      </c>
      <c r="B17838" s="1">
        <v>44223</v>
      </c>
      <c r="C17838" t="s">
        <v>95</v>
      </c>
      <c r="D17838" t="s">
        <v>136</v>
      </c>
      <c r="E17838">
        <v>3</v>
      </c>
      <c r="F17838" s="2">
        <v>0.3125</v>
      </c>
      <c r="G17838">
        <v>5</v>
      </c>
      <c r="H17838">
        <v>5</v>
      </c>
      <c r="I17838">
        <v>2</v>
      </c>
      <c r="J17838">
        <v>3</v>
      </c>
      <c r="K17838" t="s">
        <v>136</v>
      </c>
      <c r="L17838" t="s">
        <v>159</v>
      </c>
      <c r="M17838" t="s">
        <v>29</v>
      </c>
      <c r="N17838">
        <v>99</v>
      </c>
      <c r="O17838">
        <v>83</v>
      </c>
      <c r="P17838" t="s">
        <v>71</v>
      </c>
      <c r="T17838" t="s">
        <v>107</v>
      </c>
    </row>
    <row r="17839" spans="1:22" x14ac:dyDescent="0.2">
      <c r="A17839">
        <v>2021</v>
      </c>
      <c r="B17839" s="1">
        <v>44223</v>
      </c>
      <c r="C17839" t="s">
        <v>95</v>
      </c>
      <c r="D17839" t="s">
        <v>136</v>
      </c>
      <c r="E17839">
        <v>3</v>
      </c>
      <c r="F17839" s="2">
        <v>0.30833333333333335</v>
      </c>
      <c r="G17839">
        <v>5</v>
      </c>
      <c r="H17839">
        <v>5</v>
      </c>
      <c r="I17839">
        <v>2</v>
      </c>
      <c r="J17839">
        <v>3</v>
      </c>
      <c r="K17839" t="s">
        <v>136</v>
      </c>
      <c r="L17839" t="s">
        <v>174</v>
      </c>
      <c r="M17839" t="s">
        <v>28</v>
      </c>
      <c r="N17839">
        <v>195</v>
      </c>
      <c r="O17839">
        <v>28</v>
      </c>
    </row>
    <row r="17840" spans="1:22" x14ac:dyDescent="0.2">
      <c r="A17840">
        <v>2021</v>
      </c>
      <c r="B17840" s="1">
        <v>44223</v>
      </c>
      <c r="C17840" t="s">
        <v>95</v>
      </c>
      <c r="D17840" t="s">
        <v>136</v>
      </c>
      <c r="E17840">
        <v>3</v>
      </c>
      <c r="F17840" s="2">
        <v>0.30833333333333335</v>
      </c>
      <c r="G17840">
        <v>5</v>
      </c>
      <c r="H17840">
        <v>5</v>
      </c>
      <c r="I17840">
        <v>2</v>
      </c>
      <c r="J17840">
        <v>3</v>
      </c>
      <c r="K17840" t="s">
        <v>136</v>
      </c>
      <c r="L17840" t="s">
        <v>174</v>
      </c>
      <c r="M17840" t="s">
        <v>51</v>
      </c>
      <c r="N17840">
        <v>200</v>
      </c>
      <c r="O17840">
        <v>28</v>
      </c>
      <c r="P17840" t="s">
        <v>43</v>
      </c>
      <c r="T17840" t="s">
        <v>159</v>
      </c>
      <c r="U17840">
        <v>174</v>
      </c>
      <c r="V17840">
        <v>45</v>
      </c>
    </row>
    <row r="17841" spans="1:22" x14ac:dyDescent="0.2">
      <c r="A17841">
        <v>2021</v>
      </c>
      <c r="B17841" s="1">
        <v>44223</v>
      </c>
      <c r="C17841" t="s">
        <v>95</v>
      </c>
      <c r="D17841" t="s">
        <v>136</v>
      </c>
      <c r="E17841">
        <v>3</v>
      </c>
      <c r="F17841" s="2">
        <v>0.30763888888888891</v>
      </c>
      <c r="G17841">
        <v>5</v>
      </c>
      <c r="H17841">
        <v>5</v>
      </c>
      <c r="I17841">
        <v>2</v>
      </c>
      <c r="J17841">
        <v>3</v>
      </c>
      <c r="K17841" t="s">
        <v>95</v>
      </c>
      <c r="L17841" t="s">
        <v>107</v>
      </c>
      <c r="M17841" t="s">
        <v>46</v>
      </c>
      <c r="N17841">
        <v>6</v>
      </c>
      <c r="O17841">
        <v>54</v>
      </c>
    </row>
    <row r="17842" spans="1:22" x14ac:dyDescent="0.2">
      <c r="A17842">
        <v>2021</v>
      </c>
      <c r="B17842" s="1">
        <v>44223</v>
      </c>
      <c r="C17842" t="s">
        <v>95</v>
      </c>
      <c r="D17842" t="s">
        <v>136</v>
      </c>
      <c r="E17842">
        <v>3</v>
      </c>
      <c r="F17842" s="2">
        <v>0.30624999999999997</v>
      </c>
      <c r="G17842">
        <v>5</v>
      </c>
      <c r="H17842">
        <v>5</v>
      </c>
      <c r="I17842">
        <v>2</v>
      </c>
      <c r="J17842">
        <v>3</v>
      </c>
      <c r="K17842" t="s">
        <v>95</v>
      </c>
      <c r="L17842" t="s">
        <v>107</v>
      </c>
      <c r="M17842" t="s">
        <v>51</v>
      </c>
      <c r="N17842">
        <v>14</v>
      </c>
      <c r="O17842">
        <v>70</v>
      </c>
      <c r="P17842" t="s">
        <v>43</v>
      </c>
      <c r="T17842" t="s">
        <v>131</v>
      </c>
      <c r="U17842">
        <v>60</v>
      </c>
      <c r="V17842">
        <v>63</v>
      </c>
    </row>
    <row r="17843" spans="1:22" x14ac:dyDescent="0.2">
      <c r="A17843">
        <v>2021</v>
      </c>
      <c r="B17843" s="1">
        <v>44223</v>
      </c>
      <c r="C17843" t="s">
        <v>95</v>
      </c>
      <c r="D17843" t="s">
        <v>136</v>
      </c>
      <c r="E17843">
        <v>3</v>
      </c>
      <c r="F17843" s="2">
        <v>0.30277777777777776</v>
      </c>
      <c r="G17843">
        <v>5</v>
      </c>
      <c r="H17843">
        <v>5</v>
      </c>
      <c r="I17843">
        <v>2</v>
      </c>
      <c r="J17843">
        <v>3</v>
      </c>
      <c r="K17843" t="s">
        <v>95</v>
      </c>
      <c r="L17843" t="s">
        <v>98</v>
      </c>
      <c r="M17843" t="s">
        <v>24</v>
      </c>
      <c r="N17843">
        <v>100</v>
      </c>
      <c r="O17843">
        <v>42</v>
      </c>
      <c r="P17843" t="s">
        <v>25</v>
      </c>
      <c r="T17843" t="s">
        <v>154</v>
      </c>
    </row>
    <row r="17844" spans="1:22" x14ac:dyDescent="0.2">
      <c r="A17844">
        <v>2021</v>
      </c>
      <c r="B17844" s="1">
        <v>44223</v>
      </c>
      <c r="C17844" t="s">
        <v>95</v>
      </c>
      <c r="D17844" t="s">
        <v>136</v>
      </c>
      <c r="E17844">
        <v>3</v>
      </c>
      <c r="F17844" s="2">
        <v>0.30069444444444443</v>
      </c>
      <c r="G17844">
        <v>5</v>
      </c>
      <c r="H17844">
        <v>5</v>
      </c>
      <c r="I17844">
        <v>2</v>
      </c>
      <c r="J17844">
        <v>3</v>
      </c>
      <c r="K17844" t="s">
        <v>95</v>
      </c>
      <c r="L17844" t="s">
        <v>112</v>
      </c>
      <c r="M17844" t="s">
        <v>28</v>
      </c>
      <c r="N17844">
        <v>76</v>
      </c>
      <c r="O17844">
        <v>81</v>
      </c>
    </row>
    <row r="17845" spans="1:22" x14ac:dyDescent="0.2">
      <c r="A17845">
        <v>2021</v>
      </c>
      <c r="B17845" s="1">
        <v>44223</v>
      </c>
      <c r="C17845" t="s">
        <v>95</v>
      </c>
      <c r="D17845" t="s">
        <v>136</v>
      </c>
      <c r="E17845">
        <v>3</v>
      </c>
      <c r="F17845" s="2">
        <v>0.3</v>
      </c>
      <c r="G17845">
        <v>5</v>
      </c>
      <c r="H17845">
        <v>5</v>
      </c>
      <c r="I17845">
        <v>2</v>
      </c>
      <c r="J17845">
        <v>3</v>
      </c>
      <c r="K17845" t="s">
        <v>95</v>
      </c>
      <c r="L17845" t="s">
        <v>112</v>
      </c>
      <c r="M17845" t="s">
        <v>40</v>
      </c>
      <c r="N17845">
        <v>59</v>
      </c>
      <c r="O17845">
        <v>79</v>
      </c>
      <c r="P17845" t="s">
        <v>43</v>
      </c>
      <c r="T17845" t="s">
        <v>107</v>
      </c>
      <c r="U17845">
        <v>44</v>
      </c>
      <c r="V17845">
        <v>25</v>
      </c>
    </row>
    <row r="17846" spans="1:22" x14ac:dyDescent="0.2">
      <c r="A17846">
        <v>2021</v>
      </c>
      <c r="B17846" s="1">
        <v>44223</v>
      </c>
      <c r="C17846" t="s">
        <v>95</v>
      </c>
      <c r="D17846" t="s">
        <v>136</v>
      </c>
      <c r="E17846">
        <v>3</v>
      </c>
      <c r="F17846" s="2">
        <v>0.29722222222222222</v>
      </c>
      <c r="G17846">
        <v>5</v>
      </c>
      <c r="H17846">
        <v>5</v>
      </c>
      <c r="I17846">
        <v>2</v>
      </c>
      <c r="J17846">
        <v>3</v>
      </c>
      <c r="K17846" t="s">
        <v>95</v>
      </c>
      <c r="L17846" t="s">
        <v>112</v>
      </c>
      <c r="M17846" t="s">
        <v>28</v>
      </c>
      <c r="N17846">
        <v>35</v>
      </c>
      <c r="O17846">
        <v>23</v>
      </c>
    </row>
    <row r="17847" spans="1:22" x14ac:dyDescent="0.2">
      <c r="A17847">
        <v>2021</v>
      </c>
      <c r="B17847" s="1">
        <v>44223</v>
      </c>
      <c r="C17847" t="s">
        <v>95</v>
      </c>
      <c r="D17847" t="s">
        <v>136</v>
      </c>
      <c r="E17847">
        <v>3</v>
      </c>
      <c r="F17847" s="2">
        <v>0.29583333333333334</v>
      </c>
      <c r="G17847">
        <v>5</v>
      </c>
      <c r="H17847">
        <v>5</v>
      </c>
      <c r="I17847">
        <v>2</v>
      </c>
      <c r="J17847">
        <v>3</v>
      </c>
      <c r="K17847" t="s">
        <v>95</v>
      </c>
      <c r="L17847" t="s">
        <v>112</v>
      </c>
      <c r="M17847" t="s">
        <v>51</v>
      </c>
      <c r="N17847">
        <v>64</v>
      </c>
      <c r="O17847">
        <v>6</v>
      </c>
      <c r="P17847" t="s">
        <v>41</v>
      </c>
      <c r="T17847" t="s">
        <v>98</v>
      </c>
      <c r="U17847">
        <v>120</v>
      </c>
      <c r="V17847">
        <v>3</v>
      </c>
    </row>
    <row r="17848" spans="1:22" x14ac:dyDescent="0.2">
      <c r="A17848">
        <v>2021</v>
      </c>
      <c r="B17848" s="1">
        <v>44223</v>
      </c>
      <c r="C17848" t="s">
        <v>95</v>
      </c>
      <c r="D17848" t="s">
        <v>136</v>
      </c>
      <c r="E17848">
        <v>3</v>
      </c>
      <c r="F17848" s="2">
        <v>0.29444444444444445</v>
      </c>
      <c r="G17848">
        <v>5</v>
      </c>
      <c r="H17848">
        <v>5</v>
      </c>
      <c r="I17848">
        <v>2</v>
      </c>
      <c r="J17848">
        <v>3</v>
      </c>
      <c r="K17848" t="s">
        <v>136</v>
      </c>
      <c r="L17848" t="s">
        <v>149</v>
      </c>
      <c r="M17848" t="s">
        <v>28</v>
      </c>
      <c r="N17848">
        <v>78</v>
      </c>
      <c r="O17848">
        <v>70</v>
      </c>
    </row>
    <row r="17849" spans="1:22" x14ac:dyDescent="0.2">
      <c r="A17849">
        <v>2021</v>
      </c>
      <c r="B17849" s="1">
        <v>44223</v>
      </c>
      <c r="C17849" t="s">
        <v>95</v>
      </c>
      <c r="D17849" t="s">
        <v>136</v>
      </c>
      <c r="E17849">
        <v>3</v>
      </c>
      <c r="F17849" s="2">
        <v>0.29444444444444445</v>
      </c>
      <c r="G17849">
        <v>5</v>
      </c>
      <c r="H17849">
        <v>5</v>
      </c>
      <c r="I17849">
        <v>2</v>
      </c>
      <c r="J17849">
        <v>3</v>
      </c>
      <c r="K17849" t="s">
        <v>136</v>
      </c>
      <c r="L17849" t="s">
        <v>149</v>
      </c>
      <c r="M17849" t="s">
        <v>40</v>
      </c>
      <c r="N17849">
        <v>78</v>
      </c>
      <c r="O17849">
        <v>70</v>
      </c>
      <c r="P17849" t="s">
        <v>43</v>
      </c>
      <c r="T17849" t="s">
        <v>159</v>
      </c>
      <c r="U17849">
        <v>95</v>
      </c>
      <c r="V17849">
        <v>40</v>
      </c>
    </row>
    <row r="17850" spans="1:22" x14ac:dyDescent="0.2">
      <c r="A17850">
        <v>2021</v>
      </c>
      <c r="B17850" s="1">
        <v>44223</v>
      </c>
      <c r="C17850" t="s">
        <v>95</v>
      </c>
      <c r="D17850" t="s">
        <v>136</v>
      </c>
      <c r="E17850">
        <v>3</v>
      </c>
      <c r="F17850" s="2">
        <v>0.29375000000000001</v>
      </c>
      <c r="G17850">
        <v>5</v>
      </c>
      <c r="H17850">
        <v>5</v>
      </c>
      <c r="I17850">
        <v>2</v>
      </c>
      <c r="J17850">
        <v>3</v>
      </c>
      <c r="K17850" t="s">
        <v>136</v>
      </c>
      <c r="L17850" t="s">
        <v>159</v>
      </c>
      <c r="M17850" t="s">
        <v>40</v>
      </c>
      <c r="N17850">
        <v>95</v>
      </c>
      <c r="O17850">
        <v>40</v>
      </c>
      <c r="P17850" t="s">
        <v>43</v>
      </c>
      <c r="T17850" t="s">
        <v>154</v>
      </c>
      <c r="U17850">
        <v>115</v>
      </c>
      <c r="V17850">
        <v>43</v>
      </c>
    </row>
    <row r="17851" spans="1:22" x14ac:dyDescent="0.2">
      <c r="A17851">
        <v>2021</v>
      </c>
      <c r="B17851" s="1">
        <v>44223</v>
      </c>
      <c r="C17851" t="s">
        <v>95</v>
      </c>
      <c r="D17851" t="s">
        <v>136</v>
      </c>
      <c r="E17851">
        <v>3</v>
      </c>
      <c r="F17851" s="2">
        <v>0.29236111111111113</v>
      </c>
      <c r="G17851">
        <v>5</v>
      </c>
      <c r="H17851">
        <v>5</v>
      </c>
      <c r="I17851">
        <v>2</v>
      </c>
      <c r="J17851">
        <v>3</v>
      </c>
      <c r="K17851" t="s">
        <v>136</v>
      </c>
      <c r="L17851" t="s">
        <v>154</v>
      </c>
      <c r="M17851" t="s">
        <v>29</v>
      </c>
      <c r="N17851">
        <v>125</v>
      </c>
      <c r="O17851">
        <v>31</v>
      </c>
      <c r="P17851" t="s">
        <v>30</v>
      </c>
      <c r="T17851" t="s">
        <v>107</v>
      </c>
    </row>
    <row r="17852" spans="1:22" x14ac:dyDescent="0.2">
      <c r="A17852">
        <v>2021</v>
      </c>
      <c r="B17852" s="1">
        <v>44223</v>
      </c>
      <c r="C17852" t="s">
        <v>95</v>
      </c>
      <c r="D17852" t="s">
        <v>136</v>
      </c>
      <c r="E17852">
        <v>3</v>
      </c>
      <c r="F17852" s="2">
        <v>0.29097222222222224</v>
      </c>
      <c r="G17852">
        <v>5</v>
      </c>
      <c r="H17852">
        <v>5</v>
      </c>
      <c r="I17852">
        <v>2</v>
      </c>
      <c r="J17852">
        <v>3</v>
      </c>
      <c r="K17852" t="s">
        <v>136</v>
      </c>
      <c r="L17852" t="s">
        <v>154</v>
      </c>
      <c r="M17852" t="s">
        <v>51</v>
      </c>
      <c r="N17852">
        <v>184</v>
      </c>
      <c r="O17852">
        <v>21</v>
      </c>
      <c r="P17852" t="s">
        <v>41</v>
      </c>
      <c r="T17852" t="s">
        <v>159</v>
      </c>
      <c r="U17852">
        <v>184</v>
      </c>
      <c r="V17852">
        <v>38</v>
      </c>
    </row>
    <row r="17853" spans="1:22" x14ac:dyDescent="0.2">
      <c r="A17853">
        <v>2021</v>
      </c>
      <c r="B17853" s="1">
        <v>44223</v>
      </c>
      <c r="C17853" t="s">
        <v>95</v>
      </c>
      <c r="D17853" t="s">
        <v>136</v>
      </c>
      <c r="E17853">
        <v>3</v>
      </c>
      <c r="F17853" s="2">
        <v>0.2902777777777778</v>
      </c>
      <c r="G17853">
        <v>5</v>
      </c>
      <c r="H17853">
        <v>5</v>
      </c>
      <c r="I17853">
        <v>2</v>
      </c>
      <c r="J17853">
        <v>3</v>
      </c>
      <c r="K17853" t="s">
        <v>95</v>
      </c>
      <c r="L17853" t="s">
        <v>114</v>
      </c>
      <c r="M17853" t="s">
        <v>46</v>
      </c>
      <c r="N17853">
        <v>16</v>
      </c>
      <c r="O17853">
        <v>47</v>
      </c>
    </row>
    <row r="17854" spans="1:22" x14ac:dyDescent="0.2">
      <c r="A17854">
        <v>2021</v>
      </c>
      <c r="B17854" s="1">
        <v>44223</v>
      </c>
      <c r="C17854" t="s">
        <v>95</v>
      </c>
      <c r="D17854" t="s">
        <v>136</v>
      </c>
      <c r="E17854">
        <v>3</v>
      </c>
      <c r="F17854" s="2">
        <v>0.28819444444444448</v>
      </c>
      <c r="G17854">
        <v>5</v>
      </c>
      <c r="H17854">
        <v>5</v>
      </c>
      <c r="I17854">
        <v>2</v>
      </c>
      <c r="J17854">
        <v>3</v>
      </c>
      <c r="K17854" t="s">
        <v>95</v>
      </c>
      <c r="L17854" t="s">
        <v>114</v>
      </c>
      <c r="M17854" t="s">
        <v>51</v>
      </c>
      <c r="N17854">
        <v>23</v>
      </c>
      <c r="O17854">
        <v>10</v>
      </c>
      <c r="P17854" t="s">
        <v>43</v>
      </c>
      <c r="T17854" t="s">
        <v>131</v>
      </c>
      <c r="U17854">
        <v>84</v>
      </c>
      <c r="V17854">
        <v>49</v>
      </c>
    </row>
    <row r="17855" spans="1:22" x14ac:dyDescent="0.2">
      <c r="A17855">
        <v>2021</v>
      </c>
      <c r="B17855" s="1">
        <v>44223</v>
      </c>
      <c r="C17855" t="s">
        <v>95</v>
      </c>
      <c r="D17855" t="s">
        <v>136</v>
      </c>
      <c r="E17855">
        <v>3</v>
      </c>
      <c r="F17855" s="2">
        <v>0.28750000000000003</v>
      </c>
      <c r="G17855">
        <v>5</v>
      </c>
      <c r="H17855">
        <v>5</v>
      </c>
      <c r="I17855">
        <v>2</v>
      </c>
      <c r="J17855">
        <v>3</v>
      </c>
      <c r="K17855" t="s">
        <v>136</v>
      </c>
      <c r="L17855" t="s">
        <v>174</v>
      </c>
      <c r="M17855" t="s">
        <v>46</v>
      </c>
      <c r="N17855">
        <v>168</v>
      </c>
      <c r="O17855">
        <v>71</v>
      </c>
    </row>
    <row r="17856" spans="1:22" x14ac:dyDescent="0.2">
      <c r="A17856">
        <v>2021</v>
      </c>
      <c r="B17856" s="1">
        <v>44223</v>
      </c>
      <c r="C17856" t="s">
        <v>95</v>
      </c>
      <c r="D17856" t="s">
        <v>136</v>
      </c>
      <c r="E17856">
        <v>3</v>
      </c>
      <c r="F17856" s="2">
        <v>0.28680555555555554</v>
      </c>
      <c r="G17856">
        <v>5</v>
      </c>
      <c r="H17856">
        <v>5</v>
      </c>
      <c r="I17856">
        <v>2</v>
      </c>
      <c r="J17856">
        <v>3</v>
      </c>
      <c r="K17856" t="s">
        <v>136</v>
      </c>
      <c r="L17856" t="s">
        <v>174</v>
      </c>
      <c r="M17856" t="s">
        <v>48</v>
      </c>
      <c r="N17856">
        <v>136</v>
      </c>
      <c r="O17856">
        <v>79</v>
      </c>
      <c r="P17856" t="s">
        <v>49</v>
      </c>
    </row>
    <row r="17857" spans="1:22" x14ac:dyDescent="0.2">
      <c r="A17857">
        <v>2021</v>
      </c>
      <c r="B17857" s="1">
        <v>44223</v>
      </c>
      <c r="C17857" t="s">
        <v>95</v>
      </c>
      <c r="D17857" t="s">
        <v>136</v>
      </c>
      <c r="E17857">
        <v>3</v>
      </c>
      <c r="F17857" s="2">
        <v>0.28541666666666665</v>
      </c>
      <c r="G17857">
        <v>5</v>
      </c>
      <c r="H17857">
        <v>5</v>
      </c>
      <c r="I17857">
        <v>2</v>
      </c>
      <c r="J17857">
        <v>3</v>
      </c>
      <c r="K17857" t="s">
        <v>95</v>
      </c>
      <c r="L17857" t="s">
        <v>107</v>
      </c>
      <c r="M17857" t="s">
        <v>28</v>
      </c>
      <c r="N17857">
        <v>31</v>
      </c>
      <c r="O17857">
        <v>7</v>
      </c>
    </row>
    <row r="17858" spans="1:22" x14ac:dyDescent="0.2">
      <c r="A17858">
        <v>2021</v>
      </c>
      <c r="B17858" s="1">
        <v>44223</v>
      </c>
      <c r="C17858" t="s">
        <v>95</v>
      </c>
      <c r="D17858" t="s">
        <v>136</v>
      </c>
      <c r="E17858">
        <v>3</v>
      </c>
      <c r="F17858" s="2">
        <v>0.28402777777777777</v>
      </c>
      <c r="G17858">
        <v>5</v>
      </c>
      <c r="H17858">
        <v>5</v>
      </c>
      <c r="I17858">
        <v>2</v>
      </c>
      <c r="J17858">
        <v>3</v>
      </c>
      <c r="K17858" t="s">
        <v>95</v>
      </c>
      <c r="L17858" t="s">
        <v>107</v>
      </c>
      <c r="M17858" t="s">
        <v>40</v>
      </c>
      <c r="N17858">
        <v>28</v>
      </c>
      <c r="O17858">
        <v>26</v>
      </c>
      <c r="P17858" t="s">
        <v>43</v>
      </c>
      <c r="T17858" t="s">
        <v>98</v>
      </c>
      <c r="U17858">
        <v>72</v>
      </c>
      <c r="V17858">
        <v>39</v>
      </c>
    </row>
    <row r="17859" spans="1:22" x14ac:dyDescent="0.2">
      <c r="A17859">
        <v>2021</v>
      </c>
      <c r="B17859" s="1">
        <v>44223</v>
      </c>
      <c r="C17859" t="s">
        <v>95</v>
      </c>
      <c r="D17859" t="s">
        <v>136</v>
      </c>
      <c r="E17859">
        <v>3</v>
      </c>
      <c r="F17859" s="2">
        <v>0.28263888888888888</v>
      </c>
      <c r="G17859">
        <v>5</v>
      </c>
      <c r="H17859">
        <v>5</v>
      </c>
      <c r="I17859">
        <v>2</v>
      </c>
      <c r="J17859">
        <v>3</v>
      </c>
      <c r="K17859" t="s">
        <v>95</v>
      </c>
      <c r="L17859" t="s">
        <v>98</v>
      </c>
      <c r="M17859" t="s">
        <v>40</v>
      </c>
      <c r="N17859">
        <v>85</v>
      </c>
      <c r="O17859">
        <v>28</v>
      </c>
      <c r="P17859" t="s">
        <v>43</v>
      </c>
      <c r="T17859" t="s">
        <v>114</v>
      </c>
      <c r="U17859">
        <v>101</v>
      </c>
      <c r="V17859">
        <v>6</v>
      </c>
    </row>
    <row r="17860" spans="1:22" x14ac:dyDescent="0.2">
      <c r="A17860">
        <v>2021</v>
      </c>
      <c r="B17860" s="1">
        <v>44223</v>
      </c>
      <c r="C17860" t="s">
        <v>95</v>
      </c>
      <c r="D17860" t="s">
        <v>136</v>
      </c>
      <c r="E17860">
        <v>3</v>
      </c>
      <c r="F17860" s="2">
        <v>0.28125</v>
      </c>
      <c r="G17860">
        <v>5</v>
      </c>
      <c r="H17860">
        <v>5</v>
      </c>
      <c r="I17860">
        <v>2</v>
      </c>
      <c r="J17860">
        <v>3</v>
      </c>
      <c r="K17860" t="s">
        <v>95</v>
      </c>
      <c r="L17860" t="s">
        <v>114</v>
      </c>
      <c r="M17860" t="s">
        <v>29</v>
      </c>
      <c r="N17860">
        <v>124</v>
      </c>
      <c r="O17860">
        <v>3</v>
      </c>
      <c r="P17860" t="s">
        <v>30</v>
      </c>
      <c r="T17860" t="s">
        <v>149</v>
      </c>
    </row>
    <row r="17861" spans="1:22" x14ac:dyDescent="0.2">
      <c r="A17861">
        <v>2021</v>
      </c>
      <c r="B17861" s="1">
        <v>44223</v>
      </c>
      <c r="C17861" t="s">
        <v>95</v>
      </c>
      <c r="D17861" t="s">
        <v>136</v>
      </c>
      <c r="E17861">
        <v>3</v>
      </c>
      <c r="F17861" s="2">
        <v>0.28125</v>
      </c>
      <c r="G17861">
        <v>5</v>
      </c>
      <c r="H17861">
        <v>5</v>
      </c>
      <c r="I17861">
        <v>2</v>
      </c>
      <c r="J17861">
        <v>3</v>
      </c>
      <c r="K17861" t="s">
        <v>95</v>
      </c>
      <c r="L17861" t="s">
        <v>114</v>
      </c>
      <c r="M17861" t="s">
        <v>40</v>
      </c>
      <c r="N17861">
        <v>124</v>
      </c>
      <c r="O17861">
        <v>3</v>
      </c>
      <c r="P17861" t="s">
        <v>41</v>
      </c>
      <c r="T17861" t="s">
        <v>98</v>
      </c>
      <c r="U17861">
        <v>126</v>
      </c>
      <c r="V17861">
        <v>2</v>
      </c>
    </row>
    <row r="17862" spans="1:22" x14ac:dyDescent="0.2">
      <c r="A17862">
        <v>2021</v>
      </c>
      <c r="B17862" s="1">
        <v>44223</v>
      </c>
      <c r="C17862" t="s">
        <v>95</v>
      </c>
      <c r="D17862" t="s">
        <v>136</v>
      </c>
      <c r="E17862">
        <v>3</v>
      </c>
      <c r="F17862" s="2">
        <v>0.27847222222222223</v>
      </c>
      <c r="G17862">
        <v>5</v>
      </c>
      <c r="H17862">
        <v>5</v>
      </c>
      <c r="I17862">
        <v>2</v>
      </c>
      <c r="J17862">
        <v>3</v>
      </c>
      <c r="K17862" t="s">
        <v>95</v>
      </c>
      <c r="L17862" t="s">
        <v>98</v>
      </c>
      <c r="M17862" t="s">
        <v>40</v>
      </c>
      <c r="N17862">
        <v>127</v>
      </c>
      <c r="O17862">
        <v>28</v>
      </c>
      <c r="P17862" t="s">
        <v>43</v>
      </c>
      <c r="T17862" t="s">
        <v>133</v>
      </c>
      <c r="U17862">
        <v>140</v>
      </c>
      <c r="V17862">
        <v>60</v>
      </c>
    </row>
    <row r="17863" spans="1:22" x14ac:dyDescent="0.2">
      <c r="A17863">
        <v>2021</v>
      </c>
      <c r="B17863" s="1">
        <v>44223</v>
      </c>
      <c r="C17863" t="s">
        <v>95</v>
      </c>
      <c r="D17863" t="s">
        <v>136</v>
      </c>
      <c r="E17863">
        <v>3</v>
      </c>
      <c r="F17863" s="2">
        <v>0.27638888888888885</v>
      </c>
      <c r="G17863">
        <v>5</v>
      </c>
      <c r="H17863">
        <v>5</v>
      </c>
      <c r="I17863">
        <v>2</v>
      </c>
      <c r="J17863">
        <v>3</v>
      </c>
      <c r="K17863" t="s">
        <v>95</v>
      </c>
      <c r="L17863" t="s">
        <v>133</v>
      </c>
      <c r="M17863" t="s">
        <v>32</v>
      </c>
      <c r="N17863">
        <v>161</v>
      </c>
      <c r="O17863">
        <v>72</v>
      </c>
      <c r="P17863" t="s">
        <v>84</v>
      </c>
      <c r="Q17863" t="s">
        <v>57</v>
      </c>
      <c r="R17863" t="s">
        <v>35</v>
      </c>
      <c r="S17863" t="s">
        <v>36</v>
      </c>
    </row>
    <row r="17864" spans="1:22" x14ac:dyDescent="0.2">
      <c r="A17864">
        <v>2021</v>
      </c>
      <c r="B17864" s="1">
        <v>44223</v>
      </c>
      <c r="C17864" t="s">
        <v>95</v>
      </c>
      <c r="D17864" t="s">
        <v>136</v>
      </c>
      <c r="E17864">
        <v>3</v>
      </c>
      <c r="F17864" s="2">
        <v>0.27499999999999997</v>
      </c>
      <c r="G17864">
        <v>5</v>
      </c>
      <c r="H17864">
        <v>5</v>
      </c>
      <c r="I17864">
        <v>2</v>
      </c>
      <c r="J17864">
        <v>3</v>
      </c>
      <c r="K17864" t="s">
        <v>95</v>
      </c>
      <c r="L17864" t="s">
        <v>133</v>
      </c>
      <c r="M17864" t="s">
        <v>28</v>
      </c>
      <c r="N17864">
        <v>162</v>
      </c>
      <c r="O17864">
        <v>71</v>
      </c>
    </row>
    <row r="17865" spans="1:22" x14ac:dyDescent="0.2">
      <c r="A17865">
        <v>2021</v>
      </c>
      <c r="B17865" s="1">
        <v>44223</v>
      </c>
      <c r="C17865" t="s">
        <v>95</v>
      </c>
      <c r="D17865" t="s">
        <v>136</v>
      </c>
      <c r="E17865">
        <v>3</v>
      </c>
      <c r="F17865" s="2">
        <v>0.27499999999999997</v>
      </c>
      <c r="G17865">
        <v>5</v>
      </c>
      <c r="H17865">
        <v>5</v>
      </c>
      <c r="I17865">
        <v>2</v>
      </c>
      <c r="J17865">
        <v>3</v>
      </c>
      <c r="K17865" t="s">
        <v>95</v>
      </c>
      <c r="L17865" t="s">
        <v>133</v>
      </c>
      <c r="M17865" t="s">
        <v>32</v>
      </c>
      <c r="N17865">
        <v>162</v>
      </c>
      <c r="O17865">
        <v>71</v>
      </c>
      <c r="P17865" t="s">
        <v>91</v>
      </c>
      <c r="Q17865" t="s">
        <v>57</v>
      </c>
      <c r="R17865" t="s">
        <v>35</v>
      </c>
      <c r="S17865" t="s">
        <v>36</v>
      </c>
    </row>
    <row r="17866" spans="1:22" x14ac:dyDescent="0.2">
      <c r="A17866">
        <v>2021</v>
      </c>
      <c r="B17866" s="1">
        <v>44223</v>
      </c>
      <c r="C17866" t="s">
        <v>95</v>
      </c>
      <c r="D17866" t="s">
        <v>136</v>
      </c>
      <c r="E17866">
        <v>3</v>
      </c>
      <c r="F17866" s="2">
        <v>0.27361111111111108</v>
      </c>
      <c r="G17866">
        <v>5</v>
      </c>
      <c r="H17866">
        <v>5</v>
      </c>
      <c r="I17866">
        <v>2</v>
      </c>
      <c r="J17866">
        <v>3</v>
      </c>
      <c r="K17866" t="s">
        <v>136</v>
      </c>
      <c r="L17866" t="s">
        <v>149</v>
      </c>
      <c r="M17866" t="s">
        <v>28</v>
      </c>
      <c r="N17866">
        <v>23</v>
      </c>
      <c r="O17866">
        <v>46</v>
      </c>
    </row>
    <row r="17867" spans="1:22" x14ac:dyDescent="0.2">
      <c r="A17867">
        <v>2021</v>
      </c>
      <c r="B17867" s="1">
        <v>44223</v>
      </c>
      <c r="C17867" t="s">
        <v>95</v>
      </c>
      <c r="D17867" t="s">
        <v>136</v>
      </c>
      <c r="E17867">
        <v>3</v>
      </c>
      <c r="F17867" s="2">
        <v>0.2722222222222222</v>
      </c>
      <c r="G17867">
        <v>5</v>
      </c>
      <c r="H17867">
        <v>5</v>
      </c>
      <c r="I17867">
        <v>2</v>
      </c>
      <c r="J17867">
        <v>3</v>
      </c>
      <c r="K17867" t="s">
        <v>136</v>
      </c>
      <c r="L17867" t="s">
        <v>149</v>
      </c>
      <c r="M17867" t="s">
        <v>48</v>
      </c>
      <c r="N17867">
        <v>41</v>
      </c>
      <c r="O17867">
        <v>61</v>
      </c>
      <c r="P17867" t="s">
        <v>49</v>
      </c>
    </row>
    <row r="17868" spans="1:22" x14ac:dyDescent="0.2">
      <c r="A17868">
        <v>2021</v>
      </c>
      <c r="B17868" s="1">
        <v>44223</v>
      </c>
      <c r="C17868" t="s">
        <v>95</v>
      </c>
      <c r="D17868" t="s">
        <v>136</v>
      </c>
      <c r="E17868">
        <v>3</v>
      </c>
      <c r="F17868" s="2">
        <v>0.27083333333333331</v>
      </c>
      <c r="G17868">
        <v>5</v>
      </c>
      <c r="H17868">
        <v>5</v>
      </c>
      <c r="I17868">
        <v>2</v>
      </c>
      <c r="J17868">
        <v>3</v>
      </c>
      <c r="K17868" t="s">
        <v>95</v>
      </c>
      <c r="L17868" t="s">
        <v>123</v>
      </c>
      <c r="M17868" t="s">
        <v>28</v>
      </c>
      <c r="N17868">
        <v>90</v>
      </c>
      <c r="O17868">
        <v>42</v>
      </c>
    </row>
    <row r="17869" spans="1:22" x14ac:dyDescent="0.2">
      <c r="A17869">
        <v>2021</v>
      </c>
      <c r="B17869" s="1">
        <v>44223</v>
      </c>
      <c r="C17869" t="s">
        <v>95</v>
      </c>
      <c r="D17869" t="s">
        <v>136</v>
      </c>
      <c r="E17869">
        <v>3</v>
      </c>
      <c r="F17869" s="2">
        <v>0.26944444444444443</v>
      </c>
      <c r="G17869">
        <v>5</v>
      </c>
      <c r="H17869">
        <v>5</v>
      </c>
      <c r="I17869">
        <v>2</v>
      </c>
      <c r="J17869">
        <v>3</v>
      </c>
      <c r="K17869" t="s">
        <v>95</v>
      </c>
      <c r="L17869" t="s">
        <v>123</v>
      </c>
      <c r="M17869" t="s">
        <v>51</v>
      </c>
      <c r="N17869">
        <v>84</v>
      </c>
      <c r="O17869">
        <v>55</v>
      </c>
      <c r="P17869" t="s">
        <v>43</v>
      </c>
      <c r="T17869" t="s">
        <v>133</v>
      </c>
      <c r="U17869">
        <v>120</v>
      </c>
      <c r="V17869">
        <v>39</v>
      </c>
    </row>
    <row r="17870" spans="1:22" x14ac:dyDescent="0.2">
      <c r="A17870">
        <v>2021</v>
      </c>
      <c r="B17870" s="1">
        <v>44223</v>
      </c>
      <c r="C17870" t="s">
        <v>95</v>
      </c>
      <c r="D17870" t="s">
        <v>136</v>
      </c>
      <c r="E17870">
        <v>3</v>
      </c>
      <c r="F17870" s="2">
        <v>0.26597222222222222</v>
      </c>
      <c r="G17870">
        <v>5</v>
      </c>
      <c r="H17870">
        <v>5</v>
      </c>
      <c r="I17870">
        <v>2</v>
      </c>
      <c r="J17870">
        <v>3</v>
      </c>
      <c r="K17870" t="s">
        <v>136</v>
      </c>
      <c r="L17870" t="s">
        <v>156</v>
      </c>
      <c r="M17870" t="s">
        <v>28</v>
      </c>
      <c r="N17870">
        <v>1</v>
      </c>
      <c r="O17870">
        <v>45</v>
      </c>
    </row>
    <row r="17871" spans="1:22" x14ac:dyDescent="0.2">
      <c r="A17871">
        <v>2021</v>
      </c>
      <c r="B17871" s="1">
        <v>44223</v>
      </c>
      <c r="C17871" t="s">
        <v>95</v>
      </c>
      <c r="D17871" t="s">
        <v>136</v>
      </c>
      <c r="E17871">
        <v>3</v>
      </c>
      <c r="F17871" s="2">
        <v>0.26597222222222222</v>
      </c>
      <c r="G17871">
        <v>5</v>
      </c>
      <c r="H17871">
        <v>5</v>
      </c>
      <c r="I17871">
        <v>2</v>
      </c>
      <c r="J17871">
        <v>3</v>
      </c>
      <c r="K17871" t="s">
        <v>136</v>
      </c>
      <c r="L17871" t="s">
        <v>156</v>
      </c>
      <c r="M17871" t="s">
        <v>51</v>
      </c>
      <c r="N17871">
        <v>1</v>
      </c>
      <c r="O17871">
        <v>45</v>
      </c>
      <c r="P17871" t="s">
        <v>43</v>
      </c>
      <c r="T17871" t="s">
        <v>147</v>
      </c>
      <c r="U17871">
        <v>32</v>
      </c>
      <c r="V17871">
        <v>4</v>
      </c>
    </row>
    <row r="17872" spans="1:22" x14ac:dyDescent="0.2">
      <c r="A17872">
        <v>2021</v>
      </c>
      <c r="B17872" s="1">
        <v>44223</v>
      </c>
      <c r="C17872" t="s">
        <v>95</v>
      </c>
      <c r="D17872" t="s">
        <v>136</v>
      </c>
      <c r="E17872">
        <v>3</v>
      </c>
      <c r="F17872" s="2">
        <v>0.26458333333333334</v>
      </c>
      <c r="G17872">
        <v>5</v>
      </c>
      <c r="H17872">
        <v>5</v>
      </c>
      <c r="I17872">
        <v>2</v>
      </c>
      <c r="J17872">
        <v>3</v>
      </c>
      <c r="K17872" t="s">
        <v>95</v>
      </c>
      <c r="L17872" t="s">
        <v>191</v>
      </c>
      <c r="M17872" t="s">
        <v>28</v>
      </c>
      <c r="N17872">
        <v>137</v>
      </c>
      <c r="O17872">
        <v>70</v>
      </c>
    </row>
    <row r="17873" spans="1:22" x14ac:dyDescent="0.2">
      <c r="A17873">
        <v>2021</v>
      </c>
      <c r="B17873" s="1">
        <v>44223</v>
      </c>
      <c r="C17873" t="s">
        <v>95</v>
      </c>
      <c r="D17873" t="s">
        <v>136</v>
      </c>
      <c r="E17873">
        <v>3</v>
      </c>
      <c r="F17873" s="2">
        <v>0.26458333333333334</v>
      </c>
      <c r="G17873">
        <v>5</v>
      </c>
      <c r="H17873">
        <v>5</v>
      </c>
      <c r="I17873">
        <v>2</v>
      </c>
      <c r="J17873">
        <v>3</v>
      </c>
      <c r="K17873" t="s">
        <v>95</v>
      </c>
      <c r="L17873" t="s">
        <v>191</v>
      </c>
      <c r="M17873" t="s">
        <v>32</v>
      </c>
      <c r="N17873">
        <v>137</v>
      </c>
      <c r="O17873">
        <v>70</v>
      </c>
      <c r="P17873" t="s">
        <v>33</v>
      </c>
      <c r="Q17873" t="s">
        <v>57</v>
      </c>
      <c r="R17873" t="s">
        <v>35</v>
      </c>
      <c r="S17873" t="s">
        <v>36</v>
      </c>
    </row>
    <row r="17874" spans="1:22" x14ac:dyDescent="0.2">
      <c r="A17874">
        <v>2021</v>
      </c>
      <c r="B17874" s="1">
        <v>44223</v>
      </c>
      <c r="C17874" t="s">
        <v>95</v>
      </c>
      <c r="D17874" t="s">
        <v>136</v>
      </c>
      <c r="E17874">
        <v>3</v>
      </c>
      <c r="F17874" s="2">
        <v>0.2638888888888889</v>
      </c>
      <c r="G17874">
        <v>5</v>
      </c>
      <c r="H17874">
        <v>5</v>
      </c>
      <c r="I17874">
        <v>2</v>
      </c>
      <c r="J17874">
        <v>3</v>
      </c>
      <c r="K17874" t="s">
        <v>95</v>
      </c>
      <c r="L17874" t="s">
        <v>133</v>
      </c>
      <c r="M17874" t="s">
        <v>32</v>
      </c>
      <c r="N17874">
        <v>167</v>
      </c>
      <c r="O17874">
        <v>54</v>
      </c>
      <c r="P17874" t="s">
        <v>94</v>
      </c>
      <c r="Q17874" t="s">
        <v>57</v>
      </c>
      <c r="R17874" t="s">
        <v>35</v>
      </c>
      <c r="S17874" t="s">
        <v>36</v>
      </c>
    </row>
    <row r="17875" spans="1:22" x14ac:dyDescent="0.2">
      <c r="A17875">
        <v>2021</v>
      </c>
      <c r="B17875" s="1">
        <v>44223</v>
      </c>
      <c r="C17875" t="s">
        <v>95</v>
      </c>
      <c r="D17875" t="s">
        <v>136</v>
      </c>
      <c r="E17875">
        <v>3</v>
      </c>
      <c r="F17875" s="2">
        <v>0.26319444444444445</v>
      </c>
      <c r="G17875">
        <v>5</v>
      </c>
      <c r="H17875">
        <v>5</v>
      </c>
      <c r="I17875">
        <v>2</v>
      </c>
      <c r="J17875">
        <v>3</v>
      </c>
      <c r="K17875" t="s">
        <v>95</v>
      </c>
      <c r="L17875" t="s">
        <v>117</v>
      </c>
      <c r="M17875" t="s">
        <v>28</v>
      </c>
      <c r="N17875">
        <v>180</v>
      </c>
      <c r="O17875">
        <v>47</v>
      </c>
    </row>
    <row r="17876" spans="1:22" x14ac:dyDescent="0.2">
      <c r="A17876">
        <v>2021</v>
      </c>
      <c r="B17876" s="1">
        <v>44223</v>
      </c>
      <c r="C17876" t="s">
        <v>95</v>
      </c>
      <c r="D17876" t="s">
        <v>136</v>
      </c>
      <c r="E17876">
        <v>3</v>
      </c>
      <c r="F17876" s="2">
        <v>0.26319444444444445</v>
      </c>
      <c r="G17876">
        <v>5</v>
      </c>
      <c r="H17876">
        <v>5</v>
      </c>
      <c r="I17876">
        <v>2</v>
      </c>
      <c r="J17876">
        <v>3</v>
      </c>
      <c r="K17876" t="s">
        <v>95</v>
      </c>
      <c r="L17876" t="s">
        <v>117</v>
      </c>
      <c r="M17876" t="s">
        <v>32</v>
      </c>
      <c r="N17876">
        <v>180</v>
      </c>
      <c r="O17876">
        <v>47</v>
      </c>
      <c r="P17876" t="s">
        <v>33</v>
      </c>
      <c r="Q17876" t="s">
        <v>80</v>
      </c>
      <c r="R17876" t="s">
        <v>36</v>
      </c>
      <c r="S17876" t="s">
        <v>36</v>
      </c>
    </row>
    <row r="17877" spans="1:22" x14ac:dyDescent="0.2">
      <c r="A17877">
        <v>2021</v>
      </c>
      <c r="B17877" s="1">
        <v>44223</v>
      </c>
      <c r="C17877" t="s">
        <v>95</v>
      </c>
      <c r="D17877" t="s">
        <v>136</v>
      </c>
      <c r="E17877">
        <v>3</v>
      </c>
      <c r="F17877" s="2">
        <v>0.26180555555555557</v>
      </c>
      <c r="G17877">
        <v>5</v>
      </c>
      <c r="H17877">
        <v>5</v>
      </c>
      <c r="I17877">
        <v>2</v>
      </c>
      <c r="J17877">
        <v>3</v>
      </c>
      <c r="K17877" t="s">
        <v>136</v>
      </c>
      <c r="L17877" t="s">
        <v>168</v>
      </c>
      <c r="M17877" t="s">
        <v>28</v>
      </c>
      <c r="N17877">
        <v>16</v>
      </c>
      <c r="O17877">
        <v>53</v>
      </c>
    </row>
    <row r="17878" spans="1:22" x14ac:dyDescent="0.2">
      <c r="A17878">
        <v>2021</v>
      </c>
      <c r="B17878" s="1">
        <v>44223</v>
      </c>
      <c r="C17878" t="s">
        <v>95</v>
      </c>
      <c r="D17878" t="s">
        <v>136</v>
      </c>
      <c r="E17878">
        <v>3</v>
      </c>
      <c r="F17878" s="2">
        <v>0.26180555555555557</v>
      </c>
      <c r="G17878">
        <v>5</v>
      </c>
      <c r="H17878">
        <v>5</v>
      </c>
      <c r="I17878">
        <v>2</v>
      </c>
      <c r="J17878">
        <v>3</v>
      </c>
      <c r="K17878" t="s">
        <v>136</v>
      </c>
      <c r="L17878" t="s">
        <v>168</v>
      </c>
      <c r="M17878" t="s">
        <v>48</v>
      </c>
      <c r="N17878">
        <v>16</v>
      </c>
      <c r="O17878">
        <v>53</v>
      </c>
      <c r="P17878" t="s">
        <v>49</v>
      </c>
    </row>
    <row r="17879" spans="1:22" x14ac:dyDescent="0.2">
      <c r="A17879">
        <v>2021</v>
      </c>
      <c r="B17879" s="1">
        <v>44223</v>
      </c>
      <c r="C17879" t="s">
        <v>95</v>
      </c>
      <c r="D17879" t="s">
        <v>136</v>
      </c>
      <c r="E17879">
        <v>3</v>
      </c>
      <c r="F17879" s="2">
        <v>0.26111111111111113</v>
      </c>
      <c r="G17879">
        <v>5</v>
      </c>
      <c r="H17879">
        <v>5</v>
      </c>
      <c r="I17879">
        <v>2</v>
      </c>
      <c r="J17879">
        <v>3</v>
      </c>
      <c r="K17879" t="s">
        <v>95</v>
      </c>
      <c r="L17879" t="s">
        <v>133</v>
      </c>
      <c r="M17879" t="s">
        <v>28</v>
      </c>
      <c r="N17879">
        <v>172</v>
      </c>
      <c r="O17879">
        <v>17</v>
      </c>
    </row>
    <row r="17880" spans="1:22" x14ac:dyDescent="0.2">
      <c r="A17880">
        <v>2021</v>
      </c>
      <c r="B17880" s="1">
        <v>44223</v>
      </c>
      <c r="C17880" t="s">
        <v>95</v>
      </c>
      <c r="D17880" t="s">
        <v>136</v>
      </c>
      <c r="E17880">
        <v>3</v>
      </c>
      <c r="F17880" s="2">
        <v>0.25972222222222224</v>
      </c>
      <c r="G17880">
        <v>5</v>
      </c>
      <c r="H17880">
        <v>5</v>
      </c>
      <c r="I17880">
        <v>2</v>
      </c>
      <c r="J17880">
        <v>3</v>
      </c>
      <c r="K17880" t="s">
        <v>95</v>
      </c>
      <c r="L17880" t="s">
        <v>133</v>
      </c>
      <c r="M17880" t="s">
        <v>40</v>
      </c>
      <c r="N17880">
        <v>153</v>
      </c>
      <c r="O17880">
        <v>6</v>
      </c>
      <c r="P17880" t="s">
        <v>43</v>
      </c>
      <c r="T17880" t="s">
        <v>123</v>
      </c>
      <c r="U17880">
        <v>128</v>
      </c>
      <c r="V17880">
        <v>5</v>
      </c>
    </row>
    <row r="17881" spans="1:22" x14ac:dyDescent="0.2">
      <c r="A17881">
        <v>2021</v>
      </c>
      <c r="B17881" s="1">
        <v>44223</v>
      </c>
      <c r="C17881" t="s">
        <v>95</v>
      </c>
      <c r="D17881" t="s">
        <v>136</v>
      </c>
      <c r="E17881">
        <v>3</v>
      </c>
      <c r="F17881" s="2">
        <v>0.2590277777777778</v>
      </c>
      <c r="G17881">
        <v>5</v>
      </c>
      <c r="H17881">
        <v>5</v>
      </c>
      <c r="I17881">
        <v>2</v>
      </c>
      <c r="J17881">
        <v>3</v>
      </c>
      <c r="K17881" t="s">
        <v>95</v>
      </c>
      <c r="L17881" t="s">
        <v>123</v>
      </c>
      <c r="M17881" t="s">
        <v>32</v>
      </c>
      <c r="N17881">
        <v>132</v>
      </c>
      <c r="O17881">
        <v>6</v>
      </c>
      <c r="P17881" t="s">
        <v>84</v>
      </c>
      <c r="Q17881" t="s">
        <v>57</v>
      </c>
      <c r="R17881" t="s">
        <v>35</v>
      </c>
      <c r="S17881" t="s">
        <v>36</v>
      </c>
    </row>
    <row r="17882" spans="1:22" x14ac:dyDescent="0.2">
      <c r="A17882">
        <v>2021</v>
      </c>
      <c r="B17882" s="1">
        <v>44223</v>
      </c>
      <c r="C17882" t="s">
        <v>95</v>
      </c>
      <c r="D17882" t="s">
        <v>136</v>
      </c>
      <c r="E17882">
        <v>3</v>
      </c>
      <c r="F17882" s="2">
        <v>0.25833333333333336</v>
      </c>
      <c r="G17882">
        <v>5</v>
      </c>
      <c r="H17882">
        <v>5</v>
      </c>
      <c r="I17882">
        <v>2</v>
      </c>
      <c r="J17882">
        <v>3</v>
      </c>
      <c r="K17882" t="s">
        <v>95</v>
      </c>
      <c r="L17882" t="s">
        <v>191</v>
      </c>
      <c r="M17882" t="s">
        <v>32</v>
      </c>
      <c r="N17882">
        <v>171</v>
      </c>
      <c r="O17882">
        <v>35</v>
      </c>
      <c r="P17882" t="s">
        <v>94</v>
      </c>
      <c r="Q17882" t="s">
        <v>34</v>
      </c>
      <c r="R17882" t="s">
        <v>35</v>
      </c>
      <c r="S17882" t="s">
        <v>36</v>
      </c>
    </row>
    <row r="17883" spans="1:22" x14ac:dyDescent="0.2">
      <c r="A17883">
        <v>2021</v>
      </c>
      <c r="B17883" s="1">
        <v>44223</v>
      </c>
      <c r="C17883" t="s">
        <v>95</v>
      </c>
      <c r="D17883" t="s">
        <v>136</v>
      </c>
      <c r="E17883">
        <v>3</v>
      </c>
      <c r="F17883" s="2">
        <v>0.25555555555555559</v>
      </c>
      <c r="G17883">
        <v>5</v>
      </c>
      <c r="H17883">
        <v>5</v>
      </c>
      <c r="I17883">
        <v>2</v>
      </c>
      <c r="J17883">
        <v>3</v>
      </c>
      <c r="K17883" t="s">
        <v>95</v>
      </c>
      <c r="L17883" t="s">
        <v>191</v>
      </c>
      <c r="M17883" t="s">
        <v>28</v>
      </c>
      <c r="N17883">
        <v>195</v>
      </c>
      <c r="O17883">
        <v>18</v>
      </c>
    </row>
    <row r="17884" spans="1:22" x14ac:dyDescent="0.2">
      <c r="A17884">
        <v>2021</v>
      </c>
      <c r="B17884" s="1">
        <v>44223</v>
      </c>
      <c r="C17884" t="s">
        <v>95</v>
      </c>
      <c r="D17884" t="s">
        <v>136</v>
      </c>
      <c r="E17884">
        <v>3</v>
      </c>
      <c r="F17884" s="2">
        <v>0.25555555555555559</v>
      </c>
      <c r="G17884">
        <v>5</v>
      </c>
      <c r="H17884">
        <v>5</v>
      </c>
      <c r="I17884">
        <v>2</v>
      </c>
      <c r="J17884">
        <v>3</v>
      </c>
      <c r="K17884" t="s">
        <v>95</v>
      </c>
      <c r="L17884" t="s">
        <v>191</v>
      </c>
      <c r="M17884" t="s">
        <v>51</v>
      </c>
      <c r="N17884">
        <v>195</v>
      </c>
      <c r="O17884">
        <v>18</v>
      </c>
      <c r="P17884" t="s">
        <v>43</v>
      </c>
      <c r="T17884" t="s">
        <v>133</v>
      </c>
      <c r="U17884">
        <v>162</v>
      </c>
      <c r="V17884">
        <v>30</v>
      </c>
    </row>
    <row r="17885" spans="1:22" x14ac:dyDescent="0.2">
      <c r="A17885">
        <v>2021</v>
      </c>
      <c r="B17885" s="1">
        <v>44223</v>
      </c>
      <c r="C17885" t="s">
        <v>95</v>
      </c>
      <c r="D17885" t="s">
        <v>136</v>
      </c>
      <c r="E17885">
        <v>3</v>
      </c>
      <c r="F17885" s="2">
        <v>0.25208333333333333</v>
      </c>
      <c r="G17885">
        <v>5</v>
      </c>
      <c r="H17885">
        <v>5</v>
      </c>
      <c r="I17885">
        <v>2</v>
      </c>
      <c r="J17885">
        <v>3</v>
      </c>
      <c r="K17885" t="s">
        <v>136</v>
      </c>
      <c r="L17885" t="s">
        <v>147</v>
      </c>
      <c r="M17885" t="s">
        <v>28</v>
      </c>
      <c r="N17885">
        <v>90</v>
      </c>
      <c r="O17885">
        <v>2</v>
      </c>
    </row>
    <row r="17886" spans="1:22" x14ac:dyDescent="0.2">
      <c r="A17886">
        <v>2021</v>
      </c>
      <c r="B17886" s="1">
        <v>44223</v>
      </c>
      <c r="C17886" t="s">
        <v>95</v>
      </c>
      <c r="D17886" t="s">
        <v>136</v>
      </c>
      <c r="E17886">
        <v>3</v>
      </c>
      <c r="F17886" s="2">
        <v>0.25208333333333333</v>
      </c>
      <c r="G17886">
        <v>5</v>
      </c>
      <c r="H17886">
        <v>5</v>
      </c>
      <c r="I17886">
        <v>2</v>
      </c>
      <c r="J17886">
        <v>3</v>
      </c>
      <c r="K17886" t="s">
        <v>136</v>
      </c>
      <c r="L17886" t="s">
        <v>147</v>
      </c>
      <c r="M17886" t="s">
        <v>48</v>
      </c>
      <c r="N17886">
        <v>90</v>
      </c>
      <c r="O17886">
        <v>2</v>
      </c>
      <c r="P17886" t="s">
        <v>49</v>
      </c>
    </row>
    <row r="17887" spans="1:22" x14ac:dyDescent="0.2">
      <c r="A17887">
        <v>2021</v>
      </c>
      <c r="B17887" s="1">
        <v>44223</v>
      </c>
      <c r="C17887" t="s">
        <v>95</v>
      </c>
      <c r="D17887" t="s">
        <v>136</v>
      </c>
      <c r="E17887">
        <v>3</v>
      </c>
      <c r="F17887" s="2">
        <v>0.25</v>
      </c>
      <c r="G17887">
        <v>5</v>
      </c>
      <c r="H17887">
        <v>5</v>
      </c>
      <c r="I17887">
        <v>2</v>
      </c>
      <c r="J17887">
        <v>3</v>
      </c>
      <c r="K17887" t="s">
        <v>95</v>
      </c>
      <c r="L17887" t="s">
        <v>133</v>
      </c>
      <c r="M17887" t="s">
        <v>28</v>
      </c>
      <c r="N17887">
        <v>52</v>
      </c>
      <c r="O17887">
        <v>81</v>
      </c>
    </row>
    <row r="17888" spans="1:22" x14ac:dyDescent="0.2">
      <c r="A17888">
        <v>2021</v>
      </c>
      <c r="B17888" s="1">
        <v>44223</v>
      </c>
      <c r="C17888" t="s">
        <v>95</v>
      </c>
      <c r="D17888" t="s">
        <v>136</v>
      </c>
      <c r="E17888">
        <v>3</v>
      </c>
      <c r="F17888" s="2">
        <v>0.25</v>
      </c>
      <c r="G17888">
        <v>5</v>
      </c>
      <c r="H17888">
        <v>5</v>
      </c>
      <c r="I17888">
        <v>2</v>
      </c>
      <c r="J17888">
        <v>3</v>
      </c>
      <c r="K17888" t="s">
        <v>95</v>
      </c>
      <c r="L17888" t="s">
        <v>133</v>
      </c>
      <c r="M17888" t="s">
        <v>40</v>
      </c>
      <c r="N17888">
        <v>52</v>
      </c>
      <c r="O17888">
        <v>81</v>
      </c>
      <c r="P17888" t="s">
        <v>43</v>
      </c>
      <c r="T17888" t="s">
        <v>117</v>
      </c>
      <c r="U17888">
        <v>78</v>
      </c>
      <c r="V17888">
        <v>12</v>
      </c>
    </row>
    <row r="17889" spans="1:22" x14ac:dyDescent="0.2">
      <c r="A17889">
        <v>2021</v>
      </c>
      <c r="B17889" s="1">
        <v>44223</v>
      </c>
      <c r="C17889" t="s">
        <v>95</v>
      </c>
      <c r="D17889" t="s">
        <v>136</v>
      </c>
      <c r="E17889">
        <v>3</v>
      </c>
      <c r="F17889" s="2">
        <v>0.24583333333333335</v>
      </c>
      <c r="G17889">
        <v>5</v>
      </c>
      <c r="H17889">
        <v>5</v>
      </c>
      <c r="I17889">
        <v>2</v>
      </c>
      <c r="J17889">
        <v>3</v>
      </c>
      <c r="K17889" t="s">
        <v>95</v>
      </c>
      <c r="L17889" t="s">
        <v>117</v>
      </c>
      <c r="M17889" t="s">
        <v>29</v>
      </c>
      <c r="N17889">
        <v>125</v>
      </c>
      <c r="O17889">
        <v>3</v>
      </c>
      <c r="P17889" t="s">
        <v>30</v>
      </c>
      <c r="T17889" t="s">
        <v>160</v>
      </c>
    </row>
    <row r="17890" spans="1:22" x14ac:dyDescent="0.2">
      <c r="A17890">
        <v>2021</v>
      </c>
      <c r="B17890" s="1">
        <v>44223</v>
      </c>
      <c r="C17890" t="s">
        <v>95</v>
      </c>
      <c r="D17890" t="s">
        <v>136</v>
      </c>
      <c r="E17890">
        <v>3</v>
      </c>
      <c r="F17890" s="2">
        <v>0.24374999999999999</v>
      </c>
      <c r="G17890">
        <v>5</v>
      </c>
      <c r="H17890">
        <v>5</v>
      </c>
      <c r="I17890">
        <v>2</v>
      </c>
      <c r="J17890">
        <v>3</v>
      </c>
      <c r="K17890" t="s">
        <v>136</v>
      </c>
      <c r="L17890" t="s">
        <v>172</v>
      </c>
      <c r="M17890" t="s">
        <v>28</v>
      </c>
      <c r="N17890">
        <v>12</v>
      </c>
      <c r="O17890">
        <v>77</v>
      </c>
    </row>
    <row r="17891" spans="1:22" x14ac:dyDescent="0.2">
      <c r="A17891">
        <v>2021</v>
      </c>
      <c r="B17891" s="1">
        <v>44223</v>
      </c>
      <c r="C17891" t="s">
        <v>95</v>
      </c>
      <c r="D17891" t="s">
        <v>136</v>
      </c>
      <c r="E17891">
        <v>3</v>
      </c>
      <c r="F17891" s="2">
        <v>0.24305555555555555</v>
      </c>
      <c r="G17891">
        <v>5</v>
      </c>
      <c r="H17891">
        <v>5</v>
      </c>
      <c r="I17891">
        <v>2</v>
      </c>
      <c r="J17891">
        <v>3</v>
      </c>
      <c r="K17891" t="s">
        <v>136</v>
      </c>
      <c r="L17891" t="s">
        <v>172</v>
      </c>
      <c r="M17891" t="s">
        <v>51</v>
      </c>
      <c r="N17891">
        <v>5</v>
      </c>
      <c r="O17891">
        <v>70</v>
      </c>
      <c r="P17891" t="s">
        <v>41</v>
      </c>
      <c r="T17891" t="s">
        <v>139</v>
      </c>
      <c r="U17891">
        <v>2</v>
      </c>
      <c r="V17891">
        <v>20</v>
      </c>
    </row>
    <row r="17892" spans="1:22" x14ac:dyDescent="0.2">
      <c r="A17892">
        <v>2021</v>
      </c>
      <c r="B17892" s="1">
        <v>44223</v>
      </c>
      <c r="C17892" t="s">
        <v>95</v>
      </c>
      <c r="D17892" t="s">
        <v>136</v>
      </c>
      <c r="E17892">
        <v>3</v>
      </c>
      <c r="F17892" s="2">
        <v>0.24166666666666667</v>
      </c>
      <c r="G17892">
        <v>5</v>
      </c>
      <c r="H17892">
        <v>5</v>
      </c>
      <c r="I17892">
        <v>2</v>
      </c>
      <c r="J17892">
        <v>3</v>
      </c>
      <c r="K17892" t="s">
        <v>95</v>
      </c>
      <c r="L17892" t="s">
        <v>191</v>
      </c>
      <c r="M17892" t="s">
        <v>28</v>
      </c>
      <c r="N17892">
        <v>163</v>
      </c>
      <c r="O17892">
        <v>82</v>
      </c>
    </row>
    <row r="17893" spans="1:22" x14ac:dyDescent="0.2">
      <c r="A17893">
        <v>2021</v>
      </c>
      <c r="B17893" s="1">
        <v>44223</v>
      </c>
      <c r="C17893" t="s">
        <v>95</v>
      </c>
      <c r="D17893" t="s">
        <v>136</v>
      </c>
      <c r="E17893">
        <v>3</v>
      </c>
      <c r="F17893" s="2">
        <v>0.24027777777777778</v>
      </c>
      <c r="G17893">
        <v>5</v>
      </c>
      <c r="H17893">
        <v>5</v>
      </c>
      <c r="I17893">
        <v>2</v>
      </c>
      <c r="J17893">
        <v>3</v>
      </c>
      <c r="K17893" t="s">
        <v>136</v>
      </c>
      <c r="L17893" t="s">
        <v>139</v>
      </c>
      <c r="M17893" t="s">
        <v>46</v>
      </c>
      <c r="N17893">
        <v>29</v>
      </c>
      <c r="O17893">
        <v>4</v>
      </c>
    </row>
    <row r="17894" spans="1:22" x14ac:dyDescent="0.2">
      <c r="A17894">
        <v>2021</v>
      </c>
      <c r="B17894" s="1">
        <v>44223</v>
      </c>
      <c r="C17894" t="s">
        <v>95</v>
      </c>
      <c r="D17894" t="s">
        <v>136</v>
      </c>
      <c r="E17894">
        <v>3</v>
      </c>
      <c r="F17894" s="2">
        <v>0.24027777777777778</v>
      </c>
      <c r="G17894">
        <v>5</v>
      </c>
      <c r="H17894">
        <v>5</v>
      </c>
      <c r="I17894">
        <v>2</v>
      </c>
      <c r="J17894">
        <v>3</v>
      </c>
      <c r="K17894" t="s">
        <v>136</v>
      </c>
      <c r="L17894" t="s">
        <v>139</v>
      </c>
      <c r="M17894" t="s">
        <v>40</v>
      </c>
      <c r="N17894">
        <v>35</v>
      </c>
      <c r="O17894">
        <v>4</v>
      </c>
      <c r="P17894" t="s">
        <v>43</v>
      </c>
      <c r="T17894" t="s">
        <v>146</v>
      </c>
      <c r="U17894">
        <v>51</v>
      </c>
      <c r="V17894">
        <v>9</v>
      </c>
    </row>
    <row r="17895" spans="1:22" x14ac:dyDescent="0.2">
      <c r="A17895">
        <v>2021</v>
      </c>
      <c r="B17895" s="1">
        <v>44223</v>
      </c>
      <c r="C17895" t="s">
        <v>95</v>
      </c>
      <c r="D17895" t="s">
        <v>136</v>
      </c>
      <c r="E17895">
        <v>3</v>
      </c>
      <c r="F17895" s="2">
        <v>0.2388888888888889</v>
      </c>
      <c r="G17895">
        <v>5</v>
      </c>
      <c r="H17895">
        <v>5</v>
      </c>
      <c r="I17895">
        <v>2</v>
      </c>
      <c r="J17895">
        <v>3</v>
      </c>
      <c r="K17895" t="s">
        <v>136</v>
      </c>
      <c r="L17895" t="s">
        <v>146</v>
      </c>
      <c r="M17895" t="s">
        <v>40</v>
      </c>
      <c r="N17895">
        <v>71</v>
      </c>
      <c r="O17895">
        <v>13</v>
      </c>
      <c r="P17895" t="s">
        <v>43</v>
      </c>
      <c r="T17895" t="s">
        <v>172</v>
      </c>
      <c r="U17895">
        <v>77</v>
      </c>
      <c r="V17895">
        <v>28</v>
      </c>
    </row>
    <row r="17896" spans="1:22" x14ac:dyDescent="0.2">
      <c r="A17896">
        <v>2021</v>
      </c>
      <c r="B17896" s="1">
        <v>44223</v>
      </c>
      <c r="C17896" t="s">
        <v>95</v>
      </c>
      <c r="D17896" t="s">
        <v>136</v>
      </c>
      <c r="E17896">
        <v>3</v>
      </c>
      <c r="F17896" s="2">
        <v>0.23611111111111113</v>
      </c>
      <c r="G17896">
        <v>5</v>
      </c>
      <c r="H17896">
        <v>5</v>
      </c>
      <c r="I17896">
        <v>2</v>
      </c>
      <c r="J17896">
        <v>3</v>
      </c>
      <c r="K17896" t="s">
        <v>136</v>
      </c>
      <c r="L17896" t="s">
        <v>172</v>
      </c>
      <c r="M17896" t="s">
        <v>29</v>
      </c>
      <c r="N17896">
        <v>125</v>
      </c>
      <c r="O17896">
        <v>31</v>
      </c>
      <c r="P17896" t="s">
        <v>30</v>
      </c>
      <c r="T17896" t="s">
        <v>102</v>
      </c>
    </row>
    <row r="17897" spans="1:22" x14ac:dyDescent="0.2">
      <c r="A17897">
        <v>2021</v>
      </c>
      <c r="B17897" s="1">
        <v>44223</v>
      </c>
      <c r="C17897" t="s">
        <v>95</v>
      </c>
      <c r="D17897" t="s">
        <v>136</v>
      </c>
      <c r="E17897">
        <v>3</v>
      </c>
      <c r="F17897" s="2">
        <v>0.23611111111111113</v>
      </c>
      <c r="G17897">
        <v>5</v>
      </c>
      <c r="H17897">
        <v>5</v>
      </c>
      <c r="I17897">
        <v>2</v>
      </c>
      <c r="J17897">
        <v>3</v>
      </c>
      <c r="K17897" t="s">
        <v>136</v>
      </c>
      <c r="L17897" t="s">
        <v>172</v>
      </c>
      <c r="M17897" t="s">
        <v>32</v>
      </c>
      <c r="N17897">
        <v>142</v>
      </c>
      <c r="O17897">
        <v>35</v>
      </c>
      <c r="P17897" t="s">
        <v>84</v>
      </c>
      <c r="Q17897" t="s">
        <v>80</v>
      </c>
      <c r="R17897" t="s">
        <v>35</v>
      </c>
      <c r="S17897" t="s">
        <v>36</v>
      </c>
    </row>
    <row r="17898" spans="1:22" x14ac:dyDescent="0.2">
      <c r="A17898">
        <v>2021</v>
      </c>
      <c r="B17898" s="1">
        <v>44223</v>
      </c>
      <c r="C17898" t="s">
        <v>95</v>
      </c>
      <c r="D17898" t="s">
        <v>136</v>
      </c>
      <c r="E17898">
        <v>3</v>
      </c>
      <c r="F17898" s="2">
        <v>0.23333333333333331</v>
      </c>
      <c r="G17898">
        <v>5</v>
      </c>
      <c r="H17898">
        <v>5</v>
      </c>
      <c r="I17898">
        <v>2</v>
      </c>
      <c r="J17898">
        <v>3</v>
      </c>
      <c r="K17898" t="s">
        <v>95</v>
      </c>
      <c r="L17898" t="s">
        <v>117</v>
      </c>
      <c r="M17898" t="s">
        <v>28</v>
      </c>
      <c r="N17898">
        <v>35</v>
      </c>
      <c r="O17898">
        <v>1</v>
      </c>
    </row>
    <row r="17899" spans="1:22" x14ac:dyDescent="0.2">
      <c r="A17899">
        <v>2021</v>
      </c>
      <c r="B17899" s="1">
        <v>44223</v>
      </c>
      <c r="C17899" t="s">
        <v>95</v>
      </c>
      <c r="D17899" t="s">
        <v>136</v>
      </c>
      <c r="E17899">
        <v>3</v>
      </c>
      <c r="F17899" s="2">
        <v>0.23333333333333331</v>
      </c>
      <c r="G17899">
        <v>5</v>
      </c>
      <c r="H17899">
        <v>5</v>
      </c>
      <c r="I17899">
        <v>2</v>
      </c>
      <c r="J17899">
        <v>3</v>
      </c>
      <c r="K17899" t="s">
        <v>95</v>
      </c>
      <c r="L17899" t="s">
        <v>117</v>
      </c>
      <c r="M17899" t="s">
        <v>40</v>
      </c>
      <c r="N17899">
        <v>35</v>
      </c>
      <c r="O17899">
        <v>1</v>
      </c>
      <c r="P17899" t="s">
        <v>43</v>
      </c>
      <c r="T17899" t="s">
        <v>109</v>
      </c>
      <c r="U17899">
        <v>63</v>
      </c>
      <c r="V17899">
        <v>1</v>
      </c>
    </row>
    <row r="17900" spans="1:22" x14ac:dyDescent="0.2">
      <c r="A17900">
        <v>2021</v>
      </c>
      <c r="B17900" s="1">
        <v>44223</v>
      </c>
      <c r="C17900" t="s">
        <v>95</v>
      </c>
      <c r="D17900" t="s">
        <v>136</v>
      </c>
      <c r="E17900">
        <v>3</v>
      </c>
      <c r="F17900" s="2">
        <v>0.23263888888888887</v>
      </c>
      <c r="G17900">
        <v>5</v>
      </c>
      <c r="H17900">
        <v>5</v>
      </c>
      <c r="I17900">
        <v>2</v>
      </c>
      <c r="J17900">
        <v>3</v>
      </c>
      <c r="K17900" t="s">
        <v>95</v>
      </c>
      <c r="L17900" t="s">
        <v>109</v>
      </c>
      <c r="M17900" t="s">
        <v>51</v>
      </c>
      <c r="N17900">
        <v>63</v>
      </c>
      <c r="O17900">
        <v>1</v>
      </c>
      <c r="P17900" t="s">
        <v>41</v>
      </c>
      <c r="T17900" t="s">
        <v>191</v>
      </c>
      <c r="U17900">
        <v>56</v>
      </c>
      <c r="V17900">
        <v>22</v>
      </c>
    </row>
    <row r="17901" spans="1:22" x14ac:dyDescent="0.2">
      <c r="A17901">
        <v>2021</v>
      </c>
      <c r="B17901" s="1">
        <v>44223</v>
      </c>
      <c r="C17901" t="s">
        <v>95</v>
      </c>
      <c r="D17901" t="s">
        <v>136</v>
      </c>
      <c r="E17901">
        <v>3</v>
      </c>
      <c r="F17901" s="2">
        <v>0.23194444444444443</v>
      </c>
      <c r="G17901">
        <v>5</v>
      </c>
      <c r="H17901">
        <v>5</v>
      </c>
      <c r="I17901">
        <v>2</v>
      </c>
      <c r="J17901">
        <v>3</v>
      </c>
      <c r="K17901" t="s">
        <v>136</v>
      </c>
      <c r="L17901" t="s">
        <v>145</v>
      </c>
      <c r="M17901" t="s">
        <v>46</v>
      </c>
      <c r="N17901">
        <v>146</v>
      </c>
      <c r="O17901">
        <v>70</v>
      </c>
    </row>
    <row r="17902" spans="1:22" x14ac:dyDescent="0.2">
      <c r="A17902">
        <v>2021</v>
      </c>
      <c r="B17902" s="1">
        <v>44223</v>
      </c>
      <c r="C17902" t="s">
        <v>95</v>
      </c>
      <c r="D17902" t="s">
        <v>136</v>
      </c>
      <c r="E17902">
        <v>3</v>
      </c>
      <c r="F17902" s="2">
        <v>0.23124999999999998</v>
      </c>
      <c r="G17902">
        <v>5</v>
      </c>
      <c r="H17902">
        <v>5</v>
      </c>
      <c r="I17902">
        <v>2</v>
      </c>
      <c r="J17902">
        <v>3</v>
      </c>
      <c r="K17902" t="s">
        <v>136</v>
      </c>
      <c r="L17902" t="s">
        <v>145</v>
      </c>
      <c r="M17902" t="s">
        <v>40</v>
      </c>
      <c r="N17902">
        <v>167</v>
      </c>
      <c r="O17902">
        <v>66</v>
      </c>
      <c r="P17902" t="s">
        <v>43</v>
      </c>
      <c r="T17902" t="s">
        <v>146</v>
      </c>
      <c r="U17902">
        <v>159</v>
      </c>
      <c r="V17902">
        <v>45</v>
      </c>
    </row>
    <row r="17903" spans="1:22" x14ac:dyDescent="0.2">
      <c r="A17903">
        <v>2021</v>
      </c>
      <c r="B17903" s="1">
        <v>44223</v>
      </c>
      <c r="C17903" t="s">
        <v>95</v>
      </c>
      <c r="D17903" t="s">
        <v>136</v>
      </c>
      <c r="E17903">
        <v>3</v>
      </c>
      <c r="F17903" s="2">
        <v>0.23055555555555554</v>
      </c>
      <c r="G17903">
        <v>5</v>
      </c>
      <c r="H17903">
        <v>5</v>
      </c>
      <c r="I17903">
        <v>2</v>
      </c>
      <c r="J17903">
        <v>3</v>
      </c>
      <c r="K17903" t="s">
        <v>136</v>
      </c>
      <c r="L17903" t="s">
        <v>146</v>
      </c>
      <c r="M17903" t="s">
        <v>32</v>
      </c>
      <c r="N17903">
        <v>166</v>
      </c>
      <c r="O17903">
        <v>34</v>
      </c>
      <c r="P17903" t="s">
        <v>84</v>
      </c>
      <c r="Q17903" t="s">
        <v>80</v>
      </c>
      <c r="R17903" t="s">
        <v>35</v>
      </c>
      <c r="S17903" t="s">
        <v>36</v>
      </c>
    </row>
    <row r="17904" spans="1:22" x14ac:dyDescent="0.2">
      <c r="A17904">
        <v>2021</v>
      </c>
      <c r="B17904" s="1">
        <v>44223</v>
      </c>
      <c r="C17904" t="s">
        <v>95</v>
      </c>
      <c r="D17904" t="s">
        <v>136</v>
      </c>
      <c r="E17904">
        <v>3</v>
      </c>
      <c r="F17904" s="2">
        <v>0.22847222222222222</v>
      </c>
      <c r="G17904">
        <v>5</v>
      </c>
      <c r="H17904">
        <v>5</v>
      </c>
      <c r="I17904">
        <v>2</v>
      </c>
      <c r="J17904">
        <v>3</v>
      </c>
      <c r="K17904" t="s">
        <v>136</v>
      </c>
      <c r="L17904" t="s">
        <v>146</v>
      </c>
      <c r="M17904" t="s">
        <v>28</v>
      </c>
      <c r="N17904">
        <v>183</v>
      </c>
      <c r="O17904">
        <v>9</v>
      </c>
    </row>
    <row r="17905" spans="1:22" x14ac:dyDescent="0.2">
      <c r="A17905">
        <v>2021</v>
      </c>
      <c r="B17905" s="1">
        <v>44223</v>
      </c>
      <c r="C17905" t="s">
        <v>95</v>
      </c>
      <c r="D17905" t="s">
        <v>136</v>
      </c>
      <c r="E17905">
        <v>3</v>
      </c>
      <c r="F17905" s="2">
        <v>0.22569444444444445</v>
      </c>
      <c r="G17905">
        <v>5</v>
      </c>
      <c r="H17905">
        <v>5</v>
      </c>
      <c r="I17905">
        <v>2</v>
      </c>
      <c r="J17905">
        <v>3</v>
      </c>
      <c r="K17905" t="s">
        <v>136</v>
      </c>
      <c r="L17905" t="s">
        <v>146</v>
      </c>
      <c r="M17905" t="s">
        <v>51</v>
      </c>
      <c r="N17905">
        <v>198</v>
      </c>
      <c r="O17905">
        <v>48</v>
      </c>
      <c r="P17905" t="s">
        <v>43</v>
      </c>
      <c r="T17905" t="s">
        <v>145</v>
      </c>
      <c r="U17905">
        <v>185</v>
      </c>
      <c r="V17905">
        <v>47</v>
      </c>
    </row>
    <row r="17906" spans="1:22" x14ac:dyDescent="0.2">
      <c r="A17906">
        <v>2021</v>
      </c>
      <c r="B17906" s="1">
        <v>44223</v>
      </c>
      <c r="C17906" t="s">
        <v>95</v>
      </c>
      <c r="D17906" t="s">
        <v>136</v>
      </c>
      <c r="E17906">
        <v>3</v>
      </c>
      <c r="F17906" s="2">
        <v>0.22430555555555556</v>
      </c>
      <c r="G17906">
        <v>5</v>
      </c>
      <c r="H17906">
        <v>5</v>
      </c>
      <c r="I17906">
        <v>2</v>
      </c>
      <c r="J17906">
        <v>3</v>
      </c>
      <c r="K17906" t="s">
        <v>95</v>
      </c>
      <c r="L17906" t="s">
        <v>117</v>
      </c>
      <c r="M17906" t="s">
        <v>28</v>
      </c>
      <c r="N17906">
        <v>15</v>
      </c>
      <c r="O17906">
        <v>31</v>
      </c>
    </row>
    <row r="17907" spans="1:22" x14ac:dyDescent="0.2">
      <c r="A17907">
        <v>2021</v>
      </c>
      <c r="B17907" s="1">
        <v>44223</v>
      </c>
      <c r="C17907" t="s">
        <v>95</v>
      </c>
      <c r="D17907" t="s">
        <v>136</v>
      </c>
      <c r="E17907">
        <v>3</v>
      </c>
      <c r="F17907" s="2">
        <v>0.22430555555555556</v>
      </c>
      <c r="G17907">
        <v>5</v>
      </c>
      <c r="H17907">
        <v>5</v>
      </c>
      <c r="I17907">
        <v>2</v>
      </c>
      <c r="J17907">
        <v>3</v>
      </c>
      <c r="K17907" t="s">
        <v>95</v>
      </c>
      <c r="L17907" t="s">
        <v>117</v>
      </c>
      <c r="M17907" t="s">
        <v>40</v>
      </c>
      <c r="N17907">
        <v>15</v>
      </c>
      <c r="O17907">
        <v>31</v>
      </c>
      <c r="P17907" t="s">
        <v>43</v>
      </c>
      <c r="T17907" t="s">
        <v>109</v>
      </c>
      <c r="U17907">
        <v>30</v>
      </c>
      <c r="V17907">
        <v>20</v>
      </c>
    </row>
    <row r="17908" spans="1:22" x14ac:dyDescent="0.2">
      <c r="A17908">
        <v>2021</v>
      </c>
      <c r="B17908" s="1">
        <v>44223</v>
      </c>
      <c r="C17908" t="s">
        <v>95</v>
      </c>
      <c r="D17908" t="s">
        <v>136</v>
      </c>
      <c r="E17908">
        <v>3</v>
      </c>
      <c r="F17908" s="2">
        <v>0.22013888888888888</v>
      </c>
      <c r="G17908">
        <v>5</v>
      </c>
      <c r="H17908">
        <v>5</v>
      </c>
      <c r="I17908">
        <v>2</v>
      </c>
      <c r="J17908">
        <v>3</v>
      </c>
      <c r="K17908" t="s">
        <v>95</v>
      </c>
      <c r="L17908" t="s">
        <v>109</v>
      </c>
      <c r="M17908" t="s">
        <v>51</v>
      </c>
      <c r="N17908">
        <v>41</v>
      </c>
      <c r="O17908">
        <v>2</v>
      </c>
      <c r="P17908" t="s">
        <v>41</v>
      </c>
      <c r="T17908" t="s">
        <v>191</v>
      </c>
      <c r="U17908">
        <v>52</v>
      </c>
      <c r="V17908">
        <v>30</v>
      </c>
    </row>
    <row r="17909" spans="1:22" x14ac:dyDescent="0.2">
      <c r="A17909">
        <v>2021</v>
      </c>
      <c r="B17909" s="1">
        <v>44223</v>
      </c>
      <c r="C17909" t="s">
        <v>95</v>
      </c>
      <c r="D17909" t="s">
        <v>136</v>
      </c>
      <c r="E17909">
        <v>3</v>
      </c>
      <c r="F17909" s="2">
        <v>0.21875</v>
      </c>
      <c r="G17909">
        <v>5</v>
      </c>
      <c r="H17909">
        <v>5</v>
      </c>
      <c r="I17909">
        <v>2</v>
      </c>
      <c r="J17909">
        <v>3</v>
      </c>
      <c r="K17909" t="s">
        <v>95</v>
      </c>
      <c r="L17909" t="s">
        <v>105</v>
      </c>
      <c r="M17909" t="s">
        <v>28</v>
      </c>
      <c r="N17909">
        <v>54</v>
      </c>
      <c r="O17909">
        <v>48</v>
      </c>
    </row>
    <row r="17910" spans="1:22" x14ac:dyDescent="0.2">
      <c r="A17910">
        <v>2021</v>
      </c>
      <c r="B17910" s="1">
        <v>44223</v>
      </c>
      <c r="C17910" t="s">
        <v>95</v>
      </c>
      <c r="D17910" t="s">
        <v>136</v>
      </c>
      <c r="E17910">
        <v>3</v>
      </c>
      <c r="F17910" s="2">
        <v>0.21875</v>
      </c>
      <c r="G17910">
        <v>5</v>
      </c>
      <c r="H17910">
        <v>5</v>
      </c>
      <c r="I17910">
        <v>2</v>
      </c>
      <c r="J17910">
        <v>3</v>
      </c>
      <c r="K17910" t="s">
        <v>95</v>
      </c>
      <c r="L17910" t="s">
        <v>105</v>
      </c>
      <c r="M17910" t="s">
        <v>48</v>
      </c>
      <c r="N17910">
        <v>54</v>
      </c>
      <c r="O17910">
        <v>48</v>
      </c>
      <c r="P17910" t="s">
        <v>49</v>
      </c>
    </row>
    <row r="17911" spans="1:22" x14ac:dyDescent="0.2">
      <c r="A17911">
        <v>2021</v>
      </c>
      <c r="B17911" s="1">
        <v>44223</v>
      </c>
      <c r="C17911" t="s">
        <v>95</v>
      </c>
      <c r="D17911" t="s">
        <v>136</v>
      </c>
      <c r="E17911">
        <v>3</v>
      </c>
      <c r="F17911" s="2">
        <v>0.21736111111111112</v>
      </c>
      <c r="G17911">
        <v>5</v>
      </c>
      <c r="H17911">
        <v>5</v>
      </c>
      <c r="I17911">
        <v>2</v>
      </c>
      <c r="J17911">
        <v>3</v>
      </c>
      <c r="K17911" t="s">
        <v>136</v>
      </c>
      <c r="L17911" t="s">
        <v>160</v>
      </c>
      <c r="M17911" t="s">
        <v>28</v>
      </c>
      <c r="N17911">
        <v>111</v>
      </c>
      <c r="O17911">
        <v>65</v>
      </c>
    </row>
    <row r="17912" spans="1:22" x14ac:dyDescent="0.2">
      <c r="A17912">
        <v>2021</v>
      </c>
      <c r="B17912" s="1">
        <v>44223</v>
      </c>
      <c r="C17912" t="s">
        <v>95</v>
      </c>
      <c r="D17912" t="s">
        <v>136</v>
      </c>
      <c r="E17912">
        <v>3</v>
      </c>
      <c r="F17912" s="2">
        <v>0.21736111111111112</v>
      </c>
      <c r="G17912">
        <v>5</v>
      </c>
      <c r="H17912">
        <v>5</v>
      </c>
      <c r="I17912">
        <v>2</v>
      </c>
      <c r="J17912">
        <v>3</v>
      </c>
      <c r="K17912" t="s">
        <v>136</v>
      </c>
      <c r="L17912" t="s">
        <v>160</v>
      </c>
      <c r="M17912" t="s">
        <v>40</v>
      </c>
      <c r="N17912">
        <v>109</v>
      </c>
      <c r="O17912">
        <v>65</v>
      </c>
      <c r="P17912" t="s">
        <v>43</v>
      </c>
      <c r="T17912" t="s">
        <v>139</v>
      </c>
      <c r="U17912">
        <v>95</v>
      </c>
      <c r="V17912">
        <v>25</v>
      </c>
    </row>
    <row r="17913" spans="1:22" x14ac:dyDescent="0.2">
      <c r="A17913">
        <v>2021</v>
      </c>
      <c r="B17913" s="1">
        <v>44223</v>
      </c>
      <c r="C17913" t="s">
        <v>95</v>
      </c>
      <c r="D17913" t="s">
        <v>136</v>
      </c>
      <c r="E17913">
        <v>3</v>
      </c>
      <c r="F17913" s="2">
        <v>0.21527777777777779</v>
      </c>
      <c r="G17913">
        <v>5</v>
      </c>
      <c r="H17913">
        <v>5</v>
      </c>
      <c r="I17913">
        <v>2</v>
      </c>
      <c r="J17913">
        <v>3</v>
      </c>
      <c r="K17913" t="s">
        <v>136</v>
      </c>
      <c r="L17913" t="s">
        <v>139</v>
      </c>
      <c r="M17913" t="s">
        <v>48</v>
      </c>
      <c r="N17913">
        <v>107</v>
      </c>
      <c r="O17913">
        <v>21</v>
      </c>
      <c r="P17913" t="s">
        <v>79</v>
      </c>
    </row>
    <row r="17914" spans="1:22" x14ac:dyDescent="0.2">
      <c r="A17914">
        <v>2021</v>
      </c>
      <c r="B17914" s="1">
        <v>44223</v>
      </c>
      <c r="C17914" t="s">
        <v>95</v>
      </c>
      <c r="D17914" t="s">
        <v>136</v>
      </c>
      <c r="E17914">
        <v>3</v>
      </c>
      <c r="F17914" s="2">
        <v>0.21249999999999999</v>
      </c>
      <c r="G17914">
        <v>5</v>
      </c>
      <c r="H17914">
        <v>5</v>
      </c>
      <c r="I17914">
        <v>2</v>
      </c>
      <c r="J17914">
        <v>3</v>
      </c>
      <c r="K17914" t="s">
        <v>136</v>
      </c>
      <c r="L17914" t="s">
        <v>137</v>
      </c>
      <c r="M17914" t="s">
        <v>28</v>
      </c>
      <c r="N17914">
        <v>194</v>
      </c>
      <c r="O17914">
        <v>57</v>
      </c>
    </row>
    <row r="17915" spans="1:22" x14ac:dyDescent="0.2">
      <c r="A17915">
        <v>2021</v>
      </c>
      <c r="B17915" s="1">
        <v>44223</v>
      </c>
      <c r="C17915" t="s">
        <v>95</v>
      </c>
      <c r="D17915" t="s">
        <v>136</v>
      </c>
      <c r="E17915">
        <v>3</v>
      </c>
      <c r="F17915" s="2">
        <v>0.21111111111111111</v>
      </c>
      <c r="G17915">
        <v>5</v>
      </c>
      <c r="H17915">
        <v>5</v>
      </c>
      <c r="I17915">
        <v>2</v>
      </c>
      <c r="J17915">
        <v>3</v>
      </c>
      <c r="K17915" t="s">
        <v>136</v>
      </c>
      <c r="L17915" t="s">
        <v>137</v>
      </c>
      <c r="M17915" t="s">
        <v>51</v>
      </c>
      <c r="N17915">
        <v>200</v>
      </c>
      <c r="O17915">
        <v>56</v>
      </c>
      <c r="P17915" t="s">
        <v>43</v>
      </c>
      <c r="T17915" t="s">
        <v>145</v>
      </c>
      <c r="U17915">
        <v>186</v>
      </c>
      <c r="V17915">
        <v>51</v>
      </c>
    </row>
    <row r="17916" spans="1:22" x14ac:dyDescent="0.2">
      <c r="A17916">
        <v>2021</v>
      </c>
      <c r="B17916" s="1">
        <v>44223</v>
      </c>
      <c r="C17916" t="s">
        <v>95</v>
      </c>
      <c r="D17916" t="s">
        <v>136</v>
      </c>
      <c r="E17916">
        <v>3</v>
      </c>
      <c r="F17916" s="2">
        <v>0.20972222222222223</v>
      </c>
      <c r="G17916">
        <v>5</v>
      </c>
      <c r="H17916">
        <v>5</v>
      </c>
      <c r="I17916">
        <v>2</v>
      </c>
      <c r="J17916">
        <v>3</v>
      </c>
      <c r="K17916" t="s">
        <v>136</v>
      </c>
      <c r="L17916" t="s">
        <v>159</v>
      </c>
      <c r="M17916" t="s">
        <v>28</v>
      </c>
      <c r="N17916">
        <v>157</v>
      </c>
      <c r="O17916">
        <v>21</v>
      </c>
    </row>
    <row r="17917" spans="1:22" x14ac:dyDescent="0.2">
      <c r="A17917">
        <v>2021</v>
      </c>
      <c r="B17917" s="1">
        <v>44223</v>
      </c>
      <c r="C17917" t="s">
        <v>95</v>
      </c>
      <c r="D17917" t="s">
        <v>136</v>
      </c>
      <c r="E17917">
        <v>3</v>
      </c>
      <c r="F17917" s="2">
        <v>0.20902777777777778</v>
      </c>
      <c r="G17917">
        <v>5</v>
      </c>
      <c r="H17917">
        <v>5</v>
      </c>
      <c r="I17917">
        <v>2</v>
      </c>
      <c r="J17917">
        <v>3</v>
      </c>
      <c r="K17917" t="s">
        <v>136</v>
      </c>
      <c r="L17917" t="s">
        <v>159</v>
      </c>
      <c r="M17917" t="s">
        <v>51</v>
      </c>
      <c r="N17917">
        <v>179</v>
      </c>
      <c r="O17917">
        <v>17</v>
      </c>
      <c r="P17917" t="s">
        <v>43</v>
      </c>
      <c r="T17917" t="s">
        <v>145</v>
      </c>
      <c r="U17917">
        <v>184</v>
      </c>
      <c r="V17917">
        <v>33</v>
      </c>
    </row>
    <row r="17918" spans="1:22" x14ac:dyDescent="0.2">
      <c r="A17918">
        <v>2021</v>
      </c>
      <c r="B17918" s="1">
        <v>44223</v>
      </c>
      <c r="C17918" t="s">
        <v>95</v>
      </c>
      <c r="D17918" t="s">
        <v>136</v>
      </c>
      <c r="E17918">
        <v>3</v>
      </c>
      <c r="F17918" s="2">
        <v>0.20833333333333334</v>
      </c>
      <c r="G17918">
        <v>5</v>
      </c>
      <c r="H17918">
        <v>5</v>
      </c>
      <c r="I17918">
        <v>2</v>
      </c>
      <c r="J17918">
        <v>3</v>
      </c>
      <c r="K17918" t="s">
        <v>95</v>
      </c>
      <c r="L17918" t="s">
        <v>102</v>
      </c>
      <c r="M17918" t="s">
        <v>28</v>
      </c>
      <c r="N17918">
        <v>13</v>
      </c>
      <c r="O17918">
        <v>51</v>
      </c>
    </row>
    <row r="17919" spans="1:22" x14ac:dyDescent="0.2">
      <c r="A17919">
        <v>2021</v>
      </c>
      <c r="B17919" s="1">
        <v>44223</v>
      </c>
      <c r="C17919" t="s">
        <v>95</v>
      </c>
      <c r="D17919" t="s">
        <v>136</v>
      </c>
      <c r="E17919">
        <v>3</v>
      </c>
      <c r="F17919" s="2">
        <v>0.20833333333333334</v>
      </c>
      <c r="G17919">
        <v>5</v>
      </c>
      <c r="H17919">
        <v>5</v>
      </c>
      <c r="I17919">
        <v>2</v>
      </c>
      <c r="J17919">
        <v>3</v>
      </c>
      <c r="K17919" t="s">
        <v>95</v>
      </c>
      <c r="L17919" t="s">
        <v>102</v>
      </c>
      <c r="M17919" t="s">
        <v>40</v>
      </c>
      <c r="N17919">
        <v>13</v>
      </c>
      <c r="O17919">
        <v>51</v>
      </c>
      <c r="P17919" t="s">
        <v>43</v>
      </c>
      <c r="T17919" t="s">
        <v>130</v>
      </c>
      <c r="U17919">
        <v>9</v>
      </c>
      <c r="V17919">
        <v>52</v>
      </c>
    </row>
    <row r="17920" spans="1:22" x14ac:dyDescent="0.2">
      <c r="A17920">
        <v>2021</v>
      </c>
      <c r="B17920" s="1">
        <v>44223</v>
      </c>
      <c r="C17920" t="s">
        <v>95</v>
      </c>
      <c r="D17920" t="s">
        <v>136</v>
      </c>
      <c r="E17920">
        <v>3</v>
      </c>
      <c r="F17920" s="2">
        <v>0.2076388888888889</v>
      </c>
      <c r="G17920">
        <v>5</v>
      </c>
      <c r="H17920">
        <v>5</v>
      </c>
      <c r="I17920">
        <v>2</v>
      </c>
      <c r="J17920">
        <v>3</v>
      </c>
      <c r="K17920" t="s">
        <v>95</v>
      </c>
      <c r="L17920" t="s">
        <v>130</v>
      </c>
      <c r="M17920" t="s">
        <v>51</v>
      </c>
      <c r="N17920">
        <v>9</v>
      </c>
      <c r="O17920">
        <v>52</v>
      </c>
      <c r="P17920" t="s">
        <v>43</v>
      </c>
      <c r="T17920" t="s">
        <v>129</v>
      </c>
      <c r="U17920">
        <v>4</v>
      </c>
      <c r="V17920">
        <v>46</v>
      </c>
    </row>
    <row r="17921" spans="1:22" x14ac:dyDescent="0.2">
      <c r="A17921">
        <v>2021</v>
      </c>
      <c r="B17921" s="1">
        <v>44223</v>
      </c>
      <c r="C17921" t="s">
        <v>95</v>
      </c>
      <c r="D17921" t="s">
        <v>136</v>
      </c>
      <c r="E17921">
        <v>3</v>
      </c>
      <c r="F17921" s="2">
        <v>0.20625000000000002</v>
      </c>
      <c r="G17921">
        <v>5</v>
      </c>
      <c r="H17921">
        <v>5</v>
      </c>
      <c r="I17921">
        <v>2</v>
      </c>
      <c r="J17921">
        <v>3</v>
      </c>
      <c r="K17921" t="s">
        <v>95</v>
      </c>
      <c r="L17921" t="s">
        <v>102</v>
      </c>
      <c r="M17921" t="s">
        <v>28</v>
      </c>
      <c r="N17921">
        <v>1</v>
      </c>
      <c r="O17921">
        <v>64</v>
      </c>
    </row>
    <row r="17922" spans="1:22" x14ac:dyDescent="0.2">
      <c r="A17922">
        <v>2021</v>
      </c>
      <c r="B17922" s="1">
        <v>44223</v>
      </c>
      <c r="C17922" t="s">
        <v>95</v>
      </c>
      <c r="D17922" t="s">
        <v>136</v>
      </c>
      <c r="E17922">
        <v>3</v>
      </c>
      <c r="F17922" s="2">
        <v>0.20416666666666669</v>
      </c>
      <c r="G17922">
        <v>5</v>
      </c>
      <c r="H17922">
        <v>5</v>
      </c>
      <c r="I17922">
        <v>2</v>
      </c>
      <c r="J17922">
        <v>3</v>
      </c>
      <c r="K17922" t="s">
        <v>95</v>
      </c>
      <c r="L17922" t="s">
        <v>102</v>
      </c>
      <c r="M17922" t="s">
        <v>40</v>
      </c>
      <c r="N17922">
        <v>27</v>
      </c>
      <c r="O17922">
        <v>82</v>
      </c>
      <c r="P17922" t="s">
        <v>43</v>
      </c>
      <c r="T17922" t="s">
        <v>132</v>
      </c>
      <c r="U17922">
        <v>59</v>
      </c>
      <c r="V17922">
        <v>82</v>
      </c>
    </row>
    <row r="17923" spans="1:22" x14ac:dyDescent="0.2">
      <c r="A17923">
        <v>2021</v>
      </c>
      <c r="B17923" s="1">
        <v>44223</v>
      </c>
      <c r="C17923" t="s">
        <v>95</v>
      </c>
      <c r="D17923" t="s">
        <v>136</v>
      </c>
      <c r="E17923">
        <v>3</v>
      </c>
      <c r="F17923" s="2">
        <v>0.19999999999999998</v>
      </c>
      <c r="G17923">
        <v>5</v>
      </c>
      <c r="H17923">
        <v>5</v>
      </c>
      <c r="I17923">
        <v>2</v>
      </c>
      <c r="J17923">
        <v>3</v>
      </c>
      <c r="K17923" t="s">
        <v>95</v>
      </c>
      <c r="L17923" t="s">
        <v>102</v>
      </c>
      <c r="M17923" t="s">
        <v>28</v>
      </c>
      <c r="N17923">
        <v>49</v>
      </c>
      <c r="O17923">
        <v>82</v>
      </c>
    </row>
    <row r="17924" spans="1:22" x14ac:dyDescent="0.2">
      <c r="A17924">
        <v>2021</v>
      </c>
      <c r="B17924" s="1">
        <v>44223</v>
      </c>
      <c r="C17924" t="s">
        <v>95</v>
      </c>
      <c r="D17924" t="s">
        <v>136</v>
      </c>
      <c r="E17924">
        <v>3</v>
      </c>
      <c r="F17924" s="2">
        <v>0.19999999999999998</v>
      </c>
      <c r="G17924">
        <v>5</v>
      </c>
      <c r="H17924">
        <v>5</v>
      </c>
      <c r="I17924">
        <v>2</v>
      </c>
      <c r="J17924">
        <v>3</v>
      </c>
      <c r="K17924" t="s">
        <v>95</v>
      </c>
      <c r="L17924" t="s">
        <v>102</v>
      </c>
      <c r="M17924" t="s">
        <v>40</v>
      </c>
      <c r="N17924">
        <v>49</v>
      </c>
      <c r="O17924">
        <v>82</v>
      </c>
      <c r="P17924" t="s">
        <v>43</v>
      </c>
      <c r="T17924" t="s">
        <v>132</v>
      </c>
      <c r="U17924">
        <v>73</v>
      </c>
      <c r="V17924">
        <v>81</v>
      </c>
    </row>
    <row r="17925" spans="1:22" x14ac:dyDescent="0.2">
      <c r="A17925">
        <v>2021</v>
      </c>
      <c r="B17925" s="1">
        <v>44223</v>
      </c>
      <c r="C17925" t="s">
        <v>95</v>
      </c>
      <c r="D17925" t="s">
        <v>136</v>
      </c>
      <c r="E17925">
        <v>3</v>
      </c>
      <c r="F17925" s="2">
        <v>0.19513888888888889</v>
      </c>
      <c r="G17925">
        <v>5</v>
      </c>
      <c r="H17925">
        <v>5</v>
      </c>
      <c r="I17925">
        <v>2</v>
      </c>
      <c r="J17925">
        <v>3</v>
      </c>
      <c r="K17925" t="s">
        <v>136</v>
      </c>
      <c r="L17925" t="s">
        <v>156</v>
      </c>
      <c r="M17925" t="s">
        <v>28</v>
      </c>
      <c r="N17925">
        <v>90</v>
      </c>
      <c r="O17925">
        <v>3</v>
      </c>
    </row>
    <row r="17926" spans="1:22" x14ac:dyDescent="0.2">
      <c r="A17926">
        <v>2021</v>
      </c>
      <c r="B17926" s="1">
        <v>44223</v>
      </c>
      <c r="C17926" t="s">
        <v>95</v>
      </c>
      <c r="D17926" t="s">
        <v>136</v>
      </c>
      <c r="E17926">
        <v>3</v>
      </c>
      <c r="F17926" s="2">
        <v>0.19513888888888889</v>
      </c>
      <c r="G17926">
        <v>5</v>
      </c>
      <c r="H17926">
        <v>5</v>
      </c>
      <c r="I17926">
        <v>2</v>
      </c>
      <c r="J17926">
        <v>3</v>
      </c>
      <c r="K17926" t="s">
        <v>136</v>
      </c>
      <c r="L17926" t="s">
        <v>156</v>
      </c>
      <c r="M17926" t="s">
        <v>51</v>
      </c>
      <c r="N17926">
        <v>90</v>
      </c>
      <c r="O17926">
        <v>3</v>
      </c>
      <c r="P17926" t="s">
        <v>41</v>
      </c>
      <c r="T17926" t="s">
        <v>174</v>
      </c>
      <c r="U17926">
        <v>96</v>
      </c>
      <c r="V17926">
        <v>2</v>
      </c>
    </row>
    <row r="17927" spans="1:22" x14ac:dyDescent="0.2">
      <c r="A17927">
        <v>2021</v>
      </c>
      <c r="B17927" s="1">
        <v>44223</v>
      </c>
      <c r="C17927" t="s">
        <v>95</v>
      </c>
      <c r="D17927" t="s">
        <v>136</v>
      </c>
      <c r="E17927">
        <v>3</v>
      </c>
      <c r="F17927" s="2">
        <v>0.19305555555555554</v>
      </c>
      <c r="G17927">
        <v>5</v>
      </c>
      <c r="H17927">
        <v>5</v>
      </c>
      <c r="I17927">
        <v>2</v>
      </c>
      <c r="J17927">
        <v>3</v>
      </c>
      <c r="K17927" t="s">
        <v>136</v>
      </c>
      <c r="L17927" t="s">
        <v>159</v>
      </c>
      <c r="M17927" t="s">
        <v>28</v>
      </c>
      <c r="N17927">
        <v>101</v>
      </c>
      <c r="O17927">
        <v>2</v>
      </c>
    </row>
    <row r="17928" spans="1:22" x14ac:dyDescent="0.2">
      <c r="A17928">
        <v>2021</v>
      </c>
      <c r="B17928" s="1">
        <v>44223</v>
      </c>
      <c r="C17928" t="s">
        <v>95</v>
      </c>
      <c r="D17928" t="s">
        <v>136</v>
      </c>
      <c r="E17928">
        <v>3</v>
      </c>
      <c r="F17928" s="2">
        <v>0.19305555555555554</v>
      </c>
      <c r="G17928">
        <v>5</v>
      </c>
      <c r="H17928">
        <v>5</v>
      </c>
      <c r="I17928">
        <v>2</v>
      </c>
      <c r="J17928">
        <v>3</v>
      </c>
      <c r="K17928" t="s">
        <v>136</v>
      </c>
      <c r="L17928" t="s">
        <v>159</v>
      </c>
      <c r="M17928" t="s">
        <v>48</v>
      </c>
      <c r="N17928">
        <v>101</v>
      </c>
      <c r="O17928">
        <v>2</v>
      </c>
      <c r="P17928" t="s">
        <v>49</v>
      </c>
    </row>
    <row r="17929" spans="1:22" x14ac:dyDescent="0.2">
      <c r="A17929">
        <v>2021</v>
      </c>
      <c r="B17929" s="1">
        <v>44223</v>
      </c>
      <c r="C17929" t="s">
        <v>95</v>
      </c>
      <c r="D17929" t="s">
        <v>136</v>
      </c>
      <c r="E17929">
        <v>3</v>
      </c>
      <c r="F17929" s="2">
        <v>0.18888888888888888</v>
      </c>
      <c r="G17929">
        <v>5</v>
      </c>
      <c r="H17929">
        <v>5</v>
      </c>
      <c r="I17929">
        <v>2</v>
      </c>
      <c r="J17929">
        <v>3</v>
      </c>
      <c r="K17929" t="s">
        <v>95</v>
      </c>
      <c r="L17929" t="s">
        <v>107</v>
      </c>
      <c r="M17929" t="s">
        <v>28</v>
      </c>
      <c r="N17929">
        <v>14</v>
      </c>
      <c r="O17929">
        <v>14</v>
      </c>
    </row>
    <row r="17930" spans="1:22" x14ac:dyDescent="0.2">
      <c r="A17930">
        <v>2021</v>
      </c>
      <c r="B17930" s="1">
        <v>44223</v>
      </c>
      <c r="C17930" t="s">
        <v>95</v>
      </c>
      <c r="D17930" t="s">
        <v>136</v>
      </c>
      <c r="E17930">
        <v>3</v>
      </c>
      <c r="F17930" s="2">
        <v>0.18819444444444444</v>
      </c>
      <c r="G17930">
        <v>5</v>
      </c>
      <c r="H17930">
        <v>5</v>
      </c>
      <c r="I17930">
        <v>2</v>
      </c>
      <c r="J17930">
        <v>3</v>
      </c>
      <c r="K17930" t="s">
        <v>95</v>
      </c>
      <c r="L17930" t="s">
        <v>107</v>
      </c>
      <c r="M17930" t="s">
        <v>40</v>
      </c>
      <c r="N17930">
        <v>24</v>
      </c>
      <c r="O17930">
        <v>13</v>
      </c>
      <c r="P17930" t="s">
        <v>43</v>
      </c>
      <c r="T17930" t="s">
        <v>130</v>
      </c>
      <c r="U17930">
        <v>56</v>
      </c>
      <c r="V17930">
        <v>20</v>
      </c>
    </row>
    <row r="17931" spans="1:22" x14ac:dyDescent="0.2">
      <c r="A17931">
        <v>2021</v>
      </c>
      <c r="B17931" s="1">
        <v>44223</v>
      </c>
      <c r="C17931" t="s">
        <v>95</v>
      </c>
      <c r="D17931" t="s">
        <v>136</v>
      </c>
      <c r="E17931">
        <v>3</v>
      </c>
      <c r="F17931" s="2">
        <v>0.18680555555555556</v>
      </c>
      <c r="G17931">
        <v>5</v>
      </c>
      <c r="H17931">
        <v>5</v>
      </c>
      <c r="I17931">
        <v>2</v>
      </c>
      <c r="J17931">
        <v>3</v>
      </c>
      <c r="K17931" t="s">
        <v>95</v>
      </c>
      <c r="L17931" t="s">
        <v>130</v>
      </c>
      <c r="M17931" t="s">
        <v>48</v>
      </c>
      <c r="N17931">
        <v>76</v>
      </c>
      <c r="O17931">
        <v>14</v>
      </c>
      <c r="P17931" t="s">
        <v>49</v>
      </c>
    </row>
    <row r="17932" spans="1:22" x14ac:dyDescent="0.2">
      <c r="A17932">
        <v>2021</v>
      </c>
      <c r="B17932" s="1">
        <v>44223</v>
      </c>
      <c r="C17932" t="s">
        <v>95</v>
      </c>
      <c r="D17932" t="s">
        <v>136</v>
      </c>
      <c r="E17932">
        <v>3</v>
      </c>
      <c r="F17932" s="2">
        <v>0.18611111111111112</v>
      </c>
      <c r="G17932">
        <v>5</v>
      </c>
      <c r="H17932">
        <v>5</v>
      </c>
      <c r="I17932">
        <v>2</v>
      </c>
      <c r="J17932">
        <v>3</v>
      </c>
      <c r="K17932" t="s">
        <v>136</v>
      </c>
      <c r="L17932" t="s">
        <v>154</v>
      </c>
      <c r="M17932" t="s">
        <v>28</v>
      </c>
      <c r="N17932">
        <v>93</v>
      </c>
      <c r="O17932">
        <v>84</v>
      </c>
    </row>
    <row r="17933" spans="1:22" x14ac:dyDescent="0.2">
      <c r="A17933">
        <v>2021</v>
      </c>
      <c r="B17933" s="1">
        <v>44223</v>
      </c>
      <c r="C17933" t="s">
        <v>95</v>
      </c>
      <c r="D17933" t="s">
        <v>136</v>
      </c>
      <c r="E17933">
        <v>3</v>
      </c>
      <c r="F17933" s="2">
        <v>0.18541666666666667</v>
      </c>
      <c r="G17933">
        <v>5</v>
      </c>
      <c r="H17933">
        <v>5</v>
      </c>
      <c r="I17933">
        <v>2</v>
      </c>
      <c r="J17933">
        <v>3</v>
      </c>
      <c r="K17933" t="s">
        <v>136</v>
      </c>
      <c r="L17933" t="s">
        <v>154</v>
      </c>
      <c r="M17933" t="s">
        <v>40</v>
      </c>
      <c r="N17933">
        <v>88</v>
      </c>
      <c r="O17933">
        <v>84</v>
      </c>
      <c r="P17933" t="s">
        <v>43</v>
      </c>
      <c r="T17933" t="s">
        <v>148</v>
      </c>
      <c r="U17933">
        <v>70</v>
      </c>
      <c r="V17933">
        <v>75</v>
      </c>
    </row>
    <row r="17934" spans="1:22" x14ac:dyDescent="0.2">
      <c r="A17934">
        <v>2021</v>
      </c>
      <c r="B17934" s="1">
        <v>44223</v>
      </c>
      <c r="C17934" t="s">
        <v>95</v>
      </c>
      <c r="D17934" t="s">
        <v>136</v>
      </c>
      <c r="E17934">
        <v>3</v>
      </c>
      <c r="F17934" s="2">
        <v>0.18124999999999999</v>
      </c>
      <c r="G17934">
        <v>5</v>
      </c>
      <c r="H17934">
        <v>5</v>
      </c>
      <c r="I17934">
        <v>2</v>
      </c>
      <c r="J17934">
        <v>3</v>
      </c>
      <c r="K17934" t="s">
        <v>136</v>
      </c>
      <c r="L17934" t="s">
        <v>148</v>
      </c>
      <c r="M17934" t="s">
        <v>40</v>
      </c>
      <c r="N17934">
        <v>3</v>
      </c>
      <c r="O17934">
        <v>39</v>
      </c>
      <c r="P17934" t="s">
        <v>41</v>
      </c>
      <c r="T17934" t="s">
        <v>156</v>
      </c>
      <c r="U17934">
        <v>2</v>
      </c>
      <c r="V17934">
        <v>46</v>
      </c>
    </row>
    <row r="17935" spans="1:22" x14ac:dyDescent="0.2">
      <c r="A17935">
        <v>2021</v>
      </c>
      <c r="B17935" s="1">
        <v>44223</v>
      </c>
      <c r="C17935" t="s">
        <v>95</v>
      </c>
      <c r="D17935" t="s">
        <v>136</v>
      </c>
      <c r="E17935">
        <v>3</v>
      </c>
      <c r="F17935" s="2">
        <v>0.17986111111111111</v>
      </c>
      <c r="G17935">
        <v>5</v>
      </c>
      <c r="H17935">
        <v>5</v>
      </c>
      <c r="I17935">
        <v>2</v>
      </c>
      <c r="J17935">
        <v>3</v>
      </c>
      <c r="K17935" t="s">
        <v>136</v>
      </c>
      <c r="L17935" t="s">
        <v>156</v>
      </c>
      <c r="M17935" t="s">
        <v>40</v>
      </c>
      <c r="N17935">
        <v>12</v>
      </c>
      <c r="O17935">
        <v>68</v>
      </c>
      <c r="P17935" t="s">
        <v>43</v>
      </c>
      <c r="T17935" t="s">
        <v>147</v>
      </c>
      <c r="U17935">
        <v>82</v>
      </c>
      <c r="V17935">
        <v>54</v>
      </c>
    </row>
    <row r="17936" spans="1:22" x14ac:dyDescent="0.2">
      <c r="A17936">
        <v>2021</v>
      </c>
      <c r="B17936" s="1">
        <v>44223</v>
      </c>
      <c r="C17936" t="s">
        <v>95</v>
      </c>
      <c r="D17936" t="s">
        <v>136</v>
      </c>
      <c r="E17936">
        <v>3</v>
      </c>
      <c r="F17936" s="2">
        <v>0.17708333333333334</v>
      </c>
      <c r="G17936">
        <v>5</v>
      </c>
      <c r="H17936">
        <v>5</v>
      </c>
      <c r="I17936">
        <v>2</v>
      </c>
      <c r="J17936">
        <v>3</v>
      </c>
      <c r="K17936" t="s">
        <v>136</v>
      </c>
      <c r="L17936" t="s">
        <v>147</v>
      </c>
      <c r="M17936" t="s">
        <v>29</v>
      </c>
      <c r="N17936">
        <v>126</v>
      </c>
      <c r="O17936">
        <v>57</v>
      </c>
      <c r="P17936" t="s">
        <v>30</v>
      </c>
      <c r="T17936" t="s">
        <v>112</v>
      </c>
    </row>
    <row r="17937" spans="1:22" x14ac:dyDescent="0.2">
      <c r="A17937">
        <v>2021</v>
      </c>
      <c r="B17937" s="1">
        <v>44223</v>
      </c>
      <c r="C17937" t="s">
        <v>95</v>
      </c>
      <c r="D17937" t="s">
        <v>136</v>
      </c>
      <c r="E17937">
        <v>3</v>
      </c>
      <c r="F17937" s="2">
        <v>0.17569444444444446</v>
      </c>
      <c r="G17937">
        <v>5</v>
      </c>
      <c r="H17937">
        <v>5</v>
      </c>
      <c r="I17937">
        <v>2</v>
      </c>
      <c r="J17937">
        <v>3</v>
      </c>
      <c r="K17937" t="s">
        <v>95</v>
      </c>
      <c r="L17937" t="s">
        <v>112</v>
      </c>
      <c r="M17937" t="s">
        <v>28</v>
      </c>
      <c r="N17937">
        <v>20</v>
      </c>
      <c r="O17937">
        <v>20</v>
      </c>
    </row>
    <row r="17938" spans="1:22" x14ac:dyDescent="0.2">
      <c r="A17938">
        <v>2021</v>
      </c>
      <c r="B17938" s="1">
        <v>44223</v>
      </c>
      <c r="C17938" t="s">
        <v>95</v>
      </c>
      <c r="D17938" t="s">
        <v>136</v>
      </c>
      <c r="E17938">
        <v>3</v>
      </c>
      <c r="F17938" s="2">
        <v>0.17361111111111113</v>
      </c>
      <c r="G17938">
        <v>5</v>
      </c>
      <c r="H17938">
        <v>5</v>
      </c>
      <c r="I17938">
        <v>2</v>
      </c>
      <c r="J17938">
        <v>3</v>
      </c>
      <c r="K17938" t="s">
        <v>95</v>
      </c>
      <c r="L17938" t="s">
        <v>112</v>
      </c>
      <c r="M17938" t="s">
        <v>51</v>
      </c>
      <c r="N17938">
        <v>3</v>
      </c>
      <c r="O17938">
        <v>16</v>
      </c>
      <c r="P17938" t="s">
        <v>41</v>
      </c>
      <c r="T17938" t="s">
        <v>107</v>
      </c>
      <c r="U17938">
        <v>2</v>
      </c>
      <c r="V17938">
        <v>53</v>
      </c>
    </row>
    <row r="17939" spans="1:22" x14ac:dyDescent="0.2">
      <c r="A17939">
        <v>2021</v>
      </c>
      <c r="B17939" s="1">
        <v>44223</v>
      </c>
      <c r="C17939" t="s">
        <v>95</v>
      </c>
      <c r="D17939" t="s">
        <v>136</v>
      </c>
      <c r="E17939">
        <v>3</v>
      </c>
      <c r="F17939" s="2">
        <v>0.17152777777777775</v>
      </c>
      <c r="G17939">
        <v>5</v>
      </c>
      <c r="H17939">
        <v>5</v>
      </c>
      <c r="I17939">
        <v>2</v>
      </c>
      <c r="J17939">
        <v>3</v>
      </c>
      <c r="K17939" t="s">
        <v>95</v>
      </c>
      <c r="L17939" t="s">
        <v>107</v>
      </c>
      <c r="M17939" t="s">
        <v>28</v>
      </c>
      <c r="N17939">
        <v>14</v>
      </c>
      <c r="O17939">
        <v>80</v>
      </c>
    </row>
    <row r="17940" spans="1:22" x14ac:dyDescent="0.2">
      <c r="A17940">
        <v>2021</v>
      </c>
      <c r="B17940" s="1">
        <v>44223</v>
      </c>
      <c r="C17940" t="s">
        <v>95</v>
      </c>
      <c r="D17940" t="s">
        <v>136</v>
      </c>
      <c r="E17940">
        <v>3</v>
      </c>
      <c r="F17940" s="2">
        <v>0.17152777777777775</v>
      </c>
      <c r="G17940">
        <v>5</v>
      </c>
      <c r="H17940">
        <v>5</v>
      </c>
      <c r="I17940">
        <v>2</v>
      </c>
      <c r="J17940">
        <v>3</v>
      </c>
      <c r="K17940" t="s">
        <v>95</v>
      </c>
      <c r="L17940" t="s">
        <v>107</v>
      </c>
      <c r="M17940" t="s">
        <v>40</v>
      </c>
      <c r="N17940">
        <v>14</v>
      </c>
      <c r="O17940">
        <v>80</v>
      </c>
      <c r="P17940" t="s">
        <v>41</v>
      </c>
      <c r="T17940" t="s">
        <v>132</v>
      </c>
      <c r="U17940">
        <v>47</v>
      </c>
      <c r="V17940">
        <v>82</v>
      </c>
    </row>
    <row r="17941" spans="1:22" x14ac:dyDescent="0.2">
      <c r="A17941">
        <v>2021</v>
      </c>
      <c r="B17941" s="1">
        <v>44223</v>
      </c>
      <c r="C17941" t="s">
        <v>95</v>
      </c>
      <c r="D17941" t="s">
        <v>136</v>
      </c>
      <c r="E17941">
        <v>3</v>
      </c>
      <c r="F17941" s="2">
        <v>0.16944444444444443</v>
      </c>
      <c r="G17941">
        <v>5</v>
      </c>
      <c r="H17941">
        <v>5</v>
      </c>
      <c r="I17941">
        <v>2</v>
      </c>
      <c r="J17941">
        <v>3</v>
      </c>
      <c r="K17941" t="s">
        <v>95</v>
      </c>
      <c r="L17941" t="s">
        <v>132</v>
      </c>
      <c r="M17941" t="s">
        <v>51</v>
      </c>
      <c r="N17941">
        <v>47</v>
      </c>
      <c r="O17941">
        <v>82</v>
      </c>
      <c r="P17941" t="s">
        <v>43</v>
      </c>
      <c r="T17941" t="s">
        <v>130</v>
      </c>
      <c r="U17941">
        <v>71</v>
      </c>
      <c r="V17941">
        <v>63</v>
      </c>
    </row>
    <row r="17942" spans="1:22" x14ac:dyDescent="0.2">
      <c r="A17942">
        <v>2021</v>
      </c>
      <c r="B17942" s="1">
        <v>44223</v>
      </c>
      <c r="C17942" t="s">
        <v>95</v>
      </c>
      <c r="D17942" t="s">
        <v>136</v>
      </c>
      <c r="E17942">
        <v>3</v>
      </c>
      <c r="F17942" s="2">
        <v>0.16874999999999998</v>
      </c>
      <c r="G17942">
        <v>5</v>
      </c>
      <c r="H17942">
        <v>5</v>
      </c>
      <c r="I17942">
        <v>2</v>
      </c>
      <c r="J17942">
        <v>3</v>
      </c>
      <c r="K17942" t="s">
        <v>95</v>
      </c>
      <c r="L17942" t="s">
        <v>112</v>
      </c>
      <c r="M17942" t="s">
        <v>28</v>
      </c>
      <c r="N17942">
        <v>80</v>
      </c>
      <c r="O17942">
        <v>51</v>
      </c>
    </row>
    <row r="17943" spans="1:22" x14ac:dyDescent="0.2">
      <c r="A17943">
        <v>2021</v>
      </c>
      <c r="B17943" s="1">
        <v>44223</v>
      </c>
      <c r="C17943" t="s">
        <v>95</v>
      </c>
      <c r="D17943" t="s">
        <v>136</v>
      </c>
      <c r="E17943">
        <v>3</v>
      </c>
      <c r="F17943" s="2">
        <v>0.16666666666666666</v>
      </c>
      <c r="G17943">
        <v>5</v>
      </c>
      <c r="H17943">
        <v>5</v>
      </c>
      <c r="I17943">
        <v>2</v>
      </c>
      <c r="J17943">
        <v>3</v>
      </c>
      <c r="K17943" t="s">
        <v>95</v>
      </c>
      <c r="L17943" t="s">
        <v>112</v>
      </c>
      <c r="M17943" t="s">
        <v>29</v>
      </c>
      <c r="N17943">
        <v>124</v>
      </c>
      <c r="O17943">
        <v>21</v>
      </c>
      <c r="P17943" t="s">
        <v>30</v>
      </c>
      <c r="T17943" t="s">
        <v>149</v>
      </c>
    </row>
    <row r="17944" spans="1:22" x14ac:dyDescent="0.2">
      <c r="A17944">
        <v>2021</v>
      </c>
      <c r="B17944" s="1">
        <v>44223</v>
      </c>
      <c r="C17944" t="s">
        <v>95</v>
      </c>
      <c r="D17944" t="s">
        <v>136</v>
      </c>
      <c r="E17944">
        <v>3</v>
      </c>
      <c r="F17944" s="2">
        <v>0.16388888888888889</v>
      </c>
      <c r="G17944">
        <v>5</v>
      </c>
      <c r="H17944">
        <v>5</v>
      </c>
      <c r="I17944">
        <v>2</v>
      </c>
      <c r="J17944">
        <v>3</v>
      </c>
      <c r="K17944" t="s">
        <v>95</v>
      </c>
      <c r="L17944" t="s">
        <v>112</v>
      </c>
      <c r="M17944" t="s">
        <v>32</v>
      </c>
      <c r="N17944">
        <v>147</v>
      </c>
      <c r="O17944">
        <v>12</v>
      </c>
      <c r="P17944" t="s">
        <v>84</v>
      </c>
      <c r="Q17944" t="s">
        <v>57</v>
      </c>
      <c r="R17944" t="s">
        <v>35</v>
      </c>
      <c r="S17944" t="s">
        <v>36</v>
      </c>
    </row>
    <row r="17945" spans="1:22" x14ac:dyDescent="0.2">
      <c r="A17945">
        <v>2021</v>
      </c>
      <c r="B17945" s="1">
        <v>44223</v>
      </c>
      <c r="C17945" t="s">
        <v>95</v>
      </c>
      <c r="D17945" t="s">
        <v>136</v>
      </c>
      <c r="E17945">
        <v>3</v>
      </c>
      <c r="F17945" s="2">
        <v>0.16111111111111112</v>
      </c>
      <c r="G17945">
        <v>5</v>
      </c>
      <c r="H17945">
        <v>5</v>
      </c>
      <c r="I17945">
        <v>2</v>
      </c>
      <c r="J17945">
        <v>3</v>
      </c>
      <c r="K17945" t="s">
        <v>136</v>
      </c>
      <c r="L17945" t="s">
        <v>146</v>
      </c>
      <c r="M17945" t="s">
        <v>28</v>
      </c>
      <c r="N17945">
        <v>18</v>
      </c>
      <c r="O17945">
        <v>3</v>
      </c>
    </row>
    <row r="17946" spans="1:22" x14ac:dyDescent="0.2">
      <c r="A17946">
        <v>2021</v>
      </c>
      <c r="B17946" s="1">
        <v>44223</v>
      </c>
      <c r="C17946" t="s">
        <v>95</v>
      </c>
      <c r="D17946" t="s">
        <v>136</v>
      </c>
      <c r="E17946">
        <v>3</v>
      </c>
      <c r="F17946" s="2">
        <v>0.16111111111111112</v>
      </c>
      <c r="G17946">
        <v>5</v>
      </c>
      <c r="H17946">
        <v>5</v>
      </c>
      <c r="I17946">
        <v>2</v>
      </c>
      <c r="J17946">
        <v>3</v>
      </c>
      <c r="K17946" t="s">
        <v>136</v>
      </c>
      <c r="L17946" t="s">
        <v>146</v>
      </c>
      <c r="M17946" t="s">
        <v>51</v>
      </c>
      <c r="N17946">
        <v>18</v>
      </c>
      <c r="O17946">
        <v>3</v>
      </c>
      <c r="P17946" t="s">
        <v>43</v>
      </c>
      <c r="T17946" t="s">
        <v>154</v>
      </c>
      <c r="U17946">
        <v>31</v>
      </c>
      <c r="V17946">
        <v>13</v>
      </c>
    </row>
    <row r="17947" spans="1:22" x14ac:dyDescent="0.2">
      <c r="A17947">
        <v>2021</v>
      </c>
      <c r="B17947" s="1">
        <v>44223</v>
      </c>
      <c r="C17947" t="s">
        <v>95</v>
      </c>
      <c r="D17947" t="s">
        <v>136</v>
      </c>
      <c r="E17947">
        <v>3</v>
      </c>
      <c r="F17947" s="2">
        <v>0.15972222222222224</v>
      </c>
      <c r="G17947">
        <v>5</v>
      </c>
      <c r="H17947">
        <v>5</v>
      </c>
      <c r="I17947">
        <v>2</v>
      </c>
      <c r="J17947">
        <v>3</v>
      </c>
      <c r="K17947" t="s">
        <v>136</v>
      </c>
      <c r="L17947" t="s">
        <v>148</v>
      </c>
      <c r="M17947" t="s">
        <v>28</v>
      </c>
      <c r="N17947">
        <v>13</v>
      </c>
      <c r="O17947">
        <v>6</v>
      </c>
    </row>
    <row r="17948" spans="1:22" x14ac:dyDescent="0.2">
      <c r="A17948">
        <v>2021</v>
      </c>
      <c r="B17948" s="1">
        <v>44223</v>
      </c>
      <c r="C17948" t="s">
        <v>95</v>
      </c>
      <c r="D17948" t="s">
        <v>136</v>
      </c>
      <c r="E17948">
        <v>3</v>
      </c>
      <c r="F17948" s="2">
        <v>0.15972222222222224</v>
      </c>
      <c r="G17948">
        <v>5</v>
      </c>
      <c r="H17948">
        <v>5</v>
      </c>
      <c r="I17948">
        <v>2</v>
      </c>
      <c r="J17948">
        <v>3</v>
      </c>
      <c r="K17948" t="s">
        <v>136</v>
      </c>
      <c r="L17948" t="s">
        <v>148</v>
      </c>
      <c r="M17948" t="s">
        <v>51</v>
      </c>
      <c r="N17948">
        <v>13</v>
      </c>
      <c r="O17948">
        <v>6</v>
      </c>
      <c r="P17948" t="s">
        <v>41</v>
      </c>
      <c r="T17948" t="s">
        <v>149</v>
      </c>
      <c r="U17948">
        <v>1</v>
      </c>
      <c r="V17948">
        <v>28</v>
      </c>
    </row>
    <row r="17949" spans="1:22" x14ac:dyDescent="0.2">
      <c r="A17949">
        <v>2021</v>
      </c>
      <c r="B17949" s="1">
        <v>44223</v>
      </c>
      <c r="C17949" t="s">
        <v>95</v>
      </c>
      <c r="D17949" t="s">
        <v>136</v>
      </c>
      <c r="E17949">
        <v>3</v>
      </c>
      <c r="F17949" s="2">
        <v>0.15763888888888888</v>
      </c>
      <c r="G17949">
        <v>5</v>
      </c>
      <c r="H17949">
        <v>5</v>
      </c>
      <c r="I17949">
        <v>2</v>
      </c>
      <c r="J17949">
        <v>3</v>
      </c>
      <c r="K17949" t="s">
        <v>95</v>
      </c>
      <c r="L17949" t="s">
        <v>131</v>
      </c>
      <c r="M17949" t="s">
        <v>46</v>
      </c>
      <c r="N17949">
        <v>199</v>
      </c>
      <c r="O17949">
        <v>57</v>
      </c>
    </row>
    <row r="17950" spans="1:22" x14ac:dyDescent="0.2">
      <c r="A17950">
        <v>2021</v>
      </c>
      <c r="B17950" s="1">
        <v>44223</v>
      </c>
      <c r="C17950" t="s">
        <v>95</v>
      </c>
      <c r="D17950" t="s">
        <v>136</v>
      </c>
      <c r="E17950">
        <v>3</v>
      </c>
      <c r="F17950" s="2">
        <v>0.15555555555555556</v>
      </c>
      <c r="G17950">
        <v>5</v>
      </c>
      <c r="H17950">
        <v>5</v>
      </c>
      <c r="I17950">
        <v>2</v>
      </c>
      <c r="J17950">
        <v>3</v>
      </c>
      <c r="K17950" t="s">
        <v>95</v>
      </c>
      <c r="L17950" t="s">
        <v>131</v>
      </c>
      <c r="M17950" t="s">
        <v>40</v>
      </c>
      <c r="N17950">
        <v>182</v>
      </c>
      <c r="O17950">
        <v>15</v>
      </c>
      <c r="P17950" t="s">
        <v>43</v>
      </c>
      <c r="T17950" t="s">
        <v>123</v>
      </c>
      <c r="U17950">
        <v>146</v>
      </c>
      <c r="V17950">
        <v>17</v>
      </c>
    </row>
    <row r="17951" spans="1:22" x14ac:dyDescent="0.2">
      <c r="A17951">
        <v>2021</v>
      </c>
      <c r="B17951" s="1">
        <v>44223</v>
      </c>
      <c r="C17951" t="s">
        <v>95</v>
      </c>
      <c r="D17951" t="s">
        <v>136</v>
      </c>
      <c r="E17951">
        <v>3</v>
      </c>
      <c r="F17951" s="2">
        <v>0.15486111111111112</v>
      </c>
      <c r="G17951">
        <v>5</v>
      </c>
      <c r="H17951">
        <v>5</v>
      </c>
      <c r="I17951">
        <v>2</v>
      </c>
      <c r="J17951">
        <v>3</v>
      </c>
      <c r="K17951" t="s">
        <v>95</v>
      </c>
      <c r="L17951" t="s">
        <v>123</v>
      </c>
      <c r="M17951" t="s">
        <v>32</v>
      </c>
      <c r="N17951">
        <v>153</v>
      </c>
      <c r="O17951">
        <v>19</v>
      </c>
      <c r="P17951" t="s">
        <v>84</v>
      </c>
      <c r="Q17951" t="s">
        <v>34</v>
      </c>
      <c r="R17951" t="s">
        <v>35</v>
      </c>
      <c r="S17951" t="s">
        <v>36</v>
      </c>
    </row>
    <row r="17952" spans="1:22" x14ac:dyDescent="0.2">
      <c r="A17952">
        <v>2021</v>
      </c>
      <c r="B17952" s="1">
        <v>44223</v>
      </c>
      <c r="C17952" t="s">
        <v>95</v>
      </c>
      <c r="D17952" t="s">
        <v>136</v>
      </c>
      <c r="E17952">
        <v>3</v>
      </c>
      <c r="F17952" s="2">
        <v>0.15208333333333332</v>
      </c>
      <c r="G17952">
        <v>5</v>
      </c>
      <c r="H17952">
        <v>5</v>
      </c>
      <c r="I17952">
        <v>2</v>
      </c>
      <c r="J17952">
        <v>3</v>
      </c>
      <c r="K17952" t="s">
        <v>136</v>
      </c>
      <c r="L17952" t="s">
        <v>146</v>
      </c>
      <c r="M17952" t="s">
        <v>28</v>
      </c>
      <c r="N17952">
        <v>38</v>
      </c>
      <c r="O17952">
        <v>4</v>
      </c>
    </row>
    <row r="17953" spans="1:22" x14ac:dyDescent="0.2">
      <c r="A17953">
        <v>2021</v>
      </c>
      <c r="B17953" s="1">
        <v>44223</v>
      </c>
      <c r="C17953" t="s">
        <v>95</v>
      </c>
      <c r="D17953" t="s">
        <v>136</v>
      </c>
      <c r="E17953">
        <v>3</v>
      </c>
      <c r="F17953" s="2">
        <v>0.15208333333333332</v>
      </c>
      <c r="G17953">
        <v>5</v>
      </c>
      <c r="H17953">
        <v>5</v>
      </c>
      <c r="I17953">
        <v>2</v>
      </c>
      <c r="J17953">
        <v>3</v>
      </c>
      <c r="K17953" t="s">
        <v>136</v>
      </c>
      <c r="L17953" t="s">
        <v>146</v>
      </c>
      <c r="M17953" t="s">
        <v>48</v>
      </c>
      <c r="N17953">
        <v>38</v>
      </c>
      <c r="O17953">
        <v>4</v>
      </c>
      <c r="P17953" t="s">
        <v>49</v>
      </c>
    </row>
    <row r="17954" spans="1:22" x14ac:dyDescent="0.2">
      <c r="A17954">
        <v>2021</v>
      </c>
      <c r="B17954" s="1">
        <v>44223</v>
      </c>
      <c r="C17954" t="s">
        <v>95</v>
      </c>
      <c r="D17954" t="s">
        <v>136</v>
      </c>
      <c r="E17954">
        <v>3</v>
      </c>
      <c r="F17954" s="2">
        <v>0.15069444444444444</v>
      </c>
      <c r="G17954">
        <v>5</v>
      </c>
      <c r="H17954">
        <v>5</v>
      </c>
      <c r="I17954">
        <v>2</v>
      </c>
      <c r="J17954">
        <v>3</v>
      </c>
      <c r="K17954" t="s">
        <v>95</v>
      </c>
      <c r="L17954" t="s">
        <v>133</v>
      </c>
      <c r="M17954" t="s">
        <v>28</v>
      </c>
      <c r="N17954">
        <v>142</v>
      </c>
      <c r="O17954">
        <v>81</v>
      </c>
    </row>
    <row r="17955" spans="1:22" x14ac:dyDescent="0.2">
      <c r="A17955">
        <v>2021</v>
      </c>
      <c r="B17955" s="1">
        <v>44223</v>
      </c>
      <c r="C17955" t="s">
        <v>95</v>
      </c>
      <c r="D17955" t="s">
        <v>136</v>
      </c>
      <c r="E17955">
        <v>3</v>
      </c>
      <c r="F17955" s="2">
        <v>0.14861111111111111</v>
      </c>
      <c r="G17955">
        <v>5</v>
      </c>
      <c r="H17955">
        <v>5</v>
      </c>
      <c r="I17955">
        <v>2</v>
      </c>
      <c r="J17955">
        <v>3</v>
      </c>
      <c r="K17955" t="s">
        <v>95</v>
      </c>
      <c r="L17955" t="s">
        <v>133</v>
      </c>
      <c r="M17955" t="s">
        <v>32</v>
      </c>
      <c r="N17955">
        <v>139</v>
      </c>
      <c r="O17955">
        <v>62</v>
      </c>
      <c r="P17955" t="s">
        <v>85</v>
      </c>
      <c r="Q17955" t="s">
        <v>80</v>
      </c>
      <c r="R17955" t="s">
        <v>35</v>
      </c>
      <c r="S17955" t="s">
        <v>36</v>
      </c>
    </row>
    <row r="17956" spans="1:22" x14ac:dyDescent="0.2">
      <c r="A17956">
        <v>2021</v>
      </c>
      <c r="B17956" s="1">
        <v>44223</v>
      </c>
      <c r="C17956" t="s">
        <v>95</v>
      </c>
      <c r="D17956" t="s">
        <v>136</v>
      </c>
      <c r="E17956">
        <v>3</v>
      </c>
      <c r="F17956" s="2">
        <v>0.14722222222222223</v>
      </c>
      <c r="G17956">
        <v>5</v>
      </c>
      <c r="H17956">
        <v>5</v>
      </c>
      <c r="I17956">
        <v>2</v>
      </c>
      <c r="J17956">
        <v>3</v>
      </c>
      <c r="K17956" t="s">
        <v>95</v>
      </c>
      <c r="L17956" t="s">
        <v>123</v>
      </c>
      <c r="M17956" t="s">
        <v>28</v>
      </c>
      <c r="N17956">
        <v>139</v>
      </c>
      <c r="O17956">
        <v>23</v>
      </c>
    </row>
    <row r="17957" spans="1:22" x14ac:dyDescent="0.2">
      <c r="A17957">
        <v>2021</v>
      </c>
      <c r="B17957" s="1">
        <v>44223</v>
      </c>
      <c r="C17957" t="s">
        <v>95</v>
      </c>
      <c r="D17957" t="s">
        <v>136</v>
      </c>
      <c r="E17957">
        <v>3</v>
      </c>
      <c r="F17957" s="2">
        <v>0.14652777777777778</v>
      </c>
      <c r="G17957">
        <v>5</v>
      </c>
      <c r="H17957">
        <v>5</v>
      </c>
      <c r="I17957">
        <v>2</v>
      </c>
      <c r="J17957">
        <v>3</v>
      </c>
      <c r="K17957" t="s">
        <v>95</v>
      </c>
      <c r="L17957" t="s">
        <v>123</v>
      </c>
      <c r="M17957" t="s">
        <v>32</v>
      </c>
      <c r="N17957">
        <v>152</v>
      </c>
      <c r="O17957">
        <v>28</v>
      </c>
      <c r="P17957" t="s">
        <v>84</v>
      </c>
      <c r="Q17957" t="s">
        <v>80</v>
      </c>
      <c r="R17957" t="s">
        <v>35</v>
      </c>
      <c r="S17957" t="s">
        <v>36</v>
      </c>
    </row>
    <row r="17958" spans="1:22" x14ac:dyDescent="0.2">
      <c r="A17958">
        <v>2021</v>
      </c>
      <c r="B17958" s="1">
        <v>44223</v>
      </c>
      <c r="C17958" t="s">
        <v>95</v>
      </c>
      <c r="D17958" t="s">
        <v>136</v>
      </c>
      <c r="E17958">
        <v>3</v>
      </c>
      <c r="F17958" s="2">
        <v>0.14583333333333334</v>
      </c>
      <c r="G17958">
        <v>5</v>
      </c>
      <c r="H17958">
        <v>5</v>
      </c>
      <c r="I17958">
        <v>2</v>
      </c>
      <c r="J17958">
        <v>3</v>
      </c>
      <c r="K17958" t="s">
        <v>95</v>
      </c>
      <c r="L17958" t="s">
        <v>98</v>
      </c>
      <c r="M17958" t="s">
        <v>28</v>
      </c>
      <c r="N17958">
        <v>180</v>
      </c>
      <c r="O17958">
        <v>34</v>
      </c>
    </row>
    <row r="17959" spans="1:22" x14ac:dyDescent="0.2">
      <c r="A17959">
        <v>2021</v>
      </c>
      <c r="B17959" s="1">
        <v>44223</v>
      </c>
      <c r="C17959" t="s">
        <v>95</v>
      </c>
      <c r="D17959" t="s">
        <v>136</v>
      </c>
      <c r="E17959">
        <v>3</v>
      </c>
      <c r="F17959" s="2">
        <v>0.1451388888888889</v>
      </c>
      <c r="G17959">
        <v>5</v>
      </c>
      <c r="H17959">
        <v>5</v>
      </c>
      <c r="I17959">
        <v>2</v>
      </c>
      <c r="J17959">
        <v>3</v>
      </c>
      <c r="K17959" t="s">
        <v>95</v>
      </c>
      <c r="L17959" t="s">
        <v>98</v>
      </c>
      <c r="M17959" t="s">
        <v>32</v>
      </c>
      <c r="N17959">
        <v>185</v>
      </c>
      <c r="O17959">
        <v>34</v>
      </c>
      <c r="P17959" t="s">
        <v>33</v>
      </c>
      <c r="Q17959" t="s">
        <v>34</v>
      </c>
      <c r="R17959" t="s">
        <v>36</v>
      </c>
      <c r="S17959" t="s">
        <v>36</v>
      </c>
    </row>
    <row r="17960" spans="1:22" x14ac:dyDescent="0.2">
      <c r="A17960">
        <v>2021</v>
      </c>
      <c r="B17960" s="1">
        <v>44223</v>
      </c>
      <c r="C17960" t="s">
        <v>95</v>
      </c>
      <c r="D17960" t="s">
        <v>136</v>
      </c>
      <c r="E17960">
        <v>3</v>
      </c>
      <c r="F17960" s="2">
        <v>0.14444444444444446</v>
      </c>
      <c r="G17960">
        <v>5</v>
      </c>
      <c r="H17960">
        <v>5</v>
      </c>
      <c r="I17960">
        <v>2</v>
      </c>
      <c r="J17960">
        <v>3</v>
      </c>
      <c r="K17960" t="s">
        <v>95</v>
      </c>
      <c r="L17960" t="s">
        <v>98</v>
      </c>
      <c r="M17960" t="s">
        <v>28</v>
      </c>
      <c r="N17960">
        <v>198</v>
      </c>
      <c r="O17960">
        <v>33</v>
      </c>
    </row>
    <row r="17961" spans="1:22" x14ac:dyDescent="0.2">
      <c r="A17961">
        <v>2021</v>
      </c>
      <c r="B17961" s="1">
        <v>44223</v>
      </c>
      <c r="C17961" t="s">
        <v>95</v>
      </c>
      <c r="D17961" t="s">
        <v>136</v>
      </c>
      <c r="E17961">
        <v>3</v>
      </c>
      <c r="F17961" s="2">
        <v>0.14444444444444446</v>
      </c>
      <c r="G17961">
        <v>5</v>
      </c>
      <c r="H17961">
        <v>5</v>
      </c>
      <c r="I17961">
        <v>2</v>
      </c>
      <c r="J17961">
        <v>3</v>
      </c>
      <c r="K17961" t="s">
        <v>95</v>
      </c>
      <c r="L17961" t="s">
        <v>98</v>
      </c>
      <c r="M17961" t="s">
        <v>40</v>
      </c>
      <c r="N17961">
        <v>198</v>
      </c>
      <c r="O17961">
        <v>33</v>
      </c>
      <c r="P17961" t="s">
        <v>43</v>
      </c>
      <c r="T17961" t="s">
        <v>114</v>
      </c>
      <c r="U17961">
        <v>196</v>
      </c>
      <c r="V17961">
        <v>53</v>
      </c>
    </row>
    <row r="17962" spans="1:22" x14ac:dyDescent="0.2">
      <c r="A17962">
        <v>2021</v>
      </c>
      <c r="B17962" s="1">
        <v>44223</v>
      </c>
      <c r="C17962" t="s">
        <v>95</v>
      </c>
      <c r="D17962" t="s">
        <v>136</v>
      </c>
      <c r="E17962">
        <v>3</v>
      </c>
      <c r="F17962" s="2">
        <v>0.1423611111111111</v>
      </c>
      <c r="G17962">
        <v>5</v>
      </c>
      <c r="H17962">
        <v>5</v>
      </c>
      <c r="I17962">
        <v>2</v>
      </c>
      <c r="J17962">
        <v>3</v>
      </c>
      <c r="K17962" t="s">
        <v>95</v>
      </c>
      <c r="L17962" t="s">
        <v>114</v>
      </c>
      <c r="M17962" t="s">
        <v>32</v>
      </c>
      <c r="N17962">
        <v>186</v>
      </c>
      <c r="O17962">
        <v>63</v>
      </c>
      <c r="P17962" t="s">
        <v>84</v>
      </c>
      <c r="Q17962" t="s">
        <v>34</v>
      </c>
      <c r="R17962" t="s">
        <v>35</v>
      </c>
      <c r="S17962" t="s">
        <v>36</v>
      </c>
    </row>
    <row r="17963" spans="1:22" x14ac:dyDescent="0.2">
      <c r="A17963">
        <v>2021</v>
      </c>
      <c r="B17963" s="1">
        <v>44223</v>
      </c>
      <c r="C17963" t="s">
        <v>95</v>
      </c>
      <c r="D17963" t="s">
        <v>136</v>
      </c>
      <c r="E17963">
        <v>3</v>
      </c>
      <c r="F17963" s="2">
        <v>0.14166666666666666</v>
      </c>
      <c r="G17963">
        <v>5</v>
      </c>
      <c r="H17963">
        <v>5</v>
      </c>
      <c r="I17963">
        <v>2</v>
      </c>
      <c r="J17963">
        <v>3</v>
      </c>
      <c r="K17963" t="s">
        <v>136</v>
      </c>
      <c r="L17963" t="s">
        <v>149</v>
      </c>
      <c r="M17963" t="s">
        <v>28</v>
      </c>
      <c r="N17963">
        <v>13</v>
      </c>
      <c r="O17963">
        <v>35</v>
      </c>
    </row>
    <row r="17964" spans="1:22" x14ac:dyDescent="0.2">
      <c r="A17964">
        <v>2021</v>
      </c>
      <c r="B17964" s="1">
        <v>44223</v>
      </c>
      <c r="C17964" t="s">
        <v>95</v>
      </c>
      <c r="D17964" t="s">
        <v>136</v>
      </c>
      <c r="E17964">
        <v>3</v>
      </c>
      <c r="F17964" s="2">
        <v>0.14027777777777778</v>
      </c>
      <c r="G17964">
        <v>5</v>
      </c>
      <c r="H17964">
        <v>5</v>
      </c>
      <c r="I17964">
        <v>2</v>
      </c>
      <c r="J17964">
        <v>3</v>
      </c>
      <c r="K17964" t="s">
        <v>136</v>
      </c>
      <c r="L17964" t="s">
        <v>149</v>
      </c>
      <c r="M17964" t="s">
        <v>48</v>
      </c>
      <c r="N17964">
        <v>5</v>
      </c>
      <c r="O17964">
        <v>33</v>
      </c>
      <c r="P17964" t="s">
        <v>49</v>
      </c>
    </row>
    <row r="17965" spans="1:22" x14ac:dyDescent="0.2">
      <c r="A17965">
        <v>2021</v>
      </c>
      <c r="B17965" s="1">
        <v>44223</v>
      </c>
      <c r="C17965" t="s">
        <v>95</v>
      </c>
      <c r="D17965" t="s">
        <v>136</v>
      </c>
      <c r="E17965">
        <v>3</v>
      </c>
      <c r="F17965" s="2">
        <v>0.1388888888888889</v>
      </c>
      <c r="G17965">
        <v>5</v>
      </c>
      <c r="H17965">
        <v>5</v>
      </c>
      <c r="I17965">
        <v>2</v>
      </c>
      <c r="J17965">
        <v>3</v>
      </c>
      <c r="K17965" t="s">
        <v>95</v>
      </c>
      <c r="L17965" t="s">
        <v>123</v>
      </c>
      <c r="M17965" t="s">
        <v>28</v>
      </c>
      <c r="N17965">
        <v>147</v>
      </c>
      <c r="O17965">
        <v>1</v>
      </c>
    </row>
    <row r="17966" spans="1:22" x14ac:dyDescent="0.2">
      <c r="A17966">
        <v>2021</v>
      </c>
      <c r="B17966" s="1">
        <v>44223</v>
      </c>
      <c r="C17966" t="s">
        <v>95</v>
      </c>
      <c r="D17966" t="s">
        <v>136</v>
      </c>
      <c r="E17966">
        <v>3</v>
      </c>
      <c r="F17966" s="2">
        <v>0.13819444444444443</v>
      </c>
      <c r="G17966">
        <v>5</v>
      </c>
      <c r="H17966">
        <v>5</v>
      </c>
      <c r="I17966">
        <v>2</v>
      </c>
      <c r="J17966">
        <v>3</v>
      </c>
      <c r="K17966" t="s">
        <v>95</v>
      </c>
      <c r="L17966" t="s">
        <v>123</v>
      </c>
      <c r="M17966" t="s">
        <v>40</v>
      </c>
      <c r="N17966">
        <v>148</v>
      </c>
      <c r="O17966">
        <v>5</v>
      </c>
      <c r="P17966" t="s">
        <v>41</v>
      </c>
      <c r="T17966" t="s">
        <v>131</v>
      </c>
      <c r="U17966">
        <v>191</v>
      </c>
      <c r="V17966">
        <v>10</v>
      </c>
    </row>
    <row r="17967" spans="1:22" x14ac:dyDescent="0.2">
      <c r="A17967">
        <v>2021</v>
      </c>
      <c r="B17967" s="1">
        <v>44223</v>
      </c>
      <c r="C17967" t="s">
        <v>95</v>
      </c>
      <c r="D17967" t="s">
        <v>136</v>
      </c>
      <c r="E17967">
        <v>3</v>
      </c>
      <c r="F17967" s="2">
        <v>0.13472222222222222</v>
      </c>
      <c r="G17967">
        <v>5</v>
      </c>
      <c r="H17967">
        <v>5</v>
      </c>
      <c r="I17967">
        <v>2</v>
      </c>
      <c r="J17967">
        <v>3</v>
      </c>
      <c r="K17967" t="s">
        <v>95</v>
      </c>
      <c r="L17967" t="s">
        <v>131</v>
      </c>
      <c r="M17967" t="s">
        <v>32</v>
      </c>
      <c r="N17967">
        <v>133</v>
      </c>
      <c r="O17967">
        <v>19</v>
      </c>
      <c r="P17967" t="s">
        <v>84</v>
      </c>
      <c r="Q17967" t="s">
        <v>80</v>
      </c>
      <c r="R17967" t="s">
        <v>35</v>
      </c>
      <c r="S17967" t="s">
        <v>36</v>
      </c>
    </row>
    <row r="17968" spans="1:22" x14ac:dyDescent="0.2">
      <c r="A17968">
        <v>2021</v>
      </c>
      <c r="B17968" s="1">
        <v>44223</v>
      </c>
      <c r="C17968" t="s">
        <v>95</v>
      </c>
      <c r="D17968" t="s">
        <v>136</v>
      </c>
      <c r="E17968">
        <v>3</v>
      </c>
      <c r="F17968" s="2">
        <v>0.13402777777777777</v>
      </c>
      <c r="G17968">
        <v>5</v>
      </c>
      <c r="H17968">
        <v>5</v>
      </c>
      <c r="I17968">
        <v>2</v>
      </c>
      <c r="J17968">
        <v>3</v>
      </c>
      <c r="K17968" t="s">
        <v>136</v>
      </c>
      <c r="L17968" t="s">
        <v>148</v>
      </c>
      <c r="M17968" t="s">
        <v>28</v>
      </c>
      <c r="N17968">
        <v>31</v>
      </c>
      <c r="O17968">
        <v>37</v>
      </c>
    </row>
    <row r="17969" spans="1:22" x14ac:dyDescent="0.2">
      <c r="A17969">
        <v>2021</v>
      </c>
      <c r="B17969" s="1">
        <v>44223</v>
      </c>
      <c r="C17969" t="s">
        <v>95</v>
      </c>
      <c r="D17969" t="s">
        <v>136</v>
      </c>
      <c r="E17969">
        <v>3</v>
      </c>
      <c r="F17969" s="2">
        <v>0.13333333333333333</v>
      </c>
      <c r="G17969">
        <v>5</v>
      </c>
      <c r="H17969">
        <v>5</v>
      </c>
      <c r="I17969">
        <v>2</v>
      </c>
      <c r="J17969">
        <v>3</v>
      </c>
      <c r="K17969" t="s">
        <v>136</v>
      </c>
      <c r="L17969" t="s">
        <v>148</v>
      </c>
      <c r="M17969" t="s">
        <v>51</v>
      </c>
      <c r="N17969">
        <v>37</v>
      </c>
      <c r="O17969">
        <v>35</v>
      </c>
      <c r="P17969" t="s">
        <v>43</v>
      </c>
      <c r="T17969" t="s">
        <v>154</v>
      </c>
      <c r="U17969">
        <v>76</v>
      </c>
      <c r="V17969">
        <v>73</v>
      </c>
    </row>
    <row r="17970" spans="1:22" x14ac:dyDescent="0.2">
      <c r="A17970">
        <v>2021</v>
      </c>
      <c r="B17970" s="1">
        <v>44223</v>
      </c>
      <c r="C17970" t="s">
        <v>95</v>
      </c>
      <c r="D17970" t="s">
        <v>136</v>
      </c>
      <c r="E17970">
        <v>3</v>
      </c>
      <c r="F17970" s="2">
        <v>0.13125000000000001</v>
      </c>
      <c r="G17970">
        <v>5</v>
      </c>
      <c r="H17970">
        <v>5</v>
      </c>
      <c r="I17970">
        <v>2</v>
      </c>
      <c r="J17970">
        <v>3</v>
      </c>
      <c r="K17970" t="s">
        <v>95</v>
      </c>
      <c r="L17970" t="s">
        <v>131</v>
      </c>
      <c r="M17970" t="s">
        <v>28</v>
      </c>
      <c r="N17970">
        <v>197</v>
      </c>
      <c r="O17970">
        <v>52</v>
      </c>
    </row>
    <row r="17971" spans="1:22" x14ac:dyDescent="0.2">
      <c r="A17971">
        <v>2021</v>
      </c>
      <c r="B17971" s="1">
        <v>44223</v>
      </c>
      <c r="C17971" t="s">
        <v>95</v>
      </c>
      <c r="D17971" t="s">
        <v>136</v>
      </c>
      <c r="E17971">
        <v>3</v>
      </c>
      <c r="F17971" s="2">
        <v>0.13125000000000001</v>
      </c>
      <c r="G17971">
        <v>5</v>
      </c>
      <c r="H17971">
        <v>5</v>
      </c>
      <c r="I17971">
        <v>2</v>
      </c>
      <c r="J17971">
        <v>3</v>
      </c>
      <c r="K17971" t="s">
        <v>95</v>
      </c>
      <c r="L17971" t="s">
        <v>131</v>
      </c>
      <c r="M17971" t="s">
        <v>51</v>
      </c>
      <c r="N17971">
        <v>197</v>
      </c>
      <c r="O17971">
        <v>52</v>
      </c>
      <c r="P17971" t="s">
        <v>43</v>
      </c>
      <c r="T17971" t="s">
        <v>114</v>
      </c>
      <c r="U17971">
        <v>177</v>
      </c>
      <c r="V17971">
        <v>39</v>
      </c>
    </row>
    <row r="17972" spans="1:22" x14ac:dyDescent="0.2">
      <c r="A17972">
        <v>2021</v>
      </c>
      <c r="B17972" s="1">
        <v>44223</v>
      </c>
      <c r="C17972" t="s">
        <v>95</v>
      </c>
      <c r="D17972" t="s">
        <v>136</v>
      </c>
      <c r="E17972">
        <v>3</v>
      </c>
      <c r="F17972" s="2">
        <v>0.12986111111111112</v>
      </c>
      <c r="G17972">
        <v>5</v>
      </c>
      <c r="H17972">
        <v>5</v>
      </c>
      <c r="I17972">
        <v>2</v>
      </c>
      <c r="J17972">
        <v>3</v>
      </c>
      <c r="K17972" t="s">
        <v>95</v>
      </c>
      <c r="L17972" t="s">
        <v>131</v>
      </c>
      <c r="M17972" t="s">
        <v>28</v>
      </c>
      <c r="N17972">
        <v>199</v>
      </c>
      <c r="O17972">
        <v>53</v>
      </c>
    </row>
    <row r="17973" spans="1:22" x14ac:dyDescent="0.2">
      <c r="A17973">
        <v>2021</v>
      </c>
      <c r="B17973" s="1">
        <v>44223</v>
      </c>
      <c r="C17973" t="s">
        <v>95</v>
      </c>
      <c r="D17973" t="s">
        <v>136</v>
      </c>
      <c r="E17973">
        <v>3</v>
      </c>
      <c r="F17973" s="2">
        <v>0.1277777777777778</v>
      </c>
      <c r="G17973">
        <v>5</v>
      </c>
      <c r="H17973">
        <v>5</v>
      </c>
      <c r="I17973">
        <v>2</v>
      </c>
      <c r="J17973">
        <v>3</v>
      </c>
      <c r="K17973" t="s">
        <v>95</v>
      </c>
      <c r="L17973" t="s">
        <v>131</v>
      </c>
      <c r="M17973" t="s">
        <v>51</v>
      </c>
      <c r="N17973">
        <v>184</v>
      </c>
      <c r="O17973">
        <v>52</v>
      </c>
      <c r="P17973" t="s">
        <v>43</v>
      </c>
      <c r="T17973" t="s">
        <v>98</v>
      </c>
      <c r="U17973">
        <v>180</v>
      </c>
      <c r="V17973">
        <v>47</v>
      </c>
    </row>
    <row r="17974" spans="1:22" x14ac:dyDescent="0.2">
      <c r="A17974">
        <v>2021</v>
      </c>
      <c r="B17974" s="1">
        <v>44223</v>
      </c>
      <c r="C17974" t="s">
        <v>95</v>
      </c>
      <c r="D17974" t="s">
        <v>136</v>
      </c>
      <c r="E17974">
        <v>3</v>
      </c>
      <c r="F17974" s="2">
        <v>0.12638888888888888</v>
      </c>
      <c r="G17974">
        <v>5</v>
      </c>
      <c r="H17974">
        <v>5</v>
      </c>
      <c r="I17974">
        <v>2</v>
      </c>
      <c r="J17974">
        <v>3</v>
      </c>
      <c r="K17974" t="s">
        <v>95</v>
      </c>
      <c r="L17974" t="s">
        <v>131</v>
      </c>
      <c r="M17974" t="s">
        <v>28</v>
      </c>
      <c r="N17974">
        <v>167</v>
      </c>
      <c r="O17974">
        <v>57</v>
      </c>
    </row>
    <row r="17975" spans="1:22" x14ac:dyDescent="0.2">
      <c r="A17975">
        <v>2021</v>
      </c>
      <c r="B17975" s="1">
        <v>44223</v>
      </c>
      <c r="C17975" t="s">
        <v>95</v>
      </c>
      <c r="D17975" t="s">
        <v>136</v>
      </c>
      <c r="E17975">
        <v>3</v>
      </c>
      <c r="F17975" s="2">
        <v>0.12638888888888888</v>
      </c>
      <c r="G17975">
        <v>5</v>
      </c>
      <c r="H17975">
        <v>5</v>
      </c>
      <c r="I17975">
        <v>2</v>
      </c>
      <c r="J17975">
        <v>3</v>
      </c>
      <c r="K17975" t="s">
        <v>95</v>
      </c>
      <c r="L17975" t="s">
        <v>131</v>
      </c>
      <c r="M17975" t="s">
        <v>40</v>
      </c>
      <c r="N17975">
        <v>162</v>
      </c>
      <c r="O17975">
        <v>58</v>
      </c>
      <c r="P17975" t="s">
        <v>43</v>
      </c>
      <c r="T17975" t="s">
        <v>102</v>
      </c>
      <c r="U17975">
        <v>147</v>
      </c>
      <c r="V17975">
        <v>64</v>
      </c>
    </row>
    <row r="17976" spans="1:22" x14ac:dyDescent="0.2">
      <c r="A17976">
        <v>2021</v>
      </c>
      <c r="B17976" s="1">
        <v>44223</v>
      </c>
      <c r="C17976" t="s">
        <v>95</v>
      </c>
      <c r="D17976" t="s">
        <v>136</v>
      </c>
      <c r="E17976">
        <v>3</v>
      </c>
      <c r="F17976" s="2">
        <v>0.12569444444444444</v>
      </c>
      <c r="G17976">
        <v>5</v>
      </c>
      <c r="H17976">
        <v>5</v>
      </c>
      <c r="I17976">
        <v>2</v>
      </c>
      <c r="J17976">
        <v>3</v>
      </c>
      <c r="K17976" t="s">
        <v>95</v>
      </c>
      <c r="L17976" t="s">
        <v>102</v>
      </c>
      <c r="M17976" t="s">
        <v>32</v>
      </c>
      <c r="N17976">
        <v>153</v>
      </c>
      <c r="O17976">
        <v>66</v>
      </c>
      <c r="P17976" t="s">
        <v>84</v>
      </c>
      <c r="Q17976" t="s">
        <v>80</v>
      </c>
      <c r="R17976" t="s">
        <v>35</v>
      </c>
      <c r="S17976" t="s">
        <v>36</v>
      </c>
    </row>
    <row r="17977" spans="1:22" x14ac:dyDescent="0.2">
      <c r="A17977">
        <v>2021</v>
      </c>
      <c r="B17977" s="1">
        <v>44223</v>
      </c>
      <c r="C17977" t="s">
        <v>95</v>
      </c>
      <c r="D17977" t="s">
        <v>136</v>
      </c>
      <c r="E17977">
        <v>3</v>
      </c>
      <c r="F17977" s="2">
        <v>0.12361111111111112</v>
      </c>
      <c r="G17977">
        <v>5</v>
      </c>
      <c r="H17977">
        <v>5</v>
      </c>
      <c r="I17977">
        <v>2</v>
      </c>
      <c r="J17977">
        <v>3</v>
      </c>
      <c r="K17977" t="s">
        <v>95</v>
      </c>
      <c r="L17977" t="s">
        <v>114</v>
      </c>
      <c r="M17977" t="s">
        <v>28</v>
      </c>
      <c r="N17977">
        <v>198</v>
      </c>
      <c r="O17977">
        <v>48</v>
      </c>
    </row>
    <row r="17978" spans="1:22" x14ac:dyDescent="0.2">
      <c r="A17978">
        <v>2021</v>
      </c>
      <c r="B17978" s="1">
        <v>44223</v>
      </c>
      <c r="C17978" t="s">
        <v>95</v>
      </c>
      <c r="D17978" t="s">
        <v>136</v>
      </c>
      <c r="E17978">
        <v>3</v>
      </c>
      <c r="F17978" s="2">
        <v>0.12361111111111112</v>
      </c>
      <c r="G17978">
        <v>5</v>
      </c>
      <c r="H17978">
        <v>5</v>
      </c>
      <c r="I17978">
        <v>2</v>
      </c>
      <c r="J17978">
        <v>3</v>
      </c>
      <c r="K17978" t="s">
        <v>95</v>
      </c>
      <c r="L17978" t="s">
        <v>114</v>
      </c>
      <c r="M17978" t="s">
        <v>51</v>
      </c>
      <c r="N17978">
        <v>198</v>
      </c>
      <c r="O17978">
        <v>48</v>
      </c>
      <c r="P17978" t="s">
        <v>43</v>
      </c>
      <c r="T17978" t="s">
        <v>98</v>
      </c>
      <c r="U17978">
        <v>190</v>
      </c>
      <c r="V17978">
        <v>46</v>
      </c>
    </row>
    <row r="17979" spans="1:22" x14ac:dyDescent="0.2">
      <c r="A17979">
        <v>2021</v>
      </c>
      <c r="B17979" s="1">
        <v>44223</v>
      </c>
      <c r="C17979" t="s">
        <v>95</v>
      </c>
      <c r="D17979" t="s">
        <v>136</v>
      </c>
      <c r="E17979">
        <v>3</v>
      </c>
      <c r="F17979" s="2">
        <v>0.12152777777777778</v>
      </c>
      <c r="G17979">
        <v>5</v>
      </c>
      <c r="H17979">
        <v>5</v>
      </c>
      <c r="I17979">
        <v>2</v>
      </c>
      <c r="J17979">
        <v>3</v>
      </c>
      <c r="K17979" t="s">
        <v>136</v>
      </c>
      <c r="L17979" t="s">
        <v>149</v>
      </c>
      <c r="M17979" t="s">
        <v>28</v>
      </c>
      <c r="N17979">
        <v>2</v>
      </c>
      <c r="O17979">
        <v>44</v>
      </c>
    </row>
    <row r="17980" spans="1:22" x14ac:dyDescent="0.2">
      <c r="A17980">
        <v>2021</v>
      </c>
      <c r="B17980" s="1">
        <v>44223</v>
      </c>
      <c r="C17980" t="s">
        <v>95</v>
      </c>
      <c r="D17980" t="s">
        <v>136</v>
      </c>
      <c r="E17980">
        <v>3</v>
      </c>
      <c r="F17980" s="2">
        <v>0.11944444444444445</v>
      </c>
      <c r="G17980">
        <v>5</v>
      </c>
      <c r="H17980">
        <v>5</v>
      </c>
      <c r="I17980">
        <v>2</v>
      </c>
      <c r="J17980">
        <v>3</v>
      </c>
      <c r="K17980" t="s">
        <v>136</v>
      </c>
      <c r="L17980" t="s">
        <v>149</v>
      </c>
      <c r="M17980" t="s">
        <v>48</v>
      </c>
      <c r="N17980">
        <v>28</v>
      </c>
      <c r="O17980">
        <v>71</v>
      </c>
      <c r="P17980" t="s">
        <v>49</v>
      </c>
    </row>
    <row r="17981" spans="1:22" x14ac:dyDescent="0.2">
      <c r="A17981">
        <v>2021</v>
      </c>
      <c r="B17981" s="1">
        <v>44223</v>
      </c>
      <c r="C17981" t="s">
        <v>95</v>
      </c>
      <c r="D17981" t="s">
        <v>136</v>
      </c>
      <c r="E17981">
        <v>3</v>
      </c>
      <c r="F17981" s="2">
        <v>0.11875000000000001</v>
      </c>
      <c r="G17981">
        <v>5</v>
      </c>
      <c r="H17981">
        <v>5</v>
      </c>
      <c r="I17981">
        <v>2</v>
      </c>
      <c r="J17981">
        <v>3</v>
      </c>
      <c r="K17981" t="s">
        <v>95</v>
      </c>
      <c r="L17981" t="s">
        <v>123</v>
      </c>
      <c r="M17981" t="s">
        <v>28</v>
      </c>
      <c r="N17981">
        <v>127</v>
      </c>
      <c r="O17981">
        <v>13</v>
      </c>
    </row>
    <row r="17982" spans="1:22" x14ac:dyDescent="0.2">
      <c r="A17982">
        <v>2021</v>
      </c>
      <c r="B17982" s="1">
        <v>44223</v>
      </c>
      <c r="C17982" t="s">
        <v>95</v>
      </c>
      <c r="D17982" t="s">
        <v>136</v>
      </c>
      <c r="E17982">
        <v>3</v>
      </c>
      <c r="F17982" s="2">
        <v>0.11805555555555557</v>
      </c>
      <c r="G17982">
        <v>5</v>
      </c>
      <c r="H17982">
        <v>5</v>
      </c>
      <c r="I17982">
        <v>2</v>
      </c>
      <c r="J17982">
        <v>3</v>
      </c>
      <c r="K17982" t="s">
        <v>95</v>
      </c>
      <c r="L17982" t="s">
        <v>123</v>
      </c>
      <c r="M17982" t="s">
        <v>51</v>
      </c>
      <c r="N17982">
        <v>131</v>
      </c>
      <c r="O17982">
        <v>7</v>
      </c>
      <c r="P17982" t="s">
        <v>43</v>
      </c>
      <c r="T17982" t="s">
        <v>114</v>
      </c>
      <c r="U17982">
        <v>161</v>
      </c>
      <c r="V17982">
        <v>9</v>
      </c>
    </row>
    <row r="17983" spans="1:22" x14ac:dyDescent="0.2">
      <c r="A17983">
        <v>2021</v>
      </c>
      <c r="B17983" s="1">
        <v>44223</v>
      </c>
      <c r="C17983" t="s">
        <v>95</v>
      </c>
      <c r="D17983" t="s">
        <v>136</v>
      </c>
      <c r="E17983">
        <v>3</v>
      </c>
      <c r="F17983" s="2">
        <v>0.1173611111111111</v>
      </c>
      <c r="G17983">
        <v>5</v>
      </c>
      <c r="H17983">
        <v>5</v>
      </c>
      <c r="I17983">
        <v>2</v>
      </c>
      <c r="J17983">
        <v>3</v>
      </c>
      <c r="K17983" t="s">
        <v>95</v>
      </c>
      <c r="L17983" t="s">
        <v>123</v>
      </c>
      <c r="M17983" t="s">
        <v>28</v>
      </c>
      <c r="N17983">
        <v>140</v>
      </c>
      <c r="O17983">
        <v>9</v>
      </c>
    </row>
    <row r="17984" spans="1:22" x14ac:dyDescent="0.2">
      <c r="A17984">
        <v>2021</v>
      </c>
      <c r="B17984" s="1">
        <v>44223</v>
      </c>
      <c r="C17984" t="s">
        <v>95</v>
      </c>
      <c r="D17984" t="s">
        <v>136</v>
      </c>
      <c r="E17984">
        <v>3</v>
      </c>
      <c r="F17984" s="2">
        <v>0.1173611111111111</v>
      </c>
      <c r="G17984">
        <v>5</v>
      </c>
      <c r="H17984">
        <v>5</v>
      </c>
      <c r="I17984">
        <v>2</v>
      </c>
      <c r="J17984">
        <v>3</v>
      </c>
      <c r="K17984" t="s">
        <v>95</v>
      </c>
      <c r="L17984" t="s">
        <v>123</v>
      </c>
      <c r="M17984" t="s">
        <v>32</v>
      </c>
      <c r="N17984">
        <v>140</v>
      </c>
      <c r="O17984">
        <v>9</v>
      </c>
      <c r="P17984" t="s">
        <v>84</v>
      </c>
      <c r="Q17984" t="s">
        <v>80</v>
      </c>
      <c r="R17984" t="s">
        <v>35</v>
      </c>
      <c r="S17984" t="s">
        <v>36</v>
      </c>
    </row>
    <row r="17985" spans="1:22" x14ac:dyDescent="0.2">
      <c r="A17985">
        <v>2021</v>
      </c>
      <c r="B17985" s="1">
        <v>44223</v>
      </c>
      <c r="C17985" t="s">
        <v>95</v>
      </c>
      <c r="D17985" t="s">
        <v>136</v>
      </c>
      <c r="E17985">
        <v>3</v>
      </c>
      <c r="F17985" s="2">
        <v>0.11666666666666665</v>
      </c>
      <c r="G17985">
        <v>5</v>
      </c>
      <c r="H17985">
        <v>5</v>
      </c>
      <c r="I17985">
        <v>2</v>
      </c>
      <c r="J17985">
        <v>3</v>
      </c>
      <c r="K17985" t="s">
        <v>136</v>
      </c>
      <c r="L17985" t="s">
        <v>148</v>
      </c>
      <c r="M17985" t="s">
        <v>28</v>
      </c>
      <c r="N17985">
        <v>29</v>
      </c>
      <c r="O17985">
        <v>46</v>
      </c>
    </row>
    <row r="17986" spans="1:22" x14ac:dyDescent="0.2">
      <c r="A17986">
        <v>2021</v>
      </c>
      <c r="B17986" s="1">
        <v>44223</v>
      </c>
      <c r="C17986" t="s">
        <v>95</v>
      </c>
      <c r="D17986" t="s">
        <v>136</v>
      </c>
      <c r="E17986">
        <v>3</v>
      </c>
      <c r="F17986" s="2">
        <v>0.11527777777777777</v>
      </c>
      <c r="G17986">
        <v>5</v>
      </c>
      <c r="H17986">
        <v>5</v>
      </c>
      <c r="I17986">
        <v>2</v>
      </c>
      <c r="J17986">
        <v>3</v>
      </c>
      <c r="K17986" t="s">
        <v>136</v>
      </c>
      <c r="L17986" t="s">
        <v>148</v>
      </c>
      <c r="M17986" t="s">
        <v>48</v>
      </c>
      <c r="N17986">
        <v>29</v>
      </c>
      <c r="O17986">
        <v>37</v>
      </c>
      <c r="P17986" t="s">
        <v>49</v>
      </c>
    </row>
    <row r="17987" spans="1:22" x14ac:dyDescent="0.2">
      <c r="A17987">
        <v>2021</v>
      </c>
      <c r="B17987" s="1">
        <v>44223</v>
      </c>
      <c r="C17987" t="s">
        <v>95</v>
      </c>
      <c r="D17987" t="s">
        <v>136</v>
      </c>
      <c r="E17987">
        <v>3</v>
      </c>
      <c r="F17987" s="2">
        <v>0.11388888888888889</v>
      </c>
      <c r="G17987">
        <v>5</v>
      </c>
      <c r="H17987">
        <v>5</v>
      </c>
      <c r="I17987">
        <v>2</v>
      </c>
      <c r="J17987">
        <v>3</v>
      </c>
      <c r="K17987" t="s">
        <v>95</v>
      </c>
      <c r="L17987" t="s">
        <v>102</v>
      </c>
      <c r="M17987" t="s">
        <v>28</v>
      </c>
      <c r="N17987">
        <v>81</v>
      </c>
      <c r="O17987">
        <v>52</v>
      </c>
    </row>
    <row r="17988" spans="1:22" x14ac:dyDescent="0.2">
      <c r="A17988">
        <v>2021</v>
      </c>
      <c r="B17988" s="1">
        <v>44223</v>
      </c>
      <c r="C17988" t="s">
        <v>95</v>
      </c>
      <c r="D17988" t="s">
        <v>136</v>
      </c>
      <c r="E17988">
        <v>3</v>
      </c>
      <c r="F17988" s="2">
        <v>0.11388888888888889</v>
      </c>
      <c r="G17988">
        <v>5</v>
      </c>
      <c r="H17988">
        <v>5</v>
      </c>
      <c r="I17988">
        <v>2</v>
      </c>
      <c r="J17988">
        <v>3</v>
      </c>
      <c r="K17988" t="s">
        <v>95</v>
      </c>
      <c r="L17988" t="s">
        <v>102</v>
      </c>
      <c r="M17988" t="s">
        <v>40</v>
      </c>
      <c r="N17988">
        <v>81</v>
      </c>
      <c r="O17988">
        <v>52</v>
      </c>
      <c r="P17988" t="s">
        <v>43</v>
      </c>
      <c r="T17988" t="s">
        <v>114</v>
      </c>
      <c r="U17988">
        <v>123</v>
      </c>
      <c r="V17988">
        <v>15</v>
      </c>
    </row>
    <row r="17989" spans="1:22" x14ac:dyDescent="0.2">
      <c r="A17989">
        <v>2021</v>
      </c>
      <c r="B17989" s="1">
        <v>44223</v>
      </c>
      <c r="C17989" t="s">
        <v>95</v>
      </c>
      <c r="D17989" t="s">
        <v>136</v>
      </c>
      <c r="E17989">
        <v>3</v>
      </c>
      <c r="F17989" s="2">
        <v>0.1125</v>
      </c>
      <c r="G17989">
        <v>5</v>
      </c>
      <c r="H17989">
        <v>5</v>
      </c>
      <c r="I17989">
        <v>2</v>
      </c>
      <c r="J17989">
        <v>3</v>
      </c>
      <c r="K17989" t="s">
        <v>95</v>
      </c>
      <c r="L17989" t="s">
        <v>114</v>
      </c>
      <c r="M17989" t="s">
        <v>29</v>
      </c>
      <c r="N17989">
        <v>125</v>
      </c>
      <c r="O17989">
        <v>13</v>
      </c>
      <c r="P17989" t="s">
        <v>30</v>
      </c>
      <c r="T17989" t="s">
        <v>149</v>
      </c>
    </row>
    <row r="17990" spans="1:22" x14ac:dyDescent="0.2">
      <c r="A17990">
        <v>2021</v>
      </c>
      <c r="B17990" s="1">
        <v>44223</v>
      </c>
      <c r="C17990" t="s">
        <v>95</v>
      </c>
      <c r="D17990" t="s">
        <v>136</v>
      </c>
      <c r="E17990">
        <v>3</v>
      </c>
      <c r="F17990" s="2">
        <v>0.1111111111111111</v>
      </c>
      <c r="G17990">
        <v>5</v>
      </c>
      <c r="H17990">
        <v>5</v>
      </c>
      <c r="I17990">
        <v>2</v>
      </c>
      <c r="J17990">
        <v>3</v>
      </c>
      <c r="K17990" t="s">
        <v>95</v>
      </c>
      <c r="L17990" t="s">
        <v>114</v>
      </c>
      <c r="M17990" t="s">
        <v>51</v>
      </c>
      <c r="N17990">
        <v>159</v>
      </c>
      <c r="O17990">
        <v>12</v>
      </c>
      <c r="P17990" t="s">
        <v>43</v>
      </c>
      <c r="T17990" t="s">
        <v>98</v>
      </c>
      <c r="U17990">
        <v>173</v>
      </c>
      <c r="V17990">
        <v>33</v>
      </c>
    </row>
    <row r="17991" spans="1:22" x14ac:dyDescent="0.2">
      <c r="A17991">
        <v>2021</v>
      </c>
      <c r="B17991" s="1">
        <v>44223</v>
      </c>
      <c r="C17991" t="s">
        <v>95</v>
      </c>
      <c r="D17991" t="s">
        <v>136</v>
      </c>
      <c r="E17991">
        <v>3</v>
      </c>
      <c r="F17991" s="2">
        <v>0.1076388888888889</v>
      </c>
      <c r="G17991">
        <v>5</v>
      </c>
      <c r="H17991">
        <v>5</v>
      </c>
      <c r="I17991">
        <v>2</v>
      </c>
      <c r="J17991">
        <v>3</v>
      </c>
      <c r="K17991" t="s">
        <v>136</v>
      </c>
      <c r="L17991" t="s">
        <v>145</v>
      </c>
      <c r="M17991" t="s">
        <v>28</v>
      </c>
      <c r="N17991">
        <v>30</v>
      </c>
      <c r="O17991">
        <v>1</v>
      </c>
    </row>
    <row r="17992" spans="1:22" x14ac:dyDescent="0.2">
      <c r="A17992">
        <v>2021</v>
      </c>
      <c r="B17992" s="1">
        <v>44223</v>
      </c>
      <c r="C17992" t="s">
        <v>95</v>
      </c>
      <c r="D17992" t="s">
        <v>136</v>
      </c>
      <c r="E17992">
        <v>3</v>
      </c>
      <c r="F17992" s="2">
        <v>0.1076388888888889</v>
      </c>
      <c r="G17992">
        <v>5</v>
      </c>
      <c r="H17992">
        <v>5</v>
      </c>
      <c r="I17992">
        <v>2</v>
      </c>
      <c r="J17992">
        <v>3</v>
      </c>
      <c r="K17992" t="s">
        <v>136</v>
      </c>
      <c r="L17992" t="s">
        <v>145</v>
      </c>
      <c r="M17992" t="s">
        <v>40</v>
      </c>
      <c r="N17992">
        <v>30</v>
      </c>
      <c r="O17992">
        <v>1</v>
      </c>
      <c r="P17992" t="s">
        <v>41</v>
      </c>
      <c r="T17992" t="s">
        <v>137</v>
      </c>
      <c r="U17992">
        <v>76</v>
      </c>
      <c r="V17992">
        <v>4</v>
      </c>
    </row>
    <row r="17993" spans="1:22" x14ac:dyDescent="0.2">
      <c r="A17993">
        <v>2021</v>
      </c>
      <c r="B17993" s="1">
        <v>44223</v>
      </c>
      <c r="C17993" t="s">
        <v>95</v>
      </c>
      <c r="D17993" t="s">
        <v>136</v>
      </c>
      <c r="E17993">
        <v>3</v>
      </c>
      <c r="F17993" s="2">
        <v>0.10416666666666667</v>
      </c>
      <c r="G17993">
        <v>5</v>
      </c>
      <c r="H17993">
        <v>5</v>
      </c>
      <c r="I17993">
        <v>2</v>
      </c>
      <c r="J17993">
        <v>3</v>
      </c>
      <c r="K17993" t="s">
        <v>136</v>
      </c>
      <c r="L17993" t="s">
        <v>137</v>
      </c>
      <c r="M17993" t="s">
        <v>29</v>
      </c>
      <c r="N17993">
        <v>125</v>
      </c>
      <c r="O17993">
        <v>52</v>
      </c>
      <c r="P17993" t="s">
        <v>30</v>
      </c>
      <c r="T17993" t="s">
        <v>123</v>
      </c>
    </row>
    <row r="17994" spans="1:22" x14ac:dyDescent="0.2">
      <c r="A17994">
        <v>2021</v>
      </c>
      <c r="B17994" s="1">
        <v>44223</v>
      </c>
      <c r="C17994" t="s">
        <v>95</v>
      </c>
      <c r="D17994" t="s">
        <v>136</v>
      </c>
      <c r="E17994">
        <v>3</v>
      </c>
      <c r="F17994" s="2">
        <v>0.10277777777777779</v>
      </c>
      <c r="G17994">
        <v>5</v>
      </c>
      <c r="H17994">
        <v>5</v>
      </c>
      <c r="I17994">
        <v>2</v>
      </c>
      <c r="J17994">
        <v>3</v>
      </c>
      <c r="K17994" t="s">
        <v>136</v>
      </c>
      <c r="L17994" t="s">
        <v>137</v>
      </c>
      <c r="M17994" t="s">
        <v>32</v>
      </c>
      <c r="N17994">
        <v>168</v>
      </c>
      <c r="O17994">
        <v>34</v>
      </c>
      <c r="P17994" t="s">
        <v>84</v>
      </c>
      <c r="Q17994" t="s">
        <v>34</v>
      </c>
      <c r="R17994" t="s">
        <v>35</v>
      </c>
      <c r="S17994" t="s">
        <v>36</v>
      </c>
    </row>
    <row r="17995" spans="1:22" x14ac:dyDescent="0.2">
      <c r="A17995">
        <v>2021</v>
      </c>
      <c r="B17995" s="1">
        <v>44223</v>
      </c>
      <c r="C17995" t="s">
        <v>95</v>
      </c>
      <c r="D17995" t="s">
        <v>136</v>
      </c>
      <c r="E17995">
        <v>3</v>
      </c>
      <c r="F17995" s="2">
        <v>0.10208333333333335</v>
      </c>
      <c r="G17995">
        <v>5</v>
      </c>
      <c r="H17995">
        <v>5</v>
      </c>
      <c r="I17995">
        <v>2</v>
      </c>
      <c r="J17995">
        <v>3</v>
      </c>
      <c r="K17995" t="s">
        <v>95</v>
      </c>
      <c r="L17995" t="s">
        <v>123</v>
      </c>
      <c r="M17995" t="s">
        <v>28</v>
      </c>
      <c r="N17995">
        <v>7</v>
      </c>
      <c r="O17995">
        <v>55</v>
      </c>
    </row>
    <row r="17996" spans="1:22" x14ac:dyDescent="0.2">
      <c r="A17996">
        <v>2021</v>
      </c>
      <c r="B17996" s="1">
        <v>44223</v>
      </c>
      <c r="C17996" t="s">
        <v>95</v>
      </c>
      <c r="D17996" t="s">
        <v>136</v>
      </c>
      <c r="E17996">
        <v>3</v>
      </c>
      <c r="F17996" s="2">
        <v>0.10208333333333335</v>
      </c>
      <c r="G17996">
        <v>5</v>
      </c>
      <c r="H17996">
        <v>5</v>
      </c>
      <c r="I17996">
        <v>2</v>
      </c>
      <c r="J17996">
        <v>3</v>
      </c>
      <c r="K17996" t="s">
        <v>95</v>
      </c>
      <c r="L17996" t="s">
        <v>123</v>
      </c>
      <c r="M17996" t="s">
        <v>40</v>
      </c>
      <c r="N17996">
        <v>7</v>
      </c>
      <c r="O17996">
        <v>55</v>
      </c>
      <c r="P17996" t="s">
        <v>43</v>
      </c>
      <c r="T17996" t="s">
        <v>108</v>
      </c>
      <c r="U17996">
        <v>12</v>
      </c>
      <c r="V17996">
        <v>45</v>
      </c>
    </row>
    <row r="17997" spans="1:22" x14ac:dyDescent="0.2">
      <c r="A17997">
        <v>2021</v>
      </c>
      <c r="B17997" s="1">
        <v>44223</v>
      </c>
      <c r="C17997" t="s">
        <v>95</v>
      </c>
      <c r="D17997" t="s">
        <v>136</v>
      </c>
      <c r="E17997">
        <v>3</v>
      </c>
      <c r="F17997" s="2">
        <v>9.930555555555555E-2</v>
      </c>
      <c r="G17997">
        <v>5</v>
      </c>
      <c r="H17997">
        <v>5</v>
      </c>
      <c r="I17997">
        <v>2</v>
      </c>
      <c r="J17997">
        <v>3</v>
      </c>
      <c r="K17997" t="s">
        <v>136</v>
      </c>
      <c r="L17997" t="s">
        <v>137</v>
      </c>
      <c r="M17997" t="s">
        <v>24</v>
      </c>
      <c r="N17997">
        <v>169</v>
      </c>
      <c r="O17997">
        <v>21</v>
      </c>
      <c r="P17997" t="s">
        <v>77</v>
      </c>
      <c r="T17997" t="s">
        <v>117</v>
      </c>
    </row>
    <row r="17998" spans="1:22" x14ac:dyDescent="0.2">
      <c r="A17998">
        <v>2021</v>
      </c>
      <c r="B17998" s="1">
        <v>44223</v>
      </c>
      <c r="C17998" t="s">
        <v>95</v>
      </c>
      <c r="D17998" t="s">
        <v>136</v>
      </c>
      <c r="E17998">
        <v>3</v>
      </c>
      <c r="F17998" s="2">
        <v>9.7916666666666666E-2</v>
      </c>
      <c r="G17998">
        <v>5</v>
      </c>
      <c r="H17998">
        <v>5</v>
      </c>
      <c r="I17998">
        <v>2</v>
      </c>
      <c r="J17998">
        <v>3</v>
      </c>
      <c r="K17998" t="s">
        <v>136</v>
      </c>
      <c r="L17998" t="s">
        <v>137</v>
      </c>
      <c r="M17998" t="s">
        <v>28</v>
      </c>
      <c r="N17998">
        <v>196</v>
      </c>
      <c r="O17998">
        <v>33</v>
      </c>
    </row>
    <row r="17999" spans="1:22" x14ac:dyDescent="0.2">
      <c r="A17999">
        <v>2021</v>
      </c>
      <c r="B17999" s="1">
        <v>44223</v>
      </c>
      <c r="C17999" t="s">
        <v>95</v>
      </c>
      <c r="D17999" t="s">
        <v>136</v>
      </c>
      <c r="E17999">
        <v>3</v>
      </c>
      <c r="F17999" s="2">
        <v>9.7916666666666666E-2</v>
      </c>
      <c r="G17999">
        <v>5</v>
      </c>
      <c r="H17999">
        <v>5</v>
      </c>
      <c r="I17999">
        <v>2</v>
      </c>
      <c r="J17999">
        <v>3</v>
      </c>
      <c r="K17999" t="s">
        <v>136</v>
      </c>
      <c r="L17999" t="s">
        <v>137</v>
      </c>
      <c r="M17999" t="s">
        <v>40</v>
      </c>
      <c r="N17999">
        <v>196</v>
      </c>
      <c r="O17999">
        <v>33</v>
      </c>
      <c r="P17999" t="s">
        <v>41</v>
      </c>
      <c r="T17999" t="s">
        <v>146</v>
      </c>
      <c r="U17999">
        <v>198</v>
      </c>
      <c r="V17999">
        <v>41</v>
      </c>
    </row>
    <row r="18000" spans="1:22" x14ac:dyDescent="0.2">
      <c r="A18000">
        <v>2021</v>
      </c>
      <c r="B18000" s="1">
        <v>44223</v>
      </c>
      <c r="C18000" t="s">
        <v>95</v>
      </c>
      <c r="D18000" t="s">
        <v>136</v>
      </c>
      <c r="E18000">
        <v>3</v>
      </c>
      <c r="F18000" s="2">
        <v>9.7222222222222224E-2</v>
      </c>
      <c r="G18000">
        <v>5</v>
      </c>
      <c r="H18000">
        <v>5</v>
      </c>
      <c r="I18000">
        <v>2</v>
      </c>
      <c r="J18000">
        <v>3</v>
      </c>
      <c r="K18000" t="s">
        <v>136</v>
      </c>
      <c r="L18000" t="s">
        <v>146</v>
      </c>
      <c r="M18000" t="s">
        <v>40</v>
      </c>
      <c r="N18000">
        <v>197</v>
      </c>
      <c r="O18000">
        <v>44</v>
      </c>
      <c r="P18000" t="s">
        <v>41</v>
      </c>
      <c r="T18000" t="s">
        <v>137</v>
      </c>
      <c r="U18000">
        <v>200</v>
      </c>
      <c r="V18000">
        <v>44</v>
      </c>
    </row>
    <row r="18001" spans="1:22" x14ac:dyDescent="0.2">
      <c r="A18001">
        <v>2021</v>
      </c>
      <c r="B18001" s="1">
        <v>44223</v>
      </c>
      <c r="C18001" t="s">
        <v>95</v>
      </c>
      <c r="D18001" t="s">
        <v>136</v>
      </c>
      <c r="E18001">
        <v>3</v>
      </c>
      <c r="F18001" s="2">
        <v>9.5833333333333326E-2</v>
      </c>
      <c r="G18001">
        <v>5</v>
      </c>
      <c r="H18001">
        <v>5</v>
      </c>
      <c r="I18001">
        <v>2</v>
      </c>
      <c r="J18001">
        <v>3</v>
      </c>
      <c r="K18001" t="s">
        <v>136</v>
      </c>
      <c r="L18001" t="s">
        <v>137</v>
      </c>
      <c r="M18001" t="s">
        <v>40</v>
      </c>
      <c r="N18001">
        <v>200</v>
      </c>
      <c r="O18001">
        <v>51</v>
      </c>
      <c r="P18001" t="s">
        <v>41</v>
      </c>
      <c r="T18001" t="s">
        <v>146</v>
      </c>
      <c r="U18001">
        <v>192</v>
      </c>
      <c r="V18001">
        <v>76</v>
      </c>
    </row>
    <row r="18002" spans="1:22" x14ac:dyDescent="0.2">
      <c r="A18002">
        <v>2021</v>
      </c>
      <c r="B18002" s="1">
        <v>44223</v>
      </c>
      <c r="C18002" t="s">
        <v>95</v>
      </c>
      <c r="D18002" t="s">
        <v>136</v>
      </c>
      <c r="E18002">
        <v>3</v>
      </c>
      <c r="F18002" s="2">
        <v>9.375E-2</v>
      </c>
      <c r="G18002">
        <v>5</v>
      </c>
      <c r="H18002">
        <v>5</v>
      </c>
      <c r="I18002">
        <v>2</v>
      </c>
      <c r="J18002">
        <v>3</v>
      </c>
      <c r="K18002" t="s">
        <v>136</v>
      </c>
      <c r="L18002" t="s">
        <v>146</v>
      </c>
      <c r="M18002" t="s">
        <v>51</v>
      </c>
      <c r="N18002">
        <v>174</v>
      </c>
      <c r="O18002">
        <v>84</v>
      </c>
      <c r="P18002" t="s">
        <v>41</v>
      </c>
      <c r="T18002" t="s">
        <v>137</v>
      </c>
      <c r="U18002">
        <v>193</v>
      </c>
      <c r="V18002">
        <v>75</v>
      </c>
    </row>
    <row r="18003" spans="1:22" x14ac:dyDescent="0.2">
      <c r="A18003">
        <v>2021</v>
      </c>
      <c r="B18003" s="1">
        <v>44223</v>
      </c>
      <c r="C18003" t="s">
        <v>95</v>
      </c>
      <c r="D18003" t="s">
        <v>136</v>
      </c>
      <c r="E18003">
        <v>3</v>
      </c>
      <c r="F18003" s="2">
        <v>8.819444444444445E-2</v>
      </c>
      <c r="G18003">
        <v>5</v>
      </c>
      <c r="H18003">
        <v>5</v>
      </c>
      <c r="I18003">
        <v>2</v>
      </c>
      <c r="J18003">
        <v>3</v>
      </c>
      <c r="K18003" t="s">
        <v>95</v>
      </c>
      <c r="L18003" t="s">
        <v>109</v>
      </c>
      <c r="M18003" t="s">
        <v>28</v>
      </c>
      <c r="N18003">
        <v>41</v>
      </c>
      <c r="O18003">
        <v>1</v>
      </c>
    </row>
    <row r="18004" spans="1:22" x14ac:dyDescent="0.2">
      <c r="A18004">
        <v>2021</v>
      </c>
      <c r="B18004" s="1">
        <v>44223</v>
      </c>
      <c r="C18004" t="s">
        <v>95</v>
      </c>
      <c r="D18004" t="s">
        <v>136</v>
      </c>
      <c r="E18004">
        <v>3</v>
      </c>
      <c r="F18004" s="2">
        <v>8.819444444444445E-2</v>
      </c>
      <c r="G18004">
        <v>5</v>
      </c>
      <c r="H18004">
        <v>5</v>
      </c>
      <c r="I18004">
        <v>2</v>
      </c>
      <c r="J18004">
        <v>3</v>
      </c>
      <c r="K18004" t="s">
        <v>95</v>
      </c>
      <c r="L18004" t="s">
        <v>109</v>
      </c>
      <c r="M18004" t="s">
        <v>40</v>
      </c>
      <c r="N18004">
        <v>41</v>
      </c>
      <c r="O18004">
        <v>1</v>
      </c>
      <c r="P18004" t="s">
        <v>43</v>
      </c>
      <c r="T18004" t="s">
        <v>117</v>
      </c>
      <c r="U18004">
        <v>23</v>
      </c>
      <c r="V18004">
        <v>12</v>
      </c>
    </row>
    <row r="18005" spans="1:22" x14ac:dyDescent="0.2">
      <c r="A18005">
        <v>2021</v>
      </c>
      <c r="B18005" s="1">
        <v>44223</v>
      </c>
      <c r="C18005" t="s">
        <v>95</v>
      </c>
      <c r="D18005" t="s">
        <v>136</v>
      </c>
      <c r="E18005">
        <v>3</v>
      </c>
      <c r="F18005" s="2">
        <v>8.6805555555555566E-2</v>
      </c>
      <c r="G18005">
        <v>5</v>
      </c>
      <c r="H18005">
        <v>5</v>
      </c>
      <c r="I18005">
        <v>2</v>
      </c>
      <c r="J18005">
        <v>3</v>
      </c>
      <c r="K18005" t="s">
        <v>95</v>
      </c>
      <c r="L18005" t="s">
        <v>117</v>
      </c>
      <c r="M18005" t="s">
        <v>51</v>
      </c>
      <c r="N18005">
        <v>29</v>
      </c>
      <c r="O18005">
        <v>21</v>
      </c>
      <c r="P18005" t="s">
        <v>43</v>
      </c>
      <c r="T18005" t="s">
        <v>109</v>
      </c>
      <c r="U18005">
        <v>73</v>
      </c>
      <c r="V18005">
        <v>13</v>
      </c>
    </row>
    <row r="18006" spans="1:22" x14ac:dyDescent="0.2">
      <c r="A18006">
        <v>2021</v>
      </c>
      <c r="B18006" s="1">
        <v>44223</v>
      </c>
      <c r="C18006" t="s">
        <v>95</v>
      </c>
      <c r="D18006" t="s">
        <v>136</v>
      </c>
      <c r="E18006">
        <v>3</v>
      </c>
      <c r="F18006" s="2">
        <v>8.6805555555555566E-2</v>
      </c>
      <c r="G18006">
        <v>5</v>
      </c>
      <c r="H18006">
        <v>5</v>
      </c>
      <c r="I18006">
        <v>2</v>
      </c>
      <c r="J18006">
        <v>3</v>
      </c>
      <c r="K18006" t="s">
        <v>136</v>
      </c>
      <c r="L18006" t="s">
        <v>160</v>
      </c>
      <c r="M18006" t="s">
        <v>28</v>
      </c>
      <c r="N18006">
        <v>104</v>
      </c>
      <c r="O18006">
        <v>79</v>
      </c>
    </row>
    <row r="18007" spans="1:22" x14ac:dyDescent="0.2">
      <c r="A18007">
        <v>2021</v>
      </c>
      <c r="B18007" s="1">
        <v>44223</v>
      </c>
      <c r="C18007" t="s">
        <v>95</v>
      </c>
      <c r="D18007" t="s">
        <v>136</v>
      </c>
      <c r="E18007">
        <v>3</v>
      </c>
      <c r="F18007" s="2">
        <v>8.5416666666666655E-2</v>
      </c>
      <c r="G18007">
        <v>5</v>
      </c>
      <c r="H18007">
        <v>5</v>
      </c>
      <c r="I18007">
        <v>2</v>
      </c>
      <c r="J18007">
        <v>3</v>
      </c>
      <c r="K18007" t="s">
        <v>136</v>
      </c>
      <c r="L18007" t="s">
        <v>160</v>
      </c>
      <c r="M18007" t="s">
        <v>48</v>
      </c>
      <c r="N18007">
        <v>104</v>
      </c>
      <c r="O18007">
        <v>85</v>
      </c>
      <c r="P18007" t="s">
        <v>49</v>
      </c>
    </row>
    <row r="18008" spans="1:22" x14ac:dyDescent="0.2">
      <c r="A18008">
        <v>2021</v>
      </c>
      <c r="B18008" s="1">
        <v>44223</v>
      </c>
      <c r="C18008" t="s">
        <v>95</v>
      </c>
      <c r="D18008" t="s">
        <v>136</v>
      </c>
      <c r="E18008">
        <v>3</v>
      </c>
      <c r="F18008" s="2">
        <v>8.5416666666666655E-2</v>
      </c>
      <c r="G18008">
        <v>5</v>
      </c>
      <c r="H18008">
        <v>5</v>
      </c>
      <c r="I18008">
        <v>2</v>
      </c>
      <c r="J18008">
        <v>3</v>
      </c>
      <c r="K18008" t="s">
        <v>136</v>
      </c>
      <c r="L18008" t="s">
        <v>160</v>
      </c>
      <c r="M18008" t="s">
        <v>29</v>
      </c>
      <c r="N18008">
        <v>104</v>
      </c>
      <c r="O18008">
        <v>85</v>
      </c>
      <c r="P18008" t="s">
        <v>71</v>
      </c>
      <c r="T18008" t="s">
        <v>107</v>
      </c>
    </row>
    <row r="18009" spans="1:22" x14ac:dyDescent="0.2">
      <c r="A18009">
        <v>2021</v>
      </c>
      <c r="B18009" s="1">
        <v>44223</v>
      </c>
      <c r="C18009" t="s">
        <v>95</v>
      </c>
      <c r="D18009" t="s">
        <v>136</v>
      </c>
      <c r="E18009">
        <v>3</v>
      </c>
      <c r="F18009" s="2">
        <v>8.1250000000000003E-2</v>
      </c>
      <c r="G18009">
        <v>5</v>
      </c>
      <c r="H18009">
        <v>5</v>
      </c>
      <c r="I18009">
        <v>2</v>
      </c>
      <c r="J18009">
        <v>3</v>
      </c>
      <c r="K18009" t="s">
        <v>95</v>
      </c>
      <c r="L18009" t="s">
        <v>112</v>
      </c>
      <c r="M18009" t="s">
        <v>28</v>
      </c>
      <c r="N18009">
        <v>3</v>
      </c>
      <c r="O18009">
        <v>68</v>
      </c>
    </row>
    <row r="18010" spans="1:22" x14ac:dyDescent="0.2">
      <c r="A18010">
        <v>2021</v>
      </c>
      <c r="B18010" s="1">
        <v>44223</v>
      </c>
      <c r="C18010" t="s">
        <v>95</v>
      </c>
      <c r="D18010" t="s">
        <v>136</v>
      </c>
      <c r="E18010">
        <v>3</v>
      </c>
      <c r="F18010" s="2">
        <v>7.9861111111111105E-2</v>
      </c>
      <c r="G18010">
        <v>5</v>
      </c>
      <c r="H18010">
        <v>5</v>
      </c>
      <c r="I18010">
        <v>2</v>
      </c>
      <c r="J18010">
        <v>3</v>
      </c>
      <c r="K18010" t="s">
        <v>95</v>
      </c>
      <c r="L18010" t="s">
        <v>112</v>
      </c>
      <c r="M18010" t="s">
        <v>40</v>
      </c>
      <c r="N18010">
        <v>2</v>
      </c>
      <c r="O18010">
        <v>66</v>
      </c>
      <c r="P18010" t="s">
        <v>41</v>
      </c>
      <c r="T18010" t="s">
        <v>103</v>
      </c>
      <c r="U18010">
        <v>41</v>
      </c>
      <c r="V18010">
        <v>82</v>
      </c>
    </row>
    <row r="18011" spans="1:22" x14ac:dyDescent="0.2">
      <c r="A18011">
        <v>2021</v>
      </c>
      <c r="B18011" s="1">
        <v>44223</v>
      </c>
      <c r="C18011" t="s">
        <v>95</v>
      </c>
      <c r="D18011" t="s">
        <v>136</v>
      </c>
      <c r="E18011">
        <v>3</v>
      </c>
      <c r="F18011" s="2">
        <v>7.7777777777777779E-2</v>
      </c>
      <c r="G18011">
        <v>5</v>
      </c>
      <c r="H18011">
        <v>5</v>
      </c>
      <c r="I18011">
        <v>2</v>
      </c>
      <c r="J18011">
        <v>3</v>
      </c>
      <c r="K18011" t="s">
        <v>95</v>
      </c>
      <c r="L18011" t="s">
        <v>103</v>
      </c>
      <c r="M18011" t="s">
        <v>51</v>
      </c>
      <c r="N18011">
        <v>41</v>
      </c>
      <c r="O18011">
        <v>82</v>
      </c>
      <c r="P18011" t="s">
        <v>43</v>
      </c>
      <c r="T18011" t="s">
        <v>109</v>
      </c>
      <c r="U18011">
        <v>57</v>
      </c>
      <c r="V18011">
        <v>62</v>
      </c>
    </row>
    <row r="18012" spans="1:22" x14ac:dyDescent="0.2">
      <c r="A18012">
        <v>2021</v>
      </c>
      <c r="B18012" s="1">
        <v>44223</v>
      </c>
      <c r="C18012" t="s">
        <v>95</v>
      </c>
      <c r="D18012" t="s">
        <v>136</v>
      </c>
      <c r="E18012">
        <v>3</v>
      </c>
      <c r="F18012" s="2">
        <v>7.6388888888888895E-2</v>
      </c>
      <c r="G18012">
        <v>5</v>
      </c>
      <c r="H18012">
        <v>5</v>
      </c>
      <c r="I18012">
        <v>2</v>
      </c>
      <c r="J18012">
        <v>3</v>
      </c>
      <c r="K18012" t="s">
        <v>95</v>
      </c>
      <c r="L18012" t="s">
        <v>103</v>
      </c>
      <c r="M18012" t="s">
        <v>28</v>
      </c>
      <c r="N18012">
        <v>60</v>
      </c>
      <c r="O18012">
        <v>72</v>
      </c>
    </row>
    <row r="18013" spans="1:22" x14ac:dyDescent="0.2">
      <c r="A18013">
        <v>2021</v>
      </c>
      <c r="B18013" s="1">
        <v>44223</v>
      </c>
      <c r="C18013" t="s">
        <v>95</v>
      </c>
      <c r="D18013" t="s">
        <v>136</v>
      </c>
      <c r="E18013">
        <v>3</v>
      </c>
      <c r="F18013" s="2">
        <v>7.5694444444444439E-2</v>
      </c>
      <c r="G18013">
        <v>5</v>
      </c>
      <c r="H18013">
        <v>5</v>
      </c>
      <c r="I18013">
        <v>2</v>
      </c>
      <c r="J18013">
        <v>3</v>
      </c>
      <c r="K18013" t="s">
        <v>95</v>
      </c>
      <c r="L18013" t="s">
        <v>103</v>
      </c>
      <c r="M18013" t="s">
        <v>51</v>
      </c>
      <c r="N18013">
        <v>80</v>
      </c>
      <c r="O18013">
        <v>57</v>
      </c>
      <c r="P18013" t="s">
        <v>43</v>
      </c>
      <c r="T18013" t="s">
        <v>109</v>
      </c>
      <c r="U18013">
        <v>109</v>
      </c>
      <c r="V18013">
        <v>62</v>
      </c>
    </row>
    <row r="18014" spans="1:22" x14ac:dyDescent="0.2">
      <c r="A18014">
        <v>2021</v>
      </c>
      <c r="B18014" s="1">
        <v>44223</v>
      </c>
      <c r="C18014" t="s">
        <v>95</v>
      </c>
      <c r="D18014" t="s">
        <v>136</v>
      </c>
      <c r="E18014">
        <v>3</v>
      </c>
      <c r="F18014" s="2">
        <v>7.4999999999999997E-2</v>
      </c>
      <c r="G18014">
        <v>5</v>
      </c>
      <c r="H18014">
        <v>5</v>
      </c>
      <c r="I18014">
        <v>2</v>
      </c>
      <c r="J18014">
        <v>3</v>
      </c>
      <c r="K18014" t="s">
        <v>136</v>
      </c>
      <c r="L18014" t="s">
        <v>139</v>
      </c>
      <c r="M18014" t="s">
        <v>46</v>
      </c>
      <c r="N18014">
        <v>91</v>
      </c>
      <c r="O18014">
        <v>23</v>
      </c>
    </row>
    <row r="18015" spans="1:22" x14ac:dyDescent="0.2">
      <c r="A18015">
        <v>2021</v>
      </c>
      <c r="B18015" s="1">
        <v>44223</v>
      </c>
      <c r="C18015" t="s">
        <v>95</v>
      </c>
      <c r="D18015" t="s">
        <v>136</v>
      </c>
      <c r="E18015">
        <v>3</v>
      </c>
      <c r="F18015" s="2">
        <v>7.4999999999999997E-2</v>
      </c>
      <c r="G18015">
        <v>5</v>
      </c>
      <c r="H18015">
        <v>5</v>
      </c>
      <c r="I18015">
        <v>2</v>
      </c>
      <c r="J18015">
        <v>3</v>
      </c>
      <c r="K18015" t="s">
        <v>136</v>
      </c>
      <c r="L18015" t="s">
        <v>139</v>
      </c>
      <c r="M18015" t="s">
        <v>51</v>
      </c>
      <c r="N18015">
        <v>91</v>
      </c>
      <c r="O18015">
        <v>23</v>
      </c>
      <c r="P18015" t="s">
        <v>43</v>
      </c>
      <c r="T18015" t="s">
        <v>137</v>
      </c>
      <c r="U18015">
        <v>103</v>
      </c>
      <c r="V18015">
        <v>21</v>
      </c>
    </row>
    <row r="18016" spans="1:22" x14ac:dyDescent="0.2">
      <c r="A18016">
        <v>2021</v>
      </c>
      <c r="B18016" s="1">
        <v>44223</v>
      </c>
      <c r="C18016" t="s">
        <v>95</v>
      </c>
      <c r="D18016" t="s">
        <v>136</v>
      </c>
      <c r="E18016">
        <v>3</v>
      </c>
      <c r="F18016" s="2">
        <v>7.3611111111111113E-2</v>
      </c>
      <c r="G18016">
        <v>5</v>
      </c>
      <c r="H18016">
        <v>5</v>
      </c>
      <c r="I18016">
        <v>2</v>
      </c>
      <c r="J18016">
        <v>3</v>
      </c>
      <c r="K18016" t="s">
        <v>95</v>
      </c>
      <c r="L18016" t="s">
        <v>117</v>
      </c>
      <c r="M18016" t="s">
        <v>28</v>
      </c>
      <c r="N18016">
        <v>88</v>
      </c>
      <c r="O18016">
        <v>63</v>
      </c>
    </row>
    <row r="18017" spans="1:22" x14ac:dyDescent="0.2">
      <c r="A18017">
        <v>2021</v>
      </c>
      <c r="B18017" s="1">
        <v>44223</v>
      </c>
      <c r="C18017" t="s">
        <v>95</v>
      </c>
      <c r="D18017" t="s">
        <v>136</v>
      </c>
      <c r="E18017">
        <v>3</v>
      </c>
      <c r="F18017" s="2">
        <v>7.3611111111111113E-2</v>
      </c>
      <c r="G18017">
        <v>5</v>
      </c>
      <c r="H18017">
        <v>5</v>
      </c>
      <c r="I18017">
        <v>2</v>
      </c>
      <c r="J18017">
        <v>3</v>
      </c>
      <c r="K18017" t="s">
        <v>95</v>
      </c>
      <c r="L18017" t="s">
        <v>117</v>
      </c>
      <c r="M18017" t="s">
        <v>40</v>
      </c>
      <c r="N18017">
        <v>88</v>
      </c>
      <c r="O18017">
        <v>63</v>
      </c>
      <c r="P18017" t="s">
        <v>43</v>
      </c>
      <c r="T18017" t="s">
        <v>112</v>
      </c>
      <c r="U18017">
        <v>46</v>
      </c>
      <c r="V18017">
        <v>39</v>
      </c>
    </row>
    <row r="18018" spans="1:22" x14ac:dyDescent="0.2">
      <c r="A18018">
        <v>2021</v>
      </c>
      <c r="B18018" s="1">
        <v>44223</v>
      </c>
      <c r="C18018" t="s">
        <v>95</v>
      </c>
      <c r="D18018" t="s">
        <v>136</v>
      </c>
      <c r="E18018">
        <v>3</v>
      </c>
      <c r="F18018" s="2">
        <v>7.2222222222222229E-2</v>
      </c>
      <c r="G18018">
        <v>5</v>
      </c>
      <c r="H18018">
        <v>5</v>
      </c>
      <c r="I18018">
        <v>2</v>
      </c>
      <c r="J18018">
        <v>3</v>
      </c>
      <c r="K18018" t="s">
        <v>95</v>
      </c>
      <c r="L18018" t="s">
        <v>112</v>
      </c>
      <c r="M18018" t="s">
        <v>40</v>
      </c>
      <c r="N18018">
        <v>45</v>
      </c>
      <c r="O18018">
        <v>38</v>
      </c>
      <c r="P18018" t="s">
        <v>43</v>
      </c>
      <c r="T18018" t="s">
        <v>107</v>
      </c>
      <c r="U18018">
        <v>100</v>
      </c>
      <c r="V18018">
        <v>9</v>
      </c>
    </row>
    <row r="18019" spans="1:22" x14ac:dyDescent="0.2">
      <c r="A18019">
        <v>2021</v>
      </c>
      <c r="B18019" s="1">
        <v>44223</v>
      </c>
      <c r="C18019" t="s">
        <v>95</v>
      </c>
      <c r="D18019" t="s">
        <v>136</v>
      </c>
      <c r="E18019">
        <v>3</v>
      </c>
      <c r="F18019" s="2">
        <v>7.0833333333333331E-2</v>
      </c>
      <c r="G18019">
        <v>5</v>
      </c>
      <c r="H18019">
        <v>5</v>
      </c>
      <c r="I18019">
        <v>2</v>
      </c>
      <c r="J18019">
        <v>3</v>
      </c>
      <c r="K18019" t="s">
        <v>95</v>
      </c>
      <c r="L18019" t="s">
        <v>107</v>
      </c>
      <c r="M18019" t="s">
        <v>29</v>
      </c>
      <c r="N18019">
        <v>125</v>
      </c>
      <c r="O18019">
        <v>0</v>
      </c>
      <c r="P18019" t="s">
        <v>30</v>
      </c>
      <c r="T18019" t="s">
        <v>139</v>
      </c>
    </row>
    <row r="18020" spans="1:22" x14ac:dyDescent="0.2">
      <c r="A18020">
        <v>2021</v>
      </c>
      <c r="B18020" s="1">
        <v>44223</v>
      </c>
      <c r="C18020" t="s">
        <v>95</v>
      </c>
      <c r="D18020" t="s">
        <v>136</v>
      </c>
      <c r="E18020">
        <v>3</v>
      </c>
      <c r="F18020" s="2">
        <v>7.0833333333333331E-2</v>
      </c>
      <c r="G18020">
        <v>5</v>
      </c>
      <c r="H18020">
        <v>5</v>
      </c>
      <c r="I18020">
        <v>2</v>
      </c>
      <c r="J18020">
        <v>3</v>
      </c>
      <c r="K18020" t="s">
        <v>95</v>
      </c>
      <c r="L18020" t="s">
        <v>107</v>
      </c>
      <c r="M18020" t="s">
        <v>48</v>
      </c>
      <c r="N18020">
        <v>125</v>
      </c>
      <c r="O18020">
        <v>0</v>
      </c>
      <c r="P18020" t="s">
        <v>49</v>
      </c>
    </row>
    <row r="18021" spans="1:22" x14ac:dyDescent="0.2">
      <c r="A18021">
        <v>2021</v>
      </c>
      <c r="B18021" s="1">
        <v>44223</v>
      </c>
      <c r="C18021" t="s">
        <v>95</v>
      </c>
      <c r="D18021" t="s">
        <v>136</v>
      </c>
      <c r="E18021">
        <v>3</v>
      </c>
      <c r="F18021" s="2">
        <v>6.9444444444444434E-2</v>
      </c>
      <c r="G18021">
        <v>5</v>
      </c>
      <c r="H18021">
        <v>5</v>
      </c>
      <c r="I18021">
        <v>2</v>
      </c>
      <c r="J18021">
        <v>3</v>
      </c>
      <c r="K18021" t="s">
        <v>136</v>
      </c>
      <c r="L18021" t="s">
        <v>139</v>
      </c>
      <c r="M18021" t="s">
        <v>28</v>
      </c>
      <c r="N18021">
        <v>28</v>
      </c>
      <c r="O18021">
        <v>61</v>
      </c>
    </row>
    <row r="18022" spans="1:22" x14ac:dyDescent="0.2">
      <c r="A18022">
        <v>2021</v>
      </c>
      <c r="B18022" s="1">
        <v>44223</v>
      </c>
      <c r="C18022" t="s">
        <v>95</v>
      </c>
      <c r="D18022" t="s">
        <v>136</v>
      </c>
      <c r="E18022">
        <v>3</v>
      </c>
      <c r="F18022" s="2">
        <v>6.805555555555555E-2</v>
      </c>
      <c r="G18022">
        <v>5</v>
      </c>
      <c r="H18022">
        <v>5</v>
      </c>
      <c r="I18022">
        <v>2</v>
      </c>
      <c r="J18022">
        <v>3</v>
      </c>
      <c r="K18022" t="s">
        <v>136</v>
      </c>
      <c r="L18022" t="s">
        <v>139</v>
      </c>
      <c r="M18022" t="s">
        <v>40</v>
      </c>
      <c r="N18022">
        <v>3</v>
      </c>
      <c r="O18022">
        <v>33</v>
      </c>
      <c r="P18022" t="s">
        <v>43</v>
      </c>
      <c r="T18022" t="s">
        <v>159</v>
      </c>
      <c r="U18022">
        <v>42</v>
      </c>
      <c r="V18022">
        <v>6</v>
      </c>
    </row>
    <row r="18023" spans="1:22" x14ac:dyDescent="0.2">
      <c r="A18023">
        <v>2021</v>
      </c>
      <c r="B18023" s="1">
        <v>44223</v>
      </c>
      <c r="C18023" t="s">
        <v>95</v>
      </c>
      <c r="D18023" t="s">
        <v>136</v>
      </c>
      <c r="E18023">
        <v>3</v>
      </c>
      <c r="F18023" s="2">
        <v>6.5972222222222224E-2</v>
      </c>
      <c r="G18023">
        <v>5</v>
      </c>
      <c r="H18023">
        <v>5</v>
      </c>
      <c r="I18023">
        <v>2</v>
      </c>
      <c r="J18023">
        <v>3</v>
      </c>
      <c r="K18023" t="s">
        <v>136</v>
      </c>
      <c r="L18023" t="s">
        <v>159</v>
      </c>
      <c r="M18023" t="s">
        <v>48</v>
      </c>
      <c r="N18023">
        <v>60</v>
      </c>
      <c r="O18023">
        <v>3</v>
      </c>
      <c r="P18023" t="s">
        <v>79</v>
      </c>
    </row>
    <row r="18024" spans="1:22" x14ac:dyDescent="0.2">
      <c r="A18024">
        <v>2021</v>
      </c>
      <c r="B18024" s="1">
        <v>44223</v>
      </c>
      <c r="C18024" t="s">
        <v>95</v>
      </c>
      <c r="D18024" t="s">
        <v>136</v>
      </c>
      <c r="E18024">
        <v>3</v>
      </c>
      <c r="F18024" s="2">
        <v>6.3888888888888884E-2</v>
      </c>
      <c r="G18024">
        <v>5</v>
      </c>
      <c r="H18024">
        <v>5</v>
      </c>
      <c r="I18024">
        <v>2</v>
      </c>
      <c r="J18024">
        <v>3</v>
      </c>
      <c r="K18024" t="s">
        <v>136</v>
      </c>
      <c r="L18024" t="s">
        <v>159</v>
      </c>
      <c r="M18024" t="s">
        <v>28</v>
      </c>
      <c r="N18024">
        <v>118</v>
      </c>
      <c r="O18024">
        <v>3</v>
      </c>
    </row>
    <row r="18025" spans="1:22" x14ac:dyDescent="0.2">
      <c r="A18025">
        <v>2021</v>
      </c>
      <c r="B18025" s="1">
        <v>44223</v>
      </c>
      <c r="C18025" t="s">
        <v>95</v>
      </c>
      <c r="D18025" t="s">
        <v>136</v>
      </c>
      <c r="E18025">
        <v>3</v>
      </c>
      <c r="F18025" s="2">
        <v>6.3888888888888884E-2</v>
      </c>
      <c r="G18025">
        <v>5</v>
      </c>
      <c r="H18025">
        <v>5</v>
      </c>
      <c r="I18025">
        <v>2</v>
      </c>
      <c r="J18025">
        <v>3</v>
      </c>
      <c r="K18025" t="s">
        <v>136</v>
      </c>
      <c r="L18025" t="s">
        <v>159</v>
      </c>
      <c r="M18025" t="s">
        <v>48</v>
      </c>
      <c r="N18025">
        <v>118</v>
      </c>
      <c r="O18025">
        <v>3</v>
      </c>
      <c r="P18025" t="s">
        <v>79</v>
      </c>
    </row>
    <row r="18026" spans="1:22" x14ac:dyDescent="0.2">
      <c r="A18026">
        <v>2021</v>
      </c>
      <c r="B18026" s="1">
        <v>44223</v>
      </c>
      <c r="C18026" t="s">
        <v>95</v>
      </c>
      <c r="D18026" t="s">
        <v>136</v>
      </c>
      <c r="E18026">
        <v>3</v>
      </c>
      <c r="F18026" s="2">
        <v>6.3888888888888884E-2</v>
      </c>
      <c r="G18026">
        <v>5</v>
      </c>
      <c r="H18026">
        <v>5</v>
      </c>
      <c r="I18026">
        <v>2</v>
      </c>
      <c r="J18026">
        <v>3</v>
      </c>
      <c r="K18026" t="s">
        <v>136</v>
      </c>
      <c r="L18026" t="s">
        <v>159</v>
      </c>
      <c r="M18026" t="s">
        <v>29</v>
      </c>
      <c r="N18026">
        <v>118</v>
      </c>
      <c r="O18026">
        <v>3</v>
      </c>
      <c r="P18026" t="s">
        <v>71</v>
      </c>
      <c r="T18026" t="s">
        <v>102</v>
      </c>
    </row>
    <row r="18027" spans="1:22" x14ac:dyDescent="0.2">
      <c r="A18027">
        <v>2021</v>
      </c>
      <c r="B18027" s="1">
        <v>44223</v>
      </c>
      <c r="C18027" t="s">
        <v>95</v>
      </c>
      <c r="D18027" t="s">
        <v>136</v>
      </c>
      <c r="E18027">
        <v>3</v>
      </c>
      <c r="F18027" s="2">
        <v>6.1805555555555558E-2</v>
      </c>
      <c r="G18027">
        <v>5</v>
      </c>
      <c r="H18027">
        <v>5</v>
      </c>
      <c r="I18027">
        <v>2</v>
      </c>
      <c r="J18027">
        <v>3</v>
      </c>
      <c r="K18027" t="s">
        <v>136</v>
      </c>
      <c r="L18027" t="s">
        <v>159</v>
      </c>
      <c r="M18027" t="s">
        <v>28</v>
      </c>
      <c r="N18027">
        <v>198</v>
      </c>
      <c r="O18027">
        <v>18</v>
      </c>
    </row>
    <row r="18028" spans="1:22" x14ac:dyDescent="0.2">
      <c r="A18028">
        <v>2021</v>
      </c>
      <c r="B18028" s="1">
        <v>44223</v>
      </c>
      <c r="C18028" t="s">
        <v>95</v>
      </c>
      <c r="D18028" t="s">
        <v>136</v>
      </c>
      <c r="E18028">
        <v>3</v>
      </c>
      <c r="F18028" s="2">
        <v>5.7638888888888885E-2</v>
      </c>
      <c r="G18028">
        <v>5</v>
      </c>
      <c r="H18028">
        <v>5</v>
      </c>
      <c r="I18028">
        <v>2</v>
      </c>
      <c r="J18028">
        <v>3</v>
      </c>
      <c r="K18028" t="s">
        <v>136</v>
      </c>
      <c r="L18028" t="s">
        <v>154</v>
      </c>
      <c r="M18028" t="s">
        <v>28</v>
      </c>
      <c r="N18028">
        <v>195</v>
      </c>
      <c r="O18028">
        <v>64</v>
      </c>
    </row>
    <row r="18029" spans="1:22" x14ac:dyDescent="0.2">
      <c r="A18029">
        <v>2021</v>
      </c>
      <c r="B18029" s="1">
        <v>44223</v>
      </c>
      <c r="C18029" t="s">
        <v>95</v>
      </c>
      <c r="D18029" t="s">
        <v>136</v>
      </c>
      <c r="E18029">
        <v>3</v>
      </c>
      <c r="F18029" s="2">
        <v>5.5555555555555552E-2</v>
      </c>
      <c r="G18029">
        <v>5</v>
      </c>
      <c r="H18029">
        <v>5</v>
      </c>
      <c r="I18029">
        <v>2</v>
      </c>
      <c r="J18029">
        <v>3</v>
      </c>
      <c r="K18029" t="s">
        <v>136</v>
      </c>
      <c r="L18029" t="s">
        <v>154</v>
      </c>
      <c r="M18029" t="s">
        <v>51</v>
      </c>
      <c r="N18029">
        <v>200</v>
      </c>
      <c r="O18029">
        <v>58</v>
      </c>
      <c r="P18029" t="s">
        <v>43</v>
      </c>
      <c r="T18029" t="s">
        <v>159</v>
      </c>
      <c r="U18029">
        <v>193</v>
      </c>
      <c r="V18029">
        <v>69</v>
      </c>
    </row>
    <row r="18030" spans="1:22" x14ac:dyDescent="0.2">
      <c r="A18030">
        <v>2021</v>
      </c>
      <c r="B18030" s="1">
        <v>44223</v>
      </c>
      <c r="C18030" t="s">
        <v>95</v>
      </c>
      <c r="D18030" t="s">
        <v>136</v>
      </c>
      <c r="E18030">
        <v>3</v>
      </c>
      <c r="F18030" s="2">
        <v>5.347222222222222E-2</v>
      </c>
      <c r="G18030">
        <v>5</v>
      </c>
      <c r="H18030">
        <v>5</v>
      </c>
      <c r="I18030">
        <v>2</v>
      </c>
      <c r="J18030">
        <v>3</v>
      </c>
      <c r="K18030" t="s">
        <v>136</v>
      </c>
      <c r="L18030" t="s">
        <v>154</v>
      </c>
      <c r="M18030" t="s">
        <v>28</v>
      </c>
      <c r="N18030">
        <v>195</v>
      </c>
      <c r="O18030">
        <v>49</v>
      </c>
    </row>
    <row r="18031" spans="1:22" x14ac:dyDescent="0.2">
      <c r="A18031">
        <v>2021</v>
      </c>
      <c r="B18031" s="1">
        <v>44223</v>
      </c>
      <c r="C18031" t="s">
        <v>95</v>
      </c>
      <c r="D18031" t="s">
        <v>136</v>
      </c>
      <c r="E18031">
        <v>3</v>
      </c>
      <c r="F18031" s="2">
        <v>5.0694444444444452E-2</v>
      </c>
      <c r="G18031">
        <v>5</v>
      </c>
      <c r="H18031">
        <v>5</v>
      </c>
      <c r="I18031">
        <v>2</v>
      </c>
      <c r="J18031">
        <v>3</v>
      </c>
      <c r="K18031" t="s">
        <v>136</v>
      </c>
      <c r="L18031" t="s">
        <v>154</v>
      </c>
      <c r="M18031" t="s">
        <v>51</v>
      </c>
      <c r="N18031">
        <v>199</v>
      </c>
      <c r="O18031">
        <v>32</v>
      </c>
      <c r="P18031" t="s">
        <v>43</v>
      </c>
      <c r="T18031" t="s">
        <v>159</v>
      </c>
      <c r="U18031">
        <v>199</v>
      </c>
      <c r="V18031">
        <v>39</v>
      </c>
    </row>
    <row r="18032" spans="1:22" x14ac:dyDescent="0.2">
      <c r="A18032">
        <v>2021</v>
      </c>
      <c r="B18032" s="1">
        <v>44223</v>
      </c>
      <c r="C18032" t="s">
        <v>95</v>
      </c>
      <c r="D18032" t="s">
        <v>136</v>
      </c>
      <c r="E18032">
        <v>3</v>
      </c>
      <c r="F18032" s="2">
        <v>4.6527777777777779E-2</v>
      </c>
      <c r="G18032">
        <v>5</v>
      </c>
      <c r="H18032">
        <v>5</v>
      </c>
      <c r="I18032">
        <v>2</v>
      </c>
      <c r="J18032">
        <v>3</v>
      </c>
      <c r="K18032" t="s">
        <v>136</v>
      </c>
      <c r="L18032" t="s">
        <v>174</v>
      </c>
      <c r="M18032" t="s">
        <v>28</v>
      </c>
      <c r="N18032">
        <v>166</v>
      </c>
      <c r="O18032">
        <v>84</v>
      </c>
    </row>
    <row r="18033" spans="1:22" x14ac:dyDescent="0.2">
      <c r="A18033">
        <v>2021</v>
      </c>
      <c r="B18033" s="1">
        <v>44223</v>
      </c>
      <c r="C18033" t="s">
        <v>95</v>
      </c>
      <c r="D18033" t="s">
        <v>136</v>
      </c>
      <c r="E18033">
        <v>3</v>
      </c>
      <c r="F18033" s="2">
        <v>4.6527777777777779E-2</v>
      </c>
      <c r="G18033">
        <v>5</v>
      </c>
      <c r="H18033">
        <v>5</v>
      </c>
      <c r="I18033">
        <v>2</v>
      </c>
      <c r="J18033">
        <v>3</v>
      </c>
      <c r="K18033" t="s">
        <v>136</v>
      </c>
      <c r="L18033" t="s">
        <v>174</v>
      </c>
      <c r="M18033" t="s">
        <v>48</v>
      </c>
      <c r="N18033">
        <v>166</v>
      </c>
      <c r="O18033">
        <v>84</v>
      </c>
      <c r="P18033" t="s">
        <v>49</v>
      </c>
    </row>
    <row r="18034" spans="1:22" x14ac:dyDescent="0.2">
      <c r="A18034">
        <v>2021</v>
      </c>
      <c r="B18034" s="1">
        <v>44223</v>
      </c>
      <c r="C18034" t="s">
        <v>95</v>
      </c>
      <c r="D18034" t="s">
        <v>136</v>
      </c>
      <c r="E18034">
        <v>3</v>
      </c>
      <c r="F18034" s="2">
        <v>4.5833333333333337E-2</v>
      </c>
      <c r="G18034">
        <v>5</v>
      </c>
      <c r="H18034">
        <v>5</v>
      </c>
      <c r="I18034">
        <v>2</v>
      </c>
      <c r="J18034">
        <v>3</v>
      </c>
      <c r="K18034" t="s">
        <v>95</v>
      </c>
      <c r="L18034" t="s">
        <v>102</v>
      </c>
      <c r="M18034" t="s">
        <v>28</v>
      </c>
      <c r="N18034">
        <v>8</v>
      </c>
      <c r="O18034">
        <v>8</v>
      </c>
    </row>
    <row r="18035" spans="1:22" x14ac:dyDescent="0.2">
      <c r="A18035">
        <v>2021</v>
      </c>
      <c r="B18035" s="1">
        <v>44223</v>
      </c>
      <c r="C18035" t="s">
        <v>95</v>
      </c>
      <c r="D18035" t="s">
        <v>136</v>
      </c>
      <c r="E18035">
        <v>3</v>
      </c>
      <c r="F18035" s="2">
        <v>4.2361111111111106E-2</v>
      </c>
      <c r="G18035">
        <v>5</v>
      </c>
      <c r="H18035">
        <v>5</v>
      </c>
      <c r="I18035">
        <v>2</v>
      </c>
      <c r="J18035">
        <v>3</v>
      </c>
      <c r="K18035" t="s">
        <v>136</v>
      </c>
      <c r="L18035" t="s">
        <v>137</v>
      </c>
      <c r="M18035" t="s">
        <v>28</v>
      </c>
      <c r="N18035">
        <v>128</v>
      </c>
      <c r="O18035">
        <v>29</v>
      </c>
    </row>
    <row r="18036" spans="1:22" x14ac:dyDescent="0.2">
      <c r="A18036">
        <v>2021</v>
      </c>
      <c r="B18036" s="1">
        <v>44223</v>
      </c>
      <c r="C18036" t="s">
        <v>95</v>
      </c>
      <c r="D18036" t="s">
        <v>136</v>
      </c>
      <c r="E18036">
        <v>3</v>
      </c>
      <c r="F18036" s="2">
        <v>4.0972222222222222E-2</v>
      </c>
      <c r="G18036">
        <v>5</v>
      </c>
      <c r="H18036">
        <v>5</v>
      </c>
      <c r="I18036">
        <v>2</v>
      </c>
      <c r="J18036">
        <v>3</v>
      </c>
      <c r="K18036" t="s">
        <v>136</v>
      </c>
      <c r="L18036" t="s">
        <v>137</v>
      </c>
      <c r="M18036" t="s">
        <v>32</v>
      </c>
      <c r="N18036">
        <v>150</v>
      </c>
      <c r="O18036">
        <v>36</v>
      </c>
      <c r="P18036" t="s">
        <v>33</v>
      </c>
      <c r="Q18036" t="s">
        <v>57</v>
      </c>
      <c r="R18036" t="s">
        <v>35</v>
      </c>
      <c r="S18036" t="s">
        <v>36</v>
      </c>
    </row>
    <row r="18037" spans="1:22" x14ac:dyDescent="0.2">
      <c r="A18037">
        <v>2021</v>
      </c>
      <c r="B18037" s="1">
        <v>44223</v>
      </c>
      <c r="C18037" t="s">
        <v>95</v>
      </c>
      <c r="D18037" t="s">
        <v>136</v>
      </c>
      <c r="E18037">
        <v>3</v>
      </c>
      <c r="F18037" s="2">
        <v>3.9583333333333331E-2</v>
      </c>
      <c r="G18037">
        <v>5</v>
      </c>
      <c r="H18037">
        <v>5</v>
      </c>
      <c r="I18037">
        <v>2</v>
      </c>
      <c r="J18037">
        <v>3</v>
      </c>
      <c r="K18037" t="s">
        <v>136</v>
      </c>
      <c r="L18037" t="s">
        <v>137</v>
      </c>
      <c r="M18037" t="s">
        <v>28</v>
      </c>
      <c r="N18037">
        <v>190</v>
      </c>
      <c r="O18037">
        <v>51</v>
      </c>
    </row>
    <row r="18038" spans="1:22" x14ac:dyDescent="0.2">
      <c r="A18038">
        <v>2021</v>
      </c>
      <c r="B18038" s="1">
        <v>44223</v>
      </c>
      <c r="C18038" t="s">
        <v>95</v>
      </c>
      <c r="D18038" t="s">
        <v>136</v>
      </c>
      <c r="E18038">
        <v>3</v>
      </c>
      <c r="F18038" s="2">
        <v>3.9583333333333331E-2</v>
      </c>
      <c r="G18038">
        <v>5</v>
      </c>
      <c r="H18038">
        <v>5</v>
      </c>
      <c r="I18038">
        <v>2</v>
      </c>
      <c r="J18038">
        <v>3</v>
      </c>
      <c r="K18038" t="s">
        <v>136</v>
      </c>
      <c r="L18038" t="s">
        <v>137</v>
      </c>
      <c r="M18038" t="s">
        <v>32</v>
      </c>
      <c r="N18038">
        <v>190</v>
      </c>
      <c r="O18038">
        <v>51</v>
      </c>
      <c r="P18038" t="s">
        <v>33</v>
      </c>
      <c r="Q18038" t="s">
        <v>57</v>
      </c>
      <c r="R18038" t="s">
        <v>35</v>
      </c>
      <c r="S18038" t="s">
        <v>36</v>
      </c>
    </row>
    <row r="18039" spans="1:22" x14ac:dyDescent="0.2">
      <c r="A18039">
        <v>2021</v>
      </c>
      <c r="B18039" s="1">
        <v>44223</v>
      </c>
      <c r="C18039" t="s">
        <v>95</v>
      </c>
      <c r="D18039" t="s">
        <v>136</v>
      </c>
      <c r="E18039">
        <v>3</v>
      </c>
      <c r="F18039" s="2">
        <v>3.6805555555555557E-2</v>
      </c>
      <c r="G18039">
        <v>5</v>
      </c>
      <c r="H18039">
        <v>5</v>
      </c>
      <c r="I18039">
        <v>2</v>
      </c>
      <c r="J18039">
        <v>3</v>
      </c>
      <c r="K18039" t="s">
        <v>95</v>
      </c>
      <c r="L18039" t="s">
        <v>102</v>
      </c>
      <c r="M18039" t="s">
        <v>28</v>
      </c>
      <c r="N18039">
        <v>2</v>
      </c>
      <c r="O18039">
        <v>17</v>
      </c>
    </row>
    <row r="18040" spans="1:22" x14ac:dyDescent="0.2">
      <c r="A18040">
        <v>2021</v>
      </c>
      <c r="B18040" s="1">
        <v>44223</v>
      </c>
      <c r="C18040" t="s">
        <v>95</v>
      </c>
      <c r="D18040" t="s">
        <v>136</v>
      </c>
      <c r="E18040">
        <v>3</v>
      </c>
      <c r="F18040" s="2">
        <v>3.4722222222222224E-2</v>
      </c>
      <c r="G18040">
        <v>5</v>
      </c>
      <c r="H18040">
        <v>5</v>
      </c>
      <c r="I18040">
        <v>2</v>
      </c>
      <c r="J18040">
        <v>3</v>
      </c>
      <c r="K18040" t="s">
        <v>95</v>
      </c>
      <c r="L18040" t="s">
        <v>102</v>
      </c>
      <c r="M18040" t="s">
        <v>51</v>
      </c>
      <c r="N18040">
        <v>28</v>
      </c>
      <c r="O18040">
        <v>3</v>
      </c>
      <c r="P18040" t="s">
        <v>41</v>
      </c>
      <c r="T18040" t="s">
        <v>98</v>
      </c>
      <c r="U18040">
        <v>47</v>
      </c>
      <c r="V18040">
        <v>5</v>
      </c>
    </row>
    <row r="18041" spans="1:22" x14ac:dyDescent="0.2">
      <c r="A18041">
        <v>2021</v>
      </c>
      <c r="B18041" s="1">
        <v>44223</v>
      </c>
      <c r="C18041" t="s">
        <v>95</v>
      </c>
      <c r="D18041" t="s">
        <v>136</v>
      </c>
      <c r="E18041">
        <v>3</v>
      </c>
      <c r="F18041" s="2">
        <v>3.3333333333333333E-2</v>
      </c>
      <c r="G18041">
        <v>5</v>
      </c>
      <c r="H18041">
        <v>5</v>
      </c>
      <c r="I18041">
        <v>2</v>
      </c>
      <c r="J18041">
        <v>3</v>
      </c>
      <c r="K18041" t="s">
        <v>95</v>
      </c>
      <c r="L18041" t="s">
        <v>109</v>
      </c>
      <c r="M18041" t="s">
        <v>28</v>
      </c>
      <c r="N18041">
        <v>32</v>
      </c>
      <c r="O18041">
        <v>7</v>
      </c>
    </row>
    <row r="18042" spans="1:22" x14ac:dyDescent="0.2">
      <c r="A18042">
        <v>2021</v>
      </c>
      <c r="B18042" s="1">
        <v>44223</v>
      </c>
      <c r="C18042" t="s">
        <v>95</v>
      </c>
      <c r="D18042" t="s">
        <v>136</v>
      </c>
      <c r="E18042">
        <v>3</v>
      </c>
      <c r="F18042" s="2">
        <v>3.2638888888888891E-2</v>
      </c>
      <c r="G18042">
        <v>5</v>
      </c>
      <c r="H18042">
        <v>5</v>
      </c>
      <c r="I18042">
        <v>2</v>
      </c>
      <c r="J18042">
        <v>3</v>
      </c>
      <c r="K18042" t="s">
        <v>136</v>
      </c>
      <c r="L18042" t="s">
        <v>137</v>
      </c>
      <c r="M18042" t="s">
        <v>46</v>
      </c>
      <c r="N18042">
        <v>162</v>
      </c>
      <c r="O18042">
        <v>83</v>
      </c>
    </row>
    <row r="18043" spans="1:22" x14ac:dyDescent="0.2">
      <c r="A18043">
        <v>2021</v>
      </c>
      <c r="B18043" s="1">
        <v>44223</v>
      </c>
      <c r="C18043" t="s">
        <v>95</v>
      </c>
      <c r="D18043" t="s">
        <v>136</v>
      </c>
      <c r="E18043">
        <v>3</v>
      </c>
      <c r="F18043" s="2">
        <v>3.125E-2</v>
      </c>
      <c r="G18043">
        <v>5</v>
      </c>
      <c r="H18043">
        <v>5</v>
      </c>
      <c r="I18043">
        <v>2</v>
      </c>
      <c r="J18043">
        <v>3</v>
      </c>
      <c r="K18043" t="s">
        <v>136</v>
      </c>
      <c r="L18043" t="s">
        <v>137</v>
      </c>
      <c r="M18043" t="s">
        <v>86</v>
      </c>
      <c r="N18043">
        <v>194</v>
      </c>
      <c r="O18043">
        <v>51</v>
      </c>
      <c r="P18043" t="s">
        <v>185</v>
      </c>
      <c r="T18043" t="s">
        <v>109</v>
      </c>
    </row>
    <row r="18044" spans="1:22" x14ac:dyDescent="0.2">
      <c r="A18044">
        <v>2021</v>
      </c>
      <c r="B18044" s="1">
        <v>44223</v>
      </c>
      <c r="C18044" t="s">
        <v>95</v>
      </c>
      <c r="D18044" t="s">
        <v>136</v>
      </c>
      <c r="E18044">
        <v>3</v>
      </c>
      <c r="F18044" s="2">
        <v>3.125E-2</v>
      </c>
      <c r="G18044">
        <v>6</v>
      </c>
      <c r="H18044">
        <v>4</v>
      </c>
      <c r="I18044">
        <v>2</v>
      </c>
      <c r="J18044">
        <v>3</v>
      </c>
      <c r="K18044" t="s">
        <v>136</v>
      </c>
      <c r="L18044" t="s">
        <v>171</v>
      </c>
      <c r="M18044" t="s">
        <v>24</v>
      </c>
      <c r="N18044">
        <v>31</v>
      </c>
      <c r="O18044">
        <v>65</v>
      </c>
      <c r="P18044" t="s">
        <v>25</v>
      </c>
      <c r="T18044" t="s">
        <v>98</v>
      </c>
    </row>
    <row r="18045" spans="1:22" x14ac:dyDescent="0.2">
      <c r="A18045">
        <v>2021</v>
      </c>
      <c r="B18045" s="1">
        <v>44223</v>
      </c>
      <c r="C18045" t="s">
        <v>95</v>
      </c>
      <c r="D18045" t="s">
        <v>136</v>
      </c>
      <c r="E18045">
        <v>3</v>
      </c>
      <c r="F18045" s="2">
        <v>3.0555555555555555E-2</v>
      </c>
      <c r="G18045">
        <v>6</v>
      </c>
      <c r="H18045">
        <v>4</v>
      </c>
      <c r="I18045">
        <v>2</v>
      </c>
      <c r="J18045">
        <v>3</v>
      </c>
      <c r="K18045" t="s">
        <v>136</v>
      </c>
      <c r="L18045" t="s">
        <v>154</v>
      </c>
      <c r="M18045" t="s">
        <v>28</v>
      </c>
      <c r="N18045">
        <v>29</v>
      </c>
      <c r="O18045">
        <v>77</v>
      </c>
    </row>
    <row r="18046" spans="1:22" x14ac:dyDescent="0.2">
      <c r="A18046">
        <v>2021</v>
      </c>
      <c r="B18046" s="1">
        <v>44223</v>
      </c>
      <c r="C18046" t="s">
        <v>95</v>
      </c>
      <c r="D18046" t="s">
        <v>136</v>
      </c>
      <c r="E18046">
        <v>3</v>
      </c>
      <c r="F18046" s="2">
        <v>3.0555555555555555E-2</v>
      </c>
      <c r="G18046">
        <v>6</v>
      </c>
      <c r="H18046">
        <v>4</v>
      </c>
      <c r="I18046">
        <v>2</v>
      </c>
      <c r="J18046">
        <v>3</v>
      </c>
      <c r="K18046" t="s">
        <v>136</v>
      </c>
      <c r="L18046" t="s">
        <v>154</v>
      </c>
      <c r="M18046" t="s">
        <v>48</v>
      </c>
      <c r="N18046">
        <v>29</v>
      </c>
      <c r="O18046">
        <v>77</v>
      </c>
      <c r="P18046" t="s">
        <v>49</v>
      </c>
    </row>
    <row r="18047" spans="1:22" x14ac:dyDescent="0.2">
      <c r="A18047">
        <v>2021</v>
      </c>
      <c r="B18047" s="1">
        <v>44223</v>
      </c>
      <c r="C18047" t="s">
        <v>95</v>
      </c>
      <c r="D18047" t="s">
        <v>136</v>
      </c>
      <c r="E18047">
        <v>3</v>
      </c>
      <c r="F18047" s="2">
        <v>2.5694444444444447E-2</v>
      </c>
      <c r="G18047">
        <v>6</v>
      </c>
      <c r="H18047">
        <v>4</v>
      </c>
      <c r="I18047">
        <v>2</v>
      </c>
      <c r="J18047">
        <v>3</v>
      </c>
      <c r="K18047" t="s">
        <v>95</v>
      </c>
      <c r="L18047" t="s">
        <v>191</v>
      </c>
      <c r="M18047" t="s">
        <v>28</v>
      </c>
      <c r="N18047">
        <v>7</v>
      </c>
      <c r="O18047">
        <v>11</v>
      </c>
    </row>
    <row r="18048" spans="1:22" x14ac:dyDescent="0.2">
      <c r="A18048">
        <v>2021</v>
      </c>
      <c r="B18048" s="1">
        <v>44223</v>
      </c>
      <c r="C18048" t="s">
        <v>95</v>
      </c>
      <c r="D18048" t="s">
        <v>136</v>
      </c>
      <c r="E18048">
        <v>3</v>
      </c>
      <c r="F18048" s="2">
        <v>1.8749999999999999E-2</v>
      </c>
      <c r="G18048">
        <v>6</v>
      </c>
      <c r="H18048">
        <v>4</v>
      </c>
      <c r="I18048">
        <v>2</v>
      </c>
      <c r="J18048">
        <v>3</v>
      </c>
      <c r="K18048" t="s">
        <v>136</v>
      </c>
      <c r="L18048" t="s">
        <v>171</v>
      </c>
      <c r="M18048" t="s">
        <v>28</v>
      </c>
      <c r="N18048">
        <v>80</v>
      </c>
      <c r="O18048">
        <v>4</v>
      </c>
    </row>
    <row r="18049" spans="1:22" x14ac:dyDescent="0.2">
      <c r="A18049">
        <v>2021</v>
      </c>
      <c r="B18049" s="1">
        <v>44223</v>
      </c>
      <c r="C18049" t="s">
        <v>95</v>
      </c>
      <c r="D18049" t="s">
        <v>136</v>
      </c>
      <c r="E18049">
        <v>3</v>
      </c>
      <c r="F18049" s="2">
        <v>1.8749999999999999E-2</v>
      </c>
      <c r="G18049">
        <v>6</v>
      </c>
      <c r="H18049">
        <v>4</v>
      </c>
      <c r="I18049">
        <v>2</v>
      </c>
      <c r="J18049">
        <v>3</v>
      </c>
      <c r="K18049" t="s">
        <v>136</v>
      </c>
      <c r="L18049" t="s">
        <v>171</v>
      </c>
      <c r="M18049" t="s">
        <v>40</v>
      </c>
      <c r="N18049">
        <v>80</v>
      </c>
      <c r="O18049">
        <v>4</v>
      </c>
      <c r="P18049" t="s">
        <v>43</v>
      </c>
      <c r="T18049" t="s">
        <v>156</v>
      </c>
      <c r="U18049">
        <v>59</v>
      </c>
      <c r="V18049">
        <v>4</v>
      </c>
    </row>
    <row r="18050" spans="1:22" x14ac:dyDescent="0.2">
      <c r="A18050">
        <v>2021</v>
      </c>
      <c r="B18050" s="1">
        <v>44223</v>
      </c>
      <c r="C18050" t="s">
        <v>95</v>
      </c>
      <c r="D18050" t="s">
        <v>136</v>
      </c>
      <c r="E18050">
        <v>3</v>
      </c>
      <c r="F18050" s="2">
        <v>1.7361111111111112E-2</v>
      </c>
      <c r="G18050">
        <v>6</v>
      </c>
      <c r="H18050">
        <v>4</v>
      </c>
      <c r="I18050">
        <v>2</v>
      </c>
      <c r="J18050">
        <v>3</v>
      </c>
      <c r="K18050" t="s">
        <v>136</v>
      </c>
      <c r="L18050" t="s">
        <v>156</v>
      </c>
      <c r="M18050" t="s">
        <v>48</v>
      </c>
      <c r="N18050">
        <v>59</v>
      </c>
      <c r="O18050">
        <v>4</v>
      </c>
      <c r="P18050" t="s">
        <v>79</v>
      </c>
    </row>
    <row r="18051" spans="1:22" x14ac:dyDescent="0.2">
      <c r="A18051">
        <v>2021</v>
      </c>
      <c r="B18051" s="1">
        <v>44223</v>
      </c>
      <c r="C18051" t="s">
        <v>95</v>
      </c>
      <c r="D18051" t="s">
        <v>136</v>
      </c>
      <c r="E18051">
        <v>3</v>
      </c>
      <c r="F18051" s="2">
        <v>1.3194444444444444E-2</v>
      </c>
      <c r="G18051">
        <v>6</v>
      </c>
      <c r="H18051">
        <v>4</v>
      </c>
      <c r="I18051">
        <v>2</v>
      </c>
      <c r="J18051">
        <v>3</v>
      </c>
      <c r="K18051" t="s">
        <v>136</v>
      </c>
      <c r="L18051" t="s">
        <v>171</v>
      </c>
      <c r="M18051" t="s">
        <v>28</v>
      </c>
      <c r="N18051">
        <v>194</v>
      </c>
      <c r="O18051">
        <v>43</v>
      </c>
    </row>
    <row r="18052" spans="1:22" x14ac:dyDescent="0.2">
      <c r="A18052">
        <v>2021</v>
      </c>
      <c r="B18052" s="1">
        <v>44223</v>
      </c>
      <c r="C18052" t="s">
        <v>95</v>
      </c>
      <c r="D18052" t="s">
        <v>136</v>
      </c>
      <c r="E18052">
        <v>3</v>
      </c>
      <c r="F18052" s="2">
        <v>1.2499999999999999E-2</v>
      </c>
      <c r="G18052">
        <v>6</v>
      </c>
      <c r="H18052">
        <v>4</v>
      </c>
      <c r="I18052">
        <v>2</v>
      </c>
      <c r="J18052">
        <v>3</v>
      </c>
      <c r="K18052" t="s">
        <v>136</v>
      </c>
      <c r="L18052" t="s">
        <v>171</v>
      </c>
      <c r="M18052" t="s">
        <v>90</v>
      </c>
      <c r="N18052">
        <v>189</v>
      </c>
      <c r="O18052">
        <v>47</v>
      </c>
      <c r="P18052" t="s">
        <v>76</v>
      </c>
      <c r="Q18052" t="s">
        <v>34</v>
      </c>
      <c r="R18052" t="s">
        <v>35</v>
      </c>
      <c r="S18052" t="s">
        <v>36</v>
      </c>
    </row>
    <row r="18053" spans="1:22" x14ac:dyDescent="0.2">
      <c r="A18053">
        <v>2021</v>
      </c>
      <c r="B18053" s="1">
        <v>44223</v>
      </c>
      <c r="C18053" t="s">
        <v>95</v>
      </c>
      <c r="D18053" t="s">
        <v>136</v>
      </c>
      <c r="E18053">
        <v>3</v>
      </c>
      <c r="F18053" s="2">
        <v>9.0277777777777787E-3</v>
      </c>
      <c r="G18053">
        <v>5</v>
      </c>
      <c r="H18053">
        <v>4</v>
      </c>
      <c r="I18053">
        <v>2</v>
      </c>
      <c r="J18053">
        <v>4</v>
      </c>
      <c r="K18053" t="s">
        <v>95</v>
      </c>
      <c r="L18053" t="s">
        <v>98</v>
      </c>
      <c r="M18053" t="s">
        <v>24</v>
      </c>
      <c r="N18053">
        <v>100</v>
      </c>
      <c r="O18053">
        <v>42</v>
      </c>
      <c r="P18053" t="s">
        <v>77</v>
      </c>
      <c r="T18053" t="s">
        <v>154</v>
      </c>
    </row>
    <row r="18054" spans="1:22" x14ac:dyDescent="0.2">
      <c r="A18054">
        <v>2021</v>
      </c>
      <c r="B18054" s="1">
        <v>44223</v>
      </c>
      <c r="C18054" t="s">
        <v>95</v>
      </c>
      <c r="D18054" t="s">
        <v>136</v>
      </c>
      <c r="E18054">
        <v>3</v>
      </c>
      <c r="F18054" s="2">
        <v>7.6388888888888886E-3</v>
      </c>
      <c r="G18054">
        <v>5</v>
      </c>
      <c r="H18054">
        <v>4</v>
      </c>
      <c r="I18054">
        <v>2</v>
      </c>
      <c r="J18054">
        <v>4</v>
      </c>
      <c r="K18054" t="s">
        <v>95</v>
      </c>
      <c r="L18054" t="s">
        <v>105</v>
      </c>
      <c r="M18054" t="s">
        <v>28</v>
      </c>
      <c r="N18054">
        <v>77</v>
      </c>
      <c r="O18054">
        <v>37</v>
      </c>
    </row>
    <row r="18055" spans="1:22" x14ac:dyDescent="0.2">
      <c r="A18055">
        <v>2021</v>
      </c>
      <c r="B18055" s="1">
        <v>44223</v>
      </c>
      <c r="C18055" t="s">
        <v>95</v>
      </c>
      <c r="D18055" t="s">
        <v>136</v>
      </c>
      <c r="E18055">
        <v>3</v>
      </c>
      <c r="F18055" s="2">
        <v>6.2499999999999995E-3</v>
      </c>
      <c r="G18055">
        <v>5</v>
      </c>
      <c r="H18055">
        <v>4</v>
      </c>
      <c r="I18055">
        <v>2</v>
      </c>
      <c r="J18055">
        <v>4</v>
      </c>
      <c r="K18055" t="s">
        <v>95</v>
      </c>
      <c r="L18055" t="s">
        <v>105</v>
      </c>
      <c r="M18055" t="s">
        <v>40</v>
      </c>
      <c r="N18055">
        <v>51</v>
      </c>
      <c r="O18055">
        <v>40</v>
      </c>
      <c r="P18055" t="s">
        <v>43</v>
      </c>
      <c r="T18055" t="s">
        <v>102</v>
      </c>
      <c r="U18055">
        <v>47</v>
      </c>
      <c r="V18055">
        <v>70</v>
      </c>
    </row>
    <row r="18056" spans="1:22" x14ac:dyDescent="0.2">
      <c r="A18056">
        <v>2021</v>
      </c>
      <c r="B18056" s="1">
        <v>44223</v>
      </c>
      <c r="C18056" t="s">
        <v>95</v>
      </c>
      <c r="D18056" t="s">
        <v>136</v>
      </c>
      <c r="E18056">
        <v>3</v>
      </c>
      <c r="F18056" s="2">
        <v>5.5555555555555558E-3</v>
      </c>
      <c r="G18056">
        <v>5</v>
      </c>
      <c r="H18056">
        <v>4</v>
      </c>
      <c r="I18056">
        <v>2</v>
      </c>
      <c r="J18056">
        <v>4</v>
      </c>
      <c r="K18056" t="s">
        <v>95</v>
      </c>
      <c r="L18056" t="s">
        <v>102</v>
      </c>
      <c r="M18056" t="s">
        <v>40</v>
      </c>
      <c r="N18056">
        <v>47</v>
      </c>
      <c r="O18056">
        <v>70</v>
      </c>
      <c r="P18056" t="s">
        <v>43</v>
      </c>
      <c r="T18056" t="s">
        <v>105</v>
      </c>
      <c r="U18056">
        <v>44</v>
      </c>
      <c r="V18056">
        <v>33</v>
      </c>
    </row>
    <row r="18057" spans="1:22" x14ac:dyDescent="0.2">
      <c r="A18057">
        <v>2021</v>
      </c>
      <c r="B18057" s="1">
        <v>44223</v>
      </c>
      <c r="C18057" t="s">
        <v>95</v>
      </c>
      <c r="D18057" t="s">
        <v>136</v>
      </c>
      <c r="E18057">
        <v>3</v>
      </c>
      <c r="F18057" s="2">
        <v>4.1666666666666666E-3</v>
      </c>
      <c r="G18057">
        <v>5</v>
      </c>
      <c r="H18057">
        <v>4</v>
      </c>
      <c r="I18057">
        <v>2</v>
      </c>
      <c r="J18057">
        <v>4</v>
      </c>
      <c r="K18057" t="s">
        <v>95</v>
      </c>
      <c r="L18057" t="s">
        <v>105</v>
      </c>
      <c r="M18057" t="s">
        <v>51</v>
      </c>
      <c r="N18057">
        <v>60</v>
      </c>
      <c r="O18057">
        <v>30</v>
      </c>
      <c r="P18057" t="s">
        <v>43</v>
      </c>
      <c r="T18057" t="s">
        <v>191</v>
      </c>
      <c r="U18057">
        <v>116</v>
      </c>
      <c r="V18057">
        <v>6</v>
      </c>
    </row>
    <row r="18058" spans="1:22" x14ac:dyDescent="0.2">
      <c r="A18058">
        <v>2021</v>
      </c>
      <c r="B18058" s="1">
        <v>44223</v>
      </c>
      <c r="C18058" t="s">
        <v>95</v>
      </c>
      <c r="D18058" t="s">
        <v>136</v>
      </c>
      <c r="E18058">
        <v>3</v>
      </c>
      <c r="F18058" s="2">
        <v>2.0833333333333333E-3</v>
      </c>
      <c r="G18058">
        <v>5</v>
      </c>
      <c r="H18058">
        <v>4</v>
      </c>
      <c r="I18058">
        <v>2</v>
      </c>
      <c r="J18058">
        <v>4</v>
      </c>
      <c r="K18058" t="s">
        <v>136</v>
      </c>
      <c r="L18058" t="s">
        <v>160</v>
      </c>
      <c r="M18058" t="s">
        <v>28</v>
      </c>
      <c r="N18058">
        <v>49</v>
      </c>
      <c r="O18058">
        <v>80</v>
      </c>
    </row>
    <row r="18059" spans="1:22" x14ac:dyDescent="0.2">
      <c r="A18059">
        <v>2021</v>
      </c>
      <c r="B18059" s="1">
        <v>44223</v>
      </c>
      <c r="C18059" t="s">
        <v>95</v>
      </c>
      <c r="D18059" t="s">
        <v>136</v>
      </c>
      <c r="E18059">
        <v>3</v>
      </c>
      <c r="F18059" s="2">
        <v>2.0833333333333333E-3</v>
      </c>
      <c r="G18059">
        <v>5</v>
      </c>
      <c r="H18059">
        <v>4</v>
      </c>
      <c r="I18059">
        <v>2</v>
      </c>
      <c r="J18059">
        <v>4</v>
      </c>
      <c r="K18059" t="s">
        <v>136</v>
      </c>
      <c r="L18059" t="s">
        <v>160</v>
      </c>
      <c r="M18059" t="s">
        <v>40</v>
      </c>
      <c r="N18059">
        <v>49</v>
      </c>
      <c r="O18059">
        <v>80</v>
      </c>
      <c r="P18059" t="s">
        <v>41</v>
      </c>
      <c r="T18059" t="s">
        <v>154</v>
      </c>
      <c r="U18059">
        <v>99</v>
      </c>
      <c r="V18059">
        <v>84</v>
      </c>
    </row>
    <row r="18060" spans="1:22" x14ac:dyDescent="0.2">
      <c r="A18060">
        <v>2021</v>
      </c>
      <c r="B18060" s="1">
        <v>44223</v>
      </c>
      <c r="C18060" t="s">
        <v>95</v>
      </c>
      <c r="D18060" t="s">
        <v>136</v>
      </c>
      <c r="E18060">
        <v>3</v>
      </c>
      <c r="F18060" s="2">
        <v>1.3888888888888889E-3</v>
      </c>
      <c r="G18060">
        <v>5</v>
      </c>
      <c r="H18060">
        <v>4</v>
      </c>
      <c r="I18060">
        <v>2</v>
      </c>
      <c r="J18060">
        <v>4</v>
      </c>
      <c r="K18060" t="s">
        <v>136</v>
      </c>
      <c r="L18060" t="s">
        <v>154</v>
      </c>
      <c r="M18060" t="s">
        <v>48</v>
      </c>
      <c r="N18060">
        <v>99</v>
      </c>
      <c r="O18060">
        <v>84</v>
      </c>
      <c r="P18060" t="s">
        <v>49</v>
      </c>
    </row>
    <row r="18061" spans="1:22" x14ac:dyDescent="0.2">
      <c r="A18061">
        <v>2021</v>
      </c>
      <c r="B18061" s="1">
        <v>44226</v>
      </c>
      <c r="C18061" t="s">
        <v>95</v>
      </c>
      <c r="D18061" t="s">
        <v>22</v>
      </c>
      <c r="E18061">
        <v>1</v>
      </c>
      <c r="F18061" s="2">
        <v>0.83333333333333337</v>
      </c>
      <c r="G18061">
        <v>5</v>
      </c>
      <c r="H18061">
        <v>5</v>
      </c>
      <c r="I18061">
        <v>0</v>
      </c>
      <c r="J18061">
        <v>0</v>
      </c>
      <c r="K18061" t="s">
        <v>95</v>
      </c>
      <c r="L18061" t="s">
        <v>98</v>
      </c>
      <c r="M18061" t="s">
        <v>24</v>
      </c>
      <c r="N18061">
        <v>100</v>
      </c>
      <c r="O18061">
        <v>43</v>
      </c>
      <c r="P18061" t="s">
        <v>25</v>
      </c>
      <c r="T18061" t="s">
        <v>27</v>
      </c>
    </row>
    <row r="18062" spans="1:22" x14ac:dyDescent="0.2">
      <c r="A18062">
        <v>2021</v>
      </c>
      <c r="B18062" s="1">
        <v>44226</v>
      </c>
      <c r="C18062" t="s">
        <v>95</v>
      </c>
      <c r="D18062" t="s">
        <v>22</v>
      </c>
      <c r="E18062">
        <v>1</v>
      </c>
      <c r="F18062" s="2">
        <v>0.83194444444444438</v>
      </c>
      <c r="G18062">
        <v>5</v>
      </c>
      <c r="H18062">
        <v>5</v>
      </c>
      <c r="I18062">
        <v>0</v>
      </c>
      <c r="J18062">
        <v>0</v>
      </c>
      <c r="K18062" t="s">
        <v>95</v>
      </c>
      <c r="L18062" t="s">
        <v>105</v>
      </c>
      <c r="M18062" t="s">
        <v>28</v>
      </c>
      <c r="N18062">
        <v>81</v>
      </c>
      <c r="O18062">
        <v>60</v>
      </c>
    </row>
    <row r="18063" spans="1:22" x14ac:dyDescent="0.2">
      <c r="A18063">
        <v>2021</v>
      </c>
      <c r="B18063" s="1">
        <v>44226</v>
      </c>
      <c r="C18063" t="s">
        <v>95</v>
      </c>
      <c r="D18063" t="s">
        <v>22</v>
      </c>
      <c r="E18063">
        <v>1</v>
      </c>
      <c r="F18063" s="2">
        <v>0.83194444444444438</v>
      </c>
      <c r="G18063">
        <v>5</v>
      </c>
      <c r="H18063">
        <v>5</v>
      </c>
      <c r="I18063">
        <v>0</v>
      </c>
      <c r="J18063">
        <v>0</v>
      </c>
      <c r="K18063" t="s">
        <v>95</v>
      </c>
      <c r="L18063" t="s">
        <v>105</v>
      </c>
      <c r="M18063" t="s">
        <v>40</v>
      </c>
      <c r="N18063">
        <v>77</v>
      </c>
      <c r="O18063">
        <v>66</v>
      </c>
      <c r="P18063" t="s">
        <v>41</v>
      </c>
      <c r="T18063" t="s">
        <v>131</v>
      </c>
      <c r="U18063">
        <v>94</v>
      </c>
      <c r="V18063">
        <v>81</v>
      </c>
    </row>
    <row r="18064" spans="1:22" x14ac:dyDescent="0.2">
      <c r="A18064">
        <v>2021</v>
      </c>
      <c r="B18064" s="1">
        <v>44226</v>
      </c>
      <c r="C18064" t="s">
        <v>95</v>
      </c>
      <c r="D18064" t="s">
        <v>22</v>
      </c>
      <c r="E18064">
        <v>1</v>
      </c>
      <c r="F18064" s="2">
        <v>0.8305555555555556</v>
      </c>
      <c r="G18064">
        <v>5</v>
      </c>
      <c r="H18064">
        <v>5</v>
      </c>
      <c r="I18064">
        <v>0</v>
      </c>
      <c r="J18064">
        <v>0</v>
      </c>
      <c r="K18064" t="s">
        <v>95</v>
      </c>
      <c r="L18064" t="s">
        <v>131</v>
      </c>
      <c r="M18064" t="s">
        <v>48</v>
      </c>
      <c r="N18064">
        <v>107</v>
      </c>
      <c r="O18064">
        <v>84</v>
      </c>
      <c r="P18064" t="s">
        <v>49</v>
      </c>
    </row>
    <row r="18065" spans="1:22" x14ac:dyDescent="0.2">
      <c r="A18065">
        <v>2021</v>
      </c>
      <c r="B18065" s="1">
        <v>44226</v>
      </c>
      <c r="C18065" t="s">
        <v>95</v>
      </c>
      <c r="D18065" t="s">
        <v>22</v>
      </c>
      <c r="E18065">
        <v>1</v>
      </c>
      <c r="F18065" s="2">
        <v>0.8305555555555556</v>
      </c>
      <c r="G18065">
        <v>5</v>
      </c>
      <c r="H18065">
        <v>5</v>
      </c>
      <c r="I18065">
        <v>0</v>
      </c>
      <c r="J18065">
        <v>0</v>
      </c>
      <c r="K18065" t="s">
        <v>95</v>
      </c>
      <c r="L18065" t="s">
        <v>131</v>
      </c>
      <c r="M18065" t="s">
        <v>29</v>
      </c>
      <c r="N18065">
        <v>107</v>
      </c>
      <c r="O18065">
        <v>84</v>
      </c>
      <c r="P18065" t="s">
        <v>71</v>
      </c>
      <c r="T18065" t="s">
        <v>45</v>
      </c>
    </row>
    <row r="18066" spans="1:22" x14ac:dyDescent="0.2">
      <c r="A18066">
        <v>2021</v>
      </c>
      <c r="B18066" s="1">
        <v>44226</v>
      </c>
      <c r="C18066" t="s">
        <v>95</v>
      </c>
      <c r="D18066" t="s">
        <v>22</v>
      </c>
      <c r="E18066">
        <v>1</v>
      </c>
      <c r="F18066" s="2">
        <v>0.82777777777777783</v>
      </c>
      <c r="G18066">
        <v>5</v>
      </c>
      <c r="H18066">
        <v>5</v>
      </c>
      <c r="I18066">
        <v>0</v>
      </c>
      <c r="J18066">
        <v>0</v>
      </c>
      <c r="K18066" t="s">
        <v>22</v>
      </c>
      <c r="L18066" t="s">
        <v>39</v>
      </c>
      <c r="M18066" t="s">
        <v>28</v>
      </c>
      <c r="N18066">
        <v>0</v>
      </c>
      <c r="O18066">
        <v>58</v>
      </c>
    </row>
    <row r="18067" spans="1:22" x14ac:dyDescent="0.2">
      <c r="A18067">
        <v>2021</v>
      </c>
      <c r="B18067" s="1">
        <v>44226</v>
      </c>
      <c r="C18067" t="s">
        <v>95</v>
      </c>
      <c r="D18067" t="s">
        <v>22</v>
      </c>
      <c r="E18067">
        <v>1</v>
      </c>
      <c r="F18067" s="2">
        <v>0.82777777777777783</v>
      </c>
      <c r="G18067">
        <v>5</v>
      </c>
      <c r="H18067">
        <v>5</v>
      </c>
      <c r="I18067">
        <v>0</v>
      </c>
      <c r="J18067">
        <v>0</v>
      </c>
      <c r="K18067" t="s">
        <v>22</v>
      </c>
      <c r="L18067" t="s">
        <v>39</v>
      </c>
      <c r="M18067" t="s">
        <v>51</v>
      </c>
      <c r="N18067">
        <v>0</v>
      </c>
      <c r="O18067">
        <v>58</v>
      </c>
      <c r="P18067" t="s">
        <v>41</v>
      </c>
      <c r="T18067" t="s">
        <v>23</v>
      </c>
      <c r="U18067">
        <v>32</v>
      </c>
      <c r="V18067">
        <v>83</v>
      </c>
    </row>
    <row r="18068" spans="1:22" x14ac:dyDescent="0.2">
      <c r="A18068">
        <v>2021</v>
      </c>
      <c r="B18068" s="1">
        <v>44226</v>
      </c>
      <c r="C18068" t="s">
        <v>95</v>
      </c>
      <c r="D18068" t="s">
        <v>22</v>
      </c>
      <c r="E18068">
        <v>1</v>
      </c>
      <c r="F18068" s="2">
        <v>0.8256944444444444</v>
      </c>
      <c r="G18068">
        <v>5</v>
      </c>
      <c r="H18068">
        <v>5</v>
      </c>
      <c r="I18068">
        <v>0</v>
      </c>
      <c r="J18068">
        <v>0</v>
      </c>
      <c r="K18068" t="s">
        <v>95</v>
      </c>
      <c r="L18068" t="s">
        <v>114</v>
      </c>
      <c r="M18068" t="s">
        <v>28</v>
      </c>
      <c r="N18068">
        <v>185</v>
      </c>
      <c r="O18068">
        <v>5</v>
      </c>
    </row>
    <row r="18069" spans="1:22" x14ac:dyDescent="0.2">
      <c r="A18069">
        <v>2021</v>
      </c>
      <c r="B18069" s="1">
        <v>44226</v>
      </c>
      <c r="C18069" t="s">
        <v>95</v>
      </c>
      <c r="D18069" t="s">
        <v>22</v>
      </c>
      <c r="E18069">
        <v>1</v>
      </c>
      <c r="F18069" s="2">
        <v>0.8256944444444444</v>
      </c>
      <c r="G18069">
        <v>5</v>
      </c>
      <c r="H18069">
        <v>5</v>
      </c>
      <c r="I18069">
        <v>0</v>
      </c>
      <c r="J18069">
        <v>0</v>
      </c>
      <c r="K18069" t="s">
        <v>95</v>
      </c>
      <c r="L18069" t="s">
        <v>114</v>
      </c>
      <c r="M18069" t="s">
        <v>51</v>
      </c>
      <c r="N18069">
        <v>184</v>
      </c>
      <c r="O18069">
        <v>15</v>
      </c>
      <c r="P18069" t="s">
        <v>43</v>
      </c>
      <c r="T18069" t="s">
        <v>131</v>
      </c>
      <c r="U18069">
        <v>165</v>
      </c>
      <c r="V18069">
        <v>33</v>
      </c>
    </row>
    <row r="18070" spans="1:22" x14ac:dyDescent="0.2">
      <c r="A18070">
        <v>2021</v>
      </c>
      <c r="B18070" s="1">
        <v>44226</v>
      </c>
      <c r="C18070" t="s">
        <v>95</v>
      </c>
      <c r="D18070" t="s">
        <v>22</v>
      </c>
      <c r="E18070">
        <v>1</v>
      </c>
      <c r="F18070" s="2">
        <v>0.82430555555555562</v>
      </c>
      <c r="G18070">
        <v>5</v>
      </c>
      <c r="H18070">
        <v>5</v>
      </c>
      <c r="I18070">
        <v>0</v>
      </c>
      <c r="J18070">
        <v>0</v>
      </c>
      <c r="K18070" t="s">
        <v>22</v>
      </c>
      <c r="L18070" t="s">
        <v>23</v>
      </c>
      <c r="M18070" t="s">
        <v>28</v>
      </c>
      <c r="N18070">
        <v>7</v>
      </c>
      <c r="O18070">
        <v>63</v>
      </c>
    </row>
    <row r="18071" spans="1:22" x14ac:dyDescent="0.2">
      <c r="A18071">
        <v>2021</v>
      </c>
      <c r="B18071" s="1">
        <v>44226</v>
      </c>
      <c r="C18071" t="s">
        <v>95</v>
      </c>
      <c r="D18071" t="s">
        <v>22</v>
      </c>
      <c r="E18071">
        <v>1</v>
      </c>
      <c r="F18071" s="2">
        <v>0.82361111111111107</v>
      </c>
      <c r="G18071">
        <v>5</v>
      </c>
      <c r="H18071">
        <v>5</v>
      </c>
      <c r="I18071">
        <v>0</v>
      </c>
      <c r="J18071">
        <v>0</v>
      </c>
      <c r="K18071" t="s">
        <v>22</v>
      </c>
      <c r="L18071" t="s">
        <v>23</v>
      </c>
      <c r="M18071" t="s">
        <v>51</v>
      </c>
      <c r="N18071">
        <v>2</v>
      </c>
      <c r="O18071">
        <v>58</v>
      </c>
      <c r="P18071" t="s">
        <v>41</v>
      </c>
      <c r="T18071" t="s">
        <v>39</v>
      </c>
      <c r="U18071">
        <v>2</v>
      </c>
      <c r="V18071">
        <v>64</v>
      </c>
    </row>
    <row r="18072" spans="1:22" x14ac:dyDescent="0.2">
      <c r="A18072">
        <v>2021</v>
      </c>
      <c r="B18072" s="1">
        <v>44226</v>
      </c>
      <c r="C18072" t="s">
        <v>95</v>
      </c>
      <c r="D18072" t="s">
        <v>22</v>
      </c>
      <c r="E18072">
        <v>1</v>
      </c>
      <c r="F18072" s="2">
        <v>0.82291666666666663</v>
      </c>
      <c r="G18072">
        <v>5</v>
      </c>
      <c r="H18072">
        <v>5</v>
      </c>
      <c r="I18072">
        <v>0</v>
      </c>
      <c r="J18072">
        <v>0</v>
      </c>
      <c r="K18072" t="s">
        <v>95</v>
      </c>
      <c r="L18072" t="s">
        <v>98</v>
      </c>
      <c r="M18072" t="s">
        <v>28</v>
      </c>
      <c r="N18072">
        <v>198</v>
      </c>
      <c r="O18072">
        <v>21</v>
      </c>
    </row>
    <row r="18073" spans="1:22" x14ac:dyDescent="0.2">
      <c r="A18073">
        <v>2021</v>
      </c>
      <c r="B18073" s="1">
        <v>44226</v>
      </c>
      <c r="C18073" t="s">
        <v>95</v>
      </c>
      <c r="D18073" t="s">
        <v>22</v>
      </c>
      <c r="E18073">
        <v>1</v>
      </c>
      <c r="F18073" s="2">
        <v>0.82152777777777775</v>
      </c>
      <c r="G18073">
        <v>5</v>
      </c>
      <c r="H18073">
        <v>5</v>
      </c>
      <c r="I18073">
        <v>0</v>
      </c>
      <c r="J18073">
        <v>0</v>
      </c>
      <c r="K18073" t="s">
        <v>95</v>
      </c>
      <c r="L18073" t="s">
        <v>98</v>
      </c>
      <c r="M18073" t="s">
        <v>51</v>
      </c>
      <c r="N18073">
        <v>188</v>
      </c>
      <c r="O18073">
        <v>11</v>
      </c>
      <c r="P18073" t="s">
        <v>43</v>
      </c>
      <c r="T18073" t="s">
        <v>131</v>
      </c>
      <c r="U18073">
        <v>167</v>
      </c>
      <c r="V18073">
        <v>29</v>
      </c>
    </row>
    <row r="18074" spans="1:22" x14ac:dyDescent="0.2">
      <c r="A18074">
        <v>2021</v>
      </c>
      <c r="B18074" s="1">
        <v>44226</v>
      </c>
      <c r="C18074" t="s">
        <v>95</v>
      </c>
      <c r="D18074" t="s">
        <v>22</v>
      </c>
      <c r="E18074">
        <v>1</v>
      </c>
      <c r="F18074" s="2">
        <v>0.81527777777777777</v>
      </c>
      <c r="G18074">
        <v>5</v>
      </c>
      <c r="H18074">
        <v>5</v>
      </c>
      <c r="I18074">
        <v>0</v>
      </c>
      <c r="J18074">
        <v>0</v>
      </c>
      <c r="K18074" t="s">
        <v>22</v>
      </c>
      <c r="L18074" t="s">
        <v>59</v>
      </c>
      <c r="M18074" t="s">
        <v>28</v>
      </c>
      <c r="N18074">
        <v>197</v>
      </c>
      <c r="O18074">
        <v>20</v>
      </c>
    </row>
    <row r="18075" spans="1:22" x14ac:dyDescent="0.2">
      <c r="A18075">
        <v>2021</v>
      </c>
      <c r="B18075" s="1">
        <v>44226</v>
      </c>
      <c r="C18075" t="s">
        <v>95</v>
      </c>
      <c r="D18075" t="s">
        <v>22</v>
      </c>
      <c r="E18075">
        <v>1</v>
      </c>
      <c r="F18075" s="2">
        <v>0.81527777777777777</v>
      </c>
      <c r="G18075">
        <v>5</v>
      </c>
      <c r="H18075">
        <v>5</v>
      </c>
      <c r="I18075">
        <v>0</v>
      </c>
      <c r="J18075">
        <v>0</v>
      </c>
      <c r="K18075" t="s">
        <v>22</v>
      </c>
      <c r="L18075" t="s">
        <v>59</v>
      </c>
      <c r="M18075" t="s">
        <v>40</v>
      </c>
      <c r="N18075">
        <v>197</v>
      </c>
      <c r="O18075">
        <v>20</v>
      </c>
      <c r="P18075" t="s">
        <v>41</v>
      </c>
      <c r="T18075" t="s">
        <v>23</v>
      </c>
      <c r="U18075">
        <v>184</v>
      </c>
      <c r="V18075">
        <v>3</v>
      </c>
    </row>
    <row r="18076" spans="1:22" x14ac:dyDescent="0.2">
      <c r="A18076">
        <v>2021</v>
      </c>
      <c r="B18076" s="1">
        <v>44226</v>
      </c>
      <c r="C18076" t="s">
        <v>95</v>
      </c>
      <c r="D18076" t="s">
        <v>22</v>
      </c>
      <c r="E18076">
        <v>1</v>
      </c>
      <c r="F18076" s="2">
        <v>0.81388888888888899</v>
      </c>
      <c r="G18076">
        <v>5</v>
      </c>
      <c r="H18076">
        <v>5</v>
      </c>
      <c r="I18076">
        <v>0</v>
      </c>
      <c r="J18076">
        <v>0</v>
      </c>
      <c r="K18076" t="s">
        <v>22</v>
      </c>
      <c r="L18076" t="s">
        <v>23</v>
      </c>
      <c r="M18076" t="s">
        <v>51</v>
      </c>
      <c r="N18076">
        <v>194</v>
      </c>
      <c r="O18076">
        <v>15</v>
      </c>
      <c r="P18076" t="s">
        <v>43</v>
      </c>
      <c r="T18076" t="s">
        <v>59</v>
      </c>
      <c r="U18076">
        <v>196</v>
      </c>
      <c r="V18076">
        <v>37</v>
      </c>
    </row>
    <row r="18077" spans="1:22" x14ac:dyDescent="0.2">
      <c r="A18077">
        <v>2021</v>
      </c>
      <c r="B18077" s="1">
        <v>44226</v>
      </c>
      <c r="C18077" t="s">
        <v>95</v>
      </c>
      <c r="D18077" t="s">
        <v>22</v>
      </c>
      <c r="E18077">
        <v>1</v>
      </c>
      <c r="F18077" s="2">
        <v>0.81388888888888899</v>
      </c>
      <c r="G18077">
        <v>5</v>
      </c>
      <c r="H18077">
        <v>5</v>
      </c>
      <c r="I18077">
        <v>0</v>
      </c>
      <c r="J18077">
        <v>0</v>
      </c>
      <c r="K18077" t="s">
        <v>95</v>
      </c>
      <c r="L18077" t="s">
        <v>105</v>
      </c>
      <c r="M18077" t="s">
        <v>46</v>
      </c>
      <c r="N18077">
        <v>7</v>
      </c>
      <c r="O18077">
        <v>55</v>
      </c>
    </row>
    <row r="18078" spans="1:22" x14ac:dyDescent="0.2">
      <c r="A18078">
        <v>2021</v>
      </c>
      <c r="B18078" s="1">
        <v>44226</v>
      </c>
      <c r="C18078" t="s">
        <v>95</v>
      </c>
      <c r="D18078" t="s">
        <v>22</v>
      </c>
      <c r="E18078">
        <v>1</v>
      </c>
      <c r="F18078" s="2">
        <v>0.81388888888888899</v>
      </c>
      <c r="G18078">
        <v>5</v>
      </c>
      <c r="H18078">
        <v>5</v>
      </c>
      <c r="I18078">
        <v>0</v>
      </c>
      <c r="J18078">
        <v>0</v>
      </c>
      <c r="K18078" t="s">
        <v>95</v>
      </c>
      <c r="L18078" t="s">
        <v>105</v>
      </c>
      <c r="M18078" t="s">
        <v>40</v>
      </c>
      <c r="N18078">
        <v>7</v>
      </c>
      <c r="O18078">
        <v>55</v>
      </c>
      <c r="P18078" t="s">
        <v>41</v>
      </c>
      <c r="T18078" t="s">
        <v>98</v>
      </c>
      <c r="U18078">
        <v>7</v>
      </c>
      <c r="V18078">
        <v>71</v>
      </c>
    </row>
    <row r="18079" spans="1:22" x14ac:dyDescent="0.2">
      <c r="A18079">
        <v>2021</v>
      </c>
      <c r="B18079" s="1">
        <v>44226</v>
      </c>
      <c r="C18079" t="s">
        <v>95</v>
      </c>
      <c r="D18079" t="s">
        <v>22</v>
      </c>
      <c r="E18079">
        <v>1</v>
      </c>
      <c r="F18079" s="2">
        <v>0.8125</v>
      </c>
      <c r="G18079">
        <v>5</v>
      </c>
      <c r="H18079">
        <v>5</v>
      </c>
      <c r="I18079">
        <v>0</v>
      </c>
      <c r="J18079">
        <v>0</v>
      </c>
      <c r="K18079" t="s">
        <v>95</v>
      </c>
      <c r="L18079" t="s">
        <v>98</v>
      </c>
      <c r="M18079" t="s">
        <v>51</v>
      </c>
      <c r="N18079">
        <v>7</v>
      </c>
      <c r="O18079">
        <v>71</v>
      </c>
      <c r="P18079" t="s">
        <v>41</v>
      </c>
      <c r="T18079" t="s">
        <v>131</v>
      </c>
      <c r="U18079">
        <v>46</v>
      </c>
      <c r="V18079">
        <v>84</v>
      </c>
    </row>
    <row r="18080" spans="1:22" x14ac:dyDescent="0.2">
      <c r="A18080">
        <v>2021</v>
      </c>
      <c r="B18080" s="1">
        <v>44226</v>
      </c>
      <c r="C18080" t="s">
        <v>95</v>
      </c>
      <c r="D18080" t="s">
        <v>22</v>
      </c>
      <c r="E18080">
        <v>1</v>
      </c>
      <c r="F18080" s="2">
        <v>0.81041666666666667</v>
      </c>
      <c r="G18080">
        <v>5</v>
      </c>
      <c r="H18080">
        <v>5</v>
      </c>
      <c r="I18080">
        <v>0</v>
      </c>
      <c r="J18080">
        <v>0</v>
      </c>
      <c r="K18080" t="s">
        <v>95</v>
      </c>
      <c r="L18080" t="s">
        <v>98</v>
      </c>
      <c r="M18080" t="s">
        <v>28</v>
      </c>
      <c r="N18080">
        <v>22</v>
      </c>
      <c r="O18080">
        <v>82</v>
      </c>
    </row>
    <row r="18081" spans="1:22" x14ac:dyDescent="0.2">
      <c r="A18081">
        <v>2021</v>
      </c>
      <c r="B18081" s="1">
        <v>44226</v>
      </c>
      <c r="C18081" t="s">
        <v>95</v>
      </c>
      <c r="D18081" t="s">
        <v>22</v>
      </c>
      <c r="E18081">
        <v>1</v>
      </c>
      <c r="F18081" s="2">
        <v>0.80972222222222223</v>
      </c>
      <c r="G18081">
        <v>5</v>
      </c>
      <c r="H18081">
        <v>5</v>
      </c>
      <c r="I18081">
        <v>0</v>
      </c>
      <c r="J18081">
        <v>0</v>
      </c>
      <c r="K18081" t="s">
        <v>95</v>
      </c>
      <c r="L18081" t="s">
        <v>98</v>
      </c>
      <c r="M18081" t="s">
        <v>40</v>
      </c>
      <c r="N18081">
        <v>12</v>
      </c>
      <c r="O18081">
        <v>71</v>
      </c>
      <c r="P18081" t="s">
        <v>41</v>
      </c>
      <c r="T18081" t="s">
        <v>102</v>
      </c>
      <c r="U18081">
        <v>9</v>
      </c>
      <c r="V18081">
        <v>20</v>
      </c>
    </row>
    <row r="18082" spans="1:22" x14ac:dyDescent="0.2">
      <c r="A18082">
        <v>2021</v>
      </c>
      <c r="B18082" s="1">
        <v>44226</v>
      </c>
      <c r="C18082" t="s">
        <v>95</v>
      </c>
      <c r="D18082" t="s">
        <v>22</v>
      </c>
      <c r="E18082">
        <v>1</v>
      </c>
      <c r="F18082" s="2">
        <v>0.80763888888888891</v>
      </c>
      <c r="G18082">
        <v>5</v>
      </c>
      <c r="H18082">
        <v>5</v>
      </c>
      <c r="I18082">
        <v>0</v>
      </c>
      <c r="J18082">
        <v>0</v>
      </c>
      <c r="K18082" t="s">
        <v>95</v>
      </c>
      <c r="L18082" t="s">
        <v>102</v>
      </c>
      <c r="M18082" t="s">
        <v>40</v>
      </c>
      <c r="N18082">
        <v>20</v>
      </c>
      <c r="O18082">
        <v>9</v>
      </c>
      <c r="P18082" t="s">
        <v>43</v>
      </c>
      <c r="T18082" t="s">
        <v>114</v>
      </c>
      <c r="U18082">
        <v>47</v>
      </c>
      <c r="V18082">
        <v>5</v>
      </c>
    </row>
    <row r="18083" spans="1:22" x14ac:dyDescent="0.2">
      <c r="A18083">
        <v>2021</v>
      </c>
      <c r="B18083" s="1">
        <v>44226</v>
      </c>
      <c r="C18083" t="s">
        <v>95</v>
      </c>
      <c r="D18083" t="s">
        <v>22</v>
      </c>
      <c r="E18083">
        <v>1</v>
      </c>
      <c r="F18083" s="2">
        <v>0.80625000000000002</v>
      </c>
      <c r="G18083">
        <v>5</v>
      </c>
      <c r="H18083">
        <v>5</v>
      </c>
      <c r="I18083">
        <v>0</v>
      </c>
      <c r="J18083">
        <v>0</v>
      </c>
      <c r="K18083" t="s">
        <v>95</v>
      </c>
      <c r="L18083" t="s">
        <v>114</v>
      </c>
      <c r="M18083" t="s">
        <v>40</v>
      </c>
      <c r="N18083">
        <v>69</v>
      </c>
      <c r="O18083">
        <v>4</v>
      </c>
      <c r="P18083" t="s">
        <v>43</v>
      </c>
      <c r="T18083" t="s">
        <v>131</v>
      </c>
      <c r="U18083">
        <v>98</v>
      </c>
      <c r="V18083">
        <v>17</v>
      </c>
    </row>
    <row r="18084" spans="1:22" x14ac:dyDescent="0.2">
      <c r="A18084">
        <v>2021</v>
      </c>
      <c r="B18084" s="1">
        <v>44226</v>
      </c>
      <c r="C18084" t="s">
        <v>95</v>
      </c>
      <c r="D18084" t="s">
        <v>22</v>
      </c>
      <c r="E18084">
        <v>1</v>
      </c>
      <c r="F18084" s="2">
        <v>0.80625000000000002</v>
      </c>
      <c r="G18084">
        <v>5</v>
      </c>
      <c r="H18084">
        <v>5</v>
      </c>
      <c r="I18084">
        <v>0</v>
      </c>
      <c r="J18084">
        <v>0</v>
      </c>
      <c r="K18084" t="s">
        <v>95</v>
      </c>
      <c r="L18084" t="s">
        <v>131</v>
      </c>
      <c r="M18084" t="s">
        <v>48</v>
      </c>
      <c r="N18084">
        <v>98</v>
      </c>
      <c r="O18084">
        <v>17</v>
      </c>
      <c r="P18084" t="s">
        <v>49</v>
      </c>
    </row>
    <row r="18085" spans="1:22" x14ac:dyDescent="0.2">
      <c r="A18085">
        <v>2021</v>
      </c>
      <c r="B18085" s="1">
        <v>44226</v>
      </c>
      <c r="C18085" t="s">
        <v>95</v>
      </c>
      <c r="D18085" t="s">
        <v>22</v>
      </c>
      <c r="E18085">
        <v>1</v>
      </c>
      <c r="F18085" s="2">
        <v>0.80486111111111114</v>
      </c>
      <c r="G18085">
        <v>5</v>
      </c>
      <c r="H18085">
        <v>5</v>
      </c>
      <c r="I18085">
        <v>0</v>
      </c>
      <c r="J18085">
        <v>0</v>
      </c>
      <c r="K18085" t="s">
        <v>22</v>
      </c>
      <c r="L18085" t="s">
        <v>39</v>
      </c>
      <c r="M18085" t="s">
        <v>28</v>
      </c>
      <c r="N18085">
        <v>45</v>
      </c>
      <c r="O18085">
        <v>76</v>
      </c>
    </row>
    <row r="18086" spans="1:22" x14ac:dyDescent="0.2">
      <c r="A18086">
        <v>2021</v>
      </c>
      <c r="B18086" s="1">
        <v>44226</v>
      </c>
      <c r="C18086" t="s">
        <v>95</v>
      </c>
      <c r="D18086" t="s">
        <v>22</v>
      </c>
      <c r="E18086">
        <v>1</v>
      </c>
      <c r="F18086" s="2">
        <v>0.8041666666666667</v>
      </c>
      <c r="G18086">
        <v>5</v>
      </c>
      <c r="H18086">
        <v>5</v>
      </c>
      <c r="I18086">
        <v>0</v>
      </c>
      <c r="J18086">
        <v>0</v>
      </c>
      <c r="K18086" t="s">
        <v>22</v>
      </c>
      <c r="L18086" t="s">
        <v>39</v>
      </c>
      <c r="M18086" t="s">
        <v>40</v>
      </c>
      <c r="N18086">
        <v>41</v>
      </c>
      <c r="O18086">
        <v>64</v>
      </c>
      <c r="P18086" t="s">
        <v>41</v>
      </c>
      <c r="T18086" t="s">
        <v>45</v>
      </c>
      <c r="U18086">
        <v>45</v>
      </c>
      <c r="V18086">
        <v>14</v>
      </c>
    </row>
    <row r="18087" spans="1:22" x14ac:dyDescent="0.2">
      <c r="A18087">
        <v>2021</v>
      </c>
      <c r="B18087" s="1">
        <v>44226</v>
      </c>
      <c r="C18087" t="s">
        <v>95</v>
      </c>
      <c r="D18087" t="s">
        <v>22</v>
      </c>
      <c r="E18087">
        <v>1</v>
      </c>
      <c r="F18087" s="2">
        <v>0.80138888888888893</v>
      </c>
      <c r="G18087">
        <v>5</v>
      </c>
      <c r="H18087">
        <v>5</v>
      </c>
      <c r="I18087">
        <v>0</v>
      </c>
      <c r="J18087">
        <v>0</v>
      </c>
      <c r="K18087" t="s">
        <v>22</v>
      </c>
      <c r="L18087" t="s">
        <v>45</v>
      </c>
      <c r="M18087" t="s">
        <v>51</v>
      </c>
      <c r="N18087">
        <v>51</v>
      </c>
      <c r="O18087">
        <v>34</v>
      </c>
      <c r="P18087" t="s">
        <v>43</v>
      </c>
      <c r="T18087" t="s">
        <v>38</v>
      </c>
      <c r="U18087">
        <v>66</v>
      </c>
      <c r="V18087">
        <v>25</v>
      </c>
    </row>
    <row r="18088" spans="1:22" x14ac:dyDescent="0.2">
      <c r="A18088">
        <v>2021</v>
      </c>
      <c r="B18088" s="1">
        <v>44226</v>
      </c>
      <c r="C18088" t="s">
        <v>95</v>
      </c>
      <c r="D18088" t="s">
        <v>22</v>
      </c>
      <c r="E18088">
        <v>1</v>
      </c>
      <c r="F18088" s="2">
        <v>0.80069444444444438</v>
      </c>
      <c r="G18088">
        <v>5</v>
      </c>
      <c r="H18088">
        <v>5</v>
      </c>
      <c r="I18088">
        <v>0</v>
      </c>
      <c r="J18088">
        <v>0</v>
      </c>
      <c r="K18088" t="s">
        <v>95</v>
      </c>
      <c r="L18088" t="s">
        <v>103</v>
      </c>
      <c r="M18088" t="s">
        <v>28</v>
      </c>
      <c r="N18088">
        <v>116</v>
      </c>
      <c r="O18088">
        <v>81</v>
      </c>
    </row>
    <row r="18089" spans="1:22" x14ac:dyDescent="0.2">
      <c r="A18089">
        <v>2021</v>
      </c>
      <c r="B18089" s="1">
        <v>44226</v>
      </c>
      <c r="C18089" t="s">
        <v>95</v>
      </c>
      <c r="D18089" t="s">
        <v>22</v>
      </c>
      <c r="E18089">
        <v>1</v>
      </c>
      <c r="F18089" s="2">
        <v>0.80069444444444438</v>
      </c>
      <c r="G18089">
        <v>5</v>
      </c>
      <c r="H18089">
        <v>5</v>
      </c>
      <c r="I18089">
        <v>0</v>
      </c>
      <c r="J18089">
        <v>0</v>
      </c>
      <c r="K18089" t="s">
        <v>95</v>
      </c>
      <c r="L18089" t="s">
        <v>103</v>
      </c>
      <c r="M18089" t="s">
        <v>48</v>
      </c>
      <c r="N18089">
        <v>116</v>
      </c>
      <c r="O18089">
        <v>81</v>
      </c>
      <c r="P18089" t="s">
        <v>49</v>
      </c>
    </row>
    <row r="18090" spans="1:22" x14ac:dyDescent="0.2">
      <c r="A18090">
        <v>2021</v>
      </c>
      <c r="B18090" s="1">
        <v>44226</v>
      </c>
      <c r="C18090" t="s">
        <v>95</v>
      </c>
      <c r="D18090" t="s">
        <v>22</v>
      </c>
      <c r="E18090">
        <v>1</v>
      </c>
      <c r="F18090" s="2">
        <v>0.80069444444444438</v>
      </c>
      <c r="G18090">
        <v>5</v>
      </c>
      <c r="H18090">
        <v>5</v>
      </c>
      <c r="I18090">
        <v>0</v>
      </c>
      <c r="J18090">
        <v>0</v>
      </c>
      <c r="K18090" t="s">
        <v>95</v>
      </c>
      <c r="L18090" t="s">
        <v>103</v>
      </c>
      <c r="M18090" t="s">
        <v>29</v>
      </c>
      <c r="N18090">
        <v>116</v>
      </c>
      <c r="O18090">
        <v>81</v>
      </c>
      <c r="P18090" t="s">
        <v>71</v>
      </c>
      <c r="T18090" t="s">
        <v>39</v>
      </c>
    </row>
    <row r="18091" spans="1:22" x14ac:dyDescent="0.2">
      <c r="A18091">
        <v>2021</v>
      </c>
      <c r="B18091" s="1">
        <v>44226</v>
      </c>
      <c r="C18091" t="s">
        <v>95</v>
      </c>
      <c r="D18091" t="s">
        <v>22</v>
      </c>
      <c r="E18091">
        <v>1</v>
      </c>
      <c r="F18091" s="2">
        <v>0.79791666666666661</v>
      </c>
      <c r="G18091">
        <v>5</v>
      </c>
      <c r="H18091">
        <v>5</v>
      </c>
      <c r="I18091">
        <v>0</v>
      </c>
      <c r="J18091">
        <v>0</v>
      </c>
      <c r="K18091" t="s">
        <v>22</v>
      </c>
      <c r="L18091" t="s">
        <v>39</v>
      </c>
      <c r="M18091" t="s">
        <v>28</v>
      </c>
      <c r="N18091">
        <v>19</v>
      </c>
      <c r="O18091">
        <v>82</v>
      </c>
    </row>
    <row r="18092" spans="1:22" x14ac:dyDescent="0.2">
      <c r="A18092">
        <v>2021</v>
      </c>
      <c r="B18092" s="1">
        <v>44226</v>
      </c>
      <c r="C18092" t="s">
        <v>95</v>
      </c>
      <c r="D18092" t="s">
        <v>22</v>
      </c>
      <c r="E18092">
        <v>1</v>
      </c>
      <c r="F18092" s="2">
        <v>0.79791666666666661</v>
      </c>
      <c r="G18092">
        <v>5</v>
      </c>
      <c r="H18092">
        <v>5</v>
      </c>
      <c r="I18092">
        <v>0</v>
      </c>
      <c r="J18092">
        <v>0</v>
      </c>
      <c r="K18092" t="s">
        <v>22</v>
      </c>
      <c r="L18092" t="s">
        <v>39</v>
      </c>
      <c r="M18092" t="s">
        <v>51</v>
      </c>
      <c r="N18092">
        <v>19</v>
      </c>
      <c r="O18092">
        <v>82</v>
      </c>
      <c r="P18092" t="s">
        <v>43</v>
      </c>
      <c r="T18092" t="s">
        <v>70</v>
      </c>
      <c r="U18092">
        <v>32</v>
      </c>
      <c r="V18092">
        <v>75</v>
      </c>
    </row>
    <row r="18093" spans="1:22" x14ac:dyDescent="0.2">
      <c r="A18093">
        <v>2021</v>
      </c>
      <c r="B18093" s="1">
        <v>44226</v>
      </c>
      <c r="C18093" t="s">
        <v>95</v>
      </c>
      <c r="D18093" t="s">
        <v>22</v>
      </c>
      <c r="E18093">
        <v>1</v>
      </c>
      <c r="F18093" s="2">
        <v>0.79583333333333339</v>
      </c>
      <c r="G18093">
        <v>5</v>
      </c>
      <c r="H18093">
        <v>5</v>
      </c>
      <c r="I18093">
        <v>0</v>
      </c>
      <c r="J18093">
        <v>0</v>
      </c>
      <c r="K18093" t="s">
        <v>22</v>
      </c>
      <c r="L18093" t="s">
        <v>70</v>
      </c>
      <c r="M18093" t="s">
        <v>28</v>
      </c>
      <c r="N18093">
        <v>23</v>
      </c>
      <c r="O18093">
        <v>83</v>
      </c>
    </row>
    <row r="18094" spans="1:22" x14ac:dyDescent="0.2">
      <c r="A18094">
        <v>2021</v>
      </c>
      <c r="B18094" s="1">
        <v>44226</v>
      </c>
      <c r="C18094" t="s">
        <v>95</v>
      </c>
      <c r="D18094" t="s">
        <v>22</v>
      </c>
      <c r="E18094">
        <v>1</v>
      </c>
      <c r="F18094" s="2">
        <v>0.79583333333333339</v>
      </c>
      <c r="G18094">
        <v>5</v>
      </c>
      <c r="H18094">
        <v>5</v>
      </c>
      <c r="I18094">
        <v>0</v>
      </c>
      <c r="J18094">
        <v>0</v>
      </c>
      <c r="K18094" t="s">
        <v>22</v>
      </c>
      <c r="L18094" t="s">
        <v>70</v>
      </c>
      <c r="M18094" t="s">
        <v>48</v>
      </c>
      <c r="N18094">
        <v>30</v>
      </c>
      <c r="O18094">
        <v>84</v>
      </c>
      <c r="P18094" t="s">
        <v>49</v>
      </c>
    </row>
    <row r="18095" spans="1:22" x14ac:dyDescent="0.2">
      <c r="A18095">
        <v>2021</v>
      </c>
      <c r="B18095" s="1">
        <v>44226</v>
      </c>
      <c r="C18095" t="s">
        <v>95</v>
      </c>
      <c r="D18095" t="s">
        <v>22</v>
      </c>
      <c r="E18095">
        <v>1</v>
      </c>
      <c r="F18095" s="2">
        <v>0.79305555555555562</v>
      </c>
      <c r="G18095">
        <v>5</v>
      </c>
      <c r="H18095">
        <v>5</v>
      </c>
      <c r="I18095">
        <v>0</v>
      </c>
      <c r="J18095">
        <v>0</v>
      </c>
      <c r="K18095" t="s">
        <v>95</v>
      </c>
      <c r="L18095" t="s">
        <v>117</v>
      </c>
      <c r="M18095" t="s">
        <v>28</v>
      </c>
      <c r="N18095">
        <v>156</v>
      </c>
      <c r="O18095">
        <v>2</v>
      </c>
    </row>
    <row r="18096" spans="1:22" x14ac:dyDescent="0.2">
      <c r="A18096">
        <v>2021</v>
      </c>
      <c r="B18096" s="1">
        <v>44226</v>
      </c>
      <c r="C18096" t="s">
        <v>95</v>
      </c>
      <c r="D18096" t="s">
        <v>22</v>
      </c>
      <c r="E18096">
        <v>1</v>
      </c>
      <c r="F18096" s="2">
        <v>0.79305555555555562</v>
      </c>
      <c r="G18096">
        <v>5</v>
      </c>
      <c r="H18096">
        <v>5</v>
      </c>
      <c r="I18096">
        <v>0</v>
      </c>
      <c r="J18096">
        <v>0</v>
      </c>
      <c r="K18096" t="s">
        <v>95</v>
      </c>
      <c r="L18096" t="s">
        <v>117</v>
      </c>
      <c r="M18096" t="s">
        <v>40</v>
      </c>
      <c r="N18096">
        <v>156</v>
      </c>
      <c r="O18096">
        <v>2</v>
      </c>
      <c r="P18096" t="s">
        <v>43</v>
      </c>
      <c r="T18096" t="s">
        <v>107</v>
      </c>
      <c r="U18096">
        <v>134</v>
      </c>
      <c r="V18096">
        <v>1</v>
      </c>
    </row>
    <row r="18097" spans="1:22" x14ac:dyDescent="0.2">
      <c r="A18097">
        <v>2021</v>
      </c>
      <c r="B18097" s="1">
        <v>44226</v>
      </c>
      <c r="C18097" t="s">
        <v>95</v>
      </c>
      <c r="D18097" t="s">
        <v>22</v>
      </c>
      <c r="E18097">
        <v>1</v>
      </c>
      <c r="F18097" s="2">
        <v>0.79166666666666663</v>
      </c>
      <c r="G18097">
        <v>5</v>
      </c>
      <c r="H18097">
        <v>5</v>
      </c>
      <c r="I18097">
        <v>0</v>
      </c>
      <c r="J18097">
        <v>0</v>
      </c>
      <c r="K18097" t="s">
        <v>95</v>
      </c>
      <c r="L18097" t="s">
        <v>107</v>
      </c>
      <c r="M18097" t="s">
        <v>51</v>
      </c>
      <c r="N18097">
        <v>128</v>
      </c>
      <c r="O18097">
        <v>9</v>
      </c>
      <c r="P18097" t="s">
        <v>43</v>
      </c>
      <c r="T18097" t="s">
        <v>117</v>
      </c>
      <c r="U18097">
        <v>149</v>
      </c>
      <c r="V18097">
        <v>20</v>
      </c>
    </row>
    <row r="18098" spans="1:22" x14ac:dyDescent="0.2">
      <c r="A18098">
        <v>2021</v>
      </c>
      <c r="B18098" s="1">
        <v>44226</v>
      </c>
      <c r="C18098" t="s">
        <v>95</v>
      </c>
      <c r="D18098" t="s">
        <v>22</v>
      </c>
      <c r="E18098">
        <v>1</v>
      </c>
      <c r="F18098" s="2">
        <v>0.7909722222222223</v>
      </c>
      <c r="G18098">
        <v>5</v>
      </c>
      <c r="H18098">
        <v>5</v>
      </c>
      <c r="I18098">
        <v>0</v>
      </c>
      <c r="J18098">
        <v>0</v>
      </c>
      <c r="K18098" t="s">
        <v>22</v>
      </c>
      <c r="L18098" t="s">
        <v>64</v>
      </c>
      <c r="M18098" t="s">
        <v>28</v>
      </c>
      <c r="N18098">
        <v>68</v>
      </c>
      <c r="O18098">
        <v>70</v>
      </c>
    </row>
    <row r="18099" spans="1:22" x14ac:dyDescent="0.2">
      <c r="A18099">
        <v>2021</v>
      </c>
      <c r="B18099" s="1">
        <v>44226</v>
      </c>
      <c r="C18099" t="s">
        <v>95</v>
      </c>
      <c r="D18099" t="s">
        <v>22</v>
      </c>
      <c r="E18099">
        <v>1</v>
      </c>
      <c r="F18099" s="2">
        <v>0.7909722222222223</v>
      </c>
      <c r="G18099">
        <v>5</v>
      </c>
      <c r="H18099">
        <v>5</v>
      </c>
      <c r="I18099">
        <v>0</v>
      </c>
      <c r="J18099">
        <v>0</v>
      </c>
      <c r="K18099" t="s">
        <v>22</v>
      </c>
      <c r="L18099" t="s">
        <v>64</v>
      </c>
      <c r="M18099" t="s">
        <v>51</v>
      </c>
      <c r="N18099">
        <v>68</v>
      </c>
      <c r="O18099">
        <v>70</v>
      </c>
      <c r="P18099" t="s">
        <v>43</v>
      </c>
      <c r="T18099" t="s">
        <v>70</v>
      </c>
      <c r="U18099">
        <v>95</v>
      </c>
      <c r="V18099">
        <v>58</v>
      </c>
    </row>
    <row r="18100" spans="1:22" x14ac:dyDescent="0.2">
      <c r="A18100">
        <v>2021</v>
      </c>
      <c r="B18100" s="1">
        <v>44226</v>
      </c>
      <c r="C18100" t="s">
        <v>95</v>
      </c>
      <c r="D18100" t="s">
        <v>22</v>
      </c>
      <c r="E18100">
        <v>1</v>
      </c>
      <c r="F18100" s="2">
        <v>0.78680555555555554</v>
      </c>
      <c r="G18100">
        <v>5</v>
      </c>
      <c r="H18100">
        <v>5</v>
      </c>
      <c r="I18100">
        <v>0</v>
      </c>
      <c r="J18100">
        <v>0</v>
      </c>
      <c r="K18100" t="s">
        <v>22</v>
      </c>
      <c r="L18100" t="s">
        <v>70</v>
      </c>
      <c r="M18100" t="s">
        <v>28</v>
      </c>
      <c r="N18100">
        <v>194</v>
      </c>
      <c r="O18100">
        <v>13</v>
      </c>
    </row>
    <row r="18101" spans="1:22" x14ac:dyDescent="0.2">
      <c r="A18101">
        <v>2021</v>
      </c>
      <c r="B18101" s="1">
        <v>44226</v>
      </c>
      <c r="C18101" t="s">
        <v>95</v>
      </c>
      <c r="D18101" t="s">
        <v>22</v>
      </c>
      <c r="E18101">
        <v>1</v>
      </c>
      <c r="F18101" s="2">
        <v>0.78541666666666676</v>
      </c>
      <c r="G18101">
        <v>5</v>
      </c>
      <c r="H18101">
        <v>5</v>
      </c>
      <c r="I18101">
        <v>0</v>
      </c>
      <c r="J18101">
        <v>0</v>
      </c>
      <c r="K18101" t="s">
        <v>22</v>
      </c>
      <c r="L18101" t="s">
        <v>70</v>
      </c>
      <c r="M18101" t="s">
        <v>40</v>
      </c>
      <c r="N18101">
        <v>171</v>
      </c>
      <c r="O18101">
        <v>0</v>
      </c>
      <c r="P18101" t="s">
        <v>41</v>
      </c>
      <c r="T18101" t="s">
        <v>38</v>
      </c>
      <c r="U18101">
        <v>181</v>
      </c>
      <c r="V18101">
        <v>2</v>
      </c>
    </row>
    <row r="18102" spans="1:22" x14ac:dyDescent="0.2">
      <c r="A18102">
        <v>2021</v>
      </c>
      <c r="B18102" s="1">
        <v>44226</v>
      </c>
      <c r="C18102" t="s">
        <v>95</v>
      </c>
      <c r="D18102" t="s">
        <v>22</v>
      </c>
      <c r="E18102">
        <v>1</v>
      </c>
      <c r="F18102" s="2">
        <v>0.78333333333333333</v>
      </c>
      <c r="G18102">
        <v>5</v>
      </c>
      <c r="H18102">
        <v>5</v>
      </c>
      <c r="I18102">
        <v>0</v>
      </c>
      <c r="J18102">
        <v>0</v>
      </c>
      <c r="K18102" t="s">
        <v>22</v>
      </c>
      <c r="L18102" t="s">
        <v>38</v>
      </c>
      <c r="M18102" t="s">
        <v>40</v>
      </c>
      <c r="N18102">
        <v>197</v>
      </c>
      <c r="O18102">
        <v>17</v>
      </c>
      <c r="P18102" t="s">
        <v>43</v>
      </c>
      <c r="T18102" t="s">
        <v>64</v>
      </c>
      <c r="U18102">
        <v>195</v>
      </c>
      <c r="V18102">
        <v>56</v>
      </c>
    </row>
    <row r="18103" spans="1:22" x14ac:dyDescent="0.2">
      <c r="A18103">
        <v>2021</v>
      </c>
      <c r="B18103" s="1">
        <v>44226</v>
      </c>
      <c r="C18103" t="s">
        <v>95</v>
      </c>
      <c r="D18103" t="s">
        <v>22</v>
      </c>
      <c r="E18103">
        <v>1</v>
      </c>
      <c r="F18103" s="2">
        <v>0.78263888888888899</v>
      </c>
      <c r="G18103">
        <v>5</v>
      </c>
      <c r="H18103">
        <v>5</v>
      </c>
      <c r="I18103">
        <v>0</v>
      </c>
      <c r="J18103">
        <v>0</v>
      </c>
      <c r="K18103" t="s">
        <v>22</v>
      </c>
      <c r="L18103" t="s">
        <v>64</v>
      </c>
      <c r="M18103" t="s">
        <v>40</v>
      </c>
      <c r="N18103">
        <v>195</v>
      </c>
      <c r="O18103">
        <v>56</v>
      </c>
      <c r="P18103" t="s">
        <v>41</v>
      </c>
      <c r="T18103" t="s">
        <v>56</v>
      </c>
      <c r="U18103">
        <v>155</v>
      </c>
      <c r="V18103">
        <v>82</v>
      </c>
    </row>
    <row r="18104" spans="1:22" x14ac:dyDescent="0.2">
      <c r="A18104">
        <v>2021</v>
      </c>
      <c r="B18104" s="1">
        <v>44226</v>
      </c>
      <c r="C18104" t="s">
        <v>95</v>
      </c>
      <c r="D18104" t="s">
        <v>22</v>
      </c>
      <c r="E18104">
        <v>1</v>
      </c>
      <c r="F18104" s="2">
        <v>0.78125</v>
      </c>
      <c r="G18104">
        <v>5</v>
      </c>
      <c r="H18104">
        <v>5</v>
      </c>
      <c r="I18104">
        <v>0</v>
      </c>
      <c r="J18104">
        <v>0</v>
      </c>
      <c r="K18104" t="s">
        <v>22</v>
      </c>
      <c r="L18104" t="s">
        <v>56</v>
      </c>
      <c r="M18104" t="s">
        <v>32</v>
      </c>
      <c r="N18104">
        <v>155</v>
      </c>
      <c r="O18104">
        <v>82</v>
      </c>
      <c r="P18104" t="s">
        <v>33</v>
      </c>
      <c r="Q18104" t="s">
        <v>34</v>
      </c>
      <c r="R18104" t="s">
        <v>35</v>
      </c>
      <c r="S18104" t="s">
        <v>35</v>
      </c>
    </row>
    <row r="18105" spans="1:22" x14ac:dyDescent="0.2">
      <c r="A18105">
        <v>2021</v>
      </c>
      <c r="B18105" s="1">
        <v>44226</v>
      </c>
      <c r="C18105" t="s">
        <v>95</v>
      </c>
      <c r="D18105" t="s">
        <v>22</v>
      </c>
      <c r="E18105">
        <v>1</v>
      </c>
      <c r="F18105" s="2">
        <v>0.77986111111111101</v>
      </c>
      <c r="G18105">
        <v>5</v>
      </c>
      <c r="H18105">
        <v>5</v>
      </c>
      <c r="I18105">
        <v>0</v>
      </c>
      <c r="J18105">
        <v>0</v>
      </c>
      <c r="K18105" t="s">
        <v>22</v>
      </c>
      <c r="L18105" t="s">
        <v>38</v>
      </c>
      <c r="M18105" t="s">
        <v>28</v>
      </c>
      <c r="N18105">
        <v>192</v>
      </c>
      <c r="O18105">
        <v>33</v>
      </c>
    </row>
    <row r="18106" spans="1:22" x14ac:dyDescent="0.2">
      <c r="A18106">
        <v>2021</v>
      </c>
      <c r="B18106" s="1">
        <v>44226</v>
      </c>
      <c r="C18106" t="s">
        <v>95</v>
      </c>
      <c r="D18106" t="s">
        <v>22</v>
      </c>
      <c r="E18106">
        <v>1</v>
      </c>
      <c r="F18106" s="2">
        <v>0.77986111111111101</v>
      </c>
      <c r="G18106">
        <v>5</v>
      </c>
      <c r="H18106">
        <v>5</v>
      </c>
      <c r="I18106">
        <v>0</v>
      </c>
      <c r="J18106">
        <v>0</v>
      </c>
      <c r="K18106" t="s">
        <v>22</v>
      </c>
      <c r="L18106" t="s">
        <v>38</v>
      </c>
      <c r="M18106" t="s">
        <v>40</v>
      </c>
      <c r="N18106">
        <v>192</v>
      </c>
      <c r="O18106">
        <v>33</v>
      </c>
      <c r="P18106" t="s">
        <v>43</v>
      </c>
      <c r="T18106" t="s">
        <v>70</v>
      </c>
      <c r="U18106">
        <v>178</v>
      </c>
      <c r="V18106">
        <v>10</v>
      </c>
    </row>
    <row r="18107" spans="1:22" x14ac:dyDescent="0.2">
      <c r="A18107">
        <v>2021</v>
      </c>
      <c r="B18107" s="1">
        <v>44226</v>
      </c>
      <c r="C18107" t="s">
        <v>95</v>
      </c>
      <c r="D18107" t="s">
        <v>22</v>
      </c>
      <c r="E18107">
        <v>1</v>
      </c>
      <c r="F18107" s="2">
        <v>0.77847222222222223</v>
      </c>
      <c r="G18107">
        <v>5</v>
      </c>
      <c r="H18107">
        <v>5</v>
      </c>
      <c r="I18107">
        <v>0</v>
      </c>
      <c r="J18107">
        <v>0</v>
      </c>
      <c r="K18107" t="s">
        <v>22</v>
      </c>
      <c r="L18107" t="s">
        <v>70</v>
      </c>
      <c r="M18107" t="s">
        <v>40</v>
      </c>
      <c r="N18107">
        <v>164</v>
      </c>
      <c r="O18107">
        <v>1</v>
      </c>
      <c r="P18107" t="s">
        <v>43</v>
      </c>
      <c r="T18107" t="s">
        <v>186</v>
      </c>
      <c r="U18107">
        <v>130</v>
      </c>
      <c r="V18107">
        <v>12</v>
      </c>
    </row>
    <row r="18108" spans="1:22" x14ac:dyDescent="0.2">
      <c r="A18108">
        <v>2021</v>
      </c>
      <c r="B18108" s="1">
        <v>44226</v>
      </c>
      <c r="C18108" t="s">
        <v>95</v>
      </c>
      <c r="D18108" t="s">
        <v>22</v>
      </c>
      <c r="E18108">
        <v>1</v>
      </c>
      <c r="F18108" s="2">
        <v>0.77708333333333324</v>
      </c>
      <c r="G18108">
        <v>5</v>
      </c>
      <c r="H18108">
        <v>5</v>
      </c>
      <c r="I18108">
        <v>0</v>
      </c>
      <c r="J18108">
        <v>0</v>
      </c>
      <c r="K18108" t="s">
        <v>22</v>
      </c>
      <c r="L18108" t="s">
        <v>186</v>
      </c>
      <c r="M18108" t="s">
        <v>32</v>
      </c>
      <c r="N18108">
        <v>130</v>
      </c>
      <c r="O18108">
        <v>12</v>
      </c>
      <c r="P18108" t="s">
        <v>33</v>
      </c>
      <c r="Q18108" t="s">
        <v>57</v>
      </c>
      <c r="R18108" t="s">
        <v>35</v>
      </c>
      <c r="S18108" t="s">
        <v>36</v>
      </c>
    </row>
    <row r="18109" spans="1:22" x14ac:dyDescent="0.2">
      <c r="A18109">
        <v>2021</v>
      </c>
      <c r="B18109" s="1">
        <v>44226</v>
      </c>
      <c r="C18109" t="s">
        <v>95</v>
      </c>
      <c r="D18109" t="s">
        <v>22</v>
      </c>
      <c r="E18109">
        <v>1</v>
      </c>
      <c r="F18109" s="2">
        <v>0.77500000000000002</v>
      </c>
      <c r="G18109">
        <v>5</v>
      </c>
      <c r="H18109">
        <v>5</v>
      </c>
      <c r="I18109">
        <v>0</v>
      </c>
      <c r="J18109">
        <v>0</v>
      </c>
      <c r="K18109" t="s">
        <v>22</v>
      </c>
      <c r="L18109" t="s">
        <v>56</v>
      </c>
      <c r="M18109" t="s">
        <v>28</v>
      </c>
      <c r="N18109">
        <v>160</v>
      </c>
      <c r="O18109">
        <v>84</v>
      </c>
    </row>
    <row r="18110" spans="1:22" x14ac:dyDescent="0.2">
      <c r="A18110">
        <v>2021</v>
      </c>
      <c r="B18110" s="1">
        <v>44226</v>
      </c>
      <c r="C18110" t="s">
        <v>95</v>
      </c>
      <c r="D18110" t="s">
        <v>22</v>
      </c>
      <c r="E18110">
        <v>1</v>
      </c>
      <c r="F18110" s="2">
        <v>0.7729166666666667</v>
      </c>
      <c r="G18110">
        <v>5</v>
      </c>
      <c r="H18110">
        <v>5</v>
      </c>
      <c r="I18110">
        <v>0</v>
      </c>
      <c r="J18110">
        <v>0</v>
      </c>
      <c r="K18110" t="s">
        <v>22</v>
      </c>
      <c r="L18110" t="s">
        <v>38</v>
      </c>
      <c r="M18110" t="s">
        <v>28</v>
      </c>
      <c r="N18110">
        <v>187</v>
      </c>
      <c r="O18110">
        <v>72</v>
      </c>
    </row>
    <row r="18111" spans="1:22" x14ac:dyDescent="0.2">
      <c r="A18111">
        <v>2021</v>
      </c>
      <c r="B18111" s="1">
        <v>44226</v>
      </c>
      <c r="C18111" t="s">
        <v>95</v>
      </c>
      <c r="D18111" t="s">
        <v>22</v>
      </c>
      <c r="E18111">
        <v>1</v>
      </c>
      <c r="F18111" s="2">
        <v>0.7729166666666667</v>
      </c>
      <c r="G18111">
        <v>5</v>
      </c>
      <c r="H18111">
        <v>5</v>
      </c>
      <c r="I18111">
        <v>0</v>
      </c>
      <c r="J18111">
        <v>0</v>
      </c>
      <c r="K18111" t="s">
        <v>22</v>
      </c>
      <c r="L18111" t="s">
        <v>38</v>
      </c>
      <c r="M18111" t="s">
        <v>51</v>
      </c>
      <c r="N18111">
        <v>187</v>
      </c>
      <c r="O18111">
        <v>72</v>
      </c>
      <c r="P18111" t="s">
        <v>41</v>
      </c>
      <c r="T18111" t="s">
        <v>56</v>
      </c>
      <c r="U18111">
        <v>193</v>
      </c>
      <c r="V18111">
        <v>65</v>
      </c>
    </row>
    <row r="18112" spans="1:22" x14ac:dyDescent="0.2">
      <c r="A18112">
        <v>2021</v>
      </c>
      <c r="B18112" s="1">
        <v>44226</v>
      </c>
      <c r="C18112" t="s">
        <v>95</v>
      </c>
      <c r="D18112" t="s">
        <v>22</v>
      </c>
      <c r="E18112">
        <v>1</v>
      </c>
      <c r="F18112" s="2">
        <v>0.77222222222222225</v>
      </c>
      <c r="G18112">
        <v>5</v>
      </c>
      <c r="H18112">
        <v>5</v>
      </c>
      <c r="I18112">
        <v>0</v>
      </c>
      <c r="J18112">
        <v>0</v>
      </c>
      <c r="K18112" t="s">
        <v>95</v>
      </c>
      <c r="L18112" t="s">
        <v>107</v>
      </c>
      <c r="M18112" t="s">
        <v>46</v>
      </c>
      <c r="N18112">
        <v>7</v>
      </c>
      <c r="O18112">
        <v>20</v>
      </c>
    </row>
    <row r="18113" spans="1:22" x14ac:dyDescent="0.2">
      <c r="A18113">
        <v>2021</v>
      </c>
      <c r="B18113" s="1">
        <v>44226</v>
      </c>
      <c r="C18113" t="s">
        <v>95</v>
      </c>
      <c r="D18113" t="s">
        <v>22</v>
      </c>
      <c r="E18113">
        <v>1</v>
      </c>
      <c r="F18113" s="2">
        <v>0.7715277777777777</v>
      </c>
      <c r="G18113">
        <v>5</v>
      </c>
      <c r="H18113">
        <v>5</v>
      </c>
      <c r="I18113">
        <v>0</v>
      </c>
      <c r="J18113">
        <v>0</v>
      </c>
      <c r="K18113" t="s">
        <v>95</v>
      </c>
      <c r="L18113" t="s">
        <v>117</v>
      </c>
      <c r="M18113" t="s">
        <v>28</v>
      </c>
      <c r="N18113">
        <v>7</v>
      </c>
      <c r="O18113">
        <v>20</v>
      </c>
    </row>
    <row r="18114" spans="1:22" x14ac:dyDescent="0.2">
      <c r="A18114">
        <v>2021</v>
      </c>
      <c r="B18114" s="1">
        <v>44226</v>
      </c>
      <c r="C18114" t="s">
        <v>95</v>
      </c>
      <c r="D18114" t="s">
        <v>22</v>
      </c>
      <c r="E18114">
        <v>1</v>
      </c>
      <c r="F18114" s="2">
        <v>0.7715277777777777</v>
      </c>
      <c r="G18114">
        <v>5</v>
      </c>
      <c r="H18114">
        <v>5</v>
      </c>
      <c r="I18114">
        <v>0</v>
      </c>
      <c r="J18114">
        <v>0</v>
      </c>
      <c r="K18114" t="s">
        <v>95</v>
      </c>
      <c r="L18114" t="s">
        <v>117</v>
      </c>
      <c r="M18114" t="s">
        <v>51</v>
      </c>
      <c r="N18114">
        <v>7</v>
      </c>
      <c r="O18114">
        <v>20</v>
      </c>
      <c r="P18114" t="s">
        <v>41</v>
      </c>
      <c r="T18114" t="s">
        <v>109</v>
      </c>
      <c r="U18114">
        <v>41</v>
      </c>
      <c r="V18114">
        <v>2</v>
      </c>
    </row>
    <row r="18115" spans="1:22" x14ac:dyDescent="0.2">
      <c r="A18115">
        <v>2021</v>
      </c>
      <c r="B18115" s="1">
        <v>44226</v>
      </c>
      <c r="C18115" t="s">
        <v>95</v>
      </c>
      <c r="D18115" t="s">
        <v>22</v>
      </c>
      <c r="E18115">
        <v>1</v>
      </c>
      <c r="F18115" s="2">
        <v>0.76944444444444438</v>
      </c>
      <c r="G18115">
        <v>5</v>
      </c>
      <c r="H18115">
        <v>5</v>
      </c>
      <c r="I18115">
        <v>0</v>
      </c>
      <c r="J18115">
        <v>0</v>
      </c>
      <c r="K18115" t="s">
        <v>22</v>
      </c>
      <c r="L18115" t="s">
        <v>72</v>
      </c>
      <c r="M18115" t="s">
        <v>28</v>
      </c>
      <c r="N18115">
        <v>128</v>
      </c>
      <c r="O18115">
        <v>80</v>
      </c>
    </row>
    <row r="18116" spans="1:22" x14ac:dyDescent="0.2">
      <c r="A18116">
        <v>2021</v>
      </c>
      <c r="B18116" s="1">
        <v>44226</v>
      </c>
      <c r="C18116" t="s">
        <v>95</v>
      </c>
      <c r="D18116" t="s">
        <v>22</v>
      </c>
      <c r="E18116">
        <v>1</v>
      </c>
      <c r="F18116" s="2">
        <v>0.76944444444444438</v>
      </c>
      <c r="G18116">
        <v>5</v>
      </c>
      <c r="H18116">
        <v>5</v>
      </c>
      <c r="I18116">
        <v>0</v>
      </c>
      <c r="J18116">
        <v>0</v>
      </c>
      <c r="K18116" t="s">
        <v>22</v>
      </c>
      <c r="L18116" t="s">
        <v>72</v>
      </c>
      <c r="M18116" t="s">
        <v>51</v>
      </c>
      <c r="N18116">
        <v>128</v>
      </c>
      <c r="O18116">
        <v>80</v>
      </c>
      <c r="P18116" t="s">
        <v>41</v>
      </c>
      <c r="T18116" t="s">
        <v>38</v>
      </c>
      <c r="U18116">
        <v>161</v>
      </c>
      <c r="V18116">
        <v>77</v>
      </c>
    </row>
    <row r="18117" spans="1:22" x14ac:dyDescent="0.2">
      <c r="A18117">
        <v>2021</v>
      </c>
      <c r="B18117" s="1">
        <v>44226</v>
      </c>
      <c r="C18117" t="s">
        <v>95</v>
      </c>
      <c r="D18117" t="s">
        <v>22</v>
      </c>
      <c r="E18117">
        <v>1</v>
      </c>
      <c r="F18117" s="2">
        <v>0.76874999999999993</v>
      </c>
      <c r="G18117">
        <v>5</v>
      </c>
      <c r="H18117">
        <v>5</v>
      </c>
      <c r="I18117">
        <v>0</v>
      </c>
      <c r="J18117">
        <v>0</v>
      </c>
      <c r="K18117" t="s">
        <v>95</v>
      </c>
      <c r="L18117" t="s">
        <v>117</v>
      </c>
      <c r="M18117" t="s">
        <v>46</v>
      </c>
      <c r="N18117">
        <v>46</v>
      </c>
      <c r="O18117">
        <v>4</v>
      </c>
    </row>
    <row r="18118" spans="1:22" x14ac:dyDescent="0.2">
      <c r="A18118">
        <v>2021</v>
      </c>
      <c r="B18118" s="1">
        <v>44226</v>
      </c>
      <c r="C18118" t="s">
        <v>95</v>
      </c>
      <c r="D18118" t="s">
        <v>22</v>
      </c>
      <c r="E18118">
        <v>1</v>
      </c>
      <c r="F18118" s="2">
        <v>0.76874999999999993</v>
      </c>
      <c r="G18118">
        <v>5</v>
      </c>
      <c r="H18118">
        <v>5</v>
      </c>
      <c r="I18118">
        <v>0</v>
      </c>
      <c r="J18118">
        <v>0</v>
      </c>
      <c r="K18118" t="s">
        <v>95</v>
      </c>
      <c r="L18118" t="s">
        <v>117</v>
      </c>
      <c r="M18118" t="s">
        <v>48</v>
      </c>
      <c r="N18118">
        <v>46</v>
      </c>
      <c r="O18118">
        <v>4</v>
      </c>
      <c r="P18118" t="s">
        <v>49</v>
      </c>
    </row>
    <row r="18119" spans="1:22" x14ac:dyDescent="0.2">
      <c r="A18119">
        <v>2021</v>
      </c>
      <c r="B18119" s="1">
        <v>44226</v>
      </c>
      <c r="C18119" t="s">
        <v>95</v>
      </c>
      <c r="D18119" t="s">
        <v>22</v>
      </c>
      <c r="E18119">
        <v>1</v>
      </c>
      <c r="F18119" s="2">
        <v>0.76527777777777783</v>
      </c>
      <c r="G18119">
        <v>5</v>
      </c>
      <c r="H18119">
        <v>5</v>
      </c>
      <c r="I18119">
        <v>0</v>
      </c>
      <c r="J18119">
        <v>0</v>
      </c>
      <c r="K18119" t="s">
        <v>22</v>
      </c>
      <c r="L18119" t="s">
        <v>186</v>
      </c>
      <c r="M18119" t="s">
        <v>28</v>
      </c>
      <c r="N18119">
        <v>13</v>
      </c>
      <c r="O18119">
        <v>77</v>
      </c>
    </row>
    <row r="18120" spans="1:22" x14ac:dyDescent="0.2">
      <c r="A18120">
        <v>2021</v>
      </c>
      <c r="B18120" s="1">
        <v>44226</v>
      </c>
      <c r="C18120" t="s">
        <v>95</v>
      </c>
      <c r="D18120" t="s">
        <v>22</v>
      </c>
      <c r="E18120">
        <v>1</v>
      </c>
      <c r="F18120" s="2">
        <v>0.7631944444444444</v>
      </c>
      <c r="G18120">
        <v>5</v>
      </c>
      <c r="H18120">
        <v>5</v>
      </c>
      <c r="I18120">
        <v>0</v>
      </c>
      <c r="J18120">
        <v>0</v>
      </c>
      <c r="K18120" t="s">
        <v>22</v>
      </c>
      <c r="L18120" t="s">
        <v>186</v>
      </c>
      <c r="M18120" t="s">
        <v>40</v>
      </c>
      <c r="N18120">
        <v>16</v>
      </c>
      <c r="O18120">
        <v>21</v>
      </c>
      <c r="P18120" t="s">
        <v>43</v>
      </c>
      <c r="T18120" t="s">
        <v>37</v>
      </c>
      <c r="U18120">
        <v>79</v>
      </c>
      <c r="V18120">
        <v>4</v>
      </c>
    </row>
    <row r="18121" spans="1:22" x14ac:dyDescent="0.2">
      <c r="A18121">
        <v>2021</v>
      </c>
      <c r="B18121" s="1">
        <v>44226</v>
      </c>
      <c r="C18121" t="s">
        <v>95</v>
      </c>
      <c r="D18121" t="s">
        <v>22</v>
      </c>
      <c r="E18121">
        <v>1</v>
      </c>
      <c r="F18121" s="2">
        <v>0.76041666666666663</v>
      </c>
      <c r="G18121">
        <v>5</v>
      </c>
      <c r="H18121">
        <v>5</v>
      </c>
      <c r="I18121">
        <v>0</v>
      </c>
      <c r="J18121">
        <v>0</v>
      </c>
      <c r="K18121" t="s">
        <v>95</v>
      </c>
      <c r="L18121" t="s">
        <v>191</v>
      </c>
      <c r="M18121" t="s">
        <v>28</v>
      </c>
      <c r="N18121">
        <v>75</v>
      </c>
      <c r="O18121">
        <v>52</v>
      </c>
    </row>
    <row r="18122" spans="1:22" x14ac:dyDescent="0.2">
      <c r="A18122">
        <v>2021</v>
      </c>
      <c r="B18122" s="1">
        <v>44226</v>
      </c>
      <c r="C18122" t="s">
        <v>95</v>
      </c>
      <c r="D18122" t="s">
        <v>22</v>
      </c>
      <c r="E18122">
        <v>1</v>
      </c>
      <c r="F18122" s="2">
        <v>0.76041666666666663</v>
      </c>
      <c r="G18122">
        <v>5</v>
      </c>
      <c r="H18122">
        <v>5</v>
      </c>
      <c r="I18122">
        <v>0</v>
      </c>
      <c r="J18122">
        <v>0</v>
      </c>
      <c r="K18122" t="s">
        <v>95</v>
      </c>
      <c r="L18122" t="s">
        <v>191</v>
      </c>
      <c r="M18122" t="s">
        <v>48</v>
      </c>
      <c r="N18122">
        <v>75</v>
      </c>
      <c r="O18122">
        <v>52</v>
      </c>
      <c r="P18122" t="s">
        <v>49</v>
      </c>
    </row>
    <row r="18123" spans="1:22" x14ac:dyDescent="0.2">
      <c r="A18123">
        <v>2021</v>
      </c>
      <c r="B18123" s="1">
        <v>44226</v>
      </c>
      <c r="C18123" t="s">
        <v>95</v>
      </c>
      <c r="D18123" t="s">
        <v>22</v>
      </c>
      <c r="E18123">
        <v>1</v>
      </c>
      <c r="F18123" s="2">
        <v>0.75902777777777775</v>
      </c>
      <c r="G18123">
        <v>5</v>
      </c>
      <c r="H18123">
        <v>5</v>
      </c>
      <c r="I18123">
        <v>0</v>
      </c>
      <c r="J18123">
        <v>0</v>
      </c>
      <c r="K18123" t="s">
        <v>22</v>
      </c>
      <c r="L18123" t="s">
        <v>69</v>
      </c>
      <c r="M18123" t="s">
        <v>28</v>
      </c>
      <c r="N18123">
        <v>93</v>
      </c>
      <c r="O18123">
        <v>62</v>
      </c>
    </row>
    <row r="18124" spans="1:22" x14ac:dyDescent="0.2">
      <c r="A18124">
        <v>2021</v>
      </c>
      <c r="B18124" s="1">
        <v>44226</v>
      </c>
      <c r="C18124" t="s">
        <v>95</v>
      </c>
      <c r="D18124" t="s">
        <v>22</v>
      </c>
      <c r="E18124">
        <v>1</v>
      </c>
      <c r="F18124" s="2">
        <v>0.75902777777777775</v>
      </c>
      <c r="G18124">
        <v>5</v>
      </c>
      <c r="H18124">
        <v>5</v>
      </c>
      <c r="I18124">
        <v>0</v>
      </c>
      <c r="J18124">
        <v>0</v>
      </c>
      <c r="K18124" t="s">
        <v>22</v>
      </c>
      <c r="L18124" t="s">
        <v>69</v>
      </c>
      <c r="M18124" t="s">
        <v>51</v>
      </c>
      <c r="N18124">
        <v>93</v>
      </c>
      <c r="O18124">
        <v>62</v>
      </c>
      <c r="P18124" t="s">
        <v>43</v>
      </c>
      <c r="T18124" t="s">
        <v>37</v>
      </c>
      <c r="U18124">
        <v>114</v>
      </c>
      <c r="V18124">
        <v>24</v>
      </c>
    </row>
    <row r="18125" spans="1:22" x14ac:dyDescent="0.2">
      <c r="A18125">
        <v>2021</v>
      </c>
      <c r="B18125" s="1">
        <v>44226</v>
      </c>
      <c r="C18125" t="s">
        <v>95</v>
      </c>
      <c r="D18125" t="s">
        <v>22</v>
      </c>
      <c r="E18125">
        <v>1</v>
      </c>
      <c r="F18125" s="2">
        <v>0.75694444444444453</v>
      </c>
      <c r="G18125">
        <v>5</v>
      </c>
      <c r="H18125">
        <v>5</v>
      </c>
      <c r="I18125">
        <v>0</v>
      </c>
      <c r="J18125">
        <v>0</v>
      </c>
      <c r="K18125" t="s">
        <v>95</v>
      </c>
      <c r="L18125" t="s">
        <v>192</v>
      </c>
      <c r="M18125" t="s">
        <v>28</v>
      </c>
      <c r="N18125">
        <v>51</v>
      </c>
      <c r="O18125">
        <v>78</v>
      </c>
    </row>
    <row r="18126" spans="1:22" x14ac:dyDescent="0.2">
      <c r="A18126">
        <v>2021</v>
      </c>
      <c r="B18126" s="1">
        <v>44226</v>
      </c>
      <c r="C18126" t="s">
        <v>95</v>
      </c>
      <c r="D18126" t="s">
        <v>22</v>
      </c>
      <c r="E18126">
        <v>1</v>
      </c>
      <c r="F18126" s="2">
        <v>0.75624999999999998</v>
      </c>
      <c r="G18126">
        <v>5</v>
      </c>
      <c r="H18126">
        <v>5</v>
      </c>
      <c r="I18126">
        <v>0</v>
      </c>
      <c r="J18126">
        <v>0</v>
      </c>
      <c r="K18126" t="s">
        <v>95</v>
      </c>
      <c r="L18126" t="s">
        <v>192</v>
      </c>
      <c r="M18126" t="s">
        <v>48</v>
      </c>
      <c r="N18126">
        <v>51</v>
      </c>
      <c r="O18126">
        <v>78</v>
      </c>
      <c r="P18126" t="s">
        <v>49</v>
      </c>
    </row>
    <row r="18127" spans="1:22" x14ac:dyDescent="0.2">
      <c r="A18127">
        <v>2021</v>
      </c>
      <c r="B18127" s="1">
        <v>44226</v>
      </c>
      <c r="C18127" t="s">
        <v>95</v>
      </c>
      <c r="D18127" t="s">
        <v>22</v>
      </c>
      <c r="E18127">
        <v>1</v>
      </c>
      <c r="F18127" s="2">
        <v>0.75555555555555554</v>
      </c>
      <c r="G18127">
        <v>5</v>
      </c>
      <c r="H18127">
        <v>5</v>
      </c>
      <c r="I18127">
        <v>0</v>
      </c>
      <c r="J18127">
        <v>0</v>
      </c>
      <c r="K18127" t="s">
        <v>22</v>
      </c>
      <c r="L18127" t="s">
        <v>47</v>
      </c>
      <c r="M18127" t="s">
        <v>28</v>
      </c>
      <c r="N18127">
        <v>115</v>
      </c>
      <c r="O18127">
        <v>5</v>
      </c>
    </row>
    <row r="18128" spans="1:22" x14ac:dyDescent="0.2">
      <c r="A18128">
        <v>2021</v>
      </c>
      <c r="B18128" s="1">
        <v>44226</v>
      </c>
      <c r="C18128" t="s">
        <v>95</v>
      </c>
      <c r="D18128" t="s">
        <v>22</v>
      </c>
      <c r="E18128">
        <v>1</v>
      </c>
      <c r="F18128" s="2">
        <v>0.75486111111111109</v>
      </c>
      <c r="G18128">
        <v>5</v>
      </c>
      <c r="H18128">
        <v>5</v>
      </c>
      <c r="I18128">
        <v>0</v>
      </c>
      <c r="J18128">
        <v>0</v>
      </c>
      <c r="K18128" t="s">
        <v>22</v>
      </c>
      <c r="L18128" t="s">
        <v>47</v>
      </c>
      <c r="M18128" t="s">
        <v>51</v>
      </c>
      <c r="N18128">
        <v>120</v>
      </c>
      <c r="O18128">
        <v>14</v>
      </c>
      <c r="P18128" t="s">
        <v>43</v>
      </c>
      <c r="T18128" t="s">
        <v>72</v>
      </c>
      <c r="U18128">
        <v>132</v>
      </c>
      <c r="V18128">
        <v>7</v>
      </c>
    </row>
    <row r="18129" spans="1:22" x14ac:dyDescent="0.2">
      <c r="A18129">
        <v>2021</v>
      </c>
      <c r="B18129" s="1">
        <v>44226</v>
      </c>
      <c r="C18129" t="s">
        <v>95</v>
      </c>
      <c r="D18129" t="s">
        <v>22</v>
      </c>
      <c r="E18129">
        <v>1</v>
      </c>
      <c r="F18129" s="2">
        <v>0.75347222222222221</v>
      </c>
      <c r="G18129">
        <v>5</v>
      </c>
      <c r="H18129">
        <v>5</v>
      </c>
      <c r="I18129">
        <v>0</v>
      </c>
      <c r="J18129">
        <v>0</v>
      </c>
      <c r="K18129" t="s">
        <v>95</v>
      </c>
      <c r="L18129" t="s">
        <v>192</v>
      </c>
      <c r="M18129" t="s">
        <v>28</v>
      </c>
      <c r="N18129">
        <v>59</v>
      </c>
      <c r="O18129">
        <v>84</v>
      </c>
    </row>
    <row r="18130" spans="1:22" x14ac:dyDescent="0.2">
      <c r="A18130">
        <v>2021</v>
      </c>
      <c r="B18130" s="1">
        <v>44226</v>
      </c>
      <c r="C18130" t="s">
        <v>95</v>
      </c>
      <c r="D18130" t="s">
        <v>22</v>
      </c>
      <c r="E18130">
        <v>1</v>
      </c>
      <c r="F18130" s="2">
        <v>0.75277777777777777</v>
      </c>
      <c r="G18130">
        <v>5</v>
      </c>
      <c r="H18130">
        <v>5</v>
      </c>
      <c r="I18130">
        <v>0</v>
      </c>
      <c r="J18130">
        <v>0</v>
      </c>
      <c r="K18130" t="s">
        <v>95</v>
      </c>
      <c r="L18130" t="s">
        <v>192</v>
      </c>
      <c r="M18130" t="s">
        <v>40</v>
      </c>
      <c r="N18130">
        <v>55</v>
      </c>
      <c r="O18130">
        <v>81</v>
      </c>
      <c r="P18130" t="s">
        <v>43</v>
      </c>
      <c r="T18130" t="s">
        <v>129</v>
      </c>
      <c r="U18130">
        <v>66</v>
      </c>
      <c r="V18130">
        <v>11</v>
      </c>
    </row>
    <row r="18131" spans="1:22" x14ac:dyDescent="0.2">
      <c r="A18131">
        <v>2021</v>
      </c>
      <c r="B18131" s="1">
        <v>44226</v>
      </c>
      <c r="C18131" t="s">
        <v>95</v>
      </c>
      <c r="D18131" t="s">
        <v>22</v>
      </c>
      <c r="E18131">
        <v>1</v>
      </c>
      <c r="F18131" s="2">
        <v>0.75208333333333333</v>
      </c>
      <c r="G18131">
        <v>5</v>
      </c>
      <c r="H18131">
        <v>5</v>
      </c>
      <c r="I18131">
        <v>0</v>
      </c>
      <c r="J18131">
        <v>0</v>
      </c>
      <c r="K18131" t="s">
        <v>95</v>
      </c>
      <c r="L18131" t="s">
        <v>129</v>
      </c>
      <c r="M18131" t="s">
        <v>51</v>
      </c>
      <c r="N18131">
        <v>75</v>
      </c>
      <c r="O18131">
        <v>12</v>
      </c>
      <c r="P18131" t="s">
        <v>43</v>
      </c>
      <c r="T18131" t="s">
        <v>191</v>
      </c>
      <c r="U18131">
        <v>108</v>
      </c>
      <c r="V18131">
        <v>79</v>
      </c>
    </row>
    <row r="18132" spans="1:22" x14ac:dyDescent="0.2">
      <c r="A18132">
        <v>2021</v>
      </c>
      <c r="B18132" s="1">
        <v>44226</v>
      </c>
      <c r="C18132" t="s">
        <v>95</v>
      </c>
      <c r="D18132" t="s">
        <v>22</v>
      </c>
      <c r="E18132">
        <v>1</v>
      </c>
      <c r="F18132" s="2">
        <v>0.75069444444444444</v>
      </c>
      <c r="G18132">
        <v>5</v>
      </c>
      <c r="H18132">
        <v>5</v>
      </c>
      <c r="I18132">
        <v>0</v>
      </c>
      <c r="J18132">
        <v>0</v>
      </c>
      <c r="K18132" t="s">
        <v>22</v>
      </c>
      <c r="L18132" t="s">
        <v>37</v>
      </c>
      <c r="M18132" t="s">
        <v>28</v>
      </c>
      <c r="N18132">
        <v>108</v>
      </c>
      <c r="O18132">
        <v>25</v>
      </c>
    </row>
    <row r="18133" spans="1:22" x14ac:dyDescent="0.2">
      <c r="A18133">
        <v>2021</v>
      </c>
      <c r="B18133" s="1">
        <v>44226</v>
      </c>
      <c r="C18133" t="s">
        <v>95</v>
      </c>
      <c r="D18133" t="s">
        <v>22</v>
      </c>
      <c r="E18133">
        <v>1</v>
      </c>
      <c r="F18133" s="2">
        <v>0.74722222222222223</v>
      </c>
      <c r="G18133">
        <v>5</v>
      </c>
      <c r="H18133">
        <v>5</v>
      </c>
      <c r="I18133">
        <v>0</v>
      </c>
      <c r="J18133">
        <v>0</v>
      </c>
      <c r="K18133" t="s">
        <v>22</v>
      </c>
      <c r="L18133" t="s">
        <v>47</v>
      </c>
      <c r="M18133" t="s">
        <v>28</v>
      </c>
      <c r="N18133">
        <v>93</v>
      </c>
      <c r="O18133">
        <v>65</v>
      </c>
    </row>
    <row r="18134" spans="1:22" x14ac:dyDescent="0.2">
      <c r="A18134">
        <v>2021</v>
      </c>
      <c r="B18134" s="1">
        <v>44226</v>
      </c>
      <c r="C18134" t="s">
        <v>95</v>
      </c>
      <c r="D18134" t="s">
        <v>22</v>
      </c>
      <c r="E18134">
        <v>1</v>
      </c>
      <c r="F18134" s="2">
        <v>0.74652777777777779</v>
      </c>
      <c r="G18134">
        <v>5</v>
      </c>
      <c r="H18134">
        <v>5</v>
      </c>
      <c r="I18134">
        <v>0</v>
      </c>
      <c r="J18134">
        <v>0</v>
      </c>
      <c r="K18134" t="s">
        <v>22</v>
      </c>
      <c r="L18134" t="s">
        <v>47</v>
      </c>
      <c r="M18134" t="s">
        <v>40</v>
      </c>
      <c r="N18134">
        <v>44</v>
      </c>
      <c r="O18134">
        <v>71</v>
      </c>
      <c r="P18134" t="s">
        <v>43</v>
      </c>
      <c r="T18134" t="s">
        <v>69</v>
      </c>
      <c r="U18134">
        <v>40</v>
      </c>
      <c r="V18134">
        <v>59</v>
      </c>
    </row>
    <row r="18135" spans="1:22" x14ac:dyDescent="0.2">
      <c r="A18135">
        <v>2021</v>
      </c>
      <c r="B18135" s="1">
        <v>44226</v>
      </c>
      <c r="C18135" t="s">
        <v>95</v>
      </c>
      <c r="D18135" t="s">
        <v>22</v>
      </c>
      <c r="E18135">
        <v>1</v>
      </c>
      <c r="F18135" s="2">
        <v>0.74444444444444446</v>
      </c>
      <c r="G18135">
        <v>5</v>
      </c>
      <c r="H18135">
        <v>5</v>
      </c>
      <c r="I18135">
        <v>0</v>
      </c>
      <c r="J18135">
        <v>0</v>
      </c>
      <c r="K18135" t="s">
        <v>22</v>
      </c>
      <c r="L18135" t="s">
        <v>69</v>
      </c>
      <c r="M18135" t="s">
        <v>40</v>
      </c>
      <c r="N18135">
        <v>35</v>
      </c>
      <c r="O18135">
        <v>73</v>
      </c>
      <c r="P18135" t="s">
        <v>43</v>
      </c>
      <c r="T18135" t="s">
        <v>63</v>
      </c>
      <c r="U18135">
        <v>32</v>
      </c>
      <c r="V18135">
        <v>42</v>
      </c>
    </row>
    <row r="18136" spans="1:22" x14ac:dyDescent="0.2">
      <c r="A18136">
        <v>2021</v>
      </c>
      <c r="B18136" s="1">
        <v>44226</v>
      </c>
      <c r="C18136" t="s">
        <v>95</v>
      </c>
      <c r="D18136" t="s">
        <v>22</v>
      </c>
      <c r="E18136">
        <v>1</v>
      </c>
      <c r="F18136" s="2">
        <v>0.74236111111111114</v>
      </c>
      <c r="G18136">
        <v>5</v>
      </c>
      <c r="H18136">
        <v>5</v>
      </c>
      <c r="I18136">
        <v>0</v>
      </c>
      <c r="J18136">
        <v>0</v>
      </c>
      <c r="K18136" t="s">
        <v>22</v>
      </c>
      <c r="L18136" t="s">
        <v>63</v>
      </c>
      <c r="M18136" t="s">
        <v>51</v>
      </c>
      <c r="N18136">
        <v>32</v>
      </c>
      <c r="O18136">
        <v>42</v>
      </c>
      <c r="P18136" t="s">
        <v>41</v>
      </c>
      <c r="T18136" t="s">
        <v>37</v>
      </c>
      <c r="U18136">
        <v>72</v>
      </c>
      <c r="V18136">
        <v>19</v>
      </c>
    </row>
    <row r="18137" spans="1:22" x14ac:dyDescent="0.2">
      <c r="A18137">
        <v>2021</v>
      </c>
      <c r="B18137" s="1">
        <v>44226</v>
      </c>
      <c r="C18137" t="s">
        <v>95</v>
      </c>
      <c r="D18137" t="s">
        <v>22</v>
      </c>
      <c r="E18137">
        <v>1</v>
      </c>
      <c r="F18137" s="2">
        <v>0.74097222222222225</v>
      </c>
      <c r="G18137">
        <v>5</v>
      </c>
      <c r="H18137">
        <v>5</v>
      </c>
      <c r="I18137">
        <v>0</v>
      </c>
      <c r="J18137">
        <v>0</v>
      </c>
      <c r="K18137" t="s">
        <v>95</v>
      </c>
      <c r="L18137" t="s">
        <v>120</v>
      </c>
      <c r="M18137" t="s">
        <v>28</v>
      </c>
      <c r="N18137">
        <v>122</v>
      </c>
      <c r="O18137">
        <v>59</v>
      </c>
    </row>
    <row r="18138" spans="1:22" x14ac:dyDescent="0.2">
      <c r="A18138">
        <v>2021</v>
      </c>
      <c r="B18138" s="1">
        <v>44226</v>
      </c>
      <c r="C18138" t="s">
        <v>95</v>
      </c>
      <c r="D18138" t="s">
        <v>22</v>
      </c>
      <c r="E18138">
        <v>1</v>
      </c>
      <c r="F18138" s="2">
        <v>0.73819444444444438</v>
      </c>
      <c r="G18138">
        <v>5</v>
      </c>
      <c r="H18138">
        <v>5</v>
      </c>
      <c r="I18138">
        <v>0</v>
      </c>
      <c r="J18138">
        <v>0</v>
      </c>
      <c r="K18138" t="s">
        <v>95</v>
      </c>
      <c r="L18138" t="s">
        <v>132</v>
      </c>
      <c r="M18138" t="s">
        <v>28</v>
      </c>
      <c r="N18138">
        <v>106</v>
      </c>
      <c r="O18138">
        <v>38</v>
      </c>
    </row>
    <row r="18139" spans="1:22" x14ac:dyDescent="0.2">
      <c r="A18139">
        <v>2021</v>
      </c>
      <c r="B18139" s="1">
        <v>44226</v>
      </c>
      <c r="C18139" t="s">
        <v>95</v>
      </c>
      <c r="D18139" t="s">
        <v>22</v>
      </c>
      <c r="E18139">
        <v>1</v>
      </c>
      <c r="F18139" s="2">
        <v>0.7368055555555556</v>
      </c>
      <c r="G18139">
        <v>5</v>
      </c>
      <c r="H18139">
        <v>5</v>
      </c>
      <c r="I18139">
        <v>0</v>
      </c>
      <c r="J18139">
        <v>0</v>
      </c>
      <c r="K18139" t="s">
        <v>22</v>
      </c>
      <c r="L18139" t="s">
        <v>69</v>
      </c>
      <c r="M18139" t="s">
        <v>28</v>
      </c>
      <c r="N18139">
        <v>53</v>
      </c>
      <c r="O18139">
        <v>48</v>
      </c>
    </row>
    <row r="18140" spans="1:22" x14ac:dyDescent="0.2">
      <c r="A18140">
        <v>2021</v>
      </c>
      <c r="B18140" s="1">
        <v>44226</v>
      </c>
      <c r="C18140" t="s">
        <v>95</v>
      </c>
      <c r="D18140" t="s">
        <v>22</v>
      </c>
      <c r="E18140">
        <v>1</v>
      </c>
      <c r="F18140" s="2">
        <v>0.7368055555555556</v>
      </c>
      <c r="G18140">
        <v>5</v>
      </c>
      <c r="H18140">
        <v>5</v>
      </c>
      <c r="I18140">
        <v>0</v>
      </c>
      <c r="J18140">
        <v>0</v>
      </c>
      <c r="K18140" t="s">
        <v>22</v>
      </c>
      <c r="L18140" t="s">
        <v>69</v>
      </c>
      <c r="M18140" t="s">
        <v>51</v>
      </c>
      <c r="N18140">
        <v>53</v>
      </c>
      <c r="O18140">
        <v>48</v>
      </c>
      <c r="P18140" t="s">
        <v>43</v>
      </c>
      <c r="T18140" t="s">
        <v>37</v>
      </c>
      <c r="U18140">
        <v>78</v>
      </c>
      <c r="V18140">
        <v>30</v>
      </c>
    </row>
    <row r="18141" spans="1:22" x14ac:dyDescent="0.2">
      <c r="A18141">
        <v>2021</v>
      </c>
      <c r="B18141" s="1">
        <v>44226</v>
      </c>
      <c r="C18141" t="s">
        <v>95</v>
      </c>
      <c r="D18141" t="s">
        <v>22</v>
      </c>
      <c r="E18141">
        <v>1</v>
      </c>
      <c r="F18141" s="2">
        <v>0.73472222222222217</v>
      </c>
      <c r="G18141">
        <v>5</v>
      </c>
      <c r="H18141">
        <v>5</v>
      </c>
      <c r="I18141">
        <v>0</v>
      </c>
      <c r="J18141">
        <v>0</v>
      </c>
      <c r="K18141" t="s">
        <v>95</v>
      </c>
      <c r="L18141" t="s">
        <v>192</v>
      </c>
      <c r="M18141" t="s">
        <v>28</v>
      </c>
      <c r="N18141">
        <v>85</v>
      </c>
      <c r="O18141">
        <v>84</v>
      </c>
    </row>
    <row r="18142" spans="1:22" x14ac:dyDescent="0.2">
      <c r="A18142">
        <v>2021</v>
      </c>
      <c r="B18142" s="1">
        <v>44226</v>
      </c>
      <c r="C18142" t="s">
        <v>95</v>
      </c>
      <c r="D18142" t="s">
        <v>22</v>
      </c>
      <c r="E18142">
        <v>1</v>
      </c>
      <c r="F18142" s="2">
        <v>0.73263888888888884</v>
      </c>
      <c r="G18142">
        <v>5</v>
      </c>
      <c r="H18142">
        <v>5</v>
      </c>
      <c r="I18142">
        <v>0</v>
      </c>
      <c r="J18142">
        <v>0</v>
      </c>
      <c r="K18142" t="s">
        <v>95</v>
      </c>
      <c r="L18142" t="s">
        <v>192</v>
      </c>
      <c r="M18142" t="s">
        <v>48</v>
      </c>
      <c r="N18142">
        <v>103</v>
      </c>
      <c r="O18142">
        <v>77</v>
      </c>
      <c r="P18142" t="s">
        <v>49</v>
      </c>
    </row>
    <row r="18143" spans="1:22" x14ac:dyDescent="0.2">
      <c r="A18143">
        <v>2021</v>
      </c>
      <c r="B18143" s="1">
        <v>44226</v>
      </c>
      <c r="C18143" t="s">
        <v>95</v>
      </c>
      <c r="D18143" t="s">
        <v>22</v>
      </c>
      <c r="E18143">
        <v>1</v>
      </c>
      <c r="F18143" s="2">
        <v>0.73055555555555562</v>
      </c>
      <c r="G18143">
        <v>5</v>
      </c>
      <c r="H18143">
        <v>5</v>
      </c>
      <c r="I18143">
        <v>0</v>
      </c>
      <c r="J18143">
        <v>0</v>
      </c>
      <c r="K18143" t="s">
        <v>22</v>
      </c>
      <c r="L18143" t="s">
        <v>23</v>
      </c>
      <c r="M18143" t="s">
        <v>28</v>
      </c>
      <c r="N18143">
        <v>79</v>
      </c>
      <c r="O18143">
        <v>0</v>
      </c>
    </row>
    <row r="18144" spans="1:22" x14ac:dyDescent="0.2">
      <c r="A18144">
        <v>2021</v>
      </c>
      <c r="B18144" s="1">
        <v>44226</v>
      </c>
      <c r="C18144" t="s">
        <v>95</v>
      </c>
      <c r="D18144" t="s">
        <v>22</v>
      </c>
      <c r="E18144">
        <v>1</v>
      </c>
      <c r="F18144" s="2">
        <v>0.72986111111111107</v>
      </c>
      <c r="G18144">
        <v>5</v>
      </c>
      <c r="H18144">
        <v>5</v>
      </c>
      <c r="I18144">
        <v>0</v>
      </c>
      <c r="J18144">
        <v>0</v>
      </c>
      <c r="K18144" t="s">
        <v>95</v>
      </c>
      <c r="L18144" t="s">
        <v>192</v>
      </c>
      <c r="M18144" t="s">
        <v>28</v>
      </c>
      <c r="N18144">
        <v>108</v>
      </c>
      <c r="O18144">
        <v>83</v>
      </c>
    </row>
    <row r="18145" spans="1:22" x14ac:dyDescent="0.2">
      <c r="A18145">
        <v>2021</v>
      </c>
      <c r="B18145" s="1">
        <v>44226</v>
      </c>
      <c r="C18145" t="s">
        <v>95</v>
      </c>
      <c r="D18145" t="s">
        <v>22</v>
      </c>
      <c r="E18145">
        <v>1</v>
      </c>
      <c r="F18145" s="2">
        <v>0.72986111111111107</v>
      </c>
      <c r="G18145">
        <v>5</v>
      </c>
      <c r="H18145">
        <v>5</v>
      </c>
      <c r="I18145">
        <v>0</v>
      </c>
      <c r="J18145">
        <v>0</v>
      </c>
      <c r="K18145" t="s">
        <v>95</v>
      </c>
      <c r="L18145" t="s">
        <v>192</v>
      </c>
      <c r="M18145" t="s">
        <v>51</v>
      </c>
      <c r="N18145">
        <v>108</v>
      </c>
      <c r="O18145">
        <v>83</v>
      </c>
      <c r="P18145" t="s">
        <v>43</v>
      </c>
      <c r="T18145" t="s">
        <v>133</v>
      </c>
      <c r="U18145">
        <v>84</v>
      </c>
      <c r="V18145">
        <v>69</v>
      </c>
    </row>
    <row r="18146" spans="1:22" x14ac:dyDescent="0.2">
      <c r="A18146">
        <v>2021</v>
      </c>
      <c r="B18146" s="1">
        <v>44226</v>
      </c>
      <c r="C18146" t="s">
        <v>95</v>
      </c>
      <c r="D18146" t="s">
        <v>22</v>
      </c>
      <c r="E18146">
        <v>1</v>
      </c>
      <c r="F18146" s="2">
        <v>0.72916666666666663</v>
      </c>
      <c r="G18146">
        <v>5</v>
      </c>
      <c r="H18146">
        <v>5</v>
      </c>
      <c r="I18146">
        <v>0</v>
      </c>
      <c r="J18146">
        <v>0</v>
      </c>
      <c r="K18146" t="s">
        <v>22</v>
      </c>
      <c r="L18146" t="s">
        <v>27</v>
      </c>
      <c r="M18146" t="s">
        <v>46</v>
      </c>
      <c r="N18146">
        <v>116</v>
      </c>
      <c r="O18146">
        <v>16</v>
      </c>
    </row>
    <row r="18147" spans="1:22" x14ac:dyDescent="0.2">
      <c r="A18147">
        <v>2021</v>
      </c>
      <c r="B18147" s="1">
        <v>44226</v>
      </c>
      <c r="C18147" t="s">
        <v>95</v>
      </c>
      <c r="D18147" t="s">
        <v>22</v>
      </c>
      <c r="E18147">
        <v>1</v>
      </c>
      <c r="F18147" s="2">
        <v>0.72916666666666663</v>
      </c>
      <c r="G18147">
        <v>5</v>
      </c>
      <c r="H18147">
        <v>5</v>
      </c>
      <c r="I18147">
        <v>0</v>
      </c>
      <c r="J18147">
        <v>0</v>
      </c>
      <c r="K18147" t="s">
        <v>22</v>
      </c>
      <c r="L18147" t="s">
        <v>27</v>
      </c>
      <c r="M18147" t="s">
        <v>48</v>
      </c>
      <c r="N18147">
        <v>116</v>
      </c>
      <c r="O18147">
        <v>16</v>
      </c>
      <c r="P18147" t="s">
        <v>79</v>
      </c>
    </row>
    <row r="18148" spans="1:22" x14ac:dyDescent="0.2">
      <c r="A18148">
        <v>2021</v>
      </c>
      <c r="B18148" s="1">
        <v>44226</v>
      </c>
      <c r="C18148" t="s">
        <v>95</v>
      </c>
      <c r="D18148" t="s">
        <v>22</v>
      </c>
      <c r="E18148">
        <v>1</v>
      </c>
      <c r="F18148" s="2">
        <v>0.72916666666666663</v>
      </c>
      <c r="G18148">
        <v>5</v>
      </c>
      <c r="H18148">
        <v>5</v>
      </c>
      <c r="I18148">
        <v>0</v>
      </c>
      <c r="J18148">
        <v>0</v>
      </c>
      <c r="K18148" t="s">
        <v>22</v>
      </c>
      <c r="L18148" t="s">
        <v>27</v>
      </c>
      <c r="M18148" t="s">
        <v>29</v>
      </c>
      <c r="N18148">
        <v>116</v>
      </c>
      <c r="O18148">
        <v>16</v>
      </c>
      <c r="P18148" t="s">
        <v>71</v>
      </c>
      <c r="T18148" t="s">
        <v>133</v>
      </c>
    </row>
    <row r="18149" spans="1:22" x14ac:dyDescent="0.2">
      <c r="A18149">
        <v>2021</v>
      </c>
      <c r="B18149" s="1">
        <v>44226</v>
      </c>
      <c r="C18149" t="s">
        <v>95</v>
      </c>
      <c r="D18149" t="s">
        <v>22</v>
      </c>
      <c r="E18149">
        <v>1</v>
      </c>
      <c r="F18149" s="2">
        <v>0.72777777777777775</v>
      </c>
      <c r="G18149">
        <v>5</v>
      </c>
      <c r="H18149">
        <v>5</v>
      </c>
      <c r="I18149">
        <v>0</v>
      </c>
      <c r="J18149">
        <v>0</v>
      </c>
      <c r="K18149" t="s">
        <v>22</v>
      </c>
      <c r="L18149" t="s">
        <v>27</v>
      </c>
      <c r="M18149" t="s">
        <v>28</v>
      </c>
      <c r="N18149">
        <v>162</v>
      </c>
      <c r="O18149">
        <v>6</v>
      </c>
    </row>
    <row r="18150" spans="1:22" x14ac:dyDescent="0.2">
      <c r="A18150">
        <v>2021</v>
      </c>
      <c r="B18150" s="1">
        <v>44226</v>
      </c>
      <c r="C18150" t="s">
        <v>95</v>
      </c>
      <c r="D18150" t="s">
        <v>22</v>
      </c>
      <c r="E18150">
        <v>1</v>
      </c>
      <c r="F18150" s="2">
        <v>0.72638888888888886</v>
      </c>
      <c r="G18150">
        <v>5</v>
      </c>
      <c r="H18150">
        <v>5</v>
      </c>
      <c r="I18150">
        <v>0</v>
      </c>
      <c r="J18150">
        <v>0</v>
      </c>
      <c r="K18150" t="s">
        <v>22</v>
      </c>
      <c r="L18150" t="s">
        <v>27</v>
      </c>
      <c r="M18150" t="s">
        <v>32</v>
      </c>
      <c r="N18150">
        <v>182</v>
      </c>
      <c r="O18150">
        <v>41</v>
      </c>
      <c r="P18150" t="s">
        <v>33</v>
      </c>
      <c r="Q18150" t="s">
        <v>34</v>
      </c>
      <c r="R18150" t="s">
        <v>36</v>
      </c>
      <c r="S18150" t="s">
        <v>36</v>
      </c>
    </row>
    <row r="18151" spans="1:22" x14ac:dyDescent="0.2">
      <c r="A18151">
        <v>2021</v>
      </c>
      <c r="B18151" s="1">
        <v>44226</v>
      </c>
      <c r="C18151" t="s">
        <v>95</v>
      </c>
      <c r="D18151" t="s">
        <v>22</v>
      </c>
      <c r="E18151">
        <v>1</v>
      </c>
      <c r="F18151" s="2">
        <v>0.72569444444444453</v>
      </c>
      <c r="G18151">
        <v>5</v>
      </c>
      <c r="H18151">
        <v>5</v>
      </c>
      <c r="I18151">
        <v>0</v>
      </c>
      <c r="J18151">
        <v>0</v>
      </c>
      <c r="K18151" t="s">
        <v>95</v>
      </c>
      <c r="L18151" t="s">
        <v>98</v>
      </c>
      <c r="M18151" t="s">
        <v>24</v>
      </c>
      <c r="N18151">
        <v>31</v>
      </c>
      <c r="O18151">
        <v>21</v>
      </c>
      <c r="P18151" t="s">
        <v>77</v>
      </c>
      <c r="T18151" t="s">
        <v>27</v>
      </c>
    </row>
    <row r="18152" spans="1:22" x14ac:dyDescent="0.2">
      <c r="A18152">
        <v>2021</v>
      </c>
      <c r="B18152" s="1">
        <v>44226</v>
      </c>
      <c r="C18152" t="s">
        <v>95</v>
      </c>
      <c r="D18152" t="s">
        <v>22</v>
      </c>
      <c r="E18152">
        <v>1</v>
      </c>
      <c r="F18152" s="2">
        <v>0.72430555555555554</v>
      </c>
      <c r="G18152">
        <v>5</v>
      </c>
      <c r="H18152">
        <v>5</v>
      </c>
      <c r="I18152">
        <v>0</v>
      </c>
      <c r="J18152">
        <v>0</v>
      </c>
      <c r="K18152" t="s">
        <v>95</v>
      </c>
      <c r="L18152" t="s">
        <v>105</v>
      </c>
      <c r="M18152" t="s">
        <v>28</v>
      </c>
      <c r="N18152">
        <v>18</v>
      </c>
      <c r="O18152">
        <v>19</v>
      </c>
    </row>
    <row r="18153" spans="1:22" x14ac:dyDescent="0.2">
      <c r="A18153">
        <v>2021</v>
      </c>
      <c r="B18153" s="1">
        <v>44226</v>
      </c>
      <c r="C18153" t="s">
        <v>95</v>
      </c>
      <c r="D18153" t="s">
        <v>22</v>
      </c>
      <c r="E18153">
        <v>1</v>
      </c>
      <c r="F18153" s="2">
        <v>0.72430555555555554</v>
      </c>
      <c r="G18153">
        <v>5</v>
      </c>
      <c r="H18153">
        <v>5</v>
      </c>
      <c r="I18153">
        <v>0</v>
      </c>
      <c r="J18153">
        <v>0</v>
      </c>
      <c r="K18153" t="s">
        <v>95</v>
      </c>
      <c r="L18153" t="s">
        <v>105</v>
      </c>
      <c r="M18153" t="s">
        <v>40</v>
      </c>
      <c r="N18153">
        <v>18</v>
      </c>
      <c r="O18153">
        <v>19</v>
      </c>
      <c r="P18153" t="s">
        <v>41</v>
      </c>
      <c r="T18153" t="s">
        <v>102</v>
      </c>
      <c r="U18153">
        <v>5</v>
      </c>
      <c r="V18153">
        <v>44</v>
      </c>
    </row>
    <row r="18154" spans="1:22" x14ac:dyDescent="0.2">
      <c r="A18154">
        <v>2021</v>
      </c>
      <c r="B18154" s="1">
        <v>44226</v>
      </c>
      <c r="C18154" t="s">
        <v>95</v>
      </c>
      <c r="D18154" t="s">
        <v>22</v>
      </c>
      <c r="E18154">
        <v>1</v>
      </c>
      <c r="F18154" s="2">
        <v>0.72083333333333333</v>
      </c>
      <c r="G18154">
        <v>5</v>
      </c>
      <c r="H18154">
        <v>5</v>
      </c>
      <c r="I18154">
        <v>0</v>
      </c>
      <c r="J18154">
        <v>0</v>
      </c>
      <c r="K18154" t="s">
        <v>95</v>
      </c>
      <c r="L18154" t="s">
        <v>102</v>
      </c>
      <c r="M18154" t="s">
        <v>40</v>
      </c>
      <c r="N18154">
        <v>67</v>
      </c>
      <c r="O18154">
        <v>79</v>
      </c>
      <c r="P18154" t="s">
        <v>43</v>
      </c>
      <c r="T18154" t="s">
        <v>131</v>
      </c>
      <c r="U18154">
        <v>88</v>
      </c>
      <c r="V18154">
        <v>82</v>
      </c>
    </row>
    <row r="18155" spans="1:22" x14ac:dyDescent="0.2">
      <c r="A18155">
        <v>2021</v>
      </c>
      <c r="B18155" s="1">
        <v>44226</v>
      </c>
      <c r="C18155" t="s">
        <v>95</v>
      </c>
      <c r="D18155" t="s">
        <v>22</v>
      </c>
      <c r="E18155">
        <v>1</v>
      </c>
      <c r="F18155" s="2">
        <v>0.71944444444444444</v>
      </c>
      <c r="G18155">
        <v>5</v>
      </c>
      <c r="H18155">
        <v>5</v>
      </c>
      <c r="I18155">
        <v>0</v>
      </c>
      <c r="J18155">
        <v>0</v>
      </c>
      <c r="K18155" t="s">
        <v>95</v>
      </c>
      <c r="L18155" t="s">
        <v>131</v>
      </c>
      <c r="M18155" t="s">
        <v>29</v>
      </c>
      <c r="N18155">
        <v>126</v>
      </c>
      <c r="O18155">
        <v>76</v>
      </c>
      <c r="P18155" t="s">
        <v>30</v>
      </c>
      <c r="T18155" t="s">
        <v>39</v>
      </c>
    </row>
    <row r="18156" spans="1:22" x14ac:dyDescent="0.2">
      <c r="A18156">
        <v>2021</v>
      </c>
      <c r="B18156" s="1">
        <v>44226</v>
      </c>
      <c r="C18156" t="s">
        <v>95</v>
      </c>
      <c r="D18156" t="s">
        <v>22</v>
      </c>
      <c r="E18156">
        <v>1</v>
      </c>
      <c r="F18156" s="2">
        <v>0.71944444444444444</v>
      </c>
      <c r="G18156">
        <v>5</v>
      </c>
      <c r="H18156">
        <v>5</v>
      </c>
      <c r="I18156">
        <v>0</v>
      </c>
      <c r="J18156">
        <v>0</v>
      </c>
      <c r="K18156" t="s">
        <v>95</v>
      </c>
      <c r="L18156" t="s">
        <v>131</v>
      </c>
      <c r="M18156" t="s">
        <v>40</v>
      </c>
      <c r="N18156">
        <v>130</v>
      </c>
      <c r="O18156">
        <v>76</v>
      </c>
      <c r="P18156" t="s">
        <v>43</v>
      </c>
      <c r="T18156" t="s">
        <v>98</v>
      </c>
      <c r="U18156">
        <v>137</v>
      </c>
      <c r="V18156">
        <v>36</v>
      </c>
    </row>
    <row r="18157" spans="1:22" x14ac:dyDescent="0.2">
      <c r="A18157">
        <v>2021</v>
      </c>
      <c r="B18157" s="1">
        <v>44226</v>
      </c>
      <c r="C18157" t="s">
        <v>95</v>
      </c>
      <c r="D18157" t="s">
        <v>22</v>
      </c>
      <c r="E18157">
        <v>1</v>
      </c>
      <c r="F18157" s="2">
        <v>0.71805555555555556</v>
      </c>
      <c r="G18157">
        <v>5</v>
      </c>
      <c r="H18157">
        <v>5</v>
      </c>
      <c r="I18157">
        <v>0</v>
      </c>
      <c r="J18157">
        <v>0</v>
      </c>
      <c r="K18157" t="s">
        <v>95</v>
      </c>
      <c r="L18157" t="s">
        <v>98</v>
      </c>
      <c r="M18157" t="s">
        <v>32</v>
      </c>
      <c r="N18157">
        <v>162</v>
      </c>
      <c r="O18157">
        <v>29</v>
      </c>
      <c r="P18157" t="s">
        <v>84</v>
      </c>
      <c r="Q18157" t="s">
        <v>34</v>
      </c>
      <c r="R18157" t="s">
        <v>36</v>
      </c>
      <c r="S18157" t="s">
        <v>36</v>
      </c>
    </row>
    <row r="18158" spans="1:22" x14ac:dyDescent="0.2">
      <c r="A18158">
        <v>2021</v>
      </c>
      <c r="B18158" s="1">
        <v>44226</v>
      </c>
      <c r="C18158" t="s">
        <v>95</v>
      </c>
      <c r="D18158" t="s">
        <v>22</v>
      </c>
      <c r="E18158">
        <v>1</v>
      </c>
      <c r="F18158" s="2">
        <v>0.71666666666666667</v>
      </c>
      <c r="G18158">
        <v>5</v>
      </c>
      <c r="H18158">
        <v>5</v>
      </c>
      <c r="I18158">
        <v>0</v>
      </c>
      <c r="J18158">
        <v>0</v>
      </c>
      <c r="K18158" t="s">
        <v>95</v>
      </c>
      <c r="L18158" t="s">
        <v>98</v>
      </c>
      <c r="M18158" t="s">
        <v>28</v>
      </c>
      <c r="N18158">
        <v>196</v>
      </c>
      <c r="O18158">
        <v>15</v>
      </c>
    </row>
    <row r="18159" spans="1:22" x14ac:dyDescent="0.2">
      <c r="A18159">
        <v>2021</v>
      </c>
      <c r="B18159" s="1">
        <v>44226</v>
      </c>
      <c r="C18159" t="s">
        <v>95</v>
      </c>
      <c r="D18159" t="s">
        <v>22</v>
      </c>
      <c r="E18159">
        <v>1</v>
      </c>
      <c r="F18159" s="2">
        <v>0.71597222222222223</v>
      </c>
      <c r="G18159">
        <v>5</v>
      </c>
      <c r="H18159">
        <v>5</v>
      </c>
      <c r="I18159">
        <v>0</v>
      </c>
      <c r="J18159">
        <v>0</v>
      </c>
      <c r="K18159" t="s">
        <v>95</v>
      </c>
      <c r="L18159" t="s">
        <v>98</v>
      </c>
      <c r="M18159" t="s">
        <v>40</v>
      </c>
      <c r="N18159">
        <v>188</v>
      </c>
      <c r="O18159">
        <v>7</v>
      </c>
      <c r="P18159" t="s">
        <v>43</v>
      </c>
      <c r="T18159" t="s">
        <v>102</v>
      </c>
      <c r="U18159">
        <v>134</v>
      </c>
      <c r="V18159">
        <v>37</v>
      </c>
    </row>
    <row r="18160" spans="1:22" x14ac:dyDescent="0.2">
      <c r="A18160">
        <v>2021</v>
      </c>
      <c r="B18160" s="1">
        <v>44226</v>
      </c>
      <c r="C18160" t="s">
        <v>95</v>
      </c>
      <c r="D18160" t="s">
        <v>22</v>
      </c>
      <c r="E18160">
        <v>1</v>
      </c>
      <c r="F18160" s="2">
        <v>0.71458333333333324</v>
      </c>
      <c r="G18160">
        <v>5</v>
      </c>
      <c r="H18160">
        <v>5</v>
      </c>
      <c r="I18160">
        <v>0</v>
      </c>
      <c r="J18160">
        <v>0</v>
      </c>
      <c r="K18160" t="s">
        <v>95</v>
      </c>
      <c r="L18160" t="s">
        <v>102</v>
      </c>
      <c r="M18160" t="s">
        <v>32</v>
      </c>
      <c r="N18160">
        <v>139</v>
      </c>
      <c r="O18160">
        <v>35</v>
      </c>
      <c r="P18160" t="s">
        <v>84</v>
      </c>
      <c r="Q18160" t="s">
        <v>57</v>
      </c>
      <c r="R18160" t="s">
        <v>35</v>
      </c>
      <c r="S18160" t="s">
        <v>36</v>
      </c>
    </row>
    <row r="18161" spans="1:22" x14ac:dyDescent="0.2">
      <c r="A18161">
        <v>2021</v>
      </c>
      <c r="B18161" s="1">
        <v>44226</v>
      </c>
      <c r="C18161" t="s">
        <v>95</v>
      </c>
      <c r="D18161" t="s">
        <v>22</v>
      </c>
      <c r="E18161">
        <v>1</v>
      </c>
      <c r="F18161" s="2">
        <v>0.71458333333333324</v>
      </c>
      <c r="G18161">
        <v>5</v>
      </c>
      <c r="H18161">
        <v>5</v>
      </c>
      <c r="I18161">
        <v>0</v>
      </c>
      <c r="J18161">
        <v>0</v>
      </c>
      <c r="K18161" t="s">
        <v>95</v>
      </c>
      <c r="L18161" t="s">
        <v>131</v>
      </c>
      <c r="M18161" t="s">
        <v>32</v>
      </c>
      <c r="N18161">
        <v>172</v>
      </c>
      <c r="O18161">
        <v>34</v>
      </c>
      <c r="P18161" t="s">
        <v>94</v>
      </c>
      <c r="Q18161" t="s">
        <v>57</v>
      </c>
      <c r="R18161" t="s">
        <v>36</v>
      </c>
      <c r="S18161" t="s">
        <v>36</v>
      </c>
    </row>
    <row r="18162" spans="1:22" x14ac:dyDescent="0.2">
      <c r="A18162">
        <v>2021</v>
      </c>
      <c r="B18162" s="1">
        <v>44226</v>
      </c>
      <c r="C18162" t="s">
        <v>95</v>
      </c>
      <c r="D18162" t="s">
        <v>22</v>
      </c>
      <c r="E18162">
        <v>1</v>
      </c>
      <c r="F18162" s="2">
        <v>0.71319444444444446</v>
      </c>
      <c r="G18162">
        <v>5</v>
      </c>
      <c r="H18162">
        <v>5</v>
      </c>
      <c r="I18162">
        <v>0</v>
      </c>
      <c r="J18162">
        <v>0</v>
      </c>
      <c r="K18162" t="s">
        <v>22</v>
      </c>
      <c r="L18162" t="s">
        <v>39</v>
      </c>
      <c r="M18162" t="s">
        <v>28</v>
      </c>
      <c r="N18162">
        <v>9</v>
      </c>
      <c r="O18162">
        <v>68</v>
      </c>
    </row>
    <row r="18163" spans="1:22" x14ac:dyDescent="0.2">
      <c r="A18163">
        <v>2021</v>
      </c>
      <c r="B18163" s="1">
        <v>44226</v>
      </c>
      <c r="C18163" t="s">
        <v>95</v>
      </c>
      <c r="D18163" t="s">
        <v>22</v>
      </c>
      <c r="E18163">
        <v>1</v>
      </c>
      <c r="F18163" s="2">
        <v>0.71250000000000002</v>
      </c>
      <c r="G18163">
        <v>5</v>
      </c>
      <c r="H18163">
        <v>5</v>
      </c>
      <c r="I18163">
        <v>0</v>
      </c>
      <c r="J18163">
        <v>0</v>
      </c>
      <c r="K18163" t="s">
        <v>22</v>
      </c>
      <c r="L18163" t="s">
        <v>39</v>
      </c>
      <c r="M18163" t="s">
        <v>40</v>
      </c>
      <c r="N18163">
        <v>15</v>
      </c>
      <c r="O18163">
        <v>77</v>
      </c>
      <c r="P18163" t="s">
        <v>41</v>
      </c>
      <c r="T18163" t="s">
        <v>27</v>
      </c>
      <c r="U18163">
        <v>47</v>
      </c>
      <c r="V18163">
        <v>80</v>
      </c>
    </row>
    <row r="18164" spans="1:22" x14ac:dyDescent="0.2">
      <c r="A18164">
        <v>2021</v>
      </c>
      <c r="B18164" s="1">
        <v>44226</v>
      </c>
      <c r="C18164" t="s">
        <v>95</v>
      </c>
      <c r="D18164" t="s">
        <v>22</v>
      </c>
      <c r="E18164">
        <v>1</v>
      </c>
      <c r="F18164" s="2">
        <v>0.71111111111111114</v>
      </c>
      <c r="G18164">
        <v>5</v>
      </c>
      <c r="H18164">
        <v>5</v>
      </c>
      <c r="I18164">
        <v>0</v>
      </c>
      <c r="J18164">
        <v>0</v>
      </c>
      <c r="K18164" t="s">
        <v>22</v>
      </c>
      <c r="L18164" t="s">
        <v>27</v>
      </c>
      <c r="M18164" t="s">
        <v>40</v>
      </c>
      <c r="N18164">
        <v>47</v>
      </c>
      <c r="O18164">
        <v>80</v>
      </c>
      <c r="P18164" t="s">
        <v>43</v>
      </c>
      <c r="T18164" t="s">
        <v>59</v>
      </c>
      <c r="U18164">
        <v>77</v>
      </c>
      <c r="V18164">
        <v>24</v>
      </c>
    </row>
    <row r="18165" spans="1:22" x14ac:dyDescent="0.2">
      <c r="A18165">
        <v>2021</v>
      </c>
      <c r="B18165" s="1">
        <v>44226</v>
      </c>
      <c r="C18165" t="s">
        <v>95</v>
      </c>
      <c r="D18165" t="s">
        <v>22</v>
      </c>
      <c r="E18165">
        <v>1</v>
      </c>
      <c r="F18165" s="2">
        <v>0.70833333333333337</v>
      </c>
      <c r="G18165">
        <v>5</v>
      </c>
      <c r="H18165">
        <v>5</v>
      </c>
      <c r="I18165">
        <v>0</v>
      </c>
      <c r="J18165">
        <v>0</v>
      </c>
      <c r="K18165" t="s">
        <v>22</v>
      </c>
      <c r="L18165" t="s">
        <v>59</v>
      </c>
      <c r="M18165" t="s">
        <v>48</v>
      </c>
      <c r="N18165">
        <v>118</v>
      </c>
      <c r="O18165">
        <v>14</v>
      </c>
      <c r="P18165" t="s">
        <v>49</v>
      </c>
    </row>
    <row r="18166" spans="1:22" x14ac:dyDescent="0.2">
      <c r="A18166">
        <v>2021</v>
      </c>
      <c r="B18166" s="1">
        <v>44226</v>
      </c>
      <c r="C18166" t="s">
        <v>95</v>
      </c>
      <c r="D18166" t="s">
        <v>22</v>
      </c>
      <c r="E18166">
        <v>1</v>
      </c>
      <c r="F18166" s="2">
        <v>0.70833333333333337</v>
      </c>
      <c r="G18166">
        <v>5</v>
      </c>
      <c r="H18166">
        <v>5</v>
      </c>
      <c r="I18166">
        <v>0</v>
      </c>
      <c r="J18166">
        <v>0</v>
      </c>
      <c r="K18166" t="s">
        <v>22</v>
      </c>
      <c r="L18166" t="s">
        <v>59</v>
      </c>
      <c r="M18166" t="s">
        <v>29</v>
      </c>
      <c r="N18166">
        <v>118</v>
      </c>
      <c r="O18166">
        <v>14</v>
      </c>
      <c r="P18166" t="s">
        <v>71</v>
      </c>
      <c r="T18166" t="s">
        <v>105</v>
      </c>
    </row>
    <row r="18167" spans="1:22" x14ac:dyDescent="0.2">
      <c r="A18167">
        <v>2021</v>
      </c>
      <c r="B18167" s="1">
        <v>44226</v>
      </c>
      <c r="C18167" t="s">
        <v>95</v>
      </c>
      <c r="D18167" t="s">
        <v>22</v>
      </c>
      <c r="E18167">
        <v>1</v>
      </c>
      <c r="F18167" s="2">
        <v>0.70624999999999993</v>
      </c>
      <c r="G18167">
        <v>5</v>
      </c>
      <c r="H18167">
        <v>5</v>
      </c>
      <c r="I18167">
        <v>0</v>
      </c>
      <c r="J18167">
        <v>0</v>
      </c>
      <c r="K18167" t="s">
        <v>95</v>
      </c>
      <c r="L18167" t="s">
        <v>98</v>
      </c>
      <c r="M18167" t="s">
        <v>28</v>
      </c>
      <c r="N18167">
        <v>6</v>
      </c>
      <c r="O18167">
        <v>40</v>
      </c>
    </row>
    <row r="18168" spans="1:22" x14ac:dyDescent="0.2">
      <c r="A18168">
        <v>2021</v>
      </c>
      <c r="B18168" s="1">
        <v>44226</v>
      </c>
      <c r="C18168" t="s">
        <v>95</v>
      </c>
      <c r="D18168" t="s">
        <v>22</v>
      </c>
      <c r="E18168">
        <v>1</v>
      </c>
      <c r="F18168" s="2">
        <v>0.7055555555555556</v>
      </c>
      <c r="G18168">
        <v>5</v>
      </c>
      <c r="H18168">
        <v>5</v>
      </c>
      <c r="I18168">
        <v>0</v>
      </c>
      <c r="J18168">
        <v>0</v>
      </c>
      <c r="K18168" t="s">
        <v>95</v>
      </c>
      <c r="L18168" t="s">
        <v>98</v>
      </c>
      <c r="M18168" t="s">
        <v>40</v>
      </c>
      <c r="N18168">
        <v>5</v>
      </c>
      <c r="O18168">
        <v>51</v>
      </c>
      <c r="P18168" t="s">
        <v>41</v>
      </c>
      <c r="T18168" t="s">
        <v>131</v>
      </c>
      <c r="U18168">
        <v>43</v>
      </c>
      <c r="V18168">
        <v>83</v>
      </c>
    </row>
    <row r="18169" spans="1:22" x14ac:dyDescent="0.2">
      <c r="A18169">
        <v>2021</v>
      </c>
      <c r="B18169" s="1">
        <v>44226</v>
      </c>
      <c r="C18169" t="s">
        <v>95</v>
      </c>
      <c r="D18169" t="s">
        <v>22</v>
      </c>
      <c r="E18169">
        <v>1</v>
      </c>
      <c r="F18169" s="2">
        <v>0.70486111111111116</v>
      </c>
      <c r="G18169">
        <v>5</v>
      </c>
      <c r="H18169">
        <v>5</v>
      </c>
      <c r="I18169">
        <v>0</v>
      </c>
      <c r="J18169">
        <v>0</v>
      </c>
      <c r="K18169" t="s">
        <v>95</v>
      </c>
      <c r="L18169" t="s">
        <v>131</v>
      </c>
      <c r="M18169" t="s">
        <v>48</v>
      </c>
      <c r="N18169">
        <v>43</v>
      </c>
      <c r="O18169">
        <v>83</v>
      </c>
      <c r="P18169" t="s">
        <v>49</v>
      </c>
    </row>
    <row r="18170" spans="1:22" x14ac:dyDescent="0.2">
      <c r="A18170">
        <v>2021</v>
      </c>
      <c r="B18170" s="1">
        <v>44226</v>
      </c>
      <c r="C18170" t="s">
        <v>95</v>
      </c>
      <c r="D18170" t="s">
        <v>22</v>
      </c>
      <c r="E18170">
        <v>1</v>
      </c>
      <c r="F18170" s="2">
        <v>0.70416666666666661</v>
      </c>
      <c r="G18170">
        <v>5</v>
      </c>
      <c r="H18170">
        <v>5</v>
      </c>
      <c r="I18170">
        <v>0</v>
      </c>
      <c r="J18170">
        <v>0</v>
      </c>
      <c r="K18170" t="s">
        <v>22</v>
      </c>
      <c r="L18170" t="s">
        <v>45</v>
      </c>
      <c r="M18170" t="s">
        <v>28</v>
      </c>
      <c r="N18170">
        <v>127</v>
      </c>
      <c r="O18170">
        <v>6</v>
      </c>
    </row>
    <row r="18171" spans="1:22" x14ac:dyDescent="0.2">
      <c r="A18171">
        <v>2021</v>
      </c>
      <c r="B18171" s="1">
        <v>44226</v>
      </c>
      <c r="C18171" t="s">
        <v>95</v>
      </c>
      <c r="D18171" t="s">
        <v>22</v>
      </c>
      <c r="E18171">
        <v>1</v>
      </c>
      <c r="F18171" s="2">
        <v>0.70416666666666661</v>
      </c>
      <c r="G18171">
        <v>5</v>
      </c>
      <c r="H18171">
        <v>5</v>
      </c>
      <c r="I18171">
        <v>0</v>
      </c>
      <c r="J18171">
        <v>0</v>
      </c>
      <c r="K18171" t="s">
        <v>22</v>
      </c>
      <c r="L18171" t="s">
        <v>45</v>
      </c>
      <c r="M18171" t="s">
        <v>51</v>
      </c>
      <c r="N18171">
        <v>127</v>
      </c>
      <c r="O18171">
        <v>6</v>
      </c>
      <c r="P18171" t="s">
        <v>41</v>
      </c>
      <c r="T18171" t="s">
        <v>59</v>
      </c>
      <c r="U18171">
        <v>151</v>
      </c>
      <c r="V18171">
        <v>5</v>
      </c>
    </row>
    <row r="18172" spans="1:22" x14ac:dyDescent="0.2">
      <c r="A18172">
        <v>2021</v>
      </c>
      <c r="B18172" s="1">
        <v>44226</v>
      </c>
      <c r="C18172" t="s">
        <v>95</v>
      </c>
      <c r="D18172" t="s">
        <v>22</v>
      </c>
      <c r="E18172">
        <v>1</v>
      </c>
      <c r="F18172" s="2">
        <v>0.70277777777777783</v>
      </c>
      <c r="G18172">
        <v>5</v>
      </c>
      <c r="H18172">
        <v>5</v>
      </c>
      <c r="I18172">
        <v>0</v>
      </c>
      <c r="J18172">
        <v>0</v>
      </c>
      <c r="K18172" t="s">
        <v>95</v>
      </c>
      <c r="L18172" t="s">
        <v>98</v>
      </c>
      <c r="M18172" t="s">
        <v>28</v>
      </c>
      <c r="N18172">
        <v>51</v>
      </c>
      <c r="O18172">
        <v>75</v>
      </c>
    </row>
    <row r="18173" spans="1:22" x14ac:dyDescent="0.2">
      <c r="A18173">
        <v>2021</v>
      </c>
      <c r="B18173" s="1">
        <v>44226</v>
      </c>
      <c r="C18173" t="s">
        <v>95</v>
      </c>
      <c r="D18173" t="s">
        <v>22</v>
      </c>
      <c r="E18173">
        <v>1</v>
      </c>
      <c r="F18173" s="2">
        <v>0.70208333333333339</v>
      </c>
      <c r="G18173">
        <v>5</v>
      </c>
      <c r="H18173">
        <v>5</v>
      </c>
      <c r="I18173">
        <v>0</v>
      </c>
      <c r="J18173">
        <v>0</v>
      </c>
      <c r="K18173" t="s">
        <v>95</v>
      </c>
      <c r="L18173" t="s">
        <v>98</v>
      </c>
      <c r="M18173" t="s">
        <v>40</v>
      </c>
      <c r="N18173">
        <v>55</v>
      </c>
      <c r="O18173">
        <v>61</v>
      </c>
      <c r="P18173" t="s">
        <v>43</v>
      </c>
      <c r="T18173" t="s">
        <v>114</v>
      </c>
      <c r="U18173">
        <v>92</v>
      </c>
      <c r="V18173">
        <v>32</v>
      </c>
    </row>
    <row r="18174" spans="1:22" x14ac:dyDescent="0.2">
      <c r="A18174">
        <v>2021</v>
      </c>
      <c r="B18174" s="1">
        <v>44226</v>
      </c>
      <c r="C18174" t="s">
        <v>95</v>
      </c>
      <c r="D18174" t="s">
        <v>22</v>
      </c>
      <c r="E18174">
        <v>1</v>
      </c>
      <c r="F18174" s="2">
        <v>0.7006944444444444</v>
      </c>
      <c r="G18174">
        <v>5</v>
      </c>
      <c r="H18174">
        <v>5</v>
      </c>
      <c r="I18174">
        <v>0</v>
      </c>
      <c r="J18174">
        <v>0</v>
      </c>
      <c r="K18174" t="s">
        <v>95</v>
      </c>
      <c r="L18174" t="s">
        <v>114</v>
      </c>
      <c r="M18174" t="s">
        <v>40</v>
      </c>
      <c r="N18174">
        <v>97</v>
      </c>
      <c r="O18174">
        <v>33</v>
      </c>
      <c r="P18174" t="s">
        <v>43</v>
      </c>
      <c r="T18174" t="s">
        <v>131</v>
      </c>
      <c r="U18174">
        <v>132</v>
      </c>
      <c r="V18174">
        <v>58</v>
      </c>
    </row>
    <row r="18175" spans="1:22" x14ac:dyDescent="0.2">
      <c r="A18175">
        <v>2021</v>
      </c>
      <c r="B18175" s="1">
        <v>44226</v>
      </c>
      <c r="C18175" t="s">
        <v>95</v>
      </c>
      <c r="D18175" t="s">
        <v>22</v>
      </c>
      <c r="E18175">
        <v>1</v>
      </c>
      <c r="F18175" s="2">
        <v>0.70000000000000007</v>
      </c>
      <c r="G18175">
        <v>5</v>
      </c>
      <c r="H18175">
        <v>5</v>
      </c>
      <c r="I18175">
        <v>0</v>
      </c>
      <c r="J18175">
        <v>0</v>
      </c>
      <c r="K18175" t="s">
        <v>95</v>
      </c>
      <c r="L18175" t="s">
        <v>114</v>
      </c>
      <c r="M18175" t="s">
        <v>29</v>
      </c>
      <c r="N18175">
        <v>126</v>
      </c>
      <c r="O18175">
        <v>55</v>
      </c>
      <c r="P18175" t="s">
        <v>55</v>
      </c>
      <c r="T18175" t="s">
        <v>39</v>
      </c>
    </row>
    <row r="18176" spans="1:22" x14ac:dyDescent="0.2">
      <c r="A18176">
        <v>2021</v>
      </c>
      <c r="B18176" s="1">
        <v>44226</v>
      </c>
      <c r="C18176" t="s">
        <v>95</v>
      </c>
      <c r="D18176" t="s">
        <v>22</v>
      </c>
      <c r="E18176">
        <v>1</v>
      </c>
      <c r="F18176" s="2">
        <v>0.69861111111111107</v>
      </c>
      <c r="G18176">
        <v>5</v>
      </c>
      <c r="H18176">
        <v>5</v>
      </c>
      <c r="I18176">
        <v>0</v>
      </c>
      <c r="J18176">
        <v>0</v>
      </c>
      <c r="K18176" t="s">
        <v>95</v>
      </c>
      <c r="L18176" t="s">
        <v>131</v>
      </c>
      <c r="M18176" t="s">
        <v>32</v>
      </c>
      <c r="N18176">
        <v>177</v>
      </c>
      <c r="O18176">
        <v>48</v>
      </c>
      <c r="P18176" t="s">
        <v>33</v>
      </c>
      <c r="Q18176" t="s">
        <v>34</v>
      </c>
      <c r="R18176" t="s">
        <v>36</v>
      </c>
      <c r="S18176" t="s">
        <v>36</v>
      </c>
    </row>
    <row r="18177" spans="1:22" x14ac:dyDescent="0.2">
      <c r="A18177">
        <v>2021</v>
      </c>
      <c r="B18177" s="1">
        <v>44226</v>
      </c>
      <c r="C18177" t="s">
        <v>95</v>
      </c>
      <c r="D18177" t="s">
        <v>22</v>
      </c>
      <c r="E18177">
        <v>1</v>
      </c>
      <c r="F18177" s="2">
        <v>0.69791666666666663</v>
      </c>
      <c r="G18177">
        <v>5</v>
      </c>
      <c r="H18177">
        <v>5</v>
      </c>
      <c r="I18177">
        <v>0</v>
      </c>
      <c r="J18177">
        <v>0</v>
      </c>
      <c r="K18177" t="s">
        <v>22</v>
      </c>
      <c r="L18177" t="s">
        <v>45</v>
      </c>
      <c r="M18177" t="s">
        <v>28</v>
      </c>
      <c r="N18177">
        <v>28</v>
      </c>
      <c r="O18177">
        <v>29</v>
      </c>
    </row>
    <row r="18178" spans="1:22" x14ac:dyDescent="0.2">
      <c r="A18178">
        <v>2021</v>
      </c>
      <c r="B18178" s="1">
        <v>44226</v>
      </c>
      <c r="C18178" t="s">
        <v>95</v>
      </c>
      <c r="D18178" t="s">
        <v>22</v>
      </c>
      <c r="E18178">
        <v>1</v>
      </c>
      <c r="F18178" s="2">
        <v>0.6958333333333333</v>
      </c>
      <c r="G18178">
        <v>5</v>
      </c>
      <c r="H18178">
        <v>5</v>
      </c>
      <c r="I18178">
        <v>0</v>
      </c>
      <c r="J18178">
        <v>0</v>
      </c>
      <c r="K18178" t="s">
        <v>22</v>
      </c>
      <c r="L18178" t="s">
        <v>45</v>
      </c>
      <c r="M18178" t="s">
        <v>51</v>
      </c>
      <c r="N18178">
        <v>53</v>
      </c>
      <c r="O18178">
        <v>5</v>
      </c>
      <c r="P18178" t="s">
        <v>43</v>
      </c>
      <c r="T18178" t="s">
        <v>72</v>
      </c>
      <c r="U18178">
        <v>66</v>
      </c>
      <c r="V18178">
        <v>4</v>
      </c>
    </row>
    <row r="18179" spans="1:22" x14ac:dyDescent="0.2">
      <c r="A18179">
        <v>2021</v>
      </c>
      <c r="B18179" s="1">
        <v>44226</v>
      </c>
      <c r="C18179" t="s">
        <v>95</v>
      </c>
      <c r="D18179" t="s">
        <v>22</v>
      </c>
      <c r="E18179">
        <v>1</v>
      </c>
      <c r="F18179" s="2">
        <v>0.69513888888888886</v>
      </c>
      <c r="G18179">
        <v>5</v>
      </c>
      <c r="H18179">
        <v>5</v>
      </c>
      <c r="I18179">
        <v>0</v>
      </c>
      <c r="J18179">
        <v>0</v>
      </c>
      <c r="K18179" t="s">
        <v>95</v>
      </c>
      <c r="L18179" t="s">
        <v>112</v>
      </c>
      <c r="M18179" t="s">
        <v>28</v>
      </c>
      <c r="N18179">
        <v>84</v>
      </c>
      <c r="O18179">
        <v>76</v>
      </c>
    </row>
    <row r="18180" spans="1:22" x14ac:dyDescent="0.2">
      <c r="A18180">
        <v>2021</v>
      </c>
      <c r="B18180" s="1">
        <v>44226</v>
      </c>
      <c r="C18180" t="s">
        <v>95</v>
      </c>
      <c r="D18180" t="s">
        <v>22</v>
      </c>
      <c r="E18180">
        <v>1</v>
      </c>
      <c r="F18180" s="2">
        <v>0.69513888888888886</v>
      </c>
      <c r="G18180">
        <v>5</v>
      </c>
      <c r="H18180">
        <v>5</v>
      </c>
      <c r="I18180">
        <v>0</v>
      </c>
      <c r="J18180">
        <v>0</v>
      </c>
      <c r="K18180" t="s">
        <v>95</v>
      </c>
      <c r="L18180" t="s">
        <v>112</v>
      </c>
      <c r="M18180" t="s">
        <v>40</v>
      </c>
      <c r="N18180">
        <v>83</v>
      </c>
      <c r="O18180">
        <v>64</v>
      </c>
      <c r="P18180" t="s">
        <v>43</v>
      </c>
      <c r="T18180" t="s">
        <v>107</v>
      </c>
      <c r="U18180">
        <v>68</v>
      </c>
      <c r="V18180">
        <v>37</v>
      </c>
    </row>
    <row r="18181" spans="1:22" x14ac:dyDescent="0.2">
      <c r="A18181">
        <v>2021</v>
      </c>
      <c r="B18181" s="1">
        <v>44226</v>
      </c>
      <c r="C18181" t="s">
        <v>95</v>
      </c>
      <c r="D18181" t="s">
        <v>22</v>
      </c>
      <c r="E18181">
        <v>1</v>
      </c>
      <c r="F18181" s="2">
        <v>0.69236111111111109</v>
      </c>
      <c r="G18181">
        <v>5</v>
      </c>
      <c r="H18181">
        <v>5</v>
      </c>
      <c r="I18181">
        <v>0</v>
      </c>
      <c r="J18181">
        <v>0</v>
      </c>
      <c r="K18181" t="s">
        <v>95</v>
      </c>
      <c r="L18181" t="s">
        <v>107</v>
      </c>
      <c r="M18181" t="s">
        <v>40</v>
      </c>
      <c r="N18181">
        <v>84</v>
      </c>
      <c r="O18181">
        <v>57</v>
      </c>
      <c r="P18181" t="s">
        <v>43</v>
      </c>
      <c r="T18181" t="s">
        <v>112</v>
      </c>
      <c r="U18181">
        <v>75</v>
      </c>
      <c r="V18181">
        <v>50</v>
      </c>
    </row>
    <row r="18182" spans="1:22" x14ac:dyDescent="0.2">
      <c r="A18182">
        <v>2021</v>
      </c>
      <c r="B18182" s="1">
        <v>44226</v>
      </c>
      <c r="C18182" t="s">
        <v>95</v>
      </c>
      <c r="D18182" t="s">
        <v>22</v>
      </c>
      <c r="E18182">
        <v>1</v>
      </c>
      <c r="F18182" s="2">
        <v>0.69097222222222221</v>
      </c>
      <c r="G18182">
        <v>5</v>
      </c>
      <c r="H18182">
        <v>5</v>
      </c>
      <c r="I18182">
        <v>0</v>
      </c>
      <c r="J18182">
        <v>0</v>
      </c>
      <c r="K18182" t="s">
        <v>95</v>
      </c>
      <c r="L18182" t="s">
        <v>112</v>
      </c>
      <c r="M18182" t="s">
        <v>48</v>
      </c>
      <c r="N18182">
        <v>103</v>
      </c>
      <c r="O18182">
        <v>51</v>
      </c>
      <c r="P18182" t="s">
        <v>79</v>
      </c>
    </row>
    <row r="18183" spans="1:22" x14ac:dyDescent="0.2">
      <c r="A18183">
        <v>2021</v>
      </c>
      <c r="B18183" s="1">
        <v>44226</v>
      </c>
      <c r="C18183" t="s">
        <v>95</v>
      </c>
      <c r="D18183" t="s">
        <v>22</v>
      </c>
      <c r="E18183">
        <v>1</v>
      </c>
      <c r="F18183" s="2">
        <v>0.69097222222222221</v>
      </c>
      <c r="G18183">
        <v>5</v>
      </c>
      <c r="H18183">
        <v>5</v>
      </c>
      <c r="I18183">
        <v>0</v>
      </c>
      <c r="J18183">
        <v>0</v>
      </c>
      <c r="K18183" t="s">
        <v>95</v>
      </c>
      <c r="L18183" t="s">
        <v>112</v>
      </c>
      <c r="M18183" t="s">
        <v>29</v>
      </c>
      <c r="N18183">
        <v>103</v>
      </c>
      <c r="O18183">
        <v>51</v>
      </c>
      <c r="P18183" t="s">
        <v>71</v>
      </c>
      <c r="T18183" t="s">
        <v>186</v>
      </c>
    </row>
    <row r="18184" spans="1:22" x14ac:dyDescent="0.2">
      <c r="A18184">
        <v>2021</v>
      </c>
      <c r="B18184" s="1">
        <v>44226</v>
      </c>
      <c r="C18184" t="s">
        <v>95</v>
      </c>
      <c r="D18184" t="s">
        <v>22</v>
      </c>
      <c r="E18184">
        <v>1</v>
      </c>
      <c r="F18184" s="2">
        <v>0.68819444444444444</v>
      </c>
      <c r="G18184">
        <v>5</v>
      </c>
      <c r="H18184">
        <v>5</v>
      </c>
      <c r="I18184">
        <v>0</v>
      </c>
      <c r="J18184">
        <v>0</v>
      </c>
      <c r="K18184" t="s">
        <v>95</v>
      </c>
      <c r="L18184" t="s">
        <v>117</v>
      </c>
      <c r="M18184" t="s">
        <v>28</v>
      </c>
      <c r="N18184">
        <v>176</v>
      </c>
      <c r="O18184">
        <v>84</v>
      </c>
    </row>
    <row r="18185" spans="1:22" x14ac:dyDescent="0.2">
      <c r="A18185">
        <v>2021</v>
      </c>
      <c r="B18185" s="1">
        <v>44226</v>
      </c>
      <c r="C18185" t="s">
        <v>95</v>
      </c>
      <c r="D18185" t="s">
        <v>22</v>
      </c>
      <c r="E18185">
        <v>1</v>
      </c>
      <c r="F18185" s="2">
        <v>0.68680555555555556</v>
      </c>
      <c r="G18185">
        <v>5</v>
      </c>
      <c r="H18185">
        <v>5</v>
      </c>
      <c r="I18185">
        <v>0</v>
      </c>
      <c r="J18185">
        <v>0</v>
      </c>
      <c r="K18185" t="s">
        <v>22</v>
      </c>
      <c r="L18185" t="s">
        <v>45</v>
      </c>
      <c r="M18185" t="s">
        <v>28</v>
      </c>
      <c r="N18185">
        <v>27</v>
      </c>
      <c r="O18185">
        <v>0</v>
      </c>
    </row>
    <row r="18186" spans="1:22" x14ac:dyDescent="0.2">
      <c r="A18186">
        <v>2021</v>
      </c>
      <c r="B18186" s="1">
        <v>44226</v>
      </c>
      <c r="C18186" t="s">
        <v>95</v>
      </c>
      <c r="D18186" t="s">
        <v>22</v>
      </c>
      <c r="E18186">
        <v>1</v>
      </c>
      <c r="F18186" s="2">
        <v>0.68680555555555556</v>
      </c>
      <c r="G18186">
        <v>5</v>
      </c>
      <c r="H18186">
        <v>5</v>
      </c>
      <c r="I18186">
        <v>0</v>
      </c>
      <c r="J18186">
        <v>0</v>
      </c>
      <c r="K18186" t="s">
        <v>22</v>
      </c>
      <c r="L18186" t="s">
        <v>45</v>
      </c>
      <c r="M18186" t="s">
        <v>40</v>
      </c>
      <c r="N18186">
        <v>27</v>
      </c>
      <c r="O18186">
        <v>0</v>
      </c>
      <c r="P18186" t="s">
        <v>43</v>
      </c>
      <c r="T18186" t="s">
        <v>64</v>
      </c>
      <c r="U18186">
        <v>19</v>
      </c>
      <c r="V18186">
        <v>10</v>
      </c>
    </row>
    <row r="18187" spans="1:22" x14ac:dyDescent="0.2">
      <c r="A18187">
        <v>2021</v>
      </c>
      <c r="B18187" s="1">
        <v>44226</v>
      </c>
      <c r="C18187" t="s">
        <v>95</v>
      </c>
      <c r="D18187" t="s">
        <v>22</v>
      </c>
      <c r="E18187">
        <v>1</v>
      </c>
      <c r="F18187" s="2">
        <v>0.68333333333333324</v>
      </c>
      <c r="G18187">
        <v>5</v>
      </c>
      <c r="H18187">
        <v>5</v>
      </c>
      <c r="I18187">
        <v>0</v>
      </c>
      <c r="J18187">
        <v>0</v>
      </c>
      <c r="K18187" t="s">
        <v>22</v>
      </c>
      <c r="L18187" t="s">
        <v>64</v>
      </c>
      <c r="M18187" t="s">
        <v>40</v>
      </c>
      <c r="N18187">
        <v>51</v>
      </c>
      <c r="O18187">
        <v>66</v>
      </c>
      <c r="P18187" t="s">
        <v>43</v>
      </c>
      <c r="T18187" t="s">
        <v>74</v>
      </c>
      <c r="U18187">
        <v>93</v>
      </c>
      <c r="V18187">
        <v>72</v>
      </c>
    </row>
    <row r="18188" spans="1:22" x14ac:dyDescent="0.2">
      <c r="A18188">
        <v>2021</v>
      </c>
      <c r="B18188" s="1">
        <v>44226</v>
      </c>
      <c r="C18188" t="s">
        <v>95</v>
      </c>
      <c r="D18188" t="s">
        <v>22</v>
      </c>
      <c r="E18188">
        <v>1</v>
      </c>
      <c r="F18188" s="2">
        <v>0.68194444444444446</v>
      </c>
      <c r="G18188">
        <v>5</v>
      </c>
      <c r="H18188">
        <v>5</v>
      </c>
      <c r="I18188">
        <v>0</v>
      </c>
      <c r="J18188">
        <v>0</v>
      </c>
      <c r="K18188" t="s">
        <v>22</v>
      </c>
      <c r="L18188" t="s">
        <v>74</v>
      </c>
      <c r="M18188" t="s">
        <v>40</v>
      </c>
      <c r="N18188">
        <v>111</v>
      </c>
      <c r="O18188">
        <v>65</v>
      </c>
      <c r="P18188" t="s">
        <v>41</v>
      </c>
      <c r="T18188" t="s">
        <v>73</v>
      </c>
      <c r="U18188">
        <v>155</v>
      </c>
      <c r="V18188">
        <v>81</v>
      </c>
    </row>
    <row r="18189" spans="1:22" x14ac:dyDescent="0.2">
      <c r="A18189">
        <v>2021</v>
      </c>
      <c r="B18189" s="1">
        <v>44226</v>
      </c>
      <c r="C18189" t="s">
        <v>95</v>
      </c>
      <c r="D18189" t="s">
        <v>22</v>
      </c>
      <c r="E18189">
        <v>1</v>
      </c>
      <c r="F18189" s="2">
        <v>0.68125000000000002</v>
      </c>
      <c r="G18189">
        <v>5</v>
      </c>
      <c r="H18189">
        <v>5</v>
      </c>
      <c r="I18189">
        <v>0</v>
      </c>
      <c r="J18189">
        <v>0</v>
      </c>
      <c r="K18189" t="s">
        <v>22</v>
      </c>
      <c r="L18189" t="s">
        <v>74</v>
      </c>
      <c r="M18189" t="s">
        <v>29</v>
      </c>
      <c r="N18189">
        <v>124</v>
      </c>
      <c r="O18189">
        <v>80</v>
      </c>
      <c r="P18189" t="s">
        <v>55</v>
      </c>
      <c r="T18189" t="s">
        <v>107</v>
      </c>
    </row>
    <row r="18190" spans="1:22" x14ac:dyDescent="0.2">
      <c r="A18190">
        <v>2021</v>
      </c>
      <c r="B18190" s="1">
        <v>44226</v>
      </c>
      <c r="C18190" t="s">
        <v>95</v>
      </c>
      <c r="D18190" t="s">
        <v>22</v>
      </c>
      <c r="E18190">
        <v>1</v>
      </c>
      <c r="F18190" s="2">
        <v>0.6777777777777777</v>
      </c>
      <c r="G18190">
        <v>5</v>
      </c>
      <c r="H18190">
        <v>5</v>
      </c>
      <c r="I18190">
        <v>0</v>
      </c>
      <c r="J18190">
        <v>0</v>
      </c>
      <c r="K18190" t="s">
        <v>22</v>
      </c>
      <c r="L18190" t="s">
        <v>73</v>
      </c>
      <c r="M18190" t="s">
        <v>40</v>
      </c>
      <c r="N18190">
        <v>196</v>
      </c>
      <c r="O18190">
        <v>67</v>
      </c>
      <c r="P18190" t="s">
        <v>41</v>
      </c>
      <c r="T18190" t="s">
        <v>74</v>
      </c>
      <c r="U18190">
        <v>172</v>
      </c>
      <c r="V18190">
        <v>0</v>
      </c>
    </row>
    <row r="18191" spans="1:22" x14ac:dyDescent="0.2">
      <c r="A18191">
        <v>2021</v>
      </c>
      <c r="B18191" s="1">
        <v>44226</v>
      </c>
      <c r="C18191" t="s">
        <v>95</v>
      </c>
      <c r="D18191" t="s">
        <v>22</v>
      </c>
      <c r="E18191">
        <v>1</v>
      </c>
      <c r="F18191" s="2">
        <v>0.67569444444444438</v>
      </c>
      <c r="G18191">
        <v>5</v>
      </c>
      <c r="H18191">
        <v>5</v>
      </c>
      <c r="I18191">
        <v>0</v>
      </c>
      <c r="J18191">
        <v>0</v>
      </c>
      <c r="K18191" t="s">
        <v>22</v>
      </c>
      <c r="L18191" t="s">
        <v>74</v>
      </c>
      <c r="M18191" t="s">
        <v>40</v>
      </c>
      <c r="N18191">
        <v>172</v>
      </c>
      <c r="O18191">
        <v>0</v>
      </c>
      <c r="P18191" t="s">
        <v>43</v>
      </c>
      <c r="T18191" t="s">
        <v>186</v>
      </c>
      <c r="U18191">
        <v>127</v>
      </c>
      <c r="V18191">
        <v>10</v>
      </c>
    </row>
    <row r="18192" spans="1:22" x14ac:dyDescent="0.2">
      <c r="A18192">
        <v>2021</v>
      </c>
      <c r="B18192" s="1">
        <v>44226</v>
      </c>
      <c r="C18192" t="s">
        <v>95</v>
      </c>
      <c r="D18192" t="s">
        <v>22</v>
      </c>
      <c r="E18192">
        <v>1</v>
      </c>
      <c r="F18192" s="2">
        <v>0.6743055555555556</v>
      </c>
      <c r="G18192">
        <v>5</v>
      </c>
      <c r="H18192">
        <v>5</v>
      </c>
      <c r="I18192">
        <v>0</v>
      </c>
      <c r="J18192">
        <v>0</v>
      </c>
      <c r="K18192" t="s">
        <v>22</v>
      </c>
      <c r="L18192" t="s">
        <v>186</v>
      </c>
      <c r="M18192" t="s">
        <v>40</v>
      </c>
      <c r="N18192">
        <v>131</v>
      </c>
      <c r="O18192">
        <v>20</v>
      </c>
      <c r="P18192" t="s">
        <v>43</v>
      </c>
      <c r="T18192" t="s">
        <v>56</v>
      </c>
      <c r="U18192">
        <v>133</v>
      </c>
      <c r="V18192">
        <v>74</v>
      </c>
    </row>
    <row r="18193" spans="1:22" x14ac:dyDescent="0.2">
      <c r="A18193">
        <v>2021</v>
      </c>
      <c r="B18193" s="1">
        <v>44226</v>
      </c>
      <c r="C18193" t="s">
        <v>95</v>
      </c>
      <c r="D18193" t="s">
        <v>22</v>
      </c>
      <c r="E18193">
        <v>1</v>
      </c>
      <c r="F18193" s="2">
        <v>0.67291666666666661</v>
      </c>
      <c r="G18193">
        <v>5</v>
      </c>
      <c r="H18193">
        <v>5</v>
      </c>
      <c r="I18193">
        <v>0</v>
      </c>
      <c r="J18193">
        <v>0</v>
      </c>
      <c r="K18193" t="s">
        <v>22</v>
      </c>
      <c r="L18193" t="s">
        <v>56</v>
      </c>
      <c r="M18193" t="s">
        <v>32</v>
      </c>
      <c r="N18193">
        <v>153</v>
      </c>
      <c r="O18193">
        <v>80</v>
      </c>
      <c r="P18193" t="s">
        <v>84</v>
      </c>
      <c r="Q18193" t="s">
        <v>57</v>
      </c>
      <c r="R18193" t="s">
        <v>35</v>
      </c>
      <c r="S18193" t="s">
        <v>36</v>
      </c>
    </row>
    <row r="18194" spans="1:22" x14ac:dyDescent="0.2">
      <c r="A18194">
        <v>2021</v>
      </c>
      <c r="B18194" s="1">
        <v>44226</v>
      </c>
      <c r="C18194" t="s">
        <v>95</v>
      </c>
      <c r="D18194" t="s">
        <v>22</v>
      </c>
      <c r="E18194">
        <v>1</v>
      </c>
      <c r="F18194" s="2">
        <v>0.67291666666666661</v>
      </c>
      <c r="G18194">
        <v>5</v>
      </c>
      <c r="H18194">
        <v>5</v>
      </c>
      <c r="I18194">
        <v>0</v>
      </c>
      <c r="J18194">
        <v>0</v>
      </c>
      <c r="K18194" t="s">
        <v>22</v>
      </c>
      <c r="L18194" t="s">
        <v>64</v>
      </c>
      <c r="M18194" t="s">
        <v>32</v>
      </c>
      <c r="N18194">
        <v>176</v>
      </c>
      <c r="O18194">
        <v>52</v>
      </c>
      <c r="P18194" t="s">
        <v>94</v>
      </c>
      <c r="Q18194" t="s">
        <v>34</v>
      </c>
      <c r="R18194" t="s">
        <v>35</v>
      </c>
      <c r="S18194" t="s">
        <v>36</v>
      </c>
    </row>
    <row r="18195" spans="1:22" x14ac:dyDescent="0.2">
      <c r="A18195">
        <v>2021</v>
      </c>
      <c r="B18195" s="1">
        <v>44226</v>
      </c>
      <c r="C18195" t="s">
        <v>95</v>
      </c>
      <c r="D18195" t="s">
        <v>22</v>
      </c>
      <c r="E18195">
        <v>1</v>
      </c>
      <c r="F18195" s="2">
        <v>0.67152777777777783</v>
      </c>
      <c r="G18195">
        <v>5</v>
      </c>
      <c r="H18195">
        <v>5</v>
      </c>
      <c r="I18195">
        <v>0</v>
      </c>
      <c r="J18195">
        <v>0</v>
      </c>
      <c r="K18195" t="s">
        <v>95</v>
      </c>
      <c r="L18195" t="s">
        <v>112</v>
      </c>
      <c r="M18195" t="s">
        <v>28</v>
      </c>
      <c r="N18195">
        <v>20</v>
      </c>
      <c r="O18195">
        <v>43</v>
      </c>
    </row>
    <row r="18196" spans="1:22" x14ac:dyDescent="0.2">
      <c r="A18196">
        <v>2021</v>
      </c>
      <c r="B18196" s="1">
        <v>44226</v>
      </c>
      <c r="C18196" t="s">
        <v>95</v>
      </c>
      <c r="D18196" t="s">
        <v>22</v>
      </c>
      <c r="E18196">
        <v>1</v>
      </c>
      <c r="F18196" s="2">
        <v>0.67152777777777783</v>
      </c>
      <c r="G18196">
        <v>5</v>
      </c>
      <c r="H18196">
        <v>5</v>
      </c>
      <c r="I18196">
        <v>0</v>
      </c>
      <c r="J18196">
        <v>0</v>
      </c>
      <c r="K18196" t="s">
        <v>95</v>
      </c>
      <c r="L18196" t="s">
        <v>112</v>
      </c>
      <c r="M18196" t="s">
        <v>51</v>
      </c>
      <c r="N18196">
        <v>20</v>
      </c>
      <c r="O18196">
        <v>43</v>
      </c>
      <c r="P18196" t="s">
        <v>41</v>
      </c>
      <c r="T18196" t="s">
        <v>117</v>
      </c>
      <c r="U18196">
        <v>20</v>
      </c>
      <c r="V18196">
        <v>5</v>
      </c>
    </row>
    <row r="18197" spans="1:22" x14ac:dyDescent="0.2">
      <c r="A18197">
        <v>2021</v>
      </c>
      <c r="B18197" s="1">
        <v>44226</v>
      </c>
      <c r="C18197" t="s">
        <v>95</v>
      </c>
      <c r="D18197" t="s">
        <v>22</v>
      </c>
      <c r="E18197">
        <v>1</v>
      </c>
      <c r="F18197" s="2">
        <v>0.6694444444444444</v>
      </c>
      <c r="G18197">
        <v>5</v>
      </c>
      <c r="H18197">
        <v>5</v>
      </c>
      <c r="I18197">
        <v>0</v>
      </c>
      <c r="J18197">
        <v>0</v>
      </c>
      <c r="K18197" t="s">
        <v>22</v>
      </c>
      <c r="L18197" t="s">
        <v>56</v>
      </c>
      <c r="M18197" t="s">
        <v>28</v>
      </c>
      <c r="N18197">
        <v>166</v>
      </c>
      <c r="O18197">
        <v>82</v>
      </c>
    </row>
    <row r="18198" spans="1:22" x14ac:dyDescent="0.2">
      <c r="A18198">
        <v>2021</v>
      </c>
      <c r="B18198" s="1">
        <v>44226</v>
      </c>
      <c r="C18198" t="s">
        <v>95</v>
      </c>
      <c r="D18198" t="s">
        <v>22</v>
      </c>
      <c r="E18198">
        <v>1</v>
      </c>
      <c r="F18198" s="2">
        <v>0.66736111111111107</v>
      </c>
      <c r="G18198">
        <v>5</v>
      </c>
      <c r="H18198">
        <v>5</v>
      </c>
      <c r="I18198">
        <v>0</v>
      </c>
      <c r="J18198">
        <v>0</v>
      </c>
      <c r="K18198" t="s">
        <v>95</v>
      </c>
      <c r="L18198" t="s">
        <v>107</v>
      </c>
      <c r="M18198" t="s">
        <v>28</v>
      </c>
      <c r="N18198">
        <v>16</v>
      </c>
      <c r="O18198">
        <v>6</v>
      </c>
    </row>
    <row r="18199" spans="1:22" x14ac:dyDescent="0.2">
      <c r="A18199">
        <v>2021</v>
      </c>
      <c r="B18199" s="1">
        <v>44226</v>
      </c>
      <c r="C18199" t="s">
        <v>95</v>
      </c>
      <c r="D18199" t="s">
        <v>22</v>
      </c>
      <c r="E18199">
        <v>1</v>
      </c>
      <c r="F18199" s="2">
        <v>0.66736111111111107</v>
      </c>
      <c r="G18199">
        <v>5</v>
      </c>
      <c r="H18199">
        <v>5</v>
      </c>
      <c r="I18199">
        <v>0</v>
      </c>
      <c r="J18199">
        <v>0</v>
      </c>
      <c r="K18199" t="s">
        <v>95</v>
      </c>
      <c r="L18199" t="s">
        <v>107</v>
      </c>
      <c r="M18199" t="s">
        <v>51</v>
      </c>
      <c r="N18199">
        <v>16</v>
      </c>
      <c r="O18199">
        <v>6</v>
      </c>
      <c r="P18199" t="s">
        <v>41</v>
      </c>
      <c r="T18199" t="s">
        <v>109</v>
      </c>
      <c r="U18199">
        <v>40</v>
      </c>
      <c r="V18199">
        <v>3</v>
      </c>
    </row>
    <row r="18200" spans="1:22" x14ac:dyDescent="0.2">
      <c r="A18200">
        <v>2021</v>
      </c>
      <c r="B18200" s="1">
        <v>44226</v>
      </c>
      <c r="C18200" t="s">
        <v>95</v>
      </c>
      <c r="D18200" t="s">
        <v>22</v>
      </c>
      <c r="E18200">
        <v>1</v>
      </c>
      <c r="F18200" s="2">
        <v>0.66666666666666663</v>
      </c>
      <c r="G18200">
        <v>5</v>
      </c>
      <c r="H18200">
        <v>5</v>
      </c>
      <c r="I18200">
        <v>0</v>
      </c>
      <c r="J18200">
        <v>0</v>
      </c>
      <c r="K18200" t="s">
        <v>22</v>
      </c>
      <c r="L18200" t="s">
        <v>73</v>
      </c>
      <c r="M18200" t="s">
        <v>46</v>
      </c>
      <c r="N18200">
        <v>172</v>
      </c>
      <c r="O18200">
        <v>82</v>
      </c>
    </row>
    <row r="18201" spans="1:22" x14ac:dyDescent="0.2">
      <c r="A18201">
        <v>2021</v>
      </c>
      <c r="B18201" s="1">
        <v>44226</v>
      </c>
      <c r="C18201" t="s">
        <v>95</v>
      </c>
      <c r="D18201" t="s">
        <v>22</v>
      </c>
      <c r="E18201">
        <v>1</v>
      </c>
      <c r="F18201" s="2">
        <v>0.66597222222222219</v>
      </c>
      <c r="G18201">
        <v>5</v>
      </c>
      <c r="H18201">
        <v>5</v>
      </c>
      <c r="I18201">
        <v>0</v>
      </c>
      <c r="J18201">
        <v>0</v>
      </c>
      <c r="K18201" t="s">
        <v>95</v>
      </c>
      <c r="L18201" t="s">
        <v>107</v>
      </c>
      <c r="M18201" t="s">
        <v>46</v>
      </c>
      <c r="N18201">
        <v>13</v>
      </c>
      <c r="O18201">
        <v>6</v>
      </c>
    </row>
    <row r="18202" spans="1:22" x14ac:dyDescent="0.2">
      <c r="A18202">
        <v>2021</v>
      </c>
      <c r="B18202" s="1">
        <v>44226</v>
      </c>
      <c r="C18202" t="s">
        <v>95</v>
      </c>
      <c r="D18202" t="s">
        <v>22</v>
      </c>
      <c r="E18202">
        <v>1</v>
      </c>
      <c r="F18202" s="2">
        <v>0.66388888888888886</v>
      </c>
      <c r="G18202">
        <v>5</v>
      </c>
      <c r="H18202">
        <v>5</v>
      </c>
      <c r="I18202">
        <v>0</v>
      </c>
      <c r="J18202">
        <v>0</v>
      </c>
      <c r="K18202" t="s">
        <v>95</v>
      </c>
      <c r="L18202" t="s">
        <v>107</v>
      </c>
      <c r="M18202" t="s">
        <v>40</v>
      </c>
      <c r="N18202">
        <v>5</v>
      </c>
      <c r="O18202">
        <v>46</v>
      </c>
      <c r="P18202" t="s">
        <v>41</v>
      </c>
      <c r="T18202" t="s">
        <v>112</v>
      </c>
      <c r="U18202">
        <v>5</v>
      </c>
      <c r="V18202">
        <v>46</v>
      </c>
    </row>
    <row r="18203" spans="1:22" x14ac:dyDescent="0.2">
      <c r="A18203">
        <v>2021</v>
      </c>
      <c r="B18203" s="1">
        <v>44226</v>
      </c>
      <c r="C18203" t="s">
        <v>95</v>
      </c>
      <c r="D18203" t="s">
        <v>22</v>
      </c>
      <c r="E18203">
        <v>1</v>
      </c>
      <c r="F18203" s="2">
        <v>0.66180555555555554</v>
      </c>
      <c r="G18203">
        <v>5</v>
      </c>
      <c r="H18203">
        <v>5</v>
      </c>
      <c r="I18203">
        <v>0</v>
      </c>
      <c r="J18203">
        <v>0</v>
      </c>
      <c r="K18203" t="s">
        <v>95</v>
      </c>
      <c r="L18203" t="s">
        <v>112</v>
      </c>
      <c r="M18203" t="s">
        <v>40</v>
      </c>
      <c r="N18203">
        <v>21</v>
      </c>
      <c r="O18203">
        <v>50</v>
      </c>
      <c r="P18203" t="s">
        <v>41</v>
      </c>
      <c r="T18203" t="s">
        <v>103</v>
      </c>
      <c r="U18203">
        <v>51</v>
      </c>
      <c r="V18203">
        <v>75</v>
      </c>
    </row>
    <row r="18204" spans="1:22" x14ac:dyDescent="0.2">
      <c r="A18204">
        <v>2021</v>
      </c>
      <c r="B18204" s="1">
        <v>44226</v>
      </c>
      <c r="C18204" t="s">
        <v>95</v>
      </c>
      <c r="D18204" t="s">
        <v>22</v>
      </c>
      <c r="E18204">
        <v>1</v>
      </c>
      <c r="F18204" s="2">
        <v>0.65972222222222221</v>
      </c>
      <c r="G18204">
        <v>5</v>
      </c>
      <c r="H18204">
        <v>5</v>
      </c>
      <c r="I18204">
        <v>0</v>
      </c>
      <c r="J18204">
        <v>0</v>
      </c>
      <c r="K18204" t="s">
        <v>95</v>
      </c>
      <c r="L18204" t="s">
        <v>103</v>
      </c>
      <c r="M18204" t="s">
        <v>40</v>
      </c>
      <c r="N18204">
        <v>85</v>
      </c>
      <c r="O18204">
        <v>70</v>
      </c>
      <c r="P18204" t="s">
        <v>43</v>
      </c>
      <c r="T18204" t="s">
        <v>117</v>
      </c>
      <c r="U18204">
        <v>93</v>
      </c>
      <c r="V18204">
        <v>15</v>
      </c>
    </row>
    <row r="18205" spans="1:22" x14ac:dyDescent="0.2">
      <c r="A18205">
        <v>2021</v>
      </c>
      <c r="B18205" s="1">
        <v>44226</v>
      </c>
      <c r="C18205" t="s">
        <v>95</v>
      </c>
      <c r="D18205" t="s">
        <v>22</v>
      </c>
      <c r="E18205">
        <v>1</v>
      </c>
      <c r="F18205" s="2">
        <v>0.65763888888888888</v>
      </c>
      <c r="G18205">
        <v>5</v>
      </c>
      <c r="H18205">
        <v>5</v>
      </c>
      <c r="I18205">
        <v>0</v>
      </c>
      <c r="J18205">
        <v>0</v>
      </c>
      <c r="K18205" t="s">
        <v>95</v>
      </c>
      <c r="L18205" t="s">
        <v>117</v>
      </c>
      <c r="M18205" t="s">
        <v>29</v>
      </c>
      <c r="N18205">
        <v>126</v>
      </c>
      <c r="O18205">
        <v>9</v>
      </c>
      <c r="P18205" t="s">
        <v>30</v>
      </c>
      <c r="T18205" t="s">
        <v>56</v>
      </c>
    </row>
    <row r="18206" spans="1:22" x14ac:dyDescent="0.2">
      <c r="A18206">
        <v>2021</v>
      </c>
      <c r="B18206" s="1">
        <v>44226</v>
      </c>
      <c r="C18206" t="s">
        <v>95</v>
      </c>
      <c r="D18206" t="s">
        <v>22</v>
      </c>
      <c r="E18206">
        <v>1</v>
      </c>
      <c r="F18206" s="2">
        <v>0.65694444444444444</v>
      </c>
      <c r="G18206">
        <v>5</v>
      </c>
      <c r="H18206">
        <v>5</v>
      </c>
      <c r="I18206">
        <v>0</v>
      </c>
      <c r="J18206">
        <v>0</v>
      </c>
      <c r="K18206" t="s">
        <v>95</v>
      </c>
      <c r="L18206" t="s">
        <v>117</v>
      </c>
      <c r="M18206" t="s">
        <v>51</v>
      </c>
      <c r="N18206">
        <v>157</v>
      </c>
      <c r="O18206">
        <v>4</v>
      </c>
      <c r="P18206" t="s">
        <v>43</v>
      </c>
      <c r="T18206" t="s">
        <v>103</v>
      </c>
      <c r="U18206">
        <v>173</v>
      </c>
      <c r="V18206">
        <v>44</v>
      </c>
    </row>
    <row r="18207" spans="1:22" x14ac:dyDescent="0.2">
      <c r="A18207">
        <v>2021</v>
      </c>
      <c r="B18207" s="1">
        <v>44226</v>
      </c>
      <c r="C18207" t="s">
        <v>95</v>
      </c>
      <c r="D18207" t="s">
        <v>22</v>
      </c>
      <c r="E18207">
        <v>1</v>
      </c>
      <c r="F18207" s="2">
        <v>0.65486111111111112</v>
      </c>
      <c r="G18207">
        <v>5</v>
      </c>
      <c r="H18207">
        <v>5</v>
      </c>
      <c r="I18207">
        <v>0</v>
      </c>
      <c r="J18207">
        <v>0</v>
      </c>
      <c r="K18207" t="s">
        <v>22</v>
      </c>
      <c r="L18207" t="s">
        <v>186</v>
      </c>
      <c r="M18207" t="s">
        <v>28</v>
      </c>
      <c r="N18207">
        <v>26</v>
      </c>
      <c r="O18207">
        <v>6</v>
      </c>
    </row>
    <row r="18208" spans="1:22" x14ac:dyDescent="0.2">
      <c r="A18208">
        <v>2021</v>
      </c>
      <c r="B18208" s="1">
        <v>44226</v>
      </c>
      <c r="C18208" t="s">
        <v>95</v>
      </c>
      <c r="D18208" t="s">
        <v>22</v>
      </c>
      <c r="E18208">
        <v>1</v>
      </c>
      <c r="F18208" s="2">
        <v>0.65486111111111112</v>
      </c>
      <c r="G18208">
        <v>5</v>
      </c>
      <c r="H18208">
        <v>5</v>
      </c>
      <c r="I18208">
        <v>0</v>
      </c>
      <c r="J18208">
        <v>0</v>
      </c>
      <c r="K18208" t="s">
        <v>22</v>
      </c>
      <c r="L18208" t="s">
        <v>186</v>
      </c>
      <c r="M18208" t="s">
        <v>40</v>
      </c>
      <c r="N18208">
        <v>26</v>
      </c>
      <c r="O18208">
        <v>6</v>
      </c>
      <c r="P18208" t="s">
        <v>41</v>
      </c>
      <c r="T18208" t="s">
        <v>73</v>
      </c>
      <c r="U18208">
        <v>89</v>
      </c>
      <c r="V18208">
        <v>2</v>
      </c>
    </row>
    <row r="18209" spans="1:22" x14ac:dyDescent="0.2">
      <c r="A18209">
        <v>2021</v>
      </c>
      <c r="B18209" s="1">
        <v>44226</v>
      </c>
      <c r="C18209" t="s">
        <v>95</v>
      </c>
      <c r="D18209" t="s">
        <v>22</v>
      </c>
      <c r="E18209">
        <v>1</v>
      </c>
      <c r="F18209" s="2">
        <v>0.65208333333333335</v>
      </c>
      <c r="G18209">
        <v>5</v>
      </c>
      <c r="H18209">
        <v>5</v>
      </c>
      <c r="I18209">
        <v>0</v>
      </c>
      <c r="J18209">
        <v>0</v>
      </c>
      <c r="K18209" t="s">
        <v>95</v>
      </c>
      <c r="L18209" t="s">
        <v>192</v>
      </c>
      <c r="M18209" t="s">
        <v>28</v>
      </c>
      <c r="N18209">
        <v>51</v>
      </c>
      <c r="O18209">
        <v>83</v>
      </c>
    </row>
    <row r="18210" spans="1:22" x14ac:dyDescent="0.2">
      <c r="A18210">
        <v>2021</v>
      </c>
      <c r="B18210" s="1">
        <v>44226</v>
      </c>
      <c r="C18210" t="s">
        <v>95</v>
      </c>
      <c r="D18210" t="s">
        <v>22</v>
      </c>
      <c r="E18210">
        <v>1</v>
      </c>
      <c r="F18210" s="2">
        <v>0.65069444444444446</v>
      </c>
      <c r="G18210">
        <v>5</v>
      </c>
      <c r="H18210">
        <v>5</v>
      </c>
      <c r="I18210">
        <v>0</v>
      </c>
      <c r="J18210">
        <v>0</v>
      </c>
      <c r="K18210" t="s">
        <v>95</v>
      </c>
      <c r="L18210" t="s">
        <v>192</v>
      </c>
      <c r="M18210" t="s">
        <v>51</v>
      </c>
      <c r="N18210">
        <v>59</v>
      </c>
      <c r="O18210">
        <v>82</v>
      </c>
      <c r="P18210" t="s">
        <v>41</v>
      </c>
      <c r="T18210" t="s">
        <v>109</v>
      </c>
      <c r="U18210">
        <v>108</v>
      </c>
      <c r="V18210">
        <v>81</v>
      </c>
    </row>
    <row r="18211" spans="1:22" x14ac:dyDescent="0.2">
      <c r="A18211">
        <v>2021</v>
      </c>
      <c r="B18211" s="1">
        <v>44226</v>
      </c>
      <c r="C18211" t="s">
        <v>95</v>
      </c>
      <c r="D18211" t="s">
        <v>22</v>
      </c>
      <c r="E18211">
        <v>1</v>
      </c>
      <c r="F18211" s="2">
        <v>0.64930555555555558</v>
      </c>
      <c r="G18211">
        <v>5</v>
      </c>
      <c r="H18211">
        <v>5</v>
      </c>
      <c r="I18211">
        <v>0</v>
      </c>
      <c r="J18211">
        <v>0</v>
      </c>
      <c r="K18211" t="s">
        <v>22</v>
      </c>
      <c r="L18211" t="s">
        <v>37</v>
      </c>
      <c r="M18211" t="s">
        <v>24</v>
      </c>
      <c r="N18211">
        <v>169</v>
      </c>
      <c r="O18211">
        <v>20</v>
      </c>
      <c r="P18211" t="s">
        <v>25</v>
      </c>
      <c r="T18211" t="s">
        <v>130</v>
      </c>
    </row>
    <row r="18212" spans="1:22" x14ac:dyDescent="0.2">
      <c r="A18212">
        <v>2021</v>
      </c>
      <c r="B18212" s="1">
        <v>44226</v>
      </c>
      <c r="C18212" t="s">
        <v>95</v>
      </c>
      <c r="D18212" t="s">
        <v>22</v>
      </c>
      <c r="E18212">
        <v>1</v>
      </c>
      <c r="F18212" s="2">
        <v>0.64861111111111114</v>
      </c>
      <c r="G18212">
        <v>5</v>
      </c>
      <c r="H18212">
        <v>5</v>
      </c>
      <c r="I18212">
        <v>0</v>
      </c>
      <c r="J18212">
        <v>0</v>
      </c>
      <c r="K18212" t="s">
        <v>22</v>
      </c>
      <c r="L18212" t="s">
        <v>70</v>
      </c>
      <c r="M18212" t="s">
        <v>28</v>
      </c>
      <c r="N18212">
        <v>158</v>
      </c>
      <c r="O18212">
        <v>17</v>
      </c>
    </row>
    <row r="18213" spans="1:22" x14ac:dyDescent="0.2">
      <c r="A18213">
        <v>2021</v>
      </c>
      <c r="B18213" s="1">
        <v>44226</v>
      </c>
      <c r="C18213" t="s">
        <v>95</v>
      </c>
      <c r="D18213" t="s">
        <v>22</v>
      </c>
      <c r="E18213">
        <v>1</v>
      </c>
      <c r="F18213" s="2">
        <v>0.64861111111111114</v>
      </c>
      <c r="G18213">
        <v>5</v>
      </c>
      <c r="H18213">
        <v>5</v>
      </c>
      <c r="I18213">
        <v>0</v>
      </c>
      <c r="J18213">
        <v>0</v>
      </c>
      <c r="K18213" t="s">
        <v>22</v>
      </c>
      <c r="L18213" t="s">
        <v>70</v>
      </c>
      <c r="M18213" t="s">
        <v>32</v>
      </c>
      <c r="N18213">
        <v>162</v>
      </c>
      <c r="O18213">
        <v>21</v>
      </c>
      <c r="P18213" t="s">
        <v>84</v>
      </c>
      <c r="Q18213" t="s">
        <v>80</v>
      </c>
      <c r="R18213" t="s">
        <v>36</v>
      </c>
      <c r="S18213" t="s">
        <v>36</v>
      </c>
    </row>
    <row r="18214" spans="1:22" x14ac:dyDescent="0.2">
      <c r="A18214">
        <v>2021</v>
      </c>
      <c r="B18214" s="1">
        <v>44226</v>
      </c>
      <c r="C18214" t="s">
        <v>95</v>
      </c>
      <c r="D18214" t="s">
        <v>22</v>
      </c>
      <c r="E18214">
        <v>1</v>
      </c>
      <c r="F18214" s="2">
        <v>0.64652777777777781</v>
      </c>
      <c r="G18214">
        <v>5</v>
      </c>
      <c r="H18214">
        <v>5</v>
      </c>
      <c r="I18214">
        <v>0</v>
      </c>
      <c r="J18214">
        <v>0</v>
      </c>
      <c r="K18214" t="s">
        <v>22</v>
      </c>
      <c r="L18214" t="s">
        <v>69</v>
      </c>
      <c r="M18214" t="s">
        <v>28</v>
      </c>
      <c r="N18214">
        <v>163</v>
      </c>
      <c r="O18214">
        <v>83</v>
      </c>
    </row>
    <row r="18215" spans="1:22" x14ac:dyDescent="0.2">
      <c r="A18215">
        <v>2021</v>
      </c>
      <c r="B18215" s="1">
        <v>44226</v>
      </c>
      <c r="C18215" t="s">
        <v>95</v>
      </c>
      <c r="D18215" t="s">
        <v>22</v>
      </c>
      <c r="E18215">
        <v>1</v>
      </c>
      <c r="F18215" s="2">
        <v>0.64652777777777781</v>
      </c>
      <c r="G18215">
        <v>5</v>
      </c>
      <c r="H18215">
        <v>5</v>
      </c>
      <c r="I18215">
        <v>0</v>
      </c>
      <c r="J18215">
        <v>0</v>
      </c>
      <c r="K18215" t="s">
        <v>22</v>
      </c>
      <c r="L18215" t="s">
        <v>69</v>
      </c>
      <c r="M18215" t="s">
        <v>40</v>
      </c>
      <c r="N18215">
        <v>163</v>
      </c>
      <c r="O18215">
        <v>83</v>
      </c>
      <c r="P18215" t="s">
        <v>41</v>
      </c>
      <c r="T18215" t="s">
        <v>38</v>
      </c>
      <c r="U18215">
        <v>198</v>
      </c>
      <c r="V18215">
        <v>60</v>
      </c>
    </row>
    <row r="18216" spans="1:22" x14ac:dyDescent="0.2">
      <c r="A18216">
        <v>2021</v>
      </c>
      <c r="B18216" s="1">
        <v>44226</v>
      </c>
      <c r="C18216" t="s">
        <v>95</v>
      </c>
      <c r="D18216" t="s">
        <v>22</v>
      </c>
      <c r="E18216">
        <v>1</v>
      </c>
      <c r="F18216" s="2">
        <v>0.64236111111111105</v>
      </c>
      <c r="G18216">
        <v>5</v>
      </c>
      <c r="H18216">
        <v>5</v>
      </c>
      <c r="I18216">
        <v>0</v>
      </c>
      <c r="J18216">
        <v>0</v>
      </c>
      <c r="K18216" t="s">
        <v>22</v>
      </c>
      <c r="L18216" t="s">
        <v>38</v>
      </c>
      <c r="M18216" t="s">
        <v>51</v>
      </c>
      <c r="N18216">
        <v>174</v>
      </c>
      <c r="O18216">
        <v>84</v>
      </c>
      <c r="P18216" t="s">
        <v>41</v>
      </c>
      <c r="T18216" t="s">
        <v>37</v>
      </c>
      <c r="U18216">
        <v>186</v>
      </c>
      <c r="V18216">
        <v>80</v>
      </c>
    </row>
    <row r="18217" spans="1:22" x14ac:dyDescent="0.2">
      <c r="A18217">
        <v>2021</v>
      </c>
      <c r="B18217" s="1">
        <v>44226</v>
      </c>
      <c r="C18217" t="s">
        <v>95</v>
      </c>
      <c r="D18217" t="s">
        <v>22</v>
      </c>
      <c r="E18217">
        <v>1</v>
      </c>
      <c r="F18217" s="2">
        <v>0.64097222222222217</v>
      </c>
      <c r="G18217">
        <v>5</v>
      </c>
      <c r="H18217">
        <v>5</v>
      </c>
      <c r="I18217">
        <v>0</v>
      </c>
      <c r="J18217">
        <v>0</v>
      </c>
      <c r="K18217" t="s">
        <v>95</v>
      </c>
      <c r="L18217" t="s">
        <v>192</v>
      </c>
      <c r="M18217" t="s">
        <v>28</v>
      </c>
      <c r="N18217">
        <v>1</v>
      </c>
      <c r="O18217">
        <v>34</v>
      </c>
    </row>
    <row r="18218" spans="1:22" x14ac:dyDescent="0.2">
      <c r="A18218">
        <v>2021</v>
      </c>
      <c r="B18218" s="1">
        <v>44226</v>
      </c>
      <c r="C18218" t="s">
        <v>95</v>
      </c>
      <c r="D18218" t="s">
        <v>22</v>
      </c>
      <c r="E18218">
        <v>1</v>
      </c>
      <c r="F18218" s="2">
        <v>0.64097222222222217</v>
      </c>
      <c r="G18218">
        <v>5</v>
      </c>
      <c r="H18218">
        <v>5</v>
      </c>
      <c r="I18218">
        <v>0</v>
      </c>
      <c r="J18218">
        <v>0</v>
      </c>
      <c r="K18218" t="s">
        <v>95</v>
      </c>
      <c r="L18218" t="s">
        <v>192</v>
      </c>
      <c r="M18218" t="s">
        <v>40</v>
      </c>
      <c r="N18218">
        <v>1</v>
      </c>
      <c r="O18218">
        <v>34</v>
      </c>
      <c r="P18218" t="s">
        <v>41</v>
      </c>
      <c r="T18218" t="s">
        <v>133</v>
      </c>
      <c r="U18218">
        <v>5</v>
      </c>
      <c r="V18218">
        <v>15</v>
      </c>
    </row>
    <row r="18219" spans="1:22" x14ac:dyDescent="0.2">
      <c r="A18219">
        <v>2021</v>
      </c>
      <c r="B18219" s="1">
        <v>44226</v>
      </c>
      <c r="C18219" t="s">
        <v>95</v>
      </c>
      <c r="D18219" t="s">
        <v>22</v>
      </c>
      <c r="E18219">
        <v>1</v>
      </c>
      <c r="F18219" s="2">
        <v>0.63958333333333328</v>
      </c>
      <c r="G18219">
        <v>5</v>
      </c>
      <c r="H18219">
        <v>5</v>
      </c>
      <c r="I18219">
        <v>0</v>
      </c>
      <c r="J18219">
        <v>0</v>
      </c>
      <c r="K18219" t="s">
        <v>95</v>
      </c>
      <c r="L18219" t="s">
        <v>133</v>
      </c>
      <c r="M18219" t="s">
        <v>40</v>
      </c>
      <c r="N18219">
        <v>5</v>
      </c>
      <c r="O18219">
        <v>15</v>
      </c>
      <c r="P18219" t="s">
        <v>41</v>
      </c>
      <c r="T18219" t="s">
        <v>192</v>
      </c>
      <c r="U18219">
        <v>3</v>
      </c>
      <c r="V18219">
        <v>62</v>
      </c>
    </row>
    <row r="18220" spans="1:22" x14ac:dyDescent="0.2">
      <c r="A18220">
        <v>2021</v>
      </c>
      <c r="B18220" s="1">
        <v>44226</v>
      </c>
      <c r="C18220" t="s">
        <v>95</v>
      </c>
      <c r="D18220" t="s">
        <v>22</v>
      </c>
      <c r="E18220">
        <v>1</v>
      </c>
      <c r="F18220" s="2">
        <v>0.63750000000000007</v>
      </c>
      <c r="G18220">
        <v>5</v>
      </c>
      <c r="H18220">
        <v>5</v>
      </c>
      <c r="I18220">
        <v>0</v>
      </c>
      <c r="J18220">
        <v>0</v>
      </c>
      <c r="K18220" t="s">
        <v>95</v>
      </c>
      <c r="L18220" t="s">
        <v>192</v>
      </c>
      <c r="M18220" t="s">
        <v>51</v>
      </c>
      <c r="N18220">
        <v>20</v>
      </c>
      <c r="O18220">
        <v>67</v>
      </c>
      <c r="P18220" t="s">
        <v>43</v>
      </c>
      <c r="T18220" t="s">
        <v>130</v>
      </c>
      <c r="U18220">
        <v>60</v>
      </c>
      <c r="V18220">
        <v>59</v>
      </c>
    </row>
    <row r="18221" spans="1:22" x14ac:dyDescent="0.2">
      <c r="A18221">
        <v>2021</v>
      </c>
      <c r="B18221" s="1">
        <v>44226</v>
      </c>
      <c r="C18221" t="s">
        <v>95</v>
      </c>
      <c r="D18221" t="s">
        <v>22</v>
      </c>
      <c r="E18221">
        <v>1</v>
      </c>
      <c r="F18221" s="2">
        <v>0.63541666666666663</v>
      </c>
      <c r="G18221">
        <v>5</v>
      </c>
      <c r="H18221">
        <v>5</v>
      </c>
      <c r="I18221">
        <v>0</v>
      </c>
      <c r="J18221">
        <v>0</v>
      </c>
      <c r="K18221" t="s">
        <v>22</v>
      </c>
      <c r="L18221" t="s">
        <v>70</v>
      </c>
      <c r="M18221" t="s">
        <v>28</v>
      </c>
      <c r="N18221">
        <v>115</v>
      </c>
      <c r="O18221">
        <v>23</v>
      </c>
    </row>
    <row r="18222" spans="1:22" x14ac:dyDescent="0.2">
      <c r="A18222">
        <v>2021</v>
      </c>
      <c r="B18222" s="1">
        <v>44226</v>
      </c>
      <c r="C18222" t="s">
        <v>95</v>
      </c>
      <c r="D18222" t="s">
        <v>22</v>
      </c>
      <c r="E18222">
        <v>1</v>
      </c>
      <c r="F18222" s="2">
        <v>0.63263888888888886</v>
      </c>
      <c r="G18222">
        <v>5</v>
      </c>
      <c r="H18222">
        <v>5</v>
      </c>
      <c r="I18222">
        <v>0</v>
      </c>
      <c r="J18222">
        <v>0</v>
      </c>
      <c r="K18222" t="s">
        <v>22</v>
      </c>
      <c r="L18222" t="s">
        <v>70</v>
      </c>
      <c r="M18222" t="s">
        <v>40</v>
      </c>
      <c r="N18222">
        <v>108</v>
      </c>
      <c r="O18222">
        <v>21</v>
      </c>
      <c r="P18222" t="s">
        <v>43</v>
      </c>
      <c r="T18222" t="s">
        <v>63</v>
      </c>
      <c r="U18222">
        <v>104</v>
      </c>
      <c r="V18222">
        <v>7</v>
      </c>
    </row>
    <row r="18223" spans="1:22" x14ac:dyDescent="0.2">
      <c r="A18223">
        <v>2021</v>
      </c>
      <c r="B18223" s="1">
        <v>44226</v>
      </c>
      <c r="C18223" t="s">
        <v>95</v>
      </c>
      <c r="D18223" t="s">
        <v>22</v>
      </c>
      <c r="E18223">
        <v>1</v>
      </c>
      <c r="F18223" s="2">
        <v>0.63124999999999998</v>
      </c>
      <c r="G18223">
        <v>5</v>
      </c>
      <c r="H18223">
        <v>5</v>
      </c>
      <c r="I18223">
        <v>0</v>
      </c>
      <c r="J18223">
        <v>0</v>
      </c>
      <c r="K18223" t="s">
        <v>22</v>
      </c>
      <c r="L18223" t="s">
        <v>63</v>
      </c>
      <c r="M18223" t="s">
        <v>29</v>
      </c>
      <c r="N18223">
        <v>124</v>
      </c>
      <c r="O18223">
        <v>5</v>
      </c>
      <c r="P18223" t="s">
        <v>30</v>
      </c>
      <c r="T18223" t="s">
        <v>192</v>
      </c>
    </row>
    <row r="18224" spans="1:22" x14ac:dyDescent="0.2">
      <c r="A18224">
        <v>2021</v>
      </c>
      <c r="B18224" s="1">
        <v>44226</v>
      </c>
      <c r="C18224" t="s">
        <v>95</v>
      </c>
      <c r="D18224" t="s">
        <v>22</v>
      </c>
      <c r="E18224">
        <v>1</v>
      </c>
      <c r="F18224" s="2">
        <v>0.62847222222222221</v>
      </c>
      <c r="G18224">
        <v>5</v>
      </c>
      <c r="H18224">
        <v>5</v>
      </c>
      <c r="I18224">
        <v>0</v>
      </c>
      <c r="J18224">
        <v>0</v>
      </c>
      <c r="K18224" t="s">
        <v>22</v>
      </c>
      <c r="L18224" t="s">
        <v>63</v>
      </c>
      <c r="M18224" t="s">
        <v>32</v>
      </c>
      <c r="N18224">
        <v>195</v>
      </c>
      <c r="O18224">
        <v>16</v>
      </c>
      <c r="P18224" t="s">
        <v>84</v>
      </c>
      <c r="Q18224" t="s">
        <v>34</v>
      </c>
      <c r="R18224" t="s">
        <v>36</v>
      </c>
      <c r="S18224" t="s">
        <v>36</v>
      </c>
    </row>
    <row r="18225" spans="1:22" x14ac:dyDescent="0.2">
      <c r="A18225">
        <v>2021</v>
      </c>
      <c r="B18225" s="1">
        <v>44226</v>
      </c>
      <c r="C18225" t="s">
        <v>95</v>
      </c>
      <c r="D18225" t="s">
        <v>22</v>
      </c>
      <c r="E18225">
        <v>1</v>
      </c>
      <c r="F18225" s="2">
        <v>0.62430555555555556</v>
      </c>
      <c r="G18225">
        <v>5</v>
      </c>
      <c r="H18225">
        <v>5</v>
      </c>
      <c r="I18225">
        <v>0</v>
      </c>
      <c r="J18225">
        <v>0</v>
      </c>
      <c r="K18225" t="s">
        <v>22</v>
      </c>
      <c r="L18225" t="s">
        <v>88</v>
      </c>
      <c r="M18225" t="s">
        <v>40</v>
      </c>
      <c r="N18225">
        <v>19</v>
      </c>
      <c r="O18225">
        <v>47</v>
      </c>
      <c r="P18225" t="s">
        <v>41</v>
      </c>
      <c r="T18225" t="s">
        <v>69</v>
      </c>
      <c r="U18225">
        <v>16</v>
      </c>
      <c r="V18225">
        <v>50</v>
      </c>
    </row>
    <row r="18226" spans="1:22" x14ac:dyDescent="0.2">
      <c r="A18226">
        <v>2021</v>
      </c>
      <c r="B18226" s="1">
        <v>44226</v>
      </c>
      <c r="C18226" t="s">
        <v>95</v>
      </c>
      <c r="D18226" t="s">
        <v>22</v>
      </c>
      <c r="E18226">
        <v>1</v>
      </c>
      <c r="F18226" s="2">
        <v>0.62291666666666667</v>
      </c>
      <c r="G18226">
        <v>5</v>
      </c>
      <c r="H18226">
        <v>5</v>
      </c>
      <c r="I18226">
        <v>0</v>
      </c>
      <c r="J18226">
        <v>0</v>
      </c>
      <c r="K18226" t="s">
        <v>22</v>
      </c>
      <c r="L18226" t="s">
        <v>69</v>
      </c>
      <c r="M18226" t="s">
        <v>40</v>
      </c>
      <c r="N18226">
        <v>6</v>
      </c>
      <c r="O18226">
        <v>33</v>
      </c>
      <c r="P18226" t="s">
        <v>41</v>
      </c>
      <c r="T18226" t="s">
        <v>38</v>
      </c>
      <c r="U18226">
        <v>72</v>
      </c>
      <c r="V18226">
        <v>4</v>
      </c>
    </row>
    <row r="18227" spans="1:22" x14ac:dyDescent="0.2">
      <c r="A18227">
        <v>2021</v>
      </c>
      <c r="B18227" s="1">
        <v>44226</v>
      </c>
      <c r="C18227" t="s">
        <v>95</v>
      </c>
      <c r="D18227" t="s">
        <v>22</v>
      </c>
      <c r="E18227">
        <v>1</v>
      </c>
      <c r="F18227" s="2">
        <v>0.62083333333333335</v>
      </c>
      <c r="G18227">
        <v>5</v>
      </c>
      <c r="H18227">
        <v>5</v>
      </c>
      <c r="I18227">
        <v>0</v>
      </c>
      <c r="J18227">
        <v>0</v>
      </c>
      <c r="K18227" t="s">
        <v>22</v>
      </c>
      <c r="L18227" t="s">
        <v>38</v>
      </c>
      <c r="M18227" t="s">
        <v>48</v>
      </c>
      <c r="N18227">
        <v>72</v>
      </c>
      <c r="O18227">
        <v>4</v>
      </c>
      <c r="P18227" t="s">
        <v>49</v>
      </c>
    </row>
    <row r="18228" spans="1:22" x14ac:dyDescent="0.2">
      <c r="A18228">
        <v>2021</v>
      </c>
      <c r="B18228" s="1">
        <v>44226</v>
      </c>
      <c r="C18228" t="s">
        <v>95</v>
      </c>
      <c r="D18228" t="s">
        <v>22</v>
      </c>
      <c r="E18228">
        <v>1</v>
      </c>
      <c r="F18228" s="2">
        <v>0.61944444444444446</v>
      </c>
      <c r="G18228">
        <v>5</v>
      </c>
      <c r="H18228">
        <v>5</v>
      </c>
      <c r="I18228">
        <v>0</v>
      </c>
      <c r="J18228">
        <v>0</v>
      </c>
      <c r="K18228" t="s">
        <v>95</v>
      </c>
      <c r="L18228" t="s">
        <v>105</v>
      </c>
      <c r="M18228" t="s">
        <v>28</v>
      </c>
      <c r="N18228">
        <v>111</v>
      </c>
      <c r="O18228">
        <v>84</v>
      </c>
    </row>
    <row r="18229" spans="1:22" x14ac:dyDescent="0.2">
      <c r="A18229">
        <v>2021</v>
      </c>
      <c r="B18229" s="1">
        <v>44226</v>
      </c>
      <c r="C18229" t="s">
        <v>95</v>
      </c>
      <c r="D18229" t="s">
        <v>22</v>
      </c>
      <c r="E18229">
        <v>1</v>
      </c>
      <c r="F18229" s="2">
        <v>0.61944444444444446</v>
      </c>
      <c r="G18229">
        <v>5</v>
      </c>
      <c r="H18229">
        <v>5</v>
      </c>
      <c r="I18229">
        <v>0</v>
      </c>
      <c r="J18229">
        <v>0</v>
      </c>
      <c r="K18229" t="s">
        <v>95</v>
      </c>
      <c r="L18229" t="s">
        <v>105</v>
      </c>
      <c r="M18229" t="s">
        <v>40</v>
      </c>
      <c r="N18229">
        <v>111</v>
      </c>
      <c r="O18229">
        <v>84</v>
      </c>
      <c r="P18229" t="s">
        <v>43</v>
      </c>
      <c r="T18229" t="s">
        <v>102</v>
      </c>
      <c r="U18229">
        <v>118</v>
      </c>
      <c r="V18229">
        <v>51</v>
      </c>
    </row>
    <row r="18230" spans="1:22" x14ac:dyDescent="0.2">
      <c r="A18230">
        <v>2021</v>
      </c>
      <c r="B18230" s="1">
        <v>44226</v>
      </c>
      <c r="C18230" t="s">
        <v>95</v>
      </c>
      <c r="D18230" t="s">
        <v>22</v>
      </c>
      <c r="E18230">
        <v>1</v>
      </c>
      <c r="F18230" s="2">
        <v>0.61875000000000002</v>
      </c>
      <c r="G18230">
        <v>5</v>
      </c>
      <c r="H18230">
        <v>5</v>
      </c>
      <c r="I18230">
        <v>0</v>
      </c>
      <c r="J18230">
        <v>0</v>
      </c>
      <c r="K18230" t="s">
        <v>95</v>
      </c>
      <c r="L18230" t="s">
        <v>102</v>
      </c>
      <c r="M18230" t="s">
        <v>40</v>
      </c>
      <c r="N18230">
        <v>118</v>
      </c>
      <c r="O18230">
        <v>51</v>
      </c>
      <c r="P18230" t="s">
        <v>41</v>
      </c>
      <c r="T18230" t="s">
        <v>130</v>
      </c>
      <c r="U18230">
        <v>118</v>
      </c>
      <c r="V18230">
        <v>51</v>
      </c>
    </row>
    <row r="18231" spans="1:22" x14ac:dyDescent="0.2">
      <c r="A18231">
        <v>2021</v>
      </c>
      <c r="B18231" s="1">
        <v>44226</v>
      </c>
      <c r="C18231" t="s">
        <v>95</v>
      </c>
      <c r="D18231" t="s">
        <v>22</v>
      </c>
      <c r="E18231">
        <v>1</v>
      </c>
      <c r="F18231" s="2">
        <v>0.61805555555555558</v>
      </c>
      <c r="G18231">
        <v>5</v>
      </c>
      <c r="H18231">
        <v>5</v>
      </c>
      <c r="I18231">
        <v>0</v>
      </c>
      <c r="J18231">
        <v>0</v>
      </c>
      <c r="K18231" t="s">
        <v>95</v>
      </c>
      <c r="L18231" t="s">
        <v>130</v>
      </c>
      <c r="M18231" t="s">
        <v>29</v>
      </c>
      <c r="N18231">
        <v>126</v>
      </c>
      <c r="O18231">
        <v>44</v>
      </c>
      <c r="P18231" t="s">
        <v>30</v>
      </c>
      <c r="T18231" t="s">
        <v>63</v>
      </c>
    </row>
    <row r="18232" spans="1:22" x14ac:dyDescent="0.2">
      <c r="A18232">
        <v>2021</v>
      </c>
      <c r="B18232" s="1">
        <v>44226</v>
      </c>
      <c r="C18232" t="s">
        <v>95</v>
      </c>
      <c r="D18232" t="s">
        <v>22</v>
      </c>
      <c r="E18232">
        <v>1</v>
      </c>
      <c r="F18232" s="2">
        <v>0.61736111111111114</v>
      </c>
      <c r="G18232">
        <v>5</v>
      </c>
      <c r="H18232">
        <v>5</v>
      </c>
      <c r="I18232">
        <v>0</v>
      </c>
      <c r="J18232">
        <v>0</v>
      </c>
      <c r="K18232" t="s">
        <v>95</v>
      </c>
      <c r="L18232" t="s">
        <v>130</v>
      </c>
      <c r="M18232" t="s">
        <v>32</v>
      </c>
      <c r="N18232">
        <v>149</v>
      </c>
      <c r="O18232">
        <v>35</v>
      </c>
      <c r="P18232" t="s">
        <v>33</v>
      </c>
      <c r="Q18232" t="s">
        <v>80</v>
      </c>
      <c r="R18232" t="s">
        <v>36</v>
      </c>
      <c r="S18232" t="s">
        <v>36</v>
      </c>
    </row>
    <row r="18233" spans="1:22" x14ac:dyDescent="0.2">
      <c r="A18233">
        <v>2021</v>
      </c>
      <c r="B18233" s="1">
        <v>44226</v>
      </c>
      <c r="C18233" t="s">
        <v>95</v>
      </c>
      <c r="D18233" t="s">
        <v>22</v>
      </c>
      <c r="E18233">
        <v>1</v>
      </c>
      <c r="F18233" s="2">
        <v>0.61597222222222225</v>
      </c>
      <c r="G18233">
        <v>5</v>
      </c>
      <c r="H18233">
        <v>5</v>
      </c>
      <c r="I18233">
        <v>0</v>
      </c>
      <c r="J18233">
        <v>0</v>
      </c>
      <c r="K18233" t="s">
        <v>95</v>
      </c>
      <c r="L18233" t="s">
        <v>130</v>
      </c>
      <c r="M18233" t="s">
        <v>28</v>
      </c>
      <c r="N18233">
        <v>168</v>
      </c>
      <c r="O18233">
        <v>15</v>
      </c>
    </row>
    <row r="18234" spans="1:22" x14ac:dyDescent="0.2">
      <c r="A18234">
        <v>2021</v>
      </c>
      <c r="B18234" s="1">
        <v>44226</v>
      </c>
      <c r="C18234" t="s">
        <v>95</v>
      </c>
      <c r="D18234" t="s">
        <v>22</v>
      </c>
      <c r="E18234">
        <v>1</v>
      </c>
      <c r="F18234" s="2">
        <v>0.61597222222222225</v>
      </c>
      <c r="G18234">
        <v>5</v>
      </c>
      <c r="H18234">
        <v>5</v>
      </c>
      <c r="I18234">
        <v>0</v>
      </c>
      <c r="J18234">
        <v>0</v>
      </c>
      <c r="K18234" t="s">
        <v>95</v>
      </c>
      <c r="L18234" t="s">
        <v>130</v>
      </c>
      <c r="M18234" t="s">
        <v>51</v>
      </c>
      <c r="N18234">
        <v>168</v>
      </c>
      <c r="O18234">
        <v>15</v>
      </c>
      <c r="P18234" t="s">
        <v>41</v>
      </c>
      <c r="T18234" t="s">
        <v>129</v>
      </c>
      <c r="U18234">
        <v>196</v>
      </c>
      <c r="V18234">
        <v>29</v>
      </c>
    </row>
    <row r="18235" spans="1:22" x14ac:dyDescent="0.2">
      <c r="A18235">
        <v>2021</v>
      </c>
      <c r="B18235" s="1">
        <v>44226</v>
      </c>
      <c r="C18235" t="s">
        <v>95</v>
      </c>
      <c r="D18235" t="s">
        <v>22</v>
      </c>
      <c r="E18235">
        <v>1</v>
      </c>
      <c r="F18235" s="2">
        <v>0.61458333333333337</v>
      </c>
      <c r="G18235">
        <v>5</v>
      </c>
      <c r="H18235">
        <v>5</v>
      </c>
      <c r="I18235">
        <v>0</v>
      </c>
      <c r="J18235">
        <v>0</v>
      </c>
      <c r="K18235" t="s">
        <v>22</v>
      </c>
      <c r="L18235" t="s">
        <v>69</v>
      </c>
      <c r="M18235" t="s">
        <v>28</v>
      </c>
      <c r="N18235">
        <v>3</v>
      </c>
      <c r="O18235">
        <v>46</v>
      </c>
    </row>
    <row r="18236" spans="1:22" x14ac:dyDescent="0.2">
      <c r="A18236">
        <v>2021</v>
      </c>
      <c r="B18236" s="1">
        <v>44226</v>
      </c>
      <c r="C18236" t="s">
        <v>95</v>
      </c>
      <c r="D18236" t="s">
        <v>22</v>
      </c>
      <c r="E18236">
        <v>1</v>
      </c>
      <c r="F18236" s="2">
        <v>0.61458333333333337</v>
      </c>
      <c r="G18236">
        <v>5</v>
      </c>
      <c r="H18236">
        <v>5</v>
      </c>
      <c r="I18236">
        <v>0</v>
      </c>
      <c r="J18236">
        <v>0</v>
      </c>
      <c r="K18236" t="s">
        <v>22</v>
      </c>
      <c r="L18236" t="s">
        <v>69</v>
      </c>
      <c r="M18236" t="s">
        <v>40</v>
      </c>
      <c r="N18236">
        <v>3</v>
      </c>
      <c r="O18236">
        <v>46</v>
      </c>
      <c r="P18236" t="s">
        <v>41</v>
      </c>
      <c r="T18236" t="s">
        <v>27</v>
      </c>
      <c r="U18236">
        <v>47</v>
      </c>
      <c r="V18236">
        <v>83</v>
      </c>
    </row>
    <row r="18237" spans="1:22" x14ac:dyDescent="0.2">
      <c r="A18237">
        <v>2021</v>
      </c>
      <c r="B18237" s="1">
        <v>44226</v>
      </c>
      <c r="C18237" t="s">
        <v>95</v>
      </c>
      <c r="D18237" t="s">
        <v>22</v>
      </c>
      <c r="E18237">
        <v>1</v>
      </c>
      <c r="F18237" s="2">
        <v>0.61319444444444449</v>
      </c>
      <c r="G18237">
        <v>5</v>
      </c>
      <c r="H18237">
        <v>5</v>
      </c>
      <c r="I18237">
        <v>0</v>
      </c>
      <c r="J18237">
        <v>0</v>
      </c>
      <c r="K18237" t="s">
        <v>22</v>
      </c>
      <c r="L18237" t="s">
        <v>27</v>
      </c>
      <c r="M18237" t="s">
        <v>40</v>
      </c>
      <c r="N18237">
        <v>47</v>
      </c>
      <c r="O18237">
        <v>83</v>
      </c>
      <c r="P18237" t="s">
        <v>41</v>
      </c>
      <c r="T18237" t="s">
        <v>63</v>
      </c>
      <c r="U18237">
        <v>40</v>
      </c>
      <c r="V18237">
        <v>76</v>
      </c>
    </row>
    <row r="18238" spans="1:22" x14ac:dyDescent="0.2">
      <c r="A18238">
        <v>2021</v>
      </c>
      <c r="B18238" s="1">
        <v>44226</v>
      </c>
      <c r="C18238" t="s">
        <v>95</v>
      </c>
      <c r="D18238" t="s">
        <v>22</v>
      </c>
      <c r="E18238">
        <v>1</v>
      </c>
      <c r="F18238" s="2">
        <v>0.61111111111111105</v>
      </c>
      <c r="G18238">
        <v>5</v>
      </c>
      <c r="H18238">
        <v>5</v>
      </c>
      <c r="I18238">
        <v>0</v>
      </c>
      <c r="J18238">
        <v>0</v>
      </c>
      <c r="K18238" t="s">
        <v>22</v>
      </c>
      <c r="L18238" t="s">
        <v>63</v>
      </c>
      <c r="M18238" t="s">
        <v>40</v>
      </c>
      <c r="N18238">
        <v>46</v>
      </c>
      <c r="O18238">
        <v>76</v>
      </c>
      <c r="P18238" t="s">
        <v>43</v>
      </c>
      <c r="T18238" t="s">
        <v>38</v>
      </c>
      <c r="U18238">
        <v>98</v>
      </c>
      <c r="V18238">
        <v>25</v>
      </c>
    </row>
    <row r="18239" spans="1:22" x14ac:dyDescent="0.2">
      <c r="A18239">
        <v>2021</v>
      </c>
      <c r="B18239" s="1">
        <v>44226</v>
      </c>
      <c r="C18239" t="s">
        <v>95</v>
      </c>
      <c r="D18239" t="s">
        <v>22</v>
      </c>
      <c r="E18239">
        <v>1</v>
      </c>
      <c r="F18239" s="2">
        <v>0.60972222222222217</v>
      </c>
      <c r="G18239">
        <v>5</v>
      </c>
      <c r="H18239">
        <v>5</v>
      </c>
      <c r="I18239">
        <v>0</v>
      </c>
      <c r="J18239">
        <v>0</v>
      </c>
      <c r="K18239" t="s">
        <v>22</v>
      </c>
      <c r="L18239" t="s">
        <v>38</v>
      </c>
      <c r="M18239" t="s">
        <v>40</v>
      </c>
      <c r="N18239">
        <v>124</v>
      </c>
      <c r="O18239">
        <v>14</v>
      </c>
      <c r="P18239" t="s">
        <v>43</v>
      </c>
      <c r="T18239" t="s">
        <v>27</v>
      </c>
      <c r="U18239">
        <v>150</v>
      </c>
      <c r="V18239">
        <v>54</v>
      </c>
    </row>
    <row r="18240" spans="1:22" x14ac:dyDescent="0.2">
      <c r="A18240">
        <v>2021</v>
      </c>
      <c r="B18240" s="1">
        <v>44226</v>
      </c>
      <c r="C18240" t="s">
        <v>95</v>
      </c>
      <c r="D18240" t="s">
        <v>22</v>
      </c>
      <c r="E18240">
        <v>1</v>
      </c>
      <c r="F18240" s="2">
        <v>0.60972222222222217</v>
      </c>
      <c r="G18240">
        <v>5</v>
      </c>
      <c r="H18240">
        <v>5</v>
      </c>
      <c r="I18240">
        <v>0</v>
      </c>
      <c r="J18240">
        <v>0</v>
      </c>
      <c r="K18240" t="s">
        <v>22</v>
      </c>
      <c r="L18240" t="s">
        <v>38</v>
      </c>
      <c r="M18240" t="s">
        <v>29</v>
      </c>
      <c r="N18240">
        <v>124</v>
      </c>
      <c r="O18240">
        <v>16</v>
      </c>
      <c r="P18240" t="s">
        <v>55</v>
      </c>
      <c r="T18240" t="s">
        <v>102</v>
      </c>
    </row>
    <row r="18241" spans="1:22" x14ac:dyDescent="0.2">
      <c r="A18241">
        <v>2021</v>
      </c>
      <c r="B18241" s="1">
        <v>44226</v>
      </c>
      <c r="C18241" t="s">
        <v>95</v>
      </c>
      <c r="D18241" t="s">
        <v>22</v>
      </c>
      <c r="E18241">
        <v>1</v>
      </c>
      <c r="F18241" s="2">
        <v>0.60763888888888895</v>
      </c>
      <c r="G18241">
        <v>5</v>
      </c>
      <c r="H18241">
        <v>5</v>
      </c>
      <c r="I18241">
        <v>0</v>
      </c>
      <c r="J18241">
        <v>0</v>
      </c>
      <c r="K18241" t="s">
        <v>22</v>
      </c>
      <c r="L18241" t="s">
        <v>27</v>
      </c>
      <c r="M18241" t="s">
        <v>32</v>
      </c>
      <c r="N18241">
        <v>181</v>
      </c>
      <c r="O18241">
        <v>57</v>
      </c>
      <c r="P18241" t="s">
        <v>33</v>
      </c>
      <c r="Q18241" t="s">
        <v>34</v>
      </c>
      <c r="R18241" t="s">
        <v>36</v>
      </c>
      <c r="S18241" t="s">
        <v>36</v>
      </c>
    </row>
    <row r="18242" spans="1:22" x14ac:dyDescent="0.2">
      <c r="A18242">
        <v>2021</v>
      </c>
      <c r="B18242" s="1">
        <v>44226</v>
      </c>
      <c r="C18242" t="s">
        <v>95</v>
      </c>
      <c r="D18242" t="s">
        <v>22</v>
      </c>
      <c r="E18242">
        <v>1</v>
      </c>
      <c r="F18242" s="2">
        <v>0.6069444444444444</v>
      </c>
      <c r="G18242">
        <v>5</v>
      </c>
      <c r="H18242">
        <v>5</v>
      </c>
      <c r="I18242">
        <v>0</v>
      </c>
      <c r="J18242">
        <v>0</v>
      </c>
      <c r="K18242" t="s">
        <v>22</v>
      </c>
      <c r="L18242" t="s">
        <v>64</v>
      </c>
      <c r="M18242" t="s">
        <v>24</v>
      </c>
      <c r="N18242">
        <v>169</v>
      </c>
      <c r="O18242">
        <v>64</v>
      </c>
      <c r="P18242" t="s">
        <v>25</v>
      </c>
      <c r="T18242" t="s">
        <v>117</v>
      </c>
    </row>
    <row r="18243" spans="1:22" x14ac:dyDescent="0.2">
      <c r="A18243">
        <v>2021</v>
      </c>
      <c r="B18243" s="1">
        <v>44226</v>
      </c>
      <c r="C18243" t="s">
        <v>95</v>
      </c>
      <c r="D18243" t="s">
        <v>22</v>
      </c>
      <c r="E18243">
        <v>1</v>
      </c>
      <c r="F18243" s="2">
        <v>0.60625000000000007</v>
      </c>
      <c r="G18243">
        <v>5</v>
      </c>
      <c r="H18243">
        <v>5</v>
      </c>
      <c r="I18243">
        <v>0</v>
      </c>
      <c r="J18243">
        <v>0</v>
      </c>
      <c r="K18243" t="s">
        <v>22</v>
      </c>
      <c r="L18243" t="s">
        <v>39</v>
      </c>
      <c r="M18243" t="s">
        <v>28</v>
      </c>
      <c r="N18243">
        <v>135</v>
      </c>
      <c r="O18243">
        <v>81</v>
      </c>
    </row>
    <row r="18244" spans="1:22" x14ac:dyDescent="0.2">
      <c r="A18244">
        <v>2021</v>
      </c>
      <c r="B18244" s="1">
        <v>44226</v>
      </c>
      <c r="C18244" t="s">
        <v>95</v>
      </c>
      <c r="D18244" t="s">
        <v>22</v>
      </c>
      <c r="E18244">
        <v>1</v>
      </c>
      <c r="F18244" s="2">
        <v>0.60486111111111118</v>
      </c>
      <c r="G18244">
        <v>5</v>
      </c>
      <c r="H18244">
        <v>5</v>
      </c>
      <c r="I18244">
        <v>0</v>
      </c>
      <c r="J18244">
        <v>0</v>
      </c>
      <c r="K18244" t="s">
        <v>22</v>
      </c>
      <c r="L18244" t="s">
        <v>39</v>
      </c>
      <c r="M18244" t="s">
        <v>32</v>
      </c>
      <c r="N18244">
        <v>131</v>
      </c>
      <c r="O18244">
        <v>65</v>
      </c>
      <c r="P18244" t="s">
        <v>85</v>
      </c>
      <c r="Q18244" t="s">
        <v>80</v>
      </c>
      <c r="R18244" t="s">
        <v>35</v>
      </c>
      <c r="S18244" t="s">
        <v>36</v>
      </c>
    </row>
    <row r="18245" spans="1:22" x14ac:dyDescent="0.2">
      <c r="A18245">
        <v>2021</v>
      </c>
      <c r="B18245" s="1">
        <v>44226</v>
      </c>
      <c r="C18245" t="s">
        <v>95</v>
      </c>
      <c r="D18245" t="s">
        <v>22</v>
      </c>
      <c r="E18245">
        <v>1</v>
      </c>
      <c r="F18245" s="2">
        <v>0.60347222222222219</v>
      </c>
      <c r="G18245">
        <v>5</v>
      </c>
      <c r="H18245">
        <v>5</v>
      </c>
      <c r="I18245">
        <v>0</v>
      </c>
      <c r="J18245">
        <v>0</v>
      </c>
      <c r="K18245" t="s">
        <v>22</v>
      </c>
      <c r="L18245" t="s">
        <v>64</v>
      </c>
      <c r="M18245" t="s">
        <v>28</v>
      </c>
      <c r="N18245">
        <v>189</v>
      </c>
      <c r="O18245">
        <v>9</v>
      </c>
    </row>
    <row r="18246" spans="1:22" x14ac:dyDescent="0.2">
      <c r="A18246">
        <v>2021</v>
      </c>
      <c r="B18246" s="1">
        <v>44226</v>
      </c>
      <c r="C18246" t="s">
        <v>95</v>
      </c>
      <c r="D18246" t="s">
        <v>22</v>
      </c>
      <c r="E18246">
        <v>1</v>
      </c>
      <c r="F18246" s="2">
        <v>0.60277777777777775</v>
      </c>
      <c r="G18246">
        <v>5</v>
      </c>
      <c r="H18246">
        <v>5</v>
      </c>
      <c r="I18246">
        <v>0</v>
      </c>
      <c r="J18246">
        <v>0</v>
      </c>
      <c r="K18246" t="s">
        <v>22</v>
      </c>
      <c r="L18246" t="s">
        <v>64</v>
      </c>
      <c r="M18246" t="s">
        <v>40</v>
      </c>
      <c r="N18246">
        <v>173</v>
      </c>
      <c r="O18246">
        <v>2</v>
      </c>
      <c r="P18246" t="s">
        <v>43</v>
      </c>
      <c r="T18246" t="s">
        <v>72</v>
      </c>
      <c r="U18246">
        <v>172</v>
      </c>
      <c r="V18246">
        <v>28</v>
      </c>
    </row>
    <row r="18247" spans="1:22" x14ac:dyDescent="0.2">
      <c r="A18247">
        <v>2021</v>
      </c>
      <c r="B18247" s="1">
        <v>44226</v>
      </c>
      <c r="C18247" t="s">
        <v>95</v>
      </c>
      <c r="D18247" t="s">
        <v>22</v>
      </c>
      <c r="E18247">
        <v>1</v>
      </c>
      <c r="F18247" s="2">
        <v>0.6020833333333333</v>
      </c>
      <c r="G18247">
        <v>5</v>
      </c>
      <c r="H18247">
        <v>5</v>
      </c>
      <c r="I18247">
        <v>0</v>
      </c>
      <c r="J18247">
        <v>0</v>
      </c>
      <c r="K18247" t="s">
        <v>22</v>
      </c>
      <c r="L18247" t="s">
        <v>72</v>
      </c>
      <c r="M18247" t="s">
        <v>32</v>
      </c>
      <c r="N18247">
        <v>178</v>
      </c>
      <c r="O18247">
        <v>29</v>
      </c>
      <c r="P18247" t="s">
        <v>33</v>
      </c>
      <c r="Q18247" t="s">
        <v>57</v>
      </c>
      <c r="R18247" t="s">
        <v>36</v>
      </c>
      <c r="S18247" t="s">
        <v>36</v>
      </c>
    </row>
    <row r="18248" spans="1:22" x14ac:dyDescent="0.2">
      <c r="A18248">
        <v>2021</v>
      </c>
      <c r="B18248" s="1">
        <v>44226</v>
      </c>
      <c r="C18248" t="s">
        <v>95</v>
      </c>
      <c r="D18248" t="s">
        <v>22</v>
      </c>
      <c r="E18248">
        <v>1</v>
      </c>
      <c r="F18248" s="2">
        <v>0.59930555555555554</v>
      </c>
      <c r="G18248">
        <v>5</v>
      </c>
      <c r="H18248">
        <v>5</v>
      </c>
      <c r="I18248">
        <v>0</v>
      </c>
      <c r="J18248">
        <v>0</v>
      </c>
      <c r="K18248" t="s">
        <v>95</v>
      </c>
      <c r="L18248" t="s">
        <v>117</v>
      </c>
      <c r="M18248" t="s">
        <v>28</v>
      </c>
      <c r="N18248">
        <v>48</v>
      </c>
      <c r="O18248">
        <v>2</v>
      </c>
    </row>
    <row r="18249" spans="1:22" x14ac:dyDescent="0.2">
      <c r="A18249">
        <v>2021</v>
      </c>
      <c r="B18249" s="1">
        <v>44226</v>
      </c>
      <c r="C18249" t="s">
        <v>95</v>
      </c>
      <c r="D18249" t="s">
        <v>22</v>
      </c>
      <c r="E18249">
        <v>1</v>
      </c>
      <c r="F18249" s="2">
        <v>0.59930555555555554</v>
      </c>
      <c r="G18249">
        <v>5</v>
      </c>
      <c r="H18249">
        <v>5</v>
      </c>
      <c r="I18249">
        <v>0</v>
      </c>
      <c r="J18249">
        <v>0</v>
      </c>
      <c r="K18249" t="s">
        <v>95</v>
      </c>
      <c r="L18249" t="s">
        <v>117</v>
      </c>
      <c r="M18249" t="s">
        <v>40</v>
      </c>
      <c r="N18249">
        <v>48</v>
      </c>
      <c r="O18249">
        <v>2</v>
      </c>
      <c r="P18249" t="s">
        <v>43</v>
      </c>
      <c r="T18249" t="s">
        <v>103</v>
      </c>
      <c r="U18249">
        <v>94</v>
      </c>
      <c r="V18249">
        <v>24</v>
      </c>
    </row>
    <row r="18250" spans="1:22" x14ac:dyDescent="0.2">
      <c r="A18250">
        <v>2021</v>
      </c>
      <c r="B18250" s="1">
        <v>44226</v>
      </c>
      <c r="C18250" t="s">
        <v>95</v>
      </c>
      <c r="D18250" t="s">
        <v>22</v>
      </c>
      <c r="E18250">
        <v>1</v>
      </c>
      <c r="F18250" s="2">
        <v>0.59722222222222221</v>
      </c>
      <c r="G18250">
        <v>5</v>
      </c>
      <c r="H18250">
        <v>5</v>
      </c>
      <c r="I18250">
        <v>0</v>
      </c>
      <c r="J18250">
        <v>0</v>
      </c>
      <c r="K18250" t="s">
        <v>95</v>
      </c>
      <c r="L18250" t="s">
        <v>103</v>
      </c>
      <c r="M18250" t="s">
        <v>29</v>
      </c>
      <c r="N18250">
        <v>126</v>
      </c>
      <c r="O18250">
        <v>15</v>
      </c>
      <c r="P18250" t="s">
        <v>30</v>
      </c>
      <c r="T18250" t="s">
        <v>39</v>
      </c>
    </row>
    <row r="18251" spans="1:22" x14ac:dyDescent="0.2">
      <c r="A18251">
        <v>2021</v>
      </c>
      <c r="B18251" s="1">
        <v>44226</v>
      </c>
      <c r="C18251" t="s">
        <v>95</v>
      </c>
      <c r="D18251" t="s">
        <v>22</v>
      </c>
      <c r="E18251">
        <v>1</v>
      </c>
      <c r="F18251" s="2">
        <v>0.59652777777777777</v>
      </c>
      <c r="G18251">
        <v>5</v>
      </c>
      <c r="H18251">
        <v>5</v>
      </c>
      <c r="I18251">
        <v>0</v>
      </c>
      <c r="J18251">
        <v>0</v>
      </c>
      <c r="K18251" t="s">
        <v>95</v>
      </c>
      <c r="L18251" t="s">
        <v>103</v>
      </c>
      <c r="M18251" t="s">
        <v>51</v>
      </c>
      <c r="N18251">
        <v>129</v>
      </c>
      <c r="O18251">
        <v>45</v>
      </c>
      <c r="P18251" t="s">
        <v>43</v>
      </c>
      <c r="T18251" t="s">
        <v>109</v>
      </c>
      <c r="U18251">
        <v>149</v>
      </c>
      <c r="V18251">
        <v>26</v>
      </c>
    </row>
    <row r="18252" spans="1:22" x14ac:dyDescent="0.2">
      <c r="A18252">
        <v>2021</v>
      </c>
      <c r="B18252" s="1">
        <v>44226</v>
      </c>
      <c r="C18252" t="s">
        <v>95</v>
      </c>
      <c r="D18252" t="s">
        <v>22</v>
      </c>
      <c r="E18252">
        <v>1</v>
      </c>
      <c r="F18252" s="2">
        <v>0.59444444444444444</v>
      </c>
      <c r="G18252">
        <v>5</v>
      </c>
      <c r="H18252">
        <v>5</v>
      </c>
      <c r="I18252">
        <v>0</v>
      </c>
      <c r="J18252">
        <v>0</v>
      </c>
      <c r="K18252" t="s">
        <v>95</v>
      </c>
      <c r="L18252" t="s">
        <v>117</v>
      </c>
      <c r="M18252" t="s">
        <v>28</v>
      </c>
      <c r="N18252">
        <v>140</v>
      </c>
      <c r="O18252">
        <v>15</v>
      </c>
    </row>
    <row r="18253" spans="1:22" x14ac:dyDescent="0.2">
      <c r="A18253">
        <v>2021</v>
      </c>
      <c r="B18253" s="1">
        <v>44226</v>
      </c>
      <c r="C18253" t="s">
        <v>95</v>
      </c>
      <c r="D18253" t="s">
        <v>22</v>
      </c>
      <c r="E18253">
        <v>1</v>
      </c>
      <c r="F18253" s="2">
        <v>0.59444444444444444</v>
      </c>
      <c r="G18253">
        <v>5</v>
      </c>
      <c r="H18253">
        <v>5</v>
      </c>
      <c r="I18253">
        <v>0</v>
      </c>
      <c r="J18253">
        <v>0</v>
      </c>
      <c r="K18253" t="s">
        <v>95</v>
      </c>
      <c r="L18253" t="s">
        <v>117</v>
      </c>
      <c r="M18253" t="s">
        <v>51</v>
      </c>
      <c r="N18253">
        <v>140</v>
      </c>
      <c r="O18253">
        <v>15</v>
      </c>
      <c r="P18253" t="s">
        <v>41</v>
      </c>
      <c r="T18253" t="s">
        <v>109</v>
      </c>
      <c r="U18253">
        <v>181</v>
      </c>
      <c r="V18253">
        <v>20</v>
      </c>
    </row>
    <row r="18254" spans="1:22" x14ac:dyDescent="0.2">
      <c r="A18254">
        <v>2021</v>
      </c>
      <c r="B18254" s="1">
        <v>44226</v>
      </c>
      <c r="C18254" t="s">
        <v>95</v>
      </c>
      <c r="D18254" t="s">
        <v>22</v>
      </c>
      <c r="E18254">
        <v>1</v>
      </c>
      <c r="F18254" s="2">
        <v>0.59236111111111112</v>
      </c>
      <c r="G18254">
        <v>5</v>
      </c>
      <c r="H18254">
        <v>5</v>
      </c>
      <c r="I18254">
        <v>0</v>
      </c>
      <c r="J18254">
        <v>0</v>
      </c>
      <c r="K18254" t="s">
        <v>22</v>
      </c>
      <c r="L18254" t="s">
        <v>72</v>
      </c>
      <c r="M18254" t="s">
        <v>28</v>
      </c>
      <c r="N18254">
        <v>51</v>
      </c>
      <c r="O18254">
        <v>83</v>
      </c>
    </row>
    <row r="18255" spans="1:22" x14ac:dyDescent="0.2">
      <c r="A18255">
        <v>2021</v>
      </c>
      <c r="B18255" s="1">
        <v>44226</v>
      </c>
      <c r="C18255" t="s">
        <v>95</v>
      </c>
      <c r="D18255" t="s">
        <v>22</v>
      </c>
      <c r="E18255">
        <v>1</v>
      </c>
      <c r="F18255" s="2">
        <v>0.59027777777777779</v>
      </c>
      <c r="G18255">
        <v>5</v>
      </c>
      <c r="H18255">
        <v>5</v>
      </c>
      <c r="I18255">
        <v>0</v>
      </c>
      <c r="J18255">
        <v>0</v>
      </c>
      <c r="K18255" t="s">
        <v>22</v>
      </c>
      <c r="L18255" t="s">
        <v>47</v>
      </c>
      <c r="M18255" t="s">
        <v>28</v>
      </c>
      <c r="N18255">
        <v>77</v>
      </c>
      <c r="O18255">
        <v>84</v>
      </c>
    </row>
    <row r="18256" spans="1:22" x14ac:dyDescent="0.2">
      <c r="A18256">
        <v>2021</v>
      </c>
      <c r="B18256" s="1">
        <v>44226</v>
      </c>
      <c r="C18256" t="s">
        <v>95</v>
      </c>
      <c r="D18256" t="s">
        <v>22</v>
      </c>
      <c r="E18256">
        <v>1</v>
      </c>
      <c r="F18256" s="2">
        <v>0.59027777777777779</v>
      </c>
      <c r="G18256">
        <v>5</v>
      </c>
      <c r="H18256">
        <v>5</v>
      </c>
      <c r="I18256">
        <v>0</v>
      </c>
      <c r="J18256">
        <v>0</v>
      </c>
      <c r="K18256" t="s">
        <v>22</v>
      </c>
      <c r="L18256" t="s">
        <v>47</v>
      </c>
      <c r="M18256" t="s">
        <v>48</v>
      </c>
      <c r="N18256">
        <v>77</v>
      </c>
      <c r="O18256">
        <v>84</v>
      </c>
      <c r="P18256" t="s">
        <v>49</v>
      </c>
    </row>
    <row r="18257" spans="1:22" x14ac:dyDescent="0.2">
      <c r="A18257">
        <v>2021</v>
      </c>
      <c r="B18257" s="1">
        <v>44226</v>
      </c>
      <c r="C18257" t="s">
        <v>95</v>
      </c>
      <c r="D18257" t="s">
        <v>22</v>
      </c>
      <c r="E18257">
        <v>1</v>
      </c>
      <c r="F18257" s="2">
        <v>0.58958333333333335</v>
      </c>
      <c r="G18257">
        <v>5</v>
      </c>
      <c r="H18257">
        <v>5</v>
      </c>
      <c r="I18257">
        <v>0</v>
      </c>
      <c r="J18257">
        <v>0</v>
      </c>
      <c r="K18257" t="s">
        <v>95</v>
      </c>
      <c r="L18257" t="s">
        <v>107</v>
      </c>
      <c r="M18257" t="s">
        <v>28</v>
      </c>
      <c r="N18257">
        <v>86</v>
      </c>
      <c r="O18257">
        <v>14</v>
      </c>
    </row>
    <row r="18258" spans="1:22" x14ac:dyDescent="0.2">
      <c r="A18258">
        <v>2021</v>
      </c>
      <c r="B18258" s="1">
        <v>44226</v>
      </c>
      <c r="C18258" t="s">
        <v>95</v>
      </c>
      <c r="D18258" t="s">
        <v>22</v>
      </c>
      <c r="E18258">
        <v>1</v>
      </c>
      <c r="F18258" s="2">
        <v>0.58888888888888891</v>
      </c>
      <c r="G18258">
        <v>5</v>
      </c>
      <c r="H18258">
        <v>5</v>
      </c>
      <c r="I18258">
        <v>0</v>
      </c>
      <c r="J18258">
        <v>0</v>
      </c>
      <c r="K18258" t="s">
        <v>95</v>
      </c>
      <c r="L18258" t="s">
        <v>107</v>
      </c>
      <c r="M18258" t="s">
        <v>51</v>
      </c>
      <c r="N18258">
        <v>92</v>
      </c>
      <c r="O18258">
        <v>26</v>
      </c>
      <c r="P18258" t="s">
        <v>43</v>
      </c>
      <c r="T18258" t="s">
        <v>103</v>
      </c>
      <c r="U18258">
        <v>110</v>
      </c>
      <c r="V18258">
        <v>53</v>
      </c>
    </row>
    <row r="18259" spans="1:22" x14ac:dyDescent="0.2">
      <c r="A18259">
        <v>2021</v>
      </c>
      <c r="B18259" s="1">
        <v>44226</v>
      </c>
      <c r="C18259" t="s">
        <v>95</v>
      </c>
      <c r="D18259" t="s">
        <v>22</v>
      </c>
      <c r="E18259">
        <v>1</v>
      </c>
      <c r="F18259" s="2">
        <v>0.58750000000000002</v>
      </c>
      <c r="G18259">
        <v>5</v>
      </c>
      <c r="H18259">
        <v>5</v>
      </c>
      <c r="I18259">
        <v>0</v>
      </c>
      <c r="J18259">
        <v>0</v>
      </c>
      <c r="K18259" t="s">
        <v>22</v>
      </c>
      <c r="L18259" t="s">
        <v>47</v>
      </c>
      <c r="M18259" t="s">
        <v>28</v>
      </c>
      <c r="N18259">
        <v>85</v>
      </c>
      <c r="O18259">
        <v>2</v>
      </c>
    </row>
    <row r="18260" spans="1:22" x14ac:dyDescent="0.2">
      <c r="A18260">
        <v>2021</v>
      </c>
      <c r="B18260" s="1">
        <v>44226</v>
      </c>
      <c r="C18260" t="s">
        <v>95</v>
      </c>
      <c r="D18260" t="s">
        <v>22</v>
      </c>
      <c r="E18260">
        <v>1</v>
      </c>
      <c r="F18260" s="2">
        <v>0.58680555555555558</v>
      </c>
      <c r="G18260">
        <v>5</v>
      </c>
      <c r="H18260">
        <v>5</v>
      </c>
      <c r="I18260">
        <v>0</v>
      </c>
      <c r="J18260">
        <v>0</v>
      </c>
      <c r="K18260" t="s">
        <v>22</v>
      </c>
      <c r="L18260" t="s">
        <v>47</v>
      </c>
      <c r="M18260" t="s">
        <v>48</v>
      </c>
      <c r="N18260">
        <v>94</v>
      </c>
      <c r="O18260">
        <v>2</v>
      </c>
      <c r="P18260" t="s">
        <v>49</v>
      </c>
    </row>
    <row r="18261" spans="1:22" x14ac:dyDescent="0.2">
      <c r="A18261">
        <v>2021</v>
      </c>
      <c r="B18261" s="1">
        <v>44226</v>
      </c>
      <c r="C18261" t="s">
        <v>95</v>
      </c>
      <c r="D18261" t="s">
        <v>22</v>
      </c>
      <c r="E18261">
        <v>1</v>
      </c>
      <c r="F18261" s="2">
        <v>0.58611111111111114</v>
      </c>
      <c r="G18261">
        <v>5</v>
      </c>
      <c r="H18261">
        <v>5</v>
      </c>
      <c r="I18261">
        <v>0</v>
      </c>
      <c r="J18261">
        <v>0</v>
      </c>
      <c r="K18261" t="s">
        <v>95</v>
      </c>
      <c r="L18261" t="s">
        <v>107</v>
      </c>
      <c r="M18261" t="s">
        <v>28</v>
      </c>
      <c r="N18261">
        <v>72</v>
      </c>
      <c r="O18261">
        <v>79</v>
      </c>
    </row>
    <row r="18262" spans="1:22" x14ac:dyDescent="0.2">
      <c r="A18262">
        <v>2021</v>
      </c>
      <c r="B18262" s="1">
        <v>44226</v>
      </c>
      <c r="C18262" t="s">
        <v>95</v>
      </c>
      <c r="D18262" t="s">
        <v>22</v>
      </c>
      <c r="E18262">
        <v>1</v>
      </c>
      <c r="F18262" s="2">
        <v>0.58611111111111114</v>
      </c>
      <c r="G18262">
        <v>5</v>
      </c>
      <c r="H18262">
        <v>5</v>
      </c>
      <c r="I18262">
        <v>0</v>
      </c>
      <c r="J18262">
        <v>0</v>
      </c>
      <c r="K18262" t="s">
        <v>95</v>
      </c>
      <c r="L18262" t="s">
        <v>107</v>
      </c>
      <c r="M18262" t="s">
        <v>51</v>
      </c>
      <c r="N18262">
        <v>72</v>
      </c>
      <c r="O18262">
        <v>79</v>
      </c>
      <c r="P18262" t="s">
        <v>43</v>
      </c>
      <c r="T18262" t="s">
        <v>112</v>
      </c>
      <c r="U18262">
        <v>91</v>
      </c>
      <c r="V18262">
        <v>83</v>
      </c>
    </row>
    <row r="18263" spans="1:22" x14ac:dyDescent="0.2">
      <c r="A18263">
        <v>2021</v>
      </c>
      <c r="B18263" s="1">
        <v>44226</v>
      </c>
      <c r="C18263" t="s">
        <v>95</v>
      </c>
      <c r="D18263" t="s">
        <v>22</v>
      </c>
      <c r="E18263">
        <v>1</v>
      </c>
      <c r="F18263" s="2">
        <v>0.58472222222222225</v>
      </c>
      <c r="G18263">
        <v>5</v>
      </c>
      <c r="H18263">
        <v>5</v>
      </c>
      <c r="I18263">
        <v>0</v>
      </c>
      <c r="J18263">
        <v>0</v>
      </c>
      <c r="K18263" t="s">
        <v>95</v>
      </c>
      <c r="L18263" t="s">
        <v>103</v>
      </c>
      <c r="M18263" t="s">
        <v>28</v>
      </c>
      <c r="N18263">
        <v>107</v>
      </c>
      <c r="O18263">
        <v>66</v>
      </c>
    </row>
    <row r="18264" spans="1:22" x14ac:dyDescent="0.2">
      <c r="A18264">
        <v>2021</v>
      </c>
      <c r="B18264" s="1">
        <v>44226</v>
      </c>
      <c r="C18264" t="s">
        <v>95</v>
      </c>
      <c r="D18264" t="s">
        <v>22</v>
      </c>
      <c r="E18264">
        <v>1</v>
      </c>
      <c r="F18264" s="2">
        <v>0.58472222222222225</v>
      </c>
      <c r="G18264">
        <v>5</v>
      </c>
      <c r="H18264">
        <v>5</v>
      </c>
      <c r="I18264">
        <v>0</v>
      </c>
      <c r="J18264">
        <v>0</v>
      </c>
      <c r="K18264" t="s">
        <v>95</v>
      </c>
      <c r="L18264" t="s">
        <v>103</v>
      </c>
      <c r="M18264" t="s">
        <v>48</v>
      </c>
      <c r="N18264">
        <v>107</v>
      </c>
      <c r="O18264">
        <v>66</v>
      </c>
      <c r="P18264" t="s">
        <v>49</v>
      </c>
    </row>
    <row r="18265" spans="1:22" x14ac:dyDescent="0.2">
      <c r="A18265">
        <v>2021</v>
      </c>
      <c r="B18265" s="1">
        <v>44226</v>
      </c>
      <c r="C18265" t="s">
        <v>95</v>
      </c>
      <c r="D18265" t="s">
        <v>22</v>
      </c>
      <c r="E18265">
        <v>1</v>
      </c>
      <c r="F18265" s="2">
        <v>0.58263888888888882</v>
      </c>
      <c r="G18265">
        <v>5</v>
      </c>
      <c r="H18265">
        <v>5</v>
      </c>
      <c r="I18265">
        <v>0</v>
      </c>
      <c r="J18265">
        <v>0</v>
      </c>
      <c r="K18265" t="s">
        <v>22</v>
      </c>
      <c r="L18265" t="s">
        <v>45</v>
      </c>
      <c r="M18265" t="s">
        <v>28</v>
      </c>
      <c r="N18265">
        <v>44</v>
      </c>
      <c r="O18265">
        <v>54</v>
      </c>
    </row>
    <row r="18266" spans="1:22" x14ac:dyDescent="0.2">
      <c r="A18266">
        <v>2021</v>
      </c>
      <c r="B18266" s="1">
        <v>44226</v>
      </c>
      <c r="C18266" t="s">
        <v>95</v>
      </c>
      <c r="D18266" t="s">
        <v>22</v>
      </c>
      <c r="E18266">
        <v>1</v>
      </c>
      <c r="F18266" s="2">
        <v>0.58194444444444449</v>
      </c>
      <c r="G18266">
        <v>5</v>
      </c>
      <c r="H18266">
        <v>5</v>
      </c>
      <c r="I18266">
        <v>0</v>
      </c>
      <c r="J18266">
        <v>0</v>
      </c>
      <c r="K18266" t="s">
        <v>22</v>
      </c>
      <c r="L18266" t="s">
        <v>45</v>
      </c>
      <c r="M18266" t="s">
        <v>40</v>
      </c>
      <c r="N18266">
        <v>45</v>
      </c>
      <c r="O18266">
        <v>74</v>
      </c>
      <c r="P18266" t="s">
        <v>43</v>
      </c>
      <c r="T18266" t="s">
        <v>39</v>
      </c>
      <c r="U18266">
        <v>34</v>
      </c>
      <c r="V18266">
        <v>30</v>
      </c>
    </row>
    <row r="18267" spans="1:22" x14ac:dyDescent="0.2">
      <c r="A18267">
        <v>2021</v>
      </c>
      <c r="B18267" s="1">
        <v>44226</v>
      </c>
      <c r="C18267" t="s">
        <v>95</v>
      </c>
      <c r="D18267" t="s">
        <v>22</v>
      </c>
      <c r="E18267">
        <v>1</v>
      </c>
      <c r="F18267" s="2">
        <v>0.57986111111111105</v>
      </c>
      <c r="G18267">
        <v>5</v>
      </c>
      <c r="H18267">
        <v>5</v>
      </c>
      <c r="I18267">
        <v>0</v>
      </c>
      <c r="J18267">
        <v>0</v>
      </c>
      <c r="K18267" t="s">
        <v>22</v>
      </c>
      <c r="L18267" t="s">
        <v>39</v>
      </c>
      <c r="M18267" t="s">
        <v>51</v>
      </c>
      <c r="N18267">
        <v>53</v>
      </c>
      <c r="O18267">
        <v>20</v>
      </c>
      <c r="P18267" t="s">
        <v>43</v>
      </c>
      <c r="T18267" t="s">
        <v>47</v>
      </c>
      <c r="U18267">
        <v>93</v>
      </c>
      <c r="V18267">
        <v>43</v>
      </c>
    </row>
    <row r="18268" spans="1:22" x14ac:dyDescent="0.2">
      <c r="A18268">
        <v>2021</v>
      </c>
      <c r="B18268" s="1">
        <v>44226</v>
      </c>
      <c r="C18268" t="s">
        <v>95</v>
      </c>
      <c r="D18268" t="s">
        <v>22</v>
      </c>
      <c r="E18268">
        <v>1</v>
      </c>
      <c r="F18268" s="2">
        <v>0.57847222222222217</v>
      </c>
      <c r="G18268">
        <v>5</v>
      </c>
      <c r="H18268">
        <v>5</v>
      </c>
      <c r="I18268">
        <v>0</v>
      </c>
      <c r="J18268">
        <v>0</v>
      </c>
      <c r="K18268" t="s">
        <v>95</v>
      </c>
      <c r="L18268" t="s">
        <v>107</v>
      </c>
      <c r="M18268" t="s">
        <v>28</v>
      </c>
      <c r="N18268">
        <v>81</v>
      </c>
      <c r="O18268">
        <v>36</v>
      </c>
    </row>
    <row r="18269" spans="1:22" x14ac:dyDescent="0.2">
      <c r="A18269">
        <v>2021</v>
      </c>
      <c r="B18269" s="1">
        <v>44226</v>
      </c>
      <c r="C18269" t="s">
        <v>95</v>
      </c>
      <c r="D18269" t="s">
        <v>22</v>
      </c>
      <c r="E18269">
        <v>1</v>
      </c>
      <c r="F18269" s="2">
        <v>0.57847222222222217</v>
      </c>
      <c r="G18269">
        <v>5</v>
      </c>
      <c r="H18269">
        <v>5</v>
      </c>
      <c r="I18269">
        <v>0</v>
      </c>
      <c r="J18269">
        <v>0</v>
      </c>
      <c r="K18269" t="s">
        <v>95</v>
      </c>
      <c r="L18269" t="s">
        <v>107</v>
      </c>
      <c r="M18269" t="s">
        <v>40</v>
      </c>
      <c r="N18269">
        <v>81</v>
      </c>
      <c r="O18269">
        <v>36</v>
      </c>
      <c r="P18269" t="s">
        <v>43</v>
      </c>
      <c r="T18269" t="s">
        <v>120</v>
      </c>
      <c r="U18269">
        <v>114</v>
      </c>
      <c r="V18269">
        <v>17</v>
      </c>
    </row>
    <row r="18270" spans="1:22" x14ac:dyDescent="0.2">
      <c r="A18270">
        <v>2021</v>
      </c>
      <c r="B18270" s="1">
        <v>44226</v>
      </c>
      <c r="C18270" t="s">
        <v>95</v>
      </c>
      <c r="D18270" t="s">
        <v>22</v>
      </c>
      <c r="E18270">
        <v>1</v>
      </c>
      <c r="F18270" s="2">
        <v>0.57708333333333328</v>
      </c>
      <c r="G18270">
        <v>5</v>
      </c>
      <c r="H18270">
        <v>5</v>
      </c>
      <c r="I18270">
        <v>0</v>
      </c>
      <c r="J18270">
        <v>0</v>
      </c>
      <c r="K18270" t="s">
        <v>95</v>
      </c>
      <c r="L18270" t="s">
        <v>120</v>
      </c>
      <c r="M18270" t="s">
        <v>48</v>
      </c>
      <c r="N18270">
        <v>115</v>
      </c>
      <c r="O18270">
        <v>1</v>
      </c>
      <c r="P18270" t="s">
        <v>49</v>
      </c>
    </row>
    <row r="18271" spans="1:22" x14ac:dyDescent="0.2">
      <c r="A18271">
        <v>2021</v>
      </c>
      <c r="B18271" s="1">
        <v>44226</v>
      </c>
      <c r="C18271" t="s">
        <v>95</v>
      </c>
      <c r="D18271" t="s">
        <v>22</v>
      </c>
      <c r="E18271">
        <v>1</v>
      </c>
      <c r="F18271" s="2">
        <v>0.57708333333333328</v>
      </c>
      <c r="G18271">
        <v>5</v>
      </c>
      <c r="H18271">
        <v>5</v>
      </c>
      <c r="I18271">
        <v>0</v>
      </c>
      <c r="J18271">
        <v>0</v>
      </c>
      <c r="K18271" t="s">
        <v>95</v>
      </c>
      <c r="L18271" t="s">
        <v>120</v>
      </c>
      <c r="M18271" t="s">
        <v>29</v>
      </c>
      <c r="N18271">
        <v>115</v>
      </c>
      <c r="O18271">
        <v>1</v>
      </c>
      <c r="P18271" t="s">
        <v>71</v>
      </c>
      <c r="T18271" t="s">
        <v>45</v>
      </c>
    </row>
    <row r="18272" spans="1:22" x14ac:dyDescent="0.2">
      <c r="A18272">
        <v>2021</v>
      </c>
      <c r="B18272" s="1">
        <v>44226</v>
      </c>
      <c r="C18272" t="s">
        <v>95</v>
      </c>
      <c r="D18272" t="s">
        <v>22</v>
      </c>
      <c r="E18272">
        <v>1</v>
      </c>
      <c r="F18272" s="2">
        <v>0.57500000000000007</v>
      </c>
      <c r="G18272">
        <v>5</v>
      </c>
      <c r="H18272">
        <v>5</v>
      </c>
      <c r="I18272">
        <v>0</v>
      </c>
      <c r="J18272">
        <v>0</v>
      </c>
      <c r="K18272" t="s">
        <v>22</v>
      </c>
      <c r="L18272" t="s">
        <v>45</v>
      </c>
      <c r="M18272" t="s">
        <v>28</v>
      </c>
      <c r="N18272">
        <v>1</v>
      </c>
      <c r="O18272">
        <v>48</v>
      </c>
    </row>
    <row r="18273" spans="1:22" x14ac:dyDescent="0.2">
      <c r="A18273">
        <v>2021</v>
      </c>
      <c r="B18273" s="1">
        <v>44226</v>
      </c>
      <c r="C18273" t="s">
        <v>95</v>
      </c>
      <c r="D18273" t="s">
        <v>22</v>
      </c>
      <c r="E18273">
        <v>1</v>
      </c>
      <c r="F18273" s="2">
        <v>0.57500000000000007</v>
      </c>
      <c r="G18273">
        <v>5</v>
      </c>
      <c r="H18273">
        <v>5</v>
      </c>
      <c r="I18273">
        <v>0</v>
      </c>
      <c r="J18273">
        <v>0</v>
      </c>
      <c r="K18273" t="s">
        <v>22</v>
      </c>
      <c r="L18273" t="s">
        <v>45</v>
      </c>
      <c r="M18273" t="s">
        <v>51</v>
      </c>
      <c r="N18273">
        <v>1</v>
      </c>
      <c r="O18273">
        <v>48</v>
      </c>
      <c r="P18273" t="s">
        <v>41</v>
      </c>
      <c r="T18273" t="s">
        <v>59</v>
      </c>
      <c r="U18273">
        <v>52</v>
      </c>
      <c r="V18273">
        <v>0</v>
      </c>
    </row>
    <row r="18274" spans="1:22" x14ac:dyDescent="0.2">
      <c r="A18274">
        <v>2021</v>
      </c>
      <c r="B18274" s="1">
        <v>44226</v>
      </c>
      <c r="C18274" t="s">
        <v>95</v>
      </c>
      <c r="D18274" t="s">
        <v>22</v>
      </c>
      <c r="E18274">
        <v>1</v>
      </c>
      <c r="F18274" s="2">
        <v>0.57291666666666663</v>
      </c>
      <c r="G18274">
        <v>5</v>
      </c>
      <c r="H18274">
        <v>5</v>
      </c>
      <c r="I18274">
        <v>0</v>
      </c>
      <c r="J18274">
        <v>0</v>
      </c>
      <c r="K18274" t="s">
        <v>95</v>
      </c>
      <c r="L18274" t="s">
        <v>112</v>
      </c>
      <c r="M18274" t="s">
        <v>46</v>
      </c>
      <c r="N18274">
        <v>165</v>
      </c>
      <c r="O18274">
        <v>85</v>
      </c>
    </row>
    <row r="18275" spans="1:22" x14ac:dyDescent="0.2">
      <c r="A18275">
        <v>2021</v>
      </c>
      <c r="B18275" s="1">
        <v>44226</v>
      </c>
      <c r="C18275" t="s">
        <v>95</v>
      </c>
      <c r="D18275" t="s">
        <v>22</v>
      </c>
      <c r="E18275">
        <v>1</v>
      </c>
      <c r="F18275" s="2">
        <v>0.57222222222222219</v>
      </c>
      <c r="G18275">
        <v>5</v>
      </c>
      <c r="H18275">
        <v>5</v>
      </c>
      <c r="I18275">
        <v>0</v>
      </c>
      <c r="J18275">
        <v>0</v>
      </c>
      <c r="K18275" t="s">
        <v>95</v>
      </c>
      <c r="L18275" t="s">
        <v>112</v>
      </c>
      <c r="M18275" t="s">
        <v>51</v>
      </c>
      <c r="N18275">
        <v>191</v>
      </c>
      <c r="O18275">
        <v>75</v>
      </c>
      <c r="P18275" t="s">
        <v>43</v>
      </c>
      <c r="T18275" t="s">
        <v>132</v>
      </c>
      <c r="U18275">
        <v>178</v>
      </c>
      <c r="V18275">
        <v>43</v>
      </c>
    </row>
    <row r="18276" spans="1:22" x14ac:dyDescent="0.2">
      <c r="A18276">
        <v>2021</v>
      </c>
      <c r="B18276" s="1">
        <v>44226</v>
      </c>
      <c r="C18276" t="s">
        <v>95</v>
      </c>
      <c r="D18276" t="s">
        <v>22</v>
      </c>
      <c r="E18276">
        <v>1</v>
      </c>
      <c r="F18276" s="2">
        <v>0.57152777777777775</v>
      </c>
      <c r="G18276">
        <v>5</v>
      </c>
      <c r="H18276">
        <v>5</v>
      </c>
      <c r="I18276">
        <v>0</v>
      </c>
      <c r="J18276">
        <v>0</v>
      </c>
      <c r="K18276" t="s">
        <v>22</v>
      </c>
      <c r="L18276" t="s">
        <v>39</v>
      </c>
      <c r="M18276" t="s">
        <v>28</v>
      </c>
      <c r="N18276">
        <v>4</v>
      </c>
      <c r="O18276">
        <v>17</v>
      </c>
    </row>
    <row r="18277" spans="1:22" x14ac:dyDescent="0.2">
      <c r="A18277">
        <v>2021</v>
      </c>
      <c r="B18277" s="1">
        <v>44226</v>
      </c>
      <c r="C18277" t="s">
        <v>95</v>
      </c>
      <c r="D18277" t="s">
        <v>22</v>
      </c>
      <c r="E18277">
        <v>1</v>
      </c>
      <c r="F18277" s="2">
        <v>0.57013888888888886</v>
      </c>
      <c r="G18277">
        <v>5</v>
      </c>
      <c r="H18277">
        <v>5</v>
      </c>
      <c r="I18277">
        <v>0</v>
      </c>
      <c r="J18277">
        <v>0</v>
      </c>
      <c r="K18277" t="s">
        <v>22</v>
      </c>
      <c r="L18277" t="s">
        <v>39</v>
      </c>
      <c r="M18277" t="s">
        <v>40</v>
      </c>
      <c r="N18277">
        <v>3</v>
      </c>
      <c r="O18277">
        <v>48</v>
      </c>
      <c r="P18277" t="s">
        <v>41</v>
      </c>
      <c r="T18277" t="s">
        <v>27</v>
      </c>
      <c r="U18277">
        <v>48</v>
      </c>
      <c r="V18277">
        <v>80</v>
      </c>
    </row>
    <row r="18278" spans="1:22" x14ac:dyDescent="0.2">
      <c r="A18278">
        <v>2021</v>
      </c>
      <c r="B18278" s="1">
        <v>44226</v>
      </c>
      <c r="C18278" t="s">
        <v>95</v>
      </c>
      <c r="D18278" t="s">
        <v>22</v>
      </c>
      <c r="E18278">
        <v>1</v>
      </c>
      <c r="F18278" s="2">
        <v>0.56666666666666665</v>
      </c>
      <c r="G18278">
        <v>5</v>
      </c>
      <c r="H18278">
        <v>5</v>
      </c>
      <c r="I18278">
        <v>0</v>
      </c>
      <c r="J18278">
        <v>0</v>
      </c>
      <c r="K18278" t="s">
        <v>22</v>
      </c>
      <c r="L18278" t="s">
        <v>27</v>
      </c>
      <c r="M18278" t="s">
        <v>29</v>
      </c>
      <c r="N18278">
        <v>125</v>
      </c>
      <c r="O18278">
        <v>78</v>
      </c>
      <c r="P18278" t="s">
        <v>30</v>
      </c>
      <c r="T18278" t="s">
        <v>107</v>
      </c>
    </row>
    <row r="18279" spans="1:22" x14ac:dyDescent="0.2">
      <c r="A18279">
        <v>2021</v>
      </c>
      <c r="B18279" s="1">
        <v>44226</v>
      </c>
      <c r="C18279" t="s">
        <v>95</v>
      </c>
      <c r="D18279" t="s">
        <v>22</v>
      </c>
      <c r="E18279">
        <v>1</v>
      </c>
      <c r="F18279" s="2">
        <v>0.56527777777777777</v>
      </c>
      <c r="G18279">
        <v>5</v>
      </c>
      <c r="H18279">
        <v>5</v>
      </c>
      <c r="I18279">
        <v>0</v>
      </c>
      <c r="J18279">
        <v>0</v>
      </c>
      <c r="K18279" t="s">
        <v>22</v>
      </c>
      <c r="L18279" t="s">
        <v>27</v>
      </c>
      <c r="M18279" t="s">
        <v>40</v>
      </c>
      <c r="N18279">
        <v>147</v>
      </c>
      <c r="O18279">
        <v>83</v>
      </c>
      <c r="P18279" t="s">
        <v>43</v>
      </c>
      <c r="T18279" t="s">
        <v>59</v>
      </c>
      <c r="U18279">
        <v>156</v>
      </c>
      <c r="V18279">
        <v>27</v>
      </c>
    </row>
    <row r="18280" spans="1:22" x14ac:dyDescent="0.2">
      <c r="A18280">
        <v>2021</v>
      </c>
      <c r="B18280" s="1">
        <v>44226</v>
      </c>
      <c r="C18280" t="s">
        <v>95</v>
      </c>
      <c r="D18280" t="s">
        <v>22</v>
      </c>
      <c r="E18280">
        <v>1</v>
      </c>
      <c r="F18280" s="2">
        <v>0.56388888888888888</v>
      </c>
      <c r="G18280">
        <v>5</v>
      </c>
      <c r="H18280">
        <v>5</v>
      </c>
      <c r="I18280">
        <v>0</v>
      </c>
      <c r="J18280">
        <v>0</v>
      </c>
      <c r="K18280" t="s">
        <v>22</v>
      </c>
      <c r="L18280" t="s">
        <v>59</v>
      </c>
      <c r="M18280" t="s">
        <v>32</v>
      </c>
      <c r="N18280">
        <v>162</v>
      </c>
      <c r="O18280">
        <v>34</v>
      </c>
      <c r="P18280" t="s">
        <v>33</v>
      </c>
      <c r="Q18280" t="s">
        <v>80</v>
      </c>
      <c r="R18280" t="s">
        <v>36</v>
      </c>
      <c r="S18280" t="s">
        <v>36</v>
      </c>
    </row>
    <row r="18281" spans="1:22" x14ac:dyDescent="0.2">
      <c r="A18281">
        <v>2021</v>
      </c>
      <c r="B18281" s="1">
        <v>44226</v>
      </c>
      <c r="C18281" t="s">
        <v>95</v>
      </c>
      <c r="D18281" t="s">
        <v>22</v>
      </c>
      <c r="E18281">
        <v>1</v>
      </c>
      <c r="F18281" s="2">
        <v>0.5625</v>
      </c>
      <c r="G18281">
        <v>5</v>
      </c>
      <c r="H18281">
        <v>5</v>
      </c>
      <c r="I18281">
        <v>0</v>
      </c>
      <c r="J18281">
        <v>0</v>
      </c>
      <c r="K18281" t="s">
        <v>22</v>
      </c>
      <c r="L18281" t="s">
        <v>23</v>
      </c>
      <c r="M18281" t="s">
        <v>24</v>
      </c>
      <c r="N18281">
        <v>169</v>
      </c>
      <c r="O18281">
        <v>20</v>
      </c>
      <c r="P18281" t="s">
        <v>25</v>
      </c>
      <c r="T18281" t="s">
        <v>98</v>
      </c>
    </row>
    <row r="18282" spans="1:22" x14ac:dyDescent="0.2">
      <c r="A18282">
        <v>2021</v>
      </c>
      <c r="B18282" s="1">
        <v>44226</v>
      </c>
      <c r="C18282" t="s">
        <v>95</v>
      </c>
      <c r="D18282" t="s">
        <v>22</v>
      </c>
      <c r="E18282">
        <v>1</v>
      </c>
      <c r="F18282" s="2">
        <v>0.56111111111111112</v>
      </c>
      <c r="G18282">
        <v>5</v>
      </c>
      <c r="H18282">
        <v>5</v>
      </c>
      <c r="I18282">
        <v>0</v>
      </c>
      <c r="J18282">
        <v>0</v>
      </c>
      <c r="K18282" t="s">
        <v>22</v>
      </c>
      <c r="L18282" t="s">
        <v>59</v>
      </c>
      <c r="M18282" t="s">
        <v>28</v>
      </c>
      <c r="N18282">
        <v>147</v>
      </c>
      <c r="O18282">
        <v>20</v>
      </c>
    </row>
    <row r="18283" spans="1:22" x14ac:dyDescent="0.2">
      <c r="A18283">
        <v>2021</v>
      </c>
      <c r="B18283" s="1">
        <v>44226</v>
      </c>
      <c r="C18283" t="s">
        <v>95</v>
      </c>
      <c r="D18283" t="s">
        <v>22</v>
      </c>
      <c r="E18283">
        <v>1</v>
      </c>
      <c r="F18283" s="2">
        <v>0.56041666666666667</v>
      </c>
      <c r="G18283">
        <v>5</v>
      </c>
      <c r="H18283">
        <v>5</v>
      </c>
      <c r="I18283">
        <v>0</v>
      </c>
      <c r="J18283">
        <v>0</v>
      </c>
      <c r="K18283" t="s">
        <v>22</v>
      </c>
      <c r="L18283" t="s">
        <v>59</v>
      </c>
      <c r="M18283" t="s">
        <v>32</v>
      </c>
      <c r="N18283">
        <v>152</v>
      </c>
      <c r="O18283">
        <v>1</v>
      </c>
      <c r="P18283" t="s">
        <v>84</v>
      </c>
      <c r="Q18283" t="s">
        <v>57</v>
      </c>
      <c r="R18283" t="s">
        <v>35</v>
      </c>
      <c r="S18283" t="s">
        <v>36</v>
      </c>
    </row>
    <row r="18284" spans="1:22" x14ac:dyDescent="0.2">
      <c r="A18284">
        <v>2021</v>
      </c>
      <c r="B18284" s="1">
        <v>44226</v>
      </c>
      <c r="C18284" t="s">
        <v>95</v>
      </c>
      <c r="D18284" t="s">
        <v>22</v>
      </c>
      <c r="E18284">
        <v>1</v>
      </c>
      <c r="F18284" s="2">
        <v>0.55972222222222223</v>
      </c>
      <c r="G18284">
        <v>5</v>
      </c>
      <c r="H18284">
        <v>5</v>
      </c>
      <c r="I18284">
        <v>0</v>
      </c>
      <c r="J18284">
        <v>0</v>
      </c>
      <c r="K18284" t="s">
        <v>22</v>
      </c>
      <c r="L18284" t="s">
        <v>23</v>
      </c>
      <c r="M18284" t="s">
        <v>32</v>
      </c>
      <c r="N18284">
        <v>170</v>
      </c>
      <c r="O18284">
        <v>31</v>
      </c>
      <c r="P18284" t="s">
        <v>94</v>
      </c>
      <c r="Q18284" t="s">
        <v>57</v>
      </c>
      <c r="R18284" t="s">
        <v>36</v>
      </c>
      <c r="S18284" t="s">
        <v>36</v>
      </c>
    </row>
    <row r="18285" spans="1:22" x14ac:dyDescent="0.2">
      <c r="A18285">
        <v>2021</v>
      </c>
      <c r="B18285" s="1">
        <v>44226</v>
      </c>
      <c r="C18285" t="s">
        <v>95</v>
      </c>
      <c r="D18285" t="s">
        <v>22</v>
      </c>
      <c r="E18285">
        <v>1</v>
      </c>
      <c r="F18285" s="2">
        <v>0.55833333333333335</v>
      </c>
      <c r="G18285">
        <v>5</v>
      </c>
      <c r="H18285">
        <v>5</v>
      </c>
      <c r="I18285">
        <v>0</v>
      </c>
      <c r="J18285">
        <v>0</v>
      </c>
      <c r="K18285" t="s">
        <v>22</v>
      </c>
      <c r="L18285" t="s">
        <v>23</v>
      </c>
      <c r="M18285" t="s">
        <v>28</v>
      </c>
      <c r="N18285">
        <v>193</v>
      </c>
      <c r="O18285">
        <v>50</v>
      </c>
    </row>
    <row r="18286" spans="1:22" x14ac:dyDescent="0.2">
      <c r="A18286">
        <v>2021</v>
      </c>
      <c r="B18286" s="1">
        <v>44226</v>
      </c>
      <c r="C18286" t="s">
        <v>95</v>
      </c>
      <c r="D18286" t="s">
        <v>22</v>
      </c>
      <c r="E18286">
        <v>1</v>
      </c>
      <c r="F18286" s="2">
        <v>0.55555555555555558</v>
      </c>
      <c r="G18286">
        <v>5</v>
      </c>
      <c r="H18286">
        <v>5</v>
      </c>
      <c r="I18286">
        <v>0</v>
      </c>
      <c r="J18286">
        <v>0</v>
      </c>
      <c r="K18286" t="s">
        <v>22</v>
      </c>
      <c r="L18286" t="s">
        <v>23</v>
      </c>
      <c r="M18286" t="s">
        <v>51</v>
      </c>
      <c r="N18286">
        <v>134</v>
      </c>
      <c r="O18286">
        <v>79</v>
      </c>
      <c r="P18286" t="s">
        <v>43</v>
      </c>
      <c r="T18286" t="s">
        <v>27</v>
      </c>
      <c r="U18286">
        <v>183</v>
      </c>
      <c r="V18286">
        <v>81</v>
      </c>
    </row>
    <row r="18287" spans="1:22" x14ac:dyDescent="0.2">
      <c r="A18287">
        <v>2021</v>
      </c>
      <c r="B18287" s="1">
        <v>44226</v>
      </c>
      <c r="C18287" t="s">
        <v>95</v>
      </c>
      <c r="D18287" t="s">
        <v>22</v>
      </c>
      <c r="E18287">
        <v>1</v>
      </c>
      <c r="F18287" s="2">
        <v>0.55486111111111114</v>
      </c>
      <c r="G18287">
        <v>5</v>
      </c>
      <c r="H18287">
        <v>5</v>
      </c>
      <c r="I18287">
        <v>0</v>
      </c>
      <c r="J18287">
        <v>0</v>
      </c>
      <c r="K18287" t="s">
        <v>95</v>
      </c>
      <c r="L18287" t="s">
        <v>133</v>
      </c>
      <c r="M18287" t="s">
        <v>46</v>
      </c>
      <c r="N18287">
        <v>45</v>
      </c>
      <c r="O18287">
        <v>2</v>
      </c>
    </row>
    <row r="18288" spans="1:22" x14ac:dyDescent="0.2">
      <c r="A18288">
        <v>2021</v>
      </c>
      <c r="B18288" s="1">
        <v>44226</v>
      </c>
      <c r="C18288" t="s">
        <v>95</v>
      </c>
      <c r="D18288" t="s">
        <v>22</v>
      </c>
      <c r="E18288">
        <v>1</v>
      </c>
      <c r="F18288" s="2">
        <v>0.55347222222222225</v>
      </c>
      <c r="G18288">
        <v>5</v>
      </c>
      <c r="H18288">
        <v>5</v>
      </c>
      <c r="I18288">
        <v>0</v>
      </c>
      <c r="J18288">
        <v>0</v>
      </c>
      <c r="K18288" t="s">
        <v>22</v>
      </c>
      <c r="L18288" t="s">
        <v>56</v>
      </c>
      <c r="M18288" t="s">
        <v>46</v>
      </c>
      <c r="N18288">
        <v>115</v>
      </c>
      <c r="O18288">
        <v>61</v>
      </c>
    </row>
    <row r="18289" spans="1:22" x14ac:dyDescent="0.2">
      <c r="A18289">
        <v>2021</v>
      </c>
      <c r="B18289" s="1">
        <v>44226</v>
      </c>
      <c r="C18289" t="s">
        <v>95</v>
      </c>
      <c r="D18289" t="s">
        <v>22</v>
      </c>
      <c r="E18289">
        <v>1</v>
      </c>
      <c r="F18289" s="2">
        <v>0.55208333333333337</v>
      </c>
      <c r="G18289">
        <v>5</v>
      </c>
      <c r="H18289">
        <v>5</v>
      </c>
      <c r="I18289">
        <v>0</v>
      </c>
      <c r="J18289">
        <v>0</v>
      </c>
      <c r="K18289" t="s">
        <v>22</v>
      </c>
      <c r="L18289" t="s">
        <v>56</v>
      </c>
      <c r="M18289" t="s">
        <v>29</v>
      </c>
      <c r="N18289">
        <v>124</v>
      </c>
      <c r="O18289">
        <v>13</v>
      </c>
      <c r="P18289" t="s">
        <v>30</v>
      </c>
      <c r="T18289" t="s">
        <v>192</v>
      </c>
    </row>
    <row r="18290" spans="1:22" x14ac:dyDescent="0.2">
      <c r="A18290">
        <v>2021</v>
      </c>
      <c r="B18290" s="1">
        <v>44226</v>
      </c>
      <c r="C18290" t="s">
        <v>95</v>
      </c>
      <c r="D18290" t="s">
        <v>22</v>
      </c>
      <c r="E18290">
        <v>1</v>
      </c>
      <c r="F18290" s="2">
        <v>0.5493055555555556</v>
      </c>
      <c r="G18290">
        <v>5</v>
      </c>
      <c r="H18290">
        <v>5</v>
      </c>
      <c r="I18290">
        <v>0</v>
      </c>
      <c r="J18290">
        <v>0</v>
      </c>
      <c r="K18290" t="s">
        <v>22</v>
      </c>
      <c r="L18290" t="s">
        <v>56</v>
      </c>
      <c r="M18290" t="s">
        <v>32</v>
      </c>
      <c r="N18290">
        <v>172</v>
      </c>
      <c r="O18290">
        <v>5</v>
      </c>
      <c r="P18290" t="s">
        <v>84</v>
      </c>
      <c r="Q18290" t="s">
        <v>57</v>
      </c>
      <c r="R18290" t="s">
        <v>36</v>
      </c>
      <c r="S18290" t="s">
        <v>36</v>
      </c>
    </row>
    <row r="18291" spans="1:22" x14ac:dyDescent="0.2">
      <c r="A18291">
        <v>2021</v>
      </c>
      <c r="B18291" s="1">
        <v>44226</v>
      </c>
      <c r="C18291" t="s">
        <v>95</v>
      </c>
      <c r="D18291" t="s">
        <v>22</v>
      </c>
      <c r="E18291">
        <v>1</v>
      </c>
      <c r="F18291" s="2">
        <v>0.54652777777777783</v>
      </c>
      <c r="G18291">
        <v>5</v>
      </c>
      <c r="H18291">
        <v>5</v>
      </c>
      <c r="I18291">
        <v>0</v>
      </c>
      <c r="J18291">
        <v>0</v>
      </c>
      <c r="K18291" t="s">
        <v>22</v>
      </c>
      <c r="L18291" t="s">
        <v>39</v>
      </c>
      <c r="M18291" t="s">
        <v>28</v>
      </c>
      <c r="N18291">
        <v>136</v>
      </c>
      <c r="O18291">
        <v>83</v>
      </c>
    </row>
    <row r="18292" spans="1:22" x14ac:dyDescent="0.2">
      <c r="A18292">
        <v>2021</v>
      </c>
      <c r="B18292" s="1">
        <v>44226</v>
      </c>
      <c r="C18292" t="s">
        <v>95</v>
      </c>
      <c r="D18292" t="s">
        <v>22</v>
      </c>
      <c r="E18292">
        <v>1</v>
      </c>
      <c r="F18292" s="2">
        <v>0.54513888888888895</v>
      </c>
      <c r="G18292">
        <v>5</v>
      </c>
      <c r="H18292">
        <v>5</v>
      </c>
      <c r="I18292">
        <v>0</v>
      </c>
      <c r="J18292">
        <v>0</v>
      </c>
      <c r="K18292" t="s">
        <v>22</v>
      </c>
      <c r="L18292" t="s">
        <v>39</v>
      </c>
      <c r="M18292" t="s">
        <v>40</v>
      </c>
      <c r="N18292">
        <v>164</v>
      </c>
      <c r="O18292">
        <v>72</v>
      </c>
      <c r="P18292" t="s">
        <v>41</v>
      </c>
      <c r="T18292" t="s">
        <v>27</v>
      </c>
      <c r="U18292">
        <v>199</v>
      </c>
      <c r="V18292">
        <v>55</v>
      </c>
    </row>
    <row r="18293" spans="1:22" x14ac:dyDescent="0.2">
      <c r="A18293">
        <v>2021</v>
      </c>
      <c r="B18293" s="1">
        <v>44226</v>
      </c>
      <c r="C18293" t="s">
        <v>95</v>
      </c>
      <c r="D18293" t="s">
        <v>22</v>
      </c>
      <c r="E18293">
        <v>1</v>
      </c>
      <c r="F18293" s="2">
        <v>0.54375000000000007</v>
      </c>
      <c r="G18293">
        <v>5</v>
      </c>
      <c r="H18293">
        <v>5</v>
      </c>
      <c r="I18293">
        <v>0</v>
      </c>
      <c r="J18293">
        <v>0</v>
      </c>
      <c r="K18293" t="s">
        <v>22</v>
      </c>
      <c r="L18293" t="s">
        <v>27</v>
      </c>
      <c r="M18293" t="s">
        <v>40</v>
      </c>
      <c r="N18293">
        <v>199</v>
      </c>
      <c r="O18293">
        <v>55</v>
      </c>
      <c r="P18293" t="s">
        <v>41</v>
      </c>
      <c r="T18293" t="s">
        <v>39</v>
      </c>
      <c r="U18293">
        <v>175</v>
      </c>
      <c r="V18293">
        <v>0</v>
      </c>
    </row>
    <row r="18294" spans="1:22" x14ac:dyDescent="0.2">
      <c r="A18294">
        <v>2021</v>
      </c>
      <c r="B18294" s="1">
        <v>44226</v>
      </c>
      <c r="C18294" t="s">
        <v>95</v>
      </c>
      <c r="D18294" t="s">
        <v>22</v>
      </c>
      <c r="E18294">
        <v>1</v>
      </c>
      <c r="F18294" s="2">
        <v>0.54166666666666663</v>
      </c>
      <c r="G18294">
        <v>5</v>
      </c>
      <c r="H18294">
        <v>5</v>
      </c>
      <c r="I18294">
        <v>0</v>
      </c>
      <c r="J18294">
        <v>0</v>
      </c>
      <c r="K18294" t="s">
        <v>22</v>
      </c>
      <c r="L18294" t="s">
        <v>39</v>
      </c>
      <c r="M18294" t="s">
        <v>51</v>
      </c>
      <c r="N18294">
        <v>156</v>
      </c>
      <c r="O18294">
        <v>0</v>
      </c>
      <c r="P18294" t="s">
        <v>41</v>
      </c>
      <c r="T18294" t="s">
        <v>27</v>
      </c>
      <c r="U18294">
        <v>191</v>
      </c>
      <c r="V18294">
        <v>8</v>
      </c>
    </row>
    <row r="18295" spans="1:22" x14ac:dyDescent="0.2">
      <c r="A18295">
        <v>2021</v>
      </c>
      <c r="B18295" s="1">
        <v>44226</v>
      </c>
      <c r="C18295" t="s">
        <v>95</v>
      </c>
      <c r="D18295" t="s">
        <v>22</v>
      </c>
      <c r="E18295">
        <v>1</v>
      </c>
      <c r="F18295" s="2">
        <v>0.54097222222222219</v>
      </c>
      <c r="G18295">
        <v>5</v>
      </c>
      <c r="H18295">
        <v>5</v>
      </c>
      <c r="I18295">
        <v>0</v>
      </c>
      <c r="J18295">
        <v>0</v>
      </c>
      <c r="K18295" t="s">
        <v>95</v>
      </c>
      <c r="L18295" t="s">
        <v>98</v>
      </c>
      <c r="M18295" t="s">
        <v>46</v>
      </c>
      <c r="N18295">
        <v>28</v>
      </c>
      <c r="O18295">
        <v>85</v>
      </c>
    </row>
    <row r="18296" spans="1:22" x14ac:dyDescent="0.2">
      <c r="A18296">
        <v>2021</v>
      </c>
      <c r="B18296" s="1">
        <v>44226</v>
      </c>
      <c r="C18296" t="s">
        <v>95</v>
      </c>
      <c r="D18296" t="s">
        <v>22</v>
      </c>
      <c r="E18296">
        <v>1</v>
      </c>
      <c r="F18296" s="2">
        <v>0.5395833333333333</v>
      </c>
      <c r="G18296">
        <v>5</v>
      </c>
      <c r="H18296">
        <v>5</v>
      </c>
      <c r="I18296">
        <v>0</v>
      </c>
      <c r="J18296">
        <v>0</v>
      </c>
      <c r="K18296" t="s">
        <v>95</v>
      </c>
      <c r="L18296" t="s">
        <v>98</v>
      </c>
      <c r="M18296" t="s">
        <v>48</v>
      </c>
      <c r="N18296">
        <v>59</v>
      </c>
      <c r="O18296">
        <v>85</v>
      </c>
      <c r="P18296" t="s">
        <v>49</v>
      </c>
    </row>
    <row r="18297" spans="1:22" x14ac:dyDescent="0.2">
      <c r="A18297">
        <v>2021</v>
      </c>
      <c r="B18297" s="1">
        <v>44226</v>
      </c>
      <c r="C18297" t="s">
        <v>95</v>
      </c>
      <c r="D18297" t="s">
        <v>22</v>
      </c>
      <c r="E18297">
        <v>1</v>
      </c>
      <c r="F18297" s="2">
        <v>0.53749999999999998</v>
      </c>
      <c r="G18297">
        <v>5</v>
      </c>
      <c r="H18297">
        <v>5</v>
      </c>
      <c r="I18297">
        <v>0</v>
      </c>
      <c r="J18297">
        <v>0</v>
      </c>
      <c r="K18297" t="s">
        <v>22</v>
      </c>
      <c r="L18297" t="s">
        <v>23</v>
      </c>
      <c r="M18297" t="s">
        <v>28</v>
      </c>
      <c r="N18297">
        <v>91</v>
      </c>
      <c r="O18297">
        <v>43</v>
      </c>
    </row>
    <row r="18298" spans="1:22" x14ac:dyDescent="0.2">
      <c r="A18298">
        <v>2021</v>
      </c>
      <c r="B18298" s="1">
        <v>44226</v>
      </c>
      <c r="C18298" t="s">
        <v>95</v>
      </c>
      <c r="D18298" t="s">
        <v>22</v>
      </c>
      <c r="E18298">
        <v>1</v>
      </c>
      <c r="F18298" s="2">
        <v>0.53611111111111109</v>
      </c>
      <c r="G18298">
        <v>5</v>
      </c>
      <c r="H18298">
        <v>5</v>
      </c>
      <c r="I18298">
        <v>0</v>
      </c>
      <c r="J18298">
        <v>0</v>
      </c>
      <c r="K18298" t="s">
        <v>22</v>
      </c>
      <c r="L18298" t="s">
        <v>23</v>
      </c>
      <c r="M18298" t="s">
        <v>48</v>
      </c>
      <c r="N18298">
        <v>69</v>
      </c>
      <c r="O18298">
        <v>24</v>
      </c>
      <c r="P18298" t="s">
        <v>49</v>
      </c>
    </row>
    <row r="18299" spans="1:22" x14ac:dyDescent="0.2">
      <c r="A18299">
        <v>2021</v>
      </c>
      <c r="B18299" s="1">
        <v>44226</v>
      </c>
      <c r="C18299" t="s">
        <v>95</v>
      </c>
      <c r="D18299" t="s">
        <v>22</v>
      </c>
      <c r="E18299">
        <v>1</v>
      </c>
      <c r="F18299" s="2">
        <v>0.53541666666666665</v>
      </c>
      <c r="G18299">
        <v>5</v>
      </c>
      <c r="H18299">
        <v>5</v>
      </c>
      <c r="I18299">
        <v>0</v>
      </c>
      <c r="J18299">
        <v>0</v>
      </c>
      <c r="K18299" t="s">
        <v>95</v>
      </c>
      <c r="L18299" t="s">
        <v>192</v>
      </c>
      <c r="M18299" t="s">
        <v>28</v>
      </c>
      <c r="N18299">
        <v>95</v>
      </c>
      <c r="O18299">
        <v>79</v>
      </c>
    </row>
    <row r="18300" spans="1:22" x14ac:dyDescent="0.2">
      <c r="A18300">
        <v>2021</v>
      </c>
      <c r="B18300" s="1">
        <v>44226</v>
      </c>
      <c r="C18300" t="s">
        <v>95</v>
      </c>
      <c r="D18300" t="s">
        <v>22</v>
      </c>
      <c r="E18300">
        <v>1</v>
      </c>
      <c r="F18300" s="2">
        <v>0.53472222222222221</v>
      </c>
      <c r="G18300">
        <v>5</v>
      </c>
      <c r="H18300">
        <v>5</v>
      </c>
      <c r="I18300">
        <v>0</v>
      </c>
      <c r="J18300">
        <v>0</v>
      </c>
      <c r="K18300" t="s">
        <v>95</v>
      </c>
      <c r="L18300" t="s">
        <v>192</v>
      </c>
      <c r="M18300" t="s">
        <v>48</v>
      </c>
      <c r="N18300">
        <v>104</v>
      </c>
      <c r="O18300">
        <v>82</v>
      </c>
      <c r="P18300" t="s">
        <v>49</v>
      </c>
    </row>
    <row r="18301" spans="1:22" x14ac:dyDescent="0.2">
      <c r="A18301">
        <v>2021</v>
      </c>
      <c r="B18301" s="1">
        <v>44226</v>
      </c>
      <c r="C18301" t="s">
        <v>95</v>
      </c>
      <c r="D18301" t="s">
        <v>22</v>
      </c>
      <c r="E18301">
        <v>1</v>
      </c>
      <c r="F18301" s="2">
        <v>0.53472222222222221</v>
      </c>
      <c r="G18301">
        <v>5</v>
      </c>
      <c r="H18301">
        <v>5</v>
      </c>
      <c r="I18301">
        <v>0</v>
      </c>
      <c r="J18301">
        <v>0</v>
      </c>
      <c r="K18301" t="s">
        <v>95</v>
      </c>
      <c r="L18301" t="s">
        <v>192</v>
      </c>
      <c r="M18301" t="s">
        <v>29</v>
      </c>
      <c r="N18301">
        <v>104</v>
      </c>
      <c r="O18301">
        <v>82</v>
      </c>
      <c r="P18301" t="s">
        <v>71</v>
      </c>
      <c r="T18301" t="s">
        <v>39</v>
      </c>
    </row>
    <row r="18302" spans="1:22" x14ac:dyDescent="0.2">
      <c r="A18302">
        <v>2021</v>
      </c>
      <c r="B18302" s="1">
        <v>44226</v>
      </c>
      <c r="C18302" t="s">
        <v>95</v>
      </c>
      <c r="D18302" t="s">
        <v>22</v>
      </c>
      <c r="E18302">
        <v>1</v>
      </c>
      <c r="F18302" s="2">
        <v>0.53263888888888888</v>
      </c>
      <c r="G18302">
        <v>5</v>
      </c>
      <c r="H18302">
        <v>5</v>
      </c>
      <c r="I18302">
        <v>0</v>
      </c>
      <c r="J18302">
        <v>0</v>
      </c>
      <c r="K18302" t="s">
        <v>22</v>
      </c>
      <c r="L18302" t="s">
        <v>88</v>
      </c>
      <c r="M18302" t="s">
        <v>28</v>
      </c>
      <c r="N18302">
        <v>13</v>
      </c>
      <c r="O18302">
        <v>36</v>
      </c>
    </row>
    <row r="18303" spans="1:22" x14ac:dyDescent="0.2">
      <c r="A18303">
        <v>2021</v>
      </c>
      <c r="B18303" s="1">
        <v>44226</v>
      </c>
      <c r="C18303" t="s">
        <v>95</v>
      </c>
      <c r="D18303" t="s">
        <v>22</v>
      </c>
      <c r="E18303">
        <v>1</v>
      </c>
      <c r="F18303" s="2">
        <v>0.53263888888888888</v>
      </c>
      <c r="G18303">
        <v>5</v>
      </c>
      <c r="H18303">
        <v>5</v>
      </c>
      <c r="I18303">
        <v>0</v>
      </c>
      <c r="J18303">
        <v>0</v>
      </c>
      <c r="K18303" t="s">
        <v>22</v>
      </c>
      <c r="L18303" t="s">
        <v>88</v>
      </c>
      <c r="M18303" t="s">
        <v>40</v>
      </c>
      <c r="N18303">
        <v>13</v>
      </c>
      <c r="O18303">
        <v>36</v>
      </c>
      <c r="P18303" t="s">
        <v>41</v>
      </c>
      <c r="T18303" t="s">
        <v>39</v>
      </c>
      <c r="U18303">
        <v>7</v>
      </c>
      <c r="V18303">
        <v>30</v>
      </c>
    </row>
    <row r="18304" spans="1:22" x14ac:dyDescent="0.2">
      <c r="A18304">
        <v>2021</v>
      </c>
      <c r="B18304" s="1">
        <v>44226</v>
      </c>
      <c r="C18304" t="s">
        <v>95</v>
      </c>
      <c r="D18304" t="s">
        <v>22</v>
      </c>
      <c r="E18304">
        <v>1</v>
      </c>
      <c r="F18304" s="2">
        <v>0.53125</v>
      </c>
      <c r="G18304">
        <v>5</v>
      </c>
      <c r="H18304">
        <v>5</v>
      </c>
      <c r="I18304">
        <v>0</v>
      </c>
      <c r="J18304">
        <v>0</v>
      </c>
      <c r="K18304" t="s">
        <v>22</v>
      </c>
      <c r="L18304" t="s">
        <v>39</v>
      </c>
      <c r="M18304" t="s">
        <v>40</v>
      </c>
      <c r="N18304">
        <v>3</v>
      </c>
      <c r="O18304">
        <v>54</v>
      </c>
      <c r="P18304" t="s">
        <v>43</v>
      </c>
      <c r="T18304" t="s">
        <v>70</v>
      </c>
      <c r="U18304">
        <v>23</v>
      </c>
      <c r="V18304">
        <v>81</v>
      </c>
    </row>
    <row r="18305" spans="1:22" x14ac:dyDescent="0.2">
      <c r="A18305">
        <v>2021</v>
      </c>
      <c r="B18305" s="1">
        <v>44226</v>
      </c>
      <c r="C18305" t="s">
        <v>95</v>
      </c>
      <c r="D18305" t="s">
        <v>22</v>
      </c>
      <c r="E18305">
        <v>1</v>
      </c>
      <c r="F18305" s="2">
        <v>0.53055555555555556</v>
      </c>
      <c r="G18305">
        <v>5</v>
      </c>
      <c r="H18305">
        <v>5</v>
      </c>
      <c r="I18305">
        <v>0</v>
      </c>
      <c r="J18305">
        <v>0</v>
      </c>
      <c r="K18305" t="s">
        <v>22</v>
      </c>
      <c r="L18305" t="s">
        <v>70</v>
      </c>
      <c r="M18305" t="s">
        <v>40</v>
      </c>
      <c r="N18305">
        <v>28</v>
      </c>
      <c r="O18305">
        <v>71</v>
      </c>
      <c r="P18305" t="s">
        <v>43</v>
      </c>
      <c r="T18305" t="s">
        <v>39</v>
      </c>
      <c r="U18305">
        <v>34</v>
      </c>
      <c r="V18305">
        <v>12</v>
      </c>
    </row>
    <row r="18306" spans="1:22" x14ac:dyDescent="0.2">
      <c r="A18306">
        <v>2021</v>
      </c>
      <c r="B18306" s="1">
        <v>44226</v>
      </c>
      <c r="C18306" t="s">
        <v>95</v>
      </c>
      <c r="D18306" t="s">
        <v>22</v>
      </c>
      <c r="E18306">
        <v>1</v>
      </c>
      <c r="F18306" s="2">
        <v>0.52638888888888891</v>
      </c>
      <c r="G18306">
        <v>5</v>
      </c>
      <c r="H18306">
        <v>5</v>
      </c>
      <c r="I18306">
        <v>0</v>
      </c>
      <c r="J18306">
        <v>0</v>
      </c>
      <c r="K18306" t="s">
        <v>22</v>
      </c>
      <c r="L18306" t="s">
        <v>39</v>
      </c>
      <c r="M18306" t="s">
        <v>29</v>
      </c>
      <c r="N18306">
        <v>125</v>
      </c>
      <c r="O18306">
        <v>8</v>
      </c>
      <c r="P18306" t="s">
        <v>30</v>
      </c>
      <c r="T18306" t="s">
        <v>105</v>
      </c>
    </row>
    <row r="18307" spans="1:22" x14ac:dyDescent="0.2">
      <c r="A18307">
        <v>2021</v>
      </c>
      <c r="B18307" s="1">
        <v>44226</v>
      </c>
      <c r="C18307" t="s">
        <v>95</v>
      </c>
      <c r="D18307" t="s">
        <v>22</v>
      </c>
      <c r="E18307">
        <v>1</v>
      </c>
      <c r="F18307" s="2">
        <v>0.52430555555555558</v>
      </c>
      <c r="G18307">
        <v>5</v>
      </c>
      <c r="H18307">
        <v>5</v>
      </c>
      <c r="I18307">
        <v>0</v>
      </c>
      <c r="J18307">
        <v>0</v>
      </c>
      <c r="K18307" t="s">
        <v>22</v>
      </c>
      <c r="L18307" t="s">
        <v>39</v>
      </c>
      <c r="M18307" t="s">
        <v>51</v>
      </c>
      <c r="N18307">
        <v>193</v>
      </c>
      <c r="O18307">
        <v>23</v>
      </c>
      <c r="P18307" t="s">
        <v>43</v>
      </c>
      <c r="T18307" t="s">
        <v>64</v>
      </c>
      <c r="U18307">
        <v>184</v>
      </c>
      <c r="V18307">
        <v>41</v>
      </c>
    </row>
    <row r="18308" spans="1:22" x14ac:dyDescent="0.2">
      <c r="A18308">
        <v>2021</v>
      </c>
      <c r="B18308" s="1">
        <v>44226</v>
      </c>
      <c r="C18308" t="s">
        <v>95</v>
      </c>
      <c r="D18308" t="s">
        <v>22</v>
      </c>
      <c r="E18308">
        <v>1</v>
      </c>
      <c r="F18308" s="2">
        <v>0.5229166666666667</v>
      </c>
      <c r="G18308">
        <v>5</v>
      </c>
      <c r="H18308">
        <v>5</v>
      </c>
      <c r="I18308">
        <v>0</v>
      </c>
      <c r="J18308">
        <v>0</v>
      </c>
      <c r="K18308" t="s">
        <v>22</v>
      </c>
      <c r="L18308" t="s">
        <v>38</v>
      </c>
      <c r="M18308" t="s">
        <v>28</v>
      </c>
      <c r="N18308">
        <v>155</v>
      </c>
      <c r="O18308">
        <v>82</v>
      </c>
    </row>
    <row r="18309" spans="1:22" x14ac:dyDescent="0.2">
      <c r="A18309">
        <v>2021</v>
      </c>
      <c r="B18309" s="1">
        <v>44226</v>
      </c>
      <c r="C18309" t="s">
        <v>95</v>
      </c>
      <c r="D18309" t="s">
        <v>22</v>
      </c>
      <c r="E18309">
        <v>1</v>
      </c>
      <c r="F18309" s="2">
        <v>0.52152777777777781</v>
      </c>
      <c r="G18309">
        <v>5</v>
      </c>
      <c r="H18309">
        <v>5</v>
      </c>
      <c r="I18309">
        <v>0</v>
      </c>
      <c r="J18309">
        <v>0</v>
      </c>
      <c r="K18309" t="s">
        <v>22</v>
      </c>
      <c r="L18309" t="s">
        <v>38</v>
      </c>
      <c r="M18309" t="s">
        <v>40</v>
      </c>
      <c r="N18309">
        <v>130</v>
      </c>
      <c r="O18309">
        <v>67</v>
      </c>
      <c r="P18309" t="s">
        <v>43</v>
      </c>
      <c r="T18309" t="s">
        <v>39</v>
      </c>
      <c r="U18309">
        <v>131</v>
      </c>
      <c r="V18309">
        <v>47</v>
      </c>
    </row>
    <row r="18310" spans="1:22" x14ac:dyDescent="0.2">
      <c r="A18310">
        <v>2021</v>
      </c>
      <c r="B18310" s="1">
        <v>44226</v>
      </c>
      <c r="C18310" t="s">
        <v>95</v>
      </c>
      <c r="D18310" t="s">
        <v>22</v>
      </c>
      <c r="E18310">
        <v>1</v>
      </c>
      <c r="F18310" s="2">
        <v>0.52152777777777781</v>
      </c>
      <c r="G18310">
        <v>5</v>
      </c>
      <c r="H18310">
        <v>5</v>
      </c>
      <c r="I18310">
        <v>0</v>
      </c>
      <c r="J18310">
        <v>0</v>
      </c>
      <c r="K18310" t="s">
        <v>22</v>
      </c>
      <c r="L18310" t="s">
        <v>39</v>
      </c>
      <c r="M18310" t="s">
        <v>40</v>
      </c>
      <c r="N18310">
        <v>131</v>
      </c>
      <c r="O18310">
        <v>47</v>
      </c>
      <c r="P18310" t="s">
        <v>43</v>
      </c>
      <c r="T18310" t="s">
        <v>38</v>
      </c>
      <c r="U18310">
        <v>144</v>
      </c>
      <c r="V18310">
        <v>62</v>
      </c>
    </row>
    <row r="18311" spans="1:22" x14ac:dyDescent="0.2">
      <c r="A18311">
        <v>2021</v>
      </c>
      <c r="B18311" s="1">
        <v>44226</v>
      </c>
      <c r="C18311" t="s">
        <v>95</v>
      </c>
      <c r="D18311" t="s">
        <v>22</v>
      </c>
      <c r="E18311">
        <v>1</v>
      </c>
      <c r="F18311" s="2">
        <v>0.52083333333333337</v>
      </c>
      <c r="G18311">
        <v>5</v>
      </c>
      <c r="H18311">
        <v>5</v>
      </c>
      <c r="I18311">
        <v>0</v>
      </c>
      <c r="J18311">
        <v>0</v>
      </c>
      <c r="K18311" t="s">
        <v>22</v>
      </c>
      <c r="L18311" t="s">
        <v>38</v>
      </c>
      <c r="M18311" t="s">
        <v>40</v>
      </c>
      <c r="N18311">
        <v>144</v>
      </c>
      <c r="O18311">
        <v>62</v>
      </c>
      <c r="P18311" t="s">
        <v>43</v>
      </c>
      <c r="T18311" t="s">
        <v>39</v>
      </c>
      <c r="U18311">
        <v>131</v>
      </c>
      <c r="V18311">
        <v>28</v>
      </c>
    </row>
    <row r="18312" spans="1:22" x14ac:dyDescent="0.2">
      <c r="A18312">
        <v>2021</v>
      </c>
      <c r="B18312" s="1">
        <v>44226</v>
      </c>
      <c r="C18312" t="s">
        <v>95</v>
      </c>
      <c r="D18312" t="s">
        <v>22</v>
      </c>
      <c r="E18312">
        <v>1</v>
      </c>
      <c r="F18312" s="2">
        <v>0.52013888888888882</v>
      </c>
      <c r="G18312">
        <v>5</v>
      </c>
      <c r="H18312">
        <v>5</v>
      </c>
      <c r="I18312">
        <v>0</v>
      </c>
      <c r="J18312">
        <v>0</v>
      </c>
      <c r="K18312" t="s">
        <v>22</v>
      </c>
      <c r="L18312" t="s">
        <v>39</v>
      </c>
      <c r="M18312" t="s">
        <v>32</v>
      </c>
      <c r="N18312">
        <v>131</v>
      </c>
      <c r="O18312">
        <v>28</v>
      </c>
      <c r="P18312" t="s">
        <v>33</v>
      </c>
      <c r="Q18312" t="s">
        <v>57</v>
      </c>
      <c r="R18312" t="s">
        <v>35</v>
      </c>
      <c r="S18312" t="s">
        <v>35</v>
      </c>
    </row>
    <row r="18313" spans="1:22" x14ac:dyDescent="0.2">
      <c r="A18313">
        <v>2021</v>
      </c>
      <c r="B18313" s="1">
        <v>44226</v>
      </c>
      <c r="C18313" t="s">
        <v>95</v>
      </c>
      <c r="D18313" t="s">
        <v>22</v>
      </c>
      <c r="E18313">
        <v>1</v>
      </c>
      <c r="F18313" s="2">
        <v>0.5180555555555556</v>
      </c>
      <c r="G18313">
        <v>5</v>
      </c>
      <c r="H18313">
        <v>5</v>
      </c>
      <c r="I18313">
        <v>0</v>
      </c>
      <c r="J18313">
        <v>0</v>
      </c>
      <c r="K18313" t="s">
        <v>22</v>
      </c>
      <c r="L18313" t="s">
        <v>38</v>
      </c>
      <c r="M18313" t="s">
        <v>28</v>
      </c>
      <c r="N18313">
        <v>166</v>
      </c>
      <c r="O18313">
        <v>79</v>
      </c>
    </row>
    <row r="18314" spans="1:22" x14ac:dyDescent="0.2">
      <c r="A18314">
        <v>2021</v>
      </c>
      <c r="B18314" s="1">
        <v>44226</v>
      </c>
      <c r="C18314" t="s">
        <v>95</v>
      </c>
      <c r="D18314" t="s">
        <v>22</v>
      </c>
      <c r="E18314">
        <v>1</v>
      </c>
      <c r="F18314" s="2">
        <v>0.51666666666666672</v>
      </c>
      <c r="G18314">
        <v>5</v>
      </c>
      <c r="H18314">
        <v>5</v>
      </c>
      <c r="I18314">
        <v>0</v>
      </c>
      <c r="J18314">
        <v>0</v>
      </c>
      <c r="K18314" t="s">
        <v>95</v>
      </c>
      <c r="L18314" t="s">
        <v>129</v>
      </c>
      <c r="M18314" t="s">
        <v>28</v>
      </c>
      <c r="N18314">
        <v>38</v>
      </c>
      <c r="O18314">
        <v>14</v>
      </c>
    </row>
    <row r="18315" spans="1:22" x14ac:dyDescent="0.2">
      <c r="A18315">
        <v>2021</v>
      </c>
      <c r="B18315" s="1">
        <v>44226</v>
      </c>
      <c r="C18315" t="s">
        <v>95</v>
      </c>
      <c r="D18315" t="s">
        <v>22</v>
      </c>
      <c r="E18315">
        <v>1</v>
      </c>
      <c r="F18315" s="2">
        <v>0.51666666666666672</v>
      </c>
      <c r="G18315">
        <v>5</v>
      </c>
      <c r="H18315">
        <v>5</v>
      </c>
      <c r="I18315">
        <v>0</v>
      </c>
      <c r="J18315">
        <v>0</v>
      </c>
      <c r="K18315" t="s">
        <v>95</v>
      </c>
      <c r="L18315" t="s">
        <v>129</v>
      </c>
      <c r="M18315" t="s">
        <v>51</v>
      </c>
      <c r="N18315">
        <v>38</v>
      </c>
      <c r="O18315">
        <v>14</v>
      </c>
      <c r="P18315" t="s">
        <v>43</v>
      </c>
      <c r="T18315" t="s">
        <v>102</v>
      </c>
      <c r="U18315">
        <v>31</v>
      </c>
      <c r="V18315">
        <v>14</v>
      </c>
    </row>
    <row r="18316" spans="1:22" x14ac:dyDescent="0.2">
      <c r="A18316">
        <v>2021</v>
      </c>
      <c r="B18316" s="1">
        <v>44226</v>
      </c>
      <c r="C18316" t="s">
        <v>95</v>
      </c>
      <c r="D18316" t="s">
        <v>22</v>
      </c>
      <c r="E18316">
        <v>1</v>
      </c>
      <c r="F18316" s="2">
        <v>0.51597222222222217</v>
      </c>
      <c r="G18316">
        <v>5</v>
      </c>
      <c r="H18316">
        <v>5</v>
      </c>
      <c r="I18316">
        <v>0</v>
      </c>
      <c r="J18316">
        <v>0</v>
      </c>
      <c r="K18316" t="s">
        <v>22</v>
      </c>
      <c r="L18316" t="s">
        <v>64</v>
      </c>
      <c r="M18316" t="s">
        <v>28</v>
      </c>
      <c r="N18316">
        <v>191</v>
      </c>
      <c r="O18316">
        <v>76</v>
      </c>
    </row>
    <row r="18317" spans="1:22" x14ac:dyDescent="0.2">
      <c r="A18317">
        <v>2021</v>
      </c>
      <c r="B18317" s="1">
        <v>44226</v>
      </c>
      <c r="C18317" t="s">
        <v>95</v>
      </c>
      <c r="D18317" t="s">
        <v>22</v>
      </c>
      <c r="E18317">
        <v>1</v>
      </c>
      <c r="F18317" s="2">
        <v>0.51250000000000007</v>
      </c>
      <c r="G18317">
        <v>5</v>
      </c>
      <c r="H18317">
        <v>5</v>
      </c>
      <c r="I18317">
        <v>0</v>
      </c>
      <c r="J18317">
        <v>0</v>
      </c>
      <c r="K18317" t="s">
        <v>22</v>
      </c>
      <c r="L18317" t="s">
        <v>64</v>
      </c>
      <c r="M18317" t="s">
        <v>32</v>
      </c>
      <c r="N18317">
        <v>187</v>
      </c>
      <c r="O18317">
        <v>19</v>
      </c>
      <c r="P18317" t="s">
        <v>84</v>
      </c>
      <c r="Q18317" t="s">
        <v>34</v>
      </c>
      <c r="R18317" t="s">
        <v>36</v>
      </c>
      <c r="S18317" t="s">
        <v>36</v>
      </c>
    </row>
    <row r="18318" spans="1:22" x14ac:dyDescent="0.2">
      <c r="A18318">
        <v>2021</v>
      </c>
      <c r="B18318" s="1">
        <v>44226</v>
      </c>
      <c r="C18318" t="s">
        <v>95</v>
      </c>
      <c r="D18318" t="s">
        <v>22</v>
      </c>
      <c r="E18318">
        <v>1</v>
      </c>
      <c r="F18318" s="2">
        <v>0.51041666666666663</v>
      </c>
      <c r="G18318">
        <v>5</v>
      </c>
      <c r="H18318">
        <v>5</v>
      </c>
      <c r="I18318">
        <v>0</v>
      </c>
      <c r="J18318">
        <v>0</v>
      </c>
      <c r="K18318" t="s">
        <v>22</v>
      </c>
      <c r="L18318" t="s">
        <v>70</v>
      </c>
      <c r="M18318" t="s">
        <v>28</v>
      </c>
      <c r="N18318">
        <v>184</v>
      </c>
      <c r="O18318">
        <v>80</v>
      </c>
    </row>
    <row r="18319" spans="1:22" x14ac:dyDescent="0.2">
      <c r="A18319">
        <v>2021</v>
      </c>
      <c r="B18319" s="1">
        <v>44226</v>
      </c>
      <c r="C18319" t="s">
        <v>95</v>
      </c>
      <c r="D18319" t="s">
        <v>22</v>
      </c>
      <c r="E18319">
        <v>1</v>
      </c>
      <c r="F18319" s="2">
        <v>0.50902777777777775</v>
      </c>
      <c r="G18319">
        <v>5</v>
      </c>
      <c r="H18319">
        <v>5</v>
      </c>
      <c r="I18319">
        <v>0</v>
      </c>
      <c r="J18319">
        <v>0</v>
      </c>
      <c r="K18319" t="s">
        <v>95</v>
      </c>
      <c r="L18319" t="s">
        <v>102</v>
      </c>
      <c r="M18319" t="s">
        <v>28</v>
      </c>
      <c r="N18319">
        <v>29</v>
      </c>
      <c r="O18319">
        <v>12</v>
      </c>
    </row>
    <row r="18320" spans="1:22" x14ac:dyDescent="0.2">
      <c r="A18320">
        <v>2021</v>
      </c>
      <c r="B18320" s="1">
        <v>44226</v>
      </c>
      <c r="C18320" t="s">
        <v>95</v>
      </c>
      <c r="D18320" t="s">
        <v>22</v>
      </c>
      <c r="E18320">
        <v>1</v>
      </c>
      <c r="F18320" s="2">
        <v>0.50694444444444442</v>
      </c>
      <c r="G18320">
        <v>5</v>
      </c>
      <c r="H18320">
        <v>5</v>
      </c>
      <c r="I18320">
        <v>0</v>
      </c>
      <c r="J18320">
        <v>0</v>
      </c>
      <c r="K18320" t="s">
        <v>95</v>
      </c>
      <c r="L18320" t="s">
        <v>129</v>
      </c>
      <c r="M18320" t="s">
        <v>86</v>
      </c>
      <c r="N18320">
        <v>30</v>
      </c>
      <c r="O18320">
        <v>1</v>
      </c>
      <c r="P18320" t="s">
        <v>89</v>
      </c>
      <c r="T18320" t="s">
        <v>70</v>
      </c>
    </row>
    <row r="18321" spans="1:22" x14ac:dyDescent="0.2">
      <c r="A18321">
        <v>2021</v>
      </c>
      <c r="B18321" s="1">
        <v>44226</v>
      </c>
      <c r="C18321" t="s">
        <v>95</v>
      </c>
      <c r="D18321" t="s">
        <v>22</v>
      </c>
      <c r="E18321">
        <v>1</v>
      </c>
      <c r="F18321" s="2">
        <v>0.50694444444444442</v>
      </c>
      <c r="G18321">
        <v>4</v>
      </c>
      <c r="H18321">
        <v>5</v>
      </c>
      <c r="I18321">
        <v>0</v>
      </c>
      <c r="J18321">
        <v>0</v>
      </c>
      <c r="K18321" t="s">
        <v>22</v>
      </c>
      <c r="L18321" t="s">
        <v>72</v>
      </c>
      <c r="M18321" t="s">
        <v>24</v>
      </c>
      <c r="N18321">
        <v>169</v>
      </c>
      <c r="O18321">
        <v>64</v>
      </c>
      <c r="P18321" t="s">
        <v>25</v>
      </c>
      <c r="T18321" t="s">
        <v>120</v>
      </c>
    </row>
    <row r="18322" spans="1:22" x14ac:dyDescent="0.2">
      <c r="A18322">
        <v>2021</v>
      </c>
      <c r="B18322" s="1">
        <v>44226</v>
      </c>
      <c r="C18322" t="s">
        <v>95</v>
      </c>
      <c r="D18322" t="s">
        <v>22</v>
      </c>
      <c r="E18322">
        <v>1</v>
      </c>
      <c r="F18322" s="2">
        <v>0.50555555555555554</v>
      </c>
      <c r="G18322">
        <v>4</v>
      </c>
      <c r="H18322">
        <v>5</v>
      </c>
      <c r="I18322">
        <v>0</v>
      </c>
      <c r="J18322">
        <v>0</v>
      </c>
      <c r="K18322" t="s">
        <v>22</v>
      </c>
      <c r="L18322" t="s">
        <v>37</v>
      </c>
      <c r="M18322" t="s">
        <v>28</v>
      </c>
      <c r="N18322">
        <v>165</v>
      </c>
      <c r="O18322">
        <v>65</v>
      </c>
    </row>
    <row r="18323" spans="1:22" x14ac:dyDescent="0.2">
      <c r="A18323">
        <v>2021</v>
      </c>
      <c r="B18323" s="1">
        <v>44226</v>
      </c>
      <c r="C18323" t="s">
        <v>95</v>
      </c>
      <c r="D18323" t="s">
        <v>22</v>
      </c>
      <c r="E18323">
        <v>1</v>
      </c>
      <c r="F18323" s="2">
        <v>0.50416666666666665</v>
      </c>
      <c r="G18323">
        <v>4</v>
      </c>
      <c r="H18323">
        <v>5</v>
      </c>
      <c r="I18323">
        <v>0</v>
      </c>
      <c r="J18323">
        <v>0</v>
      </c>
      <c r="K18323" t="s">
        <v>22</v>
      </c>
      <c r="L18323" t="s">
        <v>37</v>
      </c>
      <c r="M18323" t="s">
        <v>32</v>
      </c>
      <c r="N18323">
        <v>160</v>
      </c>
      <c r="O18323">
        <v>46</v>
      </c>
      <c r="P18323" t="s">
        <v>84</v>
      </c>
      <c r="Q18323" t="s">
        <v>57</v>
      </c>
      <c r="R18323" t="s">
        <v>35</v>
      </c>
      <c r="S18323" t="s">
        <v>36</v>
      </c>
    </row>
    <row r="18324" spans="1:22" x14ac:dyDescent="0.2">
      <c r="A18324">
        <v>2021</v>
      </c>
      <c r="B18324" s="1">
        <v>44226</v>
      </c>
      <c r="C18324" t="s">
        <v>95</v>
      </c>
      <c r="D18324" t="s">
        <v>22</v>
      </c>
      <c r="E18324">
        <v>1</v>
      </c>
      <c r="F18324" s="2">
        <v>0.50208333333333333</v>
      </c>
      <c r="G18324">
        <v>4</v>
      </c>
      <c r="H18324">
        <v>5</v>
      </c>
      <c r="I18324">
        <v>0</v>
      </c>
      <c r="J18324">
        <v>0</v>
      </c>
      <c r="K18324" t="s">
        <v>22</v>
      </c>
      <c r="L18324" t="s">
        <v>37</v>
      </c>
      <c r="M18324" t="s">
        <v>28</v>
      </c>
      <c r="N18324">
        <v>168</v>
      </c>
      <c r="O18324">
        <v>1</v>
      </c>
    </row>
    <row r="18325" spans="1:22" x14ac:dyDescent="0.2">
      <c r="A18325">
        <v>2021</v>
      </c>
      <c r="B18325" s="1">
        <v>44226</v>
      </c>
      <c r="C18325" t="s">
        <v>95</v>
      </c>
      <c r="D18325" t="s">
        <v>22</v>
      </c>
      <c r="E18325">
        <v>1</v>
      </c>
      <c r="F18325" s="2">
        <v>0.50208333333333333</v>
      </c>
      <c r="G18325">
        <v>4</v>
      </c>
      <c r="H18325">
        <v>5</v>
      </c>
      <c r="I18325">
        <v>0</v>
      </c>
      <c r="J18325">
        <v>0</v>
      </c>
      <c r="K18325" t="s">
        <v>22</v>
      </c>
      <c r="L18325" t="s">
        <v>37</v>
      </c>
      <c r="M18325" t="s">
        <v>40</v>
      </c>
      <c r="N18325">
        <v>153</v>
      </c>
      <c r="O18325">
        <v>1</v>
      </c>
      <c r="P18325" t="s">
        <v>41</v>
      </c>
      <c r="T18325" t="s">
        <v>72</v>
      </c>
      <c r="U18325">
        <v>194</v>
      </c>
      <c r="V18325">
        <v>15</v>
      </c>
    </row>
    <row r="18326" spans="1:22" x14ac:dyDescent="0.2">
      <c r="A18326">
        <v>2021</v>
      </c>
      <c r="B18326" s="1">
        <v>44226</v>
      </c>
      <c r="C18326" t="s">
        <v>95</v>
      </c>
      <c r="D18326" t="s">
        <v>22</v>
      </c>
      <c r="E18326">
        <v>1</v>
      </c>
      <c r="F18326" s="2">
        <v>0.5</v>
      </c>
      <c r="G18326">
        <v>4</v>
      </c>
      <c r="H18326">
        <v>5</v>
      </c>
      <c r="I18326">
        <v>0</v>
      </c>
      <c r="J18326">
        <v>0</v>
      </c>
      <c r="K18326" t="s">
        <v>22</v>
      </c>
      <c r="L18326" t="s">
        <v>72</v>
      </c>
      <c r="M18326" t="s">
        <v>40</v>
      </c>
      <c r="N18326">
        <v>177</v>
      </c>
      <c r="O18326">
        <v>1</v>
      </c>
      <c r="P18326" t="s">
        <v>41</v>
      </c>
      <c r="T18326" t="s">
        <v>47</v>
      </c>
      <c r="U18326">
        <v>195</v>
      </c>
      <c r="V18326">
        <v>14</v>
      </c>
    </row>
    <row r="18327" spans="1:22" x14ac:dyDescent="0.2">
      <c r="A18327">
        <v>2021</v>
      </c>
      <c r="B18327" s="1">
        <v>44226</v>
      </c>
      <c r="C18327" t="s">
        <v>95</v>
      </c>
      <c r="D18327" t="s">
        <v>22</v>
      </c>
      <c r="E18327">
        <v>1</v>
      </c>
      <c r="F18327" s="2">
        <v>0.49722222222222223</v>
      </c>
      <c r="G18327">
        <v>4</v>
      </c>
      <c r="H18327">
        <v>5</v>
      </c>
      <c r="I18327">
        <v>0</v>
      </c>
      <c r="J18327">
        <v>0</v>
      </c>
      <c r="K18327" t="s">
        <v>22</v>
      </c>
      <c r="L18327" t="s">
        <v>47</v>
      </c>
      <c r="M18327" t="s">
        <v>40</v>
      </c>
      <c r="N18327">
        <v>171</v>
      </c>
      <c r="O18327">
        <v>0</v>
      </c>
      <c r="P18327" t="s">
        <v>43</v>
      </c>
      <c r="T18327" t="s">
        <v>56</v>
      </c>
      <c r="U18327">
        <v>128</v>
      </c>
      <c r="V18327">
        <v>5</v>
      </c>
    </row>
    <row r="18328" spans="1:22" x14ac:dyDescent="0.2">
      <c r="A18328">
        <v>2021</v>
      </c>
      <c r="B18328" s="1">
        <v>44226</v>
      </c>
      <c r="C18328" t="s">
        <v>95</v>
      </c>
      <c r="D18328" t="s">
        <v>22</v>
      </c>
      <c r="E18328">
        <v>1</v>
      </c>
      <c r="F18328" s="2">
        <v>0.49513888888888885</v>
      </c>
      <c r="G18328">
        <v>4</v>
      </c>
      <c r="H18328">
        <v>5</v>
      </c>
      <c r="I18328">
        <v>0</v>
      </c>
      <c r="J18328">
        <v>0</v>
      </c>
      <c r="K18328" t="s">
        <v>22</v>
      </c>
      <c r="L18328" t="s">
        <v>56</v>
      </c>
      <c r="M18328" t="s">
        <v>40</v>
      </c>
      <c r="N18328">
        <v>136</v>
      </c>
      <c r="O18328">
        <v>34</v>
      </c>
      <c r="P18328" t="s">
        <v>43</v>
      </c>
      <c r="T18328" t="s">
        <v>47</v>
      </c>
      <c r="U18328">
        <v>145</v>
      </c>
      <c r="V18328">
        <v>15</v>
      </c>
    </row>
    <row r="18329" spans="1:22" x14ac:dyDescent="0.2">
      <c r="A18329">
        <v>2021</v>
      </c>
      <c r="B18329" s="1">
        <v>44226</v>
      </c>
      <c r="C18329" t="s">
        <v>95</v>
      </c>
      <c r="D18329" t="s">
        <v>22</v>
      </c>
      <c r="E18329">
        <v>1</v>
      </c>
      <c r="F18329" s="2">
        <v>0.49374999999999997</v>
      </c>
      <c r="G18329">
        <v>4</v>
      </c>
      <c r="H18329">
        <v>5</v>
      </c>
      <c r="I18329">
        <v>0</v>
      </c>
      <c r="J18329">
        <v>0</v>
      </c>
      <c r="K18329" t="s">
        <v>22</v>
      </c>
      <c r="L18329" t="s">
        <v>47</v>
      </c>
      <c r="M18329" t="s">
        <v>32</v>
      </c>
      <c r="N18329">
        <v>149</v>
      </c>
      <c r="O18329">
        <v>28</v>
      </c>
      <c r="P18329" t="s">
        <v>84</v>
      </c>
      <c r="Q18329" t="s">
        <v>80</v>
      </c>
      <c r="R18329" t="s">
        <v>35</v>
      </c>
      <c r="S18329" t="s">
        <v>36</v>
      </c>
    </row>
    <row r="18330" spans="1:22" x14ac:dyDescent="0.2">
      <c r="A18330">
        <v>2021</v>
      </c>
      <c r="B18330" s="1">
        <v>44226</v>
      </c>
      <c r="C18330" t="s">
        <v>95</v>
      </c>
      <c r="D18330" t="s">
        <v>22</v>
      </c>
      <c r="E18330">
        <v>1</v>
      </c>
      <c r="F18330" s="2">
        <v>0.49305555555555558</v>
      </c>
      <c r="G18330">
        <v>4</v>
      </c>
      <c r="H18330">
        <v>5</v>
      </c>
      <c r="I18330">
        <v>0</v>
      </c>
      <c r="J18330">
        <v>0</v>
      </c>
      <c r="K18330" t="s">
        <v>22</v>
      </c>
      <c r="L18330" t="s">
        <v>63</v>
      </c>
      <c r="M18330" t="s">
        <v>28</v>
      </c>
      <c r="N18330">
        <v>171</v>
      </c>
      <c r="O18330">
        <v>60</v>
      </c>
    </row>
    <row r="18331" spans="1:22" x14ac:dyDescent="0.2">
      <c r="A18331">
        <v>2021</v>
      </c>
      <c r="B18331" s="1">
        <v>44226</v>
      </c>
      <c r="C18331" t="s">
        <v>95</v>
      </c>
      <c r="D18331" t="s">
        <v>22</v>
      </c>
      <c r="E18331">
        <v>1</v>
      </c>
      <c r="F18331" s="2">
        <v>0.49305555555555558</v>
      </c>
      <c r="G18331">
        <v>4</v>
      </c>
      <c r="H18331">
        <v>5</v>
      </c>
      <c r="I18331">
        <v>0</v>
      </c>
      <c r="J18331">
        <v>0</v>
      </c>
      <c r="K18331" t="s">
        <v>22</v>
      </c>
      <c r="L18331" t="s">
        <v>63</v>
      </c>
      <c r="M18331" t="s">
        <v>90</v>
      </c>
      <c r="N18331">
        <v>171</v>
      </c>
      <c r="O18331">
        <v>60</v>
      </c>
      <c r="P18331" t="s">
        <v>33</v>
      </c>
      <c r="Q18331" t="s">
        <v>34</v>
      </c>
      <c r="R18331" t="s">
        <v>36</v>
      </c>
      <c r="S18331" t="s">
        <v>36</v>
      </c>
    </row>
    <row r="18332" spans="1:22" x14ac:dyDescent="0.2">
      <c r="A18332">
        <v>2021</v>
      </c>
      <c r="B18332" s="1">
        <v>44226</v>
      </c>
      <c r="C18332" t="s">
        <v>95</v>
      </c>
      <c r="D18332" t="s">
        <v>22</v>
      </c>
      <c r="E18332">
        <v>1</v>
      </c>
      <c r="F18332" s="2">
        <v>0.49236111111111108</v>
      </c>
      <c r="G18332">
        <v>5</v>
      </c>
      <c r="H18332">
        <v>5</v>
      </c>
      <c r="I18332">
        <v>0</v>
      </c>
      <c r="J18332">
        <v>1</v>
      </c>
      <c r="K18332" t="s">
        <v>22</v>
      </c>
      <c r="L18332" t="s">
        <v>23</v>
      </c>
      <c r="M18332" t="s">
        <v>24</v>
      </c>
      <c r="N18332">
        <v>100</v>
      </c>
      <c r="O18332">
        <v>42</v>
      </c>
      <c r="P18332" t="s">
        <v>25</v>
      </c>
      <c r="T18332" t="s">
        <v>98</v>
      </c>
    </row>
    <row r="18333" spans="1:22" x14ac:dyDescent="0.2">
      <c r="A18333">
        <v>2021</v>
      </c>
      <c r="B18333" s="1">
        <v>44226</v>
      </c>
      <c r="C18333" t="s">
        <v>95</v>
      </c>
      <c r="D18333" t="s">
        <v>22</v>
      </c>
      <c r="E18333">
        <v>1</v>
      </c>
      <c r="F18333" s="2">
        <v>0.4916666666666667</v>
      </c>
      <c r="G18333">
        <v>5</v>
      </c>
      <c r="H18333">
        <v>5</v>
      </c>
      <c r="I18333">
        <v>0</v>
      </c>
      <c r="J18333">
        <v>1</v>
      </c>
      <c r="K18333" t="s">
        <v>22</v>
      </c>
      <c r="L18333" t="s">
        <v>39</v>
      </c>
      <c r="M18333" t="s">
        <v>28</v>
      </c>
      <c r="N18333">
        <v>62</v>
      </c>
      <c r="O18333">
        <v>52</v>
      </c>
    </row>
    <row r="18334" spans="1:22" x14ac:dyDescent="0.2">
      <c r="A18334">
        <v>2021</v>
      </c>
      <c r="B18334" s="1">
        <v>44226</v>
      </c>
      <c r="C18334" t="s">
        <v>95</v>
      </c>
      <c r="D18334" t="s">
        <v>22</v>
      </c>
      <c r="E18334">
        <v>1</v>
      </c>
      <c r="F18334" s="2">
        <v>0.48472222222222222</v>
      </c>
      <c r="G18334">
        <v>5</v>
      </c>
      <c r="H18334">
        <v>5</v>
      </c>
      <c r="I18334">
        <v>0</v>
      </c>
      <c r="J18334">
        <v>1</v>
      </c>
      <c r="K18334" t="s">
        <v>22</v>
      </c>
      <c r="L18334" t="s">
        <v>39</v>
      </c>
      <c r="M18334" t="s">
        <v>51</v>
      </c>
      <c r="N18334">
        <v>29</v>
      </c>
      <c r="O18334">
        <v>19</v>
      </c>
      <c r="P18334" t="s">
        <v>43</v>
      </c>
      <c r="T18334" t="s">
        <v>27</v>
      </c>
      <c r="U18334">
        <v>50</v>
      </c>
      <c r="V18334">
        <v>49</v>
      </c>
    </row>
    <row r="18335" spans="1:22" x14ac:dyDescent="0.2">
      <c r="A18335">
        <v>2021</v>
      </c>
      <c r="B18335" s="1">
        <v>44226</v>
      </c>
      <c r="C18335" t="s">
        <v>95</v>
      </c>
      <c r="D18335" t="s">
        <v>22</v>
      </c>
      <c r="E18335">
        <v>1</v>
      </c>
      <c r="F18335" s="2">
        <v>0.48333333333333334</v>
      </c>
      <c r="G18335">
        <v>5</v>
      </c>
      <c r="H18335">
        <v>5</v>
      </c>
      <c r="I18335">
        <v>0</v>
      </c>
      <c r="J18335">
        <v>1</v>
      </c>
      <c r="K18335" t="s">
        <v>95</v>
      </c>
      <c r="L18335" t="s">
        <v>114</v>
      </c>
      <c r="M18335" t="s">
        <v>28</v>
      </c>
      <c r="N18335">
        <v>119</v>
      </c>
      <c r="O18335">
        <v>45</v>
      </c>
    </row>
    <row r="18336" spans="1:22" x14ac:dyDescent="0.2">
      <c r="A18336">
        <v>2021</v>
      </c>
      <c r="B18336" s="1">
        <v>44226</v>
      </c>
      <c r="C18336" t="s">
        <v>95</v>
      </c>
      <c r="D18336" t="s">
        <v>22</v>
      </c>
      <c r="E18336">
        <v>1</v>
      </c>
      <c r="F18336" s="2">
        <v>0.48333333333333334</v>
      </c>
      <c r="G18336">
        <v>5</v>
      </c>
      <c r="H18336">
        <v>5</v>
      </c>
      <c r="I18336">
        <v>0</v>
      </c>
      <c r="J18336">
        <v>1</v>
      </c>
      <c r="K18336" t="s">
        <v>95</v>
      </c>
      <c r="L18336" t="s">
        <v>114</v>
      </c>
      <c r="M18336" t="s">
        <v>40</v>
      </c>
      <c r="N18336">
        <v>112</v>
      </c>
      <c r="O18336">
        <v>51</v>
      </c>
      <c r="P18336" t="s">
        <v>43</v>
      </c>
      <c r="T18336" t="s">
        <v>131</v>
      </c>
      <c r="U18336">
        <v>121</v>
      </c>
      <c r="V18336">
        <v>81</v>
      </c>
    </row>
    <row r="18337" spans="1:22" x14ac:dyDescent="0.2">
      <c r="A18337">
        <v>2021</v>
      </c>
      <c r="B18337" s="1">
        <v>44226</v>
      </c>
      <c r="C18337" t="s">
        <v>95</v>
      </c>
      <c r="D18337" t="s">
        <v>22</v>
      </c>
      <c r="E18337">
        <v>1</v>
      </c>
      <c r="F18337" s="2">
        <v>0.4826388888888889</v>
      </c>
      <c r="G18337">
        <v>5</v>
      </c>
      <c r="H18337">
        <v>5</v>
      </c>
      <c r="I18337">
        <v>0</v>
      </c>
      <c r="J18337">
        <v>1</v>
      </c>
      <c r="K18337" t="s">
        <v>95</v>
      </c>
      <c r="L18337" t="s">
        <v>131</v>
      </c>
      <c r="M18337" t="s">
        <v>40</v>
      </c>
      <c r="N18337">
        <v>121</v>
      </c>
      <c r="O18337">
        <v>81</v>
      </c>
      <c r="P18337" t="s">
        <v>43</v>
      </c>
      <c r="T18337" t="s">
        <v>98</v>
      </c>
      <c r="U18337">
        <v>123</v>
      </c>
      <c r="V18337">
        <v>59</v>
      </c>
    </row>
    <row r="18338" spans="1:22" x14ac:dyDescent="0.2">
      <c r="A18338">
        <v>2021</v>
      </c>
      <c r="B18338" s="1">
        <v>44226</v>
      </c>
      <c r="C18338" t="s">
        <v>95</v>
      </c>
      <c r="D18338" t="s">
        <v>22</v>
      </c>
      <c r="E18338">
        <v>1</v>
      </c>
      <c r="F18338" s="2">
        <v>0.48194444444444445</v>
      </c>
      <c r="G18338">
        <v>5</v>
      </c>
      <c r="H18338">
        <v>5</v>
      </c>
      <c r="I18338">
        <v>0</v>
      </c>
      <c r="J18338">
        <v>1</v>
      </c>
      <c r="K18338" t="s">
        <v>95</v>
      </c>
      <c r="L18338" t="s">
        <v>98</v>
      </c>
      <c r="M18338" t="s">
        <v>29</v>
      </c>
      <c r="N18338">
        <v>126</v>
      </c>
      <c r="O18338">
        <v>66</v>
      </c>
      <c r="P18338" t="s">
        <v>30</v>
      </c>
      <c r="T18338" t="s">
        <v>45</v>
      </c>
    </row>
    <row r="18339" spans="1:22" x14ac:dyDescent="0.2">
      <c r="A18339">
        <v>2021</v>
      </c>
      <c r="B18339" s="1">
        <v>44226</v>
      </c>
      <c r="C18339" t="s">
        <v>95</v>
      </c>
      <c r="D18339" t="s">
        <v>22</v>
      </c>
      <c r="E18339">
        <v>1</v>
      </c>
      <c r="F18339" s="2">
        <v>0.47986111111111113</v>
      </c>
      <c r="G18339">
        <v>5</v>
      </c>
      <c r="H18339">
        <v>5</v>
      </c>
      <c r="I18339">
        <v>0</v>
      </c>
      <c r="J18339">
        <v>1</v>
      </c>
      <c r="K18339" t="s">
        <v>95</v>
      </c>
      <c r="L18339" t="s">
        <v>98</v>
      </c>
      <c r="M18339" t="s">
        <v>32</v>
      </c>
      <c r="N18339">
        <v>177</v>
      </c>
      <c r="O18339">
        <v>78</v>
      </c>
      <c r="P18339" t="s">
        <v>84</v>
      </c>
      <c r="Q18339" t="s">
        <v>34</v>
      </c>
      <c r="R18339" t="s">
        <v>36</v>
      </c>
      <c r="S18339" t="s">
        <v>36</v>
      </c>
    </row>
    <row r="18340" spans="1:22" x14ac:dyDescent="0.2">
      <c r="A18340">
        <v>2021</v>
      </c>
      <c r="B18340" s="1">
        <v>44226</v>
      </c>
      <c r="C18340" t="s">
        <v>95</v>
      </c>
      <c r="D18340" t="s">
        <v>22</v>
      </c>
      <c r="E18340">
        <v>1</v>
      </c>
      <c r="F18340" s="2">
        <v>0.47916666666666669</v>
      </c>
      <c r="G18340">
        <v>5</v>
      </c>
      <c r="H18340">
        <v>5</v>
      </c>
      <c r="I18340">
        <v>0</v>
      </c>
      <c r="J18340">
        <v>1</v>
      </c>
      <c r="K18340" t="s">
        <v>22</v>
      </c>
      <c r="L18340" t="s">
        <v>27</v>
      </c>
      <c r="M18340" t="s">
        <v>28</v>
      </c>
      <c r="N18340">
        <v>23</v>
      </c>
      <c r="O18340">
        <v>41</v>
      </c>
    </row>
    <row r="18341" spans="1:22" x14ac:dyDescent="0.2">
      <c r="A18341">
        <v>2021</v>
      </c>
      <c r="B18341" s="1">
        <v>44226</v>
      </c>
      <c r="C18341" t="s">
        <v>95</v>
      </c>
      <c r="D18341" t="s">
        <v>22</v>
      </c>
      <c r="E18341">
        <v>1</v>
      </c>
      <c r="F18341" s="2">
        <v>0.47638888888888892</v>
      </c>
      <c r="G18341">
        <v>5</v>
      </c>
      <c r="H18341">
        <v>5</v>
      </c>
      <c r="I18341">
        <v>0</v>
      </c>
      <c r="J18341">
        <v>1</v>
      </c>
      <c r="K18341" t="s">
        <v>22</v>
      </c>
      <c r="L18341" t="s">
        <v>27</v>
      </c>
      <c r="M18341" t="s">
        <v>48</v>
      </c>
      <c r="N18341">
        <v>25</v>
      </c>
      <c r="O18341">
        <v>81</v>
      </c>
      <c r="P18341" t="s">
        <v>49</v>
      </c>
    </row>
    <row r="18342" spans="1:22" x14ac:dyDescent="0.2">
      <c r="A18342">
        <v>2021</v>
      </c>
      <c r="B18342" s="1">
        <v>44226</v>
      </c>
      <c r="C18342" t="s">
        <v>95</v>
      </c>
      <c r="D18342" t="s">
        <v>22</v>
      </c>
      <c r="E18342">
        <v>1</v>
      </c>
      <c r="F18342" s="2">
        <v>0.47569444444444442</v>
      </c>
      <c r="G18342">
        <v>5</v>
      </c>
      <c r="H18342">
        <v>5</v>
      </c>
      <c r="I18342">
        <v>0</v>
      </c>
      <c r="J18342">
        <v>1</v>
      </c>
      <c r="K18342" t="s">
        <v>95</v>
      </c>
      <c r="L18342" t="s">
        <v>98</v>
      </c>
      <c r="M18342" t="s">
        <v>28</v>
      </c>
      <c r="N18342">
        <v>161</v>
      </c>
      <c r="O18342">
        <v>7</v>
      </c>
    </row>
    <row r="18343" spans="1:22" x14ac:dyDescent="0.2">
      <c r="A18343">
        <v>2021</v>
      </c>
      <c r="B18343" s="1">
        <v>44226</v>
      </c>
      <c r="C18343" t="s">
        <v>95</v>
      </c>
      <c r="D18343" t="s">
        <v>22</v>
      </c>
      <c r="E18343">
        <v>1</v>
      </c>
      <c r="F18343" s="2">
        <v>0.47569444444444442</v>
      </c>
      <c r="G18343">
        <v>5</v>
      </c>
      <c r="H18343">
        <v>5</v>
      </c>
      <c r="I18343">
        <v>0</v>
      </c>
      <c r="J18343">
        <v>1</v>
      </c>
      <c r="K18343" t="s">
        <v>95</v>
      </c>
      <c r="L18343" t="s">
        <v>98</v>
      </c>
      <c r="M18343" t="s">
        <v>40</v>
      </c>
      <c r="N18343">
        <v>161</v>
      </c>
      <c r="O18343">
        <v>7</v>
      </c>
      <c r="P18343" t="s">
        <v>43</v>
      </c>
      <c r="T18343" t="s">
        <v>114</v>
      </c>
      <c r="U18343">
        <v>168</v>
      </c>
      <c r="V18343">
        <v>13</v>
      </c>
    </row>
    <row r="18344" spans="1:22" x14ac:dyDescent="0.2">
      <c r="A18344">
        <v>2021</v>
      </c>
      <c r="B18344" s="1">
        <v>44226</v>
      </c>
      <c r="C18344" t="s">
        <v>95</v>
      </c>
      <c r="D18344" t="s">
        <v>22</v>
      </c>
      <c r="E18344">
        <v>1</v>
      </c>
      <c r="F18344" s="2">
        <v>0.47361111111111115</v>
      </c>
      <c r="G18344">
        <v>5</v>
      </c>
      <c r="H18344">
        <v>5</v>
      </c>
      <c r="I18344">
        <v>0</v>
      </c>
      <c r="J18344">
        <v>1</v>
      </c>
      <c r="K18344" t="s">
        <v>95</v>
      </c>
      <c r="L18344" t="s">
        <v>114</v>
      </c>
      <c r="M18344" t="s">
        <v>51</v>
      </c>
      <c r="N18344">
        <v>189</v>
      </c>
      <c r="O18344">
        <v>24</v>
      </c>
      <c r="P18344" t="s">
        <v>43</v>
      </c>
      <c r="T18344" t="s">
        <v>98</v>
      </c>
      <c r="U18344">
        <v>177</v>
      </c>
      <c r="V18344">
        <v>34</v>
      </c>
    </row>
    <row r="18345" spans="1:22" x14ac:dyDescent="0.2">
      <c r="A18345">
        <v>2021</v>
      </c>
      <c r="B18345" s="1">
        <v>44226</v>
      </c>
      <c r="C18345" t="s">
        <v>95</v>
      </c>
      <c r="D18345" t="s">
        <v>22</v>
      </c>
      <c r="E18345">
        <v>1</v>
      </c>
      <c r="F18345" s="2">
        <v>0.47222222222222227</v>
      </c>
      <c r="G18345">
        <v>5</v>
      </c>
      <c r="H18345">
        <v>5</v>
      </c>
      <c r="I18345">
        <v>0</v>
      </c>
      <c r="J18345">
        <v>1</v>
      </c>
      <c r="K18345" t="s">
        <v>95</v>
      </c>
      <c r="L18345" t="s">
        <v>114</v>
      </c>
      <c r="M18345" t="s">
        <v>28</v>
      </c>
      <c r="N18345">
        <v>198</v>
      </c>
      <c r="O18345">
        <v>27</v>
      </c>
    </row>
    <row r="18346" spans="1:22" x14ac:dyDescent="0.2">
      <c r="A18346">
        <v>2021</v>
      </c>
      <c r="B18346" s="1">
        <v>44226</v>
      </c>
      <c r="C18346" t="s">
        <v>95</v>
      </c>
      <c r="D18346" t="s">
        <v>22</v>
      </c>
      <c r="E18346">
        <v>1</v>
      </c>
      <c r="F18346" s="2">
        <v>0.47222222222222227</v>
      </c>
      <c r="G18346">
        <v>5</v>
      </c>
      <c r="H18346">
        <v>5</v>
      </c>
      <c r="I18346">
        <v>0</v>
      </c>
      <c r="J18346">
        <v>1</v>
      </c>
      <c r="K18346" t="s">
        <v>95</v>
      </c>
      <c r="L18346" t="s">
        <v>114</v>
      </c>
      <c r="M18346" t="s">
        <v>40</v>
      </c>
      <c r="N18346">
        <v>198</v>
      </c>
      <c r="O18346">
        <v>27</v>
      </c>
      <c r="P18346" t="s">
        <v>43</v>
      </c>
      <c r="T18346" t="s">
        <v>133</v>
      </c>
      <c r="U18346">
        <v>193</v>
      </c>
      <c r="V18346">
        <v>73</v>
      </c>
    </row>
    <row r="18347" spans="1:22" x14ac:dyDescent="0.2">
      <c r="A18347">
        <v>2021</v>
      </c>
      <c r="B18347" s="1">
        <v>44226</v>
      </c>
      <c r="C18347" t="s">
        <v>95</v>
      </c>
      <c r="D18347" t="s">
        <v>22</v>
      </c>
      <c r="E18347">
        <v>1</v>
      </c>
      <c r="F18347" s="2">
        <v>0.4680555555555555</v>
      </c>
      <c r="G18347">
        <v>5</v>
      </c>
      <c r="H18347">
        <v>5</v>
      </c>
      <c r="I18347">
        <v>0</v>
      </c>
      <c r="J18347">
        <v>1</v>
      </c>
      <c r="K18347" t="s">
        <v>95</v>
      </c>
      <c r="L18347" t="s">
        <v>114</v>
      </c>
      <c r="M18347" t="s">
        <v>28</v>
      </c>
      <c r="N18347">
        <v>195</v>
      </c>
      <c r="O18347">
        <v>70</v>
      </c>
    </row>
    <row r="18348" spans="1:22" x14ac:dyDescent="0.2">
      <c r="A18348">
        <v>2021</v>
      </c>
      <c r="B18348" s="1">
        <v>44226</v>
      </c>
      <c r="C18348" t="s">
        <v>95</v>
      </c>
      <c r="D18348" t="s">
        <v>22</v>
      </c>
      <c r="E18348">
        <v>1</v>
      </c>
      <c r="F18348" s="2">
        <v>0.4680555555555555</v>
      </c>
      <c r="G18348">
        <v>5</v>
      </c>
      <c r="H18348">
        <v>5</v>
      </c>
      <c r="I18348">
        <v>0</v>
      </c>
      <c r="J18348">
        <v>1</v>
      </c>
      <c r="K18348" t="s">
        <v>95</v>
      </c>
      <c r="L18348" t="s">
        <v>114</v>
      </c>
      <c r="M18348" t="s">
        <v>51</v>
      </c>
      <c r="N18348">
        <v>195</v>
      </c>
      <c r="O18348">
        <v>70</v>
      </c>
      <c r="P18348" t="s">
        <v>41</v>
      </c>
      <c r="T18348" t="s">
        <v>133</v>
      </c>
      <c r="U18348">
        <v>187</v>
      </c>
      <c r="V18348">
        <v>78</v>
      </c>
    </row>
    <row r="18349" spans="1:22" x14ac:dyDescent="0.2">
      <c r="A18349">
        <v>2021</v>
      </c>
      <c r="B18349" s="1">
        <v>44226</v>
      </c>
      <c r="C18349" t="s">
        <v>95</v>
      </c>
      <c r="D18349" t="s">
        <v>22</v>
      </c>
      <c r="E18349">
        <v>1</v>
      </c>
      <c r="F18349" s="2">
        <v>0.4680555555555555</v>
      </c>
      <c r="G18349">
        <v>5</v>
      </c>
      <c r="H18349">
        <v>5</v>
      </c>
      <c r="I18349">
        <v>0</v>
      </c>
      <c r="J18349">
        <v>1</v>
      </c>
      <c r="K18349" t="s">
        <v>22</v>
      </c>
      <c r="L18349" t="s">
        <v>23</v>
      </c>
      <c r="M18349" t="s">
        <v>28</v>
      </c>
      <c r="N18349">
        <v>30</v>
      </c>
      <c r="O18349">
        <v>0</v>
      </c>
    </row>
    <row r="18350" spans="1:22" x14ac:dyDescent="0.2">
      <c r="A18350">
        <v>2021</v>
      </c>
      <c r="B18350" s="1">
        <v>44226</v>
      </c>
      <c r="C18350" t="s">
        <v>95</v>
      </c>
      <c r="D18350" t="s">
        <v>22</v>
      </c>
      <c r="E18350">
        <v>1</v>
      </c>
      <c r="F18350" s="2">
        <v>0.4680555555555555</v>
      </c>
      <c r="G18350">
        <v>5</v>
      </c>
      <c r="H18350">
        <v>5</v>
      </c>
      <c r="I18350">
        <v>0</v>
      </c>
      <c r="J18350">
        <v>1</v>
      </c>
      <c r="K18350" t="s">
        <v>22</v>
      </c>
      <c r="L18350" t="s">
        <v>23</v>
      </c>
      <c r="M18350" t="s">
        <v>40</v>
      </c>
      <c r="N18350">
        <v>30</v>
      </c>
      <c r="O18350">
        <v>0</v>
      </c>
      <c r="P18350" t="s">
        <v>41</v>
      </c>
      <c r="T18350" t="s">
        <v>27</v>
      </c>
      <c r="U18350">
        <v>154</v>
      </c>
      <c r="V18350">
        <v>0</v>
      </c>
    </row>
    <row r="18351" spans="1:22" x14ac:dyDescent="0.2">
      <c r="A18351">
        <v>2021</v>
      </c>
      <c r="B18351" s="1">
        <v>44226</v>
      </c>
      <c r="C18351" t="s">
        <v>95</v>
      </c>
      <c r="D18351" t="s">
        <v>22</v>
      </c>
      <c r="E18351">
        <v>1</v>
      </c>
      <c r="F18351" s="2">
        <v>0.46458333333333335</v>
      </c>
      <c r="G18351">
        <v>5</v>
      </c>
      <c r="H18351">
        <v>5</v>
      </c>
      <c r="I18351">
        <v>0</v>
      </c>
      <c r="J18351">
        <v>1</v>
      </c>
      <c r="K18351" t="s">
        <v>22</v>
      </c>
      <c r="L18351" t="s">
        <v>23</v>
      </c>
      <c r="M18351" t="s">
        <v>29</v>
      </c>
      <c r="N18351">
        <v>124</v>
      </c>
      <c r="O18351">
        <v>0</v>
      </c>
      <c r="P18351" t="s">
        <v>55</v>
      </c>
      <c r="T18351" t="s">
        <v>192</v>
      </c>
    </row>
    <row r="18352" spans="1:22" x14ac:dyDescent="0.2">
      <c r="A18352">
        <v>2021</v>
      </c>
      <c r="B18352" s="1">
        <v>44226</v>
      </c>
      <c r="C18352" t="s">
        <v>95</v>
      </c>
      <c r="D18352" t="s">
        <v>22</v>
      </c>
      <c r="E18352">
        <v>1</v>
      </c>
      <c r="F18352" s="2">
        <v>0.46319444444444446</v>
      </c>
      <c r="G18352">
        <v>5</v>
      </c>
      <c r="H18352">
        <v>5</v>
      </c>
      <c r="I18352">
        <v>0</v>
      </c>
      <c r="J18352">
        <v>1</v>
      </c>
      <c r="K18352" t="s">
        <v>22</v>
      </c>
      <c r="L18352" t="s">
        <v>27</v>
      </c>
      <c r="M18352" t="s">
        <v>40</v>
      </c>
      <c r="N18352">
        <v>182</v>
      </c>
      <c r="O18352">
        <v>17</v>
      </c>
      <c r="P18352" t="s">
        <v>43</v>
      </c>
      <c r="T18352" t="s">
        <v>59</v>
      </c>
      <c r="U18352">
        <v>163</v>
      </c>
      <c r="V18352">
        <v>31</v>
      </c>
    </row>
    <row r="18353" spans="1:22" x14ac:dyDescent="0.2">
      <c r="A18353">
        <v>2021</v>
      </c>
      <c r="B18353" s="1">
        <v>44226</v>
      </c>
      <c r="C18353" t="s">
        <v>95</v>
      </c>
      <c r="D18353" t="s">
        <v>22</v>
      </c>
      <c r="E18353">
        <v>1</v>
      </c>
      <c r="F18353" s="2">
        <v>0.46249999999999997</v>
      </c>
      <c r="G18353">
        <v>5</v>
      </c>
      <c r="H18353">
        <v>5</v>
      </c>
      <c r="I18353">
        <v>0</v>
      </c>
      <c r="J18353">
        <v>1</v>
      </c>
      <c r="K18353" t="s">
        <v>22</v>
      </c>
      <c r="L18353" t="s">
        <v>59</v>
      </c>
      <c r="M18353" t="s">
        <v>32</v>
      </c>
      <c r="N18353">
        <v>163</v>
      </c>
      <c r="O18353">
        <v>31</v>
      </c>
      <c r="P18353" t="s">
        <v>33</v>
      </c>
      <c r="Q18353" t="s">
        <v>34</v>
      </c>
      <c r="R18353" t="s">
        <v>36</v>
      </c>
      <c r="S18353" t="s">
        <v>35</v>
      </c>
    </row>
    <row r="18354" spans="1:22" x14ac:dyDescent="0.2">
      <c r="A18354">
        <v>2021</v>
      </c>
      <c r="B18354" s="1">
        <v>44226</v>
      </c>
      <c r="C18354" t="s">
        <v>95</v>
      </c>
      <c r="D18354" t="s">
        <v>22</v>
      </c>
      <c r="E18354">
        <v>1</v>
      </c>
      <c r="F18354" s="2">
        <v>0.46111111111111108</v>
      </c>
      <c r="G18354">
        <v>5</v>
      </c>
      <c r="H18354">
        <v>5</v>
      </c>
      <c r="I18354">
        <v>0</v>
      </c>
      <c r="J18354">
        <v>1</v>
      </c>
      <c r="K18354" t="s">
        <v>22</v>
      </c>
      <c r="L18354" t="s">
        <v>23</v>
      </c>
      <c r="M18354" t="s">
        <v>28</v>
      </c>
      <c r="N18354">
        <v>181</v>
      </c>
      <c r="O18354">
        <v>59</v>
      </c>
    </row>
    <row r="18355" spans="1:22" x14ac:dyDescent="0.2">
      <c r="A18355">
        <v>2021</v>
      </c>
      <c r="B18355" s="1">
        <v>44226</v>
      </c>
      <c r="C18355" t="s">
        <v>95</v>
      </c>
      <c r="D18355" t="s">
        <v>22</v>
      </c>
      <c r="E18355">
        <v>1</v>
      </c>
      <c r="F18355" s="2">
        <v>0.4597222222222222</v>
      </c>
      <c r="G18355">
        <v>5</v>
      </c>
      <c r="H18355">
        <v>5</v>
      </c>
      <c r="I18355">
        <v>0</v>
      </c>
      <c r="J18355">
        <v>1</v>
      </c>
      <c r="K18355" t="s">
        <v>22</v>
      </c>
      <c r="L18355" t="s">
        <v>23</v>
      </c>
      <c r="M18355" t="s">
        <v>51</v>
      </c>
      <c r="N18355">
        <v>155</v>
      </c>
      <c r="O18355">
        <v>82</v>
      </c>
      <c r="P18355" t="s">
        <v>41</v>
      </c>
      <c r="T18355" t="s">
        <v>27</v>
      </c>
      <c r="U18355">
        <v>193</v>
      </c>
      <c r="V18355">
        <v>75</v>
      </c>
    </row>
    <row r="18356" spans="1:22" x14ac:dyDescent="0.2">
      <c r="A18356">
        <v>2021</v>
      </c>
      <c r="B18356" s="1">
        <v>44226</v>
      </c>
      <c r="C18356" t="s">
        <v>95</v>
      </c>
      <c r="D18356" t="s">
        <v>22</v>
      </c>
      <c r="E18356">
        <v>1</v>
      </c>
      <c r="F18356" s="2">
        <v>0.45902777777777781</v>
      </c>
      <c r="G18356">
        <v>5</v>
      </c>
      <c r="H18356">
        <v>5</v>
      </c>
      <c r="I18356">
        <v>0</v>
      </c>
      <c r="J18356">
        <v>1</v>
      </c>
      <c r="K18356" t="s">
        <v>95</v>
      </c>
      <c r="L18356" t="s">
        <v>98</v>
      </c>
      <c r="M18356" t="s">
        <v>46</v>
      </c>
      <c r="N18356">
        <v>18</v>
      </c>
      <c r="O18356">
        <v>3</v>
      </c>
    </row>
    <row r="18357" spans="1:22" x14ac:dyDescent="0.2">
      <c r="A18357">
        <v>2021</v>
      </c>
      <c r="B18357" s="1">
        <v>44226</v>
      </c>
      <c r="C18357" t="s">
        <v>95</v>
      </c>
      <c r="D18357" t="s">
        <v>22</v>
      </c>
      <c r="E18357">
        <v>1</v>
      </c>
      <c r="F18357" s="2">
        <v>0.45763888888888887</v>
      </c>
      <c r="G18357">
        <v>5</v>
      </c>
      <c r="H18357">
        <v>5</v>
      </c>
      <c r="I18357">
        <v>0</v>
      </c>
      <c r="J18357">
        <v>1</v>
      </c>
      <c r="K18357" t="s">
        <v>95</v>
      </c>
      <c r="L18357" t="s">
        <v>98</v>
      </c>
      <c r="M18357" t="s">
        <v>40</v>
      </c>
      <c r="N18357">
        <v>25</v>
      </c>
      <c r="O18357">
        <v>2</v>
      </c>
      <c r="P18357" t="s">
        <v>43</v>
      </c>
      <c r="T18357" t="s">
        <v>114</v>
      </c>
      <c r="U18357">
        <v>47</v>
      </c>
      <c r="V18357">
        <v>2</v>
      </c>
    </row>
    <row r="18358" spans="1:22" x14ac:dyDescent="0.2">
      <c r="A18358">
        <v>2021</v>
      </c>
      <c r="B18358" s="1">
        <v>44226</v>
      </c>
      <c r="C18358" t="s">
        <v>95</v>
      </c>
      <c r="D18358" t="s">
        <v>22</v>
      </c>
      <c r="E18358">
        <v>1</v>
      </c>
      <c r="F18358" s="2">
        <v>0.45763888888888887</v>
      </c>
      <c r="G18358">
        <v>5</v>
      </c>
      <c r="H18358">
        <v>5</v>
      </c>
      <c r="I18358">
        <v>0</v>
      </c>
      <c r="J18358">
        <v>1</v>
      </c>
      <c r="K18358" t="s">
        <v>95</v>
      </c>
      <c r="L18358" t="s">
        <v>114</v>
      </c>
      <c r="M18358" t="s">
        <v>51</v>
      </c>
      <c r="N18358">
        <v>47</v>
      </c>
      <c r="O18358">
        <v>2</v>
      </c>
      <c r="P18358" t="s">
        <v>41</v>
      </c>
      <c r="T18358" t="s">
        <v>98</v>
      </c>
      <c r="U18358">
        <v>36</v>
      </c>
      <c r="V18358">
        <v>2</v>
      </c>
    </row>
    <row r="18359" spans="1:22" x14ac:dyDescent="0.2">
      <c r="A18359">
        <v>2021</v>
      </c>
      <c r="B18359" s="1">
        <v>44226</v>
      </c>
      <c r="C18359" t="s">
        <v>95</v>
      </c>
      <c r="D18359" t="s">
        <v>22</v>
      </c>
      <c r="E18359">
        <v>1</v>
      </c>
      <c r="F18359" s="2">
        <v>0.45416666666666666</v>
      </c>
      <c r="G18359">
        <v>5</v>
      </c>
      <c r="H18359">
        <v>5</v>
      </c>
      <c r="I18359">
        <v>0</v>
      </c>
      <c r="J18359">
        <v>1</v>
      </c>
      <c r="K18359" t="s">
        <v>22</v>
      </c>
      <c r="L18359" t="s">
        <v>56</v>
      </c>
      <c r="M18359" t="s">
        <v>28</v>
      </c>
      <c r="N18359">
        <v>94</v>
      </c>
      <c r="O18359">
        <v>84</v>
      </c>
    </row>
    <row r="18360" spans="1:22" x14ac:dyDescent="0.2">
      <c r="A18360">
        <v>2021</v>
      </c>
      <c r="B18360" s="1">
        <v>44226</v>
      </c>
      <c r="C18360" t="s">
        <v>95</v>
      </c>
      <c r="D18360" t="s">
        <v>22</v>
      </c>
      <c r="E18360">
        <v>1</v>
      </c>
      <c r="F18360" s="2">
        <v>0.45208333333333334</v>
      </c>
      <c r="G18360">
        <v>5</v>
      </c>
      <c r="H18360">
        <v>5</v>
      </c>
      <c r="I18360">
        <v>0</v>
      </c>
      <c r="J18360">
        <v>1</v>
      </c>
      <c r="K18360" t="s">
        <v>95</v>
      </c>
      <c r="L18360" t="s">
        <v>131</v>
      </c>
      <c r="M18360" t="s">
        <v>28</v>
      </c>
      <c r="N18360">
        <v>157</v>
      </c>
      <c r="O18360">
        <v>1</v>
      </c>
    </row>
    <row r="18361" spans="1:22" x14ac:dyDescent="0.2">
      <c r="A18361">
        <v>2021</v>
      </c>
      <c r="B18361" s="1">
        <v>44226</v>
      </c>
      <c r="C18361" t="s">
        <v>95</v>
      </c>
      <c r="D18361" t="s">
        <v>22</v>
      </c>
      <c r="E18361">
        <v>1</v>
      </c>
      <c r="F18361" s="2">
        <v>0.45069444444444445</v>
      </c>
      <c r="G18361">
        <v>5</v>
      </c>
      <c r="H18361">
        <v>5</v>
      </c>
      <c r="I18361">
        <v>0</v>
      </c>
      <c r="J18361">
        <v>1</v>
      </c>
      <c r="K18361" t="s">
        <v>95</v>
      </c>
      <c r="L18361" t="s">
        <v>131</v>
      </c>
      <c r="M18361" t="s">
        <v>40</v>
      </c>
      <c r="N18361">
        <v>178</v>
      </c>
      <c r="O18361">
        <v>3</v>
      </c>
      <c r="P18361" t="s">
        <v>43</v>
      </c>
      <c r="T18361" t="s">
        <v>109</v>
      </c>
      <c r="U18361">
        <v>150</v>
      </c>
      <c r="V18361">
        <v>19</v>
      </c>
    </row>
    <row r="18362" spans="1:22" x14ac:dyDescent="0.2">
      <c r="A18362">
        <v>2021</v>
      </c>
      <c r="B18362" s="1">
        <v>44226</v>
      </c>
      <c r="C18362" t="s">
        <v>95</v>
      </c>
      <c r="D18362" t="s">
        <v>22</v>
      </c>
      <c r="E18362">
        <v>1</v>
      </c>
      <c r="F18362" s="2">
        <v>0.45069444444444445</v>
      </c>
      <c r="G18362">
        <v>5</v>
      </c>
      <c r="H18362">
        <v>5</v>
      </c>
      <c r="I18362">
        <v>0</v>
      </c>
      <c r="J18362">
        <v>1</v>
      </c>
      <c r="K18362" t="s">
        <v>95</v>
      </c>
      <c r="L18362" t="s">
        <v>109</v>
      </c>
      <c r="M18362" t="s">
        <v>32</v>
      </c>
      <c r="N18362">
        <v>150</v>
      </c>
      <c r="O18362">
        <v>19</v>
      </c>
      <c r="P18362" t="s">
        <v>91</v>
      </c>
      <c r="Q18362" t="s">
        <v>57</v>
      </c>
      <c r="R18362" t="s">
        <v>36</v>
      </c>
      <c r="S18362" t="s">
        <v>35</v>
      </c>
    </row>
    <row r="18363" spans="1:22" x14ac:dyDescent="0.2">
      <c r="A18363">
        <v>2021</v>
      </c>
      <c r="B18363" s="1">
        <v>44226</v>
      </c>
      <c r="C18363" t="s">
        <v>95</v>
      </c>
      <c r="D18363" t="s">
        <v>22</v>
      </c>
      <c r="E18363">
        <v>1</v>
      </c>
      <c r="F18363" s="2">
        <v>0.45</v>
      </c>
      <c r="G18363">
        <v>5</v>
      </c>
      <c r="H18363">
        <v>5</v>
      </c>
      <c r="I18363">
        <v>0</v>
      </c>
      <c r="J18363">
        <v>1</v>
      </c>
      <c r="K18363" t="s">
        <v>22</v>
      </c>
      <c r="L18363" t="s">
        <v>73</v>
      </c>
      <c r="M18363" t="s">
        <v>28</v>
      </c>
      <c r="N18363">
        <v>61</v>
      </c>
      <c r="O18363">
        <v>41</v>
      </c>
    </row>
    <row r="18364" spans="1:22" x14ac:dyDescent="0.2">
      <c r="A18364">
        <v>2021</v>
      </c>
      <c r="B18364" s="1">
        <v>44226</v>
      </c>
      <c r="C18364" t="s">
        <v>95</v>
      </c>
      <c r="D18364" t="s">
        <v>22</v>
      </c>
      <c r="E18364">
        <v>1</v>
      </c>
      <c r="F18364" s="2">
        <v>0.44722222222222219</v>
      </c>
      <c r="G18364">
        <v>5</v>
      </c>
      <c r="H18364">
        <v>5</v>
      </c>
      <c r="I18364">
        <v>0</v>
      </c>
      <c r="J18364">
        <v>1</v>
      </c>
      <c r="K18364" t="s">
        <v>22</v>
      </c>
      <c r="L18364" t="s">
        <v>73</v>
      </c>
      <c r="M18364" t="s">
        <v>48</v>
      </c>
      <c r="N18364">
        <v>113</v>
      </c>
      <c r="O18364">
        <v>0</v>
      </c>
      <c r="P18364" t="s">
        <v>49</v>
      </c>
    </row>
    <row r="18365" spans="1:22" x14ac:dyDescent="0.2">
      <c r="A18365">
        <v>2021</v>
      </c>
      <c r="B18365" s="1">
        <v>44226</v>
      </c>
      <c r="C18365" t="s">
        <v>95</v>
      </c>
      <c r="D18365" t="s">
        <v>22</v>
      </c>
      <c r="E18365">
        <v>1</v>
      </c>
      <c r="F18365" s="2">
        <v>0.44722222222222219</v>
      </c>
      <c r="G18365">
        <v>5</v>
      </c>
      <c r="H18365">
        <v>5</v>
      </c>
      <c r="I18365">
        <v>0</v>
      </c>
      <c r="J18365">
        <v>1</v>
      </c>
      <c r="K18365" t="s">
        <v>22</v>
      </c>
      <c r="L18365" t="s">
        <v>73</v>
      </c>
      <c r="M18365" t="s">
        <v>29</v>
      </c>
      <c r="N18365">
        <v>113</v>
      </c>
      <c r="O18365">
        <v>0</v>
      </c>
      <c r="P18365" t="s">
        <v>71</v>
      </c>
      <c r="T18365" t="s">
        <v>105</v>
      </c>
    </row>
    <row r="18366" spans="1:22" x14ac:dyDescent="0.2">
      <c r="A18366">
        <v>2021</v>
      </c>
      <c r="B18366" s="1">
        <v>44226</v>
      </c>
      <c r="C18366" t="s">
        <v>95</v>
      </c>
      <c r="D18366" t="s">
        <v>22</v>
      </c>
      <c r="E18366">
        <v>1</v>
      </c>
      <c r="F18366" s="2">
        <v>0.44513888888888892</v>
      </c>
      <c r="G18366">
        <v>5</v>
      </c>
      <c r="H18366">
        <v>5</v>
      </c>
      <c r="I18366">
        <v>0</v>
      </c>
      <c r="J18366">
        <v>1</v>
      </c>
      <c r="K18366" t="s">
        <v>95</v>
      </c>
      <c r="L18366" t="s">
        <v>102</v>
      </c>
      <c r="M18366" t="s">
        <v>28</v>
      </c>
      <c r="N18366">
        <v>15</v>
      </c>
      <c r="O18366">
        <v>67</v>
      </c>
    </row>
    <row r="18367" spans="1:22" x14ac:dyDescent="0.2">
      <c r="A18367">
        <v>2021</v>
      </c>
      <c r="B18367" s="1">
        <v>44226</v>
      </c>
      <c r="C18367" t="s">
        <v>95</v>
      </c>
      <c r="D18367" t="s">
        <v>22</v>
      </c>
      <c r="E18367">
        <v>1</v>
      </c>
      <c r="F18367" s="2">
        <v>0.44097222222222227</v>
      </c>
      <c r="G18367">
        <v>5</v>
      </c>
      <c r="H18367">
        <v>5</v>
      </c>
      <c r="I18367">
        <v>0</v>
      </c>
      <c r="J18367">
        <v>1</v>
      </c>
      <c r="K18367" t="s">
        <v>22</v>
      </c>
      <c r="L18367" t="s">
        <v>73</v>
      </c>
      <c r="M18367" t="s">
        <v>28</v>
      </c>
      <c r="N18367">
        <v>111</v>
      </c>
      <c r="O18367">
        <v>39</v>
      </c>
    </row>
    <row r="18368" spans="1:22" x14ac:dyDescent="0.2">
      <c r="A18368">
        <v>2021</v>
      </c>
      <c r="B18368" s="1">
        <v>44226</v>
      </c>
      <c r="C18368" t="s">
        <v>95</v>
      </c>
      <c r="D18368" t="s">
        <v>22</v>
      </c>
      <c r="E18368">
        <v>1</v>
      </c>
      <c r="F18368" s="2">
        <v>0.44027777777777777</v>
      </c>
      <c r="G18368">
        <v>5</v>
      </c>
      <c r="H18368">
        <v>5</v>
      </c>
      <c r="I18368">
        <v>0</v>
      </c>
      <c r="J18368">
        <v>1</v>
      </c>
      <c r="K18368" t="s">
        <v>22</v>
      </c>
      <c r="L18368" t="s">
        <v>73</v>
      </c>
      <c r="M18368" t="s">
        <v>51</v>
      </c>
      <c r="N18368">
        <v>120</v>
      </c>
      <c r="O18368">
        <v>23</v>
      </c>
      <c r="P18368" t="s">
        <v>43</v>
      </c>
      <c r="T18368" t="s">
        <v>74</v>
      </c>
      <c r="U18368">
        <v>132</v>
      </c>
      <c r="V18368">
        <v>40</v>
      </c>
    </row>
    <row r="18369" spans="1:22" x14ac:dyDescent="0.2">
      <c r="A18369">
        <v>2021</v>
      </c>
      <c r="B18369" s="1">
        <v>44226</v>
      </c>
      <c r="C18369" t="s">
        <v>95</v>
      </c>
      <c r="D18369" t="s">
        <v>22</v>
      </c>
      <c r="E18369">
        <v>1</v>
      </c>
      <c r="F18369" s="2">
        <v>0.43958333333333338</v>
      </c>
      <c r="G18369">
        <v>5</v>
      </c>
      <c r="H18369">
        <v>5</v>
      </c>
      <c r="I18369">
        <v>0</v>
      </c>
      <c r="J18369">
        <v>1</v>
      </c>
      <c r="K18369" t="s">
        <v>95</v>
      </c>
      <c r="L18369" t="s">
        <v>117</v>
      </c>
      <c r="M18369" t="s">
        <v>46</v>
      </c>
      <c r="N18369">
        <v>68</v>
      </c>
      <c r="O18369">
        <v>45</v>
      </c>
    </row>
    <row r="18370" spans="1:22" x14ac:dyDescent="0.2">
      <c r="A18370">
        <v>2021</v>
      </c>
      <c r="B18370" s="1">
        <v>44226</v>
      </c>
      <c r="C18370" t="s">
        <v>95</v>
      </c>
      <c r="D18370" t="s">
        <v>22</v>
      </c>
      <c r="E18370">
        <v>1</v>
      </c>
      <c r="F18370" s="2">
        <v>0.43888888888888888</v>
      </c>
      <c r="G18370">
        <v>5</v>
      </c>
      <c r="H18370">
        <v>5</v>
      </c>
      <c r="I18370">
        <v>0</v>
      </c>
      <c r="J18370">
        <v>1</v>
      </c>
      <c r="K18370" t="s">
        <v>95</v>
      </c>
      <c r="L18370" t="s">
        <v>117</v>
      </c>
      <c r="M18370" t="s">
        <v>48</v>
      </c>
      <c r="N18370">
        <v>59</v>
      </c>
      <c r="O18370">
        <v>64</v>
      </c>
      <c r="P18370" t="s">
        <v>49</v>
      </c>
    </row>
    <row r="18371" spans="1:22" x14ac:dyDescent="0.2">
      <c r="A18371">
        <v>2021</v>
      </c>
      <c r="B18371" s="1">
        <v>44226</v>
      </c>
      <c r="C18371" t="s">
        <v>95</v>
      </c>
      <c r="D18371" t="s">
        <v>22</v>
      </c>
      <c r="E18371">
        <v>1</v>
      </c>
      <c r="F18371" s="2">
        <v>0.4375</v>
      </c>
      <c r="G18371">
        <v>5</v>
      </c>
      <c r="H18371">
        <v>5</v>
      </c>
      <c r="I18371">
        <v>0</v>
      </c>
      <c r="J18371">
        <v>1</v>
      </c>
      <c r="K18371" t="s">
        <v>22</v>
      </c>
      <c r="L18371" t="s">
        <v>56</v>
      </c>
      <c r="M18371" t="s">
        <v>28</v>
      </c>
      <c r="N18371">
        <v>87</v>
      </c>
      <c r="O18371">
        <v>4</v>
      </c>
    </row>
    <row r="18372" spans="1:22" x14ac:dyDescent="0.2">
      <c r="A18372">
        <v>2021</v>
      </c>
      <c r="B18372" s="1">
        <v>44226</v>
      </c>
      <c r="C18372" t="s">
        <v>95</v>
      </c>
      <c r="D18372" t="s">
        <v>22</v>
      </c>
      <c r="E18372">
        <v>1</v>
      </c>
      <c r="F18372" s="2">
        <v>0.4375</v>
      </c>
      <c r="G18372">
        <v>5</v>
      </c>
      <c r="H18372">
        <v>5</v>
      </c>
      <c r="I18372">
        <v>0</v>
      </c>
      <c r="J18372">
        <v>1</v>
      </c>
      <c r="K18372" t="s">
        <v>22</v>
      </c>
      <c r="L18372" t="s">
        <v>56</v>
      </c>
      <c r="M18372" t="s">
        <v>40</v>
      </c>
      <c r="N18372">
        <v>87</v>
      </c>
      <c r="O18372">
        <v>4</v>
      </c>
      <c r="P18372" t="s">
        <v>43</v>
      </c>
      <c r="T18372" t="s">
        <v>186</v>
      </c>
      <c r="U18372">
        <v>65</v>
      </c>
      <c r="V18372">
        <v>62</v>
      </c>
    </row>
    <row r="18373" spans="1:22" x14ac:dyDescent="0.2">
      <c r="A18373">
        <v>2021</v>
      </c>
      <c r="B18373" s="1">
        <v>44226</v>
      </c>
      <c r="C18373" t="s">
        <v>95</v>
      </c>
      <c r="D18373" t="s">
        <v>22</v>
      </c>
      <c r="E18373">
        <v>1</v>
      </c>
      <c r="F18373" s="2">
        <v>0.43611111111111112</v>
      </c>
      <c r="G18373">
        <v>5</v>
      </c>
      <c r="H18373">
        <v>5</v>
      </c>
      <c r="I18373">
        <v>0</v>
      </c>
      <c r="J18373">
        <v>1</v>
      </c>
      <c r="K18373" t="s">
        <v>22</v>
      </c>
      <c r="L18373" t="s">
        <v>186</v>
      </c>
      <c r="M18373" t="s">
        <v>40</v>
      </c>
      <c r="N18373">
        <v>65</v>
      </c>
      <c r="O18373">
        <v>62</v>
      </c>
      <c r="P18373" t="s">
        <v>41</v>
      </c>
      <c r="T18373" t="s">
        <v>74</v>
      </c>
      <c r="U18373">
        <v>115</v>
      </c>
      <c r="V18373">
        <v>77</v>
      </c>
    </row>
    <row r="18374" spans="1:22" x14ac:dyDescent="0.2">
      <c r="A18374">
        <v>2021</v>
      </c>
      <c r="B18374" s="1">
        <v>44226</v>
      </c>
      <c r="C18374" t="s">
        <v>95</v>
      </c>
      <c r="D18374" t="s">
        <v>22</v>
      </c>
      <c r="E18374">
        <v>1</v>
      </c>
      <c r="F18374" s="2">
        <v>0.43472222222222223</v>
      </c>
      <c r="G18374">
        <v>5</v>
      </c>
      <c r="H18374">
        <v>5</v>
      </c>
      <c r="I18374">
        <v>0</v>
      </c>
      <c r="J18374">
        <v>1</v>
      </c>
      <c r="K18374" t="s">
        <v>22</v>
      </c>
      <c r="L18374" t="s">
        <v>74</v>
      </c>
      <c r="M18374" t="s">
        <v>29</v>
      </c>
      <c r="N18374">
        <v>125</v>
      </c>
      <c r="O18374">
        <v>80</v>
      </c>
      <c r="P18374" t="s">
        <v>30</v>
      </c>
      <c r="T18374" t="s">
        <v>102</v>
      </c>
    </row>
    <row r="18375" spans="1:22" x14ac:dyDescent="0.2">
      <c r="A18375">
        <v>2021</v>
      </c>
      <c r="B18375" s="1">
        <v>44226</v>
      </c>
      <c r="C18375" t="s">
        <v>95</v>
      </c>
      <c r="D18375" t="s">
        <v>22</v>
      </c>
      <c r="E18375">
        <v>1</v>
      </c>
      <c r="F18375" s="2">
        <v>0.43402777777777773</v>
      </c>
      <c r="G18375">
        <v>5</v>
      </c>
      <c r="H18375">
        <v>5</v>
      </c>
      <c r="I18375">
        <v>0</v>
      </c>
      <c r="J18375">
        <v>1</v>
      </c>
      <c r="K18375" t="s">
        <v>22</v>
      </c>
      <c r="L18375" t="s">
        <v>74</v>
      </c>
      <c r="M18375" t="s">
        <v>51</v>
      </c>
      <c r="N18375">
        <v>159</v>
      </c>
      <c r="O18375">
        <v>64</v>
      </c>
      <c r="P18375" t="s">
        <v>43</v>
      </c>
      <c r="T18375" t="s">
        <v>73</v>
      </c>
      <c r="U18375">
        <v>172</v>
      </c>
      <c r="V18375">
        <v>46</v>
      </c>
    </row>
    <row r="18376" spans="1:22" x14ac:dyDescent="0.2">
      <c r="A18376">
        <v>2021</v>
      </c>
      <c r="B18376" s="1">
        <v>44226</v>
      </c>
      <c r="C18376" t="s">
        <v>95</v>
      </c>
      <c r="D18376" t="s">
        <v>22</v>
      </c>
      <c r="E18376">
        <v>1</v>
      </c>
      <c r="F18376" s="2">
        <v>0.43124999999999997</v>
      </c>
      <c r="G18376">
        <v>5</v>
      </c>
      <c r="H18376">
        <v>5</v>
      </c>
      <c r="I18376">
        <v>0</v>
      </c>
      <c r="J18376">
        <v>1</v>
      </c>
      <c r="K18376" t="s">
        <v>95</v>
      </c>
      <c r="L18376" t="s">
        <v>117</v>
      </c>
      <c r="M18376" t="s">
        <v>28</v>
      </c>
      <c r="N18376">
        <v>24</v>
      </c>
      <c r="O18376">
        <v>84</v>
      </c>
    </row>
    <row r="18377" spans="1:22" x14ac:dyDescent="0.2">
      <c r="A18377">
        <v>2021</v>
      </c>
      <c r="B18377" s="1">
        <v>44226</v>
      </c>
      <c r="C18377" t="s">
        <v>95</v>
      </c>
      <c r="D18377" t="s">
        <v>22</v>
      </c>
      <c r="E18377">
        <v>1</v>
      </c>
      <c r="F18377" s="2">
        <v>0.43055555555555558</v>
      </c>
      <c r="G18377">
        <v>5</v>
      </c>
      <c r="H18377">
        <v>5</v>
      </c>
      <c r="I18377">
        <v>0</v>
      </c>
      <c r="J18377">
        <v>1</v>
      </c>
      <c r="K18377" t="s">
        <v>95</v>
      </c>
      <c r="L18377" t="s">
        <v>117</v>
      </c>
      <c r="M18377" t="s">
        <v>40</v>
      </c>
      <c r="N18377">
        <v>24</v>
      </c>
      <c r="O18377">
        <v>84</v>
      </c>
      <c r="P18377" t="s">
        <v>41</v>
      </c>
      <c r="T18377" t="s">
        <v>105</v>
      </c>
      <c r="U18377">
        <v>2</v>
      </c>
      <c r="V18377">
        <v>44</v>
      </c>
    </row>
    <row r="18378" spans="1:22" x14ac:dyDescent="0.2">
      <c r="A18378">
        <v>2021</v>
      </c>
      <c r="B18378" s="1">
        <v>44226</v>
      </c>
      <c r="C18378" t="s">
        <v>95</v>
      </c>
      <c r="D18378" t="s">
        <v>22</v>
      </c>
      <c r="E18378">
        <v>1</v>
      </c>
      <c r="F18378" s="2">
        <v>0.42708333333333331</v>
      </c>
      <c r="G18378">
        <v>5</v>
      </c>
      <c r="H18378">
        <v>5</v>
      </c>
      <c r="I18378">
        <v>0</v>
      </c>
      <c r="J18378">
        <v>1</v>
      </c>
      <c r="K18378" t="s">
        <v>95</v>
      </c>
      <c r="L18378" t="s">
        <v>105</v>
      </c>
      <c r="M18378" t="s">
        <v>40</v>
      </c>
      <c r="N18378">
        <v>2</v>
      </c>
      <c r="O18378">
        <v>35</v>
      </c>
      <c r="P18378" t="s">
        <v>43</v>
      </c>
      <c r="T18378" t="s">
        <v>102</v>
      </c>
      <c r="U18378">
        <v>6</v>
      </c>
      <c r="V18378">
        <v>46</v>
      </c>
    </row>
    <row r="18379" spans="1:22" x14ac:dyDescent="0.2">
      <c r="A18379">
        <v>2021</v>
      </c>
      <c r="B18379" s="1">
        <v>44226</v>
      </c>
      <c r="C18379" t="s">
        <v>95</v>
      </c>
      <c r="D18379" t="s">
        <v>22</v>
      </c>
      <c r="E18379">
        <v>1</v>
      </c>
      <c r="F18379" s="2">
        <v>0.42222222222222222</v>
      </c>
      <c r="G18379">
        <v>5</v>
      </c>
      <c r="H18379">
        <v>5</v>
      </c>
      <c r="I18379">
        <v>0</v>
      </c>
      <c r="J18379">
        <v>1</v>
      </c>
      <c r="K18379" t="s">
        <v>95</v>
      </c>
      <c r="L18379" t="s">
        <v>102</v>
      </c>
      <c r="M18379" t="s">
        <v>28</v>
      </c>
      <c r="N18379">
        <v>42</v>
      </c>
      <c r="O18379">
        <v>19</v>
      </c>
    </row>
    <row r="18380" spans="1:22" x14ac:dyDescent="0.2">
      <c r="A18380">
        <v>2021</v>
      </c>
      <c r="B18380" s="1">
        <v>44226</v>
      </c>
      <c r="C18380" t="s">
        <v>95</v>
      </c>
      <c r="D18380" t="s">
        <v>22</v>
      </c>
      <c r="E18380">
        <v>1</v>
      </c>
      <c r="F18380" s="2">
        <v>0.42083333333333334</v>
      </c>
      <c r="G18380">
        <v>5</v>
      </c>
      <c r="H18380">
        <v>5</v>
      </c>
      <c r="I18380">
        <v>0</v>
      </c>
      <c r="J18380">
        <v>1</v>
      </c>
      <c r="K18380" t="s">
        <v>95</v>
      </c>
      <c r="L18380" t="s">
        <v>102</v>
      </c>
      <c r="M18380" t="s">
        <v>51</v>
      </c>
      <c r="N18380">
        <v>53</v>
      </c>
      <c r="O18380">
        <v>3</v>
      </c>
      <c r="P18380" t="s">
        <v>43</v>
      </c>
      <c r="T18380" t="s">
        <v>109</v>
      </c>
      <c r="U18380">
        <v>109</v>
      </c>
      <c r="V18380">
        <v>69</v>
      </c>
    </row>
    <row r="18381" spans="1:22" x14ac:dyDescent="0.2">
      <c r="A18381">
        <v>2021</v>
      </c>
      <c r="B18381" s="1">
        <v>44226</v>
      </c>
      <c r="C18381" t="s">
        <v>95</v>
      </c>
      <c r="D18381" t="s">
        <v>22</v>
      </c>
      <c r="E18381">
        <v>1</v>
      </c>
      <c r="F18381" s="2">
        <v>0.41875000000000001</v>
      </c>
      <c r="G18381">
        <v>5</v>
      </c>
      <c r="H18381">
        <v>5</v>
      </c>
      <c r="I18381">
        <v>0</v>
      </c>
      <c r="J18381">
        <v>1</v>
      </c>
      <c r="K18381" t="s">
        <v>22</v>
      </c>
      <c r="L18381" t="s">
        <v>56</v>
      </c>
      <c r="M18381" t="s">
        <v>28</v>
      </c>
      <c r="N18381">
        <v>48</v>
      </c>
      <c r="O18381">
        <v>18</v>
      </c>
    </row>
    <row r="18382" spans="1:22" x14ac:dyDescent="0.2">
      <c r="A18382">
        <v>2021</v>
      </c>
      <c r="B18382" s="1">
        <v>44226</v>
      </c>
      <c r="C18382" t="s">
        <v>95</v>
      </c>
      <c r="D18382" t="s">
        <v>22</v>
      </c>
      <c r="E18382">
        <v>1</v>
      </c>
      <c r="F18382" s="2">
        <v>0.4152777777777778</v>
      </c>
      <c r="G18382">
        <v>5</v>
      </c>
      <c r="H18382">
        <v>5</v>
      </c>
      <c r="I18382">
        <v>0</v>
      </c>
      <c r="J18382">
        <v>1</v>
      </c>
      <c r="K18382" t="s">
        <v>22</v>
      </c>
      <c r="L18382" t="s">
        <v>56</v>
      </c>
      <c r="M18382" t="s">
        <v>40</v>
      </c>
      <c r="N18382">
        <v>81</v>
      </c>
      <c r="O18382">
        <v>73</v>
      </c>
      <c r="P18382" t="s">
        <v>41</v>
      </c>
      <c r="T18382" t="s">
        <v>70</v>
      </c>
      <c r="U18382">
        <v>197</v>
      </c>
      <c r="V18382">
        <v>65</v>
      </c>
    </row>
    <row r="18383" spans="1:22" x14ac:dyDescent="0.2">
      <c r="A18383">
        <v>2021</v>
      </c>
      <c r="B18383" s="1">
        <v>44226</v>
      </c>
      <c r="C18383" t="s">
        <v>95</v>
      </c>
      <c r="D18383" t="s">
        <v>22</v>
      </c>
      <c r="E18383">
        <v>1</v>
      </c>
      <c r="F18383" s="2">
        <v>0.4145833333333333</v>
      </c>
      <c r="G18383">
        <v>5</v>
      </c>
      <c r="H18383">
        <v>5</v>
      </c>
      <c r="I18383">
        <v>0</v>
      </c>
      <c r="J18383">
        <v>1</v>
      </c>
      <c r="K18383" t="s">
        <v>22</v>
      </c>
      <c r="L18383" t="s">
        <v>56</v>
      </c>
      <c r="M18383" t="s">
        <v>29</v>
      </c>
      <c r="N18383">
        <v>124</v>
      </c>
      <c r="O18383">
        <v>80</v>
      </c>
      <c r="P18383" t="s">
        <v>55</v>
      </c>
      <c r="T18383" t="s">
        <v>112</v>
      </c>
    </row>
    <row r="18384" spans="1:22" x14ac:dyDescent="0.2">
      <c r="A18384">
        <v>2021</v>
      </c>
      <c r="B18384" s="1">
        <v>44226</v>
      </c>
      <c r="C18384" t="s">
        <v>95</v>
      </c>
      <c r="D18384" t="s">
        <v>22</v>
      </c>
      <c r="E18384">
        <v>1</v>
      </c>
      <c r="F18384" s="2">
        <v>0.41041666666666665</v>
      </c>
      <c r="G18384">
        <v>5</v>
      </c>
      <c r="H18384">
        <v>5</v>
      </c>
      <c r="I18384">
        <v>0</v>
      </c>
      <c r="J18384">
        <v>1</v>
      </c>
      <c r="K18384" t="s">
        <v>22</v>
      </c>
      <c r="L18384" t="s">
        <v>70</v>
      </c>
      <c r="M18384" t="s">
        <v>40</v>
      </c>
      <c r="N18384">
        <v>194</v>
      </c>
      <c r="O18384">
        <v>66</v>
      </c>
      <c r="P18384" t="s">
        <v>43</v>
      </c>
      <c r="T18384" t="s">
        <v>64</v>
      </c>
      <c r="U18384">
        <v>165</v>
      </c>
      <c r="V18384">
        <v>83</v>
      </c>
    </row>
    <row r="18385" spans="1:22" x14ac:dyDescent="0.2">
      <c r="A18385">
        <v>2021</v>
      </c>
      <c r="B18385" s="1">
        <v>44226</v>
      </c>
      <c r="C18385" t="s">
        <v>95</v>
      </c>
      <c r="D18385" t="s">
        <v>22</v>
      </c>
      <c r="E18385">
        <v>1</v>
      </c>
      <c r="F18385" s="2">
        <v>0.40902777777777777</v>
      </c>
      <c r="G18385">
        <v>5</v>
      </c>
      <c r="H18385">
        <v>5</v>
      </c>
      <c r="I18385">
        <v>0</v>
      </c>
      <c r="J18385">
        <v>1</v>
      </c>
      <c r="K18385" t="s">
        <v>22</v>
      </c>
      <c r="L18385" t="s">
        <v>64</v>
      </c>
      <c r="M18385" t="s">
        <v>32</v>
      </c>
      <c r="N18385">
        <v>160</v>
      </c>
      <c r="O18385">
        <v>78</v>
      </c>
      <c r="P18385" t="s">
        <v>84</v>
      </c>
      <c r="Q18385" t="s">
        <v>80</v>
      </c>
      <c r="R18385" t="s">
        <v>36</v>
      </c>
      <c r="S18385" t="s">
        <v>36</v>
      </c>
    </row>
    <row r="18386" spans="1:22" x14ac:dyDescent="0.2">
      <c r="A18386">
        <v>2021</v>
      </c>
      <c r="B18386" s="1">
        <v>44226</v>
      </c>
      <c r="C18386" t="s">
        <v>95</v>
      </c>
      <c r="D18386" t="s">
        <v>22</v>
      </c>
      <c r="E18386">
        <v>1</v>
      </c>
      <c r="F18386" s="2">
        <v>0.40763888888888888</v>
      </c>
      <c r="G18386">
        <v>5</v>
      </c>
      <c r="H18386">
        <v>5</v>
      </c>
      <c r="I18386">
        <v>0</v>
      </c>
      <c r="J18386">
        <v>1</v>
      </c>
      <c r="K18386" t="s">
        <v>95</v>
      </c>
      <c r="L18386" t="s">
        <v>103</v>
      </c>
      <c r="M18386" t="s">
        <v>28</v>
      </c>
      <c r="N18386">
        <v>35</v>
      </c>
      <c r="O18386">
        <v>59</v>
      </c>
    </row>
    <row r="18387" spans="1:22" x14ac:dyDescent="0.2">
      <c r="A18387">
        <v>2021</v>
      </c>
      <c r="B18387" s="1">
        <v>44226</v>
      </c>
      <c r="C18387" t="s">
        <v>95</v>
      </c>
      <c r="D18387" t="s">
        <v>22</v>
      </c>
      <c r="E18387">
        <v>1</v>
      </c>
      <c r="F18387" s="2">
        <v>0.4069444444444445</v>
      </c>
      <c r="G18387">
        <v>5</v>
      </c>
      <c r="H18387">
        <v>5</v>
      </c>
      <c r="I18387">
        <v>0</v>
      </c>
      <c r="J18387">
        <v>1</v>
      </c>
      <c r="K18387" t="s">
        <v>95</v>
      </c>
      <c r="L18387" t="s">
        <v>103</v>
      </c>
      <c r="M18387" t="s">
        <v>40</v>
      </c>
      <c r="N18387">
        <v>49</v>
      </c>
      <c r="O18387">
        <v>79</v>
      </c>
      <c r="P18387" t="s">
        <v>43</v>
      </c>
      <c r="T18387" t="s">
        <v>130</v>
      </c>
      <c r="U18387">
        <v>81</v>
      </c>
      <c r="V18387">
        <v>59</v>
      </c>
    </row>
    <row r="18388" spans="1:22" x14ac:dyDescent="0.2">
      <c r="A18388">
        <v>2021</v>
      </c>
      <c r="B18388" s="1">
        <v>44226</v>
      </c>
      <c r="C18388" t="s">
        <v>95</v>
      </c>
      <c r="D18388" t="s">
        <v>22</v>
      </c>
      <c r="E18388">
        <v>1</v>
      </c>
      <c r="F18388" s="2">
        <v>0.4055555555555555</v>
      </c>
      <c r="G18388">
        <v>5</v>
      </c>
      <c r="H18388">
        <v>5</v>
      </c>
      <c r="I18388">
        <v>0</v>
      </c>
      <c r="J18388">
        <v>1</v>
      </c>
      <c r="K18388" t="s">
        <v>95</v>
      </c>
      <c r="L18388" t="s">
        <v>130</v>
      </c>
      <c r="M18388" t="s">
        <v>48</v>
      </c>
      <c r="N18388">
        <v>101</v>
      </c>
      <c r="O18388">
        <v>66</v>
      </c>
      <c r="P18388" t="s">
        <v>49</v>
      </c>
    </row>
    <row r="18389" spans="1:22" x14ac:dyDescent="0.2">
      <c r="A18389">
        <v>2021</v>
      </c>
      <c r="B18389" s="1">
        <v>44226</v>
      </c>
      <c r="C18389" t="s">
        <v>95</v>
      </c>
      <c r="D18389" t="s">
        <v>22</v>
      </c>
      <c r="E18389">
        <v>1</v>
      </c>
      <c r="F18389" s="2">
        <v>0.40416666666666662</v>
      </c>
      <c r="G18389">
        <v>5</v>
      </c>
      <c r="H18389">
        <v>5</v>
      </c>
      <c r="I18389">
        <v>0</v>
      </c>
      <c r="J18389">
        <v>1</v>
      </c>
      <c r="K18389" t="s">
        <v>22</v>
      </c>
      <c r="L18389" t="s">
        <v>69</v>
      </c>
      <c r="M18389" t="s">
        <v>28</v>
      </c>
      <c r="N18389">
        <v>51</v>
      </c>
      <c r="O18389">
        <v>30</v>
      </c>
    </row>
    <row r="18390" spans="1:22" x14ac:dyDescent="0.2">
      <c r="A18390">
        <v>2021</v>
      </c>
      <c r="B18390" s="1">
        <v>44226</v>
      </c>
      <c r="C18390" t="s">
        <v>95</v>
      </c>
      <c r="D18390" t="s">
        <v>22</v>
      </c>
      <c r="E18390">
        <v>1</v>
      </c>
      <c r="F18390" s="2">
        <v>0.40416666666666662</v>
      </c>
      <c r="G18390">
        <v>5</v>
      </c>
      <c r="H18390">
        <v>5</v>
      </c>
      <c r="I18390">
        <v>0</v>
      </c>
      <c r="J18390">
        <v>1</v>
      </c>
      <c r="K18390" t="s">
        <v>22</v>
      </c>
      <c r="L18390" t="s">
        <v>69</v>
      </c>
      <c r="M18390" t="s">
        <v>51</v>
      </c>
      <c r="N18390">
        <v>51</v>
      </c>
      <c r="O18390">
        <v>30</v>
      </c>
      <c r="P18390" t="s">
        <v>41</v>
      </c>
      <c r="T18390" t="s">
        <v>38</v>
      </c>
      <c r="U18390">
        <v>86</v>
      </c>
      <c r="V18390">
        <v>5</v>
      </c>
    </row>
    <row r="18391" spans="1:22" x14ac:dyDescent="0.2">
      <c r="A18391">
        <v>2021</v>
      </c>
      <c r="B18391" s="1">
        <v>44226</v>
      </c>
      <c r="C18391" t="s">
        <v>95</v>
      </c>
      <c r="D18391" t="s">
        <v>22</v>
      </c>
      <c r="E18391">
        <v>1</v>
      </c>
      <c r="F18391" s="2">
        <v>0.40208333333333335</v>
      </c>
      <c r="G18391">
        <v>5</v>
      </c>
      <c r="H18391">
        <v>5</v>
      </c>
      <c r="I18391">
        <v>0</v>
      </c>
      <c r="J18391">
        <v>1</v>
      </c>
      <c r="K18391" t="s">
        <v>95</v>
      </c>
      <c r="L18391" t="s">
        <v>129</v>
      </c>
      <c r="M18391" t="s">
        <v>28</v>
      </c>
      <c r="N18391">
        <v>88</v>
      </c>
      <c r="O18391">
        <v>59</v>
      </c>
    </row>
    <row r="18392" spans="1:22" x14ac:dyDescent="0.2">
      <c r="A18392">
        <v>2021</v>
      </c>
      <c r="B18392" s="1">
        <v>44226</v>
      </c>
      <c r="C18392" t="s">
        <v>95</v>
      </c>
      <c r="D18392" t="s">
        <v>22</v>
      </c>
      <c r="E18392">
        <v>1</v>
      </c>
      <c r="F18392" s="2">
        <v>0.40208333333333335</v>
      </c>
      <c r="G18392">
        <v>5</v>
      </c>
      <c r="H18392">
        <v>5</v>
      </c>
      <c r="I18392">
        <v>0</v>
      </c>
      <c r="J18392">
        <v>1</v>
      </c>
      <c r="K18392" t="s">
        <v>95</v>
      </c>
      <c r="L18392" t="s">
        <v>129</v>
      </c>
      <c r="M18392" t="s">
        <v>40</v>
      </c>
      <c r="N18392">
        <v>82</v>
      </c>
      <c r="O18392">
        <v>60</v>
      </c>
      <c r="P18392" t="s">
        <v>43</v>
      </c>
      <c r="T18392" t="s">
        <v>107</v>
      </c>
      <c r="U18392">
        <v>58</v>
      </c>
      <c r="V18392">
        <v>41</v>
      </c>
    </row>
    <row r="18393" spans="1:22" x14ac:dyDescent="0.2">
      <c r="A18393">
        <v>2021</v>
      </c>
      <c r="B18393" s="1">
        <v>44226</v>
      </c>
      <c r="C18393" t="s">
        <v>95</v>
      </c>
      <c r="D18393" t="s">
        <v>22</v>
      </c>
      <c r="E18393">
        <v>1</v>
      </c>
      <c r="F18393" s="2">
        <v>0.39999999999999997</v>
      </c>
      <c r="G18393">
        <v>5</v>
      </c>
      <c r="H18393">
        <v>5</v>
      </c>
      <c r="I18393">
        <v>0</v>
      </c>
      <c r="J18393">
        <v>1</v>
      </c>
      <c r="K18393" t="s">
        <v>95</v>
      </c>
      <c r="L18393" t="s">
        <v>107</v>
      </c>
      <c r="M18393" t="s">
        <v>40</v>
      </c>
      <c r="N18393">
        <v>58</v>
      </c>
      <c r="O18393">
        <v>41</v>
      </c>
      <c r="P18393" t="s">
        <v>43</v>
      </c>
      <c r="T18393" t="s">
        <v>129</v>
      </c>
      <c r="U18393">
        <v>104</v>
      </c>
      <c r="V18393">
        <v>71</v>
      </c>
    </row>
    <row r="18394" spans="1:22" x14ac:dyDescent="0.2">
      <c r="A18394">
        <v>2021</v>
      </c>
      <c r="B18394" s="1">
        <v>44226</v>
      </c>
      <c r="C18394" t="s">
        <v>95</v>
      </c>
      <c r="D18394" t="s">
        <v>22</v>
      </c>
      <c r="E18394">
        <v>1</v>
      </c>
      <c r="F18394" s="2">
        <v>0.3979166666666667</v>
      </c>
      <c r="G18394">
        <v>5</v>
      </c>
      <c r="H18394">
        <v>5</v>
      </c>
      <c r="I18394">
        <v>0</v>
      </c>
      <c r="J18394">
        <v>1</v>
      </c>
      <c r="K18394" t="s">
        <v>95</v>
      </c>
      <c r="L18394" t="s">
        <v>129</v>
      </c>
      <c r="M18394" t="s">
        <v>29</v>
      </c>
      <c r="N18394">
        <v>126</v>
      </c>
      <c r="O18394">
        <v>18</v>
      </c>
      <c r="P18394" t="s">
        <v>30</v>
      </c>
      <c r="T18394" t="s">
        <v>69</v>
      </c>
    </row>
    <row r="18395" spans="1:22" x14ac:dyDescent="0.2">
      <c r="A18395">
        <v>2021</v>
      </c>
      <c r="B18395" s="1">
        <v>44226</v>
      </c>
      <c r="C18395" t="s">
        <v>95</v>
      </c>
      <c r="D18395" t="s">
        <v>22</v>
      </c>
      <c r="E18395">
        <v>1</v>
      </c>
      <c r="F18395" s="2">
        <v>0.3972222222222222</v>
      </c>
      <c r="G18395">
        <v>5</v>
      </c>
      <c r="H18395">
        <v>5</v>
      </c>
      <c r="I18395">
        <v>0</v>
      </c>
      <c r="J18395">
        <v>1</v>
      </c>
      <c r="K18395" t="s">
        <v>95</v>
      </c>
      <c r="L18395" t="s">
        <v>129</v>
      </c>
      <c r="M18395" t="s">
        <v>32</v>
      </c>
      <c r="N18395">
        <v>150</v>
      </c>
      <c r="O18395">
        <v>14</v>
      </c>
      <c r="P18395" t="s">
        <v>84</v>
      </c>
      <c r="Q18395" t="s">
        <v>34</v>
      </c>
      <c r="R18395" t="s">
        <v>35</v>
      </c>
      <c r="S18395" t="s">
        <v>36</v>
      </c>
    </row>
    <row r="18396" spans="1:22" x14ac:dyDescent="0.2">
      <c r="A18396">
        <v>2021</v>
      </c>
      <c r="B18396" s="1">
        <v>44226</v>
      </c>
      <c r="C18396" t="s">
        <v>95</v>
      </c>
      <c r="D18396" t="s">
        <v>22</v>
      </c>
      <c r="E18396">
        <v>1</v>
      </c>
      <c r="F18396" s="2">
        <v>0.39513888888888887</v>
      </c>
      <c r="G18396">
        <v>5</v>
      </c>
      <c r="H18396">
        <v>5</v>
      </c>
      <c r="I18396">
        <v>0</v>
      </c>
      <c r="J18396">
        <v>1</v>
      </c>
      <c r="K18396" t="s">
        <v>95</v>
      </c>
      <c r="L18396" t="s">
        <v>129</v>
      </c>
      <c r="M18396" t="s">
        <v>28</v>
      </c>
      <c r="N18396">
        <v>199</v>
      </c>
      <c r="O18396">
        <v>24</v>
      </c>
    </row>
    <row r="18397" spans="1:22" x14ac:dyDescent="0.2">
      <c r="A18397">
        <v>2021</v>
      </c>
      <c r="B18397" s="1">
        <v>44226</v>
      </c>
      <c r="C18397" t="s">
        <v>95</v>
      </c>
      <c r="D18397" t="s">
        <v>22</v>
      </c>
      <c r="E18397">
        <v>1</v>
      </c>
      <c r="F18397" s="2">
        <v>0.39513888888888887</v>
      </c>
      <c r="G18397">
        <v>5</v>
      </c>
      <c r="H18397">
        <v>5</v>
      </c>
      <c r="I18397">
        <v>0</v>
      </c>
      <c r="J18397">
        <v>1</v>
      </c>
      <c r="K18397" t="s">
        <v>95</v>
      </c>
      <c r="L18397" t="s">
        <v>129</v>
      </c>
      <c r="M18397" t="s">
        <v>51</v>
      </c>
      <c r="N18397">
        <v>199</v>
      </c>
      <c r="O18397">
        <v>24</v>
      </c>
      <c r="P18397" t="s">
        <v>41</v>
      </c>
      <c r="T18397" t="s">
        <v>191</v>
      </c>
      <c r="U18397">
        <v>187</v>
      </c>
      <c r="V18397">
        <v>77</v>
      </c>
    </row>
    <row r="18398" spans="1:22" x14ac:dyDescent="0.2">
      <c r="A18398">
        <v>2021</v>
      </c>
      <c r="B18398" s="1">
        <v>44226</v>
      </c>
      <c r="C18398" t="s">
        <v>95</v>
      </c>
      <c r="D18398" t="s">
        <v>22</v>
      </c>
      <c r="E18398">
        <v>1</v>
      </c>
      <c r="F18398" s="2">
        <v>0.39305555555555555</v>
      </c>
      <c r="G18398">
        <v>5</v>
      </c>
      <c r="H18398">
        <v>5</v>
      </c>
      <c r="I18398">
        <v>0</v>
      </c>
      <c r="J18398">
        <v>1</v>
      </c>
      <c r="K18398" t="s">
        <v>95</v>
      </c>
      <c r="L18398" t="s">
        <v>129</v>
      </c>
      <c r="M18398" t="s">
        <v>28</v>
      </c>
      <c r="N18398">
        <v>185</v>
      </c>
      <c r="O18398">
        <v>4</v>
      </c>
    </row>
    <row r="18399" spans="1:22" x14ac:dyDescent="0.2">
      <c r="A18399">
        <v>2021</v>
      </c>
      <c r="B18399" s="1">
        <v>44226</v>
      </c>
      <c r="C18399" t="s">
        <v>95</v>
      </c>
      <c r="D18399" t="s">
        <v>22</v>
      </c>
      <c r="E18399">
        <v>1</v>
      </c>
      <c r="F18399" s="2">
        <v>0.38819444444444445</v>
      </c>
      <c r="G18399">
        <v>5</v>
      </c>
      <c r="H18399">
        <v>5</v>
      </c>
      <c r="I18399">
        <v>0</v>
      </c>
      <c r="J18399">
        <v>1</v>
      </c>
      <c r="K18399" t="s">
        <v>22</v>
      </c>
      <c r="L18399" t="s">
        <v>64</v>
      </c>
      <c r="M18399" t="s">
        <v>28</v>
      </c>
      <c r="N18399">
        <v>15</v>
      </c>
      <c r="O18399">
        <v>81</v>
      </c>
    </row>
    <row r="18400" spans="1:22" x14ac:dyDescent="0.2">
      <c r="A18400">
        <v>2021</v>
      </c>
      <c r="B18400" s="1">
        <v>44226</v>
      </c>
      <c r="C18400" t="s">
        <v>95</v>
      </c>
      <c r="D18400" t="s">
        <v>22</v>
      </c>
      <c r="E18400">
        <v>1</v>
      </c>
      <c r="F18400" s="2">
        <v>0.38750000000000001</v>
      </c>
      <c r="G18400">
        <v>5</v>
      </c>
      <c r="H18400">
        <v>5</v>
      </c>
      <c r="I18400">
        <v>0</v>
      </c>
      <c r="J18400">
        <v>1</v>
      </c>
      <c r="K18400" t="s">
        <v>22</v>
      </c>
      <c r="L18400" t="s">
        <v>64</v>
      </c>
      <c r="M18400" t="s">
        <v>51</v>
      </c>
      <c r="N18400">
        <v>40</v>
      </c>
      <c r="O18400">
        <v>80</v>
      </c>
      <c r="P18400" t="s">
        <v>41</v>
      </c>
      <c r="T18400" t="s">
        <v>70</v>
      </c>
      <c r="U18400">
        <v>82</v>
      </c>
      <c r="V18400">
        <v>83</v>
      </c>
    </row>
    <row r="18401" spans="1:22" x14ac:dyDescent="0.2">
      <c r="A18401">
        <v>2021</v>
      </c>
      <c r="B18401" s="1">
        <v>44226</v>
      </c>
      <c r="C18401" t="s">
        <v>95</v>
      </c>
      <c r="D18401" t="s">
        <v>22</v>
      </c>
      <c r="E18401">
        <v>1</v>
      </c>
      <c r="F18401" s="2">
        <v>0.38680555555555557</v>
      </c>
      <c r="G18401">
        <v>5</v>
      </c>
      <c r="H18401">
        <v>5</v>
      </c>
      <c r="I18401">
        <v>0</v>
      </c>
      <c r="J18401">
        <v>1</v>
      </c>
      <c r="K18401" t="s">
        <v>95</v>
      </c>
      <c r="L18401" t="s">
        <v>191</v>
      </c>
      <c r="M18401" t="s">
        <v>46</v>
      </c>
      <c r="N18401">
        <v>130</v>
      </c>
      <c r="O18401">
        <v>2</v>
      </c>
    </row>
    <row r="18402" spans="1:22" x14ac:dyDescent="0.2">
      <c r="A18402">
        <v>2021</v>
      </c>
      <c r="B18402" s="1">
        <v>44226</v>
      </c>
      <c r="C18402" t="s">
        <v>95</v>
      </c>
      <c r="D18402" t="s">
        <v>22</v>
      </c>
      <c r="E18402">
        <v>1</v>
      </c>
      <c r="F18402" s="2">
        <v>0.38611111111111113</v>
      </c>
      <c r="G18402">
        <v>5</v>
      </c>
      <c r="H18402">
        <v>5</v>
      </c>
      <c r="I18402">
        <v>0</v>
      </c>
      <c r="J18402">
        <v>1</v>
      </c>
      <c r="K18402" t="s">
        <v>95</v>
      </c>
      <c r="L18402" t="s">
        <v>191</v>
      </c>
      <c r="M18402" t="s">
        <v>32</v>
      </c>
      <c r="N18402">
        <v>130</v>
      </c>
      <c r="O18402">
        <v>2</v>
      </c>
      <c r="P18402" t="s">
        <v>33</v>
      </c>
      <c r="Q18402" t="s">
        <v>34</v>
      </c>
      <c r="R18402" t="s">
        <v>36</v>
      </c>
      <c r="S18402" t="s">
        <v>36</v>
      </c>
    </row>
    <row r="18403" spans="1:22" x14ac:dyDescent="0.2">
      <c r="A18403">
        <v>2021</v>
      </c>
      <c r="B18403" s="1">
        <v>44226</v>
      </c>
      <c r="C18403" t="s">
        <v>95</v>
      </c>
      <c r="D18403" t="s">
        <v>22</v>
      </c>
      <c r="E18403">
        <v>1</v>
      </c>
      <c r="F18403" s="2">
        <v>0.3840277777777778</v>
      </c>
      <c r="G18403">
        <v>5</v>
      </c>
      <c r="H18403">
        <v>5</v>
      </c>
      <c r="I18403">
        <v>0</v>
      </c>
      <c r="J18403">
        <v>1</v>
      </c>
      <c r="K18403" t="s">
        <v>22</v>
      </c>
      <c r="L18403" t="s">
        <v>88</v>
      </c>
      <c r="M18403" t="s">
        <v>40</v>
      </c>
      <c r="N18403">
        <v>12</v>
      </c>
      <c r="O18403">
        <v>36</v>
      </c>
      <c r="P18403" t="s">
        <v>41</v>
      </c>
      <c r="T18403" t="s">
        <v>63</v>
      </c>
      <c r="U18403">
        <v>9</v>
      </c>
      <c r="V18403">
        <v>33</v>
      </c>
    </row>
    <row r="18404" spans="1:22" x14ac:dyDescent="0.2">
      <c r="A18404">
        <v>2021</v>
      </c>
      <c r="B18404" s="1">
        <v>44226</v>
      </c>
      <c r="C18404" t="s">
        <v>95</v>
      </c>
      <c r="D18404" t="s">
        <v>22</v>
      </c>
      <c r="E18404">
        <v>1</v>
      </c>
      <c r="F18404" s="2">
        <v>0.38263888888888892</v>
      </c>
      <c r="G18404">
        <v>5</v>
      </c>
      <c r="H18404">
        <v>5</v>
      </c>
      <c r="I18404">
        <v>0</v>
      </c>
      <c r="J18404">
        <v>1</v>
      </c>
      <c r="K18404" t="s">
        <v>22</v>
      </c>
      <c r="L18404" t="s">
        <v>63</v>
      </c>
      <c r="M18404" t="s">
        <v>51</v>
      </c>
      <c r="N18404">
        <v>16</v>
      </c>
      <c r="O18404">
        <v>11</v>
      </c>
      <c r="P18404" t="s">
        <v>43</v>
      </c>
      <c r="T18404" t="s">
        <v>38</v>
      </c>
      <c r="U18404">
        <v>68</v>
      </c>
      <c r="V18404">
        <v>3</v>
      </c>
    </row>
    <row r="18405" spans="1:22" x14ac:dyDescent="0.2">
      <c r="A18405">
        <v>2021</v>
      </c>
      <c r="B18405" s="1">
        <v>44226</v>
      </c>
      <c r="C18405" t="s">
        <v>95</v>
      </c>
      <c r="D18405" t="s">
        <v>22</v>
      </c>
      <c r="E18405">
        <v>1</v>
      </c>
      <c r="F18405" s="2">
        <v>0.38125000000000003</v>
      </c>
      <c r="G18405">
        <v>5</v>
      </c>
      <c r="H18405">
        <v>5</v>
      </c>
      <c r="I18405">
        <v>0</v>
      </c>
      <c r="J18405">
        <v>1</v>
      </c>
      <c r="K18405" t="s">
        <v>95</v>
      </c>
      <c r="L18405" t="s">
        <v>112</v>
      </c>
      <c r="M18405" t="s">
        <v>28</v>
      </c>
      <c r="N18405">
        <v>109</v>
      </c>
      <c r="O18405">
        <v>83</v>
      </c>
    </row>
    <row r="18406" spans="1:22" x14ac:dyDescent="0.2">
      <c r="A18406">
        <v>2021</v>
      </c>
      <c r="B18406" s="1">
        <v>44226</v>
      </c>
      <c r="C18406" t="s">
        <v>95</v>
      </c>
      <c r="D18406" t="s">
        <v>22</v>
      </c>
      <c r="E18406">
        <v>1</v>
      </c>
      <c r="F18406" s="2">
        <v>0.37847222222222227</v>
      </c>
      <c r="G18406">
        <v>5</v>
      </c>
      <c r="H18406">
        <v>5</v>
      </c>
      <c r="I18406">
        <v>0</v>
      </c>
      <c r="J18406">
        <v>1</v>
      </c>
      <c r="K18406" t="s">
        <v>22</v>
      </c>
      <c r="L18406" t="s">
        <v>63</v>
      </c>
      <c r="M18406" t="s">
        <v>28</v>
      </c>
      <c r="N18406">
        <v>93</v>
      </c>
      <c r="O18406">
        <v>3</v>
      </c>
    </row>
    <row r="18407" spans="1:22" x14ac:dyDescent="0.2">
      <c r="A18407">
        <v>2021</v>
      </c>
      <c r="B18407" s="1">
        <v>44226</v>
      </c>
      <c r="C18407" t="s">
        <v>95</v>
      </c>
      <c r="D18407" t="s">
        <v>22</v>
      </c>
      <c r="E18407">
        <v>1</v>
      </c>
      <c r="F18407" s="2">
        <v>0.37847222222222227</v>
      </c>
      <c r="G18407">
        <v>5</v>
      </c>
      <c r="H18407">
        <v>5</v>
      </c>
      <c r="I18407">
        <v>0</v>
      </c>
      <c r="J18407">
        <v>1</v>
      </c>
      <c r="K18407" t="s">
        <v>22</v>
      </c>
      <c r="L18407" t="s">
        <v>63</v>
      </c>
      <c r="M18407" t="s">
        <v>40</v>
      </c>
      <c r="N18407">
        <v>93</v>
      </c>
      <c r="O18407">
        <v>3</v>
      </c>
      <c r="P18407" t="s">
        <v>41</v>
      </c>
      <c r="T18407" t="s">
        <v>38</v>
      </c>
      <c r="U18407">
        <v>111</v>
      </c>
      <c r="V18407">
        <v>5</v>
      </c>
    </row>
    <row r="18408" spans="1:22" x14ac:dyDescent="0.2">
      <c r="A18408">
        <v>2021</v>
      </c>
      <c r="B18408" s="1">
        <v>44226</v>
      </c>
      <c r="C18408" t="s">
        <v>95</v>
      </c>
      <c r="D18408" t="s">
        <v>22</v>
      </c>
      <c r="E18408">
        <v>1</v>
      </c>
      <c r="F18408" s="2">
        <v>0.37708333333333338</v>
      </c>
      <c r="G18408">
        <v>5</v>
      </c>
      <c r="H18408">
        <v>5</v>
      </c>
      <c r="I18408">
        <v>0</v>
      </c>
      <c r="J18408">
        <v>1</v>
      </c>
      <c r="K18408" t="s">
        <v>22</v>
      </c>
      <c r="L18408" t="s">
        <v>38</v>
      </c>
      <c r="M18408" t="s">
        <v>29</v>
      </c>
      <c r="N18408">
        <v>124</v>
      </c>
      <c r="O18408">
        <v>6</v>
      </c>
      <c r="P18408" t="s">
        <v>30</v>
      </c>
      <c r="T18408" t="s">
        <v>107</v>
      </c>
    </row>
    <row r="18409" spans="1:22" x14ac:dyDescent="0.2">
      <c r="A18409">
        <v>2021</v>
      </c>
      <c r="B18409" s="1">
        <v>44226</v>
      </c>
      <c r="C18409" t="s">
        <v>95</v>
      </c>
      <c r="D18409" t="s">
        <v>22</v>
      </c>
      <c r="E18409">
        <v>1</v>
      </c>
      <c r="F18409" s="2">
        <v>0.3743055555555555</v>
      </c>
      <c r="G18409">
        <v>5</v>
      </c>
      <c r="H18409">
        <v>5</v>
      </c>
      <c r="I18409">
        <v>0</v>
      </c>
      <c r="J18409">
        <v>1</v>
      </c>
      <c r="K18409" t="s">
        <v>95</v>
      </c>
      <c r="L18409" t="s">
        <v>130</v>
      </c>
      <c r="M18409" t="s">
        <v>28</v>
      </c>
      <c r="N18409">
        <v>56</v>
      </c>
      <c r="O18409">
        <v>80</v>
      </c>
    </row>
    <row r="18410" spans="1:22" x14ac:dyDescent="0.2">
      <c r="A18410">
        <v>2021</v>
      </c>
      <c r="B18410" s="1">
        <v>44226</v>
      </c>
      <c r="C18410" t="s">
        <v>95</v>
      </c>
      <c r="D18410" t="s">
        <v>22</v>
      </c>
      <c r="E18410">
        <v>1</v>
      </c>
      <c r="F18410" s="2">
        <v>0.37361111111111112</v>
      </c>
      <c r="G18410">
        <v>5</v>
      </c>
      <c r="H18410">
        <v>5</v>
      </c>
      <c r="I18410">
        <v>0</v>
      </c>
      <c r="J18410">
        <v>1</v>
      </c>
      <c r="K18410" t="s">
        <v>22</v>
      </c>
      <c r="L18410" t="s">
        <v>72</v>
      </c>
      <c r="M18410" t="s">
        <v>28</v>
      </c>
      <c r="N18410">
        <v>131</v>
      </c>
      <c r="O18410">
        <v>14</v>
      </c>
    </row>
    <row r="18411" spans="1:22" x14ac:dyDescent="0.2">
      <c r="A18411">
        <v>2021</v>
      </c>
      <c r="B18411" s="1">
        <v>44226</v>
      </c>
      <c r="C18411" t="s">
        <v>95</v>
      </c>
      <c r="D18411" t="s">
        <v>22</v>
      </c>
      <c r="E18411">
        <v>1</v>
      </c>
      <c r="F18411" s="2">
        <v>0.37222222222222223</v>
      </c>
      <c r="G18411">
        <v>5</v>
      </c>
      <c r="H18411">
        <v>5</v>
      </c>
      <c r="I18411">
        <v>0</v>
      </c>
      <c r="J18411">
        <v>1</v>
      </c>
      <c r="K18411" t="s">
        <v>22</v>
      </c>
      <c r="L18411" t="s">
        <v>38</v>
      </c>
      <c r="M18411" t="s">
        <v>28</v>
      </c>
      <c r="N18411">
        <v>118</v>
      </c>
      <c r="O18411">
        <v>1</v>
      </c>
    </row>
    <row r="18412" spans="1:22" x14ac:dyDescent="0.2">
      <c r="A18412">
        <v>2021</v>
      </c>
      <c r="B18412" s="1">
        <v>44226</v>
      </c>
      <c r="C18412" t="s">
        <v>95</v>
      </c>
      <c r="D18412" t="s">
        <v>22</v>
      </c>
      <c r="E18412">
        <v>1</v>
      </c>
      <c r="F18412" s="2">
        <v>0.37222222222222223</v>
      </c>
      <c r="G18412">
        <v>5</v>
      </c>
      <c r="H18412">
        <v>5</v>
      </c>
      <c r="I18412">
        <v>0</v>
      </c>
      <c r="J18412">
        <v>1</v>
      </c>
      <c r="K18412" t="s">
        <v>22</v>
      </c>
      <c r="L18412" t="s">
        <v>38</v>
      </c>
      <c r="M18412" t="s">
        <v>40</v>
      </c>
      <c r="N18412">
        <v>118</v>
      </c>
      <c r="O18412">
        <v>1</v>
      </c>
      <c r="P18412" t="s">
        <v>43</v>
      </c>
      <c r="T18412" t="s">
        <v>74</v>
      </c>
      <c r="U18412">
        <v>110</v>
      </c>
      <c r="V18412">
        <v>19</v>
      </c>
    </row>
    <row r="18413" spans="1:22" x14ac:dyDescent="0.2">
      <c r="A18413">
        <v>2021</v>
      </c>
      <c r="B18413" s="1">
        <v>44226</v>
      </c>
      <c r="C18413" t="s">
        <v>95</v>
      </c>
      <c r="D18413" t="s">
        <v>22</v>
      </c>
      <c r="E18413">
        <v>1</v>
      </c>
      <c r="F18413" s="2">
        <v>0.37013888888888885</v>
      </c>
      <c r="G18413">
        <v>5</v>
      </c>
      <c r="H18413">
        <v>5</v>
      </c>
      <c r="I18413">
        <v>0</v>
      </c>
      <c r="J18413">
        <v>1</v>
      </c>
      <c r="K18413" t="s">
        <v>22</v>
      </c>
      <c r="L18413" t="s">
        <v>74</v>
      </c>
      <c r="M18413" t="s">
        <v>40</v>
      </c>
      <c r="N18413">
        <v>113</v>
      </c>
      <c r="O18413">
        <v>1</v>
      </c>
      <c r="P18413" t="s">
        <v>43</v>
      </c>
      <c r="T18413" t="s">
        <v>45</v>
      </c>
      <c r="U18413">
        <v>111</v>
      </c>
      <c r="V18413">
        <v>40</v>
      </c>
    </row>
    <row r="18414" spans="1:22" x14ac:dyDescent="0.2">
      <c r="A18414">
        <v>2021</v>
      </c>
      <c r="B18414" s="1">
        <v>44226</v>
      </c>
      <c r="C18414" t="s">
        <v>95</v>
      </c>
      <c r="D18414" t="s">
        <v>22</v>
      </c>
      <c r="E18414">
        <v>1</v>
      </c>
      <c r="F18414" s="2">
        <v>0.36944444444444446</v>
      </c>
      <c r="G18414">
        <v>5</v>
      </c>
      <c r="H18414">
        <v>5</v>
      </c>
      <c r="I18414">
        <v>0</v>
      </c>
      <c r="J18414">
        <v>1</v>
      </c>
      <c r="K18414" t="s">
        <v>22</v>
      </c>
      <c r="L18414" t="s">
        <v>45</v>
      </c>
      <c r="M18414" t="s">
        <v>48</v>
      </c>
      <c r="N18414">
        <v>117</v>
      </c>
      <c r="O18414">
        <v>36</v>
      </c>
      <c r="P18414" t="s">
        <v>79</v>
      </c>
    </row>
    <row r="18415" spans="1:22" x14ac:dyDescent="0.2">
      <c r="A18415">
        <v>2021</v>
      </c>
      <c r="B18415" s="1">
        <v>44226</v>
      </c>
      <c r="C18415" t="s">
        <v>95</v>
      </c>
      <c r="D18415" t="s">
        <v>22</v>
      </c>
      <c r="E18415">
        <v>1</v>
      </c>
      <c r="F18415" s="2">
        <v>0.36944444444444446</v>
      </c>
      <c r="G18415">
        <v>5</v>
      </c>
      <c r="H18415">
        <v>5</v>
      </c>
      <c r="I18415">
        <v>0</v>
      </c>
      <c r="J18415">
        <v>1</v>
      </c>
      <c r="K18415" t="s">
        <v>22</v>
      </c>
      <c r="L18415" t="s">
        <v>45</v>
      </c>
      <c r="M18415" t="s">
        <v>29</v>
      </c>
      <c r="N18415">
        <v>117</v>
      </c>
      <c r="O18415">
        <v>36</v>
      </c>
      <c r="P18415" t="s">
        <v>71</v>
      </c>
      <c r="T18415" t="s">
        <v>107</v>
      </c>
    </row>
    <row r="18416" spans="1:22" x14ac:dyDescent="0.2">
      <c r="A18416">
        <v>2021</v>
      </c>
      <c r="B18416" s="1">
        <v>44226</v>
      </c>
      <c r="C18416" t="s">
        <v>95</v>
      </c>
      <c r="D18416" t="s">
        <v>22</v>
      </c>
      <c r="E18416">
        <v>1</v>
      </c>
      <c r="F18416" s="2">
        <v>0.36736111111111108</v>
      </c>
      <c r="G18416">
        <v>5</v>
      </c>
      <c r="H18416">
        <v>5</v>
      </c>
      <c r="I18416">
        <v>0</v>
      </c>
      <c r="J18416">
        <v>1</v>
      </c>
      <c r="K18416" t="s">
        <v>22</v>
      </c>
      <c r="L18416" t="s">
        <v>45</v>
      </c>
      <c r="M18416" t="s">
        <v>28</v>
      </c>
      <c r="N18416">
        <v>166</v>
      </c>
      <c r="O18416">
        <v>6</v>
      </c>
    </row>
    <row r="18417" spans="1:22" x14ac:dyDescent="0.2">
      <c r="A18417">
        <v>2021</v>
      </c>
      <c r="B18417" s="1">
        <v>44226</v>
      </c>
      <c r="C18417" t="s">
        <v>95</v>
      </c>
      <c r="D18417" t="s">
        <v>22</v>
      </c>
      <c r="E18417">
        <v>1</v>
      </c>
      <c r="F18417" s="2">
        <v>0.36527777777777781</v>
      </c>
      <c r="G18417">
        <v>5</v>
      </c>
      <c r="H18417">
        <v>5</v>
      </c>
      <c r="I18417">
        <v>0</v>
      </c>
      <c r="J18417">
        <v>1</v>
      </c>
      <c r="K18417" t="s">
        <v>22</v>
      </c>
      <c r="L18417" t="s">
        <v>37</v>
      </c>
      <c r="M18417" t="s">
        <v>28</v>
      </c>
      <c r="N18417">
        <v>181</v>
      </c>
      <c r="O18417">
        <v>6</v>
      </c>
    </row>
    <row r="18418" spans="1:22" x14ac:dyDescent="0.2">
      <c r="A18418">
        <v>2021</v>
      </c>
      <c r="B18418" s="1">
        <v>44226</v>
      </c>
      <c r="C18418" t="s">
        <v>95</v>
      </c>
      <c r="D18418" t="s">
        <v>22</v>
      </c>
      <c r="E18418">
        <v>1</v>
      </c>
      <c r="F18418" s="2">
        <v>0.36388888888888887</v>
      </c>
      <c r="G18418">
        <v>5</v>
      </c>
      <c r="H18418">
        <v>5</v>
      </c>
      <c r="I18418">
        <v>0</v>
      </c>
      <c r="J18418">
        <v>1</v>
      </c>
      <c r="K18418" t="s">
        <v>95</v>
      </c>
      <c r="L18418" t="s">
        <v>130</v>
      </c>
      <c r="M18418" t="s">
        <v>28</v>
      </c>
      <c r="N18418">
        <v>5</v>
      </c>
      <c r="O18418">
        <v>58</v>
      </c>
    </row>
    <row r="18419" spans="1:22" x14ac:dyDescent="0.2">
      <c r="A18419">
        <v>2021</v>
      </c>
      <c r="B18419" s="1">
        <v>44226</v>
      </c>
      <c r="C18419" t="s">
        <v>95</v>
      </c>
      <c r="D18419" t="s">
        <v>22</v>
      </c>
      <c r="E18419">
        <v>1</v>
      </c>
      <c r="F18419" s="2">
        <v>0.36319444444444443</v>
      </c>
      <c r="G18419">
        <v>5</v>
      </c>
      <c r="H18419">
        <v>5</v>
      </c>
      <c r="I18419">
        <v>0</v>
      </c>
      <c r="J18419">
        <v>1</v>
      </c>
      <c r="K18419" t="s">
        <v>95</v>
      </c>
      <c r="L18419" t="s">
        <v>107</v>
      </c>
      <c r="M18419" t="s">
        <v>86</v>
      </c>
      <c r="N18419">
        <v>23</v>
      </c>
      <c r="O18419">
        <v>84</v>
      </c>
      <c r="P18419" t="s">
        <v>87</v>
      </c>
      <c r="T18419" t="s">
        <v>45</v>
      </c>
    </row>
    <row r="18420" spans="1:22" x14ac:dyDescent="0.2">
      <c r="A18420">
        <v>2021</v>
      </c>
      <c r="B18420" s="1">
        <v>44226</v>
      </c>
      <c r="C18420" t="s">
        <v>95</v>
      </c>
      <c r="D18420" t="s">
        <v>22</v>
      </c>
      <c r="E18420">
        <v>1</v>
      </c>
      <c r="F18420" s="2">
        <v>0.36319444444444443</v>
      </c>
      <c r="G18420">
        <v>4</v>
      </c>
      <c r="H18420">
        <v>5</v>
      </c>
      <c r="I18420">
        <v>0</v>
      </c>
      <c r="J18420">
        <v>1</v>
      </c>
      <c r="K18420" t="s">
        <v>95</v>
      </c>
      <c r="L18420" t="s">
        <v>117</v>
      </c>
      <c r="M18420" t="s">
        <v>24</v>
      </c>
      <c r="N18420">
        <v>31</v>
      </c>
      <c r="O18420">
        <v>65</v>
      </c>
      <c r="P18420" t="s">
        <v>77</v>
      </c>
      <c r="T18420" t="s">
        <v>37</v>
      </c>
    </row>
    <row r="18421" spans="1:22" x14ac:dyDescent="0.2">
      <c r="A18421">
        <v>2021</v>
      </c>
      <c r="B18421" s="1">
        <v>44226</v>
      </c>
      <c r="C18421" t="s">
        <v>95</v>
      </c>
      <c r="D18421" t="s">
        <v>22</v>
      </c>
      <c r="E18421">
        <v>1</v>
      </c>
      <c r="F18421" s="2">
        <v>0.36249999999999999</v>
      </c>
      <c r="G18421">
        <v>4</v>
      </c>
      <c r="H18421">
        <v>5</v>
      </c>
      <c r="I18421">
        <v>0</v>
      </c>
      <c r="J18421">
        <v>1</v>
      </c>
      <c r="K18421" t="s">
        <v>95</v>
      </c>
      <c r="L18421" t="s">
        <v>192</v>
      </c>
      <c r="M18421" t="s">
        <v>28</v>
      </c>
      <c r="N18421">
        <v>41</v>
      </c>
      <c r="O18421">
        <v>63</v>
      </c>
    </row>
    <row r="18422" spans="1:22" x14ac:dyDescent="0.2">
      <c r="A18422">
        <v>2021</v>
      </c>
      <c r="B18422" s="1">
        <v>44226</v>
      </c>
      <c r="C18422" t="s">
        <v>95</v>
      </c>
      <c r="D18422" t="s">
        <v>22</v>
      </c>
      <c r="E18422">
        <v>1</v>
      </c>
      <c r="F18422" s="2">
        <v>0.36249999999999999</v>
      </c>
      <c r="G18422">
        <v>4</v>
      </c>
      <c r="H18422">
        <v>5</v>
      </c>
      <c r="I18422">
        <v>0</v>
      </c>
      <c r="J18422">
        <v>1</v>
      </c>
      <c r="K18422" t="s">
        <v>95</v>
      </c>
      <c r="L18422" t="s">
        <v>192</v>
      </c>
      <c r="M18422" t="s">
        <v>48</v>
      </c>
      <c r="N18422">
        <v>41</v>
      </c>
      <c r="O18422">
        <v>63</v>
      </c>
      <c r="P18422" t="s">
        <v>49</v>
      </c>
    </row>
    <row r="18423" spans="1:22" x14ac:dyDescent="0.2">
      <c r="A18423">
        <v>2021</v>
      </c>
      <c r="B18423" s="1">
        <v>44226</v>
      </c>
      <c r="C18423" t="s">
        <v>95</v>
      </c>
      <c r="D18423" t="s">
        <v>22</v>
      </c>
      <c r="E18423">
        <v>1</v>
      </c>
      <c r="F18423" s="2">
        <v>0.35902777777777778</v>
      </c>
      <c r="G18423">
        <v>4</v>
      </c>
      <c r="H18423">
        <v>5</v>
      </c>
      <c r="I18423">
        <v>0</v>
      </c>
      <c r="J18423">
        <v>1</v>
      </c>
      <c r="K18423" t="s">
        <v>22</v>
      </c>
      <c r="L18423" t="s">
        <v>56</v>
      </c>
      <c r="M18423" t="s">
        <v>28</v>
      </c>
      <c r="N18423">
        <v>24</v>
      </c>
      <c r="O18423">
        <v>13</v>
      </c>
    </row>
    <row r="18424" spans="1:22" x14ac:dyDescent="0.2">
      <c r="A18424">
        <v>2021</v>
      </c>
      <c r="B18424" s="1">
        <v>44226</v>
      </c>
      <c r="C18424" t="s">
        <v>95</v>
      </c>
      <c r="D18424" t="s">
        <v>22</v>
      </c>
      <c r="E18424">
        <v>1</v>
      </c>
      <c r="F18424" s="2">
        <v>0.35416666666666669</v>
      </c>
      <c r="G18424">
        <v>4</v>
      </c>
      <c r="H18424">
        <v>5</v>
      </c>
      <c r="I18424">
        <v>0</v>
      </c>
      <c r="J18424">
        <v>1</v>
      </c>
      <c r="K18424" t="s">
        <v>22</v>
      </c>
      <c r="L18424" t="s">
        <v>56</v>
      </c>
      <c r="M18424" t="s">
        <v>29</v>
      </c>
      <c r="N18424">
        <v>125</v>
      </c>
      <c r="O18424">
        <v>28</v>
      </c>
      <c r="P18424" t="s">
        <v>30</v>
      </c>
      <c r="T18424" t="s">
        <v>192</v>
      </c>
    </row>
    <row r="18425" spans="1:22" x14ac:dyDescent="0.2">
      <c r="A18425">
        <v>2021</v>
      </c>
      <c r="B18425" s="1">
        <v>44226</v>
      </c>
      <c r="C18425" t="s">
        <v>95</v>
      </c>
      <c r="D18425" t="s">
        <v>22</v>
      </c>
      <c r="E18425">
        <v>1</v>
      </c>
      <c r="F18425" s="2">
        <v>0.35347222222222219</v>
      </c>
      <c r="G18425">
        <v>4</v>
      </c>
      <c r="H18425">
        <v>5</v>
      </c>
      <c r="I18425">
        <v>0</v>
      </c>
      <c r="J18425">
        <v>1</v>
      </c>
      <c r="K18425" t="s">
        <v>22</v>
      </c>
      <c r="L18425" t="s">
        <v>56</v>
      </c>
      <c r="M18425" t="s">
        <v>40</v>
      </c>
      <c r="N18425">
        <v>149</v>
      </c>
      <c r="O18425">
        <v>22</v>
      </c>
      <c r="P18425" t="s">
        <v>43</v>
      </c>
      <c r="T18425" t="s">
        <v>47</v>
      </c>
      <c r="U18425">
        <v>147</v>
      </c>
      <c r="V18425">
        <v>12</v>
      </c>
    </row>
    <row r="18426" spans="1:22" x14ac:dyDescent="0.2">
      <c r="A18426">
        <v>2021</v>
      </c>
      <c r="B18426" s="1">
        <v>44226</v>
      </c>
      <c r="C18426" t="s">
        <v>95</v>
      </c>
      <c r="D18426" t="s">
        <v>22</v>
      </c>
      <c r="E18426">
        <v>1</v>
      </c>
      <c r="F18426" s="2">
        <v>0.3527777777777778</v>
      </c>
      <c r="G18426">
        <v>4</v>
      </c>
      <c r="H18426">
        <v>5</v>
      </c>
      <c r="I18426">
        <v>0</v>
      </c>
      <c r="J18426">
        <v>1</v>
      </c>
      <c r="K18426" t="s">
        <v>22</v>
      </c>
      <c r="L18426" t="s">
        <v>47</v>
      </c>
      <c r="M18426" t="s">
        <v>40</v>
      </c>
      <c r="N18426">
        <v>147</v>
      </c>
      <c r="O18426">
        <v>5</v>
      </c>
      <c r="P18426" t="s">
        <v>43</v>
      </c>
      <c r="T18426" t="s">
        <v>37</v>
      </c>
      <c r="U18426">
        <v>167</v>
      </c>
      <c r="V18426">
        <v>7</v>
      </c>
    </row>
    <row r="18427" spans="1:22" x14ac:dyDescent="0.2">
      <c r="A18427">
        <v>2021</v>
      </c>
      <c r="B18427" s="1">
        <v>44226</v>
      </c>
      <c r="C18427" t="s">
        <v>95</v>
      </c>
      <c r="D18427" t="s">
        <v>22</v>
      </c>
      <c r="E18427">
        <v>1</v>
      </c>
      <c r="F18427" s="2">
        <v>0.35069444444444442</v>
      </c>
      <c r="G18427">
        <v>4</v>
      </c>
      <c r="H18427">
        <v>5</v>
      </c>
      <c r="I18427">
        <v>0</v>
      </c>
      <c r="J18427">
        <v>1</v>
      </c>
      <c r="K18427" t="s">
        <v>22</v>
      </c>
      <c r="L18427" t="s">
        <v>63</v>
      </c>
      <c r="M18427" t="s">
        <v>28</v>
      </c>
      <c r="N18427">
        <v>133</v>
      </c>
      <c r="O18427">
        <v>24</v>
      </c>
    </row>
    <row r="18428" spans="1:22" x14ac:dyDescent="0.2">
      <c r="A18428">
        <v>2021</v>
      </c>
      <c r="B18428" s="1">
        <v>44226</v>
      </c>
      <c r="C18428" t="s">
        <v>95</v>
      </c>
      <c r="D18428" t="s">
        <v>22</v>
      </c>
      <c r="E18428">
        <v>1</v>
      </c>
      <c r="F18428" s="2">
        <v>0.35000000000000003</v>
      </c>
      <c r="G18428">
        <v>4</v>
      </c>
      <c r="H18428">
        <v>5</v>
      </c>
      <c r="I18428">
        <v>0</v>
      </c>
      <c r="J18428">
        <v>1</v>
      </c>
      <c r="K18428" t="s">
        <v>22</v>
      </c>
      <c r="L18428" t="s">
        <v>63</v>
      </c>
      <c r="M18428" t="s">
        <v>40</v>
      </c>
      <c r="N18428">
        <v>145</v>
      </c>
      <c r="O18428">
        <v>2</v>
      </c>
      <c r="P18428" t="s">
        <v>41</v>
      </c>
      <c r="T18428" t="s">
        <v>37</v>
      </c>
      <c r="U18428">
        <v>137</v>
      </c>
      <c r="V18428">
        <v>3</v>
      </c>
    </row>
    <row r="18429" spans="1:22" x14ac:dyDescent="0.2">
      <c r="A18429">
        <v>2021</v>
      </c>
      <c r="B18429" s="1">
        <v>44226</v>
      </c>
      <c r="C18429" t="s">
        <v>95</v>
      </c>
      <c r="D18429" t="s">
        <v>22</v>
      </c>
      <c r="E18429">
        <v>1</v>
      </c>
      <c r="F18429" s="2">
        <v>0.34861111111111115</v>
      </c>
      <c r="G18429">
        <v>4</v>
      </c>
      <c r="H18429">
        <v>5</v>
      </c>
      <c r="I18429">
        <v>0</v>
      </c>
      <c r="J18429">
        <v>1</v>
      </c>
      <c r="K18429" t="s">
        <v>22</v>
      </c>
      <c r="L18429" t="s">
        <v>37</v>
      </c>
      <c r="M18429" t="s">
        <v>40</v>
      </c>
      <c r="N18429">
        <v>137</v>
      </c>
      <c r="O18429">
        <v>8</v>
      </c>
      <c r="P18429" t="s">
        <v>43</v>
      </c>
      <c r="T18429" t="s">
        <v>47</v>
      </c>
      <c r="U18429">
        <v>149</v>
      </c>
      <c r="V18429">
        <v>43</v>
      </c>
    </row>
    <row r="18430" spans="1:22" x14ac:dyDescent="0.2">
      <c r="A18430">
        <v>2021</v>
      </c>
      <c r="B18430" s="1">
        <v>44226</v>
      </c>
      <c r="C18430" t="s">
        <v>95</v>
      </c>
      <c r="D18430" t="s">
        <v>22</v>
      </c>
      <c r="E18430">
        <v>1</v>
      </c>
      <c r="F18430" s="2">
        <v>0.34791666666666665</v>
      </c>
      <c r="G18430">
        <v>4</v>
      </c>
      <c r="H18430">
        <v>5</v>
      </c>
      <c r="I18430">
        <v>0</v>
      </c>
      <c r="J18430">
        <v>1</v>
      </c>
      <c r="K18430" t="s">
        <v>22</v>
      </c>
      <c r="L18430" t="s">
        <v>47</v>
      </c>
      <c r="M18430" t="s">
        <v>32</v>
      </c>
      <c r="N18430">
        <v>149</v>
      </c>
      <c r="O18430">
        <v>43</v>
      </c>
      <c r="P18430" t="s">
        <v>84</v>
      </c>
      <c r="Q18430" t="s">
        <v>80</v>
      </c>
      <c r="R18430" t="s">
        <v>36</v>
      </c>
      <c r="S18430" t="s">
        <v>36</v>
      </c>
    </row>
    <row r="18431" spans="1:22" x14ac:dyDescent="0.2">
      <c r="A18431">
        <v>2021</v>
      </c>
      <c r="B18431" s="1">
        <v>44226</v>
      </c>
      <c r="C18431" t="s">
        <v>95</v>
      </c>
      <c r="D18431" t="s">
        <v>22</v>
      </c>
      <c r="E18431">
        <v>1</v>
      </c>
      <c r="F18431" s="2">
        <v>0.34722222222222227</v>
      </c>
      <c r="G18431">
        <v>4</v>
      </c>
      <c r="H18431">
        <v>5</v>
      </c>
      <c r="I18431">
        <v>0</v>
      </c>
      <c r="J18431">
        <v>1</v>
      </c>
      <c r="K18431" t="s">
        <v>22</v>
      </c>
      <c r="L18431" t="s">
        <v>56</v>
      </c>
      <c r="M18431" t="s">
        <v>28</v>
      </c>
      <c r="N18431">
        <v>150</v>
      </c>
      <c r="O18431">
        <v>74</v>
      </c>
    </row>
    <row r="18432" spans="1:22" x14ac:dyDescent="0.2">
      <c r="A18432">
        <v>2021</v>
      </c>
      <c r="B18432" s="1">
        <v>44226</v>
      </c>
      <c r="C18432" t="s">
        <v>95</v>
      </c>
      <c r="D18432" t="s">
        <v>22</v>
      </c>
      <c r="E18432">
        <v>1</v>
      </c>
      <c r="F18432" s="2">
        <v>0.3444444444444445</v>
      </c>
      <c r="G18432">
        <v>4</v>
      </c>
      <c r="H18432">
        <v>5</v>
      </c>
      <c r="I18432">
        <v>0</v>
      </c>
      <c r="J18432">
        <v>1</v>
      </c>
      <c r="K18432" t="s">
        <v>95</v>
      </c>
      <c r="L18432" t="s">
        <v>133</v>
      </c>
      <c r="M18432" t="s">
        <v>28</v>
      </c>
      <c r="N18432">
        <v>2</v>
      </c>
      <c r="O18432">
        <v>22</v>
      </c>
    </row>
    <row r="18433" spans="1:22" x14ac:dyDescent="0.2">
      <c r="A18433">
        <v>2021</v>
      </c>
      <c r="B18433" s="1">
        <v>44226</v>
      </c>
      <c r="C18433" t="s">
        <v>95</v>
      </c>
      <c r="D18433" t="s">
        <v>22</v>
      </c>
      <c r="E18433">
        <v>1</v>
      </c>
      <c r="F18433" s="2">
        <v>0.3444444444444445</v>
      </c>
      <c r="G18433">
        <v>4</v>
      </c>
      <c r="H18433">
        <v>5</v>
      </c>
      <c r="I18433">
        <v>0</v>
      </c>
      <c r="J18433">
        <v>1</v>
      </c>
      <c r="K18433" t="s">
        <v>95</v>
      </c>
      <c r="L18433" t="s">
        <v>133</v>
      </c>
      <c r="M18433" t="s">
        <v>48</v>
      </c>
      <c r="N18433">
        <v>2</v>
      </c>
      <c r="O18433">
        <v>22</v>
      </c>
      <c r="P18433" t="s">
        <v>79</v>
      </c>
    </row>
    <row r="18434" spans="1:22" x14ac:dyDescent="0.2">
      <c r="A18434">
        <v>2021</v>
      </c>
      <c r="B18434" s="1">
        <v>44226</v>
      </c>
      <c r="C18434" t="s">
        <v>95</v>
      </c>
      <c r="D18434" t="s">
        <v>22</v>
      </c>
      <c r="E18434">
        <v>1</v>
      </c>
      <c r="F18434" s="2">
        <v>0.3430555555555555</v>
      </c>
      <c r="G18434">
        <v>4</v>
      </c>
      <c r="H18434">
        <v>5</v>
      </c>
      <c r="I18434">
        <v>0</v>
      </c>
      <c r="J18434">
        <v>1</v>
      </c>
      <c r="K18434" t="s">
        <v>95</v>
      </c>
      <c r="L18434" t="s">
        <v>133</v>
      </c>
      <c r="M18434" t="s">
        <v>28</v>
      </c>
      <c r="N18434">
        <v>6</v>
      </c>
      <c r="O18434">
        <v>12</v>
      </c>
    </row>
    <row r="18435" spans="1:22" x14ac:dyDescent="0.2">
      <c r="A18435">
        <v>2021</v>
      </c>
      <c r="B18435" s="1">
        <v>44226</v>
      </c>
      <c r="C18435" t="s">
        <v>95</v>
      </c>
      <c r="D18435" t="s">
        <v>22</v>
      </c>
      <c r="E18435">
        <v>1</v>
      </c>
      <c r="F18435" s="2">
        <v>0.3430555555555555</v>
      </c>
      <c r="G18435">
        <v>4</v>
      </c>
      <c r="H18435">
        <v>5</v>
      </c>
      <c r="I18435">
        <v>0</v>
      </c>
      <c r="J18435">
        <v>1</v>
      </c>
      <c r="K18435" t="s">
        <v>95</v>
      </c>
      <c r="L18435" t="s">
        <v>133</v>
      </c>
      <c r="M18435" t="s">
        <v>48</v>
      </c>
      <c r="N18435">
        <v>6</v>
      </c>
      <c r="O18435">
        <v>12</v>
      </c>
      <c r="P18435" t="s">
        <v>49</v>
      </c>
    </row>
    <row r="18436" spans="1:22" x14ac:dyDescent="0.2">
      <c r="A18436">
        <v>2021</v>
      </c>
      <c r="B18436" s="1">
        <v>44226</v>
      </c>
      <c r="C18436" t="s">
        <v>95</v>
      </c>
      <c r="D18436" t="s">
        <v>22</v>
      </c>
      <c r="E18436">
        <v>1</v>
      </c>
      <c r="F18436" s="2">
        <v>0.34166666666666662</v>
      </c>
      <c r="G18436">
        <v>4</v>
      </c>
      <c r="H18436">
        <v>5</v>
      </c>
      <c r="I18436">
        <v>0</v>
      </c>
      <c r="J18436">
        <v>1</v>
      </c>
      <c r="K18436" t="s">
        <v>22</v>
      </c>
      <c r="L18436" t="s">
        <v>47</v>
      </c>
      <c r="M18436" t="s">
        <v>28</v>
      </c>
      <c r="N18436">
        <v>139</v>
      </c>
      <c r="O18436">
        <v>84</v>
      </c>
    </row>
    <row r="18437" spans="1:22" x14ac:dyDescent="0.2">
      <c r="A18437">
        <v>2021</v>
      </c>
      <c r="B18437" s="1">
        <v>44226</v>
      </c>
      <c r="C18437" t="s">
        <v>95</v>
      </c>
      <c r="D18437" t="s">
        <v>22</v>
      </c>
      <c r="E18437">
        <v>1</v>
      </c>
      <c r="F18437" s="2">
        <v>0.34166666666666662</v>
      </c>
      <c r="G18437">
        <v>4</v>
      </c>
      <c r="H18437">
        <v>5</v>
      </c>
      <c r="I18437">
        <v>0</v>
      </c>
      <c r="J18437">
        <v>1</v>
      </c>
      <c r="K18437" t="s">
        <v>22</v>
      </c>
      <c r="L18437" t="s">
        <v>47</v>
      </c>
      <c r="M18437" t="s">
        <v>32</v>
      </c>
      <c r="N18437">
        <v>139</v>
      </c>
      <c r="O18437">
        <v>84</v>
      </c>
      <c r="P18437" t="s">
        <v>84</v>
      </c>
      <c r="Q18437" t="s">
        <v>57</v>
      </c>
      <c r="R18437" t="s">
        <v>36</v>
      </c>
      <c r="S18437" t="s">
        <v>36</v>
      </c>
    </row>
    <row r="18438" spans="1:22" x14ac:dyDescent="0.2">
      <c r="A18438">
        <v>2021</v>
      </c>
      <c r="B18438" s="1">
        <v>44226</v>
      </c>
      <c r="C18438" t="s">
        <v>95</v>
      </c>
      <c r="D18438" t="s">
        <v>22</v>
      </c>
      <c r="E18438">
        <v>1</v>
      </c>
      <c r="F18438" s="2">
        <v>0.33888888888888885</v>
      </c>
      <c r="G18438">
        <v>4</v>
      </c>
      <c r="H18438">
        <v>5</v>
      </c>
      <c r="I18438">
        <v>0</v>
      </c>
      <c r="J18438">
        <v>1</v>
      </c>
      <c r="K18438" t="s">
        <v>22</v>
      </c>
      <c r="L18438" t="s">
        <v>37</v>
      </c>
      <c r="M18438" t="s">
        <v>28</v>
      </c>
      <c r="N18438">
        <v>145</v>
      </c>
      <c r="O18438">
        <v>0</v>
      </c>
    </row>
    <row r="18439" spans="1:22" x14ac:dyDescent="0.2">
      <c r="A18439">
        <v>2021</v>
      </c>
      <c r="B18439" s="1">
        <v>44226</v>
      </c>
      <c r="C18439" t="s">
        <v>95</v>
      </c>
      <c r="D18439" t="s">
        <v>22</v>
      </c>
      <c r="E18439">
        <v>1</v>
      </c>
      <c r="F18439" s="2">
        <v>0.33680555555555558</v>
      </c>
      <c r="G18439">
        <v>4</v>
      </c>
      <c r="H18439">
        <v>5</v>
      </c>
      <c r="I18439">
        <v>0</v>
      </c>
      <c r="J18439">
        <v>1</v>
      </c>
      <c r="K18439" t="s">
        <v>22</v>
      </c>
      <c r="L18439" t="s">
        <v>37</v>
      </c>
      <c r="M18439" t="s">
        <v>40</v>
      </c>
      <c r="N18439">
        <v>138</v>
      </c>
      <c r="O18439">
        <v>38</v>
      </c>
      <c r="P18439" t="s">
        <v>43</v>
      </c>
      <c r="T18439" t="s">
        <v>56</v>
      </c>
      <c r="U18439">
        <v>146</v>
      </c>
      <c r="V18439">
        <v>76</v>
      </c>
    </row>
    <row r="18440" spans="1:22" x14ac:dyDescent="0.2">
      <c r="A18440">
        <v>2021</v>
      </c>
      <c r="B18440" s="1">
        <v>44226</v>
      </c>
      <c r="C18440" t="s">
        <v>95</v>
      </c>
      <c r="D18440" t="s">
        <v>22</v>
      </c>
      <c r="E18440">
        <v>1</v>
      </c>
      <c r="F18440" s="2">
        <v>0.33333333333333331</v>
      </c>
      <c r="G18440">
        <v>4</v>
      </c>
      <c r="H18440">
        <v>5</v>
      </c>
      <c r="I18440">
        <v>0</v>
      </c>
      <c r="J18440">
        <v>1</v>
      </c>
      <c r="K18440" t="s">
        <v>22</v>
      </c>
      <c r="L18440" t="s">
        <v>56</v>
      </c>
      <c r="M18440" t="s">
        <v>32</v>
      </c>
      <c r="N18440">
        <v>181</v>
      </c>
      <c r="O18440">
        <v>59</v>
      </c>
      <c r="P18440" t="s">
        <v>33</v>
      </c>
      <c r="Q18440" t="s">
        <v>34</v>
      </c>
      <c r="R18440" t="s">
        <v>36</v>
      </c>
      <c r="S18440" t="s">
        <v>36</v>
      </c>
    </row>
    <row r="18441" spans="1:22" x14ac:dyDescent="0.2">
      <c r="A18441">
        <v>2021</v>
      </c>
      <c r="B18441" s="1">
        <v>44226</v>
      </c>
      <c r="C18441" t="s">
        <v>95</v>
      </c>
      <c r="D18441" t="s">
        <v>22</v>
      </c>
      <c r="E18441">
        <v>1</v>
      </c>
      <c r="F18441" s="2">
        <v>0.33055555555555555</v>
      </c>
      <c r="G18441">
        <v>4</v>
      </c>
      <c r="H18441">
        <v>5</v>
      </c>
      <c r="I18441">
        <v>0</v>
      </c>
      <c r="J18441">
        <v>1</v>
      </c>
      <c r="K18441" t="s">
        <v>22</v>
      </c>
      <c r="L18441" t="s">
        <v>63</v>
      </c>
      <c r="M18441" t="s">
        <v>28</v>
      </c>
      <c r="N18441">
        <v>144</v>
      </c>
      <c r="O18441">
        <v>1</v>
      </c>
    </row>
    <row r="18442" spans="1:22" x14ac:dyDescent="0.2">
      <c r="A18442">
        <v>2021</v>
      </c>
      <c r="B18442" s="1">
        <v>44226</v>
      </c>
      <c r="C18442" t="s">
        <v>95</v>
      </c>
      <c r="D18442" t="s">
        <v>22</v>
      </c>
      <c r="E18442">
        <v>1</v>
      </c>
      <c r="F18442" s="2">
        <v>0.33055555555555555</v>
      </c>
      <c r="G18442">
        <v>4</v>
      </c>
      <c r="H18442">
        <v>5</v>
      </c>
      <c r="I18442">
        <v>0</v>
      </c>
      <c r="J18442">
        <v>1</v>
      </c>
      <c r="K18442" t="s">
        <v>22</v>
      </c>
      <c r="L18442" t="s">
        <v>63</v>
      </c>
      <c r="M18442" t="s">
        <v>40</v>
      </c>
      <c r="N18442">
        <v>144</v>
      </c>
      <c r="O18442">
        <v>1</v>
      </c>
      <c r="P18442" t="s">
        <v>41</v>
      </c>
      <c r="T18442" t="s">
        <v>47</v>
      </c>
      <c r="U18442">
        <v>178</v>
      </c>
      <c r="V18442">
        <v>3</v>
      </c>
    </row>
    <row r="18443" spans="1:22" x14ac:dyDescent="0.2">
      <c r="A18443">
        <v>2021</v>
      </c>
      <c r="B18443" s="1">
        <v>44226</v>
      </c>
      <c r="C18443" t="s">
        <v>95</v>
      </c>
      <c r="D18443" t="s">
        <v>22</v>
      </c>
      <c r="E18443">
        <v>1</v>
      </c>
      <c r="F18443" s="2">
        <v>0.3298611111111111</v>
      </c>
      <c r="G18443">
        <v>4</v>
      </c>
      <c r="H18443">
        <v>5</v>
      </c>
      <c r="I18443">
        <v>0</v>
      </c>
      <c r="J18443">
        <v>1</v>
      </c>
      <c r="K18443" t="s">
        <v>22</v>
      </c>
      <c r="L18443" t="s">
        <v>47</v>
      </c>
      <c r="M18443" t="s">
        <v>40</v>
      </c>
      <c r="N18443">
        <v>178</v>
      </c>
      <c r="O18443">
        <v>3</v>
      </c>
      <c r="P18443" t="s">
        <v>43</v>
      </c>
      <c r="T18443" t="s">
        <v>63</v>
      </c>
      <c r="U18443">
        <v>130</v>
      </c>
      <c r="V18443">
        <v>3</v>
      </c>
    </row>
    <row r="18444" spans="1:22" x14ac:dyDescent="0.2">
      <c r="A18444">
        <v>2021</v>
      </c>
      <c r="B18444" s="1">
        <v>44226</v>
      </c>
      <c r="C18444" t="s">
        <v>95</v>
      </c>
      <c r="D18444" t="s">
        <v>22</v>
      </c>
      <c r="E18444">
        <v>1</v>
      </c>
      <c r="F18444" s="2">
        <v>0.32847222222222222</v>
      </c>
      <c r="G18444">
        <v>4</v>
      </c>
      <c r="H18444">
        <v>5</v>
      </c>
      <c r="I18444">
        <v>0</v>
      </c>
      <c r="J18444">
        <v>1</v>
      </c>
      <c r="K18444" t="s">
        <v>22</v>
      </c>
      <c r="L18444" t="s">
        <v>63</v>
      </c>
      <c r="M18444" t="s">
        <v>40</v>
      </c>
      <c r="N18444">
        <v>136</v>
      </c>
      <c r="O18444">
        <v>21</v>
      </c>
      <c r="P18444" t="s">
        <v>43</v>
      </c>
      <c r="T18444" t="s">
        <v>72</v>
      </c>
      <c r="U18444">
        <v>187</v>
      </c>
      <c r="V18444">
        <v>19</v>
      </c>
    </row>
    <row r="18445" spans="1:22" x14ac:dyDescent="0.2">
      <c r="A18445">
        <v>2021</v>
      </c>
      <c r="B18445" s="1">
        <v>44226</v>
      </c>
      <c r="C18445" t="s">
        <v>95</v>
      </c>
      <c r="D18445" t="s">
        <v>22</v>
      </c>
      <c r="E18445">
        <v>1</v>
      </c>
      <c r="F18445" s="2">
        <v>0.32569444444444445</v>
      </c>
      <c r="G18445">
        <v>4</v>
      </c>
      <c r="H18445">
        <v>5</v>
      </c>
      <c r="I18445">
        <v>0</v>
      </c>
      <c r="J18445">
        <v>1</v>
      </c>
      <c r="K18445" t="s">
        <v>22</v>
      </c>
      <c r="L18445" t="s">
        <v>72</v>
      </c>
      <c r="M18445" t="s">
        <v>51</v>
      </c>
      <c r="N18445">
        <v>195</v>
      </c>
      <c r="O18445">
        <v>43</v>
      </c>
      <c r="P18445" t="s">
        <v>43</v>
      </c>
      <c r="T18445" t="s">
        <v>37</v>
      </c>
      <c r="U18445">
        <v>188</v>
      </c>
      <c r="V18445">
        <v>59</v>
      </c>
    </row>
    <row r="18446" spans="1:22" x14ac:dyDescent="0.2">
      <c r="A18446">
        <v>2021</v>
      </c>
      <c r="B18446" s="1">
        <v>44226</v>
      </c>
      <c r="C18446" t="s">
        <v>95</v>
      </c>
      <c r="D18446" t="s">
        <v>22</v>
      </c>
      <c r="E18446">
        <v>1</v>
      </c>
      <c r="F18446" s="2">
        <v>0.32430555555555557</v>
      </c>
      <c r="G18446">
        <v>4</v>
      </c>
      <c r="H18446">
        <v>5</v>
      </c>
      <c r="I18446">
        <v>0</v>
      </c>
      <c r="J18446">
        <v>1</v>
      </c>
      <c r="K18446" t="s">
        <v>95</v>
      </c>
      <c r="L18446" t="s">
        <v>120</v>
      </c>
      <c r="M18446" t="s">
        <v>28</v>
      </c>
      <c r="N18446">
        <v>45</v>
      </c>
      <c r="O18446">
        <v>3</v>
      </c>
    </row>
    <row r="18447" spans="1:22" x14ac:dyDescent="0.2">
      <c r="A18447">
        <v>2021</v>
      </c>
      <c r="B18447" s="1">
        <v>44226</v>
      </c>
      <c r="C18447" t="s">
        <v>95</v>
      </c>
      <c r="D18447" t="s">
        <v>22</v>
      </c>
      <c r="E18447">
        <v>1</v>
      </c>
      <c r="F18447" s="2">
        <v>0.32430555555555557</v>
      </c>
      <c r="G18447">
        <v>4</v>
      </c>
      <c r="H18447">
        <v>5</v>
      </c>
      <c r="I18447">
        <v>0</v>
      </c>
      <c r="J18447">
        <v>1</v>
      </c>
      <c r="K18447" t="s">
        <v>95</v>
      </c>
      <c r="L18447" t="s">
        <v>120</v>
      </c>
      <c r="M18447" t="s">
        <v>48</v>
      </c>
      <c r="N18447">
        <v>45</v>
      </c>
      <c r="O18447">
        <v>3</v>
      </c>
      <c r="P18447" t="s">
        <v>49</v>
      </c>
    </row>
    <row r="18448" spans="1:22" x14ac:dyDescent="0.2">
      <c r="A18448">
        <v>2021</v>
      </c>
      <c r="B18448" s="1">
        <v>44226</v>
      </c>
      <c r="C18448" t="s">
        <v>95</v>
      </c>
      <c r="D18448" t="s">
        <v>22</v>
      </c>
      <c r="E18448">
        <v>1</v>
      </c>
      <c r="F18448" s="2">
        <v>0.32013888888888892</v>
      </c>
      <c r="G18448">
        <v>4</v>
      </c>
      <c r="H18448">
        <v>5</v>
      </c>
      <c r="I18448">
        <v>0</v>
      </c>
      <c r="J18448">
        <v>1</v>
      </c>
      <c r="K18448" t="s">
        <v>22</v>
      </c>
      <c r="L18448" t="s">
        <v>63</v>
      </c>
      <c r="M18448" t="s">
        <v>28</v>
      </c>
      <c r="N18448">
        <v>22</v>
      </c>
      <c r="O18448">
        <v>11</v>
      </c>
    </row>
    <row r="18449" spans="1:22" x14ac:dyDescent="0.2">
      <c r="A18449">
        <v>2021</v>
      </c>
      <c r="B18449" s="1">
        <v>44226</v>
      </c>
      <c r="C18449" t="s">
        <v>95</v>
      </c>
      <c r="D18449" t="s">
        <v>22</v>
      </c>
      <c r="E18449">
        <v>1</v>
      </c>
      <c r="F18449" s="2">
        <v>0.31805555555555554</v>
      </c>
      <c r="G18449">
        <v>4</v>
      </c>
      <c r="H18449">
        <v>5</v>
      </c>
      <c r="I18449">
        <v>0</v>
      </c>
      <c r="J18449">
        <v>1</v>
      </c>
      <c r="K18449" t="s">
        <v>22</v>
      </c>
      <c r="L18449" t="s">
        <v>63</v>
      </c>
      <c r="M18449" t="s">
        <v>40</v>
      </c>
      <c r="N18449">
        <v>3</v>
      </c>
      <c r="O18449">
        <v>41</v>
      </c>
      <c r="P18449" t="s">
        <v>41</v>
      </c>
      <c r="T18449" t="s">
        <v>39</v>
      </c>
      <c r="U18449">
        <v>3</v>
      </c>
      <c r="V18449">
        <v>41</v>
      </c>
    </row>
    <row r="18450" spans="1:22" x14ac:dyDescent="0.2">
      <c r="A18450">
        <v>2021</v>
      </c>
      <c r="B18450" s="1">
        <v>44226</v>
      </c>
      <c r="C18450" t="s">
        <v>95</v>
      </c>
      <c r="D18450" t="s">
        <v>22</v>
      </c>
      <c r="E18450">
        <v>1</v>
      </c>
      <c r="F18450" s="2">
        <v>0.31597222222222221</v>
      </c>
      <c r="G18450">
        <v>4</v>
      </c>
      <c r="H18450">
        <v>5</v>
      </c>
      <c r="I18450">
        <v>0</v>
      </c>
      <c r="J18450">
        <v>1</v>
      </c>
      <c r="K18450" t="s">
        <v>22</v>
      </c>
      <c r="L18450" t="s">
        <v>39</v>
      </c>
      <c r="M18450" t="s">
        <v>40</v>
      </c>
      <c r="N18450">
        <v>31</v>
      </c>
      <c r="O18450">
        <v>23</v>
      </c>
      <c r="P18450" t="s">
        <v>43</v>
      </c>
      <c r="T18450" t="s">
        <v>59</v>
      </c>
      <c r="U18450">
        <v>55</v>
      </c>
      <c r="V18450">
        <v>13</v>
      </c>
    </row>
    <row r="18451" spans="1:22" x14ac:dyDescent="0.2">
      <c r="A18451">
        <v>2021</v>
      </c>
      <c r="B18451" s="1">
        <v>44226</v>
      </c>
      <c r="C18451" t="s">
        <v>95</v>
      </c>
      <c r="D18451" t="s">
        <v>22</v>
      </c>
      <c r="E18451">
        <v>1</v>
      </c>
      <c r="F18451" s="2">
        <v>0.31527777777777777</v>
      </c>
      <c r="G18451">
        <v>4</v>
      </c>
      <c r="H18451">
        <v>5</v>
      </c>
      <c r="I18451">
        <v>0</v>
      </c>
      <c r="J18451">
        <v>1</v>
      </c>
      <c r="K18451" t="s">
        <v>22</v>
      </c>
      <c r="L18451" t="s">
        <v>59</v>
      </c>
      <c r="M18451" t="s">
        <v>40</v>
      </c>
      <c r="N18451">
        <v>86</v>
      </c>
      <c r="O18451">
        <v>23</v>
      </c>
      <c r="P18451" t="s">
        <v>41</v>
      </c>
      <c r="T18451" t="s">
        <v>27</v>
      </c>
      <c r="U18451">
        <v>116</v>
      </c>
      <c r="V18451">
        <v>2</v>
      </c>
    </row>
    <row r="18452" spans="1:22" x14ac:dyDescent="0.2">
      <c r="A18452">
        <v>2021</v>
      </c>
      <c r="B18452" s="1">
        <v>44226</v>
      </c>
      <c r="C18452" t="s">
        <v>95</v>
      </c>
      <c r="D18452" t="s">
        <v>22</v>
      </c>
      <c r="E18452">
        <v>1</v>
      </c>
      <c r="F18452" s="2">
        <v>0.31388888888888888</v>
      </c>
      <c r="G18452">
        <v>4</v>
      </c>
      <c r="H18452">
        <v>5</v>
      </c>
      <c r="I18452">
        <v>0</v>
      </c>
      <c r="J18452">
        <v>1</v>
      </c>
      <c r="K18452" t="s">
        <v>22</v>
      </c>
      <c r="L18452" t="s">
        <v>27</v>
      </c>
      <c r="M18452" t="s">
        <v>29</v>
      </c>
      <c r="N18452">
        <v>125</v>
      </c>
      <c r="O18452">
        <v>5</v>
      </c>
      <c r="P18452" t="s">
        <v>30</v>
      </c>
      <c r="T18452" t="s">
        <v>105</v>
      </c>
    </row>
    <row r="18453" spans="1:22" x14ac:dyDescent="0.2">
      <c r="A18453">
        <v>2021</v>
      </c>
      <c r="B18453" s="1">
        <v>44226</v>
      </c>
      <c r="C18453" t="s">
        <v>95</v>
      </c>
      <c r="D18453" t="s">
        <v>22</v>
      </c>
      <c r="E18453">
        <v>1</v>
      </c>
      <c r="F18453" s="2">
        <v>0.31041666666666667</v>
      </c>
      <c r="G18453">
        <v>4</v>
      </c>
      <c r="H18453">
        <v>5</v>
      </c>
      <c r="I18453">
        <v>0</v>
      </c>
      <c r="J18453">
        <v>1</v>
      </c>
      <c r="K18453" t="s">
        <v>22</v>
      </c>
      <c r="L18453" t="s">
        <v>27</v>
      </c>
      <c r="M18453" t="s">
        <v>40</v>
      </c>
      <c r="N18453">
        <v>177</v>
      </c>
      <c r="O18453">
        <v>80</v>
      </c>
      <c r="P18453" t="s">
        <v>43</v>
      </c>
      <c r="T18453" t="s">
        <v>39</v>
      </c>
      <c r="U18453">
        <v>130</v>
      </c>
      <c r="V18453">
        <v>79</v>
      </c>
    </row>
    <row r="18454" spans="1:22" x14ac:dyDescent="0.2">
      <c r="A18454">
        <v>2021</v>
      </c>
      <c r="B18454" s="1">
        <v>44226</v>
      </c>
      <c r="C18454" t="s">
        <v>95</v>
      </c>
      <c r="D18454" t="s">
        <v>22</v>
      </c>
      <c r="E18454">
        <v>1</v>
      </c>
      <c r="F18454" s="2">
        <v>0.30972222222222223</v>
      </c>
      <c r="G18454">
        <v>4</v>
      </c>
      <c r="H18454">
        <v>5</v>
      </c>
      <c r="I18454">
        <v>0</v>
      </c>
      <c r="J18454">
        <v>1</v>
      </c>
      <c r="K18454" t="s">
        <v>22</v>
      </c>
      <c r="L18454" t="s">
        <v>39</v>
      </c>
      <c r="M18454" t="s">
        <v>40</v>
      </c>
      <c r="N18454">
        <v>130</v>
      </c>
      <c r="O18454">
        <v>79</v>
      </c>
      <c r="P18454" t="s">
        <v>43</v>
      </c>
      <c r="T18454" t="s">
        <v>45</v>
      </c>
      <c r="U18454">
        <v>136</v>
      </c>
      <c r="V18454">
        <v>25</v>
      </c>
    </row>
    <row r="18455" spans="1:22" x14ac:dyDescent="0.2">
      <c r="A18455">
        <v>2021</v>
      </c>
      <c r="B18455" s="1">
        <v>44226</v>
      </c>
      <c r="C18455" t="s">
        <v>95</v>
      </c>
      <c r="D18455" t="s">
        <v>22</v>
      </c>
      <c r="E18455">
        <v>1</v>
      </c>
      <c r="F18455" s="2">
        <v>0.30902777777777779</v>
      </c>
      <c r="G18455">
        <v>4</v>
      </c>
      <c r="H18455">
        <v>5</v>
      </c>
      <c r="I18455">
        <v>0</v>
      </c>
      <c r="J18455">
        <v>1</v>
      </c>
      <c r="K18455" t="s">
        <v>22</v>
      </c>
      <c r="L18455" t="s">
        <v>45</v>
      </c>
      <c r="M18455" t="s">
        <v>40</v>
      </c>
      <c r="N18455">
        <v>136</v>
      </c>
      <c r="O18455">
        <v>25</v>
      </c>
      <c r="P18455" t="s">
        <v>41</v>
      </c>
      <c r="T18455" t="s">
        <v>23</v>
      </c>
      <c r="U18455">
        <v>199</v>
      </c>
      <c r="V18455">
        <v>57</v>
      </c>
    </row>
    <row r="18456" spans="1:22" x14ac:dyDescent="0.2">
      <c r="A18456">
        <v>2021</v>
      </c>
      <c r="B18456" s="1">
        <v>44226</v>
      </c>
      <c r="C18456" t="s">
        <v>95</v>
      </c>
      <c r="D18456" t="s">
        <v>22</v>
      </c>
      <c r="E18456">
        <v>1</v>
      </c>
      <c r="F18456" s="2">
        <v>0.30624999999999997</v>
      </c>
      <c r="G18456">
        <v>4</v>
      </c>
      <c r="H18456">
        <v>5</v>
      </c>
      <c r="I18456">
        <v>0</v>
      </c>
      <c r="J18456">
        <v>1</v>
      </c>
      <c r="K18456" t="s">
        <v>22</v>
      </c>
      <c r="L18456" t="s">
        <v>23</v>
      </c>
      <c r="M18456" t="s">
        <v>51</v>
      </c>
      <c r="N18456">
        <v>199</v>
      </c>
      <c r="O18456">
        <v>57</v>
      </c>
      <c r="P18456" t="s">
        <v>41</v>
      </c>
      <c r="T18456" t="s">
        <v>45</v>
      </c>
      <c r="U18456">
        <v>175</v>
      </c>
      <c r="V18456">
        <v>0</v>
      </c>
    </row>
    <row r="18457" spans="1:22" x14ac:dyDescent="0.2">
      <c r="A18457">
        <v>2021</v>
      </c>
      <c r="B18457" s="1">
        <v>44226</v>
      </c>
      <c r="C18457" t="s">
        <v>95</v>
      </c>
      <c r="D18457" t="s">
        <v>22</v>
      </c>
      <c r="E18457">
        <v>1</v>
      </c>
      <c r="F18457" s="2">
        <v>0.30416666666666664</v>
      </c>
      <c r="G18457">
        <v>4</v>
      </c>
      <c r="H18457">
        <v>5</v>
      </c>
      <c r="I18457">
        <v>0</v>
      </c>
      <c r="J18457">
        <v>1</v>
      </c>
      <c r="K18457" t="s">
        <v>95</v>
      </c>
      <c r="L18457" t="s">
        <v>123</v>
      </c>
      <c r="M18457" t="s">
        <v>46</v>
      </c>
      <c r="N18457">
        <v>25</v>
      </c>
      <c r="O18457">
        <v>85</v>
      </c>
    </row>
    <row r="18458" spans="1:22" x14ac:dyDescent="0.2">
      <c r="A18458">
        <v>2021</v>
      </c>
      <c r="B18458" s="1">
        <v>44226</v>
      </c>
      <c r="C18458" t="s">
        <v>95</v>
      </c>
      <c r="D18458" t="s">
        <v>22</v>
      </c>
      <c r="E18458">
        <v>1</v>
      </c>
      <c r="F18458" s="2">
        <v>0.3034722222222222</v>
      </c>
      <c r="G18458">
        <v>4</v>
      </c>
      <c r="H18458">
        <v>5</v>
      </c>
      <c r="I18458">
        <v>0</v>
      </c>
      <c r="J18458">
        <v>1</v>
      </c>
      <c r="K18458" t="s">
        <v>22</v>
      </c>
      <c r="L18458" t="s">
        <v>23</v>
      </c>
      <c r="M18458" t="s">
        <v>28</v>
      </c>
      <c r="N18458">
        <v>161</v>
      </c>
      <c r="O18458">
        <v>8</v>
      </c>
    </row>
    <row r="18459" spans="1:22" x14ac:dyDescent="0.2">
      <c r="A18459">
        <v>2021</v>
      </c>
      <c r="B18459" s="1">
        <v>44226</v>
      </c>
      <c r="C18459" t="s">
        <v>95</v>
      </c>
      <c r="D18459" t="s">
        <v>22</v>
      </c>
      <c r="E18459">
        <v>1</v>
      </c>
      <c r="F18459" s="2">
        <v>0.30208333333333331</v>
      </c>
      <c r="G18459">
        <v>4</v>
      </c>
      <c r="H18459">
        <v>5</v>
      </c>
      <c r="I18459">
        <v>0</v>
      </c>
      <c r="J18459">
        <v>1</v>
      </c>
      <c r="K18459" t="s">
        <v>22</v>
      </c>
      <c r="L18459" t="s">
        <v>23</v>
      </c>
      <c r="M18459" t="s">
        <v>40</v>
      </c>
      <c r="N18459">
        <v>132</v>
      </c>
      <c r="O18459">
        <v>5</v>
      </c>
      <c r="P18459" t="s">
        <v>41</v>
      </c>
      <c r="T18459" t="s">
        <v>59</v>
      </c>
      <c r="U18459">
        <v>133</v>
      </c>
      <c r="V18459">
        <v>0</v>
      </c>
    </row>
    <row r="18460" spans="1:22" x14ac:dyDescent="0.2">
      <c r="A18460">
        <v>2021</v>
      </c>
      <c r="B18460" s="1">
        <v>44226</v>
      </c>
      <c r="C18460" t="s">
        <v>95</v>
      </c>
      <c r="D18460" t="s">
        <v>22</v>
      </c>
      <c r="E18460">
        <v>1</v>
      </c>
      <c r="F18460" s="2">
        <v>0.3</v>
      </c>
      <c r="G18460">
        <v>4</v>
      </c>
      <c r="H18460">
        <v>5</v>
      </c>
      <c r="I18460">
        <v>0</v>
      </c>
      <c r="J18460">
        <v>1</v>
      </c>
      <c r="K18460" t="s">
        <v>22</v>
      </c>
      <c r="L18460" t="s">
        <v>59</v>
      </c>
      <c r="M18460" t="s">
        <v>32</v>
      </c>
      <c r="N18460">
        <v>167</v>
      </c>
      <c r="O18460">
        <v>15</v>
      </c>
      <c r="P18460" t="s">
        <v>84</v>
      </c>
      <c r="Q18460" t="s">
        <v>80</v>
      </c>
      <c r="R18460" t="s">
        <v>36</v>
      </c>
      <c r="S18460" t="s">
        <v>36</v>
      </c>
    </row>
    <row r="18461" spans="1:22" x14ac:dyDescent="0.2">
      <c r="A18461">
        <v>2021</v>
      </c>
      <c r="B18461" s="1">
        <v>44226</v>
      </c>
      <c r="C18461" t="s">
        <v>95</v>
      </c>
      <c r="D18461" t="s">
        <v>22</v>
      </c>
      <c r="E18461">
        <v>1</v>
      </c>
      <c r="F18461" s="2">
        <v>0.29791666666666666</v>
      </c>
      <c r="G18461">
        <v>4</v>
      </c>
      <c r="H18461">
        <v>5</v>
      </c>
      <c r="I18461">
        <v>0</v>
      </c>
      <c r="J18461">
        <v>1</v>
      </c>
      <c r="K18461" t="s">
        <v>22</v>
      </c>
      <c r="L18461" t="s">
        <v>39</v>
      </c>
      <c r="M18461" t="s">
        <v>28</v>
      </c>
      <c r="N18461">
        <v>132</v>
      </c>
      <c r="O18461">
        <v>84</v>
      </c>
    </row>
    <row r="18462" spans="1:22" x14ac:dyDescent="0.2">
      <c r="A18462">
        <v>2021</v>
      </c>
      <c r="B18462" s="1">
        <v>44226</v>
      </c>
      <c r="C18462" t="s">
        <v>95</v>
      </c>
      <c r="D18462" t="s">
        <v>22</v>
      </c>
      <c r="E18462">
        <v>1</v>
      </c>
      <c r="F18462" s="2">
        <v>0.29722222222222222</v>
      </c>
      <c r="G18462">
        <v>4</v>
      </c>
      <c r="H18462">
        <v>5</v>
      </c>
      <c r="I18462">
        <v>0</v>
      </c>
      <c r="J18462">
        <v>1</v>
      </c>
      <c r="K18462" t="s">
        <v>22</v>
      </c>
      <c r="L18462" t="s">
        <v>39</v>
      </c>
      <c r="M18462" t="s">
        <v>40</v>
      </c>
      <c r="N18462">
        <v>132</v>
      </c>
      <c r="O18462">
        <v>84</v>
      </c>
      <c r="P18462" t="s">
        <v>43</v>
      </c>
      <c r="T18462" t="s">
        <v>45</v>
      </c>
      <c r="U18462">
        <v>133</v>
      </c>
      <c r="V18462">
        <v>22</v>
      </c>
    </row>
    <row r="18463" spans="1:22" x14ac:dyDescent="0.2">
      <c r="A18463">
        <v>2021</v>
      </c>
      <c r="B18463" s="1">
        <v>44226</v>
      </c>
      <c r="C18463" t="s">
        <v>95</v>
      </c>
      <c r="D18463" t="s">
        <v>22</v>
      </c>
      <c r="E18463">
        <v>1</v>
      </c>
      <c r="F18463" s="2">
        <v>0.29652777777777778</v>
      </c>
      <c r="G18463">
        <v>4</v>
      </c>
      <c r="H18463">
        <v>5</v>
      </c>
      <c r="I18463">
        <v>0</v>
      </c>
      <c r="J18463">
        <v>1</v>
      </c>
      <c r="K18463" t="s">
        <v>22</v>
      </c>
      <c r="L18463" t="s">
        <v>45</v>
      </c>
      <c r="M18463" t="s">
        <v>40</v>
      </c>
      <c r="N18463">
        <v>133</v>
      </c>
      <c r="O18463">
        <v>22</v>
      </c>
      <c r="P18463" t="s">
        <v>43</v>
      </c>
      <c r="T18463" t="s">
        <v>27</v>
      </c>
      <c r="U18463">
        <v>172</v>
      </c>
      <c r="V18463">
        <v>70</v>
      </c>
    </row>
    <row r="18464" spans="1:22" x14ac:dyDescent="0.2">
      <c r="A18464">
        <v>2021</v>
      </c>
      <c r="B18464" s="1">
        <v>44226</v>
      </c>
      <c r="C18464" t="s">
        <v>95</v>
      </c>
      <c r="D18464" t="s">
        <v>22</v>
      </c>
      <c r="E18464">
        <v>1</v>
      </c>
      <c r="F18464" s="2">
        <v>0.2951388888888889</v>
      </c>
      <c r="G18464">
        <v>4</v>
      </c>
      <c r="H18464">
        <v>5</v>
      </c>
      <c r="I18464">
        <v>0</v>
      </c>
      <c r="J18464">
        <v>1</v>
      </c>
      <c r="K18464" t="s">
        <v>22</v>
      </c>
      <c r="L18464" t="s">
        <v>27</v>
      </c>
      <c r="M18464" t="s">
        <v>40</v>
      </c>
      <c r="N18464">
        <v>175</v>
      </c>
      <c r="O18464">
        <v>65</v>
      </c>
      <c r="P18464" t="s">
        <v>43</v>
      </c>
      <c r="T18464" t="s">
        <v>23</v>
      </c>
      <c r="U18464">
        <v>187</v>
      </c>
      <c r="V18464">
        <v>51</v>
      </c>
    </row>
    <row r="18465" spans="1:22" x14ac:dyDescent="0.2">
      <c r="A18465">
        <v>2021</v>
      </c>
      <c r="B18465" s="1">
        <v>44226</v>
      </c>
      <c r="C18465" t="s">
        <v>95</v>
      </c>
      <c r="D18465" t="s">
        <v>22</v>
      </c>
      <c r="E18465">
        <v>1</v>
      </c>
      <c r="F18465" s="2">
        <v>0.2951388888888889</v>
      </c>
      <c r="G18465">
        <v>4</v>
      </c>
      <c r="H18465">
        <v>5</v>
      </c>
      <c r="I18465">
        <v>0</v>
      </c>
      <c r="J18465">
        <v>1</v>
      </c>
      <c r="K18465" t="s">
        <v>22</v>
      </c>
      <c r="L18465" t="s">
        <v>23</v>
      </c>
      <c r="M18465" t="s">
        <v>51</v>
      </c>
      <c r="N18465">
        <v>186</v>
      </c>
      <c r="O18465">
        <v>48</v>
      </c>
      <c r="P18465" t="s">
        <v>43</v>
      </c>
      <c r="T18465" t="s">
        <v>59</v>
      </c>
      <c r="U18465">
        <v>183</v>
      </c>
      <c r="V18465">
        <v>36</v>
      </c>
    </row>
    <row r="18466" spans="1:22" x14ac:dyDescent="0.2">
      <c r="A18466">
        <v>2021</v>
      </c>
      <c r="B18466" s="1">
        <v>44226</v>
      </c>
      <c r="C18466" t="s">
        <v>95</v>
      </c>
      <c r="D18466" t="s">
        <v>22</v>
      </c>
      <c r="E18466">
        <v>1</v>
      </c>
      <c r="F18466" s="2">
        <v>0.29305555555555557</v>
      </c>
      <c r="G18466">
        <v>4</v>
      </c>
      <c r="H18466">
        <v>5</v>
      </c>
      <c r="I18466">
        <v>0</v>
      </c>
      <c r="J18466">
        <v>1</v>
      </c>
      <c r="K18466" t="s">
        <v>95</v>
      </c>
      <c r="L18466" t="s">
        <v>123</v>
      </c>
      <c r="M18466" t="s">
        <v>28</v>
      </c>
      <c r="N18466">
        <v>10</v>
      </c>
      <c r="O18466">
        <v>73</v>
      </c>
    </row>
    <row r="18467" spans="1:22" x14ac:dyDescent="0.2">
      <c r="A18467">
        <v>2021</v>
      </c>
      <c r="B18467" s="1">
        <v>44226</v>
      </c>
      <c r="C18467" t="s">
        <v>95</v>
      </c>
      <c r="D18467" t="s">
        <v>22</v>
      </c>
      <c r="E18467">
        <v>1</v>
      </c>
      <c r="F18467" s="2">
        <v>0.29166666666666669</v>
      </c>
      <c r="G18467">
        <v>4</v>
      </c>
      <c r="H18467">
        <v>5</v>
      </c>
      <c r="I18467">
        <v>0</v>
      </c>
      <c r="J18467">
        <v>1</v>
      </c>
      <c r="K18467" t="s">
        <v>95</v>
      </c>
      <c r="L18467" t="s">
        <v>123</v>
      </c>
      <c r="M18467" t="s">
        <v>51</v>
      </c>
      <c r="N18467">
        <v>4</v>
      </c>
      <c r="O18467">
        <v>51</v>
      </c>
      <c r="P18467" t="s">
        <v>43</v>
      </c>
      <c r="T18467" t="s">
        <v>105</v>
      </c>
      <c r="U18467">
        <v>10</v>
      </c>
      <c r="V18467">
        <v>65</v>
      </c>
    </row>
    <row r="18468" spans="1:22" x14ac:dyDescent="0.2">
      <c r="A18468">
        <v>2021</v>
      </c>
      <c r="B18468" s="1">
        <v>44226</v>
      </c>
      <c r="C18468" t="s">
        <v>95</v>
      </c>
      <c r="D18468" t="s">
        <v>22</v>
      </c>
      <c r="E18468">
        <v>1</v>
      </c>
      <c r="F18468" s="2">
        <v>0.2902777777777778</v>
      </c>
      <c r="G18468">
        <v>4</v>
      </c>
      <c r="H18468">
        <v>5</v>
      </c>
      <c r="I18468">
        <v>0</v>
      </c>
      <c r="J18468">
        <v>1</v>
      </c>
      <c r="K18468" t="s">
        <v>22</v>
      </c>
      <c r="L18468" t="s">
        <v>59</v>
      </c>
      <c r="M18468" t="s">
        <v>28</v>
      </c>
      <c r="N18468">
        <v>159</v>
      </c>
      <c r="O18468">
        <v>10</v>
      </c>
    </row>
    <row r="18469" spans="1:22" x14ac:dyDescent="0.2">
      <c r="A18469">
        <v>2021</v>
      </c>
      <c r="B18469" s="1">
        <v>44226</v>
      </c>
      <c r="C18469" t="s">
        <v>95</v>
      </c>
      <c r="D18469" t="s">
        <v>22</v>
      </c>
      <c r="E18469">
        <v>1</v>
      </c>
      <c r="F18469" s="2">
        <v>0.2902777777777778</v>
      </c>
      <c r="G18469">
        <v>4</v>
      </c>
      <c r="H18469">
        <v>5</v>
      </c>
      <c r="I18469">
        <v>0</v>
      </c>
      <c r="J18469">
        <v>1</v>
      </c>
      <c r="K18469" t="s">
        <v>22</v>
      </c>
      <c r="L18469" t="s">
        <v>59</v>
      </c>
      <c r="M18469" t="s">
        <v>32</v>
      </c>
      <c r="N18469">
        <v>159</v>
      </c>
      <c r="O18469">
        <v>10</v>
      </c>
      <c r="P18469" t="s">
        <v>85</v>
      </c>
      <c r="Q18469" t="s">
        <v>80</v>
      </c>
      <c r="R18469" t="s">
        <v>36</v>
      </c>
      <c r="S18469" t="s">
        <v>36</v>
      </c>
    </row>
    <row r="18470" spans="1:22" x14ac:dyDescent="0.2">
      <c r="A18470">
        <v>2021</v>
      </c>
      <c r="B18470" s="1">
        <v>44226</v>
      </c>
      <c r="C18470" t="s">
        <v>95</v>
      </c>
      <c r="D18470" t="s">
        <v>22</v>
      </c>
      <c r="E18470">
        <v>1</v>
      </c>
      <c r="F18470" s="2">
        <v>0.28888888888888892</v>
      </c>
      <c r="G18470">
        <v>4</v>
      </c>
      <c r="H18470">
        <v>5</v>
      </c>
      <c r="I18470">
        <v>0</v>
      </c>
      <c r="J18470">
        <v>1</v>
      </c>
      <c r="K18470" t="s">
        <v>95</v>
      </c>
      <c r="L18470" t="s">
        <v>130</v>
      </c>
      <c r="M18470" t="s">
        <v>28</v>
      </c>
      <c r="N18470">
        <v>44</v>
      </c>
      <c r="O18470">
        <v>53</v>
      </c>
    </row>
    <row r="18471" spans="1:22" x14ac:dyDescent="0.2">
      <c r="A18471">
        <v>2021</v>
      </c>
      <c r="B18471" s="1">
        <v>44226</v>
      </c>
      <c r="C18471" t="s">
        <v>95</v>
      </c>
      <c r="D18471" t="s">
        <v>22</v>
      </c>
      <c r="E18471">
        <v>1</v>
      </c>
      <c r="F18471" s="2">
        <v>0.28888888888888892</v>
      </c>
      <c r="G18471">
        <v>4</v>
      </c>
      <c r="H18471">
        <v>5</v>
      </c>
      <c r="I18471">
        <v>0</v>
      </c>
      <c r="J18471">
        <v>1</v>
      </c>
      <c r="K18471" t="s">
        <v>95</v>
      </c>
      <c r="L18471" t="s">
        <v>130</v>
      </c>
      <c r="M18471" t="s">
        <v>40</v>
      </c>
      <c r="N18471">
        <v>44</v>
      </c>
      <c r="O18471">
        <v>53</v>
      </c>
      <c r="P18471" t="s">
        <v>43</v>
      </c>
      <c r="T18471" t="s">
        <v>105</v>
      </c>
      <c r="U18471">
        <v>70</v>
      </c>
      <c r="V18471">
        <v>67</v>
      </c>
    </row>
    <row r="18472" spans="1:22" x14ac:dyDescent="0.2">
      <c r="A18472">
        <v>2021</v>
      </c>
      <c r="B18472" s="1">
        <v>44226</v>
      </c>
      <c r="C18472" t="s">
        <v>95</v>
      </c>
      <c r="D18472" t="s">
        <v>22</v>
      </c>
      <c r="E18472">
        <v>1</v>
      </c>
      <c r="F18472" s="2">
        <v>0.28680555555555554</v>
      </c>
      <c r="G18472">
        <v>4</v>
      </c>
      <c r="H18472">
        <v>5</v>
      </c>
      <c r="I18472">
        <v>0</v>
      </c>
      <c r="J18472">
        <v>1</v>
      </c>
      <c r="K18472" t="s">
        <v>95</v>
      </c>
      <c r="L18472" t="s">
        <v>105</v>
      </c>
      <c r="M18472" t="s">
        <v>29</v>
      </c>
      <c r="N18472">
        <v>126</v>
      </c>
      <c r="O18472">
        <v>80</v>
      </c>
      <c r="P18472" t="s">
        <v>30</v>
      </c>
      <c r="T18472" t="s">
        <v>39</v>
      </c>
    </row>
    <row r="18473" spans="1:22" x14ac:dyDescent="0.2">
      <c r="A18473">
        <v>2021</v>
      </c>
      <c r="B18473" s="1">
        <v>44226</v>
      </c>
      <c r="C18473" t="s">
        <v>95</v>
      </c>
      <c r="D18473" t="s">
        <v>22</v>
      </c>
      <c r="E18473">
        <v>1</v>
      </c>
      <c r="F18473" s="2">
        <v>0.28611111111111115</v>
      </c>
      <c r="G18473">
        <v>4</v>
      </c>
      <c r="H18473">
        <v>5</v>
      </c>
      <c r="I18473">
        <v>0</v>
      </c>
      <c r="J18473">
        <v>1</v>
      </c>
      <c r="K18473" t="s">
        <v>95</v>
      </c>
      <c r="L18473" t="s">
        <v>105</v>
      </c>
      <c r="M18473" t="s">
        <v>48</v>
      </c>
      <c r="N18473">
        <v>138</v>
      </c>
      <c r="O18473">
        <v>83</v>
      </c>
      <c r="P18473" t="s">
        <v>49</v>
      </c>
    </row>
    <row r="18474" spans="1:22" x14ac:dyDescent="0.2">
      <c r="A18474">
        <v>2021</v>
      </c>
      <c r="B18474" s="1">
        <v>44226</v>
      </c>
      <c r="C18474" t="s">
        <v>95</v>
      </c>
      <c r="D18474" t="s">
        <v>22</v>
      </c>
      <c r="E18474">
        <v>1</v>
      </c>
      <c r="F18474" s="2">
        <v>0.28472222222222221</v>
      </c>
      <c r="G18474">
        <v>4</v>
      </c>
      <c r="H18474">
        <v>5</v>
      </c>
      <c r="I18474">
        <v>0</v>
      </c>
      <c r="J18474">
        <v>1</v>
      </c>
      <c r="K18474" t="s">
        <v>22</v>
      </c>
      <c r="L18474" t="s">
        <v>88</v>
      </c>
      <c r="M18474" t="s">
        <v>28</v>
      </c>
      <c r="N18474">
        <v>10</v>
      </c>
      <c r="O18474">
        <v>37</v>
      </c>
    </row>
    <row r="18475" spans="1:22" x14ac:dyDescent="0.2">
      <c r="A18475">
        <v>2021</v>
      </c>
      <c r="B18475" s="1">
        <v>44226</v>
      </c>
      <c r="C18475" t="s">
        <v>95</v>
      </c>
      <c r="D18475" t="s">
        <v>22</v>
      </c>
      <c r="E18475">
        <v>1</v>
      </c>
      <c r="F18475" s="2">
        <v>0.28472222222222221</v>
      </c>
      <c r="G18475">
        <v>4</v>
      </c>
      <c r="H18475">
        <v>5</v>
      </c>
      <c r="I18475">
        <v>0</v>
      </c>
      <c r="J18475">
        <v>1</v>
      </c>
      <c r="K18475" t="s">
        <v>22</v>
      </c>
      <c r="L18475" t="s">
        <v>88</v>
      </c>
      <c r="M18475" t="s">
        <v>40</v>
      </c>
      <c r="N18475">
        <v>10</v>
      </c>
      <c r="O18475">
        <v>37</v>
      </c>
      <c r="P18475" t="s">
        <v>43</v>
      </c>
      <c r="T18475" t="s">
        <v>39</v>
      </c>
      <c r="U18475">
        <v>1</v>
      </c>
      <c r="V18475">
        <v>45</v>
      </c>
    </row>
    <row r="18476" spans="1:22" x14ac:dyDescent="0.2">
      <c r="A18476">
        <v>2021</v>
      </c>
      <c r="B18476" s="1">
        <v>44226</v>
      </c>
      <c r="C18476" t="s">
        <v>95</v>
      </c>
      <c r="D18476" t="s">
        <v>22</v>
      </c>
      <c r="E18476">
        <v>1</v>
      </c>
      <c r="F18476" s="2">
        <v>0.28125</v>
      </c>
      <c r="G18476">
        <v>4</v>
      </c>
      <c r="H18476">
        <v>5</v>
      </c>
      <c r="I18476">
        <v>0</v>
      </c>
      <c r="J18476">
        <v>1</v>
      </c>
      <c r="K18476" t="s">
        <v>22</v>
      </c>
      <c r="L18476" t="s">
        <v>39</v>
      </c>
      <c r="M18476" t="s">
        <v>40</v>
      </c>
      <c r="N18476">
        <v>73</v>
      </c>
      <c r="O18476">
        <v>68</v>
      </c>
      <c r="P18476" t="s">
        <v>43</v>
      </c>
      <c r="T18476" t="s">
        <v>27</v>
      </c>
      <c r="U18476">
        <v>109</v>
      </c>
      <c r="V18476">
        <v>5</v>
      </c>
    </row>
    <row r="18477" spans="1:22" x14ac:dyDescent="0.2">
      <c r="A18477">
        <v>2021</v>
      </c>
      <c r="B18477" s="1">
        <v>44226</v>
      </c>
      <c r="C18477" t="s">
        <v>95</v>
      </c>
      <c r="D18477" t="s">
        <v>22</v>
      </c>
      <c r="E18477">
        <v>1</v>
      </c>
      <c r="F18477" s="2">
        <v>0.27986111111111112</v>
      </c>
      <c r="G18477">
        <v>5</v>
      </c>
      <c r="H18477">
        <v>5</v>
      </c>
      <c r="I18477">
        <v>0</v>
      </c>
      <c r="J18477">
        <v>1</v>
      </c>
      <c r="K18477" t="s">
        <v>22</v>
      </c>
      <c r="L18477" t="s">
        <v>27</v>
      </c>
      <c r="M18477" t="s">
        <v>29</v>
      </c>
      <c r="N18477">
        <v>124</v>
      </c>
      <c r="O18477">
        <v>7</v>
      </c>
      <c r="P18477" t="s">
        <v>30</v>
      </c>
      <c r="T18477" t="s">
        <v>192</v>
      </c>
    </row>
    <row r="18478" spans="1:22" x14ac:dyDescent="0.2">
      <c r="A18478">
        <v>2021</v>
      </c>
      <c r="B18478" s="1">
        <v>44226</v>
      </c>
      <c r="C18478" t="s">
        <v>95</v>
      </c>
      <c r="D18478" t="s">
        <v>22</v>
      </c>
      <c r="E18478">
        <v>1</v>
      </c>
      <c r="F18478" s="2">
        <v>0.27847222222222223</v>
      </c>
      <c r="G18478">
        <v>5</v>
      </c>
      <c r="H18478">
        <v>5</v>
      </c>
      <c r="I18478">
        <v>0</v>
      </c>
      <c r="J18478">
        <v>1</v>
      </c>
      <c r="K18478" t="s">
        <v>22</v>
      </c>
      <c r="L18478" t="s">
        <v>27</v>
      </c>
      <c r="M18478" t="s">
        <v>32</v>
      </c>
      <c r="N18478">
        <v>147</v>
      </c>
      <c r="O18478">
        <v>37</v>
      </c>
      <c r="P18478" t="s">
        <v>84</v>
      </c>
      <c r="Q18478" t="s">
        <v>80</v>
      </c>
      <c r="R18478" t="s">
        <v>36</v>
      </c>
      <c r="S18478" t="s">
        <v>36</v>
      </c>
    </row>
    <row r="18479" spans="1:22" x14ac:dyDescent="0.2">
      <c r="A18479">
        <v>2021</v>
      </c>
      <c r="B18479" s="1">
        <v>44226</v>
      </c>
      <c r="C18479" t="s">
        <v>95</v>
      </c>
      <c r="D18479" t="s">
        <v>22</v>
      </c>
      <c r="E18479">
        <v>1</v>
      </c>
      <c r="F18479" s="2">
        <v>0.27708333333333335</v>
      </c>
      <c r="G18479">
        <v>5</v>
      </c>
      <c r="H18479">
        <v>5</v>
      </c>
      <c r="I18479">
        <v>0</v>
      </c>
      <c r="J18479">
        <v>1</v>
      </c>
      <c r="K18479" t="s">
        <v>22</v>
      </c>
      <c r="L18479" t="s">
        <v>39</v>
      </c>
      <c r="M18479" t="s">
        <v>28</v>
      </c>
      <c r="N18479">
        <v>198</v>
      </c>
      <c r="O18479">
        <v>54</v>
      </c>
    </row>
    <row r="18480" spans="1:22" x14ac:dyDescent="0.2">
      <c r="A18480">
        <v>2021</v>
      </c>
      <c r="B18480" s="1">
        <v>44226</v>
      </c>
      <c r="C18480" t="s">
        <v>95</v>
      </c>
      <c r="D18480" t="s">
        <v>22</v>
      </c>
      <c r="E18480">
        <v>1</v>
      </c>
      <c r="F18480" s="2">
        <v>0.26666666666666666</v>
      </c>
      <c r="G18480">
        <v>5</v>
      </c>
      <c r="H18480">
        <v>5</v>
      </c>
      <c r="I18480">
        <v>0</v>
      </c>
      <c r="J18480">
        <v>1</v>
      </c>
      <c r="K18480" t="s">
        <v>95</v>
      </c>
      <c r="L18480" t="s">
        <v>98</v>
      </c>
      <c r="M18480" t="s">
        <v>24</v>
      </c>
      <c r="N18480">
        <v>80</v>
      </c>
      <c r="O18480">
        <v>21</v>
      </c>
      <c r="P18480" t="s">
        <v>77</v>
      </c>
      <c r="T18480" t="s">
        <v>74</v>
      </c>
    </row>
    <row r="18481" spans="1:22" x14ac:dyDescent="0.2">
      <c r="A18481">
        <v>2021</v>
      </c>
      <c r="B18481" s="1">
        <v>44226</v>
      </c>
      <c r="C18481" t="s">
        <v>95</v>
      </c>
      <c r="D18481" t="s">
        <v>22</v>
      </c>
      <c r="E18481">
        <v>1</v>
      </c>
      <c r="F18481" s="2">
        <v>0.26527777777777778</v>
      </c>
      <c r="G18481">
        <v>5</v>
      </c>
      <c r="H18481">
        <v>5</v>
      </c>
      <c r="I18481">
        <v>0</v>
      </c>
      <c r="J18481">
        <v>1</v>
      </c>
      <c r="K18481" t="s">
        <v>95</v>
      </c>
      <c r="L18481" t="s">
        <v>133</v>
      </c>
      <c r="M18481" t="s">
        <v>28</v>
      </c>
      <c r="N18481">
        <v>66</v>
      </c>
      <c r="O18481">
        <v>5</v>
      </c>
    </row>
    <row r="18482" spans="1:22" x14ac:dyDescent="0.2">
      <c r="A18482">
        <v>2021</v>
      </c>
      <c r="B18482" s="1">
        <v>44226</v>
      </c>
      <c r="C18482" t="s">
        <v>95</v>
      </c>
      <c r="D18482" t="s">
        <v>22</v>
      </c>
      <c r="E18482">
        <v>1</v>
      </c>
      <c r="F18482" s="2">
        <v>0.26527777777777778</v>
      </c>
      <c r="G18482">
        <v>5</v>
      </c>
      <c r="H18482">
        <v>5</v>
      </c>
      <c r="I18482">
        <v>0</v>
      </c>
      <c r="J18482">
        <v>1</v>
      </c>
      <c r="K18482" t="s">
        <v>95</v>
      </c>
      <c r="L18482" t="s">
        <v>133</v>
      </c>
      <c r="M18482" t="s">
        <v>51</v>
      </c>
      <c r="N18482">
        <v>66</v>
      </c>
      <c r="O18482">
        <v>5</v>
      </c>
      <c r="P18482" t="s">
        <v>43</v>
      </c>
      <c r="T18482" t="s">
        <v>191</v>
      </c>
      <c r="U18482">
        <v>83</v>
      </c>
      <c r="V18482">
        <v>5</v>
      </c>
    </row>
    <row r="18483" spans="1:22" x14ac:dyDescent="0.2">
      <c r="A18483">
        <v>2021</v>
      </c>
      <c r="B18483" s="1">
        <v>44226</v>
      </c>
      <c r="C18483" t="s">
        <v>95</v>
      </c>
      <c r="D18483" t="s">
        <v>22</v>
      </c>
      <c r="E18483">
        <v>1</v>
      </c>
      <c r="F18483" s="2">
        <v>0.25763888888888892</v>
      </c>
      <c r="G18483">
        <v>5</v>
      </c>
      <c r="H18483">
        <v>5</v>
      </c>
      <c r="I18483">
        <v>0</v>
      </c>
      <c r="J18483">
        <v>1</v>
      </c>
      <c r="K18483" t="s">
        <v>22</v>
      </c>
      <c r="L18483" t="s">
        <v>72</v>
      </c>
      <c r="M18483" t="s">
        <v>86</v>
      </c>
      <c r="N18483">
        <v>105</v>
      </c>
      <c r="O18483">
        <v>83</v>
      </c>
      <c r="P18483" t="s">
        <v>89</v>
      </c>
      <c r="T18483" t="s">
        <v>191</v>
      </c>
    </row>
    <row r="18484" spans="1:22" x14ac:dyDescent="0.2">
      <c r="A18484">
        <v>2021</v>
      </c>
      <c r="B18484" s="1">
        <v>44226</v>
      </c>
      <c r="C18484" t="s">
        <v>95</v>
      </c>
      <c r="D18484" t="s">
        <v>22</v>
      </c>
      <c r="E18484">
        <v>1</v>
      </c>
      <c r="F18484" s="2">
        <v>0.25763888888888892</v>
      </c>
      <c r="G18484">
        <v>5</v>
      </c>
      <c r="H18484">
        <v>5</v>
      </c>
      <c r="I18484">
        <v>0</v>
      </c>
      <c r="J18484">
        <v>1</v>
      </c>
      <c r="K18484" t="s">
        <v>95</v>
      </c>
      <c r="L18484" t="s">
        <v>191</v>
      </c>
      <c r="M18484" t="s">
        <v>86</v>
      </c>
      <c r="N18484">
        <v>95</v>
      </c>
      <c r="O18484">
        <v>2</v>
      </c>
      <c r="P18484" t="s">
        <v>89</v>
      </c>
      <c r="T18484" t="s">
        <v>72</v>
      </c>
    </row>
    <row r="18485" spans="1:22" x14ac:dyDescent="0.2">
      <c r="A18485">
        <v>2021</v>
      </c>
      <c r="B18485" s="1">
        <v>44226</v>
      </c>
      <c r="C18485" t="s">
        <v>95</v>
      </c>
      <c r="D18485" t="s">
        <v>22</v>
      </c>
      <c r="E18485">
        <v>1</v>
      </c>
      <c r="F18485" s="2">
        <v>0.25763888888888892</v>
      </c>
      <c r="G18485">
        <v>4</v>
      </c>
      <c r="H18485">
        <v>4</v>
      </c>
      <c r="I18485">
        <v>0</v>
      </c>
      <c r="J18485">
        <v>1</v>
      </c>
      <c r="K18485" t="s">
        <v>22</v>
      </c>
      <c r="L18485" t="s">
        <v>64</v>
      </c>
      <c r="M18485" t="s">
        <v>24</v>
      </c>
      <c r="N18485">
        <v>100</v>
      </c>
      <c r="O18485">
        <v>42</v>
      </c>
      <c r="P18485" t="s">
        <v>25</v>
      </c>
      <c r="T18485" t="s">
        <v>98</v>
      </c>
    </row>
    <row r="18486" spans="1:22" x14ac:dyDescent="0.2">
      <c r="A18486">
        <v>2021</v>
      </c>
      <c r="B18486" s="1">
        <v>44226</v>
      </c>
      <c r="C18486" t="s">
        <v>95</v>
      </c>
      <c r="D18486" t="s">
        <v>22</v>
      </c>
      <c r="E18486">
        <v>1</v>
      </c>
      <c r="F18486" s="2">
        <v>0.25694444444444448</v>
      </c>
      <c r="G18486">
        <v>4</v>
      </c>
      <c r="H18486">
        <v>4</v>
      </c>
      <c r="I18486">
        <v>0</v>
      </c>
      <c r="J18486">
        <v>1</v>
      </c>
      <c r="K18486" t="s">
        <v>22</v>
      </c>
      <c r="L18486" t="s">
        <v>64</v>
      </c>
      <c r="M18486" t="s">
        <v>28</v>
      </c>
      <c r="N18486">
        <v>104</v>
      </c>
      <c r="O18486">
        <v>41</v>
      </c>
    </row>
    <row r="18487" spans="1:22" x14ac:dyDescent="0.2">
      <c r="A18487">
        <v>2021</v>
      </c>
      <c r="B18487" s="1">
        <v>44226</v>
      </c>
      <c r="C18487" t="s">
        <v>95</v>
      </c>
      <c r="D18487" t="s">
        <v>22</v>
      </c>
      <c r="E18487">
        <v>1</v>
      </c>
      <c r="F18487" s="2">
        <v>0.25625000000000003</v>
      </c>
      <c r="G18487">
        <v>4</v>
      </c>
      <c r="H18487">
        <v>4</v>
      </c>
      <c r="I18487">
        <v>0</v>
      </c>
      <c r="J18487">
        <v>1</v>
      </c>
      <c r="K18487" t="s">
        <v>22</v>
      </c>
      <c r="L18487" t="s">
        <v>64</v>
      </c>
      <c r="M18487" t="s">
        <v>40</v>
      </c>
      <c r="N18487">
        <v>104</v>
      </c>
      <c r="O18487">
        <v>41</v>
      </c>
      <c r="P18487" t="s">
        <v>43</v>
      </c>
      <c r="T18487" t="s">
        <v>38</v>
      </c>
      <c r="U18487">
        <v>104</v>
      </c>
      <c r="V18487">
        <v>36</v>
      </c>
    </row>
    <row r="18488" spans="1:22" x14ac:dyDescent="0.2">
      <c r="A18488">
        <v>2021</v>
      </c>
      <c r="B18488" s="1">
        <v>44226</v>
      </c>
      <c r="C18488" t="s">
        <v>95</v>
      </c>
      <c r="D18488" t="s">
        <v>22</v>
      </c>
      <c r="E18488">
        <v>1</v>
      </c>
      <c r="F18488" s="2">
        <v>0.25555555555555559</v>
      </c>
      <c r="G18488">
        <v>4</v>
      </c>
      <c r="H18488">
        <v>4</v>
      </c>
      <c r="I18488">
        <v>0</v>
      </c>
      <c r="J18488">
        <v>1</v>
      </c>
      <c r="K18488" t="s">
        <v>22</v>
      </c>
      <c r="L18488" t="s">
        <v>38</v>
      </c>
      <c r="M18488" t="s">
        <v>29</v>
      </c>
      <c r="N18488">
        <v>125</v>
      </c>
      <c r="O18488">
        <v>29</v>
      </c>
      <c r="P18488" t="s">
        <v>30</v>
      </c>
      <c r="T18488" t="s">
        <v>112</v>
      </c>
    </row>
    <row r="18489" spans="1:22" x14ac:dyDescent="0.2">
      <c r="A18489">
        <v>2021</v>
      </c>
      <c r="B18489" s="1">
        <v>44226</v>
      </c>
      <c r="C18489" t="s">
        <v>95</v>
      </c>
      <c r="D18489" t="s">
        <v>22</v>
      </c>
      <c r="E18489">
        <v>1</v>
      </c>
      <c r="F18489" s="2">
        <v>0.25416666666666665</v>
      </c>
      <c r="G18489">
        <v>4</v>
      </c>
      <c r="H18489">
        <v>4</v>
      </c>
      <c r="I18489">
        <v>0</v>
      </c>
      <c r="J18489">
        <v>1</v>
      </c>
      <c r="K18489" t="s">
        <v>22</v>
      </c>
      <c r="L18489" t="s">
        <v>38</v>
      </c>
      <c r="M18489" t="s">
        <v>51</v>
      </c>
      <c r="N18489">
        <v>160</v>
      </c>
      <c r="O18489">
        <v>26</v>
      </c>
      <c r="P18489" t="s">
        <v>43</v>
      </c>
      <c r="T18489" t="s">
        <v>64</v>
      </c>
      <c r="U18489">
        <v>166</v>
      </c>
      <c r="V18489">
        <v>47</v>
      </c>
    </row>
    <row r="18490" spans="1:22" x14ac:dyDescent="0.2">
      <c r="A18490">
        <v>2021</v>
      </c>
      <c r="B18490" s="1">
        <v>44226</v>
      </c>
      <c r="C18490" t="s">
        <v>95</v>
      </c>
      <c r="D18490" t="s">
        <v>22</v>
      </c>
      <c r="E18490">
        <v>1</v>
      </c>
      <c r="F18490" s="2">
        <v>0.25208333333333333</v>
      </c>
      <c r="G18490">
        <v>4</v>
      </c>
      <c r="H18490">
        <v>4</v>
      </c>
      <c r="I18490">
        <v>0</v>
      </c>
      <c r="J18490">
        <v>1</v>
      </c>
      <c r="K18490" t="s">
        <v>22</v>
      </c>
      <c r="L18490" t="s">
        <v>64</v>
      </c>
      <c r="M18490" t="s">
        <v>28</v>
      </c>
      <c r="N18490">
        <v>182</v>
      </c>
      <c r="O18490">
        <v>71</v>
      </c>
    </row>
    <row r="18491" spans="1:22" x14ac:dyDescent="0.2">
      <c r="A18491">
        <v>2021</v>
      </c>
      <c r="B18491" s="1">
        <v>44226</v>
      </c>
      <c r="C18491" t="s">
        <v>95</v>
      </c>
      <c r="D18491" t="s">
        <v>22</v>
      </c>
      <c r="E18491">
        <v>1</v>
      </c>
      <c r="F18491" s="2">
        <v>0.25138888888888888</v>
      </c>
      <c r="G18491">
        <v>4</v>
      </c>
      <c r="H18491">
        <v>4</v>
      </c>
      <c r="I18491">
        <v>0</v>
      </c>
      <c r="J18491">
        <v>1</v>
      </c>
      <c r="K18491" t="s">
        <v>22</v>
      </c>
      <c r="L18491" t="s">
        <v>64</v>
      </c>
      <c r="M18491" t="s">
        <v>40</v>
      </c>
      <c r="N18491">
        <v>181</v>
      </c>
      <c r="O18491">
        <v>76</v>
      </c>
      <c r="P18491" t="s">
        <v>43</v>
      </c>
      <c r="T18491" t="s">
        <v>56</v>
      </c>
      <c r="U18491">
        <v>127</v>
      </c>
      <c r="V18491">
        <v>79</v>
      </c>
    </row>
    <row r="18492" spans="1:22" x14ac:dyDescent="0.2">
      <c r="A18492">
        <v>2021</v>
      </c>
      <c r="B18492" s="1">
        <v>44226</v>
      </c>
      <c r="C18492" t="s">
        <v>95</v>
      </c>
      <c r="D18492" t="s">
        <v>22</v>
      </c>
      <c r="E18492">
        <v>1</v>
      </c>
      <c r="F18492" s="2">
        <v>0.25069444444444444</v>
      </c>
      <c r="G18492">
        <v>4</v>
      </c>
      <c r="H18492">
        <v>4</v>
      </c>
      <c r="I18492">
        <v>0</v>
      </c>
      <c r="J18492">
        <v>1</v>
      </c>
      <c r="K18492" t="s">
        <v>22</v>
      </c>
      <c r="L18492" t="s">
        <v>56</v>
      </c>
      <c r="M18492" t="s">
        <v>40</v>
      </c>
      <c r="N18492">
        <v>127</v>
      </c>
      <c r="O18492">
        <v>79</v>
      </c>
      <c r="P18492" t="s">
        <v>41</v>
      </c>
      <c r="T18492" t="s">
        <v>38</v>
      </c>
      <c r="U18492">
        <v>184</v>
      </c>
      <c r="V18492">
        <v>78</v>
      </c>
    </row>
    <row r="18493" spans="1:22" x14ac:dyDescent="0.2">
      <c r="A18493">
        <v>2021</v>
      </c>
      <c r="B18493" s="1">
        <v>44226</v>
      </c>
      <c r="C18493" t="s">
        <v>95</v>
      </c>
      <c r="D18493" t="s">
        <v>22</v>
      </c>
      <c r="E18493">
        <v>1</v>
      </c>
      <c r="F18493" s="2">
        <v>0.24861111111111112</v>
      </c>
      <c r="G18493">
        <v>4</v>
      </c>
      <c r="H18493">
        <v>4</v>
      </c>
      <c r="I18493">
        <v>0</v>
      </c>
      <c r="J18493">
        <v>1</v>
      </c>
      <c r="K18493" t="s">
        <v>22</v>
      </c>
      <c r="L18493" t="s">
        <v>38</v>
      </c>
      <c r="M18493" t="s">
        <v>40</v>
      </c>
      <c r="N18493">
        <v>175</v>
      </c>
      <c r="O18493">
        <v>78</v>
      </c>
      <c r="P18493" t="s">
        <v>43</v>
      </c>
      <c r="T18493" t="s">
        <v>56</v>
      </c>
      <c r="U18493">
        <v>127</v>
      </c>
      <c r="V18493">
        <v>77</v>
      </c>
    </row>
    <row r="18494" spans="1:22" x14ac:dyDescent="0.2">
      <c r="A18494">
        <v>2021</v>
      </c>
      <c r="B18494" s="1">
        <v>44226</v>
      </c>
      <c r="C18494" t="s">
        <v>95</v>
      </c>
      <c r="D18494" t="s">
        <v>22</v>
      </c>
      <c r="E18494">
        <v>1</v>
      </c>
      <c r="F18494" s="2">
        <v>0.24722222222222223</v>
      </c>
      <c r="G18494">
        <v>4</v>
      </c>
      <c r="H18494">
        <v>4</v>
      </c>
      <c r="I18494">
        <v>0</v>
      </c>
      <c r="J18494">
        <v>1</v>
      </c>
      <c r="K18494" t="s">
        <v>22</v>
      </c>
      <c r="L18494" t="s">
        <v>56</v>
      </c>
      <c r="M18494" t="s">
        <v>32</v>
      </c>
      <c r="N18494">
        <v>134</v>
      </c>
      <c r="O18494">
        <v>66</v>
      </c>
      <c r="P18494" t="s">
        <v>84</v>
      </c>
      <c r="Q18494" t="s">
        <v>57</v>
      </c>
      <c r="R18494" t="s">
        <v>35</v>
      </c>
      <c r="S18494" t="s">
        <v>36</v>
      </c>
    </row>
    <row r="18495" spans="1:22" x14ac:dyDescent="0.2">
      <c r="A18495">
        <v>2021</v>
      </c>
      <c r="B18495" s="1">
        <v>44226</v>
      </c>
      <c r="C18495" t="s">
        <v>95</v>
      </c>
      <c r="D18495" t="s">
        <v>22</v>
      </c>
      <c r="E18495">
        <v>1</v>
      </c>
      <c r="F18495" s="2">
        <v>0.24513888888888888</v>
      </c>
      <c r="G18495">
        <v>4</v>
      </c>
      <c r="H18495">
        <v>4</v>
      </c>
      <c r="I18495">
        <v>0</v>
      </c>
      <c r="J18495">
        <v>1</v>
      </c>
      <c r="K18495" t="s">
        <v>22</v>
      </c>
      <c r="L18495" t="s">
        <v>38</v>
      </c>
      <c r="M18495" t="s">
        <v>28</v>
      </c>
      <c r="N18495">
        <v>174</v>
      </c>
      <c r="O18495">
        <v>10</v>
      </c>
    </row>
    <row r="18496" spans="1:22" x14ac:dyDescent="0.2">
      <c r="A18496">
        <v>2021</v>
      </c>
      <c r="B18496" s="1">
        <v>44226</v>
      </c>
      <c r="C18496" t="s">
        <v>95</v>
      </c>
      <c r="D18496" t="s">
        <v>22</v>
      </c>
      <c r="E18496">
        <v>1</v>
      </c>
      <c r="F18496" s="2">
        <v>0.24374999999999999</v>
      </c>
      <c r="G18496">
        <v>4</v>
      </c>
      <c r="H18496">
        <v>4</v>
      </c>
      <c r="I18496">
        <v>0</v>
      </c>
      <c r="J18496">
        <v>1</v>
      </c>
      <c r="K18496" t="s">
        <v>22</v>
      </c>
      <c r="L18496" t="s">
        <v>38</v>
      </c>
      <c r="M18496" t="s">
        <v>40</v>
      </c>
      <c r="N18496">
        <v>191</v>
      </c>
      <c r="O18496">
        <v>24</v>
      </c>
      <c r="P18496" t="s">
        <v>43</v>
      </c>
      <c r="T18496" t="s">
        <v>56</v>
      </c>
      <c r="U18496">
        <v>162</v>
      </c>
      <c r="V18496">
        <v>55</v>
      </c>
    </row>
    <row r="18497" spans="1:22" x14ac:dyDescent="0.2">
      <c r="A18497">
        <v>2021</v>
      </c>
      <c r="B18497" s="1">
        <v>44226</v>
      </c>
      <c r="C18497" t="s">
        <v>95</v>
      </c>
      <c r="D18497" t="s">
        <v>22</v>
      </c>
      <c r="E18497">
        <v>1</v>
      </c>
      <c r="F18497" s="2">
        <v>0.24236111111111111</v>
      </c>
      <c r="G18497">
        <v>4</v>
      </c>
      <c r="H18497">
        <v>4</v>
      </c>
      <c r="I18497">
        <v>0</v>
      </c>
      <c r="J18497">
        <v>1</v>
      </c>
      <c r="K18497" t="s">
        <v>22</v>
      </c>
      <c r="L18497" t="s">
        <v>56</v>
      </c>
      <c r="M18497" t="s">
        <v>32</v>
      </c>
      <c r="N18497">
        <v>172</v>
      </c>
      <c r="O18497">
        <v>55</v>
      </c>
      <c r="P18497" t="s">
        <v>84</v>
      </c>
      <c r="Q18497" t="s">
        <v>80</v>
      </c>
      <c r="R18497" t="s">
        <v>36</v>
      </c>
      <c r="S18497" t="s">
        <v>36</v>
      </c>
    </row>
    <row r="18498" spans="1:22" x14ac:dyDescent="0.2">
      <c r="A18498">
        <v>2021</v>
      </c>
      <c r="B18498" s="1">
        <v>44226</v>
      </c>
      <c r="C18498" t="s">
        <v>95</v>
      </c>
      <c r="D18498" t="s">
        <v>22</v>
      </c>
      <c r="E18498">
        <v>1</v>
      </c>
      <c r="F18498" s="2">
        <v>0.24097222222222223</v>
      </c>
      <c r="G18498">
        <v>4</v>
      </c>
      <c r="H18498">
        <v>4</v>
      </c>
      <c r="I18498">
        <v>0</v>
      </c>
      <c r="J18498">
        <v>1</v>
      </c>
      <c r="K18498" t="s">
        <v>95</v>
      </c>
      <c r="L18498" t="s">
        <v>131</v>
      </c>
      <c r="M18498" t="s">
        <v>28</v>
      </c>
      <c r="N18498">
        <v>27</v>
      </c>
      <c r="O18498">
        <v>4</v>
      </c>
    </row>
    <row r="18499" spans="1:22" x14ac:dyDescent="0.2">
      <c r="A18499">
        <v>2021</v>
      </c>
      <c r="B18499" s="1">
        <v>44226</v>
      </c>
      <c r="C18499" t="s">
        <v>95</v>
      </c>
      <c r="D18499" t="s">
        <v>22</v>
      </c>
      <c r="E18499">
        <v>1</v>
      </c>
      <c r="F18499" s="2">
        <v>0.24027777777777778</v>
      </c>
      <c r="G18499">
        <v>4</v>
      </c>
      <c r="H18499">
        <v>4</v>
      </c>
      <c r="I18499">
        <v>0</v>
      </c>
      <c r="J18499">
        <v>1</v>
      </c>
      <c r="K18499" t="s">
        <v>95</v>
      </c>
      <c r="L18499" t="s">
        <v>131</v>
      </c>
      <c r="M18499" t="s">
        <v>48</v>
      </c>
      <c r="N18499">
        <v>42</v>
      </c>
      <c r="O18499">
        <v>3</v>
      </c>
      <c r="P18499" t="s">
        <v>49</v>
      </c>
    </row>
    <row r="18500" spans="1:22" x14ac:dyDescent="0.2">
      <c r="A18500">
        <v>2021</v>
      </c>
      <c r="B18500" s="1">
        <v>44226</v>
      </c>
      <c r="C18500" t="s">
        <v>95</v>
      </c>
      <c r="D18500" t="s">
        <v>22</v>
      </c>
      <c r="E18500">
        <v>1</v>
      </c>
      <c r="F18500" s="2">
        <v>0.2388888888888889</v>
      </c>
      <c r="G18500">
        <v>4</v>
      </c>
      <c r="H18500">
        <v>4</v>
      </c>
      <c r="I18500">
        <v>0</v>
      </c>
      <c r="J18500">
        <v>1</v>
      </c>
      <c r="K18500" t="s">
        <v>22</v>
      </c>
      <c r="L18500" t="s">
        <v>186</v>
      </c>
      <c r="M18500" t="s">
        <v>28</v>
      </c>
      <c r="N18500">
        <v>115</v>
      </c>
      <c r="O18500">
        <v>35</v>
      </c>
    </row>
    <row r="18501" spans="1:22" x14ac:dyDescent="0.2">
      <c r="A18501">
        <v>2021</v>
      </c>
      <c r="B18501" s="1">
        <v>44226</v>
      </c>
      <c r="C18501" t="s">
        <v>95</v>
      </c>
      <c r="D18501" t="s">
        <v>22</v>
      </c>
      <c r="E18501">
        <v>1</v>
      </c>
      <c r="F18501" s="2">
        <v>0.23819444444444446</v>
      </c>
      <c r="G18501">
        <v>4</v>
      </c>
      <c r="H18501">
        <v>4</v>
      </c>
      <c r="I18501">
        <v>0</v>
      </c>
      <c r="J18501">
        <v>1</v>
      </c>
      <c r="K18501" t="s">
        <v>22</v>
      </c>
      <c r="L18501" t="s">
        <v>186</v>
      </c>
      <c r="M18501" t="s">
        <v>40</v>
      </c>
      <c r="N18501">
        <v>107</v>
      </c>
      <c r="O18501">
        <v>20</v>
      </c>
      <c r="P18501" t="s">
        <v>43</v>
      </c>
      <c r="T18501" t="s">
        <v>56</v>
      </c>
      <c r="U18501">
        <v>102</v>
      </c>
      <c r="V18501">
        <v>53</v>
      </c>
    </row>
    <row r="18502" spans="1:22" x14ac:dyDescent="0.2">
      <c r="A18502">
        <v>2021</v>
      </c>
      <c r="B18502" s="1">
        <v>44226</v>
      </c>
      <c r="C18502" t="s">
        <v>95</v>
      </c>
      <c r="D18502" t="s">
        <v>22</v>
      </c>
      <c r="E18502">
        <v>1</v>
      </c>
      <c r="F18502" s="2">
        <v>0.23750000000000002</v>
      </c>
      <c r="G18502">
        <v>4</v>
      </c>
      <c r="H18502">
        <v>4</v>
      </c>
      <c r="I18502">
        <v>0</v>
      </c>
      <c r="J18502">
        <v>1</v>
      </c>
      <c r="K18502" t="s">
        <v>22</v>
      </c>
      <c r="L18502" t="s">
        <v>56</v>
      </c>
      <c r="M18502" t="s">
        <v>40</v>
      </c>
      <c r="N18502">
        <v>94</v>
      </c>
      <c r="O18502">
        <v>49</v>
      </c>
      <c r="P18502" t="s">
        <v>43</v>
      </c>
      <c r="T18502" t="s">
        <v>38</v>
      </c>
      <c r="U18502">
        <v>106</v>
      </c>
      <c r="V18502">
        <v>27</v>
      </c>
    </row>
    <row r="18503" spans="1:22" x14ac:dyDescent="0.2">
      <c r="A18503">
        <v>2021</v>
      </c>
      <c r="B18503" s="1">
        <v>44226</v>
      </c>
      <c r="C18503" t="s">
        <v>95</v>
      </c>
      <c r="D18503" t="s">
        <v>22</v>
      </c>
      <c r="E18503">
        <v>1</v>
      </c>
      <c r="F18503" s="2">
        <v>0.23611111111111113</v>
      </c>
      <c r="G18503">
        <v>4</v>
      </c>
      <c r="H18503">
        <v>4</v>
      </c>
      <c r="I18503">
        <v>0</v>
      </c>
      <c r="J18503">
        <v>1</v>
      </c>
      <c r="K18503" t="s">
        <v>22</v>
      </c>
      <c r="L18503" t="s">
        <v>38</v>
      </c>
      <c r="M18503" t="s">
        <v>29</v>
      </c>
      <c r="N18503">
        <v>123</v>
      </c>
      <c r="O18503">
        <v>37</v>
      </c>
      <c r="P18503" t="s">
        <v>30</v>
      </c>
      <c r="T18503" t="s">
        <v>112</v>
      </c>
    </row>
    <row r="18504" spans="1:22" x14ac:dyDescent="0.2">
      <c r="A18504">
        <v>2021</v>
      </c>
      <c r="B18504" s="1">
        <v>44226</v>
      </c>
      <c r="C18504" t="s">
        <v>95</v>
      </c>
      <c r="D18504" t="s">
        <v>22</v>
      </c>
      <c r="E18504">
        <v>1</v>
      </c>
      <c r="F18504" s="2">
        <v>0.23541666666666669</v>
      </c>
      <c r="G18504">
        <v>4</v>
      </c>
      <c r="H18504">
        <v>4</v>
      </c>
      <c r="I18504">
        <v>0</v>
      </c>
      <c r="J18504">
        <v>1</v>
      </c>
      <c r="K18504" t="s">
        <v>22</v>
      </c>
      <c r="L18504" t="s">
        <v>38</v>
      </c>
      <c r="M18504" t="s">
        <v>32</v>
      </c>
      <c r="N18504">
        <v>147</v>
      </c>
      <c r="O18504">
        <v>26</v>
      </c>
      <c r="P18504" t="s">
        <v>84</v>
      </c>
      <c r="Q18504" t="s">
        <v>57</v>
      </c>
      <c r="R18504" t="s">
        <v>36</v>
      </c>
      <c r="S18504" t="s">
        <v>36</v>
      </c>
    </row>
    <row r="18505" spans="1:22" x14ac:dyDescent="0.2">
      <c r="A18505">
        <v>2021</v>
      </c>
      <c r="B18505" s="1">
        <v>44226</v>
      </c>
      <c r="C18505" t="s">
        <v>95</v>
      </c>
      <c r="D18505" t="s">
        <v>22</v>
      </c>
      <c r="E18505">
        <v>1</v>
      </c>
      <c r="F18505" s="2">
        <v>0.23333333333333331</v>
      </c>
      <c r="G18505">
        <v>4</v>
      </c>
      <c r="H18505">
        <v>4</v>
      </c>
      <c r="I18505">
        <v>0</v>
      </c>
      <c r="J18505">
        <v>1</v>
      </c>
      <c r="K18505" t="s">
        <v>95</v>
      </c>
      <c r="L18505" t="s">
        <v>107</v>
      </c>
      <c r="M18505" t="s">
        <v>28</v>
      </c>
      <c r="N18505">
        <v>7</v>
      </c>
      <c r="O18505">
        <v>34</v>
      </c>
    </row>
    <row r="18506" spans="1:22" x14ac:dyDescent="0.2">
      <c r="A18506">
        <v>2021</v>
      </c>
      <c r="B18506" s="1">
        <v>44226</v>
      </c>
      <c r="C18506" t="s">
        <v>95</v>
      </c>
      <c r="D18506" t="s">
        <v>22</v>
      </c>
      <c r="E18506">
        <v>1</v>
      </c>
      <c r="F18506" s="2">
        <v>0.23333333333333331</v>
      </c>
      <c r="G18506">
        <v>4</v>
      </c>
      <c r="H18506">
        <v>4</v>
      </c>
      <c r="I18506">
        <v>0</v>
      </c>
      <c r="J18506">
        <v>1</v>
      </c>
      <c r="K18506" t="s">
        <v>95</v>
      </c>
      <c r="L18506" t="s">
        <v>107</v>
      </c>
      <c r="M18506" t="s">
        <v>40</v>
      </c>
      <c r="N18506">
        <v>7</v>
      </c>
      <c r="O18506">
        <v>34</v>
      </c>
      <c r="P18506" t="s">
        <v>41</v>
      </c>
      <c r="T18506" t="s">
        <v>98</v>
      </c>
      <c r="U18506">
        <v>30</v>
      </c>
      <c r="V18506">
        <v>82</v>
      </c>
    </row>
    <row r="18507" spans="1:22" x14ac:dyDescent="0.2">
      <c r="A18507">
        <v>2021</v>
      </c>
      <c r="B18507" s="1">
        <v>44226</v>
      </c>
      <c r="C18507" t="s">
        <v>95</v>
      </c>
      <c r="D18507" t="s">
        <v>22</v>
      </c>
      <c r="E18507">
        <v>1</v>
      </c>
      <c r="F18507" s="2">
        <v>0.23124999999999998</v>
      </c>
      <c r="G18507">
        <v>4</v>
      </c>
      <c r="H18507">
        <v>4</v>
      </c>
      <c r="I18507">
        <v>0</v>
      </c>
      <c r="J18507">
        <v>1</v>
      </c>
      <c r="K18507" t="s">
        <v>95</v>
      </c>
      <c r="L18507" t="s">
        <v>98</v>
      </c>
      <c r="M18507" t="s">
        <v>51</v>
      </c>
      <c r="N18507">
        <v>41</v>
      </c>
      <c r="O18507">
        <v>84</v>
      </c>
      <c r="P18507" t="s">
        <v>43</v>
      </c>
      <c r="T18507" t="s">
        <v>131</v>
      </c>
      <c r="U18507">
        <v>82</v>
      </c>
      <c r="V18507">
        <v>61</v>
      </c>
    </row>
    <row r="18508" spans="1:22" x14ac:dyDescent="0.2">
      <c r="A18508">
        <v>2021</v>
      </c>
      <c r="B18508" s="1">
        <v>44226</v>
      </c>
      <c r="C18508" t="s">
        <v>95</v>
      </c>
      <c r="D18508" t="s">
        <v>22</v>
      </c>
      <c r="E18508">
        <v>1</v>
      </c>
      <c r="F18508" s="2">
        <v>0.2298611111111111</v>
      </c>
      <c r="G18508">
        <v>4</v>
      </c>
      <c r="H18508">
        <v>4</v>
      </c>
      <c r="I18508">
        <v>0</v>
      </c>
      <c r="J18508">
        <v>1</v>
      </c>
      <c r="K18508" t="s">
        <v>22</v>
      </c>
      <c r="L18508" t="s">
        <v>63</v>
      </c>
      <c r="M18508" t="s">
        <v>28</v>
      </c>
      <c r="N18508">
        <v>95</v>
      </c>
      <c r="O18508">
        <v>17</v>
      </c>
    </row>
    <row r="18509" spans="1:22" x14ac:dyDescent="0.2">
      <c r="A18509">
        <v>2021</v>
      </c>
      <c r="B18509" s="1">
        <v>44226</v>
      </c>
      <c r="C18509" t="s">
        <v>95</v>
      </c>
      <c r="D18509" t="s">
        <v>22</v>
      </c>
      <c r="E18509">
        <v>1</v>
      </c>
      <c r="F18509" s="2">
        <v>0.22916666666666666</v>
      </c>
      <c r="G18509">
        <v>4</v>
      </c>
      <c r="H18509">
        <v>4</v>
      </c>
      <c r="I18509">
        <v>0</v>
      </c>
      <c r="J18509">
        <v>1</v>
      </c>
      <c r="K18509" t="s">
        <v>22</v>
      </c>
      <c r="L18509" t="s">
        <v>63</v>
      </c>
      <c r="M18509" t="s">
        <v>48</v>
      </c>
      <c r="N18509">
        <v>101</v>
      </c>
      <c r="O18509">
        <v>19</v>
      </c>
      <c r="P18509" t="s">
        <v>49</v>
      </c>
    </row>
    <row r="18510" spans="1:22" x14ac:dyDescent="0.2">
      <c r="A18510">
        <v>2021</v>
      </c>
      <c r="B18510" s="1">
        <v>44226</v>
      </c>
      <c r="C18510" t="s">
        <v>95</v>
      </c>
      <c r="D18510" t="s">
        <v>22</v>
      </c>
      <c r="E18510">
        <v>1</v>
      </c>
      <c r="F18510" s="2">
        <v>0.22708333333333333</v>
      </c>
      <c r="G18510">
        <v>4</v>
      </c>
      <c r="H18510">
        <v>4</v>
      </c>
      <c r="I18510">
        <v>0</v>
      </c>
      <c r="J18510">
        <v>1</v>
      </c>
      <c r="K18510" t="s">
        <v>95</v>
      </c>
      <c r="L18510" t="s">
        <v>108</v>
      </c>
      <c r="M18510" t="s">
        <v>28</v>
      </c>
      <c r="N18510">
        <v>4</v>
      </c>
      <c r="O18510">
        <v>42</v>
      </c>
    </row>
    <row r="18511" spans="1:22" x14ac:dyDescent="0.2">
      <c r="A18511">
        <v>2021</v>
      </c>
      <c r="B18511" s="1">
        <v>44226</v>
      </c>
      <c r="C18511" t="s">
        <v>95</v>
      </c>
      <c r="D18511" t="s">
        <v>22</v>
      </c>
      <c r="E18511">
        <v>1</v>
      </c>
      <c r="F18511" s="2">
        <v>0.22708333333333333</v>
      </c>
      <c r="G18511">
        <v>4</v>
      </c>
      <c r="H18511">
        <v>4</v>
      </c>
      <c r="I18511">
        <v>0</v>
      </c>
      <c r="J18511">
        <v>1</v>
      </c>
      <c r="K18511" t="s">
        <v>95</v>
      </c>
      <c r="L18511" t="s">
        <v>108</v>
      </c>
      <c r="M18511" t="s">
        <v>40</v>
      </c>
      <c r="N18511">
        <v>4</v>
      </c>
      <c r="O18511">
        <v>42</v>
      </c>
      <c r="P18511" t="s">
        <v>41</v>
      </c>
      <c r="T18511" t="s">
        <v>107</v>
      </c>
      <c r="U18511">
        <v>4</v>
      </c>
      <c r="V18511">
        <v>40</v>
      </c>
    </row>
    <row r="18512" spans="1:22" x14ac:dyDescent="0.2">
      <c r="A18512">
        <v>2021</v>
      </c>
      <c r="B18512" s="1">
        <v>44226</v>
      </c>
      <c r="C18512" t="s">
        <v>95</v>
      </c>
      <c r="D18512" t="s">
        <v>22</v>
      </c>
      <c r="E18512">
        <v>1</v>
      </c>
      <c r="F18512" s="2">
        <v>0.22430555555555556</v>
      </c>
      <c r="G18512">
        <v>4</v>
      </c>
      <c r="H18512">
        <v>4</v>
      </c>
      <c r="I18512">
        <v>0</v>
      </c>
      <c r="J18512">
        <v>1</v>
      </c>
      <c r="K18512" t="s">
        <v>95</v>
      </c>
      <c r="L18512" t="s">
        <v>107</v>
      </c>
      <c r="M18512" t="s">
        <v>40</v>
      </c>
      <c r="N18512">
        <v>14</v>
      </c>
      <c r="O18512">
        <v>34</v>
      </c>
      <c r="P18512" t="s">
        <v>43</v>
      </c>
      <c r="T18512" t="s">
        <v>117</v>
      </c>
      <c r="U18512">
        <v>44</v>
      </c>
      <c r="V18512">
        <v>6</v>
      </c>
    </row>
    <row r="18513" spans="1:22" x14ac:dyDescent="0.2">
      <c r="A18513">
        <v>2021</v>
      </c>
      <c r="B18513" s="1">
        <v>44226</v>
      </c>
      <c r="C18513" t="s">
        <v>95</v>
      </c>
      <c r="D18513" t="s">
        <v>22</v>
      </c>
      <c r="E18513">
        <v>1</v>
      </c>
      <c r="F18513" s="2">
        <v>0.22291666666666665</v>
      </c>
      <c r="G18513">
        <v>4</v>
      </c>
      <c r="H18513">
        <v>4</v>
      </c>
      <c r="I18513">
        <v>0</v>
      </c>
      <c r="J18513">
        <v>1</v>
      </c>
      <c r="K18513" t="s">
        <v>95</v>
      </c>
      <c r="L18513" t="s">
        <v>117</v>
      </c>
      <c r="M18513" t="s">
        <v>40</v>
      </c>
      <c r="N18513">
        <v>54</v>
      </c>
      <c r="O18513">
        <v>7</v>
      </c>
      <c r="P18513" t="s">
        <v>43</v>
      </c>
      <c r="T18513" t="s">
        <v>131</v>
      </c>
      <c r="U18513">
        <v>87</v>
      </c>
      <c r="V18513">
        <v>21</v>
      </c>
    </row>
    <row r="18514" spans="1:22" x14ac:dyDescent="0.2">
      <c r="A18514">
        <v>2021</v>
      </c>
      <c r="B18514" s="1">
        <v>44226</v>
      </c>
      <c r="C18514" t="s">
        <v>95</v>
      </c>
      <c r="D18514" t="s">
        <v>22</v>
      </c>
      <c r="E18514">
        <v>1</v>
      </c>
      <c r="F18514" s="2">
        <v>0.22083333333333333</v>
      </c>
      <c r="G18514">
        <v>4</v>
      </c>
      <c r="H18514">
        <v>4</v>
      </c>
      <c r="I18514">
        <v>0</v>
      </c>
      <c r="J18514">
        <v>1</v>
      </c>
      <c r="K18514" t="s">
        <v>95</v>
      </c>
      <c r="L18514" t="s">
        <v>131</v>
      </c>
      <c r="M18514" t="s">
        <v>48</v>
      </c>
      <c r="N18514">
        <v>111</v>
      </c>
      <c r="O18514">
        <v>11</v>
      </c>
      <c r="P18514" t="s">
        <v>49</v>
      </c>
    </row>
    <row r="18515" spans="1:22" x14ac:dyDescent="0.2">
      <c r="A18515">
        <v>2021</v>
      </c>
      <c r="B18515" s="1">
        <v>44226</v>
      </c>
      <c r="C18515" t="s">
        <v>95</v>
      </c>
      <c r="D18515" t="s">
        <v>22</v>
      </c>
      <c r="E18515">
        <v>1</v>
      </c>
      <c r="F18515" s="2">
        <v>0.21875</v>
      </c>
      <c r="G18515">
        <v>4</v>
      </c>
      <c r="H18515">
        <v>4</v>
      </c>
      <c r="I18515">
        <v>0</v>
      </c>
      <c r="J18515">
        <v>1</v>
      </c>
      <c r="K18515" t="s">
        <v>22</v>
      </c>
      <c r="L18515" t="s">
        <v>63</v>
      </c>
      <c r="M18515" t="s">
        <v>28</v>
      </c>
      <c r="N18515">
        <v>1</v>
      </c>
      <c r="O18515">
        <v>39</v>
      </c>
    </row>
    <row r="18516" spans="1:22" x14ac:dyDescent="0.2">
      <c r="A18516">
        <v>2021</v>
      </c>
      <c r="B18516" s="1">
        <v>44226</v>
      </c>
      <c r="C18516" t="s">
        <v>95</v>
      </c>
      <c r="D18516" t="s">
        <v>22</v>
      </c>
      <c r="E18516">
        <v>1</v>
      </c>
      <c r="F18516" s="2">
        <v>0.21805555555555556</v>
      </c>
      <c r="G18516">
        <v>4</v>
      </c>
      <c r="H18516">
        <v>4</v>
      </c>
      <c r="I18516">
        <v>0</v>
      </c>
      <c r="J18516">
        <v>1</v>
      </c>
      <c r="K18516" t="s">
        <v>22</v>
      </c>
      <c r="L18516" t="s">
        <v>63</v>
      </c>
      <c r="M18516" t="s">
        <v>40</v>
      </c>
      <c r="N18516">
        <v>7</v>
      </c>
      <c r="O18516">
        <v>21</v>
      </c>
      <c r="P18516" t="s">
        <v>43</v>
      </c>
      <c r="T18516" t="s">
        <v>37</v>
      </c>
      <c r="U18516">
        <v>35</v>
      </c>
      <c r="V18516">
        <v>3</v>
      </c>
    </row>
    <row r="18517" spans="1:22" x14ac:dyDescent="0.2">
      <c r="A18517">
        <v>2021</v>
      </c>
      <c r="B18517" s="1">
        <v>44226</v>
      </c>
      <c r="C18517" t="s">
        <v>95</v>
      </c>
      <c r="D18517" t="s">
        <v>22</v>
      </c>
      <c r="E18517">
        <v>1</v>
      </c>
      <c r="F18517" s="2">
        <v>0.21527777777777779</v>
      </c>
      <c r="G18517">
        <v>4</v>
      </c>
      <c r="H18517">
        <v>4</v>
      </c>
      <c r="I18517">
        <v>0</v>
      </c>
      <c r="J18517">
        <v>1</v>
      </c>
      <c r="K18517" t="s">
        <v>22</v>
      </c>
      <c r="L18517" t="s">
        <v>37</v>
      </c>
      <c r="M18517" t="s">
        <v>29</v>
      </c>
      <c r="N18517">
        <v>125</v>
      </c>
      <c r="O18517">
        <v>5</v>
      </c>
      <c r="P18517" t="s">
        <v>30</v>
      </c>
      <c r="T18517" t="s">
        <v>102</v>
      </c>
    </row>
    <row r="18518" spans="1:22" x14ac:dyDescent="0.2">
      <c r="A18518">
        <v>2021</v>
      </c>
      <c r="B18518" s="1">
        <v>44226</v>
      </c>
      <c r="C18518" t="s">
        <v>95</v>
      </c>
      <c r="D18518" t="s">
        <v>22</v>
      </c>
      <c r="E18518">
        <v>1</v>
      </c>
      <c r="F18518" s="2">
        <v>0.21041666666666667</v>
      </c>
      <c r="G18518">
        <v>4</v>
      </c>
      <c r="H18518">
        <v>4</v>
      </c>
      <c r="I18518">
        <v>0</v>
      </c>
      <c r="J18518">
        <v>1</v>
      </c>
      <c r="K18518" t="s">
        <v>22</v>
      </c>
      <c r="L18518" t="s">
        <v>37</v>
      </c>
      <c r="M18518" t="s">
        <v>40</v>
      </c>
      <c r="N18518">
        <v>148</v>
      </c>
      <c r="O18518">
        <v>80</v>
      </c>
      <c r="P18518" t="s">
        <v>43</v>
      </c>
      <c r="T18518" t="s">
        <v>63</v>
      </c>
      <c r="U18518">
        <v>129</v>
      </c>
      <c r="V18518">
        <v>37</v>
      </c>
    </row>
    <row r="18519" spans="1:22" x14ac:dyDescent="0.2">
      <c r="A18519">
        <v>2021</v>
      </c>
      <c r="B18519" s="1">
        <v>44226</v>
      </c>
      <c r="C18519" t="s">
        <v>95</v>
      </c>
      <c r="D18519" t="s">
        <v>22</v>
      </c>
      <c r="E18519">
        <v>1</v>
      </c>
      <c r="F18519" s="2">
        <v>0.20902777777777778</v>
      </c>
      <c r="G18519">
        <v>4</v>
      </c>
      <c r="H18519">
        <v>4</v>
      </c>
      <c r="I18519">
        <v>0</v>
      </c>
      <c r="J18519">
        <v>1</v>
      </c>
      <c r="K18519" t="s">
        <v>22</v>
      </c>
      <c r="L18519" t="s">
        <v>63</v>
      </c>
      <c r="M18519" t="s">
        <v>32</v>
      </c>
      <c r="N18519">
        <v>133</v>
      </c>
      <c r="O18519">
        <v>35</v>
      </c>
      <c r="P18519" t="s">
        <v>84</v>
      </c>
      <c r="Q18519" t="s">
        <v>57</v>
      </c>
      <c r="R18519" t="s">
        <v>36</v>
      </c>
      <c r="S18519" t="s">
        <v>36</v>
      </c>
    </row>
    <row r="18520" spans="1:22" x14ac:dyDescent="0.2">
      <c r="A18520">
        <v>2021</v>
      </c>
      <c r="B18520" s="1">
        <v>44226</v>
      </c>
      <c r="C18520" t="s">
        <v>95</v>
      </c>
      <c r="D18520" t="s">
        <v>22</v>
      </c>
      <c r="E18520">
        <v>1</v>
      </c>
      <c r="F18520" s="2">
        <v>0.20833333333333334</v>
      </c>
      <c r="G18520">
        <v>4</v>
      </c>
      <c r="H18520">
        <v>4</v>
      </c>
      <c r="I18520">
        <v>0</v>
      </c>
      <c r="J18520">
        <v>1</v>
      </c>
      <c r="K18520" t="s">
        <v>22</v>
      </c>
      <c r="L18520" t="s">
        <v>47</v>
      </c>
      <c r="M18520" t="s">
        <v>28</v>
      </c>
      <c r="N18520">
        <v>192</v>
      </c>
      <c r="O18520">
        <v>34</v>
      </c>
    </row>
    <row r="18521" spans="1:22" x14ac:dyDescent="0.2">
      <c r="A18521">
        <v>2021</v>
      </c>
      <c r="B18521" s="1">
        <v>44226</v>
      </c>
      <c r="C18521" t="s">
        <v>95</v>
      </c>
      <c r="D18521" t="s">
        <v>22</v>
      </c>
      <c r="E18521">
        <v>1</v>
      </c>
      <c r="F18521" s="2">
        <v>0.20625000000000002</v>
      </c>
      <c r="G18521">
        <v>4</v>
      </c>
      <c r="H18521">
        <v>4</v>
      </c>
      <c r="I18521">
        <v>0</v>
      </c>
      <c r="J18521">
        <v>1</v>
      </c>
      <c r="K18521" t="s">
        <v>22</v>
      </c>
      <c r="L18521" t="s">
        <v>47</v>
      </c>
      <c r="M18521" t="s">
        <v>40</v>
      </c>
      <c r="N18521">
        <v>183</v>
      </c>
      <c r="O18521">
        <v>77</v>
      </c>
      <c r="P18521" t="s">
        <v>41</v>
      </c>
      <c r="T18521" t="s">
        <v>63</v>
      </c>
      <c r="U18521">
        <v>131</v>
      </c>
      <c r="V18521">
        <v>81</v>
      </c>
    </row>
    <row r="18522" spans="1:22" x14ac:dyDescent="0.2">
      <c r="A18522">
        <v>2021</v>
      </c>
      <c r="B18522" s="1">
        <v>44226</v>
      </c>
      <c r="C18522" t="s">
        <v>95</v>
      </c>
      <c r="D18522" t="s">
        <v>22</v>
      </c>
      <c r="E18522">
        <v>1</v>
      </c>
      <c r="F18522" s="2">
        <v>0.20555555555555557</v>
      </c>
      <c r="G18522">
        <v>4</v>
      </c>
      <c r="H18522">
        <v>4</v>
      </c>
      <c r="I18522">
        <v>0</v>
      </c>
      <c r="J18522">
        <v>1</v>
      </c>
      <c r="K18522" t="s">
        <v>22</v>
      </c>
      <c r="L18522" t="s">
        <v>63</v>
      </c>
      <c r="M18522" t="s">
        <v>32</v>
      </c>
      <c r="N18522">
        <v>135</v>
      </c>
      <c r="O18522">
        <v>81</v>
      </c>
      <c r="P18522" t="s">
        <v>84</v>
      </c>
      <c r="Q18522" t="s">
        <v>80</v>
      </c>
      <c r="R18522" t="s">
        <v>35</v>
      </c>
      <c r="S18522" t="s">
        <v>36</v>
      </c>
    </row>
    <row r="18523" spans="1:22" x14ac:dyDescent="0.2">
      <c r="A18523">
        <v>2021</v>
      </c>
      <c r="B18523" s="1">
        <v>44226</v>
      </c>
      <c r="C18523" t="s">
        <v>95</v>
      </c>
      <c r="D18523" t="s">
        <v>22</v>
      </c>
      <c r="E18523">
        <v>1</v>
      </c>
      <c r="F18523" s="2">
        <v>0.20486111111111113</v>
      </c>
      <c r="G18523">
        <v>4</v>
      </c>
      <c r="H18523">
        <v>4</v>
      </c>
      <c r="I18523">
        <v>0</v>
      </c>
      <c r="J18523">
        <v>1</v>
      </c>
      <c r="K18523" t="s">
        <v>95</v>
      </c>
      <c r="L18523" t="s">
        <v>117</v>
      </c>
      <c r="M18523" t="s">
        <v>28</v>
      </c>
      <c r="N18523">
        <v>83</v>
      </c>
      <c r="O18523">
        <v>3</v>
      </c>
    </row>
    <row r="18524" spans="1:22" x14ac:dyDescent="0.2">
      <c r="A18524">
        <v>2021</v>
      </c>
      <c r="B18524" s="1">
        <v>44226</v>
      </c>
      <c r="C18524" t="s">
        <v>95</v>
      </c>
      <c r="D18524" t="s">
        <v>22</v>
      </c>
      <c r="E18524">
        <v>1</v>
      </c>
      <c r="F18524" s="2">
        <v>0.20208333333333331</v>
      </c>
      <c r="G18524">
        <v>4</v>
      </c>
      <c r="H18524">
        <v>4</v>
      </c>
      <c r="I18524">
        <v>0</v>
      </c>
      <c r="J18524">
        <v>1</v>
      </c>
      <c r="K18524" t="s">
        <v>95</v>
      </c>
      <c r="L18524" t="s">
        <v>117</v>
      </c>
      <c r="M18524" t="s">
        <v>29</v>
      </c>
      <c r="N18524">
        <v>125</v>
      </c>
      <c r="O18524">
        <v>9</v>
      </c>
      <c r="P18524" t="s">
        <v>30</v>
      </c>
      <c r="T18524" t="s">
        <v>69</v>
      </c>
    </row>
    <row r="18525" spans="1:22" x14ac:dyDescent="0.2">
      <c r="A18525">
        <v>2021</v>
      </c>
      <c r="B18525" s="1">
        <v>44226</v>
      </c>
      <c r="C18525" t="s">
        <v>95</v>
      </c>
      <c r="D18525" t="s">
        <v>22</v>
      </c>
      <c r="E18525">
        <v>1</v>
      </c>
      <c r="F18525" s="2">
        <v>0.19930555555555554</v>
      </c>
      <c r="G18525">
        <v>4</v>
      </c>
      <c r="H18525">
        <v>4</v>
      </c>
      <c r="I18525">
        <v>0</v>
      </c>
      <c r="J18525">
        <v>1</v>
      </c>
      <c r="K18525" t="s">
        <v>95</v>
      </c>
      <c r="L18525" t="s">
        <v>109</v>
      </c>
      <c r="M18525" t="s">
        <v>28</v>
      </c>
      <c r="N18525">
        <v>197</v>
      </c>
      <c r="O18525">
        <v>26</v>
      </c>
    </row>
    <row r="18526" spans="1:22" x14ac:dyDescent="0.2">
      <c r="A18526">
        <v>2021</v>
      </c>
      <c r="B18526" s="1">
        <v>44226</v>
      </c>
      <c r="C18526" t="s">
        <v>95</v>
      </c>
      <c r="D18526" t="s">
        <v>22</v>
      </c>
      <c r="E18526">
        <v>1</v>
      </c>
      <c r="F18526" s="2">
        <v>0.19722222222222222</v>
      </c>
      <c r="G18526">
        <v>4</v>
      </c>
      <c r="H18526">
        <v>4</v>
      </c>
      <c r="I18526">
        <v>0</v>
      </c>
      <c r="J18526">
        <v>1</v>
      </c>
      <c r="K18526" t="s">
        <v>95</v>
      </c>
      <c r="L18526" t="s">
        <v>117</v>
      </c>
      <c r="M18526" t="s">
        <v>28</v>
      </c>
      <c r="N18526">
        <v>197</v>
      </c>
      <c r="O18526">
        <v>65</v>
      </c>
    </row>
    <row r="18527" spans="1:22" x14ac:dyDescent="0.2">
      <c r="A18527">
        <v>2021</v>
      </c>
      <c r="B18527" s="1">
        <v>44226</v>
      </c>
      <c r="C18527" t="s">
        <v>95</v>
      </c>
      <c r="D18527" t="s">
        <v>22</v>
      </c>
      <c r="E18527">
        <v>1</v>
      </c>
      <c r="F18527" s="2">
        <v>0.19583333333333333</v>
      </c>
      <c r="G18527">
        <v>4</v>
      </c>
      <c r="H18527">
        <v>4</v>
      </c>
      <c r="I18527">
        <v>0</v>
      </c>
      <c r="J18527">
        <v>1</v>
      </c>
      <c r="K18527" t="s">
        <v>95</v>
      </c>
      <c r="L18527" t="s">
        <v>117</v>
      </c>
      <c r="M18527" t="s">
        <v>40</v>
      </c>
      <c r="N18527">
        <v>181</v>
      </c>
      <c r="O18527">
        <v>82</v>
      </c>
      <c r="P18527" t="s">
        <v>43</v>
      </c>
      <c r="T18527" t="s">
        <v>102</v>
      </c>
      <c r="U18527">
        <v>159</v>
      </c>
      <c r="V18527">
        <v>83</v>
      </c>
    </row>
    <row r="18528" spans="1:22" x14ac:dyDescent="0.2">
      <c r="A18528">
        <v>2021</v>
      </c>
      <c r="B18528" s="1">
        <v>44226</v>
      </c>
      <c r="C18528" t="s">
        <v>95</v>
      </c>
      <c r="D18528" t="s">
        <v>22</v>
      </c>
      <c r="E18528">
        <v>1</v>
      </c>
      <c r="F18528" s="2">
        <v>0.19236111111111112</v>
      </c>
      <c r="G18528">
        <v>4</v>
      </c>
      <c r="H18528">
        <v>4</v>
      </c>
      <c r="I18528">
        <v>0</v>
      </c>
      <c r="J18528">
        <v>1</v>
      </c>
      <c r="K18528" t="s">
        <v>22</v>
      </c>
      <c r="L18528" t="s">
        <v>23</v>
      </c>
      <c r="M18528" t="s">
        <v>46</v>
      </c>
      <c r="N18528">
        <v>8</v>
      </c>
      <c r="O18528">
        <v>15</v>
      </c>
    </row>
    <row r="18529" spans="1:22" x14ac:dyDescent="0.2">
      <c r="A18529">
        <v>2021</v>
      </c>
      <c r="B18529" s="1">
        <v>44226</v>
      </c>
      <c r="C18529" t="s">
        <v>95</v>
      </c>
      <c r="D18529" t="s">
        <v>22</v>
      </c>
      <c r="E18529">
        <v>1</v>
      </c>
      <c r="F18529" s="2">
        <v>0.19236111111111112</v>
      </c>
      <c r="G18529">
        <v>4</v>
      </c>
      <c r="H18529">
        <v>4</v>
      </c>
      <c r="I18529">
        <v>0</v>
      </c>
      <c r="J18529">
        <v>1</v>
      </c>
      <c r="K18529" t="s">
        <v>22</v>
      </c>
      <c r="L18529" t="s">
        <v>63</v>
      </c>
      <c r="M18529" t="s">
        <v>86</v>
      </c>
      <c r="N18529">
        <v>34</v>
      </c>
      <c r="O18529">
        <v>11</v>
      </c>
      <c r="P18529" t="s">
        <v>92</v>
      </c>
      <c r="T18529" t="s">
        <v>102</v>
      </c>
    </row>
    <row r="18530" spans="1:22" x14ac:dyDescent="0.2">
      <c r="A18530">
        <v>2021</v>
      </c>
      <c r="B18530" s="1">
        <v>44226</v>
      </c>
      <c r="C18530" t="s">
        <v>95</v>
      </c>
      <c r="D18530" t="s">
        <v>22</v>
      </c>
      <c r="E18530">
        <v>1</v>
      </c>
      <c r="F18530" s="2">
        <v>0.19236111111111112</v>
      </c>
      <c r="G18530">
        <v>4</v>
      </c>
      <c r="H18530">
        <v>3</v>
      </c>
      <c r="I18530">
        <v>0</v>
      </c>
      <c r="J18530">
        <v>1</v>
      </c>
      <c r="K18530" t="s">
        <v>95</v>
      </c>
      <c r="L18530" t="s">
        <v>98</v>
      </c>
      <c r="M18530" t="s">
        <v>24</v>
      </c>
      <c r="N18530">
        <v>169</v>
      </c>
      <c r="O18530">
        <v>65</v>
      </c>
      <c r="P18530" t="s">
        <v>25</v>
      </c>
      <c r="T18530" t="s">
        <v>64</v>
      </c>
    </row>
    <row r="18531" spans="1:22" x14ac:dyDescent="0.2">
      <c r="A18531">
        <v>2021</v>
      </c>
      <c r="B18531" s="1">
        <v>44226</v>
      </c>
      <c r="C18531" t="s">
        <v>95</v>
      </c>
      <c r="D18531" t="s">
        <v>22</v>
      </c>
      <c r="E18531">
        <v>1</v>
      </c>
      <c r="F18531" s="2">
        <v>0.19166666666666665</v>
      </c>
      <c r="G18531">
        <v>4</v>
      </c>
      <c r="H18531">
        <v>3</v>
      </c>
      <c r="I18531">
        <v>0</v>
      </c>
      <c r="J18531">
        <v>1</v>
      </c>
      <c r="K18531" t="s">
        <v>95</v>
      </c>
      <c r="L18531" t="s">
        <v>112</v>
      </c>
      <c r="M18531" t="s">
        <v>28</v>
      </c>
      <c r="N18531">
        <v>170</v>
      </c>
      <c r="O18531">
        <v>61</v>
      </c>
    </row>
    <row r="18532" spans="1:22" x14ac:dyDescent="0.2">
      <c r="A18532">
        <v>2021</v>
      </c>
      <c r="B18532" s="1">
        <v>44226</v>
      </c>
      <c r="C18532" t="s">
        <v>95</v>
      </c>
      <c r="D18532" t="s">
        <v>22</v>
      </c>
      <c r="E18532">
        <v>1</v>
      </c>
      <c r="F18532" s="2">
        <v>0.19166666666666665</v>
      </c>
      <c r="G18532">
        <v>4</v>
      </c>
      <c r="H18532">
        <v>3</v>
      </c>
      <c r="I18532">
        <v>0</v>
      </c>
      <c r="J18532">
        <v>1</v>
      </c>
      <c r="K18532" t="s">
        <v>95</v>
      </c>
      <c r="L18532" t="s">
        <v>112</v>
      </c>
      <c r="M18532" t="s">
        <v>51</v>
      </c>
      <c r="N18532">
        <v>170</v>
      </c>
      <c r="O18532">
        <v>61</v>
      </c>
      <c r="P18532" t="s">
        <v>43</v>
      </c>
      <c r="T18532" t="s">
        <v>105</v>
      </c>
      <c r="U18532">
        <v>146</v>
      </c>
      <c r="V18532">
        <v>78</v>
      </c>
    </row>
    <row r="18533" spans="1:22" x14ac:dyDescent="0.2">
      <c r="A18533">
        <v>2021</v>
      </c>
      <c r="B18533" s="1">
        <v>44226</v>
      </c>
      <c r="C18533" t="s">
        <v>95</v>
      </c>
      <c r="D18533" t="s">
        <v>22</v>
      </c>
      <c r="E18533">
        <v>1</v>
      </c>
      <c r="F18533" s="2">
        <v>0.18958333333333333</v>
      </c>
      <c r="G18533">
        <v>4</v>
      </c>
      <c r="H18533">
        <v>3</v>
      </c>
      <c r="I18533">
        <v>0</v>
      </c>
      <c r="J18533">
        <v>1</v>
      </c>
      <c r="K18533" t="s">
        <v>22</v>
      </c>
      <c r="L18533" t="s">
        <v>39</v>
      </c>
      <c r="M18533" t="s">
        <v>28</v>
      </c>
      <c r="N18533">
        <v>26</v>
      </c>
      <c r="O18533">
        <v>29</v>
      </c>
    </row>
    <row r="18534" spans="1:22" x14ac:dyDescent="0.2">
      <c r="A18534">
        <v>2021</v>
      </c>
      <c r="B18534" s="1">
        <v>44226</v>
      </c>
      <c r="C18534" t="s">
        <v>95</v>
      </c>
      <c r="D18534" t="s">
        <v>22</v>
      </c>
      <c r="E18534">
        <v>1</v>
      </c>
      <c r="F18534" s="2">
        <v>0.18819444444444444</v>
      </c>
      <c r="G18534">
        <v>4</v>
      </c>
      <c r="H18534">
        <v>3</v>
      </c>
      <c r="I18534">
        <v>0</v>
      </c>
      <c r="J18534">
        <v>1</v>
      </c>
      <c r="K18534" t="s">
        <v>22</v>
      </c>
      <c r="L18534" t="s">
        <v>39</v>
      </c>
      <c r="M18534" t="s">
        <v>48</v>
      </c>
      <c r="N18534">
        <v>3</v>
      </c>
      <c r="O18534">
        <v>22</v>
      </c>
      <c r="P18534" t="s">
        <v>49</v>
      </c>
    </row>
    <row r="18535" spans="1:22" x14ac:dyDescent="0.2">
      <c r="A18535">
        <v>2021</v>
      </c>
      <c r="B18535" s="1">
        <v>44226</v>
      </c>
      <c r="C18535" t="s">
        <v>95</v>
      </c>
      <c r="D18535" t="s">
        <v>22</v>
      </c>
      <c r="E18535">
        <v>1</v>
      </c>
      <c r="F18535" s="2">
        <v>0.18680555555555556</v>
      </c>
      <c r="G18535">
        <v>4</v>
      </c>
      <c r="H18535">
        <v>3</v>
      </c>
      <c r="I18535">
        <v>0</v>
      </c>
      <c r="J18535">
        <v>1</v>
      </c>
      <c r="K18535" t="s">
        <v>95</v>
      </c>
      <c r="L18535" t="s">
        <v>192</v>
      </c>
      <c r="M18535" t="s">
        <v>28</v>
      </c>
      <c r="N18535">
        <v>134</v>
      </c>
      <c r="O18535">
        <v>3</v>
      </c>
    </row>
    <row r="18536" spans="1:22" x14ac:dyDescent="0.2">
      <c r="A18536">
        <v>2021</v>
      </c>
      <c r="B18536" s="1">
        <v>44226</v>
      </c>
      <c r="C18536" t="s">
        <v>95</v>
      </c>
      <c r="D18536" t="s">
        <v>22</v>
      </c>
      <c r="E18536">
        <v>1</v>
      </c>
      <c r="F18536" s="2">
        <v>0.18611111111111112</v>
      </c>
      <c r="G18536">
        <v>4</v>
      </c>
      <c r="H18536">
        <v>3</v>
      </c>
      <c r="I18536">
        <v>0</v>
      </c>
      <c r="J18536">
        <v>1</v>
      </c>
      <c r="K18536" t="s">
        <v>95</v>
      </c>
      <c r="L18536" t="s">
        <v>192</v>
      </c>
      <c r="M18536" t="s">
        <v>40</v>
      </c>
      <c r="N18536">
        <v>134</v>
      </c>
      <c r="O18536">
        <v>3</v>
      </c>
      <c r="P18536" t="s">
        <v>41</v>
      </c>
      <c r="T18536" t="s">
        <v>112</v>
      </c>
      <c r="U18536">
        <v>183</v>
      </c>
      <c r="V18536">
        <v>6</v>
      </c>
    </row>
    <row r="18537" spans="1:22" x14ac:dyDescent="0.2">
      <c r="A18537">
        <v>2021</v>
      </c>
      <c r="B18537" s="1">
        <v>44226</v>
      </c>
      <c r="C18537" t="s">
        <v>95</v>
      </c>
      <c r="D18537" t="s">
        <v>22</v>
      </c>
      <c r="E18537">
        <v>1</v>
      </c>
      <c r="F18537" s="2">
        <v>0.18263888888888891</v>
      </c>
      <c r="G18537">
        <v>4</v>
      </c>
      <c r="H18537">
        <v>3</v>
      </c>
      <c r="I18537">
        <v>0</v>
      </c>
      <c r="J18537">
        <v>1</v>
      </c>
      <c r="K18537" t="s">
        <v>95</v>
      </c>
      <c r="L18537" t="s">
        <v>112</v>
      </c>
      <c r="M18537" t="s">
        <v>40</v>
      </c>
      <c r="N18537">
        <v>182</v>
      </c>
      <c r="O18537">
        <v>4</v>
      </c>
      <c r="P18537" t="s">
        <v>41</v>
      </c>
      <c r="T18537" t="s">
        <v>192</v>
      </c>
      <c r="U18537">
        <v>133</v>
      </c>
      <c r="V18537">
        <v>5</v>
      </c>
    </row>
    <row r="18538" spans="1:22" x14ac:dyDescent="0.2">
      <c r="A18538">
        <v>2021</v>
      </c>
      <c r="B18538" s="1">
        <v>44226</v>
      </c>
      <c r="C18538" t="s">
        <v>95</v>
      </c>
      <c r="D18538" t="s">
        <v>22</v>
      </c>
      <c r="E18538">
        <v>1</v>
      </c>
      <c r="F18538" s="2">
        <v>0.18055555555555555</v>
      </c>
      <c r="G18538">
        <v>4</v>
      </c>
      <c r="H18538">
        <v>3</v>
      </c>
      <c r="I18538">
        <v>0</v>
      </c>
      <c r="J18538">
        <v>1</v>
      </c>
      <c r="K18538" t="s">
        <v>95</v>
      </c>
      <c r="L18538" t="s">
        <v>192</v>
      </c>
      <c r="M18538" t="s">
        <v>40</v>
      </c>
      <c r="N18538">
        <v>132</v>
      </c>
      <c r="O18538">
        <v>17</v>
      </c>
      <c r="P18538" t="s">
        <v>43</v>
      </c>
      <c r="T18538" t="s">
        <v>105</v>
      </c>
      <c r="U18538">
        <v>139</v>
      </c>
      <c r="V18538">
        <v>67</v>
      </c>
    </row>
    <row r="18539" spans="1:22" x14ac:dyDescent="0.2">
      <c r="A18539">
        <v>2021</v>
      </c>
      <c r="B18539" s="1">
        <v>44226</v>
      </c>
      <c r="C18539" t="s">
        <v>95</v>
      </c>
      <c r="D18539" t="s">
        <v>22</v>
      </c>
      <c r="E18539">
        <v>1</v>
      </c>
      <c r="F18539" s="2">
        <v>0.17916666666666667</v>
      </c>
      <c r="G18539">
        <v>4</v>
      </c>
      <c r="H18539">
        <v>3</v>
      </c>
      <c r="I18539">
        <v>0</v>
      </c>
      <c r="J18539">
        <v>1</v>
      </c>
      <c r="K18539" t="s">
        <v>95</v>
      </c>
      <c r="L18539" t="s">
        <v>105</v>
      </c>
      <c r="M18539" t="s">
        <v>40</v>
      </c>
      <c r="N18539">
        <v>151</v>
      </c>
      <c r="O18539">
        <v>69</v>
      </c>
      <c r="P18539" t="s">
        <v>43</v>
      </c>
      <c r="T18539" t="s">
        <v>192</v>
      </c>
      <c r="U18539">
        <v>136</v>
      </c>
      <c r="V18539">
        <v>46</v>
      </c>
    </row>
    <row r="18540" spans="1:22" x14ac:dyDescent="0.2">
      <c r="A18540">
        <v>2021</v>
      </c>
      <c r="B18540" s="1">
        <v>44226</v>
      </c>
      <c r="C18540" t="s">
        <v>95</v>
      </c>
      <c r="D18540" t="s">
        <v>22</v>
      </c>
      <c r="E18540">
        <v>1</v>
      </c>
      <c r="F18540" s="2">
        <v>0.17777777777777778</v>
      </c>
      <c r="G18540">
        <v>4</v>
      </c>
      <c r="H18540">
        <v>3</v>
      </c>
      <c r="I18540">
        <v>0</v>
      </c>
      <c r="J18540">
        <v>1</v>
      </c>
      <c r="K18540" t="s">
        <v>95</v>
      </c>
      <c r="L18540" t="s">
        <v>192</v>
      </c>
      <c r="M18540" t="s">
        <v>40</v>
      </c>
      <c r="N18540">
        <v>143</v>
      </c>
      <c r="O18540">
        <v>39</v>
      </c>
      <c r="P18540" t="s">
        <v>43</v>
      </c>
      <c r="T18540" t="s">
        <v>98</v>
      </c>
      <c r="U18540">
        <v>173</v>
      </c>
      <c r="V18540">
        <v>20</v>
      </c>
    </row>
    <row r="18541" spans="1:22" x14ac:dyDescent="0.2">
      <c r="A18541">
        <v>2021</v>
      </c>
      <c r="B18541" s="1">
        <v>44226</v>
      </c>
      <c r="C18541" t="s">
        <v>95</v>
      </c>
      <c r="D18541" t="s">
        <v>22</v>
      </c>
      <c r="E18541">
        <v>1</v>
      </c>
      <c r="F18541" s="2">
        <v>0.1763888888888889</v>
      </c>
      <c r="G18541">
        <v>4</v>
      </c>
      <c r="H18541">
        <v>3</v>
      </c>
      <c r="I18541">
        <v>0</v>
      </c>
      <c r="J18541">
        <v>1</v>
      </c>
      <c r="K18541" t="s">
        <v>95</v>
      </c>
      <c r="L18541" t="s">
        <v>98</v>
      </c>
      <c r="M18541" t="s">
        <v>40</v>
      </c>
      <c r="N18541">
        <v>170</v>
      </c>
      <c r="O18541">
        <v>16</v>
      </c>
      <c r="P18541" t="s">
        <v>43</v>
      </c>
      <c r="T18541" t="s">
        <v>192</v>
      </c>
      <c r="U18541">
        <v>138</v>
      </c>
      <c r="V18541">
        <v>32</v>
      </c>
    </row>
    <row r="18542" spans="1:22" x14ac:dyDescent="0.2">
      <c r="A18542">
        <v>2021</v>
      </c>
      <c r="B18542" s="1">
        <v>44226</v>
      </c>
      <c r="C18542" t="s">
        <v>95</v>
      </c>
      <c r="D18542" t="s">
        <v>22</v>
      </c>
      <c r="E18542">
        <v>1</v>
      </c>
      <c r="F18542" s="2">
        <v>0.17500000000000002</v>
      </c>
      <c r="G18542">
        <v>4</v>
      </c>
      <c r="H18542">
        <v>3</v>
      </c>
      <c r="I18542">
        <v>0</v>
      </c>
      <c r="J18542">
        <v>1</v>
      </c>
      <c r="K18542" t="s">
        <v>95</v>
      </c>
      <c r="L18542" t="s">
        <v>192</v>
      </c>
      <c r="M18542" t="s">
        <v>40</v>
      </c>
      <c r="N18542">
        <v>134</v>
      </c>
      <c r="O18542">
        <v>34</v>
      </c>
      <c r="P18542" t="s">
        <v>43</v>
      </c>
      <c r="T18542" t="s">
        <v>105</v>
      </c>
      <c r="U18542">
        <v>157</v>
      </c>
      <c r="V18542">
        <v>64</v>
      </c>
    </row>
    <row r="18543" spans="1:22" x14ac:dyDescent="0.2">
      <c r="A18543">
        <v>2021</v>
      </c>
      <c r="B18543" s="1">
        <v>44226</v>
      </c>
      <c r="C18543" t="s">
        <v>95</v>
      </c>
      <c r="D18543" t="s">
        <v>22</v>
      </c>
      <c r="E18543">
        <v>1</v>
      </c>
      <c r="F18543" s="2">
        <v>0.17430555555555557</v>
      </c>
      <c r="G18543">
        <v>4</v>
      </c>
      <c r="H18543">
        <v>3</v>
      </c>
      <c r="I18543">
        <v>0</v>
      </c>
      <c r="J18543">
        <v>1</v>
      </c>
      <c r="K18543" t="s">
        <v>95</v>
      </c>
      <c r="L18543" t="s">
        <v>105</v>
      </c>
      <c r="M18543" t="s">
        <v>40</v>
      </c>
      <c r="N18543">
        <v>160</v>
      </c>
      <c r="O18543">
        <v>67</v>
      </c>
      <c r="P18543" t="s">
        <v>43</v>
      </c>
      <c r="T18543" t="s">
        <v>192</v>
      </c>
      <c r="U18543">
        <v>142</v>
      </c>
      <c r="V18543">
        <v>40</v>
      </c>
    </row>
    <row r="18544" spans="1:22" x14ac:dyDescent="0.2">
      <c r="A18544">
        <v>2021</v>
      </c>
      <c r="B18544" s="1">
        <v>44226</v>
      </c>
      <c r="C18544" t="s">
        <v>95</v>
      </c>
      <c r="D18544" t="s">
        <v>22</v>
      </c>
      <c r="E18544">
        <v>1</v>
      </c>
      <c r="F18544" s="2">
        <v>0.17361111111111113</v>
      </c>
      <c r="G18544">
        <v>5</v>
      </c>
      <c r="H18544">
        <v>4</v>
      </c>
      <c r="I18544">
        <v>0</v>
      </c>
      <c r="J18544">
        <v>1</v>
      </c>
      <c r="K18544" t="s">
        <v>95</v>
      </c>
      <c r="L18544" t="s">
        <v>192</v>
      </c>
      <c r="M18544" t="s">
        <v>40</v>
      </c>
      <c r="N18544">
        <v>143</v>
      </c>
      <c r="O18544">
        <v>38</v>
      </c>
      <c r="P18544" t="s">
        <v>43</v>
      </c>
      <c r="T18544" t="s">
        <v>98</v>
      </c>
      <c r="U18544">
        <v>164</v>
      </c>
      <c r="V18544">
        <v>19</v>
      </c>
    </row>
    <row r="18545" spans="1:22" x14ac:dyDescent="0.2">
      <c r="A18545">
        <v>2021</v>
      </c>
      <c r="B18545" s="1">
        <v>44226</v>
      </c>
      <c r="C18545" t="s">
        <v>95</v>
      </c>
      <c r="D18545" t="s">
        <v>22</v>
      </c>
      <c r="E18545">
        <v>1</v>
      </c>
      <c r="F18545" s="2">
        <v>0.17291666666666669</v>
      </c>
      <c r="G18545">
        <v>5</v>
      </c>
      <c r="H18545">
        <v>4</v>
      </c>
      <c r="I18545">
        <v>0</v>
      </c>
      <c r="J18545">
        <v>1</v>
      </c>
      <c r="K18545" t="s">
        <v>95</v>
      </c>
      <c r="L18545" t="s">
        <v>98</v>
      </c>
      <c r="M18545" t="s">
        <v>32</v>
      </c>
      <c r="N18545">
        <v>164</v>
      </c>
      <c r="O18545">
        <v>19</v>
      </c>
      <c r="P18545" t="s">
        <v>85</v>
      </c>
      <c r="Q18545" t="s">
        <v>34</v>
      </c>
      <c r="R18545" t="s">
        <v>36</v>
      </c>
      <c r="S18545" t="s">
        <v>35</v>
      </c>
    </row>
    <row r="18546" spans="1:22" x14ac:dyDescent="0.2">
      <c r="A18546">
        <v>2021</v>
      </c>
      <c r="B18546" s="1">
        <v>44226</v>
      </c>
      <c r="C18546" t="s">
        <v>95</v>
      </c>
      <c r="D18546" t="s">
        <v>22</v>
      </c>
      <c r="E18546">
        <v>1</v>
      </c>
      <c r="F18546" s="2">
        <v>0.17222222222222225</v>
      </c>
      <c r="G18546">
        <v>5</v>
      </c>
      <c r="H18546">
        <v>4</v>
      </c>
      <c r="I18546">
        <v>0</v>
      </c>
      <c r="J18546">
        <v>1</v>
      </c>
      <c r="K18546" t="s">
        <v>22</v>
      </c>
      <c r="L18546" t="s">
        <v>64</v>
      </c>
      <c r="M18546" t="s">
        <v>28</v>
      </c>
      <c r="N18546">
        <v>30</v>
      </c>
      <c r="O18546">
        <v>53</v>
      </c>
    </row>
    <row r="18547" spans="1:22" x14ac:dyDescent="0.2">
      <c r="A18547">
        <v>2021</v>
      </c>
      <c r="B18547" s="1">
        <v>44226</v>
      </c>
      <c r="C18547" t="s">
        <v>95</v>
      </c>
      <c r="D18547" t="s">
        <v>22</v>
      </c>
      <c r="E18547">
        <v>1</v>
      </c>
      <c r="F18547" s="2">
        <v>0.17222222222222225</v>
      </c>
      <c r="G18547">
        <v>5</v>
      </c>
      <c r="H18547">
        <v>4</v>
      </c>
      <c r="I18547">
        <v>0</v>
      </c>
      <c r="J18547">
        <v>1</v>
      </c>
      <c r="K18547" t="s">
        <v>22</v>
      </c>
      <c r="L18547" t="s">
        <v>64</v>
      </c>
      <c r="M18547" t="s">
        <v>48</v>
      </c>
      <c r="N18547">
        <v>30</v>
      </c>
      <c r="O18547">
        <v>53</v>
      </c>
      <c r="P18547" t="s">
        <v>49</v>
      </c>
    </row>
    <row r="18548" spans="1:22" x14ac:dyDescent="0.2">
      <c r="A18548">
        <v>2021</v>
      </c>
      <c r="B18548" s="1">
        <v>44226</v>
      </c>
      <c r="C18548" t="s">
        <v>95</v>
      </c>
      <c r="D18548" t="s">
        <v>22</v>
      </c>
      <c r="E18548">
        <v>1</v>
      </c>
      <c r="F18548" s="2">
        <v>0.17152777777777775</v>
      </c>
      <c r="G18548">
        <v>5</v>
      </c>
      <c r="H18548">
        <v>4</v>
      </c>
      <c r="I18548">
        <v>0</v>
      </c>
      <c r="J18548">
        <v>1</v>
      </c>
      <c r="K18548" t="s">
        <v>95</v>
      </c>
      <c r="L18548" t="s">
        <v>98</v>
      </c>
      <c r="M18548" t="s">
        <v>28</v>
      </c>
      <c r="N18548">
        <v>162</v>
      </c>
      <c r="O18548">
        <v>29</v>
      </c>
    </row>
    <row r="18549" spans="1:22" x14ac:dyDescent="0.2">
      <c r="A18549">
        <v>2021</v>
      </c>
      <c r="B18549" s="1">
        <v>44226</v>
      </c>
      <c r="C18549" t="s">
        <v>95</v>
      </c>
      <c r="D18549" t="s">
        <v>22</v>
      </c>
      <c r="E18549">
        <v>1</v>
      </c>
      <c r="F18549" s="2">
        <v>0.17083333333333331</v>
      </c>
      <c r="G18549">
        <v>5</v>
      </c>
      <c r="H18549">
        <v>4</v>
      </c>
      <c r="I18549">
        <v>0</v>
      </c>
      <c r="J18549">
        <v>1</v>
      </c>
      <c r="K18549" t="s">
        <v>95</v>
      </c>
      <c r="L18549" t="s">
        <v>98</v>
      </c>
      <c r="M18549" t="s">
        <v>32</v>
      </c>
      <c r="N18549">
        <v>165</v>
      </c>
      <c r="O18549">
        <v>56</v>
      </c>
      <c r="P18549" t="s">
        <v>84</v>
      </c>
      <c r="Q18549" t="s">
        <v>57</v>
      </c>
      <c r="R18549" t="s">
        <v>36</v>
      </c>
      <c r="S18549" t="s">
        <v>36</v>
      </c>
    </row>
    <row r="18550" spans="1:22" x14ac:dyDescent="0.2">
      <c r="A18550">
        <v>2021</v>
      </c>
      <c r="B18550" s="1">
        <v>44226</v>
      </c>
      <c r="C18550" t="s">
        <v>95</v>
      </c>
      <c r="D18550" t="s">
        <v>22</v>
      </c>
      <c r="E18550">
        <v>1</v>
      </c>
      <c r="F18550" s="2">
        <v>0.16874999999999998</v>
      </c>
      <c r="G18550">
        <v>5</v>
      </c>
      <c r="H18550">
        <v>4</v>
      </c>
      <c r="I18550">
        <v>0</v>
      </c>
      <c r="J18550">
        <v>1</v>
      </c>
      <c r="K18550" t="s">
        <v>95</v>
      </c>
      <c r="L18550" t="s">
        <v>192</v>
      </c>
      <c r="M18550" t="s">
        <v>28</v>
      </c>
      <c r="N18550">
        <v>160</v>
      </c>
      <c r="O18550">
        <v>3</v>
      </c>
    </row>
    <row r="18551" spans="1:22" x14ac:dyDescent="0.2">
      <c r="A18551">
        <v>2021</v>
      </c>
      <c r="B18551" s="1">
        <v>44226</v>
      </c>
      <c r="C18551" t="s">
        <v>95</v>
      </c>
      <c r="D18551" t="s">
        <v>22</v>
      </c>
      <c r="E18551">
        <v>1</v>
      </c>
      <c r="F18551" s="2">
        <v>0.16666666666666666</v>
      </c>
      <c r="G18551">
        <v>5</v>
      </c>
      <c r="H18551">
        <v>4</v>
      </c>
      <c r="I18551">
        <v>0</v>
      </c>
      <c r="J18551">
        <v>1</v>
      </c>
      <c r="K18551" t="s">
        <v>22</v>
      </c>
      <c r="L18551" t="s">
        <v>72</v>
      </c>
      <c r="M18551" t="s">
        <v>28</v>
      </c>
      <c r="N18551">
        <v>44</v>
      </c>
      <c r="O18551">
        <v>82</v>
      </c>
    </row>
    <row r="18552" spans="1:22" x14ac:dyDescent="0.2">
      <c r="A18552">
        <v>2021</v>
      </c>
      <c r="B18552" s="1">
        <v>44226</v>
      </c>
      <c r="C18552" t="s">
        <v>95</v>
      </c>
      <c r="D18552" t="s">
        <v>22</v>
      </c>
      <c r="E18552">
        <v>1</v>
      </c>
      <c r="F18552" s="2">
        <v>0.16666666666666666</v>
      </c>
      <c r="G18552">
        <v>5</v>
      </c>
      <c r="H18552">
        <v>4</v>
      </c>
      <c r="I18552">
        <v>0</v>
      </c>
      <c r="J18552">
        <v>1</v>
      </c>
      <c r="K18552" t="s">
        <v>22</v>
      </c>
      <c r="L18552" t="s">
        <v>72</v>
      </c>
      <c r="M18552" t="s">
        <v>48</v>
      </c>
      <c r="N18552">
        <v>44</v>
      </c>
      <c r="O18552">
        <v>82</v>
      </c>
      <c r="P18552" t="s">
        <v>49</v>
      </c>
    </row>
    <row r="18553" spans="1:22" x14ac:dyDescent="0.2">
      <c r="A18553">
        <v>2021</v>
      </c>
      <c r="B18553" s="1">
        <v>44226</v>
      </c>
      <c r="C18553" t="s">
        <v>95</v>
      </c>
      <c r="D18553" t="s">
        <v>22</v>
      </c>
      <c r="E18553">
        <v>1</v>
      </c>
      <c r="F18553" s="2">
        <v>0.16527777777777777</v>
      </c>
      <c r="G18553">
        <v>5</v>
      </c>
      <c r="H18553">
        <v>4</v>
      </c>
      <c r="I18553">
        <v>0</v>
      </c>
      <c r="J18553">
        <v>1</v>
      </c>
      <c r="K18553" t="s">
        <v>95</v>
      </c>
      <c r="L18553" t="s">
        <v>112</v>
      </c>
      <c r="M18553" t="s">
        <v>28</v>
      </c>
      <c r="N18553">
        <v>112</v>
      </c>
      <c r="O18553">
        <v>17</v>
      </c>
    </row>
    <row r="18554" spans="1:22" x14ac:dyDescent="0.2">
      <c r="A18554">
        <v>2021</v>
      </c>
      <c r="B18554" s="1">
        <v>44226</v>
      </c>
      <c r="C18554" t="s">
        <v>95</v>
      </c>
      <c r="D18554" t="s">
        <v>22</v>
      </c>
      <c r="E18554">
        <v>1</v>
      </c>
      <c r="F18554" s="2">
        <v>0.16388888888888889</v>
      </c>
      <c r="G18554">
        <v>5</v>
      </c>
      <c r="H18554">
        <v>4</v>
      </c>
      <c r="I18554">
        <v>0</v>
      </c>
      <c r="J18554">
        <v>1</v>
      </c>
      <c r="K18554" t="s">
        <v>95</v>
      </c>
      <c r="L18554" t="s">
        <v>112</v>
      </c>
      <c r="M18554" t="s">
        <v>29</v>
      </c>
      <c r="N18554">
        <v>126</v>
      </c>
      <c r="O18554">
        <v>60</v>
      </c>
      <c r="P18554" t="s">
        <v>30</v>
      </c>
      <c r="T18554" t="s">
        <v>45</v>
      </c>
    </row>
    <row r="18555" spans="1:22" x14ac:dyDescent="0.2">
      <c r="A18555">
        <v>2021</v>
      </c>
      <c r="B18555" s="1">
        <v>44226</v>
      </c>
      <c r="C18555" t="s">
        <v>95</v>
      </c>
      <c r="D18555" t="s">
        <v>22</v>
      </c>
      <c r="E18555">
        <v>1</v>
      </c>
      <c r="F18555" s="2">
        <v>0.16250000000000001</v>
      </c>
      <c r="G18555">
        <v>5</v>
      </c>
      <c r="H18555">
        <v>4</v>
      </c>
      <c r="I18555">
        <v>0</v>
      </c>
      <c r="J18555">
        <v>1</v>
      </c>
      <c r="K18555" t="s">
        <v>95</v>
      </c>
      <c r="L18555" t="s">
        <v>112</v>
      </c>
      <c r="M18555" t="s">
        <v>40</v>
      </c>
      <c r="N18555">
        <v>153</v>
      </c>
      <c r="O18555">
        <v>74</v>
      </c>
      <c r="P18555" t="s">
        <v>43</v>
      </c>
      <c r="T18555" t="s">
        <v>98</v>
      </c>
      <c r="U18555">
        <v>157</v>
      </c>
      <c r="V18555">
        <v>52</v>
      </c>
    </row>
    <row r="18556" spans="1:22" x14ac:dyDescent="0.2">
      <c r="A18556">
        <v>2021</v>
      </c>
      <c r="B18556" s="1">
        <v>44226</v>
      </c>
      <c r="C18556" t="s">
        <v>95</v>
      </c>
      <c r="D18556" t="s">
        <v>22</v>
      </c>
      <c r="E18556">
        <v>1</v>
      </c>
      <c r="F18556" s="2">
        <v>0.15902777777777777</v>
      </c>
      <c r="G18556">
        <v>5</v>
      </c>
      <c r="H18556">
        <v>4</v>
      </c>
      <c r="I18556">
        <v>0</v>
      </c>
      <c r="J18556">
        <v>1</v>
      </c>
      <c r="K18556" t="s">
        <v>22</v>
      </c>
      <c r="L18556" t="s">
        <v>45</v>
      </c>
      <c r="M18556" t="s">
        <v>46</v>
      </c>
      <c r="N18556">
        <v>2</v>
      </c>
      <c r="O18556">
        <v>25</v>
      </c>
    </row>
    <row r="18557" spans="1:22" x14ac:dyDescent="0.2">
      <c r="A18557">
        <v>2021</v>
      </c>
      <c r="B18557" s="1">
        <v>44226</v>
      </c>
      <c r="C18557" t="s">
        <v>95</v>
      </c>
      <c r="D18557" t="s">
        <v>22</v>
      </c>
      <c r="E18557">
        <v>1</v>
      </c>
      <c r="F18557" s="2">
        <v>0.15625</v>
      </c>
      <c r="G18557">
        <v>5</v>
      </c>
      <c r="H18557">
        <v>4</v>
      </c>
      <c r="I18557">
        <v>0</v>
      </c>
      <c r="J18557">
        <v>1</v>
      </c>
      <c r="K18557" t="s">
        <v>95</v>
      </c>
      <c r="L18557" t="s">
        <v>98</v>
      </c>
      <c r="M18557" t="s">
        <v>28</v>
      </c>
      <c r="N18557">
        <v>196</v>
      </c>
      <c r="O18557">
        <v>69</v>
      </c>
    </row>
    <row r="18558" spans="1:22" x14ac:dyDescent="0.2">
      <c r="A18558">
        <v>2021</v>
      </c>
      <c r="B18558" s="1">
        <v>44226</v>
      </c>
      <c r="C18558" t="s">
        <v>95</v>
      </c>
      <c r="D18558" t="s">
        <v>22</v>
      </c>
      <c r="E18558">
        <v>1</v>
      </c>
      <c r="F18558" s="2">
        <v>0.15486111111111112</v>
      </c>
      <c r="G18558">
        <v>5</v>
      </c>
      <c r="H18558">
        <v>4</v>
      </c>
      <c r="I18558">
        <v>0</v>
      </c>
      <c r="J18558">
        <v>1</v>
      </c>
      <c r="K18558" t="s">
        <v>95</v>
      </c>
      <c r="L18558" t="s">
        <v>98</v>
      </c>
      <c r="M18558" t="s">
        <v>40</v>
      </c>
      <c r="N18558">
        <v>199</v>
      </c>
      <c r="O18558">
        <v>50</v>
      </c>
      <c r="P18558" t="s">
        <v>41</v>
      </c>
      <c r="T18558" t="s">
        <v>105</v>
      </c>
      <c r="U18558">
        <v>179</v>
      </c>
      <c r="V18558">
        <v>5</v>
      </c>
    </row>
    <row r="18559" spans="1:22" x14ac:dyDescent="0.2">
      <c r="A18559">
        <v>2021</v>
      </c>
      <c r="B18559" s="1">
        <v>44226</v>
      </c>
      <c r="C18559" t="s">
        <v>95</v>
      </c>
      <c r="D18559" t="s">
        <v>22</v>
      </c>
      <c r="E18559">
        <v>1</v>
      </c>
      <c r="F18559" s="2">
        <v>0.15208333333333332</v>
      </c>
      <c r="G18559">
        <v>5</v>
      </c>
      <c r="H18559">
        <v>4</v>
      </c>
      <c r="I18559">
        <v>0</v>
      </c>
      <c r="J18559">
        <v>1</v>
      </c>
      <c r="K18559" t="s">
        <v>95</v>
      </c>
      <c r="L18559" t="s">
        <v>105</v>
      </c>
      <c r="M18559" t="s">
        <v>51</v>
      </c>
      <c r="N18559">
        <v>150</v>
      </c>
      <c r="O18559">
        <v>6</v>
      </c>
      <c r="P18559" t="s">
        <v>43</v>
      </c>
      <c r="T18559" t="s">
        <v>109</v>
      </c>
      <c r="U18559">
        <v>160</v>
      </c>
      <c r="V18559">
        <v>5</v>
      </c>
    </row>
    <row r="18560" spans="1:22" x14ac:dyDescent="0.2">
      <c r="A18560">
        <v>2021</v>
      </c>
      <c r="B18560" s="1">
        <v>44226</v>
      </c>
      <c r="C18560" t="s">
        <v>95</v>
      </c>
      <c r="D18560" t="s">
        <v>22</v>
      </c>
      <c r="E18560">
        <v>1</v>
      </c>
      <c r="F18560" s="2">
        <v>0.15069444444444444</v>
      </c>
      <c r="G18560">
        <v>5</v>
      </c>
      <c r="H18560">
        <v>4</v>
      </c>
      <c r="I18560">
        <v>0</v>
      </c>
      <c r="J18560">
        <v>1</v>
      </c>
      <c r="K18560" t="s">
        <v>22</v>
      </c>
      <c r="L18560" t="s">
        <v>39</v>
      </c>
      <c r="M18560" t="s">
        <v>28</v>
      </c>
      <c r="N18560">
        <v>23</v>
      </c>
      <c r="O18560">
        <v>81</v>
      </c>
    </row>
    <row r="18561" spans="1:22" x14ac:dyDescent="0.2">
      <c r="A18561">
        <v>2021</v>
      </c>
      <c r="B18561" s="1">
        <v>44226</v>
      </c>
      <c r="C18561" t="s">
        <v>95</v>
      </c>
      <c r="D18561" t="s">
        <v>22</v>
      </c>
      <c r="E18561">
        <v>1</v>
      </c>
      <c r="F18561" s="2">
        <v>0.15069444444444444</v>
      </c>
      <c r="G18561">
        <v>5</v>
      </c>
      <c r="H18561">
        <v>4</v>
      </c>
      <c r="I18561">
        <v>0</v>
      </c>
      <c r="J18561">
        <v>1</v>
      </c>
      <c r="K18561" t="s">
        <v>22</v>
      </c>
      <c r="L18561" t="s">
        <v>39</v>
      </c>
      <c r="M18561" t="s">
        <v>48</v>
      </c>
      <c r="N18561">
        <v>23</v>
      </c>
      <c r="O18561">
        <v>81</v>
      </c>
      <c r="P18561" t="s">
        <v>49</v>
      </c>
    </row>
    <row r="18562" spans="1:22" x14ac:dyDescent="0.2">
      <c r="A18562">
        <v>2021</v>
      </c>
      <c r="B18562" s="1">
        <v>44226</v>
      </c>
      <c r="C18562" t="s">
        <v>95</v>
      </c>
      <c r="D18562" t="s">
        <v>22</v>
      </c>
      <c r="E18562">
        <v>1</v>
      </c>
      <c r="F18562" s="2">
        <v>0.14652777777777778</v>
      </c>
      <c r="G18562">
        <v>5</v>
      </c>
      <c r="H18562">
        <v>4</v>
      </c>
      <c r="I18562">
        <v>0</v>
      </c>
      <c r="J18562">
        <v>1</v>
      </c>
      <c r="K18562" t="s">
        <v>95</v>
      </c>
      <c r="L18562" t="s">
        <v>108</v>
      </c>
      <c r="M18562" t="s">
        <v>28</v>
      </c>
      <c r="N18562">
        <v>5</v>
      </c>
      <c r="O18562">
        <v>43</v>
      </c>
    </row>
    <row r="18563" spans="1:22" x14ac:dyDescent="0.2">
      <c r="A18563">
        <v>2021</v>
      </c>
      <c r="B18563" s="1">
        <v>44226</v>
      </c>
      <c r="C18563" t="s">
        <v>95</v>
      </c>
      <c r="D18563" t="s">
        <v>22</v>
      </c>
      <c r="E18563">
        <v>1</v>
      </c>
      <c r="F18563" s="2">
        <v>0.14583333333333334</v>
      </c>
      <c r="G18563">
        <v>5</v>
      </c>
      <c r="H18563">
        <v>4</v>
      </c>
      <c r="I18563">
        <v>0</v>
      </c>
      <c r="J18563">
        <v>1</v>
      </c>
      <c r="K18563" t="s">
        <v>95</v>
      </c>
      <c r="L18563" t="s">
        <v>108</v>
      </c>
      <c r="M18563" t="s">
        <v>40</v>
      </c>
      <c r="N18563">
        <v>5</v>
      </c>
      <c r="O18563">
        <v>43</v>
      </c>
      <c r="P18563" t="s">
        <v>41</v>
      </c>
      <c r="T18563" t="s">
        <v>192</v>
      </c>
      <c r="U18563">
        <v>36</v>
      </c>
      <c r="V18563">
        <v>79</v>
      </c>
    </row>
    <row r="18564" spans="1:22" x14ac:dyDescent="0.2">
      <c r="A18564">
        <v>2021</v>
      </c>
      <c r="B18564" s="1">
        <v>44226</v>
      </c>
      <c r="C18564" t="s">
        <v>95</v>
      </c>
      <c r="D18564" t="s">
        <v>22</v>
      </c>
      <c r="E18564">
        <v>1</v>
      </c>
      <c r="F18564" s="2">
        <v>0.1451388888888889</v>
      </c>
      <c r="G18564">
        <v>5</v>
      </c>
      <c r="H18564">
        <v>4</v>
      </c>
      <c r="I18564">
        <v>0</v>
      </c>
      <c r="J18564">
        <v>1</v>
      </c>
      <c r="K18564" t="s">
        <v>95</v>
      </c>
      <c r="L18564" t="s">
        <v>192</v>
      </c>
      <c r="M18564" t="s">
        <v>48</v>
      </c>
      <c r="N18564">
        <v>36</v>
      </c>
      <c r="O18564">
        <v>79</v>
      </c>
      <c r="P18564" t="s">
        <v>49</v>
      </c>
    </row>
    <row r="18565" spans="1:22" x14ac:dyDescent="0.2">
      <c r="A18565">
        <v>2021</v>
      </c>
      <c r="B18565" s="1">
        <v>44226</v>
      </c>
      <c r="C18565" t="s">
        <v>95</v>
      </c>
      <c r="D18565" t="s">
        <v>22</v>
      </c>
      <c r="E18565">
        <v>1</v>
      </c>
      <c r="F18565" s="2">
        <v>0.14375000000000002</v>
      </c>
      <c r="G18565">
        <v>5</v>
      </c>
      <c r="H18565">
        <v>4</v>
      </c>
      <c r="I18565">
        <v>0</v>
      </c>
      <c r="J18565">
        <v>1</v>
      </c>
      <c r="K18565" t="s">
        <v>22</v>
      </c>
      <c r="L18565" t="s">
        <v>186</v>
      </c>
      <c r="M18565" t="s">
        <v>28</v>
      </c>
      <c r="N18565">
        <v>107</v>
      </c>
      <c r="O18565">
        <v>4</v>
      </c>
    </row>
    <row r="18566" spans="1:22" x14ac:dyDescent="0.2">
      <c r="A18566">
        <v>2021</v>
      </c>
      <c r="B18566" s="1">
        <v>44226</v>
      </c>
      <c r="C18566" t="s">
        <v>95</v>
      </c>
      <c r="D18566" t="s">
        <v>22</v>
      </c>
      <c r="E18566">
        <v>1</v>
      </c>
      <c r="F18566" s="2">
        <v>0.14375000000000002</v>
      </c>
      <c r="G18566">
        <v>5</v>
      </c>
      <c r="H18566">
        <v>4</v>
      </c>
      <c r="I18566">
        <v>0</v>
      </c>
      <c r="J18566">
        <v>1</v>
      </c>
      <c r="K18566" t="s">
        <v>22</v>
      </c>
      <c r="L18566" t="s">
        <v>186</v>
      </c>
      <c r="M18566" t="s">
        <v>48</v>
      </c>
      <c r="N18566">
        <v>107</v>
      </c>
      <c r="O18566">
        <v>4</v>
      </c>
      <c r="P18566" t="s">
        <v>49</v>
      </c>
    </row>
    <row r="18567" spans="1:22" x14ac:dyDescent="0.2">
      <c r="A18567">
        <v>2021</v>
      </c>
      <c r="B18567" s="1">
        <v>44226</v>
      </c>
      <c r="C18567" t="s">
        <v>95</v>
      </c>
      <c r="D18567" t="s">
        <v>22</v>
      </c>
      <c r="E18567">
        <v>1</v>
      </c>
      <c r="F18567" s="2">
        <v>0.14305555555555557</v>
      </c>
      <c r="G18567">
        <v>5</v>
      </c>
      <c r="H18567">
        <v>4</v>
      </c>
      <c r="I18567">
        <v>0</v>
      </c>
      <c r="J18567">
        <v>1</v>
      </c>
      <c r="K18567" t="s">
        <v>95</v>
      </c>
      <c r="L18567" t="s">
        <v>107</v>
      </c>
      <c r="M18567" t="s">
        <v>28</v>
      </c>
      <c r="N18567">
        <v>50</v>
      </c>
      <c r="O18567">
        <v>80</v>
      </c>
    </row>
    <row r="18568" spans="1:22" x14ac:dyDescent="0.2">
      <c r="A18568">
        <v>2021</v>
      </c>
      <c r="B18568" s="1">
        <v>44226</v>
      </c>
      <c r="C18568" t="s">
        <v>95</v>
      </c>
      <c r="D18568" t="s">
        <v>22</v>
      </c>
      <c r="E18568">
        <v>1</v>
      </c>
      <c r="F18568" s="2">
        <v>0.14027777777777778</v>
      </c>
      <c r="G18568">
        <v>5</v>
      </c>
      <c r="H18568">
        <v>4</v>
      </c>
      <c r="I18568">
        <v>0</v>
      </c>
      <c r="J18568">
        <v>1</v>
      </c>
      <c r="K18568" t="s">
        <v>95</v>
      </c>
      <c r="L18568" t="s">
        <v>107</v>
      </c>
      <c r="M18568" t="s">
        <v>40</v>
      </c>
      <c r="N18568">
        <v>73</v>
      </c>
      <c r="O18568">
        <v>61</v>
      </c>
      <c r="P18568" t="s">
        <v>43</v>
      </c>
      <c r="T18568" t="s">
        <v>109</v>
      </c>
      <c r="U18568">
        <v>95</v>
      </c>
      <c r="V18568">
        <v>81</v>
      </c>
    </row>
    <row r="18569" spans="1:22" x14ac:dyDescent="0.2">
      <c r="A18569">
        <v>2021</v>
      </c>
      <c r="B18569" s="1">
        <v>44226</v>
      </c>
      <c r="C18569" t="s">
        <v>95</v>
      </c>
      <c r="D18569" t="s">
        <v>22</v>
      </c>
      <c r="E18569">
        <v>1</v>
      </c>
      <c r="F18569" s="2">
        <v>0.13819444444444443</v>
      </c>
      <c r="G18569">
        <v>5</v>
      </c>
      <c r="H18569">
        <v>4</v>
      </c>
      <c r="I18569">
        <v>0</v>
      </c>
      <c r="J18569">
        <v>1</v>
      </c>
      <c r="K18569" t="s">
        <v>95</v>
      </c>
      <c r="L18569" t="s">
        <v>109</v>
      </c>
      <c r="M18569" t="s">
        <v>29</v>
      </c>
      <c r="N18569">
        <v>126</v>
      </c>
      <c r="O18569">
        <v>82</v>
      </c>
      <c r="P18569" t="s">
        <v>30</v>
      </c>
      <c r="T18569" t="s">
        <v>186</v>
      </c>
    </row>
    <row r="18570" spans="1:22" x14ac:dyDescent="0.2">
      <c r="A18570">
        <v>2021</v>
      </c>
      <c r="B18570" s="1">
        <v>44226</v>
      </c>
      <c r="C18570" t="s">
        <v>95</v>
      </c>
      <c r="D18570" t="s">
        <v>22</v>
      </c>
      <c r="E18570">
        <v>1</v>
      </c>
      <c r="F18570" s="2">
        <v>0.1361111111111111</v>
      </c>
      <c r="G18570">
        <v>5</v>
      </c>
      <c r="H18570">
        <v>4</v>
      </c>
      <c r="I18570">
        <v>0</v>
      </c>
      <c r="J18570">
        <v>1</v>
      </c>
      <c r="K18570" t="s">
        <v>95</v>
      </c>
      <c r="L18570" t="s">
        <v>109</v>
      </c>
      <c r="M18570" t="s">
        <v>40</v>
      </c>
      <c r="N18570">
        <v>172</v>
      </c>
      <c r="O18570">
        <v>84</v>
      </c>
      <c r="P18570" t="s">
        <v>43</v>
      </c>
      <c r="T18570" t="s">
        <v>107</v>
      </c>
      <c r="U18570">
        <v>137</v>
      </c>
      <c r="V18570">
        <v>81</v>
      </c>
    </row>
    <row r="18571" spans="1:22" x14ac:dyDescent="0.2">
      <c r="A18571">
        <v>2021</v>
      </c>
      <c r="B18571" s="1">
        <v>44226</v>
      </c>
      <c r="C18571" t="s">
        <v>95</v>
      </c>
      <c r="D18571" t="s">
        <v>22</v>
      </c>
      <c r="E18571">
        <v>1</v>
      </c>
      <c r="F18571" s="2">
        <v>0.13472222222222222</v>
      </c>
      <c r="G18571">
        <v>5</v>
      </c>
      <c r="H18571">
        <v>4</v>
      </c>
      <c r="I18571">
        <v>0</v>
      </c>
      <c r="J18571">
        <v>1</v>
      </c>
      <c r="K18571" t="s">
        <v>95</v>
      </c>
      <c r="L18571" t="s">
        <v>107</v>
      </c>
      <c r="M18571" t="s">
        <v>40</v>
      </c>
      <c r="N18571">
        <v>138</v>
      </c>
      <c r="O18571">
        <v>76</v>
      </c>
      <c r="P18571" t="s">
        <v>43</v>
      </c>
      <c r="T18571" t="s">
        <v>102</v>
      </c>
      <c r="U18571">
        <v>136</v>
      </c>
      <c r="V18571">
        <v>33</v>
      </c>
    </row>
    <row r="18572" spans="1:22" x14ac:dyDescent="0.2">
      <c r="A18572">
        <v>2021</v>
      </c>
      <c r="B18572" s="1">
        <v>44226</v>
      </c>
      <c r="C18572" t="s">
        <v>95</v>
      </c>
      <c r="D18572" t="s">
        <v>22</v>
      </c>
      <c r="E18572">
        <v>1</v>
      </c>
      <c r="F18572" s="2">
        <v>0.13333333333333333</v>
      </c>
      <c r="G18572">
        <v>5</v>
      </c>
      <c r="H18572">
        <v>4</v>
      </c>
      <c r="I18572">
        <v>0</v>
      </c>
      <c r="J18572">
        <v>1</v>
      </c>
      <c r="K18572" t="s">
        <v>95</v>
      </c>
      <c r="L18572" t="s">
        <v>102</v>
      </c>
      <c r="M18572" t="s">
        <v>32</v>
      </c>
      <c r="N18572">
        <v>137</v>
      </c>
      <c r="O18572">
        <v>30</v>
      </c>
      <c r="P18572" t="s">
        <v>85</v>
      </c>
      <c r="Q18572" t="s">
        <v>34</v>
      </c>
      <c r="R18572" t="s">
        <v>36</v>
      </c>
      <c r="S18572" t="s">
        <v>36</v>
      </c>
    </row>
    <row r="18573" spans="1:22" x14ac:dyDescent="0.2">
      <c r="A18573">
        <v>2021</v>
      </c>
      <c r="B18573" s="1">
        <v>44226</v>
      </c>
      <c r="C18573" t="s">
        <v>95</v>
      </c>
      <c r="D18573" t="s">
        <v>22</v>
      </c>
      <c r="E18573">
        <v>1</v>
      </c>
      <c r="F18573" s="2">
        <v>0.13194444444444445</v>
      </c>
      <c r="G18573">
        <v>5</v>
      </c>
      <c r="H18573">
        <v>4</v>
      </c>
      <c r="I18573">
        <v>0</v>
      </c>
      <c r="J18573">
        <v>1</v>
      </c>
      <c r="K18573" t="s">
        <v>95</v>
      </c>
      <c r="L18573" t="s">
        <v>103</v>
      </c>
      <c r="M18573" t="s">
        <v>28</v>
      </c>
      <c r="N18573">
        <v>178</v>
      </c>
      <c r="O18573">
        <v>29</v>
      </c>
    </row>
    <row r="18574" spans="1:22" x14ac:dyDescent="0.2">
      <c r="A18574">
        <v>2021</v>
      </c>
      <c r="B18574" s="1">
        <v>44226</v>
      </c>
      <c r="C18574" t="s">
        <v>95</v>
      </c>
      <c r="D18574" t="s">
        <v>22</v>
      </c>
      <c r="E18574">
        <v>1</v>
      </c>
      <c r="F18574" s="2">
        <v>0.13125000000000001</v>
      </c>
      <c r="G18574">
        <v>5</v>
      </c>
      <c r="H18574">
        <v>4</v>
      </c>
      <c r="I18574">
        <v>0</v>
      </c>
      <c r="J18574">
        <v>1</v>
      </c>
      <c r="K18574" t="s">
        <v>95</v>
      </c>
      <c r="L18574" t="s">
        <v>103</v>
      </c>
      <c r="M18574" t="s">
        <v>40</v>
      </c>
      <c r="N18574">
        <v>164</v>
      </c>
      <c r="O18574">
        <v>4</v>
      </c>
      <c r="P18574" t="s">
        <v>43</v>
      </c>
      <c r="T18574" t="s">
        <v>102</v>
      </c>
      <c r="U18574">
        <v>150</v>
      </c>
      <c r="V18574">
        <v>5</v>
      </c>
    </row>
    <row r="18575" spans="1:22" x14ac:dyDescent="0.2">
      <c r="A18575">
        <v>2021</v>
      </c>
      <c r="B18575" s="1">
        <v>44226</v>
      </c>
      <c r="C18575" t="s">
        <v>95</v>
      </c>
      <c r="D18575" t="s">
        <v>22</v>
      </c>
      <c r="E18575">
        <v>1</v>
      </c>
      <c r="F18575" s="2">
        <v>0.12986111111111112</v>
      </c>
      <c r="G18575">
        <v>5</v>
      </c>
      <c r="H18575">
        <v>4</v>
      </c>
      <c r="I18575">
        <v>0</v>
      </c>
      <c r="J18575">
        <v>1</v>
      </c>
      <c r="K18575" t="s">
        <v>95</v>
      </c>
      <c r="L18575" t="s">
        <v>102</v>
      </c>
      <c r="M18575" t="s">
        <v>40</v>
      </c>
      <c r="N18575">
        <v>150</v>
      </c>
      <c r="O18575">
        <v>5</v>
      </c>
      <c r="P18575" t="s">
        <v>43</v>
      </c>
      <c r="T18575" t="s">
        <v>191</v>
      </c>
      <c r="U18575">
        <v>184</v>
      </c>
      <c r="V18575">
        <v>8</v>
      </c>
    </row>
    <row r="18576" spans="1:22" x14ac:dyDescent="0.2">
      <c r="A18576">
        <v>2021</v>
      </c>
      <c r="B18576" s="1">
        <v>44226</v>
      </c>
      <c r="C18576" t="s">
        <v>95</v>
      </c>
      <c r="D18576" t="s">
        <v>22</v>
      </c>
      <c r="E18576">
        <v>1</v>
      </c>
      <c r="F18576" s="2">
        <v>0.12847222222222224</v>
      </c>
      <c r="G18576">
        <v>5</v>
      </c>
      <c r="H18576">
        <v>4</v>
      </c>
      <c r="I18576">
        <v>0</v>
      </c>
      <c r="J18576">
        <v>1</v>
      </c>
      <c r="K18576" t="s">
        <v>95</v>
      </c>
      <c r="L18576" t="s">
        <v>191</v>
      </c>
      <c r="M18576" t="s">
        <v>51</v>
      </c>
      <c r="N18576">
        <v>188</v>
      </c>
      <c r="O18576">
        <v>18</v>
      </c>
      <c r="P18576" t="s">
        <v>43</v>
      </c>
      <c r="T18576" t="s">
        <v>109</v>
      </c>
      <c r="U18576">
        <v>179</v>
      </c>
      <c r="V18576">
        <v>48</v>
      </c>
    </row>
    <row r="18577" spans="1:22" x14ac:dyDescent="0.2">
      <c r="A18577">
        <v>2021</v>
      </c>
      <c r="B18577" s="1">
        <v>44226</v>
      </c>
      <c r="C18577" t="s">
        <v>95</v>
      </c>
      <c r="D18577" t="s">
        <v>22</v>
      </c>
      <c r="E18577">
        <v>1</v>
      </c>
      <c r="F18577" s="2">
        <v>0.12708333333333333</v>
      </c>
      <c r="G18577">
        <v>5</v>
      </c>
      <c r="H18577">
        <v>4</v>
      </c>
      <c r="I18577">
        <v>0</v>
      </c>
      <c r="J18577">
        <v>1</v>
      </c>
      <c r="K18577" t="s">
        <v>95</v>
      </c>
      <c r="L18577" t="s">
        <v>107</v>
      </c>
      <c r="M18577" t="s">
        <v>28</v>
      </c>
      <c r="N18577">
        <v>140</v>
      </c>
      <c r="O18577">
        <v>78</v>
      </c>
    </row>
    <row r="18578" spans="1:22" x14ac:dyDescent="0.2">
      <c r="A18578">
        <v>2021</v>
      </c>
      <c r="B18578" s="1">
        <v>44226</v>
      </c>
      <c r="C18578" t="s">
        <v>95</v>
      </c>
      <c r="D18578" t="s">
        <v>22</v>
      </c>
      <c r="E18578">
        <v>1</v>
      </c>
      <c r="F18578" s="2">
        <v>0.12638888888888888</v>
      </c>
      <c r="G18578">
        <v>5</v>
      </c>
      <c r="H18578">
        <v>4</v>
      </c>
      <c r="I18578">
        <v>0</v>
      </c>
      <c r="J18578">
        <v>1</v>
      </c>
      <c r="K18578" t="s">
        <v>95</v>
      </c>
      <c r="L18578" t="s">
        <v>107</v>
      </c>
      <c r="M18578" t="s">
        <v>51</v>
      </c>
      <c r="N18578">
        <v>136</v>
      </c>
      <c r="O18578">
        <v>81</v>
      </c>
      <c r="P18578" t="s">
        <v>43</v>
      </c>
      <c r="T18578" t="s">
        <v>102</v>
      </c>
      <c r="U18578">
        <v>134</v>
      </c>
      <c r="V18578">
        <v>38</v>
      </c>
    </row>
    <row r="18579" spans="1:22" x14ac:dyDescent="0.2">
      <c r="A18579">
        <v>2021</v>
      </c>
      <c r="B18579" s="1">
        <v>44226</v>
      </c>
      <c r="C18579" t="s">
        <v>95</v>
      </c>
      <c r="D18579" t="s">
        <v>22</v>
      </c>
      <c r="E18579">
        <v>1</v>
      </c>
      <c r="F18579" s="2">
        <v>0.12222222222222223</v>
      </c>
      <c r="G18579">
        <v>5</v>
      </c>
      <c r="H18579">
        <v>4</v>
      </c>
      <c r="I18579">
        <v>0</v>
      </c>
      <c r="J18579">
        <v>1</v>
      </c>
      <c r="K18579" t="s">
        <v>22</v>
      </c>
      <c r="L18579" t="s">
        <v>74</v>
      </c>
      <c r="M18579" t="s">
        <v>28</v>
      </c>
      <c r="N18579">
        <v>160</v>
      </c>
      <c r="O18579">
        <v>42</v>
      </c>
    </row>
    <row r="18580" spans="1:22" x14ac:dyDescent="0.2">
      <c r="A18580">
        <v>2021</v>
      </c>
      <c r="B18580" s="1">
        <v>44226</v>
      </c>
      <c r="C18580" t="s">
        <v>95</v>
      </c>
      <c r="D18580" t="s">
        <v>22</v>
      </c>
      <c r="E18580">
        <v>1</v>
      </c>
      <c r="F18580" s="2">
        <v>0.12152777777777778</v>
      </c>
      <c r="G18580">
        <v>5</v>
      </c>
      <c r="H18580">
        <v>4</v>
      </c>
      <c r="I18580">
        <v>0</v>
      </c>
      <c r="J18580">
        <v>1</v>
      </c>
      <c r="K18580" t="s">
        <v>22</v>
      </c>
      <c r="L18580" t="s">
        <v>74</v>
      </c>
      <c r="M18580" t="s">
        <v>32</v>
      </c>
      <c r="N18580">
        <v>168</v>
      </c>
      <c r="O18580">
        <v>43</v>
      </c>
      <c r="P18580" t="s">
        <v>84</v>
      </c>
      <c r="Q18580" t="s">
        <v>34</v>
      </c>
      <c r="R18580" t="s">
        <v>36</v>
      </c>
      <c r="S18580" t="s">
        <v>36</v>
      </c>
    </row>
    <row r="18581" spans="1:22" x14ac:dyDescent="0.2">
      <c r="A18581">
        <v>2021</v>
      </c>
      <c r="B18581" s="1">
        <v>44226</v>
      </c>
      <c r="C18581" t="s">
        <v>95</v>
      </c>
      <c r="D18581" t="s">
        <v>22</v>
      </c>
      <c r="E18581">
        <v>1</v>
      </c>
      <c r="F18581" s="2">
        <v>0.12013888888888889</v>
      </c>
      <c r="G18581">
        <v>5</v>
      </c>
      <c r="H18581">
        <v>4</v>
      </c>
      <c r="I18581">
        <v>0</v>
      </c>
      <c r="J18581">
        <v>1</v>
      </c>
      <c r="K18581" t="s">
        <v>22</v>
      </c>
      <c r="L18581" t="s">
        <v>74</v>
      </c>
      <c r="M18581" t="s">
        <v>28</v>
      </c>
      <c r="N18581">
        <v>174</v>
      </c>
      <c r="O18581">
        <v>72</v>
      </c>
    </row>
    <row r="18582" spans="1:22" x14ac:dyDescent="0.2">
      <c r="A18582">
        <v>2021</v>
      </c>
      <c r="B18582" s="1">
        <v>44226</v>
      </c>
      <c r="C18582" t="s">
        <v>95</v>
      </c>
      <c r="D18582" t="s">
        <v>22</v>
      </c>
      <c r="E18582">
        <v>1</v>
      </c>
      <c r="F18582" s="2">
        <v>0.11875000000000001</v>
      </c>
      <c r="G18582">
        <v>5</v>
      </c>
      <c r="H18582">
        <v>4</v>
      </c>
      <c r="I18582">
        <v>0</v>
      </c>
      <c r="J18582">
        <v>1</v>
      </c>
      <c r="K18582" t="s">
        <v>22</v>
      </c>
      <c r="L18582" t="s">
        <v>74</v>
      </c>
      <c r="M18582" t="s">
        <v>51</v>
      </c>
      <c r="N18582">
        <v>178</v>
      </c>
      <c r="O18582">
        <v>80</v>
      </c>
      <c r="P18582" t="s">
        <v>41</v>
      </c>
      <c r="T18582" t="s">
        <v>72</v>
      </c>
      <c r="U18582">
        <v>193</v>
      </c>
      <c r="V18582">
        <v>50</v>
      </c>
    </row>
    <row r="18583" spans="1:22" x14ac:dyDescent="0.2">
      <c r="A18583">
        <v>2021</v>
      </c>
      <c r="B18583" s="1">
        <v>44226</v>
      </c>
      <c r="C18583" t="s">
        <v>95</v>
      </c>
      <c r="D18583" t="s">
        <v>22</v>
      </c>
      <c r="E18583">
        <v>1</v>
      </c>
      <c r="F18583" s="2">
        <v>0.11875000000000001</v>
      </c>
      <c r="G18583">
        <v>5</v>
      </c>
      <c r="H18583">
        <v>4</v>
      </c>
      <c r="I18583">
        <v>0</v>
      </c>
      <c r="J18583">
        <v>1</v>
      </c>
      <c r="K18583" t="s">
        <v>95</v>
      </c>
      <c r="L18583" t="s">
        <v>107</v>
      </c>
      <c r="M18583" t="s">
        <v>46</v>
      </c>
      <c r="N18583">
        <v>6</v>
      </c>
      <c r="O18583">
        <v>17</v>
      </c>
    </row>
    <row r="18584" spans="1:22" x14ac:dyDescent="0.2">
      <c r="A18584">
        <v>2021</v>
      </c>
      <c r="B18584" s="1">
        <v>44226</v>
      </c>
      <c r="C18584" t="s">
        <v>95</v>
      </c>
      <c r="D18584" t="s">
        <v>22</v>
      </c>
      <c r="E18584">
        <v>1</v>
      </c>
      <c r="F18584" s="2">
        <v>0.11805555555555557</v>
      </c>
      <c r="G18584">
        <v>5</v>
      </c>
      <c r="H18584">
        <v>4</v>
      </c>
      <c r="I18584">
        <v>0</v>
      </c>
      <c r="J18584">
        <v>1</v>
      </c>
      <c r="K18584" t="s">
        <v>95</v>
      </c>
      <c r="L18584" t="s">
        <v>107</v>
      </c>
      <c r="M18584" t="s">
        <v>40</v>
      </c>
      <c r="N18584">
        <v>6</v>
      </c>
      <c r="O18584">
        <v>17</v>
      </c>
      <c r="P18584" t="s">
        <v>43</v>
      </c>
      <c r="T18584" t="s">
        <v>191</v>
      </c>
      <c r="U18584">
        <v>28</v>
      </c>
      <c r="V18584">
        <v>27</v>
      </c>
    </row>
    <row r="18585" spans="1:22" x14ac:dyDescent="0.2">
      <c r="A18585">
        <v>2021</v>
      </c>
      <c r="B18585" s="1">
        <v>44226</v>
      </c>
      <c r="C18585" t="s">
        <v>95</v>
      </c>
      <c r="D18585" t="s">
        <v>22</v>
      </c>
      <c r="E18585">
        <v>1</v>
      </c>
      <c r="F18585" s="2">
        <v>0.11666666666666665</v>
      </c>
      <c r="G18585">
        <v>5</v>
      </c>
      <c r="H18585">
        <v>4</v>
      </c>
      <c r="I18585">
        <v>0</v>
      </c>
      <c r="J18585">
        <v>1</v>
      </c>
      <c r="K18585" t="s">
        <v>95</v>
      </c>
      <c r="L18585" t="s">
        <v>191</v>
      </c>
      <c r="M18585" t="s">
        <v>40</v>
      </c>
      <c r="N18585">
        <v>35</v>
      </c>
      <c r="O18585">
        <v>31</v>
      </c>
      <c r="P18585" t="s">
        <v>43</v>
      </c>
      <c r="T18585" t="s">
        <v>109</v>
      </c>
      <c r="U18585">
        <v>58</v>
      </c>
      <c r="V18585">
        <v>59</v>
      </c>
    </row>
    <row r="18586" spans="1:22" x14ac:dyDescent="0.2">
      <c r="A18586">
        <v>2021</v>
      </c>
      <c r="B18586" s="1">
        <v>44226</v>
      </c>
      <c r="C18586" t="s">
        <v>95</v>
      </c>
      <c r="D18586" t="s">
        <v>22</v>
      </c>
      <c r="E18586">
        <v>1</v>
      </c>
      <c r="F18586" s="2">
        <v>0.11388888888888889</v>
      </c>
      <c r="G18586">
        <v>5</v>
      </c>
      <c r="H18586">
        <v>4</v>
      </c>
      <c r="I18586">
        <v>0</v>
      </c>
      <c r="J18586">
        <v>1</v>
      </c>
      <c r="K18586" t="s">
        <v>95</v>
      </c>
      <c r="L18586" t="s">
        <v>109</v>
      </c>
      <c r="M18586" t="s">
        <v>29</v>
      </c>
      <c r="N18586">
        <v>126</v>
      </c>
      <c r="O18586">
        <v>70</v>
      </c>
      <c r="P18586" t="s">
        <v>30</v>
      </c>
      <c r="T18586" t="s">
        <v>45</v>
      </c>
    </row>
    <row r="18587" spans="1:22" x14ac:dyDescent="0.2">
      <c r="A18587">
        <v>2021</v>
      </c>
      <c r="B18587" s="1">
        <v>44226</v>
      </c>
      <c r="C18587" t="s">
        <v>95</v>
      </c>
      <c r="D18587" t="s">
        <v>22</v>
      </c>
      <c r="E18587">
        <v>1</v>
      </c>
      <c r="F18587" s="2">
        <v>0.1125</v>
      </c>
      <c r="G18587">
        <v>5</v>
      </c>
      <c r="H18587">
        <v>4</v>
      </c>
      <c r="I18587">
        <v>0</v>
      </c>
      <c r="J18587">
        <v>1</v>
      </c>
      <c r="K18587" t="s">
        <v>95</v>
      </c>
      <c r="L18587" t="s">
        <v>109</v>
      </c>
      <c r="M18587" t="s">
        <v>32</v>
      </c>
      <c r="N18587">
        <v>166</v>
      </c>
      <c r="O18587">
        <v>34</v>
      </c>
      <c r="P18587" t="s">
        <v>84</v>
      </c>
      <c r="Q18587" t="s">
        <v>34</v>
      </c>
      <c r="R18587" t="s">
        <v>36</v>
      </c>
      <c r="S18587" t="s">
        <v>36</v>
      </c>
    </row>
    <row r="18588" spans="1:22" x14ac:dyDescent="0.2">
      <c r="A18588">
        <v>2021</v>
      </c>
      <c r="B18588" s="1">
        <v>44226</v>
      </c>
      <c r="C18588" t="s">
        <v>95</v>
      </c>
      <c r="D18588" t="s">
        <v>22</v>
      </c>
      <c r="E18588">
        <v>1</v>
      </c>
      <c r="F18588" s="2">
        <v>0.10972222222222222</v>
      </c>
      <c r="G18588">
        <v>5</v>
      </c>
      <c r="H18588">
        <v>4</v>
      </c>
      <c r="I18588">
        <v>0</v>
      </c>
      <c r="J18588">
        <v>1</v>
      </c>
      <c r="K18588" t="s">
        <v>95</v>
      </c>
      <c r="L18588" t="s">
        <v>191</v>
      </c>
      <c r="M18588" t="s">
        <v>28</v>
      </c>
      <c r="N18588">
        <v>169</v>
      </c>
      <c r="O18588">
        <v>82</v>
      </c>
    </row>
    <row r="18589" spans="1:22" x14ac:dyDescent="0.2">
      <c r="A18589">
        <v>2021</v>
      </c>
      <c r="B18589" s="1">
        <v>44226</v>
      </c>
      <c r="C18589" t="s">
        <v>95</v>
      </c>
      <c r="D18589" t="s">
        <v>22</v>
      </c>
      <c r="E18589">
        <v>1</v>
      </c>
      <c r="F18589" s="2">
        <v>0.10972222222222222</v>
      </c>
      <c r="G18589">
        <v>5</v>
      </c>
      <c r="H18589">
        <v>4</v>
      </c>
      <c r="I18589">
        <v>0</v>
      </c>
      <c r="J18589">
        <v>1</v>
      </c>
      <c r="K18589" t="s">
        <v>95</v>
      </c>
      <c r="L18589" t="s">
        <v>191</v>
      </c>
      <c r="M18589" t="s">
        <v>51</v>
      </c>
      <c r="N18589">
        <v>169</v>
      </c>
      <c r="O18589">
        <v>82</v>
      </c>
      <c r="P18589" t="s">
        <v>41</v>
      </c>
      <c r="T18589" t="s">
        <v>103</v>
      </c>
      <c r="U18589">
        <v>172</v>
      </c>
      <c r="V18589">
        <v>78</v>
      </c>
    </row>
    <row r="18590" spans="1:22" x14ac:dyDescent="0.2">
      <c r="A18590">
        <v>2021</v>
      </c>
      <c r="B18590" s="1">
        <v>44226</v>
      </c>
      <c r="C18590" t="s">
        <v>95</v>
      </c>
      <c r="D18590" t="s">
        <v>22</v>
      </c>
      <c r="E18590">
        <v>1</v>
      </c>
      <c r="F18590" s="2">
        <v>0.10833333333333334</v>
      </c>
      <c r="G18590">
        <v>5</v>
      </c>
      <c r="H18590">
        <v>5</v>
      </c>
      <c r="I18590">
        <v>0</v>
      </c>
      <c r="J18590">
        <v>1</v>
      </c>
      <c r="K18590" t="s">
        <v>22</v>
      </c>
      <c r="L18590" t="s">
        <v>45</v>
      </c>
      <c r="M18590" t="s">
        <v>28</v>
      </c>
      <c r="N18590">
        <v>28</v>
      </c>
      <c r="O18590">
        <v>7</v>
      </c>
    </row>
    <row r="18591" spans="1:22" x14ac:dyDescent="0.2">
      <c r="A18591">
        <v>2021</v>
      </c>
      <c r="B18591" s="1">
        <v>44226</v>
      </c>
      <c r="C18591" t="s">
        <v>95</v>
      </c>
      <c r="D18591" t="s">
        <v>22</v>
      </c>
      <c r="E18591">
        <v>1</v>
      </c>
      <c r="F18591" s="2">
        <v>0.10833333333333334</v>
      </c>
      <c r="G18591">
        <v>5</v>
      </c>
      <c r="H18591">
        <v>5</v>
      </c>
      <c r="I18591">
        <v>0</v>
      </c>
      <c r="J18591">
        <v>1</v>
      </c>
      <c r="K18591" t="s">
        <v>22</v>
      </c>
      <c r="L18591" t="s">
        <v>45</v>
      </c>
      <c r="M18591" t="s">
        <v>40</v>
      </c>
      <c r="N18591">
        <v>28</v>
      </c>
      <c r="O18591">
        <v>7</v>
      </c>
      <c r="P18591" t="s">
        <v>41</v>
      </c>
      <c r="T18591" t="s">
        <v>72</v>
      </c>
      <c r="U18591">
        <v>44</v>
      </c>
      <c r="V18591">
        <v>4</v>
      </c>
    </row>
    <row r="18592" spans="1:22" x14ac:dyDescent="0.2">
      <c r="A18592">
        <v>2021</v>
      </c>
      <c r="B18592" s="1">
        <v>44226</v>
      </c>
      <c r="C18592" t="s">
        <v>95</v>
      </c>
      <c r="D18592" t="s">
        <v>22</v>
      </c>
      <c r="E18592">
        <v>1</v>
      </c>
      <c r="F18592" s="2">
        <v>0.10833333333333334</v>
      </c>
      <c r="G18592">
        <v>5</v>
      </c>
      <c r="H18592">
        <v>5</v>
      </c>
      <c r="I18592">
        <v>0</v>
      </c>
      <c r="J18592">
        <v>1</v>
      </c>
      <c r="K18592" t="s">
        <v>22</v>
      </c>
      <c r="L18592" t="s">
        <v>72</v>
      </c>
      <c r="M18592" t="s">
        <v>48</v>
      </c>
      <c r="N18592">
        <v>44</v>
      </c>
      <c r="O18592">
        <v>4</v>
      </c>
      <c r="P18592" t="s">
        <v>49</v>
      </c>
    </row>
    <row r="18593" spans="1:22" x14ac:dyDescent="0.2">
      <c r="A18593">
        <v>2021</v>
      </c>
      <c r="B18593" s="1">
        <v>44226</v>
      </c>
      <c r="C18593" t="s">
        <v>95</v>
      </c>
      <c r="D18593" t="s">
        <v>22</v>
      </c>
      <c r="E18593">
        <v>1</v>
      </c>
      <c r="F18593" s="2">
        <v>0.1076388888888889</v>
      </c>
      <c r="G18593">
        <v>5</v>
      </c>
      <c r="H18593">
        <v>5</v>
      </c>
      <c r="I18593">
        <v>0</v>
      </c>
      <c r="J18593">
        <v>1</v>
      </c>
      <c r="K18593" t="s">
        <v>95</v>
      </c>
      <c r="L18593" t="s">
        <v>107</v>
      </c>
      <c r="M18593" t="s">
        <v>28</v>
      </c>
      <c r="N18593">
        <v>130</v>
      </c>
      <c r="O18593">
        <v>76</v>
      </c>
    </row>
    <row r="18594" spans="1:22" x14ac:dyDescent="0.2">
      <c r="A18594">
        <v>2021</v>
      </c>
      <c r="B18594" s="1">
        <v>44226</v>
      </c>
      <c r="C18594" t="s">
        <v>95</v>
      </c>
      <c r="D18594" t="s">
        <v>22</v>
      </c>
      <c r="E18594">
        <v>1</v>
      </c>
      <c r="F18594" s="2">
        <v>0.10625</v>
      </c>
      <c r="G18594">
        <v>5</v>
      </c>
      <c r="H18594">
        <v>5</v>
      </c>
      <c r="I18594">
        <v>0</v>
      </c>
      <c r="J18594">
        <v>1</v>
      </c>
      <c r="K18594" t="s">
        <v>95</v>
      </c>
      <c r="L18594" t="s">
        <v>107</v>
      </c>
      <c r="M18594" t="s">
        <v>32</v>
      </c>
      <c r="N18594">
        <v>162</v>
      </c>
      <c r="O18594">
        <v>74</v>
      </c>
      <c r="P18594" t="s">
        <v>84</v>
      </c>
      <c r="Q18594" t="s">
        <v>80</v>
      </c>
      <c r="R18594" t="s">
        <v>35</v>
      </c>
      <c r="S18594" t="s">
        <v>36</v>
      </c>
    </row>
    <row r="18595" spans="1:22" x14ac:dyDescent="0.2">
      <c r="A18595">
        <v>2021</v>
      </c>
      <c r="B18595" s="1">
        <v>44226</v>
      </c>
      <c r="C18595" t="s">
        <v>95</v>
      </c>
      <c r="D18595" t="s">
        <v>22</v>
      </c>
      <c r="E18595">
        <v>1</v>
      </c>
      <c r="F18595" s="2">
        <v>0.10416666666666667</v>
      </c>
      <c r="G18595">
        <v>5</v>
      </c>
      <c r="H18595">
        <v>5</v>
      </c>
      <c r="I18595">
        <v>0</v>
      </c>
      <c r="J18595">
        <v>1</v>
      </c>
      <c r="K18595" t="s">
        <v>95</v>
      </c>
      <c r="L18595" t="s">
        <v>133</v>
      </c>
      <c r="M18595" t="s">
        <v>28</v>
      </c>
      <c r="N18595">
        <v>132</v>
      </c>
      <c r="O18595">
        <v>40</v>
      </c>
    </row>
    <row r="18596" spans="1:22" x14ac:dyDescent="0.2">
      <c r="A18596">
        <v>2021</v>
      </c>
      <c r="B18596" s="1">
        <v>44226</v>
      </c>
      <c r="C18596" t="s">
        <v>95</v>
      </c>
      <c r="D18596" t="s">
        <v>22</v>
      </c>
      <c r="E18596">
        <v>1</v>
      </c>
      <c r="F18596" s="2">
        <v>0.10416666666666667</v>
      </c>
      <c r="G18596">
        <v>5</v>
      </c>
      <c r="H18596">
        <v>5</v>
      </c>
      <c r="I18596">
        <v>0</v>
      </c>
      <c r="J18596">
        <v>1</v>
      </c>
      <c r="K18596" t="s">
        <v>95</v>
      </c>
      <c r="L18596" t="s">
        <v>133</v>
      </c>
      <c r="M18596" t="s">
        <v>51</v>
      </c>
      <c r="N18596">
        <v>132</v>
      </c>
      <c r="O18596">
        <v>40</v>
      </c>
      <c r="P18596" t="s">
        <v>43</v>
      </c>
      <c r="T18596" t="s">
        <v>120</v>
      </c>
      <c r="U18596">
        <v>165</v>
      </c>
      <c r="V18596">
        <v>30</v>
      </c>
    </row>
    <row r="18597" spans="1:22" x14ac:dyDescent="0.2">
      <c r="A18597">
        <v>2021</v>
      </c>
      <c r="B18597" s="1">
        <v>44226</v>
      </c>
      <c r="C18597" t="s">
        <v>95</v>
      </c>
      <c r="D18597" t="s">
        <v>22</v>
      </c>
      <c r="E18597">
        <v>1</v>
      </c>
      <c r="F18597" s="2">
        <v>0.1013888888888889</v>
      </c>
      <c r="G18597">
        <v>5</v>
      </c>
      <c r="H18597">
        <v>5</v>
      </c>
      <c r="I18597">
        <v>0</v>
      </c>
      <c r="J18597">
        <v>1</v>
      </c>
      <c r="K18597" t="s">
        <v>22</v>
      </c>
      <c r="L18597" t="s">
        <v>39</v>
      </c>
      <c r="M18597" t="s">
        <v>28</v>
      </c>
      <c r="N18597">
        <v>13</v>
      </c>
      <c r="O18597">
        <v>78</v>
      </c>
    </row>
    <row r="18598" spans="1:22" x14ac:dyDescent="0.2">
      <c r="A18598">
        <v>2021</v>
      </c>
      <c r="B18598" s="1">
        <v>44226</v>
      </c>
      <c r="C18598" t="s">
        <v>95</v>
      </c>
      <c r="D18598" t="s">
        <v>22</v>
      </c>
      <c r="E18598">
        <v>1</v>
      </c>
      <c r="F18598" s="2">
        <v>0.1013888888888889</v>
      </c>
      <c r="G18598">
        <v>5</v>
      </c>
      <c r="H18598">
        <v>5</v>
      </c>
      <c r="I18598">
        <v>0</v>
      </c>
      <c r="J18598">
        <v>1</v>
      </c>
      <c r="K18598" t="s">
        <v>22</v>
      </c>
      <c r="L18598" t="s">
        <v>39</v>
      </c>
      <c r="M18598" t="s">
        <v>51</v>
      </c>
      <c r="N18598">
        <v>13</v>
      </c>
      <c r="O18598">
        <v>78</v>
      </c>
      <c r="P18598" t="s">
        <v>41</v>
      </c>
      <c r="T18598" t="s">
        <v>74</v>
      </c>
      <c r="U18598">
        <v>66</v>
      </c>
      <c r="V18598">
        <v>80</v>
      </c>
    </row>
    <row r="18599" spans="1:22" x14ac:dyDescent="0.2">
      <c r="A18599">
        <v>2021</v>
      </c>
      <c r="B18599" s="1">
        <v>44226</v>
      </c>
      <c r="C18599" t="s">
        <v>95</v>
      </c>
      <c r="D18599" t="s">
        <v>22</v>
      </c>
      <c r="E18599">
        <v>1</v>
      </c>
      <c r="F18599" s="2">
        <v>9.9999999999999992E-2</v>
      </c>
      <c r="G18599">
        <v>5</v>
      </c>
      <c r="H18599">
        <v>5</v>
      </c>
      <c r="I18599">
        <v>0</v>
      </c>
      <c r="J18599">
        <v>1</v>
      </c>
      <c r="K18599" t="s">
        <v>22</v>
      </c>
      <c r="L18599" t="s">
        <v>38</v>
      </c>
      <c r="M18599" t="s">
        <v>28</v>
      </c>
      <c r="N18599">
        <v>85</v>
      </c>
      <c r="O18599">
        <v>70</v>
      </c>
    </row>
    <row r="18600" spans="1:22" x14ac:dyDescent="0.2">
      <c r="A18600">
        <v>2021</v>
      </c>
      <c r="B18600" s="1">
        <v>44226</v>
      </c>
      <c r="C18600" t="s">
        <v>95</v>
      </c>
      <c r="D18600" t="s">
        <v>22</v>
      </c>
      <c r="E18600">
        <v>1</v>
      </c>
      <c r="F18600" s="2">
        <v>9.7222222222222224E-2</v>
      </c>
      <c r="G18600">
        <v>5</v>
      </c>
      <c r="H18600">
        <v>5</v>
      </c>
      <c r="I18600">
        <v>0</v>
      </c>
      <c r="J18600">
        <v>1</v>
      </c>
      <c r="K18600" t="s">
        <v>95</v>
      </c>
      <c r="L18600" t="s">
        <v>123</v>
      </c>
      <c r="M18600" t="s">
        <v>28</v>
      </c>
      <c r="N18600">
        <v>91</v>
      </c>
      <c r="O18600">
        <v>15</v>
      </c>
    </row>
    <row r="18601" spans="1:22" x14ac:dyDescent="0.2">
      <c r="A18601">
        <v>2021</v>
      </c>
      <c r="B18601" s="1">
        <v>44226</v>
      </c>
      <c r="C18601" t="s">
        <v>95</v>
      </c>
      <c r="D18601" t="s">
        <v>22</v>
      </c>
      <c r="E18601">
        <v>1</v>
      </c>
      <c r="F18601" s="2">
        <v>9.7222222222222224E-2</v>
      </c>
      <c r="G18601">
        <v>5</v>
      </c>
      <c r="H18601">
        <v>5</v>
      </c>
      <c r="I18601">
        <v>0</v>
      </c>
      <c r="J18601">
        <v>1</v>
      </c>
      <c r="K18601" t="s">
        <v>95</v>
      </c>
      <c r="L18601" t="s">
        <v>123</v>
      </c>
      <c r="M18601" t="s">
        <v>29</v>
      </c>
      <c r="N18601">
        <v>126</v>
      </c>
      <c r="O18601">
        <v>27</v>
      </c>
      <c r="P18601" t="s">
        <v>30</v>
      </c>
      <c r="T18601" t="s">
        <v>45</v>
      </c>
    </row>
    <row r="18602" spans="1:22" x14ac:dyDescent="0.2">
      <c r="A18602">
        <v>2021</v>
      </c>
      <c r="B18602" s="1">
        <v>44226</v>
      </c>
      <c r="C18602" t="s">
        <v>95</v>
      </c>
      <c r="D18602" t="s">
        <v>22</v>
      </c>
      <c r="E18602">
        <v>1</v>
      </c>
      <c r="F18602" s="2">
        <v>9.6527777777777768E-2</v>
      </c>
      <c r="G18602">
        <v>5</v>
      </c>
      <c r="H18602">
        <v>5</v>
      </c>
      <c r="I18602">
        <v>0</v>
      </c>
      <c r="J18602">
        <v>1</v>
      </c>
      <c r="K18602" t="s">
        <v>22</v>
      </c>
      <c r="L18602" t="s">
        <v>45</v>
      </c>
      <c r="M18602" t="s">
        <v>46</v>
      </c>
      <c r="N18602">
        <v>65</v>
      </c>
      <c r="O18602">
        <v>54</v>
      </c>
    </row>
    <row r="18603" spans="1:22" x14ac:dyDescent="0.2">
      <c r="A18603">
        <v>2021</v>
      </c>
      <c r="B18603" s="1">
        <v>44226</v>
      </c>
      <c r="C18603" t="s">
        <v>95</v>
      </c>
      <c r="D18603" t="s">
        <v>22</v>
      </c>
      <c r="E18603">
        <v>1</v>
      </c>
      <c r="F18603" s="2">
        <v>9.6527777777777768E-2</v>
      </c>
      <c r="G18603">
        <v>5</v>
      </c>
      <c r="H18603">
        <v>5</v>
      </c>
      <c r="I18603">
        <v>0</v>
      </c>
      <c r="J18603">
        <v>1</v>
      </c>
      <c r="K18603" t="s">
        <v>22</v>
      </c>
      <c r="L18603" t="s">
        <v>45</v>
      </c>
      <c r="M18603" t="s">
        <v>51</v>
      </c>
      <c r="N18603">
        <v>65</v>
      </c>
      <c r="O18603">
        <v>54</v>
      </c>
      <c r="P18603" t="s">
        <v>43</v>
      </c>
      <c r="T18603" t="s">
        <v>70</v>
      </c>
      <c r="U18603">
        <v>80</v>
      </c>
      <c r="V18603">
        <v>48</v>
      </c>
    </row>
    <row r="18604" spans="1:22" x14ac:dyDescent="0.2">
      <c r="A18604">
        <v>2021</v>
      </c>
      <c r="B18604" s="1">
        <v>44226</v>
      </c>
      <c r="C18604" t="s">
        <v>95</v>
      </c>
      <c r="D18604" t="s">
        <v>22</v>
      </c>
      <c r="E18604">
        <v>1</v>
      </c>
      <c r="F18604" s="2">
        <v>9.2361111111111116E-2</v>
      </c>
      <c r="G18604">
        <v>5</v>
      </c>
      <c r="H18604">
        <v>5</v>
      </c>
      <c r="I18604">
        <v>0</v>
      </c>
      <c r="J18604">
        <v>1</v>
      </c>
      <c r="K18604" t="s">
        <v>95</v>
      </c>
      <c r="L18604" t="s">
        <v>133</v>
      </c>
      <c r="M18604" t="s">
        <v>28</v>
      </c>
      <c r="N18604">
        <v>17</v>
      </c>
      <c r="O18604">
        <v>74</v>
      </c>
    </row>
    <row r="18605" spans="1:22" x14ac:dyDescent="0.2">
      <c r="A18605">
        <v>2021</v>
      </c>
      <c r="B18605" s="1">
        <v>44226</v>
      </c>
      <c r="C18605" t="s">
        <v>95</v>
      </c>
      <c r="D18605" t="s">
        <v>22</v>
      </c>
      <c r="E18605">
        <v>1</v>
      </c>
      <c r="F18605" s="2">
        <v>9.0972222222222218E-2</v>
      </c>
      <c r="G18605">
        <v>5</v>
      </c>
      <c r="H18605">
        <v>5</v>
      </c>
      <c r="I18605">
        <v>0</v>
      </c>
      <c r="J18605">
        <v>1</v>
      </c>
      <c r="K18605" t="s">
        <v>95</v>
      </c>
      <c r="L18605" t="s">
        <v>192</v>
      </c>
      <c r="M18605" t="s">
        <v>28</v>
      </c>
      <c r="N18605">
        <v>3</v>
      </c>
      <c r="O18605">
        <v>34</v>
      </c>
    </row>
    <row r="18606" spans="1:22" x14ac:dyDescent="0.2">
      <c r="A18606">
        <v>2021</v>
      </c>
      <c r="B18606" s="1">
        <v>44226</v>
      </c>
      <c r="C18606" t="s">
        <v>95</v>
      </c>
      <c r="D18606" t="s">
        <v>22</v>
      </c>
      <c r="E18606">
        <v>1</v>
      </c>
      <c r="F18606" s="2">
        <v>9.0972222222222218E-2</v>
      </c>
      <c r="G18606">
        <v>5</v>
      </c>
      <c r="H18606">
        <v>5</v>
      </c>
      <c r="I18606">
        <v>0</v>
      </c>
      <c r="J18606">
        <v>1</v>
      </c>
      <c r="K18606" t="s">
        <v>95</v>
      </c>
      <c r="L18606" t="s">
        <v>192</v>
      </c>
      <c r="M18606" t="s">
        <v>40</v>
      </c>
      <c r="N18606">
        <v>3</v>
      </c>
      <c r="O18606">
        <v>34</v>
      </c>
      <c r="P18606" t="s">
        <v>41</v>
      </c>
      <c r="T18606" t="s">
        <v>132</v>
      </c>
      <c r="U18606">
        <v>9</v>
      </c>
      <c r="V18606">
        <v>39</v>
      </c>
    </row>
    <row r="18607" spans="1:22" x14ac:dyDescent="0.2">
      <c r="A18607">
        <v>2021</v>
      </c>
      <c r="B18607" s="1">
        <v>44226</v>
      </c>
      <c r="C18607" t="s">
        <v>95</v>
      </c>
      <c r="D18607" t="s">
        <v>22</v>
      </c>
      <c r="E18607">
        <v>1</v>
      </c>
      <c r="F18607" s="2">
        <v>8.8888888888888892E-2</v>
      </c>
      <c r="G18607">
        <v>5</v>
      </c>
      <c r="H18607">
        <v>5</v>
      </c>
      <c r="I18607">
        <v>0</v>
      </c>
      <c r="J18607">
        <v>1</v>
      </c>
      <c r="K18607" t="s">
        <v>22</v>
      </c>
      <c r="L18607" t="s">
        <v>38</v>
      </c>
      <c r="M18607" t="s">
        <v>46</v>
      </c>
      <c r="N18607">
        <v>192</v>
      </c>
      <c r="O18607">
        <v>36</v>
      </c>
    </row>
    <row r="18608" spans="1:22" x14ac:dyDescent="0.2">
      <c r="A18608">
        <v>2021</v>
      </c>
      <c r="B18608" s="1">
        <v>44226</v>
      </c>
      <c r="C18608" t="s">
        <v>95</v>
      </c>
      <c r="D18608" t="s">
        <v>22</v>
      </c>
      <c r="E18608">
        <v>1</v>
      </c>
      <c r="F18608" s="2">
        <v>8.6805555555555566E-2</v>
      </c>
      <c r="G18608">
        <v>5</v>
      </c>
      <c r="H18608">
        <v>5</v>
      </c>
      <c r="I18608">
        <v>0</v>
      </c>
      <c r="J18608">
        <v>1</v>
      </c>
      <c r="K18608" t="s">
        <v>22</v>
      </c>
      <c r="L18608" t="s">
        <v>38</v>
      </c>
      <c r="M18608" t="s">
        <v>51</v>
      </c>
      <c r="N18608">
        <v>196</v>
      </c>
      <c r="O18608">
        <v>17</v>
      </c>
      <c r="P18608" t="s">
        <v>43</v>
      </c>
      <c r="T18608" t="s">
        <v>64</v>
      </c>
      <c r="U18608">
        <v>178</v>
      </c>
      <c r="V18608">
        <v>43</v>
      </c>
    </row>
    <row r="18609" spans="1:22" x14ac:dyDescent="0.2">
      <c r="A18609">
        <v>2021</v>
      </c>
      <c r="B18609" s="1">
        <v>44226</v>
      </c>
      <c r="C18609" t="s">
        <v>95</v>
      </c>
      <c r="D18609" t="s">
        <v>22</v>
      </c>
      <c r="E18609">
        <v>1</v>
      </c>
      <c r="F18609" s="2">
        <v>8.4722222222222213E-2</v>
      </c>
      <c r="G18609">
        <v>5</v>
      </c>
      <c r="H18609">
        <v>5</v>
      </c>
      <c r="I18609">
        <v>0</v>
      </c>
      <c r="J18609">
        <v>1</v>
      </c>
      <c r="K18609" t="s">
        <v>22</v>
      </c>
      <c r="L18609" t="s">
        <v>70</v>
      </c>
      <c r="M18609" t="s">
        <v>28</v>
      </c>
      <c r="N18609">
        <v>191</v>
      </c>
      <c r="O18609">
        <v>15</v>
      </c>
    </row>
    <row r="18610" spans="1:22" x14ac:dyDescent="0.2">
      <c r="A18610">
        <v>2021</v>
      </c>
      <c r="B18610" s="1">
        <v>44226</v>
      </c>
      <c r="C18610" t="s">
        <v>95</v>
      </c>
      <c r="D18610" t="s">
        <v>22</v>
      </c>
      <c r="E18610">
        <v>1</v>
      </c>
      <c r="F18610" s="2">
        <v>8.4722222222222213E-2</v>
      </c>
      <c r="G18610">
        <v>5</v>
      </c>
      <c r="H18610">
        <v>5</v>
      </c>
      <c r="I18610">
        <v>0</v>
      </c>
      <c r="J18610">
        <v>1</v>
      </c>
      <c r="K18610" t="s">
        <v>22</v>
      </c>
      <c r="L18610" t="s">
        <v>70</v>
      </c>
      <c r="M18610" t="s">
        <v>40</v>
      </c>
      <c r="N18610">
        <v>191</v>
      </c>
      <c r="O18610">
        <v>15</v>
      </c>
      <c r="P18610" t="s">
        <v>41</v>
      </c>
      <c r="T18610" t="s">
        <v>63</v>
      </c>
      <c r="U18610">
        <v>149</v>
      </c>
      <c r="V18610">
        <v>3</v>
      </c>
    </row>
    <row r="18611" spans="1:22" x14ac:dyDescent="0.2">
      <c r="A18611">
        <v>2021</v>
      </c>
      <c r="B18611" s="1">
        <v>44226</v>
      </c>
      <c r="C18611" t="s">
        <v>95</v>
      </c>
      <c r="D18611" t="s">
        <v>22</v>
      </c>
      <c r="E18611">
        <v>1</v>
      </c>
      <c r="F18611" s="2">
        <v>8.1944444444444445E-2</v>
      </c>
      <c r="G18611">
        <v>5</v>
      </c>
      <c r="H18611">
        <v>5</v>
      </c>
      <c r="I18611">
        <v>0</v>
      </c>
      <c r="J18611">
        <v>1</v>
      </c>
      <c r="K18611" t="s">
        <v>22</v>
      </c>
      <c r="L18611" t="s">
        <v>63</v>
      </c>
      <c r="M18611" t="s">
        <v>40</v>
      </c>
      <c r="N18611">
        <v>149</v>
      </c>
      <c r="O18611">
        <v>3</v>
      </c>
      <c r="P18611" t="s">
        <v>41</v>
      </c>
      <c r="T18611" t="s">
        <v>70</v>
      </c>
      <c r="U18611">
        <v>160</v>
      </c>
      <c r="V18611">
        <v>2</v>
      </c>
    </row>
    <row r="18612" spans="1:22" x14ac:dyDescent="0.2">
      <c r="A18612">
        <v>2021</v>
      </c>
      <c r="B18612" s="1">
        <v>44226</v>
      </c>
      <c r="C18612" t="s">
        <v>95</v>
      </c>
      <c r="D18612" t="s">
        <v>22</v>
      </c>
      <c r="E18612">
        <v>1</v>
      </c>
      <c r="F18612" s="2">
        <v>8.1250000000000003E-2</v>
      </c>
      <c r="G18612">
        <v>5</v>
      </c>
      <c r="H18612">
        <v>5</v>
      </c>
      <c r="I18612">
        <v>0</v>
      </c>
      <c r="J18612">
        <v>1</v>
      </c>
      <c r="K18612" t="s">
        <v>22</v>
      </c>
      <c r="L18612" t="s">
        <v>70</v>
      </c>
      <c r="M18612" t="s">
        <v>40</v>
      </c>
      <c r="N18612">
        <v>160</v>
      </c>
      <c r="O18612">
        <v>2</v>
      </c>
      <c r="P18612" t="s">
        <v>43</v>
      </c>
      <c r="T18612" t="s">
        <v>64</v>
      </c>
      <c r="U18612">
        <v>138</v>
      </c>
      <c r="V18612">
        <v>22</v>
      </c>
    </row>
    <row r="18613" spans="1:22" x14ac:dyDescent="0.2">
      <c r="A18613">
        <v>2021</v>
      </c>
      <c r="B18613" s="1">
        <v>44226</v>
      </c>
      <c r="C18613" t="s">
        <v>95</v>
      </c>
      <c r="D18613" t="s">
        <v>22</v>
      </c>
      <c r="E18613">
        <v>1</v>
      </c>
      <c r="F18613" s="2">
        <v>7.9861111111111105E-2</v>
      </c>
      <c r="G18613">
        <v>5</v>
      </c>
      <c r="H18613">
        <v>5</v>
      </c>
      <c r="I18613">
        <v>0</v>
      </c>
      <c r="J18613">
        <v>1</v>
      </c>
      <c r="K18613" t="s">
        <v>22</v>
      </c>
      <c r="L18613" t="s">
        <v>64</v>
      </c>
      <c r="M18613" t="s">
        <v>40</v>
      </c>
      <c r="N18613">
        <v>146</v>
      </c>
      <c r="O18613">
        <v>21</v>
      </c>
      <c r="P18613" t="s">
        <v>43</v>
      </c>
      <c r="T18613" t="s">
        <v>70</v>
      </c>
      <c r="U18613">
        <v>160</v>
      </c>
      <c r="V18613">
        <v>4</v>
      </c>
    </row>
    <row r="18614" spans="1:22" x14ac:dyDescent="0.2">
      <c r="A18614">
        <v>2021</v>
      </c>
      <c r="B18614" s="1">
        <v>44226</v>
      </c>
      <c r="C18614" t="s">
        <v>95</v>
      </c>
      <c r="D18614" t="s">
        <v>22</v>
      </c>
      <c r="E18614">
        <v>1</v>
      </c>
      <c r="F18614" s="2">
        <v>7.8472222222222221E-2</v>
      </c>
      <c r="G18614">
        <v>5</v>
      </c>
      <c r="H18614">
        <v>5</v>
      </c>
      <c r="I18614">
        <v>0</v>
      </c>
      <c r="J18614">
        <v>1</v>
      </c>
      <c r="K18614" t="s">
        <v>22</v>
      </c>
      <c r="L18614" t="s">
        <v>70</v>
      </c>
      <c r="M18614" t="s">
        <v>40</v>
      </c>
      <c r="N18614">
        <v>156</v>
      </c>
      <c r="O18614">
        <v>2</v>
      </c>
      <c r="P18614" t="s">
        <v>43</v>
      </c>
      <c r="T18614" t="s">
        <v>63</v>
      </c>
      <c r="U18614">
        <v>126</v>
      </c>
      <c r="V18614">
        <v>6</v>
      </c>
    </row>
    <row r="18615" spans="1:22" x14ac:dyDescent="0.2">
      <c r="A18615">
        <v>2021</v>
      </c>
      <c r="B18615" s="1">
        <v>44226</v>
      </c>
      <c r="C18615" t="s">
        <v>95</v>
      </c>
      <c r="D18615" t="s">
        <v>22</v>
      </c>
      <c r="E18615">
        <v>1</v>
      </c>
      <c r="F18615" s="2">
        <v>7.7777777777777779E-2</v>
      </c>
      <c r="G18615">
        <v>5</v>
      </c>
      <c r="H18615">
        <v>5</v>
      </c>
      <c r="I18615">
        <v>0</v>
      </c>
      <c r="J18615">
        <v>1</v>
      </c>
      <c r="K18615" t="s">
        <v>22</v>
      </c>
      <c r="L18615" t="s">
        <v>63</v>
      </c>
      <c r="M18615" t="s">
        <v>32</v>
      </c>
      <c r="N18615">
        <v>126</v>
      </c>
      <c r="O18615">
        <v>6</v>
      </c>
      <c r="P18615" t="s">
        <v>84</v>
      </c>
      <c r="Q18615" t="s">
        <v>57</v>
      </c>
      <c r="R18615" t="s">
        <v>36</v>
      </c>
      <c r="S18615" t="s">
        <v>36</v>
      </c>
    </row>
    <row r="18616" spans="1:22" x14ac:dyDescent="0.2">
      <c r="A18616">
        <v>2021</v>
      </c>
      <c r="B18616" s="1">
        <v>44226</v>
      </c>
      <c r="C18616" t="s">
        <v>95</v>
      </c>
      <c r="D18616" t="s">
        <v>22</v>
      </c>
      <c r="E18616">
        <v>1</v>
      </c>
      <c r="F18616" s="2">
        <v>7.6388888888888895E-2</v>
      </c>
      <c r="G18616">
        <v>5</v>
      </c>
      <c r="H18616">
        <v>5</v>
      </c>
      <c r="I18616">
        <v>0</v>
      </c>
      <c r="J18616">
        <v>1</v>
      </c>
      <c r="K18616" t="s">
        <v>95</v>
      </c>
      <c r="L18616" t="s">
        <v>133</v>
      </c>
      <c r="M18616" t="s">
        <v>28</v>
      </c>
      <c r="N18616">
        <v>10</v>
      </c>
      <c r="O18616">
        <v>14</v>
      </c>
    </row>
    <row r="18617" spans="1:22" x14ac:dyDescent="0.2">
      <c r="A18617">
        <v>2021</v>
      </c>
      <c r="B18617" s="1">
        <v>44226</v>
      </c>
      <c r="C18617" t="s">
        <v>95</v>
      </c>
      <c r="D18617" t="s">
        <v>22</v>
      </c>
      <c r="E18617">
        <v>1</v>
      </c>
      <c r="F18617" s="2">
        <v>7.6388888888888895E-2</v>
      </c>
      <c r="G18617">
        <v>5</v>
      </c>
      <c r="H18617">
        <v>5</v>
      </c>
      <c r="I18617">
        <v>0</v>
      </c>
      <c r="J18617">
        <v>1</v>
      </c>
      <c r="K18617" t="s">
        <v>95</v>
      </c>
      <c r="L18617" t="s">
        <v>133</v>
      </c>
      <c r="M18617" t="s">
        <v>40</v>
      </c>
      <c r="N18617">
        <v>10</v>
      </c>
      <c r="O18617">
        <v>14</v>
      </c>
      <c r="P18617" t="s">
        <v>41</v>
      </c>
      <c r="T18617" t="s">
        <v>132</v>
      </c>
      <c r="U18617">
        <v>9</v>
      </c>
      <c r="V18617">
        <v>19</v>
      </c>
    </row>
    <row r="18618" spans="1:22" x14ac:dyDescent="0.2">
      <c r="A18618">
        <v>2021</v>
      </c>
      <c r="B18618" s="1">
        <v>44226</v>
      </c>
      <c r="C18618" t="s">
        <v>95</v>
      </c>
      <c r="D18618" t="s">
        <v>22</v>
      </c>
      <c r="E18618">
        <v>1</v>
      </c>
      <c r="F18618" s="2">
        <v>7.4305555555555555E-2</v>
      </c>
      <c r="G18618">
        <v>5</v>
      </c>
      <c r="H18618">
        <v>5</v>
      </c>
      <c r="I18618">
        <v>0</v>
      </c>
      <c r="J18618">
        <v>1</v>
      </c>
      <c r="K18618" t="s">
        <v>95</v>
      </c>
      <c r="L18618" t="s">
        <v>132</v>
      </c>
      <c r="M18618" t="s">
        <v>51</v>
      </c>
      <c r="N18618">
        <v>4</v>
      </c>
      <c r="O18618">
        <v>40</v>
      </c>
      <c r="P18618" t="s">
        <v>41</v>
      </c>
      <c r="T18618" t="s">
        <v>123</v>
      </c>
      <c r="U18618">
        <v>48</v>
      </c>
      <c r="V18618">
        <v>82</v>
      </c>
    </row>
    <row r="18619" spans="1:22" x14ac:dyDescent="0.2">
      <c r="A18619">
        <v>2021</v>
      </c>
      <c r="B18619" s="1">
        <v>44226</v>
      </c>
      <c r="C18619" t="s">
        <v>95</v>
      </c>
      <c r="D18619" t="s">
        <v>22</v>
      </c>
      <c r="E18619">
        <v>1</v>
      </c>
      <c r="F18619" s="2">
        <v>7.1527777777777787E-2</v>
      </c>
      <c r="G18619">
        <v>5</v>
      </c>
      <c r="H18619">
        <v>5</v>
      </c>
      <c r="I18619">
        <v>0</v>
      </c>
      <c r="J18619">
        <v>1</v>
      </c>
      <c r="K18619" t="s">
        <v>95</v>
      </c>
      <c r="L18619" t="s">
        <v>123</v>
      </c>
      <c r="M18619" t="s">
        <v>28</v>
      </c>
      <c r="N18619">
        <v>38</v>
      </c>
      <c r="O18619">
        <v>81</v>
      </c>
    </row>
    <row r="18620" spans="1:22" x14ac:dyDescent="0.2">
      <c r="A18620">
        <v>2021</v>
      </c>
      <c r="B18620" s="1">
        <v>44226</v>
      </c>
      <c r="C18620" t="s">
        <v>95</v>
      </c>
      <c r="D18620" t="s">
        <v>22</v>
      </c>
      <c r="E18620">
        <v>1</v>
      </c>
      <c r="F18620" s="2">
        <v>6.9444444444444434E-2</v>
      </c>
      <c r="G18620">
        <v>5</v>
      </c>
      <c r="H18620">
        <v>5</v>
      </c>
      <c r="I18620">
        <v>0</v>
      </c>
      <c r="J18620">
        <v>1</v>
      </c>
      <c r="K18620" t="s">
        <v>95</v>
      </c>
      <c r="L18620" t="s">
        <v>123</v>
      </c>
      <c r="M18620" t="s">
        <v>51</v>
      </c>
      <c r="N18620">
        <v>53</v>
      </c>
      <c r="O18620">
        <v>63</v>
      </c>
      <c r="P18620" t="s">
        <v>43</v>
      </c>
      <c r="T18620" t="s">
        <v>192</v>
      </c>
      <c r="U18620">
        <v>73</v>
      </c>
      <c r="V18620">
        <v>82</v>
      </c>
    </row>
    <row r="18621" spans="1:22" x14ac:dyDescent="0.2">
      <c r="A18621">
        <v>2021</v>
      </c>
      <c r="B18621" s="1">
        <v>44226</v>
      </c>
      <c r="C18621" t="s">
        <v>95</v>
      </c>
      <c r="D18621" t="s">
        <v>22</v>
      </c>
      <c r="E18621">
        <v>1</v>
      </c>
      <c r="F18621" s="2">
        <v>6.805555555555555E-2</v>
      </c>
      <c r="G18621">
        <v>5</v>
      </c>
      <c r="H18621">
        <v>5</v>
      </c>
      <c r="I18621">
        <v>0</v>
      </c>
      <c r="J18621">
        <v>1</v>
      </c>
      <c r="K18621" t="s">
        <v>22</v>
      </c>
      <c r="L18621" t="s">
        <v>63</v>
      </c>
      <c r="M18621" t="s">
        <v>28</v>
      </c>
      <c r="N18621">
        <v>102</v>
      </c>
      <c r="O18621">
        <v>2</v>
      </c>
    </row>
    <row r="18622" spans="1:22" x14ac:dyDescent="0.2">
      <c r="A18622">
        <v>2021</v>
      </c>
      <c r="B18622" s="1">
        <v>44226</v>
      </c>
      <c r="C18622" t="s">
        <v>95</v>
      </c>
      <c r="D18622" t="s">
        <v>22</v>
      </c>
      <c r="E18622">
        <v>1</v>
      </c>
      <c r="F18622" s="2">
        <v>6.805555555555555E-2</v>
      </c>
      <c r="G18622">
        <v>5</v>
      </c>
      <c r="H18622">
        <v>5</v>
      </c>
      <c r="I18622">
        <v>0</v>
      </c>
      <c r="J18622">
        <v>1</v>
      </c>
      <c r="K18622" t="s">
        <v>22</v>
      </c>
      <c r="L18622" t="s">
        <v>63</v>
      </c>
      <c r="M18622" t="s">
        <v>48</v>
      </c>
      <c r="N18622">
        <v>102</v>
      </c>
      <c r="O18622">
        <v>2</v>
      </c>
      <c r="P18622" t="s">
        <v>49</v>
      </c>
    </row>
    <row r="18623" spans="1:22" x14ac:dyDescent="0.2">
      <c r="A18623">
        <v>2021</v>
      </c>
      <c r="B18623" s="1">
        <v>44226</v>
      </c>
      <c r="C18623" t="s">
        <v>95</v>
      </c>
      <c r="D18623" t="s">
        <v>22</v>
      </c>
      <c r="E18623">
        <v>1</v>
      </c>
      <c r="F18623" s="2">
        <v>6.6666666666666666E-2</v>
      </c>
      <c r="G18623">
        <v>5</v>
      </c>
      <c r="H18623">
        <v>5</v>
      </c>
      <c r="I18623">
        <v>0</v>
      </c>
      <c r="J18623">
        <v>1</v>
      </c>
      <c r="K18623" t="s">
        <v>95</v>
      </c>
      <c r="L18623" t="s">
        <v>108</v>
      </c>
      <c r="M18623" t="s">
        <v>28</v>
      </c>
      <c r="N18623">
        <v>4</v>
      </c>
      <c r="O18623">
        <v>50</v>
      </c>
    </row>
    <row r="18624" spans="1:22" x14ac:dyDescent="0.2">
      <c r="A18624">
        <v>2021</v>
      </c>
      <c r="B18624" s="1">
        <v>44226</v>
      </c>
      <c r="C18624" t="s">
        <v>95</v>
      </c>
      <c r="D18624" t="s">
        <v>22</v>
      </c>
      <c r="E18624">
        <v>1</v>
      </c>
      <c r="F18624" s="2">
        <v>6.6666666666666666E-2</v>
      </c>
      <c r="G18624">
        <v>5</v>
      </c>
      <c r="H18624">
        <v>5</v>
      </c>
      <c r="I18624">
        <v>0</v>
      </c>
      <c r="J18624">
        <v>1</v>
      </c>
      <c r="K18624" t="s">
        <v>95</v>
      </c>
      <c r="L18624" t="s">
        <v>108</v>
      </c>
      <c r="M18624" t="s">
        <v>40</v>
      </c>
      <c r="N18624">
        <v>4</v>
      </c>
      <c r="O18624">
        <v>50</v>
      </c>
      <c r="P18624" t="s">
        <v>41</v>
      </c>
      <c r="T18624" t="s">
        <v>133</v>
      </c>
      <c r="U18624">
        <v>5</v>
      </c>
      <c r="V18624">
        <v>46</v>
      </c>
    </row>
    <row r="18625" spans="1:22" x14ac:dyDescent="0.2">
      <c r="A18625">
        <v>2021</v>
      </c>
      <c r="B18625" s="1">
        <v>44226</v>
      </c>
      <c r="C18625" t="s">
        <v>95</v>
      </c>
      <c r="D18625" t="s">
        <v>22</v>
      </c>
      <c r="E18625">
        <v>1</v>
      </c>
      <c r="F18625" s="2">
        <v>6.25E-2</v>
      </c>
      <c r="G18625">
        <v>5</v>
      </c>
      <c r="H18625">
        <v>5</v>
      </c>
      <c r="I18625">
        <v>0</v>
      </c>
      <c r="J18625">
        <v>1</v>
      </c>
      <c r="K18625" t="s">
        <v>95</v>
      </c>
      <c r="L18625" t="s">
        <v>133</v>
      </c>
      <c r="M18625" t="s">
        <v>51</v>
      </c>
      <c r="N18625">
        <v>41</v>
      </c>
      <c r="O18625">
        <v>50</v>
      </c>
      <c r="P18625" t="s">
        <v>41</v>
      </c>
      <c r="T18625" t="s">
        <v>123</v>
      </c>
      <c r="U18625">
        <v>122</v>
      </c>
      <c r="V18625">
        <v>84</v>
      </c>
    </row>
    <row r="18626" spans="1:22" x14ac:dyDescent="0.2">
      <c r="A18626">
        <v>2021</v>
      </c>
      <c r="B18626" s="1">
        <v>44226</v>
      </c>
      <c r="C18626" t="s">
        <v>95</v>
      </c>
      <c r="D18626" t="s">
        <v>22</v>
      </c>
      <c r="E18626">
        <v>1</v>
      </c>
      <c r="F18626" s="2">
        <v>5.8333333333333327E-2</v>
      </c>
      <c r="G18626">
        <v>5</v>
      </c>
      <c r="H18626">
        <v>5</v>
      </c>
      <c r="I18626">
        <v>0</v>
      </c>
      <c r="J18626">
        <v>1</v>
      </c>
      <c r="K18626" t="s">
        <v>22</v>
      </c>
      <c r="L18626" t="s">
        <v>69</v>
      </c>
      <c r="M18626" t="s">
        <v>28</v>
      </c>
      <c r="N18626">
        <v>4</v>
      </c>
      <c r="O18626">
        <v>65</v>
      </c>
    </row>
    <row r="18627" spans="1:22" x14ac:dyDescent="0.2">
      <c r="A18627">
        <v>2021</v>
      </c>
      <c r="B18627" s="1">
        <v>44226</v>
      </c>
      <c r="C18627" t="s">
        <v>95</v>
      </c>
      <c r="D18627" t="s">
        <v>22</v>
      </c>
      <c r="E18627">
        <v>1</v>
      </c>
      <c r="F18627" s="2">
        <v>5.7638888888888885E-2</v>
      </c>
      <c r="G18627">
        <v>5</v>
      </c>
      <c r="H18627">
        <v>5</v>
      </c>
      <c r="I18627">
        <v>0</v>
      </c>
      <c r="J18627">
        <v>1</v>
      </c>
      <c r="K18627" t="s">
        <v>22</v>
      </c>
      <c r="L18627" t="s">
        <v>69</v>
      </c>
      <c r="M18627" t="s">
        <v>40</v>
      </c>
      <c r="N18627">
        <v>12</v>
      </c>
      <c r="O18627">
        <v>79</v>
      </c>
      <c r="P18627" t="s">
        <v>41</v>
      </c>
      <c r="T18627" t="s">
        <v>37</v>
      </c>
      <c r="U18627">
        <v>7</v>
      </c>
      <c r="V18627">
        <v>71</v>
      </c>
    </row>
    <row r="18628" spans="1:22" x14ac:dyDescent="0.2">
      <c r="A18628">
        <v>2021</v>
      </c>
      <c r="B18628" s="1">
        <v>44226</v>
      </c>
      <c r="C18628" t="s">
        <v>95</v>
      </c>
      <c r="D18628" t="s">
        <v>22</v>
      </c>
      <c r="E18628">
        <v>1</v>
      </c>
      <c r="F18628" s="2">
        <v>5.6944444444444443E-2</v>
      </c>
      <c r="G18628">
        <v>5</v>
      </c>
      <c r="H18628">
        <v>5</v>
      </c>
      <c r="I18628">
        <v>0</v>
      </c>
      <c r="J18628">
        <v>1</v>
      </c>
      <c r="K18628" t="s">
        <v>22</v>
      </c>
      <c r="L18628" t="s">
        <v>37</v>
      </c>
      <c r="M18628" t="s">
        <v>40</v>
      </c>
      <c r="N18628">
        <v>6</v>
      </c>
      <c r="O18628">
        <v>66</v>
      </c>
      <c r="P18628" t="s">
        <v>43</v>
      </c>
      <c r="T18628" t="s">
        <v>63</v>
      </c>
      <c r="U18628">
        <v>5</v>
      </c>
      <c r="V18628">
        <v>47</v>
      </c>
    </row>
    <row r="18629" spans="1:22" x14ac:dyDescent="0.2">
      <c r="A18629">
        <v>2021</v>
      </c>
      <c r="B18629" s="1">
        <v>44226</v>
      </c>
      <c r="C18629" t="s">
        <v>95</v>
      </c>
      <c r="D18629" t="s">
        <v>22</v>
      </c>
      <c r="E18629">
        <v>1</v>
      </c>
      <c r="F18629" s="2">
        <v>5.486111111111111E-2</v>
      </c>
      <c r="G18629">
        <v>5</v>
      </c>
      <c r="H18629">
        <v>5</v>
      </c>
      <c r="I18629">
        <v>0</v>
      </c>
      <c r="J18629">
        <v>1</v>
      </c>
      <c r="K18629" t="s">
        <v>22</v>
      </c>
      <c r="L18629" t="s">
        <v>63</v>
      </c>
      <c r="M18629" t="s">
        <v>40</v>
      </c>
      <c r="N18629">
        <v>4</v>
      </c>
      <c r="O18629">
        <v>38</v>
      </c>
      <c r="P18629" t="s">
        <v>43</v>
      </c>
      <c r="T18629" t="s">
        <v>74</v>
      </c>
      <c r="U18629">
        <v>40</v>
      </c>
      <c r="V18629">
        <v>9</v>
      </c>
    </row>
    <row r="18630" spans="1:22" x14ac:dyDescent="0.2">
      <c r="A18630">
        <v>2021</v>
      </c>
      <c r="B18630" s="1">
        <v>44226</v>
      </c>
      <c r="C18630" t="s">
        <v>95</v>
      </c>
      <c r="D18630" t="s">
        <v>22</v>
      </c>
      <c r="E18630">
        <v>1</v>
      </c>
      <c r="F18630" s="2">
        <v>5.4166666666666669E-2</v>
      </c>
      <c r="G18630">
        <v>5</v>
      </c>
      <c r="H18630">
        <v>5</v>
      </c>
      <c r="I18630">
        <v>0</v>
      </c>
      <c r="J18630">
        <v>1</v>
      </c>
      <c r="K18630" t="s">
        <v>22</v>
      </c>
      <c r="L18630" t="s">
        <v>74</v>
      </c>
      <c r="M18630" t="s">
        <v>51</v>
      </c>
      <c r="N18630">
        <v>48</v>
      </c>
      <c r="O18630">
        <v>6</v>
      </c>
      <c r="P18630" t="s">
        <v>43</v>
      </c>
      <c r="T18630" t="s">
        <v>73</v>
      </c>
      <c r="U18630">
        <v>78</v>
      </c>
      <c r="V18630">
        <v>31</v>
      </c>
    </row>
    <row r="18631" spans="1:22" x14ac:dyDescent="0.2">
      <c r="A18631">
        <v>2021</v>
      </c>
      <c r="B18631" s="1">
        <v>44226</v>
      </c>
      <c r="C18631" t="s">
        <v>95</v>
      </c>
      <c r="D18631" t="s">
        <v>22</v>
      </c>
      <c r="E18631">
        <v>1</v>
      </c>
      <c r="F18631" s="2">
        <v>5.2083333333333336E-2</v>
      </c>
      <c r="G18631">
        <v>5</v>
      </c>
      <c r="H18631">
        <v>5</v>
      </c>
      <c r="I18631">
        <v>0</v>
      </c>
      <c r="J18631">
        <v>1</v>
      </c>
      <c r="K18631" t="s">
        <v>22</v>
      </c>
      <c r="L18631" t="s">
        <v>37</v>
      </c>
      <c r="M18631" t="s">
        <v>24</v>
      </c>
      <c r="N18631">
        <v>31</v>
      </c>
      <c r="O18631">
        <v>20</v>
      </c>
      <c r="P18631" t="s">
        <v>25</v>
      </c>
      <c r="T18631" t="s">
        <v>98</v>
      </c>
    </row>
    <row r="18632" spans="1:22" x14ac:dyDescent="0.2">
      <c r="A18632">
        <v>2021</v>
      </c>
      <c r="B18632" s="1">
        <v>44226</v>
      </c>
      <c r="C18632" t="s">
        <v>95</v>
      </c>
      <c r="D18632" t="s">
        <v>22</v>
      </c>
      <c r="E18632">
        <v>1</v>
      </c>
      <c r="F18632" s="2">
        <v>5.1388888888888894E-2</v>
      </c>
      <c r="G18632">
        <v>5</v>
      </c>
      <c r="H18632">
        <v>5</v>
      </c>
      <c r="I18632">
        <v>0</v>
      </c>
      <c r="J18632">
        <v>1</v>
      </c>
      <c r="K18632" t="s">
        <v>22</v>
      </c>
      <c r="L18632" t="s">
        <v>69</v>
      </c>
      <c r="M18632" t="s">
        <v>28</v>
      </c>
      <c r="N18632">
        <v>26</v>
      </c>
      <c r="O18632">
        <v>5</v>
      </c>
    </row>
    <row r="18633" spans="1:22" x14ac:dyDescent="0.2">
      <c r="A18633">
        <v>2021</v>
      </c>
      <c r="B18633" s="1">
        <v>44226</v>
      </c>
      <c r="C18633" t="s">
        <v>95</v>
      </c>
      <c r="D18633" t="s">
        <v>22</v>
      </c>
      <c r="E18633">
        <v>1</v>
      </c>
      <c r="F18633" s="2">
        <v>5.1388888888888894E-2</v>
      </c>
      <c r="G18633">
        <v>5</v>
      </c>
      <c r="H18633">
        <v>5</v>
      </c>
      <c r="I18633">
        <v>0</v>
      </c>
      <c r="J18633">
        <v>1</v>
      </c>
      <c r="K18633" t="s">
        <v>22</v>
      </c>
      <c r="L18633" t="s">
        <v>69</v>
      </c>
      <c r="M18633" t="s">
        <v>40</v>
      </c>
      <c r="N18633">
        <v>26</v>
      </c>
      <c r="O18633">
        <v>5</v>
      </c>
      <c r="P18633" t="s">
        <v>41</v>
      </c>
      <c r="T18633" t="s">
        <v>47</v>
      </c>
      <c r="U18633">
        <v>42</v>
      </c>
      <c r="V18633">
        <v>80</v>
      </c>
    </row>
    <row r="18634" spans="1:22" x14ac:dyDescent="0.2">
      <c r="A18634">
        <v>2021</v>
      </c>
      <c r="B18634" s="1">
        <v>44226</v>
      </c>
      <c r="C18634" t="s">
        <v>95</v>
      </c>
      <c r="D18634" t="s">
        <v>22</v>
      </c>
      <c r="E18634">
        <v>1</v>
      </c>
      <c r="F18634" s="2">
        <v>4.8611111111111112E-2</v>
      </c>
      <c r="G18634">
        <v>5</v>
      </c>
      <c r="H18634">
        <v>5</v>
      </c>
      <c r="I18634">
        <v>0</v>
      </c>
      <c r="J18634">
        <v>1</v>
      </c>
      <c r="K18634" t="s">
        <v>22</v>
      </c>
      <c r="L18634" t="s">
        <v>47</v>
      </c>
      <c r="M18634" t="s">
        <v>48</v>
      </c>
      <c r="N18634">
        <v>42</v>
      </c>
      <c r="O18634">
        <v>80</v>
      </c>
      <c r="P18634" t="s">
        <v>49</v>
      </c>
    </row>
    <row r="18635" spans="1:22" x14ac:dyDescent="0.2">
      <c r="A18635">
        <v>2021</v>
      </c>
      <c r="B18635" s="1">
        <v>44226</v>
      </c>
      <c r="C18635" t="s">
        <v>95</v>
      </c>
      <c r="D18635" t="s">
        <v>22</v>
      </c>
      <c r="E18635">
        <v>1</v>
      </c>
      <c r="F18635" s="2">
        <v>4.7916666666666663E-2</v>
      </c>
      <c r="G18635">
        <v>5</v>
      </c>
      <c r="H18635">
        <v>5</v>
      </c>
      <c r="I18635">
        <v>0</v>
      </c>
      <c r="J18635">
        <v>1</v>
      </c>
      <c r="K18635" t="s">
        <v>95</v>
      </c>
      <c r="L18635" t="s">
        <v>107</v>
      </c>
      <c r="M18635" t="s">
        <v>28</v>
      </c>
      <c r="N18635">
        <v>135</v>
      </c>
      <c r="O18635">
        <v>3</v>
      </c>
    </row>
    <row r="18636" spans="1:22" x14ac:dyDescent="0.2">
      <c r="A18636">
        <v>2021</v>
      </c>
      <c r="B18636" s="1">
        <v>44226</v>
      </c>
      <c r="C18636" t="s">
        <v>95</v>
      </c>
      <c r="D18636" t="s">
        <v>22</v>
      </c>
      <c r="E18636">
        <v>1</v>
      </c>
      <c r="F18636" s="2">
        <v>4.7916666666666663E-2</v>
      </c>
      <c r="G18636">
        <v>5</v>
      </c>
      <c r="H18636">
        <v>5</v>
      </c>
      <c r="I18636">
        <v>0</v>
      </c>
      <c r="J18636">
        <v>1</v>
      </c>
      <c r="K18636" t="s">
        <v>95</v>
      </c>
      <c r="L18636" t="s">
        <v>107</v>
      </c>
      <c r="M18636" t="s">
        <v>51</v>
      </c>
      <c r="N18636">
        <v>135</v>
      </c>
      <c r="O18636">
        <v>3</v>
      </c>
      <c r="P18636" t="s">
        <v>41</v>
      </c>
      <c r="T18636" t="s">
        <v>131</v>
      </c>
      <c r="U18636">
        <v>150</v>
      </c>
      <c r="V18636">
        <v>3</v>
      </c>
    </row>
    <row r="18637" spans="1:22" x14ac:dyDescent="0.2">
      <c r="A18637">
        <v>2021</v>
      </c>
      <c r="B18637" s="1">
        <v>44226</v>
      </c>
      <c r="C18637" t="s">
        <v>95</v>
      </c>
      <c r="D18637" t="s">
        <v>22</v>
      </c>
      <c r="E18637">
        <v>1</v>
      </c>
      <c r="F18637" s="2">
        <v>4.1666666666666664E-2</v>
      </c>
      <c r="G18637">
        <v>5</v>
      </c>
      <c r="H18637">
        <v>5</v>
      </c>
      <c r="I18637">
        <v>0</v>
      </c>
      <c r="J18637">
        <v>1</v>
      </c>
      <c r="K18637" t="s">
        <v>22</v>
      </c>
      <c r="L18637" t="s">
        <v>37</v>
      </c>
      <c r="M18637" t="s">
        <v>28</v>
      </c>
      <c r="N18637">
        <v>51</v>
      </c>
      <c r="O18637">
        <v>79</v>
      </c>
    </row>
    <row r="18638" spans="1:22" x14ac:dyDescent="0.2">
      <c r="A18638">
        <v>2021</v>
      </c>
      <c r="B18638" s="1">
        <v>44226</v>
      </c>
      <c r="C18638" t="s">
        <v>95</v>
      </c>
      <c r="D18638" t="s">
        <v>22</v>
      </c>
      <c r="E18638">
        <v>1</v>
      </c>
      <c r="F18638" s="2">
        <v>4.0972222222222222E-2</v>
      </c>
      <c r="G18638">
        <v>5</v>
      </c>
      <c r="H18638">
        <v>5</v>
      </c>
      <c r="I18638">
        <v>0</v>
      </c>
      <c r="J18638">
        <v>1</v>
      </c>
      <c r="K18638" t="s">
        <v>22</v>
      </c>
      <c r="L18638" t="s">
        <v>37</v>
      </c>
      <c r="M18638" t="s">
        <v>40</v>
      </c>
      <c r="N18638">
        <v>41</v>
      </c>
      <c r="O18638">
        <v>74</v>
      </c>
      <c r="P18638" t="s">
        <v>43</v>
      </c>
      <c r="T18638" t="s">
        <v>47</v>
      </c>
      <c r="U18638">
        <v>56</v>
      </c>
      <c r="V18638">
        <v>54</v>
      </c>
    </row>
    <row r="18639" spans="1:22" x14ac:dyDescent="0.2">
      <c r="A18639">
        <v>2021</v>
      </c>
      <c r="B18639" s="1">
        <v>44226</v>
      </c>
      <c r="C18639" t="s">
        <v>95</v>
      </c>
      <c r="D18639" t="s">
        <v>22</v>
      </c>
      <c r="E18639">
        <v>1</v>
      </c>
      <c r="F18639" s="2">
        <v>3.9583333333333331E-2</v>
      </c>
      <c r="G18639">
        <v>5</v>
      </c>
      <c r="H18639">
        <v>5</v>
      </c>
      <c r="I18639">
        <v>0</v>
      </c>
      <c r="J18639">
        <v>1</v>
      </c>
      <c r="K18639" t="s">
        <v>22</v>
      </c>
      <c r="L18639" t="s">
        <v>47</v>
      </c>
      <c r="M18639" t="s">
        <v>40</v>
      </c>
      <c r="N18639">
        <v>59</v>
      </c>
      <c r="O18639">
        <v>35</v>
      </c>
      <c r="P18639" t="s">
        <v>43</v>
      </c>
      <c r="T18639" t="s">
        <v>69</v>
      </c>
      <c r="U18639">
        <v>35</v>
      </c>
      <c r="V18639">
        <v>13</v>
      </c>
    </row>
    <row r="18640" spans="1:22" x14ac:dyDescent="0.2">
      <c r="A18640">
        <v>2021</v>
      </c>
      <c r="B18640" s="1">
        <v>44226</v>
      </c>
      <c r="C18640" t="s">
        <v>95</v>
      </c>
      <c r="D18640" t="s">
        <v>22</v>
      </c>
      <c r="E18640">
        <v>1</v>
      </c>
      <c r="F18640" s="2">
        <v>3.8194444444444441E-2</v>
      </c>
      <c r="G18640">
        <v>5</v>
      </c>
      <c r="H18640">
        <v>5</v>
      </c>
      <c r="I18640">
        <v>0</v>
      </c>
      <c r="J18640">
        <v>1</v>
      </c>
      <c r="K18640" t="s">
        <v>22</v>
      </c>
      <c r="L18640" t="s">
        <v>69</v>
      </c>
      <c r="M18640" t="s">
        <v>40</v>
      </c>
      <c r="N18640">
        <v>49</v>
      </c>
      <c r="O18640">
        <v>7</v>
      </c>
      <c r="P18640" t="s">
        <v>41</v>
      </c>
      <c r="T18640" t="s">
        <v>47</v>
      </c>
      <c r="U18640">
        <v>82</v>
      </c>
      <c r="V18640">
        <v>6</v>
      </c>
    </row>
    <row r="18641" spans="1:22" x14ac:dyDescent="0.2">
      <c r="A18641">
        <v>2021</v>
      </c>
      <c r="B18641" s="1">
        <v>44226</v>
      </c>
      <c r="C18641" t="s">
        <v>95</v>
      </c>
      <c r="D18641" t="s">
        <v>22</v>
      </c>
      <c r="E18641">
        <v>1</v>
      </c>
      <c r="F18641" s="2">
        <v>3.6111111111111115E-2</v>
      </c>
      <c r="G18641">
        <v>5</v>
      </c>
      <c r="H18641">
        <v>5</v>
      </c>
      <c r="I18641">
        <v>0</v>
      </c>
      <c r="J18641">
        <v>1</v>
      </c>
      <c r="K18641" t="s">
        <v>22</v>
      </c>
      <c r="L18641" t="s">
        <v>47</v>
      </c>
      <c r="M18641" t="s">
        <v>48</v>
      </c>
      <c r="N18641">
        <v>117</v>
      </c>
      <c r="O18641">
        <v>2</v>
      </c>
      <c r="P18641" t="s">
        <v>49</v>
      </c>
    </row>
    <row r="18642" spans="1:22" x14ac:dyDescent="0.2">
      <c r="A18642">
        <v>2021</v>
      </c>
      <c r="B18642" s="1">
        <v>44226</v>
      </c>
      <c r="C18642" t="s">
        <v>95</v>
      </c>
      <c r="D18642" t="s">
        <v>22</v>
      </c>
      <c r="E18642">
        <v>1</v>
      </c>
      <c r="F18642" s="2">
        <v>3.5416666666666666E-2</v>
      </c>
      <c r="G18642">
        <v>5</v>
      </c>
      <c r="H18642">
        <v>5</v>
      </c>
      <c r="I18642">
        <v>0</v>
      </c>
      <c r="J18642">
        <v>1</v>
      </c>
      <c r="K18642" t="s">
        <v>95</v>
      </c>
      <c r="L18642" t="s">
        <v>112</v>
      </c>
      <c r="M18642" t="s">
        <v>28</v>
      </c>
      <c r="N18642">
        <v>50</v>
      </c>
      <c r="O18642">
        <v>83</v>
      </c>
    </row>
    <row r="18643" spans="1:22" x14ac:dyDescent="0.2">
      <c r="A18643">
        <v>2021</v>
      </c>
      <c r="B18643" s="1">
        <v>44226</v>
      </c>
      <c r="C18643" t="s">
        <v>95</v>
      </c>
      <c r="D18643" t="s">
        <v>22</v>
      </c>
      <c r="E18643">
        <v>1</v>
      </c>
      <c r="F18643" s="2">
        <v>3.4722222222222224E-2</v>
      </c>
      <c r="G18643">
        <v>5</v>
      </c>
      <c r="H18643">
        <v>5</v>
      </c>
      <c r="I18643">
        <v>0</v>
      </c>
      <c r="J18643">
        <v>1</v>
      </c>
      <c r="K18643" t="s">
        <v>95</v>
      </c>
      <c r="L18643" t="s">
        <v>112</v>
      </c>
      <c r="M18643" t="s">
        <v>48</v>
      </c>
      <c r="N18643">
        <v>44</v>
      </c>
      <c r="O18643">
        <v>84</v>
      </c>
      <c r="P18643" t="s">
        <v>49</v>
      </c>
    </row>
    <row r="18644" spans="1:22" x14ac:dyDescent="0.2">
      <c r="A18644">
        <v>2021</v>
      </c>
      <c r="B18644" s="1">
        <v>44226</v>
      </c>
      <c r="C18644" t="s">
        <v>95</v>
      </c>
      <c r="D18644" t="s">
        <v>22</v>
      </c>
      <c r="E18644">
        <v>1</v>
      </c>
      <c r="F18644" s="2">
        <v>3.3333333333333333E-2</v>
      </c>
      <c r="G18644">
        <v>5</v>
      </c>
      <c r="H18644">
        <v>5</v>
      </c>
      <c r="I18644">
        <v>0</v>
      </c>
      <c r="J18644">
        <v>1</v>
      </c>
      <c r="K18644" t="s">
        <v>22</v>
      </c>
      <c r="L18644" t="s">
        <v>186</v>
      </c>
      <c r="M18644" t="s">
        <v>28</v>
      </c>
      <c r="N18644">
        <v>70</v>
      </c>
      <c r="O18644">
        <v>12</v>
      </c>
    </row>
    <row r="18645" spans="1:22" x14ac:dyDescent="0.2">
      <c r="A18645">
        <v>2021</v>
      </c>
      <c r="B18645" s="1">
        <v>44226</v>
      </c>
      <c r="C18645" t="s">
        <v>95</v>
      </c>
      <c r="D18645" t="s">
        <v>22</v>
      </c>
      <c r="E18645">
        <v>1</v>
      </c>
      <c r="F18645" s="2">
        <v>3.1944444444444449E-2</v>
      </c>
      <c r="G18645">
        <v>5</v>
      </c>
      <c r="H18645">
        <v>5</v>
      </c>
      <c r="I18645">
        <v>0</v>
      </c>
      <c r="J18645">
        <v>1</v>
      </c>
      <c r="K18645" t="s">
        <v>22</v>
      </c>
      <c r="L18645" t="s">
        <v>186</v>
      </c>
      <c r="M18645" t="s">
        <v>51</v>
      </c>
      <c r="N18645">
        <v>43</v>
      </c>
      <c r="O18645">
        <v>27</v>
      </c>
      <c r="P18645" t="s">
        <v>43</v>
      </c>
      <c r="T18645" t="s">
        <v>27</v>
      </c>
      <c r="U18645">
        <v>89</v>
      </c>
      <c r="V18645">
        <v>49</v>
      </c>
    </row>
    <row r="18646" spans="1:22" x14ac:dyDescent="0.2">
      <c r="A18646">
        <v>2021</v>
      </c>
      <c r="B18646" s="1">
        <v>44226</v>
      </c>
      <c r="C18646" t="s">
        <v>95</v>
      </c>
      <c r="D18646" t="s">
        <v>22</v>
      </c>
      <c r="E18646">
        <v>1</v>
      </c>
      <c r="F18646" s="2">
        <v>2.9166666666666664E-2</v>
      </c>
      <c r="G18646">
        <v>5</v>
      </c>
      <c r="H18646">
        <v>5</v>
      </c>
      <c r="I18646">
        <v>0</v>
      </c>
      <c r="J18646">
        <v>1</v>
      </c>
      <c r="K18646" t="s">
        <v>95</v>
      </c>
      <c r="L18646" t="s">
        <v>98</v>
      </c>
      <c r="M18646" t="s">
        <v>28</v>
      </c>
      <c r="N18646">
        <v>93</v>
      </c>
      <c r="O18646">
        <v>84</v>
      </c>
    </row>
    <row r="18647" spans="1:22" x14ac:dyDescent="0.2">
      <c r="A18647">
        <v>2021</v>
      </c>
      <c r="B18647" s="1">
        <v>44226</v>
      </c>
      <c r="C18647" t="s">
        <v>95</v>
      </c>
      <c r="D18647" t="s">
        <v>22</v>
      </c>
      <c r="E18647">
        <v>1</v>
      </c>
      <c r="F18647" s="2">
        <v>2.9166666666666664E-2</v>
      </c>
      <c r="G18647">
        <v>5</v>
      </c>
      <c r="H18647">
        <v>5</v>
      </c>
      <c r="I18647">
        <v>0</v>
      </c>
      <c r="J18647">
        <v>1</v>
      </c>
      <c r="K18647" t="s">
        <v>95</v>
      </c>
      <c r="L18647" t="s">
        <v>98</v>
      </c>
      <c r="M18647" t="s">
        <v>51</v>
      </c>
      <c r="N18647">
        <v>93</v>
      </c>
      <c r="O18647">
        <v>84</v>
      </c>
      <c r="P18647" t="s">
        <v>41</v>
      </c>
      <c r="T18647" t="s">
        <v>131</v>
      </c>
      <c r="U18647">
        <v>114</v>
      </c>
      <c r="V18647">
        <v>59</v>
      </c>
    </row>
    <row r="18648" spans="1:22" x14ac:dyDescent="0.2">
      <c r="A18648">
        <v>2021</v>
      </c>
      <c r="B18648" s="1">
        <v>44226</v>
      </c>
      <c r="C18648" t="s">
        <v>95</v>
      </c>
      <c r="D18648" t="s">
        <v>22</v>
      </c>
      <c r="E18648">
        <v>1</v>
      </c>
      <c r="F18648" s="2">
        <v>2.8472222222222222E-2</v>
      </c>
      <c r="G18648">
        <v>5</v>
      </c>
      <c r="H18648">
        <v>5</v>
      </c>
      <c r="I18648">
        <v>0</v>
      </c>
      <c r="J18648">
        <v>1</v>
      </c>
      <c r="K18648" t="s">
        <v>22</v>
      </c>
      <c r="L18648" t="s">
        <v>186</v>
      </c>
      <c r="M18648" t="s">
        <v>28</v>
      </c>
      <c r="N18648">
        <v>83</v>
      </c>
      <c r="O18648">
        <v>23</v>
      </c>
    </row>
    <row r="18649" spans="1:22" x14ac:dyDescent="0.2">
      <c r="A18649">
        <v>2021</v>
      </c>
      <c r="B18649" s="1">
        <v>44226</v>
      </c>
      <c r="C18649" t="s">
        <v>95</v>
      </c>
      <c r="D18649" t="s">
        <v>22</v>
      </c>
      <c r="E18649">
        <v>1</v>
      </c>
      <c r="F18649" s="2">
        <v>2.8472222222222222E-2</v>
      </c>
      <c r="G18649">
        <v>5</v>
      </c>
      <c r="H18649">
        <v>5</v>
      </c>
      <c r="I18649">
        <v>0</v>
      </c>
      <c r="J18649">
        <v>1</v>
      </c>
      <c r="K18649" t="s">
        <v>22</v>
      </c>
      <c r="L18649" t="s">
        <v>186</v>
      </c>
      <c r="M18649" t="s">
        <v>51</v>
      </c>
      <c r="N18649">
        <v>83</v>
      </c>
      <c r="O18649">
        <v>23</v>
      </c>
      <c r="P18649" t="s">
        <v>43</v>
      </c>
      <c r="T18649" t="s">
        <v>27</v>
      </c>
      <c r="U18649">
        <v>111</v>
      </c>
      <c r="V18649">
        <v>8</v>
      </c>
    </row>
    <row r="18650" spans="1:22" x14ac:dyDescent="0.2">
      <c r="A18650">
        <v>2021</v>
      </c>
      <c r="B18650" s="1">
        <v>44226</v>
      </c>
      <c r="C18650" t="s">
        <v>95</v>
      </c>
      <c r="D18650" t="s">
        <v>22</v>
      </c>
      <c r="E18650">
        <v>1</v>
      </c>
      <c r="F18650" s="2">
        <v>2.7083333333333334E-2</v>
      </c>
      <c r="G18650">
        <v>5</v>
      </c>
      <c r="H18650">
        <v>5</v>
      </c>
      <c r="I18650">
        <v>0</v>
      </c>
      <c r="J18650">
        <v>1</v>
      </c>
      <c r="K18650" t="s">
        <v>95</v>
      </c>
      <c r="L18650" t="s">
        <v>112</v>
      </c>
      <c r="M18650" t="s">
        <v>28</v>
      </c>
      <c r="N18650">
        <v>111</v>
      </c>
      <c r="O18650">
        <v>72</v>
      </c>
    </row>
    <row r="18651" spans="1:22" x14ac:dyDescent="0.2">
      <c r="A18651">
        <v>2021</v>
      </c>
      <c r="B18651" s="1">
        <v>44226</v>
      </c>
      <c r="C18651" t="s">
        <v>95</v>
      </c>
      <c r="D18651" t="s">
        <v>22</v>
      </c>
      <c r="E18651">
        <v>1</v>
      </c>
      <c r="F18651" s="2">
        <v>2.7083333333333334E-2</v>
      </c>
      <c r="G18651">
        <v>5</v>
      </c>
      <c r="H18651">
        <v>5</v>
      </c>
      <c r="I18651">
        <v>0</v>
      </c>
      <c r="J18651">
        <v>1</v>
      </c>
      <c r="K18651" t="s">
        <v>95</v>
      </c>
      <c r="L18651" t="s">
        <v>112</v>
      </c>
      <c r="M18651" t="s">
        <v>48</v>
      </c>
      <c r="N18651">
        <v>111</v>
      </c>
      <c r="O18651">
        <v>72</v>
      </c>
      <c r="P18651" t="s">
        <v>49</v>
      </c>
    </row>
    <row r="18652" spans="1:22" x14ac:dyDescent="0.2">
      <c r="A18652">
        <v>2021</v>
      </c>
      <c r="B18652" s="1">
        <v>44226</v>
      </c>
      <c r="C18652" t="s">
        <v>95</v>
      </c>
      <c r="D18652" t="s">
        <v>22</v>
      </c>
      <c r="E18652">
        <v>1</v>
      </c>
      <c r="F18652" s="2">
        <v>2.7083333333333334E-2</v>
      </c>
      <c r="G18652">
        <v>5</v>
      </c>
      <c r="H18652">
        <v>5</v>
      </c>
      <c r="I18652">
        <v>0</v>
      </c>
      <c r="J18652">
        <v>1</v>
      </c>
      <c r="K18652" t="s">
        <v>95</v>
      </c>
      <c r="L18652" t="s">
        <v>112</v>
      </c>
      <c r="M18652" t="s">
        <v>29</v>
      </c>
      <c r="N18652">
        <v>111</v>
      </c>
      <c r="O18652">
        <v>72</v>
      </c>
      <c r="P18652" t="s">
        <v>71</v>
      </c>
      <c r="T18652" t="s">
        <v>69</v>
      </c>
    </row>
    <row r="18653" spans="1:22" x14ac:dyDescent="0.2">
      <c r="A18653">
        <v>2021</v>
      </c>
      <c r="B18653" s="1">
        <v>44226</v>
      </c>
      <c r="C18653" t="s">
        <v>95</v>
      </c>
      <c r="D18653" t="s">
        <v>22</v>
      </c>
      <c r="E18653">
        <v>1</v>
      </c>
      <c r="F18653" s="2">
        <v>2.4305555555555556E-2</v>
      </c>
      <c r="G18653">
        <v>5</v>
      </c>
      <c r="H18653">
        <v>5</v>
      </c>
      <c r="I18653">
        <v>0</v>
      </c>
      <c r="J18653">
        <v>1</v>
      </c>
      <c r="K18653" t="s">
        <v>22</v>
      </c>
      <c r="L18653" t="s">
        <v>69</v>
      </c>
      <c r="M18653" t="s">
        <v>28</v>
      </c>
      <c r="N18653">
        <v>21</v>
      </c>
      <c r="O18653">
        <v>67</v>
      </c>
    </row>
    <row r="18654" spans="1:22" x14ac:dyDescent="0.2">
      <c r="A18654">
        <v>2021</v>
      </c>
      <c r="B18654" s="1">
        <v>44226</v>
      </c>
      <c r="C18654" t="s">
        <v>95</v>
      </c>
      <c r="D18654" t="s">
        <v>22</v>
      </c>
      <c r="E18654">
        <v>1</v>
      </c>
      <c r="F18654" s="2">
        <v>2.361111111111111E-2</v>
      </c>
      <c r="G18654">
        <v>5</v>
      </c>
      <c r="H18654">
        <v>5</v>
      </c>
      <c r="I18654">
        <v>0</v>
      </c>
      <c r="J18654">
        <v>1</v>
      </c>
      <c r="K18654" t="s">
        <v>22</v>
      </c>
      <c r="L18654" t="s">
        <v>69</v>
      </c>
      <c r="M18654" t="s">
        <v>51</v>
      </c>
      <c r="N18654">
        <v>6</v>
      </c>
      <c r="O18654">
        <v>63</v>
      </c>
      <c r="P18654" t="s">
        <v>41</v>
      </c>
      <c r="T18654" t="s">
        <v>186</v>
      </c>
      <c r="U18654">
        <v>7</v>
      </c>
      <c r="V18654">
        <v>23</v>
      </c>
    </row>
    <row r="18655" spans="1:22" x14ac:dyDescent="0.2">
      <c r="A18655">
        <v>2021</v>
      </c>
      <c r="B18655" s="1">
        <v>44226</v>
      </c>
      <c r="C18655" t="s">
        <v>95</v>
      </c>
      <c r="D18655" t="s">
        <v>22</v>
      </c>
      <c r="E18655">
        <v>1</v>
      </c>
      <c r="F18655" s="2">
        <v>2.1527777777777781E-2</v>
      </c>
      <c r="G18655">
        <v>5</v>
      </c>
      <c r="H18655">
        <v>5</v>
      </c>
      <c r="I18655">
        <v>0</v>
      </c>
      <c r="J18655">
        <v>1</v>
      </c>
      <c r="K18655" t="s">
        <v>95</v>
      </c>
      <c r="L18655" t="s">
        <v>131</v>
      </c>
      <c r="M18655" t="s">
        <v>28</v>
      </c>
      <c r="N18655">
        <v>166</v>
      </c>
      <c r="O18655">
        <v>83</v>
      </c>
    </row>
    <row r="18656" spans="1:22" x14ac:dyDescent="0.2">
      <c r="A18656">
        <v>2021</v>
      </c>
      <c r="B18656" s="1">
        <v>44226</v>
      </c>
      <c r="C18656" t="s">
        <v>95</v>
      </c>
      <c r="D18656" t="s">
        <v>22</v>
      </c>
      <c r="E18656">
        <v>1</v>
      </c>
      <c r="F18656" s="2">
        <v>2.1527777777777781E-2</v>
      </c>
      <c r="G18656">
        <v>5</v>
      </c>
      <c r="H18656">
        <v>5</v>
      </c>
      <c r="I18656">
        <v>0</v>
      </c>
      <c r="J18656">
        <v>1</v>
      </c>
      <c r="K18656" t="s">
        <v>95</v>
      </c>
      <c r="L18656" t="s">
        <v>131</v>
      </c>
      <c r="M18656" t="s">
        <v>40</v>
      </c>
      <c r="N18656">
        <v>166</v>
      </c>
      <c r="O18656">
        <v>83</v>
      </c>
      <c r="P18656" t="s">
        <v>43</v>
      </c>
      <c r="T18656" t="s">
        <v>114</v>
      </c>
      <c r="U18656">
        <v>172</v>
      </c>
      <c r="V18656">
        <v>75</v>
      </c>
    </row>
    <row r="18657" spans="1:22" x14ac:dyDescent="0.2">
      <c r="A18657">
        <v>2021</v>
      </c>
      <c r="B18657" s="1">
        <v>44226</v>
      </c>
      <c r="C18657" t="s">
        <v>95</v>
      </c>
      <c r="D18657" t="s">
        <v>22</v>
      </c>
      <c r="E18657">
        <v>1</v>
      </c>
      <c r="F18657" s="2">
        <v>2.0833333333333332E-2</v>
      </c>
      <c r="G18657">
        <v>5</v>
      </c>
      <c r="H18657">
        <v>5</v>
      </c>
      <c r="I18657">
        <v>0</v>
      </c>
      <c r="J18657">
        <v>1</v>
      </c>
      <c r="K18657" t="s">
        <v>95</v>
      </c>
      <c r="L18657" t="s">
        <v>114</v>
      </c>
      <c r="M18657" t="s">
        <v>51</v>
      </c>
      <c r="N18657">
        <v>178</v>
      </c>
      <c r="O18657">
        <v>73</v>
      </c>
      <c r="P18657" t="s">
        <v>43</v>
      </c>
      <c r="T18657" t="s">
        <v>98</v>
      </c>
      <c r="U18657">
        <v>176</v>
      </c>
      <c r="V18657">
        <v>40</v>
      </c>
    </row>
    <row r="18658" spans="1:22" x14ac:dyDescent="0.2">
      <c r="A18658">
        <v>2021</v>
      </c>
      <c r="B18658" s="1">
        <v>44226</v>
      </c>
      <c r="C18658" t="s">
        <v>95</v>
      </c>
      <c r="D18658" t="s">
        <v>22</v>
      </c>
      <c r="E18658">
        <v>1</v>
      </c>
      <c r="F18658" s="2">
        <v>1.8749999999999999E-2</v>
      </c>
      <c r="G18658">
        <v>5</v>
      </c>
      <c r="H18658">
        <v>5</v>
      </c>
      <c r="I18658">
        <v>0</v>
      </c>
      <c r="J18658">
        <v>1</v>
      </c>
      <c r="K18658" t="s">
        <v>22</v>
      </c>
      <c r="L18658" t="s">
        <v>27</v>
      </c>
      <c r="M18658" t="s">
        <v>28</v>
      </c>
      <c r="N18658">
        <v>47</v>
      </c>
      <c r="O18658">
        <v>38</v>
      </c>
    </row>
    <row r="18659" spans="1:22" x14ac:dyDescent="0.2">
      <c r="A18659">
        <v>2021</v>
      </c>
      <c r="B18659" s="1">
        <v>44226</v>
      </c>
      <c r="C18659" t="s">
        <v>95</v>
      </c>
      <c r="D18659" t="s">
        <v>22</v>
      </c>
      <c r="E18659">
        <v>1</v>
      </c>
      <c r="F18659" s="2">
        <v>1.7361111111111112E-2</v>
      </c>
      <c r="G18659">
        <v>5</v>
      </c>
      <c r="H18659">
        <v>5</v>
      </c>
      <c r="I18659">
        <v>0</v>
      </c>
      <c r="J18659">
        <v>1</v>
      </c>
      <c r="K18659" t="s">
        <v>22</v>
      </c>
      <c r="L18659" t="s">
        <v>27</v>
      </c>
      <c r="M18659" t="s">
        <v>29</v>
      </c>
      <c r="N18659">
        <v>124</v>
      </c>
      <c r="O18659">
        <v>81</v>
      </c>
      <c r="P18659" t="s">
        <v>30</v>
      </c>
      <c r="T18659" t="s">
        <v>107</v>
      </c>
    </row>
    <row r="18660" spans="1:22" x14ac:dyDescent="0.2">
      <c r="A18660">
        <v>2021</v>
      </c>
      <c r="B18660" s="1">
        <v>44226</v>
      </c>
      <c r="C18660" t="s">
        <v>95</v>
      </c>
      <c r="D18660" t="s">
        <v>22</v>
      </c>
      <c r="E18660">
        <v>1</v>
      </c>
      <c r="F18660" s="2">
        <v>1.3888888888888888E-2</v>
      </c>
      <c r="G18660">
        <v>5</v>
      </c>
      <c r="H18660">
        <v>5</v>
      </c>
      <c r="I18660">
        <v>0</v>
      </c>
      <c r="J18660">
        <v>1</v>
      </c>
      <c r="K18660" t="s">
        <v>22</v>
      </c>
      <c r="L18660" t="s">
        <v>27</v>
      </c>
      <c r="M18660" t="s">
        <v>32</v>
      </c>
      <c r="N18660">
        <v>173</v>
      </c>
      <c r="O18660">
        <v>53</v>
      </c>
      <c r="P18660" t="s">
        <v>84</v>
      </c>
      <c r="Q18660" t="s">
        <v>34</v>
      </c>
      <c r="R18660" t="s">
        <v>35</v>
      </c>
      <c r="S18660" t="s">
        <v>36</v>
      </c>
    </row>
    <row r="18661" spans="1:22" x14ac:dyDescent="0.2">
      <c r="A18661">
        <v>2021</v>
      </c>
      <c r="B18661" s="1">
        <v>44226</v>
      </c>
      <c r="C18661" t="s">
        <v>95</v>
      </c>
      <c r="D18661" t="s">
        <v>22</v>
      </c>
      <c r="E18661">
        <v>1</v>
      </c>
      <c r="F18661" s="2">
        <v>1.2499999999999999E-2</v>
      </c>
      <c r="G18661">
        <v>5</v>
      </c>
      <c r="H18661">
        <v>5</v>
      </c>
      <c r="I18661">
        <v>0</v>
      </c>
      <c r="J18661">
        <v>1</v>
      </c>
      <c r="K18661" t="s">
        <v>95</v>
      </c>
      <c r="L18661" t="s">
        <v>131</v>
      </c>
      <c r="M18661" t="s">
        <v>28</v>
      </c>
      <c r="N18661">
        <v>13</v>
      </c>
      <c r="O18661">
        <v>60</v>
      </c>
    </row>
    <row r="18662" spans="1:22" x14ac:dyDescent="0.2">
      <c r="A18662">
        <v>2021</v>
      </c>
      <c r="B18662" s="1">
        <v>44226</v>
      </c>
      <c r="C18662" t="s">
        <v>95</v>
      </c>
      <c r="D18662" t="s">
        <v>22</v>
      </c>
      <c r="E18662">
        <v>1</v>
      </c>
      <c r="F18662" s="2">
        <v>1.1805555555555555E-2</v>
      </c>
      <c r="G18662">
        <v>5</v>
      </c>
      <c r="H18662">
        <v>5</v>
      </c>
      <c r="I18662">
        <v>0</v>
      </c>
      <c r="J18662">
        <v>1</v>
      </c>
      <c r="K18662" t="s">
        <v>95</v>
      </c>
      <c r="L18662" t="s">
        <v>131</v>
      </c>
      <c r="M18662" t="s">
        <v>40</v>
      </c>
      <c r="N18662">
        <v>39</v>
      </c>
      <c r="O18662">
        <v>81</v>
      </c>
      <c r="P18662" t="s">
        <v>43</v>
      </c>
      <c r="T18662" t="s">
        <v>114</v>
      </c>
      <c r="U18662">
        <v>88</v>
      </c>
      <c r="V18662">
        <v>23</v>
      </c>
    </row>
    <row r="18663" spans="1:22" x14ac:dyDescent="0.2">
      <c r="A18663">
        <v>2021</v>
      </c>
      <c r="B18663" s="1">
        <v>44226</v>
      </c>
      <c r="C18663" t="s">
        <v>95</v>
      </c>
      <c r="D18663" t="s">
        <v>22</v>
      </c>
      <c r="E18663">
        <v>1</v>
      </c>
      <c r="F18663" s="2">
        <v>9.0277777777777787E-3</v>
      </c>
      <c r="G18663">
        <v>5</v>
      </c>
      <c r="H18663">
        <v>5</v>
      </c>
      <c r="I18663">
        <v>0</v>
      </c>
      <c r="J18663">
        <v>1</v>
      </c>
      <c r="K18663" t="s">
        <v>95</v>
      </c>
      <c r="L18663" t="s">
        <v>114</v>
      </c>
      <c r="M18663" t="s">
        <v>29</v>
      </c>
      <c r="N18663">
        <v>127</v>
      </c>
      <c r="O18663">
        <v>9</v>
      </c>
      <c r="P18663" t="s">
        <v>30</v>
      </c>
      <c r="T18663" t="s">
        <v>56</v>
      </c>
    </row>
    <row r="18664" spans="1:22" x14ac:dyDescent="0.2">
      <c r="A18664">
        <v>2021</v>
      </c>
      <c r="B18664" s="1">
        <v>44226</v>
      </c>
      <c r="C18664" t="s">
        <v>95</v>
      </c>
      <c r="D18664" t="s">
        <v>22</v>
      </c>
      <c r="E18664">
        <v>1</v>
      </c>
      <c r="F18664" s="2">
        <v>7.6388888888888886E-3</v>
      </c>
      <c r="G18664">
        <v>5</v>
      </c>
      <c r="H18664">
        <v>5</v>
      </c>
      <c r="I18664">
        <v>0</v>
      </c>
      <c r="J18664">
        <v>1</v>
      </c>
      <c r="K18664" t="s">
        <v>95</v>
      </c>
      <c r="L18664" t="s">
        <v>114</v>
      </c>
      <c r="M18664" t="s">
        <v>48</v>
      </c>
      <c r="N18664">
        <v>156</v>
      </c>
      <c r="O18664">
        <v>6</v>
      </c>
      <c r="P18664" t="s">
        <v>49</v>
      </c>
    </row>
    <row r="18665" spans="1:22" x14ac:dyDescent="0.2">
      <c r="A18665">
        <v>2021</v>
      </c>
      <c r="B18665" s="1">
        <v>44226</v>
      </c>
      <c r="C18665" t="s">
        <v>95</v>
      </c>
      <c r="D18665" t="s">
        <v>22</v>
      </c>
      <c r="E18665">
        <v>1</v>
      </c>
      <c r="F18665" s="2">
        <v>6.2499999999999995E-3</v>
      </c>
      <c r="G18665">
        <v>5</v>
      </c>
      <c r="H18665">
        <v>5</v>
      </c>
      <c r="I18665">
        <v>0</v>
      </c>
      <c r="J18665">
        <v>1</v>
      </c>
      <c r="K18665" t="s">
        <v>22</v>
      </c>
      <c r="L18665" t="s">
        <v>186</v>
      </c>
      <c r="M18665" t="s">
        <v>28</v>
      </c>
      <c r="N18665">
        <v>2</v>
      </c>
      <c r="O18665">
        <v>48</v>
      </c>
    </row>
    <row r="18666" spans="1:22" x14ac:dyDescent="0.2">
      <c r="A18666">
        <v>2021</v>
      </c>
      <c r="B18666" s="1">
        <v>44226</v>
      </c>
      <c r="C18666" t="s">
        <v>95</v>
      </c>
      <c r="D18666" t="s">
        <v>22</v>
      </c>
      <c r="E18666">
        <v>1</v>
      </c>
      <c r="F18666" s="2">
        <v>5.5555555555555558E-3</v>
      </c>
      <c r="G18666">
        <v>5</v>
      </c>
      <c r="H18666">
        <v>5</v>
      </c>
      <c r="I18666">
        <v>0</v>
      </c>
      <c r="J18666">
        <v>1</v>
      </c>
      <c r="K18666" t="s">
        <v>22</v>
      </c>
      <c r="L18666" t="s">
        <v>186</v>
      </c>
      <c r="M18666" t="s">
        <v>40</v>
      </c>
      <c r="N18666">
        <v>3</v>
      </c>
      <c r="O18666">
        <v>38</v>
      </c>
      <c r="P18666" t="s">
        <v>41</v>
      </c>
      <c r="T18666" t="s">
        <v>56</v>
      </c>
      <c r="U18666">
        <v>1</v>
      </c>
      <c r="V18666">
        <v>49</v>
      </c>
    </row>
    <row r="18667" spans="1:22" x14ac:dyDescent="0.2">
      <c r="A18667">
        <v>2021</v>
      </c>
      <c r="B18667" s="1">
        <v>44226</v>
      </c>
      <c r="C18667" t="s">
        <v>95</v>
      </c>
      <c r="D18667" t="s">
        <v>22</v>
      </c>
      <c r="E18667">
        <v>1</v>
      </c>
      <c r="F18667" s="2">
        <v>3.472222222222222E-3</v>
      </c>
      <c r="G18667">
        <v>5</v>
      </c>
      <c r="H18667">
        <v>5</v>
      </c>
      <c r="I18667">
        <v>0</v>
      </c>
      <c r="J18667">
        <v>1</v>
      </c>
      <c r="K18667" t="s">
        <v>22</v>
      </c>
      <c r="L18667" t="s">
        <v>56</v>
      </c>
      <c r="M18667" t="s">
        <v>48</v>
      </c>
      <c r="N18667">
        <v>14</v>
      </c>
      <c r="O18667">
        <v>76</v>
      </c>
      <c r="P18667" t="s">
        <v>49</v>
      </c>
    </row>
    <row r="18668" spans="1:22" x14ac:dyDescent="0.2">
      <c r="A18668">
        <v>2021</v>
      </c>
      <c r="B18668" s="1">
        <v>44226</v>
      </c>
      <c r="C18668" t="s">
        <v>95</v>
      </c>
      <c r="D18668" t="s">
        <v>22</v>
      </c>
      <c r="E18668">
        <v>2</v>
      </c>
      <c r="F18668" s="2">
        <v>0.83333333333333337</v>
      </c>
      <c r="G18668">
        <v>5</v>
      </c>
      <c r="H18668">
        <v>5</v>
      </c>
      <c r="I18668">
        <v>0</v>
      </c>
      <c r="J18668">
        <v>1</v>
      </c>
      <c r="K18668" t="s">
        <v>22</v>
      </c>
      <c r="L18668" t="s">
        <v>23</v>
      </c>
      <c r="M18668" t="s">
        <v>24</v>
      </c>
      <c r="N18668">
        <v>100</v>
      </c>
      <c r="O18668">
        <v>43</v>
      </c>
      <c r="P18668" t="s">
        <v>77</v>
      </c>
      <c r="T18668" t="s">
        <v>98</v>
      </c>
    </row>
    <row r="18669" spans="1:22" x14ac:dyDescent="0.2">
      <c r="A18669">
        <v>2021</v>
      </c>
      <c r="B18669" s="1">
        <v>44226</v>
      </c>
      <c r="C18669" t="s">
        <v>95</v>
      </c>
      <c r="D18669" t="s">
        <v>22</v>
      </c>
      <c r="E18669">
        <v>2</v>
      </c>
      <c r="F18669" s="2">
        <v>0.83194444444444438</v>
      </c>
      <c r="G18669">
        <v>5</v>
      </c>
      <c r="H18669">
        <v>5</v>
      </c>
      <c r="I18669">
        <v>0</v>
      </c>
      <c r="J18669">
        <v>1</v>
      </c>
      <c r="K18669" t="s">
        <v>22</v>
      </c>
      <c r="L18669" t="s">
        <v>39</v>
      </c>
      <c r="M18669" t="s">
        <v>28</v>
      </c>
      <c r="N18669">
        <v>71</v>
      </c>
      <c r="O18669">
        <v>50</v>
      </c>
    </row>
    <row r="18670" spans="1:22" x14ac:dyDescent="0.2">
      <c r="A18670">
        <v>2021</v>
      </c>
      <c r="B18670" s="1">
        <v>44226</v>
      </c>
      <c r="C18670" t="s">
        <v>95</v>
      </c>
      <c r="D18670" t="s">
        <v>22</v>
      </c>
      <c r="E18670">
        <v>2</v>
      </c>
      <c r="F18670" s="2">
        <v>0.83124999999999993</v>
      </c>
      <c r="G18670">
        <v>5</v>
      </c>
      <c r="H18670">
        <v>5</v>
      </c>
      <c r="I18670">
        <v>0</v>
      </c>
      <c r="J18670">
        <v>1</v>
      </c>
      <c r="K18670" t="s">
        <v>22</v>
      </c>
      <c r="L18670" t="s">
        <v>39</v>
      </c>
      <c r="M18670" t="s">
        <v>51</v>
      </c>
      <c r="N18670">
        <v>63</v>
      </c>
      <c r="O18670">
        <v>24</v>
      </c>
      <c r="P18670" t="s">
        <v>41</v>
      </c>
      <c r="T18670" t="s">
        <v>59</v>
      </c>
      <c r="U18670">
        <v>113</v>
      </c>
      <c r="V18670">
        <v>8</v>
      </c>
    </row>
    <row r="18671" spans="1:22" x14ac:dyDescent="0.2">
      <c r="A18671">
        <v>2021</v>
      </c>
      <c r="B18671" s="1">
        <v>44226</v>
      </c>
      <c r="C18671" t="s">
        <v>95</v>
      </c>
      <c r="D18671" t="s">
        <v>22</v>
      </c>
      <c r="E18671">
        <v>2</v>
      </c>
      <c r="F18671" s="2">
        <v>0.82708333333333339</v>
      </c>
      <c r="G18671">
        <v>5</v>
      </c>
      <c r="H18671">
        <v>5</v>
      </c>
      <c r="I18671">
        <v>0</v>
      </c>
      <c r="J18671">
        <v>1</v>
      </c>
      <c r="K18671" t="s">
        <v>95</v>
      </c>
      <c r="L18671" t="s">
        <v>102</v>
      </c>
      <c r="M18671" t="s">
        <v>28</v>
      </c>
      <c r="N18671">
        <v>5</v>
      </c>
      <c r="O18671">
        <v>26</v>
      </c>
    </row>
    <row r="18672" spans="1:22" x14ac:dyDescent="0.2">
      <c r="A18672">
        <v>2021</v>
      </c>
      <c r="B18672" s="1">
        <v>44226</v>
      </c>
      <c r="C18672" t="s">
        <v>95</v>
      </c>
      <c r="D18672" t="s">
        <v>22</v>
      </c>
      <c r="E18672">
        <v>2</v>
      </c>
      <c r="F18672" s="2">
        <v>0.82708333333333339</v>
      </c>
      <c r="G18672">
        <v>5</v>
      </c>
      <c r="H18672">
        <v>5</v>
      </c>
      <c r="I18672">
        <v>0</v>
      </c>
      <c r="J18672">
        <v>1</v>
      </c>
      <c r="K18672" t="s">
        <v>95</v>
      </c>
      <c r="L18672" t="s">
        <v>102</v>
      </c>
      <c r="M18672" t="s">
        <v>40</v>
      </c>
      <c r="N18672">
        <v>7</v>
      </c>
      <c r="O18672">
        <v>17</v>
      </c>
      <c r="P18672" t="s">
        <v>41</v>
      </c>
      <c r="T18672" t="s">
        <v>114</v>
      </c>
      <c r="U18672">
        <v>25</v>
      </c>
      <c r="V18672">
        <v>1</v>
      </c>
    </row>
    <row r="18673" spans="1:22" x14ac:dyDescent="0.2">
      <c r="A18673">
        <v>2021</v>
      </c>
      <c r="B18673" s="1">
        <v>44226</v>
      </c>
      <c r="C18673" t="s">
        <v>95</v>
      </c>
      <c r="D18673" t="s">
        <v>22</v>
      </c>
      <c r="E18673">
        <v>2</v>
      </c>
      <c r="F18673" s="2">
        <v>0.82291666666666663</v>
      </c>
      <c r="G18673">
        <v>5</v>
      </c>
      <c r="H18673">
        <v>5</v>
      </c>
      <c r="I18673">
        <v>0</v>
      </c>
      <c r="J18673">
        <v>1</v>
      </c>
      <c r="K18673" t="s">
        <v>95</v>
      </c>
      <c r="L18673" t="s">
        <v>98</v>
      </c>
      <c r="M18673" t="s">
        <v>28</v>
      </c>
      <c r="N18673">
        <v>44</v>
      </c>
      <c r="O18673">
        <v>1</v>
      </c>
    </row>
    <row r="18674" spans="1:22" x14ac:dyDescent="0.2">
      <c r="A18674">
        <v>2021</v>
      </c>
      <c r="B18674" s="1">
        <v>44226</v>
      </c>
      <c r="C18674" t="s">
        <v>95</v>
      </c>
      <c r="D18674" t="s">
        <v>22</v>
      </c>
      <c r="E18674">
        <v>2</v>
      </c>
      <c r="F18674" s="2">
        <v>0.82291666666666663</v>
      </c>
      <c r="G18674">
        <v>5</v>
      </c>
      <c r="H18674">
        <v>5</v>
      </c>
      <c r="I18674">
        <v>0</v>
      </c>
      <c r="J18674">
        <v>1</v>
      </c>
      <c r="K18674" t="s">
        <v>95</v>
      </c>
      <c r="L18674" t="s">
        <v>98</v>
      </c>
      <c r="M18674" t="s">
        <v>48</v>
      </c>
      <c r="N18674">
        <v>44</v>
      </c>
      <c r="O18674">
        <v>1</v>
      </c>
      <c r="P18674" t="s">
        <v>49</v>
      </c>
    </row>
    <row r="18675" spans="1:22" x14ac:dyDescent="0.2">
      <c r="A18675">
        <v>2021</v>
      </c>
      <c r="B18675" s="1">
        <v>44226</v>
      </c>
      <c r="C18675" t="s">
        <v>95</v>
      </c>
      <c r="D18675" t="s">
        <v>22</v>
      </c>
      <c r="E18675">
        <v>2</v>
      </c>
      <c r="F18675" s="2">
        <v>0.8222222222222223</v>
      </c>
      <c r="G18675">
        <v>5</v>
      </c>
      <c r="H18675">
        <v>5</v>
      </c>
      <c r="I18675">
        <v>0</v>
      </c>
      <c r="J18675">
        <v>1</v>
      </c>
      <c r="K18675" t="s">
        <v>22</v>
      </c>
      <c r="L18675" t="s">
        <v>45</v>
      </c>
      <c r="M18675" t="s">
        <v>28</v>
      </c>
      <c r="N18675">
        <v>130</v>
      </c>
      <c r="O18675">
        <v>84</v>
      </c>
    </row>
    <row r="18676" spans="1:22" x14ac:dyDescent="0.2">
      <c r="A18676">
        <v>2021</v>
      </c>
      <c r="B18676" s="1">
        <v>44226</v>
      </c>
      <c r="C18676" t="s">
        <v>95</v>
      </c>
      <c r="D18676" t="s">
        <v>22</v>
      </c>
      <c r="E18676">
        <v>2</v>
      </c>
      <c r="F18676" s="2">
        <v>0.82152777777777775</v>
      </c>
      <c r="G18676">
        <v>5</v>
      </c>
      <c r="H18676">
        <v>5</v>
      </c>
      <c r="I18676">
        <v>0</v>
      </c>
      <c r="J18676">
        <v>1</v>
      </c>
      <c r="K18676" t="s">
        <v>22</v>
      </c>
      <c r="L18676" t="s">
        <v>45</v>
      </c>
      <c r="M18676" t="s">
        <v>32</v>
      </c>
      <c r="N18676">
        <v>132</v>
      </c>
      <c r="O18676">
        <v>67</v>
      </c>
      <c r="P18676" t="s">
        <v>33</v>
      </c>
      <c r="Q18676" t="s">
        <v>34</v>
      </c>
      <c r="R18676" t="s">
        <v>35</v>
      </c>
      <c r="S18676" t="s">
        <v>36</v>
      </c>
    </row>
    <row r="18677" spans="1:22" x14ac:dyDescent="0.2">
      <c r="A18677">
        <v>2021</v>
      </c>
      <c r="B18677" s="1">
        <v>44226</v>
      </c>
      <c r="C18677" t="s">
        <v>95</v>
      </c>
      <c r="D18677" t="s">
        <v>22</v>
      </c>
      <c r="E18677">
        <v>2</v>
      </c>
      <c r="F18677" s="2">
        <v>0.82013888888888886</v>
      </c>
      <c r="G18677">
        <v>5</v>
      </c>
      <c r="H18677">
        <v>5</v>
      </c>
      <c r="I18677">
        <v>0</v>
      </c>
      <c r="J18677">
        <v>1</v>
      </c>
      <c r="K18677" t="s">
        <v>22</v>
      </c>
      <c r="L18677" t="s">
        <v>39</v>
      </c>
      <c r="M18677" t="s">
        <v>28</v>
      </c>
      <c r="N18677">
        <v>160</v>
      </c>
      <c r="O18677">
        <v>4</v>
      </c>
    </row>
    <row r="18678" spans="1:22" x14ac:dyDescent="0.2">
      <c r="A18678">
        <v>2021</v>
      </c>
      <c r="B18678" s="1">
        <v>44226</v>
      </c>
      <c r="C18678" t="s">
        <v>95</v>
      </c>
      <c r="D18678" t="s">
        <v>22</v>
      </c>
      <c r="E18678">
        <v>2</v>
      </c>
      <c r="F18678" s="2">
        <v>0.81736111111111109</v>
      </c>
      <c r="G18678">
        <v>5</v>
      </c>
      <c r="H18678">
        <v>5</v>
      </c>
      <c r="I18678">
        <v>0</v>
      </c>
      <c r="J18678">
        <v>1</v>
      </c>
      <c r="K18678" t="s">
        <v>95</v>
      </c>
      <c r="L18678" t="s">
        <v>131</v>
      </c>
      <c r="M18678" t="s">
        <v>46</v>
      </c>
      <c r="N18678">
        <v>28</v>
      </c>
      <c r="O18678">
        <v>82</v>
      </c>
    </row>
    <row r="18679" spans="1:22" x14ac:dyDescent="0.2">
      <c r="A18679">
        <v>2021</v>
      </c>
      <c r="B18679" s="1">
        <v>44226</v>
      </c>
      <c r="C18679" t="s">
        <v>95</v>
      </c>
      <c r="D18679" t="s">
        <v>22</v>
      </c>
      <c r="E18679">
        <v>2</v>
      </c>
      <c r="F18679" s="2">
        <v>0.81666666666666676</v>
      </c>
      <c r="G18679">
        <v>5</v>
      </c>
      <c r="H18679">
        <v>5</v>
      </c>
      <c r="I18679">
        <v>0</v>
      </c>
      <c r="J18679">
        <v>1</v>
      </c>
      <c r="K18679" t="s">
        <v>95</v>
      </c>
      <c r="L18679" t="s">
        <v>131</v>
      </c>
      <c r="M18679" t="s">
        <v>51</v>
      </c>
      <c r="N18679">
        <v>76</v>
      </c>
      <c r="O18679">
        <v>68</v>
      </c>
      <c r="P18679" t="s">
        <v>43</v>
      </c>
      <c r="T18679" t="s">
        <v>114</v>
      </c>
      <c r="U18679">
        <v>95</v>
      </c>
      <c r="V18679">
        <v>25</v>
      </c>
    </row>
    <row r="18680" spans="1:22" x14ac:dyDescent="0.2">
      <c r="A18680">
        <v>2021</v>
      </c>
      <c r="B18680" s="1">
        <v>44226</v>
      </c>
      <c r="C18680" t="s">
        <v>95</v>
      </c>
      <c r="D18680" t="s">
        <v>22</v>
      </c>
      <c r="E18680">
        <v>2</v>
      </c>
      <c r="F18680" s="2">
        <v>0.81388888888888899</v>
      </c>
      <c r="G18680">
        <v>5</v>
      </c>
      <c r="H18680">
        <v>5</v>
      </c>
      <c r="I18680">
        <v>0</v>
      </c>
      <c r="J18680">
        <v>1</v>
      </c>
      <c r="K18680" t="s">
        <v>22</v>
      </c>
      <c r="L18680" t="s">
        <v>45</v>
      </c>
      <c r="M18680" t="s">
        <v>28</v>
      </c>
      <c r="N18680">
        <v>5</v>
      </c>
      <c r="O18680">
        <v>67</v>
      </c>
    </row>
    <row r="18681" spans="1:22" x14ac:dyDescent="0.2">
      <c r="A18681">
        <v>2021</v>
      </c>
      <c r="B18681" s="1">
        <v>44226</v>
      </c>
      <c r="C18681" t="s">
        <v>95</v>
      </c>
      <c r="D18681" t="s">
        <v>22</v>
      </c>
      <c r="E18681">
        <v>2</v>
      </c>
      <c r="F18681" s="2">
        <v>0.81388888888888899</v>
      </c>
      <c r="G18681">
        <v>5</v>
      </c>
      <c r="H18681">
        <v>5</v>
      </c>
      <c r="I18681">
        <v>0</v>
      </c>
      <c r="J18681">
        <v>1</v>
      </c>
      <c r="K18681" t="s">
        <v>22</v>
      </c>
      <c r="L18681" t="s">
        <v>45</v>
      </c>
      <c r="M18681" t="s">
        <v>48</v>
      </c>
      <c r="N18681">
        <v>5</v>
      </c>
      <c r="O18681">
        <v>67</v>
      </c>
      <c r="P18681" t="s">
        <v>49</v>
      </c>
    </row>
    <row r="18682" spans="1:22" x14ac:dyDescent="0.2">
      <c r="A18682">
        <v>2021</v>
      </c>
      <c r="B18682" s="1">
        <v>44226</v>
      </c>
      <c r="C18682" t="s">
        <v>95</v>
      </c>
      <c r="D18682" t="s">
        <v>22</v>
      </c>
      <c r="E18682">
        <v>2</v>
      </c>
      <c r="F18682" s="2">
        <v>0.8125</v>
      </c>
      <c r="G18682">
        <v>5</v>
      </c>
      <c r="H18682">
        <v>5</v>
      </c>
      <c r="I18682">
        <v>0</v>
      </c>
      <c r="J18682">
        <v>1</v>
      </c>
      <c r="K18682" t="s">
        <v>95</v>
      </c>
      <c r="L18682" t="s">
        <v>131</v>
      </c>
      <c r="M18682" t="s">
        <v>28</v>
      </c>
      <c r="N18682">
        <v>150</v>
      </c>
      <c r="O18682">
        <v>0</v>
      </c>
    </row>
    <row r="18683" spans="1:22" x14ac:dyDescent="0.2">
      <c r="A18683">
        <v>2021</v>
      </c>
      <c r="B18683" s="1">
        <v>44226</v>
      </c>
      <c r="C18683" t="s">
        <v>95</v>
      </c>
      <c r="D18683" t="s">
        <v>22</v>
      </c>
      <c r="E18683">
        <v>2</v>
      </c>
      <c r="F18683" s="2">
        <v>0.81111111111111101</v>
      </c>
      <c r="G18683">
        <v>5</v>
      </c>
      <c r="H18683">
        <v>5</v>
      </c>
      <c r="I18683">
        <v>0</v>
      </c>
      <c r="J18683">
        <v>1</v>
      </c>
      <c r="K18683" t="s">
        <v>95</v>
      </c>
      <c r="L18683" t="s">
        <v>131</v>
      </c>
      <c r="M18683" t="s">
        <v>51</v>
      </c>
      <c r="N18683">
        <v>169</v>
      </c>
      <c r="O18683">
        <v>1</v>
      </c>
      <c r="P18683" t="s">
        <v>41</v>
      </c>
      <c r="T18683" t="s">
        <v>114</v>
      </c>
      <c r="U18683">
        <v>191</v>
      </c>
      <c r="V18683">
        <v>10</v>
      </c>
    </row>
    <row r="18684" spans="1:22" x14ac:dyDescent="0.2">
      <c r="A18684">
        <v>2021</v>
      </c>
      <c r="B18684" s="1">
        <v>44226</v>
      </c>
      <c r="C18684" t="s">
        <v>95</v>
      </c>
      <c r="D18684" t="s">
        <v>22</v>
      </c>
      <c r="E18684">
        <v>2</v>
      </c>
      <c r="F18684" s="2">
        <v>0.81111111111111101</v>
      </c>
      <c r="G18684">
        <v>5</v>
      </c>
      <c r="H18684">
        <v>5</v>
      </c>
      <c r="I18684">
        <v>0</v>
      </c>
      <c r="J18684">
        <v>1</v>
      </c>
      <c r="K18684" t="s">
        <v>22</v>
      </c>
      <c r="L18684" t="s">
        <v>23</v>
      </c>
      <c r="M18684" t="s">
        <v>46</v>
      </c>
      <c r="N18684">
        <v>12</v>
      </c>
      <c r="O18684">
        <v>78</v>
      </c>
    </row>
    <row r="18685" spans="1:22" x14ac:dyDescent="0.2">
      <c r="A18685">
        <v>2021</v>
      </c>
      <c r="B18685" s="1">
        <v>44226</v>
      </c>
      <c r="C18685" t="s">
        <v>95</v>
      </c>
      <c r="D18685" t="s">
        <v>22</v>
      </c>
      <c r="E18685">
        <v>2</v>
      </c>
      <c r="F18685" s="2">
        <v>0.80972222222222223</v>
      </c>
      <c r="G18685">
        <v>5</v>
      </c>
      <c r="H18685">
        <v>5</v>
      </c>
      <c r="I18685">
        <v>0</v>
      </c>
      <c r="J18685">
        <v>1</v>
      </c>
      <c r="K18685" t="s">
        <v>22</v>
      </c>
      <c r="L18685" t="s">
        <v>23</v>
      </c>
      <c r="M18685" t="s">
        <v>48</v>
      </c>
      <c r="N18685">
        <v>12</v>
      </c>
      <c r="O18685">
        <v>78</v>
      </c>
      <c r="P18685" t="s">
        <v>49</v>
      </c>
    </row>
    <row r="18686" spans="1:22" x14ac:dyDescent="0.2">
      <c r="A18686">
        <v>2021</v>
      </c>
      <c r="B18686" s="1">
        <v>44226</v>
      </c>
      <c r="C18686" t="s">
        <v>95</v>
      </c>
      <c r="D18686" t="s">
        <v>22</v>
      </c>
      <c r="E18686">
        <v>2</v>
      </c>
      <c r="F18686" s="2">
        <v>0.80972222222222223</v>
      </c>
      <c r="G18686">
        <v>5</v>
      </c>
      <c r="H18686">
        <v>5</v>
      </c>
      <c r="I18686">
        <v>0</v>
      </c>
      <c r="J18686">
        <v>1</v>
      </c>
      <c r="K18686" t="s">
        <v>95</v>
      </c>
      <c r="L18686" t="s">
        <v>131</v>
      </c>
      <c r="M18686" t="s">
        <v>28</v>
      </c>
      <c r="N18686">
        <v>170</v>
      </c>
      <c r="O18686">
        <v>2</v>
      </c>
    </row>
    <row r="18687" spans="1:22" x14ac:dyDescent="0.2">
      <c r="A18687">
        <v>2021</v>
      </c>
      <c r="B18687" s="1">
        <v>44226</v>
      </c>
      <c r="C18687" t="s">
        <v>95</v>
      </c>
      <c r="D18687" t="s">
        <v>22</v>
      </c>
      <c r="E18687">
        <v>2</v>
      </c>
      <c r="F18687" s="2">
        <v>0.80763888888888891</v>
      </c>
      <c r="G18687">
        <v>5</v>
      </c>
      <c r="H18687">
        <v>5</v>
      </c>
      <c r="I18687">
        <v>0</v>
      </c>
      <c r="J18687">
        <v>1</v>
      </c>
      <c r="K18687" t="s">
        <v>95</v>
      </c>
      <c r="L18687" t="s">
        <v>131</v>
      </c>
      <c r="M18687" t="s">
        <v>40</v>
      </c>
      <c r="N18687">
        <v>177</v>
      </c>
      <c r="O18687">
        <v>1</v>
      </c>
      <c r="P18687" t="s">
        <v>41</v>
      </c>
      <c r="T18687" t="s">
        <v>114</v>
      </c>
      <c r="U18687">
        <v>195</v>
      </c>
      <c r="V18687">
        <v>15</v>
      </c>
    </row>
    <row r="18688" spans="1:22" x14ac:dyDescent="0.2">
      <c r="A18688">
        <v>2021</v>
      </c>
      <c r="B18688" s="1">
        <v>44226</v>
      </c>
      <c r="C18688" t="s">
        <v>95</v>
      </c>
      <c r="D18688" t="s">
        <v>22</v>
      </c>
      <c r="E18688">
        <v>2</v>
      </c>
      <c r="F18688" s="2">
        <v>0.80694444444444446</v>
      </c>
      <c r="G18688">
        <v>5</v>
      </c>
      <c r="H18688">
        <v>5</v>
      </c>
      <c r="I18688">
        <v>0</v>
      </c>
      <c r="J18688">
        <v>1</v>
      </c>
      <c r="K18688" t="s">
        <v>95</v>
      </c>
      <c r="L18688" t="s">
        <v>114</v>
      </c>
      <c r="M18688" t="s">
        <v>40</v>
      </c>
      <c r="N18688">
        <v>195</v>
      </c>
      <c r="O18688">
        <v>15</v>
      </c>
      <c r="P18688" t="s">
        <v>41</v>
      </c>
      <c r="T18688" t="s">
        <v>107</v>
      </c>
      <c r="U18688">
        <v>186</v>
      </c>
      <c r="V18688">
        <v>80</v>
      </c>
    </row>
    <row r="18689" spans="1:22" x14ac:dyDescent="0.2">
      <c r="A18689">
        <v>2021</v>
      </c>
      <c r="B18689" s="1">
        <v>44226</v>
      </c>
      <c r="C18689" t="s">
        <v>95</v>
      </c>
      <c r="D18689" t="s">
        <v>22</v>
      </c>
      <c r="E18689">
        <v>2</v>
      </c>
      <c r="F18689" s="2">
        <v>0.80486111111111114</v>
      </c>
      <c r="G18689">
        <v>5</v>
      </c>
      <c r="H18689">
        <v>5</v>
      </c>
      <c r="I18689">
        <v>0</v>
      </c>
      <c r="J18689">
        <v>1</v>
      </c>
      <c r="K18689" t="s">
        <v>95</v>
      </c>
      <c r="L18689" t="s">
        <v>107</v>
      </c>
      <c r="M18689" t="s">
        <v>40</v>
      </c>
      <c r="N18689">
        <v>186</v>
      </c>
      <c r="O18689">
        <v>80</v>
      </c>
      <c r="P18689" t="s">
        <v>41</v>
      </c>
      <c r="T18689" t="s">
        <v>114</v>
      </c>
      <c r="U18689">
        <v>198</v>
      </c>
      <c r="V18689">
        <v>42</v>
      </c>
    </row>
    <row r="18690" spans="1:22" x14ac:dyDescent="0.2">
      <c r="A18690">
        <v>2021</v>
      </c>
      <c r="B18690" s="1">
        <v>44226</v>
      </c>
      <c r="C18690" t="s">
        <v>95</v>
      </c>
      <c r="D18690" t="s">
        <v>22</v>
      </c>
      <c r="E18690">
        <v>2</v>
      </c>
      <c r="F18690" s="2">
        <v>0.80347222222222225</v>
      </c>
      <c r="G18690">
        <v>5</v>
      </c>
      <c r="H18690">
        <v>5</v>
      </c>
      <c r="I18690">
        <v>0</v>
      </c>
      <c r="J18690">
        <v>1</v>
      </c>
      <c r="K18690" t="s">
        <v>95</v>
      </c>
      <c r="L18690" t="s">
        <v>114</v>
      </c>
      <c r="M18690" t="s">
        <v>40</v>
      </c>
      <c r="N18690">
        <v>199</v>
      </c>
      <c r="O18690">
        <v>48</v>
      </c>
      <c r="P18690" t="s">
        <v>41</v>
      </c>
      <c r="T18690" t="s">
        <v>131</v>
      </c>
      <c r="U18690">
        <v>169</v>
      </c>
      <c r="V18690">
        <v>44</v>
      </c>
    </row>
    <row r="18691" spans="1:22" x14ac:dyDescent="0.2">
      <c r="A18691">
        <v>2021</v>
      </c>
      <c r="B18691" s="1">
        <v>44226</v>
      </c>
      <c r="C18691" t="s">
        <v>95</v>
      </c>
      <c r="D18691" t="s">
        <v>22</v>
      </c>
      <c r="E18691">
        <v>2</v>
      </c>
      <c r="F18691" s="2">
        <v>0.8027777777777777</v>
      </c>
      <c r="G18691">
        <v>5</v>
      </c>
      <c r="H18691">
        <v>5</v>
      </c>
      <c r="I18691">
        <v>0</v>
      </c>
      <c r="J18691">
        <v>1</v>
      </c>
      <c r="K18691" t="s">
        <v>95</v>
      </c>
      <c r="L18691" t="s">
        <v>131</v>
      </c>
      <c r="M18691" t="s">
        <v>51</v>
      </c>
      <c r="N18691">
        <v>171</v>
      </c>
      <c r="O18691">
        <v>48</v>
      </c>
      <c r="P18691" t="s">
        <v>43</v>
      </c>
      <c r="T18691" t="s">
        <v>114</v>
      </c>
      <c r="U18691">
        <v>189</v>
      </c>
      <c r="V18691">
        <v>48</v>
      </c>
    </row>
    <row r="18692" spans="1:22" x14ac:dyDescent="0.2">
      <c r="A18692">
        <v>2021</v>
      </c>
      <c r="B18692" s="1">
        <v>44226</v>
      </c>
      <c r="C18692" t="s">
        <v>95</v>
      </c>
      <c r="D18692" t="s">
        <v>22</v>
      </c>
      <c r="E18692">
        <v>2</v>
      </c>
      <c r="F18692" s="2">
        <v>0.80208333333333337</v>
      </c>
      <c r="G18692">
        <v>5</v>
      </c>
      <c r="H18692">
        <v>5</v>
      </c>
      <c r="I18692">
        <v>0</v>
      </c>
      <c r="J18692">
        <v>1</v>
      </c>
      <c r="K18692" t="s">
        <v>22</v>
      </c>
      <c r="L18692" t="s">
        <v>45</v>
      </c>
      <c r="M18692" t="s">
        <v>46</v>
      </c>
      <c r="N18692">
        <v>15</v>
      </c>
      <c r="O18692">
        <v>36</v>
      </c>
    </row>
    <row r="18693" spans="1:22" x14ac:dyDescent="0.2">
      <c r="A18693">
        <v>2021</v>
      </c>
      <c r="B18693" s="1">
        <v>44226</v>
      </c>
      <c r="C18693" t="s">
        <v>95</v>
      </c>
      <c r="D18693" t="s">
        <v>22</v>
      </c>
      <c r="E18693">
        <v>2</v>
      </c>
      <c r="F18693" s="2">
        <v>0.79722222222222217</v>
      </c>
      <c r="G18693">
        <v>5</v>
      </c>
      <c r="H18693">
        <v>5</v>
      </c>
      <c r="I18693">
        <v>0</v>
      </c>
      <c r="J18693">
        <v>1</v>
      </c>
      <c r="K18693" t="s">
        <v>22</v>
      </c>
      <c r="L18693" t="s">
        <v>45</v>
      </c>
      <c r="M18693" t="s">
        <v>51</v>
      </c>
      <c r="N18693">
        <v>54</v>
      </c>
      <c r="O18693">
        <v>82</v>
      </c>
      <c r="P18693" t="s">
        <v>43</v>
      </c>
      <c r="T18693" t="s">
        <v>23</v>
      </c>
      <c r="U18693">
        <v>117</v>
      </c>
      <c r="V18693">
        <v>52</v>
      </c>
    </row>
    <row r="18694" spans="1:22" x14ac:dyDescent="0.2">
      <c r="A18694">
        <v>2021</v>
      </c>
      <c r="B18694" s="1">
        <v>44226</v>
      </c>
      <c r="C18694" t="s">
        <v>95</v>
      </c>
      <c r="D18694" t="s">
        <v>22</v>
      </c>
      <c r="E18694">
        <v>2</v>
      </c>
      <c r="F18694" s="2">
        <v>0.79513888888888884</v>
      </c>
      <c r="G18694">
        <v>5</v>
      </c>
      <c r="H18694">
        <v>5</v>
      </c>
      <c r="I18694">
        <v>0</v>
      </c>
      <c r="J18694">
        <v>1</v>
      </c>
      <c r="K18694" t="s">
        <v>95</v>
      </c>
      <c r="L18694" t="s">
        <v>103</v>
      </c>
      <c r="M18694" t="s">
        <v>28</v>
      </c>
      <c r="N18694">
        <v>84</v>
      </c>
      <c r="O18694">
        <v>34</v>
      </c>
    </row>
    <row r="18695" spans="1:22" x14ac:dyDescent="0.2">
      <c r="A18695">
        <v>2021</v>
      </c>
      <c r="B18695" s="1">
        <v>44226</v>
      </c>
      <c r="C18695" t="s">
        <v>95</v>
      </c>
      <c r="D18695" t="s">
        <v>22</v>
      </c>
      <c r="E18695">
        <v>2</v>
      </c>
      <c r="F18695" s="2">
        <v>0.79513888888888884</v>
      </c>
      <c r="G18695">
        <v>5</v>
      </c>
      <c r="H18695">
        <v>5</v>
      </c>
      <c r="I18695">
        <v>0</v>
      </c>
      <c r="J18695">
        <v>1</v>
      </c>
      <c r="K18695" t="s">
        <v>95</v>
      </c>
      <c r="L18695" t="s">
        <v>103</v>
      </c>
      <c r="M18695" t="s">
        <v>40</v>
      </c>
      <c r="N18695">
        <v>87</v>
      </c>
      <c r="O18695">
        <v>54</v>
      </c>
      <c r="P18695" t="s">
        <v>43</v>
      </c>
      <c r="T18695" t="s">
        <v>109</v>
      </c>
      <c r="U18695">
        <v>117</v>
      </c>
      <c r="V18695">
        <v>52</v>
      </c>
    </row>
    <row r="18696" spans="1:22" x14ac:dyDescent="0.2">
      <c r="A18696">
        <v>2021</v>
      </c>
      <c r="B18696" s="1">
        <v>44226</v>
      </c>
      <c r="C18696" t="s">
        <v>95</v>
      </c>
      <c r="D18696" t="s">
        <v>22</v>
      </c>
      <c r="E18696">
        <v>2</v>
      </c>
      <c r="F18696" s="2">
        <v>0.79513888888888884</v>
      </c>
      <c r="G18696">
        <v>5</v>
      </c>
      <c r="H18696">
        <v>5</v>
      </c>
      <c r="I18696">
        <v>0</v>
      </c>
      <c r="J18696">
        <v>1</v>
      </c>
      <c r="K18696" t="s">
        <v>95</v>
      </c>
      <c r="L18696" t="s">
        <v>109</v>
      </c>
      <c r="M18696" t="s">
        <v>48</v>
      </c>
      <c r="N18696">
        <v>117</v>
      </c>
      <c r="O18696">
        <v>52</v>
      </c>
      <c r="P18696" t="s">
        <v>49</v>
      </c>
    </row>
    <row r="18697" spans="1:22" x14ac:dyDescent="0.2">
      <c r="A18697">
        <v>2021</v>
      </c>
      <c r="B18697" s="1">
        <v>44226</v>
      </c>
      <c r="C18697" t="s">
        <v>95</v>
      </c>
      <c r="D18697" t="s">
        <v>22</v>
      </c>
      <c r="E18697">
        <v>2</v>
      </c>
      <c r="F18697" s="2">
        <v>0.79513888888888884</v>
      </c>
      <c r="G18697">
        <v>5</v>
      </c>
      <c r="H18697">
        <v>5</v>
      </c>
      <c r="I18697">
        <v>0</v>
      </c>
      <c r="J18697">
        <v>1</v>
      </c>
      <c r="K18697" t="s">
        <v>95</v>
      </c>
      <c r="L18697" t="s">
        <v>109</v>
      </c>
      <c r="M18697" t="s">
        <v>29</v>
      </c>
      <c r="N18697">
        <v>117</v>
      </c>
      <c r="O18697">
        <v>52</v>
      </c>
      <c r="P18697" t="s">
        <v>71</v>
      </c>
      <c r="T18697" t="s">
        <v>45</v>
      </c>
    </row>
    <row r="18698" spans="1:22" x14ac:dyDescent="0.2">
      <c r="A18698">
        <v>2021</v>
      </c>
      <c r="B18698" s="1">
        <v>44226</v>
      </c>
      <c r="C18698" t="s">
        <v>95</v>
      </c>
      <c r="D18698" t="s">
        <v>22</v>
      </c>
      <c r="E18698">
        <v>2</v>
      </c>
      <c r="F18698" s="2">
        <v>0.7944444444444444</v>
      </c>
      <c r="G18698">
        <v>5</v>
      </c>
      <c r="H18698">
        <v>5</v>
      </c>
      <c r="I18698">
        <v>0</v>
      </c>
      <c r="J18698">
        <v>1</v>
      </c>
      <c r="K18698" t="s">
        <v>22</v>
      </c>
      <c r="L18698" t="s">
        <v>45</v>
      </c>
      <c r="M18698" t="s">
        <v>28</v>
      </c>
      <c r="N18698">
        <v>56</v>
      </c>
      <c r="O18698">
        <v>51</v>
      </c>
    </row>
    <row r="18699" spans="1:22" x14ac:dyDescent="0.2">
      <c r="A18699">
        <v>2021</v>
      </c>
      <c r="B18699" s="1">
        <v>44226</v>
      </c>
      <c r="C18699" t="s">
        <v>95</v>
      </c>
      <c r="D18699" t="s">
        <v>22</v>
      </c>
      <c r="E18699">
        <v>2</v>
      </c>
      <c r="F18699" s="2">
        <v>0.7944444444444444</v>
      </c>
      <c r="G18699">
        <v>5</v>
      </c>
      <c r="H18699">
        <v>5</v>
      </c>
      <c r="I18699">
        <v>0</v>
      </c>
      <c r="J18699">
        <v>1</v>
      </c>
      <c r="K18699" t="s">
        <v>22</v>
      </c>
      <c r="L18699" t="s">
        <v>45</v>
      </c>
      <c r="M18699" t="s">
        <v>40</v>
      </c>
      <c r="N18699">
        <v>56</v>
      </c>
      <c r="O18699">
        <v>51</v>
      </c>
      <c r="P18699" t="s">
        <v>43</v>
      </c>
      <c r="T18699" t="s">
        <v>59</v>
      </c>
      <c r="U18699">
        <v>81</v>
      </c>
      <c r="V18699">
        <v>27</v>
      </c>
    </row>
    <row r="18700" spans="1:22" x14ac:dyDescent="0.2">
      <c r="A18700">
        <v>2021</v>
      </c>
      <c r="B18700" s="1">
        <v>44226</v>
      </c>
      <c r="C18700" t="s">
        <v>95</v>
      </c>
      <c r="D18700" t="s">
        <v>22</v>
      </c>
      <c r="E18700">
        <v>2</v>
      </c>
      <c r="F18700" s="2">
        <v>0.79236111111111107</v>
      </c>
      <c r="G18700">
        <v>5</v>
      </c>
      <c r="H18700">
        <v>5</v>
      </c>
      <c r="I18700">
        <v>0</v>
      </c>
      <c r="J18700">
        <v>1</v>
      </c>
      <c r="K18700" t="s">
        <v>22</v>
      </c>
      <c r="L18700" t="s">
        <v>59</v>
      </c>
      <c r="M18700" t="s">
        <v>40</v>
      </c>
      <c r="N18700">
        <v>111</v>
      </c>
      <c r="O18700">
        <v>28</v>
      </c>
      <c r="P18700" t="s">
        <v>43</v>
      </c>
      <c r="T18700" t="s">
        <v>27</v>
      </c>
      <c r="U18700">
        <v>120</v>
      </c>
      <c r="V18700">
        <v>9</v>
      </c>
    </row>
    <row r="18701" spans="1:22" x14ac:dyDescent="0.2">
      <c r="A18701">
        <v>2021</v>
      </c>
      <c r="B18701" s="1">
        <v>44226</v>
      </c>
      <c r="C18701" t="s">
        <v>95</v>
      </c>
      <c r="D18701" t="s">
        <v>22</v>
      </c>
      <c r="E18701">
        <v>2</v>
      </c>
      <c r="F18701" s="2">
        <v>0.79236111111111107</v>
      </c>
      <c r="G18701">
        <v>5</v>
      </c>
      <c r="H18701">
        <v>5</v>
      </c>
      <c r="I18701">
        <v>0</v>
      </c>
      <c r="J18701">
        <v>1</v>
      </c>
      <c r="K18701" t="s">
        <v>22</v>
      </c>
      <c r="L18701" t="s">
        <v>27</v>
      </c>
      <c r="M18701" t="s">
        <v>29</v>
      </c>
      <c r="N18701">
        <v>126</v>
      </c>
      <c r="O18701">
        <v>10</v>
      </c>
      <c r="P18701" t="s">
        <v>30</v>
      </c>
      <c r="T18701" t="s">
        <v>107</v>
      </c>
    </row>
    <row r="18702" spans="1:22" x14ac:dyDescent="0.2">
      <c r="A18702">
        <v>2021</v>
      </c>
      <c r="B18702" s="1">
        <v>44226</v>
      </c>
      <c r="C18702" t="s">
        <v>95</v>
      </c>
      <c r="D18702" t="s">
        <v>22</v>
      </c>
      <c r="E18702">
        <v>2</v>
      </c>
      <c r="F18702" s="2">
        <v>0.7895833333333333</v>
      </c>
      <c r="G18702">
        <v>5</v>
      </c>
      <c r="H18702">
        <v>5</v>
      </c>
      <c r="I18702">
        <v>0</v>
      </c>
      <c r="J18702">
        <v>1</v>
      </c>
      <c r="K18702" t="s">
        <v>95</v>
      </c>
      <c r="L18702" t="s">
        <v>107</v>
      </c>
      <c r="M18702" t="s">
        <v>46</v>
      </c>
      <c r="N18702">
        <v>4</v>
      </c>
      <c r="O18702">
        <v>70</v>
      </c>
    </row>
    <row r="18703" spans="1:22" x14ac:dyDescent="0.2">
      <c r="A18703">
        <v>2021</v>
      </c>
      <c r="B18703" s="1">
        <v>44226</v>
      </c>
      <c r="C18703" t="s">
        <v>95</v>
      </c>
      <c r="D18703" t="s">
        <v>22</v>
      </c>
      <c r="E18703">
        <v>2</v>
      </c>
      <c r="F18703" s="2">
        <v>0.78888888888888886</v>
      </c>
      <c r="G18703">
        <v>5</v>
      </c>
      <c r="H18703">
        <v>5</v>
      </c>
      <c r="I18703">
        <v>0</v>
      </c>
      <c r="J18703">
        <v>1</v>
      </c>
      <c r="K18703" t="s">
        <v>95</v>
      </c>
      <c r="L18703" t="s">
        <v>107</v>
      </c>
      <c r="M18703" t="s">
        <v>40</v>
      </c>
      <c r="N18703">
        <v>11</v>
      </c>
      <c r="O18703">
        <v>78</v>
      </c>
      <c r="P18703" t="s">
        <v>43</v>
      </c>
      <c r="T18703" t="s">
        <v>103</v>
      </c>
      <c r="U18703">
        <v>34</v>
      </c>
      <c r="V18703">
        <v>82</v>
      </c>
    </row>
    <row r="18704" spans="1:22" x14ac:dyDescent="0.2">
      <c r="A18704">
        <v>2021</v>
      </c>
      <c r="B18704" s="1">
        <v>44226</v>
      </c>
      <c r="C18704" t="s">
        <v>95</v>
      </c>
      <c r="D18704" t="s">
        <v>22</v>
      </c>
      <c r="E18704">
        <v>2</v>
      </c>
      <c r="F18704" s="2">
        <v>0.78749999999999998</v>
      </c>
      <c r="G18704">
        <v>5</v>
      </c>
      <c r="H18704">
        <v>5</v>
      </c>
      <c r="I18704">
        <v>0</v>
      </c>
      <c r="J18704">
        <v>1</v>
      </c>
      <c r="K18704" t="s">
        <v>22</v>
      </c>
      <c r="L18704" t="s">
        <v>38</v>
      </c>
      <c r="M18704" t="s">
        <v>46</v>
      </c>
      <c r="N18704">
        <v>166</v>
      </c>
      <c r="O18704">
        <v>3</v>
      </c>
    </row>
    <row r="18705" spans="1:22" x14ac:dyDescent="0.2">
      <c r="A18705">
        <v>2021</v>
      </c>
      <c r="B18705" s="1">
        <v>44226</v>
      </c>
      <c r="C18705" t="s">
        <v>95</v>
      </c>
      <c r="D18705" t="s">
        <v>22</v>
      </c>
      <c r="E18705">
        <v>2</v>
      </c>
      <c r="F18705" s="2">
        <v>0.78541666666666676</v>
      </c>
      <c r="G18705">
        <v>5</v>
      </c>
      <c r="H18705">
        <v>5</v>
      </c>
      <c r="I18705">
        <v>0</v>
      </c>
      <c r="J18705">
        <v>1</v>
      </c>
      <c r="K18705" t="s">
        <v>22</v>
      </c>
      <c r="L18705" t="s">
        <v>38</v>
      </c>
      <c r="M18705" t="s">
        <v>51</v>
      </c>
      <c r="N18705">
        <v>188</v>
      </c>
      <c r="O18705">
        <v>22</v>
      </c>
      <c r="P18705" t="s">
        <v>43</v>
      </c>
      <c r="T18705" t="s">
        <v>64</v>
      </c>
      <c r="U18705">
        <v>181</v>
      </c>
      <c r="V18705">
        <v>41</v>
      </c>
    </row>
    <row r="18706" spans="1:22" x14ac:dyDescent="0.2">
      <c r="A18706">
        <v>2021</v>
      </c>
      <c r="B18706" s="1">
        <v>44226</v>
      </c>
      <c r="C18706" t="s">
        <v>95</v>
      </c>
      <c r="D18706" t="s">
        <v>22</v>
      </c>
      <c r="E18706">
        <v>2</v>
      </c>
      <c r="F18706" s="2">
        <v>0.78402777777777777</v>
      </c>
      <c r="G18706">
        <v>5</v>
      </c>
      <c r="H18706">
        <v>5</v>
      </c>
      <c r="I18706">
        <v>0</v>
      </c>
      <c r="J18706">
        <v>1</v>
      </c>
      <c r="K18706" t="s">
        <v>22</v>
      </c>
      <c r="L18706" t="s">
        <v>56</v>
      </c>
      <c r="M18706" t="s">
        <v>28</v>
      </c>
      <c r="N18706">
        <v>166</v>
      </c>
      <c r="O18706">
        <v>71</v>
      </c>
    </row>
    <row r="18707" spans="1:22" x14ac:dyDescent="0.2">
      <c r="A18707">
        <v>2021</v>
      </c>
      <c r="B18707" s="1">
        <v>44226</v>
      </c>
      <c r="C18707" t="s">
        <v>95</v>
      </c>
      <c r="D18707" t="s">
        <v>22</v>
      </c>
      <c r="E18707">
        <v>2</v>
      </c>
      <c r="F18707" s="2">
        <v>0.78402777777777777</v>
      </c>
      <c r="G18707">
        <v>5</v>
      </c>
      <c r="H18707">
        <v>5</v>
      </c>
      <c r="I18707">
        <v>0</v>
      </c>
      <c r="J18707">
        <v>1</v>
      </c>
      <c r="K18707" t="s">
        <v>22</v>
      </c>
      <c r="L18707" t="s">
        <v>56</v>
      </c>
      <c r="M18707" t="s">
        <v>32</v>
      </c>
      <c r="N18707">
        <v>166</v>
      </c>
      <c r="O18707">
        <v>71</v>
      </c>
      <c r="P18707" t="s">
        <v>33</v>
      </c>
      <c r="Q18707" t="s">
        <v>80</v>
      </c>
      <c r="R18707" t="s">
        <v>35</v>
      </c>
      <c r="S18707" t="s">
        <v>36</v>
      </c>
    </row>
    <row r="18708" spans="1:22" x14ac:dyDescent="0.2">
      <c r="A18708">
        <v>2021</v>
      </c>
      <c r="B18708" s="1">
        <v>44226</v>
      </c>
      <c r="C18708" t="s">
        <v>95</v>
      </c>
      <c r="D18708" t="s">
        <v>22</v>
      </c>
      <c r="E18708">
        <v>2</v>
      </c>
      <c r="F18708" s="2">
        <v>0.78333333333333333</v>
      </c>
      <c r="G18708">
        <v>5</v>
      </c>
      <c r="H18708">
        <v>5</v>
      </c>
      <c r="I18708">
        <v>0</v>
      </c>
      <c r="J18708">
        <v>1</v>
      </c>
      <c r="K18708" t="s">
        <v>95</v>
      </c>
      <c r="L18708" t="s">
        <v>107</v>
      </c>
      <c r="M18708" t="s">
        <v>28</v>
      </c>
      <c r="N18708">
        <v>17</v>
      </c>
      <c r="O18708">
        <v>47</v>
      </c>
    </row>
    <row r="18709" spans="1:22" x14ac:dyDescent="0.2">
      <c r="A18709">
        <v>2021</v>
      </c>
      <c r="B18709" s="1">
        <v>44226</v>
      </c>
      <c r="C18709" t="s">
        <v>95</v>
      </c>
      <c r="D18709" t="s">
        <v>22</v>
      </c>
      <c r="E18709">
        <v>2</v>
      </c>
      <c r="F18709" s="2">
        <v>0.78194444444444444</v>
      </c>
      <c r="G18709">
        <v>5</v>
      </c>
      <c r="H18709">
        <v>5</v>
      </c>
      <c r="I18709">
        <v>0</v>
      </c>
      <c r="J18709">
        <v>1</v>
      </c>
      <c r="K18709" t="s">
        <v>95</v>
      </c>
      <c r="L18709" t="s">
        <v>107</v>
      </c>
      <c r="M18709" t="s">
        <v>40</v>
      </c>
      <c r="N18709">
        <v>30</v>
      </c>
      <c r="O18709">
        <v>58</v>
      </c>
      <c r="P18709" t="s">
        <v>43</v>
      </c>
      <c r="T18709" t="s">
        <v>103</v>
      </c>
      <c r="U18709">
        <v>48</v>
      </c>
      <c r="V18709">
        <v>75</v>
      </c>
    </row>
    <row r="18710" spans="1:22" x14ac:dyDescent="0.2">
      <c r="A18710">
        <v>2021</v>
      </c>
      <c r="B18710" s="1">
        <v>44226</v>
      </c>
      <c r="C18710" t="s">
        <v>95</v>
      </c>
      <c r="D18710" t="s">
        <v>22</v>
      </c>
      <c r="E18710">
        <v>2</v>
      </c>
      <c r="F18710" s="2">
        <v>0.77847222222222223</v>
      </c>
      <c r="G18710">
        <v>5</v>
      </c>
      <c r="H18710">
        <v>5</v>
      </c>
      <c r="I18710">
        <v>0</v>
      </c>
      <c r="J18710">
        <v>1</v>
      </c>
      <c r="K18710" t="s">
        <v>22</v>
      </c>
      <c r="L18710" t="s">
        <v>70</v>
      </c>
      <c r="M18710" t="s">
        <v>46</v>
      </c>
      <c r="N18710">
        <v>86</v>
      </c>
      <c r="O18710">
        <v>3</v>
      </c>
    </row>
    <row r="18711" spans="1:22" x14ac:dyDescent="0.2">
      <c r="A18711">
        <v>2021</v>
      </c>
      <c r="B18711" s="1">
        <v>44226</v>
      </c>
      <c r="C18711" t="s">
        <v>95</v>
      </c>
      <c r="D18711" t="s">
        <v>22</v>
      </c>
      <c r="E18711">
        <v>2</v>
      </c>
      <c r="F18711" s="2">
        <v>0.77847222222222223</v>
      </c>
      <c r="G18711">
        <v>5</v>
      </c>
      <c r="H18711">
        <v>5</v>
      </c>
      <c r="I18711">
        <v>0</v>
      </c>
      <c r="J18711">
        <v>1</v>
      </c>
      <c r="K18711" t="s">
        <v>22</v>
      </c>
      <c r="L18711" t="s">
        <v>70</v>
      </c>
      <c r="M18711" t="s">
        <v>40</v>
      </c>
      <c r="N18711">
        <v>86</v>
      </c>
      <c r="O18711">
        <v>3</v>
      </c>
      <c r="P18711" t="s">
        <v>43</v>
      </c>
      <c r="T18711" t="s">
        <v>186</v>
      </c>
      <c r="U18711">
        <v>53</v>
      </c>
      <c r="V18711">
        <v>7</v>
      </c>
    </row>
    <row r="18712" spans="1:22" x14ac:dyDescent="0.2">
      <c r="A18712">
        <v>2021</v>
      </c>
      <c r="B18712" s="1">
        <v>44226</v>
      </c>
      <c r="C18712" t="s">
        <v>95</v>
      </c>
      <c r="D18712" t="s">
        <v>22</v>
      </c>
      <c r="E18712">
        <v>2</v>
      </c>
      <c r="F18712" s="2">
        <v>0.77708333333333324</v>
      </c>
      <c r="G18712">
        <v>5</v>
      </c>
      <c r="H18712">
        <v>5</v>
      </c>
      <c r="I18712">
        <v>0</v>
      </c>
      <c r="J18712">
        <v>1</v>
      </c>
      <c r="K18712" t="s">
        <v>22</v>
      </c>
      <c r="L18712" t="s">
        <v>186</v>
      </c>
      <c r="M18712" t="s">
        <v>40</v>
      </c>
      <c r="N18712">
        <v>59</v>
      </c>
      <c r="O18712">
        <v>36</v>
      </c>
      <c r="P18712" t="s">
        <v>43</v>
      </c>
      <c r="T18712" t="s">
        <v>70</v>
      </c>
      <c r="U18712">
        <v>91</v>
      </c>
      <c r="V18712">
        <v>47</v>
      </c>
    </row>
    <row r="18713" spans="1:22" x14ac:dyDescent="0.2">
      <c r="A18713">
        <v>2021</v>
      </c>
      <c r="B18713" s="1">
        <v>44226</v>
      </c>
      <c r="C18713" t="s">
        <v>95</v>
      </c>
      <c r="D18713" t="s">
        <v>22</v>
      </c>
      <c r="E18713">
        <v>2</v>
      </c>
      <c r="F18713" s="2">
        <v>0.77569444444444446</v>
      </c>
      <c r="G18713">
        <v>5</v>
      </c>
      <c r="H18713">
        <v>5</v>
      </c>
      <c r="I18713">
        <v>0</v>
      </c>
      <c r="J18713">
        <v>1</v>
      </c>
      <c r="K18713" t="s">
        <v>22</v>
      </c>
      <c r="L18713" t="s">
        <v>70</v>
      </c>
      <c r="M18713" t="s">
        <v>40</v>
      </c>
      <c r="N18713">
        <v>95</v>
      </c>
      <c r="O18713">
        <v>57</v>
      </c>
      <c r="P18713" t="s">
        <v>43</v>
      </c>
      <c r="T18713" t="s">
        <v>64</v>
      </c>
      <c r="U18713">
        <v>120</v>
      </c>
      <c r="V18713">
        <v>84</v>
      </c>
    </row>
    <row r="18714" spans="1:22" x14ac:dyDescent="0.2">
      <c r="A18714">
        <v>2021</v>
      </c>
      <c r="B18714" s="1">
        <v>44226</v>
      </c>
      <c r="C18714" t="s">
        <v>95</v>
      </c>
      <c r="D18714" t="s">
        <v>22</v>
      </c>
      <c r="E18714">
        <v>2</v>
      </c>
      <c r="F18714" s="2">
        <v>0.77500000000000002</v>
      </c>
      <c r="G18714">
        <v>5</v>
      </c>
      <c r="H18714">
        <v>5</v>
      </c>
      <c r="I18714">
        <v>0</v>
      </c>
      <c r="J18714">
        <v>1</v>
      </c>
      <c r="K18714" t="s">
        <v>22</v>
      </c>
      <c r="L18714" t="s">
        <v>64</v>
      </c>
      <c r="M18714" t="s">
        <v>29</v>
      </c>
      <c r="N18714">
        <v>126</v>
      </c>
      <c r="O18714">
        <v>83</v>
      </c>
      <c r="P18714" t="s">
        <v>30</v>
      </c>
      <c r="T18714" t="s">
        <v>112</v>
      </c>
    </row>
    <row r="18715" spans="1:22" x14ac:dyDescent="0.2">
      <c r="A18715">
        <v>2021</v>
      </c>
      <c r="B18715" s="1">
        <v>44226</v>
      </c>
      <c r="C18715" t="s">
        <v>95</v>
      </c>
      <c r="D18715" t="s">
        <v>22</v>
      </c>
      <c r="E18715">
        <v>2</v>
      </c>
      <c r="F18715" s="2">
        <v>0.77361111111111114</v>
      </c>
      <c r="G18715">
        <v>5</v>
      </c>
      <c r="H18715">
        <v>5</v>
      </c>
      <c r="I18715">
        <v>0</v>
      </c>
      <c r="J18715">
        <v>1</v>
      </c>
      <c r="K18715" t="s">
        <v>22</v>
      </c>
      <c r="L18715" t="s">
        <v>64</v>
      </c>
      <c r="M18715" t="s">
        <v>40</v>
      </c>
      <c r="N18715">
        <v>175</v>
      </c>
      <c r="O18715">
        <v>76</v>
      </c>
      <c r="P18715" t="s">
        <v>43</v>
      </c>
      <c r="T18715" t="s">
        <v>70</v>
      </c>
      <c r="U18715">
        <v>165</v>
      </c>
      <c r="V18715">
        <v>57</v>
      </c>
    </row>
    <row r="18716" spans="1:22" x14ac:dyDescent="0.2">
      <c r="A18716">
        <v>2021</v>
      </c>
      <c r="B18716" s="1">
        <v>44226</v>
      </c>
      <c r="C18716" t="s">
        <v>95</v>
      </c>
      <c r="D18716" t="s">
        <v>22</v>
      </c>
      <c r="E18716">
        <v>2</v>
      </c>
      <c r="F18716" s="2">
        <v>0.77361111111111114</v>
      </c>
      <c r="G18716">
        <v>5</v>
      </c>
      <c r="H18716">
        <v>5</v>
      </c>
      <c r="I18716">
        <v>0</v>
      </c>
      <c r="J18716">
        <v>1</v>
      </c>
      <c r="K18716" t="s">
        <v>22</v>
      </c>
      <c r="L18716" t="s">
        <v>70</v>
      </c>
      <c r="M18716" t="s">
        <v>32</v>
      </c>
      <c r="N18716">
        <v>165</v>
      </c>
      <c r="O18716">
        <v>57</v>
      </c>
      <c r="P18716" t="s">
        <v>91</v>
      </c>
      <c r="Q18716" t="s">
        <v>57</v>
      </c>
      <c r="R18716" t="s">
        <v>36</v>
      </c>
      <c r="S18716" t="s">
        <v>35</v>
      </c>
    </row>
    <row r="18717" spans="1:22" x14ac:dyDescent="0.2">
      <c r="A18717">
        <v>2021</v>
      </c>
      <c r="B18717" s="1">
        <v>44226</v>
      </c>
      <c r="C18717" t="s">
        <v>95</v>
      </c>
      <c r="D18717" t="s">
        <v>22</v>
      </c>
      <c r="E18717">
        <v>2</v>
      </c>
      <c r="F18717" s="2">
        <v>0.7715277777777777</v>
      </c>
      <c r="G18717">
        <v>5</v>
      </c>
      <c r="H18717">
        <v>5</v>
      </c>
      <c r="I18717">
        <v>0</v>
      </c>
      <c r="J18717">
        <v>1</v>
      </c>
      <c r="K18717" t="s">
        <v>95</v>
      </c>
      <c r="L18717" t="s">
        <v>191</v>
      </c>
      <c r="M18717" t="s">
        <v>28</v>
      </c>
      <c r="N18717">
        <v>34</v>
      </c>
      <c r="O18717">
        <v>76</v>
      </c>
    </row>
    <row r="18718" spans="1:22" x14ac:dyDescent="0.2">
      <c r="A18718">
        <v>2021</v>
      </c>
      <c r="B18718" s="1">
        <v>44226</v>
      </c>
      <c r="C18718" t="s">
        <v>95</v>
      </c>
      <c r="D18718" t="s">
        <v>22</v>
      </c>
      <c r="E18718">
        <v>2</v>
      </c>
      <c r="F18718" s="2">
        <v>0.77083333333333337</v>
      </c>
      <c r="G18718">
        <v>5</v>
      </c>
      <c r="H18718">
        <v>5</v>
      </c>
      <c r="I18718">
        <v>0</v>
      </c>
      <c r="J18718">
        <v>1</v>
      </c>
      <c r="K18718" t="s">
        <v>95</v>
      </c>
      <c r="L18718" t="s">
        <v>191</v>
      </c>
      <c r="M18718" t="s">
        <v>40</v>
      </c>
      <c r="N18718">
        <v>27</v>
      </c>
      <c r="O18718">
        <v>81</v>
      </c>
      <c r="P18718" t="s">
        <v>41</v>
      </c>
      <c r="T18718" t="s">
        <v>109</v>
      </c>
      <c r="U18718">
        <v>70</v>
      </c>
      <c r="V18718">
        <v>82</v>
      </c>
    </row>
    <row r="18719" spans="1:22" x14ac:dyDescent="0.2">
      <c r="A18719">
        <v>2021</v>
      </c>
      <c r="B18719" s="1">
        <v>44226</v>
      </c>
      <c r="C18719" t="s">
        <v>95</v>
      </c>
      <c r="D18719" t="s">
        <v>22</v>
      </c>
      <c r="E18719">
        <v>2</v>
      </c>
      <c r="F18719" s="2">
        <v>0.76944444444444438</v>
      </c>
      <c r="G18719">
        <v>5</v>
      </c>
      <c r="H18719">
        <v>5</v>
      </c>
      <c r="I18719">
        <v>0</v>
      </c>
      <c r="J18719">
        <v>1</v>
      </c>
      <c r="K18719" t="s">
        <v>95</v>
      </c>
      <c r="L18719" t="s">
        <v>109</v>
      </c>
      <c r="M18719" t="s">
        <v>48</v>
      </c>
      <c r="N18719">
        <v>70</v>
      </c>
      <c r="O18719">
        <v>82</v>
      </c>
      <c r="P18719" t="s">
        <v>49</v>
      </c>
    </row>
    <row r="18720" spans="1:22" x14ac:dyDescent="0.2">
      <c r="A18720">
        <v>2021</v>
      </c>
      <c r="B18720" s="1">
        <v>44226</v>
      </c>
      <c r="C18720" t="s">
        <v>95</v>
      </c>
      <c r="D18720" t="s">
        <v>22</v>
      </c>
      <c r="E18720">
        <v>2</v>
      </c>
      <c r="F18720" s="2">
        <v>0.7680555555555556</v>
      </c>
      <c r="G18720">
        <v>5</v>
      </c>
      <c r="H18720">
        <v>5</v>
      </c>
      <c r="I18720">
        <v>0</v>
      </c>
      <c r="J18720">
        <v>1</v>
      </c>
      <c r="K18720" t="s">
        <v>22</v>
      </c>
      <c r="L18720" t="s">
        <v>64</v>
      </c>
      <c r="M18720" t="s">
        <v>28</v>
      </c>
      <c r="N18720">
        <v>83</v>
      </c>
      <c r="O18720">
        <v>11</v>
      </c>
    </row>
    <row r="18721" spans="1:22" x14ac:dyDescent="0.2">
      <c r="A18721">
        <v>2021</v>
      </c>
      <c r="B18721" s="1">
        <v>44226</v>
      </c>
      <c r="C18721" t="s">
        <v>95</v>
      </c>
      <c r="D18721" t="s">
        <v>22</v>
      </c>
      <c r="E18721">
        <v>2</v>
      </c>
      <c r="F18721" s="2">
        <v>0.7680555555555556</v>
      </c>
      <c r="G18721">
        <v>5</v>
      </c>
      <c r="H18721">
        <v>5</v>
      </c>
      <c r="I18721">
        <v>0</v>
      </c>
      <c r="J18721">
        <v>1</v>
      </c>
      <c r="K18721" t="s">
        <v>22</v>
      </c>
      <c r="L18721" t="s">
        <v>64</v>
      </c>
      <c r="M18721" t="s">
        <v>40</v>
      </c>
      <c r="N18721">
        <v>83</v>
      </c>
      <c r="O18721">
        <v>11</v>
      </c>
      <c r="P18721" t="s">
        <v>43</v>
      </c>
      <c r="T18721" t="s">
        <v>56</v>
      </c>
      <c r="U18721">
        <v>70</v>
      </c>
      <c r="V18721">
        <v>66</v>
      </c>
    </row>
    <row r="18722" spans="1:22" x14ac:dyDescent="0.2">
      <c r="A18722">
        <v>2021</v>
      </c>
      <c r="B18722" s="1">
        <v>44226</v>
      </c>
      <c r="C18722" t="s">
        <v>95</v>
      </c>
      <c r="D18722" t="s">
        <v>22</v>
      </c>
      <c r="E18722">
        <v>2</v>
      </c>
      <c r="F18722" s="2">
        <v>0.76666666666666661</v>
      </c>
      <c r="G18722">
        <v>5</v>
      </c>
      <c r="H18722">
        <v>5</v>
      </c>
      <c r="I18722">
        <v>0</v>
      </c>
      <c r="J18722">
        <v>1</v>
      </c>
      <c r="K18722" t="s">
        <v>22</v>
      </c>
      <c r="L18722" t="s">
        <v>56</v>
      </c>
      <c r="M18722" t="s">
        <v>40</v>
      </c>
      <c r="N18722">
        <v>80</v>
      </c>
      <c r="O18722">
        <v>78</v>
      </c>
      <c r="P18722" t="s">
        <v>43</v>
      </c>
      <c r="T18722" t="s">
        <v>70</v>
      </c>
      <c r="U18722">
        <v>116</v>
      </c>
      <c r="V18722">
        <v>80</v>
      </c>
    </row>
    <row r="18723" spans="1:22" x14ac:dyDescent="0.2">
      <c r="A18723">
        <v>2021</v>
      </c>
      <c r="B18723" s="1">
        <v>44226</v>
      </c>
      <c r="C18723" t="s">
        <v>95</v>
      </c>
      <c r="D18723" t="s">
        <v>22</v>
      </c>
      <c r="E18723">
        <v>2</v>
      </c>
      <c r="F18723" s="2">
        <v>0.76527777777777783</v>
      </c>
      <c r="G18723">
        <v>5</v>
      </c>
      <c r="H18723">
        <v>5</v>
      </c>
      <c r="I18723">
        <v>0</v>
      </c>
      <c r="J18723">
        <v>1</v>
      </c>
      <c r="K18723" t="s">
        <v>22</v>
      </c>
      <c r="L18723" t="s">
        <v>70</v>
      </c>
      <c r="M18723" t="s">
        <v>48</v>
      </c>
      <c r="N18723">
        <v>116</v>
      </c>
      <c r="O18723">
        <v>80</v>
      </c>
      <c r="P18723" t="s">
        <v>49</v>
      </c>
    </row>
    <row r="18724" spans="1:22" x14ac:dyDescent="0.2">
      <c r="A18724">
        <v>2021</v>
      </c>
      <c r="B18724" s="1">
        <v>44226</v>
      </c>
      <c r="C18724" t="s">
        <v>95</v>
      </c>
      <c r="D18724" t="s">
        <v>22</v>
      </c>
      <c r="E18724">
        <v>2</v>
      </c>
      <c r="F18724" s="2">
        <v>0.76527777777777783</v>
      </c>
      <c r="G18724">
        <v>5</v>
      </c>
      <c r="H18724">
        <v>5</v>
      </c>
      <c r="I18724">
        <v>0</v>
      </c>
      <c r="J18724">
        <v>1</v>
      </c>
      <c r="K18724" t="s">
        <v>22</v>
      </c>
      <c r="L18724" t="s">
        <v>70</v>
      </c>
      <c r="M18724" t="s">
        <v>29</v>
      </c>
      <c r="N18724">
        <v>116</v>
      </c>
      <c r="O18724">
        <v>80</v>
      </c>
      <c r="P18724" t="s">
        <v>71</v>
      </c>
      <c r="T18724" t="s">
        <v>112</v>
      </c>
    </row>
    <row r="18725" spans="1:22" x14ac:dyDescent="0.2">
      <c r="A18725">
        <v>2021</v>
      </c>
      <c r="B18725" s="1">
        <v>44226</v>
      </c>
      <c r="C18725" t="s">
        <v>95</v>
      </c>
      <c r="D18725" t="s">
        <v>22</v>
      </c>
      <c r="E18725">
        <v>2</v>
      </c>
      <c r="F18725" s="2">
        <v>0.7631944444444444</v>
      </c>
      <c r="G18725">
        <v>5</v>
      </c>
      <c r="H18725">
        <v>5</v>
      </c>
      <c r="I18725">
        <v>0</v>
      </c>
      <c r="J18725">
        <v>1</v>
      </c>
      <c r="K18725" t="s">
        <v>95</v>
      </c>
      <c r="L18725" t="s">
        <v>107</v>
      </c>
      <c r="M18725" t="s">
        <v>28</v>
      </c>
      <c r="N18725">
        <v>2</v>
      </c>
      <c r="O18725">
        <v>43</v>
      </c>
    </row>
    <row r="18726" spans="1:22" x14ac:dyDescent="0.2">
      <c r="A18726">
        <v>2021</v>
      </c>
      <c r="B18726" s="1">
        <v>44226</v>
      </c>
      <c r="C18726" t="s">
        <v>95</v>
      </c>
      <c r="D18726" t="s">
        <v>22</v>
      </c>
      <c r="E18726">
        <v>2</v>
      </c>
      <c r="F18726" s="2">
        <v>0.7631944444444444</v>
      </c>
      <c r="G18726">
        <v>5</v>
      </c>
      <c r="H18726">
        <v>5</v>
      </c>
      <c r="I18726">
        <v>0</v>
      </c>
      <c r="J18726">
        <v>1</v>
      </c>
      <c r="K18726" t="s">
        <v>95</v>
      </c>
      <c r="L18726" t="s">
        <v>107</v>
      </c>
      <c r="M18726" t="s">
        <v>51</v>
      </c>
      <c r="N18726">
        <v>2</v>
      </c>
      <c r="O18726">
        <v>43</v>
      </c>
      <c r="P18726" t="s">
        <v>41</v>
      </c>
      <c r="T18726" t="s">
        <v>112</v>
      </c>
      <c r="U18726">
        <v>18</v>
      </c>
      <c r="V18726">
        <v>12</v>
      </c>
    </row>
    <row r="18727" spans="1:22" x14ac:dyDescent="0.2">
      <c r="A18727">
        <v>2021</v>
      </c>
      <c r="B18727" s="1">
        <v>44226</v>
      </c>
      <c r="C18727" t="s">
        <v>95</v>
      </c>
      <c r="D18727" t="s">
        <v>22</v>
      </c>
      <c r="E18727">
        <v>2</v>
      </c>
      <c r="F18727" s="2">
        <v>0.76111111111111107</v>
      </c>
      <c r="G18727">
        <v>5</v>
      </c>
      <c r="H18727">
        <v>5</v>
      </c>
      <c r="I18727">
        <v>0</v>
      </c>
      <c r="J18727">
        <v>1</v>
      </c>
      <c r="K18727" t="s">
        <v>22</v>
      </c>
      <c r="L18727" t="s">
        <v>56</v>
      </c>
      <c r="M18727" t="s">
        <v>28</v>
      </c>
      <c r="N18727">
        <v>136</v>
      </c>
      <c r="O18727">
        <v>82</v>
      </c>
    </row>
    <row r="18728" spans="1:22" x14ac:dyDescent="0.2">
      <c r="A18728">
        <v>2021</v>
      </c>
      <c r="B18728" s="1">
        <v>44226</v>
      </c>
      <c r="C18728" t="s">
        <v>95</v>
      </c>
      <c r="D18728" t="s">
        <v>22</v>
      </c>
      <c r="E18728">
        <v>2</v>
      </c>
      <c r="F18728" s="2">
        <v>0.76111111111111107</v>
      </c>
      <c r="G18728">
        <v>5</v>
      </c>
      <c r="H18728">
        <v>5</v>
      </c>
      <c r="I18728">
        <v>0</v>
      </c>
      <c r="J18728">
        <v>1</v>
      </c>
      <c r="K18728" t="s">
        <v>22</v>
      </c>
      <c r="L18728" t="s">
        <v>56</v>
      </c>
      <c r="M18728" t="s">
        <v>40</v>
      </c>
      <c r="N18728">
        <v>136</v>
      </c>
      <c r="O18728">
        <v>82</v>
      </c>
      <c r="P18728" t="s">
        <v>41</v>
      </c>
      <c r="T18728" t="s">
        <v>37</v>
      </c>
      <c r="U18728">
        <v>183</v>
      </c>
      <c r="V18728">
        <v>5</v>
      </c>
    </row>
    <row r="18729" spans="1:22" x14ac:dyDescent="0.2">
      <c r="A18729">
        <v>2021</v>
      </c>
      <c r="B18729" s="1">
        <v>44226</v>
      </c>
      <c r="C18729" t="s">
        <v>95</v>
      </c>
      <c r="D18729" t="s">
        <v>22</v>
      </c>
      <c r="E18729">
        <v>2</v>
      </c>
      <c r="F18729" s="2">
        <v>0.75486111111111109</v>
      </c>
      <c r="G18729">
        <v>5</v>
      </c>
      <c r="H18729">
        <v>5</v>
      </c>
      <c r="I18729">
        <v>0</v>
      </c>
      <c r="J18729">
        <v>1</v>
      </c>
      <c r="K18729" t="s">
        <v>22</v>
      </c>
      <c r="L18729" t="s">
        <v>37</v>
      </c>
      <c r="M18729" t="s">
        <v>40</v>
      </c>
      <c r="N18729">
        <v>135</v>
      </c>
      <c r="O18729">
        <v>30</v>
      </c>
      <c r="P18729" t="s">
        <v>43</v>
      </c>
      <c r="T18729" t="s">
        <v>72</v>
      </c>
      <c r="U18729">
        <v>154</v>
      </c>
      <c r="V18729">
        <v>10</v>
      </c>
    </row>
    <row r="18730" spans="1:22" x14ac:dyDescent="0.2">
      <c r="A18730">
        <v>2021</v>
      </c>
      <c r="B18730" s="1">
        <v>44226</v>
      </c>
      <c r="C18730" t="s">
        <v>95</v>
      </c>
      <c r="D18730" t="s">
        <v>22</v>
      </c>
      <c r="E18730">
        <v>2</v>
      </c>
      <c r="F18730" s="2">
        <v>0.75416666666666676</v>
      </c>
      <c r="G18730">
        <v>5</v>
      </c>
      <c r="H18730">
        <v>5</v>
      </c>
      <c r="I18730">
        <v>0</v>
      </c>
      <c r="J18730">
        <v>1</v>
      </c>
      <c r="K18730" t="s">
        <v>22</v>
      </c>
      <c r="L18730" t="s">
        <v>72</v>
      </c>
      <c r="M18730" t="s">
        <v>32</v>
      </c>
      <c r="N18730">
        <v>161</v>
      </c>
      <c r="O18730">
        <v>15</v>
      </c>
      <c r="P18730" t="s">
        <v>85</v>
      </c>
      <c r="Q18730" t="s">
        <v>57</v>
      </c>
      <c r="R18730" t="s">
        <v>35</v>
      </c>
      <c r="S18730" t="s">
        <v>36</v>
      </c>
    </row>
    <row r="18731" spans="1:22" x14ac:dyDescent="0.2">
      <c r="A18731">
        <v>2021</v>
      </c>
      <c r="B18731" s="1">
        <v>44226</v>
      </c>
      <c r="C18731" t="s">
        <v>95</v>
      </c>
      <c r="D18731" t="s">
        <v>22</v>
      </c>
      <c r="E18731">
        <v>2</v>
      </c>
      <c r="F18731" s="2">
        <v>0.74791666666666667</v>
      </c>
      <c r="G18731">
        <v>5</v>
      </c>
      <c r="H18731">
        <v>5</v>
      </c>
      <c r="I18731">
        <v>0</v>
      </c>
      <c r="J18731">
        <v>1</v>
      </c>
      <c r="K18731" t="s">
        <v>22</v>
      </c>
      <c r="L18731" t="s">
        <v>69</v>
      </c>
      <c r="M18731" t="s">
        <v>28</v>
      </c>
      <c r="N18731">
        <v>9</v>
      </c>
      <c r="O18731">
        <v>75</v>
      </c>
    </row>
    <row r="18732" spans="1:22" x14ac:dyDescent="0.2">
      <c r="A18732">
        <v>2021</v>
      </c>
      <c r="B18732" s="1">
        <v>44226</v>
      </c>
      <c r="C18732" t="s">
        <v>95</v>
      </c>
      <c r="D18732" t="s">
        <v>22</v>
      </c>
      <c r="E18732">
        <v>2</v>
      </c>
      <c r="F18732" s="2">
        <v>0.74652777777777779</v>
      </c>
      <c r="G18732">
        <v>5</v>
      </c>
      <c r="H18732">
        <v>5</v>
      </c>
      <c r="I18732">
        <v>0</v>
      </c>
      <c r="J18732">
        <v>1</v>
      </c>
      <c r="K18732" t="s">
        <v>22</v>
      </c>
      <c r="L18732" t="s">
        <v>69</v>
      </c>
      <c r="M18732" t="s">
        <v>51</v>
      </c>
      <c r="N18732">
        <v>13</v>
      </c>
      <c r="O18732">
        <v>75</v>
      </c>
      <c r="P18732" t="s">
        <v>41</v>
      </c>
      <c r="T18732" t="s">
        <v>72</v>
      </c>
      <c r="U18732">
        <v>90</v>
      </c>
      <c r="V18732">
        <v>83</v>
      </c>
    </row>
    <row r="18733" spans="1:22" x14ac:dyDescent="0.2">
      <c r="A18733">
        <v>2021</v>
      </c>
      <c r="B18733" s="1">
        <v>44226</v>
      </c>
      <c r="C18733" t="s">
        <v>95</v>
      </c>
      <c r="D18733" t="s">
        <v>22</v>
      </c>
      <c r="E18733">
        <v>2</v>
      </c>
      <c r="F18733" s="2">
        <v>0.74583333333333324</v>
      </c>
      <c r="G18733">
        <v>5</v>
      </c>
      <c r="H18733">
        <v>5</v>
      </c>
      <c r="I18733">
        <v>0</v>
      </c>
      <c r="J18733">
        <v>1</v>
      </c>
      <c r="K18733" t="s">
        <v>95</v>
      </c>
      <c r="L18733" t="s">
        <v>191</v>
      </c>
      <c r="M18733" t="s">
        <v>46</v>
      </c>
      <c r="N18733">
        <v>139</v>
      </c>
      <c r="O18733">
        <v>2</v>
      </c>
    </row>
    <row r="18734" spans="1:22" x14ac:dyDescent="0.2">
      <c r="A18734">
        <v>2021</v>
      </c>
      <c r="B18734" s="1">
        <v>44226</v>
      </c>
      <c r="C18734" t="s">
        <v>95</v>
      </c>
      <c r="D18734" t="s">
        <v>22</v>
      </c>
      <c r="E18734">
        <v>2</v>
      </c>
      <c r="F18734" s="2">
        <v>0.74444444444444446</v>
      </c>
      <c r="G18734">
        <v>5</v>
      </c>
      <c r="H18734">
        <v>5</v>
      </c>
      <c r="I18734">
        <v>0</v>
      </c>
      <c r="J18734">
        <v>1</v>
      </c>
      <c r="K18734" t="s">
        <v>95</v>
      </c>
      <c r="L18734" t="s">
        <v>191</v>
      </c>
      <c r="M18734" t="s">
        <v>32</v>
      </c>
      <c r="N18734">
        <v>139</v>
      </c>
      <c r="O18734">
        <v>2</v>
      </c>
      <c r="P18734" t="s">
        <v>33</v>
      </c>
      <c r="Q18734" t="s">
        <v>34</v>
      </c>
      <c r="R18734" t="s">
        <v>36</v>
      </c>
      <c r="S18734" t="s">
        <v>36</v>
      </c>
    </row>
    <row r="18735" spans="1:22" x14ac:dyDescent="0.2">
      <c r="A18735">
        <v>2021</v>
      </c>
      <c r="B18735" s="1">
        <v>44226</v>
      </c>
      <c r="C18735" t="s">
        <v>95</v>
      </c>
      <c r="D18735" t="s">
        <v>22</v>
      </c>
      <c r="E18735">
        <v>2</v>
      </c>
      <c r="F18735" s="2">
        <v>0.74236111111111114</v>
      </c>
      <c r="G18735">
        <v>5</v>
      </c>
      <c r="H18735">
        <v>5</v>
      </c>
      <c r="I18735">
        <v>0</v>
      </c>
      <c r="J18735">
        <v>1</v>
      </c>
      <c r="K18735" t="s">
        <v>22</v>
      </c>
      <c r="L18735" t="s">
        <v>47</v>
      </c>
      <c r="M18735" t="s">
        <v>28</v>
      </c>
      <c r="N18735">
        <v>17</v>
      </c>
      <c r="O18735">
        <v>5</v>
      </c>
    </row>
    <row r="18736" spans="1:22" x14ac:dyDescent="0.2">
      <c r="A18736">
        <v>2021</v>
      </c>
      <c r="B18736" s="1">
        <v>44226</v>
      </c>
      <c r="C18736" t="s">
        <v>95</v>
      </c>
      <c r="D18736" t="s">
        <v>22</v>
      </c>
      <c r="E18736">
        <v>2</v>
      </c>
      <c r="F18736" s="2">
        <v>0.74236111111111114</v>
      </c>
      <c r="G18736">
        <v>5</v>
      </c>
      <c r="H18736">
        <v>5</v>
      </c>
      <c r="I18736">
        <v>0</v>
      </c>
      <c r="J18736">
        <v>1</v>
      </c>
      <c r="K18736" t="s">
        <v>22</v>
      </c>
      <c r="L18736" t="s">
        <v>47</v>
      </c>
      <c r="M18736" t="s">
        <v>40</v>
      </c>
      <c r="N18736">
        <v>17</v>
      </c>
      <c r="O18736">
        <v>5</v>
      </c>
      <c r="P18736" t="s">
        <v>41</v>
      </c>
      <c r="T18736" t="s">
        <v>63</v>
      </c>
      <c r="U18736">
        <v>3</v>
      </c>
      <c r="V18736">
        <v>26</v>
      </c>
    </row>
    <row r="18737" spans="1:22" x14ac:dyDescent="0.2">
      <c r="A18737">
        <v>2021</v>
      </c>
      <c r="B18737" s="1">
        <v>44226</v>
      </c>
      <c r="C18737" t="s">
        <v>95</v>
      </c>
      <c r="D18737" t="s">
        <v>22</v>
      </c>
      <c r="E18737">
        <v>2</v>
      </c>
      <c r="F18737" s="2">
        <v>0.74097222222222225</v>
      </c>
      <c r="G18737">
        <v>5</v>
      </c>
      <c r="H18737">
        <v>5</v>
      </c>
      <c r="I18737">
        <v>0</v>
      </c>
      <c r="J18737">
        <v>1</v>
      </c>
      <c r="K18737" t="s">
        <v>22</v>
      </c>
      <c r="L18737" t="s">
        <v>63</v>
      </c>
      <c r="M18737" t="s">
        <v>40</v>
      </c>
      <c r="N18737">
        <v>4</v>
      </c>
      <c r="O18737">
        <v>41</v>
      </c>
      <c r="P18737" t="s">
        <v>43</v>
      </c>
      <c r="T18737" t="s">
        <v>69</v>
      </c>
      <c r="U18737">
        <v>7</v>
      </c>
      <c r="V18737">
        <v>68</v>
      </c>
    </row>
    <row r="18738" spans="1:22" x14ac:dyDescent="0.2">
      <c r="A18738">
        <v>2021</v>
      </c>
      <c r="B18738" s="1">
        <v>44226</v>
      </c>
      <c r="C18738" t="s">
        <v>95</v>
      </c>
      <c r="D18738" t="s">
        <v>22</v>
      </c>
      <c r="E18738">
        <v>2</v>
      </c>
      <c r="F18738" s="2">
        <v>0.7402777777777777</v>
      </c>
      <c r="G18738">
        <v>5</v>
      </c>
      <c r="H18738">
        <v>5</v>
      </c>
      <c r="I18738">
        <v>0</v>
      </c>
      <c r="J18738">
        <v>1</v>
      </c>
      <c r="K18738" t="s">
        <v>22</v>
      </c>
      <c r="L18738" t="s">
        <v>69</v>
      </c>
      <c r="M18738" t="s">
        <v>40</v>
      </c>
      <c r="N18738">
        <v>11</v>
      </c>
      <c r="O18738">
        <v>72</v>
      </c>
      <c r="P18738" t="s">
        <v>43</v>
      </c>
      <c r="T18738" t="s">
        <v>72</v>
      </c>
      <c r="U18738">
        <v>53</v>
      </c>
      <c r="V18738">
        <v>81</v>
      </c>
    </row>
    <row r="18739" spans="1:22" x14ac:dyDescent="0.2">
      <c r="A18739">
        <v>2021</v>
      </c>
      <c r="B18739" s="1">
        <v>44226</v>
      </c>
      <c r="C18739" t="s">
        <v>95</v>
      </c>
      <c r="D18739" t="s">
        <v>22</v>
      </c>
      <c r="E18739">
        <v>2</v>
      </c>
      <c r="F18739" s="2">
        <v>0.73888888888888893</v>
      </c>
      <c r="G18739">
        <v>5</v>
      </c>
      <c r="H18739">
        <v>5</v>
      </c>
      <c r="I18739">
        <v>0</v>
      </c>
      <c r="J18739">
        <v>1</v>
      </c>
      <c r="K18739" t="s">
        <v>95</v>
      </c>
      <c r="L18739" t="s">
        <v>191</v>
      </c>
      <c r="M18739" t="s">
        <v>28</v>
      </c>
      <c r="N18739">
        <v>150</v>
      </c>
      <c r="O18739">
        <v>2</v>
      </c>
    </row>
    <row r="18740" spans="1:22" x14ac:dyDescent="0.2">
      <c r="A18740">
        <v>2021</v>
      </c>
      <c r="B18740" s="1">
        <v>44226</v>
      </c>
      <c r="C18740" t="s">
        <v>95</v>
      </c>
      <c r="D18740" t="s">
        <v>22</v>
      </c>
      <c r="E18740">
        <v>2</v>
      </c>
      <c r="F18740" s="2">
        <v>0.73888888888888893</v>
      </c>
      <c r="G18740">
        <v>5</v>
      </c>
      <c r="H18740">
        <v>5</v>
      </c>
      <c r="I18740">
        <v>0</v>
      </c>
      <c r="J18740">
        <v>1</v>
      </c>
      <c r="K18740" t="s">
        <v>95</v>
      </c>
      <c r="L18740" t="s">
        <v>191</v>
      </c>
      <c r="M18740" t="s">
        <v>51</v>
      </c>
      <c r="N18740">
        <v>150</v>
      </c>
      <c r="O18740">
        <v>2</v>
      </c>
      <c r="P18740" t="s">
        <v>41</v>
      </c>
      <c r="T18740" t="s">
        <v>130</v>
      </c>
      <c r="U18740">
        <v>178</v>
      </c>
      <c r="V18740">
        <v>23</v>
      </c>
    </row>
    <row r="18741" spans="1:22" x14ac:dyDescent="0.2">
      <c r="A18741">
        <v>2021</v>
      </c>
      <c r="B18741" s="1">
        <v>44226</v>
      </c>
      <c r="C18741" t="s">
        <v>95</v>
      </c>
      <c r="D18741" t="s">
        <v>22</v>
      </c>
      <c r="E18741">
        <v>2</v>
      </c>
      <c r="F18741" s="2">
        <v>0.7368055555555556</v>
      </c>
      <c r="G18741">
        <v>5</v>
      </c>
      <c r="H18741">
        <v>5</v>
      </c>
      <c r="I18741">
        <v>0</v>
      </c>
      <c r="J18741">
        <v>1</v>
      </c>
      <c r="K18741" t="s">
        <v>22</v>
      </c>
      <c r="L18741" t="s">
        <v>37</v>
      </c>
      <c r="M18741" t="s">
        <v>28</v>
      </c>
      <c r="N18741">
        <v>6</v>
      </c>
      <c r="O18741">
        <v>70</v>
      </c>
    </row>
    <row r="18742" spans="1:22" x14ac:dyDescent="0.2">
      <c r="A18742">
        <v>2021</v>
      </c>
      <c r="B18742" s="1">
        <v>44226</v>
      </c>
      <c r="C18742" t="s">
        <v>95</v>
      </c>
      <c r="D18742" t="s">
        <v>22</v>
      </c>
      <c r="E18742">
        <v>2</v>
      </c>
      <c r="F18742" s="2">
        <v>0.7284722222222223</v>
      </c>
      <c r="G18742">
        <v>5</v>
      </c>
      <c r="H18742">
        <v>5</v>
      </c>
      <c r="I18742">
        <v>0</v>
      </c>
      <c r="J18742">
        <v>1</v>
      </c>
      <c r="K18742" t="s">
        <v>22</v>
      </c>
      <c r="L18742" t="s">
        <v>37</v>
      </c>
      <c r="M18742" t="s">
        <v>29</v>
      </c>
      <c r="N18742">
        <v>125</v>
      </c>
      <c r="O18742">
        <v>71</v>
      </c>
      <c r="P18742" t="s">
        <v>30</v>
      </c>
      <c r="T18742" t="s">
        <v>133</v>
      </c>
    </row>
    <row r="18743" spans="1:22" x14ac:dyDescent="0.2">
      <c r="A18743">
        <v>2021</v>
      </c>
      <c r="B18743" s="1">
        <v>44226</v>
      </c>
      <c r="C18743" t="s">
        <v>95</v>
      </c>
      <c r="D18743" t="s">
        <v>22</v>
      </c>
      <c r="E18743">
        <v>2</v>
      </c>
      <c r="F18743" s="2">
        <v>0.7270833333333333</v>
      </c>
      <c r="G18743">
        <v>5</v>
      </c>
      <c r="H18743">
        <v>5</v>
      </c>
      <c r="I18743">
        <v>0</v>
      </c>
      <c r="J18743">
        <v>1</v>
      </c>
      <c r="K18743" t="s">
        <v>22</v>
      </c>
      <c r="L18743" t="s">
        <v>37</v>
      </c>
      <c r="M18743" t="s">
        <v>51</v>
      </c>
      <c r="N18743">
        <v>182</v>
      </c>
      <c r="O18743">
        <v>75</v>
      </c>
      <c r="P18743" t="s">
        <v>43</v>
      </c>
      <c r="T18743" t="s">
        <v>72</v>
      </c>
      <c r="U18743">
        <v>185</v>
      </c>
      <c r="V18743">
        <v>57</v>
      </c>
    </row>
    <row r="18744" spans="1:22" x14ac:dyDescent="0.2">
      <c r="A18744">
        <v>2021</v>
      </c>
      <c r="B18744" s="1">
        <v>44226</v>
      </c>
      <c r="C18744" t="s">
        <v>95</v>
      </c>
      <c r="D18744" t="s">
        <v>22</v>
      </c>
      <c r="E18744">
        <v>2</v>
      </c>
      <c r="F18744" s="2">
        <v>0.72430555555555554</v>
      </c>
      <c r="G18744">
        <v>5</v>
      </c>
      <c r="H18744">
        <v>5</v>
      </c>
      <c r="I18744">
        <v>0</v>
      </c>
      <c r="J18744">
        <v>1</v>
      </c>
      <c r="K18744" t="s">
        <v>22</v>
      </c>
      <c r="L18744" t="s">
        <v>63</v>
      </c>
      <c r="M18744" t="s">
        <v>28</v>
      </c>
      <c r="N18744">
        <v>151</v>
      </c>
      <c r="O18744">
        <v>3</v>
      </c>
    </row>
    <row r="18745" spans="1:22" x14ac:dyDescent="0.2">
      <c r="A18745">
        <v>2021</v>
      </c>
      <c r="B18745" s="1">
        <v>44226</v>
      </c>
      <c r="C18745" t="s">
        <v>95</v>
      </c>
      <c r="D18745" t="s">
        <v>22</v>
      </c>
      <c r="E18745">
        <v>2</v>
      </c>
      <c r="F18745" s="2">
        <v>0.72430555555555554</v>
      </c>
      <c r="G18745">
        <v>5</v>
      </c>
      <c r="H18745">
        <v>5</v>
      </c>
      <c r="I18745">
        <v>0</v>
      </c>
      <c r="J18745">
        <v>1</v>
      </c>
      <c r="K18745" t="s">
        <v>22</v>
      </c>
      <c r="L18745" t="s">
        <v>63</v>
      </c>
      <c r="M18745" t="s">
        <v>40</v>
      </c>
      <c r="N18745">
        <v>151</v>
      </c>
      <c r="O18745">
        <v>3</v>
      </c>
      <c r="P18745" t="s">
        <v>41</v>
      </c>
      <c r="T18745" t="s">
        <v>37</v>
      </c>
      <c r="U18745">
        <v>183</v>
      </c>
      <c r="V18745">
        <v>6</v>
      </c>
    </row>
    <row r="18746" spans="1:22" x14ac:dyDescent="0.2">
      <c r="A18746">
        <v>2021</v>
      </c>
      <c r="B18746" s="1">
        <v>44226</v>
      </c>
      <c r="C18746" t="s">
        <v>95</v>
      </c>
      <c r="D18746" t="s">
        <v>22</v>
      </c>
      <c r="E18746">
        <v>2</v>
      </c>
      <c r="F18746" s="2">
        <v>0.72291666666666676</v>
      </c>
      <c r="G18746">
        <v>5</v>
      </c>
      <c r="H18746">
        <v>5</v>
      </c>
      <c r="I18746">
        <v>0</v>
      </c>
      <c r="J18746">
        <v>1</v>
      </c>
      <c r="K18746" t="s">
        <v>22</v>
      </c>
      <c r="L18746" t="s">
        <v>37</v>
      </c>
      <c r="M18746" t="s">
        <v>32</v>
      </c>
      <c r="N18746">
        <v>185</v>
      </c>
      <c r="O18746">
        <v>8</v>
      </c>
      <c r="P18746" t="s">
        <v>33</v>
      </c>
      <c r="Q18746" t="s">
        <v>34</v>
      </c>
      <c r="R18746" t="s">
        <v>36</v>
      </c>
      <c r="S18746" t="s">
        <v>36</v>
      </c>
    </row>
    <row r="18747" spans="1:22" x14ac:dyDescent="0.2">
      <c r="A18747">
        <v>2021</v>
      </c>
      <c r="B18747" s="1">
        <v>44226</v>
      </c>
      <c r="C18747" t="s">
        <v>95</v>
      </c>
      <c r="D18747" t="s">
        <v>22</v>
      </c>
      <c r="E18747">
        <v>2</v>
      </c>
      <c r="F18747" s="2">
        <v>0.72152777777777777</v>
      </c>
      <c r="G18747">
        <v>5</v>
      </c>
      <c r="H18747">
        <v>5</v>
      </c>
      <c r="I18747">
        <v>0</v>
      </c>
      <c r="J18747">
        <v>1</v>
      </c>
      <c r="K18747" t="s">
        <v>95</v>
      </c>
      <c r="L18747" t="s">
        <v>130</v>
      </c>
      <c r="M18747" t="s">
        <v>28</v>
      </c>
      <c r="N18747">
        <v>6</v>
      </c>
      <c r="O18747">
        <v>56</v>
      </c>
    </row>
    <row r="18748" spans="1:22" x14ac:dyDescent="0.2">
      <c r="A18748">
        <v>2021</v>
      </c>
      <c r="B18748" s="1">
        <v>44226</v>
      </c>
      <c r="C18748" t="s">
        <v>95</v>
      </c>
      <c r="D18748" t="s">
        <v>22</v>
      </c>
      <c r="E18748">
        <v>2</v>
      </c>
      <c r="F18748" s="2">
        <v>0.72083333333333333</v>
      </c>
      <c r="G18748">
        <v>5</v>
      </c>
      <c r="H18748">
        <v>5</v>
      </c>
      <c r="I18748">
        <v>0</v>
      </c>
      <c r="J18748">
        <v>1</v>
      </c>
      <c r="K18748" t="s">
        <v>95</v>
      </c>
      <c r="L18748" t="s">
        <v>130</v>
      </c>
      <c r="M18748" t="s">
        <v>51</v>
      </c>
      <c r="N18748">
        <v>2</v>
      </c>
      <c r="O18748">
        <v>40</v>
      </c>
      <c r="P18748" t="s">
        <v>41</v>
      </c>
      <c r="T18748" t="s">
        <v>129</v>
      </c>
      <c r="U18748">
        <v>43</v>
      </c>
      <c r="V18748">
        <v>18</v>
      </c>
    </row>
    <row r="18749" spans="1:22" x14ac:dyDescent="0.2">
      <c r="A18749">
        <v>2021</v>
      </c>
      <c r="B18749" s="1">
        <v>44226</v>
      </c>
      <c r="C18749" t="s">
        <v>95</v>
      </c>
      <c r="D18749" t="s">
        <v>22</v>
      </c>
      <c r="E18749">
        <v>2</v>
      </c>
      <c r="F18749" s="2">
        <v>0.71944444444444444</v>
      </c>
      <c r="G18749">
        <v>5</v>
      </c>
      <c r="H18749">
        <v>5</v>
      </c>
      <c r="I18749">
        <v>0</v>
      </c>
      <c r="J18749">
        <v>1</v>
      </c>
      <c r="K18749" t="s">
        <v>22</v>
      </c>
      <c r="L18749" t="s">
        <v>69</v>
      </c>
      <c r="M18749" t="s">
        <v>28</v>
      </c>
      <c r="N18749">
        <v>140</v>
      </c>
      <c r="O18749">
        <v>81</v>
      </c>
    </row>
    <row r="18750" spans="1:22" x14ac:dyDescent="0.2">
      <c r="A18750">
        <v>2021</v>
      </c>
      <c r="B18750" s="1">
        <v>44226</v>
      </c>
      <c r="C18750" t="s">
        <v>95</v>
      </c>
      <c r="D18750" t="s">
        <v>22</v>
      </c>
      <c r="E18750">
        <v>2</v>
      </c>
      <c r="F18750" s="2">
        <v>0.71875</v>
      </c>
      <c r="G18750">
        <v>5</v>
      </c>
      <c r="H18750">
        <v>5</v>
      </c>
      <c r="I18750">
        <v>0</v>
      </c>
      <c r="J18750">
        <v>1</v>
      </c>
      <c r="K18750" t="s">
        <v>22</v>
      </c>
      <c r="L18750" t="s">
        <v>69</v>
      </c>
      <c r="M18750" t="s">
        <v>51</v>
      </c>
      <c r="N18750">
        <v>163</v>
      </c>
      <c r="O18750">
        <v>82</v>
      </c>
      <c r="P18750" t="s">
        <v>43</v>
      </c>
      <c r="T18750" t="s">
        <v>72</v>
      </c>
      <c r="U18750">
        <v>179</v>
      </c>
      <c r="V18750">
        <v>79</v>
      </c>
    </row>
    <row r="18751" spans="1:22" x14ac:dyDescent="0.2">
      <c r="A18751">
        <v>2021</v>
      </c>
      <c r="B18751" s="1">
        <v>44226</v>
      </c>
      <c r="C18751" t="s">
        <v>95</v>
      </c>
      <c r="D18751" t="s">
        <v>22</v>
      </c>
      <c r="E18751">
        <v>2</v>
      </c>
      <c r="F18751" s="2">
        <v>0.71805555555555556</v>
      </c>
      <c r="G18751">
        <v>5</v>
      </c>
      <c r="H18751">
        <v>5</v>
      </c>
      <c r="I18751">
        <v>0</v>
      </c>
      <c r="J18751">
        <v>1</v>
      </c>
      <c r="K18751" t="s">
        <v>95</v>
      </c>
      <c r="L18751" t="s">
        <v>129</v>
      </c>
      <c r="M18751" t="s">
        <v>28</v>
      </c>
      <c r="N18751">
        <v>10</v>
      </c>
      <c r="O18751">
        <v>8</v>
      </c>
    </row>
    <row r="18752" spans="1:22" x14ac:dyDescent="0.2">
      <c r="A18752">
        <v>2021</v>
      </c>
      <c r="B18752" s="1">
        <v>44226</v>
      </c>
      <c r="C18752" t="s">
        <v>95</v>
      </c>
      <c r="D18752" t="s">
        <v>22</v>
      </c>
      <c r="E18752">
        <v>2</v>
      </c>
      <c r="F18752" s="2">
        <v>0.71736111111111101</v>
      </c>
      <c r="G18752">
        <v>5</v>
      </c>
      <c r="H18752">
        <v>5</v>
      </c>
      <c r="I18752">
        <v>0</v>
      </c>
      <c r="J18752">
        <v>1</v>
      </c>
      <c r="K18752" t="s">
        <v>95</v>
      </c>
      <c r="L18752" t="s">
        <v>129</v>
      </c>
      <c r="M18752" t="s">
        <v>51</v>
      </c>
      <c r="N18752">
        <v>9</v>
      </c>
      <c r="O18752">
        <v>11</v>
      </c>
      <c r="P18752" t="s">
        <v>43</v>
      </c>
      <c r="T18752" t="s">
        <v>133</v>
      </c>
      <c r="U18752">
        <v>3</v>
      </c>
      <c r="V18752">
        <v>38</v>
      </c>
    </row>
    <row r="18753" spans="1:22" x14ac:dyDescent="0.2">
      <c r="A18753">
        <v>2021</v>
      </c>
      <c r="B18753" s="1">
        <v>44226</v>
      </c>
      <c r="C18753" t="s">
        <v>95</v>
      </c>
      <c r="D18753" t="s">
        <v>22</v>
      </c>
      <c r="E18753">
        <v>2</v>
      </c>
      <c r="F18753" s="2">
        <v>0.71597222222222223</v>
      </c>
      <c r="G18753">
        <v>5</v>
      </c>
      <c r="H18753">
        <v>5</v>
      </c>
      <c r="I18753">
        <v>0</v>
      </c>
      <c r="J18753">
        <v>1</v>
      </c>
      <c r="K18753" t="s">
        <v>22</v>
      </c>
      <c r="L18753" t="s">
        <v>39</v>
      </c>
      <c r="M18753" t="s">
        <v>28</v>
      </c>
      <c r="N18753">
        <v>166</v>
      </c>
      <c r="O18753">
        <v>3</v>
      </c>
    </row>
    <row r="18754" spans="1:22" x14ac:dyDescent="0.2">
      <c r="A18754">
        <v>2021</v>
      </c>
      <c r="B18754" s="1">
        <v>44226</v>
      </c>
      <c r="C18754" t="s">
        <v>95</v>
      </c>
      <c r="D18754" t="s">
        <v>22</v>
      </c>
      <c r="E18754">
        <v>2</v>
      </c>
      <c r="F18754" s="2">
        <v>0.71319444444444446</v>
      </c>
      <c r="G18754">
        <v>5</v>
      </c>
      <c r="H18754">
        <v>5</v>
      </c>
      <c r="I18754">
        <v>0</v>
      </c>
      <c r="J18754">
        <v>1</v>
      </c>
      <c r="K18754" t="s">
        <v>95</v>
      </c>
      <c r="L18754" t="s">
        <v>133</v>
      </c>
      <c r="M18754" t="s">
        <v>28</v>
      </c>
      <c r="N18754">
        <v>6</v>
      </c>
      <c r="O18754">
        <v>28</v>
      </c>
    </row>
    <row r="18755" spans="1:22" x14ac:dyDescent="0.2">
      <c r="A18755">
        <v>2021</v>
      </c>
      <c r="B18755" s="1">
        <v>44226</v>
      </c>
      <c r="C18755" t="s">
        <v>95</v>
      </c>
      <c r="D18755" t="s">
        <v>22</v>
      </c>
      <c r="E18755">
        <v>2</v>
      </c>
      <c r="F18755" s="2">
        <v>0.71319444444444446</v>
      </c>
      <c r="G18755">
        <v>5</v>
      </c>
      <c r="H18755">
        <v>5</v>
      </c>
      <c r="I18755">
        <v>0</v>
      </c>
      <c r="J18755">
        <v>1</v>
      </c>
      <c r="K18755" t="s">
        <v>95</v>
      </c>
      <c r="L18755" t="s">
        <v>133</v>
      </c>
      <c r="M18755" t="s">
        <v>40</v>
      </c>
      <c r="N18755">
        <v>6</v>
      </c>
      <c r="O18755">
        <v>28</v>
      </c>
      <c r="P18755" t="s">
        <v>41</v>
      </c>
      <c r="T18755" t="s">
        <v>192</v>
      </c>
      <c r="U18755">
        <v>4</v>
      </c>
      <c r="V18755">
        <v>63</v>
      </c>
    </row>
    <row r="18756" spans="1:22" x14ac:dyDescent="0.2">
      <c r="A18756">
        <v>2021</v>
      </c>
      <c r="B18756" s="1">
        <v>44226</v>
      </c>
      <c r="C18756" t="s">
        <v>95</v>
      </c>
      <c r="D18756" t="s">
        <v>22</v>
      </c>
      <c r="E18756">
        <v>2</v>
      </c>
      <c r="F18756" s="2">
        <v>0.7104166666666667</v>
      </c>
      <c r="G18756">
        <v>5</v>
      </c>
      <c r="H18756">
        <v>5</v>
      </c>
      <c r="I18756">
        <v>0</v>
      </c>
      <c r="J18756">
        <v>1</v>
      </c>
      <c r="K18756" t="s">
        <v>95</v>
      </c>
      <c r="L18756" t="s">
        <v>192</v>
      </c>
      <c r="M18756" t="s">
        <v>51</v>
      </c>
      <c r="N18756">
        <v>7</v>
      </c>
      <c r="O18756">
        <v>62</v>
      </c>
      <c r="P18756" t="s">
        <v>41</v>
      </c>
      <c r="T18756" t="s">
        <v>133</v>
      </c>
      <c r="U18756">
        <v>12</v>
      </c>
      <c r="V18756">
        <v>12</v>
      </c>
    </row>
    <row r="18757" spans="1:22" x14ac:dyDescent="0.2">
      <c r="A18757">
        <v>2021</v>
      </c>
      <c r="B18757" s="1">
        <v>44226</v>
      </c>
      <c r="C18757" t="s">
        <v>95</v>
      </c>
      <c r="D18757" t="s">
        <v>22</v>
      </c>
      <c r="E18757">
        <v>2</v>
      </c>
      <c r="F18757" s="2">
        <v>0.70833333333333337</v>
      </c>
      <c r="G18757">
        <v>5</v>
      </c>
      <c r="H18757">
        <v>5</v>
      </c>
      <c r="I18757">
        <v>0</v>
      </c>
      <c r="J18757">
        <v>1</v>
      </c>
      <c r="K18757" t="s">
        <v>22</v>
      </c>
      <c r="L18757" t="s">
        <v>39</v>
      </c>
      <c r="M18757" t="s">
        <v>28</v>
      </c>
      <c r="N18757">
        <v>134</v>
      </c>
      <c r="O18757">
        <v>83</v>
      </c>
    </row>
    <row r="18758" spans="1:22" x14ac:dyDescent="0.2">
      <c r="A18758">
        <v>2021</v>
      </c>
      <c r="B18758" s="1">
        <v>44226</v>
      </c>
      <c r="C18758" t="s">
        <v>95</v>
      </c>
      <c r="D18758" t="s">
        <v>22</v>
      </c>
      <c r="E18758">
        <v>2</v>
      </c>
      <c r="F18758" s="2">
        <v>0.70416666666666661</v>
      </c>
      <c r="G18758">
        <v>5</v>
      </c>
      <c r="H18758">
        <v>5</v>
      </c>
      <c r="I18758">
        <v>0</v>
      </c>
      <c r="J18758">
        <v>1</v>
      </c>
      <c r="K18758" t="s">
        <v>95</v>
      </c>
      <c r="L18758" t="s">
        <v>130</v>
      </c>
      <c r="M18758" t="s">
        <v>28</v>
      </c>
      <c r="N18758">
        <v>7</v>
      </c>
      <c r="O18758">
        <v>13</v>
      </c>
    </row>
    <row r="18759" spans="1:22" x14ac:dyDescent="0.2">
      <c r="A18759">
        <v>2021</v>
      </c>
      <c r="B18759" s="1">
        <v>44226</v>
      </c>
      <c r="C18759" t="s">
        <v>95</v>
      </c>
      <c r="D18759" t="s">
        <v>22</v>
      </c>
      <c r="E18759">
        <v>2</v>
      </c>
      <c r="F18759" s="2">
        <v>0.70416666666666661</v>
      </c>
      <c r="G18759">
        <v>5</v>
      </c>
      <c r="H18759">
        <v>5</v>
      </c>
      <c r="I18759">
        <v>0</v>
      </c>
      <c r="J18759">
        <v>1</v>
      </c>
      <c r="K18759" t="s">
        <v>95</v>
      </c>
      <c r="L18759" t="s">
        <v>130</v>
      </c>
      <c r="M18759" t="s">
        <v>40</v>
      </c>
      <c r="N18759">
        <v>7</v>
      </c>
      <c r="O18759">
        <v>13</v>
      </c>
      <c r="P18759" t="s">
        <v>43</v>
      </c>
      <c r="T18759" t="s">
        <v>192</v>
      </c>
      <c r="U18759">
        <v>3</v>
      </c>
      <c r="V18759">
        <v>37</v>
      </c>
    </row>
    <row r="18760" spans="1:22" x14ac:dyDescent="0.2">
      <c r="A18760">
        <v>2021</v>
      </c>
      <c r="B18760" s="1">
        <v>44226</v>
      </c>
      <c r="C18760" t="s">
        <v>95</v>
      </c>
      <c r="D18760" t="s">
        <v>22</v>
      </c>
      <c r="E18760">
        <v>2</v>
      </c>
      <c r="F18760" s="2">
        <v>0.70208333333333339</v>
      </c>
      <c r="G18760">
        <v>5</v>
      </c>
      <c r="H18760">
        <v>5</v>
      </c>
      <c r="I18760">
        <v>0</v>
      </c>
      <c r="J18760">
        <v>1</v>
      </c>
      <c r="K18760" t="s">
        <v>95</v>
      </c>
      <c r="L18760" t="s">
        <v>192</v>
      </c>
      <c r="M18760" t="s">
        <v>51</v>
      </c>
      <c r="N18760">
        <v>40</v>
      </c>
      <c r="O18760">
        <v>69</v>
      </c>
      <c r="P18760" t="s">
        <v>41</v>
      </c>
      <c r="T18760" t="s">
        <v>123</v>
      </c>
      <c r="U18760">
        <v>101</v>
      </c>
      <c r="V18760">
        <v>80</v>
      </c>
    </row>
    <row r="18761" spans="1:22" x14ac:dyDescent="0.2">
      <c r="A18761">
        <v>2021</v>
      </c>
      <c r="B18761" s="1">
        <v>44226</v>
      </c>
      <c r="C18761" t="s">
        <v>95</v>
      </c>
      <c r="D18761" t="s">
        <v>22</v>
      </c>
      <c r="E18761">
        <v>2</v>
      </c>
      <c r="F18761" s="2">
        <v>0.7006944444444444</v>
      </c>
      <c r="G18761">
        <v>5</v>
      </c>
      <c r="H18761">
        <v>5</v>
      </c>
      <c r="I18761">
        <v>0</v>
      </c>
      <c r="J18761">
        <v>1</v>
      </c>
      <c r="K18761" t="s">
        <v>22</v>
      </c>
      <c r="L18761" t="s">
        <v>45</v>
      </c>
      <c r="M18761" t="s">
        <v>46</v>
      </c>
      <c r="N18761">
        <v>102</v>
      </c>
      <c r="O18761">
        <v>4</v>
      </c>
    </row>
    <row r="18762" spans="1:22" x14ac:dyDescent="0.2">
      <c r="A18762">
        <v>2021</v>
      </c>
      <c r="B18762" s="1">
        <v>44226</v>
      </c>
      <c r="C18762" t="s">
        <v>95</v>
      </c>
      <c r="D18762" t="s">
        <v>22</v>
      </c>
      <c r="E18762">
        <v>2</v>
      </c>
      <c r="F18762" s="2">
        <v>0.70000000000000007</v>
      </c>
      <c r="G18762">
        <v>5</v>
      </c>
      <c r="H18762">
        <v>5</v>
      </c>
      <c r="I18762">
        <v>0</v>
      </c>
      <c r="J18762">
        <v>1</v>
      </c>
      <c r="K18762" t="s">
        <v>22</v>
      </c>
      <c r="L18762" t="s">
        <v>45</v>
      </c>
      <c r="M18762" t="s">
        <v>48</v>
      </c>
      <c r="N18762">
        <v>107</v>
      </c>
      <c r="O18762">
        <v>4</v>
      </c>
      <c r="P18762" t="s">
        <v>49</v>
      </c>
    </row>
    <row r="18763" spans="1:22" x14ac:dyDescent="0.2">
      <c r="A18763">
        <v>2021</v>
      </c>
      <c r="B18763" s="1">
        <v>44226</v>
      </c>
      <c r="C18763" t="s">
        <v>95</v>
      </c>
      <c r="D18763" t="s">
        <v>22</v>
      </c>
      <c r="E18763">
        <v>2</v>
      </c>
      <c r="F18763" s="2">
        <v>0.6972222222222223</v>
      </c>
      <c r="G18763">
        <v>5</v>
      </c>
      <c r="H18763">
        <v>5</v>
      </c>
      <c r="I18763">
        <v>0</v>
      </c>
      <c r="J18763">
        <v>1</v>
      </c>
      <c r="K18763" t="s">
        <v>95</v>
      </c>
      <c r="L18763" t="s">
        <v>108</v>
      </c>
      <c r="M18763" t="s">
        <v>28</v>
      </c>
      <c r="N18763">
        <v>2</v>
      </c>
      <c r="O18763">
        <v>42</v>
      </c>
    </row>
    <row r="18764" spans="1:22" x14ac:dyDescent="0.2">
      <c r="A18764">
        <v>2021</v>
      </c>
      <c r="B18764" s="1">
        <v>44226</v>
      </c>
      <c r="C18764" t="s">
        <v>95</v>
      </c>
      <c r="D18764" t="s">
        <v>22</v>
      </c>
      <c r="E18764">
        <v>2</v>
      </c>
      <c r="F18764" s="2">
        <v>0.6972222222222223</v>
      </c>
      <c r="G18764">
        <v>5</v>
      </c>
      <c r="H18764">
        <v>5</v>
      </c>
      <c r="I18764">
        <v>0</v>
      </c>
      <c r="J18764">
        <v>1</v>
      </c>
      <c r="K18764" t="s">
        <v>95</v>
      </c>
      <c r="L18764" t="s">
        <v>108</v>
      </c>
      <c r="M18764" t="s">
        <v>40</v>
      </c>
      <c r="N18764">
        <v>2</v>
      </c>
      <c r="O18764">
        <v>42</v>
      </c>
      <c r="P18764" t="s">
        <v>41</v>
      </c>
      <c r="T18764" t="s">
        <v>133</v>
      </c>
      <c r="U18764">
        <v>2</v>
      </c>
      <c r="V18764">
        <v>45</v>
      </c>
    </row>
    <row r="18765" spans="1:22" x14ac:dyDescent="0.2">
      <c r="A18765">
        <v>2021</v>
      </c>
      <c r="B18765" s="1">
        <v>44226</v>
      </c>
      <c r="C18765" t="s">
        <v>95</v>
      </c>
      <c r="D18765" t="s">
        <v>22</v>
      </c>
      <c r="E18765">
        <v>2</v>
      </c>
      <c r="F18765" s="2">
        <v>0.69444444444444453</v>
      </c>
      <c r="G18765">
        <v>5</v>
      </c>
      <c r="H18765">
        <v>5</v>
      </c>
      <c r="I18765">
        <v>0</v>
      </c>
      <c r="J18765">
        <v>1</v>
      </c>
      <c r="K18765" t="s">
        <v>95</v>
      </c>
      <c r="L18765" t="s">
        <v>133</v>
      </c>
      <c r="M18765" t="s">
        <v>51</v>
      </c>
      <c r="N18765">
        <v>7</v>
      </c>
      <c r="O18765">
        <v>25</v>
      </c>
      <c r="P18765" t="s">
        <v>41</v>
      </c>
      <c r="T18765" t="s">
        <v>120</v>
      </c>
      <c r="U18765">
        <v>54</v>
      </c>
      <c r="V18765">
        <v>3</v>
      </c>
    </row>
    <row r="18766" spans="1:22" x14ac:dyDescent="0.2">
      <c r="A18766">
        <v>2021</v>
      </c>
      <c r="B18766" s="1">
        <v>44226</v>
      </c>
      <c r="C18766" t="s">
        <v>95</v>
      </c>
      <c r="D18766" t="s">
        <v>22</v>
      </c>
      <c r="E18766">
        <v>2</v>
      </c>
      <c r="F18766" s="2">
        <v>0.69027777777777777</v>
      </c>
      <c r="G18766">
        <v>5</v>
      </c>
      <c r="H18766">
        <v>5</v>
      </c>
      <c r="I18766">
        <v>0</v>
      </c>
      <c r="J18766">
        <v>1</v>
      </c>
      <c r="K18766" t="s">
        <v>22</v>
      </c>
      <c r="L18766" t="s">
        <v>45</v>
      </c>
      <c r="M18766" t="s">
        <v>28</v>
      </c>
      <c r="N18766">
        <v>6</v>
      </c>
      <c r="O18766">
        <v>69</v>
      </c>
    </row>
    <row r="18767" spans="1:22" x14ac:dyDescent="0.2">
      <c r="A18767">
        <v>2021</v>
      </c>
      <c r="B18767" s="1">
        <v>44226</v>
      </c>
      <c r="C18767" t="s">
        <v>95</v>
      </c>
      <c r="D18767" t="s">
        <v>22</v>
      </c>
      <c r="E18767">
        <v>2</v>
      </c>
      <c r="F18767" s="2">
        <v>0.68888888888888899</v>
      </c>
      <c r="G18767">
        <v>5</v>
      </c>
      <c r="H18767">
        <v>5</v>
      </c>
      <c r="I18767">
        <v>0</v>
      </c>
      <c r="J18767">
        <v>1</v>
      </c>
      <c r="K18767" t="s">
        <v>22</v>
      </c>
      <c r="L18767" t="s">
        <v>45</v>
      </c>
      <c r="M18767" t="s">
        <v>40</v>
      </c>
      <c r="N18767">
        <v>4</v>
      </c>
      <c r="O18767">
        <v>58</v>
      </c>
      <c r="P18767" t="s">
        <v>41</v>
      </c>
      <c r="T18767" t="s">
        <v>39</v>
      </c>
      <c r="U18767">
        <v>50</v>
      </c>
      <c r="V18767">
        <v>83</v>
      </c>
    </row>
    <row r="18768" spans="1:22" x14ac:dyDescent="0.2">
      <c r="A18768">
        <v>2021</v>
      </c>
      <c r="B18768" s="1">
        <v>44226</v>
      </c>
      <c r="C18768" t="s">
        <v>95</v>
      </c>
      <c r="D18768" t="s">
        <v>22</v>
      </c>
      <c r="E18768">
        <v>2</v>
      </c>
      <c r="F18768" s="2">
        <v>0.6875</v>
      </c>
      <c r="G18768">
        <v>5</v>
      </c>
      <c r="H18768">
        <v>5</v>
      </c>
      <c r="I18768">
        <v>0</v>
      </c>
      <c r="J18768">
        <v>1</v>
      </c>
      <c r="K18768" t="s">
        <v>22</v>
      </c>
      <c r="L18768" t="s">
        <v>39</v>
      </c>
      <c r="M18768" t="s">
        <v>40</v>
      </c>
      <c r="N18768">
        <v>50</v>
      </c>
      <c r="O18768">
        <v>83</v>
      </c>
      <c r="P18768" t="s">
        <v>41</v>
      </c>
      <c r="T18768" t="s">
        <v>23</v>
      </c>
      <c r="U18768">
        <v>63</v>
      </c>
      <c r="V18768">
        <v>78</v>
      </c>
    </row>
    <row r="18769" spans="1:22" x14ac:dyDescent="0.2">
      <c r="A18769">
        <v>2021</v>
      </c>
      <c r="B18769" s="1">
        <v>44226</v>
      </c>
      <c r="C18769" t="s">
        <v>95</v>
      </c>
      <c r="D18769" t="s">
        <v>22</v>
      </c>
      <c r="E18769">
        <v>2</v>
      </c>
      <c r="F18769" s="2">
        <v>0.68611111111111101</v>
      </c>
      <c r="G18769">
        <v>5</v>
      </c>
      <c r="H18769">
        <v>5</v>
      </c>
      <c r="I18769">
        <v>0</v>
      </c>
      <c r="J18769">
        <v>1</v>
      </c>
      <c r="K18769" t="s">
        <v>22</v>
      </c>
      <c r="L18769" t="s">
        <v>23</v>
      </c>
      <c r="M18769" t="s">
        <v>40</v>
      </c>
      <c r="N18769">
        <v>65</v>
      </c>
      <c r="O18769">
        <v>80</v>
      </c>
      <c r="P18769" t="s">
        <v>41</v>
      </c>
      <c r="T18769" t="s">
        <v>27</v>
      </c>
      <c r="U18769">
        <v>90</v>
      </c>
      <c r="V18769">
        <v>72</v>
      </c>
    </row>
    <row r="18770" spans="1:22" x14ac:dyDescent="0.2">
      <c r="A18770">
        <v>2021</v>
      </c>
      <c r="B18770" s="1">
        <v>44226</v>
      </c>
      <c r="C18770" t="s">
        <v>95</v>
      </c>
      <c r="D18770" t="s">
        <v>22</v>
      </c>
      <c r="E18770">
        <v>2</v>
      </c>
      <c r="F18770" s="2">
        <v>0.68402777777777779</v>
      </c>
      <c r="G18770">
        <v>5</v>
      </c>
      <c r="H18770">
        <v>5</v>
      </c>
      <c r="I18770">
        <v>0</v>
      </c>
      <c r="J18770">
        <v>1</v>
      </c>
      <c r="K18770" t="s">
        <v>22</v>
      </c>
      <c r="L18770" t="s">
        <v>27</v>
      </c>
      <c r="M18770" t="s">
        <v>40</v>
      </c>
      <c r="N18770">
        <v>94</v>
      </c>
      <c r="O18770">
        <v>60</v>
      </c>
      <c r="P18770" t="s">
        <v>43</v>
      </c>
      <c r="T18770" t="s">
        <v>59</v>
      </c>
      <c r="U18770">
        <v>124</v>
      </c>
      <c r="V18770">
        <v>67</v>
      </c>
    </row>
    <row r="18771" spans="1:22" x14ac:dyDescent="0.2">
      <c r="A18771">
        <v>2021</v>
      </c>
      <c r="B18771" s="1">
        <v>44226</v>
      </c>
      <c r="C18771" t="s">
        <v>95</v>
      </c>
      <c r="D18771" t="s">
        <v>22</v>
      </c>
      <c r="E18771">
        <v>2</v>
      </c>
      <c r="F18771" s="2">
        <v>0.68333333333333324</v>
      </c>
      <c r="G18771">
        <v>5</v>
      </c>
      <c r="H18771">
        <v>5</v>
      </c>
      <c r="I18771">
        <v>0</v>
      </c>
      <c r="J18771">
        <v>1</v>
      </c>
      <c r="K18771" t="s">
        <v>22</v>
      </c>
      <c r="L18771" t="s">
        <v>59</v>
      </c>
      <c r="M18771" t="s">
        <v>29</v>
      </c>
      <c r="N18771">
        <v>125</v>
      </c>
      <c r="O18771">
        <v>68</v>
      </c>
      <c r="P18771" t="s">
        <v>30</v>
      </c>
      <c r="T18771" t="s">
        <v>105</v>
      </c>
    </row>
    <row r="18772" spans="1:22" x14ac:dyDescent="0.2">
      <c r="A18772">
        <v>2021</v>
      </c>
      <c r="B18772" s="1">
        <v>44226</v>
      </c>
      <c r="C18772" t="s">
        <v>95</v>
      </c>
      <c r="D18772" t="s">
        <v>22</v>
      </c>
      <c r="E18772">
        <v>2</v>
      </c>
      <c r="F18772" s="2">
        <v>0.68055555555555547</v>
      </c>
      <c r="G18772">
        <v>5</v>
      </c>
      <c r="H18772">
        <v>5</v>
      </c>
      <c r="I18772">
        <v>0</v>
      </c>
      <c r="J18772">
        <v>1</v>
      </c>
      <c r="K18772" t="s">
        <v>22</v>
      </c>
      <c r="L18772" t="s">
        <v>59</v>
      </c>
      <c r="M18772" t="s">
        <v>40</v>
      </c>
      <c r="N18772">
        <v>162</v>
      </c>
      <c r="O18772">
        <v>80</v>
      </c>
      <c r="P18772" t="s">
        <v>43</v>
      </c>
      <c r="T18772" t="s">
        <v>45</v>
      </c>
      <c r="U18772">
        <v>160</v>
      </c>
      <c r="V18772">
        <v>10</v>
      </c>
    </row>
    <row r="18773" spans="1:22" x14ac:dyDescent="0.2">
      <c r="A18773">
        <v>2021</v>
      </c>
      <c r="B18773" s="1">
        <v>44226</v>
      </c>
      <c r="C18773" t="s">
        <v>95</v>
      </c>
      <c r="D18773" t="s">
        <v>22</v>
      </c>
      <c r="E18773">
        <v>2</v>
      </c>
      <c r="F18773" s="2">
        <v>0.67708333333333337</v>
      </c>
      <c r="G18773">
        <v>5</v>
      </c>
      <c r="H18773">
        <v>5</v>
      </c>
      <c r="I18773">
        <v>0</v>
      </c>
      <c r="J18773">
        <v>1</v>
      </c>
      <c r="K18773" t="s">
        <v>22</v>
      </c>
      <c r="L18773" t="s">
        <v>45</v>
      </c>
      <c r="M18773" t="s">
        <v>51</v>
      </c>
      <c r="N18773">
        <v>189</v>
      </c>
      <c r="O18773">
        <v>21</v>
      </c>
      <c r="P18773" t="s">
        <v>43</v>
      </c>
      <c r="T18773" t="s">
        <v>59</v>
      </c>
      <c r="U18773">
        <v>186</v>
      </c>
      <c r="V18773">
        <v>49</v>
      </c>
    </row>
    <row r="18774" spans="1:22" x14ac:dyDescent="0.2">
      <c r="A18774">
        <v>2021</v>
      </c>
      <c r="B18774" s="1">
        <v>44226</v>
      </c>
      <c r="C18774" t="s">
        <v>95</v>
      </c>
      <c r="D18774" t="s">
        <v>22</v>
      </c>
      <c r="E18774">
        <v>2</v>
      </c>
      <c r="F18774" s="2">
        <v>0.67638888888888893</v>
      </c>
      <c r="G18774">
        <v>5</v>
      </c>
      <c r="H18774">
        <v>5</v>
      </c>
      <c r="I18774">
        <v>0</v>
      </c>
      <c r="J18774">
        <v>1</v>
      </c>
      <c r="K18774" t="s">
        <v>95</v>
      </c>
      <c r="L18774" t="s">
        <v>105</v>
      </c>
      <c r="M18774" t="s">
        <v>46</v>
      </c>
      <c r="N18774">
        <v>13</v>
      </c>
      <c r="O18774">
        <v>42</v>
      </c>
    </row>
    <row r="18775" spans="1:22" x14ac:dyDescent="0.2">
      <c r="A18775">
        <v>2021</v>
      </c>
      <c r="B18775" s="1">
        <v>44226</v>
      </c>
      <c r="C18775" t="s">
        <v>95</v>
      </c>
      <c r="D18775" t="s">
        <v>22</v>
      </c>
      <c r="E18775">
        <v>2</v>
      </c>
      <c r="F18775" s="2">
        <v>0.67569444444444438</v>
      </c>
      <c r="G18775">
        <v>5</v>
      </c>
      <c r="H18775">
        <v>5</v>
      </c>
      <c r="I18775">
        <v>0</v>
      </c>
      <c r="J18775">
        <v>1</v>
      </c>
      <c r="K18775" t="s">
        <v>95</v>
      </c>
      <c r="L18775" t="s">
        <v>105</v>
      </c>
      <c r="M18775" t="s">
        <v>48</v>
      </c>
      <c r="N18775">
        <v>15</v>
      </c>
      <c r="O18775">
        <v>44</v>
      </c>
      <c r="P18775" t="s">
        <v>49</v>
      </c>
    </row>
    <row r="18776" spans="1:22" x14ac:dyDescent="0.2">
      <c r="A18776">
        <v>2021</v>
      </c>
      <c r="B18776" s="1">
        <v>44226</v>
      </c>
      <c r="C18776" t="s">
        <v>95</v>
      </c>
      <c r="D18776" t="s">
        <v>22</v>
      </c>
      <c r="E18776">
        <v>2</v>
      </c>
      <c r="F18776" s="2">
        <v>0.67152777777777783</v>
      </c>
      <c r="G18776">
        <v>5</v>
      </c>
      <c r="H18776">
        <v>5</v>
      </c>
      <c r="I18776">
        <v>0</v>
      </c>
      <c r="J18776">
        <v>1</v>
      </c>
      <c r="K18776" t="s">
        <v>22</v>
      </c>
      <c r="L18776" t="s">
        <v>39</v>
      </c>
      <c r="M18776" t="s">
        <v>28</v>
      </c>
      <c r="N18776">
        <v>13</v>
      </c>
      <c r="O18776">
        <v>19</v>
      </c>
    </row>
    <row r="18777" spans="1:22" x14ac:dyDescent="0.2">
      <c r="A18777">
        <v>2021</v>
      </c>
      <c r="B18777" s="1">
        <v>44226</v>
      </c>
      <c r="C18777" t="s">
        <v>95</v>
      </c>
      <c r="D18777" t="s">
        <v>22</v>
      </c>
      <c r="E18777">
        <v>2</v>
      </c>
      <c r="F18777" s="2">
        <v>0.67013888888888884</v>
      </c>
      <c r="G18777">
        <v>5</v>
      </c>
      <c r="H18777">
        <v>5</v>
      </c>
      <c r="I18777">
        <v>0</v>
      </c>
      <c r="J18777">
        <v>1</v>
      </c>
      <c r="K18777" t="s">
        <v>22</v>
      </c>
      <c r="L18777" t="s">
        <v>39</v>
      </c>
      <c r="M18777" t="s">
        <v>40</v>
      </c>
      <c r="N18777">
        <v>3</v>
      </c>
      <c r="O18777">
        <v>40</v>
      </c>
      <c r="P18777" t="s">
        <v>41</v>
      </c>
      <c r="T18777" t="s">
        <v>45</v>
      </c>
      <c r="U18777">
        <v>58</v>
      </c>
      <c r="V18777">
        <v>83</v>
      </c>
    </row>
    <row r="18778" spans="1:22" x14ac:dyDescent="0.2">
      <c r="A18778">
        <v>2021</v>
      </c>
      <c r="B18778" s="1">
        <v>44226</v>
      </c>
      <c r="C18778" t="s">
        <v>95</v>
      </c>
      <c r="D18778" t="s">
        <v>22</v>
      </c>
      <c r="E18778">
        <v>2</v>
      </c>
      <c r="F18778" s="2">
        <v>0.66805555555555562</v>
      </c>
      <c r="G18778">
        <v>5</v>
      </c>
      <c r="H18778">
        <v>5</v>
      </c>
      <c r="I18778">
        <v>0</v>
      </c>
      <c r="J18778">
        <v>1</v>
      </c>
      <c r="K18778" t="s">
        <v>22</v>
      </c>
      <c r="L18778" t="s">
        <v>45</v>
      </c>
      <c r="M18778" t="s">
        <v>40</v>
      </c>
      <c r="N18778">
        <v>58</v>
      </c>
      <c r="O18778">
        <v>83</v>
      </c>
      <c r="P18778" t="s">
        <v>41</v>
      </c>
      <c r="T18778" t="s">
        <v>70</v>
      </c>
      <c r="U18778">
        <v>89</v>
      </c>
      <c r="V18778">
        <v>84</v>
      </c>
    </row>
    <row r="18779" spans="1:22" x14ac:dyDescent="0.2">
      <c r="A18779">
        <v>2021</v>
      </c>
      <c r="B18779" s="1">
        <v>44226</v>
      </c>
      <c r="C18779" t="s">
        <v>95</v>
      </c>
      <c r="D18779" t="s">
        <v>22</v>
      </c>
      <c r="E18779">
        <v>2</v>
      </c>
      <c r="F18779" s="2">
        <v>0.66666666666666663</v>
      </c>
      <c r="G18779">
        <v>5</v>
      </c>
      <c r="H18779">
        <v>5</v>
      </c>
      <c r="I18779">
        <v>0</v>
      </c>
      <c r="J18779">
        <v>1</v>
      </c>
      <c r="K18779" t="s">
        <v>22</v>
      </c>
      <c r="L18779" t="s">
        <v>70</v>
      </c>
      <c r="M18779" t="s">
        <v>40</v>
      </c>
      <c r="N18779">
        <v>89</v>
      </c>
      <c r="O18779">
        <v>84</v>
      </c>
      <c r="P18779" t="s">
        <v>43</v>
      </c>
      <c r="T18779" t="s">
        <v>64</v>
      </c>
      <c r="U18779">
        <v>114</v>
      </c>
      <c r="V18779">
        <v>76</v>
      </c>
    </row>
    <row r="18780" spans="1:22" x14ac:dyDescent="0.2">
      <c r="A18780">
        <v>2021</v>
      </c>
      <c r="B18780" s="1">
        <v>44226</v>
      </c>
      <c r="C18780" t="s">
        <v>95</v>
      </c>
      <c r="D18780" t="s">
        <v>22</v>
      </c>
      <c r="E18780">
        <v>2</v>
      </c>
      <c r="F18780" s="2">
        <v>0.66597222222222219</v>
      </c>
      <c r="G18780">
        <v>5</v>
      </c>
      <c r="H18780">
        <v>5</v>
      </c>
      <c r="I18780">
        <v>0</v>
      </c>
      <c r="J18780">
        <v>1</v>
      </c>
      <c r="K18780" t="s">
        <v>22</v>
      </c>
      <c r="L18780" t="s">
        <v>64</v>
      </c>
      <c r="M18780" t="s">
        <v>29</v>
      </c>
      <c r="N18780">
        <v>125</v>
      </c>
      <c r="O18780">
        <v>82</v>
      </c>
      <c r="P18780" t="s">
        <v>30</v>
      </c>
      <c r="T18780" t="s">
        <v>102</v>
      </c>
    </row>
    <row r="18781" spans="1:22" x14ac:dyDescent="0.2">
      <c r="A18781">
        <v>2021</v>
      </c>
      <c r="B18781" s="1">
        <v>44226</v>
      </c>
      <c r="C18781" t="s">
        <v>95</v>
      </c>
      <c r="D18781" t="s">
        <v>22</v>
      </c>
      <c r="E18781">
        <v>2</v>
      </c>
      <c r="F18781" s="2">
        <v>0.6645833333333333</v>
      </c>
      <c r="G18781">
        <v>5</v>
      </c>
      <c r="H18781">
        <v>5</v>
      </c>
      <c r="I18781">
        <v>0</v>
      </c>
      <c r="J18781">
        <v>1</v>
      </c>
      <c r="K18781" t="s">
        <v>22</v>
      </c>
      <c r="L18781" t="s">
        <v>64</v>
      </c>
      <c r="M18781" t="s">
        <v>51</v>
      </c>
      <c r="N18781">
        <v>156</v>
      </c>
      <c r="O18781">
        <v>79</v>
      </c>
      <c r="P18781" t="s">
        <v>43</v>
      </c>
      <c r="T18781" t="s">
        <v>38</v>
      </c>
      <c r="U18781">
        <v>175</v>
      </c>
      <c r="V18781">
        <v>44</v>
      </c>
    </row>
    <row r="18782" spans="1:22" x14ac:dyDescent="0.2">
      <c r="A18782">
        <v>2021</v>
      </c>
      <c r="B18782" s="1">
        <v>44226</v>
      </c>
      <c r="C18782" t="s">
        <v>95</v>
      </c>
      <c r="D18782" t="s">
        <v>22</v>
      </c>
      <c r="E18782">
        <v>2</v>
      </c>
      <c r="F18782" s="2">
        <v>0.66249999999999998</v>
      </c>
      <c r="G18782">
        <v>5</v>
      </c>
      <c r="H18782">
        <v>5</v>
      </c>
      <c r="I18782">
        <v>0</v>
      </c>
      <c r="J18782">
        <v>1</v>
      </c>
      <c r="K18782" t="s">
        <v>22</v>
      </c>
      <c r="L18782" t="s">
        <v>38</v>
      </c>
      <c r="M18782" t="s">
        <v>28</v>
      </c>
      <c r="N18782">
        <v>198</v>
      </c>
      <c r="O18782">
        <v>50</v>
      </c>
    </row>
    <row r="18783" spans="1:22" x14ac:dyDescent="0.2">
      <c r="A18783">
        <v>2021</v>
      </c>
      <c r="B18783" s="1">
        <v>44226</v>
      </c>
      <c r="C18783" t="s">
        <v>95</v>
      </c>
      <c r="D18783" t="s">
        <v>22</v>
      </c>
      <c r="E18783">
        <v>2</v>
      </c>
      <c r="F18783" s="2">
        <v>0.66180555555555554</v>
      </c>
      <c r="G18783">
        <v>5</v>
      </c>
      <c r="H18783">
        <v>5</v>
      </c>
      <c r="I18783">
        <v>0</v>
      </c>
      <c r="J18783">
        <v>1</v>
      </c>
      <c r="K18783" t="s">
        <v>95</v>
      </c>
      <c r="L18783" t="s">
        <v>102</v>
      </c>
      <c r="M18783" t="s">
        <v>28</v>
      </c>
      <c r="N18783">
        <v>8</v>
      </c>
      <c r="O18783">
        <v>29</v>
      </c>
    </row>
    <row r="18784" spans="1:22" x14ac:dyDescent="0.2">
      <c r="A18784">
        <v>2021</v>
      </c>
      <c r="B18784" s="1">
        <v>44226</v>
      </c>
      <c r="C18784" t="s">
        <v>95</v>
      </c>
      <c r="D18784" t="s">
        <v>22</v>
      </c>
      <c r="E18784">
        <v>2</v>
      </c>
      <c r="F18784" s="2">
        <v>0.66111111111111109</v>
      </c>
      <c r="G18784">
        <v>5</v>
      </c>
      <c r="H18784">
        <v>5</v>
      </c>
      <c r="I18784">
        <v>0</v>
      </c>
      <c r="J18784">
        <v>1</v>
      </c>
      <c r="K18784" t="s">
        <v>95</v>
      </c>
      <c r="L18784" t="s">
        <v>102</v>
      </c>
      <c r="M18784" t="s">
        <v>40</v>
      </c>
      <c r="N18784">
        <v>9</v>
      </c>
      <c r="O18784">
        <v>26</v>
      </c>
      <c r="P18784" t="s">
        <v>43</v>
      </c>
      <c r="T18784" t="s">
        <v>120</v>
      </c>
      <c r="U18784">
        <v>36</v>
      </c>
      <c r="V18784">
        <v>8</v>
      </c>
    </row>
    <row r="18785" spans="1:22" x14ac:dyDescent="0.2">
      <c r="A18785">
        <v>2021</v>
      </c>
      <c r="B18785" s="1">
        <v>44226</v>
      </c>
      <c r="C18785" t="s">
        <v>95</v>
      </c>
      <c r="D18785" t="s">
        <v>22</v>
      </c>
      <c r="E18785">
        <v>2</v>
      </c>
      <c r="F18785" s="2">
        <v>0.65763888888888888</v>
      </c>
      <c r="G18785">
        <v>5</v>
      </c>
      <c r="H18785">
        <v>5</v>
      </c>
      <c r="I18785">
        <v>0</v>
      </c>
      <c r="J18785">
        <v>1</v>
      </c>
      <c r="K18785" t="s">
        <v>22</v>
      </c>
      <c r="L18785" t="s">
        <v>70</v>
      </c>
      <c r="M18785" t="s">
        <v>46</v>
      </c>
      <c r="N18785">
        <v>97</v>
      </c>
      <c r="O18785">
        <v>80</v>
      </c>
    </row>
    <row r="18786" spans="1:22" x14ac:dyDescent="0.2">
      <c r="A18786">
        <v>2021</v>
      </c>
      <c r="B18786" s="1">
        <v>44226</v>
      </c>
      <c r="C18786" t="s">
        <v>95</v>
      </c>
      <c r="D18786" t="s">
        <v>22</v>
      </c>
      <c r="E18786">
        <v>2</v>
      </c>
      <c r="F18786" s="2">
        <v>0.65416666666666667</v>
      </c>
      <c r="G18786">
        <v>5</v>
      </c>
      <c r="H18786">
        <v>5</v>
      </c>
      <c r="I18786">
        <v>0</v>
      </c>
      <c r="J18786">
        <v>1</v>
      </c>
      <c r="K18786" t="s">
        <v>22</v>
      </c>
      <c r="L18786" t="s">
        <v>70</v>
      </c>
      <c r="M18786" t="s">
        <v>29</v>
      </c>
      <c r="N18786">
        <v>125</v>
      </c>
      <c r="O18786">
        <v>41</v>
      </c>
      <c r="P18786" t="s">
        <v>30</v>
      </c>
      <c r="T18786" t="s">
        <v>105</v>
      </c>
    </row>
    <row r="18787" spans="1:22" x14ac:dyDescent="0.2">
      <c r="A18787">
        <v>2021</v>
      </c>
      <c r="B18787" s="1">
        <v>44226</v>
      </c>
      <c r="C18787" t="s">
        <v>95</v>
      </c>
      <c r="D18787" t="s">
        <v>22</v>
      </c>
      <c r="E18787">
        <v>2</v>
      </c>
      <c r="F18787" s="2">
        <v>0.65347222222222223</v>
      </c>
      <c r="G18787">
        <v>5</v>
      </c>
      <c r="H18787">
        <v>5</v>
      </c>
      <c r="I18787">
        <v>0</v>
      </c>
      <c r="J18787">
        <v>1</v>
      </c>
      <c r="K18787" t="s">
        <v>22</v>
      </c>
      <c r="L18787" t="s">
        <v>70</v>
      </c>
      <c r="M18787" t="s">
        <v>40</v>
      </c>
      <c r="N18787">
        <v>145</v>
      </c>
      <c r="O18787">
        <v>56</v>
      </c>
      <c r="P18787" t="s">
        <v>41</v>
      </c>
      <c r="T18787" t="s">
        <v>64</v>
      </c>
      <c r="U18787">
        <v>144</v>
      </c>
      <c r="V18787">
        <v>58</v>
      </c>
    </row>
    <row r="18788" spans="1:22" x14ac:dyDescent="0.2">
      <c r="A18788">
        <v>2021</v>
      </c>
      <c r="B18788" s="1">
        <v>44226</v>
      </c>
      <c r="C18788" t="s">
        <v>95</v>
      </c>
      <c r="D18788" t="s">
        <v>22</v>
      </c>
      <c r="E18788">
        <v>2</v>
      </c>
      <c r="F18788" s="2">
        <v>0.65277777777777779</v>
      </c>
      <c r="G18788">
        <v>5</v>
      </c>
      <c r="H18788">
        <v>5</v>
      </c>
      <c r="I18788">
        <v>0</v>
      </c>
      <c r="J18788">
        <v>1</v>
      </c>
      <c r="K18788" t="s">
        <v>22</v>
      </c>
      <c r="L18788" t="s">
        <v>64</v>
      </c>
      <c r="M18788" t="s">
        <v>32</v>
      </c>
      <c r="N18788">
        <v>157</v>
      </c>
      <c r="O18788">
        <v>55</v>
      </c>
      <c r="P18788" t="s">
        <v>84</v>
      </c>
      <c r="Q18788" t="s">
        <v>80</v>
      </c>
      <c r="R18788" t="s">
        <v>35</v>
      </c>
      <c r="S18788" t="s">
        <v>36</v>
      </c>
    </row>
    <row r="18789" spans="1:22" x14ac:dyDescent="0.2">
      <c r="A18789">
        <v>2021</v>
      </c>
      <c r="B18789" s="1">
        <v>44226</v>
      </c>
      <c r="C18789" t="s">
        <v>95</v>
      </c>
      <c r="D18789" t="s">
        <v>22</v>
      </c>
      <c r="E18789">
        <v>2</v>
      </c>
      <c r="F18789" s="2">
        <v>0.65069444444444446</v>
      </c>
      <c r="G18789">
        <v>5</v>
      </c>
      <c r="H18789">
        <v>5</v>
      </c>
      <c r="I18789">
        <v>0</v>
      </c>
      <c r="J18789">
        <v>1</v>
      </c>
      <c r="K18789" t="s">
        <v>95</v>
      </c>
      <c r="L18789" t="s">
        <v>131</v>
      </c>
      <c r="M18789" t="s">
        <v>28</v>
      </c>
      <c r="N18789">
        <v>18</v>
      </c>
      <c r="O18789">
        <v>72</v>
      </c>
    </row>
    <row r="18790" spans="1:22" x14ac:dyDescent="0.2">
      <c r="A18790">
        <v>2021</v>
      </c>
      <c r="B18790" s="1">
        <v>44226</v>
      </c>
      <c r="C18790" t="s">
        <v>95</v>
      </c>
      <c r="D18790" t="s">
        <v>22</v>
      </c>
      <c r="E18790">
        <v>2</v>
      </c>
      <c r="F18790" s="2">
        <v>0.65</v>
      </c>
      <c r="G18790">
        <v>5</v>
      </c>
      <c r="H18790">
        <v>5</v>
      </c>
      <c r="I18790">
        <v>0</v>
      </c>
      <c r="J18790">
        <v>1</v>
      </c>
      <c r="K18790" t="s">
        <v>22</v>
      </c>
      <c r="L18790" t="s">
        <v>64</v>
      </c>
      <c r="M18790" t="s">
        <v>46</v>
      </c>
      <c r="N18790">
        <v>170</v>
      </c>
      <c r="O18790">
        <v>4</v>
      </c>
    </row>
    <row r="18791" spans="1:22" x14ac:dyDescent="0.2">
      <c r="A18791">
        <v>2021</v>
      </c>
      <c r="B18791" s="1">
        <v>44226</v>
      </c>
      <c r="C18791" t="s">
        <v>95</v>
      </c>
      <c r="D18791" t="s">
        <v>22</v>
      </c>
      <c r="E18791">
        <v>2</v>
      </c>
      <c r="F18791" s="2">
        <v>0.64930555555555558</v>
      </c>
      <c r="G18791">
        <v>5</v>
      </c>
      <c r="H18791">
        <v>5</v>
      </c>
      <c r="I18791">
        <v>0</v>
      </c>
      <c r="J18791">
        <v>1</v>
      </c>
      <c r="K18791" t="s">
        <v>22</v>
      </c>
      <c r="L18791" t="s">
        <v>64</v>
      </c>
      <c r="M18791" t="s">
        <v>40</v>
      </c>
      <c r="N18791">
        <v>164</v>
      </c>
      <c r="O18791">
        <v>6</v>
      </c>
      <c r="P18791" t="s">
        <v>43</v>
      </c>
      <c r="T18791" t="s">
        <v>70</v>
      </c>
      <c r="U18791">
        <v>172</v>
      </c>
      <c r="V18791">
        <v>16</v>
      </c>
    </row>
    <row r="18792" spans="1:22" x14ac:dyDescent="0.2">
      <c r="A18792">
        <v>2021</v>
      </c>
      <c r="B18792" s="1">
        <v>44226</v>
      </c>
      <c r="C18792" t="s">
        <v>95</v>
      </c>
      <c r="D18792" t="s">
        <v>22</v>
      </c>
      <c r="E18792">
        <v>2</v>
      </c>
      <c r="F18792" s="2">
        <v>0.64444444444444449</v>
      </c>
      <c r="G18792">
        <v>5</v>
      </c>
      <c r="H18792">
        <v>5</v>
      </c>
      <c r="I18792">
        <v>0</v>
      </c>
      <c r="J18792">
        <v>1</v>
      </c>
      <c r="K18792" t="s">
        <v>22</v>
      </c>
      <c r="L18792" t="s">
        <v>70</v>
      </c>
      <c r="M18792" t="s">
        <v>40</v>
      </c>
      <c r="N18792">
        <v>115</v>
      </c>
      <c r="O18792">
        <v>5</v>
      </c>
      <c r="P18792" t="s">
        <v>43</v>
      </c>
      <c r="T18792" t="s">
        <v>38</v>
      </c>
      <c r="U18792">
        <v>119</v>
      </c>
      <c r="V18792">
        <v>13</v>
      </c>
    </row>
    <row r="18793" spans="1:22" x14ac:dyDescent="0.2">
      <c r="A18793">
        <v>2021</v>
      </c>
      <c r="B18793" s="1">
        <v>44226</v>
      </c>
      <c r="C18793" t="s">
        <v>95</v>
      </c>
      <c r="D18793" t="s">
        <v>22</v>
      </c>
      <c r="E18793">
        <v>2</v>
      </c>
      <c r="F18793" s="2">
        <v>0.6430555555555556</v>
      </c>
      <c r="G18793">
        <v>5</v>
      </c>
      <c r="H18793">
        <v>5</v>
      </c>
      <c r="I18793">
        <v>0</v>
      </c>
      <c r="J18793">
        <v>1</v>
      </c>
      <c r="K18793" t="s">
        <v>22</v>
      </c>
      <c r="L18793" t="s">
        <v>38</v>
      </c>
      <c r="M18793" t="s">
        <v>29</v>
      </c>
      <c r="N18793">
        <v>125</v>
      </c>
      <c r="O18793">
        <v>4</v>
      </c>
      <c r="P18793" t="s">
        <v>30</v>
      </c>
      <c r="T18793" t="s">
        <v>105</v>
      </c>
    </row>
    <row r="18794" spans="1:22" x14ac:dyDescent="0.2">
      <c r="A18794">
        <v>2021</v>
      </c>
      <c r="B18794" s="1">
        <v>44226</v>
      </c>
      <c r="C18794" t="s">
        <v>95</v>
      </c>
      <c r="D18794" t="s">
        <v>22</v>
      </c>
      <c r="E18794">
        <v>2</v>
      </c>
      <c r="F18794" s="2">
        <v>0.64166666666666672</v>
      </c>
      <c r="G18794">
        <v>5</v>
      </c>
      <c r="H18794">
        <v>5</v>
      </c>
      <c r="I18794">
        <v>0</v>
      </c>
      <c r="J18794">
        <v>1</v>
      </c>
      <c r="K18794" t="s">
        <v>95</v>
      </c>
      <c r="L18794" t="s">
        <v>105</v>
      </c>
      <c r="M18794" t="s">
        <v>46</v>
      </c>
      <c r="N18794">
        <v>61</v>
      </c>
      <c r="O18794">
        <v>81</v>
      </c>
    </row>
    <row r="18795" spans="1:22" x14ac:dyDescent="0.2">
      <c r="A18795">
        <v>2021</v>
      </c>
      <c r="B18795" s="1">
        <v>44226</v>
      </c>
      <c r="C18795" t="s">
        <v>95</v>
      </c>
      <c r="D18795" t="s">
        <v>22</v>
      </c>
      <c r="E18795">
        <v>2</v>
      </c>
      <c r="F18795" s="2">
        <v>0.64166666666666672</v>
      </c>
      <c r="G18795">
        <v>5</v>
      </c>
      <c r="H18795">
        <v>5</v>
      </c>
      <c r="I18795">
        <v>0</v>
      </c>
      <c r="J18795">
        <v>1</v>
      </c>
      <c r="K18795" t="s">
        <v>95</v>
      </c>
      <c r="L18795" t="s">
        <v>105</v>
      </c>
      <c r="M18795" t="s">
        <v>48</v>
      </c>
      <c r="N18795">
        <v>61</v>
      </c>
      <c r="O18795">
        <v>81</v>
      </c>
      <c r="P18795" t="s">
        <v>49</v>
      </c>
    </row>
    <row r="18796" spans="1:22" x14ac:dyDescent="0.2">
      <c r="A18796">
        <v>2021</v>
      </c>
      <c r="B18796" s="1">
        <v>44226</v>
      </c>
      <c r="C18796" t="s">
        <v>95</v>
      </c>
      <c r="D18796" t="s">
        <v>22</v>
      </c>
      <c r="E18796">
        <v>2</v>
      </c>
      <c r="F18796" s="2">
        <v>0.63958333333333328</v>
      </c>
      <c r="G18796">
        <v>5</v>
      </c>
      <c r="H18796">
        <v>5</v>
      </c>
      <c r="I18796">
        <v>0</v>
      </c>
      <c r="J18796">
        <v>1</v>
      </c>
      <c r="K18796" t="s">
        <v>22</v>
      </c>
      <c r="L18796" t="s">
        <v>186</v>
      </c>
      <c r="M18796" t="s">
        <v>28</v>
      </c>
      <c r="N18796">
        <v>85</v>
      </c>
      <c r="O18796">
        <v>5</v>
      </c>
    </row>
    <row r="18797" spans="1:22" x14ac:dyDescent="0.2">
      <c r="A18797">
        <v>2021</v>
      </c>
      <c r="B18797" s="1">
        <v>44226</v>
      </c>
      <c r="C18797" t="s">
        <v>95</v>
      </c>
      <c r="D18797" t="s">
        <v>22</v>
      </c>
      <c r="E18797">
        <v>2</v>
      </c>
      <c r="F18797" s="2">
        <v>0.63958333333333328</v>
      </c>
      <c r="G18797">
        <v>5</v>
      </c>
      <c r="H18797">
        <v>5</v>
      </c>
      <c r="I18797">
        <v>0</v>
      </c>
      <c r="J18797">
        <v>1</v>
      </c>
      <c r="K18797" t="s">
        <v>22</v>
      </c>
      <c r="L18797" t="s">
        <v>186</v>
      </c>
      <c r="M18797" t="s">
        <v>40</v>
      </c>
      <c r="N18797">
        <v>85</v>
      </c>
      <c r="O18797">
        <v>5</v>
      </c>
      <c r="P18797" t="s">
        <v>43</v>
      </c>
      <c r="T18797" t="s">
        <v>74</v>
      </c>
      <c r="U18797">
        <v>112</v>
      </c>
      <c r="V18797">
        <v>51</v>
      </c>
    </row>
    <row r="18798" spans="1:22" x14ac:dyDescent="0.2">
      <c r="A18798">
        <v>2021</v>
      </c>
      <c r="B18798" s="1">
        <v>44226</v>
      </c>
      <c r="C18798" t="s">
        <v>95</v>
      </c>
      <c r="D18798" t="s">
        <v>22</v>
      </c>
      <c r="E18798">
        <v>2</v>
      </c>
      <c r="F18798" s="2">
        <v>0.6381944444444444</v>
      </c>
      <c r="G18798">
        <v>5</v>
      </c>
      <c r="H18798">
        <v>5</v>
      </c>
      <c r="I18798">
        <v>0</v>
      </c>
      <c r="J18798">
        <v>1</v>
      </c>
      <c r="K18798" t="s">
        <v>95</v>
      </c>
      <c r="L18798" t="s">
        <v>98</v>
      </c>
      <c r="M18798" t="s">
        <v>46</v>
      </c>
      <c r="N18798">
        <v>89</v>
      </c>
      <c r="O18798">
        <v>31</v>
      </c>
    </row>
    <row r="18799" spans="1:22" x14ac:dyDescent="0.2">
      <c r="A18799">
        <v>2021</v>
      </c>
      <c r="B18799" s="1">
        <v>44226</v>
      </c>
      <c r="C18799" t="s">
        <v>95</v>
      </c>
      <c r="D18799" t="s">
        <v>22</v>
      </c>
      <c r="E18799">
        <v>2</v>
      </c>
      <c r="F18799" s="2">
        <v>0.63680555555555551</v>
      </c>
      <c r="G18799">
        <v>5</v>
      </c>
      <c r="H18799">
        <v>5</v>
      </c>
      <c r="I18799">
        <v>0</v>
      </c>
      <c r="J18799">
        <v>1</v>
      </c>
      <c r="K18799" t="s">
        <v>95</v>
      </c>
      <c r="L18799" t="s">
        <v>98</v>
      </c>
      <c r="M18799" t="s">
        <v>29</v>
      </c>
      <c r="N18799">
        <v>124</v>
      </c>
      <c r="O18799">
        <v>31</v>
      </c>
      <c r="P18799" t="s">
        <v>30</v>
      </c>
      <c r="T18799" t="s">
        <v>56</v>
      </c>
    </row>
    <row r="18800" spans="1:22" x14ac:dyDescent="0.2">
      <c r="A18800">
        <v>2021</v>
      </c>
      <c r="B18800" s="1">
        <v>44226</v>
      </c>
      <c r="C18800" t="s">
        <v>95</v>
      </c>
      <c r="D18800" t="s">
        <v>22</v>
      </c>
      <c r="E18800">
        <v>2</v>
      </c>
      <c r="F18800" s="2">
        <v>0.63541666666666663</v>
      </c>
      <c r="G18800">
        <v>5</v>
      </c>
      <c r="H18800">
        <v>5</v>
      </c>
      <c r="I18800">
        <v>0</v>
      </c>
      <c r="J18800">
        <v>1</v>
      </c>
      <c r="K18800" t="s">
        <v>95</v>
      </c>
      <c r="L18800" t="s">
        <v>98</v>
      </c>
      <c r="M18800" t="s">
        <v>32</v>
      </c>
      <c r="N18800">
        <v>172</v>
      </c>
      <c r="O18800">
        <v>69</v>
      </c>
      <c r="P18800" t="s">
        <v>84</v>
      </c>
      <c r="Q18800" t="s">
        <v>34</v>
      </c>
      <c r="R18800" t="s">
        <v>36</v>
      </c>
      <c r="S18800" t="s">
        <v>36</v>
      </c>
    </row>
    <row r="18801" spans="1:22" x14ac:dyDescent="0.2">
      <c r="A18801">
        <v>2021</v>
      </c>
      <c r="B18801" s="1">
        <v>44226</v>
      </c>
      <c r="C18801" t="s">
        <v>95</v>
      </c>
      <c r="D18801" t="s">
        <v>22</v>
      </c>
      <c r="E18801">
        <v>2</v>
      </c>
      <c r="F18801" s="2">
        <v>0.63472222222222219</v>
      </c>
      <c r="G18801">
        <v>5</v>
      </c>
      <c r="H18801">
        <v>5</v>
      </c>
      <c r="I18801">
        <v>0</v>
      </c>
      <c r="J18801">
        <v>1</v>
      </c>
      <c r="K18801" t="s">
        <v>95</v>
      </c>
      <c r="L18801" t="s">
        <v>114</v>
      </c>
      <c r="M18801" t="s">
        <v>28</v>
      </c>
      <c r="N18801">
        <v>187</v>
      </c>
      <c r="O18801">
        <v>41</v>
      </c>
    </row>
    <row r="18802" spans="1:22" x14ac:dyDescent="0.2">
      <c r="A18802">
        <v>2021</v>
      </c>
      <c r="B18802" s="1">
        <v>44226</v>
      </c>
      <c r="C18802" t="s">
        <v>95</v>
      </c>
      <c r="D18802" t="s">
        <v>22</v>
      </c>
      <c r="E18802">
        <v>2</v>
      </c>
      <c r="F18802" s="2">
        <v>0.63472222222222219</v>
      </c>
      <c r="G18802">
        <v>5</v>
      </c>
      <c r="H18802">
        <v>5</v>
      </c>
      <c r="I18802">
        <v>0</v>
      </c>
      <c r="J18802">
        <v>1</v>
      </c>
      <c r="K18802" t="s">
        <v>95</v>
      </c>
      <c r="L18802" t="s">
        <v>114</v>
      </c>
      <c r="M18802" t="s">
        <v>90</v>
      </c>
      <c r="N18802">
        <v>187</v>
      </c>
      <c r="O18802">
        <v>41</v>
      </c>
      <c r="P18802" t="s">
        <v>33</v>
      </c>
      <c r="Q18802" t="s">
        <v>34</v>
      </c>
      <c r="R18802" t="s">
        <v>36</v>
      </c>
      <c r="S18802" t="s">
        <v>36</v>
      </c>
    </row>
    <row r="18803" spans="1:22" x14ac:dyDescent="0.2">
      <c r="A18803">
        <v>2021</v>
      </c>
      <c r="B18803" s="1">
        <v>44226</v>
      </c>
      <c r="C18803" t="s">
        <v>95</v>
      </c>
      <c r="D18803" t="s">
        <v>22</v>
      </c>
      <c r="E18803">
        <v>2</v>
      </c>
      <c r="F18803" s="2">
        <v>0.6333333333333333</v>
      </c>
      <c r="G18803">
        <v>5</v>
      </c>
      <c r="H18803">
        <v>5</v>
      </c>
      <c r="I18803">
        <v>1</v>
      </c>
      <c r="J18803">
        <v>1</v>
      </c>
      <c r="K18803" t="s">
        <v>22</v>
      </c>
      <c r="L18803" t="s">
        <v>23</v>
      </c>
      <c r="M18803" t="s">
        <v>24</v>
      </c>
      <c r="N18803">
        <v>100</v>
      </c>
      <c r="O18803">
        <v>43</v>
      </c>
      <c r="P18803" t="s">
        <v>25</v>
      </c>
      <c r="T18803" t="s">
        <v>117</v>
      </c>
    </row>
    <row r="18804" spans="1:22" x14ac:dyDescent="0.2">
      <c r="A18804">
        <v>2021</v>
      </c>
      <c r="B18804" s="1">
        <v>44226</v>
      </c>
      <c r="C18804" t="s">
        <v>95</v>
      </c>
      <c r="D18804" t="s">
        <v>22</v>
      </c>
      <c r="E18804">
        <v>2</v>
      </c>
      <c r="F18804" s="2">
        <v>0.63124999999999998</v>
      </c>
      <c r="G18804">
        <v>5</v>
      </c>
      <c r="H18804">
        <v>5</v>
      </c>
      <c r="I18804">
        <v>1</v>
      </c>
      <c r="J18804">
        <v>1</v>
      </c>
      <c r="K18804" t="s">
        <v>22</v>
      </c>
      <c r="L18804" t="s">
        <v>63</v>
      </c>
      <c r="M18804" t="s">
        <v>28</v>
      </c>
      <c r="N18804">
        <v>86</v>
      </c>
      <c r="O18804">
        <v>27</v>
      </c>
    </row>
    <row r="18805" spans="1:22" x14ac:dyDescent="0.2">
      <c r="A18805">
        <v>2021</v>
      </c>
      <c r="B18805" s="1">
        <v>44226</v>
      </c>
      <c r="C18805" t="s">
        <v>95</v>
      </c>
      <c r="D18805" t="s">
        <v>22</v>
      </c>
      <c r="E18805">
        <v>2</v>
      </c>
      <c r="F18805" s="2">
        <v>0.63055555555555554</v>
      </c>
      <c r="G18805">
        <v>5</v>
      </c>
      <c r="H18805">
        <v>5</v>
      </c>
      <c r="I18805">
        <v>1</v>
      </c>
      <c r="J18805">
        <v>1</v>
      </c>
      <c r="K18805" t="s">
        <v>22</v>
      </c>
      <c r="L18805" t="s">
        <v>63</v>
      </c>
      <c r="M18805" t="s">
        <v>48</v>
      </c>
      <c r="N18805">
        <v>101</v>
      </c>
      <c r="O18805">
        <v>6</v>
      </c>
      <c r="P18805" t="s">
        <v>49</v>
      </c>
    </row>
    <row r="18806" spans="1:22" x14ac:dyDescent="0.2">
      <c r="A18806">
        <v>2021</v>
      </c>
      <c r="B18806" s="1">
        <v>44226</v>
      </c>
      <c r="C18806" t="s">
        <v>95</v>
      </c>
      <c r="D18806" t="s">
        <v>22</v>
      </c>
      <c r="E18806">
        <v>2</v>
      </c>
      <c r="F18806" s="2">
        <v>0.63055555555555554</v>
      </c>
      <c r="G18806">
        <v>5</v>
      </c>
      <c r="H18806">
        <v>5</v>
      </c>
      <c r="I18806">
        <v>1</v>
      </c>
      <c r="J18806">
        <v>1</v>
      </c>
      <c r="K18806" t="s">
        <v>22</v>
      </c>
      <c r="L18806" t="s">
        <v>63</v>
      </c>
      <c r="M18806" t="s">
        <v>29</v>
      </c>
      <c r="N18806">
        <v>101</v>
      </c>
      <c r="O18806">
        <v>6</v>
      </c>
      <c r="P18806" t="s">
        <v>71</v>
      </c>
      <c r="T18806" t="s">
        <v>112</v>
      </c>
    </row>
    <row r="18807" spans="1:22" x14ac:dyDescent="0.2">
      <c r="A18807">
        <v>2021</v>
      </c>
      <c r="B18807" s="1">
        <v>44226</v>
      </c>
      <c r="C18807" t="s">
        <v>95</v>
      </c>
      <c r="D18807" t="s">
        <v>22</v>
      </c>
      <c r="E18807">
        <v>2</v>
      </c>
      <c r="F18807" s="2">
        <v>0.62777777777777777</v>
      </c>
      <c r="G18807">
        <v>5</v>
      </c>
      <c r="H18807">
        <v>5</v>
      </c>
      <c r="I18807">
        <v>1</v>
      </c>
      <c r="J18807">
        <v>1</v>
      </c>
      <c r="K18807" t="s">
        <v>95</v>
      </c>
      <c r="L18807" t="s">
        <v>107</v>
      </c>
      <c r="M18807" t="s">
        <v>28</v>
      </c>
      <c r="N18807">
        <v>2</v>
      </c>
      <c r="O18807">
        <v>37</v>
      </c>
    </row>
    <row r="18808" spans="1:22" x14ac:dyDescent="0.2">
      <c r="A18808">
        <v>2021</v>
      </c>
      <c r="B18808" s="1">
        <v>44226</v>
      </c>
      <c r="C18808" t="s">
        <v>95</v>
      </c>
      <c r="D18808" t="s">
        <v>22</v>
      </c>
      <c r="E18808">
        <v>2</v>
      </c>
      <c r="F18808" s="2">
        <v>0.62638888888888888</v>
      </c>
      <c r="G18808">
        <v>5</v>
      </c>
      <c r="H18808">
        <v>5</v>
      </c>
      <c r="I18808">
        <v>1</v>
      </c>
      <c r="J18808">
        <v>1</v>
      </c>
      <c r="K18808" t="s">
        <v>95</v>
      </c>
      <c r="L18808" t="s">
        <v>107</v>
      </c>
      <c r="M18808" t="s">
        <v>40</v>
      </c>
      <c r="N18808">
        <v>20</v>
      </c>
      <c r="O18808">
        <v>27</v>
      </c>
      <c r="P18808" t="s">
        <v>43</v>
      </c>
      <c r="T18808" t="s">
        <v>109</v>
      </c>
      <c r="U18808">
        <v>53</v>
      </c>
      <c r="V18808">
        <v>8</v>
      </c>
    </row>
    <row r="18809" spans="1:22" x14ac:dyDescent="0.2">
      <c r="A18809">
        <v>2021</v>
      </c>
      <c r="B18809" s="1">
        <v>44226</v>
      </c>
      <c r="C18809" t="s">
        <v>95</v>
      </c>
      <c r="D18809" t="s">
        <v>22</v>
      </c>
      <c r="E18809">
        <v>2</v>
      </c>
      <c r="F18809" s="2">
        <v>0.625</v>
      </c>
      <c r="G18809">
        <v>5</v>
      </c>
      <c r="H18809">
        <v>5</v>
      </c>
      <c r="I18809">
        <v>1</v>
      </c>
      <c r="J18809">
        <v>1</v>
      </c>
      <c r="K18809" t="s">
        <v>95</v>
      </c>
      <c r="L18809" t="s">
        <v>109</v>
      </c>
      <c r="M18809" t="s">
        <v>40</v>
      </c>
      <c r="N18809">
        <v>79</v>
      </c>
      <c r="O18809">
        <v>6</v>
      </c>
      <c r="P18809" t="s">
        <v>43</v>
      </c>
      <c r="T18809" t="s">
        <v>103</v>
      </c>
      <c r="U18809">
        <v>95</v>
      </c>
      <c r="V18809">
        <v>21</v>
      </c>
    </row>
    <row r="18810" spans="1:22" x14ac:dyDescent="0.2">
      <c r="A18810">
        <v>2021</v>
      </c>
      <c r="B18810" s="1">
        <v>44226</v>
      </c>
      <c r="C18810" t="s">
        <v>95</v>
      </c>
      <c r="D18810" t="s">
        <v>22</v>
      </c>
      <c r="E18810">
        <v>2</v>
      </c>
      <c r="F18810" s="2">
        <v>0.62361111111111112</v>
      </c>
      <c r="G18810">
        <v>5</v>
      </c>
      <c r="H18810">
        <v>5</v>
      </c>
      <c r="I18810">
        <v>1</v>
      </c>
      <c r="J18810">
        <v>1</v>
      </c>
      <c r="K18810" t="s">
        <v>95</v>
      </c>
      <c r="L18810" t="s">
        <v>103</v>
      </c>
      <c r="M18810" t="s">
        <v>48</v>
      </c>
      <c r="N18810">
        <v>124</v>
      </c>
      <c r="O18810">
        <v>8</v>
      </c>
      <c r="P18810" t="s">
        <v>49</v>
      </c>
    </row>
    <row r="18811" spans="1:22" x14ac:dyDescent="0.2">
      <c r="A18811">
        <v>2021</v>
      </c>
      <c r="B18811" s="1">
        <v>44226</v>
      </c>
      <c r="C18811" t="s">
        <v>95</v>
      </c>
      <c r="D18811" t="s">
        <v>22</v>
      </c>
      <c r="E18811">
        <v>2</v>
      </c>
      <c r="F18811" s="2">
        <v>0.62361111111111112</v>
      </c>
      <c r="G18811">
        <v>5</v>
      </c>
      <c r="H18811">
        <v>5</v>
      </c>
      <c r="I18811">
        <v>1</v>
      </c>
      <c r="J18811">
        <v>1</v>
      </c>
      <c r="K18811" t="s">
        <v>95</v>
      </c>
      <c r="L18811" t="s">
        <v>103</v>
      </c>
      <c r="M18811" t="s">
        <v>29</v>
      </c>
      <c r="N18811">
        <v>124</v>
      </c>
      <c r="O18811">
        <v>8</v>
      </c>
      <c r="P18811" t="s">
        <v>71</v>
      </c>
      <c r="T18811" t="s">
        <v>69</v>
      </c>
    </row>
    <row r="18812" spans="1:22" x14ac:dyDescent="0.2">
      <c r="A18812">
        <v>2021</v>
      </c>
      <c r="B18812" s="1">
        <v>44226</v>
      </c>
      <c r="C18812" t="s">
        <v>95</v>
      </c>
      <c r="D18812" t="s">
        <v>22</v>
      </c>
      <c r="E18812">
        <v>2</v>
      </c>
      <c r="F18812" s="2">
        <v>0.62152777777777779</v>
      </c>
      <c r="G18812">
        <v>5</v>
      </c>
      <c r="H18812">
        <v>5</v>
      </c>
      <c r="I18812">
        <v>1</v>
      </c>
      <c r="J18812">
        <v>1</v>
      </c>
      <c r="K18812" t="s">
        <v>22</v>
      </c>
      <c r="L18812" t="s">
        <v>63</v>
      </c>
      <c r="M18812" t="s">
        <v>28</v>
      </c>
      <c r="N18812">
        <v>3</v>
      </c>
      <c r="O18812">
        <v>36</v>
      </c>
    </row>
    <row r="18813" spans="1:22" x14ac:dyDescent="0.2">
      <c r="A18813">
        <v>2021</v>
      </c>
      <c r="B18813" s="1">
        <v>44226</v>
      </c>
      <c r="C18813" t="s">
        <v>95</v>
      </c>
      <c r="D18813" t="s">
        <v>22</v>
      </c>
      <c r="E18813">
        <v>2</v>
      </c>
      <c r="F18813" s="2">
        <v>0.62083333333333335</v>
      </c>
      <c r="G18813">
        <v>5</v>
      </c>
      <c r="H18813">
        <v>5</v>
      </c>
      <c r="I18813">
        <v>1</v>
      </c>
      <c r="J18813">
        <v>1</v>
      </c>
      <c r="K18813" t="s">
        <v>95</v>
      </c>
      <c r="L18813" t="s">
        <v>117</v>
      </c>
      <c r="M18813" t="s">
        <v>28</v>
      </c>
      <c r="N18813">
        <v>197</v>
      </c>
      <c r="O18813">
        <v>56</v>
      </c>
    </row>
    <row r="18814" spans="1:22" x14ac:dyDescent="0.2">
      <c r="A18814">
        <v>2021</v>
      </c>
      <c r="B18814" s="1">
        <v>44226</v>
      </c>
      <c r="C18814" t="s">
        <v>95</v>
      </c>
      <c r="D18814" t="s">
        <v>22</v>
      </c>
      <c r="E18814">
        <v>2</v>
      </c>
      <c r="F18814" s="2">
        <v>0.61944444444444446</v>
      </c>
      <c r="G18814">
        <v>5</v>
      </c>
      <c r="H18814">
        <v>5</v>
      </c>
      <c r="I18814">
        <v>1</v>
      </c>
      <c r="J18814">
        <v>1</v>
      </c>
      <c r="K18814" t="s">
        <v>95</v>
      </c>
      <c r="L18814" t="s">
        <v>117</v>
      </c>
      <c r="M18814" t="s">
        <v>51</v>
      </c>
      <c r="N18814">
        <v>188</v>
      </c>
      <c r="O18814">
        <v>77</v>
      </c>
      <c r="P18814" t="s">
        <v>43</v>
      </c>
      <c r="T18814" t="s">
        <v>103</v>
      </c>
      <c r="U18814">
        <v>176</v>
      </c>
      <c r="V18814">
        <v>70</v>
      </c>
    </row>
    <row r="18815" spans="1:22" x14ac:dyDescent="0.2">
      <c r="A18815">
        <v>2021</v>
      </c>
      <c r="B18815" s="1">
        <v>44226</v>
      </c>
      <c r="C18815" t="s">
        <v>95</v>
      </c>
      <c r="D18815" t="s">
        <v>22</v>
      </c>
      <c r="E18815">
        <v>2</v>
      </c>
      <c r="F18815" s="2">
        <v>0.61875000000000002</v>
      </c>
      <c r="G18815">
        <v>5</v>
      </c>
      <c r="H18815">
        <v>5</v>
      </c>
      <c r="I18815">
        <v>1</v>
      </c>
      <c r="J18815">
        <v>1</v>
      </c>
      <c r="K18815" t="s">
        <v>22</v>
      </c>
      <c r="L18815" t="s">
        <v>59</v>
      </c>
      <c r="M18815" t="s">
        <v>28</v>
      </c>
      <c r="N18815">
        <v>61</v>
      </c>
      <c r="O18815">
        <v>21</v>
      </c>
    </row>
    <row r="18816" spans="1:22" x14ac:dyDescent="0.2">
      <c r="A18816">
        <v>2021</v>
      </c>
      <c r="B18816" s="1">
        <v>44226</v>
      </c>
      <c r="C18816" t="s">
        <v>95</v>
      </c>
      <c r="D18816" t="s">
        <v>22</v>
      </c>
      <c r="E18816">
        <v>2</v>
      </c>
      <c r="F18816" s="2">
        <v>0.61875000000000002</v>
      </c>
      <c r="G18816">
        <v>5</v>
      </c>
      <c r="H18816">
        <v>5</v>
      </c>
      <c r="I18816">
        <v>1</v>
      </c>
      <c r="J18816">
        <v>1</v>
      </c>
      <c r="K18816" t="s">
        <v>22</v>
      </c>
      <c r="L18816" t="s">
        <v>59</v>
      </c>
      <c r="M18816" t="s">
        <v>40</v>
      </c>
      <c r="N18816">
        <v>63</v>
      </c>
      <c r="O18816">
        <v>26</v>
      </c>
      <c r="P18816" t="s">
        <v>43</v>
      </c>
      <c r="T18816" t="s">
        <v>27</v>
      </c>
      <c r="U18816">
        <v>83</v>
      </c>
      <c r="V18816">
        <v>36</v>
      </c>
    </row>
    <row r="18817" spans="1:22" x14ac:dyDescent="0.2">
      <c r="A18817">
        <v>2021</v>
      </c>
      <c r="B18817" s="1">
        <v>44226</v>
      </c>
      <c r="C18817" t="s">
        <v>95</v>
      </c>
      <c r="D18817" t="s">
        <v>22</v>
      </c>
      <c r="E18817">
        <v>2</v>
      </c>
      <c r="F18817" s="2">
        <v>0.6166666666666667</v>
      </c>
      <c r="G18817">
        <v>5</v>
      </c>
      <c r="H18817">
        <v>5</v>
      </c>
      <c r="I18817">
        <v>1</v>
      </c>
      <c r="J18817">
        <v>1</v>
      </c>
      <c r="K18817" t="s">
        <v>22</v>
      </c>
      <c r="L18817" t="s">
        <v>27</v>
      </c>
      <c r="M18817" t="s">
        <v>29</v>
      </c>
      <c r="N18817">
        <v>126</v>
      </c>
      <c r="O18817">
        <v>31</v>
      </c>
      <c r="P18817" t="s">
        <v>30</v>
      </c>
      <c r="T18817" t="s">
        <v>107</v>
      </c>
    </row>
    <row r="18818" spans="1:22" x14ac:dyDescent="0.2">
      <c r="A18818">
        <v>2021</v>
      </c>
      <c r="B18818" s="1">
        <v>44226</v>
      </c>
      <c r="C18818" t="s">
        <v>95</v>
      </c>
      <c r="D18818" t="s">
        <v>22</v>
      </c>
      <c r="E18818">
        <v>2</v>
      </c>
      <c r="F18818" s="2">
        <v>0.61527777777777781</v>
      </c>
      <c r="G18818">
        <v>5</v>
      </c>
      <c r="H18818">
        <v>5</v>
      </c>
      <c r="I18818">
        <v>1</v>
      </c>
      <c r="J18818">
        <v>1</v>
      </c>
      <c r="K18818" t="s">
        <v>22</v>
      </c>
      <c r="L18818" t="s">
        <v>27</v>
      </c>
      <c r="M18818" t="s">
        <v>32</v>
      </c>
      <c r="N18818">
        <v>173</v>
      </c>
      <c r="O18818">
        <v>33</v>
      </c>
      <c r="P18818" t="s">
        <v>84</v>
      </c>
      <c r="Q18818" t="s">
        <v>34</v>
      </c>
      <c r="R18818" t="s">
        <v>36</v>
      </c>
      <c r="S18818" t="s">
        <v>36</v>
      </c>
    </row>
    <row r="18819" spans="1:22" x14ac:dyDescent="0.2">
      <c r="A18819">
        <v>2021</v>
      </c>
      <c r="B18819" s="1">
        <v>44226</v>
      </c>
      <c r="C18819" t="s">
        <v>95</v>
      </c>
      <c r="D18819" t="s">
        <v>22</v>
      </c>
      <c r="E18819">
        <v>2</v>
      </c>
      <c r="F18819" s="2">
        <v>0.61458333333333337</v>
      </c>
      <c r="G18819">
        <v>5</v>
      </c>
      <c r="H18819">
        <v>5</v>
      </c>
      <c r="I18819">
        <v>1</v>
      </c>
      <c r="J18819">
        <v>1</v>
      </c>
      <c r="K18819" t="s">
        <v>22</v>
      </c>
      <c r="L18819" t="s">
        <v>23</v>
      </c>
      <c r="M18819" t="s">
        <v>28</v>
      </c>
      <c r="N18819">
        <v>178</v>
      </c>
      <c r="O18819">
        <v>50</v>
      </c>
    </row>
    <row r="18820" spans="1:22" x14ac:dyDescent="0.2">
      <c r="A18820">
        <v>2021</v>
      </c>
      <c r="B18820" s="1">
        <v>44226</v>
      </c>
      <c r="C18820" t="s">
        <v>95</v>
      </c>
      <c r="D18820" t="s">
        <v>22</v>
      </c>
      <c r="E18820">
        <v>2</v>
      </c>
      <c r="F18820" s="2">
        <v>0.61458333333333337</v>
      </c>
      <c r="G18820">
        <v>5</v>
      </c>
      <c r="H18820">
        <v>5</v>
      </c>
      <c r="I18820">
        <v>1</v>
      </c>
      <c r="J18820">
        <v>1</v>
      </c>
      <c r="K18820" t="s">
        <v>22</v>
      </c>
      <c r="L18820" t="s">
        <v>23</v>
      </c>
      <c r="M18820" t="s">
        <v>32</v>
      </c>
      <c r="N18820">
        <v>178</v>
      </c>
      <c r="O18820">
        <v>50</v>
      </c>
      <c r="P18820" t="s">
        <v>33</v>
      </c>
      <c r="Q18820" t="s">
        <v>57</v>
      </c>
      <c r="R18820" t="s">
        <v>36</v>
      </c>
      <c r="S18820" t="s">
        <v>36</v>
      </c>
    </row>
    <row r="18821" spans="1:22" x14ac:dyDescent="0.2">
      <c r="A18821">
        <v>2021</v>
      </c>
      <c r="B18821" s="1">
        <v>44226</v>
      </c>
      <c r="C18821" t="s">
        <v>95</v>
      </c>
      <c r="D18821" t="s">
        <v>22</v>
      </c>
      <c r="E18821">
        <v>2</v>
      </c>
      <c r="F18821" s="2">
        <v>0.61319444444444449</v>
      </c>
      <c r="G18821">
        <v>5</v>
      </c>
      <c r="H18821">
        <v>5</v>
      </c>
      <c r="I18821">
        <v>1</v>
      </c>
      <c r="J18821">
        <v>1</v>
      </c>
      <c r="K18821" t="s">
        <v>22</v>
      </c>
      <c r="L18821" t="s">
        <v>59</v>
      </c>
      <c r="M18821" t="s">
        <v>28</v>
      </c>
      <c r="N18821">
        <v>193</v>
      </c>
      <c r="O18821">
        <v>22</v>
      </c>
    </row>
    <row r="18822" spans="1:22" x14ac:dyDescent="0.2">
      <c r="A18822">
        <v>2021</v>
      </c>
      <c r="B18822" s="1">
        <v>44226</v>
      </c>
      <c r="C18822" t="s">
        <v>95</v>
      </c>
      <c r="D18822" t="s">
        <v>22</v>
      </c>
      <c r="E18822">
        <v>2</v>
      </c>
      <c r="F18822" s="2">
        <v>0.6118055555555556</v>
      </c>
      <c r="G18822">
        <v>5</v>
      </c>
      <c r="H18822">
        <v>5</v>
      </c>
      <c r="I18822">
        <v>1</v>
      </c>
      <c r="J18822">
        <v>1</v>
      </c>
      <c r="K18822" t="s">
        <v>22</v>
      </c>
      <c r="L18822" t="s">
        <v>59</v>
      </c>
      <c r="M18822" t="s">
        <v>40</v>
      </c>
      <c r="N18822">
        <v>190</v>
      </c>
      <c r="O18822">
        <v>11</v>
      </c>
      <c r="P18822" t="s">
        <v>41</v>
      </c>
      <c r="T18822" t="s">
        <v>63</v>
      </c>
      <c r="U18822">
        <v>148</v>
      </c>
      <c r="V18822">
        <v>4</v>
      </c>
    </row>
    <row r="18823" spans="1:22" x14ac:dyDescent="0.2">
      <c r="A18823">
        <v>2021</v>
      </c>
      <c r="B18823" s="1">
        <v>44226</v>
      </c>
      <c r="C18823" t="s">
        <v>95</v>
      </c>
      <c r="D18823" t="s">
        <v>22</v>
      </c>
      <c r="E18823">
        <v>2</v>
      </c>
      <c r="F18823" s="2">
        <v>0.61111111111111105</v>
      </c>
      <c r="G18823">
        <v>5</v>
      </c>
      <c r="H18823">
        <v>5</v>
      </c>
      <c r="I18823">
        <v>1</v>
      </c>
      <c r="J18823">
        <v>1</v>
      </c>
      <c r="K18823" t="s">
        <v>22</v>
      </c>
      <c r="L18823" t="s">
        <v>63</v>
      </c>
      <c r="M18823" t="s">
        <v>40</v>
      </c>
      <c r="N18823">
        <v>148</v>
      </c>
      <c r="O18823">
        <v>4</v>
      </c>
      <c r="P18823" t="s">
        <v>41</v>
      </c>
      <c r="T18823" t="s">
        <v>59</v>
      </c>
      <c r="U18823">
        <v>198</v>
      </c>
      <c r="V18823">
        <v>26</v>
      </c>
    </row>
    <row r="18824" spans="1:22" x14ac:dyDescent="0.2">
      <c r="A18824">
        <v>2021</v>
      </c>
      <c r="B18824" s="1">
        <v>44226</v>
      </c>
      <c r="C18824" t="s">
        <v>95</v>
      </c>
      <c r="D18824" t="s">
        <v>22</v>
      </c>
      <c r="E18824">
        <v>2</v>
      </c>
      <c r="F18824" s="2">
        <v>0.60625000000000007</v>
      </c>
      <c r="G18824">
        <v>5</v>
      </c>
      <c r="H18824">
        <v>5</v>
      </c>
      <c r="I18824">
        <v>1</v>
      </c>
      <c r="J18824">
        <v>1</v>
      </c>
      <c r="K18824" t="s">
        <v>95</v>
      </c>
      <c r="L18824" t="s">
        <v>117</v>
      </c>
      <c r="M18824" t="s">
        <v>46</v>
      </c>
      <c r="N18824">
        <v>5</v>
      </c>
      <c r="O18824">
        <v>32</v>
      </c>
    </row>
    <row r="18825" spans="1:22" x14ac:dyDescent="0.2">
      <c r="A18825">
        <v>2021</v>
      </c>
      <c r="B18825" s="1">
        <v>44226</v>
      </c>
      <c r="C18825" t="s">
        <v>95</v>
      </c>
      <c r="D18825" t="s">
        <v>22</v>
      </c>
      <c r="E18825">
        <v>2</v>
      </c>
      <c r="F18825" s="2">
        <v>0.60555555555555551</v>
      </c>
      <c r="G18825">
        <v>5</v>
      </c>
      <c r="H18825">
        <v>5</v>
      </c>
      <c r="I18825">
        <v>1</v>
      </c>
      <c r="J18825">
        <v>1</v>
      </c>
      <c r="K18825" t="s">
        <v>95</v>
      </c>
      <c r="L18825" t="s">
        <v>117</v>
      </c>
      <c r="M18825" t="s">
        <v>40</v>
      </c>
      <c r="N18825">
        <v>17</v>
      </c>
      <c r="O18825">
        <v>26</v>
      </c>
      <c r="P18825" t="s">
        <v>43</v>
      </c>
      <c r="T18825" t="s">
        <v>109</v>
      </c>
      <c r="U18825">
        <v>35</v>
      </c>
      <c r="V18825">
        <v>14</v>
      </c>
    </row>
    <row r="18826" spans="1:22" x14ac:dyDescent="0.2">
      <c r="A18826">
        <v>2021</v>
      </c>
      <c r="B18826" s="1">
        <v>44226</v>
      </c>
      <c r="C18826" t="s">
        <v>95</v>
      </c>
      <c r="D18826" t="s">
        <v>22</v>
      </c>
      <c r="E18826">
        <v>2</v>
      </c>
      <c r="F18826" s="2">
        <v>0.60416666666666663</v>
      </c>
      <c r="G18826">
        <v>5</v>
      </c>
      <c r="H18826">
        <v>5</v>
      </c>
      <c r="I18826">
        <v>1</v>
      </c>
      <c r="J18826">
        <v>1</v>
      </c>
      <c r="K18826" t="s">
        <v>95</v>
      </c>
      <c r="L18826" t="s">
        <v>109</v>
      </c>
      <c r="M18826" t="s">
        <v>40</v>
      </c>
      <c r="N18826">
        <v>54</v>
      </c>
      <c r="O18826">
        <v>14</v>
      </c>
      <c r="P18826" t="s">
        <v>43</v>
      </c>
      <c r="T18826" t="s">
        <v>103</v>
      </c>
      <c r="U18826">
        <v>86</v>
      </c>
      <c r="V18826">
        <v>12</v>
      </c>
    </row>
    <row r="18827" spans="1:22" x14ac:dyDescent="0.2">
      <c r="A18827">
        <v>2021</v>
      </c>
      <c r="B18827" s="1">
        <v>44226</v>
      </c>
      <c r="C18827" t="s">
        <v>95</v>
      </c>
      <c r="D18827" t="s">
        <v>22</v>
      </c>
      <c r="E18827">
        <v>2</v>
      </c>
      <c r="F18827" s="2">
        <v>0.60277777777777775</v>
      </c>
      <c r="G18827">
        <v>5</v>
      </c>
      <c r="H18827">
        <v>5</v>
      </c>
      <c r="I18827">
        <v>1</v>
      </c>
      <c r="J18827">
        <v>1</v>
      </c>
      <c r="K18827" t="s">
        <v>95</v>
      </c>
      <c r="L18827" t="s">
        <v>103</v>
      </c>
      <c r="M18827" t="s">
        <v>48</v>
      </c>
      <c r="N18827">
        <v>112</v>
      </c>
      <c r="O18827">
        <v>22</v>
      </c>
      <c r="P18827" t="s">
        <v>49</v>
      </c>
    </row>
    <row r="18828" spans="1:22" x14ac:dyDescent="0.2">
      <c r="A18828">
        <v>2021</v>
      </c>
      <c r="B18828" s="1">
        <v>44226</v>
      </c>
      <c r="C18828" t="s">
        <v>95</v>
      </c>
      <c r="D18828" t="s">
        <v>22</v>
      </c>
      <c r="E18828">
        <v>2</v>
      </c>
      <c r="F18828" s="2">
        <v>0.6</v>
      </c>
      <c r="G18828">
        <v>5</v>
      </c>
      <c r="H18828">
        <v>5</v>
      </c>
      <c r="I18828">
        <v>1</v>
      </c>
      <c r="J18828">
        <v>1</v>
      </c>
      <c r="K18828" t="s">
        <v>22</v>
      </c>
      <c r="L18828" t="s">
        <v>37</v>
      </c>
      <c r="M18828" t="s">
        <v>24</v>
      </c>
      <c r="N18828">
        <v>31</v>
      </c>
      <c r="O18828">
        <v>21</v>
      </c>
      <c r="P18828" t="s">
        <v>25</v>
      </c>
      <c r="T18828" t="s">
        <v>129</v>
      </c>
    </row>
    <row r="18829" spans="1:22" x14ac:dyDescent="0.2">
      <c r="A18829">
        <v>2021</v>
      </c>
      <c r="B18829" s="1">
        <v>44226</v>
      </c>
      <c r="C18829" t="s">
        <v>95</v>
      </c>
      <c r="D18829" t="s">
        <v>22</v>
      </c>
      <c r="E18829">
        <v>2</v>
      </c>
      <c r="F18829" s="2">
        <v>0.59861111111111109</v>
      </c>
      <c r="G18829">
        <v>5</v>
      </c>
      <c r="H18829">
        <v>5</v>
      </c>
      <c r="I18829">
        <v>1</v>
      </c>
      <c r="J18829">
        <v>1</v>
      </c>
      <c r="K18829" t="s">
        <v>22</v>
      </c>
      <c r="L18829" t="s">
        <v>45</v>
      </c>
      <c r="M18829" t="s">
        <v>28</v>
      </c>
      <c r="N18829">
        <v>3</v>
      </c>
      <c r="O18829">
        <v>26</v>
      </c>
    </row>
    <row r="18830" spans="1:22" x14ac:dyDescent="0.2">
      <c r="A18830">
        <v>2021</v>
      </c>
      <c r="B18830" s="1">
        <v>44226</v>
      </c>
      <c r="C18830" t="s">
        <v>95</v>
      </c>
      <c r="D18830" t="s">
        <v>22</v>
      </c>
      <c r="E18830">
        <v>2</v>
      </c>
      <c r="F18830" s="2">
        <v>0.59861111111111109</v>
      </c>
      <c r="G18830">
        <v>5</v>
      </c>
      <c r="H18830">
        <v>5</v>
      </c>
      <c r="I18830">
        <v>1</v>
      </c>
      <c r="J18830">
        <v>1</v>
      </c>
      <c r="K18830" t="s">
        <v>22</v>
      </c>
      <c r="L18830" t="s">
        <v>45</v>
      </c>
      <c r="M18830" t="s">
        <v>40</v>
      </c>
      <c r="N18830">
        <v>3</v>
      </c>
      <c r="O18830">
        <v>26</v>
      </c>
      <c r="P18830" t="s">
        <v>41</v>
      </c>
      <c r="T18830" t="s">
        <v>72</v>
      </c>
      <c r="U18830">
        <v>38</v>
      </c>
      <c r="V18830">
        <v>84</v>
      </c>
    </row>
    <row r="18831" spans="1:22" x14ac:dyDescent="0.2">
      <c r="A18831">
        <v>2021</v>
      </c>
      <c r="B18831" s="1">
        <v>44226</v>
      </c>
      <c r="C18831" t="s">
        <v>95</v>
      </c>
      <c r="D18831" t="s">
        <v>22</v>
      </c>
      <c r="E18831">
        <v>2</v>
      </c>
      <c r="F18831" s="2">
        <v>0.59583333333333333</v>
      </c>
      <c r="G18831">
        <v>5</v>
      </c>
      <c r="H18831">
        <v>5</v>
      </c>
      <c r="I18831">
        <v>1</v>
      </c>
      <c r="J18831">
        <v>1</v>
      </c>
      <c r="K18831" t="s">
        <v>95</v>
      </c>
      <c r="L18831" t="s">
        <v>191</v>
      </c>
      <c r="M18831" t="s">
        <v>28</v>
      </c>
      <c r="N18831">
        <v>192</v>
      </c>
      <c r="O18831">
        <v>14</v>
      </c>
    </row>
    <row r="18832" spans="1:22" x14ac:dyDescent="0.2">
      <c r="A18832">
        <v>2021</v>
      </c>
      <c r="B18832" s="1">
        <v>44226</v>
      </c>
      <c r="C18832" t="s">
        <v>95</v>
      </c>
      <c r="D18832" t="s">
        <v>22</v>
      </c>
      <c r="E18832">
        <v>2</v>
      </c>
      <c r="F18832" s="2">
        <v>0.59583333333333333</v>
      </c>
      <c r="G18832">
        <v>5</v>
      </c>
      <c r="H18832">
        <v>5</v>
      </c>
      <c r="I18832">
        <v>1</v>
      </c>
      <c r="J18832">
        <v>1</v>
      </c>
      <c r="K18832" t="s">
        <v>95</v>
      </c>
      <c r="L18832" t="s">
        <v>191</v>
      </c>
      <c r="M18832" t="s">
        <v>51</v>
      </c>
      <c r="N18832">
        <v>192</v>
      </c>
      <c r="O18832">
        <v>14</v>
      </c>
      <c r="P18832" t="s">
        <v>43</v>
      </c>
      <c r="T18832" t="s">
        <v>130</v>
      </c>
      <c r="U18832">
        <v>172</v>
      </c>
      <c r="V18832">
        <v>15</v>
      </c>
    </row>
    <row r="18833" spans="1:22" x14ac:dyDescent="0.2">
      <c r="A18833">
        <v>2021</v>
      </c>
      <c r="B18833" s="1">
        <v>44226</v>
      </c>
      <c r="C18833" t="s">
        <v>95</v>
      </c>
      <c r="D18833" t="s">
        <v>22</v>
      </c>
      <c r="E18833">
        <v>2</v>
      </c>
      <c r="F18833" s="2">
        <v>0.59513888888888888</v>
      </c>
      <c r="G18833">
        <v>5</v>
      </c>
      <c r="H18833">
        <v>5</v>
      </c>
      <c r="I18833">
        <v>1</v>
      </c>
      <c r="J18833">
        <v>1</v>
      </c>
      <c r="K18833" t="s">
        <v>22</v>
      </c>
      <c r="L18833" t="s">
        <v>72</v>
      </c>
      <c r="M18833" t="s">
        <v>46</v>
      </c>
      <c r="N18833">
        <v>23</v>
      </c>
      <c r="O18833">
        <v>69</v>
      </c>
    </row>
    <row r="18834" spans="1:22" x14ac:dyDescent="0.2">
      <c r="A18834">
        <v>2021</v>
      </c>
      <c r="B18834" s="1">
        <v>44226</v>
      </c>
      <c r="C18834" t="s">
        <v>95</v>
      </c>
      <c r="D18834" t="s">
        <v>22</v>
      </c>
      <c r="E18834">
        <v>2</v>
      </c>
      <c r="F18834" s="2">
        <v>0.59305555555555556</v>
      </c>
      <c r="G18834">
        <v>5</v>
      </c>
      <c r="H18834">
        <v>5</v>
      </c>
      <c r="I18834">
        <v>1</v>
      </c>
      <c r="J18834">
        <v>1</v>
      </c>
      <c r="K18834" t="s">
        <v>22</v>
      </c>
      <c r="L18834" t="s">
        <v>72</v>
      </c>
      <c r="M18834" t="s">
        <v>40</v>
      </c>
      <c r="N18834">
        <v>78</v>
      </c>
      <c r="O18834">
        <v>66</v>
      </c>
      <c r="P18834" t="s">
        <v>43</v>
      </c>
      <c r="T18834" t="s">
        <v>47</v>
      </c>
      <c r="U18834">
        <v>111</v>
      </c>
      <c r="V18834">
        <v>37</v>
      </c>
    </row>
    <row r="18835" spans="1:22" x14ac:dyDescent="0.2">
      <c r="A18835">
        <v>2021</v>
      </c>
      <c r="B18835" s="1">
        <v>44226</v>
      </c>
      <c r="C18835" t="s">
        <v>95</v>
      </c>
      <c r="D18835" t="s">
        <v>22</v>
      </c>
      <c r="E18835">
        <v>2</v>
      </c>
      <c r="F18835" s="2">
        <v>0.59166666666666667</v>
      </c>
      <c r="G18835">
        <v>5</v>
      </c>
      <c r="H18835">
        <v>5</v>
      </c>
      <c r="I18835">
        <v>1</v>
      </c>
      <c r="J18835">
        <v>1</v>
      </c>
      <c r="K18835" t="s">
        <v>22</v>
      </c>
      <c r="L18835" t="s">
        <v>47</v>
      </c>
      <c r="M18835" t="s">
        <v>29</v>
      </c>
      <c r="N18835">
        <v>125</v>
      </c>
      <c r="O18835">
        <v>45</v>
      </c>
      <c r="P18835" t="s">
        <v>30</v>
      </c>
      <c r="T18835" t="s">
        <v>192</v>
      </c>
    </row>
    <row r="18836" spans="1:22" x14ac:dyDescent="0.2">
      <c r="A18836">
        <v>2021</v>
      </c>
      <c r="B18836" s="1">
        <v>44226</v>
      </c>
      <c r="C18836" t="s">
        <v>95</v>
      </c>
      <c r="D18836" t="s">
        <v>22</v>
      </c>
      <c r="E18836">
        <v>2</v>
      </c>
      <c r="F18836" s="2">
        <v>0.59097222222222223</v>
      </c>
      <c r="G18836">
        <v>5</v>
      </c>
      <c r="H18836">
        <v>5</v>
      </c>
      <c r="I18836">
        <v>1</v>
      </c>
      <c r="J18836">
        <v>1</v>
      </c>
      <c r="K18836" t="s">
        <v>22</v>
      </c>
      <c r="L18836" t="s">
        <v>47</v>
      </c>
      <c r="M18836" t="s">
        <v>32</v>
      </c>
      <c r="N18836">
        <v>151</v>
      </c>
      <c r="O18836">
        <v>55</v>
      </c>
      <c r="P18836" t="s">
        <v>84</v>
      </c>
      <c r="Q18836" t="s">
        <v>34</v>
      </c>
      <c r="R18836" t="s">
        <v>35</v>
      </c>
      <c r="S18836" t="s">
        <v>36</v>
      </c>
    </row>
    <row r="18837" spans="1:22" x14ac:dyDescent="0.2">
      <c r="A18837">
        <v>2021</v>
      </c>
      <c r="B18837" s="1">
        <v>44226</v>
      </c>
      <c r="C18837" t="s">
        <v>95</v>
      </c>
      <c r="D18837" t="s">
        <v>22</v>
      </c>
      <c r="E18837">
        <v>2</v>
      </c>
      <c r="F18837" s="2">
        <v>0.58958333333333335</v>
      </c>
      <c r="G18837">
        <v>5</v>
      </c>
      <c r="H18837">
        <v>5</v>
      </c>
      <c r="I18837">
        <v>1</v>
      </c>
      <c r="J18837">
        <v>1</v>
      </c>
      <c r="K18837" t="s">
        <v>22</v>
      </c>
      <c r="L18837" t="s">
        <v>72</v>
      </c>
      <c r="M18837" t="s">
        <v>28</v>
      </c>
      <c r="N18837">
        <v>186</v>
      </c>
      <c r="O18837">
        <v>30</v>
      </c>
    </row>
    <row r="18838" spans="1:22" x14ac:dyDescent="0.2">
      <c r="A18838">
        <v>2021</v>
      </c>
      <c r="B18838" s="1">
        <v>44226</v>
      </c>
      <c r="C18838" t="s">
        <v>95</v>
      </c>
      <c r="D18838" t="s">
        <v>22</v>
      </c>
      <c r="E18838">
        <v>2</v>
      </c>
      <c r="F18838" s="2">
        <v>0.58958333333333335</v>
      </c>
      <c r="G18838">
        <v>5</v>
      </c>
      <c r="H18838">
        <v>5</v>
      </c>
      <c r="I18838">
        <v>1</v>
      </c>
      <c r="J18838">
        <v>1</v>
      </c>
      <c r="K18838" t="s">
        <v>22</v>
      </c>
      <c r="L18838" t="s">
        <v>72</v>
      </c>
      <c r="M18838" t="s">
        <v>32</v>
      </c>
      <c r="N18838">
        <v>186</v>
      </c>
      <c r="O18838">
        <v>30</v>
      </c>
      <c r="P18838" t="s">
        <v>33</v>
      </c>
      <c r="Q18838" t="s">
        <v>34</v>
      </c>
      <c r="R18838" t="s">
        <v>36</v>
      </c>
      <c r="S18838" t="s">
        <v>36</v>
      </c>
    </row>
    <row r="18839" spans="1:22" x14ac:dyDescent="0.2">
      <c r="A18839">
        <v>2021</v>
      </c>
      <c r="B18839" s="1">
        <v>44226</v>
      </c>
      <c r="C18839" t="s">
        <v>95</v>
      </c>
      <c r="D18839" t="s">
        <v>22</v>
      </c>
      <c r="E18839">
        <v>2</v>
      </c>
      <c r="F18839" s="2">
        <v>0.58888888888888891</v>
      </c>
      <c r="G18839">
        <v>5</v>
      </c>
      <c r="H18839">
        <v>5</v>
      </c>
      <c r="I18839">
        <v>1</v>
      </c>
      <c r="J18839">
        <v>1</v>
      </c>
      <c r="K18839" t="s">
        <v>95</v>
      </c>
      <c r="L18839" t="s">
        <v>133</v>
      </c>
      <c r="M18839" t="s">
        <v>28</v>
      </c>
      <c r="N18839">
        <v>3</v>
      </c>
      <c r="O18839">
        <v>44</v>
      </c>
    </row>
    <row r="18840" spans="1:22" x14ac:dyDescent="0.2">
      <c r="A18840">
        <v>2021</v>
      </c>
      <c r="B18840" s="1">
        <v>44226</v>
      </c>
      <c r="C18840" t="s">
        <v>95</v>
      </c>
      <c r="D18840" t="s">
        <v>22</v>
      </c>
      <c r="E18840">
        <v>2</v>
      </c>
      <c r="F18840" s="2">
        <v>0.58680555555555558</v>
      </c>
      <c r="G18840">
        <v>5</v>
      </c>
      <c r="H18840">
        <v>5</v>
      </c>
      <c r="I18840">
        <v>1</v>
      </c>
      <c r="J18840">
        <v>1</v>
      </c>
      <c r="K18840" t="s">
        <v>95</v>
      </c>
      <c r="L18840" t="s">
        <v>133</v>
      </c>
      <c r="M18840" t="s">
        <v>40</v>
      </c>
      <c r="N18840">
        <v>23</v>
      </c>
      <c r="O18840">
        <v>19</v>
      </c>
      <c r="P18840" t="s">
        <v>43</v>
      </c>
      <c r="T18840" t="s">
        <v>130</v>
      </c>
      <c r="U18840">
        <v>49</v>
      </c>
      <c r="V18840">
        <v>11</v>
      </c>
    </row>
    <row r="18841" spans="1:22" x14ac:dyDescent="0.2">
      <c r="A18841">
        <v>2021</v>
      </c>
      <c r="B18841" s="1">
        <v>44226</v>
      </c>
      <c r="C18841" t="s">
        <v>95</v>
      </c>
      <c r="D18841" t="s">
        <v>22</v>
      </c>
      <c r="E18841">
        <v>2</v>
      </c>
      <c r="F18841" s="2">
        <v>0.58472222222222225</v>
      </c>
      <c r="G18841">
        <v>5</v>
      </c>
      <c r="H18841">
        <v>5</v>
      </c>
      <c r="I18841">
        <v>1</v>
      </c>
      <c r="J18841">
        <v>1</v>
      </c>
      <c r="K18841" t="s">
        <v>95</v>
      </c>
      <c r="L18841" t="s">
        <v>130</v>
      </c>
      <c r="M18841" t="s">
        <v>48</v>
      </c>
      <c r="N18841">
        <v>111</v>
      </c>
      <c r="O18841">
        <v>6</v>
      </c>
      <c r="P18841" t="s">
        <v>49</v>
      </c>
    </row>
    <row r="18842" spans="1:22" x14ac:dyDescent="0.2">
      <c r="A18842">
        <v>2021</v>
      </c>
      <c r="B18842" s="1">
        <v>44226</v>
      </c>
      <c r="C18842" t="s">
        <v>95</v>
      </c>
      <c r="D18842" t="s">
        <v>22</v>
      </c>
      <c r="E18842">
        <v>2</v>
      </c>
      <c r="F18842" s="2">
        <v>0.58472222222222225</v>
      </c>
      <c r="G18842">
        <v>5</v>
      </c>
      <c r="H18842">
        <v>5</v>
      </c>
      <c r="I18842">
        <v>1</v>
      </c>
      <c r="J18842">
        <v>1</v>
      </c>
      <c r="K18842" t="s">
        <v>95</v>
      </c>
      <c r="L18842" t="s">
        <v>130</v>
      </c>
      <c r="M18842" t="s">
        <v>29</v>
      </c>
      <c r="N18842">
        <v>111</v>
      </c>
      <c r="O18842">
        <v>6</v>
      </c>
      <c r="P18842" t="s">
        <v>71</v>
      </c>
      <c r="T18842" t="s">
        <v>45</v>
      </c>
    </row>
    <row r="18843" spans="1:22" x14ac:dyDescent="0.2">
      <c r="A18843">
        <v>2021</v>
      </c>
      <c r="B18843" s="1">
        <v>44226</v>
      </c>
      <c r="C18843" t="s">
        <v>95</v>
      </c>
      <c r="D18843" t="s">
        <v>22</v>
      </c>
      <c r="E18843">
        <v>2</v>
      </c>
      <c r="F18843" s="2">
        <v>0.58194444444444449</v>
      </c>
      <c r="G18843">
        <v>5</v>
      </c>
      <c r="H18843">
        <v>5</v>
      </c>
      <c r="I18843">
        <v>1</v>
      </c>
      <c r="J18843">
        <v>1</v>
      </c>
      <c r="K18843" t="s">
        <v>22</v>
      </c>
      <c r="L18843" t="s">
        <v>39</v>
      </c>
      <c r="M18843" t="s">
        <v>28</v>
      </c>
      <c r="N18843">
        <v>20</v>
      </c>
      <c r="O18843">
        <v>6</v>
      </c>
    </row>
    <row r="18844" spans="1:22" x14ac:dyDescent="0.2">
      <c r="A18844">
        <v>2021</v>
      </c>
      <c r="B18844" s="1">
        <v>44226</v>
      </c>
      <c r="C18844" t="s">
        <v>95</v>
      </c>
      <c r="D18844" t="s">
        <v>22</v>
      </c>
      <c r="E18844">
        <v>2</v>
      </c>
      <c r="F18844" s="2">
        <v>0.58124999999999993</v>
      </c>
      <c r="G18844">
        <v>5</v>
      </c>
      <c r="H18844">
        <v>5</v>
      </c>
      <c r="I18844">
        <v>1</v>
      </c>
      <c r="J18844">
        <v>1</v>
      </c>
      <c r="K18844" t="s">
        <v>22</v>
      </c>
      <c r="L18844" t="s">
        <v>39</v>
      </c>
      <c r="M18844" t="s">
        <v>48</v>
      </c>
      <c r="N18844">
        <v>43</v>
      </c>
      <c r="O18844">
        <v>4</v>
      </c>
      <c r="P18844" t="s">
        <v>49</v>
      </c>
    </row>
    <row r="18845" spans="1:22" x14ac:dyDescent="0.2">
      <c r="A18845">
        <v>2021</v>
      </c>
      <c r="B18845" s="1">
        <v>44226</v>
      </c>
      <c r="C18845" t="s">
        <v>95</v>
      </c>
      <c r="D18845" t="s">
        <v>22</v>
      </c>
      <c r="E18845">
        <v>2</v>
      </c>
      <c r="F18845" s="2">
        <v>0.57777777777777783</v>
      </c>
      <c r="G18845">
        <v>5</v>
      </c>
      <c r="H18845">
        <v>5</v>
      </c>
      <c r="I18845">
        <v>1</v>
      </c>
      <c r="J18845">
        <v>1</v>
      </c>
      <c r="K18845" t="s">
        <v>95</v>
      </c>
      <c r="L18845" t="s">
        <v>102</v>
      </c>
      <c r="M18845" t="s">
        <v>28</v>
      </c>
      <c r="N18845">
        <v>23</v>
      </c>
      <c r="O18845">
        <v>24</v>
      </c>
    </row>
    <row r="18846" spans="1:22" x14ac:dyDescent="0.2">
      <c r="A18846">
        <v>2021</v>
      </c>
      <c r="B18846" s="1">
        <v>44226</v>
      </c>
      <c r="C18846" t="s">
        <v>95</v>
      </c>
      <c r="D18846" t="s">
        <v>22</v>
      </c>
      <c r="E18846">
        <v>2</v>
      </c>
      <c r="F18846" s="2">
        <v>0.57777777777777783</v>
      </c>
      <c r="G18846">
        <v>5</v>
      </c>
      <c r="H18846">
        <v>5</v>
      </c>
      <c r="I18846">
        <v>1</v>
      </c>
      <c r="J18846">
        <v>1</v>
      </c>
      <c r="K18846" t="s">
        <v>22</v>
      </c>
      <c r="L18846" t="s">
        <v>37</v>
      </c>
      <c r="M18846" t="s">
        <v>24</v>
      </c>
      <c r="N18846">
        <v>31</v>
      </c>
      <c r="O18846">
        <v>21</v>
      </c>
      <c r="P18846" t="s">
        <v>25</v>
      </c>
      <c r="T18846" t="s">
        <v>132</v>
      </c>
    </row>
    <row r="18847" spans="1:22" x14ac:dyDescent="0.2">
      <c r="A18847">
        <v>2021</v>
      </c>
      <c r="B18847" s="1">
        <v>44226</v>
      </c>
      <c r="C18847" t="s">
        <v>95</v>
      </c>
      <c r="D18847" t="s">
        <v>22</v>
      </c>
      <c r="E18847">
        <v>2</v>
      </c>
      <c r="F18847" s="2">
        <v>0.57708333333333328</v>
      </c>
      <c r="G18847">
        <v>5</v>
      </c>
      <c r="H18847">
        <v>5</v>
      </c>
      <c r="I18847">
        <v>1</v>
      </c>
      <c r="J18847">
        <v>1</v>
      </c>
      <c r="K18847" t="s">
        <v>22</v>
      </c>
      <c r="L18847" t="s">
        <v>39</v>
      </c>
      <c r="M18847" t="s">
        <v>28</v>
      </c>
      <c r="N18847">
        <v>19</v>
      </c>
      <c r="O18847">
        <v>21</v>
      </c>
    </row>
    <row r="18848" spans="1:22" x14ac:dyDescent="0.2">
      <c r="A18848">
        <v>2021</v>
      </c>
      <c r="B18848" s="1">
        <v>44226</v>
      </c>
      <c r="C18848" t="s">
        <v>95</v>
      </c>
      <c r="D18848" t="s">
        <v>22</v>
      </c>
      <c r="E18848">
        <v>2</v>
      </c>
      <c r="F18848" s="2">
        <v>0.57430555555555551</v>
      </c>
      <c r="G18848">
        <v>5</v>
      </c>
      <c r="H18848">
        <v>5</v>
      </c>
      <c r="I18848">
        <v>1</v>
      </c>
      <c r="J18848">
        <v>1</v>
      </c>
      <c r="K18848" t="s">
        <v>22</v>
      </c>
      <c r="L18848" t="s">
        <v>39</v>
      </c>
      <c r="M18848" t="s">
        <v>40</v>
      </c>
      <c r="N18848">
        <v>23</v>
      </c>
      <c r="O18848">
        <v>70</v>
      </c>
      <c r="P18848" t="s">
        <v>43</v>
      </c>
      <c r="T18848" t="s">
        <v>47</v>
      </c>
      <c r="U18848">
        <v>84</v>
      </c>
      <c r="V18848">
        <v>56</v>
      </c>
    </row>
    <row r="18849" spans="1:22" x14ac:dyDescent="0.2">
      <c r="A18849">
        <v>2021</v>
      </c>
      <c r="B18849" s="1">
        <v>44226</v>
      </c>
      <c r="C18849" t="s">
        <v>95</v>
      </c>
      <c r="D18849" t="s">
        <v>22</v>
      </c>
      <c r="E18849">
        <v>2</v>
      </c>
      <c r="F18849" s="2">
        <v>0.57222222222222219</v>
      </c>
      <c r="G18849">
        <v>5</v>
      </c>
      <c r="H18849">
        <v>5</v>
      </c>
      <c r="I18849">
        <v>1</v>
      </c>
      <c r="J18849">
        <v>1</v>
      </c>
      <c r="K18849" t="s">
        <v>95</v>
      </c>
      <c r="L18849" t="s">
        <v>102</v>
      </c>
      <c r="M18849" t="s">
        <v>46</v>
      </c>
      <c r="N18849">
        <v>91</v>
      </c>
      <c r="O18849">
        <v>9</v>
      </c>
    </row>
    <row r="18850" spans="1:22" x14ac:dyDescent="0.2">
      <c r="A18850">
        <v>2021</v>
      </c>
      <c r="B18850" s="1">
        <v>44226</v>
      </c>
      <c r="C18850" t="s">
        <v>95</v>
      </c>
      <c r="D18850" t="s">
        <v>22</v>
      </c>
      <c r="E18850">
        <v>2</v>
      </c>
      <c r="F18850" s="2">
        <v>0.57152777777777775</v>
      </c>
      <c r="G18850">
        <v>5</v>
      </c>
      <c r="H18850">
        <v>5</v>
      </c>
      <c r="I18850">
        <v>1</v>
      </c>
      <c r="J18850">
        <v>1</v>
      </c>
      <c r="K18850" t="s">
        <v>22</v>
      </c>
      <c r="L18850" t="s">
        <v>72</v>
      </c>
      <c r="M18850" t="s">
        <v>46</v>
      </c>
      <c r="N18850">
        <v>109</v>
      </c>
      <c r="O18850">
        <v>76</v>
      </c>
    </row>
    <row r="18851" spans="1:22" x14ac:dyDescent="0.2">
      <c r="A18851">
        <v>2021</v>
      </c>
      <c r="B18851" s="1">
        <v>44226</v>
      </c>
      <c r="C18851" t="s">
        <v>95</v>
      </c>
      <c r="D18851" t="s">
        <v>22</v>
      </c>
      <c r="E18851">
        <v>2</v>
      </c>
      <c r="F18851" s="2">
        <v>0.5708333333333333</v>
      </c>
      <c r="G18851">
        <v>5</v>
      </c>
      <c r="H18851">
        <v>5</v>
      </c>
      <c r="I18851">
        <v>1</v>
      </c>
      <c r="J18851">
        <v>1</v>
      </c>
      <c r="K18851" t="s">
        <v>22</v>
      </c>
      <c r="L18851" t="s">
        <v>72</v>
      </c>
      <c r="M18851" t="s">
        <v>48</v>
      </c>
      <c r="N18851">
        <v>113</v>
      </c>
      <c r="O18851">
        <v>83</v>
      </c>
      <c r="P18851" t="s">
        <v>49</v>
      </c>
    </row>
    <row r="18852" spans="1:22" x14ac:dyDescent="0.2">
      <c r="A18852">
        <v>2021</v>
      </c>
      <c r="B18852" s="1">
        <v>44226</v>
      </c>
      <c r="C18852" t="s">
        <v>95</v>
      </c>
      <c r="D18852" t="s">
        <v>22</v>
      </c>
      <c r="E18852">
        <v>2</v>
      </c>
      <c r="F18852" s="2">
        <v>0.56874999999999998</v>
      </c>
      <c r="G18852">
        <v>5</v>
      </c>
      <c r="H18852">
        <v>5</v>
      </c>
      <c r="I18852">
        <v>1</v>
      </c>
      <c r="J18852">
        <v>1</v>
      </c>
      <c r="K18852" t="s">
        <v>95</v>
      </c>
      <c r="L18852" t="s">
        <v>108</v>
      </c>
      <c r="M18852" t="s">
        <v>28</v>
      </c>
      <c r="N18852">
        <v>2</v>
      </c>
      <c r="O18852">
        <v>44</v>
      </c>
    </row>
    <row r="18853" spans="1:22" x14ac:dyDescent="0.2">
      <c r="A18853">
        <v>2021</v>
      </c>
      <c r="B18853" s="1">
        <v>44226</v>
      </c>
      <c r="C18853" t="s">
        <v>95</v>
      </c>
      <c r="D18853" t="s">
        <v>22</v>
      </c>
      <c r="E18853">
        <v>2</v>
      </c>
      <c r="F18853" s="2">
        <v>0.56874999999999998</v>
      </c>
      <c r="G18853">
        <v>5</v>
      </c>
      <c r="H18853">
        <v>5</v>
      </c>
      <c r="I18853">
        <v>1</v>
      </c>
      <c r="J18853">
        <v>1</v>
      </c>
      <c r="K18853" t="s">
        <v>95</v>
      </c>
      <c r="L18853" t="s">
        <v>108</v>
      </c>
      <c r="M18853" t="s">
        <v>40</v>
      </c>
      <c r="N18853">
        <v>2</v>
      </c>
      <c r="O18853">
        <v>44</v>
      </c>
      <c r="P18853" t="s">
        <v>41</v>
      </c>
      <c r="T18853" t="s">
        <v>105</v>
      </c>
      <c r="U18853">
        <v>3</v>
      </c>
      <c r="V18853">
        <v>46</v>
      </c>
    </row>
    <row r="18854" spans="1:22" x14ac:dyDescent="0.2">
      <c r="A18854">
        <v>2021</v>
      </c>
      <c r="B18854" s="1">
        <v>44226</v>
      </c>
      <c r="C18854" t="s">
        <v>95</v>
      </c>
      <c r="D18854" t="s">
        <v>22</v>
      </c>
      <c r="E18854">
        <v>2</v>
      </c>
      <c r="F18854" s="2">
        <v>0.56736111111111109</v>
      </c>
      <c r="G18854">
        <v>5</v>
      </c>
      <c r="H18854">
        <v>5</v>
      </c>
      <c r="I18854">
        <v>1</v>
      </c>
      <c r="J18854">
        <v>1</v>
      </c>
      <c r="K18854" t="s">
        <v>95</v>
      </c>
      <c r="L18854" t="s">
        <v>105</v>
      </c>
      <c r="M18854" t="s">
        <v>51</v>
      </c>
      <c r="N18854">
        <v>28</v>
      </c>
      <c r="O18854">
        <v>52</v>
      </c>
      <c r="P18854" t="s">
        <v>43</v>
      </c>
      <c r="T18854" t="s">
        <v>120</v>
      </c>
      <c r="U18854">
        <v>81</v>
      </c>
      <c r="V18854">
        <v>7</v>
      </c>
    </row>
    <row r="18855" spans="1:22" x14ac:dyDescent="0.2">
      <c r="A18855">
        <v>2021</v>
      </c>
      <c r="B18855" s="1">
        <v>44226</v>
      </c>
      <c r="C18855" t="s">
        <v>95</v>
      </c>
      <c r="D18855" t="s">
        <v>22</v>
      </c>
      <c r="E18855">
        <v>2</v>
      </c>
      <c r="F18855" s="2">
        <v>0.56388888888888888</v>
      </c>
      <c r="G18855">
        <v>5</v>
      </c>
      <c r="H18855">
        <v>5</v>
      </c>
      <c r="I18855">
        <v>1</v>
      </c>
      <c r="J18855">
        <v>1</v>
      </c>
      <c r="K18855" t="s">
        <v>22</v>
      </c>
      <c r="L18855" t="s">
        <v>56</v>
      </c>
      <c r="M18855" t="s">
        <v>28</v>
      </c>
      <c r="N18855">
        <v>20</v>
      </c>
      <c r="O18855">
        <v>64</v>
      </c>
    </row>
    <row r="18856" spans="1:22" x14ac:dyDescent="0.2">
      <c r="A18856">
        <v>2021</v>
      </c>
      <c r="B18856" s="1">
        <v>44226</v>
      </c>
      <c r="C18856" t="s">
        <v>95</v>
      </c>
      <c r="D18856" t="s">
        <v>22</v>
      </c>
      <c r="E18856">
        <v>2</v>
      </c>
      <c r="F18856" s="2">
        <v>0.56388888888888888</v>
      </c>
      <c r="G18856">
        <v>5</v>
      </c>
      <c r="H18856">
        <v>5</v>
      </c>
      <c r="I18856">
        <v>1</v>
      </c>
      <c r="J18856">
        <v>1</v>
      </c>
      <c r="K18856" t="s">
        <v>22</v>
      </c>
      <c r="L18856" t="s">
        <v>64</v>
      </c>
      <c r="M18856" t="s">
        <v>24</v>
      </c>
      <c r="N18856">
        <v>169</v>
      </c>
      <c r="O18856">
        <v>65</v>
      </c>
      <c r="P18856" t="s">
        <v>25</v>
      </c>
      <c r="T18856" t="s">
        <v>132</v>
      </c>
    </row>
    <row r="18857" spans="1:22" x14ac:dyDescent="0.2">
      <c r="A18857">
        <v>2021</v>
      </c>
      <c r="B18857" s="1">
        <v>44226</v>
      </c>
      <c r="C18857" t="s">
        <v>95</v>
      </c>
      <c r="D18857" t="s">
        <v>22</v>
      </c>
      <c r="E18857">
        <v>2</v>
      </c>
      <c r="F18857" s="2">
        <v>0.56319444444444444</v>
      </c>
      <c r="G18857">
        <v>5</v>
      </c>
      <c r="H18857">
        <v>5</v>
      </c>
      <c r="I18857">
        <v>1</v>
      </c>
      <c r="J18857">
        <v>1</v>
      </c>
      <c r="K18857" t="s">
        <v>22</v>
      </c>
      <c r="L18857" t="s">
        <v>56</v>
      </c>
      <c r="M18857" t="s">
        <v>28</v>
      </c>
      <c r="N18857">
        <v>133</v>
      </c>
      <c r="O18857">
        <v>78</v>
      </c>
    </row>
    <row r="18858" spans="1:22" x14ac:dyDescent="0.2">
      <c r="A18858">
        <v>2021</v>
      </c>
      <c r="B18858" s="1">
        <v>44226</v>
      </c>
      <c r="C18858" t="s">
        <v>95</v>
      </c>
      <c r="D18858" t="s">
        <v>22</v>
      </c>
      <c r="E18858">
        <v>2</v>
      </c>
      <c r="F18858" s="2">
        <v>0.5625</v>
      </c>
      <c r="G18858">
        <v>5</v>
      </c>
      <c r="H18858">
        <v>5</v>
      </c>
      <c r="I18858">
        <v>1</v>
      </c>
      <c r="J18858">
        <v>1</v>
      </c>
      <c r="K18858" t="s">
        <v>22</v>
      </c>
      <c r="L18858" t="s">
        <v>56</v>
      </c>
      <c r="M18858" t="s">
        <v>32</v>
      </c>
      <c r="N18858">
        <v>135</v>
      </c>
      <c r="O18858">
        <v>66</v>
      </c>
      <c r="P18858" t="s">
        <v>33</v>
      </c>
      <c r="Q18858" t="s">
        <v>80</v>
      </c>
      <c r="R18858" t="s">
        <v>35</v>
      </c>
      <c r="S18858" t="s">
        <v>36</v>
      </c>
    </row>
    <row r="18859" spans="1:22" x14ac:dyDescent="0.2">
      <c r="A18859">
        <v>2021</v>
      </c>
      <c r="B18859" s="1">
        <v>44226</v>
      </c>
      <c r="C18859" t="s">
        <v>95</v>
      </c>
      <c r="D18859" t="s">
        <v>22</v>
      </c>
      <c r="E18859">
        <v>2</v>
      </c>
      <c r="F18859" s="2">
        <v>0.56111111111111112</v>
      </c>
      <c r="G18859">
        <v>5</v>
      </c>
      <c r="H18859">
        <v>5</v>
      </c>
      <c r="I18859">
        <v>1</v>
      </c>
      <c r="J18859">
        <v>1</v>
      </c>
      <c r="K18859" t="s">
        <v>22</v>
      </c>
      <c r="L18859" t="s">
        <v>56</v>
      </c>
      <c r="M18859" t="s">
        <v>28</v>
      </c>
      <c r="N18859">
        <v>143</v>
      </c>
      <c r="O18859">
        <v>63</v>
      </c>
    </row>
    <row r="18860" spans="1:22" x14ac:dyDescent="0.2">
      <c r="A18860">
        <v>2021</v>
      </c>
      <c r="B18860" s="1">
        <v>44226</v>
      </c>
      <c r="C18860" t="s">
        <v>95</v>
      </c>
      <c r="D18860" t="s">
        <v>22</v>
      </c>
      <c r="E18860">
        <v>2</v>
      </c>
      <c r="F18860" s="2">
        <v>0.56111111111111112</v>
      </c>
      <c r="G18860">
        <v>5</v>
      </c>
      <c r="H18860">
        <v>5</v>
      </c>
      <c r="I18860">
        <v>1</v>
      </c>
      <c r="J18860">
        <v>1</v>
      </c>
      <c r="K18860" t="s">
        <v>22</v>
      </c>
      <c r="L18860" t="s">
        <v>56</v>
      </c>
      <c r="M18860" t="s">
        <v>32</v>
      </c>
      <c r="N18860">
        <v>143</v>
      </c>
      <c r="O18860">
        <v>63</v>
      </c>
      <c r="P18860" t="s">
        <v>33</v>
      </c>
      <c r="Q18860" t="s">
        <v>80</v>
      </c>
      <c r="R18860" t="s">
        <v>35</v>
      </c>
      <c r="S18860" t="s">
        <v>36</v>
      </c>
    </row>
    <row r="18861" spans="1:22" x14ac:dyDescent="0.2">
      <c r="A18861">
        <v>2021</v>
      </c>
      <c r="B18861" s="1">
        <v>44226</v>
      </c>
      <c r="C18861" t="s">
        <v>95</v>
      </c>
      <c r="D18861" t="s">
        <v>22</v>
      </c>
      <c r="E18861">
        <v>2</v>
      </c>
      <c r="F18861" s="2">
        <v>0.56111111111111112</v>
      </c>
      <c r="G18861">
        <v>5</v>
      </c>
      <c r="H18861">
        <v>5</v>
      </c>
      <c r="I18861">
        <v>1</v>
      </c>
      <c r="J18861">
        <v>1</v>
      </c>
      <c r="K18861" t="s">
        <v>95</v>
      </c>
      <c r="L18861" t="s">
        <v>102</v>
      </c>
      <c r="M18861" t="s">
        <v>28</v>
      </c>
      <c r="N18861">
        <v>22</v>
      </c>
      <c r="O18861">
        <v>39</v>
      </c>
    </row>
    <row r="18862" spans="1:22" x14ac:dyDescent="0.2">
      <c r="A18862">
        <v>2021</v>
      </c>
      <c r="B18862" s="1">
        <v>44226</v>
      </c>
      <c r="C18862" t="s">
        <v>95</v>
      </c>
      <c r="D18862" t="s">
        <v>22</v>
      </c>
      <c r="E18862">
        <v>2</v>
      </c>
      <c r="F18862" s="2">
        <v>0.56111111111111112</v>
      </c>
      <c r="G18862">
        <v>5</v>
      </c>
      <c r="H18862">
        <v>5</v>
      </c>
      <c r="I18862">
        <v>1</v>
      </c>
      <c r="J18862">
        <v>1</v>
      </c>
      <c r="K18862" t="s">
        <v>95</v>
      </c>
      <c r="L18862" t="s">
        <v>102</v>
      </c>
      <c r="M18862" t="s">
        <v>51</v>
      </c>
      <c r="N18862">
        <v>22</v>
      </c>
      <c r="O18862">
        <v>39</v>
      </c>
      <c r="P18862" t="s">
        <v>43</v>
      </c>
      <c r="T18862" t="s">
        <v>120</v>
      </c>
      <c r="U18862">
        <v>49</v>
      </c>
      <c r="V18862">
        <v>41</v>
      </c>
    </row>
    <row r="18863" spans="1:22" x14ac:dyDescent="0.2">
      <c r="A18863">
        <v>2021</v>
      </c>
      <c r="B18863" s="1">
        <v>44226</v>
      </c>
      <c r="C18863" t="s">
        <v>95</v>
      </c>
      <c r="D18863" t="s">
        <v>22</v>
      </c>
      <c r="E18863">
        <v>2</v>
      </c>
      <c r="F18863" s="2">
        <v>0.55972222222222223</v>
      </c>
      <c r="G18863">
        <v>5</v>
      </c>
      <c r="H18863">
        <v>5</v>
      </c>
      <c r="I18863">
        <v>1</v>
      </c>
      <c r="J18863">
        <v>1</v>
      </c>
      <c r="K18863" t="s">
        <v>22</v>
      </c>
      <c r="L18863" t="s">
        <v>38</v>
      </c>
      <c r="M18863" t="s">
        <v>28</v>
      </c>
      <c r="N18863">
        <v>138</v>
      </c>
      <c r="O18863">
        <v>44</v>
      </c>
    </row>
    <row r="18864" spans="1:22" x14ac:dyDescent="0.2">
      <c r="A18864">
        <v>2021</v>
      </c>
      <c r="B18864" s="1">
        <v>44226</v>
      </c>
      <c r="C18864" t="s">
        <v>95</v>
      </c>
      <c r="D18864" t="s">
        <v>22</v>
      </c>
      <c r="E18864">
        <v>2</v>
      </c>
      <c r="F18864" s="2">
        <v>0.5541666666666667</v>
      </c>
      <c r="G18864">
        <v>5</v>
      </c>
      <c r="H18864">
        <v>5</v>
      </c>
      <c r="I18864">
        <v>1</v>
      </c>
      <c r="J18864">
        <v>1</v>
      </c>
      <c r="K18864" t="s">
        <v>22</v>
      </c>
      <c r="L18864" t="s">
        <v>38</v>
      </c>
      <c r="M18864" t="s">
        <v>32</v>
      </c>
      <c r="N18864">
        <v>175</v>
      </c>
      <c r="O18864">
        <v>58</v>
      </c>
      <c r="P18864" t="s">
        <v>84</v>
      </c>
      <c r="Q18864" t="s">
        <v>34</v>
      </c>
      <c r="R18864" t="s">
        <v>35</v>
      </c>
      <c r="S18864" t="s">
        <v>36</v>
      </c>
    </row>
    <row r="18865" spans="1:22" x14ac:dyDescent="0.2">
      <c r="A18865">
        <v>2021</v>
      </c>
      <c r="B18865" s="1">
        <v>44226</v>
      </c>
      <c r="C18865" t="s">
        <v>95</v>
      </c>
      <c r="D18865" t="s">
        <v>22</v>
      </c>
      <c r="E18865">
        <v>2</v>
      </c>
      <c r="F18865" s="2">
        <v>0.55208333333333337</v>
      </c>
      <c r="G18865">
        <v>5</v>
      </c>
      <c r="H18865">
        <v>5</v>
      </c>
      <c r="I18865">
        <v>1</v>
      </c>
      <c r="J18865">
        <v>1</v>
      </c>
      <c r="K18865" t="s">
        <v>95</v>
      </c>
      <c r="L18865" t="s">
        <v>123</v>
      </c>
      <c r="M18865" t="s">
        <v>28</v>
      </c>
      <c r="N18865">
        <v>21</v>
      </c>
      <c r="O18865">
        <v>42</v>
      </c>
    </row>
    <row r="18866" spans="1:22" x14ac:dyDescent="0.2">
      <c r="A18866">
        <v>2021</v>
      </c>
      <c r="B18866" s="1">
        <v>44226</v>
      </c>
      <c r="C18866" t="s">
        <v>95</v>
      </c>
      <c r="D18866" t="s">
        <v>22</v>
      </c>
      <c r="E18866">
        <v>2</v>
      </c>
      <c r="F18866" s="2">
        <v>0.55208333333333337</v>
      </c>
      <c r="G18866">
        <v>5</v>
      </c>
      <c r="H18866">
        <v>5</v>
      </c>
      <c r="I18866">
        <v>1</v>
      </c>
      <c r="J18866">
        <v>1</v>
      </c>
      <c r="K18866" t="s">
        <v>95</v>
      </c>
      <c r="L18866" t="s">
        <v>123</v>
      </c>
      <c r="M18866" t="s">
        <v>48</v>
      </c>
      <c r="N18866">
        <v>21</v>
      </c>
      <c r="O18866">
        <v>42</v>
      </c>
      <c r="P18866" t="s">
        <v>49</v>
      </c>
    </row>
    <row r="18867" spans="1:22" x14ac:dyDescent="0.2">
      <c r="A18867">
        <v>2021</v>
      </c>
      <c r="B18867" s="1">
        <v>44226</v>
      </c>
      <c r="C18867" t="s">
        <v>95</v>
      </c>
      <c r="D18867" t="s">
        <v>22</v>
      </c>
      <c r="E18867">
        <v>2</v>
      </c>
      <c r="F18867" s="2">
        <v>0.55069444444444449</v>
      </c>
      <c r="G18867">
        <v>5</v>
      </c>
      <c r="H18867">
        <v>5</v>
      </c>
      <c r="I18867">
        <v>1</v>
      </c>
      <c r="J18867">
        <v>1</v>
      </c>
      <c r="K18867" t="s">
        <v>22</v>
      </c>
      <c r="L18867" t="s">
        <v>186</v>
      </c>
      <c r="M18867" t="s">
        <v>28</v>
      </c>
      <c r="N18867">
        <v>158</v>
      </c>
      <c r="O18867">
        <v>7</v>
      </c>
    </row>
    <row r="18868" spans="1:22" x14ac:dyDescent="0.2">
      <c r="A18868">
        <v>2021</v>
      </c>
      <c r="B18868" s="1">
        <v>44226</v>
      </c>
      <c r="C18868" t="s">
        <v>95</v>
      </c>
      <c r="D18868" t="s">
        <v>22</v>
      </c>
      <c r="E18868">
        <v>2</v>
      </c>
      <c r="F18868" s="2">
        <v>0.55069444444444449</v>
      </c>
      <c r="G18868">
        <v>5</v>
      </c>
      <c r="H18868">
        <v>5</v>
      </c>
      <c r="I18868">
        <v>1</v>
      </c>
      <c r="J18868">
        <v>1</v>
      </c>
      <c r="K18868" t="s">
        <v>22</v>
      </c>
      <c r="L18868" t="s">
        <v>186</v>
      </c>
      <c r="M18868" t="s">
        <v>51</v>
      </c>
      <c r="N18868">
        <v>158</v>
      </c>
      <c r="O18868">
        <v>7</v>
      </c>
      <c r="P18868" t="s">
        <v>41</v>
      </c>
      <c r="T18868" t="s">
        <v>70</v>
      </c>
      <c r="U18868">
        <v>191</v>
      </c>
      <c r="V18868">
        <v>25</v>
      </c>
    </row>
    <row r="18869" spans="1:22" x14ac:dyDescent="0.2">
      <c r="A18869">
        <v>2021</v>
      </c>
      <c r="B18869" s="1">
        <v>44226</v>
      </c>
      <c r="C18869" t="s">
        <v>95</v>
      </c>
      <c r="D18869" t="s">
        <v>22</v>
      </c>
      <c r="E18869">
        <v>2</v>
      </c>
      <c r="F18869" s="2">
        <v>0.54861111111111105</v>
      </c>
      <c r="G18869">
        <v>5</v>
      </c>
      <c r="H18869">
        <v>5</v>
      </c>
      <c r="I18869">
        <v>1</v>
      </c>
      <c r="J18869">
        <v>1</v>
      </c>
      <c r="K18869" t="s">
        <v>95</v>
      </c>
      <c r="L18869" t="s">
        <v>102</v>
      </c>
      <c r="M18869" t="s">
        <v>28</v>
      </c>
      <c r="N18869">
        <v>2</v>
      </c>
      <c r="O18869">
        <v>48</v>
      </c>
    </row>
    <row r="18870" spans="1:22" x14ac:dyDescent="0.2">
      <c r="A18870">
        <v>2021</v>
      </c>
      <c r="B18870" s="1">
        <v>44226</v>
      </c>
      <c r="C18870" t="s">
        <v>95</v>
      </c>
      <c r="D18870" t="s">
        <v>22</v>
      </c>
      <c r="E18870">
        <v>2</v>
      </c>
      <c r="F18870" s="2">
        <v>0.54791666666666672</v>
      </c>
      <c r="G18870">
        <v>5</v>
      </c>
      <c r="H18870">
        <v>5</v>
      </c>
      <c r="I18870">
        <v>1</v>
      </c>
      <c r="J18870">
        <v>1</v>
      </c>
      <c r="K18870" t="s">
        <v>22</v>
      </c>
      <c r="L18870" t="s">
        <v>70</v>
      </c>
      <c r="M18870" t="s">
        <v>28</v>
      </c>
      <c r="N18870">
        <v>198</v>
      </c>
      <c r="O18870">
        <v>32</v>
      </c>
    </row>
    <row r="18871" spans="1:22" x14ac:dyDescent="0.2">
      <c r="A18871">
        <v>2021</v>
      </c>
      <c r="B18871" s="1">
        <v>44226</v>
      </c>
      <c r="C18871" t="s">
        <v>95</v>
      </c>
      <c r="D18871" t="s">
        <v>22</v>
      </c>
      <c r="E18871">
        <v>2</v>
      </c>
      <c r="F18871" s="2">
        <v>0.54722222222222217</v>
      </c>
      <c r="G18871">
        <v>5</v>
      </c>
      <c r="H18871">
        <v>5</v>
      </c>
      <c r="I18871">
        <v>1</v>
      </c>
      <c r="J18871">
        <v>1</v>
      </c>
      <c r="K18871" t="s">
        <v>22</v>
      </c>
      <c r="L18871" t="s">
        <v>70</v>
      </c>
      <c r="M18871" t="s">
        <v>40</v>
      </c>
      <c r="N18871">
        <v>195</v>
      </c>
      <c r="O18871">
        <v>22</v>
      </c>
      <c r="P18871" t="s">
        <v>41</v>
      </c>
      <c r="T18871" t="s">
        <v>186</v>
      </c>
      <c r="U18871">
        <v>131</v>
      </c>
      <c r="V18871">
        <v>5</v>
      </c>
    </row>
    <row r="18872" spans="1:22" x14ac:dyDescent="0.2">
      <c r="A18872">
        <v>2021</v>
      </c>
      <c r="B18872" s="1">
        <v>44226</v>
      </c>
      <c r="C18872" t="s">
        <v>95</v>
      </c>
      <c r="D18872" t="s">
        <v>22</v>
      </c>
      <c r="E18872">
        <v>2</v>
      </c>
      <c r="F18872" s="2">
        <v>0.54583333333333328</v>
      </c>
      <c r="G18872">
        <v>5</v>
      </c>
      <c r="H18872">
        <v>5</v>
      </c>
      <c r="I18872">
        <v>1</v>
      </c>
      <c r="J18872">
        <v>1</v>
      </c>
      <c r="K18872" t="s">
        <v>22</v>
      </c>
      <c r="L18872" t="s">
        <v>186</v>
      </c>
      <c r="M18872" t="s">
        <v>32</v>
      </c>
      <c r="N18872">
        <v>136</v>
      </c>
      <c r="O18872">
        <v>7</v>
      </c>
      <c r="P18872" t="s">
        <v>84</v>
      </c>
      <c r="Q18872" t="s">
        <v>80</v>
      </c>
      <c r="R18872" t="s">
        <v>35</v>
      </c>
      <c r="S18872" t="s">
        <v>36</v>
      </c>
    </row>
    <row r="18873" spans="1:22" x14ac:dyDescent="0.2">
      <c r="A18873">
        <v>2021</v>
      </c>
      <c r="B18873" s="1">
        <v>44226</v>
      </c>
      <c r="C18873" t="s">
        <v>95</v>
      </c>
      <c r="D18873" t="s">
        <v>22</v>
      </c>
      <c r="E18873">
        <v>2</v>
      </c>
      <c r="F18873" s="2">
        <v>0.5444444444444444</v>
      </c>
      <c r="G18873">
        <v>5</v>
      </c>
      <c r="H18873">
        <v>5</v>
      </c>
      <c r="I18873">
        <v>1</v>
      </c>
      <c r="J18873">
        <v>1</v>
      </c>
      <c r="K18873" t="s">
        <v>22</v>
      </c>
      <c r="L18873" t="s">
        <v>64</v>
      </c>
      <c r="M18873" t="s">
        <v>28</v>
      </c>
      <c r="N18873">
        <v>175</v>
      </c>
      <c r="O18873">
        <v>32</v>
      </c>
    </row>
    <row r="18874" spans="1:22" x14ac:dyDescent="0.2">
      <c r="A18874">
        <v>2021</v>
      </c>
      <c r="B18874" s="1">
        <v>44226</v>
      </c>
      <c r="C18874" t="s">
        <v>95</v>
      </c>
      <c r="D18874" t="s">
        <v>22</v>
      </c>
      <c r="E18874">
        <v>2</v>
      </c>
      <c r="F18874" s="2">
        <v>0.5444444444444444</v>
      </c>
      <c r="G18874">
        <v>5</v>
      </c>
      <c r="H18874">
        <v>5</v>
      </c>
      <c r="I18874">
        <v>1</v>
      </c>
      <c r="J18874">
        <v>1</v>
      </c>
      <c r="K18874" t="s">
        <v>22</v>
      </c>
      <c r="L18874" t="s">
        <v>64</v>
      </c>
      <c r="M18874" t="s">
        <v>32</v>
      </c>
      <c r="N18874">
        <v>175</v>
      </c>
      <c r="O18874">
        <v>32</v>
      </c>
      <c r="P18874" t="s">
        <v>33</v>
      </c>
      <c r="Q18874" t="s">
        <v>57</v>
      </c>
      <c r="R18874" t="s">
        <v>36</v>
      </c>
      <c r="S18874" t="s">
        <v>36</v>
      </c>
    </row>
    <row r="18875" spans="1:22" x14ac:dyDescent="0.2">
      <c r="A18875">
        <v>2021</v>
      </c>
      <c r="B18875" s="1">
        <v>44226</v>
      </c>
      <c r="C18875" t="s">
        <v>95</v>
      </c>
      <c r="D18875" t="s">
        <v>22</v>
      </c>
      <c r="E18875">
        <v>2</v>
      </c>
      <c r="F18875" s="2">
        <v>0.5444444444444444</v>
      </c>
      <c r="G18875">
        <v>5</v>
      </c>
      <c r="H18875">
        <v>5</v>
      </c>
      <c r="I18875">
        <v>1</v>
      </c>
      <c r="J18875">
        <v>1</v>
      </c>
      <c r="K18875" t="s">
        <v>95</v>
      </c>
      <c r="L18875" t="s">
        <v>132</v>
      </c>
      <c r="M18875" t="s">
        <v>28</v>
      </c>
      <c r="N18875">
        <v>17</v>
      </c>
      <c r="O18875">
        <v>51</v>
      </c>
    </row>
    <row r="18876" spans="1:22" x14ac:dyDescent="0.2">
      <c r="A18876">
        <v>2021</v>
      </c>
      <c r="B18876" s="1">
        <v>44226</v>
      </c>
      <c r="C18876" t="s">
        <v>95</v>
      </c>
      <c r="D18876" t="s">
        <v>22</v>
      </c>
      <c r="E18876">
        <v>2</v>
      </c>
      <c r="F18876" s="2">
        <v>0.54375000000000007</v>
      </c>
      <c r="G18876">
        <v>5</v>
      </c>
      <c r="H18876">
        <v>5</v>
      </c>
      <c r="I18876">
        <v>1</v>
      </c>
      <c r="J18876">
        <v>1</v>
      </c>
      <c r="K18876" t="s">
        <v>95</v>
      </c>
      <c r="L18876" t="s">
        <v>132</v>
      </c>
      <c r="M18876" t="s">
        <v>40</v>
      </c>
      <c r="N18876">
        <v>17</v>
      </c>
      <c r="O18876">
        <v>51</v>
      </c>
      <c r="P18876" t="s">
        <v>41</v>
      </c>
      <c r="T18876" t="s">
        <v>102</v>
      </c>
      <c r="U18876">
        <v>17</v>
      </c>
      <c r="V18876">
        <v>53</v>
      </c>
    </row>
    <row r="18877" spans="1:22" x14ac:dyDescent="0.2">
      <c r="A18877">
        <v>2021</v>
      </c>
      <c r="B18877" s="1">
        <v>44226</v>
      </c>
      <c r="C18877" t="s">
        <v>95</v>
      </c>
      <c r="D18877" t="s">
        <v>22</v>
      </c>
      <c r="E18877">
        <v>2</v>
      </c>
      <c r="F18877" s="2">
        <v>0.54305555555555551</v>
      </c>
      <c r="G18877">
        <v>5</v>
      </c>
      <c r="H18877">
        <v>5</v>
      </c>
      <c r="I18877">
        <v>1</v>
      </c>
      <c r="J18877">
        <v>1</v>
      </c>
      <c r="K18877" t="s">
        <v>95</v>
      </c>
      <c r="L18877" t="s">
        <v>102</v>
      </c>
      <c r="M18877" t="s">
        <v>48</v>
      </c>
      <c r="N18877">
        <v>17</v>
      </c>
      <c r="O18877">
        <v>53</v>
      </c>
      <c r="P18877" t="s">
        <v>49</v>
      </c>
    </row>
    <row r="18878" spans="1:22" x14ac:dyDescent="0.2">
      <c r="A18878">
        <v>2021</v>
      </c>
      <c r="B18878" s="1">
        <v>44226</v>
      </c>
      <c r="C18878" t="s">
        <v>95</v>
      </c>
      <c r="D18878" t="s">
        <v>22</v>
      </c>
      <c r="E18878">
        <v>2</v>
      </c>
      <c r="F18878" s="2">
        <v>0.54236111111111118</v>
      </c>
      <c r="G18878">
        <v>5</v>
      </c>
      <c r="H18878">
        <v>5</v>
      </c>
      <c r="I18878">
        <v>1</v>
      </c>
      <c r="J18878">
        <v>1</v>
      </c>
      <c r="K18878" t="s">
        <v>22</v>
      </c>
      <c r="L18878" t="s">
        <v>64</v>
      </c>
      <c r="M18878" t="s">
        <v>28</v>
      </c>
      <c r="N18878">
        <v>191</v>
      </c>
      <c r="O18878">
        <v>20</v>
      </c>
    </row>
    <row r="18879" spans="1:22" x14ac:dyDescent="0.2">
      <c r="A18879">
        <v>2021</v>
      </c>
      <c r="B18879" s="1">
        <v>44226</v>
      </c>
      <c r="C18879" t="s">
        <v>95</v>
      </c>
      <c r="D18879" t="s">
        <v>22</v>
      </c>
      <c r="E18879">
        <v>2</v>
      </c>
      <c r="F18879" s="2">
        <v>0.54027777777777775</v>
      </c>
      <c r="G18879">
        <v>5</v>
      </c>
      <c r="H18879">
        <v>5</v>
      </c>
      <c r="I18879">
        <v>1</v>
      </c>
      <c r="J18879">
        <v>1</v>
      </c>
      <c r="K18879" t="s">
        <v>22</v>
      </c>
      <c r="L18879" t="s">
        <v>64</v>
      </c>
      <c r="M18879" t="s">
        <v>40</v>
      </c>
      <c r="N18879">
        <v>168</v>
      </c>
      <c r="O18879">
        <v>13</v>
      </c>
      <c r="P18879" t="s">
        <v>43</v>
      </c>
      <c r="T18879" t="s">
        <v>70</v>
      </c>
      <c r="U18879">
        <v>133</v>
      </c>
      <c r="V18879">
        <v>48</v>
      </c>
    </row>
    <row r="18880" spans="1:22" x14ac:dyDescent="0.2">
      <c r="A18880">
        <v>2021</v>
      </c>
      <c r="B18880" s="1">
        <v>44226</v>
      </c>
      <c r="C18880" t="s">
        <v>95</v>
      </c>
      <c r="D18880" t="s">
        <v>22</v>
      </c>
      <c r="E18880">
        <v>2</v>
      </c>
      <c r="F18880" s="2">
        <v>0.5395833333333333</v>
      </c>
      <c r="G18880">
        <v>5</v>
      </c>
      <c r="H18880">
        <v>5</v>
      </c>
      <c r="I18880">
        <v>1</v>
      </c>
      <c r="J18880">
        <v>1</v>
      </c>
      <c r="K18880" t="s">
        <v>22</v>
      </c>
      <c r="L18880" t="s">
        <v>70</v>
      </c>
      <c r="M18880" t="s">
        <v>40</v>
      </c>
      <c r="N18880">
        <v>133</v>
      </c>
      <c r="O18880">
        <v>48</v>
      </c>
      <c r="P18880" t="s">
        <v>43</v>
      </c>
      <c r="T18880" t="s">
        <v>64</v>
      </c>
      <c r="U18880">
        <v>160</v>
      </c>
      <c r="V18880">
        <v>28</v>
      </c>
    </row>
    <row r="18881" spans="1:22" x14ac:dyDescent="0.2">
      <c r="A18881">
        <v>2021</v>
      </c>
      <c r="B18881" s="1">
        <v>44226</v>
      </c>
      <c r="C18881" t="s">
        <v>95</v>
      </c>
      <c r="D18881" t="s">
        <v>22</v>
      </c>
      <c r="E18881">
        <v>2</v>
      </c>
      <c r="F18881" s="2">
        <v>0.53749999999999998</v>
      </c>
      <c r="G18881">
        <v>5</v>
      </c>
      <c r="H18881">
        <v>5</v>
      </c>
      <c r="I18881">
        <v>1</v>
      </c>
      <c r="J18881">
        <v>1</v>
      </c>
      <c r="K18881" t="s">
        <v>95</v>
      </c>
      <c r="L18881" t="s">
        <v>120</v>
      </c>
      <c r="M18881" t="s">
        <v>28</v>
      </c>
      <c r="N18881">
        <v>49</v>
      </c>
      <c r="O18881">
        <v>67</v>
      </c>
    </row>
    <row r="18882" spans="1:22" x14ac:dyDescent="0.2">
      <c r="A18882">
        <v>2021</v>
      </c>
      <c r="B18882" s="1">
        <v>44226</v>
      </c>
      <c r="C18882" t="s">
        <v>95</v>
      </c>
      <c r="D18882" t="s">
        <v>22</v>
      </c>
      <c r="E18882">
        <v>2</v>
      </c>
      <c r="F18882" s="2">
        <v>0.53680555555555554</v>
      </c>
      <c r="G18882">
        <v>5</v>
      </c>
      <c r="H18882">
        <v>5</v>
      </c>
      <c r="I18882">
        <v>1</v>
      </c>
      <c r="J18882">
        <v>1</v>
      </c>
      <c r="K18882" t="s">
        <v>95</v>
      </c>
      <c r="L18882" t="s">
        <v>120</v>
      </c>
      <c r="M18882" t="s">
        <v>48</v>
      </c>
      <c r="N18882">
        <v>49</v>
      </c>
      <c r="O18882">
        <v>73</v>
      </c>
      <c r="P18882" t="s">
        <v>49</v>
      </c>
    </row>
    <row r="18883" spans="1:22" x14ac:dyDescent="0.2">
      <c r="A18883">
        <v>2021</v>
      </c>
      <c r="B18883" s="1">
        <v>44226</v>
      </c>
      <c r="C18883" t="s">
        <v>95</v>
      </c>
      <c r="D18883" t="s">
        <v>22</v>
      </c>
      <c r="E18883">
        <v>2</v>
      </c>
      <c r="F18883" s="2">
        <v>0.53541666666666665</v>
      </c>
      <c r="G18883">
        <v>5</v>
      </c>
      <c r="H18883">
        <v>5</v>
      </c>
      <c r="I18883">
        <v>1</v>
      </c>
      <c r="J18883">
        <v>1</v>
      </c>
      <c r="K18883" t="s">
        <v>22</v>
      </c>
      <c r="L18883" t="s">
        <v>186</v>
      </c>
      <c r="M18883" t="s">
        <v>28</v>
      </c>
      <c r="N18883">
        <v>113</v>
      </c>
      <c r="O18883">
        <v>5</v>
      </c>
    </row>
    <row r="18884" spans="1:22" x14ac:dyDescent="0.2">
      <c r="A18884">
        <v>2021</v>
      </c>
      <c r="B18884" s="1">
        <v>44226</v>
      </c>
      <c r="C18884" t="s">
        <v>95</v>
      </c>
      <c r="D18884" t="s">
        <v>22</v>
      </c>
      <c r="E18884">
        <v>2</v>
      </c>
      <c r="F18884" s="2">
        <v>0.53472222222222221</v>
      </c>
      <c r="G18884">
        <v>5</v>
      </c>
      <c r="H18884">
        <v>5</v>
      </c>
      <c r="I18884">
        <v>1</v>
      </c>
      <c r="J18884">
        <v>1</v>
      </c>
      <c r="K18884" t="s">
        <v>22</v>
      </c>
      <c r="L18884" t="s">
        <v>186</v>
      </c>
      <c r="M18884" t="s">
        <v>40</v>
      </c>
      <c r="N18884">
        <v>113</v>
      </c>
      <c r="O18884">
        <v>5</v>
      </c>
      <c r="P18884" t="s">
        <v>43</v>
      </c>
      <c r="T18884" t="s">
        <v>56</v>
      </c>
      <c r="U18884">
        <v>93</v>
      </c>
      <c r="V18884">
        <v>69</v>
      </c>
    </row>
    <row r="18885" spans="1:22" x14ac:dyDescent="0.2">
      <c r="A18885">
        <v>2021</v>
      </c>
      <c r="B18885" s="1">
        <v>44226</v>
      </c>
      <c r="C18885" t="s">
        <v>95</v>
      </c>
      <c r="D18885" t="s">
        <v>22</v>
      </c>
      <c r="E18885">
        <v>2</v>
      </c>
      <c r="F18885" s="2">
        <v>0.53472222222222221</v>
      </c>
      <c r="G18885">
        <v>5</v>
      </c>
      <c r="H18885">
        <v>5</v>
      </c>
      <c r="I18885">
        <v>1</v>
      </c>
      <c r="J18885">
        <v>1</v>
      </c>
      <c r="K18885" t="s">
        <v>22</v>
      </c>
      <c r="L18885" t="s">
        <v>56</v>
      </c>
      <c r="M18885" t="s">
        <v>40</v>
      </c>
      <c r="N18885">
        <v>93</v>
      </c>
      <c r="O18885">
        <v>69</v>
      </c>
      <c r="P18885" t="s">
        <v>43</v>
      </c>
      <c r="T18885" t="s">
        <v>38</v>
      </c>
      <c r="U18885">
        <v>117</v>
      </c>
      <c r="V18885">
        <v>72</v>
      </c>
    </row>
    <row r="18886" spans="1:22" x14ac:dyDescent="0.2">
      <c r="A18886">
        <v>2021</v>
      </c>
      <c r="B18886" s="1">
        <v>44226</v>
      </c>
      <c r="C18886" t="s">
        <v>95</v>
      </c>
      <c r="D18886" t="s">
        <v>22</v>
      </c>
      <c r="E18886">
        <v>2</v>
      </c>
      <c r="F18886" s="2">
        <v>0.53333333333333333</v>
      </c>
      <c r="G18886">
        <v>5</v>
      </c>
      <c r="H18886">
        <v>5</v>
      </c>
      <c r="I18886">
        <v>1</v>
      </c>
      <c r="J18886">
        <v>1</v>
      </c>
      <c r="K18886" t="s">
        <v>22</v>
      </c>
      <c r="L18886" t="s">
        <v>38</v>
      </c>
      <c r="M18886" t="s">
        <v>29</v>
      </c>
      <c r="N18886">
        <v>125</v>
      </c>
      <c r="O18886">
        <v>77</v>
      </c>
      <c r="P18886" t="s">
        <v>30</v>
      </c>
      <c r="T18886" t="s">
        <v>105</v>
      </c>
    </row>
    <row r="18887" spans="1:22" x14ac:dyDescent="0.2">
      <c r="A18887">
        <v>2021</v>
      </c>
      <c r="B18887" s="1">
        <v>44226</v>
      </c>
      <c r="C18887" t="s">
        <v>95</v>
      </c>
      <c r="D18887" t="s">
        <v>22</v>
      </c>
      <c r="E18887">
        <v>2</v>
      </c>
      <c r="F18887" s="2">
        <v>0.53194444444444444</v>
      </c>
      <c r="G18887">
        <v>5</v>
      </c>
      <c r="H18887">
        <v>5</v>
      </c>
      <c r="I18887">
        <v>1</v>
      </c>
      <c r="J18887">
        <v>1</v>
      </c>
      <c r="K18887" t="s">
        <v>22</v>
      </c>
      <c r="L18887" t="s">
        <v>38</v>
      </c>
      <c r="M18887" t="s">
        <v>40</v>
      </c>
      <c r="N18887">
        <v>144</v>
      </c>
      <c r="O18887">
        <v>64</v>
      </c>
      <c r="P18887" t="s">
        <v>43</v>
      </c>
      <c r="T18887" t="s">
        <v>27</v>
      </c>
      <c r="U18887">
        <v>167</v>
      </c>
      <c r="V18887">
        <v>20</v>
      </c>
    </row>
    <row r="18888" spans="1:22" x14ac:dyDescent="0.2">
      <c r="A18888">
        <v>2021</v>
      </c>
      <c r="B18888" s="1">
        <v>44226</v>
      </c>
      <c r="C18888" t="s">
        <v>95</v>
      </c>
      <c r="D18888" t="s">
        <v>22</v>
      </c>
      <c r="E18888">
        <v>2</v>
      </c>
      <c r="F18888" s="2">
        <v>0.53125</v>
      </c>
      <c r="G18888">
        <v>5</v>
      </c>
      <c r="H18888">
        <v>5</v>
      </c>
      <c r="I18888">
        <v>1</v>
      </c>
      <c r="J18888">
        <v>1</v>
      </c>
      <c r="K18888" t="s">
        <v>22</v>
      </c>
      <c r="L18888" t="s">
        <v>27</v>
      </c>
      <c r="M18888" t="s">
        <v>32</v>
      </c>
      <c r="N18888">
        <v>179</v>
      </c>
      <c r="O18888">
        <v>20</v>
      </c>
      <c r="P18888" t="s">
        <v>84</v>
      </c>
      <c r="Q18888" t="s">
        <v>57</v>
      </c>
      <c r="R18888" t="s">
        <v>36</v>
      </c>
      <c r="S18888" t="s">
        <v>36</v>
      </c>
    </row>
    <row r="18889" spans="1:22" x14ac:dyDescent="0.2">
      <c r="A18889">
        <v>2021</v>
      </c>
      <c r="B18889" s="1">
        <v>44226</v>
      </c>
      <c r="C18889" t="s">
        <v>95</v>
      </c>
      <c r="D18889" t="s">
        <v>22</v>
      </c>
      <c r="E18889">
        <v>2</v>
      </c>
      <c r="F18889" s="2">
        <v>0.52777777777777779</v>
      </c>
      <c r="G18889">
        <v>5</v>
      </c>
      <c r="H18889">
        <v>5</v>
      </c>
      <c r="I18889">
        <v>1</v>
      </c>
      <c r="J18889">
        <v>1</v>
      </c>
      <c r="K18889" t="s">
        <v>22</v>
      </c>
      <c r="L18889" t="s">
        <v>69</v>
      </c>
      <c r="M18889" t="s">
        <v>28</v>
      </c>
      <c r="N18889">
        <v>91</v>
      </c>
      <c r="O18889">
        <v>47</v>
      </c>
    </row>
    <row r="18890" spans="1:22" x14ac:dyDescent="0.2">
      <c r="A18890">
        <v>2021</v>
      </c>
      <c r="B18890" s="1">
        <v>44226</v>
      </c>
      <c r="C18890" t="s">
        <v>95</v>
      </c>
      <c r="D18890" t="s">
        <v>22</v>
      </c>
      <c r="E18890">
        <v>2</v>
      </c>
      <c r="F18890" s="2">
        <v>0.52708333333333335</v>
      </c>
      <c r="G18890">
        <v>5</v>
      </c>
      <c r="H18890">
        <v>5</v>
      </c>
      <c r="I18890">
        <v>1</v>
      </c>
      <c r="J18890">
        <v>1</v>
      </c>
      <c r="K18890" t="s">
        <v>22</v>
      </c>
      <c r="L18890" t="s">
        <v>69</v>
      </c>
      <c r="M18890" t="s">
        <v>48</v>
      </c>
      <c r="N18890">
        <v>106</v>
      </c>
      <c r="O18890">
        <v>36</v>
      </c>
      <c r="P18890" t="s">
        <v>49</v>
      </c>
    </row>
    <row r="18891" spans="1:22" x14ac:dyDescent="0.2">
      <c r="A18891">
        <v>2021</v>
      </c>
      <c r="B18891" s="1">
        <v>44226</v>
      </c>
      <c r="C18891" t="s">
        <v>95</v>
      </c>
      <c r="D18891" t="s">
        <v>22</v>
      </c>
      <c r="E18891">
        <v>2</v>
      </c>
      <c r="F18891" s="2">
        <v>0.52708333333333335</v>
      </c>
      <c r="G18891">
        <v>5</v>
      </c>
      <c r="H18891">
        <v>5</v>
      </c>
      <c r="I18891">
        <v>1</v>
      </c>
      <c r="J18891">
        <v>1</v>
      </c>
      <c r="K18891" t="s">
        <v>22</v>
      </c>
      <c r="L18891" t="s">
        <v>69</v>
      </c>
      <c r="M18891" t="s">
        <v>29</v>
      </c>
      <c r="N18891">
        <v>106</v>
      </c>
      <c r="O18891">
        <v>36</v>
      </c>
      <c r="P18891" t="s">
        <v>71</v>
      </c>
      <c r="T18891" t="s">
        <v>102</v>
      </c>
    </row>
    <row r="18892" spans="1:22" x14ac:dyDescent="0.2">
      <c r="A18892">
        <v>2021</v>
      </c>
      <c r="B18892" s="1">
        <v>44226</v>
      </c>
      <c r="C18892" t="s">
        <v>95</v>
      </c>
      <c r="D18892" t="s">
        <v>22</v>
      </c>
      <c r="E18892">
        <v>2</v>
      </c>
      <c r="F18892" s="2">
        <v>0.52361111111111114</v>
      </c>
      <c r="G18892">
        <v>5</v>
      </c>
      <c r="H18892">
        <v>5</v>
      </c>
      <c r="I18892">
        <v>1</v>
      </c>
      <c r="J18892">
        <v>1</v>
      </c>
      <c r="K18892" t="s">
        <v>95</v>
      </c>
      <c r="L18892" t="s">
        <v>105</v>
      </c>
      <c r="M18892" t="s">
        <v>28</v>
      </c>
      <c r="N18892">
        <v>24</v>
      </c>
      <c r="O18892">
        <v>2</v>
      </c>
    </row>
    <row r="18893" spans="1:22" x14ac:dyDescent="0.2">
      <c r="A18893">
        <v>2021</v>
      </c>
      <c r="B18893" s="1">
        <v>44226</v>
      </c>
      <c r="C18893" t="s">
        <v>95</v>
      </c>
      <c r="D18893" t="s">
        <v>22</v>
      </c>
      <c r="E18893">
        <v>2</v>
      </c>
      <c r="F18893" s="2">
        <v>0.5229166666666667</v>
      </c>
      <c r="G18893">
        <v>5</v>
      </c>
      <c r="H18893">
        <v>5</v>
      </c>
      <c r="I18893">
        <v>1</v>
      </c>
      <c r="J18893">
        <v>1</v>
      </c>
      <c r="K18893" t="s">
        <v>95</v>
      </c>
      <c r="L18893" t="s">
        <v>105</v>
      </c>
      <c r="M18893" t="s">
        <v>51</v>
      </c>
      <c r="N18893">
        <v>26</v>
      </c>
      <c r="O18893">
        <v>1</v>
      </c>
      <c r="P18893" t="s">
        <v>41</v>
      </c>
      <c r="T18893" t="s">
        <v>123</v>
      </c>
      <c r="U18893">
        <v>82</v>
      </c>
      <c r="V18893">
        <v>3</v>
      </c>
    </row>
    <row r="18894" spans="1:22" x14ac:dyDescent="0.2">
      <c r="A18894">
        <v>2021</v>
      </c>
      <c r="B18894" s="1">
        <v>44226</v>
      </c>
      <c r="C18894" t="s">
        <v>95</v>
      </c>
      <c r="D18894" t="s">
        <v>22</v>
      </c>
      <c r="E18894">
        <v>2</v>
      </c>
      <c r="F18894" s="2">
        <v>0.52152777777777781</v>
      </c>
      <c r="G18894">
        <v>5</v>
      </c>
      <c r="H18894">
        <v>5</v>
      </c>
      <c r="I18894">
        <v>1</v>
      </c>
      <c r="J18894">
        <v>1</v>
      </c>
      <c r="K18894" t="s">
        <v>22</v>
      </c>
      <c r="L18894" t="s">
        <v>69</v>
      </c>
      <c r="M18894" t="s">
        <v>46</v>
      </c>
      <c r="N18894">
        <v>135</v>
      </c>
      <c r="O18894">
        <v>83</v>
      </c>
    </row>
    <row r="18895" spans="1:22" x14ac:dyDescent="0.2">
      <c r="A18895">
        <v>2021</v>
      </c>
      <c r="B18895" s="1">
        <v>44226</v>
      </c>
      <c r="C18895" t="s">
        <v>95</v>
      </c>
      <c r="D18895" t="s">
        <v>22</v>
      </c>
      <c r="E18895">
        <v>2</v>
      </c>
      <c r="F18895" s="2">
        <v>0.52152777777777781</v>
      </c>
      <c r="G18895">
        <v>5</v>
      </c>
      <c r="H18895">
        <v>5</v>
      </c>
      <c r="I18895">
        <v>1</v>
      </c>
      <c r="J18895">
        <v>1</v>
      </c>
      <c r="K18895" t="s">
        <v>22</v>
      </c>
      <c r="L18895" t="s">
        <v>69</v>
      </c>
      <c r="M18895" t="s">
        <v>40</v>
      </c>
      <c r="N18895">
        <v>138</v>
      </c>
      <c r="O18895">
        <v>82</v>
      </c>
      <c r="P18895" t="s">
        <v>43</v>
      </c>
      <c r="T18895" t="s">
        <v>27</v>
      </c>
      <c r="U18895">
        <v>182</v>
      </c>
      <c r="V18895">
        <v>74</v>
      </c>
    </row>
    <row r="18896" spans="1:22" x14ac:dyDescent="0.2">
      <c r="A18896">
        <v>2021</v>
      </c>
      <c r="B18896" s="1">
        <v>44226</v>
      </c>
      <c r="C18896" t="s">
        <v>95</v>
      </c>
      <c r="D18896" t="s">
        <v>22</v>
      </c>
      <c r="E18896">
        <v>2</v>
      </c>
      <c r="F18896" s="2">
        <v>0.51944444444444449</v>
      </c>
      <c r="G18896">
        <v>5</v>
      </c>
      <c r="H18896">
        <v>5</v>
      </c>
      <c r="I18896">
        <v>1</v>
      </c>
      <c r="J18896">
        <v>1</v>
      </c>
      <c r="K18896" t="s">
        <v>22</v>
      </c>
      <c r="L18896" t="s">
        <v>27</v>
      </c>
      <c r="M18896" t="s">
        <v>40</v>
      </c>
      <c r="N18896">
        <v>184</v>
      </c>
      <c r="O18896">
        <v>70</v>
      </c>
      <c r="P18896" t="s">
        <v>43</v>
      </c>
      <c r="T18896" t="s">
        <v>23</v>
      </c>
      <c r="U18896">
        <v>166</v>
      </c>
      <c r="V18896">
        <v>46</v>
      </c>
    </row>
    <row r="18897" spans="1:22" x14ac:dyDescent="0.2">
      <c r="A18897">
        <v>2021</v>
      </c>
      <c r="B18897" s="1">
        <v>44226</v>
      </c>
      <c r="C18897" t="s">
        <v>95</v>
      </c>
      <c r="D18897" t="s">
        <v>22</v>
      </c>
      <c r="E18897">
        <v>2</v>
      </c>
      <c r="F18897" s="2">
        <v>0.51736111111111105</v>
      </c>
      <c r="G18897">
        <v>5</v>
      </c>
      <c r="H18897">
        <v>5</v>
      </c>
      <c r="I18897">
        <v>1</v>
      </c>
      <c r="J18897">
        <v>1</v>
      </c>
      <c r="K18897" t="s">
        <v>22</v>
      </c>
      <c r="L18897" t="s">
        <v>63</v>
      </c>
      <c r="M18897" t="s">
        <v>28</v>
      </c>
      <c r="N18897">
        <v>157</v>
      </c>
      <c r="O18897">
        <v>5</v>
      </c>
    </row>
    <row r="18898" spans="1:22" x14ac:dyDescent="0.2">
      <c r="A18898">
        <v>2021</v>
      </c>
      <c r="B18898" s="1">
        <v>44226</v>
      </c>
      <c r="C18898" t="s">
        <v>95</v>
      </c>
      <c r="D18898" t="s">
        <v>22</v>
      </c>
      <c r="E18898">
        <v>2</v>
      </c>
      <c r="F18898" s="2">
        <v>0.51736111111111105</v>
      </c>
      <c r="G18898">
        <v>5</v>
      </c>
      <c r="H18898">
        <v>5</v>
      </c>
      <c r="I18898">
        <v>1</v>
      </c>
      <c r="J18898">
        <v>1</v>
      </c>
      <c r="K18898" t="s">
        <v>22</v>
      </c>
      <c r="L18898" t="s">
        <v>63</v>
      </c>
      <c r="M18898" t="s">
        <v>32</v>
      </c>
      <c r="N18898">
        <v>157</v>
      </c>
      <c r="O18898">
        <v>5</v>
      </c>
      <c r="P18898" t="s">
        <v>33</v>
      </c>
      <c r="Q18898" t="s">
        <v>80</v>
      </c>
      <c r="R18898" t="s">
        <v>35</v>
      </c>
      <c r="S18898" t="s">
        <v>36</v>
      </c>
    </row>
    <row r="18899" spans="1:22" x14ac:dyDescent="0.2">
      <c r="A18899">
        <v>2021</v>
      </c>
      <c r="B18899" s="1">
        <v>44226</v>
      </c>
      <c r="C18899" t="s">
        <v>95</v>
      </c>
      <c r="D18899" t="s">
        <v>22</v>
      </c>
      <c r="E18899">
        <v>2</v>
      </c>
      <c r="F18899" s="2">
        <v>0.51597222222222217</v>
      </c>
      <c r="G18899">
        <v>5</v>
      </c>
      <c r="H18899">
        <v>5</v>
      </c>
      <c r="I18899">
        <v>1</v>
      </c>
      <c r="J18899">
        <v>1</v>
      </c>
      <c r="K18899" t="s">
        <v>22</v>
      </c>
      <c r="L18899" t="s">
        <v>59</v>
      </c>
      <c r="M18899" t="s">
        <v>28</v>
      </c>
      <c r="N18899">
        <v>195</v>
      </c>
      <c r="O18899">
        <v>25</v>
      </c>
    </row>
    <row r="18900" spans="1:22" x14ac:dyDescent="0.2">
      <c r="A18900">
        <v>2021</v>
      </c>
      <c r="B18900" s="1">
        <v>44226</v>
      </c>
      <c r="C18900" t="s">
        <v>95</v>
      </c>
      <c r="D18900" t="s">
        <v>22</v>
      </c>
      <c r="E18900">
        <v>2</v>
      </c>
      <c r="F18900" s="2">
        <v>0.51527777777777783</v>
      </c>
      <c r="G18900">
        <v>5</v>
      </c>
      <c r="H18900">
        <v>5</v>
      </c>
      <c r="I18900">
        <v>1</v>
      </c>
      <c r="J18900">
        <v>1</v>
      </c>
      <c r="K18900" t="s">
        <v>22</v>
      </c>
      <c r="L18900" t="s">
        <v>59</v>
      </c>
      <c r="M18900" t="s">
        <v>51</v>
      </c>
      <c r="N18900">
        <v>195</v>
      </c>
      <c r="O18900">
        <v>25</v>
      </c>
      <c r="P18900" t="s">
        <v>43</v>
      </c>
      <c r="T18900" t="s">
        <v>27</v>
      </c>
      <c r="U18900">
        <v>182</v>
      </c>
      <c r="V18900">
        <v>45</v>
      </c>
    </row>
    <row r="18901" spans="1:22" x14ac:dyDescent="0.2">
      <c r="A18901">
        <v>2021</v>
      </c>
      <c r="B18901" s="1">
        <v>44226</v>
      </c>
      <c r="C18901" t="s">
        <v>95</v>
      </c>
      <c r="D18901" t="s">
        <v>22</v>
      </c>
      <c r="E18901">
        <v>2</v>
      </c>
      <c r="F18901" s="2">
        <v>0.51458333333333328</v>
      </c>
      <c r="G18901">
        <v>5</v>
      </c>
      <c r="H18901">
        <v>5</v>
      </c>
      <c r="I18901">
        <v>1</v>
      </c>
      <c r="J18901">
        <v>1</v>
      </c>
      <c r="K18901" t="s">
        <v>95</v>
      </c>
      <c r="L18901" t="s">
        <v>102</v>
      </c>
      <c r="M18901" t="s">
        <v>28</v>
      </c>
      <c r="N18901">
        <v>12</v>
      </c>
      <c r="O18901">
        <v>50</v>
      </c>
    </row>
    <row r="18902" spans="1:22" x14ac:dyDescent="0.2">
      <c r="A18902">
        <v>2021</v>
      </c>
      <c r="B18902" s="1">
        <v>44226</v>
      </c>
      <c r="C18902" t="s">
        <v>95</v>
      </c>
      <c r="D18902" t="s">
        <v>22</v>
      </c>
      <c r="E18902">
        <v>2</v>
      </c>
      <c r="F18902" s="2">
        <v>0.51458333333333328</v>
      </c>
      <c r="G18902">
        <v>5</v>
      </c>
      <c r="H18902">
        <v>5</v>
      </c>
      <c r="I18902">
        <v>1</v>
      </c>
      <c r="J18902">
        <v>1</v>
      </c>
      <c r="K18902" t="s">
        <v>95</v>
      </c>
      <c r="L18902" t="s">
        <v>102</v>
      </c>
      <c r="M18902" t="s">
        <v>48</v>
      </c>
      <c r="N18902">
        <v>12</v>
      </c>
      <c r="O18902">
        <v>50</v>
      </c>
      <c r="P18902" t="s">
        <v>49</v>
      </c>
    </row>
    <row r="18903" spans="1:22" x14ac:dyDescent="0.2">
      <c r="A18903">
        <v>2021</v>
      </c>
      <c r="B18903" s="1">
        <v>44226</v>
      </c>
      <c r="C18903" t="s">
        <v>95</v>
      </c>
      <c r="D18903" t="s">
        <v>22</v>
      </c>
      <c r="E18903">
        <v>2</v>
      </c>
      <c r="F18903" s="2">
        <v>0.5131944444444444</v>
      </c>
      <c r="G18903">
        <v>5</v>
      </c>
      <c r="H18903">
        <v>5</v>
      </c>
      <c r="I18903">
        <v>1</v>
      </c>
      <c r="J18903">
        <v>1</v>
      </c>
      <c r="K18903" t="s">
        <v>22</v>
      </c>
      <c r="L18903" t="s">
        <v>27</v>
      </c>
      <c r="M18903" t="s">
        <v>28</v>
      </c>
      <c r="N18903">
        <v>190</v>
      </c>
      <c r="O18903">
        <v>10</v>
      </c>
    </row>
    <row r="18904" spans="1:22" x14ac:dyDescent="0.2">
      <c r="A18904">
        <v>2021</v>
      </c>
      <c r="B18904" s="1">
        <v>44226</v>
      </c>
      <c r="C18904" t="s">
        <v>95</v>
      </c>
      <c r="D18904" t="s">
        <v>22</v>
      </c>
      <c r="E18904">
        <v>2</v>
      </c>
      <c r="F18904" s="2">
        <v>0.51111111111111118</v>
      </c>
      <c r="G18904">
        <v>5</v>
      </c>
      <c r="H18904">
        <v>5</v>
      </c>
      <c r="I18904">
        <v>1</v>
      </c>
      <c r="J18904">
        <v>1</v>
      </c>
      <c r="K18904" t="s">
        <v>22</v>
      </c>
      <c r="L18904" t="s">
        <v>27</v>
      </c>
      <c r="M18904" t="s">
        <v>40</v>
      </c>
      <c r="N18904">
        <v>146</v>
      </c>
      <c r="O18904">
        <v>14</v>
      </c>
      <c r="P18904" t="s">
        <v>43</v>
      </c>
      <c r="T18904" t="s">
        <v>63</v>
      </c>
      <c r="U18904">
        <v>156</v>
      </c>
      <c r="V18904">
        <v>6</v>
      </c>
    </row>
    <row r="18905" spans="1:22" x14ac:dyDescent="0.2">
      <c r="A18905">
        <v>2021</v>
      </c>
      <c r="B18905" s="1">
        <v>44226</v>
      </c>
      <c r="C18905" t="s">
        <v>95</v>
      </c>
      <c r="D18905" t="s">
        <v>22</v>
      </c>
      <c r="E18905">
        <v>2</v>
      </c>
      <c r="F18905" s="2">
        <v>0.51041666666666663</v>
      </c>
      <c r="G18905">
        <v>5</v>
      </c>
      <c r="H18905">
        <v>5</v>
      </c>
      <c r="I18905">
        <v>1</v>
      </c>
      <c r="J18905">
        <v>1</v>
      </c>
      <c r="K18905" t="s">
        <v>22</v>
      </c>
      <c r="L18905" t="s">
        <v>63</v>
      </c>
      <c r="M18905" t="s">
        <v>32</v>
      </c>
      <c r="N18905">
        <v>172</v>
      </c>
      <c r="O18905">
        <v>16</v>
      </c>
      <c r="P18905" t="s">
        <v>84</v>
      </c>
      <c r="Q18905" t="s">
        <v>80</v>
      </c>
      <c r="R18905" t="s">
        <v>35</v>
      </c>
      <c r="S18905" t="s">
        <v>36</v>
      </c>
    </row>
    <row r="18906" spans="1:22" x14ac:dyDescent="0.2">
      <c r="A18906">
        <v>2021</v>
      </c>
      <c r="B18906" s="1">
        <v>44226</v>
      </c>
      <c r="C18906" t="s">
        <v>95</v>
      </c>
      <c r="D18906" t="s">
        <v>22</v>
      </c>
      <c r="E18906">
        <v>2</v>
      </c>
      <c r="F18906" s="2">
        <v>0.50902777777777775</v>
      </c>
      <c r="G18906">
        <v>5</v>
      </c>
      <c r="H18906">
        <v>5</v>
      </c>
      <c r="I18906">
        <v>1</v>
      </c>
      <c r="J18906">
        <v>1</v>
      </c>
      <c r="K18906" t="s">
        <v>22</v>
      </c>
      <c r="L18906" t="s">
        <v>59</v>
      </c>
      <c r="M18906" t="s">
        <v>28</v>
      </c>
      <c r="N18906">
        <v>182</v>
      </c>
      <c r="O18906">
        <v>7</v>
      </c>
    </row>
    <row r="18907" spans="1:22" x14ac:dyDescent="0.2">
      <c r="A18907">
        <v>2021</v>
      </c>
      <c r="B18907" s="1">
        <v>44226</v>
      </c>
      <c r="C18907" t="s">
        <v>95</v>
      </c>
      <c r="D18907" t="s">
        <v>22</v>
      </c>
      <c r="E18907">
        <v>2</v>
      </c>
      <c r="F18907" s="2">
        <v>0.5083333333333333</v>
      </c>
      <c r="G18907">
        <v>5</v>
      </c>
      <c r="H18907">
        <v>5</v>
      </c>
      <c r="I18907">
        <v>1</v>
      </c>
      <c r="J18907">
        <v>1</v>
      </c>
      <c r="K18907" t="s">
        <v>22</v>
      </c>
      <c r="L18907" t="s">
        <v>59</v>
      </c>
      <c r="M18907" t="s">
        <v>32</v>
      </c>
      <c r="N18907">
        <v>182</v>
      </c>
      <c r="O18907">
        <v>7</v>
      </c>
      <c r="P18907" t="s">
        <v>84</v>
      </c>
      <c r="Q18907" t="s">
        <v>80</v>
      </c>
      <c r="R18907" t="s">
        <v>35</v>
      </c>
      <c r="S18907" t="s">
        <v>36</v>
      </c>
    </row>
    <row r="18908" spans="1:22" x14ac:dyDescent="0.2">
      <c r="A18908">
        <v>2021</v>
      </c>
      <c r="B18908" s="1">
        <v>44226</v>
      </c>
      <c r="C18908" t="s">
        <v>95</v>
      </c>
      <c r="D18908" t="s">
        <v>22</v>
      </c>
      <c r="E18908">
        <v>2</v>
      </c>
      <c r="F18908" s="2">
        <v>0.50555555555555554</v>
      </c>
      <c r="G18908">
        <v>5</v>
      </c>
      <c r="H18908">
        <v>5</v>
      </c>
      <c r="I18908">
        <v>1</v>
      </c>
      <c r="J18908">
        <v>1</v>
      </c>
      <c r="K18908" t="s">
        <v>22</v>
      </c>
      <c r="L18908" t="s">
        <v>27</v>
      </c>
      <c r="M18908" t="s">
        <v>28</v>
      </c>
      <c r="N18908">
        <v>135</v>
      </c>
      <c r="O18908">
        <v>5</v>
      </c>
    </row>
    <row r="18909" spans="1:22" x14ac:dyDescent="0.2">
      <c r="A18909">
        <v>2021</v>
      </c>
      <c r="B18909" s="1">
        <v>44226</v>
      </c>
      <c r="C18909" t="s">
        <v>95</v>
      </c>
      <c r="D18909" t="s">
        <v>22</v>
      </c>
      <c r="E18909">
        <v>2</v>
      </c>
      <c r="F18909" s="2">
        <v>0.50555555555555554</v>
      </c>
      <c r="G18909">
        <v>5</v>
      </c>
      <c r="H18909">
        <v>5</v>
      </c>
      <c r="I18909">
        <v>1</v>
      </c>
      <c r="J18909">
        <v>1</v>
      </c>
      <c r="K18909" t="s">
        <v>22</v>
      </c>
      <c r="L18909" t="s">
        <v>27</v>
      </c>
      <c r="M18909" t="s">
        <v>51</v>
      </c>
      <c r="N18909">
        <v>135</v>
      </c>
      <c r="O18909">
        <v>5</v>
      </c>
      <c r="P18909" t="s">
        <v>41</v>
      </c>
      <c r="T18909" t="s">
        <v>59</v>
      </c>
      <c r="U18909">
        <v>179</v>
      </c>
      <c r="V18909">
        <v>5</v>
      </c>
    </row>
    <row r="18910" spans="1:22" x14ac:dyDescent="0.2">
      <c r="A18910">
        <v>2021</v>
      </c>
      <c r="B18910" s="1">
        <v>44226</v>
      </c>
      <c r="C18910" t="s">
        <v>95</v>
      </c>
      <c r="D18910" t="s">
        <v>22</v>
      </c>
      <c r="E18910">
        <v>2</v>
      </c>
      <c r="F18910" s="2">
        <v>0.50416666666666665</v>
      </c>
      <c r="G18910">
        <v>5</v>
      </c>
      <c r="H18910">
        <v>5</v>
      </c>
      <c r="I18910">
        <v>1</v>
      </c>
      <c r="J18910">
        <v>1</v>
      </c>
      <c r="K18910" t="s">
        <v>95</v>
      </c>
      <c r="L18910" t="s">
        <v>98</v>
      </c>
      <c r="M18910" t="s">
        <v>46</v>
      </c>
      <c r="N18910">
        <v>42</v>
      </c>
      <c r="O18910">
        <v>82</v>
      </c>
    </row>
    <row r="18911" spans="1:22" x14ac:dyDescent="0.2">
      <c r="A18911">
        <v>2021</v>
      </c>
      <c r="B18911" s="1">
        <v>44226</v>
      </c>
      <c r="C18911" t="s">
        <v>95</v>
      </c>
      <c r="D18911" t="s">
        <v>22</v>
      </c>
      <c r="E18911">
        <v>2</v>
      </c>
      <c r="F18911" s="2">
        <v>0.50416666666666665</v>
      </c>
      <c r="G18911">
        <v>5</v>
      </c>
      <c r="H18911">
        <v>5</v>
      </c>
      <c r="I18911">
        <v>1</v>
      </c>
      <c r="J18911">
        <v>1</v>
      </c>
      <c r="K18911" t="s">
        <v>95</v>
      </c>
      <c r="L18911" t="s">
        <v>98</v>
      </c>
      <c r="M18911" t="s">
        <v>51</v>
      </c>
      <c r="N18911">
        <v>45</v>
      </c>
      <c r="O18911">
        <v>80</v>
      </c>
      <c r="P18911" t="s">
        <v>43</v>
      </c>
      <c r="T18911" t="s">
        <v>114</v>
      </c>
      <c r="U18911">
        <v>80</v>
      </c>
      <c r="V18911">
        <v>68</v>
      </c>
    </row>
    <row r="18912" spans="1:22" x14ac:dyDescent="0.2">
      <c r="A18912">
        <v>2021</v>
      </c>
      <c r="B18912" s="1">
        <v>44226</v>
      </c>
      <c r="C18912" t="s">
        <v>95</v>
      </c>
      <c r="D18912" t="s">
        <v>22</v>
      </c>
      <c r="E18912">
        <v>2</v>
      </c>
      <c r="F18912" s="2">
        <v>0.50138888888888888</v>
      </c>
      <c r="G18912">
        <v>5</v>
      </c>
      <c r="H18912">
        <v>5</v>
      </c>
      <c r="I18912">
        <v>1</v>
      </c>
      <c r="J18912">
        <v>1</v>
      </c>
      <c r="K18912" t="s">
        <v>22</v>
      </c>
      <c r="L18912" t="s">
        <v>27</v>
      </c>
      <c r="M18912" t="s">
        <v>28</v>
      </c>
      <c r="N18912">
        <v>113</v>
      </c>
      <c r="O18912">
        <v>46</v>
      </c>
    </row>
    <row r="18913" spans="1:22" x14ac:dyDescent="0.2">
      <c r="A18913">
        <v>2021</v>
      </c>
      <c r="B18913" s="1">
        <v>44226</v>
      </c>
      <c r="C18913" t="s">
        <v>95</v>
      </c>
      <c r="D18913" t="s">
        <v>22</v>
      </c>
      <c r="E18913">
        <v>2</v>
      </c>
      <c r="F18913" s="2">
        <v>0.5</v>
      </c>
      <c r="G18913">
        <v>5</v>
      </c>
      <c r="H18913">
        <v>5</v>
      </c>
      <c r="I18913">
        <v>1</v>
      </c>
      <c r="J18913">
        <v>1</v>
      </c>
      <c r="K18913" t="s">
        <v>22</v>
      </c>
      <c r="L18913" t="s">
        <v>27</v>
      </c>
      <c r="M18913" t="s">
        <v>48</v>
      </c>
      <c r="N18913">
        <v>108</v>
      </c>
      <c r="O18913">
        <v>78</v>
      </c>
      <c r="P18913" t="s">
        <v>49</v>
      </c>
    </row>
    <row r="18914" spans="1:22" x14ac:dyDescent="0.2">
      <c r="A18914">
        <v>2021</v>
      </c>
      <c r="B18914" s="1">
        <v>44226</v>
      </c>
      <c r="C18914" t="s">
        <v>95</v>
      </c>
      <c r="D18914" t="s">
        <v>22</v>
      </c>
      <c r="E18914">
        <v>2</v>
      </c>
      <c r="F18914" s="2">
        <v>0.5</v>
      </c>
      <c r="G18914">
        <v>5</v>
      </c>
      <c r="H18914">
        <v>5</v>
      </c>
      <c r="I18914">
        <v>1</v>
      </c>
      <c r="J18914">
        <v>1</v>
      </c>
      <c r="K18914" t="s">
        <v>22</v>
      </c>
      <c r="L18914" t="s">
        <v>27</v>
      </c>
      <c r="M18914" t="s">
        <v>29</v>
      </c>
      <c r="N18914">
        <v>108</v>
      </c>
      <c r="O18914">
        <v>78</v>
      </c>
      <c r="P18914" t="s">
        <v>71</v>
      </c>
      <c r="T18914" t="s">
        <v>105</v>
      </c>
    </row>
    <row r="18915" spans="1:22" x14ac:dyDescent="0.2">
      <c r="A18915">
        <v>2021</v>
      </c>
      <c r="B18915" s="1">
        <v>44226</v>
      </c>
      <c r="C18915" t="s">
        <v>95</v>
      </c>
      <c r="D18915" t="s">
        <v>22</v>
      </c>
      <c r="E18915">
        <v>2</v>
      </c>
      <c r="F18915" s="2">
        <v>0.49861111111111112</v>
      </c>
      <c r="G18915">
        <v>5</v>
      </c>
      <c r="H18915">
        <v>5</v>
      </c>
      <c r="I18915">
        <v>1</v>
      </c>
      <c r="J18915">
        <v>1</v>
      </c>
      <c r="K18915" t="s">
        <v>95</v>
      </c>
      <c r="L18915" t="s">
        <v>105</v>
      </c>
      <c r="M18915" t="s">
        <v>28</v>
      </c>
      <c r="N18915">
        <v>38</v>
      </c>
      <c r="O18915">
        <v>6</v>
      </c>
    </row>
    <row r="18916" spans="1:22" x14ac:dyDescent="0.2">
      <c r="A18916">
        <v>2021</v>
      </c>
      <c r="B18916" s="1">
        <v>44226</v>
      </c>
      <c r="C18916" t="s">
        <v>95</v>
      </c>
      <c r="D18916" t="s">
        <v>22</v>
      </c>
      <c r="E18916">
        <v>2</v>
      </c>
      <c r="F18916" s="2">
        <v>0.49583333333333335</v>
      </c>
      <c r="G18916">
        <v>5</v>
      </c>
      <c r="H18916">
        <v>5</v>
      </c>
      <c r="I18916">
        <v>1</v>
      </c>
      <c r="J18916">
        <v>1</v>
      </c>
      <c r="K18916" t="s">
        <v>95</v>
      </c>
      <c r="L18916" t="s">
        <v>102</v>
      </c>
      <c r="M18916" t="s">
        <v>28</v>
      </c>
      <c r="N18916">
        <v>10</v>
      </c>
      <c r="O18916">
        <v>11</v>
      </c>
    </row>
    <row r="18917" spans="1:22" x14ac:dyDescent="0.2">
      <c r="A18917">
        <v>2021</v>
      </c>
      <c r="B18917" s="1">
        <v>44226</v>
      </c>
      <c r="C18917" t="s">
        <v>95</v>
      </c>
      <c r="D18917" t="s">
        <v>22</v>
      </c>
      <c r="E18917">
        <v>2</v>
      </c>
      <c r="F18917" s="2">
        <v>0.49513888888888885</v>
      </c>
      <c r="G18917">
        <v>5</v>
      </c>
      <c r="H18917">
        <v>5</v>
      </c>
      <c r="I18917">
        <v>1</v>
      </c>
      <c r="J18917">
        <v>1</v>
      </c>
      <c r="K18917" t="s">
        <v>95</v>
      </c>
      <c r="L18917" t="s">
        <v>102</v>
      </c>
      <c r="M18917" t="s">
        <v>40</v>
      </c>
      <c r="N18917">
        <v>10</v>
      </c>
      <c r="O18917">
        <v>11</v>
      </c>
      <c r="P18917" t="s">
        <v>41</v>
      </c>
      <c r="T18917" t="s">
        <v>114</v>
      </c>
      <c r="U18917">
        <v>27</v>
      </c>
      <c r="V18917">
        <v>3</v>
      </c>
    </row>
    <row r="18918" spans="1:22" x14ac:dyDescent="0.2">
      <c r="A18918">
        <v>2021</v>
      </c>
      <c r="B18918" s="1">
        <v>44226</v>
      </c>
      <c r="C18918" t="s">
        <v>95</v>
      </c>
      <c r="D18918" t="s">
        <v>22</v>
      </c>
      <c r="E18918">
        <v>2</v>
      </c>
      <c r="F18918" s="2">
        <v>0.49374999999999997</v>
      </c>
      <c r="G18918">
        <v>5</v>
      </c>
      <c r="H18918">
        <v>5</v>
      </c>
      <c r="I18918">
        <v>1</v>
      </c>
      <c r="J18918">
        <v>1</v>
      </c>
      <c r="K18918" t="s">
        <v>95</v>
      </c>
      <c r="L18918" t="s">
        <v>114</v>
      </c>
      <c r="M18918" t="s">
        <v>51</v>
      </c>
      <c r="N18918">
        <v>58</v>
      </c>
      <c r="O18918">
        <v>5</v>
      </c>
      <c r="P18918" t="s">
        <v>43</v>
      </c>
      <c r="T18918" t="s">
        <v>131</v>
      </c>
      <c r="U18918">
        <v>84</v>
      </c>
      <c r="V18918">
        <v>21</v>
      </c>
    </row>
    <row r="18919" spans="1:22" x14ac:dyDescent="0.2">
      <c r="A18919">
        <v>2021</v>
      </c>
      <c r="B18919" s="1">
        <v>44226</v>
      </c>
      <c r="C18919" t="s">
        <v>95</v>
      </c>
      <c r="D18919" t="s">
        <v>22</v>
      </c>
      <c r="E18919">
        <v>2</v>
      </c>
      <c r="F18919" s="2">
        <v>0.49305555555555558</v>
      </c>
      <c r="G18919">
        <v>5</v>
      </c>
      <c r="H18919">
        <v>5</v>
      </c>
      <c r="I18919">
        <v>1</v>
      </c>
      <c r="J18919">
        <v>1</v>
      </c>
      <c r="K18919" t="s">
        <v>22</v>
      </c>
      <c r="L18919" t="s">
        <v>69</v>
      </c>
      <c r="M18919" t="s">
        <v>46</v>
      </c>
      <c r="N18919">
        <v>118</v>
      </c>
      <c r="O18919">
        <v>67</v>
      </c>
    </row>
    <row r="18920" spans="1:22" x14ac:dyDescent="0.2">
      <c r="A18920">
        <v>2021</v>
      </c>
      <c r="B18920" s="1">
        <v>44226</v>
      </c>
      <c r="C18920" t="s">
        <v>95</v>
      </c>
      <c r="D18920" t="s">
        <v>22</v>
      </c>
      <c r="E18920">
        <v>2</v>
      </c>
      <c r="F18920" s="2">
        <v>0.4909722222222222</v>
      </c>
      <c r="G18920">
        <v>5</v>
      </c>
      <c r="H18920">
        <v>5</v>
      </c>
      <c r="I18920">
        <v>1</v>
      </c>
      <c r="J18920">
        <v>1</v>
      </c>
      <c r="K18920" t="s">
        <v>22</v>
      </c>
      <c r="L18920" t="s">
        <v>69</v>
      </c>
      <c r="M18920" t="s">
        <v>29</v>
      </c>
      <c r="N18920">
        <v>125</v>
      </c>
      <c r="O18920">
        <v>6</v>
      </c>
      <c r="P18920" t="s">
        <v>30</v>
      </c>
      <c r="T18920" t="s">
        <v>105</v>
      </c>
    </row>
    <row r="18921" spans="1:22" x14ac:dyDescent="0.2">
      <c r="A18921">
        <v>2021</v>
      </c>
      <c r="B18921" s="1">
        <v>44226</v>
      </c>
      <c r="C18921" t="s">
        <v>95</v>
      </c>
      <c r="D18921" t="s">
        <v>22</v>
      </c>
      <c r="E18921">
        <v>2</v>
      </c>
      <c r="F18921" s="2">
        <v>0.48819444444444443</v>
      </c>
      <c r="G18921">
        <v>5</v>
      </c>
      <c r="H18921">
        <v>5</v>
      </c>
      <c r="I18921">
        <v>1</v>
      </c>
      <c r="J18921">
        <v>1</v>
      </c>
      <c r="K18921" t="s">
        <v>22</v>
      </c>
      <c r="L18921" t="s">
        <v>69</v>
      </c>
      <c r="M18921" t="s">
        <v>51</v>
      </c>
      <c r="N18921">
        <v>184</v>
      </c>
      <c r="O18921">
        <v>7</v>
      </c>
      <c r="P18921" t="s">
        <v>43</v>
      </c>
      <c r="T18921" t="s">
        <v>23</v>
      </c>
      <c r="U18921">
        <v>166</v>
      </c>
      <c r="V18921">
        <v>32</v>
      </c>
    </row>
    <row r="18922" spans="1:22" x14ac:dyDescent="0.2">
      <c r="A18922">
        <v>2021</v>
      </c>
      <c r="B18922" s="1">
        <v>44226</v>
      </c>
      <c r="C18922" t="s">
        <v>95</v>
      </c>
      <c r="D18922" t="s">
        <v>22</v>
      </c>
      <c r="E18922">
        <v>2</v>
      </c>
      <c r="F18922" s="2">
        <v>0.48819444444444443</v>
      </c>
      <c r="G18922">
        <v>5</v>
      </c>
      <c r="H18922">
        <v>5</v>
      </c>
      <c r="I18922">
        <v>1</v>
      </c>
      <c r="J18922">
        <v>1</v>
      </c>
      <c r="K18922" t="s">
        <v>95</v>
      </c>
      <c r="L18922" t="s">
        <v>98</v>
      </c>
      <c r="M18922" t="s">
        <v>46</v>
      </c>
      <c r="N18922">
        <v>26</v>
      </c>
      <c r="O18922">
        <v>65</v>
      </c>
    </row>
    <row r="18923" spans="1:22" x14ac:dyDescent="0.2">
      <c r="A18923">
        <v>2021</v>
      </c>
      <c r="B18923" s="1">
        <v>44226</v>
      </c>
      <c r="C18923" t="s">
        <v>95</v>
      </c>
      <c r="D18923" t="s">
        <v>22</v>
      </c>
      <c r="E18923">
        <v>2</v>
      </c>
      <c r="F18923" s="2">
        <v>0.48472222222222222</v>
      </c>
      <c r="G18923">
        <v>5</v>
      </c>
      <c r="H18923">
        <v>5</v>
      </c>
      <c r="I18923">
        <v>1</v>
      </c>
      <c r="J18923">
        <v>1</v>
      </c>
      <c r="K18923" t="s">
        <v>95</v>
      </c>
      <c r="L18923" t="s">
        <v>98</v>
      </c>
      <c r="M18923" t="s">
        <v>51</v>
      </c>
      <c r="N18923">
        <v>85</v>
      </c>
      <c r="O18923">
        <v>72</v>
      </c>
      <c r="P18923" t="s">
        <v>41</v>
      </c>
      <c r="T18923" t="s">
        <v>131</v>
      </c>
      <c r="U18923">
        <v>121</v>
      </c>
      <c r="V18923">
        <v>80</v>
      </c>
    </row>
    <row r="18924" spans="1:22" x14ac:dyDescent="0.2">
      <c r="A18924">
        <v>2021</v>
      </c>
      <c r="B18924" s="1">
        <v>44226</v>
      </c>
      <c r="C18924" t="s">
        <v>95</v>
      </c>
      <c r="D18924" t="s">
        <v>22</v>
      </c>
      <c r="E18924">
        <v>2</v>
      </c>
      <c r="F18924" s="2">
        <v>0.48194444444444445</v>
      </c>
      <c r="G18924">
        <v>5</v>
      </c>
      <c r="H18924">
        <v>5</v>
      </c>
      <c r="I18924">
        <v>1</v>
      </c>
      <c r="J18924">
        <v>1</v>
      </c>
      <c r="K18924" t="s">
        <v>22</v>
      </c>
      <c r="L18924" t="s">
        <v>39</v>
      </c>
      <c r="M18924" t="s">
        <v>28</v>
      </c>
      <c r="N18924">
        <v>3</v>
      </c>
      <c r="O18924">
        <v>27</v>
      </c>
    </row>
    <row r="18925" spans="1:22" x14ac:dyDescent="0.2">
      <c r="A18925">
        <v>2021</v>
      </c>
      <c r="B18925" s="1">
        <v>44226</v>
      </c>
      <c r="C18925" t="s">
        <v>95</v>
      </c>
      <c r="D18925" t="s">
        <v>22</v>
      </c>
      <c r="E18925">
        <v>2</v>
      </c>
      <c r="F18925" s="2">
        <v>0.48055555555555557</v>
      </c>
      <c r="G18925">
        <v>5</v>
      </c>
      <c r="H18925">
        <v>5</v>
      </c>
      <c r="I18925">
        <v>1</v>
      </c>
      <c r="J18925">
        <v>1</v>
      </c>
      <c r="K18925" t="s">
        <v>22</v>
      </c>
      <c r="L18925" t="s">
        <v>39</v>
      </c>
      <c r="M18925" t="s">
        <v>48</v>
      </c>
      <c r="N18925">
        <v>23</v>
      </c>
      <c r="O18925">
        <v>82</v>
      </c>
      <c r="P18925" t="s">
        <v>49</v>
      </c>
    </row>
    <row r="18926" spans="1:22" x14ac:dyDescent="0.2">
      <c r="A18926">
        <v>2021</v>
      </c>
      <c r="B18926" s="1">
        <v>44226</v>
      </c>
      <c r="C18926" t="s">
        <v>95</v>
      </c>
      <c r="D18926" t="s">
        <v>22</v>
      </c>
      <c r="E18926">
        <v>2</v>
      </c>
      <c r="F18926" s="2">
        <v>0.47847222222222219</v>
      </c>
      <c r="G18926">
        <v>5</v>
      </c>
      <c r="H18926">
        <v>5</v>
      </c>
      <c r="I18926">
        <v>1</v>
      </c>
      <c r="J18926">
        <v>1</v>
      </c>
      <c r="K18926" t="s">
        <v>95</v>
      </c>
      <c r="L18926" t="s">
        <v>98</v>
      </c>
      <c r="M18926" t="s">
        <v>28</v>
      </c>
      <c r="N18926">
        <v>135</v>
      </c>
      <c r="O18926">
        <v>2</v>
      </c>
    </row>
    <row r="18927" spans="1:22" x14ac:dyDescent="0.2">
      <c r="A18927">
        <v>2021</v>
      </c>
      <c r="B18927" s="1">
        <v>44226</v>
      </c>
      <c r="C18927" t="s">
        <v>95</v>
      </c>
      <c r="D18927" t="s">
        <v>22</v>
      </c>
      <c r="E18927">
        <v>2</v>
      </c>
      <c r="F18927" s="2">
        <v>0.47847222222222219</v>
      </c>
      <c r="G18927">
        <v>5</v>
      </c>
      <c r="H18927">
        <v>5</v>
      </c>
      <c r="I18927">
        <v>1</v>
      </c>
      <c r="J18927">
        <v>1</v>
      </c>
      <c r="K18927" t="s">
        <v>95</v>
      </c>
      <c r="L18927" t="s">
        <v>98</v>
      </c>
      <c r="M18927" t="s">
        <v>51</v>
      </c>
      <c r="N18927">
        <v>135</v>
      </c>
      <c r="O18927">
        <v>2</v>
      </c>
      <c r="P18927" t="s">
        <v>43</v>
      </c>
      <c r="T18927" t="s">
        <v>131</v>
      </c>
      <c r="U18927">
        <v>179</v>
      </c>
      <c r="V18927">
        <v>5</v>
      </c>
    </row>
    <row r="18928" spans="1:22" x14ac:dyDescent="0.2">
      <c r="A18928">
        <v>2021</v>
      </c>
      <c r="B18928" s="1">
        <v>44226</v>
      </c>
      <c r="C18928" t="s">
        <v>95</v>
      </c>
      <c r="D18928" t="s">
        <v>22</v>
      </c>
      <c r="E18928">
        <v>2</v>
      </c>
      <c r="F18928" s="2">
        <v>0.47847222222222219</v>
      </c>
      <c r="G18928">
        <v>5</v>
      </c>
      <c r="H18928">
        <v>5</v>
      </c>
      <c r="I18928">
        <v>1</v>
      </c>
      <c r="J18928">
        <v>1</v>
      </c>
      <c r="K18928" t="s">
        <v>22</v>
      </c>
      <c r="L18928" t="s">
        <v>39</v>
      </c>
      <c r="M18928" t="s">
        <v>46</v>
      </c>
      <c r="N18928">
        <v>49</v>
      </c>
      <c r="O18928">
        <v>82</v>
      </c>
    </row>
    <row r="18929" spans="1:22" x14ac:dyDescent="0.2">
      <c r="A18929">
        <v>2021</v>
      </c>
      <c r="B18929" s="1">
        <v>44226</v>
      </c>
      <c r="C18929" t="s">
        <v>95</v>
      </c>
      <c r="D18929" t="s">
        <v>22</v>
      </c>
      <c r="E18929">
        <v>2</v>
      </c>
      <c r="F18929" s="2">
        <v>0.4777777777777778</v>
      </c>
      <c r="G18929">
        <v>5</v>
      </c>
      <c r="H18929">
        <v>5</v>
      </c>
      <c r="I18929">
        <v>1</v>
      </c>
      <c r="J18929">
        <v>1</v>
      </c>
      <c r="K18929" t="s">
        <v>22</v>
      </c>
      <c r="L18929" t="s">
        <v>39</v>
      </c>
      <c r="M18929" t="s">
        <v>48</v>
      </c>
      <c r="N18929">
        <v>52</v>
      </c>
      <c r="O18929">
        <v>79</v>
      </c>
      <c r="P18929" t="s">
        <v>49</v>
      </c>
    </row>
    <row r="18930" spans="1:22" x14ac:dyDescent="0.2">
      <c r="A18930">
        <v>2021</v>
      </c>
      <c r="B18930" s="1">
        <v>44226</v>
      </c>
      <c r="C18930" t="s">
        <v>95</v>
      </c>
      <c r="D18930" t="s">
        <v>22</v>
      </c>
      <c r="E18930">
        <v>2</v>
      </c>
      <c r="F18930" s="2">
        <v>0.4777777777777778</v>
      </c>
      <c r="G18930">
        <v>5</v>
      </c>
      <c r="H18930">
        <v>5</v>
      </c>
      <c r="I18930">
        <v>1</v>
      </c>
      <c r="J18930">
        <v>1</v>
      </c>
      <c r="K18930" t="s">
        <v>95</v>
      </c>
      <c r="L18930" t="s">
        <v>107</v>
      </c>
      <c r="M18930" t="s">
        <v>28</v>
      </c>
      <c r="N18930">
        <v>129</v>
      </c>
      <c r="O18930">
        <v>15</v>
      </c>
    </row>
    <row r="18931" spans="1:22" x14ac:dyDescent="0.2">
      <c r="A18931">
        <v>2021</v>
      </c>
      <c r="B18931" s="1">
        <v>44226</v>
      </c>
      <c r="C18931" t="s">
        <v>95</v>
      </c>
      <c r="D18931" t="s">
        <v>22</v>
      </c>
      <c r="E18931">
        <v>2</v>
      </c>
      <c r="F18931" s="2">
        <v>0.47638888888888892</v>
      </c>
      <c r="G18931">
        <v>5</v>
      </c>
      <c r="H18931">
        <v>5</v>
      </c>
      <c r="I18931">
        <v>1</v>
      </c>
      <c r="J18931">
        <v>1</v>
      </c>
      <c r="K18931" t="s">
        <v>95</v>
      </c>
      <c r="L18931" t="s">
        <v>107</v>
      </c>
      <c r="M18931" t="s">
        <v>32</v>
      </c>
      <c r="N18931">
        <v>133</v>
      </c>
      <c r="O18931">
        <v>19</v>
      </c>
      <c r="P18931" t="s">
        <v>33</v>
      </c>
      <c r="Q18931" t="s">
        <v>80</v>
      </c>
      <c r="R18931" t="s">
        <v>35</v>
      </c>
      <c r="S18931" t="s">
        <v>36</v>
      </c>
    </row>
    <row r="18932" spans="1:22" x14ac:dyDescent="0.2">
      <c r="A18932">
        <v>2021</v>
      </c>
      <c r="B18932" s="1">
        <v>44226</v>
      </c>
      <c r="C18932" t="s">
        <v>95</v>
      </c>
      <c r="D18932" t="s">
        <v>22</v>
      </c>
      <c r="E18932">
        <v>2</v>
      </c>
      <c r="F18932" s="2">
        <v>0.47500000000000003</v>
      </c>
      <c r="G18932">
        <v>5</v>
      </c>
      <c r="H18932">
        <v>5</v>
      </c>
      <c r="I18932">
        <v>1</v>
      </c>
      <c r="J18932">
        <v>1</v>
      </c>
      <c r="K18932" t="s">
        <v>22</v>
      </c>
      <c r="L18932" t="s">
        <v>23</v>
      </c>
      <c r="M18932" t="s">
        <v>28</v>
      </c>
      <c r="N18932">
        <v>60</v>
      </c>
      <c r="O18932">
        <v>52</v>
      </c>
    </row>
    <row r="18933" spans="1:22" x14ac:dyDescent="0.2">
      <c r="A18933">
        <v>2021</v>
      </c>
      <c r="B18933" s="1">
        <v>44226</v>
      </c>
      <c r="C18933" t="s">
        <v>95</v>
      </c>
      <c r="D18933" t="s">
        <v>22</v>
      </c>
      <c r="E18933">
        <v>2</v>
      </c>
      <c r="F18933" s="2">
        <v>0.47500000000000003</v>
      </c>
      <c r="G18933">
        <v>5</v>
      </c>
      <c r="H18933">
        <v>5</v>
      </c>
      <c r="I18933">
        <v>1</v>
      </c>
      <c r="J18933">
        <v>1</v>
      </c>
      <c r="K18933" t="s">
        <v>22</v>
      </c>
      <c r="L18933" t="s">
        <v>23</v>
      </c>
      <c r="M18933" t="s">
        <v>48</v>
      </c>
      <c r="N18933">
        <v>60</v>
      </c>
      <c r="O18933">
        <v>52</v>
      </c>
      <c r="P18933" t="s">
        <v>49</v>
      </c>
    </row>
    <row r="18934" spans="1:22" x14ac:dyDescent="0.2">
      <c r="A18934">
        <v>2021</v>
      </c>
      <c r="B18934" s="1">
        <v>44226</v>
      </c>
      <c r="C18934" t="s">
        <v>95</v>
      </c>
      <c r="D18934" t="s">
        <v>22</v>
      </c>
      <c r="E18934">
        <v>2</v>
      </c>
      <c r="F18934" s="2">
        <v>0.47361111111111115</v>
      </c>
      <c r="G18934">
        <v>5</v>
      </c>
      <c r="H18934">
        <v>5</v>
      </c>
      <c r="I18934">
        <v>1</v>
      </c>
      <c r="J18934">
        <v>1</v>
      </c>
      <c r="K18934" t="s">
        <v>95</v>
      </c>
      <c r="L18934" t="s">
        <v>114</v>
      </c>
      <c r="M18934" t="s">
        <v>28</v>
      </c>
      <c r="N18934">
        <v>125</v>
      </c>
      <c r="O18934">
        <v>71</v>
      </c>
    </row>
    <row r="18935" spans="1:22" x14ac:dyDescent="0.2">
      <c r="A18935">
        <v>2021</v>
      </c>
      <c r="B18935" s="1">
        <v>44226</v>
      </c>
      <c r="C18935" t="s">
        <v>95</v>
      </c>
      <c r="D18935" t="s">
        <v>22</v>
      </c>
      <c r="E18935">
        <v>2</v>
      </c>
      <c r="F18935" s="2">
        <v>0.47291666666666665</v>
      </c>
      <c r="G18935">
        <v>5</v>
      </c>
      <c r="H18935">
        <v>5</v>
      </c>
      <c r="I18935">
        <v>1</v>
      </c>
      <c r="J18935">
        <v>1</v>
      </c>
      <c r="K18935" t="s">
        <v>22</v>
      </c>
      <c r="L18935" t="s">
        <v>59</v>
      </c>
      <c r="M18935" t="s">
        <v>46</v>
      </c>
      <c r="N18935">
        <v>75</v>
      </c>
      <c r="O18935">
        <v>14</v>
      </c>
    </row>
    <row r="18936" spans="1:22" x14ac:dyDescent="0.2">
      <c r="A18936">
        <v>2021</v>
      </c>
      <c r="B18936" s="1">
        <v>44226</v>
      </c>
      <c r="C18936" t="s">
        <v>95</v>
      </c>
      <c r="D18936" t="s">
        <v>22</v>
      </c>
      <c r="E18936">
        <v>2</v>
      </c>
      <c r="F18936" s="2">
        <v>0.47013888888888888</v>
      </c>
      <c r="G18936">
        <v>5</v>
      </c>
      <c r="H18936">
        <v>5</v>
      </c>
      <c r="I18936">
        <v>1</v>
      </c>
      <c r="J18936">
        <v>1</v>
      </c>
      <c r="K18936" t="s">
        <v>22</v>
      </c>
      <c r="L18936" t="s">
        <v>59</v>
      </c>
      <c r="M18936" t="s">
        <v>29</v>
      </c>
      <c r="N18936">
        <v>126</v>
      </c>
      <c r="O18936">
        <v>5</v>
      </c>
      <c r="P18936" t="s">
        <v>30</v>
      </c>
      <c r="T18936" t="s">
        <v>112</v>
      </c>
    </row>
    <row r="18937" spans="1:22" x14ac:dyDescent="0.2">
      <c r="A18937">
        <v>2021</v>
      </c>
      <c r="B18937" s="1">
        <v>44226</v>
      </c>
      <c r="C18937" t="s">
        <v>95</v>
      </c>
      <c r="D18937" t="s">
        <v>22</v>
      </c>
      <c r="E18937">
        <v>2</v>
      </c>
      <c r="F18937" s="2">
        <v>0.46875</v>
      </c>
      <c r="G18937">
        <v>5</v>
      </c>
      <c r="H18937">
        <v>5</v>
      </c>
      <c r="I18937">
        <v>1</v>
      </c>
      <c r="J18937">
        <v>1</v>
      </c>
      <c r="K18937" t="s">
        <v>95</v>
      </c>
      <c r="L18937" t="s">
        <v>131</v>
      </c>
      <c r="M18937" t="s">
        <v>28</v>
      </c>
      <c r="N18937">
        <v>69</v>
      </c>
      <c r="O18937">
        <v>79</v>
      </c>
    </row>
    <row r="18938" spans="1:22" x14ac:dyDescent="0.2">
      <c r="A18938">
        <v>2021</v>
      </c>
      <c r="B18938" s="1">
        <v>44226</v>
      </c>
      <c r="C18938" t="s">
        <v>95</v>
      </c>
      <c r="D18938" t="s">
        <v>22</v>
      </c>
      <c r="E18938">
        <v>2</v>
      </c>
      <c r="F18938" s="2">
        <v>0.46666666666666662</v>
      </c>
      <c r="G18938">
        <v>5</v>
      </c>
      <c r="H18938">
        <v>5</v>
      </c>
      <c r="I18938">
        <v>1</v>
      </c>
      <c r="J18938">
        <v>1</v>
      </c>
      <c r="K18938" t="s">
        <v>95</v>
      </c>
      <c r="L18938" t="s">
        <v>131</v>
      </c>
      <c r="M18938" t="s">
        <v>40</v>
      </c>
      <c r="N18938">
        <v>44</v>
      </c>
      <c r="O18938">
        <v>69</v>
      </c>
      <c r="P18938" t="s">
        <v>43</v>
      </c>
      <c r="T18938" t="s">
        <v>107</v>
      </c>
      <c r="U18938">
        <v>38</v>
      </c>
      <c r="V18938">
        <v>19</v>
      </c>
    </row>
    <row r="18939" spans="1:22" x14ac:dyDescent="0.2">
      <c r="A18939">
        <v>2021</v>
      </c>
      <c r="B18939" s="1">
        <v>44226</v>
      </c>
      <c r="C18939" t="s">
        <v>95</v>
      </c>
      <c r="D18939" t="s">
        <v>22</v>
      </c>
      <c r="E18939">
        <v>2</v>
      </c>
      <c r="F18939" s="2">
        <v>0.46527777777777773</v>
      </c>
      <c r="G18939">
        <v>5</v>
      </c>
      <c r="H18939">
        <v>5</v>
      </c>
      <c r="I18939">
        <v>1</v>
      </c>
      <c r="J18939">
        <v>1</v>
      </c>
      <c r="K18939" t="s">
        <v>95</v>
      </c>
      <c r="L18939" t="s">
        <v>107</v>
      </c>
      <c r="M18939" t="s">
        <v>51</v>
      </c>
      <c r="N18939">
        <v>38</v>
      </c>
      <c r="O18939">
        <v>24</v>
      </c>
      <c r="P18939" t="s">
        <v>43</v>
      </c>
      <c r="T18939" t="s">
        <v>131</v>
      </c>
      <c r="U18939">
        <v>87</v>
      </c>
      <c r="V18939">
        <v>73</v>
      </c>
    </row>
    <row r="18940" spans="1:22" x14ac:dyDescent="0.2">
      <c r="A18940">
        <v>2021</v>
      </c>
      <c r="B18940" s="1">
        <v>44226</v>
      </c>
      <c r="C18940" t="s">
        <v>95</v>
      </c>
      <c r="D18940" t="s">
        <v>22</v>
      </c>
      <c r="E18940">
        <v>2</v>
      </c>
      <c r="F18940" s="2">
        <v>0.46319444444444446</v>
      </c>
      <c r="G18940">
        <v>5</v>
      </c>
      <c r="H18940">
        <v>5</v>
      </c>
      <c r="I18940">
        <v>1</v>
      </c>
      <c r="J18940">
        <v>1</v>
      </c>
      <c r="K18940" t="s">
        <v>22</v>
      </c>
      <c r="L18940" t="s">
        <v>37</v>
      </c>
      <c r="M18940" t="s">
        <v>28</v>
      </c>
      <c r="N18940">
        <v>86</v>
      </c>
      <c r="O18940">
        <v>6</v>
      </c>
    </row>
    <row r="18941" spans="1:22" x14ac:dyDescent="0.2">
      <c r="A18941">
        <v>2021</v>
      </c>
      <c r="B18941" s="1">
        <v>44226</v>
      </c>
      <c r="C18941" t="s">
        <v>95</v>
      </c>
      <c r="D18941" t="s">
        <v>22</v>
      </c>
      <c r="E18941">
        <v>2</v>
      </c>
      <c r="F18941" s="2">
        <v>0.46180555555555558</v>
      </c>
      <c r="G18941">
        <v>5</v>
      </c>
      <c r="H18941">
        <v>5</v>
      </c>
      <c r="I18941">
        <v>1</v>
      </c>
      <c r="J18941">
        <v>1</v>
      </c>
      <c r="K18941" t="s">
        <v>22</v>
      </c>
      <c r="L18941" t="s">
        <v>37</v>
      </c>
      <c r="M18941" t="s">
        <v>29</v>
      </c>
      <c r="N18941">
        <v>126</v>
      </c>
      <c r="O18941">
        <v>13</v>
      </c>
      <c r="P18941" t="s">
        <v>30</v>
      </c>
      <c r="T18941" t="s">
        <v>112</v>
      </c>
    </row>
    <row r="18942" spans="1:22" x14ac:dyDescent="0.2">
      <c r="A18942">
        <v>2021</v>
      </c>
      <c r="B18942" s="1">
        <v>44226</v>
      </c>
      <c r="C18942" t="s">
        <v>95</v>
      </c>
      <c r="D18942" t="s">
        <v>22</v>
      </c>
      <c r="E18942">
        <v>2</v>
      </c>
      <c r="F18942" s="2">
        <v>0.46111111111111108</v>
      </c>
      <c r="G18942">
        <v>5</v>
      </c>
      <c r="H18942">
        <v>5</v>
      </c>
      <c r="I18942">
        <v>1</v>
      </c>
      <c r="J18942">
        <v>1</v>
      </c>
      <c r="K18942" t="s">
        <v>22</v>
      </c>
      <c r="L18942" t="s">
        <v>37</v>
      </c>
      <c r="M18942" t="s">
        <v>32</v>
      </c>
      <c r="N18942">
        <v>155</v>
      </c>
      <c r="O18942">
        <v>33</v>
      </c>
      <c r="P18942" t="s">
        <v>84</v>
      </c>
      <c r="Q18942" t="s">
        <v>80</v>
      </c>
      <c r="R18942" t="s">
        <v>35</v>
      </c>
      <c r="S18942" t="s">
        <v>36</v>
      </c>
    </row>
    <row r="18943" spans="1:22" x14ac:dyDescent="0.2">
      <c r="A18943">
        <v>2021</v>
      </c>
      <c r="B18943" s="1">
        <v>44226</v>
      </c>
      <c r="C18943" t="s">
        <v>95</v>
      </c>
      <c r="D18943" t="s">
        <v>22</v>
      </c>
      <c r="E18943">
        <v>2</v>
      </c>
      <c r="F18943" s="2">
        <v>0.4604166666666667</v>
      </c>
      <c r="G18943">
        <v>5</v>
      </c>
      <c r="H18943">
        <v>5</v>
      </c>
      <c r="I18943">
        <v>1</v>
      </c>
      <c r="J18943">
        <v>1</v>
      </c>
      <c r="K18943" t="s">
        <v>22</v>
      </c>
      <c r="L18943" t="s">
        <v>47</v>
      </c>
      <c r="M18943" t="s">
        <v>28</v>
      </c>
      <c r="N18943">
        <v>165</v>
      </c>
      <c r="O18943">
        <v>28</v>
      </c>
    </row>
    <row r="18944" spans="1:22" x14ac:dyDescent="0.2">
      <c r="A18944">
        <v>2021</v>
      </c>
      <c r="B18944" s="1">
        <v>44226</v>
      </c>
      <c r="C18944" t="s">
        <v>95</v>
      </c>
      <c r="D18944" t="s">
        <v>22</v>
      </c>
      <c r="E18944">
        <v>2</v>
      </c>
      <c r="F18944" s="2">
        <v>0.4604166666666667</v>
      </c>
      <c r="G18944">
        <v>5</v>
      </c>
      <c r="H18944">
        <v>5</v>
      </c>
      <c r="I18944">
        <v>1</v>
      </c>
      <c r="J18944">
        <v>1</v>
      </c>
      <c r="K18944" t="s">
        <v>22</v>
      </c>
      <c r="L18944" t="s">
        <v>47</v>
      </c>
      <c r="M18944" t="s">
        <v>32</v>
      </c>
      <c r="N18944">
        <v>165</v>
      </c>
      <c r="O18944">
        <v>28</v>
      </c>
      <c r="P18944" t="s">
        <v>33</v>
      </c>
      <c r="Q18944" t="s">
        <v>80</v>
      </c>
      <c r="R18944" t="s">
        <v>35</v>
      </c>
      <c r="S18944" t="s">
        <v>36</v>
      </c>
    </row>
    <row r="18945" spans="1:22" x14ac:dyDescent="0.2">
      <c r="A18945">
        <v>2021</v>
      </c>
      <c r="B18945" s="1">
        <v>44226</v>
      </c>
      <c r="C18945" t="s">
        <v>95</v>
      </c>
      <c r="D18945" t="s">
        <v>22</v>
      </c>
      <c r="E18945">
        <v>2</v>
      </c>
      <c r="F18945" s="2">
        <v>0.45833333333333331</v>
      </c>
      <c r="G18945">
        <v>5</v>
      </c>
      <c r="H18945">
        <v>5</v>
      </c>
      <c r="I18945">
        <v>1</v>
      </c>
      <c r="J18945">
        <v>1</v>
      </c>
      <c r="K18945" t="s">
        <v>95</v>
      </c>
      <c r="L18945" t="s">
        <v>107</v>
      </c>
      <c r="M18945" t="s">
        <v>28</v>
      </c>
      <c r="N18945">
        <v>28</v>
      </c>
      <c r="O18945">
        <v>9</v>
      </c>
    </row>
    <row r="18946" spans="1:22" x14ac:dyDescent="0.2">
      <c r="A18946">
        <v>2021</v>
      </c>
      <c r="B18946" s="1">
        <v>44226</v>
      </c>
      <c r="C18946" t="s">
        <v>95</v>
      </c>
      <c r="D18946" t="s">
        <v>22</v>
      </c>
      <c r="E18946">
        <v>2</v>
      </c>
      <c r="F18946" s="2">
        <v>0.45833333333333331</v>
      </c>
      <c r="G18946">
        <v>5</v>
      </c>
      <c r="H18946">
        <v>5</v>
      </c>
      <c r="I18946">
        <v>1</v>
      </c>
      <c r="J18946">
        <v>1</v>
      </c>
      <c r="K18946" t="s">
        <v>95</v>
      </c>
      <c r="L18946" t="s">
        <v>107</v>
      </c>
      <c r="M18946" t="s">
        <v>40</v>
      </c>
      <c r="N18946">
        <v>28</v>
      </c>
      <c r="O18946">
        <v>9</v>
      </c>
      <c r="P18946" t="s">
        <v>43</v>
      </c>
      <c r="T18946" t="s">
        <v>103</v>
      </c>
      <c r="U18946">
        <v>58</v>
      </c>
      <c r="V18946">
        <v>18</v>
      </c>
    </row>
    <row r="18947" spans="1:22" x14ac:dyDescent="0.2">
      <c r="A18947">
        <v>2021</v>
      </c>
      <c r="B18947" s="1">
        <v>44226</v>
      </c>
      <c r="C18947" t="s">
        <v>95</v>
      </c>
      <c r="D18947" t="s">
        <v>22</v>
      </c>
      <c r="E18947">
        <v>2</v>
      </c>
      <c r="F18947" s="2">
        <v>0.45694444444444443</v>
      </c>
      <c r="G18947">
        <v>5</v>
      </c>
      <c r="H18947">
        <v>5</v>
      </c>
      <c r="I18947">
        <v>1</v>
      </c>
      <c r="J18947">
        <v>1</v>
      </c>
      <c r="K18947" t="s">
        <v>95</v>
      </c>
      <c r="L18947" t="s">
        <v>103</v>
      </c>
      <c r="M18947" t="s">
        <v>51</v>
      </c>
      <c r="N18947">
        <v>58</v>
      </c>
      <c r="O18947">
        <v>18</v>
      </c>
      <c r="P18947" t="s">
        <v>43</v>
      </c>
      <c r="T18947" t="s">
        <v>109</v>
      </c>
      <c r="U18947">
        <v>66</v>
      </c>
      <c r="V18947">
        <v>28</v>
      </c>
    </row>
    <row r="18948" spans="1:22" x14ac:dyDescent="0.2">
      <c r="A18948">
        <v>2021</v>
      </c>
      <c r="B18948" s="1">
        <v>44226</v>
      </c>
      <c r="C18948" t="s">
        <v>95</v>
      </c>
      <c r="D18948" t="s">
        <v>22</v>
      </c>
      <c r="E18948">
        <v>2</v>
      </c>
      <c r="F18948" s="2">
        <v>0.45555555555555555</v>
      </c>
      <c r="G18948">
        <v>5</v>
      </c>
      <c r="H18948">
        <v>5</v>
      </c>
      <c r="I18948">
        <v>1</v>
      </c>
      <c r="J18948">
        <v>1</v>
      </c>
      <c r="K18948" t="s">
        <v>22</v>
      </c>
      <c r="L18948" t="s">
        <v>45</v>
      </c>
      <c r="M18948" t="s">
        <v>28</v>
      </c>
      <c r="N18948">
        <v>91</v>
      </c>
      <c r="O18948">
        <v>42</v>
      </c>
    </row>
    <row r="18949" spans="1:22" x14ac:dyDescent="0.2">
      <c r="A18949">
        <v>2021</v>
      </c>
      <c r="B18949" s="1">
        <v>44226</v>
      </c>
      <c r="C18949" t="s">
        <v>95</v>
      </c>
      <c r="D18949" t="s">
        <v>22</v>
      </c>
      <c r="E18949">
        <v>2</v>
      </c>
      <c r="F18949" s="2">
        <v>0.45555555555555555</v>
      </c>
      <c r="G18949">
        <v>5</v>
      </c>
      <c r="H18949">
        <v>5</v>
      </c>
      <c r="I18949">
        <v>1</v>
      </c>
      <c r="J18949">
        <v>1</v>
      </c>
      <c r="K18949" t="s">
        <v>22</v>
      </c>
      <c r="L18949" t="s">
        <v>45</v>
      </c>
      <c r="M18949" t="s">
        <v>40</v>
      </c>
      <c r="N18949">
        <v>91</v>
      </c>
      <c r="O18949">
        <v>42</v>
      </c>
      <c r="P18949" t="s">
        <v>43</v>
      </c>
      <c r="T18949" t="s">
        <v>47</v>
      </c>
      <c r="U18949">
        <v>111</v>
      </c>
      <c r="V18949">
        <v>16</v>
      </c>
    </row>
    <row r="18950" spans="1:22" x14ac:dyDescent="0.2">
      <c r="A18950">
        <v>2021</v>
      </c>
      <c r="B18950" s="1">
        <v>44226</v>
      </c>
      <c r="C18950" t="s">
        <v>95</v>
      </c>
      <c r="D18950" t="s">
        <v>22</v>
      </c>
      <c r="E18950">
        <v>2</v>
      </c>
      <c r="F18950" s="2">
        <v>0.45416666666666666</v>
      </c>
      <c r="G18950">
        <v>5</v>
      </c>
      <c r="H18950">
        <v>5</v>
      </c>
      <c r="I18950">
        <v>1</v>
      </c>
      <c r="J18950">
        <v>1</v>
      </c>
      <c r="K18950" t="s">
        <v>22</v>
      </c>
      <c r="L18950" t="s">
        <v>47</v>
      </c>
      <c r="M18950" t="s">
        <v>29</v>
      </c>
      <c r="N18950">
        <v>126</v>
      </c>
      <c r="O18950">
        <v>4</v>
      </c>
      <c r="P18950" t="s">
        <v>30</v>
      </c>
      <c r="T18950" t="s">
        <v>112</v>
      </c>
    </row>
    <row r="18951" spans="1:22" x14ac:dyDescent="0.2">
      <c r="A18951">
        <v>2021</v>
      </c>
      <c r="B18951" s="1">
        <v>44226</v>
      </c>
      <c r="C18951" t="s">
        <v>95</v>
      </c>
      <c r="D18951" t="s">
        <v>22</v>
      </c>
      <c r="E18951">
        <v>2</v>
      </c>
      <c r="F18951" s="2">
        <v>0.45208333333333334</v>
      </c>
      <c r="G18951">
        <v>5</v>
      </c>
      <c r="H18951">
        <v>5</v>
      </c>
      <c r="I18951">
        <v>1</v>
      </c>
      <c r="J18951">
        <v>1</v>
      </c>
      <c r="K18951" t="s">
        <v>95</v>
      </c>
      <c r="L18951" t="s">
        <v>103</v>
      </c>
      <c r="M18951" t="s">
        <v>28</v>
      </c>
      <c r="N18951">
        <v>23</v>
      </c>
      <c r="O18951">
        <v>57</v>
      </c>
    </row>
    <row r="18952" spans="1:22" x14ac:dyDescent="0.2">
      <c r="A18952">
        <v>2021</v>
      </c>
      <c r="B18952" s="1">
        <v>44226</v>
      </c>
      <c r="C18952" t="s">
        <v>95</v>
      </c>
      <c r="D18952" t="s">
        <v>22</v>
      </c>
      <c r="E18952">
        <v>2</v>
      </c>
      <c r="F18952" s="2">
        <v>0.4513888888888889</v>
      </c>
      <c r="G18952">
        <v>5</v>
      </c>
      <c r="H18952">
        <v>5</v>
      </c>
      <c r="I18952">
        <v>1</v>
      </c>
      <c r="J18952">
        <v>1</v>
      </c>
      <c r="K18952" t="s">
        <v>95</v>
      </c>
      <c r="L18952" t="s">
        <v>103</v>
      </c>
      <c r="M18952" t="s">
        <v>48</v>
      </c>
      <c r="N18952">
        <v>7</v>
      </c>
      <c r="O18952">
        <v>65</v>
      </c>
      <c r="P18952" t="s">
        <v>49</v>
      </c>
    </row>
    <row r="18953" spans="1:22" x14ac:dyDescent="0.2">
      <c r="A18953">
        <v>2021</v>
      </c>
      <c r="B18953" s="1">
        <v>44226</v>
      </c>
      <c r="C18953" t="s">
        <v>95</v>
      </c>
      <c r="D18953" t="s">
        <v>22</v>
      </c>
      <c r="E18953">
        <v>2</v>
      </c>
      <c r="F18953" s="2">
        <v>0.44930555555555557</v>
      </c>
      <c r="G18953">
        <v>5</v>
      </c>
      <c r="H18953">
        <v>5</v>
      </c>
      <c r="I18953">
        <v>1</v>
      </c>
      <c r="J18953">
        <v>1</v>
      </c>
      <c r="K18953" t="s">
        <v>22</v>
      </c>
      <c r="L18953" t="s">
        <v>45</v>
      </c>
      <c r="M18953" t="s">
        <v>28</v>
      </c>
      <c r="N18953">
        <v>134</v>
      </c>
      <c r="O18953">
        <v>6</v>
      </c>
    </row>
    <row r="18954" spans="1:22" x14ac:dyDescent="0.2">
      <c r="A18954">
        <v>2021</v>
      </c>
      <c r="B18954" s="1">
        <v>44226</v>
      </c>
      <c r="C18954" t="s">
        <v>95</v>
      </c>
      <c r="D18954" t="s">
        <v>22</v>
      </c>
      <c r="E18954">
        <v>2</v>
      </c>
      <c r="F18954" s="2">
        <v>0.44930555555555557</v>
      </c>
      <c r="G18954">
        <v>5</v>
      </c>
      <c r="H18954">
        <v>5</v>
      </c>
      <c r="I18954">
        <v>1</v>
      </c>
      <c r="J18954">
        <v>1</v>
      </c>
      <c r="K18954" t="s">
        <v>22</v>
      </c>
      <c r="L18954" t="s">
        <v>45</v>
      </c>
      <c r="M18954" t="s">
        <v>51</v>
      </c>
      <c r="N18954">
        <v>134</v>
      </c>
      <c r="O18954">
        <v>6</v>
      </c>
      <c r="P18954" t="s">
        <v>41</v>
      </c>
      <c r="T18954" t="s">
        <v>72</v>
      </c>
      <c r="U18954">
        <v>198</v>
      </c>
      <c r="V18954">
        <v>41</v>
      </c>
    </row>
    <row r="18955" spans="1:22" x14ac:dyDescent="0.2">
      <c r="A18955">
        <v>2021</v>
      </c>
      <c r="B18955" s="1">
        <v>44226</v>
      </c>
      <c r="C18955" t="s">
        <v>95</v>
      </c>
      <c r="D18955" t="s">
        <v>22</v>
      </c>
      <c r="E18955">
        <v>2</v>
      </c>
      <c r="F18955" s="2">
        <v>0.44722222222222219</v>
      </c>
      <c r="G18955">
        <v>5</v>
      </c>
      <c r="H18955">
        <v>5</v>
      </c>
      <c r="I18955">
        <v>1</v>
      </c>
      <c r="J18955">
        <v>1</v>
      </c>
      <c r="K18955" t="s">
        <v>95</v>
      </c>
      <c r="L18955" t="s">
        <v>112</v>
      </c>
      <c r="M18955" t="s">
        <v>46</v>
      </c>
      <c r="N18955">
        <v>1</v>
      </c>
      <c r="O18955">
        <v>58</v>
      </c>
    </row>
    <row r="18956" spans="1:22" x14ac:dyDescent="0.2">
      <c r="A18956">
        <v>2021</v>
      </c>
      <c r="B18956" s="1">
        <v>44226</v>
      </c>
      <c r="C18956" t="s">
        <v>95</v>
      </c>
      <c r="D18956" t="s">
        <v>22</v>
      </c>
      <c r="E18956">
        <v>2</v>
      </c>
      <c r="F18956" s="2">
        <v>0.4465277777777778</v>
      </c>
      <c r="G18956">
        <v>5</v>
      </c>
      <c r="H18956">
        <v>5</v>
      </c>
      <c r="I18956">
        <v>1</v>
      </c>
      <c r="J18956">
        <v>1</v>
      </c>
      <c r="K18956" t="s">
        <v>95</v>
      </c>
      <c r="L18956" t="s">
        <v>112</v>
      </c>
      <c r="M18956" t="s">
        <v>40</v>
      </c>
      <c r="N18956">
        <v>5</v>
      </c>
      <c r="O18956">
        <v>67</v>
      </c>
      <c r="P18956" t="s">
        <v>41</v>
      </c>
      <c r="T18956" t="s">
        <v>109</v>
      </c>
      <c r="U18956">
        <v>38</v>
      </c>
      <c r="V18956">
        <v>81</v>
      </c>
    </row>
    <row r="18957" spans="1:22" x14ac:dyDescent="0.2">
      <c r="A18957">
        <v>2021</v>
      </c>
      <c r="B18957" s="1">
        <v>44226</v>
      </c>
      <c r="C18957" t="s">
        <v>95</v>
      </c>
      <c r="D18957" t="s">
        <v>22</v>
      </c>
      <c r="E18957">
        <v>2</v>
      </c>
      <c r="F18957" s="2">
        <v>0.44375000000000003</v>
      </c>
      <c r="G18957">
        <v>5</v>
      </c>
      <c r="H18957">
        <v>5</v>
      </c>
      <c r="I18957">
        <v>1</v>
      </c>
      <c r="J18957">
        <v>1</v>
      </c>
      <c r="K18957" t="s">
        <v>22</v>
      </c>
      <c r="L18957" t="s">
        <v>37</v>
      </c>
      <c r="M18957" t="s">
        <v>28</v>
      </c>
      <c r="N18957">
        <v>175</v>
      </c>
      <c r="O18957">
        <v>4</v>
      </c>
    </row>
    <row r="18958" spans="1:22" x14ac:dyDescent="0.2">
      <c r="A18958">
        <v>2021</v>
      </c>
      <c r="B18958" s="1">
        <v>44226</v>
      </c>
      <c r="C18958" t="s">
        <v>95</v>
      </c>
      <c r="D18958" t="s">
        <v>22</v>
      </c>
      <c r="E18958">
        <v>2</v>
      </c>
      <c r="F18958" s="2">
        <v>0.44236111111111115</v>
      </c>
      <c r="G18958">
        <v>5</v>
      </c>
      <c r="H18958">
        <v>5</v>
      </c>
      <c r="I18958">
        <v>1</v>
      </c>
      <c r="J18958">
        <v>1</v>
      </c>
      <c r="K18958" t="s">
        <v>95</v>
      </c>
      <c r="L18958" t="s">
        <v>112</v>
      </c>
      <c r="M18958" t="s">
        <v>46</v>
      </c>
      <c r="N18958">
        <v>21</v>
      </c>
      <c r="O18958">
        <v>80</v>
      </c>
    </row>
    <row r="18959" spans="1:22" x14ac:dyDescent="0.2">
      <c r="A18959">
        <v>2021</v>
      </c>
      <c r="B18959" s="1">
        <v>44226</v>
      </c>
      <c r="C18959" t="s">
        <v>95</v>
      </c>
      <c r="D18959" t="s">
        <v>22</v>
      </c>
      <c r="E18959">
        <v>2</v>
      </c>
      <c r="F18959" s="2">
        <v>0.44097222222222227</v>
      </c>
      <c r="G18959">
        <v>5</v>
      </c>
      <c r="H18959">
        <v>5</v>
      </c>
      <c r="I18959">
        <v>1</v>
      </c>
      <c r="J18959">
        <v>1</v>
      </c>
      <c r="K18959" t="s">
        <v>95</v>
      </c>
      <c r="L18959" t="s">
        <v>117</v>
      </c>
      <c r="M18959" t="s">
        <v>28</v>
      </c>
      <c r="N18959">
        <v>28</v>
      </c>
      <c r="O18959">
        <v>65</v>
      </c>
    </row>
    <row r="18960" spans="1:22" x14ac:dyDescent="0.2">
      <c r="A18960">
        <v>2021</v>
      </c>
      <c r="B18960" s="1">
        <v>44226</v>
      </c>
      <c r="C18960" t="s">
        <v>95</v>
      </c>
      <c r="D18960" t="s">
        <v>22</v>
      </c>
      <c r="E18960">
        <v>2</v>
      </c>
      <c r="F18960" s="2">
        <v>0.44097222222222227</v>
      </c>
      <c r="G18960">
        <v>5</v>
      </c>
      <c r="H18960">
        <v>5</v>
      </c>
      <c r="I18960">
        <v>1</v>
      </c>
      <c r="J18960">
        <v>1</v>
      </c>
      <c r="K18960" t="s">
        <v>95</v>
      </c>
      <c r="L18960" t="s">
        <v>117</v>
      </c>
      <c r="M18960" t="s">
        <v>40</v>
      </c>
      <c r="N18960">
        <v>28</v>
      </c>
      <c r="O18960">
        <v>65</v>
      </c>
      <c r="P18960" t="s">
        <v>43</v>
      </c>
      <c r="T18960" t="s">
        <v>109</v>
      </c>
      <c r="U18960">
        <v>56</v>
      </c>
      <c r="V18960">
        <v>65</v>
      </c>
    </row>
    <row r="18961" spans="1:22" x14ac:dyDescent="0.2">
      <c r="A18961">
        <v>2021</v>
      </c>
      <c r="B18961" s="1">
        <v>44226</v>
      </c>
      <c r="C18961" t="s">
        <v>95</v>
      </c>
      <c r="D18961" t="s">
        <v>22</v>
      </c>
      <c r="E18961">
        <v>2</v>
      </c>
      <c r="F18961" s="2">
        <v>0.44027777777777777</v>
      </c>
      <c r="G18961">
        <v>5</v>
      </c>
      <c r="H18961">
        <v>5</v>
      </c>
      <c r="I18961">
        <v>1</v>
      </c>
      <c r="J18961">
        <v>1</v>
      </c>
      <c r="K18961" t="s">
        <v>95</v>
      </c>
      <c r="L18961" t="s">
        <v>109</v>
      </c>
      <c r="M18961" t="s">
        <v>48</v>
      </c>
      <c r="N18961">
        <v>56</v>
      </c>
      <c r="O18961">
        <v>65</v>
      </c>
      <c r="P18961" t="s">
        <v>49</v>
      </c>
    </row>
    <row r="18962" spans="1:22" x14ac:dyDescent="0.2">
      <c r="A18962">
        <v>2021</v>
      </c>
      <c r="B18962" s="1">
        <v>44226</v>
      </c>
      <c r="C18962" t="s">
        <v>95</v>
      </c>
      <c r="D18962" t="s">
        <v>22</v>
      </c>
      <c r="E18962">
        <v>2</v>
      </c>
      <c r="F18962" s="2">
        <v>0.4381944444444445</v>
      </c>
      <c r="G18962">
        <v>5</v>
      </c>
      <c r="H18962">
        <v>5</v>
      </c>
      <c r="I18962">
        <v>1</v>
      </c>
      <c r="J18962">
        <v>1</v>
      </c>
      <c r="K18962" t="s">
        <v>22</v>
      </c>
      <c r="L18962" t="s">
        <v>39</v>
      </c>
      <c r="M18962" t="s">
        <v>28</v>
      </c>
      <c r="N18962">
        <v>95</v>
      </c>
      <c r="O18962">
        <v>57</v>
      </c>
    </row>
    <row r="18963" spans="1:22" x14ac:dyDescent="0.2">
      <c r="A18963">
        <v>2021</v>
      </c>
      <c r="B18963" s="1">
        <v>44226</v>
      </c>
      <c r="C18963" t="s">
        <v>95</v>
      </c>
      <c r="D18963" t="s">
        <v>22</v>
      </c>
      <c r="E18963">
        <v>2</v>
      </c>
      <c r="F18963" s="2">
        <v>0.4375</v>
      </c>
      <c r="G18963">
        <v>5</v>
      </c>
      <c r="H18963">
        <v>5</v>
      </c>
      <c r="I18963">
        <v>1</v>
      </c>
      <c r="J18963">
        <v>1</v>
      </c>
      <c r="K18963" t="s">
        <v>22</v>
      </c>
      <c r="L18963" t="s">
        <v>39</v>
      </c>
      <c r="M18963" t="s">
        <v>48</v>
      </c>
      <c r="N18963">
        <v>107</v>
      </c>
      <c r="O18963">
        <v>76</v>
      </c>
      <c r="P18963" t="s">
        <v>49</v>
      </c>
    </row>
    <row r="18964" spans="1:22" x14ac:dyDescent="0.2">
      <c r="A18964">
        <v>2021</v>
      </c>
      <c r="B18964" s="1">
        <v>44226</v>
      </c>
      <c r="C18964" t="s">
        <v>95</v>
      </c>
      <c r="D18964" t="s">
        <v>22</v>
      </c>
      <c r="E18964">
        <v>2</v>
      </c>
      <c r="F18964" s="2">
        <v>0.4375</v>
      </c>
      <c r="G18964">
        <v>5</v>
      </c>
      <c r="H18964">
        <v>5</v>
      </c>
      <c r="I18964">
        <v>1</v>
      </c>
      <c r="J18964">
        <v>1</v>
      </c>
      <c r="K18964" t="s">
        <v>22</v>
      </c>
      <c r="L18964" t="s">
        <v>39</v>
      </c>
      <c r="M18964" t="s">
        <v>29</v>
      </c>
      <c r="N18964">
        <v>107</v>
      </c>
      <c r="O18964">
        <v>76</v>
      </c>
      <c r="P18964" t="s">
        <v>71</v>
      </c>
      <c r="T18964" t="s">
        <v>107</v>
      </c>
    </row>
    <row r="18965" spans="1:22" x14ac:dyDescent="0.2">
      <c r="A18965">
        <v>2021</v>
      </c>
      <c r="B18965" s="1">
        <v>44226</v>
      </c>
      <c r="C18965" t="s">
        <v>95</v>
      </c>
      <c r="D18965" t="s">
        <v>22</v>
      </c>
      <c r="E18965">
        <v>2</v>
      </c>
      <c r="F18965" s="2">
        <v>0.43611111111111112</v>
      </c>
      <c r="G18965">
        <v>5</v>
      </c>
      <c r="H18965">
        <v>5</v>
      </c>
      <c r="I18965">
        <v>1</v>
      </c>
      <c r="J18965">
        <v>1</v>
      </c>
      <c r="K18965" t="s">
        <v>95</v>
      </c>
      <c r="L18965" t="s">
        <v>107</v>
      </c>
      <c r="M18965" t="s">
        <v>28</v>
      </c>
      <c r="N18965">
        <v>47</v>
      </c>
      <c r="O18965">
        <v>7</v>
      </c>
    </row>
    <row r="18966" spans="1:22" x14ac:dyDescent="0.2">
      <c r="A18966">
        <v>2021</v>
      </c>
      <c r="B18966" s="1">
        <v>44226</v>
      </c>
      <c r="C18966" t="s">
        <v>95</v>
      </c>
      <c r="D18966" t="s">
        <v>22</v>
      </c>
      <c r="E18966">
        <v>2</v>
      </c>
      <c r="F18966" s="2">
        <v>0.43541666666666662</v>
      </c>
      <c r="G18966">
        <v>5</v>
      </c>
      <c r="H18966">
        <v>5</v>
      </c>
      <c r="I18966">
        <v>1</v>
      </c>
      <c r="J18966">
        <v>1</v>
      </c>
      <c r="K18966" t="s">
        <v>95</v>
      </c>
      <c r="L18966" t="s">
        <v>107</v>
      </c>
      <c r="M18966" t="s">
        <v>51</v>
      </c>
      <c r="N18966">
        <v>41</v>
      </c>
      <c r="O18966">
        <v>12</v>
      </c>
      <c r="P18966" t="s">
        <v>41</v>
      </c>
      <c r="T18966" t="s">
        <v>109</v>
      </c>
      <c r="U18966">
        <v>78</v>
      </c>
      <c r="V18966">
        <v>5</v>
      </c>
    </row>
    <row r="18967" spans="1:22" x14ac:dyDescent="0.2">
      <c r="A18967">
        <v>2021</v>
      </c>
      <c r="B18967" s="1">
        <v>44226</v>
      </c>
      <c r="C18967" t="s">
        <v>95</v>
      </c>
      <c r="D18967" t="s">
        <v>22</v>
      </c>
      <c r="E18967">
        <v>2</v>
      </c>
      <c r="F18967" s="2">
        <v>0.43402777777777773</v>
      </c>
      <c r="G18967">
        <v>5</v>
      </c>
      <c r="H18967">
        <v>5</v>
      </c>
      <c r="I18967">
        <v>1</v>
      </c>
      <c r="J18967">
        <v>1</v>
      </c>
      <c r="K18967" t="s">
        <v>22</v>
      </c>
      <c r="L18967" t="s">
        <v>37</v>
      </c>
      <c r="M18967" t="s">
        <v>46</v>
      </c>
      <c r="N18967">
        <v>131</v>
      </c>
      <c r="O18967">
        <v>82</v>
      </c>
    </row>
    <row r="18968" spans="1:22" x14ac:dyDescent="0.2">
      <c r="A18968">
        <v>2021</v>
      </c>
      <c r="B18968" s="1">
        <v>44226</v>
      </c>
      <c r="C18968" t="s">
        <v>95</v>
      </c>
      <c r="D18968" t="s">
        <v>22</v>
      </c>
      <c r="E18968">
        <v>2</v>
      </c>
      <c r="F18968" s="2">
        <v>0.43333333333333335</v>
      </c>
      <c r="G18968">
        <v>5</v>
      </c>
      <c r="H18968">
        <v>5</v>
      </c>
      <c r="I18968">
        <v>1</v>
      </c>
      <c r="J18968">
        <v>1</v>
      </c>
      <c r="K18968" t="s">
        <v>22</v>
      </c>
      <c r="L18968" t="s">
        <v>37</v>
      </c>
      <c r="M18968" t="s">
        <v>40</v>
      </c>
      <c r="N18968">
        <v>138</v>
      </c>
      <c r="O18968">
        <v>59</v>
      </c>
      <c r="P18968" t="s">
        <v>43</v>
      </c>
      <c r="T18968" t="s">
        <v>70</v>
      </c>
      <c r="U18968">
        <v>173</v>
      </c>
      <c r="V18968">
        <v>21</v>
      </c>
    </row>
    <row r="18969" spans="1:22" x14ac:dyDescent="0.2">
      <c r="A18969">
        <v>2021</v>
      </c>
      <c r="B18969" s="1">
        <v>44226</v>
      </c>
      <c r="C18969" t="s">
        <v>95</v>
      </c>
      <c r="D18969" t="s">
        <v>22</v>
      </c>
      <c r="E18969">
        <v>2</v>
      </c>
      <c r="F18969" s="2">
        <v>0.43263888888888885</v>
      </c>
      <c r="G18969">
        <v>5</v>
      </c>
      <c r="H18969">
        <v>5</v>
      </c>
      <c r="I18969">
        <v>1</v>
      </c>
      <c r="J18969">
        <v>1</v>
      </c>
      <c r="K18969" t="s">
        <v>22</v>
      </c>
      <c r="L18969" t="s">
        <v>70</v>
      </c>
      <c r="M18969" t="s">
        <v>51</v>
      </c>
      <c r="N18969">
        <v>173</v>
      </c>
      <c r="O18969">
        <v>21</v>
      </c>
      <c r="P18969" t="s">
        <v>43</v>
      </c>
      <c r="T18969" t="s">
        <v>38</v>
      </c>
      <c r="U18969">
        <v>179</v>
      </c>
      <c r="V18969">
        <v>47</v>
      </c>
    </row>
    <row r="18970" spans="1:22" x14ac:dyDescent="0.2">
      <c r="A18970">
        <v>2021</v>
      </c>
      <c r="B18970" s="1">
        <v>44226</v>
      </c>
      <c r="C18970" t="s">
        <v>95</v>
      </c>
      <c r="D18970" t="s">
        <v>22</v>
      </c>
      <c r="E18970">
        <v>2</v>
      </c>
      <c r="F18970" s="2">
        <v>0.42986111111111108</v>
      </c>
      <c r="G18970">
        <v>5</v>
      </c>
      <c r="H18970">
        <v>5</v>
      </c>
      <c r="I18970">
        <v>1</v>
      </c>
      <c r="J18970">
        <v>1</v>
      </c>
      <c r="K18970" t="s">
        <v>95</v>
      </c>
      <c r="L18970" t="s">
        <v>109</v>
      </c>
      <c r="M18970" t="s">
        <v>28</v>
      </c>
      <c r="N18970">
        <v>19</v>
      </c>
      <c r="O18970">
        <v>11</v>
      </c>
    </row>
    <row r="18971" spans="1:22" x14ac:dyDescent="0.2">
      <c r="A18971">
        <v>2021</v>
      </c>
      <c r="B18971" s="1">
        <v>44226</v>
      </c>
      <c r="C18971" t="s">
        <v>95</v>
      </c>
      <c r="D18971" t="s">
        <v>22</v>
      </c>
      <c r="E18971">
        <v>2</v>
      </c>
      <c r="F18971" s="2">
        <v>0.42777777777777781</v>
      </c>
      <c r="G18971">
        <v>5</v>
      </c>
      <c r="H18971">
        <v>5</v>
      </c>
      <c r="I18971">
        <v>1</v>
      </c>
      <c r="J18971">
        <v>1</v>
      </c>
      <c r="K18971" t="s">
        <v>22</v>
      </c>
      <c r="L18971" t="s">
        <v>70</v>
      </c>
      <c r="M18971" t="s">
        <v>28</v>
      </c>
      <c r="N18971">
        <v>172</v>
      </c>
      <c r="O18971">
        <v>29</v>
      </c>
    </row>
    <row r="18972" spans="1:22" x14ac:dyDescent="0.2">
      <c r="A18972">
        <v>2021</v>
      </c>
      <c r="B18972" s="1">
        <v>44226</v>
      </c>
      <c r="C18972" t="s">
        <v>95</v>
      </c>
      <c r="D18972" t="s">
        <v>22</v>
      </c>
      <c r="E18972">
        <v>2</v>
      </c>
      <c r="F18972" s="2">
        <v>0.42430555555555555</v>
      </c>
      <c r="G18972">
        <v>5</v>
      </c>
      <c r="H18972">
        <v>5</v>
      </c>
      <c r="I18972">
        <v>1</v>
      </c>
      <c r="J18972">
        <v>1</v>
      </c>
      <c r="K18972" t="s">
        <v>22</v>
      </c>
      <c r="L18972" t="s">
        <v>70</v>
      </c>
      <c r="M18972" t="s">
        <v>40</v>
      </c>
      <c r="N18972">
        <v>163</v>
      </c>
      <c r="O18972">
        <v>5</v>
      </c>
      <c r="P18972" t="s">
        <v>41</v>
      </c>
      <c r="T18972" t="s">
        <v>45</v>
      </c>
      <c r="U18972">
        <v>141</v>
      </c>
      <c r="V18972">
        <v>4</v>
      </c>
    </row>
    <row r="18973" spans="1:22" x14ac:dyDescent="0.2">
      <c r="A18973">
        <v>2021</v>
      </c>
      <c r="B18973" s="1">
        <v>44226</v>
      </c>
      <c r="C18973" t="s">
        <v>95</v>
      </c>
      <c r="D18973" t="s">
        <v>22</v>
      </c>
      <c r="E18973">
        <v>2</v>
      </c>
      <c r="F18973" s="2">
        <v>0.4236111111111111</v>
      </c>
      <c r="G18973">
        <v>5</v>
      </c>
      <c r="H18973">
        <v>5</v>
      </c>
      <c r="I18973">
        <v>1</v>
      </c>
      <c r="J18973">
        <v>1</v>
      </c>
      <c r="K18973" t="s">
        <v>22</v>
      </c>
      <c r="L18973" t="s">
        <v>45</v>
      </c>
      <c r="M18973" t="s">
        <v>40</v>
      </c>
      <c r="N18973">
        <v>141</v>
      </c>
      <c r="O18973">
        <v>4</v>
      </c>
      <c r="P18973" t="s">
        <v>41</v>
      </c>
      <c r="T18973" t="s">
        <v>37</v>
      </c>
      <c r="U18973">
        <v>175</v>
      </c>
      <c r="V18973">
        <v>3</v>
      </c>
    </row>
    <row r="18974" spans="1:22" x14ac:dyDescent="0.2">
      <c r="A18974">
        <v>2021</v>
      </c>
      <c r="B18974" s="1">
        <v>44226</v>
      </c>
      <c r="C18974" t="s">
        <v>95</v>
      </c>
      <c r="D18974" t="s">
        <v>22</v>
      </c>
      <c r="E18974">
        <v>2</v>
      </c>
      <c r="F18974" s="2">
        <v>0.42222222222222222</v>
      </c>
      <c r="G18974">
        <v>5</v>
      </c>
      <c r="H18974">
        <v>5</v>
      </c>
      <c r="I18974">
        <v>1</v>
      </c>
      <c r="J18974">
        <v>1</v>
      </c>
      <c r="K18974" t="s">
        <v>22</v>
      </c>
      <c r="L18974" t="s">
        <v>37</v>
      </c>
      <c r="M18974" t="s">
        <v>40</v>
      </c>
      <c r="N18974">
        <v>180</v>
      </c>
      <c r="O18974">
        <v>5</v>
      </c>
      <c r="P18974" t="s">
        <v>43</v>
      </c>
      <c r="T18974" t="s">
        <v>38</v>
      </c>
      <c r="U18974">
        <v>195</v>
      </c>
      <c r="V18974">
        <v>24</v>
      </c>
    </row>
    <row r="18975" spans="1:22" x14ac:dyDescent="0.2">
      <c r="A18975">
        <v>2021</v>
      </c>
      <c r="B18975" s="1">
        <v>44226</v>
      </c>
      <c r="C18975" t="s">
        <v>95</v>
      </c>
      <c r="D18975" t="s">
        <v>22</v>
      </c>
      <c r="E18975">
        <v>2</v>
      </c>
      <c r="F18975" s="2">
        <v>0.41736111111111113</v>
      </c>
      <c r="G18975">
        <v>5</v>
      </c>
      <c r="H18975">
        <v>6</v>
      </c>
      <c r="I18975">
        <v>1</v>
      </c>
      <c r="J18975">
        <v>1</v>
      </c>
      <c r="K18975" t="s">
        <v>22</v>
      </c>
      <c r="L18975" t="s">
        <v>38</v>
      </c>
      <c r="M18975" t="s">
        <v>40</v>
      </c>
      <c r="N18975">
        <v>133</v>
      </c>
      <c r="O18975">
        <v>69</v>
      </c>
      <c r="P18975" t="s">
        <v>43</v>
      </c>
      <c r="T18975" t="s">
        <v>39</v>
      </c>
      <c r="U18975">
        <v>132</v>
      </c>
      <c r="V18975">
        <v>36</v>
      </c>
    </row>
    <row r="18976" spans="1:22" x14ac:dyDescent="0.2">
      <c r="A18976">
        <v>2021</v>
      </c>
      <c r="B18976" s="1">
        <v>44226</v>
      </c>
      <c r="C18976" t="s">
        <v>95</v>
      </c>
      <c r="D18976" t="s">
        <v>22</v>
      </c>
      <c r="E18976">
        <v>2</v>
      </c>
      <c r="F18976" s="2">
        <v>0.41666666666666669</v>
      </c>
      <c r="G18976">
        <v>5</v>
      </c>
      <c r="H18976">
        <v>6</v>
      </c>
      <c r="I18976">
        <v>1</v>
      </c>
      <c r="J18976">
        <v>1</v>
      </c>
      <c r="K18976" t="s">
        <v>22</v>
      </c>
      <c r="L18976" t="s">
        <v>39</v>
      </c>
      <c r="M18976" t="s">
        <v>40</v>
      </c>
      <c r="N18976">
        <v>132</v>
      </c>
      <c r="O18976">
        <v>32</v>
      </c>
      <c r="P18976" t="s">
        <v>43</v>
      </c>
      <c r="T18976" t="s">
        <v>45</v>
      </c>
      <c r="U18976">
        <v>162</v>
      </c>
      <c r="V18976">
        <v>14</v>
      </c>
    </row>
    <row r="18977" spans="1:22" x14ac:dyDescent="0.2">
      <c r="A18977">
        <v>2021</v>
      </c>
      <c r="B18977" s="1">
        <v>44226</v>
      </c>
      <c r="C18977" t="s">
        <v>95</v>
      </c>
      <c r="D18977" t="s">
        <v>22</v>
      </c>
      <c r="E18977">
        <v>2</v>
      </c>
      <c r="F18977" s="2">
        <v>0.41319444444444442</v>
      </c>
      <c r="G18977">
        <v>5</v>
      </c>
      <c r="H18977">
        <v>6</v>
      </c>
      <c r="I18977">
        <v>1</v>
      </c>
      <c r="J18977">
        <v>1</v>
      </c>
      <c r="K18977" t="s">
        <v>22</v>
      </c>
      <c r="L18977" t="s">
        <v>45</v>
      </c>
      <c r="M18977" t="s">
        <v>40</v>
      </c>
      <c r="N18977">
        <v>173</v>
      </c>
      <c r="O18977">
        <v>7</v>
      </c>
      <c r="P18977" t="s">
        <v>43</v>
      </c>
      <c r="T18977" t="s">
        <v>39</v>
      </c>
      <c r="U18977">
        <v>132</v>
      </c>
      <c r="V18977">
        <v>50</v>
      </c>
    </row>
    <row r="18978" spans="1:22" x14ac:dyDescent="0.2">
      <c r="A18978">
        <v>2021</v>
      </c>
      <c r="B18978" s="1">
        <v>44226</v>
      </c>
      <c r="C18978" t="s">
        <v>95</v>
      </c>
      <c r="D18978" t="s">
        <v>22</v>
      </c>
      <c r="E18978">
        <v>2</v>
      </c>
      <c r="F18978" s="2">
        <v>0.41180555555555554</v>
      </c>
      <c r="G18978">
        <v>5</v>
      </c>
      <c r="H18978">
        <v>6</v>
      </c>
      <c r="I18978">
        <v>1</v>
      </c>
      <c r="J18978">
        <v>1</v>
      </c>
      <c r="K18978" t="s">
        <v>22</v>
      </c>
      <c r="L18978" t="s">
        <v>39</v>
      </c>
      <c r="M18978" t="s">
        <v>32</v>
      </c>
      <c r="N18978">
        <v>135</v>
      </c>
      <c r="O18978">
        <v>46</v>
      </c>
      <c r="P18978" t="s">
        <v>85</v>
      </c>
      <c r="Q18978" t="s">
        <v>57</v>
      </c>
      <c r="R18978" t="s">
        <v>35</v>
      </c>
      <c r="S18978" t="s">
        <v>36</v>
      </c>
    </row>
    <row r="18979" spans="1:22" x14ac:dyDescent="0.2">
      <c r="A18979">
        <v>2021</v>
      </c>
      <c r="B18979" s="1">
        <v>44226</v>
      </c>
      <c r="C18979" t="s">
        <v>95</v>
      </c>
      <c r="D18979" t="s">
        <v>22</v>
      </c>
      <c r="E18979">
        <v>2</v>
      </c>
      <c r="F18979" s="2">
        <v>0.41041666666666665</v>
      </c>
      <c r="G18979">
        <v>5</v>
      </c>
      <c r="H18979">
        <v>6</v>
      </c>
      <c r="I18979">
        <v>1</v>
      </c>
      <c r="J18979">
        <v>1</v>
      </c>
      <c r="K18979" t="s">
        <v>22</v>
      </c>
      <c r="L18979" t="s">
        <v>70</v>
      </c>
      <c r="M18979" t="s">
        <v>28</v>
      </c>
      <c r="N18979">
        <v>183</v>
      </c>
      <c r="O18979">
        <v>71</v>
      </c>
    </row>
    <row r="18980" spans="1:22" x14ac:dyDescent="0.2">
      <c r="A18980">
        <v>2021</v>
      </c>
      <c r="B18980" s="1">
        <v>44226</v>
      </c>
      <c r="C18980" t="s">
        <v>95</v>
      </c>
      <c r="D18980" t="s">
        <v>22</v>
      </c>
      <c r="E18980">
        <v>2</v>
      </c>
      <c r="F18980" s="2">
        <v>0.40902777777777777</v>
      </c>
      <c r="G18980">
        <v>5</v>
      </c>
      <c r="H18980">
        <v>6</v>
      </c>
      <c r="I18980">
        <v>1</v>
      </c>
      <c r="J18980">
        <v>1</v>
      </c>
      <c r="K18980" t="s">
        <v>22</v>
      </c>
      <c r="L18980" t="s">
        <v>70</v>
      </c>
      <c r="M18980" t="s">
        <v>40</v>
      </c>
      <c r="N18980">
        <v>181</v>
      </c>
      <c r="O18980">
        <v>76</v>
      </c>
      <c r="P18980" t="s">
        <v>41</v>
      </c>
      <c r="T18980" t="s">
        <v>38</v>
      </c>
      <c r="U18980">
        <v>195</v>
      </c>
      <c r="V18980">
        <v>70</v>
      </c>
    </row>
    <row r="18981" spans="1:22" x14ac:dyDescent="0.2">
      <c r="A18981">
        <v>2021</v>
      </c>
      <c r="B18981" s="1">
        <v>44226</v>
      </c>
      <c r="C18981" t="s">
        <v>95</v>
      </c>
      <c r="D18981" t="s">
        <v>22</v>
      </c>
      <c r="E18981">
        <v>2</v>
      </c>
      <c r="F18981" s="2">
        <v>0.40625</v>
      </c>
      <c r="G18981">
        <v>5</v>
      </c>
      <c r="H18981">
        <v>6</v>
      </c>
      <c r="I18981">
        <v>1</v>
      </c>
      <c r="J18981">
        <v>1</v>
      </c>
      <c r="K18981" t="s">
        <v>22</v>
      </c>
      <c r="L18981" t="s">
        <v>38</v>
      </c>
      <c r="M18981" t="s">
        <v>51</v>
      </c>
      <c r="N18981">
        <v>158</v>
      </c>
      <c r="O18981">
        <v>81</v>
      </c>
      <c r="P18981" t="s">
        <v>43</v>
      </c>
      <c r="T18981" t="s">
        <v>39</v>
      </c>
      <c r="U18981">
        <v>131</v>
      </c>
      <c r="V18981">
        <v>67</v>
      </c>
    </row>
    <row r="18982" spans="1:22" x14ac:dyDescent="0.2">
      <c r="A18982">
        <v>2021</v>
      </c>
      <c r="B18982" s="1">
        <v>44226</v>
      </c>
      <c r="C18982" t="s">
        <v>95</v>
      </c>
      <c r="D18982" t="s">
        <v>22</v>
      </c>
      <c r="E18982">
        <v>2</v>
      </c>
      <c r="F18982" s="2">
        <v>0.40138888888888885</v>
      </c>
      <c r="G18982">
        <v>5</v>
      </c>
      <c r="H18982">
        <v>6</v>
      </c>
      <c r="I18982">
        <v>1</v>
      </c>
      <c r="J18982">
        <v>1</v>
      </c>
      <c r="K18982" t="s">
        <v>22</v>
      </c>
      <c r="L18982" t="s">
        <v>39</v>
      </c>
      <c r="M18982" t="s">
        <v>28</v>
      </c>
      <c r="N18982">
        <v>8</v>
      </c>
      <c r="O18982">
        <v>37</v>
      </c>
    </row>
    <row r="18983" spans="1:22" x14ac:dyDescent="0.2">
      <c r="A18983">
        <v>2021</v>
      </c>
      <c r="B18983" s="1">
        <v>44226</v>
      </c>
      <c r="C18983" t="s">
        <v>95</v>
      </c>
      <c r="D18983" t="s">
        <v>22</v>
      </c>
      <c r="E18983">
        <v>2</v>
      </c>
      <c r="F18983" s="2">
        <v>0.39930555555555558</v>
      </c>
      <c r="G18983">
        <v>5</v>
      </c>
      <c r="H18983">
        <v>6</v>
      </c>
      <c r="I18983">
        <v>1</v>
      </c>
      <c r="J18983">
        <v>1</v>
      </c>
      <c r="K18983" t="s">
        <v>22</v>
      </c>
      <c r="L18983" t="s">
        <v>39</v>
      </c>
      <c r="M18983" t="s">
        <v>40</v>
      </c>
      <c r="N18983">
        <v>41</v>
      </c>
      <c r="O18983">
        <v>31</v>
      </c>
      <c r="P18983" t="s">
        <v>43</v>
      </c>
      <c r="T18983" t="s">
        <v>45</v>
      </c>
      <c r="U18983">
        <v>83</v>
      </c>
      <c r="V18983">
        <v>77</v>
      </c>
    </row>
    <row r="18984" spans="1:22" x14ac:dyDescent="0.2">
      <c r="A18984">
        <v>2021</v>
      </c>
      <c r="B18984" s="1">
        <v>44226</v>
      </c>
      <c r="C18984" t="s">
        <v>95</v>
      </c>
      <c r="D18984" t="s">
        <v>22</v>
      </c>
      <c r="E18984">
        <v>2</v>
      </c>
      <c r="F18984" s="2">
        <v>0.3979166666666667</v>
      </c>
      <c r="G18984">
        <v>5</v>
      </c>
      <c r="H18984">
        <v>6</v>
      </c>
      <c r="I18984">
        <v>1</v>
      </c>
      <c r="J18984">
        <v>1</v>
      </c>
      <c r="K18984" t="s">
        <v>22</v>
      </c>
      <c r="L18984" t="s">
        <v>45</v>
      </c>
      <c r="M18984" t="s">
        <v>51</v>
      </c>
      <c r="N18984">
        <v>109</v>
      </c>
      <c r="O18984">
        <v>80</v>
      </c>
      <c r="P18984" t="s">
        <v>43</v>
      </c>
      <c r="T18984" t="s">
        <v>64</v>
      </c>
      <c r="U18984">
        <v>122</v>
      </c>
      <c r="V18984">
        <v>33</v>
      </c>
    </row>
    <row r="18985" spans="1:22" x14ac:dyDescent="0.2">
      <c r="A18985">
        <v>2021</v>
      </c>
      <c r="B18985" s="1">
        <v>44226</v>
      </c>
      <c r="C18985" t="s">
        <v>95</v>
      </c>
      <c r="D18985" t="s">
        <v>22</v>
      </c>
      <c r="E18985">
        <v>2</v>
      </c>
      <c r="F18985" s="2">
        <v>0.39652777777777781</v>
      </c>
      <c r="G18985">
        <v>5</v>
      </c>
      <c r="H18985">
        <v>6</v>
      </c>
      <c r="I18985">
        <v>1</v>
      </c>
      <c r="J18985">
        <v>1</v>
      </c>
      <c r="K18985" t="s">
        <v>95</v>
      </c>
      <c r="L18985" t="s">
        <v>112</v>
      </c>
      <c r="M18985" t="s">
        <v>28</v>
      </c>
      <c r="N18985">
        <v>61</v>
      </c>
      <c r="O18985">
        <v>50</v>
      </c>
    </row>
    <row r="18986" spans="1:22" x14ac:dyDescent="0.2">
      <c r="A18986">
        <v>2021</v>
      </c>
      <c r="B18986" s="1">
        <v>44226</v>
      </c>
      <c r="C18986" t="s">
        <v>95</v>
      </c>
      <c r="D18986" t="s">
        <v>22</v>
      </c>
      <c r="E18986">
        <v>2</v>
      </c>
      <c r="F18986" s="2">
        <v>0.39652777777777781</v>
      </c>
      <c r="G18986">
        <v>5</v>
      </c>
      <c r="H18986">
        <v>6</v>
      </c>
      <c r="I18986">
        <v>1</v>
      </c>
      <c r="J18986">
        <v>1</v>
      </c>
      <c r="K18986" t="s">
        <v>95</v>
      </c>
      <c r="L18986" t="s">
        <v>103</v>
      </c>
      <c r="M18986" t="s">
        <v>86</v>
      </c>
      <c r="N18986">
        <v>26</v>
      </c>
      <c r="O18986">
        <v>73</v>
      </c>
      <c r="P18986" t="s">
        <v>92</v>
      </c>
      <c r="T18986" t="s">
        <v>70</v>
      </c>
    </row>
    <row r="18987" spans="1:22" x14ac:dyDescent="0.2">
      <c r="A18987">
        <v>2021</v>
      </c>
      <c r="B18987" s="1">
        <v>44226</v>
      </c>
      <c r="C18987" t="s">
        <v>95</v>
      </c>
      <c r="D18987" t="s">
        <v>22</v>
      </c>
      <c r="E18987">
        <v>2</v>
      </c>
      <c r="F18987" s="2">
        <v>0.39652777777777781</v>
      </c>
      <c r="G18987">
        <v>4</v>
      </c>
      <c r="H18987">
        <v>5</v>
      </c>
      <c r="I18987">
        <v>1</v>
      </c>
      <c r="J18987">
        <v>1</v>
      </c>
      <c r="K18987" t="s">
        <v>22</v>
      </c>
      <c r="L18987" t="s">
        <v>23</v>
      </c>
      <c r="M18987" t="s">
        <v>24</v>
      </c>
      <c r="N18987">
        <v>169</v>
      </c>
      <c r="O18987">
        <v>65</v>
      </c>
      <c r="P18987" t="s">
        <v>77</v>
      </c>
      <c r="T18987" t="s">
        <v>130</v>
      </c>
    </row>
    <row r="18988" spans="1:22" x14ac:dyDescent="0.2">
      <c r="A18988">
        <v>2021</v>
      </c>
      <c r="B18988" s="1">
        <v>44226</v>
      </c>
      <c r="C18988" t="s">
        <v>95</v>
      </c>
      <c r="D18988" t="s">
        <v>22</v>
      </c>
      <c r="E18988">
        <v>2</v>
      </c>
      <c r="F18988" s="2">
        <v>0.39583333333333331</v>
      </c>
      <c r="G18988">
        <v>4</v>
      </c>
      <c r="H18988">
        <v>5</v>
      </c>
      <c r="I18988">
        <v>1</v>
      </c>
      <c r="J18988">
        <v>1</v>
      </c>
      <c r="K18988" t="s">
        <v>22</v>
      </c>
      <c r="L18988" t="s">
        <v>59</v>
      </c>
      <c r="M18988" t="s">
        <v>28</v>
      </c>
      <c r="N18988">
        <v>177</v>
      </c>
      <c r="O18988">
        <v>62</v>
      </c>
    </row>
    <row r="18989" spans="1:22" x14ac:dyDescent="0.2">
      <c r="A18989">
        <v>2021</v>
      </c>
      <c r="B18989" s="1">
        <v>44226</v>
      </c>
      <c r="C18989" t="s">
        <v>95</v>
      </c>
      <c r="D18989" t="s">
        <v>22</v>
      </c>
      <c r="E18989">
        <v>2</v>
      </c>
      <c r="F18989" s="2">
        <v>0.39583333333333331</v>
      </c>
      <c r="G18989">
        <v>4</v>
      </c>
      <c r="H18989">
        <v>5</v>
      </c>
      <c r="I18989">
        <v>1</v>
      </c>
      <c r="J18989">
        <v>1</v>
      </c>
      <c r="K18989" t="s">
        <v>22</v>
      </c>
      <c r="L18989" t="s">
        <v>59</v>
      </c>
      <c r="M18989" t="s">
        <v>40</v>
      </c>
      <c r="N18989">
        <v>177</v>
      </c>
      <c r="O18989">
        <v>62</v>
      </c>
      <c r="P18989" t="s">
        <v>41</v>
      </c>
      <c r="T18989" t="s">
        <v>27</v>
      </c>
      <c r="U18989">
        <v>171</v>
      </c>
      <c r="V18989">
        <v>81</v>
      </c>
    </row>
    <row r="18990" spans="1:22" x14ac:dyDescent="0.2">
      <c r="A18990">
        <v>2021</v>
      </c>
      <c r="B18990" s="1">
        <v>44226</v>
      </c>
      <c r="C18990" t="s">
        <v>95</v>
      </c>
      <c r="D18990" t="s">
        <v>22</v>
      </c>
      <c r="E18990">
        <v>2</v>
      </c>
      <c r="F18990" s="2">
        <v>0.39444444444444443</v>
      </c>
      <c r="G18990">
        <v>4</v>
      </c>
      <c r="H18990">
        <v>5</v>
      </c>
      <c r="I18990">
        <v>1</v>
      </c>
      <c r="J18990">
        <v>1</v>
      </c>
      <c r="K18990" t="s">
        <v>22</v>
      </c>
      <c r="L18990" t="s">
        <v>27</v>
      </c>
      <c r="M18990" t="s">
        <v>40</v>
      </c>
      <c r="N18990">
        <v>169</v>
      </c>
      <c r="O18990">
        <v>82</v>
      </c>
      <c r="P18990" t="s">
        <v>43</v>
      </c>
      <c r="T18990" t="s">
        <v>63</v>
      </c>
      <c r="U18990">
        <v>128</v>
      </c>
      <c r="V18990">
        <v>78</v>
      </c>
    </row>
    <row r="18991" spans="1:22" x14ac:dyDescent="0.2">
      <c r="A18991">
        <v>2021</v>
      </c>
      <c r="B18991" s="1">
        <v>44226</v>
      </c>
      <c r="C18991" t="s">
        <v>95</v>
      </c>
      <c r="D18991" t="s">
        <v>22</v>
      </c>
      <c r="E18991">
        <v>2</v>
      </c>
      <c r="F18991" s="2">
        <v>0.39305555555555555</v>
      </c>
      <c r="G18991">
        <v>4</v>
      </c>
      <c r="H18991">
        <v>5</v>
      </c>
      <c r="I18991">
        <v>1</v>
      </c>
      <c r="J18991">
        <v>1</v>
      </c>
      <c r="K18991" t="s">
        <v>22</v>
      </c>
      <c r="L18991" t="s">
        <v>63</v>
      </c>
      <c r="M18991" t="s">
        <v>40</v>
      </c>
      <c r="N18991">
        <v>130</v>
      </c>
      <c r="O18991">
        <v>71</v>
      </c>
      <c r="P18991" t="s">
        <v>43</v>
      </c>
      <c r="T18991" t="s">
        <v>56</v>
      </c>
      <c r="U18991">
        <v>146</v>
      </c>
      <c r="V18991">
        <v>16</v>
      </c>
    </row>
    <row r="18992" spans="1:22" x14ac:dyDescent="0.2">
      <c r="A18992">
        <v>2021</v>
      </c>
      <c r="B18992" s="1">
        <v>44226</v>
      </c>
      <c r="C18992" t="s">
        <v>95</v>
      </c>
      <c r="D18992" t="s">
        <v>22</v>
      </c>
      <c r="E18992">
        <v>2</v>
      </c>
      <c r="F18992" s="2">
        <v>0.39097222222222222</v>
      </c>
      <c r="G18992">
        <v>4</v>
      </c>
      <c r="H18992">
        <v>5</v>
      </c>
      <c r="I18992">
        <v>1</v>
      </c>
      <c r="J18992">
        <v>1</v>
      </c>
      <c r="K18992" t="s">
        <v>22</v>
      </c>
      <c r="L18992" t="s">
        <v>56</v>
      </c>
      <c r="M18992" t="s">
        <v>40</v>
      </c>
      <c r="N18992">
        <v>142</v>
      </c>
      <c r="O18992">
        <v>12</v>
      </c>
      <c r="P18992" t="s">
        <v>43</v>
      </c>
      <c r="T18992" t="s">
        <v>63</v>
      </c>
      <c r="U18992">
        <v>128</v>
      </c>
      <c r="V18992">
        <v>37</v>
      </c>
    </row>
    <row r="18993" spans="1:22" x14ac:dyDescent="0.2">
      <c r="A18993">
        <v>2021</v>
      </c>
      <c r="B18993" s="1">
        <v>44226</v>
      </c>
      <c r="C18993" t="s">
        <v>95</v>
      </c>
      <c r="D18993" t="s">
        <v>22</v>
      </c>
      <c r="E18993">
        <v>2</v>
      </c>
      <c r="F18993" s="2">
        <v>0.39027777777777778</v>
      </c>
      <c r="G18993">
        <v>4</v>
      </c>
      <c r="H18993">
        <v>5</v>
      </c>
      <c r="I18993">
        <v>1</v>
      </c>
      <c r="J18993">
        <v>1</v>
      </c>
      <c r="K18993" t="s">
        <v>22</v>
      </c>
      <c r="L18993" t="s">
        <v>63</v>
      </c>
      <c r="M18993" t="s">
        <v>40</v>
      </c>
      <c r="N18993">
        <v>128</v>
      </c>
      <c r="O18993">
        <v>37</v>
      </c>
      <c r="P18993" t="s">
        <v>43</v>
      </c>
      <c r="T18993" t="s">
        <v>56</v>
      </c>
      <c r="U18993">
        <v>146</v>
      </c>
      <c r="V18993">
        <v>6</v>
      </c>
    </row>
    <row r="18994" spans="1:22" x14ac:dyDescent="0.2">
      <c r="A18994">
        <v>2021</v>
      </c>
      <c r="B18994" s="1">
        <v>44226</v>
      </c>
      <c r="C18994" t="s">
        <v>95</v>
      </c>
      <c r="D18994" t="s">
        <v>22</v>
      </c>
      <c r="E18994">
        <v>2</v>
      </c>
      <c r="F18994" s="2">
        <v>0.3888888888888889</v>
      </c>
      <c r="G18994">
        <v>4</v>
      </c>
      <c r="H18994">
        <v>5</v>
      </c>
      <c r="I18994">
        <v>1</v>
      </c>
      <c r="J18994">
        <v>1</v>
      </c>
      <c r="K18994" t="s">
        <v>22</v>
      </c>
      <c r="L18994" t="s">
        <v>56</v>
      </c>
      <c r="M18994" t="s">
        <v>40</v>
      </c>
      <c r="N18994">
        <v>160</v>
      </c>
      <c r="O18994">
        <v>14</v>
      </c>
      <c r="P18994" t="s">
        <v>43</v>
      </c>
      <c r="T18994" t="s">
        <v>59</v>
      </c>
      <c r="U18994">
        <v>192</v>
      </c>
      <c r="V18994">
        <v>15</v>
      </c>
    </row>
    <row r="18995" spans="1:22" x14ac:dyDescent="0.2">
      <c r="A18995">
        <v>2021</v>
      </c>
      <c r="B18995" s="1">
        <v>44226</v>
      </c>
      <c r="C18995" t="s">
        <v>95</v>
      </c>
      <c r="D18995" t="s">
        <v>22</v>
      </c>
      <c r="E18995">
        <v>2</v>
      </c>
      <c r="F18995" s="2">
        <v>0.38750000000000001</v>
      </c>
      <c r="G18995">
        <v>4</v>
      </c>
      <c r="H18995">
        <v>5</v>
      </c>
      <c r="I18995">
        <v>1</v>
      </c>
      <c r="J18995">
        <v>1</v>
      </c>
      <c r="K18995" t="s">
        <v>22</v>
      </c>
      <c r="L18995" t="s">
        <v>59</v>
      </c>
      <c r="M18995" t="s">
        <v>40</v>
      </c>
      <c r="N18995">
        <v>192</v>
      </c>
      <c r="O18995">
        <v>15</v>
      </c>
      <c r="P18995" t="s">
        <v>43</v>
      </c>
      <c r="T18995" t="s">
        <v>56</v>
      </c>
      <c r="U18995">
        <v>164</v>
      </c>
      <c r="V18995">
        <v>14</v>
      </c>
    </row>
    <row r="18996" spans="1:22" x14ac:dyDescent="0.2">
      <c r="A18996">
        <v>2021</v>
      </c>
      <c r="B18996" s="1">
        <v>44226</v>
      </c>
      <c r="C18996" t="s">
        <v>95</v>
      </c>
      <c r="D18996" t="s">
        <v>22</v>
      </c>
      <c r="E18996">
        <v>2</v>
      </c>
      <c r="F18996" s="2">
        <v>0.38680555555555557</v>
      </c>
      <c r="G18996">
        <v>4</v>
      </c>
      <c r="H18996">
        <v>5</v>
      </c>
      <c r="I18996">
        <v>1</v>
      </c>
      <c r="J18996">
        <v>1</v>
      </c>
      <c r="K18996" t="s">
        <v>22</v>
      </c>
      <c r="L18996" t="s">
        <v>56</v>
      </c>
      <c r="M18996" t="s">
        <v>40</v>
      </c>
      <c r="N18996">
        <v>163</v>
      </c>
      <c r="O18996">
        <v>16</v>
      </c>
      <c r="P18996" t="s">
        <v>43</v>
      </c>
      <c r="T18996" t="s">
        <v>59</v>
      </c>
      <c r="U18996">
        <v>191</v>
      </c>
      <c r="V18996">
        <v>18</v>
      </c>
    </row>
    <row r="18997" spans="1:22" x14ac:dyDescent="0.2">
      <c r="A18997">
        <v>2021</v>
      </c>
      <c r="B18997" s="1">
        <v>44226</v>
      </c>
      <c r="C18997" t="s">
        <v>95</v>
      </c>
      <c r="D18997" t="s">
        <v>22</v>
      </c>
      <c r="E18997">
        <v>2</v>
      </c>
      <c r="F18997" s="2">
        <v>0.3840277777777778</v>
      </c>
      <c r="G18997">
        <v>4</v>
      </c>
      <c r="H18997">
        <v>5</v>
      </c>
      <c r="I18997">
        <v>1</v>
      </c>
      <c r="J18997">
        <v>1</v>
      </c>
      <c r="K18997" t="s">
        <v>22</v>
      </c>
      <c r="L18997" t="s">
        <v>59</v>
      </c>
      <c r="M18997" t="s">
        <v>51</v>
      </c>
      <c r="N18997">
        <v>196</v>
      </c>
      <c r="O18997">
        <v>63</v>
      </c>
      <c r="P18997" t="s">
        <v>43</v>
      </c>
      <c r="T18997" t="s">
        <v>27</v>
      </c>
      <c r="U18997">
        <v>176</v>
      </c>
      <c r="V18997">
        <v>81</v>
      </c>
    </row>
    <row r="18998" spans="1:22" x14ac:dyDescent="0.2">
      <c r="A18998">
        <v>2021</v>
      </c>
      <c r="B18998" s="1">
        <v>44226</v>
      </c>
      <c r="C18998" t="s">
        <v>95</v>
      </c>
      <c r="D18998" t="s">
        <v>22</v>
      </c>
      <c r="E18998">
        <v>2</v>
      </c>
      <c r="F18998" s="2">
        <v>0.3833333333333333</v>
      </c>
      <c r="G18998">
        <v>4</v>
      </c>
      <c r="H18998">
        <v>5</v>
      </c>
      <c r="I18998">
        <v>1</v>
      </c>
      <c r="J18998">
        <v>1</v>
      </c>
      <c r="K18998" t="s">
        <v>95</v>
      </c>
      <c r="L18998" t="s">
        <v>133</v>
      </c>
      <c r="M18998" t="s">
        <v>28</v>
      </c>
      <c r="N18998">
        <v>10</v>
      </c>
      <c r="O18998">
        <v>12</v>
      </c>
    </row>
    <row r="18999" spans="1:22" x14ac:dyDescent="0.2">
      <c r="A18999">
        <v>2021</v>
      </c>
      <c r="B18999" s="1">
        <v>44226</v>
      </c>
      <c r="C18999" t="s">
        <v>95</v>
      </c>
      <c r="D18999" t="s">
        <v>22</v>
      </c>
      <c r="E18999">
        <v>2</v>
      </c>
      <c r="F18999" s="2">
        <v>0.3833333333333333</v>
      </c>
      <c r="G18999">
        <v>4</v>
      </c>
      <c r="H18999">
        <v>5</v>
      </c>
      <c r="I18999">
        <v>1</v>
      </c>
      <c r="J18999">
        <v>1</v>
      </c>
      <c r="K18999" t="s">
        <v>95</v>
      </c>
      <c r="L18999" t="s">
        <v>133</v>
      </c>
      <c r="M18999" t="s">
        <v>48</v>
      </c>
      <c r="N18999">
        <v>10</v>
      </c>
      <c r="O18999">
        <v>12</v>
      </c>
      <c r="P18999" t="s">
        <v>49</v>
      </c>
    </row>
    <row r="19000" spans="1:22" x14ac:dyDescent="0.2">
      <c r="A19000">
        <v>2021</v>
      </c>
      <c r="B19000" s="1">
        <v>44226</v>
      </c>
      <c r="C19000" t="s">
        <v>95</v>
      </c>
      <c r="D19000" t="s">
        <v>22</v>
      </c>
      <c r="E19000">
        <v>2</v>
      </c>
      <c r="F19000" s="2">
        <v>0.38263888888888892</v>
      </c>
      <c r="G19000">
        <v>4</v>
      </c>
      <c r="H19000">
        <v>5</v>
      </c>
      <c r="I19000">
        <v>1</v>
      </c>
      <c r="J19000">
        <v>1</v>
      </c>
      <c r="K19000" t="s">
        <v>22</v>
      </c>
      <c r="L19000" t="s">
        <v>27</v>
      </c>
      <c r="M19000" t="s">
        <v>28</v>
      </c>
      <c r="N19000">
        <v>148</v>
      </c>
      <c r="O19000">
        <v>80</v>
      </c>
    </row>
    <row r="19001" spans="1:22" x14ac:dyDescent="0.2">
      <c r="A19001">
        <v>2021</v>
      </c>
      <c r="B19001" s="1">
        <v>44226</v>
      </c>
      <c r="C19001" t="s">
        <v>95</v>
      </c>
      <c r="D19001" t="s">
        <v>22</v>
      </c>
      <c r="E19001">
        <v>2</v>
      </c>
      <c r="F19001" s="2">
        <v>0.38125000000000003</v>
      </c>
      <c r="G19001">
        <v>4</v>
      </c>
      <c r="H19001">
        <v>5</v>
      </c>
      <c r="I19001">
        <v>1</v>
      </c>
      <c r="J19001">
        <v>1</v>
      </c>
      <c r="K19001" t="s">
        <v>22</v>
      </c>
      <c r="L19001" t="s">
        <v>27</v>
      </c>
      <c r="M19001" t="s">
        <v>40</v>
      </c>
      <c r="N19001">
        <v>136</v>
      </c>
      <c r="O19001">
        <v>66</v>
      </c>
      <c r="P19001" t="s">
        <v>43</v>
      </c>
      <c r="T19001" t="s">
        <v>63</v>
      </c>
      <c r="U19001">
        <v>133</v>
      </c>
      <c r="V19001">
        <v>77</v>
      </c>
    </row>
    <row r="19002" spans="1:22" x14ac:dyDescent="0.2">
      <c r="A19002">
        <v>2021</v>
      </c>
      <c r="B19002" s="1">
        <v>44226</v>
      </c>
      <c r="C19002" t="s">
        <v>95</v>
      </c>
      <c r="D19002" t="s">
        <v>22</v>
      </c>
      <c r="E19002">
        <v>2</v>
      </c>
      <c r="F19002" s="2">
        <v>0.38055555555555554</v>
      </c>
      <c r="G19002">
        <v>4</v>
      </c>
      <c r="H19002">
        <v>5</v>
      </c>
      <c r="I19002">
        <v>1</v>
      </c>
      <c r="J19002">
        <v>1</v>
      </c>
      <c r="K19002" t="s">
        <v>22</v>
      </c>
      <c r="L19002" t="s">
        <v>63</v>
      </c>
      <c r="M19002" t="s">
        <v>32</v>
      </c>
      <c r="N19002">
        <v>136</v>
      </c>
      <c r="O19002">
        <v>72</v>
      </c>
      <c r="P19002" t="s">
        <v>85</v>
      </c>
      <c r="Q19002" t="s">
        <v>34</v>
      </c>
      <c r="R19002" t="s">
        <v>35</v>
      </c>
      <c r="S19002" t="s">
        <v>36</v>
      </c>
    </row>
    <row r="19003" spans="1:22" x14ac:dyDescent="0.2">
      <c r="A19003">
        <v>2021</v>
      </c>
      <c r="B19003" s="1">
        <v>44226</v>
      </c>
      <c r="C19003" t="s">
        <v>95</v>
      </c>
      <c r="D19003" t="s">
        <v>22</v>
      </c>
      <c r="E19003">
        <v>2</v>
      </c>
      <c r="F19003" s="2">
        <v>0.37847222222222227</v>
      </c>
      <c r="G19003">
        <v>4</v>
      </c>
      <c r="H19003">
        <v>5</v>
      </c>
      <c r="I19003">
        <v>1</v>
      </c>
      <c r="J19003">
        <v>1</v>
      </c>
      <c r="K19003" t="s">
        <v>22</v>
      </c>
      <c r="L19003" t="s">
        <v>56</v>
      </c>
      <c r="M19003" t="s">
        <v>28</v>
      </c>
      <c r="N19003">
        <v>151</v>
      </c>
      <c r="O19003">
        <v>2</v>
      </c>
    </row>
    <row r="19004" spans="1:22" x14ac:dyDescent="0.2">
      <c r="A19004">
        <v>2021</v>
      </c>
      <c r="B19004" s="1">
        <v>44226</v>
      </c>
      <c r="C19004" t="s">
        <v>95</v>
      </c>
      <c r="D19004" t="s">
        <v>22</v>
      </c>
      <c r="E19004">
        <v>2</v>
      </c>
      <c r="F19004" s="2">
        <v>0.37638888888888888</v>
      </c>
      <c r="G19004">
        <v>4</v>
      </c>
      <c r="H19004">
        <v>5</v>
      </c>
      <c r="I19004">
        <v>1</v>
      </c>
      <c r="J19004">
        <v>1</v>
      </c>
      <c r="K19004" t="s">
        <v>22</v>
      </c>
      <c r="L19004" t="s">
        <v>56</v>
      </c>
      <c r="M19004" t="s">
        <v>32</v>
      </c>
      <c r="N19004">
        <v>155</v>
      </c>
      <c r="O19004">
        <v>51</v>
      </c>
      <c r="P19004" t="s">
        <v>33</v>
      </c>
      <c r="Q19004" t="s">
        <v>80</v>
      </c>
      <c r="R19004" t="s">
        <v>35</v>
      </c>
      <c r="S19004" t="s">
        <v>36</v>
      </c>
    </row>
    <row r="19005" spans="1:22" x14ac:dyDescent="0.2">
      <c r="A19005">
        <v>2021</v>
      </c>
      <c r="B19005" s="1">
        <v>44226</v>
      </c>
      <c r="C19005" t="s">
        <v>95</v>
      </c>
      <c r="D19005" t="s">
        <v>22</v>
      </c>
      <c r="E19005">
        <v>2</v>
      </c>
      <c r="F19005" s="2">
        <v>0.375</v>
      </c>
      <c r="G19005">
        <v>4</v>
      </c>
      <c r="H19005">
        <v>5</v>
      </c>
      <c r="I19005">
        <v>1</v>
      </c>
      <c r="J19005">
        <v>1</v>
      </c>
      <c r="K19005" t="s">
        <v>95</v>
      </c>
      <c r="L19005" t="s">
        <v>130</v>
      </c>
      <c r="M19005" t="s">
        <v>28</v>
      </c>
      <c r="N19005">
        <v>38</v>
      </c>
      <c r="O19005">
        <v>41</v>
      </c>
    </row>
    <row r="19006" spans="1:22" x14ac:dyDescent="0.2">
      <c r="A19006">
        <v>2021</v>
      </c>
      <c r="B19006" s="1">
        <v>44226</v>
      </c>
      <c r="C19006" t="s">
        <v>95</v>
      </c>
      <c r="D19006" t="s">
        <v>22</v>
      </c>
      <c r="E19006">
        <v>2</v>
      </c>
      <c r="F19006" s="2">
        <v>0.3743055555555555</v>
      </c>
      <c r="G19006">
        <v>4</v>
      </c>
      <c r="H19006">
        <v>5</v>
      </c>
      <c r="I19006">
        <v>1</v>
      </c>
      <c r="J19006">
        <v>1</v>
      </c>
      <c r="K19006" t="s">
        <v>95</v>
      </c>
      <c r="L19006" t="s">
        <v>130</v>
      </c>
      <c r="M19006" t="s">
        <v>48</v>
      </c>
      <c r="N19006">
        <v>34</v>
      </c>
      <c r="O19006">
        <v>44</v>
      </c>
      <c r="P19006" t="s">
        <v>49</v>
      </c>
    </row>
    <row r="19007" spans="1:22" x14ac:dyDescent="0.2">
      <c r="A19007">
        <v>2021</v>
      </c>
      <c r="B19007" s="1">
        <v>44226</v>
      </c>
      <c r="C19007" t="s">
        <v>95</v>
      </c>
      <c r="D19007" t="s">
        <v>22</v>
      </c>
      <c r="E19007">
        <v>2</v>
      </c>
      <c r="F19007" s="2">
        <v>0.37083333333333335</v>
      </c>
      <c r="G19007">
        <v>4</v>
      </c>
      <c r="H19007">
        <v>5</v>
      </c>
      <c r="I19007">
        <v>1</v>
      </c>
      <c r="J19007">
        <v>1</v>
      </c>
      <c r="K19007" t="s">
        <v>22</v>
      </c>
      <c r="L19007" t="s">
        <v>63</v>
      </c>
      <c r="M19007" t="s">
        <v>28</v>
      </c>
      <c r="N19007">
        <v>52</v>
      </c>
      <c r="O19007">
        <v>70</v>
      </c>
    </row>
    <row r="19008" spans="1:22" x14ac:dyDescent="0.2">
      <c r="A19008">
        <v>2021</v>
      </c>
      <c r="B19008" s="1">
        <v>44226</v>
      </c>
      <c r="C19008" t="s">
        <v>95</v>
      </c>
      <c r="D19008" t="s">
        <v>22</v>
      </c>
      <c r="E19008">
        <v>2</v>
      </c>
      <c r="F19008" s="2">
        <v>0.36874999999999997</v>
      </c>
      <c r="G19008">
        <v>4</v>
      </c>
      <c r="H19008">
        <v>5</v>
      </c>
      <c r="I19008">
        <v>1</v>
      </c>
      <c r="J19008">
        <v>1</v>
      </c>
      <c r="K19008" t="s">
        <v>22</v>
      </c>
      <c r="L19008" t="s">
        <v>63</v>
      </c>
      <c r="M19008" t="s">
        <v>40</v>
      </c>
      <c r="N19008">
        <v>68</v>
      </c>
      <c r="O19008">
        <v>80</v>
      </c>
      <c r="P19008" t="s">
        <v>41</v>
      </c>
      <c r="T19008" t="s">
        <v>23</v>
      </c>
      <c r="U19008">
        <v>116</v>
      </c>
      <c r="V19008">
        <v>84</v>
      </c>
    </row>
    <row r="19009" spans="1:22" x14ac:dyDescent="0.2">
      <c r="A19009">
        <v>2021</v>
      </c>
      <c r="B19009" s="1">
        <v>44226</v>
      </c>
      <c r="C19009" t="s">
        <v>95</v>
      </c>
      <c r="D19009" t="s">
        <v>22</v>
      </c>
      <c r="E19009">
        <v>2</v>
      </c>
      <c r="F19009" s="2">
        <v>0.3666666666666667</v>
      </c>
      <c r="G19009">
        <v>4</v>
      </c>
      <c r="H19009">
        <v>5</v>
      </c>
      <c r="I19009">
        <v>1</v>
      </c>
      <c r="J19009">
        <v>1</v>
      </c>
      <c r="K19009" t="s">
        <v>22</v>
      </c>
      <c r="L19009" t="s">
        <v>23</v>
      </c>
      <c r="M19009" t="s">
        <v>29</v>
      </c>
      <c r="N19009">
        <v>125</v>
      </c>
      <c r="O19009">
        <v>84</v>
      </c>
      <c r="P19009" t="s">
        <v>30</v>
      </c>
      <c r="T19009" t="s">
        <v>133</v>
      </c>
    </row>
    <row r="19010" spans="1:22" x14ac:dyDescent="0.2">
      <c r="A19010">
        <v>2021</v>
      </c>
      <c r="B19010" s="1">
        <v>44226</v>
      </c>
      <c r="C19010" t="s">
        <v>95</v>
      </c>
      <c r="D19010" t="s">
        <v>22</v>
      </c>
      <c r="E19010">
        <v>2</v>
      </c>
      <c r="F19010" s="2">
        <v>0.36458333333333331</v>
      </c>
      <c r="G19010">
        <v>4</v>
      </c>
      <c r="H19010">
        <v>5</v>
      </c>
      <c r="I19010">
        <v>1</v>
      </c>
      <c r="J19010">
        <v>1</v>
      </c>
      <c r="K19010" t="s">
        <v>22</v>
      </c>
      <c r="L19010" t="s">
        <v>23</v>
      </c>
      <c r="M19010" t="s">
        <v>40</v>
      </c>
      <c r="N19010">
        <v>135</v>
      </c>
      <c r="O19010">
        <v>27</v>
      </c>
      <c r="P19010" t="s">
        <v>43</v>
      </c>
      <c r="T19010" t="s">
        <v>27</v>
      </c>
      <c r="U19010">
        <v>188</v>
      </c>
      <c r="V19010">
        <v>17</v>
      </c>
    </row>
    <row r="19011" spans="1:22" x14ac:dyDescent="0.2">
      <c r="A19011">
        <v>2021</v>
      </c>
      <c r="B19011" s="1">
        <v>44226</v>
      </c>
      <c r="C19011" t="s">
        <v>95</v>
      </c>
      <c r="D19011" t="s">
        <v>22</v>
      </c>
      <c r="E19011">
        <v>2</v>
      </c>
      <c r="F19011" s="2">
        <v>0.3611111111111111</v>
      </c>
      <c r="G19011">
        <v>4</v>
      </c>
      <c r="H19011">
        <v>5</v>
      </c>
      <c r="I19011">
        <v>1</v>
      </c>
      <c r="J19011">
        <v>1</v>
      </c>
      <c r="K19011" t="s">
        <v>22</v>
      </c>
      <c r="L19011" t="s">
        <v>27</v>
      </c>
      <c r="M19011" t="s">
        <v>40</v>
      </c>
      <c r="N19011">
        <v>180</v>
      </c>
      <c r="O19011">
        <v>7</v>
      </c>
      <c r="P19011" t="s">
        <v>43</v>
      </c>
      <c r="T19011" t="s">
        <v>56</v>
      </c>
      <c r="U19011">
        <v>133</v>
      </c>
      <c r="V19011">
        <v>11</v>
      </c>
    </row>
    <row r="19012" spans="1:22" x14ac:dyDescent="0.2">
      <c r="A19012">
        <v>2021</v>
      </c>
      <c r="B19012" s="1">
        <v>44226</v>
      </c>
      <c r="C19012" t="s">
        <v>95</v>
      </c>
      <c r="D19012" t="s">
        <v>22</v>
      </c>
      <c r="E19012">
        <v>2</v>
      </c>
      <c r="F19012" s="2">
        <v>0.35972222222222222</v>
      </c>
      <c r="G19012">
        <v>4</v>
      </c>
      <c r="H19012">
        <v>5</v>
      </c>
      <c r="I19012">
        <v>1</v>
      </c>
      <c r="J19012">
        <v>1</v>
      </c>
      <c r="K19012" t="s">
        <v>22</v>
      </c>
      <c r="L19012" t="s">
        <v>56</v>
      </c>
      <c r="M19012" t="s">
        <v>40</v>
      </c>
      <c r="N19012">
        <v>134</v>
      </c>
      <c r="O19012">
        <v>28</v>
      </c>
      <c r="P19012" t="s">
        <v>43</v>
      </c>
      <c r="T19012" t="s">
        <v>27</v>
      </c>
      <c r="U19012">
        <v>159</v>
      </c>
      <c r="V19012">
        <v>13</v>
      </c>
    </row>
    <row r="19013" spans="1:22" x14ac:dyDescent="0.2">
      <c r="A19013">
        <v>2021</v>
      </c>
      <c r="B19013" s="1">
        <v>44226</v>
      </c>
      <c r="C19013" t="s">
        <v>95</v>
      </c>
      <c r="D19013" t="s">
        <v>22</v>
      </c>
      <c r="E19013">
        <v>2</v>
      </c>
      <c r="F19013" s="2">
        <v>0.35902777777777778</v>
      </c>
      <c r="G19013">
        <v>4</v>
      </c>
      <c r="H19013">
        <v>5</v>
      </c>
      <c r="I19013">
        <v>1</v>
      </c>
      <c r="J19013">
        <v>1</v>
      </c>
      <c r="K19013" t="s">
        <v>22</v>
      </c>
      <c r="L19013" t="s">
        <v>27</v>
      </c>
      <c r="M19013" t="s">
        <v>32</v>
      </c>
      <c r="N19013">
        <v>170</v>
      </c>
      <c r="O19013">
        <v>19</v>
      </c>
      <c r="P19013" t="s">
        <v>33</v>
      </c>
      <c r="Q19013" t="s">
        <v>80</v>
      </c>
      <c r="R19013" t="s">
        <v>35</v>
      </c>
      <c r="S19013" t="s">
        <v>36</v>
      </c>
    </row>
    <row r="19014" spans="1:22" x14ac:dyDescent="0.2">
      <c r="A19014">
        <v>2021</v>
      </c>
      <c r="B19014" s="1">
        <v>44226</v>
      </c>
      <c r="C19014" t="s">
        <v>95</v>
      </c>
      <c r="D19014" t="s">
        <v>22</v>
      </c>
      <c r="E19014">
        <v>2</v>
      </c>
      <c r="F19014" s="2">
        <v>0.35694444444444445</v>
      </c>
      <c r="G19014">
        <v>4</v>
      </c>
      <c r="H19014">
        <v>5</v>
      </c>
      <c r="I19014">
        <v>1</v>
      </c>
      <c r="J19014">
        <v>1</v>
      </c>
      <c r="K19014" t="s">
        <v>95</v>
      </c>
      <c r="L19014" t="s">
        <v>192</v>
      </c>
      <c r="M19014" t="s">
        <v>28</v>
      </c>
      <c r="N19014">
        <v>15</v>
      </c>
      <c r="O19014">
        <v>62</v>
      </c>
    </row>
    <row r="19015" spans="1:22" x14ac:dyDescent="0.2">
      <c r="A19015">
        <v>2021</v>
      </c>
      <c r="B19015" s="1">
        <v>44226</v>
      </c>
      <c r="C19015" t="s">
        <v>95</v>
      </c>
      <c r="D19015" t="s">
        <v>22</v>
      </c>
      <c r="E19015">
        <v>2</v>
      </c>
      <c r="F19015" s="2">
        <v>0.35625000000000001</v>
      </c>
      <c r="G19015">
        <v>4</v>
      </c>
      <c r="H19015">
        <v>5</v>
      </c>
      <c r="I19015">
        <v>1</v>
      </c>
      <c r="J19015">
        <v>1</v>
      </c>
      <c r="K19015" t="s">
        <v>95</v>
      </c>
      <c r="L19015" t="s">
        <v>192</v>
      </c>
      <c r="M19015" t="s">
        <v>28</v>
      </c>
      <c r="N19015">
        <v>4</v>
      </c>
      <c r="O19015">
        <v>59</v>
      </c>
    </row>
    <row r="19016" spans="1:22" x14ac:dyDescent="0.2">
      <c r="A19016">
        <v>2021</v>
      </c>
      <c r="B19016" s="1">
        <v>44226</v>
      </c>
      <c r="C19016" t="s">
        <v>95</v>
      </c>
      <c r="D19016" t="s">
        <v>22</v>
      </c>
      <c r="E19016">
        <v>2</v>
      </c>
      <c r="F19016" s="2">
        <v>0.35486111111111113</v>
      </c>
      <c r="G19016">
        <v>4</v>
      </c>
      <c r="H19016">
        <v>5</v>
      </c>
      <c r="I19016">
        <v>1</v>
      </c>
      <c r="J19016">
        <v>1</v>
      </c>
      <c r="K19016" t="s">
        <v>95</v>
      </c>
      <c r="L19016" t="s">
        <v>192</v>
      </c>
      <c r="M19016" t="s">
        <v>51</v>
      </c>
      <c r="N19016">
        <v>6</v>
      </c>
      <c r="O19016">
        <v>68</v>
      </c>
      <c r="P19016" t="s">
        <v>41</v>
      </c>
      <c r="T19016" t="s">
        <v>117</v>
      </c>
      <c r="U19016">
        <v>53</v>
      </c>
      <c r="V19016">
        <v>72</v>
      </c>
    </row>
    <row r="19017" spans="1:22" x14ac:dyDescent="0.2">
      <c r="A19017">
        <v>2021</v>
      </c>
      <c r="B19017" s="1">
        <v>44226</v>
      </c>
      <c r="C19017" t="s">
        <v>95</v>
      </c>
      <c r="D19017" t="s">
        <v>22</v>
      </c>
      <c r="E19017">
        <v>2</v>
      </c>
      <c r="F19017" s="2">
        <v>0.35347222222222219</v>
      </c>
      <c r="G19017">
        <v>4</v>
      </c>
      <c r="H19017">
        <v>5</v>
      </c>
      <c r="I19017">
        <v>1</v>
      </c>
      <c r="J19017">
        <v>1</v>
      </c>
      <c r="K19017" t="s">
        <v>22</v>
      </c>
      <c r="L19017" t="s">
        <v>56</v>
      </c>
      <c r="M19017" t="s">
        <v>46</v>
      </c>
      <c r="N19017">
        <v>137</v>
      </c>
      <c r="O19017">
        <v>4</v>
      </c>
    </row>
    <row r="19018" spans="1:22" x14ac:dyDescent="0.2">
      <c r="A19018">
        <v>2021</v>
      </c>
      <c r="B19018" s="1">
        <v>44226</v>
      </c>
      <c r="C19018" t="s">
        <v>95</v>
      </c>
      <c r="D19018" t="s">
        <v>22</v>
      </c>
      <c r="E19018">
        <v>2</v>
      </c>
      <c r="F19018" s="2">
        <v>0.35138888888888892</v>
      </c>
      <c r="G19018">
        <v>4</v>
      </c>
      <c r="H19018">
        <v>5</v>
      </c>
      <c r="I19018">
        <v>1</v>
      </c>
      <c r="J19018">
        <v>1</v>
      </c>
      <c r="K19018" t="s">
        <v>95</v>
      </c>
      <c r="L19018" t="s">
        <v>192</v>
      </c>
      <c r="M19018" t="s">
        <v>28</v>
      </c>
      <c r="N19018">
        <v>40</v>
      </c>
      <c r="O19018">
        <v>83</v>
      </c>
    </row>
    <row r="19019" spans="1:22" x14ac:dyDescent="0.2">
      <c r="A19019">
        <v>2021</v>
      </c>
      <c r="B19019" s="1">
        <v>44226</v>
      </c>
      <c r="C19019" t="s">
        <v>95</v>
      </c>
      <c r="D19019" t="s">
        <v>22</v>
      </c>
      <c r="E19019">
        <v>2</v>
      </c>
      <c r="F19019" s="2">
        <v>0.34930555555555554</v>
      </c>
      <c r="G19019">
        <v>4</v>
      </c>
      <c r="H19019">
        <v>5</v>
      </c>
      <c r="I19019">
        <v>1</v>
      </c>
      <c r="J19019">
        <v>1</v>
      </c>
      <c r="K19019" t="s">
        <v>95</v>
      </c>
      <c r="L19019" t="s">
        <v>192</v>
      </c>
      <c r="M19019" t="s">
        <v>48</v>
      </c>
      <c r="N19019">
        <v>27</v>
      </c>
      <c r="O19019">
        <v>81</v>
      </c>
      <c r="P19019" t="s">
        <v>49</v>
      </c>
    </row>
    <row r="19020" spans="1:22" x14ac:dyDescent="0.2">
      <c r="A19020">
        <v>2021</v>
      </c>
      <c r="B19020" s="1">
        <v>44226</v>
      </c>
      <c r="C19020" t="s">
        <v>95</v>
      </c>
      <c r="D19020" t="s">
        <v>22</v>
      </c>
      <c r="E19020">
        <v>2</v>
      </c>
      <c r="F19020" s="2">
        <v>0.34930555555555554</v>
      </c>
      <c r="G19020">
        <v>4</v>
      </c>
      <c r="H19020">
        <v>5</v>
      </c>
      <c r="I19020">
        <v>1</v>
      </c>
      <c r="J19020">
        <v>1</v>
      </c>
      <c r="K19020" t="s">
        <v>22</v>
      </c>
      <c r="L19020" t="s">
        <v>56</v>
      </c>
      <c r="M19020" t="s">
        <v>28</v>
      </c>
      <c r="N19020">
        <v>136</v>
      </c>
      <c r="O19020">
        <v>3</v>
      </c>
    </row>
    <row r="19021" spans="1:22" x14ac:dyDescent="0.2">
      <c r="A19021">
        <v>2021</v>
      </c>
      <c r="B19021" s="1">
        <v>44226</v>
      </c>
      <c r="C19021" t="s">
        <v>95</v>
      </c>
      <c r="D19021" t="s">
        <v>22</v>
      </c>
      <c r="E19021">
        <v>2</v>
      </c>
      <c r="F19021" s="2">
        <v>0.34791666666666665</v>
      </c>
      <c r="G19021">
        <v>4</v>
      </c>
      <c r="H19021">
        <v>5</v>
      </c>
      <c r="I19021">
        <v>1</v>
      </c>
      <c r="J19021">
        <v>1</v>
      </c>
      <c r="K19021" t="s">
        <v>22</v>
      </c>
      <c r="L19021" t="s">
        <v>56</v>
      </c>
      <c r="M19021" t="s">
        <v>32</v>
      </c>
      <c r="N19021">
        <v>140</v>
      </c>
      <c r="O19021">
        <v>35</v>
      </c>
      <c r="P19021" t="s">
        <v>33</v>
      </c>
      <c r="Q19021" t="s">
        <v>34</v>
      </c>
      <c r="R19021" t="s">
        <v>35</v>
      </c>
      <c r="S19021" t="s">
        <v>36</v>
      </c>
    </row>
    <row r="19022" spans="1:22" x14ac:dyDescent="0.2">
      <c r="A19022">
        <v>2021</v>
      </c>
      <c r="B19022" s="1">
        <v>44226</v>
      </c>
      <c r="C19022" t="s">
        <v>95</v>
      </c>
      <c r="D19022" t="s">
        <v>22</v>
      </c>
      <c r="E19022">
        <v>2</v>
      </c>
      <c r="F19022" s="2">
        <v>0.34583333333333338</v>
      </c>
      <c r="G19022">
        <v>4</v>
      </c>
      <c r="H19022">
        <v>5</v>
      </c>
      <c r="I19022">
        <v>1</v>
      </c>
      <c r="J19022">
        <v>1</v>
      </c>
      <c r="K19022" t="s">
        <v>22</v>
      </c>
      <c r="L19022" t="s">
        <v>23</v>
      </c>
      <c r="M19022" t="s">
        <v>28</v>
      </c>
      <c r="N19022">
        <v>181</v>
      </c>
      <c r="O19022">
        <v>80</v>
      </c>
    </row>
    <row r="19023" spans="1:22" x14ac:dyDescent="0.2">
      <c r="A19023">
        <v>2021</v>
      </c>
      <c r="B19023" s="1">
        <v>44226</v>
      </c>
      <c r="C19023" t="s">
        <v>95</v>
      </c>
      <c r="D19023" t="s">
        <v>22</v>
      </c>
      <c r="E19023">
        <v>2</v>
      </c>
      <c r="F19023" s="2">
        <v>0.3430555555555555</v>
      </c>
      <c r="G19023">
        <v>4</v>
      </c>
      <c r="H19023">
        <v>5</v>
      </c>
      <c r="I19023">
        <v>1</v>
      </c>
      <c r="J19023">
        <v>1</v>
      </c>
      <c r="K19023" t="s">
        <v>22</v>
      </c>
      <c r="L19023" t="s">
        <v>23</v>
      </c>
      <c r="M19023" t="s">
        <v>32</v>
      </c>
      <c r="N19023">
        <v>150</v>
      </c>
      <c r="O19023">
        <v>39</v>
      </c>
      <c r="P19023" t="s">
        <v>84</v>
      </c>
      <c r="Q19023" t="s">
        <v>34</v>
      </c>
      <c r="R19023" t="s">
        <v>36</v>
      </c>
      <c r="S19023" t="s">
        <v>36</v>
      </c>
    </row>
    <row r="19024" spans="1:22" x14ac:dyDescent="0.2">
      <c r="A19024">
        <v>2021</v>
      </c>
      <c r="B19024" s="1">
        <v>44226</v>
      </c>
      <c r="C19024" t="s">
        <v>95</v>
      </c>
      <c r="D19024" t="s">
        <v>22</v>
      </c>
      <c r="E19024">
        <v>2</v>
      </c>
      <c r="F19024" s="2">
        <v>0.34166666666666662</v>
      </c>
      <c r="G19024">
        <v>4</v>
      </c>
      <c r="H19024">
        <v>5</v>
      </c>
      <c r="I19024">
        <v>1</v>
      </c>
      <c r="J19024">
        <v>1</v>
      </c>
      <c r="K19024" t="s">
        <v>95</v>
      </c>
      <c r="L19024" t="s">
        <v>117</v>
      </c>
      <c r="M19024" t="s">
        <v>28</v>
      </c>
      <c r="N19024">
        <v>20</v>
      </c>
      <c r="O19024">
        <v>64</v>
      </c>
    </row>
    <row r="19025" spans="1:22" x14ac:dyDescent="0.2">
      <c r="A19025">
        <v>2021</v>
      </c>
      <c r="B19025" s="1">
        <v>44226</v>
      </c>
      <c r="C19025" t="s">
        <v>95</v>
      </c>
      <c r="D19025" t="s">
        <v>22</v>
      </c>
      <c r="E19025">
        <v>2</v>
      </c>
      <c r="F19025" s="2">
        <v>0.33958333333333335</v>
      </c>
      <c r="G19025">
        <v>4</v>
      </c>
      <c r="H19025">
        <v>5</v>
      </c>
      <c r="I19025">
        <v>1</v>
      </c>
      <c r="J19025">
        <v>1</v>
      </c>
      <c r="K19025" t="s">
        <v>95</v>
      </c>
      <c r="L19025" t="s">
        <v>117</v>
      </c>
      <c r="M19025" t="s">
        <v>28</v>
      </c>
      <c r="N19025">
        <v>2</v>
      </c>
      <c r="O19025">
        <v>55</v>
      </c>
    </row>
    <row r="19026" spans="1:22" x14ac:dyDescent="0.2">
      <c r="A19026">
        <v>2021</v>
      </c>
      <c r="B19026" s="1">
        <v>44226</v>
      </c>
      <c r="C19026" t="s">
        <v>95</v>
      </c>
      <c r="D19026" t="s">
        <v>22</v>
      </c>
      <c r="E19026">
        <v>2</v>
      </c>
      <c r="F19026" s="2">
        <v>0.33819444444444446</v>
      </c>
      <c r="G19026">
        <v>4</v>
      </c>
      <c r="H19026">
        <v>5</v>
      </c>
      <c r="I19026">
        <v>1</v>
      </c>
      <c r="J19026">
        <v>1</v>
      </c>
      <c r="K19026" t="s">
        <v>95</v>
      </c>
      <c r="L19026" t="s">
        <v>117</v>
      </c>
      <c r="M19026" t="s">
        <v>48</v>
      </c>
      <c r="N19026">
        <v>8</v>
      </c>
      <c r="O19026">
        <v>17</v>
      </c>
      <c r="P19026" t="s">
        <v>49</v>
      </c>
    </row>
    <row r="19027" spans="1:22" x14ac:dyDescent="0.2">
      <c r="A19027">
        <v>2021</v>
      </c>
      <c r="B19027" s="1">
        <v>44226</v>
      </c>
      <c r="C19027" t="s">
        <v>95</v>
      </c>
      <c r="D19027" t="s">
        <v>22</v>
      </c>
      <c r="E19027">
        <v>2</v>
      </c>
      <c r="F19027" s="2">
        <v>0.3347222222222222</v>
      </c>
      <c r="G19027">
        <v>4</v>
      </c>
      <c r="H19027">
        <v>5</v>
      </c>
      <c r="I19027">
        <v>1</v>
      </c>
      <c r="J19027">
        <v>1</v>
      </c>
      <c r="K19027" t="s">
        <v>22</v>
      </c>
      <c r="L19027" t="s">
        <v>88</v>
      </c>
      <c r="M19027" t="s">
        <v>28</v>
      </c>
      <c r="N19027">
        <v>3</v>
      </c>
      <c r="O19027">
        <v>45</v>
      </c>
    </row>
    <row r="19028" spans="1:22" x14ac:dyDescent="0.2">
      <c r="A19028">
        <v>2021</v>
      </c>
      <c r="B19028" s="1">
        <v>44226</v>
      </c>
      <c r="C19028" t="s">
        <v>95</v>
      </c>
      <c r="D19028" t="s">
        <v>22</v>
      </c>
      <c r="E19028">
        <v>2</v>
      </c>
      <c r="F19028" s="2">
        <v>0.3347222222222222</v>
      </c>
      <c r="G19028">
        <v>4</v>
      </c>
      <c r="H19028">
        <v>5</v>
      </c>
      <c r="I19028">
        <v>1</v>
      </c>
      <c r="J19028">
        <v>1</v>
      </c>
      <c r="K19028" t="s">
        <v>22</v>
      </c>
      <c r="L19028" t="s">
        <v>88</v>
      </c>
      <c r="M19028" t="s">
        <v>40</v>
      </c>
      <c r="N19028">
        <v>3</v>
      </c>
      <c r="O19028">
        <v>45</v>
      </c>
      <c r="P19028" t="s">
        <v>41</v>
      </c>
      <c r="T19028" t="s">
        <v>45</v>
      </c>
      <c r="U19028">
        <v>3</v>
      </c>
      <c r="V19028">
        <v>45</v>
      </c>
    </row>
    <row r="19029" spans="1:22" x14ac:dyDescent="0.2">
      <c r="A19029">
        <v>2021</v>
      </c>
      <c r="B19029" s="1">
        <v>44226</v>
      </c>
      <c r="C19029" t="s">
        <v>95</v>
      </c>
      <c r="D19029" t="s">
        <v>22</v>
      </c>
      <c r="E19029">
        <v>2</v>
      </c>
      <c r="F19029" s="2">
        <v>0.33263888888888887</v>
      </c>
      <c r="G19029">
        <v>4</v>
      </c>
      <c r="H19029">
        <v>5</v>
      </c>
      <c r="I19029">
        <v>1</v>
      </c>
      <c r="J19029">
        <v>1</v>
      </c>
      <c r="K19029" t="s">
        <v>22</v>
      </c>
      <c r="L19029" t="s">
        <v>45</v>
      </c>
      <c r="M19029" t="s">
        <v>40</v>
      </c>
      <c r="N19029">
        <v>23</v>
      </c>
      <c r="O19029">
        <v>68</v>
      </c>
      <c r="P19029" t="s">
        <v>43</v>
      </c>
      <c r="T19029" t="s">
        <v>70</v>
      </c>
      <c r="U19029">
        <v>108</v>
      </c>
      <c r="V19029">
        <v>83</v>
      </c>
    </row>
    <row r="19030" spans="1:22" x14ac:dyDescent="0.2">
      <c r="A19030">
        <v>2021</v>
      </c>
      <c r="B19030" s="1">
        <v>44226</v>
      </c>
      <c r="C19030" t="s">
        <v>95</v>
      </c>
      <c r="D19030" t="s">
        <v>22</v>
      </c>
      <c r="E19030">
        <v>2</v>
      </c>
      <c r="F19030" s="2">
        <v>0.33124999999999999</v>
      </c>
      <c r="G19030">
        <v>4</v>
      </c>
      <c r="H19030">
        <v>5</v>
      </c>
      <c r="I19030">
        <v>1</v>
      </c>
      <c r="J19030">
        <v>1</v>
      </c>
      <c r="K19030" t="s">
        <v>22</v>
      </c>
      <c r="L19030" t="s">
        <v>70</v>
      </c>
      <c r="M19030" t="s">
        <v>29</v>
      </c>
      <c r="N19030">
        <v>125</v>
      </c>
      <c r="O19030">
        <v>84</v>
      </c>
      <c r="P19030" t="s">
        <v>30</v>
      </c>
      <c r="T19030" t="s">
        <v>107</v>
      </c>
    </row>
    <row r="19031" spans="1:22" x14ac:dyDescent="0.2">
      <c r="A19031">
        <v>2021</v>
      </c>
      <c r="B19031" s="1">
        <v>44226</v>
      </c>
      <c r="C19031" t="s">
        <v>95</v>
      </c>
      <c r="D19031" t="s">
        <v>22</v>
      </c>
      <c r="E19031">
        <v>2</v>
      </c>
      <c r="F19031" s="2">
        <v>0.32569444444444445</v>
      </c>
      <c r="G19031">
        <v>4</v>
      </c>
      <c r="H19031">
        <v>5</v>
      </c>
      <c r="I19031">
        <v>1</v>
      </c>
      <c r="J19031">
        <v>1</v>
      </c>
      <c r="K19031" t="s">
        <v>22</v>
      </c>
      <c r="L19031" t="s">
        <v>38</v>
      </c>
      <c r="M19031" t="s">
        <v>28</v>
      </c>
      <c r="N19031">
        <v>183</v>
      </c>
      <c r="O19031">
        <v>6</v>
      </c>
    </row>
    <row r="19032" spans="1:22" x14ac:dyDescent="0.2">
      <c r="A19032">
        <v>2021</v>
      </c>
      <c r="B19032" s="1">
        <v>44226</v>
      </c>
      <c r="C19032" t="s">
        <v>95</v>
      </c>
      <c r="D19032" t="s">
        <v>22</v>
      </c>
      <c r="E19032">
        <v>2</v>
      </c>
      <c r="F19032" s="2">
        <v>0.32569444444444445</v>
      </c>
      <c r="G19032">
        <v>4</v>
      </c>
      <c r="H19032">
        <v>5</v>
      </c>
      <c r="I19032">
        <v>1</v>
      </c>
      <c r="J19032">
        <v>1</v>
      </c>
      <c r="K19032" t="s">
        <v>22</v>
      </c>
      <c r="L19032" t="s">
        <v>38</v>
      </c>
      <c r="M19032" t="s">
        <v>40</v>
      </c>
      <c r="N19032">
        <v>183</v>
      </c>
      <c r="O19032">
        <v>6</v>
      </c>
      <c r="P19032" t="s">
        <v>41</v>
      </c>
      <c r="T19032" t="s">
        <v>64</v>
      </c>
      <c r="U19032">
        <v>200</v>
      </c>
      <c r="V19032">
        <v>23</v>
      </c>
    </row>
    <row r="19033" spans="1:22" x14ac:dyDescent="0.2">
      <c r="A19033">
        <v>2021</v>
      </c>
      <c r="B19033" s="1">
        <v>44226</v>
      </c>
      <c r="C19033" t="s">
        <v>95</v>
      </c>
      <c r="D19033" t="s">
        <v>22</v>
      </c>
      <c r="E19033">
        <v>2</v>
      </c>
      <c r="F19033" s="2">
        <v>0.3215277777777778</v>
      </c>
      <c r="G19033">
        <v>4</v>
      </c>
      <c r="H19033">
        <v>5</v>
      </c>
      <c r="I19033">
        <v>1</v>
      </c>
      <c r="J19033">
        <v>1</v>
      </c>
      <c r="K19033" t="s">
        <v>22</v>
      </c>
      <c r="L19033" t="s">
        <v>64</v>
      </c>
      <c r="M19033" t="s">
        <v>51</v>
      </c>
      <c r="N19033">
        <v>187</v>
      </c>
      <c r="O19033">
        <v>8</v>
      </c>
      <c r="P19033" t="s">
        <v>43</v>
      </c>
      <c r="T19033" t="s">
        <v>70</v>
      </c>
      <c r="U19033">
        <v>151</v>
      </c>
      <c r="V19033">
        <v>4</v>
      </c>
    </row>
    <row r="19034" spans="1:22" x14ac:dyDescent="0.2">
      <c r="A19034">
        <v>2021</v>
      </c>
      <c r="B19034" s="1">
        <v>44226</v>
      </c>
      <c r="C19034" t="s">
        <v>95</v>
      </c>
      <c r="D19034" t="s">
        <v>22</v>
      </c>
      <c r="E19034">
        <v>2</v>
      </c>
      <c r="F19034" s="2">
        <v>0.32013888888888892</v>
      </c>
      <c r="G19034">
        <v>4</v>
      </c>
      <c r="H19034">
        <v>5</v>
      </c>
      <c r="I19034">
        <v>1</v>
      </c>
      <c r="J19034">
        <v>1</v>
      </c>
      <c r="K19034" t="s">
        <v>22</v>
      </c>
      <c r="L19034" t="s">
        <v>45</v>
      </c>
      <c r="M19034" t="s">
        <v>28</v>
      </c>
      <c r="N19034">
        <v>128</v>
      </c>
      <c r="O19034">
        <v>2</v>
      </c>
    </row>
    <row r="19035" spans="1:22" x14ac:dyDescent="0.2">
      <c r="A19035">
        <v>2021</v>
      </c>
      <c r="B19035" s="1">
        <v>44226</v>
      </c>
      <c r="C19035" t="s">
        <v>95</v>
      </c>
      <c r="D19035" t="s">
        <v>22</v>
      </c>
      <c r="E19035">
        <v>2</v>
      </c>
      <c r="F19035" s="2">
        <v>0.32013888888888892</v>
      </c>
      <c r="G19035">
        <v>4</v>
      </c>
      <c r="H19035">
        <v>5</v>
      </c>
      <c r="I19035">
        <v>1</v>
      </c>
      <c r="J19035">
        <v>1</v>
      </c>
      <c r="K19035" t="s">
        <v>22</v>
      </c>
      <c r="L19035" t="s">
        <v>45</v>
      </c>
      <c r="M19035" t="s">
        <v>40</v>
      </c>
      <c r="N19035">
        <v>128</v>
      </c>
      <c r="O19035">
        <v>2</v>
      </c>
      <c r="P19035" t="s">
        <v>41</v>
      </c>
      <c r="T19035" t="s">
        <v>70</v>
      </c>
      <c r="U19035">
        <v>147</v>
      </c>
      <c r="V19035">
        <v>4</v>
      </c>
    </row>
    <row r="19036" spans="1:22" x14ac:dyDescent="0.2">
      <c r="A19036">
        <v>2021</v>
      </c>
      <c r="B19036" s="1">
        <v>44226</v>
      </c>
      <c r="C19036" t="s">
        <v>95</v>
      </c>
      <c r="D19036" t="s">
        <v>22</v>
      </c>
      <c r="E19036">
        <v>2</v>
      </c>
      <c r="F19036" s="2">
        <v>0.31805555555555554</v>
      </c>
      <c r="G19036">
        <v>4</v>
      </c>
      <c r="H19036">
        <v>5</v>
      </c>
      <c r="I19036">
        <v>1</v>
      </c>
      <c r="J19036">
        <v>1</v>
      </c>
      <c r="K19036" t="s">
        <v>22</v>
      </c>
      <c r="L19036" t="s">
        <v>70</v>
      </c>
      <c r="M19036" t="s">
        <v>40</v>
      </c>
      <c r="N19036">
        <v>156</v>
      </c>
      <c r="O19036">
        <v>2</v>
      </c>
      <c r="P19036" t="s">
        <v>41</v>
      </c>
      <c r="T19036" t="s">
        <v>64</v>
      </c>
      <c r="U19036">
        <v>192</v>
      </c>
      <c r="V19036">
        <v>12</v>
      </c>
    </row>
    <row r="19037" spans="1:22" x14ac:dyDescent="0.2">
      <c r="A19037">
        <v>2021</v>
      </c>
      <c r="B19037" s="1">
        <v>44226</v>
      </c>
      <c r="C19037" t="s">
        <v>95</v>
      </c>
      <c r="D19037" t="s">
        <v>22</v>
      </c>
      <c r="E19037">
        <v>2</v>
      </c>
      <c r="F19037" s="2">
        <v>0.31666666666666665</v>
      </c>
      <c r="G19037">
        <v>4</v>
      </c>
      <c r="H19037">
        <v>5</v>
      </c>
      <c r="I19037">
        <v>1</v>
      </c>
      <c r="J19037">
        <v>1</v>
      </c>
      <c r="K19037" t="s">
        <v>22</v>
      </c>
      <c r="L19037" t="s">
        <v>64</v>
      </c>
      <c r="M19037" t="s">
        <v>51</v>
      </c>
      <c r="N19037">
        <v>184</v>
      </c>
      <c r="O19037">
        <v>32</v>
      </c>
      <c r="P19037" t="s">
        <v>43</v>
      </c>
      <c r="T19037" t="s">
        <v>38</v>
      </c>
      <c r="U19037">
        <v>184</v>
      </c>
      <c r="V19037">
        <v>48</v>
      </c>
    </row>
    <row r="19038" spans="1:22" x14ac:dyDescent="0.2">
      <c r="A19038">
        <v>2021</v>
      </c>
      <c r="B19038" s="1">
        <v>44226</v>
      </c>
      <c r="C19038" t="s">
        <v>95</v>
      </c>
      <c r="D19038" t="s">
        <v>22</v>
      </c>
      <c r="E19038">
        <v>2</v>
      </c>
      <c r="F19038" s="2">
        <v>0.31458333333333333</v>
      </c>
      <c r="G19038">
        <v>4</v>
      </c>
      <c r="H19038">
        <v>5</v>
      </c>
      <c r="I19038">
        <v>1</v>
      </c>
      <c r="J19038">
        <v>1</v>
      </c>
      <c r="K19038" t="s">
        <v>95</v>
      </c>
      <c r="L19038" t="s">
        <v>120</v>
      </c>
      <c r="M19038" t="s">
        <v>28</v>
      </c>
      <c r="N19038">
        <v>14</v>
      </c>
      <c r="O19038">
        <v>5</v>
      </c>
    </row>
    <row r="19039" spans="1:22" x14ac:dyDescent="0.2">
      <c r="A19039">
        <v>2021</v>
      </c>
      <c r="B19039" s="1">
        <v>44226</v>
      </c>
      <c r="C19039" t="s">
        <v>95</v>
      </c>
      <c r="D19039" t="s">
        <v>22</v>
      </c>
      <c r="E19039">
        <v>2</v>
      </c>
      <c r="F19039" s="2">
        <v>0.31388888888888888</v>
      </c>
      <c r="G19039">
        <v>4</v>
      </c>
      <c r="H19039">
        <v>5</v>
      </c>
      <c r="I19039">
        <v>1</v>
      </c>
      <c r="J19039">
        <v>1</v>
      </c>
      <c r="K19039" t="s">
        <v>95</v>
      </c>
      <c r="L19039" t="s">
        <v>120</v>
      </c>
      <c r="M19039" t="s">
        <v>40</v>
      </c>
      <c r="N19039">
        <v>22</v>
      </c>
      <c r="O19039">
        <v>3</v>
      </c>
      <c r="P19039" t="s">
        <v>41</v>
      </c>
      <c r="T19039" t="s">
        <v>98</v>
      </c>
      <c r="U19039">
        <v>60</v>
      </c>
      <c r="V19039">
        <v>3</v>
      </c>
    </row>
    <row r="19040" spans="1:22" x14ac:dyDescent="0.2">
      <c r="A19040">
        <v>2021</v>
      </c>
      <c r="B19040" s="1">
        <v>44226</v>
      </c>
      <c r="C19040" t="s">
        <v>95</v>
      </c>
      <c r="D19040" t="s">
        <v>22</v>
      </c>
      <c r="E19040">
        <v>2</v>
      </c>
      <c r="F19040" s="2">
        <v>0.31111111111111112</v>
      </c>
      <c r="G19040">
        <v>5</v>
      </c>
      <c r="H19040">
        <v>5</v>
      </c>
      <c r="I19040">
        <v>1</v>
      </c>
      <c r="J19040">
        <v>1</v>
      </c>
      <c r="K19040" t="s">
        <v>95</v>
      </c>
      <c r="L19040" t="s">
        <v>98</v>
      </c>
      <c r="M19040" t="s">
        <v>29</v>
      </c>
      <c r="N19040">
        <v>125</v>
      </c>
      <c r="O19040">
        <v>1</v>
      </c>
      <c r="P19040" t="s">
        <v>30</v>
      </c>
      <c r="T19040" t="s">
        <v>39</v>
      </c>
    </row>
    <row r="19041" spans="1:22" x14ac:dyDescent="0.2">
      <c r="A19041">
        <v>2021</v>
      </c>
      <c r="B19041" s="1">
        <v>44226</v>
      </c>
      <c r="C19041" t="s">
        <v>95</v>
      </c>
      <c r="D19041" t="s">
        <v>22</v>
      </c>
      <c r="E19041">
        <v>2</v>
      </c>
      <c r="F19041" s="2">
        <v>0.30833333333333335</v>
      </c>
      <c r="G19041">
        <v>5</v>
      </c>
      <c r="H19041">
        <v>5</v>
      </c>
      <c r="I19041">
        <v>1</v>
      </c>
      <c r="J19041">
        <v>1</v>
      </c>
      <c r="K19041" t="s">
        <v>22</v>
      </c>
      <c r="L19041" t="s">
        <v>39</v>
      </c>
      <c r="M19041" t="s">
        <v>28</v>
      </c>
      <c r="N19041">
        <v>2</v>
      </c>
      <c r="O19041">
        <v>62</v>
      </c>
    </row>
    <row r="19042" spans="1:22" x14ac:dyDescent="0.2">
      <c r="A19042">
        <v>2021</v>
      </c>
      <c r="B19042" s="1">
        <v>44226</v>
      </c>
      <c r="C19042" t="s">
        <v>95</v>
      </c>
      <c r="D19042" t="s">
        <v>22</v>
      </c>
      <c r="E19042">
        <v>2</v>
      </c>
      <c r="F19042" s="2">
        <v>0.30833333333333335</v>
      </c>
      <c r="G19042">
        <v>5</v>
      </c>
      <c r="H19042">
        <v>5</v>
      </c>
      <c r="I19042">
        <v>1</v>
      </c>
      <c r="J19042">
        <v>1</v>
      </c>
      <c r="K19042" t="s">
        <v>22</v>
      </c>
      <c r="L19042" t="s">
        <v>39</v>
      </c>
      <c r="M19042" t="s">
        <v>40</v>
      </c>
      <c r="N19042">
        <v>2</v>
      </c>
      <c r="O19042">
        <v>62</v>
      </c>
      <c r="P19042" t="s">
        <v>43</v>
      </c>
      <c r="T19042" t="s">
        <v>45</v>
      </c>
      <c r="U19042">
        <v>2</v>
      </c>
      <c r="V19042">
        <v>23</v>
      </c>
    </row>
    <row r="19043" spans="1:22" x14ac:dyDescent="0.2">
      <c r="A19043">
        <v>2021</v>
      </c>
      <c r="B19043" s="1">
        <v>44226</v>
      </c>
      <c r="C19043" t="s">
        <v>95</v>
      </c>
      <c r="D19043" t="s">
        <v>22</v>
      </c>
      <c r="E19043">
        <v>2</v>
      </c>
      <c r="F19043" s="2">
        <v>0.30763888888888891</v>
      </c>
      <c r="G19043">
        <v>5</v>
      </c>
      <c r="H19043">
        <v>5</v>
      </c>
      <c r="I19043">
        <v>1</v>
      </c>
      <c r="J19043">
        <v>1</v>
      </c>
      <c r="K19043" t="s">
        <v>22</v>
      </c>
      <c r="L19043" t="s">
        <v>45</v>
      </c>
      <c r="M19043" t="s">
        <v>48</v>
      </c>
      <c r="N19043">
        <v>2</v>
      </c>
      <c r="O19043">
        <v>23</v>
      </c>
      <c r="P19043" t="s">
        <v>49</v>
      </c>
    </row>
    <row r="19044" spans="1:22" x14ac:dyDescent="0.2">
      <c r="A19044">
        <v>2021</v>
      </c>
      <c r="B19044" s="1">
        <v>44226</v>
      </c>
      <c r="C19044" t="s">
        <v>95</v>
      </c>
      <c r="D19044" t="s">
        <v>22</v>
      </c>
      <c r="E19044">
        <v>2</v>
      </c>
      <c r="F19044" s="2">
        <v>0.30486111111111108</v>
      </c>
      <c r="G19044">
        <v>5</v>
      </c>
      <c r="H19044">
        <v>5</v>
      </c>
      <c r="I19044">
        <v>1</v>
      </c>
      <c r="J19044">
        <v>1</v>
      </c>
      <c r="K19044" t="s">
        <v>95</v>
      </c>
      <c r="L19044" t="s">
        <v>102</v>
      </c>
      <c r="M19044" t="s">
        <v>28</v>
      </c>
      <c r="N19044">
        <v>146</v>
      </c>
      <c r="O19044">
        <v>82</v>
      </c>
    </row>
    <row r="19045" spans="1:22" x14ac:dyDescent="0.2">
      <c r="A19045">
        <v>2021</v>
      </c>
      <c r="B19045" s="1">
        <v>44226</v>
      </c>
      <c r="C19045" t="s">
        <v>95</v>
      </c>
      <c r="D19045" t="s">
        <v>22</v>
      </c>
      <c r="E19045">
        <v>2</v>
      </c>
      <c r="F19045" s="2">
        <v>0.30208333333333331</v>
      </c>
      <c r="G19045">
        <v>5</v>
      </c>
      <c r="H19045">
        <v>5</v>
      </c>
      <c r="I19045">
        <v>1</v>
      </c>
      <c r="J19045">
        <v>1</v>
      </c>
      <c r="K19045" t="s">
        <v>95</v>
      </c>
      <c r="L19045" t="s">
        <v>102</v>
      </c>
      <c r="M19045" t="s">
        <v>28</v>
      </c>
      <c r="N19045">
        <v>114</v>
      </c>
      <c r="O19045">
        <v>82</v>
      </c>
    </row>
    <row r="19046" spans="1:22" x14ac:dyDescent="0.2">
      <c r="A19046">
        <v>2021</v>
      </c>
      <c r="B19046" s="1">
        <v>44226</v>
      </c>
      <c r="C19046" t="s">
        <v>95</v>
      </c>
      <c r="D19046" t="s">
        <v>22</v>
      </c>
      <c r="E19046">
        <v>2</v>
      </c>
      <c r="F19046" s="2">
        <v>0.30138888888888887</v>
      </c>
      <c r="G19046">
        <v>5</v>
      </c>
      <c r="H19046">
        <v>5</v>
      </c>
      <c r="I19046">
        <v>1</v>
      </c>
      <c r="J19046">
        <v>1</v>
      </c>
      <c r="K19046" t="s">
        <v>95</v>
      </c>
      <c r="L19046" t="s">
        <v>102</v>
      </c>
      <c r="M19046" t="s">
        <v>40</v>
      </c>
      <c r="N19046">
        <v>94</v>
      </c>
      <c r="O19046">
        <v>82</v>
      </c>
      <c r="P19046" t="s">
        <v>43</v>
      </c>
      <c r="T19046" t="s">
        <v>112</v>
      </c>
      <c r="U19046">
        <v>55</v>
      </c>
      <c r="V19046">
        <v>52</v>
      </c>
    </row>
    <row r="19047" spans="1:22" x14ac:dyDescent="0.2">
      <c r="A19047">
        <v>2021</v>
      </c>
      <c r="B19047" s="1">
        <v>44226</v>
      </c>
      <c r="C19047" t="s">
        <v>95</v>
      </c>
      <c r="D19047" t="s">
        <v>22</v>
      </c>
      <c r="E19047">
        <v>2</v>
      </c>
      <c r="F19047" s="2">
        <v>0.2986111111111111</v>
      </c>
      <c r="G19047">
        <v>5</v>
      </c>
      <c r="H19047">
        <v>5</v>
      </c>
      <c r="I19047">
        <v>1</v>
      </c>
      <c r="J19047">
        <v>1</v>
      </c>
      <c r="K19047" t="s">
        <v>95</v>
      </c>
      <c r="L19047" t="s">
        <v>112</v>
      </c>
      <c r="M19047" t="s">
        <v>51</v>
      </c>
      <c r="N19047">
        <v>72</v>
      </c>
      <c r="O19047">
        <v>37</v>
      </c>
      <c r="P19047" t="s">
        <v>43</v>
      </c>
      <c r="T19047" t="s">
        <v>98</v>
      </c>
      <c r="U19047">
        <v>117</v>
      </c>
      <c r="V19047">
        <v>50</v>
      </c>
    </row>
    <row r="19048" spans="1:22" x14ac:dyDescent="0.2">
      <c r="A19048">
        <v>2021</v>
      </c>
      <c r="B19048" s="1">
        <v>44226</v>
      </c>
      <c r="C19048" t="s">
        <v>95</v>
      </c>
      <c r="D19048" t="s">
        <v>22</v>
      </c>
      <c r="E19048">
        <v>2</v>
      </c>
      <c r="F19048" s="2">
        <v>0.29722222222222222</v>
      </c>
      <c r="G19048">
        <v>5</v>
      </c>
      <c r="H19048">
        <v>5</v>
      </c>
      <c r="I19048">
        <v>1</v>
      </c>
      <c r="J19048">
        <v>1</v>
      </c>
      <c r="K19048" t="s">
        <v>22</v>
      </c>
      <c r="L19048" t="s">
        <v>37</v>
      </c>
      <c r="M19048" t="s">
        <v>24</v>
      </c>
      <c r="N19048">
        <v>169</v>
      </c>
      <c r="O19048">
        <v>65</v>
      </c>
      <c r="P19048" t="s">
        <v>25</v>
      </c>
      <c r="T19048" t="s">
        <v>98</v>
      </c>
    </row>
    <row r="19049" spans="1:22" x14ac:dyDescent="0.2">
      <c r="A19049">
        <v>2021</v>
      </c>
      <c r="B19049" s="1">
        <v>44226</v>
      </c>
      <c r="C19049" t="s">
        <v>95</v>
      </c>
      <c r="D19049" t="s">
        <v>22</v>
      </c>
      <c r="E19049">
        <v>2</v>
      </c>
      <c r="F19049" s="2">
        <v>0.29236111111111113</v>
      </c>
      <c r="G19049">
        <v>5</v>
      </c>
      <c r="H19049">
        <v>5</v>
      </c>
      <c r="I19049">
        <v>1</v>
      </c>
      <c r="J19049">
        <v>1</v>
      </c>
      <c r="K19049" t="s">
        <v>22</v>
      </c>
      <c r="L19049" t="s">
        <v>186</v>
      </c>
      <c r="M19049" t="s">
        <v>28</v>
      </c>
      <c r="N19049">
        <v>8</v>
      </c>
      <c r="O19049">
        <v>62</v>
      </c>
    </row>
    <row r="19050" spans="1:22" x14ac:dyDescent="0.2">
      <c r="A19050">
        <v>2021</v>
      </c>
      <c r="B19050" s="1">
        <v>44226</v>
      </c>
      <c r="C19050" t="s">
        <v>95</v>
      </c>
      <c r="D19050" t="s">
        <v>22</v>
      </c>
      <c r="E19050">
        <v>2</v>
      </c>
      <c r="F19050" s="2">
        <v>0.28958333333333336</v>
      </c>
      <c r="G19050">
        <v>5</v>
      </c>
      <c r="H19050">
        <v>5</v>
      </c>
      <c r="I19050">
        <v>1</v>
      </c>
      <c r="J19050">
        <v>1</v>
      </c>
      <c r="K19050" t="s">
        <v>22</v>
      </c>
      <c r="L19050" t="s">
        <v>186</v>
      </c>
      <c r="M19050" t="s">
        <v>51</v>
      </c>
      <c r="N19050">
        <v>33</v>
      </c>
      <c r="O19050">
        <v>58</v>
      </c>
      <c r="P19050" t="s">
        <v>41</v>
      </c>
      <c r="T19050" t="s">
        <v>72</v>
      </c>
      <c r="U19050">
        <v>84</v>
      </c>
      <c r="V19050">
        <v>64</v>
      </c>
    </row>
    <row r="19051" spans="1:22" x14ac:dyDescent="0.2">
      <c r="A19051">
        <v>2021</v>
      </c>
      <c r="B19051" s="1">
        <v>44226</v>
      </c>
      <c r="C19051" t="s">
        <v>95</v>
      </c>
      <c r="D19051" t="s">
        <v>22</v>
      </c>
      <c r="E19051">
        <v>2</v>
      </c>
      <c r="F19051" s="2">
        <v>0.28888888888888892</v>
      </c>
      <c r="G19051">
        <v>5</v>
      </c>
      <c r="H19051">
        <v>5</v>
      </c>
      <c r="I19051">
        <v>1</v>
      </c>
      <c r="J19051">
        <v>1</v>
      </c>
      <c r="K19051" t="s">
        <v>22</v>
      </c>
      <c r="L19051" t="s">
        <v>186</v>
      </c>
      <c r="M19051" t="s">
        <v>28</v>
      </c>
      <c r="N19051">
        <v>54</v>
      </c>
      <c r="O19051">
        <v>52</v>
      </c>
    </row>
    <row r="19052" spans="1:22" x14ac:dyDescent="0.2">
      <c r="A19052">
        <v>2021</v>
      </c>
      <c r="B19052" s="1">
        <v>44226</v>
      </c>
      <c r="C19052" t="s">
        <v>95</v>
      </c>
      <c r="D19052" t="s">
        <v>22</v>
      </c>
      <c r="E19052">
        <v>2</v>
      </c>
      <c r="F19052" s="2">
        <v>0.28888888888888892</v>
      </c>
      <c r="G19052">
        <v>5</v>
      </c>
      <c r="H19052">
        <v>5</v>
      </c>
      <c r="I19052">
        <v>1</v>
      </c>
      <c r="J19052">
        <v>1</v>
      </c>
      <c r="K19052" t="s">
        <v>22</v>
      </c>
      <c r="L19052" t="s">
        <v>186</v>
      </c>
      <c r="M19052" t="s">
        <v>40</v>
      </c>
      <c r="N19052">
        <v>54</v>
      </c>
      <c r="O19052">
        <v>52</v>
      </c>
      <c r="P19052" t="s">
        <v>43</v>
      </c>
      <c r="T19052" t="s">
        <v>47</v>
      </c>
      <c r="U19052">
        <v>83</v>
      </c>
      <c r="V19052">
        <v>29</v>
      </c>
    </row>
    <row r="19053" spans="1:22" x14ac:dyDescent="0.2">
      <c r="A19053">
        <v>2021</v>
      </c>
      <c r="B19053" s="1">
        <v>44226</v>
      </c>
      <c r="C19053" t="s">
        <v>95</v>
      </c>
      <c r="D19053" t="s">
        <v>22</v>
      </c>
      <c r="E19053">
        <v>2</v>
      </c>
      <c r="F19053" s="2">
        <v>0.28750000000000003</v>
      </c>
      <c r="G19053">
        <v>5</v>
      </c>
      <c r="H19053">
        <v>5</v>
      </c>
      <c r="I19053">
        <v>1</v>
      </c>
      <c r="J19053">
        <v>1</v>
      </c>
      <c r="K19053" t="s">
        <v>22</v>
      </c>
      <c r="L19053" t="s">
        <v>37</v>
      </c>
      <c r="M19053" t="s">
        <v>28</v>
      </c>
      <c r="N19053">
        <v>120</v>
      </c>
      <c r="O19053">
        <v>62</v>
      </c>
    </row>
    <row r="19054" spans="1:22" x14ac:dyDescent="0.2">
      <c r="A19054">
        <v>2021</v>
      </c>
      <c r="B19054" s="1">
        <v>44226</v>
      </c>
      <c r="C19054" t="s">
        <v>95</v>
      </c>
      <c r="D19054" t="s">
        <v>22</v>
      </c>
      <c r="E19054">
        <v>2</v>
      </c>
      <c r="F19054" s="2">
        <v>0.28750000000000003</v>
      </c>
      <c r="G19054">
        <v>5</v>
      </c>
      <c r="H19054">
        <v>5</v>
      </c>
      <c r="I19054">
        <v>1</v>
      </c>
      <c r="J19054">
        <v>1</v>
      </c>
      <c r="K19054" t="s">
        <v>22</v>
      </c>
      <c r="L19054" t="s">
        <v>37</v>
      </c>
      <c r="M19054" t="s">
        <v>29</v>
      </c>
      <c r="N19054">
        <v>126</v>
      </c>
      <c r="O19054">
        <v>64</v>
      </c>
      <c r="P19054" t="s">
        <v>30</v>
      </c>
      <c r="T19054" t="s">
        <v>105</v>
      </c>
    </row>
    <row r="19055" spans="1:22" x14ac:dyDescent="0.2">
      <c r="A19055">
        <v>2021</v>
      </c>
      <c r="B19055" s="1">
        <v>44226</v>
      </c>
      <c r="C19055" t="s">
        <v>95</v>
      </c>
      <c r="D19055" t="s">
        <v>22</v>
      </c>
      <c r="E19055">
        <v>2</v>
      </c>
      <c r="F19055" s="2">
        <v>0.28541666666666665</v>
      </c>
      <c r="G19055">
        <v>5</v>
      </c>
      <c r="H19055">
        <v>5</v>
      </c>
      <c r="I19055">
        <v>1</v>
      </c>
      <c r="J19055">
        <v>1</v>
      </c>
      <c r="K19055" t="s">
        <v>22</v>
      </c>
      <c r="L19055" t="s">
        <v>37</v>
      </c>
      <c r="M19055" t="s">
        <v>32</v>
      </c>
      <c r="N19055">
        <v>187</v>
      </c>
      <c r="O19055">
        <v>39</v>
      </c>
      <c r="P19055" t="s">
        <v>33</v>
      </c>
      <c r="Q19055" t="s">
        <v>34</v>
      </c>
      <c r="R19055" t="s">
        <v>36</v>
      </c>
      <c r="S19055" t="s">
        <v>36</v>
      </c>
    </row>
    <row r="19056" spans="1:22" x14ac:dyDescent="0.2">
      <c r="A19056">
        <v>2021</v>
      </c>
      <c r="B19056" s="1">
        <v>44226</v>
      </c>
      <c r="C19056" t="s">
        <v>95</v>
      </c>
      <c r="D19056" t="s">
        <v>22</v>
      </c>
      <c r="E19056">
        <v>2</v>
      </c>
      <c r="F19056" s="2">
        <v>0.28541666666666665</v>
      </c>
      <c r="G19056">
        <v>5</v>
      </c>
      <c r="H19056">
        <v>5</v>
      </c>
      <c r="I19056">
        <v>1</v>
      </c>
      <c r="J19056">
        <v>1</v>
      </c>
      <c r="K19056" t="s">
        <v>22</v>
      </c>
      <c r="L19056" t="s">
        <v>37</v>
      </c>
      <c r="M19056" t="s">
        <v>28</v>
      </c>
      <c r="N19056">
        <v>187</v>
      </c>
      <c r="O19056">
        <v>38</v>
      </c>
    </row>
    <row r="19057" spans="1:22" x14ac:dyDescent="0.2">
      <c r="A19057">
        <v>2021</v>
      </c>
      <c r="B19057" s="1">
        <v>44226</v>
      </c>
      <c r="C19057" t="s">
        <v>95</v>
      </c>
      <c r="D19057" t="s">
        <v>22</v>
      </c>
      <c r="E19057">
        <v>2</v>
      </c>
      <c r="F19057" s="2">
        <v>0.28541666666666665</v>
      </c>
      <c r="G19057">
        <v>5</v>
      </c>
      <c r="H19057">
        <v>5</v>
      </c>
      <c r="I19057">
        <v>1</v>
      </c>
      <c r="J19057">
        <v>1</v>
      </c>
      <c r="K19057" t="s">
        <v>22</v>
      </c>
      <c r="L19057" t="s">
        <v>37</v>
      </c>
      <c r="M19057" t="s">
        <v>32</v>
      </c>
      <c r="N19057">
        <v>187</v>
      </c>
      <c r="O19057">
        <v>38</v>
      </c>
      <c r="P19057" t="s">
        <v>33</v>
      </c>
      <c r="Q19057" t="s">
        <v>57</v>
      </c>
      <c r="R19057" t="s">
        <v>36</v>
      </c>
      <c r="S19057" t="s">
        <v>36</v>
      </c>
    </row>
    <row r="19058" spans="1:22" x14ac:dyDescent="0.2">
      <c r="A19058">
        <v>2021</v>
      </c>
      <c r="B19058" s="1">
        <v>44226</v>
      </c>
      <c r="C19058" t="s">
        <v>95</v>
      </c>
      <c r="D19058" t="s">
        <v>22</v>
      </c>
      <c r="E19058">
        <v>2</v>
      </c>
      <c r="F19058" s="2">
        <v>0.28194444444444444</v>
      </c>
      <c r="G19058">
        <v>5</v>
      </c>
      <c r="H19058">
        <v>5</v>
      </c>
      <c r="I19058">
        <v>1</v>
      </c>
      <c r="J19058">
        <v>1</v>
      </c>
      <c r="K19058" t="s">
        <v>22</v>
      </c>
      <c r="L19058" t="s">
        <v>56</v>
      </c>
      <c r="M19058" t="s">
        <v>28</v>
      </c>
      <c r="N19058">
        <v>180</v>
      </c>
      <c r="O19058">
        <v>83</v>
      </c>
    </row>
    <row r="19059" spans="1:22" x14ac:dyDescent="0.2">
      <c r="A19059">
        <v>2021</v>
      </c>
      <c r="B19059" s="1">
        <v>44226</v>
      </c>
      <c r="C19059" t="s">
        <v>95</v>
      </c>
      <c r="D19059" t="s">
        <v>22</v>
      </c>
      <c r="E19059">
        <v>2</v>
      </c>
      <c r="F19059" s="2">
        <v>0.27777777777777779</v>
      </c>
      <c r="G19059">
        <v>5</v>
      </c>
      <c r="H19059">
        <v>5</v>
      </c>
      <c r="I19059">
        <v>1</v>
      </c>
      <c r="J19059">
        <v>1</v>
      </c>
      <c r="K19059" t="s">
        <v>22</v>
      </c>
      <c r="L19059" t="s">
        <v>56</v>
      </c>
      <c r="M19059" t="s">
        <v>40</v>
      </c>
      <c r="N19059">
        <v>151</v>
      </c>
      <c r="O19059">
        <v>3</v>
      </c>
      <c r="P19059" t="s">
        <v>41</v>
      </c>
      <c r="T19059" t="s">
        <v>47</v>
      </c>
      <c r="U19059">
        <v>177</v>
      </c>
      <c r="V19059">
        <v>3</v>
      </c>
    </row>
    <row r="19060" spans="1:22" x14ac:dyDescent="0.2">
      <c r="A19060">
        <v>2021</v>
      </c>
      <c r="B19060" s="1">
        <v>44226</v>
      </c>
      <c r="C19060" t="s">
        <v>95</v>
      </c>
      <c r="D19060" t="s">
        <v>22</v>
      </c>
      <c r="E19060">
        <v>2</v>
      </c>
      <c r="F19060" s="2">
        <v>0.27430555555555552</v>
      </c>
      <c r="G19060">
        <v>5</v>
      </c>
      <c r="H19060">
        <v>5</v>
      </c>
      <c r="I19060">
        <v>1</v>
      </c>
      <c r="J19060">
        <v>1</v>
      </c>
      <c r="K19060" t="s">
        <v>95</v>
      </c>
      <c r="L19060" t="s">
        <v>105</v>
      </c>
      <c r="M19060" t="s">
        <v>46</v>
      </c>
      <c r="N19060">
        <v>30</v>
      </c>
      <c r="O19060">
        <v>83</v>
      </c>
    </row>
    <row r="19061" spans="1:22" x14ac:dyDescent="0.2">
      <c r="A19061">
        <v>2021</v>
      </c>
      <c r="B19061" s="1">
        <v>44226</v>
      </c>
      <c r="C19061" t="s">
        <v>95</v>
      </c>
      <c r="D19061" t="s">
        <v>22</v>
      </c>
      <c r="E19061">
        <v>2</v>
      </c>
      <c r="F19061" s="2">
        <v>0.27291666666666664</v>
      </c>
      <c r="G19061">
        <v>5</v>
      </c>
      <c r="H19061">
        <v>5</v>
      </c>
      <c r="I19061">
        <v>1</v>
      </c>
      <c r="J19061">
        <v>1</v>
      </c>
      <c r="K19061" t="s">
        <v>95</v>
      </c>
      <c r="L19061" t="s">
        <v>105</v>
      </c>
      <c r="M19061" t="s">
        <v>40</v>
      </c>
      <c r="N19061">
        <v>64</v>
      </c>
      <c r="O19061">
        <v>83</v>
      </c>
      <c r="P19061" t="s">
        <v>43</v>
      </c>
      <c r="T19061" t="s">
        <v>117</v>
      </c>
      <c r="U19061">
        <v>69</v>
      </c>
      <c r="V19061">
        <v>33</v>
      </c>
    </row>
    <row r="19062" spans="1:22" x14ac:dyDescent="0.2">
      <c r="A19062">
        <v>2021</v>
      </c>
      <c r="B19062" s="1">
        <v>44226</v>
      </c>
      <c r="C19062" t="s">
        <v>95</v>
      </c>
      <c r="D19062" t="s">
        <v>22</v>
      </c>
      <c r="E19062">
        <v>2</v>
      </c>
      <c r="F19062" s="2">
        <v>0.27152777777777776</v>
      </c>
      <c r="G19062">
        <v>5</v>
      </c>
      <c r="H19062">
        <v>5</v>
      </c>
      <c r="I19062">
        <v>1</v>
      </c>
      <c r="J19062">
        <v>1</v>
      </c>
      <c r="K19062" t="s">
        <v>95</v>
      </c>
      <c r="L19062" t="s">
        <v>117</v>
      </c>
      <c r="M19062" t="s">
        <v>51</v>
      </c>
      <c r="N19062">
        <v>91</v>
      </c>
      <c r="O19062">
        <v>34</v>
      </c>
      <c r="P19062" t="s">
        <v>43</v>
      </c>
      <c r="T19062" t="s">
        <v>103</v>
      </c>
      <c r="U19062">
        <v>108</v>
      </c>
      <c r="V19062">
        <v>39</v>
      </c>
    </row>
    <row r="19063" spans="1:22" x14ac:dyDescent="0.2">
      <c r="A19063">
        <v>2021</v>
      </c>
      <c r="B19063" s="1">
        <v>44226</v>
      </c>
      <c r="C19063" t="s">
        <v>95</v>
      </c>
      <c r="D19063" t="s">
        <v>22</v>
      </c>
      <c r="E19063">
        <v>2</v>
      </c>
      <c r="F19063" s="2">
        <v>0.27083333333333331</v>
      </c>
      <c r="G19063">
        <v>5</v>
      </c>
      <c r="H19063">
        <v>5</v>
      </c>
      <c r="I19063">
        <v>1</v>
      </c>
      <c r="J19063">
        <v>1</v>
      </c>
      <c r="K19063" t="s">
        <v>22</v>
      </c>
      <c r="L19063" t="s">
        <v>186</v>
      </c>
      <c r="M19063" t="s">
        <v>28</v>
      </c>
      <c r="N19063">
        <v>59</v>
      </c>
      <c r="O19063">
        <v>50</v>
      </c>
    </row>
    <row r="19064" spans="1:22" x14ac:dyDescent="0.2">
      <c r="A19064">
        <v>2021</v>
      </c>
      <c r="B19064" s="1">
        <v>44226</v>
      </c>
      <c r="C19064" t="s">
        <v>95</v>
      </c>
      <c r="D19064" t="s">
        <v>22</v>
      </c>
      <c r="E19064">
        <v>2</v>
      </c>
      <c r="F19064" s="2">
        <v>0.27013888888888887</v>
      </c>
      <c r="G19064">
        <v>5</v>
      </c>
      <c r="H19064">
        <v>5</v>
      </c>
      <c r="I19064">
        <v>1</v>
      </c>
      <c r="J19064">
        <v>1</v>
      </c>
      <c r="K19064" t="s">
        <v>22</v>
      </c>
      <c r="L19064" t="s">
        <v>186</v>
      </c>
      <c r="M19064" t="s">
        <v>51</v>
      </c>
      <c r="N19064">
        <v>50</v>
      </c>
      <c r="O19064">
        <v>48</v>
      </c>
      <c r="P19064" t="s">
        <v>43</v>
      </c>
      <c r="T19064" t="s">
        <v>37</v>
      </c>
      <c r="U19064">
        <v>86</v>
      </c>
      <c r="V19064">
        <v>60</v>
      </c>
    </row>
    <row r="19065" spans="1:22" x14ac:dyDescent="0.2">
      <c r="A19065">
        <v>2021</v>
      </c>
      <c r="B19065" s="1">
        <v>44226</v>
      </c>
      <c r="C19065" t="s">
        <v>95</v>
      </c>
      <c r="D19065" t="s">
        <v>22</v>
      </c>
      <c r="E19065">
        <v>2</v>
      </c>
      <c r="F19065" s="2">
        <v>0.26874999999999999</v>
      </c>
      <c r="G19065">
        <v>5</v>
      </c>
      <c r="H19065">
        <v>5</v>
      </c>
      <c r="I19065">
        <v>1</v>
      </c>
      <c r="J19065">
        <v>1</v>
      </c>
      <c r="K19065" t="s">
        <v>95</v>
      </c>
      <c r="L19065" t="s">
        <v>102</v>
      </c>
      <c r="M19065" t="s">
        <v>28</v>
      </c>
      <c r="N19065">
        <v>82</v>
      </c>
      <c r="O19065">
        <v>3</v>
      </c>
    </row>
    <row r="19066" spans="1:22" x14ac:dyDescent="0.2">
      <c r="A19066">
        <v>2021</v>
      </c>
      <c r="B19066" s="1">
        <v>44226</v>
      </c>
      <c r="C19066" t="s">
        <v>95</v>
      </c>
      <c r="D19066" t="s">
        <v>22</v>
      </c>
      <c r="E19066">
        <v>2</v>
      </c>
      <c r="F19066" s="2">
        <v>0.26874999999999999</v>
      </c>
      <c r="G19066">
        <v>5</v>
      </c>
      <c r="H19066">
        <v>5</v>
      </c>
      <c r="I19066">
        <v>1</v>
      </c>
      <c r="J19066">
        <v>1</v>
      </c>
      <c r="K19066" t="s">
        <v>95</v>
      </c>
      <c r="L19066" t="s">
        <v>102</v>
      </c>
      <c r="M19066" t="s">
        <v>51</v>
      </c>
      <c r="N19066">
        <v>82</v>
      </c>
      <c r="O19066">
        <v>3</v>
      </c>
      <c r="P19066" t="s">
        <v>41</v>
      </c>
      <c r="T19066" t="s">
        <v>103</v>
      </c>
      <c r="U19066">
        <v>111</v>
      </c>
      <c r="V19066">
        <v>7</v>
      </c>
    </row>
    <row r="19067" spans="1:22" x14ac:dyDescent="0.2">
      <c r="A19067">
        <v>2021</v>
      </c>
      <c r="B19067" s="1">
        <v>44226</v>
      </c>
      <c r="C19067" t="s">
        <v>95</v>
      </c>
      <c r="D19067" t="s">
        <v>22</v>
      </c>
      <c r="E19067">
        <v>2</v>
      </c>
      <c r="F19067" s="2">
        <v>0.26458333333333334</v>
      </c>
      <c r="G19067">
        <v>5</v>
      </c>
      <c r="H19067">
        <v>5</v>
      </c>
      <c r="I19067">
        <v>1</v>
      </c>
      <c r="J19067">
        <v>1</v>
      </c>
      <c r="K19067" t="s">
        <v>22</v>
      </c>
      <c r="L19067" t="s">
        <v>56</v>
      </c>
      <c r="M19067" t="s">
        <v>28</v>
      </c>
      <c r="N19067">
        <v>5</v>
      </c>
      <c r="O19067">
        <v>66</v>
      </c>
    </row>
    <row r="19068" spans="1:22" x14ac:dyDescent="0.2">
      <c r="A19068">
        <v>2021</v>
      </c>
      <c r="B19068" s="1">
        <v>44226</v>
      </c>
      <c r="C19068" t="s">
        <v>95</v>
      </c>
      <c r="D19068" t="s">
        <v>22</v>
      </c>
      <c r="E19068">
        <v>2</v>
      </c>
      <c r="F19068" s="2">
        <v>0.26458333333333334</v>
      </c>
      <c r="G19068">
        <v>5</v>
      </c>
      <c r="H19068">
        <v>5</v>
      </c>
      <c r="I19068">
        <v>1</v>
      </c>
      <c r="J19068">
        <v>1</v>
      </c>
      <c r="K19068" t="s">
        <v>22</v>
      </c>
      <c r="L19068" t="s">
        <v>56</v>
      </c>
      <c r="M19068" t="s">
        <v>40</v>
      </c>
      <c r="N19068">
        <v>5</v>
      </c>
      <c r="O19068">
        <v>66</v>
      </c>
      <c r="P19068" t="s">
        <v>41</v>
      </c>
      <c r="T19068" t="s">
        <v>72</v>
      </c>
      <c r="U19068">
        <v>16</v>
      </c>
      <c r="V19068">
        <v>80</v>
      </c>
    </row>
    <row r="19069" spans="1:22" x14ac:dyDescent="0.2">
      <c r="A19069">
        <v>2021</v>
      </c>
      <c r="B19069" s="1">
        <v>44226</v>
      </c>
      <c r="C19069" t="s">
        <v>95</v>
      </c>
      <c r="D19069" t="s">
        <v>22</v>
      </c>
      <c r="E19069">
        <v>2</v>
      </c>
      <c r="F19069" s="2">
        <v>0.2638888888888889</v>
      </c>
      <c r="G19069">
        <v>5</v>
      </c>
      <c r="H19069">
        <v>5</v>
      </c>
      <c r="I19069">
        <v>1</v>
      </c>
      <c r="J19069">
        <v>1</v>
      </c>
      <c r="K19069" t="s">
        <v>22</v>
      </c>
      <c r="L19069" t="s">
        <v>72</v>
      </c>
      <c r="M19069" t="s">
        <v>48</v>
      </c>
      <c r="N19069">
        <v>16</v>
      </c>
      <c r="O19069">
        <v>80</v>
      </c>
      <c r="P19069" t="s">
        <v>49</v>
      </c>
    </row>
    <row r="19070" spans="1:22" x14ac:dyDescent="0.2">
      <c r="A19070">
        <v>2021</v>
      </c>
      <c r="B19070" s="1">
        <v>44226</v>
      </c>
      <c r="C19070" t="s">
        <v>95</v>
      </c>
      <c r="D19070" t="s">
        <v>22</v>
      </c>
      <c r="E19070">
        <v>2</v>
      </c>
      <c r="F19070" s="2">
        <v>0.26250000000000001</v>
      </c>
      <c r="G19070">
        <v>5</v>
      </c>
      <c r="H19070">
        <v>5</v>
      </c>
      <c r="I19070">
        <v>1</v>
      </c>
      <c r="J19070">
        <v>1</v>
      </c>
      <c r="K19070" t="s">
        <v>95</v>
      </c>
      <c r="L19070" t="s">
        <v>103</v>
      </c>
      <c r="M19070" t="s">
        <v>28</v>
      </c>
      <c r="N19070">
        <v>164</v>
      </c>
      <c r="O19070">
        <v>1</v>
      </c>
    </row>
    <row r="19071" spans="1:22" x14ac:dyDescent="0.2">
      <c r="A19071">
        <v>2021</v>
      </c>
      <c r="B19071" s="1">
        <v>44226</v>
      </c>
      <c r="C19071" t="s">
        <v>95</v>
      </c>
      <c r="D19071" t="s">
        <v>22</v>
      </c>
      <c r="E19071">
        <v>2</v>
      </c>
      <c r="F19071" s="2">
        <v>0.26250000000000001</v>
      </c>
      <c r="G19071">
        <v>5</v>
      </c>
      <c r="H19071">
        <v>5</v>
      </c>
      <c r="I19071">
        <v>1</v>
      </c>
      <c r="J19071">
        <v>1</v>
      </c>
      <c r="K19071" t="s">
        <v>22</v>
      </c>
      <c r="L19071" t="s">
        <v>37</v>
      </c>
      <c r="M19071" t="s">
        <v>46</v>
      </c>
      <c r="N19071">
        <v>36</v>
      </c>
      <c r="O19071">
        <v>84</v>
      </c>
    </row>
    <row r="19072" spans="1:22" x14ac:dyDescent="0.2">
      <c r="A19072">
        <v>2021</v>
      </c>
      <c r="B19072" s="1">
        <v>44226</v>
      </c>
      <c r="C19072" t="s">
        <v>95</v>
      </c>
      <c r="D19072" t="s">
        <v>22</v>
      </c>
      <c r="E19072">
        <v>2</v>
      </c>
      <c r="F19072" s="2">
        <v>0.26041666666666669</v>
      </c>
      <c r="G19072">
        <v>5</v>
      </c>
      <c r="H19072">
        <v>5</v>
      </c>
      <c r="I19072">
        <v>1</v>
      </c>
      <c r="J19072">
        <v>1</v>
      </c>
      <c r="K19072" t="s">
        <v>95</v>
      </c>
      <c r="L19072" t="s">
        <v>103</v>
      </c>
      <c r="M19072" t="s">
        <v>46</v>
      </c>
      <c r="N19072">
        <v>127</v>
      </c>
      <c r="O19072">
        <v>0</v>
      </c>
    </row>
    <row r="19073" spans="1:22" x14ac:dyDescent="0.2">
      <c r="A19073">
        <v>2021</v>
      </c>
      <c r="B19073" s="1">
        <v>44226</v>
      </c>
      <c r="C19073" t="s">
        <v>95</v>
      </c>
      <c r="D19073" t="s">
        <v>22</v>
      </c>
      <c r="E19073">
        <v>2</v>
      </c>
      <c r="F19073" s="2">
        <v>0.2590277777777778</v>
      </c>
      <c r="G19073">
        <v>5</v>
      </c>
      <c r="H19073">
        <v>5</v>
      </c>
      <c r="I19073">
        <v>1</v>
      </c>
      <c r="J19073">
        <v>1</v>
      </c>
      <c r="K19073" t="s">
        <v>95</v>
      </c>
      <c r="L19073" t="s">
        <v>103</v>
      </c>
      <c r="M19073" t="s">
        <v>48</v>
      </c>
      <c r="N19073">
        <v>105</v>
      </c>
      <c r="O19073">
        <v>20</v>
      </c>
      <c r="P19073" t="s">
        <v>49</v>
      </c>
    </row>
    <row r="19074" spans="1:22" x14ac:dyDescent="0.2">
      <c r="A19074">
        <v>2021</v>
      </c>
      <c r="B19074" s="1">
        <v>44226</v>
      </c>
      <c r="C19074" t="s">
        <v>95</v>
      </c>
      <c r="D19074" t="s">
        <v>22</v>
      </c>
      <c r="E19074">
        <v>2</v>
      </c>
      <c r="F19074" s="2">
        <v>0.2590277777777778</v>
      </c>
      <c r="G19074">
        <v>5</v>
      </c>
      <c r="H19074">
        <v>5</v>
      </c>
      <c r="I19074">
        <v>1</v>
      </c>
      <c r="J19074">
        <v>1</v>
      </c>
      <c r="K19074" t="s">
        <v>95</v>
      </c>
      <c r="L19074" t="s">
        <v>103</v>
      </c>
      <c r="M19074" t="s">
        <v>29</v>
      </c>
      <c r="N19074">
        <v>105</v>
      </c>
      <c r="O19074">
        <v>20</v>
      </c>
      <c r="P19074" t="s">
        <v>71</v>
      </c>
      <c r="T19074" t="s">
        <v>186</v>
      </c>
    </row>
    <row r="19075" spans="1:22" x14ac:dyDescent="0.2">
      <c r="A19075">
        <v>2021</v>
      </c>
      <c r="B19075" s="1">
        <v>44226</v>
      </c>
      <c r="C19075" t="s">
        <v>95</v>
      </c>
      <c r="D19075" t="s">
        <v>22</v>
      </c>
      <c r="E19075">
        <v>2</v>
      </c>
      <c r="F19075" s="2">
        <v>0.25625000000000003</v>
      </c>
      <c r="G19075">
        <v>5</v>
      </c>
      <c r="H19075">
        <v>5</v>
      </c>
      <c r="I19075">
        <v>1</v>
      </c>
      <c r="J19075">
        <v>1</v>
      </c>
      <c r="K19075" t="s">
        <v>22</v>
      </c>
      <c r="L19075" t="s">
        <v>186</v>
      </c>
      <c r="M19075" t="s">
        <v>28</v>
      </c>
      <c r="N19075">
        <v>2</v>
      </c>
      <c r="O19075">
        <v>23</v>
      </c>
    </row>
    <row r="19076" spans="1:22" x14ac:dyDescent="0.2">
      <c r="A19076">
        <v>2021</v>
      </c>
      <c r="B19076" s="1">
        <v>44226</v>
      </c>
      <c r="C19076" t="s">
        <v>95</v>
      </c>
      <c r="D19076" t="s">
        <v>22</v>
      </c>
      <c r="E19076">
        <v>2</v>
      </c>
      <c r="F19076" s="2">
        <v>0.25416666666666665</v>
      </c>
      <c r="G19076">
        <v>5</v>
      </c>
      <c r="H19076">
        <v>5</v>
      </c>
      <c r="I19076">
        <v>1</v>
      </c>
      <c r="J19076">
        <v>1</v>
      </c>
      <c r="K19076" t="s">
        <v>22</v>
      </c>
      <c r="L19076" t="s">
        <v>186</v>
      </c>
      <c r="M19076" t="s">
        <v>48</v>
      </c>
      <c r="N19076">
        <v>7</v>
      </c>
      <c r="O19076">
        <v>15</v>
      </c>
      <c r="P19076" t="s">
        <v>79</v>
      </c>
    </row>
    <row r="19077" spans="1:22" x14ac:dyDescent="0.2">
      <c r="A19077">
        <v>2021</v>
      </c>
      <c r="B19077" s="1">
        <v>44226</v>
      </c>
      <c r="C19077" t="s">
        <v>95</v>
      </c>
      <c r="D19077" t="s">
        <v>22</v>
      </c>
      <c r="E19077">
        <v>2</v>
      </c>
      <c r="F19077" s="2">
        <v>0.25208333333333333</v>
      </c>
      <c r="G19077">
        <v>5</v>
      </c>
      <c r="H19077">
        <v>5</v>
      </c>
      <c r="I19077">
        <v>1</v>
      </c>
      <c r="J19077">
        <v>1</v>
      </c>
      <c r="K19077" t="s">
        <v>22</v>
      </c>
      <c r="L19077" t="s">
        <v>59</v>
      </c>
      <c r="M19077" t="s">
        <v>28</v>
      </c>
      <c r="N19077">
        <v>61</v>
      </c>
      <c r="O19077">
        <v>11</v>
      </c>
    </row>
    <row r="19078" spans="1:22" x14ac:dyDescent="0.2">
      <c r="A19078">
        <v>2021</v>
      </c>
      <c r="B19078" s="1">
        <v>44226</v>
      </c>
      <c r="C19078" t="s">
        <v>95</v>
      </c>
      <c r="D19078" t="s">
        <v>22</v>
      </c>
      <c r="E19078">
        <v>2</v>
      </c>
      <c r="F19078" s="2">
        <v>0.24722222222222223</v>
      </c>
      <c r="G19078">
        <v>5</v>
      </c>
      <c r="H19078">
        <v>5</v>
      </c>
      <c r="I19078">
        <v>1</v>
      </c>
      <c r="J19078">
        <v>1</v>
      </c>
      <c r="K19078" t="s">
        <v>22</v>
      </c>
      <c r="L19078" t="s">
        <v>59</v>
      </c>
      <c r="M19078" t="s">
        <v>29</v>
      </c>
      <c r="N19078">
        <v>126</v>
      </c>
      <c r="O19078">
        <v>84</v>
      </c>
      <c r="P19078" t="s">
        <v>30</v>
      </c>
      <c r="T19078" t="s">
        <v>133</v>
      </c>
    </row>
    <row r="19079" spans="1:22" x14ac:dyDescent="0.2">
      <c r="A19079">
        <v>2021</v>
      </c>
      <c r="B19079" s="1">
        <v>44226</v>
      </c>
      <c r="C19079" t="s">
        <v>95</v>
      </c>
      <c r="D19079" t="s">
        <v>22</v>
      </c>
      <c r="E19079">
        <v>2</v>
      </c>
      <c r="F19079" s="2">
        <v>0.24583333333333335</v>
      </c>
      <c r="G19079">
        <v>5</v>
      </c>
      <c r="H19079">
        <v>5</v>
      </c>
      <c r="I19079">
        <v>1</v>
      </c>
      <c r="J19079">
        <v>1</v>
      </c>
      <c r="K19079" t="s">
        <v>95</v>
      </c>
      <c r="L19079" t="s">
        <v>192</v>
      </c>
      <c r="M19079" t="s">
        <v>28</v>
      </c>
      <c r="N19079">
        <v>22</v>
      </c>
      <c r="O19079">
        <v>48</v>
      </c>
    </row>
    <row r="19080" spans="1:22" x14ac:dyDescent="0.2">
      <c r="A19080">
        <v>2021</v>
      </c>
      <c r="B19080" s="1">
        <v>44226</v>
      </c>
      <c r="C19080" t="s">
        <v>95</v>
      </c>
      <c r="D19080" t="s">
        <v>22</v>
      </c>
      <c r="E19080">
        <v>2</v>
      </c>
      <c r="F19080" s="2">
        <v>0.24236111111111111</v>
      </c>
      <c r="G19080">
        <v>5</v>
      </c>
      <c r="H19080">
        <v>5</v>
      </c>
      <c r="I19080">
        <v>1</v>
      </c>
      <c r="J19080">
        <v>1</v>
      </c>
      <c r="K19080" t="s">
        <v>22</v>
      </c>
      <c r="L19080" t="s">
        <v>27</v>
      </c>
      <c r="M19080" t="s">
        <v>28</v>
      </c>
      <c r="N19080">
        <v>185</v>
      </c>
      <c r="O19080">
        <v>14</v>
      </c>
    </row>
    <row r="19081" spans="1:22" x14ac:dyDescent="0.2">
      <c r="A19081">
        <v>2021</v>
      </c>
      <c r="B19081" s="1">
        <v>44226</v>
      </c>
      <c r="C19081" t="s">
        <v>95</v>
      </c>
      <c r="D19081" t="s">
        <v>22</v>
      </c>
      <c r="E19081">
        <v>2</v>
      </c>
      <c r="F19081" s="2">
        <v>0.24236111111111111</v>
      </c>
      <c r="G19081">
        <v>5</v>
      </c>
      <c r="H19081">
        <v>5</v>
      </c>
      <c r="I19081">
        <v>1</v>
      </c>
      <c r="J19081">
        <v>1</v>
      </c>
      <c r="K19081" t="s">
        <v>22</v>
      </c>
      <c r="L19081" t="s">
        <v>27</v>
      </c>
      <c r="M19081" t="s">
        <v>51</v>
      </c>
      <c r="N19081">
        <v>185</v>
      </c>
      <c r="O19081">
        <v>14</v>
      </c>
      <c r="P19081" t="s">
        <v>43</v>
      </c>
      <c r="T19081" t="s">
        <v>59</v>
      </c>
      <c r="U19081">
        <v>197</v>
      </c>
      <c r="V19081">
        <v>39</v>
      </c>
    </row>
    <row r="19082" spans="1:22" x14ac:dyDescent="0.2">
      <c r="A19082">
        <v>2021</v>
      </c>
      <c r="B19082" s="1">
        <v>44226</v>
      </c>
      <c r="C19082" t="s">
        <v>95</v>
      </c>
      <c r="D19082" t="s">
        <v>22</v>
      </c>
      <c r="E19082">
        <v>2</v>
      </c>
      <c r="F19082" s="2">
        <v>0.24097222222222223</v>
      </c>
      <c r="G19082">
        <v>5</v>
      </c>
      <c r="H19082">
        <v>5</v>
      </c>
      <c r="I19082">
        <v>1</v>
      </c>
      <c r="J19082">
        <v>1</v>
      </c>
      <c r="K19082" t="s">
        <v>22</v>
      </c>
      <c r="L19082" t="s">
        <v>59</v>
      </c>
      <c r="M19082" t="s">
        <v>28</v>
      </c>
      <c r="N19082">
        <v>195</v>
      </c>
      <c r="O19082">
        <v>25</v>
      </c>
    </row>
    <row r="19083" spans="1:22" x14ac:dyDescent="0.2">
      <c r="A19083">
        <v>2021</v>
      </c>
      <c r="B19083" s="1">
        <v>44226</v>
      </c>
      <c r="C19083" t="s">
        <v>95</v>
      </c>
      <c r="D19083" t="s">
        <v>22</v>
      </c>
      <c r="E19083">
        <v>2</v>
      </c>
      <c r="F19083" s="2">
        <v>0.24097222222222223</v>
      </c>
      <c r="G19083">
        <v>5</v>
      </c>
      <c r="H19083">
        <v>5</v>
      </c>
      <c r="I19083">
        <v>1</v>
      </c>
      <c r="J19083">
        <v>1</v>
      </c>
      <c r="K19083" t="s">
        <v>22</v>
      </c>
      <c r="L19083" t="s">
        <v>59</v>
      </c>
      <c r="M19083" t="s">
        <v>40</v>
      </c>
      <c r="N19083">
        <v>195</v>
      </c>
      <c r="O19083">
        <v>25</v>
      </c>
      <c r="P19083" t="s">
        <v>43</v>
      </c>
      <c r="T19083" t="s">
        <v>27</v>
      </c>
      <c r="U19083">
        <v>200</v>
      </c>
      <c r="V19083">
        <v>31</v>
      </c>
    </row>
    <row r="19084" spans="1:22" x14ac:dyDescent="0.2">
      <c r="A19084">
        <v>2021</v>
      </c>
      <c r="B19084" s="1">
        <v>44226</v>
      </c>
      <c r="C19084" t="s">
        <v>95</v>
      </c>
      <c r="D19084" t="s">
        <v>22</v>
      </c>
      <c r="E19084">
        <v>2</v>
      </c>
      <c r="F19084" s="2">
        <v>0.2388888888888889</v>
      </c>
      <c r="G19084">
        <v>5</v>
      </c>
      <c r="H19084">
        <v>5</v>
      </c>
      <c r="I19084">
        <v>1</v>
      </c>
      <c r="J19084">
        <v>1</v>
      </c>
      <c r="K19084" t="s">
        <v>95</v>
      </c>
      <c r="L19084" t="s">
        <v>133</v>
      </c>
      <c r="M19084" t="s">
        <v>46</v>
      </c>
      <c r="N19084">
        <v>8</v>
      </c>
      <c r="O19084">
        <v>13</v>
      </c>
    </row>
    <row r="19085" spans="1:22" x14ac:dyDescent="0.2">
      <c r="A19085">
        <v>2021</v>
      </c>
      <c r="B19085" s="1">
        <v>44226</v>
      </c>
      <c r="C19085" t="s">
        <v>95</v>
      </c>
      <c r="D19085" t="s">
        <v>22</v>
      </c>
      <c r="E19085">
        <v>2</v>
      </c>
      <c r="F19085" s="2">
        <v>0.23611111111111113</v>
      </c>
      <c r="G19085">
        <v>5</v>
      </c>
      <c r="H19085">
        <v>5</v>
      </c>
      <c r="I19085">
        <v>1</v>
      </c>
      <c r="J19085">
        <v>1</v>
      </c>
      <c r="K19085" t="s">
        <v>95</v>
      </c>
      <c r="L19085" t="s">
        <v>130</v>
      </c>
      <c r="M19085" t="s">
        <v>28</v>
      </c>
      <c r="N19085">
        <v>44</v>
      </c>
      <c r="O19085">
        <v>2</v>
      </c>
    </row>
    <row r="19086" spans="1:22" x14ac:dyDescent="0.2">
      <c r="A19086">
        <v>2021</v>
      </c>
      <c r="B19086" s="1">
        <v>44226</v>
      </c>
      <c r="C19086" t="s">
        <v>95</v>
      </c>
      <c r="D19086" t="s">
        <v>22</v>
      </c>
      <c r="E19086">
        <v>2</v>
      </c>
      <c r="F19086" s="2">
        <v>0.23541666666666669</v>
      </c>
      <c r="G19086">
        <v>5</v>
      </c>
      <c r="H19086">
        <v>5</v>
      </c>
      <c r="I19086">
        <v>1</v>
      </c>
      <c r="J19086">
        <v>1</v>
      </c>
      <c r="K19086" t="s">
        <v>22</v>
      </c>
      <c r="L19086" t="s">
        <v>27</v>
      </c>
      <c r="M19086" t="s">
        <v>86</v>
      </c>
      <c r="N19086">
        <v>156</v>
      </c>
      <c r="O19086">
        <v>83</v>
      </c>
      <c r="P19086" t="s">
        <v>87</v>
      </c>
      <c r="T19086" t="s">
        <v>133</v>
      </c>
    </row>
    <row r="19087" spans="1:22" x14ac:dyDescent="0.2">
      <c r="A19087">
        <v>2021</v>
      </c>
      <c r="B19087" s="1">
        <v>44226</v>
      </c>
      <c r="C19087" t="s">
        <v>95</v>
      </c>
      <c r="D19087" t="s">
        <v>22</v>
      </c>
      <c r="E19087">
        <v>2</v>
      </c>
      <c r="F19087" s="2">
        <v>0.23541666666666669</v>
      </c>
      <c r="G19087">
        <v>5</v>
      </c>
      <c r="H19087">
        <v>4</v>
      </c>
      <c r="I19087">
        <v>1</v>
      </c>
      <c r="J19087">
        <v>1</v>
      </c>
      <c r="K19087" t="s">
        <v>22</v>
      </c>
      <c r="L19087" t="s">
        <v>64</v>
      </c>
      <c r="M19087" t="s">
        <v>24</v>
      </c>
      <c r="N19087">
        <v>31</v>
      </c>
      <c r="O19087">
        <v>65</v>
      </c>
      <c r="P19087" t="s">
        <v>25</v>
      </c>
      <c r="T19087" t="s">
        <v>98</v>
      </c>
    </row>
    <row r="19088" spans="1:22" x14ac:dyDescent="0.2">
      <c r="A19088">
        <v>2021</v>
      </c>
      <c r="B19088" s="1">
        <v>44226</v>
      </c>
      <c r="C19088" t="s">
        <v>95</v>
      </c>
      <c r="D19088" t="s">
        <v>22</v>
      </c>
      <c r="E19088">
        <v>2</v>
      </c>
      <c r="F19088" s="2">
        <v>0.23402777777777781</v>
      </c>
      <c r="G19088">
        <v>5</v>
      </c>
      <c r="H19088">
        <v>4</v>
      </c>
      <c r="I19088">
        <v>1</v>
      </c>
      <c r="J19088">
        <v>1</v>
      </c>
      <c r="K19088" t="s">
        <v>22</v>
      </c>
      <c r="L19088" t="s">
        <v>39</v>
      </c>
      <c r="M19088" t="s">
        <v>28</v>
      </c>
      <c r="N19088">
        <v>3</v>
      </c>
      <c r="O19088">
        <v>58</v>
      </c>
    </row>
    <row r="19089" spans="1:22" x14ac:dyDescent="0.2">
      <c r="A19089">
        <v>2021</v>
      </c>
      <c r="B19089" s="1">
        <v>44226</v>
      </c>
      <c r="C19089" t="s">
        <v>95</v>
      </c>
      <c r="D19089" t="s">
        <v>22</v>
      </c>
      <c r="E19089">
        <v>2</v>
      </c>
      <c r="F19089" s="2">
        <v>0.23402777777777781</v>
      </c>
      <c r="G19089">
        <v>5</v>
      </c>
      <c r="H19089">
        <v>4</v>
      </c>
      <c r="I19089">
        <v>1</v>
      </c>
      <c r="J19089">
        <v>1</v>
      </c>
      <c r="K19089" t="s">
        <v>22</v>
      </c>
      <c r="L19089" t="s">
        <v>39</v>
      </c>
      <c r="M19089" t="s">
        <v>48</v>
      </c>
      <c r="N19089">
        <v>3</v>
      </c>
      <c r="O19089">
        <v>58</v>
      </c>
      <c r="P19089" t="s">
        <v>79</v>
      </c>
    </row>
    <row r="19090" spans="1:22" x14ac:dyDescent="0.2">
      <c r="A19090">
        <v>2021</v>
      </c>
      <c r="B19090" s="1">
        <v>44226</v>
      </c>
      <c r="C19090" t="s">
        <v>95</v>
      </c>
      <c r="D19090" t="s">
        <v>22</v>
      </c>
      <c r="E19090">
        <v>2</v>
      </c>
      <c r="F19090" s="2">
        <v>0.23194444444444443</v>
      </c>
      <c r="G19090">
        <v>5</v>
      </c>
      <c r="H19090">
        <v>4</v>
      </c>
      <c r="I19090">
        <v>1</v>
      </c>
      <c r="J19090">
        <v>1</v>
      </c>
      <c r="K19090" t="s">
        <v>22</v>
      </c>
      <c r="L19090" t="s">
        <v>64</v>
      </c>
      <c r="M19090" t="s">
        <v>28</v>
      </c>
      <c r="N19090">
        <v>68</v>
      </c>
      <c r="O19090">
        <v>67</v>
      </c>
    </row>
    <row r="19091" spans="1:22" x14ac:dyDescent="0.2">
      <c r="A19091">
        <v>2021</v>
      </c>
      <c r="B19091" s="1">
        <v>44226</v>
      </c>
      <c r="C19091" t="s">
        <v>95</v>
      </c>
      <c r="D19091" t="s">
        <v>22</v>
      </c>
      <c r="E19091">
        <v>2</v>
      </c>
      <c r="F19091" s="2">
        <v>0.23194444444444443</v>
      </c>
      <c r="G19091">
        <v>5</v>
      </c>
      <c r="H19091">
        <v>4</v>
      </c>
      <c r="I19091">
        <v>1</v>
      </c>
      <c r="J19091">
        <v>1</v>
      </c>
      <c r="K19091" t="s">
        <v>22</v>
      </c>
      <c r="L19091" t="s">
        <v>64</v>
      </c>
      <c r="M19091" t="s">
        <v>51</v>
      </c>
      <c r="N19091">
        <v>68</v>
      </c>
      <c r="O19091">
        <v>67</v>
      </c>
      <c r="P19091" t="s">
        <v>43</v>
      </c>
      <c r="T19091" t="s">
        <v>72</v>
      </c>
      <c r="U19091">
        <v>97</v>
      </c>
      <c r="V19091">
        <v>44</v>
      </c>
    </row>
    <row r="19092" spans="1:22" x14ac:dyDescent="0.2">
      <c r="A19092">
        <v>2021</v>
      </c>
      <c r="B19092" s="1">
        <v>44226</v>
      </c>
      <c r="C19092" t="s">
        <v>95</v>
      </c>
      <c r="D19092" t="s">
        <v>22</v>
      </c>
      <c r="E19092">
        <v>2</v>
      </c>
      <c r="F19092" s="2">
        <v>0.23055555555555554</v>
      </c>
      <c r="G19092">
        <v>5</v>
      </c>
      <c r="H19092">
        <v>4</v>
      </c>
      <c r="I19092">
        <v>1</v>
      </c>
      <c r="J19092">
        <v>1</v>
      </c>
      <c r="K19092" t="s">
        <v>95</v>
      </c>
      <c r="L19092" t="s">
        <v>192</v>
      </c>
      <c r="M19092" t="s">
        <v>28</v>
      </c>
      <c r="N19092">
        <v>80</v>
      </c>
      <c r="O19092">
        <v>38</v>
      </c>
    </row>
    <row r="19093" spans="1:22" x14ac:dyDescent="0.2">
      <c r="A19093">
        <v>2021</v>
      </c>
      <c r="B19093" s="1">
        <v>44226</v>
      </c>
      <c r="C19093" t="s">
        <v>95</v>
      </c>
      <c r="D19093" t="s">
        <v>22</v>
      </c>
      <c r="E19093">
        <v>2</v>
      </c>
      <c r="F19093" s="2">
        <v>0.2298611111111111</v>
      </c>
      <c r="G19093">
        <v>5</v>
      </c>
      <c r="H19093">
        <v>4</v>
      </c>
      <c r="I19093">
        <v>1</v>
      </c>
      <c r="J19093">
        <v>1</v>
      </c>
      <c r="K19093" t="s">
        <v>95</v>
      </c>
      <c r="L19093" t="s">
        <v>192</v>
      </c>
      <c r="M19093" t="s">
        <v>51</v>
      </c>
      <c r="N19093">
        <v>81</v>
      </c>
      <c r="O19093">
        <v>7</v>
      </c>
      <c r="P19093" t="s">
        <v>41</v>
      </c>
      <c r="T19093" t="s">
        <v>98</v>
      </c>
      <c r="U19093">
        <v>111</v>
      </c>
      <c r="V19093">
        <v>15</v>
      </c>
    </row>
    <row r="19094" spans="1:22" x14ac:dyDescent="0.2">
      <c r="A19094">
        <v>2021</v>
      </c>
      <c r="B19094" s="1">
        <v>44226</v>
      </c>
      <c r="C19094" t="s">
        <v>95</v>
      </c>
      <c r="D19094" t="s">
        <v>22</v>
      </c>
      <c r="E19094">
        <v>2</v>
      </c>
      <c r="F19094" s="2">
        <v>0.22847222222222222</v>
      </c>
      <c r="G19094">
        <v>5</v>
      </c>
      <c r="H19094">
        <v>4</v>
      </c>
      <c r="I19094">
        <v>1</v>
      </c>
      <c r="J19094">
        <v>1</v>
      </c>
      <c r="K19094" t="s">
        <v>22</v>
      </c>
      <c r="L19094" t="s">
        <v>39</v>
      </c>
      <c r="M19094" t="s">
        <v>28</v>
      </c>
      <c r="N19094">
        <v>68</v>
      </c>
      <c r="O19094">
        <v>80</v>
      </c>
    </row>
    <row r="19095" spans="1:22" x14ac:dyDescent="0.2">
      <c r="A19095">
        <v>2021</v>
      </c>
      <c r="B19095" s="1">
        <v>44226</v>
      </c>
      <c r="C19095" t="s">
        <v>95</v>
      </c>
      <c r="D19095" t="s">
        <v>22</v>
      </c>
      <c r="E19095">
        <v>2</v>
      </c>
      <c r="F19095" s="2">
        <v>0.22847222222222222</v>
      </c>
      <c r="G19095">
        <v>5</v>
      </c>
      <c r="H19095">
        <v>4</v>
      </c>
      <c r="I19095">
        <v>1</v>
      </c>
      <c r="J19095">
        <v>1</v>
      </c>
      <c r="K19095" t="s">
        <v>22</v>
      </c>
      <c r="L19095" t="s">
        <v>39</v>
      </c>
      <c r="M19095" t="s">
        <v>48</v>
      </c>
      <c r="N19095">
        <v>68</v>
      </c>
      <c r="O19095">
        <v>80</v>
      </c>
      <c r="P19095" t="s">
        <v>79</v>
      </c>
    </row>
    <row r="19096" spans="1:22" x14ac:dyDescent="0.2">
      <c r="A19096">
        <v>2021</v>
      </c>
      <c r="B19096" s="1">
        <v>44226</v>
      </c>
      <c r="C19096" t="s">
        <v>95</v>
      </c>
      <c r="D19096" t="s">
        <v>22</v>
      </c>
      <c r="E19096">
        <v>2</v>
      </c>
      <c r="F19096" s="2">
        <v>0.22500000000000001</v>
      </c>
      <c r="G19096">
        <v>5</v>
      </c>
      <c r="H19096">
        <v>4</v>
      </c>
      <c r="I19096">
        <v>1</v>
      </c>
      <c r="J19096">
        <v>1</v>
      </c>
      <c r="K19096" t="s">
        <v>22</v>
      </c>
      <c r="L19096" t="s">
        <v>72</v>
      </c>
      <c r="M19096" t="s">
        <v>28</v>
      </c>
      <c r="N19096">
        <v>181</v>
      </c>
      <c r="O19096">
        <v>35</v>
      </c>
    </row>
    <row r="19097" spans="1:22" x14ac:dyDescent="0.2">
      <c r="A19097">
        <v>2021</v>
      </c>
      <c r="B19097" s="1">
        <v>44226</v>
      </c>
      <c r="C19097" t="s">
        <v>95</v>
      </c>
      <c r="D19097" t="s">
        <v>22</v>
      </c>
      <c r="E19097">
        <v>2</v>
      </c>
      <c r="F19097" s="2">
        <v>0.22500000000000001</v>
      </c>
      <c r="G19097">
        <v>5</v>
      </c>
      <c r="H19097">
        <v>4</v>
      </c>
      <c r="I19097">
        <v>1</v>
      </c>
      <c r="J19097">
        <v>1</v>
      </c>
      <c r="K19097" t="s">
        <v>22</v>
      </c>
      <c r="L19097" t="s">
        <v>72</v>
      </c>
      <c r="M19097" t="s">
        <v>32</v>
      </c>
      <c r="N19097">
        <v>181</v>
      </c>
      <c r="O19097">
        <v>35</v>
      </c>
      <c r="P19097" t="s">
        <v>33</v>
      </c>
      <c r="Q19097" t="s">
        <v>34</v>
      </c>
      <c r="R19097" t="s">
        <v>36</v>
      </c>
      <c r="S19097" t="s">
        <v>36</v>
      </c>
    </row>
    <row r="19098" spans="1:22" x14ac:dyDescent="0.2">
      <c r="A19098">
        <v>2021</v>
      </c>
      <c r="B19098" s="1">
        <v>44226</v>
      </c>
      <c r="C19098" t="s">
        <v>95</v>
      </c>
      <c r="D19098" t="s">
        <v>22</v>
      </c>
      <c r="E19098">
        <v>2</v>
      </c>
      <c r="F19098" s="2">
        <v>0.22361111111111109</v>
      </c>
      <c r="G19098">
        <v>5</v>
      </c>
      <c r="H19098">
        <v>4</v>
      </c>
      <c r="I19098">
        <v>1</v>
      </c>
      <c r="J19098">
        <v>1</v>
      </c>
      <c r="K19098" t="s">
        <v>95</v>
      </c>
      <c r="L19098" t="s">
        <v>98</v>
      </c>
      <c r="M19098" t="s">
        <v>28</v>
      </c>
      <c r="N19098">
        <v>11</v>
      </c>
      <c r="O19098">
        <v>53</v>
      </c>
    </row>
    <row r="19099" spans="1:22" x14ac:dyDescent="0.2">
      <c r="A19099">
        <v>2021</v>
      </c>
      <c r="B19099" s="1">
        <v>44226</v>
      </c>
      <c r="C19099" t="s">
        <v>95</v>
      </c>
      <c r="D19099" t="s">
        <v>22</v>
      </c>
      <c r="E19099">
        <v>2</v>
      </c>
      <c r="F19099" s="2">
        <v>0.22013888888888888</v>
      </c>
      <c r="G19099">
        <v>5</v>
      </c>
      <c r="H19099">
        <v>4</v>
      </c>
      <c r="I19099">
        <v>1</v>
      </c>
      <c r="J19099">
        <v>1</v>
      </c>
      <c r="K19099" t="s">
        <v>95</v>
      </c>
      <c r="L19099" t="s">
        <v>98</v>
      </c>
      <c r="M19099" t="s">
        <v>40</v>
      </c>
      <c r="N19099">
        <v>80</v>
      </c>
      <c r="O19099">
        <v>52</v>
      </c>
      <c r="P19099" t="s">
        <v>43</v>
      </c>
      <c r="T19099" t="s">
        <v>131</v>
      </c>
      <c r="U19099">
        <v>113</v>
      </c>
      <c r="V19099">
        <v>2</v>
      </c>
    </row>
    <row r="19100" spans="1:22" x14ac:dyDescent="0.2">
      <c r="A19100">
        <v>2021</v>
      </c>
      <c r="B19100" s="1">
        <v>44226</v>
      </c>
      <c r="C19100" t="s">
        <v>95</v>
      </c>
      <c r="D19100" t="s">
        <v>22</v>
      </c>
      <c r="E19100">
        <v>2</v>
      </c>
      <c r="F19100" s="2">
        <v>0.21944444444444444</v>
      </c>
      <c r="G19100">
        <v>5</v>
      </c>
      <c r="H19100">
        <v>4</v>
      </c>
      <c r="I19100">
        <v>1</v>
      </c>
      <c r="J19100">
        <v>1</v>
      </c>
      <c r="K19100" t="s">
        <v>95</v>
      </c>
      <c r="L19100" t="s">
        <v>131</v>
      </c>
      <c r="M19100" t="s">
        <v>29</v>
      </c>
      <c r="N19100">
        <v>124</v>
      </c>
      <c r="O19100">
        <v>1</v>
      </c>
      <c r="P19100" t="s">
        <v>30</v>
      </c>
      <c r="T19100" t="s">
        <v>39</v>
      </c>
    </row>
    <row r="19101" spans="1:22" x14ac:dyDescent="0.2">
      <c r="A19101">
        <v>2021</v>
      </c>
      <c r="B19101" s="1">
        <v>44226</v>
      </c>
      <c r="C19101" t="s">
        <v>95</v>
      </c>
      <c r="D19101" t="s">
        <v>22</v>
      </c>
      <c r="E19101">
        <v>2</v>
      </c>
      <c r="F19101" s="2">
        <v>0.21805555555555556</v>
      </c>
      <c r="G19101">
        <v>5</v>
      </c>
      <c r="H19101">
        <v>4</v>
      </c>
      <c r="I19101">
        <v>1</v>
      </c>
      <c r="J19101">
        <v>1</v>
      </c>
      <c r="K19101" t="s">
        <v>22</v>
      </c>
      <c r="L19101" t="s">
        <v>39</v>
      </c>
      <c r="M19101" t="s">
        <v>46</v>
      </c>
      <c r="N19101">
        <v>60</v>
      </c>
      <c r="O19101">
        <v>84</v>
      </c>
    </row>
    <row r="19102" spans="1:22" x14ac:dyDescent="0.2">
      <c r="A19102">
        <v>2021</v>
      </c>
      <c r="B19102" s="1">
        <v>44226</v>
      </c>
      <c r="C19102" t="s">
        <v>95</v>
      </c>
      <c r="D19102" t="s">
        <v>22</v>
      </c>
      <c r="E19102">
        <v>2</v>
      </c>
      <c r="F19102" s="2">
        <v>0.21805555555555556</v>
      </c>
      <c r="G19102">
        <v>5</v>
      </c>
      <c r="H19102">
        <v>4</v>
      </c>
      <c r="I19102">
        <v>1</v>
      </c>
      <c r="J19102">
        <v>1</v>
      </c>
      <c r="K19102" t="s">
        <v>22</v>
      </c>
      <c r="L19102" t="s">
        <v>39</v>
      </c>
      <c r="M19102" t="s">
        <v>48</v>
      </c>
      <c r="N19102">
        <v>60</v>
      </c>
      <c r="O19102">
        <v>84</v>
      </c>
      <c r="P19102" t="s">
        <v>49</v>
      </c>
    </row>
    <row r="19103" spans="1:22" x14ac:dyDescent="0.2">
      <c r="A19103">
        <v>2021</v>
      </c>
      <c r="B19103" s="1">
        <v>44226</v>
      </c>
      <c r="C19103" t="s">
        <v>95</v>
      </c>
      <c r="D19103" t="s">
        <v>22</v>
      </c>
      <c r="E19103">
        <v>2</v>
      </c>
      <c r="F19103" s="2">
        <v>0.21666666666666667</v>
      </c>
      <c r="G19103">
        <v>5</v>
      </c>
      <c r="H19103">
        <v>4</v>
      </c>
      <c r="I19103">
        <v>1</v>
      </c>
      <c r="J19103">
        <v>1</v>
      </c>
      <c r="K19103" t="s">
        <v>95</v>
      </c>
      <c r="L19103" t="s">
        <v>105</v>
      </c>
      <c r="M19103" t="s">
        <v>28</v>
      </c>
      <c r="N19103">
        <v>79</v>
      </c>
      <c r="O19103">
        <v>15</v>
      </c>
    </row>
    <row r="19104" spans="1:22" x14ac:dyDescent="0.2">
      <c r="A19104">
        <v>2021</v>
      </c>
      <c r="B19104" s="1">
        <v>44226</v>
      </c>
      <c r="C19104" t="s">
        <v>95</v>
      </c>
      <c r="D19104" t="s">
        <v>22</v>
      </c>
      <c r="E19104">
        <v>2</v>
      </c>
      <c r="F19104" s="2">
        <v>0.21458333333333335</v>
      </c>
      <c r="G19104">
        <v>5</v>
      </c>
      <c r="H19104">
        <v>4</v>
      </c>
      <c r="I19104">
        <v>1</v>
      </c>
      <c r="J19104">
        <v>1</v>
      </c>
      <c r="K19104" t="s">
        <v>95</v>
      </c>
      <c r="L19104" t="s">
        <v>105</v>
      </c>
      <c r="M19104" t="s">
        <v>51</v>
      </c>
      <c r="N19104">
        <v>88</v>
      </c>
      <c r="O19104">
        <v>61</v>
      </c>
      <c r="P19104" t="s">
        <v>41</v>
      </c>
      <c r="T19104" t="s">
        <v>98</v>
      </c>
      <c r="U19104">
        <v>113</v>
      </c>
      <c r="V19104">
        <v>76</v>
      </c>
    </row>
    <row r="19105" spans="1:22" x14ac:dyDescent="0.2">
      <c r="A19105">
        <v>2021</v>
      </c>
      <c r="B19105" s="1">
        <v>44226</v>
      </c>
      <c r="C19105" t="s">
        <v>95</v>
      </c>
      <c r="D19105" t="s">
        <v>22</v>
      </c>
      <c r="E19105">
        <v>2</v>
      </c>
      <c r="F19105" s="2">
        <v>0.21319444444444444</v>
      </c>
      <c r="G19105">
        <v>5</v>
      </c>
      <c r="H19105">
        <v>4</v>
      </c>
      <c r="I19105">
        <v>1</v>
      </c>
      <c r="J19105">
        <v>1</v>
      </c>
      <c r="K19105" t="s">
        <v>22</v>
      </c>
      <c r="L19105" t="s">
        <v>39</v>
      </c>
      <c r="M19105" t="s">
        <v>28</v>
      </c>
      <c r="N19105">
        <v>34</v>
      </c>
      <c r="O19105">
        <v>28</v>
      </c>
    </row>
    <row r="19106" spans="1:22" x14ac:dyDescent="0.2">
      <c r="A19106">
        <v>2021</v>
      </c>
      <c r="B19106" s="1">
        <v>44226</v>
      </c>
      <c r="C19106" t="s">
        <v>95</v>
      </c>
      <c r="D19106" t="s">
        <v>22</v>
      </c>
      <c r="E19106">
        <v>2</v>
      </c>
      <c r="F19106" s="2">
        <v>0.21041666666666667</v>
      </c>
      <c r="G19106">
        <v>5</v>
      </c>
      <c r="H19106">
        <v>4</v>
      </c>
      <c r="I19106">
        <v>1</v>
      </c>
      <c r="J19106">
        <v>1</v>
      </c>
      <c r="K19106" t="s">
        <v>22</v>
      </c>
      <c r="L19106" t="s">
        <v>39</v>
      </c>
      <c r="M19106" t="s">
        <v>40</v>
      </c>
      <c r="N19106">
        <v>6</v>
      </c>
      <c r="O19106">
        <v>67</v>
      </c>
      <c r="P19106" t="s">
        <v>41</v>
      </c>
      <c r="T19106" t="s">
        <v>64</v>
      </c>
      <c r="U19106">
        <v>56</v>
      </c>
      <c r="V19106">
        <v>85</v>
      </c>
    </row>
    <row r="19107" spans="1:22" x14ac:dyDescent="0.2">
      <c r="A19107">
        <v>2021</v>
      </c>
      <c r="B19107" s="1">
        <v>44226</v>
      </c>
      <c r="C19107" t="s">
        <v>95</v>
      </c>
      <c r="D19107" t="s">
        <v>22</v>
      </c>
      <c r="E19107">
        <v>2</v>
      </c>
      <c r="F19107" s="2">
        <v>0.20972222222222223</v>
      </c>
      <c r="G19107">
        <v>5</v>
      </c>
      <c r="H19107">
        <v>4</v>
      </c>
      <c r="I19107">
        <v>1</v>
      </c>
      <c r="J19107">
        <v>1</v>
      </c>
      <c r="K19107" t="s">
        <v>22</v>
      </c>
      <c r="L19107" t="s">
        <v>64</v>
      </c>
      <c r="M19107" t="s">
        <v>48</v>
      </c>
      <c r="N19107">
        <v>56</v>
      </c>
      <c r="O19107">
        <v>85</v>
      </c>
      <c r="P19107" t="s">
        <v>79</v>
      </c>
    </row>
    <row r="19108" spans="1:22" x14ac:dyDescent="0.2">
      <c r="A19108">
        <v>2021</v>
      </c>
      <c r="B19108" s="1">
        <v>44226</v>
      </c>
      <c r="C19108" t="s">
        <v>95</v>
      </c>
      <c r="D19108" t="s">
        <v>22</v>
      </c>
      <c r="E19108">
        <v>2</v>
      </c>
      <c r="F19108" s="2">
        <v>0.20902777777777778</v>
      </c>
      <c r="G19108">
        <v>5</v>
      </c>
      <c r="H19108">
        <v>4</v>
      </c>
      <c r="I19108">
        <v>1</v>
      </c>
      <c r="J19108">
        <v>1</v>
      </c>
      <c r="K19108" t="s">
        <v>22</v>
      </c>
      <c r="L19108" t="s">
        <v>23</v>
      </c>
      <c r="M19108" t="s">
        <v>28</v>
      </c>
      <c r="N19108">
        <v>129</v>
      </c>
      <c r="O19108">
        <v>84</v>
      </c>
    </row>
    <row r="19109" spans="1:22" x14ac:dyDescent="0.2">
      <c r="A19109">
        <v>2021</v>
      </c>
      <c r="B19109" s="1">
        <v>44226</v>
      </c>
      <c r="C19109" t="s">
        <v>95</v>
      </c>
      <c r="D19109" t="s">
        <v>22</v>
      </c>
      <c r="E19109">
        <v>2</v>
      </c>
      <c r="F19109" s="2">
        <v>0.20694444444444446</v>
      </c>
      <c r="G19109">
        <v>5</v>
      </c>
      <c r="H19109">
        <v>4</v>
      </c>
      <c r="I19109">
        <v>1</v>
      </c>
      <c r="J19109">
        <v>1</v>
      </c>
      <c r="K19109" t="s">
        <v>22</v>
      </c>
      <c r="L19109" t="s">
        <v>23</v>
      </c>
      <c r="M19109" t="s">
        <v>32</v>
      </c>
      <c r="N19109">
        <v>159</v>
      </c>
      <c r="O19109">
        <v>45</v>
      </c>
      <c r="P19109" t="s">
        <v>33</v>
      </c>
      <c r="Q19109" t="s">
        <v>80</v>
      </c>
      <c r="R19109" t="s">
        <v>35</v>
      </c>
      <c r="S19109" t="s">
        <v>36</v>
      </c>
    </row>
    <row r="19110" spans="1:22" x14ac:dyDescent="0.2">
      <c r="A19110">
        <v>2021</v>
      </c>
      <c r="B19110" s="1">
        <v>44226</v>
      </c>
      <c r="C19110" t="s">
        <v>95</v>
      </c>
      <c r="D19110" t="s">
        <v>22</v>
      </c>
      <c r="E19110">
        <v>2</v>
      </c>
      <c r="F19110" s="2">
        <v>0.20486111111111113</v>
      </c>
      <c r="G19110">
        <v>5</v>
      </c>
      <c r="H19110">
        <v>4</v>
      </c>
      <c r="I19110">
        <v>1</v>
      </c>
      <c r="J19110">
        <v>1</v>
      </c>
      <c r="K19110" t="s">
        <v>95</v>
      </c>
      <c r="L19110" t="s">
        <v>192</v>
      </c>
      <c r="M19110" t="s">
        <v>28</v>
      </c>
      <c r="N19110">
        <v>14</v>
      </c>
      <c r="O19110">
        <v>78</v>
      </c>
    </row>
    <row r="19111" spans="1:22" x14ac:dyDescent="0.2">
      <c r="A19111">
        <v>2021</v>
      </c>
      <c r="B19111" s="1">
        <v>44226</v>
      </c>
      <c r="C19111" t="s">
        <v>95</v>
      </c>
      <c r="D19111" t="s">
        <v>22</v>
      </c>
      <c r="E19111">
        <v>2</v>
      </c>
      <c r="F19111" s="2">
        <v>0.20486111111111113</v>
      </c>
      <c r="G19111">
        <v>5</v>
      </c>
      <c r="H19111">
        <v>4</v>
      </c>
      <c r="I19111">
        <v>1</v>
      </c>
      <c r="J19111">
        <v>1</v>
      </c>
      <c r="K19111" t="s">
        <v>22</v>
      </c>
      <c r="L19111" t="s">
        <v>23</v>
      </c>
      <c r="M19111" t="s">
        <v>28</v>
      </c>
      <c r="N19111">
        <v>186</v>
      </c>
      <c r="O19111">
        <v>7</v>
      </c>
    </row>
    <row r="19112" spans="1:22" x14ac:dyDescent="0.2">
      <c r="A19112">
        <v>2021</v>
      </c>
      <c r="B19112" s="1">
        <v>44226</v>
      </c>
      <c r="C19112" t="s">
        <v>95</v>
      </c>
      <c r="D19112" t="s">
        <v>22</v>
      </c>
      <c r="E19112">
        <v>2</v>
      </c>
      <c r="F19112" s="2">
        <v>0.20208333333333331</v>
      </c>
      <c r="G19112">
        <v>5</v>
      </c>
      <c r="H19112">
        <v>4</v>
      </c>
      <c r="I19112">
        <v>1</v>
      </c>
      <c r="J19112">
        <v>1</v>
      </c>
      <c r="K19112" t="s">
        <v>22</v>
      </c>
      <c r="L19112" t="s">
        <v>23</v>
      </c>
      <c r="M19112" t="s">
        <v>40</v>
      </c>
      <c r="N19112">
        <v>168</v>
      </c>
      <c r="O19112">
        <v>4</v>
      </c>
      <c r="P19112" t="s">
        <v>41</v>
      </c>
      <c r="T19112" t="s">
        <v>186</v>
      </c>
      <c r="U19112">
        <v>118</v>
      </c>
      <c r="V19112">
        <v>8</v>
      </c>
    </row>
    <row r="19113" spans="1:22" x14ac:dyDescent="0.2">
      <c r="A19113">
        <v>2021</v>
      </c>
      <c r="B19113" s="1">
        <v>44226</v>
      </c>
      <c r="C19113" t="s">
        <v>95</v>
      </c>
      <c r="D19113" t="s">
        <v>22</v>
      </c>
      <c r="E19113">
        <v>2</v>
      </c>
      <c r="F19113" s="2">
        <v>0.19930555555555554</v>
      </c>
      <c r="G19113">
        <v>5</v>
      </c>
      <c r="H19113">
        <v>4</v>
      </c>
      <c r="I19113">
        <v>1</v>
      </c>
      <c r="J19113">
        <v>1</v>
      </c>
      <c r="K19113" t="s">
        <v>22</v>
      </c>
      <c r="L19113" t="s">
        <v>186</v>
      </c>
      <c r="M19113" t="s">
        <v>40</v>
      </c>
      <c r="N19113">
        <v>90</v>
      </c>
      <c r="O19113">
        <v>6</v>
      </c>
      <c r="P19113" t="s">
        <v>43</v>
      </c>
      <c r="T19113" t="s">
        <v>56</v>
      </c>
      <c r="U19113">
        <v>92</v>
      </c>
      <c r="V19113">
        <v>70</v>
      </c>
    </row>
    <row r="19114" spans="1:22" x14ac:dyDescent="0.2">
      <c r="A19114">
        <v>2021</v>
      </c>
      <c r="B19114" s="1">
        <v>44226</v>
      </c>
      <c r="C19114" t="s">
        <v>95</v>
      </c>
      <c r="D19114" t="s">
        <v>22</v>
      </c>
      <c r="E19114">
        <v>2</v>
      </c>
      <c r="F19114" s="2">
        <v>0.19791666666666666</v>
      </c>
      <c r="G19114">
        <v>5</v>
      </c>
      <c r="H19114">
        <v>4</v>
      </c>
      <c r="I19114">
        <v>1</v>
      </c>
      <c r="J19114">
        <v>1</v>
      </c>
      <c r="K19114" t="s">
        <v>22</v>
      </c>
      <c r="L19114" t="s">
        <v>56</v>
      </c>
      <c r="M19114" t="s">
        <v>48</v>
      </c>
      <c r="N19114">
        <v>95</v>
      </c>
      <c r="O19114">
        <v>84</v>
      </c>
      <c r="P19114" t="s">
        <v>49</v>
      </c>
    </row>
    <row r="19115" spans="1:22" x14ac:dyDescent="0.2">
      <c r="A19115">
        <v>2021</v>
      </c>
      <c r="B19115" s="1">
        <v>44226</v>
      </c>
      <c r="C19115" t="s">
        <v>95</v>
      </c>
      <c r="D19115" t="s">
        <v>22</v>
      </c>
      <c r="E19115">
        <v>2</v>
      </c>
      <c r="F19115" s="2">
        <v>0.19791666666666666</v>
      </c>
      <c r="G19115">
        <v>5</v>
      </c>
      <c r="H19115">
        <v>4</v>
      </c>
      <c r="I19115">
        <v>1</v>
      </c>
      <c r="J19115">
        <v>1</v>
      </c>
      <c r="K19115" t="s">
        <v>22</v>
      </c>
      <c r="L19115" t="s">
        <v>56</v>
      </c>
      <c r="M19115" t="s">
        <v>29</v>
      </c>
      <c r="N19115">
        <v>95</v>
      </c>
      <c r="O19115">
        <v>84</v>
      </c>
      <c r="P19115" t="s">
        <v>71</v>
      </c>
      <c r="T19115" t="s">
        <v>105</v>
      </c>
    </row>
    <row r="19116" spans="1:22" x14ac:dyDescent="0.2">
      <c r="A19116">
        <v>2021</v>
      </c>
      <c r="B19116" s="1">
        <v>44226</v>
      </c>
      <c r="C19116" t="s">
        <v>95</v>
      </c>
      <c r="D19116" t="s">
        <v>22</v>
      </c>
      <c r="E19116">
        <v>2</v>
      </c>
      <c r="F19116" s="2">
        <v>0.19583333333333333</v>
      </c>
      <c r="G19116">
        <v>5</v>
      </c>
      <c r="H19116">
        <v>4</v>
      </c>
      <c r="I19116">
        <v>1</v>
      </c>
      <c r="J19116">
        <v>1</v>
      </c>
      <c r="K19116" t="s">
        <v>95</v>
      </c>
      <c r="L19116" t="s">
        <v>108</v>
      </c>
      <c r="M19116" t="s">
        <v>28</v>
      </c>
      <c r="N19116">
        <v>1</v>
      </c>
      <c r="O19116">
        <v>42</v>
      </c>
    </row>
    <row r="19117" spans="1:22" x14ac:dyDescent="0.2">
      <c r="A19117">
        <v>2021</v>
      </c>
      <c r="B19117" s="1">
        <v>44226</v>
      </c>
      <c r="C19117" t="s">
        <v>95</v>
      </c>
      <c r="D19117" t="s">
        <v>22</v>
      </c>
      <c r="E19117">
        <v>2</v>
      </c>
      <c r="F19117" s="2">
        <v>0.19583333333333333</v>
      </c>
      <c r="G19117">
        <v>5</v>
      </c>
      <c r="H19117">
        <v>4</v>
      </c>
      <c r="I19117">
        <v>1</v>
      </c>
      <c r="J19117">
        <v>1</v>
      </c>
      <c r="K19117" t="s">
        <v>95</v>
      </c>
      <c r="L19117" t="s">
        <v>108</v>
      </c>
      <c r="M19117" t="s">
        <v>40</v>
      </c>
      <c r="N19117">
        <v>1</v>
      </c>
      <c r="O19117">
        <v>42</v>
      </c>
      <c r="P19117" t="s">
        <v>41</v>
      </c>
      <c r="T19117" t="s">
        <v>105</v>
      </c>
      <c r="U19117">
        <v>1</v>
      </c>
      <c r="V19117">
        <v>42</v>
      </c>
    </row>
    <row r="19118" spans="1:22" x14ac:dyDescent="0.2">
      <c r="A19118">
        <v>2021</v>
      </c>
      <c r="B19118" s="1">
        <v>44226</v>
      </c>
      <c r="C19118" t="s">
        <v>95</v>
      </c>
      <c r="D19118" t="s">
        <v>22</v>
      </c>
      <c r="E19118">
        <v>2</v>
      </c>
      <c r="F19118" s="2">
        <v>0.19027777777777777</v>
      </c>
      <c r="G19118">
        <v>5</v>
      </c>
      <c r="H19118">
        <v>4</v>
      </c>
      <c r="I19118">
        <v>1</v>
      </c>
      <c r="J19118">
        <v>1</v>
      </c>
      <c r="K19118" t="s">
        <v>95</v>
      </c>
      <c r="L19118" t="s">
        <v>105</v>
      </c>
      <c r="M19118" t="s">
        <v>40</v>
      </c>
      <c r="N19118">
        <v>81</v>
      </c>
      <c r="O19118">
        <v>55</v>
      </c>
      <c r="P19118" t="s">
        <v>43</v>
      </c>
      <c r="T19118" t="s">
        <v>98</v>
      </c>
      <c r="U19118">
        <v>81</v>
      </c>
      <c r="V19118">
        <v>14</v>
      </c>
    </row>
    <row r="19119" spans="1:22" x14ac:dyDescent="0.2">
      <c r="A19119">
        <v>2021</v>
      </c>
      <c r="B19119" s="1">
        <v>44226</v>
      </c>
      <c r="C19119" t="s">
        <v>95</v>
      </c>
      <c r="D19119" t="s">
        <v>22</v>
      </c>
      <c r="E19119">
        <v>2</v>
      </c>
      <c r="F19119" s="2">
        <v>0.18819444444444444</v>
      </c>
      <c r="G19119">
        <v>5</v>
      </c>
      <c r="H19119">
        <v>4</v>
      </c>
      <c r="I19119">
        <v>1</v>
      </c>
      <c r="J19119">
        <v>1</v>
      </c>
      <c r="K19119" t="s">
        <v>95</v>
      </c>
      <c r="L19119" t="s">
        <v>98</v>
      </c>
      <c r="M19119" t="s">
        <v>29</v>
      </c>
      <c r="N19119">
        <v>124</v>
      </c>
      <c r="O19119">
        <v>10</v>
      </c>
      <c r="P19119" t="s">
        <v>30</v>
      </c>
      <c r="T19119" t="s">
        <v>56</v>
      </c>
    </row>
    <row r="19120" spans="1:22" x14ac:dyDescent="0.2">
      <c r="A19120">
        <v>2021</v>
      </c>
      <c r="B19120" s="1">
        <v>44226</v>
      </c>
      <c r="C19120" t="s">
        <v>95</v>
      </c>
      <c r="D19120" t="s">
        <v>22</v>
      </c>
      <c r="E19120">
        <v>2</v>
      </c>
      <c r="F19120" s="2">
        <v>0.18611111111111112</v>
      </c>
      <c r="G19120">
        <v>5</v>
      </c>
      <c r="H19120">
        <v>4</v>
      </c>
      <c r="I19120">
        <v>1</v>
      </c>
      <c r="J19120">
        <v>1</v>
      </c>
      <c r="K19120" t="s">
        <v>95</v>
      </c>
      <c r="L19120" t="s">
        <v>98</v>
      </c>
      <c r="M19120" t="s">
        <v>40</v>
      </c>
      <c r="N19120">
        <v>161</v>
      </c>
      <c r="O19120">
        <v>2</v>
      </c>
      <c r="P19120" t="s">
        <v>41</v>
      </c>
      <c r="T19120" t="s">
        <v>131</v>
      </c>
      <c r="U19120">
        <v>194</v>
      </c>
      <c r="V19120">
        <v>68</v>
      </c>
    </row>
    <row r="19121" spans="1:22" x14ac:dyDescent="0.2">
      <c r="A19121">
        <v>2021</v>
      </c>
      <c r="B19121" s="1">
        <v>44226</v>
      </c>
      <c r="C19121" t="s">
        <v>95</v>
      </c>
      <c r="D19121" t="s">
        <v>22</v>
      </c>
      <c r="E19121">
        <v>2</v>
      </c>
      <c r="F19121" s="2">
        <v>0.18402777777777779</v>
      </c>
      <c r="G19121">
        <v>5</v>
      </c>
      <c r="H19121">
        <v>4</v>
      </c>
      <c r="I19121">
        <v>1</v>
      </c>
      <c r="J19121">
        <v>1</v>
      </c>
      <c r="K19121" t="s">
        <v>95</v>
      </c>
      <c r="L19121" t="s">
        <v>131</v>
      </c>
      <c r="M19121" t="s">
        <v>40</v>
      </c>
      <c r="N19121">
        <v>194</v>
      </c>
      <c r="O19121">
        <v>68</v>
      </c>
      <c r="P19121" t="s">
        <v>41</v>
      </c>
      <c r="T19121" t="s">
        <v>112</v>
      </c>
      <c r="U19121">
        <v>168</v>
      </c>
      <c r="V19121">
        <v>1</v>
      </c>
    </row>
    <row r="19122" spans="1:22" x14ac:dyDescent="0.2">
      <c r="A19122">
        <v>2021</v>
      </c>
      <c r="B19122" s="1">
        <v>44226</v>
      </c>
      <c r="C19122" t="s">
        <v>95</v>
      </c>
      <c r="D19122" t="s">
        <v>22</v>
      </c>
      <c r="E19122">
        <v>2</v>
      </c>
      <c r="F19122" s="2">
        <v>0.17986111111111111</v>
      </c>
      <c r="G19122">
        <v>5</v>
      </c>
      <c r="H19122">
        <v>4</v>
      </c>
      <c r="I19122">
        <v>1</v>
      </c>
      <c r="J19122">
        <v>1</v>
      </c>
      <c r="K19122" t="s">
        <v>95</v>
      </c>
      <c r="L19122" t="s">
        <v>131</v>
      </c>
      <c r="M19122" t="s">
        <v>28</v>
      </c>
      <c r="N19122">
        <v>181</v>
      </c>
      <c r="O19122">
        <v>4</v>
      </c>
    </row>
    <row r="19123" spans="1:22" x14ac:dyDescent="0.2">
      <c r="A19123">
        <v>2021</v>
      </c>
      <c r="B19123" s="1">
        <v>44226</v>
      </c>
      <c r="C19123" t="s">
        <v>95</v>
      </c>
      <c r="D19123" t="s">
        <v>22</v>
      </c>
      <c r="E19123">
        <v>2</v>
      </c>
      <c r="F19123" s="2">
        <v>0.17986111111111111</v>
      </c>
      <c r="G19123">
        <v>5</v>
      </c>
      <c r="H19123">
        <v>4</v>
      </c>
      <c r="I19123">
        <v>1</v>
      </c>
      <c r="J19123">
        <v>1</v>
      </c>
      <c r="K19123" t="s">
        <v>95</v>
      </c>
      <c r="L19123" t="s">
        <v>131</v>
      </c>
      <c r="M19123" t="s">
        <v>40</v>
      </c>
      <c r="N19123">
        <v>181</v>
      </c>
      <c r="O19123">
        <v>4</v>
      </c>
      <c r="P19123" t="s">
        <v>43</v>
      </c>
      <c r="T19123" t="s">
        <v>112</v>
      </c>
      <c r="U19123">
        <v>169</v>
      </c>
      <c r="V19123">
        <v>1</v>
      </c>
    </row>
    <row r="19124" spans="1:22" x14ac:dyDescent="0.2">
      <c r="A19124">
        <v>2021</v>
      </c>
      <c r="B19124" s="1">
        <v>44226</v>
      </c>
      <c r="C19124" t="s">
        <v>95</v>
      </c>
      <c r="D19124" t="s">
        <v>22</v>
      </c>
      <c r="E19124">
        <v>2</v>
      </c>
      <c r="F19124" s="2">
        <v>0.1763888888888889</v>
      </c>
      <c r="G19124">
        <v>5</v>
      </c>
      <c r="H19124">
        <v>4</v>
      </c>
      <c r="I19124">
        <v>1</v>
      </c>
      <c r="J19124">
        <v>1</v>
      </c>
      <c r="K19124" t="s">
        <v>95</v>
      </c>
      <c r="L19124" t="s">
        <v>112</v>
      </c>
      <c r="M19124" t="s">
        <v>40</v>
      </c>
      <c r="N19124">
        <v>170</v>
      </c>
      <c r="O19124">
        <v>4</v>
      </c>
      <c r="P19124" t="s">
        <v>43</v>
      </c>
      <c r="T19124" t="s">
        <v>102</v>
      </c>
      <c r="U19124">
        <v>140</v>
      </c>
      <c r="V19124">
        <v>59</v>
      </c>
    </row>
    <row r="19125" spans="1:22" x14ac:dyDescent="0.2">
      <c r="A19125">
        <v>2021</v>
      </c>
      <c r="B19125" s="1">
        <v>44226</v>
      </c>
      <c r="C19125" t="s">
        <v>95</v>
      </c>
      <c r="D19125" t="s">
        <v>22</v>
      </c>
      <c r="E19125">
        <v>2</v>
      </c>
      <c r="F19125" s="2">
        <v>0.17569444444444446</v>
      </c>
      <c r="G19125">
        <v>5</v>
      </c>
      <c r="H19125">
        <v>4</v>
      </c>
      <c r="I19125">
        <v>1</v>
      </c>
      <c r="J19125">
        <v>1</v>
      </c>
      <c r="K19125" t="s">
        <v>95</v>
      </c>
      <c r="L19125" t="s">
        <v>102</v>
      </c>
      <c r="M19125" t="s">
        <v>32</v>
      </c>
      <c r="N19125">
        <v>140</v>
      </c>
      <c r="O19125">
        <v>59</v>
      </c>
      <c r="P19125" t="s">
        <v>85</v>
      </c>
      <c r="Q19125" t="s">
        <v>80</v>
      </c>
      <c r="R19125" t="s">
        <v>35</v>
      </c>
      <c r="S19125" t="s">
        <v>35</v>
      </c>
    </row>
    <row r="19126" spans="1:22" x14ac:dyDescent="0.2">
      <c r="A19126">
        <v>2021</v>
      </c>
      <c r="B19126" s="1">
        <v>44226</v>
      </c>
      <c r="C19126" t="s">
        <v>95</v>
      </c>
      <c r="D19126" t="s">
        <v>22</v>
      </c>
      <c r="E19126">
        <v>2</v>
      </c>
      <c r="F19126" s="2">
        <v>0.17361111111111113</v>
      </c>
      <c r="G19126">
        <v>5</v>
      </c>
      <c r="H19126">
        <v>4</v>
      </c>
      <c r="I19126">
        <v>1</v>
      </c>
      <c r="J19126">
        <v>1</v>
      </c>
      <c r="K19126" t="s">
        <v>95</v>
      </c>
      <c r="L19126" t="s">
        <v>131</v>
      </c>
      <c r="M19126" t="s">
        <v>28</v>
      </c>
      <c r="N19126">
        <v>193</v>
      </c>
      <c r="O19126">
        <v>51</v>
      </c>
    </row>
    <row r="19127" spans="1:22" x14ac:dyDescent="0.2">
      <c r="A19127">
        <v>2021</v>
      </c>
      <c r="B19127" s="1">
        <v>44226</v>
      </c>
      <c r="C19127" t="s">
        <v>95</v>
      </c>
      <c r="D19127" t="s">
        <v>22</v>
      </c>
      <c r="E19127">
        <v>2</v>
      </c>
      <c r="F19127" s="2">
        <v>0.17361111111111113</v>
      </c>
      <c r="G19127">
        <v>5</v>
      </c>
      <c r="H19127">
        <v>4</v>
      </c>
      <c r="I19127">
        <v>1</v>
      </c>
      <c r="J19127">
        <v>1</v>
      </c>
      <c r="K19127" t="s">
        <v>95</v>
      </c>
      <c r="L19127" t="s">
        <v>131</v>
      </c>
      <c r="M19127" t="s">
        <v>40</v>
      </c>
      <c r="N19127">
        <v>193</v>
      </c>
      <c r="O19127">
        <v>51</v>
      </c>
      <c r="P19127" t="s">
        <v>43</v>
      </c>
      <c r="T19127" t="s">
        <v>98</v>
      </c>
      <c r="U19127">
        <v>195</v>
      </c>
      <c r="V19127">
        <v>26</v>
      </c>
    </row>
    <row r="19128" spans="1:22" x14ac:dyDescent="0.2">
      <c r="A19128">
        <v>2021</v>
      </c>
      <c r="B19128" s="1">
        <v>44226</v>
      </c>
      <c r="C19128" t="s">
        <v>95</v>
      </c>
      <c r="D19128" t="s">
        <v>22</v>
      </c>
      <c r="E19128">
        <v>2</v>
      </c>
      <c r="F19128" s="2">
        <v>0.17291666666666669</v>
      </c>
      <c r="G19128">
        <v>5</v>
      </c>
      <c r="H19128">
        <v>4</v>
      </c>
      <c r="I19128">
        <v>1</v>
      </c>
      <c r="J19128">
        <v>1</v>
      </c>
      <c r="K19128" t="s">
        <v>95</v>
      </c>
      <c r="L19128" t="s">
        <v>98</v>
      </c>
      <c r="M19128" t="s">
        <v>40</v>
      </c>
      <c r="N19128">
        <v>194</v>
      </c>
      <c r="O19128">
        <v>16</v>
      </c>
      <c r="P19128" t="s">
        <v>43</v>
      </c>
      <c r="T19128" t="s">
        <v>112</v>
      </c>
      <c r="U19128">
        <v>181</v>
      </c>
      <c r="V19128">
        <v>4</v>
      </c>
    </row>
    <row r="19129" spans="1:22" x14ac:dyDescent="0.2">
      <c r="A19129">
        <v>2021</v>
      </c>
      <c r="B19129" s="1">
        <v>44226</v>
      </c>
      <c r="C19129" t="s">
        <v>95</v>
      </c>
      <c r="D19129" t="s">
        <v>22</v>
      </c>
      <c r="E19129">
        <v>2</v>
      </c>
      <c r="F19129" s="2">
        <v>0.17152777777777775</v>
      </c>
      <c r="G19129">
        <v>5</v>
      </c>
      <c r="H19129">
        <v>4</v>
      </c>
      <c r="I19129">
        <v>1</v>
      </c>
      <c r="J19129">
        <v>1</v>
      </c>
      <c r="K19129" t="s">
        <v>95</v>
      </c>
      <c r="L19129" t="s">
        <v>112</v>
      </c>
      <c r="M19129" t="s">
        <v>40</v>
      </c>
      <c r="N19129">
        <v>166</v>
      </c>
      <c r="O19129">
        <v>5</v>
      </c>
      <c r="P19129" t="s">
        <v>43</v>
      </c>
      <c r="T19129" t="s">
        <v>105</v>
      </c>
      <c r="U19129">
        <v>128</v>
      </c>
      <c r="V19129">
        <v>6</v>
      </c>
    </row>
    <row r="19130" spans="1:22" x14ac:dyDescent="0.2">
      <c r="A19130">
        <v>2021</v>
      </c>
      <c r="B19130" s="1">
        <v>44226</v>
      </c>
      <c r="C19130" t="s">
        <v>95</v>
      </c>
      <c r="D19130" t="s">
        <v>22</v>
      </c>
      <c r="E19130">
        <v>2</v>
      </c>
      <c r="F19130" s="2">
        <v>0.17013888888888887</v>
      </c>
      <c r="G19130">
        <v>5</v>
      </c>
      <c r="H19130">
        <v>4</v>
      </c>
      <c r="I19130">
        <v>1</v>
      </c>
      <c r="J19130">
        <v>1</v>
      </c>
      <c r="K19130" t="s">
        <v>95</v>
      </c>
      <c r="L19130" t="s">
        <v>105</v>
      </c>
      <c r="M19130" t="s">
        <v>51</v>
      </c>
      <c r="N19130">
        <v>129</v>
      </c>
      <c r="O19130">
        <v>11</v>
      </c>
      <c r="P19130" t="s">
        <v>43</v>
      </c>
      <c r="T19130" t="s">
        <v>112</v>
      </c>
      <c r="U19130">
        <v>165</v>
      </c>
      <c r="V19130">
        <v>3</v>
      </c>
    </row>
    <row r="19131" spans="1:22" x14ac:dyDescent="0.2">
      <c r="A19131">
        <v>2021</v>
      </c>
      <c r="B19131" s="1">
        <v>44226</v>
      </c>
      <c r="C19131" t="s">
        <v>95</v>
      </c>
      <c r="D19131" t="s">
        <v>22</v>
      </c>
      <c r="E19131">
        <v>2</v>
      </c>
      <c r="F19131" s="2">
        <v>0.17013888888888887</v>
      </c>
      <c r="G19131">
        <v>5</v>
      </c>
      <c r="H19131">
        <v>4</v>
      </c>
      <c r="I19131">
        <v>1</v>
      </c>
      <c r="J19131">
        <v>1</v>
      </c>
      <c r="K19131" t="s">
        <v>22</v>
      </c>
      <c r="L19131" t="s">
        <v>56</v>
      </c>
      <c r="M19131" t="s">
        <v>46</v>
      </c>
      <c r="N19131">
        <v>42</v>
      </c>
      <c r="O19131">
        <v>80</v>
      </c>
    </row>
    <row r="19132" spans="1:22" x14ac:dyDescent="0.2">
      <c r="A19132">
        <v>2021</v>
      </c>
      <c r="B19132" s="1">
        <v>44226</v>
      </c>
      <c r="C19132" t="s">
        <v>95</v>
      </c>
      <c r="D19132" t="s">
        <v>22</v>
      </c>
      <c r="E19132">
        <v>2</v>
      </c>
      <c r="F19132" s="2">
        <v>0.16666666666666666</v>
      </c>
      <c r="G19132">
        <v>5</v>
      </c>
      <c r="H19132">
        <v>4</v>
      </c>
      <c r="I19132">
        <v>1</v>
      </c>
      <c r="J19132">
        <v>1</v>
      </c>
      <c r="K19132" t="s">
        <v>22</v>
      </c>
      <c r="L19132" t="s">
        <v>56</v>
      </c>
      <c r="M19132" t="s">
        <v>48</v>
      </c>
      <c r="N19132">
        <v>115</v>
      </c>
      <c r="O19132">
        <v>84</v>
      </c>
      <c r="P19132" t="s">
        <v>49</v>
      </c>
    </row>
    <row r="19133" spans="1:22" x14ac:dyDescent="0.2">
      <c r="A19133">
        <v>2021</v>
      </c>
      <c r="B19133" s="1">
        <v>44226</v>
      </c>
      <c r="C19133" t="s">
        <v>95</v>
      </c>
      <c r="D19133" t="s">
        <v>22</v>
      </c>
      <c r="E19133">
        <v>2</v>
      </c>
      <c r="F19133" s="2">
        <v>0.16388888888888889</v>
      </c>
      <c r="G19133">
        <v>5</v>
      </c>
      <c r="H19133">
        <v>4</v>
      </c>
      <c r="I19133">
        <v>1</v>
      </c>
      <c r="J19133">
        <v>1</v>
      </c>
      <c r="K19133" t="s">
        <v>95</v>
      </c>
      <c r="L19133" t="s">
        <v>102</v>
      </c>
      <c r="M19133" t="s">
        <v>28</v>
      </c>
      <c r="N19133">
        <v>19</v>
      </c>
      <c r="O19133">
        <v>80</v>
      </c>
    </row>
    <row r="19134" spans="1:22" x14ac:dyDescent="0.2">
      <c r="A19134">
        <v>2021</v>
      </c>
      <c r="B19134" s="1">
        <v>44226</v>
      </c>
      <c r="C19134" t="s">
        <v>95</v>
      </c>
      <c r="D19134" t="s">
        <v>22</v>
      </c>
      <c r="E19134">
        <v>2</v>
      </c>
      <c r="F19134" s="2">
        <v>0.16180555555555556</v>
      </c>
      <c r="G19134">
        <v>5</v>
      </c>
      <c r="H19134">
        <v>4</v>
      </c>
      <c r="I19134">
        <v>1</v>
      </c>
      <c r="J19134">
        <v>1</v>
      </c>
      <c r="K19134" t="s">
        <v>95</v>
      </c>
      <c r="L19134" t="s">
        <v>105</v>
      </c>
      <c r="M19134" t="s">
        <v>28</v>
      </c>
      <c r="N19134">
        <v>9</v>
      </c>
      <c r="O19134">
        <v>67</v>
      </c>
    </row>
    <row r="19135" spans="1:22" x14ac:dyDescent="0.2">
      <c r="A19135">
        <v>2021</v>
      </c>
      <c r="B19135" s="1">
        <v>44226</v>
      </c>
      <c r="C19135" t="s">
        <v>95</v>
      </c>
      <c r="D19135" t="s">
        <v>22</v>
      </c>
      <c r="E19135">
        <v>2</v>
      </c>
      <c r="F19135" s="2">
        <v>0.15694444444444444</v>
      </c>
      <c r="G19135">
        <v>5</v>
      </c>
      <c r="H19135">
        <v>4</v>
      </c>
      <c r="I19135">
        <v>1</v>
      </c>
      <c r="J19135">
        <v>1</v>
      </c>
      <c r="K19135" t="s">
        <v>95</v>
      </c>
      <c r="L19135" t="s">
        <v>105</v>
      </c>
      <c r="M19135" t="s">
        <v>40</v>
      </c>
      <c r="N19135">
        <v>24</v>
      </c>
      <c r="O19135">
        <v>59</v>
      </c>
      <c r="P19135" t="s">
        <v>43</v>
      </c>
      <c r="T19135" t="s">
        <v>114</v>
      </c>
      <c r="U19135">
        <v>70</v>
      </c>
      <c r="V19135">
        <v>48</v>
      </c>
    </row>
    <row r="19136" spans="1:22" x14ac:dyDescent="0.2">
      <c r="A19136">
        <v>2021</v>
      </c>
      <c r="B19136" s="1">
        <v>44226</v>
      </c>
      <c r="C19136" t="s">
        <v>95</v>
      </c>
      <c r="D19136" t="s">
        <v>22</v>
      </c>
      <c r="E19136">
        <v>2</v>
      </c>
      <c r="F19136" s="2">
        <v>0.15486111111111112</v>
      </c>
      <c r="G19136">
        <v>5</v>
      </c>
      <c r="H19136">
        <v>4</v>
      </c>
      <c r="I19136">
        <v>1</v>
      </c>
      <c r="J19136">
        <v>1</v>
      </c>
      <c r="K19136" t="s">
        <v>95</v>
      </c>
      <c r="L19136" t="s">
        <v>114</v>
      </c>
      <c r="M19136" t="s">
        <v>40</v>
      </c>
      <c r="N19136">
        <v>70</v>
      </c>
      <c r="O19136">
        <v>62</v>
      </c>
      <c r="P19136" t="s">
        <v>43</v>
      </c>
      <c r="T19136" t="s">
        <v>191</v>
      </c>
      <c r="U19136">
        <v>110</v>
      </c>
      <c r="V19136">
        <v>64</v>
      </c>
    </row>
    <row r="19137" spans="1:22" x14ac:dyDescent="0.2">
      <c r="A19137">
        <v>2021</v>
      </c>
      <c r="B19137" s="1">
        <v>44226</v>
      </c>
      <c r="C19137" t="s">
        <v>95</v>
      </c>
      <c r="D19137" t="s">
        <v>22</v>
      </c>
      <c r="E19137">
        <v>2</v>
      </c>
      <c r="F19137" s="2">
        <v>0.15416666666666667</v>
      </c>
      <c r="G19137">
        <v>5</v>
      </c>
      <c r="H19137">
        <v>4</v>
      </c>
      <c r="I19137">
        <v>1</v>
      </c>
      <c r="J19137">
        <v>1</v>
      </c>
      <c r="K19137" t="s">
        <v>95</v>
      </c>
      <c r="L19137" t="s">
        <v>191</v>
      </c>
      <c r="M19137" t="s">
        <v>29</v>
      </c>
      <c r="N19137">
        <v>125</v>
      </c>
      <c r="O19137">
        <v>72</v>
      </c>
      <c r="P19137" t="s">
        <v>30</v>
      </c>
      <c r="T19137" t="s">
        <v>63</v>
      </c>
    </row>
    <row r="19138" spans="1:22" x14ac:dyDescent="0.2">
      <c r="A19138">
        <v>2021</v>
      </c>
      <c r="B19138" s="1">
        <v>44226</v>
      </c>
      <c r="C19138" t="s">
        <v>95</v>
      </c>
      <c r="D19138" t="s">
        <v>22</v>
      </c>
      <c r="E19138">
        <v>2</v>
      </c>
      <c r="F19138" s="2">
        <v>0.15277777777777776</v>
      </c>
      <c r="G19138">
        <v>5</v>
      </c>
      <c r="H19138">
        <v>4</v>
      </c>
      <c r="I19138">
        <v>1</v>
      </c>
      <c r="J19138">
        <v>1</v>
      </c>
      <c r="K19138" t="s">
        <v>95</v>
      </c>
      <c r="L19138" t="s">
        <v>191</v>
      </c>
      <c r="M19138" t="s">
        <v>32</v>
      </c>
      <c r="N19138">
        <v>160</v>
      </c>
      <c r="O19138">
        <v>70</v>
      </c>
      <c r="P19138" t="s">
        <v>33</v>
      </c>
      <c r="Q19138" t="s">
        <v>57</v>
      </c>
      <c r="R19138" t="s">
        <v>35</v>
      </c>
      <c r="S19138" t="s">
        <v>36</v>
      </c>
    </row>
    <row r="19139" spans="1:22" x14ac:dyDescent="0.2">
      <c r="A19139">
        <v>2021</v>
      </c>
      <c r="B19139" s="1">
        <v>44226</v>
      </c>
      <c r="C19139" t="s">
        <v>95</v>
      </c>
      <c r="D19139" t="s">
        <v>22</v>
      </c>
      <c r="E19139">
        <v>2</v>
      </c>
      <c r="F19139" s="2">
        <v>0.14930555555555555</v>
      </c>
      <c r="G19139">
        <v>5</v>
      </c>
      <c r="H19139">
        <v>5</v>
      </c>
      <c r="I19139">
        <v>1</v>
      </c>
      <c r="J19139">
        <v>1</v>
      </c>
      <c r="K19139" t="s">
        <v>22</v>
      </c>
      <c r="L19139" t="s">
        <v>27</v>
      </c>
      <c r="M19139" t="s">
        <v>28</v>
      </c>
      <c r="N19139">
        <v>90</v>
      </c>
      <c r="O19139">
        <v>84</v>
      </c>
    </row>
    <row r="19140" spans="1:22" x14ac:dyDescent="0.2">
      <c r="A19140">
        <v>2021</v>
      </c>
      <c r="B19140" s="1">
        <v>44226</v>
      </c>
      <c r="C19140" t="s">
        <v>95</v>
      </c>
      <c r="D19140" t="s">
        <v>22</v>
      </c>
      <c r="E19140">
        <v>2</v>
      </c>
      <c r="F19140" s="2">
        <v>0.14791666666666667</v>
      </c>
      <c r="G19140">
        <v>5</v>
      </c>
      <c r="H19140">
        <v>5</v>
      </c>
      <c r="I19140">
        <v>1</v>
      </c>
      <c r="J19140">
        <v>1</v>
      </c>
      <c r="K19140" t="s">
        <v>95</v>
      </c>
      <c r="L19140" t="s">
        <v>191</v>
      </c>
      <c r="M19140" t="s">
        <v>28</v>
      </c>
      <c r="N19140">
        <v>146</v>
      </c>
      <c r="O19140">
        <v>18</v>
      </c>
    </row>
    <row r="19141" spans="1:22" x14ac:dyDescent="0.2">
      <c r="A19141">
        <v>2021</v>
      </c>
      <c r="B19141" s="1">
        <v>44226</v>
      </c>
      <c r="C19141" t="s">
        <v>95</v>
      </c>
      <c r="D19141" t="s">
        <v>22</v>
      </c>
      <c r="E19141">
        <v>2</v>
      </c>
      <c r="F19141" s="2">
        <v>0.14722222222222223</v>
      </c>
      <c r="G19141">
        <v>5</v>
      </c>
      <c r="H19141">
        <v>5</v>
      </c>
      <c r="I19141">
        <v>1</v>
      </c>
      <c r="J19141">
        <v>1</v>
      </c>
      <c r="K19141" t="s">
        <v>22</v>
      </c>
      <c r="L19141" t="s">
        <v>37</v>
      </c>
      <c r="M19141" t="s">
        <v>24</v>
      </c>
      <c r="N19141">
        <v>80</v>
      </c>
      <c r="O19141">
        <v>65</v>
      </c>
      <c r="P19141" t="s">
        <v>25</v>
      </c>
      <c r="T19141" t="s">
        <v>114</v>
      </c>
    </row>
    <row r="19142" spans="1:22" x14ac:dyDescent="0.2">
      <c r="A19142">
        <v>2021</v>
      </c>
      <c r="B19142" s="1">
        <v>44226</v>
      </c>
      <c r="C19142" t="s">
        <v>95</v>
      </c>
      <c r="D19142" t="s">
        <v>22</v>
      </c>
      <c r="E19142">
        <v>2</v>
      </c>
      <c r="F19142" s="2">
        <v>0.14652777777777778</v>
      </c>
      <c r="G19142">
        <v>5</v>
      </c>
      <c r="H19142">
        <v>5</v>
      </c>
      <c r="I19142">
        <v>1</v>
      </c>
      <c r="J19142">
        <v>1</v>
      </c>
      <c r="K19142" t="s">
        <v>22</v>
      </c>
      <c r="L19142" t="s">
        <v>27</v>
      </c>
      <c r="M19142" t="s">
        <v>28</v>
      </c>
      <c r="N19142">
        <v>80</v>
      </c>
      <c r="O19142">
        <v>76</v>
      </c>
    </row>
    <row r="19143" spans="1:22" x14ac:dyDescent="0.2">
      <c r="A19143">
        <v>2021</v>
      </c>
      <c r="B19143" s="1">
        <v>44226</v>
      </c>
      <c r="C19143" t="s">
        <v>95</v>
      </c>
      <c r="D19143" t="s">
        <v>22</v>
      </c>
      <c r="E19143">
        <v>2</v>
      </c>
      <c r="F19143" s="2">
        <v>0.14444444444444446</v>
      </c>
      <c r="G19143">
        <v>5</v>
      </c>
      <c r="H19143">
        <v>5</v>
      </c>
      <c r="I19143">
        <v>1</v>
      </c>
      <c r="J19143">
        <v>1</v>
      </c>
      <c r="K19143" t="s">
        <v>22</v>
      </c>
      <c r="L19143" t="s">
        <v>27</v>
      </c>
      <c r="M19143" t="s">
        <v>29</v>
      </c>
      <c r="N19143">
        <v>125</v>
      </c>
      <c r="O19143">
        <v>85</v>
      </c>
      <c r="P19143" t="s">
        <v>30</v>
      </c>
      <c r="T19143" t="s">
        <v>133</v>
      </c>
    </row>
    <row r="19144" spans="1:22" x14ac:dyDescent="0.2">
      <c r="A19144">
        <v>2021</v>
      </c>
      <c r="B19144" s="1">
        <v>44226</v>
      </c>
      <c r="C19144" t="s">
        <v>95</v>
      </c>
      <c r="D19144" t="s">
        <v>22</v>
      </c>
      <c r="E19144">
        <v>2</v>
      </c>
      <c r="F19144" s="2">
        <v>0.14375000000000002</v>
      </c>
      <c r="G19144">
        <v>5</v>
      </c>
      <c r="H19144">
        <v>5</v>
      </c>
      <c r="I19144">
        <v>1</v>
      </c>
      <c r="J19144">
        <v>1</v>
      </c>
      <c r="K19144" t="s">
        <v>95</v>
      </c>
      <c r="L19144" t="s">
        <v>120</v>
      </c>
      <c r="M19144" t="s">
        <v>28</v>
      </c>
      <c r="N19144">
        <v>81</v>
      </c>
      <c r="O19144">
        <v>0</v>
      </c>
    </row>
    <row r="19145" spans="1:22" x14ac:dyDescent="0.2">
      <c r="A19145">
        <v>2021</v>
      </c>
      <c r="B19145" s="1">
        <v>44226</v>
      </c>
      <c r="C19145" t="s">
        <v>95</v>
      </c>
      <c r="D19145" t="s">
        <v>22</v>
      </c>
      <c r="E19145">
        <v>2</v>
      </c>
      <c r="F19145" s="2">
        <v>0.1388888888888889</v>
      </c>
      <c r="G19145">
        <v>5</v>
      </c>
      <c r="H19145">
        <v>5</v>
      </c>
      <c r="I19145">
        <v>1</v>
      </c>
      <c r="J19145">
        <v>1</v>
      </c>
      <c r="K19145" t="s">
        <v>95</v>
      </c>
      <c r="L19145" t="s">
        <v>132</v>
      </c>
      <c r="M19145" t="s">
        <v>28</v>
      </c>
      <c r="N19145">
        <v>139</v>
      </c>
      <c r="O19145">
        <v>8</v>
      </c>
    </row>
    <row r="19146" spans="1:22" x14ac:dyDescent="0.2">
      <c r="A19146">
        <v>2021</v>
      </c>
      <c r="B19146" s="1">
        <v>44226</v>
      </c>
      <c r="C19146" t="s">
        <v>95</v>
      </c>
      <c r="D19146" t="s">
        <v>22</v>
      </c>
      <c r="E19146">
        <v>2</v>
      </c>
      <c r="F19146" s="2">
        <v>0.13749999999999998</v>
      </c>
      <c r="G19146">
        <v>5</v>
      </c>
      <c r="H19146">
        <v>5</v>
      </c>
      <c r="I19146">
        <v>1</v>
      </c>
      <c r="J19146">
        <v>1</v>
      </c>
      <c r="K19146" t="s">
        <v>22</v>
      </c>
      <c r="L19146" t="s">
        <v>27</v>
      </c>
      <c r="M19146" t="s">
        <v>28</v>
      </c>
      <c r="N19146">
        <v>73</v>
      </c>
      <c r="O19146">
        <v>85</v>
      </c>
    </row>
    <row r="19147" spans="1:22" x14ac:dyDescent="0.2">
      <c r="A19147">
        <v>2021</v>
      </c>
      <c r="B19147" s="1">
        <v>44226</v>
      </c>
      <c r="C19147" t="s">
        <v>95</v>
      </c>
      <c r="D19147" t="s">
        <v>22</v>
      </c>
      <c r="E19147">
        <v>2</v>
      </c>
      <c r="F19147" s="2">
        <v>0.13680555555555554</v>
      </c>
      <c r="G19147">
        <v>5</v>
      </c>
      <c r="H19147">
        <v>5</v>
      </c>
      <c r="I19147">
        <v>1</v>
      </c>
      <c r="J19147">
        <v>1</v>
      </c>
      <c r="K19147" t="s">
        <v>22</v>
      </c>
      <c r="L19147" t="s">
        <v>27</v>
      </c>
      <c r="M19147" t="s">
        <v>40</v>
      </c>
      <c r="N19147">
        <v>94</v>
      </c>
      <c r="O19147">
        <v>85</v>
      </c>
      <c r="P19147" t="s">
        <v>43</v>
      </c>
      <c r="T19147" t="s">
        <v>59</v>
      </c>
      <c r="U19147">
        <v>106</v>
      </c>
      <c r="V19147">
        <v>54</v>
      </c>
    </row>
    <row r="19148" spans="1:22" x14ac:dyDescent="0.2">
      <c r="A19148">
        <v>2021</v>
      </c>
      <c r="B19148" s="1">
        <v>44226</v>
      </c>
      <c r="C19148" t="s">
        <v>95</v>
      </c>
      <c r="D19148" t="s">
        <v>22</v>
      </c>
      <c r="E19148">
        <v>2</v>
      </c>
      <c r="F19148" s="2">
        <v>0.13333333333333333</v>
      </c>
      <c r="G19148">
        <v>5</v>
      </c>
      <c r="H19148">
        <v>5</v>
      </c>
      <c r="I19148">
        <v>1</v>
      </c>
      <c r="J19148">
        <v>1</v>
      </c>
      <c r="K19148" t="s">
        <v>22</v>
      </c>
      <c r="L19148" t="s">
        <v>27</v>
      </c>
      <c r="M19148" t="s">
        <v>28</v>
      </c>
      <c r="N19148">
        <v>110</v>
      </c>
      <c r="O19148">
        <v>84</v>
      </c>
    </row>
    <row r="19149" spans="1:22" x14ac:dyDescent="0.2">
      <c r="A19149">
        <v>2021</v>
      </c>
      <c r="B19149" s="1">
        <v>44226</v>
      </c>
      <c r="C19149" t="s">
        <v>95</v>
      </c>
      <c r="D19149" t="s">
        <v>22</v>
      </c>
      <c r="E19149">
        <v>2</v>
      </c>
      <c r="F19149" s="2">
        <v>0.13333333333333333</v>
      </c>
      <c r="G19149">
        <v>5</v>
      </c>
      <c r="H19149">
        <v>5</v>
      </c>
      <c r="I19149">
        <v>1</v>
      </c>
      <c r="J19149">
        <v>1</v>
      </c>
      <c r="K19149" t="s">
        <v>22</v>
      </c>
      <c r="L19149" t="s">
        <v>27</v>
      </c>
      <c r="M19149" t="s">
        <v>40</v>
      </c>
      <c r="N19149">
        <v>110</v>
      </c>
      <c r="O19149">
        <v>84</v>
      </c>
      <c r="P19149" t="s">
        <v>41</v>
      </c>
      <c r="T19149" t="s">
        <v>59</v>
      </c>
      <c r="U19149">
        <v>117</v>
      </c>
      <c r="V19149">
        <v>84</v>
      </c>
    </row>
    <row r="19150" spans="1:22" x14ac:dyDescent="0.2">
      <c r="A19150">
        <v>2021</v>
      </c>
      <c r="B19150" s="1">
        <v>44226</v>
      </c>
      <c r="C19150" t="s">
        <v>95</v>
      </c>
      <c r="D19150" t="s">
        <v>22</v>
      </c>
      <c r="E19150">
        <v>2</v>
      </c>
      <c r="F19150" s="2">
        <v>0.13333333333333333</v>
      </c>
      <c r="G19150">
        <v>5</v>
      </c>
      <c r="H19150">
        <v>5</v>
      </c>
      <c r="I19150">
        <v>1</v>
      </c>
      <c r="J19150">
        <v>1</v>
      </c>
      <c r="K19150" t="s">
        <v>22</v>
      </c>
      <c r="L19150" t="s">
        <v>59</v>
      </c>
      <c r="M19150" t="s">
        <v>48</v>
      </c>
      <c r="N19150">
        <v>117</v>
      </c>
      <c r="O19150">
        <v>84</v>
      </c>
      <c r="P19150" t="s">
        <v>79</v>
      </c>
    </row>
    <row r="19151" spans="1:22" x14ac:dyDescent="0.2">
      <c r="A19151">
        <v>2021</v>
      </c>
      <c r="B19151" s="1">
        <v>44226</v>
      </c>
      <c r="C19151" t="s">
        <v>95</v>
      </c>
      <c r="D19151" t="s">
        <v>22</v>
      </c>
      <c r="E19151">
        <v>2</v>
      </c>
      <c r="F19151" s="2">
        <v>0.13333333333333333</v>
      </c>
      <c r="G19151">
        <v>5</v>
      </c>
      <c r="H19151">
        <v>5</v>
      </c>
      <c r="I19151">
        <v>1</v>
      </c>
      <c r="J19151">
        <v>1</v>
      </c>
      <c r="K19151" t="s">
        <v>22</v>
      </c>
      <c r="L19151" t="s">
        <v>59</v>
      </c>
      <c r="M19151" t="s">
        <v>29</v>
      </c>
      <c r="N19151">
        <v>117</v>
      </c>
      <c r="O19151">
        <v>84</v>
      </c>
      <c r="P19151" t="s">
        <v>71</v>
      </c>
      <c r="T19151" t="s">
        <v>192</v>
      </c>
    </row>
    <row r="19152" spans="1:22" x14ac:dyDescent="0.2">
      <c r="A19152">
        <v>2021</v>
      </c>
      <c r="B19152" s="1">
        <v>44226</v>
      </c>
      <c r="C19152" t="s">
        <v>95</v>
      </c>
      <c r="D19152" t="s">
        <v>22</v>
      </c>
      <c r="E19152">
        <v>2</v>
      </c>
      <c r="F19152" s="2">
        <v>0.12986111111111112</v>
      </c>
      <c r="G19152">
        <v>5</v>
      </c>
      <c r="H19152">
        <v>5</v>
      </c>
      <c r="I19152">
        <v>1</v>
      </c>
      <c r="J19152">
        <v>1</v>
      </c>
      <c r="K19152" t="s">
        <v>22</v>
      </c>
      <c r="L19152" t="s">
        <v>37</v>
      </c>
      <c r="M19152" t="s">
        <v>28</v>
      </c>
      <c r="N19152">
        <v>197</v>
      </c>
      <c r="O19152">
        <v>44</v>
      </c>
    </row>
    <row r="19153" spans="1:22" x14ac:dyDescent="0.2">
      <c r="A19153">
        <v>2021</v>
      </c>
      <c r="B19153" s="1">
        <v>44226</v>
      </c>
      <c r="C19153" t="s">
        <v>95</v>
      </c>
      <c r="D19153" t="s">
        <v>22</v>
      </c>
      <c r="E19153">
        <v>2</v>
      </c>
      <c r="F19153" s="2">
        <v>0.12847222222222224</v>
      </c>
      <c r="G19153">
        <v>5</v>
      </c>
      <c r="H19153">
        <v>5</v>
      </c>
      <c r="I19153">
        <v>1</v>
      </c>
      <c r="J19153">
        <v>1</v>
      </c>
      <c r="K19153" t="s">
        <v>22</v>
      </c>
      <c r="L19153" t="s">
        <v>37</v>
      </c>
      <c r="M19153" t="s">
        <v>51</v>
      </c>
      <c r="N19153">
        <v>184</v>
      </c>
      <c r="O19153">
        <v>28</v>
      </c>
      <c r="P19153" t="s">
        <v>43</v>
      </c>
      <c r="T19153" t="s">
        <v>27</v>
      </c>
      <c r="U19153">
        <v>186</v>
      </c>
      <c r="V19153">
        <v>37</v>
      </c>
    </row>
    <row r="19154" spans="1:22" x14ac:dyDescent="0.2">
      <c r="A19154">
        <v>2021</v>
      </c>
      <c r="B19154" s="1">
        <v>44226</v>
      </c>
      <c r="C19154" t="s">
        <v>95</v>
      </c>
      <c r="D19154" t="s">
        <v>22</v>
      </c>
      <c r="E19154">
        <v>2</v>
      </c>
      <c r="F19154" s="2">
        <v>0.12638888888888888</v>
      </c>
      <c r="G19154">
        <v>5</v>
      </c>
      <c r="H19154">
        <v>5</v>
      </c>
      <c r="I19154">
        <v>1</v>
      </c>
      <c r="J19154">
        <v>1</v>
      </c>
      <c r="K19154" t="s">
        <v>22</v>
      </c>
      <c r="L19154" t="s">
        <v>69</v>
      </c>
      <c r="M19154" t="s">
        <v>28</v>
      </c>
      <c r="N19154">
        <v>162</v>
      </c>
      <c r="O19154">
        <v>82</v>
      </c>
    </row>
    <row r="19155" spans="1:22" x14ac:dyDescent="0.2">
      <c r="A19155">
        <v>2021</v>
      </c>
      <c r="B19155" s="1">
        <v>44226</v>
      </c>
      <c r="C19155" t="s">
        <v>95</v>
      </c>
      <c r="D19155" t="s">
        <v>22</v>
      </c>
      <c r="E19155">
        <v>2</v>
      </c>
      <c r="F19155" s="2">
        <v>0.12638888888888888</v>
      </c>
      <c r="G19155">
        <v>5</v>
      </c>
      <c r="H19155">
        <v>5</v>
      </c>
      <c r="I19155">
        <v>1</v>
      </c>
      <c r="J19155">
        <v>1</v>
      </c>
      <c r="K19155" t="s">
        <v>22</v>
      </c>
      <c r="L19155" t="s">
        <v>69</v>
      </c>
      <c r="M19155" t="s">
        <v>51</v>
      </c>
      <c r="N19155">
        <v>162</v>
      </c>
      <c r="O19155">
        <v>82</v>
      </c>
      <c r="P19155" t="s">
        <v>41</v>
      </c>
      <c r="T19155" t="s">
        <v>37</v>
      </c>
      <c r="U19155">
        <v>195</v>
      </c>
      <c r="V19155">
        <v>68</v>
      </c>
    </row>
    <row r="19156" spans="1:22" x14ac:dyDescent="0.2">
      <c r="A19156">
        <v>2021</v>
      </c>
      <c r="B19156" s="1">
        <v>44226</v>
      </c>
      <c r="C19156" t="s">
        <v>95</v>
      </c>
      <c r="D19156" t="s">
        <v>22</v>
      </c>
      <c r="E19156">
        <v>2</v>
      </c>
      <c r="F19156" s="2">
        <v>0.125</v>
      </c>
      <c r="G19156">
        <v>5</v>
      </c>
      <c r="H19156">
        <v>5</v>
      </c>
      <c r="I19156">
        <v>1</v>
      </c>
      <c r="J19156">
        <v>1</v>
      </c>
      <c r="K19156" t="s">
        <v>95</v>
      </c>
      <c r="L19156" t="s">
        <v>133</v>
      </c>
      <c r="M19156" t="s">
        <v>46</v>
      </c>
      <c r="N19156">
        <v>5</v>
      </c>
      <c r="O19156">
        <v>17</v>
      </c>
    </row>
    <row r="19157" spans="1:22" x14ac:dyDescent="0.2">
      <c r="A19157">
        <v>2021</v>
      </c>
      <c r="B19157" s="1">
        <v>44226</v>
      </c>
      <c r="C19157" t="s">
        <v>95</v>
      </c>
      <c r="D19157" t="s">
        <v>22</v>
      </c>
      <c r="E19157">
        <v>2</v>
      </c>
      <c r="F19157" s="2">
        <v>0.12083333333333333</v>
      </c>
      <c r="G19157">
        <v>5</v>
      </c>
      <c r="H19157">
        <v>5</v>
      </c>
      <c r="I19157">
        <v>1</v>
      </c>
      <c r="J19157">
        <v>1</v>
      </c>
      <c r="K19157" t="s">
        <v>95</v>
      </c>
      <c r="L19157" t="s">
        <v>133</v>
      </c>
      <c r="M19157" t="s">
        <v>51</v>
      </c>
      <c r="N19157">
        <v>62</v>
      </c>
      <c r="O19157">
        <v>56</v>
      </c>
      <c r="P19157" t="s">
        <v>43</v>
      </c>
      <c r="T19157" t="s">
        <v>120</v>
      </c>
      <c r="U19157">
        <v>91</v>
      </c>
      <c r="V19157">
        <v>42</v>
      </c>
    </row>
    <row r="19158" spans="1:22" x14ac:dyDescent="0.2">
      <c r="A19158">
        <v>2021</v>
      </c>
      <c r="B19158" s="1">
        <v>44226</v>
      </c>
      <c r="C19158" t="s">
        <v>95</v>
      </c>
      <c r="D19158" t="s">
        <v>22</v>
      </c>
      <c r="E19158">
        <v>2</v>
      </c>
      <c r="F19158" s="2">
        <v>0.12013888888888889</v>
      </c>
      <c r="G19158">
        <v>5</v>
      </c>
      <c r="H19158">
        <v>5</v>
      </c>
      <c r="I19158">
        <v>1</v>
      </c>
      <c r="J19158">
        <v>1</v>
      </c>
      <c r="K19158" t="s">
        <v>22</v>
      </c>
      <c r="L19158" t="s">
        <v>69</v>
      </c>
      <c r="M19158" t="s">
        <v>28</v>
      </c>
      <c r="N19158">
        <v>83</v>
      </c>
      <c r="O19158">
        <v>55</v>
      </c>
    </row>
    <row r="19159" spans="1:22" x14ac:dyDescent="0.2">
      <c r="A19159">
        <v>2021</v>
      </c>
      <c r="B19159" s="1">
        <v>44226</v>
      </c>
      <c r="C19159" t="s">
        <v>95</v>
      </c>
      <c r="D19159" t="s">
        <v>22</v>
      </c>
      <c r="E19159">
        <v>2</v>
      </c>
      <c r="F19159" s="2">
        <v>0.11805555555555557</v>
      </c>
      <c r="G19159">
        <v>5</v>
      </c>
      <c r="H19159">
        <v>5</v>
      </c>
      <c r="I19159">
        <v>1</v>
      </c>
      <c r="J19159">
        <v>1</v>
      </c>
      <c r="K19159" t="s">
        <v>22</v>
      </c>
      <c r="L19159" t="s">
        <v>69</v>
      </c>
      <c r="M19159" t="s">
        <v>48</v>
      </c>
      <c r="N19159">
        <v>107</v>
      </c>
      <c r="O19159">
        <v>83</v>
      </c>
      <c r="P19159" t="s">
        <v>49</v>
      </c>
    </row>
    <row r="19160" spans="1:22" x14ac:dyDescent="0.2">
      <c r="A19160">
        <v>2021</v>
      </c>
      <c r="B19160" s="1">
        <v>44226</v>
      </c>
      <c r="C19160" t="s">
        <v>95</v>
      </c>
      <c r="D19160" t="s">
        <v>22</v>
      </c>
      <c r="E19160">
        <v>2</v>
      </c>
      <c r="F19160" s="2">
        <v>0.11805555555555557</v>
      </c>
      <c r="G19160">
        <v>5</v>
      </c>
      <c r="H19160">
        <v>5</v>
      </c>
      <c r="I19160">
        <v>1</v>
      </c>
      <c r="J19160">
        <v>1</v>
      </c>
      <c r="K19160" t="s">
        <v>22</v>
      </c>
      <c r="L19160" t="s">
        <v>69</v>
      </c>
      <c r="M19160" t="s">
        <v>29</v>
      </c>
      <c r="N19160">
        <v>107</v>
      </c>
      <c r="O19160">
        <v>83</v>
      </c>
      <c r="P19160" t="s">
        <v>71</v>
      </c>
      <c r="T19160" t="s">
        <v>133</v>
      </c>
    </row>
    <row r="19161" spans="1:22" x14ac:dyDescent="0.2">
      <c r="A19161">
        <v>2021</v>
      </c>
      <c r="B19161" s="1">
        <v>44226</v>
      </c>
      <c r="C19161" t="s">
        <v>95</v>
      </c>
      <c r="D19161" t="s">
        <v>22</v>
      </c>
      <c r="E19161">
        <v>2</v>
      </c>
      <c r="F19161" s="2">
        <v>0.11527777777777777</v>
      </c>
      <c r="G19161">
        <v>5</v>
      </c>
      <c r="H19161">
        <v>5</v>
      </c>
      <c r="I19161">
        <v>1</v>
      </c>
      <c r="J19161">
        <v>1</v>
      </c>
      <c r="K19161" t="s">
        <v>95</v>
      </c>
      <c r="L19161" t="s">
        <v>192</v>
      </c>
      <c r="M19161" t="s">
        <v>28</v>
      </c>
      <c r="N19161">
        <v>4</v>
      </c>
      <c r="O19161">
        <v>60</v>
      </c>
    </row>
    <row r="19162" spans="1:22" x14ac:dyDescent="0.2">
      <c r="A19162">
        <v>2021</v>
      </c>
      <c r="B19162" s="1">
        <v>44226</v>
      </c>
      <c r="C19162" t="s">
        <v>95</v>
      </c>
      <c r="D19162" t="s">
        <v>22</v>
      </c>
      <c r="E19162">
        <v>2</v>
      </c>
      <c r="F19162" s="2">
        <v>0.11527777777777777</v>
      </c>
      <c r="G19162">
        <v>5</v>
      </c>
      <c r="H19162">
        <v>5</v>
      </c>
      <c r="I19162">
        <v>1</v>
      </c>
      <c r="J19162">
        <v>1</v>
      </c>
      <c r="K19162" t="s">
        <v>95</v>
      </c>
      <c r="L19162" t="s">
        <v>192</v>
      </c>
      <c r="M19162" t="s">
        <v>40</v>
      </c>
      <c r="N19162">
        <v>4</v>
      </c>
      <c r="O19162">
        <v>60</v>
      </c>
      <c r="P19162" t="s">
        <v>41</v>
      </c>
      <c r="T19162" t="s">
        <v>123</v>
      </c>
      <c r="U19162">
        <v>20</v>
      </c>
      <c r="V19162">
        <v>81</v>
      </c>
    </row>
    <row r="19163" spans="1:22" x14ac:dyDescent="0.2">
      <c r="A19163">
        <v>2021</v>
      </c>
      <c r="B19163" s="1">
        <v>44226</v>
      </c>
      <c r="C19163" t="s">
        <v>95</v>
      </c>
      <c r="D19163" t="s">
        <v>22</v>
      </c>
      <c r="E19163">
        <v>2</v>
      </c>
      <c r="F19163" s="2">
        <v>0.11458333333333333</v>
      </c>
      <c r="G19163">
        <v>5</v>
      </c>
      <c r="H19163">
        <v>5</v>
      </c>
      <c r="I19163">
        <v>1</v>
      </c>
      <c r="J19163">
        <v>1</v>
      </c>
      <c r="K19163" t="s">
        <v>95</v>
      </c>
      <c r="L19163" t="s">
        <v>123</v>
      </c>
      <c r="M19163" t="s">
        <v>48</v>
      </c>
      <c r="N19163">
        <v>20</v>
      </c>
      <c r="O19163">
        <v>81</v>
      </c>
      <c r="P19163" t="s">
        <v>49</v>
      </c>
    </row>
    <row r="19164" spans="1:22" x14ac:dyDescent="0.2">
      <c r="A19164">
        <v>2021</v>
      </c>
      <c r="B19164" s="1">
        <v>44226</v>
      </c>
      <c r="C19164" t="s">
        <v>95</v>
      </c>
      <c r="D19164" t="s">
        <v>22</v>
      </c>
      <c r="E19164">
        <v>2</v>
      </c>
      <c r="F19164" s="2">
        <v>0.11319444444444444</v>
      </c>
      <c r="G19164">
        <v>5</v>
      </c>
      <c r="H19164">
        <v>5</v>
      </c>
      <c r="I19164">
        <v>1</v>
      </c>
      <c r="J19164">
        <v>1</v>
      </c>
      <c r="K19164" t="s">
        <v>22</v>
      </c>
      <c r="L19164" t="s">
        <v>38</v>
      </c>
      <c r="M19164" t="s">
        <v>28</v>
      </c>
      <c r="N19164">
        <v>154</v>
      </c>
      <c r="O19164">
        <v>3</v>
      </c>
    </row>
    <row r="19165" spans="1:22" x14ac:dyDescent="0.2">
      <c r="A19165">
        <v>2021</v>
      </c>
      <c r="B19165" s="1">
        <v>44226</v>
      </c>
      <c r="C19165" t="s">
        <v>95</v>
      </c>
      <c r="D19165" t="s">
        <v>22</v>
      </c>
      <c r="E19165">
        <v>2</v>
      </c>
      <c r="F19165" s="2">
        <v>0.11180555555555556</v>
      </c>
      <c r="G19165">
        <v>5</v>
      </c>
      <c r="H19165">
        <v>5</v>
      </c>
      <c r="I19165">
        <v>1</v>
      </c>
      <c r="J19165">
        <v>1</v>
      </c>
      <c r="K19165" t="s">
        <v>22</v>
      </c>
      <c r="L19165" t="s">
        <v>38</v>
      </c>
      <c r="M19165" t="s">
        <v>40</v>
      </c>
      <c r="N19165">
        <v>132</v>
      </c>
      <c r="O19165">
        <v>2</v>
      </c>
      <c r="P19165" t="s">
        <v>41</v>
      </c>
      <c r="T19165" t="s">
        <v>64</v>
      </c>
      <c r="U19165">
        <v>199</v>
      </c>
      <c r="V19165">
        <v>50</v>
      </c>
    </row>
    <row r="19166" spans="1:22" x14ac:dyDescent="0.2">
      <c r="A19166">
        <v>2021</v>
      </c>
      <c r="B19166" s="1">
        <v>44226</v>
      </c>
      <c r="C19166" t="s">
        <v>95</v>
      </c>
      <c r="D19166" t="s">
        <v>22</v>
      </c>
      <c r="E19166">
        <v>2</v>
      </c>
      <c r="F19166" s="2">
        <v>0.10902777777777778</v>
      </c>
      <c r="G19166">
        <v>5</v>
      </c>
      <c r="H19166">
        <v>5</v>
      </c>
      <c r="I19166">
        <v>1</v>
      </c>
      <c r="J19166">
        <v>1</v>
      </c>
      <c r="K19166" t="s">
        <v>22</v>
      </c>
      <c r="L19166" t="s">
        <v>64</v>
      </c>
      <c r="M19166" t="s">
        <v>40</v>
      </c>
      <c r="N19166">
        <v>187</v>
      </c>
      <c r="O19166">
        <v>76</v>
      </c>
      <c r="P19166" t="s">
        <v>41</v>
      </c>
      <c r="T19166" t="s">
        <v>70</v>
      </c>
      <c r="U19166">
        <v>191</v>
      </c>
      <c r="V19166">
        <v>75</v>
      </c>
    </row>
    <row r="19167" spans="1:22" x14ac:dyDescent="0.2">
      <c r="A19167">
        <v>2021</v>
      </c>
      <c r="B19167" s="1">
        <v>44226</v>
      </c>
      <c r="C19167" t="s">
        <v>95</v>
      </c>
      <c r="D19167" t="s">
        <v>22</v>
      </c>
      <c r="E19167">
        <v>2</v>
      </c>
      <c r="F19167" s="2">
        <v>0.10625</v>
      </c>
      <c r="G19167">
        <v>5</v>
      </c>
      <c r="H19167">
        <v>5</v>
      </c>
      <c r="I19167">
        <v>1</v>
      </c>
      <c r="J19167">
        <v>1</v>
      </c>
      <c r="K19167" t="s">
        <v>22</v>
      </c>
      <c r="L19167" t="s">
        <v>70</v>
      </c>
      <c r="M19167" t="s">
        <v>40</v>
      </c>
      <c r="N19167">
        <v>193</v>
      </c>
      <c r="O19167">
        <v>73</v>
      </c>
      <c r="P19167" t="s">
        <v>41</v>
      </c>
      <c r="T19167" t="s">
        <v>38</v>
      </c>
      <c r="U19167">
        <v>199</v>
      </c>
      <c r="V19167">
        <v>56</v>
      </c>
    </row>
    <row r="19168" spans="1:22" x14ac:dyDescent="0.2">
      <c r="A19168">
        <v>2021</v>
      </c>
      <c r="B19168" s="1">
        <v>44226</v>
      </c>
      <c r="C19168" t="s">
        <v>95</v>
      </c>
      <c r="D19168" t="s">
        <v>22</v>
      </c>
      <c r="E19168">
        <v>2</v>
      </c>
      <c r="F19168" s="2">
        <v>0.10416666666666667</v>
      </c>
      <c r="G19168">
        <v>5</v>
      </c>
      <c r="H19168">
        <v>5</v>
      </c>
      <c r="I19168">
        <v>1</v>
      </c>
      <c r="J19168">
        <v>1</v>
      </c>
      <c r="K19168" t="s">
        <v>22</v>
      </c>
      <c r="L19168" t="s">
        <v>38</v>
      </c>
      <c r="M19168" t="s">
        <v>40</v>
      </c>
      <c r="N19168">
        <v>179</v>
      </c>
      <c r="O19168">
        <v>81</v>
      </c>
      <c r="P19168" t="s">
        <v>41</v>
      </c>
      <c r="T19168" t="s">
        <v>39</v>
      </c>
      <c r="U19168">
        <v>131</v>
      </c>
      <c r="V19168">
        <v>84</v>
      </c>
    </row>
    <row r="19169" spans="1:22" x14ac:dyDescent="0.2">
      <c r="A19169">
        <v>2021</v>
      </c>
      <c r="B19169" s="1">
        <v>44226</v>
      </c>
      <c r="C19169" t="s">
        <v>95</v>
      </c>
      <c r="D19169" t="s">
        <v>22</v>
      </c>
      <c r="E19169">
        <v>2</v>
      </c>
      <c r="F19169" s="2">
        <v>0.10277777777777779</v>
      </c>
      <c r="G19169">
        <v>5</v>
      </c>
      <c r="H19169">
        <v>5</v>
      </c>
      <c r="I19169">
        <v>1</v>
      </c>
      <c r="J19169">
        <v>1</v>
      </c>
      <c r="K19169" t="s">
        <v>22</v>
      </c>
      <c r="L19169" t="s">
        <v>39</v>
      </c>
      <c r="M19169" t="s">
        <v>40</v>
      </c>
      <c r="N19169">
        <v>133</v>
      </c>
      <c r="O19169">
        <v>75</v>
      </c>
      <c r="P19169" t="s">
        <v>41</v>
      </c>
      <c r="T19169" t="s">
        <v>70</v>
      </c>
      <c r="U19169">
        <v>200</v>
      </c>
      <c r="V19169">
        <v>44</v>
      </c>
    </row>
    <row r="19170" spans="1:22" x14ac:dyDescent="0.2">
      <c r="A19170">
        <v>2021</v>
      </c>
      <c r="B19170" s="1">
        <v>44226</v>
      </c>
      <c r="C19170" t="s">
        <v>95</v>
      </c>
      <c r="D19170" t="s">
        <v>22</v>
      </c>
      <c r="E19170">
        <v>2</v>
      </c>
      <c r="F19170" s="2">
        <v>9.8611111111111108E-2</v>
      </c>
      <c r="G19170">
        <v>5</v>
      </c>
      <c r="H19170">
        <v>5</v>
      </c>
      <c r="I19170">
        <v>1</v>
      </c>
      <c r="J19170">
        <v>1</v>
      </c>
      <c r="K19170" t="s">
        <v>22</v>
      </c>
      <c r="L19170" t="s">
        <v>70</v>
      </c>
      <c r="M19170" t="s">
        <v>40</v>
      </c>
      <c r="N19170">
        <v>186</v>
      </c>
      <c r="O19170">
        <v>10</v>
      </c>
      <c r="P19170" t="s">
        <v>43</v>
      </c>
      <c r="T19170" t="s">
        <v>45</v>
      </c>
      <c r="U19170">
        <v>159</v>
      </c>
      <c r="V19170">
        <v>20</v>
      </c>
    </row>
    <row r="19171" spans="1:22" x14ac:dyDescent="0.2">
      <c r="A19171">
        <v>2021</v>
      </c>
      <c r="B19171" s="1">
        <v>44226</v>
      </c>
      <c r="C19171" t="s">
        <v>95</v>
      </c>
      <c r="D19171" t="s">
        <v>22</v>
      </c>
      <c r="E19171">
        <v>2</v>
      </c>
      <c r="F19171" s="2">
        <v>9.7222222222222224E-2</v>
      </c>
      <c r="G19171">
        <v>5</v>
      </c>
      <c r="H19171">
        <v>5</v>
      </c>
      <c r="I19171">
        <v>1</v>
      </c>
      <c r="J19171">
        <v>1</v>
      </c>
      <c r="K19171" t="s">
        <v>22</v>
      </c>
      <c r="L19171" t="s">
        <v>45</v>
      </c>
      <c r="M19171" t="s">
        <v>32</v>
      </c>
      <c r="N19171">
        <v>164</v>
      </c>
      <c r="O19171">
        <v>25</v>
      </c>
      <c r="P19171" t="s">
        <v>33</v>
      </c>
      <c r="Q19171" t="s">
        <v>34</v>
      </c>
      <c r="R19171" t="s">
        <v>36</v>
      </c>
      <c r="S19171" t="s">
        <v>36</v>
      </c>
    </row>
    <row r="19172" spans="1:22" x14ac:dyDescent="0.2">
      <c r="A19172">
        <v>2021</v>
      </c>
      <c r="B19172" s="1">
        <v>44226</v>
      </c>
      <c r="C19172" t="s">
        <v>95</v>
      </c>
      <c r="D19172" t="s">
        <v>22</v>
      </c>
      <c r="E19172">
        <v>2</v>
      </c>
      <c r="F19172" s="2">
        <v>9.6527777777777768E-2</v>
      </c>
      <c r="G19172">
        <v>5</v>
      </c>
      <c r="H19172">
        <v>5</v>
      </c>
      <c r="I19172">
        <v>1</v>
      </c>
      <c r="J19172">
        <v>1</v>
      </c>
      <c r="K19172" t="s">
        <v>95</v>
      </c>
      <c r="L19172" t="s">
        <v>120</v>
      </c>
      <c r="M19172" t="s">
        <v>28</v>
      </c>
      <c r="N19172">
        <v>28</v>
      </c>
      <c r="O19172">
        <v>34</v>
      </c>
    </row>
    <row r="19173" spans="1:22" x14ac:dyDescent="0.2">
      <c r="A19173">
        <v>2021</v>
      </c>
      <c r="B19173" s="1">
        <v>44226</v>
      </c>
      <c r="C19173" t="s">
        <v>95</v>
      </c>
      <c r="D19173" t="s">
        <v>22</v>
      </c>
      <c r="E19173">
        <v>2</v>
      </c>
      <c r="F19173" s="2">
        <v>9.5138888888888884E-2</v>
      </c>
      <c r="G19173">
        <v>5</v>
      </c>
      <c r="H19173">
        <v>5</v>
      </c>
      <c r="I19173">
        <v>1</v>
      </c>
      <c r="J19173">
        <v>1</v>
      </c>
      <c r="K19173" t="s">
        <v>95</v>
      </c>
      <c r="L19173" t="s">
        <v>192</v>
      </c>
      <c r="M19173" t="s">
        <v>86</v>
      </c>
      <c r="N19173">
        <v>45</v>
      </c>
      <c r="O19173">
        <v>27</v>
      </c>
      <c r="P19173" t="s">
        <v>92</v>
      </c>
      <c r="T19173" t="s">
        <v>64</v>
      </c>
    </row>
    <row r="19174" spans="1:22" x14ac:dyDescent="0.2">
      <c r="A19174">
        <v>2021</v>
      </c>
      <c r="B19174" s="1">
        <v>44226</v>
      </c>
      <c r="C19174" t="s">
        <v>95</v>
      </c>
      <c r="D19174" t="s">
        <v>22</v>
      </c>
      <c r="E19174">
        <v>2</v>
      </c>
      <c r="F19174" s="2">
        <v>9.5138888888888884E-2</v>
      </c>
      <c r="G19174">
        <v>4</v>
      </c>
      <c r="H19174">
        <v>5</v>
      </c>
      <c r="I19174">
        <v>1</v>
      </c>
      <c r="J19174">
        <v>1</v>
      </c>
      <c r="K19174" t="s">
        <v>95</v>
      </c>
      <c r="L19174" t="s">
        <v>130</v>
      </c>
      <c r="M19174" t="s">
        <v>24</v>
      </c>
      <c r="N19174">
        <v>31</v>
      </c>
      <c r="O19174">
        <v>20</v>
      </c>
      <c r="P19174" t="s">
        <v>25</v>
      </c>
      <c r="T19174" t="s">
        <v>37</v>
      </c>
    </row>
    <row r="19175" spans="1:22" x14ac:dyDescent="0.2">
      <c r="A19175">
        <v>2021</v>
      </c>
      <c r="B19175" s="1">
        <v>44226</v>
      </c>
      <c r="C19175" t="s">
        <v>95</v>
      </c>
      <c r="D19175" t="s">
        <v>22</v>
      </c>
      <c r="E19175">
        <v>2</v>
      </c>
      <c r="F19175" s="2">
        <v>9.4444444444444442E-2</v>
      </c>
      <c r="G19175">
        <v>4</v>
      </c>
      <c r="H19175">
        <v>5</v>
      </c>
      <c r="I19175">
        <v>1</v>
      </c>
      <c r="J19175">
        <v>1</v>
      </c>
      <c r="K19175" t="s">
        <v>95</v>
      </c>
      <c r="L19175" t="s">
        <v>112</v>
      </c>
      <c r="M19175" t="s">
        <v>28</v>
      </c>
      <c r="N19175">
        <v>29</v>
      </c>
      <c r="O19175">
        <v>24</v>
      </c>
    </row>
    <row r="19176" spans="1:22" x14ac:dyDescent="0.2">
      <c r="A19176">
        <v>2021</v>
      </c>
      <c r="B19176" s="1">
        <v>44226</v>
      </c>
      <c r="C19176" t="s">
        <v>95</v>
      </c>
      <c r="D19176" t="s">
        <v>22</v>
      </c>
      <c r="E19176">
        <v>2</v>
      </c>
      <c r="F19176" s="2">
        <v>9.4444444444444442E-2</v>
      </c>
      <c r="G19176">
        <v>4</v>
      </c>
      <c r="H19176">
        <v>5</v>
      </c>
      <c r="I19176">
        <v>1</v>
      </c>
      <c r="J19176">
        <v>1</v>
      </c>
      <c r="K19176" t="s">
        <v>95</v>
      </c>
      <c r="L19176" t="s">
        <v>112</v>
      </c>
      <c r="M19176" t="s">
        <v>40</v>
      </c>
      <c r="N19176">
        <v>29</v>
      </c>
      <c r="O19176">
        <v>24</v>
      </c>
      <c r="P19176" t="s">
        <v>43</v>
      </c>
      <c r="T19176" t="s">
        <v>107</v>
      </c>
      <c r="U19176">
        <v>24</v>
      </c>
      <c r="V19176">
        <v>15</v>
      </c>
    </row>
    <row r="19177" spans="1:22" x14ac:dyDescent="0.2">
      <c r="A19177">
        <v>2021</v>
      </c>
      <c r="B19177" s="1">
        <v>44226</v>
      </c>
      <c r="C19177" t="s">
        <v>95</v>
      </c>
      <c r="D19177" t="s">
        <v>22</v>
      </c>
      <c r="E19177">
        <v>2</v>
      </c>
      <c r="F19177" s="2">
        <v>9.3055555555555558E-2</v>
      </c>
      <c r="G19177">
        <v>4</v>
      </c>
      <c r="H19177">
        <v>5</v>
      </c>
      <c r="I19177">
        <v>1</v>
      </c>
      <c r="J19177">
        <v>1</v>
      </c>
      <c r="K19177" t="s">
        <v>95</v>
      </c>
      <c r="L19177" t="s">
        <v>107</v>
      </c>
      <c r="M19177" t="s">
        <v>48</v>
      </c>
      <c r="N19177">
        <v>39</v>
      </c>
      <c r="O19177">
        <v>10</v>
      </c>
      <c r="P19177" t="s">
        <v>49</v>
      </c>
    </row>
    <row r="19178" spans="1:22" x14ac:dyDescent="0.2">
      <c r="A19178">
        <v>2021</v>
      </c>
      <c r="B19178" s="1">
        <v>44226</v>
      </c>
      <c r="C19178" t="s">
        <v>95</v>
      </c>
      <c r="D19178" t="s">
        <v>22</v>
      </c>
      <c r="E19178">
        <v>2</v>
      </c>
      <c r="F19178" s="2">
        <v>9.2361111111111116E-2</v>
      </c>
      <c r="G19178">
        <v>4</v>
      </c>
      <c r="H19178">
        <v>5</v>
      </c>
      <c r="I19178">
        <v>1</v>
      </c>
      <c r="J19178">
        <v>1</v>
      </c>
      <c r="K19178" t="s">
        <v>22</v>
      </c>
      <c r="L19178" t="s">
        <v>63</v>
      </c>
      <c r="M19178" t="s">
        <v>28</v>
      </c>
      <c r="N19178">
        <v>129</v>
      </c>
      <c r="O19178">
        <v>84</v>
      </c>
    </row>
    <row r="19179" spans="1:22" x14ac:dyDescent="0.2">
      <c r="A19179">
        <v>2021</v>
      </c>
      <c r="B19179" s="1">
        <v>44226</v>
      </c>
      <c r="C19179" t="s">
        <v>95</v>
      </c>
      <c r="D19179" t="s">
        <v>22</v>
      </c>
      <c r="E19179">
        <v>2</v>
      </c>
      <c r="F19179" s="2">
        <v>9.1666666666666674E-2</v>
      </c>
      <c r="G19179">
        <v>4</v>
      </c>
      <c r="H19179">
        <v>5</v>
      </c>
      <c r="I19179">
        <v>1</v>
      </c>
      <c r="J19179">
        <v>1</v>
      </c>
      <c r="K19179" t="s">
        <v>22</v>
      </c>
      <c r="L19179" t="s">
        <v>63</v>
      </c>
      <c r="M19179" t="s">
        <v>51</v>
      </c>
      <c r="N19179">
        <v>129</v>
      </c>
      <c r="O19179">
        <v>84</v>
      </c>
      <c r="P19179" t="s">
        <v>43</v>
      </c>
      <c r="T19179" t="s">
        <v>72</v>
      </c>
      <c r="U19179">
        <v>184</v>
      </c>
      <c r="V19179">
        <v>77</v>
      </c>
    </row>
    <row r="19180" spans="1:22" x14ac:dyDescent="0.2">
      <c r="A19180">
        <v>2021</v>
      </c>
      <c r="B19180" s="1">
        <v>44226</v>
      </c>
      <c r="C19180" t="s">
        <v>95</v>
      </c>
      <c r="D19180" t="s">
        <v>22</v>
      </c>
      <c r="E19180">
        <v>2</v>
      </c>
      <c r="F19180" s="2">
        <v>9.0277777777777776E-2</v>
      </c>
      <c r="G19180">
        <v>4</v>
      </c>
      <c r="H19180">
        <v>5</v>
      </c>
      <c r="I19180">
        <v>1</v>
      </c>
      <c r="J19180">
        <v>1</v>
      </c>
      <c r="K19180" t="s">
        <v>95</v>
      </c>
      <c r="L19180" t="s">
        <v>112</v>
      </c>
      <c r="M19180" t="s">
        <v>28</v>
      </c>
      <c r="N19180">
        <v>15</v>
      </c>
      <c r="O19180">
        <v>60</v>
      </c>
    </row>
    <row r="19181" spans="1:22" x14ac:dyDescent="0.2">
      <c r="A19181">
        <v>2021</v>
      </c>
      <c r="B19181" s="1">
        <v>44226</v>
      </c>
      <c r="C19181" t="s">
        <v>95</v>
      </c>
      <c r="D19181" t="s">
        <v>22</v>
      </c>
      <c r="E19181">
        <v>2</v>
      </c>
      <c r="F19181" s="2">
        <v>9.0277777777777776E-2</v>
      </c>
      <c r="G19181">
        <v>4</v>
      </c>
      <c r="H19181">
        <v>5</v>
      </c>
      <c r="I19181">
        <v>1</v>
      </c>
      <c r="J19181">
        <v>1</v>
      </c>
      <c r="K19181" t="s">
        <v>95</v>
      </c>
      <c r="L19181" t="s">
        <v>112</v>
      </c>
      <c r="M19181" t="s">
        <v>48</v>
      </c>
      <c r="N19181">
        <v>15</v>
      </c>
      <c r="O19181">
        <v>60</v>
      </c>
      <c r="P19181" t="s">
        <v>49</v>
      </c>
    </row>
    <row r="19182" spans="1:22" x14ac:dyDescent="0.2">
      <c r="A19182">
        <v>2021</v>
      </c>
      <c r="B19182" s="1">
        <v>44226</v>
      </c>
      <c r="C19182" t="s">
        <v>95</v>
      </c>
      <c r="D19182" t="s">
        <v>22</v>
      </c>
      <c r="E19182">
        <v>2</v>
      </c>
      <c r="F19182" s="2">
        <v>8.5416666666666655E-2</v>
      </c>
      <c r="G19182">
        <v>4</v>
      </c>
      <c r="H19182">
        <v>5</v>
      </c>
      <c r="I19182">
        <v>1</v>
      </c>
      <c r="J19182">
        <v>1</v>
      </c>
      <c r="K19182" t="s">
        <v>22</v>
      </c>
      <c r="L19182" t="s">
        <v>63</v>
      </c>
      <c r="M19182" t="s">
        <v>28</v>
      </c>
      <c r="N19182">
        <v>14</v>
      </c>
      <c r="O19182">
        <v>65</v>
      </c>
    </row>
    <row r="19183" spans="1:22" x14ac:dyDescent="0.2">
      <c r="A19183">
        <v>2021</v>
      </c>
      <c r="B19183" s="1">
        <v>44226</v>
      </c>
      <c r="C19183" t="s">
        <v>95</v>
      </c>
      <c r="D19183" t="s">
        <v>22</v>
      </c>
      <c r="E19183">
        <v>2</v>
      </c>
      <c r="F19183" s="2">
        <v>8.0555555555555561E-2</v>
      </c>
      <c r="G19183">
        <v>4</v>
      </c>
      <c r="H19183">
        <v>5</v>
      </c>
      <c r="I19183">
        <v>1</v>
      </c>
      <c r="J19183">
        <v>1</v>
      </c>
      <c r="K19183" t="s">
        <v>22</v>
      </c>
      <c r="L19183" t="s">
        <v>56</v>
      </c>
      <c r="M19183" t="s">
        <v>28</v>
      </c>
      <c r="N19183">
        <v>16</v>
      </c>
      <c r="O19183">
        <v>79</v>
      </c>
    </row>
    <row r="19184" spans="1:22" x14ac:dyDescent="0.2">
      <c r="A19184">
        <v>2021</v>
      </c>
      <c r="B19184" s="1">
        <v>44226</v>
      </c>
      <c r="C19184" t="s">
        <v>95</v>
      </c>
      <c r="D19184" t="s">
        <v>22</v>
      </c>
      <c r="E19184">
        <v>2</v>
      </c>
      <c r="F19184" s="2">
        <v>7.9861111111111105E-2</v>
      </c>
      <c r="G19184">
        <v>4</v>
      </c>
      <c r="H19184">
        <v>5</v>
      </c>
      <c r="I19184">
        <v>1</v>
      </c>
      <c r="J19184">
        <v>1</v>
      </c>
      <c r="K19184" t="s">
        <v>22</v>
      </c>
      <c r="L19184" t="s">
        <v>56</v>
      </c>
      <c r="M19184" t="s">
        <v>40</v>
      </c>
      <c r="N19184">
        <v>31</v>
      </c>
      <c r="O19184">
        <v>82</v>
      </c>
      <c r="P19184" t="s">
        <v>43</v>
      </c>
      <c r="T19184" t="s">
        <v>72</v>
      </c>
      <c r="U19184">
        <v>89</v>
      </c>
      <c r="V19184">
        <v>19</v>
      </c>
    </row>
    <row r="19185" spans="1:22" x14ac:dyDescent="0.2">
      <c r="A19185">
        <v>2021</v>
      </c>
      <c r="B19185" s="1">
        <v>44226</v>
      </c>
      <c r="C19185" t="s">
        <v>95</v>
      </c>
      <c r="D19185" t="s">
        <v>22</v>
      </c>
      <c r="E19185">
        <v>2</v>
      </c>
      <c r="F19185" s="2">
        <v>7.7777777777777779E-2</v>
      </c>
      <c r="G19185">
        <v>4</v>
      </c>
      <c r="H19185">
        <v>5</v>
      </c>
      <c r="I19185">
        <v>1</v>
      </c>
      <c r="J19185">
        <v>1</v>
      </c>
      <c r="K19185" t="s">
        <v>95</v>
      </c>
      <c r="L19185" t="s">
        <v>112</v>
      </c>
      <c r="M19185" t="s">
        <v>28</v>
      </c>
      <c r="N19185">
        <v>94</v>
      </c>
      <c r="O19185">
        <v>71</v>
      </c>
    </row>
    <row r="19186" spans="1:22" x14ac:dyDescent="0.2">
      <c r="A19186">
        <v>2021</v>
      </c>
      <c r="B19186" s="1">
        <v>44226</v>
      </c>
      <c r="C19186" t="s">
        <v>95</v>
      </c>
      <c r="D19186" t="s">
        <v>22</v>
      </c>
      <c r="E19186">
        <v>2</v>
      </c>
      <c r="F19186" s="2">
        <v>7.6388888888888895E-2</v>
      </c>
      <c r="G19186">
        <v>4</v>
      </c>
      <c r="H19186">
        <v>5</v>
      </c>
      <c r="I19186">
        <v>1</v>
      </c>
      <c r="J19186">
        <v>1</v>
      </c>
      <c r="K19186" t="s">
        <v>95</v>
      </c>
      <c r="L19186" t="s">
        <v>112</v>
      </c>
      <c r="M19186" t="s">
        <v>48</v>
      </c>
      <c r="N19186">
        <v>103</v>
      </c>
      <c r="O19186">
        <v>83</v>
      </c>
      <c r="P19186" t="s">
        <v>49</v>
      </c>
    </row>
    <row r="19187" spans="1:22" x14ac:dyDescent="0.2">
      <c r="A19187">
        <v>2021</v>
      </c>
      <c r="B19187" s="1">
        <v>44226</v>
      </c>
      <c r="C19187" t="s">
        <v>95</v>
      </c>
      <c r="D19187" t="s">
        <v>22</v>
      </c>
      <c r="E19187">
        <v>2</v>
      </c>
      <c r="F19187" s="2">
        <v>7.6388888888888895E-2</v>
      </c>
      <c r="G19187">
        <v>4</v>
      </c>
      <c r="H19187">
        <v>5</v>
      </c>
      <c r="I19187">
        <v>1</v>
      </c>
      <c r="J19187">
        <v>1</v>
      </c>
      <c r="K19187" t="s">
        <v>95</v>
      </c>
      <c r="L19187" t="s">
        <v>112</v>
      </c>
      <c r="M19187" t="s">
        <v>29</v>
      </c>
      <c r="N19187">
        <v>103</v>
      </c>
      <c r="O19187">
        <v>83</v>
      </c>
      <c r="P19187" t="s">
        <v>71</v>
      </c>
      <c r="T19187" t="s">
        <v>63</v>
      </c>
    </row>
    <row r="19188" spans="1:22" x14ac:dyDescent="0.2">
      <c r="A19188">
        <v>2021</v>
      </c>
      <c r="B19188" s="1">
        <v>44226</v>
      </c>
      <c r="C19188" t="s">
        <v>95</v>
      </c>
      <c r="D19188" t="s">
        <v>22</v>
      </c>
      <c r="E19188">
        <v>2</v>
      </c>
      <c r="F19188" s="2">
        <v>7.4999999999999997E-2</v>
      </c>
      <c r="G19188">
        <v>4</v>
      </c>
      <c r="H19188">
        <v>5</v>
      </c>
      <c r="I19188">
        <v>1</v>
      </c>
      <c r="J19188">
        <v>1</v>
      </c>
      <c r="K19188" t="s">
        <v>22</v>
      </c>
      <c r="L19188" t="s">
        <v>88</v>
      </c>
      <c r="M19188" t="s">
        <v>28</v>
      </c>
      <c r="N19188">
        <v>3</v>
      </c>
      <c r="O19188">
        <v>44</v>
      </c>
    </row>
    <row r="19189" spans="1:22" x14ac:dyDescent="0.2">
      <c r="A19189">
        <v>2021</v>
      </c>
      <c r="B19189" s="1">
        <v>44226</v>
      </c>
      <c r="C19189" t="s">
        <v>95</v>
      </c>
      <c r="D19189" t="s">
        <v>22</v>
      </c>
      <c r="E19189">
        <v>2</v>
      </c>
      <c r="F19189" s="2">
        <v>7.4999999999999997E-2</v>
      </c>
      <c r="G19189">
        <v>4</v>
      </c>
      <c r="H19189">
        <v>5</v>
      </c>
      <c r="I19189">
        <v>1</v>
      </c>
      <c r="J19189">
        <v>1</v>
      </c>
      <c r="K19189" t="s">
        <v>22</v>
      </c>
      <c r="L19189" t="s">
        <v>88</v>
      </c>
      <c r="M19189" t="s">
        <v>40</v>
      </c>
      <c r="N19189">
        <v>3</v>
      </c>
      <c r="O19189">
        <v>44</v>
      </c>
      <c r="P19189" t="s">
        <v>41</v>
      </c>
      <c r="T19189" t="s">
        <v>63</v>
      </c>
      <c r="U19189">
        <v>3</v>
      </c>
      <c r="V19189">
        <v>44</v>
      </c>
    </row>
    <row r="19190" spans="1:22" x14ac:dyDescent="0.2">
      <c r="A19190">
        <v>2021</v>
      </c>
      <c r="B19190" s="1">
        <v>44226</v>
      </c>
      <c r="C19190" t="s">
        <v>95</v>
      </c>
      <c r="D19190" t="s">
        <v>22</v>
      </c>
      <c r="E19190">
        <v>2</v>
      </c>
      <c r="F19190" s="2">
        <v>7.3611111111111113E-2</v>
      </c>
      <c r="G19190">
        <v>4</v>
      </c>
      <c r="H19190">
        <v>5</v>
      </c>
      <c r="I19190">
        <v>1</v>
      </c>
      <c r="J19190">
        <v>1</v>
      </c>
      <c r="K19190" t="s">
        <v>22</v>
      </c>
      <c r="L19190" t="s">
        <v>63</v>
      </c>
      <c r="M19190" t="s">
        <v>40</v>
      </c>
      <c r="N19190">
        <v>3</v>
      </c>
      <c r="O19190">
        <v>44</v>
      </c>
      <c r="P19190" t="s">
        <v>41</v>
      </c>
      <c r="T19190" t="s">
        <v>56</v>
      </c>
      <c r="U19190">
        <v>53</v>
      </c>
      <c r="V19190">
        <v>83</v>
      </c>
    </row>
    <row r="19191" spans="1:22" x14ac:dyDescent="0.2">
      <c r="A19191">
        <v>2021</v>
      </c>
      <c r="B19191" s="1">
        <v>44226</v>
      </c>
      <c r="C19191" t="s">
        <v>95</v>
      </c>
      <c r="D19191" t="s">
        <v>22</v>
      </c>
      <c r="E19191">
        <v>2</v>
      </c>
      <c r="F19191" s="2">
        <v>6.9444444444444434E-2</v>
      </c>
      <c r="G19191">
        <v>4</v>
      </c>
      <c r="H19191">
        <v>5</v>
      </c>
      <c r="I19191">
        <v>1</v>
      </c>
      <c r="J19191">
        <v>1</v>
      </c>
      <c r="K19191" t="s">
        <v>22</v>
      </c>
      <c r="L19191" t="s">
        <v>56</v>
      </c>
      <c r="M19191" t="s">
        <v>29</v>
      </c>
      <c r="N19191">
        <v>125</v>
      </c>
      <c r="O19191">
        <v>50</v>
      </c>
      <c r="P19191" t="s">
        <v>30</v>
      </c>
      <c r="T19191" t="s">
        <v>107</v>
      </c>
    </row>
    <row r="19192" spans="1:22" x14ac:dyDescent="0.2">
      <c r="A19192">
        <v>2021</v>
      </c>
      <c r="B19192" s="1">
        <v>44226</v>
      </c>
      <c r="C19192" t="s">
        <v>95</v>
      </c>
      <c r="D19192" t="s">
        <v>22</v>
      </c>
      <c r="E19192">
        <v>2</v>
      </c>
      <c r="F19192" s="2">
        <v>6.8749999999999992E-2</v>
      </c>
      <c r="G19192">
        <v>4</v>
      </c>
      <c r="H19192">
        <v>5</v>
      </c>
      <c r="I19192">
        <v>1</v>
      </c>
      <c r="J19192">
        <v>1</v>
      </c>
      <c r="K19192" t="s">
        <v>22</v>
      </c>
      <c r="L19192" t="s">
        <v>56</v>
      </c>
      <c r="M19192" t="s">
        <v>40</v>
      </c>
      <c r="N19192">
        <v>144</v>
      </c>
      <c r="O19192">
        <v>36</v>
      </c>
      <c r="P19192" t="s">
        <v>43</v>
      </c>
      <c r="T19192" t="s">
        <v>47</v>
      </c>
      <c r="U19192">
        <v>150</v>
      </c>
      <c r="V19192">
        <v>18</v>
      </c>
    </row>
    <row r="19193" spans="1:22" x14ac:dyDescent="0.2">
      <c r="A19193">
        <v>2021</v>
      </c>
      <c r="B19193" s="1">
        <v>44226</v>
      </c>
      <c r="C19193" t="s">
        <v>95</v>
      </c>
      <c r="D19193" t="s">
        <v>22</v>
      </c>
      <c r="E19193">
        <v>2</v>
      </c>
      <c r="F19193" s="2">
        <v>6.7361111111111108E-2</v>
      </c>
      <c r="G19193">
        <v>4</v>
      </c>
      <c r="H19193">
        <v>5</v>
      </c>
      <c r="I19193">
        <v>1</v>
      </c>
      <c r="J19193">
        <v>1</v>
      </c>
      <c r="K19193" t="s">
        <v>22</v>
      </c>
      <c r="L19193" t="s">
        <v>47</v>
      </c>
      <c r="M19193" t="s">
        <v>32</v>
      </c>
      <c r="N19193">
        <v>163</v>
      </c>
      <c r="O19193">
        <v>15</v>
      </c>
      <c r="P19193" t="s">
        <v>33</v>
      </c>
      <c r="Q19193" t="s">
        <v>34</v>
      </c>
      <c r="R19193" t="s">
        <v>35</v>
      </c>
      <c r="S19193" t="s">
        <v>36</v>
      </c>
    </row>
    <row r="19194" spans="1:22" x14ac:dyDescent="0.2">
      <c r="A19194">
        <v>2021</v>
      </c>
      <c r="B19194" s="1">
        <v>44226</v>
      </c>
      <c r="C19194" t="s">
        <v>95</v>
      </c>
      <c r="D19194" t="s">
        <v>22</v>
      </c>
      <c r="E19194">
        <v>2</v>
      </c>
      <c r="F19194" s="2">
        <v>6.6666666666666666E-2</v>
      </c>
      <c r="G19194">
        <v>4</v>
      </c>
      <c r="H19194">
        <v>5</v>
      </c>
      <c r="I19194">
        <v>1</v>
      </c>
      <c r="J19194">
        <v>1</v>
      </c>
      <c r="K19194" t="s">
        <v>22</v>
      </c>
      <c r="L19194" t="s">
        <v>72</v>
      </c>
      <c r="M19194" t="s">
        <v>28</v>
      </c>
      <c r="N19194">
        <v>197</v>
      </c>
      <c r="O19194">
        <v>36</v>
      </c>
    </row>
    <row r="19195" spans="1:22" x14ac:dyDescent="0.2">
      <c r="A19195">
        <v>2021</v>
      </c>
      <c r="B19195" s="1">
        <v>44226</v>
      </c>
      <c r="C19195" t="s">
        <v>95</v>
      </c>
      <c r="D19195" t="s">
        <v>22</v>
      </c>
      <c r="E19195">
        <v>2</v>
      </c>
      <c r="F19195" s="2">
        <v>6.458333333333334E-2</v>
      </c>
      <c r="G19195">
        <v>4</v>
      </c>
      <c r="H19195">
        <v>5</v>
      </c>
      <c r="I19195">
        <v>1</v>
      </c>
      <c r="J19195">
        <v>1</v>
      </c>
      <c r="K19195" t="s">
        <v>22</v>
      </c>
      <c r="L19195" t="s">
        <v>72</v>
      </c>
      <c r="M19195" t="s">
        <v>40</v>
      </c>
      <c r="N19195">
        <v>182</v>
      </c>
      <c r="O19195">
        <v>5</v>
      </c>
      <c r="P19195" t="s">
        <v>43</v>
      </c>
      <c r="T19195" t="s">
        <v>47</v>
      </c>
      <c r="U19195">
        <v>197</v>
      </c>
      <c r="V19195">
        <v>17</v>
      </c>
    </row>
    <row r="19196" spans="1:22" x14ac:dyDescent="0.2">
      <c r="A19196">
        <v>2021</v>
      </c>
      <c r="B19196" s="1">
        <v>44226</v>
      </c>
      <c r="C19196" t="s">
        <v>95</v>
      </c>
      <c r="D19196" t="s">
        <v>22</v>
      </c>
      <c r="E19196">
        <v>2</v>
      </c>
      <c r="F19196" s="2">
        <v>6.1111111111111116E-2</v>
      </c>
      <c r="G19196">
        <v>4</v>
      </c>
      <c r="H19196">
        <v>5</v>
      </c>
      <c r="I19196">
        <v>1</v>
      </c>
      <c r="J19196">
        <v>1</v>
      </c>
      <c r="K19196" t="s">
        <v>22</v>
      </c>
      <c r="L19196" t="s">
        <v>47</v>
      </c>
      <c r="M19196" t="s">
        <v>40</v>
      </c>
      <c r="N19196">
        <v>168</v>
      </c>
      <c r="O19196">
        <v>11</v>
      </c>
      <c r="P19196" t="s">
        <v>43</v>
      </c>
      <c r="T19196" t="s">
        <v>39</v>
      </c>
      <c r="U19196">
        <v>135</v>
      </c>
      <c r="V19196">
        <v>52</v>
      </c>
    </row>
    <row r="19197" spans="1:22" x14ac:dyDescent="0.2">
      <c r="A19197">
        <v>2021</v>
      </c>
      <c r="B19197" s="1">
        <v>44226</v>
      </c>
      <c r="C19197" t="s">
        <v>95</v>
      </c>
      <c r="D19197" t="s">
        <v>22</v>
      </c>
      <c r="E19197">
        <v>2</v>
      </c>
      <c r="F19197" s="2">
        <v>6.0416666666666667E-2</v>
      </c>
      <c r="G19197">
        <v>4</v>
      </c>
      <c r="H19197">
        <v>5</v>
      </c>
      <c r="I19197">
        <v>1</v>
      </c>
      <c r="J19197">
        <v>1</v>
      </c>
      <c r="K19197" t="s">
        <v>22</v>
      </c>
      <c r="L19197" t="s">
        <v>39</v>
      </c>
      <c r="M19197" t="s">
        <v>40</v>
      </c>
      <c r="N19197">
        <v>135</v>
      </c>
      <c r="O19197">
        <v>52</v>
      </c>
      <c r="P19197" t="s">
        <v>43</v>
      </c>
      <c r="T19197" t="s">
        <v>56</v>
      </c>
      <c r="U19197">
        <v>132</v>
      </c>
      <c r="V19197">
        <v>18</v>
      </c>
    </row>
    <row r="19198" spans="1:22" x14ac:dyDescent="0.2">
      <c r="A19198">
        <v>2021</v>
      </c>
      <c r="B19198" s="1">
        <v>44226</v>
      </c>
      <c r="C19198" t="s">
        <v>95</v>
      </c>
      <c r="D19198" t="s">
        <v>22</v>
      </c>
      <c r="E19198">
        <v>2</v>
      </c>
      <c r="F19198" s="2">
        <v>5.8333333333333327E-2</v>
      </c>
      <c r="G19198">
        <v>4</v>
      </c>
      <c r="H19198">
        <v>5</v>
      </c>
      <c r="I19198">
        <v>1</v>
      </c>
      <c r="J19198">
        <v>1</v>
      </c>
      <c r="K19198" t="s">
        <v>22</v>
      </c>
      <c r="L19198" t="s">
        <v>56</v>
      </c>
      <c r="M19198" t="s">
        <v>40</v>
      </c>
      <c r="N19198">
        <v>129</v>
      </c>
      <c r="O19198">
        <v>31</v>
      </c>
      <c r="P19198" t="s">
        <v>43</v>
      </c>
      <c r="T19198" t="s">
        <v>39</v>
      </c>
      <c r="U19198">
        <v>142</v>
      </c>
      <c r="V19198">
        <v>75</v>
      </c>
    </row>
    <row r="19199" spans="1:22" x14ac:dyDescent="0.2">
      <c r="A19199">
        <v>2021</v>
      </c>
      <c r="B19199" s="1">
        <v>44226</v>
      </c>
      <c r="C19199" t="s">
        <v>95</v>
      </c>
      <c r="D19199" t="s">
        <v>22</v>
      </c>
      <c r="E19199">
        <v>2</v>
      </c>
      <c r="F19199" s="2">
        <v>5.6944444444444443E-2</v>
      </c>
      <c r="G19199">
        <v>4</v>
      </c>
      <c r="H19199">
        <v>5</v>
      </c>
      <c r="I19199">
        <v>1</v>
      </c>
      <c r="J19199">
        <v>1</v>
      </c>
      <c r="K19199" t="s">
        <v>22</v>
      </c>
      <c r="L19199" t="s">
        <v>39</v>
      </c>
      <c r="M19199" t="s">
        <v>40</v>
      </c>
      <c r="N19199">
        <v>145</v>
      </c>
      <c r="O19199">
        <v>80</v>
      </c>
      <c r="P19199" t="s">
        <v>43</v>
      </c>
      <c r="T19199" t="s">
        <v>37</v>
      </c>
      <c r="U19199">
        <v>178</v>
      </c>
      <c r="V19199">
        <v>82</v>
      </c>
    </row>
    <row r="19200" spans="1:22" x14ac:dyDescent="0.2">
      <c r="A19200">
        <v>2021</v>
      </c>
      <c r="B19200" s="1">
        <v>44226</v>
      </c>
      <c r="C19200" t="s">
        <v>95</v>
      </c>
      <c r="D19200" t="s">
        <v>22</v>
      </c>
      <c r="E19200">
        <v>2</v>
      </c>
      <c r="F19200" s="2">
        <v>5.486111111111111E-2</v>
      </c>
      <c r="G19200">
        <v>4</v>
      </c>
      <c r="H19200">
        <v>5</v>
      </c>
      <c r="I19200">
        <v>1</v>
      </c>
      <c r="J19200">
        <v>1</v>
      </c>
      <c r="K19200" t="s">
        <v>22</v>
      </c>
      <c r="L19200" t="s">
        <v>37</v>
      </c>
      <c r="M19200" t="s">
        <v>51</v>
      </c>
      <c r="N19200">
        <v>166</v>
      </c>
      <c r="O19200">
        <v>72</v>
      </c>
      <c r="P19200" t="s">
        <v>43</v>
      </c>
      <c r="T19200" t="s">
        <v>72</v>
      </c>
      <c r="U19200">
        <v>170</v>
      </c>
      <c r="V19200">
        <v>45</v>
      </c>
    </row>
    <row r="19201" spans="1:22" x14ac:dyDescent="0.2">
      <c r="A19201">
        <v>2021</v>
      </c>
      <c r="B19201" s="1">
        <v>44226</v>
      </c>
      <c r="C19201" t="s">
        <v>95</v>
      </c>
      <c r="D19201" t="s">
        <v>22</v>
      </c>
      <c r="E19201">
        <v>2</v>
      </c>
      <c r="F19201" s="2">
        <v>5.2777777777777778E-2</v>
      </c>
      <c r="G19201">
        <v>4</v>
      </c>
      <c r="H19201">
        <v>5</v>
      </c>
      <c r="I19201">
        <v>1</v>
      </c>
      <c r="J19201">
        <v>1</v>
      </c>
      <c r="K19201" t="s">
        <v>22</v>
      </c>
      <c r="L19201" t="s">
        <v>56</v>
      </c>
      <c r="M19201" t="s">
        <v>28</v>
      </c>
      <c r="N19201">
        <v>182</v>
      </c>
      <c r="O19201">
        <v>11</v>
      </c>
    </row>
    <row r="19202" spans="1:22" x14ac:dyDescent="0.2">
      <c r="A19202">
        <v>2021</v>
      </c>
      <c r="B19202" s="1">
        <v>44226</v>
      </c>
      <c r="C19202" t="s">
        <v>95</v>
      </c>
      <c r="D19202" t="s">
        <v>22</v>
      </c>
      <c r="E19202">
        <v>2</v>
      </c>
      <c r="F19202" s="2">
        <v>4.6527777777777779E-2</v>
      </c>
      <c r="G19202">
        <v>4</v>
      </c>
      <c r="H19202">
        <v>5</v>
      </c>
      <c r="I19202">
        <v>1</v>
      </c>
      <c r="J19202">
        <v>1</v>
      </c>
      <c r="K19202" t="s">
        <v>22</v>
      </c>
      <c r="L19202" t="s">
        <v>56</v>
      </c>
      <c r="M19202" t="s">
        <v>40</v>
      </c>
      <c r="N19202">
        <v>194</v>
      </c>
      <c r="O19202">
        <v>34</v>
      </c>
      <c r="P19202" t="s">
        <v>43</v>
      </c>
      <c r="T19202" t="s">
        <v>47</v>
      </c>
      <c r="U19202">
        <v>190</v>
      </c>
      <c r="V19202">
        <v>21</v>
      </c>
    </row>
    <row r="19203" spans="1:22" x14ac:dyDescent="0.2">
      <c r="A19203">
        <v>2021</v>
      </c>
      <c r="B19203" s="1">
        <v>44226</v>
      </c>
      <c r="C19203" t="s">
        <v>95</v>
      </c>
      <c r="D19203" t="s">
        <v>22</v>
      </c>
      <c r="E19203">
        <v>2</v>
      </c>
      <c r="F19203" s="2">
        <v>4.3055555555555562E-2</v>
      </c>
      <c r="G19203">
        <v>4</v>
      </c>
      <c r="H19203">
        <v>5</v>
      </c>
      <c r="I19203">
        <v>1</v>
      </c>
      <c r="J19203">
        <v>1</v>
      </c>
      <c r="K19203" t="s">
        <v>22</v>
      </c>
      <c r="L19203" t="s">
        <v>47</v>
      </c>
      <c r="M19203" t="s">
        <v>40</v>
      </c>
      <c r="N19203">
        <v>187</v>
      </c>
      <c r="O19203">
        <v>69</v>
      </c>
      <c r="P19203" t="s">
        <v>43</v>
      </c>
      <c r="T19203" t="s">
        <v>37</v>
      </c>
      <c r="U19203">
        <v>187</v>
      </c>
      <c r="V19203">
        <v>73</v>
      </c>
    </row>
    <row r="19204" spans="1:22" x14ac:dyDescent="0.2">
      <c r="A19204">
        <v>2021</v>
      </c>
      <c r="B19204" s="1">
        <v>44226</v>
      </c>
      <c r="C19204" t="s">
        <v>95</v>
      </c>
      <c r="D19204" t="s">
        <v>22</v>
      </c>
      <c r="E19204">
        <v>2</v>
      </c>
      <c r="F19204" s="2">
        <v>4.0972222222222222E-2</v>
      </c>
      <c r="G19204">
        <v>4</v>
      </c>
      <c r="H19204">
        <v>5</v>
      </c>
      <c r="I19204">
        <v>1</v>
      </c>
      <c r="J19204">
        <v>1</v>
      </c>
      <c r="K19204" t="s">
        <v>22</v>
      </c>
      <c r="L19204" t="s">
        <v>37</v>
      </c>
      <c r="M19204" t="s">
        <v>40</v>
      </c>
      <c r="N19204">
        <v>175</v>
      </c>
      <c r="O19204">
        <v>82</v>
      </c>
      <c r="P19204" t="s">
        <v>43</v>
      </c>
      <c r="T19204" t="s">
        <v>39</v>
      </c>
      <c r="U19204">
        <v>130</v>
      </c>
      <c r="V19204">
        <v>76</v>
      </c>
    </row>
    <row r="19205" spans="1:22" x14ac:dyDescent="0.2">
      <c r="A19205">
        <v>2021</v>
      </c>
      <c r="B19205" s="1">
        <v>44226</v>
      </c>
      <c r="C19205" t="s">
        <v>95</v>
      </c>
      <c r="D19205" t="s">
        <v>22</v>
      </c>
      <c r="E19205">
        <v>2</v>
      </c>
      <c r="F19205" s="2">
        <v>4.027777777777778E-2</v>
      </c>
      <c r="G19205">
        <v>4</v>
      </c>
      <c r="H19205">
        <v>5</v>
      </c>
      <c r="I19205">
        <v>1</v>
      </c>
      <c r="J19205">
        <v>1</v>
      </c>
      <c r="K19205" t="s">
        <v>22</v>
      </c>
      <c r="L19205" t="s">
        <v>39</v>
      </c>
      <c r="M19205" t="s">
        <v>40</v>
      </c>
      <c r="N19205">
        <v>130</v>
      </c>
      <c r="O19205">
        <v>76</v>
      </c>
      <c r="P19205" t="s">
        <v>43</v>
      </c>
      <c r="T19205" t="s">
        <v>56</v>
      </c>
      <c r="U19205">
        <v>145</v>
      </c>
      <c r="V19205">
        <v>23</v>
      </c>
    </row>
    <row r="19206" spans="1:22" x14ac:dyDescent="0.2">
      <c r="A19206">
        <v>2021</v>
      </c>
      <c r="B19206" s="1">
        <v>44226</v>
      </c>
      <c r="C19206" t="s">
        <v>95</v>
      </c>
      <c r="D19206" t="s">
        <v>22</v>
      </c>
      <c r="E19206">
        <v>2</v>
      </c>
      <c r="F19206" s="2">
        <v>3.8194444444444441E-2</v>
      </c>
      <c r="G19206">
        <v>4</v>
      </c>
      <c r="H19206">
        <v>5</v>
      </c>
      <c r="I19206">
        <v>1</v>
      </c>
      <c r="J19206">
        <v>1</v>
      </c>
      <c r="K19206" t="s">
        <v>22</v>
      </c>
      <c r="L19206" t="s">
        <v>56</v>
      </c>
      <c r="M19206" t="s">
        <v>32</v>
      </c>
      <c r="N19206">
        <v>161</v>
      </c>
      <c r="O19206">
        <v>14</v>
      </c>
      <c r="P19206" t="s">
        <v>33</v>
      </c>
      <c r="Q19206" t="s">
        <v>80</v>
      </c>
      <c r="R19206" t="s">
        <v>35</v>
      </c>
      <c r="S19206" t="s">
        <v>36</v>
      </c>
    </row>
    <row r="19207" spans="1:22" x14ac:dyDescent="0.2">
      <c r="A19207">
        <v>2021</v>
      </c>
      <c r="B19207" s="1">
        <v>44226</v>
      </c>
      <c r="C19207" t="s">
        <v>95</v>
      </c>
      <c r="D19207" t="s">
        <v>22</v>
      </c>
      <c r="E19207">
        <v>2</v>
      </c>
      <c r="F19207" s="2">
        <v>3.8194444444444441E-2</v>
      </c>
      <c r="G19207">
        <v>4</v>
      </c>
      <c r="H19207">
        <v>5</v>
      </c>
      <c r="I19207">
        <v>1</v>
      </c>
      <c r="J19207">
        <v>1</v>
      </c>
      <c r="K19207" t="s">
        <v>22</v>
      </c>
      <c r="L19207" t="s">
        <v>47</v>
      </c>
      <c r="M19207" t="s">
        <v>28</v>
      </c>
      <c r="N19207">
        <v>166</v>
      </c>
      <c r="O19207">
        <v>41</v>
      </c>
    </row>
    <row r="19208" spans="1:22" x14ac:dyDescent="0.2">
      <c r="A19208">
        <v>2021</v>
      </c>
      <c r="B19208" s="1">
        <v>44226</v>
      </c>
      <c r="C19208" t="s">
        <v>95</v>
      </c>
      <c r="D19208" t="s">
        <v>22</v>
      </c>
      <c r="E19208">
        <v>2</v>
      </c>
      <c r="F19208" s="2">
        <v>3.6805555555555557E-2</v>
      </c>
      <c r="G19208">
        <v>4</v>
      </c>
      <c r="H19208">
        <v>5</v>
      </c>
      <c r="I19208">
        <v>1</v>
      </c>
      <c r="J19208">
        <v>1</v>
      </c>
      <c r="K19208" t="s">
        <v>22</v>
      </c>
      <c r="L19208" t="s">
        <v>39</v>
      </c>
      <c r="M19208" t="s">
        <v>28</v>
      </c>
      <c r="N19208">
        <v>138</v>
      </c>
      <c r="O19208">
        <v>48</v>
      </c>
    </row>
    <row r="19209" spans="1:22" x14ac:dyDescent="0.2">
      <c r="A19209">
        <v>2021</v>
      </c>
      <c r="B19209" s="1">
        <v>44226</v>
      </c>
      <c r="C19209" t="s">
        <v>95</v>
      </c>
      <c r="D19209" t="s">
        <v>22</v>
      </c>
      <c r="E19209">
        <v>2</v>
      </c>
      <c r="F19209" s="2">
        <v>3.6805555555555557E-2</v>
      </c>
      <c r="G19209">
        <v>4</v>
      </c>
      <c r="H19209">
        <v>5</v>
      </c>
      <c r="I19209">
        <v>1</v>
      </c>
      <c r="J19209">
        <v>1</v>
      </c>
      <c r="K19209" t="s">
        <v>22</v>
      </c>
      <c r="L19209" t="s">
        <v>39</v>
      </c>
      <c r="M19209" t="s">
        <v>40</v>
      </c>
      <c r="N19209">
        <v>138</v>
      </c>
      <c r="O19209">
        <v>48</v>
      </c>
      <c r="P19209" t="s">
        <v>43</v>
      </c>
      <c r="T19209" t="s">
        <v>56</v>
      </c>
      <c r="U19209">
        <v>138</v>
      </c>
      <c r="V19209">
        <v>25</v>
      </c>
    </row>
    <row r="19210" spans="1:22" x14ac:dyDescent="0.2">
      <c r="A19210">
        <v>2021</v>
      </c>
      <c r="B19210" s="1">
        <v>44226</v>
      </c>
      <c r="C19210" t="s">
        <v>95</v>
      </c>
      <c r="D19210" t="s">
        <v>22</v>
      </c>
      <c r="E19210">
        <v>2</v>
      </c>
      <c r="F19210" s="2">
        <v>3.1944444444444449E-2</v>
      </c>
      <c r="G19210">
        <v>4</v>
      </c>
      <c r="H19210">
        <v>5</v>
      </c>
      <c r="I19210">
        <v>1</v>
      </c>
      <c r="J19210">
        <v>1</v>
      </c>
      <c r="K19210" t="s">
        <v>22</v>
      </c>
      <c r="L19210" t="s">
        <v>56</v>
      </c>
      <c r="M19210" t="s">
        <v>40</v>
      </c>
      <c r="N19210">
        <v>152</v>
      </c>
      <c r="O19210">
        <v>4</v>
      </c>
      <c r="P19210" t="s">
        <v>43</v>
      </c>
      <c r="T19210" t="s">
        <v>38</v>
      </c>
      <c r="U19210">
        <v>132</v>
      </c>
      <c r="V19210">
        <v>31</v>
      </c>
    </row>
    <row r="19211" spans="1:22" x14ac:dyDescent="0.2">
      <c r="A19211">
        <v>2021</v>
      </c>
      <c r="B19211" s="1">
        <v>44226</v>
      </c>
      <c r="C19211" t="s">
        <v>95</v>
      </c>
      <c r="D19211" t="s">
        <v>22</v>
      </c>
      <c r="E19211">
        <v>2</v>
      </c>
      <c r="F19211" s="2">
        <v>3.1944444444444449E-2</v>
      </c>
      <c r="G19211">
        <v>4</v>
      </c>
      <c r="H19211">
        <v>5</v>
      </c>
      <c r="I19211">
        <v>1</v>
      </c>
      <c r="J19211">
        <v>1</v>
      </c>
      <c r="K19211" t="s">
        <v>22</v>
      </c>
      <c r="L19211" t="s">
        <v>38</v>
      </c>
      <c r="M19211" t="s">
        <v>32</v>
      </c>
      <c r="N19211">
        <v>132</v>
      </c>
      <c r="O19211">
        <v>31</v>
      </c>
      <c r="P19211" t="s">
        <v>85</v>
      </c>
      <c r="Q19211" t="s">
        <v>57</v>
      </c>
      <c r="R19211" t="s">
        <v>35</v>
      </c>
      <c r="S19211" t="s">
        <v>35</v>
      </c>
    </row>
    <row r="19212" spans="1:22" x14ac:dyDescent="0.2">
      <c r="A19212">
        <v>2021</v>
      </c>
      <c r="B19212" s="1">
        <v>44226</v>
      </c>
      <c r="C19212" t="s">
        <v>95</v>
      </c>
      <c r="D19212" t="s">
        <v>22</v>
      </c>
      <c r="E19212">
        <v>2</v>
      </c>
      <c r="F19212" s="2">
        <v>2.9166666666666664E-2</v>
      </c>
      <c r="G19212">
        <v>4</v>
      </c>
      <c r="H19212">
        <v>5</v>
      </c>
      <c r="I19212">
        <v>1</v>
      </c>
      <c r="J19212">
        <v>1</v>
      </c>
      <c r="K19212" t="s">
        <v>95</v>
      </c>
      <c r="L19212" t="s">
        <v>130</v>
      </c>
      <c r="M19212" t="s">
        <v>28</v>
      </c>
      <c r="N19212">
        <v>24</v>
      </c>
      <c r="O19212">
        <v>3</v>
      </c>
    </row>
    <row r="19213" spans="1:22" x14ac:dyDescent="0.2">
      <c r="A19213">
        <v>2021</v>
      </c>
      <c r="B19213" s="1">
        <v>44226</v>
      </c>
      <c r="C19213" t="s">
        <v>95</v>
      </c>
      <c r="D19213" t="s">
        <v>22</v>
      </c>
      <c r="E19213">
        <v>2</v>
      </c>
      <c r="F19213" s="2">
        <v>2.9166666666666664E-2</v>
      </c>
      <c r="G19213">
        <v>4</v>
      </c>
      <c r="H19213">
        <v>5</v>
      </c>
      <c r="I19213">
        <v>1</v>
      </c>
      <c r="J19213">
        <v>1</v>
      </c>
      <c r="K19213" t="s">
        <v>95</v>
      </c>
      <c r="L19213" t="s">
        <v>130</v>
      </c>
      <c r="M19213" t="s">
        <v>48</v>
      </c>
      <c r="N19213">
        <v>24</v>
      </c>
      <c r="O19213">
        <v>3</v>
      </c>
      <c r="P19213" t="s">
        <v>49</v>
      </c>
    </row>
    <row r="19214" spans="1:22" x14ac:dyDescent="0.2">
      <c r="A19214">
        <v>2021</v>
      </c>
      <c r="B19214" s="1">
        <v>44226</v>
      </c>
      <c r="C19214" t="s">
        <v>95</v>
      </c>
      <c r="D19214" t="s">
        <v>22</v>
      </c>
      <c r="E19214">
        <v>2</v>
      </c>
      <c r="F19214" s="2">
        <v>2.8472222222222222E-2</v>
      </c>
      <c r="G19214">
        <v>4</v>
      </c>
      <c r="H19214">
        <v>5</v>
      </c>
      <c r="I19214">
        <v>1</v>
      </c>
      <c r="J19214">
        <v>1</v>
      </c>
      <c r="K19214" t="s">
        <v>22</v>
      </c>
      <c r="L19214" t="s">
        <v>38</v>
      </c>
      <c r="M19214" t="s">
        <v>28</v>
      </c>
      <c r="N19214">
        <v>140</v>
      </c>
      <c r="O19214">
        <v>84</v>
      </c>
    </row>
    <row r="19215" spans="1:22" x14ac:dyDescent="0.2">
      <c r="A19215">
        <v>2021</v>
      </c>
      <c r="B19215" s="1">
        <v>44226</v>
      </c>
      <c r="C19215" t="s">
        <v>95</v>
      </c>
      <c r="D19215" t="s">
        <v>22</v>
      </c>
      <c r="E19215">
        <v>2</v>
      </c>
      <c r="F19215" s="2">
        <v>2.8472222222222222E-2</v>
      </c>
      <c r="G19215">
        <v>4</v>
      </c>
      <c r="H19215">
        <v>5</v>
      </c>
      <c r="I19215">
        <v>1</v>
      </c>
      <c r="J19215">
        <v>1</v>
      </c>
      <c r="K19215" t="s">
        <v>22</v>
      </c>
      <c r="L19215" t="s">
        <v>38</v>
      </c>
      <c r="M19215" t="s">
        <v>51</v>
      </c>
      <c r="N19215">
        <v>140</v>
      </c>
      <c r="O19215">
        <v>84</v>
      </c>
      <c r="P19215" t="s">
        <v>41</v>
      </c>
      <c r="T19215" t="s">
        <v>72</v>
      </c>
      <c r="U19215">
        <v>198</v>
      </c>
      <c r="V19215">
        <v>58</v>
      </c>
    </row>
    <row r="19216" spans="1:22" x14ac:dyDescent="0.2">
      <c r="A19216">
        <v>2021</v>
      </c>
      <c r="B19216" s="1">
        <v>44226</v>
      </c>
      <c r="C19216" t="s">
        <v>95</v>
      </c>
      <c r="D19216" t="s">
        <v>22</v>
      </c>
      <c r="E19216">
        <v>2</v>
      </c>
      <c r="F19216" s="2">
        <v>2.8472222222222222E-2</v>
      </c>
      <c r="G19216">
        <v>4</v>
      </c>
      <c r="H19216">
        <v>5</v>
      </c>
      <c r="I19216">
        <v>1</v>
      </c>
      <c r="J19216">
        <v>1</v>
      </c>
      <c r="K19216" t="s">
        <v>95</v>
      </c>
      <c r="L19216" t="s">
        <v>107</v>
      </c>
      <c r="M19216" t="s">
        <v>46</v>
      </c>
      <c r="N19216">
        <v>23</v>
      </c>
      <c r="O19216">
        <v>6</v>
      </c>
    </row>
    <row r="19217" spans="1:22" x14ac:dyDescent="0.2">
      <c r="A19217">
        <v>2021</v>
      </c>
      <c r="B19217" s="1">
        <v>44226</v>
      </c>
      <c r="C19217" t="s">
        <v>95</v>
      </c>
      <c r="D19217" t="s">
        <v>22</v>
      </c>
      <c r="E19217">
        <v>2</v>
      </c>
      <c r="F19217" s="2">
        <v>2.4305555555555556E-2</v>
      </c>
      <c r="G19217">
        <v>4</v>
      </c>
      <c r="H19217">
        <v>5</v>
      </c>
      <c r="I19217">
        <v>1</v>
      </c>
      <c r="J19217">
        <v>1</v>
      </c>
      <c r="K19217" t="s">
        <v>95</v>
      </c>
      <c r="L19217" t="s">
        <v>107</v>
      </c>
      <c r="M19217" t="s">
        <v>48</v>
      </c>
      <c r="N19217">
        <v>104</v>
      </c>
      <c r="O19217">
        <v>80</v>
      </c>
      <c r="P19217" t="s">
        <v>49</v>
      </c>
    </row>
    <row r="19218" spans="1:22" x14ac:dyDescent="0.2">
      <c r="A19218">
        <v>2021</v>
      </c>
      <c r="B19218" s="1">
        <v>44226</v>
      </c>
      <c r="C19218" t="s">
        <v>95</v>
      </c>
      <c r="D19218" t="s">
        <v>22</v>
      </c>
      <c r="E19218">
        <v>2</v>
      </c>
      <c r="F19218" s="2">
        <v>2.0833333333333332E-2</v>
      </c>
      <c r="G19218">
        <v>4</v>
      </c>
      <c r="H19218">
        <v>5</v>
      </c>
      <c r="I19218">
        <v>1</v>
      </c>
      <c r="J19218">
        <v>1</v>
      </c>
      <c r="K19218" t="s">
        <v>22</v>
      </c>
      <c r="L19218" t="s">
        <v>39</v>
      </c>
      <c r="M19218" t="s">
        <v>28</v>
      </c>
      <c r="N19218">
        <v>55</v>
      </c>
      <c r="O19218">
        <v>80</v>
      </c>
    </row>
    <row r="19219" spans="1:22" x14ac:dyDescent="0.2">
      <c r="A19219">
        <v>2021</v>
      </c>
      <c r="B19219" s="1">
        <v>44226</v>
      </c>
      <c r="C19219" t="s">
        <v>95</v>
      </c>
      <c r="D19219" t="s">
        <v>22</v>
      </c>
      <c r="E19219">
        <v>2</v>
      </c>
      <c r="F19219" s="2">
        <v>2.013888888888889E-2</v>
      </c>
      <c r="G19219">
        <v>4</v>
      </c>
      <c r="H19219">
        <v>5</v>
      </c>
      <c r="I19219">
        <v>1</v>
      </c>
      <c r="J19219">
        <v>1</v>
      </c>
      <c r="K19219" t="s">
        <v>22</v>
      </c>
      <c r="L19219" t="s">
        <v>39</v>
      </c>
      <c r="M19219" t="s">
        <v>51</v>
      </c>
      <c r="N19219">
        <v>55</v>
      </c>
      <c r="O19219">
        <v>80</v>
      </c>
      <c r="P19219" t="s">
        <v>43</v>
      </c>
      <c r="T19219" t="s">
        <v>70</v>
      </c>
      <c r="U19219">
        <v>113</v>
      </c>
      <c r="V19219">
        <v>83</v>
      </c>
    </row>
    <row r="19220" spans="1:22" x14ac:dyDescent="0.2">
      <c r="A19220">
        <v>2021</v>
      </c>
      <c r="B19220" s="1">
        <v>44226</v>
      </c>
      <c r="C19220" t="s">
        <v>95</v>
      </c>
      <c r="D19220" t="s">
        <v>22</v>
      </c>
      <c r="E19220">
        <v>2</v>
      </c>
      <c r="F19220" s="2">
        <v>1.6666666666666666E-2</v>
      </c>
      <c r="G19220">
        <v>4</v>
      </c>
      <c r="H19220">
        <v>5</v>
      </c>
      <c r="I19220">
        <v>1</v>
      </c>
      <c r="J19220">
        <v>1</v>
      </c>
      <c r="K19220" t="s">
        <v>95</v>
      </c>
      <c r="L19220" t="s">
        <v>105</v>
      </c>
      <c r="M19220" t="s">
        <v>28</v>
      </c>
      <c r="N19220">
        <v>3</v>
      </c>
      <c r="O19220">
        <v>17</v>
      </c>
    </row>
    <row r="19221" spans="1:22" x14ac:dyDescent="0.2">
      <c r="A19221">
        <v>2021</v>
      </c>
      <c r="B19221" s="1">
        <v>44226</v>
      </c>
      <c r="C19221" t="s">
        <v>95</v>
      </c>
      <c r="D19221" t="s">
        <v>22</v>
      </c>
      <c r="E19221">
        <v>2</v>
      </c>
      <c r="F19221" s="2">
        <v>1.6666666666666666E-2</v>
      </c>
      <c r="G19221">
        <v>4</v>
      </c>
      <c r="H19221">
        <v>5</v>
      </c>
      <c r="I19221">
        <v>1</v>
      </c>
      <c r="J19221">
        <v>1</v>
      </c>
      <c r="K19221" t="s">
        <v>95</v>
      </c>
      <c r="L19221" t="s">
        <v>105</v>
      </c>
      <c r="M19221" t="s">
        <v>48</v>
      </c>
      <c r="N19221">
        <v>3</v>
      </c>
      <c r="O19221">
        <v>17</v>
      </c>
      <c r="P19221" t="s">
        <v>49</v>
      </c>
    </row>
    <row r="19222" spans="1:22" x14ac:dyDescent="0.2">
      <c r="A19222">
        <v>2021</v>
      </c>
      <c r="B19222" s="1">
        <v>44226</v>
      </c>
      <c r="C19222" t="s">
        <v>95</v>
      </c>
      <c r="D19222" t="s">
        <v>22</v>
      </c>
      <c r="E19222">
        <v>2</v>
      </c>
      <c r="F19222" s="2">
        <v>1.5972222222222224E-2</v>
      </c>
      <c r="G19222">
        <v>4</v>
      </c>
      <c r="H19222">
        <v>5</v>
      </c>
      <c r="I19222">
        <v>1</v>
      </c>
      <c r="J19222">
        <v>1</v>
      </c>
      <c r="K19222" t="s">
        <v>22</v>
      </c>
      <c r="L19222" t="s">
        <v>64</v>
      </c>
      <c r="M19222" t="s">
        <v>28</v>
      </c>
      <c r="N19222">
        <v>174</v>
      </c>
      <c r="O19222">
        <v>3</v>
      </c>
    </row>
    <row r="19223" spans="1:22" x14ac:dyDescent="0.2">
      <c r="A19223">
        <v>2021</v>
      </c>
      <c r="B19223" s="1">
        <v>44226</v>
      </c>
      <c r="C19223" t="s">
        <v>95</v>
      </c>
      <c r="D19223" t="s">
        <v>22</v>
      </c>
      <c r="E19223">
        <v>2</v>
      </c>
      <c r="F19223" s="2">
        <v>1.1111111111111112E-2</v>
      </c>
      <c r="G19223">
        <v>5</v>
      </c>
      <c r="H19223">
        <v>5</v>
      </c>
      <c r="I19223">
        <v>1</v>
      </c>
      <c r="J19223">
        <v>1</v>
      </c>
      <c r="K19223" t="s">
        <v>22</v>
      </c>
      <c r="L19223" t="s">
        <v>64</v>
      </c>
      <c r="M19223" t="s">
        <v>32</v>
      </c>
      <c r="N19223">
        <v>166</v>
      </c>
      <c r="O19223">
        <v>18</v>
      </c>
      <c r="P19223" t="s">
        <v>33</v>
      </c>
      <c r="Q19223" t="s">
        <v>34</v>
      </c>
      <c r="R19223" t="s">
        <v>36</v>
      </c>
      <c r="S19223" t="s">
        <v>36</v>
      </c>
    </row>
    <row r="19224" spans="1:22" x14ac:dyDescent="0.2">
      <c r="A19224">
        <v>2021</v>
      </c>
      <c r="B19224" s="1">
        <v>44226</v>
      </c>
      <c r="C19224" t="s">
        <v>95</v>
      </c>
      <c r="D19224" t="s">
        <v>22</v>
      </c>
      <c r="E19224">
        <v>2</v>
      </c>
      <c r="F19224" s="2">
        <v>9.7222222222222224E-3</v>
      </c>
      <c r="G19224">
        <v>5</v>
      </c>
      <c r="H19224">
        <v>5</v>
      </c>
      <c r="I19224">
        <v>1</v>
      </c>
      <c r="J19224">
        <v>1</v>
      </c>
      <c r="K19224" t="s">
        <v>22</v>
      </c>
      <c r="L19224" t="s">
        <v>70</v>
      </c>
      <c r="M19224" t="s">
        <v>28</v>
      </c>
      <c r="N19224">
        <v>198</v>
      </c>
      <c r="O19224">
        <v>32</v>
      </c>
    </row>
    <row r="19225" spans="1:22" x14ac:dyDescent="0.2">
      <c r="A19225">
        <v>2021</v>
      </c>
      <c r="B19225" s="1">
        <v>44226</v>
      </c>
      <c r="C19225" t="s">
        <v>95</v>
      </c>
      <c r="D19225" t="s">
        <v>22</v>
      </c>
      <c r="E19225">
        <v>2</v>
      </c>
      <c r="F19225" s="2">
        <v>9.0277777777777787E-3</v>
      </c>
      <c r="G19225">
        <v>5</v>
      </c>
      <c r="H19225">
        <v>5</v>
      </c>
      <c r="I19225">
        <v>1</v>
      </c>
      <c r="J19225">
        <v>1</v>
      </c>
      <c r="K19225" t="s">
        <v>22</v>
      </c>
      <c r="L19225" t="s">
        <v>70</v>
      </c>
      <c r="M19225" t="s">
        <v>40</v>
      </c>
      <c r="N19225">
        <v>191</v>
      </c>
      <c r="O19225">
        <v>11</v>
      </c>
      <c r="P19225" t="s">
        <v>43</v>
      </c>
      <c r="T19225" t="s">
        <v>45</v>
      </c>
      <c r="U19225">
        <v>140</v>
      </c>
      <c r="V19225">
        <v>3</v>
      </c>
    </row>
    <row r="19226" spans="1:22" x14ac:dyDescent="0.2">
      <c r="A19226">
        <v>2021</v>
      </c>
      <c r="B19226" s="1">
        <v>44226</v>
      </c>
      <c r="C19226" t="s">
        <v>95</v>
      </c>
      <c r="D19226" t="s">
        <v>22</v>
      </c>
      <c r="E19226">
        <v>2</v>
      </c>
      <c r="F19226" s="2">
        <v>8.3333333333333332E-3</v>
      </c>
      <c r="G19226">
        <v>5</v>
      </c>
      <c r="H19226">
        <v>5</v>
      </c>
      <c r="I19226">
        <v>1</v>
      </c>
      <c r="J19226">
        <v>1</v>
      </c>
      <c r="K19226" t="s">
        <v>22</v>
      </c>
      <c r="L19226" t="s">
        <v>45</v>
      </c>
      <c r="M19226" t="s">
        <v>32</v>
      </c>
      <c r="N19226">
        <v>140</v>
      </c>
      <c r="O19226">
        <v>3</v>
      </c>
      <c r="P19226" t="s">
        <v>85</v>
      </c>
      <c r="Q19226" t="s">
        <v>34</v>
      </c>
      <c r="R19226" t="s">
        <v>35</v>
      </c>
      <c r="S19226" t="s">
        <v>36</v>
      </c>
    </row>
    <row r="19227" spans="1:22" x14ac:dyDescent="0.2">
      <c r="A19227">
        <v>2021</v>
      </c>
      <c r="B19227" s="1">
        <v>44226</v>
      </c>
      <c r="C19227" t="s">
        <v>95</v>
      </c>
      <c r="D19227" t="s">
        <v>22</v>
      </c>
      <c r="E19227">
        <v>2</v>
      </c>
      <c r="F19227" s="2">
        <v>6.2499999999999995E-3</v>
      </c>
      <c r="G19227">
        <v>5</v>
      </c>
      <c r="H19227">
        <v>5</v>
      </c>
      <c r="I19227">
        <v>1</v>
      </c>
      <c r="J19227">
        <v>1</v>
      </c>
      <c r="K19227" t="s">
        <v>95</v>
      </c>
      <c r="L19227" t="s">
        <v>117</v>
      </c>
      <c r="M19227" t="s">
        <v>24</v>
      </c>
      <c r="N19227">
        <v>31</v>
      </c>
      <c r="O19227">
        <v>64</v>
      </c>
      <c r="P19227" t="s">
        <v>77</v>
      </c>
      <c r="T19227" t="s">
        <v>23</v>
      </c>
    </row>
    <row r="19228" spans="1:22" x14ac:dyDescent="0.2">
      <c r="A19228">
        <v>2021</v>
      </c>
      <c r="B19228" s="1">
        <v>44226</v>
      </c>
      <c r="C19228" t="s">
        <v>95</v>
      </c>
      <c r="D19228" t="s">
        <v>22</v>
      </c>
      <c r="E19228">
        <v>2</v>
      </c>
      <c r="F19228" s="2">
        <v>5.5555555555555558E-3</v>
      </c>
      <c r="G19228">
        <v>5</v>
      </c>
      <c r="H19228">
        <v>5</v>
      </c>
      <c r="I19228">
        <v>1</v>
      </c>
      <c r="J19228">
        <v>1</v>
      </c>
      <c r="K19228" t="s">
        <v>95</v>
      </c>
      <c r="L19228" t="s">
        <v>192</v>
      </c>
      <c r="M19228" t="s">
        <v>28</v>
      </c>
      <c r="N19228">
        <v>20</v>
      </c>
      <c r="O19228">
        <v>64</v>
      </c>
    </row>
    <row r="19229" spans="1:22" x14ac:dyDescent="0.2">
      <c r="A19229">
        <v>2021</v>
      </c>
      <c r="B19229" s="1">
        <v>44226</v>
      </c>
      <c r="C19229" t="s">
        <v>95</v>
      </c>
      <c r="D19229" t="s">
        <v>22</v>
      </c>
      <c r="E19229">
        <v>2</v>
      </c>
      <c r="F19229" s="2">
        <v>4.8611111111111112E-3</v>
      </c>
      <c r="G19229">
        <v>5</v>
      </c>
      <c r="H19229">
        <v>5</v>
      </c>
      <c r="I19229">
        <v>1</v>
      </c>
      <c r="J19229">
        <v>1</v>
      </c>
      <c r="K19229" t="s">
        <v>95</v>
      </c>
      <c r="L19229" t="s">
        <v>192</v>
      </c>
      <c r="M19229" t="s">
        <v>40</v>
      </c>
      <c r="N19229">
        <v>15</v>
      </c>
      <c r="O19229">
        <v>73</v>
      </c>
      <c r="P19229" t="s">
        <v>41</v>
      </c>
      <c r="T19229" t="s">
        <v>105</v>
      </c>
      <c r="U19229">
        <v>4</v>
      </c>
      <c r="V19229">
        <v>38</v>
      </c>
    </row>
    <row r="19230" spans="1:22" x14ac:dyDescent="0.2">
      <c r="A19230">
        <v>2021</v>
      </c>
      <c r="B19230" s="1">
        <v>44226</v>
      </c>
      <c r="C19230" t="s">
        <v>95</v>
      </c>
      <c r="D19230" t="s">
        <v>22</v>
      </c>
      <c r="E19230">
        <v>2</v>
      </c>
      <c r="F19230" s="2">
        <v>2.0833333333333333E-3</v>
      </c>
      <c r="G19230">
        <v>5</v>
      </c>
      <c r="H19230">
        <v>5</v>
      </c>
      <c r="I19230">
        <v>1</v>
      </c>
      <c r="J19230">
        <v>1</v>
      </c>
      <c r="K19230" t="s">
        <v>95</v>
      </c>
      <c r="L19230" t="s">
        <v>105</v>
      </c>
      <c r="M19230" t="s">
        <v>48</v>
      </c>
      <c r="N19230">
        <v>40</v>
      </c>
      <c r="O19230">
        <v>1</v>
      </c>
      <c r="P19230" t="s">
        <v>49</v>
      </c>
    </row>
    <row r="19231" spans="1:22" x14ac:dyDescent="0.2">
      <c r="A19231">
        <v>2021</v>
      </c>
      <c r="B19231" s="1">
        <v>44226</v>
      </c>
      <c r="C19231" t="s">
        <v>95</v>
      </c>
      <c r="D19231" t="s">
        <v>22</v>
      </c>
      <c r="E19231">
        <v>3</v>
      </c>
      <c r="F19231" s="2">
        <v>0.83333333333333337</v>
      </c>
      <c r="G19231">
        <v>5</v>
      </c>
      <c r="H19231">
        <v>5</v>
      </c>
      <c r="I19231">
        <v>1</v>
      </c>
      <c r="J19231">
        <v>1</v>
      </c>
      <c r="K19231" t="s">
        <v>95</v>
      </c>
      <c r="L19231" t="s">
        <v>98</v>
      </c>
      <c r="M19231" t="s">
        <v>24</v>
      </c>
      <c r="N19231">
        <v>100</v>
      </c>
      <c r="O19231">
        <v>43</v>
      </c>
      <c r="P19231" t="s">
        <v>25</v>
      </c>
      <c r="T19231" t="s">
        <v>23</v>
      </c>
    </row>
    <row r="19232" spans="1:22" x14ac:dyDescent="0.2">
      <c r="A19232">
        <v>2021</v>
      </c>
      <c r="B19232" s="1">
        <v>44226</v>
      </c>
      <c r="C19232" t="s">
        <v>95</v>
      </c>
      <c r="D19232" t="s">
        <v>22</v>
      </c>
      <c r="E19232">
        <v>3</v>
      </c>
      <c r="F19232" s="2">
        <v>0.83194444444444438</v>
      </c>
      <c r="G19232">
        <v>5</v>
      </c>
      <c r="H19232">
        <v>5</v>
      </c>
      <c r="I19232">
        <v>1</v>
      </c>
      <c r="J19232">
        <v>1</v>
      </c>
      <c r="K19232" t="s">
        <v>95</v>
      </c>
      <c r="L19232" t="s">
        <v>105</v>
      </c>
      <c r="M19232" t="s">
        <v>28</v>
      </c>
      <c r="N19232">
        <v>71</v>
      </c>
      <c r="O19232">
        <v>50</v>
      </c>
    </row>
    <row r="19233" spans="1:22" x14ac:dyDescent="0.2">
      <c r="A19233">
        <v>2021</v>
      </c>
      <c r="B19233" s="1">
        <v>44226</v>
      </c>
      <c r="C19233" t="s">
        <v>95</v>
      </c>
      <c r="D19233" t="s">
        <v>22</v>
      </c>
      <c r="E19233">
        <v>3</v>
      </c>
      <c r="F19233" s="2">
        <v>0.83124999999999993</v>
      </c>
      <c r="G19233">
        <v>5</v>
      </c>
      <c r="H19233">
        <v>5</v>
      </c>
      <c r="I19233">
        <v>1</v>
      </c>
      <c r="J19233">
        <v>1</v>
      </c>
      <c r="K19233" t="s">
        <v>95</v>
      </c>
      <c r="L19233" t="s">
        <v>105</v>
      </c>
      <c r="M19233" t="s">
        <v>40</v>
      </c>
      <c r="N19233">
        <v>62</v>
      </c>
      <c r="O19233">
        <v>53</v>
      </c>
      <c r="P19233" t="s">
        <v>43</v>
      </c>
      <c r="T19233" t="s">
        <v>102</v>
      </c>
      <c r="U19233">
        <v>62</v>
      </c>
      <c r="V19233">
        <v>22</v>
      </c>
    </row>
    <row r="19234" spans="1:22" x14ac:dyDescent="0.2">
      <c r="A19234">
        <v>2021</v>
      </c>
      <c r="B19234" s="1">
        <v>44226</v>
      </c>
      <c r="C19234" t="s">
        <v>95</v>
      </c>
      <c r="D19234" t="s">
        <v>22</v>
      </c>
      <c r="E19234">
        <v>3</v>
      </c>
      <c r="F19234" s="2">
        <v>0.83124999999999993</v>
      </c>
      <c r="G19234">
        <v>5</v>
      </c>
      <c r="H19234">
        <v>5</v>
      </c>
      <c r="I19234">
        <v>1</v>
      </c>
      <c r="J19234">
        <v>1</v>
      </c>
      <c r="K19234" t="s">
        <v>95</v>
      </c>
      <c r="L19234" t="s">
        <v>102</v>
      </c>
      <c r="M19234" t="s">
        <v>40</v>
      </c>
      <c r="N19234">
        <v>62</v>
      </c>
      <c r="O19234">
        <v>22</v>
      </c>
      <c r="P19234" t="s">
        <v>43</v>
      </c>
      <c r="T19234" t="s">
        <v>114</v>
      </c>
      <c r="U19234">
        <v>80</v>
      </c>
      <c r="V19234">
        <v>9</v>
      </c>
    </row>
    <row r="19235" spans="1:22" x14ac:dyDescent="0.2">
      <c r="A19235">
        <v>2021</v>
      </c>
      <c r="B19235" s="1">
        <v>44226</v>
      </c>
      <c r="C19235" t="s">
        <v>95</v>
      </c>
      <c r="D19235" t="s">
        <v>22</v>
      </c>
      <c r="E19235">
        <v>3</v>
      </c>
      <c r="F19235" s="2">
        <v>0.82986111111111116</v>
      </c>
      <c r="G19235">
        <v>5</v>
      </c>
      <c r="H19235">
        <v>5</v>
      </c>
      <c r="I19235">
        <v>1</v>
      </c>
      <c r="J19235">
        <v>1</v>
      </c>
      <c r="K19235" t="s">
        <v>95</v>
      </c>
      <c r="L19235" t="s">
        <v>114</v>
      </c>
      <c r="M19235" t="s">
        <v>48</v>
      </c>
      <c r="N19235">
        <v>91</v>
      </c>
      <c r="O19235">
        <v>3</v>
      </c>
      <c r="P19235" t="s">
        <v>79</v>
      </c>
    </row>
    <row r="19236" spans="1:22" x14ac:dyDescent="0.2">
      <c r="A19236">
        <v>2021</v>
      </c>
      <c r="B19236" s="1">
        <v>44226</v>
      </c>
      <c r="C19236" t="s">
        <v>95</v>
      </c>
      <c r="D19236" t="s">
        <v>22</v>
      </c>
      <c r="E19236">
        <v>3</v>
      </c>
      <c r="F19236" s="2">
        <v>0.82986111111111116</v>
      </c>
      <c r="G19236">
        <v>5</v>
      </c>
      <c r="H19236">
        <v>5</v>
      </c>
      <c r="I19236">
        <v>1</v>
      </c>
      <c r="J19236">
        <v>1</v>
      </c>
      <c r="K19236" t="s">
        <v>95</v>
      </c>
      <c r="L19236" t="s">
        <v>114</v>
      </c>
      <c r="M19236" t="s">
        <v>29</v>
      </c>
      <c r="N19236">
        <v>91</v>
      </c>
      <c r="O19236">
        <v>3</v>
      </c>
      <c r="P19236" t="s">
        <v>71</v>
      </c>
      <c r="T19236" t="s">
        <v>39</v>
      </c>
    </row>
    <row r="19237" spans="1:22" x14ac:dyDescent="0.2">
      <c r="A19237">
        <v>2021</v>
      </c>
      <c r="B19237" s="1">
        <v>44226</v>
      </c>
      <c r="C19237" t="s">
        <v>95</v>
      </c>
      <c r="D19237" t="s">
        <v>22</v>
      </c>
      <c r="E19237">
        <v>3</v>
      </c>
      <c r="F19237" s="2">
        <v>0.82708333333333339</v>
      </c>
      <c r="G19237">
        <v>5</v>
      </c>
      <c r="H19237">
        <v>5</v>
      </c>
      <c r="I19237">
        <v>1</v>
      </c>
      <c r="J19237">
        <v>1</v>
      </c>
      <c r="K19237" t="s">
        <v>95</v>
      </c>
      <c r="L19237" t="s">
        <v>131</v>
      </c>
      <c r="M19237" t="s">
        <v>28</v>
      </c>
      <c r="N19237">
        <v>172</v>
      </c>
      <c r="O19237">
        <v>57</v>
      </c>
    </row>
    <row r="19238" spans="1:22" x14ac:dyDescent="0.2">
      <c r="A19238">
        <v>2021</v>
      </c>
      <c r="B19238" s="1">
        <v>44226</v>
      </c>
      <c r="C19238" t="s">
        <v>95</v>
      </c>
      <c r="D19238" t="s">
        <v>22</v>
      </c>
      <c r="E19238">
        <v>3</v>
      </c>
      <c r="F19238" s="2">
        <v>0.82708333333333339</v>
      </c>
      <c r="G19238">
        <v>5</v>
      </c>
      <c r="H19238">
        <v>5</v>
      </c>
      <c r="I19238">
        <v>1</v>
      </c>
      <c r="J19238">
        <v>1</v>
      </c>
      <c r="K19238" t="s">
        <v>95</v>
      </c>
      <c r="L19238" t="s">
        <v>131</v>
      </c>
      <c r="M19238" t="s">
        <v>32</v>
      </c>
      <c r="N19238">
        <v>178</v>
      </c>
      <c r="O19238">
        <v>51</v>
      </c>
      <c r="P19238" t="s">
        <v>33</v>
      </c>
      <c r="Q19238" t="s">
        <v>34</v>
      </c>
      <c r="R19238" t="s">
        <v>36</v>
      </c>
      <c r="S19238" t="s">
        <v>36</v>
      </c>
    </row>
    <row r="19239" spans="1:22" x14ac:dyDescent="0.2">
      <c r="A19239">
        <v>2021</v>
      </c>
      <c r="B19239" s="1">
        <v>44226</v>
      </c>
      <c r="C19239" t="s">
        <v>95</v>
      </c>
      <c r="D19239" t="s">
        <v>22</v>
      </c>
      <c r="E19239">
        <v>3</v>
      </c>
      <c r="F19239" s="2">
        <v>0.82500000000000007</v>
      </c>
      <c r="G19239">
        <v>5</v>
      </c>
      <c r="H19239">
        <v>5</v>
      </c>
      <c r="I19239">
        <v>1</v>
      </c>
      <c r="J19239">
        <v>1</v>
      </c>
      <c r="K19239" t="s">
        <v>95</v>
      </c>
      <c r="L19239" t="s">
        <v>98</v>
      </c>
      <c r="M19239" t="s">
        <v>24</v>
      </c>
      <c r="N19239">
        <v>169</v>
      </c>
      <c r="O19239">
        <v>21</v>
      </c>
      <c r="P19239" t="s">
        <v>77</v>
      </c>
      <c r="T19239" t="s">
        <v>23</v>
      </c>
    </row>
    <row r="19240" spans="1:22" x14ac:dyDescent="0.2">
      <c r="A19240">
        <v>2021</v>
      </c>
      <c r="B19240" s="1">
        <v>44226</v>
      </c>
      <c r="C19240" t="s">
        <v>95</v>
      </c>
      <c r="D19240" t="s">
        <v>22</v>
      </c>
      <c r="E19240">
        <v>3</v>
      </c>
      <c r="F19240" s="2">
        <v>0.82430555555555562</v>
      </c>
      <c r="G19240">
        <v>5</v>
      </c>
      <c r="H19240">
        <v>5</v>
      </c>
      <c r="I19240">
        <v>1</v>
      </c>
      <c r="J19240">
        <v>1</v>
      </c>
      <c r="K19240" t="s">
        <v>95</v>
      </c>
      <c r="L19240" t="s">
        <v>114</v>
      </c>
      <c r="M19240" t="s">
        <v>28</v>
      </c>
      <c r="N19240">
        <v>161</v>
      </c>
      <c r="O19240">
        <v>17</v>
      </c>
    </row>
    <row r="19241" spans="1:22" x14ac:dyDescent="0.2">
      <c r="A19241">
        <v>2021</v>
      </c>
      <c r="B19241" s="1">
        <v>44226</v>
      </c>
      <c r="C19241" t="s">
        <v>95</v>
      </c>
      <c r="D19241" t="s">
        <v>22</v>
      </c>
      <c r="E19241">
        <v>3</v>
      </c>
      <c r="F19241" s="2">
        <v>0.82361111111111107</v>
      </c>
      <c r="G19241">
        <v>5</v>
      </c>
      <c r="H19241">
        <v>5</v>
      </c>
      <c r="I19241">
        <v>1</v>
      </c>
      <c r="J19241">
        <v>1</v>
      </c>
      <c r="K19241" t="s">
        <v>95</v>
      </c>
      <c r="L19241" t="s">
        <v>114</v>
      </c>
      <c r="M19241" t="s">
        <v>40</v>
      </c>
      <c r="N19241">
        <v>158</v>
      </c>
      <c r="O19241">
        <v>17</v>
      </c>
      <c r="P19241" t="s">
        <v>43</v>
      </c>
      <c r="T19241" t="s">
        <v>102</v>
      </c>
      <c r="U19241">
        <v>144</v>
      </c>
      <c r="V19241">
        <v>12</v>
      </c>
    </row>
    <row r="19242" spans="1:22" x14ac:dyDescent="0.2">
      <c r="A19242">
        <v>2021</v>
      </c>
      <c r="B19242" s="1">
        <v>44226</v>
      </c>
      <c r="C19242" t="s">
        <v>95</v>
      </c>
      <c r="D19242" t="s">
        <v>22</v>
      </c>
      <c r="E19242">
        <v>3</v>
      </c>
      <c r="F19242" s="2">
        <v>0.82361111111111107</v>
      </c>
      <c r="G19242">
        <v>5</v>
      </c>
      <c r="H19242">
        <v>5</v>
      </c>
      <c r="I19242">
        <v>1</v>
      </c>
      <c r="J19242">
        <v>1</v>
      </c>
      <c r="K19242" t="s">
        <v>95</v>
      </c>
      <c r="L19242" t="s">
        <v>102</v>
      </c>
      <c r="M19242" t="s">
        <v>32</v>
      </c>
      <c r="N19242">
        <v>144</v>
      </c>
      <c r="O19242">
        <v>12</v>
      </c>
      <c r="P19242" t="s">
        <v>33</v>
      </c>
      <c r="Q19242" t="s">
        <v>57</v>
      </c>
      <c r="R19242" t="s">
        <v>35</v>
      </c>
      <c r="S19242" t="s">
        <v>35</v>
      </c>
    </row>
    <row r="19243" spans="1:22" x14ac:dyDescent="0.2">
      <c r="A19243">
        <v>2021</v>
      </c>
      <c r="B19243" s="1">
        <v>44226</v>
      </c>
      <c r="C19243" t="s">
        <v>95</v>
      </c>
      <c r="D19243" t="s">
        <v>22</v>
      </c>
      <c r="E19243">
        <v>3</v>
      </c>
      <c r="F19243" s="2">
        <v>0.82361111111111107</v>
      </c>
      <c r="G19243">
        <v>5</v>
      </c>
      <c r="H19243">
        <v>5</v>
      </c>
      <c r="I19243">
        <v>1</v>
      </c>
      <c r="J19243">
        <v>1</v>
      </c>
      <c r="K19243" t="s">
        <v>95</v>
      </c>
      <c r="L19243" t="s">
        <v>98</v>
      </c>
      <c r="M19243" t="s">
        <v>32</v>
      </c>
      <c r="N19243">
        <v>171</v>
      </c>
      <c r="O19243">
        <v>33</v>
      </c>
      <c r="P19243" t="s">
        <v>94</v>
      </c>
      <c r="Q19243" t="s">
        <v>34</v>
      </c>
      <c r="R19243" t="s">
        <v>36</v>
      </c>
      <c r="S19243" t="s">
        <v>36</v>
      </c>
    </row>
    <row r="19244" spans="1:22" x14ac:dyDescent="0.2">
      <c r="A19244">
        <v>2021</v>
      </c>
      <c r="B19244" s="1">
        <v>44226</v>
      </c>
      <c r="C19244" t="s">
        <v>95</v>
      </c>
      <c r="D19244" t="s">
        <v>22</v>
      </c>
      <c r="E19244">
        <v>3</v>
      </c>
      <c r="F19244" s="2">
        <v>0.8222222222222223</v>
      </c>
      <c r="G19244">
        <v>5</v>
      </c>
      <c r="H19244">
        <v>5</v>
      </c>
      <c r="I19244">
        <v>1</v>
      </c>
      <c r="J19244">
        <v>1</v>
      </c>
      <c r="K19244" t="s">
        <v>22</v>
      </c>
      <c r="L19244" t="s">
        <v>64</v>
      </c>
      <c r="M19244" t="s">
        <v>24</v>
      </c>
      <c r="N19244">
        <v>31</v>
      </c>
      <c r="O19244">
        <v>64</v>
      </c>
      <c r="P19244" t="s">
        <v>25</v>
      </c>
      <c r="T19244" t="s">
        <v>131</v>
      </c>
    </row>
    <row r="19245" spans="1:22" x14ac:dyDescent="0.2">
      <c r="A19245">
        <v>2021</v>
      </c>
      <c r="B19245" s="1">
        <v>44226</v>
      </c>
      <c r="C19245" t="s">
        <v>95</v>
      </c>
      <c r="D19245" t="s">
        <v>22</v>
      </c>
      <c r="E19245">
        <v>3</v>
      </c>
      <c r="F19245" s="2">
        <v>0.82152777777777775</v>
      </c>
      <c r="G19245">
        <v>5</v>
      </c>
      <c r="H19245">
        <v>5</v>
      </c>
      <c r="I19245">
        <v>1</v>
      </c>
      <c r="J19245">
        <v>1</v>
      </c>
      <c r="K19245" t="s">
        <v>22</v>
      </c>
      <c r="L19245" t="s">
        <v>186</v>
      </c>
      <c r="M19245" t="s">
        <v>28</v>
      </c>
      <c r="N19245">
        <v>28</v>
      </c>
      <c r="O19245">
        <v>73</v>
      </c>
    </row>
    <row r="19246" spans="1:22" x14ac:dyDescent="0.2">
      <c r="A19246">
        <v>2021</v>
      </c>
      <c r="B19246" s="1">
        <v>44226</v>
      </c>
      <c r="C19246" t="s">
        <v>95</v>
      </c>
      <c r="D19246" t="s">
        <v>22</v>
      </c>
      <c r="E19246">
        <v>3</v>
      </c>
      <c r="F19246" s="2">
        <v>0.8208333333333333</v>
      </c>
      <c r="G19246">
        <v>5</v>
      </c>
      <c r="H19246">
        <v>5</v>
      </c>
      <c r="I19246">
        <v>1</v>
      </c>
      <c r="J19246">
        <v>1</v>
      </c>
      <c r="K19246" t="s">
        <v>22</v>
      </c>
      <c r="L19246" t="s">
        <v>186</v>
      </c>
      <c r="M19246" t="s">
        <v>40</v>
      </c>
      <c r="N19246">
        <v>27</v>
      </c>
      <c r="O19246">
        <v>80</v>
      </c>
      <c r="P19246" t="s">
        <v>41</v>
      </c>
      <c r="T19246" t="s">
        <v>70</v>
      </c>
      <c r="U19246">
        <v>51</v>
      </c>
      <c r="V19246">
        <v>83</v>
      </c>
    </row>
    <row r="19247" spans="1:22" x14ac:dyDescent="0.2">
      <c r="A19247">
        <v>2021</v>
      </c>
      <c r="B19247" s="1">
        <v>44226</v>
      </c>
      <c r="C19247" t="s">
        <v>95</v>
      </c>
      <c r="D19247" t="s">
        <v>22</v>
      </c>
      <c r="E19247">
        <v>3</v>
      </c>
      <c r="F19247" s="2">
        <v>0.82013888888888886</v>
      </c>
      <c r="G19247">
        <v>5</v>
      </c>
      <c r="H19247">
        <v>5</v>
      </c>
      <c r="I19247">
        <v>1</v>
      </c>
      <c r="J19247">
        <v>1</v>
      </c>
      <c r="K19247" t="s">
        <v>22</v>
      </c>
      <c r="L19247" t="s">
        <v>70</v>
      </c>
      <c r="M19247" t="s">
        <v>48</v>
      </c>
      <c r="N19247">
        <v>51</v>
      </c>
      <c r="O19247">
        <v>83</v>
      </c>
      <c r="P19247" t="s">
        <v>49</v>
      </c>
    </row>
    <row r="19248" spans="1:22" x14ac:dyDescent="0.2">
      <c r="A19248">
        <v>2021</v>
      </c>
      <c r="B19248" s="1">
        <v>44226</v>
      </c>
      <c r="C19248" t="s">
        <v>95</v>
      </c>
      <c r="D19248" t="s">
        <v>22</v>
      </c>
      <c r="E19248">
        <v>3</v>
      </c>
      <c r="F19248" s="2">
        <v>0.81666666666666676</v>
      </c>
      <c r="G19248">
        <v>5</v>
      </c>
      <c r="H19248">
        <v>5</v>
      </c>
      <c r="I19248">
        <v>1</v>
      </c>
      <c r="J19248">
        <v>1</v>
      </c>
      <c r="K19248" t="s">
        <v>95</v>
      </c>
      <c r="L19248" t="s">
        <v>105</v>
      </c>
      <c r="M19248" t="s">
        <v>28</v>
      </c>
      <c r="N19248">
        <v>55</v>
      </c>
      <c r="O19248">
        <v>35</v>
      </c>
    </row>
    <row r="19249" spans="1:22" x14ac:dyDescent="0.2">
      <c r="A19249">
        <v>2021</v>
      </c>
      <c r="B19249" s="1">
        <v>44226</v>
      </c>
      <c r="C19249" t="s">
        <v>95</v>
      </c>
      <c r="D19249" t="s">
        <v>22</v>
      </c>
      <c r="E19249">
        <v>3</v>
      </c>
      <c r="F19249" s="2">
        <v>0.81666666666666676</v>
      </c>
      <c r="G19249">
        <v>5</v>
      </c>
      <c r="H19249">
        <v>5</v>
      </c>
      <c r="I19249">
        <v>1</v>
      </c>
      <c r="J19249">
        <v>1</v>
      </c>
      <c r="K19249" t="s">
        <v>95</v>
      </c>
      <c r="L19249" t="s">
        <v>105</v>
      </c>
      <c r="M19249" t="s">
        <v>40</v>
      </c>
      <c r="N19249">
        <v>55</v>
      </c>
      <c r="O19249">
        <v>35</v>
      </c>
      <c r="P19249" t="s">
        <v>41</v>
      </c>
      <c r="T19249" t="s">
        <v>131</v>
      </c>
      <c r="U19249">
        <v>115</v>
      </c>
      <c r="V19249">
        <v>83</v>
      </c>
    </row>
    <row r="19250" spans="1:22" x14ac:dyDescent="0.2">
      <c r="A19250">
        <v>2021</v>
      </c>
      <c r="B19250" s="1">
        <v>44226</v>
      </c>
      <c r="C19250" t="s">
        <v>95</v>
      </c>
      <c r="D19250" t="s">
        <v>22</v>
      </c>
      <c r="E19250">
        <v>3</v>
      </c>
      <c r="F19250" s="2">
        <v>0.81527777777777777</v>
      </c>
      <c r="G19250">
        <v>5</v>
      </c>
      <c r="H19250">
        <v>5</v>
      </c>
      <c r="I19250">
        <v>1</v>
      </c>
      <c r="J19250">
        <v>1</v>
      </c>
      <c r="K19250" t="s">
        <v>95</v>
      </c>
      <c r="L19250" t="s">
        <v>131</v>
      </c>
      <c r="M19250" t="s">
        <v>48</v>
      </c>
      <c r="N19250">
        <v>115</v>
      </c>
      <c r="O19250">
        <v>83</v>
      </c>
      <c r="P19250" t="s">
        <v>49</v>
      </c>
    </row>
    <row r="19251" spans="1:22" x14ac:dyDescent="0.2">
      <c r="A19251">
        <v>2021</v>
      </c>
      <c r="B19251" s="1">
        <v>44226</v>
      </c>
      <c r="C19251" t="s">
        <v>95</v>
      </c>
      <c r="D19251" t="s">
        <v>22</v>
      </c>
      <c r="E19251">
        <v>3</v>
      </c>
      <c r="F19251" s="2">
        <v>0.81527777777777777</v>
      </c>
      <c r="G19251">
        <v>5</v>
      </c>
      <c r="H19251">
        <v>5</v>
      </c>
      <c r="I19251">
        <v>1</v>
      </c>
      <c r="J19251">
        <v>1</v>
      </c>
      <c r="K19251" t="s">
        <v>95</v>
      </c>
      <c r="L19251" t="s">
        <v>131</v>
      </c>
      <c r="M19251" t="s">
        <v>29</v>
      </c>
      <c r="N19251">
        <v>115</v>
      </c>
      <c r="O19251">
        <v>83</v>
      </c>
      <c r="P19251" t="s">
        <v>71</v>
      </c>
      <c r="T19251" t="s">
        <v>186</v>
      </c>
    </row>
    <row r="19252" spans="1:22" x14ac:dyDescent="0.2">
      <c r="A19252">
        <v>2021</v>
      </c>
      <c r="B19252" s="1">
        <v>44226</v>
      </c>
      <c r="C19252" t="s">
        <v>95</v>
      </c>
      <c r="D19252" t="s">
        <v>22</v>
      </c>
      <c r="E19252">
        <v>3</v>
      </c>
      <c r="F19252" s="2">
        <v>0.81319444444444444</v>
      </c>
      <c r="G19252">
        <v>5</v>
      </c>
      <c r="H19252">
        <v>5</v>
      </c>
      <c r="I19252">
        <v>1</v>
      </c>
      <c r="J19252">
        <v>1</v>
      </c>
      <c r="K19252" t="s">
        <v>22</v>
      </c>
      <c r="L19252" t="s">
        <v>186</v>
      </c>
      <c r="M19252" t="s">
        <v>28</v>
      </c>
      <c r="N19252">
        <v>2</v>
      </c>
      <c r="O19252">
        <v>25</v>
      </c>
    </row>
    <row r="19253" spans="1:22" x14ac:dyDescent="0.2">
      <c r="A19253">
        <v>2021</v>
      </c>
      <c r="B19253" s="1">
        <v>44226</v>
      </c>
      <c r="C19253" t="s">
        <v>95</v>
      </c>
      <c r="D19253" t="s">
        <v>22</v>
      </c>
      <c r="E19253">
        <v>3</v>
      </c>
      <c r="F19253" s="2">
        <v>0.81180555555555556</v>
      </c>
      <c r="G19253">
        <v>5</v>
      </c>
      <c r="H19253">
        <v>5</v>
      </c>
      <c r="I19253">
        <v>1</v>
      </c>
      <c r="J19253">
        <v>1</v>
      </c>
      <c r="K19253" t="s">
        <v>95</v>
      </c>
      <c r="L19253" t="s">
        <v>114</v>
      </c>
      <c r="M19253" t="s">
        <v>28</v>
      </c>
      <c r="N19253">
        <v>198</v>
      </c>
      <c r="O19253">
        <v>56</v>
      </c>
    </row>
    <row r="19254" spans="1:22" x14ac:dyDescent="0.2">
      <c r="A19254">
        <v>2021</v>
      </c>
      <c r="B19254" s="1">
        <v>44226</v>
      </c>
      <c r="C19254" t="s">
        <v>95</v>
      </c>
      <c r="D19254" t="s">
        <v>22</v>
      </c>
      <c r="E19254">
        <v>3</v>
      </c>
      <c r="F19254" s="2">
        <v>0.80972222222222223</v>
      </c>
      <c r="G19254">
        <v>5</v>
      </c>
      <c r="H19254">
        <v>5</v>
      </c>
      <c r="I19254">
        <v>1</v>
      </c>
      <c r="J19254">
        <v>1</v>
      </c>
      <c r="K19254" t="s">
        <v>95</v>
      </c>
      <c r="L19254" t="s">
        <v>114</v>
      </c>
      <c r="M19254" t="s">
        <v>51</v>
      </c>
      <c r="N19254">
        <v>198</v>
      </c>
      <c r="O19254">
        <v>29</v>
      </c>
      <c r="P19254" t="s">
        <v>43</v>
      </c>
      <c r="T19254" t="s">
        <v>131</v>
      </c>
      <c r="U19254">
        <v>171</v>
      </c>
      <c r="V19254">
        <v>43</v>
      </c>
    </row>
    <row r="19255" spans="1:22" x14ac:dyDescent="0.2">
      <c r="A19255">
        <v>2021</v>
      </c>
      <c r="B19255" s="1">
        <v>44226</v>
      </c>
      <c r="C19255" t="s">
        <v>95</v>
      </c>
      <c r="D19255" t="s">
        <v>22</v>
      </c>
      <c r="E19255">
        <v>3</v>
      </c>
      <c r="F19255" s="2">
        <v>0.80833333333333324</v>
      </c>
      <c r="G19255">
        <v>5</v>
      </c>
      <c r="H19255">
        <v>5</v>
      </c>
      <c r="I19255">
        <v>1</v>
      </c>
      <c r="J19255">
        <v>1</v>
      </c>
      <c r="K19255" t="s">
        <v>95</v>
      </c>
      <c r="L19255" t="s">
        <v>131</v>
      </c>
      <c r="M19255" t="s">
        <v>28</v>
      </c>
      <c r="N19255">
        <v>173</v>
      </c>
      <c r="O19255">
        <v>32</v>
      </c>
    </row>
    <row r="19256" spans="1:22" x14ac:dyDescent="0.2">
      <c r="A19256">
        <v>2021</v>
      </c>
      <c r="B19256" s="1">
        <v>44226</v>
      </c>
      <c r="C19256" t="s">
        <v>95</v>
      </c>
      <c r="D19256" t="s">
        <v>22</v>
      </c>
      <c r="E19256">
        <v>3</v>
      </c>
      <c r="F19256" s="2">
        <v>0.80833333333333324</v>
      </c>
      <c r="G19256">
        <v>5</v>
      </c>
      <c r="H19256">
        <v>5</v>
      </c>
      <c r="I19256">
        <v>1</v>
      </c>
      <c r="J19256">
        <v>1</v>
      </c>
      <c r="K19256" t="s">
        <v>95</v>
      </c>
      <c r="L19256" t="s">
        <v>131</v>
      </c>
      <c r="M19256" t="s">
        <v>32</v>
      </c>
      <c r="N19256">
        <v>174</v>
      </c>
      <c r="O19256">
        <v>29</v>
      </c>
      <c r="P19256" t="s">
        <v>84</v>
      </c>
      <c r="Q19256" t="s">
        <v>57</v>
      </c>
      <c r="R19256" t="s">
        <v>35</v>
      </c>
      <c r="S19256" t="s">
        <v>36</v>
      </c>
    </row>
    <row r="19257" spans="1:22" x14ac:dyDescent="0.2">
      <c r="A19257">
        <v>2021</v>
      </c>
      <c r="B19257" s="1">
        <v>44226</v>
      </c>
      <c r="C19257" t="s">
        <v>95</v>
      </c>
      <c r="D19257" t="s">
        <v>22</v>
      </c>
      <c r="E19257">
        <v>3</v>
      </c>
      <c r="F19257" s="2">
        <v>0.80625000000000002</v>
      </c>
      <c r="G19257">
        <v>5</v>
      </c>
      <c r="H19257">
        <v>5</v>
      </c>
      <c r="I19257">
        <v>1</v>
      </c>
      <c r="J19257">
        <v>1</v>
      </c>
      <c r="K19257" t="s">
        <v>95</v>
      </c>
      <c r="L19257" t="s">
        <v>98</v>
      </c>
      <c r="M19257" t="s">
        <v>28</v>
      </c>
      <c r="N19257">
        <v>192</v>
      </c>
      <c r="O19257">
        <v>57</v>
      </c>
    </row>
    <row r="19258" spans="1:22" x14ac:dyDescent="0.2">
      <c r="A19258">
        <v>2021</v>
      </c>
      <c r="B19258" s="1">
        <v>44226</v>
      </c>
      <c r="C19258" t="s">
        <v>95</v>
      </c>
      <c r="D19258" t="s">
        <v>22</v>
      </c>
      <c r="E19258">
        <v>3</v>
      </c>
      <c r="F19258" s="2">
        <v>0.80625000000000002</v>
      </c>
      <c r="G19258">
        <v>5</v>
      </c>
      <c r="H19258">
        <v>5</v>
      </c>
      <c r="I19258">
        <v>1</v>
      </c>
      <c r="J19258">
        <v>1</v>
      </c>
      <c r="K19258" t="s">
        <v>95</v>
      </c>
      <c r="L19258" t="s">
        <v>98</v>
      </c>
      <c r="M19258" t="s">
        <v>40</v>
      </c>
      <c r="N19258">
        <v>192</v>
      </c>
      <c r="O19258">
        <v>57</v>
      </c>
      <c r="P19258" t="s">
        <v>41</v>
      </c>
      <c r="T19258" t="s">
        <v>114</v>
      </c>
      <c r="U19258">
        <v>197</v>
      </c>
      <c r="V19258">
        <v>53</v>
      </c>
    </row>
    <row r="19259" spans="1:22" x14ac:dyDescent="0.2">
      <c r="A19259">
        <v>2021</v>
      </c>
      <c r="B19259" s="1">
        <v>44226</v>
      </c>
      <c r="C19259" t="s">
        <v>95</v>
      </c>
      <c r="D19259" t="s">
        <v>22</v>
      </c>
      <c r="E19259">
        <v>3</v>
      </c>
      <c r="F19259" s="2">
        <v>0.80555555555555547</v>
      </c>
      <c r="G19259">
        <v>5</v>
      </c>
      <c r="H19259">
        <v>5</v>
      </c>
      <c r="I19259">
        <v>1</v>
      </c>
      <c r="J19259">
        <v>1</v>
      </c>
      <c r="K19259" t="s">
        <v>95</v>
      </c>
      <c r="L19259" t="s">
        <v>114</v>
      </c>
      <c r="M19259" t="s">
        <v>51</v>
      </c>
      <c r="N19259">
        <v>197</v>
      </c>
      <c r="O19259">
        <v>53</v>
      </c>
      <c r="P19259" t="s">
        <v>43</v>
      </c>
      <c r="T19259" t="s">
        <v>131</v>
      </c>
      <c r="U19259">
        <v>171</v>
      </c>
      <c r="V19259">
        <v>39</v>
      </c>
    </row>
    <row r="19260" spans="1:22" x14ac:dyDescent="0.2">
      <c r="A19260">
        <v>2021</v>
      </c>
      <c r="B19260" s="1">
        <v>44226</v>
      </c>
      <c r="C19260" t="s">
        <v>95</v>
      </c>
      <c r="D19260" t="s">
        <v>22</v>
      </c>
      <c r="E19260">
        <v>3</v>
      </c>
      <c r="F19260" s="2">
        <v>0.8041666666666667</v>
      </c>
      <c r="G19260">
        <v>5</v>
      </c>
      <c r="H19260">
        <v>5</v>
      </c>
      <c r="I19260">
        <v>1</v>
      </c>
      <c r="J19260">
        <v>1</v>
      </c>
      <c r="K19260" t="s">
        <v>22</v>
      </c>
      <c r="L19260" t="s">
        <v>64</v>
      </c>
      <c r="M19260" t="s">
        <v>28</v>
      </c>
      <c r="N19260">
        <v>27</v>
      </c>
      <c r="O19260">
        <v>36</v>
      </c>
    </row>
    <row r="19261" spans="1:22" x14ac:dyDescent="0.2">
      <c r="A19261">
        <v>2021</v>
      </c>
      <c r="B19261" s="1">
        <v>44226</v>
      </c>
      <c r="C19261" t="s">
        <v>95</v>
      </c>
      <c r="D19261" t="s">
        <v>22</v>
      </c>
      <c r="E19261">
        <v>3</v>
      </c>
      <c r="F19261" s="2">
        <v>0.8041666666666667</v>
      </c>
      <c r="G19261">
        <v>5</v>
      </c>
      <c r="H19261">
        <v>5</v>
      </c>
      <c r="I19261">
        <v>1</v>
      </c>
      <c r="J19261">
        <v>1</v>
      </c>
      <c r="K19261" t="s">
        <v>22</v>
      </c>
      <c r="L19261" t="s">
        <v>64</v>
      </c>
      <c r="M19261" t="s">
        <v>51</v>
      </c>
      <c r="N19261">
        <v>27</v>
      </c>
      <c r="O19261">
        <v>36</v>
      </c>
      <c r="P19261" t="s">
        <v>43</v>
      </c>
      <c r="T19261" t="s">
        <v>38</v>
      </c>
      <c r="U19261">
        <v>33</v>
      </c>
      <c r="V19261">
        <v>21</v>
      </c>
    </row>
    <row r="19262" spans="1:22" x14ac:dyDescent="0.2">
      <c r="A19262">
        <v>2021</v>
      </c>
      <c r="B19262" s="1">
        <v>44226</v>
      </c>
      <c r="C19262" t="s">
        <v>95</v>
      </c>
      <c r="D19262" t="s">
        <v>22</v>
      </c>
      <c r="E19262">
        <v>3</v>
      </c>
      <c r="F19262" s="2">
        <v>0.80347222222222225</v>
      </c>
      <c r="G19262">
        <v>5</v>
      </c>
      <c r="H19262">
        <v>5</v>
      </c>
      <c r="I19262">
        <v>1</v>
      </c>
      <c r="J19262">
        <v>1</v>
      </c>
      <c r="K19262" t="s">
        <v>22</v>
      </c>
      <c r="L19262" t="s">
        <v>70</v>
      </c>
      <c r="M19262" t="s">
        <v>28</v>
      </c>
      <c r="N19262">
        <v>60</v>
      </c>
      <c r="O19262">
        <v>43</v>
      </c>
    </row>
    <row r="19263" spans="1:22" x14ac:dyDescent="0.2">
      <c r="A19263">
        <v>2021</v>
      </c>
      <c r="B19263" s="1">
        <v>44226</v>
      </c>
      <c r="C19263" t="s">
        <v>95</v>
      </c>
      <c r="D19263" t="s">
        <v>22</v>
      </c>
      <c r="E19263">
        <v>3</v>
      </c>
      <c r="F19263" s="2">
        <v>0.80347222222222225</v>
      </c>
      <c r="G19263">
        <v>5</v>
      </c>
      <c r="H19263">
        <v>5</v>
      </c>
      <c r="I19263">
        <v>1</v>
      </c>
      <c r="J19263">
        <v>1</v>
      </c>
      <c r="K19263" t="s">
        <v>22</v>
      </c>
      <c r="L19263" t="s">
        <v>70</v>
      </c>
      <c r="M19263" t="s">
        <v>40</v>
      </c>
      <c r="N19263">
        <v>60</v>
      </c>
      <c r="O19263">
        <v>43</v>
      </c>
      <c r="P19263" t="s">
        <v>43</v>
      </c>
      <c r="T19263" t="s">
        <v>38</v>
      </c>
      <c r="U19263">
        <v>80</v>
      </c>
      <c r="V19263">
        <v>5</v>
      </c>
    </row>
    <row r="19264" spans="1:22" x14ac:dyDescent="0.2">
      <c r="A19264">
        <v>2021</v>
      </c>
      <c r="B19264" s="1">
        <v>44226</v>
      </c>
      <c r="C19264" t="s">
        <v>95</v>
      </c>
      <c r="D19264" t="s">
        <v>22</v>
      </c>
      <c r="E19264">
        <v>3</v>
      </c>
      <c r="F19264" s="2">
        <v>0.80138888888888893</v>
      </c>
      <c r="G19264">
        <v>5</v>
      </c>
      <c r="H19264">
        <v>5</v>
      </c>
      <c r="I19264">
        <v>1</v>
      </c>
      <c r="J19264">
        <v>1</v>
      </c>
      <c r="K19264" t="s">
        <v>22</v>
      </c>
      <c r="L19264" t="s">
        <v>38</v>
      </c>
      <c r="M19264" t="s">
        <v>48</v>
      </c>
      <c r="N19264">
        <v>101</v>
      </c>
      <c r="O19264">
        <v>2</v>
      </c>
      <c r="P19264" t="s">
        <v>49</v>
      </c>
    </row>
    <row r="19265" spans="1:22" x14ac:dyDescent="0.2">
      <c r="A19265">
        <v>2021</v>
      </c>
      <c r="B19265" s="1">
        <v>44226</v>
      </c>
      <c r="C19265" t="s">
        <v>95</v>
      </c>
      <c r="D19265" t="s">
        <v>22</v>
      </c>
      <c r="E19265">
        <v>3</v>
      </c>
      <c r="F19265" s="2">
        <v>0.80138888888888893</v>
      </c>
      <c r="G19265">
        <v>5</v>
      </c>
      <c r="H19265">
        <v>5</v>
      </c>
      <c r="I19265">
        <v>1</v>
      </c>
      <c r="J19265">
        <v>1</v>
      </c>
      <c r="K19265" t="s">
        <v>22</v>
      </c>
      <c r="L19265" t="s">
        <v>38</v>
      </c>
      <c r="M19265" t="s">
        <v>29</v>
      </c>
      <c r="N19265">
        <v>101</v>
      </c>
      <c r="O19265">
        <v>2</v>
      </c>
      <c r="P19265" t="s">
        <v>71</v>
      </c>
      <c r="T19265" t="s">
        <v>133</v>
      </c>
    </row>
    <row r="19266" spans="1:22" x14ac:dyDescent="0.2">
      <c r="A19266">
        <v>2021</v>
      </c>
      <c r="B19266" s="1">
        <v>44226</v>
      </c>
      <c r="C19266" t="s">
        <v>95</v>
      </c>
      <c r="D19266" t="s">
        <v>22</v>
      </c>
      <c r="E19266">
        <v>3</v>
      </c>
      <c r="F19266" s="2">
        <v>0.80069444444444438</v>
      </c>
      <c r="G19266">
        <v>5</v>
      </c>
      <c r="H19266">
        <v>5</v>
      </c>
      <c r="I19266">
        <v>1</v>
      </c>
      <c r="J19266">
        <v>1</v>
      </c>
      <c r="K19266" t="s">
        <v>95</v>
      </c>
      <c r="L19266" t="s">
        <v>192</v>
      </c>
      <c r="M19266" t="s">
        <v>28</v>
      </c>
      <c r="N19266">
        <v>64</v>
      </c>
      <c r="O19266">
        <v>40</v>
      </c>
    </row>
    <row r="19267" spans="1:22" x14ac:dyDescent="0.2">
      <c r="A19267">
        <v>2021</v>
      </c>
      <c r="B19267" s="1">
        <v>44226</v>
      </c>
      <c r="C19267" t="s">
        <v>95</v>
      </c>
      <c r="D19267" t="s">
        <v>22</v>
      </c>
      <c r="E19267">
        <v>3</v>
      </c>
      <c r="F19267" s="2">
        <v>0.80069444444444438</v>
      </c>
      <c r="G19267">
        <v>5</v>
      </c>
      <c r="H19267">
        <v>5</v>
      </c>
      <c r="I19267">
        <v>1</v>
      </c>
      <c r="J19267">
        <v>1</v>
      </c>
      <c r="K19267" t="s">
        <v>95</v>
      </c>
      <c r="L19267" t="s">
        <v>192</v>
      </c>
      <c r="M19267" t="s">
        <v>40</v>
      </c>
      <c r="N19267">
        <v>64</v>
      </c>
      <c r="O19267">
        <v>40</v>
      </c>
      <c r="P19267" t="s">
        <v>43</v>
      </c>
      <c r="T19267" t="s">
        <v>114</v>
      </c>
      <c r="U19267">
        <v>78</v>
      </c>
      <c r="V19267">
        <v>19</v>
      </c>
    </row>
    <row r="19268" spans="1:22" x14ac:dyDescent="0.2">
      <c r="A19268">
        <v>2021</v>
      </c>
      <c r="B19268" s="1">
        <v>44226</v>
      </c>
      <c r="C19268" t="s">
        <v>95</v>
      </c>
      <c r="D19268" t="s">
        <v>22</v>
      </c>
      <c r="E19268">
        <v>3</v>
      </c>
      <c r="F19268" s="2">
        <v>0.7993055555555556</v>
      </c>
      <c r="G19268">
        <v>5</v>
      </c>
      <c r="H19268">
        <v>5</v>
      </c>
      <c r="I19268">
        <v>1</v>
      </c>
      <c r="J19268">
        <v>1</v>
      </c>
      <c r="K19268" t="s">
        <v>95</v>
      </c>
      <c r="L19268" t="s">
        <v>114</v>
      </c>
      <c r="M19268" t="s">
        <v>51</v>
      </c>
      <c r="N19268">
        <v>78</v>
      </c>
      <c r="O19268">
        <v>19</v>
      </c>
      <c r="P19268" t="s">
        <v>41</v>
      </c>
      <c r="T19268" t="s">
        <v>131</v>
      </c>
      <c r="U19268">
        <v>94</v>
      </c>
      <c r="V19268">
        <v>1</v>
      </c>
    </row>
    <row r="19269" spans="1:22" x14ac:dyDescent="0.2">
      <c r="A19269">
        <v>2021</v>
      </c>
      <c r="B19269" s="1">
        <v>44226</v>
      </c>
      <c r="C19269" t="s">
        <v>95</v>
      </c>
      <c r="D19269" t="s">
        <v>22</v>
      </c>
      <c r="E19269">
        <v>3</v>
      </c>
      <c r="F19269" s="2">
        <v>0.79861111111111116</v>
      </c>
      <c r="G19269">
        <v>5</v>
      </c>
      <c r="H19269">
        <v>5</v>
      </c>
      <c r="I19269">
        <v>1</v>
      </c>
      <c r="J19269">
        <v>1</v>
      </c>
      <c r="K19269" t="s">
        <v>95</v>
      </c>
      <c r="L19269" t="s">
        <v>117</v>
      </c>
      <c r="M19269" t="s">
        <v>24</v>
      </c>
      <c r="N19269">
        <v>80</v>
      </c>
      <c r="O19269">
        <v>21</v>
      </c>
      <c r="P19269" t="s">
        <v>25</v>
      </c>
      <c r="T19269" t="s">
        <v>37</v>
      </c>
    </row>
    <row r="19270" spans="1:22" x14ac:dyDescent="0.2">
      <c r="A19270">
        <v>2021</v>
      </c>
      <c r="B19270" s="1">
        <v>44226</v>
      </c>
      <c r="C19270" t="s">
        <v>95</v>
      </c>
      <c r="D19270" t="s">
        <v>22</v>
      </c>
      <c r="E19270">
        <v>3</v>
      </c>
      <c r="F19270" s="2">
        <v>0.79791666666666661</v>
      </c>
      <c r="G19270">
        <v>5</v>
      </c>
      <c r="H19270">
        <v>5</v>
      </c>
      <c r="I19270">
        <v>1</v>
      </c>
      <c r="J19270">
        <v>1</v>
      </c>
      <c r="K19270" t="s">
        <v>95</v>
      </c>
      <c r="L19270" t="s">
        <v>192</v>
      </c>
      <c r="M19270" t="s">
        <v>28</v>
      </c>
      <c r="N19270">
        <v>54</v>
      </c>
      <c r="O19270">
        <v>14</v>
      </c>
    </row>
    <row r="19271" spans="1:22" x14ac:dyDescent="0.2">
      <c r="A19271">
        <v>2021</v>
      </c>
      <c r="B19271" s="1">
        <v>44226</v>
      </c>
      <c r="C19271" t="s">
        <v>95</v>
      </c>
      <c r="D19271" t="s">
        <v>22</v>
      </c>
      <c r="E19271">
        <v>3</v>
      </c>
      <c r="F19271" s="2">
        <v>0.79791666666666661</v>
      </c>
      <c r="G19271">
        <v>5</v>
      </c>
      <c r="H19271">
        <v>5</v>
      </c>
      <c r="I19271">
        <v>1</v>
      </c>
      <c r="J19271">
        <v>1</v>
      </c>
      <c r="K19271" t="s">
        <v>95</v>
      </c>
      <c r="L19271" t="s">
        <v>192</v>
      </c>
      <c r="M19271" t="s">
        <v>40</v>
      </c>
      <c r="N19271">
        <v>54</v>
      </c>
      <c r="O19271">
        <v>14</v>
      </c>
      <c r="P19271" t="s">
        <v>41</v>
      </c>
      <c r="T19271" t="s">
        <v>133</v>
      </c>
      <c r="U19271">
        <v>69</v>
      </c>
      <c r="V19271">
        <v>72</v>
      </c>
    </row>
    <row r="19272" spans="1:22" x14ac:dyDescent="0.2">
      <c r="A19272">
        <v>2021</v>
      </c>
      <c r="B19272" s="1">
        <v>44226</v>
      </c>
      <c r="C19272" t="s">
        <v>95</v>
      </c>
      <c r="D19272" t="s">
        <v>22</v>
      </c>
      <c r="E19272">
        <v>3</v>
      </c>
      <c r="F19272" s="2">
        <v>0.79583333333333339</v>
      </c>
      <c r="G19272">
        <v>5</v>
      </c>
      <c r="H19272">
        <v>5</v>
      </c>
      <c r="I19272">
        <v>1</v>
      </c>
      <c r="J19272">
        <v>1</v>
      </c>
      <c r="K19272" t="s">
        <v>95</v>
      </c>
      <c r="L19272" t="s">
        <v>133</v>
      </c>
      <c r="M19272" t="s">
        <v>40</v>
      </c>
      <c r="N19272">
        <v>75</v>
      </c>
      <c r="O19272">
        <v>72</v>
      </c>
      <c r="P19272" t="s">
        <v>41</v>
      </c>
      <c r="T19272" t="s">
        <v>103</v>
      </c>
      <c r="U19272">
        <v>104</v>
      </c>
      <c r="V19272">
        <v>74</v>
      </c>
    </row>
    <row r="19273" spans="1:22" x14ac:dyDescent="0.2">
      <c r="A19273">
        <v>2021</v>
      </c>
      <c r="B19273" s="1">
        <v>44226</v>
      </c>
      <c r="C19273" t="s">
        <v>95</v>
      </c>
      <c r="D19273" t="s">
        <v>22</v>
      </c>
      <c r="E19273">
        <v>3</v>
      </c>
      <c r="F19273" s="2">
        <v>0.79513888888888884</v>
      </c>
      <c r="G19273">
        <v>5</v>
      </c>
      <c r="H19273">
        <v>5</v>
      </c>
      <c r="I19273">
        <v>1</v>
      </c>
      <c r="J19273">
        <v>1</v>
      </c>
      <c r="K19273" t="s">
        <v>95</v>
      </c>
      <c r="L19273" t="s">
        <v>103</v>
      </c>
      <c r="M19273" t="s">
        <v>48</v>
      </c>
      <c r="N19273">
        <v>104</v>
      </c>
      <c r="O19273">
        <v>74</v>
      </c>
      <c r="P19273" t="s">
        <v>49</v>
      </c>
    </row>
    <row r="19274" spans="1:22" x14ac:dyDescent="0.2">
      <c r="A19274">
        <v>2021</v>
      </c>
      <c r="B19274" s="1">
        <v>44226</v>
      </c>
      <c r="C19274" t="s">
        <v>95</v>
      </c>
      <c r="D19274" t="s">
        <v>22</v>
      </c>
      <c r="E19274">
        <v>3</v>
      </c>
      <c r="F19274" s="2">
        <v>0.79513888888888884</v>
      </c>
      <c r="G19274">
        <v>5</v>
      </c>
      <c r="H19274">
        <v>5</v>
      </c>
      <c r="I19274">
        <v>1</v>
      </c>
      <c r="J19274">
        <v>1</v>
      </c>
      <c r="K19274" t="s">
        <v>95</v>
      </c>
      <c r="L19274" t="s">
        <v>103</v>
      </c>
      <c r="M19274" t="s">
        <v>29</v>
      </c>
      <c r="N19274">
        <v>104</v>
      </c>
      <c r="O19274">
        <v>74</v>
      </c>
      <c r="P19274" t="s">
        <v>71</v>
      </c>
      <c r="T19274" t="s">
        <v>63</v>
      </c>
    </row>
    <row r="19275" spans="1:22" x14ac:dyDescent="0.2">
      <c r="A19275">
        <v>2021</v>
      </c>
      <c r="B19275" s="1">
        <v>44226</v>
      </c>
      <c r="C19275" t="s">
        <v>95</v>
      </c>
      <c r="D19275" t="s">
        <v>22</v>
      </c>
      <c r="E19275">
        <v>3</v>
      </c>
      <c r="F19275" s="2">
        <v>0.79166666666666663</v>
      </c>
      <c r="G19275">
        <v>5</v>
      </c>
      <c r="H19275">
        <v>5</v>
      </c>
      <c r="I19275">
        <v>1</v>
      </c>
      <c r="J19275">
        <v>1</v>
      </c>
      <c r="K19275" t="s">
        <v>22</v>
      </c>
      <c r="L19275" t="s">
        <v>69</v>
      </c>
      <c r="M19275" t="s">
        <v>28</v>
      </c>
      <c r="N19275">
        <v>3</v>
      </c>
      <c r="O19275">
        <v>59</v>
      </c>
    </row>
    <row r="19276" spans="1:22" x14ac:dyDescent="0.2">
      <c r="A19276">
        <v>2021</v>
      </c>
      <c r="B19276" s="1">
        <v>44226</v>
      </c>
      <c r="C19276" t="s">
        <v>95</v>
      </c>
      <c r="D19276" t="s">
        <v>22</v>
      </c>
      <c r="E19276">
        <v>3</v>
      </c>
      <c r="F19276" s="2">
        <v>0.7909722222222223</v>
      </c>
      <c r="G19276">
        <v>5</v>
      </c>
      <c r="H19276">
        <v>5</v>
      </c>
      <c r="I19276">
        <v>1</v>
      </c>
      <c r="J19276">
        <v>1</v>
      </c>
      <c r="K19276" t="s">
        <v>95</v>
      </c>
      <c r="L19276" t="s">
        <v>103</v>
      </c>
      <c r="M19276" t="s">
        <v>28</v>
      </c>
      <c r="N19276">
        <v>194</v>
      </c>
      <c r="O19276">
        <v>26</v>
      </c>
    </row>
    <row r="19277" spans="1:22" x14ac:dyDescent="0.2">
      <c r="A19277">
        <v>2021</v>
      </c>
      <c r="B19277" s="1">
        <v>44226</v>
      </c>
      <c r="C19277" t="s">
        <v>95</v>
      </c>
      <c r="D19277" t="s">
        <v>22</v>
      </c>
      <c r="E19277">
        <v>3</v>
      </c>
      <c r="F19277" s="2">
        <v>0.7909722222222223</v>
      </c>
      <c r="G19277">
        <v>5</v>
      </c>
      <c r="H19277">
        <v>5</v>
      </c>
      <c r="I19277">
        <v>1</v>
      </c>
      <c r="J19277">
        <v>1</v>
      </c>
      <c r="K19277" t="s">
        <v>95</v>
      </c>
      <c r="L19277" t="s">
        <v>103</v>
      </c>
      <c r="M19277" t="s">
        <v>40</v>
      </c>
      <c r="N19277">
        <v>194</v>
      </c>
      <c r="O19277">
        <v>26</v>
      </c>
      <c r="P19277" t="s">
        <v>43</v>
      </c>
      <c r="T19277" t="s">
        <v>117</v>
      </c>
      <c r="U19277">
        <v>194</v>
      </c>
      <c r="V19277">
        <v>24</v>
      </c>
    </row>
    <row r="19278" spans="1:22" x14ac:dyDescent="0.2">
      <c r="A19278">
        <v>2021</v>
      </c>
      <c r="B19278" s="1">
        <v>44226</v>
      </c>
      <c r="C19278" t="s">
        <v>95</v>
      </c>
      <c r="D19278" t="s">
        <v>22</v>
      </c>
      <c r="E19278">
        <v>3</v>
      </c>
      <c r="F19278" s="2">
        <v>0.78888888888888886</v>
      </c>
      <c r="G19278">
        <v>5</v>
      </c>
      <c r="H19278">
        <v>5</v>
      </c>
      <c r="I19278">
        <v>1</v>
      </c>
      <c r="J19278">
        <v>1</v>
      </c>
      <c r="K19278" t="s">
        <v>95</v>
      </c>
      <c r="L19278" t="s">
        <v>117</v>
      </c>
      <c r="M19278" t="s">
        <v>40</v>
      </c>
      <c r="N19278">
        <v>198</v>
      </c>
      <c r="O19278">
        <v>28</v>
      </c>
      <c r="P19278" t="s">
        <v>43</v>
      </c>
      <c r="T19278" t="s">
        <v>109</v>
      </c>
      <c r="U19278">
        <v>159</v>
      </c>
      <c r="V19278">
        <v>39</v>
      </c>
    </row>
    <row r="19279" spans="1:22" x14ac:dyDescent="0.2">
      <c r="A19279">
        <v>2021</v>
      </c>
      <c r="B19279" s="1">
        <v>44226</v>
      </c>
      <c r="C19279" t="s">
        <v>95</v>
      </c>
      <c r="D19279" t="s">
        <v>22</v>
      </c>
      <c r="E19279">
        <v>3</v>
      </c>
      <c r="F19279" s="2">
        <v>0.78819444444444453</v>
      </c>
      <c r="G19279">
        <v>5</v>
      </c>
      <c r="H19279">
        <v>5</v>
      </c>
      <c r="I19279">
        <v>1</v>
      </c>
      <c r="J19279">
        <v>1</v>
      </c>
      <c r="K19279" t="s">
        <v>95</v>
      </c>
      <c r="L19279" t="s">
        <v>109</v>
      </c>
      <c r="M19279" t="s">
        <v>32</v>
      </c>
      <c r="N19279">
        <v>159</v>
      </c>
      <c r="O19279">
        <v>39</v>
      </c>
      <c r="P19279" t="s">
        <v>33</v>
      </c>
      <c r="Q19279" t="s">
        <v>80</v>
      </c>
      <c r="R19279" t="s">
        <v>35</v>
      </c>
      <c r="S19279" t="s">
        <v>36</v>
      </c>
    </row>
    <row r="19280" spans="1:22" x14ac:dyDescent="0.2">
      <c r="A19280">
        <v>2021</v>
      </c>
      <c r="B19280" s="1">
        <v>44226</v>
      </c>
      <c r="C19280" t="s">
        <v>95</v>
      </c>
      <c r="D19280" t="s">
        <v>22</v>
      </c>
      <c r="E19280">
        <v>3</v>
      </c>
      <c r="F19280" s="2">
        <v>0.78611111111111109</v>
      </c>
      <c r="G19280">
        <v>5</v>
      </c>
      <c r="H19280">
        <v>5</v>
      </c>
      <c r="I19280">
        <v>1</v>
      </c>
      <c r="J19280">
        <v>1</v>
      </c>
      <c r="K19280" t="s">
        <v>95</v>
      </c>
      <c r="L19280" t="s">
        <v>109</v>
      </c>
      <c r="M19280" t="s">
        <v>28</v>
      </c>
      <c r="N19280">
        <v>165</v>
      </c>
      <c r="O19280">
        <v>4</v>
      </c>
    </row>
    <row r="19281" spans="1:22" x14ac:dyDescent="0.2">
      <c r="A19281">
        <v>2021</v>
      </c>
      <c r="B19281" s="1">
        <v>44226</v>
      </c>
      <c r="C19281" t="s">
        <v>95</v>
      </c>
      <c r="D19281" t="s">
        <v>22</v>
      </c>
      <c r="E19281">
        <v>3</v>
      </c>
      <c r="F19281" s="2">
        <v>0.78611111111111109</v>
      </c>
      <c r="G19281">
        <v>5</v>
      </c>
      <c r="H19281">
        <v>5</v>
      </c>
      <c r="I19281">
        <v>1</v>
      </c>
      <c r="J19281">
        <v>1</v>
      </c>
      <c r="K19281" t="s">
        <v>95</v>
      </c>
      <c r="L19281" t="s">
        <v>109</v>
      </c>
      <c r="M19281" t="s">
        <v>51</v>
      </c>
      <c r="N19281">
        <v>165</v>
      </c>
      <c r="O19281">
        <v>4</v>
      </c>
      <c r="P19281" t="s">
        <v>41</v>
      </c>
      <c r="T19281" t="s">
        <v>117</v>
      </c>
      <c r="U19281">
        <v>193</v>
      </c>
      <c r="V19281">
        <v>16</v>
      </c>
    </row>
    <row r="19282" spans="1:22" x14ac:dyDescent="0.2">
      <c r="A19282">
        <v>2021</v>
      </c>
      <c r="B19282" s="1">
        <v>44226</v>
      </c>
      <c r="C19282" t="s">
        <v>95</v>
      </c>
      <c r="D19282" t="s">
        <v>22</v>
      </c>
      <c r="E19282">
        <v>3</v>
      </c>
      <c r="F19282" s="2">
        <v>0.78472222222222221</v>
      </c>
      <c r="G19282">
        <v>5</v>
      </c>
      <c r="H19282">
        <v>5</v>
      </c>
      <c r="I19282">
        <v>1</v>
      </c>
      <c r="J19282">
        <v>1</v>
      </c>
      <c r="K19282" t="s">
        <v>22</v>
      </c>
      <c r="L19282" t="s">
        <v>72</v>
      </c>
      <c r="M19282" t="s">
        <v>28</v>
      </c>
      <c r="N19282">
        <v>54</v>
      </c>
      <c r="O19282">
        <v>83</v>
      </c>
    </row>
    <row r="19283" spans="1:22" x14ac:dyDescent="0.2">
      <c r="A19283">
        <v>2021</v>
      </c>
      <c r="B19283" s="1">
        <v>44226</v>
      </c>
      <c r="C19283" t="s">
        <v>95</v>
      </c>
      <c r="D19283" t="s">
        <v>22</v>
      </c>
      <c r="E19283">
        <v>3</v>
      </c>
      <c r="F19283" s="2">
        <v>0.78402777777777777</v>
      </c>
      <c r="G19283">
        <v>5</v>
      </c>
      <c r="H19283">
        <v>5</v>
      </c>
      <c r="I19283">
        <v>1</v>
      </c>
      <c r="J19283">
        <v>1</v>
      </c>
      <c r="K19283" t="s">
        <v>22</v>
      </c>
      <c r="L19283" t="s">
        <v>72</v>
      </c>
      <c r="M19283" t="s">
        <v>40</v>
      </c>
      <c r="N19283">
        <v>61</v>
      </c>
      <c r="O19283">
        <v>78</v>
      </c>
      <c r="P19283" t="s">
        <v>43</v>
      </c>
      <c r="T19283" t="s">
        <v>47</v>
      </c>
      <c r="U19283">
        <v>72</v>
      </c>
      <c r="V19283">
        <v>33</v>
      </c>
    </row>
    <row r="19284" spans="1:22" x14ac:dyDescent="0.2">
      <c r="A19284">
        <v>2021</v>
      </c>
      <c r="B19284" s="1">
        <v>44226</v>
      </c>
      <c r="C19284" t="s">
        <v>95</v>
      </c>
      <c r="D19284" t="s">
        <v>22</v>
      </c>
      <c r="E19284">
        <v>3</v>
      </c>
      <c r="F19284" s="2">
        <v>0.78263888888888899</v>
      </c>
      <c r="G19284">
        <v>5</v>
      </c>
      <c r="H19284">
        <v>5</v>
      </c>
      <c r="I19284">
        <v>1</v>
      </c>
      <c r="J19284">
        <v>1</v>
      </c>
      <c r="K19284" t="s">
        <v>95</v>
      </c>
      <c r="L19284" t="s">
        <v>103</v>
      </c>
      <c r="M19284" t="s">
        <v>46</v>
      </c>
      <c r="N19284">
        <v>96</v>
      </c>
      <c r="O19284">
        <v>41</v>
      </c>
    </row>
    <row r="19285" spans="1:22" x14ac:dyDescent="0.2">
      <c r="A19285">
        <v>2021</v>
      </c>
      <c r="B19285" s="1">
        <v>44226</v>
      </c>
      <c r="C19285" t="s">
        <v>95</v>
      </c>
      <c r="D19285" t="s">
        <v>22</v>
      </c>
      <c r="E19285">
        <v>3</v>
      </c>
      <c r="F19285" s="2">
        <v>0.78125</v>
      </c>
      <c r="G19285">
        <v>5</v>
      </c>
      <c r="H19285">
        <v>5</v>
      </c>
      <c r="I19285">
        <v>1</v>
      </c>
      <c r="J19285">
        <v>1</v>
      </c>
      <c r="K19285" t="s">
        <v>95</v>
      </c>
      <c r="L19285" t="s">
        <v>103</v>
      </c>
      <c r="M19285" t="s">
        <v>48</v>
      </c>
      <c r="N19285">
        <v>101</v>
      </c>
      <c r="O19285">
        <v>65</v>
      </c>
      <c r="P19285" t="s">
        <v>79</v>
      </c>
    </row>
    <row r="19286" spans="1:22" x14ac:dyDescent="0.2">
      <c r="A19286">
        <v>2021</v>
      </c>
      <c r="B19286" s="1">
        <v>44226</v>
      </c>
      <c r="C19286" t="s">
        <v>95</v>
      </c>
      <c r="D19286" t="s">
        <v>22</v>
      </c>
      <c r="E19286">
        <v>3</v>
      </c>
      <c r="F19286" s="2">
        <v>0.78125</v>
      </c>
      <c r="G19286">
        <v>5</v>
      </c>
      <c r="H19286">
        <v>5</v>
      </c>
      <c r="I19286">
        <v>1</v>
      </c>
      <c r="J19286">
        <v>1</v>
      </c>
      <c r="K19286" t="s">
        <v>95</v>
      </c>
      <c r="L19286" t="s">
        <v>103</v>
      </c>
      <c r="M19286" t="s">
        <v>29</v>
      </c>
      <c r="N19286">
        <v>101</v>
      </c>
      <c r="O19286">
        <v>65</v>
      </c>
      <c r="P19286" t="s">
        <v>71</v>
      </c>
      <c r="T19286" t="s">
        <v>63</v>
      </c>
    </row>
    <row r="19287" spans="1:22" x14ac:dyDescent="0.2">
      <c r="A19287">
        <v>2021</v>
      </c>
      <c r="B19287" s="1">
        <v>44226</v>
      </c>
      <c r="C19287" t="s">
        <v>95</v>
      </c>
      <c r="D19287" t="s">
        <v>22</v>
      </c>
      <c r="E19287">
        <v>3</v>
      </c>
      <c r="F19287" s="2">
        <v>0.77777777777777779</v>
      </c>
      <c r="G19287">
        <v>5</v>
      </c>
      <c r="H19287">
        <v>5</v>
      </c>
      <c r="I19287">
        <v>1</v>
      </c>
      <c r="J19287">
        <v>1</v>
      </c>
      <c r="K19287" t="s">
        <v>95</v>
      </c>
      <c r="L19287" t="s">
        <v>117</v>
      </c>
      <c r="M19287" t="s">
        <v>28</v>
      </c>
      <c r="N19287">
        <v>188</v>
      </c>
      <c r="O19287">
        <v>9</v>
      </c>
    </row>
    <row r="19288" spans="1:22" x14ac:dyDescent="0.2">
      <c r="A19288">
        <v>2021</v>
      </c>
      <c r="B19288" s="1">
        <v>44226</v>
      </c>
      <c r="C19288" t="s">
        <v>95</v>
      </c>
      <c r="D19288" t="s">
        <v>22</v>
      </c>
      <c r="E19288">
        <v>3</v>
      </c>
      <c r="F19288" s="2">
        <v>0.77500000000000002</v>
      </c>
      <c r="G19288">
        <v>5</v>
      </c>
      <c r="H19288">
        <v>5</v>
      </c>
      <c r="I19288">
        <v>1</v>
      </c>
      <c r="J19288">
        <v>1</v>
      </c>
      <c r="K19288" t="s">
        <v>95</v>
      </c>
      <c r="L19288" t="s">
        <v>117</v>
      </c>
      <c r="M19288" t="s">
        <v>40</v>
      </c>
      <c r="N19288">
        <v>155</v>
      </c>
      <c r="O19288">
        <v>7</v>
      </c>
      <c r="P19288" t="s">
        <v>43</v>
      </c>
      <c r="T19288" t="s">
        <v>103</v>
      </c>
      <c r="U19288">
        <v>166</v>
      </c>
      <c r="V19288">
        <v>18</v>
      </c>
    </row>
    <row r="19289" spans="1:22" x14ac:dyDescent="0.2">
      <c r="A19289">
        <v>2021</v>
      </c>
      <c r="B19289" s="1">
        <v>44226</v>
      </c>
      <c r="C19289" t="s">
        <v>95</v>
      </c>
      <c r="D19289" t="s">
        <v>22</v>
      </c>
      <c r="E19289">
        <v>3</v>
      </c>
      <c r="F19289" s="2">
        <v>0.77361111111111114</v>
      </c>
      <c r="G19289">
        <v>5</v>
      </c>
      <c r="H19289">
        <v>5</v>
      </c>
      <c r="I19289">
        <v>1</v>
      </c>
      <c r="J19289">
        <v>1</v>
      </c>
      <c r="K19289" t="s">
        <v>95</v>
      </c>
      <c r="L19289" t="s">
        <v>103</v>
      </c>
      <c r="M19289" t="s">
        <v>32</v>
      </c>
      <c r="N19289">
        <v>159</v>
      </c>
      <c r="O19289">
        <v>28</v>
      </c>
      <c r="P19289" t="s">
        <v>33</v>
      </c>
      <c r="Q19289" t="s">
        <v>57</v>
      </c>
      <c r="R19289" t="s">
        <v>35</v>
      </c>
      <c r="S19289" t="s">
        <v>36</v>
      </c>
    </row>
    <row r="19290" spans="1:22" x14ac:dyDescent="0.2">
      <c r="A19290">
        <v>2021</v>
      </c>
      <c r="B19290" s="1">
        <v>44226</v>
      </c>
      <c r="C19290" t="s">
        <v>95</v>
      </c>
      <c r="D19290" t="s">
        <v>22</v>
      </c>
      <c r="E19290">
        <v>3</v>
      </c>
      <c r="F19290" s="2">
        <v>0.7715277777777777</v>
      </c>
      <c r="G19290">
        <v>5</v>
      </c>
      <c r="H19290">
        <v>5</v>
      </c>
      <c r="I19290">
        <v>1</v>
      </c>
      <c r="J19290">
        <v>1</v>
      </c>
      <c r="K19290" t="s">
        <v>95</v>
      </c>
      <c r="L19290" t="s">
        <v>112</v>
      </c>
      <c r="M19290" t="s">
        <v>28</v>
      </c>
      <c r="N19290">
        <v>176</v>
      </c>
      <c r="O19290">
        <v>85</v>
      </c>
    </row>
    <row r="19291" spans="1:22" x14ac:dyDescent="0.2">
      <c r="A19291">
        <v>2021</v>
      </c>
      <c r="B19291" s="1">
        <v>44226</v>
      </c>
      <c r="C19291" t="s">
        <v>95</v>
      </c>
      <c r="D19291" t="s">
        <v>22</v>
      </c>
      <c r="E19291">
        <v>3</v>
      </c>
      <c r="F19291" s="2">
        <v>0.7715277777777777</v>
      </c>
      <c r="G19291">
        <v>5</v>
      </c>
      <c r="H19291">
        <v>5</v>
      </c>
      <c r="I19291">
        <v>1</v>
      </c>
      <c r="J19291">
        <v>1</v>
      </c>
      <c r="K19291" t="s">
        <v>95</v>
      </c>
      <c r="L19291" t="s">
        <v>112</v>
      </c>
      <c r="M19291" t="s">
        <v>40</v>
      </c>
      <c r="N19291">
        <v>176</v>
      </c>
      <c r="O19291">
        <v>85</v>
      </c>
      <c r="P19291" t="s">
        <v>41</v>
      </c>
      <c r="T19291" t="s">
        <v>109</v>
      </c>
      <c r="U19291">
        <v>199</v>
      </c>
      <c r="V19291">
        <v>61</v>
      </c>
    </row>
    <row r="19292" spans="1:22" x14ac:dyDescent="0.2">
      <c r="A19292">
        <v>2021</v>
      </c>
      <c r="B19292" s="1">
        <v>44226</v>
      </c>
      <c r="C19292" t="s">
        <v>95</v>
      </c>
      <c r="D19292" t="s">
        <v>22</v>
      </c>
      <c r="E19292">
        <v>3</v>
      </c>
      <c r="F19292" s="2">
        <v>0.76874999999999993</v>
      </c>
      <c r="G19292">
        <v>5</v>
      </c>
      <c r="H19292">
        <v>5</v>
      </c>
      <c r="I19292">
        <v>1</v>
      </c>
      <c r="J19292">
        <v>1</v>
      </c>
      <c r="K19292" t="s">
        <v>95</v>
      </c>
      <c r="L19292" t="s">
        <v>109</v>
      </c>
      <c r="M19292" t="s">
        <v>40</v>
      </c>
      <c r="N19292">
        <v>192</v>
      </c>
      <c r="O19292">
        <v>64</v>
      </c>
      <c r="P19292" t="s">
        <v>41</v>
      </c>
      <c r="T19292" t="s">
        <v>112</v>
      </c>
      <c r="U19292">
        <v>167</v>
      </c>
      <c r="V19292">
        <v>82</v>
      </c>
    </row>
    <row r="19293" spans="1:22" x14ac:dyDescent="0.2">
      <c r="A19293">
        <v>2021</v>
      </c>
      <c r="B19293" s="1">
        <v>44226</v>
      </c>
      <c r="C19293" t="s">
        <v>95</v>
      </c>
      <c r="D19293" t="s">
        <v>22</v>
      </c>
      <c r="E19293">
        <v>3</v>
      </c>
      <c r="F19293" s="2">
        <v>0.76736111111111116</v>
      </c>
      <c r="G19293">
        <v>5</v>
      </c>
      <c r="H19293">
        <v>5</v>
      </c>
      <c r="I19293">
        <v>1</v>
      </c>
      <c r="J19293">
        <v>1</v>
      </c>
      <c r="K19293" t="s">
        <v>95</v>
      </c>
      <c r="L19293" t="s">
        <v>112</v>
      </c>
      <c r="M19293" t="s">
        <v>51</v>
      </c>
      <c r="N19293">
        <v>175</v>
      </c>
      <c r="O19293">
        <v>84</v>
      </c>
      <c r="P19293" t="s">
        <v>41</v>
      </c>
      <c r="T19293" t="s">
        <v>109</v>
      </c>
      <c r="U19293">
        <v>195</v>
      </c>
      <c r="V19293">
        <v>69</v>
      </c>
    </row>
    <row r="19294" spans="1:22" x14ac:dyDescent="0.2">
      <c r="A19294">
        <v>2021</v>
      </c>
      <c r="B19294" s="1">
        <v>44226</v>
      </c>
      <c r="C19294" t="s">
        <v>95</v>
      </c>
      <c r="D19294" t="s">
        <v>22</v>
      </c>
      <c r="E19294">
        <v>3</v>
      </c>
      <c r="F19294" s="2">
        <v>0.76666666666666661</v>
      </c>
      <c r="G19294">
        <v>5</v>
      </c>
      <c r="H19294">
        <v>5</v>
      </c>
      <c r="I19294">
        <v>1</v>
      </c>
      <c r="J19294">
        <v>1</v>
      </c>
      <c r="K19294" t="s">
        <v>22</v>
      </c>
      <c r="L19294" t="s">
        <v>63</v>
      </c>
      <c r="M19294" t="s">
        <v>46</v>
      </c>
      <c r="N19294">
        <v>7</v>
      </c>
      <c r="O19294">
        <v>10</v>
      </c>
    </row>
    <row r="19295" spans="1:22" x14ac:dyDescent="0.2">
      <c r="A19295">
        <v>2021</v>
      </c>
      <c r="B19295" s="1">
        <v>44226</v>
      </c>
      <c r="C19295" t="s">
        <v>95</v>
      </c>
      <c r="D19295" t="s">
        <v>22</v>
      </c>
      <c r="E19295">
        <v>3</v>
      </c>
      <c r="F19295" s="2">
        <v>0.76527777777777783</v>
      </c>
      <c r="G19295">
        <v>5</v>
      </c>
      <c r="H19295">
        <v>5</v>
      </c>
      <c r="I19295">
        <v>1</v>
      </c>
      <c r="J19295">
        <v>1</v>
      </c>
      <c r="K19295" t="s">
        <v>22</v>
      </c>
      <c r="L19295" t="s">
        <v>63</v>
      </c>
      <c r="M19295" t="s">
        <v>48</v>
      </c>
      <c r="N19295">
        <v>7</v>
      </c>
      <c r="O19295">
        <v>10</v>
      </c>
      <c r="P19295" t="s">
        <v>49</v>
      </c>
    </row>
    <row r="19296" spans="1:22" x14ac:dyDescent="0.2">
      <c r="A19296">
        <v>2021</v>
      </c>
      <c r="B19296" s="1">
        <v>44226</v>
      </c>
      <c r="C19296" t="s">
        <v>95</v>
      </c>
      <c r="D19296" t="s">
        <v>22</v>
      </c>
      <c r="E19296">
        <v>3</v>
      </c>
      <c r="F19296" s="2">
        <v>0.76388888888888884</v>
      </c>
      <c r="G19296">
        <v>5</v>
      </c>
      <c r="H19296">
        <v>5</v>
      </c>
      <c r="I19296">
        <v>1</v>
      </c>
      <c r="J19296">
        <v>1</v>
      </c>
      <c r="K19296" t="s">
        <v>95</v>
      </c>
      <c r="L19296" t="s">
        <v>191</v>
      </c>
      <c r="M19296" t="s">
        <v>28</v>
      </c>
      <c r="N19296">
        <v>135</v>
      </c>
      <c r="O19296">
        <v>83</v>
      </c>
    </row>
    <row r="19297" spans="1:22" x14ac:dyDescent="0.2">
      <c r="A19297">
        <v>2021</v>
      </c>
      <c r="B19297" s="1">
        <v>44226</v>
      </c>
      <c r="C19297" t="s">
        <v>95</v>
      </c>
      <c r="D19297" t="s">
        <v>22</v>
      </c>
      <c r="E19297">
        <v>3</v>
      </c>
      <c r="F19297" s="2">
        <v>0.7631944444444444</v>
      </c>
      <c r="G19297">
        <v>5</v>
      </c>
      <c r="H19297">
        <v>5</v>
      </c>
      <c r="I19297">
        <v>1</v>
      </c>
      <c r="J19297">
        <v>1</v>
      </c>
      <c r="K19297" t="s">
        <v>95</v>
      </c>
      <c r="L19297" t="s">
        <v>191</v>
      </c>
      <c r="M19297" t="s">
        <v>40</v>
      </c>
      <c r="N19297">
        <v>128</v>
      </c>
      <c r="O19297">
        <v>84</v>
      </c>
      <c r="P19297" t="s">
        <v>41</v>
      </c>
      <c r="T19297" t="s">
        <v>109</v>
      </c>
      <c r="U19297">
        <v>174</v>
      </c>
      <c r="V19297">
        <v>84</v>
      </c>
    </row>
    <row r="19298" spans="1:22" x14ac:dyDescent="0.2">
      <c r="A19298">
        <v>2021</v>
      </c>
      <c r="B19298" s="1">
        <v>44226</v>
      </c>
      <c r="C19298" t="s">
        <v>95</v>
      </c>
      <c r="D19298" t="s">
        <v>22</v>
      </c>
      <c r="E19298">
        <v>3</v>
      </c>
      <c r="F19298" s="2">
        <v>0.76111111111111107</v>
      </c>
      <c r="G19298">
        <v>5</v>
      </c>
      <c r="H19298">
        <v>5</v>
      </c>
      <c r="I19298">
        <v>1</v>
      </c>
      <c r="J19298">
        <v>1</v>
      </c>
      <c r="K19298" t="s">
        <v>95</v>
      </c>
      <c r="L19298" t="s">
        <v>109</v>
      </c>
      <c r="M19298" t="s">
        <v>40</v>
      </c>
      <c r="N19298">
        <v>188</v>
      </c>
      <c r="O19298">
        <v>77</v>
      </c>
      <c r="P19298" t="s">
        <v>43</v>
      </c>
      <c r="T19298" t="s">
        <v>130</v>
      </c>
      <c r="U19298">
        <v>191</v>
      </c>
      <c r="V19298">
        <v>59</v>
      </c>
    </row>
    <row r="19299" spans="1:22" x14ac:dyDescent="0.2">
      <c r="A19299">
        <v>2021</v>
      </c>
      <c r="B19299" s="1">
        <v>44226</v>
      </c>
      <c r="C19299" t="s">
        <v>95</v>
      </c>
      <c r="D19299" t="s">
        <v>22</v>
      </c>
      <c r="E19299">
        <v>3</v>
      </c>
      <c r="F19299" s="2">
        <v>0.76041666666666663</v>
      </c>
      <c r="G19299">
        <v>5</v>
      </c>
      <c r="H19299">
        <v>5</v>
      </c>
      <c r="I19299">
        <v>1</v>
      </c>
      <c r="J19299">
        <v>1</v>
      </c>
      <c r="K19299" t="s">
        <v>95</v>
      </c>
      <c r="L19299" t="s">
        <v>130</v>
      </c>
      <c r="M19299" t="s">
        <v>40</v>
      </c>
      <c r="N19299">
        <v>191</v>
      </c>
      <c r="O19299">
        <v>59</v>
      </c>
      <c r="P19299" t="s">
        <v>41</v>
      </c>
      <c r="T19299" t="s">
        <v>107</v>
      </c>
      <c r="U19299">
        <v>146</v>
      </c>
      <c r="V19299">
        <v>7</v>
      </c>
    </row>
    <row r="19300" spans="1:22" x14ac:dyDescent="0.2">
      <c r="A19300">
        <v>2021</v>
      </c>
      <c r="B19300" s="1">
        <v>44226</v>
      </c>
      <c r="C19300" t="s">
        <v>95</v>
      </c>
      <c r="D19300" t="s">
        <v>22</v>
      </c>
      <c r="E19300">
        <v>3</v>
      </c>
      <c r="F19300" s="2">
        <v>0.7583333333333333</v>
      </c>
      <c r="G19300">
        <v>5</v>
      </c>
      <c r="H19300">
        <v>5</v>
      </c>
      <c r="I19300">
        <v>1</v>
      </c>
      <c r="J19300">
        <v>1</v>
      </c>
      <c r="K19300" t="s">
        <v>95</v>
      </c>
      <c r="L19300" t="s">
        <v>107</v>
      </c>
      <c r="M19300" t="s">
        <v>32</v>
      </c>
      <c r="N19300">
        <v>137</v>
      </c>
      <c r="O19300">
        <v>13</v>
      </c>
      <c r="P19300" t="s">
        <v>33</v>
      </c>
      <c r="Q19300" t="s">
        <v>57</v>
      </c>
      <c r="R19300" t="s">
        <v>36</v>
      </c>
      <c r="S19300" t="s">
        <v>36</v>
      </c>
    </row>
    <row r="19301" spans="1:22" x14ac:dyDescent="0.2">
      <c r="A19301">
        <v>2021</v>
      </c>
      <c r="B19301" s="1">
        <v>44226</v>
      </c>
      <c r="C19301" t="s">
        <v>95</v>
      </c>
      <c r="D19301" t="s">
        <v>22</v>
      </c>
      <c r="E19301">
        <v>3</v>
      </c>
      <c r="F19301" s="2">
        <v>0.75555555555555554</v>
      </c>
      <c r="G19301">
        <v>5</v>
      </c>
      <c r="H19301">
        <v>5</v>
      </c>
      <c r="I19301">
        <v>1</v>
      </c>
      <c r="J19301">
        <v>1</v>
      </c>
      <c r="K19301" t="s">
        <v>95</v>
      </c>
      <c r="L19301" t="s">
        <v>130</v>
      </c>
      <c r="M19301" t="s">
        <v>28</v>
      </c>
      <c r="N19301">
        <v>176</v>
      </c>
      <c r="O19301">
        <v>82</v>
      </c>
    </row>
    <row r="19302" spans="1:22" x14ac:dyDescent="0.2">
      <c r="A19302">
        <v>2021</v>
      </c>
      <c r="B19302" s="1">
        <v>44226</v>
      </c>
      <c r="C19302" t="s">
        <v>95</v>
      </c>
      <c r="D19302" t="s">
        <v>22</v>
      </c>
      <c r="E19302">
        <v>3</v>
      </c>
      <c r="F19302" s="2">
        <v>0.75416666666666676</v>
      </c>
      <c r="G19302">
        <v>5</v>
      </c>
      <c r="H19302">
        <v>5</v>
      </c>
      <c r="I19302">
        <v>1</v>
      </c>
      <c r="J19302">
        <v>1</v>
      </c>
      <c r="K19302" t="s">
        <v>22</v>
      </c>
      <c r="L19302" t="s">
        <v>37</v>
      </c>
      <c r="M19302" t="s">
        <v>46</v>
      </c>
      <c r="N19302">
        <v>46</v>
      </c>
      <c r="O19302">
        <v>3</v>
      </c>
    </row>
    <row r="19303" spans="1:22" x14ac:dyDescent="0.2">
      <c r="A19303">
        <v>2021</v>
      </c>
      <c r="B19303" s="1">
        <v>44226</v>
      </c>
      <c r="C19303" t="s">
        <v>95</v>
      </c>
      <c r="D19303" t="s">
        <v>22</v>
      </c>
      <c r="E19303">
        <v>3</v>
      </c>
      <c r="F19303" s="2">
        <v>0.75069444444444444</v>
      </c>
      <c r="G19303">
        <v>5</v>
      </c>
      <c r="H19303">
        <v>5</v>
      </c>
      <c r="I19303">
        <v>1</v>
      </c>
      <c r="J19303">
        <v>1</v>
      </c>
      <c r="K19303" t="s">
        <v>22</v>
      </c>
      <c r="L19303" t="s">
        <v>37</v>
      </c>
      <c r="M19303" t="s">
        <v>29</v>
      </c>
      <c r="N19303">
        <v>124</v>
      </c>
      <c r="O19303">
        <v>22</v>
      </c>
      <c r="P19303" t="s">
        <v>30</v>
      </c>
      <c r="T19303" t="s">
        <v>107</v>
      </c>
    </row>
    <row r="19304" spans="1:22" x14ac:dyDescent="0.2">
      <c r="A19304">
        <v>2021</v>
      </c>
      <c r="B19304" s="1">
        <v>44226</v>
      </c>
      <c r="C19304" t="s">
        <v>95</v>
      </c>
      <c r="D19304" t="s">
        <v>22</v>
      </c>
      <c r="E19304">
        <v>3</v>
      </c>
      <c r="F19304" s="2">
        <v>0.75</v>
      </c>
      <c r="G19304">
        <v>5</v>
      </c>
      <c r="H19304">
        <v>5</v>
      </c>
      <c r="I19304">
        <v>1</v>
      </c>
      <c r="J19304">
        <v>1</v>
      </c>
      <c r="K19304" t="s">
        <v>22</v>
      </c>
      <c r="L19304" t="s">
        <v>37</v>
      </c>
      <c r="M19304" t="s">
        <v>32</v>
      </c>
      <c r="N19304">
        <v>173</v>
      </c>
      <c r="O19304">
        <v>26</v>
      </c>
      <c r="P19304" t="s">
        <v>84</v>
      </c>
      <c r="Q19304" t="s">
        <v>34</v>
      </c>
      <c r="R19304" t="s">
        <v>36</v>
      </c>
      <c r="S19304" t="s">
        <v>36</v>
      </c>
    </row>
    <row r="19305" spans="1:22" x14ac:dyDescent="0.2">
      <c r="A19305">
        <v>2021</v>
      </c>
      <c r="B19305" s="1">
        <v>44226</v>
      </c>
      <c r="C19305" t="s">
        <v>95</v>
      </c>
      <c r="D19305" t="s">
        <v>22</v>
      </c>
      <c r="E19305">
        <v>3</v>
      </c>
      <c r="F19305" s="2">
        <v>0.74722222222222223</v>
      </c>
      <c r="G19305">
        <v>5</v>
      </c>
      <c r="H19305">
        <v>5</v>
      </c>
      <c r="I19305">
        <v>1</v>
      </c>
      <c r="J19305">
        <v>1</v>
      </c>
      <c r="K19305" t="s">
        <v>22</v>
      </c>
      <c r="L19305" t="s">
        <v>37</v>
      </c>
      <c r="M19305" t="s">
        <v>28</v>
      </c>
      <c r="N19305">
        <v>177</v>
      </c>
      <c r="O19305">
        <v>1</v>
      </c>
    </row>
    <row r="19306" spans="1:22" x14ac:dyDescent="0.2">
      <c r="A19306">
        <v>2021</v>
      </c>
      <c r="B19306" s="1">
        <v>44226</v>
      </c>
      <c r="C19306" t="s">
        <v>95</v>
      </c>
      <c r="D19306" t="s">
        <v>22</v>
      </c>
      <c r="E19306">
        <v>3</v>
      </c>
      <c r="F19306" s="2">
        <v>0.74652777777777779</v>
      </c>
      <c r="G19306">
        <v>5</v>
      </c>
      <c r="H19306">
        <v>5</v>
      </c>
      <c r="I19306">
        <v>1</v>
      </c>
      <c r="J19306">
        <v>1</v>
      </c>
      <c r="K19306" t="s">
        <v>22</v>
      </c>
      <c r="L19306" t="s">
        <v>37</v>
      </c>
      <c r="M19306" t="s">
        <v>51</v>
      </c>
      <c r="N19306">
        <v>151</v>
      </c>
      <c r="O19306">
        <v>1</v>
      </c>
      <c r="P19306" t="s">
        <v>41</v>
      </c>
      <c r="T19306" t="s">
        <v>27</v>
      </c>
      <c r="U19306">
        <v>161</v>
      </c>
      <c r="V19306">
        <v>13</v>
      </c>
    </row>
    <row r="19307" spans="1:22" x14ac:dyDescent="0.2">
      <c r="A19307">
        <v>2021</v>
      </c>
      <c r="B19307" s="1">
        <v>44226</v>
      </c>
      <c r="C19307" t="s">
        <v>95</v>
      </c>
      <c r="D19307" t="s">
        <v>22</v>
      </c>
      <c r="E19307">
        <v>3</v>
      </c>
      <c r="F19307" s="2">
        <v>0.74444444444444446</v>
      </c>
      <c r="G19307">
        <v>5</v>
      </c>
      <c r="H19307">
        <v>5</v>
      </c>
      <c r="I19307">
        <v>1</v>
      </c>
      <c r="J19307">
        <v>1</v>
      </c>
      <c r="K19307" t="s">
        <v>95</v>
      </c>
      <c r="L19307" t="s">
        <v>129</v>
      </c>
      <c r="M19307" t="s">
        <v>28</v>
      </c>
      <c r="N19307">
        <v>70</v>
      </c>
      <c r="O19307">
        <v>85</v>
      </c>
    </row>
    <row r="19308" spans="1:22" x14ac:dyDescent="0.2">
      <c r="A19308">
        <v>2021</v>
      </c>
      <c r="B19308" s="1">
        <v>44226</v>
      </c>
      <c r="C19308" t="s">
        <v>95</v>
      </c>
      <c r="D19308" t="s">
        <v>22</v>
      </c>
      <c r="E19308">
        <v>3</v>
      </c>
      <c r="F19308" s="2">
        <v>0.74305555555555547</v>
      </c>
      <c r="G19308">
        <v>5</v>
      </c>
      <c r="H19308">
        <v>5</v>
      </c>
      <c r="I19308">
        <v>1</v>
      </c>
      <c r="J19308">
        <v>1</v>
      </c>
      <c r="K19308" t="s">
        <v>95</v>
      </c>
      <c r="L19308" t="s">
        <v>129</v>
      </c>
      <c r="M19308" t="s">
        <v>48</v>
      </c>
      <c r="N19308">
        <v>112</v>
      </c>
      <c r="O19308">
        <v>81</v>
      </c>
      <c r="P19308" t="s">
        <v>79</v>
      </c>
    </row>
    <row r="19309" spans="1:22" x14ac:dyDescent="0.2">
      <c r="A19309">
        <v>2021</v>
      </c>
      <c r="B19309" s="1">
        <v>44226</v>
      </c>
      <c r="C19309" t="s">
        <v>95</v>
      </c>
      <c r="D19309" t="s">
        <v>22</v>
      </c>
      <c r="E19309">
        <v>3</v>
      </c>
      <c r="F19309" s="2">
        <v>0.74305555555555547</v>
      </c>
      <c r="G19309">
        <v>5</v>
      </c>
      <c r="H19309">
        <v>5</v>
      </c>
      <c r="I19309">
        <v>1</v>
      </c>
      <c r="J19309">
        <v>1</v>
      </c>
      <c r="K19309" t="s">
        <v>95</v>
      </c>
      <c r="L19309" t="s">
        <v>129</v>
      </c>
      <c r="M19309" t="s">
        <v>29</v>
      </c>
      <c r="N19309">
        <v>112</v>
      </c>
      <c r="O19309">
        <v>81</v>
      </c>
      <c r="P19309" t="s">
        <v>71</v>
      </c>
      <c r="T19309" t="s">
        <v>45</v>
      </c>
    </row>
    <row r="19310" spans="1:22" x14ac:dyDescent="0.2">
      <c r="A19310">
        <v>2021</v>
      </c>
      <c r="B19310" s="1">
        <v>44226</v>
      </c>
      <c r="C19310" t="s">
        <v>95</v>
      </c>
      <c r="D19310" t="s">
        <v>22</v>
      </c>
      <c r="E19310">
        <v>3</v>
      </c>
      <c r="F19310" s="2">
        <v>0.74097222222222225</v>
      </c>
      <c r="G19310">
        <v>5</v>
      </c>
      <c r="H19310">
        <v>5</v>
      </c>
      <c r="I19310">
        <v>1</v>
      </c>
      <c r="J19310">
        <v>1</v>
      </c>
      <c r="K19310" t="s">
        <v>95</v>
      </c>
      <c r="L19310" t="s">
        <v>191</v>
      </c>
      <c r="M19310" t="s">
        <v>28</v>
      </c>
      <c r="N19310">
        <v>160</v>
      </c>
      <c r="O19310">
        <v>19</v>
      </c>
    </row>
    <row r="19311" spans="1:22" x14ac:dyDescent="0.2">
      <c r="A19311">
        <v>2021</v>
      </c>
      <c r="B19311" s="1">
        <v>44226</v>
      </c>
      <c r="C19311" t="s">
        <v>95</v>
      </c>
      <c r="D19311" t="s">
        <v>22</v>
      </c>
      <c r="E19311">
        <v>3</v>
      </c>
      <c r="F19311" s="2">
        <v>0.74097222222222225</v>
      </c>
      <c r="G19311">
        <v>5</v>
      </c>
      <c r="H19311">
        <v>5</v>
      </c>
      <c r="I19311">
        <v>1</v>
      </c>
      <c r="J19311">
        <v>1</v>
      </c>
      <c r="K19311" t="s">
        <v>95</v>
      </c>
      <c r="L19311" t="s">
        <v>191</v>
      </c>
      <c r="M19311" t="s">
        <v>40</v>
      </c>
      <c r="N19311">
        <v>160</v>
      </c>
      <c r="O19311">
        <v>19</v>
      </c>
      <c r="P19311" t="s">
        <v>43</v>
      </c>
      <c r="T19311" t="s">
        <v>129</v>
      </c>
      <c r="U19311">
        <v>159</v>
      </c>
      <c r="V19311">
        <v>48</v>
      </c>
    </row>
    <row r="19312" spans="1:22" x14ac:dyDescent="0.2">
      <c r="A19312">
        <v>2021</v>
      </c>
      <c r="B19312" s="1">
        <v>44226</v>
      </c>
      <c r="C19312" t="s">
        <v>95</v>
      </c>
      <c r="D19312" t="s">
        <v>22</v>
      </c>
      <c r="E19312">
        <v>3</v>
      </c>
      <c r="F19312" s="2">
        <v>0.7402777777777777</v>
      </c>
      <c r="G19312">
        <v>5</v>
      </c>
      <c r="H19312">
        <v>5</v>
      </c>
      <c r="I19312">
        <v>1</v>
      </c>
      <c r="J19312">
        <v>1</v>
      </c>
      <c r="K19312" t="s">
        <v>95</v>
      </c>
      <c r="L19312" t="s">
        <v>129</v>
      </c>
      <c r="M19312" t="s">
        <v>51</v>
      </c>
      <c r="N19312">
        <v>159</v>
      </c>
      <c r="O19312">
        <v>48</v>
      </c>
      <c r="P19312" t="s">
        <v>43</v>
      </c>
      <c r="T19312" t="s">
        <v>191</v>
      </c>
      <c r="U19312">
        <v>172</v>
      </c>
      <c r="V19312">
        <v>31</v>
      </c>
    </row>
    <row r="19313" spans="1:22" x14ac:dyDescent="0.2">
      <c r="A19313">
        <v>2021</v>
      </c>
      <c r="B19313" s="1">
        <v>44226</v>
      </c>
      <c r="C19313" t="s">
        <v>95</v>
      </c>
      <c r="D19313" t="s">
        <v>22</v>
      </c>
      <c r="E19313">
        <v>3</v>
      </c>
      <c r="F19313" s="2">
        <v>0.73819444444444438</v>
      </c>
      <c r="G19313">
        <v>5</v>
      </c>
      <c r="H19313">
        <v>5</v>
      </c>
      <c r="I19313">
        <v>1</v>
      </c>
      <c r="J19313">
        <v>1</v>
      </c>
      <c r="K19313" t="s">
        <v>95</v>
      </c>
      <c r="L19313" t="s">
        <v>129</v>
      </c>
      <c r="M19313" t="s">
        <v>28</v>
      </c>
      <c r="N19313">
        <v>189</v>
      </c>
      <c r="O19313">
        <v>11</v>
      </c>
    </row>
    <row r="19314" spans="1:22" x14ac:dyDescent="0.2">
      <c r="A19314">
        <v>2021</v>
      </c>
      <c r="B19314" s="1">
        <v>44226</v>
      </c>
      <c r="C19314" t="s">
        <v>95</v>
      </c>
      <c r="D19314" t="s">
        <v>22</v>
      </c>
      <c r="E19314">
        <v>3</v>
      </c>
      <c r="F19314" s="2">
        <v>0.73749999999999993</v>
      </c>
      <c r="G19314">
        <v>5</v>
      </c>
      <c r="H19314">
        <v>5</v>
      </c>
      <c r="I19314">
        <v>1</v>
      </c>
      <c r="J19314">
        <v>1</v>
      </c>
      <c r="K19314" t="s">
        <v>95</v>
      </c>
      <c r="L19314" t="s">
        <v>129</v>
      </c>
      <c r="M19314" t="s">
        <v>40</v>
      </c>
      <c r="N19314">
        <v>182</v>
      </c>
      <c r="O19314">
        <v>5</v>
      </c>
      <c r="P19314" t="s">
        <v>43</v>
      </c>
      <c r="T19314" t="s">
        <v>102</v>
      </c>
      <c r="U19314">
        <v>141</v>
      </c>
      <c r="V19314">
        <v>7</v>
      </c>
    </row>
    <row r="19315" spans="1:22" x14ac:dyDescent="0.2">
      <c r="A19315">
        <v>2021</v>
      </c>
      <c r="B19315" s="1">
        <v>44226</v>
      </c>
      <c r="C19315" t="s">
        <v>95</v>
      </c>
      <c r="D19315" t="s">
        <v>22</v>
      </c>
      <c r="E19315">
        <v>3</v>
      </c>
      <c r="F19315" s="2">
        <v>0.73541666666666661</v>
      </c>
      <c r="G19315">
        <v>5</v>
      </c>
      <c r="H19315">
        <v>5</v>
      </c>
      <c r="I19315">
        <v>1</v>
      </c>
      <c r="J19315">
        <v>1</v>
      </c>
      <c r="K19315" t="s">
        <v>95</v>
      </c>
      <c r="L19315" t="s">
        <v>129</v>
      </c>
      <c r="M19315" t="s">
        <v>28</v>
      </c>
      <c r="N19315">
        <v>130</v>
      </c>
      <c r="O19315">
        <v>3</v>
      </c>
    </row>
    <row r="19316" spans="1:22" x14ac:dyDescent="0.2">
      <c r="A19316">
        <v>2021</v>
      </c>
      <c r="B19316" s="1">
        <v>44226</v>
      </c>
      <c r="C19316" t="s">
        <v>95</v>
      </c>
      <c r="D19316" t="s">
        <v>22</v>
      </c>
      <c r="E19316">
        <v>3</v>
      </c>
      <c r="F19316" s="2">
        <v>0.73541666666666661</v>
      </c>
      <c r="G19316">
        <v>5</v>
      </c>
      <c r="H19316">
        <v>5</v>
      </c>
      <c r="I19316">
        <v>1</v>
      </c>
      <c r="J19316">
        <v>1</v>
      </c>
      <c r="K19316" t="s">
        <v>95</v>
      </c>
      <c r="L19316" t="s">
        <v>129</v>
      </c>
      <c r="M19316" t="s">
        <v>40</v>
      </c>
      <c r="N19316">
        <v>130</v>
      </c>
      <c r="O19316">
        <v>3</v>
      </c>
      <c r="P19316" t="s">
        <v>41</v>
      </c>
      <c r="T19316" t="s">
        <v>191</v>
      </c>
      <c r="U19316">
        <v>192</v>
      </c>
      <c r="V19316">
        <v>22</v>
      </c>
    </row>
    <row r="19317" spans="1:22" x14ac:dyDescent="0.2">
      <c r="A19317">
        <v>2021</v>
      </c>
      <c r="B19317" s="1">
        <v>44226</v>
      </c>
      <c r="C19317" t="s">
        <v>95</v>
      </c>
      <c r="D19317" t="s">
        <v>22</v>
      </c>
      <c r="E19317">
        <v>3</v>
      </c>
      <c r="F19317" s="2">
        <v>0.73263888888888884</v>
      </c>
      <c r="G19317">
        <v>5</v>
      </c>
      <c r="H19317">
        <v>5</v>
      </c>
      <c r="I19317">
        <v>1</v>
      </c>
      <c r="J19317">
        <v>1</v>
      </c>
      <c r="K19317" t="s">
        <v>95</v>
      </c>
      <c r="L19317" t="s">
        <v>191</v>
      </c>
      <c r="M19317" t="s">
        <v>51</v>
      </c>
      <c r="N19317">
        <v>194</v>
      </c>
      <c r="O19317">
        <v>28</v>
      </c>
      <c r="P19317" t="s">
        <v>43</v>
      </c>
      <c r="T19317" t="s">
        <v>98</v>
      </c>
      <c r="U19317">
        <v>177</v>
      </c>
      <c r="V19317">
        <v>40</v>
      </c>
    </row>
    <row r="19318" spans="1:22" x14ac:dyDescent="0.2">
      <c r="A19318">
        <v>2021</v>
      </c>
      <c r="B19318" s="1">
        <v>44226</v>
      </c>
      <c r="C19318" t="s">
        <v>95</v>
      </c>
      <c r="D19318" t="s">
        <v>22</v>
      </c>
      <c r="E19318">
        <v>3</v>
      </c>
      <c r="F19318" s="2">
        <v>0.73263888888888884</v>
      </c>
      <c r="G19318">
        <v>5</v>
      </c>
      <c r="H19318">
        <v>5</v>
      </c>
      <c r="I19318">
        <v>1</v>
      </c>
      <c r="J19318">
        <v>1</v>
      </c>
      <c r="K19318" t="s">
        <v>22</v>
      </c>
      <c r="L19318" t="s">
        <v>39</v>
      </c>
      <c r="M19318" t="s">
        <v>46</v>
      </c>
      <c r="N19318">
        <v>15</v>
      </c>
      <c r="O19318">
        <v>50</v>
      </c>
    </row>
    <row r="19319" spans="1:22" x14ac:dyDescent="0.2">
      <c r="A19319">
        <v>2021</v>
      </c>
      <c r="B19319" s="1">
        <v>44226</v>
      </c>
      <c r="C19319" t="s">
        <v>95</v>
      </c>
      <c r="D19319" t="s">
        <v>22</v>
      </c>
      <c r="E19319">
        <v>3</v>
      </c>
      <c r="F19319" s="2">
        <v>0.73125000000000007</v>
      </c>
      <c r="G19319">
        <v>5</v>
      </c>
      <c r="H19319">
        <v>5</v>
      </c>
      <c r="I19319">
        <v>1</v>
      </c>
      <c r="J19319">
        <v>1</v>
      </c>
      <c r="K19319" t="s">
        <v>22</v>
      </c>
      <c r="L19319" t="s">
        <v>39</v>
      </c>
      <c r="M19319" t="s">
        <v>51</v>
      </c>
      <c r="N19319">
        <v>3</v>
      </c>
      <c r="O19319">
        <v>55</v>
      </c>
      <c r="P19319" t="s">
        <v>41</v>
      </c>
      <c r="T19319" t="s">
        <v>27</v>
      </c>
      <c r="U19319">
        <v>49</v>
      </c>
      <c r="V19319">
        <v>70</v>
      </c>
    </row>
    <row r="19320" spans="1:22" x14ac:dyDescent="0.2">
      <c r="A19320">
        <v>2021</v>
      </c>
      <c r="B19320" s="1">
        <v>44226</v>
      </c>
      <c r="C19320" t="s">
        <v>95</v>
      </c>
      <c r="D19320" t="s">
        <v>22</v>
      </c>
      <c r="E19320">
        <v>3</v>
      </c>
      <c r="F19320" s="2">
        <v>0.73055555555555562</v>
      </c>
      <c r="G19320">
        <v>5</v>
      </c>
      <c r="H19320">
        <v>5</v>
      </c>
      <c r="I19320">
        <v>1</v>
      </c>
      <c r="J19320">
        <v>1</v>
      </c>
      <c r="K19320" t="s">
        <v>95</v>
      </c>
      <c r="L19320" t="s">
        <v>102</v>
      </c>
      <c r="M19320" t="s">
        <v>46</v>
      </c>
      <c r="N19320">
        <v>146</v>
      </c>
      <c r="O19320">
        <v>3</v>
      </c>
    </row>
    <row r="19321" spans="1:22" x14ac:dyDescent="0.2">
      <c r="A19321">
        <v>2021</v>
      </c>
      <c r="B19321" s="1">
        <v>44226</v>
      </c>
      <c r="C19321" t="s">
        <v>95</v>
      </c>
      <c r="D19321" t="s">
        <v>22</v>
      </c>
      <c r="E19321">
        <v>3</v>
      </c>
      <c r="F19321" s="2">
        <v>0.72777777777777775</v>
      </c>
      <c r="G19321">
        <v>5</v>
      </c>
      <c r="H19321">
        <v>5</v>
      </c>
      <c r="I19321">
        <v>1</v>
      </c>
      <c r="J19321">
        <v>1</v>
      </c>
      <c r="K19321" t="s">
        <v>95</v>
      </c>
      <c r="L19321" t="s">
        <v>191</v>
      </c>
      <c r="M19321" t="s">
        <v>28</v>
      </c>
      <c r="N19321">
        <v>163</v>
      </c>
      <c r="O19321">
        <v>13</v>
      </c>
    </row>
    <row r="19322" spans="1:22" x14ac:dyDescent="0.2">
      <c r="A19322">
        <v>2021</v>
      </c>
      <c r="B19322" s="1">
        <v>44226</v>
      </c>
      <c r="C19322" t="s">
        <v>95</v>
      </c>
      <c r="D19322" t="s">
        <v>22</v>
      </c>
      <c r="E19322">
        <v>3</v>
      </c>
      <c r="F19322" s="2">
        <v>0.72569444444444453</v>
      </c>
      <c r="G19322">
        <v>5</v>
      </c>
      <c r="H19322">
        <v>5</v>
      </c>
      <c r="I19322">
        <v>1</v>
      </c>
      <c r="J19322">
        <v>1</v>
      </c>
      <c r="K19322" t="s">
        <v>95</v>
      </c>
      <c r="L19322" t="s">
        <v>129</v>
      </c>
      <c r="M19322" t="s">
        <v>28</v>
      </c>
      <c r="N19322">
        <v>136</v>
      </c>
      <c r="O19322">
        <v>4</v>
      </c>
    </row>
    <row r="19323" spans="1:22" x14ac:dyDescent="0.2">
      <c r="A19323">
        <v>2021</v>
      </c>
      <c r="B19323" s="1">
        <v>44226</v>
      </c>
      <c r="C19323" t="s">
        <v>95</v>
      </c>
      <c r="D19323" t="s">
        <v>22</v>
      </c>
      <c r="E19323">
        <v>3</v>
      </c>
      <c r="F19323" s="2">
        <v>0.72569444444444453</v>
      </c>
      <c r="G19323">
        <v>5</v>
      </c>
      <c r="H19323">
        <v>5</v>
      </c>
      <c r="I19323">
        <v>1</v>
      </c>
      <c r="J19323">
        <v>1</v>
      </c>
      <c r="K19323" t="s">
        <v>95</v>
      </c>
      <c r="L19323" t="s">
        <v>129</v>
      </c>
      <c r="M19323" t="s">
        <v>51</v>
      </c>
      <c r="N19323">
        <v>136</v>
      </c>
      <c r="O19323">
        <v>4</v>
      </c>
      <c r="P19323" t="s">
        <v>41</v>
      </c>
      <c r="T19323" t="s">
        <v>98</v>
      </c>
      <c r="U19323">
        <v>195</v>
      </c>
      <c r="V19323">
        <v>29</v>
      </c>
    </row>
    <row r="19324" spans="1:22" x14ac:dyDescent="0.2">
      <c r="A19324">
        <v>2021</v>
      </c>
      <c r="B19324" s="1">
        <v>44226</v>
      </c>
      <c r="C19324" t="s">
        <v>95</v>
      </c>
      <c r="D19324" t="s">
        <v>22</v>
      </c>
      <c r="E19324">
        <v>3</v>
      </c>
      <c r="F19324" s="2">
        <v>0.72361111111111109</v>
      </c>
      <c r="G19324">
        <v>5</v>
      </c>
      <c r="H19324">
        <v>5</v>
      </c>
      <c r="I19324">
        <v>1</v>
      </c>
      <c r="J19324">
        <v>1</v>
      </c>
      <c r="K19324" t="s">
        <v>22</v>
      </c>
      <c r="L19324" t="s">
        <v>45</v>
      </c>
      <c r="M19324" t="s">
        <v>46</v>
      </c>
      <c r="N19324">
        <v>5</v>
      </c>
      <c r="O19324">
        <v>56</v>
      </c>
    </row>
    <row r="19325" spans="1:22" x14ac:dyDescent="0.2">
      <c r="A19325">
        <v>2021</v>
      </c>
      <c r="B19325" s="1">
        <v>44226</v>
      </c>
      <c r="C19325" t="s">
        <v>95</v>
      </c>
      <c r="D19325" t="s">
        <v>22</v>
      </c>
      <c r="E19325">
        <v>3</v>
      </c>
      <c r="F19325" s="2">
        <v>0.72361111111111109</v>
      </c>
      <c r="G19325">
        <v>5</v>
      </c>
      <c r="H19325">
        <v>5</v>
      </c>
      <c r="I19325">
        <v>1</v>
      </c>
      <c r="J19325">
        <v>1</v>
      </c>
      <c r="K19325" t="s">
        <v>22</v>
      </c>
      <c r="L19325" t="s">
        <v>45</v>
      </c>
      <c r="M19325" t="s">
        <v>40</v>
      </c>
      <c r="N19325">
        <v>5</v>
      </c>
      <c r="O19325">
        <v>56</v>
      </c>
      <c r="P19325" t="s">
        <v>41</v>
      </c>
      <c r="T19325" t="s">
        <v>39</v>
      </c>
      <c r="U19325">
        <v>0</v>
      </c>
      <c r="V19325">
        <v>37</v>
      </c>
    </row>
    <row r="19326" spans="1:22" x14ac:dyDescent="0.2">
      <c r="A19326">
        <v>2021</v>
      </c>
      <c r="B19326" s="1">
        <v>44226</v>
      </c>
      <c r="C19326" t="s">
        <v>95</v>
      </c>
      <c r="D19326" t="s">
        <v>22</v>
      </c>
      <c r="E19326">
        <v>3</v>
      </c>
      <c r="F19326" s="2">
        <v>0.72013888888888899</v>
      </c>
      <c r="G19326">
        <v>5</v>
      </c>
      <c r="H19326">
        <v>5</v>
      </c>
      <c r="I19326">
        <v>1</v>
      </c>
      <c r="J19326">
        <v>1</v>
      </c>
      <c r="K19326" t="s">
        <v>22</v>
      </c>
      <c r="L19326" t="s">
        <v>39</v>
      </c>
      <c r="M19326" t="s">
        <v>40</v>
      </c>
      <c r="N19326">
        <v>41</v>
      </c>
      <c r="O19326">
        <v>21</v>
      </c>
      <c r="P19326" t="s">
        <v>43</v>
      </c>
      <c r="T19326" t="s">
        <v>59</v>
      </c>
      <c r="U19326">
        <v>88</v>
      </c>
      <c r="V19326">
        <v>8</v>
      </c>
    </row>
    <row r="19327" spans="1:22" x14ac:dyDescent="0.2">
      <c r="A19327">
        <v>2021</v>
      </c>
      <c r="B19327" s="1">
        <v>44226</v>
      </c>
      <c r="C19327" t="s">
        <v>95</v>
      </c>
      <c r="D19327" t="s">
        <v>22</v>
      </c>
      <c r="E19327">
        <v>3</v>
      </c>
      <c r="F19327" s="2">
        <v>0.71805555555555556</v>
      </c>
      <c r="G19327">
        <v>5</v>
      </c>
      <c r="H19327">
        <v>5</v>
      </c>
      <c r="I19327">
        <v>1</v>
      </c>
      <c r="J19327">
        <v>1</v>
      </c>
      <c r="K19327" t="s">
        <v>22</v>
      </c>
      <c r="L19327" t="s">
        <v>59</v>
      </c>
      <c r="M19327" t="s">
        <v>29</v>
      </c>
      <c r="N19327">
        <v>125</v>
      </c>
      <c r="O19327">
        <v>8</v>
      </c>
      <c r="P19327" t="s">
        <v>30</v>
      </c>
      <c r="T19327" t="s">
        <v>105</v>
      </c>
    </row>
    <row r="19328" spans="1:22" x14ac:dyDescent="0.2">
      <c r="A19328">
        <v>2021</v>
      </c>
      <c r="B19328" s="1">
        <v>44226</v>
      </c>
      <c r="C19328" t="s">
        <v>95</v>
      </c>
      <c r="D19328" t="s">
        <v>22</v>
      </c>
      <c r="E19328">
        <v>3</v>
      </c>
      <c r="F19328" s="2">
        <v>0.71736111111111101</v>
      </c>
      <c r="G19328">
        <v>5</v>
      </c>
      <c r="H19328">
        <v>5</v>
      </c>
      <c r="I19328">
        <v>1</v>
      </c>
      <c r="J19328">
        <v>1</v>
      </c>
      <c r="K19328" t="s">
        <v>95</v>
      </c>
      <c r="L19328" t="s">
        <v>105</v>
      </c>
      <c r="M19328" t="s">
        <v>46</v>
      </c>
      <c r="N19328">
        <v>51</v>
      </c>
      <c r="O19328">
        <v>83</v>
      </c>
    </row>
    <row r="19329" spans="1:22" x14ac:dyDescent="0.2">
      <c r="A19329">
        <v>2021</v>
      </c>
      <c r="B19329" s="1">
        <v>44226</v>
      </c>
      <c r="C19329" t="s">
        <v>95</v>
      </c>
      <c r="D19329" t="s">
        <v>22</v>
      </c>
      <c r="E19329">
        <v>3</v>
      </c>
      <c r="F19329" s="2">
        <v>0.71666666666666667</v>
      </c>
      <c r="G19329">
        <v>5</v>
      </c>
      <c r="H19329">
        <v>5</v>
      </c>
      <c r="I19329">
        <v>1</v>
      </c>
      <c r="J19329">
        <v>1</v>
      </c>
      <c r="K19329" t="s">
        <v>95</v>
      </c>
      <c r="L19329" t="s">
        <v>105</v>
      </c>
      <c r="M19329" t="s">
        <v>51</v>
      </c>
      <c r="N19329">
        <v>51</v>
      </c>
      <c r="O19329">
        <v>83</v>
      </c>
      <c r="P19329" t="s">
        <v>41</v>
      </c>
      <c r="T19329" t="s">
        <v>131</v>
      </c>
      <c r="U19329">
        <v>61</v>
      </c>
      <c r="V19329">
        <v>80</v>
      </c>
    </row>
    <row r="19330" spans="1:22" x14ac:dyDescent="0.2">
      <c r="A19330">
        <v>2021</v>
      </c>
      <c r="B19330" s="1">
        <v>44226</v>
      </c>
      <c r="C19330" t="s">
        <v>95</v>
      </c>
      <c r="D19330" t="s">
        <v>22</v>
      </c>
      <c r="E19330">
        <v>3</v>
      </c>
      <c r="F19330" s="2">
        <v>0.71666666666666667</v>
      </c>
      <c r="G19330">
        <v>5</v>
      </c>
      <c r="H19330">
        <v>5</v>
      </c>
      <c r="I19330">
        <v>1</v>
      </c>
      <c r="J19330">
        <v>1</v>
      </c>
      <c r="K19330" t="s">
        <v>22</v>
      </c>
      <c r="L19330" t="s">
        <v>27</v>
      </c>
      <c r="M19330" t="s">
        <v>46</v>
      </c>
      <c r="N19330">
        <v>146</v>
      </c>
      <c r="O19330">
        <v>0</v>
      </c>
    </row>
    <row r="19331" spans="1:22" x14ac:dyDescent="0.2">
      <c r="A19331">
        <v>2021</v>
      </c>
      <c r="B19331" s="1">
        <v>44226</v>
      </c>
      <c r="C19331" t="s">
        <v>95</v>
      </c>
      <c r="D19331" t="s">
        <v>22</v>
      </c>
      <c r="E19331">
        <v>3</v>
      </c>
      <c r="F19331" s="2">
        <v>0.71319444444444446</v>
      </c>
      <c r="G19331">
        <v>5</v>
      </c>
      <c r="H19331">
        <v>5</v>
      </c>
      <c r="I19331">
        <v>1</v>
      </c>
      <c r="J19331">
        <v>1</v>
      </c>
      <c r="K19331" t="s">
        <v>22</v>
      </c>
      <c r="L19331" t="s">
        <v>59</v>
      </c>
      <c r="M19331" t="s">
        <v>28</v>
      </c>
      <c r="N19331">
        <v>159</v>
      </c>
      <c r="O19331">
        <v>2</v>
      </c>
    </row>
    <row r="19332" spans="1:22" x14ac:dyDescent="0.2">
      <c r="A19332">
        <v>2021</v>
      </c>
      <c r="B19332" s="1">
        <v>44226</v>
      </c>
      <c r="C19332" t="s">
        <v>95</v>
      </c>
      <c r="D19332" t="s">
        <v>22</v>
      </c>
      <c r="E19332">
        <v>3</v>
      </c>
      <c r="F19332" s="2">
        <v>0.71319444444444446</v>
      </c>
      <c r="G19332">
        <v>5</v>
      </c>
      <c r="H19332">
        <v>5</v>
      </c>
      <c r="I19332">
        <v>1</v>
      </c>
      <c r="J19332">
        <v>1</v>
      </c>
      <c r="K19332" t="s">
        <v>22</v>
      </c>
      <c r="L19332" t="s">
        <v>59</v>
      </c>
      <c r="M19332" t="s">
        <v>32</v>
      </c>
      <c r="N19332">
        <v>159</v>
      </c>
      <c r="O19332">
        <v>2</v>
      </c>
      <c r="P19332" t="s">
        <v>33</v>
      </c>
      <c r="Q19332" t="s">
        <v>34</v>
      </c>
      <c r="R19332" t="s">
        <v>35</v>
      </c>
      <c r="S19332" t="s">
        <v>36</v>
      </c>
    </row>
    <row r="19333" spans="1:22" x14ac:dyDescent="0.2">
      <c r="A19333">
        <v>2021</v>
      </c>
      <c r="B19333" s="1">
        <v>44226</v>
      </c>
      <c r="C19333" t="s">
        <v>95</v>
      </c>
      <c r="D19333" t="s">
        <v>22</v>
      </c>
      <c r="E19333">
        <v>3</v>
      </c>
      <c r="F19333" s="2">
        <v>0.71180555555555547</v>
      </c>
      <c r="G19333">
        <v>5</v>
      </c>
      <c r="H19333">
        <v>5</v>
      </c>
      <c r="I19333">
        <v>1</v>
      </c>
      <c r="J19333">
        <v>1</v>
      </c>
      <c r="K19333" t="s">
        <v>22</v>
      </c>
      <c r="L19333" t="s">
        <v>27</v>
      </c>
      <c r="M19333" t="s">
        <v>28</v>
      </c>
      <c r="N19333">
        <v>196</v>
      </c>
      <c r="O19333">
        <v>21</v>
      </c>
    </row>
    <row r="19334" spans="1:22" x14ac:dyDescent="0.2">
      <c r="A19334">
        <v>2021</v>
      </c>
      <c r="B19334" s="1">
        <v>44226</v>
      </c>
      <c r="C19334" t="s">
        <v>95</v>
      </c>
      <c r="D19334" t="s">
        <v>22</v>
      </c>
      <c r="E19334">
        <v>3</v>
      </c>
      <c r="F19334" s="2">
        <v>0.70972222222222225</v>
      </c>
      <c r="G19334">
        <v>5</v>
      </c>
      <c r="H19334">
        <v>5</v>
      </c>
      <c r="I19334">
        <v>1</v>
      </c>
      <c r="J19334">
        <v>1</v>
      </c>
      <c r="K19334" t="s">
        <v>22</v>
      </c>
      <c r="L19334" t="s">
        <v>27</v>
      </c>
      <c r="M19334" t="s">
        <v>32</v>
      </c>
      <c r="N19334">
        <v>188</v>
      </c>
      <c r="O19334">
        <v>48</v>
      </c>
      <c r="P19334" t="s">
        <v>76</v>
      </c>
      <c r="Q19334" t="s">
        <v>80</v>
      </c>
      <c r="R19334" t="s">
        <v>35</v>
      </c>
      <c r="S19334" t="s">
        <v>36</v>
      </c>
    </row>
    <row r="19335" spans="1:22" x14ac:dyDescent="0.2">
      <c r="A19335">
        <v>2021</v>
      </c>
      <c r="B19335" s="1">
        <v>44226</v>
      </c>
      <c r="C19335" t="s">
        <v>95</v>
      </c>
      <c r="D19335" t="s">
        <v>22</v>
      </c>
      <c r="E19335">
        <v>3</v>
      </c>
      <c r="F19335" s="2">
        <v>0.70763888888888893</v>
      </c>
      <c r="G19335">
        <v>5</v>
      </c>
      <c r="H19335">
        <v>5</v>
      </c>
      <c r="I19335">
        <v>1</v>
      </c>
      <c r="J19335">
        <v>1</v>
      </c>
      <c r="K19335" t="s">
        <v>22</v>
      </c>
      <c r="L19335" t="s">
        <v>39</v>
      </c>
      <c r="M19335" t="s">
        <v>28</v>
      </c>
      <c r="N19335">
        <v>165</v>
      </c>
      <c r="O19335">
        <v>3</v>
      </c>
    </row>
    <row r="19336" spans="1:22" x14ac:dyDescent="0.2">
      <c r="A19336">
        <v>2021</v>
      </c>
      <c r="B19336" s="1">
        <v>44226</v>
      </c>
      <c r="C19336" t="s">
        <v>95</v>
      </c>
      <c r="D19336" t="s">
        <v>22</v>
      </c>
      <c r="E19336">
        <v>3</v>
      </c>
      <c r="F19336" s="2">
        <v>0.70763888888888893</v>
      </c>
      <c r="G19336">
        <v>5</v>
      </c>
      <c r="H19336">
        <v>5</v>
      </c>
      <c r="I19336">
        <v>1</v>
      </c>
      <c r="J19336">
        <v>1</v>
      </c>
      <c r="K19336" t="s">
        <v>22</v>
      </c>
      <c r="L19336" t="s">
        <v>39</v>
      </c>
      <c r="M19336" t="s">
        <v>51</v>
      </c>
      <c r="N19336">
        <v>165</v>
      </c>
      <c r="O19336">
        <v>3</v>
      </c>
      <c r="P19336" t="s">
        <v>41</v>
      </c>
      <c r="T19336" t="s">
        <v>59</v>
      </c>
      <c r="U19336">
        <v>163</v>
      </c>
      <c r="V19336">
        <v>31</v>
      </c>
    </row>
    <row r="19337" spans="1:22" x14ac:dyDescent="0.2">
      <c r="A19337">
        <v>2021</v>
      </c>
      <c r="B19337" s="1">
        <v>44226</v>
      </c>
      <c r="C19337" t="s">
        <v>95</v>
      </c>
      <c r="D19337" t="s">
        <v>22</v>
      </c>
      <c r="E19337">
        <v>3</v>
      </c>
      <c r="F19337" s="2">
        <v>0.70624999999999993</v>
      </c>
      <c r="G19337">
        <v>5</v>
      </c>
      <c r="H19337">
        <v>5</v>
      </c>
      <c r="I19337">
        <v>1</v>
      </c>
      <c r="J19337">
        <v>1</v>
      </c>
      <c r="K19337" t="s">
        <v>95</v>
      </c>
      <c r="L19337" t="s">
        <v>105</v>
      </c>
      <c r="M19337" t="s">
        <v>46</v>
      </c>
      <c r="N19337">
        <v>5</v>
      </c>
      <c r="O19337">
        <v>34</v>
      </c>
    </row>
    <row r="19338" spans="1:22" x14ac:dyDescent="0.2">
      <c r="A19338">
        <v>2021</v>
      </c>
      <c r="B19338" s="1">
        <v>44226</v>
      </c>
      <c r="C19338" t="s">
        <v>95</v>
      </c>
      <c r="D19338" t="s">
        <v>22</v>
      </c>
      <c r="E19338">
        <v>3</v>
      </c>
      <c r="F19338" s="2">
        <v>0.7055555555555556</v>
      </c>
      <c r="G19338">
        <v>5</v>
      </c>
      <c r="H19338">
        <v>5</v>
      </c>
      <c r="I19338">
        <v>1</v>
      </c>
      <c r="J19338">
        <v>1</v>
      </c>
      <c r="K19338" t="s">
        <v>95</v>
      </c>
      <c r="L19338" t="s">
        <v>105</v>
      </c>
      <c r="M19338" t="s">
        <v>40</v>
      </c>
      <c r="N19338">
        <v>8</v>
      </c>
      <c r="O19338">
        <v>24</v>
      </c>
      <c r="P19338" t="s">
        <v>43</v>
      </c>
      <c r="T19338" t="s">
        <v>114</v>
      </c>
      <c r="U19338">
        <v>32</v>
      </c>
      <c r="V19338">
        <v>6</v>
      </c>
    </row>
    <row r="19339" spans="1:22" x14ac:dyDescent="0.2">
      <c r="A19339">
        <v>2021</v>
      </c>
      <c r="B19339" s="1">
        <v>44226</v>
      </c>
      <c r="C19339" t="s">
        <v>95</v>
      </c>
      <c r="D19339" t="s">
        <v>22</v>
      </c>
      <c r="E19339">
        <v>3</v>
      </c>
      <c r="F19339" s="2">
        <v>0.70486111111111116</v>
      </c>
      <c r="G19339">
        <v>5</v>
      </c>
      <c r="H19339">
        <v>5</v>
      </c>
      <c r="I19339">
        <v>1</v>
      </c>
      <c r="J19339">
        <v>1</v>
      </c>
      <c r="K19339" t="s">
        <v>95</v>
      </c>
      <c r="L19339" t="s">
        <v>114</v>
      </c>
      <c r="M19339" t="s">
        <v>40</v>
      </c>
      <c r="N19339">
        <v>32</v>
      </c>
      <c r="O19339">
        <v>6</v>
      </c>
      <c r="P19339" t="s">
        <v>43</v>
      </c>
      <c r="T19339" t="s">
        <v>102</v>
      </c>
      <c r="U19339">
        <v>66</v>
      </c>
      <c r="V19339">
        <v>78</v>
      </c>
    </row>
    <row r="19340" spans="1:22" x14ac:dyDescent="0.2">
      <c r="A19340">
        <v>2021</v>
      </c>
      <c r="B19340" s="1">
        <v>44226</v>
      </c>
      <c r="C19340" t="s">
        <v>95</v>
      </c>
      <c r="D19340" t="s">
        <v>22</v>
      </c>
      <c r="E19340">
        <v>3</v>
      </c>
      <c r="F19340" s="2">
        <v>0.7006944444444444</v>
      </c>
      <c r="G19340">
        <v>5</v>
      </c>
      <c r="H19340">
        <v>5</v>
      </c>
      <c r="I19340">
        <v>1</v>
      </c>
      <c r="J19340">
        <v>1</v>
      </c>
      <c r="K19340" t="s">
        <v>95</v>
      </c>
      <c r="L19340" t="s">
        <v>102</v>
      </c>
      <c r="M19340" t="s">
        <v>40</v>
      </c>
      <c r="N19340">
        <v>62</v>
      </c>
      <c r="O19340">
        <v>84</v>
      </c>
      <c r="P19340" t="s">
        <v>43</v>
      </c>
      <c r="T19340" t="s">
        <v>105</v>
      </c>
      <c r="U19340">
        <v>38</v>
      </c>
      <c r="V19340">
        <v>55</v>
      </c>
    </row>
    <row r="19341" spans="1:22" x14ac:dyDescent="0.2">
      <c r="A19341">
        <v>2021</v>
      </c>
      <c r="B19341" s="1">
        <v>44226</v>
      </c>
      <c r="C19341" t="s">
        <v>95</v>
      </c>
      <c r="D19341" t="s">
        <v>22</v>
      </c>
      <c r="E19341">
        <v>3</v>
      </c>
      <c r="F19341" s="2">
        <v>0.70000000000000007</v>
      </c>
      <c r="G19341">
        <v>5</v>
      </c>
      <c r="H19341">
        <v>5</v>
      </c>
      <c r="I19341">
        <v>1</v>
      </c>
      <c r="J19341">
        <v>1</v>
      </c>
      <c r="K19341" t="s">
        <v>95</v>
      </c>
      <c r="L19341" t="s">
        <v>105</v>
      </c>
      <c r="M19341" t="s">
        <v>40</v>
      </c>
      <c r="N19341">
        <v>61</v>
      </c>
      <c r="O19341">
        <v>57</v>
      </c>
      <c r="P19341" t="s">
        <v>43</v>
      </c>
      <c r="T19341" t="s">
        <v>131</v>
      </c>
      <c r="U19341">
        <v>90</v>
      </c>
      <c r="V19341">
        <v>61</v>
      </c>
    </row>
    <row r="19342" spans="1:22" x14ac:dyDescent="0.2">
      <c r="A19342">
        <v>2021</v>
      </c>
      <c r="B19342" s="1">
        <v>44226</v>
      </c>
      <c r="C19342" t="s">
        <v>95</v>
      </c>
      <c r="D19342" t="s">
        <v>22</v>
      </c>
      <c r="E19342">
        <v>3</v>
      </c>
      <c r="F19342" s="2">
        <v>0.69861111111111107</v>
      </c>
      <c r="G19342">
        <v>5</v>
      </c>
      <c r="H19342">
        <v>5</v>
      </c>
      <c r="I19342">
        <v>1</v>
      </c>
      <c r="J19342">
        <v>1</v>
      </c>
      <c r="K19342" t="s">
        <v>95</v>
      </c>
      <c r="L19342" t="s">
        <v>131</v>
      </c>
      <c r="M19342" t="s">
        <v>51</v>
      </c>
      <c r="N19342">
        <v>85</v>
      </c>
      <c r="O19342">
        <v>51</v>
      </c>
      <c r="P19342" t="s">
        <v>43</v>
      </c>
      <c r="T19342" t="s">
        <v>114</v>
      </c>
      <c r="U19342">
        <v>110</v>
      </c>
      <c r="V19342">
        <v>34</v>
      </c>
    </row>
    <row r="19343" spans="1:22" x14ac:dyDescent="0.2">
      <c r="A19343">
        <v>2021</v>
      </c>
      <c r="B19343" s="1">
        <v>44226</v>
      </c>
      <c r="C19343" t="s">
        <v>95</v>
      </c>
      <c r="D19343" t="s">
        <v>22</v>
      </c>
      <c r="E19343">
        <v>3</v>
      </c>
      <c r="F19343" s="2">
        <v>0.69652777777777775</v>
      </c>
      <c r="G19343">
        <v>5</v>
      </c>
      <c r="H19343">
        <v>5</v>
      </c>
      <c r="I19343">
        <v>1</v>
      </c>
      <c r="J19343">
        <v>1</v>
      </c>
      <c r="K19343" t="s">
        <v>22</v>
      </c>
      <c r="L19343" t="s">
        <v>56</v>
      </c>
      <c r="M19343" t="s">
        <v>28</v>
      </c>
      <c r="N19343">
        <v>59</v>
      </c>
      <c r="O19343">
        <v>83</v>
      </c>
    </row>
    <row r="19344" spans="1:22" x14ac:dyDescent="0.2">
      <c r="A19344">
        <v>2021</v>
      </c>
      <c r="B19344" s="1">
        <v>44226</v>
      </c>
      <c r="C19344" t="s">
        <v>95</v>
      </c>
      <c r="D19344" t="s">
        <v>22</v>
      </c>
      <c r="E19344">
        <v>3</v>
      </c>
      <c r="F19344" s="2">
        <v>0.69166666666666676</v>
      </c>
      <c r="G19344">
        <v>5</v>
      </c>
      <c r="H19344">
        <v>5</v>
      </c>
      <c r="I19344">
        <v>1</v>
      </c>
      <c r="J19344">
        <v>1</v>
      </c>
      <c r="K19344" t="s">
        <v>22</v>
      </c>
      <c r="L19344" t="s">
        <v>56</v>
      </c>
      <c r="M19344" t="s">
        <v>29</v>
      </c>
      <c r="N19344">
        <v>125</v>
      </c>
      <c r="O19344">
        <v>1</v>
      </c>
      <c r="P19344" t="s">
        <v>30</v>
      </c>
      <c r="T19344" t="s">
        <v>102</v>
      </c>
    </row>
    <row r="19345" spans="1:22" x14ac:dyDescent="0.2">
      <c r="A19345">
        <v>2021</v>
      </c>
      <c r="B19345" s="1">
        <v>44226</v>
      </c>
      <c r="C19345" t="s">
        <v>95</v>
      </c>
      <c r="D19345" t="s">
        <v>22</v>
      </c>
      <c r="E19345">
        <v>3</v>
      </c>
      <c r="F19345" s="2">
        <v>0.68958333333333333</v>
      </c>
      <c r="G19345">
        <v>5</v>
      </c>
      <c r="H19345">
        <v>5</v>
      </c>
      <c r="I19345">
        <v>1</v>
      </c>
      <c r="J19345">
        <v>1</v>
      </c>
      <c r="K19345" t="s">
        <v>22</v>
      </c>
      <c r="L19345" t="s">
        <v>56</v>
      </c>
      <c r="M19345" t="s">
        <v>28</v>
      </c>
      <c r="N19345">
        <v>192</v>
      </c>
      <c r="O19345">
        <v>24</v>
      </c>
    </row>
    <row r="19346" spans="1:22" x14ac:dyDescent="0.2">
      <c r="A19346">
        <v>2021</v>
      </c>
      <c r="B19346" s="1">
        <v>44226</v>
      </c>
      <c r="C19346" t="s">
        <v>95</v>
      </c>
      <c r="D19346" t="s">
        <v>22</v>
      </c>
      <c r="E19346">
        <v>3</v>
      </c>
      <c r="F19346" s="2">
        <v>0.6875</v>
      </c>
      <c r="G19346">
        <v>5</v>
      </c>
      <c r="H19346">
        <v>5</v>
      </c>
      <c r="I19346">
        <v>1</v>
      </c>
      <c r="J19346">
        <v>1</v>
      </c>
      <c r="K19346" t="s">
        <v>22</v>
      </c>
      <c r="L19346" t="s">
        <v>56</v>
      </c>
      <c r="M19346" t="s">
        <v>51</v>
      </c>
      <c r="N19346">
        <v>192</v>
      </c>
      <c r="O19346">
        <v>10</v>
      </c>
      <c r="P19346" t="s">
        <v>41</v>
      </c>
      <c r="T19346" t="s">
        <v>64</v>
      </c>
      <c r="U19346">
        <v>197</v>
      </c>
      <c r="V19346">
        <v>28</v>
      </c>
    </row>
    <row r="19347" spans="1:22" x14ac:dyDescent="0.2">
      <c r="A19347">
        <v>2021</v>
      </c>
      <c r="B19347" s="1">
        <v>44226</v>
      </c>
      <c r="C19347" t="s">
        <v>95</v>
      </c>
      <c r="D19347" t="s">
        <v>22</v>
      </c>
      <c r="E19347">
        <v>3</v>
      </c>
      <c r="F19347" s="2">
        <v>0.68680555555555556</v>
      </c>
      <c r="G19347">
        <v>5</v>
      </c>
      <c r="H19347">
        <v>5</v>
      </c>
      <c r="I19347">
        <v>1</v>
      </c>
      <c r="J19347">
        <v>1</v>
      </c>
      <c r="K19347" t="s">
        <v>95</v>
      </c>
      <c r="L19347" t="s">
        <v>102</v>
      </c>
      <c r="M19347" t="s">
        <v>46</v>
      </c>
      <c r="N19347">
        <v>7</v>
      </c>
      <c r="O19347">
        <v>63</v>
      </c>
    </row>
    <row r="19348" spans="1:22" x14ac:dyDescent="0.2">
      <c r="A19348">
        <v>2021</v>
      </c>
      <c r="B19348" s="1">
        <v>44226</v>
      </c>
      <c r="C19348" t="s">
        <v>95</v>
      </c>
      <c r="D19348" t="s">
        <v>22</v>
      </c>
      <c r="E19348">
        <v>3</v>
      </c>
      <c r="F19348" s="2">
        <v>0.68541666666666667</v>
      </c>
      <c r="G19348">
        <v>5</v>
      </c>
      <c r="H19348">
        <v>5</v>
      </c>
      <c r="I19348">
        <v>1</v>
      </c>
      <c r="J19348">
        <v>1</v>
      </c>
      <c r="K19348" t="s">
        <v>22</v>
      </c>
      <c r="L19348" t="s">
        <v>38</v>
      </c>
      <c r="M19348" t="s">
        <v>46</v>
      </c>
      <c r="N19348">
        <v>166</v>
      </c>
      <c r="O19348">
        <v>22</v>
      </c>
    </row>
    <row r="19349" spans="1:22" x14ac:dyDescent="0.2">
      <c r="A19349">
        <v>2021</v>
      </c>
      <c r="B19349" s="1">
        <v>44226</v>
      </c>
      <c r="C19349" t="s">
        <v>95</v>
      </c>
      <c r="D19349" t="s">
        <v>22</v>
      </c>
      <c r="E19349">
        <v>3</v>
      </c>
      <c r="F19349" s="2">
        <v>0.68402777777777779</v>
      </c>
      <c r="G19349">
        <v>5</v>
      </c>
      <c r="H19349">
        <v>5</v>
      </c>
      <c r="I19349">
        <v>1</v>
      </c>
      <c r="J19349">
        <v>1</v>
      </c>
      <c r="K19349" t="s">
        <v>22</v>
      </c>
      <c r="L19349" t="s">
        <v>38</v>
      </c>
      <c r="M19349" t="s">
        <v>32</v>
      </c>
      <c r="N19349">
        <v>166</v>
      </c>
      <c r="O19349">
        <v>14</v>
      </c>
      <c r="P19349" t="s">
        <v>33</v>
      </c>
      <c r="Q19349" t="s">
        <v>57</v>
      </c>
      <c r="R19349" t="s">
        <v>35</v>
      </c>
      <c r="S19349" t="s">
        <v>36</v>
      </c>
    </row>
    <row r="19350" spans="1:22" x14ac:dyDescent="0.2">
      <c r="A19350">
        <v>2021</v>
      </c>
      <c r="B19350" s="1">
        <v>44226</v>
      </c>
      <c r="C19350" t="s">
        <v>95</v>
      </c>
      <c r="D19350" t="s">
        <v>22</v>
      </c>
      <c r="E19350">
        <v>3</v>
      </c>
      <c r="F19350" s="2">
        <v>0.68194444444444446</v>
      </c>
      <c r="G19350">
        <v>5</v>
      </c>
      <c r="H19350">
        <v>5</v>
      </c>
      <c r="I19350">
        <v>1</v>
      </c>
      <c r="J19350">
        <v>1</v>
      </c>
      <c r="K19350" t="s">
        <v>95</v>
      </c>
      <c r="L19350" t="s">
        <v>114</v>
      </c>
      <c r="M19350" t="s">
        <v>28</v>
      </c>
      <c r="N19350">
        <v>47</v>
      </c>
      <c r="O19350">
        <v>3</v>
      </c>
    </row>
    <row r="19351" spans="1:22" x14ac:dyDescent="0.2">
      <c r="A19351">
        <v>2021</v>
      </c>
      <c r="B19351" s="1">
        <v>44226</v>
      </c>
      <c r="C19351" t="s">
        <v>95</v>
      </c>
      <c r="D19351" t="s">
        <v>22</v>
      </c>
      <c r="E19351">
        <v>3</v>
      </c>
      <c r="F19351" s="2">
        <v>0.68194444444444446</v>
      </c>
      <c r="G19351">
        <v>5</v>
      </c>
      <c r="H19351">
        <v>5</v>
      </c>
      <c r="I19351">
        <v>1</v>
      </c>
      <c r="J19351">
        <v>1</v>
      </c>
      <c r="K19351" t="s">
        <v>95</v>
      </c>
      <c r="L19351" t="s">
        <v>114</v>
      </c>
      <c r="M19351" t="s">
        <v>48</v>
      </c>
      <c r="N19351">
        <v>47</v>
      </c>
      <c r="O19351">
        <v>3</v>
      </c>
      <c r="P19351" t="s">
        <v>49</v>
      </c>
    </row>
    <row r="19352" spans="1:22" x14ac:dyDescent="0.2">
      <c r="A19352">
        <v>2021</v>
      </c>
      <c r="B19352" s="1">
        <v>44226</v>
      </c>
      <c r="C19352" t="s">
        <v>95</v>
      </c>
      <c r="D19352" t="s">
        <v>22</v>
      </c>
      <c r="E19352">
        <v>3</v>
      </c>
      <c r="F19352" s="2">
        <v>0.68125000000000002</v>
      </c>
      <c r="G19352">
        <v>5</v>
      </c>
      <c r="H19352">
        <v>5</v>
      </c>
      <c r="I19352">
        <v>1</v>
      </c>
      <c r="J19352">
        <v>1</v>
      </c>
      <c r="K19352" t="s">
        <v>22</v>
      </c>
      <c r="L19352" t="s">
        <v>56</v>
      </c>
      <c r="M19352" t="s">
        <v>28</v>
      </c>
      <c r="N19352">
        <v>128</v>
      </c>
      <c r="O19352">
        <v>82</v>
      </c>
    </row>
    <row r="19353" spans="1:22" x14ac:dyDescent="0.2">
      <c r="A19353">
        <v>2021</v>
      </c>
      <c r="B19353" s="1">
        <v>44226</v>
      </c>
      <c r="C19353" t="s">
        <v>95</v>
      </c>
      <c r="D19353" t="s">
        <v>22</v>
      </c>
      <c r="E19353">
        <v>3</v>
      </c>
      <c r="F19353" s="2">
        <v>0.68055555555555547</v>
      </c>
      <c r="G19353">
        <v>5</v>
      </c>
      <c r="H19353">
        <v>5</v>
      </c>
      <c r="I19353">
        <v>1</v>
      </c>
      <c r="J19353">
        <v>1</v>
      </c>
      <c r="K19353" t="s">
        <v>22</v>
      </c>
      <c r="L19353" t="s">
        <v>56</v>
      </c>
      <c r="M19353" t="s">
        <v>51</v>
      </c>
      <c r="N19353">
        <v>132</v>
      </c>
      <c r="O19353">
        <v>80</v>
      </c>
      <c r="P19353" t="s">
        <v>43</v>
      </c>
      <c r="T19353" t="s">
        <v>38</v>
      </c>
      <c r="U19353">
        <v>184</v>
      </c>
      <c r="V19353">
        <v>67</v>
      </c>
    </row>
    <row r="19354" spans="1:22" x14ac:dyDescent="0.2">
      <c r="A19354">
        <v>2021</v>
      </c>
      <c r="B19354" s="1">
        <v>44226</v>
      </c>
      <c r="C19354" t="s">
        <v>95</v>
      </c>
      <c r="D19354" t="s">
        <v>22</v>
      </c>
      <c r="E19354">
        <v>3</v>
      </c>
      <c r="F19354" s="2">
        <v>0.67986111111111114</v>
      </c>
      <c r="G19354">
        <v>5</v>
      </c>
      <c r="H19354">
        <v>5</v>
      </c>
      <c r="I19354">
        <v>1</v>
      </c>
      <c r="J19354">
        <v>1</v>
      </c>
      <c r="K19354" t="s">
        <v>95</v>
      </c>
      <c r="L19354" t="s">
        <v>98</v>
      </c>
      <c r="M19354" t="s">
        <v>46</v>
      </c>
      <c r="N19354">
        <v>28</v>
      </c>
      <c r="O19354">
        <v>21</v>
      </c>
    </row>
    <row r="19355" spans="1:22" x14ac:dyDescent="0.2">
      <c r="A19355">
        <v>2021</v>
      </c>
      <c r="B19355" s="1">
        <v>44226</v>
      </c>
      <c r="C19355" t="s">
        <v>95</v>
      </c>
      <c r="D19355" t="s">
        <v>22</v>
      </c>
      <c r="E19355">
        <v>3</v>
      </c>
      <c r="F19355" s="2">
        <v>0.6791666666666667</v>
      </c>
      <c r="G19355">
        <v>5</v>
      </c>
      <c r="H19355">
        <v>5</v>
      </c>
      <c r="I19355">
        <v>1</v>
      </c>
      <c r="J19355">
        <v>1</v>
      </c>
      <c r="K19355" t="s">
        <v>95</v>
      </c>
      <c r="L19355" t="s">
        <v>98</v>
      </c>
      <c r="M19355" t="s">
        <v>40</v>
      </c>
      <c r="N19355">
        <v>27</v>
      </c>
      <c r="O19355">
        <v>5</v>
      </c>
      <c r="P19355" t="s">
        <v>41</v>
      </c>
      <c r="T19355" t="s">
        <v>114</v>
      </c>
      <c r="U19355">
        <v>56</v>
      </c>
      <c r="V19355">
        <v>4</v>
      </c>
    </row>
    <row r="19356" spans="1:22" x14ac:dyDescent="0.2">
      <c r="A19356">
        <v>2021</v>
      </c>
      <c r="B19356" s="1">
        <v>44226</v>
      </c>
      <c r="C19356" t="s">
        <v>95</v>
      </c>
      <c r="D19356" t="s">
        <v>22</v>
      </c>
      <c r="E19356">
        <v>3</v>
      </c>
      <c r="F19356" s="2">
        <v>0.67847222222222225</v>
      </c>
      <c r="G19356">
        <v>5</v>
      </c>
      <c r="H19356">
        <v>5</v>
      </c>
      <c r="I19356">
        <v>1</v>
      </c>
      <c r="J19356">
        <v>1</v>
      </c>
      <c r="K19356" t="s">
        <v>95</v>
      </c>
      <c r="L19356" t="s">
        <v>114</v>
      </c>
      <c r="M19356" t="s">
        <v>48</v>
      </c>
      <c r="N19356">
        <v>56</v>
      </c>
      <c r="O19356">
        <v>4</v>
      </c>
      <c r="P19356" t="s">
        <v>49</v>
      </c>
    </row>
    <row r="19357" spans="1:22" x14ac:dyDescent="0.2">
      <c r="A19357">
        <v>2021</v>
      </c>
      <c r="B19357" s="1">
        <v>44226</v>
      </c>
      <c r="C19357" t="s">
        <v>95</v>
      </c>
      <c r="D19357" t="s">
        <v>22</v>
      </c>
      <c r="E19357">
        <v>3</v>
      </c>
      <c r="F19357" s="2">
        <v>0.6743055555555556</v>
      </c>
      <c r="G19357">
        <v>5</v>
      </c>
      <c r="H19357">
        <v>5</v>
      </c>
      <c r="I19357">
        <v>1</v>
      </c>
      <c r="J19357">
        <v>1</v>
      </c>
      <c r="K19357" t="s">
        <v>22</v>
      </c>
      <c r="L19357" t="s">
        <v>47</v>
      </c>
      <c r="M19357" t="s">
        <v>86</v>
      </c>
      <c r="N19357">
        <v>169</v>
      </c>
      <c r="O19357">
        <v>64</v>
      </c>
      <c r="P19357" t="s">
        <v>193</v>
      </c>
    </row>
    <row r="19358" spans="1:22" x14ac:dyDescent="0.2">
      <c r="A19358">
        <v>2021</v>
      </c>
      <c r="B19358" s="1">
        <v>44226</v>
      </c>
      <c r="C19358" t="s">
        <v>95</v>
      </c>
      <c r="D19358" t="s">
        <v>22</v>
      </c>
      <c r="E19358">
        <v>3</v>
      </c>
      <c r="F19358" s="2">
        <v>0.6743055555555556</v>
      </c>
      <c r="G19358">
        <v>5</v>
      </c>
      <c r="H19358">
        <v>4</v>
      </c>
      <c r="I19358">
        <v>1</v>
      </c>
      <c r="J19358">
        <v>1</v>
      </c>
      <c r="K19358" t="s">
        <v>95</v>
      </c>
      <c r="L19358" t="s">
        <v>98</v>
      </c>
      <c r="M19358" t="s">
        <v>24</v>
      </c>
      <c r="N19358">
        <v>169</v>
      </c>
      <c r="O19358">
        <v>21</v>
      </c>
      <c r="P19358" t="s">
        <v>77</v>
      </c>
      <c r="T19358" t="s">
        <v>64</v>
      </c>
    </row>
    <row r="19359" spans="1:22" x14ac:dyDescent="0.2">
      <c r="A19359">
        <v>2021</v>
      </c>
      <c r="B19359" s="1">
        <v>44226</v>
      </c>
      <c r="C19359" t="s">
        <v>95</v>
      </c>
      <c r="D19359" t="s">
        <v>22</v>
      </c>
      <c r="E19359">
        <v>3</v>
      </c>
      <c r="F19359" s="2">
        <v>0.67361111111111116</v>
      </c>
      <c r="G19359">
        <v>5</v>
      </c>
      <c r="H19359">
        <v>4</v>
      </c>
      <c r="I19359">
        <v>1</v>
      </c>
      <c r="J19359">
        <v>1</v>
      </c>
      <c r="K19359" t="s">
        <v>95</v>
      </c>
      <c r="L19359" t="s">
        <v>112</v>
      </c>
      <c r="M19359" t="s">
        <v>28</v>
      </c>
      <c r="N19359">
        <v>183</v>
      </c>
      <c r="O19359">
        <v>7</v>
      </c>
    </row>
    <row r="19360" spans="1:22" x14ac:dyDescent="0.2">
      <c r="A19360">
        <v>2021</v>
      </c>
      <c r="B19360" s="1">
        <v>44226</v>
      </c>
      <c r="C19360" t="s">
        <v>95</v>
      </c>
      <c r="D19360" t="s">
        <v>22</v>
      </c>
      <c r="E19360">
        <v>3</v>
      </c>
      <c r="F19360" s="2">
        <v>0.67222222222222217</v>
      </c>
      <c r="G19360">
        <v>5</v>
      </c>
      <c r="H19360">
        <v>4</v>
      </c>
      <c r="I19360">
        <v>1</v>
      </c>
      <c r="J19360">
        <v>1</v>
      </c>
      <c r="K19360" t="s">
        <v>95</v>
      </c>
      <c r="L19360" t="s">
        <v>98</v>
      </c>
      <c r="M19360" t="s">
        <v>28</v>
      </c>
      <c r="N19360">
        <v>179</v>
      </c>
      <c r="O19360">
        <v>10</v>
      </c>
    </row>
    <row r="19361" spans="1:22" x14ac:dyDescent="0.2">
      <c r="A19361">
        <v>2021</v>
      </c>
      <c r="B19361" s="1">
        <v>44226</v>
      </c>
      <c r="C19361" t="s">
        <v>95</v>
      </c>
      <c r="D19361" t="s">
        <v>22</v>
      </c>
      <c r="E19361">
        <v>3</v>
      </c>
      <c r="F19361" s="2">
        <v>0.67013888888888884</v>
      </c>
      <c r="G19361">
        <v>5</v>
      </c>
      <c r="H19361">
        <v>4</v>
      </c>
      <c r="I19361">
        <v>1</v>
      </c>
      <c r="J19361">
        <v>1</v>
      </c>
      <c r="K19361" t="s">
        <v>95</v>
      </c>
      <c r="L19361" t="s">
        <v>98</v>
      </c>
      <c r="M19361" t="s">
        <v>40</v>
      </c>
      <c r="N19361">
        <v>193</v>
      </c>
      <c r="O19361">
        <v>21</v>
      </c>
      <c r="P19361" t="s">
        <v>43</v>
      </c>
      <c r="T19361" t="s">
        <v>112</v>
      </c>
      <c r="U19361">
        <v>173</v>
      </c>
      <c r="V19361">
        <v>6</v>
      </c>
    </row>
    <row r="19362" spans="1:22" x14ac:dyDescent="0.2">
      <c r="A19362">
        <v>2021</v>
      </c>
      <c r="B19362" s="1">
        <v>44226</v>
      </c>
      <c r="C19362" t="s">
        <v>95</v>
      </c>
      <c r="D19362" t="s">
        <v>22</v>
      </c>
      <c r="E19362">
        <v>3</v>
      </c>
      <c r="F19362" s="2">
        <v>0.6694444444444444</v>
      </c>
      <c r="G19362">
        <v>5</v>
      </c>
      <c r="H19362">
        <v>4</v>
      </c>
      <c r="I19362">
        <v>1</v>
      </c>
      <c r="J19362">
        <v>1</v>
      </c>
      <c r="K19362" t="s">
        <v>95</v>
      </c>
      <c r="L19362" t="s">
        <v>112</v>
      </c>
      <c r="M19362" t="s">
        <v>40</v>
      </c>
      <c r="N19362">
        <v>159</v>
      </c>
      <c r="O19362">
        <v>4</v>
      </c>
      <c r="P19362" t="s">
        <v>43</v>
      </c>
      <c r="T19362" t="s">
        <v>105</v>
      </c>
      <c r="U19362">
        <v>130</v>
      </c>
      <c r="V19362">
        <v>19</v>
      </c>
    </row>
    <row r="19363" spans="1:22" x14ac:dyDescent="0.2">
      <c r="A19363">
        <v>2021</v>
      </c>
      <c r="B19363" s="1">
        <v>44226</v>
      </c>
      <c r="C19363" t="s">
        <v>95</v>
      </c>
      <c r="D19363" t="s">
        <v>22</v>
      </c>
      <c r="E19363">
        <v>3</v>
      </c>
      <c r="F19363" s="2">
        <v>0.66805555555555562</v>
      </c>
      <c r="G19363">
        <v>5</v>
      </c>
      <c r="H19363">
        <v>4</v>
      </c>
      <c r="I19363">
        <v>1</v>
      </c>
      <c r="J19363">
        <v>1</v>
      </c>
      <c r="K19363" t="s">
        <v>22</v>
      </c>
      <c r="L19363" t="s">
        <v>64</v>
      </c>
      <c r="M19363" t="s">
        <v>46</v>
      </c>
      <c r="N19363">
        <v>69</v>
      </c>
      <c r="O19363">
        <v>59</v>
      </c>
    </row>
    <row r="19364" spans="1:22" x14ac:dyDescent="0.2">
      <c r="A19364">
        <v>2021</v>
      </c>
      <c r="B19364" s="1">
        <v>44226</v>
      </c>
      <c r="C19364" t="s">
        <v>95</v>
      </c>
      <c r="D19364" t="s">
        <v>22</v>
      </c>
      <c r="E19364">
        <v>3</v>
      </c>
      <c r="F19364" s="2">
        <v>0.66805555555555562</v>
      </c>
      <c r="G19364">
        <v>5</v>
      </c>
      <c r="H19364">
        <v>4</v>
      </c>
      <c r="I19364">
        <v>1</v>
      </c>
      <c r="J19364">
        <v>1</v>
      </c>
      <c r="K19364" t="s">
        <v>22</v>
      </c>
      <c r="L19364" t="s">
        <v>64</v>
      </c>
      <c r="M19364" t="s">
        <v>48</v>
      </c>
      <c r="N19364">
        <v>69</v>
      </c>
      <c r="O19364">
        <v>59</v>
      </c>
      <c r="P19364" t="s">
        <v>49</v>
      </c>
    </row>
    <row r="19365" spans="1:22" x14ac:dyDescent="0.2">
      <c r="A19365">
        <v>2021</v>
      </c>
      <c r="B19365" s="1">
        <v>44226</v>
      </c>
      <c r="C19365" t="s">
        <v>95</v>
      </c>
      <c r="D19365" t="s">
        <v>22</v>
      </c>
      <c r="E19365">
        <v>3</v>
      </c>
      <c r="F19365" s="2">
        <v>0.66527777777777775</v>
      </c>
      <c r="G19365">
        <v>5</v>
      </c>
      <c r="H19365">
        <v>4</v>
      </c>
      <c r="I19365">
        <v>1</v>
      </c>
      <c r="J19365">
        <v>1</v>
      </c>
      <c r="K19365" t="s">
        <v>95</v>
      </c>
      <c r="L19365" t="s">
        <v>192</v>
      </c>
      <c r="M19365" t="s">
        <v>28</v>
      </c>
      <c r="N19365">
        <v>88</v>
      </c>
      <c r="O19365">
        <v>35</v>
      </c>
    </row>
    <row r="19366" spans="1:22" x14ac:dyDescent="0.2">
      <c r="A19366">
        <v>2021</v>
      </c>
      <c r="B19366" s="1">
        <v>44226</v>
      </c>
      <c r="C19366" t="s">
        <v>95</v>
      </c>
      <c r="D19366" t="s">
        <v>22</v>
      </c>
      <c r="E19366">
        <v>3</v>
      </c>
      <c r="F19366" s="2">
        <v>0.66527777777777775</v>
      </c>
      <c r="G19366">
        <v>5</v>
      </c>
      <c r="H19366">
        <v>4</v>
      </c>
      <c r="I19366">
        <v>1</v>
      </c>
      <c r="J19366">
        <v>1</v>
      </c>
      <c r="K19366" t="s">
        <v>95</v>
      </c>
      <c r="L19366" t="s">
        <v>192</v>
      </c>
      <c r="M19366" t="s">
        <v>51</v>
      </c>
      <c r="N19366">
        <v>88</v>
      </c>
      <c r="O19366">
        <v>35</v>
      </c>
      <c r="P19366" t="s">
        <v>43</v>
      </c>
      <c r="T19366" t="s">
        <v>105</v>
      </c>
      <c r="U19366">
        <v>93</v>
      </c>
      <c r="V19366">
        <v>59</v>
      </c>
    </row>
    <row r="19367" spans="1:22" x14ac:dyDescent="0.2">
      <c r="A19367">
        <v>2021</v>
      </c>
      <c r="B19367" s="1">
        <v>44226</v>
      </c>
      <c r="C19367" t="s">
        <v>95</v>
      </c>
      <c r="D19367" t="s">
        <v>22</v>
      </c>
      <c r="E19367">
        <v>3</v>
      </c>
      <c r="F19367" s="2">
        <v>0.66388888888888886</v>
      </c>
      <c r="G19367">
        <v>5</v>
      </c>
      <c r="H19367">
        <v>4</v>
      </c>
      <c r="I19367">
        <v>1</v>
      </c>
      <c r="J19367">
        <v>1</v>
      </c>
      <c r="K19367" t="s">
        <v>95</v>
      </c>
      <c r="L19367" t="s">
        <v>192</v>
      </c>
      <c r="M19367" t="s">
        <v>28</v>
      </c>
      <c r="N19367">
        <v>51</v>
      </c>
      <c r="O19367">
        <v>52</v>
      </c>
    </row>
    <row r="19368" spans="1:22" x14ac:dyDescent="0.2">
      <c r="A19368">
        <v>2021</v>
      </c>
      <c r="B19368" s="1">
        <v>44226</v>
      </c>
      <c r="C19368" t="s">
        <v>95</v>
      </c>
      <c r="D19368" t="s">
        <v>22</v>
      </c>
      <c r="E19368">
        <v>3</v>
      </c>
      <c r="F19368" s="2">
        <v>0.66388888888888886</v>
      </c>
      <c r="G19368">
        <v>5</v>
      </c>
      <c r="H19368">
        <v>4</v>
      </c>
      <c r="I19368">
        <v>1</v>
      </c>
      <c r="J19368">
        <v>1</v>
      </c>
      <c r="K19368" t="s">
        <v>95</v>
      </c>
      <c r="L19368" t="s">
        <v>192</v>
      </c>
      <c r="M19368" t="s">
        <v>40</v>
      </c>
      <c r="N19368">
        <v>51</v>
      </c>
      <c r="O19368">
        <v>52</v>
      </c>
      <c r="P19368" t="s">
        <v>43</v>
      </c>
      <c r="T19368" t="s">
        <v>98</v>
      </c>
      <c r="U19368">
        <v>89</v>
      </c>
      <c r="V19368">
        <v>76</v>
      </c>
    </row>
    <row r="19369" spans="1:22" x14ac:dyDescent="0.2">
      <c r="A19369">
        <v>2021</v>
      </c>
      <c r="B19369" s="1">
        <v>44226</v>
      </c>
      <c r="C19369" t="s">
        <v>95</v>
      </c>
      <c r="D19369" t="s">
        <v>22</v>
      </c>
      <c r="E19369">
        <v>3</v>
      </c>
      <c r="F19369" s="2">
        <v>0.65972222222222221</v>
      </c>
      <c r="G19369">
        <v>5</v>
      </c>
      <c r="H19369">
        <v>4</v>
      </c>
      <c r="I19369">
        <v>1</v>
      </c>
      <c r="J19369">
        <v>1</v>
      </c>
      <c r="K19369" t="s">
        <v>95</v>
      </c>
      <c r="L19369" t="s">
        <v>98</v>
      </c>
      <c r="M19369" t="s">
        <v>29</v>
      </c>
      <c r="N19369">
        <v>125</v>
      </c>
      <c r="O19369">
        <v>23</v>
      </c>
      <c r="P19369" t="s">
        <v>30</v>
      </c>
      <c r="T19369" t="s">
        <v>39</v>
      </c>
    </row>
    <row r="19370" spans="1:22" x14ac:dyDescent="0.2">
      <c r="A19370">
        <v>2021</v>
      </c>
      <c r="B19370" s="1">
        <v>44226</v>
      </c>
      <c r="C19370" t="s">
        <v>95</v>
      </c>
      <c r="D19370" t="s">
        <v>22</v>
      </c>
      <c r="E19370">
        <v>3</v>
      </c>
      <c r="F19370" s="2">
        <v>0.65902777777777777</v>
      </c>
      <c r="G19370">
        <v>5</v>
      </c>
      <c r="H19370">
        <v>4</v>
      </c>
      <c r="I19370">
        <v>1</v>
      </c>
      <c r="J19370">
        <v>1</v>
      </c>
      <c r="K19370" t="s">
        <v>95</v>
      </c>
      <c r="L19370" t="s">
        <v>98</v>
      </c>
      <c r="M19370" t="s">
        <v>40</v>
      </c>
      <c r="N19370">
        <v>149</v>
      </c>
      <c r="O19370">
        <v>16</v>
      </c>
      <c r="P19370" t="s">
        <v>43</v>
      </c>
      <c r="T19370" t="s">
        <v>192</v>
      </c>
      <c r="U19370">
        <v>156</v>
      </c>
      <c r="V19370">
        <v>65</v>
      </c>
    </row>
    <row r="19371" spans="1:22" x14ac:dyDescent="0.2">
      <c r="A19371">
        <v>2021</v>
      </c>
      <c r="B19371" s="1">
        <v>44226</v>
      </c>
      <c r="C19371" t="s">
        <v>95</v>
      </c>
      <c r="D19371" t="s">
        <v>22</v>
      </c>
      <c r="E19371">
        <v>3</v>
      </c>
      <c r="F19371" s="2">
        <v>0.65763888888888888</v>
      </c>
      <c r="G19371">
        <v>5</v>
      </c>
      <c r="H19371">
        <v>4</v>
      </c>
      <c r="I19371">
        <v>1</v>
      </c>
      <c r="J19371">
        <v>1</v>
      </c>
      <c r="K19371" t="s">
        <v>95</v>
      </c>
      <c r="L19371" t="s">
        <v>192</v>
      </c>
      <c r="M19371" t="s">
        <v>32</v>
      </c>
      <c r="N19371">
        <v>172</v>
      </c>
      <c r="O19371">
        <v>72</v>
      </c>
      <c r="P19371" t="s">
        <v>84</v>
      </c>
      <c r="Q19371" t="s">
        <v>57</v>
      </c>
      <c r="R19371" t="s">
        <v>35</v>
      </c>
      <c r="S19371" t="s">
        <v>36</v>
      </c>
    </row>
    <row r="19372" spans="1:22" x14ac:dyDescent="0.2">
      <c r="A19372">
        <v>2021</v>
      </c>
      <c r="B19372" s="1">
        <v>44226</v>
      </c>
      <c r="C19372" t="s">
        <v>95</v>
      </c>
      <c r="D19372" t="s">
        <v>22</v>
      </c>
      <c r="E19372">
        <v>3</v>
      </c>
      <c r="F19372" s="2">
        <v>0.65555555555555556</v>
      </c>
      <c r="G19372">
        <v>5</v>
      </c>
      <c r="H19372">
        <v>4</v>
      </c>
      <c r="I19372">
        <v>1</v>
      </c>
      <c r="J19372">
        <v>1</v>
      </c>
      <c r="K19372" t="s">
        <v>95</v>
      </c>
      <c r="L19372" t="s">
        <v>112</v>
      </c>
      <c r="M19372" t="s">
        <v>28</v>
      </c>
      <c r="N19372">
        <v>168</v>
      </c>
      <c r="O19372">
        <v>3</v>
      </c>
    </row>
    <row r="19373" spans="1:22" x14ac:dyDescent="0.2">
      <c r="A19373">
        <v>2021</v>
      </c>
      <c r="B19373" s="1">
        <v>44226</v>
      </c>
      <c r="C19373" t="s">
        <v>95</v>
      </c>
      <c r="D19373" t="s">
        <v>22</v>
      </c>
      <c r="E19373">
        <v>3</v>
      </c>
      <c r="F19373" s="2">
        <v>0.65486111111111112</v>
      </c>
      <c r="G19373">
        <v>5</v>
      </c>
      <c r="H19373">
        <v>4</v>
      </c>
      <c r="I19373">
        <v>1</v>
      </c>
      <c r="J19373">
        <v>1</v>
      </c>
      <c r="K19373" t="s">
        <v>95</v>
      </c>
      <c r="L19373" t="s">
        <v>112</v>
      </c>
      <c r="M19373" t="s">
        <v>40</v>
      </c>
      <c r="N19373">
        <v>168</v>
      </c>
      <c r="O19373">
        <v>3</v>
      </c>
      <c r="P19373" t="s">
        <v>41</v>
      </c>
      <c r="T19373" t="s">
        <v>131</v>
      </c>
      <c r="U19373">
        <v>195</v>
      </c>
      <c r="V19373">
        <v>13</v>
      </c>
    </row>
    <row r="19374" spans="1:22" x14ac:dyDescent="0.2">
      <c r="A19374">
        <v>2021</v>
      </c>
      <c r="B19374" s="1">
        <v>44226</v>
      </c>
      <c r="C19374" t="s">
        <v>95</v>
      </c>
      <c r="D19374" t="s">
        <v>22</v>
      </c>
      <c r="E19374">
        <v>3</v>
      </c>
      <c r="F19374" s="2">
        <v>0.65347222222222223</v>
      </c>
      <c r="G19374">
        <v>5</v>
      </c>
      <c r="H19374">
        <v>4</v>
      </c>
      <c r="I19374">
        <v>1</v>
      </c>
      <c r="J19374">
        <v>1</v>
      </c>
      <c r="K19374" t="s">
        <v>95</v>
      </c>
      <c r="L19374" t="s">
        <v>131</v>
      </c>
      <c r="M19374" t="s">
        <v>51</v>
      </c>
      <c r="N19374">
        <v>195</v>
      </c>
      <c r="O19374">
        <v>13</v>
      </c>
      <c r="P19374" t="s">
        <v>41</v>
      </c>
      <c r="T19374" t="s">
        <v>112</v>
      </c>
      <c r="U19374">
        <v>166</v>
      </c>
      <c r="V19374">
        <v>3</v>
      </c>
    </row>
    <row r="19375" spans="1:22" x14ac:dyDescent="0.2">
      <c r="A19375">
        <v>2021</v>
      </c>
      <c r="B19375" s="1">
        <v>44226</v>
      </c>
      <c r="C19375" t="s">
        <v>95</v>
      </c>
      <c r="D19375" t="s">
        <v>22</v>
      </c>
      <c r="E19375">
        <v>3</v>
      </c>
      <c r="F19375" s="2">
        <v>0.65277777777777779</v>
      </c>
      <c r="G19375">
        <v>5</v>
      </c>
      <c r="H19375">
        <v>4</v>
      </c>
      <c r="I19375">
        <v>1</v>
      </c>
      <c r="J19375">
        <v>1</v>
      </c>
      <c r="K19375" t="s">
        <v>95</v>
      </c>
      <c r="L19375" t="s">
        <v>105</v>
      </c>
      <c r="M19375" t="s">
        <v>28</v>
      </c>
      <c r="N19375">
        <v>136</v>
      </c>
      <c r="O19375">
        <v>2</v>
      </c>
    </row>
    <row r="19376" spans="1:22" x14ac:dyDescent="0.2">
      <c r="A19376">
        <v>2021</v>
      </c>
      <c r="B19376" s="1">
        <v>44226</v>
      </c>
      <c r="C19376" t="s">
        <v>95</v>
      </c>
      <c r="D19376" t="s">
        <v>22</v>
      </c>
      <c r="E19376">
        <v>3</v>
      </c>
      <c r="F19376" s="2">
        <v>0.65208333333333335</v>
      </c>
      <c r="G19376">
        <v>5</v>
      </c>
      <c r="H19376">
        <v>4</v>
      </c>
      <c r="I19376">
        <v>1</v>
      </c>
      <c r="J19376">
        <v>1</v>
      </c>
      <c r="K19376" t="s">
        <v>95</v>
      </c>
      <c r="L19376" t="s">
        <v>105</v>
      </c>
      <c r="M19376" t="s">
        <v>32</v>
      </c>
      <c r="N19376">
        <v>135</v>
      </c>
      <c r="O19376">
        <v>13</v>
      </c>
      <c r="P19376" t="s">
        <v>85</v>
      </c>
      <c r="Q19376" t="s">
        <v>80</v>
      </c>
      <c r="R19376" t="s">
        <v>35</v>
      </c>
      <c r="S19376" t="s">
        <v>36</v>
      </c>
    </row>
    <row r="19377" spans="1:22" x14ac:dyDescent="0.2">
      <c r="A19377">
        <v>2021</v>
      </c>
      <c r="B19377" s="1">
        <v>44226</v>
      </c>
      <c r="C19377" t="s">
        <v>95</v>
      </c>
      <c r="D19377" t="s">
        <v>22</v>
      </c>
      <c r="E19377">
        <v>3</v>
      </c>
      <c r="F19377" s="2">
        <v>0.65</v>
      </c>
      <c r="G19377">
        <v>5</v>
      </c>
      <c r="H19377">
        <v>4</v>
      </c>
      <c r="I19377">
        <v>1</v>
      </c>
      <c r="J19377">
        <v>1</v>
      </c>
      <c r="K19377" t="s">
        <v>95</v>
      </c>
      <c r="L19377" t="s">
        <v>192</v>
      </c>
      <c r="M19377" t="s">
        <v>28</v>
      </c>
      <c r="N19377">
        <v>163</v>
      </c>
      <c r="O19377">
        <v>82</v>
      </c>
    </row>
    <row r="19378" spans="1:22" x14ac:dyDescent="0.2">
      <c r="A19378">
        <v>2021</v>
      </c>
      <c r="B19378" s="1">
        <v>44226</v>
      </c>
      <c r="C19378" t="s">
        <v>95</v>
      </c>
      <c r="D19378" t="s">
        <v>22</v>
      </c>
      <c r="E19378">
        <v>3</v>
      </c>
      <c r="F19378" s="2">
        <v>0.64930555555555558</v>
      </c>
      <c r="G19378">
        <v>5</v>
      </c>
      <c r="H19378">
        <v>4</v>
      </c>
      <c r="I19378">
        <v>1</v>
      </c>
      <c r="J19378">
        <v>1</v>
      </c>
      <c r="K19378" t="s">
        <v>95</v>
      </c>
      <c r="L19378" t="s">
        <v>192</v>
      </c>
      <c r="M19378" t="s">
        <v>40</v>
      </c>
      <c r="N19378">
        <v>176</v>
      </c>
      <c r="O19378">
        <v>84</v>
      </c>
      <c r="P19378" t="s">
        <v>41</v>
      </c>
      <c r="T19378" t="s">
        <v>131</v>
      </c>
      <c r="U19378">
        <v>198</v>
      </c>
      <c r="V19378">
        <v>63</v>
      </c>
    </row>
    <row r="19379" spans="1:22" x14ac:dyDescent="0.2">
      <c r="A19379">
        <v>2021</v>
      </c>
      <c r="B19379" s="1">
        <v>44226</v>
      </c>
      <c r="C19379" t="s">
        <v>95</v>
      </c>
      <c r="D19379" t="s">
        <v>22</v>
      </c>
      <c r="E19379">
        <v>3</v>
      </c>
      <c r="F19379" s="2">
        <v>0.64513888888888882</v>
      </c>
      <c r="G19379">
        <v>5</v>
      </c>
      <c r="H19379">
        <v>4</v>
      </c>
      <c r="I19379">
        <v>1</v>
      </c>
      <c r="J19379">
        <v>1</v>
      </c>
      <c r="K19379" t="s">
        <v>22</v>
      </c>
      <c r="L19379" t="s">
        <v>39</v>
      </c>
      <c r="M19379" t="s">
        <v>28</v>
      </c>
      <c r="N19379">
        <v>23</v>
      </c>
      <c r="O19379">
        <v>82</v>
      </c>
    </row>
    <row r="19380" spans="1:22" x14ac:dyDescent="0.2">
      <c r="A19380">
        <v>2021</v>
      </c>
      <c r="B19380" s="1">
        <v>44226</v>
      </c>
      <c r="C19380" t="s">
        <v>95</v>
      </c>
      <c r="D19380" t="s">
        <v>22</v>
      </c>
      <c r="E19380">
        <v>3</v>
      </c>
      <c r="F19380" s="2">
        <v>0.64374999999999993</v>
      </c>
      <c r="G19380">
        <v>5</v>
      </c>
      <c r="H19380">
        <v>4</v>
      </c>
      <c r="I19380">
        <v>1</v>
      </c>
      <c r="J19380">
        <v>1</v>
      </c>
      <c r="K19380" t="s">
        <v>22</v>
      </c>
      <c r="L19380" t="s">
        <v>39</v>
      </c>
      <c r="M19380" t="s">
        <v>48</v>
      </c>
      <c r="N19380">
        <v>53</v>
      </c>
      <c r="O19380">
        <v>80</v>
      </c>
      <c r="P19380" t="s">
        <v>79</v>
      </c>
    </row>
    <row r="19381" spans="1:22" x14ac:dyDescent="0.2">
      <c r="A19381">
        <v>2021</v>
      </c>
      <c r="B19381" s="1">
        <v>44226</v>
      </c>
      <c r="C19381" t="s">
        <v>95</v>
      </c>
      <c r="D19381" t="s">
        <v>22</v>
      </c>
      <c r="E19381">
        <v>3</v>
      </c>
      <c r="F19381" s="2">
        <v>0.64236111111111105</v>
      </c>
      <c r="G19381">
        <v>5</v>
      </c>
      <c r="H19381">
        <v>4</v>
      </c>
      <c r="I19381">
        <v>1</v>
      </c>
      <c r="J19381">
        <v>1</v>
      </c>
      <c r="K19381" t="s">
        <v>22</v>
      </c>
      <c r="L19381" t="s">
        <v>64</v>
      </c>
      <c r="M19381" t="s">
        <v>28</v>
      </c>
      <c r="N19381">
        <v>86</v>
      </c>
      <c r="O19381">
        <v>75</v>
      </c>
    </row>
    <row r="19382" spans="1:22" x14ac:dyDescent="0.2">
      <c r="A19382">
        <v>2021</v>
      </c>
      <c r="B19382" s="1">
        <v>44226</v>
      </c>
      <c r="C19382" t="s">
        <v>95</v>
      </c>
      <c r="D19382" t="s">
        <v>22</v>
      </c>
      <c r="E19382">
        <v>3</v>
      </c>
      <c r="F19382" s="2">
        <v>0.64097222222222217</v>
      </c>
      <c r="G19382">
        <v>5</v>
      </c>
      <c r="H19382">
        <v>4</v>
      </c>
      <c r="I19382">
        <v>1</v>
      </c>
      <c r="J19382">
        <v>1</v>
      </c>
      <c r="K19382" t="s">
        <v>22</v>
      </c>
      <c r="L19382" t="s">
        <v>64</v>
      </c>
      <c r="M19382" t="s">
        <v>48</v>
      </c>
      <c r="N19382">
        <v>76</v>
      </c>
      <c r="O19382">
        <v>82</v>
      </c>
      <c r="P19382" t="s">
        <v>49</v>
      </c>
    </row>
    <row r="19383" spans="1:22" x14ac:dyDescent="0.2">
      <c r="A19383">
        <v>2021</v>
      </c>
      <c r="B19383" s="1">
        <v>44226</v>
      </c>
      <c r="C19383" t="s">
        <v>95</v>
      </c>
      <c r="D19383" t="s">
        <v>22</v>
      </c>
      <c r="E19383">
        <v>3</v>
      </c>
      <c r="F19383" s="2">
        <v>0.63958333333333328</v>
      </c>
      <c r="G19383">
        <v>5</v>
      </c>
      <c r="H19383">
        <v>4</v>
      </c>
      <c r="I19383">
        <v>1</v>
      </c>
      <c r="J19383">
        <v>1</v>
      </c>
      <c r="K19383" t="s">
        <v>95</v>
      </c>
      <c r="L19383" t="s">
        <v>192</v>
      </c>
      <c r="M19383" t="s">
        <v>28</v>
      </c>
      <c r="N19383">
        <v>61</v>
      </c>
      <c r="O19383">
        <v>3</v>
      </c>
    </row>
    <row r="19384" spans="1:22" x14ac:dyDescent="0.2">
      <c r="A19384">
        <v>2021</v>
      </c>
      <c r="B19384" s="1">
        <v>44226</v>
      </c>
      <c r="C19384" t="s">
        <v>95</v>
      </c>
      <c r="D19384" t="s">
        <v>22</v>
      </c>
      <c r="E19384">
        <v>3</v>
      </c>
      <c r="F19384" s="2">
        <v>0.63888888888888895</v>
      </c>
      <c r="G19384">
        <v>5</v>
      </c>
      <c r="H19384">
        <v>4</v>
      </c>
      <c r="I19384">
        <v>1</v>
      </c>
      <c r="J19384">
        <v>1</v>
      </c>
      <c r="K19384" t="s">
        <v>95</v>
      </c>
      <c r="L19384" t="s">
        <v>192</v>
      </c>
      <c r="M19384" t="s">
        <v>51</v>
      </c>
      <c r="N19384">
        <v>50</v>
      </c>
      <c r="O19384">
        <v>5</v>
      </c>
      <c r="P19384" t="s">
        <v>41</v>
      </c>
      <c r="T19384" t="s">
        <v>131</v>
      </c>
      <c r="U19384">
        <v>61</v>
      </c>
      <c r="V19384">
        <v>70</v>
      </c>
    </row>
    <row r="19385" spans="1:22" x14ac:dyDescent="0.2">
      <c r="A19385">
        <v>2021</v>
      </c>
      <c r="B19385" s="1">
        <v>44226</v>
      </c>
      <c r="C19385" t="s">
        <v>95</v>
      </c>
      <c r="D19385" t="s">
        <v>22</v>
      </c>
      <c r="E19385">
        <v>3</v>
      </c>
      <c r="F19385" s="2">
        <v>0.63750000000000007</v>
      </c>
      <c r="G19385">
        <v>5</v>
      </c>
      <c r="H19385">
        <v>4</v>
      </c>
      <c r="I19385">
        <v>1</v>
      </c>
      <c r="J19385">
        <v>1</v>
      </c>
      <c r="K19385" t="s">
        <v>22</v>
      </c>
      <c r="L19385" t="s">
        <v>27</v>
      </c>
      <c r="M19385" t="s">
        <v>46</v>
      </c>
      <c r="N19385">
        <v>133</v>
      </c>
      <c r="O19385">
        <v>33</v>
      </c>
    </row>
    <row r="19386" spans="1:22" x14ac:dyDescent="0.2">
      <c r="A19386">
        <v>2021</v>
      </c>
      <c r="B19386" s="1">
        <v>44226</v>
      </c>
      <c r="C19386" t="s">
        <v>95</v>
      </c>
      <c r="D19386" t="s">
        <v>22</v>
      </c>
      <c r="E19386">
        <v>3</v>
      </c>
      <c r="F19386" s="2">
        <v>0.63611111111111118</v>
      </c>
      <c r="G19386">
        <v>5</v>
      </c>
      <c r="H19386">
        <v>4</v>
      </c>
      <c r="I19386">
        <v>1</v>
      </c>
      <c r="J19386">
        <v>1</v>
      </c>
      <c r="K19386" t="s">
        <v>95</v>
      </c>
      <c r="L19386" t="s">
        <v>103</v>
      </c>
      <c r="M19386" t="s">
        <v>28</v>
      </c>
      <c r="N19386">
        <v>63</v>
      </c>
      <c r="O19386">
        <v>55</v>
      </c>
    </row>
    <row r="19387" spans="1:22" x14ac:dyDescent="0.2">
      <c r="A19387">
        <v>2021</v>
      </c>
      <c r="B19387" s="1">
        <v>44226</v>
      </c>
      <c r="C19387" t="s">
        <v>95</v>
      </c>
      <c r="D19387" t="s">
        <v>22</v>
      </c>
      <c r="E19387">
        <v>3</v>
      </c>
      <c r="F19387" s="2">
        <v>0.6333333333333333</v>
      </c>
      <c r="G19387">
        <v>5</v>
      </c>
      <c r="H19387">
        <v>4</v>
      </c>
      <c r="I19387">
        <v>1</v>
      </c>
      <c r="J19387">
        <v>1</v>
      </c>
      <c r="K19387" t="s">
        <v>95</v>
      </c>
      <c r="L19387" t="s">
        <v>103</v>
      </c>
      <c r="M19387" t="s">
        <v>40</v>
      </c>
      <c r="N19387">
        <v>85</v>
      </c>
      <c r="O19387">
        <v>77</v>
      </c>
      <c r="P19387" t="s">
        <v>43</v>
      </c>
      <c r="T19387" t="s">
        <v>108</v>
      </c>
      <c r="U19387">
        <v>14</v>
      </c>
      <c r="V19387">
        <v>37</v>
      </c>
    </row>
    <row r="19388" spans="1:22" x14ac:dyDescent="0.2">
      <c r="A19388">
        <v>2021</v>
      </c>
      <c r="B19388" s="1">
        <v>44226</v>
      </c>
      <c r="C19388" t="s">
        <v>95</v>
      </c>
      <c r="D19388" t="s">
        <v>22</v>
      </c>
      <c r="E19388">
        <v>3</v>
      </c>
      <c r="F19388" s="2">
        <v>0.63055555555555554</v>
      </c>
      <c r="G19388">
        <v>5</v>
      </c>
      <c r="H19388">
        <v>4</v>
      </c>
      <c r="I19388">
        <v>1</v>
      </c>
      <c r="J19388">
        <v>1</v>
      </c>
      <c r="K19388" t="s">
        <v>95</v>
      </c>
      <c r="L19388" t="s">
        <v>108</v>
      </c>
      <c r="M19388" t="s">
        <v>40</v>
      </c>
      <c r="N19388">
        <v>14</v>
      </c>
      <c r="O19388">
        <v>34</v>
      </c>
      <c r="P19388" t="s">
        <v>41</v>
      </c>
      <c r="T19388" t="s">
        <v>103</v>
      </c>
      <c r="U19388">
        <v>11</v>
      </c>
      <c r="V19388">
        <v>57</v>
      </c>
    </row>
    <row r="19389" spans="1:22" x14ac:dyDescent="0.2">
      <c r="A19389">
        <v>2021</v>
      </c>
      <c r="B19389" s="1">
        <v>44226</v>
      </c>
      <c r="C19389" t="s">
        <v>95</v>
      </c>
      <c r="D19389" t="s">
        <v>22</v>
      </c>
      <c r="E19389">
        <v>3</v>
      </c>
      <c r="F19389" s="2">
        <v>0.62847222222222221</v>
      </c>
      <c r="G19389">
        <v>5</v>
      </c>
      <c r="H19389">
        <v>4</v>
      </c>
      <c r="I19389">
        <v>1</v>
      </c>
      <c r="J19389">
        <v>1</v>
      </c>
      <c r="K19389" t="s">
        <v>95</v>
      </c>
      <c r="L19389" t="s">
        <v>103</v>
      </c>
      <c r="M19389" t="s">
        <v>40</v>
      </c>
      <c r="N19389">
        <v>5</v>
      </c>
      <c r="O19389">
        <v>66</v>
      </c>
      <c r="P19389" t="s">
        <v>41</v>
      </c>
      <c r="T19389" t="s">
        <v>192</v>
      </c>
      <c r="U19389">
        <v>5</v>
      </c>
      <c r="V19389">
        <v>54</v>
      </c>
    </row>
    <row r="19390" spans="1:22" x14ac:dyDescent="0.2">
      <c r="A19390">
        <v>2021</v>
      </c>
      <c r="B19390" s="1">
        <v>44226</v>
      </c>
      <c r="C19390" t="s">
        <v>95</v>
      </c>
      <c r="D19390" t="s">
        <v>22</v>
      </c>
      <c r="E19390">
        <v>3</v>
      </c>
      <c r="F19390" s="2">
        <v>0.62638888888888888</v>
      </c>
      <c r="G19390">
        <v>5</v>
      </c>
      <c r="H19390">
        <v>4</v>
      </c>
      <c r="I19390">
        <v>1</v>
      </c>
      <c r="J19390">
        <v>1</v>
      </c>
      <c r="K19390" t="s">
        <v>95</v>
      </c>
      <c r="L19390" t="s">
        <v>192</v>
      </c>
      <c r="M19390" t="s">
        <v>40</v>
      </c>
      <c r="N19390">
        <v>4</v>
      </c>
      <c r="O19390">
        <v>40</v>
      </c>
      <c r="P19390" t="s">
        <v>43</v>
      </c>
      <c r="T19390" t="s">
        <v>191</v>
      </c>
      <c r="U19390">
        <v>29</v>
      </c>
      <c r="V19390">
        <v>16</v>
      </c>
    </row>
    <row r="19391" spans="1:22" x14ac:dyDescent="0.2">
      <c r="A19391">
        <v>2021</v>
      </c>
      <c r="B19391" s="1">
        <v>44226</v>
      </c>
      <c r="C19391" t="s">
        <v>95</v>
      </c>
      <c r="D19391" t="s">
        <v>22</v>
      </c>
      <c r="E19391">
        <v>3</v>
      </c>
      <c r="F19391" s="2">
        <v>0.625</v>
      </c>
      <c r="G19391">
        <v>5</v>
      </c>
      <c r="H19391">
        <v>4</v>
      </c>
      <c r="I19391">
        <v>1</v>
      </c>
      <c r="J19391">
        <v>1</v>
      </c>
      <c r="K19391" t="s">
        <v>95</v>
      </c>
      <c r="L19391" t="s">
        <v>191</v>
      </c>
      <c r="M19391" t="s">
        <v>40</v>
      </c>
      <c r="N19391">
        <v>46</v>
      </c>
      <c r="O19391">
        <v>11</v>
      </c>
      <c r="P19391" t="s">
        <v>41</v>
      </c>
      <c r="T19391" t="s">
        <v>103</v>
      </c>
      <c r="U19391">
        <v>81</v>
      </c>
      <c r="V19391">
        <v>72</v>
      </c>
    </row>
    <row r="19392" spans="1:22" x14ac:dyDescent="0.2">
      <c r="A19392">
        <v>2021</v>
      </c>
      <c r="B19392" s="1">
        <v>44226</v>
      </c>
      <c r="C19392" t="s">
        <v>95</v>
      </c>
      <c r="D19392" t="s">
        <v>22</v>
      </c>
      <c r="E19392">
        <v>3</v>
      </c>
      <c r="F19392" s="2">
        <v>0.62291666666666667</v>
      </c>
      <c r="G19392">
        <v>5</v>
      </c>
      <c r="H19392">
        <v>4</v>
      </c>
      <c r="I19392">
        <v>1</v>
      </c>
      <c r="J19392">
        <v>1</v>
      </c>
      <c r="K19392" t="s">
        <v>95</v>
      </c>
      <c r="L19392" t="s">
        <v>103</v>
      </c>
      <c r="M19392" t="s">
        <v>40</v>
      </c>
      <c r="N19392">
        <v>87</v>
      </c>
      <c r="O19392">
        <v>55</v>
      </c>
      <c r="P19392" t="s">
        <v>43</v>
      </c>
      <c r="T19392" t="s">
        <v>191</v>
      </c>
      <c r="U19392">
        <v>107</v>
      </c>
      <c r="V19392">
        <v>56</v>
      </c>
    </row>
    <row r="19393" spans="1:22" x14ac:dyDescent="0.2">
      <c r="A19393">
        <v>2021</v>
      </c>
      <c r="B19393" s="1">
        <v>44226</v>
      </c>
      <c r="C19393" t="s">
        <v>95</v>
      </c>
      <c r="D19393" t="s">
        <v>22</v>
      </c>
      <c r="E19393">
        <v>3</v>
      </c>
      <c r="F19393" s="2">
        <v>0.62152777777777779</v>
      </c>
      <c r="G19393">
        <v>5</v>
      </c>
      <c r="H19393">
        <v>4</v>
      </c>
      <c r="I19393">
        <v>1</v>
      </c>
      <c r="J19393">
        <v>1</v>
      </c>
      <c r="K19393" t="s">
        <v>95</v>
      </c>
      <c r="L19393" t="s">
        <v>191</v>
      </c>
      <c r="M19393" t="s">
        <v>29</v>
      </c>
      <c r="N19393">
        <v>125</v>
      </c>
      <c r="O19393">
        <v>56</v>
      </c>
      <c r="P19393" t="s">
        <v>30</v>
      </c>
      <c r="T19393" t="s">
        <v>186</v>
      </c>
    </row>
    <row r="19394" spans="1:22" x14ac:dyDescent="0.2">
      <c r="A19394">
        <v>2021</v>
      </c>
      <c r="B19394" s="1">
        <v>44226</v>
      </c>
      <c r="C19394" t="s">
        <v>95</v>
      </c>
      <c r="D19394" t="s">
        <v>22</v>
      </c>
      <c r="E19394">
        <v>3</v>
      </c>
      <c r="F19394" s="2">
        <v>0.62083333333333335</v>
      </c>
      <c r="G19394">
        <v>5</v>
      </c>
      <c r="H19394">
        <v>4</v>
      </c>
      <c r="I19394">
        <v>1</v>
      </c>
      <c r="J19394">
        <v>1</v>
      </c>
      <c r="K19394" t="s">
        <v>95</v>
      </c>
      <c r="L19394" t="s">
        <v>191</v>
      </c>
      <c r="M19394" t="s">
        <v>32</v>
      </c>
      <c r="N19394">
        <v>150</v>
      </c>
      <c r="O19394">
        <v>56</v>
      </c>
      <c r="P19394" t="s">
        <v>33</v>
      </c>
      <c r="Q19394" t="s">
        <v>57</v>
      </c>
      <c r="R19394" t="s">
        <v>35</v>
      </c>
      <c r="S19394" t="s">
        <v>36</v>
      </c>
    </row>
    <row r="19395" spans="1:22" x14ac:dyDescent="0.2">
      <c r="A19395">
        <v>2021</v>
      </c>
      <c r="B19395" s="1">
        <v>44226</v>
      </c>
      <c r="C19395" t="s">
        <v>95</v>
      </c>
      <c r="D19395" t="s">
        <v>22</v>
      </c>
      <c r="E19395">
        <v>3</v>
      </c>
      <c r="F19395" s="2">
        <v>0.61805555555555558</v>
      </c>
      <c r="G19395">
        <v>5</v>
      </c>
      <c r="H19395">
        <v>4</v>
      </c>
      <c r="I19395">
        <v>1</v>
      </c>
      <c r="J19395">
        <v>1</v>
      </c>
      <c r="K19395" t="s">
        <v>95</v>
      </c>
      <c r="L19395" t="s">
        <v>103</v>
      </c>
      <c r="M19395" t="s">
        <v>28</v>
      </c>
      <c r="N19395">
        <v>193</v>
      </c>
      <c r="O19395">
        <v>51</v>
      </c>
    </row>
    <row r="19396" spans="1:22" x14ac:dyDescent="0.2">
      <c r="A19396">
        <v>2021</v>
      </c>
      <c r="B19396" s="1">
        <v>44226</v>
      </c>
      <c r="C19396" t="s">
        <v>95</v>
      </c>
      <c r="D19396" t="s">
        <v>22</v>
      </c>
      <c r="E19396">
        <v>3</v>
      </c>
      <c r="F19396" s="2">
        <v>0.61736111111111114</v>
      </c>
      <c r="G19396">
        <v>5</v>
      </c>
      <c r="H19396">
        <v>4</v>
      </c>
      <c r="I19396">
        <v>1</v>
      </c>
      <c r="J19396">
        <v>1</v>
      </c>
      <c r="K19396" t="s">
        <v>95</v>
      </c>
      <c r="L19396" t="s">
        <v>103</v>
      </c>
      <c r="M19396" t="s">
        <v>32</v>
      </c>
      <c r="N19396">
        <v>189</v>
      </c>
      <c r="O19396">
        <v>48</v>
      </c>
      <c r="P19396" t="s">
        <v>76</v>
      </c>
      <c r="Q19396" t="s">
        <v>34</v>
      </c>
      <c r="R19396" t="s">
        <v>36</v>
      </c>
      <c r="S19396" t="s">
        <v>36</v>
      </c>
    </row>
    <row r="19397" spans="1:22" x14ac:dyDescent="0.2">
      <c r="A19397">
        <v>2021</v>
      </c>
      <c r="B19397" s="1">
        <v>44226</v>
      </c>
      <c r="C19397" t="s">
        <v>95</v>
      </c>
      <c r="D19397" t="s">
        <v>22</v>
      </c>
      <c r="E19397">
        <v>3</v>
      </c>
      <c r="F19397" s="2">
        <v>0.61597222222222225</v>
      </c>
      <c r="G19397">
        <v>5</v>
      </c>
      <c r="H19397">
        <v>4</v>
      </c>
      <c r="I19397">
        <v>1</v>
      </c>
      <c r="J19397">
        <v>1</v>
      </c>
      <c r="K19397" t="s">
        <v>22</v>
      </c>
      <c r="L19397" t="s">
        <v>27</v>
      </c>
      <c r="M19397" t="s">
        <v>28</v>
      </c>
      <c r="N19397">
        <v>33</v>
      </c>
      <c r="O19397">
        <v>39</v>
      </c>
    </row>
    <row r="19398" spans="1:22" x14ac:dyDescent="0.2">
      <c r="A19398">
        <v>2021</v>
      </c>
      <c r="B19398" s="1">
        <v>44226</v>
      </c>
      <c r="C19398" t="s">
        <v>95</v>
      </c>
      <c r="D19398" t="s">
        <v>22</v>
      </c>
      <c r="E19398">
        <v>3</v>
      </c>
      <c r="F19398" s="2">
        <v>0.61597222222222225</v>
      </c>
      <c r="G19398">
        <v>5</v>
      </c>
      <c r="H19398">
        <v>4</v>
      </c>
      <c r="I19398">
        <v>1</v>
      </c>
      <c r="J19398">
        <v>1</v>
      </c>
      <c r="K19398" t="s">
        <v>22</v>
      </c>
      <c r="L19398" t="s">
        <v>27</v>
      </c>
      <c r="M19398" t="s">
        <v>48</v>
      </c>
      <c r="N19398">
        <v>33</v>
      </c>
      <c r="O19398">
        <v>39</v>
      </c>
      <c r="P19398" t="s">
        <v>49</v>
      </c>
    </row>
    <row r="19399" spans="1:22" x14ac:dyDescent="0.2">
      <c r="A19399">
        <v>2021</v>
      </c>
      <c r="B19399" s="1">
        <v>44226</v>
      </c>
      <c r="C19399" t="s">
        <v>95</v>
      </c>
      <c r="D19399" t="s">
        <v>22</v>
      </c>
      <c r="E19399">
        <v>3</v>
      </c>
      <c r="F19399" s="2">
        <v>0.61249999999999993</v>
      </c>
      <c r="G19399">
        <v>5</v>
      </c>
      <c r="H19399">
        <v>4</v>
      </c>
      <c r="I19399">
        <v>1</v>
      </c>
      <c r="J19399">
        <v>1</v>
      </c>
      <c r="K19399" t="s">
        <v>95</v>
      </c>
      <c r="L19399" t="s">
        <v>108</v>
      </c>
      <c r="M19399" t="s">
        <v>28</v>
      </c>
      <c r="N19399">
        <v>3</v>
      </c>
      <c r="O19399">
        <v>49</v>
      </c>
    </row>
    <row r="19400" spans="1:22" x14ac:dyDescent="0.2">
      <c r="A19400">
        <v>2021</v>
      </c>
      <c r="B19400" s="1">
        <v>44226</v>
      </c>
      <c r="C19400" t="s">
        <v>95</v>
      </c>
      <c r="D19400" t="s">
        <v>22</v>
      </c>
      <c r="E19400">
        <v>3</v>
      </c>
      <c r="F19400" s="2">
        <v>0.61111111111111105</v>
      </c>
      <c r="G19400">
        <v>5</v>
      </c>
      <c r="H19400">
        <v>4</v>
      </c>
      <c r="I19400">
        <v>1</v>
      </c>
      <c r="J19400">
        <v>1</v>
      </c>
      <c r="K19400" t="s">
        <v>95</v>
      </c>
      <c r="L19400" t="s">
        <v>108</v>
      </c>
      <c r="M19400" t="s">
        <v>40</v>
      </c>
      <c r="N19400">
        <v>3</v>
      </c>
      <c r="O19400">
        <v>49</v>
      </c>
      <c r="P19400" t="s">
        <v>41</v>
      </c>
      <c r="T19400" t="s">
        <v>107</v>
      </c>
      <c r="U19400">
        <v>3</v>
      </c>
      <c r="V19400">
        <v>49</v>
      </c>
    </row>
    <row r="19401" spans="1:22" x14ac:dyDescent="0.2">
      <c r="A19401">
        <v>2021</v>
      </c>
      <c r="B19401" s="1">
        <v>44226</v>
      </c>
      <c r="C19401" t="s">
        <v>95</v>
      </c>
      <c r="D19401" t="s">
        <v>22</v>
      </c>
      <c r="E19401">
        <v>3</v>
      </c>
      <c r="F19401" s="2">
        <v>0.60833333333333328</v>
      </c>
      <c r="G19401">
        <v>5</v>
      </c>
      <c r="H19401">
        <v>4</v>
      </c>
      <c r="I19401">
        <v>1</v>
      </c>
      <c r="J19401">
        <v>1</v>
      </c>
      <c r="K19401" t="s">
        <v>95</v>
      </c>
      <c r="L19401" t="s">
        <v>107</v>
      </c>
      <c r="M19401" t="s">
        <v>40</v>
      </c>
      <c r="N19401">
        <v>38</v>
      </c>
      <c r="O19401">
        <v>58</v>
      </c>
      <c r="P19401" t="s">
        <v>43</v>
      </c>
      <c r="T19401" t="s">
        <v>191</v>
      </c>
      <c r="U19401">
        <v>86</v>
      </c>
      <c r="V19401">
        <v>47</v>
      </c>
    </row>
    <row r="19402" spans="1:22" x14ac:dyDescent="0.2">
      <c r="A19402">
        <v>2021</v>
      </c>
      <c r="B19402" s="1">
        <v>44226</v>
      </c>
      <c r="C19402" t="s">
        <v>95</v>
      </c>
      <c r="D19402" t="s">
        <v>22</v>
      </c>
      <c r="E19402">
        <v>3</v>
      </c>
      <c r="F19402" s="2">
        <v>0.60625000000000007</v>
      </c>
      <c r="G19402">
        <v>5</v>
      </c>
      <c r="H19402">
        <v>4</v>
      </c>
      <c r="I19402">
        <v>1</v>
      </c>
      <c r="J19402">
        <v>1</v>
      </c>
      <c r="K19402" t="s">
        <v>95</v>
      </c>
      <c r="L19402" t="s">
        <v>191</v>
      </c>
      <c r="M19402" t="s">
        <v>29</v>
      </c>
      <c r="N19402">
        <v>126</v>
      </c>
      <c r="O19402">
        <v>49</v>
      </c>
      <c r="P19402" t="s">
        <v>30</v>
      </c>
      <c r="T19402" t="s">
        <v>63</v>
      </c>
    </row>
    <row r="19403" spans="1:22" x14ac:dyDescent="0.2">
      <c r="A19403">
        <v>2021</v>
      </c>
      <c r="B19403" s="1">
        <v>44226</v>
      </c>
      <c r="C19403" t="s">
        <v>95</v>
      </c>
      <c r="D19403" t="s">
        <v>22</v>
      </c>
      <c r="E19403">
        <v>3</v>
      </c>
      <c r="F19403" s="2">
        <v>0.60625000000000007</v>
      </c>
      <c r="G19403">
        <v>5</v>
      </c>
      <c r="H19403">
        <v>4</v>
      </c>
      <c r="I19403">
        <v>1</v>
      </c>
      <c r="J19403">
        <v>1</v>
      </c>
      <c r="K19403" t="s">
        <v>95</v>
      </c>
      <c r="L19403" t="s">
        <v>191</v>
      </c>
      <c r="M19403" t="s">
        <v>40</v>
      </c>
      <c r="N19403">
        <v>133</v>
      </c>
      <c r="O19403">
        <v>46</v>
      </c>
      <c r="P19403" t="s">
        <v>43</v>
      </c>
      <c r="T19403" t="s">
        <v>103</v>
      </c>
      <c r="U19403">
        <v>147</v>
      </c>
      <c r="V19403">
        <v>8</v>
      </c>
    </row>
    <row r="19404" spans="1:22" x14ac:dyDescent="0.2">
      <c r="A19404">
        <v>2021</v>
      </c>
      <c r="B19404" s="1">
        <v>44226</v>
      </c>
      <c r="C19404" t="s">
        <v>95</v>
      </c>
      <c r="D19404" t="s">
        <v>22</v>
      </c>
      <c r="E19404">
        <v>3</v>
      </c>
      <c r="F19404" s="2">
        <v>0.60555555555555551</v>
      </c>
      <c r="G19404">
        <v>5</v>
      </c>
      <c r="H19404">
        <v>4</v>
      </c>
      <c r="I19404">
        <v>1</v>
      </c>
      <c r="J19404">
        <v>1</v>
      </c>
      <c r="K19404" t="s">
        <v>95</v>
      </c>
      <c r="L19404" t="s">
        <v>103</v>
      </c>
      <c r="M19404" t="s">
        <v>40</v>
      </c>
      <c r="N19404">
        <v>147</v>
      </c>
      <c r="O19404">
        <v>8</v>
      </c>
      <c r="P19404" t="s">
        <v>43</v>
      </c>
      <c r="T19404" t="s">
        <v>107</v>
      </c>
      <c r="U19404">
        <v>134</v>
      </c>
      <c r="V19404">
        <v>37</v>
      </c>
    </row>
    <row r="19405" spans="1:22" x14ac:dyDescent="0.2">
      <c r="A19405">
        <v>2021</v>
      </c>
      <c r="B19405" s="1">
        <v>44226</v>
      </c>
      <c r="C19405" t="s">
        <v>95</v>
      </c>
      <c r="D19405" t="s">
        <v>22</v>
      </c>
      <c r="E19405">
        <v>3</v>
      </c>
      <c r="F19405" s="2">
        <v>0.60416666666666663</v>
      </c>
      <c r="G19405">
        <v>5</v>
      </c>
      <c r="H19405">
        <v>4</v>
      </c>
      <c r="I19405">
        <v>1</v>
      </c>
      <c r="J19405">
        <v>1</v>
      </c>
      <c r="K19405" t="s">
        <v>95</v>
      </c>
      <c r="L19405" t="s">
        <v>107</v>
      </c>
      <c r="M19405" t="s">
        <v>40</v>
      </c>
      <c r="N19405">
        <v>132</v>
      </c>
      <c r="O19405">
        <v>40</v>
      </c>
      <c r="P19405" t="s">
        <v>43</v>
      </c>
      <c r="T19405" t="s">
        <v>102</v>
      </c>
      <c r="U19405">
        <v>143</v>
      </c>
      <c r="V19405">
        <v>67</v>
      </c>
    </row>
    <row r="19406" spans="1:22" x14ac:dyDescent="0.2">
      <c r="A19406">
        <v>2021</v>
      </c>
      <c r="B19406" s="1">
        <v>44226</v>
      </c>
      <c r="C19406" t="s">
        <v>95</v>
      </c>
      <c r="D19406" t="s">
        <v>22</v>
      </c>
      <c r="E19406">
        <v>3</v>
      </c>
      <c r="F19406" s="2">
        <v>0.60347222222222219</v>
      </c>
      <c r="G19406">
        <v>5</v>
      </c>
      <c r="H19406">
        <v>4</v>
      </c>
      <c r="I19406">
        <v>1</v>
      </c>
      <c r="J19406">
        <v>1</v>
      </c>
      <c r="K19406" t="s">
        <v>95</v>
      </c>
      <c r="L19406" t="s">
        <v>102</v>
      </c>
      <c r="M19406" t="s">
        <v>32</v>
      </c>
      <c r="N19406">
        <v>143</v>
      </c>
      <c r="O19406">
        <v>67</v>
      </c>
      <c r="P19406" t="s">
        <v>85</v>
      </c>
      <c r="Q19406" t="s">
        <v>57</v>
      </c>
      <c r="R19406" t="s">
        <v>35</v>
      </c>
      <c r="S19406" t="s">
        <v>35</v>
      </c>
    </row>
    <row r="19407" spans="1:22" x14ac:dyDescent="0.2">
      <c r="A19407">
        <v>2021</v>
      </c>
      <c r="B19407" s="1">
        <v>44226</v>
      </c>
      <c r="C19407" t="s">
        <v>95</v>
      </c>
      <c r="D19407" t="s">
        <v>22</v>
      </c>
      <c r="E19407">
        <v>3</v>
      </c>
      <c r="F19407" s="2">
        <v>0.6</v>
      </c>
      <c r="G19407">
        <v>5</v>
      </c>
      <c r="H19407">
        <v>4</v>
      </c>
      <c r="I19407">
        <v>1</v>
      </c>
      <c r="J19407">
        <v>1</v>
      </c>
      <c r="K19407" t="s">
        <v>95</v>
      </c>
      <c r="L19407" t="s">
        <v>107</v>
      </c>
      <c r="M19407" t="s">
        <v>28</v>
      </c>
      <c r="N19407">
        <v>84</v>
      </c>
      <c r="O19407">
        <v>2</v>
      </c>
    </row>
    <row r="19408" spans="1:22" x14ac:dyDescent="0.2">
      <c r="A19408">
        <v>2021</v>
      </c>
      <c r="B19408" s="1">
        <v>44226</v>
      </c>
      <c r="C19408" t="s">
        <v>95</v>
      </c>
      <c r="D19408" t="s">
        <v>22</v>
      </c>
      <c r="E19408">
        <v>3</v>
      </c>
      <c r="F19408" s="2">
        <v>0.59861111111111109</v>
      </c>
      <c r="G19408">
        <v>5</v>
      </c>
      <c r="H19408">
        <v>4</v>
      </c>
      <c r="I19408">
        <v>1</v>
      </c>
      <c r="J19408">
        <v>1</v>
      </c>
      <c r="K19408" t="s">
        <v>95</v>
      </c>
      <c r="L19408" t="s">
        <v>107</v>
      </c>
      <c r="M19408" t="s">
        <v>40</v>
      </c>
      <c r="N19408">
        <v>63</v>
      </c>
      <c r="O19408">
        <v>22</v>
      </c>
      <c r="P19408" t="s">
        <v>43</v>
      </c>
      <c r="T19408" t="s">
        <v>102</v>
      </c>
      <c r="U19408">
        <v>76</v>
      </c>
      <c r="V19408">
        <v>69</v>
      </c>
    </row>
    <row r="19409" spans="1:22" x14ac:dyDescent="0.2">
      <c r="A19409">
        <v>2021</v>
      </c>
      <c r="B19409" s="1">
        <v>44226</v>
      </c>
      <c r="C19409" t="s">
        <v>95</v>
      </c>
      <c r="D19409" t="s">
        <v>22</v>
      </c>
      <c r="E19409">
        <v>3</v>
      </c>
      <c r="F19409" s="2">
        <v>0.59722222222222221</v>
      </c>
      <c r="G19409">
        <v>5</v>
      </c>
      <c r="H19409">
        <v>4</v>
      </c>
      <c r="I19409">
        <v>1</v>
      </c>
      <c r="J19409">
        <v>1</v>
      </c>
      <c r="K19409" t="s">
        <v>95</v>
      </c>
      <c r="L19409" t="s">
        <v>102</v>
      </c>
      <c r="M19409" t="s">
        <v>40</v>
      </c>
      <c r="N19409">
        <v>66</v>
      </c>
      <c r="O19409">
        <v>77</v>
      </c>
      <c r="P19409" t="s">
        <v>43</v>
      </c>
      <c r="T19409" t="s">
        <v>107</v>
      </c>
      <c r="U19409">
        <v>49</v>
      </c>
      <c r="V19409">
        <v>55</v>
      </c>
    </row>
    <row r="19410" spans="1:22" x14ac:dyDescent="0.2">
      <c r="A19410">
        <v>2021</v>
      </c>
      <c r="B19410" s="1">
        <v>44226</v>
      </c>
      <c r="C19410" t="s">
        <v>95</v>
      </c>
      <c r="D19410" t="s">
        <v>22</v>
      </c>
      <c r="E19410">
        <v>3</v>
      </c>
      <c r="F19410" s="2">
        <v>0.59375</v>
      </c>
      <c r="G19410">
        <v>5</v>
      </c>
      <c r="H19410">
        <v>4</v>
      </c>
      <c r="I19410">
        <v>1</v>
      </c>
      <c r="J19410">
        <v>1</v>
      </c>
      <c r="K19410" t="s">
        <v>22</v>
      </c>
      <c r="L19410" t="s">
        <v>74</v>
      </c>
      <c r="M19410" t="s">
        <v>46</v>
      </c>
      <c r="N19410">
        <v>149</v>
      </c>
      <c r="O19410">
        <v>80</v>
      </c>
    </row>
    <row r="19411" spans="1:22" x14ac:dyDescent="0.2">
      <c r="A19411">
        <v>2021</v>
      </c>
      <c r="B19411" s="1">
        <v>44226</v>
      </c>
      <c r="C19411" t="s">
        <v>95</v>
      </c>
      <c r="D19411" t="s">
        <v>22</v>
      </c>
      <c r="E19411">
        <v>3</v>
      </c>
      <c r="F19411" s="2">
        <v>0.59236111111111112</v>
      </c>
      <c r="G19411">
        <v>5</v>
      </c>
      <c r="H19411">
        <v>4</v>
      </c>
      <c r="I19411">
        <v>1</v>
      </c>
      <c r="J19411">
        <v>1</v>
      </c>
      <c r="K19411" t="s">
        <v>95</v>
      </c>
      <c r="L19411" t="s">
        <v>123</v>
      </c>
      <c r="M19411" t="s">
        <v>28</v>
      </c>
      <c r="N19411">
        <v>27</v>
      </c>
      <c r="O19411">
        <v>15</v>
      </c>
    </row>
    <row r="19412" spans="1:22" x14ac:dyDescent="0.2">
      <c r="A19412">
        <v>2021</v>
      </c>
      <c r="B19412" s="1">
        <v>44226</v>
      </c>
      <c r="C19412" t="s">
        <v>95</v>
      </c>
      <c r="D19412" t="s">
        <v>22</v>
      </c>
      <c r="E19412">
        <v>3</v>
      </c>
      <c r="F19412" s="2">
        <v>0.58958333333333335</v>
      </c>
      <c r="G19412">
        <v>5</v>
      </c>
      <c r="H19412">
        <v>5</v>
      </c>
      <c r="I19412">
        <v>1</v>
      </c>
      <c r="J19412">
        <v>1</v>
      </c>
      <c r="K19412" t="s">
        <v>95</v>
      </c>
      <c r="L19412" t="s">
        <v>123</v>
      </c>
      <c r="M19412" t="s">
        <v>40</v>
      </c>
      <c r="N19412">
        <v>14</v>
      </c>
      <c r="O19412">
        <v>23</v>
      </c>
      <c r="P19412" t="s">
        <v>43</v>
      </c>
      <c r="T19412" t="s">
        <v>107</v>
      </c>
      <c r="U19412">
        <v>43</v>
      </c>
      <c r="V19412">
        <v>7</v>
      </c>
    </row>
    <row r="19413" spans="1:22" x14ac:dyDescent="0.2">
      <c r="A19413">
        <v>2021</v>
      </c>
      <c r="B19413" s="1">
        <v>44226</v>
      </c>
      <c r="C19413" t="s">
        <v>95</v>
      </c>
      <c r="D19413" t="s">
        <v>22</v>
      </c>
      <c r="E19413">
        <v>3</v>
      </c>
      <c r="F19413" s="2">
        <v>0.58888888888888891</v>
      </c>
      <c r="G19413">
        <v>5</v>
      </c>
      <c r="H19413">
        <v>5</v>
      </c>
      <c r="I19413">
        <v>1</v>
      </c>
      <c r="J19413">
        <v>1</v>
      </c>
      <c r="K19413" t="s">
        <v>95</v>
      </c>
      <c r="L19413" t="s">
        <v>107</v>
      </c>
      <c r="M19413" t="s">
        <v>40</v>
      </c>
      <c r="N19413">
        <v>43</v>
      </c>
      <c r="O19413">
        <v>7</v>
      </c>
      <c r="P19413" t="s">
        <v>43</v>
      </c>
      <c r="T19413" t="s">
        <v>123</v>
      </c>
      <c r="U19413">
        <v>38</v>
      </c>
      <c r="V19413">
        <v>20</v>
      </c>
    </row>
    <row r="19414" spans="1:22" x14ac:dyDescent="0.2">
      <c r="A19414">
        <v>2021</v>
      </c>
      <c r="B19414" s="1">
        <v>44226</v>
      </c>
      <c r="C19414" t="s">
        <v>95</v>
      </c>
      <c r="D19414" t="s">
        <v>22</v>
      </c>
      <c r="E19414">
        <v>3</v>
      </c>
      <c r="F19414" s="2">
        <v>0.58750000000000002</v>
      </c>
      <c r="G19414">
        <v>5</v>
      </c>
      <c r="H19414">
        <v>5</v>
      </c>
      <c r="I19414">
        <v>1</v>
      </c>
      <c r="J19414">
        <v>1</v>
      </c>
      <c r="K19414" t="s">
        <v>95</v>
      </c>
      <c r="L19414" t="s">
        <v>123</v>
      </c>
      <c r="M19414" t="s">
        <v>51</v>
      </c>
      <c r="N19414">
        <v>58</v>
      </c>
      <c r="O19414">
        <v>39</v>
      </c>
      <c r="P19414" t="s">
        <v>43</v>
      </c>
      <c r="T19414" t="s">
        <v>132</v>
      </c>
      <c r="U19414">
        <v>67</v>
      </c>
      <c r="V19414">
        <v>59</v>
      </c>
    </row>
    <row r="19415" spans="1:22" x14ac:dyDescent="0.2">
      <c r="A19415">
        <v>2021</v>
      </c>
      <c r="B19415" s="1">
        <v>44226</v>
      </c>
      <c r="C19415" t="s">
        <v>95</v>
      </c>
      <c r="D19415" t="s">
        <v>22</v>
      </c>
      <c r="E19415">
        <v>3</v>
      </c>
      <c r="F19415" s="2">
        <v>0.58611111111111114</v>
      </c>
      <c r="G19415">
        <v>5</v>
      </c>
      <c r="H19415">
        <v>5</v>
      </c>
      <c r="I19415">
        <v>1</v>
      </c>
      <c r="J19415">
        <v>1</v>
      </c>
      <c r="K19415" t="s">
        <v>22</v>
      </c>
      <c r="L19415" t="s">
        <v>63</v>
      </c>
      <c r="M19415" t="s">
        <v>28</v>
      </c>
      <c r="N19415">
        <v>94</v>
      </c>
      <c r="O19415">
        <v>10</v>
      </c>
    </row>
    <row r="19416" spans="1:22" x14ac:dyDescent="0.2">
      <c r="A19416">
        <v>2021</v>
      </c>
      <c r="B19416" s="1">
        <v>44226</v>
      </c>
      <c r="C19416" t="s">
        <v>95</v>
      </c>
      <c r="D19416" t="s">
        <v>22</v>
      </c>
      <c r="E19416">
        <v>3</v>
      </c>
      <c r="F19416" s="2">
        <v>0.58611111111111114</v>
      </c>
      <c r="G19416">
        <v>5</v>
      </c>
      <c r="H19416">
        <v>5</v>
      </c>
      <c r="I19416">
        <v>1</v>
      </c>
      <c r="J19416">
        <v>1</v>
      </c>
      <c r="K19416" t="s">
        <v>22</v>
      </c>
      <c r="L19416" t="s">
        <v>63</v>
      </c>
      <c r="M19416" t="s">
        <v>48</v>
      </c>
      <c r="N19416">
        <v>94</v>
      </c>
      <c r="O19416">
        <v>10</v>
      </c>
      <c r="P19416" t="s">
        <v>49</v>
      </c>
    </row>
    <row r="19417" spans="1:22" x14ac:dyDescent="0.2">
      <c r="A19417">
        <v>2021</v>
      </c>
      <c r="B19417" s="1">
        <v>44226</v>
      </c>
      <c r="C19417" t="s">
        <v>95</v>
      </c>
      <c r="D19417" t="s">
        <v>22</v>
      </c>
      <c r="E19417">
        <v>3</v>
      </c>
      <c r="F19417" s="2">
        <v>0.58611111111111114</v>
      </c>
      <c r="G19417">
        <v>5</v>
      </c>
      <c r="H19417">
        <v>5</v>
      </c>
      <c r="I19417">
        <v>1</v>
      </c>
      <c r="J19417">
        <v>1</v>
      </c>
      <c r="K19417" t="s">
        <v>22</v>
      </c>
      <c r="L19417" t="s">
        <v>63</v>
      </c>
      <c r="M19417" t="s">
        <v>29</v>
      </c>
      <c r="N19417">
        <v>94</v>
      </c>
      <c r="O19417">
        <v>10</v>
      </c>
      <c r="P19417" t="s">
        <v>71</v>
      </c>
      <c r="T19417" t="s">
        <v>123</v>
      </c>
    </row>
    <row r="19418" spans="1:22" x14ac:dyDescent="0.2">
      <c r="A19418">
        <v>2021</v>
      </c>
      <c r="B19418" s="1">
        <v>44226</v>
      </c>
      <c r="C19418" t="s">
        <v>95</v>
      </c>
      <c r="D19418" t="s">
        <v>22</v>
      </c>
      <c r="E19418">
        <v>3</v>
      </c>
      <c r="F19418" s="2">
        <v>0.58472222222222225</v>
      </c>
      <c r="G19418">
        <v>5</v>
      </c>
      <c r="H19418">
        <v>5</v>
      </c>
      <c r="I19418">
        <v>1</v>
      </c>
      <c r="J19418">
        <v>1</v>
      </c>
      <c r="K19418" t="s">
        <v>95</v>
      </c>
      <c r="L19418" t="s">
        <v>123</v>
      </c>
      <c r="M19418" t="s">
        <v>28</v>
      </c>
      <c r="N19418">
        <v>60</v>
      </c>
      <c r="O19418">
        <v>80</v>
      </c>
    </row>
    <row r="19419" spans="1:22" x14ac:dyDescent="0.2">
      <c r="A19419">
        <v>2021</v>
      </c>
      <c r="B19419" s="1">
        <v>44226</v>
      </c>
      <c r="C19419" t="s">
        <v>95</v>
      </c>
      <c r="D19419" t="s">
        <v>22</v>
      </c>
      <c r="E19419">
        <v>3</v>
      </c>
      <c r="F19419" s="2">
        <v>0.58402777777777781</v>
      </c>
      <c r="G19419">
        <v>5</v>
      </c>
      <c r="H19419">
        <v>5</v>
      </c>
      <c r="I19419">
        <v>1</v>
      </c>
      <c r="J19419">
        <v>1</v>
      </c>
      <c r="K19419" t="s">
        <v>95</v>
      </c>
      <c r="L19419" t="s">
        <v>123</v>
      </c>
      <c r="M19419" t="s">
        <v>40</v>
      </c>
      <c r="N19419">
        <v>38</v>
      </c>
      <c r="O19419">
        <v>72</v>
      </c>
      <c r="P19419" t="s">
        <v>41</v>
      </c>
      <c r="T19419" t="s">
        <v>132</v>
      </c>
      <c r="U19419">
        <v>62</v>
      </c>
      <c r="V19419">
        <v>82</v>
      </c>
    </row>
    <row r="19420" spans="1:22" x14ac:dyDescent="0.2">
      <c r="A19420">
        <v>2021</v>
      </c>
      <c r="B19420" s="1">
        <v>44226</v>
      </c>
      <c r="C19420" t="s">
        <v>95</v>
      </c>
      <c r="D19420" t="s">
        <v>22</v>
      </c>
      <c r="E19420">
        <v>3</v>
      </c>
      <c r="F19420" s="2">
        <v>0.58194444444444449</v>
      </c>
      <c r="G19420">
        <v>5</v>
      </c>
      <c r="H19420">
        <v>5</v>
      </c>
      <c r="I19420">
        <v>1</v>
      </c>
      <c r="J19420">
        <v>1</v>
      </c>
      <c r="K19420" t="s">
        <v>95</v>
      </c>
      <c r="L19420" t="s">
        <v>132</v>
      </c>
      <c r="M19420" t="s">
        <v>40</v>
      </c>
      <c r="N19420">
        <v>58</v>
      </c>
      <c r="O19420">
        <v>85</v>
      </c>
      <c r="P19420" t="s">
        <v>43</v>
      </c>
      <c r="T19420" t="s">
        <v>123</v>
      </c>
      <c r="U19420">
        <v>54</v>
      </c>
      <c r="V19420">
        <v>75</v>
      </c>
    </row>
    <row r="19421" spans="1:22" x14ac:dyDescent="0.2">
      <c r="A19421">
        <v>2021</v>
      </c>
      <c r="B19421" s="1">
        <v>44226</v>
      </c>
      <c r="C19421" t="s">
        <v>95</v>
      </c>
      <c r="D19421" t="s">
        <v>22</v>
      </c>
      <c r="E19421">
        <v>3</v>
      </c>
      <c r="F19421" s="2">
        <v>0.5805555555555556</v>
      </c>
      <c r="G19421">
        <v>5</v>
      </c>
      <c r="H19421">
        <v>5</v>
      </c>
      <c r="I19421">
        <v>1</v>
      </c>
      <c r="J19421">
        <v>1</v>
      </c>
      <c r="K19421" t="s">
        <v>95</v>
      </c>
      <c r="L19421" t="s">
        <v>123</v>
      </c>
      <c r="M19421" t="s">
        <v>48</v>
      </c>
      <c r="N19421">
        <v>68</v>
      </c>
      <c r="O19421">
        <v>79</v>
      </c>
      <c r="P19421" t="s">
        <v>49</v>
      </c>
    </row>
    <row r="19422" spans="1:22" x14ac:dyDescent="0.2">
      <c r="A19422">
        <v>2021</v>
      </c>
      <c r="B19422" s="1">
        <v>44226</v>
      </c>
      <c r="C19422" t="s">
        <v>95</v>
      </c>
      <c r="D19422" t="s">
        <v>22</v>
      </c>
      <c r="E19422">
        <v>3</v>
      </c>
      <c r="F19422" s="2">
        <v>0.57708333333333328</v>
      </c>
      <c r="G19422">
        <v>5</v>
      </c>
      <c r="H19422">
        <v>5</v>
      </c>
      <c r="I19422">
        <v>1</v>
      </c>
      <c r="J19422">
        <v>1</v>
      </c>
      <c r="K19422" t="s">
        <v>22</v>
      </c>
      <c r="L19422" t="s">
        <v>69</v>
      </c>
      <c r="M19422" t="s">
        <v>28</v>
      </c>
      <c r="N19422">
        <v>9</v>
      </c>
      <c r="O19422">
        <v>17</v>
      </c>
    </row>
    <row r="19423" spans="1:22" x14ac:dyDescent="0.2">
      <c r="A19423">
        <v>2021</v>
      </c>
      <c r="B19423" s="1">
        <v>44226</v>
      </c>
      <c r="C19423" t="s">
        <v>95</v>
      </c>
      <c r="D19423" t="s">
        <v>22</v>
      </c>
      <c r="E19423">
        <v>3</v>
      </c>
      <c r="F19423" s="2">
        <v>0.5756944444444444</v>
      </c>
      <c r="G19423">
        <v>5</v>
      </c>
      <c r="H19423">
        <v>5</v>
      </c>
      <c r="I19423">
        <v>1</v>
      </c>
      <c r="J19423">
        <v>1</v>
      </c>
      <c r="K19423" t="s">
        <v>22</v>
      </c>
      <c r="L19423" t="s">
        <v>69</v>
      </c>
      <c r="M19423" t="s">
        <v>40</v>
      </c>
      <c r="N19423">
        <v>7</v>
      </c>
      <c r="O19423">
        <v>19</v>
      </c>
      <c r="P19423" t="s">
        <v>41</v>
      </c>
      <c r="T19423" t="s">
        <v>38</v>
      </c>
      <c r="U19423">
        <v>37</v>
      </c>
      <c r="V19423">
        <v>1</v>
      </c>
    </row>
    <row r="19424" spans="1:22" x14ac:dyDescent="0.2">
      <c r="A19424">
        <v>2021</v>
      </c>
      <c r="B19424" s="1">
        <v>44226</v>
      </c>
      <c r="C19424" t="s">
        <v>95</v>
      </c>
      <c r="D19424" t="s">
        <v>22</v>
      </c>
      <c r="E19424">
        <v>3</v>
      </c>
      <c r="F19424" s="2">
        <v>0.57500000000000007</v>
      </c>
      <c r="G19424">
        <v>5</v>
      </c>
      <c r="H19424">
        <v>5</v>
      </c>
      <c r="I19424">
        <v>1</v>
      </c>
      <c r="J19424">
        <v>1</v>
      </c>
      <c r="K19424" t="s">
        <v>22</v>
      </c>
      <c r="L19424" t="s">
        <v>38</v>
      </c>
      <c r="M19424" t="s">
        <v>51</v>
      </c>
      <c r="N19424">
        <v>37</v>
      </c>
      <c r="O19424">
        <v>1</v>
      </c>
      <c r="P19424" t="s">
        <v>41</v>
      </c>
      <c r="T19424" t="s">
        <v>70</v>
      </c>
      <c r="U19424">
        <v>67</v>
      </c>
      <c r="V19424">
        <v>19</v>
      </c>
    </row>
    <row r="19425" spans="1:22" x14ac:dyDescent="0.2">
      <c r="A19425">
        <v>2021</v>
      </c>
      <c r="B19425" s="1">
        <v>44226</v>
      </c>
      <c r="C19425" t="s">
        <v>95</v>
      </c>
      <c r="D19425" t="s">
        <v>22</v>
      </c>
      <c r="E19425">
        <v>3</v>
      </c>
      <c r="F19425" s="2">
        <v>0.57500000000000007</v>
      </c>
      <c r="G19425">
        <v>5</v>
      </c>
      <c r="H19425">
        <v>5</v>
      </c>
      <c r="I19425">
        <v>1</v>
      </c>
      <c r="J19425">
        <v>1</v>
      </c>
      <c r="K19425" t="s">
        <v>95</v>
      </c>
      <c r="L19425" t="s">
        <v>192</v>
      </c>
      <c r="M19425" t="s">
        <v>46</v>
      </c>
      <c r="N19425">
        <v>161</v>
      </c>
      <c r="O19425">
        <v>68</v>
      </c>
    </row>
    <row r="19426" spans="1:22" x14ac:dyDescent="0.2">
      <c r="A19426">
        <v>2021</v>
      </c>
      <c r="B19426" s="1">
        <v>44226</v>
      </c>
      <c r="C19426" t="s">
        <v>95</v>
      </c>
      <c r="D19426" t="s">
        <v>22</v>
      </c>
      <c r="E19426">
        <v>3</v>
      </c>
      <c r="F19426" s="2">
        <v>0.57361111111111118</v>
      </c>
      <c r="G19426">
        <v>5</v>
      </c>
      <c r="H19426">
        <v>5</v>
      </c>
      <c r="I19426">
        <v>1</v>
      </c>
      <c r="J19426">
        <v>1</v>
      </c>
      <c r="K19426" t="s">
        <v>95</v>
      </c>
      <c r="L19426" t="s">
        <v>192</v>
      </c>
      <c r="M19426" t="s">
        <v>32</v>
      </c>
      <c r="N19426">
        <v>165</v>
      </c>
      <c r="O19426">
        <v>60</v>
      </c>
      <c r="P19426" t="s">
        <v>33</v>
      </c>
      <c r="Q19426" t="s">
        <v>34</v>
      </c>
      <c r="R19426" t="s">
        <v>35</v>
      </c>
      <c r="S19426" t="s">
        <v>36</v>
      </c>
    </row>
    <row r="19427" spans="1:22" x14ac:dyDescent="0.2">
      <c r="A19427">
        <v>2021</v>
      </c>
      <c r="B19427" s="1">
        <v>44226</v>
      </c>
      <c r="C19427" t="s">
        <v>95</v>
      </c>
      <c r="D19427" t="s">
        <v>22</v>
      </c>
      <c r="E19427">
        <v>3</v>
      </c>
      <c r="F19427" s="2">
        <v>0.57152777777777775</v>
      </c>
      <c r="G19427">
        <v>5</v>
      </c>
      <c r="H19427">
        <v>5</v>
      </c>
      <c r="I19427">
        <v>1</v>
      </c>
      <c r="J19427">
        <v>1</v>
      </c>
      <c r="K19427" t="s">
        <v>95</v>
      </c>
      <c r="L19427" t="s">
        <v>133</v>
      </c>
      <c r="M19427" t="s">
        <v>28</v>
      </c>
      <c r="N19427">
        <v>153</v>
      </c>
      <c r="O19427">
        <v>2</v>
      </c>
    </row>
    <row r="19428" spans="1:22" x14ac:dyDescent="0.2">
      <c r="A19428">
        <v>2021</v>
      </c>
      <c r="B19428" s="1">
        <v>44226</v>
      </c>
      <c r="C19428" t="s">
        <v>95</v>
      </c>
      <c r="D19428" t="s">
        <v>22</v>
      </c>
      <c r="E19428">
        <v>3</v>
      </c>
      <c r="F19428" s="2">
        <v>0.57152777777777775</v>
      </c>
      <c r="G19428">
        <v>5</v>
      </c>
      <c r="H19428">
        <v>5</v>
      </c>
      <c r="I19428">
        <v>1</v>
      </c>
      <c r="J19428">
        <v>1</v>
      </c>
      <c r="K19428" t="s">
        <v>95</v>
      </c>
      <c r="L19428" t="s">
        <v>133</v>
      </c>
      <c r="M19428" t="s">
        <v>51</v>
      </c>
      <c r="N19428">
        <v>153</v>
      </c>
      <c r="O19428">
        <v>2</v>
      </c>
      <c r="P19428" t="s">
        <v>41</v>
      </c>
      <c r="T19428" t="s">
        <v>120</v>
      </c>
      <c r="U19428">
        <v>192</v>
      </c>
      <c r="V19428">
        <v>51</v>
      </c>
    </row>
    <row r="19429" spans="1:22" x14ac:dyDescent="0.2">
      <c r="A19429">
        <v>2021</v>
      </c>
      <c r="B19429" s="1">
        <v>44226</v>
      </c>
      <c r="C19429" t="s">
        <v>95</v>
      </c>
      <c r="D19429" t="s">
        <v>22</v>
      </c>
      <c r="E19429">
        <v>3</v>
      </c>
      <c r="F19429" s="2">
        <v>0.57013888888888886</v>
      </c>
      <c r="G19429">
        <v>5</v>
      </c>
      <c r="H19429">
        <v>5</v>
      </c>
      <c r="I19429">
        <v>1</v>
      </c>
      <c r="J19429">
        <v>1</v>
      </c>
      <c r="K19429" t="s">
        <v>22</v>
      </c>
      <c r="L19429" t="s">
        <v>63</v>
      </c>
      <c r="M19429" t="s">
        <v>46</v>
      </c>
      <c r="N19429">
        <v>3</v>
      </c>
      <c r="O19429">
        <v>47</v>
      </c>
    </row>
    <row r="19430" spans="1:22" x14ac:dyDescent="0.2">
      <c r="A19430">
        <v>2021</v>
      </c>
      <c r="B19430" s="1">
        <v>44226</v>
      </c>
      <c r="C19430" t="s">
        <v>95</v>
      </c>
      <c r="D19430" t="s">
        <v>22</v>
      </c>
      <c r="E19430">
        <v>3</v>
      </c>
      <c r="F19430" s="2">
        <v>0.56874999999999998</v>
      </c>
      <c r="G19430">
        <v>5</v>
      </c>
      <c r="H19430">
        <v>5</v>
      </c>
      <c r="I19430">
        <v>1</v>
      </c>
      <c r="J19430">
        <v>1</v>
      </c>
      <c r="K19430" t="s">
        <v>22</v>
      </c>
      <c r="L19430" t="s">
        <v>63</v>
      </c>
      <c r="M19430" t="s">
        <v>40</v>
      </c>
      <c r="N19430">
        <v>9</v>
      </c>
      <c r="O19430">
        <v>58</v>
      </c>
      <c r="P19430" t="s">
        <v>43</v>
      </c>
      <c r="T19430" t="s">
        <v>47</v>
      </c>
      <c r="U19430">
        <v>40</v>
      </c>
      <c r="V19430">
        <v>78</v>
      </c>
    </row>
    <row r="19431" spans="1:22" x14ac:dyDescent="0.2">
      <c r="A19431">
        <v>2021</v>
      </c>
      <c r="B19431" s="1">
        <v>44226</v>
      </c>
      <c r="C19431" t="s">
        <v>95</v>
      </c>
      <c r="D19431" t="s">
        <v>22</v>
      </c>
      <c r="E19431">
        <v>3</v>
      </c>
      <c r="F19431" s="2">
        <v>0.56736111111111109</v>
      </c>
      <c r="G19431">
        <v>5</v>
      </c>
      <c r="H19431">
        <v>5</v>
      </c>
      <c r="I19431">
        <v>1</v>
      </c>
      <c r="J19431">
        <v>1</v>
      </c>
      <c r="K19431" t="s">
        <v>22</v>
      </c>
      <c r="L19431" t="s">
        <v>47</v>
      </c>
      <c r="M19431" t="s">
        <v>51</v>
      </c>
      <c r="N19431">
        <v>61</v>
      </c>
      <c r="O19431">
        <v>82</v>
      </c>
      <c r="P19431" t="s">
        <v>43</v>
      </c>
      <c r="T19431" t="s">
        <v>70</v>
      </c>
      <c r="U19431">
        <v>88</v>
      </c>
      <c r="V19431">
        <v>63</v>
      </c>
    </row>
    <row r="19432" spans="1:22" x14ac:dyDescent="0.2">
      <c r="A19432">
        <v>2021</v>
      </c>
      <c r="B19432" s="1">
        <v>44226</v>
      </c>
      <c r="C19432" t="s">
        <v>95</v>
      </c>
      <c r="D19432" t="s">
        <v>22</v>
      </c>
      <c r="E19432">
        <v>3</v>
      </c>
      <c r="F19432" s="2">
        <v>0.56666666666666665</v>
      </c>
      <c r="G19432">
        <v>5</v>
      </c>
      <c r="H19432">
        <v>5</v>
      </c>
      <c r="I19432">
        <v>1</v>
      </c>
      <c r="J19432">
        <v>1</v>
      </c>
      <c r="K19432" t="s">
        <v>95</v>
      </c>
      <c r="L19432" t="s">
        <v>133</v>
      </c>
      <c r="M19432" t="s">
        <v>28</v>
      </c>
      <c r="N19432">
        <v>96</v>
      </c>
      <c r="O19432">
        <v>17</v>
      </c>
    </row>
    <row r="19433" spans="1:22" x14ac:dyDescent="0.2">
      <c r="A19433">
        <v>2021</v>
      </c>
      <c r="B19433" s="1">
        <v>44226</v>
      </c>
      <c r="C19433" t="s">
        <v>95</v>
      </c>
      <c r="D19433" t="s">
        <v>22</v>
      </c>
      <c r="E19433">
        <v>3</v>
      </c>
      <c r="F19433" s="2">
        <v>0.56388888888888888</v>
      </c>
      <c r="G19433">
        <v>5</v>
      </c>
      <c r="H19433">
        <v>5</v>
      </c>
      <c r="I19433">
        <v>1</v>
      </c>
      <c r="J19433">
        <v>1</v>
      </c>
      <c r="K19433" t="s">
        <v>95</v>
      </c>
      <c r="L19433" t="s">
        <v>133</v>
      </c>
      <c r="M19433" t="s">
        <v>29</v>
      </c>
      <c r="N19433">
        <v>125</v>
      </c>
      <c r="O19433">
        <v>71</v>
      </c>
      <c r="P19433" t="s">
        <v>30</v>
      </c>
      <c r="T19433" t="s">
        <v>69</v>
      </c>
    </row>
    <row r="19434" spans="1:22" x14ac:dyDescent="0.2">
      <c r="A19434">
        <v>2021</v>
      </c>
      <c r="B19434" s="1">
        <v>44226</v>
      </c>
      <c r="C19434" t="s">
        <v>95</v>
      </c>
      <c r="D19434" t="s">
        <v>22</v>
      </c>
      <c r="E19434">
        <v>3</v>
      </c>
      <c r="F19434" s="2">
        <v>0.5625</v>
      </c>
      <c r="G19434">
        <v>5</v>
      </c>
      <c r="H19434">
        <v>5</v>
      </c>
      <c r="I19434">
        <v>1</v>
      </c>
      <c r="J19434">
        <v>1</v>
      </c>
      <c r="K19434" t="s">
        <v>95</v>
      </c>
      <c r="L19434" t="s">
        <v>133</v>
      </c>
      <c r="M19434" t="s">
        <v>32</v>
      </c>
      <c r="N19434">
        <v>156</v>
      </c>
      <c r="O19434">
        <v>54</v>
      </c>
      <c r="P19434" t="s">
        <v>33</v>
      </c>
      <c r="Q19434" t="s">
        <v>80</v>
      </c>
      <c r="R19434" t="s">
        <v>35</v>
      </c>
      <c r="S19434" t="s">
        <v>36</v>
      </c>
    </row>
    <row r="19435" spans="1:22" x14ac:dyDescent="0.2">
      <c r="A19435">
        <v>2021</v>
      </c>
      <c r="B19435" s="1">
        <v>44226</v>
      </c>
      <c r="C19435" t="s">
        <v>95</v>
      </c>
      <c r="D19435" t="s">
        <v>22</v>
      </c>
      <c r="E19435">
        <v>3</v>
      </c>
      <c r="F19435" s="2">
        <v>0.56041666666666667</v>
      </c>
      <c r="G19435">
        <v>5</v>
      </c>
      <c r="H19435">
        <v>5</v>
      </c>
      <c r="I19435">
        <v>1</v>
      </c>
      <c r="J19435">
        <v>1</v>
      </c>
      <c r="K19435" t="s">
        <v>95</v>
      </c>
      <c r="L19435" t="s">
        <v>132</v>
      </c>
      <c r="M19435" t="s">
        <v>28</v>
      </c>
      <c r="N19435">
        <v>185</v>
      </c>
      <c r="O19435">
        <v>9</v>
      </c>
    </row>
    <row r="19436" spans="1:22" x14ac:dyDescent="0.2">
      <c r="A19436">
        <v>2021</v>
      </c>
      <c r="B19436" s="1">
        <v>44226</v>
      </c>
      <c r="C19436" t="s">
        <v>95</v>
      </c>
      <c r="D19436" t="s">
        <v>22</v>
      </c>
      <c r="E19436">
        <v>3</v>
      </c>
      <c r="F19436" s="2">
        <v>0.55902777777777779</v>
      </c>
      <c r="G19436">
        <v>5</v>
      </c>
      <c r="H19436">
        <v>5</v>
      </c>
      <c r="I19436">
        <v>1</v>
      </c>
      <c r="J19436">
        <v>1</v>
      </c>
      <c r="K19436" t="s">
        <v>22</v>
      </c>
      <c r="L19436" t="s">
        <v>39</v>
      </c>
      <c r="M19436" t="s">
        <v>46</v>
      </c>
      <c r="N19436">
        <v>4</v>
      </c>
      <c r="O19436">
        <v>59</v>
      </c>
    </row>
    <row r="19437" spans="1:22" x14ac:dyDescent="0.2">
      <c r="A19437">
        <v>2021</v>
      </c>
      <c r="B19437" s="1">
        <v>44226</v>
      </c>
      <c r="C19437" t="s">
        <v>95</v>
      </c>
      <c r="D19437" t="s">
        <v>22</v>
      </c>
      <c r="E19437">
        <v>3</v>
      </c>
      <c r="F19437" s="2">
        <v>0.55625000000000002</v>
      </c>
      <c r="G19437">
        <v>5</v>
      </c>
      <c r="H19437">
        <v>5</v>
      </c>
      <c r="I19437">
        <v>1</v>
      </c>
      <c r="J19437">
        <v>1</v>
      </c>
      <c r="K19437" t="s">
        <v>22</v>
      </c>
      <c r="L19437" t="s">
        <v>39</v>
      </c>
      <c r="M19437" t="s">
        <v>51</v>
      </c>
      <c r="N19437">
        <v>4</v>
      </c>
      <c r="O19437">
        <v>59</v>
      </c>
      <c r="P19437" t="s">
        <v>41</v>
      </c>
      <c r="T19437" t="s">
        <v>27</v>
      </c>
      <c r="U19437">
        <v>193</v>
      </c>
      <c r="V19437">
        <v>56</v>
      </c>
    </row>
    <row r="19438" spans="1:22" x14ac:dyDescent="0.2">
      <c r="A19438">
        <v>2021</v>
      </c>
      <c r="B19438" s="1">
        <v>44226</v>
      </c>
      <c r="C19438" t="s">
        <v>95</v>
      </c>
      <c r="D19438" t="s">
        <v>22</v>
      </c>
      <c r="E19438">
        <v>3</v>
      </c>
      <c r="F19438" s="2">
        <v>0.5541666666666667</v>
      </c>
      <c r="G19438">
        <v>5</v>
      </c>
      <c r="H19438">
        <v>5</v>
      </c>
      <c r="I19438">
        <v>1</v>
      </c>
      <c r="J19438">
        <v>1</v>
      </c>
      <c r="K19438" t="s">
        <v>22</v>
      </c>
      <c r="L19438" t="s">
        <v>39</v>
      </c>
      <c r="M19438" t="s">
        <v>29</v>
      </c>
      <c r="N19438">
        <v>124</v>
      </c>
      <c r="O19438">
        <v>82</v>
      </c>
      <c r="P19438" t="s">
        <v>55</v>
      </c>
      <c r="T19438" t="s">
        <v>192</v>
      </c>
    </row>
    <row r="19439" spans="1:22" x14ac:dyDescent="0.2">
      <c r="A19439">
        <v>2021</v>
      </c>
      <c r="B19439" s="1">
        <v>44226</v>
      </c>
      <c r="C19439" t="s">
        <v>95</v>
      </c>
      <c r="D19439" t="s">
        <v>22</v>
      </c>
      <c r="E19439">
        <v>3</v>
      </c>
      <c r="F19439" s="2">
        <v>0.55138888888888882</v>
      </c>
      <c r="G19439">
        <v>5</v>
      </c>
      <c r="H19439">
        <v>5</v>
      </c>
      <c r="I19439">
        <v>1</v>
      </c>
      <c r="J19439">
        <v>1</v>
      </c>
      <c r="K19439" t="s">
        <v>95</v>
      </c>
      <c r="L19439" t="s">
        <v>108</v>
      </c>
      <c r="M19439" t="s">
        <v>46</v>
      </c>
      <c r="N19439">
        <v>3</v>
      </c>
      <c r="O19439">
        <v>38</v>
      </c>
    </row>
    <row r="19440" spans="1:22" x14ac:dyDescent="0.2">
      <c r="A19440">
        <v>2021</v>
      </c>
      <c r="B19440" s="1">
        <v>44226</v>
      </c>
      <c r="C19440" t="s">
        <v>95</v>
      </c>
      <c r="D19440" t="s">
        <v>22</v>
      </c>
      <c r="E19440">
        <v>3</v>
      </c>
      <c r="F19440" s="2">
        <v>0.55138888888888882</v>
      </c>
      <c r="G19440">
        <v>5</v>
      </c>
      <c r="H19440">
        <v>5</v>
      </c>
      <c r="I19440">
        <v>1</v>
      </c>
      <c r="J19440">
        <v>1</v>
      </c>
      <c r="K19440" t="s">
        <v>95</v>
      </c>
      <c r="L19440" t="s">
        <v>108</v>
      </c>
      <c r="M19440" t="s">
        <v>51</v>
      </c>
      <c r="N19440">
        <v>3</v>
      </c>
      <c r="O19440">
        <v>38</v>
      </c>
      <c r="P19440" t="s">
        <v>41</v>
      </c>
      <c r="T19440" t="s">
        <v>131</v>
      </c>
      <c r="U19440">
        <v>50</v>
      </c>
      <c r="V19440">
        <v>6</v>
      </c>
    </row>
    <row r="19441" spans="1:22" x14ac:dyDescent="0.2">
      <c r="A19441">
        <v>2021</v>
      </c>
      <c r="B19441" s="1">
        <v>44226</v>
      </c>
      <c r="C19441" t="s">
        <v>95</v>
      </c>
      <c r="D19441" t="s">
        <v>22</v>
      </c>
      <c r="E19441">
        <v>3</v>
      </c>
      <c r="F19441" s="2">
        <v>0.5493055555555556</v>
      </c>
      <c r="G19441">
        <v>5</v>
      </c>
      <c r="H19441">
        <v>5</v>
      </c>
      <c r="I19441">
        <v>1</v>
      </c>
      <c r="J19441">
        <v>1</v>
      </c>
      <c r="K19441" t="s">
        <v>22</v>
      </c>
      <c r="L19441" t="s">
        <v>23</v>
      </c>
      <c r="M19441" t="s">
        <v>46</v>
      </c>
      <c r="N19441">
        <v>139</v>
      </c>
      <c r="O19441">
        <v>82</v>
      </c>
    </row>
    <row r="19442" spans="1:22" x14ac:dyDescent="0.2">
      <c r="A19442">
        <v>2021</v>
      </c>
      <c r="B19442" s="1">
        <v>44226</v>
      </c>
      <c r="C19442" t="s">
        <v>95</v>
      </c>
      <c r="D19442" t="s">
        <v>22</v>
      </c>
      <c r="E19442">
        <v>3</v>
      </c>
      <c r="F19442" s="2">
        <v>0.54791666666666672</v>
      </c>
      <c r="G19442">
        <v>5</v>
      </c>
      <c r="H19442">
        <v>5</v>
      </c>
      <c r="I19442">
        <v>1</v>
      </c>
      <c r="J19442">
        <v>1</v>
      </c>
      <c r="K19442" t="s">
        <v>22</v>
      </c>
      <c r="L19442" t="s">
        <v>59</v>
      </c>
      <c r="M19442" t="s">
        <v>28</v>
      </c>
      <c r="N19442">
        <v>157</v>
      </c>
      <c r="O19442">
        <v>68</v>
      </c>
    </row>
    <row r="19443" spans="1:22" x14ac:dyDescent="0.2">
      <c r="A19443">
        <v>2021</v>
      </c>
      <c r="B19443" s="1">
        <v>44226</v>
      </c>
      <c r="C19443" t="s">
        <v>95</v>
      </c>
      <c r="D19443" t="s">
        <v>22</v>
      </c>
      <c r="E19443">
        <v>3</v>
      </c>
      <c r="F19443" s="2">
        <v>0.54791666666666672</v>
      </c>
      <c r="G19443">
        <v>5</v>
      </c>
      <c r="H19443">
        <v>5</v>
      </c>
      <c r="I19443">
        <v>1</v>
      </c>
      <c r="J19443">
        <v>1</v>
      </c>
      <c r="K19443" t="s">
        <v>22</v>
      </c>
      <c r="L19443" t="s">
        <v>59</v>
      </c>
      <c r="M19443" t="s">
        <v>40</v>
      </c>
      <c r="N19443">
        <v>157</v>
      </c>
      <c r="O19443">
        <v>68</v>
      </c>
      <c r="P19443" t="s">
        <v>43</v>
      </c>
      <c r="T19443" t="s">
        <v>27</v>
      </c>
      <c r="U19443">
        <v>179</v>
      </c>
      <c r="V19443">
        <v>76</v>
      </c>
    </row>
    <row r="19444" spans="1:22" x14ac:dyDescent="0.2">
      <c r="A19444">
        <v>2021</v>
      </c>
      <c r="B19444" s="1">
        <v>44226</v>
      </c>
      <c r="C19444" t="s">
        <v>95</v>
      </c>
      <c r="D19444" t="s">
        <v>22</v>
      </c>
      <c r="E19444">
        <v>3</v>
      </c>
      <c r="F19444" s="2">
        <v>0.54583333333333328</v>
      </c>
      <c r="G19444">
        <v>5</v>
      </c>
      <c r="H19444">
        <v>5</v>
      </c>
      <c r="I19444">
        <v>1</v>
      </c>
      <c r="J19444">
        <v>1</v>
      </c>
      <c r="K19444" t="s">
        <v>22</v>
      </c>
      <c r="L19444" t="s">
        <v>27</v>
      </c>
      <c r="M19444" t="s">
        <v>40</v>
      </c>
      <c r="N19444">
        <v>182</v>
      </c>
      <c r="O19444">
        <v>73</v>
      </c>
      <c r="P19444" t="s">
        <v>43</v>
      </c>
      <c r="T19444" t="s">
        <v>59</v>
      </c>
      <c r="U19444">
        <v>171</v>
      </c>
      <c r="V19444">
        <v>58</v>
      </c>
    </row>
    <row r="19445" spans="1:22" x14ac:dyDescent="0.2">
      <c r="A19445">
        <v>2021</v>
      </c>
      <c r="B19445" s="1">
        <v>44226</v>
      </c>
      <c r="C19445" t="s">
        <v>95</v>
      </c>
      <c r="D19445" t="s">
        <v>22</v>
      </c>
      <c r="E19445">
        <v>3</v>
      </c>
      <c r="F19445" s="2">
        <v>0.54513888888888895</v>
      </c>
      <c r="G19445">
        <v>5</v>
      </c>
      <c r="H19445">
        <v>5</v>
      </c>
      <c r="I19445">
        <v>1</v>
      </c>
      <c r="J19445">
        <v>1</v>
      </c>
      <c r="K19445" t="s">
        <v>22</v>
      </c>
      <c r="L19445" t="s">
        <v>59</v>
      </c>
      <c r="M19445" t="s">
        <v>51</v>
      </c>
      <c r="N19445">
        <v>178</v>
      </c>
      <c r="O19445">
        <v>54</v>
      </c>
      <c r="P19445" t="s">
        <v>43</v>
      </c>
      <c r="T19445" t="s">
        <v>23</v>
      </c>
      <c r="U19445">
        <v>181</v>
      </c>
      <c r="V19445">
        <v>39</v>
      </c>
    </row>
    <row r="19446" spans="1:22" x14ac:dyDescent="0.2">
      <c r="A19446">
        <v>2021</v>
      </c>
      <c r="B19446" s="1">
        <v>44226</v>
      </c>
      <c r="C19446" t="s">
        <v>95</v>
      </c>
      <c r="D19446" t="s">
        <v>22</v>
      </c>
      <c r="E19446">
        <v>3</v>
      </c>
      <c r="F19446" s="2">
        <v>0.54305555555555551</v>
      </c>
      <c r="G19446">
        <v>5</v>
      </c>
      <c r="H19446">
        <v>5</v>
      </c>
      <c r="I19446">
        <v>1</v>
      </c>
      <c r="J19446">
        <v>1</v>
      </c>
      <c r="K19446" t="s">
        <v>95</v>
      </c>
      <c r="L19446" t="s">
        <v>131</v>
      </c>
      <c r="M19446" t="s">
        <v>28</v>
      </c>
      <c r="N19446">
        <v>31</v>
      </c>
      <c r="O19446">
        <v>74</v>
      </c>
    </row>
    <row r="19447" spans="1:22" x14ac:dyDescent="0.2">
      <c r="A19447">
        <v>2021</v>
      </c>
      <c r="B19447" s="1">
        <v>44226</v>
      </c>
      <c r="C19447" t="s">
        <v>95</v>
      </c>
      <c r="D19447" t="s">
        <v>22</v>
      </c>
      <c r="E19447">
        <v>3</v>
      </c>
      <c r="F19447" s="2">
        <v>0.54305555555555551</v>
      </c>
      <c r="G19447">
        <v>5</v>
      </c>
      <c r="H19447">
        <v>5</v>
      </c>
      <c r="I19447">
        <v>1</v>
      </c>
      <c r="J19447">
        <v>1</v>
      </c>
      <c r="K19447" t="s">
        <v>95</v>
      </c>
      <c r="L19447" t="s">
        <v>131</v>
      </c>
      <c r="M19447" t="s">
        <v>40</v>
      </c>
      <c r="N19447">
        <v>31</v>
      </c>
      <c r="O19447">
        <v>74</v>
      </c>
      <c r="P19447" t="s">
        <v>41</v>
      </c>
      <c r="T19447" t="s">
        <v>114</v>
      </c>
      <c r="U19447">
        <v>78</v>
      </c>
      <c r="V19447">
        <v>76</v>
      </c>
    </row>
    <row r="19448" spans="1:22" x14ac:dyDescent="0.2">
      <c r="A19448">
        <v>2021</v>
      </c>
      <c r="B19448" s="1">
        <v>44226</v>
      </c>
      <c r="C19448" t="s">
        <v>95</v>
      </c>
      <c r="D19448" t="s">
        <v>22</v>
      </c>
      <c r="E19448">
        <v>3</v>
      </c>
      <c r="F19448" s="2">
        <v>0.54097222222222219</v>
      </c>
      <c r="G19448">
        <v>5</v>
      </c>
      <c r="H19448">
        <v>5</v>
      </c>
      <c r="I19448">
        <v>1</v>
      </c>
      <c r="J19448">
        <v>1</v>
      </c>
      <c r="K19448" t="s">
        <v>95</v>
      </c>
      <c r="L19448" t="s">
        <v>114</v>
      </c>
      <c r="M19448" t="s">
        <v>28</v>
      </c>
      <c r="N19448">
        <v>103</v>
      </c>
      <c r="O19448">
        <v>85</v>
      </c>
    </row>
    <row r="19449" spans="1:22" x14ac:dyDescent="0.2">
      <c r="A19449">
        <v>2021</v>
      </c>
      <c r="B19449" s="1">
        <v>44226</v>
      </c>
      <c r="C19449" t="s">
        <v>95</v>
      </c>
      <c r="D19449" t="s">
        <v>22</v>
      </c>
      <c r="E19449">
        <v>3</v>
      </c>
      <c r="F19449" s="2">
        <v>0.54097222222222219</v>
      </c>
      <c r="G19449">
        <v>5</v>
      </c>
      <c r="H19449">
        <v>5</v>
      </c>
      <c r="I19449">
        <v>1</v>
      </c>
      <c r="J19449">
        <v>1</v>
      </c>
      <c r="K19449" t="s">
        <v>95</v>
      </c>
      <c r="L19449" t="s">
        <v>114</v>
      </c>
      <c r="M19449" t="s">
        <v>48</v>
      </c>
      <c r="N19449">
        <v>103</v>
      </c>
      <c r="O19449">
        <v>85</v>
      </c>
      <c r="P19449" t="s">
        <v>49</v>
      </c>
    </row>
    <row r="19450" spans="1:22" x14ac:dyDescent="0.2">
      <c r="A19450">
        <v>2021</v>
      </c>
      <c r="B19450" s="1">
        <v>44226</v>
      </c>
      <c r="C19450" t="s">
        <v>95</v>
      </c>
      <c r="D19450" t="s">
        <v>22</v>
      </c>
      <c r="E19450">
        <v>3</v>
      </c>
      <c r="F19450" s="2">
        <v>0.54097222222222219</v>
      </c>
      <c r="G19450">
        <v>5</v>
      </c>
      <c r="H19450">
        <v>5</v>
      </c>
      <c r="I19450">
        <v>1</v>
      </c>
      <c r="J19450">
        <v>1</v>
      </c>
      <c r="K19450" t="s">
        <v>95</v>
      </c>
      <c r="L19450" t="s">
        <v>114</v>
      </c>
      <c r="M19450" t="s">
        <v>29</v>
      </c>
      <c r="N19450">
        <v>103</v>
      </c>
      <c r="O19450">
        <v>85</v>
      </c>
      <c r="P19450" t="s">
        <v>71</v>
      </c>
      <c r="T19450" t="s">
        <v>45</v>
      </c>
    </row>
    <row r="19451" spans="1:22" x14ac:dyDescent="0.2">
      <c r="A19451">
        <v>2021</v>
      </c>
      <c r="B19451" s="1">
        <v>44226</v>
      </c>
      <c r="C19451" t="s">
        <v>95</v>
      </c>
      <c r="D19451" t="s">
        <v>22</v>
      </c>
      <c r="E19451">
        <v>3</v>
      </c>
      <c r="F19451" s="2">
        <v>0.53888888888888886</v>
      </c>
      <c r="G19451">
        <v>5</v>
      </c>
      <c r="H19451">
        <v>5</v>
      </c>
      <c r="I19451">
        <v>1</v>
      </c>
      <c r="J19451">
        <v>1</v>
      </c>
      <c r="K19451" t="s">
        <v>22</v>
      </c>
      <c r="L19451" t="s">
        <v>39</v>
      </c>
      <c r="M19451" t="s">
        <v>28</v>
      </c>
      <c r="N19451">
        <v>20</v>
      </c>
      <c r="O19451">
        <v>6</v>
      </c>
    </row>
    <row r="19452" spans="1:22" x14ac:dyDescent="0.2">
      <c r="A19452">
        <v>2021</v>
      </c>
      <c r="B19452" s="1">
        <v>44226</v>
      </c>
      <c r="C19452" t="s">
        <v>95</v>
      </c>
      <c r="D19452" t="s">
        <v>22</v>
      </c>
      <c r="E19452">
        <v>3</v>
      </c>
      <c r="F19452" s="2">
        <v>0.53749999999999998</v>
      </c>
      <c r="G19452">
        <v>5</v>
      </c>
      <c r="H19452">
        <v>5</v>
      </c>
      <c r="I19452">
        <v>1</v>
      </c>
      <c r="J19452">
        <v>1</v>
      </c>
      <c r="K19452" t="s">
        <v>22</v>
      </c>
      <c r="L19452" t="s">
        <v>39</v>
      </c>
      <c r="M19452" t="s">
        <v>40</v>
      </c>
      <c r="N19452">
        <v>21</v>
      </c>
      <c r="O19452">
        <v>4</v>
      </c>
      <c r="P19452" t="s">
        <v>41</v>
      </c>
      <c r="T19452" t="s">
        <v>59</v>
      </c>
      <c r="U19452">
        <v>84</v>
      </c>
      <c r="V19452">
        <v>19</v>
      </c>
    </row>
    <row r="19453" spans="1:22" x14ac:dyDescent="0.2">
      <c r="A19453">
        <v>2021</v>
      </c>
      <c r="B19453" s="1">
        <v>44226</v>
      </c>
      <c r="C19453" t="s">
        <v>95</v>
      </c>
      <c r="D19453" t="s">
        <v>22</v>
      </c>
      <c r="E19453">
        <v>3</v>
      </c>
      <c r="F19453" s="2">
        <v>0.53472222222222221</v>
      </c>
      <c r="G19453">
        <v>5</v>
      </c>
      <c r="H19453">
        <v>5</v>
      </c>
      <c r="I19453">
        <v>1</v>
      </c>
      <c r="J19453">
        <v>1</v>
      </c>
      <c r="K19453" t="s">
        <v>22</v>
      </c>
      <c r="L19453" t="s">
        <v>59</v>
      </c>
      <c r="M19453" t="s">
        <v>29</v>
      </c>
      <c r="N19453">
        <v>125</v>
      </c>
      <c r="O19453">
        <v>14</v>
      </c>
      <c r="P19453" t="s">
        <v>30</v>
      </c>
      <c r="T19453" t="s">
        <v>112</v>
      </c>
    </row>
    <row r="19454" spans="1:22" x14ac:dyDescent="0.2">
      <c r="A19454">
        <v>2021</v>
      </c>
      <c r="B19454" s="1">
        <v>44226</v>
      </c>
      <c r="C19454" t="s">
        <v>95</v>
      </c>
      <c r="D19454" t="s">
        <v>22</v>
      </c>
      <c r="E19454">
        <v>3</v>
      </c>
      <c r="F19454" s="2">
        <v>0.53402777777777777</v>
      </c>
      <c r="G19454">
        <v>5</v>
      </c>
      <c r="H19454">
        <v>5</v>
      </c>
      <c r="I19454">
        <v>1</v>
      </c>
      <c r="J19454">
        <v>1</v>
      </c>
      <c r="K19454" t="s">
        <v>22</v>
      </c>
      <c r="L19454" t="s">
        <v>59</v>
      </c>
      <c r="M19454" t="s">
        <v>32</v>
      </c>
      <c r="N19454">
        <v>164</v>
      </c>
      <c r="O19454">
        <v>18</v>
      </c>
      <c r="P19454" t="s">
        <v>84</v>
      </c>
      <c r="Q19454" t="s">
        <v>57</v>
      </c>
      <c r="R19454" t="s">
        <v>36</v>
      </c>
      <c r="S19454" t="s">
        <v>36</v>
      </c>
    </row>
    <row r="19455" spans="1:22" x14ac:dyDescent="0.2">
      <c r="A19455">
        <v>2021</v>
      </c>
      <c r="B19455" s="1">
        <v>44226</v>
      </c>
      <c r="C19455" t="s">
        <v>95</v>
      </c>
      <c r="D19455" t="s">
        <v>22</v>
      </c>
      <c r="E19455">
        <v>3</v>
      </c>
      <c r="F19455" s="2">
        <v>0.53263888888888888</v>
      </c>
      <c r="G19455">
        <v>5</v>
      </c>
      <c r="H19455">
        <v>5</v>
      </c>
      <c r="I19455">
        <v>1</v>
      </c>
      <c r="J19455">
        <v>1</v>
      </c>
      <c r="K19455" t="s">
        <v>95</v>
      </c>
      <c r="L19455" t="s">
        <v>107</v>
      </c>
      <c r="M19455" t="s">
        <v>28</v>
      </c>
      <c r="N19455">
        <v>12</v>
      </c>
      <c r="O19455">
        <v>45</v>
      </c>
    </row>
    <row r="19456" spans="1:22" x14ac:dyDescent="0.2">
      <c r="A19456">
        <v>2021</v>
      </c>
      <c r="B19456" s="1">
        <v>44226</v>
      </c>
      <c r="C19456" t="s">
        <v>95</v>
      </c>
      <c r="D19456" t="s">
        <v>22</v>
      </c>
      <c r="E19456">
        <v>3</v>
      </c>
      <c r="F19456" s="2">
        <v>0.53263888888888888</v>
      </c>
      <c r="G19456">
        <v>5</v>
      </c>
      <c r="H19456">
        <v>5</v>
      </c>
      <c r="I19456">
        <v>1</v>
      </c>
      <c r="J19456">
        <v>1</v>
      </c>
      <c r="K19456" t="s">
        <v>95</v>
      </c>
      <c r="L19456" t="s">
        <v>107</v>
      </c>
      <c r="M19456" t="s">
        <v>48</v>
      </c>
      <c r="N19456">
        <v>12</v>
      </c>
      <c r="O19456">
        <v>45</v>
      </c>
      <c r="P19456" t="s">
        <v>49</v>
      </c>
    </row>
    <row r="19457" spans="1:22" x14ac:dyDescent="0.2">
      <c r="A19457">
        <v>2021</v>
      </c>
      <c r="B19457" s="1">
        <v>44226</v>
      </c>
      <c r="C19457" t="s">
        <v>95</v>
      </c>
      <c r="D19457" t="s">
        <v>22</v>
      </c>
      <c r="E19457">
        <v>3</v>
      </c>
      <c r="F19457" s="2">
        <v>0.53263888888888888</v>
      </c>
      <c r="G19457">
        <v>5</v>
      </c>
      <c r="H19457">
        <v>5</v>
      </c>
      <c r="I19457">
        <v>1</v>
      </c>
      <c r="J19457">
        <v>1</v>
      </c>
      <c r="K19457" t="s">
        <v>22</v>
      </c>
      <c r="L19457" t="s">
        <v>59</v>
      </c>
      <c r="M19457" t="s">
        <v>28</v>
      </c>
      <c r="N19457">
        <v>191</v>
      </c>
      <c r="O19457">
        <v>39</v>
      </c>
    </row>
    <row r="19458" spans="1:22" x14ac:dyDescent="0.2">
      <c r="A19458">
        <v>2021</v>
      </c>
      <c r="B19458" s="1">
        <v>44226</v>
      </c>
      <c r="C19458" t="s">
        <v>95</v>
      </c>
      <c r="D19458" t="s">
        <v>22</v>
      </c>
      <c r="E19458">
        <v>3</v>
      </c>
      <c r="F19458" s="2">
        <v>0.53125</v>
      </c>
      <c r="G19458">
        <v>5</v>
      </c>
      <c r="H19458">
        <v>5</v>
      </c>
      <c r="I19458">
        <v>1</v>
      </c>
      <c r="J19458">
        <v>1</v>
      </c>
      <c r="K19458" t="s">
        <v>22</v>
      </c>
      <c r="L19458" t="s">
        <v>59</v>
      </c>
      <c r="M19458" t="s">
        <v>32</v>
      </c>
      <c r="N19458">
        <v>187</v>
      </c>
      <c r="O19458">
        <v>54</v>
      </c>
      <c r="P19458" t="s">
        <v>84</v>
      </c>
      <c r="Q19458" t="s">
        <v>80</v>
      </c>
      <c r="R19458" t="s">
        <v>35</v>
      </c>
      <c r="S19458" t="s">
        <v>36</v>
      </c>
    </row>
    <row r="19459" spans="1:22" x14ac:dyDescent="0.2">
      <c r="A19459">
        <v>2021</v>
      </c>
      <c r="B19459" s="1">
        <v>44226</v>
      </c>
      <c r="C19459" t="s">
        <v>95</v>
      </c>
      <c r="D19459" t="s">
        <v>22</v>
      </c>
      <c r="E19459">
        <v>3</v>
      </c>
      <c r="F19459" s="2">
        <v>0.52986111111111112</v>
      </c>
      <c r="G19459">
        <v>5</v>
      </c>
      <c r="H19459">
        <v>5</v>
      </c>
      <c r="I19459">
        <v>1</v>
      </c>
      <c r="J19459">
        <v>1</v>
      </c>
      <c r="K19459" t="s">
        <v>95</v>
      </c>
      <c r="L19459" t="s">
        <v>112</v>
      </c>
      <c r="M19459" t="s">
        <v>28</v>
      </c>
      <c r="N19459">
        <v>6</v>
      </c>
      <c r="O19459">
        <v>47</v>
      </c>
    </row>
    <row r="19460" spans="1:22" x14ac:dyDescent="0.2">
      <c r="A19460">
        <v>2021</v>
      </c>
      <c r="B19460" s="1">
        <v>44226</v>
      </c>
      <c r="C19460" t="s">
        <v>95</v>
      </c>
      <c r="D19460" t="s">
        <v>22</v>
      </c>
      <c r="E19460">
        <v>3</v>
      </c>
      <c r="F19460" s="2">
        <v>0.52777777777777779</v>
      </c>
      <c r="G19460">
        <v>5</v>
      </c>
      <c r="H19460">
        <v>5</v>
      </c>
      <c r="I19460">
        <v>1</v>
      </c>
      <c r="J19460">
        <v>1</v>
      </c>
      <c r="K19460" t="s">
        <v>95</v>
      </c>
      <c r="L19460" t="s">
        <v>112</v>
      </c>
      <c r="M19460" t="s">
        <v>40</v>
      </c>
      <c r="N19460">
        <v>4</v>
      </c>
      <c r="O19460">
        <v>64</v>
      </c>
      <c r="P19460" t="s">
        <v>43</v>
      </c>
      <c r="T19460" t="s">
        <v>107</v>
      </c>
      <c r="U19460">
        <v>6</v>
      </c>
      <c r="V19460">
        <v>54</v>
      </c>
    </row>
    <row r="19461" spans="1:22" x14ac:dyDescent="0.2">
      <c r="A19461">
        <v>2021</v>
      </c>
      <c r="B19461" s="1">
        <v>44226</v>
      </c>
      <c r="C19461" t="s">
        <v>95</v>
      </c>
      <c r="D19461" t="s">
        <v>22</v>
      </c>
      <c r="E19461">
        <v>3</v>
      </c>
      <c r="F19461" s="2">
        <v>0.52638888888888891</v>
      </c>
      <c r="G19461">
        <v>5</v>
      </c>
      <c r="H19461">
        <v>5</v>
      </c>
      <c r="I19461">
        <v>1</v>
      </c>
      <c r="J19461">
        <v>1</v>
      </c>
      <c r="K19461" t="s">
        <v>95</v>
      </c>
      <c r="L19461" t="s">
        <v>107</v>
      </c>
      <c r="M19461" t="s">
        <v>51</v>
      </c>
      <c r="N19461">
        <v>11</v>
      </c>
      <c r="O19461">
        <v>36</v>
      </c>
      <c r="P19461" t="s">
        <v>43</v>
      </c>
      <c r="T19461" t="s">
        <v>131</v>
      </c>
      <c r="U19461">
        <v>43</v>
      </c>
      <c r="V19461">
        <v>11</v>
      </c>
    </row>
    <row r="19462" spans="1:22" x14ac:dyDescent="0.2">
      <c r="A19462">
        <v>2021</v>
      </c>
      <c r="B19462" s="1">
        <v>44226</v>
      </c>
      <c r="C19462" t="s">
        <v>95</v>
      </c>
      <c r="D19462" t="s">
        <v>22</v>
      </c>
      <c r="E19462">
        <v>3</v>
      </c>
      <c r="F19462" s="2">
        <v>0.52500000000000002</v>
      </c>
      <c r="G19462">
        <v>5</v>
      </c>
      <c r="H19462">
        <v>5</v>
      </c>
      <c r="I19462">
        <v>1</v>
      </c>
      <c r="J19462">
        <v>1</v>
      </c>
      <c r="K19462" t="s">
        <v>95</v>
      </c>
      <c r="L19462" t="s">
        <v>114</v>
      </c>
      <c r="M19462" t="s">
        <v>28</v>
      </c>
      <c r="N19462">
        <v>63</v>
      </c>
      <c r="O19462">
        <v>43</v>
      </c>
    </row>
    <row r="19463" spans="1:22" x14ac:dyDescent="0.2">
      <c r="A19463">
        <v>2021</v>
      </c>
      <c r="B19463" s="1">
        <v>44226</v>
      </c>
      <c r="C19463" t="s">
        <v>95</v>
      </c>
      <c r="D19463" t="s">
        <v>22</v>
      </c>
      <c r="E19463">
        <v>3</v>
      </c>
      <c r="F19463" s="2">
        <v>0.52430555555555558</v>
      </c>
      <c r="G19463">
        <v>5</v>
      </c>
      <c r="H19463">
        <v>5</v>
      </c>
      <c r="I19463">
        <v>1</v>
      </c>
      <c r="J19463">
        <v>1</v>
      </c>
      <c r="K19463" t="s">
        <v>95</v>
      </c>
      <c r="L19463" t="s">
        <v>114</v>
      </c>
      <c r="M19463" t="s">
        <v>40</v>
      </c>
      <c r="N19463">
        <v>65</v>
      </c>
      <c r="O19463">
        <v>32</v>
      </c>
      <c r="P19463" t="s">
        <v>43</v>
      </c>
      <c r="T19463" t="s">
        <v>131</v>
      </c>
      <c r="U19463">
        <v>105</v>
      </c>
      <c r="V19463">
        <v>17</v>
      </c>
    </row>
    <row r="19464" spans="1:22" x14ac:dyDescent="0.2">
      <c r="A19464">
        <v>2021</v>
      </c>
      <c r="B19464" s="1">
        <v>44226</v>
      </c>
      <c r="C19464" t="s">
        <v>95</v>
      </c>
      <c r="D19464" t="s">
        <v>22</v>
      </c>
      <c r="E19464">
        <v>3</v>
      </c>
      <c r="F19464" s="2">
        <v>0.5229166666666667</v>
      </c>
      <c r="G19464">
        <v>5</v>
      </c>
      <c r="H19464">
        <v>5</v>
      </c>
      <c r="I19464">
        <v>1</v>
      </c>
      <c r="J19464">
        <v>1</v>
      </c>
      <c r="K19464" t="s">
        <v>95</v>
      </c>
      <c r="L19464" t="s">
        <v>131</v>
      </c>
      <c r="M19464" t="s">
        <v>29</v>
      </c>
      <c r="N19464">
        <v>125</v>
      </c>
      <c r="O19464">
        <v>17</v>
      </c>
      <c r="P19464" t="s">
        <v>30</v>
      </c>
      <c r="T19464" t="s">
        <v>39</v>
      </c>
    </row>
    <row r="19465" spans="1:22" x14ac:dyDescent="0.2">
      <c r="A19465">
        <v>2021</v>
      </c>
      <c r="B19465" s="1">
        <v>44226</v>
      </c>
      <c r="C19465" t="s">
        <v>95</v>
      </c>
      <c r="D19465" t="s">
        <v>22</v>
      </c>
      <c r="E19465">
        <v>3</v>
      </c>
      <c r="F19465" s="2">
        <v>0.52152777777777781</v>
      </c>
      <c r="G19465">
        <v>5</v>
      </c>
      <c r="H19465">
        <v>5</v>
      </c>
      <c r="I19465">
        <v>1</v>
      </c>
      <c r="J19465">
        <v>1</v>
      </c>
      <c r="K19465" t="s">
        <v>95</v>
      </c>
      <c r="L19465" t="s">
        <v>131</v>
      </c>
      <c r="M19465" t="s">
        <v>32</v>
      </c>
      <c r="N19465">
        <v>178</v>
      </c>
      <c r="O19465">
        <v>23</v>
      </c>
      <c r="P19465" t="s">
        <v>33</v>
      </c>
      <c r="Q19465" t="s">
        <v>80</v>
      </c>
      <c r="R19465" t="s">
        <v>36</v>
      </c>
      <c r="S19465" t="s">
        <v>36</v>
      </c>
    </row>
    <row r="19466" spans="1:22" x14ac:dyDescent="0.2">
      <c r="A19466">
        <v>2021</v>
      </c>
      <c r="B19466" s="1">
        <v>44226</v>
      </c>
      <c r="C19466" t="s">
        <v>95</v>
      </c>
      <c r="D19466" t="s">
        <v>22</v>
      </c>
      <c r="E19466">
        <v>3</v>
      </c>
      <c r="F19466" s="2">
        <v>0.51874999999999993</v>
      </c>
      <c r="G19466">
        <v>5</v>
      </c>
      <c r="H19466">
        <v>5</v>
      </c>
      <c r="I19466">
        <v>1</v>
      </c>
      <c r="J19466">
        <v>1</v>
      </c>
      <c r="K19466" t="s">
        <v>22</v>
      </c>
      <c r="L19466" t="s">
        <v>39</v>
      </c>
      <c r="M19466" t="s">
        <v>28</v>
      </c>
      <c r="N19466">
        <v>19</v>
      </c>
      <c r="O19466">
        <v>2</v>
      </c>
    </row>
    <row r="19467" spans="1:22" x14ac:dyDescent="0.2">
      <c r="A19467">
        <v>2021</v>
      </c>
      <c r="B19467" s="1">
        <v>44226</v>
      </c>
      <c r="C19467" t="s">
        <v>95</v>
      </c>
      <c r="D19467" t="s">
        <v>22</v>
      </c>
      <c r="E19467">
        <v>3</v>
      </c>
      <c r="F19467" s="2">
        <v>0.5131944444444444</v>
      </c>
      <c r="G19467">
        <v>5</v>
      </c>
      <c r="H19467">
        <v>5</v>
      </c>
      <c r="I19467">
        <v>1</v>
      </c>
      <c r="J19467">
        <v>1</v>
      </c>
      <c r="K19467" t="s">
        <v>22</v>
      </c>
      <c r="L19467" t="s">
        <v>45</v>
      </c>
      <c r="M19467" t="s">
        <v>28</v>
      </c>
      <c r="N19467">
        <v>13</v>
      </c>
      <c r="O19467">
        <v>5</v>
      </c>
    </row>
    <row r="19468" spans="1:22" x14ac:dyDescent="0.2">
      <c r="A19468">
        <v>2021</v>
      </c>
      <c r="B19468" s="1">
        <v>44226</v>
      </c>
      <c r="C19468" t="s">
        <v>95</v>
      </c>
      <c r="D19468" t="s">
        <v>22</v>
      </c>
      <c r="E19468">
        <v>3</v>
      </c>
      <c r="F19468" s="2">
        <v>0.5131944444444444</v>
      </c>
      <c r="G19468">
        <v>5</v>
      </c>
      <c r="H19468">
        <v>5</v>
      </c>
      <c r="I19468">
        <v>1</v>
      </c>
      <c r="J19468">
        <v>1</v>
      </c>
      <c r="K19468" t="s">
        <v>22</v>
      </c>
      <c r="L19468" t="s">
        <v>45</v>
      </c>
      <c r="M19468" t="s">
        <v>40</v>
      </c>
      <c r="N19468">
        <v>12</v>
      </c>
      <c r="O19468">
        <v>5</v>
      </c>
      <c r="P19468" t="s">
        <v>41</v>
      </c>
      <c r="T19468" t="s">
        <v>74</v>
      </c>
      <c r="U19468">
        <v>41</v>
      </c>
      <c r="V19468">
        <v>82</v>
      </c>
    </row>
    <row r="19469" spans="1:22" x14ac:dyDescent="0.2">
      <c r="A19469">
        <v>2021</v>
      </c>
      <c r="B19469" s="1">
        <v>44226</v>
      </c>
      <c r="C19469" t="s">
        <v>95</v>
      </c>
      <c r="D19469" t="s">
        <v>22</v>
      </c>
      <c r="E19469">
        <v>3</v>
      </c>
      <c r="F19469" s="2">
        <v>0.51041666666666663</v>
      </c>
      <c r="G19469">
        <v>5</v>
      </c>
      <c r="H19469">
        <v>5</v>
      </c>
      <c r="I19469">
        <v>1</v>
      </c>
      <c r="J19469">
        <v>1</v>
      </c>
      <c r="K19469" t="s">
        <v>22</v>
      </c>
      <c r="L19469" t="s">
        <v>74</v>
      </c>
      <c r="M19469" t="s">
        <v>48</v>
      </c>
      <c r="N19469">
        <v>41</v>
      </c>
      <c r="O19469">
        <v>82</v>
      </c>
      <c r="P19469" t="s">
        <v>49</v>
      </c>
    </row>
    <row r="19470" spans="1:22" x14ac:dyDescent="0.2">
      <c r="A19470">
        <v>2021</v>
      </c>
      <c r="B19470" s="1">
        <v>44226</v>
      </c>
      <c r="C19470" t="s">
        <v>95</v>
      </c>
      <c r="D19470" t="s">
        <v>22</v>
      </c>
      <c r="E19470">
        <v>3</v>
      </c>
      <c r="F19470" s="2">
        <v>0.51041666666666663</v>
      </c>
      <c r="G19470">
        <v>5</v>
      </c>
      <c r="H19470">
        <v>5</v>
      </c>
      <c r="I19470">
        <v>1</v>
      </c>
      <c r="J19470">
        <v>1</v>
      </c>
      <c r="K19470" t="s">
        <v>95</v>
      </c>
      <c r="L19470" t="s">
        <v>103</v>
      </c>
      <c r="M19470" t="s">
        <v>28</v>
      </c>
      <c r="N19470">
        <v>159</v>
      </c>
      <c r="O19470">
        <v>3</v>
      </c>
    </row>
    <row r="19471" spans="1:22" x14ac:dyDescent="0.2">
      <c r="A19471">
        <v>2021</v>
      </c>
      <c r="B19471" s="1">
        <v>44226</v>
      </c>
      <c r="C19471" t="s">
        <v>95</v>
      </c>
      <c r="D19471" t="s">
        <v>22</v>
      </c>
      <c r="E19471">
        <v>3</v>
      </c>
      <c r="F19471" s="2">
        <v>0.5083333333333333</v>
      </c>
      <c r="G19471">
        <v>5</v>
      </c>
      <c r="H19471">
        <v>5</v>
      </c>
      <c r="I19471">
        <v>1</v>
      </c>
      <c r="J19471">
        <v>1</v>
      </c>
      <c r="K19471" t="s">
        <v>95</v>
      </c>
      <c r="L19471" t="s">
        <v>103</v>
      </c>
      <c r="M19471" t="s">
        <v>48</v>
      </c>
      <c r="N19471">
        <v>180</v>
      </c>
      <c r="O19471">
        <v>3</v>
      </c>
      <c r="P19471" t="s">
        <v>49</v>
      </c>
    </row>
    <row r="19472" spans="1:22" x14ac:dyDescent="0.2">
      <c r="A19472">
        <v>2021</v>
      </c>
      <c r="B19472" s="1">
        <v>44226</v>
      </c>
      <c r="C19472" t="s">
        <v>95</v>
      </c>
      <c r="D19472" t="s">
        <v>22</v>
      </c>
      <c r="E19472">
        <v>3</v>
      </c>
      <c r="F19472" s="2">
        <v>0.50694444444444442</v>
      </c>
      <c r="G19472">
        <v>5</v>
      </c>
      <c r="H19472">
        <v>5</v>
      </c>
      <c r="I19472">
        <v>1</v>
      </c>
      <c r="J19472">
        <v>1</v>
      </c>
      <c r="K19472" t="s">
        <v>22</v>
      </c>
      <c r="L19472" t="s">
        <v>39</v>
      </c>
      <c r="M19472" t="s">
        <v>28</v>
      </c>
      <c r="N19472">
        <v>1</v>
      </c>
      <c r="O19472">
        <v>52</v>
      </c>
    </row>
    <row r="19473" spans="1:22" x14ac:dyDescent="0.2">
      <c r="A19473">
        <v>2021</v>
      </c>
      <c r="B19473" s="1">
        <v>44226</v>
      </c>
      <c r="C19473" t="s">
        <v>95</v>
      </c>
      <c r="D19473" t="s">
        <v>22</v>
      </c>
      <c r="E19473">
        <v>3</v>
      </c>
      <c r="F19473" s="2">
        <v>0.50555555555555554</v>
      </c>
      <c r="G19473">
        <v>5</v>
      </c>
      <c r="H19473">
        <v>5</v>
      </c>
      <c r="I19473">
        <v>1</v>
      </c>
      <c r="J19473">
        <v>1</v>
      </c>
      <c r="K19473" t="s">
        <v>22</v>
      </c>
      <c r="L19473" t="s">
        <v>39</v>
      </c>
      <c r="M19473" t="s">
        <v>40</v>
      </c>
      <c r="N19473">
        <v>11</v>
      </c>
      <c r="O19473">
        <v>21</v>
      </c>
      <c r="P19473" t="s">
        <v>41</v>
      </c>
      <c r="T19473" t="s">
        <v>59</v>
      </c>
      <c r="U19473">
        <v>62</v>
      </c>
      <c r="V19473">
        <v>3</v>
      </c>
    </row>
    <row r="19474" spans="1:22" x14ac:dyDescent="0.2">
      <c r="A19474">
        <v>2021</v>
      </c>
      <c r="B19474" s="1">
        <v>44226</v>
      </c>
      <c r="C19474" t="s">
        <v>95</v>
      </c>
      <c r="D19474" t="s">
        <v>22</v>
      </c>
      <c r="E19474">
        <v>3</v>
      </c>
      <c r="F19474" s="2">
        <v>0.50416666666666665</v>
      </c>
      <c r="G19474">
        <v>5</v>
      </c>
      <c r="H19474">
        <v>5</v>
      </c>
      <c r="I19474">
        <v>1</v>
      </c>
      <c r="J19474">
        <v>1</v>
      </c>
      <c r="K19474" t="s">
        <v>22</v>
      </c>
      <c r="L19474" t="s">
        <v>59</v>
      </c>
      <c r="M19474" t="s">
        <v>51</v>
      </c>
      <c r="N19474">
        <v>74</v>
      </c>
      <c r="O19474">
        <v>5</v>
      </c>
      <c r="P19474" t="s">
        <v>41</v>
      </c>
      <c r="T19474" t="s">
        <v>74</v>
      </c>
      <c r="U19474">
        <v>99</v>
      </c>
      <c r="V19474">
        <v>10</v>
      </c>
    </row>
    <row r="19475" spans="1:22" x14ac:dyDescent="0.2">
      <c r="A19475">
        <v>2021</v>
      </c>
      <c r="B19475" s="1">
        <v>44226</v>
      </c>
      <c r="C19475" t="s">
        <v>95</v>
      </c>
      <c r="D19475" t="s">
        <v>22</v>
      </c>
      <c r="E19475">
        <v>3</v>
      </c>
      <c r="F19475" s="2">
        <v>0.50347222222222221</v>
      </c>
      <c r="G19475">
        <v>5</v>
      </c>
      <c r="H19475">
        <v>5</v>
      </c>
      <c r="I19475">
        <v>1</v>
      </c>
      <c r="J19475">
        <v>1</v>
      </c>
      <c r="K19475" t="s">
        <v>22</v>
      </c>
      <c r="L19475" t="s">
        <v>59</v>
      </c>
      <c r="M19475" t="s">
        <v>28</v>
      </c>
      <c r="N19475">
        <v>79</v>
      </c>
      <c r="O19475">
        <v>2</v>
      </c>
    </row>
    <row r="19476" spans="1:22" x14ac:dyDescent="0.2">
      <c r="A19476">
        <v>2021</v>
      </c>
      <c r="B19476" s="1">
        <v>44226</v>
      </c>
      <c r="C19476" t="s">
        <v>95</v>
      </c>
      <c r="D19476" t="s">
        <v>22</v>
      </c>
      <c r="E19476">
        <v>3</v>
      </c>
      <c r="F19476" s="2">
        <v>0.50347222222222221</v>
      </c>
      <c r="G19476">
        <v>5</v>
      </c>
      <c r="H19476">
        <v>5</v>
      </c>
      <c r="I19476">
        <v>1</v>
      </c>
      <c r="J19476">
        <v>1</v>
      </c>
      <c r="K19476" t="s">
        <v>22</v>
      </c>
      <c r="L19476" t="s">
        <v>59</v>
      </c>
      <c r="M19476" t="s">
        <v>48</v>
      </c>
      <c r="N19476">
        <v>79</v>
      </c>
      <c r="O19476">
        <v>2</v>
      </c>
      <c r="P19476" t="s">
        <v>49</v>
      </c>
    </row>
    <row r="19477" spans="1:22" x14ac:dyDescent="0.2">
      <c r="A19477">
        <v>2021</v>
      </c>
      <c r="B19477" s="1">
        <v>44226</v>
      </c>
      <c r="C19477" t="s">
        <v>95</v>
      </c>
      <c r="D19477" t="s">
        <v>22</v>
      </c>
      <c r="E19477">
        <v>3</v>
      </c>
      <c r="F19477" s="2">
        <v>0.50208333333333333</v>
      </c>
      <c r="G19477">
        <v>5</v>
      </c>
      <c r="H19477">
        <v>5</v>
      </c>
      <c r="I19477">
        <v>1</v>
      </c>
      <c r="J19477">
        <v>1</v>
      </c>
      <c r="K19477" t="s">
        <v>95</v>
      </c>
      <c r="L19477" t="s">
        <v>109</v>
      </c>
      <c r="M19477" t="s">
        <v>28</v>
      </c>
      <c r="N19477">
        <v>81</v>
      </c>
      <c r="O19477">
        <v>85</v>
      </c>
    </row>
    <row r="19478" spans="1:22" x14ac:dyDescent="0.2">
      <c r="A19478">
        <v>2021</v>
      </c>
      <c r="B19478" s="1">
        <v>44226</v>
      </c>
      <c r="C19478" t="s">
        <v>95</v>
      </c>
      <c r="D19478" t="s">
        <v>22</v>
      </c>
      <c r="E19478">
        <v>3</v>
      </c>
      <c r="F19478" s="2">
        <v>0.50069444444444444</v>
      </c>
      <c r="G19478">
        <v>5</v>
      </c>
      <c r="H19478">
        <v>5</v>
      </c>
      <c r="I19478">
        <v>1</v>
      </c>
      <c r="J19478">
        <v>1</v>
      </c>
      <c r="K19478" t="s">
        <v>95</v>
      </c>
      <c r="L19478" t="s">
        <v>109</v>
      </c>
      <c r="M19478" t="s">
        <v>40</v>
      </c>
      <c r="N19478">
        <v>101</v>
      </c>
      <c r="O19478">
        <v>79</v>
      </c>
      <c r="P19478" t="s">
        <v>43</v>
      </c>
      <c r="T19478" t="s">
        <v>112</v>
      </c>
      <c r="U19478">
        <v>116</v>
      </c>
      <c r="V19478">
        <v>83</v>
      </c>
    </row>
    <row r="19479" spans="1:22" x14ac:dyDescent="0.2">
      <c r="A19479">
        <v>2021</v>
      </c>
      <c r="B19479" s="1">
        <v>44226</v>
      </c>
      <c r="C19479" t="s">
        <v>95</v>
      </c>
      <c r="D19479" t="s">
        <v>22</v>
      </c>
      <c r="E19479">
        <v>3</v>
      </c>
      <c r="F19479" s="2">
        <v>0.5</v>
      </c>
      <c r="G19479">
        <v>5</v>
      </c>
      <c r="H19479">
        <v>5</v>
      </c>
      <c r="I19479">
        <v>1</v>
      </c>
      <c r="J19479">
        <v>1</v>
      </c>
      <c r="K19479" t="s">
        <v>95</v>
      </c>
      <c r="L19479" t="s">
        <v>112</v>
      </c>
      <c r="M19479" t="s">
        <v>29</v>
      </c>
      <c r="N19479">
        <v>125</v>
      </c>
      <c r="O19479">
        <v>83</v>
      </c>
      <c r="P19479" t="s">
        <v>30</v>
      </c>
      <c r="T19479" t="s">
        <v>45</v>
      </c>
    </row>
    <row r="19480" spans="1:22" x14ac:dyDescent="0.2">
      <c r="A19480">
        <v>2021</v>
      </c>
      <c r="B19480" s="1">
        <v>44226</v>
      </c>
      <c r="C19480" t="s">
        <v>95</v>
      </c>
      <c r="D19480" t="s">
        <v>22</v>
      </c>
      <c r="E19480">
        <v>3</v>
      </c>
      <c r="F19480" s="2">
        <v>0.49861111111111112</v>
      </c>
      <c r="G19480">
        <v>5</v>
      </c>
      <c r="H19480">
        <v>5</v>
      </c>
      <c r="I19480">
        <v>1</v>
      </c>
      <c r="J19480">
        <v>1</v>
      </c>
      <c r="K19480" t="s">
        <v>95</v>
      </c>
      <c r="L19480" t="s">
        <v>112</v>
      </c>
      <c r="M19480" t="s">
        <v>32</v>
      </c>
      <c r="N19480">
        <v>137</v>
      </c>
      <c r="O19480">
        <v>80</v>
      </c>
      <c r="P19480" t="s">
        <v>84</v>
      </c>
      <c r="Q19480" t="s">
        <v>34</v>
      </c>
      <c r="R19480" t="s">
        <v>36</v>
      </c>
      <c r="S19480" t="s">
        <v>36</v>
      </c>
    </row>
    <row r="19481" spans="1:22" x14ac:dyDescent="0.2">
      <c r="A19481">
        <v>2021</v>
      </c>
      <c r="B19481" s="1">
        <v>44226</v>
      </c>
      <c r="C19481" t="s">
        <v>95</v>
      </c>
      <c r="D19481" t="s">
        <v>22</v>
      </c>
      <c r="E19481">
        <v>3</v>
      </c>
      <c r="F19481" s="2">
        <v>0.49722222222222223</v>
      </c>
      <c r="G19481">
        <v>5</v>
      </c>
      <c r="H19481">
        <v>5</v>
      </c>
      <c r="I19481">
        <v>1</v>
      </c>
      <c r="J19481">
        <v>1</v>
      </c>
      <c r="K19481" t="s">
        <v>95</v>
      </c>
      <c r="L19481" t="s">
        <v>103</v>
      </c>
      <c r="M19481" t="s">
        <v>28</v>
      </c>
      <c r="N19481">
        <v>175</v>
      </c>
      <c r="O19481">
        <v>16</v>
      </c>
    </row>
    <row r="19482" spans="1:22" x14ac:dyDescent="0.2">
      <c r="A19482">
        <v>2021</v>
      </c>
      <c r="B19482" s="1">
        <v>44226</v>
      </c>
      <c r="C19482" t="s">
        <v>95</v>
      </c>
      <c r="D19482" t="s">
        <v>22</v>
      </c>
      <c r="E19482">
        <v>3</v>
      </c>
      <c r="F19482" s="2">
        <v>0.49513888888888885</v>
      </c>
      <c r="G19482">
        <v>5</v>
      </c>
      <c r="H19482">
        <v>5</v>
      </c>
      <c r="I19482">
        <v>1</v>
      </c>
      <c r="J19482">
        <v>1</v>
      </c>
      <c r="K19482" t="s">
        <v>95</v>
      </c>
      <c r="L19482" t="s">
        <v>103</v>
      </c>
      <c r="M19482" t="s">
        <v>32</v>
      </c>
      <c r="N19482">
        <v>152</v>
      </c>
      <c r="O19482">
        <v>48</v>
      </c>
      <c r="P19482" t="s">
        <v>84</v>
      </c>
      <c r="Q19482" t="s">
        <v>80</v>
      </c>
      <c r="R19482" t="s">
        <v>35</v>
      </c>
      <c r="S19482" t="s">
        <v>36</v>
      </c>
    </row>
    <row r="19483" spans="1:22" x14ac:dyDescent="0.2">
      <c r="A19483">
        <v>2021</v>
      </c>
      <c r="B19483" s="1">
        <v>44226</v>
      </c>
      <c r="C19483" t="s">
        <v>95</v>
      </c>
      <c r="D19483" t="s">
        <v>22</v>
      </c>
      <c r="E19483">
        <v>3</v>
      </c>
      <c r="F19483" s="2">
        <v>0.49305555555555558</v>
      </c>
      <c r="G19483">
        <v>5</v>
      </c>
      <c r="H19483">
        <v>5</v>
      </c>
      <c r="I19483">
        <v>1</v>
      </c>
      <c r="J19483">
        <v>1</v>
      </c>
      <c r="K19483" t="s">
        <v>22</v>
      </c>
      <c r="L19483" t="s">
        <v>72</v>
      </c>
      <c r="M19483" t="s">
        <v>28</v>
      </c>
      <c r="N19483">
        <v>3</v>
      </c>
      <c r="O19483">
        <v>36</v>
      </c>
    </row>
    <row r="19484" spans="1:22" x14ac:dyDescent="0.2">
      <c r="A19484">
        <v>2021</v>
      </c>
      <c r="B19484" s="1">
        <v>44226</v>
      </c>
      <c r="C19484" t="s">
        <v>95</v>
      </c>
      <c r="D19484" t="s">
        <v>22</v>
      </c>
      <c r="E19484">
        <v>3</v>
      </c>
      <c r="F19484" s="2">
        <v>0.48888888888888887</v>
      </c>
      <c r="G19484">
        <v>5</v>
      </c>
      <c r="H19484">
        <v>5</v>
      </c>
      <c r="I19484">
        <v>1</v>
      </c>
      <c r="J19484">
        <v>1</v>
      </c>
      <c r="K19484" t="s">
        <v>22</v>
      </c>
      <c r="L19484" t="s">
        <v>72</v>
      </c>
      <c r="M19484" t="s">
        <v>29</v>
      </c>
      <c r="N19484">
        <v>124</v>
      </c>
      <c r="O19484">
        <v>57</v>
      </c>
      <c r="P19484" t="s">
        <v>30</v>
      </c>
      <c r="T19484" t="s">
        <v>102</v>
      </c>
    </row>
    <row r="19485" spans="1:22" x14ac:dyDescent="0.2">
      <c r="A19485">
        <v>2021</v>
      </c>
      <c r="B19485" s="1">
        <v>44226</v>
      </c>
      <c r="C19485" t="s">
        <v>95</v>
      </c>
      <c r="D19485" t="s">
        <v>22</v>
      </c>
      <c r="E19485">
        <v>3</v>
      </c>
      <c r="F19485" s="2">
        <v>0.48749999999999999</v>
      </c>
      <c r="G19485">
        <v>5</v>
      </c>
      <c r="H19485">
        <v>5</v>
      </c>
      <c r="I19485">
        <v>1</v>
      </c>
      <c r="J19485">
        <v>1</v>
      </c>
      <c r="K19485" t="s">
        <v>22</v>
      </c>
      <c r="L19485" t="s">
        <v>72</v>
      </c>
      <c r="M19485" t="s">
        <v>32</v>
      </c>
      <c r="N19485">
        <v>185</v>
      </c>
      <c r="O19485">
        <v>42</v>
      </c>
      <c r="P19485" t="s">
        <v>84</v>
      </c>
      <c r="Q19485" t="s">
        <v>34</v>
      </c>
      <c r="R19485" t="s">
        <v>36</v>
      </c>
      <c r="S19485" t="s">
        <v>36</v>
      </c>
    </row>
    <row r="19486" spans="1:22" x14ac:dyDescent="0.2">
      <c r="A19486">
        <v>2021</v>
      </c>
      <c r="B19486" s="1">
        <v>44226</v>
      </c>
      <c r="C19486" t="s">
        <v>95</v>
      </c>
      <c r="D19486" t="s">
        <v>22</v>
      </c>
      <c r="E19486">
        <v>3</v>
      </c>
      <c r="F19486" s="2">
        <v>0.4861111111111111</v>
      </c>
      <c r="G19486">
        <v>5</v>
      </c>
      <c r="H19486">
        <v>5</v>
      </c>
      <c r="I19486">
        <v>1</v>
      </c>
      <c r="J19486">
        <v>1</v>
      </c>
      <c r="K19486" t="s">
        <v>22</v>
      </c>
      <c r="L19486" t="s">
        <v>72</v>
      </c>
      <c r="M19486" t="s">
        <v>28</v>
      </c>
      <c r="N19486">
        <v>183</v>
      </c>
      <c r="O19486">
        <v>32</v>
      </c>
    </row>
    <row r="19487" spans="1:22" x14ac:dyDescent="0.2">
      <c r="A19487">
        <v>2021</v>
      </c>
      <c r="B19487" s="1">
        <v>44226</v>
      </c>
      <c r="C19487" t="s">
        <v>95</v>
      </c>
      <c r="D19487" t="s">
        <v>22</v>
      </c>
      <c r="E19487">
        <v>3</v>
      </c>
      <c r="F19487" s="2">
        <v>0.4861111111111111</v>
      </c>
      <c r="G19487">
        <v>5</v>
      </c>
      <c r="H19487">
        <v>5</v>
      </c>
      <c r="I19487">
        <v>1</v>
      </c>
      <c r="J19487">
        <v>1</v>
      </c>
      <c r="K19487" t="s">
        <v>22</v>
      </c>
      <c r="L19487" t="s">
        <v>72</v>
      </c>
      <c r="M19487" t="s">
        <v>32</v>
      </c>
      <c r="N19487">
        <v>186</v>
      </c>
      <c r="O19487">
        <v>32</v>
      </c>
      <c r="P19487" t="s">
        <v>33</v>
      </c>
      <c r="Q19487" t="s">
        <v>80</v>
      </c>
      <c r="R19487" t="s">
        <v>36</v>
      </c>
      <c r="S19487" t="s">
        <v>36</v>
      </c>
    </row>
    <row r="19488" spans="1:22" x14ac:dyDescent="0.2">
      <c r="A19488">
        <v>2021</v>
      </c>
      <c r="B19488" s="1">
        <v>44226</v>
      </c>
      <c r="C19488" t="s">
        <v>95</v>
      </c>
      <c r="D19488" t="s">
        <v>22</v>
      </c>
      <c r="E19488">
        <v>3</v>
      </c>
      <c r="F19488" s="2">
        <v>0.48472222222222222</v>
      </c>
      <c r="G19488">
        <v>5</v>
      </c>
      <c r="H19488">
        <v>5</v>
      </c>
      <c r="I19488">
        <v>1</v>
      </c>
      <c r="J19488">
        <v>1</v>
      </c>
      <c r="K19488" t="s">
        <v>95</v>
      </c>
      <c r="L19488" t="s">
        <v>102</v>
      </c>
      <c r="M19488" t="s">
        <v>28</v>
      </c>
      <c r="N19488">
        <v>9</v>
      </c>
      <c r="O19488">
        <v>38</v>
      </c>
    </row>
    <row r="19489" spans="1:22" x14ac:dyDescent="0.2">
      <c r="A19489">
        <v>2021</v>
      </c>
      <c r="B19489" s="1">
        <v>44226</v>
      </c>
      <c r="C19489" t="s">
        <v>95</v>
      </c>
      <c r="D19489" t="s">
        <v>22</v>
      </c>
      <c r="E19489">
        <v>3</v>
      </c>
      <c r="F19489" s="2">
        <v>0.48125000000000001</v>
      </c>
      <c r="G19489">
        <v>5</v>
      </c>
      <c r="H19489">
        <v>5</v>
      </c>
      <c r="I19489">
        <v>1</v>
      </c>
      <c r="J19489">
        <v>1</v>
      </c>
      <c r="K19489" t="s">
        <v>95</v>
      </c>
      <c r="L19489" t="s">
        <v>102</v>
      </c>
      <c r="M19489" t="s">
        <v>48</v>
      </c>
      <c r="N19489">
        <v>99</v>
      </c>
      <c r="O19489">
        <v>3</v>
      </c>
      <c r="P19489" t="s">
        <v>49</v>
      </c>
    </row>
    <row r="19490" spans="1:22" x14ac:dyDescent="0.2">
      <c r="A19490">
        <v>2021</v>
      </c>
      <c r="B19490" s="1">
        <v>44226</v>
      </c>
      <c r="C19490" t="s">
        <v>95</v>
      </c>
      <c r="D19490" t="s">
        <v>22</v>
      </c>
      <c r="E19490">
        <v>3</v>
      </c>
      <c r="F19490" s="2">
        <v>0.48125000000000001</v>
      </c>
      <c r="G19490">
        <v>5</v>
      </c>
      <c r="H19490">
        <v>5</v>
      </c>
      <c r="I19490">
        <v>1</v>
      </c>
      <c r="J19490">
        <v>1</v>
      </c>
      <c r="K19490" t="s">
        <v>95</v>
      </c>
      <c r="L19490" t="s">
        <v>102</v>
      </c>
      <c r="M19490" t="s">
        <v>29</v>
      </c>
      <c r="N19490">
        <v>99</v>
      </c>
      <c r="O19490">
        <v>3</v>
      </c>
      <c r="P19490" t="s">
        <v>71</v>
      </c>
      <c r="T19490" t="s">
        <v>56</v>
      </c>
    </row>
    <row r="19491" spans="1:22" x14ac:dyDescent="0.2">
      <c r="A19491">
        <v>2021</v>
      </c>
      <c r="B19491" s="1">
        <v>44226</v>
      </c>
      <c r="C19491" t="s">
        <v>95</v>
      </c>
      <c r="D19491" t="s">
        <v>22</v>
      </c>
      <c r="E19491">
        <v>3</v>
      </c>
      <c r="F19491" s="2">
        <v>0.47847222222222219</v>
      </c>
      <c r="G19491">
        <v>5</v>
      </c>
      <c r="H19491">
        <v>5</v>
      </c>
      <c r="I19491">
        <v>1</v>
      </c>
      <c r="J19491">
        <v>1</v>
      </c>
      <c r="K19491" t="s">
        <v>22</v>
      </c>
      <c r="L19491" t="s">
        <v>186</v>
      </c>
      <c r="M19491" t="s">
        <v>28</v>
      </c>
      <c r="N19491">
        <v>61</v>
      </c>
      <c r="O19491">
        <v>0</v>
      </c>
    </row>
    <row r="19492" spans="1:22" x14ac:dyDescent="0.2">
      <c r="A19492">
        <v>2021</v>
      </c>
      <c r="B19492" s="1">
        <v>44226</v>
      </c>
      <c r="C19492" t="s">
        <v>95</v>
      </c>
      <c r="D19492" t="s">
        <v>22</v>
      </c>
      <c r="E19492">
        <v>3</v>
      </c>
      <c r="F19492" s="2">
        <v>0.47847222222222219</v>
      </c>
      <c r="G19492">
        <v>5</v>
      </c>
      <c r="H19492">
        <v>5</v>
      </c>
      <c r="I19492">
        <v>1</v>
      </c>
      <c r="J19492">
        <v>1</v>
      </c>
      <c r="K19492" t="s">
        <v>22</v>
      </c>
      <c r="L19492" t="s">
        <v>186</v>
      </c>
      <c r="M19492" t="s">
        <v>51</v>
      </c>
      <c r="N19492">
        <v>61</v>
      </c>
      <c r="O19492">
        <v>0</v>
      </c>
      <c r="P19492" t="s">
        <v>41</v>
      </c>
      <c r="T19492" t="s">
        <v>72</v>
      </c>
      <c r="U19492">
        <v>80</v>
      </c>
      <c r="V19492">
        <v>7</v>
      </c>
    </row>
    <row r="19493" spans="1:22" x14ac:dyDescent="0.2">
      <c r="A19493">
        <v>2021</v>
      </c>
      <c r="B19493" s="1">
        <v>44226</v>
      </c>
      <c r="C19493" t="s">
        <v>95</v>
      </c>
      <c r="D19493" t="s">
        <v>22</v>
      </c>
      <c r="E19493">
        <v>3</v>
      </c>
      <c r="F19493" s="2">
        <v>0.4777777777777778</v>
      </c>
      <c r="G19493">
        <v>5</v>
      </c>
      <c r="H19493">
        <v>5</v>
      </c>
      <c r="I19493">
        <v>1</v>
      </c>
      <c r="J19493">
        <v>1</v>
      </c>
      <c r="K19493" t="s">
        <v>95</v>
      </c>
      <c r="L19493" t="s">
        <v>105</v>
      </c>
      <c r="M19493" t="s">
        <v>46</v>
      </c>
      <c r="N19493">
        <v>129</v>
      </c>
      <c r="O19493">
        <v>85</v>
      </c>
    </row>
    <row r="19494" spans="1:22" x14ac:dyDescent="0.2">
      <c r="A19494">
        <v>2021</v>
      </c>
      <c r="B19494" s="1">
        <v>44226</v>
      </c>
      <c r="C19494" t="s">
        <v>95</v>
      </c>
      <c r="D19494" t="s">
        <v>22</v>
      </c>
      <c r="E19494">
        <v>3</v>
      </c>
      <c r="F19494" s="2">
        <v>0.4777777777777778</v>
      </c>
      <c r="G19494">
        <v>5</v>
      </c>
      <c r="H19494">
        <v>5</v>
      </c>
      <c r="I19494">
        <v>1</v>
      </c>
      <c r="J19494">
        <v>1</v>
      </c>
      <c r="K19494" t="s">
        <v>95</v>
      </c>
      <c r="L19494" t="s">
        <v>105</v>
      </c>
      <c r="M19494" t="s">
        <v>48</v>
      </c>
      <c r="N19494">
        <v>131</v>
      </c>
      <c r="O19494">
        <v>85</v>
      </c>
      <c r="P19494" t="s">
        <v>49</v>
      </c>
    </row>
    <row r="19495" spans="1:22" x14ac:dyDescent="0.2">
      <c r="A19495">
        <v>2021</v>
      </c>
      <c r="B19495" s="1">
        <v>44226</v>
      </c>
      <c r="C19495" t="s">
        <v>95</v>
      </c>
      <c r="D19495" t="s">
        <v>22</v>
      </c>
      <c r="E19495">
        <v>3</v>
      </c>
      <c r="F19495" s="2">
        <v>0.47638888888888892</v>
      </c>
      <c r="G19495">
        <v>5</v>
      </c>
      <c r="H19495">
        <v>5</v>
      </c>
      <c r="I19495">
        <v>1</v>
      </c>
      <c r="J19495">
        <v>1</v>
      </c>
      <c r="K19495" t="s">
        <v>22</v>
      </c>
      <c r="L19495" t="s">
        <v>72</v>
      </c>
      <c r="M19495" t="s">
        <v>28</v>
      </c>
      <c r="N19495">
        <v>73</v>
      </c>
      <c r="O19495">
        <v>2</v>
      </c>
    </row>
    <row r="19496" spans="1:22" x14ac:dyDescent="0.2">
      <c r="A19496">
        <v>2021</v>
      </c>
      <c r="B19496" s="1">
        <v>44226</v>
      </c>
      <c r="C19496" t="s">
        <v>95</v>
      </c>
      <c r="D19496" t="s">
        <v>22</v>
      </c>
      <c r="E19496">
        <v>3</v>
      </c>
      <c r="F19496" s="2">
        <v>0.47569444444444442</v>
      </c>
      <c r="G19496">
        <v>5</v>
      </c>
      <c r="H19496">
        <v>5</v>
      </c>
      <c r="I19496">
        <v>1</v>
      </c>
      <c r="J19496">
        <v>1</v>
      </c>
      <c r="K19496" t="s">
        <v>95</v>
      </c>
      <c r="L19496" t="s">
        <v>130</v>
      </c>
      <c r="M19496" t="s">
        <v>28</v>
      </c>
      <c r="N19496">
        <v>119</v>
      </c>
      <c r="O19496">
        <v>84</v>
      </c>
    </row>
    <row r="19497" spans="1:22" x14ac:dyDescent="0.2">
      <c r="A19497">
        <v>2021</v>
      </c>
      <c r="B19497" s="1">
        <v>44226</v>
      </c>
      <c r="C19497" t="s">
        <v>95</v>
      </c>
      <c r="D19497" t="s">
        <v>22</v>
      </c>
      <c r="E19497">
        <v>3</v>
      </c>
      <c r="F19497" s="2">
        <v>0.47500000000000003</v>
      </c>
      <c r="G19497">
        <v>5</v>
      </c>
      <c r="H19497">
        <v>5</v>
      </c>
      <c r="I19497">
        <v>1</v>
      </c>
      <c r="J19497">
        <v>1</v>
      </c>
      <c r="K19497" t="s">
        <v>95</v>
      </c>
      <c r="L19497" t="s">
        <v>130</v>
      </c>
      <c r="M19497" t="s">
        <v>40</v>
      </c>
      <c r="N19497">
        <v>108</v>
      </c>
      <c r="O19497">
        <v>83</v>
      </c>
      <c r="P19497" t="s">
        <v>43</v>
      </c>
      <c r="T19497" t="s">
        <v>102</v>
      </c>
      <c r="U19497">
        <v>80</v>
      </c>
      <c r="V19497">
        <v>47</v>
      </c>
    </row>
    <row r="19498" spans="1:22" x14ac:dyDescent="0.2">
      <c r="A19498">
        <v>2021</v>
      </c>
      <c r="B19498" s="1">
        <v>44226</v>
      </c>
      <c r="C19498" t="s">
        <v>95</v>
      </c>
      <c r="D19498" t="s">
        <v>22</v>
      </c>
      <c r="E19498">
        <v>3</v>
      </c>
      <c r="F19498" s="2">
        <v>0.47430555555555554</v>
      </c>
      <c r="G19498">
        <v>5</v>
      </c>
      <c r="H19498">
        <v>5</v>
      </c>
      <c r="I19498">
        <v>1</v>
      </c>
      <c r="J19498">
        <v>1</v>
      </c>
      <c r="K19498" t="s">
        <v>95</v>
      </c>
      <c r="L19498" t="s">
        <v>102</v>
      </c>
      <c r="M19498" t="s">
        <v>40</v>
      </c>
      <c r="N19498">
        <v>79</v>
      </c>
      <c r="O19498">
        <v>45</v>
      </c>
      <c r="P19498" t="s">
        <v>41</v>
      </c>
      <c r="T19498" t="s">
        <v>191</v>
      </c>
      <c r="U19498">
        <v>124</v>
      </c>
      <c r="V19498">
        <v>10</v>
      </c>
    </row>
    <row r="19499" spans="1:22" x14ac:dyDescent="0.2">
      <c r="A19499">
        <v>2021</v>
      </c>
      <c r="B19499" s="1">
        <v>44226</v>
      </c>
      <c r="C19499" t="s">
        <v>95</v>
      </c>
      <c r="D19499" t="s">
        <v>22</v>
      </c>
      <c r="E19499">
        <v>3</v>
      </c>
      <c r="F19499" s="2">
        <v>0.47291666666666665</v>
      </c>
      <c r="G19499">
        <v>5</v>
      </c>
      <c r="H19499">
        <v>5</v>
      </c>
      <c r="I19499">
        <v>1</v>
      </c>
      <c r="J19499">
        <v>1</v>
      </c>
      <c r="K19499" t="s">
        <v>95</v>
      </c>
      <c r="L19499" t="s">
        <v>191</v>
      </c>
      <c r="M19499" t="s">
        <v>29</v>
      </c>
      <c r="N19499">
        <v>125</v>
      </c>
      <c r="O19499">
        <v>11</v>
      </c>
      <c r="P19499" t="s">
        <v>30</v>
      </c>
      <c r="T19499" t="s">
        <v>56</v>
      </c>
    </row>
    <row r="19500" spans="1:22" x14ac:dyDescent="0.2">
      <c r="A19500">
        <v>2021</v>
      </c>
      <c r="B19500" s="1">
        <v>44226</v>
      </c>
      <c r="C19500" t="s">
        <v>95</v>
      </c>
      <c r="D19500" t="s">
        <v>22</v>
      </c>
      <c r="E19500">
        <v>3</v>
      </c>
      <c r="F19500" s="2">
        <v>0.47222222222222227</v>
      </c>
      <c r="G19500">
        <v>5</v>
      </c>
      <c r="H19500">
        <v>5</v>
      </c>
      <c r="I19500">
        <v>1</v>
      </c>
      <c r="J19500">
        <v>1</v>
      </c>
      <c r="K19500" t="s">
        <v>95</v>
      </c>
      <c r="L19500" t="s">
        <v>191</v>
      </c>
      <c r="M19500" t="s">
        <v>32</v>
      </c>
      <c r="N19500">
        <v>134</v>
      </c>
      <c r="O19500">
        <v>6</v>
      </c>
      <c r="P19500" t="s">
        <v>84</v>
      </c>
      <c r="Q19500" t="s">
        <v>34</v>
      </c>
      <c r="R19500" t="s">
        <v>36</v>
      </c>
      <c r="S19500" t="s">
        <v>36</v>
      </c>
    </row>
    <row r="19501" spans="1:22" x14ac:dyDescent="0.2">
      <c r="A19501">
        <v>2021</v>
      </c>
      <c r="B19501" s="1">
        <v>44226</v>
      </c>
      <c r="C19501" t="s">
        <v>95</v>
      </c>
      <c r="D19501" t="s">
        <v>22</v>
      </c>
      <c r="E19501">
        <v>3</v>
      </c>
      <c r="F19501" s="2">
        <v>0.47083333333333338</v>
      </c>
      <c r="G19501">
        <v>5</v>
      </c>
      <c r="H19501">
        <v>5</v>
      </c>
      <c r="I19501">
        <v>1</v>
      </c>
      <c r="J19501">
        <v>1</v>
      </c>
      <c r="K19501" t="s">
        <v>95</v>
      </c>
      <c r="L19501" t="s">
        <v>130</v>
      </c>
      <c r="M19501" t="s">
        <v>24</v>
      </c>
      <c r="N19501">
        <v>169</v>
      </c>
      <c r="O19501">
        <v>21</v>
      </c>
      <c r="P19501" t="s">
        <v>25</v>
      </c>
      <c r="T19501" t="s">
        <v>64</v>
      </c>
    </row>
    <row r="19502" spans="1:22" x14ac:dyDescent="0.2">
      <c r="A19502">
        <v>2021</v>
      </c>
      <c r="B19502" s="1">
        <v>44226</v>
      </c>
      <c r="C19502" t="s">
        <v>95</v>
      </c>
      <c r="D19502" t="s">
        <v>22</v>
      </c>
      <c r="E19502">
        <v>3</v>
      </c>
      <c r="F19502" s="2">
        <v>0.47013888888888888</v>
      </c>
      <c r="G19502">
        <v>5</v>
      </c>
      <c r="H19502">
        <v>5</v>
      </c>
      <c r="I19502">
        <v>1</v>
      </c>
      <c r="J19502">
        <v>1</v>
      </c>
      <c r="K19502" t="s">
        <v>95</v>
      </c>
      <c r="L19502" t="s">
        <v>129</v>
      </c>
      <c r="M19502" t="s">
        <v>28</v>
      </c>
      <c r="N19502">
        <v>163</v>
      </c>
      <c r="O19502">
        <v>14</v>
      </c>
    </row>
    <row r="19503" spans="1:22" x14ac:dyDescent="0.2">
      <c r="A19503">
        <v>2021</v>
      </c>
      <c r="B19503" s="1">
        <v>44226</v>
      </c>
      <c r="C19503" t="s">
        <v>95</v>
      </c>
      <c r="D19503" t="s">
        <v>22</v>
      </c>
      <c r="E19503">
        <v>3</v>
      </c>
      <c r="F19503" s="2">
        <v>0.47013888888888888</v>
      </c>
      <c r="G19503">
        <v>5</v>
      </c>
      <c r="H19503">
        <v>5</v>
      </c>
      <c r="I19503">
        <v>1</v>
      </c>
      <c r="J19503">
        <v>1</v>
      </c>
      <c r="K19503" t="s">
        <v>95</v>
      </c>
      <c r="L19503" t="s">
        <v>129</v>
      </c>
      <c r="M19503" t="s">
        <v>32</v>
      </c>
      <c r="N19503">
        <v>163</v>
      </c>
      <c r="O19503">
        <v>14</v>
      </c>
      <c r="P19503" t="s">
        <v>33</v>
      </c>
      <c r="Q19503" t="s">
        <v>57</v>
      </c>
      <c r="R19503" t="s">
        <v>35</v>
      </c>
      <c r="S19503" t="s">
        <v>36</v>
      </c>
    </row>
    <row r="19504" spans="1:22" x14ac:dyDescent="0.2">
      <c r="A19504">
        <v>2021</v>
      </c>
      <c r="B19504" s="1">
        <v>44226</v>
      </c>
      <c r="C19504" t="s">
        <v>95</v>
      </c>
      <c r="D19504" t="s">
        <v>22</v>
      </c>
      <c r="E19504">
        <v>3</v>
      </c>
      <c r="F19504" s="2">
        <v>0.46875</v>
      </c>
      <c r="G19504">
        <v>5</v>
      </c>
      <c r="H19504">
        <v>5</v>
      </c>
      <c r="I19504">
        <v>1</v>
      </c>
      <c r="J19504">
        <v>1</v>
      </c>
      <c r="K19504" t="s">
        <v>22</v>
      </c>
      <c r="L19504" t="s">
        <v>45</v>
      </c>
      <c r="M19504" t="s">
        <v>28</v>
      </c>
      <c r="N19504">
        <v>37</v>
      </c>
      <c r="O19504">
        <v>40</v>
      </c>
    </row>
    <row r="19505" spans="1:22" x14ac:dyDescent="0.2">
      <c r="A19505">
        <v>2021</v>
      </c>
      <c r="B19505" s="1">
        <v>44226</v>
      </c>
      <c r="C19505" t="s">
        <v>95</v>
      </c>
      <c r="D19505" t="s">
        <v>22</v>
      </c>
      <c r="E19505">
        <v>3</v>
      </c>
      <c r="F19505" s="2">
        <v>0.46736111111111112</v>
      </c>
      <c r="G19505">
        <v>5</v>
      </c>
      <c r="H19505">
        <v>5</v>
      </c>
      <c r="I19505">
        <v>1</v>
      </c>
      <c r="J19505">
        <v>1</v>
      </c>
      <c r="K19505" t="s">
        <v>22</v>
      </c>
      <c r="L19505" t="s">
        <v>45</v>
      </c>
      <c r="M19505" t="s">
        <v>40</v>
      </c>
      <c r="N19505">
        <v>79</v>
      </c>
      <c r="O19505">
        <v>32</v>
      </c>
      <c r="P19505" t="s">
        <v>41</v>
      </c>
      <c r="T19505" t="s">
        <v>70</v>
      </c>
      <c r="U19505">
        <v>194</v>
      </c>
      <c r="V19505">
        <v>58</v>
      </c>
    </row>
    <row r="19506" spans="1:22" x14ac:dyDescent="0.2">
      <c r="A19506">
        <v>2021</v>
      </c>
      <c r="B19506" s="1">
        <v>44226</v>
      </c>
      <c r="C19506" t="s">
        <v>95</v>
      </c>
      <c r="D19506" t="s">
        <v>22</v>
      </c>
      <c r="E19506">
        <v>3</v>
      </c>
      <c r="F19506" s="2">
        <v>0.46736111111111112</v>
      </c>
      <c r="G19506">
        <v>5</v>
      </c>
      <c r="H19506">
        <v>5</v>
      </c>
      <c r="I19506">
        <v>1</v>
      </c>
      <c r="J19506">
        <v>1</v>
      </c>
      <c r="K19506" t="s">
        <v>22</v>
      </c>
      <c r="L19506" t="s">
        <v>45</v>
      </c>
      <c r="M19506" t="s">
        <v>29</v>
      </c>
      <c r="N19506">
        <v>125</v>
      </c>
      <c r="O19506">
        <v>50</v>
      </c>
      <c r="P19506" t="s">
        <v>55</v>
      </c>
      <c r="T19506" t="s">
        <v>133</v>
      </c>
    </row>
    <row r="19507" spans="1:22" x14ac:dyDescent="0.2">
      <c r="A19507">
        <v>2021</v>
      </c>
      <c r="B19507" s="1">
        <v>44226</v>
      </c>
      <c r="C19507" t="s">
        <v>95</v>
      </c>
      <c r="D19507" t="s">
        <v>22</v>
      </c>
      <c r="E19507">
        <v>3</v>
      </c>
      <c r="F19507" s="2">
        <v>0.46319444444444446</v>
      </c>
      <c r="G19507">
        <v>5</v>
      </c>
      <c r="H19507">
        <v>5</v>
      </c>
      <c r="I19507">
        <v>1</v>
      </c>
      <c r="J19507">
        <v>1</v>
      </c>
      <c r="K19507" t="s">
        <v>95</v>
      </c>
      <c r="L19507" t="s">
        <v>192</v>
      </c>
      <c r="M19507" t="s">
        <v>28</v>
      </c>
      <c r="N19507">
        <v>3</v>
      </c>
      <c r="O19507">
        <v>24</v>
      </c>
    </row>
    <row r="19508" spans="1:22" x14ac:dyDescent="0.2">
      <c r="A19508">
        <v>2021</v>
      </c>
      <c r="B19508" s="1">
        <v>44226</v>
      </c>
      <c r="C19508" t="s">
        <v>95</v>
      </c>
      <c r="D19508" t="s">
        <v>22</v>
      </c>
      <c r="E19508">
        <v>3</v>
      </c>
      <c r="F19508" s="2">
        <v>0.46319444444444446</v>
      </c>
      <c r="G19508">
        <v>5</v>
      </c>
      <c r="H19508">
        <v>5</v>
      </c>
      <c r="I19508">
        <v>1</v>
      </c>
      <c r="J19508">
        <v>1</v>
      </c>
      <c r="K19508" t="s">
        <v>95</v>
      </c>
      <c r="L19508" t="s">
        <v>192</v>
      </c>
      <c r="M19508" t="s">
        <v>51</v>
      </c>
      <c r="N19508">
        <v>3</v>
      </c>
      <c r="O19508">
        <v>24</v>
      </c>
      <c r="P19508" t="s">
        <v>41</v>
      </c>
      <c r="T19508" t="s">
        <v>129</v>
      </c>
      <c r="U19508">
        <v>33</v>
      </c>
      <c r="V19508">
        <v>13</v>
      </c>
    </row>
    <row r="19509" spans="1:22" x14ac:dyDescent="0.2">
      <c r="A19509">
        <v>2021</v>
      </c>
      <c r="B19509" s="1">
        <v>44226</v>
      </c>
      <c r="C19509" t="s">
        <v>95</v>
      </c>
      <c r="D19509" t="s">
        <v>22</v>
      </c>
      <c r="E19509">
        <v>3</v>
      </c>
      <c r="F19509" s="2">
        <v>0.46180555555555558</v>
      </c>
      <c r="G19509">
        <v>5</v>
      </c>
      <c r="H19509">
        <v>5</v>
      </c>
      <c r="I19509">
        <v>1</v>
      </c>
      <c r="J19509">
        <v>1</v>
      </c>
      <c r="K19509" t="s">
        <v>22</v>
      </c>
      <c r="L19509" t="s">
        <v>39</v>
      </c>
      <c r="M19509" t="s">
        <v>28</v>
      </c>
      <c r="N19509">
        <v>154</v>
      </c>
      <c r="O19509">
        <v>83</v>
      </c>
    </row>
    <row r="19510" spans="1:22" x14ac:dyDescent="0.2">
      <c r="A19510">
        <v>2021</v>
      </c>
      <c r="B19510" s="1">
        <v>44226</v>
      </c>
      <c r="C19510" t="s">
        <v>95</v>
      </c>
      <c r="D19510" t="s">
        <v>22</v>
      </c>
      <c r="E19510">
        <v>3</v>
      </c>
      <c r="F19510" s="2">
        <v>0.46180555555555558</v>
      </c>
      <c r="G19510">
        <v>5</v>
      </c>
      <c r="H19510">
        <v>5</v>
      </c>
      <c r="I19510">
        <v>1</v>
      </c>
      <c r="J19510">
        <v>1</v>
      </c>
      <c r="K19510" t="s">
        <v>22</v>
      </c>
      <c r="L19510" t="s">
        <v>39</v>
      </c>
      <c r="M19510" t="s">
        <v>40</v>
      </c>
      <c r="N19510">
        <v>154</v>
      </c>
      <c r="O19510">
        <v>83</v>
      </c>
      <c r="P19510" t="s">
        <v>41</v>
      </c>
      <c r="T19510" t="s">
        <v>64</v>
      </c>
      <c r="U19510">
        <v>174</v>
      </c>
      <c r="V19510">
        <v>1</v>
      </c>
    </row>
    <row r="19511" spans="1:22" x14ac:dyDescent="0.2">
      <c r="A19511">
        <v>2021</v>
      </c>
      <c r="B19511" s="1">
        <v>44226</v>
      </c>
      <c r="C19511" t="s">
        <v>95</v>
      </c>
      <c r="D19511" t="s">
        <v>22</v>
      </c>
      <c r="E19511">
        <v>3</v>
      </c>
      <c r="F19511" s="2">
        <v>0.45902777777777781</v>
      </c>
      <c r="G19511">
        <v>5</v>
      </c>
      <c r="H19511">
        <v>5</v>
      </c>
      <c r="I19511">
        <v>1</v>
      </c>
      <c r="J19511">
        <v>1</v>
      </c>
      <c r="K19511" t="s">
        <v>22</v>
      </c>
      <c r="L19511" t="s">
        <v>64</v>
      </c>
      <c r="M19511" t="s">
        <v>51</v>
      </c>
      <c r="N19511">
        <v>174</v>
      </c>
      <c r="O19511">
        <v>1</v>
      </c>
      <c r="P19511" t="s">
        <v>41</v>
      </c>
      <c r="T19511" t="s">
        <v>38</v>
      </c>
      <c r="U19511">
        <v>195</v>
      </c>
      <c r="V19511">
        <v>16</v>
      </c>
    </row>
    <row r="19512" spans="1:22" x14ac:dyDescent="0.2">
      <c r="A19512">
        <v>2021</v>
      </c>
      <c r="B19512" s="1">
        <v>44226</v>
      </c>
      <c r="C19512" t="s">
        <v>95</v>
      </c>
      <c r="D19512" t="s">
        <v>22</v>
      </c>
      <c r="E19512">
        <v>3</v>
      </c>
      <c r="F19512" s="2">
        <v>0.45763888888888887</v>
      </c>
      <c r="G19512">
        <v>5</v>
      </c>
      <c r="H19512">
        <v>5</v>
      </c>
      <c r="I19512">
        <v>1</v>
      </c>
      <c r="J19512">
        <v>1</v>
      </c>
      <c r="K19512" t="s">
        <v>95</v>
      </c>
      <c r="L19512" t="s">
        <v>133</v>
      </c>
      <c r="M19512" t="s">
        <v>46</v>
      </c>
      <c r="N19512">
        <v>6</v>
      </c>
      <c r="O19512">
        <v>72</v>
      </c>
    </row>
    <row r="19513" spans="1:22" x14ac:dyDescent="0.2">
      <c r="A19513">
        <v>2021</v>
      </c>
      <c r="B19513" s="1">
        <v>44226</v>
      </c>
      <c r="C19513" t="s">
        <v>95</v>
      </c>
      <c r="D19513" t="s">
        <v>22</v>
      </c>
      <c r="E19513">
        <v>3</v>
      </c>
      <c r="F19513" s="2">
        <v>0.45694444444444443</v>
      </c>
      <c r="G19513">
        <v>5</v>
      </c>
      <c r="H19513">
        <v>5</v>
      </c>
      <c r="I19513">
        <v>1</v>
      </c>
      <c r="J19513">
        <v>1</v>
      </c>
      <c r="K19513" t="s">
        <v>95</v>
      </c>
      <c r="L19513" t="s">
        <v>133</v>
      </c>
      <c r="M19513" t="s">
        <v>40</v>
      </c>
      <c r="N19513">
        <v>7</v>
      </c>
      <c r="O19513">
        <v>72</v>
      </c>
      <c r="P19513" t="s">
        <v>43</v>
      </c>
      <c r="T19513" t="s">
        <v>130</v>
      </c>
      <c r="U19513">
        <v>9</v>
      </c>
      <c r="V19513">
        <v>73</v>
      </c>
    </row>
    <row r="19514" spans="1:22" x14ac:dyDescent="0.2">
      <c r="A19514">
        <v>2021</v>
      </c>
      <c r="B19514" s="1">
        <v>44226</v>
      </c>
      <c r="C19514" t="s">
        <v>95</v>
      </c>
      <c r="D19514" t="s">
        <v>22</v>
      </c>
      <c r="E19514">
        <v>3</v>
      </c>
      <c r="F19514" s="2">
        <v>0.45555555555555555</v>
      </c>
      <c r="G19514">
        <v>5</v>
      </c>
      <c r="H19514">
        <v>5</v>
      </c>
      <c r="I19514">
        <v>1</v>
      </c>
      <c r="J19514">
        <v>1</v>
      </c>
      <c r="K19514" t="s">
        <v>95</v>
      </c>
      <c r="L19514" t="s">
        <v>130</v>
      </c>
      <c r="M19514" t="s">
        <v>40</v>
      </c>
      <c r="N19514">
        <v>14</v>
      </c>
      <c r="O19514">
        <v>78</v>
      </c>
      <c r="P19514" t="s">
        <v>43</v>
      </c>
      <c r="T19514" t="s">
        <v>191</v>
      </c>
      <c r="U19514">
        <v>38</v>
      </c>
      <c r="V19514">
        <v>72</v>
      </c>
    </row>
    <row r="19515" spans="1:22" x14ac:dyDescent="0.2">
      <c r="A19515">
        <v>2021</v>
      </c>
      <c r="B19515" s="1">
        <v>44226</v>
      </c>
      <c r="C19515" t="s">
        <v>95</v>
      </c>
      <c r="D19515" t="s">
        <v>22</v>
      </c>
      <c r="E19515">
        <v>3</v>
      </c>
      <c r="F19515" s="2">
        <v>0.45347222222222222</v>
      </c>
      <c r="G19515">
        <v>5</v>
      </c>
      <c r="H19515">
        <v>5</v>
      </c>
      <c r="I19515">
        <v>1</v>
      </c>
      <c r="J19515">
        <v>1</v>
      </c>
      <c r="K19515" t="s">
        <v>95</v>
      </c>
      <c r="L19515" t="s">
        <v>191</v>
      </c>
      <c r="M19515" t="s">
        <v>51</v>
      </c>
      <c r="N19515">
        <v>59</v>
      </c>
      <c r="O19515">
        <v>69</v>
      </c>
      <c r="P19515" t="s">
        <v>43</v>
      </c>
      <c r="T19515" t="s">
        <v>129</v>
      </c>
      <c r="U19515">
        <v>68</v>
      </c>
      <c r="V19515">
        <v>27</v>
      </c>
    </row>
    <row r="19516" spans="1:22" x14ac:dyDescent="0.2">
      <c r="A19516">
        <v>2021</v>
      </c>
      <c r="B19516" s="1">
        <v>44226</v>
      </c>
      <c r="C19516" t="s">
        <v>95</v>
      </c>
      <c r="D19516" t="s">
        <v>22</v>
      </c>
      <c r="E19516">
        <v>3</v>
      </c>
      <c r="F19516" s="2">
        <v>0.4513888888888889</v>
      </c>
      <c r="G19516">
        <v>5</v>
      </c>
      <c r="H19516">
        <v>5</v>
      </c>
      <c r="I19516">
        <v>1</v>
      </c>
      <c r="J19516">
        <v>1</v>
      </c>
      <c r="K19516" t="s">
        <v>22</v>
      </c>
      <c r="L19516" t="s">
        <v>39</v>
      </c>
      <c r="M19516" t="s">
        <v>28</v>
      </c>
      <c r="N19516">
        <v>88</v>
      </c>
      <c r="O19516">
        <v>79</v>
      </c>
    </row>
    <row r="19517" spans="1:22" x14ac:dyDescent="0.2">
      <c r="A19517">
        <v>2021</v>
      </c>
      <c r="B19517" s="1">
        <v>44226</v>
      </c>
      <c r="C19517" t="s">
        <v>95</v>
      </c>
      <c r="D19517" t="s">
        <v>22</v>
      </c>
      <c r="E19517">
        <v>3</v>
      </c>
      <c r="F19517" s="2">
        <v>0.44861111111111113</v>
      </c>
      <c r="G19517">
        <v>5</v>
      </c>
      <c r="H19517">
        <v>5</v>
      </c>
      <c r="I19517">
        <v>1</v>
      </c>
      <c r="J19517">
        <v>1</v>
      </c>
      <c r="K19517" t="s">
        <v>22</v>
      </c>
      <c r="L19517" t="s">
        <v>39</v>
      </c>
      <c r="M19517" t="s">
        <v>40</v>
      </c>
      <c r="N19517">
        <v>121</v>
      </c>
      <c r="O19517">
        <v>25</v>
      </c>
      <c r="P19517" t="s">
        <v>43</v>
      </c>
      <c r="T19517" t="s">
        <v>38</v>
      </c>
      <c r="U19517">
        <v>131</v>
      </c>
      <c r="V19517">
        <v>4</v>
      </c>
    </row>
    <row r="19518" spans="1:22" x14ac:dyDescent="0.2">
      <c r="A19518">
        <v>2021</v>
      </c>
      <c r="B19518" s="1">
        <v>44226</v>
      </c>
      <c r="C19518" t="s">
        <v>95</v>
      </c>
      <c r="D19518" t="s">
        <v>22</v>
      </c>
      <c r="E19518">
        <v>3</v>
      </c>
      <c r="F19518" s="2">
        <v>0.44861111111111113</v>
      </c>
      <c r="G19518">
        <v>5</v>
      </c>
      <c r="H19518">
        <v>5</v>
      </c>
      <c r="I19518">
        <v>1</v>
      </c>
      <c r="J19518">
        <v>1</v>
      </c>
      <c r="K19518" t="s">
        <v>22</v>
      </c>
      <c r="L19518" t="s">
        <v>39</v>
      </c>
      <c r="M19518" t="s">
        <v>29</v>
      </c>
      <c r="N19518">
        <v>125</v>
      </c>
      <c r="O19518">
        <v>19</v>
      </c>
      <c r="P19518" t="s">
        <v>55</v>
      </c>
      <c r="T19518" t="s">
        <v>133</v>
      </c>
    </row>
    <row r="19519" spans="1:22" x14ac:dyDescent="0.2">
      <c r="A19519">
        <v>2021</v>
      </c>
      <c r="B19519" s="1">
        <v>44226</v>
      </c>
      <c r="C19519" t="s">
        <v>95</v>
      </c>
      <c r="D19519" t="s">
        <v>22</v>
      </c>
      <c r="E19519">
        <v>3</v>
      </c>
      <c r="F19519" s="2">
        <v>0.44722222222222219</v>
      </c>
      <c r="G19519">
        <v>5</v>
      </c>
      <c r="H19519">
        <v>5</v>
      </c>
      <c r="I19519">
        <v>1</v>
      </c>
      <c r="J19519">
        <v>1</v>
      </c>
      <c r="K19519" t="s">
        <v>22</v>
      </c>
      <c r="L19519" t="s">
        <v>38</v>
      </c>
      <c r="M19519" t="s">
        <v>32</v>
      </c>
      <c r="N19519">
        <v>156</v>
      </c>
      <c r="O19519">
        <v>11</v>
      </c>
      <c r="P19519" t="s">
        <v>85</v>
      </c>
      <c r="Q19519" t="s">
        <v>34</v>
      </c>
      <c r="R19519" t="s">
        <v>35</v>
      </c>
      <c r="S19519" t="s">
        <v>36</v>
      </c>
    </row>
    <row r="19520" spans="1:22" x14ac:dyDescent="0.2">
      <c r="A19520">
        <v>2021</v>
      </c>
      <c r="B19520" s="1">
        <v>44226</v>
      </c>
      <c r="C19520" t="s">
        <v>95</v>
      </c>
      <c r="D19520" t="s">
        <v>22</v>
      </c>
      <c r="E19520">
        <v>3</v>
      </c>
      <c r="F19520" s="2">
        <v>0.4458333333333333</v>
      </c>
      <c r="G19520">
        <v>5</v>
      </c>
      <c r="H19520">
        <v>5</v>
      </c>
      <c r="I19520">
        <v>1</v>
      </c>
      <c r="J19520">
        <v>1</v>
      </c>
      <c r="K19520" t="s">
        <v>95</v>
      </c>
      <c r="L19520" t="s">
        <v>133</v>
      </c>
      <c r="M19520" t="s">
        <v>28</v>
      </c>
      <c r="N19520">
        <v>7</v>
      </c>
      <c r="O19520">
        <v>72</v>
      </c>
    </row>
    <row r="19521" spans="1:22" x14ac:dyDescent="0.2">
      <c r="A19521">
        <v>2021</v>
      </c>
      <c r="B19521" s="1">
        <v>44226</v>
      </c>
      <c r="C19521" t="s">
        <v>95</v>
      </c>
      <c r="D19521" t="s">
        <v>22</v>
      </c>
      <c r="E19521">
        <v>3</v>
      </c>
      <c r="F19521" s="2">
        <v>0.44513888888888892</v>
      </c>
      <c r="G19521">
        <v>5</v>
      </c>
      <c r="H19521">
        <v>5</v>
      </c>
      <c r="I19521">
        <v>1</v>
      </c>
      <c r="J19521">
        <v>1</v>
      </c>
      <c r="K19521" t="s">
        <v>22</v>
      </c>
      <c r="L19521" t="s">
        <v>23</v>
      </c>
      <c r="M19521" t="s">
        <v>24</v>
      </c>
      <c r="N19521">
        <v>120</v>
      </c>
      <c r="O19521">
        <v>20</v>
      </c>
      <c r="P19521" t="s">
        <v>25</v>
      </c>
      <c r="T19521" t="s">
        <v>98</v>
      </c>
    </row>
    <row r="19522" spans="1:22" x14ac:dyDescent="0.2">
      <c r="A19522">
        <v>2021</v>
      </c>
      <c r="B19522" s="1">
        <v>44226</v>
      </c>
      <c r="C19522" t="s">
        <v>95</v>
      </c>
      <c r="D19522" t="s">
        <v>22</v>
      </c>
      <c r="E19522">
        <v>3</v>
      </c>
      <c r="F19522" s="2">
        <v>0.44444444444444442</v>
      </c>
      <c r="G19522">
        <v>5</v>
      </c>
      <c r="H19522">
        <v>5</v>
      </c>
      <c r="I19522">
        <v>1</v>
      </c>
      <c r="J19522">
        <v>1</v>
      </c>
      <c r="K19522" t="s">
        <v>22</v>
      </c>
      <c r="L19522" t="s">
        <v>63</v>
      </c>
      <c r="M19522" t="s">
        <v>28</v>
      </c>
      <c r="N19522">
        <v>101</v>
      </c>
      <c r="O19522">
        <v>3</v>
      </c>
    </row>
    <row r="19523" spans="1:22" x14ac:dyDescent="0.2">
      <c r="A19523">
        <v>2021</v>
      </c>
      <c r="B19523" s="1">
        <v>44226</v>
      </c>
      <c r="C19523" t="s">
        <v>95</v>
      </c>
      <c r="D19523" t="s">
        <v>22</v>
      </c>
      <c r="E19523">
        <v>3</v>
      </c>
      <c r="F19523" s="2">
        <v>0.44444444444444442</v>
      </c>
      <c r="G19523">
        <v>5</v>
      </c>
      <c r="H19523">
        <v>5</v>
      </c>
      <c r="I19523">
        <v>1</v>
      </c>
      <c r="J19523">
        <v>1</v>
      </c>
      <c r="K19523" t="s">
        <v>22</v>
      </c>
      <c r="L19523" t="s">
        <v>63</v>
      </c>
      <c r="M19523" t="s">
        <v>40</v>
      </c>
      <c r="N19523">
        <v>101</v>
      </c>
      <c r="O19523">
        <v>3</v>
      </c>
      <c r="P19523" t="s">
        <v>43</v>
      </c>
      <c r="T19523" t="s">
        <v>69</v>
      </c>
      <c r="U19523">
        <v>95</v>
      </c>
      <c r="V19523">
        <v>55</v>
      </c>
    </row>
    <row r="19524" spans="1:22" x14ac:dyDescent="0.2">
      <c r="A19524">
        <v>2021</v>
      </c>
      <c r="B19524" s="1">
        <v>44226</v>
      </c>
      <c r="C19524" t="s">
        <v>95</v>
      </c>
      <c r="D19524" t="s">
        <v>22</v>
      </c>
      <c r="E19524">
        <v>3</v>
      </c>
      <c r="F19524" s="2">
        <v>0.44236111111111115</v>
      </c>
      <c r="G19524">
        <v>5</v>
      </c>
      <c r="H19524">
        <v>5</v>
      </c>
      <c r="I19524">
        <v>1</v>
      </c>
      <c r="J19524">
        <v>1</v>
      </c>
      <c r="K19524" t="s">
        <v>22</v>
      </c>
      <c r="L19524" t="s">
        <v>69</v>
      </c>
      <c r="M19524" t="s">
        <v>48</v>
      </c>
      <c r="N19524">
        <v>110</v>
      </c>
      <c r="O19524">
        <v>73</v>
      </c>
      <c r="P19524" t="s">
        <v>49</v>
      </c>
    </row>
    <row r="19525" spans="1:22" x14ac:dyDescent="0.2">
      <c r="A19525">
        <v>2021</v>
      </c>
      <c r="B19525" s="1">
        <v>44226</v>
      </c>
      <c r="C19525" t="s">
        <v>95</v>
      </c>
      <c r="D19525" t="s">
        <v>22</v>
      </c>
      <c r="E19525">
        <v>3</v>
      </c>
      <c r="F19525" s="2">
        <v>0.44236111111111115</v>
      </c>
      <c r="G19525">
        <v>5</v>
      </c>
      <c r="H19525">
        <v>5</v>
      </c>
      <c r="I19525">
        <v>1</v>
      </c>
      <c r="J19525">
        <v>1</v>
      </c>
      <c r="K19525" t="s">
        <v>22</v>
      </c>
      <c r="L19525" t="s">
        <v>69</v>
      </c>
      <c r="M19525" t="s">
        <v>29</v>
      </c>
      <c r="N19525">
        <v>110</v>
      </c>
      <c r="O19525">
        <v>73</v>
      </c>
      <c r="P19525" t="s">
        <v>71</v>
      </c>
      <c r="T19525" t="s">
        <v>107</v>
      </c>
    </row>
    <row r="19526" spans="1:22" x14ac:dyDescent="0.2">
      <c r="A19526">
        <v>2021</v>
      </c>
      <c r="B19526" s="1">
        <v>44226</v>
      </c>
      <c r="C19526" t="s">
        <v>95</v>
      </c>
      <c r="D19526" t="s">
        <v>22</v>
      </c>
      <c r="E19526">
        <v>3</v>
      </c>
      <c r="F19526" s="2">
        <v>0.44166666666666665</v>
      </c>
      <c r="G19526">
        <v>5</v>
      </c>
      <c r="H19526">
        <v>5</v>
      </c>
      <c r="I19526">
        <v>1</v>
      </c>
      <c r="J19526">
        <v>1</v>
      </c>
      <c r="K19526" t="s">
        <v>95</v>
      </c>
      <c r="L19526" t="s">
        <v>107</v>
      </c>
      <c r="M19526" t="s">
        <v>28</v>
      </c>
      <c r="N19526">
        <v>58</v>
      </c>
      <c r="O19526">
        <v>4</v>
      </c>
    </row>
    <row r="19527" spans="1:22" x14ac:dyDescent="0.2">
      <c r="A19527">
        <v>2021</v>
      </c>
      <c r="B19527" s="1">
        <v>44226</v>
      </c>
      <c r="C19527" t="s">
        <v>95</v>
      </c>
      <c r="D19527" t="s">
        <v>22</v>
      </c>
      <c r="E19527">
        <v>3</v>
      </c>
      <c r="F19527" s="2">
        <v>0.44166666666666665</v>
      </c>
      <c r="G19527">
        <v>5</v>
      </c>
      <c r="H19527">
        <v>5</v>
      </c>
      <c r="I19527">
        <v>1</v>
      </c>
      <c r="J19527">
        <v>1</v>
      </c>
      <c r="K19527" t="s">
        <v>95</v>
      </c>
      <c r="L19527" t="s">
        <v>107</v>
      </c>
      <c r="M19527" t="s">
        <v>40</v>
      </c>
      <c r="N19527">
        <v>58</v>
      </c>
      <c r="O19527">
        <v>4</v>
      </c>
      <c r="P19527" t="s">
        <v>41</v>
      </c>
      <c r="T19527" t="s">
        <v>114</v>
      </c>
      <c r="U19527">
        <v>70</v>
      </c>
      <c r="V19527">
        <v>2</v>
      </c>
    </row>
    <row r="19528" spans="1:22" x14ac:dyDescent="0.2">
      <c r="A19528">
        <v>2021</v>
      </c>
      <c r="B19528" s="1">
        <v>44226</v>
      </c>
      <c r="C19528" t="s">
        <v>95</v>
      </c>
      <c r="D19528" t="s">
        <v>22</v>
      </c>
      <c r="E19528">
        <v>3</v>
      </c>
      <c r="F19528" s="2">
        <v>0.44097222222222227</v>
      </c>
      <c r="G19528">
        <v>5</v>
      </c>
      <c r="H19528">
        <v>5</v>
      </c>
      <c r="I19528">
        <v>1</v>
      </c>
      <c r="J19528">
        <v>1</v>
      </c>
      <c r="K19528" t="s">
        <v>95</v>
      </c>
      <c r="L19528" t="s">
        <v>114</v>
      </c>
      <c r="M19528" t="s">
        <v>48</v>
      </c>
      <c r="N19528">
        <v>70</v>
      </c>
      <c r="O19528">
        <v>2</v>
      </c>
      <c r="P19528" t="s">
        <v>49</v>
      </c>
    </row>
    <row r="19529" spans="1:22" x14ac:dyDescent="0.2">
      <c r="A19529">
        <v>2021</v>
      </c>
      <c r="B19529" s="1">
        <v>44226</v>
      </c>
      <c r="C19529" t="s">
        <v>95</v>
      </c>
      <c r="D19529" t="s">
        <v>22</v>
      </c>
      <c r="E19529">
        <v>3</v>
      </c>
      <c r="F19529" s="2">
        <v>0.4375</v>
      </c>
      <c r="G19529">
        <v>5</v>
      </c>
      <c r="H19529">
        <v>5</v>
      </c>
      <c r="I19529">
        <v>1</v>
      </c>
      <c r="J19529">
        <v>1</v>
      </c>
      <c r="K19529" t="s">
        <v>22</v>
      </c>
      <c r="L19529" t="s">
        <v>27</v>
      </c>
      <c r="M19529" t="s">
        <v>28</v>
      </c>
      <c r="N19529">
        <v>122</v>
      </c>
      <c r="O19529">
        <v>81</v>
      </c>
    </row>
    <row r="19530" spans="1:22" x14ac:dyDescent="0.2">
      <c r="A19530">
        <v>2021</v>
      </c>
      <c r="B19530" s="1">
        <v>44226</v>
      </c>
      <c r="C19530" t="s">
        <v>95</v>
      </c>
      <c r="D19530" t="s">
        <v>22</v>
      </c>
      <c r="E19530">
        <v>3</v>
      </c>
      <c r="F19530" s="2">
        <v>0.4368055555555555</v>
      </c>
      <c r="G19530">
        <v>5</v>
      </c>
      <c r="H19530">
        <v>5</v>
      </c>
      <c r="I19530">
        <v>1</v>
      </c>
      <c r="J19530">
        <v>1</v>
      </c>
      <c r="K19530" t="s">
        <v>22</v>
      </c>
      <c r="L19530" t="s">
        <v>27</v>
      </c>
      <c r="M19530" t="s">
        <v>40</v>
      </c>
      <c r="N19530">
        <v>116</v>
      </c>
      <c r="O19530">
        <v>83</v>
      </c>
      <c r="P19530" t="s">
        <v>43</v>
      </c>
      <c r="T19530" t="s">
        <v>23</v>
      </c>
      <c r="U19530">
        <v>88</v>
      </c>
      <c r="V19530">
        <v>79</v>
      </c>
    </row>
    <row r="19531" spans="1:22" x14ac:dyDescent="0.2">
      <c r="A19531">
        <v>2021</v>
      </c>
      <c r="B19531" s="1">
        <v>44226</v>
      </c>
      <c r="C19531" t="s">
        <v>95</v>
      </c>
      <c r="D19531" t="s">
        <v>22</v>
      </c>
      <c r="E19531">
        <v>3</v>
      </c>
      <c r="F19531" s="2">
        <v>0.43194444444444446</v>
      </c>
      <c r="G19531">
        <v>5</v>
      </c>
      <c r="H19531">
        <v>5</v>
      </c>
      <c r="I19531">
        <v>1</v>
      </c>
      <c r="J19531">
        <v>1</v>
      </c>
      <c r="K19531" t="s">
        <v>22</v>
      </c>
      <c r="L19531" t="s">
        <v>23</v>
      </c>
      <c r="M19531" t="s">
        <v>40</v>
      </c>
      <c r="N19531">
        <v>61</v>
      </c>
      <c r="O19531">
        <v>67</v>
      </c>
      <c r="P19531" t="s">
        <v>43</v>
      </c>
      <c r="T19531" t="s">
        <v>27</v>
      </c>
      <c r="U19531">
        <v>85</v>
      </c>
      <c r="V19531">
        <v>26</v>
      </c>
    </row>
    <row r="19532" spans="1:22" x14ac:dyDescent="0.2">
      <c r="A19532">
        <v>2021</v>
      </c>
      <c r="B19532" s="1">
        <v>44226</v>
      </c>
      <c r="C19532" t="s">
        <v>95</v>
      </c>
      <c r="D19532" t="s">
        <v>22</v>
      </c>
      <c r="E19532">
        <v>3</v>
      </c>
      <c r="F19532" s="2">
        <v>0.42986111111111108</v>
      </c>
      <c r="G19532">
        <v>5</v>
      </c>
      <c r="H19532">
        <v>5</v>
      </c>
      <c r="I19532">
        <v>1</v>
      </c>
      <c r="J19532">
        <v>1</v>
      </c>
      <c r="K19532" t="s">
        <v>22</v>
      </c>
      <c r="L19532" t="s">
        <v>27</v>
      </c>
      <c r="M19532" t="s">
        <v>48</v>
      </c>
      <c r="N19532">
        <v>123</v>
      </c>
      <c r="O19532">
        <v>1</v>
      </c>
      <c r="P19532" t="s">
        <v>49</v>
      </c>
    </row>
    <row r="19533" spans="1:22" x14ac:dyDescent="0.2">
      <c r="A19533">
        <v>2021</v>
      </c>
      <c r="B19533" s="1">
        <v>44226</v>
      </c>
      <c r="C19533" t="s">
        <v>95</v>
      </c>
      <c r="D19533" t="s">
        <v>22</v>
      </c>
      <c r="E19533">
        <v>3</v>
      </c>
      <c r="F19533" s="2">
        <v>0.42986111111111108</v>
      </c>
      <c r="G19533">
        <v>5</v>
      </c>
      <c r="H19533">
        <v>5</v>
      </c>
      <c r="I19533">
        <v>1</v>
      </c>
      <c r="J19533">
        <v>1</v>
      </c>
      <c r="K19533" t="s">
        <v>22</v>
      </c>
      <c r="L19533" t="s">
        <v>27</v>
      </c>
      <c r="M19533" t="s">
        <v>29</v>
      </c>
      <c r="N19533">
        <v>123</v>
      </c>
      <c r="O19533">
        <v>1</v>
      </c>
      <c r="P19533" t="s">
        <v>71</v>
      </c>
      <c r="T19533" t="s">
        <v>112</v>
      </c>
    </row>
    <row r="19534" spans="1:22" x14ac:dyDescent="0.2">
      <c r="A19534">
        <v>2021</v>
      </c>
      <c r="B19534" s="1">
        <v>44226</v>
      </c>
      <c r="C19534" t="s">
        <v>95</v>
      </c>
      <c r="D19534" t="s">
        <v>22</v>
      </c>
      <c r="E19534">
        <v>3</v>
      </c>
      <c r="F19534" s="2">
        <v>0.42708333333333331</v>
      </c>
      <c r="G19534">
        <v>5</v>
      </c>
      <c r="H19534">
        <v>5</v>
      </c>
      <c r="I19534">
        <v>1</v>
      </c>
      <c r="J19534">
        <v>1</v>
      </c>
      <c r="K19534" t="s">
        <v>95</v>
      </c>
      <c r="L19534" t="s">
        <v>107</v>
      </c>
      <c r="M19534" t="s">
        <v>28</v>
      </c>
      <c r="N19534">
        <v>7</v>
      </c>
      <c r="O19534">
        <v>72</v>
      </c>
    </row>
    <row r="19535" spans="1:22" x14ac:dyDescent="0.2">
      <c r="A19535">
        <v>2021</v>
      </c>
      <c r="B19535" s="1">
        <v>44226</v>
      </c>
      <c r="C19535" t="s">
        <v>95</v>
      </c>
      <c r="D19535" t="s">
        <v>22</v>
      </c>
      <c r="E19535">
        <v>3</v>
      </c>
      <c r="F19535" s="2">
        <v>0.42708333333333331</v>
      </c>
      <c r="G19535">
        <v>5</v>
      </c>
      <c r="H19535">
        <v>5</v>
      </c>
      <c r="I19535">
        <v>1</v>
      </c>
      <c r="J19535">
        <v>1</v>
      </c>
      <c r="K19535" t="s">
        <v>95</v>
      </c>
      <c r="L19535" t="s">
        <v>107</v>
      </c>
      <c r="M19535" t="s">
        <v>51</v>
      </c>
      <c r="N19535">
        <v>7</v>
      </c>
      <c r="O19535">
        <v>72</v>
      </c>
      <c r="P19535" t="s">
        <v>41</v>
      </c>
      <c r="T19535" t="s">
        <v>112</v>
      </c>
      <c r="U19535">
        <v>21</v>
      </c>
      <c r="V19535">
        <v>74</v>
      </c>
    </row>
    <row r="19536" spans="1:22" x14ac:dyDescent="0.2">
      <c r="A19536">
        <v>2021</v>
      </c>
      <c r="B19536" s="1">
        <v>44226</v>
      </c>
      <c r="C19536" t="s">
        <v>95</v>
      </c>
      <c r="D19536" t="s">
        <v>22</v>
      </c>
      <c r="E19536">
        <v>3</v>
      </c>
      <c r="F19536" s="2">
        <v>0.42569444444444443</v>
      </c>
      <c r="G19536">
        <v>5</v>
      </c>
      <c r="H19536">
        <v>5</v>
      </c>
      <c r="I19536">
        <v>1</v>
      </c>
      <c r="J19536">
        <v>1</v>
      </c>
      <c r="K19536" t="s">
        <v>22</v>
      </c>
      <c r="L19536" t="s">
        <v>63</v>
      </c>
      <c r="M19536" t="s">
        <v>28</v>
      </c>
      <c r="N19536">
        <v>143</v>
      </c>
      <c r="O19536">
        <v>2</v>
      </c>
    </row>
    <row r="19537" spans="1:22" x14ac:dyDescent="0.2">
      <c r="A19537">
        <v>2021</v>
      </c>
      <c r="B19537" s="1">
        <v>44226</v>
      </c>
      <c r="C19537" t="s">
        <v>95</v>
      </c>
      <c r="D19537" t="s">
        <v>22</v>
      </c>
      <c r="E19537">
        <v>3</v>
      </c>
      <c r="F19537" s="2">
        <v>0.42569444444444443</v>
      </c>
      <c r="G19537">
        <v>5</v>
      </c>
      <c r="H19537">
        <v>5</v>
      </c>
      <c r="I19537">
        <v>1</v>
      </c>
      <c r="J19537">
        <v>1</v>
      </c>
      <c r="K19537" t="s">
        <v>22</v>
      </c>
      <c r="L19537" t="s">
        <v>63</v>
      </c>
      <c r="M19537" t="s">
        <v>51</v>
      </c>
      <c r="N19537">
        <v>154</v>
      </c>
      <c r="O19537">
        <v>1</v>
      </c>
      <c r="P19537" t="s">
        <v>43</v>
      </c>
      <c r="T19537" t="s">
        <v>59</v>
      </c>
      <c r="U19537">
        <v>190</v>
      </c>
      <c r="V19537">
        <v>19</v>
      </c>
    </row>
    <row r="19538" spans="1:22" x14ac:dyDescent="0.2">
      <c r="A19538">
        <v>2021</v>
      </c>
      <c r="B19538" s="1">
        <v>44226</v>
      </c>
      <c r="C19538" t="s">
        <v>95</v>
      </c>
      <c r="D19538" t="s">
        <v>22</v>
      </c>
      <c r="E19538">
        <v>3</v>
      </c>
      <c r="F19538" s="2">
        <v>0.42499999999999999</v>
      </c>
      <c r="G19538">
        <v>5</v>
      </c>
      <c r="H19538">
        <v>5</v>
      </c>
      <c r="I19538">
        <v>1</v>
      </c>
      <c r="J19538">
        <v>1</v>
      </c>
      <c r="K19538" t="s">
        <v>95</v>
      </c>
      <c r="L19538" t="s">
        <v>107</v>
      </c>
      <c r="M19538" t="s">
        <v>28</v>
      </c>
      <c r="N19538">
        <v>18</v>
      </c>
      <c r="O19538">
        <v>77</v>
      </c>
    </row>
    <row r="19539" spans="1:22" x14ac:dyDescent="0.2">
      <c r="A19539">
        <v>2021</v>
      </c>
      <c r="B19539" s="1">
        <v>44226</v>
      </c>
      <c r="C19539" t="s">
        <v>95</v>
      </c>
      <c r="D19539" t="s">
        <v>22</v>
      </c>
      <c r="E19539">
        <v>3</v>
      </c>
      <c r="F19539" s="2">
        <v>0.42499999999999999</v>
      </c>
      <c r="G19539">
        <v>5</v>
      </c>
      <c r="H19539">
        <v>5</v>
      </c>
      <c r="I19539">
        <v>1</v>
      </c>
      <c r="J19539">
        <v>1</v>
      </c>
      <c r="K19539" t="s">
        <v>95</v>
      </c>
      <c r="L19539" t="s">
        <v>107</v>
      </c>
      <c r="M19539" t="s">
        <v>40</v>
      </c>
      <c r="N19539">
        <v>18</v>
      </c>
      <c r="O19539">
        <v>77</v>
      </c>
      <c r="P19539" t="s">
        <v>41</v>
      </c>
      <c r="T19539" t="s">
        <v>131</v>
      </c>
      <c r="U19539">
        <v>58</v>
      </c>
      <c r="V19539">
        <v>79</v>
      </c>
    </row>
    <row r="19540" spans="1:22" x14ac:dyDescent="0.2">
      <c r="A19540">
        <v>2021</v>
      </c>
      <c r="B19540" s="1">
        <v>44226</v>
      </c>
      <c r="C19540" t="s">
        <v>95</v>
      </c>
      <c r="D19540" t="s">
        <v>22</v>
      </c>
      <c r="E19540">
        <v>3</v>
      </c>
      <c r="F19540" s="2">
        <v>0.42152777777777778</v>
      </c>
      <c r="G19540">
        <v>5</v>
      </c>
      <c r="H19540">
        <v>5</v>
      </c>
      <c r="I19540">
        <v>1</v>
      </c>
      <c r="J19540">
        <v>1</v>
      </c>
      <c r="K19540" t="s">
        <v>95</v>
      </c>
      <c r="L19540" t="s">
        <v>131</v>
      </c>
      <c r="M19540" t="s">
        <v>29</v>
      </c>
      <c r="N19540">
        <v>126</v>
      </c>
      <c r="O19540">
        <v>72</v>
      </c>
      <c r="P19540" t="s">
        <v>30</v>
      </c>
      <c r="T19540" t="s">
        <v>69</v>
      </c>
    </row>
    <row r="19541" spans="1:22" x14ac:dyDescent="0.2">
      <c r="A19541">
        <v>2021</v>
      </c>
      <c r="B19541" s="1">
        <v>44226</v>
      </c>
      <c r="C19541" t="s">
        <v>95</v>
      </c>
      <c r="D19541" t="s">
        <v>22</v>
      </c>
      <c r="E19541">
        <v>3</v>
      </c>
      <c r="F19541" s="2">
        <v>0.4201388888888889</v>
      </c>
      <c r="G19541">
        <v>5</v>
      </c>
      <c r="H19541">
        <v>5</v>
      </c>
      <c r="I19541">
        <v>1</v>
      </c>
      <c r="J19541">
        <v>1</v>
      </c>
      <c r="K19541" t="s">
        <v>95</v>
      </c>
      <c r="L19541" t="s">
        <v>131</v>
      </c>
      <c r="M19541" t="s">
        <v>40</v>
      </c>
      <c r="N19541">
        <v>156</v>
      </c>
      <c r="O19541">
        <v>62</v>
      </c>
      <c r="P19541" t="s">
        <v>43</v>
      </c>
      <c r="T19541" t="s">
        <v>114</v>
      </c>
      <c r="U19541">
        <v>159</v>
      </c>
      <c r="V19541">
        <v>33</v>
      </c>
    </row>
    <row r="19542" spans="1:22" x14ac:dyDescent="0.2">
      <c r="A19542">
        <v>2021</v>
      </c>
      <c r="B19542" s="1">
        <v>44226</v>
      </c>
      <c r="C19542" t="s">
        <v>95</v>
      </c>
      <c r="D19542" t="s">
        <v>22</v>
      </c>
      <c r="E19542">
        <v>3</v>
      </c>
      <c r="F19542" s="2">
        <v>0.4201388888888889</v>
      </c>
      <c r="G19542">
        <v>5</v>
      </c>
      <c r="H19542">
        <v>5</v>
      </c>
      <c r="I19542">
        <v>1</v>
      </c>
      <c r="J19542">
        <v>1</v>
      </c>
      <c r="K19542" t="s">
        <v>95</v>
      </c>
      <c r="L19542" t="s">
        <v>114</v>
      </c>
      <c r="M19542" t="s">
        <v>40</v>
      </c>
      <c r="N19542">
        <v>163</v>
      </c>
      <c r="O19542">
        <v>32</v>
      </c>
      <c r="P19542" t="s">
        <v>43</v>
      </c>
      <c r="T19542" t="s">
        <v>131</v>
      </c>
      <c r="U19542">
        <v>179</v>
      </c>
      <c r="V19542">
        <v>48</v>
      </c>
    </row>
    <row r="19543" spans="1:22" x14ac:dyDescent="0.2">
      <c r="A19543">
        <v>2021</v>
      </c>
      <c r="B19543" s="1">
        <v>44226</v>
      </c>
      <c r="C19543" t="s">
        <v>95</v>
      </c>
      <c r="D19543" t="s">
        <v>22</v>
      </c>
      <c r="E19543">
        <v>3</v>
      </c>
      <c r="F19543" s="2">
        <v>0.41944444444444445</v>
      </c>
      <c r="G19543">
        <v>5</v>
      </c>
      <c r="H19543">
        <v>5</v>
      </c>
      <c r="I19543">
        <v>1</v>
      </c>
      <c r="J19543">
        <v>1</v>
      </c>
      <c r="K19543" t="s">
        <v>95</v>
      </c>
      <c r="L19543" t="s">
        <v>131</v>
      </c>
      <c r="M19543" t="s">
        <v>32</v>
      </c>
      <c r="N19543">
        <v>183</v>
      </c>
      <c r="O19543">
        <v>42</v>
      </c>
      <c r="P19543" t="s">
        <v>33</v>
      </c>
      <c r="Q19543" t="s">
        <v>34</v>
      </c>
      <c r="R19543" t="s">
        <v>36</v>
      </c>
      <c r="S19543" t="s">
        <v>36</v>
      </c>
    </row>
    <row r="19544" spans="1:22" x14ac:dyDescent="0.2">
      <c r="A19544">
        <v>2021</v>
      </c>
      <c r="B19544" s="1">
        <v>44226</v>
      </c>
      <c r="C19544" t="s">
        <v>95</v>
      </c>
      <c r="D19544" t="s">
        <v>22</v>
      </c>
      <c r="E19544">
        <v>3</v>
      </c>
      <c r="F19544" s="2">
        <v>0.41875000000000001</v>
      </c>
      <c r="G19544">
        <v>5</v>
      </c>
      <c r="H19544">
        <v>5</v>
      </c>
      <c r="I19544">
        <v>1</v>
      </c>
      <c r="J19544">
        <v>1</v>
      </c>
      <c r="K19544" t="s">
        <v>22</v>
      </c>
      <c r="L19544" t="s">
        <v>37</v>
      </c>
      <c r="M19544" t="s">
        <v>24</v>
      </c>
      <c r="N19544">
        <v>31</v>
      </c>
      <c r="O19544">
        <v>20</v>
      </c>
      <c r="P19544" t="s">
        <v>25</v>
      </c>
      <c r="T19544" t="s">
        <v>117</v>
      </c>
    </row>
    <row r="19545" spans="1:22" x14ac:dyDescent="0.2">
      <c r="A19545">
        <v>2021</v>
      </c>
      <c r="B19545" s="1">
        <v>44226</v>
      </c>
      <c r="C19545" t="s">
        <v>95</v>
      </c>
      <c r="D19545" t="s">
        <v>22</v>
      </c>
      <c r="E19545">
        <v>3</v>
      </c>
      <c r="F19545" s="2">
        <v>0.41805555555555557</v>
      </c>
      <c r="G19545">
        <v>5</v>
      </c>
      <c r="H19545">
        <v>5</v>
      </c>
      <c r="I19545">
        <v>1</v>
      </c>
      <c r="J19545">
        <v>1</v>
      </c>
      <c r="K19545" t="s">
        <v>22</v>
      </c>
      <c r="L19545" t="s">
        <v>47</v>
      </c>
      <c r="M19545" t="s">
        <v>28</v>
      </c>
      <c r="N19545">
        <v>27</v>
      </c>
      <c r="O19545">
        <v>23</v>
      </c>
    </row>
    <row r="19546" spans="1:22" x14ac:dyDescent="0.2">
      <c r="A19546">
        <v>2021</v>
      </c>
      <c r="B19546" s="1">
        <v>44226</v>
      </c>
      <c r="C19546" t="s">
        <v>95</v>
      </c>
      <c r="D19546" t="s">
        <v>22</v>
      </c>
      <c r="E19546">
        <v>3</v>
      </c>
      <c r="F19546" s="2">
        <v>0.41805555555555557</v>
      </c>
      <c r="G19546">
        <v>5</v>
      </c>
      <c r="H19546">
        <v>5</v>
      </c>
      <c r="I19546">
        <v>1</v>
      </c>
      <c r="J19546">
        <v>1</v>
      </c>
      <c r="K19546" t="s">
        <v>22</v>
      </c>
      <c r="L19546" t="s">
        <v>47</v>
      </c>
      <c r="M19546" t="s">
        <v>40</v>
      </c>
      <c r="N19546">
        <v>27</v>
      </c>
      <c r="O19546">
        <v>23</v>
      </c>
      <c r="P19546" t="s">
        <v>43</v>
      </c>
      <c r="T19546" t="s">
        <v>56</v>
      </c>
      <c r="U19546">
        <v>11</v>
      </c>
      <c r="V19546">
        <v>18</v>
      </c>
    </row>
    <row r="19547" spans="1:22" x14ac:dyDescent="0.2">
      <c r="A19547">
        <v>2021</v>
      </c>
      <c r="B19547" s="1">
        <v>44226</v>
      </c>
      <c r="C19547" t="s">
        <v>95</v>
      </c>
      <c r="D19547" t="s">
        <v>22</v>
      </c>
      <c r="E19547">
        <v>3</v>
      </c>
      <c r="F19547" s="2">
        <v>0.4145833333333333</v>
      </c>
      <c r="G19547">
        <v>5</v>
      </c>
      <c r="H19547">
        <v>5</v>
      </c>
      <c r="I19547">
        <v>1</v>
      </c>
      <c r="J19547">
        <v>1</v>
      </c>
      <c r="K19547" t="s">
        <v>22</v>
      </c>
      <c r="L19547" t="s">
        <v>56</v>
      </c>
      <c r="M19547" t="s">
        <v>51</v>
      </c>
      <c r="N19547">
        <v>13</v>
      </c>
      <c r="O19547">
        <v>19</v>
      </c>
      <c r="P19547" t="s">
        <v>43</v>
      </c>
      <c r="T19547" t="s">
        <v>47</v>
      </c>
      <c r="U19547">
        <v>46</v>
      </c>
      <c r="V19547">
        <v>7</v>
      </c>
    </row>
    <row r="19548" spans="1:22" x14ac:dyDescent="0.2">
      <c r="A19548">
        <v>2021</v>
      </c>
      <c r="B19548" s="1">
        <v>44226</v>
      </c>
      <c r="C19548" t="s">
        <v>95</v>
      </c>
      <c r="D19548" t="s">
        <v>22</v>
      </c>
      <c r="E19548">
        <v>3</v>
      </c>
      <c r="F19548" s="2">
        <v>0.41250000000000003</v>
      </c>
      <c r="G19548">
        <v>5</v>
      </c>
      <c r="H19548">
        <v>5</v>
      </c>
      <c r="I19548">
        <v>1</v>
      </c>
      <c r="J19548">
        <v>1</v>
      </c>
      <c r="K19548" t="s">
        <v>22</v>
      </c>
      <c r="L19548" t="s">
        <v>186</v>
      </c>
      <c r="M19548" t="s">
        <v>28</v>
      </c>
      <c r="N19548">
        <v>36</v>
      </c>
      <c r="O19548">
        <v>29</v>
      </c>
    </row>
    <row r="19549" spans="1:22" x14ac:dyDescent="0.2">
      <c r="A19549">
        <v>2021</v>
      </c>
      <c r="B19549" s="1">
        <v>44226</v>
      </c>
      <c r="C19549" t="s">
        <v>95</v>
      </c>
      <c r="D19549" t="s">
        <v>22</v>
      </c>
      <c r="E19549">
        <v>3</v>
      </c>
      <c r="F19549" s="2">
        <v>0.41250000000000003</v>
      </c>
      <c r="G19549">
        <v>5</v>
      </c>
      <c r="H19549">
        <v>5</v>
      </c>
      <c r="I19549">
        <v>1</v>
      </c>
      <c r="J19549">
        <v>1</v>
      </c>
      <c r="K19549" t="s">
        <v>22</v>
      </c>
      <c r="L19549" t="s">
        <v>186</v>
      </c>
      <c r="M19549" t="s">
        <v>40</v>
      </c>
      <c r="N19549">
        <v>36</v>
      </c>
      <c r="O19549">
        <v>29</v>
      </c>
      <c r="P19549" t="s">
        <v>43</v>
      </c>
      <c r="T19549" t="s">
        <v>72</v>
      </c>
      <c r="U19549">
        <v>59</v>
      </c>
      <c r="V19549">
        <v>50</v>
      </c>
    </row>
    <row r="19550" spans="1:22" x14ac:dyDescent="0.2">
      <c r="A19550">
        <v>2021</v>
      </c>
      <c r="B19550" s="1">
        <v>44226</v>
      </c>
      <c r="C19550" t="s">
        <v>95</v>
      </c>
      <c r="D19550" t="s">
        <v>22</v>
      </c>
      <c r="E19550">
        <v>3</v>
      </c>
      <c r="F19550" s="2">
        <v>0.41111111111111115</v>
      </c>
      <c r="G19550">
        <v>5</v>
      </c>
      <c r="H19550">
        <v>5</v>
      </c>
      <c r="I19550">
        <v>1</v>
      </c>
      <c r="J19550">
        <v>1</v>
      </c>
      <c r="K19550" t="s">
        <v>22</v>
      </c>
      <c r="L19550" t="s">
        <v>72</v>
      </c>
      <c r="M19550" t="s">
        <v>51</v>
      </c>
      <c r="N19550">
        <v>67</v>
      </c>
      <c r="O19550">
        <v>51</v>
      </c>
      <c r="P19550" t="s">
        <v>43</v>
      </c>
      <c r="T19550" t="s">
        <v>47</v>
      </c>
      <c r="U19550">
        <v>80</v>
      </c>
      <c r="V19550">
        <v>39</v>
      </c>
    </row>
    <row r="19551" spans="1:22" x14ac:dyDescent="0.2">
      <c r="A19551">
        <v>2021</v>
      </c>
      <c r="B19551" s="1">
        <v>44226</v>
      </c>
      <c r="C19551" t="s">
        <v>95</v>
      </c>
      <c r="D19551" t="s">
        <v>22</v>
      </c>
      <c r="E19551">
        <v>3</v>
      </c>
      <c r="F19551" s="2">
        <v>0.40902777777777777</v>
      </c>
      <c r="G19551">
        <v>5</v>
      </c>
      <c r="H19551">
        <v>5</v>
      </c>
      <c r="I19551">
        <v>1</v>
      </c>
      <c r="J19551">
        <v>1</v>
      </c>
      <c r="K19551" t="s">
        <v>95</v>
      </c>
      <c r="L19551" t="s">
        <v>105</v>
      </c>
      <c r="M19551" t="s">
        <v>28</v>
      </c>
      <c r="N19551">
        <v>62</v>
      </c>
      <c r="O19551">
        <v>80</v>
      </c>
    </row>
    <row r="19552" spans="1:22" x14ac:dyDescent="0.2">
      <c r="A19552">
        <v>2021</v>
      </c>
      <c r="B19552" s="1">
        <v>44226</v>
      </c>
      <c r="C19552" t="s">
        <v>95</v>
      </c>
      <c r="D19552" t="s">
        <v>22</v>
      </c>
      <c r="E19552">
        <v>3</v>
      </c>
      <c r="F19552" s="2">
        <v>0.40833333333333338</v>
      </c>
      <c r="G19552">
        <v>5</v>
      </c>
      <c r="H19552">
        <v>5</v>
      </c>
      <c r="I19552">
        <v>1</v>
      </c>
      <c r="J19552">
        <v>1</v>
      </c>
      <c r="K19552" t="s">
        <v>95</v>
      </c>
      <c r="L19552" t="s">
        <v>105</v>
      </c>
      <c r="M19552" t="s">
        <v>40</v>
      </c>
      <c r="N19552">
        <v>44</v>
      </c>
      <c r="O19552">
        <v>76</v>
      </c>
      <c r="P19552" t="s">
        <v>43</v>
      </c>
      <c r="T19552" t="s">
        <v>102</v>
      </c>
      <c r="U19552">
        <v>32</v>
      </c>
      <c r="V19552">
        <v>37</v>
      </c>
    </row>
    <row r="19553" spans="1:22" x14ac:dyDescent="0.2">
      <c r="A19553">
        <v>2021</v>
      </c>
      <c r="B19553" s="1">
        <v>44226</v>
      </c>
      <c r="C19553" t="s">
        <v>95</v>
      </c>
      <c r="D19553" t="s">
        <v>22</v>
      </c>
      <c r="E19553">
        <v>3</v>
      </c>
      <c r="F19553" s="2">
        <v>0.4069444444444445</v>
      </c>
      <c r="G19553">
        <v>5</v>
      </c>
      <c r="H19553">
        <v>5</v>
      </c>
      <c r="I19553">
        <v>1</v>
      </c>
      <c r="J19553">
        <v>1</v>
      </c>
      <c r="K19553" t="s">
        <v>95</v>
      </c>
      <c r="L19553" t="s">
        <v>102</v>
      </c>
      <c r="M19553" t="s">
        <v>40</v>
      </c>
      <c r="N19553">
        <v>25</v>
      </c>
      <c r="O19553">
        <v>18</v>
      </c>
      <c r="P19553" t="s">
        <v>43</v>
      </c>
      <c r="T19553" t="s">
        <v>109</v>
      </c>
      <c r="U19553">
        <v>70</v>
      </c>
      <c r="V19553">
        <v>6</v>
      </c>
    </row>
    <row r="19554" spans="1:22" x14ac:dyDescent="0.2">
      <c r="A19554">
        <v>2021</v>
      </c>
      <c r="B19554" s="1">
        <v>44226</v>
      </c>
      <c r="C19554" t="s">
        <v>95</v>
      </c>
      <c r="D19554" t="s">
        <v>22</v>
      </c>
      <c r="E19554">
        <v>3</v>
      </c>
      <c r="F19554" s="2">
        <v>0.4055555555555555</v>
      </c>
      <c r="G19554">
        <v>5</v>
      </c>
      <c r="H19554">
        <v>5</v>
      </c>
      <c r="I19554">
        <v>1</v>
      </c>
      <c r="J19554">
        <v>1</v>
      </c>
      <c r="K19554" t="s">
        <v>95</v>
      </c>
      <c r="L19554" t="s">
        <v>109</v>
      </c>
      <c r="M19554" t="s">
        <v>51</v>
      </c>
      <c r="N19554">
        <v>82</v>
      </c>
      <c r="O19554">
        <v>6</v>
      </c>
      <c r="P19554" t="s">
        <v>43</v>
      </c>
      <c r="T19554" t="s">
        <v>103</v>
      </c>
      <c r="U19554">
        <v>111</v>
      </c>
      <c r="V19554">
        <v>16</v>
      </c>
    </row>
    <row r="19555" spans="1:22" x14ac:dyDescent="0.2">
      <c r="A19555">
        <v>2021</v>
      </c>
      <c r="B19555" s="1">
        <v>44226</v>
      </c>
      <c r="C19555" t="s">
        <v>95</v>
      </c>
      <c r="D19555" t="s">
        <v>22</v>
      </c>
      <c r="E19555">
        <v>3</v>
      </c>
      <c r="F19555" s="2">
        <v>0.40208333333333335</v>
      </c>
      <c r="G19555">
        <v>5</v>
      </c>
      <c r="H19555">
        <v>5</v>
      </c>
      <c r="I19555">
        <v>1</v>
      </c>
      <c r="J19555">
        <v>1</v>
      </c>
      <c r="K19555" t="s">
        <v>22</v>
      </c>
      <c r="L19555" t="s">
        <v>56</v>
      </c>
      <c r="M19555" t="s">
        <v>28</v>
      </c>
      <c r="N19555">
        <v>10</v>
      </c>
      <c r="O19555">
        <v>26</v>
      </c>
    </row>
    <row r="19556" spans="1:22" x14ac:dyDescent="0.2">
      <c r="A19556">
        <v>2021</v>
      </c>
      <c r="B19556" s="1">
        <v>44226</v>
      </c>
      <c r="C19556" t="s">
        <v>95</v>
      </c>
      <c r="D19556" t="s">
        <v>22</v>
      </c>
      <c r="E19556">
        <v>3</v>
      </c>
      <c r="F19556" s="2">
        <v>0.39930555555555558</v>
      </c>
      <c r="G19556">
        <v>5</v>
      </c>
      <c r="H19556">
        <v>5</v>
      </c>
      <c r="I19556">
        <v>1</v>
      </c>
      <c r="J19556">
        <v>1</v>
      </c>
      <c r="K19556" t="s">
        <v>22</v>
      </c>
      <c r="L19556" t="s">
        <v>56</v>
      </c>
      <c r="M19556" t="s">
        <v>51</v>
      </c>
      <c r="N19556">
        <v>89</v>
      </c>
      <c r="O19556">
        <v>14</v>
      </c>
      <c r="P19556" t="s">
        <v>41</v>
      </c>
      <c r="T19556" t="s">
        <v>47</v>
      </c>
      <c r="U19556">
        <v>122</v>
      </c>
      <c r="V19556">
        <v>6</v>
      </c>
    </row>
    <row r="19557" spans="1:22" x14ac:dyDescent="0.2">
      <c r="A19557">
        <v>2021</v>
      </c>
      <c r="B19557" s="1">
        <v>44226</v>
      </c>
      <c r="C19557" t="s">
        <v>95</v>
      </c>
      <c r="D19557" t="s">
        <v>22</v>
      </c>
      <c r="E19557">
        <v>3</v>
      </c>
      <c r="F19557" s="2">
        <v>0.39861111111111108</v>
      </c>
      <c r="G19557">
        <v>5</v>
      </c>
      <c r="H19557">
        <v>5</v>
      </c>
      <c r="I19557">
        <v>1</v>
      </c>
      <c r="J19557">
        <v>1</v>
      </c>
      <c r="K19557" t="s">
        <v>95</v>
      </c>
      <c r="L19557" t="s">
        <v>109</v>
      </c>
      <c r="M19557" t="s">
        <v>46</v>
      </c>
      <c r="N19557">
        <v>80</v>
      </c>
      <c r="O19557">
        <v>76</v>
      </c>
    </row>
    <row r="19558" spans="1:22" x14ac:dyDescent="0.2">
      <c r="A19558">
        <v>2021</v>
      </c>
      <c r="B19558" s="1">
        <v>44226</v>
      </c>
      <c r="C19558" t="s">
        <v>95</v>
      </c>
      <c r="D19558" t="s">
        <v>22</v>
      </c>
      <c r="E19558">
        <v>3</v>
      </c>
      <c r="F19558" s="2">
        <v>0.39583333333333331</v>
      </c>
      <c r="G19558">
        <v>5</v>
      </c>
      <c r="H19558">
        <v>5</v>
      </c>
      <c r="I19558">
        <v>1</v>
      </c>
      <c r="J19558">
        <v>1</v>
      </c>
      <c r="K19558" t="s">
        <v>95</v>
      </c>
      <c r="L19558" t="s">
        <v>109</v>
      </c>
      <c r="M19558" t="s">
        <v>29</v>
      </c>
      <c r="N19558">
        <v>126</v>
      </c>
      <c r="O19558">
        <v>64</v>
      </c>
      <c r="P19558" t="s">
        <v>30</v>
      </c>
      <c r="T19558" t="s">
        <v>186</v>
      </c>
    </row>
    <row r="19559" spans="1:22" x14ac:dyDescent="0.2">
      <c r="A19559">
        <v>2021</v>
      </c>
      <c r="B19559" s="1">
        <v>44226</v>
      </c>
      <c r="C19559" t="s">
        <v>95</v>
      </c>
      <c r="D19559" t="s">
        <v>22</v>
      </c>
      <c r="E19559">
        <v>3</v>
      </c>
      <c r="F19559" s="2">
        <v>0.39444444444444443</v>
      </c>
      <c r="G19559">
        <v>5</v>
      </c>
      <c r="H19559">
        <v>5</v>
      </c>
      <c r="I19559">
        <v>1</v>
      </c>
      <c r="J19559">
        <v>1</v>
      </c>
      <c r="K19559" t="s">
        <v>95</v>
      </c>
      <c r="L19559" t="s">
        <v>109</v>
      </c>
      <c r="M19559" t="s">
        <v>32</v>
      </c>
      <c r="N19559">
        <v>162</v>
      </c>
      <c r="O19559">
        <v>24</v>
      </c>
      <c r="P19559" t="s">
        <v>84</v>
      </c>
      <c r="Q19559" t="s">
        <v>80</v>
      </c>
      <c r="R19559" t="s">
        <v>35</v>
      </c>
      <c r="S19559" t="s">
        <v>36</v>
      </c>
    </row>
    <row r="19560" spans="1:22" x14ac:dyDescent="0.2">
      <c r="A19560">
        <v>2021</v>
      </c>
      <c r="B19560" s="1">
        <v>44226</v>
      </c>
      <c r="C19560" t="s">
        <v>95</v>
      </c>
      <c r="D19560" t="s">
        <v>22</v>
      </c>
      <c r="E19560">
        <v>3</v>
      </c>
      <c r="F19560" s="2">
        <v>0.39305555555555555</v>
      </c>
      <c r="G19560">
        <v>5</v>
      </c>
      <c r="H19560">
        <v>5</v>
      </c>
      <c r="I19560">
        <v>1</v>
      </c>
      <c r="J19560">
        <v>1</v>
      </c>
      <c r="K19560" t="s">
        <v>22</v>
      </c>
      <c r="L19560" t="s">
        <v>186</v>
      </c>
      <c r="M19560" t="s">
        <v>28</v>
      </c>
      <c r="N19560">
        <v>8</v>
      </c>
      <c r="O19560">
        <v>70</v>
      </c>
    </row>
    <row r="19561" spans="1:22" x14ac:dyDescent="0.2">
      <c r="A19561">
        <v>2021</v>
      </c>
      <c r="B19561" s="1">
        <v>44226</v>
      </c>
      <c r="C19561" t="s">
        <v>95</v>
      </c>
      <c r="D19561" t="s">
        <v>22</v>
      </c>
      <c r="E19561">
        <v>3</v>
      </c>
      <c r="F19561" s="2">
        <v>0.39305555555555555</v>
      </c>
      <c r="G19561">
        <v>5</v>
      </c>
      <c r="H19561">
        <v>5</v>
      </c>
      <c r="I19561">
        <v>1</v>
      </c>
      <c r="J19561">
        <v>1</v>
      </c>
      <c r="K19561" t="s">
        <v>22</v>
      </c>
      <c r="L19561" t="s">
        <v>186</v>
      </c>
      <c r="M19561" t="s">
        <v>40</v>
      </c>
      <c r="N19561">
        <v>8</v>
      </c>
      <c r="O19561">
        <v>70</v>
      </c>
      <c r="P19561" t="s">
        <v>41</v>
      </c>
      <c r="T19561" t="s">
        <v>72</v>
      </c>
      <c r="U19561">
        <v>52</v>
      </c>
      <c r="V19561">
        <v>83</v>
      </c>
    </row>
    <row r="19562" spans="1:22" x14ac:dyDescent="0.2">
      <c r="A19562">
        <v>2021</v>
      </c>
      <c r="B19562" s="1">
        <v>44226</v>
      </c>
      <c r="C19562" t="s">
        <v>95</v>
      </c>
      <c r="D19562" t="s">
        <v>22</v>
      </c>
      <c r="E19562">
        <v>3</v>
      </c>
      <c r="F19562" s="2">
        <v>0.39027777777777778</v>
      </c>
      <c r="G19562">
        <v>5</v>
      </c>
      <c r="H19562">
        <v>5</v>
      </c>
      <c r="I19562">
        <v>1</v>
      </c>
      <c r="J19562">
        <v>1</v>
      </c>
      <c r="K19562" t="s">
        <v>95</v>
      </c>
      <c r="L19562" t="s">
        <v>117</v>
      </c>
      <c r="M19562" t="s">
        <v>28</v>
      </c>
      <c r="N19562">
        <v>114</v>
      </c>
      <c r="O19562">
        <v>5</v>
      </c>
    </row>
    <row r="19563" spans="1:22" x14ac:dyDescent="0.2">
      <c r="A19563">
        <v>2021</v>
      </c>
      <c r="B19563" s="1">
        <v>44226</v>
      </c>
      <c r="C19563" t="s">
        <v>95</v>
      </c>
      <c r="D19563" t="s">
        <v>22</v>
      </c>
      <c r="E19563">
        <v>3</v>
      </c>
      <c r="F19563" s="2">
        <v>0.39027777777777778</v>
      </c>
      <c r="G19563">
        <v>5</v>
      </c>
      <c r="H19563">
        <v>5</v>
      </c>
      <c r="I19563">
        <v>1</v>
      </c>
      <c r="J19563">
        <v>1</v>
      </c>
      <c r="K19563" t="s">
        <v>95</v>
      </c>
      <c r="L19563" t="s">
        <v>117</v>
      </c>
      <c r="M19563" t="s">
        <v>40</v>
      </c>
      <c r="N19563">
        <v>114</v>
      </c>
      <c r="O19563">
        <v>5</v>
      </c>
      <c r="P19563" t="s">
        <v>43</v>
      </c>
      <c r="T19563" t="s">
        <v>102</v>
      </c>
      <c r="U19563">
        <v>82</v>
      </c>
      <c r="V19563">
        <v>10</v>
      </c>
    </row>
    <row r="19564" spans="1:22" x14ac:dyDescent="0.2">
      <c r="A19564">
        <v>2021</v>
      </c>
      <c r="B19564" s="1">
        <v>44226</v>
      </c>
      <c r="C19564" t="s">
        <v>95</v>
      </c>
      <c r="D19564" t="s">
        <v>22</v>
      </c>
      <c r="E19564">
        <v>3</v>
      </c>
      <c r="F19564" s="2">
        <v>0.39027777777777778</v>
      </c>
      <c r="G19564">
        <v>5</v>
      </c>
      <c r="H19564">
        <v>5</v>
      </c>
      <c r="I19564">
        <v>1</v>
      </c>
      <c r="J19564">
        <v>1</v>
      </c>
      <c r="K19564" t="s">
        <v>95</v>
      </c>
      <c r="L19564" t="s">
        <v>102</v>
      </c>
      <c r="M19564" t="s">
        <v>40</v>
      </c>
      <c r="N19564">
        <v>82</v>
      </c>
      <c r="O19564">
        <v>10</v>
      </c>
      <c r="P19564" t="s">
        <v>43</v>
      </c>
      <c r="T19564" t="s">
        <v>105</v>
      </c>
      <c r="U19564">
        <v>98</v>
      </c>
      <c r="V19564">
        <v>66</v>
      </c>
    </row>
    <row r="19565" spans="1:22" x14ac:dyDescent="0.2">
      <c r="A19565">
        <v>2021</v>
      </c>
      <c r="B19565" s="1">
        <v>44226</v>
      </c>
      <c r="C19565" t="s">
        <v>95</v>
      </c>
      <c r="D19565" t="s">
        <v>22</v>
      </c>
      <c r="E19565">
        <v>3</v>
      </c>
      <c r="F19565" s="2">
        <v>0.38819444444444445</v>
      </c>
      <c r="G19565">
        <v>5</v>
      </c>
      <c r="H19565">
        <v>5</v>
      </c>
      <c r="I19565">
        <v>1</v>
      </c>
      <c r="J19565">
        <v>1</v>
      </c>
      <c r="K19565" t="s">
        <v>95</v>
      </c>
      <c r="L19565" t="s">
        <v>105</v>
      </c>
      <c r="M19565" t="s">
        <v>29</v>
      </c>
      <c r="N19565">
        <v>126</v>
      </c>
      <c r="O19565">
        <v>79</v>
      </c>
      <c r="P19565" t="s">
        <v>30</v>
      </c>
      <c r="T19565" t="s">
        <v>186</v>
      </c>
    </row>
    <row r="19566" spans="1:22" x14ac:dyDescent="0.2">
      <c r="A19566">
        <v>2021</v>
      </c>
      <c r="B19566" s="1">
        <v>44226</v>
      </c>
      <c r="C19566" t="s">
        <v>95</v>
      </c>
      <c r="D19566" t="s">
        <v>22</v>
      </c>
      <c r="E19566">
        <v>3</v>
      </c>
      <c r="F19566" s="2">
        <v>0.38680555555555557</v>
      </c>
      <c r="G19566">
        <v>5</v>
      </c>
      <c r="H19566">
        <v>5</v>
      </c>
      <c r="I19566">
        <v>1</v>
      </c>
      <c r="J19566">
        <v>1</v>
      </c>
      <c r="K19566" t="s">
        <v>95</v>
      </c>
      <c r="L19566" t="s">
        <v>105</v>
      </c>
      <c r="M19566" t="s">
        <v>40</v>
      </c>
      <c r="N19566">
        <v>168</v>
      </c>
      <c r="O19566">
        <v>70</v>
      </c>
      <c r="P19566" t="s">
        <v>43</v>
      </c>
      <c r="T19566" t="s">
        <v>109</v>
      </c>
      <c r="U19566">
        <v>172</v>
      </c>
      <c r="V19566">
        <v>48</v>
      </c>
    </row>
    <row r="19567" spans="1:22" x14ac:dyDescent="0.2">
      <c r="A19567">
        <v>2021</v>
      </c>
      <c r="B19567" s="1">
        <v>44226</v>
      </c>
      <c r="C19567" t="s">
        <v>95</v>
      </c>
      <c r="D19567" t="s">
        <v>22</v>
      </c>
      <c r="E19567">
        <v>3</v>
      </c>
      <c r="F19567" s="2">
        <v>0.38611111111111113</v>
      </c>
      <c r="G19567">
        <v>5</v>
      </c>
      <c r="H19567">
        <v>5</v>
      </c>
      <c r="I19567">
        <v>1</v>
      </c>
      <c r="J19567">
        <v>1</v>
      </c>
      <c r="K19567" t="s">
        <v>95</v>
      </c>
      <c r="L19567" t="s">
        <v>109</v>
      </c>
      <c r="M19567" t="s">
        <v>32</v>
      </c>
      <c r="N19567">
        <v>172</v>
      </c>
      <c r="O19567">
        <v>48</v>
      </c>
      <c r="P19567" t="s">
        <v>33</v>
      </c>
      <c r="Q19567" t="s">
        <v>34</v>
      </c>
      <c r="R19567" t="s">
        <v>36</v>
      </c>
      <c r="S19567" t="s">
        <v>35</v>
      </c>
    </row>
    <row r="19568" spans="1:22" x14ac:dyDescent="0.2">
      <c r="A19568">
        <v>2021</v>
      </c>
      <c r="B19568" s="1">
        <v>44226</v>
      </c>
      <c r="C19568" t="s">
        <v>95</v>
      </c>
      <c r="D19568" t="s">
        <v>22</v>
      </c>
      <c r="E19568">
        <v>3</v>
      </c>
      <c r="F19568" s="2">
        <v>0.38472222222222219</v>
      </c>
      <c r="G19568">
        <v>5</v>
      </c>
      <c r="H19568">
        <v>5</v>
      </c>
      <c r="I19568">
        <v>1</v>
      </c>
      <c r="J19568">
        <v>1</v>
      </c>
      <c r="K19568" t="s">
        <v>22</v>
      </c>
      <c r="L19568" t="s">
        <v>38</v>
      </c>
      <c r="M19568" t="s">
        <v>28</v>
      </c>
      <c r="N19568">
        <v>25</v>
      </c>
      <c r="O19568">
        <v>16</v>
      </c>
    </row>
    <row r="19569" spans="1:22" x14ac:dyDescent="0.2">
      <c r="A19569">
        <v>2021</v>
      </c>
      <c r="B19569" s="1">
        <v>44226</v>
      </c>
      <c r="C19569" t="s">
        <v>95</v>
      </c>
      <c r="D19569" t="s">
        <v>22</v>
      </c>
      <c r="E19569">
        <v>3</v>
      </c>
      <c r="F19569" s="2">
        <v>0.37986111111111115</v>
      </c>
      <c r="G19569">
        <v>5</v>
      </c>
      <c r="H19569">
        <v>5</v>
      </c>
      <c r="I19569">
        <v>1</v>
      </c>
      <c r="J19569">
        <v>1</v>
      </c>
      <c r="K19569" t="s">
        <v>22</v>
      </c>
      <c r="L19569" t="s">
        <v>64</v>
      </c>
      <c r="M19569" t="s">
        <v>24</v>
      </c>
      <c r="N19569">
        <v>120</v>
      </c>
      <c r="O19569">
        <v>64</v>
      </c>
      <c r="P19569" t="s">
        <v>25</v>
      </c>
      <c r="T19569" t="s">
        <v>117</v>
      </c>
    </row>
    <row r="19570" spans="1:22" x14ac:dyDescent="0.2">
      <c r="A19570">
        <v>2021</v>
      </c>
      <c r="B19570" s="1">
        <v>44226</v>
      </c>
      <c r="C19570" t="s">
        <v>95</v>
      </c>
      <c r="D19570" t="s">
        <v>22</v>
      </c>
      <c r="E19570">
        <v>3</v>
      </c>
      <c r="F19570" s="2">
        <v>0.37916666666666665</v>
      </c>
      <c r="G19570">
        <v>5</v>
      </c>
      <c r="H19570">
        <v>5</v>
      </c>
      <c r="I19570">
        <v>1</v>
      </c>
      <c r="J19570">
        <v>1</v>
      </c>
      <c r="K19570" t="s">
        <v>22</v>
      </c>
      <c r="L19570" t="s">
        <v>39</v>
      </c>
      <c r="M19570" t="s">
        <v>28</v>
      </c>
      <c r="N19570">
        <v>101</v>
      </c>
      <c r="O19570">
        <v>82</v>
      </c>
    </row>
    <row r="19571" spans="1:22" x14ac:dyDescent="0.2">
      <c r="A19571">
        <v>2021</v>
      </c>
      <c r="B19571" s="1">
        <v>44226</v>
      </c>
      <c r="C19571" t="s">
        <v>95</v>
      </c>
      <c r="D19571" t="s">
        <v>22</v>
      </c>
      <c r="E19571">
        <v>3</v>
      </c>
      <c r="F19571" s="2">
        <v>0.37847222222222227</v>
      </c>
      <c r="G19571">
        <v>5</v>
      </c>
      <c r="H19571">
        <v>5</v>
      </c>
      <c r="I19571">
        <v>1</v>
      </c>
      <c r="J19571">
        <v>1</v>
      </c>
      <c r="K19571" t="s">
        <v>22</v>
      </c>
      <c r="L19571" t="s">
        <v>39</v>
      </c>
      <c r="M19571" t="s">
        <v>48</v>
      </c>
      <c r="N19571">
        <v>104</v>
      </c>
      <c r="O19571">
        <v>82</v>
      </c>
      <c r="P19571" t="s">
        <v>49</v>
      </c>
    </row>
    <row r="19572" spans="1:22" x14ac:dyDescent="0.2">
      <c r="A19572">
        <v>2021</v>
      </c>
      <c r="B19572" s="1">
        <v>44226</v>
      </c>
      <c r="C19572" t="s">
        <v>95</v>
      </c>
      <c r="D19572" t="s">
        <v>22</v>
      </c>
      <c r="E19572">
        <v>3</v>
      </c>
      <c r="F19572" s="2">
        <v>0.37847222222222227</v>
      </c>
      <c r="G19572">
        <v>5</v>
      </c>
      <c r="H19572">
        <v>5</v>
      </c>
      <c r="I19572">
        <v>1</v>
      </c>
      <c r="J19572">
        <v>1</v>
      </c>
      <c r="K19572" t="s">
        <v>22</v>
      </c>
      <c r="L19572" t="s">
        <v>39</v>
      </c>
      <c r="M19572" t="s">
        <v>29</v>
      </c>
      <c r="N19572">
        <v>104</v>
      </c>
      <c r="O19572">
        <v>82</v>
      </c>
      <c r="P19572" t="s">
        <v>71</v>
      </c>
      <c r="T19572" t="s">
        <v>133</v>
      </c>
    </row>
    <row r="19573" spans="1:22" x14ac:dyDescent="0.2">
      <c r="A19573">
        <v>2021</v>
      </c>
      <c r="B19573" s="1">
        <v>44226</v>
      </c>
      <c r="C19573" t="s">
        <v>95</v>
      </c>
      <c r="D19573" t="s">
        <v>22</v>
      </c>
      <c r="E19573">
        <v>3</v>
      </c>
      <c r="F19573" s="2">
        <v>0.3756944444444445</v>
      </c>
      <c r="G19573">
        <v>5</v>
      </c>
      <c r="H19573">
        <v>5</v>
      </c>
      <c r="I19573">
        <v>1</v>
      </c>
      <c r="J19573">
        <v>1</v>
      </c>
      <c r="K19573" t="s">
        <v>95</v>
      </c>
      <c r="L19573" t="s">
        <v>192</v>
      </c>
      <c r="M19573" t="s">
        <v>28</v>
      </c>
      <c r="N19573">
        <v>4</v>
      </c>
      <c r="O19573">
        <v>67</v>
      </c>
    </row>
    <row r="19574" spans="1:22" x14ac:dyDescent="0.2">
      <c r="A19574">
        <v>2021</v>
      </c>
      <c r="B19574" s="1">
        <v>44226</v>
      </c>
      <c r="C19574" t="s">
        <v>95</v>
      </c>
      <c r="D19574" t="s">
        <v>22</v>
      </c>
      <c r="E19574">
        <v>3</v>
      </c>
      <c r="F19574" s="2">
        <v>0.3756944444444445</v>
      </c>
      <c r="G19574">
        <v>5</v>
      </c>
      <c r="H19574">
        <v>5</v>
      </c>
      <c r="I19574">
        <v>1</v>
      </c>
      <c r="J19574">
        <v>1</v>
      </c>
      <c r="K19574" t="s">
        <v>95</v>
      </c>
      <c r="L19574" t="s">
        <v>192</v>
      </c>
      <c r="M19574" t="s">
        <v>51</v>
      </c>
      <c r="N19574">
        <v>4</v>
      </c>
      <c r="O19574">
        <v>67</v>
      </c>
      <c r="P19574" t="s">
        <v>41</v>
      </c>
      <c r="T19574" t="s">
        <v>191</v>
      </c>
      <c r="U19574">
        <v>40</v>
      </c>
      <c r="V19574">
        <v>84</v>
      </c>
    </row>
    <row r="19575" spans="1:22" x14ac:dyDescent="0.2">
      <c r="A19575">
        <v>2021</v>
      </c>
      <c r="B19575" s="1">
        <v>44226</v>
      </c>
      <c r="C19575" t="s">
        <v>95</v>
      </c>
      <c r="D19575" t="s">
        <v>22</v>
      </c>
      <c r="E19575">
        <v>3</v>
      </c>
      <c r="F19575" s="2">
        <v>0.37291666666666662</v>
      </c>
      <c r="G19575">
        <v>5</v>
      </c>
      <c r="H19575">
        <v>5</v>
      </c>
      <c r="I19575">
        <v>1</v>
      </c>
      <c r="J19575">
        <v>1</v>
      </c>
      <c r="K19575" t="s">
        <v>95</v>
      </c>
      <c r="L19575" t="s">
        <v>117</v>
      </c>
      <c r="M19575" t="s">
        <v>28</v>
      </c>
      <c r="N19575">
        <v>43</v>
      </c>
      <c r="O19575">
        <v>84</v>
      </c>
    </row>
    <row r="19576" spans="1:22" x14ac:dyDescent="0.2">
      <c r="A19576">
        <v>2021</v>
      </c>
      <c r="B19576" s="1">
        <v>44226</v>
      </c>
      <c r="C19576" t="s">
        <v>95</v>
      </c>
      <c r="D19576" t="s">
        <v>22</v>
      </c>
      <c r="E19576">
        <v>3</v>
      </c>
      <c r="F19576" s="2">
        <v>0.37222222222222223</v>
      </c>
      <c r="G19576">
        <v>5</v>
      </c>
      <c r="H19576">
        <v>5</v>
      </c>
      <c r="I19576">
        <v>1</v>
      </c>
      <c r="J19576">
        <v>1</v>
      </c>
      <c r="K19576" t="s">
        <v>95</v>
      </c>
      <c r="L19576" t="s">
        <v>117</v>
      </c>
      <c r="M19576" t="s">
        <v>40</v>
      </c>
      <c r="N19576">
        <v>71</v>
      </c>
      <c r="O19576">
        <v>72</v>
      </c>
      <c r="P19576" t="s">
        <v>43</v>
      </c>
      <c r="T19576" t="s">
        <v>129</v>
      </c>
      <c r="U19576">
        <v>88</v>
      </c>
      <c r="V19576">
        <v>27</v>
      </c>
    </row>
    <row r="19577" spans="1:22" x14ac:dyDescent="0.2">
      <c r="A19577">
        <v>2021</v>
      </c>
      <c r="B19577" s="1">
        <v>44226</v>
      </c>
      <c r="C19577" t="s">
        <v>95</v>
      </c>
      <c r="D19577" t="s">
        <v>22</v>
      </c>
      <c r="E19577">
        <v>3</v>
      </c>
      <c r="F19577" s="2">
        <v>0.37013888888888885</v>
      </c>
      <c r="G19577">
        <v>5</v>
      </c>
      <c r="H19577">
        <v>5</v>
      </c>
      <c r="I19577">
        <v>1</v>
      </c>
      <c r="J19577">
        <v>1</v>
      </c>
      <c r="K19577" t="s">
        <v>95</v>
      </c>
      <c r="L19577" t="s">
        <v>129</v>
      </c>
      <c r="M19577" t="s">
        <v>29</v>
      </c>
      <c r="N19577">
        <v>126</v>
      </c>
      <c r="O19577">
        <v>7</v>
      </c>
      <c r="P19577" t="s">
        <v>30</v>
      </c>
      <c r="T19577" t="s">
        <v>39</v>
      </c>
    </row>
    <row r="19578" spans="1:22" x14ac:dyDescent="0.2">
      <c r="A19578">
        <v>2021</v>
      </c>
      <c r="B19578" s="1">
        <v>44226</v>
      </c>
      <c r="C19578" t="s">
        <v>95</v>
      </c>
      <c r="D19578" t="s">
        <v>22</v>
      </c>
      <c r="E19578">
        <v>3</v>
      </c>
      <c r="F19578" s="2">
        <v>0.37013888888888885</v>
      </c>
      <c r="G19578">
        <v>5</v>
      </c>
      <c r="H19578">
        <v>5</v>
      </c>
      <c r="I19578">
        <v>1</v>
      </c>
      <c r="J19578">
        <v>1</v>
      </c>
      <c r="K19578" t="s">
        <v>95</v>
      </c>
      <c r="L19578" t="s">
        <v>129</v>
      </c>
      <c r="M19578" t="s">
        <v>40</v>
      </c>
      <c r="N19578">
        <v>130</v>
      </c>
      <c r="O19578">
        <v>7</v>
      </c>
      <c r="P19578" t="s">
        <v>41</v>
      </c>
      <c r="T19578" t="s">
        <v>133</v>
      </c>
      <c r="U19578">
        <v>135</v>
      </c>
      <c r="V19578">
        <v>6</v>
      </c>
    </row>
    <row r="19579" spans="1:22" x14ac:dyDescent="0.2">
      <c r="A19579">
        <v>2021</v>
      </c>
      <c r="B19579" s="1">
        <v>44226</v>
      </c>
      <c r="C19579" t="s">
        <v>95</v>
      </c>
      <c r="D19579" t="s">
        <v>22</v>
      </c>
      <c r="E19579">
        <v>3</v>
      </c>
      <c r="F19579" s="2">
        <v>0.37013888888888885</v>
      </c>
      <c r="G19579">
        <v>5</v>
      </c>
      <c r="H19579">
        <v>5</v>
      </c>
      <c r="I19579">
        <v>1</v>
      </c>
      <c r="J19579">
        <v>1</v>
      </c>
      <c r="K19579" t="s">
        <v>95</v>
      </c>
      <c r="L19579" t="s">
        <v>133</v>
      </c>
      <c r="M19579" t="s">
        <v>51</v>
      </c>
      <c r="N19579">
        <v>135</v>
      </c>
      <c r="O19579">
        <v>6</v>
      </c>
      <c r="P19579" t="s">
        <v>43</v>
      </c>
      <c r="T19579" t="s">
        <v>117</v>
      </c>
      <c r="U19579">
        <v>183</v>
      </c>
      <c r="V19579">
        <v>19</v>
      </c>
    </row>
    <row r="19580" spans="1:22" x14ac:dyDescent="0.2">
      <c r="A19580">
        <v>2021</v>
      </c>
      <c r="B19580" s="1">
        <v>44226</v>
      </c>
      <c r="C19580" t="s">
        <v>95</v>
      </c>
      <c r="D19580" t="s">
        <v>22</v>
      </c>
      <c r="E19580">
        <v>3</v>
      </c>
      <c r="F19580" s="2">
        <v>0.36944444444444446</v>
      </c>
      <c r="G19580">
        <v>5</v>
      </c>
      <c r="H19580">
        <v>5</v>
      </c>
      <c r="I19580">
        <v>1</v>
      </c>
      <c r="J19580">
        <v>1</v>
      </c>
      <c r="K19580" t="s">
        <v>95</v>
      </c>
      <c r="L19580" t="s">
        <v>133</v>
      </c>
      <c r="M19580" t="s">
        <v>28</v>
      </c>
      <c r="N19580">
        <v>142</v>
      </c>
      <c r="O19580">
        <v>4</v>
      </c>
    </row>
    <row r="19581" spans="1:22" x14ac:dyDescent="0.2">
      <c r="A19581">
        <v>2021</v>
      </c>
      <c r="B19581" s="1">
        <v>44226</v>
      </c>
      <c r="C19581" t="s">
        <v>95</v>
      </c>
      <c r="D19581" t="s">
        <v>22</v>
      </c>
      <c r="E19581">
        <v>3</v>
      </c>
      <c r="F19581" s="2">
        <v>0.36944444444444446</v>
      </c>
      <c r="G19581">
        <v>5</v>
      </c>
      <c r="H19581">
        <v>5</v>
      </c>
      <c r="I19581">
        <v>1</v>
      </c>
      <c r="J19581">
        <v>1</v>
      </c>
      <c r="K19581" t="s">
        <v>95</v>
      </c>
      <c r="L19581" t="s">
        <v>133</v>
      </c>
      <c r="M19581" t="s">
        <v>40</v>
      </c>
      <c r="N19581">
        <v>142</v>
      </c>
      <c r="O19581">
        <v>4</v>
      </c>
      <c r="P19581" t="s">
        <v>43</v>
      </c>
      <c r="T19581" t="s">
        <v>129</v>
      </c>
      <c r="U19581">
        <v>164</v>
      </c>
      <c r="V19581">
        <v>7</v>
      </c>
    </row>
    <row r="19582" spans="1:22" x14ac:dyDescent="0.2">
      <c r="A19582">
        <v>2021</v>
      </c>
      <c r="B19582" s="1">
        <v>44226</v>
      </c>
      <c r="C19582" t="s">
        <v>95</v>
      </c>
      <c r="D19582" t="s">
        <v>22</v>
      </c>
      <c r="E19582">
        <v>3</v>
      </c>
      <c r="F19582" s="2">
        <v>0.36874999999999997</v>
      </c>
      <c r="G19582">
        <v>5</v>
      </c>
      <c r="H19582">
        <v>5</v>
      </c>
      <c r="I19582">
        <v>1</v>
      </c>
      <c r="J19582">
        <v>1</v>
      </c>
      <c r="K19582" t="s">
        <v>95</v>
      </c>
      <c r="L19582" t="s">
        <v>129</v>
      </c>
      <c r="M19582" t="s">
        <v>51</v>
      </c>
      <c r="N19582">
        <v>168</v>
      </c>
      <c r="O19582">
        <v>8</v>
      </c>
      <c r="P19582" t="s">
        <v>41</v>
      </c>
      <c r="T19582" t="s">
        <v>117</v>
      </c>
      <c r="U19582">
        <v>168</v>
      </c>
      <c r="V19582">
        <v>2</v>
      </c>
    </row>
    <row r="19583" spans="1:22" x14ac:dyDescent="0.2">
      <c r="A19583">
        <v>2021</v>
      </c>
      <c r="B19583" s="1">
        <v>44226</v>
      </c>
      <c r="C19583" t="s">
        <v>95</v>
      </c>
      <c r="D19583" t="s">
        <v>22</v>
      </c>
      <c r="E19583">
        <v>3</v>
      </c>
      <c r="F19583" s="2">
        <v>0.36527777777777781</v>
      </c>
      <c r="G19583">
        <v>5</v>
      </c>
      <c r="H19583">
        <v>5</v>
      </c>
      <c r="I19583">
        <v>1</v>
      </c>
      <c r="J19583">
        <v>1</v>
      </c>
      <c r="K19583" t="s">
        <v>95</v>
      </c>
      <c r="L19583" t="s">
        <v>133</v>
      </c>
      <c r="M19583" t="s">
        <v>28</v>
      </c>
      <c r="N19583">
        <v>132</v>
      </c>
      <c r="O19583">
        <v>3</v>
      </c>
    </row>
    <row r="19584" spans="1:22" x14ac:dyDescent="0.2">
      <c r="A19584">
        <v>2021</v>
      </c>
      <c r="B19584" s="1">
        <v>44226</v>
      </c>
      <c r="C19584" t="s">
        <v>95</v>
      </c>
      <c r="D19584" t="s">
        <v>22</v>
      </c>
      <c r="E19584">
        <v>3</v>
      </c>
      <c r="F19584" s="2">
        <v>0.36527777777777781</v>
      </c>
      <c r="G19584">
        <v>5</v>
      </c>
      <c r="H19584">
        <v>5</v>
      </c>
      <c r="I19584">
        <v>1</v>
      </c>
      <c r="J19584">
        <v>1</v>
      </c>
      <c r="K19584" t="s">
        <v>95</v>
      </c>
      <c r="L19584" t="s">
        <v>133</v>
      </c>
      <c r="M19584" t="s">
        <v>40</v>
      </c>
      <c r="N19584">
        <v>132</v>
      </c>
      <c r="O19584">
        <v>3</v>
      </c>
      <c r="P19584" t="s">
        <v>43</v>
      </c>
      <c r="T19584" t="s">
        <v>129</v>
      </c>
      <c r="U19584">
        <v>159</v>
      </c>
      <c r="V19584">
        <v>25</v>
      </c>
    </row>
    <row r="19585" spans="1:22" x14ac:dyDescent="0.2">
      <c r="A19585">
        <v>2021</v>
      </c>
      <c r="B19585" s="1">
        <v>44226</v>
      </c>
      <c r="C19585" t="s">
        <v>95</v>
      </c>
      <c r="D19585" t="s">
        <v>22</v>
      </c>
      <c r="E19585">
        <v>3</v>
      </c>
      <c r="F19585" s="2">
        <v>0.36388888888888887</v>
      </c>
      <c r="G19585">
        <v>5</v>
      </c>
      <c r="H19585">
        <v>5</v>
      </c>
      <c r="I19585">
        <v>1</v>
      </c>
      <c r="J19585">
        <v>1</v>
      </c>
      <c r="K19585" t="s">
        <v>95</v>
      </c>
      <c r="L19585" t="s">
        <v>129</v>
      </c>
      <c r="M19585" t="s">
        <v>51</v>
      </c>
      <c r="N19585">
        <v>149</v>
      </c>
      <c r="O19585">
        <v>29</v>
      </c>
      <c r="P19585" t="s">
        <v>43</v>
      </c>
      <c r="T19585" t="s">
        <v>191</v>
      </c>
      <c r="U19585">
        <v>159</v>
      </c>
      <c r="V19585">
        <v>66</v>
      </c>
    </row>
    <row r="19586" spans="1:22" x14ac:dyDescent="0.2">
      <c r="A19586">
        <v>2021</v>
      </c>
      <c r="B19586" s="1">
        <v>44226</v>
      </c>
      <c r="C19586" t="s">
        <v>95</v>
      </c>
      <c r="D19586" t="s">
        <v>22</v>
      </c>
      <c r="E19586">
        <v>3</v>
      </c>
      <c r="F19586" s="2">
        <v>0.36388888888888887</v>
      </c>
      <c r="G19586">
        <v>5</v>
      </c>
      <c r="H19586">
        <v>5</v>
      </c>
      <c r="I19586">
        <v>1</v>
      </c>
      <c r="J19586">
        <v>1</v>
      </c>
      <c r="K19586" t="s">
        <v>22</v>
      </c>
      <c r="L19586" t="s">
        <v>45</v>
      </c>
      <c r="M19586" t="s">
        <v>28</v>
      </c>
      <c r="N19586">
        <v>33</v>
      </c>
      <c r="O19586">
        <v>37</v>
      </c>
    </row>
    <row r="19587" spans="1:22" x14ac:dyDescent="0.2">
      <c r="A19587">
        <v>2021</v>
      </c>
      <c r="B19587" s="1">
        <v>44226</v>
      </c>
      <c r="C19587" t="s">
        <v>95</v>
      </c>
      <c r="D19587" t="s">
        <v>22</v>
      </c>
      <c r="E19587">
        <v>3</v>
      </c>
      <c r="F19587" s="2">
        <v>0.36249999999999999</v>
      </c>
      <c r="G19587">
        <v>5</v>
      </c>
      <c r="H19587">
        <v>5</v>
      </c>
      <c r="I19587">
        <v>1</v>
      </c>
      <c r="J19587">
        <v>1</v>
      </c>
      <c r="K19587" t="s">
        <v>22</v>
      </c>
      <c r="L19587" t="s">
        <v>45</v>
      </c>
      <c r="M19587" t="s">
        <v>40</v>
      </c>
      <c r="N19587">
        <v>32</v>
      </c>
      <c r="O19587">
        <v>35</v>
      </c>
      <c r="P19587" t="s">
        <v>43</v>
      </c>
      <c r="T19587" t="s">
        <v>38</v>
      </c>
      <c r="U19587">
        <v>62</v>
      </c>
      <c r="V19587">
        <v>10</v>
      </c>
    </row>
    <row r="19588" spans="1:22" x14ac:dyDescent="0.2">
      <c r="A19588">
        <v>2021</v>
      </c>
      <c r="B19588" s="1">
        <v>44226</v>
      </c>
      <c r="C19588" t="s">
        <v>95</v>
      </c>
      <c r="D19588" t="s">
        <v>22</v>
      </c>
      <c r="E19588">
        <v>3</v>
      </c>
      <c r="F19588" s="2">
        <v>0.36180555555555555</v>
      </c>
      <c r="G19588">
        <v>5</v>
      </c>
      <c r="H19588">
        <v>5</v>
      </c>
      <c r="I19588">
        <v>1</v>
      </c>
      <c r="J19588">
        <v>1</v>
      </c>
      <c r="K19588" t="s">
        <v>22</v>
      </c>
      <c r="L19588" t="s">
        <v>38</v>
      </c>
      <c r="M19588" t="s">
        <v>48</v>
      </c>
      <c r="N19588">
        <v>62</v>
      </c>
      <c r="O19588">
        <v>10</v>
      </c>
      <c r="P19588" t="s">
        <v>79</v>
      </c>
    </row>
    <row r="19589" spans="1:22" x14ac:dyDescent="0.2">
      <c r="A19589">
        <v>2021</v>
      </c>
      <c r="B19589" s="1">
        <v>44226</v>
      </c>
      <c r="C19589" t="s">
        <v>95</v>
      </c>
      <c r="D19589" t="s">
        <v>22</v>
      </c>
      <c r="E19589">
        <v>3</v>
      </c>
      <c r="F19589" s="2">
        <v>0.3611111111111111</v>
      </c>
      <c r="G19589">
        <v>5</v>
      </c>
      <c r="H19589">
        <v>5</v>
      </c>
      <c r="I19589">
        <v>1</v>
      </c>
      <c r="J19589">
        <v>1</v>
      </c>
      <c r="K19589" t="s">
        <v>22</v>
      </c>
      <c r="L19589" t="s">
        <v>64</v>
      </c>
      <c r="M19589" t="s">
        <v>28</v>
      </c>
      <c r="N19589">
        <v>84</v>
      </c>
      <c r="O19589">
        <v>3</v>
      </c>
    </row>
    <row r="19590" spans="1:22" x14ac:dyDescent="0.2">
      <c r="A19590">
        <v>2021</v>
      </c>
      <c r="B19590" s="1">
        <v>44226</v>
      </c>
      <c r="C19590" t="s">
        <v>95</v>
      </c>
      <c r="D19590" t="s">
        <v>22</v>
      </c>
      <c r="E19590">
        <v>3</v>
      </c>
      <c r="F19590" s="2">
        <v>0.35972222222222222</v>
      </c>
      <c r="G19590">
        <v>5</v>
      </c>
      <c r="H19590">
        <v>5</v>
      </c>
      <c r="I19590">
        <v>1</v>
      </c>
      <c r="J19590">
        <v>1</v>
      </c>
      <c r="K19590" t="s">
        <v>22</v>
      </c>
      <c r="L19590" t="s">
        <v>64</v>
      </c>
      <c r="M19590" t="s">
        <v>29</v>
      </c>
      <c r="N19590">
        <v>124</v>
      </c>
      <c r="O19590">
        <v>2</v>
      </c>
      <c r="P19590" t="s">
        <v>30</v>
      </c>
      <c r="T19590" t="s">
        <v>133</v>
      </c>
    </row>
    <row r="19591" spans="1:22" x14ac:dyDescent="0.2">
      <c r="A19591">
        <v>2021</v>
      </c>
      <c r="B19591" s="1">
        <v>44226</v>
      </c>
      <c r="C19591" t="s">
        <v>95</v>
      </c>
      <c r="D19591" t="s">
        <v>22</v>
      </c>
      <c r="E19591">
        <v>3</v>
      </c>
      <c r="F19591" s="2">
        <v>0.35833333333333334</v>
      </c>
      <c r="G19591">
        <v>5</v>
      </c>
      <c r="H19591">
        <v>5</v>
      </c>
      <c r="I19591">
        <v>1</v>
      </c>
      <c r="J19591">
        <v>1</v>
      </c>
      <c r="K19591" t="s">
        <v>22</v>
      </c>
      <c r="L19591" t="s">
        <v>64</v>
      </c>
      <c r="M19591" t="s">
        <v>51</v>
      </c>
      <c r="N19591">
        <v>162</v>
      </c>
      <c r="O19591">
        <v>17</v>
      </c>
      <c r="P19591" t="s">
        <v>43</v>
      </c>
      <c r="T19591" t="s">
        <v>70</v>
      </c>
      <c r="U19591">
        <v>170</v>
      </c>
      <c r="V19591">
        <v>42</v>
      </c>
    </row>
    <row r="19592" spans="1:22" x14ac:dyDescent="0.2">
      <c r="A19592">
        <v>2021</v>
      </c>
      <c r="B19592" s="1">
        <v>44226</v>
      </c>
      <c r="C19592" t="s">
        <v>95</v>
      </c>
      <c r="D19592" t="s">
        <v>22</v>
      </c>
      <c r="E19592">
        <v>3</v>
      </c>
      <c r="F19592" s="2">
        <v>0.35625000000000001</v>
      </c>
      <c r="G19592">
        <v>5</v>
      </c>
      <c r="H19592">
        <v>5</v>
      </c>
      <c r="I19592">
        <v>1</v>
      </c>
      <c r="J19592">
        <v>1</v>
      </c>
      <c r="K19592" t="s">
        <v>95</v>
      </c>
      <c r="L19592" t="s">
        <v>192</v>
      </c>
      <c r="M19592" t="s">
        <v>28</v>
      </c>
      <c r="N19592">
        <v>45</v>
      </c>
      <c r="O19592">
        <v>11</v>
      </c>
    </row>
    <row r="19593" spans="1:22" x14ac:dyDescent="0.2">
      <c r="A19593">
        <v>2021</v>
      </c>
      <c r="B19593" s="1">
        <v>44226</v>
      </c>
      <c r="C19593" t="s">
        <v>95</v>
      </c>
      <c r="D19593" t="s">
        <v>22</v>
      </c>
      <c r="E19593">
        <v>3</v>
      </c>
      <c r="F19593" s="2">
        <v>0.35625000000000001</v>
      </c>
      <c r="G19593">
        <v>5</v>
      </c>
      <c r="H19593">
        <v>5</v>
      </c>
      <c r="I19593">
        <v>1</v>
      </c>
      <c r="J19593">
        <v>1</v>
      </c>
      <c r="K19593" t="s">
        <v>95</v>
      </c>
      <c r="L19593" t="s">
        <v>192</v>
      </c>
      <c r="M19593" t="s">
        <v>48</v>
      </c>
      <c r="N19593">
        <v>45</v>
      </c>
      <c r="O19593">
        <v>11</v>
      </c>
      <c r="P19593" t="s">
        <v>49</v>
      </c>
    </row>
    <row r="19594" spans="1:22" x14ac:dyDescent="0.2">
      <c r="A19594">
        <v>2021</v>
      </c>
      <c r="B19594" s="1">
        <v>44226</v>
      </c>
      <c r="C19594" t="s">
        <v>95</v>
      </c>
      <c r="D19594" t="s">
        <v>22</v>
      </c>
      <c r="E19594">
        <v>3</v>
      </c>
      <c r="F19594" s="2">
        <v>0.35416666666666669</v>
      </c>
      <c r="G19594">
        <v>5</v>
      </c>
      <c r="H19594">
        <v>5</v>
      </c>
      <c r="I19594">
        <v>1</v>
      </c>
      <c r="J19594">
        <v>1</v>
      </c>
      <c r="K19594" t="s">
        <v>22</v>
      </c>
      <c r="L19594" t="s">
        <v>45</v>
      </c>
      <c r="M19594" t="s">
        <v>28</v>
      </c>
      <c r="N19594">
        <v>112</v>
      </c>
      <c r="O19594">
        <v>8</v>
      </c>
    </row>
    <row r="19595" spans="1:22" x14ac:dyDescent="0.2">
      <c r="A19595">
        <v>2021</v>
      </c>
      <c r="B19595" s="1">
        <v>44226</v>
      </c>
      <c r="C19595" t="s">
        <v>95</v>
      </c>
      <c r="D19595" t="s">
        <v>22</v>
      </c>
      <c r="E19595">
        <v>3</v>
      </c>
      <c r="F19595" s="2">
        <v>0.35347222222222219</v>
      </c>
      <c r="G19595">
        <v>5</v>
      </c>
      <c r="H19595">
        <v>5</v>
      </c>
      <c r="I19595">
        <v>1</v>
      </c>
      <c r="J19595">
        <v>1</v>
      </c>
      <c r="K19595" t="s">
        <v>22</v>
      </c>
      <c r="L19595" t="s">
        <v>45</v>
      </c>
      <c r="M19595" t="s">
        <v>48</v>
      </c>
      <c r="N19595">
        <v>119</v>
      </c>
      <c r="O19595">
        <v>5</v>
      </c>
      <c r="P19595" t="s">
        <v>49</v>
      </c>
    </row>
    <row r="19596" spans="1:22" x14ac:dyDescent="0.2">
      <c r="A19596">
        <v>2021</v>
      </c>
      <c r="B19596" s="1">
        <v>44226</v>
      </c>
      <c r="C19596" t="s">
        <v>95</v>
      </c>
      <c r="D19596" t="s">
        <v>22</v>
      </c>
      <c r="E19596">
        <v>3</v>
      </c>
      <c r="F19596" s="2">
        <v>0.3520833333333333</v>
      </c>
      <c r="G19596">
        <v>5</v>
      </c>
      <c r="H19596">
        <v>5</v>
      </c>
      <c r="I19596">
        <v>1</v>
      </c>
      <c r="J19596">
        <v>1</v>
      </c>
      <c r="K19596" t="s">
        <v>95</v>
      </c>
      <c r="L19596" t="s">
        <v>108</v>
      </c>
      <c r="M19596" t="s">
        <v>28</v>
      </c>
      <c r="N19596">
        <v>2</v>
      </c>
      <c r="O19596">
        <v>42</v>
      </c>
    </row>
    <row r="19597" spans="1:22" x14ac:dyDescent="0.2">
      <c r="A19597">
        <v>2021</v>
      </c>
      <c r="B19597" s="1">
        <v>44226</v>
      </c>
      <c r="C19597" t="s">
        <v>95</v>
      </c>
      <c r="D19597" t="s">
        <v>22</v>
      </c>
      <c r="E19597">
        <v>3</v>
      </c>
      <c r="F19597" s="2">
        <v>0.35138888888888892</v>
      </c>
      <c r="G19597">
        <v>5</v>
      </c>
      <c r="H19597">
        <v>5</v>
      </c>
      <c r="I19597">
        <v>1</v>
      </c>
      <c r="J19597">
        <v>1</v>
      </c>
      <c r="K19597" t="s">
        <v>95</v>
      </c>
      <c r="L19597" t="s">
        <v>108</v>
      </c>
      <c r="M19597" t="s">
        <v>40</v>
      </c>
      <c r="N19597">
        <v>5</v>
      </c>
      <c r="O19597">
        <v>36</v>
      </c>
      <c r="P19597" t="s">
        <v>41</v>
      </c>
      <c r="T19597" t="s">
        <v>117</v>
      </c>
      <c r="U19597">
        <v>3</v>
      </c>
      <c r="V19597">
        <v>36</v>
      </c>
    </row>
    <row r="19598" spans="1:22" x14ac:dyDescent="0.2">
      <c r="A19598">
        <v>2021</v>
      </c>
      <c r="B19598" s="1">
        <v>44226</v>
      </c>
      <c r="C19598" t="s">
        <v>95</v>
      </c>
      <c r="D19598" t="s">
        <v>22</v>
      </c>
      <c r="E19598">
        <v>3</v>
      </c>
      <c r="F19598" s="2">
        <v>0.34930555555555554</v>
      </c>
      <c r="G19598">
        <v>5</v>
      </c>
      <c r="H19598">
        <v>5</v>
      </c>
      <c r="I19598">
        <v>1</v>
      </c>
      <c r="J19598">
        <v>1</v>
      </c>
      <c r="K19598" t="s">
        <v>95</v>
      </c>
      <c r="L19598" t="s">
        <v>117</v>
      </c>
      <c r="M19598" t="s">
        <v>40</v>
      </c>
      <c r="N19598">
        <v>9</v>
      </c>
      <c r="O19598">
        <v>53</v>
      </c>
      <c r="P19598" t="s">
        <v>43</v>
      </c>
      <c r="T19598" t="s">
        <v>191</v>
      </c>
      <c r="U19598">
        <v>32</v>
      </c>
      <c r="V19598">
        <v>81</v>
      </c>
    </row>
    <row r="19599" spans="1:22" x14ac:dyDescent="0.2">
      <c r="A19599">
        <v>2021</v>
      </c>
      <c r="B19599" s="1">
        <v>44226</v>
      </c>
      <c r="C19599" t="s">
        <v>95</v>
      </c>
      <c r="D19599" t="s">
        <v>22</v>
      </c>
      <c r="E19599">
        <v>3</v>
      </c>
      <c r="F19599" s="2">
        <v>0.34861111111111115</v>
      </c>
      <c r="G19599">
        <v>5</v>
      </c>
      <c r="H19599">
        <v>5</v>
      </c>
      <c r="I19599">
        <v>1</v>
      </c>
      <c r="J19599">
        <v>1</v>
      </c>
      <c r="K19599" t="s">
        <v>95</v>
      </c>
      <c r="L19599" t="s">
        <v>191</v>
      </c>
      <c r="M19599" t="s">
        <v>51</v>
      </c>
      <c r="N19599">
        <v>32</v>
      </c>
      <c r="O19599">
        <v>81</v>
      </c>
      <c r="P19599" t="s">
        <v>43</v>
      </c>
      <c r="T19599" t="s">
        <v>117</v>
      </c>
      <c r="U19599">
        <v>20</v>
      </c>
      <c r="V19599">
        <v>63</v>
      </c>
    </row>
    <row r="19600" spans="1:22" x14ac:dyDescent="0.2">
      <c r="A19600">
        <v>2021</v>
      </c>
      <c r="B19600" s="1">
        <v>44226</v>
      </c>
      <c r="C19600" t="s">
        <v>95</v>
      </c>
      <c r="D19600" t="s">
        <v>22</v>
      </c>
      <c r="E19600">
        <v>3</v>
      </c>
      <c r="F19600" s="2">
        <v>0.34652777777777777</v>
      </c>
      <c r="G19600">
        <v>5</v>
      </c>
      <c r="H19600">
        <v>5</v>
      </c>
      <c r="I19600">
        <v>1</v>
      </c>
      <c r="J19600">
        <v>1</v>
      </c>
      <c r="K19600" t="s">
        <v>22</v>
      </c>
      <c r="L19600" t="s">
        <v>27</v>
      </c>
      <c r="M19600" t="s">
        <v>28</v>
      </c>
      <c r="N19600">
        <v>194</v>
      </c>
      <c r="O19600">
        <v>33</v>
      </c>
    </row>
    <row r="19601" spans="1:22" x14ac:dyDescent="0.2">
      <c r="A19601">
        <v>2021</v>
      </c>
      <c r="B19601" s="1">
        <v>44226</v>
      </c>
      <c r="C19601" t="s">
        <v>95</v>
      </c>
      <c r="D19601" t="s">
        <v>22</v>
      </c>
      <c r="E19601">
        <v>3</v>
      </c>
      <c r="F19601" s="2">
        <v>0.34652777777777777</v>
      </c>
      <c r="G19601">
        <v>5</v>
      </c>
      <c r="H19601">
        <v>5</v>
      </c>
      <c r="I19601">
        <v>1</v>
      </c>
      <c r="J19601">
        <v>1</v>
      </c>
      <c r="K19601" t="s">
        <v>22</v>
      </c>
      <c r="L19601" t="s">
        <v>27</v>
      </c>
      <c r="M19601" t="s">
        <v>40</v>
      </c>
      <c r="N19601">
        <v>194</v>
      </c>
      <c r="O19601">
        <v>33</v>
      </c>
      <c r="P19601" t="s">
        <v>43</v>
      </c>
      <c r="T19601" t="s">
        <v>23</v>
      </c>
      <c r="U19601">
        <v>180</v>
      </c>
      <c r="V19601">
        <v>36</v>
      </c>
    </row>
    <row r="19602" spans="1:22" x14ac:dyDescent="0.2">
      <c r="A19602">
        <v>2021</v>
      </c>
      <c r="B19602" s="1">
        <v>44226</v>
      </c>
      <c r="C19602" t="s">
        <v>95</v>
      </c>
      <c r="D19602" t="s">
        <v>22</v>
      </c>
      <c r="E19602">
        <v>3</v>
      </c>
      <c r="F19602" s="2">
        <v>0.34583333333333338</v>
      </c>
      <c r="G19602">
        <v>5</v>
      </c>
      <c r="H19602">
        <v>5</v>
      </c>
      <c r="I19602">
        <v>1</v>
      </c>
      <c r="J19602">
        <v>1</v>
      </c>
      <c r="K19602" t="s">
        <v>22</v>
      </c>
      <c r="L19602" t="s">
        <v>23</v>
      </c>
      <c r="M19602" t="s">
        <v>32</v>
      </c>
      <c r="N19602">
        <v>180</v>
      </c>
      <c r="O19602">
        <v>36</v>
      </c>
      <c r="P19602" t="s">
        <v>33</v>
      </c>
      <c r="Q19602" t="s">
        <v>80</v>
      </c>
      <c r="R19602" t="s">
        <v>35</v>
      </c>
      <c r="S19602" t="s">
        <v>35</v>
      </c>
    </row>
    <row r="19603" spans="1:22" x14ac:dyDescent="0.2">
      <c r="A19603">
        <v>2021</v>
      </c>
      <c r="B19603" s="1">
        <v>44226</v>
      </c>
      <c r="C19603" t="s">
        <v>95</v>
      </c>
      <c r="D19603" t="s">
        <v>22</v>
      </c>
      <c r="E19603">
        <v>3</v>
      </c>
      <c r="F19603" s="2">
        <v>0.3444444444444445</v>
      </c>
      <c r="G19603">
        <v>5</v>
      </c>
      <c r="H19603">
        <v>5</v>
      </c>
      <c r="I19603">
        <v>1</v>
      </c>
      <c r="J19603">
        <v>1</v>
      </c>
      <c r="K19603" t="s">
        <v>22</v>
      </c>
      <c r="L19603" t="s">
        <v>27</v>
      </c>
      <c r="M19603" t="s">
        <v>28</v>
      </c>
      <c r="N19603">
        <v>181</v>
      </c>
      <c r="O19603">
        <v>79</v>
      </c>
    </row>
    <row r="19604" spans="1:22" x14ac:dyDescent="0.2">
      <c r="A19604">
        <v>2021</v>
      </c>
      <c r="B19604" s="1">
        <v>44226</v>
      </c>
      <c r="C19604" t="s">
        <v>95</v>
      </c>
      <c r="D19604" t="s">
        <v>22</v>
      </c>
      <c r="E19604">
        <v>3</v>
      </c>
      <c r="F19604" s="2">
        <v>0.34236111111111112</v>
      </c>
      <c r="G19604">
        <v>5</v>
      </c>
      <c r="H19604">
        <v>5</v>
      </c>
      <c r="I19604">
        <v>1</v>
      </c>
      <c r="J19604">
        <v>1</v>
      </c>
      <c r="K19604" t="s">
        <v>22</v>
      </c>
      <c r="L19604" t="s">
        <v>27</v>
      </c>
      <c r="M19604" t="s">
        <v>32</v>
      </c>
      <c r="N19604">
        <v>145</v>
      </c>
      <c r="O19604">
        <v>34</v>
      </c>
      <c r="P19604" t="s">
        <v>84</v>
      </c>
      <c r="Q19604" t="s">
        <v>80</v>
      </c>
      <c r="R19604" t="s">
        <v>35</v>
      </c>
      <c r="S19604" t="s">
        <v>36</v>
      </c>
    </row>
    <row r="19605" spans="1:22" x14ac:dyDescent="0.2">
      <c r="A19605">
        <v>2021</v>
      </c>
      <c r="B19605" s="1">
        <v>44226</v>
      </c>
      <c r="C19605" t="s">
        <v>95</v>
      </c>
      <c r="D19605" t="s">
        <v>22</v>
      </c>
      <c r="E19605">
        <v>3</v>
      </c>
      <c r="F19605" s="2">
        <v>0.34097222222222223</v>
      </c>
      <c r="G19605">
        <v>5</v>
      </c>
      <c r="H19605">
        <v>5</v>
      </c>
      <c r="I19605">
        <v>1</v>
      </c>
      <c r="J19605">
        <v>1</v>
      </c>
      <c r="K19605" t="s">
        <v>22</v>
      </c>
      <c r="L19605" t="s">
        <v>56</v>
      </c>
      <c r="M19605" t="s">
        <v>28</v>
      </c>
      <c r="N19605">
        <v>152</v>
      </c>
      <c r="O19605">
        <v>81</v>
      </c>
    </row>
    <row r="19606" spans="1:22" x14ac:dyDescent="0.2">
      <c r="A19606">
        <v>2021</v>
      </c>
      <c r="B19606" s="1">
        <v>44226</v>
      </c>
      <c r="C19606" t="s">
        <v>95</v>
      </c>
      <c r="D19606" t="s">
        <v>22</v>
      </c>
      <c r="E19606">
        <v>3</v>
      </c>
      <c r="F19606" s="2">
        <v>0.34027777777777773</v>
      </c>
      <c r="G19606">
        <v>5</v>
      </c>
      <c r="H19606">
        <v>5</v>
      </c>
      <c r="I19606">
        <v>1</v>
      </c>
      <c r="J19606">
        <v>1</v>
      </c>
      <c r="K19606" t="s">
        <v>22</v>
      </c>
      <c r="L19606" t="s">
        <v>56</v>
      </c>
      <c r="M19606" t="s">
        <v>40</v>
      </c>
      <c r="N19606">
        <v>152</v>
      </c>
      <c r="O19606">
        <v>81</v>
      </c>
      <c r="P19606" t="s">
        <v>41</v>
      </c>
      <c r="T19606" t="s">
        <v>59</v>
      </c>
      <c r="U19606">
        <v>196</v>
      </c>
      <c r="V19606">
        <v>66</v>
      </c>
    </row>
    <row r="19607" spans="1:22" x14ac:dyDescent="0.2">
      <c r="A19607">
        <v>2021</v>
      </c>
      <c r="B19607" s="1">
        <v>44226</v>
      </c>
      <c r="C19607" t="s">
        <v>95</v>
      </c>
      <c r="D19607" t="s">
        <v>22</v>
      </c>
      <c r="E19607">
        <v>3</v>
      </c>
      <c r="F19607" s="2">
        <v>0.33819444444444446</v>
      </c>
      <c r="G19607">
        <v>5</v>
      </c>
      <c r="H19607">
        <v>5</v>
      </c>
      <c r="I19607">
        <v>1</v>
      </c>
      <c r="J19607">
        <v>1</v>
      </c>
      <c r="K19607" t="s">
        <v>22</v>
      </c>
      <c r="L19607" t="s">
        <v>59</v>
      </c>
      <c r="M19607" t="s">
        <v>32</v>
      </c>
      <c r="N19607">
        <v>168</v>
      </c>
      <c r="O19607">
        <v>72</v>
      </c>
      <c r="P19607" t="s">
        <v>84</v>
      </c>
      <c r="Q19607" t="s">
        <v>34</v>
      </c>
      <c r="R19607" t="s">
        <v>35</v>
      </c>
      <c r="S19607" t="s">
        <v>36</v>
      </c>
    </row>
    <row r="19608" spans="1:22" x14ac:dyDescent="0.2">
      <c r="A19608">
        <v>2021</v>
      </c>
      <c r="B19608" s="1">
        <v>44226</v>
      </c>
      <c r="C19608" t="s">
        <v>95</v>
      </c>
      <c r="D19608" t="s">
        <v>22</v>
      </c>
      <c r="E19608">
        <v>3</v>
      </c>
      <c r="F19608" s="2">
        <v>0.33680555555555558</v>
      </c>
      <c r="G19608">
        <v>5</v>
      </c>
      <c r="H19608">
        <v>5</v>
      </c>
      <c r="I19608">
        <v>1</v>
      </c>
      <c r="J19608">
        <v>1</v>
      </c>
      <c r="K19608" t="s">
        <v>22</v>
      </c>
      <c r="L19608" t="s">
        <v>186</v>
      </c>
      <c r="M19608" t="s">
        <v>28</v>
      </c>
      <c r="N19608">
        <v>140</v>
      </c>
      <c r="O19608">
        <v>31</v>
      </c>
    </row>
    <row r="19609" spans="1:22" x14ac:dyDescent="0.2">
      <c r="A19609">
        <v>2021</v>
      </c>
      <c r="B19609" s="1">
        <v>44226</v>
      </c>
      <c r="C19609" t="s">
        <v>95</v>
      </c>
      <c r="D19609" t="s">
        <v>22</v>
      </c>
      <c r="E19609">
        <v>3</v>
      </c>
      <c r="F19609" s="2">
        <v>0.3354166666666667</v>
      </c>
      <c r="G19609">
        <v>5</v>
      </c>
      <c r="H19609">
        <v>5</v>
      </c>
      <c r="I19609">
        <v>1</v>
      </c>
      <c r="J19609">
        <v>1</v>
      </c>
      <c r="K19609" t="s">
        <v>22</v>
      </c>
      <c r="L19609" t="s">
        <v>186</v>
      </c>
      <c r="M19609" t="s">
        <v>32</v>
      </c>
      <c r="N19609">
        <v>151</v>
      </c>
      <c r="O19609">
        <v>32</v>
      </c>
      <c r="P19609" t="s">
        <v>84</v>
      </c>
      <c r="Q19609" t="s">
        <v>80</v>
      </c>
      <c r="R19609" t="s">
        <v>35</v>
      </c>
      <c r="S19609" t="s">
        <v>36</v>
      </c>
    </row>
    <row r="19610" spans="1:22" x14ac:dyDescent="0.2">
      <c r="A19610">
        <v>2021</v>
      </c>
      <c r="B19610" s="1">
        <v>44226</v>
      </c>
      <c r="C19610" t="s">
        <v>95</v>
      </c>
      <c r="D19610" t="s">
        <v>22</v>
      </c>
      <c r="E19610">
        <v>3</v>
      </c>
      <c r="F19610" s="2">
        <v>0.3347222222222222</v>
      </c>
      <c r="G19610">
        <v>5</v>
      </c>
      <c r="H19610">
        <v>5</v>
      </c>
      <c r="I19610">
        <v>1</v>
      </c>
      <c r="J19610">
        <v>1</v>
      </c>
      <c r="K19610" t="s">
        <v>22</v>
      </c>
      <c r="L19610" t="s">
        <v>56</v>
      </c>
      <c r="M19610" t="s">
        <v>28</v>
      </c>
      <c r="N19610">
        <v>127</v>
      </c>
      <c r="O19610">
        <v>49</v>
      </c>
    </row>
    <row r="19611" spans="1:22" x14ac:dyDescent="0.2">
      <c r="A19611">
        <v>2021</v>
      </c>
      <c r="B19611" s="1">
        <v>44226</v>
      </c>
      <c r="C19611" t="s">
        <v>95</v>
      </c>
      <c r="D19611" t="s">
        <v>22</v>
      </c>
      <c r="E19611">
        <v>3</v>
      </c>
      <c r="F19611" s="2">
        <v>0.33333333333333331</v>
      </c>
      <c r="G19611">
        <v>5</v>
      </c>
      <c r="H19611">
        <v>5</v>
      </c>
      <c r="I19611">
        <v>1</v>
      </c>
      <c r="J19611">
        <v>1</v>
      </c>
      <c r="K19611" t="s">
        <v>22</v>
      </c>
      <c r="L19611" t="s">
        <v>56</v>
      </c>
      <c r="M19611" t="s">
        <v>40</v>
      </c>
      <c r="N19611">
        <v>127</v>
      </c>
      <c r="O19611">
        <v>37</v>
      </c>
      <c r="P19611" t="s">
        <v>43</v>
      </c>
      <c r="T19611" t="s">
        <v>27</v>
      </c>
      <c r="U19611">
        <v>162</v>
      </c>
      <c r="V19611">
        <v>10</v>
      </c>
    </row>
    <row r="19612" spans="1:22" x14ac:dyDescent="0.2">
      <c r="A19612">
        <v>2021</v>
      </c>
      <c r="B19612" s="1">
        <v>44226</v>
      </c>
      <c r="C19612" t="s">
        <v>95</v>
      </c>
      <c r="D19612" t="s">
        <v>22</v>
      </c>
      <c r="E19612">
        <v>3</v>
      </c>
      <c r="F19612" s="2">
        <v>0.33055555555555555</v>
      </c>
      <c r="G19612">
        <v>5</v>
      </c>
      <c r="H19612">
        <v>5</v>
      </c>
      <c r="I19612">
        <v>1</v>
      </c>
      <c r="J19612">
        <v>1</v>
      </c>
      <c r="K19612" t="s">
        <v>22</v>
      </c>
      <c r="L19612" t="s">
        <v>27</v>
      </c>
      <c r="M19612" t="s">
        <v>40</v>
      </c>
      <c r="N19612">
        <v>139</v>
      </c>
      <c r="O19612">
        <v>3</v>
      </c>
      <c r="P19612" t="s">
        <v>41</v>
      </c>
      <c r="T19612" t="s">
        <v>23</v>
      </c>
      <c r="U19612">
        <v>198</v>
      </c>
      <c r="V19612">
        <v>45</v>
      </c>
    </row>
    <row r="19613" spans="1:22" x14ac:dyDescent="0.2">
      <c r="A19613">
        <v>2021</v>
      </c>
      <c r="B19613" s="1">
        <v>44226</v>
      </c>
      <c r="C19613" t="s">
        <v>95</v>
      </c>
      <c r="D19613" t="s">
        <v>22</v>
      </c>
      <c r="E19613">
        <v>3</v>
      </c>
      <c r="F19613" s="2">
        <v>0.32847222222222222</v>
      </c>
      <c r="G19613">
        <v>5</v>
      </c>
      <c r="H19613">
        <v>5</v>
      </c>
      <c r="I19613">
        <v>1</v>
      </c>
      <c r="J19613">
        <v>1</v>
      </c>
      <c r="K19613" t="s">
        <v>22</v>
      </c>
      <c r="L19613" t="s">
        <v>23</v>
      </c>
      <c r="M19613" t="s">
        <v>40</v>
      </c>
      <c r="N19613">
        <v>197</v>
      </c>
      <c r="O19613">
        <v>51</v>
      </c>
      <c r="P19613" t="s">
        <v>43</v>
      </c>
      <c r="T19613" t="s">
        <v>59</v>
      </c>
      <c r="U19613">
        <v>169</v>
      </c>
      <c r="V19613">
        <v>80</v>
      </c>
    </row>
    <row r="19614" spans="1:22" x14ac:dyDescent="0.2">
      <c r="A19614">
        <v>2021</v>
      </c>
      <c r="B19614" s="1">
        <v>44226</v>
      </c>
      <c r="C19614" t="s">
        <v>95</v>
      </c>
      <c r="D19614" t="s">
        <v>22</v>
      </c>
      <c r="E19614">
        <v>3</v>
      </c>
      <c r="F19614" s="2">
        <v>0.3263888888888889</v>
      </c>
      <c r="G19614">
        <v>5</v>
      </c>
      <c r="H19614">
        <v>5</v>
      </c>
      <c r="I19614">
        <v>1</v>
      </c>
      <c r="J19614">
        <v>1</v>
      </c>
      <c r="K19614" t="s">
        <v>22</v>
      </c>
      <c r="L19614" t="s">
        <v>59</v>
      </c>
      <c r="M19614" t="s">
        <v>28</v>
      </c>
      <c r="N19614">
        <v>167</v>
      </c>
      <c r="O19614">
        <v>83</v>
      </c>
    </row>
    <row r="19615" spans="1:22" x14ac:dyDescent="0.2">
      <c r="A19615">
        <v>2021</v>
      </c>
      <c r="B19615" s="1">
        <v>44226</v>
      </c>
      <c r="C19615" t="s">
        <v>95</v>
      </c>
      <c r="D19615" t="s">
        <v>22</v>
      </c>
      <c r="E19615">
        <v>3</v>
      </c>
      <c r="F19615" s="2">
        <v>0.32430555555555557</v>
      </c>
      <c r="G19615">
        <v>5</v>
      </c>
      <c r="H19615">
        <v>5</v>
      </c>
      <c r="I19615">
        <v>1</v>
      </c>
      <c r="J19615">
        <v>1</v>
      </c>
      <c r="K19615" t="s">
        <v>95</v>
      </c>
      <c r="L19615" t="s">
        <v>117</v>
      </c>
      <c r="M19615" t="s">
        <v>28</v>
      </c>
      <c r="N19615">
        <v>46</v>
      </c>
      <c r="O19615">
        <v>3</v>
      </c>
    </row>
    <row r="19616" spans="1:22" x14ac:dyDescent="0.2">
      <c r="A19616">
        <v>2021</v>
      </c>
      <c r="B19616" s="1">
        <v>44226</v>
      </c>
      <c r="C19616" t="s">
        <v>95</v>
      </c>
      <c r="D19616" t="s">
        <v>22</v>
      </c>
      <c r="E19616">
        <v>3</v>
      </c>
      <c r="F19616" s="2">
        <v>0.32222222222222224</v>
      </c>
      <c r="G19616">
        <v>5</v>
      </c>
      <c r="H19616">
        <v>5</v>
      </c>
      <c r="I19616">
        <v>1</v>
      </c>
      <c r="J19616">
        <v>1</v>
      </c>
      <c r="K19616" t="s">
        <v>95</v>
      </c>
      <c r="L19616" t="s">
        <v>117</v>
      </c>
      <c r="M19616" t="s">
        <v>48</v>
      </c>
      <c r="N19616">
        <v>102</v>
      </c>
      <c r="O19616">
        <v>2</v>
      </c>
      <c r="P19616" t="s">
        <v>49</v>
      </c>
    </row>
    <row r="19617" spans="1:22" x14ac:dyDescent="0.2">
      <c r="A19617">
        <v>2021</v>
      </c>
      <c r="B19617" s="1">
        <v>44226</v>
      </c>
      <c r="C19617" t="s">
        <v>95</v>
      </c>
      <c r="D19617" t="s">
        <v>22</v>
      </c>
      <c r="E19617">
        <v>3</v>
      </c>
      <c r="F19617" s="2">
        <v>0.31944444444444448</v>
      </c>
      <c r="G19617">
        <v>5</v>
      </c>
      <c r="H19617">
        <v>5</v>
      </c>
      <c r="I19617">
        <v>1</v>
      </c>
      <c r="J19617">
        <v>1</v>
      </c>
      <c r="K19617" t="s">
        <v>22</v>
      </c>
      <c r="L19617" t="s">
        <v>186</v>
      </c>
      <c r="M19617" t="s">
        <v>28</v>
      </c>
      <c r="N19617">
        <v>20</v>
      </c>
      <c r="O19617">
        <v>2</v>
      </c>
    </row>
    <row r="19618" spans="1:22" x14ac:dyDescent="0.2">
      <c r="A19618">
        <v>2021</v>
      </c>
      <c r="B19618" s="1">
        <v>44226</v>
      </c>
      <c r="C19618" t="s">
        <v>95</v>
      </c>
      <c r="D19618" t="s">
        <v>22</v>
      </c>
      <c r="E19618">
        <v>3</v>
      </c>
      <c r="F19618" s="2">
        <v>0.31736111111111115</v>
      </c>
      <c r="G19618">
        <v>5</v>
      </c>
      <c r="H19618">
        <v>5</v>
      </c>
      <c r="I19618">
        <v>1</v>
      </c>
      <c r="J19618">
        <v>1</v>
      </c>
      <c r="K19618" t="s">
        <v>22</v>
      </c>
      <c r="L19618" t="s">
        <v>59</v>
      </c>
      <c r="M19618" t="s">
        <v>86</v>
      </c>
      <c r="N19618">
        <v>138</v>
      </c>
      <c r="O19618">
        <v>83</v>
      </c>
      <c r="P19618" t="s">
        <v>194</v>
      </c>
      <c r="T19618" t="s">
        <v>114</v>
      </c>
    </row>
    <row r="19619" spans="1:22" x14ac:dyDescent="0.2">
      <c r="A19619">
        <v>2021</v>
      </c>
      <c r="B19619" s="1">
        <v>44226</v>
      </c>
      <c r="C19619" t="s">
        <v>95</v>
      </c>
      <c r="D19619" t="s">
        <v>22</v>
      </c>
      <c r="E19619">
        <v>3</v>
      </c>
      <c r="F19619" s="2">
        <v>0.31736111111111115</v>
      </c>
      <c r="G19619">
        <v>5</v>
      </c>
      <c r="H19619">
        <v>4</v>
      </c>
      <c r="I19619">
        <v>1</v>
      </c>
      <c r="J19619">
        <v>1</v>
      </c>
      <c r="K19619" t="s">
        <v>95</v>
      </c>
      <c r="L19619" t="s">
        <v>109</v>
      </c>
      <c r="M19619" t="s">
        <v>24</v>
      </c>
      <c r="N19619">
        <v>169</v>
      </c>
      <c r="O19619">
        <v>65</v>
      </c>
      <c r="P19619" t="s">
        <v>77</v>
      </c>
      <c r="T19619" t="s">
        <v>72</v>
      </c>
    </row>
    <row r="19620" spans="1:22" x14ac:dyDescent="0.2">
      <c r="A19620">
        <v>2021</v>
      </c>
      <c r="B19620" s="1">
        <v>44226</v>
      </c>
      <c r="C19620" t="s">
        <v>95</v>
      </c>
      <c r="D19620" t="s">
        <v>22</v>
      </c>
      <c r="E19620">
        <v>3</v>
      </c>
      <c r="F19620" s="2">
        <v>0.31666666666666665</v>
      </c>
      <c r="G19620">
        <v>5</v>
      </c>
      <c r="H19620">
        <v>4</v>
      </c>
      <c r="I19620">
        <v>1</v>
      </c>
      <c r="J19620">
        <v>1</v>
      </c>
      <c r="K19620" t="s">
        <v>95</v>
      </c>
      <c r="L19620" t="s">
        <v>114</v>
      </c>
      <c r="M19620" t="s">
        <v>28</v>
      </c>
      <c r="N19620">
        <v>161</v>
      </c>
      <c r="O19620">
        <v>80</v>
      </c>
    </row>
    <row r="19621" spans="1:22" x14ac:dyDescent="0.2">
      <c r="A19621">
        <v>2021</v>
      </c>
      <c r="B19621" s="1">
        <v>44226</v>
      </c>
      <c r="C19621" t="s">
        <v>95</v>
      </c>
      <c r="D19621" t="s">
        <v>22</v>
      </c>
      <c r="E19621">
        <v>3</v>
      </c>
      <c r="F19621" s="2">
        <v>0.31597222222222221</v>
      </c>
      <c r="G19621">
        <v>5</v>
      </c>
      <c r="H19621">
        <v>4</v>
      </c>
      <c r="I19621">
        <v>1</v>
      </c>
      <c r="J19621">
        <v>1</v>
      </c>
      <c r="K19621" t="s">
        <v>95</v>
      </c>
      <c r="L19621" t="s">
        <v>114</v>
      </c>
      <c r="M19621" t="s">
        <v>40</v>
      </c>
      <c r="N19621">
        <v>160</v>
      </c>
      <c r="O19621">
        <v>83</v>
      </c>
      <c r="P19621" t="s">
        <v>43</v>
      </c>
      <c r="T19621" t="s">
        <v>102</v>
      </c>
      <c r="U19621">
        <v>135</v>
      </c>
      <c r="V19621">
        <v>78</v>
      </c>
    </row>
    <row r="19622" spans="1:22" x14ac:dyDescent="0.2">
      <c r="A19622">
        <v>2021</v>
      </c>
      <c r="B19622" s="1">
        <v>44226</v>
      </c>
      <c r="C19622" t="s">
        <v>95</v>
      </c>
      <c r="D19622" t="s">
        <v>22</v>
      </c>
      <c r="E19622">
        <v>3</v>
      </c>
      <c r="F19622" s="2">
        <v>0.31527777777777777</v>
      </c>
      <c r="G19622">
        <v>5</v>
      </c>
      <c r="H19622">
        <v>4</v>
      </c>
      <c r="I19622">
        <v>1</v>
      </c>
      <c r="J19622">
        <v>1</v>
      </c>
      <c r="K19622" t="s">
        <v>95</v>
      </c>
      <c r="L19622" t="s">
        <v>102</v>
      </c>
      <c r="M19622" t="s">
        <v>40</v>
      </c>
      <c r="N19622">
        <v>136</v>
      </c>
      <c r="O19622">
        <v>80</v>
      </c>
      <c r="P19622" t="s">
        <v>41</v>
      </c>
      <c r="T19622" t="s">
        <v>109</v>
      </c>
      <c r="U19622">
        <v>177</v>
      </c>
      <c r="V19622">
        <v>81</v>
      </c>
    </row>
    <row r="19623" spans="1:22" x14ac:dyDescent="0.2">
      <c r="A19623">
        <v>2021</v>
      </c>
      <c r="B19623" s="1">
        <v>44226</v>
      </c>
      <c r="C19623" t="s">
        <v>95</v>
      </c>
      <c r="D19623" t="s">
        <v>22</v>
      </c>
      <c r="E19623">
        <v>3</v>
      </c>
      <c r="F19623" s="2">
        <v>0.30972222222222223</v>
      </c>
      <c r="G19623">
        <v>5</v>
      </c>
      <c r="H19623">
        <v>4</v>
      </c>
      <c r="I19623">
        <v>1</v>
      </c>
      <c r="J19623">
        <v>1</v>
      </c>
      <c r="K19623" t="s">
        <v>22</v>
      </c>
      <c r="L19623" t="s">
        <v>45</v>
      </c>
      <c r="M19623" t="s">
        <v>28</v>
      </c>
      <c r="N19623">
        <v>2</v>
      </c>
      <c r="O19623">
        <v>40</v>
      </c>
    </row>
    <row r="19624" spans="1:22" x14ac:dyDescent="0.2">
      <c r="A19624">
        <v>2021</v>
      </c>
      <c r="B19624" s="1">
        <v>44226</v>
      </c>
      <c r="C19624" t="s">
        <v>95</v>
      </c>
      <c r="D19624" t="s">
        <v>22</v>
      </c>
      <c r="E19624">
        <v>3</v>
      </c>
      <c r="F19624" s="2">
        <v>0.30902777777777779</v>
      </c>
      <c r="G19624">
        <v>5</v>
      </c>
      <c r="H19624">
        <v>4</v>
      </c>
      <c r="I19624">
        <v>1</v>
      </c>
      <c r="J19624">
        <v>1</v>
      </c>
      <c r="K19624" t="s">
        <v>22</v>
      </c>
      <c r="L19624" t="s">
        <v>45</v>
      </c>
      <c r="M19624" t="s">
        <v>48</v>
      </c>
      <c r="N19624">
        <v>2</v>
      </c>
      <c r="O19624">
        <v>44</v>
      </c>
      <c r="P19624" t="s">
        <v>79</v>
      </c>
    </row>
    <row r="19625" spans="1:22" x14ac:dyDescent="0.2">
      <c r="A19625">
        <v>2021</v>
      </c>
      <c r="B19625" s="1">
        <v>44226</v>
      </c>
      <c r="C19625" t="s">
        <v>95</v>
      </c>
      <c r="D19625" t="s">
        <v>22</v>
      </c>
      <c r="E19625">
        <v>3</v>
      </c>
      <c r="F19625" s="2">
        <v>0.30694444444444441</v>
      </c>
      <c r="G19625">
        <v>5</v>
      </c>
      <c r="H19625">
        <v>4</v>
      </c>
      <c r="I19625">
        <v>1</v>
      </c>
      <c r="J19625">
        <v>1</v>
      </c>
      <c r="K19625" t="s">
        <v>22</v>
      </c>
      <c r="L19625" t="s">
        <v>72</v>
      </c>
      <c r="M19625" t="s">
        <v>28</v>
      </c>
      <c r="N19625">
        <v>76</v>
      </c>
      <c r="O19625">
        <v>62</v>
      </c>
    </row>
    <row r="19626" spans="1:22" x14ac:dyDescent="0.2">
      <c r="A19626">
        <v>2021</v>
      </c>
      <c r="B19626" s="1">
        <v>44226</v>
      </c>
      <c r="C19626" t="s">
        <v>95</v>
      </c>
      <c r="D19626" t="s">
        <v>22</v>
      </c>
      <c r="E19626">
        <v>3</v>
      </c>
      <c r="F19626" s="2">
        <v>0.30555555555555552</v>
      </c>
      <c r="G19626">
        <v>5</v>
      </c>
      <c r="H19626">
        <v>4</v>
      </c>
      <c r="I19626">
        <v>1</v>
      </c>
      <c r="J19626">
        <v>1</v>
      </c>
      <c r="K19626" t="s">
        <v>22</v>
      </c>
      <c r="L19626" t="s">
        <v>72</v>
      </c>
      <c r="M19626" t="s">
        <v>29</v>
      </c>
      <c r="N19626">
        <v>125</v>
      </c>
      <c r="O19626">
        <v>69</v>
      </c>
      <c r="P19626" t="s">
        <v>30</v>
      </c>
      <c r="T19626" t="s">
        <v>102</v>
      </c>
    </row>
    <row r="19627" spans="1:22" x14ac:dyDescent="0.2">
      <c r="A19627">
        <v>2021</v>
      </c>
      <c r="B19627" s="1">
        <v>44226</v>
      </c>
      <c r="C19627" t="s">
        <v>95</v>
      </c>
      <c r="D19627" t="s">
        <v>22</v>
      </c>
      <c r="E19627">
        <v>3</v>
      </c>
      <c r="F19627" s="2">
        <v>0.30416666666666664</v>
      </c>
      <c r="G19627">
        <v>5</v>
      </c>
      <c r="H19627">
        <v>4</v>
      </c>
      <c r="I19627">
        <v>1</v>
      </c>
      <c r="J19627">
        <v>1</v>
      </c>
      <c r="K19627" t="s">
        <v>22</v>
      </c>
      <c r="L19627" t="s">
        <v>72</v>
      </c>
      <c r="M19627" t="s">
        <v>32</v>
      </c>
      <c r="N19627">
        <v>167</v>
      </c>
      <c r="O19627">
        <v>65</v>
      </c>
      <c r="P19627" t="s">
        <v>84</v>
      </c>
      <c r="Q19627" t="s">
        <v>80</v>
      </c>
      <c r="R19627" t="s">
        <v>35</v>
      </c>
      <c r="S19627" t="s">
        <v>36</v>
      </c>
    </row>
    <row r="19628" spans="1:22" x14ac:dyDescent="0.2">
      <c r="A19628">
        <v>2021</v>
      </c>
      <c r="B19628" s="1">
        <v>44226</v>
      </c>
      <c r="C19628" t="s">
        <v>95</v>
      </c>
      <c r="D19628" t="s">
        <v>22</v>
      </c>
      <c r="E19628">
        <v>3</v>
      </c>
      <c r="F19628" s="2">
        <v>0.30277777777777776</v>
      </c>
      <c r="G19628">
        <v>5</v>
      </c>
      <c r="H19628">
        <v>4</v>
      </c>
      <c r="I19628">
        <v>1</v>
      </c>
      <c r="J19628">
        <v>1</v>
      </c>
      <c r="K19628" t="s">
        <v>95</v>
      </c>
      <c r="L19628" t="s">
        <v>114</v>
      </c>
      <c r="M19628" t="s">
        <v>28</v>
      </c>
      <c r="N19628">
        <v>18</v>
      </c>
      <c r="O19628">
        <v>53</v>
      </c>
    </row>
    <row r="19629" spans="1:22" x14ac:dyDescent="0.2">
      <c r="A19629">
        <v>2021</v>
      </c>
      <c r="B19629" s="1">
        <v>44226</v>
      </c>
      <c r="C19629" t="s">
        <v>95</v>
      </c>
      <c r="D19629" t="s">
        <v>22</v>
      </c>
      <c r="E19629">
        <v>3</v>
      </c>
      <c r="F19629" s="2">
        <v>0.30138888888888887</v>
      </c>
      <c r="G19629">
        <v>5</v>
      </c>
      <c r="H19629">
        <v>4</v>
      </c>
      <c r="I19629">
        <v>1</v>
      </c>
      <c r="J19629">
        <v>1</v>
      </c>
      <c r="K19629" t="s">
        <v>95</v>
      </c>
      <c r="L19629" t="s">
        <v>114</v>
      </c>
      <c r="M19629" t="s">
        <v>40</v>
      </c>
      <c r="N19629">
        <v>54</v>
      </c>
      <c r="O19629">
        <v>76</v>
      </c>
      <c r="P19629" t="s">
        <v>43</v>
      </c>
      <c r="T19629" t="s">
        <v>191</v>
      </c>
      <c r="U19629">
        <v>109</v>
      </c>
      <c r="V19629">
        <v>58</v>
      </c>
    </row>
    <row r="19630" spans="1:22" x14ac:dyDescent="0.2">
      <c r="A19630">
        <v>2021</v>
      </c>
      <c r="B19630" s="1">
        <v>44226</v>
      </c>
      <c r="C19630" t="s">
        <v>95</v>
      </c>
      <c r="D19630" t="s">
        <v>22</v>
      </c>
      <c r="E19630">
        <v>3</v>
      </c>
      <c r="F19630" s="2">
        <v>0.29930555555555555</v>
      </c>
      <c r="G19630">
        <v>5</v>
      </c>
      <c r="H19630">
        <v>4</v>
      </c>
      <c r="I19630">
        <v>1</v>
      </c>
      <c r="J19630">
        <v>1</v>
      </c>
      <c r="K19630" t="s">
        <v>95</v>
      </c>
      <c r="L19630" t="s">
        <v>191</v>
      </c>
      <c r="M19630" t="s">
        <v>29</v>
      </c>
      <c r="N19630">
        <v>125</v>
      </c>
      <c r="O19630">
        <v>79</v>
      </c>
      <c r="P19630" t="s">
        <v>30</v>
      </c>
      <c r="T19630" t="s">
        <v>45</v>
      </c>
    </row>
    <row r="19631" spans="1:22" x14ac:dyDescent="0.2">
      <c r="A19631">
        <v>2021</v>
      </c>
      <c r="B19631" s="1">
        <v>44226</v>
      </c>
      <c r="C19631" t="s">
        <v>95</v>
      </c>
      <c r="D19631" t="s">
        <v>22</v>
      </c>
      <c r="E19631">
        <v>3</v>
      </c>
      <c r="F19631" s="2">
        <v>0.2986111111111111</v>
      </c>
      <c r="G19631">
        <v>5</v>
      </c>
      <c r="H19631">
        <v>4</v>
      </c>
      <c r="I19631">
        <v>1</v>
      </c>
      <c r="J19631">
        <v>1</v>
      </c>
      <c r="K19631" t="s">
        <v>95</v>
      </c>
      <c r="L19631" t="s">
        <v>191</v>
      </c>
      <c r="M19631" t="s">
        <v>32</v>
      </c>
      <c r="N19631">
        <v>138</v>
      </c>
      <c r="O19631">
        <v>78</v>
      </c>
      <c r="P19631" t="s">
        <v>84</v>
      </c>
      <c r="Q19631" t="s">
        <v>34</v>
      </c>
      <c r="R19631" t="s">
        <v>35</v>
      </c>
      <c r="S19631" t="s">
        <v>36</v>
      </c>
    </row>
    <row r="19632" spans="1:22" x14ac:dyDescent="0.2">
      <c r="A19632">
        <v>2021</v>
      </c>
      <c r="B19632" s="1">
        <v>44226</v>
      </c>
      <c r="C19632" t="s">
        <v>95</v>
      </c>
      <c r="D19632" t="s">
        <v>22</v>
      </c>
      <c r="E19632">
        <v>3</v>
      </c>
      <c r="F19632" s="2">
        <v>0.29652777777777778</v>
      </c>
      <c r="G19632">
        <v>5</v>
      </c>
      <c r="H19632">
        <v>4</v>
      </c>
      <c r="I19632">
        <v>1</v>
      </c>
      <c r="J19632">
        <v>1</v>
      </c>
      <c r="K19632" t="s">
        <v>95</v>
      </c>
      <c r="L19632" t="s">
        <v>107</v>
      </c>
      <c r="M19632" t="s">
        <v>28</v>
      </c>
      <c r="N19632">
        <v>175</v>
      </c>
      <c r="O19632">
        <v>3</v>
      </c>
    </row>
    <row r="19633" spans="1:22" x14ac:dyDescent="0.2">
      <c r="A19633">
        <v>2021</v>
      </c>
      <c r="B19633" s="1">
        <v>44226</v>
      </c>
      <c r="C19633" t="s">
        <v>95</v>
      </c>
      <c r="D19633" t="s">
        <v>22</v>
      </c>
      <c r="E19633">
        <v>3</v>
      </c>
      <c r="F19633" s="2">
        <v>0.29375000000000001</v>
      </c>
      <c r="G19633">
        <v>5</v>
      </c>
      <c r="H19633">
        <v>4</v>
      </c>
      <c r="I19633">
        <v>1</v>
      </c>
      <c r="J19633">
        <v>1</v>
      </c>
      <c r="K19633" t="s">
        <v>22</v>
      </c>
      <c r="L19633" t="s">
        <v>45</v>
      </c>
      <c r="M19633" t="s">
        <v>28</v>
      </c>
      <c r="N19633">
        <v>16</v>
      </c>
      <c r="O19633">
        <v>46</v>
      </c>
    </row>
    <row r="19634" spans="1:22" x14ac:dyDescent="0.2">
      <c r="A19634">
        <v>2021</v>
      </c>
      <c r="B19634" s="1">
        <v>44226</v>
      </c>
      <c r="C19634" t="s">
        <v>95</v>
      </c>
      <c r="D19634" t="s">
        <v>22</v>
      </c>
      <c r="E19634">
        <v>3</v>
      </c>
      <c r="F19634" s="2">
        <v>0.29166666666666669</v>
      </c>
      <c r="G19634">
        <v>5</v>
      </c>
      <c r="H19634">
        <v>4</v>
      </c>
      <c r="I19634">
        <v>1</v>
      </c>
      <c r="J19634">
        <v>1</v>
      </c>
      <c r="K19634" t="s">
        <v>22</v>
      </c>
      <c r="L19634" t="s">
        <v>45</v>
      </c>
      <c r="M19634" t="s">
        <v>40</v>
      </c>
      <c r="N19634">
        <v>36</v>
      </c>
      <c r="O19634">
        <v>56</v>
      </c>
      <c r="P19634" t="s">
        <v>43</v>
      </c>
      <c r="T19634" t="s">
        <v>72</v>
      </c>
      <c r="U19634">
        <v>33</v>
      </c>
      <c r="V19634">
        <v>63</v>
      </c>
    </row>
    <row r="19635" spans="1:22" x14ac:dyDescent="0.2">
      <c r="A19635">
        <v>2021</v>
      </c>
      <c r="B19635" s="1">
        <v>44226</v>
      </c>
      <c r="C19635" t="s">
        <v>95</v>
      </c>
      <c r="D19635" t="s">
        <v>22</v>
      </c>
      <c r="E19635">
        <v>3</v>
      </c>
      <c r="F19635" s="2">
        <v>0.2902777777777778</v>
      </c>
      <c r="G19635">
        <v>5</v>
      </c>
      <c r="H19635">
        <v>4</v>
      </c>
      <c r="I19635">
        <v>1</v>
      </c>
      <c r="J19635">
        <v>1</v>
      </c>
      <c r="K19635" t="s">
        <v>22</v>
      </c>
      <c r="L19635" t="s">
        <v>72</v>
      </c>
      <c r="M19635" t="s">
        <v>24</v>
      </c>
      <c r="N19635">
        <v>31</v>
      </c>
      <c r="O19635">
        <v>64</v>
      </c>
      <c r="P19635" t="s">
        <v>25</v>
      </c>
      <c r="T19635" t="s">
        <v>98</v>
      </c>
    </row>
    <row r="19636" spans="1:22" x14ac:dyDescent="0.2">
      <c r="A19636">
        <v>2021</v>
      </c>
      <c r="B19636" s="1">
        <v>44226</v>
      </c>
      <c r="C19636" t="s">
        <v>95</v>
      </c>
      <c r="D19636" t="s">
        <v>22</v>
      </c>
      <c r="E19636">
        <v>3</v>
      </c>
      <c r="F19636" s="2">
        <v>0.28888888888888892</v>
      </c>
      <c r="G19636">
        <v>5</v>
      </c>
      <c r="H19636">
        <v>4</v>
      </c>
      <c r="I19636">
        <v>1</v>
      </c>
      <c r="J19636">
        <v>1</v>
      </c>
      <c r="K19636" t="s">
        <v>22</v>
      </c>
      <c r="L19636" t="s">
        <v>39</v>
      </c>
      <c r="M19636" t="s">
        <v>28</v>
      </c>
      <c r="N19636">
        <v>8</v>
      </c>
      <c r="O19636">
        <v>72</v>
      </c>
    </row>
    <row r="19637" spans="1:22" x14ac:dyDescent="0.2">
      <c r="A19637">
        <v>2021</v>
      </c>
      <c r="B19637" s="1">
        <v>44226</v>
      </c>
      <c r="C19637" t="s">
        <v>95</v>
      </c>
      <c r="D19637" t="s">
        <v>22</v>
      </c>
      <c r="E19637">
        <v>3</v>
      </c>
      <c r="F19637" s="2">
        <v>0.28888888888888892</v>
      </c>
      <c r="G19637">
        <v>5</v>
      </c>
      <c r="H19637">
        <v>4</v>
      </c>
      <c r="I19637">
        <v>1</v>
      </c>
      <c r="J19637">
        <v>1</v>
      </c>
      <c r="K19637" t="s">
        <v>22</v>
      </c>
      <c r="L19637" t="s">
        <v>39</v>
      </c>
      <c r="M19637" t="s">
        <v>48</v>
      </c>
      <c r="N19637">
        <v>8</v>
      </c>
      <c r="O19637">
        <v>72</v>
      </c>
      <c r="P19637" t="s">
        <v>49</v>
      </c>
    </row>
    <row r="19638" spans="1:22" x14ac:dyDescent="0.2">
      <c r="A19638">
        <v>2021</v>
      </c>
      <c r="B19638" s="1">
        <v>44226</v>
      </c>
      <c r="C19638" t="s">
        <v>95</v>
      </c>
      <c r="D19638" t="s">
        <v>22</v>
      </c>
      <c r="E19638">
        <v>3</v>
      </c>
      <c r="F19638" s="2">
        <v>0.28750000000000003</v>
      </c>
      <c r="G19638">
        <v>5</v>
      </c>
      <c r="H19638">
        <v>4</v>
      </c>
      <c r="I19638">
        <v>1</v>
      </c>
      <c r="J19638">
        <v>1</v>
      </c>
      <c r="K19638" t="s">
        <v>95</v>
      </c>
      <c r="L19638" t="s">
        <v>105</v>
      </c>
      <c r="M19638" t="s">
        <v>28</v>
      </c>
      <c r="N19638">
        <v>130</v>
      </c>
      <c r="O19638">
        <v>4</v>
      </c>
    </row>
    <row r="19639" spans="1:22" x14ac:dyDescent="0.2">
      <c r="A19639">
        <v>2021</v>
      </c>
      <c r="B19639" s="1">
        <v>44226</v>
      </c>
      <c r="C19639" t="s">
        <v>95</v>
      </c>
      <c r="D19639" t="s">
        <v>22</v>
      </c>
      <c r="E19639">
        <v>3</v>
      </c>
      <c r="F19639" s="2">
        <v>0.28680555555555554</v>
      </c>
      <c r="G19639">
        <v>5</v>
      </c>
      <c r="H19639">
        <v>4</v>
      </c>
      <c r="I19639">
        <v>1</v>
      </c>
      <c r="J19639">
        <v>1</v>
      </c>
      <c r="K19639" t="s">
        <v>22</v>
      </c>
      <c r="L19639" t="s">
        <v>23</v>
      </c>
      <c r="M19639" t="s">
        <v>24</v>
      </c>
      <c r="N19639">
        <v>80</v>
      </c>
      <c r="O19639">
        <v>64</v>
      </c>
      <c r="P19639" t="s">
        <v>77</v>
      </c>
      <c r="T19639" t="s">
        <v>98</v>
      </c>
    </row>
    <row r="19640" spans="1:22" x14ac:dyDescent="0.2">
      <c r="A19640">
        <v>2021</v>
      </c>
      <c r="B19640" s="1">
        <v>44226</v>
      </c>
      <c r="C19640" t="s">
        <v>95</v>
      </c>
      <c r="D19640" t="s">
        <v>22</v>
      </c>
      <c r="E19640">
        <v>3</v>
      </c>
      <c r="F19640" s="2">
        <v>0.28402777777777777</v>
      </c>
      <c r="G19640">
        <v>5</v>
      </c>
      <c r="H19640">
        <v>4</v>
      </c>
      <c r="I19640">
        <v>1</v>
      </c>
      <c r="J19640">
        <v>1</v>
      </c>
      <c r="K19640" t="s">
        <v>22</v>
      </c>
      <c r="L19640" t="s">
        <v>56</v>
      </c>
      <c r="M19640" t="s">
        <v>28</v>
      </c>
      <c r="N19640">
        <v>2</v>
      </c>
      <c r="O19640">
        <v>60</v>
      </c>
    </row>
    <row r="19641" spans="1:22" x14ac:dyDescent="0.2">
      <c r="A19641">
        <v>2021</v>
      </c>
      <c r="B19641" s="1">
        <v>44226</v>
      </c>
      <c r="C19641" t="s">
        <v>95</v>
      </c>
      <c r="D19641" t="s">
        <v>22</v>
      </c>
      <c r="E19641">
        <v>3</v>
      </c>
      <c r="F19641" s="2">
        <v>0.28333333333333333</v>
      </c>
      <c r="G19641">
        <v>5</v>
      </c>
      <c r="H19641">
        <v>4</v>
      </c>
      <c r="I19641">
        <v>1</v>
      </c>
      <c r="J19641">
        <v>1</v>
      </c>
      <c r="K19641" t="s">
        <v>22</v>
      </c>
      <c r="L19641" t="s">
        <v>56</v>
      </c>
      <c r="M19641" t="s">
        <v>48</v>
      </c>
      <c r="N19641">
        <v>5</v>
      </c>
      <c r="O19641">
        <v>63</v>
      </c>
      <c r="P19641" t="s">
        <v>49</v>
      </c>
    </row>
    <row r="19642" spans="1:22" x14ac:dyDescent="0.2">
      <c r="A19642">
        <v>2021</v>
      </c>
      <c r="B19642" s="1">
        <v>44226</v>
      </c>
      <c r="C19642" t="s">
        <v>95</v>
      </c>
      <c r="D19642" t="s">
        <v>22</v>
      </c>
      <c r="E19642">
        <v>3</v>
      </c>
      <c r="F19642" s="2">
        <v>0.28263888888888888</v>
      </c>
      <c r="G19642">
        <v>5</v>
      </c>
      <c r="H19642">
        <v>4</v>
      </c>
      <c r="I19642">
        <v>1</v>
      </c>
      <c r="J19642">
        <v>1</v>
      </c>
      <c r="K19642" t="s">
        <v>95</v>
      </c>
      <c r="L19642" t="s">
        <v>105</v>
      </c>
      <c r="M19642" t="s">
        <v>28</v>
      </c>
      <c r="N19642">
        <v>130</v>
      </c>
      <c r="O19642">
        <v>10</v>
      </c>
    </row>
    <row r="19643" spans="1:22" x14ac:dyDescent="0.2">
      <c r="A19643">
        <v>2021</v>
      </c>
      <c r="B19643" s="1">
        <v>44226</v>
      </c>
      <c r="C19643" t="s">
        <v>95</v>
      </c>
      <c r="D19643" t="s">
        <v>22</v>
      </c>
      <c r="E19643">
        <v>3</v>
      </c>
      <c r="F19643" s="2">
        <v>0.28125</v>
      </c>
      <c r="G19643">
        <v>5</v>
      </c>
      <c r="H19643">
        <v>4</v>
      </c>
      <c r="I19643">
        <v>1</v>
      </c>
      <c r="J19643">
        <v>1</v>
      </c>
      <c r="K19643" t="s">
        <v>95</v>
      </c>
      <c r="L19643" t="s">
        <v>105</v>
      </c>
      <c r="M19643" t="s">
        <v>40</v>
      </c>
      <c r="N19643">
        <v>132</v>
      </c>
      <c r="O19643">
        <v>28</v>
      </c>
      <c r="P19643" t="s">
        <v>43</v>
      </c>
      <c r="T19643" t="s">
        <v>192</v>
      </c>
      <c r="U19643">
        <v>138</v>
      </c>
      <c r="V19643">
        <v>71</v>
      </c>
    </row>
    <row r="19644" spans="1:22" x14ac:dyDescent="0.2">
      <c r="A19644">
        <v>2021</v>
      </c>
      <c r="B19644" s="1">
        <v>44226</v>
      </c>
      <c r="C19644" t="s">
        <v>95</v>
      </c>
      <c r="D19644" t="s">
        <v>22</v>
      </c>
      <c r="E19644">
        <v>3</v>
      </c>
      <c r="F19644" s="2">
        <v>0.27847222222222223</v>
      </c>
      <c r="G19644">
        <v>5</v>
      </c>
      <c r="H19644">
        <v>4</v>
      </c>
      <c r="I19644">
        <v>1</v>
      </c>
      <c r="J19644">
        <v>1</v>
      </c>
      <c r="K19644" t="s">
        <v>95</v>
      </c>
      <c r="L19644" t="s">
        <v>192</v>
      </c>
      <c r="M19644" t="s">
        <v>51</v>
      </c>
      <c r="N19644">
        <v>192</v>
      </c>
      <c r="O19644">
        <v>73</v>
      </c>
      <c r="P19644" t="s">
        <v>43</v>
      </c>
      <c r="T19644" t="s">
        <v>131</v>
      </c>
      <c r="U19644">
        <v>186</v>
      </c>
      <c r="V19644">
        <v>47</v>
      </c>
    </row>
    <row r="19645" spans="1:22" x14ac:dyDescent="0.2">
      <c r="A19645">
        <v>2021</v>
      </c>
      <c r="B19645" s="1">
        <v>44226</v>
      </c>
      <c r="C19645" t="s">
        <v>95</v>
      </c>
      <c r="D19645" t="s">
        <v>22</v>
      </c>
      <c r="E19645">
        <v>3</v>
      </c>
      <c r="F19645" s="2">
        <v>0.27569444444444446</v>
      </c>
      <c r="G19645">
        <v>5</v>
      </c>
      <c r="H19645">
        <v>4</v>
      </c>
      <c r="I19645">
        <v>1</v>
      </c>
      <c r="J19645">
        <v>1</v>
      </c>
      <c r="K19645" t="s">
        <v>95</v>
      </c>
      <c r="L19645" t="s">
        <v>105</v>
      </c>
      <c r="M19645" t="s">
        <v>28</v>
      </c>
      <c r="N19645">
        <v>115</v>
      </c>
      <c r="O19645">
        <v>5</v>
      </c>
    </row>
    <row r="19646" spans="1:22" x14ac:dyDescent="0.2">
      <c r="A19646">
        <v>2021</v>
      </c>
      <c r="B19646" s="1">
        <v>44226</v>
      </c>
      <c r="C19646" t="s">
        <v>95</v>
      </c>
      <c r="D19646" t="s">
        <v>22</v>
      </c>
      <c r="E19646">
        <v>3</v>
      </c>
      <c r="F19646" s="2">
        <v>0.27430555555555552</v>
      </c>
      <c r="G19646">
        <v>5</v>
      </c>
      <c r="H19646">
        <v>4</v>
      </c>
      <c r="I19646">
        <v>1</v>
      </c>
      <c r="J19646">
        <v>1</v>
      </c>
      <c r="K19646" t="s">
        <v>95</v>
      </c>
      <c r="L19646" t="s">
        <v>105</v>
      </c>
      <c r="M19646" t="s">
        <v>40</v>
      </c>
      <c r="N19646">
        <v>86</v>
      </c>
      <c r="O19646">
        <v>16</v>
      </c>
      <c r="P19646" t="s">
        <v>43</v>
      </c>
      <c r="T19646" t="s">
        <v>192</v>
      </c>
      <c r="U19646">
        <v>94</v>
      </c>
      <c r="V19646">
        <v>51</v>
      </c>
    </row>
    <row r="19647" spans="1:22" x14ac:dyDescent="0.2">
      <c r="A19647">
        <v>2021</v>
      </c>
      <c r="B19647" s="1">
        <v>44226</v>
      </c>
      <c r="C19647" t="s">
        <v>95</v>
      </c>
      <c r="D19647" t="s">
        <v>22</v>
      </c>
      <c r="E19647">
        <v>3</v>
      </c>
      <c r="F19647" s="2">
        <v>0.2722222222222222</v>
      </c>
      <c r="G19647">
        <v>5</v>
      </c>
      <c r="H19647">
        <v>4</v>
      </c>
      <c r="I19647">
        <v>1</v>
      </c>
      <c r="J19647">
        <v>1</v>
      </c>
      <c r="K19647" t="s">
        <v>95</v>
      </c>
      <c r="L19647" t="s">
        <v>192</v>
      </c>
      <c r="M19647" t="s">
        <v>40</v>
      </c>
      <c r="N19647">
        <v>73</v>
      </c>
      <c r="O19647">
        <v>72</v>
      </c>
      <c r="P19647" t="s">
        <v>43</v>
      </c>
      <c r="T19647" t="s">
        <v>105</v>
      </c>
      <c r="U19647">
        <v>41</v>
      </c>
      <c r="V19647">
        <v>36</v>
      </c>
    </row>
    <row r="19648" spans="1:22" x14ac:dyDescent="0.2">
      <c r="A19648">
        <v>2021</v>
      </c>
      <c r="B19648" s="1">
        <v>44226</v>
      </c>
      <c r="C19648" t="s">
        <v>95</v>
      </c>
      <c r="D19648" t="s">
        <v>22</v>
      </c>
      <c r="E19648">
        <v>3</v>
      </c>
      <c r="F19648" s="2">
        <v>0.27083333333333331</v>
      </c>
      <c r="G19648">
        <v>5</v>
      </c>
      <c r="H19648">
        <v>4</v>
      </c>
      <c r="I19648">
        <v>1</v>
      </c>
      <c r="J19648">
        <v>1</v>
      </c>
      <c r="K19648" t="s">
        <v>95</v>
      </c>
      <c r="L19648" t="s">
        <v>105</v>
      </c>
      <c r="M19648" t="s">
        <v>40</v>
      </c>
      <c r="N19648">
        <v>41</v>
      </c>
      <c r="O19648">
        <v>29</v>
      </c>
      <c r="P19648" t="s">
        <v>43</v>
      </c>
      <c r="T19648" t="s">
        <v>112</v>
      </c>
      <c r="U19648">
        <v>85</v>
      </c>
      <c r="V19648">
        <v>13</v>
      </c>
    </row>
    <row r="19649" spans="1:22" x14ac:dyDescent="0.2">
      <c r="A19649">
        <v>2021</v>
      </c>
      <c r="B19649" s="1">
        <v>44226</v>
      </c>
      <c r="C19649" t="s">
        <v>95</v>
      </c>
      <c r="D19649" t="s">
        <v>22</v>
      </c>
      <c r="E19649">
        <v>3</v>
      </c>
      <c r="F19649" s="2">
        <v>0.26874999999999999</v>
      </c>
      <c r="G19649">
        <v>5</v>
      </c>
      <c r="H19649">
        <v>4</v>
      </c>
      <c r="I19649">
        <v>1</v>
      </c>
      <c r="J19649">
        <v>1</v>
      </c>
      <c r="K19649" t="s">
        <v>95</v>
      </c>
      <c r="L19649" t="s">
        <v>112</v>
      </c>
      <c r="M19649" t="s">
        <v>29</v>
      </c>
      <c r="N19649">
        <v>125</v>
      </c>
      <c r="O19649">
        <v>8</v>
      </c>
      <c r="P19649" t="s">
        <v>30</v>
      </c>
      <c r="T19649" t="s">
        <v>56</v>
      </c>
    </row>
    <row r="19650" spans="1:22" x14ac:dyDescent="0.2">
      <c r="A19650">
        <v>2021</v>
      </c>
      <c r="B19650" s="1">
        <v>44226</v>
      </c>
      <c r="C19650" t="s">
        <v>95</v>
      </c>
      <c r="D19650" t="s">
        <v>22</v>
      </c>
      <c r="E19650">
        <v>3</v>
      </c>
      <c r="F19650" s="2">
        <v>0.2673611111111111</v>
      </c>
      <c r="G19650">
        <v>5</v>
      </c>
      <c r="H19650">
        <v>4</v>
      </c>
      <c r="I19650">
        <v>1</v>
      </c>
      <c r="J19650">
        <v>1</v>
      </c>
      <c r="K19650" t="s">
        <v>95</v>
      </c>
      <c r="L19650" t="s">
        <v>112</v>
      </c>
      <c r="M19650" t="s">
        <v>51</v>
      </c>
      <c r="N19650">
        <v>142</v>
      </c>
      <c r="O19650">
        <v>8</v>
      </c>
      <c r="P19650" t="s">
        <v>41</v>
      </c>
      <c r="T19650" t="s">
        <v>98</v>
      </c>
      <c r="U19650">
        <v>171</v>
      </c>
      <c r="V19650">
        <v>35</v>
      </c>
    </row>
    <row r="19651" spans="1:22" x14ac:dyDescent="0.2">
      <c r="A19651">
        <v>2021</v>
      </c>
      <c r="B19651" s="1">
        <v>44226</v>
      </c>
      <c r="C19651" t="s">
        <v>95</v>
      </c>
      <c r="D19651" t="s">
        <v>22</v>
      </c>
      <c r="E19651">
        <v>3</v>
      </c>
      <c r="F19651" s="2">
        <v>0.26597222222222222</v>
      </c>
      <c r="G19651">
        <v>5</v>
      </c>
      <c r="H19651">
        <v>4</v>
      </c>
      <c r="I19651">
        <v>1</v>
      </c>
      <c r="J19651">
        <v>1</v>
      </c>
      <c r="K19651" t="s">
        <v>22</v>
      </c>
      <c r="L19651" t="s">
        <v>56</v>
      </c>
      <c r="M19651" t="s">
        <v>46</v>
      </c>
      <c r="N19651">
        <v>10</v>
      </c>
      <c r="O19651">
        <v>50</v>
      </c>
    </row>
    <row r="19652" spans="1:22" x14ac:dyDescent="0.2">
      <c r="A19652">
        <v>2021</v>
      </c>
      <c r="B19652" s="1">
        <v>44226</v>
      </c>
      <c r="C19652" t="s">
        <v>95</v>
      </c>
      <c r="D19652" t="s">
        <v>22</v>
      </c>
      <c r="E19652">
        <v>3</v>
      </c>
      <c r="F19652" s="2">
        <v>0.26527777777777778</v>
      </c>
      <c r="G19652">
        <v>5</v>
      </c>
      <c r="H19652">
        <v>4</v>
      </c>
      <c r="I19652">
        <v>1</v>
      </c>
      <c r="J19652">
        <v>1</v>
      </c>
      <c r="K19652" t="s">
        <v>22</v>
      </c>
      <c r="L19652" t="s">
        <v>56</v>
      </c>
      <c r="M19652" t="s">
        <v>48</v>
      </c>
      <c r="N19652">
        <v>5</v>
      </c>
      <c r="O19652">
        <v>60</v>
      </c>
      <c r="P19652" t="s">
        <v>49</v>
      </c>
    </row>
    <row r="19653" spans="1:22" x14ac:dyDescent="0.2">
      <c r="A19653">
        <v>2021</v>
      </c>
      <c r="B19653" s="1">
        <v>44226</v>
      </c>
      <c r="C19653" t="s">
        <v>95</v>
      </c>
      <c r="D19653" t="s">
        <v>22</v>
      </c>
      <c r="E19653">
        <v>3</v>
      </c>
      <c r="F19653" s="2">
        <v>0.26319444444444445</v>
      </c>
      <c r="G19653">
        <v>5</v>
      </c>
      <c r="H19653">
        <v>4</v>
      </c>
      <c r="I19653">
        <v>1</v>
      </c>
      <c r="J19653">
        <v>1</v>
      </c>
      <c r="K19653" t="s">
        <v>95</v>
      </c>
      <c r="L19653" t="s">
        <v>105</v>
      </c>
      <c r="M19653" t="s">
        <v>28</v>
      </c>
      <c r="N19653">
        <v>136</v>
      </c>
      <c r="O19653">
        <v>3</v>
      </c>
    </row>
    <row r="19654" spans="1:22" x14ac:dyDescent="0.2">
      <c r="A19654">
        <v>2021</v>
      </c>
      <c r="B19654" s="1">
        <v>44226</v>
      </c>
      <c r="C19654" t="s">
        <v>95</v>
      </c>
      <c r="D19654" t="s">
        <v>22</v>
      </c>
      <c r="E19654">
        <v>3</v>
      </c>
      <c r="F19654" s="2">
        <v>0.26319444444444445</v>
      </c>
      <c r="G19654">
        <v>5</v>
      </c>
      <c r="H19654">
        <v>4</v>
      </c>
      <c r="I19654">
        <v>1</v>
      </c>
      <c r="J19654">
        <v>1</v>
      </c>
      <c r="K19654" t="s">
        <v>95</v>
      </c>
      <c r="L19654" t="s">
        <v>105</v>
      </c>
      <c r="M19654" t="s">
        <v>51</v>
      </c>
      <c r="N19654">
        <v>136</v>
      </c>
      <c r="O19654">
        <v>3</v>
      </c>
      <c r="P19654" t="s">
        <v>43</v>
      </c>
      <c r="T19654" t="s">
        <v>112</v>
      </c>
      <c r="U19654">
        <v>173</v>
      </c>
      <c r="V19654">
        <v>5</v>
      </c>
    </row>
    <row r="19655" spans="1:22" x14ac:dyDescent="0.2">
      <c r="A19655">
        <v>2021</v>
      </c>
      <c r="B19655" s="1">
        <v>44226</v>
      </c>
      <c r="C19655" t="s">
        <v>95</v>
      </c>
      <c r="D19655" t="s">
        <v>22</v>
      </c>
      <c r="E19655">
        <v>3</v>
      </c>
      <c r="F19655" s="2">
        <v>0.26180555555555557</v>
      </c>
      <c r="G19655">
        <v>5</v>
      </c>
      <c r="H19655">
        <v>4</v>
      </c>
      <c r="I19655">
        <v>1</v>
      </c>
      <c r="J19655">
        <v>1</v>
      </c>
      <c r="K19655" t="s">
        <v>22</v>
      </c>
      <c r="L19655" t="s">
        <v>27</v>
      </c>
      <c r="M19655" t="s">
        <v>28</v>
      </c>
      <c r="N19655">
        <v>58</v>
      </c>
      <c r="O19655">
        <v>82</v>
      </c>
    </row>
    <row r="19656" spans="1:22" x14ac:dyDescent="0.2">
      <c r="A19656">
        <v>2021</v>
      </c>
      <c r="B19656" s="1">
        <v>44226</v>
      </c>
      <c r="C19656" t="s">
        <v>95</v>
      </c>
      <c r="D19656" t="s">
        <v>22</v>
      </c>
      <c r="E19656">
        <v>3</v>
      </c>
      <c r="F19656" s="2">
        <v>0.26180555555555557</v>
      </c>
      <c r="G19656">
        <v>5</v>
      </c>
      <c r="H19656">
        <v>4</v>
      </c>
      <c r="I19656">
        <v>1</v>
      </c>
      <c r="J19656">
        <v>1</v>
      </c>
      <c r="K19656" t="s">
        <v>22</v>
      </c>
      <c r="L19656" t="s">
        <v>27</v>
      </c>
      <c r="M19656" t="s">
        <v>40</v>
      </c>
      <c r="N19656">
        <v>58</v>
      </c>
      <c r="O19656">
        <v>82</v>
      </c>
      <c r="P19656" t="s">
        <v>43</v>
      </c>
      <c r="T19656" t="s">
        <v>23</v>
      </c>
      <c r="U19656">
        <v>79</v>
      </c>
      <c r="V19656">
        <v>36</v>
      </c>
    </row>
    <row r="19657" spans="1:22" x14ac:dyDescent="0.2">
      <c r="A19657">
        <v>2021</v>
      </c>
      <c r="B19657" s="1">
        <v>44226</v>
      </c>
      <c r="C19657" t="s">
        <v>95</v>
      </c>
      <c r="D19657" t="s">
        <v>22</v>
      </c>
      <c r="E19657">
        <v>3</v>
      </c>
      <c r="F19657" s="2">
        <v>0.25833333333333336</v>
      </c>
      <c r="G19657">
        <v>5</v>
      </c>
      <c r="H19657">
        <v>4</v>
      </c>
      <c r="I19657">
        <v>1</v>
      </c>
      <c r="J19657">
        <v>1</v>
      </c>
      <c r="K19657" t="s">
        <v>22</v>
      </c>
      <c r="L19657" t="s">
        <v>23</v>
      </c>
      <c r="M19657" t="s">
        <v>48</v>
      </c>
      <c r="N19657">
        <v>108</v>
      </c>
      <c r="O19657">
        <v>5</v>
      </c>
      <c r="P19657" t="s">
        <v>49</v>
      </c>
    </row>
    <row r="19658" spans="1:22" x14ac:dyDescent="0.2">
      <c r="A19658">
        <v>2021</v>
      </c>
      <c r="B19658" s="1">
        <v>44226</v>
      </c>
      <c r="C19658" t="s">
        <v>95</v>
      </c>
      <c r="D19658" t="s">
        <v>22</v>
      </c>
      <c r="E19658">
        <v>3</v>
      </c>
      <c r="F19658" s="2">
        <v>0.25694444444444448</v>
      </c>
      <c r="G19658">
        <v>5</v>
      </c>
      <c r="H19658">
        <v>4</v>
      </c>
      <c r="I19658">
        <v>1</v>
      </c>
      <c r="J19658">
        <v>1</v>
      </c>
      <c r="K19658" t="s">
        <v>95</v>
      </c>
      <c r="L19658" t="s">
        <v>108</v>
      </c>
      <c r="M19658" t="s">
        <v>28</v>
      </c>
      <c r="N19658">
        <v>2</v>
      </c>
      <c r="O19658">
        <v>52</v>
      </c>
    </row>
    <row r="19659" spans="1:22" x14ac:dyDescent="0.2">
      <c r="A19659">
        <v>2021</v>
      </c>
      <c r="B19659" s="1">
        <v>44226</v>
      </c>
      <c r="C19659" t="s">
        <v>95</v>
      </c>
      <c r="D19659" t="s">
        <v>22</v>
      </c>
      <c r="E19659">
        <v>3</v>
      </c>
      <c r="F19659" s="2">
        <v>0.25625000000000003</v>
      </c>
      <c r="G19659">
        <v>5</v>
      </c>
      <c r="H19659">
        <v>4</v>
      </c>
      <c r="I19659">
        <v>1</v>
      </c>
      <c r="J19659">
        <v>1</v>
      </c>
      <c r="K19659" t="s">
        <v>95</v>
      </c>
      <c r="L19659" t="s">
        <v>108</v>
      </c>
      <c r="M19659" t="s">
        <v>40</v>
      </c>
      <c r="N19659">
        <v>5</v>
      </c>
      <c r="O19659">
        <v>54</v>
      </c>
      <c r="P19659" t="s">
        <v>41</v>
      </c>
      <c r="T19659" t="s">
        <v>192</v>
      </c>
      <c r="U19659">
        <v>5</v>
      </c>
      <c r="V19659">
        <v>54</v>
      </c>
    </row>
    <row r="19660" spans="1:22" x14ac:dyDescent="0.2">
      <c r="A19660">
        <v>2021</v>
      </c>
      <c r="B19660" s="1">
        <v>44226</v>
      </c>
      <c r="C19660" t="s">
        <v>95</v>
      </c>
      <c r="D19660" t="s">
        <v>22</v>
      </c>
      <c r="E19660">
        <v>3</v>
      </c>
      <c r="F19660" s="2">
        <v>0.25555555555555559</v>
      </c>
      <c r="G19660">
        <v>5</v>
      </c>
      <c r="H19660">
        <v>4</v>
      </c>
      <c r="I19660">
        <v>1</v>
      </c>
      <c r="J19660">
        <v>1</v>
      </c>
      <c r="K19660" t="s">
        <v>95</v>
      </c>
      <c r="L19660" t="s">
        <v>192</v>
      </c>
      <c r="M19660" t="s">
        <v>40</v>
      </c>
      <c r="N19660">
        <v>3</v>
      </c>
      <c r="O19660">
        <v>47</v>
      </c>
      <c r="P19660" t="s">
        <v>41</v>
      </c>
      <c r="T19660" t="s">
        <v>107</v>
      </c>
      <c r="U19660">
        <v>61</v>
      </c>
      <c r="V19660">
        <v>2</v>
      </c>
    </row>
    <row r="19661" spans="1:22" x14ac:dyDescent="0.2">
      <c r="A19661">
        <v>2021</v>
      </c>
      <c r="B19661" s="1">
        <v>44226</v>
      </c>
      <c r="C19661" t="s">
        <v>95</v>
      </c>
      <c r="D19661" t="s">
        <v>22</v>
      </c>
      <c r="E19661">
        <v>3</v>
      </c>
      <c r="F19661" s="2">
        <v>0.25208333333333333</v>
      </c>
      <c r="G19661">
        <v>5</v>
      </c>
      <c r="H19661">
        <v>4</v>
      </c>
      <c r="I19661">
        <v>1</v>
      </c>
      <c r="J19661">
        <v>1</v>
      </c>
      <c r="K19661" t="s">
        <v>95</v>
      </c>
      <c r="L19661" t="s">
        <v>107</v>
      </c>
      <c r="M19661" t="s">
        <v>40</v>
      </c>
      <c r="N19661">
        <v>65</v>
      </c>
      <c r="O19661">
        <v>11</v>
      </c>
      <c r="P19661" t="s">
        <v>43</v>
      </c>
      <c r="T19661" t="s">
        <v>98</v>
      </c>
      <c r="U19661">
        <v>88</v>
      </c>
      <c r="V19661">
        <v>32</v>
      </c>
    </row>
    <row r="19662" spans="1:22" x14ac:dyDescent="0.2">
      <c r="A19662">
        <v>2021</v>
      </c>
      <c r="B19662" s="1">
        <v>44226</v>
      </c>
      <c r="C19662" t="s">
        <v>95</v>
      </c>
      <c r="D19662" t="s">
        <v>22</v>
      </c>
      <c r="E19662">
        <v>3</v>
      </c>
      <c r="F19662" s="2">
        <v>0.25</v>
      </c>
      <c r="G19662">
        <v>5</v>
      </c>
      <c r="H19662">
        <v>4</v>
      </c>
      <c r="I19662">
        <v>1</v>
      </c>
      <c r="J19662">
        <v>1</v>
      </c>
      <c r="K19662" t="s">
        <v>95</v>
      </c>
      <c r="L19662" t="s">
        <v>98</v>
      </c>
      <c r="M19662" t="s">
        <v>29</v>
      </c>
      <c r="N19662">
        <v>126</v>
      </c>
      <c r="O19662">
        <v>44</v>
      </c>
      <c r="P19662" t="s">
        <v>30</v>
      </c>
      <c r="T19662" t="s">
        <v>63</v>
      </c>
    </row>
    <row r="19663" spans="1:22" x14ac:dyDescent="0.2">
      <c r="A19663">
        <v>2021</v>
      </c>
      <c r="B19663" s="1">
        <v>44226</v>
      </c>
      <c r="C19663" t="s">
        <v>95</v>
      </c>
      <c r="D19663" t="s">
        <v>22</v>
      </c>
      <c r="E19663">
        <v>3</v>
      </c>
      <c r="F19663" s="2">
        <v>0.24791666666666667</v>
      </c>
      <c r="G19663">
        <v>5</v>
      </c>
      <c r="H19663">
        <v>4</v>
      </c>
      <c r="I19663">
        <v>1</v>
      </c>
      <c r="J19663">
        <v>1</v>
      </c>
      <c r="K19663" t="s">
        <v>95</v>
      </c>
      <c r="L19663" t="s">
        <v>98</v>
      </c>
      <c r="M19663" t="s">
        <v>32</v>
      </c>
      <c r="N19663">
        <v>160</v>
      </c>
      <c r="O19663">
        <v>83</v>
      </c>
      <c r="P19663" t="s">
        <v>84</v>
      </c>
      <c r="Q19663" t="s">
        <v>80</v>
      </c>
      <c r="R19663" t="s">
        <v>35</v>
      </c>
      <c r="S19663" t="s">
        <v>36</v>
      </c>
    </row>
    <row r="19664" spans="1:22" x14ac:dyDescent="0.2">
      <c r="A19664">
        <v>2021</v>
      </c>
      <c r="B19664" s="1">
        <v>44226</v>
      </c>
      <c r="C19664" t="s">
        <v>95</v>
      </c>
      <c r="D19664" t="s">
        <v>22</v>
      </c>
      <c r="E19664">
        <v>3</v>
      </c>
      <c r="F19664" s="2">
        <v>0.24652777777777779</v>
      </c>
      <c r="G19664">
        <v>5</v>
      </c>
      <c r="H19664">
        <v>4</v>
      </c>
      <c r="I19664">
        <v>1</v>
      </c>
      <c r="J19664">
        <v>1</v>
      </c>
      <c r="K19664" t="s">
        <v>22</v>
      </c>
      <c r="L19664" t="s">
        <v>69</v>
      </c>
      <c r="M19664" t="s">
        <v>28</v>
      </c>
      <c r="N19664">
        <v>1</v>
      </c>
      <c r="O19664">
        <v>40</v>
      </c>
    </row>
    <row r="19665" spans="1:22" x14ac:dyDescent="0.2">
      <c r="A19665">
        <v>2021</v>
      </c>
      <c r="B19665" s="1">
        <v>44226</v>
      </c>
      <c r="C19665" t="s">
        <v>95</v>
      </c>
      <c r="D19665" t="s">
        <v>22</v>
      </c>
      <c r="E19665">
        <v>3</v>
      </c>
      <c r="F19665" s="2">
        <v>0.24583333333333335</v>
      </c>
      <c r="G19665">
        <v>5</v>
      </c>
      <c r="H19665">
        <v>4</v>
      </c>
      <c r="I19665">
        <v>1</v>
      </c>
      <c r="J19665">
        <v>1</v>
      </c>
      <c r="K19665" t="s">
        <v>22</v>
      </c>
      <c r="L19665" t="s">
        <v>69</v>
      </c>
      <c r="M19665" t="s">
        <v>40</v>
      </c>
      <c r="N19665">
        <v>3</v>
      </c>
      <c r="O19665">
        <v>53</v>
      </c>
      <c r="P19665" t="s">
        <v>41</v>
      </c>
      <c r="T19665" t="s">
        <v>38</v>
      </c>
      <c r="U19665">
        <v>36</v>
      </c>
      <c r="V19665">
        <v>81</v>
      </c>
    </row>
    <row r="19666" spans="1:22" x14ac:dyDescent="0.2">
      <c r="A19666">
        <v>2021</v>
      </c>
      <c r="B19666" s="1">
        <v>44226</v>
      </c>
      <c r="C19666" t="s">
        <v>95</v>
      </c>
      <c r="D19666" t="s">
        <v>22</v>
      </c>
      <c r="E19666">
        <v>3</v>
      </c>
      <c r="F19666" s="2">
        <v>0.24513888888888888</v>
      </c>
      <c r="G19666">
        <v>5</v>
      </c>
      <c r="H19666">
        <v>4</v>
      </c>
      <c r="I19666">
        <v>1</v>
      </c>
      <c r="J19666">
        <v>1</v>
      </c>
      <c r="K19666" t="s">
        <v>22</v>
      </c>
      <c r="L19666" t="s">
        <v>38</v>
      </c>
      <c r="M19666" t="s">
        <v>48</v>
      </c>
      <c r="N19666">
        <v>36</v>
      </c>
      <c r="O19666">
        <v>81</v>
      </c>
      <c r="P19666" t="s">
        <v>79</v>
      </c>
    </row>
    <row r="19667" spans="1:22" x14ac:dyDescent="0.2">
      <c r="A19667">
        <v>2021</v>
      </c>
      <c r="B19667" s="1">
        <v>44226</v>
      </c>
      <c r="C19667" t="s">
        <v>95</v>
      </c>
      <c r="D19667" t="s">
        <v>22</v>
      </c>
      <c r="E19667">
        <v>3</v>
      </c>
      <c r="F19667" s="2">
        <v>0.24374999999999999</v>
      </c>
      <c r="G19667">
        <v>5</v>
      </c>
      <c r="H19667">
        <v>4</v>
      </c>
      <c r="I19667">
        <v>1</v>
      </c>
      <c r="J19667">
        <v>1</v>
      </c>
      <c r="K19667" t="s">
        <v>22</v>
      </c>
      <c r="L19667" t="s">
        <v>69</v>
      </c>
      <c r="M19667" t="s">
        <v>28</v>
      </c>
      <c r="N19667">
        <v>30</v>
      </c>
      <c r="O19667">
        <v>60</v>
      </c>
    </row>
    <row r="19668" spans="1:22" x14ac:dyDescent="0.2">
      <c r="A19668">
        <v>2021</v>
      </c>
      <c r="B19668" s="1">
        <v>44226</v>
      </c>
      <c r="C19668" t="s">
        <v>95</v>
      </c>
      <c r="D19668" t="s">
        <v>22</v>
      </c>
      <c r="E19668">
        <v>3</v>
      </c>
      <c r="F19668" s="2">
        <v>0.24374999999999999</v>
      </c>
      <c r="G19668">
        <v>5</v>
      </c>
      <c r="H19668">
        <v>4</v>
      </c>
      <c r="I19668">
        <v>1</v>
      </c>
      <c r="J19668">
        <v>1</v>
      </c>
      <c r="K19668" t="s">
        <v>22</v>
      </c>
      <c r="L19668" t="s">
        <v>69</v>
      </c>
      <c r="M19668" t="s">
        <v>48</v>
      </c>
      <c r="N19668">
        <v>30</v>
      </c>
      <c r="O19668">
        <v>60</v>
      </c>
      <c r="P19668" t="s">
        <v>49</v>
      </c>
    </row>
    <row r="19669" spans="1:22" x14ac:dyDescent="0.2">
      <c r="A19669">
        <v>2021</v>
      </c>
      <c r="B19669" s="1">
        <v>44226</v>
      </c>
      <c r="C19669" t="s">
        <v>95</v>
      </c>
      <c r="D19669" t="s">
        <v>22</v>
      </c>
      <c r="E19669">
        <v>3</v>
      </c>
      <c r="F19669" s="2">
        <v>0.24236111111111111</v>
      </c>
      <c r="G19669">
        <v>5</v>
      </c>
      <c r="H19669">
        <v>4</v>
      </c>
      <c r="I19669">
        <v>1</v>
      </c>
      <c r="J19669">
        <v>1</v>
      </c>
      <c r="K19669" t="s">
        <v>95</v>
      </c>
      <c r="L19669" t="s">
        <v>107</v>
      </c>
      <c r="M19669" t="s">
        <v>28</v>
      </c>
      <c r="N19669">
        <v>125</v>
      </c>
      <c r="O19669">
        <v>38</v>
      </c>
    </row>
    <row r="19670" spans="1:22" x14ac:dyDescent="0.2">
      <c r="A19670">
        <v>2021</v>
      </c>
      <c r="B19670" s="1">
        <v>44226</v>
      </c>
      <c r="C19670" t="s">
        <v>95</v>
      </c>
      <c r="D19670" t="s">
        <v>22</v>
      </c>
      <c r="E19670">
        <v>3</v>
      </c>
      <c r="F19670" s="2">
        <v>0.24236111111111111</v>
      </c>
      <c r="G19670">
        <v>5</v>
      </c>
      <c r="H19670">
        <v>4</v>
      </c>
      <c r="I19670">
        <v>1</v>
      </c>
      <c r="J19670">
        <v>1</v>
      </c>
      <c r="K19670" t="s">
        <v>95</v>
      </c>
      <c r="L19670" t="s">
        <v>107</v>
      </c>
      <c r="M19670" t="s">
        <v>51</v>
      </c>
      <c r="N19670">
        <v>125</v>
      </c>
      <c r="O19670">
        <v>38</v>
      </c>
      <c r="P19670" t="s">
        <v>43</v>
      </c>
      <c r="T19670" t="s">
        <v>98</v>
      </c>
      <c r="U19670">
        <v>139</v>
      </c>
      <c r="V19670">
        <v>40</v>
      </c>
    </row>
    <row r="19671" spans="1:22" x14ac:dyDescent="0.2">
      <c r="A19671">
        <v>2021</v>
      </c>
      <c r="B19671" s="1">
        <v>44226</v>
      </c>
      <c r="C19671" t="s">
        <v>95</v>
      </c>
      <c r="D19671" t="s">
        <v>22</v>
      </c>
      <c r="E19671">
        <v>3</v>
      </c>
      <c r="F19671" s="2">
        <v>0.24236111111111111</v>
      </c>
      <c r="G19671">
        <v>5</v>
      </c>
      <c r="H19671">
        <v>4</v>
      </c>
      <c r="I19671">
        <v>1</v>
      </c>
      <c r="J19671">
        <v>1</v>
      </c>
      <c r="K19671" t="s">
        <v>22</v>
      </c>
      <c r="L19671" t="s">
        <v>38</v>
      </c>
      <c r="M19671" t="s">
        <v>28</v>
      </c>
      <c r="N19671">
        <v>55</v>
      </c>
      <c r="O19671">
        <v>56</v>
      </c>
    </row>
    <row r="19672" spans="1:22" x14ac:dyDescent="0.2">
      <c r="A19672">
        <v>2021</v>
      </c>
      <c r="B19672" s="1">
        <v>44226</v>
      </c>
      <c r="C19672" t="s">
        <v>95</v>
      </c>
      <c r="D19672" t="s">
        <v>22</v>
      </c>
      <c r="E19672">
        <v>3</v>
      </c>
      <c r="F19672" s="2">
        <v>0.24166666666666667</v>
      </c>
      <c r="G19672">
        <v>5</v>
      </c>
      <c r="H19672">
        <v>4</v>
      </c>
      <c r="I19672">
        <v>1</v>
      </c>
      <c r="J19672">
        <v>1</v>
      </c>
      <c r="K19672" t="s">
        <v>22</v>
      </c>
      <c r="L19672" t="s">
        <v>38</v>
      </c>
      <c r="M19672" t="s">
        <v>48</v>
      </c>
      <c r="N19672">
        <v>65</v>
      </c>
      <c r="O19672">
        <v>58</v>
      </c>
      <c r="P19672" t="s">
        <v>79</v>
      </c>
    </row>
    <row r="19673" spans="1:22" x14ac:dyDescent="0.2">
      <c r="A19673">
        <v>2021</v>
      </c>
      <c r="B19673" s="1">
        <v>44226</v>
      </c>
      <c r="C19673" t="s">
        <v>95</v>
      </c>
      <c r="D19673" t="s">
        <v>22</v>
      </c>
      <c r="E19673">
        <v>3</v>
      </c>
      <c r="F19673" s="2">
        <v>0.24027777777777778</v>
      </c>
      <c r="G19673">
        <v>5</v>
      </c>
      <c r="H19673">
        <v>4</v>
      </c>
      <c r="I19673">
        <v>1</v>
      </c>
      <c r="J19673">
        <v>1</v>
      </c>
      <c r="K19673" t="s">
        <v>22</v>
      </c>
      <c r="L19673" t="s">
        <v>69</v>
      </c>
      <c r="M19673" t="s">
        <v>28</v>
      </c>
      <c r="N19673">
        <v>59</v>
      </c>
      <c r="O19673">
        <v>82</v>
      </c>
    </row>
    <row r="19674" spans="1:22" x14ac:dyDescent="0.2">
      <c r="A19674">
        <v>2021</v>
      </c>
      <c r="B19674" s="1">
        <v>44226</v>
      </c>
      <c r="C19674" t="s">
        <v>95</v>
      </c>
      <c r="D19674" t="s">
        <v>22</v>
      </c>
      <c r="E19674">
        <v>3</v>
      </c>
      <c r="F19674" s="2">
        <v>0.23958333333333334</v>
      </c>
      <c r="G19674">
        <v>5</v>
      </c>
      <c r="H19674">
        <v>4</v>
      </c>
      <c r="I19674">
        <v>1</v>
      </c>
      <c r="J19674">
        <v>1</v>
      </c>
      <c r="K19674" t="s">
        <v>22</v>
      </c>
      <c r="L19674" t="s">
        <v>69</v>
      </c>
      <c r="M19674" t="s">
        <v>48</v>
      </c>
      <c r="N19674">
        <v>58</v>
      </c>
      <c r="O19674">
        <v>82</v>
      </c>
      <c r="P19674" t="s">
        <v>49</v>
      </c>
    </row>
    <row r="19675" spans="1:22" x14ac:dyDescent="0.2">
      <c r="A19675">
        <v>2021</v>
      </c>
      <c r="B19675" s="1">
        <v>44226</v>
      </c>
      <c r="C19675" t="s">
        <v>95</v>
      </c>
      <c r="D19675" t="s">
        <v>22</v>
      </c>
      <c r="E19675">
        <v>3</v>
      </c>
      <c r="F19675" s="2">
        <v>0.23819444444444446</v>
      </c>
      <c r="G19675">
        <v>5</v>
      </c>
      <c r="H19675">
        <v>4</v>
      </c>
      <c r="I19675">
        <v>1</v>
      </c>
      <c r="J19675">
        <v>1</v>
      </c>
      <c r="K19675" t="s">
        <v>95</v>
      </c>
      <c r="L19675" t="s">
        <v>98</v>
      </c>
      <c r="M19675" t="s">
        <v>28</v>
      </c>
      <c r="N19675">
        <v>117</v>
      </c>
      <c r="O19675">
        <v>2</v>
      </c>
    </row>
    <row r="19676" spans="1:22" x14ac:dyDescent="0.2">
      <c r="A19676">
        <v>2021</v>
      </c>
      <c r="B19676" s="1">
        <v>44226</v>
      </c>
      <c r="C19676" t="s">
        <v>95</v>
      </c>
      <c r="D19676" t="s">
        <v>22</v>
      </c>
      <c r="E19676">
        <v>3</v>
      </c>
      <c r="F19676" s="2">
        <v>0.23750000000000002</v>
      </c>
      <c r="G19676">
        <v>5</v>
      </c>
      <c r="H19676">
        <v>4</v>
      </c>
      <c r="I19676">
        <v>1</v>
      </c>
      <c r="J19676">
        <v>1</v>
      </c>
      <c r="K19676" t="s">
        <v>95</v>
      </c>
      <c r="L19676" t="s">
        <v>98</v>
      </c>
      <c r="M19676" t="s">
        <v>51</v>
      </c>
      <c r="N19676">
        <v>119</v>
      </c>
      <c r="O19676">
        <v>2</v>
      </c>
      <c r="P19676" t="s">
        <v>43</v>
      </c>
      <c r="T19676" t="s">
        <v>109</v>
      </c>
      <c r="U19676">
        <v>130</v>
      </c>
      <c r="V19676">
        <v>44</v>
      </c>
    </row>
    <row r="19677" spans="1:22" x14ac:dyDescent="0.2">
      <c r="A19677">
        <v>2021</v>
      </c>
      <c r="B19677" s="1">
        <v>44226</v>
      </c>
      <c r="C19677" t="s">
        <v>95</v>
      </c>
      <c r="D19677" t="s">
        <v>22</v>
      </c>
      <c r="E19677">
        <v>3</v>
      </c>
      <c r="F19677" s="2">
        <v>0.23611111111111113</v>
      </c>
      <c r="G19677">
        <v>5</v>
      </c>
      <c r="H19677">
        <v>4</v>
      </c>
      <c r="I19677">
        <v>1</v>
      </c>
      <c r="J19677">
        <v>1</v>
      </c>
      <c r="K19677" t="s">
        <v>22</v>
      </c>
      <c r="L19677" t="s">
        <v>72</v>
      </c>
      <c r="M19677" t="s">
        <v>24</v>
      </c>
      <c r="N19677">
        <v>80</v>
      </c>
      <c r="O19677">
        <v>20</v>
      </c>
      <c r="P19677" t="s">
        <v>77</v>
      </c>
      <c r="T19677" t="s">
        <v>120</v>
      </c>
    </row>
    <row r="19678" spans="1:22" x14ac:dyDescent="0.2">
      <c r="A19678">
        <v>2021</v>
      </c>
      <c r="B19678" s="1">
        <v>44226</v>
      </c>
      <c r="C19678" t="s">
        <v>95</v>
      </c>
      <c r="D19678" t="s">
        <v>22</v>
      </c>
      <c r="E19678">
        <v>3</v>
      </c>
      <c r="F19678" s="2">
        <v>0.23541666666666669</v>
      </c>
      <c r="G19678">
        <v>5</v>
      </c>
      <c r="H19678">
        <v>4</v>
      </c>
      <c r="I19678">
        <v>1</v>
      </c>
      <c r="J19678">
        <v>1</v>
      </c>
      <c r="K19678" t="s">
        <v>22</v>
      </c>
      <c r="L19678" t="s">
        <v>45</v>
      </c>
      <c r="M19678" t="s">
        <v>28</v>
      </c>
      <c r="N19678">
        <v>76</v>
      </c>
      <c r="O19678">
        <v>19</v>
      </c>
    </row>
    <row r="19679" spans="1:22" x14ac:dyDescent="0.2">
      <c r="A19679">
        <v>2021</v>
      </c>
      <c r="B19679" s="1">
        <v>44226</v>
      </c>
      <c r="C19679" t="s">
        <v>95</v>
      </c>
      <c r="D19679" t="s">
        <v>22</v>
      </c>
      <c r="E19679">
        <v>3</v>
      </c>
      <c r="F19679" s="2">
        <v>0.23194444444444443</v>
      </c>
      <c r="G19679">
        <v>5</v>
      </c>
      <c r="H19679">
        <v>5</v>
      </c>
      <c r="I19679">
        <v>1</v>
      </c>
      <c r="J19679">
        <v>1</v>
      </c>
      <c r="K19679" t="s">
        <v>22</v>
      </c>
      <c r="L19679" t="s">
        <v>45</v>
      </c>
      <c r="M19679" t="s">
        <v>40</v>
      </c>
      <c r="N19679">
        <v>69</v>
      </c>
      <c r="O19679">
        <v>19</v>
      </c>
      <c r="P19679" t="s">
        <v>43</v>
      </c>
      <c r="T19679" t="s">
        <v>72</v>
      </c>
      <c r="U19679">
        <v>114</v>
      </c>
      <c r="V19679">
        <v>5</v>
      </c>
    </row>
    <row r="19680" spans="1:22" x14ac:dyDescent="0.2">
      <c r="A19680">
        <v>2021</v>
      </c>
      <c r="B19680" s="1">
        <v>44226</v>
      </c>
      <c r="C19680" t="s">
        <v>95</v>
      </c>
      <c r="D19680" t="s">
        <v>22</v>
      </c>
      <c r="E19680">
        <v>3</v>
      </c>
      <c r="F19680" s="2">
        <v>0.23124999999999998</v>
      </c>
      <c r="G19680">
        <v>5</v>
      </c>
      <c r="H19680">
        <v>5</v>
      </c>
      <c r="I19680">
        <v>1</v>
      </c>
      <c r="J19680">
        <v>1</v>
      </c>
      <c r="K19680" t="s">
        <v>22</v>
      </c>
      <c r="L19680" t="s">
        <v>72</v>
      </c>
      <c r="M19680" t="s">
        <v>40</v>
      </c>
      <c r="N19680">
        <v>114</v>
      </c>
      <c r="O19680">
        <v>5</v>
      </c>
      <c r="P19680" t="s">
        <v>43</v>
      </c>
      <c r="T19680" t="s">
        <v>45</v>
      </c>
      <c r="U19680">
        <v>88</v>
      </c>
      <c r="V19680">
        <v>5</v>
      </c>
    </row>
    <row r="19681" spans="1:22" x14ac:dyDescent="0.2">
      <c r="A19681">
        <v>2021</v>
      </c>
      <c r="B19681" s="1">
        <v>44226</v>
      </c>
      <c r="C19681" t="s">
        <v>95</v>
      </c>
      <c r="D19681" t="s">
        <v>22</v>
      </c>
      <c r="E19681">
        <v>3</v>
      </c>
      <c r="F19681" s="2">
        <v>0.23055555555555554</v>
      </c>
      <c r="G19681">
        <v>5</v>
      </c>
      <c r="H19681">
        <v>5</v>
      </c>
      <c r="I19681">
        <v>1</v>
      </c>
      <c r="J19681">
        <v>1</v>
      </c>
      <c r="K19681" t="s">
        <v>22</v>
      </c>
      <c r="L19681" t="s">
        <v>45</v>
      </c>
      <c r="M19681" t="s">
        <v>40</v>
      </c>
      <c r="N19681">
        <v>88</v>
      </c>
      <c r="O19681">
        <v>5</v>
      </c>
      <c r="P19681" t="s">
        <v>41</v>
      </c>
      <c r="T19681" t="s">
        <v>72</v>
      </c>
      <c r="U19681">
        <v>120</v>
      </c>
      <c r="V19681">
        <v>2</v>
      </c>
    </row>
    <row r="19682" spans="1:22" x14ac:dyDescent="0.2">
      <c r="A19682">
        <v>2021</v>
      </c>
      <c r="B19682" s="1">
        <v>44226</v>
      </c>
      <c r="C19682" t="s">
        <v>95</v>
      </c>
      <c r="D19682" t="s">
        <v>22</v>
      </c>
      <c r="E19682">
        <v>3</v>
      </c>
      <c r="F19682" s="2">
        <v>0.2298611111111111</v>
      </c>
      <c r="G19682">
        <v>5</v>
      </c>
      <c r="H19682">
        <v>5</v>
      </c>
      <c r="I19682">
        <v>1</v>
      </c>
      <c r="J19682">
        <v>1</v>
      </c>
      <c r="K19682" t="s">
        <v>22</v>
      </c>
      <c r="L19682" t="s">
        <v>72</v>
      </c>
      <c r="M19682" t="s">
        <v>40</v>
      </c>
      <c r="N19682">
        <v>120</v>
      </c>
      <c r="O19682">
        <v>2</v>
      </c>
      <c r="P19682" t="s">
        <v>41</v>
      </c>
      <c r="T19682" t="s">
        <v>45</v>
      </c>
      <c r="U19682">
        <v>98</v>
      </c>
      <c r="V19682">
        <v>3</v>
      </c>
    </row>
    <row r="19683" spans="1:22" x14ac:dyDescent="0.2">
      <c r="A19683">
        <v>2021</v>
      </c>
      <c r="B19683" s="1">
        <v>44226</v>
      </c>
      <c r="C19683" t="s">
        <v>95</v>
      </c>
      <c r="D19683" t="s">
        <v>22</v>
      </c>
      <c r="E19683">
        <v>3</v>
      </c>
      <c r="F19683" s="2">
        <v>0.22847222222222222</v>
      </c>
      <c r="G19683">
        <v>5</v>
      </c>
      <c r="H19683">
        <v>5</v>
      </c>
      <c r="I19683">
        <v>1</v>
      </c>
      <c r="J19683">
        <v>1</v>
      </c>
      <c r="K19683" t="s">
        <v>22</v>
      </c>
      <c r="L19683" t="s">
        <v>45</v>
      </c>
      <c r="M19683" t="s">
        <v>40</v>
      </c>
      <c r="N19683">
        <v>95</v>
      </c>
      <c r="O19683">
        <v>8</v>
      </c>
      <c r="P19683" t="s">
        <v>43</v>
      </c>
      <c r="T19683" t="s">
        <v>37</v>
      </c>
      <c r="U19683">
        <v>108</v>
      </c>
      <c r="V19683">
        <v>77</v>
      </c>
    </row>
    <row r="19684" spans="1:22" x14ac:dyDescent="0.2">
      <c r="A19684">
        <v>2021</v>
      </c>
      <c r="B19684" s="1">
        <v>44226</v>
      </c>
      <c r="C19684" t="s">
        <v>95</v>
      </c>
      <c r="D19684" t="s">
        <v>22</v>
      </c>
      <c r="E19684">
        <v>3</v>
      </c>
      <c r="F19684" s="2">
        <v>0.22708333333333333</v>
      </c>
      <c r="G19684">
        <v>5</v>
      </c>
      <c r="H19684">
        <v>5</v>
      </c>
      <c r="I19684">
        <v>1</v>
      </c>
      <c r="J19684">
        <v>1</v>
      </c>
      <c r="K19684" t="s">
        <v>22</v>
      </c>
      <c r="L19684" t="s">
        <v>37</v>
      </c>
      <c r="M19684" t="s">
        <v>29</v>
      </c>
      <c r="N19684">
        <v>125</v>
      </c>
      <c r="O19684">
        <v>80</v>
      </c>
      <c r="P19684" t="s">
        <v>30</v>
      </c>
      <c r="T19684" t="s">
        <v>107</v>
      </c>
    </row>
    <row r="19685" spans="1:22" x14ac:dyDescent="0.2">
      <c r="A19685">
        <v>2021</v>
      </c>
      <c r="B19685" s="1">
        <v>44226</v>
      </c>
      <c r="C19685" t="s">
        <v>95</v>
      </c>
      <c r="D19685" t="s">
        <v>22</v>
      </c>
      <c r="E19685">
        <v>3</v>
      </c>
      <c r="F19685" s="2">
        <v>0.22569444444444445</v>
      </c>
      <c r="G19685">
        <v>5</v>
      </c>
      <c r="H19685">
        <v>5</v>
      </c>
      <c r="I19685">
        <v>1</v>
      </c>
      <c r="J19685">
        <v>1</v>
      </c>
      <c r="K19685" t="s">
        <v>22</v>
      </c>
      <c r="L19685" t="s">
        <v>37</v>
      </c>
      <c r="M19685" t="s">
        <v>32</v>
      </c>
      <c r="N19685">
        <v>170</v>
      </c>
      <c r="O19685">
        <v>67</v>
      </c>
      <c r="P19685" t="s">
        <v>84</v>
      </c>
      <c r="Q19685" t="s">
        <v>34</v>
      </c>
      <c r="R19685" t="s">
        <v>35</v>
      </c>
      <c r="S19685" t="s">
        <v>36</v>
      </c>
    </row>
    <row r="19686" spans="1:22" x14ac:dyDescent="0.2">
      <c r="A19686">
        <v>2021</v>
      </c>
      <c r="B19686" s="1">
        <v>44226</v>
      </c>
      <c r="C19686" t="s">
        <v>95</v>
      </c>
      <c r="D19686" t="s">
        <v>22</v>
      </c>
      <c r="E19686">
        <v>3</v>
      </c>
      <c r="F19686" s="2">
        <v>0.22500000000000001</v>
      </c>
      <c r="G19686">
        <v>5</v>
      </c>
      <c r="H19686">
        <v>5</v>
      </c>
      <c r="I19686">
        <v>1</v>
      </c>
      <c r="J19686">
        <v>1</v>
      </c>
      <c r="K19686" t="s">
        <v>22</v>
      </c>
      <c r="L19686" t="s">
        <v>74</v>
      </c>
      <c r="M19686" t="s">
        <v>28</v>
      </c>
      <c r="N19686">
        <v>180</v>
      </c>
      <c r="O19686">
        <v>50</v>
      </c>
    </row>
    <row r="19687" spans="1:22" x14ac:dyDescent="0.2">
      <c r="A19687">
        <v>2021</v>
      </c>
      <c r="B19687" s="1">
        <v>44226</v>
      </c>
      <c r="C19687" t="s">
        <v>95</v>
      </c>
      <c r="D19687" t="s">
        <v>22</v>
      </c>
      <c r="E19687">
        <v>3</v>
      </c>
      <c r="F19687" s="2">
        <v>0.22500000000000001</v>
      </c>
      <c r="G19687">
        <v>5</v>
      </c>
      <c r="H19687">
        <v>5</v>
      </c>
      <c r="I19687">
        <v>1</v>
      </c>
      <c r="J19687">
        <v>1</v>
      </c>
      <c r="K19687" t="s">
        <v>22</v>
      </c>
      <c r="L19687" t="s">
        <v>74</v>
      </c>
      <c r="M19687" t="s">
        <v>51</v>
      </c>
      <c r="N19687">
        <v>178</v>
      </c>
      <c r="O19687">
        <v>51</v>
      </c>
      <c r="P19687" t="s">
        <v>43</v>
      </c>
      <c r="T19687" t="s">
        <v>72</v>
      </c>
      <c r="U19687">
        <v>170</v>
      </c>
      <c r="V19687">
        <v>45</v>
      </c>
    </row>
    <row r="19688" spans="1:22" x14ac:dyDescent="0.2">
      <c r="A19688">
        <v>2021</v>
      </c>
      <c r="B19688" s="1">
        <v>44226</v>
      </c>
      <c r="C19688" t="s">
        <v>95</v>
      </c>
      <c r="D19688" t="s">
        <v>22</v>
      </c>
      <c r="E19688">
        <v>3</v>
      </c>
      <c r="F19688" s="2">
        <v>0.22361111111111109</v>
      </c>
      <c r="G19688">
        <v>5</v>
      </c>
      <c r="H19688">
        <v>5</v>
      </c>
      <c r="I19688">
        <v>1</v>
      </c>
      <c r="J19688">
        <v>1</v>
      </c>
      <c r="K19688" t="s">
        <v>95</v>
      </c>
      <c r="L19688" t="s">
        <v>123</v>
      </c>
      <c r="M19688" t="s">
        <v>28</v>
      </c>
      <c r="N19688">
        <v>24</v>
      </c>
      <c r="O19688">
        <v>48</v>
      </c>
    </row>
    <row r="19689" spans="1:22" x14ac:dyDescent="0.2">
      <c r="A19689">
        <v>2021</v>
      </c>
      <c r="B19689" s="1">
        <v>44226</v>
      </c>
      <c r="C19689" t="s">
        <v>95</v>
      </c>
      <c r="D19689" t="s">
        <v>22</v>
      </c>
      <c r="E19689">
        <v>3</v>
      </c>
      <c r="F19689" s="2">
        <v>0.22361111111111109</v>
      </c>
      <c r="G19689">
        <v>5</v>
      </c>
      <c r="H19689">
        <v>5</v>
      </c>
      <c r="I19689">
        <v>1</v>
      </c>
      <c r="J19689">
        <v>1</v>
      </c>
      <c r="K19689" t="s">
        <v>95</v>
      </c>
      <c r="L19689" t="s">
        <v>123</v>
      </c>
      <c r="M19689" t="s">
        <v>48</v>
      </c>
      <c r="N19689">
        <v>24</v>
      </c>
      <c r="O19689">
        <v>48</v>
      </c>
      <c r="P19689" t="s">
        <v>49</v>
      </c>
    </row>
    <row r="19690" spans="1:22" x14ac:dyDescent="0.2">
      <c r="A19690">
        <v>2021</v>
      </c>
      <c r="B19690" s="1">
        <v>44226</v>
      </c>
      <c r="C19690" t="s">
        <v>95</v>
      </c>
      <c r="D19690" t="s">
        <v>22</v>
      </c>
      <c r="E19690">
        <v>3</v>
      </c>
      <c r="F19690" s="2">
        <v>0.22291666666666665</v>
      </c>
      <c r="G19690">
        <v>5</v>
      </c>
      <c r="H19690">
        <v>5</v>
      </c>
      <c r="I19690">
        <v>1</v>
      </c>
      <c r="J19690">
        <v>1</v>
      </c>
      <c r="K19690" t="s">
        <v>22</v>
      </c>
      <c r="L19690" t="s">
        <v>45</v>
      </c>
      <c r="M19690" t="s">
        <v>28</v>
      </c>
      <c r="N19690">
        <v>138</v>
      </c>
      <c r="O19690">
        <v>24</v>
      </c>
    </row>
    <row r="19691" spans="1:22" x14ac:dyDescent="0.2">
      <c r="A19691">
        <v>2021</v>
      </c>
      <c r="B19691" s="1">
        <v>44226</v>
      </c>
      <c r="C19691" t="s">
        <v>95</v>
      </c>
      <c r="D19691" t="s">
        <v>22</v>
      </c>
      <c r="E19691">
        <v>3</v>
      </c>
      <c r="F19691" s="2">
        <v>0.22222222222222221</v>
      </c>
      <c r="G19691">
        <v>5</v>
      </c>
      <c r="H19691">
        <v>5</v>
      </c>
      <c r="I19691">
        <v>1</v>
      </c>
      <c r="J19691">
        <v>1</v>
      </c>
      <c r="K19691" t="s">
        <v>22</v>
      </c>
      <c r="L19691" t="s">
        <v>45</v>
      </c>
      <c r="M19691" t="s">
        <v>32</v>
      </c>
      <c r="N19691">
        <v>155</v>
      </c>
      <c r="O19691">
        <v>27</v>
      </c>
      <c r="P19691" t="s">
        <v>85</v>
      </c>
      <c r="Q19691" t="s">
        <v>57</v>
      </c>
      <c r="R19691" t="s">
        <v>35</v>
      </c>
      <c r="S19691" t="s">
        <v>36</v>
      </c>
    </row>
    <row r="19692" spans="1:22" x14ac:dyDescent="0.2">
      <c r="A19692">
        <v>2021</v>
      </c>
      <c r="B19692" s="1">
        <v>44226</v>
      </c>
      <c r="C19692" t="s">
        <v>95</v>
      </c>
      <c r="D19692" t="s">
        <v>22</v>
      </c>
      <c r="E19692">
        <v>3</v>
      </c>
      <c r="F19692" s="2">
        <v>0.22152777777777777</v>
      </c>
      <c r="G19692">
        <v>5</v>
      </c>
      <c r="H19692">
        <v>5</v>
      </c>
      <c r="I19692">
        <v>1</v>
      </c>
      <c r="J19692">
        <v>1</v>
      </c>
      <c r="K19692" t="s">
        <v>95</v>
      </c>
      <c r="L19692" t="s">
        <v>102</v>
      </c>
      <c r="M19692" t="s">
        <v>28</v>
      </c>
      <c r="N19692">
        <v>27</v>
      </c>
      <c r="O19692">
        <v>53</v>
      </c>
    </row>
    <row r="19693" spans="1:22" x14ac:dyDescent="0.2">
      <c r="A19693">
        <v>2021</v>
      </c>
      <c r="B19693" s="1">
        <v>44226</v>
      </c>
      <c r="C19693" t="s">
        <v>95</v>
      </c>
      <c r="D19693" t="s">
        <v>22</v>
      </c>
      <c r="E19693">
        <v>3</v>
      </c>
      <c r="F19693" s="2">
        <v>0.22152777777777777</v>
      </c>
      <c r="G19693">
        <v>5</v>
      </c>
      <c r="H19693">
        <v>5</v>
      </c>
      <c r="I19693">
        <v>1</v>
      </c>
      <c r="J19693">
        <v>1</v>
      </c>
      <c r="K19693" t="s">
        <v>95</v>
      </c>
      <c r="L19693" t="s">
        <v>102</v>
      </c>
      <c r="M19693" t="s">
        <v>40</v>
      </c>
      <c r="N19693">
        <v>27</v>
      </c>
      <c r="O19693">
        <v>53</v>
      </c>
      <c r="P19693" t="s">
        <v>43</v>
      </c>
      <c r="T19693" t="s">
        <v>120</v>
      </c>
      <c r="U19693">
        <v>44</v>
      </c>
      <c r="V19693">
        <v>44</v>
      </c>
    </row>
    <row r="19694" spans="1:22" x14ac:dyDescent="0.2">
      <c r="A19694">
        <v>2021</v>
      </c>
      <c r="B19694" s="1">
        <v>44226</v>
      </c>
      <c r="C19694" t="s">
        <v>95</v>
      </c>
      <c r="D19694" t="s">
        <v>22</v>
      </c>
      <c r="E19694">
        <v>3</v>
      </c>
      <c r="F19694" s="2">
        <v>0.22013888888888888</v>
      </c>
      <c r="G19694">
        <v>5</v>
      </c>
      <c r="H19694">
        <v>5</v>
      </c>
      <c r="I19694">
        <v>1</v>
      </c>
      <c r="J19694">
        <v>1</v>
      </c>
      <c r="K19694" t="s">
        <v>95</v>
      </c>
      <c r="L19694" t="s">
        <v>120</v>
      </c>
      <c r="M19694" t="s">
        <v>48</v>
      </c>
      <c r="N19694">
        <v>44</v>
      </c>
      <c r="O19694">
        <v>44</v>
      </c>
      <c r="P19694" t="s">
        <v>49</v>
      </c>
    </row>
    <row r="19695" spans="1:22" x14ac:dyDescent="0.2">
      <c r="A19695">
        <v>2021</v>
      </c>
      <c r="B19695" s="1">
        <v>44226</v>
      </c>
      <c r="C19695" t="s">
        <v>95</v>
      </c>
      <c r="D19695" t="s">
        <v>22</v>
      </c>
      <c r="E19695">
        <v>3</v>
      </c>
      <c r="F19695" s="2">
        <v>0.21805555555555556</v>
      </c>
      <c r="G19695">
        <v>5</v>
      </c>
      <c r="H19695">
        <v>5</v>
      </c>
      <c r="I19695">
        <v>1</v>
      </c>
      <c r="J19695">
        <v>1</v>
      </c>
      <c r="K19695" t="s">
        <v>22</v>
      </c>
      <c r="L19695" t="s">
        <v>39</v>
      </c>
      <c r="M19695" t="s">
        <v>28</v>
      </c>
      <c r="N19695">
        <v>108</v>
      </c>
      <c r="O19695">
        <v>1</v>
      </c>
    </row>
    <row r="19696" spans="1:22" x14ac:dyDescent="0.2">
      <c r="A19696">
        <v>2021</v>
      </c>
      <c r="B19696" s="1">
        <v>44226</v>
      </c>
      <c r="C19696" t="s">
        <v>95</v>
      </c>
      <c r="D19696" t="s">
        <v>22</v>
      </c>
      <c r="E19696">
        <v>3</v>
      </c>
      <c r="F19696" s="2">
        <v>0.21527777777777779</v>
      </c>
      <c r="G19696">
        <v>5</v>
      </c>
      <c r="H19696">
        <v>5</v>
      </c>
      <c r="I19696">
        <v>1</v>
      </c>
      <c r="J19696">
        <v>1</v>
      </c>
      <c r="K19696" t="s">
        <v>22</v>
      </c>
      <c r="L19696" t="s">
        <v>39</v>
      </c>
      <c r="M19696" t="s">
        <v>51</v>
      </c>
      <c r="N19696">
        <v>73</v>
      </c>
      <c r="O19696">
        <v>59</v>
      </c>
      <c r="P19696" t="s">
        <v>41</v>
      </c>
      <c r="T19696" t="s">
        <v>74</v>
      </c>
      <c r="U19696">
        <v>106</v>
      </c>
      <c r="V19696">
        <v>72</v>
      </c>
    </row>
    <row r="19697" spans="1:22" x14ac:dyDescent="0.2">
      <c r="A19697">
        <v>2021</v>
      </c>
      <c r="B19697" s="1">
        <v>44226</v>
      </c>
      <c r="C19697" t="s">
        <v>95</v>
      </c>
      <c r="D19697" t="s">
        <v>22</v>
      </c>
      <c r="E19697">
        <v>3</v>
      </c>
      <c r="F19697" s="2">
        <v>0.21388888888888891</v>
      </c>
      <c r="G19697">
        <v>5</v>
      </c>
      <c r="H19697">
        <v>5</v>
      </c>
      <c r="I19697">
        <v>1</v>
      </c>
      <c r="J19697">
        <v>1</v>
      </c>
      <c r="K19697" t="s">
        <v>95</v>
      </c>
      <c r="L19697" t="s">
        <v>107</v>
      </c>
      <c r="M19697" t="s">
        <v>28</v>
      </c>
      <c r="N19697">
        <v>83</v>
      </c>
      <c r="O19697">
        <v>10</v>
      </c>
    </row>
    <row r="19698" spans="1:22" x14ac:dyDescent="0.2">
      <c r="A19698">
        <v>2021</v>
      </c>
      <c r="B19698" s="1">
        <v>44226</v>
      </c>
      <c r="C19698" t="s">
        <v>95</v>
      </c>
      <c r="D19698" t="s">
        <v>22</v>
      </c>
      <c r="E19698">
        <v>3</v>
      </c>
      <c r="F19698" s="2">
        <v>0.21180555555555555</v>
      </c>
      <c r="G19698">
        <v>5</v>
      </c>
      <c r="H19698">
        <v>5</v>
      </c>
      <c r="I19698">
        <v>1</v>
      </c>
      <c r="J19698">
        <v>1</v>
      </c>
      <c r="K19698" t="s">
        <v>95</v>
      </c>
      <c r="L19698" t="s">
        <v>107</v>
      </c>
      <c r="M19698" t="s">
        <v>40</v>
      </c>
      <c r="N19698">
        <v>28</v>
      </c>
      <c r="O19698">
        <v>21</v>
      </c>
      <c r="P19698" t="s">
        <v>43</v>
      </c>
      <c r="T19698" t="s">
        <v>123</v>
      </c>
      <c r="U19698">
        <v>50</v>
      </c>
      <c r="V19698">
        <v>78</v>
      </c>
    </row>
    <row r="19699" spans="1:22" x14ac:dyDescent="0.2">
      <c r="A19699">
        <v>2021</v>
      </c>
      <c r="B19699" s="1">
        <v>44226</v>
      </c>
      <c r="C19699" t="s">
        <v>95</v>
      </c>
      <c r="D19699" t="s">
        <v>22</v>
      </c>
      <c r="E19699">
        <v>3</v>
      </c>
      <c r="F19699" s="2">
        <v>0.2076388888888889</v>
      </c>
      <c r="G19699">
        <v>5</v>
      </c>
      <c r="H19699">
        <v>5</v>
      </c>
      <c r="I19699">
        <v>1</v>
      </c>
      <c r="J19699">
        <v>1</v>
      </c>
      <c r="K19699" t="s">
        <v>95</v>
      </c>
      <c r="L19699" t="s">
        <v>123</v>
      </c>
      <c r="M19699" t="s">
        <v>29</v>
      </c>
      <c r="N19699">
        <v>126</v>
      </c>
      <c r="O19699">
        <v>80</v>
      </c>
      <c r="P19699" t="s">
        <v>30</v>
      </c>
      <c r="T19699" t="s">
        <v>45</v>
      </c>
    </row>
    <row r="19700" spans="1:22" x14ac:dyDescent="0.2">
      <c r="A19700">
        <v>2021</v>
      </c>
      <c r="B19700" s="1">
        <v>44226</v>
      </c>
      <c r="C19700" t="s">
        <v>95</v>
      </c>
      <c r="D19700" t="s">
        <v>22</v>
      </c>
      <c r="E19700">
        <v>3</v>
      </c>
      <c r="F19700" s="2">
        <v>0.20486111111111113</v>
      </c>
      <c r="G19700">
        <v>5</v>
      </c>
      <c r="H19700">
        <v>5</v>
      </c>
      <c r="I19700">
        <v>1</v>
      </c>
      <c r="J19700">
        <v>1</v>
      </c>
      <c r="K19700" t="s">
        <v>22</v>
      </c>
      <c r="L19700" t="s">
        <v>39</v>
      </c>
      <c r="M19700" t="s">
        <v>28</v>
      </c>
      <c r="N19700">
        <v>7</v>
      </c>
      <c r="O19700">
        <v>58</v>
      </c>
    </row>
    <row r="19701" spans="1:22" x14ac:dyDescent="0.2">
      <c r="A19701">
        <v>2021</v>
      </c>
      <c r="B19701" s="1">
        <v>44226</v>
      </c>
      <c r="C19701" t="s">
        <v>95</v>
      </c>
      <c r="D19701" t="s">
        <v>22</v>
      </c>
      <c r="E19701">
        <v>3</v>
      </c>
      <c r="F19701" s="2">
        <v>0.20486111111111113</v>
      </c>
      <c r="G19701">
        <v>5</v>
      </c>
      <c r="H19701">
        <v>5</v>
      </c>
      <c r="I19701">
        <v>1</v>
      </c>
      <c r="J19701">
        <v>1</v>
      </c>
      <c r="K19701" t="s">
        <v>22</v>
      </c>
      <c r="L19701" t="s">
        <v>37</v>
      </c>
      <c r="M19701" t="s">
        <v>86</v>
      </c>
      <c r="N19701">
        <v>35</v>
      </c>
      <c r="O19701">
        <v>27</v>
      </c>
      <c r="P19701" t="s">
        <v>93</v>
      </c>
      <c r="T19701" t="s">
        <v>123</v>
      </c>
    </row>
    <row r="19702" spans="1:22" x14ac:dyDescent="0.2">
      <c r="A19702">
        <v>2021</v>
      </c>
      <c r="B19702" s="1">
        <v>44226</v>
      </c>
      <c r="C19702" t="s">
        <v>95</v>
      </c>
      <c r="D19702" t="s">
        <v>22</v>
      </c>
      <c r="E19702">
        <v>3</v>
      </c>
      <c r="F19702" s="2">
        <v>0.20486111111111113</v>
      </c>
      <c r="G19702">
        <v>5</v>
      </c>
      <c r="H19702">
        <v>4</v>
      </c>
      <c r="I19702">
        <v>1</v>
      </c>
      <c r="J19702">
        <v>1</v>
      </c>
      <c r="K19702" t="s">
        <v>22</v>
      </c>
      <c r="L19702" t="s">
        <v>64</v>
      </c>
      <c r="M19702" t="s">
        <v>24</v>
      </c>
      <c r="N19702">
        <v>31</v>
      </c>
      <c r="O19702">
        <v>64</v>
      </c>
      <c r="P19702" t="s">
        <v>25</v>
      </c>
      <c r="T19702" t="s">
        <v>98</v>
      </c>
    </row>
    <row r="19703" spans="1:22" x14ac:dyDescent="0.2">
      <c r="A19703">
        <v>2021</v>
      </c>
      <c r="B19703" s="1">
        <v>44226</v>
      </c>
      <c r="C19703" t="s">
        <v>95</v>
      </c>
      <c r="D19703" t="s">
        <v>22</v>
      </c>
      <c r="E19703">
        <v>3</v>
      </c>
      <c r="F19703" s="2">
        <v>0.20416666666666669</v>
      </c>
      <c r="G19703">
        <v>5</v>
      </c>
      <c r="H19703">
        <v>4</v>
      </c>
      <c r="I19703">
        <v>1</v>
      </c>
      <c r="J19703">
        <v>1</v>
      </c>
      <c r="K19703" t="s">
        <v>22</v>
      </c>
      <c r="L19703" t="s">
        <v>186</v>
      </c>
      <c r="M19703" t="s">
        <v>28</v>
      </c>
      <c r="N19703">
        <v>29</v>
      </c>
      <c r="O19703">
        <v>73</v>
      </c>
    </row>
    <row r="19704" spans="1:22" x14ac:dyDescent="0.2">
      <c r="A19704">
        <v>2021</v>
      </c>
      <c r="B19704" s="1">
        <v>44226</v>
      </c>
      <c r="C19704" t="s">
        <v>95</v>
      </c>
      <c r="D19704" t="s">
        <v>22</v>
      </c>
      <c r="E19704">
        <v>3</v>
      </c>
      <c r="F19704" s="2">
        <v>0.20416666666666669</v>
      </c>
      <c r="G19704">
        <v>5</v>
      </c>
      <c r="H19704">
        <v>4</v>
      </c>
      <c r="I19704">
        <v>1</v>
      </c>
      <c r="J19704">
        <v>1</v>
      </c>
      <c r="K19704" t="s">
        <v>22</v>
      </c>
      <c r="L19704" t="s">
        <v>186</v>
      </c>
      <c r="M19704" t="s">
        <v>48</v>
      </c>
      <c r="N19704">
        <v>29</v>
      </c>
      <c r="O19704">
        <v>73</v>
      </c>
      <c r="P19704" t="s">
        <v>49</v>
      </c>
    </row>
    <row r="19705" spans="1:22" x14ac:dyDescent="0.2">
      <c r="A19705">
        <v>2021</v>
      </c>
      <c r="B19705" s="1">
        <v>44226</v>
      </c>
      <c r="C19705" t="s">
        <v>95</v>
      </c>
      <c r="D19705" t="s">
        <v>22</v>
      </c>
      <c r="E19705">
        <v>3</v>
      </c>
      <c r="F19705" s="2">
        <v>0.20347222222222219</v>
      </c>
      <c r="G19705">
        <v>5</v>
      </c>
      <c r="H19705">
        <v>4</v>
      </c>
      <c r="I19705">
        <v>1</v>
      </c>
      <c r="J19705">
        <v>1</v>
      </c>
      <c r="K19705" t="s">
        <v>95</v>
      </c>
      <c r="L19705" t="s">
        <v>105</v>
      </c>
      <c r="M19705" t="s">
        <v>28</v>
      </c>
      <c r="N19705">
        <v>133</v>
      </c>
      <c r="O19705">
        <v>3</v>
      </c>
    </row>
    <row r="19706" spans="1:22" x14ac:dyDescent="0.2">
      <c r="A19706">
        <v>2021</v>
      </c>
      <c r="B19706" s="1">
        <v>44226</v>
      </c>
      <c r="C19706" t="s">
        <v>95</v>
      </c>
      <c r="D19706" t="s">
        <v>22</v>
      </c>
      <c r="E19706">
        <v>3</v>
      </c>
      <c r="F19706" s="2">
        <v>0.20138888888888887</v>
      </c>
      <c r="G19706">
        <v>5</v>
      </c>
      <c r="H19706">
        <v>4</v>
      </c>
      <c r="I19706">
        <v>1</v>
      </c>
      <c r="J19706">
        <v>1</v>
      </c>
      <c r="K19706" t="s">
        <v>95</v>
      </c>
      <c r="L19706" t="s">
        <v>105</v>
      </c>
      <c r="M19706" t="s">
        <v>32</v>
      </c>
      <c r="N19706">
        <v>133</v>
      </c>
      <c r="O19706">
        <v>25</v>
      </c>
      <c r="P19706" t="s">
        <v>84</v>
      </c>
      <c r="Q19706" t="s">
        <v>57</v>
      </c>
      <c r="R19706" t="s">
        <v>35</v>
      </c>
      <c r="S19706" t="s">
        <v>36</v>
      </c>
    </row>
    <row r="19707" spans="1:22" x14ac:dyDescent="0.2">
      <c r="A19707">
        <v>2021</v>
      </c>
      <c r="B19707" s="1">
        <v>44226</v>
      </c>
      <c r="C19707" t="s">
        <v>95</v>
      </c>
      <c r="D19707" t="s">
        <v>22</v>
      </c>
      <c r="E19707">
        <v>3</v>
      </c>
      <c r="F19707" s="2">
        <v>0.20138888888888887</v>
      </c>
      <c r="G19707">
        <v>5</v>
      </c>
      <c r="H19707">
        <v>4</v>
      </c>
      <c r="I19707">
        <v>1</v>
      </c>
      <c r="J19707">
        <v>1</v>
      </c>
      <c r="K19707" t="s">
        <v>95</v>
      </c>
      <c r="L19707" t="s">
        <v>98</v>
      </c>
      <c r="M19707" t="s">
        <v>32</v>
      </c>
      <c r="N19707">
        <v>168</v>
      </c>
      <c r="O19707">
        <v>41</v>
      </c>
      <c r="P19707" t="s">
        <v>94</v>
      </c>
      <c r="Q19707" t="s">
        <v>34</v>
      </c>
      <c r="R19707" t="s">
        <v>35</v>
      </c>
      <c r="S19707" t="s">
        <v>36</v>
      </c>
    </row>
    <row r="19708" spans="1:22" x14ac:dyDescent="0.2">
      <c r="A19708">
        <v>2021</v>
      </c>
      <c r="B19708" s="1">
        <v>44226</v>
      </c>
      <c r="C19708" t="s">
        <v>95</v>
      </c>
      <c r="D19708" t="s">
        <v>22</v>
      </c>
      <c r="E19708">
        <v>3</v>
      </c>
      <c r="F19708" s="2">
        <v>0.19999999999999998</v>
      </c>
      <c r="G19708">
        <v>5</v>
      </c>
      <c r="H19708">
        <v>4</v>
      </c>
      <c r="I19708">
        <v>1</v>
      </c>
      <c r="J19708">
        <v>1</v>
      </c>
      <c r="K19708" t="s">
        <v>95</v>
      </c>
      <c r="L19708" t="s">
        <v>112</v>
      </c>
      <c r="M19708" t="s">
        <v>28</v>
      </c>
      <c r="N19708">
        <v>187</v>
      </c>
      <c r="O19708">
        <v>24</v>
      </c>
    </row>
    <row r="19709" spans="1:22" x14ac:dyDescent="0.2">
      <c r="A19709">
        <v>2021</v>
      </c>
      <c r="B19709" s="1">
        <v>44226</v>
      </c>
      <c r="C19709" t="s">
        <v>95</v>
      </c>
      <c r="D19709" t="s">
        <v>22</v>
      </c>
      <c r="E19709">
        <v>3</v>
      </c>
      <c r="F19709" s="2">
        <v>0.19722222222222222</v>
      </c>
      <c r="G19709">
        <v>5</v>
      </c>
      <c r="H19709">
        <v>4</v>
      </c>
      <c r="I19709">
        <v>1</v>
      </c>
      <c r="J19709">
        <v>1</v>
      </c>
      <c r="K19709" t="s">
        <v>95</v>
      </c>
      <c r="L19709" t="s">
        <v>131</v>
      </c>
      <c r="M19709" t="s">
        <v>28</v>
      </c>
      <c r="N19709">
        <v>193</v>
      </c>
      <c r="O19709">
        <v>15</v>
      </c>
    </row>
    <row r="19710" spans="1:22" x14ac:dyDescent="0.2">
      <c r="A19710">
        <v>2021</v>
      </c>
      <c r="B19710" s="1">
        <v>44226</v>
      </c>
      <c r="C19710" t="s">
        <v>95</v>
      </c>
      <c r="D19710" t="s">
        <v>22</v>
      </c>
      <c r="E19710">
        <v>3</v>
      </c>
      <c r="F19710" s="2">
        <v>0.19583333333333333</v>
      </c>
      <c r="G19710">
        <v>5</v>
      </c>
      <c r="H19710">
        <v>4</v>
      </c>
      <c r="I19710">
        <v>1</v>
      </c>
      <c r="J19710">
        <v>1</v>
      </c>
      <c r="K19710" t="s">
        <v>95</v>
      </c>
      <c r="L19710" t="s">
        <v>131</v>
      </c>
      <c r="M19710" t="s">
        <v>40</v>
      </c>
      <c r="N19710">
        <v>197</v>
      </c>
      <c r="O19710">
        <v>22</v>
      </c>
      <c r="P19710" t="s">
        <v>41</v>
      </c>
      <c r="T19710" t="s">
        <v>112</v>
      </c>
      <c r="U19710">
        <v>187</v>
      </c>
      <c r="V19710">
        <v>6</v>
      </c>
    </row>
    <row r="19711" spans="1:22" x14ac:dyDescent="0.2">
      <c r="A19711">
        <v>2021</v>
      </c>
      <c r="B19711" s="1">
        <v>44226</v>
      </c>
      <c r="C19711" t="s">
        <v>95</v>
      </c>
      <c r="D19711" t="s">
        <v>22</v>
      </c>
      <c r="E19711">
        <v>3</v>
      </c>
      <c r="F19711" s="2">
        <v>0.19444444444444445</v>
      </c>
      <c r="G19711">
        <v>5</v>
      </c>
      <c r="H19711">
        <v>4</v>
      </c>
      <c r="I19711">
        <v>1</v>
      </c>
      <c r="J19711">
        <v>1</v>
      </c>
      <c r="K19711" t="s">
        <v>95</v>
      </c>
      <c r="L19711" t="s">
        <v>112</v>
      </c>
      <c r="M19711" t="s">
        <v>40</v>
      </c>
      <c r="N19711">
        <v>184</v>
      </c>
      <c r="O19711">
        <v>5</v>
      </c>
      <c r="P19711" t="s">
        <v>43</v>
      </c>
      <c r="T19711" t="s">
        <v>131</v>
      </c>
      <c r="U19711">
        <v>196</v>
      </c>
      <c r="V19711">
        <v>28</v>
      </c>
    </row>
    <row r="19712" spans="1:22" x14ac:dyDescent="0.2">
      <c r="A19712">
        <v>2021</v>
      </c>
      <c r="B19712" s="1">
        <v>44226</v>
      </c>
      <c r="C19712" t="s">
        <v>95</v>
      </c>
      <c r="D19712" t="s">
        <v>22</v>
      </c>
      <c r="E19712">
        <v>3</v>
      </c>
      <c r="F19712" s="2">
        <v>0.19375000000000001</v>
      </c>
      <c r="G19712">
        <v>5</v>
      </c>
      <c r="H19712">
        <v>4</v>
      </c>
      <c r="I19712">
        <v>1</v>
      </c>
      <c r="J19712">
        <v>1</v>
      </c>
      <c r="K19712" t="s">
        <v>95</v>
      </c>
      <c r="L19712" t="s">
        <v>131</v>
      </c>
      <c r="M19712" t="s">
        <v>51</v>
      </c>
      <c r="N19712">
        <v>197</v>
      </c>
      <c r="O19712">
        <v>27</v>
      </c>
      <c r="P19712" t="s">
        <v>43</v>
      </c>
      <c r="T19712" t="s">
        <v>192</v>
      </c>
      <c r="U19712">
        <v>172</v>
      </c>
      <c r="V19712">
        <v>52</v>
      </c>
    </row>
    <row r="19713" spans="1:22" x14ac:dyDescent="0.2">
      <c r="A19713">
        <v>2021</v>
      </c>
      <c r="B19713" s="1">
        <v>44226</v>
      </c>
      <c r="C19713" t="s">
        <v>95</v>
      </c>
      <c r="D19713" t="s">
        <v>22</v>
      </c>
      <c r="E19713">
        <v>3</v>
      </c>
      <c r="F19713" s="2">
        <v>0.19097222222222221</v>
      </c>
      <c r="G19713">
        <v>5</v>
      </c>
      <c r="H19713">
        <v>4</v>
      </c>
      <c r="I19713">
        <v>1</v>
      </c>
      <c r="J19713">
        <v>1</v>
      </c>
      <c r="K19713" t="s">
        <v>22</v>
      </c>
      <c r="L19713" t="s">
        <v>64</v>
      </c>
      <c r="M19713" t="s">
        <v>28</v>
      </c>
      <c r="N19713">
        <v>67</v>
      </c>
      <c r="O19713">
        <v>2</v>
      </c>
    </row>
    <row r="19714" spans="1:22" x14ac:dyDescent="0.2">
      <c r="A19714">
        <v>2021</v>
      </c>
      <c r="B19714" s="1">
        <v>44226</v>
      </c>
      <c r="C19714" t="s">
        <v>95</v>
      </c>
      <c r="D19714" t="s">
        <v>22</v>
      </c>
      <c r="E19714">
        <v>3</v>
      </c>
      <c r="F19714" s="2">
        <v>0.19097222222222221</v>
      </c>
      <c r="G19714">
        <v>5</v>
      </c>
      <c r="H19714">
        <v>4</v>
      </c>
      <c r="I19714">
        <v>1</v>
      </c>
      <c r="J19714">
        <v>1</v>
      </c>
      <c r="K19714" t="s">
        <v>22</v>
      </c>
      <c r="L19714" t="s">
        <v>64</v>
      </c>
      <c r="M19714" t="s">
        <v>48</v>
      </c>
      <c r="N19714">
        <v>67</v>
      </c>
      <c r="O19714">
        <v>2</v>
      </c>
      <c r="P19714" t="s">
        <v>79</v>
      </c>
    </row>
    <row r="19715" spans="1:22" x14ac:dyDescent="0.2">
      <c r="A19715">
        <v>2021</v>
      </c>
      <c r="B19715" s="1">
        <v>44226</v>
      </c>
      <c r="C19715" t="s">
        <v>95</v>
      </c>
      <c r="D19715" t="s">
        <v>22</v>
      </c>
      <c r="E19715">
        <v>3</v>
      </c>
      <c r="F19715" s="2">
        <v>0.1875</v>
      </c>
      <c r="G19715">
        <v>5</v>
      </c>
      <c r="H19715">
        <v>4</v>
      </c>
      <c r="I19715">
        <v>1</v>
      </c>
      <c r="J19715">
        <v>1</v>
      </c>
      <c r="K19715" t="s">
        <v>22</v>
      </c>
      <c r="L19715" t="s">
        <v>64</v>
      </c>
      <c r="M19715" t="s">
        <v>28</v>
      </c>
      <c r="N19715">
        <v>191</v>
      </c>
      <c r="O19715">
        <v>12</v>
      </c>
    </row>
    <row r="19716" spans="1:22" x14ac:dyDescent="0.2">
      <c r="A19716">
        <v>2021</v>
      </c>
      <c r="B19716" s="1">
        <v>44226</v>
      </c>
      <c r="C19716" t="s">
        <v>95</v>
      </c>
      <c r="D19716" t="s">
        <v>22</v>
      </c>
      <c r="E19716">
        <v>3</v>
      </c>
      <c r="F19716" s="2">
        <v>0.18541666666666667</v>
      </c>
      <c r="G19716">
        <v>5</v>
      </c>
      <c r="H19716">
        <v>4</v>
      </c>
      <c r="I19716">
        <v>1</v>
      </c>
      <c r="J19716">
        <v>1</v>
      </c>
      <c r="K19716" t="s">
        <v>95</v>
      </c>
      <c r="L19716" t="s">
        <v>108</v>
      </c>
      <c r="M19716" t="s">
        <v>28</v>
      </c>
      <c r="N19716">
        <v>12</v>
      </c>
      <c r="O19716">
        <v>47</v>
      </c>
    </row>
    <row r="19717" spans="1:22" x14ac:dyDescent="0.2">
      <c r="A19717">
        <v>2021</v>
      </c>
      <c r="B19717" s="1">
        <v>44226</v>
      </c>
      <c r="C19717" t="s">
        <v>95</v>
      </c>
      <c r="D19717" t="s">
        <v>22</v>
      </c>
      <c r="E19717">
        <v>3</v>
      </c>
      <c r="F19717" s="2">
        <v>0.18333333333333335</v>
      </c>
      <c r="G19717">
        <v>5</v>
      </c>
      <c r="H19717">
        <v>4</v>
      </c>
      <c r="I19717">
        <v>1</v>
      </c>
      <c r="J19717">
        <v>1</v>
      </c>
      <c r="K19717" t="s">
        <v>95</v>
      </c>
      <c r="L19717" t="s">
        <v>98</v>
      </c>
      <c r="M19717" t="s">
        <v>24</v>
      </c>
      <c r="N19717">
        <v>31</v>
      </c>
      <c r="O19717">
        <v>65</v>
      </c>
      <c r="P19717" t="s">
        <v>25</v>
      </c>
      <c r="T19717" t="s">
        <v>23</v>
      </c>
    </row>
    <row r="19718" spans="1:22" x14ac:dyDescent="0.2">
      <c r="A19718">
        <v>2021</v>
      </c>
      <c r="B19718" s="1">
        <v>44226</v>
      </c>
      <c r="C19718" t="s">
        <v>95</v>
      </c>
      <c r="D19718" t="s">
        <v>22</v>
      </c>
      <c r="E19718">
        <v>3</v>
      </c>
      <c r="F19718" s="2">
        <v>0.18263888888888891</v>
      </c>
      <c r="G19718">
        <v>5</v>
      </c>
      <c r="H19718">
        <v>4</v>
      </c>
      <c r="I19718">
        <v>1</v>
      </c>
      <c r="J19718">
        <v>1</v>
      </c>
      <c r="K19718" t="s">
        <v>95</v>
      </c>
      <c r="L19718" t="s">
        <v>112</v>
      </c>
      <c r="M19718" t="s">
        <v>28</v>
      </c>
      <c r="N19718">
        <v>27</v>
      </c>
      <c r="O19718">
        <v>78</v>
      </c>
    </row>
    <row r="19719" spans="1:22" x14ac:dyDescent="0.2">
      <c r="A19719">
        <v>2021</v>
      </c>
      <c r="B19719" s="1">
        <v>44226</v>
      </c>
      <c r="C19719" t="s">
        <v>95</v>
      </c>
      <c r="D19719" t="s">
        <v>22</v>
      </c>
      <c r="E19719">
        <v>3</v>
      </c>
      <c r="F19719" s="2">
        <v>0.18194444444444444</v>
      </c>
      <c r="G19719">
        <v>5</v>
      </c>
      <c r="H19719">
        <v>4</v>
      </c>
      <c r="I19719">
        <v>1</v>
      </c>
      <c r="J19719">
        <v>1</v>
      </c>
      <c r="K19719" t="s">
        <v>95</v>
      </c>
      <c r="L19719" t="s">
        <v>112</v>
      </c>
      <c r="M19719" t="s">
        <v>40</v>
      </c>
      <c r="N19719">
        <v>14</v>
      </c>
      <c r="O19719">
        <v>76</v>
      </c>
      <c r="P19719" t="s">
        <v>43</v>
      </c>
      <c r="T19719" t="s">
        <v>105</v>
      </c>
      <c r="U19719">
        <v>6</v>
      </c>
      <c r="V19719">
        <v>53</v>
      </c>
    </row>
    <row r="19720" spans="1:22" x14ac:dyDescent="0.2">
      <c r="A19720">
        <v>2021</v>
      </c>
      <c r="B19720" s="1">
        <v>44226</v>
      </c>
      <c r="C19720" t="s">
        <v>95</v>
      </c>
      <c r="D19720" t="s">
        <v>22</v>
      </c>
      <c r="E19720">
        <v>3</v>
      </c>
      <c r="F19720" s="2">
        <v>0.18055555555555555</v>
      </c>
      <c r="G19720">
        <v>5</v>
      </c>
      <c r="H19720">
        <v>4</v>
      </c>
      <c r="I19720">
        <v>1</v>
      </c>
      <c r="J19720">
        <v>1</v>
      </c>
      <c r="K19720" t="s">
        <v>95</v>
      </c>
      <c r="L19720" t="s">
        <v>105</v>
      </c>
      <c r="M19720" t="s">
        <v>40</v>
      </c>
      <c r="N19720">
        <v>4</v>
      </c>
      <c r="O19720">
        <v>45</v>
      </c>
      <c r="P19720" t="s">
        <v>41</v>
      </c>
      <c r="T19720" t="s">
        <v>112</v>
      </c>
      <c r="U19720">
        <v>13</v>
      </c>
      <c r="V19720">
        <v>79</v>
      </c>
    </row>
    <row r="19721" spans="1:22" x14ac:dyDescent="0.2">
      <c r="A19721">
        <v>2021</v>
      </c>
      <c r="B19721" s="1">
        <v>44226</v>
      </c>
      <c r="C19721" t="s">
        <v>95</v>
      </c>
      <c r="D19721" t="s">
        <v>22</v>
      </c>
      <c r="E19721">
        <v>3</v>
      </c>
      <c r="F19721" s="2">
        <v>0.17916666666666667</v>
      </c>
      <c r="G19721">
        <v>5</v>
      </c>
      <c r="H19721">
        <v>4</v>
      </c>
      <c r="I19721">
        <v>1</v>
      </c>
      <c r="J19721">
        <v>1</v>
      </c>
      <c r="K19721" t="s">
        <v>95</v>
      </c>
      <c r="L19721" t="s">
        <v>112</v>
      </c>
      <c r="M19721" t="s">
        <v>40</v>
      </c>
      <c r="N19721">
        <v>12</v>
      </c>
      <c r="O19721">
        <v>78</v>
      </c>
      <c r="P19721" t="s">
        <v>41</v>
      </c>
      <c r="T19721" t="s">
        <v>105</v>
      </c>
      <c r="U19721">
        <v>4</v>
      </c>
      <c r="V19721">
        <v>44</v>
      </c>
    </row>
    <row r="19722" spans="1:22" x14ac:dyDescent="0.2">
      <c r="A19722">
        <v>2021</v>
      </c>
      <c r="B19722" s="1">
        <v>44226</v>
      </c>
      <c r="C19722" t="s">
        <v>95</v>
      </c>
      <c r="D19722" t="s">
        <v>22</v>
      </c>
      <c r="E19722">
        <v>3</v>
      </c>
      <c r="F19722" s="2">
        <v>0.17291666666666669</v>
      </c>
      <c r="G19722">
        <v>5</v>
      </c>
      <c r="H19722">
        <v>4</v>
      </c>
      <c r="I19722">
        <v>1</v>
      </c>
      <c r="J19722">
        <v>1</v>
      </c>
      <c r="K19722" t="s">
        <v>95</v>
      </c>
      <c r="L19722" t="s">
        <v>105</v>
      </c>
      <c r="M19722" t="s">
        <v>48</v>
      </c>
      <c r="N19722">
        <v>104</v>
      </c>
      <c r="O19722">
        <v>70</v>
      </c>
      <c r="P19722" t="s">
        <v>79</v>
      </c>
    </row>
    <row r="19723" spans="1:22" x14ac:dyDescent="0.2">
      <c r="A19723">
        <v>2021</v>
      </c>
      <c r="B19723" s="1">
        <v>44226</v>
      </c>
      <c r="C19723" t="s">
        <v>95</v>
      </c>
      <c r="D19723" t="s">
        <v>22</v>
      </c>
      <c r="E19723">
        <v>3</v>
      </c>
      <c r="F19723" s="2">
        <v>0.17291666666666669</v>
      </c>
      <c r="G19723">
        <v>5</v>
      </c>
      <c r="H19723">
        <v>4</v>
      </c>
      <c r="I19723">
        <v>1</v>
      </c>
      <c r="J19723">
        <v>1</v>
      </c>
      <c r="K19723" t="s">
        <v>95</v>
      </c>
      <c r="L19723" t="s">
        <v>105</v>
      </c>
      <c r="M19723" t="s">
        <v>29</v>
      </c>
      <c r="N19723">
        <v>104</v>
      </c>
      <c r="O19723">
        <v>70</v>
      </c>
      <c r="P19723" t="s">
        <v>71</v>
      </c>
      <c r="T19723" t="s">
        <v>45</v>
      </c>
    </row>
    <row r="19724" spans="1:22" x14ac:dyDescent="0.2">
      <c r="A19724">
        <v>2021</v>
      </c>
      <c r="B19724" s="1">
        <v>44226</v>
      </c>
      <c r="C19724" t="s">
        <v>95</v>
      </c>
      <c r="D19724" t="s">
        <v>22</v>
      </c>
      <c r="E19724">
        <v>3</v>
      </c>
      <c r="F19724" s="2">
        <v>0.17083333333333331</v>
      </c>
      <c r="G19724">
        <v>5</v>
      </c>
      <c r="H19724">
        <v>4</v>
      </c>
      <c r="I19724">
        <v>1</v>
      </c>
      <c r="J19724">
        <v>1</v>
      </c>
      <c r="K19724" t="s">
        <v>95</v>
      </c>
      <c r="L19724" t="s">
        <v>98</v>
      </c>
      <c r="M19724" t="s">
        <v>28</v>
      </c>
      <c r="N19724">
        <v>163</v>
      </c>
      <c r="O19724">
        <v>2</v>
      </c>
    </row>
    <row r="19725" spans="1:22" x14ac:dyDescent="0.2">
      <c r="A19725">
        <v>2021</v>
      </c>
      <c r="B19725" s="1">
        <v>44226</v>
      </c>
      <c r="C19725" t="s">
        <v>95</v>
      </c>
      <c r="D19725" t="s">
        <v>22</v>
      </c>
      <c r="E19725">
        <v>3</v>
      </c>
      <c r="F19725" s="2">
        <v>0.17013888888888887</v>
      </c>
      <c r="G19725">
        <v>5</v>
      </c>
      <c r="H19725">
        <v>4</v>
      </c>
      <c r="I19725">
        <v>1</v>
      </c>
      <c r="J19725">
        <v>1</v>
      </c>
      <c r="K19725" t="s">
        <v>95</v>
      </c>
      <c r="L19725" t="s">
        <v>98</v>
      </c>
      <c r="M19725" t="s">
        <v>40</v>
      </c>
      <c r="N19725">
        <v>157</v>
      </c>
      <c r="O19725">
        <v>2</v>
      </c>
      <c r="P19725" t="s">
        <v>41</v>
      </c>
      <c r="T19725" t="s">
        <v>131</v>
      </c>
      <c r="U19725">
        <v>199</v>
      </c>
      <c r="V19725">
        <v>24</v>
      </c>
    </row>
    <row r="19726" spans="1:22" x14ac:dyDescent="0.2">
      <c r="A19726">
        <v>2021</v>
      </c>
      <c r="B19726" s="1">
        <v>44226</v>
      </c>
      <c r="C19726" t="s">
        <v>95</v>
      </c>
      <c r="D19726" t="s">
        <v>22</v>
      </c>
      <c r="E19726">
        <v>3</v>
      </c>
      <c r="F19726" s="2">
        <v>0.16874999999999998</v>
      </c>
      <c r="G19726">
        <v>5</v>
      </c>
      <c r="H19726">
        <v>4</v>
      </c>
      <c r="I19726">
        <v>1</v>
      </c>
      <c r="J19726">
        <v>1</v>
      </c>
      <c r="K19726" t="s">
        <v>95</v>
      </c>
      <c r="L19726" t="s">
        <v>131</v>
      </c>
      <c r="M19726" t="s">
        <v>40</v>
      </c>
      <c r="N19726">
        <v>199</v>
      </c>
      <c r="O19726">
        <v>24</v>
      </c>
      <c r="P19726" t="s">
        <v>41</v>
      </c>
      <c r="T19726" t="s">
        <v>98</v>
      </c>
      <c r="U19726">
        <v>188</v>
      </c>
      <c r="V19726">
        <v>7</v>
      </c>
    </row>
    <row r="19727" spans="1:22" x14ac:dyDescent="0.2">
      <c r="A19727">
        <v>2021</v>
      </c>
      <c r="B19727" s="1">
        <v>44226</v>
      </c>
      <c r="C19727" t="s">
        <v>95</v>
      </c>
      <c r="D19727" t="s">
        <v>22</v>
      </c>
      <c r="E19727">
        <v>3</v>
      </c>
      <c r="F19727" s="2">
        <v>0.1673611111111111</v>
      </c>
      <c r="G19727">
        <v>5</v>
      </c>
      <c r="H19727">
        <v>4</v>
      </c>
      <c r="I19727">
        <v>1</v>
      </c>
      <c r="J19727">
        <v>1</v>
      </c>
      <c r="K19727" t="s">
        <v>95</v>
      </c>
      <c r="L19727" t="s">
        <v>98</v>
      </c>
      <c r="M19727" t="s">
        <v>40</v>
      </c>
      <c r="N19727">
        <v>189</v>
      </c>
      <c r="O19727">
        <v>8</v>
      </c>
      <c r="P19727" t="s">
        <v>41</v>
      </c>
      <c r="T19727" t="s">
        <v>131</v>
      </c>
      <c r="U19727">
        <v>199</v>
      </c>
      <c r="V19727">
        <v>27</v>
      </c>
    </row>
    <row r="19728" spans="1:22" x14ac:dyDescent="0.2">
      <c r="A19728">
        <v>2021</v>
      </c>
      <c r="B19728" s="1">
        <v>44226</v>
      </c>
      <c r="C19728" t="s">
        <v>95</v>
      </c>
      <c r="D19728" t="s">
        <v>22</v>
      </c>
      <c r="E19728">
        <v>3</v>
      </c>
      <c r="F19728" s="2">
        <v>0.16458333333333333</v>
      </c>
      <c r="G19728">
        <v>5</v>
      </c>
      <c r="H19728">
        <v>4</v>
      </c>
      <c r="I19728">
        <v>1</v>
      </c>
      <c r="J19728">
        <v>1</v>
      </c>
      <c r="K19728" t="s">
        <v>95</v>
      </c>
      <c r="L19728" t="s">
        <v>131</v>
      </c>
      <c r="M19728" t="s">
        <v>40</v>
      </c>
      <c r="N19728">
        <v>198</v>
      </c>
      <c r="O19728">
        <v>40</v>
      </c>
      <c r="P19728" t="s">
        <v>41</v>
      </c>
      <c r="T19728" t="s">
        <v>98</v>
      </c>
      <c r="U19728">
        <v>194</v>
      </c>
      <c r="V19728">
        <v>14</v>
      </c>
    </row>
    <row r="19729" spans="1:22" x14ac:dyDescent="0.2">
      <c r="A19729">
        <v>2021</v>
      </c>
      <c r="B19729" s="1">
        <v>44226</v>
      </c>
      <c r="C19729" t="s">
        <v>95</v>
      </c>
      <c r="D19729" t="s">
        <v>22</v>
      </c>
      <c r="E19729">
        <v>3</v>
      </c>
      <c r="F19729" s="2">
        <v>0.16111111111111112</v>
      </c>
      <c r="G19729">
        <v>5</v>
      </c>
      <c r="H19729">
        <v>4</v>
      </c>
      <c r="I19729">
        <v>1</v>
      </c>
      <c r="J19729">
        <v>1</v>
      </c>
      <c r="K19729" t="s">
        <v>95</v>
      </c>
      <c r="L19729" t="s">
        <v>98</v>
      </c>
      <c r="M19729" t="s">
        <v>40</v>
      </c>
      <c r="N19729">
        <v>193</v>
      </c>
      <c r="O19729">
        <v>27</v>
      </c>
      <c r="P19729" t="s">
        <v>43</v>
      </c>
      <c r="T19729" t="s">
        <v>109</v>
      </c>
      <c r="U19729">
        <v>178</v>
      </c>
      <c r="V19729">
        <v>36</v>
      </c>
    </row>
    <row r="19730" spans="1:22" x14ac:dyDescent="0.2">
      <c r="A19730">
        <v>2021</v>
      </c>
      <c r="B19730" s="1">
        <v>44226</v>
      </c>
      <c r="C19730" t="s">
        <v>95</v>
      </c>
      <c r="D19730" t="s">
        <v>22</v>
      </c>
      <c r="E19730">
        <v>3</v>
      </c>
      <c r="F19730" s="2">
        <v>0.16111111111111112</v>
      </c>
      <c r="G19730">
        <v>5</v>
      </c>
      <c r="H19730">
        <v>4</v>
      </c>
      <c r="I19730">
        <v>1</v>
      </c>
      <c r="J19730">
        <v>1</v>
      </c>
      <c r="K19730" t="s">
        <v>95</v>
      </c>
      <c r="L19730" t="s">
        <v>109</v>
      </c>
      <c r="M19730" t="s">
        <v>32</v>
      </c>
      <c r="N19730">
        <v>178</v>
      </c>
      <c r="O19730">
        <v>36</v>
      </c>
      <c r="P19730" t="s">
        <v>91</v>
      </c>
      <c r="Q19730" t="s">
        <v>57</v>
      </c>
      <c r="R19730" t="s">
        <v>35</v>
      </c>
      <c r="S19730" t="s">
        <v>35</v>
      </c>
    </row>
    <row r="19731" spans="1:22" x14ac:dyDescent="0.2">
      <c r="A19731">
        <v>2021</v>
      </c>
      <c r="B19731" s="1">
        <v>44226</v>
      </c>
      <c r="C19731" t="s">
        <v>95</v>
      </c>
      <c r="D19731" t="s">
        <v>22</v>
      </c>
      <c r="E19731">
        <v>3</v>
      </c>
      <c r="F19731" s="2">
        <v>0.16041666666666668</v>
      </c>
      <c r="G19731">
        <v>5</v>
      </c>
      <c r="H19731">
        <v>4</v>
      </c>
      <c r="I19731">
        <v>1</v>
      </c>
      <c r="J19731">
        <v>1</v>
      </c>
      <c r="K19731" t="s">
        <v>95</v>
      </c>
      <c r="L19731" t="s">
        <v>192</v>
      </c>
      <c r="M19731" t="s">
        <v>28</v>
      </c>
      <c r="N19731">
        <v>168</v>
      </c>
      <c r="O19731">
        <v>45</v>
      </c>
    </row>
    <row r="19732" spans="1:22" x14ac:dyDescent="0.2">
      <c r="A19732">
        <v>2021</v>
      </c>
      <c r="B19732" s="1">
        <v>44226</v>
      </c>
      <c r="C19732" t="s">
        <v>95</v>
      </c>
      <c r="D19732" t="s">
        <v>22</v>
      </c>
      <c r="E19732">
        <v>3</v>
      </c>
      <c r="F19732" s="2">
        <v>0.16041666666666668</v>
      </c>
      <c r="G19732">
        <v>5</v>
      </c>
      <c r="H19732">
        <v>4</v>
      </c>
      <c r="I19732">
        <v>1</v>
      </c>
      <c r="J19732">
        <v>1</v>
      </c>
      <c r="K19732" t="s">
        <v>95</v>
      </c>
      <c r="L19732" t="s">
        <v>192</v>
      </c>
      <c r="M19732" t="s">
        <v>90</v>
      </c>
      <c r="N19732">
        <v>171</v>
      </c>
      <c r="O19732">
        <v>45</v>
      </c>
      <c r="P19732" t="s">
        <v>33</v>
      </c>
      <c r="Q19732" t="s">
        <v>34</v>
      </c>
      <c r="R19732" t="s">
        <v>35</v>
      </c>
      <c r="S19732" t="s">
        <v>36</v>
      </c>
    </row>
    <row r="19733" spans="1:22" x14ac:dyDescent="0.2">
      <c r="A19733">
        <v>2021</v>
      </c>
      <c r="B19733" s="1">
        <v>44226</v>
      </c>
      <c r="C19733" t="s">
        <v>95</v>
      </c>
      <c r="D19733" t="s">
        <v>22</v>
      </c>
      <c r="E19733">
        <v>3</v>
      </c>
      <c r="F19733" s="2">
        <v>0.15972222222222224</v>
      </c>
      <c r="G19733">
        <v>5</v>
      </c>
      <c r="H19733">
        <v>5</v>
      </c>
      <c r="I19733">
        <v>2</v>
      </c>
      <c r="J19733">
        <v>1</v>
      </c>
      <c r="K19733" t="s">
        <v>22</v>
      </c>
      <c r="L19733" t="s">
        <v>72</v>
      </c>
      <c r="M19733" t="s">
        <v>24</v>
      </c>
      <c r="N19733">
        <v>100</v>
      </c>
      <c r="O19733">
        <v>42</v>
      </c>
      <c r="P19733" t="s">
        <v>25</v>
      </c>
      <c r="T19733" t="s">
        <v>117</v>
      </c>
    </row>
    <row r="19734" spans="1:22" x14ac:dyDescent="0.2">
      <c r="A19734">
        <v>2021</v>
      </c>
      <c r="B19734" s="1">
        <v>44226</v>
      </c>
      <c r="C19734" t="s">
        <v>95</v>
      </c>
      <c r="D19734" t="s">
        <v>22</v>
      </c>
      <c r="E19734">
        <v>3</v>
      </c>
      <c r="F19734" s="2">
        <v>0.15902777777777777</v>
      </c>
      <c r="G19734">
        <v>5</v>
      </c>
      <c r="H19734">
        <v>5</v>
      </c>
      <c r="I19734">
        <v>2</v>
      </c>
      <c r="J19734">
        <v>1</v>
      </c>
      <c r="K19734" t="s">
        <v>22</v>
      </c>
      <c r="L19734" t="s">
        <v>37</v>
      </c>
      <c r="M19734" t="s">
        <v>28</v>
      </c>
      <c r="N19734">
        <v>88</v>
      </c>
      <c r="O19734">
        <v>41</v>
      </c>
    </row>
    <row r="19735" spans="1:22" x14ac:dyDescent="0.2">
      <c r="A19735">
        <v>2021</v>
      </c>
      <c r="B19735" s="1">
        <v>44226</v>
      </c>
      <c r="C19735" t="s">
        <v>95</v>
      </c>
      <c r="D19735" t="s">
        <v>22</v>
      </c>
      <c r="E19735">
        <v>3</v>
      </c>
      <c r="F19735" s="2">
        <v>0.15833333333333333</v>
      </c>
      <c r="G19735">
        <v>5</v>
      </c>
      <c r="H19735">
        <v>5</v>
      </c>
      <c r="I19735">
        <v>2</v>
      </c>
      <c r="J19735">
        <v>1</v>
      </c>
      <c r="K19735" t="s">
        <v>22</v>
      </c>
      <c r="L19735" t="s">
        <v>37</v>
      </c>
      <c r="M19735" t="s">
        <v>40</v>
      </c>
      <c r="N19735">
        <v>80</v>
      </c>
      <c r="O19735">
        <v>35</v>
      </c>
      <c r="P19735" t="s">
        <v>43</v>
      </c>
      <c r="T19735" t="s">
        <v>186</v>
      </c>
      <c r="U19735">
        <v>61</v>
      </c>
      <c r="V19735">
        <v>22</v>
      </c>
    </row>
    <row r="19736" spans="1:22" x14ac:dyDescent="0.2">
      <c r="A19736">
        <v>2021</v>
      </c>
      <c r="B19736" s="1">
        <v>44226</v>
      </c>
      <c r="C19736" t="s">
        <v>95</v>
      </c>
      <c r="D19736" t="s">
        <v>22</v>
      </c>
      <c r="E19736">
        <v>3</v>
      </c>
      <c r="F19736" s="2">
        <v>0.15763888888888888</v>
      </c>
      <c r="G19736">
        <v>5</v>
      </c>
      <c r="H19736">
        <v>5</v>
      </c>
      <c r="I19736">
        <v>2</v>
      </c>
      <c r="J19736">
        <v>1</v>
      </c>
      <c r="K19736" t="s">
        <v>22</v>
      </c>
      <c r="L19736" t="s">
        <v>186</v>
      </c>
      <c r="M19736" t="s">
        <v>40</v>
      </c>
      <c r="N19736">
        <v>62</v>
      </c>
      <c r="O19736">
        <v>15</v>
      </c>
      <c r="P19736" t="s">
        <v>41</v>
      </c>
      <c r="T19736" t="s">
        <v>37</v>
      </c>
      <c r="U19736">
        <v>90</v>
      </c>
      <c r="V19736">
        <v>3</v>
      </c>
    </row>
    <row r="19737" spans="1:22" x14ac:dyDescent="0.2">
      <c r="A19737">
        <v>2021</v>
      </c>
      <c r="B19737" s="1">
        <v>44226</v>
      </c>
      <c r="C19737" t="s">
        <v>95</v>
      </c>
      <c r="D19737" t="s">
        <v>22</v>
      </c>
      <c r="E19737">
        <v>3</v>
      </c>
      <c r="F19737" s="2">
        <v>0.15694444444444444</v>
      </c>
      <c r="G19737">
        <v>5</v>
      </c>
      <c r="H19737">
        <v>5</v>
      </c>
      <c r="I19737">
        <v>2</v>
      </c>
      <c r="J19737">
        <v>1</v>
      </c>
      <c r="K19737" t="s">
        <v>22</v>
      </c>
      <c r="L19737" t="s">
        <v>37</v>
      </c>
      <c r="M19737" t="s">
        <v>48</v>
      </c>
      <c r="N19737">
        <v>91</v>
      </c>
      <c r="O19737">
        <v>2</v>
      </c>
      <c r="P19737" t="s">
        <v>49</v>
      </c>
    </row>
    <row r="19738" spans="1:22" x14ac:dyDescent="0.2">
      <c r="A19738">
        <v>2021</v>
      </c>
      <c r="B19738" s="1">
        <v>44226</v>
      </c>
      <c r="C19738" t="s">
        <v>95</v>
      </c>
      <c r="D19738" t="s">
        <v>22</v>
      </c>
      <c r="E19738">
        <v>3</v>
      </c>
      <c r="F19738" s="2">
        <v>0.15694444444444444</v>
      </c>
      <c r="G19738">
        <v>5</v>
      </c>
      <c r="H19738">
        <v>5</v>
      </c>
      <c r="I19738">
        <v>2</v>
      </c>
      <c r="J19738">
        <v>1</v>
      </c>
      <c r="K19738" t="s">
        <v>22</v>
      </c>
      <c r="L19738" t="s">
        <v>37</v>
      </c>
      <c r="M19738" t="s">
        <v>29</v>
      </c>
      <c r="N19738">
        <v>91</v>
      </c>
      <c r="O19738">
        <v>2</v>
      </c>
      <c r="P19738" t="s">
        <v>71</v>
      </c>
      <c r="T19738" t="s">
        <v>112</v>
      </c>
    </row>
    <row r="19739" spans="1:22" x14ac:dyDescent="0.2">
      <c r="A19739">
        <v>2021</v>
      </c>
      <c r="B19739" s="1">
        <v>44226</v>
      </c>
      <c r="C19739" t="s">
        <v>95</v>
      </c>
      <c r="D19739" t="s">
        <v>22</v>
      </c>
      <c r="E19739">
        <v>3</v>
      </c>
      <c r="F19739" s="2">
        <v>0.15416666666666667</v>
      </c>
      <c r="G19739">
        <v>5</v>
      </c>
      <c r="H19739">
        <v>5</v>
      </c>
      <c r="I19739">
        <v>2</v>
      </c>
      <c r="J19739">
        <v>1</v>
      </c>
      <c r="K19739" t="s">
        <v>95</v>
      </c>
      <c r="L19739" t="s">
        <v>107</v>
      </c>
      <c r="M19739" t="s">
        <v>28</v>
      </c>
      <c r="N19739">
        <v>3</v>
      </c>
      <c r="O19739">
        <v>67</v>
      </c>
    </row>
    <row r="19740" spans="1:22" x14ac:dyDescent="0.2">
      <c r="A19740">
        <v>2021</v>
      </c>
      <c r="B19740" s="1">
        <v>44226</v>
      </c>
      <c r="C19740" t="s">
        <v>95</v>
      </c>
      <c r="D19740" t="s">
        <v>22</v>
      </c>
      <c r="E19740">
        <v>3</v>
      </c>
      <c r="F19740" s="2">
        <v>0.15277777777777776</v>
      </c>
      <c r="G19740">
        <v>5</v>
      </c>
      <c r="H19740">
        <v>5</v>
      </c>
      <c r="I19740">
        <v>2</v>
      </c>
      <c r="J19740">
        <v>1</v>
      </c>
      <c r="K19740" t="s">
        <v>95</v>
      </c>
      <c r="L19740" t="s">
        <v>117</v>
      </c>
      <c r="M19740" t="s">
        <v>28</v>
      </c>
      <c r="N19740">
        <v>2</v>
      </c>
      <c r="O19740">
        <v>54</v>
      </c>
    </row>
    <row r="19741" spans="1:22" x14ac:dyDescent="0.2">
      <c r="A19741">
        <v>2021</v>
      </c>
      <c r="B19741" s="1">
        <v>44226</v>
      </c>
      <c r="C19741" t="s">
        <v>95</v>
      </c>
      <c r="D19741" t="s">
        <v>22</v>
      </c>
      <c r="E19741">
        <v>3</v>
      </c>
      <c r="F19741" s="2">
        <v>0.15208333333333332</v>
      </c>
      <c r="G19741">
        <v>5</v>
      </c>
      <c r="H19741">
        <v>5</v>
      </c>
      <c r="I19741">
        <v>2</v>
      </c>
      <c r="J19741">
        <v>1</v>
      </c>
      <c r="K19741" t="s">
        <v>95</v>
      </c>
      <c r="L19741" t="s">
        <v>117</v>
      </c>
      <c r="M19741" t="s">
        <v>51</v>
      </c>
      <c r="N19741">
        <v>2</v>
      </c>
      <c r="O19741">
        <v>47</v>
      </c>
      <c r="P19741" t="s">
        <v>41</v>
      </c>
      <c r="T19741" t="s">
        <v>109</v>
      </c>
      <c r="U19741">
        <v>32</v>
      </c>
      <c r="V19741">
        <v>25</v>
      </c>
    </row>
    <row r="19742" spans="1:22" x14ac:dyDescent="0.2">
      <c r="A19742">
        <v>2021</v>
      </c>
      <c r="B19742" s="1">
        <v>44226</v>
      </c>
      <c r="C19742" t="s">
        <v>95</v>
      </c>
      <c r="D19742" t="s">
        <v>22</v>
      </c>
      <c r="E19742">
        <v>3</v>
      </c>
      <c r="F19742" s="2">
        <v>0.15069444444444444</v>
      </c>
      <c r="G19742">
        <v>5</v>
      </c>
      <c r="H19742">
        <v>5</v>
      </c>
      <c r="I19742">
        <v>2</v>
      </c>
      <c r="J19742">
        <v>1</v>
      </c>
      <c r="K19742" t="s">
        <v>22</v>
      </c>
      <c r="L19742" t="s">
        <v>56</v>
      </c>
      <c r="M19742" t="s">
        <v>28</v>
      </c>
      <c r="N19742">
        <v>154</v>
      </c>
      <c r="O19742">
        <v>82</v>
      </c>
    </row>
    <row r="19743" spans="1:22" x14ac:dyDescent="0.2">
      <c r="A19743">
        <v>2021</v>
      </c>
      <c r="B19743" s="1">
        <v>44226</v>
      </c>
      <c r="C19743" t="s">
        <v>95</v>
      </c>
      <c r="D19743" t="s">
        <v>22</v>
      </c>
      <c r="E19743">
        <v>3</v>
      </c>
      <c r="F19743" s="2">
        <v>0.15069444444444444</v>
      </c>
      <c r="G19743">
        <v>5</v>
      </c>
      <c r="H19743">
        <v>5</v>
      </c>
      <c r="I19743">
        <v>2</v>
      </c>
      <c r="J19743">
        <v>1</v>
      </c>
      <c r="K19743" t="s">
        <v>22</v>
      </c>
      <c r="L19743" t="s">
        <v>56</v>
      </c>
      <c r="M19743" t="s">
        <v>40</v>
      </c>
      <c r="N19743">
        <v>154</v>
      </c>
      <c r="O19743">
        <v>82</v>
      </c>
      <c r="P19743" t="s">
        <v>41</v>
      </c>
      <c r="T19743" t="s">
        <v>72</v>
      </c>
      <c r="U19743">
        <v>198</v>
      </c>
      <c r="V19743">
        <v>31</v>
      </c>
    </row>
    <row r="19744" spans="1:22" x14ac:dyDescent="0.2">
      <c r="A19744">
        <v>2021</v>
      </c>
      <c r="B19744" s="1">
        <v>44226</v>
      </c>
      <c r="C19744" t="s">
        <v>95</v>
      </c>
      <c r="D19744" t="s">
        <v>22</v>
      </c>
      <c r="E19744">
        <v>3</v>
      </c>
      <c r="F19744" s="2">
        <v>0.14930555555555555</v>
      </c>
      <c r="G19744">
        <v>5</v>
      </c>
      <c r="H19744">
        <v>5</v>
      </c>
      <c r="I19744">
        <v>2</v>
      </c>
      <c r="J19744">
        <v>1</v>
      </c>
      <c r="K19744" t="s">
        <v>22</v>
      </c>
      <c r="L19744" t="s">
        <v>72</v>
      </c>
      <c r="M19744" t="s">
        <v>51</v>
      </c>
      <c r="N19744">
        <v>198</v>
      </c>
      <c r="O19744">
        <v>31</v>
      </c>
      <c r="P19744" t="s">
        <v>43</v>
      </c>
      <c r="T19744" t="s">
        <v>37</v>
      </c>
      <c r="U19744">
        <v>186</v>
      </c>
      <c r="V19744">
        <v>36</v>
      </c>
    </row>
    <row r="19745" spans="1:22" x14ac:dyDescent="0.2">
      <c r="A19745">
        <v>2021</v>
      </c>
      <c r="B19745" s="1">
        <v>44226</v>
      </c>
      <c r="C19745" t="s">
        <v>95</v>
      </c>
      <c r="D19745" t="s">
        <v>22</v>
      </c>
      <c r="E19745">
        <v>3</v>
      </c>
      <c r="F19745" s="2">
        <v>0.14861111111111111</v>
      </c>
      <c r="G19745">
        <v>5</v>
      </c>
      <c r="H19745">
        <v>5</v>
      </c>
      <c r="I19745">
        <v>2</v>
      </c>
      <c r="J19745">
        <v>1</v>
      </c>
      <c r="K19745" t="s">
        <v>95</v>
      </c>
      <c r="L19745" t="s">
        <v>103</v>
      </c>
      <c r="M19745" t="s">
        <v>28</v>
      </c>
      <c r="N19745">
        <v>16</v>
      </c>
      <c r="O19745">
        <v>64</v>
      </c>
    </row>
    <row r="19746" spans="1:22" x14ac:dyDescent="0.2">
      <c r="A19746">
        <v>2021</v>
      </c>
      <c r="B19746" s="1">
        <v>44226</v>
      </c>
      <c r="C19746" t="s">
        <v>95</v>
      </c>
      <c r="D19746" t="s">
        <v>22</v>
      </c>
      <c r="E19746">
        <v>3</v>
      </c>
      <c r="F19746" s="2">
        <v>0.14722222222222223</v>
      </c>
      <c r="G19746">
        <v>5</v>
      </c>
      <c r="H19746">
        <v>5</v>
      </c>
      <c r="I19746">
        <v>2</v>
      </c>
      <c r="J19746">
        <v>1</v>
      </c>
      <c r="K19746" t="s">
        <v>95</v>
      </c>
      <c r="L19746" t="s">
        <v>103</v>
      </c>
      <c r="M19746" t="s">
        <v>48</v>
      </c>
      <c r="N19746">
        <v>25</v>
      </c>
      <c r="O19746">
        <v>80</v>
      </c>
      <c r="P19746" t="s">
        <v>49</v>
      </c>
    </row>
    <row r="19747" spans="1:22" x14ac:dyDescent="0.2">
      <c r="A19747">
        <v>2021</v>
      </c>
      <c r="B19747" s="1">
        <v>44226</v>
      </c>
      <c r="C19747" t="s">
        <v>95</v>
      </c>
      <c r="D19747" t="s">
        <v>22</v>
      </c>
      <c r="E19747">
        <v>3</v>
      </c>
      <c r="F19747" s="2">
        <v>0.14583333333333334</v>
      </c>
      <c r="G19747">
        <v>5</v>
      </c>
      <c r="H19747">
        <v>5</v>
      </c>
      <c r="I19747">
        <v>2</v>
      </c>
      <c r="J19747">
        <v>1</v>
      </c>
      <c r="K19747" t="s">
        <v>22</v>
      </c>
      <c r="L19747" t="s">
        <v>186</v>
      </c>
      <c r="M19747" t="s">
        <v>28</v>
      </c>
      <c r="N19747">
        <v>127</v>
      </c>
      <c r="O19747">
        <v>5</v>
      </c>
    </row>
    <row r="19748" spans="1:22" x14ac:dyDescent="0.2">
      <c r="A19748">
        <v>2021</v>
      </c>
      <c r="B19748" s="1">
        <v>44226</v>
      </c>
      <c r="C19748" t="s">
        <v>95</v>
      </c>
      <c r="D19748" t="s">
        <v>22</v>
      </c>
      <c r="E19748">
        <v>3</v>
      </c>
      <c r="F19748" s="2">
        <v>0.14583333333333334</v>
      </c>
      <c r="G19748">
        <v>5</v>
      </c>
      <c r="H19748">
        <v>5</v>
      </c>
      <c r="I19748">
        <v>2</v>
      </c>
      <c r="J19748">
        <v>1</v>
      </c>
      <c r="K19748" t="s">
        <v>22</v>
      </c>
      <c r="L19748" t="s">
        <v>186</v>
      </c>
      <c r="M19748" t="s">
        <v>51</v>
      </c>
      <c r="N19748">
        <v>129</v>
      </c>
      <c r="O19748">
        <v>5</v>
      </c>
      <c r="P19748" t="s">
        <v>41</v>
      </c>
      <c r="T19748" t="s">
        <v>37</v>
      </c>
      <c r="U19748">
        <v>153</v>
      </c>
      <c r="V19748">
        <v>1</v>
      </c>
    </row>
    <row r="19749" spans="1:22" x14ac:dyDescent="0.2">
      <c r="A19749">
        <v>2021</v>
      </c>
      <c r="B19749" s="1">
        <v>44226</v>
      </c>
      <c r="C19749" t="s">
        <v>95</v>
      </c>
      <c r="D19749" t="s">
        <v>22</v>
      </c>
      <c r="E19749">
        <v>3</v>
      </c>
      <c r="F19749" s="2">
        <v>0.14444444444444446</v>
      </c>
      <c r="G19749">
        <v>5</v>
      </c>
      <c r="H19749">
        <v>5</v>
      </c>
      <c r="I19749">
        <v>2</v>
      </c>
      <c r="J19749">
        <v>1</v>
      </c>
      <c r="K19749" t="s">
        <v>95</v>
      </c>
      <c r="L19749" t="s">
        <v>107</v>
      </c>
      <c r="M19749" t="s">
        <v>28</v>
      </c>
      <c r="N19749">
        <v>26</v>
      </c>
      <c r="O19749">
        <v>81</v>
      </c>
    </row>
    <row r="19750" spans="1:22" x14ac:dyDescent="0.2">
      <c r="A19750">
        <v>2021</v>
      </c>
      <c r="B19750" s="1">
        <v>44226</v>
      </c>
      <c r="C19750" t="s">
        <v>95</v>
      </c>
      <c r="D19750" t="s">
        <v>22</v>
      </c>
      <c r="E19750">
        <v>3</v>
      </c>
      <c r="F19750" s="2">
        <v>0.14097222222222222</v>
      </c>
      <c r="G19750">
        <v>5</v>
      </c>
      <c r="H19750">
        <v>5</v>
      </c>
      <c r="I19750">
        <v>2</v>
      </c>
      <c r="J19750">
        <v>1</v>
      </c>
      <c r="K19750" t="s">
        <v>22</v>
      </c>
      <c r="L19750" t="s">
        <v>47</v>
      </c>
      <c r="M19750" t="s">
        <v>28</v>
      </c>
      <c r="N19750">
        <v>170</v>
      </c>
      <c r="O19750">
        <v>2</v>
      </c>
    </row>
    <row r="19751" spans="1:22" x14ac:dyDescent="0.2">
      <c r="A19751">
        <v>2021</v>
      </c>
      <c r="B19751" s="1">
        <v>44226</v>
      </c>
      <c r="C19751" t="s">
        <v>95</v>
      </c>
      <c r="D19751" t="s">
        <v>22</v>
      </c>
      <c r="E19751">
        <v>3</v>
      </c>
      <c r="F19751" s="2">
        <v>0.14097222222222222</v>
      </c>
      <c r="G19751">
        <v>5</v>
      </c>
      <c r="H19751">
        <v>5</v>
      </c>
      <c r="I19751">
        <v>2</v>
      </c>
      <c r="J19751">
        <v>1</v>
      </c>
      <c r="K19751" t="s">
        <v>22</v>
      </c>
      <c r="L19751" t="s">
        <v>47</v>
      </c>
      <c r="M19751" t="s">
        <v>40</v>
      </c>
      <c r="N19751">
        <v>170</v>
      </c>
      <c r="O19751">
        <v>2</v>
      </c>
      <c r="P19751" t="s">
        <v>43</v>
      </c>
      <c r="T19751" t="s">
        <v>186</v>
      </c>
      <c r="U19751">
        <v>130</v>
      </c>
      <c r="V19751">
        <v>5</v>
      </c>
    </row>
    <row r="19752" spans="1:22" x14ac:dyDescent="0.2">
      <c r="A19752">
        <v>2021</v>
      </c>
      <c r="B19752" s="1">
        <v>44226</v>
      </c>
      <c r="C19752" t="s">
        <v>95</v>
      </c>
      <c r="D19752" t="s">
        <v>22</v>
      </c>
      <c r="E19752">
        <v>3</v>
      </c>
      <c r="F19752" s="2">
        <v>0.13958333333333334</v>
      </c>
      <c r="G19752">
        <v>5</v>
      </c>
      <c r="H19752">
        <v>5</v>
      </c>
      <c r="I19752">
        <v>2</v>
      </c>
      <c r="J19752">
        <v>1</v>
      </c>
      <c r="K19752" t="s">
        <v>22</v>
      </c>
      <c r="L19752" t="s">
        <v>186</v>
      </c>
      <c r="M19752" t="s">
        <v>32</v>
      </c>
      <c r="N19752">
        <v>130</v>
      </c>
      <c r="O19752">
        <v>10</v>
      </c>
      <c r="P19752" t="s">
        <v>85</v>
      </c>
      <c r="Q19752" t="s">
        <v>80</v>
      </c>
      <c r="R19752" t="s">
        <v>35</v>
      </c>
      <c r="S19752" t="s">
        <v>36</v>
      </c>
    </row>
    <row r="19753" spans="1:22" x14ac:dyDescent="0.2">
      <c r="A19753">
        <v>2021</v>
      </c>
      <c r="B19753" s="1">
        <v>44226</v>
      </c>
      <c r="C19753" t="s">
        <v>95</v>
      </c>
      <c r="D19753" t="s">
        <v>22</v>
      </c>
      <c r="E19753">
        <v>3</v>
      </c>
      <c r="F19753" s="2">
        <v>0.1388888888888889</v>
      </c>
      <c r="G19753">
        <v>5</v>
      </c>
      <c r="H19753">
        <v>5</v>
      </c>
      <c r="I19753">
        <v>2</v>
      </c>
      <c r="J19753">
        <v>1</v>
      </c>
      <c r="K19753" t="s">
        <v>95</v>
      </c>
      <c r="L19753" t="s">
        <v>112</v>
      </c>
      <c r="M19753" t="s">
        <v>28</v>
      </c>
      <c r="N19753">
        <v>32</v>
      </c>
      <c r="O19753">
        <v>49</v>
      </c>
    </row>
    <row r="19754" spans="1:22" x14ac:dyDescent="0.2">
      <c r="A19754">
        <v>2021</v>
      </c>
      <c r="B19754" s="1">
        <v>44226</v>
      </c>
      <c r="C19754" t="s">
        <v>95</v>
      </c>
      <c r="D19754" t="s">
        <v>22</v>
      </c>
      <c r="E19754">
        <v>3</v>
      </c>
      <c r="F19754" s="2">
        <v>0.13819444444444443</v>
      </c>
      <c r="G19754">
        <v>5</v>
      </c>
      <c r="H19754">
        <v>5</v>
      </c>
      <c r="I19754">
        <v>2</v>
      </c>
      <c r="J19754">
        <v>1</v>
      </c>
      <c r="K19754" t="s">
        <v>95</v>
      </c>
      <c r="L19754" t="s">
        <v>112</v>
      </c>
      <c r="M19754" t="s">
        <v>40</v>
      </c>
      <c r="N19754">
        <v>35</v>
      </c>
      <c r="O19754">
        <v>42</v>
      </c>
      <c r="P19754" t="s">
        <v>43</v>
      </c>
      <c r="T19754" t="s">
        <v>109</v>
      </c>
      <c r="U19754">
        <v>37</v>
      </c>
      <c r="V19754">
        <v>26</v>
      </c>
    </row>
    <row r="19755" spans="1:22" x14ac:dyDescent="0.2">
      <c r="A19755">
        <v>2021</v>
      </c>
      <c r="B19755" s="1">
        <v>44226</v>
      </c>
      <c r="C19755" t="s">
        <v>95</v>
      </c>
      <c r="D19755" t="s">
        <v>22</v>
      </c>
      <c r="E19755">
        <v>3</v>
      </c>
      <c r="F19755" s="2">
        <v>0.13749999999999998</v>
      </c>
      <c r="G19755">
        <v>5</v>
      </c>
      <c r="H19755">
        <v>5</v>
      </c>
      <c r="I19755">
        <v>2</v>
      </c>
      <c r="J19755">
        <v>1</v>
      </c>
      <c r="K19755" t="s">
        <v>95</v>
      </c>
      <c r="L19755" t="s">
        <v>109</v>
      </c>
      <c r="M19755" t="s">
        <v>40</v>
      </c>
      <c r="N19755">
        <v>37</v>
      </c>
      <c r="O19755">
        <v>26</v>
      </c>
      <c r="P19755" t="s">
        <v>43</v>
      </c>
      <c r="T19755" t="s">
        <v>103</v>
      </c>
      <c r="U19755">
        <v>71</v>
      </c>
      <c r="V19755">
        <v>23</v>
      </c>
    </row>
    <row r="19756" spans="1:22" x14ac:dyDescent="0.2">
      <c r="A19756">
        <v>2021</v>
      </c>
      <c r="B19756" s="1">
        <v>44226</v>
      </c>
      <c r="C19756" t="s">
        <v>95</v>
      </c>
      <c r="D19756" t="s">
        <v>22</v>
      </c>
      <c r="E19756">
        <v>3</v>
      </c>
      <c r="F19756" s="2">
        <v>0.13541666666666666</v>
      </c>
      <c r="G19756">
        <v>5</v>
      </c>
      <c r="H19756">
        <v>5</v>
      </c>
      <c r="I19756">
        <v>2</v>
      </c>
      <c r="J19756">
        <v>1</v>
      </c>
      <c r="K19756" t="s">
        <v>95</v>
      </c>
      <c r="L19756" t="s">
        <v>103</v>
      </c>
      <c r="M19756" t="s">
        <v>48</v>
      </c>
      <c r="N19756">
        <v>123</v>
      </c>
      <c r="O19756">
        <v>13</v>
      </c>
      <c r="P19756" t="s">
        <v>49</v>
      </c>
    </row>
    <row r="19757" spans="1:22" x14ac:dyDescent="0.2">
      <c r="A19757">
        <v>2021</v>
      </c>
      <c r="B19757" s="1">
        <v>44226</v>
      </c>
      <c r="C19757" t="s">
        <v>95</v>
      </c>
      <c r="D19757" t="s">
        <v>22</v>
      </c>
      <c r="E19757">
        <v>3</v>
      </c>
      <c r="F19757" s="2">
        <v>0.13541666666666666</v>
      </c>
      <c r="G19757">
        <v>5</v>
      </c>
      <c r="H19757">
        <v>5</v>
      </c>
      <c r="I19757">
        <v>2</v>
      </c>
      <c r="J19757">
        <v>1</v>
      </c>
      <c r="K19757" t="s">
        <v>95</v>
      </c>
      <c r="L19757" t="s">
        <v>103</v>
      </c>
      <c r="M19757" t="s">
        <v>29</v>
      </c>
      <c r="N19757">
        <v>123</v>
      </c>
      <c r="O19757">
        <v>13</v>
      </c>
      <c r="P19757" t="s">
        <v>71</v>
      </c>
      <c r="T19757" t="s">
        <v>56</v>
      </c>
    </row>
    <row r="19758" spans="1:22" x14ac:dyDescent="0.2">
      <c r="A19758">
        <v>2021</v>
      </c>
      <c r="B19758" s="1">
        <v>44226</v>
      </c>
      <c r="C19758" t="s">
        <v>95</v>
      </c>
      <c r="D19758" t="s">
        <v>22</v>
      </c>
      <c r="E19758">
        <v>3</v>
      </c>
      <c r="F19758" s="2">
        <v>0.13333333333333333</v>
      </c>
      <c r="G19758">
        <v>5</v>
      </c>
      <c r="H19758">
        <v>5</v>
      </c>
      <c r="I19758">
        <v>2</v>
      </c>
      <c r="J19758">
        <v>1</v>
      </c>
      <c r="K19758" t="s">
        <v>22</v>
      </c>
      <c r="L19758" t="s">
        <v>186</v>
      </c>
      <c r="M19758" t="s">
        <v>28</v>
      </c>
      <c r="N19758">
        <v>4</v>
      </c>
      <c r="O19758">
        <v>51</v>
      </c>
    </row>
    <row r="19759" spans="1:22" x14ac:dyDescent="0.2">
      <c r="A19759">
        <v>2021</v>
      </c>
      <c r="B19759" s="1">
        <v>44226</v>
      </c>
      <c r="C19759" t="s">
        <v>95</v>
      </c>
      <c r="D19759" t="s">
        <v>22</v>
      </c>
      <c r="E19759">
        <v>3</v>
      </c>
      <c r="F19759" s="2">
        <v>0.13333333333333333</v>
      </c>
      <c r="G19759">
        <v>5</v>
      </c>
      <c r="H19759">
        <v>5</v>
      </c>
      <c r="I19759">
        <v>2</v>
      </c>
      <c r="J19759">
        <v>1</v>
      </c>
      <c r="K19759" t="s">
        <v>22</v>
      </c>
      <c r="L19759" t="s">
        <v>186</v>
      </c>
      <c r="M19759" t="s">
        <v>40</v>
      </c>
      <c r="N19759">
        <v>4</v>
      </c>
      <c r="O19759">
        <v>51</v>
      </c>
      <c r="P19759" t="s">
        <v>41</v>
      </c>
      <c r="T19759" t="s">
        <v>37</v>
      </c>
      <c r="U19759">
        <v>6</v>
      </c>
      <c r="V19759">
        <v>14</v>
      </c>
    </row>
    <row r="19760" spans="1:22" x14ac:dyDescent="0.2">
      <c r="A19760">
        <v>2021</v>
      </c>
      <c r="B19760" s="1">
        <v>44226</v>
      </c>
      <c r="C19760" t="s">
        <v>95</v>
      </c>
      <c r="D19760" t="s">
        <v>22</v>
      </c>
      <c r="E19760">
        <v>3</v>
      </c>
      <c r="F19760" s="2">
        <v>0.13125000000000001</v>
      </c>
      <c r="G19760">
        <v>5</v>
      </c>
      <c r="H19760">
        <v>5</v>
      </c>
      <c r="I19760">
        <v>2</v>
      </c>
      <c r="J19760">
        <v>1</v>
      </c>
      <c r="K19760" t="s">
        <v>22</v>
      </c>
      <c r="L19760" t="s">
        <v>37</v>
      </c>
      <c r="M19760" t="s">
        <v>40</v>
      </c>
      <c r="N19760">
        <v>37</v>
      </c>
      <c r="O19760">
        <v>3</v>
      </c>
      <c r="P19760" t="s">
        <v>43</v>
      </c>
      <c r="T19760" t="s">
        <v>47</v>
      </c>
      <c r="U19760">
        <v>79</v>
      </c>
      <c r="V19760">
        <v>58</v>
      </c>
    </row>
    <row r="19761" spans="1:22" x14ac:dyDescent="0.2">
      <c r="A19761">
        <v>2021</v>
      </c>
      <c r="B19761" s="1">
        <v>44226</v>
      </c>
      <c r="C19761" t="s">
        <v>95</v>
      </c>
      <c r="D19761" t="s">
        <v>22</v>
      </c>
      <c r="E19761">
        <v>3</v>
      </c>
      <c r="F19761" s="2">
        <v>0.12847222222222224</v>
      </c>
      <c r="G19761">
        <v>5</v>
      </c>
      <c r="H19761">
        <v>5</v>
      </c>
      <c r="I19761">
        <v>2</v>
      </c>
      <c r="J19761">
        <v>1</v>
      </c>
      <c r="K19761" t="s">
        <v>22</v>
      </c>
      <c r="L19761" t="s">
        <v>47</v>
      </c>
      <c r="M19761" t="s">
        <v>48</v>
      </c>
      <c r="N19761">
        <v>113</v>
      </c>
      <c r="O19761">
        <v>82</v>
      </c>
      <c r="P19761" t="s">
        <v>49</v>
      </c>
    </row>
    <row r="19762" spans="1:22" x14ac:dyDescent="0.2">
      <c r="A19762">
        <v>2021</v>
      </c>
      <c r="B19762" s="1">
        <v>44226</v>
      </c>
      <c r="C19762" t="s">
        <v>95</v>
      </c>
      <c r="D19762" t="s">
        <v>22</v>
      </c>
      <c r="E19762">
        <v>3</v>
      </c>
      <c r="F19762" s="2">
        <v>0.12847222222222224</v>
      </c>
      <c r="G19762">
        <v>5</v>
      </c>
      <c r="H19762">
        <v>5</v>
      </c>
      <c r="I19762">
        <v>2</v>
      </c>
      <c r="J19762">
        <v>1</v>
      </c>
      <c r="K19762" t="s">
        <v>22</v>
      </c>
      <c r="L19762" t="s">
        <v>47</v>
      </c>
      <c r="M19762" t="s">
        <v>29</v>
      </c>
      <c r="N19762">
        <v>113</v>
      </c>
      <c r="O19762">
        <v>82</v>
      </c>
      <c r="P19762" t="s">
        <v>71</v>
      </c>
      <c r="T19762" t="s">
        <v>192</v>
      </c>
    </row>
    <row r="19763" spans="1:22" x14ac:dyDescent="0.2">
      <c r="A19763">
        <v>2021</v>
      </c>
      <c r="B19763" s="1">
        <v>44226</v>
      </c>
      <c r="C19763" t="s">
        <v>95</v>
      </c>
      <c r="D19763" t="s">
        <v>22</v>
      </c>
      <c r="E19763">
        <v>3</v>
      </c>
      <c r="F19763" s="2">
        <v>0.12708333333333333</v>
      </c>
      <c r="G19763">
        <v>5</v>
      </c>
      <c r="H19763">
        <v>5</v>
      </c>
      <c r="I19763">
        <v>2</v>
      </c>
      <c r="J19763">
        <v>1</v>
      </c>
      <c r="K19763" t="s">
        <v>95</v>
      </c>
      <c r="L19763" t="s">
        <v>108</v>
      </c>
      <c r="M19763" t="s">
        <v>28</v>
      </c>
      <c r="N19763">
        <v>3</v>
      </c>
      <c r="O19763">
        <v>43</v>
      </c>
    </row>
    <row r="19764" spans="1:22" x14ac:dyDescent="0.2">
      <c r="A19764">
        <v>2021</v>
      </c>
      <c r="B19764" s="1">
        <v>44226</v>
      </c>
      <c r="C19764" t="s">
        <v>95</v>
      </c>
      <c r="D19764" t="s">
        <v>22</v>
      </c>
      <c r="E19764">
        <v>3</v>
      </c>
      <c r="F19764" s="2">
        <v>0.12638888888888888</v>
      </c>
      <c r="G19764">
        <v>5</v>
      </c>
      <c r="H19764">
        <v>5</v>
      </c>
      <c r="I19764">
        <v>2</v>
      </c>
      <c r="J19764">
        <v>1</v>
      </c>
      <c r="K19764" t="s">
        <v>95</v>
      </c>
      <c r="L19764" t="s">
        <v>108</v>
      </c>
      <c r="M19764" t="s">
        <v>40</v>
      </c>
      <c r="N19764">
        <v>2</v>
      </c>
      <c r="O19764">
        <v>40</v>
      </c>
      <c r="P19764" t="s">
        <v>41</v>
      </c>
      <c r="T19764" t="s">
        <v>114</v>
      </c>
      <c r="U19764">
        <v>27</v>
      </c>
      <c r="V19764">
        <v>3</v>
      </c>
    </row>
    <row r="19765" spans="1:22" x14ac:dyDescent="0.2">
      <c r="A19765">
        <v>2021</v>
      </c>
      <c r="B19765" s="1">
        <v>44226</v>
      </c>
      <c r="C19765" t="s">
        <v>95</v>
      </c>
      <c r="D19765" t="s">
        <v>22</v>
      </c>
      <c r="E19765">
        <v>3</v>
      </c>
      <c r="F19765" s="2">
        <v>0.12430555555555556</v>
      </c>
      <c r="G19765">
        <v>5</v>
      </c>
      <c r="H19765">
        <v>5</v>
      </c>
      <c r="I19765">
        <v>2</v>
      </c>
      <c r="J19765">
        <v>1</v>
      </c>
      <c r="K19765" t="s">
        <v>95</v>
      </c>
      <c r="L19765" t="s">
        <v>114</v>
      </c>
      <c r="M19765" t="s">
        <v>48</v>
      </c>
      <c r="N19765">
        <v>37</v>
      </c>
      <c r="O19765">
        <v>3</v>
      </c>
      <c r="P19765" t="s">
        <v>49</v>
      </c>
    </row>
    <row r="19766" spans="1:22" x14ac:dyDescent="0.2">
      <c r="A19766">
        <v>2021</v>
      </c>
      <c r="B19766" s="1">
        <v>44226</v>
      </c>
      <c r="C19766" t="s">
        <v>95</v>
      </c>
      <c r="D19766" t="s">
        <v>22</v>
      </c>
      <c r="E19766">
        <v>3</v>
      </c>
      <c r="F19766" s="2">
        <v>0.12083333333333333</v>
      </c>
      <c r="G19766">
        <v>5</v>
      </c>
      <c r="H19766">
        <v>5</v>
      </c>
      <c r="I19766">
        <v>2</v>
      </c>
      <c r="J19766">
        <v>1</v>
      </c>
      <c r="K19766" t="s">
        <v>22</v>
      </c>
      <c r="L19766" t="s">
        <v>45</v>
      </c>
      <c r="M19766" t="s">
        <v>28</v>
      </c>
      <c r="N19766">
        <v>15</v>
      </c>
      <c r="O19766">
        <v>59</v>
      </c>
    </row>
    <row r="19767" spans="1:22" x14ac:dyDescent="0.2">
      <c r="A19767">
        <v>2021</v>
      </c>
      <c r="B19767" s="1">
        <v>44226</v>
      </c>
      <c r="C19767" t="s">
        <v>95</v>
      </c>
      <c r="D19767" t="s">
        <v>22</v>
      </c>
      <c r="E19767">
        <v>3</v>
      </c>
      <c r="F19767" s="2">
        <v>0.1173611111111111</v>
      </c>
      <c r="G19767">
        <v>5</v>
      </c>
      <c r="H19767">
        <v>5</v>
      </c>
      <c r="I19767">
        <v>2</v>
      </c>
      <c r="J19767">
        <v>1</v>
      </c>
      <c r="K19767" t="s">
        <v>22</v>
      </c>
      <c r="L19767" t="s">
        <v>45</v>
      </c>
      <c r="M19767" t="s">
        <v>48</v>
      </c>
      <c r="N19767">
        <v>54</v>
      </c>
      <c r="O19767">
        <v>9</v>
      </c>
      <c r="P19767" t="s">
        <v>79</v>
      </c>
    </row>
    <row r="19768" spans="1:22" x14ac:dyDescent="0.2">
      <c r="A19768">
        <v>2021</v>
      </c>
      <c r="B19768" s="1">
        <v>44226</v>
      </c>
      <c r="C19768" t="s">
        <v>95</v>
      </c>
      <c r="D19768" t="s">
        <v>22</v>
      </c>
      <c r="E19768">
        <v>3</v>
      </c>
      <c r="F19768" s="2">
        <v>0.11597222222222221</v>
      </c>
      <c r="G19768">
        <v>5</v>
      </c>
      <c r="H19768">
        <v>5</v>
      </c>
      <c r="I19768">
        <v>2</v>
      </c>
      <c r="J19768">
        <v>1</v>
      </c>
      <c r="K19768" t="s">
        <v>22</v>
      </c>
      <c r="L19768" t="s">
        <v>23</v>
      </c>
      <c r="M19768" t="s">
        <v>28</v>
      </c>
      <c r="N19768">
        <v>108</v>
      </c>
      <c r="O19768">
        <v>5</v>
      </c>
    </row>
    <row r="19769" spans="1:22" x14ac:dyDescent="0.2">
      <c r="A19769">
        <v>2021</v>
      </c>
      <c r="B19769" s="1">
        <v>44226</v>
      </c>
      <c r="C19769" t="s">
        <v>95</v>
      </c>
      <c r="D19769" t="s">
        <v>22</v>
      </c>
      <c r="E19769">
        <v>3</v>
      </c>
      <c r="F19769" s="2">
        <v>0.11527777777777777</v>
      </c>
      <c r="G19769">
        <v>5</v>
      </c>
      <c r="H19769">
        <v>5</v>
      </c>
      <c r="I19769">
        <v>2</v>
      </c>
      <c r="J19769">
        <v>1</v>
      </c>
      <c r="K19769" t="s">
        <v>22</v>
      </c>
      <c r="L19769" t="s">
        <v>23</v>
      </c>
      <c r="M19769" t="s">
        <v>29</v>
      </c>
      <c r="N19769">
        <v>125</v>
      </c>
      <c r="O19769">
        <v>2</v>
      </c>
      <c r="P19769" t="s">
        <v>30</v>
      </c>
      <c r="T19769" t="s">
        <v>192</v>
      </c>
    </row>
    <row r="19770" spans="1:22" x14ac:dyDescent="0.2">
      <c r="A19770">
        <v>2021</v>
      </c>
      <c r="B19770" s="1">
        <v>44226</v>
      </c>
      <c r="C19770" t="s">
        <v>95</v>
      </c>
      <c r="D19770" t="s">
        <v>22</v>
      </c>
      <c r="E19770">
        <v>3</v>
      </c>
      <c r="F19770" s="2">
        <v>0.11527777777777777</v>
      </c>
      <c r="G19770">
        <v>5</v>
      </c>
      <c r="H19770">
        <v>5</v>
      </c>
      <c r="I19770">
        <v>2</v>
      </c>
      <c r="J19770">
        <v>1</v>
      </c>
      <c r="K19770" t="s">
        <v>22</v>
      </c>
      <c r="L19770" t="s">
        <v>23</v>
      </c>
      <c r="M19770" t="s">
        <v>40</v>
      </c>
      <c r="N19770">
        <v>130</v>
      </c>
      <c r="O19770">
        <v>2</v>
      </c>
      <c r="P19770" t="s">
        <v>43</v>
      </c>
      <c r="T19770" t="s">
        <v>27</v>
      </c>
      <c r="U19770">
        <v>132</v>
      </c>
      <c r="V19770">
        <v>17</v>
      </c>
    </row>
    <row r="19771" spans="1:22" x14ac:dyDescent="0.2">
      <c r="A19771">
        <v>2021</v>
      </c>
      <c r="B19771" s="1">
        <v>44226</v>
      </c>
      <c r="C19771" t="s">
        <v>95</v>
      </c>
      <c r="D19771" t="s">
        <v>22</v>
      </c>
      <c r="E19771">
        <v>3</v>
      </c>
      <c r="F19771" s="2">
        <v>0.11319444444444444</v>
      </c>
      <c r="G19771">
        <v>5</v>
      </c>
      <c r="H19771">
        <v>5</v>
      </c>
      <c r="I19771">
        <v>2</v>
      </c>
      <c r="J19771">
        <v>1</v>
      </c>
      <c r="K19771" t="s">
        <v>95</v>
      </c>
      <c r="L19771" t="s">
        <v>114</v>
      </c>
      <c r="M19771" t="s">
        <v>28</v>
      </c>
      <c r="N19771">
        <v>40</v>
      </c>
      <c r="O19771">
        <v>34</v>
      </c>
    </row>
    <row r="19772" spans="1:22" x14ac:dyDescent="0.2">
      <c r="A19772">
        <v>2021</v>
      </c>
      <c r="B19772" s="1">
        <v>44226</v>
      </c>
      <c r="C19772" t="s">
        <v>95</v>
      </c>
      <c r="D19772" t="s">
        <v>22</v>
      </c>
      <c r="E19772">
        <v>3</v>
      </c>
      <c r="F19772" s="2">
        <v>0.1125</v>
      </c>
      <c r="G19772">
        <v>5</v>
      </c>
      <c r="H19772">
        <v>5</v>
      </c>
      <c r="I19772">
        <v>2</v>
      </c>
      <c r="J19772">
        <v>1</v>
      </c>
      <c r="K19772" t="s">
        <v>95</v>
      </c>
      <c r="L19772" t="s">
        <v>133</v>
      </c>
      <c r="M19772" t="s">
        <v>86</v>
      </c>
      <c r="N19772">
        <v>121</v>
      </c>
      <c r="O19772">
        <v>84</v>
      </c>
      <c r="P19772" t="s">
        <v>87</v>
      </c>
      <c r="T19772" t="s">
        <v>45</v>
      </c>
    </row>
    <row r="19773" spans="1:22" x14ac:dyDescent="0.2">
      <c r="A19773">
        <v>2021</v>
      </c>
      <c r="B19773" s="1">
        <v>44226</v>
      </c>
      <c r="C19773" t="s">
        <v>95</v>
      </c>
      <c r="D19773" t="s">
        <v>22</v>
      </c>
      <c r="E19773">
        <v>3</v>
      </c>
      <c r="F19773" s="2">
        <v>0.1125</v>
      </c>
      <c r="G19773">
        <v>4</v>
      </c>
      <c r="H19773">
        <v>5</v>
      </c>
      <c r="I19773">
        <v>2</v>
      </c>
      <c r="J19773">
        <v>1</v>
      </c>
      <c r="K19773" t="s">
        <v>22</v>
      </c>
      <c r="L19773" t="s">
        <v>23</v>
      </c>
      <c r="M19773" t="s">
        <v>24</v>
      </c>
      <c r="N19773">
        <v>169</v>
      </c>
      <c r="O19773">
        <v>64</v>
      </c>
      <c r="P19773" t="s">
        <v>77</v>
      </c>
      <c r="T19773" t="s">
        <v>117</v>
      </c>
    </row>
    <row r="19774" spans="1:22" x14ac:dyDescent="0.2">
      <c r="A19774">
        <v>2021</v>
      </c>
      <c r="B19774" s="1">
        <v>44226</v>
      </c>
      <c r="C19774" t="s">
        <v>95</v>
      </c>
      <c r="D19774" t="s">
        <v>22</v>
      </c>
      <c r="E19774">
        <v>3</v>
      </c>
      <c r="F19774" s="2">
        <v>0.11180555555555556</v>
      </c>
      <c r="G19774">
        <v>4</v>
      </c>
      <c r="H19774">
        <v>5</v>
      </c>
      <c r="I19774">
        <v>2</v>
      </c>
      <c r="J19774">
        <v>1</v>
      </c>
      <c r="K19774" t="s">
        <v>22</v>
      </c>
      <c r="L19774" t="s">
        <v>59</v>
      </c>
      <c r="M19774" t="s">
        <v>28</v>
      </c>
      <c r="N19774">
        <v>166</v>
      </c>
      <c r="O19774">
        <v>62</v>
      </c>
    </row>
    <row r="19775" spans="1:22" x14ac:dyDescent="0.2">
      <c r="A19775">
        <v>2021</v>
      </c>
      <c r="B19775" s="1">
        <v>44226</v>
      </c>
      <c r="C19775" t="s">
        <v>95</v>
      </c>
      <c r="D19775" t="s">
        <v>22</v>
      </c>
      <c r="E19775">
        <v>3</v>
      </c>
      <c r="F19775" s="2">
        <v>0.11180555555555556</v>
      </c>
      <c r="G19775">
        <v>4</v>
      </c>
      <c r="H19775">
        <v>5</v>
      </c>
      <c r="I19775">
        <v>2</v>
      </c>
      <c r="J19775">
        <v>1</v>
      </c>
      <c r="K19775" t="s">
        <v>22</v>
      </c>
      <c r="L19775" t="s">
        <v>59</v>
      </c>
      <c r="M19775" t="s">
        <v>40</v>
      </c>
      <c r="N19775">
        <v>166</v>
      </c>
      <c r="O19775">
        <v>62</v>
      </c>
      <c r="P19775" t="s">
        <v>43</v>
      </c>
      <c r="T19775" t="s">
        <v>27</v>
      </c>
      <c r="U19775">
        <v>156</v>
      </c>
      <c r="V19775">
        <v>66</v>
      </c>
    </row>
    <row r="19776" spans="1:22" x14ac:dyDescent="0.2">
      <c r="A19776">
        <v>2021</v>
      </c>
      <c r="B19776" s="1">
        <v>44226</v>
      </c>
      <c r="C19776" t="s">
        <v>95</v>
      </c>
      <c r="D19776" t="s">
        <v>22</v>
      </c>
      <c r="E19776">
        <v>3</v>
      </c>
      <c r="F19776" s="2">
        <v>0.1111111111111111</v>
      </c>
      <c r="G19776">
        <v>4</v>
      </c>
      <c r="H19776">
        <v>5</v>
      </c>
      <c r="I19776">
        <v>2</v>
      </c>
      <c r="J19776">
        <v>1</v>
      </c>
      <c r="K19776" t="s">
        <v>22</v>
      </c>
      <c r="L19776" t="s">
        <v>27</v>
      </c>
      <c r="M19776" t="s">
        <v>40</v>
      </c>
      <c r="N19776">
        <v>146</v>
      </c>
      <c r="O19776">
        <v>65</v>
      </c>
      <c r="P19776" t="s">
        <v>43</v>
      </c>
      <c r="T19776" t="s">
        <v>45</v>
      </c>
      <c r="U19776">
        <v>136</v>
      </c>
      <c r="V19776">
        <v>22</v>
      </c>
    </row>
    <row r="19777" spans="1:22" x14ac:dyDescent="0.2">
      <c r="A19777">
        <v>2021</v>
      </c>
      <c r="B19777" s="1">
        <v>44226</v>
      </c>
      <c r="C19777" t="s">
        <v>95</v>
      </c>
      <c r="D19777" t="s">
        <v>22</v>
      </c>
      <c r="E19777">
        <v>3</v>
      </c>
      <c r="F19777" s="2">
        <v>0.10972222222222222</v>
      </c>
      <c r="G19777">
        <v>4</v>
      </c>
      <c r="H19777">
        <v>5</v>
      </c>
      <c r="I19777">
        <v>2</v>
      </c>
      <c r="J19777">
        <v>1</v>
      </c>
      <c r="K19777" t="s">
        <v>22</v>
      </c>
      <c r="L19777" t="s">
        <v>45</v>
      </c>
      <c r="M19777" t="s">
        <v>51</v>
      </c>
      <c r="N19777">
        <v>147</v>
      </c>
      <c r="O19777">
        <v>21</v>
      </c>
      <c r="P19777" t="s">
        <v>43</v>
      </c>
      <c r="T19777" t="s">
        <v>23</v>
      </c>
      <c r="U19777">
        <v>177</v>
      </c>
      <c r="V19777">
        <v>49</v>
      </c>
    </row>
    <row r="19778" spans="1:22" x14ac:dyDescent="0.2">
      <c r="A19778">
        <v>2021</v>
      </c>
      <c r="B19778" s="1">
        <v>44226</v>
      </c>
      <c r="C19778" t="s">
        <v>95</v>
      </c>
      <c r="D19778" t="s">
        <v>22</v>
      </c>
      <c r="E19778">
        <v>3</v>
      </c>
      <c r="F19778" s="2">
        <v>0.1076388888888889</v>
      </c>
      <c r="G19778">
        <v>4</v>
      </c>
      <c r="H19778">
        <v>5</v>
      </c>
      <c r="I19778">
        <v>2</v>
      </c>
      <c r="J19778">
        <v>1</v>
      </c>
      <c r="K19778" t="s">
        <v>22</v>
      </c>
      <c r="L19778" t="s">
        <v>27</v>
      </c>
      <c r="M19778" t="s">
        <v>28</v>
      </c>
      <c r="N19778">
        <v>182</v>
      </c>
      <c r="O19778">
        <v>81</v>
      </c>
    </row>
    <row r="19779" spans="1:22" x14ac:dyDescent="0.2">
      <c r="A19779">
        <v>2021</v>
      </c>
      <c r="B19779" s="1">
        <v>44226</v>
      </c>
      <c r="C19779" t="s">
        <v>95</v>
      </c>
      <c r="D19779" t="s">
        <v>22</v>
      </c>
      <c r="E19779">
        <v>3</v>
      </c>
      <c r="F19779" s="2">
        <v>0.1076388888888889</v>
      </c>
      <c r="G19779">
        <v>4</v>
      </c>
      <c r="H19779">
        <v>5</v>
      </c>
      <c r="I19779">
        <v>2</v>
      </c>
      <c r="J19779">
        <v>1</v>
      </c>
      <c r="K19779" t="s">
        <v>22</v>
      </c>
      <c r="L19779" t="s">
        <v>27</v>
      </c>
      <c r="M19779" t="s">
        <v>40</v>
      </c>
      <c r="N19779">
        <v>182</v>
      </c>
      <c r="O19779">
        <v>81</v>
      </c>
      <c r="P19779" t="s">
        <v>41</v>
      </c>
      <c r="T19779" t="s">
        <v>39</v>
      </c>
      <c r="U19779">
        <v>131</v>
      </c>
      <c r="V19779">
        <v>81</v>
      </c>
    </row>
    <row r="19780" spans="1:22" x14ac:dyDescent="0.2">
      <c r="A19780">
        <v>2021</v>
      </c>
      <c r="B19780" s="1">
        <v>44226</v>
      </c>
      <c r="C19780" t="s">
        <v>95</v>
      </c>
      <c r="D19780" t="s">
        <v>22</v>
      </c>
      <c r="E19780">
        <v>3</v>
      </c>
      <c r="F19780" s="2">
        <v>0.10625</v>
      </c>
      <c r="G19780">
        <v>4</v>
      </c>
      <c r="H19780">
        <v>5</v>
      </c>
      <c r="I19780">
        <v>2</v>
      </c>
      <c r="J19780">
        <v>1</v>
      </c>
      <c r="K19780" t="s">
        <v>22</v>
      </c>
      <c r="L19780" t="s">
        <v>39</v>
      </c>
      <c r="M19780" t="s">
        <v>40</v>
      </c>
      <c r="N19780">
        <v>132</v>
      </c>
      <c r="O19780">
        <v>80</v>
      </c>
      <c r="P19780" t="s">
        <v>43</v>
      </c>
      <c r="T19780" t="s">
        <v>45</v>
      </c>
      <c r="U19780">
        <v>137</v>
      </c>
      <c r="V19780">
        <v>19</v>
      </c>
    </row>
    <row r="19781" spans="1:22" x14ac:dyDescent="0.2">
      <c r="A19781">
        <v>2021</v>
      </c>
      <c r="B19781" s="1">
        <v>44226</v>
      </c>
      <c r="C19781" t="s">
        <v>95</v>
      </c>
      <c r="D19781" t="s">
        <v>22</v>
      </c>
      <c r="E19781">
        <v>3</v>
      </c>
      <c r="F19781" s="2">
        <v>0.10416666666666667</v>
      </c>
      <c r="G19781">
        <v>4</v>
      </c>
      <c r="H19781">
        <v>5</v>
      </c>
      <c r="I19781">
        <v>2</v>
      </c>
      <c r="J19781">
        <v>1</v>
      </c>
      <c r="K19781" t="s">
        <v>22</v>
      </c>
      <c r="L19781" t="s">
        <v>45</v>
      </c>
      <c r="M19781" t="s">
        <v>40</v>
      </c>
      <c r="N19781">
        <v>135</v>
      </c>
      <c r="O19781">
        <v>20</v>
      </c>
      <c r="P19781" t="s">
        <v>43</v>
      </c>
      <c r="T19781" t="s">
        <v>39</v>
      </c>
      <c r="U19781">
        <v>130</v>
      </c>
      <c r="V19781">
        <v>53</v>
      </c>
    </row>
    <row r="19782" spans="1:22" x14ac:dyDescent="0.2">
      <c r="A19782">
        <v>2021</v>
      </c>
      <c r="B19782" s="1">
        <v>44226</v>
      </c>
      <c r="C19782" t="s">
        <v>95</v>
      </c>
      <c r="D19782" t="s">
        <v>22</v>
      </c>
      <c r="E19782">
        <v>3</v>
      </c>
      <c r="F19782" s="2">
        <v>0.10208333333333335</v>
      </c>
      <c r="G19782">
        <v>4</v>
      </c>
      <c r="H19782">
        <v>5</v>
      </c>
      <c r="I19782">
        <v>2</v>
      </c>
      <c r="J19782">
        <v>1</v>
      </c>
      <c r="K19782" t="s">
        <v>22</v>
      </c>
      <c r="L19782" t="s">
        <v>39</v>
      </c>
      <c r="M19782" t="s">
        <v>40</v>
      </c>
      <c r="N19782">
        <v>134</v>
      </c>
      <c r="O19782">
        <v>50</v>
      </c>
      <c r="P19782" t="s">
        <v>43</v>
      </c>
      <c r="T19782" t="s">
        <v>27</v>
      </c>
      <c r="U19782">
        <v>157</v>
      </c>
      <c r="V19782">
        <v>75</v>
      </c>
    </row>
    <row r="19783" spans="1:22" x14ac:dyDescent="0.2">
      <c r="A19783">
        <v>2021</v>
      </c>
      <c r="B19783" s="1">
        <v>44226</v>
      </c>
      <c r="C19783" t="s">
        <v>95</v>
      </c>
      <c r="D19783" t="s">
        <v>22</v>
      </c>
      <c r="E19783">
        <v>3</v>
      </c>
      <c r="F19783" s="2">
        <v>0.10069444444444443</v>
      </c>
      <c r="G19783">
        <v>4</v>
      </c>
      <c r="H19783">
        <v>5</v>
      </c>
      <c r="I19783">
        <v>2</v>
      </c>
      <c r="J19783">
        <v>1</v>
      </c>
      <c r="K19783" t="s">
        <v>22</v>
      </c>
      <c r="L19783" t="s">
        <v>27</v>
      </c>
      <c r="M19783" t="s">
        <v>40</v>
      </c>
      <c r="N19783">
        <v>136</v>
      </c>
      <c r="O19783">
        <v>62</v>
      </c>
      <c r="P19783" t="s">
        <v>43</v>
      </c>
      <c r="T19783" t="s">
        <v>59</v>
      </c>
      <c r="U19783">
        <v>170</v>
      </c>
      <c r="V19783">
        <v>72</v>
      </c>
    </row>
    <row r="19784" spans="1:22" x14ac:dyDescent="0.2">
      <c r="A19784">
        <v>2021</v>
      </c>
      <c r="B19784" s="1">
        <v>44226</v>
      </c>
      <c r="C19784" t="s">
        <v>95</v>
      </c>
      <c r="D19784" t="s">
        <v>22</v>
      </c>
      <c r="E19784">
        <v>3</v>
      </c>
      <c r="F19784" s="2">
        <v>9.930555555555555E-2</v>
      </c>
      <c r="G19784">
        <v>4</v>
      </c>
      <c r="H19784">
        <v>5</v>
      </c>
      <c r="I19784">
        <v>2</v>
      </c>
      <c r="J19784">
        <v>1</v>
      </c>
      <c r="K19784" t="s">
        <v>22</v>
      </c>
      <c r="L19784" t="s">
        <v>59</v>
      </c>
      <c r="M19784" t="s">
        <v>32</v>
      </c>
      <c r="N19784">
        <v>168</v>
      </c>
      <c r="O19784">
        <v>65</v>
      </c>
      <c r="P19784" t="s">
        <v>84</v>
      </c>
      <c r="Q19784" t="s">
        <v>80</v>
      </c>
      <c r="R19784" t="s">
        <v>35</v>
      </c>
      <c r="S19784" t="s">
        <v>36</v>
      </c>
    </row>
    <row r="19785" spans="1:22" x14ac:dyDescent="0.2">
      <c r="A19785">
        <v>2021</v>
      </c>
      <c r="B19785" s="1">
        <v>44226</v>
      </c>
      <c r="C19785" t="s">
        <v>95</v>
      </c>
      <c r="D19785" t="s">
        <v>22</v>
      </c>
      <c r="E19785">
        <v>3</v>
      </c>
      <c r="F19785" s="2">
        <v>9.6527777777777768E-2</v>
      </c>
      <c r="G19785">
        <v>4</v>
      </c>
      <c r="H19785">
        <v>5</v>
      </c>
      <c r="I19785">
        <v>2</v>
      </c>
      <c r="J19785">
        <v>1</v>
      </c>
      <c r="K19785" t="s">
        <v>22</v>
      </c>
      <c r="L19785" t="s">
        <v>39</v>
      </c>
      <c r="M19785" t="s">
        <v>28</v>
      </c>
      <c r="N19785">
        <v>113</v>
      </c>
      <c r="O19785">
        <v>2</v>
      </c>
    </row>
    <row r="19786" spans="1:22" x14ac:dyDescent="0.2">
      <c r="A19786">
        <v>2021</v>
      </c>
      <c r="B19786" s="1">
        <v>44226</v>
      </c>
      <c r="C19786" t="s">
        <v>95</v>
      </c>
      <c r="D19786" t="s">
        <v>22</v>
      </c>
      <c r="E19786">
        <v>3</v>
      </c>
      <c r="F19786" s="2">
        <v>9.4444444444444442E-2</v>
      </c>
      <c r="G19786">
        <v>4</v>
      </c>
      <c r="H19786">
        <v>5</v>
      </c>
      <c r="I19786">
        <v>2</v>
      </c>
      <c r="J19786">
        <v>1</v>
      </c>
      <c r="K19786" t="s">
        <v>22</v>
      </c>
      <c r="L19786" t="s">
        <v>39</v>
      </c>
      <c r="M19786" t="s">
        <v>40</v>
      </c>
      <c r="N19786">
        <v>91</v>
      </c>
      <c r="O19786">
        <v>25</v>
      </c>
      <c r="P19786" t="s">
        <v>43</v>
      </c>
      <c r="T19786" t="s">
        <v>27</v>
      </c>
      <c r="U19786">
        <v>105</v>
      </c>
      <c r="V19786">
        <v>16</v>
      </c>
    </row>
    <row r="19787" spans="1:22" x14ac:dyDescent="0.2">
      <c r="A19787">
        <v>2021</v>
      </c>
      <c r="B19787" s="1">
        <v>44226</v>
      </c>
      <c r="C19787" t="s">
        <v>95</v>
      </c>
      <c r="D19787" t="s">
        <v>22</v>
      </c>
      <c r="E19787">
        <v>3</v>
      </c>
      <c r="F19787" s="2">
        <v>9.3055555555555558E-2</v>
      </c>
      <c r="G19787">
        <v>4</v>
      </c>
      <c r="H19787">
        <v>5</v>
      </c>
      <c r="I19787">
        <v>2</v>
      </c>
      <c r="J19787">
        <v>1</v>
      </c>
      <c r="K19787" t="s">
        <v>22</v>
      </c>
      <c r="L19787" t="s">
        <v>27</v>
      </c>
      <c r="M19787" t="s">
        <v>29</v>
      </c>
      <c r="N19787">
        <v>124</v>
      </c>
      <c r="O19787">
        <v>1</v>
      </c>
      <c r="P19787" t="s">
        <v>30</v>
      </c>
      <c r="T19787" t="s">
        <v>102</v>
      </c>
    </row>
    <row r="19788" spans="1:22" x14ac:dyDescent="0.2">
      <c r="A19788">
        <v>2021</v>
      </c>
      <c r="B19788" s="1">
        <v>44226</v>
      </c>
      <c r="C19788" t="s">
        <v>95</v>
      </c>
      <c r="D19788" t="s">
        <v>22</v>
      </c>
      <c r="E19788">
        <v>3</v>
      </c>
      <c r="F19788" s="2">
        <v>9.0972222222222218E-2</v>
      </c>
      <c r="G19788">
        <v>4</v>
      </c>
      <c r="H19788">
        <v>5</v>
      </c>
      <c r="I19788">
        <v>2</v>
      </c>
      <c r="J19788">
        <v>1</v>
      </c>
      <c r="K19788" t="s">
        <v>22</v>
      </c>
      <c r="L19788" t="s">
        <v>27</v>
      </c>
      <c r="M19788" t="s">
        <v>51</v>
      </c>
      <c r="N19788">
        <v>192</v>
      </c>
      <c r="O19788">
        <v>27</v>
      </c>
      <c r="P19788" t="s">
        <v>43</v>
      </c>
      <c r="T19788" t="s">
        <v>23</v>
      </c>
      <c r="U19788">
        <v>170</v>
      </c>
      <c r="V19788">
        <v>38</v>
      </c>
    </row>
    <row r="19789" spans="1:22" x14ac:dyDescent="0.2">
      <c r="A19789">
        <v>2021</v>
      </c>
      <c r="B19789" s="1">
        <v>44226</v>
      </c>
      <c r="C19789" t="s">
        <v>95</v>
      </c>
      <c r="D19789" t="s">
        <v>22</v>
      </c>
      <c r="E19789">
        <v>3</v>
      </c>
      <c r="F19789" s="2">
        <v>9.0277777777777776E-2</v>
      </c>
      <c r="G19789">
        <v>4</v>
      </c>
      <c r="H19789">
        <v>5</v>
      </c>
      <c r="I19789">
        <v>2</v>
      </c>
      <c r="J19789">
        <v>1</v>
      </c>
      <c r="K19789" t="s">
        <v>95</v>
      </c>
      <c r="L19789" t="s">
        <v>102</v>
      </c>
      <c r="M19789" t="s">
        <v>28</v>
      </c>
      <c r="N19789">
        <v>14</v>
      </c>
      <c r="O19789">
        <v>54</v>
      </c>
    </row>
    <row r="19790" spans="1:22" x14ac:dyDescent="0.2">
      <c r="A19790">
        <v>2021</v>
      </c>
      <c r="B19790" s="1">
        <v>44226</v>
      </c>
      <c r="C19790" t="s">
        <v>95</v>
      </c>
      <c r="D19790" t="s">
        <v>22</v>
      </c>
      <c r="E19790">
        <v>3</v>
      </c>
      <c r="F19790" s="2">
        <v>8.9583333333333334E-2</v>
      </c>
      <c r="G19790">
        <v>4</v>
      </c>
      <c r="H19790">
        <v>5</v>
      </c>
      <c r="I19790">
        <v>2</v>
      </c>
      <c r="J19790">
        <v>1</v>
      </c>
      <c r="K19790" t="s">
        <v>22</v>
      </c>
      <c r="L19790" t="s">
        <v>23</v>
      </c>
      <c r="M19790" t="s">
        <v>28</v>
      </c>
      <c r="N19790">
        <v>197</v>
      </c>
      <c r="O19790">
        <v>40</v>
      </c>
    </row>
    <row r="19791" spans="1:22" x14ac:dyDescent="0.2">
      <c r="A19791">
        <v>2021</v>
      </c>
      <c r="B19791" s="1">
        <v>44226</v>
      </c>
      <c r="C19791" t="s">
        <v>95</v>
      </c>
      <c r="D19791" t="s">
        <v>22</v>
      </c>
      <c r="E19791">
        <v>3</v>
      </c>
      <c r="F19791" s="2">
        <v>8.819444444444445E-2</v>
      </c>
      <c r="G19791">
        <v>4</v>
      </c>
      <c r="H19791">
        <v>5</v>
      </c>
      <c r="I19791">
        <v>2</v>
      </c>
      <c r="J19791">
        <v>1</v>
      </c>
      <c r="K19791" t="s">
        <v>22</v>
      </c>
      <c r="L19791" t="s">
        <v>59</v>
      </c>
      <c r="M19791" t="s">
        <v>28</v>
      </c>
      <c r="N19791">
        <v>198</v>
      </c>
      <c r="O19791">
        <v>51</v>
      </c>
    </row>
    <row r="19792" spans="1:22" x14ac:dyDescent="0.2">
      <c r="A19792">
        <v>2021</v>
      </c>
      <c r="B19792" s="1">
        <v>44226</v>
      </c>
      <c r="C19792" t="s">
        <v>95</v>
      </c>
      <c r="D19792" t="s">
        <v>22</v>
      </c>
      <c r="E19792">
        <v>3</v>
      </c>
      <c r="F19792" s="2">
        <v>8.6111111111111124E-2</v>
      </c>
      <c r="G19792">
        <v>4</v>
      </c>
      <c r="H19792">
        <v>5</v>
      </c>
      <c r="I19792">
        <v>2</v>
      </c>
      <c r="J19792">
        <v>1</v>
      </c>
      <c r="K19792" t="s">
        <v>22</v>
      </c>
      <c r="L19792" t="s">
        <v>59</v>
      </c>
      <c r="M19792" t="s">
        <v>51</v>
      </c>
      <c r="N19792">
        <v>177</v>
      </c>
      <c r="O19792">
        <v>69</v>
      </c>
      <c r="P19792" t="s">
        <v>43</v>
      </c>
      <c r="T19792" t="s">
        <v>27</v>
      </c>
      <c r="U19792">
        <v>171</v>
      </c>
      <c r="V19792">
        <v>48</v>
      </c>
    </row>
    <row r="19793" spans="1:22" x14ac:dyDescent="0.2">
      <c r="A19793">
        <v>2021</v>
      </c>
      <c r="B19793" s="1">
        <v>44226</v>
      </c>
      <c r="C19793" t="s">
        <v>95</v>
      </c>
      <c r="D19793" t="s">
        <v>22</v>
      </c>
      <c r="E19793">
        <v>3</v>
      </c>
      <c r="F19793" s="2">
        <v>8.5416666666666655E-2</v>
      </c>
      <c r="G19793">
        <v>4</v>
      </c>
      <c r="H19793">
        <v>5</v>
      </c>
      <c r="I19793">
        <v>2</v>
      </c>
      <c r="J19793">
        <v>1</v>
      </c>
      <c r="K19793" t="s">
        <v>95</v>
      </c>
      <c r="L19793" t="s">
        <v>105</v>
      </c>
      <c r="M19793" t="s">
        <v>28</v>
      </c>
      <c r="N19793">
        <v>30</v>
      </c>
      <c r="O19793">
        <v>28</v>
      </c>
    </row>
    <row r="19794" spans="1:22" x14ac:dyDescent="0.2">
      <c r="A19794">
        <v>2021</v>
      </c>
      <c r="B19794" s="1">
        <v>44226</v>
      </c>
      <c r="C19794" t="s">
        <v>95</v>
      </c>
      <c r="D19794" t="s">
        <v>22</v>
      </c>
      <c r="E19794">
        <v>3</v>
      </c>
      <c r="F19794" s="2">
        <v>8.5416666666666655E-2</v>
      </c>
      <c r="G19794">
        <v>4</v>
      </c>
      <c r="H19794">
        <v>5</v>
      </c>
      <c r="I19794">
        <v>2</v>
      </c>
      <c r="J19794">
        <v>1</v>
      </c>
      <c r="K19794" t="s">
        <v>95</v>
      </c>
      <c r="L19794" t="s">
        <v>105</v>
      </c>
      <c r="M19794" t="s">
        <v>48</v>
      </c>
      <c r="N19794">
        <v>30</v>
      </c>
      <c r="O19794">
        <v>28</v>
      </c>
      <c r="P19794" t="s">
        <v>49</v>
      </c>
    </row>
    <row r="19795" spans="1:22" x14ac:dyDescent="0.2">
      <c r="A19795">
        <v>2021</v>
      </c>
      <c r="B19795" s="1">
        <v>44226</v>
      </c>
      <c r="C19795" t="s">
        <v>95</v>
      </c>
      <c r="D19795" t="s">
        <v>22</v>
      </c>
      <c r="E19795">
        <v>3</v>
      </c>
      <c r="F19795" s="2">
        <v>8.4722222222222213E-2</v>
      </c>
      <c r="G19795">
        <v>4</v>
      </c>
      <c r="H19795">
        <v>5</v>
      </c>
      <c r="I19795">
        <v>2</v>
      </c>
      <c r="J19795">
        <v>1</v>
      </c>
      <c r="K19795" t="s">
        <v>22</v>
      </c>
      <c r="L19795" t="s">
        <v>39</v>
      </c>
      <c r="M19795" t="s">
        <v>28</v>
      </c>
      <c r="N19795">
        <v>129</v>
      </c>
      <c r="O19795">
        <v>68</v>
      </c>
    </row>
    <row r="19796" spans="1:22" x14ac:dyDescent="0.2">
      <c r="A19796">
        <v>2021</v>
      </c>
      <c r="B19796" s="1">
        <v>44226</v>
      </c>
      <c r="C19796" t="s">
        <v>95</v>
      </c>
      <c r="D19796" t="s">
        <v>22</v>
      </c>
      <c r="E19796">
        <v>3</v>
      </c>
      <c r="F19796" s="2">
        <v>8.4027777777777771E-2</v>
      </c>
      <c r="G19796">
        <v>4</v>
      </c>
      <c r="H19796">
        <v>5</v>
      </c>
      <c r="I19796">
        <v>2</v>
      </c>
      <c r="J19796">
        <v>1</v>
      </c>
      <c r="K19796" t="s">
        <v>22</v>
      </c>
      <c r="L19796" t="s">
        <v>39</v>
      </c>
      <c r="M19796" t="s">
        <v>40</v>
      </c>
      <c r="N19796">
        <v>129</v>
      </c>
      <c r="O19796">
        <v>67</v>
      </c>
      <c r="P19796" t="s">
        <v>43</v>
      </c>
      <c r="T19796" t="s">
        <v>45</v>
      </c>
      <c r="U19796">
        <v>129</v>
      </c>
      <c r="V19796">
        <v>19</v>
      </c>
    </row>
    <row r="19797" spans="1:22" x14ac:dyDescent="0.2">
      <c r="A19797">
        <v>2021</v>
      </c>
      <c r="B19797" s="1">
        <v>44226</v>
      </c>
      <c r="C19797" t="s">
        <v>95</v>
      </c>
      <c r="D19797" t="s">
        <v>22</v>
      </c>
      <c r="E19797">
        <v>3</v>
      </c>
      <c r="F19797" s="2">
        <v>8.1944444444444445E-2</v>
      </c>
      <c r="G19797">
        <v>4</v>
      </c>
      <c r="H19797">
        <v>5</v>
      </c>
      <c r="I19797">
        <v>2</v>
      </c>
      <c r="J19797">
        <v>1</v>
      </c>
      <c r="K19797" t="s">
        <v>22</v>
      </c>
      <c r="L19797" t="s">
        <v>45</v>
      </c>
      <c r="M19797" t="s">
        <v>32</v>
      </c>
      <c r="N19797">
        <v>134</v>
      </c>
      <c r="O19797">
        <v>16</v>
      </c>
      <c r="P19797" t="s">
        <v>85</v>
      </c>
      <c r="Q19797" t="s">
        <v>57</v>
      </c>
      <c r="R19797" t="s">
        <v>35</v>
      </c>
      <c r="S19797" t="s">
        <v>36</v>
      </c>
    </row>
    <row r="19798" spans="1:22" x14ac:dyDescent="0.2">
      <c r="A19798">
        <v>2021</v>
      </c>
      <c r="B19798" s="1">
        <v>44226</v>
      </c>
      <c r="C19798" t="s">
        <v>95</v>
      </c>
      <c r="D19798" t="s">
        <v>22</v>
      </c>
      <c r="E19798">
        <v>3</v>
      </c>
      <c r="F19798" s="2">
        <v>7.9861111111111105E-2</v>
      </c>
      <c r="G19798">
        <v>4</v>
      </c>
      <c r="H19798">
        <v>5</v>
      </c>
      <c r="I19798">
        <v>2</v>
      </c>
      <c r="J19798">
        <v>1</v>
      </c>
      <c r="K19798" t="s">
        <v>22</v>
      </c>
      <c r="L19798" t="s">
        <v>39</v>
      </c>
      <c r="M19798" t="s">
        <v>28</v>
      </c>
      <c r="N19798">
        <v>141</v>
      </c>
      <c r="O19798">
        <v>76</v>
      </c>
    </row>
    <row r="19799" spans="1:22" x14ac:dyDescent="0.2">
      <c r="A19799">
        <v>2021</v>
      </c>
      <c r="B19799" s="1">
        <v>44226</v>
      </c>
      <c r="C19799" t="s">
        <v>95</v>
      </c>
      <c r="D19799" t="s">
        <v>22</v>
      </c>
      <c r="E19799">
        <v>3</v>
      </c>
      <c r="F19799" s="2">
        <v>7.9861111111111105E-2</v>
      </c>
      <c r="G19799">
        <v>4</v>
      </c>
      <c r="H19799">
        <v>5</v>
      </c>
      <c r="I19799">
        <v>2</v>
      </c>
      <c r="J19799">
        <v>1</v>
      </c>
      <c r="K19799" t="s">
        <v>22</v>
      </c>
      <c r="L19799" t="s">
        <v>39</v>
      </c>
      <c r="M19799" t="s">
        <v>40</v>
      </c>
      <c r="N19799">
        <v>141</v>
      </c>
      <c r="O19799">
        <v>76</v>
      </c>
      <c r="P19799" t="s">
        <v>43</v>
      </c>
      <c r="T19799" t="s">
        <v>27</v>
      </c>
      <c r="U19799">
        <v>169</v>
      </c>
      <c r="V19799">
        <v>80</v>
      </c>
    </row>
    <row r="19800" spans="1:22" x14ac:dyDescent="0.2">
      <c r="A19800">
        <v>2021</v>
      </c>
      <c r="B19800" s="1">
        <v>44226</v>
      </c>
      <c r="C19800" t="s">
        <v>95</v>
      </c>
      <c r="D19800" t="s">
        <v>22</v>
      </c>
      <c r="E19800">
        <v>3</v>
      </c>
      <c r="F19800" s="2">
        <v>7.8472222222222221E-2</v>
      </c>
      <c r="G19800">
        <v>4</v>
      </c>
      <c r="H19800">
        <v>5</v>
      </c>
      <c r="I19800">
        <v>2</v>
      </c>
      <c r="J19800">
        <v>1</v>
      </c>
      <c r="K19800" t="s">
        <v>22</v>
      </c>
      <c r="L19800" t="s">
        <v>27</v>
      </c>
      <c r="M19800" t="s">
        <v>40</v>
      </c>
      <c r="N19800">
        <v>157</v>
      </c>
      <c r="O19800">
        <v>64</v>
      </c>
      <c r="P19800" t="s">
        <v>43</v>
      </c>
      <c r="T19800" t="s">
        <v>59</v>
      </c>
      <c r="U19800">
        <v>183</v>
      </c>
      <c r="V19800">
        <v>63</v>
      </c>
    </row>
    <row r="19801" spans="1:22" x14ac:dyDescent="0.2">
      <c r="A19801">
        <v>2021</v>
      </c>
      <c r="B19801" s="1">
        <v>44226</v>
      </c>
      <c r="C19801" t="s">
        <v>95</v>
      </c>
      <c r="D19801" t="s">
        <v>22</v>
      </c>
      <c r="E19801">
        <v>3</v>
      </c>
      <c r="F19801" s="2">
        <v>7.7777777777777779E-2</v>
      </c>
      <c r="G19801">
        <v>4</v>
      </c>
      <c r="H19801">
        <v>5</v>
      </c>
      <c r="I19801">
        <v>2</v>
      </c>
      <c r="J19801">
        <v>1</v>
      </c>
      <c r="K19801" t="s">
        <v>22</v>
      </c>
      <c r="L19801" t="s">
        <v>59</v>
      </c>
      <c r="M19801" t="s">
        <v>32</v>
      </c>
      <c r="N19801">
        <v>184</v>
      </c>
      <c r="O19801">
        <v>59</v>
      </c>
      <c r="P19801" t="s">
        <v>84</v>
      </c>
      <c r="Q19801" t="s">
        <v>34</v>
      </c>
      <c r="R19801" t="s">
        <v>36</v>
      </c>
      <c r="S19801" t="s">
        <v>36</v>
      </c>
    </row>
    <row r="19802" spans="1:22" x14ac:dyDescent="0.2">
      <c r="A19802">
        <v>2021</v>
      </c>
      <c r="B19802" s="1">
        <v>44226</v>
      </c>
      <c r="C19802" t="s">
        <v>95</v>
      </c>
      <c r="D19802" t="s">
        <v>22</v>
      </c>
      <c r="E19802">
        <v>3</v>
      </c>
      <c r="F19802" s="2">
        <v>7.7083333333333337E-2</v>
      </c>
      <c r="G19802">
        <v>4</v>
      </c>
      <c r="H19802">
        <v>5</v>
      </c>
      <c r="I19802">
        <v>2</v>
      </c>
      <c r="J19802">
        <v>1</v>
      </c>
      <c r="K19802" t="s">
        <v>22</v>
      </c>
      <c r="L19802" t="s">
        <v>59</v>
      </c>
      <c r="M19802" t="s">
        <v>28</v>
      </c>
      <c r="N19802">
        <v>188</v>
      </c>
      <c r="O19802">
        <v>53</v>
      </c>
    </row>
    <row r="19803" spans="1:22" x14ac:dyDescent="0.2">
      <c r="A19803">
        <v>2021</v>
      </c>
      <c r="B19803" s="1">
        <v>44226</v>
      </c>
      <c r="C19803" t="s">
        <v>95</v>
      </c>
      <c r="D19803" t="s">
        <v>22</v>
      </c>
      <c r="E19803">
        <v>3</v>
      </c>
      <c r="F19803" s="2">
        <v>7.7083333333333337E-2</v>
      </c>
      <c r="G19803">
        <v>4</v>
      </c>
      <c r="H19803">
        <v>5</v>
      </c>
      <c r="I19803">
        <v>2</v>
      </c>
      <c r="J19803">
        <v>1</v>
      </c>
      <c r="K19803" t="s">
        <v>22</v>
      </c>
      <c r="L19803" t="s">
        <v>59</v>
      </c>
      <c r="M19803" t="s">
        <v>32</v>
      </c>
      <c r="N19803">
        <v>185</v>
      </c>
      <c r="O19803">
        <v>52</v>
      </c>
      <c r="P19803" t="s">
        <v>84</v>
      </c>
      <c r="Q19803" t="s">
        <v>34</v>
      </c>
      <c r="R19803" t="s">
        <v>36</v>
      </c>
      <c r="S19803" t="s">
        <v>36</v>
      </c>
    </row>
    <row r="19804" spans="1:22" x14ac:dyDescent="0.2">
      <c r="A19804">
        <v>2021</v>
      </c>
      <c r="B19804" s="1">
        <v>44226</v>
      </c>
      <c r="C19804" t="s">
        <v>95</v>
      </c>
      <c r="D19804" t="s">
        <v>22</v>
      </c>
      <c r="E19804">
        <v>3</v>
      </c>
      <c r="F19804" s="2">
        <v>7.4305555555555555E-2</v>
      </c>
      <c r="G19804">
        <v>4</v>
      </c>
      <c r="H19804">
        <v>5</v>
      </c>
      <c r="I19804">
        <v>2</v>
      </c>
      <c r="J19804">
        <v>1</v>
      </c>
      <c r="K19804" t="s">
        <v>95</v>
      </c>
      <c r="L19804" t="s">
        <v>98</v>
      </c>
      <c r="M19804" t="s">
        <v>24</v>
      </c>
      <c r="N19804">
        <v>31</v>
      </c>
      <c r="O19804">
        <v>65</v>
      </c>
      <c r="P19804" t="s">
        <v>25</v>
      </c>
      <c r="T19804" t="s">
        <v>64</v>
      </c>
    </row>
    <row r="19805" spans="1:22" x14ac:dyDescent="0.2">
      <c r="A19805">
        <v>2021</v>
      </c>
      <c r="B19805" s="1">
        <v>44226</v>
      </c>
      <c r="C19805" t="s">
        <v>95</v>
      </c>
      <c r="D19805" t="s">
        <v>22</v>
      </c>
      <c r="E19805">
        <v>3</v>
      </c>
      <c r="F19805" s="2">
        <v>7.3611111111111113E-2</v>
      </c>
      <c r="G19805">
        <v>4</v>
      </c>
      <c r="H19805">
        <v>5</v>
      </c>
      <c r="I19805">
        <v>2</v>
      </c>
      <c r="J19805">
        <v>1</v>
      </c>
      <c r="K19805" t="s">
        <v>95</v>
      </c>
      <c r="L19805" t="s">
        <v>107</v>
      </c>
      <c r="M19805" t="s">
        <v>28</v>
      </c>
      <c r="N19805">
        <v>8</v>
      </c>
      <c r="O19805">
        <v>64</v>
      </c>
    </row>
    <row r="19806" spans="1:22" x14ac:dyDescent="0.2">
      <c r="A19806">
        <v>2021</v>
      </c>
      <c r="B19806" s="1">
        <v>44226</v>
      </c>
      <c r="C19806" t="s">
        <v>95</v>
      </c>
      <c r="D19806" t="s">
        <v>22</v>
      </c>
      <c r="E19806">
        <v>3</v>
      </c>
      <c r="F19806" s="2">
        <v>7.3611111111111113E-2</v>
      </c>
      <c r="G19806">
        <v>4</v>
      </c>
      <c r="H19806">
        <v>5</v>
      </c>
      <c r="I19806">
        <v>2</v>
      </c>
      <c r="J19806">
        <v>1</v>
      </c>
      <c r="K19806" t="s">
        <v>95</v>
      </c>
      <c r="L19806" t="s">
        <v>107</v>
      </c>
      <c r="M19806" t="s">
        <v>48</v>
      </c>
      <c r="N19806">
        <v>8</v>
      </c>
      <c r="O19806">
        <v>64</v>
      </c>
      <c r="P19806" t="s">
        <v>49</v>
      </c>
    </row>
    <row r="19807" spans="1:22" x14ac:dyDescent="0.2">
      <c r="A19807">
        <v>2021</v>
      </c>
      <c r="B19807" s="1">
        <v>44226</v>
      </c>
      <c r="C19807" t="s">
        <v>95</v>
      </c>
      <c r="D19807" t="s">
        <v>22</v>
      </c>
      <c r="E19807">
        <v>3</v>
      </c>
      <c r="F19807" s="2">
        <v>7.1527777777777787E-2</v>
      </c>
      <c r="G19807">
        <v>4</v>
      </c>
      <c r="H19807">
        <v>5</v>
      </c>
      <c r="I19807">
        <v>2</v>
      </c>
      <c r="J19807">
        <v>1</v>
      </c>
      <c r="K19807" t="s">
        <v>22</v>
      </c>
      <c r="L19807" t="s">
        <v>56</v>
      </c>
      <c r="M19807" t="s">
        <v>28</v>
      </c>
      <c r="N19807">
        <v>128</v>
      </c>
      <c r="O19807">
        <v>6</v>
      </c>
    </row>
    <row r="19808" spans="1:22" x14ac:dyDescent="0.2">
      <c r="A19808">
        <v>2021</v>
      </c>
      <c r="B19808" s="1">
        <v>44226</v>
      </c>
      <c r="C19808" t="s">
        <v>95</v>
      </c>
      <c r="D19808" t="s">
        <v>22</v>
      </c>
      <c r="E19808">
        <v>3</v>
      </c>
      <c r="F19808" s="2">
        <v>7.0833333333333331E-2</v>
      </c>
      <c r="G19808">
        <v>4</v>
      </c>
      <c r="H19808">
        <v>5</v>
      </c>
      <c r="I19808">
        <v>2</v>
      </c>
      <c r="J19808">
        <v>1</v>
      </c>
      <c r="K19808" t="s">
        <v>22</v>
      </c>
      <c r="L19808" t="s">
        <v>56</v>
      </c>
      <c r="M19808" t="s">
        <v>40</v>
      </c>
      <c r="N19808">
        <v>130</v>
      </c>
      <c r="O19808">
        <v>6</v>
      </c>
      <c r="P19808" t="s">
        <v>41</v>
      </c>
      <c r="T19808" t="s">
        <v>64</v>
      </c>
      <c r="U19808">
        <v>142</v>
      </c>
      <c r="V19808">
        <v>1</v>
      </c>
    </row>
    <row r="19809" spans="1:22" x14ac:dyDescent="0.2">
      <c r="A19809">
        <v>2021</v>
      </c>
      <c r="B19809" s="1">
        <v>44226</v>
      </c>
      <c r="C19809" t="s">
        <v>95</v>
      </c>
      <c r="D19809" t="s">
        <v>22</v>
      </c>
      <c r="E19809">
        <v>3</v>
      </c>
      <c r="F19809" s="2">
        <v>6.8749999999999992E-2</v>
      </c>
      <c r="G19809">
        <v>4</v>
      </c>
      <c r="H19809">
        <v>5</v>
      </c>
      <c r="I19809">
        <v>2</v>
      </c>
      <c r="J19809">
        <v>1</v>
      </c>
      <c r="K19809" t="s">
        <v>22</v>
      </c>
      <c r="L19809" t="s">
        <v>64</v>
      </c>
      <c r="M19809" t="s">
        <v>40</v>
      </c>
      <c r="N19809">
        <v>138</v>
      </c>
      <c r="O19809">
        <v>7</v>
      </c>
      <c r="P19809" t="s">
        <v>43</v>
      </c>
      <c r="T19809" t="s">
        <v>70</v>
      </c>
      <c r="U19809">
        <v>186</v>
      </c>
      <c r="V19809">
        <v>9</v>
      </c>
    </row>
    <row r="19810" spans="1:22" x14ac:dyDescent="0.2">
      <c r="A19810">
        <v>2021</v>
      </c>
      <c r="B19810" s="1">
        <v>44226</v>
      </c>
      <c r="C19810" t="s">
        <v>95</v>
      </c>
      <c r="D19810" t="s">
        <v>22</v>
      </c>
      <c r="E19810">
        <v>3</v>
      </c>
      <c r="F19810" s="2">
        <v>6.7361111111111108E-2</v>
      </c>
      <c r="G19810">
        <v>4</v>
      </c>
      <c r="H19810">
        <v>5</v>
      </c>
      <c r="I19810">
        <v>2</v>
      </c>
      <c r="J19810">
        <v>1</v>
      </c>
      <c r="K19810" t="s">
        <v>22</v>
      </c>
      <c r="L19810" t="s">
        <v>70</v>
      </c>
      <c r="M19810" t="s">
        <v>40</v>
      </c>
      <c r="N19810">
        <v>175</v>
      </c>
      <c r="O19810">
        <v>4</v>
      </c>
      <c r="P19810" t="s">
        <v>43</v>
      </c>
      <c r="T19810" t="s">
        <v>56</v>
      </c>
      <c r="U19810">
        <v>129</v>
      </c>
      <c r="V19810">
        <v>19</v>
      </c>
    </row>
    <row r="19811" spans="1:22" x14ac:dyDescent="0.2">
      <c r="A19811">
        <v>2021</v>
      </c>
      <c r="B19811" s="1">
        <v>44226</v>
      </c>
      <c r="C19811" t="s">
        <v>95</v>
      </c>
      <c r="D19811" t="s">
        <v>22</v>
      </c>
      <c r="E19811">
        <v>3</v>
      </c>
      <c r="F19811" s="2">
        <v>6.5972222222222224E-2</v>
      </c>
      <c r="G19811">
        <v>4</v>
      </c>
      <c r="H19811">
        <v>5</v>
      </c>
      <c r="I19811">
        <v>2</v>
      </c>
      <c r="J19811">
        <v>1</v>
      </c>
      <c r="K19811" t="s">
        <v>22</v>
      </c>
      <c r="L19811" t="s">
        <v>56</v>
      </c>
      <c r="M19811" t="s">
        <v>40</v>
      </c>
      <c r="N19811">
        <v>129</v>
      </c>
      <c r="O19811">
        <v>29</v>
      </c>
      <c r="P19811" t="s">
        <v>43</v>
      </c>
      <c r="T19811" t="s">
        <v>70</v>
      </c>
      <c r="U19811">
        <v>131</v>
      </c>
      <c r="V19811">
        <v>3</v>
      </c>
    </row>
    <row r="19812" spans="1:22" x14ac:dyDescent="0.2">
      <c r="A19812">
        <v>2021</v>
      </c>
      <c r="B19812" s="1">
        <v>44226</v>
      </c>
      <c r="C19812" t="s">
        <v>95</v>
      </c>
      <c r="D19812" t="s">
        <v>22</v>
      </c>
      <c r="E19812">
        <v>3</v>
      </c>
      <c r="F19812" s="2">
        <v>6.458333333333334E-2</v>
      </c>
      <c r="G19812">
        <v>4</v>
      </c>
      <c r="H19812">
        <v>5</v>
      </c>
      <c r="I19812">
        <v>2</v>
      </c>
      <c r="J19812">
        <v>1</v>
      </c>
      <c r="K19812" t="s">
        <v>22</v>
      </c>
      <c r="L19812" t="s">
        <v>70</v>
      </c>
      <c r="M19812" t="s">
        <v>40</v>
      </c>
      <c r="N19812">
        <v>150</v>
      </c>
      <c r="O19812">
        <v>14</v>
      </c>
      <c r="P19812" t="s">
        <v>43</v>
      </c>
      <c r="T19812" t="s">
        <v>56</v>
      </c>
      <c r="U19812">
        <v>134</v>
      </c>
      <c r="V19812">
        <v>39</v>
      </c>
    </row>
    <row r="19813" spans="1:22" x14ac:dyDescent="0.2">
      <c r="A19813">
        <v>2021</v>
      </c>
      <c r="B19813" s="1">
        <v>44226</v>
      </c>
      <c r="C19813" t="s">
        <v>95</v>
      </c>
      <c r="D19813" t="s">
        <v>22</v>
      </c>
      <c r="E19813">
        <v>3</v>
      </c>
      <c r="F19813" s="2">
        <v>6.3194444444444442E-2</v>
      </c>
      <c r="G19813">
        <v>4</v>
      </c>
      <c r="H19813">
        <v>5</v>
      </c>
      <c r="I19813">
        <v>2</v>
      </c>
      <c r="J19813">
        <v>1</v>
      </c>
      <c r="K19813" t="s">
        <v>22</v>
      </c>
      <c r="L19813" t="s">
        <v>56</v>
      </c>
      <c r="M19813" t="s">
        <v>40</v>
      </c>
      <c r="N19813">
        <v>138</v>
      </c>
      <c r="O19813">
        <v>46</v>
      </c>
      <c r="P19813" t="s">
        <v>43</v>
      </c>
      <c r="T19813" t="s">
        <v>63</v>
      </c>
      <c r="U19813">
        <v>165</v>
      </c>
      <c r="V19813">
        <v>72</v>
      </c>
    </row>
    <row r="19814" spans="1:22" x14ac:dyDescent="0.2">
      <c r="A19814">
        <v>2021</v>
      </c>
      <c r="B19814" s="1">
        <v>44226</v>
      </c>
      <c r="C19814" t="s">
        <v>95</v>
      </c>
      <c r="D19814" t="s">
        <v>22</v>
      </c>
      <c r="E19814">
        <v>3</v>
      </c>
      <c r="F19814" s="2">
        <v>6.25E-2</v>
      </c>
      <c r="G19814">
        <v>4</v>
      </c>
      <c r="H19814">
        <v>5</v>
      </c>
      <c r="I19814">
        <v>2</v>
      </c>
      <c r="J19814">
        <v>1</v>
      </c>
      <c r="K19814" t="s">
        <v>22</v>
      </c>
      <c r="L19814" t="s">
        <v>63</v>
      </c>
      <c r="M19814" t="s">
        <v>32</v>
      </c>
      <c r="N19814">
        <v>165</v>
      </c>
      <c r="O19814">
        <v>72</v>
      </c>
      <c r="P19814" t="s">
        <v>33</v>
      </c>
      <c r="Q19814" t="s">
        <v>80</v>
      </c>
      <c r="R19814" t="s">
        <v>35</v>
      </c>
      <c r="S19814" t="s">
        <v>35</v>
      </c>
    </row>
    <row r="19815" spans="1:22" x14ac:dyDescent="0.2">
      <c r="A19815">
        <v>2021</v>
      </c>
      <c r="B19815" s="1">
        <v>44226</v>
      </c>
      <c r="C19815" t="s">
        <v>95</v>
      </c>
      <c r="D19815" t="s">
        <v>22</v>
      </c>
      <c r="E19815">
        <v>3</v>
      </c>
      <c r="F19815" s="2">
        <v>6.1805555555555558E-2</v>
      </c>
      <c r="G19815">
        <v>4</v>
      </c>
      <c r="H19815">
        <v>5</v>
      </c>
      <c r="I19815">
        <v>2</v>
      </c>
      <c r="J19815">
        <v>1</v>
      </c>
      <c r="K19815" t="s">
        <v>95</v>
      </c>
      <c r="L19815" t="s">
        <v>107</v>
      </c>
      <c r="M19815" t="s">
        <v>28</v>
      </c>
      <c r="N19815">
        <v>17</v>
      </c>
      <c r="O19815">
        <v>23</v>
      </c>
    </row>
    <row r="19816" spans="1:22" x14ac:dyDescent="0.2">
      <c r="A19816">
        <v>2021</v>
      </c>
      <c r="B19816" s="1">
        <v>44226</v>
      </c>
      <c r="C19816" t="s">
        <v>95</v>
      </c>
      <c r="D19816" t="s">
        <v>22</v>
      </c>
      <c r="E19816">
        <v>3</v>
      </c>
      <c r="F19816" s="2">
        <v>6.1111111111111116E-2</v>
      </c>
      <c r="G19816">
        <v>4</v>
      </c>
      <c r="H19816">
        <v>5</v>
      </c>
      <c r="I19816">
        <v>2</v>
      </c>
      <c r="J19816">
        <v>1</v>
      </c>
      <c r="K19816" t="s">
        <v>95</v>
      </c>
      <c r="L19816" t="s">
        <v>107</v>
      </c>
      <c r="M19816" t="s">
        <v>48</v>
      </c>
      <c r="N19816">
        <v>22</v>
      </c>
      <c r="O19816">
        <v>19</v>
      </c>
      <c r="P19816" t="s">
        <v>49</v>
      </c>
    </row>
    <row r="19817" spans="1:22" x14ac:dyDescent="0.2">
      <c r="A19817">
        <v>2021</v>
      </c>
      <c r="B19817" s="1">
        <v>44226</v>
      </c>
      <c r="C19817" t="s">
        <v>95</v>
      </c>
      <c r="D19817" t="s">
        <v>22</v>
      </c>
      <c r="E19817">
        <v>3</v>
      </c>
      <c r="F19817" s="2">
        <v>5.6250000000000001E-2</v>
      </c>
      <c r="G19817">
        <v>4</v>
      </c>
      <c r="H19817">
        <v>5</v>
      </c>
      <c r="I19817">
        <v>2</v>
      </c>
      <c r="J19817">
        <v>1</v>
      </c>
      <c r="K19817" t="s">
        <v>22</v>
      </c>
      <c r="L19817" t="s">
        <v>56</v>
      </c>
      <c r="M19817" t="s">
        <v>28</v>
      </c>
      <c r="N19817">
        <v>8</v>
      </c>
      <c r="O19817">
        <v>74</v>
      </c>
    </row>
    <row r="19818" spans="1:22" x14ac:dyDescent="0.2">
      <c r="A19818">
        <v>2021</v>
      </c>
      <c r="B19818" s="1">
        <v>44226</v>
      </c>
      <c r="C19818" t="s">
        <v>95</v>
      </c>
      <c r="D19818" t="s">
        <v>22</v>
      </c>
      <c r="E19818">
        <v>3</v>
      </c>
      <c r="F19818" s="2">
        <v>5.0694444444444452E-2</v>
      </c>
      <c r="G19818">
        <v>4</v>
      </c>
      <c r="H19818">
        <v>5</v>
      </c>
      <c r="I19818">
        <v>2</v>
      </c>
      <c r="J19818">
        <v>1</v>
      </c>
      <c r="K19818" t="s">
        <v>22</v>
      </c>
      <c r="L19818" t="s">
        <v>56</v>
      </c>
      <c r="M19818" t="s">
        <v>40</v>
      </c>
      <c r="N19818">
        <v>9</v>
      </c>
      <c r="O19818">
        <v>65</v>
      </c>
      <c r="P19818" t="s">
        <v>43</v>
      </c>
      <c r="T19818" t="s">
        <v>70</v>
      </c>
      <c r="U19818">
        <v>62</v>
      </c>
      <c r="V19818">
        <v>77</v>
      </c>
    </row>
    <row r="19819" spans="1:22" x14ac:dyDescent="0.2">
      <c r="A19819">
        <v>2021</v>
      </c>
      <c r="B19819" s="1">
        <v>44226</v>
      </c>
      <c r="C19819" t="s">
        <v>95</v>
      </c>
      <c r="D19819" t="s">
        <v>22</v>
      </c>
      <c r="E19819">
        <v>3</v>
      </c>
      <c r="F19819" s="2">
        <v>4.9999999999999996E-2</v>
      </c>
      <c r="G19819">
        <v>4</v>
      </c>
      <c r="H19819">
        <v>5</v>
      </c>
      <c r="I19819">
        <v>2</v>
      </c>
      <c r="J19819">
        <v>1</v>
      </c>
      <c r="K19819" t="s">
        <v>22</v>
      </c>
      <c r="L19819" t="s">
        <v>70</v>
      </c>
      <c r="M19819" t="s">
        <v>40</v>
      </c>
      <c r="N19819">
        <v>65</v>
      </c>
      <c r="O19819">
        <v>76</v>
      </c>
      <c r="P19819" t="s">
        <v>43</v>
      </c>
      <c r="T19819" t="s">
        <v>38</v>
      </c>
      <c r="U19819">
        <v>77</v>
      </c>
      <c r="V19819">
        <v>72</v>
      </c>
    </row>
    <row r="19820" spans="1:22" x14ac:dyDescent="0.2">
      <c r="A19820">
        <v>2021</v>
      </c>
      <c r="B19820" s="1">
        <v>44226</v>
      </c>
      <c r="C19820" t="s">
        <v>95</v>
      </c>
      <c r="D19820" t="s">
        <v>22</v>
      </c>
      <c r="E19820">
        <v>3</v>
      </c>
      <c r="F19820" s="2">
        <v>4.6527777777777779E-2</v>
      </c>
      <c r="G19820">
        <v>4</v>
      </c>
      <c r="H19820">
        <v>5</v>
      </c>
      <c r="I19820">
        <v>2</v>
      </c>
      <c r="J19820">
        <v>1</v>
      </c>
      <c r="K19820" t="s">
        <v>22</v>
      </c>
      <c r="L19820" t="s">
        <v>38</v>
      </c>
      <c r="M19820" t="s">
        <v>28</v>
      </c>
      <c r="N19820">
        <v>129</v>
      </c>
      <c r="O19820">
        <v>82</v>
      </c>
    </row>
    <row r="19821" spans="1:22" x14ac:dyDescent="0.2">
      <c r="A19821">
        <v>2021</v>
      </c>
      <c r="B19821" s="1">
        <v>44226</v>
      </c>
      <c r="C19821" t="s">
        <v>95</v>
      </c>
      <c r="D19821" t="s">
        <v>22</v>
      </c>
      <c r="E19821">
        <v>3</v>
      </c>
      <c r="F19821" s="2">
        <v>4.5833333333333337E-2</v>
      </c>
      <c r="G19821">
        <v>4</v>
      </c>
      <c r="H19821">
        <v>5</v>
      </c>
      <c r="I19821">
        <v>2</v>
      </c>
      <c r="J19821">
        <v>1</v>
      </c>
      <c r="K19821" t="s">
        <v>22</v>
      </c>
      <c r="L19821" t="s">
        <v>23</v>
      </c>
      <c r="M19821" t="s">
        <v>24</v>
      </c>
      <c r="N19821">
        <v>120</v>
      </c>
      <c r="O19821">
        <v>64</v>
      </c>
      <c r="P19821" t="s">
        <v>77</v>
      </c>
      <c r="T19821" t="s">
        <v>117</v>
      </c>
    </row>
    <row r="19822" spans="1:22" x14ac:dyDescent="0.2">
      <c r="A19822">
        <v>2021</v>
      </c>
      <c r="B19822" s="1">
        <v>44226</v>
      </c>
      <c r="C19822" t="s">
        <v>95</v>
      </c>
      <c r="D19822" t="s">
        <v>22</v>
      </c>
      <c r="E19822">
        <v>3</v>
      </c>
      <c r="F19822" s="2">
        <v>4.5138888888888888E-2</v>
      </c>
      <c r="G19822">
        <v>4</v>
      </c>
      <c r="H19822">
        <v>5</v>
      </c>
      <c r="I19822">
        <v>2</v>
      </c>
      <c r="J19822">
        <v>1</v>
      </c>
      <c r="K19822" t="s">
        <v>22</v>
      </c>
      <c r="L19822" t="s">
        <v>39</v>
      </c>
      <c r="M19822" t="s">
        <v>28</v>
      </c>
      <c r="N19822">
        <v>103</v>
      </c>
      <c r="O19822">
        <v>77</v>
      </c>
    </row>
    <row r="19823" spans="1:22" x14ac:dyDescent="0.2">
      <c r="A19823">
        <v>2021</v>
      </c>
      <c r="B19823" s="1">
        <v>44226</v>
      </c>
      <c r="C19823" t="s">
        <v>95</v>
      </c>
      <c r="D19823" t="s">
        <v>22</v>
      </c>
      <c r="E19823">
        <v>3</v>
      </c>
      <c r="F19823" s="2">
        <v>4.5138888888888888E-2</v>
      </c>
      <c r="G19823">
        <v>4</v>
      </c>
      <c r="H19823">
        <v>5</v>
      </c>
      <c r="I19823">
        <v>2</v>
      </c>
      <c r="J19823">
        <v>1</v>
      </c>
      <c r="K19823" t="s">
        <v>22</v>
      </c>
      <c r="L19823" t="s">
        <v>39</v>
      </c>
      <c r="M19823" t="s">
        <v>40</v>
      </c>
      <c r="N19823">
        <v>102</v>
      </c>
      <c r="O19823">
        <v>75</v>
      </c>
      <c r="P19823" t="s">
        <v>43</v>
      </c>
      <c r="T19823" t="s">
        <v>45</v>
      </c>
      <c r="U19823">
        <v>92</v>
      </c>
      <c r="V19823">
        <v>33</v>
      </c>
    </row>
    <row r="19824" spans="1:22" x14ac:dyDescent="0.2">
      <c r="A19824">
        <v>2021</v>
      </c>
      <c r="B19824" s="1">
        <v>44226</v>
      </c>
      <c r="C19824" t="s">
        <v>95</v>
      </c>
      <c r="D19824" t="s">
        <v>22</v>
      </c>
      <c r="E19824">
        <v>3</v>
      </c>
      <c r="F19824" s="2">
        <v>4.3055555555555562E-2</v>
      </c>
      <c r="G19824">
        <v>4</v>
      </c>
      <c r="H19824">
        <v>5</v>
      </c>
      <c r="I19824">
        <v>2</v>
      </c>
      <c r="J19824">
        <v>1</v>
      </c>
      <c r="K19824" t="s">
        <v>22</v>
      </c>
      <c r="L19824" t="s">
        <v>45</v>
      </c>
      <c r="M19824" t="s">
        <v>48</v>
      </c>
      <c r="N19824">
        <v>112</v>
      </c>
      <c r="O19824">
        <v>16</v>
      </c>
      <c r="P19824" t="s">
        <v>49</v>
      </c>
    </row>
    <row r="19825" spans="1:22" x14ac:dyDescent="0.2">
      <c r="A19825">
        <v>2021</v>
      </c>
      <c r="B19825" s="1">
        <v>44226</v>
      </c>
      <c r="C19825" t="s">
        <v>95</v>
      </c>
      <c r="D19825" t="s">
        <v>22</v>
      </c>
      <c r="E19825">
        <v>3</v>
      </c>
      <c r="F19825" s="2">
        <v>4.3055555555555562E-2</v>
      </c>
      <c r="G19825">
        <v>4</v>
      </c>
      <c r="H19825">
        <v>5</v>
      </c>
      <c r="I19825">
        <v>2</v>
      </c>
      <c r="J19825">
        <v>1</v>
      </c>
      <c r="K19825" t="s">
        <v>22</v>
      </c>
      <c r="L19825" t="s">
        <v>45</v>
      </c>
      <c r="M19825" t="s">
        <v>29</v>
      </c>
      <c r="N19825">
        <v>112</v>
      </c>
      <c r="O19825">
        <v>16</v>
      </c>
      <c r="P19825" t="s">
        <v>71</v>
      </c>
      <c r="T19825" t="s">
        <v>105</v>
      </c>
    </row>
    <row r="19826" spans="1:22" x14ac:dyDescent="0.2">
      <c r="A19826">
        <v>2021</v>
      </c>
      <c r="B19826" s="1">
        <v>44226</v>
      </c>
      <c r="C19826" t="s">
        <v>95</v>
      </c>
      <c r="D19826" t="s">
        <v>22</v>
      </c>
      <c r="E19826">
        <v>3</v>
      </c>
      <c r="F19826" s="2">
        <v>4.1666666666666664E-2</v>
      </c>
      <c r="G19826">
        <v>4</v>
      </c>
      <c r="H19826">
        <v>5</v>
      </c>
      <c r="I19826">
        <v>2</v>
      </c>
      <c r="J19826">
        <v>1</v>
      </c>
      <c r="K19826" t="s">
        <v>95</v>
      </c>
      <c r="L19826" t="s">
        <v>105</v>
      </c>
      <c r="M19826" t="s">
        <v>28</v>
      </c>
      <c r="N19826">
        <v>48</v>
      </c>
      <c r="O19826">
        <v>81</v>
      </c>
    </row>
    <row r="19827" spans="1:22" x14ac:dyDescent="0.2">
      <c r="A19827">
        <v>2021</v>
      </c>
      <c r="B19827" s="1">
        <v>44226</v>
      </c>
      <c r="C19827" t="s">
        <v>95</v>
      </c>
      <c r="D19827" t="s">
        <v>22</v>
      </c>
      <c r="E19827">
        <v>3</v>
      </c>
      <c r="F19827" s="2">
        <v>4.1666666666666664E-2</v>
      </c>
      <c r="G19827">
        <v>4</v>
      </c>
      <c r="H19827">
        <v>5</v>
      </c>
      <c r="I19827">
        <v>2</v>
      </c>
      <c r="J19827">
        <v>1</v>
      </c>
      <c r="K19827" t="s">
        <v>95</v>
      </c>
      <c r="L19827" t="s">
        <v>105</v>
      </c>
      <c r="M19827" t="s">
        <v>48</v>
      </c>
      <c r="N19827">
        <v>48</v>
      </c>
      <c r="O19827">
        <v>81</v>
      </c>
      <c r="P19827" t="s">
        <v>49</v>
      </c>
    </row>
    <row r="19828" spans="1:22" x14ac:dyDescent="0.2">
      <c r="A19828">
        <v>2021</v>
      </c>
      <c r="B19828" s="1">
        <v>44226</v>
      </c>
      <c r="C19828" t="s">
        <v>95</v>
      </c>
      <c r="D19828" t="s">
        <v>22</v>
      </c>
      <c r="E19828">
        <v>3</v>
      </c>
      <c r="F19828" s="2">
        <v>4.0972222222222222E-2</v>
      </c>
      <c r="G19828">
        <v>4</v>
      </c>
      <c r="H19828">
        <v>5</v>
      </c>
      <c r="I19828">
        <v>2</v>
      </c>
      <c r="J19828">
        <v>1</v>
      </c>
      <c r="K19828" t="s">
        <v>22</v>
      </c>
      <c r="L19828" t="s">
        <v>59</v>
      </c>
      <c r="M19828" t="s">
        <v>28</v>
      </c>
      <c r="N19828">
        <v>141</v>
      </c>
      <c r="O19828">
        <v>2</v>
      </c>
    </row>
    <row r="19829" spans="1:22" x14ac:dyDescent="0.2">
      <c r="A19829">
        <v>2021</v>
      </c>
      <c r="B19829" s="1">
        <v>44226</v>
      </c>
      <c r="C19829" t="s">
        <v>95</v>
      </c>
      <c r="D19829" t="s">
        <v>22</v>
      </c>
      <c r="E19829">
        <v>3</v>
      </c>
      <c r="F19829" s="2">
        <v>3.9583333333333331E-2</v>
      </c>
      <c r="G19829">
        <v>4</v>
      </c>
      <c r="H19829">
        <v>6</v>
      </c>
      <c r="I19829">
        <v>2</v>
      </c>
      <c r="J19829">
        <v>1</v>
      </c>
      <c r="K19829" t="s">
        <v>95</v>
      </c>
      <c r="L19829" t="s">
        <v>191</v>
      </c>
      <c r="M19829" t="s">
        <v>28</v>
      </c>
      <c r="N19829">
        <v>22</v>
      </c>
      <c r="O19829">
        <v>84</v>
      </c>
    </row>
    <row r="19830" spans="1:22" x14ac:dyDescent="0.2">
      <c r="A19830">
        <v>2021</v>
      </c>
      <c r="B19830" s="1">
        <v>44226</v>
      </c>
      <c r="C19830" t="s">
        <v>95</v>
      </c>
      <c r="D19830" t="s">
        <v>22</v>
      </c>
      <c r="E19830">
        <v>3</v>
      </c>
      <c r="F19830" s="2">
        <v>3.888888888888889E-2</v>
      </c>
      <c r="G19830">
        <v>4</v>
      </c>
      <c r="H19830">
        <v>6</v>
      </c>
      <c r="I19830">
        <v>2</v>
      </c>
      <c r="J19830">
        <v>1</v>
      </c>
      <c r="K19830" t="s">
        <v>95</v>
      </c>
      <c r="L19830" t="s">
        <v>191</v>
      </c>
      <c r="M19830" t="s">
        <v>48</v>
      </c>
      <c r="N19830">
        <v>10</v>
      </c>
      <c r="O19830">
        <v>70</v>
      </c>
      <c r="P19830" t="s">
        <v>49</v>
      </c>
    </row>
    <row r="19831" spans="1:22" x14ac:dyDescent="0.2">
      <c r="A19831">
        <v>2021</v>
      </c>
      <c r="B19831" s="1">
        <v>44226</v>
      </c>
      <c r="C19831" t="s">
        <v>95</v>
      </c>
      <c r="D19831" t="s">
        <v>22</v>
      </c>
      <c r="E19831">
        <v>3</v>
      </c>
      <c r="F19831" s="2">
        <v>3.8194444444444441E-2</v>
      </c>
      <c r="G19831">
        <v>4</v>
      </c>
      <c r="H19831">
        <v>6</v>
      </c>
      <c r="I19831">
        <v>2</v>
      </c>
      <c r="J19831">
        <v>1</v>
      </c>
      <c r="K19831" t="s">
        <v>22</v>
      </c>
      <c r="L19831" t="s">
        <v>59</v>
      </c>
      <c r="M19831" t="s">
        <v>28</v>
      </c>
      <c r="N19831">
        <v>191</v>
      </c>
      <c r="O19831">
        <v>14</v>
      </c>
    </row>
    <row r="19832" spans="1:22" x14ac:dyDescent="0.2">
      <c r="A19832">
        <v>2021</v>
      </c>
      <c r="B19832" s="1">
        <v>44226</v>
      </c>
      <c r="C19832" t="s">
        <v>95</v>
      </c>
      <c r="D19832" t="s">
        <v>22</v>
      </c>
      <c r="E19832">
        <v>3</v>
      </c>
      <c r="F19832" s="2">
        <v>3.7499999999999999E-2</v>
      </c>
      <c r="G19832">
        <v>4</v>
      </c>
      <c r="H19832">
        <v>6</v>
      </c>
      <c r="I19832">
        <v>2</v>
      </c>
      <c r="J19832">
        <v>1</v>
      </c>
      <c r="K19832" t="s">
        <v>22</v>
      </c>
      <c r="L19832" t="s">
        <v>23</v>
      </c>
      <c r="M19832" t="s">
        <v>28</v>
      </c>
      <c r="N19832">
        <v>192</v>
      </c>
      <c r="O19832">
        <v>22</v>
      </c>
    </row>
    <row r="19833" spans="1:22" x14ac:dyDescent="0.2">
      <c r="A19833">
        <v>2021</v>
      </c>
      <c r="B19833" s="1">
        <v>44226</v>
      </c>
      <c r="C19833" t="s">
        <v>95</v>
      </c>
      <c r="D19833" t="s">
        <v>22</v>
      </c>
      <c r="E19833">
        <v>3</v>
      </c>
      <c r="F19833" s="2">
        <v>3.6111111111111115E-2</v>
      </c>
      <c r="G19833">
        <v>4</v>
      </c>
      <c r="H19833">
        <v>6</v>
      </c>
      <c r="I19833">
        <v>2</v>
      </c>
      <c r="J19833">
        <v>1</v>
      </c>
      <c r="K19833" t="s">
        <v>22</v>
      </c>
      <c r="L19833" t="s">
        <v>23</v>
      </c>
      <c r="M19833" t="s">
        <v>40</v>
      </c>
      <c r="N19833">
        <v>195</v>
      </c>
      <c r="O19833">
        <v>50</v>
      </c>
      <c r="P19833" t="s">
        <v>43</v>
      </c>
      <c r="T19833" t="s">
        <v>37</v>
      </c>
      <c r="U19833">
        <v>165</v>
      </c>
      <c r="V19833">
        <v>69</v>
      </c>
    </row>
    <row r="19834" spans="1:22" x14ac:dyDescent="0.2">
      <c r="A19834">
        <v>2021</v>
      </c>
      <c r="B19834" s="1">
        <v>44226</v>
      </c>
      <c r="C19834" t="s">
        <v>95</v>
      </c>
      <c r="D19834" t="s">
        <v>22</v>
      </c>
      <c r="E19834">
        <v>3</v>
      </c>
      <c r="F19834" s="2">
        <v>3.4722222222222224E-2</v>
      </c>
      <c r="G19834">
        <v>4</v>
      </c>
      <c r="H19834">
        <v>6</v>
      </c>
      <c r="I19834">
        <v>2</v>
      </c>
      <c r="J19834">
        <v>1</v>
      </c>
      <c r="K19834" t="s">
        <v>22</v>
      </c>
      <c r="L19834" t="s">
        <v>37</v>
      </c>
      <c r="M19834" t="s">
        <v>40</v>
      </c>
      <c r="N19834">
        <v>152</v>
      </c>
      <c r="O19834">
        <v>72</v>
      </c>
      <c r="P19834" t="s">
        <v>43</v>
      </c>
      <c r="T19834" t="s">
        <v>23</v>
      </c>
      <c r="U19834">
        <v>180</v>
      </c>
      <c r="V19834">
        <v>70</v>
      </c>
    </row>
    <row r="19835" spans="1:22" x14ac:dyDescent="0.2">
      <c r="A19835">
        <v>2021</v>
      </c>
      <c r="B19835" s="1">
        <v>44226</v>
      </c>
      <c r="C19835" t="s">
        <v>95</v>
      </c>
      <c r="D19835" t="s">
        <v>22</v>
      </c>
      <c r="E19835">
        <v>3</v>
      </c>
      <c r="F19835" s="2">
        <v>3.3333333333333333E-2</v>
      </c>
      <c r="G19835">
        <v>4</v>
      </c>
      <c r="H19835">
        <v>6</v>
      </c>
      <c r="I19835">
        <v>2</v>
      </c>
      <c r="J19835">
        <v>1</v>
      </c>
      <c r="K19835" t="s">
        <v>22</v>
      </c>
      <c r="L19835" t="s">
        <v>23</v>
      </c>
      <c r="M19835" t="s">
        <v>40</v>
      </c>
      <c r="N19835">
        <v>185</v>
      </c>
      <c r="O19835">
        <v>78</v>
      </c>
      <c r="P19835" t="s">
        <v>43</v>
      </c>
      <c r="T19835" t="s">
        <v>27</v>
      </c>
      <c r="U19835">
        <v>196</v>
      </c>
      <c r="V19835">
        <v>61</v>
      </c>
    </row>
    <row r="19836" spans="1:22" x14ac:dyDescent="0.2">
      <c r="A19836">
        <v>2021</v>
      </c>
      <c r="B19836" s="1">
        <v>44226</v>
      </c>
      <c r="C19836" t="s">
        <v>95</v>
      </c>
      <c r="D19836" t="s">
        <v>22</v>
      </c>
      <c r="E19836">
        <v>3</v>
      </c>
      <c r="F19836" s="2">
        <v>3.2638888888888891E-2</v>
      </c>
      <c r="G19836">
        <v>4</v>
      </c>
      <c r="H19836">
        <v>6</v>
      </c>
      <c r="I19836">
        <v>2</v>
      </c>
      <c r="J19836">
        <v>1</v>
      </c>
      <c r="K19836" t="s">
        <v>22</v>
      </c>
      <c r="L19836" t="s">
        <v>27</v>
      </c>
      <c r="M19836" t="s">
        <v>40</v>
      </c>
      <c r="N19836">
        <v>196</v>
      </c>
      <c r="O19836">
        <v>65</v>
      </c>
      <c r="P19836" t="s">
        <v>43</v>
      </c>
      <c r="T19836" t="s">
        <v>23</v>
      </c>
      <c r="U19836">
        <v>173</v>
      </c>
      <c r="V19836">
        <v>81</v>
      </c>
    </row>
    <row r="19837" spans="1:22" x14ac:dyDescent="0.2">
      <c r="A19837">
        <v>2021</v>
      </c>
      <c r="B19837" s="1">
        <v>44226</v>
      </c>
      <c r="C19837" t="s">
        <v>95</v>
      </c>
      <c r="D19837" t="s">
        <v>22</v>
      </c>
      <c r="E19837">
        <v>3</v>
      </c>
      <c r="F19837" s="2">
        <v>3.0555555555555555E-2</v>
      </c>
      <c r="G19837">
        <v>4</v>
      </c>
      <c r="H19837">
        <v>6</v>
      </c>
      <c r="I19837">
        <v>2</v>
      </c>
      <c r="J19837">
        <v>1</v>
      </c>
      <c r="K19837" t="s">
        <v>22</v>
      </c>
      <c r="L19837" t="s">
        <v>23</v>
      </c>
      <c r="M19837" t="s">
        <v>40</v>
      </c>
      <c r="N19837">
        <v>157</v>
      </c>
      <c r="O19837">
        <v>66</v>
      </c>
      <c r="P19837" t="s">
        <v>43</v>
      </c>
      <c r="T19837" t="s">
        <v>27</v>
      </c>
      <c r="U19837">
        <v>185</v>
      </c>
      <c r="V19837">
        <v>69</v>
      </c>
    </row>
    <row r="19838" spans="1:22" x14ac:dyDescent="0.2">
      <c r="A19838">
        <v>2021</v>
      </c>
      <c r="B19838" s="1">
        <v>44226</v>
      </c>
      <c r="C19838" t="s">
        <v>95</v>
      </c>
      <c r="D19838" t="s">
        <v>22</v>
      </c>
      <c r="E19838">
        <v>3</v>
      </c>
      <c r="F19838" s="2">
        <v>2.9861111111111113E-2</v>
      </c>
      <c r="G19838">
        <v>4</v>
      </c>
      <c r="H19838">
        <v>6</v>
      </c>
      <c r="I19838">
        <v>2</v>
      </c>
      <c r="J19838">
        <v>1</v>
      </c>
      <c r="K19838" t="s">
        <v>22</v>
      </c>
      <c r="L19838" t="s">
        <v>27</v>
      </c>
      <c r="M19838" t="s">
        <v>32</v>
      </c>
      <c r="N19838">
        <v>182</v>
      </c>
      <c r="O19838">
        <v>64</v>
      </c>
      <c r="P19838" t="s">
        <v>84</v>
      </c>
      <c r="Q19838" t="s">
        <v>34</v>
      </c>
      <c r="R19838" t="s">
        <v>35</v>
      </c>
      <c r="S19838" t="s">
        <v>36</v>
      </c>
    </row>
    <row r="19839" spans="1:22" x14ac:dyDescent="0.2">
      <c r="A19839">
        <v>2021</v>
      </c>
      <c r="B19839" s="1">
        <v>44226</v>
      </c>
      <c r="C19839" t="s">
        <v>95</v>
      </c>
      <c r="D19839" t="s">
        <v>22</v>
      </c>
      <c r="E19839">
        <v>3</v>
      </c>
      <c r="F19839" s="2">
        <v>2.8472222222222222E-2</v>
      </c>
      <c r="G19839">
        <v>5</v>
      </c>
      <c r="H19839">
        <v>6</v>
      </c>
      <c r="I19839">
        <v>2</v>
      </c>
      <c r="J19839">
        <v>1</v>
      </c>
      <c r="K19839" t="s">
        <v>95</v>
      </c>
      <c r="L19839" t="s">
        <v>98</v>
      </c>
      <c r="M19839" t="s">
        <v>24</v>
      </c>
      <c r="N19839">
        <v>31</v>
      </c>
      <c r="O19839">
        <v>21</v>
      </c>
      <c r="P19839" t="s">
        <v>25</v>
      </c>
      <c r="T19839" t="s">
        <v>64</v>
      </c>
    </row>
    <row r="19840" spans="1:22" x14ac:dyDescent="0.2">
      <c r="A19840">
        <v>2021</v>
      </c>
      <c r="B19840" s="1">
        <v>44226</v>
      </c>
      <c r="C19840" t="s">
        <v>95</v>
      </c>
      <c r="D19840" t="s">
        <v>22</v>
      </c>
      <c r="E19840">
        <v>3</v>
      </c>
      <c r="F19840" s="2">
        <v>2.7777777777777776E-2</v>
      </c>
      <c r="G19840">
        <v>5</v>
      </c>
      <c r="H19840">
        <v>6</v>
      </c>
      <c r="I19840">
        <v>2</v>
      </c>
      <c r="J19840">
        <v>1</v>
      </c>
      <c r="K19840" t="s">
        <v>95</v>
      </c>
      <c r="L19840" t="s">
        <v>105</v>
      </c>
      <c r="M19840" t="s">
        <v>28</v>
      </c>
      <c r="N19840">
        <v>20</v>
      </c>
      <c r="O19840">
        <v>15</v>
      </c>
    </row>
    <row r="19841" spans="1:22" x14ac:dyDescent="0.2">
      <c r="A19841">
        <v>2021</v>
      </c>
      <c r="B19841" s="1">
        <v>44226</v>
      </c>
      <c r="C19841" t="s">
        <v>95</v>
      </c>
      <c r="D19841" t="s">
        <v>22</v>
      </c>
      <c r="E19841">
        <v>3</v>
      </c>
      <c r="F19841" s="2">
        <v>2.6388888888888889E-2</v>
      </c>
      <c r="G19841">
        <v>5</v>
      </c>
      <c r="H19841">
        <v>6</v>
      </c>
      <c r="I19841">
        <v>2</v>
      </c>
      <c r="J19841">
        <v>1</v>
      </c>
      <c r="K19841" t="s">
        <v>95</v>
      </c>
      <c r="L19841" t="s">
        <v>105</v>
      </c>
      <c r="M19841" t="s">
        <v>51</v>
      </c>
      <c r="N19841">
        <v>6</v>
      </c>
      <c r="O19841">
        <v>23</v>
      </c>
      <c r="P19841" t="s">
        <v>41</v>
      </c>
      <c r="T19841" t="s">
        <v>103</v>
      </c>
      <c r="U19841">
        <v>36</v>
      </c>
      <c r="V19841">
        <v>76</v>
      </c>
    </row>
    <row r="19842" spans="1:22" x14ac:dyDescent="0.2">
      <c r="A19842">
        <v>2021</v>
      </c>
      <c r="B19842" s="1">
        <v>44226</v>
      </c>
      <c r="C19842" t="s">
        <v>95</v>
      </c>
      <c r="D19842" t="s">
        <v>22</v>
      </c>
      <c r="E19842">
        <v>3</v>
      </c>
      <c r="F19842" s="2">
        <v>2.4999999999999998E-2</v>
      </c>
      <c r="G19842">
        <v>5</v>
      </c>
      <c r="H19842">
        <v>6</v>
      </c>
      <c r="I19842">
        <v>2</v>
      </c>
      <c r="J19842">
        <v>1</v>
      </c>
      <c r="K19842" t="s">
        <v>22</v>
      </c>
      <c r="L19842" t="s">
        <v>39</v>
      </c>
      <c r="M19842" t="s">
        <v>46</v>
      </c>
      <c r="N19842">
        <v>158</v>
      </c>
      <c r="O19842">
        <v>0</v>
      </c>
    </row>
    <row r="19843" spans="1:22" x14ac:dyDescent="0.2">
      <c r="A19843">
        <v>2021</v>
      </c>
      <c r="B19843" s="1">
        <v>44226</v>
      </c>
      <c r="C19843" t="s">
        <v>95</v>
      </c>
      <c r="D19843" t="s">
        <v>22</v>
      </c>
      <c r="E19843">
        <v>3</v>
      </c>
      <c r="F19843" s="2">
        <v>2.4999999999999998E-2</v>
      </c>
      <c r="G19843">
        <v>5</v>
      </c>
      <c r="H19843">
        <v>6</v>
      </c>
      <c r="I19843">
        <v>2</v>
      </c>
      <c r="J19843">
        <v>1</v>
      </c>
      <c r="K19843" t="s">
        <v>22</v>
      </c>
      <c r="L19843" t="s">
        <v>39</v>
      </c>
      <c r="M19843" t="s">
        <v>51</v>
      </c>
      <c r="N19843">
        <v>158</v>
      </c>
      <c r="O19843">
        <v>0</v>
      </c>
      <c r="P19843" t="s">
        <v>43</v>
      </c>
      <c r="T19843" t="s">
        <v>47</v>
      </c>
      <c r="U19843">
        <v>177</v>
      </c>
      <c r="V19843">
        <v>8</v>
      </c>
    </row>
    <row r="19844" spans="1:22" x14ac:dyDescent="0.2">
      <c r="A19844">
        <v>2021</v>
      </c>
      <c r="B19844" s="1">
        <v>44226</v>
      </c>
      <c r="C19844" t="s">
        <v>95</v>
      </c>
      <c r="D19844" t="s">
        <v>22</v>
      </c>
      <c r="E19844">
        <v>3</v>
      </c>
      <c r="F19844" s="2">
        <v>2.4305555555555556E-2</v>
      </c>
      <c r="G19844">
        <v>5</v>
      </c>
      <c r="H19844">
        <v>6</v>
      </c>
      <c r="I19844">
        <v>2</v>
      </c>
      <c r="J19844">
        <v>1</v>
      </c>
      <c r="K19844" t="s">
        <v>95</v>
      </c>
      <c r="L19844" t="s">
        <v>192</v>
      </c>
      <c r="M19844" t="s">
        <v>28</v>
      </c>
      <c r="N19844">
        <v>31</v>
      </c>
      <c r="O19844">
        <v>72</v>
      </c>
    </row>
    <row r="19845" spans="1:22" x14ac:dyDescent="0.2">
      <c r="A19845">
        <v>2021</v>
      </c>
      <c r="B19845" s="1">
        <v>44226</v>
      </c>
      <c r="C19845" t="s">
        <v>95</v>
      </c>
      <c r="D19845" t="s">
        <v>22</v>
      </c>
      <c r="E19845">
        <v>3</v>
      </c>
      <c r="F19845" s="2">
        <v>2.2222222222222223E-2</v>
      </c>
      <c r="G19845">
        <v>5</v>
      </c>
      <c r="H19845">
        <v>6</v>
      </c>
      <c r="I19845">
        <v>2</v>
      </c>
      <c r="J19845">
        <v>1</v>
      </c>
      <c r="K19845" t="s">
        <v>95</v>
      </c>
      <c r="L19845" t="s">
        <v>192</v>
      </c>
      <c r="M19845" t="s">
        <v>40</v>
      </c>
      <c r="N19845">
        <v>24</v>
      </c>
      <c r="O19845">
        <v>77</v>
      </c>
      <c r="P19845" t="s">
        <v>41</v>
      </c>
      <c r="T19845" t="s">
        <v>105</v>
      </c>
      <c r="U19845">
        <v>4</v>
      </c>
      <c r="V19845">
        <v>42</v>
      </c>
    </row>
    <row r="19846" spans="1:22" x14ac:dyDescent="0.2">
      <c r="A19846">
        <v>2021</v>
      </c>
      <c r="B19846" s="1">
        <v>44226</v>
      </c>
      <c r="C19846" t="s">
        <v>95</v>
      </c>
      <c r="D19846" t="s">
        <v>22</v>
      </c>
      <c r="E19846">
        <v>3</v>
      </c>
      <c r="F19846" s="2">
        <v>1.9444444444444445E-2</v>
      </c>
      <c r="G19846">
        <v>5</v>
      </c>
      <c r="H19846">
        <v>6</v>
      </c>
      <c r="I19846">
        <v>2</v>
      </c>
      <c r="J19846">
        <v>1</v>
      </c>
      <c r="K19846" t="s">
        <v>95</v>
      </c>
      <c r="L19846" t="s">
        <v>105</v>
      </c>
      <c r="M19846" t="s">
        <v>51</v>
      </c>
      <c r="N19846">
        <v>8</v>
      </c>
      <c r="O19846">
        <v>21</v>
      </c>
      <c r="P19846" t="s">
        <v>41</v>
      </c>
      <c r="T19846" t="s">
        <v>131</v>
      </c>
      <c r="U19846">
        <v>63</v>
      </c>
      <c r="V19846">
        <v>4</v>
      </c>
    </row>
    <row r="19847" spans="1:22" x14ac:dyDescent="0.2">
      <c r="A19847">
        <v>2021</v>
      </c>
      <c r="B19847" s="1">
        <v>44226</v>
      </c>
      <c r="C19847" t="s">
        <v>95</v>
      </c>
      <c r="D19847" t="s">
        <v>22</v>
      </c>
      <c r="E19847">
        <v>3</v>
      </c>
      <c r="F19847" s="2">
        <v>1.6666666666666666E-2</v>
      </c>
      <c r="G19847">
        <v>5</v>
      </c>
      <c r="H19847">
        <v>6</v>
      </c>
      <c r="I19847">
        <v>2</v>
      </c>
      <c r="J19847">
        <v>1</v>
      </c>
      <c r="K19847" t="s">
        <v>95</v>
      </c>
      <c r="L19847" t="s">
        <v>105</v>
      </c>
      <c r="M19847" t="s">
        <v>28</v>
      </c>
      <c r="N19847">
        <v>57</v>
      </c>
      <c r="O19847">
        <v>15</v>
      </c>
    </row>
    <row r="19848" spans="1:22" x14ac:dyDescent="0.2">
      <c r="A19848">
        <v>2021</v>
      </c>
      <c r="B19848" s="1">
        <v>44226</v>
      </c>
      <c r="C19848" t="s">
        <v>95</v>
      </c>
      <c r="D19848" t="s">
        <v>22</v>
      </c>
      <c r="E19848">
        <v>3</v>
      </c>
      <c r="F19848" s="2">
        <v>1.5972222222222224E-2</v>
      </c>
      <c r="G19848">
        <v>5</v>
      </c>
      <c r="H19848">
        <v>6</v>
      </c>
      <c r="I19848">
        <v>2</v>
      </c>
      <c r="J19848">
        <v>1</v>
      </c>
      <c r="K19848" t="s">
        <v>95</v>
      </c>
      <c r="L19848" t="s">
        <v>105</v>
      </c>
      <c r="M19848" t="s">
        <v>48</v>
      </c>
      <c r="N19848">
        <v>56</v>
      </c>
      <c r="O19848">
        <v>31</v>
      </c>
      <c r="P19848" t="s">
        <v>49</v>
      </c>
    </row>
    <row r="19849" spans="1:22" x14ac:dyDescent="0.2">
      <c r="A19849">
        <v>2021</v>
      </c>
      <c r="B19849" s="1">
        <v>44226</v>
      </c>
      <c r="C19849" t="s">
        <v>95</v>
      </c>
      <c r="D19849" t="s">
        <v>22</v>
      </c>
      <c r="E19849">
        <v>3</v>
      </c>
      <c r="F19849" s="2">
        <v>1.2499999999999999E-2</v>
      </c>
      <c r="G19849">
        <v>5</v>
      </c>
      <c r="H19849">
        <v>6</v>
      </c>
      <c r="I19849">
        <v>2</v>
      </c>
      <c r="J19849">
        <v>1</v>
      </c>
      <c r="K19849" t="s">
        <v>22</v>
      </c>
      <c r="L19849" t="s">
        <v>59</v>
      </c>
      <c r="M19849" t="s">
        <v>28</v>
      </c>
      <c r="N19849">
        <v>21</v>
      </c>
      <c r="O19849">
        <v>7</v>
      </c>
    </row>
    <row r="19850" spans="1:22" x14ac:dyDescent="0.2">
      <c r="A19850">
        <v>2021</v>
      </c>
      <c r="B19850" s="1">
        <v>44226</v>
      </c>
      <c r="C19850" t="s">
        <v>95</v>
      </c>
      <c r="D19850" t="s">
        <v>22</v>
      </c>
      <c r="E19850">
        <v>3</v>
      </c>
      <c r="F19850" s="2">
        <v>1.1805555555555555E-2</v>
      </c>
      <c r="G19850">
        <v>5</v>
      </c>
      <c r="H19850">
        <v>6</v>
      </c>
      <c r="I19850">
        <v>2</v>
      </c>
      <c r="J19850">
        <v>1</v>
      </c>
      <c r="K19850" t="s">
        <v>22</v>
      </c>
      <c r="L19850" t="s">
        <v>59</v>
      </c>
      <c r="M19850" t="s">
        <v>51</v>
      </c>
      <c r="N19850">
        <v>23</v>
      </c>
      <c r="O19850">
        <v>6</v>
      </c>
      <c r="P19850" t="s">
        <v>41</v>
      </c>
      <c r="T19850" t="s">
        <v>72</v>
      </c>
      <c r="U19850">
        <v>86</v>
      </c>
      <c r="V19850">
        <v>6</v>
      </c>
    </row>
    <row r="19851" spans="1:22" x14ac:dyDescent="0.2">
      <c r="A19851">
        <v>2021</v>
      </c>
      <c r="B19851" s="1">
        <v>44226</v>
      </c>
      <c r="C19851" t="s">
        <v>95</v>
      </c>
      <c r="D19851" t="s">
        <v>22</v>
      </c>
      <c r="E19851">
        <v>3</v>
      </c>
      <c r="F19851" s="2">
        <v>1.0416666666666666E-2</v>
      </c>
      <c r="G19851">
        <v>5</v>
      </c>
      <c r="H19851">
        <v>6</v>
      </c>
      <c r="I19851">
        <v>2</v>
      </c>
      <c r="J19851">
        <v>1</v>
      </c>
      <c r="K19851" t="s">
        <v>95</v>
      </c>
      <c r="L19851" t="s">
        <v>105</v>
      </c>
      <c r="M19851" t="s">
        <v>28</v>
      </c>
      <c r="N19851">
        <v>88</v>
      </c>
      <c r="O19851">
        <v>84</v>
      </c>
    </row>
    <row r="19852" spans="1:22" x14ac:dyDescent="0.2">
      <c r="A19852">
        <v>2021</v>
      </c>
      <c r="B19852" s="1">
        <v>44226</v>
      </c>
      <c r="C19852" t="s">
        <v>95</v>
      </c>
      <c r="D19852" t="s">
        <v>22</v>
      </c>
      <c r="E19852">
        <v>3</v>
      </c>
      <c r="F19852" s="2">
        <v>1.3888888888888889E-3</v>
      </c>
      <c r="G19852">
        <v>5</v>
      </c>
      <c r="H19852">
        <v>6</v>
      </c>
      <c r="I19852">
        <v>2</v>
      </c>
      <c r="J19852">
        <v>1</v>
      </c>
      <c r="K19852" t="s">
        <v>22</v>
      </c>
      <c r="L19852" t="s">
        <v>27</v>
      </c>
      <c r="M19852" t="s">
        <v>28</v>
      </c>
      <c r="N19852">
        <v>116</v>
      </c>
      <c r="O19852">
        <v>2</v>
      </c>
    </row>
    <row r="19853" spans="1:22" x14ac:dyDescent="0.2">
      <c r="A19853">
        <v>2021</v>
      </c>
      <c r="B19853" s="1">
        <v>44226</v>
      </c>
      <c r="C19853" t="s">
        <v>95</v>
      </c>
      <c r="D19853" t="s">
        <v>22</v>
      </c>
      <c r="E19853">
        <v>3</v>
      </c>
      <c r="F19853" s="2">
        <v>6.9444444444444447E-4</v>
      </c>
      <c r="G19853">
        <v>5</v>
      </c>
      <c r="H19853">
        <v>6</v>
      </c>
      <c r="I19853">
        <v>2</v>
      </c>
      <c r="J19853">
        <v>1</v>
      </c>
      <c r="K19853" t="s">
        <v>22</v>
      </c>
      <c r="L19853" t="s">
        <v>27</v>
      </c>
      <c r="M19853" t="s">
        <v>48</v>
      </c>
      <c r="N19853">
        <v>118</v>
      </c>
      <c r="O19853">
        <v>3</v>
      </c>
      <c r="P19853" t="s">
        <v>49</v>
      </c>
    </row>
    <row r="19854" spans="1:22" x14ac:dyDescent="0.2">
      <c r="A19854">
        <v>2021</v>
      </c>
      <c r="B19854" s="1">
        <v>44226</v>
      </c>
      <c r="C19854" t="s">
        <v>136</v>
      </c>
      <c r="D19854" t="s">
        <v>21</v>
      </c>
      <c r="E19854">
        <v>1</v>
      </c>
      <c r="F19854" s="2">
        <v>0.83333333333333337</v>
      </c>
      <c r="G19854">
        <v>5</v>
      </c>
      <c r="H19854">
        <v>5</v>
      </c>
      <c r="I19854">
        <v>0</v>
      </c>
      <c r="J19854">
        <v>0</v>
      </c>
      <c r="K19854" t="s">
        <v>136</v>
      </c>
      <c r="L19854" t="s">
        <v>137</v>
      </c>
      <c r="M19854" t="s">
        <v>24</v>
      </c>
      <c r="N19854">
        <v>100</v>
      </c>
      <c r="O19854">
        <v>43</v>
      </c>
      <c r="P19854" t="s">
        <v>25</v>
      </c>
      <c r="T19854" t="s">
        <v>26</v>
      </c>
    </row>
    <row r="19855" spans="1:22" x14ac:dyDescent="0.2">
      <c r="A19855">
        <v>2021</v>
      </c>
      <c r="B19855" s="1">
        <v>44226</v>
      </c>
      <c r="C19855" t="s">
        <v>136</v>
      </c>
      <c r="D19855" t="s">
        <v>21</v>
      </c>
      <c r="E19855">
        <v>1</v>
      </c>
      <c r="F19855" s="2">
        <v>0.83263888888888893</v>
      </c>
      <c r="G19855">
        <v>5</v>
      </c>
      <c r="H19855">
        <v>5</v>
      </c>
      <c r="I19855">
        <v>0</v>
      </c>
      <c r="J19855">
        <v>0</v>
      </c>
      <c r="K19855" t="s">
        <v>136</v>
      </c>
      <c r="L19855" t="s">
        <v>172</v>
      </c>
      <c r="M19855" t="s">
        <v>28</v>
      </c>
      <c r="N19855">
        <v>100</v>
      </c>
      <c r="O19855">
        <v>36</v>
      </c>
    </row>
    <row r="19856" spans="1:22" x14ac:dyDescent="0.2">
      <c r="A19856">
        <v>2021</v>
      </c>
      <c r="B19856" s="1">
        <v>44226</v>
      </c>
      <c r="C19856" t="s">
        <v>136</v>
      </c>
      <c r="D19856" t="s">
        <v>21</v>
      </c>
      <c r="E19856">
        <v>1</v>
      </c>
      <c r="F19856" s="2">
        <v>0.8305555555555556</v>
      </c>
      <c r="G19856">
        <v>5</v>
      </c>
      <c r="H19856">
        <v>5</v>
      </c>
      <c r="I19856">
        <v>0</v>
      </c>
      <c r="J19856">
        <v>0</v>
      </c>
      <c r="K19856" t="s">
        <v>136</v>
      </c>
      <c r="L19856" t="s">
        <v>172</v>
      </c>
      <c r="M19856" t="s">
        <v>48</v>
      </c>
      <c r="N19856">
        <v>105</v>
      </c>
      <c r="O19856">
        <v>80</v>
      </c>
      <c r="P19856" t="s">
        <v>49</v>
      </c>
    </row>
    <row r="19857" spans="1:22" x14ac:dyDescent="0.2">
      <c r="A19857">
        <v>2021</v>
      </c>
      <c r="B19857" s="1">
        <v>44226</v>
      </c>
      <c r="C19857" t="s">
        <v>136</v>
      </c>
      <c r="D19857" t="s">
        <v>21</v>
      </c>
      <c r="E19857">
        <v>1</v>
      </c>
      <c r="F19857" s="2">
        <v>0.8305555555555556</v>
      </c>
      <c r="G19857">
        <v>5</v>
      </c>
      <c r="H19857">
        <v>5</v>
      </c>
      <c r="I19857">
        <v>0</v>
      </c>
      <c r="J19857">
        <v>0</v>
      </c>
      <c r="K19857" t="s">
        <v>136</v>
      </c>
      <c r="L19857" t="s">
        <v>172</v>
      </c>
      <c r="M19857" t="s">
        <v>29</v>
      </c>
      <c r="N19857">
        <v>105</v>
      </c>
      <c r="O19857">
        <v>80</v>
      </c>
      <c r="P19857" t="s">
        <v>71</v>
      </c>
      <c r="T19857" t="s">
        <v>62</v>
      </c>
    </row>
    <row r="19858" spans="1:22" x14ac:dyDescent="0.2">
      <c r="A19858">
        <v>2021</v>
      </c>
      <c r="B19858" s="1">
        <v>44226</v>
      </c>
      <c r="C19858" t="s">
        <v>136</v>
      </c>
      <c r="D19858" t="s">
        <v>21</v>
      </c>
      <c r="E19858">
        <v>1</v>
      </c>
      <c r="F19858" s="2">
        <v>0.82847222222222217</v>
      </c>
      <c r="G19858">
        <v>5</v>
      </c>
      <c r="H19858">
        <v>5</v>
      </c>
      <c r="I19858">
        <v>0</v>
      </c>
      <c r="J19858">
        <v>0</v>
      </c>
      <c r="K19858" t="s">
        <v>21</v>
      </c>
      <c r="L19858" t="s">
        <v>31</v>
      </c>
      <c r="M19858" t="s">
        <v>28</v>
      </c>
      <c r="N19858">
        <v>1</v>
      </c>
      <c r="O19858">
        <v>56</v>
      </c>
    </row>
    <row r="19859" spans="1:22" x14ac:dyDescent="0.2">
      <c r="A19859">
        <v>2021</v>
      </c>
      <c r="B19859" s="1">
        <v>44226</v>
      </c>
      <c r="C19859" t="s">
        <v>136</v>
      </c>
      <c r="D19859" t="s">
        <v>21</v>
      </c>
      <c r="E19859">
        <v>1</v>
      </c>
      <c r="F19859" s="2">
        <v>0.82777777777777783</v>
      </c>
      <c r="G19859">
        <v>5</v>
      </c>
      <c r="H19859">
        <v>5</v>
      </c>
      <c r="I19859">
        <v>0</v>
      </c>
      <c r="J19859">
        <v>0</v>
      </c>
      <c r="K19859" t="s">
        <v>21</v>
      </c>
      <c r="L19859" t="s">
        <v>31</v>
      </c>
      <c r="M19859" t="s">
        <v>40</v>
      </c>
      <c r="N19859">
        <v>1</v>
      </c>
      <c r="O19859">
        <v>56</v>
      </c>
      <c r="P19859" t="s">
        <v>41</v>
      </c>
      <c r="T19859" t="s">
        <v>42</v>
      </c>
      <c r="U19859">
        <v>44</v>
      </c>
      <c r="V19859">
        <v>83</v>
      </c>
    </row>
    <row r="19860" spans="1:22" x14ac:dyDescent="0.2">
      <c r="A19860">
        <v>2021</v>
      </c>
      <c r="B19860" s="1">
        <v>44226</v>
      </c>
      <c r="C19860" t="s">
        <v>136</v>
      </c>
      <c r="D19860" t="s">
        <v>21</v>
      </c>
      <c r="E19860">
        <v>1</v>
      </c>
      <c r="F19860" s="2">
        <v>0.82638888888888884</v>
      </c>
      <c r="G19860">
        <v>5</v>
      </c>
      <c r="H19860">
        <v>5</v>
      </c>
      <c r="I19860">
        <v>0</v>
      </c>
      <c r="J19860">
        <v>0</v>
      </c>
      <c r="K19860" t="s">
        <v>21</v>
      </c>
      <c r="L19860" t="s">
        <v>42</v>
      </c>
      <c r="M19860" t="s">
        <v>40</v>
      </c>
      <c r="N19860">
        <v>38</v>
      </c>
      <c r="O19860">
        <v>81</v>
      </c>
      <c r="P19860" t="s">
        <v>43</v>
      </c>
      <c r="T19860" t="s">
        <v>26</v>
      </c>
      <c r="U19860">
        <v>43</v>
      </c>
      <c r="V19860">
        <v>68</v>
      </c>
    </row>
    <row r="19861" spans="1:22" x14ac:dyDescent="0.2">
      <c r="A19861">
        <v>2021</v>
      </c>
      <c r="B19861" s="1">
        <v>44226</v>
      </c>
      <c r="C19861" t="s">
        <v>136</v>
      </c>
      <c r="D19861" t="s">
        <v>21</v>
      </c>
      <c r="E19861">
        <v>1</v>
      </c>
      <c r="F19861" s="2">
        <v>0.82500000000000007</v>
      </c>
      <c r="G19861">
        <v>5</v>
      </c>
      <c r="H19861">
        <v>5</v>
      </c>
      <c r="I19861">
        <v>0</v>
      </c>
      <c r="J19861">
        <v>0</v>
      </c>
      <c r="K19861" t="s">
        <v>136</v>
      </c>
      <c r="L19861" t="s">
        <v>172</v>
      </c>
      <c r="M19861" t="s">
        <v>28</v>
      </c>
      <c r="N19861">
        <v>109</v>
      </c>
      <c r="O19861">
        <v>39</v>
      </c>
    </row>
    <row r="19862" spans="1:22" x14ac:dyDescent="0.2">
      <c r="A19862">
        <v>2021</v>
      </c>
      <c r="B19862" s="1">
        <v>44226</v>
      </c>
      <c r="C19862" t="s">
        <v>136</v>
      </c>
      <c r="D19862" t="s">
        <v>21</v>
      </c>
      <c r="E19862">
        <v>1</v>
      </c>
      <c r="F19862" s="2">
        <v>0.82430555555555562</v>
      </c>
      <c r="G19862">
        <v>5</v>
      </c>
      <c r="H19862">
        <v>5</v>
      </c>
      <c r="I19862">
        <v>0</v>
      </c>
      <c r="J19862">
        <v>0</v>
      </c>
      <c r="K19862" t="s">
        <v>21</v>
      </c>
      <c r="L19862" t="s">
        <v>26</v>
      </c>
      <c r="M19862" t="s">
        <v>46</v>
      </c>
      <c r="N19862">
        <v>107</v>
      </c>
      <c r="O19862">
        <v>32</v>
      </c>
    </row>
    <row r="19863" spans="1:22" x14ac:dyDescent="0.2">
      <c r="A19863">
        <v>2021</v>
      </c>
      <c r="B19863" s="1">
        <v>44226</v>
      </c>
      <c r="C19863" t="s">
        <v>136</v>
      </c>
      <c r="D19863" t="s">
        <v>21</v>
      </c>
      <c r="E19863">
        <v>1</v>
      </c>
      <c r="F19863" s="2">
        <v>0.82291666666666663</v>
      </c>
      <c r="G19863">
        <v>5</v>
      </c>
      <c r="H19863">
        <v>5</v>
      </c>
      <c r="I19863">
        <v>0</v>
      </c>
      <c r="J19863">
        <v>0</v>
      </c>
      <c r="K19863" t="s">
        <v>21</v>
      </c>
      <c r="L19863" t="s">
        <v>26</v>
      </c>
      <c r="M19863" t="s">
        <v>40</v>
      </c>
      <c r="N19863">
        <v>111</v>
      </c>
      <c r="O19863">
        <v>25</v>
      </c>
      <c r="P19863" t="s">
        <v>43</v>
      </c>
      <c r="T19863" t="s">
        <v>44</v>
      </c>
      <c r="U19863">
        <v>117</v>
      </c>
      <c r="V19863">
        <v>25</v>
      </c>
    </row>
    <row r="19864" spans="1:22" x14ac:dyDescent="0.2">
      <c r="A19864">
        <v>2021</v>
      </c>
      <c r="B19864" s="1">
        <v>44226</v>
      </c>
      <c r="C19864" t="s">
        <v>136</v>
      </c>
      <c r="D19864" t="s">
        <v>21</v>
      </c>
      <c r="E19864">
        <v>1</v>
      </c>
      <c r="F19864" s="2">
        <v>0.81944444444444453</v>
      </c>
      <c r="G19864">
        <v>5</v>
      </c>
      <c r="H19864">
        <v>5</v>
      </c>
      <c r="I19864">
        <v>0</v>
      </c>
      <c r="J19864">
        <v>0</v>
      </c>
      <c r="K19864" t="s">
        <v>21</v>
      </c>
      <c r="L19864" t="s">
        <v>44</v>
      </c>
      <c r="M19864" t="s">
        <v>29</v>
      </c>
      <c r="N19864">
        <v>125</v>
      </c>
      <c r="O19864">
        <v>58</v>
      </c>
      <c r="P19864" t="s">
        <v>30</v>
      </c>
      <c r="T19864" t="s">
        <v>148</v>
      </c>
    </row>
    <row r="19865" spans="1:22" x14ac:dyDescent="0.2">
      <c r="A19865">
        <v>2021</v>
      </c>
      <c r="B19865" s="1">
        <v>44226</v>
      </c>
      <c r="C19865" t="s">
        <v>136</v>
      </c>
      <c r="D19865" t="s">
        <v>21</v>
      </c>
      <c r="E19865">
        <v>1</v>
      </c>
      <c r="F19865" s="2">
        <v>0.81805555555555554</v>
      </c>
      <c r="G19865">
        <v>5</v>
      </c>
      <c r="H19865">
        <v>5</v>
      </c>
      <c r="I19865">
        <v>0</v>
      </c>
      <c r="J19865">
        <v>0</v>
      </c>
      <c r="K19865" t="s">
        <v>21</v>
      </c>
      <c r="L19865" t="s">
        <v>44</v>
      </c>
      <c r="M19865" t="s">
        <v>32</v>
      </c>
      <c r="N19865">
        <v>170</v>
      </c>
      <c r="O19865">
        <v>63</v>
      </c>
      <c r="P19865" t="s">
        <v>33</v>
      </c>
      <c r="Q19865" t="s">
        <v>34</v>
      </c>
      <c r="R19865" t="s">
        <v>36</v>
      </c>
      <c r="S19865" t="s">
        <v>36</v>
      </c>
    </row>
    <row r="19866" spans="1:22" x14ac:dyDescent="0.2">
      <c r="A19866">
        <v>2021</v>
      </c>
      <c r="B19866" s="1">
        <v>44226</v>
      </c>
      <c r="C19866" t="s">
        <v>136</v>
      </c>
      <c r="D19866" t="s">
        <v>21</v>
      </c>
      <c r="E19866">
        <v>1</v>
      </c>
      <c r="F19866" s="2">
        <v>0.81736111111111109</v>
      </c>
      <c r="G19866">
        <v>5</v>
      </c>
      <c r="H19866">
        <v>5</v>
      </c>
      <c r="I19866">
        <v>0</v>
      </c>
      <c r="J19866">
        <v>0</v>
      </c>
      <c r="K19866" t="s">
        <v>136</v>
      </c>
      <c r="L19866" t="s">
        <v>160</v>
      </c>
      <c r="M19866" t="s">
        <v>28</v>
      </c>
      <c r="N19866">
        <v>24</v>
      </c>
      <c r="O19866">
        <v>44</v>
      </c>
    </row>
    <row r="19867" spans="1:22" x14ac:dyDescent="0.2">
      <c r="A19867">
        <v>2021</v>
      </c>
      <c r="B19867" s="1">
        <v>44226</v>
      </c>
      <c r="C19867" t="s">
        <v>136</v>
      </c>
      <c r="D19867" t="s">
        <v>21</v>
      </c>
      <c r="E19867">
        <v>1</v>
      </c>
      <c r="F19867" s="2">
        <v>0.81666666666666676</v>
      </c>
      <c r="G19867">
        <v>5</v>
      </c>
      <c r="H19867">
        <v>5</v>
      </c>
      <c r="I19867">
        <v>0</v>
      </c>
      <c r="J19867">
        <v>0</v>
      </c>
      <c r="K19867" t="s">
        <v>136</v>
      </c>
      <c r="L19867" t="s">
        <v>160</v>
      </c>
      <c r="M19867" t="s">
        <v>40</v>
      </c>
      <c r="N19867">
        <v>24</v>
      </c>
      <c r="O19867">
        <v>44</v>
      </c>
      <c r="P19867" t="s">
        <v>43</v>
      </c>
      <c r="T19867" t="s">
        <v>148</v>
      </c>
      <c r="U19867">
        <v>30</v>
      </c>
      <c r="V19867">
        <v>46</v>
      </c>
    </row>
    <row r="19868" spans="1:22" x14ac:dyDescent="0.2">
      <c r="A19868">
        <v>2021</v>
      </c>
      <c r="B19868" s="1">
        <v>44226</v>
      </c>
      <c r="C19868" t="s">
        <v>136</v>
      </c>
      <c r="D19868" t="s">
        <v>21</v>
      </c>
      <c r="E19868">
        <v>1</v>
      </c>
      <c r="F19868" s="2">
        <v>0.81458333333333333</v>
      </c>
      <c r="G19868">
        <v>5</v>
      </c>
      <c r="H19868">
        <v>5</v>
      </c>
      <c r="I19868">
        <v>0</v>
      </c>
      <c r="J19868">
        <v>0</v>
      </c>
      <c r="K19868" t="s">
        <v>136</v>
      </c>
      <c r="L19868" t="s">
        <v>148</v>
      </c>
      <c r="M19868" t="s">
        <v>40</v>
      </c>
      <c r="N19868">
        <v>9</v>
      </c>
      <c r="O19868">
        <v>76</v>
      </c>
      <c r="P19868" t="s">
        <v>41</v>
      </c>
      <c r="T19868" t="s">
        <v>168</v>
      </c>
      <c r="U19868">
        <v>52</v>
      </c>
      <c r="V19868">
        <v>83</v>
      </c>
    </row>
    <row r="19869" spans="1:22" x14ac:dyDescent="0.2">
      <c r="A19869">
        <v>2021</v>
      </c>
      <c r="B19869" s="1">
        <v>44226</v>
      </c>
      <c r="C19869" t="s">
        <v>136</v>
      </c>
      <c r="D19869" t="s">
        <v>21</v>
      </c>
      <c r="E19869">
        <v>1</v>
      </c>
      <c r="F19869" s="2">
        <v>0.8125</v>
      </c>
      <c r="G19869">
        <v>5</v>
      </c>
      <c r="H19869">
        <v>5</v>
      </c>
      <c r="I19869">
        <v>0</v>
      </c>
      <c r="J19869">
        <v>0</v>
      </c>
      <c r="K19869" t="s">
        <v>136</v>
      </c>
      <c r="L19869" t="s">
        <v>168</v>
      </c>
      <c r="M19869" t="s">
        <v>40</v>
      </c>
      <c r="N19869">
        <v>62</v>
      </c>
      <c r="O19869">
        <v>83</v>
      </c>
      <c r="P19869" t="s">
        <v>43</v>
      </c>
      <c r="T19869" t="s">
        <v>172</v>
      </c>
      <c r="U19869">
        <v>71</v>
      </c>
      <c r="V19869">
        <v>32</v>
      </c>
    </row>
    <row r="19870" spans="1:22" x14ac:dyDescent="0.2">
      <c r="A19870">
        <v>2021</v>
      </c>
      <c r="B19870" s="1">
        <v>44226</v>
      </c>
      <c r="C19870" t="s">
        <v>136</v>
      </c>
      <c r="D19870" t="s">
        <v>21</v>
      </c>
      <c r="E19870">
        <v>1</v>
      </c>
      <c r="F19870" s="2">
        <v>0.81041666666666667</v>
      </c>
      <c r="G19870">
        <v>5</v>
      </c>
      <c r="H19870">
        <v>5</v>
      </c>
      <c r="I19870">
        <v>0</v>
      </c>
      <c r="J19870">
        <v>0</v>
      </c>
      <c r="K19870" t="s">
        <v>136</v>
      </c>
      <c r="L19870" t="s">
        <v>172</v>
      </c>
      <c r="M19870" t="s">
        <v>29</v>
      </c>
      <c r="N19870">
        <v>125</v>
      </c>
      <c r="O19870">
        <v>47</v>
      </c>
      <c r="P19870" t="s">
        <v>30</v>
      </c>
      <c r="T19870" t="s">
        <v>62</v>
      </c>
    </row>
    <row r="19871" spans="1:22" x14ac:dyDescent="0.2">
      <c r="A19871">
        <v>2021</v>
      </c>
      <c r="B19871" s="1">
        <v>44226</v>
      </c>
      <c r="C19871" t="s">
        <v>136</v>
      </c>
      <c r="D19871" t="s">
        <v>21</v>
      </c>
      <c r="E19871">
        <v>1</v>
      </c>
      <c r="F19871" s="2">
        <v>0.80972222222222223</v>
      </c>
      <c r="G19871">
        <v>5</v>
      </c>
      <c r="H19871">
        <v>5</v>
      </c>
      <c r="I19871">
        <v>0</v>
      </c>
      <c r="J19871">
        <v>0</v>
      </c>
      <c r="K19871" t="s">
        <v>21</v>
      </c>
      <c r="L19871" t="s">
        <v>62</v>
      </c>
      <c r="M19871" t="s">
        <v>46</v>
      </c>
      <c r="N19871">
        <v>42</v>
      </c>
      <c r="O19871">
        <v>34</v>
      </c>
    </row>
    <row r="19872" spans="1:22" x14ac:dyDescent="0.2">
      <c r="A19872">
        <v>2021</v>
      </c>
      <c r="B19872" s="1">
        <v>44226</v>
      </c>
      <c r="C19872" t="s">
        <v>136</v>
      </c>
      <c r="D19872" t="s">
        <v>21</v>
      </c>
      <c r="E19872">
        <v>1</v>
      </c>
      <c r="F19872" s="2">
        <v>0.80972222222222223</v>
      </c>
      <c r="G19872">
        <v>5</v>
      </c>
      <c r="H19872">
        <v>5</v>
      </c>
      <c r="I19872">
        <v>0</v>
      </c>
      <c r="J19872">
        <v>0</v>
      </c>
      <c r="K19872" t="s">
        <v>21</v>
      </c>
      <c r="L19872" t="s">
        <v>62</v>
      </c>
      <c r="M19872" t="s">
        <v>40</v>
      </c>
      <c r="N19872">
        <v>42</v>
      </c>
      <c r="O19872">
        <v>34</v>
      </c>
      <c r="P19872" t="s">
        <v>43</v>
      </c>
      <c r="T19872" t="s">
        <v>26</v>
      </c>
      <c r="U19872">
        <v>45</v>
      </c>
      <c r="V19872">
        <v>34</v>
      </c>
    </row>
    <row r="19873" spans="1:22" x14ac:dyDescent="0.2">
      <c r="A19873">
        <v>2021</v>
      </c>
      <c r="B19873" s="1">
        <v>44226</v>
      </c>
      <c r="C19873" t="s">
        <v>136</v>
      </c>
      <c r="D19873" t="s">
        <v>21</v>
      </c>
      <c r="E19873">
        <v>1</v>
      </c>
      <c r="F19873" s="2">
        <v>0.80833333333333324</v>
      </c>
      <c r="G19873">
        <v>5</v>
      </c>
      <c r="H19873">
        <v>5</v>
      </c>
      <c r="I19873">
        <v>0</v>
      </c>
      <c r="J19873">
        <v>0</v>
      </c>
      <c r="K19873" t="s">
        <v>21</v>
      </c>
      <c r="L19873" t="s">
        <v>26</v>
      </c>
      <c r="M19873" t="s">
        <v>51</v>
      </c>
      <c r="N19873">
        <v>49</v>
      </c>
      <c r="O19873">
        <v>42</v>
      </c>
      <c r="P19873" t="s">
        <v>43</v>
      </c>
      <c r="T19873" t="s">
        <v>44</v>
      </c>
      <c r="U19873">
        <v>90</v>
      </c>
      <c r="V19873">
        <v>6</v>
      </c>
    </row>
    <row r="19874" spans="1:22" x14ac:dyDescent="0.2">
      <c r="A19874">
        <v>2021</v>
      </c>
      <c r="B19874" s="1">
        <v>44226</v>
      </c>
      <c r="C19874" t="s">
        <v>136</v>
      </c>
      <c r="D19874" t="s">
        <v>21</v>
      </c>
      <c r="E19874">
        <v>1</v>
      </c>
      <c r="F19874" s="2">
        <v>0.8041666666666667</v>
      </c>
      <c r="G19874">
        <v>5</v>
      </c>
      <c r="H19874">
        <v>5</v>
      </c>
      <c r="I19874">
        <v>0</v>
      </c>
      <c r="J19874">
        <v>0</v>
      </c>
      <c r="K19874" t="s">
        <v>136</v>
      </c>
      <c r="L19874" t="s">
        <v>156</v>
      </c>
      <c r="M19874" t="s">
        <v>28</v>
      </c>
      <c r="N19874">
        <v>12</v>
      </c>
      <c r="O19874">
        <v>69</v>
      </c>
    </row>
    <row r="19875" spans="1:22" x14ac:dyDescent="0.2">
      <c r="A19875">
        <v>2021</v>
      </c>
      <c r="B19875" s="1">
        <v>44226</v>
      </c>
      <c r="C19875" t="s">
        <v>136</v>
      </c>
      <c r="D19875" t="s">
        <v>21</v>
      </c>
      <c r="E19875">
        <v>1</v>
      </c>
      <c r="F19875" s="2">
        <v>0.8041666666666667</v>
      </c>
      <c r="G19875">
        <v>5</v>
      </c>
      <c r="H19875">
        <v>5</v>
      </c>
      <c r="I19875">
        <v>0</v>
      </c>
      <c r="J19875">
        <v>0</v>
      </c>
      <c r="K19875" t="s">
        <v>21</v>
      </c>
      <c r="L19875" t="s">
        <v>26</v>
      </c>
      <c r="M19875" t="s">
        <v>24</v>
      </c>
      <c r="N19875">
        <v>31</v>
      </c>
      <c r="O19875">
        <v>20</v>
      </c>
      <c r="P19875" t="s">
        <v>25</v>
      </c>
      <c r="T19875" t="s">
        <v>154</v>
      </c>
    </row>
    <row r="19876" spans="1:22" x14ac:dyDescent="0.2">
      <c r="A19876">
        <v>2021</v>
      </c>
      <c r="B19876" s="1">
        <v>44226</v>
      </c>
      <c r="C19876" t="s">
        <v>136</v>
      </c>
      <c r="D19876" t="s">
        <v>21</v>
      </c>
      <c r="E19876">
        <v>1</v>
      </c>
      <c r="F19876" s="2">
        <v>0.80347222222222225</v>
      </c>
      <c r="G19876">
        <v>5</v>
      </c>
      <c r="H19876">
        <v>5</v>
      </c>
      <c r="I19876">
        <v>0</v>
      </c>
      <c r="J19876">
        <v>0</v>
      </c>
      <c r="K19876" t="s">
        <v>21</v>
      </c>
      <c r="L19876" t="s">
        <v>50</v>
      </c>
      <c r="M19876" t="s">
        <v>28</v>
      </c>
      <c r="N19876">
        <v>27</v>
      </c>
      <c r="O19876">
        <v>9</v>
      </c>
    </row>
    <row r="19877" spans="1:22" x14ac:dyDescent="0.2">
      <c r="A19877">
        <v>2021</v>
      </c>
      <c r="B19877" s="1">
        <v>44226</v>
      </c>
      <c r="C19877" t="s">
        <v>136</v>
      </c>
      <c r="D19877" t="s">
        <v>21</v>
      </c>
      <c r="E19877">
        <v>1</v>
      </c>
      <c r="F19877" s="2">
        <v>0.8027777777777777</v>
      </c>
      <c r="G19877">
        <v>5</v>
      </c>
      <c r="H19877">
        <v>5</v>
      </c>
      <c r="I19877">
        <v>0</v>
      </c>
      <c r="J19877">
        <v>0</v>
      </c>
      <c r="K19877" t="s">
        <v>21</v>
      </c>
      <c r="L19877" t="s">
        <v>50</v>
      </c>
      <c r="M19877" t="s">
        <v>40</v>
      </c>
      <c r="N19877">
        <v>8</v>
      </c>
      <c r="O19877">
        <v>16</v>
      </c>
      <c r="P19877" t="s">
        <v>41</v>
      </c>
      <c r="T19877" t="s">
        <v>58</v>
      </c>
      <c r="U19877">
        <v>2</v>
      </c>
      <c r="V19877">
        <v>44</v>
      </c>
    </row>
    <row r="19878" spans="1:22" x14ac:dyDescent="0.2">
      <c r="A19878">
        <v>2021</v>
      </c>
      <c r="B19878" s="1">
        <v>44226</v>
      </c>
      <c r="C19878" t="s">
        <v>136</v>
      </c>
      <c r="D19878" t="s">
        <v>21</v>
      </c>
      <c r="E19878">
        <v>1</v>
      </c>
      <c r="F19878" s="2">
        <v>0.80069444444444438</v>
      </c>
      <c r="G19878">
        <v>5</v>
      </c>
      <c r="H19878">
        <v>5</v>
      </c>
      <c r="I19878">
        <v>0</v>
      </c>
      <c r="J19878">
        <v>0</v>
      </c>
      <c r="K19878" t="s">
        <v>136</v>
      </c>
      <c r="L19878" t="s">
        <v>159</v>
      </c>
      <c r="M19878" t="s">
        <v>46</v>
      </c>
      <c r="N19878">
        <v>196</v>
      </c>
      <c r="O19878">
        <v>28</v>
      </c>
    </row>
    <row r="19879" spans="1:22" x14ac:dyDescent="0.2">
      <c r="A19879">
        <v>2021</v>
      </c>
      <c r="B19879" s="1">
        <v>44226</v>
      </c>
      <c r="C19879" t="s">
        <v>136</v>
      </c>
      <c r="D19879" t="s">
        <v>21</v>
      </c>
      <c r="E19879">
        <v>1</v>
      </c>
      <c r="F19879" s="2">
        <v>0.7993055555555556</v>
      </c>
      <c r="G19879">
        <v>5</v>
      </c>
      <c r="H19879">
        <v>5</v>
      </c>
      <c r="I19879">
        <v>0</v>
      </c>
      <c r="J19879">
        <v>0</v>
      </c>
      <c r="K19879" t="s">
        <v>136</v>
      </c>
      <c r="L19879" t="s">
        <v>159</v>
      </c>
      <c r="M19879" t="s">
        <v>51</v>
      </c>
      <c r="N19879">
        <v>184</v>
      </c>
      <c r="O19879">
        <v>7</v>
      </c>
      <c r="P19879" t="s">
        <v>43</v>
      </c>
      <c r="T19879" t="s">
        <v>174</v>
      </c>
      <c r="U19879">
        <v>192</v>
      </c>
      <c r="V19879">
        <v>23</v>
      </c>
    </row>
    <row r="19880" spans="1:22" x14ac:dyDescent="0.2">
      <c r="A19880">
        <v>2021</v>
      </c>
      <c r="B19880" s="1">
        <v>44226</v>
      </c>
      <c r="C19880" t="s">
        <v>136</v>
      </c>
      <c r="D19880" t="s">
        <v>21</v>
      </c>
      <c r="E19880">
        <v>1</v>
      </c>
      <c r="F19880" s="2">
        <v>0.7993055555555556</v>
      </c>
      <c r="G19880">
        <v>5</v>
      </c>
      <c r="H19880">
        <v>5</v>
      </c>
      <c r="I19880">
        <v>0</v>
      </c>
      <c r="J19880">
        <v>0</v>
      </c>
      <c r="K19880" t="s">
        <v>21</v>
      </c>
      <c r="L19880" t="s">
        <v>50</v>
      </c>
      <c r="M19880" t="s">
        <v>46</v>
      </c>
      <c r="N19880">
        <v>14</v>
      </c>
      <c r="O19880">
        <v>72</v>
      </c>
    </row>
    <row r="19881" spans="1:22" x14ac:dyDescent="0.2">
      <c r="A19881">
        <v>2021</v>
      </c>
      <c r="B19881" s="1">
        <v>44226</v>
      </c>
      <c r="C19881" t="s">
        <v>136</v>
      </c>
      <c r="D19881" t="s">
        <v>21</v>
      </c>
      <c r="E19881">
        <v>1</v>
      </c>
      <c r="F19881" s="2">
        <v>0.79722222222222217</v>
      </c>
      <c r="G19881">
        <v>5</v>
      </c>
      <c r="H19881">
        <v>5</v>
      </c>
      <c r="I19881">
        <v>0</v>
      </c>
      <c r="J19881">
        <v>0</v>
      </c>
      <c r="K19881" t="s">
        <v>21</v>
      </c>
      <c r="L19881" t="s">
        <v>50</v>
      </c>
      <c r="M19881" t="s">
        <v>51</v>
      </c>
      <c r="N19881">
        <v>42</v>
      </c>
      <c r="O19881">
        <v>58</v>
      </c>
      <c r="P19881" t="s">
        <v>43</v>
      </c>
      <c r="T19881" t="s">
        <v>52</v>
      </c>
      <c r="U19881">
        <v>82</v>
      </c>
      <c r="V19881">
        <v>78</v>
      </c>
    </row>
    <row r="19882" spans="1:22" x14ac:dyDescent="0.2">
      <c r="A19882">
        <v>2021</v>
      </c>
      <c r="B19882" s="1">
        <v>44226</v>
      </c>
      <c r="C19882" t="s">
        <v>136</v>
      </c>
      <c r="D19882" t="s">
        <v>21</v>
      </c>
      <c r="E19882">
        <v>1</v>
      </c>
      <c r="F19882" s="2">
        <v>0.79652777777777783</v>
      </c>
      <c r="G19882">
        <v>5</v>
      </c>
      <c r="H19882">
        <v>5</v>
      </c>
      <c r="I19882">
        <v>0</v>
      </c>
      <c r="J19882">
        <v>0</v>
      </c>
      <c r="K19882" t="s">
        <v>136</v>
      </c>
      <c r="L19882" t="s">
        <v>156</v>
      </c>
      <c r="M19882" t="s">
        <v>28</v>
      </c>
      <c r="N19882">
        <v>106</v>
      </c>
      <c r="O19882">
        <v>6</v>
      </c>
    </row>
    <row r="19883" spans="1:22" x14ac:dyDescent="0.2">
      <c r="A19883">
        <v>2021</v>
      </c>
      <c r="B19883" s="1">
        <v>44226</v>
      </c>
      <c r="C19883" t="s">
        <v>136</v>
      </c>
      <c r="D19883" t="s">
        <v>21</v>
      </c>
      <c r="E19883">
        <v>1</v>
      </c>
      <c r="F19883" s="2">
        <v>0.79513888888888884</v>
      </c>
      <c r="G19883">
        <v>5</v>
      </c>
      <c r="H19883">
        <v>5</v>
      </c>
      <c r="I19883">
        <v>0</v>
      </c>
      <c r="J19883">
        <v>0</v>
      </c>
      <c r="K19883" t="s">
        <v>136</v>
      </c>
      <c r="L19883" t="s">
        <v>156</v>
      </c>
      <c r="M19883" t="s">
        <v>48</v>
      </c>
      <c r="N19883">
        <v>117</v>
      </c>
      <c r="O19883">
        <v>2</v>
      </c>
      <c r="P19883" t="s">
        <v>79</v>
      </c>
    </row>
    <row r="19884" spans="1:22" x14ac:dyDescent="0.2">
      <c r="A19884">
        <v>2021</v>
      </c>
      <c r="B19884" s="1">
        <v>44226</v>
      </c>
      <c r="C19884" t="s">
        <v>136</v>
      </c>
      <c r="D19884" t="s">
        <v>21</v>
      </c>
      <c r="E19884">
        <v>1</v>
      </c>
      <c r="F19884" s="2">
        <v>0.79236111111111107</v>
      </c>
      <c r="G19884">
        <v>5</v>
      </c>
      <c r="H19884">
        <v>5</v>
      </c>
      <c r="I19884">
        <v>0</v>
      </c>
      <c r="J19884">
        <v>0</v>
      </c>
      <c r="K19884" t="s">
        <v>136</v>
      </c>
      <c r="L19884" t="s">
        <v>174</v>
      </c>
      <c r="M19884" t="s">
        <v>28</v>
      </c>
      <c r="N19884">
        <v>183</v>
      </c>
      <c r="O19884">
        <v>81</v>
      </c>
    </row>
    <row r="19885" spans="1:22" x14ac:dyDescent="0.2">
      <c r="A19885">
        <v>2021</v>
      </c>
      <c r="B19885" s="1">
        <v>44226</v>
      </c>
      <c r="C19885" t="s">
        <v>136</v>
      </c>
      <c r="D19885" t="s">
        <v>21</v>
      </c>
      <c r="E19885">
        <v>1</v>
      </c>
      <c r="F19885" s="2">
        <v>0.7909722222222223</v>
      </c>
      <c r="G19885">
        <v>5</v>
      </c>
      <c r="H19885">
        <v>5</v>
      </c>
      <c r="I19885">
        <v>0</v>
      </c>
      <c r="J19885">
        <v>0</v>
      </c>
      <c r="K19885" t="s">
        <v>136</v>
      </c>
      <c r="L19885" t="s">
        <v>174</v>
      </c>
      <c r="M19885" t="s">
        <v>51</v>
      </c>
      <c r="N19885">
        <v>183</v>
      </c>
      <c r="O19885">
        <v>81</v>
      </c>
      <c r="P19885" t="s">
        <v>41</v>
      </c>
      <c r="T19885" t="s">
        <v>154</v>
      </c>
      <c r="U19885">
        <v>178</v>
      </c>
      <c r="V19885">
        <v>27</v>
      </c>
    </row>
    <row r="19886" spans="1:22" x14ac:dyDescent="0.2">
      <c r="A19886">
        <v>2021</v>
      </c>
      <c r="B19886" s="1">
        <v>44226</v>
      </c>
      <c r="C19886" t="s">
        <v>136</v>
      </c>
      <c r="D19886" t="s">
        <v>21</v>
      </c>
      <c r="E19886">
        <v>1</v>
      </c>
      <c r="F19886" s="2">
        <v>0.7895833333333333</v>
      </c>
      <c r="G19886">
        <v>5</v>
      </c>
      <c r="H19886">
        <v>5</v>
      </c>
      <c r="I19886">
        <v>0</v>
      </c>
      <c r="J19886">
        <v>0</v>
      </c>
      <c r="K19886" t="s">
        <v>21</v>
      </c>
      <c r="L19886" t="s">
        <v>52</v>
      </c>
      <c r="M19886" t="s">
        <v>28</v>
      </c>
      <c r="N19886">
        <v>38</v>
      </c>
      <c r="O19886">
        <v>82</v>
      </c>
    </row>
    <row r="19887" spans="1:22" x14ac:dyDescent="0.2">
      <c r="A19887">
        <v>2021</v>
      </c>
      <c r="B19887" s="1">
        <v>44226</v>
      </c>
      <c r="C19887" t="s">
        <v>136</v>
      </c>
      <c r="D19887" t="s">
        <v>21</v>
      </c>
      <c r="E19887">
        <v>1</v>
      </c>
      <c r="F19887" s="2">
        <v>0.78888888888888886</v>
      </c>
      <c r="G19887">
        <v>5</v>
      </c>
      <c r="H19887">
        <v>5</v>
      </c>
      <c r="I19887">
        <v>0</v>
      </c>
      <c r="J19887">
        <v>0</v>
      </c>
      <c r="K19887" t="s">
        <v>21</v>
      </c>
      <c r="L19887" t="s">
        <v>52</v>
      </c>
      <c r="M19887" t="s">
        <v>40</v>
      </c>
      <c r="N19887">
        <v>38</v>
      </c>
      <c r="O19887">
        <v>82</v>
      </c>
      <c r="P19887" t="s">
        <v>41</v>
      </c>
      <c r="T19887" t="s">
        <v>50</v>
      </c>
      <c r="U19887">
        <v>1</v>
      </c>
      <c r="V19887">
        <v>29</v>
      </c>
    </row>
    <row r="19888" spans="1:22" x14ac:dyDescent="0.2">
      <c r="A19888">
        <v>2021</v>
      </c>
      <c r="B19888" s="1">
        <v>44226</v>
      </c>
      <c r="C19888" t="s">
        <v>136</v>
      </c>
      <c r="D19888" t="s">
        <v>21</v>
      </c>
      <c r="E19888">
        <v>1</v>
      </c>
      <c r="F19888" s="2">
        <v>0.78680555555555554</v>
      </c>
      <c r="G19888">
        <v>5</v>
      </c>
      <c r="H19888">
        <v>5</v>
      </c>
      <c r="I19888">
        <v>0</v>
      </c>
      <c r="J19888">
        <v>0</v>
      </c>
      <c r="K19888" t="s">
        <v>21</v>
      </c>
      <c r="L19888" t="s">
        <v>50</v>
      </c>
      <c r="M19888" t="s">
        <v>40</v>
      </c>
      <c r="N19888">
        <v>1</v>
      </c>
      <c r="O19888">
        <v>29</v>
      </c>
      <c r="P19888" t="s">
        <v>41</v>
      </c>
      <c r="T19888" t="s">
        <v>67</v>
      </c>
      <c r="U19888">
        <v>26</v>
      </c>
      <c r="V19888">
        <v>1</v>
      </c>
    </row>
    <row r="19889" spans="1:22" x14ac:dyDescent="0.2">
      <c r="A19889">
        <v>2021</v>
      </c>
      <c r="B19889" s="1">
        <v>44226</v>
      </c>
      <c r="C19889" t="s">
        <v>136</v>
      </c>
      <c r="D19889" t="s">
        <v>21</v>
      </c>
      <c r="E19889">
        <v>1</v>
      </c>
      <c r="F19889" s="2">
        <v>0.78541666666666676</v>
      </c>
      <c r="G19889">
        <v>5</v>
      </c>
      <c r="H19889">
        <v>5</v>
      </c>
      <c r="I19889">
        <v>0</v>
      </c>
      <c r="J19889">
        <v>0</v>
      </c>
      <c r="K19889" t="s">
        <v>21</v>
      </c>
      <c r="L19889" t="s">
        <v>67</v>
      </c>
      <c r="M19889" t="s">
        <v>51</v>
      </c>
      <c r="N19889">
        <v>26</v>
      </c>
      <c r="O19889">
        <v>1</v>
      </c>
      <c r="P19889" t="s">
        <v>41</v>
      </c>
      <c r="T19889" t="s">
        <v>78</v>
      </c>
      <c r="U19889">
        <v>53</v>
      </c>
      <c r="V19889">
        <v>4</v>
      </c>
    </row>
    <row r="19890" spans="1:22" x14ac:dyDescent="0.2">
      <c r="A19890">
        <v>2021</v>
      </c>
      <c r="B19890" s="1">
        <v>44226</v>
      </c>
      <c r="C19890" t="s">
        <v>136</v>
      </c>
      <c r="D19890" t="s">
        <v>21</v>
      </c>
      <c r="E19890">
        <v>1</v>
      </c>
      <c r="F19890" s="2">
        <v>0.78402777777777777</v>
      </c>
      <c r="G19890">
        <v>5</v>
      </c>
      <c r="H19890">
        <v>5</v>
      </c>
      <c r="I19890">
        <v>0</v>
      </c>
      <c r="J19890">
        <v>0</v>
      </c>
      <c r="K19890" t="s">
        <v>136</v>
      </c>
      <c r="L19890" t="s">
        <v>149</v>
      </c>
      <c r="M19890" t="s">
        <v>28</v>
      </c>
      <c r="N19890">
        <v>121</v>
      </c>
      <c r="O19890">
        <v>79</v>
      </c>
    </row>
    <row r="19891" spans="1:22" x14ac:dyDescent="0.2">
      <c r="A19891">
        <v>2021</v>
      </c>
      <c r="B19891" s="1">
        <v>44226</v>
      </c>
      <c r="C19891" t="s">
        <v>136</v>
      </c>
      <c r="D19891" t="s">
        <v>21</v>
      </c>
      <c r="E19891">
        <v>1</v>
      </c>
      <c r="F19891" s="2">
        <v>0.78333333333333333</v>
      </c>
      <c r="G19891">
        <v>5</v>
      </c>
      <c r="H19891">
        <v>5</v>
      </c>
      <c r="I19891">
        <v>0</v>
      </c>
      <c r="J19891">
        <v>0</v>
      </c>
      <c r="K19891" t="s">
        <v>136</v>
      </c>
      <c r="L19891" t="s">
        <v>149</v>
      </c>
      <c r="M19891" t="s">
        <v>48</v>
      </c>
      <c r="N19891">
        <v>121</v>
      </c>
      <c r="O19891">
        <v>79</v>
      </c>
      <c r="P19891" t="s">
        <v>49</v>
      </c>
    </row>
    <row r="19892" spans="1:22" x14ac:dyDescent="0.2">
      <c r="A19892">
        <v>2021</v>
      </c>
      <c r="B19892" s="1">
        <v>44226</v>
      </c>
      <c r="C19892" t="s">
        <v>136</v>
      </c>
      <c r="D19892" t="s">
        <v>21</v>
      </c>
      <c r="E19892">
        <v>1</v>
      </c>
      <c r="F19892" s="2">
        <v>0.78333333333333333</v>
      </c>
      <c r="G19892">
        <v>5</v>
      </c>
      <c r="H19892">
        <v>5</v>
      </c>
      <c r="I19892">
        <v>0</v>
      </c>
      <c r="J19892">
        <v>0</v>
      </c>
      <c r="K19892" t="s">
        <v>21</v>
      </c>
      <c r="L19892" t="s">
        <v>58</v>
      </c>
      <c r="M19892" t="s">
        <v>28</v>
      </c>
      <c r="N19892">
        <v>19</v>
      </c>
      <c r="O19892">
        <v>65</v>
      </c>
    </row>
    <row r="19893" spans="1:22" x14ac:dyDescent="0.2">
      <c r="A19893">
        <v>2021</v>
      </c>
      <c r="B19893" s="1">
        <v>44226</v>
      </c>
      <c r="C19893" t="s">
        <v>136</v>
      </c>
      <c r="D19893" t="s">
        <v>21</v>
      </c>
      <c r="E19893">
        <v>1</v>
      </c>
      <c r="F19893" s="2">
        <v>0.78263888888888899</v>
      </c>
      <c r="G19893">
        <v>5</v>
      </c>
      <c r="H19893">
        <v>5</v>
      </c>
      <c r="I19893">
        <v>0</v>
      </c>
      <c r="J19893">
        <v>0</v>
      </c>
      <c r="K19893" t="s">
        <v>21</v>
      </c>
      <c r="L19893" t="s">
        <v>58</v>
      </c>
      <c r="M19893" t="s">
        <v>51</v>
      </c>
      <c r="N19893">
        <v>26</v>
      </c>
      <c r="O19893">
        <v>72</v>
      </c>
      <c r="P19893" t="s">
        <v>43</v>
      </c>
      <c r="T19893" t="s">
        <v>78</v>
      </c>
      <c r="U19893">
        <v>114</v>
      </c>
      <c r="V19893">
        <v>61</v>
      </c>
    </row>
    <row r="19894" spans="1:22" x14ac:dyDescent="0.2">
      <c r="A19894">
        <v>2021</v>
      </c>
      <c r="B19894" s="1">
        <v>44226</v>
      </c>
      <c r="C19894" t="s">
        <v>136</v>
      </c>
      <c r="D19894" t="s">
        <v>21</v>
      </c>
      <c r="E19894">
        <v>1</v>
      </c>
      <c r="F19894" s="2">
        <v>0.77847222222222223</v>
      </c>
      <c r="G19894">
        <v>5</v>
      </c>
      <c r="H19894">
        <v>5</v>
      </c>
      <c r="I19894">
        <v>0</v>
      </c>
      <c r="J19894">
        <v>0</v>
      </c>
      <c r="K19894" t="s">
        <v>21</v>
      </c>
      <c r="L19894" t="s">
        <v>78</v>
      </c>
      <c r="M19894" t="s">
        <v>28</v>
      </c>
      <c r="N19894">
        <v>196</v>
      </c>
      <c r="O19894">
        <v>49</v>
      </c>
    </row>
    <row r="19895" spans="1:22" x14ac:dyDescent="0.2">
      <c r="A19895">
        <v>2021</v>
      </c>
      <c r="B19895" s="1">
        <v>44226</v>
      </c>
      <c r="C19895" t="s">
        <v>136</v>
      </c>
      <c r="D19895" t="s">
        <v>21</v>
      </c>
      <c r="E19895">
        <v>1</v>
      </c>
      <c r="F19895" s="2">
        <v>0.77777777777777779</v>
      </c>
      <c r="G19895">
        <v>5</v>
      </c>
      <c r="H19895">
        <v>5</v>
      </c>
      <c r="I19895">
        <v>0</v>
      </c>
      <c r="J19895">
        <v>0</v>
      </c>
      <c r="K19895" t="s">
        <v>21</v>
      </c>
      <c r="L19895" t="s">
        <v>78</v>
      </c>
      <c r="M19895" t="s">
        <v>51</v>
      </c>
      <c r="N19895">
        <v>194</v>
      </c>
      <c r="O19895">
        <v>29</v>
      </c>
      <c r="P19895" t="s">
        <v>43</v>
      </c>
      <c r="T19895" t="s">
        <v>67</v>
      </c>
      <c r="U19895">
        <v>168</v>
      </c>
      <c r="V19895">
        <v>31</v>
      </c>
    </row>
    <row r="19896" spans="1:22" x14ac:dyDescent="0.2">
      <c r="A19896">
        <v>2021</v>
      </c>
      <c r="B19896" s="1">
        <v>44226</v>
      </c>
      <c r="C19896" t="s">
        <v>136</v>
      </c>
      <c r="D19896" t="s">
        <v>21</v>
      </c>
      <c r="E19896">
        <v>1</v>
      </c>
      <c r="F19896" s="2">
        <v>0.77708333333333324</v>
      </c>
      <c r="G19896">
        <v>5</v>
      </c>
      <c r="H19896">
        <v>5</v>
      </c>
      <c r="I19896">
        <v>0</v>
      </c>
      <c r="J19896">
        <v>0</v>
      </c>
      <c r="K19896" t="s">
        <v>21</v>
      </c>
      <c r="L19896" t="s">
        <v>58</v>
      </c>
      <c r="M19896" t="s">
        <v>28</v>
      </c>
      <c r="N19896">
        <v>141</v>
      </c>
      <c r="O19896">
        <v>12</v>
      </c>
    </row>
    <row r="19897" spans="1:22" x14ac:dyDescent="0.2">
      <c r="A19897">
        <v>2021</v>
      </c>
      <c r="B19897" s="1">
        <v>44226</v>
      </c>
      <c r="C19897" t="s">
        <v>136</v>
      </c>
      <c r="D19897" t="s">
        <v>21</v>
      </c>
      <c r="E19897">
        <v>1</v>
      </c>
      <c r="F19897" s="2">
        <v>0.77638888888888891</v>
      </c>
      <c r="G19897">
        <v>5</v>
      </c>
      <c r="H19897">
        <v>5</v>
      </c>
      <c r="I19897">
        <v>0</v>
      </c>
      <c r="J19897">
        <v>0</v>
      </c>
      <c r="K19897" t="s">
        <v>21</v>
      </c>
      <c r="L19897" t="s">
        <v>58</v>
      </c>
      <c r="M19897" t="s">
        <v>32</v>
      </c>
      <c r="N19897">
        <v>150</v>
      </c>
      <c r="O19897">
        <v>12</v>
      </c>
      <c r="P19897" t="s">
        <v>33</v>
      </c>
      <c r="Q19897" t="s">
        <v>34</v>
      </c>
      <c r="R19897" t="s">
        <v>35</v>
      </c>
      <c r="S19897" t="s">
        <v>36</v>
      </c>
    </row>
    <row r="19898" spans="1:22" x14ac:dyDescent="0.2">
      <c r="A19898">
        <v>2021</v>
      </c>
      <c r="B19898" s="1">
        <v>44226</v>
      </c>
      <c r="C19898" t="s">
        <v>136</v>
      </c>
      <c r="D19898" t="s">
        <v>21</v>
      </c>
      <c r="E19898">
        <v>1</v>
      </c>
      <c r="F19898" s="2">
        <v>0.77500000000000002</v>
      </c>
      <c r="G19898">
        <v>5</v>
      </c>
      <c r="H19898">
        <v>5</v>
      </c>
      <c r="I19898">
        <v>0</v>
      </c>
      <c r="J19898">
        <v>0</v>
      </c>
      <c r="K19898" t="s">
        <v>21</v>
      </c>
      <c r="L19898" t="s">
        <v>67</v>
      </c>
      <c r="M19898" t="s">
        <v>28</v>
      </c>
      <c r="N19898">
        <v>183</v>
      </c>
      <c r="O19898">
        <v>3</v>
      </c>
    </row>
    <row r="19899" spans="1:22" x14ac:dyDescent="0.2">
      <c r="A19899">
        <v>2021</v>
      </c>
      <c r="B19899" s="1">
        <v>44226</v>
      </c>
      <c r="C19899" t="s">
        <v>136</v>
      </c>
      <c r="D19899" t="s">
        <v>21</v>
      </c>
      <c r="E19899">
        <v>1</v>
      </c>
      <c r="F19899" s="2">
        <v>0.77430555555555547</v>
      </c>
      <c r="G19899">
        <v>5</v>
      </c>
      <c r="H19899">
        <v>5</v>
      </c>
      <c r="I19899">
        <v>0</v>
      </c>
      <c r="J19899">
        <v>0</v>
      </c>
      <c r="K19899" t="s">
        <v>21</v>
      </c>
      <c r="L19899" t="s">
        <v>67</v>
      </c>
      <c r="M19899" t="s">
        <v>40</v>
      </c>
      <c r="N19899">
        <v>183</v>
      </c>
      <c r="O19899">
        <v>3</v>
      </c>
      <c r="P19899" t="s">
        <v>41</v>
      </c>
      <c r="T19899" t="s">
        <v>65</v>
      </c>
      <c r="U19899">
        <v>198</v>
      </c>
      <c r="V19899">
        <v>33</v>
      </c>
    </row>
    <row r="19900" spans="1:22" x14ac:dyDescent="0.2">
      <c r="A19900">
        <v>2021</v>
      </c>
      <c r="B19900" s="1">
        <v>44226</v>
      </c>
      <c r="C19900" t="s">
        <v>136</v>
      </c>
      <c r="D19900" t="s">
        <v>21</v>
      </c>
      <c r="E19900">
        <v>1</v>
      </c>
      <c r="F19900" s="2">
        <v>0.77083333333333337</v>
      </c>
      <c r="G19900">
        <v>5</v>
      </c>
      <c r="H19900">
        <v>5</v>
      </c>
      <c r="I19900">
        <v>0</v>
      </c>
      <c r="J19900">
        <v>0</v>
      </c>
      <c r="K19900" t="s">
        <v>136</v>
      </c>
      <c r="L19900" t="s">
        <v>169</v>
      </c>
      <c r="M19900" t="s">
        <v>46</v>
      </c>
      <c r="N19900">
        <v>8</v>
      </c>
      <c r="O19900">
        <v>52</v>
      </c>
    </row>
    <row r="19901" spans="1:22" x14ac:dyDescent="0.2">
      <c r="A19901">
        <v>2021</v>
      </c>
      <c r="B19901" s="1">
        <v>44226</v>
      </c>
      <c r="C19901" t="s">
        <v>136</v>
      </c>
      <c r="D19901" t="s">
        <v>21</v>
      </c>
      <c r="E19901">
        <v>1</v>
      </c>
      <c r="F19901" s="2">
        <v>0.76944444444444438</v>
      </c>
      <c r="G19901">
        <v>5</v>
      </c>
      <c r="H19901">
        <v>5</v>
      </c>
      <c r="I19901">
        <v>0</v>
      </c>
      <c r="J19901">
        <v>0</v>
      </c>
      <c r="K19901" t="s">
        <v>136</v>
      </c>
      <c r="L19901" t="s">
        <v>169</v>
      </c>
      <c r="M19901" t="s">
        <v>40</v>
      </c>
      <c r="N19901">
        <v>8</v>
      </c>
      <c r="O19901">
        <v>14</v>
      </c>
      <c r="P19901" t="s">
        <v>41</v>
      </c>
      <c r="T19901" t="s">
        <v>171</v>
      </c>
      <c r="U19901">
        <v>37</v>
      </c>
      <c r="V19901">
        <v>5</v>
      </c>
    </row>
    <row r="19902" spans="1:22" x14ac:dyDescent="0.2">
      <c r="A19902">
        <v>2021</v>
      </c>
      <c r="B19902" s="1">
        <v>44226</v>
      </c>
      <c r="C19902" t="s">
        <v>136</v>
      </c>
      <c r="D19902" t="s">
        <v>21</v>
      </c>
      <c r="E19902">
        <v>1</v>
      </c>
      <c r="F19902" s="2">
        <v>0.7680555555555556</v>
      </c>
      <c r="G19902">
        <v>5</v>
      </c>
      <c r="H19902">
        <v>5</v>
      </c>
      <c r="I19902">
        <v>0</v>
      </c>
      <c r="J19902">
        <v>0</v>
      </c>
      <c r="K19902" t="s">
        <v>21</v>
      </c>
      <c r="L19902" t="s">
        <v>53</v>
      </c>
      <c r="M19902" t="s">
        <v>28</v>
      </c>
      <c r="N19902">
        <v>157</v>
      </c>
      <c r="O19902">
        <v>83</v>
      </c>
    </row>
    <row r="19903" spans="1:22" x14ac:dyDescent="0.2">
      <c r="A19903">
        <v>2021</v>
      </c>
      <c r="B19903" s="1">
        <v>44226</v>
      </c>
      <c r="C19903" t="s">
        <v>136</v>
      </c>
      <c r="D19903" t="s">
        <v>21</v>
      </c>
      <c r="E19903">
        <v>1</v>
      </c>
      <c r="F19903" s="2">
        <v>0.76736111111111116</v>
      </c>
      <c r="G19903">
        <v>5</v>
      </c>
      <c r="H19903">
        <v>5</v>
      </c>
      <c r="I19903">
        <v>0</v>
      </c>
      <c r="J19903">
        <v>0</v>
      </c>
      <c r="K19903" t="s">
        <v>21</v>
      </c>
      <c r="L19903" t="s">
        <v>53</v>
      </c>
      <c r="M19903" t="s">
        <v>40</v>
      </c>
      <c r="N19903">
        <v>157</v>
      </c>
      <c r="O19903">
        <v>83</v>
      </c>
      <c r="P19903" t="s">
        <v>43</v>
      </c>
      <c r="T19903" t="s">
        <v>82</v>
      </c>
      <c r="U19903">
        <v>168</v>
      </c>
      <c r="V19903">
        <v>82</v>
      </c>
    </row>
    <row r="19904" spans="1:22" x14ac:dyDescent="0.2">
      <c r="A19904">
        <v>2021</v>
      </c>
      <c r="B19904" s="1">
        <v>44226</v>
      </c>
      <c r="C19904" t="s">
        <v>136</v>
      </c>
      <c r="D19904" t="s">
        <v>21</v>
      </c>
      <c r="E19904">
        <v>1</v>
      </c>
      <c r="F19904" s="2">
        <v>0.76666666666666661</v>
      </c>
      <c r="G19904">
        <v>5</v>
      </c>
      <c r="H19904">
        <v>5</v>
      </c>
      <c r="I19904">
        <v>0</v>
      </c>
      <c r="J19904">
        <v>0</v>
      </c>
      <c r="K19904" t="s">
        <v>136</v>
      </c>
      <c r="L19904" t="s">
        <v>171</v>
      </c>
      <c r="M19904" t="s">
        <v>28</v>
      </c>
      <c r="N19904">
        <v>37</v>
      </c>
      <c r="O19904">
        <v>5</v>
      </c>
    </row>
    <row r="19905" spans="1:22" x14ac:dyDescent="0.2">
      <c r="A19905">
        <v>2021</v>
      </c>
      <c r="B19905" s="1">
        <v>44226</v>
      </c>
      <c r="C19905" t="s">
        <v>136</v>
      </c>
      <c r="D19905" t="s">
        <v>21</v>
      </c>
      <c r="E19905">
        <v>1</v>
      </c>
      <c r="F19905" s="2">
        <v>0.76597222222222217</v>
      </c>
      <c r="G19905">
        <v>5</v>
      </c>
      <c r="H19905">
        <v>5</v>
      </c>
      <c r="I19905">
        <v>0</v>
      </c>
      <c r="J19905">
        <v>0</v>
      </c>
      <c r="K19905" t="s">
        <v>136</v>
      </c>
      <c r="L19905" t="s">
        <v>171</v>
      </c>
      <c r="M19905" t="s">
        <v>40</v>
      </c>
      <c r="N19905">
        <v>37</v>
      </c>
      <c r="O19905">
        <v>5</v>
      </c>
      <c r="P19905" t="s">
        <v>43</v>
      </c>
      <c r="T19905" t="s">
        <v>150</v>
      </c>
      <c r="U19905">
        <v>45</v>
      </c>
      <c r="V19905">
        <v>23</v>
      </c>
    </row>
    <row r="19906" spans="1:22" x14ac:dyDescent="0.2">
      <c r="A19906">
        <v>2021</v>
      </c>
      <c r="B19906" s="1">
        <v>44226</v>
      </c>
      <c r="C19906" t="s">
        <v>136</v>
      </c>
      <c r="D19906" t="s">
        <v>21</v>
      </c>
      <c r="E19906">
        <v>1</v>
      </c>
      <c r="F19906" s="2">
        <v>0.76180555555555562</v>
      </c>
      <c r="G19906">
        <v>5</v>
      </c>
      <c r="H19906">
        <v>5</v>
      </c>
      <c r="I19906">
        <v>0</v>
      </c>
      <c r="J19906">
        <v>0</v>
      </c>
      <c r="K19906" t="s">
        <v>136</v>
      </c>
      <c r="L19906" t="s">
        <v>150</v>
      </c>
      <c r="M19906" t="s">
        <v>29</v>
      </c>
      <c r="N19906">
        <v>125</v>
      </c>
      <c r="O19906">
        <v>13</v>
      </c>
      <c r="P19906" t="s">
        <v>30</v>
      </c>
      <c r="T19906" t="s">
        <v>53</v>
      </c>
    </row>
    <row r="19907" spans="1:22" x14ac:dyDescent="0.2">
      <c r="A19907">
        <v>2021</v>
      </c>
      <c r="B19907" s="1">
        <v>44226</v>
      </c>
      <c r="C19907" t="s">
        <v>136</v>
      </c>
      <c r="D19907" t="s">
        <v>21</v>
      </c>
      <c r="E19907">
        <v>1</v>
      </c>
      <c r="F19907" s="2">
        <v>0.76111111111111107</v>
      </c>
      <c r="G19907">
        <v>5</v>
      </c>
      <c r="H19907">
        <v>5</v>
      </c>
      <c r="I19907">
        <v>0</v>
      </c>
      <c r="J19907">
        <v>0</v>
      </c>
      <c r="K19907" t="s">
        <v>136</v>
      </c>
      <c r="L19907" t="s">
        <v>150</v>
      </c>
      <c r="M19907" t="s">
        <v>32</v>
      </c>
      <c r="N19907">
        <v>167</v>
      </c>
      <c r="O19907">
        <v>13</v>
      </c>
      <c r="P19907" t="s">
        <v>33</v>
      </c>
      <c r="Q19907" t="s">
        <v>34</v>
      </c>
      <c r="R19907" t="s">
        <v>36</v>
      </c>
      <c r="S19907" t="s">
        <v>36</v>
      </c>
    </row>
    <row r="19908" spans="1:22" x14ac:dyDescent="0.2">
      <c r="A19908">
        <v>2021</v>
      </c>
      <c r="B19908" s="1">
        <v>44226</v>
      </c>
      <c r="C19908" t="s">
        <v>136</v>
      </c>
      <c r="D19908" t="s">
        <v>21</v>
      </c>
      <c r="E19908">
        <v>1</v>
      </c>
      <c r="F19908" s="2">
        <v>0.7597222222222223</v>
      </c>
      <c r="G19908">
        <v>5</v>
      </c>
      <c r="H19908">
        <v>5</v>
      </c>
      <c r="I19908">
        <v>0</v>
      </c>
      <c r="J19908">
        <v>0</v>
      </c>
      <c r="K19908" t="s">
        <v>136</v>
      </c>
      <c r="L19908" t="s">
        <v>137</v>
      </c>
      <c r="M19908" t="s">
        <v>24</v>
      </c>
      <c r="N19908">
        <v>169</v>
      </c>
      <c r="O19908">
        <v>21</v>
      </c>
      <c r="P19908" t="s">
        <v>25</v>
      </c>
      <c r="T19908" t="s">
        <v>82</v>
      </c>
    </row>
    <row r="19909" spans="1:22" x14ac:dyDescent="0.2">
      <c r="A19909">
        <v>2021</v>
      </c>
      <c r="B19909" s="1">
        <v>44226</v>
      </c>
      <c r="C19909" t="s">
        <v>136</v>
      </c>
      <c r="D19909" t="s">
        <v>21</v>
      </c>
      <c r="E19909">
        <v>1</v>
      </c>
      <c r="F19909" s="2">
        <v>0.75902777777777775</v>
      </c>
      <c r="G19909">
        <v>5</v>
      </c>
      <c r="H19909">
        <v>5</v>
      </c>
      <c r="I19909">
        <v>0</v>
      </c>
      <c r="J19909">
        <v>0</v>
      </c>
      <c r="K19909" t="s">
        <v>136</v>
      </c>
      <c r="L19909" t="s">
        <v>172</v>
      </c>
      <c r="M19909" t="s">
        <v>28</v>
      </c>
      <c r="N19909">
        <v>166</v>
      </c>
      <c r="O19909">
        <v>10</v>
      </c>
    </row>
    <row r="19910" spans="1:22" x14ac:dyDescent="0.2">
      <c r="A19910">
        <v>2021</v>
      </c>
      <c r="B19910" s="1">
        <v>44226</v>
      </c>
      <c r="C19910" t="s">
        <v>136</v>
      </c>
      <c r="D19910" t="s">
        <v>21</v>
      </c>
      <c r="E19910">
        <v>1</v>
      </c>
      <c r="F19910" s="2">
        <v>0.7583333333333333</v>
      </c>
      <c r="G19910">
        <v>5</v>
      </c>
      <c r="H19910">
        <v>5</v>
      </c>
      <c r="I19910">
        <v>0</v>
      </c>
      <c r="J19910">
        <v>0</v>
      </c>
      <c r="K19910" t="s">
        <v>136</v>
      </c>
      <c r="L19910" t="s">
        <v>172</v>
      </c>
      <c r="M19910" t="s">
        <v>40</v>
      </c>
      <c r="N19910">
        <v>159</v>
      </c>
      <c r="O19910">
        <v>16</v>
      </c>
      <c r="P19910" t="s">
        <v>43</v>
      </c>
      <c r="T19910" t="s">
        <v>139</v>
      </c>
      <c r="U19910">
        <v>145</v>
      </c>
      <c r="V19910">
        <v>7</v>
      </c>
    </row>
    <row r="19911" spans="1:22" x14ac:dyDescent="0.2">
      <c r="A19911">
        <v>2021</v>
      </c>
      <c r="B19911" s="1">
        <v>44226</v>
      </c>
      <c r="C19911" t="s">
        <v>136</v>
      </c>
      <c r="D19911" t="s">
        <v>21</v>
      </c>
      <c r="E19911">
        <v>1</v>
      </c>
      <c r="F19911" s="2">
        <v>0.75555555555555554</v>
      </c>
      <c r="G19911">
        <v>5</v>
      </c>
      <c r="H19911">
        <v>5</v>
      </c>
      <c r="I19911">
        <v>0</v>
      </c>
      <c r="J19911">
        <v>0</v>
      </c>
      <c r="K19911" t="s">
        <v>136</v>
      </c>
      <c r="L19911" t="s">
        <v>139</v>
      </c>
      <c r="M19911" t="s">
        <v>51</v>
      </c>
      <c r="N19911">
        <v>186</v>
      </c>
      <c r="O19911">
        <v>7</v>
      </c>
      <c r="P19911" t="s">
        <v>43</v>
      </c>
      <c r="T19911" t="s">
        <v>168</v>
      </c>
      <c r="U19911">
        <v>171</v>
      </c>
      <c r="V19911">
        <v>55</v>
      </c>
    </row>
    <row r="19912" spans="1:22" x14ac:dyDescent="0.2">
      <c r="A19912">
        <v>2021</v>
      </c>
      <c r="B19912" s="1">
        <v>44226</v>
      </c>
      <c r="C19912" t="s">
        <v>136</v>
      </c>
      <c r="D19912" t="s">
        <v>21</v>
      </c>
      <c r="E19912">
        <v>1</v>
      </c>
      <c r="F19912" s="2">
        <v>0.75486111111111109</v>
      </c>
      <c r="G19912">
        <v>5</v>
      </c>
      <c r="H19912">
        <v>5</v>
      </c>
      <c r="I19912">
        <v>0</v>
      </c>
      <c r="J19912">
        <v>0</v>
      </c>
      <c r="K19912" t="s">
        <v>21</v>
      </c>
      <c r="L19912" t="s">
        <v>54</v>
      </c>
      <c r="M19912" t="s">
        <v>46</v>
      </c>
      <c r="N19912">
        <v>25</v>
      </c>
      <c r="O19912">
        <v>43</v>
      </c>
    </row>
    <row r="19913" spans="1:22" x14ac:dyDescent="0.2">
      <c r="A19913">
        <v>2021</v>
      </c>
      <c r="B19913" s="1">
        <v>44226</v>
      </c>
      <c r="C19913" t="s">
        <v>136</v>
      </c>
      <c r="D19913" t="s">
        <v>21</v>
      </c>
      <c r="E19913">
        <v>1</v>
      </c>
      <c r="F19913" s="2">
        <v>0.75347222222222221</v>
      </c>
      <c r="G19913">
        <v>5</v>
      </c>
      <c r="H19913">
        <v>5</v>
      </c>
      <c r="I19913">
        <v>0</v>
      </c>
      <c r="J19913">
        <v>0</v>
      </c>
      <c r="K19913" t="s">
        <v>21</v>
      </c>
      <c r="L19913" t="s">
        <v>58</v>
      </c>
      <c r="M19913" t="s">
        <v>28</v>
      </c>
      <c r="N19913">
        <v>33</v>
      </c>
      <c r="O19913">
        <v>57</v>
      </c>
    </row>
    <row r="19914" spans="1:22" x14ac:dyDescent="0.2">
      <c r="A19914">
        <v>2021</v>
      </c>
      <c r="B19914" s="1">
        <v>44226</v>
      </c>
      <c r="C19914" t="s">
        <v>136</v>
      </c>
      <c r="D19914" t="s">
        <v>21</v>
      </c>
      <c r="E19914">
        <v>1</v>
      </c>
      <c r="F19914" s="2">
        <v>0.75138888888888899</v>
      </c>
      <c r="G19914">
        <v>5</v>
      </c>
      <c r="H19914">
        <v>5</v>
      </c>
      <c r="I19914">
        <v>0</v>
      </c>
      <c r="J19914">
        <v>0</v>
      </c>
      <c r="K19914" t="s">
        <v>21</v>
      </c>
      <c r="L19914" t="s">
        <v>58</v>
      </c>
      <c r="M19914" t="s">
        <v>51</v>
      </c>
      <c r="N19914">
        <v>69</v>
      </c>
      <c r="O19914">
        <v>19</v>
      </c>
      <c r="P19914" t="s">
        <v>43</v>
      </c>
      <c r="T19914" t="s">
        <v>54</v>
      </c>
      <c r="U19914">
        <v>102</v>
      </c>
      <c r="V19914">
        <v>64</v>
      </c>
    </row>
    <row r="19915" spans="1:22" x14ac:dyDescent="0.2">
      <c r="A19915">
        <v>2021</v>
      </c>
      <c r="B19915" s="1">
        <v>44226</v>
      </c>
      <c r="C19915" t="s">
        <v>136</v>
      </c>
      <c r="D19915" t="s">
        <v>21</v>
      </c>
      <c r="E19915">
        <v>1</v>
      </c>
      <c r="F19915" s="2">
        <v>0.75069444444444444</v>
      </c>
      <c r="G19915">
        <v>5</v>
      </c>
      <c r="H19915">
        <v>5</v>
      </c>
      <c r="I19915">
        <v>0</v>
      </c>
      <c r="J19915">
        <v>0</v>
      </c>
      <c r="K19915" t="s">
        <v>136</v>
      </c>
      <c r="L19915" t="s">
        <v>137</v>
      </c>
      <c r="M19915" t="s">
        <v>46</v>
      </c>
      <c r="N19915">
        <v>104</v>
      </c>
      <c r="O19915">
        <v>23</v>
      </c>
    </row>
    <row r="19916" spans="1:22" x14ac:dyDescent="0.2">
      <c r="A19916">
        <v>2021</v>
      </c>
      <c r="B19916" s="1">
        <v>44226</v>
      </c>
      <c r="C19916" t="s">
        <v>136</v>
      </c>
      <c r="D19916" t="s">
        <v>21</v>
      </c>
      <c r="E19916">
        <v>1</v>
      </c>
      <c r="F19916" s="2">
        <v>0.75</v>
      </c>
      <c r="G19916">
        <v>5</v>
      </c>
      <c r="H19916">
        <v>5</v>
      </c>
      <c r="I19916">
        <v>0</v>
      </c>
      <c r="J19916">
        <v>0</v>
      </c>
      <c r="K19916" t="s">
        <v>136</v>
      </c>
      <c r="L19916" t="s">
        <v>137</v>
      </c>
      <c r="M19916" t="s">
        <v>40</v>
      </c>
      <c r="N19916">
        <v>99</v>
      </c>
      <c r="O19916">
        <v>4</v>
      </c>
      <c r="P19916" t="s">
        <v>41</v>
      </c>
      <c r="T19916" t="s">
        <v>139</v>
      </c>
      <c r="U19916">
        <v>108</v>
      </c>
      <c r="V19916">
        <v>6</v>
      </c>
    </row>
    <row r="19917" spans="1:22" x14ac:dyDescent="0.2">
      <c r="A19917">
        <v>2021</v>
      </c>
      <c r="B19917" s="1">
        <v>44226</v>
      </c>
      <c r="C19917" t="s">
        <v>136</v>
      </c>
      <c r="D19917" t="s">
        <v>21</v>
      </c>
      <c r="E19917">
        <v>1</v>
      </c>
      <c r="F19917" s="2">
        <v>0.74861111111111101</v>
      </c>
      <c r="G19917">
        <v>5</v>
      </c>
      <c r="H19917">
        <v>5</v>
      </c>
      <c r="I19917">
        <v>0</v>
      </c>
      <c r="J19917">
        <v>0</v>
      </c>
      <c r="K19917" t="s">
        <v>136</v>
      </c>
      <c r="L19917" t="s">
        <v>139</v>
      </c>
      <c r="M19917" t="s">
        <v>51</v>
      </c>
      <c r="N19917">
        <v>120</v>
      </c>
      <c r="O19917">
        <v>6</v>
      </c>
      <c r="P19917" t="s">
        <v>41</v>
      </c>
      <c r="T19917" t="s">
        <v>168</v>
      </c>
      <c r="U19917">
        <v>149</v>
      </c>
      <c r="V19917">
        <v>7</v>
      </c>
    </row>
    <row r="19918" spans="1:22" x14ac:dyDescent="0.2">
      <c r="A19918">
        <v>2021</v>
      </c>
      <c r="B19918" s="1">
        <v>44226</v>
      </c>
      <c r="C19918" t="s">
        <v>136</v>
      </c>
      <c r="D19918" t="s">
        <v>21</v>
      </c>
      <c r="E19918">
        <v>1</v>
      </c>
      <c r="F19918" s="2">
        <v>0.74861111111111101</v>
      </c>
      <c r="G19918">
        <v>5</v>
      </c>
      <c r="H19918">
        <v>5</v>
      </c>
      <c r="I19918">
        <v>0</v>
      </c>
      <c r="J19918">
        <v>0</v>
      </c>
      <c r="K19918" t="s">
        <v>136</v>
      </c>
      <c r="L19918" t="s">
        <v>139</v>
      </c>
      <c r="M19918" t="s">
        <v>29</v>
      </c>
      <c r="N19918">
        <v>126</v>
      </c>
      <c r="O19918">
        <v>8</v>
      </c>
      <c r="P19918" t="s">
        <v>55</v>
      </c>
      <c r="T19918" t="s">
        <v>53</v>
      </c>
    </row>
    <row r="19919" spans="1:22" x14ac:dyDescent="0.2">
      <c r="A19919">
        <v>2021</v>
      </c>
      <c r="B19919" s="1">
        <v>44226</v>
      </c>
      <c r="C19919" t="s">
        <v>136</v>
      </c>
      <c r="D19919" t="s">
        <v>21</v>
      </c>
      <c r="E19919">
        <v>1</v>
      </c>
      <c r="F19919" s="2">
        <v>0.74722222222222223</v>
      </c>
      <c r="G19919">
        <v>5</v>
      </c>
      <c r="H19919">
        <v>5</v>
      </c>
      <c r="I19919">
        <v>0</v>
      </c>
      <c r="J19919">
        <v>0</v>
      </c>
      <c r="K19919" t="s">
        <v>21</v>
      </c>
      <c r="L19919" t="s">
        <v>53</v>
      </c>
      <c r="M19919" t="s">
        <v>28</v>
      </c>
      <c r="N19919">
        <v>42</v>
      </c>
      <c r="O19919">
        <v>79</v>
      </c>
    </row>
    <row r="19920" spans="1:22" x14ac:dyDescent="0.2">
      <c r="A19920">
        <v>2021</v>
      </c>
      <c r="B19920" s="1">
        <v>44226</v>
      </c>
      <c r="C19920" t="s">
        <v>136</v>
      </c>
      <c r="D19920" t="s">
        <v>21</v>
      </c>
      <c r="E19920">
        <v>1</v>
      </c>
      <c r="F19920" s="2">
        <v>0.74652777777777779</v>
      </c>
      <c r="G19920">
        <v>5</v>
      </c>
      <c r="H19920">
        <v>5</v>
      </c>
      <c r="I19920">
        <v>0</v>
      </c>
      <c r="J19920">
        <v>0</v>
      </c>
      <c r="K19920" t="s">
        <v>21</v>
      </c>
      <c r="L19920" t="s">
        <v>53</v>
      </c>
      <c r="M19920" t="s">
        <v>51</v>
      </c>
      <c r="N19920">
        <v>42</v>
      </c>
      <c r="O19920">
        <v>79</v>
      </c>
      <c r="P19920" t="s">
        <v>41</v>
      </c>
      <c r="T19920" t="s">
        <v>65</v>
      </c>
      <c r="U19920">
        <v>43</v>
      </c>
      <c r="V19920">
        <v>80</v>
      </c>
    </row>
    <row r="19921" spans="1:22" x14ac:dyDescent="0.2">
      <c r="A19921">
        <v>2021</v>
      </c>
      <c r="B19921" s="1">
        <v>44226</v>
      </c>
      <c r="C19921" t="s">
        <v>136</v>
      </c>
      <c r="D19921" t="s">
        <v>21</v>
      </c>
      <c r="E19921">
        <v>1</v>
      </c>
      <c r="F19921" s="2">
        <v>0.74583333333333324</v>
      </c>
      <c r="G19921">
        <v>5</v>
      </c>
      <c r="H19921">
        <v>5</v>
      </c>
      <c r="I19921">
        <v>0</v>
      </c>
      <c r="J19921">
        <v>0</v>
      </c>
      <c r="K19921" t="s">
        <v>136</v>
      </c>
      <c r="L19921" t="s">
        <v>137</v>
      </c>
      <c r="M19921" t="s">
        <v>46</v>
      </c>
      <c r="N19921">
        <v>162</v>
      </c>
      <c r="O19921">
        <v>3</v>
      </c>
    </row>
    <row r="19922" spans="1:22" x14ac:dyDescent="0.2">
      <c r="A19922">
        <v>2021</v>
      </c>
      <c r="B19922" s="1">
        <v>44226</v>
      </c>
      <c r="C19922" t="s">
        <v>136</v>
      </c>
      <c r="D19922" t="s">
        <v>21</v>
      </c>
      <c r="E19922">
        <v>1</v>
      </c>
      <c r="F19922" s="2">
        <v>0.74444444444444446</v>
      </c>
      <c r="G19922">
        <v>5</v>
      </c>
      <c r="H19922">
        <v>5</v>
      </c>
      <c r="I19922">
        <v>0</v>
      </c>
      <c r="J19922">
        <v>0</v>
      </c>
      <c r="K19922" t="s">
        <v>136</v>
      </c>
      <c r="L19922" t="s">
        <v>137</v>
      </c>
      <c r="M19922" t="s">
        <v>40</v>
      </c>
      <c r="N19922">
        <v>188</v>
      </c>
      <c r="O19922">
        <v>8</v>
      </c>
      <c r="P19922" t="s">
        <v>41</v>
      </c>
      <c r="T19922" t="s">
        <v>160</v>
      </c>
      <c r="U19922">
        <v>157</v>
      </c>
      <c r="V19922">
        <v>82</v>
      </c>
    </row>
    <row r="19923" spans="1:22" x14ac:dyDescent="0.2">
      <c r="A19923">
        <v>2021</v>
      </c>
      <c r="B19923" s="1">
        <v>44226</v>
      </c>
      <c r="C19923" t="s">
        <v>136</v>
      </c>
      <c r="D19923" t="s">
        <v>21</v>
      </c>
      <c r="E19923">
        <v>1</v>
      </c>
      <c r="F19923" s="2">
        <v>0.7416666666666667</v>
      </c>
      <c r="G19923">
        <v>5</v>
      </c>
      <c r="H19923">
        <v>5</v>
      </c>
      <c r="I19923">
        <v>0</v>
      </c>
      <c r="J19923">
        <v>0</v>
      </c>
      <c r="K19923" t="s">
        <v>136</v>
      </c>
      <c r="L19923" t="s">
        <v>160</v>
      </c>
      <c r="M19923" t="s">
        <v>32</v>
      </c>
      <c r="N19923">
        <v>157</v>
      </c>
      <c r="O19923">
        <v>82</v>
      </c>
      <c r="P19923" t="s">
        <v>33</v>
      </c>
      <c r="Q19923" t="s">
        <v>80</v>
      </c>
      <c r="R19923" t="s">
        <v>35</v>
      </c>
      <c r="S19923" t="s">
        <v>35</v>
      </c>
    </row>
    <row r="19924" spans="1:22" x14ac:dyDescent="0.2">
      <c r="A19924">
        <v>2021</v>
      </c>
      <c r="B19924" s="1">
        <v>44226</v>
      </c>
      <c r="C19924" t="s">
        <v>136</v>
      </c>
      <c r="D19924" t="s">
        <v>21</v>
      </c>
      <c r="E19924">
        <v>1</v>
      </c>
      <c r="F19924" s="2">
        <v>0.73958333333333337</v>
      </c>
      <c r="G19924">
        <v>5</v>
      </c>
      <c r="H19924">
        <v>5</v>
      </c>
      <c r="I19924">
        <v>0</v>
      </c>
      <c r="J19924">
        <v>0</v>
      </c>
      <c r="K19924" t="s">
        <v>136</v>
      </c>
      <c r="L19924" t="s">
        <v>139</v>
      </c>
      <c r="M19924" t="s">
        <v>28</v>
      </c>
      <c r="N19924">
        <v>130</v>
      </c>
      <c r="O19924">
        <v>2</v>
      </c>
    </row>
    <row r="19925" spans="1:22" x14ac:dyDescent="0.2">
      <c r="A19925">
        <v>2021</v>
      </c>
      <c r="B19925" s="1">
        <v>44226</v>
      </c>
      <c r="C19925" t="s">
        <v>136</v>
      </c>
      <c r="D19925" t="s">
        <v>21</v>
      </c>
      <c r="E19925">
        <v>1</v>
      </c>
      <c r="F19925" s="2">
        <v>0.73888888888888893</v>
      </c>
      <c r="G19925">
        <v>5</v>
      </c>
      <c r="H19925">
        <v>5</v>
      </c>
      <c r="I19925">
        <v>0</v>
      </c>
      <c r="J19925">
        <v>0</v>
      </c>
      <c r="K19925" t="s">
        <v>136</v>
      </c>
      <c r="L19925" t="s">
        <v>139</v>
      </c>
      <c r="M19925" t="s">
        <v>48</v>
      </c>
      <c r="N19925">
        <v>115</v>
      </c>
      <c r="O19925">
        <v>3</v>
      </c>
      <c r="P19925" t="s">
        <v>49</v>
      </c>
    </row>
    <row r="19926" spans="1:22" x14ac:dyDescent="0.2">
      <c r="A19926">
        <v>2021</v>
      </c>
      <c r="B19926" s="1">
        <v>44226</v>
      </c>
      <c r="C19926" t="s">
        <v>136</v>
      </c>
      <c r="D19926" t="s">
        <v>21</v>
      </c>
      <c r="E19926">
        <v>1</v>
      </c>
      <c r="F19926" s="2">
        <v>0.73819444444444438</v>
      </c>
      <c r="G19926">
        <v>5</v>
      </c>
      <c r="H19926">
        <v>5</v>
      </c>
      <c r="I19926">
        <v>0</v>
      </c>
      <c r="J19926">
        <v>0</v>
      </c>
      <c r="K19926" t="s">
        <v>21</v>
      </c>
      <c r="L19926" t="s">
        <v>53</v>
      </c>
      <c r="M19926" t="s">
        <v>28</v>
      </c>
      <c r="N19926">
        <v>65</v>
      </c>
      <c r="O19926">
        <v>83</v>
      </c>
    </row>
    <row r="19927" spans="1:22" x14ac:dyDescent="0.2">
      <c r="A19927">
        <v>2021</v>
      </c>
      <c r="B19927" s="1">
        <v>44226</v>
      </c>
      <c r="C19927" t="s">
        <v>136</v>
      </c>
      <c r="D19927" t="s">
        <v>21</v>
      </c>
      <c r="E19927">
        <v>1</v>
      </c>
      <c r="F19927" s="2">
        <v>0.7368055555555556</v>
      </c>
      <c r="G19927">
        <v>5</v>
      </c>
      <c r="H19927">
        <v>5</v>
      </c>
      <c r="I19927">
        <v>0</v>
      </c>
      <c r="J19927">
        <v>0</v>
      </c>
      <c r="K19927" t="s">
        <v>21</v>
      </c>
      <c r="L19927" t="s">
        <v>53</v>
      </c>
      <c r="M19927" t="s">
        <v>48</v>
      </c>
      <c r="N19927">
        <v>109</v>
      </c>
      <c r="O19927">
        <v>48</v>
      </c>
      <c r="P19927" t="s">
        <v>49</v>
      </c>
    </row>
    <row r="19928" spans="1:22" x14ac:dyDescent="0.2">
      <c r="A19928">
        <v>2021</v>
      </c>
      <c r="B19928" s="1">
        <v>44226</v>
      </c>
      <c r="C19928" t="s">
        <v>136</v>
      </c>
      <c r="D19928" t="s">
        <v>21</v>
      </c>
      <c r="E19928">
        <v>1</v>
      </c>
      <c r="F19928" s="2">
        <v>0.7368055555555556</v>
      </c>
      <c r="G19928">
        <v>5</v>
      </c>
      <c r="H19928">
        <v>5</v>
      </c>
      <c r="I19928">
        <v>0</v>
      </c>
      <c r="J19928">
        <v>0</v>
      </c>
      <c r="K19928" t="s">
        <v>21</v>
      </c>
      <c r="L19928" t="s">
        <v>53</v>
      </c>
      <c r="M19928" t="s">
        <v>29</v>
      </c>
      <c r="N19928">
        <v>109</v>
      </c>
      <c r="O19928">
        <v>48</v>
      </c>
      <c r="P19928" t="s">
        <v>71</v>
      </c>
      <c r="T19928" t="s">
        <v>160</v>
      </c>
    </row>
    <row r="19929" spans="1:22" x14ac:dyDescent="0.2">
      <c r="A19929">
        <v>2021</v>
      </c>
      <c r="B19929" s="1">
        <v>44226</v>
      </c>
      <c r="C19929" t="s">
        <v>136</v>
      </c>
      <c r="D19929" t="s">
        <v>21</v>
      </c>
      <c r="E19929">
        <v>1</v>
      </c>
      <c r="F19929" s="2">
        <v>0.73472222222222217</v>
      </c>
      <c r="G19929">
        <v>5</v>
      </c>
      <c r="H19929">
        <v>5</v>
      </c>
      <c r="I19929">
        <v>0</v>
      </c>
      <c r="J19929">
        <v>0</v>
      </c>
      <c r="K19929" t="s">
        <v>136</v>
      </c>
      <c r="L19929" t="s">
        <v>160</v>
      </c>
      <c r="M19929" t="s">
        <v>28</v>
      </c>
      <c r="N19929">
        <v>7</v>
      </c>
      <c r="O19929">
        <v>29</v>
      </c>
    </row>
    <row r="19930" spans="1:22" x14ac:dyDescent="0.2">
      <c r="A19930">
        <v>2021</v>
      </c>
      <c r="B19930" s="1">
        <v>44226</v>
      </c>
      <c r="C19930" t="s">
        <v>136</v>
      </c>
      <c r="D19930" t="s">
        <v>21</v>
      </c>
      <c r="E19930">
        <v>1</v>
      </c>
      <c r="F19930" s="2">
        <v>0.73125000000000007</v>
      </c>
      <c r="G19930">
        <v>5</v>
      </c>
      <c r="H19930">
        <v>5</v>
      </c>
      <c r="I19930">
        <v>0</v>
      </c>
      <c r="J19930">
        <v>0</v>
      </c>
      <c r="K19930" t="s">
        <v>136</v>
      </c>
      <c r="L19930" t="s">
        <v>160</v>
      </c>
      <c r="M19930" t="s">
        <v>40</v>
      </c>
      <c r="N19930">
        <v>8</v>
      </c>
      <c r="O19930">
        <v>68</v>
      </c>
      <c r="P19930" t="s">
        <v>41</v>
      </c>
      <c r="T19930" t="s">
        <v>139</v>
      </c>
      <c r="U19930">
        <v>12</v>
      </c>
      <c r="V19930">
        <v>16</v>
      </c>
    </row>
    <row r="19931" spans="1:22" x14ac:dyDescent="0.2">
      <c r="A19931">
        <v>2021</v>
      </c>
      <c r="B19931" s="1">
        <v>44226</v>
      </c>
      <c r="C19931" t="s">
        <v>136</v>
      </c>
      <c r="D19931" t="s">
        <v>21</v>
      </c>
      <c r="E19931">
        <v>1</v>
      </c>
      <c r="F19931" s="2">
        <v>0.72916666666666663</v>
      </c>
      <c r="G19931">
        <v>5</v>
      </c>
      <c r="H19931">
        <v>5</v>
      </c>
      <c r="I19931">
        <v>0</v>
      </c>
      <c r="J19931">
        <v>0</v>
      </c>
      <c r="K19931" t="s">
        <v>136</v>
      </c>
      <c r="L19931" t="s">
        <v>139</v>
      </c>
      <c r="M19931" t="s">
        <v>51</v>
      </c>
      <c r="N19931">
        <v>17</v>
      </c>
      <c r="O19931">
        <v>9</v>
      </c>
      <c r="P19931" t="s">
        <v>41</v>
      </c>
      <c r="T19931" t="s">
        <v>172</v>
      </c>
      <c r="U19931">
        <v>44</v>
      </c>
      <c r="V19931">
        <v>4</v>
      </c>
    </row>
    <row r="19932" spans="1:22" x14ac:dyDescent="0.2">
      <c r="A19932">
        <v>2021</v>
      </c>
      <c r="B19932" s="1">
        <v>44226</v>
      </c>
      <c r="C19932" t="s">
        <v>136</v>
      </c>
      <c r="D19932" t="s">
        <v>21</v>
      </c>
      <c r="E19932">
        <v>1</v>
      </c>
      <c r="F19932" s="2">
        <v>0.72638888888888886</v>
      </c>
      <c r="G19932">
        <v>5</v>
      </c>
      <c r="H19932">
        <v>5</v>
      </c>
      <c r="I19932">
        <v>0</v>
      </c>
      <c r="J19932">
        <v>0</v>
      </c>
      <c r="K19932" t="s">
        <v>21</v>
      </c>
      <c r="L19932" t="s">
        <v>62</v>
      </c>
      <c r="M19932" t="s">
        <v>28</v>
      </c>
      <c r="N19932">
        <v>9</v>
      </c>
      <c r="O19932">
        <v>59</v>
      </c>
    </row>
    <row r="19933" spans="1:22" x14ac:dyDescent="0.2">
      <c r="A19933">
        <v>2021</v>
      </c>
      <c r="B19933" s="1">
        <v>44226</v>
      </c>
      <c r="C19933" t="s">
        <v>136</v>
      </c>
      <c r="D19933" t="s">
        <v>21</v>
      </c>
      <c r="E19933">
        <v>1</v>
      </c>
      <c r="F19933" s="2">
        <v>0.72638888888888886</v>
      </c>
      <c r="G19933">
        <v>5</v>
      </c>
      <c r="H19933">
        <v>5</v>
      </c>
      <c r="I19933">
        <v>0</v>
      </c>
      <c r="J19933">
        <v>0</v>
      </c>
      <c r="K19933" t="s">
        <v>21</v>
      </c>
      <c r="L19933" t="s">
        <v>44</v>
      </c>
      <c r="M19933" t="s">
        <v>24</v>
      </c>
      <c r="N19933">
        <v>169</v>
      </c>
      <c r="O19933">
        <v>64</v>
      </c>
      <c r="P19933" t="s">
        <v>25</v>
      </c>
      <c r="T19933" t="s">
        <v>172</v>
      </c>
    </row>
    <row r="19934" spans="1:22" x14ac:dyDescent="0.2">
      <c r="A19934">
        <v>2021</v>
      </c>
      <c r="B19934" s="1">
        <v>44226</v>
      </c>
      <c r="C19934" t="s">
        <v>136</v>
      </c>
      <c r="D19934" t="s">
        <v>21</v>
      </c>
      <c r="E19934">
        <v>1</v>
      </c>
      <c r="F19934" s="2">
        <v>0.72499999999999998</v>
      </c>
      <c r="G19934">
        <v>5</v>
      </c>
      <c r="H19934">
        <v>5</v>
      </c>
      <c r="I19934">
        <v>0</v>
      </c>
      <c r="J19934">
        <v>0</v>
      </c>
      <c r="K19934" t="s">
        <v>21</v>
      </c>
      <c r="L19934" t="s">
        <v>42</v>
      </c>
      <c r="M19934" t="s">
        <v>28</v>
      </c>
      <c r="N19934">
        <v>168</v>
      </c>
      <c r="O19934">
        <v>72</v>
      </c>
    </row>
    <row r="19935" spans="1:22" x14ac:dyDescent="0.2">
      <c r="A19935">
        <v>2021</v>
      </c>
      <c r="B19935" s="1">
        <v>44226</v>
      </c>
      <c r="C19935" t="s">
        <v>136</v>
      </c>
      <c r="D19935" t="s">
        <v>21</v>
      </c>
      <c r="E19935">
        <v>1</v>
      </c>
      <c r="F19935" s="2">
        <v>0.72430555555555554</v>
      </c>
      <c r="G19935">
        <v>5</v>
      </c>
      <c r="H19935">
        <v>5</v>
      </c>
      <c r="I19935">
        <v>0</v>
      </c>
      <c r="J19935">
        <v>0</v>
      </c>
      <c r="K19935" t="s">
        <v>21</v>
      </c>
      <c r="L19935" t="s">
        <v>42</v>
      </c>
      <c r="M19935" t="s">
        <v>40</v>
      </c>
      <c r="N19935">
        <v>168</v>
      </c>
      <c r="O19935">
        <v>72</v>
      </c>
      <c r="P19935" t="s">
        <v>41</v>
      </c>
      <c r="T19935" t="s">
        <v>81</v>
      </c>
      <c r="U19935">
        <v>132</v>
      </c>
      <c r="V19935">
        <v>81</v>
      </c>
    </row>
    <row r="19936" spans="1:22" x14ac:dyDescent="0.2">
      <c r="A19936">
        <v>2021</v>
      </c>
      <c r="B19936" s="1">
        <v>44226</v>
      </c>
      <c r="C19936" t="s">
        <v>136</v>
      </c>
      <c r="D19936" t="s">
        <v>21</v>
      </c>
      <c r="E19936">
        <v>1</v>
      </c>
      <c r="F19936" s="2">
        <v>0.72291666666666676</v>
      </c>
      <c r="G19936">
        <v>5</v>
      </c>
      <c r="H19936">
        <v>5</v>
      </c>
      <c r="I19936">
        <v>0</v>
      </c>
      <c r="J19936">
        <v>0</v>
      </c>
      <c r="K19936" t="s">
        <v>21</v>
      </c>
      <c r="L19936" t="s">
        <v>81</v>
      </c>
      <c r="M19936" t="s">
        <v>32</v>
      </c>
      <c r="N19936">
        <v>132</v>
      </c>
      <c r="O19936">
        <v>68</v>
      </c>
      <c r="P19936" t="s">
        <v>84</v>
      </c>
      <c r="Q19936" t="s">
        <v>80</v>
      </c>
      <c r="R19936" t="s">
        <v>35</v>
      </c>
      <c r="S19936" t="s">
        <v>36</v>
      </c>
    </row>
    <row r="19937" spans="1:22" x14ac:dyDescent="0.2">
      <c r="A19937">
        <v>2021</v>
      </c>
      <c r="B19937" s="1">
        <v>44226</v>
      </c>
      <c r="C19937" t="s">
        <v>136</v>
      </c>
      <c r="D19937" t="s">
        <v>21</v>
      </c>
      <c r="E19937">
        <v>1</v>
      </c>
      <c r="F19937" s="2">
        <v>0.72222222222222221</v>
      </c>
      <c r="G19937">
        <v>5</v>
      </c>
      <c r="H19937">
        <v>5</v>
      </c>
      <c r="I19937">
        <v>0</v>
      </c>
      <c r="J19937">
        <v>0</v>
      </c>
      <c r="K19937" t="s">
        <v>136</v>
      </c>
      <c r="L19937" t="s">
        <v>160</v>
      </c>
      <c r="M19937" t="s">
        <v>28</v>
      </c>
      <c r="N19937">
        <v>26</v>
      </c>
      <c r="O19937">
        <v>39</v>
      </c>
    </row>
    <row r="19938" spans="1:22" x14ac:dyDescent="0.2">
      <c r="A19938">
        <v>2021</v>
      </c>
      <c r="B19938" s="1">
        <v>44226</v>
      </c>
      <c r="C19938" t="s">
        <v>136</v>
      </c>
      <c r="D19938" t="s">
        <v>21</v>
      </c>
      <c r="E19938">
        <v>1</v>
      </c>
      <c r="F19938" s="2">
        <v>0.72013888888888899</v>
      </c>
      <c r="G19938">
        <v>5</v>
      </c>
      <c r="H19938">
        <v>5</v>
      </c>
      <c r="I19938">
        <v>0</v>
      </c>
      <c r="J19938">
        <v>0</v>
      </c>
      <c r="K19938" t="s">
        <v>136</v>
      </c>
      <c r="L19938" t="s">
        <v>160</v>
      </c>
      <c r="M19938" t="s">
        <v>40</v>
      </c>
      <c r="N19938">
        <v>34</v>
      </c>
      <c r="O19938">
        <v>54</v>
      </c>
      <c r="P19938" t="s">
        <v>43</v>
      </c>
      <c r="T19938" t="s">
        <v>174</v>
      </c>
      <c r="U19938">
        <v>71</v>
      </c>
      <c r="V19938">
        <v>78</v>
      </c>
    </row>
    <row r="19939" spans="1:22" x14ac:dyDescent="0.2">
      <c r="A19939">
        <v>2021</v>
      </c>
      <c r="B19939" s="1">
        <v>44226</v>
      </c>
      <c r="C19939" t="s">
        <v>136</v>
      </c>
      <c r="D19939" t="s">
        <v>21</v>
      </c>
      <c r="E19939">
        <v>1</v>
      </c>
      <c r="F19939" s="2">
        <v>0.71736111111111101</v>
      </c>
      <c r="G19939">
        <v>5</v>
      </c>
      <c r="H19939">
        <v>5</v>
      </c>
      <c r="I19939">
        <v>0</v>
      </c>
      <c r="J19939">
        <v>0</v>
      </c>
      <c r="K19939" t="s">
        <v>136</v>
      </c>
      <c r="L19939" t="s">
        <v>174</v>
      </c>
      <c r="M19939" t="s">
        <v>29</v>
      </c>
      <c r="N19939">
        <v>126</v>
      </c>
      <c r="O19939">
        <v>82</v>
      </c>
      <c r="P19939" t="s">
        <v>30</v>
      </c>
      <c r="T19939" t="s">
        <v>81</v>
      </c>
    </row>
    <row r="19940" spans="1:22" x14ac:dyDescent="0.2">
      <c r="A19940">
        <v>2021</v>
      </c>
      <c r="B19940" s="1">
        <v>44226</v>
      </c>
      <c r="C19940" t="s">
        <v>136</v>
      </c>
      <c r="D19940" t="s">
        <v>21</v>
      </c>
      <c r="E19940">
        <v>1</v>
      </c>
      <c r="F19940" s="2">
        <v>0.71666666666666667</v>
      </c>
      <c r="G19940">
        <v>5</v>
      </c>
      <c r="H19940">
        <v>5</v>
      </c>
      <c r="I19940">
        <v>0</v>
      </c>
      <c r="J19940">
        <v>0</v>
      </c>
      <c r="K19940" t="s">
        <v>136</v>
      </c>
      <c r="L19940" t="s">
        <v>174</v>
      </c>
      <c r="M19940" t="s">
        <v>51</v>
      </c>
      <c r="N19940">
        <v>179</v>
      </c>
      <c r="O19940">
        <v>80</v>
      </c>
      <c r="P19940" t="s">
        <v>43</v>
      </c>
      <c r="T19940" t="s">
        <v>172</v>
      </c>
      <c r="U19940">
        <v>164</v>
      </c>
      <c r="V19940">
        <v>37</v>
      </c>
    </row>
    <row r="19941" spans="1:22" x14ac:dyDescent="0.2">
      <c r="A19941">
        <v>2021</v>
      </c>
      <c r="B19941" s="1">
        <v>44226</v>
      </c>
      <c r="C19941" t="s">
        <v>136</v>
      </c>
      <c r="D19941" t="s">
        <v>21</v>
      </c>
      <c r="E19941">
        <v>1</v>
      </c>
      <c r="F19941" s="2">
        <v>0.71597222222222223</v>
      </c>
      <c r="G19941">
        <v>5</v>
      </c>
      <c r="H19941">
        <v>5</v>
      </c>
      <c r="I19941">
        <v>0</v>
      </c>
      <c r="J19941">
        <v>0</v>
      </c>
      <c r="K19941" t="s">
        <v>136</v>
      </c>
      <c r="L19941" t="s">
        <v>174</v>
      </c>
      <c r="M19941" t="s">
        <v>28</v>
      </c>
      <c r="N19941">
        <v>176</v>
      </c>
      <c r="O19941">
        <v>60</v>
      </c>
    </row>
    <row r="19942" spans="1:22" x14ac:dyDescent="0.2">
      <c r="A19942">
        <v>2021</v>
      </c>
      <c r="B19942" s="1">
        <v>44226</v>
      </c>
      <c r="C19942" t="s">
        <v>136</v>
      </c>
      <c r="D19942" t="s">
        <v>21</v>
      </c>
      <c r="E19942">
        <v>1</v>
      </c>
      <c r="F19942" s="2">
        <v>0.71250000000000002</v>
      </c>
      <c r="G19942">
        <v>5</v>
      </c>
      <c r="H19942">
        <v>5</v>
      </c>
      <c r="I19942">
        <v>0</v>
      </c>
      <c r="J19942">
        <v>0</v>
      </c>
      <c r="K19942" t="s">
        <v>21</v>
      </c>
      <c r="L19942" t="s">
        <v>42</v>
      </c>
      <c r="M19942" t="s">
        <v>28</v>
      </c>
      <c r="N19942">
        <v>25</v>
      </c>
      <c r="O19942">
        <v>49</v>
      </c>
    </row>
    <row r="19943" spans="1:22" x14ac:dyDescent="0.2">
      <c r="A19943">
        <v>2021</v>
      </c>
      <c r="B19943" s="1">
        <v>44226</v>
      </c>
      <c r="C19943" t="s">
        <v>136</v>
      </c>
      <c r="D19943" t="s">
        <v>21</v>
      </c>
      <c r="E19943">
        <v>1</v>
      </c>
      <c r="F19943" s="2">
        <v>0.7104166666666667</v>
      </c>
      <c r="G19943">
        <v>5</v>
      </c>
      <c r="H19943">
        <v>5</v>
      </c>
      <c r="I19943">
        <v>0</v>
      </c>
      <c r="J19943">
        <v>0</v>
      </c>
      <c r="K19943" t="s">
        <v>21</v>
      </c>
      <c r="L19943" t="s">
        <v>44</v>
      </c>
      <c r="M19943" t="s">
        <v>28</v>
      </c>
      <c r="N19943">
        <v>52</v>
      </c>
      <c r="O19943">
        <v>45</v>
      </c>
    </row>
    <row r="19944" spans="1:22" x14ac:dyDescent="0.2">
      <c r="A19944">
        <v>2021</v>
      </c>
      <c r="B19944" s="1">
        <v>44226</v>
      </c>
      <c r="C19944" t="s">
        <v>136</v>
      </c>
      <c r="D19944" t="s">
        <v>21</v>
      </c>
      <c r="E19944">
        <v>1</v>
      </c>
      <c r="F19944" s="2">
        <v>0.70972222222222225</v>
      </c>
      <c r="G19944">
        <v>5</v>
      </c>
      <c r="H19944">
        <v>5</v>
      </c>
      <c r="I19944">
        <v>0</v>
      </c>
      <c r="J19944">
        <v>0</v>
      </c>
      <c r="K19944" t="s">
        <v>21</v>
      </c>
      <c r="L19944" t="s">
        <v>44</v>
      </c>
      <c r="M19944" t="s">
        <v>51</v>
      </c>
      <c r="N19944">
        <v>53</v>
      </c>
      <c r="O19944">
        <v>43</v>
      </c>
      <c r="P19944" t="s">
        <v>43</v>
      </c>
      <c r="T19944" t="s">
        <v>42</v>
      </c>
      <c r="U19944">
        <v>69</v>
      </c>
      <c r="V19944">
        <v>72</v>
      </c>
    </row>
    <row r="19945" spans="1:22" x14ac:dyDescent="0.2">
      <c r="A19945">
        <v>2021</v>
      </c>
      <c r="B19945" s="1">
        <v>44226</v>
      </c>
      <c r="C19945" t="s">
        <v>136</v>
      </c>
      <c r="D19945" t="s">
        <v>21</v>
      </c>
      <c r="E19945">
        <v>1</v>
      </c>
      <c r="F19945" s="2">
        <v>0.70972222222222225</v>
      </c>
      <c r="G19945">
        <v>5</v>
      </c>
      <c r="H19945">
        <v>5</v>
      </c>
      <c r="I19945">
        <v>0</v>
      </c>
      <c r="J19945">
        <v>0</v>
      </c>
      <c r="K19945" t="s">
        <v>136</v>
      </c>
      <c r="L19945" t="s">
        <v>154</v>
      </c>
      <c r="M19945" t="s">
        <v>46</v>
      </c>
      <c r="N19945">
        <v>110</v>
      </c>
      <c r="O19945">
        <v>25</v>
      </c>
    </row>
    <row r="19946" spans="1:22" x14ac:dyDescent="0.2">
      <c r="A19946">
        <v>2021</v>
      </c>
      <c r="B19946" s="1">
        <v>44226</v>
      </c>
      <c r="C19946" t="s">
        <v>136</v>
      </c>
      <c r="D19946" t="s">
        <v>21</v>
      </c>
      <c r="E19946">
        <v>1</v>
      </c>
      <c r="F19946" s="2">
        <v>0.70763888888888893</v>
      </c>
      <c r="G19946">
        <v>5</v>
      </c>
      <c r="H19946">
        <v>5</v>
      </c>
      <c r="I19946">
        <v>0</v>
      </c>
      <c r="J19946">
        <v>0</v>
      </c>
      <c r="K19946" t="s">
        <v>136</v>
      </c>
      <c r="L19946" t="s">
        <v>154</v>
      </c>
      <c r="M19946" t="s">
        <v>29</v>
      </c>
      <c r="N19946">
        <v>127</v>
      </c>
      <c r="O19946">
        <v>21</v>
      </c>
      <c r="P19946" t="s">
        <v>30</v>
      </c>
      <c r="T19946" t="s">
        <v>81</v>
      </c>
    </row>
    <row r="19947" spans="1:22" x14ac:dyDescent="0.2">
      <c r="A19947">
        <v>2021</v>
      </c>
      <c r="B19947" s="1">
        <v>44226</v>
      </c>
      <c r="C19947" t="s">
        <v>136</v>
      </c>
      <c r="D19947" t="s">
        <v>21</v>
      </c>
      <c r="E19947">
        <v>1</v>
      </c>
      <c r="F19947" s="2">
        <v>0.70624999999999993</v>
      </c>
      <c r="G19947">
        <v>5</v>
      </c>
      <c r="H19947">
        <v>5</v>
      </c>
      <c r="I19947">
        <v>0</v>
      </c>
      <c r="J19947">
        <v>0</v>
      </c>
      <c r="K19947" t="s">
        <v>136</v>
      </c>
      <c r="L19947" t="s">
        <v>154</v>
      </c>
      <c r="M19947" t="s">
        <v>40</v>
      </c>
      <c r="N19947">
        <v>164</v>
      </c>
      <c r="O19947">
        <v>26</v>
      </c>
      <c r="P19947" t="s">
        <v>43</v>
      </c>
      <c r="T19947" t="s">
        <v>159</v>
      </c>
      <c r="U19947">
        <v>155</v>
      </c>
      <c r="V19947">
        <v>43</v>
      </c>
    </row>
    <row r="19948" spans="1:22" x14ac:dyDescent="0.2">
      <c r="A19948">
        <v>2021</v>
      </c>
      <c r="B19948" s="1">
        <v>44226</v>
      </c>
      <c r="C19948" t="s">
        <v>136</v>
      </c>
      <c r="D19948" t="s">
        <v>21</v>
      </c>
      <c r="E19948">
        <v>1</v>
      </c>
      <c r="F19948" s="2">
        <v>0.7055555555555556</v>
      </c>
      <c r="G19948">
        <v>5</v>
      </c>
      <c r="H19948">
        <v>5</v>
      </c>
      <c r="I19948">
        <v>0</v>
      </c>
      <c r="J19948">
        <v>0</v>
      </c>
      <c r="K19948" t="s">
        <v>136</v>
      </c>
      <c r="L19948" t="s">
        <v>159</v>
      </c>
      <c r="M19948" t="s">
        <v>32</v>
      </c>
      <c r="N19948">
        <v>155</v>
      </c>
      <c r="O19948">
        <v>43</v>
      </c>
      <c r="P19948" t="s">
        <v>33</v>
      </c>
      <c r="Q19948" t="s">
        <v>34</v>
      </c>
      <c r="R19948" t="s">
        <v>36</v>
      </c>
      <c r="S19948" t="s">
        <v>35</v>
      </c>
    </row>
    <row r="19949" spans="1:22" x14ac:dyDescent="0.2">
      <c r="A19949">
        <v>2021</v>
      </c>
      <c r="B19949" s="1">
        <v>44226</v>
      </c>
      <c r="C19949" t="s">
        <v>136</v>
      </c>
      <c r="D19949" t="s">
        <v>21</v>
      </c>
      <c r="E19949">
        <v>1</v>
      </c>
      <c r="F19949" s="2">
        <v>0.70347222222222217</v>
      </c>
      <c r="G19949">
        <v>5</v>
      </c>
      <c r="H19949">
        <v>5</v>
      </c>
      <c r="I19949">
        <v>0</v>
      </c>
      <c r="J19949">
        <v>0</v>
      </c>
      <c r="K19949" t="s">
        <v>136</v>
      </c>
      <c r="L19949" t="s">
        <v>154</v>
      </c>
      <c r="M19949" t="s">
        <v>28</v>
      </c>
      <c r="N19949">
        <v>189</v>
      </c>
      <c r="O19949">
        <v>24</v>
      </c>
    </row>
    <row r="19950" spans="1:22" x14ac:dyDescent="0.2">
      <c r="A19950">
        <v>2021</v>
      </c>
      <c r="B19950" s="1">
        <v>44226</v>
      </c>
      <c r="C19950" t="s">
        <v>136</v>
      </c>
      <c r="D19950" t="s">
        <v>21</v>
      </c>
      <c r="E19950">
        <v>1</v>
      </c>
      <c r="F19950" s="2">
        <v>0.70208333333333339</v>
      </c>
      <c r="G19950">
        <v>5</v>
      </c>
      <c r="H19950">
        <v>5</v>
      </c>
      <c r="I19950">
        <v>0</v>
      </c>
      <c r="J19950">
        <v>0</v>
      </c>
      <c r="K19950" t="s">
        <v>136</v>
      </c>
      <c r="L19950" t="s">
        <v>154</v>
      </c>
      <c r="M19950" t="s">
        <v>51</v>
      </c>
      <c r="N19950">
        <v>180</v>
      </c>
      <c r="O19950">
        <v>22</v>
      </c>
      <c r="P19950" t="s">
        <v>43</v>
      </c>
      <c r="T19950" t="s">
        <v>174</v>
      </c>
      <c r="U19950">
        <v>193</v>
      </c>
      <c r="V19950">
        <v>28</v>
      </c>
    </row>
    <row r="19951" spans="1:22" x14ac:dyDescent="0.2">
      <c r="A19951">
        <v>2021</v>
      </c>
      <c r="B19951" s="1">
        <v>44226</v>
      </c>
      <c r="C19951" t="s">
        <v>136</v>
      </c>
      <c r="D19951" t="s">
        <v>21</v>
      </c>
      <c r="E19951">
        <v>1</v>
      </c>
      <c r="F19951" s="2">
        <v>0.70000000000000007</v>
      </c>
      <c r="G19951">
        <v>5</v>
      </c>
      <c r="H19951">
        <v>5</v>
      </c>
      <c r="I19951">
        <v>0</v>
      </c>
      <c r="J19951">
        <v>0</v>
      </c>
      <c r="K19951" t="s">
        <v>136</v>
      </c>
      <c r="L19951" t="s">
        <v>159</v>
      </c>
      <c r="M19951" t="s">
        <v>28</v>
      </c>
      <c r="N19951">
        <v>192</v>
      </c>
      <c r="O19951">
        <v>69</v>
      </c>
    </row>
    <row r="19952" spans="1:22" x14ac:dyDescent="0.2">
      <c r="A19952">
        <v>2021</v>
      </c>
      <c r="B19952" s="1">
        <v>44226</v>
      </c>
      <c r="C19952" t="s">
        <v>136</v>
      </c>
      <c r="D19952" t="s">
        <v>21</v>
      </c>
      <c r="E19952">
        <v>1</v>
      </c>
      <c r="F19952" s="2">
        <v>0.6972222222222223</v>
      </c>
      <c r="G19952">
        <v>5</v>
      </c>
      <c r="H19952">
        <v>5</v>
      </c>
      <c r="I19952">
        <v>0</v>
      </c>
      <c r="J19952">
        <v>0</v>
      </c>
      <c r="K19952" t="s">
        <v>136</v>
      </c>
      <c r="L19952" t="s">
        <v>159</v>
      </c>
      <c r="M19952" t="s">
        <v>40</v>
      </c>
      <c r="N19952">
        <v>172</v>
      </c>
      <c r="O19952">
        <v>75</v>
      </c>
      <c r="P19952" t="s">
        <v>41</v>
      </c>
      <c r="T19952" t="s">
        <v>174</v>
      </c>
      <c r="U19952">
        <v>200</v>
      </c>
      <c r="V19952">
        <v>50</v>
      </c>
    </row>
    <row r="19953" spans="1:22" x14ac:dyDescent="0.2">
      <c r="A19953">
        <v>2021</v>
      </c>
      <c r="B19953" s="1">
        <v>44226</v>
      </c>
      <c r="C19953" t="s">
        <v>136</v>
      </c>
      <c r="D19953" t="s">
        <v>21</v>
      </c>
      <c r="E19953">
        <v>1</v>
      </c>
      <c r="F19953" s="2">
        <v>0.69513888888888886</v>
      </c>
      <c r="G19953">
        <v>5</v>
      </c>
      <c r="H19953">
        <v>5</v>
      </c>
      <c r="I19953">
        <v>0</v>
      </c>
      <c r="J19953">
        <v>0</v>
      </c>
      <c r="K19953" t="s">
        <v>136</v>
      </c>
      <c r="L19953" t="s">
        <v>174</v>
      </c>
      <c r="M19953" t="s">
        <v>51</v>
      </c>
      <c r="N19953">
        <v>199</v>
      </c>
      <c r="O19953">
        <v>43</v>
      </c>
      <c r="P19953" t="s">
        <v>43</v>
      </c>
      <c r="T19953" t="s">
        <v>156</v>
      </c>
      <c r="U19953">
        <v>181</v>
      </c>
      <c r="V19953">
        <v>38</v>
      </c>
    </row>
    <row r="19954" spans="1:22" x14ac:dyDescent="0.2">
      <c r="A19954">
        <v>2021</v>
      </c>
      <c r="B19954" s="1">
        <v>44226</v>
      </c>
      <c r="C19954" t="s">
        <v>136</v>
      </c>
      <c r="D19954" t="s">
        <v>21</v>
      </c>
      <c r="E19954">
        <v>1</v>
      </c>
      <c r="F19954" s="2">
        <v>0.69374999999999998</v>
      </c>
      <c r="G19954">
        <v>5</v>
      </c>
      <c r="H19954">
        <v>5</v>
      </c>
      <c r="I19954">
        <v>0</v>
      </c>
      <c r="J19954">
        <v>0</v>
      </c>
      <c r="K19954" t="s">
        <v>136</v>
      </c>
      <c r="L19954" t="s">
        <v>156</v>
      </c>
      <c r="M19954" t="s">
        <v>28</v>
      </c>
      <c r="N19954">
        <v>191</v>
      </c>
      <c r="O19954">
        <v>37</v>
      </c>
    </row>
    <row r="19955" spans="1:22" x14ac:dyDescent="0.2">
      <c r="A19955">
        <v>2021</v>
      </c>
      <c r="B19955" s="1">
        <v>44226</v>
      </c>
      <c r="C19955" t="s">
        <v>136</v>
      </c>
      <c r="D19955" t="s">
        <v>21</v>
      </c>
      <c r="E19955">
        <v>1</v>
      </c>
      <c r="F19955" s="2">
        <v>0.69236111111111109</v>
      </c>
      <c r="G19955">
        <v>5</v>
      </c>
      <c r="H19955">
        <v>5</v>
      </c>
      <c r="I19955">
        <v>0</v>
      </c>
      <c r="J19955">
        <v>0</v>
      </c>
      <c r="K19955" t="s">
        <v>136</v>
      </c>
      <c r="L19955" t="s">
        <v>156</v>
      </c>
      <c r="M19955" t="s">
        <v>40</v>
      </c>
      <c r="N19955">
        <v>194</v>
      </c>
      <c r="O19955">
        <v>59</v>
      </c>
      <c r="P19955" t="s">
        <v>43</v>
      </c>
      <c r="T19955" t="s">
        <v>159</v>
      </c>
      <c r="U19955">
        <v>169</v>
      </c>
      <c r="V19955">
        <v>42</v>
      </c>
    </row>
    <row r="19956" spans="1:22" x14ac:dyDescent="0.2">
      <c r="A19956">
        <v>2021</v>
      </c>
      <c r="B19956" s="1">
        <v>44226</v>
      </c>
      <c r="C19956" t="s">
        <v>136</v>
      </c>
      <c r="D19956" t="s">
        <v>21</v>
      </c>
      <c r="E19956">
        <v>1</v>
      </c>
      <c r="F19956" s="2">
        <v>0.69097222222222221</v>
      </c>
      <c r="G19956">
        <v>5</v>
      </c>
      <c r="H19956">
        <v>5</v>
      </c>
      <c r="I19956">
        <v>0</v>
      </c>
      <c r="J19956">
        <v>0</v>
      </c>
      <c r="K19956" t="s">
        <v>136</v>
      </c>
      <c r="L19956" t="s">
        <v>159</v>
      </c>
      <c r="M19956" t="s">
        <v>32</v>
      </c>
      <c r="N19956">
        <v>169</v>
      </c>
      <c r="O19956">
        <v>46</v>
      </c>
      <c r="P19956" t="s">
        <v>84</v>
      </c>
      <c r="Q19956" t="s">
        <v>57</v>
      </c>
      <c r="R19956" t="s">
        <v>35</v>
      </c>
      <c r="S19956" t="s">
        <v>36</v>
      </c>
    </row>
    <row r="19957" spans="1:22" x14ac:dyDescent="0.2">
      <c r="A19957">
        <v>2021</v>
      </c>
      <c r="B19957" s="1">
        <v>44226</v>
      </c>
      <c r="C19957" t="s">
        <v>136</v>
      </c>
      <c r="D19957" t="s">
        <v>21</v>
      </c>
      <c r="E19957">
        <v>1</v>
      </c>
      <c r="F19957" s="2">
        <v>0.68958333333333333</v>
      </c>
      <c r="G19957">
        <v>5</v>
      </c>
      <c r="H19957">
        <v>5</v>
      </c>
      <c r="I19957">
        <v>0</v>
      </c>
      <c r="J19957">
        <v>0</v>
      </c>
      <c r="K19957" t="s">
        <v>21</v>
      </c>
      <c r="L19957" t="s">
        <v>42</v>
      </c>
      <c r="M19957" t="s">
        <v>28</v>
      </c>
      <c r="N19957">
        <v>22</v>
      </c>
      <c r="O19957">
        <v>37</v>
      </c>
    </row>
    <row r="19958" spans="1:22" x14ac:dyDescent="0.2">
      <c r="A19958">
        <v>2021</v>
      </c>
      <c r="B19958" s="1">
        <v>44226</v>
      </c>
      <c r="C19958" t="s">
        <v>136</v>
      </c>
      <c r="D19958" t="s">
        <v>21</v>
      </c>
      <c r="E19958">
        <v>1</v>
      </c>
      <c r="F19958" s="2">
        <v>0.68958333333333333</v>
      </c>
      <c r="G19958">
        <v>5</v>
      </c>
      <c r="H19958">
        <v>5</v>
      </c>
      <c r="I19958">
        <v>0</v>
      </c>
      <c r="J19958">
        <v>0</v>
      </c>
      <c r="K19958" t="s">
        <v>21</v>
      </c>
      <c r="L19958" t="s">
        <v>42</v>
      </c>
      <c r="M19958" t="s">
        <v>48</v>
      </c>
      <c r="N19958">
        <v>22</v>
      </c>
      <c r="O19958">
        <v>37</v>
      </c>
      <c r="P19958" t="s">
        <v>49</v>
      </c>
    </row>
    <row r="19959" spans="1:22" x14ac:dyDescent="0.2">
      <c r="A19959">
        <v>2021</v>
      </c>
      <c r="B19959" s="1">
        <v>44226</v>
      </c>
      <c r="C19959" t="s">
        <v>136</v>
      </c>
      <c r="D19959" t="s">
        <v>21</v>
      </c>
      <c r="E19959">
        <v>1</v>
      </c>
      <c r="F19959" s="2">
        <v>0.68819444444444444</v>
      </c>
      <c r="G19959">
        <v>5</v>
      </c>
      <c r="H19959">
        <v>5</v>
      </c>
      <c r="I19959">
        <v>0</v>
      </c>
      <c r="J19959">
        <v>0</v>
      </c>
      <c r="K19959" t="s">
        <v>136</v>
      </c>
      <c r="L19959" t="s">
        <v>159</v>
      </c>
      <c r="M19959" t="s">
        <v>28</v>
      </c>
      <c r="N19959">
        <v>178</v>
      </c>
      <c r="O19959">
        <v>78</v>
      </c>
    </row>
    <row r="19960" spans="1:22" x14ac:dyDescent="0.2">
      <c r="A19960">
        <v>2021</v>
      </c>
      <c r="B19960" s="1">
        <v>44226</v>
      </c>
      <c r="C19960" t="s">
        <v>136</v>
      </c>
      <c r="D19960" t="s">
        <v>21</v>
      </c>
      <c r="E19960">
        <v>1</v>
      </c>
      <c r="F19960" s="2">
        <v>0.68263888888888891</v>
      </c>
      <c r="G19960">
        <v>5</v>
      </c>
      <c r="H19960">
        <v>5</v>
      </c>
      <c r="I19960">
        <v>0</v>
      </c>
      <c r="J19960">
        <v>0</v>
      </c>
      <c r="K19960" t="s">
        <v>136</v>
      </c>
      <c r="L19960" t="s">
        <v>154</v>
      </c>
      <c r="M19960" t="s">
        <v>28</v>
      </c>
      <c r="N19960">
        <v>197</v>
      </c>
      <c r="O19960">
        <v>63</v>
      </c>
    </row>
    <row r="19961" spans="1:22" x14ac:dyDescent="0.2">
      <c r="A19961">
        <v>2021</v>
      </c>
      <c r="B19961" s="1">
        <v>44226</v>
      </c>
      <c r="C19961" t="s">
        <v>136</v>
      </c>
      <c r="D19961" t="s">
        <v>21</v>
      </c>
      <c r="E19961">
        <v>1</v>
      </c>
      <c r="F19961" s="2">
        <v>0.68055555555555547</v>
      </c>
      <c r="G19961">
        <v>5</v>
      </c>
      <c r="H19961">
        <v>5</v>
      </c>
      <c r="I19961">
        <v>0</v>
      </c>
      <c r="J19961">
        <v>0</v>
      </c>
      <c r="K19961" t="s">
        <v>21</v>
      </c>
      <c r="L19961" t="s">
        <v>44</v>
      </c>
      <c r="M19961" t="s">
        <v>28</v>
      </c>
      <c r="N19961">
        <v>51</v>
      </c>
      <c r="O19961">
        <v>31</v>
      </c>
    </row>
    <row r="19962" spans="1:22" x14ac:dyDescent="0.2">
      <c r="A19962">
        <v>2021</v>
      </c>
      <c r="B19962" s="1">
        <v>44226</v>
      </c>
      <c r="C19962" t="s">
        <v>136</v>
      </c>
      <c r="D19962" t="s">
        <v>21</v>
      </c>
      <c r="E19962">
        <v>1</v>
      </c>
      <c r="F19962" s="2">
        <v>0.67986111111111114</v>
      </c>
      <c r="G19962">
        <v>5</v>
      </c>
      <c r="H19962">
        <v>5</v>
      </c>
      <c r="I19962">
        <v>0</v>
      </c>
      <c r="J19962">
        <v>0</v>
      </c>
      <c r="K19962" t="s">
        <v>21</v>
      </c>
      <c r="L19962" t="s">
        <v>44</v>
      </c>
      <c r="M19962" t="s">
        <v>48</v>
      </c>
      <c r="N19962">
        <v>51</v>
      </c>
      <c r="O19962">
        <v>31</v>
      </c>
      <c r="P19962" t="s">
        <v>49</v>
      </c>
    </row>
    <row r="19963" spans="1:22" x14ac:dyDescent="0.2">
      <c r="A19963">
        <v>2021</v>
      </c>
      <c r="B19963" s="1">
        <v>44226</v>
      </c>
      <c r="C19963" t="s">
        <v>136</v>
      </c>
      <c r="D19963" t="s">
        <v>21</v>
      </c>
      <c r="E19963">
        <v>1</v>
      </c>
      <c r="F19963" s="2">
        <v>0.67638888888888893</v>
      </c>
      <c r="G19963">
        <v>5</v>
      </c>
      <c r="H19963">
        <v>5</v>
      </c>
      <c r="I19963">
        <v>0</v>
      </c>
      <c r="J19963">
        <v>0</v>
      </c>
      <c r="K19963" t="s">
        <v>136</v>
      </c>
      <c r="L19963" t="s">
        <v>156</v>
      </c>
      <c r="M19963" t="s">
        <v>28</v>
      </c>
      <c r="N19963">
        <v>11</v>
      </c>
      <c r="O19963">
        <v>33</v>
      </c>
    </row>
    <row r="19964" spans="1:22" x14ac:dyDescent="0.2">
      <c r="A19964">
        <v>2021</v>
      </c>
      <c r="B19964" s="1">
        <v>44226</v>
      </c>
      <c r="C19964" t="s">
        <v>136</v>
      </c>
      <c r="D19964" t="s">
        <v>21</v>
      </c>
      <c r="E19964">
        <v>1</v>
      </c>
      <c r="F19964" s="2">
        <v>0.67638888888888893</v>
      </c>
      <c r="G19964">
        <v>5</v>
      </c>
      <c r="H19964">
        <v>5</v>
      </c>
      <c r="I19964">
        <v>0</v>
      </c>
      <c r="J19964">
        <v>0</v>
      </c>
      <c r="K19964" t="s">
        <v>136</v>
      </c>
      <c r="L19964" t="s">
        <v>171</v>
      </c>
      <c r="M19964" t="s">
        <v>24</v>
      </c>
      <c r="N19964">
        <v>169</v>
      </c>
      <c r="O19964">
        <v>65</v>
      </c>
      <c r="P19964" t="s">
        <v>25</v>
      </c>
      <c r="T19964" t="s">
        <v>44</v>
      </c>
    </row>
    <row r="19965" spans="1:22" x14ac:dyDescent="0.2">
      <c r="A19965">
        <v>2021</v>
      </c>
      <c r="B19965" s="1">
        <v>44226</v>
      </c>
      <c r="C19965" t="s">
        <v>136</v>
      </c>
      <c r="D19965" t="s">
        <v>21</v>
      </c>
      <c r="E19965">
        <v>1</v>
      </c>
      <c r="F19965" s="2">
        <v>0.67569444444444438</v>
      </c>
      <c r="G19965">
        <v>5</v>
      </c>
      <c r="H19965">
        <v>5</v>
      </c>
      <c r="I19965">
        <v>0</v>
      </c>
      <c r="J19965">
        <v>0</v>
      </c>
      <c r="K19965" t="s">
        <v>21</v>
      </c>
      <c r="L19965" t="s">
        <v>62</v>
      </c>
      <c r="M19965" t="s">
        <v>28</v>
      </c>
      <c r="N19965">
        <v>10</v>
      </c>
      <c r="O19965">
        <v>11</v>
      </c>
    </row>
    <row r="19966" spans="1:22" x14ac:dyDescent="0.2">
      <c r="A19966">
        <v>2021</v>
      </c>
      <c r="B19966" s="1">
        <v>44226</v>
      </c>
      <c r="C19966" t="s">
        <v>136</v>
      </c>
      <c r="D19966" t="s">
        <v>21</v>
      </c>
      <c r="E19966">
        <v>1</v>
      </c>
      <c r="F19966" s="2">
        <v>0.67569444444444438</v>
      </c>
      <c r="G19966">
        <v>5</v>
      </c>
      <c r="H19966">
        <v>5</v>
      </c>
      <c r="I19966">
        <v>0</v>
      </c>
      <c r="J19966">
        <v>0</v>
      </c>
      <c r="K19966" t="s">
        <v>21</v>
      </c>
      <c r="L19966" t="s">
        <v>62</v>
      </c>
      <c r="M19966" t="s">
        <v>40</v>
      </c>
      <c r="N19966">
        <v>10</v>
      </c>
      <c r="O19966">
        <v>11</v>
      </c>
      <c r="P19966" t="s">
        <v>41</v>
      </c>
      <c r="T19966" t="s">
        <v>26</v>
      </c>
      <c r="U19966">
        <v>35</v>
      </c>
      <c r="V19966">
        <v>1</v>
      </c>
    </row>
    <row r="19967" spans="1:22" x14ac:dyDescent="0.2">
      <c r="A19967">
        <v>2021</v>
      </c>
      <c r="B19967" s="1">
        <v>44226</v>
      </c>
      <c r="C19967" t="s">
        <v>136</v>
      </c>
      <c r="D19967" t="s">
        <v>21</v>
      </c>
      <c r="E19967">
        <v>1</v>
      </c>
      <c r="F19967" s="2">
        <v>0.6743055555555556</v>
      </c>
      <c r="G19967">
        <v>5</v>
      </c>
      <c r="H19967">
        <v>5</v>
      </c>
      <c r="I19967">
        <v>0</v>
      </c>
      <c r="J19967">
        <v>0</v>
      </c>
      <c r="K19967" t="s">
        <v>21</v>
      </c>
      <c r="L19967" t="s">
        <v>26</v>
      </c>
      <c r="M19967" t="s">
        <v>51</v>
      </c>
      <c r="N19967">
        <v>35</v>
      </c>
      <c r="O19967">
        <v>1</v>
      </c>
      <c r="P19967" t="s">
        <v>43</v>
      </c>
      <c r="T19967" t="s">
        <v>42</v>
      </c>
      <c r="U19967">
        <v>67</v>
      </c>
      <c r="V19967">
        <v>56</v>
      </c>
    </row>
    <row r="19968" spans="1:22" x14ac:dyDescent="0.2">
      <c r="A19968">
        <v>2021</v>
      </c>
      <c r="B19968" s="1">
        <v>44226</v>
      </c>
      <c r="C19968" t="s">
        <v>136</v>
      </c>
      <c r="D19968" t="s">
        <v>21</v>
      </c>
      <c r="E19968">
        <v>1</v>
      </c>
      <c r="F19968" s="2">
        <v>0.67291666666666661</v>
      </c>
      <c r="G19968">
        <v>5</v>
      </c>
      <c r="H19968">
        <v>5</v>
      </c>
      <c r="I19968">
        <v>0</v>
      </c>
      <c r="J19968">
        <v>0</v>
      </c>
      <c r="K19968" t="s">
        <v>136</v>
      </c>
      <c r="L19968" t="s">
        <v>156</v>
      </c>
      <c r="M19968" t="s">
        <v>28</v>
      </c>
      <c r="N19968">
        <v>106</v>
      </c>
      <c r="O19968">
        <v>6</v>
      </c>
    </row>
    <row r="19969" spans="1:22" x14ac:dyDescent="0.2">
      <c r="A19969">
        <v>2021</v>
      </c>
      <c r="B19969" s="1">
        <v>44226</v>
      </c>
      <c r="C19969" t="s">
        <v>136</v>
      </c>
      <c r="D19969" t="s">
        <v>21</v>
      </c>
      <c r="E19969">
        <v>1</v>
      </c>
      <c r="F19969" s="2">
        <v>0.67222222222222217</v>
      </c>
      <c r="G19969">
        <v>5</v>
      </c>
      <c r="H19969">
        <v>5</v>
      </c>
      <c r="I19969">
        <v>0</v>
      </c>
      <c r="J19969">
        <v>0</v>
      </c>
      <c r="K19969" t="s">
        <v>136</v>
      </c>
      <c r="L19969" t="s">
        <v>156</v>
      </c>
      <c r="M19969" t="s">
        <v>48</v>
      </c>
      <c r="N19969">
        <v>106</v>
      </c>
      <c r="O19969">
        <v>6</v>
      </c>
      <c r="P19969" t="s">
        <v>49</v>
      </c>
    </row>
    <row r="19970" spans="1:22" x14ac:dyDescent="0.2">
      <c r="A19970">
        <v>2021</v>
      </c>
      <c r="B19970" s="1">
        <v>44226</v>
      </c>
      <c r="C19970" t="s">
        <v>136</v>
      </c>
      <c r="D19970" t="s">
        <v>21</v>
      </c>
      <c r="E19970">
        <v>1</v>
      </c>
      <c r="F19970" s="2">
        <v>0.67222222222222217</v>
      </c>
      <c r="G19970">
        <v>5</v>
      </c>
      <c r="H19970">
        <v>5</v>
      </c>
      <c r="I19970">
        <v>0</v>
      </c>
      <c r="J19970">
        <v>0</v>
      </c>
      <c r="K19970" t="s">
        <v>136</v>
      </c>
      <c r="L19970" t="s">
        <v>156</v>
      </c>
      <c r="M19970" t="s">
        <v>29</v>
      </c>
      <c r="N19970">
        <v>106</v>
      </c>
      <c r="O19970">
        <v>6</v>
      </c>
      <c r="P19970" t="s">
        <v>71</v>
      </c>
      <c r="T19970" t="s">
        <v>62</v>
      </c>
    </row>
    <row r="19971" spans="1:22" x14ac:dyDescent="0.2">
      <c r="A19971">
        <v>2021</v>
      </c>
      <c r="B19971" s="1">
        <v>44226</v>
      </c>
      <c r="C19971" t="s">
        <v>136</v>
      </c>
      <c r="D19971" t="s">
        <v>21</v>
      </c>
      <c r="E19971">
        <v>1</v>
      </c>
      <c r="F19971" s="2">
        <v>0.67083333333333339</v>
      </c>
      <c r="G19971">
        <v>5</v>
      </c>
      <c r="H19971">
        <v>5</v>
      </c>
      <c r="I19971">
        <v>0</v>
      </c>
      <c r="J19971">
        <v>0</v>
      </c>
      <c r="K19971" t="s">
        <v>21</v>
      </c>
      <c r="L19971" t="s">
        <v>75</v>
      </c>
      <c r="M19971" t="s">
        <v>28</v>
      </c>
      <c r="N19971">
        <v>4</v>
      </c>
      <c r="O19971">
        <v>34</v>
      </c>
    </row>
    <row r="19972" spans="1:22" x14ac:dyDescent="0.2">
      <c r="A19972">
        <v>2021</v>
      </c>
      <c r="B19972" s="1">
        <v>44226</v>
      </c>
      <c r="C19972" t="s">
        <v>136</v>
      </c>
      <c r="D19972" t="s">
        <v>21</v>
      </c>
      <c r="E19972">
        <v>1</v>
      </c>
      <c r="F19972" s="2">
        <v>0.67013888888888884</v>
      </c>
      <c r="G19972">
        <v>5</v>
      </c>
      <c r="H19972">
        <v>5</v>
      </c>
      <c r="I19972">
        <v>0</v>
      </c>
      <c r="J19972">
        <v>0</v>
      </c>
      <c r="K19972" t="s">
        <v>21</v>
      </c>
      <c r="L19972" t="s">
        <v>75</v>
      </c>
      <c r="M19972" t="s">
        <v>40</v>
      </c>
      <c r="N19972">
        <v>4</v>
      </c>
      <c r="O19972">
        <v>34</v>
      </c>
      <c r="P19972" t="s">
        <v>41</v>
      </c>
      <c r="T19972" t="s">
        <v>62</v>
      </c>
      <c r="U19972">
        <v>2</v>
      </c>
      <c r="V19972">
        <v>24</v>
      </c>
    </row>
    <row r="19973" spans="1:22" x14ac:dyDescent="0.2">
      <c r="A19973">
        <v>2021</v>
      </c>
      <c r="B19973" s="1">
        <v>44226</v>
      </c>
      <c r="C19973" t="s">
        <v>136</v>
      </c>
      <c r="D19973" t="s">
        <v>21</v>
      </c>
      <c r="E19973">
        <v>1</v>
      </c>
      <c r="F19973" s="2">
        <v>0.6694444444444444</v>
      </c>
      <c r="G19973">
        <v>5</v>
      </c>
      <c r="H19973">
        <v>5</v>
      </c>
      <c r="I19973">
        <v>0</v>
      </c>
      <c r="J19973">
        <v>0</v>
      </c>
      <c r="K19973" t="s">
        <v>21</v>
      </c>
      <c r="L19973" t="s">
        <v>62</v>
      </c>
      <c r="M19973" t="s">
        <v>51</v>
      </c>
      <c r="N19973">
        <v>2</v>
      </c>
      <c r="O19973">
        <v>24</v>
      </c>
      <c r="P19973" t="s">
        <v>41</v>
      </c>
      <c r="T19973" t="s">
        <v>26</v>
      </c>
      <c r="U19973">
        <v>17</v>
      </c>
      <c r="V19973">
        <v>32</v>
      </c>
    </row>
    <row r="19974" spans="1:22" x14ac:dyDescent="0.2">
      <c r="A19974">
        <v>2021</v>
      </c>
      <c r="B19974" s="1">
        <v>44226</v>
      </c>
      <c r="C19974" t="s">
        <v>136</v>
      </c>
      <c r="D19974" t="s">
        <v>21</v>
      </c>
      <c r="E19974">
        <v>1</v>
      </c>
      <c r="F19974" s="2">
        <v>0.66875000000000007</v>
      </c>
      <c r="G19974">
        <v>5</v>
      </c>
      <c r="H19974">
        <v>5</v>
      </c>
      <c r="I19974">
        <v>0</v>
      </c>
      <c r="J19974">
        <v>0</v>
      </c>
      <c r="K19974" t="s">
        <v>136</v>
      </c>
      <c r="L19974" t="s">
        <v>169</v>
      </c>
      <c r="M19974" t="s">
        <v>28</v>
      </c>
      <c r="N19974">
        <v>167</v>
      </c>
      <c r="O19974">
        <v>85</v>
      </c>
    </row>
    <row r="19975" spans="1:22" x14ac:dyDescent="0.2">
      <c r="A19975">
        <v>2021</v>
      </c>
      <c r="B19975" s="1">
        <v>44226</v>
      </c>
      <c r="C19975" t="s">
        <v>136</v>
      </c>
      <c r="D19975" t="s">
        <v>21</v>
      </c>
      <c r="E19975">
        <v>1</v>
      </c>
      <c r="F19975" s="2">
        <v>0.66805555555555562</v>
      </c>
      <c r="G19975">
        <v>5</v>
      </c>
      <c r="H19975">
        <v>5</v>
      </c>
      <c r="I19975">
        <v>0</v>
      </c>
      <c r="J19975">
        <v>0</v>
      </c>
      <c r="K19975" t="s">
        <v>136</v>
      </c>
      <c r="L19975" t="s">
        <v>169</v>
      </c>
      <c r="M19975" t="s">
        <v>51</v>
      </c>
      <c r="N19975">
        <v>171</v>
      </c>
      <c r="O19975">
        <v>84</v>
      </c>
      <c r="P19975" t="s">
        <v>41</v>
      </c>
      <c r="T19975" t="s">
        <v>156</v>
      </c>
      <c r="U19975">
        <v>157</v>
      </c>
      <c r="V19975">
        <v>6</v>
      </c>
    </row>
    <row r="19976" spans="1:22" x14ac:dyDescent="0.2">
      <c r="A19976">
        <v>2021</v>
      </c>
      <c r="B19976" s="1">
        <v>44226</v>
      </c>
      <c r="C19976" t="s">
        <v>136</v>
      </c>
      <c r="D19976" t="s">
        <v>21</v>
      </c>
      <c r="E19976">
        <v>1</v>
      </c>
      <c r="F19976" s="2">
        <v>0.66666666666666663</v>
      </c>
      <c r="G19976">
        <v>5</v>
      </c>
      <c r="H19976">
        <v>5</v>
      </c>
      <c r="I19976">
        <v>0</v>
      </c>
      <c r="J19976">
        <v>0</v>
      </c>
      <c r="K19976" t="s">
        <v>21</v>
      </c>
      <c r="L19976" t="s">
        <v>52</v>
      </c>
      <c r="M19976" t="s">
        <v>46</v>
      </c>
      <c r="N19976">
        <v>25</v>
      </c>
      <c r="O19976">
        <v>80</v>
      </c>
    </row>
    <row r="19977" spans="1:22" x14ac:dyDescent="0.2">
      <c r="A19977">
        <v>2021</v>
      </c>
      <c r="B19977" s="1">
        <v>44226</v>
      </c>
      <c r="C19977" t="s">
        <v>136</v>
      </c>
      <c r="D19977" t="s">
        <v>21</v>
      </c>
      <c r="E19977">
        <v>1</v>
      </c>
      <c r="F19977" s="2">
        <v>0.6645833333333333</v>
      </c>
      <c r="G19977">
        <v>5</v>
      </c>
      <c r="H19977">
        <v>5</v>
      </c>
      <c r="I19977">
        <v>0</v>
      </c>
      <c r="J19977">
        <v>0</v>
      </c>
      <c r="K19977" t="s">
        <v>21</v>
      </c>
      <c r="L19977" t="s">
        <v>52</v>
      </c>
      <c r="M19977" t="s">
        <v>51</v>
      </c>
      <c r="N19977">
        <v>25</v>
      </c>
      <c r="O19977">
        <v>80</v>
      </c>
      <c r="P19977" t="s">
        <v>41</v>
      </c>
      <c r="T19977" t="s">
        <v>67</v>
      </c>
      <c r="U19977">
        <v>80</v>
      </c>
      <c r="V19977">
        <v>72</v>
      </c>
    </row>
    <row r="19978" spans="1:22" x14ac:dyDescent="0.2">
      <c r="A19978">
        <v>2021</v>
      </c>
      <c r="B19978" s="1">
        <v>44226</v>
      </c>
      <c r="C19978" t="s">
        <v>136</v>
      </c>
      <c r="D19978" t="s">
        <v>21</v>
      </c>
      <c r="E19978">
        <v>1</v>
      </c>
      <c r="F19978" s="2">
        <v>0.66319444444444442</v>
      </c>
      <c r="G19978">
        <v>5</v>
      </c>
      <c r="H19978">
        <v>5</v>
      </c>
      <c r="I19978">
        <v>0</v>
      </c>
      <c r="J19978">
        <v>0</v>
      </c>
      <c r="K19978" t="s">
        <v>136</v>
      </c>
      <c r="L19978" t="s">
        <v>148</v>
      </c>
      <c r="M19978" t="s">
        <v>28</v>
      </c>
      <c r="N19978">
        <v>83</v>
      </c>
      <c r="O19978">
        <v>29</v>
      </c>
    </row>
    <row r="19979" spans="1:22" x14ac:dyDescent="0.2">
      <c r="A19979">
        <v>2021</v>
      </c>
      <c r="B19979" s="1">
        <v>44226</v>
      </c>
      <c r="C19979" t="s">
        <v>136</v>
      </c>
      <c r="D19979" t="s">
        <v>21</v>
      </c>
      <c r="E19979">
        <v>1</v>
      </c>
      <c r="F19979" s="2">
        <v>0.66319444444444442</v>
      </c>
      <c r="G19979">
        <v>5</v>
      </c>
      <c r="H19979">
        <v>5</v>
      </c>
      <c r="I19979">
        <v>0</v>
      </c>
      <c r="J19979">
        <v>0</v>
      </c>
      <c r="K19979" t="s">
        <v>136</v>
      </c>
      <c r="L19979" t="s">
        <v>148</v>
      </c>
      <c r="M19979" t="s">
        <v>51</v>
      </c>
      <c r="N19979">
        <v>83</v>
      </c>
      <c r="O19979">
        <v>29</v>
      </c>
      <c r="P19979" t="s">
        <v>43</v>
      </c>
      <c r="T19979" t="s">
        <v>171</v>
      </c>
      <c r="U19979">
        <v>99</v>
      </c>
      <c r="V19979">
        <v>59</v>
      </c>
    </row>
    <row r="19980" spans="1:22" x14ac:dyDescent="0.2">
      <c r="A19980">
        <v>2021</v>
      </c>
      <c r="B19980" s="1">
        <v>44226</v>
      </c>
      <c r="C19980" t="s">
        <v>136</v>
      </c>
      <c r="D19980" t="s">
        <v>21</v>
      </c>
      <c r="E19980">
        <v>1</v>
      </c>
      <c r="F19980" s="2">
        <v>0.66249999999999998</v>
      </c>
      <c r="G19980">
        <v>5</v>
      </c>
      <c r="H19980">
        <v>5</v>
      </c>
      <c r="I19980">
        <v>0</v>
      </c>
      <c r="J19980">
        <v>0</v>
      </c>
      <c r="K19980" t="s">
        <v>21</v>
      </c>
      <c r="L19980" t="s">
        <v>67</v>
      </c>
      <c r="M19980" t="s">
        <v>28</v>
      </c>
      <c r="N19980">
        <v>113</v>
      </c>
      <c r="O19980">
        <v>28</v>
      </c>
    </row>
    <row r="19981" spans="1:22" x14ac:dyDescent="0.2">
      <c r="A19981">
        <v>2021</v>
      </c>
      <c r="B19981" s="1">
        <v>44226</v>
      </c>
      <c r="C19981" t="s">
        <v>136</v>
      </c>
      <c r="D19981" t="s">
        <v>21</v>
      </c>
      <c r="E19981">
        <v>1</v>
      </c>
      <c r="F19981" s="2">
        <v>0.65763888888888888</v>
      </c>
      <c r="G19981">
        <v>5</v>
      </c>
      <c r="H19981">
        <v>5</v>
      </c>
      <c r="I19981">
        <v>0</v>
      </c>
      <c r="J19981">
        <v>0</v>
      </c>
      <c r="K19981" t="s">
        <v>21</v>
      </c>
      <c r="L19981" t="s">
        <v>67</v>
      </c>
      <c r="M19981" t="s">
        <v>40</v>
      </c>
      <c r="N19981">
        <v>30</v>
      </c>
      <c r="O19981">
        <v>10</v>
      </c>
      <c r="P19981" t="s">
        <v>41</v>
      </c>
      <c r="T19981" t="s">
        <v>50</v>
      </c>
      <c r="U19981">
        <v>34</v>
      </c>
      <c r="V19981">
        <v>74</v>
      </c>
    </row>
    <row r="19982" spans="1:22" x14ac:dyDescent="0.2">
      <c r="A19982">
        <v>2021</v>
      </c>
      <c r="B19982" s="1">
        <v>44226</v>
      </c>
      <c r="C19982" t="s">
        <v>136</v>
      </c>
      <c r="D19982" t="s">
        <v>21</v>
      </c>
      <c r="E19982">
        <v>1</v>
      </c>
      <c r="F19982" s="2">
        <v>0.65347222222222223</v>
      </c>
      <c r="G19982">
        <v>5</v>
      </c>
      <c r="H19982">
        <v>5</v>
      </c>
      <c r="I19982">
        <v>0</v>
      </c>
      <c r="J19982">
        <v>0</v>
      </c>
      <c r="K19982" t="s">
        <v>21</v>
      </c>
      <c r="L19982" t="s">
        <v>50</v>
      </c>
      <c r="M19982" t="s">
        <v>40</v>
      </c>
      <c r="N19982">
        <v>16</v>
      </c>
      <c r="O19982">
        <v>50</v>
      </c>
      <c r="P19982" t="s">
        <v>41</v>
      </c>
      <c r="T19982" t="s">
        <v>78</v>
      </c>
      <c r="U19982">
        <v>116</v>
      </c>
      <c r="V19982">
        <v>7</v>
      </c>
    </row>
    <row r="19983" spans="1:22" x14ac:dyDescent="0.2">
      <c r="A19983">
        <v>2021</v>
      </c>
      <c r="B19983" s="1">
        <v>44226</v>
      </c>
      <c r="C19983" t="s">
        <v>136</v>
      </c>
      <c r="D19983" t="s">
        <v>21</v>
      </c>
      <c r="E19983">
        <v>1</v>
      </c>
      <c r="F19983" s="2">
        <v>0.65277777777777779</v>
      </c>
      <c r="G19983">
        <v>5</v>
      </c>
      <c r="H19983">
        <v>5</v>
      </c>
      <c r="I19983">
        <v>0</v>
      </c>
      <c r="J19983">
        <v>0</v>
      </c>
      <c r="K19983" t="s">
        <v>21</v>
      </c>
      <c r="L19983" t="s">
        <v>78</v>
      </c>
      <c r="M19983" t="s">
        <v>40</v>
      </c>
      <c r="N19983">
        <v>116</v>
      </c>
      <c r="O19983">
        <v>7</v>
      </c>
      <c r="P19983" t="s">
        <v>43</v>
      </c>
      <c r="T19983" t="s">
        <v>67</v>
      </c>
      <c r="U19983">
        <v>106</v>
      </c>
      <c r="V19983">
        <v>26</v>
      </c>
    </row>
    <row r="19984" spans="1:22" x14ac:dyDescent="0.2">
      <c r="A19984">
        <v>2021</v>
      </c>
      <c r="B19984" s="1">
        <v>44226</v>
      </c>
      <c r="C19984" t="s">
        <v>136</v>
      </c>
      <c r="D19984" t="s">
        <v>21</v>
      </c>
      <c r="E19984">
        <v>1</v>
      </c>
      <c r="F19984" s="2">
        <v>0.65138888888888891</v>
      </c>
      <c r="G19984">
        <v>5</v>
      </c>
      <c r="H19984">
        <v>5</v>
      </c>
      <c r="I19984">
        <v>0</v>
      </c>
      <c r="J19984">
        <v>0</v>
      </c>
      <c r="K19984" t="s">
        <v>21</v>
      </c>
      <c r="L19984" t="s">
        <v>67</v>
      </c>
      <c r="M19984" t="s">
        <v>29</v>
      </c>
      <c r="N19984">
        <v>125</v>
      </c>
      <c r="O19984">
        <v>24</v>
      </c>
      <c r="P19984" t="s">
        <v>30</v>
      </c>
      <c r="T19984" t="s">
        <v>139</v>
      </c>
    </row>
    <row r="19985" spans="1:22" x14ac:dyDescent="0.2">
      <c r="A19985">
        <v>2021</v>
      </c>
      <c r="B19985" s="1">
        <v>44226</v>
      </c>
      <c r="C19985" t="s">
        <v>136</v>
      </c>
      <c r="D19985" t="s">
        <v>21</v>
      </c>
      <c r="E19985">
        <v>1</v>
      </c>
      <c r="F19985" s="2">
        <v>0.65</v>
      </c>
      <c r="G19985">
        <v>5</v>
      </c>
      <c r="H19985">
        <v>5</v>
      </c>
      <c r="I19985">
        <v>0</v>
      </c>
      <c r="J19985">
        <v>0</v>
      </c>
      <c r="K19985" t="s">
        <v>21</v>
      </c>
      <c r="L19985" t="s">
        <v>67</v>
      </c>
      <c r="M19985" t="s">
        <v>32</v>
      </c>
      <c r="N19985">
        <v>157</v>
      </c>
      <c r="O19985">
        <v>35</v>
      </c>
      <c r="P19985" t="s">
        <v>33</v>
      </c>
      <c r="Q19985" t="s">
        <v>80</v>
      </c>
      <c r="R19985" t="s">
        <v>35</v>
      </c>
      <c r="S19985" t="s">
        <v>36</v>
      </c>
    </row>
    <row r="19986" spans="1:22" x14ac:dyDescent="0.2">
      <c r="A19986">
        <v>2021</v>
      </c>
      <c r="B19986" s="1">
        <v>44226</v>
      </c>
      <c r="C19986" t="s">
        <v>136</v>
      </c>
      <c r="D19986" t="s">
        <v>21</v>
      </c>
      <c r="E19986">
        <v>1</v>
      </c>
      <c r="F19986" s="2">
        <v>0.64930555555555558</v>
      </c>
      <c r="G19986">
        <v>5</v>
      </c>
      <c r="H19986">
        <v>5</v>
      </c>
      <c r="I19986">
        <v>0</v>
      </c>
      <c r="J19986">
        <v>0</v>
      </c>
      <c r="K19986" t="s">
        <v>21</v>
      </c>
      <c r="L19986" t="s">
        <v>67</v>
      </c>
      <c r="M19986" t="s">
        <v>28</v>
      </c>
      <c r="N19986">
        <v>171</v>
      </c>
      <c r="O19986">
        <v>37</v>
      </c>
    </row>
    <row r="19987" spans="1:22" x14ac:dyDescent="0.2">
      <c r="A19987">
        <v>2021</v>
      </c>
      <c r="B19987" s="1">
        <v>44226</v>
      </c>
      <c r="C19987" t="s">
        <v>136</v>
      </c>
      <c r="D19987" t="s">
        <v>21</v>
      </c>
      <c r="E19987">
        <v>1</v>
      </c>
      <c r="F19987" s="2">
        <v>0.64930555555555558</v>
      </c>
      <c r="G19987">
        <v>5</v>
      </c>
      <c r="H19987">
        <v>5</v>
      </c>
      <c r="I19987">
        <v>0</v>
      </c>
      <c r="J19987">
        <v>0</v>
      </c>
      <c r="K19987" t="s">
        <v>21</v>
      </c>
      <c r="L19987" t="s">
        <v>67</v>
      </c>
      <c r="M19987" t="s">
        <v>32</v>
      </c>
      <c r="N19987">
        <v>171</v>
      </c>
      <c r="O19987">
        <v>37</v>
      </c>
      <c r="P19987" t="s">
        <v>33</v>
      </c>
      <c r="Q19987" t="s">
        <v>80</v>
      </c>
      <c r="R19987" t="s">
        <v>35</v>
      </c>
      <c r="S19987" t="s">
        <v>36</v>
      </c>
    </row>
    <row r="19988" spans="1:22" x14ac:dyDescent="0.2">
      <c r="A19988">
        <v>2021</v>
      </c>
      <c r="B19988" s="1">
        <v>44226</v>
      </c>
      <c r="C19988" t="s">
        <v>136</v>
      </c>
      <c r="D19988" t="s">
        <v>21</v>
      </c>
      <c r="E19988">
        <v>1</v>
      </c>
      <c r="F19988" s="2">
        <v>0.64861111111111114</v>
      </c>
      <c r="G19988">
        <v>5</v>
      </c>
      <c r="H19988">
        <v>5</v>
      </c>
      <c r="I19988">
        <v>0</v>
      </c>
      <c r="J19988">
        <v>0</v>
      </c>
      <c r="K19988" t="s">
        <v>21</v>
      </c>
      <c r="L19988" t="s">
        <v>52</v>
      </c>
      <c r="M19988" t="s">
        <v>28</v>
      </c>
      <c r="N19988">
        <v>196</v>
      </c>
      <c r="O19988">
        <v>57</v>
      </c>
    </row>
    <row r="19989" spans="1:22" x14ac:dyDescent="0.2">
      <c r="A19989">
        <v>2021</v>
      </c>
      <c r="B19989" s="1">
        <v>44226</v>
      </c>
      <c r="C19989" t="s">
        <v>136</v>
      </c>
      <c r="D19989" t="s">
        <v>21</v>
      </c>
      <c r="E19989">
        <v>1</v>
      </c>
      <c r="F19989" s="2">
        <v>0.64861111111111114</v>
      </c>
      <c r="G19989">
        <v>5</v>
      </c>
      <c r="H19989">
        <v>5</v>
      </c>
      <c r="I19989">
        <v>0</v>
      </c>
      <c r="J19989">
        <v>0</v>
      </c>
      <c r="K19989" t="s">
        <v>21</v>
      </c>
      <c r="L19989" t="s">
        <v>52</v>
      </c>
      <c r="M19989" t="s">
        <v>51</v>
      </c>
      <c r="N19989">
        <v>196</v>
      </c>
      <c r="O19989">
        <v>57</v>
      </c>
      <c r="P19989" t="s">
        <v>41</v>
      </c>
      <c r="T19989" t="s">
        <v>67</v>
      </c>
      <c r="U19989">
        <v>190</v>
      </c>
      <c r="V19989">
        <v>23</v>
      </c>
    </row>
    <row r="19990" spans="1:22" x14ac:dyDescent="0.2">
      <c r="A19990">
        <v>2021</v>
      </c>
      <c r="B19990" s="1">
        <v>44226</v>
      </c>
      <c r="C19990" t="s">
        <v>136</v>
      </c>
      <c r="D19990" t="s">
        <v>21</v>
      </c>
      <c r="E19990">
        <v>1</v>
      </c>
      <c r="F19990" s="2">
        <v>0.64583333333333337</v>
      </c>
      <c r="G19990">
        <v>5</v>
      </c>
      <c r="H19990">
        <v>5</v>
      </c>
      <c r="I19990">
        <v>0</v>
      </c>
      <c r="J19990">
        <v>0</v>
      </c>
      <c r="K19990" t="s">
        <v>136</v>
      </c>
      <c r="L19990" t="s">
        <v>172</v>
      </c>
      <c r="M19990" t="s">
        <v>28</v>
      </c>
      <c r="N19990">
        <v>32</v>
      </c>
      <c r="O19990">
        <v>78</v>
      </c>
    </row>
    <row r="19991" spans="1:22" x14ac:dyDescent="0.2">
      <c r="A19991">
        <v>2021</v>
      </c>
      <c r="B19991" s="1">
        <v>44226</v>
      </c>
      <c r="C19991" t="s">
        <v>136</v>
      </c>
      <c r="D19991" t="s">
        <v>21</v>
      </c>
      <c r="E19991">
        <v>1</v>
      </c>
      <c r="F19991" s="2">
        <v>0.64513888888888882</v>
      </c>
      <c r="G19991">
        <v>5</v>
      </c>
      <c r="H19991">
        <v>5</v>
      </c>
      <c r="I19991">
        <v>0</v>
      </c>
      <c r="J19991">
        <v>0</v>
      </c>
      <c r="K19991" t="s">
        <v>136</v>
      </c>
      <c r="L19991" t="s">
        <v>172</v>
      </c>
      <c r="M19991" t="s">
        <v>48</v>
      </c>
      <c r="N19991">
        <v>45</v>
      </c>
      <c r="O19991">
        <v>83</v>
      </c>
      <c r="P19991" t="s">
        <v>49</v>
      </c>
    </row>
    <row r="19992" spans="1:22" x14ac:dyDescent="0.2">
      <c r="A19992">
        <v>2021</v>
      </c>
      <c r="B19992" s="1">
        <v>44226</v>
      </c>
      <c r="C19992" t="s">
        <v>136</v>
      </c>
      <c r="D19992" t="s">
        <v>21</v>
      </c>
      <c r="E19992">
        <v>1</v>
      </c>
      <c r="F19992" s="2">
        <v>0.64444444444444449</v>
      </c>
      <c r="G19992">
        <v>5</v>
      </c>
      <c r="H19992">
        <v>5</v>
      </c>
      <c r="I19992">
        <v>0</v>
      </c>
      <c r="J19992">
        <v>0</v>
      </c>
      <c r="K19992" t="s">
        <v>21</v>
      </c>
      <c r="L19992" t="s">
        <v>50</v>
      </c>
      <c r="M19992" t="s">
        <v>28</v>
      </c>
      <c r="N19992">
        <v>131</v>
      </c>
      <c r="O19992">
        <v>4</v>
      </c>
    </row>
    <row r="19993" spans="1:22" x14ac:dyDescent="0.2">
      <c r="A19993">
        <v>2021</v>
      </c>
      <c r="B19993" s="1">
        <v>44226</v>
      </c>
      <c r="C19993" t="s">
        <v>136</v>
      </c>
      <c r="D19993" t="s">
        <v>21</v>
      </c>
      <c r="E19993">
        <v>1</v>
      </c>
      <c r="F19993" s="2">
        <v>0.64374999999999993</v>
      </c>
      <c r="G19993">
        <v>5</v>
      </c>
      <c r="H19993">
        <v>5</v>
      </c>
      <c r="I19993">
        <v>0</v>
      </c>
      <c r="J19993">
        <v>0</v>
      </c>
      <c r="K19993" t="s">
        <v>21</v>
      </c>
      <c r="L19993" t="s">
        <v>50</v>
      </c>
      <c r="M19993" t="s">
        <v>51</v>
      </c>
      <c r="N19993">
        <v>130</v>
      </c>
      <c r="O19993">
        <v>4</v>
      </c>
      <c r="P19993" t="s">
        <v>43</v>
      </c>
      <c r="T19993" t="s">
        <v>52</v>
      </c>
      <c r="U19993">
        <v>171</v>
      </c>
      <c r="V19993">
        <v>12</v>
      </c>
    </row>
    <row r="19994" spans="1:22" x14ac:dyDescent="0.2">
      <c r="A19994">
        <v>2021</v>
      </c>
      <c r="B19994" s="1">
        <v>44226</v>
      </c>
      <c r="C19994" t="s">
        <v>136</v>
      </c>
      <c r="D19994" t="s">
        <v>21</v>
      </c>
      <c r="E19994">
        <v>1</v>
      </c>
      <c r="F19994" s="2">
        <v>0.6430555555555556</v>
      </c>
      <c r="G19994">
        <v>5</v>
      </c>
      <c r="H19994">
        <v>5</v>
      </c>
      <c r="I19994">
        <v>0</v>
      </c>
      <c r="J19994">
        <v>0</v>
      </c>
      <c r="K19994" t="s">
        <v>136</v>
      </c>
      <c r="L19994" t="s">
        <v>160</v>
      </c>
      <c r="M19994" t="s">
        <v>46</v>
      </c>
      <c r="N19994">
        <v>42</v>
      </c>
      <c r="O19994">
        <v>82</v>
      </c>
    </row>
    <row r="19995" spans="1:22" x14ac:dyDescent="0.2">
      <c r="A19995">
        <v>2021</v>
      </c>
      <c r="B19995" s="1">
        <v>44226</v>
      </c>
      <c r="C19995" t="s">
        <v>136</v>
      </c>
      <c r="D19995" t="s">
        <v>21</v>
      </c>
      <c r="E19995">
        <v>1</v>
      </c>
      <c r="F19995" s="2">
        <v>0.6430555555555556</v>
      </c>
      <c r="G19995">
        <v>5</v>
      </c>
      <c r="H19995">
        <v>5</v>
      </c>
      <c r="I19995">
        <v>0</v>
      </c>
      <c r="J19995">
        <v>0</v>
      </c>
      <c r="K19995" t="s">
        <v>136</v>
      </c>
      <c r="L19995" t="s">
        <v>160</v>
      </c>
      <c r="M19995" t="s">
        <v>51</v>
      </c>
      <c r="N19995">
        <v>68</v>
      </c>
      <c r="O19995">
        <v>80</v>
      </c>
      <c r="P19995" t="s">
        <v>43</v>
      </c>
      <c r="T19995" t="s">
        <v>172</v>
      </c>
      <c r="U19995">
        <v>119</v>
      </c>
      <c r="V19995">
        <v>44</v>
      </c>
    </row>
    <row r="19996" spans="1:22" x14ac:dyDescent="0.2">
      <c r="A19996">
        <v>2021</v>
      </c>
      <c r="B19996" s="1">
        <v>44226</v>
      </c>
      <c r="C19996" t="s">
        <v>136</v>
      </c>
      <c r="D19996" t="s">
        <v>21</v>
      </c>
      <c r="E19996">
        <v>1</v>
      </c>
      <c r="F19996" s="2">
        <v>0.63958333333333328</v>
      </c>
      <c r="G19996">
        <v>5</v>
      </c>
      <c r="H19996">
        <v>5</v>
      </c>
      <c r="I19996">
        <v>0</v>
      </c>
      <c r="J19996">
        <v>0</v>
      </c>
      <c r="K19996" t="s">
        <v>21</v>
      </c>
      <c r="L19996" t="s">
        <v>31</v>
      </c>
      <c r="M19996" t="s">
        <v>28</v>
      </c>
      <c r="N19996">
        <v>10</v>
      </c>
      <c r="O19996">
        <v>63</v>
      </c>
    </row>
    <row r="19997" spans="1:22" x14ac:dyDescent="0.2">
      <c r="A19997">
        <v>2021</v>
      </c>
      <c r="B19997" s="1">
        <v>44226</v>
      </c>
      <c r="C19997" t="s">
        <v>136</v>
      </c>
      <c r="D19997" t="s">
        <v>21</v>
      </c>
      <c r="E19997">
        <v>1</v>
      </c>
      <c r="F19997" s="2">
        <v>0.6381944444444444</v>
      </c>
      <c r="G19997">
        <v>5</v>
      </c>
      <c r="H19997">
        <v>5</v>
      </c>
      <c r="I19997">
        <v>0</v>
      </c>
      <c r="J19997">
        <v>0</v>
      </c>
      <c r="K19997" t="s">
        <v>21</v>
      </c>
      <c r="L19997" t="s">
        <v>31</v>
      </c>
      <c r="M19997" t="s">
        <v>40</v>
      </c>
      <c r="N19997">
        <v>1</v>
      </c>
      <c r="O19997">
        <v>51</v>
      </c>
      <c r="P19997" t="s">
        <v>41</v>
      </c>
      <c r="T19997" t="s">
        <v>50</v>
      </c>
      <c r="U19997">
        <v>12</v>
      </c>
      <c r="V19997">
        <v>4</v>
      </c>
    </row>
    <row r="19998" spans="1:22" x14ac:dyDescent="0.2">
      <c r="A19998">
        <v>2021</v>
      </c>
      <c r="B19998" s="1">
        <v>44226</v>
      </c>
      <c r="C19998" t="s">
        <v>136</v>
      </c>
      <c r="D19998" t="s">
        <v>21</v>
      </c>
      <c r="E19998">
        <v>1</v>
      </c>
      <c r="F19998" s="2">
        <v>0.63611111111111118</v>
      </c>
      <c r="G19998">
        <v>5</v>
      </c>
      <c r="H19998">
        <v>5</v>
      </c>
      <c r="I19998">
        <v>0</v>
      </c>
      <c r="J19998">
        <v>0</v>
      </c>
      <c r="K19998" t="s">
        <v>21</v>
      </c>
      <c r="L19998" t="s">
        <v>50</v>
      </c>
      <c r="M19998" t="s">
        <v>40</v>
      </c>
      <c r="N19998">
        <v>21</v>
      </c>
      <c r="O19998">
        <v>1</v>
      </c>
      <c r="P19998" t="s">
        <v>41</v>
      </c>
      <c r="T19998" t="s">
        <v>67</v>
      </c>
      <c r="U19998">
        <v>46</v>
      </c>
      <c r="V19998">
        <v>2</v>
      </c>
    </row>
    <row r="19999" spans="1:22" x14ac:dyDescent="0.2">
      <c r="A19999">
        <v>2021</v>
      </c>
      <c r="B19999" s="1">
        <v>44226</v>
      </c>
      <c r="C19999" t="s">
        <v>136</v>
      </c>
      <c r="D19999" t="s">
        <v>21</v>
      </c>
      <c r="E19999">
        <v>1</v>
      </c>
      <c r="F19999" s="2">
        <v>0.63541666666666663</v>
      </c>
      <c r="G19999">
        <v>5</v>
      </c>
      <c r="H19999">
        <v>5</v>
      </c>
      <c r="I19999">
        <v>0</v>
      </c>
      <c r="J19999">
        <v>0</v>
      </c>
      <c r="K19999" t="s">
        <v>21</v>
      </c>
      <c r="L19999" t="s">
        <v>67</v>
      </c>
      <c r="M19999" t="s">
        <v>40</v>
      </c>
      <c r="N19999">
        <v>46</v>
      </c>
      <c r="O19999">
        <v>2</v>
      </c>
      <c r="P19999" t="s">
        <v>43</v>
      </c>
      <c r="T19999" t="s">
        <v>78</v>
      </c>
      <c r="U19999">
        <v>67</v>
      </c>
      <c r="V19999">
        <v>26</v>
      </c>
    </row>
    <row r="20000" spans="1:22" x14ac:dyDescent="0.2">
      <c r="A20000">
        <v>2021</v>
      </c>
      <c r="B20000" s="1">
        <v>44226</v>
      </c>
      <c r="C20000" t="s">
        <v>136</v>
      </c>
      <c r="D20000" t="s">
        <v>21</v>
      </c>
      <c r="E20000">
        <v>1</v>
      </c>
      <c r="F20000" s="2">
        <v>0.63472222222222219</v>
      </c>
      <c r="G20000">
        <v>5</v>
      </c>
      <c r="H20000">
        <v>5</v>
      </c>
      <c r="I20000">
        <v>0</v>
      </c>
      <c r="J20000">
        <v>0</v>
      </c>
      <c r="K20000" t="s">
        <v>21</v>
      </c>
      <c r="L20000" t="s">
        <v>78</v>
      </c>
      <c r="M20000" t="s">
        <v>40</v>
      </c>
      <c r="N20000">
        <v>90</v>
      </c>
      <c r="O20000">
        <v>46</v>
      </c>
      <c r="P20000" t="s">
        <v>43</v>
      </c>
      <c r="T20000" t="s">
        <v>52</v>
      </c>
      <c r="U20000">
        <v>122</v>
      </c>
      <c r="V20000">
        <v>77</v>
      </c>
    </row>
    <row r="20001" spans="1:22" x14ac:dyDescent="0.2">
      <c r="A20001">
        <v>2021</v>
      </c>
      <c r="B20001" s="1">
        <v>44226</v>
      </c>
      <c r="C20001" t="s">
        <v>136</v>
      </c>
      <c r="D20001" t="s">
        <v>21</v>
      </c>
      <c r="E20001">
        <v>1</v>
      </c>
      <c r="F20001" s="2">
        <v>0.63402777777777775</v>
      </c>
      <c r="G20001">
        <v>5</v>
      </c>
      <c r="H20001">
        <v>5</v>
      </c>
      <c r="I20001">
        <v>0</v>
      </c>
      <c r="J20001">
        <v>0</v>
      </c>
      <c r="K20001" t="s">
        <v>21</v>
      </c>
      <c r="L20001" t="s">
        <v>52</v>
      </c>
      <c r="M20001" t="s">
        <v>29</v>
      </c>
      <c r="N20001">
        <v>124</v>
      </c>
      <c r="O20001">
        <v>76</v>
      </c>
      <c r="P20001" t="s">
        <v>30</v>
      </c>
      <c r="T20001" t="s">
        <v>139</v>
      </c>
    </row>
    <row r="20002" spans="1:22" x14ac:dyDescent="0.2">
      <c r="A20002">
        <v>2021</v>
      </c>
      <c r="B20002" s="1">
        <v>44226</v>
      </c>
      <c r="C20002" t="s">
        <v>136</v>
      </c>
      <c r="D20002" t="s">
        <v>21</v>
      </c>
      <c r="E20002">
        <v>1</v>
      </c>
      <c r="F20002" s="2">
        <v>0.63263888888888886</v>
      </c>
      <c r="G20002">
        <v>5</v>
      </c>
      <c r="H20002">
        <v>5</v>
      </c>
      <c r="I20002">
        <v>0</v>
      </c>
      <c r="J20002">
        <v>0</v>
      </c>
      <c r="K20002" t="s">
        <v>136</v>
      </c>
      <c r="L20002" t="s">
        <v>139</v>
      </c>
      <c r="M20002" t="s">
        <v>46</v>
      </c>
      <c r="N20002">
        <v>45</v>
      </c>
      <c r="O20002">
        <v>3</v>
      </c>
    </row>
    <row r="20003" spans="1:22" x14ac:dyDescent="0.2">
      <c r="A20003">
        <v>2021</v>
      </c>
      <c r="B20003" s="1">
        <v>44226</v>
      </c>
      <c r="C20003" t="s">
        <v>136</v>
      </c>
      <c r="D20003" t="s">
        <v>21</v>
      </c>
      <c r="E20003">
        <v>1</v>
      </c>
      <c r="F20003" s="2">
        <v>0.63055555555555554</v>
      </c>
      <c r="G20003">
        <v>5</v>
      </c>
      <c r="H20003">
        <v>5</v>
      </c>
      <c r="I20003">
        <v>0</v>
      </c>
      <c r="J20003">
        <v>0</v>
      </c>
      <c r="K20003" t="s">
        <v>136</v>
      </c>
      <c r="L20003" t="s">
        <v>139</v>
      </c>
      <c r="M20003" t="s">
        <v>40</v>
      </c>
      <c r="N20003">
        <v>8</v>
      </c>
      <c r="O20003">
        <v>15</v>
      </c>
      <c r="P20003" t="s">
        <v>41</v>
      </c>
      <c r="T20003" t="s">
        <v>160</v>
      </c>
      <c r="U20003">
        <v>5</v>
      </c>
      <c r="V20003">
        <v>54</v>
      </c>
    </row>
    <row r="20004" spans="1:22" x14ac:dyDescent="0.2">
      <c r="A20004">
        <v>2021</v>
      </c>
      <c r="B20004" s="1">
        <v>44226</v>
      </c>
      <c r="C20004" t="s">
        <v>136</v>
      </c>
      <c r="D20004" t="s">
        <v>21</v>
      </c>
      <c r="E20004">
        <v>1</v>
      </c>
      <c r="F20004" s="2">
        <v>0.62847222222222221</v>
      </c>
      <c r="G20004">
        <v>5</v>
      </c>
      <c r="H20004">
        <v>5</v>
      </c>
      <c r="I20004">
        <v>0</v>
      </c>
      <c r="J20004">
        <v>0</v>
      </c>
      <c r="K20004" t="s">
        <v>136</v>
      </c>
      <c r="L20004" t="s">
        <v>160</v>
      </c>
      <c r="M20004" t="s">
        <v>40</v>
      </c>
      <c r="N20004">
        <v>21</v>
      </c>
      <c r="O20004">
        <v>64</v>
      </c>
      <c r="P20004" t="s">
        <v>43</v>
      </c>
      <c r="T20004" t="s">
        <v>137</v>
      </c>
      <c r="U20004">
        <v>36</v>
      </c>
      <c r="V20004">
        <v>46</v>
      </c>
    </row>
    <row r="20005" spans="1:22" x14ac:dyDescent="0.2">
      <c r="A20005">
        <v>2021</v>
      </c>
      <c r="B20005" s="1">
        <v>44226</v>
      </c>
      <c r="C20005" t="s">
        <v>136</v>
      </c>
      <c r="D20005" t="s">
        <v>21</v>
      </c>
      <c r="E20005">
        <v>1</v>
      </c>
      <c r="F20005" s="2">
        <v>0.62638888888888888</v>
      </c>
      <c r="G20005">
        <v>5</v>
      </c>
      <c r="H20005">
        <v>5</v>
      </c>
      <c r="I20005">
        <v>0</v>
      </c>
      <c r="J20005">
        <v>0</v>
      </c>
      <c r="K20005" t="s">
        <v>136</v>
      </c>
      <c r="L20005" t="s">
        <v>137</v>
      </c>
      <c r="M20005" t="s">
        <v>40</v>
      </c>
      <c r="N20005">
        <v>83</v>
      </c>
      <c r="O20005">
        <v>48</v>
      </c>
      <c r="P20005" t="s">
        <v>43</v>
      </c>
      <c r="T20005" t="s">
        <v>168</v>
      </c>
      <c r="U20005">
        <v>110</v>
      </c>
      <c r="V20005">
        <v>80</v>
      </c>
    </row>
    <row r="20006" spans="1:22" x14ac:dyDescent="0.2">
      <c r="A20006">
        <v>2021</v>
      </c>
      <c r="B20006" s="1">
        <v>44226</v>
      </c>
      <c r="C20006" t="s">
        <v>136</v>
      </c>
      <c r="D20006" t="s">
        <v>21</v>
      </c>
      <c r="E20006">
        <v>1</v>
      </c>
      <c r="F20006" s="2">
        <v>0.625</v>
      </c>
      <c r="G20006">
        <v>5</v>
      </c>
      <c r="H20006">
        <v>5</v>
      </c>
      <c r="I20006">
        <v>0</v>
      </c>
      <c r="J20006">
        <v>0</v>
      </c>
      <c r="K20006" t="s">
        <v>136</v>
      </c>
      <c r="L20006" t="s">
        <v>168</v>
      </c>
      <c r="M20006" t="s">
        <v>48</v>
      </c>
      <c r="N20006">
        <v>115</v>
      </c>
      <c r="O20006">
        <v>81</v>
      </c>
      <c r="P20006" t="s">
        <v>49</v>
      </c>
    </row>
    <row r="20007" spans="1:22" x14ac:dyDescent="0.2">
      <c r="A20007">
        <v>2021</v>
      </c>
      <c r="B20007" s="1">
        <v>44226</v>
      </c>
      <c r="C20007" t="s">
        <v>136</v>
      </c>
      <c r="D20007" t="s">
        <v>21</v>
      </c>
      <c r="E20007">
        <v>1</v>
      </c>
      <c r="F20007" s="2">
        <v>0.625</v>
      </c>
      <c r="G20007">
        <v>5</v>
      </c>
      <c r="H20007">
        <v>5</v>
      </c>
      <c r="I20007">
        <v>0</v>
      </c>
      <c r="J20007">
        <v>0</v>
      </c>
      <c r="K20007" t="s">
        <v>136</v>
      </c>
      <c r="L20007" t="s">
        <v>168</v>
      </c>
      <c r="M20007" t="s">
        <v>29</v>
      </c>
      <c r="N20007">
        <v>115</v>
      </c>
      <c r="O20007">
        <v>81</v>
      </c>
      <c r="P20007" t="s">
        <v>71</v>
      </c>
      <c r="T20007" t="s">
        <v>50</v>
      </c>
    </row>
    <row r="20008" spans="1:22" x14ac:dyDescent="0.2">
      <c r="A20008">
        <v>2021</v>
      </c>
      <c r="B20008" s="1">
        <v>44226</v>
      </c>
      <c r="C20008" t="s">
        <v>136</v>
      </c>
      <c r="D20008" t="s">
        <v>21</v>
      </c>
      <c r="E20008">
        <v>1</v>
      </c>
      <c r="F20008" s="2">
        <v>0.62291666666666667</v>
      </c>
      <c r="G20008">
        <v>5</v>
      </c>
      <c r="H20008">
        <v>5</v>
      </c>
      <c r="I20008">
        <v>0</v>
      </c>
      <c r="J20008">
        <v>0</v>
      </c>
      <c r="K20008" t="s">
        <v>21</v>
      </c>
      <c r="L20008" t="s">
        <v>31</v>
      </c>
      <c r="M20008" t="s">
        <v>28</v>
      </c>
      <c r="N20008">
        <v>2</v>
      </c>
      <c r="O20008">
        <v>34</v>
      </c>
    </row>
    <row r="20009" spans="1:22" x14ac:dyDescent="0.2">
      <c r="A20009">
        <v>2021</v>
      </c>
      <c r="B20009" s="1">
        <v>44226</v>
      </c>
      <c r="C20009" t="s">
        <v>136</v>
      </c>
      <c r="D20009" t="s">
        <v>21</v>
      </c>
      <c r="E20009">
        <v>1</v>
      </c>
      <c r="F20009" s="2">
        <v>0.62222222222222223</v>
      </c>
      <c r="G20009">
        <v>5</v>
      </c>
      <c r="H20009">
        <v>5</v>
      </c>
      <c r="I20009">
        <v>0</v>
      </c>
      <c r="J20009">
        <v>0</v>
      </c>
      <c r="K20009" t="s">
        <v>21</v>
      </c>
      <c r="L20009" t="s">
        <v>31</v>
      </c>
      <c r="M20009" t="s">
        <v>40</v>
      </c>
      <c r="N20009">
        <v>2</v>
      </c>
      <c r="O20009">
        <v>34</v>
      </c>
      <c r="P20009" t="s">
        <v>41</v>
      </c>
      <c r="T20009" t="s">
        <v>65</v>
      </c>
      <c r="U20009">
        <v>45</v>
      </c>
      <c r="V20009">
        <v>82</v>
      </c>
    </row>
    <row r="20010" spans="1:22" x14ac:dyDescent="0.2">
      <c r="A20010">
        <v>2021</v>
      </c>
      <c r="B20010" s="1">
        <v>44226</v>
      </c>
      <c r="C20010" t="s">
        <v>136</v>
      </c>
      <c r="D20010" t="s">
        <v>21</v>
      </c>
      <c r="E20010">
        <v>1</v>
      </c>
      <c r="F20010" s="2">
        <v>0.62083333333333335</v>
      </c>
      <c r="G20010">
        <v>5</v>
      </c>
      <c r="H20010">
        <v>5</v>
      </c>
      <c r="I20010">
        <v>0</v>
      </c>
      <c r="J20010">
        <v>0</v>
      </c>
      <c r="K20010" t="s">
        <v>21</v>
      </c>
      <c r="L20010" t="s">
        <v>65</v>
      </c>
      <c r="M20010" t="s">
        <v>51</v>
      </c>
      <c r="N20010">
        <v>43</v>
      </c>
      <c r="O20010">
        <v>80</v>
      </c>
      <c r="P20010" t="s">
        <v>43</v>
      </c>
      <c r="T20010" t="s">
        <v>82</v>
      </c>
      <c r="U20010">
        <v>37</v>
      </c>
      <c r="V20010">
        <v>53</v>
      </c>
    </row>
    <row r="20011" spans="1:22" x14ac:dyDescent="0.2">
      <c r="A20011">
        <v>2021</v>
      </c>
      <c r="B20011" s="1">
        <v>44226</v>
      </c>
      <c r="C20011" t="s">
        <v>136</v>
      </c>
      <c r="D20011" t="s">
        <v>21</v>
      </c>
      <c r="E20011">
        <v>1</v>
      </c>
      <c r="F20011" s="2">
        <v>0.62013888888888891</v>
      </c>
      <c r="G20011">
        <v>5</v>
      </c>
      <c r="H20011">
        <v>5</v>
      </c>
      <c r="I20011">
        <v>0</v>
      </c>
      <c r="J20011">
        <v>0</v>
      </c>
      <c r="K20011" t="s">
        <v>136</v>
      </c>
      <c r="L20011" t="s">
        <v>159</v>
      </c>
      <c r="M20011" t="s">
        <v>28</v>
      </c>
      <c r="N20011">
        <v>150</v>
      </c>
      <c r="O20011">
        <v>13</v>
      </c>
    </row>
    <row r="20012" spans="1:22" x14ac:dyDescent="0.2">
      <c r="A20012">
        <v>2021</v>
      </c>
      <c r="B20012" s="1">
        <v>44226</v>
      </c>
      <c r="C20012" t="s">
        <v>136</v>
      </c>
      <c r="D20012" t="s">
        <v>21</v>
      </c>
      <c r="E20012">
        <v>1</v>
      </c>
      <c r="F20012" s="2">
        <v>0.61875000000000002</v>
      </c>
      <c r="G20012">
        <v>5</v>
      </c>
      <c r="H20012">
        <v>5</v>
      </c>
      <c r="I20012">
        <v>0</v>
      </c>
      <c r="J20012">
        <v>0</v>
      </c>
      <c r="K20012" t="s">
        <v>21</v>
      </c>
      <c r="L20012" t="s">
        <v>50</v>
      </c>
      <c r="M20012" t="s">
        <v>46</v>
      </c>
      <c r="N20012">
        <v>4</v>
      </c>
      <c r="O20012">
        <v>58</v>
      </c>
    </row>
    <row r="20013" spans="1:22" x14ac:dyDescent="0.2">
      <c r="A20013">
        <v>2021</v>
      </c>
      <c r="B20013" s="1">
        <v>44226</v>
      </c>
      <c r="C20013" t="s">
        <v>136</v>
      </c>
      <c r="D20013" t="s">
        <v>21</v>
      </c>
      <c r="E20013">
        <v>1</v>
      </c>
      <c r="F20013" s="2">
        <v>0.61736111111111114</v>
      </c>
      <c r="G20013">
        <v>5</v>
      </c>
      <c r="H20013">
        <v>5</v>
      </c>
      <c r="I20013">
        <v>0</v>
      </c>
      <c r="J20013">
        <v>0</v>
      </c>
      <c r="K20013" t="s">
        <v>136</v>
      </c>
      <c r="L20013" t="s">
        <v>159</v>
      </c>
      <c r="M20013" t="s">
        <v>46</v>
      </c>
      <c r="N20013">
        <v>185</v>
      </c>
      <c r="O20013">
        <v>22</v>
      </c>
    </row>
    <row r="20014" spans="1:22" x14ac:dyDescent="0.2">
      <c r="A20014">
        <v>2021</v>
      </c>
      <c r="B20014" s="1">
        <v>44226</v>
      </c>
      <c r="C20014" t="s">
        <v>136</v>
      </c>
      <c r="D20014" t="s">
        <v>21</v>
      </c>
      <c r="E20014">
        <v>1</v>
      </c>
      <c r="F20014" s="2">
        <v>0.6166666666666667</v>
      </c>
      <c r="G20014">
        <v>5</v>
      </c>
      <c r="H20014">
        <v>5</v>
      </c>
      <c r="I20014">
        <v>0</v>
      </c>
      <c r="J20014">
        <v>0</v>
      </c>
      <c r="K20014" t="s">
        <v>136</v>
      </c>
      <c r="L20014" t="s">
        <v>159</v>
      </c>
      <c r="M20014" t="s">
        <v>40</v>
      </c>
      <c r="N20014">
        <v>185</v>
      </c>
      <c r="O20014">
        <v>22</v>
      </c>
      <c r="P20014" t="s">
        <v>41</v>
      </c>
      <c r="T20014" t="s">
        <v>174</v>
      </c>
      <c r="U20014">
        <v>185</v>
      </c>
      <c r="V20014">
        <v>5</v>
      </c>
    </row>
    <row r="20015" spans="1:22" x14ac:dyDescent="0.2">
      <c r="A20015">
        <v>2021</v>
      </c>
      <c r="B20015" s="1">
        <v>44226</v>
      </c>
      <c r="C20015" t="s">
        <v>136</v>
      </c>
      <c r="D20015" t="s">
        <v>21</v>
      </c>
      <c r="E20015">
        <v>1</v>
      </c>
      <c r="F20015" s="2">
        <v>0.61527777777777781</v>
      </c>
      <c r="G20015">
        <v>5</v>
      </c>
      <c r="H20015">
        <v>5</v>
      </c>
      <c r="I20015">
        <v>0</v>
      </c>
      <c r="J20015">
        <v>0</v>
      </c>
      <c r="K20015" t="s">
        <v>136</v>
      </c>
      <c r="L20015" t="s">
        <v>174</v>
      </c>
      <c r="M20015" t="s">
        <v>40</v>
      </c>
      <c r="N20015">
        <v>185</v>
      </c>
      <c r="O20015">
        <v>5</v>
      </c>
      <c r="P20015" t="s">
        <v>41</v>
      </c>
      <c r="T20015" t="s">
        <v>159</v>
      </c>
      <c r="U20015">
        <v>196</v>
      </c>
      <c r="V20015">
        <v>17</v>
      </c>
    </row>
    <row r="20016" spans="1:22" x14ac:dyDescent="0.2">
      <c r="A20016">
        <v>2021</v>
      </c>
      <c r="B20016" s="1">
        <v>44226</v>
      </c>
      <c r="C20016" t="s">
        <v>136</v>
      </c>
      <c r="D20016" t="s">
        <v>21</v>
      </c>
      <c r="E20016">
        <v>1</v>
      </c>
      <c r="F20016" s="2">
        <v>0.61319444444444449</v>
      </c>
      <c r="G20016">
        <v>5</v>
      </c>
      <c r="H20016">
        <v>5</v>
      </c>
      <c r="I20016">
        <v>0</v>
      </c>
      <c r="J20016">
        <v>0</v>
      </c>
      <c r="K20016" t="s">
        <v>21</v>
      </c>
      <c r="L20016" t="s">
        <v>31</v>
      </c>
      <c r="M20016" t="s">
        <v>46</v>
      </c>
      <c r="N20016">
        <v>3</v>
      </c>
      <c r="O20016">
        <v>57</v>
      </c>
    </row>
    <row r="20017" spans="1:22" x14ac:dyDescent="0.2">
      <c r="A20017">
        <v>2021</v>
      </c>
      <c r="B20017" s="1">
        <v>44226</v>
      </c>
      <c r="C20017" t="s">
        <v>136</v>
      </c>
      <c r="D20017" t="s">
        <v>21</v>
      </c>
      <c r="E20017">
        <v>1</v>
      </c>
      <c r="F20017" s="2">
        <v>0.6118055555555556</v>
      </c>
      <c r="G20017">
        <v>5</v>
      </c>
      <c r="H20017">
        <v>5</v>
      </c>
      <c r="I20017">
        <v>0</v>
      </c>
      <c r="J20017">
        <v>0</v>
      </c>
      <c r="K20017" t="s">
        <v>21</v>
      </c>
      <c r="L20017" t="s">
        <v>31</v>
      </c>
      <c r="M20017" t="s">
        <v>51</v>
      </c>
      <c r="N20017">
        <v>3</v>
      </c>
      <c r="O20017">
        <v>57</v>
      </c>
      <c r="P20017" t="s">
        <v>41</v>
      </c>
      <c r="T20017" t="s">
        <v>65</v>
      </c>
      <c r="U20017">
        <v>42</v>
      </c>
      <c r="V20017">
        <v>81</v>
      </c>
    </row>
    <row r="20018" spans="1:22" x14ac:dyDescent="0.2">
      <c r="A20018">
        <v>2021</v>
      </c>
      <c r="B20018" s="1">
        <v>44226</v>
      </c>
      <c r="C20018" t="s">
        <v>136</v>
      </c>
      <c r="D20018" t="s">
        <v>21</v>
      </c>
      <c r="E20018">
        <v>1</v>
      </c>
      <c r="F20018" s="2">
        <v>0.61111111111111105</v>
      </c>
      <c r="G20018">
        <v>5</v>
      </c>
      <c r="H20018">
        <v>5</v>
      </c>
      <c r="I20018">
        <v>0</v>
      </c>
      <c r="J20018">
        <v>0</v>
      </c>
      <c r="K20018" t="s">
        <v>136</v>
      </c>
      <c r="L20018" t="s">
        <v>148</v>
      </c>
      <c r="M20018" t="s">
        <v>46</v>
      </c>
      <c r="N20018">
        <v>158</v>
      </c>
      <c r="O20018">
        <v>4</v>
      </c>
    </row>
    <row r="20019" spans="1:22" x14ac:dyDescent="0.2">
      <c r="A20019">
        <v>2021</v>
      </c>
      <c r="B20019" s="1">
        <v>44226</v>
      </c>
      <c r="C20019" t="s">
        <v>136</v>
      </c>
      <c r="D20019" t="s">
        <v>21</v>
      </c>
      <c r="E20019">
        <v>1</v>
      </c>
      <c r="F20019" s="2">
        <v>0.61041666666666672</v>
      </c>
      <c r="G20019">
        <v>5</v>
      </c>
      <c r="H20019">
        <v>5</v>
      </c>
      <c r="I20019">
        <v>0</v>
      </c>
      <c r="J20019">
        <v>0</v>
      </c>
      <c r="K20019" t="s">
        <v>136</v>
      </c>
      <c r="L20019" t="s">
        <v>148</v>
      </c>
      <c r="M20019" t="s">
        <v>51</v>
      </c>
      <c r="N20019">
        <v>158</v>
      </c>
      <c r="O20019">
        <v>4</v>
      </c>
      <c r="P20019" t="s">
        <v>43</v>
      </c>
      <c r="T20019" t="s">
        <v>159</v>
      </c>
      <c r="U20019">
        <v>193</v>
      </c>
      <c r="V20019">
        <v>22</v>
      </c>
    </row>
    <row r="20020" spans="1:22" x14ac:dyDescent="0.2">
      <c r="A20020">
        <v>2021</v>
      </c>
      <c r="B20020" s="1">
        <v>44226</v>
      </c>
      <c r="C20020" t="s">
        <v>136</v>
      </c>
      <c r="D20020" t="s">
        <v>21</v>
      </c>
      <c r="E20020">
        <v>1</v>
      </c>
      <c r="F20020" s="2">
        <v>0.60972222222222217</v>
      </c>
      <c r="G20020">
        <v>5</v>
      </c>
      <c r="H20020">
        <v>5</v>
      </c>
      <c r="I20020">
        <v>0</v>
      </c>
      <c r="J20020">
        <v>0</v>
      </c>
      <c r="K20020" t="s">
        <v>21</v>
      </c>
      <c r="L20020" t="s">
        <v>54</v>
      </c>
      <c r="M20020" t="s">
        <v>28</v>
      </c>
      <c r="N20020">
        <v>28</v>
      </c>
      <c r="O20020">
        <v>45</v>
      </c>
    </row>
    <row r="20021" spans="1:22" x14ac:dyDescent="0.2">
      <c r="A20021">
        <v>2021</v>
      </c>
      <c r="B20021" s="1">
        <v>44226</v>
      </c>
      <c r="C20021" t="s">
        <v>136</v>
      </c>
      <c r="D20021" t="s">
        <v>21</v>
      </c>
      <c r="E20021">
        <v>1</v>
      </c>
      <c r="F20021" s="2">
        <v>0.60972222222222217</v>
      </c>
      <c r="G20021">
        <v>5</v>
      </c>
      <c r="H20021">
        <v>5</v>
      </c>
      <c r="I20021">
        <v>0</v>
      </c>
      <c r="J20021">
        <v>0</v>
      </c>
      <c r="K20021" t="s">
        <v>21</v>
      </c>
      <c r="L20021" t="s">
        <v>54</v>
      </c>
      <c r="M20021" t="s">
        <v>40</v>
      </c>
      <c r="N20021">
        <v>28</v>
      </c>
      <c r="O20021">
        <v>45</v>
      </c>
      <c r="P20021" t="s">
        <v>43</v>
      </c>
      <c r="T20021" t="s">
        <v>65</v>
      </c>
      <c r="U20021">
        <v>39</v>
      </c>
      <c r="V20021">
        <v>63</v>
      </c>
    </row>
    <row r="20022" spans="1:22" x14ac:dyDescent="0.2">
      <c r="A20022">
        <v>2021</v>
      </c>
      <c r="B20022" s="1">
        <v>44226</v>
      </c>
      <c r="C20022" t="s">
        <v>136</v>
      </c>
      <c r="D20022" t="s">
        <v>21</v>
      </c>
      <c r="E20022">
        <v>1</v>
      </c>
      <c r="F20022" s="2">
        <v>0.6069444444444444</v>
      </c>
      <c r="G20022">
        <v>5</v>
      </c>
      <c r="H20022">
        <v>5</v>
      </c>
      <c r="I20022">
        <v>0</v>
      </c>
      <c r="J20022">
        <v>0</v>
      </c>
      <c r="K20022" t="s">
        <v>21</v>
      </c>
      <c r="L20022" t="s">
        <v>65</v>
      </c>
      <c r="M20022" t="s">
        <v>51</v>
      </c>
      <c r="N20022">
        <v>96</v>
      </c>
      <c r="O20022">
        <v>6</v>
      </c>
      <c r="P20022" t="s">
        <v>43</v>
      </c>
      <c r="T20022" t="s">
        <v>54</v>
      </c>
      <c r="U20022">
        <v>94</v>
      </c>
      <c r="V20022">
        <v>18</v>
      </c>
    </row>
    <row r="20023" spans="1:22" x14ac:dyDescent="0.2">
      <c r="A20023">
        <v>2021</v>
      </c>
      <c r="B20023" s="1">
        <v>44226</v>
      </c>
      <c r="C20023" t="s">
        <v>136</v>
      </c>
      <c r="D20023" t="s">
        <v>21</v>
      </c>
      <c r="E20023">
        <v>1</v>
      </c>
      <c r="F20023" s="2">
        <v>0.60555555555555551</v>
      </c>
      <c r="G20023">
        <v>5</v>
      </c>
      <c r="H20023">
        <v>5</v>
      </c>
      <c r="I20023">
        <v>0</v>
      </c>
      <c r="J20023">
        <v>0</v>
      </c>
      <c r="K20023" t="s">
        <v>136</v>
      </c>
      <c r="L20023" t="s">
        <v>174</v>
      </c>
      <c r="M20023" t="s">
        <v>28</v>
      </c>
      <c r="N20023">
        <v>103</v>
      </c>
      <c r="O20023">
        <v>53</v>
      </c>
    </row>
    <row r="20024" spans="1:22" x14ac:dyDescent="0.2">
      <c r="A20024">
        <v>2021</v>
      </c>
      <c r="B20024" s="1">
        <v>44226</v>
      </c>
      <c r="C20024" t="s">
        <v>136</v>
      </c>
      <c r="D20024" t="s">
        <v>21</v>
      </c>
      <c r="E20024">
        <v>1</v>
      </c>
      <c r="F20024" s="2">
        <v>0.60486111111111118</v>
      </c>
      <c r="G20024">
        <v>5</v>
      </c>
      <c r="H20024">
        <v>5</v>
      </c>
      <c r="I20024">
        <v>0</v>
      </c>
      <c r="J20024">
        <v>0</v>
      </c>
      <c r="K20024" t="s">
        <v>136</v>
      </c>
      <c r="L20024" t="s">
        <v>174</v>
      </c>
      <c r="M20024" t="s">
        <v>29</v>
      </c>
      <c r="N20024">
        <v>125</v>
      </c>
      <c r="O20024">
        <v>77</v>
      </c>
      <c r="P20024" t="s">
        <v>30</v>
      </c>
      <c r="T20024" t="s">
        <v>58</v>
      </c>
    </row>
    <row r="20025" spans="1:22" x14ac:dyDescent="0.2">
      <c r="A20025">
        <v>2021</v>
      </c>
      <c r="B20025" s="1">
        <v>44226</v>
      </c>
      <c r="C20025" t="s">
        <v>136</v>
      </c>
      <c r="D20025" t="s">
        <v>21</v>
      </c>
      <c r="E20025">
        <v>1</v>
      </c>
      <c r="F20025" s="2">
        <v>0.60416666666666663</v>
      </c>
      <c r="G20025">
        <v>5</v>
      </c>
      <c r="H20025">
        <v>5</v>
      </c>
      <c r="I20025">
        <v>0</v>
      </c>
      <c r="J20025">
        <v>0</v>
      </c>
      <c r="K20025" t="s">
        <v>136</v>
      </c>
      <c r="L20025" t="s">
        <v>174</v>
      </c>
      <c r="M20025" t="s">
        <v>32</v>
      </c>
      <c r="N20025">
        <v>167</v>
      </c>
      <c r="O20025">
        <v>73</v>
      </c>
      <c r="P20025" t="s">
        <v>33</v>
      </c>
      <c r="Q20025" t="s">
        <v>34</v>
      </c>
      <c r="R20025" t="s">
        <v>36</v>
      </c>
      <c r="S20025" t="s">
        <v>36</v>
      </c>
    </row>
    <row r="20026" spans="1:22" x14ac:dyDescent="0.2">
      <c r="A20026">
        <v>2021</v>
      </c>
      <c r="B20026" s="1">
        <v>44226</v>
      </c>
      <c r="C20026" t="s">
        <v>136</v>
      </c>
      <c r="D20026" t="s">
        <v>21</v>
      </c>
      <c r="E20026">
        <v>1</v>
      </c>
      <c r="F20026" s="2">
        <v>0.60069444444444442</v>
      </c>
      <c r="G20026">
        <v>5</v>
      </c>
      <c r="H20026">
        <v>5</v>
      </c>
      <c r="I20026">
        <v>0</v>
      </c>
      <c r="J20026">
        <v>0</v>
      </c>
      <c r="K20026" t="s">
        <v>136</v>
      </c>
      <c r="L20026" t="s">
        <v>148</v>
      </c>
      <c r="M20026" t="s">
        <v>28</v>
      </c>
      <c r="N20026">
        <v>136</v>
      </c>
      <c r="O20026">
        <v>8</v>
      </c>
    </row>
    <row r="20027" spans="1:22" x14ac:dyDescent="0.2">
      <c r="A20027">
        <v>2021</v>
      </c>
      <c r="B20027" s="1">
        <v>44226</v>
      </c>
      <c r="C20027" t="s">
        <v>136</v>
      </c>
      <c r="D20027" t="s">
        <v>21</v>
      </c>
      <c r="E20027">
        <v>1</v>
      </c>
      <c r="F20027" s="2">
        <v>0.6</v>
      </c>
      <c r="G20027">
        <v>5</v>
      </c>
      <c r="H20027">
        <v>5</v>
      </c>
      <c r="I20027">
        <v>0</v>
      </c>
      <c r="J20027">
        <v>0</v>
      </c>
      <c r="K20027" t="s">
        <v>21</v>
      </c>
      <c r="L20027" t="s">
        <v>61</v>
      </c>
      <c r="M20027" t="s">
        <v>86</v>
      </c>
      <c r="N20027">
        <v>64</v>
      </c>
      <c r="O20027">
        <v>77</v>
      </c>
      <c r="P20027" t="s">
        <v>134</v>
      </c>
      <c r="T20027" t="s">
        <v>154</v>
      </c>
    </row>
    <row r="20028" spans="1:22" x14ac:dyDescent="0.2">
      <c r="A20028">
        <v>2021</v>
      </c>
      <c r="B20028" s="1">
        <v>44226</v>
      </c>
      <c r="C20028" t="s">
        <v>136</v>
      </c>
      <c r="D20028" t="s">
        <v>21</v>
      </c>
      <c r="E20028">
        <v>1</v>
      </c>
      <c r="F20028" s="2">
        <v>0.6</v>
      </c>
      <c r="G20028">
        <v>5</v>
      </c>
      <c r="H20028">
        <v>4</v>
      </c>
      <c r="I20028">
        <v>0</v>
      </c>
      <c r="J20028">
        <v>0</v>
      </c>
      <c r="K20028" t="s">
        <v>136</v>
      </c>
      <c r="L20028" t="s">
        <v>137</v>
      </c>
      <c r="M20028" t="s">
        <v>24</v>
      </c>
      <c r="N20028">
        <v>169</v>
      </c>
      <c r="O20028">
        <v>21</v>
      </c>
      <c r="P20028" t="s">
        <v>25</v>
      </c>
      <c r="T20028" t="s">
        <v>26</v>
      </c>
    </row>
    <row r="20029" spans="1:22" x14ac:dyDescent="0.2">
      <c r="A20029">
        <v>2021</v>
      </c>
      <c r="B20029" s="1">
        <v>44226</v>
      </c>
      <c r="C20029" t="s">
        <v>136</v>
      </c>
      <c r="D20029" t="s">
        <v>21</v>
      </c>
      <c r="E20029">
        <v>1</v>
      </c>
      <c r="F20029" s="2">
        <v>0.59930555555555554</v>
      </c>
      <c r="G20029">
        <v>5</v>
      </c>
      <c r="H20029">
        <v>4</v>
      </c>
      <c r="I20029">
        <v>0</v>
      </c>
      <c r="J20029">
        <v>0</v>
      </c>
      <c r="K20029" t="s">
        <v>136</v>
      </c>
      <c r="L20029" t="s">
        <v>160</v>
      </c>
      <c r="M20029" t="s">
        <v>28</v>
      </c>
      <c r="N20029">
        <v>154</v>
      </c>
      <c r="O20029">
        <v>14</v>
      </c>
    </row>
    <row r="20030" spans="1:22" x14ac:dyDescent="0.2">
      <c r="A20030">
        <v>2021</v>
      </c>
      <c r="B20030" s="1">
        <v>44226</v>
      </c>
      <c r="C20030" t="s">
        <v>136</v>
      </c>
      <c r="D20030" t="s">
        <v>21</v>
      </c>
      <c r="E20030">
        <v>1</v>
      </c>
      <c r="F20030" s="2">
        <v>0.59861111111111109</v>
      </c>
      <c r="G20030">
        <v>5</v>
      </c>
      <c r="H20030">
        <v>4</v>
      </c>
      <c r="I20030">
        <v>0</v>
      </c>
      <c r="J20030">
        <v>0</v>
      </c>
      <c r="K20030" t="s">
        <v>136</v>
      </c>
      <c r="L20030" t="s">
        <v>160</v>
      </c>
      <c r="M20030" t="s">
        <v>40</v>
      </c>
      <c r="N20030">
        <v>141</v>
      </c>
      <c r="O20030">
        <v>21</v>
      </c>
      <c r="P20030" t="s">
        <v>43</v>
      </c>
      <c r="T20030" t="s">
        <v>137</v>
      </c>
      <c r="U20030">
        <v>150</v>
      </c>
      <c r="V20030">
        <v>9</v>
      </c>
    </row>
    <row r="20031" spans="1:22" x14ac:dyDescent="0.2">
      <c r="A20031">
        <v>2021</v>
      </c>
      <c r="B20031" s="1">
        <v>44226</v>
      </c>
      <c r="C20031" t="s">
        <v>136</v>
      </c>
      <c r="D20031" t="s">
        <v>21</v>
      </c>
      <c r="E20031">
        <v>1</v>
      </c>
      <c r="F20031" s="2">
        <v>0.59722222222222221</v>
      </c>
      <c r="G20031">
        <v>5</v>
      </c>
      <c r="H20031">
        <v>4</v>
      </c>
      <c r="I20031">
        <v>0</v>
      </c>
      <c r="J20031">
        <v>0</v>
      </c>
      <c r="K20031" t="s">
        <v>136</v>
      </c>
      <c r="L20031" t="s">
        <v>137</v>
      </c>
      <c r="M20031" t="s">
        <v>40</v>
      </c>
      <c r="N20031">
        <v>150</v>
      </c>
      <c r="O20031">
        <v>6</v>
      </c>
      <c r="P20031" t="s">
        <v>43</v>
      </c>
      <c r="T20031" t="s">
        <v>172</v>
      </c>
      <c r="U20031">
        <v>191</v>
      </c>
      <c r="V20031">
        <v>18</v>
      </c>
    </row>
    <row r="20032" spans="1:22" x14ac:dyDescent="0.2">
      <c r="A20032">
        <v>2021</v>
      </c>
      <c r="B20032" s="1">
        <v>44226</v>
      </c>
      <c r="C20032" t="s">
        <v>136</v>
      </c>
      <c r="D20032" t="s">
        <v>21</v>
      </c>
      <c r="E20032">
        <v>1</v>
      </c>
      <c r="F20032" s="2">
        <v>0.59583333333333333</v>
      </c>
      <c r="G20032">
        <v>5</v>
      </c>
      <c r="H20032">
        <v>4</v>
      </c>
      <c r="I20032">
        <v>0</v>
      </c>
      <c r="J20032">
        <v>0</v>
      </c>
      <c r="K20032" t="s">
        <v>136</v>
      </c>
      <c r="L20032" t="s">
        <v>172</v>
      </c>
      <c r="M20032" t="s">
        <v>40</v>
      </c>
      <c r="N20032">
        <v>195</v>
      </c>
      <c r="O20032">
        <v>23</v>
      </c>
      <c r="P20032" t="s">
        <v>43</v>
      </c>
      <c r="T20032" t="s">
        <v>168</v>
      </c>
      <c r="U20032">
        <v>192</v>
      </c>
      <c r="V20032">
        <v>70</v>
      </c>
    </row>
    <row r="20033" spans="1:22" x14ac:dyDescent="0.2">
      <c r="A20033">
        <v>2021</v>
      </c>
      <c r="B20033" s="1">
        <v>44226</v>
      </c>
      <c r="C20033" t="s">
        <v>136</v>
      </c>
      <c r="D20033" t="s">
        <v>21</v>
      </c>
      <c r="E20033">
        <v>1</v>
      </c>
      <c r="F20033" s="2">
        <v>0.59375</v>
      </c>
      <c r="G20033">
        <v>5</v>
      </c>
      <c r="H20033">
        <v>4</v>
      </c>
      <c r="I20033">
        <v>0</v>
      </c>
      <c r="J20033">
        <v>0</v>
      </c>
      <c r="K20033" t="s">
        <v>136</v>
      </c>
      <c r="L20033" t="s">
        <v>168</v>
      </c>
      <c r="M20033" t="s">
        <v>40</v>
      </c>
      <c r="N20033">
        <v>194</v>
      </c>
      <c r="O20033">
        <v>69</v>
      </c>
      <c r="P20033" t="s">
        <v>41</v>
      </c>
      <c r="T20033" t="s">
        <v>172</v>
      </c>
      <c r="U20033">
        <v>199</v>
      </c>
      <c r="V20033">
        <v>45</v>
      </c>
    </row>
    <row r="20034" spans="1:22" x14ac:dyDescent="0.2">
      <c r="A20034">
        <v>2021</v>
      </c>
      <c r="B20034" s="1">
        <v>44226</v>
      </c>
      <c r="C20034" t="s">
        <v>136</v>
      </c>
      <c r="D20034" t="s">
        <v>21</v>
      </c>
      <c r="E20034">
        <v>1</v>
      </c>
      <c r="F20034" s="2">
        <v>0.59236111111111112</v>
      </c>
      <c r="G20034">
        <v>5</v>
      </c>
      <c r="H20034">
        <v>4</v>
      </c>
      <c r="I20034">
        <v>0</v>
      </c>
      <c r="J20034">
        <v>0</v>
      </c>
      <c r="K20034" t="s">
        <v>136</v>
      </c>
      <c r="L20034" t="s">
        <v>172</v>
      </c>
      <c r="M20034" t="s">
        <v>51</v>
      </c>
      <c r="N20034">
        <v>198</v>
      </c>
      <c r="O20034">
        <v>54</v>
      </c>
      <c r="P20034" t="s">
        <v>43</v>
      </c>
      <c r="T20034" t="s">
        <v>160</v>
      </c>
      <c r="U20034">
        <v>158</v>
      </c>
      <c r="V20034">
        <v>68</v>
      </c>
    </row>
    <row r="20035" spans="1:22" x14ac:dyDescent="0.2">
      <c r="A20035">
        <v>2021</v>
      </c>
      <c r="B20035" s="1">
        <v>44226</v>
      </c>
      <c r="C20035" t="s">
        <v>136</v>
      </c>
      <c r="D20035" t="s">
        <v>21</v>
      </c>
      <c r="E20035">
        <v>1</v>
      </c>
      <c r="F20035" s="2">
        <v>0.59166666666666667</v>
      </c>
      <c r="G20035">
        <v>5</v>
      </c>
      <c r="H20035">
        <v>4</v>
      </c>
      <c r="I20035">
        <v>0</v>
      </c>
      <c r="J20035">
        <v>0</v>
      </c>
      <c r="K20035" t="s">
        <v>21</v>
      </c>
      <c r="L20035" t="s">
        <v>26</v>
      </c>
      <c r="M20035" t="s">
        <v>46</v>
      </c>
      <c r="N20035">
        <v>31</v>
      </c>
      <c r="O20035">
        <v>30</v>
      </c>
    </row>
    <row r="20036" spans="1:22" x14ac:dyDescent="0.2">
      <c r="A20036">
        <v>2021</v>
      </c>
      <c r="B20036" s="1">
        <v>44226</v>
      </c>
      <c r="C20036" t="s">
        <v>136</v>
      </c>
      <c r="D20036" t="s">
        <v>21</v>
      </c>
      <c r="E20036">
        <v>1</v>
      </c>
      <c r="F20036" s="2">
        <v>0.59027777777777779</v>
      </c>
      <c r="G20036">
        <v>5</v>
      </c>
      <c r="H20036">
        <v>4</v>
      </c>
      <c r="I20036">
        <v>0</v>
      </c>
      <c r="J20036">
        <v>0</v>
      </c>
      <c r="K20036" t="s">
        <v>21</v>
      </c>
      <c r="L20036" t="s">
        <v>26</v>
      </c>
      <c r="M20036" t="s">
        <v>48</v>
      </c>
      <c r="N20036">
        <v>43</v>
      </c>
      <c r="O20036">
        <v>24</v>
      </c>
      <c r="P20036" t="s">
        <v>49</v>
      </c>
    </row>
    <row r="20037" spans="1:22" x14ac:dyDescent="0.2">
      <c r="A20037">
        <v>2021</v>
      </c>
      <c r="B20037" s="1">
        <v>44226</v>
      </c>
      <c r="C20037" t="s">
        <v>136</v>
      </c>
      <c r="D20037" t="s">
        <v>21</v>
      </c>
      <c r="E20037">
        <v>1</v>
      </c>
      <c r="F20037" s="2">
        <v>0.58819444444444446</v>
      </c>
      <c r="G20037">
        <v>5</v>
      </c>
      <c r="H20037">
        <v>4</v>
      </c>
      <c r="I20037">
        <v>0</v>
      </c>
      <c r="J20037">
        <v>0</v>
      </c>
      <c r="K20037" t="s">
        <v>136</v>
      </c>
      <c r="L20037" t="s">
        <v>167</v>
      </c>
      <c r="M20037" t="s">
        <v>28</v>
      </c>
      <c r="N20037">
        <v>7</v>
      </c>
      <c r="O20037">
        <v>29</v>
      </c>
    </row>
    <row r="20038" spans="1:22" x14ac:dyDescent="0.2">
      <c r="A20038">
        <v>2021</v>
      </c>
      <c r="B20038" s="1">
        <v>44226</v>
      </c>
      <c r="C20038" t="s">
        <v>136</v>
      </c>
      <c r="D20038" t="s">
        <v>21</v>
      </c>
      <c r="E20038">
        <v>1</v>
      </c>
      <c r="F20038" s="2">
        <v>0.58750000000000002</v>
      </c>
      <c r="G20038">
        <v>5</v>
      </c>
      <c r="H20038">
        <v>4</v>
      </c>
      <c r="I20038">
        <v>0</v>
      </c>
      <c r="J20038">
        <v>0</v>
      </c>
      <c r="K20038" t="s">
        <v>136</v>
      </c>
      <c r="L20038" t="s">
        <v>167</v>
      </c>
      <c r="M20038" t="s">
        <v>40</v>
      </c>
      <c r="N20038">
        <v>7</v>
      </c>
      <c r="O20038">
        <v>29</v>
      </c>
      <c r="P20038" t="s">
        <v>43</v>
      </c>
      <c r="T20038" t="s">
        <v>156</v>
      </c>
      <c r="U20038">
        <v>6</v>
      </c>
      <c r="V20038">
        <v>28</v>
      </c>
    </row>
    <row r="20039" spans="1:22" x14ac:dyDescent="0.2">
      <c r="A20039">
        <v>2021</v>
      </c>
      <c r="B20039" s="1">
        <v>44226</v>
      </c>
      <c r="C20039" t="s">
        <v>136</v>
      </c>
      <c r="D20039" t="s">
        <v>21</v>
      </c>
      <c r="E20039">
        <v>1</v>
      </c>
      <c r="F20039" s="2">
        <v>0.58611111111111114</v>
      </c>
      <c r="G20039">
        <v>5</v>
      </c>
      <c r="H20039">
        <v>4</v>
      </c>
      <c r="I20039">
        <v>0</v>
      </c>
      <c r="J20039">
        <v>0</v>
      </c>
      <c r="K20039" t="s">
        <v>136</v>
      </c>
      <c r="L20039" t="s">
        <v>156</v>
      </c>
      <c r="M20039" t="s">
        <v>40</v>
      </c>
      <c r="N20039">
        <v>3</v>
      </c>
      <c r="O20039">
        <v>42</v>
      </c>
      <c r="P20039" t="s">
        <v>41</v>
      </c>
      <c r="T20039" t="s">
        <v>160</v>
      </c>
      <c r="U20039">
        <v>12</v>
      </c>
      <c r="V20039">
        <v>17</v>
      </c>
    </row>
    <row r="20040" spans="1:22" x14ac:dyDescent="0.2">
      <c r="A20040">
        <v>2021</v>
      </c>
      <c r="B20040" s="1">
        <v>44226</v>
      </c>
      <c r="C20040" t="s">
        <v>136</v>
      </c>
      <c r="D20040" t="s">
        <v>21</v>
      </c>
      <c r="E20040">
        <v>1</v>
      </c>
      <c r="F20040" s="2">
        <v>0.58472222222222225</v>
      </c>
      <c r="G20040">
        <v>5</v>
      </c>
      <c r="H20040">
        <v>4</v>
      </c>
      <c r="I20040">
        <v>0</v>
      </c>
      <c r="J20040">
        <v>0</v>
      </c>
      <c r="K20040" t="s">
        <v>136</v>
      </c>
      <c r="L20040" t="s">
        <v>160</v>
      </c>
      <c r="M20040" t="s">
        <v>40</v>
      </c>
      <c r="N20040">
        <v>22</v>
      </c>
      <c r="O20040">
        <v>6</v>
      </c>
      <c r="P20040" t="s">
        <v>43</v>
      </c>
      <c r="T20040" t="s">
        <v>156</v>
      </c>
      <c r="U20040">
        <v>20</v>
      </c>
      <c r="V20040">
        <v>21</v>
      </c>
    </row>
    <row r="20041" spans="1:22" x14ac:dyDescent="0.2">
      <c r="A20041">
        <v>2021</v>
      </c>
      <c r="B20041" s="1">
        <v>44226</v>
      </c>
      <c r="C20041" t="s">
        <v>136</v>
      </c>
      <c r="D20041" t="s">
        <v>21</v>
      </c>
      <c r="E20041">
        <v>1</v>
      </c>
      <c r="F20041" s="2">
        <v>0.58333333333333337</v>
      </c>
      <c r="G20041">
        <v>5</v>
      </c>
      <c r="H20041">
        <v>4</v>
      </c>
      <c r="I20041">
        <v>0</v>
      </c>
      <c r="J20041">
        <v>0</v>
      </c>
      <c r="K20041" t="s">
        <v>136</v>
      </c>
      <c r="L20041" t="s">
        <v>156</v>
      </c>
      <c r="M20041" t="s">
        <v>51</v>
      </c>
      <c r="N20041">
        <v>34</v>
      </c>
      <c r="O20041">
        <v>17</v>
      </c>
      <c r="P20041" t="s">
        <v>43</v>
      </c>
      <c r="T20041" t="s">
        <v>168</v>
      </c>
      <c r="U20041">
        <v>42</v>
      </c>
      <c r="V20041">
        <v>38</v>
      </c>
    </row>
    <row r="20042" spans="1:22" x14ac:dyDescent="0.2">
      <c r="A20042">
        <v>2021</v>
      </c>
      <c r="B20042" s="1">
        <v>44226</v>
      </c>
      <c r="C20042" t="s">
        <v>136</v>
      </c>
      <c r="D20042" t="s">
        <v>21</v>
      </c>
      <c r="E20042">
        <v>1</v>
      </c>
      <c r="F20042" s="2">
        <v>0.58124999999999993</v>
      </c>
      <c r="G20042">
        <v>5</v>
      </c>
      <c r="H20042">
        <v>4</v>
      </c>
      <c r="I20042">
        <v>0</v>
      </c>
      <c r="J20042">
        <v>0</v>
      </c>
      <c r="K20042" t="s">
        <v>136</v>
      </c>
      <c r="L20042" t="s">
        <v>168</v>
      </c>
      <c r="M20042" t="s">
        <v>28</v>
      </c>
      <c r="N20042">
        <v>79</v>
      </c>
      <c r="O20042">
        <v>84</v>
      </c>
    </row>
    <row r="20043" spans="1:22" x14ac:dyDescent="0.2">
      <c r="A20043">
        <v>2021</v>
      </c>
      <c r="B20043" s="1">
        <v>44226</v>
      </c>
      <c r="C20043" t="s">
        <v>136</v>
      </c>
      <c r="D20043" t="s">
        <v>21</v>
      </c>
      <c r="E20043">
        <v>1</v>
      </c>
      <c r="F20043" s="2">
        <v>0.57916666666666672</v>
      </c>
      <c r="G20043">
        <v>5</v>
      </c>
      <c r="H20043">
        <v>4</v>
      </c>
      <c r="I20043">
        <v>0</v>
      </c>
      <c r="J20043">
        <v>0</v>
      </c>
      <c r="K20043" t="s">
        <v>136</v>
      </c>
      <c r="L20043" t="s">
        <v>168</v>
      </c>
      <c r="M20043" t="s">
        <v>29</v>
      </c>
      <c r="N20043">
        <v>126</v>
      </c>
      <c r="O20043">
        <v>81</v>
      </c>
      <c r="P20043" t="s">
        <v>30</v>
      </c>
      <c r="T20043" t="s">
        <v>58</v>
      </c>
    </row>
    <row r="20044" spans="1:22" x14ac:dyDescent="0.2">
      <c r="A20044">
        <v>2021</v>
      </c>
      <c r="B20044" s="1">
        <v>44226</v>
      </c>
      <c r="C20044" t="s">
        <v>136</v>
      </c>
      <c r="D20044" t="s">
        <v>21</v>
      </c>
      <c r="E20044">
        <v>1</v>
      </c>
      <c r="F20044" s="2">
        <v>0.57708333333333328</v>
      </c>
      <c r="G20044">
        <v>5</v>
      </c>
      <c r="H20044">
        <v>4</v>
      </c>
      <c r="I20044">
        <v>0</v>
      </c>
      <c r="J20044">
        <v>0</v>
      </c>
      <c r="K20044" t="s">
        <v>136</v>
      </c>
      <c r="L20044" t="s">
        <v>168</v>
      </c>
      <c r="M20044" t="s">
        <v>40</v>
      </c>
      <c r="N20044">
        <v>180</v>
      </c>
      <c r="O20044">
        <v>83</v>
      </c>
      <c r="P20044" t="s">
        <v>43</v>
      </c>
      <c r="T20044" t="s">
        <v>172</v>
      </c>
      <c r="U20044">
        <v>186</v>
      </c>
      <c r="V20044">
        <v>78</v>
      </c>
    </row>
    <row r="20045" spans="1:22" x14ac:dyDescent="0.2">
      <c r="A20045">
        <v>2021</v>
      </c>
      <c r="B20045" s="1">
        <v>44226</v>
      </c>
      <c r="C20045" t="s">
        <v>136</v>
      </c>
      <c r="D20045" t="s">
        <v>21</v>
      </c>
      <c r="E20045">
        <v>1</v>
      </c>
      <c r="F20045" s="2">
        <v>0.57500000000000007</v>
      </c>
      <c r="G20045">
        <v>5</v>
      </c>
      <c r="H20045">
        <v>4</v>
      </c>
      <c r="I20045">
        <v>0</v>
      </c>
      <c r="J20045">
        <v>0</v>
      </c>
      <c r="K20045" t="s">
        <v>136</v>
      </c>
      <c r="L20045" t="s">
        <v>172</v>
      </c>
      <c r="M20045" t="s">
        <v>40</v>
      </c>
      <c r="N20045">
        <v>192</v>
      </c>
      <c r="O20045">
        <v>73</v>
      </c>
      <c r="P20045" t="s">
        <v>43</v>
      </c>
      <c r="T20045" t="s">
        <v>137</v>
      </c>
      <c r="U20045">
        <v>131</v>
      </c>
      <c r="V20045">
        <v>79</v>
      </c>
    </row>
    <row r="20046" spans="1:22" x14ac:dyDescent="0.2">
      <c r="A20046">
        <v>2021</v>
      </c>
      <c r="B20046" s="1">
        <v>44226</v>
      </c>
      <c r="C20046" t="s">
        <v>136</v>
      </c>
      <c r="D20046" t="s">
        <v>21</v>
      </c>
      <c r="E20046">
        <v>1</v>
      </c>
      <c r="F20046" s="2">
        <v>0.57361111111111118</v>
      </c>
      <c r="G20046">
        <v>5</v>
      </c>
      <c r="H20046">
        <v>4</v>
      </c>
      <c r="I20046">
        <v>0</v>
      </c>
      <c r="J20046">
        <v>0</v>
      </c>
      <c r="K20046" t="s">
        <v>136</v>
      </c>
      <c r="L20046" t="s">
        <v>137</v>
      </c>
      <c r="M20046" t="s">
        <v>40</v>
      </c>
      <c r="N20046">
        <v>131</v>
      </c>
      <c r="O20046">
        <v>69</v>
      </c>
      <c r="P20046" t="s">
        <v>43</v>
      </c>
      <c r="T20046" t="s">
        <v>160</v>
      </c>
      <c r="U20046">
        <v>138</v>
      </c>
      <c r="V20046">
        <v>80</v>
      </c>
    </row>
    <row r="20047" spans="1:22" x14ac:dyDescent="0.2">
      <c r="A20047">
        <v>2021</v>
      </c>
      <c r="B20047" s="1">
        <v>44226</v>
      </c>
      <c r="C20047" t="s">
        <v>136</v>
      </c>
      <c r="D20047" t="s">
        <v>21</v>
      </c>
      <c r="E20047">
        <v>1</v>
      </c>
      <c r="F20047" s="2">
        <v>0.57152777777777775</v>
      </c>
      <c r="G20047">
        <v>5</v>
      </c>
      <c r="H20047">
        <v>4</v>
      </c>
      <c r="I20047">
        <v>0</v>
      </c>
      <c r="J20047">
        <v>0</v>
      </c>
      <c r="K20047" t="s">
        <v>136</v>
      </c>
      <c r="L20047" t="s">
        <v>160</v>
      </c>
      <c r="M20047" t="s">
        <v>40</v>
      </c>
      <c r="N20047">
        <v>139</v>
      </c>
      <c r="O20047">
        <v>56</v>
      </c>
      <c r="P20047" t="s">
        <v>43</v>
      </c>
      <c r="T20047" t="s">
        <v>156</v>
      </c>
      <c r="U20047">
        <v>141</v>
      </c>
      <c r="V20047">
        <v>16</v>
      </c>
    </row>
    <row r="20048" spans="1:22" x14ac:dyDescent="0.2">
      <c r="A20048">
        <v>2021</v>
      </c>
      <c r="B20048" s="1">
        <v>44226</v>
      </c>
      <c r="C20048" t="s">
        <v>136</v>
      </c>
      <c r="D20048" t="s">
        <v>21</v>
      </c>
      <c r="E20048">
        <v>1</v>
      </c>
      <c r="F20048" s="2">
        <v>0.57013888888888886</v>
      </c>
      <c r="G20048">
        <v>5</v>
      </c>
      <c r="H20048">
        <v>4</v>
      </c>
      <c r="I20048">
        <v>0</v>
      </c>
      <c r="J20048">
        <v>0</v>
      </c>
      <c r="K20048" t="s">
        <v>136</v>
      </c>
      <c r="L20048" t="s">
        <v>156</v>
      </c>
      <c r="M20048" t="s">
        <v>40</v>
      </c>
      <c r="N20048">
        <v>153</v>
      </c>
      <c r="O20048">
        <v>7</v>
      </c>
      <c r="P20048" t="s">
        <v>43</v>
      </c>
      <c r="T20048" t="s">
        <v>137</v>
      </c>
      <c r="U20048">
        <v>145</v>
      </c>
      <c r="V20048">
        <v>66</v>
      </c>
    </row>
    <row r="20049" spans="1:22" x14ac:dyDescent="0.2">
      <c r="A20049">
        <v>2021</v>
      </c>
      <c r="B20049" s="1">
        <v>44226</v>
      </c>
      <c r="C20049" t="s">
        <v>136</v>
      </c>
      <c r="D20049" t="s">
        <v>21</v>
      </c>
      <c r="E20049">
        <v>1</v>
      </c>
      <c r="F20049" s="2">
        <v>0.56874999999999998</v>
      </c>
      <c r="G20049">
        <v>5</v>
      </c>
      <c r="H20049">
        <v>4</v>
      </c>
      <c r="I20049">
        <v>0</v>
      </c>
      <c r="J20049">
        <v>0</v>
      </c>
      <c r="K20049" t="s">
        <v>136</v>
      </c>
      <c r="L20049" t="s">
        <v>137</v>
      </c>
      <c r="M20049" t="s">
        <v>32</v>
      </c>
      <c r="N20049">
        <v>156</v>
      </c>
      <c r="O20049">
        <v>65</v>
      </c>
      <c r="P20049" t="s">
        <v>84</v>
      </c>
      <c r="Q20049" t="s">
        <v>34</v>
      </c>
      <c r="R20049" t="s">
        <v>35</v>
      </c>
      <c r="S20049" t="s">
        <v>36</v>
      </c>
    </row>
    <row r="20050" spans="1:22" x14ac:dyDescent="0.2">
      <c r="A20050">
        <v>2021</v>
      </c>
      <c r="B20050" s="1">
        <v>44226</v>
      </c>
      <c r="C20050" t="s">
        <v>136</v>
      </c>
      <c r="D20050" t="s">
        <v>21</v>
      </c>
      <c r="E20050">
        <v>1</v>
      </c>
      <c r="F20050" s="2">
        <v>0.56805555555555554</v>
      </c>
      <c r="G20050">
        <v>5</v>
      </c>
      <c r="H20050">
        <v>4</v>
      </c>
      <c r="I20050">
        <v>0</v>
      </c>
      <c r="J20050">
        <v>0</v>
      </c>
      <c r="K20050" t="s">
        <v>136</v>
      </c>
      <c r="L20050" t="s">
        <v>156</v>
      </c>
      <c r="M20050" t="s">
        <v>28</v>
      </c>
      <c r="N20050">
        <v>174</v>
      </c>
      <c r="O20050">
        <v>33</v>
      </c>
    </row>
    <row r="20051" spans="1:22" x14ac:dyDescent="0.2">
      <c r="A20051">
        <v>2021</v>
      </c>
      <c r="B20051" s="1">
        <v>44226</v>
      </c>
      <c r="C20051" t="s">
        <v>136</v>
      </c>
      <c r="D20051" t="s">
        <v>21</v>
      </c>
      <c r="E20051">
        <v>1</v>
      </c>
      <c r="F20051" s="2">
        <v>0.56805555555555554</v>
      </c>
      <c r="G20051">
        <v>5</v>
      </c>
      <c r="H20051">
        <v>4</v>
      </c>
      <c r="I20051">
        <v>0</v>
      </c>
      <c r="J20051">
        <v>0</v>
      </c>
      <c r="K20051" t="s">
        <v>136</v>
      </c>
      <c r="L20051" t="s">
        <v>156</v>
      </c>
      <c r="M20051" t="s">
        <v>40</v>
      </c>
      <c r="N20051">
        <v>174</v>
      </c>
      <c r="O20051">
        <v>33</v>
      </c>
      <c r="P20051" t="s">
        <v>43</v>
      </c>
      <c r="T20051" t="s">
        <v>160</v>
      </c>
      <c r="U20051">
        <v>147</v>
      </c>
      <c r="V20051">
        <v>33</v>
      </c>
    </row>
    <row r="20052" spans="1:22" x14ac:dyDescent="0.2">
      <c r="A20052">
        <v>2021</v>
      </c>
      <c r="B20052" s="1">
        <v>44226</v>
      </c>
      <c r="C20052" t="s">
        <v>136</v>
      </c>
      <c r="D20052" t="s">
        <v>21</v>
      </c>
      <c r="E20052">
        <v>1</v>
      </c>
      <c r="F20052" s="2">
        <v>0.56666666666666665</v>
      </c>
      <c r="G20052">
        <v>5</v>
      </c>
      <c r="H20052">
        <v>4</v>
      </c>
      <c r="I20052">
        <v>0</v>
      </c>
      <c r="J20052">
        <v>0</v>
      </c>
      <c r="K20052" t="s">
        <v>136</v>
      </c>
      <c r="L20052" t="s">
        <v>160</v>
      </c>
      <c r="M20052" t="s">
        <v>40</v>
      </c>
      <c r="N20052">
        <v>147</v>
      </c>
      <c r="O20052">
        <v>24</v>
      </c>
      <c r="P20052" t="s">
        <v>43</v>
      </c>
      <c r="T20052" t="s">
        <v>137</v>
      </c>
      <c r="U20052">
        <v>148</v>
      </c>
      <c r="V20052">
        <v>64</v>
      </c>
    </row>
    <row r="20053" spans="1:22" x14ac:dyDescent="0.2">
      <c r="A20053">
        <v>2021</v>
      </c>
      <c r="B20053" s="1">
        <v>44226</v>
      </c>
      <c r="C20053" t="s">
        <v>136</v>
      </c>
      <c r="D20053" t="s">
        <v>21</v>
      </c>
      <c r="E20053">
        <v>1</v>
      </c>
      <c r="F20053" s="2">
        <v>0.56458333333333333</v>
      </c>
      <c r="G20053">
        <v>5</v>
      </c>
      <c r="H20053">
        <v>4</v>
      </c>
      <c r="I20053">
        <v>0</v>
      </c>
      <c r="J20053">
        <v>0</v>
      </c>
      <c r="K20053" t="s">
        <v>136</v>
      </c>
      <c r="L20053" t="s">
        <v>137</v>
      </c>
      <c r="M20053" t="s">
        <v>40</v>
      </c>
      <c r="N20053">
        <v>146</v>
      </c>
      <c r="O20053">
        <v>63</v>
      </c>
      <c r="P20053" t="s">
        <v>43</v>
      </c>
      <c r="T20053" t="s">
        <v>160</v>
      </c>
      <c r="U20053">
        <v>151</v>
      </c>
      <c r="V20053">
        <v>20</v>
      </c>
    </row>
    <row r="20054" spans="1:22" x14ac:dyDescent="0.2">
      <c r="A20054">
        <v>2021</v>
      </c>
      <c r="B20054" s="1">
        <v>44226</v>
      </c>
      <c r="C20054" t="s">
        <v>136</v>
      </c>
      <c r="D20054" t="s">
        <v>21</v>
      </c>
      <c r="E20054">
        <v>1</v>
      </c>
      <c r="F20054" s="2">
        <v>0.56319444444444444</v>
      </c>
      <c r="G20054">
        <v>5</v>
      </c>
      <c r="H20054">
        <v>4</v>
      </c>
      <c r="I20054">
        <v>0</v>
      </c>
      <c r="J20054">
        <v>0</v>
      </c>
      <c r="K20054" t="s">
        <v>136</v>
      </c>
      <c r="L20054" t="s">
        <v>160</v>
      </c>
      <c r="M20054" t="s">
        <v>32</v>
      </c>
      <c r="N20054">
        <v>160</v>
      </c>
      <c r="O20054">
        <v>27</v>
      </c>
      <c r="P20054" t="s">
        <v>84</v>
      </c>
      <c r="Q20054" t="s">
        <v>80</v>
      </c>
      <c r="R20054" t="s">
        <v>35</v>
      </c>
      <c r="S20054" t="s">
        <v>36</v>
      </c>
    </row>
    <row r="20055" spans="1:22" x14ac:dyDescent="0.2">
      <c r="A20055">
        <v>2021</v>
      </c>
      <c r="B20055" s="1">
        <v>44226</v>
      </c>
      <c r="C20055" t="s">
        <v>136</v>
      </c>
      <c r="D20055" t="s">
        <v>21</v>
      </c>
      <c r="E20055">
        <v>1</v>
      </c>
      <c r="F20055" s="2">
        <v>0.56180555555555556</v>
      </c>
      <c r="G20055">
        <v>5</v>
      </c>
      <c r="H20055">
        <v>4</v>
      </c>
      <c r="I20055">
        <v>0</v>
      </c>
      <c r="J20055">
        <v>0</v>
      </c>
      <c r="K20055" t="s">
        <v>136</v>
      </c>
      <c r="L20055" t="s">
        <v>156</v>
      </c>
      <c r="M20055" t="s">
        <v>28</v>
      </c>
      <c r="N20055">
        <v>134</v>
      </c>
      <c r="O20055">
        <v>38</v>
      </c>
    </row>
    <row r="20056" spans="1:22" x14ac:dyDescent="0.2">
      <c r="A20056">
        <v>2021</v>
      </c>
      <c r="B20056" s="1">
        <v>44226</v>
      </c>
      <c r="C20056" t="s">
        <v>136</v>
      </c>
      <c r="D20056" t="s">
        <v>21</v>
      </c>
      <c r="E20056">
        <v>1</v>
      </c>
      <c r="F20056" s="2">
        <v>0.56041666666666667</v>
      </c>
      <c r="G20056">
        <v>5</v>
      </c>
      <c r="H20056">
        <v>4</v>
      </c>
      <c r="I20056">
        <v>0</v>
      </c>
      <c r="J20056">
        <v>0</v>
      </c>
      <c r="K20056" t="s">
        <v>136</v>
      </c>
      <c r="L20056" t="s">
        <v>156</v>
      </c>
      <c r="M20056" t="s">
        <v>32</v>
      </c>
      <c r="N20056">
        <v>157</v>
      </c>
      <c r="O20056">
        <v>21</v>
      </c>
      <c r="P20056" t="s">
        <v>91</v>
      </c>
      <c r="Q20056" t="s">
        <v>57</v>
      </c>
      <c r="R20056" t="s">
        <v>36</v>
      </c>
      <c r="S20056" t="s">
        <v>36</v>
      </c>
    </row>
    <row r="20057" spans="1:22" x14ac:dyDescent="0.2">
      <c r="A20057">
        <v>2021</v>
      </c>
      <c r="B20057" s="1">
        <v>44226</v>
      </c>
      <c r="C20057" t="s">
        <v>136</v>
      </c>
      <c r="D20057" t="s">
        <v>21</v>
      </c>
      <c r="E20057">
        <v>1</v>
      </c>
      <c r="F20057" s="2">
        <v>0.55763888888888891</v>
      </c>
      <c r="G20057">
        <v>5</v>
      </c>
      <c r="H20057">
        <v>4</v>
      </c>
      <c r="I20057">
        <v>0</v>
      </c>
      <c r="J20057">
        <v>0</v>
      </c>
      <c r="K20057" t="s">
        <v>136</v>
      </c>
      <c r="L20057" t="s">
        <v>137</v>
      </c>
      <c r="M20057" t="s">
        <v>28</v>
      </c>
      <c r="N20057">
        <v>197</v>
      </c>
      <c r="O20057">
        <v>38</v>
      </c>
    </row>
    <row r="20058" spans="1:22" x14ac:dyDescent="0.2">
      <c r="A20058">
        <v>2021</v>
      </c>
      <c r="B20058" s="1">
        <v>44226</v>
      </c>
      <c r="C20058" t="s">
        <v>136</v>
      </c>
      <c r="D20058" t="s">
        <v>21</v>
      </c>
      <c r="E20058">
        <v>1</v>
      </c>
      <c r="F20058" s="2">
        <v>0.55625000000000002</v>
      </c>
      <c r="G20058">
        <v>5</v>
      </c>
      <c r="H20058">
        <v>4</v>
      </c>
      <c r="I20058">
        <v>0</v>
      </c>
      <c r="J20058">
        <v>0</v>
      </c>
      <c r="K20058" t="s">
        <v>136</v>
      </c>
      <c r="L20058" t="s">
        <v>137</v>
      </c>
      <c r="M20058" t="s">
        <v>40</v>
      </c>
      <c r="N20058">
        <v>193</v>
      </c>
      <c r="O20058">
        <v>58</v>
      </c>
      <c r="P20058" t="s">
        <v>43</v>
      </c>
      <c r="T20058" t="s">
        <v>172</v>
      </c>
      <c r="U20058">
        <v>160</v>
      </c>
      <c r="V20058">
        <v>58</v>
      </c>
    </row>
    <row r="20059" spans="1:22" x14ac:dyDescent="0.2">
      <c r="A20059">
        <v>2021</v>
      </c>
      <c r="B20059" s="1">
        <v>44226</v>
      </c>
      <c r="C20059" t="s">
        <v>136</v>
      </c>
      <c r="D20059" t="s">
        <v>21</v>
      </c>
      <c r="E20059">
        <v>1</v>
      </c>
      <c r="F20059" s="2">
        <v>0.5541666666666667</v>
      </c>
      <c r="G20059">
        <v>5</v>
      </c>
      <c r="H20059">
        <v>4</v>
      </c>
      <c r="I20059">
        <v>0</v>
      </c>
      <c r="J20059">
        <v>0</v>
      </c>
      <c r="K20059" t="s">
        <v>136</v>
      </c>
      <c r="L20059" t="s">
        <v>172</v>
      </c>
      <c r="M20059" t="s">
        <v>40</v>
      </c>
      <c r="N20059">
        <v>153</v>
      </c>
      <c r="O20059">
        <v>83</v>
      </c>
      <c r="P20059" t="s">
        <v>41</v>
      </c>
      <c r="T20059" t="s">
        <v>137</v>
      </c>
      <c r="U20059">
        <v>181</v>
      </c>
      <c r="V20059">
        <v>82</v>
      </c>
    </row>
    <row r="20060" spans="1:22" x14ac:dyDescent="0.2">
      <c r="A20060">
        <v>2021</v>
      </c>
      <c r="B20060" s="1">
        <v>44226</v>
      </c>
      <c r="C20060" t="s">
        <v>136</v>
      </c>
      <c r="D20060" t="s">
        <v>21</v>
      </c>
      <c r="E20060">
        <v>1</v>
      </c>
      <c r="F20060" s="2">
        <v>0.55208333333333337</v>
      </c>
      <c r="G20060">
        <v>5</v>
      </c>
      <c r="H20060">
        <v>4</v>
      </c>
      <c r="I20060">
        <v>0</v>
      </c>
      <c r="J20060">
        <v>0</v>
      </c>
      <c r="K20060" t="s">
        <v>136</v>
      </c>
      <c r="L20060" t="s">
        <v>137</v>
      </c>
      <c r="M20060" t="s">
        <v>40</v>
      </c>
      <c r="N20060">
        <v>157</v>
      </c>
      <c r="O20060">
        <v>81</v>
      </c>
      <c r="P20060" t="s">
        <v>43</v>
      </c>
      <c r="T20060" t="s">
        <v>156</v>
      </c>
      <c r="U20060">
        <v>135</v>
      </c>
      <c r="V20060">
        <v>22</v>
      </c>
    </row>
    <row r="20061" spans="1:22" x14ac:dyDescent="0.2">
      <c r="A20061">
        <v>2021</v>
      </c>
      <c r="B20061" s="1">
        <v>44226</v>
      </c>
      <c r="C20061" t="s">
        <v>136</v>
      </c>
      <c r="D20061" t="s">
        <v>21</v>
      </c>
      <c r="E20061">
        <v>1</v>
      </c>
      <c r="F20061" s="2">
        <v>0.55069444444444449</v>
      </c>
      <c r="G20061">
        <v>5</v>
      </c>
      <c r="H20061">
        <v>4</v>
      </c>
      <c r="I20061">
        <v>0</v>
      </c>
      <c r="J20061">
        <v>0</v>
      </c>
      <c r="K20061" t="s">
        <v>136</v>
      </c>
      <c r="L20061" t="s">
        <v>156</v>
      </c>
      <c r="M20061" t="s">
        <v>40</v>
      </c>
      <c r="N20061">
        <v>149</v>
      </c>
      <c r="O20061">
        <v>20</v>
      </c>
      <c r="P20061" t="s">
        <v>43</v>
      </c>
      <c r="T20061" t="s">
        <v>137</v>
      </c>
      <c r="U20061">
        <v>160</v>
      </c>
      <c r="V20061">
        <v>64</v>
      </c>
    </row>
    <row r="20062" spans="1:22" x14ac:dyDescent="0.2">
      <c r="A20062">
        <v>2021</v>
      </c>
      <c r="B20062" s="1">
        <v>44226</v>
      </c>
      <c r="C20062" t="s">
        <v>136</v>
      </c>
      <c r="D20062" t="s">
        <v>21</v>
      </c>
      <c r="E20062">
        <v>1</v>
      </c>
      <c r="F20062" s="2">
        <v>0.5493055555555556</v>
      </c>
      <c r="G20062">
        <v>5</v>
      </c>
      <c r="H20062">
        <v>4</v>
      </c>
      <c r="I20062">
        <v>0</v>
      </c>
      <c r="J20062">
        <v>0</v>
      </c>
      <c r="K20062" t="s">
        <v>136</v>
      </c>
      <c r="L20062" t="s">
        <v>137</v>
      </c>
      <c r="M20062" t="s">
        <v>32</v>
      </c>
      <c r="N20062">
        <v>167</v>
      </c>
      <c r="O20062">
        <v>63</v>
      </c>
      <c r="P20062" t="s">
        <v>84</v>
      </c>
      <c r="Q20062" t="s">
        <v>34</v>
      </c>
      <c r="R20062" t="s">
        <v>35</v>
      </c>
      <c r="S20062" t="s">
        <v>36</v>
      </c>
    </row>
    <row r="20063" spans="1:22" x14ac:dyDescent="0.2">
      <c r="A20063">
        <v>2021</v>
      </c>
      <c r="B20063" s="1">
        <v>44226</v>
      </c>
      <c r="C20063" t="s">
        <v>136</v>
      </c>
      <c r="D20063" t="s">
        <v>21</v>
      </c>
      <c r="E20063">
        <v>1</v>
      </c>
      <c r="F20063" s="2">
        <v>0.54861111111111105</v>
      </c>
      <c r="G20063">
        <v>5</v>
      </c>
      <c r="H20063">
        <v>4</v>
      </c>
      <c r="I20063">
        <v>0</v>
      </c>
      <c r="J20063">
        <v>0</v>
      </c>
      <c r="K20063" t="s">
        <v>136</v>
      </c>
      <c r="L20063" t="s">
        <v>172</v>
      </c>
      <c r="M20063" t="s">
        <v>28</v>
      </c>
      <c r="N20063">
        <v>197</v>
      </c>
      <c r="O20063">
        <v>42</v>
      </c>
    </row>
    <row r="20064" spans="1:22" x14ac:dyDescent="0.2">
      <c r="A20064">
        <v>2021</v>
      </c>
      <c r="B20064" s="1">
        <v>44226</v>
      </c>
      <c r="C20064" t="s">
        <v>136</v>
      </c>
      <c r="D20064" t="s">
        <v>21</v>
      </c>
      <c r="E20064">
        <v>1</v>
      </c>
      <c r="F20064" s="2">
        <v>0.54791666666666672</v>
      </c>
      <c r="G20064">
        <v>5</v>
      </c>
      <c r="H20064">
        <v>4</v>
      </c>
      <c r="I20064">
        <v>0</v>
      </c>
      <c r="J20064">
        <v>0</v>
      </c>
      <c r="K20064" t="s">
        <v>136</v>
      </c>
      <c r="L20064" t="s">
        <v>172</v>
      </c>
      <c r="M20064" t="s">
        <v>40</v>
      </c>
      <c r="N20064">
        <v>197</v>
      </c>
      <c r="O20064">
        <v>42</v>
      </c>
      <c r="P20064" t="s">
        <v>41</v>
      </c>
      <c r="T20064" t="s">
        <v>137</v>
      </c>
      <c r="U20064">
        <v>193</v>
      </c>
      <c r="V20064">
        <v>71</v>
      </c>
    </row>
    <row r="20065" spans="1:22" x14ac:dyDescent="0.2">
      <c r="A20065">
        <v>2021</v>
      </c>
      <c r="B20065" s="1">
        <v>44226</v>
      </c>
      <c r="C20065" t="s">
        <v>136</v>
      </c>
      <c r="D20065" t="s">
        <v>21</v>
      </c>
      <c r="E20065">
        <v>1</v>
      </c>
      <c r="F20065" s="2">
        <v>0.54652777777777783</v>
      </c>
      <c r="G20065">
        <v>5</v>
      </c>
      <c r="H20065">
        <v>4</v>
      </c>
      <c r="I20065">
        <v>0</v>
      </c>
      <c r="J20065">
        <v>0</v>
      </c>
      <c r="K20065" t="s">
        <v>136</v>
      </c>
      <c r="L20065" t="s">
        <v>137</v>
      </c>
      <c r="M20065" t="s">
        <v>32</v>
      </c>
      <c r="N20065">
        <v>178</v>
      </c>
      <c r="O20065">
        <v>65</v>
      </c>
      <c r="P20065" t="s">
        <v>84</v>
      </c>
      <c r="Q20065" t="s">
        <v>34</v>
      </c>
      <c r="R20065" t="s">
        <v>35</v>
      </c>
      <c r="S20065" t="s">
        <v>36</v>
      </c>
    </row>
    <row r="20066" spans="1:22" x14ac:dyDescent="0.2">
      <c r="A20066">
        <v>2021</v>
      </c>
      <c r="B20066" s="1">
        <v>44226</v>
      </c>
      <c r="C20066" t="s">
        <v>136</v>
      </c>
      <c r="D20066" t="s">
        <v>21</v>
      </c>
      <c r="E20066">
        <v>1</v>
      </c>
      <c r="F20066" s="2">
        <v>0.54513888888888895</v>
      </c>
      <c r="G20066">
        <v>5</v>
      </c>
      <c r="H20066">
        <v>4</v>
      </c>
      <c r="I20066">
        <v>0</v>
      </c>
      <c r="J20066">
        <v>0</v>
      </c>
      <c r="K20066" t="s">
        <v>21</v>
      </c>
      <c r="L20066" t="s">
        <v>58</v>
      </c>
      <c r="M20066" t="s">
        <v>28</v>
      </c>
      <c r="N20066">
        <v>19</v>
      </c>
      <c r="O20066">
        <v>41</v>
      </c>
    </row>
    <row r="20067" spans="1:22" x14ac:dyDescent="0.2">
      <c r="A20067">
        <v>2021</v>
      </c>
      <c r="B20067" s="1">
        <v>44226</v>
      </c>
      <c r="C20067" t="s">
        <v>136</v>
      </c>
      <c r="D20067" t="s">
        <v>21</v>
      </c>
      <c r="E20067">
        <v>1</v>
      </c>
      <c r="F20067" s="2">
        <v>0.5444444444444444</v>
      </c>
      <c r="G20067">
        <v>5</v>
      </c>
      <c r="H20067">
        <v>4</v>
      </c>
      <c r="I20067">
        <v>0</v>
      </c>
      <c r="J20067">
        <v>0</v>
      </c>
      <c r="K20067" t="s">
        <v>21</v>
      </c>
      <c r="L20067" t="s">
        <v>58</v>
      </c>
      <c r="M20067" t="s">
        <v>48</v>
      </c>
      <c r="N20067">
        <v>19</v>
      </c>
      <c r="O20067">
        <v>41</v>
      </c>
      <c r="P20067" t="s">
        <v>49</v>
      </c>
    </row>
    <row r="20068" spans="1:22" x14ac:dyDescent="0.2">
      <c r="A20068">
        <v>2021</v>
      </c>
      <c r="B20068" s="1">
        <v>44226</v>
      </c>
      <c r="C20068" t="s">
        <v>136</v>
      </c>
      <c r="D20068" t="s">
        <v>21</v>
      </c>
      <c r="E20068">
        <v>1</v>
      </c>
      <c r="F20068" s="2">
        <v>0.54305555555555551</v>
      </c>
      <c r="G20068">
        <v>5</v>
      </c>
      <c r="H20068">
        <v>4</v>
      </c>
      <c r="I20068">
        <v>0</v>
      </c>
      <c r="J20068">
        <v>0</v>
      </c>
      <c r="K20068" t="s">
        <v>136</v>
      </c>
      <c r="L20068" t="s">
        <v>156</v>
      </c>
      <c r="M20068" t="s">
        <v>28</v>
      </c>
      <c r="N20068">
        <v>150</v>
      </c>
      <c r="O20068">
        <v>22</v>
      </c>
    </row>
    <row r="20069" spans="1:22" x14ac:dyDescent="0.2">
      <c r="A20069">
        <v>2021</v>
      </c>
      <c r="B20069" s="1">
        <v>44226</v>
      </c>
      <c r="C20069" t="s">
        <v>136</v>
      </c>
      <c r="D20069" t="s">
        <v>21</v>
      </c>
      <c r="E20069">
        <v>1</v>
      </c>
      <c r="F20069" s="2">
        <v>0.54236111111111118</v>
      </c>
      <c r="G20069">
        <v>5</v>
      </c>
      <c r="H20069">
        <v>4</v>
      </c>
      <c r="I20069">
        <v>0</v>
      </c>
      <c r="J20069">
        <v>0</v>
      </c>
      <c r="K20069" t="s">
        <v>136</v>
      </c>
      <c r="L20069" t="s">
        <v>156</v>
      </c>
      <c r="M20069" t="s">
        <v>40</v>
      </c>
      <c r="N20069">
        <v>151</v>
      </c>
      <c r="O20069">
        <v>24</v>
      </c>
      <c r="P20069" t="s">
        <v>43</v>
      </c>
      <c r="T20069" t="s">
        <v>172</v>
      </c>
      <c r="U20069">
        <v>180</v>
      </c>
      <c r="V20069">
        <v>65</v>
      </c>
    </row>
    <row r="20070" spans="1:22" x14ac:dyDescent="0.2">
      <c r="A20070">
        <v>2021</v>
      </c>
      <c r="B20070" s="1">
        <v>44226</v>
      </c>
      <c r="C20070" t="s">
        <v>136</v>
      </c>
      <c r="D20070" t="s">
        <v>21</v>
      </c>
      <c r="E20070">
        <v>1</v>
      </c>
      <c r="F20070" s="2">
        <v>0.54166666666666663</v>
      </c>
      <c r="G20070">
        <v>5</v>
      </c>
      <c r="H20070">
        <v>4</v>
      </c>
      <c r="I20070">
        <v>0</v>
      </c>
      <c r="J20070">
        <v>0</v>
      </c>
      <c r="K20070" t="s">
        <v>136</v>
      </c>
      <c r="L20070" t="s">
        <v>172</v>
      </c>
      <c r="M20070" t="s">
        <v>90</v>
      </c>
      <c r="N20070">
        <v>183</v>
      </c>
      <c r="O20070">
        <v>65</v>
      </c>
      <c r="P20070" t="s">
        <v>84</v>
      </c>
      <c r="Q20070" t="s">
        <v>34</v>
      </c>
      <c r="R20070" t="s">
        <v>36</v>
      </c>
      <c r="S20070" t="s">
        <v>36</v>
      </c>
    </row>
    <row r="20071" spans="1:22" x14ac:dyDescent="0.2">
      <c r="A20071">
        <v>2021</v>
      </c>
      <c r="B20071" s="1">
        <v>44226</v>
      </c>
      <c r="C20071" t="s">
        <v>136</v>
      </c>
      <c r="D20071" t="s">
        <v>21</v>
      </c>
      <c r="E20071">
        <v>1</v>
      </c>
      <c r="F20071" s="2">
        <v>0.54027777777777775</v>
      </c>
      <c r="G20071">
        <v>5</v>
      </c>
      <c r="H20071">
        <v>5</v>
      </c>
      <c r="I20071">
        <v>1</v>
      </c>
      <c r="J20071">
        <v>0</v>
      </c>
      <c r="K20071" t="s">
        <v>21</v>
      </c>
      <c r="L20071" t="s">
        <v>78</v>
      </c>
      <c r="M20071" t="s">
        <v>24</v>
      </c>
      <c r="N20071">
        <v>100</v>
      </c>
      <c r="O20071">
        <v>42</v>
      </c>
      <c r="P20071" t="s">
        <v>25</v>
      </c>
      <c r="T20071" t="s">
        <v>159</v>
      </c>
    </row>
    <row r="20072" spans="1:22" x14ac:dyDescent="0.2">
      <c r="A20072">
        <v>2021</v>
      </c>
      <c r="B20072" s="1">
        <v>44226</v>
      </c>
      <c r="C20072" t="s">
        <v>136</v>
      </c>
      <c r="D20072" t="s">
        <v>21</v>
      </c>
      <c r="E20072">
        <v>1</v>
      </c>
      <c r="F20072" s="2">
        <v>0.5395833333333333</v>
      </c>
      <c r="G20072">
        <v>5</v>
      </c>
      <c r="H20072">
        <v>5</v>
      </c>
      <c r="I20072">
        <v>1</v>
      </c>
      <c r="J20072">
        <v>0</v>
      </c>
      <c r="K20072" t="s">
        <v>21</v>
      </c>
      <c r="L20072" t="s">
        <v>52</v>
      </c>
      <c r="M20072" t="s">
        <v>28</v>
      </c>
      <c r="N20072">
        <v>100</v>
      </c>
      <c r="O20072">
        <v>57</v>
      </c>
    </row>
    <row r="20073" spans="1:22" x14ac:dyDescent="0.2">
      <c r="A20073">
        <v>2021</v>
      </c>
      <c r="B20073" s="1">
        <v>44226</v>
      </c>
      <c r="C20073" t="s">
        <v>136</v>
      </c>
      <c r="D20073" t="s">
        <v>21</v>
      </c>
      <c r="E20073">
        <v>1</v>
      </c>
      <c r="F20073" s="2">
        <v>0.53888888888888886</v>
      </c>
      <c r="G20073">
        <v>5</v>
      </c>
      <c r="H20073">
        <v>5</v>
      </c>
      <c r="I20073">
        <v>1</v>
      </c>
      <c r="J20073">
        <v>0</v>
      </c>
      <c r="K20073" t="s">
        <v>21</v>
      </c>
      <c r="L20073" t="s">
        <v>52</v>
      </c>
      <c r="M20073" t="s">
        <v>48</v>
      </c>
      <c r="N20073">
        <v>109</v>
      </c>
      <c r="O20073">
        <v>69</v>
      </c>
      <c r="P20073" t="s">
        <v>49</v>
      </c>
    </row>
    <row r="20074" spans="1:22" x14ac:dyDescent="0.2">
      <c r="A20074">
        <v>2021</v>
      </c>
      <c r="B20074" s="1">
        <v>44226</v>
      </c>
      <c r="C20074" t="s">
        <v>136</v>
      </c>
      <c r="D20074" t="s">
        <v>21</v>
      </c>
      <c r="E20074">
        <v>1</v>
      </c>
      <c r="F20074" s="2">
        <v>0.53888888888888886</v>
      </c>
      <c r="G20074">
        <v>5</v>
      </c>
      <c r="H20074">
        <v>5</v>
      </c>
      <c r="I20074">
        <v>1</v>
      </c>
      <c r="J20074">
        <v>0</v>
      </c>
      <c r="K20074" t="s">
        <v>21</v>
      </c>
      <c r="L20074" t="s">
        <v>52</v>
      </c>
      <c r="M20074" t="s">
        <v>29</v>
      </c>
      <c r="N20074">
        <v>109</v>
      </c>
      <c r="O20074">
        <v>69</v>
      </c>
      <c r="P20074" t="s">
        <v>71</v>
      </c>
      <c r="T20074" t="s">
        <v>139</v>
      </c>
    </row>
    <row r="20075" spans="1:22" x14ac:dyDescent="0.2">
      <c r="A20075">
        <v>2021</v>
      </c>
      <c r="B20075" s="1">
        <v>44226</v>
      </c>
      <c r="C20075" t="s">
        <v>136</v>
      </c>
      <c r="D20075" t="s">
        <v>21</v>
      </c>
      <c r="E20075">
        <v>1</v>
      </c>
      <c r="F20075" s="2">
        <v>0.53680555555555554</v>
      </c>
      <c r="G20075">
        <v>5</v>
      </c>
      <c r="H20075">
        <v>5</v>
      </c>
      <c r="I20075">
        <v>1</v>
      </c>
      <c r="J20075">
        <v>0</v>
      </c>
      <c r="K20075" t="s">
        <v>136</v>
      </c>
      <c r="L20075" t="s">
        <v>149</v>
      </c>
      <c r="M20075" t="s">
        <v>28</v>
      </c>
      <c r="N20075">
        <v>2</v>
      </c>
      <c r="O20075">
        <v>26</v>
      </c>
    </row>
    <row r="20076" spans="1:22" x14ac:dyDescent="0.2">
      <c r="A20076">
        <v>2021</v>
      </c>
      <c r="B20076" s="1">
        <v>44226</v>
      </c>
      <c r="C20076" t="s">
        <v>136</v>
      </c>
      <c r="D20076" t="s">
        <v>21</v>
      </c>
      <c r="E20076">
        <v>1</v>
      </c>
      <c r="F20076" s="2">
        <v>0.53611111111111109</v>
      </c>
      <c r="G20076">
        <v>5</v>
      </c>
      <c r="H20076">
        <v>5</v>
      </c>
      <c r="I20076">
        <v>1</v>
      </c>
      <c r="J20076">
        <v>0</v>
      </c>
      <c r="K20076" t="s">
        <v>136</v>
      </c>
      <c r="L20076" t="s">
        <v>149</v>
      </c>
      <c r="M20076" t="s">
        <v>51</v>
      </c>
      <c r="N20076">
        <v>2</v>
      </c>
      <c r="O20076">
        <v>26</v>
      </c>
      <c r="P20076" t="s">
        <v>41</v>
      </c>
      <c r="T20076" t="s">
        <v>174</v>
      </c>
      <c r="U20076">
        <v>29</v>
      </c>
      <c r="V20076">
        <v>73</v>
      </c>
    </row>
    <row r="20077" spans="1:22" x14ac:dyDescent="0.2">
      <c r="A20077">
        <v>2021</v>
      </c>
      <c r="B20077" s="1">
        <v>44226</v>
      </c>
      <c r="C20077" t="s">
        <v>136</v>
      </c>
      <c r="D20077" t="s">
        <v>21</v>
      </c>
      <c r="E20077">
        <v>1</v>
      </c>
      <c r="F20077" s="2">
        <v>0.53263888888888888</v>
      </c>
      <c r="G20077">
        <v>5</v>
      </c>
      <c r="H20077">
        <v>5</v>
      </c>
      <c r="I20077">
        <v>1</v>
      </c>
      <c r="J20077">
        <v>0</v>
      </c>
      <c r="K20077" t="s">
        <v>21</v>
      </c>
      <c r="L20077" t="s">
        <v>50</v>
      </c>
      <c r="M20077" t="s">
        <v>28</v>
      </c>
      <c r="N20077">
        <v>130</v>
      </c>
      <c r="O20077">
        <v>1</v>
      </c>
    </row>
    <row r="20078" spans="1:22" x14ac:dyDescent="0.2">
      <c r="A20078">
        <v>2021</v>
      </c>
      <c r="B20078" s="1">
        <v>44226</v>
      </c>
      <c r="C20078" t="s">
        <v>136</v>
      </c>
      <c r="D20078" t="s">
        <v>21</v>
      </c>
      <c r="E20078">
        <v>1</v>
      </c>
      <c r="F20078" s="2">
        <v>0.53194444444444444</v>
      </c>
      <c r="G20078">
        <v>5</v>
      </c>
      <c r="H20078">
        <v>5</v>
      </c>
      <c r="I20078">
        <v>1</v>
      </c>
      <c r="J20078">
        <v>0</v>
      </c>
      <c r="K20078" t="s">
        <v>21</v>
      </c>
      <c r="L20078" t="s">
        <v>50</v>
      </c>
      <c r="M20078" t="s">
        <v>32</v>
      </c>
      <c r="N20078">
        <v>130</v>
      </c>
      <c r="O20078">
        <v>2</v>
      </c>
      <c r="P20078" t="s">
        <v>84</v>
      </c>
      <c r="Q20078" t="s">
        <v>57</v>
      </c>
      <c r="R20078" t="s">
        <v>35</v>
      </c>
      <c r="S20078" t="s">
        <v>36</v>
      </c>
    </row>
    <row r="20079" spans="1:22" x14ac:dyDescent="0.2">
      <c r="A20079">
        <v>2021</v>
      </c>
      <c r="B20079" s="1">
        <v>44226</v>
      </c>
      <c r="C20079" t="s">
        <v>136</v>
      </c>
      <c r="D20079" t="s">
        <v>21</v>
      </c>
      <c r="E20079">
        <v>1</v>
      </c>
      <c r="F20079" s="2">
        <v>0.52986111111111112</v>
      </c>
      <c r="G20079">
        <v>5</v>
      </c>
      <c r="H20079">
        <v>5</v>
      </c>
      <c r="I20079">
        <v>1</v>
      </c>
      <c r="J20079">
        <v>0</v>
      </c>
      <c r="K20079" t="s">
        <v>136</v>
      </c>
      <c r="L20079" t="s">
        <v>159</v>
      </c>
      <c r="M20079" t="s">
        <v>28</v>
      </c>
      <c r="N20079">
        <v>61</v>
      </c>
      <c r="O20079">
        <v>4</v>
      </c>
    </row>
    <row r="20080" spans="1:22" x14ac:dyDescent="0.2">
      <c r="A20080">
        <v>2021</v>
      </c>
      <c r="B20080" s="1">
        <v>44226</v>
      </c>
      <c r="C20080" t="s">
        <v>136</v>
      </c>
      <c r="D20080" t="s">
        <v>21</v>
      </c>
      <c r="E20080">
        <v>1</v>
      </c>
      <c r="F20080" s="2">
        <v>0.52986111111111112</v>
      </c>
      <c r="G20080">
        <v>5</v>
      </c>
      <c r="H20080">
        <v>5</v>
      </c>
      <c r="I20080">
        <v>1</v>
      </c>
      <c r="J20080">
        <v>0</v>
      </c>
      <c r="K20080" t="s">
        <v>136</v>
      </c>
      <c r="L20080" t="s">
        <v>159</v>
      </c>
      <c r="M20080" t="s">
        <v>40</v>
      </c>
      <c r="N20080">
        <v>61</v>
      </c>
      <c r="O20080">
        <v>4</v>
      </c>
      <c r="P20080" t="s">
        <v>41</v>
      </c>
      <c r="T20080" t="s">
        <v>154</v>
      </c>
      <c r="U20080">
        <v>116</v>
      </c>
      <c r="V20080">
        <v>11</v>
      </c>
    </row>
    <row r="20081" spans="1:22" x14ac:dyDescent="0.2">
      <c r="A20081">
        <v>2021</v>
      </c>
      <c r="B20081" s="1">
        <v>44226</v>
      </c>
      <c r="C20081" t="s">
        <v>136</v>
      </c>
      <c r="D20081" t="s">
        <v>21</v>
      </c>
      <c r="E20081">
        <v>1</v>
      </c>
      <c r="F20081" s="2">
        <v>0.52847222222222223</v>
      </c>
      <c r="G20081">
        <v>5</v>
      </c>
      <c r="H20081">
        <v>5</v>
      </c>
      <c r="I20081">
        <v>1</v>
      </c>
      <c r="J20081">
        <v>0</v>
      </c>
      <c r="K20081" t="s">
        <v>136</v>
      </c>
      <c r="L20081" t="s">
        <v>154</v>
      </c>
      <c r="M20081" t="s">
        <v>29</v>
      </c>
      <c r="N20081">
        <v>127</v>
      </c>
      <c r="O20081">
        <v>7</v>
      </c>
      <c r="P20081" t="s">
        <v>30</v>
      </c>
      <c r="T20081" t="s">
        <v>50</v>
      </c>
    </row>
    <row r="20082" spans="1:22" x14ac:dyDescent="0.2">
      <c r="A20082">
        <v>2021</v>
      </c>
      <c r="B20082" s="1">
        <v>44226</v>
      </c>
      <c r="C20082" t="s">
        <v>136</v>
      </c>
      <c r="D20082" t="s">
        <v>21</v>
      </c>
      <c r="E20082">
        <v>1</v>
      </c>
      <c r="F20082" s="2">
        <v>0.52638888888888891</v>
      </c>
      <c r="G20082">
        <v>5</v>
      </c>
      <c r="H20082">
        <v>5</v>
      </c>
      <c r="I20082">
        <v>1</v>
      </c>
      <c r="J20082">
        <v>0</v>
      </c>
      <c r="K20082" t="s">
        <v>136</v>
      </c>
      <c r="L20082" t="s">
        <v>154</v>
      </c>
      <c r="M20082" t="s">
        <v>51</v>
      </c>
      <c r="N20082">
        <v>197</v>
      </c>
      <c r="O20082">
        <v>51</v>
      </c>
      <c r="P20082" t="s">
        <v>43</v>
      </c>
      <c r="T20082" t="s">
        <v>159</v>
      </c>
      <c r="U20082">
        <v>168</v>
      </c>
      <c r="V20082">
        <v>43</v>
      </c>
    </row>
    <row r="20083" spans="1:22" x14ac:dyDescent="0.2">
      <c r="A20083">
        <v>2021</v>
      </c>
      <c r="B20083" s="1">
        <v>44226</v>
      </c>
      <c r="C20083" t="s">
        <v>136</v>
      </c>
      <c r="D20083" t="s">
        <v>21</v>
      </c>
      <c r="E20083">
        <v>1</v>
      </c>
      <c r="F20083" s="2">
        <v>0.52500000000000002</v>
      </c>
      <c r="G20083">
        <v>5</v>
      </c>
      <c r="H20083">
        <v>5</v>
      </c>
      <c r="I20083">
        <v>1</v>
      </c>
      <c r="J20083">
        <v>0</v>
      </c>
      <c r="K20083" t="s">
        <v>136</v>
      </c>
      <c r="L20083" t="s">
        <v>174</v>
      </c>
      <c r="M20083" t="s">
        <v>28</v>
      </c>
      <c r="N20083">
        <v>198</v>
      </c>
      <c r="O20083">
        <v>38</v>
      </c>
    </row>
    <row r="20084" spans="1:22" x14ac:dyDescent="0.2">
      <c r="A20084">
        <v>2021</v>
      </c>
      <c r="B20084" s="1">
        <v>44226</v>
      </c>
      <c r="C20084" t="s">
        <v>136</v>
      </c>
      <c r="D20084" t="s">
        <v>21</v>
      </c>
      <c r="E20084">
        <v>1</v>
      </c>
      <c r="F20084" s="2">
        <v>0.5229166666666667</v>
      </c>
      <c r="G20084">
        <v>5</v>
      </c>
      <c r="H20084">
        <v>5</v>
      </c>
      <c r="I20084">
        <v>1</v>
      </c>
      <c r="J20084">
        <v>0</v>
      </c>
      <c r="K20084" t="s">
        <v>136</v>
      </c>
      <c r="L20084" t="s">
        <v>174</v>
      </c>
      <c r="M20084" t="s">
        <v>40</v>
      </c>
      <c r="N20084">
        <v>166</v>
      </c>
      <c r="O20084">
        <v>3</v>
      </c>
      <c r="P20084" t="s">
        <v>41</v>
      </c>
      <c r="T20084" t="s">
        <v>149</v>
      </c>
      <c r="U20084">
        <v>131</v>
      </c>
      <c r="V20084">
        <v>5</v>
      </c>
    </row>
    <row r="20085" spans="1:22" x14ac:dyDescent="0.2">
      <c r="A20085">
        <v>2021</v>
      </c>
      <c r="B20085" s="1">
        <v>44226</v>
      </c>
      <c r="C20085" t="s">
        <v>136</v>
      </c>
      <c r="D20085" t="s">
        <v>21</v>
      </c>
      <c r="E20085">
        <v>1</v>
      </c>
      <c r="F20085" s="2">
        <v>0.52222222222222225</v>
      </c>
      <c r="G20085">
        <v>5</v>
      </c>
      <c r="H20085">
        <v>5</v>
      </c>
      <c r="I20085">
        <v>1</v>
      </c>
      <c r="J20085">
        <v>0</v>
      </c>
      <c r="K20085" t="s">
        <v>136</v>
      </c>
      <c r="L20085" t="s">
        <v>149</v>
      </c>
      <c r="M20085" t="s">
        <v>51</v>
      </c>
      <c r="N20085">
        <v>131</v>
      </c>
      <c r="O20085">
        <v>5</v>
      </c>
      <c r="P20085" t="s">
        <v>41</v>
      </c>
      <c r="T20085" t="s">
        <v>174</v>
      </c>
      <c r="U20085">
        <v>147</v>
      </c>
      <c r="V20085">
        <v>3</v>
      </c>
    </row>
    <row r="20086" spans="1:22" x14ac:dyDescent="0.2">
      <c r="A20086">
        <v>2021</v>
      </c>
      <c r="B20086" s="1">
        <v>44226</v>
      </c>
      <c r="C20086" t="s">
        <v>136</v>
      </c>
      <c r="D20086" t="s">
        <v>21</v>
      </c>
      <c r="E20086">
        <v>1</v>
      </c>
      <c r="F20086" s="2">
        <v>0.52083333333333337</v>
      </c>
      <c r="G20086">
        <v>5</v>
      </c>
      <c r="H20086">
        <v>5</v>
      </c>
      <c r="I20086">
        <v>1</v>
      </c>
      <c r="J20086">
        <v>0</v>
      </c>
      <c r="K20086" t="s">
        <v>21</v>
      </c>
      <c r="L20086" t="s">
        <v>78</v>
      </c>
      <c r="M20086" t="s">
        <v>28</v>
      </c>
      <c r="N20086">
        <v>51</v>
      </c>
      <c r="O20086">
        <v>78</v>
      </c>
    </row>
    <row r="20087" spans="1:22" x14ac:dyDescent="0.2">
      <c r="A20087">
        <v>2021</v>
      </c>
      <c r="B20087" s="1">
        <v>44226</v>
      </c>
      <c r="C20087" t="s">
        <v>136</v>
      </c>
      <c r="D20087" t="s">
        <v>21</v>
      </c>
      <c r="E20087">
        <v>1</v>
      </c>
      <c r="F20087" s="2">
        <v>0.51944444444444449</v>
      </c>
      <c r="G20087">
        <v>5</v>
      </c>
      <c r="H20087">
        <v>5</v>
      </c>
      <c r="I20087">
        <v>1</v>
      </c>
      <c r="J20087">
        <v>0</v>
      </c>
      <c r="K20087" t="s">
        <v>136</v>
      </c>
      <c r="L20087" t="s">
        <v>154</v>
      </c>
      <c r="M20087" t="s">
        <v>46</v>
      </c>
      <c r="N20087">
        <v>152</v>
      </c>
      <c r="O20087">
        <v>6</v>
      </c>
    </row>
    <row r="20088" spans="1:22" x14ac:dyDescent="0.2">
      <c r="A20088">
        <v>2021</v>
      </c>
      <c r="B20088" s="1">
        <v>44226</v>
      </c>
      <c r="C20088" t="s">
        <v>136</v>
      </c>
      <c r="D20088" t="s">
        <v>21</v>
      </c>
      <c r="E20088">
        <v>1</v>
      </c>
      <c r="F20088" s="2">
        <v>0.51736111111111105</v>
      </c>
      <c r="G20088">
        <v>5</v>
      </c>
      <c r="H20088">
        <v>5</v>
      </c>
      <c r="I20088">
        <v>1</v>
      </c>
      <c r="J20088">
        <v>0</v>
      </c>
      <c r="K20088" t="s">
        <v>136</v>
      </c>
      <c r="L20088" t="s">
        <v>154</v>
      </c>
      <c r="M20088" t="s">
        <v>40</v>
      </c>
      <c r="N20088">
        <v>162</v>
      </c>
      <c r="O20088">
        <v>16</v>
      </c>
      <c r="P20088" t="s">
        <v>43</v>
      </c>
      <c r="T20088" t="s">
        <v>159</v>
      </c>
      <c r="U20088">
        <v>181</v>
      </c>
      <c r="V20088">
        <v>18</v>
      </c>
    </row>
    <row r="20089" spans="1:22" x14ac:dyDescent="0.2">
      <c r="A20089">
        <v>2021</v>
      </c>
      <c r="B20089" s="1">
        <v>44226</v>
      </c>
      <c r="C20089" t="s">
        <v>136</v>
      </c>
      <c r="D20089" t="s">
        <v>21</v>
      </c>
      <c r="E20089">
        <v>1</v>
      </c>
      <c r="F20089" s="2">
        <v>0.51597222222222217</v>
      </c>
      <c r="G20089">
        <v>5</v>
      </c>
      <c r="H20089">
        <v>5</v>
      </c>
      <c r="I20089">
        <v>1</v>
      </c>
      <c r="J20089">
        <v>0</v>
      </c>
      <c r="K20089" t="s">
        <v>136</v>
      </c>
      <c r="L20089" t="s">
        <v>159</v>
      </c>
      <c r="M20089" t="s">
        <v>51</v>
      </c>
      <c r="N20089">
        <v>193</v>
      </c>
      <c r="O20089">
        <v>26</v>
      </c>
      <c r="P20089" t="s">
        <v>43</v>
      </c>
      <c r="T20089" t="s">
        <v>174</v>
      </c>
      <c r="U20089">
        <v>177</v>
      </c>
      <c r="V20089">
        <v>47</v>
      </c>
    </row>
    <row r="20090" spans="1:22" x14ac:dyDescent="0.2">
      <c r="A20090">
        <v>2021</v>
      </c>
      <c r="B20090" s="1">
        <v>44226</v>
      </c>
      <c r="C20090" t="s">
        <v>136</v>
      </c>
      <c r="D20090" t="s">
        <v>21</v>
      </c>
      <c r="E20090">
        <v>1</v>
      </c>
      <c r="F20090" s="2">
        <v>0.5131944444444444</v>
      </c>
      <c r="G20090">
        <v>5</v>
      </c>
      <c r="H20090">
        <v>5</v>
      </c>
      <c r="I20090">
        <v>1</v>
      </c>
      <c r="J20090">
        <v>0</v>
      </c>
      <c r="K20090" t="s">
        <v>21</v>
      </c>
      <c r="L20090" t="s">
        <v>50</v>
      </c>
      <c r="M20090" t="s">
        <v>28</v>
      </c>
      <c r="N20090">
        <v>0</v>
      </c>
      <c r="O20090">
        <v>57</v>
      </c>
    </row>
    <row r="20091" spans="1:22" x14ac:dyDescent="0.2">
      <c r="A20091">
        <v>2021</v>
      </c>
      <c r="B20091" s="1">
        <v>44226</v>
      </c>
      <c r="C20091" t="s">
        <v>136</v>
      </c>
      <c r="D20091" t="s">
        <v>21</v>
      </c>
      <c r="E20091">
        <v>1</v>
      </c>
      <c r="F20091" s="2">
        <v>0.50902777777777775</v>
      </c>
      <c r="G20091">
        <v>5</v>
      </c>
      <c r="H20091">
        <v>5</v>
      </c>
      <c r="I20091">
        <v>1</v>
      </c>
      <c r="J20091">
        <v>0</v>
      </c>
      <c r="K20091" t="s">
        <v>21</v>
      </c>
      <c r="L20091" t="s">
        <v>50</v>
      </c>
      <c r="M20091" t="s">
        <v>40</v>
      </c>
      <c r="N20091">
        <v>96</v>
      </c>
      <c r="O20091">
        <v>32</v>
      </c>
      <c r="P20091" t="s">
        <v>43</v>
      </c>
      <c r="T20091" t="s">
        <v>67</v>
      </c>
      <c r="U20091">
        <v>121</v>
      </c>
      <c r="V20091">
        <v>82</v>
      </c>
    </row>
    <row r="20092" spans="1:22" x14ac:dyDescent="0.2">
      <c r="A20092">
        <v>2021</v>
      </c>
      <c r="B20092" s="1">
        <v>44226</v>
      </c>
      <c r="C20092" t="s">
        <v>136</v>
      </c>
      <c r="D20092" t="s">
        <v>21</v>
      </c>
      <c r="E20092">
        <v>1</v>
      </c>
      <c r="F20092" s="2">
        <v>0.5083333333333333</v>
      </c>
      <c r="G20092">
        <v>5</v>
      </c>
      <c r="H20092">
        <v>5</v>
      </c>
      <c r="I20092">
        <v>1</v>
      </c>
      <c r="J20092">
        <v>0</v>
      </c>
      <c r="K20092" t="s">
        <v>21</v>
      </c>
      <c r="L20092" t="s">
        <v>67</v>
      </c>
      <c r="M20092" t="s">
        <v>29</v>
      </c>
      <c r="N20092">
        <v>124</v>
      </c>
      <c r="O20092">
        <v>80</v>
      </c>
      <c r="P20092" t="s">
        <v>30</v>
      </c>
      <c r="T20092" t="s">
        <v>139</v>
      </c>
    </row>
    <row r="20093" spans="1:22" x14ac:dyDescent="0.2">
      <c r="A20093">
        <v>2021</v>
      </c>
      <c r="B20093" s="1">
        <v>44226</v>
      </c>
      <c r="C20093" t="s">
        <v>136</v>
      </c>
      <c r="D20093" t="s">
        <v>21</v>
      </c>
      <c r="E20093">
        <v>1</v>
      </c>
      <c r="F20093" s="2">
        <v>0.50763888888888886</v>
      </c>
      <c r="G20093">
        <v>5</v>
      </c>
      <c r="H20093">
        <v>5</v>
      </c>
      <c r="I20093">
        <v>1</v>
      </c>
      <c r="J20093">
        <v>0</v>
      </c>
      <c r="K20093" t="s">
        <v>21</v>
      </c>
      <c r="L20093" t="s">
        <v>67</v>
      </c>
      <c r="M20093" t="s">
        <v>32</v>
      </c>
      <c r="N20093">
        <v>151</v>
      </c>
      <c r="O20093">
        <v>80</v>
      </c>
      <c r="P20093" t="s">
        <v>33</v>
      </c>
      <c r="Q20093" t="s">
        <v>34</v>
      </c>
      <c r="R20093" t="s">
        <v>36</v>
      </c>
      <c r="S20093" t="s">
        <v>36</v>
      </c>
    </row>
    <row r="20094" spans="1:22" x14ac:dyDescent="0.2">
      <c r="A20094">
        <v>2021</v>
      </c>
      <c r="B20094" s="1">
        <v>44226</v>
      </c>
      <c r="C20094" t="s">
        <v>136</v>
      </c>
      <c r="D20094" t="s">
        <v>21</v>
      </c>
      <c r="E20094">
        <v>1</v>
      </c>
      <c r="F20094" s="2">
        <v>0.50555555555555554</v>
      </c>
      <c r="G20094">
        <v>5</v>
      </c>
      <c r="H20094">
        <v>5</v>
      </c>
      <c r="I20094">
        <v>1</v>
      </c>
      <c r="J20094">
        <v>0</v>
      </c>
      <c r="K20094" t="s">
        <v>21</v>
      </c>
      <c r="L20094" t="s">
        <v>50</v>
      </c>
      <c r="M20094" t="s">
        <v>28</v>
      </c>
      <c r="N20094">
        <v>171</v>
      </c>
      <c r="O20094">
        <v>9</v>
      </c>
    </row>
    <row r="20095" spans="1:22" x14ac:dyDescent="0.2">
      <c r="A20095">
        <v>2021</v>
      </c>
      <c r="B20095" s="1">
        <v>44226</v>
      </c>
      <c r="C20095" t="s">
        <v>136</v>
      </c>
      <c r="D20095" t="s">
        <v>21</v>
      </c>
      <c r="E20095">
        <v>1</v>
      </c>
      <c r="F20095" s="2">
        <v>0.50486111111111109</v>
      </c>
      <c r="G20095">
        <v>5</v>
      </c>
      <c r="H20095">
        <v>5</v>
      </c>
      <c r="I20095">
        <v>1</v>
      </c>
      <c r="J20095">
        <v>0</v>
      </c>
      <c r="K20095" t="s">
        <v>21</v>
      </c>
      <c r="L20095" t="s">
        <v>50</v>
      </c>
      <c r="M20095" t="s">
        <v>40</v>
      </c>
      <c r="N20095">
        <v>176</v>
      </c>
      <c r="O20095">
        <v>3</v>
      </c>
      <c r="P20095" t="s">
        <v>43</v>
      </c>
      <c r="T20095" t="s">
        <v>67</v>
      </c>
      <c r="U20095">
        <v>188</v>
      </c>
      <c r="V20095">
        <v>13</v>
      </c>
    </row>
    <row r="20096" spans="1:22" x14ac:dyDescent="0.2">
      <c r="A20096">
        <v>2021</v>
      </c>
      <c r="B20096" s="1">
        <v>44226</v>
      </c>
      <c r="C20096" t="s">
        <v>136</v>
      </c>
      <c r="D20096" t="s">
        <v>21</v>
      </c>
      <c r="E20096">
        <v>1</v>
      </c>
      <c r="F20096" s="2">
        <v>0.50347222222222221</v>
      </c>
      <c r="G20096">
        <v>5</v>
      </c>
      <c r="H20096">
        <v>5</v>
      </c>
      <c r="I20096">
        <v>1</v>
      </c>
      <c r="J20096">
        <v>0</v>
      </c>
      <c r="K20096" t="s">
        <v>21</v>
      </c>
      <c r="L20096" t="s">
        <v>67</v>
      </c>
      <c r="M20096" t="s">
        <v>51</v>
      </c>
      <c r="N20096">
        <v>179</v>
      </c>
      <c r="O20096">
        <v>14</v>
      </c>
      <c r="P20096" t="s">
        <v>43</v>
      </c>
      <c r="T20096" t="s">
        <v>52</v>
      </c>
      <c r="U20096">
        <v>183</v>
      </c>
      <c r="V20096">
        <v>34</v>
      </c>
    </row>
    <row r="20097" spans="1:22" x14ac:dyDescent="0.2">
      <c r="A20097">
        <v>2021</v>
      </c>
      <c r="B20097" s="1">
        <v>44226</v>
      </c>
      <c r="C20097" t="s">
        <v>136</v>
      </c>
      <c r="D20097" t="s">
        <v>21</v>
      </c>
      <c r="E20097">
        <v>1</v>
      </c>
      <c r="F20097" s="2">
        <v>0.50138888888888888</v>
      </c>
      <c r="G20097">
        <v>5</v>
      </c>
      <c r="H20097">
        <v>5</v>
      </c>
      <c r="I20097">
        <v>1</v>
      </c>
      <c r="J20097">
        <v>0</v>
      </c>
      <c r="K20097" t="s">
        <v>136</v>
      </c>
      <c r="L20097" t="s">
        <v>160</v>
      </c>
      <c r="M20097" t="s">
        <v>28</v>
      </c>
      <c r="N20097">
        <v>4</v>
      </c>
      <c r="O20097">
        <v>49</v>
      </c>
    </row>
    <row r="20098" spans="1:22" x14ac:dyDescent="0.2">
      <c r="A20098">
        <v>2021</v>
      </c>
      <c r="B20098" s="1">
        <v>44226</v>
      </c>
      <c r="C20098" t="s">
        <v>136</v>
      </c>
      <c r="D20098" t="s">
        <v>21</v>
      </c>
      <c r="E20098">
        <v>1</v>
      </c>
      <c r="F20098" s="2">
        <v>0.50069444444444444</v>
      </c>
      <c r="G20098">
        <v>5</v>
      </c>
      <c r="H20098">
        <v>5</v>
      </c>
      <c r="I20098">
        <v>1</v>
      </c>
      <c r="J20098">
        <v>0</v>
      </c>
      <c r="K20098" t="s">
        <v>136</v>
      </c>
      <c r="L20098" t="s">
        <v>160</v>
      </c>
      <c r="M20098" t="s">
        <v>40</v>
      </c>
      <c r="N20098">
        <v>8</v>
      </c>
      <c r="O20098">
        <v>33</v>
      </c>
      <c r="P20098" t="s">
        <v>43</v>
      </c>
      <c r="T20098" t="s">
        <v>159</v>
      </c>
      <c r="U20098">
        <v>38</v>
      </c>
      <c r="V20098">
        <v>12</v>
      </c>
    </row>
    <row r="20099" spans="1:22" x14ac:dyDescent="0.2">
      <c r="A20099">
        <v>2021</v>
      </c>
      <c r="B20099" s="1">
        <v>44226</v>
      </c>
      <c r="C20099" t="s">
        <v>136</v>
      </c>
      <c r="D20099" t="s">
        <v>21</v>
      </c>
      <c r="E20099">
        <v>1</v>
      </c>
      <c r="F20099" s="2">
        <v>0.49791666666666662</v>
      </c>
      <c r="G20099">
        <v>5</v>
      </c>
      <c r="H20099">
        <v>5</v>
      </c>
      <c r="I20099">
        <v>1</v>
      </c>
      <c r="J20099">
        <v>0</v>
      </c>
      <c r="K20099" t="s">
        <v>136</v>
      </c>
      <c r="L20099" t="s">
        <v>159</v>
      </c>
      <c r="M20099" t="s">
        <v>48</v>
      </c>
      <c r="N20099">
        <v>102</v>
      </c>
      <c r="O20099">
        <v>9</v>
      </c>
      <c r="P20099" t="s">
        <v>49</v>
      </c>
    </row>
    <row r="20100" spans="1:22" x14ac:dyDescent="0.2">
      <c r="A20100">
        <v>2021</v>
      </c>
      <c r="B20100" s="1">
        <v>44226</v>
      </c>
      <c r="C20100" t="s">
        <v>136</v>
      </c>
      <c r="D20100" t="s">
        <v>21</v>
      </c>
      <c r="E20100">
        <v>1</v>
      </c>
      <c r="F20100" s="2">
        <v>0.49791666666666662</v>
      </c>
      <c r="G20100">
        <v>5</v>
      </c>
      <c r="H20100">
        <v>5</v>
      </c>
      <c r="I20100">
        <v>1</v>
      </c>
      <c r="J20100">
        <v>0</v>
      </c>
      <c r="K20100" t="s">
        <v>136</v>
      </c>
      <c r="L20100" t="s">
        <v>159</v>
      </c>
      <c r="M20100" t="s">
        <v>29</v>
      </c>
      <c r="N20100">
        <v>102</v>
      </c>
      <c r="O20100">
        <v>9</v>
      </c>
      <c r="P20100" t="s">
        <v>71</v>
      </c>
      <c r="T20100" t="s">
        <v>81</v>
      </c>
    </row>
    <row r="20101" spans="1:22" x14ac:dyDescent="0.2">
      <c r="A20101">
        <v>2021</v>
      </c>
      <c r="B20101" s="1">
        <v>44226</v>
      </c>
      <c r="C20101" t="s">
        <v>136</v>
      </c>
      <c r="D20101" t="s">
        <v>21</v>
      </c>
      <c r="E20101">
        <v>1</v>
      </c>
      <c r="F20101" s="2">
        <v>0.49791666666666662</v>
      </c>
      <c r="G20101">
        <v>5</v>
      </c>
      <c r="H20101">
        <v>5</v>
      </c>
      <c r="I20101">
        <v>1</v>
      </c>
      <c r="J20101">
        <v>0</v>
      </c>
      <c r="K20101" t="s">
        <v>21</v>
      </c>
      <c r="L20101" t="s">
        <v>81</v>
      </c>
      <c r="M20101" t="s">
        <v>28</v>
      </c>
      <c r="N20101">
        <v>80</v>
      </c>
      <c r="O20101">
        <v>70</v>
      </c>
    </row>
    <row r="20102" spans="1:22" x14ac:dyDescent="0.2">
      <c r="A20102">
        <v>2021</v>
      </c>
      <c r="B20102" s="1">
        <v>44226</v>
      </c>
      <c r="C20102" t="s">
        <v>136</v>
      </c>
      <c r="D20102" t="s">
        <v>21</v>
      </c>
      <c r="E20102">
        <v>1</v>
      </c>
      <c r="F20102" s="2">
        <v>0.49722222222222223</v>
      </c>
      <c r="G20102">
        <v>5</v>
      </c>
      <c r="H20102">
        <v>5</v>
      </c>
      <c r="I20102">
        <v>1</v>
      </c>
      <c r="J20102">
        <v>0</v>
      </c>
      <c r="K20102" t="s">
        <v>21</v>
      </c>
      <c r="L20102" t="s">
        <v>81</v>
      </c>
      <c r="M20102" t="s">
        <v>51</v>
      </c>
      <c r="N20102">
        <v>66</v>
      </c>
      <c r="O20102">
        <v>68</v>
      </c>
      <c r="P20102" t="s">
        <v>41</v>
      </c>
      <c r="T20102" t="s">
        <v>65</v>
      </c>
      <c r="U20102">
        <v>91</v>
      </c>
      <c r="V20102">
        <v>82</v>
      </c>
    </row>
    <row r="20103" spans="1:22" x14ac:dyDescent="0.2">
      <c r="A20103">
        <v>2021</v>
      </c>
      <c r="B20103" s="1">
        <v>44226</v>
      </c>
      <c r="C20103" t="s">
        <v>136</v>
      </c>
      <c r="D20103" t="s">
        <v>21</v>
      </c>
      <c r="E20103">
        <v>1</v>
      </c>
      <c r="F20103" s="2">
        <v>0.49652777777777773</v>
      </c>
      <c r="G20103">
        <v>5</v>
      </c>
      <c r="H20103">
        <v>5</v>
      </c>
      <c r="I20103">
        <v>1</v>
      </c>
      <c r="J20103">
        <v>0</v>
      </c>
      <c r="K20103" t="s">
        <v>136</v>
      </c>
      <c r="L20103" t="s">
        <v>150</v>
      </c>
      <c r="M20103" t="s">
        <v>46</v>
      </c>
      <c r="N20103">
        <v>113</v>
      </c>
      <c r="O20103">
        <v>1</v>
      </c>
    </row>
    <row r="20104" spans="1:22" x14ac:dyDescent="0.2">
      <c r="A20104">
        <v>2021</v>
      </c>
      <c r="B20104" s="1">
        <v>44226</v>
      </c>
      <c r="C20104" t="s">
        <v>136</v>
      </c>
      <c r="D20104" t="s">
        <v>21</v>
      </c>
      <c r="E20104">
        <v>1</v>
      </c>
      <c r="F20104" s="2">
        <v>0.49236111111111108</v>
      </c>
      <c r="G20104">
        <v>5</v>
      </c>
      <c r="H20104">
        <v>5</v>
      </c>
      <c r="I20104">
        <v>1</v>
      </c>
      <c r="J20104">
        <v>0</v>
      </c>
      <c r="K20104" t="s">
        <v>136</v>
      </c>
      <c r="L20104" t="s">
        <v>150</v>
      </c>
      <c r="M20104" t="s">
        <v>29</v>
      </c>
      <c r="N20104">
        <v>125</v>
      </c>
      <c r="O20104">
        <v>75</v>
      </c>
      <c r="P20104" t="s">
        <v>30</v>
      </c>
      <c r="T20104" t="s">
        <v>62</v>
      </c>
    </row>
    <row r="20105" spans="1:22" x14ac:dyDescent="0.2">
      <c r="A20105">
        <v>2021</v>
      </c>
      <c r="B20105" s="1">
        <v>44226</v>
      </c>
      <c r="C20105" t="s">
        <v>136</v>
      </c>
      <c r="D20105" t="s">
        <v>21</v>
      </c>
      <c r="E20105">
        <v>1</v>
      </c>
      <c r="F20105" s="2">
        <v>0.4909722222222222</v>
      </c>
      <c r="G20105">
        <v>5</v>
      </c>
      <c r="H20105">
        <v>5</v>
      </c>
      <c r="I20105">
        <v>1</v>
      </c>
      <c r="J20105">
        <v>0</v>
      </c>
      <c r="K20105" t="s">
        <v>21</v>
      </c>
      <c r="L20105" t="s">
        <v>62</v>
      </c>
      <c r="M20105" t="s">
        <v>46</v>
      </c>
      <c r="N20105">
        <v>27</v>
      </c>
      <c r="O20105">
        <v>3</v>
      </c>
    </row>
    <row r="20106" spans="1:22" x14ac:dyDescent="0.2">
      <c r="A20106">
        <v>2021</v>
      </c>
      <c r="B20106" s="1">
        <v>44226</v>
      </c>
      <c r="C20106" t="s">
        <v>136</v>
      </c>
      <c r="D20106" t="s">
        <v>21</v>
      </c>
      <c r="E20106">
        <v>1</v>
      </c>
      <c r="F20106" s="2">
        <v>0.4909722222222222</v>
      </c>
      <c r="G20106">
        <v>5</v>
      </c>
      <c r="H20106">
        <v>5</v>
      </c>
      <c r="I20106">
        <v>1</v>
      </c>
      <c r="J20106">
        <v>0</v>
      </c>
      <c r="K20106" t="s">
        <v>21</v>
      </c>
      <c r="L20106" t="s">
        <v>62</v>
      </c>
      <c r="M20106" t="s">
        <v>51</v>
      </c>
      <c r="N20106">
        <v>27</v>
      </c>
      <c r="O20106">
        <v>3</v>
      </c>
      <c r="P20106" t="s">
        <v>41</v>
      </c>
      <c r="T20106" t="s">
        <v>65</v>
      </c>
      <c r="U20106">
        <v>43</v>
      </c>
      <c r="V20106">
        <v>1</v>
      </c>
    </row>
    <row r="20107" spans="1:22" x14ac:dyDescent="0.2">
      <c r="A20107">
        <v>2021</v>
      </c>
      <c r="B20107" s="1">
        <v>44226</v>
      </c>
      <c r="C20107" t="s">
        <v>136</v>
      </c>
      <c r="D20107" t="s">
        <v>21</v>
      </c>
      <c r="E20107">
        <v>1</v>
      </c>
      <c r="F20107" s="2">
        <v>0.49027777777777781</v>
      </c>
      <c r="G20107">
        <v>5</v>
      </c>
      <c r="H20107">
        <v>5</v>
      </c>
      <c r="I20107">
        <v>1</v>
      </c>
      <c r="J20107">
        <v>0</v>
      </c>
      <c r="K20107" t="s">
        <v>21</v>
      </c>
      <c r="L20107" t="s">
        <v>65</v>
      </c>
      <c r="M20107" t="s">
        <v>86</v>
      </c>
      <c r="N20107">
        <v>90</v>
      </c>
      <c r="O20107">
        <v>80</v>
      </c>
      <c r="P20107" t="s">
        <v>87</v>
      </c>
      <c r="T20107" t="s">
        <v>150</v>
      </c>
    </row>
    <row r="20108" spans="1:22" x14ac:dyDescent="0.2">
      <c r="A20108">
        <v>2021</v>
      </c>
      <c r="B20108" s="1">
        <v>44226</v>
      </c>
      <c r="C20108" t="s">
        <v>136</v>
      </c>
      <c r="D20108" t="s">
        <v>21</v>
      </c>
      <c r="E20108">
        <v>1</v>
      </c>
      <c r="F20108" s="2">
        <v>0.49027777777777781</v>
      </c>
      <c r="G20108">
        <v>5</v>
      </c>
      <c r="H20108">
        <v>4</v>
      </c>
      <c r="I20108">
        <v>1</v>
      </c>
      <c r="J20108">
        <v>0</v>
      </c>
      <c r="K20108" t="s">
        <v>21</v>
      </c>
      <c r="L20108" t="s">
        <v>26</v>
      </c>
      <c r="M20108" t="s">
        <v>24</v>
      </c>
      <c r="N20108">
        <v>31</v>
      </c>
      <c r="O20108">
        <v>20</v>
      </c>
      <c r="P20108" t="s">
        <v>25</v>
      </c>
      <c r="T20108" t="s">
        <v>137</v>
      </c>
    </row>
    <row r="20109" spans="1:22" x14ac:dyDescent="0.2">
      <c r="A20109">
        <v>2021</v>
      </c>
      <c r="B20109" s="1">
        <v>44226</v>
      </c>
      <c r="C20109" t="s">
        <v>136</v>
      </c>
      <c r="D20109" t="s">
        <v>21</v>
      </c>
      <c r="E20109">
        <v>1</v>
      </c>
      <c r="F20109" s="2">
        <v>0.48958333333333331</v>
      </c>
      <c r="G20109">
        <v>5</v>
      </c>
      <c r="H20109">
        <v>4</v>
      </c>
      <c r="I20109">
        <v>1</v>
      </c>
      <c r="J20109">
        <v>0</v>
      </c>
      <c r="K20109" t="s">
        <v>21</v>
      </c>
      <c r="L20109" t="s">
        <v>31</v>
      </c>
      <c r="M20109" t="s">
        <v>28</v>
      </c>
      <c r="N20109">
        <v>26</v>
      </c>
      <c r="O20109">
        <v>31</v>
      </c>
    </row>
    <row r="20110" spans="1:22" x14ac:dyDescent="0.2">
      <c r="A20110">
        <v>2021</v>
      </c>
      <c r="B20110" s="1">
        <v>44226</v>
      </c>
      <c r="C20110" t="s">
        <v>136</v>
      </c>
      <c r="D20110" t="s">
        <v>21</v>
      </c>
      <c r="E20110">
        <v>1</v>
      </c>
      <c r="F20110" s="2">
        <v>0.48958333333333331</v>
      </c>
      <c r="G20110">
        <v>5</v>
      </c>
      <c r="H20110">
        <v>4</v>
      </c>
      <c r="I20110">
        <v>1</v>
      </c>
      <c r="J20110">
        <v>0</v>
      </c>
      <c r="K20110" t="s">
        <v>21</v>
      </c>
      <c r="L20110" t="s">
        <v>31</v>
      </c>
      <c r="M20110" t="s">
        <v>40</v>
      </c>
      <c r="N20110">
        <v>26</v>
      </c>
      <c r="O20110">
        <v>31</v>
      </c>
      <c r="P20110" t="s">
        <v>41</v>
      </c>
      <c r="T20110" t="s">
        <v>50</v>
      </c>
      <c r="U20110">
        <v>19</v>
      </c>
      <c r="V20110">
        <v>6</v>
      </c>
    </row>
    <row r="20111" spans="1:22" x14ac:dyDescent="0.2">
      <c r="A20111">
        <v>2021</v>
      </c>
      <c r="B20111" s="1">
        <v>44226</v>
      </c>
      <c r="C20111" t="s">
        <v>136</v>
      </c>
      <c r="D20111" t="s">
        <v>21</v>
      </c>
      <c r="E20111">
        <v>1</v>
      </c>
      <c r="F20111" s="2">
        <v>0.48819444444444443</v>
      </c>
      <c r="G20111">
        <v>5</v>
      </c>
      <c r="H20111">
        <v>4</v>
      </c>
      <c r="I20111">
        <v>1</v>
      </c>
      <c r="J20111">
        <v>0</v>
      </c>
      <c r="K20111" t="s">
        <v>21</v>
      </c>
      <c r="L20111" t="s">
        <v>50</v>
      </c>
      <c r="M20111" t="s">
        <v>48</v>
      </c>
      <c r="N20111">
        <v>19</v>
      </c>
      <c r="O20111">
        <v>6</v>
      </c>
      <c r="P20111" t="s">
        <v>49</v>
      </c>
    </row>
    <row r="20112" spans="1:22" x14ac:dyDescent="0.2">
      <c r="A20112">
        <v>2021</v>
      </c>
      <c r="B20112" s="1">
        <v>44226</v>
      </c>
      <c r="C20112" t="s">
        <v>136</v>
      </c>
      <c r="D20112" t="s">
        <v>21</v>
      </c>
      <c r="E20112">
        <v>1</v>
      </c>
      <c r="F20112" s="2">
        <v>0.48472222222222222</v>
      </c>
      <c r="G20112">
        <v>5</v>
      </c>
      <c r="H20112">
        <v>4</v>
      </c>
      <c r="I20112">
        <v>1</v>
      </c>
      <c r="J20112">
        <v>0</v>
      </c>
      <c r="K20112" t="s">
        <v>136</v>
      </c>
      <c r="L20112" t="s">
        <v>167</v>
      </c>
      <c r="M20112" t="s">
        <v>28</v>
      </c>
      <c r="N20112">
        <v>1</v>
      </c>
      <c r="O20112">
        <v>30</v>
      </c>
    </row>
    <row r="20113" spans="1:22" x14ac:dyDescent="0.2">
      <c r="A20113">
        <v>2021</v>
      </c>
      <c r="B20113" s="1">
        <v>44226</v>
      </c>
      <c r="C20113" t="s">
        <v>136</v>
      </c>
      <c r="D20113" t="s">
        <v>21</v>
      </c>
      <c r="E20113">
        <v>1</v>
      </c>
      <c r="F20113" s="2">
        <v>0.48333333333333334</v>
      </c>
      <c r="G20113">
        <v>5</v>
      </c>
      <c r="H20113">
        <v>4</v>
      </c>
      <c r="I20113">
        <v>1</v>
      </c>
      <c r="J20113">
        <v>0</v>
      </c>
      <c r="K20113" t="s">
        <v>136</v>
      </c>
      <c r="L20113" t="s">
        <v>167</v>
      </c>
      <c r="M20113" t="s">
        <v>40</v>
      </c>
      <c r="N20113">
        <v>2</v>
      </c>
      <c r="O20113">
        <v>27</v>
      </c>
      <c r="P20113" t="s">
        <v>41</v>
      </c>
      <c r="T20113" t="s">
        <v>156</v>
      </c>
      <c r="U20113">
        <v>6</v>
      </c>
      <c r="V20113">
        <v>66</v>
      </c>
    </row>
    <row r="20114" spans="1:22" x14ac:dyDescent="0.2">
      <c r="A20114">
        <v>2021</v>
      </c>
      <c r="B20114" s="1">
        <v>44226</v>
      </c>
      <c r="C20114" t="s">
        <v>136</v>
      </c>
      <c r="D20114" t="s">
        <v>21</v>
      </c>
      <c r="E20114">
        <v>1</v>
      </c>
      <c r="F20114" s="2">
        <v>0.47916666666666669</v>
      </c>
      <c r="G20114">
        <v>5</v>
      </c>
      <c r="H20114">
        <v>4</v>
      </c>
      <c r="I20114">
        <v>1</v>
      </c>
      <c r="J20114">
        <v>0</v>
      </c>
      <c r="K20114" t="s">
        <v>136</v>
      </c>
      <c r="L20114" t="s">
        <v>156</v>
      </c>
      <c r="M20114" t="s">
        <v>40</v>
      </c>
      <c r="N20114">
        <v>20</v>
      </c>
      <c r="O20114">
        <v>36</v>
      </c>
      <c r="P20114" t="s">
        <v>43</v>
      </c>
      <c r="T20114" t="s">
        <v>137</v>
      </c>
      <c r="U20114">
        <v>40</v>
      </c>
      <c r="V20114">
        <v>6</v>
      </c>
    </row>
    <row r="20115" spans="1:22" x14ac:dyDescent="0.2">
      <c r="A20115">
        <v>2021</v>
      </c>
      <c r="B20115" s="1">
        <v>44226</v>
      </c>
      <c r="C20115" t="s">
        <v>136</v>
      </c>
      <c r="D20115" t="s">
        <v>21</v>
      </c>
      <c r="E20115">
        <v>1</v>
      </c>
      <c r="F20115" s="2">
        <v>0.4777777777777778</v>
      </c>
      <c r="G20115">
        <v>5</v>
      </c>
      <c r="H20115">
        <v>4</v>
      </c>
      <c r="I20115">
        <v>1</v>
      </c>
      <c r="J20115">
        <v>0</v>
      </c>
      <c r="K20115" t="s">
        <v>136</v>
      </c>
      <c r="L20115" t="s">
        <v>137</v>
      </c>
      <c r="M20115" t="s">
        <v>40</v>
      </c>
      <c r="N20115">
        <v>68</v>
      </c>
      <c r="O20115">
        <v>18</v>
      </c>
      <c r="P20115" t="s">
        <v>43</v>
      </c>
      <c r="T20115" t="s">
        <v>168</v>
      </c>
      <c r="U20115">
        <v>98</v>
      </c>
      <c r="V20115">
        <v>79</v>
      </c>
    </row>
    <row r="20116" spans="1:22" x14ac:dyDescent="0.2">
      <c r="A20116">
        <v>2021</v>
      </c>
      <c r="B20116" s="1">
        <v>44226</v>
      </c>
      <c r="C20116" t="s">
        <v>136</v>
      </c>
      <c r="D20116" t="s">
        <v>21</v>
      </c>
      <c r="E20116">
        <v>1</v>
      </c>
      <c r="F20116" s="2">
        <v>0.47569444444444442</v>
      </c>
      <c r="G20116">
        <v>5</v>
      </c>
      <c r="H20116">
        <v>4</v>
      </c>
      <c r="I20116">
        <v>1</v>
      </c>
      <c r="J20116">
        <v>0</v>
      </c>
      <c r="K20116" t="s">
        <v>136</v>
      </c>
      <c r="L20116" t="s">
        <v>168</v>
      </c>
      <c r="M20116" t="s">
        <v>29</v>
      </c>
      <c r="N20116">
        <v>126</v>
      </c>
      <c r="O20116">
        <v>82</v>
      </c>
      <c r="P20116" t="s">
        <v>30</v>
      </c>
      <c r="T20116" t="s">
        <v>50</v>
      </c>
    </row>
    <row r="20117" spans="1:22" x14ac:dyDescent="0.2">
      <c r="A20117">
        <v>2021</v>
      </c>
      <c r="B20117" s="1">
        <v>44226</v>
      </c>
      <c r="C20117" t="s">
        <v>136</v>
      </c>
      <c r="D20117" t="s">
        <v>21</v>
      </c>
      <c r="E20117">
        <v>1</v>
      </c>
      <c r="F20117" s="2">
        <v>0.47500000000000003</v>
      </c>
      <c r="G20117">
        <v>5</v>
      </c>
      <c r="H20117">
        <v>4</v>
      </c>
      <c r="I20117">
        <v>1</v>
      </c>
      <c r="J20117">
        <v>0</v>
      </c>
      <c r="K20117" t="s">
        <v>136</v>
      </c>
      <c r="L20117" t="s">
        <v>168</v>
      </c>
      <c r="M20117" t="s">
        <v>51</v>
      </c>
      <c r="N20117">
        <v>132</v>
      </c>
      <c r="O20117">
        <v>82</v>
      </c>
      <c r="P20117" t="s">
        <v>41</v>
      </c>
      <c r="T20117" t="s">
        <v>172</v>
      </c>
      <c r="U20117">
        <v>166</v>
      </c>
      <c r="V20117">
        <v>44</v>
      </c>
    </row>
    <row r="20118" spans="1:22" x14ac:dyDescent="0.2">
      <c r="A20118">
        <v>2021</v>
      </c>
      <c r="B20118" s="1">
        <v>44226</v>
      </c>
      <c r="C20118" t="s">
        <v>136</v>
      </c>
      <c r="D20118" t="s">
        <v>21</v>
      </c>
      <c r="E20118">
        <v>1</v>
      </c>
      <c r="F20118" s="2">
        <v>0.47291666666666665</v>
      </c>
      <c r="G20118">
        <v>5</v>
      </c>
      <c r="H20118">
        <v>4</v>
      </c>
      <c r="I20118">
        <v>1</v>
      </c>
      <c r="J20118">
        <v>0</v>
      </c>
      <c r="K20118" t="s">
        <v>136</v>
      </c>
      <c r="L20118" t="s">
        <v>137</v>
      </c>
      <c r="M20118" t="s">
        <v>28</v>
      </c>
      <c r="N20118">
        <v>193</v>
      </c>
      <c r="O20118">
        <v>13</v>
      </c>
    </row>
    <row r="20119" spans="1:22" x14ac:dyDescent="0.2">
      <c r="A20119">
        <v>2021</v>
      </c>
      <c r="B20119" s="1">
        <v>44226</v>
      </c>
      <c r="C20119" t="s">
        <v>136</v>
      </c>
      <c r="D20119" t="s">
        <v>21</v>
      </c>
      <c r="E20119">
        <v>1</v>
      </c>
      <c r="F20119" s="2">
        <v>0.47291666666666665</v>
      </c>
      <c r="G20119">
        <v>5</v>
      </c>
      <c r="H20119">
        <v>4</v>
      </c>
      <c r="I20119">
        <v>1</v>
      </c>
      <c r="J20119">
        <v>0</v>
      </c>
      <c r="K20119" t="s">
        <v>136</v>
      </c>
      <c r="L20119" t="s">
        <v>137</v>
      </c>
      <c r="M20119" t="s">
        <v>40</v>
      </c>
      <c r="N20119">
        <v>193</v>
      </c>
      <c r="O20119">
        <v>13</v>
      </c>
      <c r="P20119" t="s">
        <v>41</v>
      </c>
      <c r="T20119" t="s">
        <v>168</v>
      </c>
      <c r="U20119">
        <v>199</v>
      </c>
      <c r="V20119">
        <v>29</v>
      </c>
    </row>
    <row r="20120" spans="1:22" x14ac:dyDescent="0.2">
      <c r="A20120">
        <v>2021</v>
      </c>
      <c r="B20120" s="1">
        <v>44226</v>
      </c>
      <c r="C20120" t="s">
        <v>136</v>
      </c>
      <c r="D20120" t="s">
        <v>21</v>
      </c>
      <c r="E20120">
        <v>1</v>
      </c>
      <c r="F20120" s="2">
        <v>0.47013888888888888</v>
      </c>
      <c r="G20120">
        <v>5</v>
      </c>
      <c r="H20120">
        <v>4</v>
      </c>
      <c r="I20120">
        <v>1</v>
      </c>
      <c r="J20120">
        <v>0</v>
      </c>
      <c r="K20120" t="s">
        <v>136</v>
      </c>
      <c r="L20120" t="s">
        <v>168</v>
      </c>
      <c r="M20120" t="s">
        <v>40</v>
      </c>
      <c r="N20120">
        <v>199</v>
      </c>
      <c r="O20120">
        <v>45</v>
      </c>
      <c r="P20120" t="s">
        <v>43</v>
      </c>
      <c r="T20120" t="s">
        <v>137</v>
      </c>
      <c r="U20120">
        <v>196</v>
      </c>
      <c r="V20120">
        <v>52</v>
      </c>
    </row>
    <row r="20121" spans="1:22" x14ac:dyDescent="0.2">
      <c r="A20121">
        <v>2021</v>
      </c>
      <c r="B20121" s="1">
        <v>44226</v>
      </c>
      <c r="C20121" t="s">
        <v>136</v>
      </c>
      <c r="D20121" t="s">
        <v>21</v>
      </c>
      <c r="E20121">
        <v>1</v>
      </c>
      <c r="F20121" s="2">
        <v>0.4680555555555555</v>
      </c>
      <c r="G20121">
        <v>5</v>
      </c>
      <c r="H20121">
        <v>4</v>
      </c>
      <c r="I20121">
        <v>1</v>
      </c>
      <c r="J20121">
        <v>0</v>
      </c>
      <c r="K20121" t="s">
        <v>136</v>
      </c>
      <c r="L20121" t="s">
        <v>137</v>
      </c>
      <c r="M20121" t="s">
        <v>40</v>
      </c>
      <c r="N20121">
        <v>191</v>
      </c>
      <c r="O20121">
        <v>75</v>
      </c>
      <c r="P20121" t="s">
        <v>43</v>
      </c>
      <c r="T20121" t="s">
        <v>156</v>
      </c>
      <c r="U20121">
        <v>131</v>
      </c>
      <c r="V20121">
        <v>79</v>
      </c>
    </row>
    <row r="20122" spans="1:22" x14ac:dyDescent="0.2">
      <c r="A20122">
        <v>2021</v>
      </c>
      <c r="B20122" s="1">
        <v>44226</v>
      </c>
      <c r="C20122" t="s">
        <v>136</v>
      </c>
      <c r="D20122" t="s">
        <v>21</v>
      </c>
      <c r="E20122">
        <v>1</v>
      </c>
      <c r="F20122" s="2">
        <v>0.46527777777777773</v>
      </c>
      <c r="G20122">
        <v>5</v>
      </c>
      <c r="H20122">
        <v>4</v>
      </c>
      <c r="I20122">
        <v>1</v>
      </c>
      <c r="J20122">
        <v>0</v>
      </c>
      <c r="K20122" t="s">
        <v>136</v>
      </c>
      <c r="L20122" t="s">
        <v>156</v>
      </c>
      <c r="M20122" t="s">
        <v>40</v>
      </c>
      <c r="N20122">
        <v>131</v>
      </c>
      <c r="O20122">
        <v>57</v>
      </c>
      <c r="P20122" t="s">
        <v>43</v>
      </c>
      <c r="T20122" t="s">
        <v>160</v>
      </c>
      <c r="U20122">
        <v>146</v>
      </c>
      <c r="V20122">
        <v>20</v>
      </c>
    </row>
    <row r="20123" spans="1:22" x14ac:dyDescent="0.2">
      <c r="A20123">
        <v>2021</v>
      </c>
      <c r="B20123" s="1">
        <v>44226</v>
      </c>
      <c r="C20123" t="s">
        <v>136</v>
      </c>
      <c r="D20123" t="s">
        <v>21</v>
      </c>
      <c r="E20123">
        <v>1</v>
      </c>
      <c r="F20123" s="2">
        <v>0.46388888888888885</v>
      </c>
      <c r="G20123">
        <v>5</v>
      </c>
      <c r="H20123">
        <v>4</v>
      </c>
      <c r="I20123">
        <v>1</v>
      </c>
      <c r="J20123">
        <v>0</v>
      </c>
      <c r="K20123" t="s">
        <v>136</v>
      </c>
      <c r="L20123" t="s">
        <v>160</v>
      </c>
      <c r="M20123" t="s">
        <v>40</v>
      </c>
      <c r="N20123">
        <v>152</v>
      </c>
      <c r="O20123">
        <v>17</v>
      </c>
      <c r="P20123" t="s">
        <v>43</v>
      </c>
      <c r="T20123" t="s">
        <v>156</v>
      </c>
      <c r="U20123">
        <v>133</v>
      </c>
      <c r="V20123">
        <v>31</v>
      </c>
    </row>
    <row r="20124" spans="1:22" x14ac:dyDescent="0.2">
      <c r="A20124">
        <v>2021</v>
      </c>
      <c r="B20124" s="1">
        <v>44226</v>
      </c>
      <c r="C20124" t="s">
        <v>136</v>
      </c>
      <c r="D20124" t="s">
        <v>21</v>
      </c>
      <c r="E20124">
        <v>1</v>
      </c>
      <c r="F20124" s="2">
        <v>0.46319444444444446</v>
      </c>
      <c r="G20124">
        <v>5</v>
      </c>
      <c r="H20124">
        <v>4</v>
      </c>
      <c r="I20124">
        <v>1</v>
      </c>
      <c r="J20124">
        <v>0</v>
      </c>
      <c r="K20124" t="s">
        <v>136</v>
      </c>
      <c r="L20124" t="s">
        <v>156</v>
      </c>
      <c r="M20124" t="s">
        <v>32</v>
      </c>
      <c r="N20124">
        <v>133</v>
      </c>
      <c r="O20124">
        <v>31</v>
      </c>
      <c r="P20124" t="s">
        <v>91</v>
      </c>
      <c r="Q20124" t="s">
        <v>57</v>
      </c>
      <c r="R20124" t="s">
        <v>35</v>
      </c>
      <c r="S20124" t="s">
        <v>35</v>
      </c>
    </row>
    <row r="20125" spans="1:22" x14ac:dyDescent="0.2">
      <c r="A20125">
        <v>2021</v>
      </c>
      <c r="B20125" s="1">
        <v>44226</v>
      </c>
      <c r="C20125" t="s">
        <v>136</v>
      </c>
      <c r="D20125" t="s">
        <v>21</v>
      </c>
      <c r="E20125">
        <v>1</v>
      </c>
      <c r="F20125" s="2">
        <v>0.46180555555555558</v>
      </c>
      <c r="G20125">
        <v>5</v>
      </c>
      <c r="H20125">
        <v>4</v>
      </c>
      <c r="I20125">
        <v>1</v>
      </c>
      <c r="J20125">
        <v>0</v>
      </c>
      <c r="K20125" t="s">
        <v>21</v>
      </c>
      <c r="L20125" t="s">
        <v>42</v>
      </c>
      <c r="M20125" t="s">
        <v>28</v>
      </c>
      <c r="N20125">
        <v>67</v>
      </c>
      <c r="O20125">
        <v>40</v>
      </c>
    </row>
    <row r="20126" spans="1:22" x14ac:dyDescent="0.2">
      <c r="A20126">
        <v>2021</v>
      </c>
      <c r="B20126" s="1">
        <v>44226</v>
      </c>
      <c r="C20126" t="s">
        <v>136</v>
      </c>
      <c r="D20126" t="s">
        <v>21</v>
      </c>
      <c r="E20126">
        <v>1</v>
      </c>
      <c r="F20126" s="2">
        <v>0.46111111111111108</v>
      </c>
      <c r="G20126">
        <v>5</v>
      </c>
      <c r="H20126">
        <v>4</v>
      </c>
      <c r="I20126">
        <v>1</v>
      </c>
      <c r="J20126">
        <v>0</v>
      </c>
      <c r="K20126" t="s">
        <v>21</v>
      </c>
      <c r="L20126" t="s">
        <v>42</v>
      </c>
      <c r="M20126" t="s">
        <v>48</v>
      </c>
      <c r="N20126">
        <v>67</v>
      </c>
      <c r="O20126">
        <v>40</v>
      </c>
      <c r="P20126" t="s">
        <v>49</v>
      </c>
    </row>
    <row r="20127" spans="1:22" x14ac:dyDescent="0.2">
      <c r="A20127">
        <v>2021</v>
      </c>
      <c r="B20127" s="1">
        <v>44226</v>
      </c>
      <c r="C20127" t="s">
        <v>136</v>
      </c>
      <c r="D20127" t="s">
        <v>21</v>
      </c>
      <c r="E20127">
        <v>1</v>
      </c>
      <c r="F20127" s="2">
        <v>0.4597222222222222</v>
      </c>
      <c r="G20127">
        <v>5</v>
      </c>
      <c r="H20127">
        <v>4</v>
      </c>
      <c r="I20127">
        <v>1</v>
      </c>
      <c r="J20127">
        <v>0</v>
      </c>
      <c r="K20127" t="s">
        <v>136</v>
      </c>
      <c r="L20127" t="s">
        <v>150</v>
      </c>
      <c r="M20127" t="s">
        <v>28</v>
      </c>
      <c r="N20127">
        <v>89</v>
      </c>
      <c r="O20127">
        <v>57</v>
      </c>
    </row>
    <row r="20128" spans="1:22" x14ac:dyDescent="0.2">
      <c r="A20128">
        <v>2021</v>
      </c>
      <c r="B20128" s="1">
        <v>44226</v>
      </c>
      <c r="C20128" t="s">
        <v>136</v>
      </c>
      <c r="D20128" t="s">
        <v>21</v>
      </c>
      <c r="E20128">
        <v>1</v>
      </c>
      <c r="F20128" s="2">
        <v>0.4597222222222222</v>
      </c>
      <c r="G20128">
        <v>5</v>
      </c>
      <c r="H20128">
        <v>4</v>
      </c>
      <c r="I20128">
        <v>1</v>
      </c>
      <c r="J20128">
        <v>0</v>
      </c>
      <c r="K20128" t="s">
        <v>136</v>
      </c>
      <c r="L20128" t="s">
        <v>150</v>
      </c>
      <c r="M20128" t="s">
        <v>40</v>
      </c>
      <c r="N20128">
        <v>78</v>
      </c>
      <c r="O20128">
        <v>57</v>
      </c>
      <c r="P20128" t="s">
        <v>43</v>
      </c>
      <c r="T20128" t="s">
        <v>160</v>
      </c>
      <c r="U20128">
        <v>83</v>
      </c>
      <c r="V20128">
        <v>25</v>
      </c>
    </row>
    <row r="20129" spans="1:22" x14ac:dyDescent="0.2">
      <c r="A20129">
        <v>2021</v>
      </c>
      <c r="B20129" s="1">
        <v>44226</v>
      </c>
      <c r="C20129" t="s">
        <v>136</v>
      </c>
      <c r="D20129" t="s">
        <v>21</v>
      </c>
      <c r="E20129">
        <v>1</v>
      </c>
      <c r="F20129" s="2">
        <v>0.4597222222222222</v>
      </c>
      <c r="G20129">
        <v>5</v>
      </c>
      <c r="H20129">
        <v>4</v>
      </c>
      <c r="I20129">
        <v>1</v>
      </c>
      <c r="J20129">
        <v>0</v>
      </c>
      <c r="K20129" t="s">
        <v>136</v>
      </c>
      <c r="L20129" t="s">
        <v>160</v>
      </c>
      <c r="M20129" t="s">
        <v>40</v>
      </c>
      <c r="N20129">
        <v>77</v>
      </c>
      <c r="O20129">
        <v>43</v>
      </c>
      <c r="P20129" t="s">
        <v>43</v>
      </c>
      <c r="T20129" t="s">
        <v>137</v>
      </c>
      <c r="U20129">
        <v>116</v>
      </c>
      <c r="V20129">
        <v>81</v>
      </c>
    </row>
    <row r="20130" spans="1:22" x14ac:dyDescent="0.2">
      <c r="A20130">
        <v>2021</v>
      </c>
      <c r="B20130" s="1">
        <v>44226</v>
      </c>
      <c r="C20130" t="s">
        <v>136</v>
      </c>
      <c r="D20130" t="s">
        <v>21</v>
      </c>
      <c r="E20130">
        <v>1</v>
      </c>
      <c r="F20130" s="2">
        <v>0.45833333333333331</v>
      </c>
      <c r="G20130">
        <v>5</v>
      </c>
      <c r="H20130">
        <v>4</v>
      </c>
      <c r="I20130">
        <v>1</v>
      </c>
      <c r="J20130">
        <v>0</v>
      </c>
      <c r="K20130" t="s">
        <v>136</v>
      </c>
      <c r="L20130" t="s">
        <v>137</v>
      </c>
      <c r="M20130" t="s">
        <v>48</v>
      </c>
      <c r="N20130">
        <v>120</v>
      </c>
      <c r="O20130">
        <v>85</v>
      </c>
      <c r="P20130" t="s">
        <v>49</v>
      </c>
    </row>
    <row r="20131" spans="1:22" x14ac:dyDescent="0.2">
      <c r="A20131">
        <v>2021</v>
      </c>
      <c r="B20131" s="1">
        <v>44226</v>
      </c>
      <c r="C20131" t="s">
        <v>136</v>
      </c>
      <c r="D20131" t="s">
        <v>21</v>
      </c>
      <c r="E20131">
        <v>1</v>
      </c>
      <c r="F20131" s="2">
        <v>0.45833333333333331</v>
      </c>
      <c r="G20131">
        <v>5</v>
      </c>
      <c r="H20131">
        <v>4</v>
      </c>
      <c r="I20131">
        <v>1</v>
      </c>
      <c r="J20131">
        <v>0</v>
      </c>
      <c r="K20131" t="s">
        <v>136</v>
      </c>
      <c r="L20131" t="s">
        <v>137</v>
      </c>
      <c r="M20131" t="s">
        <v>29</v>
      </c>
      <c r="N20131">
        <v>120</v>
      </c>
      <c r="O20131">
        <v>85</v>
      </c>
      <c r="P20131" t="s">
        <v>71</v>
      </c>
      <c r="T20131" t="s">
        <v>50</v>
      </c>
    </row>
    <row r="20132" spans="1:22" x14ac:dyDescent="0.2">
      <c r="A20132">
        <v>2021</v>
      </c>
      <c r="B20132" s="1">
        <v>44226</v>
      </c>
      <c r="C20132" t="s">
        <v>136</v>
      </c>
      <c r="D20132" t="s">
        <v>21</v>
      </c>
      <c r="E20132">
        <v>1</v>
      </c>
      <c r="F20132" s="2">
        <v>0.45624999999999999</v>
      </c>
      <c r="G20132">
        <v>5</v>
      </c>
      <c r="H20132">
        <v>4</v>
      </c>
      <c r="I20132">
        <v>1</v>
      </c>
      <c r="J20132">
        <v>0</v>
      </c>
      <c r="K20132" t="s">
        <v>21</v>
      </c>
      <c r="L20132" t="s">
        <v>50</v>
      </c>
      <c r="M20132" t="s">
        <v>28</v>
      </c>
      <c r="N20132">
        <v>7</v>
      </c>
      <c r="O20132">
        <v>10</v>
      </c>
    </row>
    <row r="20133" spans="1:22" x14ac:dyDescent="0.2">
      <c r="A20133">
        <v>2021</v>
      </c>
      <c r="B20133" s="1">
        <v>44226</v>
      </c>
      <c r="C20133" t="s">
        <v>136</v>
      </c>
      <c r="D20133" t="s">
        <v>21</v>
      </c>
      <c r="E20133">
        <v>1</v>
      </c>
      <c r="F20133" s="2">
        <v>0.45416666666666666</v>
      </c>
      <c r="G20133">
        <v>5</v>
      </c>
      <c r="H20133">
        <v>4</v>
      </c>
      <c r="I20133">
        <v>1</v>
      </c>
      <c r="J20133">
        <v>0</v>
      </c>
      <c r="K20133" t="s">
        <v>21</v>
      </c>
      <c r="L20133" t="s">
        <v>50</v>
      </c>
      <c r="M20133" t="s">
        <v>40</v>
      </c>
      <c r="N20133">
        <v>3</v>
      </c>
      <c r="O20133">
        <v>18</v>
      </c>
      <c r="P20133" t="s">
        <v>43</v>
      </c>
      <c r="T20133" t="s">
        <v>67</v>
      </c>
      <c r="U20133">
        <v>17</v>
      </c>
      <c r="V20133">
        <v>14</v>
      </c>
    </row>
    <row r="20134" spans="1:22" x14ac:dyDescent="0.2">
      <c r="A20134">
        <v>2021</v>
      </c>
      <c r="B20134" s="1">
        <v>44226</v>
      </c>
      <c r="C20134" t="s">
        <v>136</v>
      </c>
      <c r="D20134" t="s">
        <v>21</v>
      </c>
      <c r="E20134">
        <v>1</v>
      </c>
      <c r="F20134" s="2">
        <v>0.45208333333333334</v>
      </c>
      <c r="G20134">
        <v>5</v>
      </c>
      <c r="H20134">
        <v>4</v>
      </c>
      <c r="I20134">
        <v>1</v>
      </c>
      <c r="J20134">
        <v>0</v>
      </c>
      <c r="K20134" t="s">
        <v>21</v>
      </c>
      <c r="L20134" t="s">
        <v>67</v>
      </c>
      <c r="M20134" t="s">
        <v>48</v>
      </c>
      <c r="N20134">
        <v>41</v>
      </c>
      <c r="O20134">
        <v>6</v>
      </c>
      <c r="P20134" t="s">
        <v>49</v>
      </c>
    </row>
    <row r="20135" spans="1:22" x14ac:dyDescent="0.2">
      <c r="A20135">
        <v>2021</v>
      </c>
      <c r="B20135" s="1">
        <v>44226</v>
      </c>
      <c r="C20135" t="s">
        <v>136</v>
      </c>
      <c r="D20135" t="s">
        <v>21</v>
      </c>
      <c r="E20135">
        <v>1</v>
      </c>
      <c r="F20135" s="2">
        <v>0.4513888888888889</v>
      </c>
      <c r="G20135">
        <v>5</v>
      </c>
      <c r="H20135">
        <v>4</v>
      </c>
      <c r="I20135">
        <v>1</v>
      </c>
      <c r="J20135">
        <v>0</v>
      </c>
      <c r="K20135" t="s">
        <v>136</v>
      </c>
      <c r="L20135" t="s">
        <v>160</v>
      </c>
      <c r="M20135" t="s">
        <v>28</v>
      </c>
      <c r="N20135">
        <v>131</v>
      </c>
      <c r="O20135">
        <v>79</v>
      </c>
    </row>
    <row r="20136" spans="1:22" x14ac:dyDescent="0.2">
      <c r="A20136">
        <v>2021</v>
      </c>
      <c r="B20136" s="1">
        <v>44226</v>
      </c>
      <c r="C20136" t="s">
        <v>136</v>
      </c>
      <c r="D20136" t="s">
        <v>21</v>
      </c>
      <c r="E20136">
        <v>1</v>
      </c>
      <c r="F20136" s="2">
        <v>0.45069444444444445</v>
      </c>
      <c r="G20136">
        <v>5</v>
      </c>
      <c r="H20136">
        <v>4</v>
      </c>
      <c r="I20136">
        <v>1</v>
      </c>
      <c r="J20136">
        <v>0</v>
      </c>
      <c r="K20136" t="s">
        <v>136</v>
      </c>
      <c r="L20136" t="s">
        <v>160</v>
      </c>
      <c r="M20136" t="s">
        <v>40</v>
      </c>
      <c r="N20136">
        <v>131</v>
      </c>
      <c r="O20136">
        <v>79</v>
      </c>
      <c r="P20136" t="s">
        <v>43</v>
      </c>
      <c r="T20136" t="s">
        <v>150</v>
      </c>
      <c r="U20136">
        <v>151</v>
      </c>
      <c r="V20136">
        <v>82</v>
      </c>
    </row>
    <row r="20137" spans="1:22" x14ac:dyDescent="0.2">
      <c r="A20137">
        <v>2021</v>
      </c>
      <c r="B20137" s="1">
        <v>44226</v>
      </c>
      <c r="C20137" t="s">
        <v>136</v>
      </c>
      <c r="D20137" t="s">
        <v>21</v>
      </c>
      <c r="E20137">
        <v>1</v>
      </c>
      <c r="F20137" s="2">
        <v>0.44861111111111113</v>
      </c>
      <c r="G20137">
        <v>5</v>
      </c>
      <c r="H20137">
        <v>4</v>
      </c>
      <c r="I20137">
        <v>1</v>
      </c>
      <c r="J20137">
        <v>0</v>
      </c>
      <c r="K20137" t="s">
        <v>136</v>
      </c>
      <c r="L20137" t="s">
        <v>150</v>
      </c>
      <c r="M20137" t="s">
        <v>51</v>
      </c>
      <c r="N20137">
        <v>165</v>
      </c>
      <c r="O20137">
        <v>73</v>
      </c>
      <c r="P20137" t="s">
        <v>43</v>
      </c>
      <c r="T20137" t="s">
        <v>172</v>
      </c>
      <c r="U20137">
        <v>164</v>
      </c>
      <c r="V20137">
        <v>18</v>
      </c>
    </row>
    <row r="20138" spans="1:22" x14ac:dyDescent="0.2">
      <c r="A20138">
        <v>2021</v>
      </c>
      <c r="B20138" s="1">
        <v>44226</v>
      </c>
      <c r="C20138" t="s">
        <v>136</v>
      </c>
      <c r="D20138" t="s">
        <v>21</v>
      </c>
      <c r="E20138">
        <v>1</v>
      </c>
      <c r="F20138" s="2">
        <v>0.44791666666666669</v>
      </c>
      <c r="G20138">
        <v>5</v>
      </c>
      <c r="H20138">
        <v>4</v>
      </c>
      <c r="I20138">
        <v>1</v>
      </c>
      <c r="J20138">
        <v>0</v>
      </c>
      <c r="K20138" t="s">
        <v>136</v>
      </c>
      <c r="L20138" t="s">
        <v>172</v>
      </c>
      <c r="M20138" t="s">
        <v>28</v>
      </c>
      <c r="N20138">
        <v>158</v>
      </c>
      <c r="O20138">
        <v>8</v>
      </c>
    </row>
    <row r="20139" spans="1:22" x14ac:dyDescent="0.2">
      <c r="A20139">
        <v>2021</v>
      </c>
      <c r="B20139" s="1">
        <v>44226</v>
      </c>
      <c r="C20139" t="s">
        <v>136</v>
      </c>
      <c r="D20139" t="s">
        <v>21</v>
      </c>
      <c r="E20139">
        <v>1</v>
      </c>
      <c r="F20139" s="2">
        <v>0.44513888888888892</v>
      </c>
      <c r="G20139">
        <v>5</v>
      </c>
      <c r="H20139">
        <v>4</v>
      </c>
      <c r="I20139">
        <v>1</v>
      </c>
      <c r="J20139">
        <v>0</v>
      </c>
      <c r="K20139" t="s">
        <v>136</v>
      </c>
      <c r="L20139" t="s">
        <v>172</v>
      </c>
      <c r="M20139" t="s">
        <v>40</v>
      </c>
      <c r="N20139">
        <v>154</v>
      </c>
      <c r="O20139">
        <v>6</v>
      </c>
      <c r="P20139" t="s">
        <v>43</v>
      </c>
      <c r="T20139" t="s">
        <v>150</v>
      </c>
      <c r="U20139">
        <v>185</v>
      </c>
      <c r="V20139">
        <v>8</v>
      </c>
    </row>
    <row r="20140" spans="1:22" x14ac:dyDescent="0.2">
      <c r="A20140">
        <v>2021</v>
      </c>
      <c r="B20140" s="1">
        <v>44226</v>
      </c>
      <c r="C20140" t="s">
        <v>136</v>
      </c>
      <c r="D20140" t="s">
        <v>21</v>
      </c>
      <c r="E20140">
        <v>1</v>
      </c>
      <c r="F20140" s="2">
        <v>0.44375000000000003</v>
      </c>
      <c r="G20140">
        <v>5</v>
      </c>
      <c r="H20140">
        <v>4</v>
      </c>
      <c r="I20140">
        <v>1</v>
      </c>
      <c r="J20140">
        <v>0</v>
      </c>
      <c r="K20140" t="s">
        <v>136</v>
      </c>
      <c r="L20140" t="s">
        <v>150</v>
      </c>
      <c r="M20140" t="s">
        <v>32</v>
      </c>
      <c r="N20140">
        <v>186</v>
      </c>
      <c r="O20140">
        <v>36</v>
      </c>
      <c r="P20140" t="s">
        <v>33</v>
      </c>
      <c r="Q20140" t="s">
        <v>34</v>
      </c>
      <c r="R20140" t="s">
        <v>36</v>
      </c>
      <c r="S20140" t="s">
        <v>36</v>
      </c>
    </row>
    <row r="20141" spans="1:22" x14ac:dyDescent="0.2">
      <c r="A20141">
        <v>2021</v>
      </c>
      <c r="B20141" s="1">
        <v>44226</v>
      </c>
      <c r="C20141" t="s">
        <v>136</v>
      </c>
      <c r="D20141" t="s">
        <v>21</v>
      </c>
      <c r="E20141">
        <v>1</v>
      </c>
      <c r="F20141" s="2">
        <v>0.44236111111111115</v>
      </c>
      <c r="G20141">
        <v>5</v>
      </c>
      <c r="H20141">
        <v>4</v>
      </c>
      <c r="I20141">
        <v>1</v>
      </c>
      <c r="J20141">
        <v>0</v>
      </c>
      <c r="K20141" t="s">
        <v>136</v>
      </c>
      <c r="L20141" t="s">
        <v>154</v>
      </c>
      <c r="M20141" t="s">
        <v>24</v>
      </c>
      <c r="N20141">
        <v>169</v>
      </c>
      <c r="O20141">
        <v>21</v>
      </c>
      <c r="P20141" t="s">
        <v>25</v>
      </c>
      <c r="T20141" t="s">
        <v>52</v>
      </c>
    </row>
    <row r="20142" spans="1:22" x14ac:dyDescent="0.2">
      <c r="A20142">
        <v>2021</v>
      </c>
      <c r="B20142" s="1">
        <v>44226</v>
      </c>
      <c r="C20142" t="s">
        <v>136</v>
      </c>
      <c r="D20142" t="s">
        <v>21</v>
      </c>
      <c r="E20142">
        <v>1</v>
      </c>
      <c r="F20142" s="2">
        <v>0.44166666666666665</v>
      </c>
      <c r="G20142">
        <v>5</v>
      </c>
      <c r="H20142">
        <v>4</v>
      </c>
      <c r="I20142">
        <v>1</v>
      </c>
      <c r="J20142">
        <v>0</v>
      </c>
      <c r="K20142" t="s">
        <v>136</v>
      </c>
      <c r="L20142" t="s">
        <v>147</v>
      </c>
      <c r="M20142" t="s">
        <v>28</v>
      </c>
      <c r="N20142">
        <v>162</v>
      </c>
      <c r="O20142">
        <v>23</v>
      </c>
    </row>
    <row r="20143" spans="1:22" x14ac:dyDescent="0.2">
      <c r="A20143">
        <v>2021</v>
      </c>
      <c r="B20143" s="1">
        <v>44226</v>
      </c>
      <c r="C20143" t="s">
        <v>136</v>
      </c>
      <c r="D20143" t="s">
        <v>21</v>
      </c>
      <c r="E20143">
        <v>1</v>
      </c>
      <c r="F20143" s="2">
        <v>0.43958333333333338</v>
      </c>
      <c r="G20143">
        <v>5</v>
      </c>
      <c r="H20143">
        <v>4</v>
      </c>
      <c r="I20143">
        <v>1</v>
      </c>
      <c r="J20143">
        <v>0</v>
      </c>
      <c r="K20143" t="s">
        <v>21</v>
      </c>
      <c r="L20143" t="s">
        <v>52</v>
      </c>
      <c r="M20143" t="s">
        <v>28</v>
      </c>
      <c r="N20143">
        <v>18</v>
      </c>
      <c r="O20143">
        <v>74</v>
      </c>
    </row>
    <row r="20144" spans="1:22" x14ac:dyDescent="0.2">
      <c r="A20144">
        <v>2021</v>
      </c>
      <c r="B20144" s="1">
        <v>44226</v>
      </c>
      <c r="C20144" t="s">
        <v>136</v>
      </c>
      <c r="D20144" t="s">
        <v>21</v>
      </c>
      <c r="E20144">
        <v>1</v>
      </c>
      <c r="F20144" s="2">
        <v>0.43888888888888888</v>
      </c>
      <c r="G20144">
        <v>5</v>
      </c>
      <c r="H20144">
        <v>4</v>
      </c>
      <c r="I20144">
        <v>1</v>
      </c>
      <c r="J20144">
        <v>0</v>
      </c>
      <c r="K20144" t="s">
        <v>21</v>
      </c>
      <c r="L20144" t="s">
        <v>52</v>
      </c>
      <c r="M20144" t="s">
        <v>48</v>
      </c>
      <c r="N20144">
        <v>23</v>
      </c>
      <c r="O20144">
        <v>80</v>
      </c>
      <c r="P20144" t="s">
        <v>79</v>
      </c>
    </row>
    <row r="20145" spans="1:22" x14ac:dyDescent="0.2">
      <c r="A20145">
        <v>2021</v>
      </c>
      <c r="B20145" s="1">
        <v>44226</v>
      </c>
      <c r="C20145" t="s">
        <v>136</v>
      </c>
      <c r="D20145" t="s">
        <v>21</v>
      </c>
      <c r="E20145">
        <v>1</v>
      </c>
      <c r="F20145" s="2">
        <v>0.4381944444444445</v>
      </c>
      <c r="G20145">
        <v>5</v>
      </c>
      <c r="H20145">
        <v>4</v>
      </c>
      <c r="I20145">
        <v>1</v>
      </c>
      <c r="J20145">
        <v>0</v>
      </c>
      <c r="K20145" t="s">
        <v>21</v>
      </c>
      <c r="L20145" t="s">
        <v>67</v>
      </c>
      <c r="M20145" t="s">
        <v>28</v>
      </c>
      <c r="N20145">
        <v>55</v>
      </c>
      <c r="O20145">
        <v>80</v>
      </c>
    </row>
    <row r="20146" spans="1:22" x14ac:dyDescent="0.2">
      <c r="A20146">
        <v>2021</v>
      </c>
      <c r="B20146" s="1">
        <v>44226</v>
      </c>
      <c r="C20146" t="s">
        <v>136</v>
      </c>
      <c r="D20146" t="s">
        <v>21</v>
      </c>
      <c r="E20146">
        <v>1</v>
      </c>
      <c r="F20146" s="2">
        <v>0.4375</v>
      </c>
      <c r="G20146">
        <v>5</v>
      </c>
      <c r="H20146">
        <v>4</v>
      </c>
      <c r="I20146">
        <v>1</v>
      </c>
      <c r="J20146">
        <v>0</v>
      </c>
      <c r="K20146" t="s">
        <v>21</v>
      </c>
      <c r="L20146" t="s">
        <v>67</v>
      </c>
      <c r="M20146" t="s">
        <v>48</v>
      </c>
      <c r="N20146">
        <v>55</v>
      </c>
      <c r="O20146">
        <v>80</v>
      </c>
      <c r="P20146" t="s">
        <v>49</v>
      </c>
    </row>
    <row r="20147" spans="1:22" x14ac:dyDescent="0.2">
      <c r="A20147">
        <v>2021</v>
      </c>
      <c r="B20147" s="1">
        <v>44226</v>
      </c>
      <c r="C20147" t="s">
        <v>136</v>
      </c>
      <c r="D20147" t="s">
        <v>21</v>
      </c>
      <c r="E20147">
        <v>1</v>
      </c>
      <c r="F20147" s="2">
        <v>0.43611111111111112</v>
      </c>
      <c r="G20147">
        <v>5</v>
      </c>
      <c r="H20147">
        <v>4</v>
      </c>
      <c r="I20147">
        <v>1</v>
      </c>
      <c r="J20147">
        <v>0</v>
      </c>
      <c r="K20147" t="s">
        <v>136</v>
      </c>
      <c r="L20147" t="s">
        <v>149</v>
      </c>
      <c r="M20147" t="s">
        <v>28</v>
      </c>
      <c r="N20147">
        <v>71</v>
      </c>
      <c r="O20147">
        <v>8</v>
      </c>
    </row>
    <row r="20148" spans="1:22" x14ac:dyDescent="0.2">
      <c r="A20148">
        <v>2021</v>
      </c>
      <c r="B20148" s="1">
        <v>44226</v>
      </c>
      <c r="C20148" t="s">
        <v>136</v>
      </c>
      <c r="D20148" t="s">
        <v>21</v>
      </c>
      <c r="E20148">
        <v>1</v>
      </c>
      <c r="F20148" s="2">
        <v>0.43472222222222223</v>
      </c>
      <c r="G20148">
        <v>5</v>
      </c>
      <c r="H20148">
        <v>4</v>
      </c>
      <c r="I20148">
        <v>1</v>
      </c>
      <c r="J20148">
        <v>0</v>
      </c>
      <c r="K20148" t="s">
        <v>136</v>
      </c>
      <c r="L20148" t="s">
        <v>149</v>
      </c>
      <c r="M20148" t="s">
        <v>40</v>
      </c>
      <c r="N20148">
        <v>42</v>
      </c>
      <c r="O20148">
        <v>51</v>
      </c>
      <c r="P20148" t="s">
        <v>43</v>
      </c>
      <c r="T20148" t="s">
        <v>148</v>
      </c>
      <c r="U20148">
        <v>55</v>
      </c>
      <c r="V20148">
        <v>24</v>
      </c>
    </row>
    <row r="20149" spans="1:22" x14ac:dyDescent="0.2">
      <c r="A20149">
        <v>2021</v>
      </c>
      <c r="B20149" s="1">
        <v>44226</v>
      </c>
      <c r="C20149" t="s">
        <v>136</v>
      </c>
      <c r="D20149" t="s">
        <v>21</v>
      </c>
      <c r="E20149">
        <v>1</v>
      </c>
      <c r="F20149" s="2">
        <v>0.43124999999999997</v>
      </c>
      <c r="G20149">
        <v>5</v>
      </c>
      <c r="H20149">
        <v>4</v>
      </c>
      <c r="I20149">
        <v>1</v>
      </c>
      <c r="J20149">
        <v>0</v>
      </c>
      <c r="K20149" t="s">
        <v>136</v>
      </c>
      <c r="L20149" t="s">
        <v>148</v>
      </c>
      <c r="M20149" t="s">
        <v>40</v>
      </c>
      <c r="N20149">
        <v>69</v>
      </c>
      <c r="O20149">
        <v>80</v>
      </c>
      <c r="P20149" t="s">
        <v>43</v>
      </c>
      <c r="T20149" t="s">
        <v>150</v>
      </c>
      <c r="U20149">
        <v>97</v>
      </c>
      <c r="V20149">
        <v>14</v>
      </c>
    </row>
    <row r="20150" spans="1:22" x14ac:dyDescent="0.2">
      <c r="A20150">
        <v>2021</v>
      </c>
      <c r="B20150" s="1">
        <v>44226</v>
      </c>
      <c r="C20150" t="s">
        <v>136</v>
      </c>
      <c r="D20150" t="s">
        <v>21</v>
      </c>
      <c r="E20150">
        <v>1</v>
      </c>
      <c r="F20150" s="2">
        <v>0.42777777777777781</v>
      </c>
      <c r="G20150">
        <v>5</v>
      </c>
      <c r="H20150">
        <v>4</v>
      </c>
      <c r="I20150">
        <v>1</v>
      </c>
      <c r="J20150">
        <v>0</v>
      </c>
      <c r="K20150" t="s">
        <v>136</v>
      </c>
      <c r="L20150" t="s">
        <v>150</v>
      </c>
      <c r="M20150" t="s">
        <v>29</v>
      </c>
      <c r="N20150">
        <v>125</v>
      </c>
      <c r="O20150">
        <v>7</v>
      </c>
      <c r="P20150" t="s">
        <v>30</v>
      </c>
      <c r="T20150" t="s">
        <v>53</v>
      </c>
    </row>
    <row r="20151" spans="1:22" x14ac:dyDescent="0.2">
      <c r="A20151">
        <v>2021</v>
      </c>
      <c r="B20151" s="1">
        <v>44226</v>
      </c>
      <c r="C20151" t="s">
        <v>136</v>
      </c>
      <c r="D20151" t="s">
        <v>21</v>
      </c>
      <c r="E20151">
        <v>1</v>
      </c>
      <c r="F20151" s="2">
        <v>0.42569444444444443</v>
      </c>
      <c r="G20151">
        <v>5</v>
      </c>
      <c r="H20151">
        <v>4</v>
      </c>
      <c r="I20151">
        <v>1</v>
      </c>
      <c r="J20151">
        <v>0</v>
      </c>
      <c r="K20151" t="s">
        <v>136</v>
      </c>
      <c r="L20151" t="s">
        <v>150</v>
      </c>
      <c r="M20151" t="s">
        <v>40</v>
      </c>
      <c r="N20151">
        <v>162</v>
      </c>
      <c r="O20151">
        <v>6</v>
      </c>
      <c r="P20151" t="s">
        <v>43</v>
      </c>
      <c r="T20151" t="s">
        <v>149</v>
      </c>
      <c r="U20151">
        <v>130</v>
      </c>
      <c r="V20151">
        <v>18</v>
      </c>
    </row>
    <row r="20152" spans="1:22" x14ac:dyDescent="0.2">
      <c r="A20152">
        <v>2021</v>
      </c>
      <c r="B20152" s="1">
        <v>44226</v>
      </c>
      <c r="C20152" t="s">
        <v>136</v>
      </c>
      <c r="D20152" t="s">
        <v>21</v>
      </c>
      <c r="E20152">
        <v>1</v>
      </c>
      <c r="F20152" s="2">
        <v>0.42430555555555555</v>
      </c>
      <c r="G20152">
        <v>5</v>
      </c>
      <c r="H20152">
        <v>4</v>
      </c>
      <c r="I20152">
        <v>1</v>
      </c>
      <c r="J20152">
        <v>0</v>
      </c>
      <c r="K20152" t="s">
        <v>136</v>
      </c>
      <c r="L20152" t="s">
        <v>149</v>
      </c>
      <c r="M20152" t="s">
        <v>40</v>
      </c>
      <c r="N20152">
        <v>136</v>
      </c>
      <c r="O20152">
        <v>21</v>
      </c>
      <c r="P20152" t="s">
        <v>43</v>
      </c>
      <c r="T20152" t="s">
        <v>148</v>
      </c>
      <c r="U20152">
        <v>145</v>
      </c>
      <c r="V20152">
        <v>66</v>
      </c>
    </row>
    <row r="20153" spans="1:22" x14ac:dyDescent="0.2">
      <c r="A20153">
        <v>2021</v>
      </c>
      <c r="B20153" s="1">
        <v>44226</v>
      </c>
      <c r="C20153" t="s">
        <v>136</v>
      </c>
      <c r="D20153" t="s">
        <v>21</v>
      </c>
      <c r="E20153">
        <v>1</v>
      </c>
      <c r="F20153" s="2">
        <v>0.4236111111111111</v>
      </c>
      <c r="G20153">
        <v>5</v>
      </c>
      <c r="H20153">
        <v>4</v>
      </c>
      <c r="I20153">
        <v>1</v>
      </c>
      <c r="J20153">
        <v>0</v>
      </c>
      <c r="K20153" t="s">
        <v>136</v>
      </c>
      <c r="L20153" t="s">
        <v>148</v>
      </c>
      <c r="M20153" t="s">
        <v>32</v>
      </c>
      <c r="N20153">
        <v>145</v>
      </c>
      <c r="O20153">
        <v>66</v>
      </c>
      <c r="P20153" t="s">
        <v>85</v>
      </c>
      <c r="Q20153" t="s">
        <v>57</v>
      </c>
      <c r="R20153" t="s">
        <v>35</v>
      </c>
      <c r="S20153" t="s">
        <v>35</v>
      </c>
    </row>
    <row r="20154" spans="1:22" x14ac:dyDescent="0.2">
      <c r="A20154">
        <v>2021</v>
      </c>
      <c r="B20154" s="1">
        <v>44226</v>
      </c>
      <c r="C20154" t="s">
        <v>136</v>
      </c>
      <c r="D20154" t="s">
        <v>21</v>
      </c>
      <c r="E20154">
        <v>1</v>
      </c>
      <c r="F20154" s="2">
        <v>0.42152777777777778</v>
      </c>
      <c r="G20154">
        <v>5</v>
      </c>
      <c r="H20154">
        <v>4</v>
      </c>
      <c r="I20154">
        <v>1</v>
      </c>
      <c r="J20154">
        <v>0</v>
      </c>
      <c r="K20154" t="s">
        <v>136</v>
      </c>
      <c r="L20154" t="s">
        <v>149</v>
      </c>
      <c r="M20154" t="s">
        <v>28</v>
      </c>
      <c r="N20154">
        <v>132</v>
      </c>
      <c r="O20154">
        <v>2</v>
      </c>
    </row>
    <row r="20155" spans="1:22" x14ac:dyDescent="0.2">
      <c r="A20155">
        <v>2021</v>
      </c>
      <c r="B20155" s="1">
        <v>44226</v>
      </c>
      <c r="C20155" t="s">
        <v>136</v>
      </c>
      <c r="D20155" t="s">
        <v>21</v>
      </c>
      <c r="E20155">
        <v>1</v>
      </c>
      <c r="F20155" s="2">
        <v>0.42083333333333334</v>
      </c>
      <c r="G20155">
        <v>5</v>
      </c>
      <c r="H20155">
        <v>4</v>
      </c>
      <c r="I20155">
        <v>1</v>
      </c>
      <c r="J20155">
        <v>0</v>
      </c>
      <c r="K20155" t="s">
        <v>136</v>
      </c>
      <c r="L20155" t="s">
        <v>149</v>
      </c>
      <c r="M20155" t="s">
        <v>51</v>
      </c>
      <c r="N20155">
        <v>132</v>
      </c>
      <c r="O20155">
        <v>2</v>
      </c>
      <c r="P20155" t="s">
        <v>41</v>
      </c>
      <c r="T20155" t="s">
        <v>147</v>
      </c>
      <c r="U20155">
        <v>180</v>
      </c>
      <c r="V20155">
        <v>5</v>
      </c>
    </row>
    <row r="20156" spans="1:22" x14ac:dyDescent="0.2">
      <c r="A20156">
        <v>2021</v>
      </c>
      <c r="B20156" s="1">
        <v>44226</v>
      </c>
      <c r="C20156" t="s">
        <v>136</v>
      </c>
      <c r="D20156" t="s">
        <v>21</v>
      </c>
      <c r="E20156">
        <v>1</v>
      </c>
      <c r="F20156" s="2">
        <v>0.4201388888888889</v>
      </c>
      <c r="G20156">
        <v>5</v>
      </c>
      <c r="H20156">
        <v>4</v>
      </c>
      <c r="I20156">
        <v>1</v>
      </c>
      <c r="J20156">
        <v>0</v>
      </c>
      <c r="K20156" t="s">
        <v>21</v>
      </c>
      <c r="L20156" t="s">
        <v>53</v>
      </c>
      <c r="M20156" t="s">
        <v>46</v>
      </c>
      <c r="N20156">
        <v>37</v>
      </c>
      <c r="O20156">
        <v>82</v>
      </c>
    </row>
    <row r="20157" spans="1:22" x14ac:dyDescent="0.2">
      <c r="A20157">
        <v>2021</v>
      </c>
      <c r="B20157" s="1">
        <v>44226</v>
      </c>
      <c r="C20157" t="s">
        <v>136</v>
      </c>
      <c r="D20157" t="s">
        <v>21</v>
      </c>
      <c r="E20157">
        <v>1</v>
      </c>
      <c r="F20157" s="2">
        <v>0.4201388888888889</v>
      </c>
      <c r="G20157">
        <v>5</v>
      </c>
      <c r="H20157">
        <v>4</v>
      </c>
      <c r="I20157">
        <v>1</v>
      </c>
      <c r="J20157">
        <v>0</v>
      </c>
      <c r="K20157" t="s">
        <v>21</v>
      </c>
      <c r="L20157" t="s">
        <v>53</v>
      </c>
      <c r="M20157" t="s">
        <v>40</v>
      </c>
      <c r="N20157">
        <v>46</v>
      </c>
      <c r="O20157">
        <v>80</v>
      </c>
      <c r="P20157" t="s">
        <v>43</v>
      </c>
      <c r="T20157" t="s">
        <v>67</v>
      </c>
      <c r="U20157">
        <v>83</v>
      </c>
      <c r="V20157">
        <v>35</v>
      </c>
    </row>
    <row r="20158" spans="1:22" x14ac:dyDescent="0.2">
      <c r="A20158">
        <v>2021</v>
      </c>
      <c r="B20158" s="1">
        <v>44226</v>
      </c>
      <c r="C20158" t="s">
        <v>136</v>
      </c>
      <c r="D20158" t="s">
        <v>21</v>
      </c>
      <c r="E20158">
        <v>1</v>
      </c>
      <c r="F20158" s="2">
        <v>0.41805555555555557</v>
      </c>
      <c r="G20158">
        <v>5</v>
      </c>
      <c r="H20158">
        <v>4</v>
      </c>
      <c r="I20158">
        <v>1</v>
      </c>
      <c r="J20158">
        <v>0</v>
      </c>
      <c r="K20158" t="s">
        <v>21</v>
      </c>
      <c r="L20158" t="s">
        <v>67</v>
      </c>
      <c r="M20158" t="s">
        <v>29</v>
      </c>
      <c r="N20158">
        <v>125</v>
      </c>
      <c r="O20158">
        <v>17</v>
      </c>
      <c r="P20158" t="s">
        <v>30</v>
      </c>
      <c r="T20158" t="s">
        <v>148</v>
      </c>
    </row>
    <row r="20159" spans="1:22" x14ac:dyDescent="0.2">
      <c r="A20159">
        <v>2021</v>
      </c>
      <c r="B20159" s="1">
        <v>44226</v>
      </c>
      <c r="C20159" t="s">
        <v>136</v>
      </c>
      <c r="D20159" t="s">
        <v>21</v>
      </c>
      <c r="E20159">
        <v>1</v>
      </c>
      <c r="F20159" s="2">
        <v>0.41805555555555557</v>
      </c>
      <c r="G20159">
        <v>5</v>
      </c>
      <c r="H20159">
        <v>4</v>
      </c>
      <c r="I20159">
        <v>1</v>
      </c>
      <c r="J20159">
        <v>0</v>
      </c>
      <c r="K20159" t="s">
        <v>21</v>
      </c>
      <c r="L20159" t="s">
        <v>67</v>
      </c>
      <c r="M20159" t="s">
        <v>40</v>
      </c>
      <c r="N20159">
        <v>150</v>
      </c>
      <c r="O20159">
        <v>8</v>
      </c>
      <c r="P20159" t="s">
        <v>43</v>
      </c>
      <c r="T20159" t="s">
        <v>52</v>
      </c>
      <c r="U20159">
        <v>176</v>
      </c>
      <c r="V20159">
        <v>50</v>
      </c>
    </row>
    <row r="20160" spans="1:22" x14ac:dyDescent="0.2">
      <c r="A20160">
        <v>2021</v>
      </c>
      <c r="B20160" s="1">
        <v>44226</v>
      </c>
      <c r="C20160" t="s">
        <v>136</v>
      </c>
      <c r="D20160" t="s">
        <v>21</v>
      </c>
      <c r="E20160">
        <v>1</v>
      </c>
      <c r="F20160" s="2">
        <v>0.41666666666666669</v>
      </c>
      <c r="G20160">
        <v>5</v>
      </c>
      <c r="H20160">
        <v>4</v>
      </c>
      <c r="I20160">
        <v>1</v>
      </c>
      <c r="J20160">
        <v>0</v>
      </c>
      <c r="K20160" t="s">
        <v>21</v>
      </c>
      <c r="L20160" t="s">
        <v>52</v>
      </c>
      <c r="M20160" t="s">
        <v>32</v>
      </c>
      <c r="N20160">
        <v>181</v>
      </c>
      <c r="O20160">
        <v>37</v>
      </c>
      <c r="P20160" t="s">
        <v>33</v>
      </c>
      <c r="Q20160" t="s">
        <v>57</v>
      </c>
      <c r="R20160" t="s">
        <v>36</v>
      </c>
      <c r="S20160" t="s">
        <v>36</v>
      </c>
    </row>
    <row r="20161" spans="1:22" x14ac:dyDescent="0.2">
      <c r="A20161">
        <v>2021</v>
      </c>
      <c r="B20161" s="1">
        <v>44226</v>
      </c>
      <c r="C20161" t="s">
        <v>136</v>
      </c>
      <c r="D20161" t="s">
        <v>21</v>
      </c>
      <c r="E20161">
        <v>1</v>
      </c>
      <c r="F20161" s="2">
        <v>0.4152777777777778</v>
      </c>
      <c r="G20161">
        <v>5</v>
      </c>
      <c r="H20161">
        <v>4</v>
      </c>
      <c r="I20161">
        <v>1</v>
      </c>
      <c r="J20161">
        <v>0</v>
      </c>
      <c r="K20161" t="s">
        <v>21</v>
      </c>
      <c r="L20161" t="s">
        <v>67</v>
      </c>
      <c r="M20161" t="s">
        <v>28</v>
      </c>
      <c r="N20161">
        <v>199</v>
      </c>
      <c r="O20161">
        <v>35</v>
      </c>
    </row>
    <row r="20162" spans="1:22" x14ac:dyDescent="0.2">
      <c r="A20162">
        <v>2021</v>
      </c>
      <c r="B20162" s="1">
        <v>44226</v>
      </c>
      <c r="C20162" t="s">
        <v>136</v>
      </c>
      <c r="D20162" t="s">
        <v>21</v>
      </c>
      <c r="E20162">
        <v>1</v>
      </c>
      <c r="F20162" s="2">
        <v>0.4145833333333333</v>
      </c>
      <c r="G20162">
        <v>5</v>
      </c>
      <c r="H20162">
        <v>4</v>
      </c>
      <c r="I20162">
        <v>1</v>
      </c>
      <c r="J20162">
        <v>0</v>
      </c>
      <c r="K20162" t="s">
        <v>21</v>
      </c>
      <c r="L20162" t="s">
        <v>67</v>
      </c>
      <c r="M20162" t="s">
        <v>51</v>
      </c>
      <c r="N20162">
        <v>193</v>
      </c>
      <c r="O20162">
        <v>56</v>
      </c>
      <c r="P20162" t="s">
        <v>43</v>
      </c>
      <c r="T20162" t="s">
        <v>52</v>
      </c>
      <c r="U20162">
        <v>193</v>
      </c>
      <c r="V20162">
        <v>15</v>
      </c>
    </row>
    <row r="20163" spans="1:22" x14ac:dyDescent="0.2">
      <c r="A20163">
        <v>2021</v>
      </c>
      <c r="B20163" s="1">
        <v>44226</v>
      </c>
      <c r="C20163" t="s">
        <v>136</v>
      </c>
      <c r="D20163" t="s">
        <v>21</v>
      </c>
      <c r="E20163">
        <v>1</v>
      </c>
      <c r="F20163" s="2">
        <v>0.4145833333333333</v>
      </c>
      <c r="G20163">
        <v>5</v>
      </c>
      <c r="H20163">
        <v>4</v>
      </c>
      <c r="I20163">
        <v>1</v>
      </c>
      <c r="J20163">
        <v>0</v>
      </c>
      <c r="K20163" t="s">
        <v>136</v>
      </c>
      <c r="L20163" t="s">
        <v>148</v>
      </c>
      <c r="M20163" t="s">
        <v>46</v>
      </c>
      <c r="N20163">
        <v>14</v>
      </c>
      <c r="O20163">
        <v>36</v>
      </c>
    </row>
    <row r="20164" spans="1:22" x14ac:dyDescent="0.2">
      <c r="A20164">
        <v>2021</v>
      </c>
      <c r="B20164" s="1">
        <v>44226</v>
      </c>
      <c r="C20164" t="s">
        <v>136</v>
      </c>
      <c r="D20164" t="s">
        <v>21</v>
      </c>
      <c r="E20164">
        <v>1</v>
      </c>
      <c r="F20164" s="2">
        <v>0.40902777777777777</v>
      </c>
      <c r="G20164">
        <v>5</v>
      </c>
      <c r="H20164">
        <v>4</v>
      </c>
      <c r="I20164">
        <v>1</v>
      </c>
      <c r="J20164">
        <v>0</v>
      </c>
      <c r="K20164" t="s">
        <v>21</v>
      </c>
      <c r="L20164" t="s">
        <v>26</v>
      </c>
      <c r="M20164" t="s">
        <v>46</v>
      </c>
      <c r="N20164">
        <v>95</v>
      </c>
      <c r="O20164">
        <v>78</v>
      </c>
    </row>
    <row r="20165" spans="1:22" x14ac:dyDescent="0.2">
      <c r="A20165">
        <v>2021</v>
      </c>
      <c r="B20165" s="1">
        <v>44226</v>
      </c>
      <c r="C20165" t="s">
        <v>136</v>
      </c>
      <c r="D20165" t="s">
        <v>21</v>
      </c>
      <c r="E20165">
        <v>1</v>
      </c>
      <c r="F20165" s="2">
        <v>0.40833333333333338</v>
      </c>
      <c r="G20165">
        <v>5</v>
      </c>
      <c r="H20165">
        <v>4</v>
      </c>
      <c r="I20165">
        <v>1</v>
      </c>
      <c r="J20165">
        <v>0</v>
      </c>
      <c r="K20165" t="s">
        <v>21</v>
      </c>
      <c r="L20165" t="s">
        <v>26</v>
      </c>
      <c r="M20165" t="s">
        <v>29</v>
      </c>
      <c r="N20165">
        <v>124</v>
      </c>
      <c r="O20165">
        <v>67</v>
      </c>
      <c r="P20165" t="s">
        <v>30</v>
      </c>
      <c r="T20165" t="s">
        <v>149</v>
      </c>
    </row>
    <row r="20166" spans="1:22" x14ac:dyDescent="0.2">
      <c r="A20166">
        <v>2021</v>
      </c>
      <c r="B20166" s="1">
        <v>44226</v>
      </c>
      <c r="C20166" t="s">
        <v>136</v>
      </c>
      <c r="D20166" t="s">
        <v>21</v>
      </c>
      <c r="E20166">
        <v>1</v>
      </c>
      <c r="F20166" s="2">
        <v>0.40763888888888888</v>
      </c>
      <c r="G20166">
        <v>5</v>
      </c>
      <c r="H20166">
        <v>4</v>
      </c>
      <c r="I20166">
        <v>1</v>
      </c>
      <c r="J20166">
        <v>0</v>
      </c>
      <c r="K20166" t="s">
        <v>21</v>
      </c>
      <c r="L20166" t="s">
        <v>26</v>
      </c>
      <c r="M20166" t="s">
        <v>32</v>
      </c>
      <c r="N20166">
        <v>139</v>
      </c>
      <c r="O20166">
        <v>52</v>
      </c>
      <c r="P20166" t="s">
        <v>84</v>
      </c>
      <c r="Q20166" t="s">
        <v>80</v>
      </c>
      <c r="R20166" t="s">
        <v>35</v>
      </c>
      <c r="S20166" t="s">
        <v>36</v>
      </c>
    </row>
    <row r="20167" spans="1:22" x14ac:dyDescent="0.2">
      <c r="A20167">
        <v>2021</v>
      </c>
      <c r="B20167" s="1">
        <v>44226</v>
      </c>
      <c r="C20167" t="s">
        <v>136</v>
      </c>
      <c r="D20167" t="s">
        <v>21</v>
      </c>
      <c r="E20167">
        <v>1</v>
      </c>
      <c r="F20167" s="2">
        <v>0.4055555555555555</v>
      </c>
      <c r="G20167">
        <v>5</v>
      </c>
      <c r="H20167">
        <v>5</v>
      </c>
      <c r="I20167">
        <v>1</v>
      </c>
      <c r="J20167">
        <v>0</v>
      </c>
      <c r="K20167" t="s">
        <v>136</v>
      </c>
      <c r="L20167" t="s">
        <v>149</v>
      </c>
      <c r="M20167" t="s">
        <v>28</v>
      </c>
      <c r="N20167">
        <v>10</v>
      </c>
      <c r="O20167">
        <v>36</v>
      </c>
    </row>
    <row r="20168" spans="1:22" x14ac:dyDescent="0.2">
      <c r="A20168">
        <v>2021</v>
      </c>
      <c r="B20168" s="1">
        <v>44226</v>
      </c>
      <c r="C20168" t="s">
        <v>136</v>
      </c>
      <c r="D20168" t="s">
        <v>21</v>
      </c>
      <c r="E20168">
        <v>1</v>
      </c>
      <c r="F20168" s="2">
        <v>0.40416666666666662</v>
      </c>
      <c r="G20168">
        <v>5</v>
      </c>
      <c r="H20168">
        <v>5</v>
      </c>
      <c r="I20168">
        <v>1</v>
      </c>
      <c r="J20168">
        <v>0</v>
      </c>
      <c r="K20168" t="s">
        <v>136</v>
      </c>
      <c r="L20168" t="s">
        <v>149</v>
      </c>
      <c r="M20168" t="s">
        <v>40</v>
      </c>
      <c r="N20168">
        <v>2</v>
      </c>
      <c r="O20168">
        <v>40</v>
      </c>
      <c r="P20168" t="s">
        <v>41</v>
      </c>
      <c r="T20168" t="s">
        <v>169</v>
      </c>
      <c r="U20168">
        <v>7</v>
      </c>
      <c r="V20168">
        <v>27</v>
      </c>
    </row>
    <row r="20169" spans="1:22" x14ac:dyDescent="0.2">
      <c r="A20169">
        <v>2021</v>
      </c>
      <c r="B20169" s="1">
        <v>44226</v>
      </c>
      <c r="C20169" t="s">
        <v>136</v>
      </c>
      <c r="D20169" t="s">
        <v>21</v>
      </c>
      <c r="E20169">
        <v>1</v>
      </c>
      <c r="F20169" s="2">
        <v>0.40277777777777773</v>
      </c>
      <c r="G20169">
        <v>5</v>
      </c>
      <c r="H20169">
        <v>5</v>
      </c>
      <c r="I20169">
        <v>1</v>
      </c>
      <c r="J20169">
        <v>0</v>
      </c>
      <c r="K20169" t="s">
        <v>136</v>
      </c>
      <c r="L20169" t="s">
        <v>169</v>
      </c>
      <c r="M20169" t="s">
        <v>40</v>
      </c>
      <c r="N20169">
        <v>7</v>
      </c>
      <c r="O20169">
        <v>27</v>
      </c>
      <c r="P20169" t="s">
        <v>41</v>
      </c>
      <c r="T20169" t="s">
        <v>159</v>
      </c>
      <c r="U20169">
        <v>29</v>
      </c>
      <c r="V20169">
        <v>5</v>
      </c>
    </row>
    <row r="20170" spans="1:22" x14ac:dyDescent="0.2">
      <c r="A20170">
        <v>2021</v>
      </c>
      <c r="B20170" s="1">
        <v>44226</v>
      </c>
      <c r="C20170" t="s">
        <v>136</v>
      </c>
      <c r="D20170" t="s">
        <v>21</v>
      </c>
      <c r="E20170">
        <v>1</v>
      </c>
      <c r="F20170" s="2">
        <v>0.40069444444444446</v>
      </c>
      <c r="G20170">
        <v>5</v>
      </c>
      <c r="H20170">
        <v>5</v>
      </c>
      <c r="I20170">
        <v>1</v>
      </c>
      <c r="J20170">
        <v>0</v>
      </c>
      <c r="K20170" t="s">
        <v>136</v>
      </c>
      <c r="L20170" t="s">
        <v>159</v>
      </c>
      <c r="M20170" t="s">
        <v>48</v>
      </c>
      <c r="N20170">
        <v>61</v>
      </c>
      <c r="O20170">
        <v>4</v>
      </c>
      <c r="P20170" t="s">
        <v>49</v>
      </c>
    </row>
    <row r="20171" spans="1:22" x14ac:dyDescent="0.2">
      <c r="A20171">
        <v>2021</v>
      </c>
      <c r="B20171" s="1">
        <v>44226</v>
      </c>
      <c r="C20171" t="s">
        <v>136</v>
      </c>
      <c r="D20171" t="s">
        <v>21</v>
      </c>
      <c r="E20171">
        <v>1</v>
      </c>
      <c r="F20171" s="2">
        <v>0.39652777777777781</v>
      </c>
      <c r="G20171">
        <v>5</v>
      </c>
      <c r="H20171">
        <v>5</v>
      </c>
      <c r="I20171">
        <v>1</v>
      </c>
      <c r="J20171">
        <v>0</v>
      </c>
      <c r="K20171" t="s">
        <v>21</v>
      </c>
      <c r="L20171" t="s">
        <v>75</v>
      </c>
      <c r="M20171" t="s">
        <v>28</v>
      </c>
      <c r="N20171">
        <v>3</v>
      </c>
      <c r="O20171">
        <v>45</v>
      </c>
    </row>
    <row r="20172" spans="1:22" x14ac:dyDescent="0.2">
      <c r="A20172">
        <v>2021</v>
      </c>
      <c r="B20172" s="1">
        <v>44226</v>
      </c>
      <c r="C20172" t="s">
        <v>136</v>
      </c>
      <c r="D20172" t="s">
        <v>21</v>
      </c>
      <c r="E20172">
        <v>1</v>
      </c>
      <c r="F20172" s="2">
        <v>0.39652777777777781</v>
      </c>
      <c r="G20172">
        <v>5</v>
      </c>
      <c r="H20172">
        <v>5</v>
      </c>
      <c r="I20172">
        <v>1</v>
      </c>
      <c r="J20172">
        <v>0</v>
      </c>
      <c r="K20172" t="s">
        <v>21</v>
      </c>
      <c r="L20172" t="s">
        <v>75</v>
      </c>
      <c r="M20172" t="s">
        <v>40</v>
      </c>
      <c r="N20172">
        <v>3</v>
      </c>
      <c r="O20172">
        <v>45</v>
      </c>
      <c r="P20172" t="s">
        <v>41</v>
      </c>
      <c r="T20172" t="s">
        <v>50</v>
      </c>
      <c r="U20172">
        <v>15</v>
      </c>
      <c r="V20172">
        <v>81</v>
      </c>
    </row>
    <row r="20173" spans="1:22" x14ac:dyDescent="0.2">
      <c r="A20173">
        <v>2021</v>
      </c>
      <c r="B20173" s="1">
        <v>44226</v>
      </c>
      <c r="C20173" t="s">
        <v>136</v>
      </c>
      <c r="D20173" t="s">
        <v>21</v>
      </c>
      <c r="E20173">
        <v>1</v>
      </c>
      <c r="F20173" s="2">
        <v>0.39444444444444443</v>
      </c>
      <c r="G20173">
        <v>5</v>
      </c>
      <c r="H20173">
        <v>5</v>
      </c>
      <c r="I20173">
        <v>1</v>
      </c>
      <c r="J20173">
        <v>0</v>
      </c>
      <c r="K20173" t="s">
        <v>136</v>
      </c>
      <c r="L20173" t="s">
        <v>159</v>
      </c>
      <c r="M20173" t="s">
        <v>46</v>
      </c>
      <c r="N20173">
        <v>166</v>
      </c>
      <c r="O20173">
        <v>3</v>
      </c>
    </row>
    <row r="20174" spans="1:22" x14ac:dyDescent="0.2">
      <c r="A20174">
        <v>2021</v>
      </c>
      <c r="B20174" s="1">
        <v>44226</v>
      </c>
      <c r="C20174" t="s">
        <v>136</v>
      </c>
      <c r="D20174" t="s">
        <v>21</v>
      </c>
      <c r="E20174">
        <v>1</v>
      </c>
      <c r="F20174" s="2">
        <v>0.39374999999999999</v>
      </c>
      <c r="G20174">
        <v>5</v>
      </c>
      <c r="H20174">
        <v>5</v>
      </c>
      <c r="I20174">
        <v>1</v>
      </c>
      <c r="J20174">
        <v>0</v>
      </c>
      <c r="K20174" t="s">
        <v>136</v>
      </c>
      <c r="L20174" t="s">
        <v>159</v>
      </c>
      <c r="M20174" t="s">
        <v>51</v>
      </c>
      <c r="N20174">
        <v>166</v>
      </c>
      <c r="O20174">
        <v>3</v>
      </c>
      <c r="P20174" t="s">
        <v>41</v>
      </c>
      <c r="T20174" t="s">
        <v>169</v>
      </c>
      <c r="U20174">
        <v>187</v>
      </c>
      <c r="V20174">
        <v>12</v>
      </c>
    </row>
    <row r="20175" spans="1:22" x14ac:dyDescent="0.2">
      <c r="A20175">
        <v>2021</v>
      </c>
      <c r="B20175" s="1">
        <v>44226</v>
      </c>
      <c r="C20175" t="s">
        <v>136</v>
      </c>
      <c r="D20175" t="s">
        <v>21</v>
      </c>
      <c r="E20175">
        <v>1</v>
      </c>
      <c r="F20175" s="2">
        <v>0.3923611111111111</v>
      </c>
      <c r="G20175">
        <v>5</v>
      </c>
      <c r="H20175">
        <v>5</v>
      </c>
      <c r="I20175">
        <v>1</v>
      </c>
      <c r="J20175">
        <v>0</v>
      </c>
      <c r="K20175" t="s">
        <v>21</v>
      </c>
      <c r="L20175" t="s">
        <v>62</v>
      </c>
      <c r="M20175" t="s">
        <v>28</v>
      </c>
      <c r="N20175">
        <v>5</v>
      </c>
      <c r="O20175">
        <v>66</v>
      </c>
    </row>
    <row r="20176" spans="1:22" x14ac:dyDescent="0.2">
      <c r="A20176">
        <v>2021</v>
      </c>
      <c r="B20176" s="1">
        <v>44226</v>
      </c>
      <c r="C20176" t="s">
        <v>136</v>
      </c>
      <c r="D20176" t="s">
        <v>21</v>
      </c>
      <c r="E20176">
        <v>1</v>
      </c>
      <c r="F20176" s="2">
        <v>0.3888888888888889</v>
      </c>
      <c r="G20176">
        <v>5</v>
      </c>
      <c r="H20176">
        <v>5</v>
      </c>
      <c r="I20176">
        <v>1</v>
      </c>
      <c r="J20176">
        <v>0</v>
      </c>
      <c r="K20176" t="s">
        <v>21</v>
      </c>
      <c r="L20176" t="s">
        <v>62</v>
      </c>
      <c r="M20176" t="s">
        <v>40</v>
      </c>
      <c r="N20176">
        <v>8</v>
      </c>
      <c r="O20176">
        <v>73</v>
      </c>
      <c r="P20176" t="s">
        <v>41</v>
      </c>
      <c r="T20176" t="s">
        <v>42</v>
      </c>
      <c r="U20176">
        <v>23</v>
      </c>
      <c r="V20176">
        <v>82</v>
      </c>
    </row>
    <row r="20177" spans="1:22" x14ac:dyDescent="0.2">
      <c r="A20177">
        <v>2021</v>
      </c>
      <c r="B20177" s="1">
        <v>44226</v>
      </c>
      <c r="C20177" t="s">
        <v>136</v>
      </c>
      <c r="D20177" t="s">
        <v>21</v>
      </c>
      <c r="E20177">
        <v>1</v>
      </c>
      <c r="F20177" s="2">
        <v>0.38750000000000001</v>
      </c>
      <c r="G20177">
        <v>5</v>
      </c>
      <c r="H20177">
        <v>5</v>
      </c>
      <c r="I20177">
        <v>1</v>
      </c>
      <c r="J20177">
        <v>0</v>
      </c>
      <c r="K20177" t="s">
        <v>21</v>
      </c>
      <c r="L20177" t="s">
        <v>42</v>
      </c>
      <c r="M20177" t="s">
        <v>40</v>
      </c>
      <c r="N20177">
        <v>23</v>
      </c>
      <c r="O20177">
        <v>82</v>
      </c>
      <c r="P20177" t="s">
        <v>41</v>
      </c>
      <c r="T20177" t="s">
        <v>26</v>
      </c>
      <c r="U20177">
        <v>48</v>
      </c>
      <c r="V20177">
        <v>81</v>
      </c>
    </row>
    <row r="20178" spans="1:22" x14ac:dyDescent="0.2">
      <c r="A20178">
        <v>2021</v>
      </c>
      <c r="B20178" s="1">
        <v>44226</v>
      </c>
      <c r="C20178" t="s">
        <v>136</v>
      </c>
      <c r="D20178" t="s">
        <v>21</v>
      </c>
      <c r="E20178">
        <v>1</v>
      </c>
      <c r="F20178" s="2">
        <v>0.38611111111111113</v>
      </c>
      <c r="G20178">
        <v>5</v>
      </c>
      <c r="H20178">
        <v>5</v>
      </c>
      <c r="I20178">
        <v>1</v>
      </c>
      <c r="J20178">
        <v>0</v>
      </c>
      <c r="K20178" t="s">
        <v>21</v>
      </c>
      <c r="L20178" t="s">
        <v>26</v>
      </c>
      <c r="M20178" t="s">
        <v>40</v>
      </c>
      <c r="N20178">
        <v>68</v>
      </c>
      <c r="O20178">
        <v>72</v>
      </c>
      <c r="P20178" t="s">
        <v>41</v>
      </c>
      <c r="T20178" t="s">
        <v>44</v>
      </c>
      <c r="U20178">
        <v>117</v>
      </c>
      <c r="V20178">
        <v>82</v>
      </c>
    </row>
    <row r="20179" spans="1:22" x14ac:dyDescent="0.2">
      <c r="A20179">
        <v>2021</v>
      </c>
      <c r="B20179" s="1">
        <v>44226</v>
      </c>
      <c r="C20179" t="s">
        <v>136</v>
      </c>
      <c r="D20179" t="s">
        <v>21</v>
      </c>
      <c r="E20179">
        <v>1</v>
      </c>
      <c r="F20179" s="2">
        <v>0.38541666666666669</v>
      </c>
      <c r="G20179">
        <v>5</v>
      </c>
      <c r="H20179">
        <v>5</v>
      </c>
      <c r="I20179">
        <v>1</v>
      </c>
      <c r="J20179">
        <v>0</v>
      </c>
      <c r="K20179" t="s">
        <v>21</v>
      </c>
      <c r="L20179" t="s">
        <v>44</v>
      </c>
      <c r="M20179" t="s">
        <v>29</v>
      </c>
      <c r="N20179">
        <v>124</v>
      </c>
      <c r="O20179">
        <v>68</v>
      </c>
      <c r="P20179" t="s">
        <v>30</v>
      </c>
      <c r="T20179" t="s">
        <v>139</v>
      </c>
    </row>
    <row r="20180" spans="1:22" x14ac:dyDescent="0.2">
      <c r="A20180">
        <v>2021</v>
      </c>
      <c r="B20180" s="1">
        <v>44226</v>
      </c>
      <c r="C20180" t="s">
        <v>136</v>
      </c>
      <c r="D20180" t="s">
        <v>21</v>
      </c>
      <c r="E20180">
        <v>1</v>
      </c>
      <c r="F20180" s="2">
        <v>0.37986111111111115</v>
      </c>
      <c r="G20180">
        <v>5</v>
      </c>
      <c r="H20180">
        <v>5</v>
      </c>
      <c r="I20180">
        <v>1</v>
      </c>
      <c r="J20180">
        <v>0</v>
      </c>
      <c r="K20180" t="s">
        <v>136</v>
      </c>
      <c r="L20180" t="s">
        <v>159</v>
      </c>
      <c r="M20180" t="s">
        <v>28</v>
      </c>
      <c r="N20180">
        <v>32</v>
      </c>
      <c r="O20180">
        <v>2</v>
      </c>
    </row>
    <row r="20181" spans="1:22" x14ac:dyDescent="0.2">
      <c r="A20181">
        <v>2021</v>
      </c>
      <c r="B20181" s="1">
        <v>44226</v>
      </c>
      <c r="C20181" t="s">
        <v>136</v>
      </c>
      <c r="D20181" t="s">
        <v>21</v>
      </c>
      <c r="E20181">
        <v>1</v>
      </c>
      <c r="F20181" s="2">
        <v>0.37986111111111115</v>
      </c>
      <c r="G20181">
        <v>5</v>
      </c>
      <c r="H20181">
        <v>5</v>
      </c>
      <c r="I20181">
        <v>1</v>
      </c>
      <c r="J20181">
        <v>0</v>
      </c>
      <c r="K20181" t="s">
        <v>136</v>
      </c>
      <c r="L20181" t="s">
        <v>159</v>
      </c>
      <c r="M20181" t="s">
        <v>40</v>
      </c>
      <c r="N20181">
        <v>32</v>
      </c>
      <c r="O20181">
        <v>2</v>
      </c>
      <c r="P20181" t="s">
        <v>41</v>
      </c>
      <c r="T20181" t="s">
        <v>171</v>
      </c>
      <c r="U20181">
        <v>85</v>
      </c>
      <c r="V20181">
        <v>11</v>
      </c>
    </row>
    <row r="20182" spans="1:22" x14ac:dyDescent="0.2">
      <c r="A20182">
        <v>2021</v>
      </c>
      <c r="B20182" s="1">
        <v>44226</v>
      </c>
      <c r="C20182" t="s">
        <v>136</v>
      </c>
      <c r="D20182" t="s">
        <v>21</v>
      </c>
      <c r="E20182">
        <v>1</v>
      </c>
      <c r="F20182" s="2">
        <v>0.37708333333333338</v>
      </c>
      <c r="G20182">
        <v>5</v>
      </c>
      <c r="H20182">
        <v>5</v>
      </c>
      <c r="I20182">
        <v>1</v>
      </c>
      <c r="J20182">
        <v>0</v>
      </c>
      <c r="K20182" t="s">
        <v>136</v>
      </c>
      <c r="L20182" t="s">
        <v>171</v>
      </c>
      <c r="M20182" t="s">
        <v>29</v>
      </c>
      <c r="N20182">
        <v>126</v>
      </c>
      <c r="O20182">
        <v>13</v>
      </c>
      <c r="P20182" t="s">
        <v>30</v>
      </c>
      <c r="T20182" t="s">
        <v>31</v>
      </c>
    </row>
    <row r="20183" spans="1:22" x14ac:dyDescent="0.2">
      <c r="A20183">
        <v>2021</v>
      </c>
      <c r="B20183" s="1">
        <v>44226</v>
      </c>
      <c r="C20183" t="s">
        <v>136</v>
      </c>
      <c r="D20183" t="s">
        <v>21</v>
      </c>
      <c r="E20183">
        <v>1</v>
      </c>
      <c r="F20183" s="2">
        <v>0.37638888888888888</v>
      </c>
      <c r="G20183">
        <v>5</v>
      </c>
      <c r="H20183">
        <v>5</v>
      </c>
      <c r="I20183">
        <v>1</v>
      </c>
      <c r="J20183">
        <v>0</v>
      </c>
      <c r="K20183" t="s">
        <v>136</v>
      </c>
      <c r="L20183" t="s">
        <v>171</v>
      </c>
      <c r="M20183" t="s">
        <v>32</v>
      </c>
      <c r="N20183">
        <v>163</v>
      </c>
      <c r="O20183">
        <v>21</v>
      </c>
      <c r="P20183" t="s">
        <v>33</v>
      </c>
      <c r="Q20183" t="s">
        <v>34</v>
      </c>
      <c r="R20183" t="s">
        <v>36</v>
      </c>
      <c r="S20183" t="s">
        <v>36</v>
      </c>
    </row>
    <row r="20184" spans="1:22" x14ac:dyDescent="0.2">
      <c r="A20184">
        <v>2021</v>
      </c>
      <c r="B20184" s="1">
        <v>44226</v>
      </c>
      <c r="C20184" t="s">
        <v>136</v>
      </c>
      <c r="D20184" t="s">
        <v>21</v>
      </c>
      <c r="E20184">
        <v>1</v>
      </c>
      <c r="F20184" s="2">
        <v>0.37222222222222223</v>
      </c>
      <c r="G20184">
        <v>5</v>
      </c>
      <c r="H20184">
        <v>5</v>
      </c>
      <c r="I20184">
        <v>1</v>
      </c>
      <c r="J20184">
        <v>0</v>
      </c>
      <c r="K20184" t="s">
        <v>21</v>
      </c>
      <c r="L20184" t="s">
        <v>82</v>
      </c>
      <c r="M20184" t="s">
        <v>24</v>
      </c>
      <c r="N20184">
        <v>80</v>
      </c>
      <c r="O20184">
        <v>20</v>
      </c>
      <c r="P20184" t="s">
        <v>77</v>
      </c>
      <c r="T20184" t="s">
        <v>137</v>
      </c>
    </row>
    <row r="20185" spans="1:22" x14ac:dyDescent="0.2">
      <c r="A20185">
        <v>2021</v>
      </c>
      <c r="B20185" s="1">
        <v>44226</v>
      </c>
      <c r="C20185" t="s">
        <v>136</v>
      </c>
      <c r="D20185" t="s">
        <v>21</v>
      </c>
      <c r="E20185">
        <v>1</v>
      </c>
      <c r="F20185" s="2">
        <v>0.37152777777777773</v>
      </c>
      <c r="G20185">
        <v>5</v>
      </c>
      <c r="H20185">
        <v>5</v>
      </c>
      <c r="I20185">
        <v>1</v>
      </c>
      <c r="J20185">
        <v>0</v>
      </c>
      <c r="K20185" t="s">
        <v>21</v>
      </c>
      <c r="L20185" t="s">
        <v>54</v>
      </c>
      <c r="M20185" t="s">
        <v>28</v>
      </c>
      <c r="N20185">
        <v>78</v>
      </c>
      <c r="O20185">
        <v>2</v>
      </c>
    </row>
    <row r="20186" spans="1:22" x14ac:dyDescent="0.2">
      <c r="A20186">
        <v>2021</v>
      </c>
      <c r="B20186" s="1">
        <v>44226</v>
      </c>
      <c r="C20186" t="s">
        <v>136</v>
      </c>
      <c r="D20186" t="s">
        <v>21</v>
      </c>
      <c r="E20186">
        <v>1</v>
      </c>
      <c r="F20186" s="2">
        <v>0.37083333333333335</v>
      </c>
      <c r="G20186">
        <v>5</v>
      </c>
      <c r="H20186">
        <v>5</v>
      </c>
      <c r="I20186">
        <v>1</v>
      </c>
      <c r="J20186">
        <v>0</v>
      </c>
      <c r="K20186" t="s">
        <v>21</v>
      </c>
      <c r="L20186" t="s">
        <v>54</v>
      </c>
      <c r="M20186" t="s">
        <v>48</v>
      </c>
      <c r="N20186">
        <v>78</v>
      </c>
      <c r="O20186">
        <v>2</v>
      </c>
      <c r="P20186" t="s">
        <v>49</v>
      </c>
    </row>
    <row r="20187" spans="1:22" x14ac:dyDescent="0.2">
      <c r="A20187">
        <v>2021</v>
      </c>
      <c r="B20187" s="1">
        <v>44226</v>
      </c>
      <c r="C20187" t="s">
        <v>136</v>
      </c>
      <c r="D20187" t="s">
        <v>21</v>
      </c>
      <c r="E20187">
        <v>1</v>
      </c>
      <c r="F20187" s="2">
        <v>0.37013888888888885</v>
      </c>
      <c r="G20187">
        <v>5</v>
      </c>
      <c r="H20187">
        <v>5</v>
      </c>
      <c r="I20187">
        <v>1</v>
      </c>
      <c r="J20187">
        <v>0</v>
      </c>
      <c r="K20187" t="s">
        <v>136</v>
      </c>
      <c r="L20187" t="s">
        <v>160</v>
      </c>
      <c r="M20187" t="s">
        <v>28</v>
      </c>
      <c r="N20187">
        <v>96</v>
      </c>
      <c r="O20187">
        <v>84</v>
      </c>
    </row>
    <row r="20188" spans="1:22" x14ac:dyDescent="0.2">
      <c r="A20188">
        <v>2021</v>
      </c>
      <c r="B20188" s="1">
        <v>44226</v>
      </c>
      <c r="C20188" t="s">
        <v>136</v>
      </c>
      <c r="D20188" t="s">
        <v>21</v>
      </c>
      <c r="E20188">
        <v>1</v>
      </c>
      <c r="F20188" s="2">
        <v>0.36944444444444446</v>
      </c>
      <c r="G20188">
        <v>5</v>
      </c>
      <c r="H20188">
        <v>5</v>
      </c>
      <c r="I20188">
        <v>1</v>
      </c>
      <c r="J20188">
        <v>0</v>
      </c>
      <c r="K20188" t="s">
        <v>136</v>
      </c>
      <c r="L20188" t="s">
        <v>160</v>
      </c>
      <c r="M20188" t="s">
        <v>40</v>
      </c>
      <c r="N20188">
        <v>90</v>
      </c>
      <c r="O20188">
        <v>80</v>
      </c>
      <c r="P20188" t="s">
        <v>43</v>
      </c>
      <c r="T20188" t="s">
        <v>172</v>
      </c>
      <c r="U20188">
        <v>105</v>
      </c>
      <c r="V20188">
        <v>16</v>
      </c>
    </row>
    <row r="20189" spans="1:22" x14ac:dyDescent="0.2">
      <c r="A20189">
        <v>2021</v>
      </c>
      <c r="B20189" s="1">
        <v>44226</v>
      </c>
      <c r="C20189" t="s">
        <v>136</v>
      </c>
      <c r="D20189" t="s">
        <v>21</v>
      </c>
      <c r="E20189">
        <v>1</v>
      </c>
      <c r="F20189" s="2">
        <v>0.36805555555555558</v>
      </c>
      <c r="G20189">
        <v>5</v>
      </c>
      <c r="H20189">
        <v>5</v>
      </c>
      <c r="I20189">
        <v>1</v>
      </c>
      <c r="J20189">
        <v>0</v>
      </c>
      <c r="K20189" t="s">
        <v>136</v>
      </c>
      <c r="L20189" t="s">
        <v>172</v>
      </c>
      <c r="M20189" t="s">
        <v>29</v>
      </c>
      <c r="N20189">
        <v>126</v>
      </c>
      <c r="O20189">
        <v>8</v>
      </c>
      <c r="P20189" t="s">
        <v>30</v>
      </c>
      <c r="T20189" t="s">
        <v>31</v>
      </c>
    </row>
    <row r="20190" spans="1:22" x14ac:dyDescent="0.2">
      <c r="A20190">
        <v>2021</v>
      </c>
      <c r="B20190" s="1">
        <v>44226</v>
      </c>
      <c r="C20190" t="s">
        <v>136</v>
      </c>
      <c r="D20190" t="s">
        <v>21</v>
      </c>
      <c r="E20190">
        <v>1</v>
      </c>
      <c r="F20190" s="2">
        <v>0.36736111111111108</v>
      </c>
      <c r="G20190">
        <v>5</v>
      </c>
      <c r="H20190">
        <v>5</v>
      </c>
      <c r="I20190">
        <v>1</v>
      </c>
      <c r="J20190">
        <v>0</v>
      </c>
      <c r="K20190" t="s">
        <v>136</v>
      </c>
      <c r="L20190" t="s">
        <v>172</v>
      </c>
      <c r="M20190" t="s">
        <v>32</v>
      </c>
      <c r="N20190">
        <v>133</v>
      </c>
      <c r="O20190">
        <v>5</v>
      </c>
      <c r="P20190" t="s">
        <v>33</v>
      </c>
      <c r="Q20190" t="s">
        <v>80</v>
      </c>
      <c r="R20190" t="s">
        <v>35</v>
      </c>
      <c r="S20190" t="s">
        <v>36</v>
      </c>
    </row>
    <row r="20191" spans="1:22" x14ac:dyDescent="0.2">
      <c r="A20191">
        <v>2021</v>
      </c>
      <c r="B20191" s="1">
        <v>44226</v>
      </c>
      <c r="C20191" t="s">
        <v>136</v>
      </c>
      <c r="D20191" t="s">
        <v>21</v>
      </c>
      <c r="E20191">
        <v>1</v>
      </c>
      <c r="F20191" s="2">
        <v>0.3659722222222222</v>
      </c>
      <c r="G20191">
        <v>5</v>
      </c>
      <c r="H20191">
        <v>5</v>
      </c>
      <c r="I20191">
        <v>1</v>
      </c>
      <c r="J20191">
        <v>0</v>
      </c>
      <c r="K20191" t="s">
        <v>136</v>
      </c>
      <c r="L20191" t="s">
        <v>168</v>
      </c>
      <c r="M20191" t="s">
        <v>28</v>
      </c>
      <c r="N20191">
        <v>198</v>
      </c>
      <c r="O20191">
        <v>43</v>
      </c>
    </row>
    <row r="20192" spans="1:22" x14ac:dyDescent="0.2">
      <c r="A20192">
        <v>2021</v>
      </c>
      <c r="B20192" s="1">
        <v>44226</v>
      </c>
      <c r="C20192" t="s">
        <v>136</v>
      </c>
      <c r="D20192" t="s">
        <v>21</v>
      </c>
      <c r="E20192">
        <v>1</v>
      </c>
      <c r="F20192" s="2">
        <v>0.3659722222222222</v>
      </c>
      <c r="G20192">
        <v>5</v>
      </c>
      <c r="H20192">
        <v>5</v>
      </c>
      <c r="I20192">
        <v>1</v>
      </c>
      <c r="J20192">
        <v>0</v>
      </c>
      <c r="K20192" t="s">
        <v>136</v>
      </c>
      <c r="L20192" t="s">
        <v>168</v>
      </c>
      <c r="M20192" t="s">
        <v>51</v>
      </c>
      <c r="N20192">
        <v>198</v>
      </c>
      <c r="O20192">
        <v>43</v>
      </c>
      <c r="P20192" t="s">
        <v>41</v>
      </c>
      <c r="T20192" t="s">
        <v>172</v>
      </c>
      <c r="U20192">
        <v>199</v>
      </c>
      <c r="V20192">
        <v>27</v>
      </c>
    </row>
    <row r="20193" spans="1:22" x14ac:dyDescent="0.2">
      <c r="A20193">
        <v>2021</v>
      </c>
      <c r="B20193" s="1">
        <v>44226</v>
      </c>
      <c r="C20193" t="s">
        <v>136</v>
      </c>
      <c r="D20193" t="s">
        <v>21</v>
      </c>
      <c r="E20193">
        <v>1</v>
      </c>
      <c r="F20193" s="2">
        <v>0.36527777777777781</v>
      </c>
      <c r="G20193">
        <v>5</v>
      </c>
      <c r="H20193">
        <v>5</v>
      </c>
      <c r="I20193">
        <v>1</v>
      </c>
      <c r="J20193">
        <v>0</v>
      </c>
      <c r="K20193" t="s">
        <v>21</v>
      </c>
      <c r="L20193" t="s">
        <v>31</v>
      </c>
      <c r="M20193" t="s">
        <v>46</v>
      </c>
      <c r="N20193">
        <v>1</v>
      </c>
      <c r="O20193">
        <v>58</v>
      </c>
    </row>
    <row r="20194" spans="1:22" x14ac:dyDescent="0.2">
      <c r="A20194">
        <v>2021</v>
      </c>
      <c r="B20194" s="1">
        <v>44226</v>
      </c>
      <c r="C20194" t="s">
        <v>136</v>
      </c>
      <c r="D20194" t="s">
        <v>21</v>
      </c>
      <c r="E20194">
        <v>1</v>
      </c>
      <c r="F20194" s="2">
        <v>0.36458333333333331</v>
      </c>
      <c r="G20194">
        <v>5</v>
      </c>
      <c r="H20194">
        <v>5</v>
      </c>
      <c r="I20194">
        <v>1</v>
      </c>
      <c r="J20194">
        <v>0</v>
      </c>
      <c r="K20194" t="s">
        <v>21</v>
      </c>
      <c r="L20194" t="s">
        <v>31</v>
      </c>
      <c r="M20194" t="s">
        <v>40</v>
      </c>
      <c r="N20194">
        <v>1</v>
      </c>
      <c r="O20194">
        <v>58</v>
      </c>
      <c r="P20194" t="s">
        <v>41</v>
      </c>
      <c r="T20194" t="s">
        <v>65</v>
      </c>
      <c r="U20194">
        <v>9</v>
      </c>
      <c r="V20194">
        <v>73</v>
      </c>
    </row>
    <row r="20195" spans="1:22" x14ac:dyDescent="0.2">
      <c r="A20195">
        <v>2021</v>
      </c>
      <c r="B20195" s="1">
        <v>44226</v>
      </c>
      <c r="C20195" t="s">
        <v>136</v>
      </c>
      <c r="D20195" t="s">
        <v>21</v>
      </c>
      <c r="E20195">
        <v>1</v>
      </c>
      <c r="F20195" s="2">
        <v>0.36180555555555555</v>
      </c>
      <c r="G20195">
        <v>5</v>
      </c>
      <c r="H20195">
        <v>5</v>
      </c>
      <c r="I20195">
        <v>1</v>
      </c>
      <c r="J20195">
        <v>0</v>
      </c>
      <c r="K20195" t="s">
        <v>136</v>
      </c>
      <c r="L20195" t="s">
        <v>172</v>
      </c>
      <c r="M20195" t="s">
        <v>28</v>
      </c>
      <c r="N20195">
        <v>191</v>
      </c>
      <c r="O20195">
        <v>12</v>
      </c>
    </row>
    <row r="20196" spans="1:22" x14ac:dyDescent="0.2">
      <c r="A20196">
        <v>2021</v>
      </c>
      <c r="B20196" s="1">
        <v>44226</v>
      </c>
      <c r="C20196" t="s">
        <v>136</v>
      </c>
      <c r="D20196" t="s">
        <v>21</v>
      </c>
      <c r="E20196">
        <v>1</v>
      </c>
      <c r="F20196" s="2">
        <v>0.35902777777777778</v>
      </c>
      <c r="G20196">
        <v>5</v>
      </c>
      <c r="H20196">
        <v>5</v>
      </c>
      <c r="I20196">
        <v>1</v>
      </c>
      <c r="J20196">
        <v>0</v>
      </c>
      <c r="K20196" t="s">
        <v>136</v>
      </c>
      <c r="L20196" t="s">
        <v>172</v>
      </c>
      <c r="M20196" t="s">
        <v>40</v>
      </c>
      <c r="N20196">
        <v>186</v>
      </c>
      <c r="O20196">
        <v>11</v>
      </c>
      <c r="P20196" t="s">
        <v>43</v>
      </c>
      <c r="T20196" t="s">
        <v>160</v>
      </c>
      <c r="U20196">
        <v>140</v>
      </c>
      <c r="V20196">
        <v>61</v>
      </c>
    </row>
    <row r="20197" spans="1:22" x14ac:dyDescent="0.2">
      <c r="A20197">
        <v>2021</v>
      </c>
      <c r="B20197" s="1">
        <v>44226</v>
      </c>
      <c r="C20197" t="s">
        <v>136</v>
      </c>
      <c r="D20197" t="s">
        <v>21</v>
      </c>
      <c r="E20197">
        <v>1</v>
      </c>
      <c r="F20197" s="2">
        <v>0.35833333333333334</v>
      </c>
      <c r="G20197">
        <v>5</v>
      </c>
      <c r="H20197">
        <v>5</v>
      </c>
      <c r="I20197">
        <v>1</v>
      </c>
      <c r="J20197">
        <v>0</v>
      </c>
      <c r="K20197" t="s">
        <v>136</v>
      </c>
      <c r="L20197" t="s">
        <v>160</v>
      </c>
      <c r="M20197" t="s">
        <v>32</v>
      </c>
      <c r="N20197">
        <v>150</v>
      </c>
      <c r="O20197">
        <v>59</v>
      </c>
      <c r="P20197" t="s">
        <v>84</v>
      </c>
      <c r="Q20197" t="s">
        <v>34</v>
      </c>
      <c r="R20197" t="s">
        <v>35</v>
      </c>
      <c r="S20197" t="s">
        <v>36</v>
      </c>
    </row>
    <row r="20198" spans="1:22" x14ac:dyDescent="0.2">
      <c r="A20198">
        <v>2021</v>
      </c>
      <c r="B20198" s="1">
        <v>44226</v>
      </c>
      <c r="C20198" t="s">
        <v>136</v>
      </c>
      <c r="D20198" t="s">
        <v>21</v>
      </c>
      <c r="E20198">
        <v>1</v>
      </c>
      <c r="F20198" s="2">
        <v>0.3576388888888889</v>
      </c>
      <c r="G20198">
        <v>5</v>
      </c>
      <c r="H20198">
        <v>5</v>
      </c>
      <c r="I20198">
        <v>1</v>
      </c>
      <c r="J20198">
        <v>0</v>
      </c>
      <c r="K20198" t="s">
        <v>21</v>
      </c>
      <c r="L20198" t="s">
        <v>78</v>
      </c>
      <c r="M20198" t="s">
        <v>24</v>
      </c>
      <c r="N20198">
        <v>31</v>
      </c>
      <c r="O20198">
        <v>20</v>
      </c>
      <c r="P20198" t="s">
        <v>25</v>
      </c>
      <c r="T20198" t="s">
        <v>159</v>
      </c>
    </row>
    <row r="20199" spans="1:22" x14ac:dyDescent="0.2">
      <c r="A20199">
        <v>2021</v>
      </c>
      <c r="B20199" s="1">
        <v>44226</v>
      </c>
      <c r="C20199" t="s">
        <v>136</v>
      </c>
      <c r="D20199" t="s">
        <v>21</v>
      </c>
      <c r="E20199">
        <v>1</v>
      </c>
      <c r="F20199" s="2">
        <v>0.35625000000000001</v>
      </c>
      <c r="G20199">
        <v>5</v>
      </c>
      <c r="H20199">
        <v>5</v>
      </c>
      <c r="I20199">
        <v>1</v>
      </c>
      <c r="J20199">
        <v>0</v>
      </c>
      <c r="K20199" t="s">
        <v>21</v>
      </c>
      <c r="L20199" t="s">
        <v>31</v>
      </c>
      <c r="M20199" t="s">
        <v>28</v>
      </c>
      <c r="N20199">
        <v>39</v>
      </c>
      <c r="O20199">
        <v>28</v>
      </c>
    </row>
    <row r="20200" spans="1:22" x14ac:dyDescent="0.2">
      <c r="A20200">
        <v>2021</v>
      </c>
      <c r="B20200" s="1">
        <v>44226</v>
      </c>
      <c r="C20200" t="s">
        <v>136</v>
      </c>
      <c r="D20200" t="s">
        <v>21</v>
      </c>
      <c r="E20200">
        <v>1</v>
      </c>
      <c r="F20200" s="2">
        <v>0.3520833333333333</v>
      </c>
      <c r="G20200">
        <v>5</v>
      </c>
      <c r="H20200">
        <v>5</v>
      </c>
      <c r="I20200">
        <v>1</v>
      </c>
      <c r="J20200">
        <v>0</v>
      </c>
      <c r="K20200" t="s">
        <v>136</v>
      </c>
      <c r="L20200" t="s">
        <v>154</v>
      </c>
      <c r="M20200" t="s">
        <v>24</v>
      </c>
      <c r="N20200">
        <v>100</v>
      </c>
      <c r="O20200">
        <v>43</v>
      </c>
      <c r="P20200" t="s">
        <v>77</v>
      </c>
      <c r="T20200" t="s">
        <v>67</v>
      </c>
    </row>
    <row r="20201" spans="1:22" x14ac:dyDescent="0.2">
      <c r="A20201">
        <v>2021</v>
      </c>
      <c r="B20201" s="1">
        <v>44226</v>
      </c>
      <c r="C20201" t="s">
        <v>136</v>
      </c>
      <c r="D20201" t="s">
        <v>21</v>
      </c>
      <c r="E20201">
        <v>1</v>
      </c>
      <c r="F20201" s="2">
        <v>0.35138888888888892</v>
      </c>
      <c r="G20201">
        <v>5</v>
      </c>
      <c r="H20201">
        <v>5</v>
      </c>
      <c r="I20201">
        <v>1</v>
      </c>
      <c r="J20201">
        <v>0</v>
      </c>
      <c r="K20201" t="s">
        <v>136</v>
      </c>
      <c r="L20201" t="s">
        <v>159</v>
      </c>
      <c r="M20201" t="s">
        <v>28</v>
      </c>
      <c r="N20201">
        <v>99</v>
      </c>
      <c r="O20201">
        <v>29</v>
      </c>
    </row>
    <row r="20202" spans="1:22" x14ac:dyDescent="0.2">
      <c r="A20202">
        <v>2021</v>
      </c>
      <c r="B20202" s="1">
        <v>44226</v>
      </c>
      <c r="C20202" t="s">
        <v>136</v>
      </c>
      <c r="D20202" t="s">
        <v>21</v>
      </c>
      <c r="E20202">
        <v>1</v>
      </c>
      <c r="F20202" s="2">
        <v>0.35138888888888892</v>
      </c>
      <c r="G20202">
        <v>5</v>
      </c>
      <c r="H20202">
        <v>5</v>
      </c>
      <c r="I20202">
        <v>1</v>
      </c>
      <c r="J20202">
        <v>0</v>
      </c>
      <c r="K20202" t="s">
        <v>136</v>
      </c>
      <c r="L20202" t="s">
        <v>159</v>
      </c>
      <c r="M20202" t="s">
        <v>40</v>
      </c>
      <c r="N20202">
        <v>99</v>
      </c>
      <c r="O20202">
        <v>29</v>
      </c>
      <c r="P20202" t="s">
        <v>43</v>
      </c>
      <c r="T20202" t="s">
        <v>156</v>
      </c>
      <c r="U20202">
        <v>79</v>
      </c>
      <c r="V20202">
        <v>26</v>
      </c>
    </row>
    <row r="20203" spans="1:22" x14ac:dyDescent="0.2">
      <c r="A20203">
        <v>2021</v>
      </c>
      <c r="B20203" s="1">
        <v>44226</v>
      </c>
      <c r="C20203" t="s">
        <v>136</v>
      </c>
      <c r="D20203" t="s">
        <v>21</v>
      </c>
      <c r="E20203">
        <v>1</v>
      </c>
      <c r="F20203" s="2">
        <v>0.35069444444444442</v>
      </c>
      <c r="G20203">
        <v>5</v>
      </c>
      <c r="H20203">
        <v>5</v>
      </c>
      <c r="I20203">
        <v>1</v>
      </c>
      <c r="J20203">
        <v>0</v>
      </c>
      <c r="K20203" t="s">
        <v>136</v>
      </c>
      <c r="L20203" t="s">
        <v>156</v>
      </c>
      <c r="M20203" t="s">
        <v>40</v>
      </c>
      <c r="N20203">
        <v>79</v>
      </c>
      <c r="O20203">
        <v>26</v>
      </c>
      <c r="P20203" t="s">
        <v>43</v>
      </c>
      <c r="T20203" t="s">
        <v>148</v>
      </c>
      <c r="U20203">
        <v>70</v>
      </c>
      <c r="V20203">
        <v>65</v>
      </c>
    </row>
    <row r="20204" spans="1:22" x14ac:dyDescent="0.2">
      <c r="A20204">
        <v>2021</v>
      </c>
      <c r="B20204" s="1">
        <v>44226</v>
      </c>
      <c r="C20204" t="s">
        <v>136</v>
      </c>
      <c r="D20204" t="s">
        <v>21</v>
      </c>
      <c r="E20204">
        <v>1</v>
      </c>
      <c r="F20204" s="2">
        <v>0.34930555555555554</v>
      </c>
      <c r="G20204">
        <v>5</v>
      </c>
      <c r="H20204">
        <v>5</v>
      </c>
      <c r="I20204">
        <v>1</v>
      </c>
      <c r="J20204">
        <v>0</v>
      </c>
      <c r="K20204" t="s">
        <v>136</v>
      </c>
      <c r="L20204" t="s">
        <v>148</v>
      </c>
      <c r="M20204" t="s">
        <v>40</v>
      </c>
      <c r="N20204">
        <v>66</v>
      </c>
      <c r="O20204">
        <v>69</v>
      </c>
      <c r="P20204" t="s">
        <v>41</v>
      </c>
      <c r="T20204" t="s">
        <v>174</v>
      </c>
      <c r="U20204">
        <v>98</v>
      </c>
      <c r="V20204">
        <v>84</v>
      </c>
    </row>
    <row r="20205" spans="1:22" x14ac:dyDescent="0.2">
      <c r="A20205">
        <v>2021</v>
      </c>
      <c r="B20205" s="1">
        <v>44226</v>
      </c>
      <c r="C20205" t="s">
        <v>136</v>
      </c>
      <c r="D20205" t="s">
        <v>21</v>
      </c>
      <c r="E20205">
        <v>1</v>
      </c>
      <c r="F20205" s="2">
        <v>0.34791666666666665</v>
      </c>
      <c r="G20205">
        <v>5</v>
      </c>
      <c r="H20205">
        <v>5</v>
      </c>
      <c r="I20205">
        <v>1</v>
      </c>
      <c r="J20205">
        <v>0</v>
      </c>
      <c r="K20205" t="s">
        <v>136</v>
      </c>
      <c r="L20205" t="s">
        <v>174</v>
      </c>
      <c r="M20205" t="s">
        <v>48</v>
      </c>
      <c r="N20205">
        <v>117</v>
      </c>
      <c r="O20205">
        <v>82</v>
      </c>
      <c r="P20205" t="s">
        <v>49</v>
      </c>
    </row>
    <row r="20206" spans="1:22" x14ac:dyDescent="0.2">
      <c r="A20206">
        <v>2021</v>
      </c>
      <c r="B20206" s="1">
        <v>44226</v>
      </c>
      <c r="C20206" t="s">
        <v>136</v>
      </c>
      <c r="D20206" t="s">
        <v>21</v>
      </c>
      <c r="E20206">
        <v>1</v>
      </c>
      <c r="F20206" s="2">
        <v>0.34791666666666665</v>
      </c>
      <c r="G20206">
        <v>5</v>
      </c>
      <c r="H20206">
        <v>5</v>
      </c>
      <c r="I20206">
        <v>1</v>
      </c>
      <c r="J20206">
        <v>0</v>
      </c>
      <c r="K20206" t="s">
        <v>136</v>
      </c>
      <c r="L20206" t="s">
        <v>174</v>
      </c>
      <c r="M20206" t="s">
        <v>29</v>
      </c>
      <c r="N20206">
        <v>115</v>
      </c>
      <c r="O20206">
        <v>83</v>
      </c>
      <c r="P20206" t="s">
        <v>71</v>
      </c>
      <c r="T20206" t="s">
        <v>58</v>
      </c>
    </row>
    <row r="20207" spans="1:22" x14ac:dyDescent="0.2">
      <c r="A20207">
        <v>2021</v>
      </c>
      <c r="B20207" s="1">
        <v>44226</v>
      </c>
      <c r="C20207" t="s">
        <v>136</v>
      </c>
      <c r="D20207" t="s">
        <v>21</v>
      </c>
      <c r="E20207">
        <v>1</v>
      </c>
      <c r="F20207" s="2">
        <v>0.34722222222222227</v>
      </c>
      <c r="G20207">
        <v>5</v>
      </c>
      <c r="H20207">
        <v>5</v>
      </c>
      <c r="I20207">
        <v>1</v>
      </c>
      <c r="J20207">
        <v>0</v>
      </c>
      <c r="K20207" t="s">
        <v>21</v>
      </c>
      <c r="L20207" t="s">
        <v>58</v>
      </c>
      <c r="M20207" t="s">
        <v>28</v>
      </c>
      <c r="N20207">
        <v>39</v>
      </c>
      <c r="O20207">
        <v>0</v>
      </c>
    </row>
    <row r="20208" spans="1:22" x14ac:dyDescent="0.2">
      <c r="A20208">
        <v>2021</v>
      </c>
      <c r="B20208" s="1">
        <v>44226</v>
      </c>
      <c r="C20208" t="s">
        <v>136</v>
      </c>
      <c r="D20208" t="s">
        <v>21</v>
      </c>
      <c r="E20208">
        <v>1</v>
      </c>
      <c r="F20208" s="2">
        <v>0.34583333333333338</v>
      </c>
      <c r="G20208">
        <v>5</v>
      </c>
      <c r="H20208">
        <v>5</v>
      </c>
      <c r="I20208">
        <v>1</v>
      </c>
      <c r="J20208">
        <v>0</v>
      </c>
      <c r="K20208" t="s">
        <v>21</v>
      </c>
      <c r="L20208" t="s">
        <v>58</v>
      </c>
      <c r="M20208" t="s">
        <v>40</v>
      </c>
      <c r="N20208">
        <v>1</v>
      </c>
      <c r="O20208">
        <v>26</v>
      </c>
      <c r="P20208" t="s">
        <v>43</v>
      </c>
      <c r="T20208" t="s">
        <v>53</v>
      </c>
      <c r="U20208">
        <v>6</v>
      </c>
      <c r="V20208">
        <v>48</v>
      </c>
    </row>
    <row r="20209" spans="1:22" x14ac:dyDescent="0.2">
      <c r="A20209">
        <v>2021</v>
      </c>
      <c r="B20209" s="1">
        <v>44226</v>
      </c>
      <c r="C20209" t="s">
        <v>136</v>
      </c>
      <c r="D20209" t="s">
        <v>21</v>
      </c>
      <c r="E20209">
        <v>1</v>
      </c>
      <c r="F20209" s="2">
        <v>0.34375</v>
      </c>
      <c r="G20209">
        <v>5</v>
      </c>
      <c r="H20209">
        <v>5</v>
      </c>
      <c r="I20209">
        <v>1</v>
      </c>
      <c r="J20209">
        <v>0</v>
      </c>
      <c r="K20209" t="s">
        <v>21</v>
      </c>
      <c r="L20209" t="s">
        <v>53</v>
      </c>
      <c r="M20209" t="s">
        <v>40</v>
      </c>
      <c r="N20209">
        <v>4</v>
      </c>
      <c r="O20209">
        <v>46</v>
      </c>
      <c r="P20209" t="s">
        <v>41</v>
      </c>
      <c r="T20209" t="s">
        <v>52</v>
      </c>
      <c r="U20209">
        <v>18</v>
      </c>
      <c r="V20209">
        <v>81</v>
      </c>
    </row>
    <row r="20210" spans="1:22" x14ac:dyDescent="0.2">
      <c r="A20210">
        <v>2021</v>
      </c>
      <c r="B20210" s="1">
        <v>44226</v>
      </c>
      <c r="C20210" t="s">
        <v>136</v>
      </c>
      <c r="D20210" t="s">
        <v>21</v>
      </c>
      <c r="E20210">
        <v>1</v>
      </c>
      <c r="F20210" s="2">
        <v>0.34236111111111112</v>
      </c>
      <c r="G20210">
        <v>5</v>
      </c>
      <c r="H20210">
        <v>5</v>
      </c>
      <c r="I20210">
        <v>1</v>
      </c>
      <c r="J20210">
        <v>0</v>
      </c>
      <c r="K20210" t="s">
        <v>21</v>
      </c>
      <c r="L20210" t="s">
        <v>52</v>
      </c>
      <c r="M20210" t="s">
        <v>40</v>
      </c>
      <c r="N20210">
        <v>18</v>
      </c>
      <c r="O20210">
        <v>81</v>
      </c>
      <c r="P20210" t="s">
        <v>41</v>
      </c>
      <c r="T20210" t="s">
        <v>67</v>
      </c>
      <c r="U20210">
        <v>46</v>
      </c>
      <c r="V20210">
        <v>81</v>
      </c>
    </row>
    <row r="20211" spans="1:22" x14ac:dyDescent="0.2">
      <c r="A20211">
        <v>2021</v>
      </c>
      <c r="B20211" s="1">
        <v>44226</v>
      </c>
      <c r="C20211" t="s">
        <v>136</v>
      </c>
      <c r="D20211" t="s">
        <v>21</v>
      </c>
      <c r="E20211">
        <v>1</v>
      </c>
      <c r="F20211" s="2">
        <v>0.34097222222222223</v>
      </c>
      <c r="G20211">
        <v>5</v>
      </c>
      <c r="H20211">
        <v>5</v>
      </c>
      <c r="I20211">
        <v>1</v>
      </c>
      <c r="J20211">
        <v>0</v>
      </c>
      <c r="K20211" t="s">
        <v>21</v>
      </c>
      <c r="L20211" t="s">
        <v>67</v>
      </c>
      <c r="M20211" t="s">
        <v>40</v>
      </c>
      <c r="N20211">
        <v>52</v>
      </c>
      <c r="O20211">
        <v>79</v>
      </c>
      <c r="P20211" t="s">
        <v>43</v>
      </c>
      <c r="T20211" t="s">
        <v>52</v>
      </c>
      <c r="U20211">
        <v>45</v>
      </c>
      <c r="V20211">
        <v>75</v>
      </c>
    </row>
    <row r="20212" spans="1:22" x14ac:dyDescent="0.2">
      <c r="A20212">
        <v>2021</v>
      </c>
      <c r="B20212" s="1">
        <v>44226</v>
      </c>
      <c r="C20212" t="s">
        <v>136</v>
      </c>
      <c r="D20212" t="s">
        <v>21</v>
      </c>
      <c r="E20212">
        <v>1</v>
      </c>
      <c r="F20212" s="2">
        <v>0.34097222222222223</v>
      </c>
      <c r="G20212">
        <v>5</v>
      </c>
      <c r="H20212">
        <v>5</v>
      </c>
      <c r="I20212">
        <v>1</v>
      </c>
      <c r="J20212">
        <v>0</v>
      </c>
      <c r="K20212" t="s">
        <v>21</v>
      </c>
      <c r="L20212" t="s">
        <v>52</v>
      </c>
      <c r="M20212" t="s">
        <v>51</v>
      </c>
      <c r="N20212">
        <v>55</v>
      </c>
      <c r="O20212">
        <v>67</v>
      </c>
      <c r="P20212" t="s">
        <v>43</v>
      </c>
      <c r="T20212" t="s">
        <v>78</v>
      </c>
      <c r="U20212">
        <v>87</v>
      </c>
      <c r="V20212">
        <v>15</v>
      </c>
    </row>
    <row r="20213" spans="1:22" x14ac:dyDescent="0.2">
      <c r="A20213">
        <v>2021</v>
      </c>
      <c r="B20213" s="1">
        <v>44226</v>
      </c>
      <c r="C20213" t="s">
        <v>136</v>
      </c>
      <c r="D20213" t="s">
        <v>21</v>
      </c>
      <c r="E20213">
        <v>1</v>
      </c>
      <c r="F20213" s="2">
        <v>0.34097222222222223</v>
      </c>
      <c r="G20213">
        <v>5</v>
      </c>
      <c r="H20213">
        <v>5</v>
      </c>
      <c r="I20213">
        <v>1</v>
      </c>
      <c r="J20213">
        <v>0</v>
      </c>
      <c r="K20213" t="s">
        <v>136</v>
      </c>
      <c r="L20213" t="s">
        <v>148</v>
      </c>
      <c r="M20213" t="s">
        <v>28</v>
      </c>
      <c r="N20213">
        <v>103</v>
      </c>
      <c r="O20213">
        <v>60</v>
      </c>
    </row>
    <row r="20214" spans="1:22" x14ac:dyDescent="0.2">
      <c r="A20214">
        <v>2021</v>
      </c>
      <c r="B20214" s="1">
        <v>44226</v>
      </c>
      <c r="C20214" t="s">
        <v>136</v>
      </c>
      <c r="D20214" t="s">
        <v>21</v>
      </c>
      <c r="E20214">
        <v>1</v>
      </c>
      <c r="F20214" s="2">
        <v>0.34027777777777773</v>
      </c>
      <c r="G20214">
        <v>5</v>
      </c>
      <c r="H20214">
        <v>5</v>
      </c>
      <c r="I20214">
        <v>1</v>
      </c>
      <c r="J20214">
        <v>0</v>
      </c>
      <c r="K20214" t="s">
        <v>136</v>
      </c>
      <c r="L20214" t="s">
        <v>148</v>
      </c>
      <c r="M20214" t="s">
        <v>48</v>
      </c>
      <c r="N20214">
        <v>103</v>
      </c>
      <c r="O20214">
        <v>60</v>
      </c>
      <c r="P20214" t="s">
        <v>49</v>
      </c>
    </row>
    <row r="20215" spans="1:22" x14ac:dyDescent="0.2">
      <c r="A20215">
        <v>2021</v>
      </c>
      <c r="B20215" s="1">
        <v>44226</v>
      </c>
      <c r="C20215" t="s">
        <v>136</v>
      </c>
      <c r="D20215" t="s">
        <v>21</v>
      </c>
      <c r="E20215">
        <v>1</v>
      </c>
      <c r="F20215" s="2">
        <v>0.33958333333333335</v>
      </c>
      <c r="G20215">
        <v>5</v>
      </c>
      <c r="H20215">
        <v>5</v>
      </c>
      <c r="I20215">
        <v>1</v>
      </c>
      <c r="J20215">
        <v>0</v>
      </c>
      <c r="K20215" t="s">
        <v>136</v>
      </c>
      <c r="L20215" t="s">
        <v>169</v>
      </c>
      <c r="M20215" t="s">
        <v>24</v>
      </c>
      <c r="N20215">
        <v>100</v>
      </c>
      <c r="O20215">
        <v>43</v>
      </c>
      <c r="P20215" t="s">
        <v>25</v>
      </c>
      <c r="T20215" t="s">
        <v>52</v>
      </c>
    </row>
    <row r="20216" spans="1:22" x14ac:dyDescent="0.2">
      <c r="A20216">
        <v>2021</v>
      </c>
      <c r="B20216" s="1">
        <v>44226</v>
      </c>
      <c r="C20216" t="s">
        <v>136</v>
      </c>
      <c r="D20216" t="s">
        <v>21</v>
      </c>
      <c r="E20216">
        <v>1</v>
      </c>
      <c r="F20216" s="2">
        <v>0.33888888888888885</v>
      </c>
      <c r="G20216">
        <v>5</v>
      </c>
      <c r="H20216">
        <v>5</v>
      </c>
      <c r="I20216">
        <v>1</v>
      </c>
      <c r="J20216">
        <v>0</v>
      </c>
      <c r="K20216" t="s">
        <v>136</v>
      </c>
      <c r="L20216" t="s">
        <v>150</v>
      </c>
      <c r="M20216" t="s">
        <v>28</v>
      </c>
      <c r="N20216">
        <v>96</v>
      </c>
      <c r="O20216">
        <v>55</v>
      </c>
    </row>
    <row r="20217" spans="1:22" x14ac:dyDescent="0.2">
      <c r="A20217">
        <v>2021</v>
      </c>
      <c r="B20217" s="1">
        <v>44226</v>
      </c>
      <c r="C20217" t="s">
        <v>136</v>
      </c>
      <c r="D20217" t="s">
        <v>21</v>
      </c>
      <c r="E20217">
        <v>1</v>
      </c>
      <c r="F20217" s="2">
        <v>0.33749999999999997</v>
      </c>
      <c r="G20217">
        <v>5</v>
      </c>
      <c r="H20217">
        <v>5</v>
      </c>
      <c r="I20217">
        <v>1</v>
      </c>
      <c r="J20217">
        <v>0</v>
      </c>
      <c r="K20217" t="s">
        <v>136</v>
      </c>
      <c r="L20217" t="s">
        <v>150</v>
      </c>
      <c r="M20217" t="s">
        <v>48</v>
      </c>
      <c r="N20217">
        <v>112</v>
      </c>
      <c r="O20217">
        <v>74</v>
      </c>
      <c r="P20217" t="s">
        <v>49</v>
      </c>
    </row>
    <row r="20218" spans="1:22" x14ac:dyDescent="0.2">
      <c r="A20218">
        <v>2021</v>
      </c>
      <c r="B20218" s="1">
        <v>44226</v>
      </c>
      <c r="C20218" t="s">
        <v>136</v>
      </c>
      <c r="D20218" t="s">
        <v>21</v>
      </c>
      <c r="E20218">
        <v>1</v>
      </c>
      <c r="F20218" s="2">
        <v>0.33749999999999997</v>
      </c>
      <c r="G20218">
        <v>5</v>
      </c>
      <c r="H20218">
        <v>5</v>
      </c>
      <c r="I20218">
        <v>1</v>
      </c>
      <c r="J20218">
        <v>0</v>
      </c>
      <c r="K20218" t="s">
        <v>136</v>
      </c>
      <c r="L20218" t="s">
        <v>150</v>
      </c>
      <c r="M20218" t="s">
        <v>29</v>
      </c>
      <c r="N20218">
        <v>112</v>
      </c>
      <c r="O20218">
        <v>74</v>
      </c>
      <c r="P20218" t="s">
        <v>71</v>
      </c>
      <c r="T20218" t="s">
        <v>58</v>
      </c>
    </row>
    <row r="20219" spans="1:22" x14ac:dyDescent="0.2">
      <c r="A20219">
        <v>2021</v>
      </c>
      <c r="B20219" s="1">
        <v>44226</v>
      </c>
      <c r="C20219" t="s">
        <v>136</v>
      </c>
      <c r="D20219" t="s">
        <v>21</v>
      </c>
      <c r="E20219">
        <v>1</v>
      </c>
      <c r="F20219" s="2">
        <v>0.3347222222222222</v>
      </c>
      <c r="G20219">
        <v>5</v>
      </c>
      <c r="H20219">
        <v>5</v>
      </c>
      <c r="I20219">
        <v>1</v>
      </c>
      <c r="J20219">
        <v>0</v>
      </c>
      <c r="K20219" t="s">
        <v>21</v>
      </c>
      <c r="L20219" t="s">
        <v>53</v>
      </c>
      <c r="M20219" t="s">
        <v>28</v>
      </c>
      <c r="N20219">
        <v>0</v>
      </c>
      <c r="O20219">
        <v>41</v>
      </c>
    </row>
    <row r="20220" spans="1:22" x14ac:dyDescent="0.2">
      <c r="A20220">
        <v>2021</v>
      </c>
      <c r="B20220" s="1">
        <v>44226</v>
      </c>
      <c r="C20220" t="s">
        <v>136</v>
      </c>
      <c r="D20220" t="s">
        <v>21</v>
      </c>
      <c r="E20220">
        <v>1</v>
      </c>
      <c r="F20220" s="2">
        <v>0.33402777777777781</v>
      </c>
      <c r="G20220">
        <v>5</v>
      </c>
      <c r="H20220">
        <v>5</v>
      </c>
      <c r="I20220">
        <v>1</v>
      </c>
      <c r="J20220">
        <v>0</v>
      </c>
      <c r="K20220" t="s">
        <v>21</v>
      </c>
      <c r="L20220" t="s">
        <v>53</v>
      </c>
      <c r="M20220" t="s">
        <v>51</v>
      </c>
      <c r="N20220">
        <v>3</v>
      </c>
      <c r="O20220">
        <v>43</v>
      </c>
      <c r="P20220" t="s">
        <v>41</v>
      </c>
      <c r="T20220" t="s">
        <v>78</v>
      </c>
      <c r="U20220">
        <v>42</v>
      </c>
      <c r="V20220">
        <v>81</v>
      </c>
    </row>
    <row r="20221" spans="1:22" x14ac:dyDescent="0.2">
      <c r="A20221">
        <v>2021</v>
      </c>
      <c r="B20221" s="1">
        <v>44226</v>
      </c>
      <c r="C20221" t="s">
        <v>136</v>
      </c>
      <c r="D20221" t="s">
        <v>21</v>
      </c>
      <c r="E20221">
        <v>1</v>
      </c>
      <c r="F20221" s="2">
        <v>0.33194444444444443</v>
      </c>
      <c r="G20221">
        <v>5</v>
      </c>
      <c r="H20221">
        <v>5</v>
      </c>
      <c r="I20221">
        <v>1</v>
      </c>
      <c r="J20221">
        <v>0</v>
      </c>
      <c r="K20221" t="s">
        <v>136</v>
      </c>
      <c r="L20221" t="s">
        <v>169</v>
      </c>
      <c r="M20221" t="s">
        <v>28</v>
      </c>
      <c r="N20221">
        <v>173</v>
      </c>
      <c r="O20221">
        <v>13</v>
      </c>
    </row>
    <row r="20222" spans="1:22" x14ac:dyDescent="0.2">
      <c r="A20222">
        <v>2021</v>
      </c>
      <c r="B20222" s="1">
        <v>44226</v>
      </c>
      <c r="C20222" t="s">
        <v>136</v>
      </c>
      <c r="D20222" t="s">
        <v>21</v>
      </c>
      <c r="E20222">
        <v>1</v>
      </c>
      <c r="F20222" s="2">
        <v>0.33055555555555555</v>
      </c>
      <c r="G20222">
        <v>5</v>
      </c>
      <c r="H20222">
        <v>5</v>
      </c>
      <c r="I20222">
        <v>1</v>
      </c>
      <c r="J20222">
        <v>0</v>
      </c>
      <c r="K20222" t="s">
        <v>136</v>
      </c>
      <c r="L20222" t="s">
        <v>169</v>
      </c>
      <c r="M20222" t="s">
        <v>32</v>
      </c>
      <c r="N20222">
        <v>171</v>
      </c>
      <c r="O20222">
        <v>25</v>
      </c>
      <c r="P20222" t="s">
        <v>33</v>
      </c>
      <c r="Q20222" t="s">
        <v>34</v>
      </c>
      <c r="R20222" t="s">
        <v>36</v>
      </c>
      <c r="S20222" t="s">
        <v>36</v>
      </c>
    </row>
    <row r="20223" spans="1:22" x14ac:dyDescent="0.2">
      <c r="A20223">
        <v>2021</v>
      </c>
      <c r="B20223" s="1">
        <v>44226</v>
      </c>
      <c r="C20223" t="s">
        <v>136</v>
      </c>
      <c r="D20223" t="s">
        <v>21</v>
      </c>
      <c r="E20223">
        <v>1</v>
      </c>
      <c r="F20223" s="2">
        <v>0.3298611111111111</v>
      </c>
      <c r="G20223">
        <v>5</v>
      </c>
      <c r="H20223">
        <v>5</v>
      </c>
      <c r="I20223">
        <v>1</v>
      </c>
      <c r="J20223">
        <v>0</v>
      </c>
      <c r="K20223" t="s">
        <v>21</v>
      </c>
      <c r="L20223" t="s">
        <v>53</v>
      </c>
      <c r="M20223" t="s">
        <v>28</v>
      </c>
      <c r="N20223">
        <v>15</v>
      </c>
      <c r="O20223">
        <v>49</v>
      </c>
    </row>
    <row r="20224" spans="1:22" x14ac:dyDescent="0.2">
      <c r="A20224">
        <v>2021</v>
      </c>
      <c r="B20224" s="1">
        <v>44226</v>
      </c>
      <c r="C20224" t="s">
        <v>136</v>
      </c>
      <c r="D20224" t="s">
        <v>21</v>
      </c>
      <c r="E20224">
        <v>1</v>
      </c>
      <c r="F20224" s="2">
        <v>0.32847222222222222</v>
      </c>
      <c r="G20224">
        <v>5</v>
      </c>
      <c r="H20224">
        <v>5</v>
      </c>
      <c r="I20224">
        <v>1</v>
      </c>
      <c r="J20224">
        <v>0</v>
      </c>
      <c r="K20224" t="s">
        <v>21</v>
      </c>
      <c r="L20224" t="s">
        <v>53</v>
      </c>
      <c r="M20224" t="s">
        <v>51</v>
      </c>
      <c r="N20224">
        <v>4</v>
      </c>
      <c r="O20224">
        <v>45</v>
      </c>
      <c r="P20224" t="s">
        <v>41</v>
      </c>
      <c r="T20224" t="s">
        <v>52</v>
      </c>
      <c r="U20224">
        <v>17</v>
      </c>
      <c r="V20224">
        <v>81</v>
      </c>
    </row>
    <row r="20225" spans="1:22" x14ac:dyDescent="0.2">
      <c r="A20225">
        <v>2021</v>
      </c>
      <c r="B20225" s="1">
        <v>44226</v>
      </c>
      <c r="C20225" t="s">
        <v>136</v>
      </c>
      <c r="D20225" t="s">
        <v>21</v>
      </c>
      <c r="E20225">
        <v>1</v>
      </c>
      <c r="F20225" s="2">
        <v>0.3263888888888889</v>
      </c>
      <c r="G20225">
        <v>5</v>
      </c>
      <c r="H20225">
        <v>5</v>
      </c>
      <c r="I20225">
        <v>1</v>
      </c>
      <c r="J20225">
        <v>0</v>
      </c>
      <c r="K20225" t="s">
        <v>136</v>
      </c>
      <c r="L20225" t="s">
        <v>156</v>
      </c>
      <c r="M20225" t="s">
        <v>28</v>
      </c>
      <c r="N20225">
        <v>130</v>
      </c>
      <c r="O20225">
        <v>6</v>
      </c>
    </row>
    <row r="20226" spans="1:22" x14ac:dyDescent="0.2">
      <c r="A20226">
        <v>2021</v>
      </c>
      <c r="B20226" s="1">
        <v>44226</v>
      </c>
      <c r="C20226" t="s">
        <v>136</v>
      </c>
      <c r="D20226" t="s">
        <v>21</v>
      </c>
      <c r="E20226">
        <v>1</v>
      </c>
      <c r="F20226" s="2">
        <v>0.32569444444444445</v>
      </c>
      <c r="G20226">
        <v>5</v>
      </c>
      <c r="H20226">
        <v>5</v>
      </c>
      <c r="I20226">
        <v>1</v>
      </c>
      <c r="J20226">
        <v>0</v>
      </c>
      <c r="K20226" t="s">
        <v>136</v>
      </c>
      <c r="L20226" t="s">
        <v>156</v>
      </c>
      <c r="M20226" t="s">
        <v>40</v>
      </c>
      <c r="N20226">
        <v>130</v>
      </c>
      <c r="O20226">
        <v>6</v>
      </c>
      <c r="P20226" t="s">
        <v>41</v>
      </c>
      <c r="T20226" t="s">
        <v>169</v>
      </c>
      <c r="U20226">
        <v>157</v>
      </c>
      <c r="V20226">
        <v>3</v>
      </c>
    </row>
    <row r="20227" spans="1:22" x14ac:dyDescent="0.2">
      <c r="A20227">
        <v>2021</v>
      </c>
      <c r="B20227" s="1">
        <v>44226</v>
      </c>
      <c r="C20227" t="s">
        <v>136</v>
      </c>
      <c r="D20227" t="s">
        <v>21</v>
      </c>
      <c r="E20227">
        <v>1</v>
      </c>
      <c r="F20227" s="2">
        <v>0.32361111111111113</v>
      </c>
      <c r="G20227">
        <v>5</v>
      </c>
      <c r="H20227">
        <v>5</v>
      </c>
      <c r="I20227">
        <v>1</v>
      </c>
      <c r="J20227">
        <v>0</v>
      </c>
      <c r="K20227" t="s">
        <v>136</v>
      </c>
      <c r="L20227" t="s">
        <v>169</v>
      </c>
      <c r="M20227" t="s">
        <v>40</v>
      </c>
      <c r="N20227">
        <v>160</v>
      </c>
      <c r="O20227">
        <v>2</v>
      </c>
      <c r="P20227" t="s">
        <v>43</v>
      </c>
      <c r="T20227" t="s">
        <v>156</v>
      </c>
      <c r="U20227">
        <v>132</v>
      </c>
      <c r="V20227">
        <v>3</v>
      </c>
    </row>
    <row r="20228" spans="1:22" x14ac:dyDescent="0.2">
      <c r="A20228">
        <v>2021</v>
      </c>
      <c r="B20228" s="1">
        <v>44226</v>
      </c>
      <c r="C20228" t="s">
        <v>136</v>
      </c>
      <c r="D20228" t="s">
        <v>21</v>
      </c>
      <c r="E20228">
        <v>1</v>
      </c>
      <c r="F20228" s="2">
        <v>0.32361111111111113</v>
      </c>
      <c r="G20228">
        <v>5</v>
      </c>
      <c r="H20228">
        <v>5</v>
      </c>
      <c r="I20228">
        <v>1</v>
      </c>
      <c r="J20228">
        <v>0</v>
      </c>
      <c r="K20228" t="s">
        <v>136</v>
      </c>
      <c r="L20228" t="s">
        <v>156</v>
      </c>
      <c r="M20228" t="s">
        <v>32</v>
      </c>
      <c r="N20228">
        <v>132</v>
      </c>
      <c r="O20228">
        <v>3</v>
      </c>
      <c r="P20228" t="s">
        <v>33</v>
      </c>
      <c r="Q20228" t="s">
        <v>34</v>
      </c>
      <c r="R20228" t="s">
        <v>35</v>
      </c>
      <c r="S20228" t="s">
        <v>35</v>
      </c>
    </row>
    <row r="20229" spans="1:22" x14ac:dyDescent="0.2">
      <c r="A20229">
        <v>2021</v>
      </c>
      <c r="B20229" s="1">
        <v>44226</v>
      </c>
      <c r="C20229" t="s">
        <v>136</v>
      </c>
      <c r="D20229" t="s">
        <v>21</v>
      </c>
      <c r="E20229">
        <v>1</v>
      </c>
      <c r="F20229" s="2">
        <v>0.32222222222222224</v>
      </c>
      <c r="G20229">
        <v>5</v>
      </c>
      <c r="H20229">
        <v>5</v>
      </c>
      <c r="I20229">
        <v>1</v>
      </c>
      <c r="J20229">
        <v>0</v>
      </c>
      <c r="K20229" t="s">
        <v>136</v>
      </c>
      <c r="L20229" t="s">
        <v>150</v>
      </c>
      <c r="M20229" t="s">
        <v>28</v>
      </c>
      <c r="N20229">
        <v>185</v>
      </c>
      <c r="O20229">
        <v>7</v>
      </c>
    </row>
    <row r="20230" spans="1:22" x14ac:dyDescent="0.2">
      <c r="A20230">
        <v>2021</v>
      </c>
      <c r="B20230" s="1">
        <v>44226</v>
      </c>
      <c r="C20230" t="s">
        <v>136</v>
      </c>
      <c r="D20230" t="s">
        <v>21</v>
      </c>
      <c r="E20230">
        <v>1</v>
      </c>
      <c r="F20230" s="2">
        <v>0.3215277777777778</v>
      </c>
      <c r="G20230">
        <v>5</v>
      </c>
      <c r="H20230">
        <v>5</v>
      </c>
      <c r="I20230">
        <v>1</v>
      </c>
      <c r="J20230">
        <v>0</v>
      </c>
      <c r="K20230" t="s">
        <v>136</v>
      </c>
      <c r="L20230" t="s">
        <v>150</v>
      </c>
      <c r="M20230" t="s">
        <v>51</v>
      </c>
      <c r="N20230">
        <v>185</v>
      </c>
      <c r="O20230">
        <v>7</v>
      </c>
      <c r="P20230" t="s">
        <v>41</v>
      </c>
      <c r="T20230" t="s">
        <v>169</v>
      </c>
      <c r="U20230">
        <v>196</v>
      </c>
      <c r="V20230">
        <v>23</v>
      </c>
    </row>
    <row r="20231" spans="1:22" x14ac:dyDescent="0.2">
      <c r="A20231">
        <v>2021</v>
      </c>
      <c r="B20231" s="1">
        <v>44226</v>
      </c>
      <c r="C20231" t="s">
        <v>136</v>
      </c>
      <c r="D20231" t="s">
        <v>21</v>
      </c>
      <c r="E20231">
        <v>1</v>
      </c>
      <c r="F20231" s="2">
        <v>0.32013888888888892</v>
      </c>
      <c r="G20231">
        <v>5</v>
      </c>
      <c r="H20231">
        <v>5</v>
      </c>
      <c r="I20231">
        <v>1</v>
      </c>
      <c r="J20231">
        <v>0</v>
      </c>
      <c r="K20231" t="s">
        <v>21</v>
      </c>
      <c r="L20231" t="s">
        <v>53</v>
      </c>
      <c r="M20231" t="s">
        <v>28</v>
      </c>
      <c r="N20231">
        <v>3</v>
      </c>
      <c r="O20231">
        <v>22</v>
      </c>
    </row>
    <row r="20232" spans="1:22" x14ac:dyDescent="0.2">
      <c r="A20232">
        <v>2021</v>
      </c>
      <c r="B20232" s="1">
        <v>44226</v>
      </c>
      <c r="C20232" t="s">
        <v>136</v>
      </c>
      <c r="D20232" t="s">
        <v>21</v>
      </c>
      <c r="E20232">
        <v>1</v>
      </c>
      <c r="F20232" s="2">
        <v>0.31944444444444448</v>
      </c>
      <c r="G20232">
        <v>5</v>
      </c>
      <c r="H20232">
        <v>5</v>
      </c>
      <c r="I20232">
        <v>1</v>
      </c>
      <c r="J20232">
        <v>0</v>
      </c>
      <c r="K20232" t="s">
        <v>21</v>
      </c>
      <c r="L20232" t="s">
        <v>53</v>
      </c>
      <c r="M20232" t="s">
        <v>40</v>
      </c>
      <c r="N20232">
        <v>3</v>
      </c>
      <c r="O20232">
        <v>22</v>
      </c>
      <c r="P20232" t="s">
        <v>41</v>
      </c>
      <c r="T20232" t="s">
        <v>67</v>
      </c>
      <c r="U20232">
        <v>32</v>
      </c>
      <c r="V20232">
        <v>3</v>
      </c>
    </row>
    <row r="20233" spans="1:22" x14ac:dyDescent="0.2">
      <c r="A20233">
        <v>2021</v>
      </c>
      <c r="B20233" s="1">
        <v>44226</v>
      </c>
      <c r="C20233" t="s">
        <v>136</v>
      </c>
      <c r="D20233" t="s">
        <v>21</v>
      </c>
      <c r="E20233">
        <v>1</v>
      </c>
      <c r="F20233" s="2">
        <v>0.31805555555555554</v>
      </c>
      <c r="G20233">
        <v>5</v>
      </c>
      <c r="H20233">
        <v>5</v>
      </c>
      <c r="I20233">
        <v>1</v>
      </c>
      <c r="J20233">
        <v>0</v>
      </c>
      <c r="K20233" t="s">
        <v>21</v>
      </c>
      <c r="L20233" t="s">
        <v>67</v>
      </c>
      <c r="M20233" t="s">
        <v>40</v>
      </c>
      <c r="N20233">
        <v>32</v>
      </c>
      <c r="O20233">
        <v>3</v>
      </c>
      <c r="P20233" t="s">
        <v>43</v>
      </c>
      <c r="T20233" t="s">
        <v>78</v>
      </c>
      <c r="U20233">
        <v>57</v>
      </c>
      <c r="V20233">
        <v>19</v>
      </c>
    </row>
    <row r="20234" spans="1:22" x14ac:dyDescent="0.2">
      <c r="A20234">
        <v>2021</v>
      </c>
      <c r="B20234" s="1">
        <v>44226</v>
      </c>
      <c r="C20234" t="s">
        <v>136</v>
      </c>
      <c r="D20234" t="s">
        <v>21</v>
      </c>
      <c r="E20234">
        <v>1</v>
      </c>
      <c r="F20234" s="2">
        <v>0.31666666666666665</v>
      </c>
      <c r="G20234">
        <v>5</v>
      </c>
      <c r="H20234">
        <v>5</v>
      </c>
      <c r="I20234">
        <v>1</v>
      </c>
      <c r="J20234">
        <v>0</v>
      </c>
      <c r="K20234" t="s">
        <v>21</v>
      </c>
      <c r="L20234" t="s">
        <v>78</v>
      </c>
      <c r="M20234" t="s">
        <v>51</v>
      </c>
      <c r="N20234">
        <v>68</v>
      </c>
      <c r="O20234">
        <v>19</v>
      </c>
      <c r="P20234" t="s">
        <v>43</v>
      </c>
      <c r="T20234" t="s">
        <v>52</v>
      </c>
      <c r="U20234">
        <v>87</v>
      </c>
      <c r="V20234">
        <v>55</v>
      </c>
    </row>
    <row r="20235" spans="1:22" x14ac:dyDescent="0.2">
      <c r="A20235">
        <v>2021</v>
      </c>
      <c r="B20235" s="1">
        <v>44226</v>
      </c>
      <c r="C20235" t="s">
        <v>136</v>
      </c>
      <c r="D20235" t="s">
        <v>21</v>
      </c>
      <c r="E20235">
        <v>1</v>
      </c>
      <c r="F20235" s="2">
        <v>0.31597222222222221</v>
      </c>
      <c r="G20235">
        <v>5</v>
      </c>
      <c r="H20235">
        <v>5</v>
      </c>
      <c r="I20235">
        <v>1</v>
      </c>
      <c r="J20235">
        <v>0</v>
      </c>
      <c r="K20235" t="s">
        <v>136</v>
      </c>
      <c r="L20235" t="s">
        <v>150</v>
      </c>
      <c r="M20235" t="s">
        <v>46</v>
      </c>
      <c r="N20235">
        <v>120</v>
      </c>
      <c r="O20235">
        <v>37</v>
      </c>
    </row>
    <row r="20236" spans="1:22" x14ac:dyDescent="0.2">
      <c r="A20236">
        <v>2021</v>
      </c>
      <c r="B20236" s="1">
        <v>44226</v>
      </c>
      <c r="C20236" t="s">
        <v>136</v>
      </c>
      <c r="D20236" t="s">
        <v>21</v>
      </c>
      <c r="E20236">
        <v>1</v>
      </c>
      <c r="F20236" s="2">
        <v>0.31597222222222221</v>
      </c>
      <c r="G20236">
        <v>5</v>
      </c>
      <c r="H20236">
        <v>5</v>
      </c>
      <c r="I20236">
        <v>1</v>
      </c>
      <c r="J20236">
        <v>0</v>
      </c>
      <c r="K20236" t="s">
        <v>136</v>
      </c>
      <c r="L20236" t="s">
        <v>150</v>
      </c>
      <c r="M20236" t="s">
        <v>48</v>
      </c>
      <c r="N20236">
        <v>114</v>
      </c>
      <c r="O20236">
        <v>6</v>
      </c>
      <c r="P20236" t="s">
        <v>49</v>
      </c>
    </row>
    <row r="20237" spans="1:22" x14ac:dyDescent="0.2">
      <c r="A20237">
        <v>2021</v>
      </c>
      <c r="B20237" s="1">
        <v>44226</v>
      </c>
      <c r="C20237" t="s">
        <v>136</v>
      </c>
      <c r="D20237" t="s">
        <v>21</v>
      </c>
      <c r="E20237">
        <v>1</v>
      </c>
      <c r="F20237" s="2">
        <v>0.31597222222222221</v>
      </c>
      <c r="G20237">
        <v>5</v>
      </c>
      <c r="H20237">
        <v>5</v>
      </c>
      <c r="I20237">
        <v>1</v>
      </c>
      <c r="J20237">
        <v>0</v>
      </c>
      <c r="K20237" t="s">
        <v>136</v>
      </c>
      <c r="L20237" t="s">
        <v>150</v>
      </c>
      <c r="M20237" t="s">
        <v>29</v>
      </c>
      <c r="N20237">
        <v>114</v>
      </c>
      <c r="O20237">
        <v>6</v>
      </c>
      <c r="P20237" t="s">
        <v>71</v>
      </c>
      <c r="T20237" t="s">
        <v>53</v>
      </c>
    </row>
    <row r="20238" spans="1:22" x14ac:dyDescent="0.2">
      <c r="A20238">
        <v>2021</v>
      </c>
      <c r="B20238" s="1">
        <v>44226</v>
      </c>
      <c r="C20238" t="s">
        <v>136</v>
      </c>
      <c r="D20238" t="s">
        <v>21</v>
      </c>
      <c r="E20238">
        <v>1</v>
      </c>
      <c r="F20238" s="2">
        <v>0.31319444444444444</v>
      </c>
      <c r="G20238">
        <v>5</v>
      </c>
      <c r="H20238">
        <v>5</v>
      </c>
      <c r="I20238">
        <v>1</v>
      </c>
      <c r="J20238">
        <v>0</v>
      </c>
      <c r="K20238" t="s">
        <v>21</v>
      </c>
      <c r="L20238" t="s">
        <v>44</v>
      </c>
      <c r="M20238" t="s">
        <v>24</v>
      </c>
      <c r="N20238">
        <v>31</v>
      </c>
      <c r="O20238">
        <v>64</v>
      </c>
      <c r="P20238" t="s">
        <v>25</v>
      </c>
      <c r="T20238" t="s">
        <v>137</v>
      </c>
    </row>
    <row r="20239" spans="1:22" x14ac:dyDescent="0.2">
      <c r="A20239">
        <v>2021</v>
      </c>
      <c r="B20239" s="1">
        <v>44226</v>
      </c>
      <c r="C20239" t="s">
        <v>136</v>
      </c>
      <c r="D20239" t="s">
        <v>21</v>
      </c>
      <c r="E20239">
        <v>1</v>
      </c>
      <c r="F20239" s="2">
        <v>0.31111111111111112</v>
      </c>
      <c r="G20239">
        <v>5</v>
      </c>
      <c r="H20239">
        <v>5</v>
      </c>
      <c r="I20239">
        <v>1</v>
      </c>
      <c r="J20239">
        <v>0</v>
      </c>
      <c r="K20239" t="s">
        <v>21</v>
      </c>
      <c r="L20239" t="s">
        <v>42</v>
      </c>
      <c r="M20239" t="s">
        <v>28</v>
      </c>
      <c r="N20239">
        <v>28</v>
      </c>
      <c r="O20239">
        <v>74</v>
      </c>
    </row>
    <row r="20240" spans="1:22" x14ac:dyDescent="0.2">
      <c r="A20240">
        <v>2021</v>
      </c>
      <c r="B20240" s="1">
        <v>44226</v>
      </c>
      <c r="C20240" t="s">
        <v>136</v>
      </c>
      <c r="D20240" t="s">
        <v>21</v>
      </c>
      <c r="E20240">
        <v>1</v>
      </c>
      <c r="F20240" s="2">
        <v>0.30972222222222223</v>
      </c>
      <c r="G20240">
        <v>5</v>
      </c>
      <c r="H20240">
        <v>5</v>
      </c>
      <c r="I20240">
        <v>1</v>
      </c>
      <c r="J20240">
        <v>0</v>
      </c>
      <c r="K20240" t="s">
        <v>21</v>
      </c>
      <c r="L20240" t="s">
        <v>42</v>
      </c>
      <c r="M20240" t="s">
        <v>40</v>
      </c>
      <c r="N20240">
        <v>27</v>
      </c>
      <c r="O20240">
        <v>82</v>
      </c>
      <c r="P20240" t="s">
        <v>41</v>
      </c>
      <c r="T20240" t="s">
        <v>61</v>
      </c>
      <c r="U20240">
        <v>6</v>
      </c>
      <c r="V20240">
        <v>74</v>
      </c>
    </row>
    <row r="20241" spans="1:22" x14ac:dyDescent="0.2">
      <c r="A20241">
        <v>2021</v>
      </c>
      <c r="B20241" s="1">
        <v>44226</v>
      </c>
      <c r="C20241" t="s">
        <v>136</v>
      </c>
      <c r="D20241" t="s">
        <v>21</v>
      </c>
      <c r="E20241">
        <v>1</v>
      </c>
      <c r="F20241" s="2">
        <v>0.30833333333333335</v>
      </c>
      <c r="G20241">
        <v>5</v>
      </c>
      <c r="H20241">
        <v>5</v>
      </c>
      <c r="I20241">
        <v>1</v>
      </c>
      <c r="J20241">
        <v>0</v>
      </c>
      <c r="K20241" t="s">
        <v>21</v>
      </c>
      <c r="L20241" t="s">
        <v>61</v>
      </c>
      <c r="M20241" t="s">
        <v>40</v>
      </c>
      <c r="N20241">
        <v>6</v>
      </c>
      <c r="O20241">
        <v>74</v>
      </c>
      <c r="P20241" t="s">
        <v>41</v>
      </c>
      <c r="T20241" t="s">
        <v>62</v>
      </c>
      <c r="U20241">
        <v>18</v>
      </c>
      <c r="V20241">
        <v>2</v>
      </c>
    </row>
    <row r="20242" spans="1:22" x14ac:dyDescent="0.2">
      <c r="A20242">
        <v>2021</v>
      </c>
      <c r="B20242" s="1">
        <v>44226</v>
      </c>
      <c r="C20242" t="s">
        <v>136</v>
      </c>
      <c r="D20242" t="s">
        <v>21</v>
      </c>
      <c r="E20242">
        <v>1</v>
      </c>
      <c r="F20242" s="2">
        <v>0.30555555555555552</v>
      </c>
      <c r="G20242">
        <v>5</v>
      </c>
      <c r="H20242">
        <v>5</v>
      </c>
      <c r="I20242">
        <v>1</v>
      </c>
      <c r="J20242">
        <v>0</v>
      </c>
      <c r="K20242" t="s">
        <v>21</v>
      </c>
      <c r="L20242" t="s">
        <v>62</v>
      </c>
      <c r="M20242" t="s">
        <v>51</v>
      </c>
      <c r="N20242">
        <v>39</v>
      </c>
      <c r="O20242">
        <v>3</v>
      </c>
      <c r="P20242" t="s">
        <v>43</v>
      </c>
      <c r="T20242" t="s">
        <v>44</v>
      </c>
      <c r="U20242">
        <v>115</v>
      </c>
      <c r="V20242">
        <v>13</v>
      </c>
    </row>
    <row r="20243" spans="1:22" x14ac:dyDescent="0.2">
      <c r="A20243">
        <v>2021</v>
      </c>
      <c r="B20243" s="1">
        <v>44226</v>
      </c>
      <c r="C20243" t="s">
        <v>136</v>
      </c>
      <c r="D20243" t="s">
        <v>21</v>
      </c>
      <c r="E20243">
        <v>1</v>
      </c>
      <c r="F20243" s="2">
        <v>0.30486111111111108</v>
      </c>
      <c r="G20243">
        <v>5</v>
      </c>
      <c r="H20243">
        <v>5</v>
      </c>
      <c r="I20243">
        <v>1</v>
      </c>
      <c r="J20243">
        <v>0</v>
      </c>
      <c r="K20243" t="s">
        <v>136</v>
      </c>
      <c r="L20243" t="s">
        <v>149</v>
      </c>
      <c r="M20243" t="s">
        <v>46</v>
      </c>
      <c r="N20243">
        <v>106</v>
      </c>
      <c r="O20243">
        <v>80</v>
      </c>
    </row>
    <row r="20244" spans="1:22" x14ac:dyDescent="0.2">
      <c r="A20244">
        <v>2021</v>
      </c>
      <c r="B20244" s="1">
        <v>44226</v>
      </c>
      <c r="C20244" t="s">
        <v>136</v>
      </c>
      <c r="D20244" t="s">
        <v>21</v>
      </c>
      <c r="E20244">
        <v>1</v>
      </c>
      <c r="F20244" s="2">
        <v>0.3034722222222222</v>
      </c>
      <c r="G20244">
        <v>5</v>
      </c>
      <c r="H20244">
        <v>5</v>
      </c>
      <c r="I20244">
        <v>1</v>
      </c>
      <c r="J20244">
        <v>0</v>
      </c>
      <c r="K20244" t="s">
        <v>136</v>
      </c>
      <c r="L20244" t="s">
        <v>149</v>
      </c>
      <c r="M20244" t="s">
        <v>48</v>
      </c>
      <c r="N20244">
        <v>108</v>
      </c>
      <c r="O20244">
        <v>79</v>
      </c>
      <c r="P20244" t="s">
        <v>49</v>
      </c>
    </row>
    <row r="20245" spans="1:22" x14ac:dyDescent="0.2">
      <c r="A20245">
        <v>2021</v>
      </c>
      <c r="B20245" s="1">
        <v>44226</v>
      </c>
      <c r="C20245" t="s">
        <v>136</v>
      </c>
      <c r="D20245" t="s">
        <v>21</v>
      </c>
      <c r="E20245">
        <v>1</v>
      </c>
      <c r="F20245" s="2">
        <v>0.3034722222222222</v>
      </c>
      <c r="G20245">
        <v>5</v>
      </c>
      <c r="H20245">
        <v>5</v>
      </c>
      <c r="I20245">
        <v>1</v>
      </c>
      <c r="J20245">
        <v>0</v>
      </c>
      <c r="K20245" t="s">
        <v>136</v>
      </c>
      <c r="L20245" t="s">
        <v>149</v>
      </c>
      <c r="M20245" t="s">
        <v>29</v>
      </c>
      <c r="N20245">
        <v>108</v>
      </c>
      <c r="O20245">
        <v>79</v>
      </c>
      <c r="P20245" t="s">
        <v>71</v>
      </c>
      <c r="T20245" t="s">
        <v>61</v>
      </c>
    </row>
    <row r="20246" spans="1:22" x14ac:dyDescent="0.2">
      <c r="A20246">
        <v>2021</v>
      </c>
      <c r="B20246" s="1">
        <v>44226</v>
      </c>
      <c r="C20246" t="s">
        <v>136</v>
      </c>
      <c r="D20246" t="s">
        <v>21</v>
      </c>
      <c r="E20246">
        <v>1</v>
      </c>
      <c r="F20246" s="2">
        <v>0.30138888888888887</v>
      </c>
      <c r="G20246">
        <v>5</v>
      </c>
      <c r="H20246">
        <v>5</v>
      </c>
      <c r="I20246">
        <v>1</v>
      </c>
      <c r="J20246">
        <v>0</v>
      </c>
      <c r="K20246" t="s">
        <v>136</v>
      </c>
      <c r="L20246" t="s">
        <v>137</v>
      </c>
      <c r="M20246" t="s">
        <v>24</v>
      </c>
      <c r="N20246">
        <v>169</v>
      </c>
      <c r="O20246">
        <v>65</v>
      </c>
      <c r="P20246" t="s">
        <v>25</v>
      </c>
      <c r="T20246" t="s">
        <v>44</v>
      </c>
    </row>
    <row r="20247" spans="1:22" x14ac:dyDescent="0.2">
      <c r="A20247">
        <v>2021</v>
      </c>
      <c r="B20247" s="1">
        <v>44226</v>
      </c>
      <c r="C20247" t="s">
        <v>136</v>
      </c>
      <c r="D20247" t="s">
        <v>21</v>
      </c>
      <c r="E20247">
        <v>1</v>
      </c>
      <c r="F20247" s="2">
        <v>0.30069444444444443</v>
      </c>
      <c r="G20247">
        <v>5</v>
      </c>
      <c r="H20247">
        <v>5</v>
      </c>
      <c r="I20247">
        <v>1</v>
      </c>
      <c r="J20247">
        <v>0</v>
      </c>
      <c r="K20247" t="s">
        <v>136</v>
      </c>
      <c r="L20247" t="s">
        <v>149</v>
      </c>
      <c r="M20247" t="s">
        <v>28</v>
      </c>
      <c r="N20247">
        <v>154</v>
      </c>
      <c r="O20247">
        <v>80</v>
      </c>
    </row>
    <row r="20248" spans="1:22" x14ac:dyDescent="0.2">
      <c r="A20248">
        <v>2021</v>
      </c>
      <c r="B20248" s="1">
        <v>44226</v>
      </c>
      <c r="C20248" t="s">
        <v>136</v>
      </c>
      <c r="D20248" t="s">
        <v>21</v>
      </c>
      <c r="E20248">
        <v>1</v>
      </c>
      <c r="F20248" s="2">
        <v>0.30069444444444443</v>
      </c>
      <c r="G20248">
        <v>5</v>
      </c>
      <c r="H20248">
        <v>5</v>
      </c>
      <c r="I20248">
        <v>1</v>
      </c>
      <c r="J20248">
        <v>0</v>
      </c>
      <c r="K20248" t="s">
        <v>136</v>
      </c>
      <c r="L20248" t="s">
        <v>149</v>
      </c>
      <c r="M20248" t="s">
        <v>51</v>
      </c>
      <c r="N20248">
        <v>154</v>
      </c>
      <c r="O20248">
        <v>80</v>
      </c>
      <c r="P20248" t="s">
        <v>41</v>
      </c>
      <c r="T20248" t="s">
        <v>172</v>
      </c>
      <c r="U20248">
        <v>164</v>
      </c>
      <c r="V20248">
        <v>82</v>
      </c>
    </row>
    <row r="20249" spans="1:22" x14ac:dyDescent="0.2">
      <c r="A20249">
        <v>2021</v>
      </c>
      <c r="B20249" s="1">
        <v>44226</v>
      </c>
      <c r="C20249" t="s">
        <v>136</v>
      </c>
      <c r="D20249" t="s">
        <v>21</v>
      </c>
      <c r="E20249">
        <v>1</v>
      </c>
      <c r="F20249" s="2">
        <v>0.2986111111111111</v>
      </c>
      <c r="G20249">
        <v>5</v>
      </c>
      <c r="H20249">
        <v>5</v>
      </c>
      <c r="I20249">
        <v>1</v>
      </c>
      <c r="J20249">
        <v>0</v>
      </c>
      <c r="K20249" t="s">
        <v>21</v>
      </c>
      <c r="L20249" t="s">
        <v>62</v>
      </c>
      <c r="M20249" t="s">
        <v>28</v>
      </c>
      <c r="N20249">
        <v>9</v>
      </c>
      <c r="O20249">
        <v>9</v>
      </c>
    </row>
    <row r="20250" spans="1:22" x14ac:dyDescent="0.2">
      <c r="A20250">
        <v>2021</v>
      </c>
      <c r="B20250" s="1">
        <v>44226</v>
      </c>
      <c r="C20250" t="s">
        <v>136</v>
      </c>
      <c r="D20250" t="s">
        <v>21</v>
      </c>
      <c r="E20250">
        <v>1</v>
      </c>
      <c r="F20250" s="2">
        <v>0.29791666666666666</v>
      </c>
      <c r="G20250">
        <v>5</v>
      </c>
      <c r="H20250">
        <v>5</v>
      </c>
      <c r="I20250">
        <v>1</v>
      </c>
      <c r="J20250">
        <v>0</v>
      </c>
      <c r="K20250" t="s">
        <v>21</v>
      </c>
      <c r="L20250" t="s">
        <v>62</v>
      </c>
      <c r="M20250" t="s">
        <v>51</v>
      </c>
      <c r="N20250">
        <v>9</v>
      </c>
      <c r="O20250">
        <v>9</v>
      </c>
      <c r="P20250" t="s">
        <v>41</v>
      </c>
      <c r="T20250" t="s">
        <v>61</v>
      </c>
      <c r="U20250">
        <v>6</v>
      </c>
      <c r="V20250">
        <v>59</v>
      </c>
    </row>
    <row r="20251" spans="1:22" x14ac:dyDescent="0.2">
      <c r="A20251">
        <v>2021</v>
      </c>
      <c r="B20251" s="1">
        <v>44226</v>
      </c>
      <c r="C20251" t="s">
        <v>136</v>
      </c>
      <c r="D20251" t="s">
        <v>21</v>
      </c>
      <c r="E20251">
        <v>1</v>
      </c>
      <c r="F20251" s="2">
        <v>0.29722222222222222</v>
      </c>
      <c r="G20251">
        <v>5</v>
      </c>
      <c r="H20251">
        <v>5</v>
      </c>
      <c r="I20251">
        <v>1</v>
      </c>
      <c r="J20251">
        <v>0</v>
      </c>
      <c r="K20251" t="s">
        <v>136</v>
      </c>
      <c r="L20251" t="s">
        <v>168</v>
      </c>
      <c r="M20251" t="s">
        <v>46</v>
      </c>
      <c r="N20251">
        <v>196</v>
      </c>
      <c r="O20251">
        <v>61</v>
      </c>
    </row>
    <row r="20252" spans="1:22" x14ac:dyDescent="0.2">
      <c r="A20252">
        <v>2021</v>
      </c>
      <c r="B20252" s="1">
        <v>44226</v>
      </c>
      <c r="C20252" t="s">
        <v>136</v>
      </c>
      <c r="D20252" t="s">
        <v>21</v>
      </c>
      <c r="E20252">
        <v>1</v>
      </c>
      <c r="F20252" s="2">
        <v>0.29652777777777778</v>
      </c>
      <c r="G20252">
        <v>5</v>
      </c>
      <c r="H20252">
        <v>5</v>
      </c>
      <c r="I20252">
        <v>1</v>
      </c>
      <c r="J20252">
        <v>0</v>
      </c>
      <c r="K20252" t="s">
        <v>136</v>
      </c>
      <c r="L20252" t="s">
        <v>168</v>
      </c>
      <c r="M20252" t="s">
        <v>40</v>
      </c>
      <c r="N20252">
        <v>197</v>
      </c>
      <c r="O20252">
        <v>36</v>
      </c>
      <c r="P20252" t="s">
        <v>43</v>
      </c>
      <c r="T20252" t="s">
        <v>172</v>
      </c>
      <c r="U20252">
        <v>162</v>
      </c>
      <c r="V20252">
        <v>44</v>
      </c>
    </row>
    <row r="20253" spans="1:22" x14ac:dyDescent="0.2">
      <c r="A20253">
        <v>2021</v>
      </c>
      <c r="B20253" s="1">
        <v>44226</v>
      </c>
      <c r="C20253" t="s">
        <v>136</v>
      </c>
      <c r="D20253" t="s">
        <v>21</v>
      </c>
      <c r="E20253">
        <v>1</v>
      </c>
      <c r="F20253" s="2">
        <v>0.29166666666666669</v>
      </c>
      <c r="G20253">
        <v>5</v>
      </c>
      <c r="H20253">
        <v>5</v>
      </c>
      <c r="I20253">
        <v>1</v>
      </c>
      <c r="J20253">
        <v>0</v>
      </c>
      <c r="K20253" t="s">
        <v>136</v>
      </c>
      <c r="L20253" t="s">
        <v>172</v>
      </c>
      <c r="M20253" t="s">
        <v>40</v>
      </c>
      <c r="N20253">
        <v>174</v>
      </c>
      <c r="O20253">
        <v>83</v>
      </c>
      <c r="P20253" t="s">
        <v>43</v>
      </c>
      <c r="T20253" t="s">
        <v>137</v>
      </c>
      <c r="U20253">
        <v>193</v>
      </c>
      <c r="V20253">
        <v>69</v>
      </c>
    </row>
    <row r="20254" spans="1:22" x14ac:dyDescent="0.2">
      <c r="A20254">
        <v>2021</v>
      </c>
      <c r="B20254" s="1">
        <v>44226</v>
      </c>
      <c r="C20254" t="s">
        <v>136</v>
      </c>
      <c r="D20254" t="s">
        <v>21</v>
      </c>
      <c r="E20254">
        <v>1</v>
      </c>
      <c r="F20254" s="2">
        <v>0.28888888888888892</v>
      </c>
      <c r="G20254">
        <v>5</v>
      </c>
      <c r="H20254">
        <v>5</v>
      </c>
      <c r="I20254">
        <v>1</v>
      </c>
      <c r="J20254">
        <v>0</v>
      </c>
      <c r="K20254" t="s">
        <v>21</v>
      </c>
      <c r="L20254" t="s">
        <v>26</v>
      </c>
      <c r="M20254" t="s">
        <v>28</v>
      </c>
      <c r="N20254">
        <v>9</v>
      </c>
      <c r="O20254">
        <v>13</v>
      </c>
    </row>
    <row r="20255" spans="1:22" x14ac:dyDescent="0.2">
      <c r="A20255">
        <v>2021</v>
      </c>
      <c r="B20255" s="1">
        <v>44226</v>
      </c>
      <c r="C20255" t="s">
        <v>136</v>
      </c>
      <c r="D20255" t="s">
        <v>21</v>
      </c>
      <c r="E20255">
        <v>1</v>
      </c>
      <c r="F20255" s="2">
        <v>0.28888888888888892</v>
      </c>
      <c r="G20255">
        <v>5</v>
      </c>
      <c r="H20255">
        <v>5</v>
      </c>
      <c r="I20255">
        <v>1</v>
      </c>
      <c r="J20255">
        <v>0</v>
      </c>
      <c r="K20255" t="s">
        <v>21</v>
      </c>
      <c r="L20255" t="s">
        <v>26</v>
      </c>
      <c r="M20255" t="s">
        <v>40</v>
      </c>
      <c r="N20255">
        <v>9</v>
      </c>
      <c r="O20255">
        <v>13</v>
      </c>
      <c r="P20255" t="s">
        <v>43</v>
      </c>
      <c r="T20255" t="s">
        <v>44</v>
      </c>
      <c r="U20255">
        <v>38</v>
      </c>
      <c r="V20255">
        <v>13</v>
      </c>
    </row>
    <row r="20256" spans="1:22" x14ac:dyDescent="0.2">
      <c r="A20256">
        <v>2021</v>
      </c>
      <c r="B20256" s="1">
        <v>44226</v>
      </c>
      <c r="C20256" t="s">
        <v>136</v>
      </c>
      <c r="D20256" t="s">
        <v>21</v>
      </c>
      <c r="E20256">
        <v>1</v>
      </c>
      <c r="F20256" s="2">
        <v>0.28611111111111115</v>
      </c>
      <c r="G20256">
        <v>5</v>
      </c>
      <c r="H20256">
        <v>5</v>
      </c>
      <c r="I20256">
        <v>1</v>
      </c>
      <c r="J20256">
        <v>0</v>
      </c>
      <c r="K20256" t="s">
        <v>21</v>
      </c>
      <c r="L20256" t="s">
        <v>44</v>
      </c>
      <c r="M20256" t="s">
        <v>48</v>
      </c>
      <c r="N20256">
        <v>47</v>
      </c>
      <c r="O20256">
        <v>4</v>
      </c>
      <c r="P20256" t="s">
        <v>49</v>
      </c>
    </row>
    <row r="20257" spans="1:22" x14ac:dyDescent="0.2">
      <c r="A20257">
        <v>2021</v>
      </c>
      <c r="B20257" s="1">
        <v>44226</v>
      </c>
      <c r="C20257" t="s">
        <v>136</v>
      </c>
      <c r="D20257" t="s">
        <v>21</v>
      </c>
      <c r="E20257">
        <v>1</v>
      </c>
      <c r="F20257" s="2">
        <v>0.28472222222222221</v>
      </c>
      <c r="G20257">
        <v>5</v>
      </c>
      <c r="H20257">
        <v>5</v>
      </c>
      <c r="I20257">
        <v>1</v>
      </c>
      <c r="J20257">
        <v>0</v>
      </c>
      <c r="K20257" t="s">
        <v>136</v>
      </c>
      <c r="L20257" t="s">
        <v>149</v>
      </c>
      <c r="M20257" t="s">
        <v>28</v>
      </c>
      <c r="N20257">
        <v>116</v>
      </c>
      <c r="O20257">
        <v>60</v>
      </c>
    </row>
    <row r="20258" spans="1:22" x14ac:dyDescent="0.2">
      <c r="A20258">
        <v>2021</v>
      </c>
      <c r="B20258" s="1">
        <v>44226</v>
      </c>
      <c r="C20258" t="s">
        <v>136</v>
      </c>
      <c r="D20258" t="s">
        <v>21</v>
      </c>
      <c r="E20258">
        <v>1</v>
      </c>
      <c r="F20258" s="2">
        <v>0.28472222222222221</v>
      </c>
      <c r="G20258">
        <v>5</v>
      </c>
      <c r="H20258">
        <v>5</v>
      </c>
      <c r="I20258">
        <v>1</v>
      </c>
      <c r="J20258">
        <v>0</v>
      </c>
      <c r="K20258" t="s">
        <v>136</v>
      </c>
      <c r="L20258" t="s">
        <v>149</v>
      </c>
      <c r="M20258" t="s">
        <v>40</v>
      </c>
      <c r="N20258">
        <v>116</v>
      </c>
      <c r="O20258">
        <v>60</v>
      </c>
      <c r="P20258" t="s">
        <v>43</v>
      </c>
      <c r="T20258" t="s">
        <v>139</v>
      </c>
      <c r="U20258">
        <v>90</v>
      </c>
      <c r="V20258">
        <v>23</v>
      </c>
    </row>
    <row r="20259" spans="1:22" x14ac:dyDescent="0.2">
      <c r="A20259">
        <v>2021</v>
      </c>
      <c r="B20259" s="1">
        <v>44226</v>
      </c>
      <c r="C20259" t="s">
        <v>136</v>
      </c>
      <c r="D20259" t="s">
        <v>21</v>
      </c>
      <c r="E20259">
        <v>1</v>
      </c>
      <c r="F20259" s="2">
        <v>0.28263888888888888</v>
      </c>
      <c r="G20259">
        <v>5</v>
      </c>
      <c r="H20259">
        <v>5</v>
      </c>
      <c r="I20259">
        <v>1</v>
      </c>
      <c r="J20259">
        <v>0</v>
      </c>
      <c r="K20259" t="s">
        <v>136</v>
      </c>
      <c r="L20259" t="s">
        <v>139</v>
      </c>
      <c r="M20259" t="s">
        <v>48</v>
      </c>
      <c r="N20259">
        <v>106</v>
      </c>
      <c r="O20259">
        <v>3</v>
      </c>
      <c r="P20259" t="s">
        <v>49</v>
      </c>
    </row>
    <row r="20260" spans="1:22" x14ac:dyDescent="0.2">
      <c r="A20260">
        <v>2021</v>
      </c>
      <c r="B20260" s="1">
        <v>44226</v>
      </c>
      <c r="C20260" t="s">
        <v>136</v>
      </c>
      <c r="D20260" t="s">
        <v>21</v>
      </c>
      <c r="E20260">
        <v>1</v>
      </c>
      <c r="F20260" s="2">
        <v>0.28263888888888888</v>
      </c>
      <c r="G20260">
        <v>5</v>
      </c>
      <c r="H20260">
        <v>5</v>
      </c>
      <c r="I20260">
        <v>1</v>
      </c>
      <c r="J20260">
        <v>0</v>
      </c>
      <c r="K20260" t="s">
        <v>136</v>
      </c>
      <c r="L20260" t="s">
        <v>139</v>
      </c>
      <c r="M20260" t="s">
        <v>29</v>
      </c>
      <c r="N20260">
        <v>106</v>
      </c>
      <c r="O20260">
        <v>3</v>
      </c>
      <c r="P20260" t="s">
        <v>71</v>
      </c>
      <c r="T20260" t="s">
        <v>61</v>
      </c>
    </row>
    <row r="20261" spans="1:22" x14ac:dyDescent="0.2">
      <c r="A20261">
        <v>2021</v>
      </c>
      <c r="B20261" s="1">
        <v>44226</v>
      </c>
      <c r="C20261" t="s">
        <v>136</v>
      </c>
      <c r="D20261" t="s">
        <v>21</v>
      </c>
      <c r="E20261">
        <v>1</v>
      </c>
      <c r="F20261" s="2">
        <v>0.28125</v>
      </c>
      <c r="G20261">
        <v>5</v>
      </c>
      <c r="H20261">
        <v>5</v>
      </c>
      <c r="I20261">
        <v>1</v>
      </c>
      <c r="J20261">
        <v>0</v>
      </c>
      <c r="K20261" t="s">
        <v>21</v>
      </c>
      <c r="L20261" t="s">
        <v>62</v>
      </c>
      <c r="M20261" t="s">
        <v>28</v>
      </c>
      <c r="N20261">
        <v>22</v>
      </c>
      <c r="O20261">
        <v>16</v>
      </c>
    </row>
    <row r="20262" spans="1:22" x14ac:dyDescent="0.2">
      <c r="A20262">
        <v>2021</v>
      </c>
      <c r="B20262" s="1">
        <v>44226</v>
      </c>
      <c r="C20262" t="s">
        <v>136</v>
      </c>
      <c r="D20262" t="s">
        <v>21</v>
      </c>
      <c r="E20262">
        <v>1</v>
      </c>
      <c r="F20262" s="2">
        <v>0.28055555555555556</v>
      </c>
      <c r="G20262">
        <v>5</v>
      </c>
      <c r="H20262">
        <v>5</v>
      </c>
      <c r="I20262">
        <v>1</v>
      </c>
      <c r="J20262">
        <v>0</v>
      </c>
      <c r="K20262" t="s">
        <v>21</v>
      </c>
      <c r="L20262" t="s">
        <v>62</v>
      </c>
      <c r="M20262" t="s">
        <v>40</v>
      </c>
      <c r="N20262">
        <v>22</v>
      </c>
      <c r="O20262">
        <v>16</v>
      </c>
      <c r="P20262" t="s">
        <v>41</v>
      </c>
      <c r="T20262" t="s">
        <v>26</v>
      </c>
      <c r="U20262">
        <v>114</v>
      </c>
      <c r="V20262">
        <v>6</v>
      </c>
    </row>
    <row r="20263" spans="1:22" x14ac:dyDescent="0.2">
      <c r="A20263">
        <v>2021</v>
      </c>
      <c r="B20263" s="1">
        <v>44226</v>
      </c>
      <c r="C20263" t="s">
        <v>136</v>
      </c>
      <c r="D20263" t="s">
        <v>21</v>
      </c>
      <c r="E20263">
        <v>1</v>
      </c>
      <c r="F20263" s="2">
        <v>0.27916666666666667</v>
      </c>
      <c r="G20263">
        <v>5</v>
      </c>
      <c r="H20263">
        <v>5</v>
      </c>
      <c r="I20263">
        <v>1</v>
      </c>
      <c r="J20263">
        <v>0</v>
      </c>
      <c r="K20263" t="s">
        <v>21</v>
      </c>
      <c r="L20263" t="s">
        <v>26</v>
      </c>
      <c r="M20263" t="s">
        <v>48</v>
      </c>
      <c r="N20263">
        <v>114</v>
      </c>
      <c r="O20263">
        <v>6</v>
      </c>
      <c r="P20263" t="s">
        <v>79</v>
      </c>
    </row>
    <row r="20264" spans="1:22" x14ac:dyDescent="0.2">
      <c r="A20264">
        <v>2021</v>
      </c>
      <c r="B20264" s="1">
        <v>44226</v>
      </c>
      <c r="C20264" t="s">
        <v>136</v>
      </c>
      <c r="D20264" t="s">
        <v>21</v>
      </c>
      <c r="E20264">
        <v>1</v>
      </c>
      <c r="F20264" s="2">
        <v>0.27916666666666667</v>
      </c>
      <c r="G20264">
        <v>5</v>
      </c>
      <c r="H20264">
        <v>5</v>
      </c>
      <c r="I20264">
        <v>1</v>
      </c>
      <c r="J20264">
        <v>0</v>
      </c>
      <c r="K20264" t="s">
        <v>21</v>
      </c>
      <c r="L20264" t="s">
        <v>26</v>
      </c>
      <c r="M20264" t="s">
        <v>29</v>
      </c>
      <c r="N20264">
        <v>114</v>
      </c>
      <c r="O20264">
        <v>6</v>
      </c>
      <c r="P20264" t="s">
        <v>71</v>
      </c>
      <c r="T20264" t="s">
        <v>139</v>
      </c>
    </row>
    <row r="20265" spans="1:22" x14ac:dyDescent="0.2">
      <c r="A20265">
        <v>2021</v>
      </c>
      <c r="B20265" s="1">
        <v>44226</v>
      </c>
      <c r="C20265" t="s">
        <v>136</v>
      </c>
      <c r="D20265" t="s">
        <v>21</v>
      </c>
      <c r="E20265">
        <v>1</v>
      </c>
      <c r="F20265" s="2">
        <v>0.27777777777777779</v>
      </c>
      <c r="G20265">
        <v>5</v>
      </c>
      <c r="H20265">
        <v>5</v>
      </c>
      <c r="I20265">
        <v>1</v>
      </c>
      <c r="J20265">
        <v>0</v>
      </c>
      <c r="K20265" t="s">
        <v>21</v>
      </c>
      <c r="L20265" t="s">
        <v>65</v>
      </c>
      <c r="M20265" t="s">
        <v>28</v>
      </c>
      <c r="N20265">
        <v>179</v>
      </c>
      <c r="O20265">
        <v>80</v>
      </c>
    </row>
    <row r="20266" spans="1:22" x14ac:dyDescent="0.2">
      <c r="A20266">
        <v>2021</v>
      </c>
      <c r="B20266" s="1">
        <v>44226</v>
      </c>
      <c r="C20266" t="s">
        <v>136</v>
      </c>
      <c r="D20266" t="s">
        <v>21</v>
      </c>
      <c r="E20266">
        <v>1</v>
      </c>
      <c r="F20266" s="2">
        <v>0.27708333333333335</v>
      </c>
      <c r="G20266">
        <v>5</v>
      </c>
      <c r="H20266">
        <v>5</v>
      </c>
      <c r="I20266">
        <v>1</v>
      </c>
      <c r="J20266">
        <v>0</v>
      </c>
      <c r="K20266" t="s">
        <v>21</v>
      </c>
      <c r="L20266" t="s">
        <v>65</v>
      </c>
      <c r="M20266" t="s">
        <v>51</v>
      </c>
      <c r="N20266">
        <v>179</v>
      </c>
      <c r="O20266">
        <v>80</v>
      </c>
      <c r="P20266" t="s">
        <v>41</v>
      </c>
      <c r="T20266" t="s">
        <v>82</v>
      </c>
      <c r="U20266">
        <v>192</v>
      </c>
      <c r="V20266">
        <v>63</v>
      </c>
    </row>
    <row r="20267" spans="1:22" x14ac:dyDescent="0.2">
      <c r="A20267">
        <v>2021</v>
      </c>
      <c r="B20267" s="1">
        <v>44226</v>
      </c>
      <c r="C20267" t="s">
        <v>136</v>
      </c>
      <c r="D20267" t="s">
        <v>21</v>
      </c>
      <c r="E20267">
        <v>1</v>
      </c>
      <c r="F20267" s="2">
        <v>0.27569444444444446</v>
      </c>
      <c r="G20267">
        <v>5</v>
      </c>
      <c r="H20267">
        <v>5</v>
      </c>
      <c r="I20267">
        <v>1</v>
      </c>
      <c r="J20267">
        <v>0</v>
      </c>
      <c r="K20267" t="s">
        <v>136</v>
      </c>
      <c r="L20267" t="s">
        <v>139</v>
      </c>
      <c r="M20267" t="s">
        <v>46</v>
      </c>
      <c r="N20267">
        <v>7</v>
      </c>
      <c r="O20267">
        <v>21</v>
      </c>
    </row>
    <row r="20268" spans="1:22" x14ac:dyDescent="0.2">
      <c r="A20268">
        <v>2021</v>
      </c>
      <c r="B20268" s="1">
        <v>44226</v>
      </c>
      <c r="C20268" t="s">
        <v>136</v>
      </c>
      <c r="D20268" t="s">
        <v>21</v>
      </c>
      <c r="E20268">
        <v>1</v>
      </c>
      <c r="F20268" s="2">
        <v>0.2722222222222222</v>
      </c>
      <c r="G20268">
        <v>5</v>
      </c>
      <c r="H20268">
        <v>5</v>
      </c>
      <c r="I20268">
        <v>1</v>
      </c>
      <c r="J20268">
        <v>0</v>
      </c>
      <c r="K20268" t="s">
        <v>136</v>
      </c>
      <c r="L20268" t="s">
        <v>139</v>
      </c>
      <c r="M20268" t="s">
        <v>48</v>
      </c>
      <c r="N20268">
        <v>17</v>
      </c>
      <c r="O20268">
        <v>7</v>
      </c>
      <c r="P20268" t="s">
        <v>49</v>
      </c>
    </row>
    <row r="20269" spans="1:22" x14ac:dyDescent="0.2">
      <c r="A20269">
        <v>2021</v>
      </c>
      <c r="B20269" s="1">
        <v>44226</v>
      </c>
      <c r="C20269" t="s">
        <v>136</v>
      </c>
      <c r="D20269" t="s">
        <v>21</v>
      </c>
      <c r="E20269">
        <v>1</v>
      </c>
      <c r="F20269" s="2">
        <v>0.27083333333333331</v>
      </c>
      <c r="G20269">
        <v>5</v>
      </c>
      <c r="H20269">
        <v>5</v>
      </c>
      <c r="I20269">
        <v>1</v>
      </c>
      <c r="J20269">
        <v>0</v>
      </c>
      <c r="K20269" t="s">
        <v>21</v>
      </c>
      <c r="L20269" t="s">
        <v>31</v>
      </c>
      <c r="M20269" t="s">
        <v>28</v>
      </c>
      <c r="N20269">
        <v>94</v>
      </c>
      <c r="O20269">
        <v>52</v>
      </c>
    </row>
    <row r="20270" spans="1:22" x14ac:dyDescent="0.2">
      <c r="A20270">
        <v>2021</v>
      </c>
      <c r="B20270" s="1">
        <v>44226</v>
      </c>
      <c r="C20270" t="s">
        <v>136</v>
      </c>
      <c r="D20270" t="s">
        <v>21</v>
      </c>
      <c r="E20270">
        <v>1</v>
      </c>
      <c r="F20270" s="2">
        <v>0.26944444444444443</v>
      </c>
      <c r="G20270">
        <v>5</v>
      </c>
      <c r="H20270">
        <v>5</v>
      </c>
      <c r="I20270">
        <v>1</v>
      </c>
      <c r="J20270">
        <v>0</v>
      </c>
      <c r="K20270" t="s">
        <v>21</v>
      </c>
      <c r="L20270" t="s">
        <v>31</v>
      </c>
      <c r="M20270" t="s">
        <v>40</v>
      </c>
      <c r="N20270">
        <v>84</v>
      </c>
      <c r="O20270">
        <v>55</v>
      </c>
      <c r="P20270" t="s">
        <v>43</v>
      </c>
      <c r="T20270" t="s">
        <v>50</v>
      </c>
      <c r="U20270">
        <v>69</v>
      </c>
      <c r="V20270">
        <v>17</v>
      </c>
    </row>
    <row r="20271" spans="1:22" x14ac:dyDescent="0.2">
      <c r="A20271">
        <v>2021</v>
      </c>
      <c r="B20271" s="1">
        <v>44226</v>
      </c>
      <c r="C20271" t="s">
        <v>136</v>
      </c>
      <c r="D20271" t="s">
        <v>21</v>
      </c>
      <c r="E20271">
        <v>1</v>
      </c>
      <c r="F20271" s="2">
        <v>0.2673611111111111</v>
      </c>
      <c r="G20271">
        <v>5</v>
      </c>
      <c r="H20271">
        <v>5</v>
      </c>
      <c r="I20271">
        <v>1</v>
      </c>
      <c r="J20271">
        <v>0</v>
      </c>
      <c r="K20271" t="s">
        <v>21</v>
      </c>
      <c r="L20271" t="s">
        <v>50</v>
      </c>
      <c r="M20271" t="s">
        <v>40</v>
      </c>
      <c r="N20271">
        <v>77</v>
      </c>
      <c r="O20271">
        <v>3</v>
      </c>
      <c r="P20271" t="s">
        <v>43</v>
      </c>
      <c r="T20271" t="s">
        <v>31</v>
      </c>
      <c r="U20271">
        <v>49</v>
      </c>
      <c r="V20271">
        <v>50</v>
      </c>
    </row>
    <row r="20272" spans="1:22" x14ac:dyDescent="0.2">
      <c r="A20272">
        <v>2021</v>
      </c>
      <c r="B20272" s="1">
        <v>44226</v>
      </c>
      <c r="C20272" t="s">
        <v>136</v>
      </c>
      <c r="D20272" t="s">
        <v>21</v>
      </c>
      <c r="E20272">
        <v>1</v>
      </c>
      <c r="F20272" s="2">
        <v>0.26597222222222222</v>
      </c>
      <c r="G20272">
        <v>5</v>
      </c>
      <c r="H20272">
        <v>5</v>
      </c>
      <c r="I20272">
        <v>1</v>
      </c>
      <c r="J20272">
        <v>0</v>
      </c>
      <c r="K20272" t="s">
        <v>21</v>
      </c>
      <c r="L20272" t="s">
        <v>31</v>
      </c>
      <c r="M20272" t="s">
        <v>51</v>
      </c>
      <c r="N20272">
        <v>54</v>
      </c>
      <c r="O20272">
        <v>52</v>
      </c>
      <c r="P20272" t="s">
        <v>43</v>
      </c>
      <c r="T20272" t="s">
        <v>82</v>
      </c>
      <c r="U20272">
        <v>91</v>
      </c>
      <c r="V20272">
        <v>66</v>
      </c>
    </row>
    <row r="20273" spans="1:22" x14ac:dyDescent="0.2">
      <c r="A20273">
        <v>2021</v>
      </c>
      <c r="B20273" s="1">
        <v>44226</v>
      </c>
      <c r="C20273" t="s">
        <v>136</v>
      </c>
      <c r="D20273" t="s">
        <v>21</v>
      </c>
      <c r="E20273">
        <v>1</v>
      </c>
      <c r="F20273" s="2">
        <v>0.26319444444444445</v>
      </c>
      <c r="G20273">
        <v>5</v>
      </c>
      <c r="H20273">
        <v>5</v>
      </c>
      <c r="I20273">
        <v>1</v>
      </c>
      <c r="J20273">
        <v>0</v>
      </c>
      <c r="K20273" t="s">
        <v>136</v>
      </c>
      <c r="L20273" t="s">
        <v>154</v>
      </c>
      <c r="M20273" t="s">
        <v>24</v>
      </c>
      <c r="N20273">
        <v>120</v>
      </c>
      <c r="O20273">
        <v>21</v>
      </c>
      <c r="P20273" t="s">
        <v>25</v>
      </c>
      <c r="T20273" t="s">
        <v>82</v>
      </c>
    </row>
    <row r="20274" spans="1:22" x14ac:dyDescent="0.2">
      <c r="A20274">
        <v>2021</v>
      </c>
      <c r="B20274" s="1">
        <v>44226</v>
      </c>
      <c r="C20274" t="s">
        <v>136</v>
      </c>
      <c r="D20274" t="s">
        <v>21</v>
      </c>
      <c r="E20274">
        <v>1</v>
      </c>
      <c r="F20274" s="2">
        <v>0.26250000000000001</v>
      </c>
      <c r="G20274">
        <v>5</v>
      </c>
      <c r="H20274">
        <v>5</v>
      </c>
      <c r="I20274">
        <v>1</v>
      </c>
      <c r="J20274">
        <v>0</v>
      </c>
      <c r="K20274" t="s">
        <v>136</v>
      </c>
      <c r="L20274" t="s">
        <v>148</v>
      </c>
      <c r="M20274" t="s">
        <v>28</v>
      </c>
      <c r="N20274">
        <v>105</v>
      </c>
      <c r="O20274">
        <v>5</v>
      </c>
    </row>
    <row r="20275" spans="1:22" x14ac:dyDescent="0.2">
      <c r="A20275">
        <v>2021</v>
      </c>
      <c r="B20275" s="1">
        <v>44226</v>
      </c>
      <c r="C20275" t="s">
        <v>136</v>
      </c>
      <c r="D20275" t="s">
        <v>21</v>
      </c>
      <c r="E20275">
        <v>1</v>
      </c>
      <c r="F20275" s="2">
        <v>0.26111111111111113</v>
      </c>
      <c r="G20275">
        <v>5</v>
      </c>
      <c r="H20275">
        <v>5</v>
      </c>
      <c r="I20275">
        <v>1</v>
      </c>
      <c r="J20275">
        <v>0</v>
      </c>
      <c r="K20275" t="s">
        <v>136</v>
      </c>
      <c r="L20275" t="s">
        <v>148</v>
      </c>
      <c r="M20275" t="s">
        <v>48</v>
      </c>
      <c r="N20275">
        <v>105</v>
      </c>
      <c r="O20275">
        <v>2</v>
      </c>
      <c r="P20275" t="s">
        <v>49</v>
      </c>
    </row>
    <row r="20276" spans="1:22" x14ac:dyDescent="0.2">
      <c r="A20276">
        <v>2021</v>
      </c>
      <c r="B20276" s="1">
        <v>44226</v>
      </c>
      <c r="C20276" t="s">
        <v>136</v>
      </c>
      <c r="D20276" t="s">
        <v>21</v>
      </c>
      <c r="E20276">
        <v>1</v>
      </c>
      <c r="F20276" s="2">
        <v>0.26111111111111113</v>
      </c>
      <c r="G20276">
        <v>5</v>
      </c>
      <c r="H20276">
        <v>5</v>
      </c>
      <c r="I20276">
        <v>1</v>
      </c>
      <c r="J20276">
        <v>0</v>
      </c>
      <c r="K20276" t="s">
        <v>136</v>
      </c>
      <c r="L20276" t="s">
        <v>148</v>
      </c>
      <c r="M20276" t="s">
        <v>29</v>
      </c>
      <c r="N20276">
        <v>105</v>
      </c>
      <c r="O20276">
        <v>2</v>
      </c>
      <c r="P20276" t="s">
        <v>71</v>
      </c>
      <c r="T20276" t="s">
        <v>31</v>
      </c>
    </row>
    <row r="20277" spans="1:22" x14ac:dyDescent="0.2">
      <c r="A20277">
        <v>2021</v>
      </c>
      <c r="B20277" s="1">
        <v>44226</v>
      </c>
      <c r="C20277" t="s">
        <v>136</v>
      </c>
      <c r="D20277" t="s">
        <v>21</v>
      </c>
      <c r="E20277">
        <v>1</v>
      </c>
      <c r="F20277" s="2">
        <v>0.26041666666666669</v>
      </c>
      <c r="G20277">
        <v>5</v>
      </c>
      <c r="H20277">
        <v>5</v>
      </c>
      <c r="I20277">
        <v>1</v>
      </c>
      <c r="J20277">
        <v>0</v>
      </c>
      <c r="K20277" t="s">
        <v>21</v>
      </c>
      <c r="L20277" t="s">
        <v>31</v>
      </c>
      <c r="M20277" t="s">
        <v>28</v>
      </c>
      <c r="N20277">
        <v>45</v>
      </c>
      <c r="O20277">
        <v>77</v>
      </c>
    </row>
    <row r="20278" spans="1:22" x14ac:dyDescent="0.2">
      <c r="A20278">
        <v>2021</v>
      </c>
      <c r="B20278" s="1">
        <v>44226</v>
      </c>
      <c r="C20278" t="s">
        <v>136</v>
      </c>
      <c r="D20278" t="s">
        <v>21</v>
      </c>
      <c r="E20278">
        <v>1</v>
      </c>
      <c r="F20278" s="2">
        <v>0.25972222222222224</v>
      </c>
      <c r="G20278">
        <v>5</v>
      </c>
      <c r="H20278">
        <v>5</v>
      </c>
      <c r="I20278">
        <v>1</v>
      </c>
      <c r="J20278">
        <v>0</v>
      </c>
      <c r="K20278" t="s">
        <v>21</v>
      </c>
      <c r="L20278" t="s">
        <v>31</v>
      </c>
      <c r="M20278" t="s">
        <v>40</v>
      </c>
      <c r="N20278">
        <v>45</v>
      </c>
      <c r="O20278">
        <v>77</v>
      </c>
      <c r="P20278" t="s">
        <v>43</v>
      </c>
      <c r="T20278" t="s">
        <v>50</v>
      </c>
      <c r="U20278">
        <v>36</v>
      </c>
      <c r="V20278">
        <v>31</v>
      </c>
    </row>
    <row r="20279" spans="1:22" x14ac:dyDescent="0.2">
      <c r="A20279">
        <v>2021</v>
      </c>
      <c r="B20279" s="1">
        <v>44226</v>
      </c>
      <c r="C20279" t="s">
        <v>136</v>
      </c>
      <c r="D20279" t="s">
        <v>21</v>
      </c>
      <c r="E20279">
        <v>1</v>
      </c>
      <c r="F20279" s="2">
        <v>0.25555555555555559</v>
      </c>
      <c r="G20279">
        <v>5</v>
      </c>
      <c r="H20279">
        <v>5</v>
      </c>
      <c r="I20279">
        <v>1</v>
      </c>
      <c r="J20279">
        <v>0</v>
      </c>
      <c r="K20279" t="s">
        <v>21</v>
      </c>
      <c r="L20279" t="s">
        <v>50</v>
      </c>
      <c r="M20279" t="s">
        <v>48</v>
      </c>
      <c r="N20279">
        <v>105</v>
      </c>
      <c r="O20279">
        <v>3</v>
      </c>
      <c r="P20279" t="s">
        <v>49</v>
      </c>
    </row>
    <row r="20280" spans="1:22" x14ac:dyDescent="0.2">
      <c r="A20280">
        <v>2021</v>
      </c>
      <c r="B20280" s="1">
        <v>44226</v>
      </c>
      <c r="C20280" t="s">
        <v>136</v>
      </c>
      <c r="D20280" t="s">
        <v>21</v>
      </c>
      <c r="E20280">
        <v>1</v>
      </c>
      <c r="F20280" s="2">
        <v>0.25555555555555559</v>
      </c>
      <c r="G20280">
        <v>5</v>
      </c>
      <c r="H20280">
        <v>5</v>
      </c>
      <c r="I20280">
        <v>1</v>
      </c>
      <c r="J20280">
        <v>0</v>
      </c>
      <c r="K20280" t="s">
        <v>21</v>
      </c>
      <c r="L20280" t="s">
        <v>50</v>
      </c>
      <c r="M20280" t="s">
        <v>29</v>
      </c>
      <c r="N20280">
        <v>105</v>
      </c>
      <c r="O20280">
        <v>3</v>
      </c>
      <c r="P20280" t="s">
        <v>71</v>
      </c>
      <c r="T20280" t="s">
        <v>148</v>
      </c>
    </row>
    <row r="20281" spans="1:22" x14ac:dyDescent="0.2">
      <c r="A20281">
        <v>2021</v>
      </c>
      <c r="B20281" s="1">
        <v>44226</v>
      </c>
      <c r="C20281" t="s">
        <v>136</v>
      </c>
      <c r="D20281" t="s">
        <v>21</v>
      </c>
      <c r="E20281">
        <v>1</v>
      </c>
      <c r="F20281" s="2">
        <v>0.25347222222222221</v>
      </c>
      <c r="G20281">
        <v>5</v>
      </c>
      <c r="H20281">
        <v>5</v>
      </c>
      <c r="I20281">
        <v>1</v>
      </c>
      <c r="J20281">
        <v>0</v>
      </c>
      <c r="K20281" t="s">
        <v>136</v>
      </c>
      <c r="L20281" t="s">
        <v>148</v>
      </c>
      <c r="M20281" t="s">
        <v>28</v>
      </c>
      <c r="N20281">
        <v>9</v>
      </c>
      <c r="O20281">
        <v>19</v>
      </c>
    </row>
    <row r="20282" spans="1:22" x14ac:dyDescent="0.2">
      <c r="A20282">
        <v>2021</v>
      </c>
      <c r="B20282" s="1">
        <v>44226</v>
      </c>
      <c r="C20282" t="s">
        <v>136</v>
      </c>
      <c r="D20282" t="s">
        <v>21</v>
      </c>
      <c r="E20282">
        <v>1</v>
      </c>
      <c r="F20282" s="2">
        <v>0.25277777777777777</v>
      </c>
      <c r="G20282">
        <v>5</v>
      </c>
      <c r="H20282">
        <v>5</v>
      </c>
      <c r="I20282">
        <v>1</v>
      </c>
      <c r="J20282">
        <v>0</v>
      </c>
      <c r="K20282" t="s">
        <v>136</v>
      </c>
      <c r="L20282" t="s">
        <v>148</v>
      </c>
      <c r="M20282" t="s">
        <v>51</v>
      </c>
      <c r="N20282">
        <v>6</v>
      </c>
      <c r="O20282">
        <v>22</v>
      </c>
      <c r="P20282" t="s">
        <v>41</v>
      </c>
      <c r="T20282" t="s">
        <v>174</v>
      </c>
      <c r="U20282">
        <v>41</v>
      </c>
      <c r="V20282">
        <v>82</v>
      </c>
    </row>
    <row r="20283" spans="1:22" x14ac:dyDescent="0.2">
      <c r="A20283">
        <v>2021</v>
      </c>
      <c r="B20283" s="1">
        <v>44226</v>
      </c>
      <c r="C20283" t="s">
        <v>136</v>
      </c>
      <c r="D20283" t="s">
        <v>21</v>
      </c>
      <c r="E20283">
        <v>1</v>
      </c>
      <c r="F20283" s="2">
        <v>0.25069444444444444</v>
      </c>
      <c r="G20283">
        <v>5</v>
      </c>
      <c r="H20283">
        <v>5</v>
      </c>
      <c r="I20283">
        <v>1</v>
      </c>
      <c r="J20283">
        <v>0</v>
      </c>
      <c r="K20283" t="s">
        <v>21</v>
      </c>
      <c r="L20283" t="s">
        <v>50</v>
      </c>
      <c r="M20283" t="s">
        <v>28</v>
      </c>
      <c r="N20283">
        <v>132</v>
      </c>
      <c r="O20283">
        <v>2</v>
      </c>
    </row>
    <row r="20284" spans="1:22" x14ac:dyDescent="0.2">
      <c r="A20284">
        <v>2021</v>
      </c>
      <c r="B20284" s="1">
        <v>44226</v>
      </c>
      <c r="C20284" t="s">
        <v>136</v>
      </c>
      <c r="D20284" t="s">
        <v>21</v>
      </c>
      <c r="E20284">
        <v>1</v>
      </c>
      <c r="F20284" s="2">
        <v>0.25</v>
      </c>
      <c r="G20284">
        <v>5</v>
      </c>
      <c r="H20284">
        <v>5</v>
      </c>
      <c r="I20284">
        <v>1</v>
      </c>
      <c r="J20284">
        <v>0</v>
      </c>
      <c r="K20284" t="s">
        <v>21</v>
      </c>
      <c r="L20284" t="s">
        <v>50</v>
      </c>
      <c r="M20284" t="s">
        <v>32</v>
      </c>
      <c r="N20284">
        <v>126</v>
      </c>
      <c r="O20284">
        <v>6</v>
      </c>
      <c r="P20284" t="s">
        <v>84</v>
      </c>
      <c r="Q20284" t="s">
        <v>57</v>
      </c>
      <c r="R20284" t="s">
        <v>35</v>
      </c>
      <c r="S20284" t="s">
        <v>36</v>
      </c>
    </row>
    <row r="20285" spans="1:22" x14ac:dyDescent="0.2">
      <c r="A20285">
        <v>2021</v>
      </c>
      <c r="B20285" s="1">
        <v>44226</v>
      </c>
      <c r="C20285" t="s">
        <v>136</v>
      </c>
      <c r="D20285" t="s">
        <v>21</v>
      </c>
      <c r="E20285">
        <v>1</v>
      </c>
      <c r="F20285" s="2">
        <v>0.24791666666666667</v>
      </c>
      <c r="G20285">
        <v>5</v>
      </c>
      <c r="H20285">
        <v>5</v>
      </c>
      <c r="I20285">
        <v>1</v>
      </c>
      <c r="J20285">
        <v>0</v>
      </c>
      <c r="K20285" t="s">
        <v>136</v>
      </c>
      <c r="L20285" t="s">
        <v>160</v>
      </c>
      <c r="M20285" t="s">
        <v>28</v>
      </c>
      <c r="N20285">
        <v>2</v>
      </c>
      <c r="O20285">
        <v>46</v>
      </c>
    </row>
    <row r="20286" spans="1:22" x14ac:dyDescent="0.2">
      <c r="A20286">
        <v>2021</v>
      </c>
      <c r="B20286" s="1">
        <v>44226</v>
      </c>
      <c r="C20286" t="s">
        <v>136</v>
      </c>
      <c r="D20286" t="s">
        <v>21</v>
      </c>
      <c r="E20286">
        <v>1</v>
      </c>
      <c r="F20286" s="2">
        <v>0.24652777777777779</v>
      </c>
      <c r="G20286">
        <v>5</v>
      </c>
      <c r="H20286">
        <v>5</v>
      </c>
      <c r="I20286">
        <v>1</v>
      </c>
      <c r="J20286">
        <v>0</v>
      </c>
      <c r="K20286" t="s">
        <v>136</v>
      </c>
      <c r="L20286" t="s">
        <v>160</v>
      </c>
      <c r="M20286" t="s">
        <v>40</v>
      </c>
      <c r="N20286">
        <v>3</v>
      </c>
      <c r="O20286">
        <v>33</v>
      </c>
      <c r="P20286" t="s">
        <v>41</v>
      </c>
      <c r="T20286" t="s">
        <v>148</v>
      </c>
      <c r="U20286">
        <v>11</v>
      </c>
      <c r="V20286">
        <v>9</v>
      </c>
    </row>
    <row r="20287" spans="1:22" x14ac:dyDescent="0.2">
      <c r="A20287">
        <v>2021</v>
      </c>
      <c r="B20287" s="1">
        <v>44226</v>
      </c>
      <c r="C20287" t="s">
        <v>136</v>
      </c>
      <c r="D20287" t="s">
        <v>21</v>
      </c>
      <c r="E20287">
        <v>1</v>
      </c>
      <c r="F20287" s="2">
        <v>0.24513888888888888</v>
      </c>
      <c r="G20287">
        <v>5</v>
      </c>
      <c r="H20287">
        <v>5</v>
      </c>
      <c r="I20287">
        <v>1</v>
      </c>
      <c r="J20287">
        <v>0</v>
      </c>
      <c r="K20287" t="s">
        <v>136</v>
      </c>
      <c r="L20287" t="s">
        <v>148</v>
      </c>
      <c r="M20287" t="s">
        <v>40</v>
      </c>
      <c r="N20287">
        <v>10</v>
      </c>
      <c r="O20287">
        <v>9</v>
      </c>
      <c r="P20287" t="s">
        <v>41</v>
      </c>
      <c r="T20287" t="s">
        <v>159</v>
      </c>
      <c r="U20287">
        <v>36</v>
      </c>
      <c r="V20287">
        <v>2</v>
      </c>
    </row>
    <row r="20288" spans="1:22" x14ac:dyDescent="0.2">
      <c r="A20288">
        <v>2021</v>
      </c>
      <c r="B20288" s="1">
        <v>44226</v>
      </c>
      <c r="C20288" t="s">
        <v>136</v>
      </c>
      <c r="D20288" t="s">
        <v>21</v>
      </c>
      <c r="E20288">
        <v>1</v>
      </c>
      <c r="F20288" s="2">
        <v>0.24305555555555555</v>
      </c>
      <c r="G20288">
        <v>5</v>
      </c>
      <c r="H20288">
        <v>5</v>
      </c>
      <c r="I20288">
        <v>1</v>
      </c>
      <c r="J20288">
        <v>0</v>
      </c>
      <c r="K20288" t="s">
        <v>136</v>
      </c>
      <c r="L20288" t="s">
        <v>159</v>
      </c>
      <c r="M20288" t="s">
        <v>40</v>
      </c>
      <c r="N20288">
        <v>37</v>
      </c>
      <c r="O20288">
        <v>6</v>
      </c>
      <c r="P20288" t="s">
        <v>41</v>
      </c>
      <c r="T20288" t="s">
        <v>154</v>
      </c>
      <c r="U20288">
        <v>67</v>
      </c>
      <c r="V20288">
        <v>7</v>
      </c>
    </row>
    <row r="20289" spans="1:22" x14ac:dyDescent="0.2">
      <c r="A20289">
        <v>2021</v>
      </c>
      <c r="B20289" s="1">
        <v>44226</v>
      </c>
      <c r="C20289" t="s">
        <v>136</v>
      </c>
      <c r="D20289" t="s">
        <v>21</v>
      </c>
      <c r="E20289">
        <v>1</v>
      </c>
      <c r="F20289" s="2">
        <v>0.24097222222222223</v>
      </c>
      <c r="G20289">
        <v>5</v>
      </c>
      <c r="H20289">
        <v>5</v>
      </c>
      <c r="I20289">
        <v>1</v>
      </c>
      <c r="J20289">
        <v>0</v>
      </c>
      <c r="K20289" t="s">
        <v>136</v>
      </c>
      <c r="L20289" t="s">
        <v>154</v>
      </c>
      <c r="M20289" t="s">
        <v>48</v>
      </c>
      <c r="N20289">
        <v>104</v>
      </c>
      <c r="O20289">
        <v>11</v>
      </c>
      <c r="P20289" t="s">
        <v>49</v>
      </c>
    </row>
    <row r="20290" spans="1:22" x14ac:dyDescent="0.2">
      <c r="A20290">
        <v>2021</v>
      </c>
      <c r="B20290" s="1">
        <v>44226</v>
      </c>
      <c r="C20290" t="s">
        <v>136</v>
      </c>
      <c r="D20290" t="s">
        <v>21</v>
      </c>
      <c r="E20290">
        <v>1</v>
      </c>
      <c r="F20290" s="2">
        <v>0.24097222222222223</v>
      </c>
      <c r="G20290">
        <v>5</v>
      </c>
      <c r="H20290">
        <v>5</v>
      </c>
      <c r="I20290">
        <v>1</v>
      </c>
      <c r="J20290">
        <v>0</v>
      </c>
      <c r="K20290" t="s">
        <v>136</v>
      </c>
      <c r="L20290" t="s">
        <v>154</v>
      </c>
      <c r="M20290" t="s">
        <v>29</v>
      </c>
      <c r="N20290">
        <v>104</v>
      </c>
      <c r="O20290">
        <v>11</v>
      </c>
      <c r="P20290" t="s">
        <v>71</v>
      </c>
      <c r="T20290" t="s">
        <v>50</v>
      </c>
    </row>
    <row r="20291" spans="1:22" x14ac:dyDescent="0.2">
      <c r="A20291">
        <v>2021</v>
      </c>
      <c r="B20291" s="1">
        <v>44226</v>
      </c>
      <c r="C20291" t="s">
        <v>136</v>
      </c>
      <c r="D20291" t="s">
        <v>21</v>
      </c>
      <c r="E20291">
        <v>1</v>
      </c>
      <c r="F20291" s="2">
        <v>0.23958333333333334</v>
      </c>
      <c r="G20291">
        <v>5</v>
      </c>
      <c r="H20291">
        <v>5</v>
      </c>
      <c r="I20291">
        <v>1</v>
      </c>
      <c r="J20291">
        <v>0</v>
      </c>
      <c r="K20291" t="s">
        <v>21</v>
      </c>
      <c r="L20291" t="s">
        <v>75</v>
      </c>
      <c r="M20291" t="s">
        <v>28</v>
      </c>
      <c r="N20291">
        <v>17</v>
      </c>
      <c r="O20291">
        <v>47</v>
      </c>
    </row>
    <row r="20292" spans="1:22" x14ac:dyDescent="0.2">
      <c r="A20292">
        <v>2021</v>
      </c>
      <c r="B20292" s="1">
        <v>44226</v>
      </c>
      <c r="C20292" t="s">
        <v>136</v>
      </c>
      <c r="D20292" t="s">
        <v>21</v>
      </c>
      <c r="E20292">
        <v>1</v>
      </c>
      <c r="F20292" s="2">
        <v>0.23958333333333334</v>
      </c>
      <c r="G20292">
        <v>5</v>
      </c>
      <c r="H20292">
        <v>5</v>
      </c>
      <c r="I20292">
        <v>1</v>
      </c>
      <c r="J20292">
        <v>0</v>
      </c>
      <c r="K20292" t="s">
        <v>21</v>
      </c>
      <c r="L20292" t="s">
        <v>75</v>
      </c>
      <c r="M20292" t="s">
        <v>40</v>
      </c>
      <c r="N20292">
        <v>17</v>
      </c>
      <c r="O20292">
        <v>47</v>
      </c>
      <c r="P20292" t="s">
        <v>41</v>
      </c>
      <c r="T20292" t="s">
        <v>50</v>
      </c>
      <c r="U20292">
        <v>17</v>
      </c>
      <c r="V20292">
        <v>47</v>
      </c>
    </row>
    <row r="20293" spans="1:22" x14ac:dyDescent="0.2">
      <c r="A20293">
        <v>2021</v>
      </c>
      <c r="B20293" s="1">
        <v>44226</v>
      </c>
      <c r="C20293" t="s">
        <v>136</v>
      </c>
      <c r="D20293" t="s">
        <v>21</v>
      </c>
      <c r="E20293">
        <v>1</v>
      </c>
      <c r="F20293" s="2">
        <v>0.23750000000000002</v>
      </c>
      <c r="G20293">
        <v>5</v>
      </c>
      <c r="H20293">
        <v>5</v>
      </c>
      <c r="I20293">
        <v>1</v>
      </c>
      <c r="J20293">
        <v>0</v>
      </c>
      <c r="K20293" t="s">
        <v>21</v>
      </c>
      <c r="L20293" t="s">
        <v>50</v>
      </c>
      <c r="M20293" t="s">
        <v>40</v>
      </c>
      <c r="N20293">
        <v>37</v>
      </c>
      <c r="O20293">
        <v>71</v>
      </c>
      <c r="P20293" t="s">
        <v>43</v>
      </c>
      <c r="T20293" t="s">
        <v>78</v>
      </c>
      <c r="U20293">
        <v>113</v>
      </c>
      <c r="V20293">
        <v>13</v>
      </c>
    </row>
    <row r="20294" spans="1:22" x14ac:dyDescent="0.2">
      <c r="A20294">
        <v>2021</v>
      </c>
      <c r="B20294" s="1">
        <v>44226</v>
      </c>
      <c r="C20294" t="s">
        <v>136</v>
      </c>
      <c r="D20294" t="s">
        <v>21</v>
      </c>
      <c r="E20294">
        <v>1</v>
      </c>
      <c r="F20294" s="2">
        <v>0.23750000000000002</v>
      </c>
      <c r="G20294">
        <v>5</v>
      </c>
      <c r="H20294">
        <v>5</v>
      </c>
      <c r="I20294">
        <v>1</v>
      </c>
      <c r="J20294">
        <v>0</v>
      </c>
      <c r="K20294" t="s">
        <v>21</v>
      </c>
      <c r="L20294" t="s">
        <v>67</v>
      </c>
      <c r="M20294" t="s">
        <v>24</v>
      </c>
      <c r="N20294">
        <v>120</v>
      </c>
      <c r="O20294">
        <v>64</v>
      </c>
      <c r="P20294" t="s">
        <v>25</v>
      </c>
      <c r="T20294" t="s">
        <v>169</v>
      </c>
    </row>
    <row r="20295" spans="1:22" x14ac:dyDescent="0.2">
      <c r="A20295">
        <v>2021</v>
      </c>
      <c r="B20295" s="1">
        <v>44226</v>
      </c>
      <c r="C20295" t="s">
        <v>136</v>
      </c>
      <c r="D20295" t="s">
        <v>21</v>
      </c>
      <c r="E20295">
        <v>1</v>
      </c>
      <c r="F20295" s="2">
        <v>0.23541666666666669</v>
      </c>
      <c r="G20295">
        <v>5</v>
      </c>
      <c r="H20295">
        <v>5</v>
      </c>
      <c r="I20295">
        <v>1</v>
      </c>
      <c r="J20295">
        <v>0</v>
      </c>
      <c r="K20295" t="s">
        <v>21</v>
      </c>
      <c r="L20295" t="s">
        <v>53</v>
      </c>
      <c r="M20295" t="s">
        <v>28</v>
      </c>
      <c r="N20295">
        <v>104</v>
      </c>
      <c r="O20295">
        <v>82</v>
      </c>
    </row>
    <row r="20296" spans="1:22" x14ac:dyDescent="0.2">
      <c r="A20296">
        <v>2021</v>
      </c>
      <c r="B20296" s="1">
        <v>44226</v>
      </c>
      <c r="C20296" t="s">
        <v>136</v>
      </c>
      <c r="D20296" t="s">
        <v>21</v>
      </c>
      <c r="E20296">
        <v>1</v>
      </c>
      <c r="F20296" s="2">
        <v>0.23541666666666669</v>
      </c>
      <c r="G20296">
        <v>5</v>
      </c>
      <c r="H20296">
        <v>5</v>
      </c>
      <c r="I20296">
        <v>1</v>
      </c>
      <c r="J20296">
        <v>0</v>
      </c>
      <c r="K20296" t="s">
        <v>21</v>
      </c>
      <c r="L20296" t="s">
        <v>53</v>
      </c>
      <c r="M20296" t="s">
        <v>48</v>
      </c>
      <c r="N20296">
        <v>104</v>
      </c>
      <c r="O20296">
        <v>82</v>
      </c>
      <c r="P20296" t="s">
        <v>49</v>
      </c>
    </row>
    <row r="20297" spans="1:22" x14ac:dyDescent="0.2">
      <c r="A20297">
        <v>2021</v>
      </c>
      <c r="B20297" s="1">
        <v>44226</v>
      </c>
      <c r="C20297" t="s">
        <v>136</v>
      </c>
      <c r="D20297" t="s">
        <v>21</v>
      </c>
      <c r="E20297">
        <v>1</v>
      </c>
      <c r="F20297" s="2">
        <v>0.23541666666666669</v>
      </c>
      <c r="G20297">
        <v>5</v>
      </c>
      <c r="H20297">
        <v>5</v>
      </c>
      <c r="I20297">
        <v>1</v>
      </c>
      <c r="J20297">
        <v>0</v>
      </c>
      <c r="K20297" t="s">
        <v>21</v>
      </c>
      <c r="L20297" t="s">
        <v>53</v>
      </c>
      <c r="M20297" t="s">
        <v>29</v>
      </c>
      <c r="N20297">
        <v>104</v>
      </c>
      <c r="O20297">
        <v>82</v>
      </c>
      <c r="P20297" t="s">
        <v>71</v>
      </c>
      <c r="T20297" t="s">
        <v>156</v>
      </c>
    </row>
    <row r="20298" spans="1:22" x14ac:dyDescent="0.2">
      <c r="A20298">
        <v>2021</v>
      </c>
      <c r="B20298" s="1">
        <v>44226</v>
      </c>
      <c r="C20298" t="s">
        <v>136</v>
      </c>
      <c r="D20298" t="s">
        <v>21</v>
      </c>
      <c r="E20298">
        <v>1</v>
      </c>
      <c r="F20298" s="2">
        <v>0.23472222222222219</v>
      </c>
      <c r="G20298">
        <v>5</v>
      </c>
      <c r="H20298">
        <v>5</v>
      </c>
      <c r="I20298">
        <v>1</v>
      </c>
      <c r="J20298">
        <v>0</v>
      </c>
      <c r="K20298" t="s">
        <v>136</v>
      </c>
      <c r="L20298" t="s">
        <v>156</v>
      </c>
      <c r="M20298" t="s">
        <v>28</v>
      </c>
      <c r="N20298">
        <v>49</v>
      </c>
      <c r="O20298">
        <v>4</v>
      </c>
    </row>
    <row r="20299" spans="1:22" x14ac:dyDescent="0.2">
      <c r="A20299">
        <v>2021</v>
      </c>
      <c r="B20299" s="1">
        <v>44226</v>
      </c>
      <c r="C20299" t="s">
        <v>136</v>
      </c>
      <c r="D20299" t="s">
        <v>21</v>
      </c>
      <c r="E20299">
        <v>1</v>
      </c>
      <c r="F20299" s="2">
        <v>0.23402777777777781</v>
      </c>
      <c r="G20299">
        <v>5</v>
      </c>
      <c r="H20299">
        <v>5</v>
      </c>
      <c r="I20299">
        <v>1</v>
      </c>
      <c r="J20299">
        <v>0</v>
      </c>
      <c r="K20299" t="s">
        <v>136</v>
      </c>
      <c r="L20299" t="s">
        <v>156</v>
      </c>
      <c r="M20299" t="s">
        <v>40</v>
      </c>
      <c r="N20299">
        <v>54</v>
      </c>
      <c r="O20299">
        <v>6</v>
      </c>
      <c r="P20299" t="s">
        <v>43</v>
      </c>
      <c r="T20299" t="s">
        <v>171</v>
      </c>
      <c r="U20299">
        <v>101</v>
      </c>
      <c r="V20299">
        <v>28</v>
      </c>
    </row>
    <row r="20300" spans="1:22" x14ac:dyDescent="0.2">
      <c r="A20300">
        <v>2021</v>
      </c>
      <c r="B20300" s="1">
        <v>44226</v>
      </c>
      <c r="C20300" t="s">
        <v>136</v>
      </c>
      <c r="D20300" t="s">
        <v>21</v>
      </c>
      <c r="E20300">
        <v>1</v>
      </c>
      <c r="F20300" s="2">
        <v>0.23333333333333331</v>
      </c>
      <c r="G20300">
        <v>5</v>
      </c>
      <c r="H20300">
        <v>5</v>
      </c>
      <c r="I20300">
        <v>1</v>
      </c>
      <c r="J20300">
        <v>0</v>
      </c>
      <c r="K20300" t="s">
        <v>136</v>
      </c>
      <c r="L20300" t="s">
        <v>171</v>
      </c>
      <c r="M20300" t="s">
        <v>48</v>
      </c>
      <c r="N20300">
        <v>101</v>
      </c>
      <c r="O20300">
        <v>28</v>
      </c>
      <c r="P20300" t="s">
        <v>49</v>
      </c>
    </row>
    <row r="20301" spans="1:22" x14ac:dyDescent="0.2">
      <c r="A20301">
        <v>2021</v>
      </c>
      <c r="B20301" s="1">
        <v>44226</v>
      </c>
      <c r="C20301" t="s">
        <v>136</v>
      </c>
      <c r="D20301" t="s">
        <v>21</v>
      </c>
      <c r="E20301">
        <v>1</v>
      </c>
      <c r="F20301" s="2">
        <v>0.23333333333333331</v>
      </c>
      <c r="G20301">
        <v>5</v>
      </c>
      <c r="H20301">
        <v>5</v>
      </c>
      <c r="I20301">
        <v>1</v>
      </c>
      <c r="J20301">
        <v>0</v>
      </c>
      <c r="K20301" t="s">
        <v>136</v>
      </c>
      <c r="L20301" t="s">
        <v>171</v>
      </c>
      <c r="M20301" t="s">
        <v>29</v>
      </c>
      <c r="N20301">
        <v>101</v>
      </c>
      <c r="O20301">
        <v>28</v>
      </c>
      <c r="P20301" t="s">
        <v>71</v>
      </c>
      <c r="T20301" t="s">
        <v>53</v>
      </c>
    </row>
    <row r="20302" spans="1:22" x14ac:dyDescent="0.2">
      <c r="A20302">
        <v>2021</v>
      </c>
      <c r="B20302" s="1">
        <v>44226</v>
      </c>
      <c r="C20302" t="s">
        <v>136</v>
      </c>
      <c r="D20302" t="s">
        <v>21</v>
      </c>
      <c r="E20302">
        <v>1</v>
      </c>
      <c r="F20302" s="2">
        <v>0.23055555555555554</v>
      </c>
      <c r="G20302">
        <v>5</v>
      </c>
      <c r="H20302">
        <v>5</v>
      </c>
      <c r="I20302">
        <v>1</v>
      </c>
      <c r="J20302">
        <v>0</v>
      </c>
      <c r="K20302" t="s">
        <v>21</v>
      </c>
      <c r="L20302" t="s">
        <v>53</v>
      </c>
      <c r="M20302" t="s">
        <v>28</v>
      </c>
      <c r="N20302">
        <v>4</v>
      </c>
      <c r="O20302">
        <v>60</v>
      </c>
    </row>
    <row r="20303" spans="1:22" x14ac:dyDescent="0.2">
      <c r="A20303">
        <v>2021</v>
      </c>
      <c r="B20303" s="1">
        <v>44226</v>
      </c>
      <c r="C20303" t="s">
        <v>136</v>
      </c>
      <c r="D20303" t="s">
        <v>21</v>
      </c>
      <c r="E20303">
        <v>1</v>
      </c>
      <c r="F20303" s="2">
        <v>0.23055555555555554</v>
      </c>
      <c r="G20303">
        <v>5</v>
      </c>
      <c r="H20303">
        <v>5</v>
      </c>
      <c r="I20303">
        <v>1</v>
      </c>
      <c r="J20303">
        <v>0</v>
      </c>
      <c r="K20303" t="s">
        <v>21</v>
      </c>
      <c r="L20303" t="s">
        <v>53</v>
      </c>
      <c r="M20303" t="s">
        <v>40</v>
      </c>
      <c r="N20303">
        <v>4</v>
      </c>
      <c r="O20303">
        <v>60</v>
      </c>
      <c r="P20303" t="s">
        <v>41</v>
      </c>
      <c r="T20303" t="s">
        <v>58</v>
      </c>
      <c r="U20303">
        <v>6</v>
      </c>
      <c r="V20303">
        <v>17</v>
      </c>
    </row>
    <row r="20304" spans="1:22" x14ac:dyDescent="0.2">
      <c r="A20304">
        <v>2021</v>
      </c>
      <c r="B20304" s="1">
        <v>44226</v>
      </c>
      <c r="C20304" t="s">
        <v>136</v>
      </c>
      <c r="D20304" t="s">
        <v>21</v>
      </c>
      <c r="E20304">
        <v>1</v>
      </c>
      <c r="F20304" s="2">
        <v>0.22847222222222222</v>
      </c>
      <c r="G20304">
        <v>5</v>
      </c>
      <c r="H20304">
        <v>5</v>
      </c>
      <c r="I20304">
        <v>1</v>
      </c>
      <c r="J20304">
        <v>0</v>
      </c>
      <c r="K20304" t="s">
        <v>136</v>
      </c>
      <c r="L20304" t="s">
        <v>171</v>
      </c>
      <c r="M20304" t="s">
        <v>46</v>
      </c>
      <c r="N20304">
        <v>195</v>
      </c>
      <c r="O20304">
        <v>70</v>
      </c>
    </row>
    <row r="20305" spans="1:22" x14ac:dyDescent="0.2">
      <c r="A20305">
        <v>2021</v>
      </c>
      <c r="B20305" s="1">
        <v>44226</v>
      </c>
      <c r="C20305" t="s">
        <v>136</v>
      </c>
      <c r="D20305" t="s">
        <v>21</v>
      </c>
      <c r="E20305">
        <v>1</v>
      </c>
      <c r="F20305" s="2">
        <v>0.22708333333333333</v>
      </c>
      <c r="G20305">
        <v>5</v>
      </c>
      <c r="H20305">
        <v>5</v>
      </c>
      <c r="I20305">
        <v>1</v>
      </c>
      <c r="J20305">
        <v>0</v>
      </c>
      <c r="K20305" t="s">
        <v>21</v>
      </c>
      <c r="L20305" t="s">
        <v>78</v>
      </c>
      <c r="M20305" t="s">
        <v>46</v>
      </c>
      <c r="N20305">
        <v>3</v>
      </c>
      <c r="O20305">
        <v>25</v>
      </c>
    </row>
    <row r="20306" spans="1:22" x14ac:dyDescent="0.2">
      <c r="A20306">
        <v>2021</v>
      </c>
      <c r="B20306" s="1">
        <v>44226</v>
      </c>
      <c r="C20306" t="s">
        <v>136</v>
      </c>
      <c r="D20306" t="s">
        <v>21</v>
      </c>
      <c r="E20306">
        <v>1</v>
      </c>
      <c r="F20306" s="2">
        <v>0.22152777777777777</v>
      </c>
      <c r="G20306">
        <v>5</v>
      </c>
      <c r="H20306">
        <v>5</v>
      </c>
      <c r="I20306">
        <v>1</v>
      </c>
      <c r="J20306">
        <v>0</v>
      </c>
      <c r="K20306" t="s">
        <v>136</v>
      </c>
      <c r="L20306" t="s">
        <v>171</v>
      </c>
      <c r="M20306" t="s">
        <v>28</v>
      </c>
      <c r="N20306">
        <v>198</v>
      </c>
      <c r="O20306">
        <v>62</v>
      </c>
    </row>
    <row r="20307" spans="1:22" x14ac:dyDescent="0.2">
      <c r="A20307">
        <v>2021</v>
      </c>
      <c r="B20307" s="1">
        <v>44226</v>
      </c>
      <c r="C20307" t="s">
        <v>136</v>
      </c>
      <c r="D20307" t="s">
        <v>21</v>
      </c>
      <c r="E20307">
        <v>1</v>
      </c>
      <c r="F20307" s="2">
        <v>0.21944444444444444</v>
      </c>
      <c r="G20307">
        <v>5</v>
      </c>
      <c r="H20307">
        <v>5</v>
      </c>
      <c r="I20307">
        <v>1</v>
      </c>
      <c r="J20307">
        <v>0</v>
      </c>
      <c r="K20307" t="s">
        <v>136</v>
      </c>
      <c r="L20307" t="s">
        <v>171</v>
      </c>
      <c r="M20307" t="s">
        <v>40</v>
      </c>
      <c r="N20307">
        <v>195</v>
      </c>
      <c r="O20307">
        <v>69</v>
      </c>
      <c r="P20307" t="s">
        <v>43</v>
      </c>
      <c r="T20307" t="s">
        <v>150</v>
      </c>
      <c r="U20307">
        <v>186</v>
      </c>
      <c r="V20307">
        <v>63</v>
      </c>
    </row>
    <row r="20308" spans="1:22" x14ac:dyDescent="0.2">
      <c r="A20308">
        <v>2021</v>
      </c>
      <c r="B20308" s="1">
        <v>44226</v>
      </c>
      <c r="C20308" t="s">
        <v>136</v>
      </c>
      <c r="D20308" t="s">
        <v>21</v>
      </c>
      <c r="E20308">
        <v>1</v>
      </c>
      <c r="F20308" s="2">
        <v>0.21736111111111112</v>
      </c>
      <c r="G20308">
        <v>5</v>
      </c>
      <c r="H20308">
        <v>5</v>
      </c>
      <c r="I20308">
        <v>1</v>
      </c>
      <c r="J20308">
        <v>0</v>
      </c>
      <c r="K20308" t="s">
        <v>21</v>
      </c>
      <c r="L20308" t="s">
        <v>67</v>
      </c>
      <c r="M20308" t="s">
        <v>28</v>
      </c>
      <c r="N20308">
        <v>29</v>
      </c>
      <c r="O20308">
        <v>27</v>
      </c>
    </row>
    <row r="20309" spans="1:22" x14ac:dyDescent="0.2">
      <c r="A20309">
        <v>2021</v>
      </c>
      <c r="B20309" s="1">
        <v>44226</v>
      </c>
      <c r="C20309" t="s">
        <v>136</v>
      </c>
      <c r="D20309" t="s">
        <v>21</v>
      </c>
      <c r="E20309">
        <v>1</v>
      </c>
      <c r="F20309" s="2">
        <v>0.21458333333333335</v>
      </c>
      <c r="G20309">
        <v>5</v>
      </c>
      <c r="H20309">
        <v>5</v>
      </c>
      <c r="I20309">
        <v>1</v>
      </c>
      <c r="J20309">
        <v>0</v>
      </c>
      <c r="K20309" t="s">
        <v>21</v>
      </c>
      <c r="L20309" t="s">
        <v>67</v>
      </c>
      <c r="M20309" t="s">
        <v>29</v>
      </c>
      <c r="N20309">
        <v>124</v>
      </c>
      <c r="O20309">
        <v>1</v>
      </c>
      <c r="P20309" t="s">
        <v>30</v>
      </c>
      <c r="T20309" t="s">
        <v>149</v>
      </c>
    </row>
    <row r="20310" spans="1:22" x14ac:dyDescent="0.2">
      <c r="A20310">
        <v>2021</v>
      </c>
      <c r="B20310" s="1">
        <v>44226</v>
      </c>
      <c r="C20310" t="s">
        <v>136</v>
      </c>
      <c r="D20310" t="s">
        <v>21</v>
      </c>
      <c r="E20310">
        <v>1</v>
      </c>
      <c r="F20310" s="2">
        <v>0.21319444444444444</v>
      </c>
      <c r="G20310">
        <v>5</v>
      </c>
      <c r="H20310">
        <v>5</v>
      </c>
      <c r="I20310">
        <v>1</v>
      </c>
      <c r="J20310">
        <v>0</v>
      </c>
      <c r="K20310" t="s">
        <v>21</v>
      </c>
      <c r="L20310" t="s">
        <v>67</v>
      </c>
      <c r="M20310" t="s">
        <v>40</v>
      </c>
      <c r="N20310">
        <v>176</v>
      </c>
      <c r="O20310">
        <v>15</v>
      </c>
      <c r="P20310" t="s">
        <v>43</v>
      </c>
      <c r="T20310" t="s">
        <v>52</v>
      </c>
      <c r="U20310">
        <v>182</v>
      </c>
      <c r="V20310">
        <v>45</v>
      </c>
    </row>
    <row r="20311" spans="1:22" x14ac:dyDescent="0.2">
      <c r="A20311">
        <v>2021</v>
      </c>
      <c r="B20311" s="1">
        <v>44226</v>
      </c>
      <c r="C20311" t="s">
        <v>136</v>
      </c>
      <c r="D20311" t="s">
        <v>21</v>
      </c>
      <c r="E20311">
        <v>1</v>
      </c>
      <c r="F20311" s="2">
        <v>0.21319444444444444</v>
      </c>
      <c r="G20311">
        <v>5</v>
      </c>
      <c r="H20311">
        <v>5</v>
      </c>
      <c r="I20311">
        <v>1</v>
      </c>
      <c r="J20311">
        <v>0</v>
      </c>
      <c r="K20311" t="s">
        <v>21</v>
      </c>
      <c r="L20311" t="s">
        <v>52</v>
      </c>
      <c r="M20311" t="s">
        <v>32</v>
      </c>
      <c r="N20311">
        <v>182</v>
      </c>
      <c r="O20311">
        <v>45</v>
      </c>
      <c r="P20311" t="s">
        <v>94</v>
      </c>
      <c r="Q20311" t="s">
        <v>34</v>
      </c>
      <c r="R20311" t="s">
        <v>36</v>
      </c>
      <c r="S20311" t="s">
        <v>36</v>
      </c>
    </row>
    <row r="20312" spans="1:22" x14ac:dyDescent="0.2">
      <c r="A20312">
        <v>2021</v>
      </c>
      <c r="B20312" s="1">
        <v>44226</v>
      </c>
      <c r="C20312" t="s">
        <v>136</v>
      </c>
      <c r="D20312" t="s">
        <v>21</v>
      </c>
      <c r="E20312">
        <v>1</v>
      </c>
      <c r="F20312" s="2">
        <v>0.21180555555555555</v>
      </c>
      <c r="G20312">
        <v>5</v>
      </c>
      <c r="H20312">
        <v>5</v>
      </c>
      <c r="I20312">
        <v>1</v>
      </c>
      <c r="J20312">
        <v>0</v>
      </c>
      <c r="K20312" t="s">
        <v>136</v>
      </c>
      <c r="L20312" t="s">
        <v>137</v>
      </c>
      <c r="M20312" t="s">
        <v>24</v>
      </c>
      <c r="N20312">
        <v>31</v>
      </c>
      <c r="O20312">
        <v>21</v>
      </c>
      <c r="P20312" t="s">
        <v>25</v>
      </c>
      <c r="T20312" t="s">
        <v>26</v>
      </c>
    </row>
    <row r="20313" spans="1:22" x14ac:dyDescent="0.2">
      <c r="A20313">
        <v>2021</v>
      </c>
      <c r="B20313" s="1">
        <v>44226</v>
      </c>
      <c r="C20313" t="s">
        <v>136</v>
      </c>
      <c r="D20313" t="s">
        <v>21</v>
      </c>
      <c r="E20313">
        <v>1</v>
      </c>
      <c r="F20313" s="2">
        <v>0.21041666666666667</v>
      </c>
      <c r="G20313">
        <v>5</v>
      </c>
      <c r="H20313">
        <v>5</v>
      </c>
      <c r="I20313">
        <v>1</v>
      </c>
      <c r="J20313">
        <v>0</v>
      </c>
      <c r="K20313" t="s">
        <v>136</v>
      </c>
      <c r="L20313" t="s">
        <v>160</v>
      </c>
      <c r="M20313" t="s">
        <v>28</v>
      </c>
      <c r="N20313">
        <v>26</v>
      </c>
      <c r="O20313">
        <v>15</v>
      </c>
    </row>
    <row r="20314" spans="1:22" x14ac:dyDescent="0.2">
      <c r="A20314">
        <v>2021</v>
      </c>
      <c r="B20314" s="1">
        <v>44226</v>
      </c>
      <c r="C20314" t="s">
        <v>136</v>
      </c>
      <c r="D20314" t="s">
        <v>21</v>
      </c>
      <c r="E20314">
        <v>1</v>
      </c>
      <c r="F20314" s="2">
        <v>0.20902777777777778</v>
      </c>
      <c r="G20314">
        <v>5</v>
      </c>
      <c r="H20314">
        <v>5</v>
      </c>
      <c r="I20314">
        <v>1</v>
      </c>
      <c r="J20314">
        <v>0</v>
      </c>
      <c r="K20314" t="s">
        <v>136</v>
      </c>
      <c r="L20314" t="s">
        <v>160</v>
      </c>
      <c r="M20314" t="s">
        <v>51</v>
      </c>
      <c r="N20314">
        <v>3</v>
      </c>
      <c r="O20314">
        <v>47</v>
      </c>
      <c r="P20314" t="s">
        <v>43</v>
      </c>
      <c r="T20314" t="s">
        <v>139</v>
      </c>
      <c r="U20314">
        <v>18</v>
      </c>
      <c r="V20314">
        <v>73</v>
      </c>
    </row>
    <row r="20315" spans="1:22" x14ac:dyDescent="0.2">
      <c r="A20315">
        <v>2021</v>
      </c>
      <c r="B20315" s="1">
        <v>44226</v>
      </c>
      <c r="C20315" t="s">
        <v>136</v>
      </c>
      <c r="D20315" t="s">
        <v>21</v>
      </c>
      <c r="E20315">
        <v>1</v>
      </c>
      <c r="F20315" s="2">
        <v>0.2076388888888889</v>
      </c>
      <c r="G20315">
        <v>5</v>
      </c>
      <c r="H20315">
        <v>5</v>
      </c>
      <c r="I20315">
        <v>1</v>
      </c>
      <c r="J20315">
        <v>0</v>
      </c>
      <c r="K20315" t="s">
        <v>21</v>
      </c>
      <c r="L20315" t="s">
        <v>44</v>
      </c>
      <c r="M20315" t="s">
        <v>28</v>
      </c>
      <c r="N20315">
        <v>164</v>
      </c>
      <c r="O20315">
        <v>15</v>
      </c>
    </row>
    <row r="20316" spans="1:22" x14ac:dyDescent="0.2">
      <c r="A20316">
        <v>2021</v>
      </c>
      <c r="B20316" s="1">
        <v>44226</v>
      </c>
      <c r="C20316" t="s">
        <v>136</v>
      </c>
      <c r="D20316" t="s">
        <v>21</v>
      </c>
      <c r="E20316">
        <v>1</v>
      </c>
      <c r="F20316" s="2">
        <v>0.2076388888888889</v>
      </c>
      <c r="G20316">
        <v>5</v>
      </c>
      <c r="H20316">
        <v>5</v>
      </c>
      <c r="I20316">
        <v>1</v>
      </c>
      <c r="J20316">
        <v>0</v>
      </c>
      <c r="K20316" t="s">
        <v>21</v>
      </c>
      <c r="L20316" t="s">
        <v>44</v>
      </c>
      <c r="M20316" t="s">
        <v>40</v>
      </c>
      <c r="N20316">
        <v>164</v>
      </c>
      <c r="O20316">
        <v>15</v>
      </c>
      <c r="P20316" t="s">
        <v>41</v>
      </c>
      <c r="T20316" t="s">
        <v>26</v>
      </c>
      <c r="U20316">
        <v>173</v>
      </c>
      <c r="V20316">
        <v>5</v>
      </c>
    </row>
    <row r="20317" spans="1:22" x14ac:dyDescent="0.2">
      <c r="A20317">
        <v>2021</v>
      </c>
      <c r="B20317" s="1">
        <v>44226</v>
      </c>
      <c r="C20317" t="s">
        <v>136</v>
      </c>
      <c r="D20317" t="s">
        <v>21</v>
      </c>
      <c r="E20317">
        <v>1</v>
      </c>
      <c r="F20317" s="2">
        <v>0.20694444444444446</v>
      </c>
      <c r="G20317">
        <v>5</v>
      </c>
      <c r="H20317">
        <v>5</v>
      </c>
      <c r="I20317">
        <v>1</v>
      </c>
      <c r="J20317">
        <v>0</v>
      </c>
      <c r="K20317" t="s">
        <v>21</v>
      </c>
      <c r="L20317" t="s">
        <v>26</v>
      </c>
      <c r="M20317" t="s">
        <v>40</v>
      </c>
      <c r="N20317">
        <v>173</v>
      </c>
      <c r="O20317">
        <v>5</v>
      </c>
      <c r="P20317" t="s">
        <v>41</v>
      </c>
      <c r="T20317" t="s">
        <v>42</v>
      </c>
      <c r="U20317">
        <v>196</v>
      </c>
      <c r="V20317">
        <v>63</v>
      </c>
    </row>
    <row r="20318" spans="1:22" x14ac:dyDescent="0.2">
      <c r="A20318">
        <v>2021</v>
      </c>
      <c r="B20318" s="1">
        <v>44226</v>
      </c>
      <c r="C20318" t="s">
        <v>136</v>
      </c>
      <c r="D20318" t="s">
        <v>21</v>
      </c>
      <c r="E20318">
        <v>1</v>
      </c>
      <c r="F20318" s="2">
        <v>0.20486111111111113</v>
      </c>
      <c r="G20318">
        <v>5</v>
      </c>
      <c r="H20318">
        <v>5</v>
      </c>
      <c r="I20318">
        <v>1</v>
      </c>
      <c r="J20318">
        <v>0</v>
      </c>
      <c r="K20318" t="s">
        <v>21</v>
      </c>
      <c r="L20318" t="s">
        <v>42</v>
      </c>
      <c r="M20318" t="s">
        <v>40</v>
      </c>
      <c r="N20318">
        <v>196</v>
      </c>
      <c r="O20318">
        <v>63</v>
      </c>
      <c r="P20318" t="s">
        <v>41</v>
      </c>
      <c r="T20318" t="s">
        <v>26</v>
      </c>
      <c r="U20318">
        <v>195</v>
      </c>
      <c r="V20318">
        <v>56</v>
      </c>
    </row>
    <row r="20319" spans="1:22" x14ac:dyDescent="0.2">
      <c r="A20319">
        <v>2021</v>
      </c>
      <c r="B20319" s="1">
        <v>44226</v>
      </c>
      <c r="C20319" t="s">
        <v>136</v>
      </c>
      <c r="D20319" t="s">
        <v>21</v>
      </c>
      <c r="E20319">
        <v>1</v>
      </c>
      <c r="F20319" s="2">
        <v>0.20347222222222219</v>
      </c>
      <c r="G20319">
        <v>5</v>
      </c>
      <c r="H20319">
        <v>5</v>
      </c>
      <c r="I20319">
        <v>1</v>
      </c>
      <c r="J20319">
        <v>0</v>
      </c>
      <c r="K20319" t="s">
        <v>21</v>
      </c>
      <c r="L20319" t="s">
        <v>26</v>
      </c>
      <c r="M20319" t="s">
        <v>40</v>
      </c>
      <c r="N20319">
        <v>195</v>
      </c>
      <c r="O20319">
        <v>56</v>
      </c>
      <c r="P20319" t="s">
        <v>41</v>
      </c>
      <c r="T20319" t="s">
        <v>44</v>
      </c>
      <c r="U20319">
        <v>196</v>
      </c>
      <c r="V20319">
        <v>52</v>
      </c>
    </row>
    <row r="20320" spans="1:22" x14ac:dyDescent="0.2">
      <c r="A20320">
        <v>2021</v>
      </c>
      <c r="B20320" s="1">
        <v>44226</v>
      </c>
      <c r="C20320" t="s">
        <v>136</v>
      </c>
      <c r="D20320" t="s">
        <v>21</v>
      </c>
      <c r="E20320">
        <v>1</v>
      </c>
      <c r="F20320" s="2">
        <v>0.20208333333333331</v>
      </c>
      <c r="G20320">
        <v>5</v>
      </c>
      <c r="H20320">
        <v>5</v>
      </c>
      <c r="I20320">
        <v>1</v>
      </c>
      <c r="J20320">
        <v>0</v>
      </c>
      <c r="K20320" t="s">
        <v>21</v>
      </c>
      <c r="L20320" t="s">
        <v>44</v>
      </c>
      <c r="M20320" t="s">
        <v>40</v>
      </c>
      <c r="N20320">
        <v>192</v>
      </c>
      <c r="O20320">
        <v>67</v>
      </c>
      <c r="P20320" t="s">
        <v>43</v>
      </c>
      <c r="T20320" t="s">
        <v>81</v>
      </c>
      <c r="U20320">
        <v>130</v>
      </c>
      <c r="V20320">
        <v>74</v>
      </c>
    </row>
    <row r="20321" spans="1:22" x14ac:dyDescent="0.2">
      <c r="A20321">
        <v>2021</v>
      </c>
      <c r="B20321" s="1">
        <v>44226</v>
      </c>
      <c r="C20321" t="s">
        <v>136</v>
      </c>
      <c r="D20321" t="s">
        <v>21</v>
      </c>
      <c r="E20321">
        <v>1</v>
      </c>
      <c r="F20321" s="2">
        <v>0.20069444444444443</v>
      </c>
      <c r="G20321">
        <v>5</v>
      </c>
      <c r="H20321">
        <v>5</v>
      </c>
      <c r="I20321">
        <v>1</v>
      </c>
      <c r="J20321">
        <v>0</v>
      </c>
      <c r="K20321" t="s">
        <v>21</v>
      </c>
      <c r="L20321" t="s">
        <v>81</v>
      </c>
      <c r="M20321" t="s">
        <v>40</v>
      </c>
      <c r="N20321">
        <v>130</v>
      </c>
      <c r="O20321">
        <v>61</v>
      </c>
      <c r="P20321" t="s">
        <v>43</v>
      </c>
      <c r="T20321" t="s">
        <v>62</v>
      </c>
      <c r="U20321">
        <v>130</v>
      </c>
      <c r="V20321">
        <v>37</v>
      </c>
    </row>
    <row r="20322" spans="1:22" x14ac:dyDescent="0.2">
      <c r="A20322">
        <v>2021</v>
      </c>
      <c r="B20322" s="1">
        <v>44226</v>
      </c>
      <c r="C20322" t="s">
        <v>136</v>
      </c>
      <c r="D20322" t="s">
        <v>21</v>
      </c>
      <c r="E20322">
        <v>1</v>
      </c>
      <c r="F20322" s="2">
        <v>0.19999999999999998</v>
      </c>
      <c r="G20322">
        <v>5</v>
      </c>
      <c r="H20322">
        <v>5</v>
      </c>
      <c r="I20322">
        <v>1</v>
      </c>
      <c r="J20322">
        <v>0</v>
      </c>
      <c r="K20322" t="s">
        <v>21</v>
      </c>
      <c r="L20322" t="s">
        <v>62</v>
      </c>
      <c r="M20322" t="s">
        <v>40</v>
      </c>
      <c r="N20322">
        <v>134</v>
      </c>
      <c r="O20322">
        <v>23</v>
      </c>
      <c r="P20322" t="s">
        <v>41</v>
      </c>
      <c r="T20322" t="s">
        <v>44</v>
      </c>
      <c r="U20322">
        <v>191</v>
      </c>
      <c r="V20322">
        <v>27</v>
      </c>
    </row>
    <row r="20323" spans="1:22" x14ac:dyDescent="0.2">
      <c r="A20323">
        <v>2021</v>
      </c>
      <c r="B20323" s="1">
        <v>44226</v>
      </c>
      <c r="C20323" t="s">
        <v>136</v>
      </c>
      <c r="D20323" t="s">
        <v>21</v>
      </c>
      <c r="E20323">
        <v>1</v>
      </c>
      <c r="F20323" s="2">
        <v>0.19722222222222222</v>
      </c>
      <c r="G20323">
        <v>5</v>
      </c>
      <c r="H20323">
        <v>5</v>
      </c>
      <c r="I20323">
        <v>1</v>
      </c>
      <c r="J20323">
        <v>0</v>
      </c>
      <c r="K20323" t="s">
        <v>21</v>
      </c>
      <c r="L20323" t="s">
        <v>44</v>
      </c>
      <c r="M20323" t="s">
        <v>40</v>
      </c>
      <c r="N20323">
        <v>195</v>
      </c>
      <c r="O20323">
        <v>20</v>
      </c>
      <c r="P20323" t="s">
        <v>41</v>
      </c>
      <c r="T20323" t="s">
        <v>26</v>
      </c>
      <c r="U20323">
        <v>198</v>
      </c>
      <c r="V20323">
        <v>56</v>
      </c>
    </row>
    <row r="20324" spans="1:22" x14ac:dyDescent="0.2">
      <c r="A20324">
        <v>2021</v>
      </c>
      <c r="B20324" s="1">
        <v>44226</v>
      </c>
      <c r="C20324" t="s">
        <v>136</v>
      </c>
      <c r="D20324" t="s">
        <v>21</v>
      </c>
      <c r="E20324">
        <v>1</v>
      </c>
      <c r="F20324" s="2">
        <v>0.19652777777777777</v>
      </c>
      <c r="G20324">
        <v>5</v>
      </c>
      <c r="H20324">
        <v>5</v>
      </c>
      <c r="I20324">
        <v>1</v>
      </c>
      <c r="J20324">
        <v>0</v>
      </c>
      <c r="K20324" t="s">
        <v>21</v>
      </c>
      <c r="L20324" t="s">
        <v>26</v>
      </c>
      <c r="M20324" t="s">
        <v>40</v>
      </c>
      <c r="N20324">
        <v>181</v>
      </c>
      <c r="O20324">
        <v>68</v>
      </c>
      <c r="P20324" t="s">
        <v>43</v>
      </c>
      <c r="T20324" t="s">
        <v>81</v>
      </c>
      <c r="U20324">
        <v>168</v>
      </c>
      <c r="V20324">
        <v>62</v>
      </c>
    </row>
    <row r="20325" spans="1:22" x14ac:dyDescent="0.2">
      <c r="A20325">
        <v>2021</v>
      </c>
      <c r="B20325" s="1">
        <v>44226</v>
      </c>
      <c r="C20325" t="s">
        <v>136</v>
      </c>
      <c r="D20325" t="s">
        <v>21</v>
      </c>
      <c r="E20325">
        <v>1</v>
      </c>
      <c r="F20325" s="2">
        <v>0.19375000000000001</v>
      </c>
      <c r="G20325">
        <v>5</v>
      </c>
      <c r="H20325">
        <v>5</v>
      </c>
      <c r="I20325">
        <v>1</v>
      </c>
      <c r="J20325">
        <v>0</v>
      </c>
      <c r="K20325" t="s">
        <v>136</v>
      </c>
      <c r="L20325" t="s">
        <v>172</v>
      </c>
      <c r="M20325" t="s">
        <v>28</v>
      </c>
      <c r="N20325">
        <v>34</v>
      </c>
      <c r="O20325">
        <v>18</v>
      </c>
    </row>
    <row r="20326" spans="1:22" x14ac:dyDescent="0.2">
      <c r="A20326">
        <v>2021</v>
      </c>
      <c r="B20326" s="1">
        <v>44226</v>
      </c>
      <c r="C20326" t="s">
        <v>136</v>
      </c>
      <c r="D20326" t="s">
        <v>21</v>
      </c>
      <c r="E20326">
        <v>1</v>
      </c>
      <c r="F20326" s="2">
        <v>0.19236111111111112</v>
      </c>
      <c r="G20326">
        <v>5</v>
      </c>
      <c r="H20326">
        <v>5</v>
      </c>
      <c r="I20326">
        <v>1</v>
      </c>
      <c r="J20326">
        <v>0</v>
      </c>
      <c r="K20326" t="s">
        <v>136</v>
      </c>
      <c r="L20326" t="s">
        <v>172</v>
      </c>
      <c r="M20326" t="s">
        <v>40</v>
      </c>
      <c r="N20326">
        <v>85</v>
      </c>
      <c r="O20326">
        <v>11</v>
      </c>
      <c r="P20326" t="s">
        <v>43</v>
      </c>
      <c r="T20326" t="s">
        <v>168</v>
      </c>
      <c r="U20326">
        <v>115</v>
      </c>
      <c r="V20326">
        <v>22</v>
      </c>
    </row>
    <row r="20327" spans="1:22" x14ac:dyDescent="0.2">
      <c r="A20327">
        <v>2021</v>
      </c>
      <c r="B20327" s="1">
        <v>44226</v>
      </c>
      <c r="C20327" t="s">
        <v>136</v>
      </c>
      <c r="D20327" t="s">
        <v>21</v>
      </c>
      <c r="E20327">
        <v>1</v>
      </c>
      <c r="F20327" s="2">
        <v>0.19097222222222221</v>
      </c>
      <c r="G20327">
        <v>5</v>
      </c>
      <c r="H20327">
        <v>5</v>
      </c>
      <c r="I20327">
        <v>1</v>
      </c>
      <c r="J20327">
        <v>0</v>
      </c>
      <c r="K20327" t="s">
        <v>136</v>
      </c>
      <c r="L20327" t="s">
        <v>168</v>
      </c>
      <c r="M20327" t="s">
        <v>29</v>
      </c>
      <c r="N20327">
        <v>126</v>
      </c>
      <c r="O20327">
        <v>14</v>
      </c>
      <c r="P20327" t="s">
        <v>30</v>
      </c>
      <c r="T20327" t="s">
        <v>62</v>
      </c>
    </row>
    <row r="20328" spans="1:22" x14ac:dyDescent="0.2">
      <c r="A20328">
        <v>2021</v>
      </c>
      <c r="B20328" s="1">
        <v>44226</v>
      </c>
      <c r="C20328" t="s">
        <v>136</v>
      </c>
      <c r="D20328" t="s">
        <v>21</v>
      </c>
      <c r="E20328">
        <v>1</v>
      </c>
      <c r="F20328" s="2">
        <v>0.18958333333333333</v>
      </c>
      <c r="G20328">
        <v>5</v>
      </c>
      <c r="H20328">
        <v>5</v>
      </c>
      <c r="I20328">
        <v>1</v>
      </c>
      <c r="J20328">
        <v>0</v>
      </c>
      <c r="K20328" t="s">
        <v>136</v>
      </c>
      <c r="L20328" t="s">
        <v>168</v>
      </c>
      <c r="M20328" t="s">
        <v>40</v>
      </c>
      <c r="N20328">
        <v>158</v>
      </c>
      <c r="O20328">
        <v>23</v>
      </c>
      <c r="P20328" t="s">
        <v>43</v>
      </c>
      <c r="T20328" t="s">
        <v>172</v>
      </c>
      <c r="U20328">
        <v>176</v>
      </c>
      <c r="V20328">
        <v>42</v>
      </c>
    </row>
    <row r="20329" spans="1:22" x14ac:dyDescent="0.2">
      <c r="A20329">
        <v>2021</v>
      </c>
      <c r="B20329" s="1">
        <v>44226</v>
      </c>
      <c r="C20329" t="s">
        <v>136</v>
      </c>
      <c r="D20329" t="s">
        <v>21</v>
      </c>
      <c r="E20329">
        <v>1</v>
      </c>
      <c r="F20329" s="2">
        <v>0.18958333333333333</v>
      </c>
      <c r="G20329">
        <v>5</v>
      </c>
      <c r="H20329">
        <v>5</v>
      </c>
      <c r="I20329">
        <v>1</v>
      </c>
      <c r="J20329">
        <v>0</v>
      </c>
      <c r="K20329" t="s">
        <v>136</v>
      </c>
      <c r="L20329" t="s">
        <v>172</v>
      </c>
      <c r="M20329" t="s">
        <v>32</v>
      </c>
      <c r="N20329">
        <v>176</v>
      </c>
      <c r="O20329">
        <v>42</v>
      </c>
      <c r="P20329" t="s">
        <v>94</v>
      </c>
      <c r="Q20329" t="s">
        <v>34</v>
      </c>
      <c r="R20329" t="s">
        <v>36</v>
      </c>
      <c r="S20329" t="s">
        <v>36</v>
      </c>
    </row>
    <row r="20330" spans="1:22" x14ac:dyDescent="0.2">
      <c r="A20330">
        <v>2021</v>
      </c>
      <c r="B20330" s="1">
        <v>44226</v>
      </c>
      <c r="C20330" t="s">
        <v>136</v>
      </c>
      <c r="D20330" t="s">
        <v>21</v>
      </c>
      <c r="E20330">
        <v>1</v>
      </c>
      <c r="F20330" s="2">
        <v>0.18819444444444444</v>
      </c>
      <c r="G20330">
        <v>5</v>
      </c>
      <c r="H20330">
        <v>5</v>
      </c>
      <c r="I20330">
        <v>1</v>
      </c>
      <c r="J20330">
        <v>0</v>
      </c>
      <c r="K20330" t="s">
        <v>21</v>
      </c>
      <c r="L20330" t="s">
        <v>62</v>
      </c>
      <c r="M20330" t="s">
        <v>28</v>
      </c>
      <c r="N20330">
        <v>10</v>
      </c>
      <c r="O20330">
        <v>46</v>
      </c>
    </row>
    <row r="20331" spans="1:22" x14ac:dyDescent="0.2">
      <c r="A20331">
        <v>2021</v>
      </c>
      <c r="B20331" s="1">
        <v>44226</v>
      </c>
      <c r="C20331" t="s">
        <v>136</v>
      </c>
      <c r="D20331" t="s">
        <v>21</v>
      </c>
      <c r="E20331">
        <v>1</v>
      </c>
      <c r="F20331" s="2">
        <v>0.18819444444444444</v>
      </c>
      <c r="G20331">
        <v>5</v>
      </c>
      <c r="H20331">
        <v>5</v>
      </c>
      <c r="I20331">
        <v>1</v>
      </c>
      <c r="J20331">
        <v>0</v>
      </c>
      <c r="K20331" t="s">
        <v>21</v>
      </c>
      <c r="L20331" t="s">
        <v>62</v>
      </c>
      <c r="M20331" t="s">
        <v>48</v>
      </c>
      <c r="N20331">
        <v>10</v>
      </c>
      <c r="O20331">
        <v>46</v>
      </c>
      <c r="P20331" t="s">
        <v>49</v>
      </c>
    </row>
    <row r="20332" spans="1:22" x14ac:dyDescent="0.2">
      <c r="A20332">
        <v>2021</v>
      </c>
      <c r="B20332" s="1">
        <v>44226</v>
      </c>
      <c r="C20332" t="s">
        <v>136</v>
      </c>
      <c r="D20332" t="s">
        <v>21</v>
      </c>
      <c r="E20332">
        <v>1</v>
      </c>
      <c r="F20332" s="2">
        <v>0.18611111111111112</v>
      </c>
      <c r="G20332">
        <v>5</v>
      </c>
      <c r="H20332">
        <v>5</v>
      </c>
      <c r="I20332">
        <v>1</v>
      </c>
      <c r="J20332">
        <v>0</v>
      </c>
      <c r="K20332" t="s">
        <v>136</v>
      </c>
      <c r="L20332" t="s">
        <v>137</v>
      </c>
      <c r="M20332" t="s">
        <v>28</v>
      </c>
      <c r="N20332">
        <v>188</v>
      </c>
      <c r="O20332">
        <v>7</v>
      </c>
    </row>
    <row r="20333" spans="1:22" x14ac:dyDescent="0.2">
      <c r="A20333">
        <v>2021</v>
      </c>
      <c r="B20333" s="1">
        <v>44226</v>
      </c>
      <c r="C20333" t="s">
        <v>136</v>
      </c>
      <c r="D20333" t="s">
        <v>21</v>
      </c>
      <c r="E20333">
        <v>1</v>
      </c>
      <c r="F20333" s="2">
        <v>0.18541666666666667</v>
      </c>
      <c r="G20333">
        <v>5</v>
      </c>
      <c r="H20333">
        <v>5</v>
      </c>
      <c r="I20333">
        <v>1</v>
      </c>
      <c r="J20333">
        <v>0</v>
      </c>
      <c r="K20333" t="s">
        <v>136</v>
      </c>
      <c r="L20333" t="s">
        <v>137</v>
      </c>
      <c r="M20333" t="s">
        <v>40</v>
      </c>
      <c r="N20333">
        <v>162</v>
      </c>
      <c r="O20333">
        <v>9</v>
      </c>
      <c r="P20333" t="s">
        <v>43</v>
      </c>
      <c r="T20333" t="s">
        <v>148</v>
      </c>
      <c r="U20333">
        <v>132</v>
      </c>
      <c r="V20333">
        <v>7</v>
      </c>
    </row>
    <row r="20334" spans="1:22" x14ac:dyDescent="0.2">
      <c r="A20334">
        <v>2021</v>
      </c>
      <c r="B20334" s="1">
        <v>44226</v>
      </c>
      <c r="C20334" t="s">
        <v>136</v>
      </c>
      <c r="D20334" t="s">
        <v>21</v>
      </c>
      <c r="E20334">
        <v>1</v>
      </c>
      <c r="F20334" s="2">
        <v>0.18402777777777779</v>
      </c>
      <c r="G20334">
        <v>5</v>
      </c>
      <c r="H20334">
        <v>5</v>
      </c>
      <c r="I20334">
        <v>1</v>
      </c>
      <c r="J20334">
        <v>0</v>
      </c>
      <c r="K20334" t="s">
        <v>136</v>
      </c>
      <c r="L20334" t="s">
        <v>148</v>
      </c>
      <c r="M20334" t="s">
        <v>40</v>
      </c>
      <c r="N20334">
        <v>133</v>
      </c>
      <c r="O20334">
        <v>5</v>
      </c>
      <c r="P20334" t="s">
        <v>41</v>
      </c>
      <c r="T20334" t="s">
        <v>137</v>
      </c>
      <c r="U20334">
        <v>182</v>
      </c>
      <c r="V20334">
        <v>75</v>
      </c>
    </row>
    <row r="20335" spans="1:22" x14ac:dyDescent="0.2">
      <c r="A20335">
        <v>2021</v>
      </c>
      <c r="B20335" s="1">
        <v>44226</v>
      </c>
      <c r="C20335" t="s">
        <v>136</v>
      </c>
      <c r="D20335" t="s">
        <v>21</v>
      </c>
      <c r="E20335">
        <v>1</v>
      </c>
      <c r="F20335" s="2">
        <v>0.17847222222222223</v>
      </c>
      <c r="G20335">
        <v>5</v>
      </c>
      <c r="H20335">
        <v>5</v>
      </c>
      <c r="I20335">
        <v>1</v>
      </c>
      <c r="J20335">
        <v>0</v>
      </c>
      <c r="K20335" t="s">
        <v>136</v>
      </c>
      <c r="L20335" t="s">
        <v>172</v>
      </c>
      <c r="M20335" t="s">
        <v>28</v>
      </c>
      <c r="N20335">
        <v>171</v>
      </c>
      <c r="O20335">
        <v>81</v>
      </c>
    </row>
    <row r="20336" spans="1:22" x14ac:dyDescent="0.2">
      <c r="A20336">
        <v>2021</v>
      </c>
      <c r="B20336" s="1">
        <v>44226</v>
      </c>
      <c r="C20336" t="s">
        <v>136</v>
      </c>
      <c r="D20336" t="s">
        <v>21</v>
      </c>
      <c r="E20336">
        <v>1</v>
      </c>
      <c r="F20336" s="2">
        <v>0.17708333333333334</v>
      </c>
      <c r="G20336">
        <v>5</v>
      </c>
      <c r="H20336">
        <v>5</v>
      </c>
      <c r="I20336">
        <v>1</v>
      </c>
      <c r="J20336">
        <v>0</v>
      </c>
      <c r="K20336" t="s">
        <v>21</v>
      </c>
      <c r="L20336" t="s">
        <v>62</v>
      </c>
      <c r="M20336" t="s">
        <v>28</v>
      </c>
      <c r="N20336">
        <v>37</v>
      </c>
      <c r="O20336">
        <v>15</v>
      </c>
    </row>
    <row r="20337" spans="1:22" x14ac:dyDescent="0.2">
      <c r="A20337">
        <v>2021</v>
      </c>
      <c r="B20337" s="1">
        <v>44226</v>
      </c>
      <c r="C20337" t="s">
        <v>136</v>
      </c>
      <c r="D20337" t="s">
        <v>21</v>
      </c>
      <c r="E20337">
        <v>1</v>
      </c>
      <c r="F20337" s="2">
        <v>0.1763888888888889</v>
      </c>
      <c r="G20337">
        <v>5</v>
      </c>
      <c r="H20337">
        <v>5</v>
      </c>
      <c r="I20337">
        <v>1</v>
      </c>
      <c r="J20337">
        <v>0</v>
      </c>
      <c r="K20337" t="s">
        <v>21</v>
      </c>
      <c r="L20337" t="s">
        <v>26</v>
      </c>
      <c r="M20337" t="s">
        <v>28</v>
      </c>
      <c r="N20337">
        <v>43</v>
      </c>
      <c r="O20337">
        <v>3</v>
      </c>
    </row>
    <row r="20338" spans="1:22" x14ac:dyDescent="0.2">
      <c r="A20338">
        <v>2021</v>
      </c>
      <c r="B20338" s="1">
        <v>44226</v>
      </c>
      <c r="C20338" t="s">
        <v>136</v>
      </c>
      <c r="D20338" t="s">
        <v>21</v>
      </c>
      <c r="E20338">
        <v>1</v>
      </c>
      <c r="F20338" s="2">
        <v>0.1763888888888889</v>
      </c>
      <c r="G20338">
        <v>5</v>
      </c>
      <c r="H20338">
        <v>5</v>
      </c>
      <c r="I20338">
        <v>1</v>
      </c>
      <c r="J20338">
        <v>0</v>
      </c>
      <c r="K20338" t="s">
        <v>21</v>
      </c>
      <c r="L20338" t="s">
        <v>26</v>
      </c>
      <c r="M20338" t="s">
        <v>48</v>
      </c>
      <c r="N20338">
        <v>43</v>
      </c>
      <c r="O20338">
        <v>3</v>
      </c>
      <c r="P20338" t="s">
        <v>49</v>
      </c>
    </row>
    <row r="20339" spans="1:22" x14ac:dyDescent="0.2">
      <c r="A20339">
        <v>2021</v>
      </c>
      <c r="B20339" s="1">
        <v>44226</v>
      </c>
      <c r="C20339" t="s">
        <v>136</v>
      </c>
      <c r="D20339" t="s">
        <v>21</v>
      </c>
      <c r="E20339">
        <v>1</v>
      </c>
      <c r="F20339" s="2">
        <v>0.17152777777777775</v>
      </c>
      <c r="G20339">
        <v>5</v>
      </c>
      <c r="H20339">
        <v>5</v>
      </c>
      <c r="I20339">
        <v>1</v>
      </c>
      <c r="J20339">
        <v>0</v>
      </c>
      <c r="K20339" t="s">
        <v>136</v>
      </c>
      <c r="L20339" t="s">
        <v>160</v>
      </c>
      <c r="M20339" t="s">
        <v>28</v>
      </c>
      <c r="N20339">
        <v>37</v>
      </c>
      <c r="O20339">
        <v>64</v>
      </c>
    </row>
    <row r="20340" spans="1:22" x14ac:dyDescent="0.2">
      <c r="A20340">
        <v>2021</v>
      </c>
      <c r="B20340" s="1">
        <v>44226</v>
      </c>
      <c r="C20340" t="s">
        <v>136</v>
      </c>
      <c r="D20340" t="s">
        <v>21</v>
      </c>
      <c r="E20340">
        <v>1</v>
      </c>
      <c r="F20340" s="2">
        <v>0.17083333333333331</v>
      </c>
      <c r="G20340">
        <v>5</v>
      </c>
      <c r="H20340">
        <v>5</v>
      </c>
      <c r="I20340">
        <v>1</v>
      </c>
      <c r="J20340">
        <v>0</v>
      </c>
      <c r="K20340" t="s">
        <v>136</v>
      </c>
      <c r="L20340" t="s">
        <v>160</v>
      </c>
      <c r="M20340" t="s">
        <v>40</v>
      </c>
      <c r="N20340">
        <v>36</v>
      </c>
      <c r="O20340">
        <v>78</v>
      </c>
      <c r="P20340" t="s">
        <v>43</v>
      </c>
      <c r="T20340" t="s">
        <v>174</v>
      </c>
      <c r="U20340">
        <v>115</v>
      </c>
      <c r="V20340">
        <v>77</v>
      </c>
    </row>
    <row r="20341" spans="1:22" x14ac:dyDescent="0.2">
      <c r="A20341">
        <v>2021</v>
      </c>
      <c r="B20341" s="1">
        <v>44226</v>
      </c>
      <c r="C20341" t="s">
        <v>136</v>
      </c>
      <c r="D20341" t="s">
        <v>21</v>
      </c>
      <c r="E20341">
        <v>1</v>
      </c>
      <c r="F20341" s="2">
        <v>0.16944444444444443</v>
      </c>
      <c r="G20341">
        <v>5</v>
      </c>
      <c r="H20341">
        <v>5</v>
      </c>
      <c r="I20341">
        <v>1</v>
      </c>
      <c r="J20341">
        <v>0</v>
      </c>
      <c r="K20341" t="s">
        <v>136</v>
      </c>
      <c r="L20341" t="s">
        <v>174</v>
      </c>
      <c r="M20341" t="s">
        <v>29</v>
      </c>
      <c r="N20341">
        <v>126</v>
      </c>
      <c r="O20341">
        <v>78</v>
      </c>
      <c r="P20341" t="s">
        <v>30</v>
      </c>
      <c r="T20341" t="s">
        <v>50</v>
      </c>
    </row>
    <row r="20342" spans="1:22" x14ac:dyDescent="0.2">
      <c r="A20342">
        <v>2021</v>
      </c>
      <c r="B20342" s="1">
        <v>44226</v>
      </c>
      <c r="C20342" t="s">
        <v>136</v>
      </c>
      <c r="D20342" t="s">
        <v>21</v>
      </c>
      <c r="E20342">
        <v>1</v>
      </c>
      <c r="F20342" s="2">
        <v>0.16597222222222222</v>
      </c>
      <c r="G20342">
        <v>5</v>
      </c>
      <c r="H20342">
        <v>5</v>
      </c>
      <c r="I20342">
        <v>1</v>
      </c>
      <c r="J20342">
        <v>0</v>
      </c>
      <c r="K20342" t="s">
        <v>136</v>
      </c>
      <c r="L20342" t="s">
        <v>174</v>
      </c>
      <c r="M20342" t="s">
        <v>40</v>
      </c>
      <c r="N20342">
        <v>194</v>
      </c>
      <c r="O20342">
        <v>69</v>
      </c>
      <c r="P20342" t="s">
        <v>41</v>
      </c>
      <c r="T20342" t="s">
        <v>154</v>
      </c>
      <c r="U20342">
        <v>195</v>
      </c>
      <c r="V20342">
        <v>34</v>
      </c>
    </row>
    <row r="20343" spans="1:22" x14ac:dyDescent="0.2">
      <c r="A20343">
        <v>2021</v>
      </c>
      <c r="B20343" s="1">
        <v>44226</v>
      </c>
      <c r="C20343" t="s">
        <v>136</v>
      </c>
      <c r="D20343" t="s">
        <v>21</v>
      </c>
      <c r="E20343">
        <v>1</v>
      </c>
      <c r="F20343" s="2">
        <v>0.16041666666666668</v>
      </c>
      <c r="G20343">
        <v>5</v>
      </c>
      <c r="H20343">
        <v>5</v>
      </c>
      <c r="I20343">
        <v>1</v>
      </c>
      <c r="J20343">
        <v>0</v>
      </c>
      <c r="K20343" t="s">
        <v>136</v>
      </c>
      <c r="L20343" t="s">
        <v>154</v>
      </c>
      <c r="M20343" t="s">
        <v>40</v>
      </c>
      <c r="N20343">
        <v>188</v>
      </c>
      <c r="O20343">
        <v>9</v>
      </c>
      <c r="P20343" t="s">
        <v>41</v>
      </c>
      <c r="T20343" t="s">
        <v>156</v>
      </c>
      <c r="U20343">
        <v>138</v>
      </c>
      <c r="V20343">
        <v>3</v>
      </c>
    </row>
    <row r="20344" spans="1:22" x14ac:dyDescent="0.2">
      <c r="A20344">
        <v>2021</v>
      </c>
      <c r="B20344" s="1">
        <v>44226</v>
      </c>
      <c r="C20344" t="s">
        <v>136</v>
      </c>
      <c r="D20344" t="s">
        <v>21</v>
      </c>
      <c r="E20344">
        <v>1</v>
      </c>
      <c r="F20344" s="2">
        <v>0.16041666666666668</v>
      </c>
      <c r="G20344">
        <v>5</v>
      </c>
      <c r="H20344">
        <v>5</v>
      </c>
      <c r="I20344">
        <v>1</v>
      </c>
      <c r="J20344">
        <v>0</v>
      </c>
      <c r="K20344" t="s">
        <v>136</v>
      </c>
      <c r="L20344" t="s">
        <v>156</v>
      </c>
      <c r="M20344" t="s">
        <v>40</v>
      </c>
      <c r="N20344">
        <v>138</v>
      </c>
      <c r="O20344">
        <v>3</v>
      </c>
      <c r="P20344" t="s">
        <v>43</v>
      </c>
      <c r="T20344" t="s">
        <v>148</v>
      </c>
      <c r="U20344">
        <v>139</v>
      </c>
      <c r="V20344">
        <v>61</v>
      </c>
    </row>
    <row r="20345" spans="1:22" x14ac:dyDescent="0.2">
      <c r="A20345">
        <v>2021</v>
      </c>
      <c r="B20345" s="1">
        <v>44226</v>
      </c>
      <c r="C20345" t="s">
        <v>136</v>
      </c>
      <c r="D20345" t="s">
        <v>21</v>
      </c>
      <c r="E20345">
        <v>1</v>
      </c>
      <c r="F20345" s="2">
        <v>0.15833333333333333</v>
      </c>
      <c r="G20345">
        <v>5</v>
      </c>
      <c r="H20345">
        <v>5</v>
      </c>
      <c r="I20345">
        <v>1</v>
      </c>
      <c r="J20345">
        <v>0</v>
      </c>
      <c r="K20345" t="s">
        <v>136</v>
      </c>
      <c r="L20345" t="s">
        <v>148</v>
      </c>
      <c r="M20345" t="s">
        <v>40</v>
      </c>
      <c r="N20345">
        <v>133</v>
      </c>
      <c r="O20345">
        <v>68</v>
      </c>
      <c r="P20345" t="s">
        <v>41</v>
      </c>
      <c r="T20345" t="s">
        <v>174</v>
      </c>
      <c r="U20345">
        <v>199</v>
      </c>
      <c r="V20345">
        <v>63</v>
      </c>
    </row>
    <row r="20346" spans="1:22" x14ac:dyDescent="0.2">
      <c r="A20346">
        <v>2021</v>
      </c>
      <c r="B20346" s="1">
        <v>44226</v>
      </c>
      <c r="C20346" t="s">
        <v>136</v>
      </c>
      <c r="D20346" t="s">
        <v>21</v>
      </c>
      <c r="E20346">
        <v>1</v>
      </c>
      <c r="F20346" s="2">
        <v>0.15694444444444444</v>
      </c>
      <c r="G20346">
        <v>5</v>
      </c>
      <c r="H20346">
        <v>5</v>
      </c>
      <c r="I20346">
        <v>1</v>
      </c>
      <c r="J20346">
        <v>0</v>
      </c>
      <c r="K20346" t="s">
        <v>21</v>
      </c>
      <c r="L20346" t="s">
        <v>50</v>
      </c>
      <c r="M20346" t="s">
        <v>46</v>
      </c>
      <c r="N20346">
        <v>2</v>
      </c>
      <c r="O20346">
        <v>32</v>
      </c>
    </row>
    <row r="20347" spans="1:22" x14ac:dyDescent="0.2">
      <c r="A20347">
        <v>2021</v>
      </c>
      <c r="B20347" s="1">
        <v>44226</v>
      </c>
      <c r="C20347" t="s">
        <v>136</v>
      </c>
      <c r="D20347" t="s">
        <v>21</v>
      </c>
      <c r="E20347">
        <v>1</v>
      </c>
      <c r="F20347" s="2">
        <v>0.15555555555555556</v>
      </c>
      <c r="G20347">
        <v>5</v>
      </c>
      <c r="H20347">
        <v>5</v>
      </c>
      <c r="I20347">
        <v>1</v>
      </c>
      <c r="J20347">
        <v>0</v>
      </c>
      <c r="K20347" t="s">
        <v>136</v>
      </c>
      <c r="L20347" t="s">
        <v>174</v>
      </c>
      <c r="M20347" t="s">
        <v>28</v>
      </c>
      <c r="N20347">
        <v>198</v>
      </c>
      <c r="O20347">
        <v>56</v>
      </c>
    </row>
    <row r="20348" spans="1:22" x14ac:dyDescent="0.2">
      <c r="A20348">
        <v>2021</v>
      </c>
      <c r="B20348" s="1">
        <v>44226</v>
      </c>
      <c r="C20348" t="s">
        <v>136</v>
      </c>
      <c r="D20348" t="s">
        <v>21</v>
      </c>
      <c r="E20348">
        <v>1</v>
      </c>
      <c r="F20348" s="2">
        <v>0.15208333333333332</v>
      </c>
      <c r="G20348">
        <v>5</v>
      </c>
      <c r="H20348">
        <v>5</v>
      </c>
      <c r="I20348">
        <v>1</v>
      </c>
      <c r="J20348">
        <v>0</v>
      </c>
      <c r="K20348" t="s">
        <v>136</v>
      </c>
      <c r="L20348" t="s">
        <v>154</v>
      </c>
      <c r="M20348" t="s">
        <v>28</v>
      </c>
      <c r="N20348">
        <v>197</v>
      </c>
      <c r="O20348">
        <v>66</v>
      </c>
    </row>
    <row r="20349" spans="1:22" x14ac:dyDescent="0.2">
      <c r="A20349">
        <v>2021</v>
      </c>
      <c r="B20349" s="1">
        <v>44226</v>
      </c>
      <c r="C20349" t="s">
        <v>136</v>
      </c>
      <c r="D20349" t="s">
        <v>21</v>
      </c>
      <c r="E20349">
        <v>1</v>
      </c>
      <c r="F20349" s="2">
        <v>0.14722222222222223</v>
      </c>
      <c r="G20349">
        <v>5</v>
      </c>
      <c r="H20349">
        <v>5</v>
      </c>
      <c r="I20349">
        <v>1</v>
      </c>
      <c r="J20349">
        <v>0</v>
      </c>
      <c r="K20349" t="s">
        <v>136</v>
      </c>
      <c r="L20349" t="s">
        <v>154</v>
      </c>
      <c r="M20349" t="s">
        <v>51</v>
      </c>
      <c r="N20349">
        <v>179</v>
      </c>
      <c r="O20349">
        <v>76</v>
      </c>
      <c r="P20349" t="s">
        <v>41</v>
      </c>
      <c r="T20349" t="s">
        <v>148</v>
      </c>
      <c r="U20349">
        <v>184</v>
      </c>
      <c r="V20349">
        <v>80</v>
      </c>
    </row>
    <row r="20350" spans="1:22" x14ac:dyDescent="0.2">
      <c r="A20350">
        <v>2021</v>
      </c>
      <c r="B20350" s="1">
        <v>44226</v>
      </c>
      <c r="C20350" t="s">
        <v>136</v>
      </c>
      <c r="D20350" t="s">
        <v>21</v>
      </c>
      <c r="E20350">
        <v>1</v>
      </c>
      <c r="F20350" s="2">
        <v>0.14444444444444446</v>
      </c>
      <c r="G20350">
        <v>5</v>
      </c>
      <c r="H20350">
        <v>5</v>
      </c>
      <c r="I20350">
        <v>1</v>
      </c>
      <c r="J20350">
        <v>0</v>
      </c>
      <c r="K20350" t="s">
        <v>21</v>
      </c>
      <c r="L20350" t="s">
        <v>82</v>
      </c>
      <c r="M20350" t="s">
        <v>28</v>
      </c>
      <c r="N20350">
        <v>2</v>
      </c>
      <c r="O20350">
        <v>53</v>
      </c>
    </row>
    <row r="20351" spans="1:22" x14ac:dyDescent="0.2">
      <c r="A20351">
        <v>2021</v>
      </c>
      <c r="B20351" s="1">
        <v>44226</v>
      </c>
      <c r="C20351" t="s">
        <v>136</v>
      </c>
      <c r="D20351" t="s">
        <v>21</v>
      </c>
      <c r="E20351">
        <v>1</v>
      </c>
      <c r="F20351" s="2">
        <v>0.14305555555555557</v>
      </c>
      <c r="G20351">
        <v>5</v>
      </c>
      <c r="H20351">
        <v>5</v>
      </c>
      <c r="I20351">
        <v>1</v>
      </c>
      <c r="J20351">
        <v>0</v>
      </c>
      <c r="K20351" t="s">
        <v>21</v>
      </c>
      <c r="L20351" t="s">
        <v>82</v>
      </c>
      <c r="M20351" t="s">
        <v>51</v>
      </c>
      <c r="N20351">
        <v>26</v>
      </c>
      <c r="O20351">
        <v>81</v>
      </c>
      <c r="P20351" t="s">
        <v>43</v>
      </c>
      <c r="T20351" t="s">
        <v>65</v>
      </c>
      <c r="U20351">
        <v>62</v>
      </c>
      <c r="V20351">
        <v>42</v>
      </c>
    </row>
    <row r="20352" spans="1:22" x14ac:dyDescent="0.2">
      <c r="A20352">
        <v>2021</v>
      </c>
      <c r="B20352" s="1">
        <v>44226</v>
      </c>
      <c r="C20352" t="s">
        <v>136</v>
      </c>
      <c r="D20352" t="s">
        <v>21</v>
      </c>
      <c r="E20352">
        <v>1</v>
      </c>
      <c r="F20352" s="2">
        <v>0.14166666666666666</v>
      </c>
      <c r="G20352">
        <v>5</v>
      </c>
      <c r="H20352">
        <v>5</v>
      </c>
      <c r="I20352">
        <v>1</v>
      </c>
      <c r="J20352">
        <v>0</v>
      </c>
      <c r="K20352" t="s">
        <v>136</v>
      </c>
      <c r="L20352" t="s">
        <v>154</v>
      </c>
      <c r="M20352" t="s">
        <v>28</v>
      </c>
      <c r="N20352">
        <v>148</v>
      </c>
      <c r="O20352">
        <v>30</v>
      </c>
    </row>
    <row r="20353" spans="1:22" x14ac:dyDescent="0.2">
      <c r="A20353">
        <v>2021</v>
      </c>
      <c r="B20353" s="1">
        <v>44226</v>
      </c>
      <c r="C20353" t="s">
        <v>136</v>
      </c>
      <c r="D20353" t="s">
        <v>21</v>
      </c>
      <c r="E20353">
        <v>1</v>
      </c>
      <c r="F20353" s="2">
        <v>0.14166666666666666</v>
      </c>
      <c r="G20353">
        <v>5</v>
      </c>
      <c r="H20353">
        <v>5</v>
      </c>
      <c r="I20353">
        <v>1</v>
      </c>
      <c r="J20353">
        <v>0</v>
      </c>
      <c r="K20353" t="s">
        <v>136</v>
      </c>
      <c r="L20353" t="s">
        <v>154</v>
      </c>
      <c r="M20353" t="s">
        <v>40</v>
      </c>
      <c r="N20353">
        <v>146</v>
      </c>
      <c r="O20353">
        <v>30</v>
      </c>
      <c r="P20353" t="s">
        <v>41</v>
      </c>
      <c r="T20353" t="s">
        <v>159</v>
      </c>
      <c r="U20353">
        <v>185</v>
      </c>
      <c r="V20353">
        <v>7</v>
      </c>
    </row>
    <row r="20354" spans="1:22" x14ac:dyDescent="0.2">
      <c r="A20354">
        <v>2021</v>
      </c>
      <c r="B20354" s="1">
        <v>44226</v>
      </c>
      <c r="C20354" t="s">
        <v>136</v>
      </c>
      <c r="D20354" t="s">
        <v>21</v>
      </c>
      <c r="E20354">
        <v>1</v>
      </c>
      <c r="F20354" s="2">
        <v>0.13958333333333334</v>
      </c>
      <c r="G20354">
        <v>5</v>
      </c>
      <c r="H20354">
        <v>5</v>
      </c>
      <c r="I20354">
        <v>1</v>
      </c>
      <c r="J20354">
        <v>0</v>
      </c>
      <c r="K20354" t="s">
        <v>136</v>
      </c>
      <c r="L20354" t="s">
        <v>159</v>
      </c>
      <c r="M20354" t="s">
        <v>40</v>
      </c>
      <c r="N20354">
        <v>185</v>
      </c>
      <c r="O20354">
        <v>7</v>
      </c>
      <c r="P20354" t="s">
        <v>41</v>
      </c>
      <c r="T20354" t="s">
        <v>174</v>
      </c>
      <c r="U20354">
        <v>198</v>
      </c>
      <c r="V20354">
        <v>35</v>
      </c>
    </row>
    <row r="20355" spans="1:22" x14ac:dyDescent="0.2">
      <c r="A20355">
        <v>2021</v>
      </c>
      <c r="B20355" s="1">
        <v>44226</v>
      </c>
      <c r="C20355" t="s">
        <v>136</v>
      </c>
      <c r="D20355" t="s">
        <v>21</v>
      </c>
      <c r="E20355">
        <v>1</v>
      </c>
      <c r="F20355" s="2">
        <v>0.1361111111111111</v>
      </c>
      <c r="G20355">
        <v>5</v>
      </c>
      <c r="H20355">
        <v>5</v>
      </c>
      <c r="I20355">
        <v>1</v>
      </c>
      <c r="J20355">
        <v>0</v>
      </c>
      <c r="K20355" t="s">
        <v>136</v>
      </c>
      <c r="L20355" t="s">
        <v>174</v>
      </c>
      <c r="M20355" t="s">
        <v>51</v>
      </c>
      <c r="N20355">
        <v>198</v>
      </c>
      <c r="O20355">
        <v>61</v>
      </c>
      <c r="P20355" t="s">
        <v>43</v>
      </c>
      <c r="T20355" t="s">
        <v>159</v>
      </c>
      <c r="U20355">
        <v>193</v>
      </c>
      <c r="V20355">
        <v>33</v>
      </c>
    </row>
    <row r="20356" spans="1:22" x14ac:dyDescent="0.2">
      <c r="A20356">
        <v>2021</v>
      </c>
      <c r="B20356" s="1">
        <v>44226</v>
      </c>
      <c r="C20356" t="s">
        <v>136</v>
      </c>
      <c r="D20356" t="s">
        <v>21</v>
      </c>
      <c r="E20356">
        <v>1</v>
      </c>
      <c r="F20356" s="2">
        <v>0.13472222222222222</v>
      </c>
      <c r="G20356">
        <v>5</v>
      </c>
      <c r="H20356">
        <v>5</v>
      </c>
      <c r="I20356">
        <v>1</v>
      </c>
      <c r="J20356">
        <v>0</v>
      </c>
      <c r="K20356" t="s">
        <v>21</v>
      </c>
      <c r="L20356" t="s">
        <v>82</v>
      </c>
      <c r="M20356" t="s">
        <v>28</v>
      </c>
      <c r="N20356">
        <v>28</v>
      </c>
      <c r="O20356">
        <v>34</v>
      </c>
    </row>
    <row r="20357" spans="1:22" x14ac:dyDescent="0.2">
      <c r="A20357">
        <v>2021</v>
      </c>
      <c r="B20357" s="1">
        <v>44226</v>
      </c>
      <c r="C20357" t="s">
        <v>136</v>
      </c>
      <c r="D20357" t="s">
        <v>21</v>
      </c>
      <c r="E20357">
        <v>1</v>
      </c>
      <c r="F20357" s="2">
        <v>0.13472222222222222</v>
      </c>
      <c r="G20357">
        <v>5</v>
      </c>
      <c r="H20357">
        <v>5</v>
      </c>
      <c r="I20357">
        <v>1</v>
      </c>
      <c r="J20357">
        <v>0</v>
      </c>
      <c r="K20357" t="s">
        <v>21</v>
      </c>
      <c r="L20357" t="s">
        <v>82</v>
      </c>
      <c r="M20357" t="s">
        <v>51</v>
      </c>
      <c r="N20357">
        <v>28</v>
      </c>
      <c r="O20357">
        <v>34</v>
      </c>
      <c r="P20357" t="s">
        <v>43</v>
      </c>
      <c r="T20357" t="s">
        <v>65</v>
      </c>
      <c r="U20357">
        <v>35</v>
      </c>
      <c r="V20357">
        <v>71</v>
      </c>
    </row>
    <row r="20358" spans="1:22" x14ac:dyDescent="0.2">
      <c r="A20358">
        <v>2021</v>
      </c>
      <c r="B20358" s="1">
        <v>44226</v>
      </c>
      <c r="C20358" t="s">
        <v>136</v>
      </c>
      <c r="D20358" t="s">
        <v>21</v>
      </c>
      <c r="E20358">
        <v>1</v>
      </c>
      <c r="F20358" s="2">
        <v>0.13333333333333333</v>
      </c>
      <c r="G20358">
        <v>5</v>
      </c>
      <c r="H20358">
        <v>5</v>
      </c>
      <c r="I20358">
        <v>1</v>
      </c>
      <c r="J20358">
        <v>0</v>
      </c>
      <c r="K20358" t="s">
        <v>21</v>
      </c>
      <c r="L20358" t="s">
        <v>31</v>
      </c>
      <c r="M20358" t="s">
        <v>28</v>
      </c>
      <c r="N20358">
        <v>20</v>
      </c>
      <c r="O20358">
        <v>48</v>
      </c>
    </row>
    <row r="20359" spans="1:22" x14ac:dyDescent="0.2">
      <c r="A20359">
        <v>2021</v>
      </c>
      <c r="B20359" s="1">
        <v>44226</v>
      </c>
      <c r="C20359" t="s">
        <v>136</v>
      </c>
      <c r="D20359" t="s">
        <v>21</v>
      </c>
      <c r="E20359">
        <v>1</v>
      </c>
      <c r="F20359" s="2">
        <v>0.13333333333333333</v>
      </c>
      <c r="G20359">
        <v>5</v>
      </c>
      <c r="H20359">
        <v>5</v>
      </c>
      <c r="I20359">
        <v>1</v>
      </c>
      <c r="J20359">
        <v>0</v>
      </c>
      <c r="K20359" t="s">
        <v>21</v>
      </c>
      <c r="L20359" t="s">
        <v>31</v>
      </c>
      <c r="M20359" t="s">
        <v>40</v>
      </c>
      <c r="N20359">
        <v>20</v>
      </c>
      <c r="O20359">
        <v>48</v>
      </c>
      <c r="P20359" t="s">
        <v>43</v>
      </c>
      <c r="T20359" t="s">
        <v>65</v>
      </c>
      <c r="U20359">
        <v>49</v>
      </c>
      <c r="V20359">
        <v>73</v>
      </c>
    </row>
    <row r="20360" spans="1:22" x14ac:dyDescent="0.2">
      <c r="A20360">
        <v>2021</v>
      </c>
      <c r="B20360" s="1">
        <v>44226</v>
      </c>
      <c r="C20360" t="s">
        <v>136</v>
      </c>
      <c r="D20360" t="s">
        <v>21</v>
      </c>
      <c r="E20360">
        <v>1</v>
      </c>
      <c r="F20360" s="2">
        <v>0.13263888888888889</v>
      </c>
      <c r="G20360">
        <v>5</v>
      </c>
      <c r="H20360">
        <v>5</v>
      </c>
      <c r="I20360">
        <v>1</v>
      </c>
      <c r="J20360">
        <v>0</v>
      </c>
      <c r="K20360" t="s">
        <v>21</v>
      </c>
      <c r="L20360" t="s">
        <v>65</v>
      </c>
      <c r="M20360" t="s">
        <v>48</v>
      </c>
      <c r="N20360">
        <v>49</v>
      </c>
      <c r="O20360">
        <v>73</v>
      </c>
      <c r="P20360" t="s">
        <v>49</v>
      </c>
    </row>
    <row r="20361" spans="1:22" x14ac:dyDescent="0.2">
      <c r="A20361">
        <v>2021</v>
      </c>
      <c r="B20361" s="1">
        <v>44226</v>
      </c>
      <c r="C20361" t="s">
        <v>136</v>
      </c>
      <c r="D20361" t="s">
        <v>21</v>
      </c>
      <c r="E20361">
        <v>1</v>
      </c>
      <c r="F20361" s="2">
        <v>0.13125000000000001</v>
      </c>
      <c r="G20361">
        <v>5</v>
      </c>
      <c r="H20361">
        <v>5</v>
      </c>
      <c r="I20361">
        <v>1</v>
      </c>
      <c r="J20361">
        <v>0</v>
      </c>
      <c r="K20361" t="s">
        <v>136</v>
      </c>
      <c r="L20361" t="s">
        <v>159</v>
      </c>
      <c r="M20361" t="s">
        <v>28</v>
      </c>
      <c r="N20361">
        <v>130</v>
      </c>
      <c r="O20361">
        <v>31</v>
      </c>
    </row>
    <row r="20362" spans="1:22" x14ac:dyDescent="0.2">
      <c r="A20362">
        <v>2021</v>
      </c>
      <c r="B20362" s="1">
        <v>44226</v>
      </c>
      <c r="C20362" t="s">
        <v>136</v>
      </c>
      <c r="D20362" t="s">
        <v>21</v>
      </c>
      <c r="E20362">
        <v>1</v>
      </c>
      <c r="F20362" s="2">
        <v>0.13125000000000001</v>
      </c>
      <c r="G20362">
        <v>5</v>
      </c>
      <c r="H20362">
        <v>5</v>
      </c>
      <c r="I20362">
        <v>1</v>
      </c>
      <c r="J20362">
        <v>0</v>
      </c>
      <c r="K20362" t="s">
        <v>21</v>
      </c>
      <c r="L20362" t="s">
        <v>65</v>
      </c>
      <c r="M20362" t="s">
        <v>28</v>
      </c>
      <c r="N20362">
        <v>70</v>
      </c>
      <c r="O20362">
        <v>52</v>
      </c>
    </row>
    <row r="20363" spans="1:22" x14ac:dyDescent="0.2">
      <c r="A20363">
        <v>2021</v>
      </c>
      <c r="B20363" s="1">
        <v>44226</v>
      </c>
      <c r="C20363" t="s">
        <v>136</v>
      </c>
      <c r="D20363" t="s">
        <v>21</v>
      </c>
      <c r="E20363">
        <v>1</v>
      </c>
      <c r="F20363" s="2">
        <v>0.12916666666666668</v>
      </c>
      <c r="G20363">
        <v>5</v>
      </c>
      <c r="H20363">
        <v>5</v>
      </c>
      <c r="I20363">
        <v>1</v>
      </c>
      <c r="J20363">
        <v>0</v>
      </c>
      <c r="K20363" t="s">
        <v>21</v>
      </c>
      <c r="L20363" t="s">
        <v>65</v>
      </c>
      <c r="M20363" t="s">
        <v>48</v>
      </c>
      <c r="N20363">
        <v>105</v>
      </c>
      <c r="O20363">
        <v>48</v>
      </c>
      <c r="P20363" t="s">
        <v>49</v>
      </c>
    </row>
    <row r="20364" spans="1:22" x14ac:dyDescent="0.2">
      <c r="A20364">
        <v>2021</v>
      </c>
      <c r="B20364" s="1">
        <v>44226</v>
      </c>
      <c r="C20364" t="s">
        <v>136</v>
      </c>
      <c r="D20364" t="s">
        <v>21</v>
      </c>
      <c r="E20364">
        <v>1</v>
      </c>
      <c r="F20364" s="2">
        <v>0.12638888888888888</v>
      </c>
      <c r="G20364">
        <v>5</v>
      </c>
      <c r="H20364">
        <v>5</v>
      </c>
      <c r="I20364">
        <v>1</v>
      </c>
      <c r="J20364">
        <v>0</v>
      </c>
      <c r="K20364" t="s">
        <v>136</v>
      </c>
      <c r="L20364" t="s">
        <v>167</v>
      </c>
      <c r="M20364" t="s">
        <v>28</v>
      </c>
      <c r="N20364">
        <v>3</v>
      </c>
      <c r="O20364">
        <v>43</v>
      </c>
    </row>
    <row r="20365" spans="1:22" x14ac:dyDescent="0.2">
      <c r="A20365">
        <v>2021</v>
      </c>
      <c r="B20365" s="1">
        <v>44226</v>
      </c>
      <c r="C20365" t="s">
        <v>136</v>
      </c>
      <c r="D20365" t="s">
        <v>21</v>
      </c>
      <c r="E20365">
        <v>1</v>
      </c>
      <c r="F20365" s="2">
        <v>0.12638888888888888</v>
      </c>
      <c r="G20365">
        <v>5</v>
      </c>
      <c r="H20365">
        <v>5</v>
      </c>
      <c r="I20365">
        <v>1</v>
      </c>
      <c r="J20365">
        <v>0</v>
      </c>
      <c r="K20365" t="s">
        <v>136</v>
      </c>
      <c r="L20365" t="s">
        <v>167</v>
      </c>
      <c r="M20365" t="s">
        <v>40</v>
      </c>
      <c r="N20365">
        <v>3</v>
      </c>
      <c r="O20365">
        <v>43</v>
      </c>
      <c r="P20365" t="s">
        <v>41</v>
      </c>
      <c r="T20365" t="s">
        <v>149</v>
      </c>
      <c r="U20365">
        <v>3</v>
      </c>
      <c r="V20365">
        <v>43</v>
      </c>
    </row>
    <row r="20366" spans="1:22" x14ac:dyDescent="0.2">
      <c r="A20366">
        <v>2021</v>
      </c>
      <c r="B20366" s="1">
        <v>44226</v>
      </c>
      <c r="C20366" t="s">
        <v>136</v>
      </c>
      <c r="D20366" t="s">
        <v>21</v>
      </c>
      <c r="E20366">
        <v>1</v>
      </c>
      <c r="F20366" s="2">
        <v>0.12569444444444444</v>
      </c>
      <c r="G20366">
        <v>5</v>
      </c>
      <c r="H20366">
        <v>5</v>
      </c>
      <c r="I20366">
        <v>1</v>
      </c>
      <c r="J20366">
        <v>0</v>
      </c>
      <c r="K20366" t="s">
        <v>136</v>
      </c>
      <c r="L20366" t="s">
        <v>149</v>
      </c>
      <c r="M20366" t="s">
        <v>51</v>
      </c>
      <c r="N20366">
        <v>3</v>
      </c>
      <c r="O20366">
        <v>43</v>
      </c>
      <c r="P20366" t="s">
        <v>41</v>
      </c>
      <c r="T20366" t="s">
        <v>169</v>
      </c>
      <c r="U20366">
        <v>81</v>
      </c>
      <c r="V20366">
        <v>80</v>
      </c>
    </row>
    <row r="20367" spans="1:22" x14ac:dyDescent="0.2">
      <c r="A20367">
        <v>2021</v>
      </c>
      <c r="B20367" s="1">
        <v>44226</v>
      </c>
      <c r="C20367" t="s">
        <v>136</v>
      </c>
      <c r="D20367" t="s">
        <v>21</v>
      </c>
      <c r="E20367">
        <v>1</v>
      </c>
      <c r="F20367" s="2">
        <v>0.125</v>
      </c>
      <c r="G20367">
        <v>5</v>
      </c>
      <c r="H20367">
        <v>5</v>
      </c>
      <c r="I20367">
        <v>1</v>
      </c>
      <c r="J20367">
        <v>0</v>
      </c>
      <c r="K20367" t="s">
        <v>21</v>
      </c>
      <c r="L20367" t="s">
        <v>53</v>
      </c>
      <c r="M20367" t="s">
        <v>28</v>
      </c>
      <c r="N20367">
        <v>85</v>
      </c>
      <c r="O20367">
        <v>12</v>
      </c>
    </row>
    <row r="20368" spans="1:22" x14ac:dyDescent="0.2">
      <c r="A20368">
        <v>2021</v>
      </c>
      <c r="B20368" s="1">
        <v>44226</v>
      </c>
      <c r="C20368" t="s">
        <v>136</v>
      </c>
      <c r="D20368" t="s">
        <v>21</v>
      </c>
      <c r="E20368">
        <v>1</v>
      </c>
      <c r="F20368" s="2">
        <v>0.12152777777777778</v>
      </c>
      <c r="G20368">
        <v>5</v>
      </c>
      <c r="H20368">
        <v>5</v>
      </c>
      <c r="I20368">
        <v>1</v>
      </c>
      <c r="J20368">
        <v>0</v>
      </c>
      <c r="K20368" t="s">
        <v>21</v>
      </c>
      <c r="L20368" t="s">
        <v>53</v>
      </c>
      <c r="M20368" t="s">
        <v>40</v>
      </c>
      <c r="N20368">
        <v>100</v>
      </c>
      <c r="O20368">
        <v>6</v>
      </c>
      <c r="P20368" t="s">
        <v>41</v>
      </c>
      <c r="T20368" t="s">
        <v>67</v>
      </c>
      <c r="U20368">
        <v>124</v>
      </c>
      <c r="V20368">
        <v>4</v>
      </c>
    </row>
    <row r="20369" spans="1:22" x14ac:dyDescent="0.2">
      <c r="A20369">
        <v>2021</v>
      </c>
      <c r="B20369" s="1">
        <v>44226</v>
      </c>
      <c r="C20369" t="s">
        <v>136</v>
      </c>
      <c r="D20369" t="s">
        <v>21</v>
      </c>
      <c r="E20369">
        <v>1</v>
      </c>
      <c r="F20369" s="2">
        <v>0.12152777777777778</v>
      </c>
      <c r="G20369">
        <v>5</v>
      </c>
      <c r="H20369">
        <v>5</v>
      </c>
      <c r="I20369">
        <v>1</v>
      </c>
      <c r="J20369">
        <v>0</v>
      </c>
      <c r="K20369" t="s">
        <v>21</v>
      </c>
      <c r="L20369" t="s">
        <v>67</v>
      </c>
      <c r="M20369" t="s">
        <v>48</v>
      </c>
      <c r="N20369">
        <v>124</v>
      </c>
      <c r="O20369">
        <v>4</v>
      </c>
      <c r="P20369" t="s">
        <v>49</v>
      </c>
    </row>
    <row r="20370" spans="1:22" x14ac:dyDescent="0.2">
      <c r="A20370">
        <v>2021</v>
      </c>
      <c r="B20370" s="1">
        <v>44226</v>
      </c>
      <c r="C20370" t="s">
        <v>136</v>
      </c>
      <c r="D20370" t="s">
        <v>21</v>
      </c>
      <c r="E20370">
        <v>1</v>
      </c>
      <c r="F20370" s="2">
        <v>0.12152777777777778</v>
      </c>
      <c r="G20370">
        <v>5</v>
      </c>
      <c r="H20370">
        <v>5</v>
      </c>
      <c r="I20370">
        <v>1</v>
      </c>
      <c r="J20370">
        <v>0</v>
      </c>
      <c r="K20370" t="s">
        <v>21</v>
      </c>
      <c r="L20370" t="s">
        <v>67</v>
      </c>
      <c r="M20370" t="s">
        <v>29</v>
      </c>
      <c r="N20370">
        <v>124</v>
      </c>
      <c r="O20370">
        <v>4</v>
      </c>
      <c r="P20370" t="s">
        <v>71</v>
      </c>
      <c r="T20370" t="s">
        <v>139</v>
      </c>
    </row>
    <row r="20371" spans="1:22" x14ac:dyDescent="0.2">
      <c r="A20371">
        <v>2021</v>
      </c>
      <c r="B20371" s="1">
        <v>44226</v>
      </c>
      <c r="C20371" t="s">
        <v>136</v>
      </c>
      <c r="D20371" t="s">
        <v>21</v>
      </c>
      <c r="E20371">
        <v>1</v>
      </c>
      <c r="F20371" s="2">
        <v>0.11944444444444445</v>
      </c>
      <c r="G20371">
        <v>5</v>
      </c>
      <c r="H20371">
        <v>5</v>
      </c>
      <c r="I20371">
        <v>1</v>
      </c>
      <c r="J20371">
        <v>0</v>
      </c>
      <c r="K20371" t="s">
        <v>136</v>
      </c>
      <c r="L20371" t="s">
        <v>139</v>
      </c>
      <c r="M20371" t="s">
        <v>28</v>
      </c>
      <c r="N20371">
        <v>2</v>
      </c>
      <c r="O20371">
        <v>54</v>
      </c>
    </row>
    <row r="20372" spans="1:22" x14ac:dyDescent="0.2">
      <c r="A20372">
        <v>2021</v>
      </c>
      <c r="B20372" s="1">
        <v>44226</v>
      </c>
      <c r="C20372" t="s">
        <v>136</v>
      </c>
      <c r="D20372" t="s">
        <v>21</v>
      </c>
      <c r="E20372">
        <v>1</v>
      </c>
      <c r="F20372" s="2">
        <v>0.11666666666666665</v>
      </c>
      <c r="G20372">
        <v>5</v>
      </c>
      <c r="H20372">
        <v>5</v>
      </c>
      <c r="I20372">
        <v>1</v>
      </c>
      <c r="J20372">
        <v>0</v>
      </c>
      <c r="K20372" t="s">
        <v>136</v>
      </c>
      <c r="L20372" t="s">
        <v>139</v>
      </c>
      <c r="M20372" t="s">
        <v>40</v>
      </c>
      <c r="N20372">
        <v>2</v>
      </c>
      <c r="O20372">
        <v>60</v>
      </c>
      <c r="P20372" t="s">
        <v>41</v>
      </c>
      <c r="T20372" t="s">
        <v>171</v>
      </c>
      <c r="U20372">
        <v>34</v>
      </c>
      <c r="V20372">
        <v>83</v>
      </c>
    </row>
    <row r="20373" spans="1:22" x14ac:dyDescent="0.2">
      <c r="A20373">
        <v>2021</v>
      </c>
      <c r="B20373" s="1">
        <v>44226</v>
      </c>
      <c r="C20373" t="s">
        <v>136</v>
      </c>
      <c r="D20373" t="s">
        <v>21</v>
      </c>
      <c r="E20373">
        <v>1</v>
      </c>
      <c r="F20373" s="2">
        <v>0.11666666666666665</v>
      </c>
      <c r="G20373">
        <v>5</v>
      </c>
      <c r="H20373">
        <v>5</v>
      </c>
      <c r="I20373">
        <v>1</v>
      </c>
      <c r="J20373">
        <v>0</v>
      </c>
      <c r="K20373" t="s">
        <v>136</v>
      </c>
      <c r="L20373" t="s">
        <v>171</v>
      </c>
      <c r="M20373" t="s">
        <v>40</v>
      </c>
      <c r="N20373">
        <v>34</v>
      </c>
      <c r="O20373">
        <v>83</v>
      </c>
      <c r="P20373" t="s">
        <v>43</v>
      </c>
      <c r="T20373" t="s">
        <v>169</v>
      </c>
      <c r="U20373">
        <v>52</v>
      </c>
      <c r="V20373">
        <v>59</v>
      </c>
    </row>
    <row r="20374" spans="1:22" x14ac:dyDescent="0.2">
      <c r="A20374">
        <v>2021</v>
      </c>
      <c r="B20374" s="1">
        <v>44226</v>
      </c>
      <c r="C20374" t="s">
        <v>136</v>
      </c>
      <c r="D20374" t="s">
        <v>21</v>
      </c>
      <c r="E20374">
        <v>1</v>
      </c>
      <c r="F20374" s="2">
        <v>0.11527777777777777</v>
      </c>
      <c r="G20374">
        <v>5</v>
      </c>
      <c r="H20374">
        <v>5</v>
      </c>
      <c r="I20374">
        <v>1</v>
      </c>
      <c r="J20374">
        <v>0</v>
      </c>
      <c r="K20374" t="s">
        <v>136</v>
      </c>
      <c r="L20374" t="s">
        <v>169</v>
      </c>
      <c r="M20374" t="s">
        <v>51</v>
      </c>
      <c r="N20374">
        <v>52</v>
      </c>
      <c r="O20374">
        <v>59</v>
      </c>
      <c r="P20374" t="s">
        <v>43</v>
      </c>
      <c r="T20374" t="s">
        <v>147</v>
      </c>
      <c r="U20374">
        <v>92</v>
      </c>
      <c r="V20374">
        <v>65</v>
      </c>
    </row>
    <row r="20375" spans="1:22" x14ac:dyDescent="0.2">
      <c r="A20375">
        <v>2021</v>
      </c>
      <c r="B20375" s="1">
        <v>44226</v>
      </c>
      <c r="C20375" t="s">
        <v>136</v>
      </c>
      <c r="D20375" t="s">
        <v>21</v>
      </c>
      <c r="E20375">
        <v>1</v>
      </c>
      <c r="F20375" s="2">
        <v>0.11319444444444444</v>
      </c>
      <c r="G20375">
        <v>5</v>
      </c>
      <c r="H20375">
        <v>5</v>
      </c>
      <c r="I20375">
        <v>1</v>
      </c>
      <c r="J20375">
        <v>0</v>
      </c>
      <c r="K20375" t="s">
        <v>21</v>
      </c>
      <c r="L20375" t="s">
        <v>67</v>
      </c>
      <c r="M20375" t="s">
        <v>28</v>
      </c>
      <c r="N20375">
        <v>122</v>
      </c>
      <c r="O20375">
        <v>49</v>
      </c>
    </row>
    <row r="20376" spans="1:22" x14ac:dyDescent="0.2">
      <c r="A20376">
        <v>2021</v>
      </c>
      <c r="B20376" s="1">
        <v>44226</v>
      </c>
      <c r="C20376" t="s">
        <v>136</v>
      </c>
      <c r="D20376" t="s">
        <v>21</v>
      </c>
      <c r="E20376">
        <v>1</v>
      </c>
      <c r="F20376" s="2">
        <v>0.1125</v>
      </c>
      <c r="G20376">
        <v>5</v>
      </c>
      <c r="H20376">
        <v>5</v>
      </c>
      <c r="I20376">
        <v>1</v>
      </c>
      <c r="J20376">
        <v>0</v>
      </c>
      <c r="K20376" t="s">
        <v>21</v>
      </c>
      <c r="L20376" t="s">
        <v>67</v>
      </c>
      <c r="M20376" t="s">
        <v>48</v>
      </c>
      <c r="N20376">
        <v>119</v>
      </c>
      <c r="O20376">
        <v>64</v>
      </c>
      <c r="P20376" t="s">
        <v>49</v>
      </c>
    </row>
    <row r="20377" spans="1:22" x14ac:dyDescent="0.2">
      <c r="A20377">
        <v>2021</v>
      </c>
      <c r="B20377" s="1">
        <v>44226</v>
      </c>
      <c r="C20377" t="s">
        <v>136</v>
      </c>
      <c r="D20377" t="s">
        <v>21</v>
      </c>
      <c r="E20377">
        <v>1</v>
      </c>
      <c r="F20377" s="2">
        <v>0.1125</v>
      </c>
      <c r="G20377">
        <v>5</v>
      </c>
      <c r="H20377">
        <v>5</v>
      </c>
      <c r="I20377">
        <v>1</v>
      </c>
      <c r="J20377">
        <v>0</v>
      </c>
      <c r="K20377" t="s">
        <v>21</v>
      </c>
      <c r="L20377" t="s">
        <v>67</v>
      </c>
      <c r="M20377" t="s">
        <v>29</v>
      </c>
      <c r="N20377">
        <v>119</v>
      </c>
      <c r="O20377">
        <v>64</v>
      </c>
      <c r="P20377" t="s">
        <v>71</v>
      </c>
      <c r="T20377" t="s">
        <v>149</v>
      </c>
    </row>
    <row r="20378" spans="1:22" x14ac:dyDescent="0.2">
      <c r="A20378">
        <v>2021</v>
      </c>
      <c r="B20378" s="1">
        <v>44226</v>
      </c>
      <c r="C20378" t="s">
        <v>136</v>
      </c>
      <c r="D20378" t="s">
        <v>21</v>
      </c>
      <c r="E20378">
        <v>1</v>
      </c>
      <c r="F20378" s="2">
        <v>0.1111111111111111</v>
      </c>
      <c r="G20378">
        <v>5</v>
      </c>
      <c r="H20378">
        <v>5</v>
      </c>
      <c r="I20378">
        <v>1</v>
      </c>
      <c r="J20378">
        <v>0</v>
      </c>
      <c r="K20378" t="s">
        <v>136</v>
      </c>
      <c r="L20378" t="s">
        <v>149</v>
      </c>
      <c r="M20378" t="s">
        <v>28</v>
      </c>
      <c r="N20378">
        <v>29</v>
      </c>
      <c r="O20378">
        <v>8</v>
      </c>
    </row>
    <row r="20379" spans="1:22" x14ac:dyDescent="0.2">
      <c r="A20379">
        <v>2021</v>
      </c>
      <c r="B20379" s="1">
        <v>44226</v>
      </c>
      <c r="C20379" t="s">
        <v>136</v>
      </c>
      <c r="D20379" t="s">
        <v>21</v>
      </c>
      <c r="E20379">
        <v>1</v>
      </c>
      <c r="F20379" s="2">
        <v>0.1111111111111111</v>
      </c>
      <c r="G20379">
        <v>5</v>
      </c>
      <c r="H20379">
        <v>5</v>
      </c>
      <c r="I20379">
        <v>1</v>
      </c>
      <c r="J20379">
        <v>0</v>
      </c>
      <c r="K20379" t="s">
        <v>136</v>
      </c>
      <c r="L20379" t="s">
        <v>149</v>
      </c>
      <c r="M20379" t="s">
        <v>48</v>
      </c>
      <c r="N20379">
        <v>29</v>
      </c>
      <c r="O20379">
        <v>8</v>
      </c>
      <c r="P20379" t="s">
        <v>49</v>
      </c>
    </row>
    <row r="20380" spans="1:22" x14ac:dyDescent="0.2">
      <c r="A20380">
        <v>2021</v>
      </c>
      <c r="B20380" s="1">
        <v>44226</v>
      </c>
      <c r="C20380" t="s">
        <v>136</v>
      </c>
      <c r="D20380" t="s">
        <v>21</v>
      </c>
      <c r="E20380">
        <v>1</v>
      </c>
      <c r="F20380" s="2">
        <v>0.11041666666666666</v>
      </c>
      <c r="G20380">
        <v>5</v>
      </c>
      <c r="H20380">
        <v>5</v>
      </c>
      <c r="I20380">
        <v>1</v>
      </c>
      <c r="J20380">
        <v>0</v>
      </c>
      <c r="K20380" t="s">
        <v>21</v>
      </c>
      <c r="L20380" t="s">
        <v>53</v>
      </c>
      <c r="M20380" t="s">
        <v>28</v>
      </c>
      <c r="N20380">
        <v>148</v>
      </c>
      <c r="O20380">
        <v>75</v>
      </c>
    </row>
    <row r="20381" spans="1:22" x14ac:dyDescent="0.2">
      <c r="A20381">
        <v>2021</v>
      </c>
      <c r="B20381" s="1">
        <v>44226</v>
      </c>
      <c r="C20381" t="s">
        <v>136</v>
      </c>
      <c r="D20381" t="s">
        <v>21</v>
      </c>
      <c r="E20381">
        <v>1</v>
      </c>
      <c r="F20381" s="2">
        <v>0.10972222222222222</v>
      </c>
      <c r="G20381">
        <v>5</v>
      </c>
      <c r="H20381">
        <v>5</v>
      </c>
      <c r="I20381">
        <v>1</v>
      </c>
      <c r="J20381">
        <v>0</v>
      </c>
      <c r="K20381" t="s">
        <v>136</v>
      </c>
      <c r="L20381" t="s">
        <v>171</v>
      </c>
      <c r="M20381" t="s">
        <v>28</v>
      </c>
      <c r="N20381">
        <v>67</v>
      </c>
      <c r="O20381">
        <v>30</v>
      </c>
    </row>
    <row r="20382" spans="1:22" x14ac:dyDescent="0.2">
      <c r="A20382">
        <v>2021</v>
      </c>
      <c r="B20382" s="1">
        <v>44226</v>
      </c>
      <c r="C20382" t="s">
        <v>136</v>
      </c>
      <c r="D20382" t="s">
        <v>21</v>
      </c>
      <c r="E20382">
        <v>1</v>
      </c>
      <c r="F20382" s="2">
        <v>0.1076388888888889</v>
      </c>
      <c r="G20382">
        <v>5</v>
      </c>
      <c r="H20382">
        <v>5</v>
      </c>
      <c r="I20382">
        <v>1</v>
      </c>
      <c r="J20382">
        <v>0</v>
      </c>
      <c r="K20382" t="s">
        <v>136</v>
      </c>
      <c r="L20382" t="s">
        <v>171</v>
      </c>
      <c r="M20382" t="s">
        <v>40</v>
      </c>
      <c r="N20382">
        <v>93</v>
      </c>
      <c r="O20382">
        <v>60</v>
      </c>
      <c r="P20382" t="s">
        <v>43</v>
      </c>
      <c r="T20382" t="s">
        <v>137</v>
      </c>
      <c r="U20382">
        <v>97</v>
      </c>
      <c r="V20382">
        <v>31</v>
      </c>
    </row>
    <row r="20383" spans="1:22" x14ac:dyDescent="0.2">
      <c r="A20383">
        <v>2021</v>
      </c>
      <c r="B20383" s="1">
        <v>44226</v>
      </c>
      <c r="C20383" t="s">
        <v>136</v>
      </c>
      <c r="D20383" t="s">
        <v>21</v>
      </c>
      <c r="E20383">
        <v>1</v>
      </c>
      <c r="F20383" s="2">
        <v>0.10486111111111111</v>
      </c>
      <c r="G20383">
        <v>5</v>
      </c>
      <c r="H20383">
        <v>5</v>
      </c>
      <c r="I20383">
        <v>1</v>
      </c>
      <c r="J20383">
        <v>0</v>
      </c>
      <c r="K20383" t="s">
        <v>136</v>
      </c>
      <c r="L20383" t="s">
        <v>137</v>
      </c>
      <c r="M20383" t="s">
        <v>29</v>
      </c>
      <c r="N20383">
        <v>125</v>
      </c>
      <c r="O20383">
        <v>62</v>
      </c>
      <c r="P20383" t="s">
        <v>30</v>
      </c>
      <c r="T20383" t="s">
        <v>58</v>
      </c>
    </row>
    <row r="20384" spans="1:22" x14ac:dyDescent="0.2">
      <c r="A20384">
        <v>2021</v>
      </c>
      <c r="B20384" s="1">
        <v>44226</v>
      </c>
      <c r="C20384" t="s">
        <v>136</v>
      </c>
      <c r="D20384" t="s">
        <v>21</v>
      </c>
      <c r="E20384">
        <v>1</v>
      </c>
      <c r="F20384" s="2">
        <v>9.9999999999999992E-2</v>
      </c>
      <c r="G20384">
        <v>5</v>
      </c>
      <c r="H20384">
        <v>5</v>
      </c>
      <c r="I20384">
        <v>1</v>
      </c>
      <c r="J20384">
        <v>0</v>
      </c>
      <c r="K20384" t="s">
        <v>21</v>
      </c>
      <c r="L20384" t="s">
        <v>52</v>
      </c>
      <c r="M20384" t="s">
        <v>28</v>
      </c>
      <c r="N20384">
        <v>33</v>
      </c>
      <c r="O20384">
        <v>80</v>
      </c>
    </row>
    <row r="20385" spans="1:22" x14ac:dyDescent="0.2">
      <c r="A20385">
        <v>2021</v>
      </c>
      <c r="B20385" s="1">
        <v>44226</v>
      </c>
      <c r="C20385" t="s">
        <v>136</v>
      </c>
      <c r="D20385" t="s">
        <v>21</v>
      </c>
      <c r="E20385">
        <v>1</v>
      </c>
      <c r="F20385" s="2">
        <v>9.7916666666666666E-2</v>
      </c>
      <c r="G20385">
        <v>5</v>
      </c>
      <c r="H20385">
        <v>5</v>
      </c>
      <c r="I20385">
        <v>1</v>
      </c>
      <c r="J20385">
        <v>0</v>
      </c>
      <c r="K20385" t="s">
        <v>21</v>
      </c>
      <c r="L20385" t="s">
        <v>52</v>
      </c>
      <c r="M20385" t="s">
        <v>29</v>
      </c>
      <c r="N20385">
        <v>124</v>
      </c>
      <c r="O20385">
        <v>72</v>
      </c>
      <c r="P20385" t="s">
        <v>30</v>
      </c>
      <c r="T20385" t="s">
        <v>148</v>
      </c>
    </row>
    <row r="20386" spans="1:22" x14ac:dyDescent="0.2">
      <c r="A20386">
        <v>2021</v>
      </c>
      <c r="B20386" s="1">
        <v>44226</v>
      </c>
      <c r="C20386" t="s">
        <v>136</v>
      </c>
      <c r="D20386" t="s">
        <v>21</v>
      </c>
      <c r="E20386">
        <v>1</v>
      </c>
      <c r="F20386" s="2">
        <v>9.7222222222222224E-2</v>
      </c>
      <c r="G20386">
        <v>5</v>
      </c>
      <c r="H20386">
        <v>5</v>
      </c>
      <c r="I20386">
        <v>1</v>
      </c>
      <c r="J20386">
        <v>0</v>
      </c>
      <c r="K20386" t="s">
        <v>21</v>
      </c>
      <c r="L20386" t="s">
        <v>52</v>
      </c>
      <c r="M20386" t="s">
        <v>32</v>
      </c>
      <c r="N20386">
        <v>170</v>
      </c>
      <c r="O20386">
        <v>62</v>
      </c>
      <c r="P20386" t="s">
        <v>84</v>
      </c>
      <c r="Q20386" t="s">
        <v>57</v>
      </c>
      <c r="R20386" t="s">
        <v>36</v>
      </c>
      <c r="S20386" t="s">
        <v>36</v>
      </c>
    </row>
    <row r="20387" spans="1:22" x14ac:dyDescent="0.2">
      <c r="A20387">
        <v>2021</v>
      </c>
      <c r="B20387" s="1">
        <v>44226</v>
      </c>
      <c r="C20387" t="s">
        <v>136</v>
      </c>
      <c r="D20387" t="s">
        <v>21</v>
      </c>
      <c r="E20387">
        <v>1</v>
      </c>
      <c r="F20387" s="2">
        <v>9.4444444444444442E-2</v>
      </c>
      <c r="G20387">
        <v>5</v>
      </c>
      <c r="H20387">
        <v>5</v>
      </c>
      <c r="I20387">
        <v>1</v>
      </c>
      <c r="J20387">
        <v>0</v>
      </c>
      <c r="K20387" t="s">
        <v>21</v>
      </c>
      <c r="L20387" t="s">
        <v>67</v>
      </c>
      <c r="M20387" t="s">
        <v>28</v>
      </c>
      <c r="N20387">
        <v>153</v>
      </c>
      <c r="O20387">
        <v>6</v>
      </c>
    </row>
    <row r="20388" spans="1:22" x14ac:dyDescent="0.2">
      <c r="A20388">
        <v>2021</v>
      </c>
      <c r="B20388" s="1">
        <v>44226</v>
      </c>
      <c r="C20388" t="s">
        <v>136</v>
      </c>
      <c r="D20388" t="s">
        <v>21</v>
      </c>
      <c r="E20388">
        <v>1</v>
      </c>
      <c r="F20388" s="2">
        <v>9.375E-2</v>
      </c>
      <c r="G20388">
        <v>5</v>
      </c>
      <c r="H20388">
        <v>5</v>
      </c>
      <c r="I20388">
        <v>1</v>
      </c>
      <c r="J20388">
        <v>0</v>
      </c>
      <c r="K20388" t="s">
        <v>21</v>
      </c>
      <c r="L20388" t="s">
        <v>67</v>
      </c>
      <c r="M20388" t="s">
        <v>40</v>
      </c>
      <c r="N20388">
        <v>137</v>
      </c>
      <c r="O20388">
        <v>25</v>
      </c>
      <c r="P20388" t="s">
        <v>43</v>
      </c>
      <c r="T20388" t="s">
        <v>26</v>
      </c>
      <c r="U20388">
        <v>147</v>
      </c>
      <c r="V20388">
        <v>67</v>
      </c>
    </row>
    <row r="20389" spans="1:22" x14ac:dyDescent="0.2">
      <c r="A20389">
        <v>2021</v>
      </c>
      <c r="B20389" s="1">
        <v>44226</v>
      </c>
      <c r="C20389" t="s">
        <v>136</v>
      </c>
      <c r="D20389" t="s">
        <v>21</v>
      </c>
      <c r="E20389">
        <v>1</v>
      </c>
      <c r="F20389" s="2">
        <v>9.3055555555555558E-2</v>
      </c>
      <c r="G20389">
        <v>5</v>
      </c>
      <c r="H20389">
        <v>5</v>
      </c>
      <c r="I20389">
        <v>1</v>
      </c>
      <c r="J20389">
        <v>0</v>
      </c>
      <c r="K20389" t="s">
        <v>21</v>
      </c>
      <c r="L20389" t="s">
        <v>26</v>
      </c>
      <c r="M20389" t="s">
        <v>32</v>
      </c>
      <c r="N20389">
        <v>156</v>
      </c>
      <c r="O20389">
        <v>61</v>
      </c>
      <c r="P20389" t="s">
        <v>84</v>
      </c>
      <c r="Q20389" t="s">
        <v>34</v>
      </c>
      <c r="R20389" t="s">
        <v>35</v>
      </c>
      <c r="S20389" t="s">
        <v>36</v>
      </c>
    </row>
    <row r="20390" spans="1:22" x14ac:dyDescent="0.2">
      <c r="A20390">
        <v>2021</v>
      </c>
      <c r="B20390" s="1">
        <v>44226</v>
      </c>
      <c r="C20390" t="s">
        <v>136</v>
      </c>
      <c r="D20390" t="s">
        <v>21</v>
      </c>
      <c r="E20390">
        <v>1</v>
      </c>
      <c r="F20390" s="2">
        <v>9.1666666666666674E-2</v>
      </c>
      <c r="G20390">
        <v>5</v>
      </c>
      <c r="H20390">
        <v>5</v>
      </c>
      <c r="I20390">
        <v>1</v>
      </c>
      <c r="J20390">
        <v>0</v>
      </c>
      <c r="K20390" t="s">
        <v>21</v>
      </c>
      <c r="L20390" t="s">
        <v>26</v>
      </c>
      <c r="M20390" t="s">
        <v>28</v>
      </c>
      <c r="N20390">
        <v>189</v>
      </c>
      <c r="O20390">
        <v>60</v>
      </c>
    </row>
    <row r="20391" spans="1:22" x14ac:dyDescent="0.2">
      <c r="A20391">
        <v>2021</v>
      </c>
      <c r="B20391" s="1">
        <v>44226</v>
      </c>
      <c r="C20391" t="s">
        <v>136</v>
      </c>
      <c r="D20391" t="s">
        <v>21</v>
      </c>
      <c r="E20391">
        <v>1</v>
      </c>
      <c r="F20391" s="2">
        <v>8.8888888888888892E-2</v>
      </c>
      <c r="G20391">
        <v>5</v>
      </c>
      <c r="H20391">
        <v>5</v>
      </c>
      <c r="I20391">
        <v>1</v>
      </c>
      <c r="J20391">
        <v>0</v>
      </c>
      <c r="K20391" t="s">
        <v>21</v>
      </c>
      <c r="L20391" t="s">
        <v>62</v>
      </c>
      <c r="M20391" t="s">
        <v>28</v>
      </c>
      <c r="N20391">
        <v>137</v>
      </c>
      <c r="O20391">
        <v>77</v>
      </c>
    </row>
    <row r="20392" spans="1:22" x14ac:dyDescent="0.2">
      <c r="A20392">
        <v>2021</v>
      </c>
      <c r="B20392" s="1">
        <v>44226</v>
      </c>
      <c r="C20392" t="s">
        <v>136</v>
      </c>
      <c r="D20392" t="s">
        <v>21</v>
      </c>
      <c r="E20392">
        <v>1</v>
      </c>
      <c r="F20392" s="2">
        <v>8.819444444444445E-2</v>
      </c>
      <c r="G20392">
        <v>5</v>
      </c>
      <c r="H20392">
        <v>5</v>
      </c>
      <c r="I20392">
        <v>1</v>
      </c>
      <c r="J20392">
        <v>0</v>
      </c>
      <c r="K20392" t="s">
        <v>21</v>
      </c>
      <c r="L20392" t="s">
        <v>62</v>
      </c>
      <c r="M20392" t="s">
        <v>51</v>
      </c>
      <c r="N20392">
        <v>125</v>
      </c>
      <c r="O20392">
        <v>63</v>
      </c>
      <c r="P20392" t="s">
        <v>43</v>
      </c>
      <c r="T20392" t="s">
        <v>44</v>
      </c>
      <c r="U20392">
        <v>139</v>
      </c>
      <c r="V20392">
        <v>46</v>
      </c>
    </row>
    <row r="20393" spans="1:22" x14ac:dyDescent="0.2">
      <c r="A20393">
        <v>2021</v>
      </c>
      <c r="B20393" s="1">
        <v>44226</v>
      </c>
      <c r="C20393" t="s">
        <v>136</v>
      </c>
      <c r="D20393" t="s">
        <v>21</v>
      </c>
      <c r="E20393">
        <v>1</v>
      </c>
      <c r="F20393" s="2">
        <v>8.6111111111111124E-2</v>
      </c>
      <c r="G20393">
        <v>5</v>
      </c>
      <c r="H20393">
        <v>5</v>
      </c>
      <c r="I20393">
        <v>1</v>
      </c>
      <c r="J20393">
        <v>0</v>
      </c>
      <c r="K20393" t="s">
        <v>136</v>
      </c>
      <c r="L20393" t="s">
        <v>160</v>
      </c>
      <c r="M20393" t="s">
        <v>28</v>
      </c>
      <c r="N20393">
        <v>30</v>
      </c>
      <c r="O20393">
        <v>54</v>
      </c>
    </row>
    <row r="20394" spans="1:22" x14ac:dyDescent="0.2">
      <c r="A20394">
        <v>2021</v>
      </c>
      <c r="B20394" s="1">
        <v>44226</v>
      </c>
      <c r="C20394" t="s">
        <v>136</v>
      </c>
      <c r="D20394" t="s">
        <v>21</v>
      </c>
      <c r="E20394">
        <v>1</v>
      </c>
      <c r="F20394" s="2">
        <v>8.6111111111111124E-2</v>
      </c>
      <c r="G20394">
        <v>5</v>
      </c>
      <c r="H20394">
        <v>5</v>
      </c>
      <c r="I20394">
        <v>1</v>
      </c>
      <c r="J20394">
        <v>0</v>
      </c>
      <c r="K20394" t="s">
        <v>136</v>
      </c>
      <c r="L20394" t="s">
        <v>160</v>
      </c>
      <c r="M20394" t="s">
        <v>51</v>
      </c>
      <c r="N20394">
        <v>30</v>
      </c>
      <c r="O20394">
        <v>54</v>
      </c>
      <c r="P20394" t="s">
        <v>41</v>
      </c>
      <c r="T20394" t="s">
        <v>171</v>
      </c>
      <c r="U20394">
        <v>44</v>
      </c>
      <c r="V20394">
        <v>76</v>
      </c>
    </row>
    <row r="20395" spans="1:22" x14ac:dyDescent="0.2">
      <c r="A20395">
        <v>2021</v>
      </c>
      <c r="B20395" s="1">
        <v>44226</v>
      </c>
      <c r="C20395" t="s">
        <v>136</v>
      </c>
      <c r="D20395" t="s">
        <v>21</v>
      </c>
      <c r="E20395">
        <v>1</v>
      </c>
      <c r="F20395" s="2">
        <v>8.5416666666666655E-2</v>
      </c>
      <c r="G20395">
        <v>5</v>
      </c>
      <c r="H20395">
        <v>5</v>
      </c>
      <c r="I20395">
        <v>1</v>
      </c>
      <c r="J20395">
        <v>0</v>
      </c>
      <c r="K20395" t="s">
        <v>21</v>
      </c>
      <c r="L20395" t="s">
        <v>81</v>
      </c>
      <c r="M20395" t="s">
        <v>28</v>
      </c>
      <c r="N20395">
        <v>139</v>
      </c>
      <c r="O20395">
        <v>2</v>
      </c>
    </row>
    <row r="20396" spans="1:22" x14ac:dyDescent="0.2">
      <c r="A20396">
        <v>2021</v>
      </c>
      <c r="B20396" s="1">
        <v>44226</v>
      </c>
      <c r="C20396" t="s">
        <v>136</v>
      </c>
      <c r="D20396" t="s">
        <v>21</v>
      </c>
      <c r="E20396">
        <v>1</v>
      </c>
      <c r="F20396" s="2">
        <v>8.5416666666666655E-2</v>
      </c>
      <c r="G20396">
        <v>5</v>
      </c>
      <c r="H20396">
        <v>5</v>
      </c>
      <c r="I20396">
        <v>1</v>
      </c>
      <c r="J20396">
        <v>0</v>
      </c>
      <c r="K20396" t="s">
        <v>21</v>
      </c>
      <c r="L20396" t="s">
        <v>81</v>
      </c>
      <c r="M20396" t="s">
        <v>40</v>
      </c>
      <c r="N20396">
        <v>139</v>
      </c>
      <c r="O20396">
        <v>2</v>
      </c>
      <c r="P20396" t="s">
        <v>41</v>
      </c>
      <c r="T20396" t="s">
        <v>44</v>
      </c>
      <c r="U20396">
        <v>161</v>
      </c>
      <c r="V20396">
        <v>11</v>
      </c>
    </row>
    <row r="20397" spans="1:22" x14ac:dyDescent="0.2">
      <c r="A20397">
        <v>2021</v>
      </c>
      <c r="B20397" s="1">
        <v>44226</v>
      </c>
      <c r="C20397" t="s">
        <v>136</v>
      </c>
      <c r="D20397" t="s">
        <v>21</v>
      </c>
      <c r="E20397">
        <v>1</v>
      </c>
      <c r="F20397" s="2">
        <v>8.4027777777777771E-2</v>
      </c>
      <c r="G20397">
        <v>5</v>
      </c>
      <c r="H20397">
        <v>5</v>
      </c>
      <c r="I20397">
        <v>1</v>
      </c>
      <c r="J20397">
        <v>0</v>
      </c>
      <c r="K20397" t="s">
        <v>21</v>
      </c>
      <c r="L20397" t="s">
        <v>44</v>
      </c>
      <c r="M20397" t="s">
        <v>40</v>
      </c>
      <c r="N20397">
        <v>161</v>
      </c>
      <c r="O20397">
        <v>11</v>
      </c>
      <c r="P20397" t="s">
        <v>43</v>
      </c>
      <c r="T20397" t="s">
        <v>52</v>
      </c>
      <c r="U20397">
        <v>159</v>
      </c>
      <c r="V20397">
        <v>33</v>
      </c>
    </row>
    <row r="20398" spans="1:22" x14ac:dyDescent="0.2">
      <c r="A20398">
        <v>2021</v>
      </c>
      <c r="B20398" s="1">
        <v>44226</v>
      </c>
      <c r="C20398" t="s">
        <v>136</v>
      </c>
      <c r="D20398" t="s">
        <v>21</v>
      </c>
      <c r="E20398">
        <v>1</v>
      </c>
      <c r="F20398" s="2">
        <v>8.2638888888888887E-2</v>
      </c>
      <c r="G20398">
        <v>5</v>
      </c>
      <c r="H20398">
        <v>5</v>
      </c>
      <c r="I20398">
        <v>1</v>
      </c>
      <c r="J20398">
        <v>0</v>
      </c>
      <c r="K20398" t="s">
        <v>21</v>
      </c>
      <c r="L20398" t="s">
        <v>52</v>
      </c>
      <c r="M20398" t="s">
        <v>32</v>
      </c>
      <c r="N20398">
        <v>145</v>
      </c>
      <c r="O20398">
        <v>56</v>
      </c>
      <c r="P20398" t="s">
        <v>84</v>
      </c>
      <c r="Q20398" t="s">
        <v>57</v>
      </c>
      <c r="R20398" t="s">
        <v>35</v>
      </c>
      <c r="S20398" t="s">
        <v>36</v>
      </c>
    </row>
    <row r="20399" spans="1:22" x14ac:dyDescent="0.2">
      <c r="A20399">
        <v>2021</v>
      </c>
      <c r="B20399" s="1">
        <v>44226</v>
      </c>
      <c r="C20399" t="s">
        <v>136</v>
      </c>
      <c r="D20399" t="s">
        <v>21</v>
      </c>
      <c r="E20399">
        <v>1</v>
      </c>
      <c r="F20399" s="2">
        <v>8.0555555555555561E-2</v>
      </c>
      <c r="G20399">
        <v>5</v>
      </c>
      <c r="H20399">
        <v>5</v>
      </c>
      <c r="I20399">
        <v>1</v>
      </c>
      <c r="J20399">
        <v>0</v>
      </c>
      <c r="K20399" t="s">
        <v>136</v>
      </c>
      <c r="L20399" t="s">
        <v>160</v>
      </c>
      <c r="M20399" t="s">
        <v>28</v>
      </c>
      <c r="N20399">
        <v>16</v>
      </c>
      <c r="O20399">
        <v>53</v>
      </c>
    </row>
    <row r="20400" spans="1:22" x14ac:dyDescent="0.2">
      <c r="A20400">
        <v>2021</v>
      </c>
      <c r="B20400" s="1">
        <v>44226</v>
      </c>
      <c r="C20400" t="s">
        <v>136</v>
      </c>
      <c r="D20400" t="s">
        <v>21</v>
      </c>
      <c r="E20400">
        <v>1</v>
      </c>
      <c r="F20400" s="2">
        <v>8.0555555555555561E-2</v>
      </c>
      <c r="G20400">
        <v>5</v>
      </c>
      <c r="H20400">
        <v>5</v>
      </c>
      <c r="I20400">
        <v>1</v>
      </c>
      <c r="J20400">
        <v>0</v>
      </c>
      <c r="K20400" t="s">
        <v>136</v>
      </c>
      <c r="L20400" t="s">
        <v>160</v>
      </c>
      <c r="M20400" t="s">
        <v>48</v>
      </c>
      <c r="N20400">
        <v>16</v>
      </c>
      <c r="O20400">
        <v>53</v>
      </c>
      <c r="P20400" t="s">
        <v>49</v>
      </c>
    </row>
    <row r="20401" spans="1:22" x14ac:dyDescent="0.2">
      <c r="A20401">
        <v>2021</v>
      </c>
      <c r="B20401" s="1">
        <v>44226</v>
      </c>
      <c r="C20401" t="s">
        <v>136</v>
      </c>
      <c r="D20401" t="s">
        <v>21</v>
      </c>
      <c r="E20401">
        <v>1</v>
      </c>
      <c r="F20401" s="2">
        <v>7.9861111111111105E-2</v>
      </c>
      <c r="G20401">
        <v>5</v>
      </c>
      <c r="H20401">
        <v>5</v>
      </c>
      <c r="I20401">
        <v>1</v>
      </c>
      <c r="J20401">
        <v>0</v>
      </c>
      <c r="K20401" t="s">
        <v>21</v>
      </c>
      <c r="L20401" t="s">
        <v>81</v>
      </c>
      <c r="M20401" t="s">
        <v>28</v>
      </c>
      <c r="N20401">
        <v>151</v>
      </c>
      <c r="O20401">
        <v>7</v>
      </c>
    </row>
    <row r="20402" spans="1:22" x14ac:dyDescent="0.2">
      <c r="A20402">
        <v>2021</v>
      </c>
      <c r="B20402" s="1">
        <v>44226</v>
      </c>
      <c r="C20402" t="s">
        <v>136</v>
      </c>
      <c r="D20402" t="s">
        <v>21</v>
      </c>
      <c r="E20402">
        <v>1</v>
      </c>
      <c r="F20402" s="2">
        <v>7.7083333333333337E-2</v>
      </c>
      <c r="G20402">
        <v>5</v>
      </c>
      <c r="H20402">
        <v>5</v>
      </c>
      <c r="I20402">
        <v>1</v>
      </c>
      <c r="J20402">
        <v>0</v>
      </c>
      <c r="K20402" t="s">
        <v>21</v>
      </c>
      <c r="L20402" t="s">
        <v>81</v>
      </c>
      <c r="M20402" t="s">
        <v>51</v>
      </c>
      <c r="N20402">
        <v>197</v>
      </c>
      <c r="O20402">
        <v>33</v>
      </c>
      <c r="P20402" t="s">
        <v>43</v>
      </c>
      <c r="T20402" t="s">
        <v>44</v>
      </c>
      <c r="U20402">
        <v>180</v>
      </c>
      <c r="V20402">
        <v>32</v>
      </c>
    </row>
    <row r="20403" spans="1:22" x14ac:dyDescent="0.2">
      <c r="A20403">
        <v>2021</v>
      </c>
      <c r="B20403" s="1">
        <v>44226</v>
      </c>
      <c r="C20403" t="s">
        <v>136</v>
      </c>
      <c r="D20403" t="s">
        <v>21</v>
      </c>
      <c r="E20403">
        <v>1</v>
      </c>
      <c r="F20403" s="2">
        <v>7.4305555555555555E-2</v>
      </c>
      <c r="G20403">
        <v>5</v>
      </c>
      <c r="H20403">
        <v>5</v>
      </c>
      <c r="I20403">
        <v>1</v>
      </c>
      <c r="J20403">
        <v>0</v>
      </c>
      <c r="K20403" t="s">
        <v>136</v>
      </c>
      <c r="L20403" t="s">
        <v>137</v>
      </c>
      <c r="M20403" t="s">
        <v>28</v>
      </c>
      <c r="N20403">
        <v>10</v>
      </c>
      <c r="O20403">
        <v>73</v>
      </c>
    </row>
    <row r="20404" spans="1:22" x14ac:dyDescent="0.2">
      <c r="A20404">
        <v>2021</v>
      </c>
      <c r="B20404" s="1">
        <v>44226</v>
      </c>
      <c r="C20404" t="s">
        <v>136</v>
      </c>
      <c r="D20404" t="s">
        <v>21</v>
      </c>
      <c r="E20404">
        <v>1</v>
      </c>
      <c r="F20404" s="2">
        <v>7.4305555555555555E-2</v>
      </c>
      <c r="G20404">
        <v>5</v>
      </c>
      <c r="H20404">
        <v>5</v>
      </c>
      <c r="I20404">
        <v>1</v>
      </c>
      <c r="J20404">
        <v>0</v>
      </c>
      <c r="K20404" t="s">
        <v>136</v>
      </c>
      <c r="L20404" t="s">
        <v>137</v>
      </c>
      <c r="M20404" t="s">
        <v>40</v>
      </c>
      <c r="N20404">
        <v>10</v>
      </c>
      <c r="O20404">
        <v>73</v>
      </c>
      <c r="P20404" t="s">
        <v>41</v>
      </c>
      <c r="T20404" t="s">
        <v>171</v>
      </c>
      <c r="U20404">
        <v>49</v>
      </c>
      <c r="V20404">
        <v>81</v>
      </c>
    </row>
    <row r="20405" spans="1:22" x14ac:dyDescent="0.2">
      <c r="A20405">
        <v>2021</v>
      </c>
      <c r="B20405" s="1">
        <v>44226</v>
      </c>
      <c r="C20405" t="s">
        <v>136</v>
      </c>
      <c r="D20405" t="s">
        <v>21</v>
      </c>
      <c r="E20405">
        <v>1</v>
      </c>
      <c r="F20405" s="2">
        <v>7.3611111111111113E-2</v>
      </c>
      <c r="G20405">
        <v>5</v>
      </c>
      <c r="H20405">
        <v>5</v>
      </c>
      <c r="I20405">
        <v>1</v>
      </c>
      <c r="J20405">
        <v>0</v>
      </c>
      <c r="K20405" t="s">
        <v>136</v>
      </c>
      <c r="L20405" t="s">
        <v>171</v>
      </c>
      <c r="M20405" t="s">
        <v>48</v>
      </c>
      <c r="N20405">
        <v>49</v>
      </c>
      <c r="O20405">
        <v>81</v>
      </c>
      <c r="P20405" t="s">
        <v>49</v>
      </c>
    </row>
    <row r="20406" spans="1:22" x14ac:dyDescent="0.2">
      <c r="A20406">
        <v>2021</v>
      </c>
      <c r="B20406" s="1">
        <v>44226</v>
      </c>
      <c r="C20406" t="s">
        <v>136</v>
      </c>
      <c r="D20406" t="s">
        <v>21</v>
      </c>
      <c r="E20406">
        <v>1</v>
      </c>
      <c r="F20406" s="2">
        <v>7.1527777777777787E-2</v>
      </c>
      <c r="G20406">
        <v>5</v>
      </c>
      <c r="H20406">
        <v>5</v>
      </c>
      <c r="I20406">
        <v>1</v>
      </c>
      <c r="J20406">
        <v>0</v>
      </c>
      <c r="K20406" t="s">
        <v>21</v>
      </c>
      <c r="L20406" t="s">
        <v>62</v>
      </c>
      <c r="M20406" t="s">
        <v>28</v>
      </c>
      <c r="N20406">
        <v>22</v>
      </c>
      <c r="O20406">
        <v>18</v>
      </c>
    </row>
    <row r="20407" spans="1:22" x14ac:dyDescent="0.2">
      <c r="A20407">
        <v>2021</v>
      </c>
      <c r="B20407" s="1">
        <v>44226</v>
      </c>
      <c r="C20407" t="s">
        <v>136</v>
      </c>
      <c r="D20407" t="s">
        <v>21</v>
      </c>
      <c r="E20407">
        <v>1</v>
      </c>
      <c r="F20407" s="2">
        <v>6.8749999999999992E-2</v>
      </c>
      <c r="G20407">
        <v>5</v>
      </c>
      <c r="H20407">
        <v>5</v>
      </c>
      <c r="I20407">
        <v>1</v>
      </c>
      <c r="J20407">
        <v>0</v>
      </c>
      <c r="K20407" t="s">
        <v>136</v>
      </c>
      <c r="L20407" t="s">
        <v>168</v>
      </c>
      <c r="M20407" t="s">
        <v>46</v>
      </c>
      <c r="N20407">
        <v>139</v>
      </c>
      <c r="O20407">
        <v>5</v>
      </c>
    </row>
    <row r="20408" spans="1:22" x14ac:dyDescent="0.2">
      <c r="A20408">
        <v>2021</v>
      </c>
      <c r="B20408" s="1">
        <v>44226</v>
      </c>
      <c r="C20408" t="s">
        <v>136</v>
      </c>
      <c r="D20408" t="s">
        <v>21</v>
      </c>
      <c r="E20408">
        <v>1</v>
      </c>
      <c r="F20408" s="2">
        <v>6.6666666666666666E-2</v>
      </c>
      <c r="G20408">
        <v>5</v>
      </c>
      <c r="H20408">
        <v>5</v>
      </c>
      <c r="I20408">
        <v>1</v>
      </c>
      <c r="J20408">
        <v>0</v>
      </c>
      <c r="K20408" t="s">
        <v>136</v>
      </c>
      <c r="L20408" t="s">
        <v>168</v>
      </c>
      <c r="M20408" t="s">
        <v>32</v>
      </c>
      <c r="N20408">
        <v>178</v>
      </c>
      <c r="O20408">
        <v>21</v>
      </c>
      <c r="P20408" t="s">
        <v>84</v>
      </c>
      <c r="Q20408" t="s">
        <v>34</v>
      </c>
      <c r="R20408" t="s">
        <v>36</v>
      </c>
      <c r="S20408" t="s">
        <v>36</v>
      </c>
    </row>
    <row r="20409" spans="1:22" x14ac:dyDescent="0.2">
      <c r="A20409">
        <v>2021</v>
      </c>
      <c r="B20409" s="1">
        <v>44226</v>
      </c>
      <c r="C20409" t="s">
        <v>136</v>
      </c>
      <c r="D20409" t="s">
        <v>21</v>
      </c>
      <c r="E20409">
        <v>1</v>
      </c>
      <c r="F20409" s="2">
        <v>6.5277777777777782E-2</v>
      </c>
      <c r="G20409">
        <v>5</v>
      </c>
      <c r="H20409">
        <v>5</v>
      </c>
      <c r="I20409">
        <v>1</v>
      </c>
      <c r="J20409">
        <v>0</v>
      </c>
      <c r="K20409" t="s">
        <v>136</v>
      </c>
      <c r="L20409" t="s">
        <v>154</v>
      </c>
      <c r="M20409" t="s">
        <v>24</v>
      </c>
      <c r="N20409">
        <v>169</v>
      </c>
      <c r="O20409">
        <v>21</v>
      </c>
      <c r="P20409" t="s">
        <v>25</v>
      </c>
      <c r="T20409" t="s">
        <v>26</v>
      </c>
    </row>
    <row r="20410" spans="1:22" x14ac:dyDescent="0.2">
      <c r="A20410">
        <v>2021</v>
      </c>
      <c r="B20410" s="1">
        <v>44226</v>
      </c>
      <c r="C20410" t="s">
        <v>136</v>
      </c>
      <c r="D20410" t="s">
        <v>21</v>
      </c>
      <c r="E20410">
        <v>1</v>
      </c>
      <c r="F20410" s="2">
        <v>6.3888888888888884E-2</v>
      </c>
      <c r="G20410">
        <v>5</v>
      </c>
      <c r="H20410">
        <v>5</v>
      </c>
      <c r="I20410">
        <v>1</v>
      </c>
      <c r="J20410">
        <v>0</v>
      </c>
      <c r="K20410" t="s">
        <v>136</v>
      </c>
      <c r="L20410" t="s">
        <v>156</v>
      </c>
      <c r="M20410" t="s">
        <v>28</v>
      </c>
      <c r="N20410">
        <v>150</v>
      </c>
      <c r="O20410">
        <v>4</v>
      </c>
    </row>
    <row r="20411" spans="1:22" x14ac:dyDescent="0.2">
      <c r="A20411">
        <v>2021</v>
      </c>
      <c r="B20411" s="1">
        <v>44226</v>
      </c>
      <c r="C20411" t="s">
        <v>136</v>
      </c>
      <c r="D20411" t="s">
        <v>21</v>
      </c>
      <c r="E20411">
        <v>1</v>
      </c>
      <c r="F20411" s="2">
        <v>6.3888888888888884E-2</v>
      </c>
      <c r="G20411">
        <v>5</v>
      </c>
      <c r="H20411">
        <v>5</v>
      </c>
      <c r="I20411">
        <v>1</v>
      </c>
      <c r="J20411">
        <v>0</v>
      </c>
      <c r="K20411" t="s">
        <v>136</v>
      </c>
      <c r="L20411" t="s">
        <v>156</v>
      </c>
      <c r="M20411" t="s">
        <v>51</v>
      </c>
      <c r="N20411">
        <v>150</v>
      </c>
      <c r="O20411">
        <v>4</v>
      </c>
      <c r="P20411" t="s">
        <v>41</v>
      </c>
      <c r="T20411" t="s">
        <v>159</v>
      </c>
      <c r="U20411">
        <v>197</v>
      </c>
      <c r="V20411">
        <v>27</v>
      </c>
    </row>
    <row r="20412" spans="1:22" x14ac:dyDescent="0.2">
      <c r="A20412">
        <v>2021</v>
      </c>
      <c r="B20412" s="1">
        <v>44226</v>
      </c>
      <c r="C20412" t="s">
        <v>136</v>
      </c>
      <c r="D20412" t="s">
        <v>21</v>
      </c>
      <c r="E20412">
        <v>1</v>
      </c>
      <c r="F20412" s="2">
        <v>6.1111111111111116E-2</v>
      </c>
      <c r="G20412">
        <v>5</v>
      </c>
      <c r="H20412">
        <v>5</v>
      </c>
      <c r="I20412">
        <v>1</v>
      </c>
      <c r="J20412">
        <v>0</v>
      </c>
      <c r="K20412" t="s">
        <v>136</v>
      </c>
      <c r="L20412" t="s">
        <v>154</v>
      </c>
      <c r="M20412" t="s">
        <v>28</v>
      </c>
      <c r="N20412">
        <v>198</v>
      </c>
      <c r="O20412">
        <v>31</v>
      </c>
    </row>
    <row r="20413" spans="1:22" x14ac:dyDescent="0.2">
      <c r="A20413">
        <v>2021</v>
      </c>
      <c r="B20413" s="1">
        <v>44226</v>
      </c>
      <c r="C20413" t="s">
        <v>136</v>
      </c>
      <c r="D20413" t="s">
        <v>21</v>
      </c>
      <c r="E20413">
        <v>1</v>
      </c>
      <c r="F20413" s="2">
        <v>5.9027777777777783E-2</v>
      </c>
      <c r="G20413">
        <v>5</v>
      </c>
      <c r="H20413">
        <v>5</v>
      </c>
      <c r="I20413">
        <v>1</v>
      </c>
      <c r="J20413">
        <v>0</v>
      </c>
      <c r="K20413" t="s">
        <v>21</v>
      </c>
      <c r="L20413" t="s">
        <v>44</v>
      </c>
      <c r="M20413" t="s">
        <v>46</v>
      </c>
      <c r="N20413">
        <v>21</v>
      </c>
      <c r="O20413">
        <v>14</v>
      </c>
    </row>
    <row r="20414" spans="1:22" x14ac:dyDescent="0.2">
      <c r="A20414">
        <v>2021</v>
      </c>
      <c r="B20414" s="1">
        <v>44226</v>
      </c>
      <c r="C20414" t="s">
        <v>136</v>
      </c>
      <c r="D20414" t="s">
        <v>21</v>
      </c>
      <c r="E20414">
        <v>1</v>
      </c>
      <c r="F20414" s="2">
        <v>5.9027777777777783E-2</v>
      </c>
      <c r="G20414">
        <v>5</v>
      </c>
      <c r="H20414">
        <v>5</v>
      </c>
      <c r="I20414">
        <v>1</v>
      </c>
      <c r="J20414">
        <v>0</v>
      </c>
      <c r="K20414" t="s">
        <v>21</v>
      </c>
      <c r="L20414" t="s">
        <v>44</v>
      </c>
      <c r="M20414" t="s">
        <v>51</v>
      </c>
      <c r="N20414">
        <v>21</v>
      </c>
      <c r="O20414">
        <v>14</v>
      </c>
      <c r="P20414" t="s">
        <v>41</v>
      </c>
      <c r="T20414" t="s">
        <v>31</v>
      </c>
      <c r="U20414">
        <v>16</v>
      </c>
      <c r="V20414">
        <v>30</v>
      </c>
    </row>
    <row r="20415" spans="1:22" x14ac:dyDescent="0.2">
      <c r="A20415">
        <v>2021</v>
      </c>
      <c r="B20415" s="1">
        <v>44226</v>
      </c>
      <c r="C20415" t="s">
        <v>136</v>
      </c>
      <c r="D20415" t="s">
        <v>21</v>
      </c>
      <c r="E20415">
        <v>1</v>
      </c>
      <c r="F20415" s="2">
        <v>5.8333333333333327E-2</v>
      </c>
      <c r="G20415">
        <v>5</v>
      </c>
      <c r="H20415">
        <v>5</v>
      </c>
      <c r="I20415">
        <v>1</v>
      </c>
      <c r="J20415">
        <v>0</v>
      </c>
      <c r="K20415" t="s">
        <v>136</v>
      </c>
      <c r="L20415" t="s">
        <v>154</v>
      </c>
      <c r="M20415" t="s">
        <v>46</v>
      </c>
      <c r="N20415">
        <v>187</v>
      </c>
      <c r="O20415">
        <v>75</v>
      </c>
    </row>
    <row r="20416" spans="1:22" x14ac:dyDescent="0.2">
      <c r="A20416">
        <v>2021</v>
      </c>
      <c r="B20416" s="1">
        <v>44226</v>
      </c>
      <c r="C20416" t="s">
        <v>136</v>
      </c>
      <c r="D20416" t="s">
        <v>21</v>
      </c>
      <c r="E20416">
        <v>1</v>
      </c>
      <c r="F20416" s="2">
        <v>5.6944444444444443E-2</v>
      </c>
      <c r="G20416">
        <v>5</v>
      </c>
      <c r="H20416">
        <v>5</v>
      </c>
      <c r="I20416">
        <v>1</v>
      </c>
      <c r="J20416">
        <v>0</v>
      </c>
      <c r="K20416" t="s">
        <v>136</v>
      </c>
      <c r="L20416" t="s">
        <v>154</v>
      </c>
      <c r="M20416" t="s">
        <v>40</v>
      </c>
      <c r="N20416">
        <v>183</v>
      </c>
      <c r="O20416">
        <v>80</v>
      </c>
      <c r="P20416" t="s">
        <v>41</v>
      </c>
      <c r="T20416" t="s">
        <v>149</v>
      </c>
      <c r="U20416">
        <v>134</v>
      </c>
      <c r="V20416">
        <v>79</v>
      </c>
    </row>
    <row r="20417" spans="1:22" x14ac:dyDescent="0.2">
      <c r="A20417">
        <v>2021</v>
      </c>
      <c r="B20417" s="1">
        <v>44226</v>
      </c>
      <c r="C20417" t="s">
        <v>136</v>
      </c>
      <c r="D20417" t="s">
        <v>21</v>
      </c>
      <c r="E20417">
        <v>1</v>
      </c>
      <c r="F20417" s="2">
        <v>5.5555555555555552E-2</v>
      </c>
      <c r="G20417">
        <v>5</v>
      </c>
      <c r="H20417">
        <v>5</v>
      </c>
      <c r="I20417">
        <v>1</v>
      </c>
      <c r="J20417">
        <v>0</v>
      </c>
      <c r="K20417" t="s">
        <v>136</v>
      </c>
      <c r="L20417" t="s">
        <v>149</v>
      </c>
      <c r="M20417" t="s">
        <v>40</v>
      </c>
      <c r="N20417">
        <v>134</v>
      </c>
      <c r="O20417">
        <v>79</v>
      </c>
      <c r="P20417" t="s">
        <v>43</v>
      </c>
      <c r="T20417" t="s">
        <v>156</v>
      </c>
      <c r="U20417">
        <v>132</v>
      </c>
      <c r="V20417">
        <v>19</v>
      </c>
    </row>
    <row r="20418" spans="1:22" x14ac:dyDescent="0.2">
      <c r="A20418">
        <v>2021</v>
      </c>
      <c r="B20418" s="1">
        <v>44226</v>
      </c>
      <c r="C20418" t="s">
        <v>136</v>
      </c>
      <c r="D20418" t="s">
        <v>21</v>
      </c>
      <c r="E20418">
        <v>1</v>
      </c>
      <c r="F20418" s="2">
        <v>5.486111111111111E-2</v>
      </c>
      <c r="G20418">
        <v>5</v>
      </c>
      <c r="H20418">
        <v>5</v>
      </c>
      <c r="I20418">
        <v>1</v>
      </c>
      <c r="J20418">
        <v>0</v>
      </c>
      <c r="K20418" t="s">
        <v>136</v>
      </c>
      <c r="L20418" t="s">
        <v>156</v>
      </c>
      <c r="M20418" t="s">
        <v>40</v>
      </c>
      <c r="N20418">
        <v>137</v>
      </c>
      <c r="O20418">
        <v>24</v>
      </c>
      <c r="P20418" t="s">
        <v>43</v>
      </c>
      <c r="T20418" t="s">
        <v>159</v>
      </c>
      <c r="U20418">
        <v>179</v>
      </c>
      <c r="V20418">
        <v>32</v>
      </c>
    </row>
    <row r="20419" spans="1:22" x14ac:dyDescent="0.2">
      <c r="A20419">
        <v>2021</v>
      </c>
      <c r="B20419" s="1">
        <v>44226</v>
      </c>
      <c r="C20419" t="s">
        <v>136</v>
      </c>
      <c r="D20419" t="s">
        <v>21</v>
      </c>
      <c r="E20419">
        <v>1</v>
      </c>
      <c r="F20419" s="2">
        <v>5.4166666666666669E-2</v>
      </c>
      <c r="G20419">
        <v>5</v>
      </c>
      <c r="H20419">
        <v>5</v>
      </c>
      <c r="I20419">
        <v>1</v>
      </c>
      <c r="J20419">
        <v>0</v>
      </c>
      <c r="K20419" t="s">
        <v>136</v>
      </c>
      <c r="L20419" t="s">
        <v>159</v>
      </c>
      <c r="M20419" t="s">
        <v>32</v>
      </c>
      <c r="N20419">
        <v>179</v>
      </c>
      <c r="O20419">
        <v>32</v>
      </c>
      <c r="P20419" t="s">
        <v>94</v>
      </c>
      <c r="Q20419" t="s">
        <v>57</v>
      </c>
      <c r="R20419" t="s">
        <v>36</v>
      </c>
      <c r="S20419" t="s">
        <v>36</v>
      </c>
    </row>
    <row r="20420" spans="1:22" x14ac:dyDescent="0.2">
      <c r="A20420">
        <v>2021</v>
      </c>
      <c r="B20420" s="1">
        <v>44226</v>
      </c>
      <c r="C20420" t="s">
        <v>136</v>
      </c>
      <c r="D20420" t="s">
        <v>21</v>
      </c>
      <c r="E20420">
        <v>1</v>
      </c>
      <c r="F20420" s="2">
        <v>5.2777777777777778E-2</v>
      </c>
      <c r="G20420">
        <v>5</v>
      </c>
      <c r="H20420">
        <v>5</v>
      </c>
      <c r="I20420">
        <v>1</v>
      </c>
      <c r="J20420">
        <v>0</v>
      </c>
      <c r="K20420" t="s">
        <v>136</v>
      </c>
      <c r="L20420" t="s">
        <v>159</v>
      </c>
      <c r="M20420" t="s">
        <v>28</v>
      </c>
      <c r="N20420">
        <v>196</v>
      </c>
      <c r="O20420">
        <v>32</v>
      </c>
    </row>
    <row r="20421" spans="1:22" x14ac:dyDescent="0.2">
      <c r="A20421">
        <v>2021</v>
      </c>
      <c r="B20421" s="1">
        <v>44226</v>
      </c>
      <c r="C20421" t="s">
        <v>136</v>
      </c>
      <c r="D20421" t="s">
        <v>21</v>
      </c>
      <c r="E20421">
        <v>1</v>
      </c>
      <c r="F20421" s="2">
        <v>4.9999999999999996E-2</v>
      </c>
      <c r="G20421">
        <v>5</v>
      </c>
      <c r="H20421">
        <v>5</v>
      </c>
      <c r="I20421">
        <v>1</v>
      </c>
      <c r="J20421">
        <v>0</v>
      </c>
      <c r="K20421" t="s">
        <v>136</v>
      </c>
      <c r="L20421" t="s">
        <v>159</v>
      </c>
      <c r="M20421" t="s">
        <v>40</v>
      </c>
      <c r="N20421">
        <v>179</v>
      </c>
      <c r="O20421">
        <v>4</v>
      </c>
      <c r="P20421" t="s">
        <v>41</v>
      </c>
      <c r="T20421" t="s">
        <v>174</v>
      </c>
      <c r="U20421">
        <v>197</v>
      </c>
      <c r="V20421">
        <v>23</v>
      </c>
    </row>
    <row r="20422" spans="1:22" x14ac:dyDescent="0.2">
      <c r="A20422">
        <v>2021</v>
      </c>
      <c r="B20422" s="1">
        <v>44226</v>
      </c>
      <c r="C20422" t="s">
        <v>136</v>
      </c>
      <c r="D20422" t="s">
        <v>21</v>
      </c>
      <c r="E20422">
        <v>1</v>
      </c>
      <c r="F20422" s="2">
        <v>4.7916666666666663E-2</v>
      </c>
      <c r="G20422">
        <v>5</v>
      </c>
      <c r="H20422">
        <v>5</v>
      </c>
      <c r="I20422">
        <v>1</v>
      </c>
      <c r="J20422">
        <v>0</v>
      </c>
      <c r="K20422" t="s">
        <v>21</v>
      </c>
      <c r="L20422" t="s">
        <v>50</v>
      </c>
      <c r="M20422" t="s">
        <v>46</v>
      </c>
      <c r="N20422">
        <v>10</v>
      </c>
      <c r="O20422">
        <v>64</v>
      </c>
    </row>
    <row r="20423" spans="1:22" x14ac:dyDescent="0.2">
      <c r="A20423">
        <v>2021</v>
      </c>
      <c r="B20423" s="1">
        <v>44226</v>
      </c>
      <c r="C20423" t="s">
        <v>136</v>
      </c>
      <c r="D20423" t="s">
        <v>21</v>
      </c>
      <c r="E20423">
        <v>1</v>
      </c>
      <c r="F20423" s="2">
        <v>4.5833333333333337E-2</v>
      </c>
      <c r="G20423">
        <v>5</v>
      </c>
      <c r="H20423">
        <v>5</v>
      </c>
      <c r="I20423">
        <v>1</v>
      </c>
      <c r="J20423">
        <v>0</v>
      </c>
      <c r="K20423" t="s">
        <v>136</v>
      </c>
      <c r="L20423" t="s">
        <v>154</v>
      </c>
      <c r="M20423" t="s">
        <v>46</v>
      </c>
      <c r="N20423">
        <v>183</v>
      </c>
      <c r="O20423">
        <v>3</v>
      </c>
    </row>
    <row r="20424" spans="1:22" x14ac:dyDescent="0.2">
      <c r="A20424">
        <v>2021</v>
      </c>
      <c r="B20424" s="1">
        <v>44226</v>
      </c>
      <c r="C20424" t="s">
        <v>136</v>
      </c>
      <c r="D20424" t="s">
        <v>21</v>
      </c>
      <c r="E20424">
        <v>1</v>
      </c>
      <c r="F20424" s="2">
        <v>4.2361111111111106E-2</v>
      </c>
      <c r="G20424">
        <v>5</v>
      </c>
      <c r="H20424">
        <v>5</v>
      </c>
      <c r="I20424">
        <v>1</v>
      </c>
      <c r="J20424">
        <v>0</v>
      </c>
      <c r="K20424" t="s">
        <v>136</v>
      </c>
      <c r="L20424" t="s">
        <v>174</v>
      </c>
      <c r="M20424" t="s">
        <v>28</v>
      </c>
      <c r="N20424">
        <v>189</v>
      </c>
      <c r="O20424">
        <v>20</v>
      </c>
    </row>
    <row r="20425" spans="1:22" x14ac:dyDescent="0.2">
      <c r="A20425">
        <v>2021</v>
      </c>
      <c r="B20425" s="1">
        <v>44226</v>
      </c>
      <c r="C20425" t="s">
        <v>136</v>
      </c>
      <c r="D20425" t="s">
        <v>21</v>
      </c>
      <c r="E20425">
        <v>1</v>
      </c>
      <c r="F20425" s="2">
        <v>4.2361111111111106E-2</v>
      </c>
      <c r="G20425">
        <v>5</v>
      </c>
      <c r="H20425">
        <v>5</v>
      </c>
      <c r="I20425">
        <v>1</v>
      </c>
      <c r="J20425">
        <v>0</v>
      </c>
      <c r="K20425" t="s">
        <v>136</v>
      </c>
      <c r="L20425" t="s">
        <v>174</v>
      </c>
      <c r="M20425" t="s">
        <v>51</v>
      </c>
      <c r="N20425">
        <v>188</v>
      </c>
      <c r="O20425">
        <v>16</v>
      </c>
      <c r="P20425" t="s">
        <v>43</v>
      </c>
      <c r="T20425" t="s">
        <v>159</v>
      </c>
      <c r="U20425">
        <v>175</v>
      </c>
      <c r="V20425">
        <v>47</v>
      </c>
    </row>
    <row r="20426" spans="1:22" x14ac:dyDescent="0.2">
      <c r="A20426">
        <v>2021</v>
      </c>
      <c r="B20426" s="1">
        <v>44226</v>
      </c>
      <c r="C20426" t="s">
        <v>136</v>
      </c>
      <c r="D20426" t="s">
        <v>21</v>
      </c>
      <c r="E20426">
        <v>1</v>
      </c>
      <c r="F20426" s="2">
        <v>4.0972222222222222E-2</v>
      </c>
      <c r="G20426">
        <v>5</v>
      </c>
      <c r="H20426">
        <v>5</v>
      </c>
      <c r="I20426">
        <v>1</v>
      </c>
      <c r="J20426">
        <v>0</v>
      </c>
      <c r="K20426" t="s">
        <v>21</v>
      </c>
      <c r="L20426" t="s">
        <v>67</v>
      </c>
      <c r="M20426" t="s">
        <v>24</v>
      </c>
      <c r="N20426">
        <v>31</v>
      </c>
      <c r="O20426">
        <v>64</v>
      </c>
      <c r="P20426" t="s">
        <v>25</v>
      </c>
      <c r="T20426" t="s">
        <v>137</v>
      </c>
    </row>
    <row r="20427" spans="1:22" x14ac:dyDescent="0.2">
      <c r="A20427">
        <v>2021</v>
      </c>
      <c r="B20427" s="1">
        <v>44226</v>
      </c>
      <c r="C20427" t="s">
        <v>136</v>
      </c>
      <c r="D20427" t="s">
        <v>21</v>
      </c>
      <c r="E20427">
        <v>1</v>
      </c>
      <c r="F20427" s="2">
        <v>3.8194444444444441E-2</v>
      </c>
      <c r="G20427">
        <v>5</v>
      </c>
      <c r="H20427">
        <v>5</v>
      </c>
      <c r="I20427">
        <v>1</v>
      </c>
      <c r="J20427">
        <v>0</v>
      </c>
      <c r="K20427" t="s">
        <v>21</v>
      </c>
      <c r="L20427" t="s">
        <v>78</v>
      </c>
      <c r="M20427" t="s">
        <v>28</v>
      </c>
      <c r="N20427">
        <v>6</v>
      </c>
      <c r="O20427">
        <v>32</v>
      </c>
    </row>
    <row r="20428" spans="1:22" x14ac:dyDescent="0.2">
      <c r="A20428">
        <v>2021</v>
      </c>
      <c r="B20428" s="1">
        <v>44226</v>
      </c>
      <c r="C20428" t="s">
        <v>136</v>
      </c>
      <c r="D20428" t="s">
        <v>21</v>
      </c>
      <c r="E20428">
        <v>1</v>
      </c>
      <c r="F20428" s="2">
        <v>3.7499999999999999E-2</v>
      </c>
      <c r="G20428">
        <v>5</v>
      </c>
      <c r="H20428">
        <v>5</v>
      </c>
      <c r="I20428">
        <v>1</v>
      </c>
      <c r="J20428">
        <v>0</v>
      </c>
      <c r="K20428" t="s">
        <v>21</v>
      </c>
      <c r="L20428" t="s">
        <v>78</v>
      </c>
      <c r="M20428" t="s">
        <v>40</v>
      </c>
      <c r="N20428">
        <v>13</v>
      </c>
      <c r="O20428">
        <v>13</v>
      </c>
      <c r="P20428" t="s">
        <v>43</v>
      </c>
      <c r="T20428" t="s">
        <v>67</v>
      </c>
      <c r="U20428">
        <v>50</v>
      </c>
      <c r="V20428">
        <v>12</v>
      </c>
    </row>
    <row r="20429" spans="1:22" x14ac:dyDescent="0.2">
      <c r="A20429">
        <v>2021</v>
      </c>
      <c r="B20429" s="1">
        <v>44226</v>
      </c>
      <c r="C20429" t="s">
        <v>136</v>
      </c>
      <c r="D20429" t="s">
        <v>21</v>
      </c>
      <c r="E20429">
        <v>1</v>
      </c>
      <c r="F20429" s="2">
        <v>3.6111111111111115E-2</v>
      </c>
      <c r="G20429">
        <v>5</v>
      </c>
      <c r="H20429">
        <v>5</v>
      </c>
      <c r="I20429">
        <v>1</v>
      </c>
      <c r="J20429">
        <v>0</v>
      </c>
      <c r="K20429" t="s">
        <v>21</v>
      </c>
      <c r="L20429" t="s">
        <v>67</v>
      </c>
      <c r="M20429" t="s">
        <v>40</v>
      </c>
      <c r="N20429">
        <v>66</v>
      </c>
      <c r="O20429">
        <v>16</v>
      </c>
      <c r="P20429" t="s">
        <v>43</v>
      </c>
      <c r="T20429" t="s">
        <v>52</v>
      </c>
      <c r="U20429">
        <v>113</v>
      </c>
      <c r="V20429">
        <v>77</v>
      </c>
    </row>
    <row r="20430" spans="1:22" x14ac:dyDescent="0.2">
      <c r="A20430">
        <v>2021</v>
      </c>
      <c r="B20430" s="1">
        <v>44226</v>
      </c>
      <c r="C20430" t="s">
        <v>136</v>
      </c>
      <c r="D20430" t="s">
        <v>21</v>
      </c>
      <c r="E20430">
        <v>1</v>
      </c>
      <c r="F20430" s="2">
        <v>3.4722222222222224E-2</v>
      </c>
      <c r="G20430">
        <v>5</v>
      </c>
      <c r="H20430">
        <v>5</v>
      </c>
      <c r="I20430">
        <v>1</v>
      </c>
      <c r="J20430">
        <v>0</v>
      </c>
      <c r="K20430" t="s">
        <v>21</v>
      </c>
      <c r="L20430" t="s">
        <v>52</v>
      </c>
      <c r="M20430" t="s">
        <v>29</v>
      </c>
      <c r="N20430">
        <v>125</v>
      </c>
      <c r="O20430">
        <v>73</v>
      </c>
      <c r="P20430" t="s">
        <v>30</v>
      </c>
      <c r="T20430" t="s">
        <v>156</v>
      </c>
    </row>
    <row r="20431" spans="1:22" x14ac:dyDescent="0.2">
      <c r="A20431">
        <v>2021</v>
      </c>
      <c r="B20431" s="1">
        <v>44226</v>
      </c>
      <c r="C20431" t="s">
        <v>136</v>
      </c>
      <c r="D20431" t="s">
        <v>21</v>
      </c>
      <c r="E20431">
        <v>1</v>
      </c>
      <c r="F20431" s="2">
        <v>3.2638888888888891E-2</v>
      </c>
      <c r="G20431">
        <v>5</v>
      </c>
      <c r="H20431">
        <v>5</v>
      </c>
      <c r="I20431">
        <v>1</v>
      </c>
      <c r="J20431">
        <v>0</v>
      </c>
      <c r="K20431" t="s">
        <v>21</v>
      </c>
      <c r="L20431" t="s">
        <v>52</v>
      </c>
      <c r="M20431" t="s">
        <v>32</v>
      </c>
      <c r="N20431">
        <v>188</v>
      </c>
      <c r="O20431">
        <v>32</v>
      </c>
      <c r="P20431" t="s">
        <v>76</v>
      </c>
      <c r="Q20431" t="s">
        <v>57</v>
      </c>
      <c r="R20431" t="s">
        <v>36</v>
      </c>
      <c r="S20431" t="s">
        <v>36</v>
      </c>
    </row>
    <row r="20432" spans="1:22" x14ac:dyDescent="0.2">
      <c r="A20432">
        <v>2021</v>
      </c>
      <c r="B20432" s="1">
        <v>44226</v>
      </c>
      <c r="C20432" t="s">
        <v>136</v>
      </c>
      <c r="D20432" t="s">
        <v>21</v>
      </c>
      <c r="E20432">
        <v>1</v>
      </c>
      <c r="F20432" s="2">
        <v>3.125E-2</v>
      </c>
      <c r="G20432">
        <v>5</v>
      </c>
      <c r="H20432">
        <v>5</v>
      </c>
      <c r="I20432">
        <v>1</v>
      </c>
      <c r="J20432">
        <v>0</v>
      </c>
      <c r="K20432" t="s">
        <v>136</v>
      </c>
      <c r="L20432" t="s">
        <v>149</v>
      </c>
      <c r="M20432" t="s">
        <v>28</v>
      </c>
      <c r="N20432">
        <v>6</v>
      </c>
      <c r="O20432">
        <v>62</v>
      </c>
    </row>
    <row r="20433" spans="1:22" x14ac:dyDescent="0.2">
      <c r="A20433">
        <v>2021</v>
      </c>
      <c r="B20433" s="1">
        <v>44226</v>
      </c>
      <c r="C20433" t="s">
        <v>136</v>
      </c>
      <c r="D20433" t="s">
        <v>21</v>
      </c>
      <c r="E20433">
        <v>1</v>
      </c>
      <c r="F20433" s="2">
        <v>3.125E-2</v>
      </c>
      <c r="G20433">
        <v>5</v>
      </c>
      <c r="H20433">
        <v>5</v>
      </c>
      <c r="I20433">
        <v>1</v>
      </c>
      <c r="J20433">
        <v>0</v>
      </c>
      <c r="K20433" t="s">
        <v>136</v>
      </c>
      <c r="L20433" t="s">
        <v>149</v>
      </c>
      <c r="M20433" t="s">
        <v>48</v>
      </c>
      <c r="N20433">
        <v>6</v>
      </c>
      <c r="O20433">
        <v>62</v>
      </c>
      <c r="P20433" t="s">
        <v>49</v>
      </c>
    </row>
    <row r="20434" spans="1:22" x14ac:dyDescent="0.2">
      <c r="A20434">
        <v>2021</v>
      </c>
      <c r="B20434" s="1">
        <v>44226</v>
      </c>
      <c r="C20434" t="s">
        <v>136</v>
      </c>
      <c r="D20434" t="s">
        <v>21</v>
      </c>
      <c r="E20434">
        <v>1</v>
      </c>
      <c r="F20434" s="2">
        <v>2.9861111111111113E-2</v>
      </c>
      <c r="G20434">
        <v>5</v>
      </c>
      <c r="H20434">
        <v>5</v>
      </c>
      <c r="I20434">
        <v>1</v>
      </c>
      <c r="J20434">
        <v>0</v>
      </c>
      <c r="K20434" t="s">
        <v>21</v>
      </c>
      <c r="L20434" t="s">
        <v>58</v>
      </c>
      <c r="M20434" t="s">
        <v>28</v>
      </c>
      <c r="N20434">
        <v>129</v>
      </c>
      <c r="O20434">
        <v>2</v>
      </c>
    </row>
    <row r="20435" spans="1:22" x14ac:dyDescent="0.2">
      <c r="A20435">
        <v>2021</v>
      </c>
      <c r="B20435" s="1">
        <v>44226</v>
      </c>
      <c r="C20435" t="s">
        <v>136</v>
      </c>
      <c r="D20435" t="s">
        <v>21</v>
      </c>
      <c r="E20435">
        <v>1</v>
      </c>
      <c r="F20435" s="2">
        <v>2.9861111111111113E-2</v>
      </c>
      <c r="G20435">
        <v>5</v>
      </c>
      <c r="H20435">
        <v>5</v>
      </c>
      <c r="I20435">
        <v>1</v>
      </c>
      <c r="J20435">
        <v>0</v>
      </c>
      <c r="K20435" t="s">
        <v>21</v>
      </c>
      <c r="L20435" t="s">
        <v>58</v>
      </c>
      <c r="M20435" t="s">
        <v>51</v>
      </c>
      <c r="N20435">
        <v>129</v>
      </c>
      <c r="O20435">
        <v>2</v>
      </c>
      <c r="P20435" t="s">
        <v>41</v>
      </c>
      <c r="T20435" t="s">
        <v>67</v>
      </c>
      <c r="U20435">
        <v>155</v>
      </c>
      <c r="V20435">
        <v>10</v>
      </c>
    </row>
    <row r="20436" spans="1:22" x14ac:dyDescent="0.2">
      <c r="A20436">
        <v>2021</v>
      </c>
      <c r="B20436" s="1">
        <v>44226</v>
      </c>
      <c r="C20436" t="s">
        <v>136</v>
      </c>
      <c r="D20436" t="s">
        <v>21</v>
      </c>
      <c r="E20436">
        <v>1</v>
      </c>
      <c r="F20436" s="2">
        <v>2.8472222222222222E-2</v>
      </c>
      <c r="G20436">
        <v>5</v>
      </c>
      <c r="H20436">
        <v>5</v>
      </c>
      <c r="I20436">
        <v>1</v>
      </c>
      <c r="J20436">
        <v>0</v>
      </c>
      <c r="K20436" t="s">
        <v>136</v>
      </c>
      <c r="L20436" t="s">
        <v>149</v>
      </c>
      <c r="M20436" t="s">
        <v>28</v>
      </c>
      <c r="N20436">
        <v>42</v>
      </c>
      <c r="O20436">
        <v>81</v>
      </c>
    </row>
    <row r="20437" spans="1:22" x14ac:dyDescent="0.2">
      <c r="A20437">
        <v>2021</v>
      </c>
      <c r="B20437" s="1">
        <v>44226</v>
      </c>
      <c r="C20437" t="s">
        <v>136</v>
      </c>
      <c r="D20437" t="s">
        <v>21</v>
      </c>
      <c r="E20437">
        <v>1</v>
      </c>
      <c r="F20437" s="2">
        <v>2.8472222222222222E-2</v>
      </c>
      <c r="G20437">
        <v>5</v>
      </c>
      <c r="H20437">
        <v>5</v>
      </c>
      <c r="I20437">
        <v>1</v>
      </c>
      <c r="J20437">
        <v>0</v>
      </c>
      <c r="K20437" t="s">
        <v>136</v>
      </c>
      <c r="L20437" t="s">
        <v>149</v>
      </c>
      <c r="M20437" t="s">
        <v>51</v>
      </c>
      <c r="N20437">
        <v>42</v>
      </c>
      <c r="O20437">
        <v>81</v>
      </c>
      <c r="P20437" t="s">
        <v>43</v>
      </c>
      <c r="T20437" t="s">
        <v>168</v>
      </c>
      <c r="U20437">
        <v>66</v>
      </c>
      <c r="V20437">
        <v>77</v>
      </c>
    </row>
    <row r="20438" spans="1:22" x14ac:dyDescent="0.2">
      <c r="A20438">
        <v>2021</v>
      </c>
      <c r="B20438" s="1">
        <v>44226</v>
      </c>
      <c r="C20438" t="s">
        <v>136</v>
      </c>
      <c r="D20438" t="s">
        <v>21</v>
      </c>
      <c r="E20438">
        <v>1</v>
      </c>
      <c r="F20438" s="2">
        <v>2.8472222222222222E-2</v>
      </c>
      <c r="G20438">
        <v>5</v>
      </c>
      <c r="H20438">
        <v>5</v>
      </c>
      <c r="I20438">
        <v>1</v>
      </c>
      <c r="J20438">
        <v>0</v>
      </c>
      <c r="K20438" t="s">
        <v>21</v>
      </c>
      <c r="L20438" t="s">
        <v>58</v>
      </c>
      <c r="M20438" t="s">
        <v>28</v>
      </c>
      <c r="N20438">
        <v>129</v>
      </c>
      <c r="O20438">
        <v>7</v>
      </c>
    </row>
    <row r="20439" spans="1:22" x14ac:dyDescent="0.2">
      <c r="A20439">
        <v>2021</v>
      </c>
      <c r="B20439" s="1">
        <v>44226</v>
      </c>
      <c r="C20439" t="s">
        <v>136</v>
      </c>
      <c r="D20439" t="s">
        <v>21</v>
      </c>
      <c r="E20439">
        <v>1</v>
      </c>
      <c r="F20439" s="2">
        <v>2.8472222222222222E-2</v>
      </c>
      <c r="G20439">
        <v>5</v>
      </c>
      <c r="H20439">
        <v>5</v>
      </c>
      <c r="I20439">
        <v>1</v>
      </c>
      <c r="J20439">
        <v>0</v>
      </c>
      <c r="K20439" t="s">
        <v>21</v>
      </c>
      <c r="L20439" t="s">
        <v>58</v>
      </c>
      <c r="M20439" t="s">
        <v>51</v>
      </c>
      <c r="N20439">
        <v>129</v>
      </c>
      <c r="O20439">
        <v>7</v>
      </c>
      <c r="P20439" t="s">
        <v>43</v>
      </c>
      <c r="T20439" t="s">
        <v>52</v>
      </c>
      <c r="U20439">
        <v>165</v>
      </c>
      <c r="V20439">
        <v>58</v>
      </c>
    </row>
    <row r="20440" spans="1:22" x14ac:dyDescent="0.2">
      <c r="A20440">
        <v>2021</v>
      </c>
      <c r="B20440" s="1">
        <v>44226</v>
      </c>
      <c r="C20440" t="s">
        <v>136</v>
      </c>
      <c r="D20440" t="s">
        <v>21</v>
      </c>
      <c r="E20440">
        <v>1</v>
      </c>
      <c r="F20440" s="2">
        <v>2.7083333333333334E-2</v>
      </c>
      <c r="G20440">
        <v>5</v>
      </c>
      <c r="H20440">
        <v>5</v>
      </c>
      <c r="I20440">
        <v>1</v>
      </c>
      <c r="J20440">
        <v>0</v>
      </c>
      <c r="K20440" t="s">
        <v>136</v>
      </c>
      <c r="L20440" t="s">
        <v>137</v>
      </c>
      <c r="M20440" t="s">
        <v>46</v>
      </c>
      <c r="N20440">
        <v>39</v>
      </c>
      <c r="O20440">
        <v>53</v>
      </c>
    </row>
    <row r="20441" spans="1:22" x14ac:dyDescent="0.2">
      <c r="A20441">
        <v>2021</v>
      </c>
      <c r="B20441" s="1">
        <v>44226</v>
      </c>
      <c r="C20441" t="s">
        <v>136</v>
      </c>
      <c r="D20441" t="s">
        <v>21</v>
      </c>
      <c r="E20441">
        <v>1</v>
      </c>
      <c r="F20441" s="2">
        <v>2.4999999999999998E-2</v>
      </c>
      <c r="G20441">
        <v>5</v>
      </c>
      <c r="H20441">
        <v>5</v>
      </c>
      <c r="I20441">
        <v>1</v>
      </c>
      <c r="J20441">
        <v>0</v>
      </c>
      <c r="K20441" t="s">
        <v>136</v>
      </c>
      <c r="L20441" t="s">
        <v>137</v>
      </c>
      <c r="M20441" t="s">
        <v>40</v>
      </c>
      <c r="N20441">
        <v>83</v>
      </c>
      <c r="O20441">
        <v>35</v>
      </c>
      <c r="P20441" t="s">
        <v>43</v>
      </c>
      <c r="T20441" t="s">
        <v>168</v>
      </c>
      <c r="U20441">
        <v>116</v>
      </c>
      <c r="V20441">
        <v>74</v>
      </c>
    </row>
    <row r="20442" spans="1:22" x14ac:dyDescent="0.2">
      <c r="A20442">
        <v>2021</v>
      </c>
      <c r="B20442" s="1">
        <v>44226</v>
      </c>
      <c r="C20442" t="s">
        <v>136</v>
      </c>
      <c r="D20442" t="s">
        <v>21</v>
      </c>
      <c r="E20442">
        <v>1</v>
      </c>
      <c r="F20442" s="2">
        <v>2.4305555555555556E-2</v>
      </c>
      <c r="G20442">
        <v>5</v>
      </c>
      <c r="H20442">
        <v>5</v>
      </c>
      <c r="I20442">
        <v>1</v>
      </c>
      <c r="J20442">
        <v>0</v>
      </c>
      <c r="K20442" t="s">
        <v>136</v>
      </c>
      <c r="L20442" t="s">
        <v>168</v>
      </c>
      <c r="M20442" t="s">
        <v>29</v>
      </c>
      <c r="N20442">
        <v>126</v>
      </c>
      <c r="O20442">
        <v>74</v>
      </c>
      <c r="P20442" t="s">
        <v>30</v>
      </c>
      <c r="T20442" t="s">
        <v>58</v>
      </c>
    </row>
    <row r="20443" spans="1:22" x14ac:dyDescent="0.2">
      <c r="A20443">
        <v>2021</v>
      </c>
      <c r="B20443" s="1">
        <v>44226</v>
      </c>
      <c r="C20443" t="s">
        <v>136</v>
      </c>
      <c r="D20443" t="s">
        <v>21</v>
      </c>
      <c r="E20443">
        <v>1</v>
      </c>
      <c r="F20443" s="2">
        <v>1.8749999999999999E-2</v>
      </c>
      <c r="G20443">
        <v>5</v>
      </c>
      <c r="H20443">
        <v>5</v>
      </c>
      <c r="I20443">
        <v>1</v>
      </c>
      <c r="J20443">
        <v>0</v>
      </c>
      <c r="K20443" t="s">
        <v>21</v>
      </c>
      <c r="L20443" t="s">
        <v>53</v>
      </c>
      <c r="M20443" t="s">
        <v>28</v>
      </c>
      <c r="N20443">
        <v>6</v>
      </c>
      <c r="O20443">
        <v>71</v>
      </c>
    </row>
    <row r="20444" spans="1:22" x14ac:dyDescent="0.2">
      <c r="A20444">
        <v>2021</v>
      </c>
      <c r="B20444" s="1">
        <v>44226</v>
      </c>
      <c r="C20444" t="s">
        <v>136</v>
      </c>
      <c r="D20444" t="s">
        <v>21</v>
      </c>
      <c r="E20444">
        <v>1</v>
      </c>
      <c r="F20444" s="2">
        <v>1.8055555555555557E-2</v>
      </c>
      <c r="G20444">
        <v>5</v>
      </c>
      <c r="H20444">
        <v>5</v>
      </c>
      <c r="I20444">
        <v>1</v>
      </c>
      <c r="J20444">
        <v>0</v>
      </c>
      <c r="K20444" t="s">
        <v>21</v>
      </c>
      <c r="L20444" t="s">
        <v>53</v>
      </c>
      <c r="M20444" t="s">
        <v>51</v>
      </c>
      <c r="N20444">
        <v>30</v>
      </c>
      <c r="O20444">
        <v>83</v>
      </c>
      <c r="P20444" t="s">
        <v>43</v>
      </c>
      <c r="T20444" t="s">
        <v>52</v>
      </c>
      <c r="U20444">
        <v>89</v>
      </c>
      <c r="V20444">
        <v>76</v>
      </c>
    </row>
    <row r="20445" spans="1:22" x14ac:dyDescent="0.2">
      <c r="A20445">
        <v>2021</v>
      </c>
      <c r="B20445" s="1">
        <v>44226</v>
      </c>
      <c r="C20445" t="s">
        <v>136</v>
      </c>
      <c r="D20445" t="s">
        <v>21</v>
      </c>
      <c r="E20445">
        <v>1</v>
      </c>
      <c r="F20445" s="2">
        <v>1.6666666666666666E-2</v>
      </c>
      <c r="G20445">
        <v>5</v>
      </c>
      <c r="H20445">
        <v>5</v>
      </c>
      <c r="I20445">
        <v>1</v>
      </c>
      <c r="J20445">
        <v>0</v>
      </c>
      <c r="K20445" t="s">
        <v>21</v>
      </c>
      <c r="L20445" t="s">
        <v>78</v>
      </c>
      <c r="M20445" t="s">
        <v>28</v>
      </c>
      <c r="N20445">
        <v>89</v>
      </c>
      <c r="O20445">
        <v>62</v>
      </c>
    </row>
    <row r="20446" spans="1:22" x14ac:dyDescent="0.2">
      <c r="A20446">
        <v>2021</v>
      </c>
      <c r="B20446" s="1">
        <v>44226</v>
      </c>
      <c r="C20446" t="s">
        <v>136</v>
      </c>
      <c r="D20446" t="s">
        <v>21</v>
      </c>
      <c r="E20446">
        <v>1</v>
      </c>
      <c r="F20446" s="2">
        <v>1.6666666666666666E-2</v>
      </c>
      <c r="G20446">
        <v>5</v>
      </c>
      <c r="H20446">
        <v>5</v>
      </c>
      <c r="I20446">
        <v>1</v>
      </c>
      <c r="J20446">
        <v>0</v>
      </c>
      <c r="K20446" t="s">
        <v>21</v>
      </c>
      <c r="L20446" t="s">
        <v>78</v>
      </c>
      <c r="M20446" t="s">
        <v>40</v>
      </c>
      <c r="N20446">
        <v>89</v>
      </c>
      <c r="O20446">
        <v>62</v>
      </c>
      <c r="P20446" t="s">
        <v>43</v>
      </c>
      <c r="T20446" t="s">
        <v>67</v>
      </c>
      <c r="U20446">
        <v>110</v>
      </c>
      <c r="V20446">
        <v>24</v>
      </c>
    </row>
    <row r="20447" spans="1:22" x14ac:dyDescent="0.2">
      <c r="A20447">
        <v>2021</v>
      </c>
      <c r="B20447" s="1">
        <v>44226</v>
      </c>
      <c r="C20447" t="s">
        <v>136</v>
      </c>
      <c r="D20447" t="s">
        <v>21</v>
      </c>
      <c r="E20447">
        <v>1</v>
      </c>
      <c r="F20447" s="2">
        <v>1.5972222222222224E-2</v>
      </c>
      <c r="G20447">
        <v>5</v>
      </c>
      <c r="H20447">
        <v>5</v>
      </c>
      <c r="I20447">
        <v>1</v>
      </c>
      <c r="J20447">
        <v>0</v>
      </c>
      <c r="K20447" t="s">
        <v>21</v>
      </c>
      <c r="L20447" t="s">
        <v>67</v>
      </c>
      <c r="M20447" t="s">
        <v>29</v>
      </c>
      <c r="N20447">
        <v>125</v>
      </c>
      <c r="O20447">
        <v>16</v>
      </c>
      <c r="P20447" t="s">
        <v>30</v>
      </c>
      <c r="T20447" t="s">
        <v>160</v>
      </c>
    </row>
    <row r="20448" spans="1:22" x14ac:dyDescent="0.2">
      <c r="A20448">
        <v>2021</v>
      </c>
      <c r="B20448" s="1">
        <v>44226</v>
      </c>
      <c r="C20448" t="s">
        <v>136</v>
      </c>
      <c r="D20448" t="s">
        <v>21</v>
      </c>
      <c r="E20448">
        <v>1</v>
      </c>
      <c r="F20448" s="2">
        <v>1.1111111111111112E-2</v>
      </c>
      <c r="G20448">
        <v>5</v>
      </c>
      <c r="H20448">
        <v>5</v>
      </c>
      <c r="I20448">
        <v>1</v>
      </c>
      <c r="J20448">
        <v>0</v>
      </c>
      <c r="K20448" t="s">
        <v>21</v>
      </c>
      <c r="L20448" t="s">
        <v>67</v>
      </c>
      <c r="M20448" t="s">
        <v>51</v>
      </c>
      <c r="N20448">
        <v>197</v>
      </c>
      <c r="O20448">
        <v>58</v>
      </c>
      <c r="P20448" t="s">
        <v>43</v>
      </c>
      <c r="T20448" t="s">
        <v>52</v>
      </c>
      <c r="U20448">
        <v>184</v>
      </c>
      <c r="V20448">
        <v>36</v>
      </c>
    </row>
    <row r="20449" spans="1:22" x14ac:dyDescent="0.2">
      <c r="A20449">
        <v>2021</v>
      </c>
      <c r="B20449" s="1">
        <v>44226</v>
      </c>
      <c r="C20449" t="s">
        <v>136</v>
      </c>
      <c r="D20449" t="s">
        <v>21</v>
      </c>
      <c r="E20449">
        <v>1</v>
      </c>
      <c r="F20449" s="2">
        <v>9.7222222222222224E-3</v>
      </c>
      <c r="G20449">
        <v>5</v>
      </c>
      <c r="H20449">
        <v>5</v>
      </c>
      <c r="I20449">
        <v>1</v>
      </c>
      <c r="J20449">
        <v>0</v>
      </c>
      <c r="K20449" t="s">
        <v>136</v>
      </c>
      <c r="L20449" t="s">
        <v>160</v>
      </c>
      <c r="M20449" t="s">
        <v>28</v>
      </c>
      <c r="N20449">
        <v>20</v>
      </c>
      <c r="O20449">
        <v>28</v>
      </c>
    </row>
    <row r="20450" spans="1:22" x14ac:dyDescent="0.2">
      <c r="A20450">
        <v>2021</v>
      </c>
      <c r="B20450" s="1">
        <v>44226</v>
      </c>
      <c r="C20450" t="s">
        <v>136</v>
      </c>
      <c r="D20450" t="s">
        <v>21</v>
      </c>
      <c r="E20450">
        <v>1</v>
      </c>
      <c r="F20450" s="2">
        <v>6.2499999999999995E-3</v>
      </c>
      <c r="G20450">
        <v>5</v>
      </c>
      <c r="H20450">
        <v>5</v>
      </c>
      <c r="I20450">
        <v>1</v>
      </c>
      <c r="J20450">
        <v>0</v>
      </c>
      <c r="K20450" t="s">
        <v>136</v>
      </c>
      <c r="L20450" t="s">
        <v>160</v>
      </c>
      <c r="M20450" t="s">
        <v>29</v>
      </c>
      <c r="N20450">
        <v>126</v>
      </c>
      <c r="O20450">
        <v>26</v>
      </c>
      <c r="P20450" t="s">
        <v>30</v>
      </c>
      <c r="T20450" t="s">
        <v>31</v>
      </c>
    </row>
    <row r="20451" spans="1:22" x14ac:dyDescent="0.2">
      <c r="A20451">
        <v>2021</v>
      </c>
      <c r="B20451" s="1">
        <v>44226</v>
      </c>
      <c r="C20451" t="s">
        <v>136</v>
      </c>
      <c r="D20451" t="s">
        <v>21</v>
      </c>
      <c r="E20451">
        <v>1</v>
      </c>
      <c r="F20451" s="2">
        <v>3.472222222222222E-3</v>
      </c>
      <c r="G20451">
        <v>5</v>
      </c>
      <c r="H20451">
        <v>5</v>
      </c>
      <c r="I20451">
        <v>1</v>
      </c>
      <c r="J20451">
        <v>0</v>
      </c>
      <c r="K20451" t="s">
        <v>21</v>
      </c>
      <c r="L20451" t="s">
        <v>31</v>
      </c>
      <c r="M20451" t="s">
        <v>46</v>
      </c>
      <c r="N20451">
        <v>19</v>
      </c>
      <c r="O20451">
        <v>68</v>
      </c>
    </row>
    <row r="20452" spans="1:22" x14ac:dyDescent="0.2">
      <c r="A20452">
        <v>2021</v>
      </c>
      <c r="B20452" s="1">
        <v>44226</v>
      </c>
      <c r="C20452" t="s">
        <v>136</v>
      </c>
      <c r="D20452" t="s">
        <v>21</v>
      </c>
      <c r="E20452">
        <v>1</v>
      </c>
      <c r="F20452" s="2">
        <v>1.3888888888888889E-3</v>
      </c>
      <c r="G20452">
        <v>5</v>
      </c>
      <c r="H20452">
        <v>5</v>
      </c>
      <c r="I20452">
        <v>1</v>
      </c>
      <c r="J20452">
        <v>0</v>
      </c>
      <c r="K20452" t="s">
        <v>21</v>
      </c>
      <c r="L20452" t="s">
        <v>31</v>
      </c>
      <c r="M20452" t="s">
        <v>51</v>
      </c>
      <c r="N20452">
        <v>3</v>
      </c>
      <c r="O20452">
        <v>65</v>
      </c>
      <c r="P20452" t="s">
        <v>41</v>
      </c>
      <c r="T20452" t="s">
        <v>78</v>
      </c>
      <c r="U20452">
        <v>32</v>
      </c>
      <c r="V20452">
        <v>64</v>
      </c>
    </row>
    <row r="20453" spans="1:22" x14ac:dyDescent="0.2">
      <c r="A20453">
        <v>2021</v>
      </c>
      <c r="B20453" s="1">
        <v>44226</v>
      </c>
      <c r="C20453" t="s">
        <v>136</v>
      </c>
      <c r="D20453" t="s">
        <v>21</v>
      </c>
      <c r="E20453">
        <v>1</v>
      </c>
      <c r="F20453" s="2">
        <v>0</v>
      </c>
      <c r="G20453">
        <v>5</v>
      </c>
      <c r="H20453">
        <v>5</v>
      </c>
      <c r="I20453">
        <v>1</v>
      </c>
      <c r="J20453">
        <v>0</v>
      </c>
      <c r="K20453" t="s">
        <v>136</v>
      </c>
      <c r="L20453" t="s">
        <v>169</v>
      </c>
      <c r="M20453" t="s">
        <v>46</v>
      </c>
      <c r="N20453">
        <v>169</v>
      </c>
      <c r="O20453">
        <v>3</v>
      </c>
    </row>
    <row r="20454" spans="1:22" x14ac:dyDescent="0.2">
      <c r="A20454">
        <v>2021</v>
      </c>
      <c r="B20454" s="1">
        <v>44226</v>
      </c>
      <c r="C20454" t="s">
        <v>136</v>
      </c>
      <c r="D20454" t="s">
        <v>21</v>
      </c>
      <c r="E20454">
        <v>2</v>
      </c>
      <c r="F20454" s="2">
        <v>0.83333333333333337</v>
      </c>
      <c r="G20454">
        <v>5</v>
      </c>
      <c r="H20454">
        <v>5</v>
      </c>
      <c r="I20454">
        <v>1</v>
      </c>
      <c r="J20454">
        <v>0</v>
      </c>
      <c r="K20454" t="s">
        <v>136</v>
      </c>
      <c r="L20454" t="s">
        <v>137</v>
      </c>
      <c r="M20454" t="s">
        <v>24</v>
      </c>
      <c r="N20454">
        <v>100</v>
      </c>
      <c r="O20454">
        <v>42</v>
      </c>
      <c r="P20454" t="s">
        <v>77</v>
      </c>
      <c r="T20454" t="s">
        <v>26</v>
      </c>
    </row>
    <row r="20455" spans="1:22" x14ac:dyDescent="0.2">
      <c r="A20455">
        <v>2021</v>
      </c>
      <c r="B20455" s="1">
        <v>44226</v>
      </c>
      <c r="C20455" t="s">
        <v>136</v>
      </c>
      <c r="D20455" t="s">
        <v>21</v>
      </c>
      <c r="E20455">
        <v>2</v>
      </c>
      <c r="F20455" s="2">
        <v>0.83124999999999993</v>
      </c>
      <c r="G20455">
        <v>5</v>
      </c>
      <c r="H20455">
        <v>5</v>
      </c>
      <c r="I20455">
        <v>1</v>
      </c>
      <c r="J20455">
        <v>0</v>
      </c>
      <c r="K20455" t="s">
        <v>136</v>
      </c>
      <c r="L20455" t="s">
        <v>160</v>
      </c>
      <c r="M20455" t="s">
        <v>28</v>
      </c>
      <c r="N20455">
        <v>81</v>
      </c>
      <c r="O20455">
        <v>80</v>
      </c>
    </row>
    <row r="20456" spans="1:22" x14ac:dyDescent="0.2">
      <c r="A20456">
        <v>2021</v>
      </c>
      <c r="B20456" s="1">
        <v>44226</v>
      </c>
      <c r="C20456" t="s">
        <v>136</v>
      </c>
      <c r="D20456" t="s">
        <v>21</v>
      </c>
      <c r="E20456">
        <v>2</v>
      </c>
      <c r="F20456" s="2">
        <v>0.8305555555555556</v>
      </c>
      <c r="G20456">
        <v>5</v>
      </c>
      <c r="H20456">
        <v>5</v>
      </c>
      <c r="I20456">
        <v>1</v>
      </c>
      <c r="J20456">
        <v>0</v>
      </c>
      <c r="K20456" t="s">
        <v>136</v>
      </c>
      <c r="L20456" t="s">
        <v>160</v>
      </c>
      <c r="M20456" t="s">
        <v>40</v>
      </c>
      <c r="N20456">
        <v>67</v>
      </c>
      <c r="O20456">
        <v>77</v>
      </c>
      <c r="P20456" t="s">
        <v>43</v>
      </c>
      <c r="T20456" t="s">
        <v>172</v>
      </c>
      <c r="U20456">
        <v>104</v>
      </c>
      <c r="V20456">
        <v>5</v>
      </c>
    </row>
    <row r="20457" spans="1:22" x14ac:dyDescent="0.2">
      <c r="A20457">
        <v>2021</v>
      </c>
      <c r="B20457" s="1">
        <v>44226</v>
      </c>
      <c r="C20457" t="s">
        <v>136</v>
      </c>
      <c r="D20457" t="s">
        <v>21</v>
      </c>
      <c r="E20457">
        <v>2</v>
      </c>
      <c r="F20457" s="2">
        <v>0.82847222222222217</v>
      </c>
      <c r="G20457">
        <v>5</v>
      </c>
      <c r="H20457">
        <v>5</v>
      </c>
      <c r="I20457">
        <v>1</v>
      </c>
      <c r="J20457">
        <v>0</v>
      </c>
      <c r="K20457" t="s">
        <v>136</v>
      </c>
      <c r="L20457" t="s">
        <v>172</v>
      </c>
      <c r="M20457" t="s">
        <v>48</v>
      </c>
      <c r="N20457">
        <v>117</v>
      </c>
      <c r="O20457">
        <v>3</v>
      </c>
      <c r="P20457" t="s">
        <v>49</v>
      </c>
    </row>
    <row r="20458" spans="1:22" x14ac:dyDescent="0.2">
      <c r="A20458">
        <v>2021</v>
      </c>
      <c r="B20458" s="1">
        <v>44226</v>
      </c>
      <c r="C20458" t="s">
        <v>136</v>
      </c>
      <c r="D20458" t="s">
        <v>21</v>
      </c>
      <c r="E20458">
        <v>2</v>
      </c>
      <c r="F20458" s="2">
        <v>0.82847222222222217</v>
      </c>
      <c r="G20458">
        <v>5</v>
      </c>
      <c r="H20458">
        <v>5</v>
      </c>
      <c r="I20458">
        <v>1</v>
      </c>
      <c r="J20458">
        <v>0</v>
      </c>
      <c r="K20458" t="s">
        <v>136</v>
      </c>
      <c r="L20458" t="s">
        <v>172</v>
      </c>
      <c r="M20458" t="s">
        <v>29</v>
      </c>
      <c r="N20458">
        <v>117</v>
      </c>
      <c r="O20458">
        <v>3</v>
      </c>
      <c r="P20458" t="s">
        <v>71</v>
      </c>
      <c r="T20458" t="s">
        <v>31</v>
      </c>
    </row>
    <row r="20459" spans="1:22" x14ac:dyDescent="0.2">
      <c r="A20459">
        <v>2021</v>
      </c>
      <c r="B20459" s="1">
        <v>44226</v>
      </c>
      <c r="C20459" t="s">
        <v>136</v>
      </c>
      <c r="D20459" t="s">
        <v>21</v>
      </c>
      <c r="E20459">
        <v>2</v>
      </c>
      <c r="F20459" s="2">
        <v>0.82638888888888884</v>
      </c>
      <c r="G20459">
        <v>5</v>
      </c>
      <c r="H20459">
        <v>5</v>
      </c>
      <c r="I20459">
        <v>1</v>
      </c>
      <c r="J20459">
        <v>0</v>
      </c>
      <c r="K20459" t="s">
        <v>21</v>
      </c>
      <c r="L20459" t="s">
        <v>50</v>
      </c>
      <c r="M20459" t="s">
        <v>28</v>
      </c>
      <c r="N20459">
        <v>5</v>
      </c>
      <c r="O20459">
        <v>32</v>
      </c>
    </row>
    <row r="20460" spans="1:22" x14ac:dyDescent="0.2">
      <c r="A20460">
        <v>2021</v>
      </c>
      <c r="B20460" s="1">
        <v>44226</v>
      </c>
      <c r="C20460" t="s">
        <v>136</v>
      </c>
      <c r="D20460" t="s">
        <v>21</v>
      </c>
      <c r="E20460">
        <v>2</v>
      </c>
      <c r="F20460" s="2">
        <v>0.82500000000000007</v>
      </c>
      <c r="G20460">
        <v>5</v>
      </c>
      <c r="H20460">
        <v>5</v>
      </c>
      <c r="I20460">
        <v>1</v>
      </c>
      <c r="J20460">
        <v>0</v>
      </c>
      <c r="K20460" t="s">
        <v>21</v>
      </c>
      <c r="L20460" t="s">
        <v>50</v>
      </c>
      <c r="M20460" t="s">
        <v>51</v>
      </c>
      <c r="N20460">
        <v>16</v>
      </c>
      <c r="O20460">
        <v>8</v>
      </c>
      <c r="P20460" t="s">
        <v>41</v>
      </c>
      <c r="T20460" t="s">
        <v>44</v>
      </c>
      <c r="U20460">
        <v>44</v>
      </c>
      <c r="V20460">
        <v>6</v>
      </c>
    </row>
    <row r="20461" spans="1:22" x14ac:dyDescent="0.2">
      <c r="A20461">
        <v>2021</v>
      </c>
      <c r="B20461" s="1">
        <v>44226</v>
      </c>
      <c r="C20461" t="s">
        <v>136</v>
      </c>
      <c r="D20461" t="s">
        <v>21</v>
      </c>
      <c r="E20461">
        <v>2</v>
      </c>
      <c r="F20461" s="2">
        <v>0.82361111111111107</v>
      </c>
      <c r="G20461">
        <v>5</v>
      </c>
      <c r="H20461">
        <v>5</v>
      </c>
      <c r="I20461">
        <v>1</v>
      </c>
      <c r="J20461">
        <v>0</v>
      </c>
      <c r="K20461" t="s">
        <v>136</v>
      </c>
      <c r="L20461" t="s">
        <v>168</v>
      </c>
      <c r="M20461" t="s">
        <v>28</v>
      </c>
      <c r="N20461">
        <v>165</v>
      </c>
      <c r="O20461">
        <v>80</v>
      </c>
    </row>
    <row r="20462" spans="1:22" x14ac:dyDescent="0.2">
      <c r="A20462">
        <v>2021</v>
      </c>
      <c r="B20462" s="1">
        <v>44226</v>
      </c>
      <c r="C20462" t="s">
        <v>136</v>
      </c>
      <c r="D20462" t="s">
        <v>21</v>
      </c>
      <c r="E20462">
        <v>2</v>
      </c>
      <c r="F20462" s="2">
        <v>0.8222222222222223</v>
      </c>
      <c r="G20462">
        <v>5</v>
      </c>
      <c r="H20462">
        <v>5</v>
      </c>
      <c r="I20462">
        <v>1</v>
      </c>
      <c r="J20462">
        <v>0</v>
      </c>
      <c r="K20462" t="s">
        <v>136</v>
      </c>
      <c r="L20462" t="s">
        <v>168</v>
      </c>
      <c r="M20462" t="s">
        <v>51</v>
      </c>
      <c r="N20462">
        <v>179</v>
      </c>
      <c r="O20462">
        <v>78</v>
      </c>
      <c r="P20462" t="s">
        <v>43</v>
      </c>
      <c r="T20462" t="s">
        <v>172</v>
      </c>
      <c r="U20462">
        <v>167</v>
      </c>
      <c r="V20462">
        <v>45</v>
      </c>
    </row>
    <row r="20463" spans="1:22" x14ac:dyDescent="0.2">
      <c r="A20463">
        <v>2021</v>
      </c>
      <c r="B20463" s="1">
        <v>44226</v>
      </c>
      <c r="C20463" t="s">
        <v>136</v>
      </c>
      <c r="D20463" t="s">
        <v>21</v>
      </c>
      <c r="E20463">
        <v>2</v>
      </c>
      <c r="F20463" s="2">
        <v>0.8208333333333333</v>
      </c>
      <c r="G20463">
        <v>5</v>
      </c>
      <c r="H20463">
        <v>5</v>
      </c>
      <c r="I20463">
        <v>1</v>
      </c>
      <c r="J20463">
        <v>0</v>
      </c>
      <c r="K20463" t="s">
        <v>136</v>
      </c>
      <c r="L20463" t="s">
        <v>137</v>
      </c>
      <c r="M20463" t="s">
        <v>28</v>
      </c>
      <c r="N20463">
        <v>154</v>
      </c>
      <c r="O20463">
        <v>42</v>
      </c>
    </row>
    <row r="20464" spans="1:22" x14ac:dyDescent="0.2">
      <c r="A20464">
        <v>2021</v>
      </c>
      <c r="B20464" s="1">
        <v>44226</v>
      </c>
      <c r="C20464" t="s">
        <v>136</v>
      </c>
      <c r="D20464" t="s">
        <v>21</v>
      </c>
      <c r="E20464">
        <v>2</v>
      </c>
      <c r="F20464" s="2">
        <v>0.8208333333333333</v>
      </c>
      <c r="G20464">
        <v>5</v>
      </c>
      <c r="H20464">
        <v>5</v>
      </c>
      <c r="I20464">
        <v>1</v>
      </c>
      <c r="J20464">
        <v>0</v>
      </c>
      <c r="K20464" t="s">
        <v>136</v>
      </c>
      <c r="L20464" t="s">
        <v>137</v>
      </c>
      <c r="M20464" t="s">
        <v>51</v>
      </c>
      <c r="N20464">
        <v>154</v>
      </c>
      <c r="O20464">
        <v>42</v>
      </c>
      <c r="P20464" t="s">
        <v>43</v>
      </c>
      <c r="T20464" t="s">
        <v>160</v>
      </c>
      <c r="U20464">
        <v>126</v>
      </c>
      <c r="V20464">
        <v>57</v>
      </c>
    </row>
    <row r="20465" spans="1:22" x14ac:dyDescent="0.2">
      <c r="A20465">
        <v>2021</v>
      </c>
      <c r="B20465" s="1">
        <v>44226</v>
      </c>
      <c r="C20465" t="s">
        <v>136</v>
      </c>
      <c r="D20465" t="s">
        <v>21</v>
      </c>
      <c r="E20465">
        <v>2</v>
      </c>
      <c r="F20465" s="2">
        <v>0.81805555555555554</v>
      </c>
      <c r="G20465">
        <v>5</v>
      </c>
      <c r="H20465">
        <v>5</v>
      </c>
      <c r="I20465">
        <v>1</v>
      </c>
      <c r="J20465">
        <v>0</v>
      </c>
      <c r="K20465" t="s">
        <v>136</v>
      </c>
      <c r="L20465" t="s">
        <v>160</v>
      </c>
      <c r="M20465" t="s">
        <v>28</v>
      </c>
      <c r="N20465">
        <v>63</v>
      </c>
      <c r="O20465">
        <v>44</v>
      </c>
    </row>
    <row r="20466" spans="1:22" x14ac:dyDescent="0.2">
      <c r="A20466">
        <v>2021</v>
      </c>
      <c r="B20466" s="1">
        <v>44226</v>
      </c>
      <c r="C20466" t="s">
        <v>136</v>
      </c>
      <c r="D20466" t="s">
        <v>21</v>
      </c>
      <c r="E20466">
        <v>2</v>
      </c>
      <c r="F20466" s="2">
        <v>0.81736111111111109</v>
      </c>
      <c r="G20466">
        <v>5</v>
      </c>
      <c r="H20466">
        <v>5</v>
      </c>
      <c r="I20466">
        <v>1</v>
      </c>
      <c r="J20466">
        <v>0</v>
      </c>
      <c r="K20466" t="s">
        <v>136</v>
      </c>
      <c r="L20466" t="s">
        <v>160</v>
      </c>
      <c r="M20466" t="s">
        <v>40</v>
      </c>
      <c r="N20466">
        <v>59</v>
      </c>
      <c r="O20466">
        <v>55</v>
      </c>
      <c r="P20466" t="s">
        <v>43</v>
      </c>
      <c r="T20466" t="s">
        <v>137</v>
      </c>
      <c r="U20466">
        <v>62</v>
      </c>
      <c r="V20466">
        <v>71</v>
      </c>
    </row>
    <row r="20467" spans="1:22" x14ac:dyDescent="0.2">
      <c r="A20467">
        <v>2021</v>
      </c>
      <c r="B20467" s="1">
        <v>44226</v>
      </c>
      <c r="C20467" t="s">
        <v>136</v>
      </c>
      <c r="D20467" t="s">
        <v>21</v>
      </c>
      <c r="E20467">
        <v>2</v>
      </c>
      <c r="F20467" s="2">
        <v>0.81388888888888899</v>
      </c>
      <c r="G20467">
        <v>5</v>
      </c>
      <c r="H20467">
        <v>5</v>
      </c>
      <c r="I20467">
        <v>1</v>
      </c>
      <c r="J20467">
        <v>0</v>
      </c>
      <c r="K20467" t="s">
        <v>136</v>
      </c>
      <c r="L20467" t="s">
        <v>160</v>
      </c>
      <c r="M20467" t="s">
        <v>86</v>
      </c>
      <c r="N20467">
        <v>75</v>
      </c>
      <c r="O20467">
        <v>41</v>
      </c>
      <c r="P20467" t="s">
        <v>92</v>
      </c>
      <c r="T20467" t="s">
        <v>44</v>
      </c>
    </row>
    <row r="20468" spans="1:22" x14ac:dyDescent="0.2">
      <c r="A20468">
        <v>2021</v>
      </c>
      <c r="B20468" s="1">
        <v>44226</v>
      </c>
      <c r="C20468" t="s">
        <v>136</v>
      </c>
      <c r="D20468" t="s">
        <v>21</v>
      </c>
      <c r="E20468">
        <v>2</v>
      </c>
      <c r="F20468" s="2">
        <v>0.81388888888888899</v>
      </c>
      <c r="G20468">
        <v>4</v>
      </c>
      <c r="H20468">
        <v>5</v>
      </c>
      <c r="I20468">
        <v>1</v>
      </c>
      <c r="J20468">
        <v>0</v>
      </c>
      <c r="K20468" t="s">
        <v>136</v>
      </c>
      <c r="L20468" t="s">
        <v>159</v>
      </c>
      <c r="M20468" t="s">
        <v>24</v>
      </c>
      <c r="N20468">
        <v>31</v>
      </c>
      <c r="O20468">
        <v>64</v>
      </c>
      <c r="P20468" t="s">
        <v>77</v>
      </c>
      <c r="T20468" t="s">
        <v>26</v>
      </c>
    </row>
    <row r="20469" spans="1:22" x14ac:dyDescent="0.2">
      <c r="A20469">
        <v>2021</v>
      </c>
      <c r="B20469" s="1">
        <v>44226</v>
      </c>
      <c r="C20469" t="s">
        <v>136</v>
      </c>
      <c r="D20469" t="s">
        <v>21</v>
      </c>
      <c r="E20469">
        <v>2</v>
      </c>
      <c r="F20469" s="2">
        <v>0.81319444444444444</v>
      </c>
      <c r="G20469">
        <v>4</v>
      </c>
      <c r="H20469">
        <v>5</v>
      </c>
      <c r="I20469">
        <v>1</v>
      </c>
      <c r="J20469">
        <v>0</v>
      </c>
      <c r="K20469" t="s">
        <v>136</v>
      </c>
      <c r="L20469" t="s">
        <v>139</v>
      </c>
      <c r="M20469" t="s">
        <v>28</v>
      </c>
      <c r="N20469">
        <v>25</v>
      </c>
      <c r="O20469">
        <v>79</v>
      </c>
    </row>
    <row r="20470" spans="1:22" x14ac:dyDescent="0.2">
      <c r="A20470">
        <v>2021</v>
      </c>
      <c r="B20470" s="1">
        <v>44226</v>
      </c>
      <c r="C20470" t="s">
        <v>136</v>
      </c>
      <c r="D20470" t="s">
        <v>21</v>
      </c>
      <c r="E20470">
        <v>2</v>
      </c>
      <c r="F20470" s="2">
        <v>0.81180555555555556</v>
      </c>
      <c r="G20470">
        <v>4</v>
      </c>
      <c r="H20470">
        <v>5</v>
      </c>
      <c r="I20470">
        <v>1</v>
      </c>
      <c r="J20470">
        <v>0</v>
      </c>
      <c r="K20470" t="s">
        <v>136</v>
      </c>
      <c r="L20470" t="s">
        <v>139</v>
      </c>
      <c r="M20470" t="s">
        <v>51</v>
      </c>
      <c r="N20470">
        <v>16</v>
      </c>
      <c r="O20470">
        <v>75</v>
      </c>
      <c r="P20470" t="s">
        <v>41</v>
      </c>
      <c r="T20470" t="s">
        <v>174</v>
      </c>
      <c r="U20470">
        <v>46</v>
      </c>
      <c r="V20470">
        <v>3</v>
      </c>
    </row>
    <row r="20471" spans="1:22" x14ac:dyDescent="0.2">
      <c r="A20471">
        <v>2021</v>
      </c>
      <c r="B20471" s="1">
        <v>44226</v>
      </c>
      <c r="C20471" t="s">
        <v>136</v>
      </c>
      <c r="D20471" t="s">
        <v>21</v>
      </c>
      <c r="E20471">
        <v>2</v>
      </c>
      <c r="F20471" s="2">
        <v>0.80972222222222223</v>
      </c>
      <c r="G20471">
        <v>4</v>
      </c>
      <c r="H20471">
        <v>5</v>
      </c>
      <c r="I20471">
        <v>1</v>
      </c>
      <c r="J20471">
        <v>0</v>
      </c>
      <c r="K20471" t="s">
        <v>21</v>
      </c>
      <c r="L20471" t="s">
        <v>50</v>
      </c>
      <c r="M20471" t="s">
        <v>28</v>
      </c>
      <c r="N20471">
        <v>131</v>
      </c>
      <c r="O20471">
        <v>83</v>
      </c>
    </row>
    <row r="20472" spans="1:22" x14ac:dyDescent="0.2">
      <c r="A20472">
        <v>2021</v>
      </c>
      <c r="B20472" s="1">
        <v>44226</v>
      </c>
      <c r="C20472" t="s">
        <v>136</v>
      </c>
      <c r="D20472" t="s">
        <v>21</v>
      </c>
      <c r="E20472">
        <v>2</v>
      </c>
      <c r="F20472" s="2">
        <v>0.80833333333333324</v>
      </c>
      <c r="G20472">
        <v>4</v>
      </c>
      <c r="H20472">
        <v>5</v>
      </c>
      <c r="I20472">
        <v>1</v>
      </c>
      <c r="J20472">
        <v>0</v>
      </c>
      <c r="K20472" t="s">
        <v>21</v>
      </c>
      <c r="L20472" t="s">
        <v>50</v>
      </c>
      <c r="M20472" t="s">
        <v>40</v>
      </c>
      <c r="N20472">
        <v>138</v>
      </c>
      <c r="O20472">
        <v>80</v>
      </c>
      <c r="P20472" t="s">
        <v>41</v>
      </c>
      <c r="T20472" t="s">
        <v>42</v>
      </c>
      <c r="U20472">
        <v>148</v>
      </c>
      <c r="V20472">
        <v>78</v>
      </c>
    </row>
    <row r="20473" spans="1:22" x14ac:dyDescent="0.2">
      <c r="A20473">
        <v>2021</v>
      </c>
      <c r="B20473" s="1">
        <v>44226</v>
      </c>
      <c r="C20473" t="s">
        <v>136</v>
      </c>
      <c r="D20473" t="s">
        <v>21</v>
      </c>
      <c r="E20473">
        <v>2</v>
      </c>
      <c r="F20473" s="2">
        <v>0.80694444444444446</v>
      </c>
      <c r="G20473">
        <v>4</v>
      </c>
      <c r="H20473">
        <v>5</v>
      </c>
      <c r="I20473">
        <v>1</v>
      </c>
      <c r="J20473">
        <v>0</v>
      </c>
      <c r="K20473" t="s">
        <v>21</v>
      </c>
      <c r="L20473" t="s">
        <v>42</v>
      </c>
      <c r="M20473" t="s">
        <v>40</v>
      </c>
      <c r="N20473">
        <v>148</v>
      </c>
      <c r="O20473">
        <v>71</v>
      </c>
      <c r="P20473" t="s">
        <v>43</v>
      </c>
      <c r="T20473" t="s">
        <v>26</v>
      </c>
      <c r="U20473">
        <v>149</v>
      </c>
      <c r="V20473">
        <v>57</v>
      </c>
    </row>
    <row r="20474" spans="1:22" x14ac:dyDescent="0.2">
      <c r="A20474">
        <v>2021</v>
      </c>
      <c r="B20474" s="1">
        <v>44226</v>
      </c>
      <c r="C20474" t="s">
        <v>136</v>
      </c>
      <c r="D20474" t="s">
        <v>21</v>
      </c>
      <c r="E20474">
        <v>2</v>
      </c>
      <c r="F20474" s="2">
        <v>0.8041666666666667</v>
      </c>
      <c r="G20474">
        <v>4</v>
      </c>
      <c r="H20474">
        <v>5</v>
      </c>
      <c r="I20474">
        <v>1</v>
      </c>
      <c r="J20474">
        <v>0</v>
      </c>
      <c r="K20474" t="s">
        <v>136</v>
      </c>
      <c r="L20474" t="s">
        <v>139</v>
      </c>
      <c r="M20474" t="s">
        <v>28</v>
      </c>
      <c r="N20474">
        <v>33</v>
      </c>
      <c r="O20474">
        <v>77</v>
      </c>
    </row>
    <row r="20475" spans="1:22" x14ac:dyDescent="0.2">
      <c r="A20475">
        <v>2021</v>
      </c>
      <c r="B20475" s="1">
        <v>44226</v>
      </c>
      <c r="C20475" t="s">
        <v>136</v>
      </c>
      <c r="D20475" t="s">
        <v>21</v>
      </c>
      <c r="E20475">
        <v>2</v>
      </c>
      <c r="F20475" s="2">
        <v>0.8041666666666667</v>
      </c>
      <c r="G20475">
        <v>4</v>
      </c>
      <c r="H20475">
        <v>5</v>
      </c>
      <c r="I20475">
        <v>1</v>
      </c>
      <c r="J20475">
        <v>0</v>
      </c>
      <c r="K20475" t="s">
        <v>136</v>
      </c>
      <c r="L20475" t="s">
        <v>139</v>
      </c>
      <c r="M20475" t="s">
        <v>48</v>
      </c>
      <c r="N20475">
        <v>33</v>
      </c>
      <c r="O20475">
        <v>77</v>
      </c>
      <c r="P20475" t="s">
        <v>49</v>
      </c>
    </row>
    <row r="20476" spans="1:22" x14ac:dyDescent="0.2">
      <c r="A20476">
        <v>2021</v>
      </c>
      <c r="B20476" s="1">
        <v>44226</v>
      </c>
      <c r="C20476" t="s">
        <v>136</v>
      </c>
      <c r="D20476" t="s">
        <v>21</v>
      </c>
      <c r="E20476">
        <v>2</v>
      </c>
      <c r="F20476" s="2">
        <v>0.8041666666666667</v>
      </c>
      <c r="G20476">
        <v>4</v>
      </c>
      <c r="H20476">
        <v>5</v>
      </c>
      <c r="I20476">
        <v>1</v>
      </c>
      <c r="J20476">
        <v>0</v>
      </c>
      <c r="K20476" t="s">
        <v>21</v>
      </c>
      <c r="L20476" t="s">
        <v>54</v>
      </c>
      <c r="M20476" t="s">
        <v>28</v>
      </c>
      <c r="N20476">
        <v>152</v>
      </c>
      <c r="O20476">
        <v>4</v>
      </c>
    </row>
    <row r="20477" spans="1:22" x14ac:dyDescent="0.2">
      <c r="A20477">
        <v>2021</v>
      </c>
      <c r="B20477" s="1">
        <v>44226</v>
      </c>
      <c r="C20477" t="s">
        <v>136</v>
      </c>
      <c r="D20477" t="s">
        <v>21</v>
      </c>
      <c r="E20477">
        <v>2</v>
      </c>
      <c r="F20477" s="2">
        <v>0.8041666666666667</v>
      </c>
      <c r="G20477">
        <v>4</v>
      </c>
      <c r="H20477">
        <v>5</v>
      </c>
      <c r="I20477">
        <v>1</v>
      </c>
      <c r="J20477">
        <v>0</v>
      </c>
      <c r="K20477" t="s">
        <v>21</v>
      </c>
      <c r="L20477" t="s">
        <v>54</v>
      </c>
      <c r="M20477" t="s">
        <v>40</v>
      </c>
      <c r="N20477">
        <v>152</v>
      </c>
      <c r="O20477">
        <v>4</v>
      </c>
      <c r="P20477" t="s">
        <v>41</v>
      </c>
      <c r="T20477" t="s">
        <v>44</v>
      </c>
      <c r="U20477">
        <v>180</v>
      </c>
      <c r="V20477">
        <v>4</v>
      </c>
    </row>
    <row r="20478" spans="1:22" x14ac:dyDescent="0.2">
      <c r="A20478">
        <v>2021</v>
      </c>
      <c r="B20478" s="1">
        <v>44226</v>
      </c>
      <c r="C20478" t="s">
        <v>136</v>
      </c>
      <c r="D20478" t="s">
        <v>21</v>
      </c>
      <c r="E20478">
        <v>2</v>
      </c>
      <c r="F20478" s="2">
        <v>0.80069444444444438</v>
      </c>
      <c r="G20478">
        <v>4</v>
      </c>
      <c r="H20478">
        <v>5</v>
      </c>
      <c r="I20478">
        <v>1</v>
      </c>
      <c r="J20478">
        <v>0</v>
      </c>
      <c r="K20478" t="s">
        <v>21</v>
      </c>
      <c r="L20478" t="s">
        <v>44</v>
      </c>
      <c r="M20478" t="s">
        <v>32</v>
      </c>
      <c r="N20478">
        <v>195</v>
      </c>
      <c r="O20478">
        <v>35</v>
      </c>
      <c r="P20478" t="s">
        <v>33</v>
      </c>
      <c r="Q20478" t="s">
        <v>34</v>
      </c>
      <c r="R20478" t="s">
        <v>36</v>
      </c>
      <c r="S20478" t="s">
        <v>36</v>
      </c>
    </row>
    <row r="20479" spans="1:22" x14ac:dyDescent="0.2">
      <c r="A20479">
        <v>2021</v>
      </c>
      <c r="B20479" s="1">
        <v>44226</v>
      </c>
      <c r="C20479" t="s">
        <v>136</v>
      </c>
      <c r="D20479" t="s">
        <v>21</v>
      </c>
      <c r="E20479">
        <v>2</v>
      </c>
      <c r="F20479" s="2">
        <v>0.79999999999999993</v>
      </c>
      <c r="G20479">
        <v>4</v>
      </c>
      <c r="H20479">
        <v>5</v>
      </c>
      <c r="I20479">
        <v>1</v>
      </c>
      <c r="J20479">
        <v>0</v>
      </c>
      <c r="K20479" t="s">
        <v>136</v>
      </c>
      <c r="L20479" t="s">
        <v>159</v>
      </c>
      <c r="M20479" t="s">
        <v>28</v>
      </c>
      <c r="N20479">
        <v>16</v>
      </c>
      <c r="O20479">
        <v>42</v>
      </c>
    </row>
    <row r="20480" spans="1:22" x14ac:dyDescent="0.2">
      <c r="A20480">
        <v>2021</v>
      </c>
      <c r="B20480" s="1">
        <v>44226</v>
      </c>
      <c r="C20480" t="s">
        <v>136</v>
      </c>
      <c r="D20480" t="s">
        <v>21</v>
      </c>
      <c r="E20480">
        <v>2</v>
      </c>
      <c r="F20480" s="2">
        <v>0.79999999999999993</v>
      </c>
      <c r="G20480">
        <v>4</v>
      </c>
      <c r="H20480">
        <v>5</v>
      </c>
      <c r="I20480">
        <v>1</v>
      </c>
      <c r="J20480">
        <v>0</v>
      </c>
      <c r="K20480" t="s">
        <v>136</v>
      </c>
      <c r="L20480" t="s">
        <v>159</v>
      </c>
      <c r="M20480" t="s">
        <v>48</v>
      </c>
      <c r="N20480">
        <v>16</v>
      </c>
      <c r="O20480">
        <v>42</v>
      </c>
      <c r="P20480" t="s">
        <v>49</v>
      </c>
    </row>
    <row r="20481" spans="1:22" x14ac:dyDescent="0.2">
      <c r="A20481">
        <v>2021</v>
      </c>
      <c r="B20481" s="1">
        <v>44226</v>
      </c>
      <c r="C20481" t="s">
        <v>136</v>
      </c>
      <c r="D20481" t="s">
        <v>21</v>
      </c>
      <c r="E20481">
        <v>2</v>
      </c>
      <c r="F20481" s="2">
        <v>0.7993055555555556</v>
      </c>
      <c r="G20481">
        <v>4</v>
      </c>
      <c r="H20481">
        <v>5</v>
      </c>
      <c r="I20481">
        <v>1</v>
      </c>
      <c r="J20481">
        <v>0</v>
      </c>
      <c r="K20481" t="s">
        <v>21</v>
      </c>
      <c r="L20481" t="s">
        <v>50</v>
      </c>
      <c r="M20481" t="s">
        <v>28</v>
      </c>
      <c r="N20481">
        <v>135</v>
      </c>
      <c r="O20481">
        <v>47</v>
      </c>
    </row>
    <row r="20482" spans="1:22" x14ac:dyDescent="0.2">
      <c r="A20482">
        <v>2021</v>
      </c>
      <c r="B20482" s="1">
        <v>44226</v>
      </c>
      <c r="C20482" t="s">
        <v>136</v>
      </c>
      <c r="D20482" t="s">
        <v>21</v>
      </c>
      <c r="E20482">
        <v>2</v>
      </c>
      <c r="F20482" s="2">
        <v>0.79791666666666661</v>
      </c>
      <c r="G20482">
        <v>4</v>
      </c>
      <c r="H20482">
        <v>5</v>
      </c>
      <c r="I20482">
        <v>1</v>
      </c>
      <c r="J20482">
        <v>0</v>
      </c>
      <c r="K20482" t="s">
        <v>21</v>
      </c>
      <c r="L20482" t="s">
        <v>50</v>
      </c>
      <c r="M20482" t="s">
        <v>32</v>
      </c>
      <c r="N20482">
        <v>155</v>
      </c>
      <c r="O20482">
        <v>54</v>
      </c>
      <c r="P20482" t="s">
        <v>33</v>
      </c>
      <c r="Q20482" t="s">
        <v>80</v>
      </c>
      <c r="R20482" t="s">
        <v>35</v>
      </c>
      <c r="S20482" t="s">
        <v>36</v>
      </c>
    </row>
    <row r="20483" spans="1:22" x14ac:dyDescent="0.2">
      <c r="A20483">
        <v>2021</v>
      </c>
      <c r="B20483" s="1">
        <v>44226</v>
      </c>
      <c r="C20483" t="s">
        <v>136</v>
      </c>
      <c r="D20483" t="s">
        <v>21</v>
      </c>
      <c r="E20483">
        <v>2</v>
      </c>
      <c r="F20483" s="2">
        <v>0.79583333333333339</v>
      </c>
      <c r="G20483">
        <v>4</v>
      </c>
      <c r="H20483">
        <v>5</v>
      </c>
      <c r="I20483">
        <v>1</v>
      </c>
      <c r="J20483">
        <v>0</v>
      </c>
      <c r="K20483" t="s">
        <v>21</v>
      </c>
      <c r="L20483" t="s">
        <v>42</v>
      </c>
      <c r="M20483" t="s">
        <v>28</v>
      </c>
      <c r="N20483">
        <v>170</v>
      </c>
      <c r="O20483">
        <v>77</v>
      </c>
    </row>
    <row r="20484" spans="1:22" x14ac:dyDescent="0.2">
      <c r="A20484">
        <v>2021</v>
      </c>
      <c r="B20484" s="1">
        <v>44226</v>
      </c>
      <c r="C20484" t="s">
        <v>136</v>
      </c>
      <c r="D20484" t="s">
        <v>21</v>
      </c>
      <c r="E20484">
        <v>2</v>
      </c>
      <c r="F20484" s="2">
        <v>0.79513888888888884</v>
      </c>
      <c r="G20484">
        <v>4</v>
      </c>
      <c r="H20484">
        <v>5</v>
      </c>
      <c r="I20484">
        <v>1</v>
      </c>
      <c r="J20484">
        <v>0</v>
      </c>
      <c r="K20484" t="s">
        <v>21</v>
      </c>
      <c r="L20484" t="s">
        <v>42</v>
      </c>
      <c r="M20484" t="s">
        <v>40</v>
      </c>
      <c r="N20484">
        <v>173</v>
      </c>
      <c r="O20484">
        <v>78</v>
      </c>
      <c r="P20484" t="s">
        <v>43</v>
      </c>
      <c r="T20484" t="s">
        <v>44</v>
      </c>
      <c r="U20484">
        <v>194</v>
      </c>
      <c r="V20484">
        <v>68</v>
      </c>
    </row>
    <row r="20485" spans="1:22" x14ac:dyDescent="0.2">
      <c r="A20485">
        <v>2021</v>
      </c>
      <c r="B20485" s="1">
        <v>44226</v>
      </c>
      <c r="C20485" t="s">
        <v>136</v>
      </c>
      <c r="D20485" t="s">
        <v>21</v>
      </c>
      <c r="E20485">
        <v>2</v>
      </c>
      <c r="F20485" s="2">
        <v>0.79305555555555562</v>
      </c>
      <c r="G20485">
        <v>4</v>
      </c>
      <c r="H20485">
        <v>5</v>
      </c>
      <c r="I20485">
        <v>1</v>
      </c>
      <c r="J20485">
        <v>0</v>
      </c>
      <c r="K20485" t="s">
        <v>21</v>
      </c>
      <c r="L20485" t="s">
        <v>44</v>
      </c>
      <c r="M20485" t="s">
        <v>40</v>
      </c>
      <c r="N20485">
        <v>191</v>
      </c>
      <c r="O20485">
        <v>68</v>
      </c>
      <c r="P20485" t="s">
        <v>43</v>
      </c>
      <c r="T20485" t="s">
        <v>42</v>
      </c>
      <c r="U20485">
        <v>169</v>
      </c>
      <c r="V20485">
        <v>80</v>
      </c>
    </row>
    <row r="20486" spans="1:22" x14ac:dyDescent="0.2">
      <c r="A20486">
        <v>2021</v>
      </c>
      <c r="B20486" s="1">
        <v>44226</v>
      </c>
      <c r="C20486" t="s">
        <v>136</v>
      </c>
      <c r="D20486" t="s">
        <v>21</v>
      </c>
      <c r="E20486">
        <v>2</v>
      </c>
      <c r="F20486" s="2">
        <v>0.79236111111111107</v>
      </c>
      <c r="G20486">
        <v>4</v>
      </c>
      <c r="H20486">
        <v>5</v>
      </c>
      <c r="I20486">
        <v>1</v>
      </c>
      <c r="J20486">
        <v>0</v>
      </c>
      <c r="K20486" t="s">
        <v>21</v>
      </c>
      <c r="L20486" t="s">
        <v>42</v>
      </c>
      <c r="M20486" t="s">
        <v>32</v>
      </c>
      <c r="N20486">
        <v>168</v>
      </c>
      <c r="O20486">
        <v>68</v>
      </c>
      <c r="P20486" t="s">
        <v>33</v>
      </c>
      <c r="Q20486" t="s">
        <v>34</v>
      </c>
      <c r="R20486" t="s">
        <v>35</v>
      </c>
      <c r="S20486" t="s">
        <v>36</v>
      </c>
    </row>
    <row r="20487" spans="1:22" x14ac:dyDescent="0.2">
      <c r="A20487">
        <v>2021</v>
      </c>
      <c r="B20487" s="1">
        <v>44226</v>
      </c>
      <c r="C20487" t="s">
        <v>136</v>
      </c>
      <c r="D20487" t="s">
        <v>21</v>
      </c>
      <c r="E20487">
        <v>2</v>
      </c>
      <c r="F20487" s="2">
        <v>0.79166666666666663</v>
      </c>
      <c r="G20487">
        <v>4</v>
      </c>
      <c r="H20487">
        <v>5</v>
      </c>
      <c r="I20487">
        <v>1</v>
      </c>
      <c r="J20487">
        <v>0</v>
      </c>
      <c r="K20487" t="s">
        <v>136</v>
      </c>
      <c r="L20487" t="s">
        <v>154</v>
      </c>
      <c r="M20487" t="s">
        <v>24</v>
      </c>
      <c r="N20487">
        <v>31</v>
      </c>
      <c r="O20487">
        <v>20</v>
      </c>
      <c r="P20487" t="s">
        <v>25</v>
      </c>
      <c r="T20487" t="s">
        <v>26</v>
      </c>
    </row>
    <row r="20488" spans="1:22" x14ac:dyDescent="0.2">
      <c r="A20488">
        <v>2021</v>
      </c>
      <c r="B20488" s="1">
        <v>44226</v>
      </c>
      <c r="C20488" t="s">
        <v>136</v>
      </c>
      <c r="D20488" t="s">
        <v>21</v>
      </c>
      <c r="E20488">
        <v>2</v>
      </c>
      <c r="F20488" s="2">
        <v>0.79027777777777775</v>
      </c>
      <c r="G20488">
        <v>4</v>
      </c>
      <c r="H20488">
        <v>5</v>
      </c>
      <c r="I20488">
        <v>1</v>
      </c>
      <c r="J20488">
        <v>0</v>
      </c>
      <c r="K20488" t="s">
        <v>136</v>
      </c>
      <c r="L20488" t="s">
        <v>149</v>
      </c>
      <c r="M20488" t="s">
        <v>28</v>
      </c>
      <c r="N20488">
        <v>8</v>
      </c>
      <c r="O20488">
        <v>15</v>
      </c>
    </row>
    <row r="20489" spans="1:22" x14ac:dyDescent="0.2">
      <c r="A20489">
        <v>2021</v>
      </c>
      <c r="B20489" s="1">
        <v>44226</v>
      </c>
      <c r="C20489" t="s">
        <v>136</v>
      </c>
      <c r="D20489" t="s">
        <v>21</v>
      </c>
      <c r="E20489">
        <v>2</v>
      </c>
      <c r="F20489" s="2">
        <v>0.79027777777777775</v>
      </c>
      <c r="G20489">
        <v>4</v>
      </c>
      <c r="H20489">
        <v>5</v>
      </c>
      <c r="I20489">
        <v>1</v>
      </c>
      <c r="J20489">
        <v>0</v>
      </c>
      <c r="K20489" t="s">
        <v>136</v>
      </c>
      <c r="L20489" t="s">
        <v>149</v>
      </c>
      <c r="M20489" t="s">
        <v>40</v>
      </c>
      <c r="N20489">
        <v>8</v>
      </c>
      <c r="O20489">
        <v>15</v>
      </c>
      <c r="P20489" t="s">
        <v>41</v>
      </c>
      <c r="T20489" t="s">
        <v>171</v>
      </c>
      <c r="U20489">
        <v>32</v>
      </c>
      <c r="V20489">
        <v>81</v>
      </c>
    </row>
    <row r="20490" spans="1:22" x14ac:dyDescent="0.2">
      <c r="A20490">
        <v>2021</v>
      </c>
      <c r="B20490" s="1">
        <v>44226</v>
      </c>
      <c r="C20490" t="s">
        <v>136</v>
      </c>
      <c r="D20490" t="s">
        <v>21</v>
      </c>
      <c r="E20490">
        <v>2</v>
      </c>
      <c r="F20490" s="2">
        <v>0.78888888888888886</v>
      </c>
      <c r="G20490">
        <v>4</v>
      </c>
      <c r="H20490">
        <v>5</v>
      </c>
      <c r="I20490">
        <v>1</v>
      </c>
      <c r="J20490">
        <v>0</v>
      </c>
      <c r="K20490" t="s">
        <v>136</v>
      </c>
      <c r="L20490" t="s">
        <v>171</v>
      </c>
      <c r="M20490" t="s">
        <v>48</v>
      </c>
      <c r="N20490">
        <v>32</v>
      </c>
      <c r="O20490">
        <v>81</v>
      </c>
      <c r="P20490" t="s">
        <v>49</v>
      </c>
    </row>
    <row r="20491" spans="1:22" x14ac:dyDescent="0.2">
      <c r="A20491">
        <v>2021</v>
      </c>
      <c r="B20491" s="1">
        <v>44226</v>
      </c>
      <c r="C20491" t="s">
        <v>136</v>
      </c>
      <c r="D20491" t="s">
        <v>21</v>
      </c>
      <c r="E20491">
        <v>2</v>
      </c>
      <c r="F20491" s="2">
        <v>0.78611111111111109</v>
      </c>
      <c r="G20491">
        <v>4</v>
      </c>
      <c r="H20491">
        <v>5</v>
      </c>
      <c r="I20491">
        <v>1</v>
      </c>
      <c r="J20491">
        <v>0</v>
      </c>
      <c r="K20491" t="s">
        <v>21</v>
      </c>
      <c r="L20491" t="s">
        <v>50</v>
      </c>
      <c r="M20491" t="s">
        <v>28</v>
      </c>
      <c r="N20491">
        <v>85</v>
      </c>
      <c r="O20491">
        <v>6</v>
      </c>
    </row>
    <row r="20492" spans="1:22" x14ac:dyDescent="0.2">
      <c r="A20492">
        <v>2021</v>
      </c>
      <c r="B20492" s="1">
        <v>44226</v>
      </c>
      <c r="C20492" t="s">
        <v>136</v>
      </c>
      <c r="D20492" t="s">
        <v>21</v>
      </c>
      <c r="E20492">
        <v>2</v>
      </c>
      <c r="F20492" s="2">
        <v>0.78541666666666676</v>
      </c>
      <c r="G20492">
        <v>4</v>
      </c>
      <c r="H20492">
        <v>5</v>
      </c>
      <c r="I20492">
        <v>1</v>
      </c>
      <c r="J20492">
        <v>0</v>
      </c>
      <c r="K20492" t="s">
        <v>21</v>
      </c>
      <c r="L20492" t="s">
        <v>50</v>
      </c>
      <c r="M20492" t="s">
        <v>40</v>
      </c>
      <c r="N20492">
        <v>88</v>
      </c>
      <c r="O20492">
        <v>24</v>
      </c>
      <c r="P20492" t="s">
        <v>43</v>
      </c>
      <c r="T20492" t="s">
        <v>42</v>
      </c>
      <c r="U20492">
        <v>112</v>
      </c>
      <c r="V20492">
        <v>82</v>
      </c>
    </row>
    <row r="20493" spans="1:22" x14ac:dyDescent="0.2">
      <c r="A20493">
        <v>2021</v>
      </c>
      <c r="B20493" s="1">
        <v>44226</v>
      </c>
      <c r="C20493" t="s">
        <v>136</v>
      </c>
      <c r="D20493" t="s">
        <v>21</v>
      </c>
      <c r="E20493">
        <v>2</v>
      </c>
      <c r="F20493" s="2">
        <v>0.78402777777777777</v>
      </c>
      <c r="G20493">
        <v>4</v>
      </c>
      <c r="H20493">
        <v>5</v>
      </c>
      <c r="I20493">
        <v>1</v>
      </c>
      <c r="J20493">
        <v>0</v>
      </c>
      <c r="K20493" t="s">
        <v>21</v>
      </c>
      <c r="L20493" t="s">
        <v>42</v>
      </c>
      <c r="M20493" t="s">
        <v>29</v>
      </c>
      <c r="N20493">
        <v>126</v>
      </c>
      <c r="O20493">
        <v>82</v>
      </c>
      <c r="P20493" t="s">
        <v>30</v>
      </c>
      <c r="T20493" t="s">
        <v>149</v>
      </c>
    </row>
    <row r="20494" spans="1:22" x14ac:dyDescent="0.2">
      <c r="A20494">
        <v>2021</v>
      </c>
      <c r="B20494" s="1">
        <v>44226</v>
      </c>
      <c r="C20494" t="s">
        <v>136</v>
      </c>
      <c r="D20494" t="s">
        <v>21</v>
      </c>
      <c r="E20494">
        <v>2</v>
      </c>
      <c r="F20494" s="2">
        <v>0.78333333333333333</v>
      </c>
      <c r="G20494">
        <v>4</v>
      </c>
      <c r="H20494">
        <v>5</v>
      </c>
      <c r="I20494">
        <v>1</v>
      </c>
      <c r="J20494">
        <v>0</v>
      </c>
      <c r="K20494" t="s">
        <v>21</v>
      </c>
      <c r="L20494" t="s">
        <v>42</v>
      </c>
      <c r="M20494" t="s">
        <v>40</v>
      </c>
      <c r="N20494">
        <v>133</v>
      </c>
      <c r="O20494">
        <v>81</v>
      </c>
      <c r="P20494" t="s">
        <v>43</v>
      </c>
      <c r="T20494" t="s">
        <v>54</v>
      </c>
      <c r="U20494">
        <v>138</v>
      </c>
      <c r="V20494">
        <v>39</v>
      </c>
    </row>
    <row r="20495" spans="1:22" x14ac:dyDescent="0.2">
      <c r="A20495">
        <v>2021</v>
      </c>
      <c r="B20495" s="1">
        <v>44226</v>
      </c>
      <c r="C20495" t="s">
        <v>136</v>
      </c>
      <c r="D20495" t="s">
        <v>21</v>
      </c>
      <c r="E20495">
        <v>2</v>
      </c>
      <c r="F20495" s="2">
        <v>0.78055555555555556</v>
      </c>
      <c r="G20495">
        <v>4</v>
      </c>
      <c r="H20495">
        <v>5</v>
      </c>
      <c r="I20495">
        <v>1</v>
      </c>
      <c r="J20495">
        <v>0</v>
      </c>
      <c r="K20495" t="s">
        <v>21</v>
      </c>
      <c r="L20495" t="s">
        <v>54</v>
      </c>
      <c r="M20495" t="s">
        <v>40</v>
      </c>
      <c r="N20495">
        <v>170</v>
      </c>
      <c r="O20495">
        <v>75</v>
      </c>
      <c r="P20495" t="s">
        <v>43</v>
      </c>
      <c r="T20495" t="s">
        <v>42</v>
      </c>
      <c r="U20495">
        <v>169</v>
      </c>
      <c r="V20495">
        <v>82</v>
      </c>
    </row>
    <row r="20496" spans="1:22" x14ac:dyDescent="0.2">
      <c r="A20496">
        <v>2021</v>
      </c>
      <c r="B20496" s="1">
        <v>44226</v>
      </c>
      <c r="C20496" t="s">
        <v>136</v>
      </c>
      <c r="D20496" t="s">
        <v>21</v>
      </c>
      <c r="E20496">
        <v>2</v>
      </c>
      <c r="F20496" s="2">
        <v>0.77986111111111101</v>
      </c>
      <c r="G20496">
        <v>4</v>
      </c>
      <c r="H20496">
        <v>5</v>
      </c>
      <c r="I20496">
        <v>1</v>
      </c>
      <c r="J20496">
        <v>0</v>
      </c>
      <c r="K20496" t="s">
        <v>21</v>
      </c>
      <c r="L20496" t="s">
        <v>42</v>
      </c>
      <c r="M20496" t="s">
        <v>40</v>
      </c>
      <c r="N20496">
        <v>175</v>
      </c>
      <c r="O20496">
        <v>83</v>
      </c>
      <c r="P20496" t="s">
        <v>43</v>
      </c>
      <c r="T20496" t="s">
        <v>44</v>
      </c>
      <c r="U20496">
        <v>194</v>
      </c>
      <c r="V20496">
        <v>66</v>
      </c>
    </row>
    <row r="20497" spans="1:22" x14ac:dyDescent="0.2">
      <c r="A20497">
        <v>2021</v>
      </c>
      <c r="B20497" s="1">
        <v>44226</v>
      </c>
      <c r="C20497" t="s">
        <v>136</v>
      </c>
      <c r="D20497" t="s">
        <v>21</v>
      </c>
      <c r="E20497">
        <v>2</v>
      </c>
      <c r="F20497" s="2">
        <v>0.77847222222222223</v>
      </c>
      <c r="G20497">
        <v>4</v>
      </c>
      <c r="H20497">
        <v>5</v>
      </c>
      <c r="I20497">
        <v>1</v>
      </c>
      <c r="J20497">
        <v>0</v>
      </c>
      <c r="K20497" t="s">
        <v>21</v>
      </c>
      <c r="L20497" t="s">
        <v>44</v>
      </c>
      <c r="M20497" t="s">
        <v>40</v>
      </c>
      <c r="N20497">
        <v>190</v>
      </c>
      <c r="O20497">
        <v>72</v>
      </c>
      <c r="P20497" t="s">
        <v>43</v>
      </c>
      <c r="T20497" t="s">
        <v>42</v>
      </c>
      <c r="U20497">
        <v>171</v>
      </c>
      <c r="V20497">
        <v>82</v>
      </c>
    </row>
    <row r="20498" spans="1:22" x14ac:dyDescent="0.2">
      <c r="A20498">
        <v>2021</v>
      </c>
      <c r="B20498" s="1">
        <v>44226</v>
      </c>
      <c r="C20498" t="s">
        <v>136</v>
      </c>
      <c r="D20498" t="s">
        <v>21</v>
      </c>
      <c r="E20498">
        <v>2</v>
      </c>
      <c r="F20498" s="2">
        <v>0.77708333333333324</v>
      </c>
      <c r="G20498">
        <v>4</v>
      </c>
      <c r="H20498">
        <v>5</v>
      </c>
      <c r="I20498">
        <v>1</v>
      </c>
      <c r="J20498">
        <v>0</v>
      </c>
      <c r="K20498" t="s">
        <v>21</v>
      </c>
      <c r="L20498" t="s">
        <v>42</v>
      </c>
      <c r="M20498" t="s">
        <v>40</v>
      </c>
      <c r="N20498">
        <v>171</v>
      </c>
      <c r="O20498">
        <v>74</v>
      </c>
      <c r="P20498" t="s">
        <v>43</v>
      </c>
      <c r="T20498" t="s">
        <v>44</v>
      </c>
      <c r="U20498">
        <v>191</v>
      </c>
      <c r="V20498">
        <v>67</v>
      </c>
    </row>
    <row r="20499" spans="1:22" x14ac:dyDescent="0.2">
      <c r="A20499">
        <v>2021</v>
      </c>
      <c r="B20499" s="1">
        <v>44226</v>
      </c>
      <c r="C20499" t="s">
        <v>136</v>
      </c>
      <c r="D20499" t="s">
        <v>21</v>
      </c>
      <c r="E20499">
        <v>2</v>
      </c>
      <c r="F20499" s="2">
        <v>0.77638888888888891</v>
      </c>
      <c r="G20499">
        <v>4</v>
      </c>
      <c r="H20499">
        <v>5</v>
      </c>
      <c r="I20499">
        <v>1</v>
      </c>
      <c r="J20499">
        <v>0</v>
      </c>
      <c r="K20499" t="s">
        <v>21</v>
      </c>
      <c r="L20499" t="s">
        <v>44</v>
      </c>
      <c r="M20499" t="s">
        <v>40</v>
      </c>
      <c r="N20499">
        <v>188</v>
      </c>
      <c r="O20499">
        <v>64</v>
      </c>
      <c r="P20499" t="s">
        <v>43</v>
      </c>
      <c r="T20499" t="s">
        <v>54</v>
      </c>
      <c r="U20499">
        <v>186</v>
      </c>
      <c r="V20499">
        <v>35</v>
      </c>
    </row>
    <row r="20500" spans="1:22" x14ac:dyDescent="0.2">
      <c r="A20500">
        <v>2021</v>
      </c>
      <c r="B20500" s="1">
        <v>44226</v>
      </c>
      <c r="C20500" t="s">
        <v>136</v>
      </c>
      <c r="D20500" t="s">
        <v>21</v>
      </c>
      <c r="E20500">
        <v>2</v>
      </c>
      <c r="F20500" s="2">
        <v>0.77638888888888891</v>
      </c>
      <c r="G20500">
        <v>4</v>
      </c>
      <c r="H20500">
        <v>5</v>
      </c>
      <c r="I20500">
        <v>1</v>
      </c>
      <c r="J20500">
        <v>0</v>
      </c>
      <c r="K20500" t="s">
        <v>21</v>
      </c>
      <c r="L20500" t="s">
        <v>54</v>
      </c>
      <c r="M20500" t="s">
        <v>90</v>
      </c>
      <c r="N20500">
        <v>186</v>
      </c>
      <c r="O20500">
        <v>35</v>
      </c>
      <c r="P20500" t="s">
        <v>33</v>
      </c>
      <c r="Q20500" t="s">
        <v>34</v>
      </c>
      <c r="R20500" t="s">
        <v>36</v>
      </c>
      <c r="S20500" t="s">
        <v>35</v>
      </c>
    </row>
    <row r="20501" spans="1:22" x14ac:dyDescent="0.2">
      <c r="A20501">
        <v>2021</v>
      </c>
      <c r="B20501" s="1">
        <v>44226</v>
      </c>
      <c r="C20501" t="s">
        <v>136</v>
      </c>
      <c r="D20501" t="s">
        <v>21</v>
      </c>
      <c r="E20501">
        <v>2</v>
      </c>
      <c r="F20501" s="2">
        <v>0.77569444444444446</v>
      </c>
      <c r="G20501">
        <v>5</v>
      </c>
      <c r="H20501">
        <v>5</v>
      </c>
      <c r="I20501">
        <v>1</v>
      </c>
      <c r="J20501">
        <v>1</v>
      </c>
      <c r="K20501" t="s">
        <v>136</v>
      </c>
      <c r="L20501" t="s">
        <v>137</v>
      </c>
      <c r="M20501" t="s">
        <v>24</v>
      </c>
      <c r="N20501">
        <v>100</v>
      </c>
      <c r="O20501">
        <v>42</v>
      </c>
      <c r="P20501" t="s">
        <v>77</v>
      </c>
      <c r="T20501" t="s">
        <v>67</v>
      </c>
    </row>
    <row r="20502" spans="1:22" x14ac:dyDescent="0.2">
      <c r="A20502">
        <v>2021</v>
      </c>
      <c r="B20502" s="1">
        <v>44226</v>
      </c>
      <c r="C20502" t="s">
        <v>136</v>
      </c>
      <c r="D20502" t="s">
        <v>21</v>
      </c>
      <c r="E20502">
        <v>2</v>
      </c>
      <c r="F20502" s="2">
        <v>0.77500000000000002</v>
      </c>
      <c r="G20502">
        <v>5</v>
      </c>
      <c r="H20502">
        <v>5</v>
      </c>
      <c r="I20502">
        <v>1</v>
      </c>
      <c r="J20502">
        <v>1</v>
      </c>
      <c r="K20502" t="s">
        <v>136</v>
      </c>
      <c r="L20502" t="s">
        <v>168</v>
      </c>
      <c r="M20502" t="s">
        <v>28</v>
      </c>
      <c r="N20502">
        <v>93</v>
      </c>
      <c r="O20502">
        <v>55</v>
      </c>
    </row>
    <row r="20503" spans="1:22" x14ac:dyDescent="0.2">
      <c r="A20503">
        <v>2021</v>
      </c>
      <c r="B20503" s="1">
        <v>44226</v>
      </c>
      <c r="C20503" t="s">
        <v>136</v>
      </c>
      <c r="D20503" t="s">
        <v>21</v>
      </c>
      <c r="E20503">
        <v>2</v>
      </c>
      <c r="F20503" s="2">
        <v>0.77500000000000002</v>
      </c>
      <c r="G20503">
        <v>5</v>
      </c>
      <c r="H20503">
        <v>5</v>
      </c>
      <c r="I20503">
        <v>1</v>
      </c>
      <c r="J20503">
        <v>1</v>
      </c>
      <c r="K20503" t="s">
        <v>136</v>
      </c>
      <c r="L20503" t="s">
        <v>168</v>
      </c>
      <c r="M20503" t="s">
        <v>40</v>
      </c>
      <c r="N20503">
        <v>93</v>
      </c>
      <c r="O20503">
        <v>55</v>
      </c>
      <c r="P20503" t="s">
        <v>43</v>
      </c>
      <c r="T20503" t="s">
        <v>139</v>
      </c>
      <c r="U20503">
        <v>83</v>
      </c>
      <c r="V20503">
        <v>56</v>
      </c>
    </row>
    <row r="20504" spans="1:22" x14ac:dyDescent="0.2">
      <c r="A20504">
        <v>2021</v>
      </c>
      <c r="B20504" s="1">
        <v>44226</v>
      </c>
      <c r="C20504" t="s">
        <v>136</v>
      </c>
      <c r="D20504" t="s">
        <v>21</v>
      </c>
      <c r="E20504">
        <v>2</v>
      </c>
      <c r="F20504" s="2">
        <v>0.77361111111111114</v>
      </c>
      <c r="G20504">
        <v>5</v>
      </c>
      <c r="H20504">
        <v>5</v>
      </c>
      <c r="I20504">
        <v>1</v>
      </c>
      <c r="J20504">
        <v>1</v>
      </c>
      <c r="K20504" t="s">
        <v>136</v>
      </c>
      <c r="L20504" t="s">
        <v>139</v>
      </c>
      <c r="M20504" t="s">
        <v>51</v>
      </c>
      <c r="N20504">
        <v>87</v>
      </c>
      <c r="O20504">
        <v>78</v>
      </c>
      <c r="P20504" t="s">
        <v>41</v>
      </c>
      <c r="T20504" t="s">
        <v>168</v>
      </c>
      <c r="U20504">
        <v>116</v>
      </c>
      <c r="V20504">
        <v>81</v>
      </c>
    </row>
    <row r="20505" spans="1:22" x14ac:dyDescent="0.2">
      <c r="A20505">
        <v>2021</v>
      </c>
      <c r="B20505" s="1">
        <v>44226</v>
      </c>
      <c r="C20505" t="s">
        <v>136</v>
      </c>
      <c r="D20505" t="s">
        <v>21</v>
      </c>
      <c r="E20505">
        <v>2</v>
      </c>
      <c r="F20505" s="2">
        <v>0.77222222222222225</v>
      </c>
      <c r="G20505">
        <v>5</v>
      </c>
      <c r="H20505">
        <v>5</v>
      </c>
      <c r="I20505">
        <v>1</v>
      </c>
      <c r="J20505">
        <v>1</v>
      </c>
      <c r="K20505" t="s">
        <v>136</v>
      </c>
      <c r="L20505" t="s">
        <v>137</v>
      </c>
      <c r="M20505" t="s">
        <v>28</v>
      </c>
      <c r="N20505">
        <v>114</v>
      </c>
      <c r="O20505">
        <v>79</v>
      </c>
    </row>
    <row r="20506" spans="1:22" x14ac:dyDescent="0.2">
      <c r="A20506">
        <v>2021</v>
      </c>
      <c r="B20506" s="1">
        <v>44226</v>
      </c>
      <c r="C20506" t="s">
        <v>136</v>
      </c>
      <c r="D20506" t="s">
        <v>21</v>
      </c>
      <c r="E20506">
        <v>2</v>
      </c>
      <c r="F20506" s="2">
        <v>0.77222222222222225</v>
      </c>
      <c r="G20506">
        <v>5</v>
      </c>
      <c r="H20506">
        <v>5</v>
      </c>
      <c r="I20506">
        <v>1</v>
      </c>
      <c r="J20506">
        <v>1</v>
      </c>
      <c r="K20506" t="s">
        <v>136</v>
      </c>
      <c r="L20506" t="s">
        <v>137</v>
      </c>
      <c r="M20506" t="s">
        <v>48</v>
      </c>
      <c r="N20506">
        <v>114</v>
      </c>
      <c r="O20506">
        <v>79</v>
      </c>
      <c r="P20506" t="s">
        <v>49</v>
      </c>
    </row>
    <row r="20507" spans="1:22" x14ac:dyDescent="0.2">
      <c r="A20507">
        <v>2021</v>
      </c>
      <c r="B20507" s="1">
        <v>44226</v>
      </c>
      <c r="C20507" t="s">
        <v>136</v>
      </c>
      <c r="D20507" t="s">
        <v>21</v>
      </c>
      <c r="E20507">
        <v>2</v>
      </c>
      <c r="F20507" s="2">
        <v>0.77222222222222225</v>
      </c>
      <c r="G20507">
        <v>5</v>
      </c>
      <c r="H20507">
        <v>5</v>
      </c>
      <c r="I20507">
        <v>1</v>
      </c>
      <c r="J20507">
        <v>1</v>
      </c>
      <c r="K20507" t="s">
        <v>136</v>
      </c>
      <c r="L20507" t="s">
        <v>137</v>
      </c>
      <c r="M20507" t="s">
        <v>29</v>
      </c>
      <c r="N20507">
        <v>114</v>
      </c>
      <c r="O20507">
        <v>79</v>
      </c>
      <c r="P20507" t="s">
        <v>71</v>
      </c>
      <c r="T20507" t="s">
        <v>58</v>
      </c>
    </row>
    <row r="20508" spans="1:22" x14ac:dyDescent="0.2">
      <c r="A20508">
        <v>2021</v>
      </c>
      <c r="B20508" s="1">
        <v>44226</v>
      </c>
      <c r="C20508" t="s">
        <v>136</v>
      </c>
      <c r="D20508" t="s">
        <v>21</v>
      </c>
      <c r="E20508">
        <v>2</v>
      </c>
      <c r="F20508" s="2">
        <v>0.77083333333333337</v>
      </c>
      <c r="G20508">
        <v>5</v>
      </c>
      <c r="H20508">
        <v>5</v>
      </c>
      <c r="I20508">
        <v>1</v>
      </c>
      <c r="J20508">
        <v>1</v>
      </c>
      <c r="K20508" t="s">
        <v>21</v>
      </c>
      <c r="L20508" t="s">
        <v>67</v>
      </c>
      <c r="M20508" t="s">
        <v>28</v>
      </c>
      <c r="N20508">
        <v>65</v>
      </c>
      <c r="O20508">
        <v>5</v>
      </c>
    </row>
    <row r="20509" spans="1:22" x14ac:dyDescent="0.2">
      <c r="A20509">
        <v>2021</v>
      </c>
      <c r="B20509" s="1">
        <v>44226</v>
      </c>
      <c r="C20509" t="s">
        <v>136</v>
      </c>
      <c r="D20509" t="s">
        <v>21</v>
      </c>
      <c r="E20509">
        <v>2</v>
      </c>
      <c r="F20509" s="2">
        <v>0.77083333333333337</v>
      </c>
      <c r="G20509">
        <v>5</v>
      </c>
      <c r="H20509">
        <v>5</v>
      </c>
      <c r="I20509">
        <v>1</v>
      </c>
      <c r="J20509">
        <v>1</v>
      </c>
      <c r="K20509" t="s">
        <v>21</v>
      </c>
      <c r="L20509" t="s">
        <v>67</v>
      </c>
      <c r="M20509" t="s">
        <v>51</v>
      </c>
      <c r="N20509">
        <v>65</v>
      </c>
      <c r="O20509">
        <v>5</v>
      </c>
      <c r="P20509" t="s">
        <v>41</v>
      </c>
      <c r="T20509" t="s">
        <v>52</v>
      </c>
      <c r="U20509">
        <v>72</v>
      </c>
      <c r="V20509">
        <v>5</v>
      </c>
    </row>
    <row r="20510" spans="1:22" x14ac:dyDescent="0.2">
      <c r="A20510">
        <v>2021</v>
      </c>
      <c r="B20510" s="1">
        <v>44226</v>
      </c>
      <c r="C20510" t="s">
        <v>136</v>
      </c>
      <c r="D20510" t="s">
        <v>21</v>
      </c>
      <c r="E20510">
        <v>2</v>
      </c>
      <c r="F20510" s="2">
        <v>0.77013888888888893</v>
      </c>
      <c r="G20510">
        <v>5</v>
      </c>
      <c r="H20510">
        <v>5</v>
      </c>
      <c r="I20510">
        <v>1</v>
      </c>
      <c r="J20510">
        <v>1</v>
      </c>
      <c r="K20510" t="s">
        <v>136</v>
      </c>
      <c r="L20510" t="s">
        <v>168</v>
      </c>
      <c r="M20510" t="s">
        <v>28</v>
      </c>
      <c r="N20510">
        <v>130</v>
      </c>
      <c r="O20510">
        <v>81</v>
      </c>
    </row>
    <row r="20511" spans="1:22" x14ac:dyDescent="0.2">
      <c r="A20511">
        <v>2021</v>
      </c>
      <c r="B20511" s="1">
        <v>44226</v>
      </c>
      <c r="C20511" t="s">
        <v>136</v>
      </c>
      <c r="D20511" t="s">
        <v>21</v>
      </c>
      <c r="E20511">
        <v>2</v>
      </c>
      <c r="F20511" s="2">
        <v>0.77013888888888893</v>
      </c>
      <c r="G20511">
        <v>5</v>
      </c>
      <c r="H20511">
        <v>5</v>
      </c>
      <c r="I20511">
        <v>1</v>
      </c>
      <c r="J20511">
        <v>1</v>
      </c>
      <c r="K20511" t="s">
        <v>136</v>
      </c>
      <c r="L20511" t="s">
        <v>168</v>
      </c>
      <c r="M20511" t="s">
        <v>51</v>
      </c>
      <c r="N20511">
        <v>131</v>
      </c>
      <c r="O20511">
        <v>80</v>
      </c>
      <c r="P20511" t="s">
        <v>41</v>
      </c>
      <c r="T20511" t="s">
        <v>137</v>
      </c>
      <c r="U20511">
        <v>193</v>
      </c>
      <c r="V20511">
        <v>64</v>
      </c>
    </row>
    <row r="20512" spans="1:22" x14ac:dyDescent="0.2">
      <c r="A20512">
        <v>2021</v>
      </c>
      <c r="B20512" s="1">
        <v>44226</v>
      </c>
      <c r="C20512" t="s">
        <v>136</v>
      </c>
      <c r="D20512" t="s">
        <v>21</v>
      </c>
      <c r="E20512">
        <v>2</v>
      </c>
      <c r="F20512" s="2">
        <v>0.76736111111111116</v>
      </c>
      <c r="G20512">
        <v>5</v>
      </c>
      <c r="H20512">
        <v>5</v>
      </c>
      <c r="I20512">
        <v>1</v>
      </c>
      <c r="J20512">
        <v>1</v>
      </c>
      <c r="K20512" t="s">
        <v>21</v>
      </c>
      <c r="L20512" t="s">
        <v>53</v>
      </c>
      <c r="M20512" t="s">
        <v>28</v>
      </c>
      <c r="N20512">
        <v>7</v>
      </c>
      <c r="O20512">
        <v>71</v>
      </c>
    </row>
    <row r="20513" spans="1:22" x14ac:dyDescent="0.2">
      <c r="A20513">
        <v>2021</v>
      </c>
      <c r="B20513" s="1">
        <v>44226</v>
      </c>
      <c r="C20513" t="s">
        <v>136</v>
      </c>
      <c r="D20513" t="s">
        <v>21</v>
      </c>
      <c r="E20513">
        <v>2</v>
      </c>
      <c r="F20513" s="2">
        <v>0.76666666666666661</v>
      </c>
      <c r="G20513">
        <v>5</v>
      </c>
      <c r="H20513">
        <v>5</v>
      </c>
      <c r="I20513">
        <v>1</v>
      </c>
      <c r="J20513">
        <v>1</v>
      </c>
      <c r="K20513" t="s">
        <v>21</v>
      </c>
      <c r="L20513" t="s">
        <v>53</v>
      </c>
      <c r="M20513" t="s">
        <v>51</v>
      </c>
      <c r="N20513">
        <v>19</v>
      </c>
      <c r="O20513">
        <v>81</v>
      </c>
      <c r="P20513" t="s">
        <v>41</v>
      </c>
      <c r="T20513" t="s">
        <v>78</v>
      </c>
      <c r="U20513">
        <v>58</v>
      </c>
      <c r="V20513">
        <v>81</v>
      </c>
    </row>
    <row r="20514" spans="1:22" x14ac:dyDescent="0.2">
      <c r="A20514">
        <v>2021</v>
      </c>
      <c r="B20514" s="1">
        <v>44226</v>
      </c>
      <c r="C20514" t="s">
        <v>136</v>
      </c>
      <c r="D20514" t="s">
        <v>21</v>
      </c>
      <c r="E20514">
        <v>2</v>
      </c>
      <c r="F20514" s="2">
        <v>0.76527777777777783</v>
      </c>
      <c r="G20514">
        <v>5</v>
      </c>
      <c r="H20514">
        <v>5</v>
      </c>
      <c r="I20514">
        <v>1</v>
      </c>
      <c r="J20514">
        <v>1</v>
      </c>
      <c r="K20514" t="s">
        <v>136</v>
      </c>
      <c r="L20514" t="s">
        <v>168</v>
      </c>
      <c r="M20514" t="s">
        <v>28</v>
      </c>
      <c r="N20514">
        <v>127</v>
      </c>
      <c r="O20514">
        <v>4</v>
      </c>
    </row>
    <row r="20515" spans="1:22" x14ac:dyDescent="0.2">
      <c r="A20515">
        <v>2021</v>
      </c>
      <c r="B20515" s="1">
        <v>44226</v>
      </c>
      <c r="C20515" t="s">
        <v>136</v>
      </c>
      <c r="D20515" t="s">
        <v>21</v>
      </c>
      <c r="E20515">
        <v>2</v>
      </c>
      <c r="F20515" s="2">
        <v>0.76458333333333339</v>
      </c>
      <c r="G20515">
        <v>5</v>
      </c>
      <c r="H20515">
        <v>5</v>
      </c>
      <c r="I20515">
        <v>1</v>
      </c>
      <c r="J20515">
        <v>1</v>
      </c>
      <c r="K20515" t="s">
        <v>136</v>
      </c>
      <c r="L20515" t="s">
        <v>168</v>
      </c>
      <c r="M20515" t="s">
        <v>51</v>
      </c>
      <c r="N20515">
        <v>126</v>
      </c>
      <c r="O20515">
        <v>6</v>
      </c>
      <c r="P20515" t="s">
        <v>43</v>
      </c>
      <c r="T20515" t="s">
        <v>172</v>
      </c>
      <c r="U20515">
        <v>145</v>
      </c>
      <c r="V20515">
        <v>4</v>
      </c>
    </row>
    <row r="20516" spans="1:22" x14ac:dyDescent="0.2">
      <c r="A20516">
        <v>2021</v>
      </c>
      <c r="B20516" s="1">
        <v>44226</v>
      </c>
      <c r="C20516" t="s">
        <v>136</v>
      </c>
      <c r="D20516" t="s">
        <v>21</v>
      </c>
      <c r="E20516">
        <v>2</v>
      </c>
      <c r="F20516" s="2">
        <v>0.76250000000000007</v>
      </c>
      <c r="G20516">
        <v>5</v>
      </c>
      <c r="H20516">
        <v>5</v>
      </c>
      <c r="I20516">
        <v>1</v>
      </c>
      <c r="J20516">
        <v>1</v>
      </c>
      <c r="K20516" t="s">
        <v>136</v>
      </c>
      <c r="L20516" t="s">
        <v>137</v>
      </c>
      <c r="M20516" t="s">
        <v>28</v>
      </c>
      <c r="N20516">
        <v>138</v>
      </c>
      <c r="O20516">
        <v>2</v>
      </c>
    </row>
    <row r="20517" spans="1:22" x14ac:dyDescent="0.2">
      <c r="A20517">
        <v>2021</v>
      </c>
      <c r="B20517" s="1">
        <v>44226</v>
      </c>
      <c r="C20517" t="s">
        <v>136</v>
      </c>
      <c r="D20517" t="s">
        <v>21</v>
      </c>
      <c r="E20517">
        <v>2</v>
      </c>
      <c r="F20517" s="2">
        <v>0.76111111111111107</v>
      </c>
      <c r="G20517">
        <v>5</v>
      </c>
      <c r="H20517">
        <v>5</v>
      </c>
      <c r="I20517">
        <v>1</v>
      </c>
      <c r="J20517">
        <v>1</v>
      </c>
      <c r="K20517" t="s">
        <v>136</v>
      </c>
      <c r="L20517" t="s">
        <v>137</v>
      </c>
      <c r="M20517" t="s">
        <v>51</v>
      </c>
      <c r="N20517">
        <v>183</v>
      </c>
      <c r="O20517">
        <v>8</v>
      </c>
      <c r="P20517" t="s">
        <v>43</v>
      </c>
      <c r="T20517" t="s">
        <v>168</v>
      </c>
      <c r="U20517">
        <v>183</v>
      </c>
      <c r="V20517">
        <v>29</v>
      </c>
    </row>
    <row r="20518" spans="1:22" x14ac:dyDescent="0.2">
      <c r="A20518">
        <v>2021</v>
      </c>
      <c r="B20518" s="1">
        <v>44226</v>
      </c>
      <c r="C20518" t="s">
        <v>136</v>
      </c>
      <c r="D20518" t="s">
        <v>21</v>
      </c>
      <c r="E20518">
        <v>2</v>
      </c>
      <c r="F20518" s="2">
        <v>0.7597222222222223</v>
      </c>
      <c r="G20518">
        <v>5</v>
      </c>
      <c r="H20518">
        <v>5</v>
      </c>
      <c r="I20518">
        <v>1</v>
      </c>
      <c r="J20518">
        <v>1</v>
      </c>
      <c r="K20518" t="s">
        <v>136</v>
      </c>
      <c r="L20518" t="s">
        <v>137</v>
      </c>
      <c r="M20518" t="s">
        <v>28</v>
      </c>
      <c r="N20518">
        <v>194</v>
      </c>
      <c r="O20518">
        <v>20</v>
      </c>
    </row>
    <row r="20519" spans="1:22" x14ac:dyDescent="0.2">
      <c r="A20519">
        <v>2021</v>
      </c>
      <c r="B20519" s="1">
        <v>44226</v>
      </c>
      <c r="C20519" t="s">
        <v>136</v>
      </c>
      <c r="D20519" t="s">
        <v>21</v>
      </c>
      <c r="E20519">
        <v>2</v>
      </c>
      <c r="F20519" s="2">
        <v>0.7597222222222223</v>
      </c>
      <c r="G20519">
        <v>5</v>
      </c>
      <c r="H20519">
        <v>5</v>
      </c>
      <c r="I20519">
        <v>1</v>
      </c>
      <c r="J20519">
        <v>1</v>
      </c>
      <c r="K20519" t="s">
        <v>136</v>
      </c>
      <c r="L20519" t="s">
        <v>137</v>
      </c>
      <c r="M20519" t="s">
        <v>40</v>
      </c>
      <c r="N20519">
        <v>194</v>
      </c>
      <c r="O20519">
        <v>20</v>
      </c>
      <c r="P20519" t="s">
        <v>43</v>
      </c>
      <c r="T20519" t="s">
        <v>168</v>
      </c>
      <c r="U20519">
        <v>197</v>
      </c>
      <c r="V20519">
        <v>42</v>
      </c>
    </row>
    <row r="20520" spans="1:22" x14ac:dyDescent="0.2">
      <c r="A20520">
        <v>2021</v>
      </c>
      <c r="B20520" s="1">
        <v>44226</v>
      </c>
      <c r="C20520" t="s">
        <v>136</v>
      </c>
      <c r="D20520" t="s">
        <v>21</v>
      </c>
      <c r="E20520">
        <v>2</v>
      </c>
      <c r="F20520" s="2">
        <v>0.75902777777777775</v>
      </c>
      <c r="G20520">
        <v>5</v>
      </c>
      <c r="H20520">
        <v>5</v>
      </c>
      <c r="I20520">
        <v>1</v>
      </c>
      <c r="J20520">
        <v>1</v>
      </c>
      <c r="K20520" t="s">
        <v>136</v>
      </c>
      <c r="L20520" t="s">
        <v>168</v>
      </c>
      <c r="M20520" t="s">
        <v>40</v>
      </c>
      <c r="N20520">
        <v>197</v>
      </c>
      <c r="O20520">
        <v>42</v>
      </c>
      <c r="P20520" t="s">
        <v>41</v>
      </c>
      <c r="T20520" t="s">
        <v>137</v>
      </c>
      <c r="U20520">
        <v>196</v>
      </c>
      <c r="V20520">
        <v>40</v>
      </c>
    </row>
    <row r="20521" spans="1:22" x14ac:dyDescent="0.2">
      <c r="A20521">
        <v>2021</v>
      </c>
      <c r="B20521" s="1">
        <v>44226</v>
      </c>
      <c r="C20521" t="s">
        <v>136</v>
      </c>
      <c r="D20521" t="s">
        <v>21</v>
      </c>
      <c r="E20521">
        <v>2</v>
      </c>
      <c r="F20521" s="2">
        <v>0.75694444444444453</v>
      </c>
      <c r="G20521">
        <v>5</v>
      </c>
      <c r="H20521">
        <v>5</v>
      </c>
      <c r="I20521">
        <v>1</v>
      </c>
      <c r="J20521">
        <v>1</v>
      </c>
      <c r="K20521" t="s">
        <v>136</v>
      </c>
      <c r="L20521" t="s">
        <v>137</v>
      </c>
      <c r="M20521" t="s">
        <v>40</v>
      </c>
      <c r="N20521">
        <v>194</v>
      </c>
      <c r="O20521">
        <v>67</v>
      </c>
      <c r="P20521" t="s">
        <v>41</v>
      </c>
      <c r="T20521" t="s">
        <v>139</v>
      </c>
      <c r="U20521">
        <v>133</v>
      </c>
      <c r="V20521">
        <v>81</v>
      </c>
    </row>
    <row r="20522" spans="1:22" x14ac:dyDescent="0.2">
      <c r="A20522">
        <v>2021</v>
      </c>
      <c r="B20522" s="1">
        <v>44226</v>
      </c>
      <c r="C20522" t="s">
        <v>136</v>
      </c>
      <c r="D20522" t="s">
        <v>21</v>
      </c>
      <c r="E20522">
        <v>2</v>
      </c>
      <c r="F20522" s="2">
        <v>0.75486111111111109</v>
      </c>
      <c r="G20522">
        <v>5</v>
      </c>
      <c r="H20522">
        <v>5</v>
      </c>
      <c r="I20522">
        <v>1</v>
      </c>
      <c r="J20522">
        <v>1</v>
      </c>
      <c r="K20522" t="s">
        <v>136</v>
      </c>
      <c r="L20522" t="s">
        <v>139</v>
      </c>
      <c r="M20522" t="s">
        <v>51</v>
      </c>
      <c r="N20522">
        <v>132</v>
      </c>
      <c r="O20522">
        <v>81</v>
      </c>
      <c r="P20522" t="s">
        <v>41</v>
      </c>
      <c r="T20522" t="s">
        <v>137</v>
      </c>
      <c r="U20522">
        <v>156</v>
      </c>
      <c r="V20522">
        <v>79</v>
      </c>
    </row>
    <row r="20523" spans="1:22" x14ac:dyDescent="0.2">
      <c r="A20523">
        <v>2021</v>
      </c>
      <c r="B20523" s="1">
        <v>44226</v>
      </c>
      <c r="C20523" t="s">
        <v>136</v>
      </c>
      <c r="D20523" t="s">
        <v>21</v>
      </c>
      <c r="E20523">
        <v>2</v>
      </c>
      <c r="F20523" s="2">
        <v>0.75347222222222221</v>
      </c>
      <c r="G20523">
        <v>5</v>
      </c>
      <c r="H20523">
        <v>5</v>
      </c>
      <c r="I20523">
        <v>1</v>
      </c>
      <c r="J20523">
        <v>1</v>
      </c>
      <c r="K20523" t="s">
        <v>136</v>
      </c>
      <c r="L20523" t="s">
        <v>172</v>
      </c>
      <c r="M20523" t="s">
        <v>28</v>
      </c>
      <c r="N20523">
        <v>166</v>
      </c>
      <c r="O20523">
        <v>76</v>
      </c>
    </row>
    <row r="20524" spans="1:22" x14ac:dyDescent="0.2">
      <c r="A20524">
        <v>2021</v>
      </c>
      <c r="B20524" s="1">
        <v>44226</v>
      </c>
      <c r="C20524" t="s">
        <v>136</v>
      </c>
      <c r="D20524" t="s">
        <v>21</v>
      </c>
      <c r="E20524">
        <v>2</v>
      </c>
      <c r="F20524" s="2">
        <v>0.75347222222222221</v>
      </c>
      <c r="G20524">
        <v>5</v>
      </c>
      <c r="H20524">
        <v>5</v>
      </c>
      <c r="I20524">
        <v>1</v>
      </c>
      <c r="J20524">
        <v>1</v>
      </c>
      <c r="K20524" t="s">
        <v>136</v>
      </c>
      <c r="L20524" t="s">
        <v>172</v>
      </c>
      <c r="M20524" t="s">
        <v>40</v>
      </c>
      <c r="N20524">
        <v>169</v>
      </c>
      <c r="O20524">
        <v>80</v>
      </c>
      <c r="P20524" t="s">
        <v>41</v>
      </c>
      <c r="T20524" t="s">
        <v>168</v>
      </c>
      <c r="U20524">
        <v>182</v>
      </c>
      <c r="V20524">
        <v>79</v>
      </c>
    </row>
    <row r="20525" spans="1:22" x14ac:dyDescent="0.2">
      <c r="A20525">
        <v>2021</v>
      </c>
      <c r="B20525" s="1">
        <v>44226</v>
      </c>
      <c r="C20525" t="s">
        <v>136</v>
      </c>
      <c r="D20525" t="s">
        <v>21</v>
      </c>
      <c r="E20525">
        <v>2</v>
      </c>
      <c r="F20525" s="2">
        <v>0.74930555555555556</v>
      </c>
      <c r="G20525">
        <v>5</v>
      </c>
      <c r="H20525">
        <v>5</v>
      </c>
      <c r="I20525">
        <v>1</v>
      </c>
      <c r="J20525">
        <v>1</v>
      </c>
      <c r="K20525" t="s">
        <v>136</v>
      </c>
      <c r="L20525" t="s">
        <v>168</v>
      </c>
      <c r="M20525" t="s">
        <v>40</v>
      </c>
      <c r="N20525">
        <v>195</v>
      </c>
      <c r="O20525">
        <v>65</v>
      </c>
      <c r="P20525" t="s">
        <v>43</v>
      </c>
      <c r="T20525" t="s">
        <v>137</v>
      </c>
      <c r="U20525">
        <v>192</v>
      </c>
      <c r="V20525">
        <v>63</v>
      </c>
    </row>
    <row r="20526" spans="1:22" x14ac:dyDescent="0.2">
      <c r="A20526">
        <v>2021</v>
      </c>
      <c r="B20526" s="1">
        <v>44226</v>
      </c>
      <c r="C20526" t="s">
        <v>136</v>
      </c>
      <c r="D20526" t="s">
        <v>21</v>
      </c>
      <c r="E20526">
        <v>2</v>
      </c>
      <c r="F20526" s="2">
        <v>0.74583333333333324</v>
      </c>
      <c r="G20526">
        <v>5</v>
      </c>
      <c r="H20526">
        <v>5</v>
      </c>
      <c r="I20526">
        <v>1</v>
      </c>
      <c r="J20526">
        <v>1</v>
      </c>
      <c r="K20526" t="s">
        <v>136</v>
      </c>
      <c r="L20526" t="s">
        <v>137</v>
      </c>
      <c r="M20526" t="s">
        <v>40</v>
      </c>
      <c r="N20526">
        <v>192</v>
      </c>
      <c r="O20526">
        <v>68</v>
      </c>
      <c r="P20526" t="s">
        <v>43</v>
      </c>
      <c r="T20526" t="s">
        <v>172</v>
      </c>
      <c r="U20526">
        <v>162</v>
      </c>
      <c r="V20526">
        <v>63</v>
      </c>
    </row>
    <row r="20527" spans="1:22" x14ac:dyDescent="0.2">
      <c r="A20527">
        <v>2021</v>
      </c>
      <c r="B20527" s="1">
        <v>44226</v>
      </c>
      <c r="C20527" t="s">
        <v>136</v>
      </c>
      <c r="D20527" t="s">
        <v>21</v>
      </c>
      <c r="E20527">
        <v>2</v>
      </c>
      <c r="F20527" s="2">
        <v>0.74444444444444446</v>
      </c>
      <c r="G20527">
        <v>5</v>
      </c>
      <c r="H20527">
        <v>5</v>
      </c>
      <c r="I20527">
        <v>1</v>
      </c>
      <c r="J20527">
        <v>1</v>
      </c>
      <c r="K20527" t="s">
        <v>136</v>
      </c>
      <c r="L20527" t="s">
        <v>172</v>
      </c>
      <c r="M20527" t="s">
        <v>51</v>
      </c>
      <c r="N20527">
        <v>156</v>
      </c>
      <c r="O20527">
        <v>54</v>
      </c>
      <c r="P20527" t="s">
        <v>43</v>
      </c>
      <c r="T20527" t="s">
        <v>156</v>
      </c>
      <c r="U20527">
        <v>158</v>
      </c>
      <c r="V20527">
        <v>30</v>
      </c>
    </row>
    <row r="20528" spans="1:22" x14ac:dyDescent="0.2">
      <c r="A20528">
        <v>2021</v>
      </c>
      <c r="B20528" s="1">
        <v>44226</v>
      </c>
      <c r="C20528" t="s">
        <v>136</v>
      </c>
      <c r="D20528" t="s">
        <v>21</v>
      </c>
      <c r="E20528">
        <v>2</v>
      </c>
      <c r="F20528" s="2">
        <v>0.74305555555555547</v>
      </c>
      <c r="G20528">
        <v>5</v>
      </c>
      <c r="H20528">
        <v>5</v>
      </c>
      <c r="I20528">
        <v>1</v>
      </c>
      <c r="J20528">
        <v>1</v>
      </c>
      <c r="K20528" t="s">
        <v>136</v>
      </c>
      <c r="L20528" t="s">
        <v>156</v>
      </c>
      <c r="M20528" t="s">
        <v>28</v>
      </c>
      <c r="N20528">
        <v>130</v>
      </c>
      <c r="O20528">
        <v>8</v>
      </c>
    </row>
    <row r="20529" spans="1:22" x14ac:dyDescent="0.2">
      <c r="A20529">
        <v>2021</v>
      </c>
      <c r="B20529" s="1">
        <v>44226</v>
      </c>
      <c r="C20529" t="s">
        <v>136</v>
      </c>
      <c r="D20529" t="s">
        <v>21</v>
      </c>
      <c r="E20529">
        <v>2</v>
      </c>
      <c r="F20529" s="2">
        <v>0.74305555555555547</v>
      </c>
      <c r="G20529">
        <v>5</v>
      </c>
      <c r="H20529">
        <v>5</v>
      </c>
      <c r="I20529">
        <v>1</v>
      </c>
      <c r="J20529">
        <v>1</v>
      </c>
      <c r="K20529" t="s">
        <v>136</v>
      </c>
      <c r="L20529" t="s">
        <v>156</v>
      </c>
      <c r="M20529" t="s">
        <v>40</v>
      </c>
      <c r="N20529">
        <v>130</v>
      </c>
      <c r="O20529">
        <v>8</v>
      </c>
      <c r="P20529" t="s">
        <v>41</v>
      </c>
      <c r="T20529" t="s">
        <v>168</v>
      </c>
      <c r="U20529">
        <v>195</v>
      </c>
      <c r="V20529">
        <v>30</v>
      </c>
    </row>
    <row r="20530" spans="1:22" x14ac:dyDescent="0.2">
      <c r="A20530">
        <v>2021</v>
      </c>
      <c r="B20530" s="1">
        <v>44226</v>
      </c>
      <c r="C20530" t="s">
        <v>136</v>
      </c>
      <c r="D20530" t="s">
        <v>21</v>
      </c>
      <c r="E20530">
        <v>2</v>
      </c>
      <c r="F20530" s="2">
        <v>0.73888888888888893</v>
      </c>
      <c r="G20530">
        <v>5</v>
      </c>
      <c r="H20530">
        <v>5</v>
      </c>
      <c r="I20530">
        <v>1</v>
      </c>
      <c r="J20530">
        <v>1</v>
      </c>
      <c r="K20530" t="s">
        <v>136</v>
      </c>
      <c r="L20530" t="s">
        <v>168</v>
      </c>
      <c r="M20530" t="s">
        <v>40</v>
      </c>
      <c r="N20530">
        <v>170</v>
      </c>
      <c r="O20530">
        <v>65</v>
      </c>
      <c r="P20530" t="s">
        <v>43</v>
      </c>
      <c r="T20530" t="s">
        <v>172</v>
      </c>
      <c r="U20530">
        <v>132</v>
      </c>
      <c r="V20530">
        <v>50</v>
      </c>
    </row>
    <row r="20531" spans="1:22" x14ac:dyDescent="0.2">
      <c r="A20531">
        <v>2021</v>
      </c>
      <c r="B20531" s="1">
        <v>44226</v>
      </c>
      <c r="C20531" t="s">
        <v>136</v>
      </c>
      <c r="D20531" t="s">
        <v>21</v>
      </c>
      <c r="E20531">
        <v>2</v>
      </c>
      <c r="F20531" s="2">
        <v>0.7368055555555556</v>
      </c>
      <c r="G20531">
        <v>5</v>
      </c>
      <c r="H20531">
        <v>5</v>
      </c>
      <c r="I20531">
        <v>1</v>
      </c>
      <c r="J20531">
        <v>1</v>
      </c>
      <c r="K20531" t="s">
        <v>136</v>
      </c>
      <c r="L20531" t="s">
        <v>172</v>
      </c>
      <c r="M20531" t="s">
        <v>51</v>
      </c>
      <c r="N20531">
        <v>126</v>
      </c>
      <c r="O20531">
        <v>64</v>
      </c>
      <c r="P20531" t="s">
        <v>43</v>
      </c>
      <c r="T20531" t="s">
        <v>137</v>
      </c>
      <c r="U20531">
        <v>140</v>
      </c>
      <c r="V20531">
        <v>64</v>
      </c>
    </row>
    <row r="20532" spans="1:22" x14ac:dyDescent="0.2">
      <c r="A20532">
        <v>2021</v>
      </c>
      <c r="B20532" s="1">
        <v>44226</v>
      </c>
      <c r="C20532" t="s">
        <v>136</v>
      </c>
      <c r="D20532" t="s">
        <v>21</v>
      </c>
      <c r="E20532">
        <v>2</v>
      </c>
      <c r="F20532" s="2">
        <v>0.73472222222222217</v>
      </c>
      <c r="G20532">
        <v>5</v>
      </c>
      <c r="H20532">
        <v>5</v>
      </c>
      <c r="I20532">
        <v>1</v>
      </c>
      <c r="J20532">
        <v>1</v>
      </c>
      <c r="K20532" t="s">
        <v>21</v>
      </c>
      <c r="L20532" t="s">
        <v>67</v>
      </c>
      <c r="M20532" t="s">
        <v>28</v>
      </c>
      <c r="N20532">
        <v>81</v>
      </c>
      <c r="O20532">
        <v>3</v>
      </c>
    </row>
    <row r="20533" spans="1:22" x14ac:dyDescent="0.2">
      <c r="A20533">
        <v>2021</v>
      </c>
      <c r="B20533" s="1">
        <v>44226</v>
      </c>
      <c r="C20533" t="s">
        <v>136</v>
      </c>
      <c r="D20533" t="s">
        <v>21</v>
      </c>
      <c r="E20533">
        <v>2</v>
      </c>
      <c r="F20533" s="2">
        <v>0.73472222222222217</v>
      </c>
      <c r="G20533">
        <v>5</v>
      </c>
      <c r="H20533">
        <v>5</v>
      </c>
      <c r="I20533">
        <v>1</v>
      </c>
      <c r="J20533">
        <v>1</v>
      </c>
      <c r="K20533" t="s">
        <v>21</v>
      </c>
      <c r="L20533" t="s">
        <v>67</v>
      </c>
      <c r="M20533" t="s">
        <v>40</v>
      </c>
      <c r="N20533">
        <v>81</v>
      </c>
      <c r="O20533">
        <v>3</v>
      </c>
      <c r="P20533" t="s">
        <v>41</v>
      </c>
      <c r="T20533" t="s">
        <v>52</v>
      </c>
      <c r="U20533">
        <v>103</v>
      </c>
      <c r="V20533">
        <v>4</v>
      </c>
    </row>
    <row r="20534" spans="1:22" x14ac:dyDescent="0.2">
      <c r="A20534">
        <v>2021</v>
      </c>
      <c r="B20534" s="1">
        <v>44226</v>
      </c>
      <c r="C20534" t="s">
        <v>136</v>
      </c>
      <c r="D20534" t="s">
        <v>21</v>
      </c>
      <c r="E20534">
        <v>2</v>
      </c>
      <c r="F20534" s="2">
        <v>0.73263888888888884</v>
      </c>
      <c r="G20534">
        <v>5</v>
      </c>
      <c r="H20534">
        <v>5</v>
      </c>
      <c r="I20534">
        <v>1</v>
      </c>
      <c r="J20534">
        <v>1</v>
      </c>
      <c r="K20534" t="s">
        <v>21</v>
      </c>
      <c r="L20534" t="s">
        <v>52</v>
      </c>
      <c r="M20534" t="s">
        <v>29</v>
      </c>
      <c r="N20534">
        <v>125</v>
      </c>
      <c r="O20534">
        <v>53</v>
      </c>
      <c r="P20534" t="s">
        <v>30</v>
      </c>
      <c r="T20534" t="s">
        <v>156</v>
      </c>
    </row>
    <row r="20535" spans="1:22" x14ac:dyDescent="0.2">
      <c r="A20535">
        <v>2021</v>
      </c>
      <c r="B20535" s="1">
        <v>44226</v>
      </c>
      <c r="C20535" t="s">
        <v>136</v>
      </c>
      <c r="D20535" t="s">
        <v>21</v>
      </c>
      <c r="E20535">
        <v>2</v>
      </c>
      <c r="F20535" s="2">
        <v>0.72986111111111107</v>
      </c>
      <c r="G20535">
        <v>5</v>
      </c>
      <c r="H20535">
        <v>5</v>
      </c>
      <c r="I20535">
        <v>1</v>
      </c>
      <c r="J20535">
        <v>1</v>
      </c>
      <c r="K20535" t="s">
        <v>21</v>
      </c>
      <c r="L20535" t="s">
        <v>52</v>
      </c>
      <c r="M20535" t="s">
        <v>48</v>
      </c>
      <c r="N20535">
        <v>99</v>
      </c>
      <c r="O20535">
        <v>54</v>
      </c>
      <c r="P20535" t="s">
        <v>49</v>
      </c>
    </row>
    <row r="20536" spans="1:22" x14ac:dyDescent="0.2">
      <c r="A20536">
        <v>2021</v>
      </c>
      <c r="B20536" s="1">
        <v>44226</v>
      </c>
      <c r="C20536" t="s">
        <v>136</v>
      </c>
      <c r="D20536" t="s">
        <v>21</v>
      </c>
      <c r="E20536">
        <v>2</v>
      </c>
      <c r="F20536" s="2">
        <v>0.72777777777777775</v>
      </c>
      <c r="G20536">
        <v>5</v>
      </c>
      <c r="H20536">
        <v>5</v>
      </c>
      <c r="I20536">
        <v>1</v>
      </c>
      <c r="J20536">
        <v>1</v>
      </c>
      <c r="K20536" t="s">
        <v>136</v>
      </c>
      <c r="L20536" t="s">
        <v>167</v>
      </c>
      <c r="M20536" t="s">
        <v>28</v>
      </c>
      <c r="N20536">
        <v>3</v>
      </c>
      <c r="O20536">
        <v>42</v>
      </c>
    </row>
    <row r="20537" spans="1:22" x14ac:dyDescent="0.2">
      <c r="A20537">
        <v>2021</v>
      </c>
      <c r="B20537" s="1">
        <v>44226</v>
      </c>
      <c r="C20537" t="s">
        <v>136</v>
      </c>
      <c r="D20537" t="s">
        <v>21</v>
      </c>
      <c r="E20537">
        <v>2</v>
      </c>
      <c r="F20537" s="2">
        <v>0.7270833333333333</v>
      </c>
      <c r="G20537">
        <v>5</v>
      </c>
      <c r="H20537">
        <v>5</v>
      </c>
      <c r="I20537">
        <v>1</v>
      </c>
      <c r="J20537">
        <v>1</v>
      </c>
      <c r="K20537" t="s">
        <v>136</v>
      </c>
      <c r="L20537" t="s">
        <v>167</v>
      </c>
      <c r="M20537" t="s">
        <v>51</v>
      </c>
      <c r="N20537">
        <v>3</v>
      </c>
      <c r="O20537">
        <v>42</v>
      </c>
      <c r="P20537" t="s">
        <v>41</v>
      </c>
      <c r="T20537" t="s">
        <v>156</v>
      </c>
      <c r="U20537">
        <v>17</v>
      </c>
      <c r="V20537">
        <v>38</v>
      </c>
    </row>
    <row r="20538" spans="1:22" x14ac:dyDescent="0.2">
      <c r="A20538">
        <v>2021</v>
      </c>
      <c r="B20538" s="1">
        <v>44226</v>
      </c>
      <c r="C20538" t="s">
        <v>136</v>
      </c>
      <c r="D20538" t="s">
        <v>21</v>
      </c>
      <c r="E20538">
        <v>2</v>
      </c>
      <c r="F20538" s="2">
        <v>0.72499999999999998</v>
      </c>
      <c r="G20538">
        <v>5</v>
      </c>
      <c r="H20538">
        <v>5</v>
      </c>
      <c r="I20538">
        <v>1</v>
      </c>
      <c r="J20538">
        <v>1</v>
      </c>
      <c r="K20538" t="s">
        <v>21</v>
      </c>
      <c r="L20538" t="s">
        <v>81</v>
      </c>
      <c r="M20538" t="s">
        <v>28</v>
      </c>
      <c r="N20538">
        <v>175</v>
      </c>
      <c r="O20538">
        <v>82</v>
      </c>
    </row>
    <row r="20539" spans="1:22" x14ac:dyDescent="0.2">
      <c r="A20539">
        <v>2021</v>
      </c>
      <c r="B20539" s="1">
        <v>44226</v>
      </c>
      <c r="C20539" t="s">
        <v>136</v>
      </c>
      <c r="D20539" t="s">
        <v>21</v>
      </c>
      <c r="E20539">
        <v>2</v>
      </c>
      <c r="F20539" s="2">
        <v>0.72499999999999998</v>
      </c>
      <c r="G20539">
        <v>5</v>
      </c>
      <c r="H20539">
        <v>5</v>
      </c>
      <c r="I20539">
        <v>1</v>
      </c>
      <c r="J20539">
        <v>1</v>
      </c>
      <c r="K20539" t="s">
        <v>21</v>
      </c>
      <c r="L20539" t="s">
        <v>81</v>
      </c>
      <c r="M20539" t="s">
        <v>32</v>
      </c>
      <c r="N20539">
        <v>183</v>
      </c>
      <c r="O20539">
        <v>79</v>
      </c>
      <c r="P20539" t="s">
        <v>84</v>
      </c>
      <c r="Q20539" t="s">
        <v>57</v>
      </c>
      <c r="R20539" t="s">
        <v>35</v>
      </c>
      <c r="S20539" t="s">
        <v>36</v>
      </c>
    </row>
    <row r="20540" spans="1:22" x14ac:dyDescent="0.2">
      <c r="A20540">
        <v>2021</v>
      </c>
      <c r="B20540" s="1">
        <v>44226</v>
      </c>
      <c r="C20540" t="s">
        <v>136</v>
      </c>
      <c r="D20540" t="s">
        <v>21</v>
      </c>
      <c r="E20540">
        <v>2</v>
      </c>
      <c r="F20540" s="2">
        <v>0.72222222222222221</v>
      </c>
      <c r="G20540">
        <v>5</v>
      </c>
      <c r="H20540">
        <v>5</v>
      </c>
      <c r="I20540">
        <v>1</v>
      </c>
      <c r="J20540">
        <v>1</v>
      </c>
      <c r="K20540" t="s">
        <v>21</v>
      </c>
      <c r="L20540" t="s">
        <v>54</v>
      </c>
      <c r="M20540" t="s">
        <v>28</v>
      </c>
      <c r="N20540">
        <v>153</v>
      </c>
      <c r="O20540">
        <v>4</v>
      </c>
    </row>
    <row r="20541" spans="1:22" x14ac:dyDescent="0.2">
      <c r="A20541">
        <v>2021</v>
      </c>
      <c r="B20541" s="1">
        <v>44226</v>
      </c>
      <c r="C20541" t="s">
        <v>136</v>
      </c>
      <c r="D20541" t="s">
        <v>21</v>
      </c>
      <c r="E20541">
        <v>2</v>
      </c>
      <c r="F20541" s="2">
        <v>0.72222222222222221</v>
      </c>
      <c r="G20541">
        <v>5</v>
      </c>
      <c r="H20541">
        <v>5</v>
      </c>
      <c r="I20541">
        <v>1</v>
      </c>
      <c r="J20541">
        <v>1</v>
      </c>
      <c r="K20541" t="s">
        <v>21</v>
      </c>
      <c r="L20541" t="s">
        <v>54</v>
      </c>
      <c r="M20541" t="s">
        <v>51</v>
      </c>
      <c r="N20541">
        <v>153</v>
      </c>
      <c r="O20541">
        <v>4</v>
      </c>
      <c r="P20541" t="s">
        <v>41</v>
      </c>
      <c r="T20541" t="s">
        <v>65</v>
      </c>
      <c r="U20541">
        <v>193</v>
      </c>
      <c r="V20541">
        <v>16</v>
      </c>
    </row>
    <row r="20542" spans="1:22" x14ac:dyDescent="0.2">
      <c r="A20542">
        <v>2021</v>
      </c>
      <c r="B20542" s="1">
        <v>44226</v>
      </c>
      <c r="C20542" t="s">
        <v>136</v>
      </c>
      <c r="D20542" t="s">
        <v>21</v>
      </c>
      <c r="E20542">
        <v>2</v>
      </c>
      <c r="F20542" s="2">
        <v>0.72083333333333333</v>
      </c>
      <c r="G20542">
        <v>5</v>
      </c>
      <c r="H20542">
        <v>5</v>
      </c>
      <c r="I20542">
        <v>1</v>
      </c>
      <c r="J20542">
        <v>1</v>
      </c>
      <c r="K20542" t="s">
        <v>136</v>
      </c>
      <c r="L20542" t="s">
        <v>154</v>
      </c>
      <c r="M20542" t="s">
        <v>28</v>
      </c>
      <c r="N20542">
        <v>2</v>
      </c>
      <c r="O20542">
        <v>55</v>
      </c>
    </row>
    <row r="20543" spans="1:22" x14ac:dyDescent="0.2">
      <c r="A20543">
        <v>2021</v>
      </c>
      <c r="B20543" s="1">
        <v>44226</v>
      </c>
      <c r="C20543" t="s">
        <v>136</v>
      </c>
      <c r="D20543" t="s">
        <v>21</v>
      </c>
      <c r="E20543">
        <v>2</v>
      </c>
      <c r="F20543" s="2">
        <v>0.71805555555555556</v>
      </c>
      <c r="G20543">
        <v>5</v>
      </c>
      <c r="H20543">
        <v>5</v>
      </c>
      <c r="I20543">
        <v>1</v>
      </c>
      <c r="J20543">
        <v>1</v>
      </c>
      <c r="K20543" t="s">
        <v>21</v>
      </c>
      <c r="L20543" t="s">
        <v>54</v>
      </c>
      <c r="M20543" t="s">
        <v>28</v>
      </c>
      <c r="N20543">
        <v>183</v>
      </c>
      <c r="O20543">
        <v>79</v>
      </c>
    </row>
    <row r="20544" spans="1:22" x14ac:dyDescent="0.2">
      <c r="A20544">
        <v>2021</v>
      </c>
      <c r="B20544" s="1">
        <v>44226</v>
      </c>
      <c r="C20544" t="s">
        <v>136</v>
      </c>
      <c r="D20544" t="s">
        <v>21</v>
      </c>
      <c r="E20544">
        <v>2</v>
      </c>
      <c r="F20544" s="2">
        <v>0.71805555555555556</v>
      </c>
      <c r="G20544">
        <v>5</v>
      </c>
      <c r="H20544">
        <v>5</v>
      </c>
      <c r="I20544">
        <v>1</v>
      </c>
      <c r="J20544">
        <v>1</v>
      </c>
      <c r="K20544" t="s">
        <v>21</v>
      </c>
      <c r="L20544" t="s">
        <v>54</v>
      </c>
      <c r="M20544" t="s">
        <v>32</v>
      </c>
      <c r="N20544">
        <v>183</v>
      </c>
      <c r="O20544">
        <v>79</v>
      </c>
      <c r="P20544" t="s">
        <v>33</v>
      </c>
      <c r="Q20544" t="s">
        <v>80</v>
      </c>
      <c r="R20544" t="s">
        <v>35</v>
      </c>
      <c r="S20544" t="s">
        <v>36</v>
      </c>
    </row>
    <row r="20545" spans="1:22" x14ac:dyDescent="0.2">
      <c r="A20545">
        <v>2021</v>
      </c>
      <c r="B20545" s="1">
        <v>44226</v>
      </c>
      <c r="C20545" t="s">
        <v>136</v>
      </c>
      <c r="D20545" t="s">
        <v>21</v>
      </c>
      <c r="E20545">
        <v>2</v>
      </c>
      <c r="F20545" s="2">
        <v>0.71736111111111101</v>
      </c>
      <c r="G20545">
        <v>5</v>
      </c>
      <c r="H20545">
        <v>5</v>
      </c>
      <c r="I20545">
        <v>1</v>
      </c>
      <c r="J20545">
        <v>1</v>
      </c>
      <c r="K20545" t="s">
        <v>136</v>
      </c>
      <c r="L20545" t="s">
        <v>156</v>
      </c>
      <c r="M20545" t="s">
        <v>28</v>
      </c>
      <c r="N20545">
        <v>16</v>
      </c>
      <c r="O20545">
        <v>36</v>
      </c>
    </row>
    <row r="20546" spans="1:22" x14ac:dyDescent="0.2">
      <c r="A20546">
        <v>2021</v>
      </c>
      <c r="B20546" s="1">
        <v>44226</v>
      </c>
      <c r="C20546" t="s">
        <v>136</v>
      </c>
      <c r="D20546" t="s">
        <v>21</v>
      </c>
      <c r="E20546">
        <v>2</v>
      </c>
      <c r="F20546" s="2">
        <v>0.71736111111111101</v>
      </c>
      <c r="G20546">
        <v>5</v>
      </c>
      <c r="H20546">
        <v>5</v>
      </c>
      <c r="I20546">
        <v>1</v>
      </c>
      <c r="J20546">
        <v>1</v>
      </c>
      <c r="K20546" t="s">
        <v>136</v>
      </c>
      <c r="L20546" t="s">
        <v>156</v>
      </c>
      <c r="M20546" t="s">
        <v>40</v>
      </c>
      <c r="N20546">
        <v>17</v>
      </c>
      <c r="O20546">
        <v>35</v>
      </c>
      <c r="P20546" t="s">
        <v>43</v>
      </c>
      <c r="T20546" t="s">
        <v>172</v>
      </c>
      <c r="U20546">
        <v>43</v>
      </c>
      <c r="V20546">
        <v>26</v>
      </c>
    </row>
    <row r="20547" spans="1:22" x14ac:dyDescent="0.2">
      <c r="A20547">
        <v>2021</v>
      </c>
      <c r="B20547" s="1">
        <v>44226</v>
      </c>
      <c r="C20547" t="s">
        <v>136</v>
      </c>
      <c r="D20547" t="s">
        <v>21</v>
      </c>
      <c r="E20547">
        <v>2</v>
      </c>
      <c r="F20547" s="2">
        <v>0.71597222222222223</v>
      </c>
      <c r="G20547">
        <v>5</v>
      </c>
      <c r="H20547">
        <v>5</v>
      </c>
      <c r="I20547">
        <v>1</v>
      </c>
      <c r="J20547">
        <v>1</v>
      </c>
      <c r="K20547" t="s">
        <v>136</v>
      </c>
      <c r="L20547" t="s">
        <v>172</v>
      </c>
      <c r="M20547" t="s">
        <v>40</v>
      </c>
      <c r="N20547">
        <v>53</v>
      </c>
      <c r="O20547">
        <v>31</v>
      </c>
      <c r="P20547" t="s">
        <v>43</v>
      </c>
      <c r="T20547" t="s">
        <v>174</v>
      </c>
      <c r="U20547">
        <v>77</v>
      </c>
      <c r="V20547">
        <v>36</v>
      </c>
    </row>
    <row r="20548" spans="1:22" x14ac:dyDescent="0.2">
      <c r="A20548">
        <v>2021</v>
      </c>
      <c r="B20548" s="1">
        <v>44226</v>
      </c>
      <c r="C20548" t="s">
        <v>136</v>
      </c>
      <c r="D20548" t="s">
        <v>21</v>
      </c>
      <c r="E20548">
        <v>2</v>
      </c>
      <c r="F20548" s="2">
        <v>0.71458333333333324</v>
      </c>
      <c r="G20548">
        <v>5</v>
      </c>
      <c r="H20548">
        <v>5</v>
      </c>
      <c r="I20548">
        <v>1</v>
      </c>
      <c r="J20548">
        <v>1</v>
      </c>
      <c r="K20548" t="s">
        <v>136</v>
      </c>
      <c r="L20548" t="s">
        <v>174</v>
      </c>
      <c r="M20548" t="s">
        <v>48</v>
      </c>
      <c r="N20548">
        <v>98</v>
      </c>
      <c r="O20548">
        <v>13</v>
      </c>
      <c r="P20548" t="s">
        <v>49</v>
      </c>
    </row>
    <row r="20549" spans="1:22" x14ac:dyDescent="0.2">
      <c r="A20549">
        <v>2021</v>
      </c>
      <c r="B20549" s="1">
        <v>44226</v>
      </c>
      <c r="C20549" t="s">
        <v>136</v>
      </c>
      <c r="D20549" t="s">
        <v>21</v>
      </c>
      <c r="E20549">
        <v>2</v>
      </c>
      <c r="F20549" s="2">
        <v>0.71111111111111114</v>
      </c>
      <c r="G20549">
        <v>5</v>
      </c>
      <c r="H20549">
        <v>5</v>
      </c>
      <c r="I20549">
        <v>1</v>
      </c>
      <c r="J20549">
        <v>1</v>
      </c>
      <c r="K20549" t="s">
        <v>21</v>
      </c>
      <c r="L20549" t="s">
        <v>62</v>
      </c>
      <c r="M20549" t="s">
        <v>28</v>
      </c>
      <c r="N20549">
        <v>5</v>
      </c>
      <c r="O20549">
        <v>66</v>
      </c>
    </row>
    <row r="20550" spans="1:22" x14ac:dyDescent="0.2">
      <c r="A20550">
        <v>2021</v>
      </c>
      <c r="B20550" s="1">
        <v>44226</v>
      </c>
      <c r="C20550" t="s">
        <v>136</v>
      </c>
      <c r="D20550" t="s">
        <v>21</v>
      </c>
      <c r="E20550">
        <v>2</v>
      </c>
      <c r="F20550" s="2">
        <v>0.7104166666666667</v>
      </c>
      <c r="G20550">
        <v>5</v>
      </c>
      <c r="H20550">
        <v>5</v>
      </c>
      <c r="I20550">
        <v>1</v>
      </c>
      <c r="J20550">
        <v>1</v>
      </c>
      <c r="K20550" t="s">
        <v>21</v>
      </c>
      <c r="L20550" t="s">
        <v>81</v>
      </c>
      <c r="M20550" t="s">
        <v>28</v>
      </c>
      <c r="N20550">
        <v>3</v>
      </c>
      <c r="O20550">
        <v>56</v>
      </c>
    </row>
    <row r="20551" spans="1:22" x14ac:dyDescent="0.2">
      <c r="A20551">
        <v>2021</v>
      </c>
      <c r="B20551" s="1">
        <v>44226</v>
      </c>
      <c r="C20551" t="s">
        <v>136</v>
      </c>
      <c r="D20551" t="s">
        <v>21</v>
      </c>
      <c r="E20551">
        <v>2</v>
      </c>
      <c r="F20551" s="2">
        <v>0.7104166666666667</v>
      </c>
      <c r="G20551">
        <v>5</v>
      </c>
      <c r="H20551">
        <v>5</v>
      </c>
      <c r="I20551">
        <v>1</v>
      </c>
      <c r="J20551">
        <v>1</v>
      </c>
      <c r="K20551" t="s">
        <v>21</v>
      </c>
      <c r="L20551" t="s">
        <v>81</v>
      </c>
      <c r="M20551" t="s">
        <v>40</v>
      </c>
      <c r="N20551">
        <v>3</v>
      </c>
      <c r="O20551">
        <v>56</v>
      </c>
      <c r="P20551" t="s">
        <v>41</v>
      </c>
      <c r="T20551" t="s">
        <v>65</v>
      </c>
      <c r="U20551">
        <v>15</v>
      </c>
      <c r="V20551">
        <v>78</v>
      </c>
    </row>
    <row r="20552" spans="1:22" x14ac:dyDescent="0.2">
      <c r="A20552">
        <v>2021</v>
      </c>
      <c r="B20552" s="1">
        <v>44226</v>
      </c>
      <c r="C20552" t="s">
        <v>136</v>
      </c>
      <c r="D20552" t="s">
        <v>21</v>
      </c>
      <c r="E20552">
        <v>2</v>
      </c>
      <c r="F20552" s="2">
        <v>0.70694444444444438</v>
      </c>
      <c r="G20552">
        <v>5</v>
      </c>
      <c r="H20552">
        <v>5</v>
      </c>
      <c r="I20552">
        <v>1</v>
      </c>
      <c r="J20552">
        <v>1</v>
      </c>
      <c r="K20552" t="s">
        <v>21</v>
      </c>
      <c r="L20552" t="s">
        <v>65</v>
      </c>
      <c r="M20552" t="s">
        <v>51</v>
      </c>
      <c r="N20552">
        <v>40</v>
      </c>
      <c r="O20552">
        <v>83</v>
      </c>
      <c r="P20552" t="s">
        <v>43</v>
      </c>
      <c r="T20552" t="s">
        <v>82</v>
      </c>
      <c r="U20552">
        <v>42</v>
      </c>
      <c r="V20552">
        <v>77</v>
      </c>
    </row>
    <row r="20553" spans="1:22" x14ac:dyDescent="0.2">
      <c r="A20553">
        <v>2021</v>
      </c>
      <c r="B20553" s="1">
        <v>44226</v>
      </c>
      <c r="C20553" t="s">
        <v>136</v>
      </c>
      <c r="D20553" t="s">
        <v>21</v>
      </c>
      <c r="E20553">
        <v>2</v>
      </c>
      <c r="F20553" s="2">
        <v>0.70624999999999993</v>
      </c>
      <c r="G20553">
        <v>5</v>
      </c>
      <c r="H20553">
        <v>5</v>
      </c>
      <c r="I20553">
        <v>1</v>
      </c>
      <c r="J20553">
        <v>1</v>
      </c>
      <c r="K20553" t="s">
        <v>136</v>
      </c>
      <c r="L20553" t="s">
        <v>174</v>
      </c>
      <c r="M20553" t="s">
        <v>28</v>
      </c>
      <c r="N20553">
        <v>147</v>
      </c>
      <c r="O20553">
        <v>10</v>
      </c>
    </row>
    <row r="20554" spans="1:22" x14ac:dyDescent="0.2">
      <c r="A20554">
        <v>2021</v>
      </c>
      <c r="B20554" s="1">
        <v>44226</v>
      </c>
      <c r="C20554" t="s">
        <v>136</v>
      </c>
      <c r="D20554" t="s">
        <v>21</v>
      </c>
      <c r="E20554">
        <v>2</v>
      </c>
      <c r="F20554" s="2">
        <v>0.70624999999999993</v>
      </c>
      <c r="G20554">
        <v>5</v>
      </c>
      <c r="H20554">
        <v>5</v>
      </c>
      <c r="I20554">
        <v>1</v>
      </c>
      <c r="J20554">
        <v>1</v>
      </c>
      <c r="K20554" t="s">
        <v>136</v>
      </c>
      <c r="L20554" t="s">
        <v>174</v>
      </c>
      <c r="M20554" t="s">
        <v>32</v>
      </c>
      <c r="N20554">
        <v>150</v>
      </c>
      <c r="O20554">
        <v>12</v>
      </c>
      <c r="P20554" t="s">
        <v>33</v>
      </c>
      <c r="Q20554" t="s">
        <v>57</v>
      </c>
      <c r="R20554" t="s">
        <v>35</v>
      </c>
      <c r="S20554" t="s">
        <v>36</v>
      </c>
    </row>
    <row r="20555" spans="1:22" x14ac:dyDescent="0.2">
      <c r="A20555">
        <v>2021</v>
      </c>
      <c r="B20555" s="1">
        <v>44226</v>
      </c>
      <c r="C20555" t="s">
        <v>136</v>
      </c>
      <c r="D20555" t="s">
        <v>21</v>
      </c>
      <c r="E20555">
        <v>2</v>
      </c>
      <c r="F20555" s="2">
        <v>0.70347222222222217</v>
      </c>
      <c r="G20555">
        <v>5</v>
      </c>
      <c r="H20555">
        <v>5</v>
      </c>
      <c r="I20555">
        <v>1</v>
      </c>
      <c r="J20555">
        <v>1</v>
      </c>
      <c r="K20555" t="s">
        <v>136</v>
      </c>
      <c r="L20555" t="s">
        <v>154</v>
      </c>
      <c r="M20555" t="s">
        <v>28</v>
      </c>
      <c r="N20555">
        <v>170</v>
      </c>
      <c r="O20555">
        <v>82</v>
      </c>
    </row>
    <row r="20556" spans="1:22" x14ac:dyDescent="0.2">
      <c r="A20556">
        <v>2021</v>
      </c>
      <c r="B20556" s="1">
        <v>44226</v>
      </c>
      <c r="C20556" t="s">
        <v>136</v>
      </c>
      <c r="D20556" t="s">
        <v>21</v>
      </c>
      <c r="E20556">
        <v>2</v>
      </c>
      <c r="F20556" s="2">
        <v>0.70277777777777783</v>
      </c>
      <c r="G20556">
        <v>5</v>
      </c>
      <c r="H20556">
        <v>5</v>
      </c>
      <c r="I20556">
        <v>1</v>
      </c>
      <c r="J20556">
        <v>1</v>
      </c>
      <c r="K20556" t="s">
        <v>136</v>
      </c>
      <c r="L20556" t="s">
        <v>154</v>
      </c>
      <c r="M20556" t="s">
        <v>40</v>
      </c>
      <c r="N20556">
        <v>172</v>
      </c>
      <c r="O20556">
        <v>82</v>
      </c>
      <c r="P20556" t="s">
        <v>41</v>
      </c>
      <c r="T20556" t="s">
        <v>159</v>
      </c>
      <c r="U20556">
        <v>193</v>
      </c>
      <c r="V20556">
        <v>68</v>
      </c>
    </row>
    <row r="20557" spans="1:22" x14ac:dyDescent="0.2">
      <c r="A20557">
        <v>2021</v>
      </c>
      <c r="B20557" s="1">
        <v>44226</v>
      </c>
      <c r="C20557" t="s">
        <v>136</v>
      </c>
      <c r="D20557" t="s">
        <v>21</v>
      </c>
      <c r="E20557">
        <v>2</v>
      </c>
      <c r="F20557" s="2">
        <v>0.69861111111111107</v>
      </c>
      <c r="G20557">
        <v>5</v>
      </c>
      <c r="H20557">
        <v>5</v>
      </c>
      <c r="I20557">
        <v>1</v>
      </c>
      <c r="J20557">
        <v>1</v>
      </c>
      <c r="K20557" t="s">
        <v>136</v>
      </c>
      <c r="L20557" t="s">
        <v>159</v>
      </c>
      <c r="M20557" t="s">
        <v>40</v>
      </c>
      <c r="N20557">
        <v>194</v>
      </c>
      <c r="O20557">
        <v>21</v>
      </c>
      <c r="P20557" t="s">
        <v>43</v>
      </c>
      <c r="T20557" t="s">
        <v>174</v>
      </c>
      <c r="U20557">
        <v>196</v>
      </c>
      <c r="V20557">
        <v>40</v>
      </c>
    </row>
    <row r="20558" spans="1:22" x14ac:dyDescent="0.2">
      <c r="A20558">
        <v>2021</v>
      </c>
      <c r="B20558" s="1">
        <v>44226</v>
      </c>
      <c r="C20558" t="s">
        <v>136</v>
      </c>
      <c r="D20558" t="s">
        <v>21</v>
      </c>
      <c r="E20558">
        <v>2</v>
      </c>
      <c r="F20558" s="2">
        <v>0.69861111111111107</v>
      </c>
      <c r="G20558">
        <v>5</v>
      </c>
      <c r="H20558">
        <v>5</v>
      </c>
      <c r="I20558">
        <v>1</v>
      </c>
      <c r="J20558">
        <v>1</v>
      </c>
      <c r="K20558" t="s">
        <v>136</v>
      </c>
      <c r="L20558" t="s">
        <v>174</v>
      </c>
      <c r="M20558" t="s">
        <v>32</v>
      </c>
      <c r="N20558">
        <v>188</v>
      </c>
      <c r="O20558">
        <v>34</v>
      </c>
      <c r="P20558" t="s">
        <v>91</v>
      </c>
      <c r="Q20558" t="s">
        <v>57</v>
      </c>
      <c r="R20558" t="s">
        <v>36</v>
      </c>
      <c r="S20558" t="s">
        <v>36</v>
      </c>
    </row>
    <row r="20559" spans="1:22" x14ac:dyDescent="0.2">
      <c r="A20559">
        <v>2021</v>
      </c>
      <c r="B20559" s="1">
        <v>44226</v>
      </c>
      <c r="C20559" t="s">
        <v>136</v>
      </c>
      <c r="D20559" t="s">
        <v>21</v>
      </c>
      <c r="E20559">
        <v>2</v>
      </c>
      <c r="F20559" s="2">
        <v>0.6972222222222223</v>
      </c>
      <c r="G20559">
        <v>5</v>
      </c>
      <c r="H20559">
        <v>5</v>
      </c>
      <c r="I20559">
        <v>1</v>
      </c>
      <c r="J20559">
        <v>1</v>
      </c>
      <c r="K20559" t="s">
        <v>21</v>
      </c>
      <c r="L20559" t="s">
        <v>54</v>
      </c>
      <c r="M20559" t="s">
        <v>28</v>
      </c>
      <c r="N20559">
        <v>22</v>
      </c>
      <c r="O20559">
        <v>48</v>
      </c>
    </row>
    <row r="20560" spans="1:22" x14ac:dyDescent="0.2">
      <c r="A20560">
        <v>2021</v>
      </c>
      <c r="B20560" s="1">
        <v>44226</v>
      </c>
      <c r="C20560" t="s">
        <v>136</v>
      </c>
      <c r="D20560" t="s">
        <v>21</v>
      </c>
      <c r="E20560">
        <v>2</v>
      </c>
      <c r="F20560" s="2">
        <v>0.6972222222222223</v>
      </c>
      <c r="G20560">
        <v>5</v>
      </c>
      <c r="H20560">
        <v>5</v>
      </c>
      <c r="I20560">
        <v>1</v>
      </c>
      <c r="J20560">
        <v>1</v>
      </c>
      <c r="K20560" t="s">
        <v>21</v>
      </c>
      <c r="L20560" t="s">
        <v>54</v>
      </c>
      <c r="M20560" t="s">
        <v>48</v>
      </c>
      <c r="N20560">
        <v>22</v>
      </c>
      <c r="O20560">
        <v>48</v>
      </c>
      <c r="P20560" t="s">
        <v>49</v>
      </c>
    </row>
    <row r="20561" spans="1:22" x14ac:dyDescent="0.2">
      <c r="A20561">
        <v>2021</v>
      </c>
      <c r="B20561" s="1">
        <v>44226</v>
      </c>
      <c r="C20561" t="s">
        <v>136</v>
      </c>
      <c r="D20561" t="s">
        <v>21</v>
      </c>
      <c r="E20561">
        <v>2</v>
      </c>
      <c r="F20561" s="2">
        <v>0.69652777777777775</v>
      </c>
      <c r="G20561">
        <v>5</v>
      </c>
      <c r="H20561">
        <v>5</v>
      </c>
      <c r="I20561">
        <v>1</v>
      </c>
      <c r="J20561">
        <v>1</v>
      </c>
      <c r="K20561" t="s">
        <v>136</v>
      </c>
      <c r="L20561" t="s">
        <v>160</v>
      </c>
      <c r="M20561" t="s">
        <v>28</v>
      </c>
      <c r="N20561">
        <v>153</v>
      </c>
      <c r="O20561">
        <v>41</v>
      </c>
    </row>
    <row r="20562" spans="1:22" x14ac:dyDescent="0.2">
      <c r="A20562">
        <v>2021</v>
      </c>
      <c r="B20562" s="1">
        <v>44226</v>
      </c>
      <c r="C20562" t="s">
        <v>136</v>
      </c>
      <c r="D20562" t="s">
        <v>21</v>
      </c>
      <c r="E20562">
        <v>2</v>
      </c>
      <c r="F20562" s="2">
        <v>0.69652777777777775</v>
      </c>
      <c r="G20562">
        <v>5</v>
      </c>
      <c r="H20562">
        <v>5</v>
      </c>
      <c r="I20562">
        <v>1</v>
      </c>
      <c r="J20562">
        <v>1</v>
      </c>
      <c r="K20562" t="s">
        <v>136</v>
      </c>
      <c r="L20562" t="s">
        <v>160</v>
      </c>
      <c r="M20562" t="s">
        <v>32</v>
      </c>
      <c r="N20562">
        <v>156</v>
      </c>
      <c r="O20562">
        <v>38</v>
      </c>
      <c r="P20562" t="s">
        <v>33</v>
      </c>
      <c r="Q20562" t="s">
        <v>80</v>
      </c>
      <c r="R20562" t="s">
        <v>35</v>
      </c>
      <c r="S20562" t="s">
        <v>36</v>
      </c>
    </row>
    <row r="20563" spans="1:22" x14ac:dyDescent="0.2">
      <c r="A20563">
        <v>2021</v>
      </c>
      <c r="B20563" s="1">
        <v>44226</v>
      </c>
      <c r="C20563" t="s">
        <v>136</v>
      </c>
      <c r="D20563" t="s">
        <v>21</v>
      </c>
      <c r="E20563">
        <v>2</v>
      </c>
      <c r="F20563" s="2">
        <v>0.69374999999999998</v>
      </c>
      <c r="G20563">
        <v>5</v>
      </c>
      <c r="H20563">
        <v>5</v>
      </c>
      <c r="I20563">
        <v>1</v>
      </c>
      <c r="J20563">
        <v>1</v>
      </c>
      <c r="K20563" t="s">
        <v>136</v>
      </c>
      <c r="L20563" t="s">
        <v>160</v>
      </c>
      <c r="M20563" t="s">
        <v>28</v>
      </c>
      <c r="N20563">
        <v>136</v>
      </c>
      <c r="O20563">
        <v>3</v>
      </c>
    </row>
    <row r="20564" spans="1:22" x14ac:dyDescent="0.2">
      <c r="A20564">
        <v>2021</v>
      </c>
      <c r="B20564" s="1">
        <v>44226</v>
      </c>
      <c r="C20564" t="s">
        <v>136</v>
      </c>
      <c r="D20564" t="s">
        <v>21</v>
      </c>
      <c r="E20564">
        <v>2</v>
      </c>
      <c r="F20564" s="2">
        <v>0.69097222222222221</v>
      </c>
      <c r="G20564">
        <v>5</v>
      </c>
      <c r="H20564">
        <v>5</v>
      </c>
      <c r="I20564">
        <v>1</v>
      </c>
      <c r="J20564">
        <v>1</v>
      </c>
      <c r="K20564" t="s">
        <v>136</v>
      </c>
      <c r="L20564" t="s">
        <v>160</v>
      </c>
      <c r="M20564" t="s">
        <v>40</v>
      </c>
      <c r="N20564">
        <v>148</v>
      </c>
      <c r="O20564">
        <v>5</v>
      </c>
      <c r="P20564" t="s">
        <v>43</v>
      </c>
      <c r="T20564" t="s">
        <v>148</v>
      </c>
      <c r="U20564">
        <v>129</v>
      </c>
      <c r="V20564">
        <v>36</v>
      </c>
    </row>
    <row r="20565" spans="1:22" x14ac:dyDescent="0.2">
      <c r="A20565">
        <v>2021</v>
      </c>
      <c r="B20565" s="1">
        <v>44226</v>
      </c>
      <c r="C20565" t="s">
        <v>136</v>
      </c>
      <c r="D20565" t="s">
        <v>21</v>
      </c>
      <c r="E20565">
        <v>2</v>
      </c>
      <c r="F20565" s="2">
        <v>0.69027777777777777</v>
      </c>
      <c r="G20565">
        <v>5</v>
      </c>
      <c r="H20565">
        <v>5</v>
      </c>
      <c r="I20565">
        <v>1</v>
      </c>
      <c r="J20565">
        <v>1</v>
      </c>
      <c r="K20565" t="s">
        <v>136</v>
      </c>
      <c r="L20565" t="s">
        <v>148</v>
      </c>
      <c r="M20565" t="s">
        <v>32</v>
      </c>
      <c r="N20565">
        <v>129</v>
      </c>
      <c r="O20565">
        <v>36</v>
      </c>
      <c r="P20565" t="s">
        <v>85</v>
      </c>
      <c r="Q20565" t="s">
        <v>57</v>
      </c>
      <c r="R20565" t="s">
        <v>35</v>
      </c>
      <c r="S20565" t="s">
        <v>35</v>
      </c>
    </row>
    <row r="20566" spans="1:22" x14ac:dyDescent="0.2">
      <c r="A20566">
        <v>2021</v>
      </c>
      <c r="B20566" s="1">
        <v>44226</v>
      </c>
      <c r="C20566" t="s">
        <v>136</v>
      </c>
      <c r="D20566" t="s">
        <v>21</v>
      </c>
      <c r="E20566">
        <v>2</v>
      </c>
      <c r="F20566" s="2">
        <v>0.68888888888888899</v>
      </c>
      <c r="G20566">
        <v>5</v>
      </c>
      <c r="H20566">
        <v>5</v>
      </c>
      <c r="I20566">
        <v>1</v>
      </c>
      <c r="J20566">
        <v>1</v>
      </c>
      <c r="K20566" t="s">
        <v>136</v>
      </c>
      <c r="L20566" t="s">
        <v>137</v>
      </c>
      <c r="M20566" t="s">
        <v>28</v>
      </c>
      <c r="N20566">
        <v>166</v>
      </c>
      <c r="O20566">
        <v>82</v>
      </c>
    </row>
    <row r="20567" spans="1:22" x14ac:dyDescent="0.2">
      <c r="A20567">
        <v>2021</v>
      </c>
      <c r="B20567" s="1">
        <v>44226</v>
      </c>
      <c r="C20567" t="s">
        <v>136</v>
      </c>
      <c r="D20567" t="s">
        <v>21</v>
      </c>
      <c r="E20567">
        <v>2</v>
      </c>
      <c r="F20567" s="2">
        <v>0.6875</v>
      </c>
      <c r="G20567">
        <v>6</v>
      </c>
      <c r="H20567">
        <v>5</v>
      </c>
      <c r="I20567">
        <v>1</v>
      </c>
      <c r="J20567">
        <v>1</v>
      </c>
      <c r="K20567" t="s">
        <v>136</v>
      </c>
      <c r="L20567" t="s">
        <v>137</v>
      </c>
      <c r="M20567" t="s">
        <v>51</v>
      </c>
      <c r="N20567">
        <v>174</v>
      </c>
      <c r="O20567">
        <v>78</v>
      </c>
      <c r="P20567" t="s">
        <v>43</v>
      </c>
      <c r="T20567" t="s">
        <v>171</v>
      </c>
      <c r="U20567">
        <v>150</v>
      </c>
      <c r="V20567">
        <v>64</v>
      </c>
    </row>
    <row r="20568" spans="1:22" x14ac:dyDescent="0.2">
      <c r="A20568">
        <v>2021</v>
      </c>
      <c r="B20568" s="1">
        <v>44226</v>
      </c>
      <c r="C20568" t="s">
        <v>136</v>
      </c>
      <c r="D20568" t="s">
        <v>21</v>
      </c>
      <c r="E20568">
        <v>2</v>
      </c>
      <c r="F20568" s="2">
        <v>0.68541666666666667</v>
      </c>
      <c r="G20568">
        <v>6</v>
      </c>
      <c r="H20568">
        <v>5</v>
      </c>
      <c r="I20568">
        <v>1</v>
      </c>
      <c r="J20568">
        <v>1</v>
      </c>
      <c r="K20568" t="s">
        <v>136</v>
      </c>
      <c r="L20568" t="s">
        <v>160</v>
      </c>
      <c r="M20568" t="s">
        <v>28</v>
      </c>
      <c r="N20568">
        <v>134</v>
      </c>
      <c r="O20568">
        <v>63</v>
      </c>
    </row>
    <row r="20569" spans="1:22" x14ac:dyDescent="0.2">
      <c r="A20569">
        <v>2021</v>
      </c>
      <c r="B20569" s="1">
        <v>44226</v>
      </c>
      <c r="C20569" t="s">
        <v>136</v>
      </c>
      <c r="D20569" t="s">
        <v>21</v>
      </c>
      <c r="E20569">
        <v>2</v>
      </c>
      <c r="F20569" s="2">
        <v>0.68541666666666667</v>
      </c>
      <c r="G20569">
        <v>6</v>
      </c>
      <c r="H20569">
        <v>5</v>
      </c>
      <c r="I20569">
        <v>1</v>
      </c>
      <c r="J20569">
        <v>1</v>
      </c>
      <c r="K20569" t="s">
        <v>136</v>
      </c>
      <c r="L20569" t="s">
        <v>160</v>
      </c>
      <c r="M20569" t="s">
        <v>40</v>
      </c>
      <c r="N20569">
        <v>134</v>
      </c>
      <c r="O20569">
        <v>65</v>
      </c>
      <c r="P20569" t="s">
        <v>41</v>
      </c>
      <c r="T20569" t="s">
        <v>137</v>
      </c>
      <c r="U20569">
        <v>180</v>
      </c>
      <c r="V20569">
        <v>75</v>
      </c>
    </row>
    <row r="20570" spans="1:22" x14ac:dyDescent="0.2">
      <c r="A20570">
        <v>2021</v>
      </c>
      <c r="B20570" s="1">
        <v>44226</v>
      </c>
      <c r="C20570" t="s">
        <v>136</v>
      </c>
      <c r="D20570" t="s">
        <v>21</v>
      </c>
      <c r="E20570">
        <v>2</v>
      </c>
      <c r="F20570" s="2">
        <v>0.68333333333333324</v>
      </c>
      <c r="G20570">
        <v>6</v>
      </c>
      <c r="H20570">
        <v>5</v>
      </c>
      <c r="I20570">
        <v>1</v>
      </c>
      <c r="J20570">
        <v>1</v>
      </c>
      <c r="K20570" t="s">
        <v>136</v>
      </c>
      <c r="L20570" t="s">
        <v>137</v>
      </c>
      <c r="M20570" t="s">
        <v>40</v>
      </c>
      <c r="N20570">
        <v>183</v>
      </c>
      <c r="O20570">
        <v>74</v>
      </c>
      <c r="P20570" t="s">
        <v>43</v>
      </c>
      <c r="T20570" t="s">
        <v>171</v>
      </c>
      <c r="U20570">
        <v>164</v>
      </c>
      <c r="V20570">
        <v>38</v>
      </c>
    </row>
    <row r="20571" spans="1:22" x14ac:dyDescent="0.2">
      <c r="A20571">
        <v>2021</v>
      </c>
      <c r="B20571" s="1">
        <v>44226</v>
      </c>
      <c r="C20571" t="s">
        <v>136</v>
      </c>
      <c r="D20571" t="s">
        <v>21</v>
      </c>
      <c r="E20571">
        <v>2</v>
      </c>
      <c r="F20571" s="2">
        <v>0.68333333333333324</v>
      </c>
      <c r="G20571">
        <v>6</v>
      </c>
      <c r="H20571">
        <v>5</v>
      </c>
      <c r="I20571">
        <v>1</v>
      </c>
      <c r="J20571">
        <v>1</v>
      </c>
      <c r="K20571" t="s">
        <v>136</v>
      </c>
      <c r="L20571" t="s">
        <v>171</v>
      </c>
      <c r="M20571" t="s">
        <v>32</v>
      </c>
      <c r="N20571">
        <v>164</v>
      </c>
      <c r="O20571">
        <v>38</v>
      </c>
      <c r="P20571" t="s">
        <v>33</v>
      </c>
      <c r="Q20571" t="s">
        <v>80</v>
      </c>
      <c r="R20571" t="s">
        <v>36</v>
      </c>
      <c r="S20571" t="s">
        <v>35</v>
      </c>
    </row>
    <row r="20572" spans="1:22" x14ac:dyDescent="0.2">
      <c r="A20572">
        <v>2021</v>
      </c>
      <c r="B20572" s="1">
        <v>44226</v>
      </c>
      <c r="C20572" t="s">
        <v>136</v>
      </c>
      <c r="D20572" t="s">
        <v>21</v>
      </c>
      <c r="E20572">
        <v>2</v>
      </c>
      <c r="F20572" s="2">
        <v>0.68125000000000002</v>
      </c>
      <c r="G20572">
        <v>6</v>
      </c>
      <c r="H20572">
        <v>5</v>
      </c>
      <c r="I20572">
        <v>1</v>
      </c>
      <c r="J20572">
        <v>1</v>
      </c>
      <c r="K20572" t="s">
        <v>21</v>
      </c>
      <c r="L20572" t="s">
        <v>81</v>
      </c>
      <c r="M20572" t="s">
        <v>28</v>
      </c>
      <c r="N20572">
        <v>4</v>
      </c>
      <c r="O20572">
        <v>58</v>
      </c>
    </row>
    <row r="20573" spans="1:22" x14ac:dyDescent="0.2">
      <c r="A20573">
        <v>2021</v>
      </c>
      <c r="B20573" s="1">
        <v>44226</v>
      </c>
      <c r="C20573" t="s">
        <v>136</v>
      </c>
      <c r="D20573" t="s">
        <v>21</v>
      </c>
      <c r="E20573">
        <v>2</v>
      </c>
      <c r="F20573" s="2">
        <v>0.68125000000000002</v>
      </c>
      <c r="G20573">
        <v>6</v>
      </c>
      <c r="H20573">
        <v>5</v>
      </c>
      <c r="I20573">
        <v>1</v>
      </c>
      <c r="J20573">
        <v>1</v>
      </c>
      <c r="K20573" t="s">
        <v>21</v>
      </c>
      <c r="L20573" t="s">
        <v>62</v>
      </c>
      <c r="M20573" t="s">
        <v>86</v>
      </c>
      <c r="N20573">
        <v>22</v>
      </c>
      <c r="O20573">
        <v>52</v>
      </c>
      <c r="P20573" t="s">
        <v>89</v>
      </c>
      <c r="T20573" t="s">
        <v>154</v>
      </c>
    </row>
    <row r="20574" spans="1:22" x14ac:dyDescent="0.2">
      <c r="A20574">
        <v>2021</v>
      </c>
      <c r="B20574" s="1">
        <v>44226</v>
      </c>
      <c r="C20574" t="s">
        <v>136</v>
      </c>
      <c r="D20574" t="s">
        <v>21</v>
      </c>
      <c r="E20574">
        <v>2</v>
      </c>
      <c r="F20574" s="2">
        <v>0.68125000000000002</v>
      </c>
      <c r="G20574">
        <v>5</v>
      </c>
      <c r="H20574">
        <v>4</v>
      </c>
      <c r="I20574">
        <v>1</v>
      </c>
      <c r="J20574">
        <v>1</v>
      </c>
      <c r="K20574" t="s">
        <v>136</v>
      </c>
      <c r="L20574" t="s">
        <v>137</v>
      </c>
      <c r="M20574" t="s">
        <v>24</v>
      </c>
      <c r="N20574">
        <v>169</v>
      </c>
      <c r="O20574">
        <v>20</v>
      </c>
      <c r="P20574" t="s">
        <v>77</v>
      </c>
      <c r="T20574" t="s">
        <v>26</v>
      </c>
    </row>
    <row r="20575" spans="1:22" x14ac:dyDescent="0.2">
      <c r="A20575">
        <v>2021</v>
      </c>
      <c r="B20575" s="1">
        <v>44226</v>
      </c>
      <c r="C20575" t="s">
        <v>136</v>
      </c>
      <c r="D20575" t="s">
        <v>21</v>
      </c>
      <c r="E20575">
        <v>2</v>
      </c>
      <c r="F20575" s="2">
        <v>0.67986111111111114</v>
      </c>
      <c r="G20575">
        <v>5</v>
      </c>
      <c r="H20575">
        <v>4</v>
      </c>
      <c r="I20575">
        <v>1</v>
      </c>
      <c r="J20575">
        <v>1</v>
      </c>
      <c r="K20575" t="s">
        <v>136</v>
      </c>
      <c r="L20575" t="s">
        <v>160</v>
      </c>
      <c r="M20575" t="s">
        <v>28</v>
      </c>
      <c r="N20575">
        <v>135</v>
      </c>
      <c r="O20575">
        <v>12</v>
      </c>
    </row>
    <row r="20576" spans="1:22" x14ac:dyDescent="0.2">
      <c r="A20576">
        <v>2021</v>
      </c>
      <c r="B20576" s="1">
        <v>44226</v>
      </c>
      <c r="C20576" t="s">
        <v>136</v>
      </c>
      <c r="D20576" t="s">
        <v>21</v>
      </c>
      <c r="E20576">
        <v>2</v>
      </c>
      <c r="F20576" s="2">
        <v>0.6791666666666667</v>
      </c>
      <c r="G20576">
        <v>5</v>
      </c>
      <c r="H20576">
        <v>4</v>
      </c>
      <c r="I20576">
        <v>1</v>
      </c>
      <c r="J20576">
        <v>1</v>
      </c>
      <c r="K20576" t="s">
        <v>136</v>
      </c>
      <c r="L20576" t="s">
        <v>160</v>
      </c>
      <c r="M20576" t="s">
        <v>40</v>
      </c>
      <c r="N20576">
        <v>134</v>
      </c>
      <c r="O20576">
        <v>20</v>
      </c>
      <c r="P20576" t="s">
        <v>43</v>
      </c>
      <c r="T20576" t="s">
        <v>156</v>
      </c>
      <c r="U20576">
        <v>151</v>
      </c>
      <c r="V20576">
        <v>10</v>
      </c>
    </row>
    <row r="20577" spans="1:22" x14ac:dyDescent="0.2">
      <c r="A20577">
        <v>2021</v>
      </c>
      <c r="B20577" s="1">
        <v>44226</v>
      </c>
      <c r="C20577" t="s">
        <v>136</v>
      </c>
      <c r="D20577" t="s">
        <v>21</v>
      </c>
      <c r="E20577">
        <v>2</v>
      </c>
      <c r="F20577" s="2">
        <v>0.67847222222222225</v>
      </c>
      <c r="G20577">
        <v>5</v>
      </c>
      <c r="H20577">
        <v>4</v>
      </c>
      <c r="I20577">
        <v>1</v>
      </c>
      <c r="J20577">
        <v>1</v>
      </c>
      <c r="K20577" t="s">
        <v>136</v>
      </c>
      <c r="L20577" t="s">
        <v>156</v>
      </c>
      <c r="M20577" t="s">
        <v>40</v>
      </c>
      <c r="N20577">
        <v>155</v>
      </c>
      <c r="O20577">
        <v>7</v>
      </c>
      <c r="P20577" t="s">
        <v>43</v>
      </c>
      <c r="T20577" t="s">
        <v>137</v>
      </c>
      <c r="U20577">
        <v>188</v>
      </c>
      <c r="V20577">
        <v>14</v>
      </c>
    </row>
    <row r="20578" spans="1:22" x14ac:dyDescent="0.2">
      <c r="A20578">
        <v>2021</v>
      </c>
      <c r="B20578" s="1">
        <v>44226</v>
      </c>
      <c r="C20578" t="s">
        <v>136</v>
      </c>
      <c r="D20578" t="s">
        <v>21</v>
      </c>
      <c r="E20578">
        <v>2</v>
      </c>
      <c r="F20578" s="2">
        <v>0.67708333333333337</v>
      </c>
      <c r="G20578">
        <v>5</v>
      </c>
      <c r="H20578">
        <v>4</v>
      </c>
      <c r="I20578">
        <v>1</v>
      </c>
      <c r="J20578">
        <v>1</v>
      </c>
      <c r="K20578" t="s">
        <v>136</v>
      </c>
      <c r="L20578" t="s">
        <v>137</v>
      </c>
      <c r="M20578" t="s">
        <v>40</v>
      </c>
      <c r="N20578">
        <v>194</v>
      </c>
      <c r="O20578">
        <v>20</v>
      </c>
      <c r="P20578" t="s">
        <v>43</v>
      </c>
      <c r="T20578" t="s">
        <v>168</v>
      </c>
      <c r="U20578">
        <v>193</v>
      </c>
      <c r="V20578">
        <v>67</v>
      </c>
    </row>
    <row r="20579" spans="1:22" x14ac:dyDescent="0.2">
      <c r="A20579">
        <v>2021</v>
      </c>
      <c r="B20579" s="1">
        <v>44226</v>
      </c>
      <c r="C20579" t="s">
        <v>136</v>
      </c>
      <c r="D20579" t="s">
        <v>21</v>
      </c>
      <c r="E20579">
        <v>2</v>
      </c>
      <c r="F20579" s="2">
        <v>0.67638888888888893</v>
      </c>
      <c r="G20579">
        <v>5</v>
      </c>
      <c r="H20579">
        <v>4</v>
      </c>
      <c r="I20579">
        <v>1</v>
      </c>
      <c r="J20579">
        <v>1</v>
      </c>
      <c r="K20579" t="s">
        <v>136</v>
      </c>
      <c r="L20579" t="s">
        <v>168</v>
      </c>
      <c r="M20579" t="s">
        <v>40</v>
      </c>
      <c r="N20579">
        <v>191</v>
      </c>
      <c r="O20579">
        <v>67</v>
      </c>
      <c r="P20579" t="s">
        <v>43</v>
      </c>
      <c r="T20579" t="s">
        <v>160</v>
      </c>
      <c r="U20579">
        <v>141</v>
      </c>
      <c r="V20579">
        <v>72</v>
      </c>
    </row>
    <row r="20580" spans="1:22" x14ac:dyDescent="0.2">
      <c r="A20580">
        <v>2021</v>
      </c>
      <c r="B20580" s="1">
        <v>44226</v>
      </c>
      <c r="C20580" t="s">
        <v>136</v>
      </c>
      <c r="D20580" t="s">
        <v>21</v>
      </c>
      <c r="E20580">
        <v>2</v>
      </c>
      <c r="F20580" s="2">
        <v>0.67499999999999993</v>
      </c>
      <c r="G20580">
        <v>5</v>
      </c>
      <c r="H20580">
        <v>4</v>
      </c>
      <c r="I20580">
        <v>1</v>
      </c>
      <c r="J20580">
        <v>1</v>
      </c>
      <c r="K20580" t="s">
        <v>136</v>
      </c>
      <c r="L20580" t="s">
        <v>160</v>
      </c>
      <c r="M20580" t="s">
        <v>32</v>
      </c>
      <c r="N20580">
        <v>147</v>
      </c>
      <c r="O20580">
        <v>70</v>
      </c>
      <c r="P20580" t="s">
        <v>33</v>
      </c>
      <c r="Q20580" t="s">
        <v>80</v>
      </c>
      <c r="R20580" t="s">
        <v>35</v>
      </c>
      <c r="S20580" t="s">
        <v>36</v>
      </c>
    </row>
    <row r="20581" spans="1:22" x14ac:dyDescent="0.2">
      <c r="A20581">
        <v>2021</v>
      </c>
      <c r="B20581" s="1">
        <v>44226</v>
      </c>
      <c r="C20581" t="s">
        <v>136</v>
      </c>
      <c r="D20581" t="s">
        <v>21</v>
      </c>
      <c r="E20581">
        <v>2</v>
      </c>
      <c r="F20581" s="2">
        <v>0.67361111111111116</v>
      </c>
      <c r="G20581">
        <v>5</v>
      </c>
      <c r="H20581">
        <v>4</v>
      </c>
      <c r="I20581">
        <v>1</v>
      </c>
      <c r="J20581">
        <v>1</v>
      </c>
      <c r="K20581" t="s">
        <v>136</v>
      </c>
      <c r="L20581" t="s">
        <v>137</v>
      </c>
      <c r="M20581" t="s">
        <v>28</v>
      </c>
      <c r="N20581">
        <v>195</v>
      </c>
      <c r="O20581">
        <v>30</v>
      </c>
    </row>
    <row r="20582" spans="1:22" x14ac:dyDescent="0.2">
      <c r="A20582">
        <v>2021</v>
      </c>
      <c r="B20582" s="1">
        <v>44226</v>
      </c>
      <c r="C20582" t="s">
        <v>136</v>
      </c>
      <c r="D20582" t="s">
        <v>21</v>
      </c>
      <c r="E20582">
        <v>2</v>
      </c>
      <c r="F20582" s="2">
        <v>0.67083333333333339</v>
      </c>
      <c r="G20582">
        <v>5</v>
      </c>
      <c r="H20582">
        <v>4</v>
      </c>
      <c r="I20582">
        <v>1</v>
      </c>
      <c r="J20582">
        <v>1</v>
      </c>
      <c r="K20582" t="s">
        <v>136</v>
      </c>
      <c r="L20582" t="s">
        <v>137</v>
      </c>
      <c r="M20582" t="s">
        <v>40</v>
      </c>
      <c r="N20582">
        <v>179</v>
      </c>
      <c r="O20582">
        <v>79</v>
      </c>
      <c r="P20582" t="s">
        <v>43</v>
      </c>
      <c r="T20582" t="s">
        <v>160</v>
      </c>
      <c r="U20582">
        <v>130</v>
      </c>
      <c r="V20582">
        <v>80</v>
      </c>
    </row>
    <row r="20583" spans="1:22" x14ac:dyDescent="0.2">
      <c r="A20583">
        <v>2021</v>
      </c>
      <c r="B20583" s="1">
        <v>44226</v>
      </c>
      <c r="C20583" t="s">
        <v>136</v>
      </c>
      <c r="D20583" t="s">
        <v>21</v>
      </c>
      <c r="E20583">
        <v>2</v>
      </c>
      <c r="F20583" s="2">
        <v>0.67013888888888884</v>
      </c>
      <c r="G20583">
        <v>5</v>
      </c>
      <c r="H20583">
        <v>4</v>
      </c>
      <c r="I20583">
        <v>1</v>
      </c>
      <c r="J20583">
        <v>1</v>
      </c>
      <c r="K20583" t="s">
        <v>136</v>
      </c>
      <c r="L20583" t="s">
        <v>160</v>
      </c>
      <c r="M20583" t="s">
        <v>40</v>
      </c>
      <c r="N20583">
        <v>131</v>
      </c>
      <c r="O20583">
        <v>81</v>
      </c>
      <c r="P20583" t="s">
        <v>43</v>
      </c>
      <c r="T20583" t="s">
        <v>168</v>
      </c>
      <c r="U20583">
        <v>186</v>
      </c>
      <c r="V20583">
        <v>62</v>
      </c>
    </row>
    <row r="20584" spans="1:22" x14ac:dyDescent="0.2">
      <c r="A20584">
        <v>2021</v>
      </c>
      <c r="B20584" s="1">
        <v>44226</v>
      </c>
      <c r="C20584" t="s">
        <v>136</v>
      </c>
      <c r="D20584" t="s">
        <v>21</v>
      </c>
      <c r="E20584">
        <v>2</v>
      </c>
      <c r="F20584" s="2">
        <v>0.66875000000000007</v>
      </c>
      <c r="G20584">
        <v>5</v>
      </c>
      <c r="H20584">
        <v>4</v>
      </c>
      <c r="I20584">
        <v>1</v>
      </c>
      <c r="J20584">
        <v>1</v>
      </c>
      <c r="K20584" t="s">
        <v>136</v>
      </c>
      <c r="L20584" t="s">
        <v>168</v>
      </c>
      <c r="M20584" t="s">
        <v>51</v>
      </c>
      <c r="N20584">
        <v>183</v>
      </c>
      <c r="O20584">
        <v>51</v>
      </c>
      <c r="P20584" t="s">
        <v>43</v>
      </c>
      <c r="T20584" t="s">
        <v>172</v>
      </c>
      <c r="U20584">
        <v>178</v>
      </c>
      <c r="V20584">
        <v>41</v>
      </c>
    </row>
    <row r="20585" spans="1:22" x14ac:dyDescent="0.2">
      <c r="A20585">
        <v>2021</v>
      </c>
      <c r="B20585" s="1">
        <v>44226</v>
      </c>
      <c r="C20585" t="s">
        <v>136</v>
      </c>
      <c r="D20585" t="s">
        <v>21</v>
      </c>
      <c r="E20585">
        <v>2</v>
      </c>
      <c r="F20585" s="2">
        <v>0.66736111111111107</v>
      </c>
      <c r="G20585">
        <v>5</v>
      </c>
      <c r="H20585">
        <v>4</v>
      </c>
      <c r="I20585">
        <v>1</v>
      </c>
      <c r="J20585">
        <v>1</v>
      </c>
      <c r="K20585" t="s">
        <v>21</v>
      </c>
      <c r="L20585" t="s">
        <v>26</v>
      </c>
      <c r="M20585" t="s">
        <v>28</v>
      </c>
      <c r="N20585">
        <v>22</v>
      </c>
      <c r="O20585">
        <v>46</v>
      </c>
    </row>
    <row r="20586" spans="1:22" x14ac:dyDescent="0.2">
      <c r="A20586">
        <v>2021</v>
      </c>
      <c r="B20586" s="1">
        <v>44226</v>
      </c>
      <c r="C20586" t="s">
        <v>136</v>
      </c>
      <c r="D20586" t="s">
        <v>21</v>
      </c>
      <c r="E20586">
        <v>2</v>
      </c>
      <c r="F20586" s="2">
        <v>0.66666666666666663</v>
      </c>
      <c r="G20586">
        <v>5</v>
      </c>
      <c r="H20586">
        <v>4</v>
      </c>
      <c r="I20586">
        <v>1</v>
      </c>
      <c r="J20586">
        <v>1</v>
      </c>
      <c r="K20586" t="s">
        <v>21</v>
      </c>
      <c r="L20586" t="s">
        <v>26</v>
      </c>
      <c r="M20586" t="s">
        <v>48</v>
      </c>
      <c r="N20586">
        <v>32</v>
      </c>
      <c r="O20586">
        <v>72</v>
      </c>
      <c r="P20586" t="s">
        <v>49</v>
      </c>
    </row>
    <row r="20587" spans="1:22" x14ac:dyDescent="0.2">
      <c r="A20587">
        <v>2021</v>
      </c>
      <c r="B20587" s="1">
        <v>44226</v>
      </c>
      <c r="C20587" t="s">
        <v>136</v>
      </c>
      <c r="D20587" t="s">
        <v>21</v>
      </c>
      <c r="E20587">
        <v>2</v>
      </c>
      <c r="F20587" s="2">
        <v>0.6645833333333333</v>
      </c>
      <c r="G20587">
        <v>5</v>
      </c>
      <c r="H20587">
        <v>4</v>
      </c>
      <c r="I20587">
        <v>1</v>
      </c>
      <c r="J20587">
        <v>1</v>
      </c>
      <c r="K20587" t="s">
        <v>136</v>
      </c>
      <c r="L20587" t="s">
        <v>160</v>
      </c>
      <c r="M20587" t="s">
        <v>28</v>
      </c>
      <c r="N20587">
        <v>97</v>
      </c>
      <c r="O20587">
        <v>32</v>
      </c>
    </row>
    <row r="20588" spans="1:22" x14ac:dyDescent="0.2">
      <c r="A20588">
        <v>2021</v>
      </c>
      <c r="B20588" s="1">
        <v>44226</v>
      </c>
      <c r="C20588" t="s">
        <v>136</v>
      </c>
      <c r="D20588" t="s">
        <v>21</v>
      </c>
      <c r="E20588">
        <v>2</v>
      </c>
      <c r="F20588" s="2">
        <v>0.66319444444444442</v>
      </c>
      <c r="G20588">
        <v>5</v>
      </c>
      <c r="H20588">
        <v>4</v>
      </c>
      <c r="I20588">
        <v>1</v>
      </c>
      <c r="J20588">
        <v>1</v>
      </c>
      <c r="K20588" t="s">
        <v>136</v>
      </c>
      <c r="L20588" t="s">
        <v>160</v>
      </c>
      <c r="M20588" t="s">
        <v>40</v>
      </c>
      <c r="N20588">
        <v>81</v>
      </c>
      <c r="O20588">
        <v>54</v>
      </c>
      <c r="P20588" t="s">
        <v>43</v>
      </c>
      <c r="T20588" t="s">
        <v>156</v>
      </c>
      <c r="U20588">
        <v>86</v>
      </c>
      <c r="V20588">
        <v>19</v>
      </c>
    </row>
    <row r="20589" spans="1:22" x14ac:dyDescent="0.2">
      <c r="A20589">
        <v>2021</v>
      </c>
      <c r="B20589" s="1">
        <v>44226</v>
      </c>
      <c r="C20589" t="s">
        <v>136</v>
      </c>
      <c r="D20589" t="s">
        <v>21</v>
      </c>
      <c r="E20589">
        <v>2</v>
      </c>
      <c r="F20589" s="2">
        <v>0.66180555555555554</v>
      </c>
      <c r="G20589">
        <v>5</v>
      </c>
      <c r="H20589">
        <v>4</v>
      </c>
      <c r="I20589">
        <v>1</v>
      </c>
      <c r="J20589">
        <v>1</v>
      </c>
      <c r="K20589" t="s">
        <v>136</v>
      </c>
      <c r="L20589" t="s">
        <v>156</v>
      </c>
      <c r="M20589" t="s">
        <v>40</v>
      </c>
      <c r="N20589">
        <v>84</v>
      </c>
      <c r="O20589">
        <v>35</v>
      </c>
      <c r="P20589" t="s">
        <v>41</v>
      </c>
      <c r="T20589" t="s">
        <v>172</v>
      </c>
      <c r="U20589">
        <v>112</v>
      </c>
      <c r="V20589">
        <v>4</v>
      </c>
    </row>
    <row r="20590" spans="1:22" x14ac:dyDescent="0.2">
      <c r="A20590">
        <v>2021</v>
      </c>
      <c r="B20590" s="1">
        <v>44226</v>
      </c>
      <c r="C20590" t="s">
        <v>136</v>
      </c>
      <c r="D20590" t="s">
        <v>21</v>
      </c>
      <c r="E20590">
        <v>2</v>
      </c>
      <c r="F20590" s="2">
        <v>0.66041666666666665</v>
      </c>
      <c r="G20590">
        <v>5</v>
      </c>
      <c r="H20590">
        <v>4</v>
      </c>
      <c r="I20590">
        <v>1</v>
      </c>
      <c r="J20590">
        <v>1</v>
      </c>
      <c r="K20590" t="s">
        <v>136</v>
      </c>
      <c r="L20590" t="s">
        <v>172</v>
      </c>
      <c r="M20590" t="s">
        <v>48</v>
      </c>
      <c r="N20590">
        <v>112</v>
      </c>
      <c r="O20590">
        <v>4</v>
      </c>
      <c r="P20590" t="s">
        <v>49</v>
      </c>
    </row>
    <row r="20591" spans="1:22" x14ac:dyDescent="0.2">
      <c r="A20591">
        <v>2021</v>
      </c>
      <c r="B20591" s="1">
        <v>44226</v>
      </c>
      <c r="C20591" t="s">
        <v>136</v>
      </c>
      <c r="D20591" t="s">
        <v>21</v>
      </c>
      <c r="E20591">
        <v>2</v>
      </c>
      <c r="F20591" s="2">
        <v>0.66041666666666665</v>
      </c>
      <c r="G20591">
        <v>5</v>
      </c>
      <c r="H20591">
        <v>4</v>
      </c>
      <c r="I20591">
        <v>1</v>
      </c>
      <c r="J20591">
        <v>1</v>
      </c>
      <c r="K20591" t="s">
        <v>136</v>
      </c>
      <c r="L20591" t="s">
        <v>172</v>
      </c>
      <c r="M20591" t="s">
        <v>29</v>
      </c>
      <c r="N20591">
        <v>112</v>
      </c>
      <c r="O20591">
        <v>4</v>
      </c>
      <c r="P20591" t="s">
        <v>71</v>
      </c>
      <c r="T20591" t="s">
        <v>31</v>
      </c>
    </row>
    <row r="20592" spans="1:22" x14ac:dyDescent="0.2">
      <c r="A20592">
        <v>2021</v>
      </c>
      <c r="B20592" s="1">
        <v>44226</v>
      </c>
      <c r="C20592" t="s">
        <v>136</v>
      </c>
      <c r="D20592" t="s">
        <v>21</v>
      </c>
      <c r="E20592">
        <v>2</v>
      </c>
      <c r="F20592" s="2">
        <v>0.65833333333333333</v>
      </c>
      <c r="G20592">
        <v>5</v>
      </c>
      <c r="H20592">
        <v>4</v>
      </c>
      <c r="I20592">
        <v>1</v>
      </c>
      <c r="J20592">
        <v>1</v>
      </c>
      <c r="K20592" t="s">
        <v>21</v>
      </c>
      <c r="L20592" t="s">
        <v>50</v>
      </c>
      <c r="M20592" t="s">
        <v>28</v>
      </c>
      <c r="N20592">
        <v>9</v>
      </c>
      <c r="O20592">
        <v>70</v>
      </c>
    </row>
    <row r="20593" spans="1:22" x14ac:dyDescent="0.2">
      <c r="A20593">
        <v>2021</v>
      </c>
      <c r="B20593" s="1">
        <v>44226</v>
      </c>
      <c r="C20593" t="s">
        <v>136</v>
      </c>
      <c r="D20593" t="s">
        <v>21</v>
      </c>
      <c r="E20593">
        <v>2</v>
      </c>
      <c r="F20593" s="2">
        <v>0.65763888888888888</v>
      </c>
      <c r="G20593">
        <v>5</v>
      </c>
      <c r="H20593">
        <v>4</v>
      </c>
      <c r="I20593">
        <v>1</v>
      </c>
      <c r="J20593">
        <v>1</v>
      </c>
      <c r="K20593" t="s">
        <v>21</v>
      </c>
      <c r="L20593" t="s">
        <v>50</v>
      </c>
      <c r="M20593" t="s">
        <v>48</v>
      </c>
      <c r="N20593">
        <v>15</v>
      </c>
      <c r="O20593">
        <v>76</v>
      </c>
      <c r="P20593" t="s">
        <v>49</v>
      </c>
    </row>
    <row r="20594" spans="1:22" x14ac:dyDescent="0.2">
      <c r="A20594">
        <v>2021</v>
      </c>
      <c r="B20594" s="1">
        <v>44226</v>
      </c>
      <c r="C20594" t="s">
        <v>136</v>
      </c>
      <c r="D20594" t="s">
        <v>21</v>
      </c>
      <c r="E20594">
        <v>2</v>
      </c>
      <c r="F20594" s="2">
        <v>0.65486111111111112</v>
      </c>
      <c r="G20594">
        <v>5</v>
      </c>
      <c r="H20594">
        <v>4</v>
      </c>
      <c r="I20594">
        <v>1</v>
      </c>
      <c r="J20594">
        <v>1</v>
      </c>
      <c r="K20594" t="s">
        <v>136</v>
      </c>
      <c r="L20594" t="s">
        <v>160</v>
      </c>
      <c r="M20594" t="s">
        <v>28</v>
      </c>
      <c r="N20594">
        <v>87</v>
      </c>
      <c r="O20594">
        <v>12</v>
      </c>
    </row>
    <row r="20595" spans="1:22" x14ac:dyDescent="0.2">
      <c r="A20595">
        <v>2021</v>
      </c>
      <c r="B20595" s="1">
        <v>44226</v>
      </c>
      <c r="C20595" t="s">
        <v>136</v>
      </c>
      <c r="D20595" t="s">
        <v>21</v>
      </c>
      <c r="E20595">
        <v>2</v>
      </c>
      <c r="F20595" s="2">
        <v>0.65416666666666667</v>
      </c>
      <c r="G20595">
        <v>5</v>
      </c>
      <c r="H20595">
        <v>4</v>
      </c>
      <c r="I20595">
        <v>1</v>
      </c>
      <c r="J20595">
        <v>1</v>
      </c>
      <c r="K20595" t="s">
        <v>136</v>
      </c>
      <c r="L20595" t="s">
        <v>160</v>
      </c>
      <c r="M20595" t="s">
        <v>40</v>
      </c>
      <c r="N20595">
        <v>89</v>
      </c>
      <c r="O20595">
        <v>40</v>
      </c>
      <c r="P20595" t="s">
        <v>43</v>
      </c>
      <c r="T20595" t="s">
        <v>156</v>
      </c>
      <c r="U20595">
        <v>88</v>
      </c>
      <c r="V20595">
        <v>18</v>
      </c>
    </row>
    <row r="20596" spans="1:22" x14ac:dyDescent="0.2">
      <c r="A20596">
        <v>2021</v>
      </c>
      <c r="B20596" s="1">
        <v>44226</v>
      </c>
      <c r="C20596" t="s">
        <v>136</v>
      </c>
      <c r="D20596" t="s">
        <v>21</v>
      </c>
      <c r="E20596">
        <v>2</v>
      </c>
      <c r="F20596" s="2">
        <v>0.65208333333333335</v>
      </c>
      <c r="G20596">
        <v>5</v>
      </c>
      <c r="H20596">
        <v>4</v>
      </c>
      <c r="I20596">
        <v>1</v>
      </c>
      <c r="J20596">
        <v>1</v>
      </c>
      <c r="K20596" t="s">
        <v>136</v>
      </c>
      <c r="L20596" t="s">
        <v>156</v>
      </c>
      <c r="M20596" t="s">
        <v>29</v>
      </c>
      <c r="N20596">
        <v>125</v>
      </c>
      <c r="O20596">
        <v>19</v>
      </c>
      <c r="P20596" t="s">
        <v>30</v>
      </c>
      <c r="T20596" t="s">
        <v>31</v>
      </c>
    </row>
    <row r="20597" spans="1:22" x14ac:dyDescent="0.2">
      <c r="A20597">
        <v>2021</v>
      </c>
      <c r="B20597" s="1">
        <v>44226</v>
      </c>
      <c r="C20597" t="s">
        <v>136</v>
      </c>
      <c r="D20597" t="s">
        <v>21</v>
      </c>
      <c r="E20597">
        <v>2</v>
      </c>
      <c r="F20597" s="2">
        <v>0.64861111111111114</v>
      </c>
      <c r="G20597">
        <v>5</v>
      </c>
      <c r="H20597">
        <v>4</v>
      </c>
      <c r="I20597">
        <v>1</v>
      </c>
      <c r="J20597">
        <v>1</v>
      </c>
      <c r="K20597" t="s">
        <v>136</v>
      </c>
      <c r="L20597" t="s">
        <v>156</v>
      </c>
      <c r="M20597" t="s">
        <v>40</v>
      </c>
      <c r="N20597">
        <v>196</v>
      </c>
      <c r="O20597">
        <v>52</v>
      </c>
      <c r="P20597" t="s">
        <v>43</v>
      </c>
      <c r="T20597" t="s">
        <v>150</v>
      </c>
      <c r="U20597">
        <v>191</v>
      </c>
      <c r="V20597">
        <v>72</v>
      </c>
    </row>
    <row r="20598" spans="1:22" x14ac:dyDescent="0.2">
      <c r="A20598">
        <v>2021</v>
      </c>
      <c r="B20598" s="1">
        <v>44226</v>
      </c>
      <c r="C20598" t="s">
        <v>136</v>
      </c>
      <c r="D20598" t="s">
        <v>21</v>
      </c>
      <c r="E20598">
        <v>2</v>
      </c>
      <c r="F20598" s="2">
        <v>0.64652777777777781</v>
      </c>
      <c r="G20598">
        <v>5</v>
      </c>
      <c r="H20598">
        <v>4</v>
      </c>
      <c r="I20598">
        <v>1</v>
      </c>
      <c r="J20598">
        <v>1</v>
      </c>
      <c r="K20598" t="s">
        <v>136</v>
      </c>
      <c r="L20598" t="s">
        <v>150</v>
      </c>
      <c r="M20598" t="s">
        <v>40</v>
      </c>
      <c r="N20598">
        <v>190</v>
      </c>
      <c r="O20598">
        <v>63</v>
      </c>
      <c r="P20598" t="s">
        <v>43</v>
      </c>
      <c r="T20598" t="s">
        <v>154</v>
      </c>
      <c r="U20598">
        <v>196</v>
      </c>
      <c r="V20598">
        <v>43</v>
      </c>
    </row>
    <row r="20599" spans="1:22" x14ac:dyDescent="0.2">
      <c r="A20599">
        <v>2021</v>
      </c>
      <c r="B20599" s="1">
        <v>44226</v>
      </c>
      <c r="C20599" t="s">
        <v>136</v>
      </c>
      <c r="D20599" t="s">
        <v>21</v>
      </c>
      <c r="E20599">
        <v>2</v>
      </c>
      <c r="F20599" s="2">
        <v>0.64652777777777781</v>
      </c>
      <c r="G20599">
        <v>5</v>
      </c>
      <c r="H20599">
        <v>4</v>
      </c>
      <c r="I20599">
        <v>1</v>
      </c>
      <c r="J20599">
        <v>1</v>
      </c>
      <c r="K20599" t="s">
        <v>136</v>
      </c>
      <c r="L20599" t="s">
        <v>154</v>
      </c>
      <c r="M20599" t="s">
        <v>40</v>
      </c>
      <c r="N20599">
        <v>196</v>
      </c>
      <c r="O20599">
        <v>43</v>
      </c>
      <c r="P20599" t="s">
        <v>43</v>
      </c>
      <c r="T20599" t="s">
        <v>150</v>
      </c>
      <c r="U20599">
        <v>187</v>
      </c>
      <c r="V20599">
        <v>54</v>
      </c>
    </row>
    <row r="20600" spans="1:22" x14ac:dyDescent="0.2">
      <c r="A20600">
        <v>2021</v>
      </c>
      <c r="B20600" s="1">
        <v>44226</v>
      </c>
      <c r="C20600" t="s">
        <v>136</v>
      </c>
      <c r="D20600" t="s">
        <v>21</v>
      </c>
      <c r="E20600">
        <v>2</v>
      </c>
      <c r="F20600" s="2">
        <v>0.64583333333333337</v>
      </c>
      <c r="G20600">
        <v>5</v>
      </c>
      <c r="H20600">
        <v>4</v>
      </c>
      <c r="I20600">
        <v>1</v>
      </c>
      <c r="J20600">
        <v>1</v>
      </c>
      <c r="K20600" t="s">
        <v>136</v>
      </c>
      <c r="L20600" t="s">
        <v>150</v>
      </c>
      <c r="M20600" t="s">
        <v>32</v>
      </c>
      <c r="N20600">
        <v>183</v>
      </c>
      <c r="O20600">
        <v>49</v>
      </c>
      <c r="P20600" t="s">
        <v>33</v>
      </c>
      <c r="Q20600" t="s">
        <v>34</v>
      </c>
      <c r="R20600" t="s">
        <v>36</v>
      </c>
      <c r="S20600" t="s">
        <v>36</v>
      </c>
    </row>
    <row r="20601" spans="1:22" x14ac:dyDescent="0.2">
      <c r="A20601">
        <v>2021</v>
      </c>
      <c r="B20601" s="1">
        <v>44226</v>
      </c>
      <c r="C20601" t="s">
        <v>136</v>
      </c>
      <c r="D20601" t="s">
        <v>21</v>
      </c>
      <c r="E20601">
        <v>2</v>
      </c>
      <c r="F20601" s="2">
        <v>0.64513888888888882</v>
      </c>
      <c r="G20601">
        <v>5</v>
      </c>
      <c r="H20601">
        <v>4</v>
      </c>
      <c r="I20601">
        <v>1</v>
      </c>
      <c r="J20601">
        <v>1</v>
      </c>
      <c r="K20601" t="s">
        <v>21</v>
      </c>
      <c r="L20601" t="s">
        <v>26</v>
      </c>
      <c r="M20601" t="s">
        <v>28</v>
      </c>
      <c r="N20601">
        <v>31</v>
      </c>
      <c r="O20601">
        <v>40</v>
      </c>
    </row>
    <row r="20602" spans="1:22" x14ac:dyDescent="0.2">
      <c r="A20602">
        <v>2021</v>
      </c>
      <c r="B20602" s="1">
        <v>44226</v>
      </c>
      <c r="C20602" t="s">
        <v>136</v>
      </c>
      <c r="D20602" t="s">
        <v>21</v>
      </c>
      <c r="E20602">
        <v>2</v>
      </c>
      <c r="F20602" s="2">
        <v>0.64444444444444449</v>
      </c>
      <c r="G20602">
        <v>5</v>
      </c>
      <c r="H20602">
        <v>4</v>
      </c>
      <c r="I20602">
        <v>1</v>
      </c>
      <c r="J20602">
        <v>1</v>
      </c>
      <c r="K20602" t="s">
        <v>21</v>
      </c>
      <c r="L20602" t="s">
        <v>26</v>
      </c>
      <c r="M20602" t="s">
        <v>48</v>
      </c>
      <c r="N20602">
        <v>31</v>
      </c>
      <c r="O20602">
        <v>40</v>
      </c>
      <c r="P20602" t="s">
        <v>49</v>
      </c>
    </row>
    <row r="20603" spans="1:22" x14ac:dyDescent="0.2">
      <c r="A20603">
        <v>2021</v>
      </c>
      <c r="B20603" s="1">
        <v>44226</v>
      </c>
      <c r="C20603" t="s">
        <v>136</v>
      </c>
      <c r="D20603" t="s">
        <v>21</v>
      </c>
      <c r="E20603">
        <v>2</v>
      </c>
      <c r="F20603" s="2">
        <v>0.64374999999999993</v>
      </c>
      <c r="G20603">
        <v>5</v>
      </c>
      <c r="H20603">
        <v>4</v>
      </c>
      <c r="I20603">
        <v>1</v>
      </c>
      <c r="J20603">
        <v>1</v>
      </c>
      <c r="K20603" t="s">
        <v>136</v>
      </c>
      <c r="L20603" t="s">
        <v>160</v>
      </c>
      <c r="M20603" t="s">
        <v>28</v>
      </c>
      <c r="N20603">
        <v>134</v>
      </c>
      <c r="O20603">
        <v>49</v>
      </c>
    </row>
    <row r="20604" spans="1:22" x14ac:dyDescent="0.2">
      <c r="A20604">
        <v>2021</v>
      </c>
      <c r="B20604" s="1">
        <v>44226</v>
      </c>
      <c r="C20604" t="s">
        <v>136</v>
      </c>
      <c r="D20604" t="s">
        <v>21</v>
      </c>
      <c r="E20604">
        <v>2</v>
      </c>
      <c r="F20604" s="2">
        <v>0.6430555555555556</v>
      </c>
      <c r="G20604">
        <v>5</v>
      </c>
      <c r="H20604">
        <v>4</v>
      </c>
      <c r="I20604">
        <v>1</v>
      </c>
      <c r="J20604">
        <v>1</v>
      </c>
      <c r="K20604" t="s">
        <v>136</v>
      </c>
      <c r="L20604" t="s">
        <v>160</v>
      </c>
      <c r="M20604" t="s">
        <v>40</v>
      </c>
      <c r="N20604">
        <v>136</v>
      </c>
      <c r="O20604">
        <v>31</v>
      </c>
      <c r="P20604" t="s">
        <v>43</v>
      </c>
      <c r="T20604" t="s">
        <v>148</v>
      </c>
      <c r="U20604">
        <v>136</v>
      </c>
      <c r="V20604">
        <v>60</v>
      </c>
    </row>
    <row r="20605" spans="1:22" x14ac:dyDescent="0.2">
      <c r="A20605">
        <v>2021</v>
      </c>
      <c r="B20605" s="1">
        <v>44226</v>
      </c>
      <c r="C20605" t="s">
        <v>136</v>
      </c>
      <c r="D20605" t="s">
        <v>21</v>
      </c>
      <c r="E20605">
        <v>2</v>
      </c>
      <c r="F20605" s="2">
        <v>0.64236111111111105</v>
      </c>
      <c r="G20605">
        <v>5</v>
      </c>
      <c r="H20605">
        <v>4</v>
      </c>
      <c r="I20605">
        <v>1</v>
      </c>
      <c r="J20605">
        <v>1</v>
      </c>
      <c r="K20605" t="s">
        <v>136</v>
      </c>
      <c r="L20605" t="s">
        <v>148</v>
      </c>
      <c r="M20605" t="s">
        <v>32</v>
      </c>
      <c r="N20605">
        <v>136</v>
      </c>
      <c r="O20605">
        <v>60</v>
      </c>
      <c r="P20605" t="s">
        <v>85</v>
      </c>
      <c r="Q20605" t="s">
        <v>80</v>
      </c>
      <c r="R20605" t="s">
        <v>35</v>
      </c>
      <c r="S20605" t="s">
        <v>35</v>
      </c>
    </row>
    <row r="20606" spans="1:22" x14ac:dyDescent="0.2">
      <c r="A20606">
        <v>2021</v>
      </c>
      <c r="B20606" s="1">
        <v>44226</v>
      </c>
      <c r="C20606" t="s">
        <v>136</v>
      </c>
      <c r="D20606" t="s">
        <v>21</v>
      </c>
      <c r="E20606">
        <v>2</v>
      </c>
      <c r="F20606" s="2">
        <v>0.64027777777777783</v>
      </c>
      <c r="G20606">
        <v>5</v>
      </c>
      <c r="H20606">
        <v>4</v>
      </c>
      <c r="I20606">
        <v>1</v>
      </c>
      <c r="J20606">
        <v>1</v>
      </c>
      <c r="K20606" t="s">
        <v>21</v>
      </c>
      <c r="L20606" t="s">
        <v>31</v>
      </c>
      <c r="M20606" t="s">
        <v>28</v>
      </c>
      <c r="N20606">
        <v>5</v>
      </c>
      <c r="O20606">
        <v>35</v>
      </c>
    </row>
    <row r="20607" spans="1:22" x14ac:dyDescent="0.2">
      <c r="A20607">
        <v>2021</v>
      </c>
      <c r="B20607" s="1">
        <v>44226</v>
      </c>
      <c r="C20607" t="s">
        <v>136</v>
      </c>
      <c r="D20607" t="s">
        <v>21</v>
      </c>
      <c r="E20607">
        <v>2</v>
      </c>
      <c r="F20607" s="2">
        <v>0.64027777777777783</v>
      </c>
      <c r="G20607">
        <v>5</v>
      </c>
      <c r="H20607">
        <v>4</v>
      </c>
      <c r="I20607">
        <v>1</v>
      </c>
      <c r="J20607">
        <v>1</v>
      </c>
      <c r="K20607" t="s">
        <v>21</v>
      </c>
      <c r="L20607" t="s">
        <v>31</v>
      </c>
      <c r="M20607" t="s">
        <v>40</v>
      </c>
      <c r="N20607">
        <v>5</v>
      </c>
      <c r="O20607">
        <v>35</v>
      </c>
      <c r="P20607" t="s">
        <v>41</v>
      </c>
      <c r="T20607" t="s">
        <v>42</v>
      </c>
      <c r="U20607">
        <v>21</v>
      </c>
      <c r="V20607">
        <v>5</v>
      </c>
    </row>
    <row r="20608" spans="1:22" x14ac:dyDescent="0.2">
      <c r="A20608">
        <v>2021</v>
      </c>
      <c r="B20608" s="1">
        <v>44226</v>
      </c>
      <c r="C20608" t="s">
        <v>136</v>
      </c>
      <c r="D20608" t="s">
        <v>21</v>
      </c>
      <c r="E20608">
        <v>2</v>
      </c>
      <c r="F20608" s="2">
        <v>0.6381944444444444</v>
      </c>
      <c r="G20608">
        <v>5</v>
      </c>
      <c r="H20608">
        <v>4</v>
      </c>
      <c r="I20608">
        <v>1</v>
      </c>
      <c r="J20608">
        <v>1</v>
      </c>
      <c r="K20608" t="s">
        <v>21</v>
      </c>
      <c r="L20608" t="s">
        <v>42</v>
      </c>
      <c r="M20608" t="s">
        <v>48</v>
      </c>
      <c r="N20608">
        <v>21</v>
      </c>
      <c r="O20608">
        <v>5</v>
      </c>
      <c r="P20608" t="s">
        <v>49</v>
      </c>
    </row>
    <row r="20609" spans="1:22" x14ac:dyDescent="0.2">
      <c r="A20609">
        <v>2021</v>
      </c>
      <c r="B20609" s="1">
        <v>44226</v>
      </c>
      <c r="C20609" t="s">
        <v>136</v>
      </c>
      <c r="D20609" t="s">
        <v>21</v>
      </c>
      <c r="E20609">
        <v>2</v>
      </c>
      <c r="F20609" s="2">
        <v>0.63750000000000007</v>
      </c>
      <c r="G20609">
        <v>5</v>
      </c>
      <c r="H20609">
        <v>4</v>
      </c>
      <c r="I20609">
        <v>1</v>
      </c>
      <c r="J20609">
        <v>1</v>
      </c>
      <c r="K20609" t="s">
        <v>136</v>
      </c>
      <c r="L20609" t="s">
        <v>160</v>
      </c>
      <c r="M20609" t="s">
        <v>28</v>
      </c>
      <c r="N20609">
        <v>134</v>
      </c>
      <c r="O20609">
        <v>82</v>
      </c>
    </row>
    <row r="20610" spans="1:22" x14ac:dyDescent="0.2">
      <c r="A20610">
        <v>2021</v>
      </c>
      <c r="B20610" s="1">
        <v>44226</v>
      </c>
      <c r="C20610" t="s">
        <v>136</v>
      </c>
      <c r="D20610" t="s">
        <v>21</v>
      </c>
      <c r="E20610">
        <v>2</v>
      </c>
      <c r="F20610" s="2">
        <v>0.63750000000000007</v>
      </c>
      <c r="G20610">
        <v>5</v>
      </c>
      <c r="H20610">
        <v>4</v>
      </c>
      <c r="I20610">
        <v>1</v>
      </c>
      <c r="J20610">
        <v>1</v>
      </c>
      <c r="K20610" t="s">
        <v>136</v>
      </c>
      <c r="L20610" t="s">
        <v>160</v>
      </c>
      <c r="M20610" t="s">
        <v>40</v>
      </c>
      <c r="N20610">
        <v>134</v>
      </c>
      <c r="O20610">
        <v>82</v>
      </c>
      <c r="P20610" t="s">
        <v>43</v>
      </c>
      <c r="T20610" t="s">
        <v>150</v>
      </c>
      <c r="U20610">
        <v>157</v>
      </c>
      <c r="V20610">
        <v>79</v>
      </c>
    </row>
    <row r="20611" spans="1:22" x14ac:dyDescent="0.2">
      <c r="A20611">
        <v>2021</v>
      </c>
      <c r="B20611" s="1">
        <v>44226</v>
      </c>
      <c r="C20611" t="s">
        <v>136</v>
      </c>
      <c r="D20611" t="s">
        <v>21</v>
      </c>
      <c r="E20611">
        <v>2</v>
      </c>
      <c r="F20611" s="2">
        <v>0.63611111111111118</v>
      </c>
      <c r="G20611">
        <v>5</v>
      </c>
      <c r="H20611">
        <v>4</v>
      </c>
      <c r="I20611">
        <v>1</v>
      </c>
      <c r="J20611">
        <v>1</v>
      </c>
      <c r="K20611" t="s">
        <v>136</v>
      </c>
      <c r="L20611" t="s">
        <v>150</v>
      </c>
      <c r="M20611" t="s">
        <v>40</v>
      </c>
      <c r="N20611">
        <v>129</v>
      </c>
      <c r="O20611">
        <v>61</v>
      </c>
      <c r="P20611" t="s">
        <v>43</v>
      </c>
      <c r="T20611" t="s">
        <v>148</v>
      </c>
      <c r="U20611">
        <v>133</v>
      </c>
      <c r="V20611">
        <v>22</v>
      </c>
    </row>
    <row r="20612" spans="1:22" x14ac:dyDescent="0.2">
      <c r="A20612">
        <v>2021</v>
      </c>
      <c r="B20612" s="1">
        <v>44226</v>
      </c>
      <c r="C20612" t="s">
        <v>136</v>
      </c>
      <c r="D20612" t="s">
        <v>21</v>
      </c>
      <c r="E20612">
        <v>2</v>
      </c>
      <c r="F20612" s="2">
        <v>0.63472222222222219</v>
      </c>
      <c r="G20612">
        <v>5</v>
      </c>
      <c r="H20612">
        <v>4</v>
      </c>
      <c r="I20612">
        <v>1</v>
      </c>
      <c r="J20612">
        <v>1</v>
      </c>
      <c r="K20612" t="s">
        <v>136</v>
      </c>
      <c r="L20612" t="s">
        <v>148</v>
      </c>
      <c r="M20612" t="s">
        <v>40</v>
      </c>
      <c r="N20612">
        <v>139</v>
      </c>
      <c r="O20612">
        <v>9</v>
      </c>
      <c r="P20612" t="s">
        <v>43</v>
      </c>
      <c r="T20612" t="s">
        <v>150</v>
      </c>
      <c r="U20612">
        <v>134</v>
      </c>
      <c r="V20612">
        <v>30</v>
      </c>
    </row>
    <row r="20613" spans="1:22" x14ac:dyDescent="0.2">
      <c r="A20613">
        <v>2021</v>
      </c>
      <c r="B20613" s="1">
        <v>44226</v>
      </c>
      <c r="C20613" t="s">
        <v>136</v>
      </c>
      <c r="D20613" t="s">
        <v>21</v>
      </c>
      <c r="E20613">
        <v>2</v>
      </c>
      <c r="F20613" s="2">
        <v>0.6333333333333333</v>
      </c>
      <c r="G20613">
        <v>5</v>
      </c>
      <c r="H20613">
        <v>4</v>
      </c>
      <c r="I20613">
        <v>1</v>
      </c>
      <c r="J20613">
        <v>1</v>
      </c>
      <c r="K20613" t="s">
        <v>136</v>
      </c>
      <c r="L20613" t="s">
        <v>150</v>
      </c>
      <c r="M20613" t="s">
        <v>32</v>
      </c>
      <c r="N20613">
        <v>142</v>
      </c>
      <c r="O20613">
        <v>30</v>
      </c>
      <c r="P20613" t="s">
        <v>33</v>
      </c>
      <c r="Q20613" t="s">
        <v>80</v>
      </c>
      <c r="R20613" t="s">
        <v>35</v>
      </c>
      <c r="S20613" t="s">
        <v>36</v>
      </c>
    </row>
    <row r="20614" spans="1:22" x14ac:dyDescent="0.2">
      <c r="A20614">
        <v>2021</v>
      </c>
      <c r="B20614" s="1">
        <v>44226</v>
      </c>
      <c r="C20614" t="s">
        <v>136</v>
      </c>
      <c r="D20614" t="s">
        <v>21</v>
      </c>
      <c r="E20614">
        <v>2</v>
      </c>
      <c r="F20614" s="2">
        <v>0.63055555555555554</v>
      </c>
      <c r="G20614">
        <v>5</v>
      </c>
      <c r="H20614">
        <v>4</v>
      </c>
      <c r="I20614">
        <v>1</v>
      </c>
      <c r="J20614">
        <v>1</v>
      </c>
      <c r="K20614" t="s">
        <v>21</v>
      </c>
      <c r="L20614" t="s">
        <v>26</v>
      </c>
      <c r="M20614" t="s">
        <v>28</v>
      </c>
      <c r="N20614">
        <v>7</v>
      </c>
      <c r="O20614">
        <v>71</v>
      </c>
    </row>
    <row r="20615" spans="1:22" x14ac:dyDescent="0.2">
      <c r="A20615">
        <v>2021</v>
      </c>
      <c r="B20615" s="1">
        <v>44226</v>
      </c>
      <c r="C20615" t="s">
        <v>136</v>
      </c>
      <c r="D20615" t="s">
        <v>21</v>
      </c>
      <c r="E20615">
        <v>2</v>
      </c>
      <c r="F20615" s="2">
        <v>0.63055555555555554</v>
      </c>
      <c r="G20615">
        <v>5</v>
      </c>
      <c r="H20615">
        <v>4</v>
      </c>
      <c r="I20615">
        <v>1</v>
      </c>
      <c r="J20615">
        <v>1</v>
      </c>
      <c r="K20615" t="s">
        <v>136</v>
      </c>
      <c r="L20615" t="s">
        <v>154</v>
      </c>
      <c r="M20615" t="s">
        <v>46</v>
      </c>
      <c r="N20615">
        <v>193</v>
      </c>
      <c r="O20615">
        <v>14</v>
      </c>
    </row>
    <row r="20616" spans="1:22" x14ac:dyDescent="0.2">
      <c r="A20616">
        <v>2021</v>
      </c>
      <c r="B20616" s="1">
        <v>44226</v>
      </c>
      <c r="C20616" t="s">
        <v>136</v>
      </c>
      <c r="D20616" t="s">
        <v>21</v>
      </c>
      <c r="E20616">
        <v>2</v>
      </c>
      <c r="F20616" s="2">
        <v>0.62847222222222221</v>
      </c>
      <c r="G20616">
        <v>5</v>
      </c>
      <c r="H20616">
        <v>4</v>
      </c>
      <c r="I20616">
        <v>1</v>
      </c>
      <c r="J20616">
        <v>1</v>
      </c>
      <c r="K20616" t="s">
        <v>136</v>
      </c>
      <c r="L20616" t="s">
        <v>154</v>
      </c>
      <c r="M20616" t="s">
        <v>51</v>
      </c>
      <c r="N20616">
        <v>195</v>
      </c>
      <c r="O20616">
        <v>44</v>
      </c>
      <c r="P20616" t="s">
        <v>43</v>
      </c>
      <c r="T20616" t="s">
        <v>148</v>
      </c>
      <c r="U20616">
        <v>175</v>
      </c>
      <c r="V20616">
        <v>65</v>
      </c>
    </row>
    <row r="20617" spans="1:22" x14ac:dyDescent="0.2">
      <c r="A20617">
        <v>2021</v>
      </c>
      <c r="B20617" s="1">
        <v>44226</v>
      </c>
      <c r="C20617" t="s">
        <v>136</v>
      </c>
      <c r="D20617" t="s">
        <v>21</v>
      </c>
      <c r="E20617">
        <v>2</v>
      </c>
      <c r="F20617" s="2">
        <v>0.62638888888888888</v>
      </c>
      <c r="G20617">
        <v>5</v>
      </c>
      <c r="H20617">
        <v>4</v>
      </c>
      <c r="I20617">
        <v>1</v>
      </c>
      <c r="J20617">
        <v>1</v>
      </c>
      <c r="K20617" t="s">
        <v>136</v>
      </c>
      <c r="L20617" t="s">
        <v>149</v>
      </c>
      <c r="M20617" t="s">
        <v>28</v>
      </c>
      <c r="N20617">
        <v>138</v>
      </c>
      <c r="O20617">
        <v>80</v>
      </c>
    </row>
    <row r="20618" spans="1:22" x14ac:dyDescent="0.2">
      <c r="A20618">
        <v>2021</v>
      </c>
      <c r="B20618" s="1">
        <v>44226</v>
      </c>
      <c r="C20618" t="s">
        <v>136</v>
      </c>
      <c r="D20618" t="s">
        <v>21</v>
      </c>
      <c r="E20618">
        <v>2</v>
      </c>
      <c r="F20618" s="2">
        <v>0.62569444444444444</v>
      </c>
      <c r="G20618">
        <v>5</v>
      </c>
      <c r="H20618">
        <v>4</v>
      </c>
      <c r="I20618">
        <v>1</v>
      </c>
      <c r="J20618">
        <v>1</v>
      </c>
      <c r="K20618" t="s">
        <v>136</v>
      </c>
      <c r="L20618" t="s">
        <v>149</v>
      </c>
      <c r="M20618" t="s">
        <v>40</v>
      </c>
      <c r="N20618">
        <v>131</v>
      </c>
      <c r="O20618">
        <v>77</v>
      </c>
      <c r="P20618" t="s">
        <v>41</v>
      </c>
      <c r="T20618" t="s">
        <v>154</v>
      </c>
      <c r="U20618">
        <v>186</v>
      </c>
      <c r="V20618">
        <v>77</v>
      </c>
    </row>
    <row r="20619" spans="1:22" x14ac:dyDescent="0.2">
      <c r="A20619">
        <v>2021</v>
      </c>
      <c r="B20619" s="1">
        <v>44226</v>
      </c>
      <c r="C20619" t="s">
        <v>136</v>
      </c>
      <c r="D20619" t="s">
        <v>21</v>
      </c>
      <c r="E20619">
        <v>2</v>
      </c>
      <c r="F20619" s="2">
        <v>0.62361111111111112</v>
      </c>
      <c r="G20619">
        <v>5</v>
      </c>
      <c r="H20619">
        <v>4</v>
      </c>
      <c r="I20619">
        <v>1</v>
      </c>
      <c r="J20619">
        <v>1</v>
      </c>
      <c r="K20619" t="s">
        <v>136</v>
      </c>
      <c r="L20619" t="s">
        <v>154</v>
      </c>
      <c r="M20619" t="s">
        <v>40</v>
      </c>
      <c r="N20619">
        <v>187</v>
      </c>
      <c r="O20619">
        <v>75</v>
      </c>
      <c r="P20619" t="s">
        <v>43</v>
      </c>
      <c r="T20619" t="s">
        <v>147</v>
      </c>
      <c r="U20619">
        <v>169</v>
      </c>
      <c r="V20619">
        <v>56</v>
      </c>
    </row>
    <row r="20620" spans="1:22" x14ac:dyDescent="0.2">
      <c r="A20620">
        <v>2021</v>
      </c>
      <c r="B20620" s="1">
        <v>44226</v>
      </c>
      <c r="C20620" t="s">
        <v>136</v>
      </c>
      <c r="D20620" t="s">
        <v>21</v>
      </c>
      <c r="E20620">
        <v>2</v>
      </c>
      <c r="F20620" s="2">
        <v>0.62222222222222223</v>
      </c>
      <c r="G20620">
        <v>5</v>
      </c>
      <c r="H20620">
        <v>4</v>
      </c>
      <c r="I20620">
        <v>1</v>
      </c>
      <c r="J20620">
        <v>1</v>
      </c>
      <c r="K20620" t="s">
        <v>136</v>
      </c>
      <c r="L20620" t="s">
        <v>147</v>
      </c>
      <c r="M20620" t="s">
        <v>32</v>
      </c>
      <c r="N20620">
        <v>168</v>
      </c>
      <c r="O20620">
        <v>42</v>
      </c>
      <c r="P20620" t="s">
        <v>33</v>
      </c>
      <c r="Q20620" t="s">
        <v>34</v>
      </c>
      <c r="R20620" t="s">
        <v>35</v>
      </c>
      <c r="S20620" t="s">
        <v>36</v>
      </c>
    </row>
    <row r="20621" spans="1:22" x14ac:dyDescent="0.2">
      <c r="A20621">
        <v>2021</v>
      </c>
      <c r="B20621" s="1">
        <v>44226</v>
      </c>
      <c r="C20621" t="s">
        <v>136</v>
      </c>
      <c r="D20621" t="s">
        <v>21</v>
      </c>
      <c r="E20621">
        <v>2</v>
      </c>
      <c r="F20621" s="2">
        <v>0.62152777777777779</v>
      </c>
      <c r="G20621">
        <v>5</v>
      </c>
      <c r="H20621">
        <v>4</v>
      </c>
      <c r="I20621">
        <v>1</v>
      </c>
      <c r="J20621">
        <v>1</v>
      </c>
      <c r="K20621" t="s">
        <v>21</v>
      </c>
      <c r="L20621" t="s">
        <v>26</v>
      </c>
      <c r="M20621" t="s">
        <v>28</v>
      </c>
      <c r="N20621">
        <v>24</v>
      </c>
      <c r="O20621">
        <v>36</v>
      </c>
    </row>
    <row r="20622" spans="1:22" x14ac:dyDescent="0.2">
      <c r="A20622">
        <v>2021</v>
      </c>
      <c r="B20622" s="1">
        <v>44226</v>
      </c>
      <c r="C20622" t="s">
        <v>136</v>
      </c>
      <c r="D20622" t="s">
        <v>21</v>
      </c>
      <c r="E20622">
        <v>2</v>
      </c>
      <c r="F20622" s="2">
        <v>0.62083333333333335</v>
      </c>
      <c r="G20622">
        <v>5</v>
      </c>
      <c r="H20622">
        <v>4</v>
      </c>
      <c r="I20622">
        <v>1</v>
      </c>
      <c r="J20622">
        <v>1</v>
      </c>
      <c r="K20622" t="s">
        <v>21</v>
      </c>
      <c r="L20622" t="s">
        <v>26</v>
      </c>
      <c r="M20622" t="s">
        <v>48</v>
      </c>
      <c r="N20622">
        <v>30</v>
      </c>
      <c r="O20622">
        <v>39</v>
      </c>
      <c r="P20622" t="s">
        <v>49</v>
      </c>
    </row>
    <row r="20623" spans="1:22" x14ac:dyDescent="0.2">
      <c r="A20623">
        <v>2021</v>
      </c>
      <c r="B20623" s="1">
        <v>44226</v>
      </c>
      <c r="C20623" t="s">
        <v>136</v>
      </c>
      <c r="D20623" t="s">
        <v>21</v>
      </c>
      <c r="E20623">
        <v>2</v>
      </c>
      <c r="F20623" s="2">
        <v>0.61805555555555558</v>
      </c>
      <c r="G20623">
        <v>5</v>
      </c>
      <c r="H20623">
        <v>4</v>
      </c>
      <c r="I20623">
        <v>1</v>
      </c>
      <c r="J20623">
        <v>1</v>
      </c>
      <c r="K20623" t="s">
        <v>136</v>
      </c>
      <c r="L20623" t="s">
        <v>167</v>
      </c>
      <c r="M20623" t="s">
        <v>28</v>
      </c>
      <c r="N20623">
        <v>5</v>
      </c>
      <c r="O20623">
        <v>51</v>
      </c>
    </row>
    <row r="20624" spans="1:22" x14ac:dyDescent="0.2">
      <c r="A20624">
        <v>2021</v>
      </c>
      <c r="B20624" s="1">
        <v>44226</v>
      </c>
      <c r="C20624" t="s">
        <v>136</v>
      </c>
      <c r="D20624" t="s">
        <v>21</v>
      </c>
      <c r="E20624">
        <v>2</v>
      </c>
      <c r="F20624" s="2">
        <v>0.61736111111111114</v>
      </c>
      <c r="G20624">
        <v>5</v>
      </c>
      <c r="H20624">
        <v>4</v>
      </c>
      <c r="I20624">
        <v>1</v>
      </c>
      <c r="J20624">
        <v>1</v>
      </c>
      <c r="K20624" t="s">
        <v>136</v>
      </c>
      <c r="L20624" t="s">
        <v>167</v>
      </c>
      <c r="M20624" t="s">
        <v>40</v>
      </c>
      <c r="N20624">
        <v>5</v>
      </c>
      <c r="O20624">
        <v>51</v>
      </c>
      <c r="P20624" t="s">
        <v>41</v>
      </c>
      <c r="T20624" t="s">
        <v>149</v>
      </c>
      <c r="U20624">
        <v>5</v>
      </c>
      <c r="V20624">
        <v>50</v>
      </c>
    </row>
    <row r="20625" spans="1:22" x14ac:dyDescent="0.2">
      <c r="A20625">
        <v>2021</v>
      </c>
      <c r="B20625" s="1">
        <v>44226</v>
      </c>
      <c r="C20625" t="s">
        <v>136</v>
      </c>
      <c r="D20625" t="s">
        <v>21</v>
      </c>
      <c r="E20625">
        <v>2</v>
      </c>
      <c r="F20625" s="2">
        <v>0.61111111111111105</v>
      </c>
      <c r="G20625">
        <v>5</v>
      </c>
      <c r="H20625">
        <v>4</v>
      </c>
      <c r="I20625">
        <v>1</v>
      </c>
      <c r="J20625">
        <v>1</v>
      </c>
      <c r="K20625" t="s">
        <v>136</v>
      </c>
      <c r="L20625" t="s">
        <v>149</v>
      </c>
      <c r="M20625" t="s">
        <v>40</v>
      </c>
      <c r="N20625">
        <v>19</v>
      </c>
      <c r="O20625">
        <v>35</v>
      </c>
      <c r="P20625" t="s">
        <v>43</v>
      </c>
      <c r="T20625" t="s">
        <v>148</v>
      </c>
      <c r="U20625">
        <v>39</v>
      </c>
      <c r="V20625">
        <v>4</v>
      </c>
    </row>
    <row r="20626" spans="1:22" x14ac:dyDescent="0.2">
      <c r="A20626">
        <v>2021</v>
      </c>
      <c r="B20626" s="1">
        <v>44226</v>
      </c>
      <c r="C20626" t="s">
        <v>136</v>
      </c>
      <c r="D20626" t="s">
        <v>21</v>
      </c>
      <c r="E20626">
        <v>2</v>
      </c>
      <c r="F20626" s="2">
        <v>0.60972222222222217</v>
      </c>
      <c r="G20626">
        <v>5</v>
      </c>
      <c r="H20626">
        <v>4</v>
      </c>
      <c r="I20626">
        <v>1</v>
      </c>
      <c r="J20626">
        <v>1</v>
      </c>
      <c r="K20626" t="s">
        <v>136</v>
      </c>
      <c r="L20626" t="s">
        <v>148</v>
      </c>
      <c r="M20626" t="s">
        <v>40</v>
      </c>
      <c r="N20626">
        <v>47</v>
      </c>
      <c r="O20626">
        <v>11</v>
      </c>
      <c r="P20626" t="s">
        <v>43</v>
      </c>
      <c r="T20626" t="s">
        <v>172</v>
      </c>
      <c r="U20626">
        <v>86</v>
      </c>
      <c r="V20626">
        <v>9</v>
      </c>
    </row>
    <row r="20627" spans="1:22" x14ac:dyDescent="0.2">
      <c r="A20627">
        <v>2021</v>
      </c>
      <c r="B20627" s="1">
        <v>44226</v>
      </c>
      <c r="C20627" t="s">
        <v>136</v>
      </c>
      <c r="D20627" t="s">
        <v>21</v>
      </c>
      <c r="E20627">
        <v>2</v>
      </c>
      <c r="F20627" s="2">
        <v>0.60833333333333328</v>
      </c>
      <c r="G20627">
        <v>5</v>
      </c>
      <c r="H20627">
        <v>4</v>
      </c>
      <c r="I20627">
        <v>1</v>
      </c>
      <c r="J20627">
        <v>1</v>
      </c>
      <c r="K20627" t="s">
        <v>136</v>
      </c>
      <c r="L20627" t="s">
        <v>172</v>
      </c>
      <c r="M20627" t="s">
        <v>29</v>
      </c>
      <c r="N20627">
        <v>125</v>
      </c>
      <c r="O20627">
        <v>12</v>
      </c>
      <c r="P20627" t="s">
        <v>30</v>
      </c>
      <c r="T20627" t="s">
        <v>53</v>
      </c>
    </row>
    <row r="20628" spans="1:22" x14ac:dyDescent="0.2">
      <c r="A20628">
        <v>2021</v>
      </c>
      <c r="B20628" s="1">
        <v>44226</v>
      </c>
      <c r="C20628" t="s">
        <v>136</v>
      </c>
      <c r="D20628" t="s">
        <v>21</v>
      </c>
      <c r="E20628">
        <v>2</v>
      </c>
      <c r="F20628" s="2">
        <v>0.60625000000000007</v>
      </c>
      <c r="G20628">
        <v>5</v>
      </c>
      <c r="H20628">
        <v>4</v>
      </c>
      <c r="I20628">
        <v>1</v>
      </c>
      <c r="J20628">
        <v>1</v>
      </c>
      <c r="K20628" t="s">
        <v>136</v>
      </c>
      <c r="L20628" t="s">
        <v>172</v>
      </c>
      <c r="M20628" t="s">
        <v>40</v>
      </c>
      <c r="N20628">
        <v>153</v>
      </c>
      <c r="O20628">
        <v>6</v>
      </c>
      <c r="P20628" t="s">
        <v>43</v>
      </c>
      <c r="T20628" t="s">
        <v>149</v>
      </c>
      <c r="U20628">
        <v>131</v>
      </c>
      <c r="V20628">
        <v>53</v>
      </c>
    </row>
    <row r="20629" spans="1:22" x14ac:dyDescent="0.2">
      <c r="A20629">
        <v>2021</v>
      </c>
      <c r="B20629" s="1">
        <v>44226</v>
      </c>
      <c r="C20629" t="s">
        <v>136</v>
      </c>
      <c r="D20629" t="s">
        <v>21</v>
      </c>
      <c r="E20629">
        <v>2</v>
      </c>
      <c r="F20629" s="2">
        <v>0.60416666666666663</v>
      </c>
      <c r="G20629">
        <v>5</v>
      </c>
      <c r="H20629">
        <v>4</v>
      </c>
      <c r="I20629">
        <v>1</v>
      </c>
      <c r="J20629">
        <v>1</v>
      </c>
      <c r="K20629" t="s">
        <v>136</v>
      </c>
      <c r="L20629" t="s">
        <v>149</v>
      </c>
      <c r="M20629" t="s">
        <v>32</v>
      </c>
      <c r="N20629">
        <v>140</v>
      </c>
      <c r="O20629">
        <v>61</v>
      </c>
      <c r="P20629" t="s">
        <v>33</v>
      </c>
      <c r="Q20629" t="s">
        <v>80</v>
      </c>
      <c r="R20629" t="s">
        <v>35</v>
      </c>
      <c r="S20629" t="s">
        <v>36</v>
      </c>
    </row>
    <row r="20630" spans="1:22" x14ac:dyDescent="0.2">
      <c r="A20630">
        <v>2021</v>
      </c>
      <c r="B20630" s="1">
        <v>44226</v>
      </c>
      <c r="C20630" t="s">
        <v>136</v>
      </c>
      <c r="D20630" t="s">
        <v>21</v>
      </c>
      <c r="E20630">
        <v>2</v>
      </c>
      <c r="F20630" s="2">
        <v>0.6020833333333333</v>
      </c>
      <c r="G20630">
        <v>5</v>
      </c>
      <c r="H20630">
        <v>4</v>
      </c>
      <c r="I20630">
        <v>1</v>
      </c>
      <c r="J20630">
        <v>1</v>
      </c>
      <c r="K20630" t="s">
        <v>21</v>
      </c>
      <c r="L20630" t="s">
        <v>58</v>
      </c>
      <c r="M20630" t="s">
        <v>28</v>
      </c>
      <c r="N20630">
        <v>21</v>
      </c>
      <c r="O20630">
        <v>13</v>
      </c>
    </row>
    <row r="20631" spans="1:22" x14ac:dyDescent="0.2">
      <c r="A20631">
        <v>2021</v>
      </c>
      <c r="B20631" s="1">
        <v>44226</v>
      </c>
      <c r="C20631" t="s">
        <v>136</v>
      </c>
      <c r="D20631" t="s">
        <v>21</v>
      </c>
      <c r="E20631">
        <v>2</v>
      </c>
      <c r="F20631" s="2">
        <v>0.6020833333333333</v>
      </c>
      <c r="G20631">
        <v>5</v>
      </c>
      <c r="H20631">
        <v>4</v>
      </c>
      <c r="I20631">
        <v>1</v>
      </c>
      <c r="J20631">
        <v>1</v>
      </c>
      <c r="K20631" t="s">
        <v>21</v>
      </c>
      <c r="L20631" t="s">
        <v>58</v>
      </c>
      <c r="M20631" t="s">
        <v>48</v>
      </c>
      <c r="N20631">
        <v>26</v>
      </c>
      <c r="O20631">
        <v>11</v>
      </c>
      <c r="P20631" t="s">
        <v>49</v>
      </c>
    </row>
    <row r="20632" spans="1:22" x14ac:dyDescent="0.2">
      <c r="A20632">
        <v>2021</v>
      </c>
      <c r="B20632" s="1">
        <v>44226</v>
      </c>
      <c r="C20632" t="s">
        <v>136</v>
      </c>
      <c r="D20632" t="s">
        <v>21</v>
      </c>
      <c r="E20632">
        <v>2</v>
      </c>
      <c r="F20632" s="2">
        <v>0.60138888888888886</v>
      </c>
      <c r="G20632">
        <v>5</v>
      </c>
      <c r="H20632">
        <v>4</v>
      </c>
      <c r="I20632">
        <v>1</v>
      </c>
      <c r="J20632">
        <v>1</v>
      </c>
      <c r="K20632" t="s">
        <v>136</v>
      </c>
      <c r="L20632" t="s">
        <v>149</v>
      </c>
      <c r="M20632" t="s">
        <v>28</v>
      </c>
      <c r="N20632">
        <v>120</v>
      </c>
      <c r="O20632">
        <v>77</v>
      </c>
    </row>
    <row r="20633" spans="1:22" x14ac:dyDescent="0.2">
      <c r="A20633">
        <v>2021</v>
      </c>
      <c r="B20633" s="1">
        <v>44226</v>
      </c>
      <c r="C20633" t="s">
        <v>136</v>
      </c>
      <c r="D20633" t="s">
        <v>21</v>
      </c>
      <c r="E20633">
        <v>2</v>
      </c>
      <c r="F20633" s="2">
        <v>0.59861111111111109</v>
      </c>
      <c r="G20633">
        <v>5</v>
      </c>
      <c r="H20633">
        <v>4</v>
      </c>
      <c r="I20633">
        <v>1</v>
      </c>
      <c r="J20633">
        <v>1</v>
      </c>
      <c r="K20633" t="s">
        <v>136</v>
      </c>
      <c r="L20633" t="s">
        <v>149</v>
      </c>
      <c r="M20633" t="s">
        <v>48</v>
      </c>
      <c r="N20633">
        <v>114</v>
      </c>
      <c r="O20633">
        <v>80</v>
      </c>
      <c r="P20633" t="s">
        <v>49</v>
      </c>
    </row>
    <row r="20634" spans="1:22" x14ac:dyDescent="0.2">
      <c r="A20634">
        <v>2021</v>
      </c>
      <c r="B20634" s="1">
        <v>44226</v>
      </c>
      <c r="C20634" t="s">
        <v>136</v>
      </c>
      <c r="D20634" t="s">
        <v>21</v>
      </c>
      <c r="E20634">
        <v>2</v>
      </c>
      <c r="F20634" s="2">
        <v>0.59652777777777777</v>
      </c>
      <c r="G20634">
        <v>5</v>
      </c>
      <c r="H20634">
        <v>5</v>
      </c>
      <c r="I20634">
        <v>1</v>
      </c>
      <c r="J20634">
        <v>1</v>
      </c>
      <c r="K20634" t="s">
        <v>21</v>
      </c>
      <c r="L20634" t="s">
        <v>58</v>
      </c>
      <c r="M20634" t="s">
        <v>28</v>
      </c>
      <c r="N20634">
        <v>6</v>
      </c>
      <c r="O20634">
        <v>36</v>
      </c>
    </row>
    <row r="20635" spans="1:22" x14ac:dyDescent="0.2">
      <c r="A20635">
        <v>2021</v>
      </c>
      <c r="B20635" s="1">
        <v>44226</v>
      </c>
      <c r="C20635" t="s">
        <v>136</v>
      </c>
      <c r="D20635" t="s">
        <v>21</v>
      </c>
      <c r="E20635">
        <v>2</v>
      </c>
      <c r="F20635" s="2">
        <v>0.59166666666666667</v>
      </c>
      <c r="G20635">
        <v>5</v>
      </c>
      <c r="H20635">
        <v>5</v>
      </c>
      <c r="I20635">
        <v>1</v>
      </c>
      <c r="J20635">
        <v>1</v>
      </c>
      <c r="K20635" t="s">
        <v>21</v>
      </c>
      <c r="L20635" t="s">
        <v>58</v>
      </c>
      <c r="M20635" t="s">
        <v>51</v>
      </c>
      <c r="N20635">
        <v>52</v>
      </c>
      <c r="O20635">
        <v>5</v>
      </c>
      <c r="P20635" t="s">
        <v>41</v>
      </c>
      <c r="T20635" t="s">
        <v>67</v>
      </c>
      <c r="U20635">
        <v>104</v>
      </c>
      <c r="V20635">
        <v>4</v>
      </c>
    </row>
    <row r="20636" spans="1:22" x14ac:dyDescent="0.2">
      <c r="A20636">
        <v>2021</v>
      </c>
      <c r="B20636" s="1">
        <v>44226</v>
      </c>
      <c r="C20636" t="s">
        <v>136</v>
      </c>
      <c r="D20636" t="s">
        <v>21</v>
      </c>
      <c r="E20636">
        <v>2</v>
      </c>
      <c r="F20636" s="2">
        <v>0.59027777777777779</v>
      </c>
      <c r="G20636">
        <v>5</v>
      </c>
      <c r="H20636">
        <v>5</v>
      </c>
      <c r="I20636">
        <v>1</v>
      </c>
      <c r="J20636">
        <v>1</v>
      </c>
      <c r="K20636" t="s">
        <v>136</v>
      </c>
      <c r="L20636" t="s">
        <v>172</v>
      </c>
      <c r="M20636" t="s">
        <v>28</v>
      </c>
      <c r="N20636">
        <v>84</v>
      </c>
      <c r="O20636">
        <v>68</v>
      </c>
    </row>
    <row r="20637" spans="1:22" x14ac:dyDescent="0.2">
      <c r="A20637">
        <v>2021</v>
      </c>
      <c r="B20637" s="1">
        <v>44226</v>
      </c>
      <c r="C20637" t="s">
        <v>136</v>
      </c>
      <c r="D20637" t="s">
        <v>21</v>
      </c>
      <c r="E20637">
        <v>2</v>
      </c>
      <c r="F20637" s="2">
        <v>0.59027777777777779</v>
      </c>
      <c r="G20637">
        <v>5</v>
      </c>
      <c r="H20637">
        <v>5</v>
      </c>
      <c r="I20637">
        <v>1</v>
      </c>
      <c r="J20637">
        <v>1</v>
      </c>
      <c r="K20637" t="s">
        <v>136</v>
      </c>
      <c r="L20637" t="s">
        <v>172</v>
      </c>
      <c r="M20637" t="s">
        <v>48</v>
      </c>
      <c r="N20637">
        <v>86</v>
      </c>
      <c r="O20637">
        <v>71</v>
      </c>
      <c r="P20637" t="s">
        <v>49</v>
      </c>
    </row>
    <row r="20638" spans="1:22" x14ac:dyDescent="0.2">
      <c r="A20638">
        <v>2021</v>
      </c>
      <c r="B20638" s="1">
        <v>44226</v>
      </c>
      <c r="C20638" t="s">
        <v>136</v>
      </c>
      <c r="D20638" t="s">
        <v>21</v>
      </c>
      <c r="E20638">
        <v>2</v>
      </c>
      <c r="F20638" s="2">
        <v>0.58819444444444446</v>
      </c>
      <c r="G20638">
        <v>5</v>
      </c>
      <c r="H20638">
        <v>5</v>
      </c>
      <c r="I20638">
        <v>1</v>
      </c>
      <c r="J20638">
        <v>1</v>
      </c>
      <c r="K20638" t="s">
        <v>21</v>
      </c>
      <c r="L20638" t="s">
        <v>53</v>
      </c>
      <c r="M20638" t="s">
        <v>28</v>
      </c>
      <c r="N20638">
        <v>77</v>
      </c>
      <c r="O20638">
        <v>6</v>
      </c>
    </row>
    <row r="20639" spans="1:22" x14ac:dyDescent="0.2">
      <c r="A20639">
        <v>2021</v>
      </c>
      <c r="B20639" s="1">
        <v>44226</v>
      </c>
      <c r="C20639" t="s">
        <v>136</v>
      </c>
      <c r="D20639" t="s">
        <v>21</v>
      </c>
      <c r="E20639">
        <v>2</v>
      </c>
      <c r="F20639" s="2">
        <v>0.58819444444444446</v>
      </c>
      <c r="G20639">
        <v>5</v>
      </c>
      <c r="H20639">
        <v>5</v>
      </c>
      <c r="I20639">
        <v>1</v>
      </c>
      <c r="J20639">
        <v>1</v>
      </c>
      <c r="K20639" t="s">
        <v>21</v>
      </c>
      <c r="L20639" t="s">
        <v>53</v>
      </c>
      <c r="M20639" t="s">
        <v>51</v>
      </c>
      <c r="N20639">
        <v>77</v>
      </c>
      <c r="O20639">
        <v>6</v>
      </c>
      <c r="P20639" t="s">
        <v>43</v>
      </c>
      <c r="T20639" t="s">
        <v>67</v>
      </c>
      <c r="U20639">
        <v>98</v>
      </c>
      <c r="V20639">
        <v>5</v>
      </c>
    </row>
    <row r="20640" spans="1:22" x14ac:dyDescent="0.2">
      <c r="A20640">
        <v>2021</v>
      </c>
      <c r="B20640" s="1">
        <v>44226</v>
      </c>
      <c r="C20640" t="s">
        <v>136</v>
      </c>
      <c r="D20640" t="s">
        <v>21</v>
      </c>
      <c r="E20640">
        <v>2</v>
      </c>
      <c r="F20640" s="2">
        <v>0.58402777777777781</v>
      </c>
      <c r="G20640">
        <v>5</v>
      </c>
      <c r="H20640">
        <v>5</v>
      </c>
      <c r="I20640">
        <v>1</v>
      </c>
      <c r="J20640">
        <v>1</v>
      </c>
      <c r="K20640" t="s">
        <v>136</v>
      </c>
      <c r="L20640" t="s">
        <v>148</v>
      </c>
      <c r="M20640" t="s">
        <v>28</v>
      </c>
      <c r="N20640">
        <v>2</v>
      </c>
      <c r="O20640">
        <v>59</v>
      </c>
    </row>
    <row r="20641" spans="1:22" x14ac:dyDescent="0.2">
      <c r="A20641">
        <v>2021</v>
      </c>
      <c r="B20641" s="1">
        <v>44226</v>
      </c>
      <c r="C20641" t="s">
        <v>136</v>
      </c>
      <c r="D20641" t="s">
        <v>21</v>
      </c>
      <c r="E20641">
        <v>2</v>
      </c>
      <c r="F20641" s="2">
        <v>0.58402777777777781</v>
      </c>
      <c r="G20641">
        <v>5</v>
      </c>
      <c r="H20641">
        <v>5</v>
      </c>
      <c r="I20641">
        <v>1</v>
      </c>
      <c r="J20641">
        <v>1</v>
      </c>
      <c r="K20641" t="s">
        <v>136</v>
      </c>
      <c r="L20641" t="s">
        <v>148</v>
      </c>
      <c r="M20641" t="s">
        <v>51</v>
      </c>
      <c r="N20641">
        <v>2</v>
      </c>
      <c r="O20641">
        <v>53</v>
      </c>
      <c r="P20641" t="s">
        <v>41</v>
      </c>
      <c r="T20641" t="s">
        <v>139</v>
      </c>
      <c r="U20641">
        <v>9</v>
      </c>
      <c r="V20641">
        <v>68</v>
      </c>
    </row>
    <row r="20642" spans="1:22" x14ac:dyDescent="0.2">
      <c r="A20642">
        <v>2021</v>
      </c>
      <c r="B20642" s="1">
        <v>44226</v>
      </c>
      <c r="C20642" t="s">
        <v>136</v>
      </c>
      <c r="D20642" t="s">
        <v>21</v>
      </c>
      <c r="E20642">
        <v>2</v>
      </c>
      <c r="F20642" s="2">
        <v>0.58263888888888882</v>
      </c>
      <c r="G20642">
        <v>5</v>
      </c>
      <c r="H20642">
        <v>5</v>
      </c>
      <c r="I20642">
        <v>1</v>
      </c>
      <c r="J20642">
        <v>1</v>
      </c>
      <c r="K20642" t="s">
        <v>21</v>
      </c>
      <c r="L20642" t="s">
        <v>65</v>
      </c>
      <c r="M20642" t="s">
        <v>28</v>
      </c>
      <c r="N20642">
        <v>183</v>
      </c>
      <c r="O20642">
        <v>6</v>
      </c>
    </row>
    <row r="20643" spans="1:22" x14ac:dyDescent="0.2">
      <c r="A20643">
        <v>2021</v>
      </c>
      <c r="B20643" s="1">
        <v>44226</v>
      </c>
      <c r="C20643" t="s">
        <v>136</v>
      </c>
      <c r="D20643" t="s">
        <v>21</v>
      </c>
      <c r="E20643">
        <v>2</v>
      </c>
      <c r="F20643" s="2">
        <v>0.58124999999999993</v>
      </c>
      <c r="G20643">
        <v>5</v>
      </c>
      <c r="H20643">
        <v>5</v>
      </c>
      <c r="I20643">
        <v>1</v>
      </c>
      <c r="J20643">
        <v>1</v>
      </c>
      <c r="K20643" t="s">
        <v>136</v>
      </c>
      <c r="L20643" t="s">
        <v>169</v>
      </c>
      <c r="M20643" t="s">
        <v>28</v>
      </c>
      <c r="N20643">
        <v>3</v>
      </c>
      <c r="O20643">
        <v>52</v>
      </c>
    </row>
    <row r="20644" spans="1:22" x14ac:dyDescent="0.2">
      <c r="A20644">
        <v>2021</v>
      </c>
      <c r="B20644" s="1">
        <v>44226</v>
      </c>
      <c r="C20644" t="s">
        <v>136</v>
      </c>
      <c r="D20644" t="s">
        <v>21</v>
      </c>
      <c r="E20644">
        <v>2</v>
      </c>
      <c r="F20644" s="2">
        <v>0.5805555555555556</v>
      </c>
      <c r="G20644">
        <v>5</v>
      </c>
      <c r="H20644">
        <v>5</v>
      </c>
      <c r="I20644">
        <v>1</v>
      </c>
      <c r="J20644">
        <v>1</v>
      </c>
      <c r="K20644" t="s">
        <v>136</v>
      </c>
      <c r="L20644" t="s">
        <v>169</v>
      </c>
      <c r="M20644" t="s">
        <v>40</v>
      </c>
      <c r="N20644">
        <v>3</v>
      </c>
      <c r="O20644">
        <v>39</v>
      </c>
      <c r="P20644" t="s">
        <v>41</v>
      </c>
      <c r="T20644" t="s">
        <v>172</v>
      </c>
      <c r="U20644">
        <v>42</v>
      </c>
      <c r="V20644">
        <v>3</v>
      </c>
    </row>
    <row r="20645" spans="1:22" x14ac:dyDescent="0.2">
      <c r="A20645">
        <v>2021</v>
      </c>
      <c r="B20645" s="1">
        <v>44226</v>
      </c>
      <c r="C20645" t="s">
        <v>136</v>
      </c>
      <c r="D20645" t="s">
        <v>21</v>
      </c>
      <c r="E20645">
        <v>2</v>
      </c>
      <c r="F20645" s="2">
        <v>0.57708333333333328</v>
      </c>
      <c r="G20645">
        <v>5</v>
      </c>
      <c r="H20645">
        <v>5</v>
      </c>
      <c r="I20645">
        <v>1</v>
      </c>
      <c r="J20645">
        <v>1</v>
      </c>
      <c r="K20645" t="s">
        <v>21</v>
      </c>
      <c r="L20645" t="s">
        <v>67</v>
      </c>
      <c r="M20645" t="s">
        <v>46</v>
      </c>
      <c r="N20645">
        <v>118</v>
      </c>
      <c r="O20645">
        <v>80</v>
      </c>
    </row>
    <row r="20646" spans="1:22" x14ac:dyDescent="0.2">
      <c r="A20646">
        <v>2021</v>
      </c>
      <c r="B20646" s="1">
        <v>44226</v>
      </c>
      <c r="C20646" t="s">
        <v>136</v>
      </c>
      <c r="D20646" t="s">
        <v>21</v>
      </c>
      <c r="E20646">
        <v>2</v>
      </c>
      <c r="F20646" s="2">
        <v>0.57638888888888895</v>
      </c>
      <c r="G20646">
        <v>5</v>
      </c>
      <c r="H20646">
        <v>5</v>
      </c>
      <c r="I20646">
        <v>1</v>
      </c>
      <c r="J20646">
        <v>1</v>
      </c>
      <c r="K20646" t="s">
        <v>21</v>
      </c>
      <c r="L20646" t="s">
        <v>67</v>
      </c>
      <c r="M20646" t="s">
        <v>40</v>
      </c>
      <c r="N20646">
        <v>92</v>
      </c>
      <c r="O20646">
        <v>53</v>
      </c>
      <c r="P20646" t="s">
        <v>43</v>
      </c>
      <c r="T20646" t="s">
        <v>31</v>
      </c>
      <c r="U20646">
        <v>76</v>
      </c>
      <c r="V20646">
        <v>24</v>
      </c>
    </row>
    <row r="20647" spans="1:22" x14ac:dyDescent="0.2">
      <c r="A20647">
        <v>2021</v>
      </c>
      <c r="B20647" s="1">
        <v>44226</v>
      </c>
      <c r="C20647" t="s">
        <v>136</v>
      </c>
      <c r="D20647" t="s">
        <v>21</v>
      </c>
      <c r="E20647">
        <v>2</v>
      </c>
      <c r="F20647" s="2">
        <v>0.5756944444444444</v>
      </c>
      <c r="G20647">
        <v>5</v>
      </c>
      <c r="H20647">
        <v>5</v>
      </c>
      <c r="I20647">
        <v>1</v>
      </c>
      <c r="J20647">
        <v>1</v>
      </c>
      <c r="K20647" t="s">
        <v>21</v>
      </c>
      <c r="L20647" t="s">
        <v>31</v>
      </c>
      <c r="M20647" t="s">
        <v>51</v>
      </c>
      <c r="N20647">
        <v>76</v>
      </c>
      <c r="O20647">
        <v>24</v>
      </c>
      <c r="P20647" t="s">
        <v>43</v>
      </c>
      <c r="T20647" t="s">
        <v>65</v>
      </c>
      <c r="U20647">
        <v>108</v>
      </c>
      <c r="V20647">
        <v>81</v>
      </c>
    </row>
    <row r="20648" spans="1:22" x14ac:dyDescent="0.2">
      <c r="A20648">
        <v>2021</v>
      </c>
      <c r="B20648" s="1">
        <v>44226</v>
      </c>
      <c r="C20648" t="s">
        <v>136</v>
      </c>
      <c r="D20648" t="s">
        <v>21</v>
      </c>
      <c r="E20648">
        <v>2</v>
      </c>
      <c r="F20648" s="2">
        <v>0.5756944444444444</v>
      </c>
      <c r="G20648">
        <v>5</v>
      </c>
      <c r="H20648">
        <v>5</v>
      </c>
      <c r="I20648">
        <v>1</v>
      </c>
      <c r="J20648">
        <v>1</v>
      </c>
      <c r="K20648" t="s">
        <v>136</v>
      </c>
      <c r="L20648" t="s">
        <v>172</v>
      </c>
      <c r="M20648" t="s">
        <v>46</v>
      </c>
      <c r="N20648">
        <v>110</v>
      </c>
      <c r="O20648">
        <v>38</v>
      </c>
    </row>
    <row r="20649" spans="1:22" x14ac:dyDescent="0.2">
      <c r="A20649">
        <v>2021</v>
      </c>
      <c r="B20649" s="1">
        <v>44226</v>
      </c>
      <c r="C20649" t="s">
        <v>136</v>
      </c>
      <c r="D20649" t="s">
        <v>21</v>
      </c>
      <c r="E20649">
        <v>2</v>
      </c>
      <c r="F20649" s="2">
        <v>0.57500000000000007</v>
      </c>
      <c r="G20649">
        <v>5</v>
      </c>
      <c r="H20649">
        <v>5</v>
      </c>
      <c r="I20649">
        <v>1</v>
      </c>
      <c r="J20649">
        <v>1</v>
      </c>
      <c r="K20649" t="s">
        <v>136</v>
      </c>
      <c r="L20649" t="s">
        <v>172</v>
      </c>
      <c r="M20649" t="s">
        <v>29</v>
      </c>
      <c r="N20649">
        <v>125</v>
      </c>
      <c r="O20649">
        <v>40</v>
      </c>
      <c r="P20649" t="s">
        <v>30</v>
      </c>
      <c r="T20649" t="s">
        <v>50</v>
      </c>
    </row>
    <row r="20650" spans="1:22" x14ac:dyDescent="0.2">
      <c r="A20650">
        <v>2021</v>
      </c>
      <c r="B20650" s="1">
        <v>44226</v>
      </c>
      <c r="C20650" t="s">
        <v>136</v>
      </c>
      <c r="D20650" t="s">
        <v>21</v>
      </c>
      <c r="E20650">
        <v>2</v>
      </c>
      <c r="F20650" s="2">
        <v>0.57361111111111118</v>
      </c>
      <c r="G20650">
        <v>5</v>
      </c>
      <c r="H20650">
        <v>5</v>
      </c>
      <c r="I20650">
        <v>1</v>
      </c>
      <c r="J20650">
        <v>1</v>
      </c>
      <c r="K20650" t="s">
        <v>136</v>
      </c>
      <c r="L20650" t="s">
        <v>172</v>
      </c>
      <c r="M20650" t="s">
        <v>32</v>
      </c>
      <c r="N20650">
        <v>159</v>
      </c>
      <c r="O20650">
        <v>41</v>
      </c>
      <c r="P20650" t="s">
        <v>33</v>
      </c>
      <c r="Q20650" t="s">
        <v>34</v>
      </c>
      <c r="R20650" t="s">
        <v>35</v>
      </c>
      <c r="S20650" t="s">
        <v>36</v>
      </c>
    </row>
    <row r="20651" spans="1:22" x14ac:dyDescent="0.2">
      <c r="A20651">
        <v>2021</v>
      </c>
      <c r="B20651" s="1">
        <v>44226</v>
      </c>
      <c r="C20651" t="s">
        <v>136</v>
      </c>
      <c r="D20651" t="s">
        <v>21</v>
      </c>
      <c r="E20651">
        <v>2</v>
      </c>
      <c r="F20651" s="2">
        <v>0.57222222222222219</v>
      </c>
      <c r="G20651">
        <v>5</v>
      </c>
      <c r="H20651">
        <v>5</v>
      </c>
      <c r="I20651">
        <v>1</v>
      </c>
      <c r="J20651">
        <v>1</v>
      </c>
      <c r="K20651" t="s">
        <v>136</v>
      </c>
      <c r="L20651" t="s">
        <v>172</v>
      </c>
      <c r="M20651" t="s">
        <v>28</v>
      </c>
      <c r="N20651">
        <v>187</v>
      </c>
      <c r="O20651">
        <v>17</v>
      </c>
    </row>
    <row r="20652" spans="1:22" x14ac:dyDescent="0.2">
      <c r="A20652">
        <v>2021</v>
      </c>
      <c r="B20652" s="1">
        <v>44226</v>
      </c>
      <c r="C20652" t="s">
        <v>136</v>
      </c>
      <c r="D20652" t="s">
        <v>21</v>
      </c>
      <c r="E20652">
        <v>2</v>
      </c>
      <c r="F20652" s="2">
        <v>0.57152777777777775</v>
      </c>
      <c r="G20652">
        <v>5</v>
      </c>
      <c r="H20652">
        <v>5</v>
      </c>
      <c r="I20652">
        <v>1</v>
      </c>
      <c r="J20652">
        <v>1</v>
      </c>
      <c r="K20652" t="s">
        <v>136</v>
      </c>
      <c r="L20652" t="s">
        <v>172</v>
      </c>
      <c r="M20652" t="s">
        <v>40</v>
      </c>
      <c r="N20652">
        <v>180</v>
      </c>
      <c r="O20652">
        <v>6</v>
      </c>
      <c r="P20652" t="s">
        <v>43</v>
      </c>
      <c r="T20652" t="s">
        <v>171</v>
      </c>
      <c r="U20652">
        <v>193</v>
      </c>
      <c r="V20652">
        <v>18</v>
      </c>
    </row>
    <row r="20653" spans="1:22" x14ac:dyDescent="0.2">
      <c r="A20653">
        <v>2021</v>
      </c>
      <c r="B20653" s="1">
        <v>44226</v>
      </c>
      <c r="C20653" t="s">
        <v>136</v>
      </c>
      <c r="D20653" t="s">
        <v>21</v>
      </c>
      <c r="E20653">
        <v>2</v>
      </c>
      <c r="F20653" s="2">
        <v>0.56944444444444442</v>
      </c>
      <c r="G20653">
        <v>5</v>
      </c>
      <c r="H20653">
        <v>5</v>
      </c>
      <c r="I20653">
        <v>1</v>
      </c>
      <c r="J20653">
        <v>1</v>
      </c>
      <c r="K20653" t="s">
        <v>136</v>
      </c>
      <c r="L20653" t="s">
        <v>171</v>
      </c>
      <c r="M20653" t="s">
        <v>40</v>
      </c>
      <c r="N20653">
        <v>175</v>
      </c>
      <c r="O20653">
        <v>11</v>
      </c>
      <c r="P20653" t="s">
        <v>43</v>
      </c>
      <c r="T20653" t="s">
        <v>160</v>
      </c>
      <c r="U20653">
        <v>158</v>
      </c>
      <c r="V20653">
        <v>49</v>
      </c>
    </row>
    <row r="20654" spans="1:22" x14ac:dyDescent="0.2">
      <c r="A20654">
        <v>2021</v>
      </c>
      <c r="B20654" s="1">
        <v>44226</v>
      </c>
      <c r="C20654" t="s">
        <v>136</v>
      </c>
      <c r="D20654" t="s">
        <v>21</v>
      </c>
      <c r="E20654">
        <v>2</v>
      </c>
      <c r="F20654" s="2">
        <v>0.56874999999999998</v>
      </c>
      <c r="G20654">
        <v>5</v>
      </c>
      <c r="H20654">
        <v>5</v>
      </c>
      <c r="I20654">
        <v>1</v>
      </c>
      <c r="J20654">
        <v>1</v>
      </c>
      <c r="K20654" t="s">
        <v>136</v>
      </c>
      <c r="L20654" t="s">
        <v>160</v>
      </c>
      <c r="M20654" t="s">
        <v>90</v>
      </c>
      <c r="N20654">
        <v>168</v>
      </c>
      <c r="O20654">
        <v>47</v>
      </c>
      <c r="P20654" t="s">
        <v>33</v>
      </c>
      <c r="Q20654" t="s">
        <v>34</v>
      </c>
      <c r="R20654" t="s">
        <v>36</v>
      </c>
      <c r="S20654" t="s">
        <v>36</v>
      </c>
    </row>
    <row r="20655" spans="1:22" x14ac:dyDescent="0.2">
      <c r="A20655">
        <v>2021</v>
      </c>
      <c r="B20655" s="1">
        <v>44226</v>
      </c>
      <c r="C20655" t="s">
        <v>136</v>
      </c>
      <c r="D20655" t="s">
        <v>21</v>
      </c>
      <c r="E20655">
        <v>2</v>
      </c>
      <c r="F20655" s="2">
        <v>0.56805555555555554</v>
      </c>
      <c r="G20655">
        <v>5</v>
      </c>
      <c r="H20655">
        <v>5</v>
      </c>
      <c r="I20655">
        <v>2</v>
      </c>
      <c r="J20655">
        <v>1</v>
      </c>
      <c r="K20655" t="s">
        <v>21</v>
      </c>
      <c r="L20655" t="s">
        <v>82</v>
      </c>
      <c r="M20655" t="s">
        <v>24</v>
      </c>
      <c r="N20655">
        <v>100</v>
      </c>
      <c r="O20655">
        <v>43</v>
      </c>
      <c r="P20655" t="s">
        <v>25</v>
      </c>
      <c r="T20655" t="s">
        <v>159</v>
      </c>
    </row>
    <row r="20656" spans="1:22" x14ac:dyDescent="0.2">
      <c r="A20656">
        <v>2021</v>
      </c>
      <c r="B20656" s="1">
        <v>44226</v>
      </c>
      <c r="C20656" t="s">
        <v>136</v>
      </c>
      <c r="D20656" t="s">
        <v>21</v>
      </c>
      <c r="E20656">
        <v>2</v>
      </c>
      <c r="F20656" s="2">
        <v>0.56666666666666665</v>
      </c>
      <c r="G20656">
        <v>5</v>
      </c>
      <c r="H20656">
        <v>5</v>
      </c>
      <c r="I20656">
        <v>2</v>
      </c>
      <c r="J20656">
        <v>1</v>
      </c>
      <c r="K20656" t="s">
        <v>21</v>
      </c>
      <c r="L20656" t="s">
        <v>62</v>
      </c>
      <c r="M20656" t="s">
        <v>28</v>
      </c>
      <c r="N20656">
        <v>73</v>
      </c>
      <c r="O20656">
        <v>56</v>
      </c>
    </row>
    <row r="20657" spans="1:22" x14ac:dyDescent="0.2">
      <c r="A20657">
        <v>2021</v>
      </c>
      <c r="B20657" s="1">
        <v>44226</v>
      </c>
      <c r="C20657" t="s">
        <v>136</v>
      </c>
      <c r="D20657" t="s">
        <v>21</v>
      </c>
      <c r="E20657">
        <v>2</v>
      </c>
      <c r="F20657" s="2">
        <v>0.56597222222222221</v>
      </c>
      <c r="G20657">
        <v>5</v>
      </c>
      <c r="H20657">
        <v>5</v>
      </c>
      <c r="I20657">
        <v>2</v>
      </c>
      <c r="J20657">
        <v>1</v>
      </c>
      <c r="K20657" t="s">
        <v>21</v>
      </c>
      <c r="L20657" t="s">
        <v>62</v>
      </c>
      <c r="M20657" t="s">
        <v>40</v>
      </c>
      <c r="N20657">
        <v>47</v>
      </c>
      <c r="O20657">
        <v>60</v>
      </c>
      <c r="P20657" t="s">
        <v>43</v>
      </c>
      <c r="T20657" t="s">
        <v>81</v>
      </c>
      <c r="U20657">
        <v>43</v>
      </c>
      <c r="V20657">
        <v>28</v>
      </c>
    </row>
    <row r="20658" spans="1:22" x14ac:dyDescent="0.2">
      <c r="A20658">
        <v>2021</v>
      </c>
      <c r="B20658" s="1">
        <v>44226</v>
      </c>
      <c r="C20658" t="s">
        <v>136</v>
      </c>
      <c r="D20658" t="s">
        <v>21</v>
      </c>
      <c r="E20658">
        <v>2</v>
      </c>
      <c r="F20658" s="2">
        <v>0.56458333333333333</v>
      </c>
      <c r="G20658">
        <v>5</v>
      </c>
      <c r="H20658">
        <v>5</v>
      </c>
      <c r="I20658">
        <v>2</v>
      </c>
      <c r="J20658">
        <v>1</v>
      </c>
      <c r="K20658" t="s">
        <v>21</v>
      </c>
      <c r="L20658" t="s">
        <v>81</v>
      </c>
      <c r="M20658" t="s">
        <v>40</v>
      </c>
      <c r="N20658">
        <v>83</v>
      </c>
      <c r="O20658">
        <v>4</v>
      </c>
      <c r="P20658" t="s">
        <v>41</v>
      </c>
      <c r="T20658" t="s">
        <v>54</v>
      </c>
      <c r="U20658">
        <v>104</v>
      </c>
      <c r="V20658">
        <v>4</v>
      </c>
    </row>
    <row r="20659" spans="1:22" x14ac:dyDescent="0.2">
      <c r="A20659">
        <v>2021</v>
      </c>
      <c r="B20659" s="1">
        <v>44226</v>
      </c>
      <c r="C20659" t="s">
        <v>136</v>
      </c>
      <c r="D20659" t="s">
        <v>21</v>
      </c>
      <c r="E20659">
        <v>2</v>
      </c>
      <c r="F20659" s="2">
        <v>0.56180555555555556</v>
      </c>
      <c r="G20659">
        <v>5</v>
      </c>
      <c r="H20659">
        <v>5</v>
      </c>
      <c r="I20659">
        <v>2</v>
      </c>
      <c r="J20659">
        <v>1</v>
      </c>
      <c r="K20659" t="s">
        <v>21</v>
      </c>
      <c r="L20659" t="s">
        <v>65</v>
      </c>
      <c r="M20659" t="s">
        <v>28</v>
      </c>
      <c r="N20659">
        <v>108</v>
      </c>
      <c r="O20659">
        <v>50</v>
      </c>
    </row>
    <row r="20660" spans="1:22" x14ac:dyDescent="0.2">
      <c r="A20660">
        <v>2021</v>
      </c>
      <c r="B20660" s="1">
        <v>44226</v>
      </c>
      <c r="C20660" t="s">
        <v>136</v>
      </c>
      <c r="D20660" t="s">
        <v>21</v>
      </c>
      <c r="E20660">
        <v>2</v>
      </c>
      <c r="F20660" s="2">
        <v>0.56180555555555556</v>
      </c>
      <c r="G20660">
        <v>5</v>
      </c>
      <c r="H20660">
        <v>5</v>
      </c>
      <c r="I20660">
        <v>2</v>
      </c>
      <c r="J20660">
        <v>1</v>
      </c>
      <c r="K20660" t="s">
        <v>21</v>
      </c>
      <c r="L20660" t="s">
        <v>65</v>
      </c>
      <c r="M20660" t="s">
        <v>48</v>
      </c>
      <c r="N20660">
        <v>108</v>
      </c>
      <c r="O20660">
        <v>50</v>
      </c>
      <c r="P20660" t="s">
        <v>49</v>
      </c>
    </row>
    <row r="20661" spans="1:22" x14ac:dyDescent="0.2">
      <c r="A20661">
        <v>2021</v>
      </c>
      <c r="B20661" s="1">
        <v>44226</v>
      </c>
      <c r="C20661" t="s">
        <v>136</v>
      </c>
      <c r="D20661" t="s">
        <v>21</v>
      </c>
      <c r="E20661">
        <v>2</v>
      </c>
      <c r="F20661" s="2">
        <v>0.56180555555555556</v>
      </c>
      <c r="G20661">
        <v>5</v>
      </c>
      <c r="H20661">
        <v>5</v>
      </c>
      <c r="I20661">
        <v>2</v>
      </c>
      <c r="J20661">
        <v>1</v>
      </c>
      <c r="K20661" t="s">
        <v>136</v>
      </c>
      <c r="L20661" t="s">
        <v>139</v>
      </c>
      <c r="M20661" t="s">
        <v>28</v>
      </c>
      <c r="N20661">
        <v>80</v>
      </c>
      <c r="O20661">
        <v>34</v>
      </c>
    </row>
    <row r="20662" spans="1:22" x14ac:dyDescent="0.2">
      <c r="A20662">
        <v>2021</v>
      </c>
      <c r="B20662" s="1">
        <v>44226</v>
      </c>
      <c r="C20662" t="s">
        <v>136</v>
      </c>
      <c r="D20662" t="s">
        <v>21</v>
      </c>
      <c r="E20662">
        <v>2</v>
      </c>
      <c r="F20662" s="2">
        <v>0.56180555555555556</v>
      </c>
      <c r="G20662">
        <v>5</v>
      </c>
      <c r="H20662">
        <v>5</v>
      </c>
      <c r="I20662">
        <v>2</v>
      </c>
      <c r="J20662">
        <v>1</v>
      </c>
      <c r="K20662" t="s">
        <v>136</v>
      </c>
      <c r="L20662" t="s">
        <v>139</v>
      </c>
      <c r="M20662" t="s">
        <v>51</v>
      </c>
      <c r="N20662">
        <v>80</v>
      </c>
      <c r="O20662">
        <v>34</v>
      </c>
      <c r="P20662" t="s">
        <v>43</v>
      </c>
      <c r="T20662" t="s">
        <v>154</v>
      </c>
      <c r="U20662">
        <v>94</v>
      </c>
      <c r="V20662">
        <v>57</v>
      </c>
    </row>
    <row r="20663" spans="1:22" x14ac:dyDescent="0.2">
      <c r="A20663">
        <v>2021</v>
      </c>
      <c r="B20663" s="1">
        <v>44226</v>
      </c>
      <c r="C20663" t="s">
        <v>136</v>
      </c>
      <c r="D20663" t="s">
        <v>21</v>
      </c>
      <c r="E20663">
        <v>2</v>
      </c>
      <c r="F20663" s="2">
        <v>0.55902777777777779</v>
      </c>
      <c r="G20663">
        <v>5</v>
      </c>
      <c r="H20663">
        <v>5</v>
      </c>
      <c r="I20663">
        <v>2</v>
      </c>
      <c r="J20663">
        <v>1</v>
      </c>
      <c r="K20663" t="s">
        <v>136</v>
      </c>
      <c r="L20663" t="s">
        <v>154</v>
      </c>
      <c r="M20663" t="s">
        <v>28</v>
      </c>
      <c r="N20663">
        <v>162</v>
      </c>
      <c r="O20663">
        <v>72</v>
      </c>
    </row>
    <row r="20664" spans="1:22" x14ac:dyDescent="0.2">
      <c r="A20664">
        <v>2021</v>
      </c>
      <c r="B20664" s="1">
        <v>44226</v>
      </c>
      <c r="C20664" t="s">
        <v>136</v>
      </c>
      <c r="D20664" t="s">
        <v>21</v>
      </c>
      <c r="E20664">
        <v>2</v>
      </c>
      <c r="F20664" s="2">
        <v>0.55833333333333335</v>
      </c>
      <c r="G20664">
        <v>5</v>
      </c>
      <c r="H20664">
        <v>5</v>
      </c>
      <c r="I20664">
        <v>2</v>
      </c>
      <c r="J20664">
        <v>1</v>
      </c>
      <c r="K20664" t="s">
        <v>136</v>
      </c>
      <c r="L20664" t="s">
        <v>154</v>
      </c>
      <c r="M20664" t="s">
        <v>32</v>
      </c>
      <c r="N20664">
        <v>185</v>
      </c>
      <c r="O20664">
        <v>62</v>
      </c>
      <c r="P20664" t="s">
        <v>33</v>
      </c>
      <c r="Q20664" t="s">
        <v>57</v>
      </c>
      <c r="R20664" t="s">
        <v>36</v>
      </c>
      <c r="S20664" t="s">
        <v>36</v>
      </c>
    </row>
    <row r="20665" spans="1:22" x14ac:dyDescent="0.2">
      <c r="A20665">
        <v>2021</v>
      </c>
      <c r="B20665" s="1">
        <v>44226</v>
      </c>
      <c r="C20665" t="s">
        <v>136</v>
      </c>
      <c r="D20665" t="s">
        <v>21</v>
      </c>
      <c r="E20665">
        <v>2</v>
      </c>
      <c r="F20665" s="2">
        <v>0.55555555555555558</v>
      </c>
      <c r="G20665">
        <v>5</v>
      </c>
      <c r="H20665">
        <v>5</v>
      </c>
      <c r="I20665">
        <v>2</v>
      </c>
      <c r="J20665">
        <v>1</v>
      </c>
      <c r="K20665" t="s">
        <v>136</v>
      </c>
      <c r="L20665" t="s">
        <v>159</v>
      </c>
      <c r="M20665" t="s">
        <v>28</v>
      </c>
      <c r="N20665">
        <v>166</v>
      </c>
      <c r="O20665">
        <v>3</v>
      </c>
    </row>
    <row r="20666" spans="1:22" x14ac:dyDescent="0.2">
      <c r="A20666">
        <v>2021</v>
      </c>
      <c r="B20666" s="1">
        <v>44226</v>
      </c>
      <c r="C20666" t="s">
        <v>136</v>
      </c>
      <c r="D20666" t="s">
        <v>21</v>
      </c>
      <c r="E20666">
        <v>2</v>
      </c>
      <c r="F20666" s="2">
        <v>0.55555555555555558</v>
      </c>
      <c r="G20666">
        <v>5</v>
      </c>
      <c r="H20666">
        <v>5</v>
      </c>
      <c r="I20666">
        <v>2</v>
      </c>
      <c r="J20666">
        <v>1</v>
      </c>
      <c r="K20666" t="s">
        <v>136</v>
      </c>
      <c r="L20666" t="s">
        <v>159</v>
      </c>
      <c r="M20666" t="s">
        <v>40</v>
      </c>
      <c r="N20666">
        <v>166</v>
      </c>
      <c r="O20666">
        <v>3</v>
      </c>
      <c r="P20666" t="s">
        <v>41</v>
      </c>
      <c r="T20666" t="s">
        <v>174</v>
      </c>
      <c r="U20666">
        <v>197</v>
      </c>
      <c r="V20666">
        <v>25</v>
      </c>
    </row>
    <row r="20667" spans="1:22" x14ac:dyDescent="0.2">
      <c r="A20667">
        <v>2021</v>
      </c>
      <c r="B20667" s="1">
        <v>44226</v>
      </c>
      <c r="C20667" t="s">
        <v>136</v>
      </c>
      <c r="D20667" t="s">
        <v>21</v>
      </c>
      <c r="E20667">
        <v>2</v>
      </c>
      <c r="F20667" s="2">
        <v>0.5541666666666667</v>
      </c>
      <c r="G20667">
        <v>5</v>
      </c>
      <c r="H20667">
        <v>5</v>
      </c>
      <c r="I20667">
        <v>2</v>
      </c>
      <c r="J20667">
        <v>1</v>
      </c>
      <c r="K20667" t="s">
        <v>136</v>
      </c>
      <c r="L20667" t="s">
        <v>174</v>
      </c>
      <c r="M20667" t="s">
        <v>51</v>
      </c>
      <c r="N20667">
        <v>196</v>
      </c>
      <c r="O20667">
        <v>36</v>
      </c>
      <c r="P20667" t="s">
        <v>43</v>
      </c>
      <c r="T20667" t="s">
        <v>154</v>
      </c>
      <c r="U20667">
        <v>160</v>
      </c>
      <c r="V20667">
        <v>35</v>
      </c>
    </row>
    <row r="20668" spans="1:22" x14ac:dyDescent="0.2">
      <c r="A20668">
        <v>2021</v>
      </c>
      <c r="B20668" s="1">
        <v>44226</v>
      </c>
      <c r="C20668" t="s">
        <v>136</v>
      </c>
      <c r="D20668" t="s">
        <v>21</v>
      </c>
      <c r="E20668">
        <v>2</v>
      </c>
      <c r="F20668" s="2">
        <v>0.55208333333333337</v>
      </c>
      <c r="G20668">
        <v>5</v>
      </c>
      <c r="H20668">
        <v>5</v>
      </c>
      <c r="I20668">
        <v>2</v>
      </c>
      <c r="J20668">
        <v>1</v>
      </c>
      <c r="K20668" t="s">
        <v>21</v>
      </c>
      <c r="L20668" t="s">
        <v>82</v>
      </c>
      <c r="M20668" t="s">
        <v>28</v>
      </c>
      <c r="N20668">
        <v>14</v>
      </c>
      <c r="O20668">
        <v>34</v>
      </c>
    </row>
    <row r="20669" spans="1:22" x14ac:dyDescent="0.2">
      <c r="A20669">
        <v>2021</v>
      </c>
      <c r="B20669" s="1">
        <v>44226</v>
      </c>
      <c r="C20669" t="s">
        <v>136</v>
      </c>
      <c r="D20669" t="s">
        <v>21</v>
      </c>
      <c r="E20669">
        <v>2</v>
      </c>
      <c r="F20669" s="2">
        <v>0.55208333333333337</v>
      </c>
      <c r="G20669">
        <v>5</v>
      </c>
      <c r="H20669">
        <v>5</v>
      </c>
      <c r="I20669">
        <v>2</v>
      </c>
      <c r="J20669">
        <v>1</v>
      </c>
      <c r="K20669" t="s">
        <v>21</v>
      </c>
      <c r="L20669" t="s">
        <v>82</v>
      </c>
      <c r="M20669" t="s">
        <v>48</v>
      </c>
      <c r="N20669">
        <v>14</v>
      </c>
      <c r="O20669">
        <v>34</v>
      </c>
      <c r="P20669" t="s">
        <v>49</v>
      </c>
    </row>
    <row r="20670" spans="1:22" x14ac:dyDescent="0.2">
      <c r="A20670">
        <v>2021</v>
      </c>
      <c r="B20670" s="1">
        <v>44226</v>
      </c>
      <c r="C20670" t="s">
        <v>136</v>
      </c>
      <c r="D20670" t="s">
        <v>21</v>
      </c>
      <c r="E20670">
        <v>2</v>
      </c>
      <c r="F20670" s="2">
        <v>0.55069444444444449</v>
      </c>
      <c r="G20670">
        <v>5</v>
      </c>
      <c r="H20670">
        <v>5</v>
      </c>
      <c r="I20670">
        <v>2</v>
      </c>
      <c r="J20670">
        <v>1</v>
      </c>
      <c r="K20670" t="s">
        <v>136</v>
      </c>
      <c r="L20670" t="s">
        <v>160</v>
      </c>
      <c r="M20670" t="s">
        <v>28</v>
      </c>
      <c r="N20670">
        <v>147</v>
      </c>
      <c r="O20670">
        <v>81</v>
      </c>
    </row>
    <row r="20671" spans="1:22" x14ac:dyDescent="0.2">
      <c r="A20671">
        <v>2021</v>
      </c>
      <c r="B20671" s="1">
        <v>44226</v>
      </c>
      <c r="C20671" t="s">
        <v>136</v>
      </c>
      <c r="D20671" t="s">
        <v>21</v>
      </c>
      <c r="E20671">
        <v>2</v>
      </c>
      <c r="F20671" s="2">
        <v>0.55069444444444449</v>
      </c>
      <c r="G20671">
        <v>5</v>
      </c>
      <c r="H20671">
        <v>5</v>
      </c>
      <c r="I20671">
        <v>2</v>
      </c>
      <c r="J20671">
        <v>1</v>
      </c>
      <c r="K20671" t="s">
        <v>136</v>
      </c>
      <c r="L20671" t="s">
        <v>160</v>
      </c>
      <c r="M20671" t="s">
        <v>32</v>
      </c>
      <c r="N20671">
        <v>147</v>
      </c>
      <c r="O20671">
        <v>81</v>
      </c>
      <c r="P20671" t="s">
        <v>85</v>
      </c>
      <c r="Q20671" t="s">
        <v>57</v>
      </c>
      <c r="R20671" t="s">
        <v>35</v>
      </c>
      <c r="S20671" t="s">
        <v>36</v>
      </c>
    </row>
    <row r="20672" spans="1:22" x14ac:dyDescent="0.2">
      <c r="A20672">
        <v>2021</v>
      </c>
      <c r="B20672" s="1">
        <v>44226</v>
      </c>
      <c r="C20672" t="s">
        <v>136</v>
      </c>
      <c r="D20672" t="s">
        <v>21</v>
      </c>
      <c r="E20672">
        <v>2</v>
      </c>
      <c r="F20672" s="2">
        <v>0.54791666666666672</v>
      </c>
      <c r="G20672">
        <v>5</v>
      </c>
      <c r="H20672">
        <v>5</v>
      </c>
      <c r="I20672">
        <v>2</v>
      </c>
      <c r="J20672">
        <v>1</v>
      </c>
      <c r="K20672" t="s">
        <v>21</v>
      </c>
      <c r="L20672" t="s">
        <v>65</v>
      </c>
      <c r="M20672" t="s">
        <v>28</v>
      </c>
      <c r="N20672">
        <v>47</v>
      </c>
      <c r="O20672">
        <v>81</v>
      </c>
    </row>
    <row r="20673" spans="1:22" x14ac:dyDescent="0.2">
      <c r="A20673">
        <v>2021</v>
      </c>
      <c r="B20673" s="1">
        <v>44226</v>
      </c>
      <c r="C20673" t="s">
        <v>136</v>
      </c>
      <c r="D20673" t="s">
        <v>21</v>
      </c>
      <c r="E20673">
        <v>2</v>
      </c>
      <c r="F20673" s="2">
        <v>0.54791666666666672</v>
      </c>
      <c r="G20673">
        <v>5</v>
      </c>
      <c r="H20673">
        <v>5</v>
      </c>
      <c r="I20673">
        <v>2</v>
      </c>
      <c r="J20673">
        <v>1</v>
      </c>
      <c r="K20673" t="s">
        <v>21</v>
      </c>
      <c r="L20673" t="s">
        <v>65</v>
      </c>
      <c r="M20673" t="s">
        <v>48</v>
      </c>
      <c r="N20673">
        <v>47</v>
      </c>
      <c r="O20673">
        <v>81</v>
      </c>
      <c r="P20673" t="s">
        <v>79</v>
      </c>
    </row>
    <row r="20674" spans="1:22" x14ac:dyDescent="0.2">
      <c r="A20674">
        <v>2021</v>
      </c>
      <c r="B20674" s="1">
        <v>44226</v>
      </c>
      <c r="C20674" t="s">
        <v>136</v>
      </c>
      <c r="D20674" t="s">
        <v>21</v>
      </c>
      <c r="E20674">
        <v>2</v>
      </c>
      <c r="F20674" s="2">
        <v>0.54583333333333328</v>
      </c>
      <c r="G20674">
        <v>5</v>
      </c>
      <c r="H20674">
        <v>5</v>
      </c>
      <c r="I20674">
        <v>2</v>
      </c>
      <c r="J20674">
        <v>1</v>
      </c>
      <c r="K20674" t="s">
        <v>21</v>
      </c>
      <c r="L20674" t="s">
        <v>65</v>
      </c>
      <c r="M20674" t="s">
        <v>28</v>
      </c>
      <c r="N20674">
        <v>115</v>
      </c>
      <c r="O20674">
        <v>82</v>
      </c>
    </row>
    <row r="20675" spans="1:22" x14ac:dyDescent="0.2">
      <c r="A20675">
        <v>2021</v>
      </c>
      <c r="B20675" s="1">
        <v>44226</v>
      </c>
      <c r="C20675" t="s">
        <v>136</v>
      </c>
      <c r="D20675" t="s">
        <v>21</v>
      </c>
      <c r="E20675">
        <v>2</v>
      </c>
      <c r="F20675" s="2">
        <v>0.54583333333333328</v>
      </c>
      <c r="G20675">
        <v>5</v>
      </c>
      <c r="H20675">
        <v>5</v>
      </c>
      <c r="I20675">
        <v>2</v>
      </c>
      <c r="J20675">
        <v>1</v>
      </c>
      <c r="K20675" t="s">
        <v>21</v>
      </c>
      <c r="L20675" t="s">
        <v>65</v>
      </c>
      <c r="M20675" t="s">
        <v>48</v>
      </c>
      <c r="N20675">
        <v>115</v>
      </c>
      <c r="O20675">
        <v>82</v>
      </c>
      <c r="P20675" t="s">
        <v>49</v>
      </c>
    </row>
    <row r="20676" spans="1:22" x14ac:dyDescent="0.2">
      <c r="A20676">
        <v>2021</v>
      </c>
      <c r="B20676" s="1">
        <v>44226</v>
      </c>
      <c r="C20676" t="s">
        <v>136</v>
      </c>
      <c r="D20676" t="s">
        <v>21</v>
      </c>
      <c r="E20676">
        <v>2</v>
      </c>
      <c r="F20676" s="2">
        <v>0.54583333333333328</v>
      </c>
      <c r="G20676">
        <v>5</v>
      </c>
      <c r="H20676">
        <v>5</v>
      </c>
      <c r="I20676">
        <v>2</v>
      </c>
      <c r="J20676">
        <v>1</v>
      </c>
      <c r="K20676" t="s">
        <v>21</v>
      </c>
      <c r="L20676" t="s">
        <v>65</v>
      </c>
      <c r="M20676" t="s">
        <v>29</v>
      </c>
      <c r="N20676">
        <v>115</v>
      </c>
      <c r="O20676">
        <v>82</v>
      </c>
      <c r="P20676" t="s">
        <v>71</v>
      </c>
      <c r="T20676" t="s">
        <v>160</v>
      </c>
    </row>
    <row r="20677" spans="1:22" x14ac:dyDescent="0.2">
      <c r="A20677">
        <v>2021</v>
      </c>
      <c r="B20677" s="1">
        <v>44226</v>
      </c>
      <c r="C20677" t="s">
        <v>136</v>
      </c>
      <c r="D20677" t="s">
        <v>21</v>
      </c>
      <c r="E20677">
        <v>2</v>
      </c>
      <c r="F20677" s="2">
        <v>0.5444444444444444</v>
      </c>
      <c r="G20677">
        <v>5</v>
      </c>
      <c r="H20677">
        <v>5</v>
      </c>
      <c r="I20677">
        <v>2</v>
      </c>
      <c r="J20677">
        <v>1</v>
      </c>
      <c r="K20677" t="s">
        <v>136</v>
      </c>
      <c r="L20677" t="s">
        <v>159</v>
      </c>
      <c r="M20677" t="s">
        <v>28</v>
      </c>
      <c r="N20677">
        <v>30</v>
      </c>
      <c r="O20677">
        <v>4</v>
      </c>
    </row>
    <row r="20678" spans="1:22" x14ac:dyDescent="0.2">
      <c r="A20678">
        <v>2021</v>
      </c>
      <c r="B20678" s="1">
        <v>44226</v>
      </c>
      <c r="C20678" t="s">
        <v>136</v>
      </c>
      <c r="D20678" t="s">
        <v>21</v>
      </c>
      <c r="E20678">
        <v>2</v>
      </c>
      <c r="F20678" s="2">
        <v>0.54236111111111118</v>
      </c>
      <c r="G20678">
        <v>5</v>
      </c>
      <c r="H20678">
        <v>5</v>
      </c>
      <c r="I20678">
        <v>2</v>
      </c>
      <c r="J20678">
        <v>1</v>
      </c>
      <c r="K20678" t="s">
        <v>136</v>
      </c>
      <c r="L20678" t="s">
        <v>159</v>
      </c>
      <c r="M20678" t="s">
        <v>40</v>
      </c>
      <c r="N20678">
        <v>3</v>
      </c>
      <c r="O20678">
        <v>49</v>
      </c>
      <c r="P20678" t="s">
        <v>43</v>
      </c>
      <c r="T20678" t="s">
        <v>160</v>
      </c>
      <c r="U20678">
        <v>4</v>
      </c>
      <c r="V20678">
        <v>39</v>
      </c>
    </row>
    <row r="20679" spans="1:22" x14ac:dyDescent="0.2">
      <c r="A20679">
        <v>2021</v>
      </c>
      <c r="B20679" s="1">
        <v>44226</v>
      </c>
      <c r="C20679" t="s">
        <v>136</v>
      </c>
      <c r="D20679" t="s">
        <v>21</v>
      </c>
      <c r="E20679">
        <v>2</v>
      </c>
      <c r="F20679" s="2">
        <v>0.53472222222222221</v>
      </c>
      <c r="G20679">
        <v>5</v>
      </c>
      <c r="H20679">
        <v>5</v>
      </c>
      <c r="I20679">
        <v>2</v>
      </c>
      <c r="J20679">
        <v>1</v>
      </c>
      <c r="K20679" t="s">
        <v>136</v>
      </c>
      <c r="L20679" t="s">
        <v>160</v>
      </c>
      <c r="M20679" t="s">
        <v>51</v>
      </c>
      <c r="N20679">
        <v>46</v>
      </c>
      <c r="O20679">
        <v>79</v>
      </c>
      <c r="P20679" t="s">
        <v>43</v>
      </c>
      <c r="T20679" t="s">
        <v>174</v>
      </c>
      <c r="U20679">
        <v>79</v>
      </c>
      <c r="V20679">
        <v>79</v>
      </c>
    </row>
    <row r="20680" spans="1:22" x14ac:dyDescent="0.2">
      <c r="A20680">
        <v>2021</v>
      </c>
      <c r="B20680" s="1">
        <v>44226</v>
      </c>
      <c r="C20680" t="s">
        <v>136</v>
      </c>
      <c r="D20680" t="s">
        <v>21</v>
      </c>
      <c r="E20680">
        <v>2</v>
      </c>
      <c r="F20680" s="2">
        <v>0.52916666666666667</v>
      </c>
      <c r="G20680">
        <v>5</v>
      </c>
      <c r="H20680">
        <v>5</v>
      </c>
      <c r="I20680">
        <v>2</v>
      </c>
      <c r="J20680">
        <v>1</v>
      </c>
      <c r="K20680" t="s">
        <v>21</v>
      </c>
      <c r="L20680" t="s">
        <v>58</v>
      </c>
      <c r="M20680" t="s">
        <v>28</v>
      </c>
      <c r="N20680">
        <v>8</v>
      </c>
      <c r="O20680">
        <v>22</v>
      </c>
    </row>
    <row r="20681" spans="1:22" x14ac:dyDescent="0.2">
      <c r="A20681">
        <v>2021</v>
      </c>
      <c r="B20681" s="1">
        <v>44226</v>
      </c>
      <c r="C20681" t="s">
        <v>136</v>
      </c>
      <c r="D20681" t="s">
        <v>21</v>
      </c>
      <c r="E20681">
        <v>2</v>
      </c>
      <c r="F20681" s="2">
        <v>0.52916666666666667</v>
      </c>
      <c r="G20681">
        <v>5</v>
      </c>
      <c r="H20681">
        <v>5</v>
      </c>
      <c r="I20681">
        <v>2</v>
      </c>
      <c r="J20681">
        <v>1</v>
      </c>
      <c r="K20681" t="s">
        <v>21</v>
      </c>
      <c r="L20681" t="s">
        <v>26</v>
      </c>
      <c r="M20681" t="s">
        <v>24</v>
      </c>
      <c r="N20681">
        <v>169</v>
      </c>
      <c r="O20681">
        <v>21</v>
      </c>
      <c r="P20681" t="s">
        <v>25</v>
      </c>
      <c r="T20681" t="s">
        <v>159</v>
      </c>
    </row>
    <row r="20682" spans="1:22" x14ac:dyDescent="0.2">
      <c r="A20682">
        <v>2021</v>
      </c>
      <c r="B20682" s="1">
        <v>44226</v>
      </c>
      <c r="C20682" t="s">
        <v>136</v>
      </c>
      <c r="D20682" t="s">
        <v>21</v>
      </c>
      <c r="E20682">
        <v>2</v>
      </c>
      <c r="F20682" s="2">
        <v>0.52847222222222223</v>
      </c>
      <c r="G20682">
        <v>5</v>
      </c>
      <c r="H20682">
        <v>5</v>
      </c>
      <c r="I20682">
        <v>2</v>
      </c>
      <c r="J20682">
        <v>1</v>
      </c>
      <c r="K20682" t="s">
        <v>21</v>
      </c>
      <c r="L20682" t="s">
        <v>44</v>
      </c>
      <c r="M20682" t="s">
        <v>28</v>
      </c>
      <c r="N20682">
        <v>165</v>
      </c>
      <c r="O20682">
        <v>4</v>
      </c>
    </row>
    <row r="20683" spans="1:22" x14ac:dyDescent="0.2">
      <c r="A20683">
        <v>2021</v>
      </c>
      <c r="B20683" s="1">
        <v>44226</v>
      </c>
      <c r="C20683" t="s">
        <v>136</v>
      </c>
      <c r="D20683" t="s">
        <v>21</v>
      </c>
      <c r="E20683">
        <v>2</v>
      </c>
      <c r="F20683" s="2">
        <v>0.52847222222222223</v>
      </c>
      <c r="G20683">
        <v>5</v>
      </c>
      <c r="H20683">
        <v>5</v>
      </c>
      <c r="I20683">
        <v>2</v>
      </c>
      <c r="J20683">
        <v>1</v>
      </c>
      <c r="K20683" t="s">
        <v>21</v>
      </c>
      <c r="L20683" t="s">
        <v>44</v>
      </c>
      <c r="M20683" t="s">
        <v>51</v>
      </c>
      <c r="N20683">
        <v>165</v>
      </c>
      <c r="O20683">
        <v>4</v>
      </c>
      <c r="P20683" t="s">
        <v>41</v>
      </c>
      <c r="T20683" t="s">
        <v>58</v>
      </c>
      <c r="U20683">
        <v>130</v>
      </c>
      <c r="V20683">
        <v>5</v>
      </c>
    </row>
    <row r="20684" spans="1:22" x14ac:dyDescent="0.2">
      <c r="A20684">
        <v>2021</v>
      </c>
      <c r="B20684" s="1">
        <v>44226</v>
      </c>
      <c r="C20684" t="s">
        <v>136</v>
      </c>
      <c r="D20684" t="s">
        <v>21</v>
      </c>
      <c r="E20684">
        <v>2</v>
      </c>
      <c r="F20684" s="2">
        <v>0.52708333333333335</v>
      </c>
      <c r="G20684">
        <v>5</v>
      </c>
      <c r="H20684">
        <v>5</v>
      </c>
      <c r="I20684">
        <v>2</v>
      </c>
      <c r="J20684">
        <v>1</v>
      </c>
      <c r="K20684" t="s">
        <v>21</v>
      </c>
      <c r="L20684" t="s">
        <v>26</v>
      </c>
      <c r="M20684" t="s">
        <v>28</v>
      </c>
      <c r="N20684">
        <v>159</v>
      </c>
      <c r="O20684">
        <v>5</v>
      </c>
    </row>
    <row r="20685" spans="1:22" x14ac:dyDescent="0.2">
      <c r="A20685">
        <v>2021</v>
      </c>
      <c r="B20685" s="1">
        <v>44226</v>
      </c>
      <c r="C20685" t="s">
        <v>136</v>
      </c>
      <c r="D20685" t="s">
        <v>21</v>
      </c>
      <c r="E20685">
        <v>2</v>
      </c>
      <c r="F20685" s="2">
        <v>0.52638888888888891</v>
      </c>
      <c r="G20685">
        <v>5</v>
      </c>
      <c r="H20685">
        <v>5</v>
      </c>
      <c r="I20685">
        <v>2</v>
      </c>
      <c r="J20685">
        <v>1</v>
      </c>
      <c r="K20685" t="s">
        <v>21</v>
      </c>
      <c r="L20685" t="s">
        <v>26</v>
      </c>
      <c r="M20685" t="s">
        <v>51</v>
      </c>
      <c r="N20685">
        <v>182</v>
      </c>
      <c r="O20685">
        <v>19</v>
      </c>
      <c r="P20685" t="s">
        <v>41</v>
      </c>
      <c r="T20685" t="s">
        <v>42</v>
      </c>
      <c r="U20685">
        <v>179</v>
      </c>
      <c r="V20685">
        <v>49</v>
      </c>
    </row>
    <row r="20686" spans="1:22" x14ac:dyDescent="0.2">
      <c r="A20686">
        <v>2021</v>
      </c>
      <c r="B20686" s="1">
        <v>44226</v>
      </c>
      <c r="C20686" t="s">
        <v>136</v>
      </c>
      <c r="D20686" t="s">
        <v>21</v>
      </c>
      <c r="E20686">
        <v>2</v>
      </c>
      <c r="F20686" s="2">
        <v>0.52500000000000002</v>
      </c>
      <c r="G20686">
        <v>5</v>
      </c>
      <c r="H20686">
        <v>5</v>
      </c>
      <c r="I20686">
        <v>2</v>
      </c>
      <c r="J20686">
        <v>1</v>
      </c>
      <c r="K20686" t="s">
        <v>21</v>
      </c>
      <c r="L20686" t="s">
        <v>44</v>
      </c>
      <c r="M20686" t="s">
        <v>28</v>
      </c>
      <c r="N20686">
        <v>187</v>
      </c>
      <c r="O20686">
        <v>34</v>
      </c>
    </row>
    <row r="20687" spans="1:22" x14ac:dyDescent="0.2">
      <c r="A20687">
        <v>2021</v>
      </c>
      <c r="B20687" s="1">
        <v>44226</v>
      </c>
      <c r="C20687" t="s">
        <v>136</v>
      </c>
      <c r="D20687" t="s">
        <v>21</v>
      </c>
      <c r="E20687">
        <v>2</v>
      </c>
      <c r="F20687" s="2">
        <v>0.52500000000000002</v>
      </c>
      <c r="G20687">
        <v>5</v>
      </c>
      <c r="H20687">
        <v>5</v>
      </c>
      <c r="I20687">
        <v>2</v>
      </c>
      <c r="J20687">
        <v>1</v>
      </c>
      <c r="K20687" t="s">
        <v>21</v>
      </c>
      <c r="L20687" t="s">
        <v>44</v>
      </c>
      <c r="M20687" t="s">
        <v>32</v>
      </c>
      <c r="N20687">
        <v>187</v>
      </c>
      <c r="O20687">
        <v>34</v>
      </c>
      <c r="P20687" t="s">
        <v>33</v>
      </c>
      <c r="Q20687" t="s">
        <v>34</v>
      </c>
      <c r="R20687" t="s">
        <v>36</v>
      </c>
      <c r="S20687" t="s">
        <v>36</v>
      </c>
    </row>
    <row r="20688" spans="1:22" x14ac:dyDescent="0.2">
      <c r="A20688">
        <v>2021</v>
      </c>
      <c r="B20688" s="1">
        <v>44226</v>
      </c>
      <c r="C20688" t="s">
        <v>136</v>
      </c>
      <c r="D20688" t="s">
        <v>21</v>
      </c>
      <c r="E20688">
        <v>2</v>
      </c>
      <c r="F20688" s="2">
        <v>0.52361111111111114</v>
      </c>
      <c r="G20688">
        <v>5</v>
      </c>
      <c r="H20688">
        <v>5</v>
      </c>
      <c r="I20688">
        <v>2</v>
      </c>
      <c r="J20688">
        <v>1</v>
      </c>
      <c r="K20688" t="s">
        <v>21</v>
      </c>
      <c r="L20688" t="s">
        <v>53</v>
      </c>
      <c r="M20688" t="s">
        <v>28</v>
      </c>
      <c r="N20688">
        <v>157</v>
      </c>
      <c r="O20688">
        <v>61</v>
      </c>
    </row>
    <row r="20689" spans="1:22" x14ac:dyDescent="0.2">
      <c r="A20689">
        <v>2021</v>
      </c>
      <c r="B20689" s="1">
        <v>44226</v>
      </c>
      <c r="C20689" t="s">
        <v>136</v>
      </c>
      <c r="D20689" t="s">
        <v>21</v>
      </c>
      <c r="E20689">
        <v>2</v>
      </c>
      <c r="F20689" s="2">
        <v>0.52361111111111114</v>
      </c>
      <c r="G20689">
        <v>5</v>
      </c>
      <c r="H20689">
        <v>5</v>
      </c>
      <c r="I20689">
        <v>2</v>
      </c>
      <c r="J20689">
        <v>1</v>
      </c>
      <c r="K20689" t="s">
        <v>21</v>
      </c>
      <c r="L20689" t="s">
        <v>53</v>
      </c>
      <c r="M20689" t="s">
        <v>40</v>
      </c>
      <c r="N20689">
        <v>157</v>
      </c>
      <c r="O20689">
        <v>61</v>
      </c>
      <c r="P20689" t="s">
        <v>43</v>
      </c>
      <c r="T20689" t="s">
        <v>58</v>
      </c>
      <c r="U20689">
        <v>139</v>
      </c>
      <c r="V20689">
        <v>31</v>
      </c>
    </row>
    <row r="20690" spans="1:22" x14ac:dyDescent="0.2">
      <c r="A20690">
        <v>2021</v>
      </c>
      <c r="B20690" s="1">
        <v>44226</v>
      </c>
      <c r="C20690" t="s">
        <v>136</v>
      </c>
      <c r="D20690" t="s">
        <v>21</v>
      </c>
      <c r="E20690">
        <v>2</v>
      </c>
      <c r="F20690" s="2">
        <v>0.5229166666666667</v>
      </c>
      <c r="G20690">
        <v>5</v>
      </c>
      <c r="H20690">
        <v>5</v>
      </c>
      <c r="I20690">
        <v>2</v>
      </c>
      <c r="J20690">
        <v>1</v>
      </c>
      <c r="K20690" t="s">
        <v>21</v>
      </c>
      <c r="L20690" t="s">
        <v>58</v>
      </c>
      <c r="M20690" t="s">
        <v>32</v>
      </c>
      <c r="N20690">
        <v>142</v>
      </c>
      <c r="O20690">
        <v>29</v>
      </c>
      <c r="P20690" t="s">
        <v>33</v>
      </c>
      <c r="Q20690" t="s">
        <v>80</v>
      </c>
      <c r="R20690" t="s">
        <v>35</v>
      </c>
      <c r="S20690" t="s">
        <v>36</v>
      </c>
    </row>
    <row r="20691" spans="1:22" x14ac:dyDescent="0.2">
      <c r="A20691">
        <v>2021</v>
      </c>
      <c r="B20691" s="1">
        <v>44226</v>
      </c>
      <c r="C20691" t="s">
        <v>136</v>
      </c>
      <c r="D20691" t="s">
        <v>21</v>
      </c>
      <c r="E20691">
        <v>2</v>
      </c>
      <c r="F20691" s="2">
        <v>0.52222222222222225</v>
      </c>
      <c r="G20691">
        <v>5</v>
      </c>
      <c r="H20691">
        <v>5</v>
      </c>
      <c r="I20691">
        <v>2</v>
      </c>
      <c r="J20691">
        <v>1</v>
      </c>
      <c r="K20691" t="s">
        <v>136</v>
      </c>
      <c r="L20691" t="s">
        <v>139</v>
      </c>
      <c r="M20691" t="s">
        <v>28</v>
      </c>
      <c r="N20691">
        <v>20</v>
      </c>
      <c r="O20691">
        <v>51</v>
      </c>
    </row>
    <row r="20692" spans="1:22" x14ac:dyDescent="0.2">
      <c r="A20692">
        <v>2021</v>
      </c>
      <c r="B20692" s="1">
        <v>44226</v>
      </c>
      <c r="C20692" t="s">
        <v>136</v>
      </c>
      <c r="D20692" t="s">
        <v>21</v>
      </c>
      <c r="E20692">
        <v>2</v>
      </c>
      <c r="F20692" s="2">
        <v>0.52222222222222225</v>
      </c>
      <c r="G20692">
        <v>5</v>
      </c>
      <c r="H20692">
        <v>5</v>
      </c>
      <c r="I20692">
        <v>2</v>
      </c>
      <c r="J20692">
        <v>1</v>
      </c>
      <c r="K20692" t="s">
        <v>136</v>
      </c>
      <c r="L20692" t="s">
        <v>139</v>
      </c>
      <c r="M20692" t="s">
        <v>51</v>
      </c>
      <c r="N20692">
        <v>20</v>
      </c>
      <c r="O20692">
        <v>51</v>
      </c>
      <c r="P20692" t="s">
        <v>41</v>
      </c>
      <c r="T20692" t="s">
        <v>154</v>
      </c>
      <c r="U20692">
        <v>54</v>
      </c>
      <c r="V20692">
        <v>62</v>
      </c>
    </row>
    <row r="20693" spans="1:22" x14ac:dyDescent="0.2">
      <c r="A20693">
        <v>2021</v>
      </c>
      <c r="B20693" s="1">
        <v>44226</v>
      </c>
      <c r="C20693" t="s">
        <v>136</v>
      </c>
      <c r="D20693" t="s">
        <v>21</v>
      </c>
      <c r="E20693">
        <v>2</v>
      </c>
      <c r="F20693" s="2">
        <v>0.52013888888888882</v>
      </c>
      <c r="G20693">
        <v>5</v>
      </c>
      <c r="H20693">
        <v>5</v>
      </c>
      <c r="I20693">
        <v>2</v>
      </c>
      <c r="J20693">
        <v>1</v>
      </c>
      <c r="K20693" t="s">
        <v>21</v>
      </c>
      <c r="L20693" t="s">
        <v>44</v>
      </c>
      <c r="M20693" t="s">
        <v>28</v>
      </c>
      <c r="N20693">
        <v>179</v>
      </c>
      <c r="O20693">
        <v>9</v>
      </c>
    </row>
    <row r="20694" spans="1:22" x14ac:dyDescent="0.2">
      <c r="A20694">
        <v>2021</v>
      </c>
      <c r="B20694" s="1">
        <v>44226</v>
      </c>
      <c r="C20694" t="s">
        <v>136</v>
      </c>
      <c r="D20694" t="s">
        <v>21</v>
      </c>
      <c r="E20694">
        <v>2</v>
      </c>
      <c r="F20694" s="2">
        <v>0.51944444444444449</v>
      </c>
      <c r="G20694">
        <v>5</v>
      </c>
      <c r="H20694">
        <v>5</v>
      </c>
      <c r="I20694">
        <v>2</v>
      </c>
      <c r="J20694">
        <v>1</v>
      </c>
      <c r="K20694" t="s">
        <v>21</v>
      </c>
      <c r="L20694" t="s">
        <v>44</v>
      </c>
      <c r="M20694" t="s">
        <v>51</v>
      </c>
      <c r="N20694">
        <v>195</v>
      </c>
      <c r="O20694">
        <v>21</v>
      </c>
      <c r="P20694" t="s">
        <v>43</v>
      </c>
      <c r="T20694" t="s">
        <v>26</v>
      </c>
      <c r="U20694">
        <v>196</v>
      </c>
      <c r="V20694">
        <v>44</v>
      </c>
    </row>
    <row r="20695" spans="1:22" x14ac:dyDescent="0.2">
      <c r="A20695">
        <v>2021</v>
      </c>
      <c r="B20695" s="1">
        <v>44226</v>
      </c>
      <c r="C20695" t="s">
        <v>136</v>
      </c>
      <c r="D20695" t="s">
        <v>21</v>
      </c>
      <c r="E20695">
        <v>2</v>
      </c>
      <c r="F20695" s="2">
        <v>0.51736111111111105</v>
      </c>
      <c r="G20695">
        <v>5</v>
      </c>
      <c r="H20695">
        <v>5</v>
      </c>
      <c r="I20695">
        <v>2</v>
      </c>
      <c r="J20695">
        <v>1</v>
      </c>
      <c r="K20695" t="s">
        <v>21</v>
      </c>
      <c r="L20695" t="s">
        <v>53</v>
      </c>
      <c r="M20695" t="s">
        <v>28</v>
      </c>
      <c r="N20695">
        <v>173</v>
      </c>
      <c r="O20695">
        <v>80</v>
      </c>
    </row>
    <row r="20696" spans="1:22" x14ac:dyDescent="0.2">
      <c r="A20696">
        <v>2021</v>
      </c>
      <c r="B20696" s="1">
        <v>44226</v>
      </c>
      <c r="C20696" t="s">
        <v>136</v>
      </c>
      <c r="D20696" t="s">
        <v>21</v>
      </c>
      <c r="E20696">
        <v>2</v>
      </c>
      <c r="F20696" s="2">
        <v>0.51736111111111105</v>
      </c>
      <c r="G20696">
        <v>5</v>
      </c>
      <c r="H20696">
        <v>5</v>
      </c>
      <c r="I20696">
        <v>2</v>
      </c>
      <c r="J20696">
        <v>1</v>
      </c>
      <c r="K20696" t="s">
        <v>21</v>
      </c>
      <c r="L20696" t="s">
        <v>53</v>
      </c>
      <c r="M20696" t="s">
        <v>32</v>
      </c>
      <c r="N20696">
        <v>173</v>
      </c>
      <c r="O20696">
        <v>80</v>
      </c>
      <c r="P20696" t="s">
        <v>85</v>
      </c>
      <c r="Q20696" t="s">
        <v>34</v>
      </c>
      <c r="R20696" t="s">
        <v>35</v>
      </c>
      <c r="S20696" t="s">
        <v>36</v>
      </c>
    </row>
    <row r="20697" spans="1:22" x14ac:dyDescent="0.2">
      <c r="A20697">
        <v>2021</v>
      </c>
      <c r="B20697" s="1">
        <v>44226</v>
      </c>
      <c r="C20697" t="s">
        <v>136</v>
      </c>
      <c r="D20697" t="s">
        <v>21</v>
      </c>
      <c r="E20697">
        <v>2</v>
      </c>
      <c r="F20697" s="2">
        <v>0.51527777777777783</v>
      </c>
      <c r="G20697">
        <v>5</v>
      </c>
      <c r="H20697">
        <v>5</v>
      </c>
      <c r="I20697">
        <v>2</v>
      </c>
      <c r="J20697">
        <v>1</v>
      </c>
      <c r="K20697" t="s">
        <v>21</v>
      </c>
      <c r="L20697" t="s">
        <v>26</v>
      </c>
      <c r="M20697" t="s">
        <v>24</v>
      </c>
      <c r="N20697">
        <v>169</v>
      </c>
      <c r="O20697">
        <v>65</v>
      </c>
      <c r="P20697" t="s">
        <v>25</v>
      </c>
      <c r="T20697" t="s">
        <v>174</v>
      </c>
    </row>
    <row r="20698" spans="1:22" x14ac:dyDescent="0.2">
      <c r="A20698">
        <v>2021</v>
      </c>
      <c r="B20698" s="1">
        <v>44226</v>
      </c>
      <c r="C20698" t="s">
        <v>136</v>
      </c>
      <c r="D20698" t="s">
        <v>21</v>
      </c>
      <c r="E20698">
        <v>2</v>
      </c>
      <c r="F20698" s="2">
        <v>0.5131944444444444</v>
      </c>
      <c r="G20698">
        <v>5</v>
      </c>
      <c r="H20698">
        <v>5</v>
      </c>
      <c r="I20698">
        <v>2</v>
      </c>
      <c r="J20698">
        <v>1</v>
      </c>
      <c r="K20698" t="s">
        <v>21</v>
      </c>
      <c r="L20698" t="s">
        <v>44</v>
      </c>
      <c r="M20698" t="s">
        <v>28</v>
      </c>
      <c r="N20698">
        <v>169</v>
      </c>
      <c r="O20698">
        <v>69</v>
      </c>
    </row>
    <row r="20699" spans="1:22" x14ac:dyDescent="0.2">
      <c r="A20699">
        <v>2021</v>
      </c>
      <c r="B20699" s="1">
        <v>44226</v>
      </c>
      <c r="C20699" t="s">
        <v>136</v>
      </c>
      <c r="D20699" t="s">
        <v>21</v>
      </c>
      <c r="E20699">
        <v>2</v>
      </c>
      <c r="F20699" s="2">
        <v>0.51111111111111118</v>
      </c>
      <c r="G20699">
        <v>5</v>
      </c>
      <c r="H20699">
        <v>5</v>
      </c>
      <c r="I20699">
        <v>2</v>
      </c>
      <c r="J20699">
        <v>1</v>
      </c>
      <c r="K20699" t="s">
        <v>136</v>
      </c>
      <c r="L20699" t="s">
        <v>156</v>
      </c>
      <c r="M20699" t="s">
        <v>46</v>
      </c>
      <c r="N20699">
        <v>38</v>
      </c>
      <c r="O20699">
        <v>2</v>
      </c>
    </row>
    <row r="20700" spans="1:22" x14ac:dyDescent="0.2">
      <c r="A20700">
        <v>2021</v>
      </c>
      <c r="B20700" s="1">
        <v>44226</v>
      </c>
      <c r="C20700" t="s">
        <v>136</v>
      </c>
      <c r="D20700" t="s">
        <v>21</v>
      </c>
      <c r="E20700">
        <v>2</v>
      </c>
      <c r="F20700" s="2">
        <v>0.51111111111111118</v>
      </c>
      <c r="G20700">
        <v>5</v>
      </c>
      <c r="H20700">
        <v>5</v>
      </c>
      <c r="I20700">
        <v>2</v>
      </c>
      <c r="J20700">
        <v>1</v>
      </c>
      <c r="K20700" t="s">
        <v>136</v>
      </c>
      <c r="L20700" t="s">
        <v>156</v>
      </c>
      <c r="M20700" t="s">
        <v>40</v>
      </c>
      <c r="N20700">
        <v>38</v>
      </c>
      <c r="O20700">
        <v>2</v>
      </c>
      <c r="P20700" t="s">
        <v>41</v>
      </c>
      <c r="T20700" t="s">
        <v>150</v>
      </c>
      <c r="U20700">
        <v>60</v>
      </c>
      <c r="V20700">
        <v>5</v>
      </c>
    </row>
    <row r="20701" spans="1:22" x14ac:dyDescent="0.2">
      <c r="A20701">
        <v>2021</v>
      </c>
      <c r="B20701" s="1">
        <v>44226</v>
      </c>
      <c r="C20701" t="s">
        <v>136</v>
      </c>
      <c r="D20701" t="s">
        <v>21</v>
      </c>
      <c r="E20701">
        <v>2</v>
      </c>
      <c r="F20701" s="2">
        <v>0.51041666666666663</v>
      </c>
      <c r="G20701">
        <v>5</v>
      </c>
      <c r="H20701">
        <v>5</v>
      </c>
      <c r="I20701">
        <v>2</v>
      </c>
      <c r="J20701">
        <v>1</v>
      </c>
      <c r="K20701" t="s">
        <v>136</v>
      </c>
      <c r="L20701" t="s">
        <v>150</v>
      </c>
      <c r="M20701" t="s">
        <v>48</v>
      </c>
      <c r="N20701">
        <v>60</v>
      </c>
      <c r="O20701">
        <v>5</v>
      </c>
      <c r="P20701" t="s">
        <v>49</v>
      </c>
    </row>
    <row r="20702" spans="1:22" x14ac:dyDescent="0.2">
      <c r="A20702">
        <v>2021</v>
      </c>
      <c r="B20702" s="1">
        <v>44226</v>
      </c>
      <c r="C20702" t="s">
        <v>136</v>
      </c>
      <c r="D20702" t="s">
        <v>21</v>
      </c>
      <c r="E20702">
        <v>2</v>
      </c>
      <c r="F20702" s="2">
        <v>0.50972222222222219</v>
      </c>
      <c r="G20702">
        <v>5</v>
      </c>
      <c r="H20702">
        <v>5</v>
      </c>
      <c r="I20702">
        <v>2</v>
      </c>
      <c r="J20702">
        <v>1</v>
      </c>
      <c r="K20702" t="s">
        <v>21</v>
      </c>
      <c r="L20702" t="s">
        <v>26</v>
      </c>
      <c r="M20702" t="s">
        <v>28</v>
      </c>
      <c r="N20702">
        <v>131</v>
      </c>
      <c r="O20702">
        <v>81</v>
      </c>
    </row>
    <row r="20703" spans="1:22" x14ac:dyDescent="0.2">
      <c r="A20703">
        <v>2021</v>
      </c>
      <c r="B20703" s="1">
        <v>44226</v>
      </c>
      <c r="C20703" t="s">
        <v>136</v>
      </c>
      <c r="D20703" t="s">
        <v>21</v>
      </c>
      <c r="E20703">
        <v>2</v>
      </c>
      <c r="F20703" s="2">
        <v>0.5083333333333333</v>
      </c>
      <c r="G20703">
        <v>5</v>
      </c>
      <c r="H20703">
        <v>5</v>
      </c>
      <c r="I20703">
        <v>2</v>
      </c>
      <c r="J20703">
        <v>1</v>
      </c>
      <c r="K20703" t="s">
        <v>21</v>
      </c>
      <c r="L20703" t="s">
        <v>26</v>
      </c>
      <c r="M20703" t="s">
        <v>40</v>
      </c>
      <c r="N20703">
        <v>92</v>
      </c>
      <c r="O20703">
        <v>73</v>
      </c>
      <c r="P20703" t="s">
        <v>43</v>
      </c>
      <c r="T20703" t="s">
        <v>58</v>
      </c>
      <c r="U20703">
        <v>95</v>
      </c>
      <c r="V20703">
        <v>33</v>
      </c>
    </row>
    <row r="20704" spans="1:22" x14ac:dyDescent="0.2">
      <c r="A20704">
        <v>2021</v>
      </c>
      <c r="B20704" s="1">
        <v>44226</v>
      </c>
      <c r="C20704" t="s">
        <v>136</v>
      </c>
      <c r="D20704" t="s">
        <v>21</v>
      </c>
      <c r="E20704">
        <v>2</v>
      </c>
      <c r="F20704" s="2">
        <v>0.50694444444444442</v>
      </c>
      <c r="G20704">
        <v>5</v>
      </c>
      <c r="H20704">
        <v>5</v>
      </c>
      <c r="I20704">
        <v>2</v>
      </c>
      <c r="J20704">
        <v>1</v>
      </c>
      <c r="K20704" t="s">
        <v>21</v>
      </c>
      <c r="L20704" t="s">
        <v>58</v>
      </c>
      <c r="M20704" t="s">
        <v>29</v>
      </c>
      <c r="N20704">
        <v>126</v>
      </c>
      <c r="O20704">
        <v>6</v>
      </c>
      <c r="P20704" t="s">
        <v>30</v>
      </c>
      <c r="T20704" t="s">
        <v>148</v>
      </c>
    </row>
    <row r="20705" spans="1:22" x14ac:dyDescent="0.2">
      <c r="A20705">
        <v>2021</v>
      </c>
      <c r="B20705" s="1">
        <v>44226</v>
      </c>
      <c r="C20705" t="s">
        <v>136</v>
      </c>
      <c r="D20705" t="s">
        <v>21</v>
      </c>
      <c r="E20705">
        <v>2</v>
      </c>
      <c r="F20705" s="2">
        <v>0.50416666666666665</v>
      </c>
      <c r="G20705">
        <v>5</v>
      </c>
      <c r="H20705">
        <v>5</v>
      </c>
      <c r="I20705">
        <v>2</v>
      </c>
      <c r="J20705">
        <v>1</v>
      </c>
      <c r="K20705" t="s">
        <v>21</v>
      </c>
      <c r="L20705" t="s">
        <v>58</v>
      </c>
      <c r="M20705" t="s">
        <v>40</v>
      </c>
      <c r="N20705">
        <v>196</v>
      </c>
      <c r="O20705">
        <v>21</v>
      </c>
      <c r="P20705" t="s">
        <v>41</v>
      </c>
      <c r="T20705" t="s">
        <v>44</v>
      </c>
      <c r="U20705">
        <v>189</v>
      </c>
      <c r="V20705">
        <v>9</v>
      </c>
    </row>
    <row r="20706" spans="1:22" x14ac:dyDescent="0.2">
      <c r="A20706">
        <v>2021</v>
      </c>
      <c r="B20706" s="1">
        <v>44226</v>
      </c>
      <c r="C20706" t="s">
        <v>136</v>
      </c>
      <c r="D20706" t="s">
        <v>21</v>
      </c>
      <c r="E20706">
        <v>2</v>
      </c>
      <c r="F20706" s="2">
        <v>0.50347222222222221</v>
      </c>
      <c r="G20706">
        <v>5</v>
      </c>
      <c r="H20706">
        <v>5</v>
      </c>
      <c r="I20706">
        <v>2</v>
      </c>
      <c r="J20706">
        <v>1</v>
      </c>
      <c r="K20706" t="s">
        <v>21</v>
      </c>
      <c r="L20706" t="s">
        <v>44</v>
      </c>
      <c r="M20706" t="s">
        <v>51</v>
      </c>
      <c r="N20706">
        <v>191</v>
      </c>
      <c r="O20706">
        <v>13</v>
      </c>
      <c r="P20706" t="s">
        <v>43</v>
      </c>
      <c r="T20706" t="s">
        <v>26</v>
      </c>
      <c r="U20706">
        <v>195</v>
      </c>
      <c r="V20706">
        <v>20</v>
      </c>
    </row>
    <row r="20707" spans="1:22" x14ac:dyDescent="0.2">
      <c r="A20707">
        <v>2021</v>
      </c>
      <c r="B20707" s="1">
        <v>44226</v>
      </c>
      <c r="C20707" t="s">
        <v>136</v>
      </c>
      <c r="D20707" t="s">
        <v>21</v>
      </c>
      <c r="E20707">
        <v>2</v>
      </c>
      <c r="F20707" s="2">
        <v>0.50277777777777777</v>
      </c>
      <c r="G20707">
        <v>5</v>
      </c>
      <c r="H20707">
        <v>5</v>
      </c>
      <c r="I20707">
        <v>2</v>
      </c>
      <c r="J20707">
        <v>1</v>
      </c>
      <c r="K20707" t="s">
        <v>136</v>
      </c>
      <c r="L20707" t="s">
        <v>156</v>
      </c>
      <c r="M20707" t="s">
        <v>28</v>
      </c>
      <c r="N20707">
        <v>19</v>
      </c>
      <c r="O20707">
        <v>53</v>
      </c>
    </row>
    <row r="20708" spans="1:22" x14ac:dyDescent="0.2">
      <c r="A20708">
        <v>2021</v>
      </c>
      <c r="B20708" s="1">
        <v>44226</v>
      </c>
      <c r="C20708" t="s">
        <v>136</v>
      </c>
      <c r="D20708" t="s">
        <v>21</v>
      </c>
      <c r="E20708">
        <v>2</v>
      </c>
      <c r="F20708" s="2">
        <v>0.50277777777777777</v>
      </c>
      <c r="G20708">
        <v>5</v>
      </c>
      <c r="H20708">
        <v>5</v>
      </c>
      <c r="I20708">
        <v>2</v>
      </c>
      <c r="J20708">
        <v>1</v>
      </c>
      <c r="K20708" t="s">
        <v>136</v>
      </c>
      <c r="L20708" t="s">
        <v>156</v>
      </c>
      <c r="M20708" t="s">
        <v>40</v>
      </c>
      <c r="N20708">
        <v>19</v>
      </c>
      <c r="O20708">
        <v>53</v>
      </c>
      <c r="P20708" t="s">
        <v>43</v>
      </c>
      <c r="T20708" t="s">
        <v>171</v>
      </c>
      <c r="U20708">
        <v>37</v>
      </c>
      <c r="V20708">
        <v>75</v>
      </c>
    </row>
    <row r="20709" spans="1:22" x14ac:dyDescent="0.2">
      <c r="A20709">
        <v>2021</v>
      </c>
      <c r="B20709" s="1">
        <v>44226</v>
      </c>
      <c r="C20709" t="s">
        <v>136</v>
      </c>
      <c r="D20709" t="s">
        <v>21</v>
      </c>
      <c r="E20709">
        <v>2</v>
      </c>
      <c r="F20709" s="2">
        <v>0.50138888888888888</v>
      </c>
      <c r="G20709">
        <v>5</v>
      </c>
      <c r="H20709">
        <v>5</v>
      </c>
      <c r="I20709">
        <v>2</v>
      </c>
      <c r="J20709">
        <v>1</v>
      </c>
      <c r="K20709" t="s">
        <v>136</v>
      </c>
      <c r="L20709" t="s">
        <v>171</v>
      </c>
      <c r="M20709" t="s">
        <v>40</v>
      </c>
      <c r="N20709">
        <v>45</v>
      </c>
      <c r="O20709">
        <v>74</v>
      </c>
      <c r="P20709" t="s">
        <v>43</v>
      </c>
      <c r="T20709" t="s">
        <v>150</v>
      </c>
      <c r="U20709">
        <v>71</v>
      </c>
      <c r="V20709">
        <v>39</v>
      </c>
    </row>
    <row r="20710" spans="1:22" x14ac:dyDescent="0.2">
      <c r="A20710">
        <v>2021</v>
      </c>
      <c r="B20710" s="1">
        <v>44226</v>
      </c>
      <c r="C20710" t="s">
        <v>136</v>
      </c>
      <c r="D20710" t="s">
        <v>21</v>
      </c>
      <c r="E20710">
        <v>2</v>
      </c>
      <c r="F20710" s="2">
        <v>0.5</v>
      </c>
      <c r="G20710">
        <v>5</v>
      </c>
      <c r="H20710">
        <v>5</v>
      </c>
      <c r="I20710">
        <v>2</v>
      </c>
      <c r="J20710">
        <v>1</v>
      </c>
      <c r="K20710" t="s">
        <v>136</v>
      </c>
      <c r="L20710" t="s">
        <v>150</v>
      </c>
      <c r="M20710" t="s">
        <v>48</v>
      </c>
      <c r="N20710">
        <v>92</v>
      </c>
      <c r="O20710">
        <v>15</v>
      </c>
      <c r="P20710" t="s">
        <v>49</v>
      </c>
    </row>
    <row r="20711" spans="1:22" x14ac:dyDescent="0.2">
      <c r="A20711">
        <v>2021</v>
      </c>
      <c r="B20711" s="1">
        <v>44226</v>
      </c>
      <c r="C20711" t="s">
        <v>136</v>
      </c>
      <c r="D20711" t="s">
        <v>21</v>
      </c>
      <c r="E20711">
        <v>2</v>
      </c>
      <c r="F20711" s="2">
        <v>0.49722222222222223</v>
      </c>
      <c r="G20711">
        <v>5</v>
      </c>
      <c r="H20711">
        <v>5</v>
      </c>
      <c r="I20711">
        <v>2</v>
      </c>
      <c r="J20711">
        <v>1</v>
      </c>
      <c r="K20711" t="s">
        <v>21</v>
      </c>
      <c r="L20711" t="s">
        <v>75</v>
      </c>
      <c r="M20711" t="s">
        <v>28</v>
      </c>
      <c r="N20711">
        <v>3</v>
      </c>
      <c r="O20711">
        <v>44</v>
      </c>
    </row>
    <row r="20712" spans="1:22" x14ac:dyDescent="0.2">
      <c r="A20712">
        <v>2021</v>
      </c>
      <c r="B20712" s="1">
        <v>44226</v>
      </c>
      <c r="C20712" t="s">
        <v>136</v>
      </c>
      <c r="D20712" t="s">
        <v>21</v>
      </c>
      <c r="E20712">
        <v>2</v>
      </c>
      <c r="F20712" s="2">
        <v>0.49722222222222223</v>
      </c>
      <c r="G20712">
        <v>5</v>
      </c>
      <c r="H20712">
        <v>5</v>
      </c>
      <c r="I20712">
        <v>2</v>
      </c>
      <c r="J20712">
        <v>1</v>
      </c>
      <c r="K20712" t="s">
        <v>21</v>
      </c>
      <c r="L20712" t="s">
        <v>75</v>
      </c>
      <c r="M20712" t="s">
        <v>40</v>
      </c>
      <c r="N20712">
        <v>3</v>
      </c>
      <c r="O20712">
        <v>44</v>
      </c>
      <c r="P20712" t="s">
        <v>41</v>
      </c>
      <c r="T20712" t="s">
        <v>58</v>
      </c>
      <c r="U20712">
        <v>3</v>
      </c>
      <c r="V20712">
        <v>45</v>
      </c>
    </row>
    <row r="20713" spans="1:22" x14ac:dyDescent="0.2">
      <c r="A20713">
        <v>2021</v>
      </c>
      <c r="B20713" s="1">
        <v>44226</v>
      </c>
      <c r="C20713" t="s">
        <v>136</v>
      </c>
      <c r="D20713" t="s">
        <v>21</v>
      </c>
      <c r="E20713">
        <v>2</v>
      </c>
      <c r="F20713" s="2">
        <v>0.49652777777777773</v>
      </c>
      <c r="G20713">
        <v>5</v>
      </c>
      <c r="H20713">
        <v>5</v>
      </c>
      <c r="I20713">
        <v>2</v>
      </c>
      <c r="J20713">
        <v>1</v>
      </c>
      <c r="K20713" t="s">
        <v>21</v>
      </c>
      <c r="L20713" t="s">
        <v>58</v>
      </c>
      <c r="M20713" t="s">
        <v>40</v>
      </c>
      <c r="N20713">
        <v>3</v>
      </c>
      <c r="O20713">
        <v>45</v>
      </c>
      <c r="P20713" t="s">
        <v>41</v>
      </c>
      <c r="T20713" t="s">
        <v>42</v>
      </c>
      <c r="U20713">
        <v>24</v>
      </c>
      <c r="V20713">
        <v>82</v>
      </c>
    </row>
    <row r="20714" spans="1:22" x14ac:dyDescent="0.2">
      <c r="A20714">
        <v>2021</v>
      </c>
      <c r="B20714" s="1">
        <v>44226</v>
      </c>
      <c r="C20714" t="s">
        <v>136</v>
      </c>
      <c r="D20714" t="s">
        <v>21</v>
      </c>
      <c r="E20714">
        <v>2</v>
      </c>
      <c r="F20714" s="2">
        <v>0.49513888888888885</v>
      </c>
      <c r="G20714">
        <v>5</v>
      </c>
      <c r="H20714">
        <v>5</v>
      </c>
      <c r="I20714">
        <v>2</v>
      </c>
      <c r="J20714">
        <v>1</v>
      </c>
      <c r="K20714" t="s">
        <v>21</v>
      </c>
      <c r="L20714" t="s">
        <v>42</v>
      </c>
      <c r="M20714" t="s">
        <v>40</v>
      </c>
      <c r="N20714">
        <v>23</v>
      </c>
      <c r="O20714">
        <v>82</v>
      </c>
      <c r="P20714" t="s">
        <v>43</v>
      </c>
      <c r="T20714" t="s">
        <v>44</v>
      </c>
      <c r="U20714">
        <v>59</v>
      </c>
      <c r="V20714">
        <v>63</v>
      </c>
    </row>
    <row r="20715" spans="1:22" x14ac:dyDescent="0.2">
      <c r="A20715">
        <v>2021</v>
      </c>
      <c r="B20715" s="1">
        <v>44226</v>
      </c>
      <c r="C20715" t="s">
        <v>136</v>
      </c>
      <c r="D20715" t="s">
        <v>21</v>
      </c>
      <c r="E20715">
        <v>2</v>
      </c>
      <c r="F20715" s="2">
        <v>0.49305555555555558</v>
      </c>
      <c r="G20715">
        <v>5</v>
      </c>
      <c r="H20715">
        <v>5</v>
      </c>
      <c r="I20715">
        <v>2</v>
      </c>
      <c r="J20715">
        <v>1</v>
      </c>
      <c r="K20715" t="s">
        <v>21</v>
      </c>
      <c r="L20715" t="s">
        <v>44</v>
      </c>
      <c r="M20715" t="s">
        <v>48</v>
      </c>
      <c r="N20715">
        <v>89</v>
      </c>
      <c r="O20715">
        <v>68</v>
      </c>
      <c r="P20715" t="s">
        <v>49</v>
      </c>
    </row>
    <row r="20716" spans="1:22" x14ac:dyDescent="0.2">
      <c r="A20716">
        <v>2021</v>
      </c>
      <c r="B20716" s="1">
        <v>44226</v>
      </c>
      <c r="C20716" t="s">
        <v>136</v>
      </c>
      <c r="D20716" t="s">
        <v>21</v>
      </c>
      <c r="E20716">
        <v>2</v>
      </c>
      <c r="F20716" s="2">
        <v>0.4909722222222222</v>
      </c>
      <c r="G20716">
        <v>5</v>
      </c>
      <c r="H20716">
        <v>5</v>
      </c>
      <c r="I20716">
        <v>2</v>
      </c>
      <c r="J20716">
        <v>1</v>
      </c>
      <c r="K20716" t="s">
        <v>136</v>
      </c>
      <c r="L20716" t="s">
        <v>156</v>
      </c>
      <c r="M20716" t="s">
        <v>28</v>
      </c>
      <c r="N20716">
        <v>59</v>
      </c>
      <c r="O20716">
        <v>14</v>
      </c>
    </row>
    <row r="20717" spans="1:22" x14ac:dyDescent="0.2">
      <c r="A20717">
        <v>2021</v>
      </c>
      <c r="B20717" s="1">
        <v>44226</v>
      </c>
      <c r="C20717" t="s">
        <v>136</v>
      </c>
      <c r="D20717" t="s">
        <v>21</v>
      </c>
      <c r="E20717">
        <v>2</v>
      </c>
      <c r="F20717" s="2">
        <v>0.4909722222222222</v>
      </c>
      <c r="G20717">
        <v>5</v>
      </c>
      <c r="H20717">
        <v>5</v>
      </c>
      <c r="I20717">
        <v>2</v>
      </c>
      <c r="J20717">
        <v>1</v>
      </c>
      <c r="K20717" t="s">
        <v>136</v>
      </c>
      <c r="L20717" t="s">
        <v>156</v>
      </c>
      <c r="M20717" t="s">
        <v>51</v>
      </c>
      <c r="N20717">
        <v>51</v>
      </c>
      <c r="O20717">
        <v>14</v>
      </c>
      <c r="P20717" t="s">
        <v>41</v>
      </c>
      <c r="T20717" t="s">
        <v>171</v>
      </c>
      <c r="U20717">
        <v>72</v>
      </c>
      <c r="V20717">
        <v>26</v>
      </c>
    </row>
    <row r="20718" spans="1:22" x14ac:dyDescent="0.2">
      <c r="A20718">
        <v>2021</v>
      </c>
      <c r="B20718" s="1">
        <v>44226</v>
      </c>
      <c r="C20718" t="s">
        <v>136</v>
      </c>
      <c r="D20718" t="s">
        <v>21</v>
      </c>
      <c r="E20718">
        <v>2</v>
      </c>
      <c r="F20718" s="2">
        <v>0.49027777777777781</v>
      </c>
      <c r="G20718">
        <v>5</v>
      </c>
      <c r="H20718">
        <v>5</v>
      </c>
      <c r="I20718">
        <v>2</v>
      </c>
      <c r="J20718">
        <v>1</v>
      </c>
      <c r="K20718" t="s">
        <v>21</v>
      </c>
      <c r="L20718" t="s">
        <v>53</v>
      </c>
      <c r="M20718" t="s">
        <v>28</v>
      </c>
      <c r="N20718">
        <v>168</v>
      </c>
      <c r="O20718">
        <v>80</v>
      </c>
    </row>
    <row r="20719" spans="1:22" x14ac:dyDescent="0.2">
      <c r="A20719">
        <v>2021</v>
      </c>
      <c r="B20719" s="1">
        <v>44226</v>
      </c>
      <c r="C20719" t="s">
        <v>136</v>
      </c>
      <c r="D20719" t="s">
        <v>21</v>
      </c>
      <c r="E20719">
        <v>2</v>
      </c>
      <c r="F20719" s="2">
        <v>0.48888888888888887</v>
      </c>
      <c r="G20719">
        <v>5</v>
      </c>
      <c r="H20719">
        <v>5</v>
      </c>
      <c r="I20719">
        <v>2</v>
      </c>
      <c r="J20719">
        <v>1</v>
      </c>
      <c r="K20719" t="s">
        <v>136</v>
      </c>
      <c r="L20719" t="s">
        <v>156</v>
      </c>
      <c r="M20719" t="s">
        <v>46</v>
      </c>
      <c r="N20719">
        <v>9</v>
      </c>
      <c r="O20719">
        <v>10</v>
      </c>
    </row>
    <row r="20720" spans="1:22" x14ac:dyDescent="0.2">
      <c r="A20720">
        <v>2021</v>
      </c>
      <c r="B20720" s="1">
        <v>44226</v>
      </c>
      <c r="C20720" t="s">
        <v>136</v>
      </c>
      <c r="D20720" t="s">
        <v>21</v>
      </c>
      <c r="E20720">
        <v>2</v>
      </c>
      <c r="F20720" s="2">
        <v>0.48888888888888887</v>
      </c>
      <c r="G20720">
        <v>5</v>
      </c>
      <c r="H20720">
        <v>5</v>
      </c>
      <c r="I20720">
        <v>2</v>
      </c>
      <c r="J20720">
        <v>1</v>
      </c>
      <c r="K20720" t="s">
        <v>136</v>
      </c>
      <c r="L20720" t="s">
        <v>156</v>
      </c>
      <c r="M20720" t="s">
        <v>40</v>
      </c>
      <c r="N20720">
        <v>6</v>
      </c>
      <c r="O20720">
        <v>20</v>
      </c>
      <c r="P20720" t="s">
        <v>41</v>
      </c>
      <c r="T20720" t="s">
        <v>148</v>
      </c>
      <c r="U20720">
        <v>26</v>
      </c>
      <c r="V20720">
        <v>80</v>
      </c>
    </row>
    <row r="20721" spans="1:22" x14ac:dyDescent="0.2">
      <c r="A20721">
        <v>2021</v>
      </c>
      <c r="B20721" s="1">
        <v>44226</v>
      </c>
      <c r="C20721" t="s">
        <v>136</v>
      </c>
      <c r="D20721" t="s">
        <v>21</v>
      </c>
      <c r="E20721">
        <v>2</v>
      </c>
      <c r="F20721" s="2">
        <v>0.48402777777777778</v>
      </c>
      <c r="G20721">
        <v>5</v>
      </c>
      <c r="H20721">
        <v>5</v>
      </c>
      <c r="I20721">
        <v>2</v>
      </c>
      <c r="J20721">
        <v>1</v>
      </c>
      <c r="K20721" t="s">
        <v>136</v>
      </c>
      <c r="L20721" t="s">
        <v>148</v>
      </c>
      <c r="M20721" t="s">
        <v>40</v>
      </c>
      <c r="N20721">
        <v>40</v>
      </c>
      <c r="O20721">
        <v>71</v>
      </c>
      <c r="P20721" t="s">
        <v>43</v>
      </c>
      <c r="T20721" t="s">
        <v>150</v>
      </c>
      <c r="U20721">
        <v>115</v>
      </c>
      <c r="V20721">
        <v>52</v>
      </c>
    </row>
    <row r="20722" spans="1:22" x14ac:dyDescent="0.2">
      <c r="A20722">
        <v>2021</v>
      </c>
      <c r="B20722" s="1">
        <v>44226</v>
      </c>
      <c r="C20722" t="s">
        <v>136</v>
      </c>
      <c r="D20722" t="s">
        <v>21</v>
      </c>
      <c r="E20722">
        <v>2</v>
      </c>
      <c r="F20722" s="2">
        <v>0.4826388888888889</v>
      </c>
      <c r="G20722">
        <v>5</v>
      </c>
      <c r="H20722">
        <v>5</v>
      </c>
      <c r="I20722">
        <v>2</v>
      </c>
      <c r="J20722">
        <v>1</v>
      </c>
      <c r="K20722" t="s">
        <v>136</v>
      </c>
      <c r="L20722" t="s">
        <v>150</v>
      </c>
      <c r="M20722" t="s">
        <v>29</v>
      </c>
      <c r="N20722">
        <v>124</v>
      </c>
      <c r="O20722">
        <v>44</v>
      </c>
      <c r="P20722" t="s">
        <v>30</v>
      </c>
      <c r="T20722" t="s">
        <v>31</v>
      </c>
    </row>
    <row r="20723" spans="1:22" x14ac:dyDescent="0.2">
      <c r="A20723">
        <v>2021</v>
      </c>
      <c r="B20723" s="1">
        <v>44226</v>
      </c>
      <c r="C20723" t="s">
        <v>136</v>
      </c>
      <c r="D20723" t="s">
        <v>21</v>
      </c>
      <c r="E20723">
        <v>2</v>
      </c>
      <c r="F20723" s="2">
        <v>0.48125000000000001</v>
      </c>
      <c r="G20723">
        <v>5</v>
      </c>
      <c r="H20723">
        <v>5</v>
      </c>
      <c r="I20723">
        <v>2</v>
      </c>
      <c r="J20723">
        <v>1</v>
      </c>
      <c r="K20723" t="s">
        <v>136</v>
      </c>
      <c r="L20723" t="s">
        <v>150</v>
      </c>
      <c r="M20723" t="s">
        <v>32</v>
      </c>
      <c r="N20723">
        <v>175</v>
      </c>
      <c r="O20723">
        <v>35</v>
      </c>
      <c r="P20723" t="s">
        <v>33</v>
      </c>
      <c r="Q20723" t="s">
        <v>34</v>
      </c>
      <c r="R20723" t="s">
        <v>36</v>
      </c>
      <c r="S20723" t="s">
        <v>36</v>
      </c>
    </row>
    <row r="20724" spans="1:22" x14ac:dyDescent="0.2">
      <c r="A20724">
        <v>2021</v>
      </c>
      <c r="B20724" s="1">
        <v>44226</v>
      </c>
      <c r="C20724" t="s">
        <v>136</v>
      </c>
      <c r="D20724" t="s">
        <v>21</v>
      </c>
      <c r="E20724">
        <v>2</v>
      </c>
      <c r="F20724" s="2">
        <v>0.48055555555555557</v>
      </c>
      <c r="G20724">
        <v>5</v>
      </c>
      <c r="H20724">
        <v>5</v>
      </c>
      <c r="I20724">
        <v>2</v>
      </c>
      <c r="J20724">
        <v>1</v>
      </c>
      <c r="K20724" t="s">
        <v>136</v>
      </c>
      <c r="L20724" t="s">
        <v>137</v>
      </c>
      <c r="M20724" t="s">
        <v>24</v>
      </c>
      <c r="N20724">
        <v>169</v>
      </c>
      <c r="O20724">
        <v>20</v>
      </c>
      <c r="P20724" t="s">
        <v>25</v>
      </c>
      <c r="T20724" t="s">
        <v>67</v>
      </c>
    </row>
    <row r="20725" spans="1:22" x14ac:dyDescent="0.2">
      <c r="A20725">
        <v>2021</v>
      </c>
      <c r="B20725" s="1">
        <v>44226</v>
      </c>
      <c r="C20725" t="s">
        <v>136</v>
      </c>
      <c r="D20725" t="s">
        <v>21</v>
      </c>
      <c r="E20725">
        <v>2</v>
      </c>
      <c r="F20725" s="2">
        <v>0.47986111111111113</v>
      </c>
      <c r="G20725">
        <v>5</v>
      </c>
      <c r="H20725">
        <v>5</v>
      </c>
      <c r="I20725">
        <v>2</v>
      </c>
      <c r="J20725">
        <v>1</v>
      </c>
      <c r="K20725" t="s">
        <v>136</v>
      </c>
      <c r="L20725" t="s">
        <v>172</v>
      </c>
      <c r="M20725" t="s">
        <v>28</v>
      </c>
      <c r="N20725">
        <v>169</v>
      </c>
      <c r="O20725">
        <v>11</v>
      </c>
    </row>
    <row r="20726" spans="1:22" x14ac:dyDescent="0.2">
      <c r="A20726">
        <v>2021</v>
      </c>
      <c r="B20726" s="1">
        <v>44226</v>
      </c>
      <c r="C20726" t="s">
        <v>136</v>
      </c>
      <c r="D20726" t="s">
        <v>21</v>
      </c>
      <c r="E20726">
        <v>2</v>
      </c>
      <c r="F20726" s="2">
        <v>0.47916666666666669</v>
      </c>
      <c r="G20726">
        <v>5</v>
      </c>
      <c r="H20726">
        <v>5</v>
      </c>
      <c r="I20726">
        <v>2</v>
      </c>
      <c r="J20726">
        <v>1</v>
      </c>
      <c r="K20726" t="s">
        <v>136</v>
      </c>
      <c r="L20726" t="s">
        <v>172</v>
      </c>
      <c r="M20726" t="s">
        <v>40</v>
      </c>
      <c r="N20726">
        <v>166</v>
      </c>
      <c r="O20726">
        <v>13</v>
      </c>
      <c r="P20726" t="s">
        <v>43</v>
      </c>
      <c r="T20726" t="s">
        <v>139</v>
      </c>
      <c r="U20726">
        <v>138</v>
      </c>
      <c r="V20726">
        <v>9</v>
      </c>
    </row>
    <row r="20727" spans="1:22" x14ac:dyDescent="0.2">
      <c r="A20727">
        <v>2021</v>
      </c>
      <c r="B20727" s="1">
        <v>44226</v>
      </c>
      <c r="C20727" t="s">
        <v>136</v>
      </c>
      <c r="D20727" t="s">
        <v>21</v>
      </c>
      <c r="E20727">
        <v>2</v>
      </c>
      <c r="F20727" s="2">
        <v>0.4770833333333333</v>
      </c>
      <c r="G20727">
        <v>5</v>
      </c>
      <c r="H20727">
        <v>5</v>
      </c>
      <c r="I20727">
        <v>2</v>
      </c>
      <c r="J20727">
        <v>1</v>
      </c>
      <c r="K20727" t="s">
        <v>136</v>
      </c>
      <c r="L20727" t="s">
        <v>139</v>
      </c>
      <c r="M20727" t="s">
        <v>32</v>
      </c>
      <c r="N20727">
        <v>171</v>
      </c>
      <c r="O20727">
        <v>4</v>
      </c>
      <c r="P20727" t="s">
        <v>33</v>
      </c>
      <c r="Q20727" t="s">
        <v>80</v>
      </c>
      <c r="R20727" t="s">
        <v>35</v>
      </c>
      <c r="S20727" t="s">
        <v>36</v>
      </c>
    </row>
    <row r="20728" spans="1:22" x14ac:dyDescent="0.2">
      <c r="A20728">
        <v>2021</v>
      </c>
      <c r="B20728" s="1">
        <v>44226</v>
      </c>
      <c r="C20728" t="s">
        <v>136</v>
      </c>
      <c r="D20728" t="s">
        <v>21</v>
      </c>
      <c r="E20728">
        <v>2</v>
      </c>
      <c r="F20728" s="2">
        <v>0.47638888888888892</v>
      </c>
      <c r="G20728">
        <v>5</v>
      </c>
      <c r="H20728">
        <v>5</v>
      </c>
      <c r="I20728">
        <v>2</v>
      </c>
      <c r="J20728">
        <v>1</v>
      </c>
      <c r="K20728" t="s">
        <v>136</v>
      </c>
      <c r="L20728" t="s">
        <v>137</v>
      </c>
      <c r="M20728" t="s">
        <v>28</v>
      </c>
      <c r="N20728">
        <v>193</v>
      </c>
      <c r="O20728">
        <v>19</v>
      </c>
    </row>
    <row r="20729" spans="1:22" x14ac:dyDescent="0.2">
      <c r="A20729">
        <v>2021</v>
      </c>
      <c r="B20729" s="1">
        <v>44226</v>
      </c>
      <c r="C20729" t="s">
        <v>136</v>
      </c>
      <c r="D20729" t="s">
        <v>21</v>
      </c>
      <c r="E20729">
        <v>2</v>
      </c>
      <c r="F20729" s="2">
        <v>0.47638888888888892</v>
      </c>
      <c r="G20729">
        <v>5</v>
      </c>
      <c r="H20729">
        <v>5</v>
      </c>
      <c r="I20729">
        <v>2</v>
      </c>
      <c r="J20729">
        <v>1</v>
      </c>
      <c r="K20729" t="s">
        <v>136</v>
      </c>
      <c r="L20729" t="s">
        <v>137</v>
      </c>
      <c r="M20729" t="s">
        <v>40</v>
      </c>
      <c r="N20729">
        <v>194</v>
      </c>
      <c r="O20729">
        <v>20</v>
      </c>
      <c r="P20729" t="s">
        <v>41</v>
      </c>
      <c r="T20729" t="s">
        <v>168</v>
      </c>
      <c r="U20729">
        <v>193</v>
      </c>
      <c r="V20729">
        <v>66</v>
      </c>
    </row>
    <row r="20730" spans="1:22" x14ac:dyDescent="0.2">
      <c r="A20730">
        <v>2021</v>
      </c>
      <c r="B20730" s="1">
        <v>44226</v>
      </c>
      <c r="C20730" t="s">
        <v>136</v>
      </c>
      <c r="D20730" t="s">
        <v>21</v>
      </c>
      <c r="E20730">
        <v>2</v>
      </c>
      <c r="F20730" s="2">
        <v>0.47500000000000003</v>
      </c>
      <c r="G20730">
        <v>5</v>
      </c>
      <c r="H20730">
        <v>5</v>
      </c>
      <c r="I20730">
        <v>2</v>
      </c>
      <c r="J20730">
        <v>1</v>
      </c>
      <c r="K20730" t="s">
        <v>136</v>
      </c>
      <c r="L20730" t="s">
        <v>168</v>
      </c>
      <c r="M20730" t="s">
        <v>40</v>
      </c>
      <c r="N20730">
        <v>189</v>
      </c>
      <c r="O20730">
        <v>71</v>
      </c>
      <c r="P20730" t="s">
        <v>41</v>
      </c>
      <c r="T20730" t="s">
        <v>149</v>
      </c>
      <c r="U20730">
        <v>129</v>
      </c>
      <c r="V20730">
        <v>81</v>
      </c>
    </row>
    <row r="20731" spans="1:22" x14ac:dyDescent="0.2">
      <c r="A20731">
        <v>2021</v>
      </c>
      <c r="B20731" s="1">
        <v>44226</v>
      </c>
      <c r="C20731" t="s">
        <v>136</v>
      </c>
      <c r="D20731" t="s">
        <v>21</v>
      </c>
      <c r="E20731">
        <v>2</v>
      </c>
      <c r="F20731" s="2">
        <v>0.47361111111111115</v>
      </c>
      <c r="G20731">
        <v>5</v>
      </c>
      <c r="H20731">
        <v>5</v>
      </c>
      <c r="I20731">
        <v>2</v>
      </c>
      <c r="J20731">
        <v>1</v>
      </c>
      <c r="K20731" t="s">
        <v>136</v>
      </c>
      <c r="L20731" t="s">
        <v>149</v>
      </c>
      <c r="M20731" t="s">
        <v>40</v>
      </c>
      <c r="N20731">
        <v>134</v>
      </c>
      <c r="O20731">
        <v>81</v>
      </c>
      <c r="P20731" t="s">
        <v>43</v>
      </c>
      <c r="T20731" t="s">
        <v>168</v>
      </c>
      <c r="U20731">
        <v>163</v>
      </c>
      <c r="V20731">
        <v>79</v>
      </c>
    </row>
    <row r="20732" spans="1:22" x14ac:dyDescent="0.2">
      <c r="A20732">
        <v>2021</v>
      </c>
      <c r="B20732" s="1">
        <v>44226</v>
      </c>
      <c r="C20732" t="s">
        <v>136</v>
      </c>
      <c r="D20732" t="s">
        <v>21</v>
      </c>
      <c r="E20732">
        <v>2</v>
      </c>
      <c r="F20732" s="2">
        <v>0.47013888888888888</v>
      </c>
      <c r="G20732">
        <v>5</v>
      </c>
      <c r="H20732">
        <v>5</v>
      </c>
      <c r="I20732">
        <v>2</v>
      </c>
      <c r="J20732">
        <v>1</v>
      </c>
      <c r="K20732" t="s">
        <v>136</v>
      </c>
      <c r="L20732" t="s">
        <v>168</v>
      </c>
      <c r="M20732" t="s">
        <v>40</v>
      </c>
      <c r="N20732">
        <v>189</v>
      </c>
      <c r="O20732">
        <v>75</v>
      </c>
      <c r="P20732" t="s">
        <v>41</v>
      </c>
      <c r="T20732" t="s">
        <v>172</v>
      </c>
      <c r="U20732">
        <v>195</v>
      </c>
      <c r="V20732">
        <v>21</v>
      </c>
    </row>
    <row r="20733" spans="1:22" x14ac:dyDescent="0.2">
      <c r="A20733">
        <v>2021</v>
      </c>
      <c r="B20733" s="1">
        <v>44226</v>
      </c>
      <c r="C20733" t="s">
        <v>136</v>
      </c>
      <c r="D20733" t="s">
        <v>21</v>
      </c>
      <c r="E20733">
        <v>2</v>
      </c>
      <c r="F20733" s="2">
        <v>0.46736111111111112</v>
      </c>
      <c r="G20733">
        <v>5</v>
      </c>
      <c r="H20733">
        <v>5</v>
      </c>
      <c r="I20733">
        <v>2</v>
      </c>
      <c r="J20733">
        <v>1</v>
      </c>
      <c r="K20733" t="s">
        <v>136</v>
      </c>
      <c r="L20733" t="s">
        <v>172</v>
      </c>
      <c r="M20733" t="s">
        <v>40</v>
      </c>
      <c r="N20733">
        <v>181</v>
      </c>
      <c r="O20733">
        <v>5</v>
      </c>
      <c r="P20733" t="s">
        <v>41</v>
      </c>
      <c r="T20733" t="s">
        <v>168</v>
      </c>
      <c r="U20733">
        <v>194</v>
      </c>
      <c r="V20733">
        <v>16</v>
      </c>
    </row>
    <row r="20734" spans="1:22" x14ac:dyDescent="0.2">
      <c r="A20734">
        <v>2021</v>
      </c>
      <c r="B20734" s="1">
        <v>44226</v>
      </c>
      <c r="C20734" t="s">
        <v>136</v>
      </c>
      <c r="D20734" t="s">
        <v>21</v>
      </c>
      <c r="E20734">
        <v>2</v>
      </c>
      <c r="F20734" s="2">
        <v>0.46597222222222223</v>
      </c>
      <c r="G20734">
        <v>5</v>
      </c>
      <c r="H20734">
        <v>5</v>
      </c>
      <c r="I20734">
        <v>2</v>
      </c>
      <c r="J20734">
        <v>1</v>
      </c>
      <c r="K20734" t="s">
        <v>136</v>
      </c>
      <c r="L20734" t="s">
        <v>168</v>
      </c>
      <c r="M20734" t="s">
        <v>51</v>
      </c>
      <c r="N20734">
        <v>194</v>
      </c>
      <c r="O20734">
        <v>16</v>
      </c>
      <c r="P20734" t="s">
        <v>41</v>
      </c>
      <c r="T20734" t="s">
        <v>137</v>
      </c>
      <c r="U20734">
        <v>184</v>
      </c>
      <c r="V20734">
        <v>27</v>
      </c>
    </row>
    <row r="20735" spans="1:22" x14ac:dyDescent="0.2">
      <c r="A20735">
        <v>2021</v>
      </c>
      <c r="B20735" s="1">
        <v>44226</v>
      </c>
      <c r="C20735" t="s">
        <v>136</v>
      </c>
      <c r="D20735" t="s">
        <v>21</v>
      </c>
      <c r="E20735">
        <v>2</v>
      </c>
      <c r="F20735" s="2">
        <v>0.46527777777777773</v>
      </c>
      <c r="G20735">
        <v>5</v>
      </c>
      <c r="H20735">
        <v>5</v>
      </c>
      <c r="I20735">
        <v>2</v>
      </c>
      <c r="J20735">
        <v>1</v>
      </c>
      <c r="K20735" t="s">
        <v>21</v>
      </c>
      <c r="L20735" t="s">
        <v>50</v>
      </c>
      <c r="M20735" t="s">
        <v>28</v>
      </c>
      <c r="N20735">
        <v>6</v>
      </c>
      <c r="O20735">
        <v>66</v>
      </c>
    </row>
    <row r="20736" spans="1:22" x14ac:dyDescent="0.2">
      <c r="A20736">
        <v>2021</v>
      </c>
      <c r="B20736" s="1">
        <v>44226</v>
      </c>
      <c r="C20736" t="s">
        <v>136</v>
      </c>
      <c r="D20736" t="s">
        <v>21</v>
      </c>
      <c r="E20736">
        <v>2</v>
      </c>
      <c r="F20736" s="2">
        <v>0.46458333333333335</v>
      </c>
      <c r="G20736">
        <v>5</v>
      </c>
      <c r="H20736">
        <v>5</v>
      </c>
      <c r="I20736">
        <v>2</v>
      </c>
      <c r="J20736">
        <v>1</v>
      </c>
      <c r="K20736" t="s">
        <v>21</v>
      </c>
      <c r="L20736" t="s">
        <v>50</v>
      </c>
      <c r="M20736" t="s">
        <v>40</v>
      </c>
      <c r="N20736">
        <v>4</v>
      </c>
      <c r="O20736">
        <v>51</v>
      </c>
      <c r="P20736" t="s">
        <v>43</v>
      </c>
      <c r="T20736" t="s">
        <v>67</v>
      </c>
      <c r="U20736">
        <v>20</v>
      </c>
      <c r="V20736">
        <v>12</v>
      </c>
    </row>
    <row r="20737" spans="1:22" x14ac:dyDescent="0.2">
      <c r="A20737">
        <v>2021</v>
      </c>
      <c r="B20737" s="1">
        <v>44226</v>
      </c>
      <c r="C20737" t="s">
        <v>136</v>
      </c>
      <c r="D20737" t="s">
        <v>21</v>
      </c>
      <c r="E20737">
        <v>2</v>
      </c>
      <c r="F20737" s="2">
        <v>0.46249999999999997</v>
      </c>
      <c r="G20737">
        <v>5</v>
      </c>
      <c r="H20737">
        <v>5</v>
      </c>
      <c r="I20737">
        <v>2</v>
      </c>
      <c r="J20737">
        <v>1</v>
      </c>
      <c r="K20737" t="s">
        <v>21</v>
      </c>
      <c r="L20737" t="s">
        <v>67</v>
      </c>
      <c r="M20737" t="s">
        <v>51</v>
      </c>
      <c r="N20737">
        <v>76</v>
      </c>
      <c r="O20737">
        <v>4</v>
      </c>
      <c r="P20737" t="s">
        <v>41</v>
      </c>
      <c r="T20737" t="s">
        <v>52</v>
      </c>
      <c r="U20737">
        <v>121</v>
      </c>
      <c r="V20737">
        <v>5</v>
      </c>
    </row>
    <row r="20738" spans="1:22" x14ac:dyDescent="0.2">
      <c r="A20738">
        <v>2021</v>
      </c>
      <c r="B20738" s="1">
        <v>44226</v>
      </c>
      <c r="C20738" t="s">
        <v>136</v>
      </c>
      <c r="D20738" t="s">
        <v>21</v>
      </c>
      <c r="E20738">
        <v>2</v>
      </c>
      <c r="F20738" s="2">
        <v>0.4597222222222222</v>
      </c>
      <c r="G20738">
        <v>5</v>
      </c>
      <c r="H20738">
        <v>5</v>
      </c>
      <c r="I20738">
        <v>2</v>
      </c>
      <c r="J20738">
        <v>1</v>
      </c>
      <c r="K20738" t="s">
        <v>136</v>
      </c>
      <c r="L20738" t="s">
        <v>139</v>
      </c>
      <c r="M20738" t="s">
        <v>28</v>
      </c>
      <c r="N20738">
        <v>3</v>
      </c>
      <c r="O20738">
        <v>59</v>
      </c>
    </row>
    <row r="20739" spans="1:22" x14ac:dyDescent="0.2">
      <c r="A20739">
        <v>2021</v>
      </c>
      <c r="B20739" s="1">
        <v>44226</v>
      </c>
      <c r="C20739" t="s">
        <v>136</v>
      </c>
      <c r="D20739" t="s">
        <v>21</v>
      </c>
      <c r="E20739">
        <v>2</v>
      </c>
      <c r="F20739" s="2">
        <v>0.4597222222222222</v>
      </c>
      <c r="G20739">
        <v>5</v>
      </c>
      <c r="H20739">
        <v>5</v>
      </c>
      <c r="I20739">
        <v>2</v>
      </c>
      <c r="J20739">
        <v>1</v>
      </c>
      <c r="K20739" t="s">
        <v>136</v>
      </c>
      <c r="L20739" t="s">
        <v>139</v>
      </c>
      <c r="M20739" t="s">
        <v>40</v>
      </c>
      <c r="N20739">
        <v>3</v>
      </c>
      <c r="O20739">
        <v>59</v>
      </c>
      <c r="P20739" t="s">
        <v>41</v>
      </c>
      <c r="T20739" t="s">
        <v>149</v>
      </c>
      <c r="U20739">
        <v>7</v>
      </c>
      <c r="V20739">
        <v>72</v>
      </c>
    </row>
    <row r="20740" spans="1:22" x14ac:dyDescent="0.2">
      <c r="A20740">
        <v>2021</v>
      </c>
      <c r="B20740" s="1">
        <v>44226</v>
      </c>
      <c r="C20740" t="s">
        <v>136</v>
      </c>
      <c r="D20740" t="s">
        <v>21</v>
      </c>
      <c r="E20740">
        <v>2</v>
      </c>
      <c r="F20740" s="2">
        <v>0.45555555555555555</v>
      </c>
      <c r="G20740">
        <v>5</v>
      </c>
      <c r="H20740">
        <v>5</v>
      </c>
      <c r="I20740">
        <v>2</v>
      </c>
      <c r="J20740">
        <v>1</v>
      </c>
      <c r="K20740" t="s">
        <v>136</v>
      </c>
      <c r="L20740" t="s">
        <v>137</v>
      </c>
      <c r="M20740" t="s">
        <v>28</v>
      </c>
      <c r="N20740">
        <v>6</v>
      </c>
      <c r="O20740">
        <v>68</v>
      </c>
    </row>
    <row r="20741" spans="1:22" x14ac:dyDescent="0.2">
      <c r="A20741">
        <v>2021</v>
      </c>
      <c r="B20741" s="1">
        <v>44226</v>
      </c>
      <c r="C20741" t="s">
        <v>136</v>
      </c>
      <c r="D20741" t="s">
        <v>21</v>
      </c>
      <c r="E20741">
        <v>2</v>
      </c>
      <c r="F20741" s="2">
        <v>0.4548611111111111</v>
      </c>
      <c r="G20741">
        <v>5</v>
      </c>
      <c r="H20741">
        <v>5</v>
      </c>
      <c r="I20741">
        <v>2</v>
      </c>
      <c r="J20741">
        <v>1</v>
      </c>
      <c r="K20741" t="s">
        <v>136</v>
      </c>
      <c r="L20741" t="s">
        <v>137</v>
      </c>
      <c r="M20741" t="s">
        <v>40</v>
      </c>
      <c r="N20741">
        <v>2</v>
      </c>
      <c r="O20741">
        <v>54</v>
      </c>
      <c r="P20741" t="s">
        <v>41</v>
      </c>
      <c r="T20741" t="s">
        <v>139</v>
      </c>
      <c r="U20741">
        <v>17</v>
      </c>
      <c r="V20741">
        <v>5</v>
      </c>
    </row>
    <row r="20742" spans="1:22" x14ac:dyDescent="0.2">
      <c r="A20742">
        <v>2021</v>
      </c>
      <c r="B20742" s="1">
        <v>44226</v>
      </c>
      <c r="C20742" t="s">
        <v>136</v>
      </c>
      <c r="D20742" t="s">
        <v>21</v>
      </c>
      <c r="E20742">
        <v>2</v>
      </c>
      <c r="F20742" s="2">
        <v>0.45069444444444445</v>
      </c>
      <c r="G20742">
        <v>5</v>
      </c>
      <c r="H20742">
        <v>5</v>
      </c>
      <c r="I20742">
        <v>2</v>
      </c>
      <c r="J20742">
        <v>1</v>
      </c>
      <c r="K20742" t="s">
        <v>136</v>
      </c>
      <c r="L20742" t="s">
        <v>139</v>
      </c>
      <c r="M20742" t="s">
        <v>51</v>
      </c>
      <c r="N20742">
        <v>56</v>
      </c>
      <c r="O20742">
        <v>4</v>
      </c>
      <c r="P20742" t="s">
        <v>43</v>
      </c>
      <c r="T20742" t="s">
        <v>168</v>
      </c>
      <c r="U20742">
        <v>97</v>
      </c>
      <c r="V20742">
        <v>4</v>
      </c>
    </row>
    <row r="20743" spans="1:22" x14ac:dyDescent="0.2">
      <c r="A20743">
        <v>2021</v>
      </c>
      <c r="B20743" s="1">
        <v>44226</v>
      </c>
      <c r="C20743" t="s">
        <v>136</v>
      </c>
      <c r="D20743" t="s">
        <v>21</v>
      </c>
      <c r="E20743">
        <v>2</v>
      </c>
      <c r="F20743" s="2">
        <v>0.44722222222222219</v>
      </c>
      <c r="G20743">
        <v>5</v>
      </c>
      <c r="H20743">
        <v>5</v>
      </c>
      <c r="I20743">
        <v>2</v>
      </c>
      <c r="J20743">
        <v>1</v>
      </c>
      <c r="K20743" t="s">
        <v>21</v>
      </c>
      <c r="L20743" t="s">
        <v>50</v>
      </c>
      <c r="M20743" t="s">
        <v>28</v>
      </c>
      <c r="N20743">
        <v>4</v>
      </c>
      <c r="O20743">
        <v>59</v>
      </c>
    </row>
    <row r="20744" spans="1:22" x14ac:dyDescent="0.2">
      <c r="A20744">
        <v>2021</v>
      </c>
      <c r="B20744" s="1">
        <v>44226</v>
      </c>
      <c r="C20744" t="s">
        <v>136</v>
      </c>
      <c r="D20744" t="s">
        <v>21</v>
      </c>
      <c r="E20744">
        <v>2</v>
      </c>
      <c r="F20744" s="2">
        <v>0.44375000000000003</v>
      </c>
      <c r="G20744">
        <v>5</v>
      </c>
      <c r="H20744">
        <v>5</v>
      </c>
      <c r="I20744">
        <v>2</v>
      </c>
      <c r="J20744">
        <v>1</v>
      </c>
      <c r="K20744" t="s">
        <v>21</v>
      </c>
      <c r="L20744" t="s">
        <v>50</v>
      </c>
      <c r="M20744" t="s">
        <v>51</v>
      </c>
      <c r="N20744">
        <v>16</v>
      </c>
      <c r="O20744">
        <v>25</v>
      </c>
      <c r="P20744" t="s">
        <v>43</v>
      </c>
      <c r="T20744" t="s">
        <v>67</v>
      </c>
      <c r="U20744">
        <v>73</v>
      </c>
      <c r="V20744">
        <v>27</v>
      </c>
    </row>
    <row r="20745" spans="1:22" x14ac:dyDescent="0.2">
      <c r="A20745">
        <v>2021</v>
      </c>
      <c r="B20745" s="1">
        <v>44226</v>
      </c>
      <c r="C20745" t="s">
        <v>136</v>
      </c>
      <c r="D20745" t="s">
        <v>21</v>
      </c>
      <c r="E20745">
        <v>2</v>
      </c>
      <c r="F20745" s="2">
        <v>0.44236111111111115</v>
      </c>
      <c r="G20745">
        <v>5</v>
      </c>
      <c r="H20745">
        <v>5</v>
      </c>
      <c r="I20745">
        <v>2</v>
      </c>
      <c r="J20745">
        <v>1</v>
      </c>
      <c r="K20745" t="s">
        <v>136</v>
      </c>
      <c r="L20745" t="s">
        <v>160</v>
      </c>
      <c r="M20745" t="s">
        <v>28</v>
      </c>
      <c r="N20745">
        <v>108</v>
      </c>
      <c r="O20745">
        <v>51</v>
      </c>
    </row>
    <row r="20746" spans="1:22" x14ac:dyDescent="0.2">
      <c r="A20746">
        <v>2021</v>
      </c>
      <c r="B20746" s="1">
        <v>44226</v>
      </c>
      <c r="C20746" t="s">
        <v>136</v>
      </c>
      <c r="D20746" t="s">
        <v>21</v>
      </c>
      <c r="E20746">
        <v>2</v>
      </c>
      <c r="F20746" s="2">
        <v>0.44166666666666665</v>
      </c>
      <c r="G20746">
        <v>5</v>
      </c>
      <c r="H20746">
        <v>5</v>
      </c>
      <c r="I20746">
        <v>2</v>
      </c>
      <c r="J20746">
        <v>1</v>
      </c>
      <c r="K20746" t="s">
        <v>136</v>
      </c>
      <c r="L20746" t="s">
        <v>160</v>
      </c>
      <c r="M20746" t="s">
        <v>51</v>
      </c>
      <c r="N20746">
        <v>112</v>
      </c>
      <c r="O20746">
        <v>36</v>
      </c>
      <c r="P20746" t="s">
        <v>43</v>
      </c>
      <c r="T20746" t="s">
        <v>159</v>
      </c>
      <c r="U20746">
        <v>119</v>
      </c>
      <c r="V20746">
        <v>51</v>
      </c>
    </row>
    <row r="20747" spans="1:22" x14ac:dyDescent="0.2">
      <c r="A20747">
        <v>2021</v>
      </c>
      <c r="B20747" s="1">
        <v>44226</v>
      </c>
      <c r="C20747" t="s">
        <v>136</v>
      </c>
      <c r="D20747" t="s">
        <v>21</v>
      </c>
      <c r="E20747">
        <v>2</v>
      </c>
      <c r="F20747" s="2">
        <v>0.44027777777777777</v>
      </c>
      <c r="G20747">
        <v>5</v>
      </c>
      <c r="H20747">
        <v>5</v>
      </c>
      <c r="I20747">
        <v>2</v>
      </c>
      <c r="J20747">
        <v>1</v>
      </c>
      <c r="K20747" t="s">
        <v>21</v>
      </c>
      <c r="L20747" t="s">
        <v>50</v>
      </c>
      <c r="M20747" t="s">
        <v>28</v>
      </c>
      <c r="N20747">
        <v>61</v>
      </c>
      <c r="O20747">
        <v>29</v>
      </c>
    </row>
    <row r="20748" spans="1:22" x14ac:dyDescent="0.2">
      <c r="A20748">
        <v>2021</v>
      </c>
      <c r="B20748" s="1">
        <v>44226</v>
      </c>
      <c r="C20748" t="s">
        <v>136</v>
      </c>
      <c r="D20748" t="s">
        <v>21</v>
      </c>
      <c r="E20748">
        <v>2</v>
      </c>
      <c r="F20748" s="2">
        <v>0.44027777777777777</v>
      </c>
      <c r="G20748">
        <v>5</v>
      </c>
      <c r="H20748">
        <v>5</v>
      </c>
      <c r="I20748">
        <v>2</v>
      </c>
      <c r="J20748">
        <v>1</v>
      </c>
      <c r="K20748" t="s">
        <v>21</v>
      </c>
      <c r="L20748" t="s">
        <v>50</v>
      </c>
      <c r="M20748" t="s">
        <v>48</v>
      </c>
      <c r="N20748">
        <v>61</v>
      </c>
      <c r="O20748">
        <v>29</v>
      </c>
      <c r="P20748" t="s">
        <v>49</v>
      </c>
    </row>
    <row r="20749" spans="1:22" x14ac:dyDescent="0.2">
      <c r="A20749">
        <v>2021</v>
      </c>
      <c r="B20749" s="1">
        <v>44226</v>
      </c>
      <c r="C20749" t="s">
        <v>136</v>
      </c>
      <c r="D20749" t="s">
        <v>21</v>
      </c>
      <c r="E20749">
        <v>2</v>
      </c>
      <c r="F20749" s="2">
        <v>0.4375</v>
      </c>
      <c r="G20749">
        <v>5</v>
      </c>
      <c r="H20749">
        <v>5</v>
      </c>
      <c r="I20749">
        <v>2</v>
      </c>
      <c r="J20749">
        <v>1</v>
      </c>
      <c r="K20749" t="s">
        <v>136</v>
      </c>
      <c r="L20749" t="s">
        <v>148</v>
      </c>
      <c r="M20749" t="s">
        <v>28</v>
      </c>
      <c r="N20749">
        <v>9</v>
      </c>
      <c r="O20749">
        <v>66</v>
      </c>
    </row>
    <row r="20750" spans="1:22" x14ac:dyDescent="0.2">
      <c r="A20750">
        <v>2021</v>
      </c>
      <c r="B20750" s="1">
        <v>44226</v>
      </c>
      <c r="C20750" t="s">
        <v>136</v>
      </c>
      <c r="D20750" t="s">
        <v>21</v>
      </c>
      <c r="E20750">
        <v>2</v>
      </c>
      <c r="F20750" s="2">
        <v>0.4375</v>
      </c>
      <c r="G20750">
        <v>5</v>
      </c>
      <c r="H20750">
        <v>5</v>
      </c>
      <c r="I20750">
        <v>2</v>
      </c>
      <c r="J20750">
        <v>1</v>
      </c>
      <c r="K20750" t="s">
        <v>136</v>
      </c>
      <c r="L20750" t="s">
        <v>159</v>
      </c>
      <c r="M20750" t="s">
        <v>24</v>
      </c>
      <c r="N20750">
        <v>169</v>
      </c>
      <c r="O20750">
        <v>64</v>
      </c>
      <c r="P20750" t="s">
        <v>77</v>
      </c>
      <c r="T20750" t="s">
        <v>67</v>
      </c>
    </row>
    <row r="20751" spans="1:22" x14ac:dyDescent="0.2">
      <c r="A20751">
        <v>2021</v>
      </c>
      <c r="B20751" s="1">
        <v>44226</v>
      </c>
      <c r="C20751" t="s">
        <v>136</v>
      </c>
      <c r="D20751" t="s">
        <v>21</v>
      </c>
      <c r="E20751">
        <v>2</v>
      </c>
      <c r="F20751" s="2">
        <v>0.4368055555555555</v>
      </c>
      <c r="G20751">
        <v>5</v>
      </c>
      <c r="H20751">
        <v>5</v>
      </c>
      <c r="I20751">
        <v>2</v>
      </c>
      <c r="J20751">
        <v>1</v>
      </c>
      <c r="K20751" t="s">
        <v>136</v>
      </c>
      <c r="L20751" t="s">
        <v>174</v>
      </c>
      <c r="M20751" t="s">
        <v>28</v>
      </c>
      <c r="N20751">
        <v>155</v>
      </c>
      <c r="O20751">
        <v>73</v>
      </c>
    </row>
    <row r="20752" spans="1:22" x14ac:dyDescent="0.2">
      <c r="A20752">
        <v>2021</v>
      </c>
      <c r="B20752" s="1">
        <v>44226</v>
      </c>
      <c r="C20752" t="s">
        <v>136</v>
      </c>
      <c r="D20752" t="s">
        <v>21</v>
      </c>
      <c r="E20752">
        <v>2</v>
      </c>
      <c r="F20752" s="2">
        <v>0.4368055555555555</v>
      </c>
      <c r="G20752">
        <v>5</v>
      </c>
      <c r="H20752">
        <v>5</v>
      </c>
      <c r="I20752">
        <v>2</v>
      </c>
      <c r="J20752">
        <v>1</v>
      </c>
      <c r="K20752" t="s">
        <v>136</v>
      </c>
      <c r="L20752" t="s">
        <v>174</v>
      </c>
      <c r="M20752" t="s">
        <v>40</v>
      </c>
      <c r="N20752">
        <v>155</v>
      </c>
      <c r="O20752">
        <v>73</v>
      </c>
      <c r="P20752" t="s">
        <v>43</v>
      </c>
      <c r="T20752" t="s">
        <v>160</v>
      </c>
      <c r="U20752">
        <v>148</v>
      </c>
      <c r="V20752">
        <v>80</v>
      </c>
    </row>
    <row r="20753" spans="1:22" x14ac:dyDescent="0.2">
      <c r="A20753">
        <v>2021</v>
      </c>
      <c r="B20753" s="1">
        <v>44226</v>
      </c>
      <c r="C20753" t="s">
        <v>136</v>
      </c>
      <c r="D20753" t="s">
        <v>21</v>
      </c>
      <c r="E20753">
        <v>2</v>
      </c>
      <c r="F20753" s="2">
        <v>0.43541666666666662</v>
      </c>
      <c r="G20753">
        <v>5</v>
      </c>
      <c r="H20753">
        <v>5</v>
      </c>
      <c r="I20753">
        <v>2</v>
      </c>
      <c r="J20753">
        <v>1</v>
      </c>
      <c r="K20753" t="s">
        <v>136</v>
      </c>
      <c r="L20753" t="s">
        <v>160</v>
      </c>
      <c r="M20753" t="s">
        <v>32</v>
      </c>
      <c r="N20753">
        <v>177</v>
      </c>
      <c r="O20753">
        <v>71</v>
      </c>
      <c r="P20753" t="s">
        <v>33</v>
      </c>
      <c r="Q20753" t="s">
        <v>34</v>
      </c>
      <c r="R20753" t="s">
        <v>35</v>
      </c>
      <c r="S20753" t="s">
        <v>36</v>
      </c>
    </row>
    <row r="20754" spans="1:22" x14ac:dyDescent="0.2">
      <c r="A20754">
        <v>2021</v>
      </c>
      <c r="B20754" s="1">
        <v>44226</v>
      </c>
      <c r="C20754" t="s">
        <v>136</v>
      </c>
      <c r="D20754" t="s">
        <v>21</v>
      </c>
      <c r="E20754">
        <v>2</v>
      </c>
      <c r="F20754" s="2">
        <v>0.43402777777777773</v>
      </c>
      <c r="G20754">
        <v>5</v>
      </c>
      <c r="H20754">
        <v>5</v>
      </c>
      <c r="I20754">
        <v>2</v>
      </c>
      <c r="J20754">
        <v>1</v>
      </c>
      <c r="K20754" t="s">
        <v>136</v>
      </c>
      <c r="L20754" t="s">
        <v>148</v>
      </c>
      <c r="M20754" t="s">
        <v>28</v>
      </c>
      <c r="N20754">
        <v>136</v>
      </c>
      <c r="O20754">
        <v>14</v>
      </c>
    </row>
    <row r="20755" spans="1:22" x14ac:dyDescent="0.2">
      <c r="A20755">
        <v>2021</v>
      </c>
      <c r="B20755" s="1">
        <v>44226</v>
      </c>
      <c r="C20755" t="s">
        <v>136</v>
      </c>
      <c r="D20755" t="s">
        <v>21</v>
      </c>
      <c r="E20755">
        <v>2</v>
      </c>
      <c r="F20755" s="2">
        <v>0.43402777777777773</v>
      </c>
      <c r="G20755">
        <v>5</v>
      </c>
      <c r="H20755">
        <v>5</v>
      </c>
      <c r="I20755">
        <v>2</v>
      </c>
      <c r="J20755">
        <v>1</v>
      </c>
      <c r="K20755" t="s">
        <v>136</v>
      </c>
      <c r="L20755" t="s">
        <v>148</v>
      </c>
      <c r="M20755" t="s">
        <v>40</v>
      </c>
      <c r="N20755">
        <v>136</v>
      </c>
      <c r="O20755">
        <v>14</v>
      </c>
      <c r="P20755" t="s">
        <v>43</v>
      </c>
      <c r="T20755" t="s">
        <v>174</v>
      </c>
      <c r="U20755">
        <v>177</v>
      </c>
      <c r="V20755">
        <v>10</v>
      </c>
    </row>
    <row r="20756" spans="1:22" x14ac:dyDescent="0.2">
      <c r="A20756">
        <v>2021</v>
      </c>
      <c r="B20756" s="1">
        <v>44226</v>
      </c>
      <c r="C20756" t="s">
        <v>136</v>
      </c>
      <c r="D20756" t="s">
        <v>21</v>
      </c>
      <c r="E20756">
        <v>2</v>
      </c>
      <c r="F20756" s="2">
        <v>0.43263888888888885</v>
      </c>
      <c r="G20756">
        <v>5</v>
      </c>
      <c r="H20756">
        <v>5</v>
      </c>
      <c r="I20756">
        <v>2</v>
      </c>
      <c r="J20756">
        <v>1</v>
      </c>
      <c r="K20756" t="s">
        <v>136</v>
      </c>
      <c r="L20756" t="s">
        <v>174</v>
      </c>
      <c r="M20756" t="s">
        <v>40</v>
      </c>
      <c r="N20756">
        <v>182</v>
      </c>
      <c r="O20756">
        <v>7</v>
      </c>
      <c r="P20756" t="s">
        <v>41</v>
      </c>
      <c r="T20756" t="s">
        <v>159</v>
      </c>
      <c r="U20756">
        <v>196</v>
      </c>
      <c r="V20756">
        <v>29</v>
      </c>
    </row>
    <row r="20757" spans="1:22" x14ac:dyDescent="0.2">
      <c r="A20757">
        <v>2021</v>
      </c>
      <c r="B20757" s="1">
        <v>44226</v>
      </c>
      <c r="C20757" t="s">
        <v>136</v>
      </c>
      <c r="D20757" t="s">
        <v>21</v>
      </c>
      <c r="E20757">
        <v>2</v>
      </c>
      <c r="F20757" s="2">
        <v>0.43124999999999997</v>
      </c>
      <c r="G20757">
        <v>5</v>
      </c>
      <c r="H20757">
        <v>5</v>
      </c>
      <c r="I20757">
        <v>2</v>
      </c>
      <c r="J20757">
        <v>1</v>
      </c>
      <c r="K20757" t="s">
        <v>136</v>
      </c>
      <c r="L20757" t="s">
        <v>159</v>
      </c>
      <c r="M20757" t="s">
        <v>51</v>
      </c>
      <c r="N20757">
        <v>196</v>
      </c>
      <c r="O20757">
        <v>31</v>
      </c>
      <c r="P20757" t="s">
        <v>43</v>
      </c>
      <c r="T20757" t="s">
        <v>154</v>
      </c>
      <c r="U20757">
        <v>178</v>
      </c>
      <c r="V20757">
        <v>27</v>
      </c>
    </row>
    <row r="20758" spans="1:22" x14ac:dyDescent="0.2">
      <c r="A20758">
        <v>2021</v>
      </c>
      <c r="B20758" s="1">
        <v>44226</v>
      </c>
      <c r="C20758" t="s">
        <v>136</v>
      </c>
      <c r="D20758" t="s">
        <v>21</v>
      </c>
      <c r="E20758">
        <v>2</v>
      </c>
      <c r="F20758" s="2">
        <v>0.43124999999999997</v>
      </c>
      <c r="G20758">
        <v>5</v>
      </c>
      <c r="H20758">
        <v>5</v>
      </c>
      <c r="I20758">
        <v>2</v>
      </c>
      <c r="J20758">
        <v>1</v>
      </c>
      <c r="K20758" t="s">
        <v>21</v>
      </c>
      <c r="L20758" t="s">
        <v>50</v>
      </c>
      <c r="M20758" t="s">
        <v>46</v>
      </c>
      <c r="N20758">
        <v>7</v>
      </c>
      <c r="O20758">
        <v>53</v>
      </c>
    </row>
    <row r="20759" spans="1:22" x14ac:dyDescent="0.2">
      <c r="A20759">
        <v>2021</v>
      </c>
      <c r="B20759" s="1">
        <v>44226</v>
      </c>
      <c r="C20759" t="s">
        <v>136</v>
      </c>
      <c r="D20759" t="s">
        <v>21</v>
      </c>
      <c r="E20759">
        <v>2</v>
      </c>
      <c r="F20759" s="2">
        <v>0.43055555555555558</v>
      </c>
      <c r="G20759">
        <v>5</v>
      </c>
      <c r="H20759">
        <v>5</v>
      </c>
      <c r="I20759">
        <v>2</v>
      </c>
      <c r="J20759">
        <v>1</v>
      </c>
      <c r="K20759" t="s">
        <v>21</v>
      </c>
      <c r="L20759" t="s">
        <v>50</v>
      </c>
      <c r="M20759" t="s">
        <v>40</v>
      </c>
      <c r="N20759">
        <v>7</v>
      </c>
      <c r="O20759">
        <v>66</v>
      </c>
      <c r="P20759" t="s">
        <v>41</v>
      </c>
      <c r="T20759" t="s">
        <v>65</v>
      </c>
      <c r="U20759">
        <v>47</v>
      </c>
      <c r="V20759">
        <v>81</v>
      </c>
    </row>
    <row r="20760" spans="1:22" x14ac:dyDescent="0.2">
      <c r="A20760">
        <v>2021</v>
      </c>
      <c r="B20760" s="1">
        <v>44226</v>
      </c>
      <c r="C20760" t="s">
        <v>136</v>
      </c>
      <c r="D20760" t="s">
        <v>21</v>
      </c>
      <c r="E20760">
        <v>2</v>
      </c>
      <c r="F20760" s="2">
        <v>0.4284722222222222</v>
      </c>
      <c r="G20760">
        <v>5</v>
      </c>
      <c r="H20760">
        <v>5</v>
      </c>
      <c r="I20760">
        <v>2</v>
      </c>
      <c r="J20760">
        <v>1</v>
      </c>
      <c r="K20760" t="s">
        <v>21</v>
      </c>
      <c r="L20760" t="s">
        <v>65</v>
      </c>
      <c r="M20760" t="s">
        <v>51</v>
      </c>
      <c r="N20760">
        <v>50</v>
      </c>
      <c r="O20760">
        <v>83</v>
      </c>
      <c r="P20760" t="s">
        <v>41</v>
      </c>
      <c r="T20760" t="s">
        <v>82</v>
      </c>
      <c r="U20760">
        <v>70</v>
      </c>
      <c r="V20760">
        <v>81</v>
      </c>
    </row>
    <row r="20761" spans="1:22" x14ac:dyDescent="0.2">
      <c r="A20761">
        <v>2021</v>
      </c>
      <c r="B20761" s="1">
        <v>44226</v>
      </c>
      <c r="C20761" t="s">
        <v>136</v>
      </c>
      <c r="D20761" t="s">
        <v>21</v>
      </c>
      <c r="E20761">
        <v>2</v>
      </c>
      <c r="F20761" s="2">
        <v>0.42777777777777781</v>
      </c>
      <c r="G20761">
        <v>5</v>
      </c>
      <c r="H20761">
        <v>5</v>
      </c>
      <c r="I20761">
        <v>2</v>
      </c>
      <c r="J20761">
        <v>1</v>
      </c>
      <c r="K20761" t="s">
        <v>136</v>
      </c>
      <c r="L20761" t="s">
        <v>148</v>
      </c>
      <c r="M20761" t="s">
        <v>28</v>
      </c>
      <c r="N20761">
        <v>112</v>
      </c>
      <c r="O20761">
        <v>3</v>
      </c>
    </row>
    <row r="20762" spans="1:22" x14ac:dyDescent="0.2">
      <c r="A20762">
        <v>2021</v>
      </c>
      <c r="B20762" s="1">
        <v>44226</v>
      </c>
      <c r="C20762" t="s">
        <v>136</v>
      </c>
      <c r="D20762" t="s">
        <v>21</v>
      </c>
      <c r="E20762">
        <v>2</v>
      </c>
      <c r="F20762" s="2">
        <v>0.42499999999999999</v>
      </c>
      <c r="G20762">
        <v>5</v>
      </c>
      <c r="H20762">
        <v>5</v>
      </c>
      <c r="I20762">
        <v>2</v>
      </c>
      <c r="J20762">
        <v>1</v>
      </c>
      <c r="K20762" t="s">
        <v>136</v>
      </c>
      <c r="L20762" t="s">
        <v>148</v>
      </c>
      <c r="M20762" t="s">
        <v>40</v>
      </c>
      <c r="N20762">
        <v>123</v>
      </c>
      <c r="O20762">
        <v>25</v>
      </c>
      <c r="P20762" t="s">
        <v>43</v>
      </c>
      <c r="T20762" t="s">
        <v>159</v>
      </c>
      <c r="U20762">
        <v>136</v>
      </c>
      <c r="V20762">
        <v>54</v>
      </c>
    </row>
    <row r="20763" spans="1:22" x14ac:dyDescent="0.2">
      <c r="A20763">
        <v>2021</v>
      </c>
      <c r="B20763" s="1">
        <v>44226</v>
      </c>
      <c r="C20763" t="s">
        <v>136</v>
      </c>
      <c r="D20763" t="s">
        <v>21</v>
      </c>
      <c r="E20763">
        <v>2</v>
      </c>
      <c r="F20763" s="2">
        <v>0.42499999999999999</v>
      </c>
      <c r="G20763">
        <v>5</v>
      </c>
      <c r="H20763">
        <v>5</v>
      </c>
      <c r="I20763">
        <v>2</v>
      </c>
      <c r="J20763">
        <v>1</v>
      </c>
      <c r="K20763" t="s">
        <v>136</v>
      </c>
      <c r="L20763" t="s">
        <v>148</v>
      </c>
      <c r="M20763" t="s">
        <v>29</v>
      </c>
      <c r="N20763">
        <v>125</v>
      </c>
      <c r="O20763">
        <v>55</v>
      </c>
      <c r="P20763" t="s">
        <v>55</v>
      </c>
      <c r="T20763" t="s">
        <v>50</v>
      </c>
    </row>
    <row r="20764" spans="1:22" x14ac:dyDescent="0.2">
      <c r="A20764">
        <v>2021</v>
      </c>
      <c r="B20764" s="1">
        <v>44226</v>
      </c>
      <c r="C20764" t="s">
        <v>136</v>
      </c>
      <c r="D20764" t="s">
        <v>21</v>
      </c>
      <c r="E20764">
        <v>2</v>
      </c>
      <c r="F20764" s="2">
        <v>0.4236111111111111</v>
      </c>
      <c r="G20764">
        <v>5</v>
      </c>
      <c r="H20764">
        <v>5</v>
      </c>
      <c r="I20764">
        <v>2</v>
      </c>
      <c r="J20764">
        <v>1</v>
      </c>
      <c r="K20764" t="s">
        <v>136</v>
      </c>
      <c r="L20764" t="s">
        <v>159</v>
      </c>
      <c r="M20764" t="s">
        <v>32</v>
      </c>
      <c r="N20764">
        <v>161</v>
      </c>
      <c r="O20764">
        <v>53</v>
      </c>
      <c r="P20764" t="s">
        <v>33</v>
      </c>
      <c r="Q20764" t="s">
        <v>34</v>
      </c>
      <c r="R20764" t="s">
        <v>35</v>
      </c>
      <c r="S20764" t="s">
        <v>36</v>
      </c>
    </row>
    <row r="20765" spans="1:22" x14ac:dyDescent="0.2">
      <c r="A20765">
        <v>2021</v>
      </c>
      <c r="B20765" s="1">
        <v>44226</v>
      </c>
      <c r="C20765" t="s">
        <v>136</v>
      </c>
      <c r="D20765" t="s">
        <v>21</v>
      </c>
      <c r="E20765">
        <v>2</v>
      </c>
      <c r="F20765" s="2">
        <v>0.42222222222222222</v>
      </c>
      <c r="G20765">
        <v>5</v>
      </c>
      <c r="H20765">
        <v>5</v>
      </c>
      <c r="I20765">
        <v>2</v>
      </c>
      <c r="J20765">
        <v>1</v>
      </c>
      <c r="K20765" t="s">
        <v>21</v>
      </c>
      <c r="L20765" t="s">
        <v>54</v>
      </c>
      <c r="M20765" t="s">
        <v>28</v>
      </c>
      <c r="N20765">
        <v>34</v>
      </c>
      <c r="O20765">
        <v>45</v>
      </c>
    </row>
    <row r="20766" spans="1:22" x14ac:dyDescent="0.2">
      <c r="A20766">
        <v>2021</v>
      </c>
      <c r="B20766" s="1">
        <v>44226</v>
      </c>
      <c r="C20766" t="s">
        <v>136</v>
      </c>
      <c r="D20766" t="s">
        <v>21</v>
      </c>
      <c r="E20766">
        <v>2</v>
      </c>
      <c r="F20766" s="2">
        <v>0.42222222222222222</v>
      </c>
      <c r="G20766">
        <v>5</v>
      </c>
      <c r="H20766">
        <v>5</v>
      </c>
      <c r="I20766">
        <v>2</v>
      </c>
      <c r="J20766">
        <v>1</v>
      </c>
      <c r="K20766" t="s">
        <v>21</v>
      </c>
      <c r="L20766" t="s">
        <v>54</v>
      </c>
      <c r="M20766" t="s">
        <v>40</v>
      </c>
      <c r="N20766">
        <v>34</v>
      </c>
      <c r="O20766">
        <v>45</v>
      </c>
      <c r="P20766" t="s">
        <v>43</v>
      </c>
      <c r="T20766" t="s">
        <v>81</v>
      </c>
      <c r="U20766">
        <v>29</v>
      </c>
      <c r="V20766">
        <v>71</v>
      </c>
    </row>
    <row r="20767" spans="1:22" x14ac:dyDescent="0.2">
      <c r="A20767">
        <v>2021</v>
      </c>
      <c r="B20767" s="1">
        <v>44226</v>
      </c>
      <c r="C20767" t="s">
        <v>136</v>
      </c>
      <c r="D20767" t="s">
        <v>21</v>
      </c>
      <c r="E20767">
        <v>2</v>
      </c>
      <c r="F20767" s="2">
        <v>0.42083333333333334</v>
      </c>
      <c r="G20767">
        <v>5</v>
      </c>
      <c r="H20767">
        <v>5</v>
      </c>
      <c r="I20767">
        <v>2</v>
      </c>
      <c r="J20767">
        <v>1</v>
      </c>
      <c r="K20767" t="s">
        <v>21</v>
      </c>
      <c r="L20767" t="s">
        <v>81</v>
      </c>
      <c r="M20767" t="s">
        <v>40</v>
      </c>
      <c r="N20767">
        <v>47</v>
      </c>
      <c r="O20767">
        <v>76</v>
      </c>
      <c r="P20767" t="s">
        <v>43</v>
      </c>
      <c r="T20767" t="s">
        <v>82</v>
      </c>
      <c r="U20767">
        <v>63</v>
      </c>
      <c r="V20767">
        <v>29</v>
      </c>
    </row>
    <row r="20768" spans="1:22" x14ac:dyDescent="0.2">
      <c r="A20768">
        <v>2021</v>
      </c>
      <c r="B20768" s="1">
        <v>44226</v>
      </c>
      <c r="C20768" t="s">
        <v>136</v>
      </c>
      <c r="D20768" t="s">
        <v>21</v>
      </c>
      <c r="E20768">
        <v>2</v>
      </c>
      <c r="F20768" s="2">
        <v>0.41736111111111113</v>
      </c>
      <c r="G20768">
        <v>5</v>
      </c>
      <c r="H20768">
        <v>5</v>
      </c>
      <c r="I20768">
        <v>2</v>
      </c>
      <c r="J20768">
        <v>1</v>
      </c>
      <c r="K20768" t="s">
        <v>136</v>
      </c>
      <c r="L20768" t="s">
        <v>159</v>
      </c>
      <c r="M20768" t="s">
        <v>28</v>
      </c>
      <c r="N20768">
        <v>90</v>
      </c>
      <c r="O20768">
        <v>73</v>
      </c>
    </row>
    <row r="20769" spans="1:22" x14ac:dyDescent="0.2">
      <c r="A20769">
        <v>2021</v>
      </c>
      <c r="B20769" s="1">
        <v>44226</v>
      </c>
      <c r="C20769" t="s">
        <v>136</v>
      </c>
      <c r="D20769" t="s">
        <v>21</v>
      </c>
      <c r="E20769">
        <v>2</v>
      </c>
      <c r="F20769" s="2">
        <v>0.41736111111111113</v>
      </c>
      <c r="G20769">
        <v>5</v>
      </c>
      <c r="H20769">
        <v>5</v>
      </c>
      <c r="I20769">
        <v>2</v>
      </c>
      <c r="J20769">
        <v>1</v>
      </c>
      <c r="K20769" t="s">
        <v>136</v>
      </c>
      <c r="L20769" t="s">
        <v>159</v>
      </c>
      <c r="M20769" t="s">
        <v>51</v>
      </c>
      <c r="N20769">
        <v>90</v>
      </c>
      <c r="O20769">
        <v>73</v>
      </c>
      <c r="P20769" t="s">
        <v>43</v>
      </c>
      <c r="T20769" t="s">
        <v>174</v>
      </c>
      <c r="U20769">
        <v>102</v>
      </c>
      <c r="V20769">
        <v>67</v>
      </c>
    </row>
    <row r="20770" spans="1:22" x14ac:dyDescent="0.2">
      <c r="A20770">
        <v>2021</v>
      </c>
      <c r="B20770" s="1">
        <v>44226</v>
      </c>
      <c r="C20770" t="s">
        <v>136</v>
      </c>
      <c r="D20770" t="s">
        <v>21</v>
      </c>
      <c r="E20770">
        <v>2</v>
      </c>
      <c r="F20770" s="2">
        <v>0.4145833333333333</v>
      </c>
      <c r="G20770">
        <v>5</v>
      </c>
      <c r="H20770">
        <v>5</v>
      </c>
      <c r="I20770">
        <v>2</v>
      </c>
      <c r="J20770">
        <v>1</v>
      </c>
      <c r="K20770" t="s">
        <v>21</v>
      </c>
      <c r="L20770" t="s">
        <v>81</v>
      </c>
      <c r="M20770" t="s">
        <v>28</v>
      </c>
      <c r="N20770">
        <v>8</v>
      </c>
      <c r="O20770">
        <v>20</v>
      </c>
    </row>
    <row r="20771" spans="1:22" x14ac:dyDescent="0.2">
      <c r="A20771">
        <v>2021</v>
      </c>
      <c r="B20771" s="1">
        <v>44226</v>
      </c>
      <c r="C20771" t="s">
        <v>136</v>
      </c>
      <c r="D20771" t="s">
        <v>21</v>
      </c>
      <c r="E20771">
        <v>2</v>
      </c>
      <c r="F20771" s="2">
        <v>0.4145833333333333</v>
      </c>
      <c r="G20771">
        <v>5</v>
      </c>
      <c r="H20771">
        <v>5</v>
      </c>
      <c r="I20771">
        <v>2</v>
      </c>
      <c r="J20771">
        <v>1</v>
      </c>
      <c r="K20771" t="s">
        <v>21</v>
      </c>
      <c r="L20771" t="s">
        <v>26</v>
      </c>
      <c r="M20771" t="s">
        <v>24</v>
      </c>
      <c r="N20771">
        <v>169</v>
      </c>
      <c r="O20771">
        <v>21</v>
      </c>
      <c r="P20771" t="s">
        <v>25</v>
      </c>
      <c r="T20771" t="s">
        <v>169</v>
      </c>
    </row>
    <row r="20772" spans="1:22" x14ac:dyDescent="0.2">
      <c r="A20772">
        <v>2021</v>
      </c>
      <c r="B20772" s="1">
        <v>44226</v>
      </c>
      <c r="C20772" t="s">
        <v>136</v>
      </c>
      <c r="D20772" t="s">
        <v>21</v>
      </c>
      <c r="E20772">
        <v>2</v>
      </c>
      <c r="F20772" s="2">
        <v>0.41388888888888892</v>
      </c>
      <c r="G20772">
        <v>5</v>
      </c>
      <c r="H20772">
        <v>5</v>
      </c>
      <c r="I20772">
        <v>2</v>
      </c>
      <c r="J20772">
        <v>1</v>
      </c>
      <c r="K20772" t="s">
        <v>21</v>
      </c>
      <c r="L20772" t="s">
        <v>44</v>
      </c>
      <c r="M20772" t="s">
        <v>28</v>
      </c>
      <c r="N20772">
        <v>161</v>
      </c>
      <c r="O20772">
        <v>14</v>
      </c>
    </row>
    <row r="20773" spans="1:22" x14ac:dyDescent="0.2">
      <c r="A20773">
        <v>2021</v>
      </c>
      <c r="B20773" s="1">
        <v>44226</v>
      </c>
      <c r="C20773" t="s">
        <v>136</v>
      </c>
      <c r="D20773" t="s">
        <v>21</v>
      </c>
      <c r="E20773">
        <v>2</v>
      </c>
      <c r="F20773" s="2">
        <v>0.41388888888888892</v>
      </c>
      <c r="G20773">
        <v>5</v>
      </c>
      <c r="H20773">
        <v>5</v>
      </c>
      <c r="I20773">
        <v>2</v>
      </c>
      <c r="J20773">
        <v>1</v>
      </c>
      <c r="K20773" t="s">
        <v>21</v>
      </c>
      <c r="L20773" t="s">
        <v>44</v>
      </c>
      <c r="M20773" t="s">
        <v>40</v>
      </c>
      <c r="N20773">
        <v>160</v>
      </c>
      <c r="O20773">
        <v>15</v>
      </c>
      <c r="P20773" t="s">
        <v>43</v>
      </c>
      <c r="T20773" t="s">
        <v>81</v>
      </c>
      <c r="U20773">
        <v>132</v>
      </c>
      <c r="V20773">
        <v>53</v>
      </c>
    </row>
    <row r="20774" spans="1:22" x14ac:dyDescent="0.2">
      <c r="A20774">
        <v>2021</v>
      </c>
      <c r="B20774" s="1">
        <v>44226</v>
      </c>
      <c r="C20774" t="s">
        <v>136</v>
      </c>
      <c r="D20774" t="s">
        <v>21</v>
      </c>
      <c r="E20774">
        <v>2</v>
      </c>
      <c r="F20774" s="2">
        <v>0.41319444444444442</v>
      </c>
      <c r="G20774">
        <v>5</v>
      </c>
      <c r="H20774">
        <v>5</v>
      </c>
      <c r="I20774">
        <v>2</v>
      </c>
      <c r="J20774">
        <v>1</v>
      </c>
      <c r="K20774" t="s">
        <v>21</v>
      </c>
      <c r="L20774" t="s">
        <v>81</v>
      </c>
      <c r="M20774" t="s">
        <v>32</v>
      </c>
      <c r="N20774">
        <v>132</v>
      </c>
      <c r="O20774">
        <v>53</v>
      </c>
      <c r="P20774" t="s">
        <v>33</v>
      </c>
      <c r="Q20774" t="s">
        <v>34</v>
      </c>
      <c r="R20774" t="s">
        <v>35</v>
      </c>
      <c r="S20774" t="s">
        <v>36</v>
      </c>
    </row>
    <row r="20775" spans="1:22" x14ac:dyDescent="0.2">
      <c r="A20775">
        <v>2021</v>
      </c>
      <c r="B20775" s="1">
        <v>44226</v>
      </c>
      <c r="C20775" t="s">
        <v>136</v>
      </c>
      <c r="D20775" t="s">
        <v>21</v>
      </c>
      <c r="E20775">
        <v>2</v>
      </c>
      <c r="F20775" s="2">
        <v>0.41180555555555554</v>
      </c>
      <c r="G20775">
        <v>5</v>
      </c>
      <c r="H20775">
        <v>5</v>
      </c>
      <c r="I20775">
        <v>2</v>
      </c>
      <c r="J20775">
        <v>1</v>
      </c>
      <c r="K20775" t="s">
        <v>136</v>
      </c>
      <c r="L20775" t="s">
        <v>148</v>
      </c>
      <c r="M20775" t="s">
        <v>28</v>
      </c>
      <c r="N20775">
        <v>20</v>
      </c>
      <c r="O20775">
        <v>36</v>
      </c>
    </row>
    <row r="20776" spans="1:22" x14ac:dyDescent="0.2">
      <c r="A20776">
        <v>2021</v>
      </c>
      <c r="B20776" s="1">
        <v>44226</v>
      </c>
      <c r="C20776" t="s">
        <v>136</v>
      </c>
      <c r="D20776" t="s">
        <v>21</v>
      </c>
      <c r="E20776">
        <v>2</v>
      </c>
      <c r="F20776" s="2">
        <v>0.41180555555555554</v>
      </c>
      <c r="G20776">
        <v>5</v>
      </c>
      <c r="H20776">
        <v>5</v>
      </c>
      <c r="I20776">
        <v>2</v>
      </c>
      <c r="J20776">
        <v>1</v>
      </c>
      <c r="K20776" t="s">
        <v>136</v>
      </c>
      <c r="L20776" t="s">
        <v>148</v>
      </c>
      <c r="M20776" t="s">
        <v>51</v>
      </c>
      <c r="N20776">
        <v>20</v>
      </c>
      <c r="O20776">
        <v>36</v>
      </c>
      <c r="P20776" t="s">
        <v>43</v>
      </c>
      <c r="T20776" t="s">
        <v>159</v>
      </c>
      <c r="U20776">
        <v>38</v>
      </c>
      <c r="V20776">
        <v>26</v>
      </c>
    </row>
    <row r="20777" spans="1:22" x14ac:dyDescent="0.2">
      <c r="A20777">
        <v>2021</v>
      </c>
      <c r="B20777" s="1">
        <v>44226</v>
      </c>
      <c r="C20777" t="s">
        <v>136</v>
      </c>
      <c r="D20777" t="s">
        <v>21</v>
      </c>
      <c r="E20777">
        <v>2</v>
      </c>
      <c r="F20777" s="2">
        <v>0.41111111111111115</v>
      </c>
      <c r="G20777">
        <v>5</v>
      </c>
      <c r="H20777">
        <v>5</v>
      </c>
      <c r="I20777">
        <v>2</v>
      </c>
      <c r="J20777">
        <v>1</v>
      </c>
      <c r="K20777" t="s">
        <v>21</v>
      </c>
      <c r="L20777" t="s">
        <v>81</v>
      </c>
      <c r="M20777" t="s">
        <v>28</v>
      </c>
      <c r="N20777">
        <v>157</v>
      </c>
      <c r="O20777">
        <v>58</v>
      </c>
    </row>
    <row r="20778" spans="1:22" x14ac:dyDescent="0.2">
      <c r="A20778">
        <v>2021</v>
      </c>
      <c r="B20778" s="1">
        <v>44226</v>
      </c>
      <c r="C20778" t="s">
        <v>136</v>
      </c>
      <c r="D20778" t="s">
        <v>21</v>
      </c>
      <c r="E20778">
        <v>2</v>
      </c>
      <c r="F20778" s="2">
        <v>0.41111111111111115</v>
      </c>
      <c r="G20778">
        <v>5</v>
      </c>
      <c r="H20778">
        <v>5</v>
      </c>
      <c r="I20778">
        <v>2</v>
      </c>
      <c r="J20778">
        <v>1</v>
      </c>
      <c r="K20778" t="s">
        <v>21</v>
      </c>
      <c r="L20778" t="s">
        <v>81</v>
      </c>
      <c r="M20778" t="s">
        <v>32</v>
      </c>
      <c r="N20778">
        <v>158</v>
      </c>
      <c r="O20778">
        <v>53</v>
      </c>
      <c r="P20778" t="s">
        <v>91</v>
      </c>
      <c r="Q20778" t="s">
        <v>80</v>
      </c>
      <c r="R20778" t="s">
        <v>35</v>
      </c>
      <c r="S20778" t="s">
        <v>36</v>
      </c>
    </row>
    <row r="20779" spans="1:22" x14ac:dyDescent="0.2">
      <c r="A20779">
        <v>2021</v>
      </c>
      <c r="B20779" s="1">
        <v>44226</v>
      </c>
      <c r="C20779" t="s">
        <v>136</v>
      </c>
      <c r="D20779" t="s">
        <v>21</v>
      </c>
      <c r="E20779">
        <v>2</v>
      </c>
      <c r="F20779" s="2">
        <v>0.41041666666666665</v>
      </c>
      <c r="G20779">
        <v>5</v>
      </c>
      <c r="H20779">
        <v>5</v>
      </c>
      <c r="I20779">
        <v>2</v>
      </c>
      <c r="J20779">
        <v>1</v>
      </c>
      <c r="K20779" t="s">
        <v>136</v>
      </c>
      <c r="L20779" t="s">
        <v>159</v>
      </c>
      <c r="M20779" t="s">
        <v>28</v>
      </c>
      <c r="N20779">
        <v>40</v>
      </c>
      <c r="O20779">
        <v>38</v>
      </c>
    </row>
    <row r="20780" spans="1:22" x14ac:dyDescent="0.2">
      <c r="A20780">
        <v>2021</v>
      </c>
      <c r="B20780" s="1">
        <v>44226</v>
      </c>
      <c r="C20780" t="s">
        <v>136</v>
      </c>
      <c r="D20780" t="s">
        <v>21</v>
      </c>
      <c r="E20780">
        <v>2</v>
      </c>
      <c r="F20780" s="2">
        <v>0.40972222222222227</v>
      </c>
      <c r="G20780">
        <v>5</v>
      </c>
      <c r="H20780">
        <v>5</v>
      </c>
      <c r="I20780">
        <v>2</v>
      </c>
      <c r="J20780">
        <v>1</v>
      </c>
      <c r="K20780" t="s">
        <v>136</v>
      </c>
      <c r="L20780" t="s">
        <v>159</v>
      </c>
      <c r="M20780" t="s">
        <v>51</v>
      </c>
      <c r="N20780">
        <v>59</v>
      </c>
      <c r="O20780">
        <v>51</v>
      </c>
      <c r="P20780" t="s">
        <v>43</v>
      </c>
      <c r="T20780" t="s">
        <v>174</v>
      </c>
      <c r="U20780">
        <v>89</v>
      </c>
      <c r="V20780">
        <v>20</v>
      </c>
    </row>
    <row r="20781" spans="1:22" x14ac:dyDescent="0.2">
      <c r="A20781">
        <v>2021</v>
      </c>
      <c r="B20781" s="1">
        <v>44226</v>
      </c>
      <c r="C20781" t="s">
        <v>136</v>
      </c>
      <c r="D20781" t="s">
        <v>21</v>
      </c>
      <c r="E20781">
        <v>2</v>
      </c>
      <c r="F20781" s="2">
        <v>0.4069444444444445</v>
      </c>
      <c r="G20781">
        <v>5</v>
      </c>
      <c r="H20781">
        <v>5</v>
      </c>
      <c r="I20781">
        <v>2</v>
      </c>
      <c r="J20781">
        <v>1</v>
      </c>
      <c r="K20781" t="s">
        <v>21</v>
      </c>
      <c r="L20781" t="s">
        <v>62</v>
      </c>
      <c r="M20781" t="s">
        <v>28</v>
      </c>
      <c r="N20781">
        <v>78</v>
      </c>
      <c r="O20781">
        <v>61</v>
      </c>
    </row>
    <row r="20782" spans="1:22" x14ac:dyDescent="0.2">
      <c r="A20782">
        <v>2021</v>
      </c>
      <c r="B20782" s="1">
        <v>44226</v>
      </c>
      <c r="C20782" t="s">
        <v>136</v>
      </c>
      <c r="D20782" t="s">
        <v>21</v>
      </c>
      <c r="E20782">
        <v>2</v>
      </c>
      <c r="F20782" s="2">
        <v>0.4069444444444445</v>
      </c>
      <c r="G20782">
        <v>5</v>
      </c>
      <c r="H20782">
        <v>5</v>
      </c>
      <c r="I20782">
        <v>2</v>
      </c>
      <c r="J20782">
        <v>1</v>
      </c>
      <c r="K20782" t="s">
        <v>21</v>
      </c>
      <c r="L20782" t="s">
        <v>62</v>
      </c>
      <c r="M20782" t="s">
        <v>40</v>
      </c>
      <c r="N20782">
        <v>78</v>
      </c>
      <c r="O20782">
        <v>61</v>
      </c>
      <c r="P20782" t="s">
        <v>43</v>
      </c>
      <c r="T20782" t="s">
        <v>81</v>
      </c>
      <c r="U20782">
        <v>87</v>
      </c>
      <c r="V20782">
        <v>80</v>
      </c>
    </row>
    <row r="20783" spans="1:22" x14ac:dyDescent="0.2">
      <c r="A20783">
        <v>2021</v>
      </c>
      <c r="B20783" s="1">
        <v>44226</v>
      </c>
      <c r="C20783" t="s">
        <v>136</v>
      </c>
      <c r="D20783" t="s">
        <v>21</v>
      </c>
      <c r="E20783">
        <v>2</v>
      </c>
      <c r="F20783" s="2">
        <v>0.40625</v>
      </c>
      <c r="G20783">
        <v>5</v>
      </c>
      <c r="H20783">
        <v>5</v>
      </c>
      <c r="I20783">
        <v>2</v>
      </c>
      <c r="J20783">
        <v>1</v>
      </c>
      <c r="K20783" t="s">
        <v>21</v>
      </c>
      <c r="L20783" t="s">
        <v>81</v>
      </c>
      <c r="M20783" t="s">
        <v>51</v>
      </c>
      <c r="N20783">
        <v>91</v>
      </c>
      <c r="O20783">
        <v>79</v>
      </c>
      <c r="P20783" t="s">
        <v>43</v>
      </c>
      <c r="T20783" t="s">
        <v>44</v>
      </c>
      <c r="U20783">
        <v>107</v>
      </c>
      <c r="V20783">
        <v>62</v>
      </c>
    </row>
    <row r="20784" spans="1:22" x14ac:dyDescent="0.2">
      <c r="A20784">
        <v>2021</v>
      </c>
      <c r="B20784" s="1">
        <v>44226</v>
      </c>
      <c r="C20784" t="s">
        <v>136</v>
      </c>
      <c r="D20784" t="s">
        <v>21</v>
      </c>
      <c r="E20784">
        <v>2</v>
      </c>
      <c r="F20784" s="2">
        <v>0.4055555555555555</v>
      </c>
      <c r="G20784">
        <v>5</v>
      </c>
      <c r="H20784">
        <v>5</v>
      </c>
      <c r="I20784">
        <v>2</v>
      </c>
      <c r="J20784">
        <v>1</v>
      </c>
      <c r="K20784" t="s">
        <v>21</v>
      </c>
      <c r="L20784" t="s">
        <v>81</v>
      </c>
      <c r="M20784" t="s">
        <v>28</v>
      </c>
      <c r="N20784">
        <v>93</v>
      </c>
      <c r="O20784">
        <v>80</v>
      </c>
    </row>
    <row r="20785" spans="1:22" x14ac:dyDescent="0.2">
      <c r="A20785">
        <v>2021</v>
      </c>
      <c r="B20785" s="1">
        <v>44226</v>
      </c>
      <c r="C20785" t="s">
        <v>136</v>
      </c>
      <c r="D20785" t="s">
        <v>21</v>
      </c>
      <c r="E20785">
        <v>2</v>
      </c>
      <c r="F20785" s="2">
        <v>0.4055555555555555</v>
      </c>
      <c r="G20785">
        <v>5</v>
      </c>
      <c r="H20785">
        <v>5</v>
      </c>
      <c r="I20785">
        <v>2</v>
      </c>
      <c r="J20785">
        <v>1</v>
      </c>
      <c r="K20785" t="s">
        <v>21</v>
      </c>
      <c r="L20785" t="s">
        <v>81</v>
      </c>
      <c r="M20785" t="s">
        <v>40</v>
      </c>
      <c r="N20785">
        <v>98</v>
      </c>
      <c r="O20785">
        <v>81</v>
      </c>
      <c r="P20785" t="s">
        <v>41</v>
      </c>
      <c r="T20785" t="s">
        <v>42</v>
      </c>
      <c r="U20785">
        <v>118</v>
      </c>
      <c r="V20785">
        <v>82</v>
      </c>
    </row>
    <row r="20786" spans="1:22" x14ac:dyDescent="0.2">
      <c r="A20786">
        <v>2021</v>
      </c>
      <c r="B20786" s="1">
        <v>44226</v>
      </c>
      <c r="C20786" t="s">
        <v>136</v>
      </c>
      <c r="D20786" t="s">
        <v>21</v>
      </c>
      <c r="E20786">
        <v>2</v>
      </c>
      <c r="F20786" s="2">
        <v>0.40486111111111112</v>
      </c>
      <c r="G20786">
        <v>5</v>
      </c>
      <c r="H20786">
        <v>5</v>
      </c>
      <c r="I20786">
        <v>2</v>
      </c>
      <c r="J20786">
        <v>1</v>
      </c>
      <c r="K20786" t="s">
        <v>21</v>
      </c>
      <c r="L20786" t="s">
        <v>42</v>
      </c>
      <c r="M20786" t="s">
        <v>48</v>
      </c>
      <c r="N20786">
        <v>118</v>
      </c>
      <c r="O20786">
        <v>82</v>
      </c>
      <c r="P20786" t="s">
        <v>49</v>
      </c>
    </row>
    <row r="20787" spans="1:22" x14ac:dyDescent="0.2">
      <c r="A20787">
        <v>2021</v>
      </c>
      <c r="B20787" s="1">
        <v>44226</v>
      </c>
      <c r="C20787" t="s">
        <v>136</v>
      </c>
      <c r="D20787" t="s">
        <v>21</v>
      </c>
      <c r="E20787">
        <v>2</v>
      </c>
      <c r="F20787" s="2">
        <v>0.40486111111111112</v>
      </c>
      <c r="G20787">
        <v>5</v>
      </c>
      <c r="H20787">
        <v>5</v>
      </c>
      <c r="I20787">
        <v>2</v>
      </c>
      <c r="J20787">
        <v>1</v>
      </c>
      <c r="K20787" t="s">
        <v>21</v>
      </c>
      <c r="L20787" t="s">
        <v>42</v>
      </c>
      <c r="M20787" t="s">
        <v>29</v>
      </c>
      <c r="N20787">
        <v>118</v>
      </c>
      <c r="O20787">
        <v>82</v>
      </c>
      <c r="P20787" t="s">
        <v>71</v>
      </c>
      <c r="T20787" t="s">
        <v>160</v>
      </c>
    </row>
    <row r="20788" spans="1:22" x14ac:dyDescent="0.2">
      <c r="A20788">
        <v>2021</v>
      </c>
      <c r="B20788" s="1">
        <v>44226</v>
      </c>
      <c r="C20788" t="s">
        <v>136</v>
      </c>
      <c r="D20788" t="s">
        <v>21</v>
      </c>
      <c r="E20788">
        <v>2</v>
      </c>
      <c r="F20788" s="2">
        <v>0.40208333333333335</v>
      </c>
      <c r="G20788">
        <v>5</v>
      </c>
      <c r="H20788">
        <v>5</v>
      </c>
      <c r="I20788">
        <v>2</v>
      </c>
      <c r="J20788">
        <v>1</v>
      </c>
      <c r="K20788" t="s">
        <v>136</v>
      </c>
      <c r="L20788" t="s">
        <v>160</v>
      </c>
      <c r="M20788" t="s">
        <v>28</v>
      </c>
      <c r="N20788">
        <v>4</v>
      </c>
      <c r="O20788">
        <v>20</v>
      </c>
    </row>
    <row r="20789" spans="1:22" x14ac:dyDescent="0.2">
      <c r="A20789">
        <v>2021</v>
      </c>
      <c r="B20789" s="1">
        <v>44226</v>
      </c>
      <c r="C20789" t="s">
        <v>136</v>
      </c>
      <c r="D20789" t="s">
        <v>21</v>
      </c>
      <c r="E20789">
        <v>2</v>
      </c>
      <c r="F20789" s="2">
        <v>0.39999999999999997</v>
      </c>
      <c r="G20789">
        <v>5</v>
      </c>
      <c r="H20789">
        <v>5</v>
      </c>
      <c r="I20789">
        <v>2</v>
      </c>
      <c r="J20789">
        <v>1</v>
      </c>
      <c r="K20789" t="s">
        <v>136</v>
      </c>
      <c r="L20789" t="s">
        <v>169</v>
      </c>
      <c r="M20789" t="s">
        <v>28</v>
      </c>
      <c r="N20789">
        <v>2</v>
      </c>
      <c r="O20789">
        <v>33</v>
      </c>
    </row>
    <row r="20790" spans="1:22" x14ac:dyDescent="0.2">
      <c r="A20790">
        <v>2021</v>
      </c>
      <c r="B20790" s="1">
        <v>44226</v>
      </c>
      <c r="C20790" t="s">
        <v>136</v>
      </c>
      <c r="D20790" t="s">
        <v>21</v>
      </c>
      <c r="E20790">
        <v>2</v>
      </c>
      <c r="F20790" s="2">
        <v>0.39861111111111108</v>
      </c>
      <c r="G20790">
        <v>5</v>
      </c>
      <c r="H20790">
        <v>5</v>
      </c>
      <c r="I20790">
        <v>2</v>
      </c>
      <c r="J20790">
        <v>1</v>
      </c>
      <c r="K20790" t="s">
        <v>136</v>
      </c>
      <c r="L20790" t="s">
        <v>169</v>
      </c>
      <c r="M20790" t="s">
        <v>40</v>
      </c>
      <c r="N20790">
        <v>5</v>
      </c>
      <c r="O20790">
        <v>23</v>
      </c>
      <c r="P20790" t="s">
        <v>41</v>
      </c>
      <c r="T20790" t="s">
        <v>160</v>
      </c>
      <c r="U20790">
        <v>7</v>
      </c>
      <c r="V20790">
        <v>66</v>
      </c>
    </row>
    <row r="20791" spans="1:22" x14ac:dyDescent="0.2">
      <c r="A20791">
        <v>2021</v>
      </c>
      <c r="B20791" s="1">
        <v>44226</v>
      </c>
      <c r="C20791" t="s">
        <v>136</v>
      </c>
      <c r="D20791" t="s">
        <v>21</v>
      </c>
      <c r="E20791">
        <v>2</v>
      </c>
      <c r="F20791" s="2">
        <v>0.39513888888888887</v>
      </c>
      <c r="G20791">
        <v>5</v>
      </c>
      <c r="H20791">
        <v>5</v>
      </c>
      <c r="I20791">
        <v>2</v>
      </c>
      <c r="J20791">
        <v>1</v>
      </c>
      <c r="K20791" t="s">
        <v>136</v>
      </c>
      <c r="L20791" t="s">
        <v>160</v>
      </c>
      <c r="M20791" t="s">
        <v>51</v>
      </c>
      <c r="N20791">
        <v>47</v>
      </c>
      <c r="O20791">
        <v>81</v>
      </c>
      <c r="P20791" t="s">
        <v>43</v>
      </c>
      <c r="T20791" t="s">
        <v>171</v>
      </c>
      <c r="U20791">
        <v>111</v>
      </c>
      <c r="V20791">
        <v>80</v>
      </c>
    </row>
    <row r="20792" spans="1:22" x14ac:dyDescent="0.2">
      <c r="A20792">
        <v>2021</v>
      </c>
      <c r="B20792" s="1">
        <v>44226</v>
      </c>
      <c r="C20792" t="s">
        <v>136</v>
      </c>
      <c r="D20792" t="s">
        <v>21</v>
      </c>
      <c r="E20792">
        <v>2</v>
      </c>
      <c r="F20792" s="2">
        <v>0.39444444444444443</v>
      </c>
      <c r="G20792">
        <v>5</v>
      </c>
      <c r="H20792">
        <v>5</v>
      </c>
      <c r="I20792">
        <v>2</v>
      </c>
      <c r="J20792">
        <v>1</v>
      </c>
      <c r="K20792" t="s">
        <v>21</v>
      </c>
      <c r="L20792" t="s">
        <v>62</v>
      </c>
      <c r="M20792" t="s">
        <v>46</v>
      </c>
      <c r="N20792">
        <v>91</v>
      </c>
      <c r="O20792">
        <v>4</v>
      </c>
    </row>
    <row r="20793" spans="1:22" x14ac:dyDescent="0.2">
      <c r="A20793">
        <v>2021</v>
      </c>
      <c r="B20793" s="1">
        <v>44226</v>
      </c>
      <c r="C20793" t="s">
        <v>136</v>
      </c>
      <c r="D20793" t="s">
        <v>21</v>
      </c>
      <c r="E20793">
        <v>2</v>
      </c>
      <c r="F20793" s="2">
        <v>0.39374999999999999</v>
      </c>
      <c r="G20793">
        <v>5</v>
      </c>
      <c r="H20793">
        <v>5</v>
      </c>
      <c r="I20793">
        <v>2</v>
      </c>
      <c r="J20793">
        <v>1</v>
      </c>
      <c r="K20793" t="s">
        <v>21</v>
      </c>
      <c r="L20793" t="s">
        <v>62</v>
      </c>
      <c r="M20793" t="s">
        <v>40</v>
      </c>
      <c r="N20793">
        <v>89</v>
      </c>
      <c r="O20793">
        <v>3</v>
      </c>
      <c r="P20793" t="s">
        <v>43</v>
      </c>
      <c r="T20793" t="s">
        <v>26</v>
      </c>
      <c r="U20793">
        <v>117</v>
      </c>
      <c r="V20793">
        <v>72</v>
      </c>
    </row>
    <row r="20794" spans="1:22" x14ac:dyDescent="0.2">
      <c r="A20794">
        <v>2021</v>
      </c>
      <c r="B20794" s="1">
        <v>44226</v>
      </c>
      <c r="C20794" t="s">
        <v>136</v>
      </c>
      <c r="D20794" t="s">
        <v>21</v>
      </c>
      <c r="E20794">
        <v>2</v>
      </c>
      <c r="F20794" s="2">
        <v>0.3923611111111111</v>
      </c>
      <c r="G20794">
        <v>5</v>
      </c>
      <c r="H20794">
        <v>5</v>
      </c>
      <c r="I20794">
        <v>2</v>
      </c>
      <c r="J20794">
        <v>1</v>
      </c>
      <c r="K20794" t="s">
        <v>21</v>
      </c>
      <c r="L20794" t="s">
        <v>26</v>
      </c>
      <c r="M20794" t="s">
        <v>29</v>
      </c>
      <c r="N20794">
        <v>127</v>
      </c>
      <c r="O20794">
        <v>76</v>
      </c>
      <c r="P20794" t="s">
        <v>30</v>
      </c>
      <c r="T20794" t="s">
        <v>148</v>
      </c>
    </row>
    <row r="20795" spans="1:22" x14ac:dyDescent="0.2">
      <c r="A20795">
        <v>2021</v>
      </c>
      <c r="B20795" s="1">
        <v>44226</v>
      </c>
      <c r="C20795" t="s">
        <v>136</v>
      </c>
      <c r="D20795" t="s">
        <v>21</v>
      </c>
      <c r="E20795">
        <v>2</v>
      </c>
      <c r="F20795" s="2">
        <v>0.39097222222222222</v>
      </c>
      <c r="G20795">
        <v>5</v>
      </c>
      <c r="H20795">
        <v>5</v>
      </c>
      <c r="I20795">
        <v>2</v>
      </c>
      <c r="J20795">
        <v>1</v>
      </c>
      <c r="K20795" t="s">
        <v>21</v>
      </c>
      <c r="L20795" t="s">
        <v>26</v>
      </c>
      <c r="M20795" t="s">
        <v>40</v>
      </c>
      <c r="N20795">
        <v>153</v>
      </c>
      <c r="O20795">
        <v>65</v>
      </c>
      <c r="P20795" t="s">
        <v>43</v>
      </c>
      <c r="T20795" t="s">
        <v>42</v>
      </c>
      <c r="U20795">
        <v>162</v>
      </c>
      <c r="V20795">
        <v>44</v>
      </c>
    </row>
    <row r="20796" spans="1:22" x14ac:dyDescent="0.2">
      <c r="A20796">
        <v>2021</v>
      </c>
      <c r="B20796" s="1">
        <v>44226</v>
      </c>
      <c r="C20796" t="s">
        <v>136</v>
      </c>
      <c r="D20796" t="s">
        <v>21</v>
      </c>
      <c r="E20796">
        <v>2</v>
      </c>
      <c r="F20796" s="2">
        <v>0.39027777777777778</v>
      </c>
      <c r="G20796">
        <v>5</v>
      </c>
      <c r="H20796">
        <v>5</v>
      </c>
      <c r="I20796">
        <v>2</v>
      </c>
      <c r="J20796">
        <v>1</v>
      </c>
      <c r="K20796" t="s">
        <v>21</v>
      </c>
      <c r="L20796" t="s">
        <v>42</v>
      </c>
      <c r="M20796" t="s">
        <v>32</v>
      </c>
      <c r="N20796">
        <v>179</v>
      </c>
      <c r="O20796">
        <v>43</v>
      </c>
      <c r="P20796" t="s">
        <v>33</v>
      </c>
      <c r="Q20796" t="s">
        <v>34</v>
      </c>
      <c r="R20796" t="s">
        <v>36</v>
      </c>
      <c r="S20796" t="s">
        <v>36</v>
      </c>
    </row>
    <row r="20797" spans="1:22" x14ac:dyDescent="0.2">
      <c r="A20797">
        <v>2021</v>
      </c>
      <c r="B20797" s="1">
        <v>44226</v>
      </c>
      <c r="C20797" t="s">
        <v>136</v>
      </c>
      <c r="D20797" t="s">
        <v>21</v>
      </c>
      <c r="E20797">
        <v>2</v>
      </c>
      <c r="F20797" s="2">
        <v>0.38819444444444445</v>
      </c>
      <c r="G20797">
        <v>5</v>
      </c>
      <c r="H20797">
        <v>5</v>
      </c>
      <c r="I20797">
        <v>2</v>
      </c>
      <c r="J20797">
        <v>1</v>
      </c>
      <c r="K20797" t="s">
        <v>136</v>
      </c>
      <c r="L20797" t="s">
        <v>160</v>
      </c>
      <c r="M20797" t="s">
        <v>28</v>
      </c>
      <c r="N20797">
        <v>19</v>
      </c>
      <c r="O20797">
        <v>79</v>
      </c>
    </row>
    <row r="20798" spans="1:22" x14ac:dyDescent="0.2">
      <c r="A20798">
        <v>2021</v>
      </c>
      <c r="B20798" s="1">
        <v>44226</v>
      </c>
      <c r="C20798" t="s">
        <v>136</v>
      </c>
      <c r="D20798" t="s">
        <v>21</v>
      </c>
      <c r="E20798">
        <v>2</v>
      </c>
      <c r="F20798" s="2">
        <v>0.38541666666666669</v>
      </c>
      <c r="G20798">
        <v>5</v>
      </c>
      <c r="H20798">
        <v>5</v>
      </c>
      <c r="I20798">
        <v>2</v>
      </c>
      <c r="J20798">
        <v>1</v>
      </c>
      <c r="K20798" t="s">
        <v>136</v>
      </c>
      <c r="L20798" t="s">
        <v>160</v>
      </c>
      <c r="M20798" t="s">
        <v>29</v>
      </c>
      <c r="N20798">
        <v>125</v>
      </c>
      <c r="O20798">
        <v>75</v>
      </c>
      <c r="P20798" t="s">
        <v>30</v>
      </c>
      <c r="T20798" t="s">
        <v>58</v>
      </c>
    </row>
    <row r="20799" spans="1:22" x14ac:dyDescent="0.2">
      <c r="A20799">
        <v>2021</v>
      </c>
      <c r="B20799" s="1">
        <v>44226</v>
      </c>
      <c r="C20799" t="s">
        <v>136</v>
      </c>
      <c r="D20799" t="s">
        <v>21</v>
      </c>
      <c r="E20799">
        <v>2</v>
      </c>
      <c r="F20799" s="2">
        <v>0.38472222222222219</v>
      </c>
      <c r="G20799">
        <v>5</v>
      </c>
      <c r="H20799">
        <v>5</v>
      </c>
      <c r="I20799">
        <v>2</v>
      </c>
      <c r="J20799">
        <v>1</v>
      </c>
      <c r="K20799" t="s">
        <v>21</v>
      </c>
      <c r="L20799" t="s">
        <v>53</v>
      </c>
      <c r="M20799" t="s">
        <v>28</v>
      </c>
      <c r="N20799">
        <v>38</v>
      </c>
      <c r="O20799">
        <v>46</v>
      </c>
    </row>
    <row r="20800" spans="1:22" x14ac:dyDescent="0.2">
      <c r="A20800">
        <v>2021</v>
      </c>
      <c r="B20800" s="1">
        <v>44226</v>
      </c>
      <c r="C20800" t="s">
        <v>136</v>
      </c>
      <c r="D20800" t="s">
        <v>21</v>
      </c>
      <c r="E20800">
        <v>2</v>
      </c>
      <c r="F20800" s="2">
        <v>0.38194444444444442</v>
      </c>
      <c r="G20800">
        <v>5</v>
      </c>
      <c r="H20800">
        <v>5</v>
      </c>
      <c r="I20800">
        <v>2</v>
      </c>
      <c r="J20800">
        <v>1</v>
      </c>
      <c r="K20800" t="s">
        <v>21</v>
      </c>
      <c r="L20800" t="s">
        <v>53</v>
      </c>
      <c r="M20800" t="s">
        <v>48</v>
      </c>
      <c r="N20800">
        <v>50</v>
      </c>
      <c r="O20800">
        <v>4</v>
      </c>
      <c r="P20800" t="s">
        <v>49</v>
      </c>
    </row>
    <row r="20801" spans="1:22" x14ac:dyDescent="0.2">
      <c r="A20801">
        <v>2021</v>
      </c>
      <c r="B20801" s="1">
        <v>44226</v>
      </c>
      <c r="C20801" t="s">
        <v>136</v>
      </c>
      <c r="D20801" t="s">
        <v>21</v>
      </c>
      <c r="E20801">
        <v>2</v>
      </c>
      <c r="F20801" s="2">
        <v>0.38055555555555554</v>
      </c>
      <c r="G20801">
        <v>5</v>
      </c>
      <c r="H20801">
        <v>5</v>
      </c>
      <c r="I20801">
        <v>2</v>
      </c>
      <c r="J20801">
        <v>1</v>
      </c>
      <c r="K20801" t="s">
        <v>136</v>
      </c>
      <c r="L20801" t="s">
        <v>160</v>
      </c>
      <c r="M20801" t="s">
        <v>28</v>
      </c>
      <c r="N20801">
        <v>97</v>
      </c>
      <c r="O20801">
        <v>75</v>
      </c>
    </row>
    <row r="20802" spans="1:22" x14ac:dyDescent="0.2">
      <c r="A20802">
        <v>2021</v>
      </c>
      <c r="B20802" s="1">
        <v>44226</v>
      </c>
      <c r="C20802" t="s">
        <v>136</v>
      </c>
      <c r="D20802" t="s">
        <v>21</v>
      </c>
      <c r="E20802">
        <v>2</v>
      </c>
      <c r="F20802" s="2">
        <v>0.38055555555555554</v>
      </c>
      <c r="G20802">
        <v>5</v>
      </c>
      <c r="H20802">
        <v>5</v>
      </c>
      <c r="I20802">
        <v>2</v>
      </c>
      <c r="J20802">
        <v>1</v>
      </c>
      <c r="K20802" t="s">
        <v>136</v>
      </c>
      <c r="L20802" t="s">
        <v>160</v>
      </c>
      <c r="M20802" t="s">
        <v>48</v>
      </c>
      <c r="N20802">
        <v>103</v>
      </c>
      <c r="O20802">
        <v>79</v>
      </c>
      <c r="P20802" t="s">
        <v>49</v>
      </c>
    </row>
    <row r="20803" spans="1:22" x14ac:dyDescent="0.2">
      <c r="A20803">
        <v>2021</v>
      </c>
      <c r="B20803" s="1">
        <v>44226</v>
      </c>
      <c r="C20803" t="s">
        <v>136</v>
      </c>
      <c r="D20803" t="s">
        <v>21</v>
      </c>
      <c r="E20803">
        <v>2</v>
      </c>
      <c r="F20803" s="2">
        <v>0.37708333333333338</v>
      </c>
      <c r="G20803">
        <v>5</v>
      </c>
      <c r="H20803">
        <v>5</v>
      </c>
      <c r="I20803">
        <v>2</v>
      </c>
      <c r="J20803">
        <v>1</v>
      </c>
      <c r="K20803" t="s">
        <v>21</v>
      </c>
      <c r="L20803" t="s">
        <v>58</v>
      </c>
      <c r="M20803" t="s">
        <v>28</v>
      </c>
      <c r="N20803">
        <v>6</v>
      </c>
      <c r="O20803">
        <v>20</v>
      </c>
    </row>
    <row r="20804" spans="1:22" x14ac:dyDescent="0.2">
      <c r="A20804">
        <v>2021</v>
      </c>
      <c r="B20804" s="1">
        <v>44226</v>
      </c>
      <c r="C20804" t="s">
        <v>136</v>
      </c>
      <c r="D20804" t="s">
        <v>21</v>
      </c>
      <c r="E20804">
        <v>2</v>
      </c>
      <c r="F20804" s="2">
        <v>0.37638888888888888</v>
      </c>
      <c r="G20804">
        <v>5</v>
      </c>
      <c r="H20804">
        <v>5</v>
      </c>
      <c r="I20804">
        <v>2</v>
      </c>
      <c r="J20804">
        <v>1</v>
      </c>
      <c r="K20804" t="s">
        <v>21</v>
      </c>
      <c r="L20804" t="s">
        <v>58</v>
      </c>
      <c r="M20804" t="s">
        <v>51</v>
      </c>
      <c r="N20804">
        <v>5</v>
      </c>
      <c r="O20804">
        <v>36</v>
      </c>
      <c r="P20804" t="s">
        <v>41</v>
      </c>
      <c r="T20804" t="s">
        <v>53</v>
      </c>
      <c r="U20804">
        <v>19</v>
      </c>
      <c r="V20804">
        <v>47</v>
      </c>
    </row>
    <row r="20805" spans="1:22" x14ac:dyDescent="0.2">
      <c r="A20805">
        <v>2021</v>
      </c>
      <c r="B20805" s="1">
        <v>44226</v>
      </c>
      <c r="C20805" t="s">
        <v>136</v>
      </c>
      <c r="D20805" t="s">
        <v>21</v>
      </c>
      <c r="E20805">
        <v>2</v>
      </c>
      <c r="F20805" s="2">
        <v>0.37638888888888888</v>
      </c>
      <c r="G20805">
        <v>5</v>
      </c>
      <c r="H20805">
        <v>5</v>
      </c>
      <c r="I20805">
        <v>2</v>
      </c>
      <c r="J20805">
        <v>1</v>
      </c>
      <c r="K20805" t="s">
        <v>136</v>
      </c>
      <c r="L20805" t="s">
        <v>150</v>
      </c>
      <c r="M20805" t="s">
        <v>46</v>
      </c>
      <c r="N20805">
        <v>195</v>
      </c>
      <c r="O20805">
        <v>42</v>
      </c>
    </row>
    <row r="20806" spans="1:22" x14ac:dyDescent="0.2">
      <c r="A20806">
        <v>2021</v>
      </c>
      <c r="B20806" s="1">
        <v>44226</v>
      </c>
      <c r="C20806" t="s">
        <v>136</v>
      </c>
      <c r="D20806" t="s">
        <v>21</v>
      </c>
      <c r="E20806">
        <v>2</v>
      </c>
      <c r="F20806" s="2">
        <v>0.37361111111111112</v>
      </c>
      <c r="G20806">
        <v>5</v>
      </c>
      <c r="H20806">
        <v>5</v>
      </c>
      <c r="I20806">
        <v>2</v>
      </c>
      <c r="J20806">
        <v>1</v>
      </c>
      <c r="K20806" t="s">
        <v>136</v>
      </c>
      <c r="L20806" t="s">
        <v>150</v>
      </c>
      <c r="M20806" t="s">
        <v>40</v>
      </c>
      <c r="N20806">
        <v>178</v>
      </c>
      <c r="O20806">
        <v>80</v>
      </c>
      <c r="P20806" t="s">
        <v>43</v>
      </c>
      <c r="T20806" t="s">
        <v>149</v>
      </c>
      <c r="U20806">
        <v>134</v>
      </c>
      <c r="V20806">
        <v>80</v>
      </c>
    </row>
    <row r="20807" spans="1:22" x14ac:dyDescent="0.2">
      <c r="A20807">
        <v>2021</v>
      </c>
      <c r="B20807" s="1">
        <v>44226</v>
      </c>
      <c r="C20807" t="s">
        <v>136</v>
      </c>
      <c r="D20807" t="s">
        <v>21</v>
      </c>
      <c r="E20807">
        <v>2</v>
      </c>
      <c r="F20807" s="2">
        <v>0.37222222222222223</v>
      </c>
      <c r="G20807">
        <v>5</v>
      </c>
      <c r="H20807">
        <v>5</v>
      </c>
      <c r="I20807">
        <v>2</v>
      </c>
      <c r="J20807">
        <v>1</v>
      </c>
      <c r="K20807" t="s">
        <v>136</v>
      </c>
      <c r="L20807" t="s">
        <v>149</v>
      </c>
      <c r="M20807" t="s">
        <v>32</v>
      </c>
      <c r="N20807">
        <v>133</v>
      </c>
      <c r="O20807">
        <v>81</v>
      </c>
      <c r="P20807" t="s">
        <v>33</v>
      </c>
      <c r="Q20807" t="s">
        <v>34</v>
      </c>
      <c r="R20807" t="s">
        <v>35</v>
      </c>
      <c r="S20807" t="s">
        <v>36</v>
      </c>
    </row>
    <row r="20808" spans="1:22" x14ac:dyDescent="0.2">
      <c r="A20808">
        <v>2021</v>
      </c>
      <c r="B20808" s="1">
        <v>44226</v>
      </c>
      <c r="C20808" t="s">
        <v>136</v>
      </c>
      <c r="D20808" t="s">
        <v>21</v>
      </c>
      <c r="E20808">
        <v>2</v>
      </c>
      <c r="F20808" s="2">
        <v>0.37083333333333335</v>
      </c>
      <c r="G20808">
        <v>5</v>
      </c>
      <c r="H20808">
        <v>5</v>
      </c>
      <c r="I20808">
        <v>2</v>
      </c>
      <c r="J20808">
        <v>1</v>
      </c>
      <c r="K20808" t="s">
        <v>21</v>
      </c>
      <c r="L20808" t="s">
        <v>67</v>
      </c>
      <c r="M20808" t="s">
        <v>24</v>
      </c>
      <c r="N20808">
        <v>31</v>
      </c>
      <c r="O20808">
        <v>21</v>
      </c>
      <c r="P20808" t="s">
        <v>77</v>
      </c>
      <c r="T20808" t="s">
        <v>137</v>
      </c>
    </row>
    <row r="20809" spans="1:22" x14ac:dyDescent="0.2">
      <c r="A20809">
        <v>2021</v>
      </c>
      <c r="B20809" s="1">
        <v>44226</v>
      </c>
      <c r="C20809" t="s">
        <v>136</v>
      </c>
      <c r="D20809" t="s">
        <v>21</v>
      </c>
      <c r="E20809">
        <v>2</v>
      </c>
      <c r="F20809" s="2">
        <v>0.37013888888888885</v>
      </c>
      <c r="G20809">
        <v>5</v>
      </c>
      <c r="H20809">
        <v>5</v>
      </c>
      <c r="I20809">
        <v>2</v>
      </c>
      <c r="J20809">
        <v>1</v>
      </c>
      <c r="K20809" t="s">
        <v>21</v>
      </c>
      <c r="L20809" t="s">
        <v>78</v>
      </c>
      <c r="M20809" t="s">
        <v>28</v>
      </c>
      <c r="N20809">
        <v>34</v>
      </c>
      <c r="O20809">
        <v>44</v>
      </c>
    </row>
    <row r="20810" spans="1:22" x14ac:dyDescent="0.2">
      <c r="A20810">
        <v>2021</v>
      </c>
      <c r="B20810" s="1">
        <v>44226</v>
      </c>
      <c r="C20810" t="s">
        <v>136</v>
      </c>
      <c r="D20810" t="s">
        <v>21</v>
      </c>
      <c r="E20810">
        <v>2</v>
      </c>
      <c r="F20810" s="2">
        <v>0.36874999999999997</v>
      </c>
      <c r="G20810">
        <v>5</v>
      </c>
      <c r="H20810">
        <v>5</v>
      </c>
      <c r="I20810">
        <v>2</v>
      </c>
      <c r="J20810">
        <v>1</v>
      </c>
      <c r="K20810" t="s">
        <v>21</v>
      </c>
      <c r="L20810" t="s">
        <v>78</v>
      </c>
      <c r="M20810" t="s">
        <v>48</v>
      </c>
      <c r="N20810">
        <v>56</v>
      </c>
      <c r="O20810">
        <v>49</v>
      </c>
      <c r="P20810" t="s">
        <v>49</v>
      </c>
    </row>
    <row r="20811" spans="1:22" x14ac:dyDescent="0.2">
      <c r="A20811">
        <v>2021</v>
      </c>
      <c r="B20811" s="1">
        <v>44226</v>
      </c>
      <c r="C20811" t="s">
        <v>136</v>
      </c>
      <c r="D20811" t="s">
        <v>21</v>
      </c>
      <c r="E20811">
        <v>2</v>
      </c>
      <c r="F20811" s="2">
        <v>0.36805555555555558</v>
      </c>
      <c r="G20811">
        <v>5</v>
      </c>
      <c r="H20811">
        <v>5</v>
      </c>
      <c r="I20811">
        <v>2</v>
      </c>
      <c r="J20811">
        <v>1</v>
      </c>
      <c r="K20811" t="s">
        <v>136</v>
      </c>
      <c r="L20811" t="s">
        <v>156</v>
      </c>
      <c r="M20811" t="s">
        <v>28</v>
      </c>
      <c r="N20811">
        <v>106</v>
      </c>
      <c r="O20811">
        <v>43</v>
      </c>
    </row>
    <row r="20812" spans="1:22" x14ac:dyDescent="0.2">
      <c r="A20812">
        <v>2021</v>
      </c>
      <c r="B20812" s="1">
        <v>44226</v>
      </c>
      <c r="C20812" t="s">
        <v>136</v>
      </c>
      <c r="D20812" t="s">
        <v>21</v>
      </c>
      <c r="E20812">
        <v>2</v>
      </c>
      <c r="F20812" s="2">
        <v>0.36736111111111108</v>
      </c>
      <c r="G20812">
        <v>5</v>
      </c>
      <c r="H20812">
        <v>5</v>
      </c>
      <c r="I20812">
        <v>2</v>
      </c>
      <c r="J20812">
        <v>1</v>
      </c>
      <c r="K20812" t="s">
        <v>136</v>
      </c>
      <c r="L20812" t="s">
        <v>156</v>
      </c>
      <c r="M20812" t="s">
        <v>51</v>
      </c>
      <c r="N20812">
        <v>95</v>
      </c>
      <c r="O20812">
        <v>35</v>
      </c>
      <c r="P20812" t="s">
        <v>43</v>
      </c>
      <c r="T20812" t="s">
        <v>168</v>
      </c>
      <c r="U20812">
        <v>110</v>
      </c>
      <c r="V20812">
        <v>35</v>
      </c>
    </row>
    <row r="20813" spans="1:22" x14ac:dyDescent="0.2">
      <c r="A20813">
        <v>2021</v>
      </c>
      <c r="B20813" s="1">
        <v>44226</v>
      </c>
      <c r="C20813" t="s">
        <v>136</v>
      </c>
      <c r="D20813" t="s">
        <v>21</v>
      </c>
      <c r="E20813">
        <v>2</v>
      </c>
      <c r="F20813" s="2">
        <v>0.3659722222222222</v>
      </c>
      <c r="G20813">
        <v>5</v>
      </c>
      <c r="H20813">
        <v>5</v>
      </c>
      <c r="I20813">
        <v>2</v>
      </c>
      <c r="J20813">
        <v>1</v>
      </c>
      <c r="K20813" t="s">
        <v>21</v>
      </c>
      <c r="L20813" t="s">
        <v>58</v>
      </c>
      <c r="M20813" t="s">
        <v>28</v>
      </c>
      <c r="N20813">
        <v>80</v>
      </c>
      <c r="O20813">
        <v>42</v>
      </c>
    </row>
    <row r="20814" spans="1:22" x14ac:dyDescent="0.2">
      <c r="A20814">
        <v>2021</v>
      </c>
      <c r="B20814" s="1">
        <v>44226</v>
      </c>
      <c r="C20814" t="s">
        <v>136</v>
      </c>
      <c r="D20814" t="s">
        <v>21</v>
      </c>
      <c r="E20814">
        <v>2</v>
      </c>
      <c r="F20814" s="2">
        <v>0.3659722222222222</v>
      </c>
      <c r="G20814">
        <v>5</v>
      </c>
      <c r="H20814">
        <v>5</v>
      </c>
      <c r="I20814">
        <v>2</v>
      </c>
      <c r="J20814">
        <v>1</v>
      </c>
      <c r="K20814" t="s">
        <v>21</v>
      </c>
      <c r="L20814" t="s">
        <v>58</v>
      </c>
      <c r="M20814" t="s">
        <v>48</v>
      </c>
      <c r="N20814">
        <v>88</v>
      </c>
      <c r="O20814">
        <v>46</v>
      </c>
      <c r="P20814" t="s">
        <v>49</v>
      </c>
    </row>
    <row r="20815" spans="1:22" x14ac:dyDescent="0.2">
      <c r="A20815">
        <v>2021</v>
      </c>
      <c r="B20815" s="1">
        <v>44226</v>
      </c>
      <c r="C20815" t="s">
        <v>136</v>
      </c>
      <c r="D20815" t="s">
        <v>21</v>
      </c>
      <c r="E20815">
        <v>2</v>
      </c>
      <c r="F20815" s="2">
        <v>0.36527777777777781</v>
      </c>
      <c r="G20815">
        <v>5</v>
      </c>
      <c r="H20815">
        <v>5</v>
      </c>
      <c r="I20815">
        <v>2</v>
      </c>
      <c r="J20815">
        <v>1</v>
      </c>
      <c r="K20815" t="s">
        <v>136</v>
      </c>
      <c r="L20815" t="s">
        <v>149</v>
      </c>
      <c r="M20815" t="s">
        <v>28</v>
      </c>
      <c r="N20815">
        <v>81</v>
      </c>
      <c r="O20815">
        <v>41</v>
      </c>
    </row>
    <row r="20816" spans="1:22" x14ac:dyDescent="0.2">
      <c r="A20816">
        <v>2021</v>
      </c>
      <c r="B20816" s="1">
        <v>44226</v>
      </c>
      <c r="C20816" t="s">
        <v>136</v>
      </c>
      <c r="D20816" t="s">
        <v>21</v>
      </c>
      <c r="E20816">
        <v>2</v>
      </c>
      <c r="F20816" s="2">
        <v>0.36458333333333331</v>
      </c>
      <c r="G20816">
        <v>5</v>
      </c>
      <c r="H20816">
        <v>5</v>
      </c>
      <c r="I20816">
        <v>2</v>
      </c>
      <c r="J20816">
        <v>1</v>
      </c>
      <c r="K20816" t="s">
        <v>136</v>
      </c>
      <c r="L20816" t="s">
        <v>149</v>
      </c>
      <c r="M20816" t="s">
        <v>51</v>
      </c>
      <c r="N20816">
        <v>81</v>
      </c>
      <c r="O20816">
        <v>37</v>
      </c>
      <c r="P20816" t="s">
        <v>43</v>
      </c>
      <c r="T20816" t="s">
        <v>168</v>
      </c>
      <c r="U20816">
        <v>111</v>
      </c>
      <c r="V20816">
        <v>37</v>
      </c>
    </row>
    <row r="20817" spans="1:22" x14ac:dyDescent="0.2">
      <c r="A20817">
        <v>2021</v>
      </c>
      <c r="B20817" s="1">
        <v>44226</v>
      </c>
      <c r="C20817" t="s">
        <v>136</v>
      </c>
      <c r="D20817" t="s">
        <v>21</v>
      </c>
      <c r="E20817">
        <v>2</v>
      </c>
      <c r="F20817" s="2">
        <v>0.36249999999999999</v>
      </c>
      <c r="G20817">
        <v>5</v>
      </c>
      <c r="H20817">
        <v>5</v>
      </c>
      <c r="I20817">
        <v>2</v>
      </c>
      <c r="J20817">
        <v>1</v>
      </c>
      <c r="K20817" t="s">
        <v>21</v>
      </c>
      <c r="L20817" t="s">
        <v>67</v>
      </c>
      <c r="M20817" t="s">
        <v>28</v>
      </c>
      <c r="N20817">
        <v>119</v>
      </c>
      <c r="O20817">
        <v>5</v>
      </c>
    </row>
    <row r="20818" spans="1:22" x14ac:dyDescent="0.2">
      <c r="A20818">
        <v>2021</v>
      </c>
      <c r="B20818" s="1">
        <v>44226</v>
      </c>
      <c r="C20818" t="s">
        <v>136</v>
      </c>
      <c r="D20818" t="s">
        <v>21</v>
      </c>
      <c r="E20818">
        <v>2</v>
      </c>
      <c r="F20818" s="2">
        <v>0.36180555555555555</v>
      </c>
      <c r="G20818">
        <v>5</v>
      </c>
      <c r="H20818">
        <v>5</v>
      </c>
      <c r="I20818">
        <v>2</v>
      </c>
      <c r="J20818">
        <v>1</v>
      </c>
      <c r="K20818" t="s">
        <v>21</v>
      </c>
      <c r="L20818" t="s">
        <v>67</v>
      </c>
      <c r="M20818" t="s">
        <v>29</v>
      </c>
      <c r="N20818">
        <v>125</v>
      </c>
      <c r="O20818">
        <v>5</v>
      </c>
      <c r="P20818" t="s">
        <v>30</v>
      </c>
      <c r="T20818" t="s">
        <v>149</v>
      </c>
    </row>
    <row r="20819" spans="1:22" x14ac:dyDescent="0.2">
      <c r="A20819">
        <v>2021</v>
      </c>
      <c r="B20819" s="1">
        <v>44226</v>
      </c>
      <c r="C20819" t="s">
        <v>136</v>
      </c>
      <c r="D20819" t="s">
        <v>21</v>
      </c>
      <c r="E20819">
        <v>2</v>
      </c>
      <c r="F20819" s="2">
        <v>0.3611111111111111</v>
      </c>
      <c r="G20819">
        <v>5</v>
      </c>
      <c r="H20819">
        <v>5</v>
      </c>
      <c r="I20819">
        <v>2</v>
      </c>
      <c r="J20819">
        <v>1</v>
      </c>
      <c r="K20819" t="s">
        <v>21</v>
      </c>
      <c r="L20819" t="s">
        <v>67</v>
      </c>
      <c r="M20819" t="s">
        <v>51</v>
      </c>
      <c r="N20819">
        <v>179</v>
      </c>
      <c r="O20819">
        <v>7</v>
      </c>
      <c r="P20819" t="s">
        <v>43</v>
      </c>
      <c r="T20819" t="s">
        <v>52</v>
      </c>
      <c r="U20819">
        <v>172</v>
      </c>
      <c r="V20819">
        <v>47</v>
      </c>
    </row>
    <row r="20820" spans="1:22" x14ac:dyDescent="0.2">
      <c r="A20820">
        <v>2021</v>
      </c>
      <c r="B20820" s="1">
        <v>44226</v>
      </c>
      <c r="C20820" t="s">
        <v>136</v>
      </c>
      <c r="D20820" t="s">
        <v>21</v>
      </c>
      <c r="E20820">
        <v>2</v>
      </c>
      <c r="F20820" s="2">
        <v>0.3611111111111111</v>
      </c>
      <c r="G20820">
        <v>5</v>
      </c>
      <c r="H20820">
        <v>5</v>
      </c>
      <c r="I20820">
        <v>2</v>
      </c>
      <c r="J20820">
        <v>1</v>
      </c>
      <c r="K20820" t="s">
        <v>136</v>
      </c>
      <c r="L20820" t="s">
        <v>137</v>
      </c>
      <c r="M20820" t="s">
        <v>46</v>
      </c>
      <c r="N20820">
        <v>23</v>
      </c>
      <c r="O20820">
        <v>51</v>
      </c>
    </row>
    <row r="20821" spans="1:22" x14ac:dyDescent="0.2">
      <c r="A20821">
        <v>2021</v>
      </c>
      <c r="B20821" s="1">
        <v>44226</v>
      </c>
      <c r="C20821" t="s">
        <v>136</v>
      </c>
      <c r="D20821" t="s">
        <v>21</v>
      </c>
      <c r="E20821">
        <v>2</v>
      </c>
      <c r="F20821" s="2">
        <v>0.35972222222222222</v>
      </c>
      <c r="G20821">
        <v>5</v>
      </c>
      <c r="H20821">
        <v>5</v>
      </c>
      <c r="I20821">
        <v>2</v>
      </c>
      <c r="J20821">
        <v>1</v>
      </c>
      <c r="K20821" t="s">
        <v>136</v>
      </c>
      <c r="L20821" t="s">
        <v>137</v>
      </c>
      <c r="M20821" t="s">
        <v>51</v>
      </c>
      <c r="N20821">
        <v>3</v>
      </c>
      <c r="O20821">
        <v>41</v>
      </c>
      <c r="P20821" t="s">
        <v>41</v>
      </c>
      <c r="T20821" t="s">
        <v>172</v>
      </c>
      <c r="U20821">
        <v>48</v>
      </c>
      <c r="V20821">
        <v>31</v>
      </c>
    </row>
    <row r="20822" spans="1:22" x14ac:dyDescent="0.2">
      <c r="A20822">
        <v>2021</v>
      </c>
      <c r="B20822" s="1">
        <v>44226</v>
      </c>
      <c r="C20822" t="s">
        <v>136</v>
      </c>
      <c r="D20822" t="s">
        <v>21</v>
      </c>
      <c r="E20822">
        <v>2</v>
      </c>
      <c r="F20822" s="2">
        <v>0.35833333333333334</v>
      </c>
      <c r="G20822">
        <v>5</v>
      </c>
      <c r="H20822">
        <v>5</v>
      </c>
      <c r="I20822">
        <v>2</v>
      </c>
      <c r="J20822">
        <v>1</v>
      </c>
      <c r="K20822" t="s">
        <v>21</v>
      </c>
      <c r="L20822" t="s">
        <v>53</v>
      </c>
      <c r="M20822" t="s">
        <v>28</v>
      </c>
      <c r="N20822">
        <v>161</v>
      </c>
      <c r="O20822">
        <v>83</v>
      </c>
    </row>
    <row r="20823" spans="1:22" x14ac:dyDescent="0.2">
      <c r="A20823">
        <v>2021</v>
      </c>
      <c r="B20823" s="1">
        <v>44226</v>
      </c>
      <c r="C20823" t="s">
        <v>136</v>
      </c>
      <c r="D20823" t="s">
        <v>21</v>
      </c>
      <c r="E20823">
        <v>2</v>
      </c>
      <c r="F20823" s="2">
        <v>0.35694444444444445</v>
      </c>
      <c r="G20823">
        <v>5</v>
      </c>
      <c r="H20823">
        <v>5</v>
      </c>
      <c r="I20823">
        <v>2</v>
      </c>
      <c r="J20823">
        <v>1</v>
      </c>
      <c r="K20823" t="s">
        <v>21</v>
      </c>
      <c r="L20823" t="s">
        <v>53</v>
      </c>
      <c r="M20823" t="s">
        <v>51</v>
      </c>
      <c r="N20823">
        <v>195</v>
      </c>
      <c r="O20823">
        <v>66</v>
      </c>
      <c r="P20823" t="s">
        <v>43</v>
      </c>
      <c r="T20823" t="s">
        <v>52</v>
      </c>
      <c r="U20823">
        <v>183</v>
      </c>
      <c r="V20823">
        <v>55</v>
      </c>
    </row>
    <row r="20824" spans="1:22" x14ac:dyDescent="0.2">
      <c r="A20824">
        <v>2021</v>
      </c>
      <c r="B20824" s="1">
        <v>44226</v>
      </c>
      <c r="C20824" t="s">
        <v>136</v>
      </c>
      <c r="D20824" t="s">
        <v>21</v>
      </c>
      <c r="E20824">
        <v>2</v>
      </c>
      <c r="F20824" s="2">
        <v>0.35625000000000001</v>
      </c>
      <c r="G20824">
        <v>5</v>
      </c>
      <c r="H20824">
        <v>5</v>
      </c>
      <c r="I20824">
        <v>2</v>
      </c>
      <c r="J20824">
        <v>1</v>
      </c>
      <c r="K20824" t="s">
        <v>136</v>
      </c>
      <c r="L20824" t="s">
        <v>168</v>
      </c>
      <c r="M20824" t="s">
        <v>28</v>
      </c>
      <c r="N20824">
        <v>22</v>
      </c>
      <c r="O20824">
        <v>46</v>
      </c>
    </row>
    <row r="20825" spans="1:22" x14ac:dyDescent="0.2">
      <c r="A20825">
        <v>2021</v>
      </c>
      <c r="B20825" s="1">
        <v>44226</v>
      </c>
      <c r="C20825" t="s">
        <v>136</v>
      </c>
      <c r="D20825" t="s">
        <v>21</v>
      </c>
      <c r="E20825">
        <v>2</v>
      </c>
      <c r="F20825" s="2">
        <v>0.35555555555555557</v>
      </c>
      <c r="G20825">
        <v>5</v>
      </c>
      <c r="H20825">
        <v>5</v>
      </c>
      <c r="I20825">
        <v>2</v>
      </c>
      <c r="J20825">
        <v>1</v>
      </c>
      <c r="K20825" t="s">
        <v>136</v>
      </c>
      <c r="L20825" t="s">
        <v>168</v>
      </c>
      <c r="M20825" t="s">
        <v>48</v>
      </c>
      <c r="N20825">
        <v>18</v>
      </c>
      <c r="O20825">
        <v>48</v>
      </c>
      <c r="P20825" t="s">
        <v>49</v>
      </c>
    </row>
    <row r="20826" spans="1:22" x14ac:dyDescent="0.2">
      <c r="A20826">
        <v>2021</v>
      </c>
      <c r="B20826" s="1">
        <v>44226</v>
      </c>
      <c r="C20826" t="s">
        <v>136</v>
      </c>
      <c r="D20826" t="s">
        <v>21</v>
      </c>
      <c r="E20826">
        <v>2</v>
      </c>
      <c r="F20826" s="2">
        <v>0.35486111111111113</v>
      </c>
      <c r="G20826">
        <v>5</v>
      </c>
      <c r="H20826">
        <v>5</v>
      </c>
      <c r="I20826">
        <v>2</v>
      </c>
      <c r="J20826">
        <v>1</v>
      </c>
      <c r="K20826" t="s">
        <v>21</v>
      </c>
      <c r="L20826" t="s">
        <v>67</v>
      </c>
      <c r="M20826" t="s">
        <v>28</v>
      </c>
      <c r="N20826">
        <v>177</v>
      </c>
      <c r="O20826">
        <v>6</v>
      </c>
    </row>
    <row r="20827" spans="1:22" x14ac:dyDescent="0.2">
      <c r="A20827">
        <v>2021</v>
      </c>
      <c r="B20827" s="1">
        <v>44226</v>
      </c>
      <c r="C20827" t="s">
        <v>136</v>
      </c>
      <c r="D20827" t="s">
        <v>21</v>
      </c>
      <c r="E20827">
        <v>2</v>
      </c>
      <c r="F20827" s="2">
        <v>0.35347222222222219</v>
      </c>
      <c r="G20827">
        <v>5</v>
      </c>
      <c r="H20827">
        <v>5</v>
      </c>
      <c r="I20827">
        <v>2</v>
      </c>
      <c r="J20827">
        <v>1</v>
      </c>
      <c r="K20827" t="s">
        <v>21</v>
      </c>
      <c r="L20827" t="s">
        <v>67</v>
      </c>
      <c r="M20827" t="s">
        <v>51</v>
      </c>
      <c r="N20827">
        <v>159</v>
      </c>
      <c r="O20827">
        <v>6</v>
      </c>
      <c r="P20827" t="s">
        <v>43</v>
      </c>
      <c r="T20827" t="s">
        <v>78</v>
      </c>
      <c r="U20827">
        <v>168</v>
      </c>
      <c r="V20827">
        <v>55</v>
      </c>
    </row>
    <row r="20828" spans="1:22" x14ac:dyDescent="0.2">
      <c r="A20828">
        <v>2021</v>
      </c>
      <c r="B20828" s="1">
        <v>44226</v>
      </c>
      <c r="C20828" t="s">
        <v>136</v>
      </c>
      <c r="D20828" t="s">
        <v>21</v>
      </c>
      <c r="E20828">
        <v>2</v>
      </c>
      <c r="F20828" s="2">
        <v>0.3520833333333333</v>
      </c>
      <c r="G20828">
        <v>5</v>
      </c>
      <c r="H20828">
        <v>5</v>
      </c>
      <c r="I20828">
        <v>2</v>
      </c>
      <c r="J20828">
        <v>1</v>
      </c>
      <c r="K20828" t="s">
        <v>136</v>
      </c>
      <c r="L20828" t="s">
        <v>137</v>
      </c>
      <c r="M20828" t="s">
        <v>28</v>
      </c>
      <c r="N20828">
        <v>42</v>
      </c>
      <c r="O20828">
        <v>69</v>
      </c>
    </row>
    <row r="20829" spans="1:22" x14ac:dyDescent="0.2">
      <c r="A20829">
        <v>2021</v>
      </c>
      <c r="B20829" s="1">
        <v>44226</v>
      </c>
      <c r="C20829" t="s">
        <v>136</v>
      </c>
      <c r="D20829" t="s">
        <v>21</v>
      </c>
      <c r="E20829">
        <v>2</v>
      </c>
      <c r="F20829" s="2">
        <v>0.35138888888888892</v>
      </c>
      <c r="G20829">
        <v>5</v>
      </c>
      <c r="H20829">
        <v>5</v>
      </c>
      <c r="I20829">
        <v>2</v>
      </c>
      <c r="J20829">
        <v>1</v>
      </c>
      <c r="K20829" t="s">
        <v>136</v>
      </c>
      <c r="L20829" t="s">
        <v>137</v>
      </c>
      <c r="M20829" t="s">
        <v>40</v>
      </c>
      <c r="N20829">
        <v>42</v>
      </c>
      <c r="O20829">
        <v>69</v>
      </c>
      <c r="P20829" t="s">
        <v>41</v>
      </c>
      <c r="T20829" t="s">
        <v>168</v>
      </c>
      <c r="U20829">
        <v>52</v>
      </c>
      <c r="V20829">
        <v>82</v>
      </c>
    </row>
    <row r="20830" spans="1:22" x14ac:dyDescent="0.2">
      <c r="A20830">
        <v>2021</v>
      </c>
      <c r="B20830" s="1">
        <v>44226</v>
      </c>
      <c r="C20830" t="s">
        <v>136</v>
      </c>
      <c r="D20830" t="s">
        <v>21</v>
      </c>
      <c r="E20830">
        <v>2</v>
      </c>
      <c r="F20830" s="2">
        <v>0.35069444444444442</v>
      </c>
      <c r="G20830">
        <v>5</v>
      </c>
      <c r="H20830">
        <v>5</v>
      </c>
      <c r="I20830">
        <v>2</v>
      </c>
      <c r="J20830">
        <v>1</v>
      </c>
      <c r="K20830" t="s">
        <v>136</v>
      </c>
      <c r="L20830" t="s">
        <v>168</v>
      </c>
      <c r="M20830" t="s">
        <v>48</v>
      </c>
      <c r="N20830">
        <v>52</v>
      </c>
      <c r="O20830">
        <v>82</v>
      </c>
      <c r="P20830" t="s">
        <v>49</v>
      </c>
    </row>
    <row r="20831" spans="1:22" x14ac:dyDescent="0.2">
      <c r="A20831">
        <v>2021</v>
      </c>
      <c r="B20831" s="1">
        <v>44226</v>
      </c>
      <c r="C20831" t="s">
        <v>136</v>
      </c>
      <c r="D20831" t="s">
        <v>21</v>
      </c>
      <c r="E20831">
        <v>2</v>
      </c>
      <c r="F20831" s="2">
        <v>0.35000000000000003</v>
      </c>
      <c r="G20831">
        <v>5</v>
      </c>
      <c r="H20831">
        <v>5</v>
      </c>
      <c r="I20831">
        <v>2</v>
      </c>
      <c r="J20831">
        <v>1</v>
      </c>
      <c r="K20831" t="s">
        <v>21</v>
      </c>
      <c r="L20831" t="s">
        <v>78</v>
      </c>
      <c r="M20831" t="s">
        <v>28</v>
      </c>
      <c r="N20831">
        <v>133</v>
      </c>
      <c r="O20831">
        <v>8</v>
      </c>
    </row>
    <row r="20832" spans="1:22" x14ac:dyDescent="0.2">
      <c r="A20832">
        <v>2021</v>
      </c>
      <c r="B20832" s="1">
        <v>44226</v>
      </c>
      <c r="C20832" t="s">
        <v>136</v>
      </c>
      <c r="D20832" t="s">
        <v>21</v>
      </c>
      <c r="E20832">
        <v>2</v>
      </c>
      <c r="F20832" s="2">
        <v>0.35000000000000003</v>
      </c>
      <c r="G20832">
        <v>5</v>
      </c>
      <c r="H20832">
        <v>5</v>
      </c>
      <c r="I20832">
        <v>2</v>
      </c>
      <c r="J20832">
        <v>1</v>
      </c>
      <c r="K20832" t="s">
        <v>21</v>
      </c>
      <c r="L20832" t="s">
        <v>78</v>
      </c>
      <c r="M20832" t="s">
        <v>40</v>
      </c>
      <c r="N20832">
        <v>133</v>
      </c>
      <c r="O20832">
        <v>5</v>
      </c>
      <c r="P20832" t="s">
        <v>41</v>
      </c>
      <c r="T20832" t="s">
        <v>52</v>
      </c>
      <c r="U20832">
        <v>197</v>
      </c>
      <c r="V20832">
        <v>27</v>
      </c>
    </row>
    <row r="20833" spans="1:22" x14ac:dyDescent="0.2">
      <c r="A20833">
        <v>2021</v>
      </c>
      <c r="B20833" s="1">
        <v>44226</v>
      </c>
      <c r="C20833" t="s">
        <v>136</v>
      </c>
      <c r="D20833" t="s">
        <v>21</v>
      </c>
      <c r="E20833">
        <v>2</v>
      </c>
      <c r="F20833" s="2">
        <v>0.34722222222222227</v>
      </c>
      <c r="G20833">
        <v>5</v>
      </c>
      <c r="H20833">
        <v>5</v>
      </c>
      <c r="I20833">
        <v>2</v>
      </c>
      <c r="J20833">
        <v>1</v>
      </c>
      <c r="K20833" t="s">
        <v>21</v>
      </c>
      <c r="L20833" t="s">
        <v>52</v>
      </c>
      <c r="M20833" t="s">
        <v>40</v>
      </c>
      <c r="N20833">
        <v>193</v>
      </c>
      <c r="O20833">
        <v>17</v>
      </c>
      <c r="P20833" t="s">
        <v>41</v>
      </c>
      <c r="T20833" t="s">
        <v>58</v>
      </c>
      <c r="U20833">
        <v>135</v>
      </c>
      <c r="V20833">
        <v>5</v>
      </c>
    </row>
    <row r="20834" spans="1:22" x14ac:dyDescent="0.2">
      <c r="A20834">
        <v>2021</v>
      </c>
      <c r="B20834" s="1">
        <v>44226</v>
      </c>
      <c r="C20834" t="s">
        <v>136</v>
      </c>
      <c r="D20834" t="s">
        <v>21</v>
      </c>
      <c r="E20834">
        <v>2</v>
      </c>
      <c r="F20834" s="2">
        <v>0.34513888888888888</v>
      </c>
      <c r="G20834">
        <v>5</v>
      </c>
      <c r="H20834">
        <v>5</v>
      </c>
      <c r="I20834">
        <v>2</v>
      </c>
      <c r="J20834">
        <v>1</v>
      </c>
      <c r="K20834" t="s">
        <v>21</v>
      </c>
      <c r="L20834" t="s">
        <v>58</v>
      </c>
      <c r="M20834" t="s">
        <v>32</v>
      </c>
      <c r="N20834">
        <v>133</v>
      </c>
      <c r="O20834">
        <v>3</v>
      </c>
      <c r="P20834" t="s">
        <v>33</v>
      </c>
      <c r="Q20834" t="s">
        <v>80</v>
      </c>
      <c r="R20834" t="s">
        <v>35</v>
      </c>
      <c r="S20834" t="s">
        <v>36</v>
      </c>
    </row>
    <row r="20835" spans="1:22" x14ac:dyDescent="0.2">
      <c r="A20835">
        <v>2021</v>
      </c>
      <c r="B20835" s="1">
        <v>44226</v>
      </c>
      <c r="C20835" t="s">
        <v>136</v>
      </c>
      <c r="D20835" t="s">
        <v>21</v>
      </c>
      <c r="E20835">
        <v>2</v>
      </c>
      <c r="F20835" s="2">
        <v>0.34375</v>
      </c>
      <c r="G20835">
        <v>5</v>
      </c>
      <c r="H20835">
        <v>5</v>
      </c>
      <c r="I20835">
        <v>2</v>
      </c>
      <c r="J20835">
        <v>1</v>
      </c>
      <c r="K20835" t="s">
        <v>136</v>
      </c>
      <c r="L20835" t="s">
        <v>137</v>
      </c>
      <c r="M20835" t="s">
        <v>28</v>
      </c>
      <c r="N20835">
        <v>34</v>
      </c>
      <c r="O20835">
        <v>43</v>
      </c>
    </row>
    <row r="20836" spans="1:22" x14ac:dyDescent="0.2">
      <c r="A20836">
        <v>2021</v>
      </c>
      <c r="B20836" s="1">
        <v>44226</v>
      </c>
      <c r="C20836" t="s">
        <v>136</v>
      </c>
      <c r="D20836" t="s">
        <v>21</v>
      </c>
      <c r="E20836">
        <v>2</v>
      </c>
      <c r="F20836" s="2">
        <v>0.34236111111111112</v>
      </c>
      <c r="G20836">
        <v>5</v>
      </c>
      <c r="H20836">
        <v>5</v>
      </c>
      <c r="I20836">
        <v>2</v>
      </c>
      <c r="J20836">
        <v>1</v>
      </c>
      <c r="K20836" t="s">
        <v>136</v>
      </c>
      <c r="L20836" t="s">
        <v>137</v>
      </c>
      <c r="M20836" t="s">
        <v>51</v>
      </c>
      <c r="N20836">
        <v>66</v>
      </c>
      <c r="O20836">
        <v>38</v>
      </c>
      <c r="P20836" t="s">
        <v>43</v>
      </c>
      <c r="T20836" t="s">
        <v>172</v>
      </c>
      <c r="U20836">
        <v>97</v>
      </c>
      <c r="V20836">
        <v>49</v>
      </c>
    </row>
    <row r="20837" spans="1:22" x14ac:dyDescent="0.2">
      <c r="A20837">
        <v>2021</v>
      </c>
      <c r="B20837" s="1">
        <v>44226</v>
      </c>
      <c r="C20837" t="s">
        <v>136</v>
      </c>
      <c r="D20837" t="s">
        <v>21</v>
      </c>
      <c r="E20837">
        <v>2</v>
      </c>
      <c r="F20837" s="2">
        <v>0.34027777777777773</v>
      </c>
      <c r="G20837">
        <v>5</v>
      </c>
      <c r="H20837">
        <v>5</v>
      </c>
      <c r="I20837">
        <v>2</v>
      </c>
      <c r="J20837">
        <v>1</v>
      </c>
      <c r="K20837" t="s">
        <v>136</v>
      </c>
      <c r="L20837" t="s">
        <v>172</v>
      </c>
      <c r="M20837" t="s">
        <v>28</v>
      </c>
      <c r="N20837">
        <v>157</v>
      </c>
      <c r="O20837">
        <v>68</v>
      </c>
    </row>
    <row r="20838" spans="1:22" x14ac:dyDescent="0.2">
      <c r="A20838">
        <v>2021</v>
      </c>
      <c r="B20838" s="1">
        <v>44226</v>
      </c>
      <c r="C20838" t="s">
        <v>136</v>
      </c>
      <c r="D20838" t="s">
        <v>21</v>
      </c>
      <c r="E20838">
        <v>2</v>
      </c>
      <c r="F20838" s="2">
        <v>0.33958333333333335</v>
      </c>
      <c r="G20838">
        <v>5</v>
      </c>
      <c r="H20838">
        <v>5</v>
      </c>
      <c r="I20838">
        <v>2</v>
      </c>
      <c r="J20838">
        <v>1</v>
      </c>
      <c r="K20838" t="s">
        <v>136</v>
      </c>
      <c r="L20838" t="s">
        <v>172</v>
      </c>
      <c r="M20838" t="s">
        <v>32</v>
      </c>
      <c r="N20838">
        <v>182</v>
      </c>
      <c r="O20838">
        <v>39</v>
      </c>
      <c r="P20838" t="s">
        <v>33</v>
      </c>
      <c r="Q20838" t="s">
        <v>34</v>
      </c>
      <c r="R20838" t="s">
        <v>36</v>
      </c>
      <c r="S20838" t="s">
        <v>36</v>
      </c>
    </row>
    <row r="20839" spans="1:22" x14ac:dyDescent="0.2">
      <c r="A20839">
        <v>2021</v>
      </c>
      <c r="B20839" s="1">
        <v>44226</v>
      </c>
      <c r="C20839" t="s">
        <v>136</v>
      </c>
      <c r="D20839" t="s">
        <v>21</v>
      </c>
      <c r="E20839">
        <v>2</v>
      </c>
      <c r="F20839" s="2">
        <v>0.33819444444444446</v>
      </c>
      <c r="G20839">
        <v>5</v>
      </c>
      <c r="H20839">
        <v>5</v>
      </c>
      <c r="I20839">
        <v>2</v>
      </c>
      <c r="J20839">
        <v>1</v>
      </c>
      <c r="K20839" t="s">
        <v>21</v>
      </c>
      <c r="L20839" t="s">
        <v>58</v>
      </c>
      <c r="M20839" t="s">
        <v>28</v>
      </c>
      <c r="N20839">
        <v>5</v>
      </c>
      <c r="O20839">
        <v>57</v>
      </c>
    </row>
    <row r="20840" spans="1:22" x14ac:dyDescent="0.2">
      <c r="A20840">
        <v>2021</v>
      </c>
      <c r="B20840" s="1">
        <v>44226</v>
      </c>
      <c r="C20840" t="s">
        <v>136</v>
      </c>
      <c r="D20840" t="s">
        <v>21</v>
      </c>
      <c r="E20840">
        <v>2</v>
      </c>
      <c r="F20840" s="2">
        <v>0.33680555555555558</v>
      </c>
      <c r="G20840">
        <v>5</v>
      </c>
      <c r="H20840">
        <v>5</v>
      </c>
      <c r="I20840">
        <v>2</v>
      </c>
      <c r="J20840">
        <v>1</v>
      </c>
      <c r="K20840" t="s">
        <v>21</v>
      </c>
      <c r="L20840" t="s">
        <v>58</v>
      </c>
      <c r="M20840" t="s">
        <v>40</v>
      </c>
      <c r="N20840">
        <v>5</v>
      </c>
      <c r="O20840">
        <v>41</v>
      </c>
      <c r="P20840" t="s">
        <v>43</v>
      </c>
      <c r="T20840" t="s">
        <v>31</v>
      </c>
      <c r="U20840">
        <v>5</v>
      </c>
      <c r="V20840">
        <v>26</v>
      </c>
    </row>
    <row r="20841" spans="1:22" x14ac:dyDescent="0.2">
      <c r="A20841">
        <v>2021</v>
      </c>
      <c r="B20841" s="1">
        <v>44226</v>
      </c>
      <c r="C20841" t="s">
        <v>136</v>
      </c>
      <c r="D20841" t="s">
        <v>21</v>
      </c>
      <c r="E20841">
        <v>2</v>
      </c>
      <c r="F20841" s="2">
        <v>0.33611111111111108</v>
      </c>
      <c r="G20841">
        <v>5</v>
      </c>
      <c r="H20841">
        <v>5</v>
      </c>
      <c r="I20841">
        <v>2</v>
      </c>
      <c r="J20841">
        <v>1</v>
      </c>
      <c r="K20841" t="s">
        <v>21</v>
      </c>
      <c r="L20841" t="s">
        <v>31</v>
      </c>
      <c r="M20841" t="s">
        <v>51</v>
      </c>
      <c r="N20841">
        <v>18</v>
      </c>
      <c r="O20841">
        <v>9</v>
      </c>
      <c r="P20841" t="s">
        <v>41</v>
      </c>
      <c r="T20841" t="s">
        <v>83</v>
      </c>
      <c r="U20841">
        <v>66</v>
      </c>
      <c r="V20841">
        <v>5</v>
      </c>
    </row>
    <row r="20842" spans="1:22" x14ac:dyDescent="0.2">
      <c r="A20842">
        <v>2021</v>
      </c>
      <c r="B20842" s="1">
        <v>44226</v>
      </c>
      <c r="C20842" t="s">
        <v>136</v>
      </c>
      <c r="D20842" t="s">
        <v>21</v>
      </c>
      <c r="E20842">
        <v>2</v>
      </c>
      <c r="F20842" s="2">
        <v>0.3354166666666667</v>
      </c>
      <c r="G20842">
        <v>5</v>
      </c>
      <c r="H20842">
        <v>5</v>
      </c>
      <c r="I20842">
        <v>2</v>
      </c>
      <c r="J20842">
        <v>1</v>
      </c>
      <c r="K20842" t="s">
        <v>136</v>
      </c>
      <c r="L20842" t="s">
        <v>154</v>
      </c>
      <c r="M20842" t="s">
        <v>46</v>
      </c>
      <c r="N20842">
        <v>175</v>
      </c>
      <c r="O20842">
        <v>73</v>
      </c>
    </row>
    <row r="20843" spans="1:22" x14ac:dyDescent="0.2">
      <c r="A20843">
        <v>2021</v>
      </c>
      <c r="B20843" s="1">
        <v>44226</v>
      </c>
      <c r="C20843" t="s">
        <v>136</v>
      </c>
      <c r="D20843" t="s">
        <v>21</v>
      </c>
      <c r="E20843">
        <v>2</v>
      </c>
      <c r="F20843" s="2">
        <v>0.3298611111111111</v>
      </c>
      <c r="G20843">
        <v>5</v>
      </c>
      <c r="H20843">
        <v>5</v>
      </c>
      <c r="I20843">
        <v>2</v>
      </c>
      <c r="J20843">
        <v>1</v>
      </c>
      <c r="K20843" t="s">
        <v>136</v>
      </c>
      <c r="L20843" t="s">
        <v>154</v>
      </c>
      <c r="M20843" t="s">
        <v>51</v>
      </c>
      <c r="N20843">
        <v>193</v>
      </c>
      <c r="O20843">
        <v>66</v>
      </c>
      <c r="P20843" t="s">
        <v>43</v>
      </c>
      <c r="T20843" t="s">
        <v>174</v>
      </c>
      <c r="U20843">
        <v>197</v>
      </c>
      <c r="V20843">
        <v>35</v>
      </c>
    </row>
    <row r="20844" spans="1:22" x14ac:dyDescent="0.2">
      <c r="A20844">
        <v>2021</v>
      </c>
      <c r="B20844" s="1">
        <v>44226</v>
      </c>
      <c r="C20844" t="s">
        <v>136</v>
      </c>
      <c r="D20844" t="s">
        <v>21</v>
      </c>
      <c r="E20844">
        <v>2</v>
      </c>
      <c r="F20844" s="2">
        <v>0.32777777777777778</v>
      </c>
      <c r="G20844">
        <v>5</v>
      </c>
      <c r="H20844">
        <v>5</v>
      </c>
      <c r="I20844">
        <v>2</v>
      </c>
      <c r="J20844">
        <v>1</v>
      </c>
      <c r="K20844" t="s">
        <v>136</v>
      </c>
      <c r="L20844" t="s">
        <v>174</v>
      </c>
      <c r="M20844" t="s">
        <v>28</v>
      </c>
      <c r="N20844">
        <v>172</v>
      </c>
      <c r="O20844">
        <v>2</v>
      </c>
    </row>
    <row r="20845" spans="1:22" x14ac:dyDescent="0.2">
      <c r="A20845">
        <v>2021</v>
      </c>
      <c r="B20845" s="1">
        <v>44226</v>
      </c>
      <c r="C20845" t="s">
        <v>136</v>
      </c>
      <c r="D20845" t="s">
        <v>21</v>
      </c>
      <c r="E20845">
        <v>2</v>
      </c>
      <c r="F20845" s="2">
        <v>0.32777777777777778</v>
      </c>
      <c r="G20845">
        <v>5</v>
      </c>
      <c r="H20845">
        <v>5</v>
      </c>
      <c r="I20845">
        <v>2</v>
      </c>
      <c r="J20845">
        <v>1</v>
      </c>
      <c r="K20845" t="s">
        <v>136</v>
      </c>
      <c r="L20845" t="s">
        <v>174</v>
      </c>
      <c r="M20845" t="s">
        <v>40</v>
      </c>
      <c r="N20845">
        <v>172</v>
      </c>
      <c r="O20845">
        <v>2</v>
      </c>
      <c r="P20845" t="s">
        <v>41</v>
      </c>
      <c r="T20845" t="s">
        <v>139</v>
      </c>
      <c r="U20845">
        <v>130</v>
      </c>
      <c r="V20845">
        <v>4</v>
      </c>
    </row>
    <row r="20846" spans="1:22" x14ac:dyDescent="0.2">
      <c r="A20846">
        <v>2021</v>
      </c>
      <c r="B20846" s="1">
        <v>44226</v>
      </c>
      <c r="C20846" t="s">
        <v>136</v>
      </c>
      <c r="D20846" t="s">
        <v>21</v>
      </c>
      <c r="E20846">
        <v>2</v>
      </c>
      <c r="F20846" s="2">
        <v>0.3263888888888889</v>
      </c>
      <c r="G20846">
        <v>5</v>
      </c>
      <c r="H20846">
        <v>5</v>
      </c>
      <c r="I20846">
        <v>2</v>
      </c>
      <c r="J20846">
        <v>1</v>
      </c>
      <c r="K20846" t="s">
        <v>136</v>
      </c>
      <c r="L20846" t="s">
        <v>139</v>
      </c>
      <c r="M20846" t="s">
        <v>40</v>
      </c>
      <c r="N20846">
        <v>127</v>
      </c>
      <c r="O20846">
        <v>4</v>
      </c>
      <c r="P20846" t="s">
        <v>41</v>
      </c>
      <c r="T20846" t="s">
        <v>174</v>
      </c>
      <c r="U20846">
        <v>181</v>
      </c>
      <c r="V20846">
        <v>4</v>
      </c>
    </row>
    <row r="20847" spans="1:22" x14ac:dyDescent="0.2">
      <c r="A20847">
        <v>2021</v>
      </c>
      <c r="B20847" s="1">
        <v>44226</v>
      </c>
      <c r="C20847" t="s">
        <v>136</v>
      </c>
      <c r="D20847" t="s">
        <v>21</v>
      </c>
      <c r="E20847">
        <v>2</v>
      </c>
      <c r="F20847" s="2">
        <v>0.32500000000000001</v>
      </c>
      <c r="G20847">
        <v>5</v>
      </c>
      <c r="H20847">
        <v>5</v>
      </c>
      <c r="I20847">
        <v>2</v>
      </c>
      <c r="J20847">
        <v>1</v>
      </c>
      <c r="K20847" t="s">
        <v>136</v>
      </c>
      <c r="L20847" t="s">
        <v>174</v>
      </c>
      <c r="M20847" t="s">
        <v>40</v>
      </c>
      <c r="N20847">
        <v>184</v>
      </c>
      <c r="O20847">
        <v>9</v>
      </c>
      <c r="P20847" t="s">
        <v>43</v>
      </c>
      <c r="T20847" t="s">
        <v>159</v>
      </c>
      <c r="U20847">
        <v>196</v>
      </c>
      <c r="V20847">
        <v>25</v>
      </c>
    </row>
    <row r="20848" spans="1:22" x14ac:dyDescent="0.2">
      <c r="A20848">
        <v>2021</v>
      </c>
      <c r="B20848" s="1">
        <v>44226</v>
      </c>
      <c r="C20848" t="s">
        <v>136</v>
      </c>
      <c r="D20848" t="s">
        <v>21</v>
      </c>
      <c r="E20848">
        <v>2</v>
      </c>
      <c r="F20848" s="2">
        <v>0.32361111111111113</v>
      </c>
      <c r="G20848">
        <v>5</v>
      </c>
      <c r="H20848">
        <v>5</v>
      </c>
      <c r="I20848">
        <v>2</v>
      </c>
      <c r="J20848">
        <v>1</v>
      </c>
      <c r="K20848" t="s">
        <v>21</v>
      </c>
      <c r="L20848" t="s">
        <v>54</v>
      </c>
      <c r="M20848" t="s">
        <v>46</v>
      </c>
      <c r="N20848">
        <v>6</v>
      </c>
      <c r="O20848">
        <v>59</v>
      </c>
    </row>
    <row r="20849" spans="1:22" x14ac:dyDescent="0.2">
      <c r="A20849">
        <v>2021</v>
      </c>
      <c r="B20849" s="1">
        <v>44226</v>
      </c>
      <c r="C20849" t="s">
        <v>136</v>
      </c>
      <c r="D20849" t="s">
        <v>21</v>
      </c>
      <c r="E20849">
        <v>2</v>
      </c>
      <c r="F20849" s="2">
        <v>0.32222222222222224</v>
      </c>
      <c r="G20849">
        <v>5</v>
      </c>
      <c r="H20849">
        <v>5</v>
      </c>
      <c r="I20849">
        <v>2</v>
      </c>
      <c r="J20849">
        <v>1</v>
      </c>
      <c r="K20849" t="s">
        <v>21</v>
      </c>
      <c r="L20849" t="s">
        <v>54</v>
      </c>
      <c r="M20849" t="s">
        <v>51</v>
      </c>
      <c r="N20849">
        <v>21</v>
      </c>
      <c r="O20849">
        <v>81</v>
      </c>
      <c r="P20849" t="s">
        <v>41</v>
      </c>
      <c r="T20849" t="s">
        <v>65</v>
      </c>
      <c r="U20849">
        <v>61</v>
      </c>
      <c r="V20849">
        <v>82</v>
      </c>
    </row>
    <row r="20850" spans="1:22" x14ac:dyDescent="0.2">
      <c r="A20850">
        <v>2021</v>
      </c>
      <c r="B20850" s="1">
        <v>44226</v>
      </c>
      <c r="C20850" t="s">
        <v>136</v>
      </c>
      <c r="D20850" t="s">
        <v>21</v>
      </c>
      <c r="E20850">
        <v>2</v>
      </c>
      <c r="F20850" s="2">
        <v>0.32013888888888892</v>
      </c>
      <c r="G20850">
        <v>5</v>
      </c>
      <c r="H20850">
        <v>5</v>
      </c>
      <c r="I20850">
        <v>2</v>
      </c>
      <c r="J20850">
        <v>1</v>
      </c>
      <c r="K20850" t="s">
        <v>136</v>
      </c>
      <c r="L20850" t="s">
        <v>139</v>
      </c>
      <c r="M20850" t="s">
        <v>28</v>
      </c>
      <c r="N20850">
        <v>126</v>
      </c>
      <c r="O20850">
        <v>2</v>
      </c>
    </row>
    <row r="20851" spans="1:22" x14ac:dyDescent="0.2">
      <c r="A20851">
        <v>2021</v>
      </c>
      <c r="B20851" s="1">
        <v>44226</v>
      </c>
      <c r="C20851" t="s">
        <v>136</v>
      </c>
      <c r="D20851" t="s">
        <v>21</v>
      </c>
      <c r="E20851">
        <v>2</v>
      </c>
      <c r="F20851" s="2">
        <v>0.32013888888888892</v>
      </c>
      <c r="G20851">
        <v>5</v>
      </c>
      <c r="H20851">
        <v>5</v>
      </c>
      <c r="I20851">
        <v>2</v>
      </c>
      <c r="J20851">
        <v>1</v>
      </c>
      <c r="K20851" t="s">
        <v>136</v>
      </c>
      <c r="L20851" t="s">
        <v>139</v>
      </c>
      <c r="M20851" t="s">
        <v>40</v>
      </c>
      <c r="N20851">
        <v>126</v>
      </c>
      <c r="O20851">
        <v>2</v>
      </c>
      <c r="P20851" t="s">
        <v>41</v>
      </c>
      <c r="T20851" t="s">
        <v>159</v>
      </c>
      <c r="U20851">
        <v>155</v>
      </c>
      <c r="V20851">
        <v>6</v>
      </c>
    </row>
    <row r="20852" spans="1:22" x14ac:dyDescent="0.2">
      <c r="A20852">
        <v>2021</v>
      </c>
      <c r="B20852" s="1">
        <v>44226</v>
      </c>
      <c r="C20852" t="s">
        <v>136</v>
      </c>
      <c r="D20852" t="s">
        <v>21</v>
      </c>
      <c r="E20852">
        <v>2</v>
      </c>
      <c r="F20852" s="2">
        <v>0.31666666666666665</v>
      </c>
      <c r="G20852">
        <v>5</v>
      </c>
      <c r="H20852">
        <v>5</v>
      </c>
      <c r="I20852">
        <v>2</v>
      </c>
      <c r="J20852">
        <v>1</v>
      </c>
      <c r="K20852" t="s">
        <v>136</v>
      </c>
      <c r="L20852" t="s">
        <v>159</v>
      </c>
      <c r="M20852" t="s">
        <v>32</v>
      </c>
      <c r="N20852">
        <v>162</v>
      </c>
      <c r="O20852">
        <v>43</v>
      </c>
      <c r="P20852" t="s">
        <v>33</v>
      </c>
      <c r="Q20852" t="s">
        <v>57</v>
      </c>
      <c r="R20852" t="s">
        <v>36</v>
      </c>
      <c r="S20852" t="s">
        <v>36</v>
      </c>
    </row>
    <row r="20853" spans="1:22" x14ac:dyDescent="0.2">
      <c r="A20853">
        <v>2021</v>
      </c>
      <c r="B20853" s="1">
        <v>44226</v>
      </c>
      <c r="C20853" t="s">
        <v>136</v>
      </c>
      <c r="D20853" t="s">
        <v>21</v>
      </c>
      <c r="E20853">
        <v>2</v>
      </c>
      <c r="F20853" s="2">
        <v>0.31527777777777777</v>
      </c>
      <c r="G20853">
        <v>5</v>
      </c>
      <c r="H20853">
        <v>5</v>
      </c>
      <c r="I20853">
        <v>2</v>
      </c>
      <c r="J20853">
        <v>1</v>
      </c>
      <c r="K20853" t="s">
        <v>136</v>
      </c>
      <c r="L20853" t="s">
        <v>154</v>
      </c>
      <c r="M20853" t="s">
        <v>28</v>
      </c>
      <c r="N20853">
        <v>191</v>
      </c>
      <c r="O20853">
        <v>26</v>
      </c>
    </row>
    <row r="20854" spans="1:22" x14ac:dyDescent="0.2">
      <c r="A20854">
        <v>2021</v>
      </c>
      <c r="B20854" s="1">
        <v>44226</v>
      </c>
      <c r="C20854" t="s">
        <v>136</v>
      </c>
      <c r="D20854" t="s">
        <v>21</v>
      </c>
      <c r="E20854">
        <v>2</v>
      </c>
      <c r="F20854" s="2">
        <v>0.31527777777777777</v>
      </c>
      <c r="G20854">
        <v>5</v>
      </c>
      <c r="H20854">
        <v>5</v>
      </c>
      <c r="I20854">
        <v>2</v>
      </c>
      <c r="J20854">
        <v>1</v>
      </c>
      <c r="K20854" t="s">
        <v>136</v>
      </c>
      <c r="L20854" t="s">
        <v>154</v>
      </c>
      <c r="M20854" t="s">
        <v>32</v>
      </c>
      <c r="N20854">
        <v>191</v>
      </c>
      <c r="O20854">
        <v>26</v>
      </c>
      <c r="P20854" t="s">
        <v>33</v>
      </c>
      <c r="Q20854" t="s">
        <v>34</v>
      </c>
      <c r="R20854" t="s">
        <v>36</v>
      </c>
      <c r="S20854" t="s">
        <v>36</v>
      </c>
    </row>
    <row r="20855" spans="1:22" x14ac:dyDescent="0.2">
      <c r="A20855">
        <v>2021</v>
      </c>
      <c r="B20855" s="1">
        <v>44226</v>
      </c>
      <c r="C20855" t="s">
        <v>136</v>
      </c>
      <c r="D20855" t="s">
        <v>21</v>
      </c>
      <c r="E20855">
        <v>2</v>
      </c>
      <c r="F20855" s="2">
        <v>0.31319444444444444</v>
      </c>
      <c r="G20855">
        <v>5</v>
      </c>
      <c r="H20855">
        <v>5</v>
      </c>
      <c r="I20855">
        <v>2</v>
      </c>
      <c r="J20855">
        <v>1</v>
      </c>
      <c r="K20855" t="s">
        <v>21</v>
      </c>
      <c r="L20855" t="s">
        <v>65</v>
      </c>
      <c r="M20855" t="s">
        <v>28</v>
      </c>
      <c r="N20855">
        <v>25</v>
      </c>
      <c r="O20855">
        <v>58</v>
      </c>
    </row>
    <row r="20856" spans="1:22" x14ac:dyDescent="0.2">
      <c r="A20856">
        <v>2021</v>
      </c>
      <c r="B20856" s="1">
        <v>44226</v>
      </c>
      <c r="C20856" t="s">
        <v>136</v>
      </c>
      <c r="D20856" t="s">
        <v>21</v>
      </c>
      <c r="E20856">
        <v>2</v>
      </c>
      <c r="F20856" s="2">
        <v>0.31180555555555556</v>
      </c>
      <c r="G20856">
        <v>5</v>
      </c>
      <c r="H20856">
        <v>5</v>
      </c>
      <c r="I20856">
        <v>2</v>
      </c>
      <c r="J20856">
        <v>1</v>
      </c>
      <c r="K20856" t="s">
        <v>136</v>
      </c>
      <c r="L20856" t="s">
        <v>139</v>
      </c>
      <c r="M20856" t="s">
        <v>46</v>
      </c>
      <c r="N20856">
        <v>143</v>
      </c>
      <c r="O20856">
        <v>18</v>
      </c>
    </row>
    <row r="20857" spans="1:22" x14ac:dyDescent="0.2">
      <c r="A20857">
        <v>2021</v>
      </c>
      <c r="B20857" s="1">
        <v>44226</v>
      </c>
      <c r="C20857" t="s">
        <v>136</v>
      </c>
      <c r="D20857" t="s">
        <v>21</v>
      </c>
      <c r="E20857">
        <v>2</v>
      </c>
      <c r="F20857" s="2">
        <v>0.31041666666666667</v>
      </c>
      <c r="G20857">
        <v>5</v>
      </c>
      <c r="H20857">
        <v>5</v>
      </c>
      <c r="I20857">
        <v>2</v>
      </c>
      <c r="J20857">
        <v>1</v>
      </c>
      <c r="K20857" t="s">
        <v>136</v>
      </c>
      <c r="L20857" t="s">
        <v>139</v>
      </c>
      <c r="M20857" t="s">
        <v>32</v>
      </c>
      <c r="N20857">
        <v>178</v>
      </c>
      <c r="O20857">
        <v>9</v>
      </c>
      <c r="P20857" t="s">
        <v>33</v>
      </c>
      <c r="Q20857" t="s">
        <v>34</v>
      </c>
      <c r="R20857" t="s">
        <v>35</v>
      </c>
      <c r="S20857" t="s">
        <v>36</v>
      </c>
    </row>
    <row r="20858" spans="1:22" x14ac:dyDescent="0.2">
      <c r="A20858">
        <v>2021</v>
      </c>
      <c r="B20858" s="1">
        <v>44226</v>
      </c>
      <c r="C20858" t="s">
        <v>136</v>
      </c>
      <c r="D20858" t="s">
        <v>21</v>
      </c>
      <c r="E20858">
        <v>2</v>
      </c>
      <c r="F20858" s="2">
        <v>0.30833333333333335</v>
      </c>
      <c r="G20858">
        <v>5</v>
      </c>
      <c r="H20858">
        <v>5</v>
      </c>
      <c r="I20858">
        <v>2</v>
      </c>
      <c r="J20858">
        <v>1</v>
      </c>
      <c r="K20858" t="s">
        <v>136</v>
      </c>
      <c r="L20858" t="s">
        <v>160</v>
      </c>
      <c r="M20858" t="s">
        <v>28</v>
      </c>
      <c r="N20858">
        <v>143</v>
      </c>
      <c r="O20858">
        <v>78</v>
      </c>
    </row>
    <row r="20859" spans="1:22" x14ac:dyDescent="0.2">
      <c r="A20859">
        <v>2021</v>
      </c>
      <c r="B20859" s="1">
        <v>44226</v>
      </c>
      <c r="C20859" t="s">
        <v>136</v>
      </c>
      <c r="D20859" t="s">
        <v>21</v>
      </c>
      <c r="E20859">
        <v>2</v>
      </c>
      <c r="F20859" s="2">
        <v>0.30833333333333335</v>
      </c>
      <c r="G20859">
        <v>5</v>
      </c>
      <c r="H20859">
        <v>5</v>
      </c>
      <c r="I20859">
        <v>2</v>
      </c>
      <c r="J20859">
        <v>1</v>
      </c>
      <c r="K20859" t="s">
        <v>136</v>
      </c>
      <c r="L20859" t="s">
        <v>160</v>
      </c>
      <c r="M20859" t="s">
        <v>51</v>
      </c>
      <c r="N20859">
        <v>143</v>
      </c>
      <c r="O20859">
        <v>78</v>
      </c>
      <c r="P20859" t="s">
        <v>43</v>
      </c>
      <c r="T20859" t="s">
        <v>154</v>
      </c>
      <c r="U20859">
        <v>189</v>
      </c>
      <c r="V20859">
        <v>68</v>
      </c>
    </row>
    <row r="20860" spans="1:22" x14ac:dyDescent="0.2">
      <c r="A20860">
        <v>2021</v>
      </c>
      <c r="B20860" s="1">
        <v>44226</v>
      </c>
      <c r="C20860" t="s">
        <v>136</v>
      </c>
      <c r="D20860" t="s">
        <v>21</v>
      </c>
      <c r="E20860">
        <v>2</v>
      </c>
      <c r="F20860" s="2">
        <v>0.30763888888888891</v>
      </c>
      <c r="G20860">
        <v>5</v>
      </c>
      <c r="H20860">
        <v>5</v>
      </c>
      <c r="I20860">
        <v>2</v>
      </c>
      <c r="J20860">
        <v>1</v>
      </c>
      <c r="K20860" t="s">
        <v>136</v>
      </c>
      <c r="L20860" t="s">
        <v>169</v>
      </c>
      <c r="M20860" t="s">
        <v>24</v>
      </c>
      <c r="N20860">
        <v>120</v>
      </c>
      <c r="O20860">
        <v>64</v>
      </c>
      <c r="P20860" t="s">
        <v>77</v>
      </c>
      <c r="T20860" t="s">
        <v>26</v>
      </c>
    </row>
    <row r="20861" spans="1:22" x14ac:dyDescent="0.2">
      <c r="A20861">
        <v>2021</v>
      </c>
      <c r="B20861" s="1">
        <v>44226</v>
      </c>
      <c r="C20861" t="s">
        <v>136</v>
      </c>
      <c r="D20861" t="s">
        <v>21</v>
      </c>
      <c r="E20861">
        <v>2</v>
      </c>
      <c r="F20861" s="2">
        <v>0.30624999999999997</v>
      </c>
      <c r="G20861">
        <v>5</v>
      </c>
      <c r="H20861">
        <v>5</v>
      </c>
      <c r="I20861">
        <v>2</v>
      </c>
      <c r="J20861">
        <v>1</v>
      </c>
      <c r="K20861" t="s">
        <v>136</v>
      </c>
      <c r="L20861" t="s">
        <v>148</v>
      </c>
      <c r="M20861" t="s">
        <v>28</v>
      </c>
      <c r="N20861">
        <v>109</v>
      </c>
      <c r="O20861">
        <v>79</v>
      </c>
    </row>
    <row r="20862" spans="1:22" x14ac:dyDescent="0.2">
      <c r="A20862">
        <v>2021</v>
      </c>
      <c r="B20862" s="1">
        <v>44226</v>
      </c>
      <c r="C20862" t="s">
        <v>136</v>
      </c>
      <c r="D20862" t="s">
        <v>21</v>
      </c>
      <c r="E20862">
        <v>2</v>
      </c>
      <c r="F20862" s="2">
        <v>0.30624999999999997</v>
      </c>
      <c r="G20862">
        <v>5</v>
      </c>
      <c r="H20862">
        <v>5</v>
      </c>
      <c r="I20862">
        <v>2</v>
      </c>
      <c r="J20862">
        <v>1</v>
      </c>
      <c r="K20862" t="s">
        <v>136</v>
      </c>
      <c r="L20862" t="s">
        <v>148</v>
      </c>
      <c r="M20862" t="s">
        <v>51</v>
      </c>
      <c r="N20862">
        <v>109</v>
      </c>
      <c r="O20862">
        <v>79</v>
      </c>
      <c r="P20862" t="s">
        <v>43</v>
      </c>
      <c r="T20862" t="s">
        <v>171</v>
      </c>
      <c r="U20862">
        <v>119</v>
      </c>
      <c r="V20862">
        <v>78</v>
      </c>
    </row>
    <row r="20863" spans="1:22" x14ac:dyDescent="0.2">
      <c r="A20863">
        <v>2021</v>
      </c>
      <c r="B20863" s="1">
        <v>44226</v>
      </c>
      <c r="C20863" t="s">
        <v>136</v>
      </c>
      <c r="D20863" t="s">
        <v>21</v>
      </c>
      <c r="E20863">
        <v>2</v>
      </c>
      <c r="F20863" s="2">
        <v>0.30486111111111108</v>
      </c>
      <c r="G20863">
        <v>5</v>
      </c>
      <c r="H20863">
        <v>5</v>
      </c>
      <c r="I20863">
        <v>2</v>
      </c>
      <c r="J20863">
        <v>1</v>
      </c>
      <c r="K20863" t="s">
        <v>136</v>
      </c>
      <c r="L20863" t="s">
        <v>148</v>
      </c>
      <c r="M20863" t="s">
        <v>28</v>
      </c>
      <c r="N20863">
        <v>107</v>
      </c>
      <c r="O20863">
        <v>75</v>
      </c>
    </row>
    <row r="20864" spans="1:22" x14ac:dyDescent="0.2">
      <c r="A20864">
        <v>2021</v>
      </c>
      <c r="B20864" s="1">
        <v>44226</v>
      </c>
      <c r="C20864" t="s">
        <v>136</v>
      </c>
      <c r="D20864" t="s">
        <v>21</v>
      </c>
      <c r="E20864">
        <v>2</v>
      </c>
      <c r="F20864" s="2">
        <v>0.30486111111111108</v>
      </c>
      <c r="G20864">
        <v>5</v>
      </c>
      <c r="H20864">
        <v>5</v>
      </c>
      <c r="I20864">
        <v>2</v>
      </c>
      <c r="J20864">
        <v>1</v>
      </c>
      <c r="K20864" t="s">
        <v>136</v>
      </c>
      <c r="L20864" t="s">
        <v>148</v>
      </c>
      <c r="M20864" t="s">
        <v>51</v>
      </c>
      <c r="N20864">
        <v>109</v>
      </c>
      <c r="O20864">
        <v>77</v>
      </c>
      <c r="P20864" t="s">
        <v>43</v>
      </c>
      <c r="T20864" t="s">
        <v>169</v>
      </c>
      <c r="U20864">
        <v>113</v>
      </c>
      <c r="V20864">
        <v>67</v>
      </c>
    </row>
    <row r="20865" spans="1:22" x14ac:dyDescent="0.2">
      <c r="A20865">
        <v>2021</v>
      </c>
      <c r="B20865" s="1">
        <v>44226</v>
      </c>
      <c r="C20865" t="s">
        <v>136</v>
      </c>
      <c r="D20865" t="s">
        <v>21</v>
      </c>
      <c r="E20865">
        <v>2</v>
      </c>
      <c r="F20865" s="2">
        <v>0.3034722222222222</v>
      </c>
      <c r="G20865">
        <v>5</v>
      </c>
      <c r="H20865">
        <v>5</v>
      </c>
      <c r="I20865">
        <v>2</v>
      </c>
      <c r="J20865">
        <v>1</v>
      </c>
      <c r="K20865" t="s">
        <v>21</v>
      </c>
      <c r="L20865" t="s">
        <v>31</v>
      </c>
      <c r="M20865" t="s">
        <v>28</v>
      </c>
      <c r="N20865">
        <v>67</v>
      </c>
      <c r="O20865">
        <v>42</v>
      </c>
    </row>
    <row r="20866" spans="1:22" x14ac:dyDescent="0.2">
      <c r="A20866">
        <v>2021</v>
      </c>
      <c r="B20866" s="1">
        <v>44226</v>
      </c>
      <c r="C20866" t="s">
        <v>136</v>
      </c>
      <c r="D20866" t="s">
        <v>21</v>
      </c>
      <c r="E20866">
        <v>2</v>
      </c>
      <c r="F20866" s="2">
        <v>0.3034722222222222</v>
      </c>
      <c r="G20866">
        <v>5</v>
      </c>
      <c r="H20866">
        <v>5</v>
      </c>
      <c r="I20866">
        <v>2</v>
      </c>
      <c r="J20866">
        <v>1</v>
      </c>
      <c r="K20866" t="s">
        <v>21</v>
      </c>
      <c r="L20866" t="s">
        <v>31</v>
      </c>
      <c r="M20866" t="s">
        <v>51</v>
      </c>
      <c r="N20866">
        <v>67</v>
      </c>
      <c r="O20866">
        <v>42</v>
      </c>
      <c r="P20866" t="s">
        <v>43</v>
      </c>
      <c r="T20866" t="s">
        <v>42</v>
      </c>
      <c r="U20866">
        <v>87</v>
      </c>
      <c r="V20866">
        <v>63</v>
      </c>
    </row>
    <row r="20867" spans="1:22" x14ac:dyDescent="0.2">
      <c r="A20867">
        <v>2021</v>
      </c>
      <c r="B20867" s="1">
        <v>44226</v>
      </c>
      <c r="C20867" t="s">
        <v>136</v>
      </c>
      <c r="D20867" t="s">
        <v>21</v>
      </c>
      <c r="E20867">
        <v>2</v>
      </c>
      <c r="F20867" s="2">
        <v>0.30208333333333331</v>
      </c>
      <c r="G20867">
        <v>5</v>
      </c>
      <c r="H20867">
        <v>5</v>
      </c>
      <c r="I20867">
        <v>2</v>
      </c>
      <c r="J20867">
        <v>1</v>
      </c>
      <c r="K20867" t="s">
        <v>136</v>
      </c>
      <c r="L20867" t="s">
        <v>156</v>
      </c>
      <c r="M20867" t="s">
        <v>28</v>
      </c>
      <c r="N20867">
        <v>77</v>
      </c>
      <c r="O20867">
        <v>17</v>
      </c>
    </row>
    <row r="20868" spans="1:22" x14ac:dyDescent="0.2">
      <c r="A20868">
        <v>2021</v>
      </c>
      <c r="B20868" s="1">
        <v>44226</v>
      </c>
      <c r="C20868" t="s">
        <v>136</v>
      </c>
      <c r="D20868" t="s">
        <v>21</v>
      </c>
      <c r="E20868">
        <v>2</v>
      </c>
      <c r="F20868" s="2">
        <v>0.30138888888888887</v>
      </c>
      <c r="G20868">
        <v>5</v>
      </c>
      <c r="H20868">
        <v>5</v>
      </c>
      <c r="I20868">
        <v>2</v>
      </c>
      <c r="J20868">
        <v>1</v>
      </c>
      <c r="K20868" t="s">
        <v>136</v>
      </c>
      <c r="L20868" t="s">
        <v>156</v>
      </c>
      <c r="M20868" t="s">
        <v>51</v>
      </c>
      <c r="N20868">
        <v>78</v>
      </c>
      <c r="O20868">
        <v>3</v>
      </c>
      <c r="P20868" t="s">
        <v>43</v>
      </c>
      <c r="T20868" t="s">
        <v>169</v>
      </c>
      <c r="U20868">
        <v>91</v>
      </c>
      <c r="V20868">
        <v>19</v>
      </c>
    </row>
    <row r="20869" spans="1:22" x14ac:dyDescent="0.2">
      <c r="A20869">
        <v>2021</v>
      </c>
      <c r="B20869" s="1">
        <v>44226</v>
      </c>
      <c r="C20869" t="s">
        <v>136</v>
      </c>
      <c r="D20869" t="s">
        <v>21</v>
      </c>
      <c r="E20869">
        <v>2</v>
      </c>
      <c r="F20869" s="2">
        <v>0.29930555555555555</v>
      </c>
      <c r="G20869">
        <v>5</v>
      </c>
      <c r="H20869">
        <v>5</v>
      </c>
      <c r="I20869">
        <v>2</v>
      </c>
      <c r="J20869">
        <v>1</v>
      </c>
      <c r="K20869" t="s">
        <v>136</v>
      </c>
      <c r="L20869" t="s">
        <v>150</v>
      </c>
      <c r="M20869" t="s">
        <v>28</v>
      </c>
      <c r="N20869">
        <v>108</v>
      </c>
      <c r="O20869">
        <v>2</v>
      </c>
    </row>
    <row r="20870" spans="1:22" x14ac:dyDescent="0.2">
      <c r="A20870">
        <v>2021</v>
      </c>
      <c r="B20870" s="1">
        <v>44226</v>
      </c>
      <c r="C20870" t="s">
        <v>136</v>
      </c>
      <c r="D20870" t="s">
        <v>21</v>
      </c>
      <c r="E20870">
        <v>2</v>
      </c>
      <c r="F20870" s="2">
        <v>0.29930555555555555</v>
      </c>
      <c r="G20870">
        <v>5</v>
      </c>
      <c r="H20870">
        <v>5</v>
      </c>
      <c r="I20870">
        <v>2</v>
      </c>
      <c r="J20870">
        <v>1</v>
      </c>
      <c r="K20870" t="s">
        <v>136</v>
      </c>
      <c r="L20870" t="s">
        <v>150</v>
      </c>
      <c r="M20870" t="s">
        <v>48</v>
      </c>
      <c r="N20870">
        <v>109</v>
      </c>
      <c r="O20870">
        <v>2</v>
      </c>
      <c r="P20870" t="s">
        <v>49</v>
      </c>
    </row>
    <row r="20871" spans="1:22" x14ac:dyDescent="0.2">
      <c r="A20871">
        <v>2021</v>
      </c>
      <c r="B20871" s="1">
        <v>44226</v>
      </c>
      <c r="C20871" t="s">
        <v>136</v>
      </c>
      <c r="D20871" t="s">
        <v>21</v>
      </c>
      <c r="E20871">
        <v>2</v>
      </c>
      <c r="F20871" s="2">
        <v>0.29930555555555555</v>
      </c>
      <c r="G20871">
        <v>5</v>
      </c>
      <c r="H20871">
        <v>5</v>
      </c>
      <c r="I20871">
        <v>2</v>
      </c>
      <c r="J20871">
        <v>1</v>
      </c>
      <c r="K20871" t="s">
        <v>136</v>
      </c>
      <c r="L20871" t="s">
        <v>150</v>
      </c>
      <c r="M20871" t="s">
        <v>29</v>
      </c>
      <c r="N20871">
        <v>109</v>
      </c>
      <c r="O20871">
        <v>2</v>
      </c>
      <c r="P20871" t="s">
        <v>71</v>
      </c>
      <c r="T20871" t="s">
        <v>31</v>
      </c>
    </row>
    <row r="20872" spans="1:22" x14ac:dyDescent="0.2">
      <c r="A20872">
        <v>2021</v>
      </c>
      <c r="B20872" s="1">
        <v>44226</v>
      </c>
      <c r="C20872" t="s">
        <v>136</v>
      </c>
      <c r="D20872" t="s">
        <v>21</v>
      </c>
      <c r="E20872">
        <v>2</v>
      </c>
      <c r="F20872" s="2">
        <v>0.29722222222222222</v>
      </c>
      <c r="G20872">
        <v>5</v>
      </c>
      <c r="H20872">
        <v>5</v>
      </c>
      <c r="I20872">
        <v>2</v>
      </c>
      <c r="J20872">
        <v>1</v>
      </c>
      <c r="K20872" t="s">
        <v>21</v>
      </c>
      <c r="L20872" t="s">
        <v>50</v>
      </c>
      <c r="M20872" t="s">
        <v>28</v>
      </c>
      <c r="N20872">
        <v>5</v>
      </c>
      <c r="O20872">
        <v>39</v>
      </c>
    </row>
    <row r="20873" spans="1:22" x14ac:dyDescent="0.2">
      <c r="A20873">
        <v>2021</v>
      </c>
      <c r="B20873" s="1">
        <v>44226</v>
      </c>
      <c r="C20873" t="s">
        <v>136</v>
      </c>
      <c r="D20873" t="s">
        <v>21</v>
      </c>
      <c r="E20873">
        <v>2</v>
      </c>
      <c r="F20873" s="2">
        <v>0.29583333333333334</v>
      </c>
      <c r="G20873">
        <v>5</v>
      </c>
      <c r="H20873">
        <v>5</v>
      </c>
      <c r="I20873">
        <v>2</v>
      </c>
      <c r="J20873">
        <v>1</v>
      </c>
      <c r="K20873" t="s">
        <v>21</v>
      </c>
      <c r="L20873" t="s">
        <v>50</v>
      </c>
      <c r="M20873" t="s">
        <v>40</v>
      </c>
      <c r="N20873">
        <v>14</v>
      </c>
      <c r="O20873">
        <v>66</v>
      </c>
      <c r="P20873" t="s">
        <v>41</v>
      </c>
      <c r="T20873" t="s">
        <v>42</v>
      </c>
      <c r="U20873">
        <v>48</v>
      </c>
      <c r="V20873">
        <v>79</v>
      </c>
    </row>
    <row r="20874" spans="1:22" x14ac:dyDescent="0.2">
      <c r="A20874">
        <v>2021</v>
      </c>
      <c r="B20874" s="1">
        <v>44226</v>
      </c>
      <c r="C20874" t="s">
        <v>136</v>
      </c>
      <c r="D20874" t="s">
        <v>21</v>
      </c>
      <c r="E20874">
        <v>2</v>
      </c>
      <c r="F20874" s="2">
        <v>0.2951388888888889</v>
      </c>
      <c r="G20874">
        <v>5</v>
      </c>
      <c r="H20874">
        <v>5</v>
      </c>
      <c r="I20874">
        <v>2</v>
      </c>
      <c r="J20874">
        <v>1</v>
      </c>
      <c r="K20874" t="s">
        <v>21</v>
      </c>
      <c r="L20874" t="s">
        <v>42</v>
      </c>
      <c r="M20874" t="s">
        <v>40</v>
      </c>
      <c r="N20874">
        <v>48</v>
      </c>
      <c r="O20874">
        <v>79</v>
      </c>
      <c r="P20874" t="s">
        <v>43</v>
      </c>
      <c r="T20874" t="s">
        <v>50</v>
      </c>
      <c r="U20874">
        <v>52</v>
      </c>
      <c r="V20874">
        <v>71</v>
      </c>
    </row>
    <row r="20875" spans="1:22" x14ac:dyDescent="0.2">
      <c r="A20875">
        <v>2021</v>
      </c>
      <c r="B20875" s="1">
        <v>44226</v>
      </c>
      <c r="C20875" t="s">
        <v>136</v>
      </c>
      <c r="D20875" t="s">
        <v>21</v>
      </c>
      <c r="E20875">
        <v>2</v>
      </c>
      <c r="F20875" s="2">
        <v>0.29375000000000001</v>
      </c>
      <c r="G20875">
        <v>5</v>
      </c>
      <c r="H20875">
        <v>5</v>
      </c>
      <c r="I20875">
        <v>2</v>
      </c>
      <c r="J20875">
        <v>1</v>
      </c>
      <c r="K20875" t="s">
        <v>21</v>
      </c>
      <c r="L20875" t="s">
        <v>50</v>
      </c>
      <c r="M20875" t="s">
        <v>40</v>
      </c>
      <c r="N20875">
        <v>107</v>
      </c>
      <c r="O20875">
        <v>82</v>
      </c>
      <c r="P20875" t="s">
        <v>41</v>
      </c>
      <c r="T20875" t="s">
        <v>44</v>
      </c>
      <c r="U20875">
        <v>133</v>
      </c>
      <c r="V20875">
        <v>81</v>
      </c>
    </row>
    <row r="20876" spans="1:22" x14ac:dyDescent="0.2">
      <c r="A20876">
        <v>2021</v>
      </c>
      <c r="B20876" s="1">
        <v>44226</v>
      </c>
      <c r="C20876" t="s">
        <v>136</v>
      </c>
      <c r="D20876" t="s">
        <v>21</v>
      </c>
      <c r="E20876">
        <v>2</v>
      </c>
      <c r="F20876" s="2">
        <v>0.29305555555555557</v>
      </c>
      <c r="G20876">
        <v>5</v>
      </c>
      <c r="H20876">
        <v>5</v>
      </c>
      <c r="I20876">
        <v>2</v>
      </c>
      <c r="J20876">
        <v>1</v>
      </c>
      <c r="K20876" t="s">
        <v>21</v>
      </c>
      <c r="L20876" t="s">
        <v>50</v>
      </c>
      <c r="M20876" t="s">
        <v>29</v>
      </c>
      <c r="N20876">
        <v>126</v>
      </c>
      <c r="O20876">
        <v>82</v>
      </c>
      <c r="P20876" t="s">
        <v>55</v>
      </c>
      <c r="T20876" t="s">
        <v>148</v>
      </c>
    </row>
    <row r="20877" spans="1:22" x14ac:dyDescent="0.2">
      <c r="A20877">
        <v>2021</v>
      </c>
      <c r="B20877" s="1">
        <v>44226</v>
      </c>
      <c r="C20877" t="s">
        <v>136</v>
      </c>
      <c r="D20877" t="s">
        <v>21</v>
      </c>
      <c r="E20877">
        <v>2</v>
      </c>
      <c r="F20877" s="2">
        <v>0.29166666666666669</v>
      </c>
      <c r="G20877">
        <v>5</v>
      </c>
      <c r="H20877">
        <v>5</v>
      </c>
      <c r="I20877">
        <v>2</v>
      </c>
      <c r="J20877">
        <v>1</v>
      </c>
      <c r="K20877" t="s">
        <v>21</v>
      </c>
      <c r="L20877" t="s">
        <v>44</v>
      </c>
      <c r="M20877" t="s">
        <v>51</v>
      </c>
      <c r="N20877">
        <v>159</v>
      </c>
      <c r="O20877">
        <v>73</v>
      </c>
      <c r="P20877" t="s">
        <v>43</v>
      </c>
      <c r="T20877" t="s">
        <v>50</v>
      </c>
      <c r="U20877">
        <v>175</v>
      </c>
      <c r="V20877">
        <v>45</v>
      </c>
    </row>
    <row r="20878" spans="1:22" x14ac:dyDescent="0.2">
      <c r="A20878">
        <v>2021</v>
      </c>
      <c r="B20878" s="1">
        <v>44226</v>
      </c>
      <c r="C20878" t="s">
        <v>136</v>
      </c>
      <c r="D20878" t="s">
        <v>21</v>
      </c>
      <c r="E20878">
        <v>2</v>
      </c>
      <c r="F20878" s="2">
        <v>0.28888888888888892</v>
      </c>
      <c r="G20878">
        <v>5</v>
      </c>
      <c r="H20878">
        <v>5</v>
      </c>
      <c r="I20878">
        <v>2</v>
      </c>
      <c r="J20878">
        <v>1</v>
      </c>
      <c r="K20878" t="s">
        <v>21</v>
      </c>
      <c r="L20878" t="s">
        <v>26</v>
      </c>
      <c r="M20878" t="s">
        <v>28</v>
      </c>
      <c r="N20878">
        <v>171</v>
      </c>
      <c r="O20878">
        <v>4</v>
      </c>
    </row>
    <row r="20879" spans="1:22" x14ac:dyDescent="0.2">
      <c r="A20879">
        <v>2021</v>
      </c>
      <c r="B20879" s="1">
        <v>44226</v>
      </c>
      <c r="C20879" t="s">
        <v>136</v>
      </c>
      <c r="D20879" t="s">
        <v>21</v>
      </c>
      <c r="E20879">
        <v>2</v>
      </c>
      <c r="F20879" s="2">
        <v>0.28819444444444448</v>
      </c>
      <c r="G20879">
        <v>5</v>
      </c>
      <c r="H20879">
        <v>5</v>
      </c>
      <c r="I20879">
        <v>2</v>
      </c>
      <c r="J20879">
        <v>1</v>
      </c>
      <c r="K20879" t="s">
        <v>21</v>
      </c>
      <c r="L20879" t="s">
        <v>26</v>
      </c>
      <c r="M20879" t="s">
        <v>40</v>
      </c>
      <c r="N20879">
        <v>137</v>
      </c>
      <c r="O20879">
        <v>9</v>
      </c>
      <c r="P20879" t="s">
        <v>43</v>
      </c>
      <c r="T20879" t="s">
        <v>31</v>
      </c>
      <c r="U20879">
        <v>132</v>
      </c>
      <c r="V20879">
        <v>5</v>
      </c>
    </row>
    <row r="20880" spans="1:22" x14ac:dyDescent="0.2">
      <c r="A20880">
        <v>2021</v>
      </c>
      <c r="B20880" s="1">
        <v>44226</v>
      </c>
      <c r="C20880" t="s">
        <v>136</v>
      </c>
      <c r="D20880" t="s">
        <v>21</v>
      </c>
      <c r="E20880">
        <v>2</v>
      </c>
      <c r="F20880" s="2">
        <v>0.28680555555555554</v>
      </c>
      <c r="G20880">
        <v>5</v>
      </c>
      <c r="H20880">
        <v>5</v>
      </c>
      <c r="I20880">
        <v>2</v>
      </c>
      <c r="J20880">
        <v>1</v>
      </c>
      <c r="K20880" t="s">
        <v>21</v>
      </c>
      <c r="L20880" t="s">
        <v>31</v>
      </c>
      <c r="M20880" t="s">
        <v>51</v>
      </c>
      <c r="N20880">
        <v>146</v>
      </c>
      <c r="O20880">
        <v>3</v>
      </c>
      <c r="P20880" t="s">
        <v>41</v>
      </c>
      <c r="T20880" t="s">
        <v>44</v>
      </c>
      <c r="U20880">
        <v>197</v>
      </c>
      <c r="V20880">
        <v>42</v>
      </c>
    </row>
    <row r="20881" spans="1:22" x14ac:dyDescent="0.2">
      <c r="A20881">
        <v>2021</v>
      </c>
      <c r="B20881" s="1">
        <v>44226</v>
      </c>
      <c r="C20881" t="s">
        <v>136</v>
      </c>
      <c r="D20881" t="s">
        <v>21</v>
      </c>
      <c r="E20881">
        <v>2</v>
      </c>
      <c r="F20881" s="2">
        <v>0.28472222222222221</v>
      </c>
      <c r="G20881">
        <v>5</v>
      </c>
      <c r="H20881">
        <v>5</v>
      </c>
      <c r="I20881">
        <v>2</v>
      </c>
      <c r="J20881">
        <v>1</v>
      </c>
      <c r="K20881" t="s">
        <v>136</v>
      </c>
      <c r="L20881" t="s">
        <v>156</v>
      </c>
      <c r="M20881" t="s">
        <v>28</v>
      </c>
      <c r="N20881">
        <v>4</v>
      </c>
      <c r="O20881">
        <v>37</v>
      </c>
    </row>
    <row r="20882" spans="1:22" x14ac:dyDescent="0.2">
      <c r="A20882">
        <v>2021</v>
      </c>
      <c r="B20882" s="1">
        <v>44226</v>
      </c>
      <c r="C20882" t="s">
        <v>136</v>
      </c>
      <c r="D20882" t="s">
        <v>21</v>
      </c>
      <c r="E20882">
        <v>2</v>
      </c>
      <c r="F20882" s="2">
        <v>0.28472222222222221</v>
      </c>
      <c r="G20882">
        <v>5</v>
      </c>
      <c r="H20882">
        <v>5</v>
      </c>
      <c r="I20882">
        <v>2</v>
      </c>
      <c r="J20882">
        <v>1</v>
      </c>
      <c r="K20882" t="s">
        <v>136</v>
      </c>
      <c r="L20882" t="s">
        <v>156</v>
      </c>
      <c r="M20882" t="s">
        <v>40</v>
      </c>
      <c r="N20882">
        <v>4</v>
      </c>
      <c r="O20882">
        <v>37</v>
      </c>
      <c r="P20882" t="s">
        <v>43</v>
      </c>
      <c r="T20882" t="s">
        <v>150</v>
      </c>
      <c r="U20882">
        <v>15</v>
      </c>
      <c r="V20882">
        <v>12</v>
      </c>
    </row>
    <row r="20883" spans="1:22" x14ac:dyDescent="0.2">
      <c r="A20883">
        <v>2021</v>
      </c>
      <c r="B20883" s="1">
        <v>44226</v>
      </c>
      <c r="C20883" t="s">
        <v>136</v>
      </c>
      <c r="D20883" t="s">
        <v>21</v>
      </c>
      <c r="E20883">
        <v>2</v>
      </c>
      <c r="F20883" s="2">
        <v>0.28263888888888888</v>
      </c>
      <c r="G20883">
        <v>5</v>
      </c>
      <c r="H20883">
        <v>5</v>
      </c>
      <c r="I20883">
        <v>2</v>
      </c>
      <c r="J20883">
        <v>1</v>
      </c>
      <c r="K20883" t="s">
        <v>136</v>
      </c>
      <c r="L20883" t="s">
        <v>150</v>
      </c>
      <c r="M20883" t="s">
        <v>51</v>
      </c>
      <c r="N20883">
        <v>30</v>
      </c>
      <c r="O20883">
        <v>3</v>
      </c>
      <c r="P20883" t="s">
        <v>43</v>
      </c>
      <c r="T20883" t="s">
        <v>171</v>
      </c>
      <c r="U20883">
        <v>63</v>
      </c>
      <c r="V20883">
        <v>22</v>
      </c>
    </row>
    <row r="20884" spans="1:22" x14ac:dyDescent="0.2">
      <c r="A20884">
        <v>2021</v>
      </c>
      <c r="B20884" s="1">
        <v>44226</v>
      </c>
      <c r="C20884" t="s">
        <v>136</v>
      </c>
      <c r="D20884" t="s">
        <v>21</v>
      </c>
      <c r="E20884">
        <v>2</v>
      </c>
      <c r="F20884" s="2">
        <v>0.28055555555555556</v>
      </c>
      <c r="G20884">
        <v>5</v>
      </c>
      <c r="H20884">
        <v>5</v>
      </c>
      <c r="I20884">
        <v>2</v>
      </c>
      <c r="J20884">
        <v>1</v>
      </c>
      <c r="K20884" t="s">
        <v>21</v>
      </c>
      <c r="L20884" t="s">
        <v>42</v>
      </c>
      <c r="M20884" t="s">
        <v>28</v>
      </c>
      <c r="N20884">
        <v>147</v>
      </c>
      <c r="O20884">
        <v>68</v>
      </c>
    </row>
    <row r="20885" spans="1:22" x14ac:dyDescent="0.2">
      <c r="A20885">
        <v>2021</v>
      </c>
      <c r="B20885" s="1">
        <v>44226</v>
      </c>
      <c r="C20885" t="s">
        <v>136</v>
      </c>
      <c r="D20885" t="s">
        <v>21</v>
      </c>
      <c r="E20885">
        <v>2</v>
      </c>
      <c r="F20885" s="2">
        <v>0.28055555555555556</v>
      </c>
      <c r="G20885">
        <v>5</v>
      </c>
      <c r="H20885">
        <v>5</v>
      </c>
      <c r="I20885">
        <v>2</v>
      </c>
      <c r="J20885">
        <v>1</v>
      </c>
      <c r="K20885" t="s">
        <v>136</v>
      </c>
      <c r="L20885" t="s">
        <v>137</v>
      </c>
      <c r="M20885" t="s">
        <v>24</v>
      </c>
      <c r="N20885">
        <v>80</v>
      </c>
      <c r="O20885">
        <v>20</v>
      </c>
      <c r="P20885" t="s">
        <v>25</v>
      </c>
      <c r="T20885" t="s">
        <v>26</v>
      </c>
    </row>
    <row r="20886" spans="1:22" x14ac:dyDescent="0.2">
      <c r="A20886">
        <v>2021</v>
      </c>
      <c r="B20886" s="1">
        <v>44226</v>
      </c>
      <c r="C20886" t="s">
        <v>136</v>
      </c>
      <c r="D20886" t="s">
        <v>21</v>
      </c>
      <c r="E20886">
        <v>2</v>
      </c>
      <c r="F20886" s="2">
        <v>0.27986111111111112</v>
      </c>
      <c r="G20886">
        <v>5</v>
      </c>
      <c r="H20886">
        <v>5</v>
      </c>
      <c r="I20886">
        <v>2</v>
      </c>
      <c r="J20886">
        <v>1</v>
      </c>
      <c r="K20886" t="s">
        <v>136</v>
      </c>
      <c r="L20886" t="s">
        <v>139</v>
      </c>
      <c r="M20886" t="s">
        <v>28</v>
      </c>
      <c r="N20886">
        <v>60</v>
      </c>
      <c r="O20886">
        <v>5</v>
      </c>
    </row>
    <row r="20887" spans="1:22" x14ac:dyDescent="0.2">
      <c r="A20887">
        <v>2021</v>
      </c>
      <c r="B20887" s="1">
        <v>44226</v>
      </c>
      <c r="C20887" t="s">
        <v>136</v>
      </c>
      <c r="D20887" t="s">
        <v>21</v>
      </c>
      <c r="E20887">
        <v>2</v>
      </c>
      <c r="F20887" s="2">
        <v>0.27986111111111112</v>
      </c>
      <c r="G20887">
        <v>5</v>
      </c>
      <c r="H20887">
        <v>5</v>
      </c>
      <c r="I20887">
        <v>2</v>
      </c>
      <c r="J20887">
        <v>1</v>
      </c>
      <c r="K20887" t="s">
        <v>136</v>
      </c>
      <c r="L20887" t="s">
        <v>139</v>
      </c>
      <c r="M20887" t="s">
        <v>40</v>
      </c>
      <c r="N20887">
        <v>60</v>
      </c>
      <c r="O20887">
        <v>5</v>
      </c>
      <c r="P20887" t="s">
        <v>43</v>
      </c>
      <c r="T20887" t="s">
        <v>149</v>
      </c>
      <c r="U20887">
        <v>59</v>
      </c>
      <c r="V20887">
        <v>45</v>
      </c>
    </row>
    <row r="20888" spans="1:22" x14ac:dyDescent="0.2">
      <c r="A20888">
        <v>2021</v>
      </c>
      <c r="B20888" s="1">
        <v>44226</v>
      </c>
      <c r="C20888" t="s">
        <v>136</v>
      </c>
      <c r="D20888" t="s">
        <v>21</v>
      </c>
      <c r="E20888">
        <v>2</v>
      </c>
      <c r="F20888" s="2">
        <v>0.27777777777777779</v>
      </c>
      <c r="G20888">
        <v>5</v>
      </c>
      <c r="H20888">
        <v>5</v>
      </c>
      <c r="I20888">
        <v>2</v>
      </c>
      <c r="J20888">
        <v>1</v>
      </c>
      <c r="K20888" t="s">
        <v>136</v>
      </c>
      <c r="L20888" t="s">
        <v>149</v>
      </c>
      <c r="M20888" t="s">
        <v>40</v>
      </c>
      <c r="N20888">
        <v>79</v>
      </c>
      <c r="O20888">
        <v>57</v>
      </c>
      <c r="P20888" t="s">
        <v>43</v>
      </c>
      <c r="T20888" t="s">
        <v>168</v>
      </c>
      <c r="U20888">
        <v>95</v>
      </c>
      <c r="V20888">
        <v>54</v>
      </c>
    </row>
    <row r="20889" spans="1:22" x14ac:dyDescent="0.2">
      <c r="A20889">
        <v>2021</v>
      </c>
      <c r="B20889" s="1">
        <v>44226</v>
      </c>
      <c r="C20889" t="s">
        <v>136</v>
      </c>
      <c r="D20889" t="s">
        <v>21</v>
      </c>
      <c r="E20889">
        <v>2</v>
      </c>
      <c r="F20889" s="2">
        <v>0.27638888888888885</v>
      </c>
      <c r="G20889">
        <v>5</v>
      </c>
      <c r="H20889">
        <v>5</v>
      </c>
      <c r="I20889">
        <v>2</v>
      </c>
      <c r="J20889">
        <v>1</v>
      </c>
      <c r="K20889" t="s">
        <v>136</v>
      </c>
      <c r="L20889" t="s">
        <v>168</v>
      </c>
      <c r="M20889" t="s">
        <v>29</v>
      </c>
      <c r="N20889">
        <v>124</v>
      </c>
      <c r="O20889">
        <v>81</v>
      </c>
      <c r="P20889" t="s">
        <v>30</v>
      </c>
      <c r="T20889" t="s">
        <v>62</v>
      </c>
    </row>
    <row r="20890" spans="1:22" x14ac:dyDescent="0.2">
      <c r="A20890">
        <v>2021</v>
      </c>
      <c r="B20890" s="1">
        <v>44226</v>
      </c>
      <c r="C20890" t="s">
        <v>136</v>
      </c>
      <c r="D20890" t="s">
        <v>21</v>
      </c>
      <c r="E20890">
        <v>2</v>
      </c>
      <c r="F20890" s="2">
        <v>0.27499999999999997</v>
      </c>
      <c r="G20890">
        <v>5</v>
      </c>
      <c r="H20890">
        <v>5</v>
      </c>
      <c r="I20890">
        <v>2</v>
      </c>
      <c r="J20890">
        <v>1</v>
      </c>
      <c r="K20890" t="s">
        <v>136</v>
      </c>
      <c r="L20890" t="s">
        <v>168</v>
      </c>
      <c r="M20890" t="s">
        <v>40</v>
      </c>
      <c r="N20890">
        <v>162</v>
      </c>
      <c r="O20890">
        <v>81</v>
      </c>
      <c r="P20890" t="s">
        <v>41</v>
      </c>
      <c r="T20890" t="s">
        <v>172</v>
      </c>
      <c r="U20890">
        <v>196</v>
      </c>
      <c r="V20890">
        <v>37</v>
      </c>
    </row>
    <row r="20891" spans="1:22" x14ac:dyDescent="0.2">
      <c r="A20891">
        <v>2021</v>
      </c>
      <c r="B20891" s="1">
        <v>44226</v>
      </c>
      <c r="C20891" t="s">
        <v>136</v>
      </c>
      <c r="D20891" t="s">
        <v>21</v>
      </c>
      <c r="E20891">
        <v>2</v>
      </c>
      <c r="F20891" s="2">
        <v>0.27291666666666664</v>
      </c>
      <c r="G20891">
        <v>5</v>
      </c>
      <c r="H20891">
        <v>5</v>
      </c>
      <c r="I20891">
        <v>2</v>
      </c>
      <c r="J20891">
        <v>1</v>
      </c>
      <c r="K20891" t="s">
        <v>136</v>
      </c>
      <c r="L20891" t="s">
        <v>172</v>
      </c>
      <c r="M20891" t="s">
        <v>51</v>
      </c>
      <c r="N20891">
        <v>195</v>
      </c>
      <c r="O20891">
        <v>49</v>
      </c>
      <c r="P20891" t="s">
        <v>43</v>
      </c>
      <c r="T20891" t="s">
        <v>137</v>
      </c>
      <c r="U20891">
        <v>177</v>
      </c>
      <c r="V20891">
        <v>39</v>
      </c>
    </row>
    <row r="20892" spans="1:22" x14ac:dyDescent="0.2">
      <c r="A20892">
        <v>2021</v>
      </c>
      <c r="B20892" s="1">
        <v>44226</v>
      </c>
      <c r="C20892" t="s">
        <v>136</v>
      </c>
      <c r="D20892" t="s">
        <v>21</v>
      </c>
      <c r="E20892">
        <v>2</v>
      </c>
      <c r="F20892" s="2">
        <v>0.27152777777777776</v>
      </c>
      <c r="G20892">
        <v>5</v>
      </c>
      <c r="H20892">
        <v>5</v>
      </c>
      <c r="I20892">
        <v>2</v>
      </c>
      <c r="J20892">
        <v>1</v>
      </c>
      <c r="K20892" t="s">
        <v>136</v>
      </c>
      <c r="L20892" t="s">
        <v>149</v>
      </c>
      <c r="M20892" t="s">
        <v>28</v>
      </c>
      <c r="N20892">
        <v>134</v>
      </c>
      <c r="O20892">
        <v>73</v>
      </c>
    </row>
    <row r="20893" spans="1:22" x14ac:dyDescent="0.2">
      <c r="A20893">
        <v>2021</v>
      </c>
      <c r="B20893" s="1">
        <v>44226</v>
      </c>
      <c r="C20893" t="s">
        <v>136</v>
      </c>
      <c r="D20893" t="s">
        <v>21</v>
      </c>
      <c r="E20893">
        <v>2</v>
      </c>
      <c r="F20893" s="2">
        <v>0.27152777777777776</v>
      </c>
      <c r="G20893">
        <v>5</v>
      </c>
      <c r="H20893">
        <v>5</v>
      </c>
      <c r="I20893">
        <v>2</v>
      </c>
      <c r="J20893">
        <v>1</v>
      </c>
      <c r="K20893" t="s">
        <v>136</v>
      </c>
      <c r="L20893" t="s">
        <v>149</v>
      </c>
      <c r="M20893" t="s">
        <v>40</v>
      </c>
      <c r="N20893">
        <v>136</v>
      </c>
      <c r="O20893">
        <v>69</v>
      </c>
      <c r="P20893" t="s">
        <v>43</v>
      </c>
      <c r="T20893" t="s">
        <v>139</v>
      </c>
      <c r="U20893">
        <v>135</v>
      </c>
      <c r="V20893">
        <v>23</v>
      </c>
    </row>
    <row r="20894" spans="1:22" x14ac:dyDescent="0.2">
      <c r="A20894">
        <v>2021</v>
      </c>
      <c r="B20894" s="1">
        <v>44226</v>
      </c>
      <c r="C20894" t="s">
        <v>136</v>
      </c>
      <c r="D20894" t="s">
        <v>21</v>
      </c>
      <c r="E20894">
        <v>2</v>
      </c>
      <c r="F20894" s="2">
        <v>0.26944444444444443</v>
      </c>
      <c r="G20894">
        <v>5</v>
      </c>
      <c r="H20894">
        <v>5</v>
      </c>
      <c r="I20894">
        <v>2</v>
      </c>
      <c r="J20894">
        <v>1</v>
      </c>
      <c r="K20894" t="s">
        <v>136</v>
      </c>
      <c r="L20894" t="s">
        <v>139</v>
      </c>
      <c r="M20894" t="s">
        <v>32</v>
      </c>
      <c r="N20894">
        <v>146</v>
      </c>
      <c r="O20894">
        <v>19</v>
      </c>
      <c r="P20894" t="s">
        <v>33</v>
      </c>
      <c r="Q20894" t="s">
        <v>34</v>
      </c>
      <c r="R20894" t="s">
        <v>35</v>
      </c>
      <c r="S20894" t="s">
        <v>36</v>
      </c>
    </row>
    <row r="20895" spans="1:22" x14ac:dyDescent="0.2">
      <c r="A20895">
        <v>2021</v>
      </c>
      <c r="B20895" s="1">
        <v>44226</v>
      </c>
      <c r="C20895" t="s">
        <v>136</v>
      </c>
      <c r="D20895" t="s">
        <v>21</v>
      </c>
      <c r="E20895">
        <v>2</v>
      </c>
      <c r="F20895" s="2">
        <v>0.26874999999999999</v>
      </c>
      <c r="G20895">
        <v>5</v>
      </c>
      <c r="H20895">
        <v>5</v>
      </c>
      <c r="I20895">
        <v>2</v>
      </c>
      <c r="J20895">
        <v>1</v>
      </c>
      <c r="K20895" t="s">
        <v>136</v>
      </c>
      <c r="L20895" t="s">
        <v>168</v>
      </c>
      <c r="M20895" t="s">
        <v>24</v>
      </c>
      <c r="N20895">
        <v>169</v>
      </c>
      <c r="O20895">
        <v>20</v>
      </c>
      <c r="P20895" t="s">
        <v>25</v>
      </c>
      <c r="T20895" t="s">
        <v>52</v>
      </c>
    </row>
    <row r="20896" spans="1:22" x14ac:dyDescent="0.2">
      <c r="A20896">
        <v>2021</v>
      </c>
      <c r="B20896" s="1">
        <v>44226</v>
      </c>
      <c r="C20896" t="s">
        <v>136</v>
      </c>
      <c r="D20896" t="s">
        <v>21</v>
      </c>
      <c r="E20896">
        <v>2</v>
      </c>
      <c r="F20896" s="2">
        <v>0.2673611111111111</v>
      </c>
      <c r="G20896">
        <v>5</v>
      </c>
      <c r="H20896">
        <v>5</v>
      </c>
      <c r="I20896">
        <v>2</v>
      </c>
      <c r="J20896">
        <v>1</v>
      </c>
      <c r="K20896" t="s">
        <v>136</v>
      </c>
      <c r="L20896" t="s">
        <v>168</v>
      </c>
      <c r="M20896" t="s">
        <v>28</v>
      </c>
      <c r="N20896">
        <v>171</v>
      </c>
      <c r="O20896">
        <v>2</v>
      </c>
    </row>
    <row r="20897" spans="1:22" x14ac:dyDescent="0.2">
      <c r="A20897">
        <v>2021</v>
      </c>
      <c r="B20897" s="1">
        <v>44226</v>
      </c>
      <c r="C20897" t="s">
        <v>136</v>
      </c>
      <c r="D20897" t="s">
        <v>21</v>
      </c>
      <c r="E20897">
        <v>2</v>
      </c>
      <c r="F20897" s="2">
        <v>0.2673611111111111</v>
      </c>
      <c r="G20897">
        <v>5</v>
      </c>
      <c r="H20897">
        <v>5</v>
      </c>
      <c r="I20897">
        <v>2</v>
      </c>
      <c r="J20897">
        <v>1</v>
      </c>
      <c r="K20897" t="s">
        <v>136</v>
      </c>
      <c r="L20897" t="s">
        <v>168</v>
      </c>
      <c r="M20897" t="s">
        <v>40</v>
      </c>
      <c r="N20897">
        <v>171</v>
      </c>
      <c r="O20897">
        <v>2</v>
      </c>
      <c r="P20897" t="s">
        <v>43</v>
      </c>
      <c r="T20897" t="s">
        <v>139</v>
      </c>
      <c r="U20897">
        <v>135</v>
      </c>
      <c r="V20897">
        <v>4</v>
      </c>
    </row>
    <row r="20898" spans="1:22" x14ac:dyDescent="0.2">
      <c r="A20898">
        <v>2021</v>
      </c>
      <c r="B20898" s="1">
        <v>44226</v>
      </c>
      <c r="C20898" t="s">
        <v>136</v>
      </c>
      <c r="D20898" t="s">
        <v>21</v>
      </c>
      <c r="E20898">
        <v>2</v>
      </c>
      <c r="F20898" s="2">
        <v>0.26666666666666666</v>
      </c>
      <c r="G20898">
        <v>5</v>
      </c>
      <c r="H20898">
        <v>5</v>
      </c>
      <c r="I20898">
        <v>2</v>
      </c>
      <c r="J20898">
        <v>1</v>
      </c>
      <c r="K20898" t="s">
        <v>136</v>
      </c>
      <c r="L20898" t="s">
        <v>139</v>
      </c>
      <c r="M20898" t="s">
        <v>40</v>
      </c>
      <c r="N20898">
        <v>137</v>
      </c>
      <c r="O20898">
        <v>3</v>
      </c>
      <c r="P20898" t="s">
        <v>41</v>
      </c>
      <c r="T20898" t="s">
        <v>137</v>
      </c>
      <c r="U20898">
        <v>195</v>
      </c>
      <c r="V20898">
        <v>39</v>
      </c>
    </row>
    <row r="20899" spans="1:22" x14ac:dyDescent="0.2">
      <c r="A20899">
        <v>2021</v>
      </c>
      <c r="B20899" s="1">
        <v>44226</v>
      </c>
      <c r="C20899" t="s">
        <v>136</v>
      </c>
      <c r="D20899" t="s">
        <v>21</v>
      </c>
      <c r="E20899">
        <v>2</v>
      </c>
      <c r="F20899" s="2">
        <v>0.26180555555555557</v>
      </c>
      <c r="G20899">
        <v>5</v>
      </c>
      <c r="H20899">
        <v>5</v>
      </c>
      <c r="I20899">
        <v>2</v>
      </c>
      <c r="J20899">
        <v>1</v>
      </c>
      <c r="K20899" t="s">
        <v>136</v>
      </c>
      <c r="L20899" t="s">
        <v>137</v>
      </c>
      <c r="M20899" t="s">
        <v>40</v>
      </c>
      <c r="N20899">
        <v>184</v>
      </c>
      <c r="O20899">
        <v>77</v>
      </c>
      <c r="P20899" t="s">
        <v>41</v>
      </c>
      <c r="T20899" t="s">
        <v>168</v>
      </c>
      <c r="U20899">
        <v>192</v>
      </c>
      <c r="V20899">
        <v>69</v>
      </c>
    </row>
    <row r="20900" spans="1:22" x14ac:dyDescent="0.2">
      <c r="A20900">
        <v>2021</v>
      </c>
      <c r="B20900" s="1">
        <v>44226</v>
      </c>
      <c r="C20900" t="s">
        <v>136</v>
      </c>
      <c r="D20900" t="s">
        <v>21</v>
      </c>
      <c r="E20900">
        <v>2</v>
      </c>
      <c r="F20900" s="2">
        <v>0.25833333333333336</v>
      </c>
      <c r="G20900">
        <v>5</v>
      </c>
      <c r="H20900">
        <v>5</v>
      </c>
      <c r="I20900">
        <v>2</v>
      </c>
      <c r="J20900">
        <v>1</v>
      </c>
      <c r="K20900" t="s">
        <v>136</v>
      </c>
      <c r="L20900" t="s">
        <v>168</v>
      </c>
      <c r="M20900" t="s">
        <v>40</v>
      </c>
      <c r="N20900">
        <v>195</v>
      </c>
      <c r="O20900">
        <v>62</v>
      </c>
      <c r="P20900" t="s">
        <v>41</v>
      </c>
      <c r="T20900" t="s">
        <v>172</v>
      </c>
      <c r="U20900">
        <v>197</v>
      </c>
      <c r="V20900">
        <v>41</v>
      </c>
    </row>
    <row r="20901" spans="1:22" x14ac:dyDescent="0.2">
      <c r="A20901">
        <v>2021</v>
      </c>
      <c r="B20901" s="1">
        <v>44226</v>
      </c>
      <c r="C20901" t="s">
        <v>136</v>
      </c>
      <c r="D20901" t="s">
        <v>21</v>
      </c>
      <c r="E20901">
        <v>2</v>
      </c>
      <c r="F20901" s="2">
        <v>0.25763888888888892</v>
      </c>
      <c r="G20901">
        <v>5</v>
      </c>
      <c r="H20901">
        <v>5</v>
      </c>
      <c r="I20901">
        <v>2</v>
      </c>
      <c r="J20901">
        <v>1</v>
      </c>
      <c r="K20901" t="s">
        <v>136</v>
      </c>
      <c r="L20901" t="s">
        <v>172</v>
      </c>
      <c r="M20901" t="s">
        <v>51</v>
      </c>
      <c r="N20901">
        <v>196</v>
      </c>
      <c r="O20901">
        <v>44</v>
      </c>
      <c r="P20901" t="s">
        <v>43</v>
      </c>
      <c r="T20901" t="s">
        <v>137</v>
      </c>
      <c r="U20901">
        <v>173</v>
      </c>
      <c r="V20901">
        <v>58</v>
      </c>
    </row>
    <row r="20902" spans="1:22" x14ac:dyDescent="0.2">
      <c r="A20902">
        <v>2021</v>
      </c>
      <c r="B20902" s="1">
        <v>44226</v>
      </c>
      <c r="C20902" t="s">
        <v>136</v>
      </c>
      <c r="D20902" t="s">
        <v>21</v>
      </c>
      <c r="E20902">
        <v>2</v>
      </c>
      <c r="F20902" s="2">
        <v>0.25208333333333333</v>
      </c>
      <c r="G20902">
        <v>5</v>
      </c>
      <c r="H20902">
        <v>5</v>
      </c>
      <c r="I20902">
        <v>2</v>
      </c>
      <c r="J20902">
        <v>1</v>
      </c>
      <c r="K20902" t="s">
        <v>136</v>
      </c>
      <c r="L20902" t="s">
        <v>149</v>
      </c>
      <c r="M20902" t="s">
        <v>28</v>
      </c>
      <c r="N20902">
        <v>5</v>
      </c>
      <c r="O20902">
        <v>65</v>
      </c>
    </row>
    <row r="20903" spans="1:22" x14ac:dyDescent="0.2">
      <c r="A20903">
        <v>2021</v>
      </c>
      <c r="B20903" s="1">
        <v>44226</v>
      </c>
      <c r="C20903" t="s">
        <v>136</v>
      </c>
      <c r="D20903" t="s">
        <v>21</v>
      </c>
      <c r="E20903">
        <v>2</v>
      </c>
      <c r="F20903" s="2">
        <v>0.25208333333333333</v>
      </c>
      <c r="G20903">
        <v>5</v>
      </c>
      <c r="H20903">
        <v>5</v>
      </c>
      <c r="I20903">
        <v>2</v>
      </c>
      <c r="J20903">
        <v>1</v>
      </c>
      <c r="K20903" t="s">
        <v>136</v>
      </c>
      <c r="L20903" t="s">
        <v>149</v>
      </c>
      <c r="M20903" t="s">
        <v>40</v>
      </c>
      <c r="N20903">
        <v>5</v>
      </c>
      <c r="O20903">
        <v>65</v>
      </c>
      <c r="P20903" t="s">
        <v>41</v>
      </c>
      <c r="T20903" t="s">
        <v>139</v>
      </c>
      <c r="U20903">
        <v>6</v>
      </c>
      <c r="V20903">
        <v>69</v>
      </c>
    </row>
    <row r="20904" spans="1:22" x14ac:dyDescent="0.2">
      <c r="A20904">
        <v>2021</v>
      </c>
      <c r="B20904" s="1">
        <v>44226</v>
      </c>
      <c r="C20904" t="s">
        <v>136</v>
      </c>
      <c r="D20904" t="s">
        <v>21</v>
      </c>
      <c r="E20904">
        <v>2</v>
      </c>
      <c r="F20904" s="2">
        <v>0.25069444444444444</v>
      </c>
      <c r="G20904">
        <v>5</v>
      </c>
      <c r="H20904">
        <v>5</v>
      </c>
      <c r="I20904">
        <v>2</v>
      </c>
      <c r="J20904">
        <v>1</v>
      </c>
      <c r="K20904" t="s">
        <v>136</v>
      </c>
      <c r="L20904" t="s">
        <v>139</v>
      </c>
      <c r="M20904" t="s">
        <v>51</v>
      </c>
      <c r="N20904">
        <v>16</v>
      </c>
      <c r="O20904">
        <v>78</v>
      </c>
      <c r="P20904" t="s">
        <v>41</v>
      </c>
      <c r="T20904" t="s">
        <v>174</v>
      </c>
      <c r="U20904">
        <v>58</v>
      </c>
      <c r="V20904">
        <v>69</v>
      </c>
    </row>
    <row r="20905" spans="1:22" x14ac:dyDescent="0.2">
      <c r="A20905">
        <v>2021</v>
      </c>
      <c r="B20905" s="1">
        <v>44226</v>
      </c>
      <c r="C20905" t="s">
        <v>136</v>
      </c>
      <c r="D20905" t="s">
        <v>21</v>
      </c>
      <c r="E20905">
        <v>2</v>
      </c>
      <c r="F20905" s="2">
        <v>0.24791666666666667</v>
      </c>
      <c r="G20905">
        <v>5</v>
      </c>
      <c r="H20905">
        <v>5</v>
      </c>
      <c r="I20905">
        <v>2</v>
      </c>
      <c r="J20905">
        <v>1</v>
      </c>
      <c r="K20905" t="s">
        <v>136</v>
      </c>
      <c r="L20905" t="s">
        <v>174</v>
      </c>
      <c r="M20905" t="s">
        <v>28</v>
      </c>
      <c r="N20905">
        <v>39</v>
      </c>
      <c r="O20905">
        <v>81</v>
      </c>
    </row>
    <row r="20906" spans="1:22" x14ac:dyDescent="0.2">
      <c r="A20906">
        <v>2021</v>
      </c>
      <c r="B20906" s="1">
        <v>44226</v>
      </c>
      <c r="C20906" t="s">
        <v>136</v>
      </c>
      <c r="D20906" t="s">
        <v>21</v>
      </c>
      <c r="E20906">
        <v>2</v>
      </c>
      <c r="F20906" s="2">
        <v>0.24513888888888888</v>
      </c>
      <c r="G20906">
        <v>5</v>
      </c>
      <c r="H20906">
        <v>5</v>
      </c>
      <c r="I20906">
        <v>2</v>
      </c>
      <c r="J20906">
        <v>1</v>
      </c>
      <c r="K20906" t="s">
        <v>136</v>
      </c>
      <c r="L20906" t="s">
        <v>174</v>
      </c>
      <c r="M20906" t="s">
        <v>29</v>
      </c>
      <c r="N20906">
        <v>124</v>
      </c>
      <c r="O20906">
        <v>81</v>
      </c>
      <c r="P20906" t="s">
        <v>30</v>
      </c>
      <c r="T20906" t="s">
        <v>62</v>
      </c>
    </row>
    <row r="20907" spans="1:22" x14ac:dyDescent="0.2">
      <c r="A20907">
        <v>2021</v>
      </c>
      <c r="B20907" s="1">
        <v>44226</v>
      </c>
      <c r="C20907" t="s">
        <v>136</v>
      </c>
      <c r="D20907" t="s">
        <v>21</v>
      </c>
      <c r="E20907">
        <v>2</v>
      </c>
      <c r="F20907" s="2">
        <v>0.24374999999999999</v>
      </c>
      <c r="G20907">
        <v>5</v>
      </c>
      <c r="H20907">
        <v>5</v>
      </c>
      <c r="I20907">
        <v>2</v>
      </c>
      <c r="J20907">
        <v>1</v>
      </c>
      <c r="K20907" t="s">
        <v>21</v>
      </c>
      <c r="L20907" t="s">
        <v>52</v>
      </c>
      <c r="M20907" t="s">
        <v>46</v>
      </c>
      <c r="N20907">
        <v>46</v>
      </c>
      <c r="O20907">
        <v>12</v>
      </c>
    </row>
    <row r="20908" spans="1:22" x14ac:dyDescent="0.2">
      <c r="A20908">
        <v>2021</v>
      </c>
      <c r="B20908" s="1">
        <v>44226</v>
      </c>
      <c r="C20908" t="s">
        <v>136</v>
      </c>
      <c r="D20908" t="s">
        <v>21</v>
      </c>
      <c r="E20908">
        <v>2</v>
      </c>
      <c r="F20908" s="2">
        <v>0.24305555555555555</v>
      </c>
      <c r="G20908">
        <v>5</v>
      </c>
      <c r="H20908">
        <v>5</v>
      </c>
      <c r="I20908">
        <v>2</v>
      </c>
      <c r="J20908">
        <v>1</v>
      </c>
      <c r="K20908" t="s">
        <v>21</v>
      </c>
      <c r="L20908" t="s">
        <v>52</v>
      </c>
      <c r="M20908" t="s">
        <v>51</v>
      </c>
      <c r="N20908">
        <v>5</v>
      </c>
      <c r="O20908">
        <v>29</v>
      </c>
      <c r="P20908" t="s">
        <v>41</v>
      </c>
      <c r="T20908" t="s">
        <v>62</v>
      </c>
      <c r="U20908">
        <v>9</v>
      </c>
      <c r="V20908">
        <v>29</v>
      </c>
    </row>
    <row r="20909" spans="1:22" x14ac:dyDescent="0.2">
      <c r="A20909">
        <v>2021</v>
      </c>
      <c r="B20909" s="1">
        <v>44226</v>
      </c>
      <c r="C20909" t="s">
        <v>136</v>
      </c>
      <c r="D20909" t="s">
        <v>21</v>
      </c>
      <c r="E20909">
        <v>2</v>
      </c>
      <c r="F20909" s="2">
        <v>0.24097222222222223</v>
      </c>
      <c r="G20909">
        <v>5</v>
      </c>
      <c r="H20909">
        <v>5</v>
      </c>
      <c r="I20909">
        <v>2</v>
      </c>
      <c r="J20909">
        <v>1</v>
      </c>
      <c r="K20909" t="s">
        <v>136</v>
      </c>
      <c r="L20909" t="s">
        <v>154</v>
      </c>
      <c r="M20909" t="s">
        <v>28</v>
      </c>
      <c r="N20909">
        <v>181</v>
      </c>
      <c r="O20909">
        <v>79</v>
      </c>
    </row>
    <row r="20910" spans="1:22" x14ac:dyDescent="0.2">
      <c r="A20910">
        <v>2021</v>
      </c>
      <c r="B20910" s="1">
        <v>44226</v>
      </c>
      <c r="C20910" t="s">
        <v>136</v>
      </c>
      <c r="D20910" t="s">
        <v>21</v>
      </c>
      <c r="E20910">
        <v>2</v>
      </c>
      <c r="F20910" s="2">
        <v>0.2388888888888889</v>
      </c>
      <c r="G20910">
        <v>5</v>
      </c>
      <c r="H20910">
        <v>5</v>
      </c>
      <c r="I20910">
        <v>2</v>
      </c>
      <c r="J20910">
        <v>1</v>
      </c>
      <c r="K20910" t="s">
        <v>136</v>
      </c>
      <c r="L20910" t="s">
        <v>154</v>
      </c>
      <c r="M20910" t="s">
        <v>51</v>
      </c>
      <c r="N20910">
        <v>193</v>
      </c>
      <c r="O20910">
        <v>67</v>
      </c>
      <c r="P20910" t="s">
        <v>43</v>
      </c>
      <c r="T20910" t="s">
        <v>174</v>
      </c>
      <c r="U20910">
        <v>195</v>
      </c>
      <c r="V20910">
        <v>45</v>
      </c>
    </row>
    <row r="20911" spans="1:22" x14ac:dyDescent="0.2">
      <c r="A20911">
        <v>2021</v>
      </c>
      <c r="B20911" s="1">
        <v>44226</v>
      </c>
      <c r="C20911" t="s">
        <v>136</v>
      </c>
      <c r="D20911" t="s">
        <v>21</v>
      </c>
      <c r="E20911">
        <v>2</v>
      </c>
      <c r="F20911" s="2">
        <v>0.23611111111111113</v>
      </c>
      <c r="G20911">
        <v>5</v>
      </c>
      <c r="H20911">
        <v>5</v>
      </c>
      <c r="I20911">
        <v>2</v>
      </c>
      <c r="J20911">
        <v>1</v>
      </c>
      <c r="K20911" t="s">
        <v>136</v>
      </c>
      <c r="L20911" t="s">
        <v>159</v>
      </c>
      <c r="M20911" t="s">
        <v>28</v>
      </c>
      <c r="N20911">
        <v>169</v>
      </c>
      <c r="O20911">
        <v>2</v>
      </c>
    </row>
    <row r="20912" spans="1:22" x14ac:dyDescent="0.2">
      <c r="A20912">
        <v>2021</v>
      </c>
      <c r="B20912" s="1">
        <v>44226</v>
      </c>
      <c r="C20912" t="s">
        <v>136</v>
      </c>
      <c r="D20912" t="s">
        <v>21</v>
      </c>
      <c r="E20912">
        <v>2</v>
      </c>
      <c r="F20912" s="2">
        <v>0.23263888888888887</v>
      </c>
      <c r="G20912">
        <v>5</v>
      </c>
      <c r="H20912">
        <v>5</v>
      </c>
      <c r="I20912">
        <v>2</v>
      </c>
      <c r="J20912">
        <v>1</v>
      </c>
      <c r="K20912" t="s">
        <v>136</v>
      </c>
      <c r="L20912" t="s">
        <v>174</v>
      </c>
      <c r="M20912" t="s">
        <v>28</v>
      </c>
      <c r="N20912">
        <v>178</v>
      </c>
      <c r="O20912">
        <v>3</v>
      </c>
    </row>
    <row r="20913" spans="1:22" x14ac:dyDescent="0.2">
      <c r="A20913">
        <v>2021</v>
      </c>
      <c r="B20913" s="1">
        <v>44226</v>
      </c>
      <c r="C20913" t="s">
        <v>136</v>
      </c>
      <c r="D20913" t="s">
        <v>21</v>
      </c>
      <c r="E20913">
        <v>2</v>
      </c>
      <c r="F20913" s="2">
        <v>0.23194444444444443</v>
      </c>
      <c r="G20913">
        <v>5</v>
      </c>
      <c r="H20913">
        <v>5</v>
      </c>
      <c r="I20913">
        <v>2</v>
      </c>
      <c r="J20913">
        <v>1</v>
      </c>
      <c r="K20913" t="s">
        <v>136</v>
      </c>
      <c r="L20913" t="s">
        <v>174</v>
      </c>
      <c r="M20913" t="s">
        <v>40</v>
      </c>
      <c r="N20913">
        <v>176</v>
      </c>
      <c r="O20913">
        <v>2</v>
      </c>
      <c r="P20913" t="s">
        <v>43</v>
      </c>
      <c r="T20913" t="s">
        <v>154</v>
      </c>
      <c r="U20913">
        <v>172</v>
      </c>
      <c r="V20913">
        <v>4</v>
      </c>
    </row>
    <row r="20914" spans="1:22" x14ac:dyDescent="0.2">
      <c r="A20914">
        <v>2021</v>
      </c>
      <c r="B20914" s="1">
        <v>44226</v>
      </c>
      <c r="C20914" t="s">
        <v>136</v>
      </c>
      <c r="D20914" t="s">
        <v>21</v>
      </c>
      <c r="E20914">
        <v>2</v>
      </c>
      <c r="F20914" s="2">
        <v>0.23055555555555554</v>
      </c>
      <c r="G20914">
        <v>5</v>
      </c>
      <c r="H20914">
        <v>5</v>
      </c>
      <c r="I20914">
        <v>2</v>
      </c>
      <c r="J20914">
        <v>1</v>
      </c>
      <c r="K20914" t="s">
        <v>136</v>
      </c>
      <c r="L20914" t="s">
        <v>154</v>
      </c>
      <c r="M20914" t="s">
        <v>32</v>
      </c>
      <c r="N20914">
        <v>177</v>
      </c>
      <c r="O20914">
        <v>25</v>
      </c>
      <c r="P20914" t="s">
        <v>33</v>
      </c>
      <c r="Q20914" t="s">
        <v>34</v>
      </c>
      <c r="R20914" t="s">
        <v>35</v>
      </c>
      <c r="S20914" t="s">
        <v>36</v>
      </c>
    </row>
    <row r="20915" spans="1:22" x14ac:dyDescent="0.2">
      <c r="A20915">
        <v>2021</v>
      </c>
      <c r="B20915" s="1">
        <v>44226</v>
      </c>
      <c r="C20915" t="s">
        <v>136</v>
      </c>
      <c r="D20915" t="s">
        <v>21</v>
      </c>
      <c r="E20915">
        <v>2</v>
      </c>
      <c r="F20915" s="2">
        <v>0.22847222222222222</v>
      </c>
      <c r="G20915">
        <v>5</v>
      </c>
      <c r="H20915">
        <v>5</v>
      </c>
      <c r="I20915">
        <v>2</v>
      </c>
      <c r="J20915">
        <v>1</v>
      </c>
      <c r="K20915" t="s">
        <v>21</v>
      </c>
      <c r="L20915" t="s">
        <v>54</v>
      </c>
      <c r="M20915" t="s">
        <v>24</v>
      </c>
      <c r="N20915">
        <v>31</v>
      </c>
      <c r="O20915">
        <v>65</v>
      </c>
      <c r="P20915" t="s">
        <v>25</v>
      </c>
      <c r="T20915" t="s">
        <v>169</v>
      </c>
    </row>
    <row r="20916" spans="1:22" x14ac:dyDescent="0.2">
      <c r="A20916">
        <v>2021</v>
      </c>
      <c r="B20916" s="1">
        <v>44226</v>
      </c>
      <c r="C20916" t="s">
        <v>136</v>
      </c>
      <c r="D20916" t="s">
        <v>21</v>
      </c>
      <c r="E20916">
        <v>2</v>
      </c>
      <c r="F20916" s="2">
        <v>0.22777777777777777</v>
      </c>
      <c r="G20916">
        <v>5</v>
      </c>
      <c r="H20916">
        <v>5</v>
      </c>
      <c r="I20916">
        <v>2</v>
      </c>
      <c r="J20916">
        <v>1</v>
      </c>
      <c r="K20916" t="s">
        <v>21</v>
      </c>
      <c r="L20916" t="s">
        <v>58</v>
      </c>
      <c r="M20916" t="s">
        <v>28</v>
      </c>
      <c r="N20916">
        <v>25</v>
      </c>
      <c r="O20916">
        <v>77</v>
      </c>
    </row>
    <row r="20917" spans="1:22" x14ac:dyDescent="0.2">
      <c r="A20917">
        <v>2021</v>
      </c>
      <c r="B20917" s="1">
        <v>44226</v>
      </c>
      <c r="C20917" t="s">
        <v>136</v>
      </c>
      <c r="D20917" t="s">
        <v>21</v>
      </c>
      <c r="E20917">
        <v>2</v>
      </c>
      <c r="F20917" s="2">
        <v>0.22638888888888889</v>
      </c>
      <c r="G20917">
        <v>5</v>
      </c>
      <c r="H20917">
        <v>5</v>
      </c>
      <c r="I20917">
        <v>2</v>
      </c>
      <c r="J20917">
        <v>1</v>
      </c>
      <c r="K20917" t="s">
        <v>21</v>
      </c>
      <c r="L20917" t="s">
        <v>58</v>
      </c>
      <c r="M20917" t="s">
        <v>40</v>
      </c>
      <c r="N20917">
        <v>9</v>
      </c>
      <c r="O20917">
        <v>68</v>
      </c>
      <c r="P20917" t="s">
        <v>41</v>
      </c>
      <c r="T20917" t="s">
        <v>83</v>
      </c>
      <c r="U20917">
        <v>30</v>
      </c>
      <c r="V20917">
        <v>5</v>
      </c>
    </row>
    <row r="20918" spans="1:22" x14ac:dyDescent="0.2">
      <c r="A20918">
        <v>2021</v>
      </c>
      <c r="B20918" s="1">
        <v>44226</v>
      </c>
      <c r="C20918" t="s">
        <v>136</v>
      </c>
      <c r="D20918" t="s">
        <v>21</v>
      </c>
      <c r="E20918">
        <v>2</v>
      </c>
      <c r="F20918" s="2">
        <v>0.22430555555555556</v>
      </c>
      <c r="G20918">
        <v>5</v>
      </c>
      <c r="H20918">
        <v>5</v>
      </c>
      <c r="I20918">
        <v>2</v>
      </c>
      <c r="J20918">
        <v>1</v>
      </c>
      <c r="K20918" t="s">
        <v>21</v>
      </c>
      <c r="L20918" t="s">
        <v>83</v>
      </c>
      <c r="M20918" t="s">
        <v>48</v>
      </c>
      <c r="N20918">
        <v>35</v>
      </c>
      <c r="O20918">
        <v>4</v>
      </c>
      <c r="P20918" t="s">
        <v>79</v>
      </c>
    </row>
    <row r="20919" spans="1:22" x14ac:dyDescent="0.2">
      <c r="A20919">
        <v>2021</v>
      </c>
      <c r="B20919" s="1">
        <v>44226</v>
      </c>
      <c r="C20919" t="s">
        <v>136</v>
      </c>
      <c r="D20919" t="s">
        <v>21</v>
      </c>
      <c r="E20919">
        <v>2</v>
      </c>
      <c r="F20919" s="2">
        <v>0.22361111111111109</v>
      </c>
      <c r="G20919">
        <v>5</v>
      </c>
      <c r="H20919">
        <v>5</v>
      </c>
      <c r="I20919">
        <v>2</v>
      </c>
      <c r="J20919">
        <v>1</v>
      </c>
      <c r="K20919" t="s">
        <v>21</v>
      </c>
      <c r="L20919" t="s">
        <v>58</v>
      </c>
      <c r="M20919" t="s">
        <v>28</v>
      </c>
      <c r="N20919">
        <v>7</v>
      </c>
      <c r="O20919">
        <v>17</v>
      </c>
    </row>
    <row r="20920" spans="1:22" x14ac:dyDescent="0.2">
      <c r="A20920">
        <v>2021</v>
      </c>
      <c r="B20920" s="1">
        <v>44226</v>
      </c>
      <c r="C20920" t="s">
        <v>136</v>
      </c>
      <c r="D20920" t="s">
        <v>21</v>
      </c>
      <c r="E20920">
        <v>2</v>
      </c>
      <c r="F20920" s="2">
        <v>0.22222222222222221</v>
      </c>
      <c r="G20920">
        <v>5</v>
      </c>
      <c r="H20920">
        <v>5</v>
      </c>
      <c r="I20920">
        <v>2</v>
      </c>
      <c r="J20920">
        <v>1</v>
      </c>
      <c r="K20920" t="s">
        <v>21</v>
      </c>
      <c r="L20920" t="s">
        <v>58</v>
      </c>
      <c r="M20920" t="s">
        <v>40</v>
      </c>
      <c r="N20920">
        <v>4</v>
      </c>
      <c r="O20920">
        <v>44</v>
      </c>
      <c r="P20920" t="s">
        <v>43</v>
      </c>
      <c r="T20920" t="s">
        <v>65</v>
      </c>
      <c r="U20920">
        <v>27</v>
      </c>
      <c r="V20920">
        <v>75</v>
      </c>
    </row>
    <row r="20921" spans="1:22" x14ac:dyDescent="0.2">
      <c r="A20921">
        <v>2021</v>
      </c>
      <c r="B20921" s="1">
        <v>44226</v>
      </c>
      <c r="C20921" t="s">
        <v>136</v>
      </c>
      <c r="D20921" t="s">
        <v>21</v>
      </c>
      <c r="E20921">
        <v>2</v>
      </c>
      <c r="F20921" s="2">
        <v>0.22083333333333333</v>
      </c>
      <c r="G20921">
        <v>5</v>
      </c>
      <c r="H20921">
        <v>5</v>
      </c>
      <c r="I20921">
        <v>2</v>
      </c>
      <c r="J20921">
        <v>1</v>
      </c>
      <c r="K20921" t="s">
        <v>21</v>
      </c>
      <c r="L20921" t="s">
        <v>65</v>
      </c>
      <c r="M20921" t="s">
        <v>51</v>
      </c>
      <c r="N20921">
        <v>38</v>
      </c>
      <c r="O20921">
        <v>81</v>
      </c>
      <c r="P20921" t="s">
        <v>43</v>
      </c>
      <c r="T20921" t="s">
        <v>83</v>
      </c>
      <c r="U20921">
        <v>51</v>
      </c>
      <c r="V20921">
        <v>39</v>
      </c>
    </row>
    <row r="20922" spans="1:22" x14ac:dyDescent="0.2">
      <c r="A20922">
        <v>2021</v>
      </c>
      <c r="B20922" s="1">
        <v>44226</v>
      </c>
      <c r="C20922" t="s">
        <v>136</v>
      </c>
      <c r="D20922" t="s">
        <v>21</v>
      </c>
      <c r="E20922">
        <v>2</v>
      </c>
      <c r="F20922" s="2">
        <v>0.21875</v>
      </c>
      <c r="G20922">
        <v>5</v>
      </c>
      <c r="H20922">
        <v>5</v>
      </c>
      <c r="I20922">
        <v>2</v>
      </c>
      <c r="J20922">
        <v>1</v>
      </c>
      <c r="K20922" t="s">
        <v>21</v>
      </c>
      <c r="L20922" t="s">
        <v>83</v>
      </c>
      <c r="M20922" t="s">
        <v>28</v>
      </c>
      <c r="N20922">
        <v>88</v>
      </c>
      <c r="O20922">
        <v>81</v>
      </c>
    </row>
    <row r="20923" spans="1:22" x14ac:dyDescent="0.2">
      <c r="A20923">
        <v>2021</v>
      </c>
      <c r="B20923" s="1">
        <v>44226</v>
      </c>
      <c r="C20923" t="s">
        <v>136</v>
      </c>
      <c r="D20923" t="s">
        <v>21</v>
      </c>
      <c r="E20923">
        <v>2</v>
      </c>
      <c r="F20923" s="2">
        <v>0.21805555555555556</v>
      </c>
      <c r="G20923">
        <v>5</v>
      </c>
      <c r="H20923">
        <v>5</v>
      </c>
      <c r="I20923">
        <v>2</v>
      </c>
      <c r="J20923">
        <v>1</v>
      </c>
      <c r="K20923" t="s">
        <v>136</v>
      </c>
      <c r="L20923" t="s">
        <v>148</v>
      </c>
      <c r="M20923" t="s">
        <v>28</v>
      </c>
      <c r="N20923">
        <v>83</v>
      </c>
      <c r="O20923">
        <v>7</v>
      </c>
    </row>
    <row r="20924" spans="1:22" x14ac:dyDescent="0.2">
      <c r="A20924">
        <v>2021</v>
      </c>
      <c r="B20924" s="1">
        <v>44226</v>
      </c>
      <c r="C20924" t="s">
        <v>136</v>
      </c>
      <c r="D20924" t="s">
        <v>21</v>
      </c>
      <c r="E20924">
        <v>2</v>
      </c>
      <c r="F20924" s="2">
        <v>0.21805555555555556</v>
      </c>
      <c r="G20924">
        <v>5</v>
      </c>
      <c r="H20924">
        <v>5</v>
      </c>
      <c r="I20924">
        <v>2</v>
      </c>
      <c r="J20924">
        <v>1</v>
      </c>
      <c r="K20924" t="s">
        <v>136</v>
      </c>
      <c r="L20924" t="s">
        <v>148</v>
      </c>
      <c r="M20924" t="s">
        <v>40</v>
      </c>
      <c r="N20924">
        <v>83</v>
      </c>
      <c r="O20924">
        <v>7</v>
      </c>
      <c r="P20924" t="s">
        <v>43</v>
      </c>
      <c r="T20924" t="s">
        <v>160</v>
      </c>
      <c r="U20924">
        <v>69</v>
      </c>
      <c r="V20924">
        <v>47</v>
      </c>
    </row>
    <row r="20925" spans="1:22" x14ac:dyDescent="0.2">
      <c r="A20925">
        <v>2021</v>
      </c>
      <c r="B20925" s="1">
        <v>44226</v>
      </c>
      <c r="C20925" t="s">
        <v>136</v>
      </c>
      <c r="D20925" t="s">
        <v>21</v>
      </c>
      <c r="E20925">
        <v>2</v>
      </c>
      <c r="F20925" s="2">
        <v>0.21666666666666667</v>
      </c>
      <c r="G20925">
        <v>5</v>
      </c>
      <c r="H20925">
        <v>5</v>
      </c>
      <c r="I20925">
        <v>2</v>
      </c>
      <c r="J20925">
        <v>1</v>
      </c>
      <c r="K20925" t="s">
        <v>136</v>
      </c>
      <c r="L20925" t="s">
        <v>160</v>
      </c>
      <c r="M20925" t="s">
        <v>40</v>
      </c>
      <c r="N20925">
        <v>63</v>
      </c>
      <c r="O20925">
        <v>50</v>
      </c>
      <c r="P20925" t="s">
        <v>43</v>
      </c>
      <c r="T20925" t="s">
        <v>148</v>
      </c>
      <c r="U20925">
        <v>61</v>
      </c>
      <c r="V20925">
        <v>17</v>
      </c>
    </row>
    <row r="20926" spans="1:22" x14ac:dyDescent="0.2">
      <c r="A20926">
        <v>2021</v>
      </c>
      <c r="B20926" s="1">
        <v>44226</v>
      </c>
      <c r="C20926" t="s">
        <v>136</v>
      </c>
      <c r="D20926" t="s">
        <v>21</v>
      </c>
      <c r="E20926">
        <v>2</v>
      </c>
      <c r="F20926" s="2">
        <v>0.21527777777777779</v>
      </c>
      <c r="G20926">
        <v>5</v>
      </c>
      <c r="H20926">
        <v>5</v>
      </c>
      <c r="I20926">
        <v>2</v>
      </c>
      <c r="J20926">
        <v>1</v>
      </c>
      <c r="K20926" t="s">
        <v>136</v>
      </c>
      <c r="L20926" t="s">
        <v>148</v>
      </c>
      <c r="M20926" t="s">
        <v>51</v>
      </c>
      <c r="N20926">
        <v>72</v>
      </c>
      <c r="O20926">
        <v>17</v>
      </c>
      <c r="P20926" t="s">
        <v>43</v>
      </c>
      <c r="T20926" t="s">
        <v>150</v>
      </c>
      <c r="U20926">
        <v>117</v>
      </c>
      <c r="V20926">
        <v>32</v>
      </c>
    </row>
    <row r="20927" spans="1:22" x14ac:dyDescent="0.2">
      <c r="A20927">
        <v>2021</v>
      </c>
      <c r="B20927" s="1">
        <v>44226</v>
      </c>
      <c r="C20927" t="s">
        <v>136</v>
      </c>
      <c r="D20927" t="s">
        <v>21</v>
      </c>
      <c r="E20927">
        <v>2</v>
      </c>
      <c r="F20927" s="2">
        <v>0.21388888888888891</v>
      </c>
      <c r="G20927">
        <v>5</v>
      </c>
      <c r="H20927">
        <v>5</v>
      </c>
      <c r="I20927">
        <v>2</v>
      </c>
      <c r="J20927">
        <v>1</v>
      </c>
      <c r="K20927" t="s">
        <v>21</v>
      </c>
      <c r="L20927" t="s">
        <v>58</v>
      </c>
      <c r="M20927" t="s">
        <v>28</v>
      </c>
      <c r="N20927">
        <v>64</v>
      </c>
      <c r="O20927">
        <v>52</v>
      </c>
    </row>
    <row r="20928" spans="1:22" x14ac:dyDescent="0.2">
      <c r="A20928">
        <v>2021</v>
      </c>
      <c r="B20928" s="1">
        <v>44226</v>
      </c>
      <c r="C20928" t="s">
        <v>136</v>
      </c>
      <c r="D20928" t="s">
        <v>21</v>
      </c>
      <c r="E20928">
        <v>2</v>
      </c>
      <c r="F20928" s="2">
        <v>0.21319444444444444</v>
      </c>
      <c r="G20928">
        <v>5</v>
      </c>
      <c r="H20928">
        <v>5</v>
      </c>
      <c r="I20928">
        <v>2</v>
      </c>
      <c r="J20928">
        <v>1</v>
      </c>
      <c r="K20928" t="s">
        <v>21</v>
      </c>
      <c r="L20928" t="s">
        <v>58</v>
      </c>
      <c r="M20928" t="s">
        <v>51</v>
      </c>
      <c r="N20928">
        <v>73</v>
      </c>
      <c r="O20928">
        <v>28</v>
      </c>
      <c r="P20928" t="s">
        <v>41</v>
      </c>
      <c r="T20928" t="s">
        <v>83</v>
      </c>
      <c r="U20928">
        <v>116</v>
      </c>
      <c r="V20928">
        <v>5</v>
      </c>
    </row>
    <row r="20929" spans="1:22" x14ac:dyDescent="0.2">
      <c r="A20929">
        <v>2021</v>
      </c>
      <c r="B20929" s="1">
        <v>44226</v>
      </c>
      <c r="C20929" t="s">
        <v>136</v>
      </c>
      <c r="D20929" t="s">
        <v>21</v>
      </c>
      <c r="E20929">
        <v>2</v>
      </c>
      <c r="F20929" s="2">
        <v>0.21180555555555555</v>
      </c>
      <c r="G20929">
        <v>5</v>
      </c>
      <c r="H20929">
        <v>5</v>
      </c>
      <c r="I20929">
        <v>2</v>
      </c>
      <c r="J20929">
        <v>1</v>
      </c>
      <c r="K20929" t="s">
        <v>136</v>
      </c>
      <c r="L20929" t="s">
        <v>160</v>
      </c>
      <c r="M20929" t="s">
        <v>28</v>
      </c>
      <c r="N20929">
        <v>81</v>
      </c>
      <c r="O20929">
        <v>80</v>
      </c>
    </row>
    <row r="20930" spans="1:22" x14ac:dyDescent="0.2">
      <c r="A20930">
        <v>2021</v>
      </c>
      <c r="B20930" s="1">
        <v>44226</v>
      </c>
      <c r="C20930" t="s">
        <v>136</v>
      </c>
      <c r="D20930" t="s">
        <v>21</v>
      </c>
      <c r="E20930">
        <v>2</v>
      </c>
      <c r="F20930" s="2">
        <v>0.21180555555555555</v>
      </c>
      <c r="G20930">
        <v>5</v>
      </c>
      <c r="H20930">
        <v>5</v>
      </c>
      <c r="I20930">
        <v>2</v>
      </c>
      <c r="J20930">
        <v>1</v>
      </c>
      <c r="K20930" t="s">
        <v>136</v>
      </c>
      <c r="L20930" t="s">
        <v>160</v>
      </c>
      <c r="M20930" t="s">
        <v>40</v>
      </c>
      <c r="N20930">
        <v>81</v>
      </c>
      <c r="O20930">
        <v>80</v>
      </c>
      <c r="P20930" t="s">
        <v>41</v>
      </c>
      <c r="T20930" t="s">
        <v>147</v>
      </c>
      <c r="U20930">
        <v>93</v>
      </c>
      <c r="V20930">
        <v>81</v>
      </c>
    </row>
    <row r="20931" spans="1:22" x14ac:dyDescent="0.2">
      <c r="A20931">
        <v>2021</v>
      </c>
      <c r="B20931" s="1">
        <v>44226</v>
      </c>
      <c r="C20931" t="s">
        <v>136</v>
      </c>
      <c r="D20931" t="s">
        <v>21</v>
      </c>
      <c r="E20931">
        <v>2</v>
      </c>
      <c r="F20931" s="2">
        <v>0.20833333333333334</v>
      </c>
      <c r="G20931">
        <v>5</v>
      </c>
      <c r="H20931">
        <v>5</v>
      </c>
      <c r="I20931">
        <v>2</v>
      </c>
      <c r="J20931">
        <v>1</v>
      </c>
      <c r="K20931" t="s">
        <v>21</v>
      </c>
      <c r="L20931" t="s">
        <v>54</v>
      </c>
      <c r="M20931" t="s">
        <v>28</v>
      </c>
      <c r="N20931">
        <v>85</v>
      </c>
      <c r="O20931">
        <v>3</v>
      </c>
    </row>
    <row r="20932" spans="1:22" x14ac:dyDescent="0.2">
      <c r="A20932">
        <v>2021</v>
      </c>
      <c r="B20932" s="1">
        <v>44226</v>
      </c>
      <c r="C20932" t="s">
        <v>136</v>
      </c>
      <c r="D20932" t="s">
        <v>21</v>
      </c>
      <c r="E20932">
        <v>2</v>
      </c>
      <c r="F20932" s="2">
        <v>0.2076388888888889</v>
      </c>
      <c r="G20932">
        <v>5</v>
      </c>
      <c r="H20932">
        <v>5</v>
      </c>
      <c r="I20932">
        <v>2</v>
      </c>
      <c r="J20932">
        <v>1</v>
      </c>
      <c r="K20932" t="s">
        <v>21</v>
      </c>
      <c r="L20932" t="s">
        <v>54</v>
      </c>
      <c r="M20932" t="s">
        <v>40</v>
      </c>
      <c r="N20932">
        <v>81</v>
      </c>
      <c r="O20932">
        <v>6</v>
      </c>
      <c r="P20932" t="s">
        <v>43</v>
      </c>
      <c r="T20932" t="s">
        <v>65</v>
      </c>
      <c r="U20932">
        <v>91</v>
      </c>
      <c r="V20932">
        <v>70</v>
      </c>
    </row>
    <row r="20933" spans="1:22" x14ac:dyDescent="0.2">
      <c r="A20933">
        <v>2021</v>
      </c>
      <c r="B20933" s="1">
        <v>44226</v>
      </c>
      <c r="C20933" t="s">
        <v>136</v>
      </c>
      <c r="D20933" t="s">
        <v>21</v>
      </c>
      <c r="E20933">
        <v>2</v>
      </c>
      <c r="F20933" s="2">
        <v>0.20625000000000002</v>
      </c>
      <c r="G20933">
        <v>5</v>
      </c>
      <c r="H20933">
        <v>5</v>
      </c>
      <c r="I20933">
        <v>2</v>
      </c>
      <c r="J20933">
        <v>1</v>
      </c>
      <c r="K20933" t="s">
        <v>21</v>
      </c>
      <c r="L20933" t="s">
        <v>65</v>
      </c>
      <c r="M20933" t="s">
        <v>48</v>
      </c>
      <c r="N20933">
        <v>107</v>
      </c>
      <c r="O20933">
        <v>80</v>
      </c>
      <c r="P20933" t="s">
        <v>49</v>
      </c>
    </row>
    <row r="20934" spans="1:22" x14ac:dyDescent="0.2">
      <c r="A20934">
        <v>2021</v>
      </c>
      <c r="B20934" s="1">
        <v>44226</v>
      </c>
      <c r="C20934" t="s">
        <v>136</v>
      </c>
      <c r="D20934" t="s">
        <v>21</v>
      </c>
      <c r="E20934">
        <v>2</v>
      </c>
      <c r="F20934" s="2">
        <v>0.20625000000000002</v>
      </c>
      <c r="G20934">
        <v>5</v>
      </c>
      <c r="H20934">
        <v>5</v>
      </c>
      <c r="I20934">
        <v>2</v>
      </c>
      <c r="J20934">
        <v>1</v>
      </c>
      <c r="K20934" t="s">
        <v>21</v>
      </c>
      <c r="L20934" t="s">
        <v>65</v>
      </c>
      <c r="M20934" t="s">
        <v>29</v>
      </c>
      <c r="N20934">
        <v>107</v>
      </c>
      <c r="O20934">
        <v>80</v>
      </c>
      <c r="P20934" t="s">
        <v>71</v>
      </c>
      <c r="T20934" t="s">
        <v>148</v>
      </c>
    </row>
    <row r="20935" spans="1:22" x14ac:dyDescent="0.2">
      <c r="A20935">
        <v>2021</v>
      </c>
      <c r="B20935" s="1">
        <v>44226</v>
      </c>
      <c r="C20935" t="s">
        <v>136</v>
      </c>
      <c r="D20935" t="s">
        <v>21</v>
      </c>
      <c r="E20935">
        <v>2</v>
      </c>
      <c r="F20935" s="2">
        <v>0.20486111111111113</v>
      </c>
      <c r="G20935">
        <v>5</v>
      </c>
      <c r="H20935">
        <v>5</v>
      </c>
      <c r="I20935">
        <v>2</v>
      </c>
      <c r="J20935">
        <v>1</v>
      </c>
      <c r="K20935" t="s">
        <v>136</v>
      </c>
      <c r="L20935" t="s">
        <v>148</v>
      </c>
      <c r="M20935" t="s">
        <v>28</v>
      </c>
      <c r="N20935">
        <v>61</v>
      </c>
      <c r="O20935">
        <v>5</v>
      </c>
    </row>
    <row r="20936" spans="1:22" x14ac:dyDescent="0.2">
      <c r="A20936">
        <v>2021</v>
      </c>
      <c r="B20936" s="1">
        <v>44226</v>
      </c>
      <c r="C20936" t="s">
        <v>136</v>
      </c>
      <c r="D20936" t="s">
        <v>21</v>
      </c>
      <c r="E20936">
        <v>2</v>
      </c>
      <c r="F20936" s="2">
        <v>0.20486111111111113</v>
      </c>
      <c r="G20936">
        <v>5</v>
      </c>
      <c r="H20936">
        <v>5</v>
      </c>
      <c r="I20936">
        <v>2</v>
      </c>
      <c r="J20936">
        <v>1</v>
      </c>
      <c r="K20936" t="s">
        <v>136</v>
      </c>
      <c r="L20936" t="s">
        <v>147</v>
      </c>
      <c r="M20936" t="s">
        <v>86</v>
      </c>
      <c r="N20936">
        <v>89</v>
      </c>
      <c r="O20936">
        <v>81</v>
      </c>
      <c r="P20936" t="s">
        <v>182</v>
      </c>
      <c r="T20936" t="s">
        <v>58</v>
      </c>
    </row>
    <row r="20937" spans="1:22" x14ac:dyDescent="0.2">
      <c r="A20937">
        <v>2021</v>
      </c>
      <c r="B20937" s="1">
        <v>44226</v>
      </c>
      <c r="C20937" t="s">
        <v>136</v>
      </c>
      <c r="D20937" t="s">
        <v>21</v>
      </c>
      <c r="E20937">
        <v>2</v>
      </c>
      <c r="F20937" s="2">
        <v>0.20486111111111113</v>
      </c>
      <c r="G20937">
        <v>4</v>
      </c>
      <c r="H20937">
        <v>5</v>
      </c>
      <c r="I20937">
        <v>2</v>
      </c>
      <c r="J20937">
        <v>1</v>
      </c>
      <c r="K20937" t="s">
        <v>21</v>
      </c>
      <c r="L20937" t="s">
        <v>26</v>
      </c>
      <c r="M20937" t="s">
        <v>24</v>
      </c>
      <c r="N20937">
        <v>169</v>
      </c>
      <c r="O20937">
        <v>65</v>
      </c>
      <c r="P20937" t="s">
        <v>25</v>
      </c>
      <c r="T20937" t="s">
        <v>159</v>
      </c>
    </row>
    <row r="20938" spans="1:22" x14ac:dyDescent="0.2">
      <c r="A20938">
        <v>2021</v>
      </c>
      <c r="B20938" s="1">
        <v>44226</v>
      </c>
      <c r="C20938" t="s">
        <v>136</v>
      </c>
      <c r="D20938" t="s">
        <v>21</v>
      </c>
      <c r="E20938">
        <v>2</v>
      </c>
      <c r="F20938" s="2">
        <v>0.20347222222222219</v>
      </c>
      <c r="G20938">
        <v>4</v>
      </c>
      <c r="H20938">
        <v>5</v>
      </c>
      <c r="I20938">
        <v>2</v>
      </c>
      <c r="J20938">
        <v>1</v>
      </c>
      <c r="K20938" t="s">
        <v>21</v>
      </c>
      <c r="L20938" t="s">
        <v>44</v>
      </c>
      <c r="M20938" t="s">
        <v>28</v>
      </c>
      <c r="N20938">
        <v>169</v>
      </c>
      <c r="O20938">
        <v>65</v>
      </c>
    </row>
    <row r="20939" spans="1:22" x14ac:dyDescent="0.2">
      <c r="A20939">
        <v>2021</v>
      </c>
      <c r="B20939" s="1">
        <v>44226</v>
      </c>
      <c r="C20939" t="s">
        <v>136</v>
      </c>
      <c r="D20939" t="s">
        <v>21</v>
      </c>
      <c r="E20939">
        <v>2</v>
      </c>
      <c r="F20939" s="2">
        <v>0.20347222222222219</v>
      </c>
      <c r="G20939">
        <v>4</v>
      </c>
      <c r="H20939">
        <v>5</v>
      </c>
      <c r="I20939">
        <v>2</v>
      </c>
      <c r="J20939">
        <v>1</v>
      </c>
      <c r="K20939" t="s">
        <v>21</v>
      </c>
      <c r="L20939" t="s">
        <v>44</v>
      </c>
      <c r="M20939" t="s">
        <v>40</v>
      </c>
      <c r="N20939">
        <v>169</v>
      </c>
      <c r="O20939">
        <v>65</v>
      </c>
      <c r="P20939" t="s">
        <v>43</v>
      </c>
      <c r="T20939" t="s">
        <v>50</v>
      </c>
      <c r="U20939">
        <v>136</v>
      </c>
      <c r="V20939">
        <v>74</v>
      </c>
    </row>
    <row r="20940" spans="1:22" x14ac:dyDescent="0.2">
      <c r="A20940">
        <v>2021</v>
      </c>
      <c r="B20940" s="1">
        <v>44226</v>
      </c>
      <c r="C20940" t="s">
        <v>136</v>
      </c>
      <c r="D20940" t="s">
        <v>21</v>
      </c>
      <c r="E20940">
        <v>2</v>
      </c>
      <c r="F20940" s="2">
        <v>0.20277777777777781</v>
      </c>
      <c r="G20940">
        <v>4</v>
      </c>
      <c r="H20940">
        <v>5</v>
      </c>
      <c r="I20940">
        <v>2</v>
      </c>
      <c r="J20940">
        <v>1</v>
      </c>
      <c r="K20940" t="s">
        <v>21</v>
      </c>
      <c r="L20940" t="s">
        <v>50</v>
      </c>
      <c r="M20940" t="s">
        <v>40</v>
      </c>
      <c r="N20940">
        <v>134</v>
      </c>
      <c r="O20940">
        <v>65</v>
      </c>
      <c r="P20940" t="s">
        <v>43</v>
      </c>
      <c r="T20940" t="s">
        <v>42</v>
      </c>
      <c r="U20940">
        <v>156</v>
      </c>
      <c r="V20940">
        <v>77</v>
      </c>
    </row>
    <row r="20941" spans="1:22" x14ac:dyDescent="0.2">
      <c r="A20941">
        <v>2021</v>
      </c>
      <c r="B20941" s="1">
        <v>44226</v>
      </c>
      <c r="C20941" t="s">
        <v>136</v>
      </c>
      <c r="D20941" t="s">
        <v>21</v>
      </c>
      <c r="E20941">
        <v>2</v>
      </c>
      <c r="F20941" s="2">
        <v>0.20138888888888887</v>
      </c>
      <c r="G20941">
        <v>4</v>
      </c>
      <c r="H20941">
        <v>5</v>
      </c>
      <c r="I20941">
        <v>2</v>
      </c>
      <c r="J20941">
        <v>1</v>
      </c>
      <c r="K20941" t="s">
        <v>21</v>
      </c>
      <c r="L20941" t="s">
        <v>42</v>
      </c>
      <c r="M20941" t="s">
        <v>40</v>
      </c>
      <c r="N20941">
        <v>158</v>
      </c>
      <c r="O20941">
        <v>74</v>
      </c>
      <c r="P20941" t="s">
        <v>43</v>
      </c>
      <c r="T20941" t="s">
        <v>54</v>
      </c>
      <c r="U20941">
        <v>159</v>
      </c>
      <c r="V20941">
        <v>18</v>
      </c>
    </row>
    <row r="20942" spans="1:22" x14ac:dyDescent="0.2">
      <c r="A20942">
        <v>2021</v>
      </c>
      <c r="B20942" s="1">
        <v>44226</v>
      </c>
      <c r="C20942" t="s">
        <v>136</v>
      </c>
      <c r="D20942" t="s">
        <v>21</v>
      </c>
      <c r="E20942">
        <v>2</v>
      </c>
      <c r="F20942" s="2">
        <v>0.19930555555555554</v>
      </c>
      <c r="G20942">
        <v>4</v>
      </c>
      <c r="H20942">
        <v>5</v>
      </c>
      <c r="I20942">
        <v>2</v>
      </c>
      <c r="J20942">
        <v>1</v>
      </c>
      <c r="K20942" t="s">
        <v>21</v>
      </c>
      <c r="L20942" t="s">
        <v>54</v>
      </c>
      <c r="M20942" t="s">
        <v>40</v>
      </c>
      <c r="N20942">
        <v>151</v>
      </c>
      <c r="O20942">
        <v>5</v>
      </c>
      <c r="P20942" t="s">
        <v>43</v>
      </c>
      <c r="T20942" t="s">
        <v>50</v>
      </c>
      <c r="U20942">
        <v>128</v>
      </c>
      <c r="V20942">
        <v>28</v>
      </c>
    </row>
    <row r="20943" spans="1:22" x14ac:dyDescent="0.2">
      <c r="A20943">
        <v>2021</v>
      </c>
      <c r="B20943" s="1">
        <v>44226</v>
      </c>
      <c r="C20943" t="s">
        <v>136</v>
      </c>
      <c r="D20943" t="s">
        <v>21</v>
      </c>
      <c r="E20943">
        <v>2</v>
      </c>
      <c r="F20943" s="2">
        <v>0.19791666666666666</v>
      </c>
      <c r="G20943">
        <v>4</v>
      </c>
      <c r="H20943">
        <v>5</v>
      </c>
      <c r="I20943">
        <v>2</v>
      </c>
      <c r="J20943">
        <v>1</v>
      </c>
      <c r="K20943" t="s">
        <v>21</v>
      </c>
      <c r="L20943" t="s">
        <v>50</v>
      </c>
      <c r="M20943" t="s">
        <v>40</v>
      </c>
      <c r="N20943">
        <v>131</v>
      </c>
      <c r="O20943">
        <v>28</v>
      </c>
      <c r="P20943" t="s">
        <v>43</v>
      </c>
      <c r="T20943" t="s">
        <v>42</v>
      </c>
      <c r="U20943">
        <v>158</v>
      </c>
      <c r="V20943">
        <v>78</v>
      </c>
    </row>
    <row r="20944" spans="1:22" x14ac:dyDescent="0.2">
      <c r="A20944">
        <v>2021</v>
      </c>
      <c r="B20944" s="1">
        <v>44226</v>
      </c>
      <c r="C20944" t="s">
        <v>136</v>
      </c>
      <c r="D20944" t="s">
        <v>21</v>
      </c>
      <c r="E20944">
        <v>2</v>
      </c>
      <c r="F20944" s="2">
        <v>0.19652777777777777</v>
      </c>
      <c r="G20944">
        <v>4</v>
      </c>
      <c r="H20944">
        <v>5</v>
      </c>
      <c r="I20944">
        <v>2</v>
      </c>
      <c r="J20944">
        <v>1</v>
      </c>
      <c r="K20944" t="s">
        <v>21</v>
      </c>
      <c r="L20944" t="s">
        <v>42</v>
      </c>
      <c r="M20944" t="s">
        <v>40</v>
      </c>
      <c r="N20944">
        <v>160</v>
      </c>
      <c r="O20944">
        <v>79</v>
      </c>
      <c r="P20944" t="s">
        <v>43</v>
      </c>
      <c r="T20944" t="s">
        <v>44</v>
      </c>
      <c r="U20944">
        <v>189</v>
      </c>
      <c r="V20944">
        <v>68</v>
      </c>
    </row>
    <row r="20945" spans="1:22" x14ac:dyDescent="0.2">
      <c r="A20945">
        <v>2021</v>
      </c>
      <c r="B20945" s="1">
        <v>44226</v>
      </c>
      <c r="C20945" t="s">
        <v>136</v>
      </c>
      <c r="D20945" t="s">
        <v>21</v>
      </c>
      <c r="E20945">
        <v>2</v>
      </c>
      <c r="F20945" s="2">
        <v>0.19583333333333333</v>
      </c>
      <c r="G20945">
        <v>4</v>
      </c>
      <c r="H20945">
        <v>5</v>
      </c>
      <c r="I20945">
        <v>2</v>
      </c>
      <c r="J20945">
        <v>1</v>
      </c>
      <c r="K20945" t="s">
        <v>21</v>
      </c>
      <c r="L20945" t="s">
        <v>44</v>
      </c>
      <c r="M20945" t="s">
        <v>40</v>
      </c>
      <c r="N20945">
        <v>188</v>
      </c>
      <c r="O20945">
        <v>71</v>
      </c>
      <c r="P20945" t="s">
        <v>43</v>
      </c>
      <c r="T20945" t="s">
        <v>50</v>
      </c>
      <c r="U20945">
        <v>134</v>
      </c>
      <c r="V20945">
        <v>48</v>
      </c>
    </row>
    <row r="20946" spans="1:22" x14ac:dyDescent="0.2">
      <c r="A20946">
        <v>2021</v>
      </c>
      <c r="B20946" s="1">
        <v>44226</v>
      </c>
      <c r="C20946" t="s">
        <v>136</v>
      </c>
      <c r="D20946" t="s">
        <v>21</v>
      </c>
      <c r="E20946">
        <v>2</v>
      </c>
      <c r="F20946" s="2">
        <v>0.19375000000000001</v>
      </c>
      <c r="G20946">
        <v>4</v>
      </c>
      <c r="H20946">
        <v>5</v>
      </c>
      <c r="I20946">
        <v>2</v>
      </c>
      <c r="J20946">
        <v>1</v>
      </c>
      <c r="K20946" t="s">
        <v>21</v>
      </c>
      <c r="L20946" t="s">
        <v>50</v>
      </c>
      <c r="M20946" t="s">
        <v>32</v>
      </c>
      <c r="N20946">
        <v>145</v>
      </c>
      <c r="O20946">
        <v>37</v>
      </c>
      <c r="P20946" t="s">
        <v>33</v>
      </c>
      <c r="Q20946" t="s">
        <v>34</v>
      </c>
      <c r="R20946" t="s">
        <v>35</v>
      </c>
      <c r="S20946" t="s">
        <v>36</v>
      </c>
    </row>
    <row r="20947" spans="1:22" x14ac:dyDescent="0.2">
      <c r="A20947">
        <v>2021</v>
      </c>
      <c r="B20947" s="1">
        <v>44226</v>
      </c>
      <c r="C20947" t="s">
        <v>136</v>
      </c>
      <c r="D20947" t="s">
        <v>21</v>
      </c>
      <c r="E20947">
        <v>2</v>
      </c>
      <c r="F20947" s="2">
        <v>0.19166666666666665</v>
      </c>
      <c r="G20947">
        <v>4</v>
      </c>
      <c r="H20947">
        <v>5</v>
      </c>
      <c r="I20947">
        <v>2</v>
      </c>
      <c r="J20947">
        <v>1</v>
      </c>
      <c r="K20947" t="s">
        <v>21</v>
      </c>
      <c r="L20947" t="s">
        <v>54</v>
      </c>
      <c r="M20947" t="s">
        <v>28</v>
      </c>
      <c r="N20947">
        <v>191</v>
      </c>
      <c r="O20947">
        <v>12</v>
      </c>
    </row>
    <row r="20948" spans="1:22" x14ac:dyDescent="0.2">
      <c r="A20948">
        <v>2021</v>
      </c>
      <c r="B20948" s="1">
        <v>44226</v>
      </c>
      <c r="C20948" t="s">
        <v>136</v>
      </c>
      <c r="D20948" t="s">
        <v>21</v>
      </c>
      <c r="E20948">
        <v>2</v>
      </c>
      <c r="F20948" s="2">
        <v>0.19166666666666665</v>
      </c>
      <c r="G20948">
        <v>4</v>
      </c>
      <c r="H20948">
        <v>5</v>
      </c>
      <c r="I20948">
        <v>2</v>
      </c>
      <c r="J20948">
        <v>1</v>
      </c>
      <c r="K20948" t="s">
        <v>21</v>
      </c>
      <c r="L20948" t="s">
        <v>54</v>
      </c>
      <c r="M20948" t="s">
        <v>40</v>
      </c>
      <c r="N20948">
        <v>191</v>
      </c>
      <c r="O20948">
        <v>12</v>
      </c>
      <c r="P20948" t="s">
        <v>43</v>
      </c>
      <c r="T20948" t="s">
        <v>50</v>
      </c>
      <c r="U20948">
        <v>133</v>
      </c>
      <c r="V20948">
        <v>5</v>
      </c>
    </row>
    <row r="20949" spans="1:22" x14ac:dyDescent="0.2">
      <c r="A20949">
        <v>2021</v>
      </c>
      <c r="B20949" s="1">
        <v>44226</v>
      </c>
      <c r="C20949" t="s">
        <v>136</v>
      </c>
      <c r="D20949" t="s">
        <v>21</v>
      </c>
      <c r="E20949">
        <v>2</v>
      </c>
      <c r="F20949" s="2">
        <v>0.19097222222222221</v>
      </c>
      <c r="G20949">
        <v>4</v>
      </c>
      <c r="H20949">
        <v>5</v>
      </c>
      <c r="I20949">
        <v>2</v>
      </c>
      <c r="J20949">
        <v>1</v>
      </c>
      <c r="K20949" t="s">
        <v>21</v>
      </c>
      <c r="L20949" t="s">
        <v>50</v>
      </c>
      <c r="M20949" t="s">
        <v>40</v>
      </c>
      <c r="N20949">
        <v>130</v>
      </c>
      <c r="O20949">
        <v>5</v>
      </c>
      <c r="P20949" t="s">
        <v>43</v>
      </c>
      <c r="T20949" t="s">
        <v>42</v>
      </c>
      <c r="U20949">
        <v>139</v>
      </c>
      <c r="V20949">
        <v>67</v>
      </c>
    </row>
    <row r="20950" spans="1:22" x14ac:dyDescent="0.2">
      <c r="A20950">
        <v>2021</v>
      </c>
      <c r="B20950" s="1">
        <v>44226</v>
      </c>
      <c r="C20950" t="s">
        <v>136</v>
      </c>
      <c r="D20950" t="s">
        <v>21</v>
      </c>
      <c r="E20950">
        <v>2</v>
      </c>
      <c r="F20950" s="2">
        <v>0.18888888888888888</v>
      </c>
      <c r="G20950">
        <v>4</v>
      </c>
      <c r="H20950">
        <v>5</v>
      </c>
      <c r="I20950">
        <v>2</v>
      </c>
      <c r="J20950">
        <v>1</v>
      </c>
      <c r="K20950" t="s">
        <v>21</v>
      </c>
      <c r="L20950" t="s">
        <v>42</v>
      </c>
      <c r="M20950" t="s">
        <v>40</v>
      </c>
      <c r="N20950">
        <v>162</v>
      </c>
      <c r="O20950">
        <v>68</v>
      </c>
      <c r="P20950" t="s">
        <v>43</v>
      </c>
      <c r="T20950" t="s">
        <v>44</v>
      </c>
      <c r="U20950">
        <v>191</v>
      </c>
      <c r="V20950">
        <v>64</v>
      </c>
    </row>
    <row r="20951" spans="1:22" x14ac:dyDescent="0.2">
      <c r="A20951">
        <v>2021</v>
      </c>
      <c r="B20951" s="1">
        <v>44226</v>
      </c>
      <c r="C20951" t="s">
        <v>136</v>
      </c>
      <c r="D20951" t="s">
        <v>21</v>
      </c>
      <c r="E20951">
        <v>2</v>
      </c>
      <c r="F20951" s="2">
        <v>0.18819444444444444</v>
      </c>
      <c r="G20951">
        <v>4</v>
      </c>
      <c r="H20951">
        <v>5</v>
      </c>
      <c r="I20951">
        <v>2</v>
      </c>
      <c r="J20951">
        <v>1</v>
      </c>
      <c r="K20951" t="s">
        <v>21</v>
      </c>
      <c r="L20951" t="s">
        <v>44</v>
      </c>
      <c r="M20951" t="s">
        <v>51</v>
      </c>
      <c r="N20951">
        <v>190</v>
      </c>
      <c r="O20951">
        <v>63</v>
      </c>
      <c r="P20951" t="s">
        <v>43</v>
      </c>
      <c r="T20951" t="s">
        <v>54</v>
      </c>
      <c r="U20951">
        <v>182</v>
      </c>
      <c r="V20951">
        <v>35</v>
      </c>
    </row>
    <row r="20952" spans="1:22" x14ac:dyDescent="0.2">
      <c r="A20952">
        <v>2021</v>
      </c>
      <c r="B20952" s="1">
        <v>44226</v>
      </c>
      <c r="C20952" t="s">
        <v>136</v>
      </c>
      <c r="D20952" t="s">
        <v>21</v>
      </c>
      <c r="E20952">
        <v>2</v>
      </c>
      <c r="F20952" s="2">
        <v>0.18680555555555556</v>
      </c>
      <c r="G20952">
        <v>4</v>
      </c>
      <c r="H20952">
        <v>5</v>
      </c>
      <c r="I20952">
        <v>2</v>
      </c>
      <c r="J20952">
        <v>1</v>
      </c>
      <c r="K20952" t="s">
        <v>136</v>
      </c>
      <c r="L20952" t="s">
        <v>159</v>
      </c>
      <c r="M20952" t="s">
        <v>28</v>
      </c>
      <c r="N20952">
        <v>18</v>
      </c>
      <c r="O20952">
        <v>71</v>
      </c>
    </row>
    <row r="20953" spans="1:22" x14ac:dyDescent="0.2">
      <c r="A20953">
        <v>2021</v>
      </c>
      <c r="B20953" s="1">
        <v>44226</v>
      </c>
      <c r="C20953" t="s">
        <v>136</v>
      </c>
      <c r="D20953" t="s">
        <v>21</v>
      </c>
      <c r="E20953">
        <v>2</v>
      </c>
      <c r="F20953" s="2">
        <v>0.18541666666666667</v>
      </c>
      <c r="G20953">
        <v>4</v>
      </c>
      <c r="H20953">
        <v>5</v>
      </c>
      <c r="I20953">
        <v>2</v>
      </c>
      <c r="J20953">
        <v>1</v>
      </c>
      <c r="K20953" t="s">
        <v>136</v>
      </c>
      <c r="L20953" t="s">
        <v>159</v>
      </c>
      <c r="M20953" t="s">
        <v>48</v>
      </c>
      <c r="N20953">
        <v>32</v>
      </c>
      <c r="O20953">
        <v>77</v>
      </c>
      <c r="P20953" t="s">
        <v>79</v>
      </c>
    </row>
    <row r="20954" spans="1:22" x14ac:dyDescent="0.2">
      <c r="A20954">
        <v>2021</v>
      </c>
      <c r="B20954" s="1">
        <v>44226</v>
      </c>
      <c r="C20954" t="s">
        <v>136</v>
      </c>
      <c r="D20954" t="s">
        <v>21</v>
      </c>
      <c r="E20954">
        <v>2</v>
      </c>
      <c r="F20954" s="2">
        <v>0.18055555555555555</v>
      </c>
      <c r="G20954">
        <v>4</v>
      </c>
      <c r="H20954">
        <v>5</v>
      </c>
      <c r="I20954">
        <v>2</v>
      </c>
      <c r="J20954">
        <v>1</v>
      </c>
      <c r="K20954" t="s">
        <v>136</v>
      </c>
      <c r="L20954" t="s">
        <v>174</v>
      </c>
      <c r="M20954" t="s">
        <v>28</v>
      </c>
      <c r="N20954">
        <v>193</v>
      </c>
      <c r="O20954">
        <v>13</v>
      </c>
    </row>
    <row r="20955" spans="1:22" x14ac:dyDescent="0.2">
      <c r="A20955">
        <v>2021</v>
      </c>
      <c r="B20955" s="1">
        <v>44226</v>
      </c>
      <c r="C20955" t="s">
        <v>136</v>
      </c>
      <c r="D20955" t="s">
        <v>21</v>
      </c>
      <c r="E20955">
        <v>2</v>
      </c>
      <c r="F20955" s="2">
        <v>0.18055555555555555</v>
      </c>
      <c r="G20955">
        <v>4</v>
      </c>
      <c r="H20955">
        <v>5</v>
      </c>
      <c r="I20955">
        <v>2</v>
      </c>
      <c r="J20955">
        <v>1</v>
      </c>
      <c r="K20955" t="s">
        <v>21</v>
      </c>
      <c r="L20955" t="s">
        <v>50</v>
      </c>
      <c r="M20955" t="s">
        <v>28</v>
      </c>
      <c r="N20955">
        <v>7</v>
      </c>
      <c r="O20955">
        <v>72</v>
      </c>
    </row>
    <row r="20956" spans="1:22" x14ac:dyDescent="0.2">
      <c r="A20956">
        <v>2021</v>
      </c>
      <c r="B20956" s="1">
        <v>44226</v>
      </c>
      <c r="C20956" t="s">
        <v>136</v>
      </c>
      <c r="D20956" t="s">
        <v>21</v>
      </c>
      <c r="E20956">
        <v>2</v>
      </c>
      <c r="F20956" s="2">
        <v>0.17777777777777778</v>
      </c>
      <c r="G20956">
        <v>4</v>
      </c>
      <c r="H20956">
        <v>5</v>
      </c>
      <c r="I20956">
        <v>2</v>
      </c>
      <c r="J20956">
        <v>1</v>
      </c>
      <c r="K20956" t="s">
        <v>21</v>
      </c>
      <c r="L20956" t="s">
        <v>50</v>
      </c>
      <c r="M20956" t="s">
        <v>40</v>
      </c>
      <c r="N20956">
        <v>18</v>
      </c>
      <c r="O20956">
        <v>27</v>
      </c>
      <c r="P20956" t="s">
        <v>43</v>
      </c>
      <c r="T20956" t="s">
        <v>26</v>
      </c>
      <c r="U20956">
        <v>40</v>
      </c>
      <c r="V20956">
        <v>13</v>
      </c>
    </row>
    <row r="20957" spans="1:22" x14ac:dyDescent="0.2">
      <c r="A20957">
        <v>2021</v>
      </c>
      <c r="B20957" s="1">
        <v>44226</v>
      </c>
      <c r="C20957" t="s">
        <v>136</v>
      </c>
      <c r="D20957" t="s">
        <v>21</v>
      </c>
      <c r="E20957">
        <v>2</v>
      </c>
      <c r="F20957" s="2">
        <v>0.17500000000000002</v>
      </c>
      <c r="G20957">
        <v>4</v>
      </c>
      <c r="H20957">
        <v>5</v>
      </c>
      <c r="I20957">
        <v>2</v>
      </c>
      <c r="J20957">
        <v>1</v>
      </c>
      <c r="K20957" t="s">
        <v>21</v>
      </c>
      <c r="L20957" t="s">
        <v>26</v>
      </c>
      <c r="M20957" t="s">
        <v>40</v>
      </c>
      <c r="N20957">
        <v>108</v>
      </c>
      <c r="O20957">
        <v>27</v>
      </c>
      <c r="P20957" t="s">
        <v>43</v>
      </c>
      <c r="T20957" t="s">
        <v>44</v>
      </c>
      <c r="U20957">
        <v>129</v>
      </c>
      <c r="V20957">
        <v>83</v>
      </c>
    </row>
    <row r="20958" spans="1:22" x14ac:dyDescent="0.2">
      <c r="A20958">
        <v>2021</v>
      </c>
      <c r="B20958" s="1">
        <v>44226</v>
      </c>
      <c r="C20958" t="s">
        <v>136</v>
      </c>
      <c r="D20958" t="s">
        <v>21</v>
      </c>
      <c r="E20958">
        <v>2</v>
      </c>
      <c r="F20958" s="2">
        <v>0.17430555555555557</v>
      </c>
      <c r="G20958">
        <v>4</v>
      </c>
      <c r="H20958">
        <v>5</v>
      </c>
      <c r="I20958">
        <v>2</v>
      </c>
      <c r="J20958">
        <v>1</v>
      </c>
      <c r="K20958" t="s">
        <v>21</v>
      </c>
      <c r="L20958" t="s">
        <v>26</v>
      </c>
      <c r="M20958" t="s">
        <v>29</v>
      </c>
      <c r="N20958">
        <v>125</v>
      </c>
      <c r="O20958">
        <v>82</v>
      </c>
      <c r="P20958" t="s">
        <v>55</v>
      </c>
      <c r="T20958" t="s">
        <v>139</v>
      </c>
    </row>
    <row r="20959" spans="1:22" x14ac:dyDescent="0.2">
      <c r="A20959">
        <v>2021</v>
      </c>
      <c r="B20959" s="1">
        <v>44226</v>
      </c>
      <c r="C20959" t="s">
        <v>136</v>
      </c>
      <c r="D20959" t="s">
        <v>21</v>
      </c>
      <c r="E20959">
        <v>2</v>
      </c>
      <c r="F20959" s="2">
        <v>0.17291666666666669</v>
      </c>
      <c r="G20959">
        <v>4</v>
      </c>
      <c r="H20959">
        <v>5</v>
      </c>
      <c r="I20959">
        <v>2</v>
      </c>
      <c r="J20959">
        <v>1</v>
      </c>
      <c r="K20959" t="s">
        <v>21</v>
      </c>
      <c r="L20959" t="s">
        <v>44</v>
      </c>
      <c r="M20959" t="s">
        <v>40</v>
      </c>
      <c r="N20959">
        <v>144</v>
      </c>
      <c r="O20959">
        <v>80</v>
      </c>
      <c r="P20959" t="s">
        <v>41</v>
      </c>
      <c r="T20959" t="s">
        <v>78</v>
      </c>
      <c r="U20959">
        <v>194</v>
      </c>
      <c r="V20959">
        <v>19</v>
      </c>
    </row>
    <row r="20960" spans="1:22" x14ac:dyDescent="0.2">
      <c r="A20960">
        <v>2021</v>
      </c>
      <c r="B20960" s="1">
        <v>44226</v>
      </c>
      <c r="C20960" t="s">
        <v>136</v>
      </c>
      <c r="D20960" t="s">
        <v>21</v>
      </c>
      <c r="E20960">
        <v>2</v>
      </c>
      <c r="F20960" s="2">
        <v>0.16805555555555554</v>
      </c>
      <c r="G20960">
        <v>4</v>
      </c>
      <c r="H20960">
        <v>5</v>
      </c>
      <c r="I20960">
        <v>2</v>
      </c>
      <c r="J20960">
        <v>1</v>
      </c>
      <c r="K20960" t="s">
        <v>21</v>
      </c>
      <c r="L20960" t="s">
        <v>78</v>
      </c>
      <c r="M20960" t="s">
        <v>32</v>
      </c>
      <c r="N20960">
        <v>168</v>
      </c>
      <c r="O20960">
        <v>33</v>
      </c>
      <c r="P20960" t="s">
        <v>33</v>
      </c>
      <c r="Q20960" t="s">
        <v>57</v>
      </c>
      <c r="R20960" t="s">
        <v>36</v>
      </c>
      <c r="S20960" t="s">
        <v>36</v>
      </c>
    </row>
    <row r="20961" spans="1:22" x14ac:dyDescent="0.2">
      <c r="A20961">
        <v>2021</v>
      </c>
      <c r="B20961" s="1">
        <v>44226</v>
      </c>
      <c r="C20961" t="s">
        <v>136</v>
      </c>
      <c r="D20961" t="s">
        <v>21</v>
      </c>
      <c r="E20961">
        <v>2</v>
      </c>
      <c r="F20961" s="2">
        <v>0.16597222222222222</v>
      </c>
      <c r="G20961">
        <v>4</v>
      </c>
      <c r="H20961">
        <v>5</v>
      </c>
      <c r="I20961">
        <v>2</v>
      </c>
      <c r="J20961">
        <v>1</v>
      </c>
      <c r="K20961" t="s">
        <v>21</v>
      </c>
      <c r="L20961" t="s">
        <v>42</v>
      </c>
      <c r="M20961" t="s">
        <v>28</v>
      </c>
      <c r="N20961">
        <v>181</v>
      </c>
      <c r="O20961">
        <v>80</v>
      </c>
    </row>
    <row r="20962" spans="1:22" x14ac:dyDescent="0.2">
      <c r="A20962">
        <v>2021</v>
      </c>
      <c r="B20962" s="1">
        <v>44226</v>
      </c>
      <c r="C20962" t="s">
        <v>136</v>
      </c>
      <c r="D20962" t="s">
        <v>21</v>
      </c>
      <c r="E20962">
        <v>2</v>
      </c>
      <c r="F20962" s="2">
        <v>0.16597222222222222</v>
      </c>
      <c r="G20962">
        <v>4</v>
      </c>
      <c r="H20962">
        <v>5</v>
      </c>
      <c r="I20962">
        <v>2</v>
      </c>
      <c r="J20962">
        <v>1</v>
      </c>
      <c r="K20962" t="s">
        <v>21</v>
      </c>
      <c r="L20962" t="s">
        <v>42</v>
      </c>
      <c r="M20962" t="s">
        <v>51</v>
      </c>
      <c r="N20962">
        <v>183</v>
      </c>
      <c r="O20962">
        <v>79</v>
      </c>
      <c r="P20962" t="s">
        <v>41</v>
      </c>
      <c r="T20962" t="s">
        <v>44</v>
      </c>
      <c r="U20962">
        <v>192</v>
      </c>
      <c r="V20962">
        <v>69</v>
      </c>
    </row>
    <row r="20963" spans="1:22" x14ac:dyDescent="0.2">
      <c r="A20963">
        <v>2021</v>
      </c>
      <c r="B20963" s="1">
        <v>44226</v>
      </c>
      <c r="C20963" t="s">
        <v>136</v>
      </c>
      <c r="D20963" t="s">
        <v>21</v>
      </c>
      <c r="E20963">
        <v>2</v>
      </c>
      <c r="F20963" s="2">
        <v>0.16458333333333333</v>
      </c>
      <c r="G20963">
        <v>4</v>
      </c>
      <c r="H20963">
        <v>5</v>
      </c>
      <c r="I20963">
        <v>2</v>
      </c>
      <c r="J20963">
        <v>1</v>
      </c>
      <c r="K20963" t="s">
        <v>136</v>
      </c>
      <c r="L20963" t="s">
        <v>156</v>
      </c>
      <c r="M20963" t="s">
        <v>28</v>
      </c>
      <c r="N20963">
        <v>4</v>
      </c>
      <c r="O20963">
        <v>54</v>
      </c>
    </row>
    <row r="20964" spans="1:22" x14ac:dyDescent="0.2">
      <c r="A20964">
        <v>2021</v>
      </c>
      <c r="B20964" s="1">
        <v>44226</v>
      </c>
      <c r="C20964" t="s">
        <v>136</v>
      </c>
      <c r="D20964" t="s">
        <v>21</v>
      </c>
      <c r="E20964">
        <v>2</v>
      </c>
      <c r="F20964" s="2">
        <v>0.16388888888888889</v>
      </c>
      <c r="G20964">
        <v>4</v>
      </c>
      <c r="H20964">
        <v>5</v>
      </c>
      <c r="I20964">
        <v>2</v>
      </c>
      <c r="J20964">
        <v>1</v>
      </c>
      <c r="K20964" t="s">
        <v>136</v>
      </c>
      <c r="L20964" t="s">
        <v>156</v>
      </c>
      <c r="M20964" t="s">
        <v>51</v>
      </c>
      <c r="N20964">
        <v>5</v>
      </c>
      <c r="O20964">
        <v>64</v>
      </c>
      <c r="P20964" t="s">
        <v>43</v>
      </c>
      <c r="T20964" t="s">
        <v>171</v>
      </c>
      <c r="U20964">
        <v>40</v>
      </c>
      <c r="V20964">
        <v>72</v>
      </c>
    </row>
    <row r="20965" spans="1:22" x14ac:dyDescent="0.2">
      <c r="A20965">
        <v>2021</v>
      </c>
      <c r="B20965" s="1">
        <v>44226</v>
      </c>
      <c r="C20965" t="s">
        <v>136</v>
      </c>
      <c r="D20965" t="s">
        <v>21</v>
      </c>
      <c r="E20965">
        <v>2</v>
      </c>
      <c r="F20965" s="2">
        <v>0.16111111111111112</v>
      </c>
      <c r="G20965">
        <v>4</v>
      </c>
      <c r="H20965">
        <v>5</v>
      </c>
      <c r="I20965">
        <v>2</v>
      </c>
      <c r="J20965">
        <v>1</v>
      </c>
      <c r="K20965" t="s">
        <v>136</v>
      </c>
      <c r="L20965" t="s">
        <v>156</v>
      </c>
      <c r="M20965" t="s">
        <v>28</v>
      </c>
      <c r="N20965">
        <v>21</v>
      </c>
      <c r="O20965">
        <v>81</v>
      </c>
    </row>
    <row r="20966" spans="1:22" x14ac:dyDescent="0.2">
      <c r="A20966">
        <v>2021</v>
      </c>
      <c r="B20966" s="1">
        <v>44226</v>
      </c>
      <c r="C20966" t="s">
        <v>136</v>
      </c>
      <c r="D20966" t="s">
        <v>21</v>
      </c>
      <c r="E20966">
        <v>2</v>
      </c>
      <c r="F20966" s="2">
        <v>0.16111111111111112</v>
      </c>
      <c r="G20966">
        <v>4</v>
      </c>
      <c r="H20966">
        <v>5</v>
      </c>
      <c r="I20966">
        <v>2</v>
      </c>
      <c r="J20966">
        <v>1</v>
      </c>
      <c r="K20966" t="s">
        <v>136</v>
      </c>
      <c r="L20966" t="s">
        <v>156</v>
      </c>
      <c r="M20966" t="s">
        <v>51</v>
      </c>
      <c r="N20966">
        <v>21</v>
      </c>
      <c r="O20966">
        <v>81</v>
      </c>
      <c r="P20966" t="s">
        <v>43</v>
      </c>
      <c r="T20966" t="s">
        <v>171</v>
      </c>
      <c r="U20966">
        <v>41</v>
      </c>
      <c r="V20966">
        <v>77</v>
      </c>
    </row>
    <row r="20967" spans="1:22" x14ac:dyDescent="0.2">
      <c r="A20967">
        <v>2021</v>
      </c>
      <c r="B20967" s="1">
        <v>44226</v>
      </c>
      <c r="C20967" t="s">
        <v>136</v>
      </c>
      <c r="D20967" t="s">
        <v>21</v>
      </c>
      <c r="E20967">
        <v>2</v>
      </c>
      <c r="F20967" s="2">
        <v>0.15902777777777777</v>
      </c>
      <c r="G20967">
        <v>4</v>
      </c>
      <c r="H20967">
        <v>5</v>
      </c>
      <c r="I20967">
        <v>2</v>
      </c>
      <c r="J20967">
        <v>1</v>
      </c>
      <c r="K20967" t="s">
        <v>136</v>
      </c>
      <c r="L20967" t="s">
        <v>156</v>
      </c>
      <c r="M20967" t="s">
        <v>28</v>
      </c>
      <c r="N20967">
        <v>20</v>
      </c>
      <c r="O20967">
        <v>81</v>
      </c>
    </row>
    <row r="20968" spans="1:22" x14ac:dyDescent="0.2">
      <c r="A20968">
        <v>2021</v>
      </c>
      <c r="B20968" s="1">
        <v>44226</v>
      </c>
      <c r="C20968" t="s">
        <v>136</v>
      </c>
      <c r="D20968" t="s">
        <v>21</v>
      </c>
      <c r="E20968">
        <v>2</v>
      </c>
      <c r="F20968" s="2">
        <v>0.15902777777777777</v>
      </c>
      <c r="G20968">
        <v>4</v>
      </c>
      <c r="H20968">
        <v>5</v>
      </c>
      <c r="I20968">
        <v>2</v>
      </c>
      <c r="J20968">
        <v>1</v>
      </c>
      <c r="K20968" t="s">
        <v>136</v>
      </c>
      <c r="L20968" t="s">
        <v>156</v>
      </c>
      <c r="M20968" t="s">
        <v>40</v>
      </c>
      <c r="N20968">
        <v>20</v>
      </c>
      <c r="O20968">
        <v>81</v>
      </c>
      <c r="P20968" t="s">
        <v>43</v>
      </c>
      <c r="T20968" t="s">
        <v>171</v>
      </c>
      <c r="U20968">
        <v>29</v>
      </c>
      <c r="V20968">
        <v>82</v>
      </c>
    </row>
    <row r="20969" spans="1:22" x14ac:dyDescent="0.2">
      <c r="A20969">
        <v>2021</v>
      </c>
      <c r="B20969" s="1">
        <v>44226</v>
      </c>
      <c r="C20969" t="s">
        <v>136</v>
      </c>
      <c r="D20969" t="s">
        <v>21</v>
      </c>
      <c r="E20969">
        <v>2</v>
      </c>
      <c r="F20969" s="2">
        <v>0.15833333333333333</v>
      </c>
      <c r="G20969">
        <v>4</v>
      </c>
      <c r="H20969">
        <v>5</v>
      </c>
      <c r="I20969">
        <v>2</v>
      </c>
      <c r="J20969">
        <v>1</v>
      </c>
      <c r="K20969" t="s">
        <v>136</v>
      </c>
      <c r="L20969" t="s">
        <v>171</v>
      </c>
      <c r="M20969" t="s">
        <v>48</v>
      </c>
      <c r="N20969">
        <v>46</v>
      </c>
      <c r="O20969">
        <v>81</v>
      </c>
      <c r="P20969" t="s">
        <v>49</v>
      </c>
    </row>
    <row r="20970" spans="1:22" x14ac:dyDescent="0.2">
      <c r="A20970">
        <v>2021</v>
      </c>
      <c r="B20970" s="1">
        <v>44226</v>
      </c>
      <c r="C20970" t="s">
        <v>136</v>
      </c>
      <c r="D20970" t="s">
        <v>21</v>
      </c>
      <c r="E20970">
        <v>2</v>
      </c>
      <c r="F20970" s="2">
        <v>0.15555555555555556</v>
      </c>
      <c r="G20970">
        <v>4</v>
      </c>
      <c r="H20970">
        <v>5</v>
      </c>
      <c r="I20970">
        <v>2</v>
      </c>
      <c r="J20970">
        <v>1</v>
      </c>
      <c r="K20970" t="s">
        <v>21</v>
      </c>
      <c r="L20970" t="s">
        <v>75</v>
      </c>
      <c r="M20970" t="s">
        <v>28</v>
      </c>
      <c r="N20970">
        <v>15</v>
      </c>
      <c r="O20970">
        <v>51</v>
      </c>
    </row>
    <row r="20971" spans="1:22" x14ac:dyDescent="0.2">
      <c r="A20971">
        <v>2021</v>
      </c>
      <c r="B20971" s="1">
        <v>44226</v>
      </c>
      <c r="C20971" t="s">
        <v>136</v>
      </c>
      <c r="D20971" t="s">
        <v>21</v>
      </c>
      <c r="E20971">
        <v>2</v>
      </c>
      <c r="F20971" s="2">
        <v>0.15486111111111112</v>
      </c>
      <c r="G20971">
        <v>4</v>
      </c>
      <c r="H20971">
        <v>5</v>
      </c>
      <c r="I20971">
        <v>2</v>
      </c>
      <c r="J20971">
        <v>1</v>
      </c>
      <c r="K20971" t="s">
        <v>21</v>
      </c>
      <c r="L20971" t="s">
        <v>75</v>
      </c>
      <c r="M20971" t="s">
        <v>40</v>
      </c>
      <c r="N20971">
        <v>17</v>
      </c>
      <c r="O20971">
        <v>51</v>
      </c>
      <c r="P20971" t="s">
        <v>41</v>
      </c>
      <c r="T20971" t="s">
        <v>58</v>
      </c>
      <c r="U20971">
        <v>17</v>
      </c>
      <c r="V20971">
        <v>51</v>
      </c>
    </row>
    <row r="20972" spans="1:22" x14ac:dyDescent="0.2">
      <c r="A20972">
        <v>2021</v>
      </c>
      <c r="B20972" s="1">
        <v>44226</v>
      </c>
      <c r="C20972" t="s">
        <v>136</v>
      </c>
      <c r="D20972" t="s">
        <v>21</v>
      </c>
      <c r="E20972">
        <v>2</v>
      </c>
      <c r="F20972" s="2">
        <v>0.14930555555555555</v>
      </c>
      <c r="G20972">
        <v>4</v>
      </c>
      <c r="H20972">
        <v>5</v>
      </c>
      <c r="I20972">
        <v>2</v>
      </c>
      <c r="J20972">
        <v>1</v>
      </c>
      <c r="K20972" t="s">
        <v>21</v>
      </c>
      <c r="L20972" t="s">
        <v>58</v>
      </c>
      <c r="M20972" t="s">
        <v>40</v>
      </c>
      <c r="N20972">
        <v>32</v>
      </c>
      <c r="O20972">
        <v>54</v>
      </c>
      <c r="P20972" t="s">
        <v>43</v>
      </c>
      <c r="T20972" t="s">
        <v>78</v>
      </c>
      <c r="U20972">
        <v>53</v>
      </c>
      <c r="V20972">
        <v>80</v>
      </c>
    </row>
    <row r="20973" spans="1:22" x14ac:dyDescent="0.2">
      <c r="A20973">
        <v>2021</v>
      </c>
      <c r="B20973" s="1">
        <v>44226</v>
      </c>
      <c r="C20973" t="s">
        <v>136</v>
      </c>
      <c r="D20973" t="s">
        <v>21</v>
      </c>
      <c r="E20973">
        <v>2</v>
      </c>
      <c r="F20973" s="2">
        <v>0.14791666666666667</v>
      </c>
      <c r="G20973">
        <v>4</v>
      </c>
      <c r="H20973">
        <v>5</v>
      </c>
      <c r="I20973">
        <v>2</v>
      </c>
      <c r="J20973">
        <v>1</v>
      </c>
      <c r="K20973" t="s">
        <v>21</v>
      </c>
      <c r="L20973" t="s">
        <v>78</v>
      </c>
      <c r="M20973" t="s">
        <v>40</v>
      </c>
      <c r="N20973">
        <v>86</v>
      </c>
      <c r="O20973">
        <v>76</v>
      </c>
      <c r="P20973" t="s">
        <v>43</v>
      </c>
      <c r="T20973" t="s">
        <v>52</v>
      </c>
      <c r="U20973">
        <v>114</v>
      </c>
      <c r="V20973">
        <v>5</v>
      </c>
    </row>
    <row r="20974" spans="1:22" x14ac:dyDescent="0.2">
      <c r="A20974">
        <v>2021</v>
      </c>
      <c r="B20974" s="1">
        <v>44226</v>
      </c>
      <c r="C20974" t="s">
        <v>136</v>
      </c>
      <c r="D20974" t="s">
        <v>21</v>
      </c>
      <c r="E20974">
        <v>2</v>
      </c>
      <c r="F20974" s="2">
        <v>0.14652777777777778</v>
      </c>
      <c r="G20974">
        <v>4</v>
      </c>
      <c r="H20974">
        <v>5</v>
      </c>
      <c r="I20974">
        <v>2</v>
      </c>
      <c r="J20974">
        <v>1</v>
      </c>
      <c r="K20974" t="s">
        <v>21</v>
      </c>
      <c r="L20974" t="s">
        <v>52</v>
      </c>
      <c r="M20974" t="s">
        <v>29</v>
      </c>
      <c r="N20974">
        <v>126</v>
      </c>
      <c r="O20974">
        <v>3</v>
      </c>
      <c r="P20974" t="s">
        <v>30</v>
      </c>
      <c r="T20974" t="s">
        <v>149</v>
      </c>
    </row>
    <row r="20975" spans="1:22" x14ac:dyDescent="0.2">
      <c r="A20975">
        <v>2021</v>
      </c>
      <c r="B20975" s="1">
        <v>44226</v>
      </c>
      <c r="C20975" t="s">
        <v>136</v>
      </c>
      <c r="D20975" t="s">
        <v>21</v>
      </c>
      <c r="E20975">
        <v>2</v>
      </c>
      <c r="F20975" s="2">
        <v>0.1423611111111111</v>
      </c>
      <c r="G20975">
        <v>4</v>
      </c>
      <c r="H20975">
        <v>5</v>
      </c>
      <c r="I20975">
        <v>2</v>
      </c>
      <c r="J20975">
        <v>1</v>
      </c>
      <c r="K20975" t="s">
        <v>21</v>
      </c>
      <c r="L20975" t="s">
        <v>52</v>
      </c>
      <c r="M20975" t="s">
        <v>40</v>
      </c>
      <c r="N20975">
        <v>184</v>
      </c>
      <c r="O20975">
        <v>74</v>
      </c>
      <c r="P20975" t="s">
        <v>43</v>
      </c>
      <c r="T20975" t="s">
        <v>58</v>
      </c>
      <c r="U20975">
        <v>152</v>
      </c>
      <c r="V20975">
        <v>81</v>
      </c>
    </row>
    <row r="20976" spans="1:22" x14ac:dyDescent="0.2">
      <c r="A20976">
        <v>2021</v>
      </c>
      <c r="B20976" s="1">
        <v>44226</v>
      </c>
      <c r="C20976" t="s">
        <v>136</v>
      </c>
      <c r="D20976" t="s">
        <v>21</v>
      </c>
      <c r="E20976">
        <v>2</v>
      </c>
      <c r="F20976" s="2">
        <v>0.14097222222222222</v>
      </c>
      <c r="G20976">
        <v>4</v>
      </c>
      <c r="H20976">
        <v>5</v>
      </c>
      <c r="I20976">
        <v>2</v>
      </c>
      <c r="J20976">
        <v>1</v>
      </c>
      <c r="K20976" t="s">
        <v>21</v>
      </c>
      <c r="L20976" t="s">
        <v>58</v>
      </c>
      <c r="M20976" t="s">
        <v>40</v>
      </c>
      <c r="N20976">
        <v>165</v>
      </c>
      <c r="O20976">
        <v>75</v>
      </c>
      <c r="P20976" t="s">
        <v>43</v>
      </c>
      <c r="T20976" t="s">
        <v>52</v>
      </c>
      <c r="U20976">
        <v>176</v>
      </c>
      <c r="V20976">
        <v>82</v>
      </c>
    </row>
    <row r="20977" spans="1:22" x14ac:dyDescent="0.2">
      <c r="A20977">
        <v>2021</v>
      </c>
      <c r="B20977" s="1">
        <v>44226</v>
      </c>
      <c r="C20977" t="s">
        <v>136</v>
      </c>
      <c r="D20977" t="s">
        <v>21</v>
      </c>
      <c r="E20977">
        <v>2</v>
      </c>
      <c r="F20977" s="2">
        <v>0.13958333333333334</v>
      </c>
      <c r="G20977">
        <v>4</v>
      </c>
      <c r="H20977">
        <v>5</v>
      </c>
      <c r="I20977">
        <v>2</v>
      </c>
      <c r="J20977">
        <v>1</v>
      </c>
      <c r="K20977" t="s">
        <v>21</v>
      </c>
      <c r="L20977" t="s">
        <v>52</v>
      </c>
      <c r="M20977" t="s">
        <v>51</v>
      </c>
      <c r="N20977">
        <v>183</v>
      </c>
      <c r="O20977">
        <v>76</v>
      </c>
      <c r="P20977" t="s">
        <v>43</v>
      </c>
      <c r="T20977" t="s">
        <v>67</v>
      </c>
      <c r="U20977">
        <v>195</v>
      </c>
      <c r="V20977">
        <v>58</v>
      </c>
    </row>
    <row r="20978" spans="1:22" x14ac:dyDescent="0.2">
      <c r="A20978">
        <v>2021</v>
      </c>
      <c r="B20978" s="1">
        <v>44226</v>
      </c>
      <c r="C20978" t="s">
        <v>136</v>
      </c>
      <c r="D20978" t="s">
        <v>21</v>
      </c>
      <c r="E20978">
        <v>2</v>
      </c>
      <c r="F20978" s="2">
        <v>0.13819444444444443</v>
      </c>
      <c r="G20978">
        <v>4</v>
      </c>
      <c r="H20978">
        <v>5</v>
      </c>
      <c r="I20978">
        <v>2</v>
      </c>
      <c r="J20978">
        <v>1</v>
      </c>
      <c r="K20978" t="s">
        <v>21</v>
      </c>
      <c r="L20978" t="s">
        <v>67</v>
      </c>
      <c r="M20978" t="s">
        <v>28</v>
      </c>
      <c r="N20978">
        <v>196</v>
      </c>
      <c r="O20978">
        <v>33</v>
      </c>
    </row>
    <row r="20979" spans="1:22" x14ac:dyDescent="0.2">
      <c r="A20979">
        <v>2021</v>
      </c>
      <c r="B20979" s="1">
        <v>44226</v>
      </c>
      <c r="C20979" t="s">
        <v>136</v>
      </c>
      <c r="D20979" t="s">
        <v>21</v>
      </c>
      <c r="E20979">
        <v>2</v>
      </c>
      <c r="F20979" s="2">
        <v>0.13819444444444443</v>
      </c>
      <c r="G20979">
        <v>4</v>
      </c>
      <c r="H20979">
        <v>5</v>
      </c>
      <c r="I20979">
        <v>2</v>
      </c>
      <c r="J20979">
        <v>1</v>
      </c>
      <c r="K20979" t="s">
        <v>21</v>
      </c>
      <c r="L20979" t="s">
        <v>67</v>
      </c>
      <c r="M20979" t="s">
        <v>40</v>
      </c>
      <c r="N20979">
        <v>197</v>
      </c>
      <c r="O20979">
        <v>29</v>
      </c>
      <c r="P20979" t="s">
        <v>43</v>
      </c>
      <c r="T20979" t="s">
        <v>78</v>
      </c>
      <c r="U20979">
        <v>171</v>
      </c>
      <c r="V20979">
        <v>9</v>
      </c>
    </row>
    <row r="20980" spans="1:22" x14ac:dyDescent="0.2">
      <c r="A20980">
        <v>2021</v>
      </c>
      <c r="B20980" s="1">
        <v>44226</v>
      </c>
      <c r="C20980" t="s">
        <v>136</v>
      </c>
      <c r="D20980" t="s">
        <v>21</v>
      </c>
      <c r="E20980">
        <v>2</v>
      </c>
      <c r="F20980" s="2">
        <v>0.13541666666666666</v>
      </c>
      <c r="G20980">
        <v>4</v>
      </c>
      <c r="H20980">
        <v>5</v>
      </c>
      <c r="I20980">
        <v>2</v>
      </c>
      <c r="J20980">
        <v>1</v>
      </c>
      <c r="K20980" t="s">
        <v>136</v>
      </c>
      <c r="L20980" t="s">
        <v>137</v>
      </c>
      <c r="M20980" t="s">
        <v>28</v>
      </c>
      <c r="N20980">
        <v>32</v>
      </c>
      <c r="O20980">
        <v>60</v>
      </c>
    </row>
    <row r="20981" spans="1:22" x14ac:dyDescent="0.2">
      <c r="A20981">
        <v>2021</v>
      </c>
      <c r="B20981" s="1">
        <v>44226</v>
      </c>
      <c r="C20981" t="s">
        <v>136</v>
      </c>
      <c r="D20981" t="s">
        <v>21</v>
      </c>
      <c r="E20981">
        <v>2</v>
      </c>
      <c r="F20981" s="2">
        <v>0.13541666666666666</v>
      </c>
      <c r="G20981">
        <v>4</v>
      </c>
      <c r="H20981">
        <v>5</v>
      </c>
      <c r="I20981">
        <v>2</v>
      </c>
      <c r="J20981">
        <v>1</v>
      </c>
      <c r="K20981" t="s">
        <v>136</v>
      </c>
      <c r="L20981" t="s">
        <v>137</v>
      </c>
      <c r="M20981" t="s">
        <v>48</v>
      </c>
      <c r="N20981">
        <v>36</v>
      </c>
      <c r="O20981">
        <v>59</v>
      </c>
      <c r="P20981" t="s">
        <v>49</v>
      </c>
    </row>
    <row r="20982" spans="1:22" x14ac:dyDescent="0.2">
      <c r="A20982">
        <v>2021</v>
      </c>
      <c r="B20982" s="1">
        <v>44226</v>
      </c>
      <c r="C20982" t="s">
        <v>136</v>
      </c>
      <c r="D20982" t="s">
        <v>21</v>
      </c>
      <c r="E20982">
        <v>2</v>
      </c>
      <c r="F20982" s="2">
        <v>0.13194444444444445</v>
      </c>
      <c r="G20982">
        <v>4</v>
      </c>
      <c r="H20982">
        <v>5</v>
      </c>
      <c r="I20982">
        <v>2</v>
      </c>
      <c r="J20982">
        <v>1</v>
      </c>
      <c r="K20982" t="s">
        <v>21</v>
      </c>
      <c r="L20982" t="s">
        <v>75</v>
      </c>
      <c r="M20982" t="s">
        <v>28</v>
      </c>
      <c r="N20982">
        <v>18</v>
      </c>
      <c r="O20982">
        <v>56</v>
      </c>
    </row>
    <row r="20983" spans="1:22" x14ac:dyDescent="0.2">
      <c r="A20983">
        <v>2021</v>
      </c>
      <c r="B20983" s="1">
        <v>44226</v>
      </c>
      <c r="C20983" t="s">
        <v>136</v>
      </c>
      <c r="D20983" t="s">
        <v>21</v>
      </c>
      <c r="E20983">
        <v>2</v>
      </c>
      <c r="F20983" s="2">
        <v>0.13125000000000001</v>
      </c>
      <c r="G20983">
        <v>4</v>
      </c>
      <c r="H20983">
        <v>5</v>
      </c>
      <c r="I20983">
        <v>2</v>
      </c>
      <c r="J20983">
        <v>1</v>
      </c>
      <c r="K20983" t="s">
        <v>21</v>
      </c>
      <c r="L20983" t="s">
        <v>75</v>
      </c>
      <c r="M20983" t="s">
        <v>40</v>
      </c>
      <c r="N20983">
        <v>11</v>
      </c>
      <c r="O20983">
        <v>55</v>
      </c>
      <c r="P20983" t="s">
        <v>43</v>
      </c>
      <c r="T20983" t="s">
        <v>58</v>
      </c>
      <c r="U20983">
        <v>4</v>
      </c>
      <c r="V20983">
        <v>46</v>
      </c>
    </row>
    <row r="20984" spans="1:22" x14ac:dyDescent="0.2">
      <c r="A20984">
        <v>2021</v>
      </c>
      <c r="B20984" s="1">
        <v>44226</v>
      </c>
      <c r="C20984" t="s">
        <v>136</v>
      </c>
      <c r="D20984" t="s">
        <v>21</v>
      </c>
      <c r="E20984">
        <v>2</v>
      </c>
      <c r="F20984" s="2">
        <v>0.12638888888888888</v>
      </c>
      <c r="G20984">
        <v>4</v>
      </c>
      <c r="H20984">
        <v>5</v>
      </c>
      <c r="I20984">
        <v>2</v>
      </c>
      <c r="J20984">
        <v>1</v>
      </c>
      <c r="K20984" t="s">
        <v>21</v>
      </c>
      <c r="L20984" t="s">
        <v>58</v>
      </c>
      <c r="M20984" t="s">
        <v>40</v>
      </c>
      <c r="N20984">
        <v>58</v>
      </c>
      <c r="O20984">
        <v>6</v>
      </c>
      <c r="P20984" t="s">
        <v>43</v>
      </c>
      <c r="T20984" t="s">
        <v>31</v>
      </c>
      <c r="U20984">
        <v>51</v>
      </c>
      <c r="V20984">
        <v>77</v>
      </c>
    </row>
    <row r="20985" spans="1:22" x14ac:dyDescent="0.2">
      <c r="A20985">
        <v>2021</v>
      </c>
      <c r="B20985" s="1">
        <v>44226</v>
      </c>
      <c r="C20985" t="s">
        <v>136</v>
      </c>
      <c r="D20985" t="s">
        <v>21</v>
      </c>
      <c r="E20985">
        <v>2</v>
      </c>
      <c r="F20985" s="2">
        <v>0.12361111111111112</v>
      </c>
      <c r="G20985">
        <v>4</v>
      </c>
      <c r="H20985">
        <v>5</v>
      </c>
      <c r="I20985">
        <v>2</v>
      </c>
      <c r="J20985">
        <v>1</v>
      </c>
      <c r="K20985" t="s">
        <v>21</v>
      </c>
      <c r="L20985" t="s">
        <v>31</v>
      </c>
      <c r="M20985" t="s">
        <v>40</v>
      </c>
      <c r="N20985">
        <v>17</v>
      </c>
      <c r="O20985">
        <v>76</v>
      </c>
      <c r="P20985" t="s">
        <v>41</v>
      </c>
      <c r="T20985" t="s">
        <v>58</v>
      </c>
      <c r="U20985">
        <v>20</v>
      </c>
      <c r="V20985">
        <v>12</v>
      </c>
    </row>
    <row r="20986" spans="1:22" x14ac:dyDescent="0.2">
      <c r="A20986">
        <v>2021</v>
      </c>
      <c r="B20986" s="1">
        <v>44226</v>
      </c>
      <c r="C20986" t="s">
        <v>136</v>
      </c>
      <c r="D20986" t="s">
        <v>21</v>
      </c>
      <c r="E20986">
        <v>2</v>
      </c>
      <c r="F20986" s="2">
        <v>0.12083333333333333</v>
      </c>
      <c r="G20986">
        <v>5</v>
      </c>
      <c r="H20986">
        <v>5</v>
      </c>
      <c r="I20986">
        <v>2</v>
      </c>
      <c r="J20986">
        <v>1</v>
      </c>
      <c r="K20986" t="s">
        <v>21</v>
      </c>
      <c r="L20986" t="s">
        <v>58</v>
      </c>
      <c r="M20986" t="s">
        <v>51</v>
      </c>
      <c r="N20986">
        <v>41</v>
      </c>
      <c r="O20986">
        <v>5</v>
      </c>
      <c r="P20986" t="s">
        <v>43</v>
      </c>
      <c r="T20986" t="s">
        <v>67</v>
      </c>
      <c r="U20986">
        <v>101</v>
      </c>
      <c r="V20986">
        <v>6</v>
      </c>
    </row>
    <row r="20987" spans="1:22" x14ac:dyDescent="0.2">
      <c r="A20987">
        <v>2021</v>
      </c>
      <c r="B20987" s="1">
        <v>44226</v>
      </c>
      <c r="C20987" t="s">
        <v>136</v>
      </c>
      <c r="D20987" t="s">
        <v>21</v>
      </c>
      <c r="E20987">
        <v>2</v>
      </c>
      <c r="F20987" s="2">
        <v>0.11805555555555557</v>
      </c>
      <c r="G20987">
        <v>5</v>
      </c>
      <c r="H20987">
        <v>5</v>
      </c>
      <c r="I20987">
        <v>2</v>
      </c>
      <c r="J20987">
        <v>1</v>
      </c>
      <c r="K20987" t="s">
        <v>136</v>
      </c>
      <c r="L20987" t="s">
        <v>168</v>
      </c>
      <c r="M20987" t="s">
        <v>28</v>
      </c>
      <c r="N20987">
        <v>97</v>
      </c>
      <c r="O20987">
        <v>81</v>
      </c>
    </row>
    <row r="20988" spans="1:22" x14ac:dyDescent="0.2">
      <c r="A20988">
        <v>2021</v>
      </c>
      <c r="B20988" s="1">
        <v>44226</v>
      </c>
      <c r="C20988" t="s">
        <v>136</v>
      </c>
      <c r="D20988" t="s">
        <v>21</v>
      </c>
      <c r="E20988">
        <v>2</v>
      </c>
      <c r="F20988" s="2">
        <v>0.11805555555555557</v>
      </c>
      <c r="G20988">
        <v>5</v>
      </c>
      <c r="H20988">
        <v>5</v>
      </c>
      <c r="I20988">
        <v>2</v>
      </c>
      <c r="J20988">
        <v>1</v>
      </c>
      <c r="K20988" t="s">
        <v>136</v>
      </c>
      <c r="L20988" t="s">
        <v>168</v>
      </c>
      <c r="M20988" t="s">
        <v>48</v>
      </c>
      <c r="N20988">
        <v>97</v>
      </c>
      <c r="O20988">
        <v>81</v>
      </c>
      <c r="P20988" t="s">
        <v>49</v>
      </c>
    </row>
    <row r="20989" spans="1:22" x14ac:dyDescent="0.2">
      <c r="A20989">
        <v>2021</v>
      </c>
      <c r="B20989" s="1">
        <v>44226</v>
      </c>
      <c r="C20989" t="s">
        <v>136</v>
      </c>
      <c r="D20989" t="s">
        <v>21</v>
      </c>
      <c r="E20989">
        <v>2</v>
      </c>
      <c r="F20989" s="2">
        <v>0.11805555555555557</v>
      </c>
      <c r="G20989">
        <v>5</v>
      </c>
      <c r="H20989">
        <v>5</v>
      </c>
      <c r="I20989">
        <v>2</v>
      </c>
      <c r="J20989">
        <v>1</v>
      </c>
      <c r="K20989" t="s">
        <v>136</v>
      </c>
      <c r="L20989" t="s">
        <v>168</v>
      </c>
      <c r="M20989" t="s">
        <v>29</v>
      </c>
      <c r="N20989">
        <v>97</v>
      </c>
      <c r="O20989">
        <v>81</v>
      </c>
      <c r="P20989" t="s">
        <v>71</v>
      </c>
      <c r="T20989" t="s">
        <v>58</v>
      </c>
    </row>
    <row r="20990" spans="1:22" x14ac:dyDescent="0.2">
      <c r="A20990">
        <v>2021</v>
      </c>
      <c r="B20990" s="1">
        <v>44226</v>
      </c>
      <c r="C20990" t="s">
        <v>136</v>
      </c>
      <c r="D20990" t="s">
        <v>21</v>
      </c>
      <c r="E20990">
        <v>2</v>
      </c>
      <c r="F20990" s="2">
        <v>0.11597222222222221</v>
      </c>
      <c r="G20990">
        <v>5</v>
      </c>
      <c r="H20990">
        <v>5</v>
      </c>
      <c r="I20990">
        <v>2</v>
      </c>
      <c r="J20990">
        <v>1</v>
      </c>
      <c r="K20990" t="s">
        <v>21</v>
      </c>
      <c r="L20990" t="s">
        <v>31</v>
      </c>
      <c r="M20990" t="s">
        <v>28</v>
      </c>
      <c r="N20990">
        <v>21</v>
      </c>
      <c r="O20990">
        <v>7</v>
      </c>
    </row>
    <row r="20991" spans="1:22" x14ac:dyDescent="0.2">
      <c r="A20991">
        <v>2021</v>
      </c>
      <c r="B20991" s="1">
        <v>44226</v>
      </c>
      <c r="C20991" t="s">
        <v>136</v>
      </c>
      <c r="D20991" t="s">
        <v>21</v>
      </c>
      <c r="E20991">
        <v>2</v>
      </c>
      <c r="F20991" s="2">
        <v>0.11527777777777777</v>
      </c>
      <c r="G20991">
        <v>5</v>
      </c>
      <c r="H20991">
        <v>5</v>
      </c>
      <c r="I20991">
        <v>2</v>
      </c>
      <c r="J20991">
        <v>1</v>
      </c>
      <c r="K20991" t="s">
        <v>21</v>
      </c>
      <c r="L20991" t="s">
        <v>31</v>
      </c>
      <c r="M20991" t="s">
        <v>40</v>
      </c>
      <c r="N20991">
        <v>8</v>
      </c>
      <c r="O20991">
        <v>22</v>
      </c>
      <c r="P20991" t="s">
        <v>41</v>
      </c>
      <c r="T20991" t="s">
        <v>52</v>
      </c>
      <c r="U20991">
        <v>61</v>
      </c>
      <c r="V20991">
        <v>81</v>
      </c>
    </row>
    <row r="20992" spans="1:22" x14ac:dyDescent="0.2">
      <c r="A20992">
        <v>2021</v>
      </c>
      <c r="B20992" s="1">
        <v>44226</v>
      </c>
      <c r="C20992" t="s">
        <v>136</v>
      </c>
      <c r="D20992" t="s">
        <v>21</v>
      </c>
      <c r="E20992">
        <v>2</v>
      </c>
      <c r="F20992" s="2">
        <v>0.1125</v>
      </c>
      <c r="G20992">
        <v>5</v>
      </c>
      <c r="H20992">
        <v>5</v>
      </c>
      <c r="I20992">
        <v>2</v>
      </c>
      <c r="J20992">
        <v>1</v>
      </c>
      <c r="K20992" t="s">
        <v>21</v>
      </c>
      <c r="L20992" t="s">
        <v>52</v>
      </c>
      <c r="M20992" t="s">
        <v>51</v>
      </c>
      <c r="N20992">
        <v>84</v>
      </c>
      <c r="O20992">
        <v>80</v>
      </c>
      <c r="P20992" t="s">
        <v>43</v>
      </c>
      <c r="T20992" t="s">
        <v>67</v>
      </c>
      <c r="U20992">
        <v>92</v>
      </c>
      <c r="V20992">
        <v>44</v>
      </c>
    </row>
    <row r="20993" spans="1:22" x14ac:dyDescent="0.2">
      <c r="A20993">
        <v>2021</v>
      </c>
      <c r="B20993" s="1">
        <v>44226</v>
      </c>
      <c r="C20993" t="s">
        <v>136</v>
      </c>
      <c r="D20993" t="s">
        <v>21</v>
      </c>
      <c r="E20993">
        <v>2</v>
      </c>
      <c r="F20993" s="2">
        <v>0.11180555555555556</v>
      </c>
      <c r="G20993">
        <v>5</v>
      </c>
      <c r="H20993">
        <v>5</v>
      </c>
      <c r="I20993">
        <v>2</v>
      </c>
      <c r="J20993">
        <v>1</v>
      </c>
      <c r="K20993" t="s">
        <v>136</v>
      </c>
      <c r="L20993" t="s">
        <v>160</v>
      </c>
      <c r="M20993" t="s">
        <v>28</v>
      </c>
      <c r="N20993">
        <v>91</v>
      </c>
      <c r="O20993">
        <v>36</v>
      </c>
    </row>
    <row r="20994" spans="1:22" x14ac:dyDescent="0.2">
      <c r="A20994">
        <v>2021</v>
      </c>
      <c r="B20994" s="1">
        <v>44226</v>
      </c>
      <c r="C20994" t="s">
        <v>136</v>
      </c>
      <c r="D20994" t="s">
        <v>21</v>
      </c>
      <c r="E20994">
        <v>2</v>
      </c>
      <c r="F20994" s="2">
        <v>0.1111111111111111</v>
      </c>
      <c r="G20994">
        <v>5</v>
      </c>
      <c r="H20994">
        <v>5</v>
      </c>
      <c r="I20994">
        <v>2</v>
      </c>
      <c r="J20994">
        <v>1</v>
      </c>
      <c r="K20994" t="s">
        <v>136</v>
      </c>
      <c r="L20994" t="s">
        <v>160</v>
      </c>
      <c r="M20994" t="s">
        <v>40</v>
      </c>
      <c r="N20994">
        <v>91</v>
      </c>
      <c r="O20994">
        <v>36</v>
      </c>
      <c r="P20994" t="s">
        <v>43</v>
      </c>
      <c r="T20994" t="s">
        <v>147</v>
      </c>
      <c r="U20994">
        <v>110</v>
      </c>
      <c r="V20994">
        <v>74</v>
      </c>
    </row>
    <row r="20995" spans="1:22" x14ac:dyDescent="0.2">
      <c r="A20995">
        <v>2021</v>
      </c>
      <c r="B20995" s="1">
        <v>44226</v>
      </c>
      <c r="C20995" t="s">
        <v>136</v>
      </c>
      <c r="D20995" t="s">
        <v>21</v>
      </c>
      <c r="E20995">
        <v>2</v>
      </c>
      <c r="F20995" s="2">
        <v>0.10972222222222222</v>
      </c>
      <c r="G20995">
        <v>5</v>
      </c>
      <c r="H20995">
        <v>5</v>
      </c>
      <c r="I20995">
        <v>2</v>
      </c>
      <c r="J20995">
        <v>1</v>
      </c>
      <c r="K20995" t="s">
        <v>136</v>
      </c>
      <c r="L20995" t="s">
        <v>147</v>
      </c>
      <c r="M20995" t="s">
        <v>48</v>
      </c>
      <c r="N20995">
        <v>113</v>
      </c>
      <c r="O20995">
        <v>80</v>
      </c>
      <c r="P20995" t="s">
        <v>49</v>
      </c>
    </row>
    <row r="20996" spans="1:22" x14ac:dyDescent="0.2">
      <c r="A20996">
        <v>2021</v>
      </c>
      <c r="B20996" s="1">
        <v>44226</v>
      </c>
      <c r="C20996" t="s">
        <v>136</v>
      </c>
      <c r="D20996" t="s">
        <v>21</v>
      </c>
      <c r="E20996">
        <v>2</v>
      </c>
      <c r="F20996" s="2">
        <v>0.10694444444444444</v>
      </c>
      <c r="G20996">
        <v>5</v>
      </c>
      <c r="H20996">
        <v>5</v>
      </c>
      <c r="I20996">
        <v>2</v>
      </c>
      <c r="J20996">
        <v>1</v>
      </c>
      <c r="K20996" t="s">
        <v>21</v>
      </c>
      <c r="L20996" t="s">
        <v>31</v>
      </c>
      <c r="M20996" t="s">
        <v>28</v>
      </c>
      <c r="N20996">
        <v>6</v>
      </c>
      <c r="O20996">
        <v>21</v>
      </c>
    </row>
    <row r="20997" spans="1:22" x14ac:dyDescent="0.2">
      <c r="A20997">
        <v>2021</v>
      </c>
      <c r="B20997" s="1">
        <v>44226</v>
      </c>
      <c r="C20997" t="s">
        <v>136</v>
      </c>
      <c r="D20997" t="s">
        <v>21</v>
      </c>
      <c r="E20997">
        <v>2</v>
      </c>
      <c r="F20997" s="2">
        <v>0.10694444444444444</v>
      </c>
      <c r="G20997">
        <v>5</v>
      </c>
      <c r="H20997">
        <v>5</v>
      </c>
      <c r="I20997">
        <v>2</v>
      </c>
      <c r="J20997">
        <v>1</v>
      </c>
      <c r="K20997" t="s">
        <v>21</v>
      </c>
      <c r="L20997" t="s">
        <v>31</v>
      </c>
      <c r="M20997" t="s">
        <v>40</v>
      </c>
      <c r="N20997">
        <v>6</v>
      </c>
      <c r="O20997">
        <v>21</v>
      </c>
      <c r="P20997" t="s">
        <v>41</v>
      </c>
      <c r="T20997" t="s">
        <v>52</v>
      </c>
      <c r="U20997">
        <v>45</v>
      </c>
      <c r="V20997">
        <v>83</v>
      </c>
    </row>
    <row r="20998" spans="1:22" x14ac:dyDescent="0.2">
      <c r="A20998">
        <v>2021</v>
      </c>
      <c r="B20998" s="1">
        <v>44226</v>
      </c>
      <c r="C20998" t="s">
        <v>136</v>
      </c>
      <c r="D20998" t="s">
        <v>21</v>
      </c>
      <c r="E20998">
        <v>2</v>
      </c>
      <c r="F20998" s="2">
        <v>0.10555555555555556</v>
      </c>
      <c r="G20998">
        <v>5</v>
      </c>
      <c r="H20998">
        <v>5</v>
      </c>
      <c r="I20998">
        <v>2</v>
      </c>
      <c r="J20998">
        <v>1</v>
      </c>
      <c r="K20998" t="s">
        <v>21</v>
      </c>
      <c r="L20998" t="s">
        <v>52</v>
      </c>
      <c r="M20998" t="s">
        <v>51</v>
      </c>
      <c r="N20998">
        <v>45</v>
      </c>
      <c r="O20998">
        <v>83</v>
      </c>
      <c r="P20998" t="s">
        <v>43</v>
      </c>
      <c r="T20998" t="s">
        <v>26</v>
      </c>
      <c r="U20998">
        <v>35</v>
      </c>
      <c r="V20998">
        <v>68</v>
      </c>
    </row>
    <row r="20999" spans="1:22" x14ac:dyDescent="0.2">
      <c r="A20999">
        <v>2021</v>
      </c>
      <c r="B20999" s="1">
        <v>44226</v>
      </c>
      <c r="C20999" t="s">
        <v>136</v>
      </c>
      <c r="D20999" t="s">
        <v>21</v>
      </c>
      <c r="E20999">
        <v>2</v>
      </c>
      <c r="F20999" s="2">
        <v>0.10347222222222223</v>
      </c>
      <c r="G20999">
        <v>5</v>
      </c>
      <c r="H20999">
        <v>5</v>
      </c>
      <c r="I20999">
        <v>2</v>
      </c>
      <c r="J20999">
        <v>1</v>
      </c>
      <c r="K20999" t="s">
        <v>21</v>
      </c>
      <c r="L20999" t="s">
        <v>31</v>
      </c>
      <c r="M20999" t="s">
        <v>28</v>
      </c>
      <c r="N20999">
        <v>4</v>
      </c>
      <c r="O20999">
        <v>40</v>
      </c>
    </row>
    <row r="21000" spans="1:22" x14ac:dyDescent="0.2">
      <c r="A21000">
        <v>2021</v>
      </c>
      <c r="B21000" s="1">
        <v>44226</v>
      </c>
      <c r="C21000" t="s">
        <v>136</v>
      </c>
      <c r="D21000" t="s">
        <v>21</v>
      </c>
      <c r="E21000">
        <v>2</v>
      </c>
      <c r="F21000" s="2">
        <v>0.1013888888888889</v>
      </c>
      <c r="G21000">
        <v>5</v>
      </c>
      <c r="H21000">
        <v>5</v>
      </c>
      <c r="I21000">
        <v>2</v>
      </c>
      <c r="J21000">
        <v>1</v>
      </c>
      <c r="K21000" t="s">
        <v>21</v>
      </c>
      <c r="L21000" t="s">
        <v>31</v>
      </c>
      <c r="M21000" t="s">
        <v>51</v>
      </c>
      <c r="N21000">
        <v>8</v>
      </c>
      <c r="O21000">
        <v>65</v>
      </c>
      <c r="P21000" t="s">
        <v>41</v>
      </c>
      <c r="T21000" t="s">
        <v>52</v>
      </c>
      <c r="U21000">
        <v>41</v>
      </c>
      <c r="V21000">
        <v>76</v>
      </c>
    </row>
    <row r="21001" spans="1:22" x14ac:dyDescent="0.2">
      <c r="A21001">
        <v>2021</v>
      </c>
      <c r="B21001" s="1">
        <v>44226</v>
      </c>
      <c r="C21001" t="s">
        <v>136</v>
      </c>
      <c r="D21001" t="s">
        <v>21</v>
      </c>
      <c r="E21001">
        <v>2</v>
      </c>
      <c r="F21001" s="2">
        <v>9.9999999999999992E-2</v>
      </c>
      <c r="G21001">
        <v>5</v>
      </c>
      <c r="H21001">
        <v>5</v>
      </c>
      <c r="I21001">
        <v>2</v>
      </c>
      <c r="J21001">
        <v>1</v>
      </c>
      <c r="K21001" t="s">
        <v>136</v>
      </c>
      <c r="L21001" t="s">
        <v>148</v>
      </c>
      <c r="M21001" t="s">
        <v>28</v>
      </c>
      <c r="N21001">
        <v>109</v>
      </c>
      <c r="O21001">
        <v>15</v>
      </c>
    </row>
    <row r="21002" spans="1:22" x14ac:dyDescent="0.2">
      <c r="A21002">
        <v>2021</v>
      </c>
      <c r="B21002" s="1">
        <v>44226</v>
      </c>
      <c r="C21002" t="s">
        <v>136</v>
      </c>
      <c r="D21002" t="s">
        <v>21</v>
      </c>
      <c r="E21002">
        <v>2</v>
      </c>
      <c r="F21002" s="2">
        <v>9.8611111111111108E-2</v>
      </c>
      <c r="G21002">
        <v>5</v>
      </c>
      <c r="H21002">
        <v>5</v>
      </c>
      <c r="I21002">
        <v>2</v>
      </c>
      <c r="J21002">
        <v>1</v>
      </c>
      <c r="K21002" t="s">
        <v>136</v>
      </c>
      <c r="L21002" t="s">
        <v>148</v>
      </c>
      <c r="M21002" t="s">
        <v>51</v>
      </c>
      <c r="N21002">
        <v>95</v>
      </c>
      <c r="O21002">
        <v>46</v>
      </c>
      <c r="P21002" t="s">
        <v>43</v>
      </c>
      <c r="T21002" t="s">
        <v>154</v>
      </c>
      <c r="U21002">
        <v>109</v>
      </c>
      <c r="V21002">
        <v>31</v>
      </c>
    </row>
    <row r="21003" spans="1:22" x14ac:dyDescent="0.2">
      <c r="A21003">
        <v>2021</v>
      </c>
      <c r="B21003" s="1">
        <v>44226</v>
      </c>
      <c r="C21003" t="s">
        <v>136</v>
      </c>
      <c r="D21003" t="s">
        <v>21</v>
      </c>
      <c r="E21003">
        <v>2</v>
      </c>
      <c r="F21003" s="2">
        <v>9.7222222222222224E-2</v>
      </c>
      <c r="G21003">
        <v>5</v>
      </c>
      <c r="H21003">
        <v>5</v>
      </c>
      <c r="I21003">
        <v>2</v>
      </c>
      <c r="J21003">
        <v>1</v>
      </c>
      <c r="K21003" t="s">
        <v>136</v>
      </c>
      <c r="L21003" t="s">
        <v>160</v>
      </c>
      <c r="M21003" t="s">
        <v>28</v>
      </c>
      <c r="N21003">
        <v>81</v>
      </c>
      <c r="O21003">
        <v>55</v>
      </c>
    </row>
    <row r="21004" spans="1:22" x14ac:dyDescent="0.2">
      <c r="A21004">
        <v>2021</v>
      </c>
      <c r="B21004" s="1">
        <v>44226</v>
      </c>
      <c r="C21004" t="s">
        <v>136</v>
      </c>
      <c r="D21004" t="s">
        <v>21</v>
      </c>
      <c r="E21004">
        <v>2</v>
      </c>
      <c r="F21004" s="2">
        <v>9.5833333333333326E-2</v>
      </c>
      <c r="G21004">
        <v>5</v>
      </c>
      <c r="H21004">
        <v>5</v>
      </c>
      <c r="I21004">
        <v>2</v>
      </c>
      <c r="J21004">
        <v>1</v>
      </c>
      <c r="K21004" t="s">
        <v>136</v>
      </c>
      <c r="L21004" t="s">
        <v>160</v>
      </c>
      <c r="M21004" t="s">
        <v>40</v>
      </c>
      <c r="N21004">
        <v>88</v>
      </c>
      <c r="O21004">
        <v>30</v>
      </c>
      <c r="P21004" t="s">
        <v>43</v>
      </c>
      <c r="T21004" t="s">
        <v>159</v>
      </c>
      <c r="U21004">
        <v>105</v>
      </c>
      <c r="V21004">
        <v>35</v>
      </c>
    </row>
    <row r="21005" spans="1:22" x14ac:dyDescent="0.2">
      <c r="A21005">
        <v>2021</v>
      </c>
      <c r="B21005" s="1">
        <v>44226</v>
      </c>
      <c r="C21005" t="s">
        <v>136</v>
      </c>
      <c r="D21005" t="s">
        <v>21</v>
      </c>
      <c r="E21005">
        <v>2</v>
      </c>
      <c r="F21005" s="2">
        <v>9.375E-2</v>
      </c>
      <c r="G21005">
        <v>5</v>
      </c>
      <c r="H21005">
        <v>5</v>
      </c>
      <c r="I21005">
        <v>2</v>
      </c>
      <c r="J21005">
        <v>1</v>
      </c>
      <c r="K21005" t="s">
        <v>136</v>
      </c>
      <c r="L21005" t="s">
        <v>159</v>
      </c>
      <c r="M21005" t="s">
        <v>29</v>
      </c>
      <c r="N21005">
        <v>124</v>
      </c>
      <c r="O21005">
        <v>4</v>
      </c>
      <c r="P21005" t="s">
        <v>30</v>
      </c>
      <c r="T21005" t="s">
        <v>31</v>
      </c>
    </row>
    <row r="21006" spans="1:22" x14ac:dyDescent="0.2">
      <c r="A21006">
        <v>2021</v>
      </c>
      <c r="B21006" s="1">
        <v>44226</v>
      </c>
      <c r="C21006" t="s">
        <v>136</v>
      </c>
      <c r="D21006" t="s">
        <v>21</v>
      </c>
      <c r="E21006">
        <v>2</v>
      </c>
      <c r="F21006" s="2">
        <v>9.3055555555555558E-2</v>
      </c>
      <c r="G21006">
        <v>5</v>
      </c>
      <c r="H21006">
        <v>5</v>
      </c>
      <c r="I21006">
        <v>2</v>
      </c>
      <c r="J21006">
        <v>1</v>
      </c>
      <c r="K21006" t="s">
        <v>136</v>
      </c>
      <c r="L21006" t="s">
        <v>159</v>
      </c>
      <c r="M21006" t="s">
        <v>40</v>
      </c>
      <c r="N21006">
        <v>142</v>
      </c>
      <c r="O21006">
        <v>10</v>
      </c>
      <c r="P21006" t="s">
        <v>43</v>
      </c>
      <c r="T21006" t="s">
        <v>154</v>
      </c>
      <c r="U21006">
        <v>147</v>
      </c>
      <c r="V21006">
        <v>38</v>
      </c>
    </row>
    <row r="21007" spans="1:22" x14ac:dyDescent="0.2">
      <c r="A21007">
        <v>2021</v>
      </c>
      <c r="B21007" s="1">
        <v>44226</v>
      </c>
      <c r="C21007" t="s">
        <v>136</v>
      </c>
      <c r="D21007" t="s">
        <v>21</v>
      </c>
      <c r="E21007">
        <v>2</v>
      </c>
      <c r="F21007" s="2">
        <v>9.0972222222222218E-2</v>
      </c>
      <c r="G21007">
        <v>5</v>
      </c>
      <c r="H21007">
        <v>5</v>
      </c>
      <c r="I21007">
        <v>2</v>
      </c>
      <c r="J21007">
        <v>1</v>
      </c>
      <c r="K21007" t="s">
        <v>136</v>
      </c>
      <c r="L21007" t="s">
        <v>154</v>
      </c>
      <c r="M21007" t="s">
        <v>51</v>
      </c>
      <c r="N21007">
        <v>172</v>
      </c>
      <c r="O21007">
        <v>60</v>
      </c>
      <c r="P21007" t="s">
        <v>43</v>
      </c>
      <c r="T21007" t="s">
        <v>156</v>
      </c>
      <c r="U21007">
        <v>125</v>
      </c>
      <c r="V21007">
        <v>66</v>
      </c>
    </row>
    <row r="21008" spans="1:22" x14ac:dyDescent="0.2">
      <c r="A21008">
        <v>2021</v>
      </c>
      <c r="B21008" s="1">
        <v>44226</v>
      </c>
      <c r="C21008" t="s">
        <v>136</v>
      </c>
      <c r="D21008" t="s">
        <v>21</v>
      </c>
      <c r="E21008">
        <v>2</v>
      </c>
      <c r="F21008" s="2">
        <v>8.819444444444445E-2</v>
      </c>
      <c r="G21008">
        <v>5</v>
      </c>
      <c r="H21008">
        <v>5</v>
      </c>
      <c r="I21008">
        <v>2</v>
      </c>
      <c r="J21008">
        <v>1</v>
      </c>
      <c r="K21008" t="s">
        <v>136</v>
      </c>
      <c r="L21008" t="s">
        <v>156</v>
      </c>
      <c r="M21008" t="s">
        <v>28</v>
      </c>
      <c r="N21008">
        <v>82</v>
      </c>
      <c r="O21008">
        <v>81</v>
      </c>
    </row>
    <row r="21009" spans="1:22" x14ac:dyDescent="0.2">
      <c r="A21009">
        <v>2021</v>
      </c>
      <c r="B21009" s="1">
        <v>44226</v>
      </c>
      <c r="C21009" t="s">
        <v>136</v>
      </c>
      <c r="D21009" t="s">
        <v>21</v>
      </c>
      <c r="E21009">
        <v>2</v>
      </c>
      <c r="F21009" s="2">
        <v>8.7500000000000008E-2</v>
      </c>
      <c r="G21009">
        <v>5</v>
      </c>
      <c r="H21009">
        <v>5</v>
      </c>
      <c r="I21009">
        <v>2</v>
      </c>
      <c r="J21009">
        <v>1</v>
      </c>
      <c r="K21009" t="s">
        <v>136</v>
      </c>
      <c r="L21009" t="s">
        <v>156</v>
      </c>
      <c r="M21009" t="s">
        <v>51</v>
      </c>
      <c r="N21009">
        <v>78</v>
      </c>
      <c r="O21009">
        <v>60</v>
      </c>
      <c r="P21009" t="s">
        <v>43</v>
      </c>
      <c r="T21009" t="s">
        <v>159</v>
      </c>
      <c r="U21009">
        <v>117</v>
      </c>
      <c r="V21009">
        <v>27</v>
      </c>
    </row>
    <row r="21010" spans="1:22" x14ac:dyDescent="0.2">
      <c r="A21010">
        <v>2021</v>
      </c>
      <c r="B21010" s="1">
        <v>44226</v>
      </c>
      <c r="C21010" t="s">
        <v>136</v>
      </c>
      <c r="D21010" t="s">
        <v>21</v>
      </c>
      <c r="E21010">
        <v>2</v>
      </c>
      <c r="F21010" s="2">
        <v>8.5416666666666655E-2</v>
      </c>
      <c r="G21010">
        <v>5</v>
      </c>
      <c r="H21010">
        <v>5</v>
      </c>
      <c r="I21010">
        <v>2</v>
      </c>
      <c r="J21010">
        <v>1</v>
      </c>
      <c r="K21010" t="s">
        <v>136</v>
      </c>
      <c r="L21010" t="s">
        <v>159</v>
      </c>
      <c r="M21010" t="s">
        <v>28</v>
      </c>
      <c r="N21010">
        <v>153</v>
      </c>
      <c r="O21010">
        <v>10</v>
      </c>
    </row>
    <row r="21011" spans="1:22" x14ac:dyDescent="0.2">
      <c r="A21011">
        <v>2021</v>
      </c>
      <c r="B21011" s="1">
        <v>44226</v>
      </c>
      <c r="C21011" t="s">
        <v>136</v>
      </c>
      <c r="D21011" t="s">
        <v>21</v>
      </c>
      <c r="E21011">
        <v>2</v>
      </c>
      <c r="F21011" s="2">
        <v>8.4722222222222213E-2</v>
      </c>
      <c r="G21011">
        <v>5</v>
      </c>
      <c r="H21011">
        <v>5</v>
      </c>
      <c r="I21011">
        <v>2</v>
      </c>
      <c r="J21011">
        <v>1</v>
      </c>
      <c r="K21011" t="s">
        <v>136</v>
      </c>
      <c r="L21011" t="s">
        <v>159</v>
      </c>
      <c r="M21011" t="s">
        <v>32</v>
      </c>
      <c r="N21011">
        <v>182</v>
      </c>
      <c r="O21011">
        <v>27</v>
      </c>
      <c r="P21011" t="s">
        <v>33</v>
      </c>
      <c r="Q21011" t="s">
        <v>34</v>
      </c>
      <c r="R21011" t="s">
        <v>36</v>
      </c>
      <c r="S21011" t="s">
        <v>36</v>
      </c>
    </row>
    <row r="21012" spans="1:22" x14ac:dyDescent="0.2">
      <c r="A21012">
        <v>2021</v>
      </c>
      <c r="B21012" s="1">
        <v>44226</v>
      </c>
      <c r="C21012" t="s">
        <v>136</v>
      </c>
      <c r="D21012" t="s">
        <v>21</v>
      </c>
      <c r="E21012">
        <v>2</v>
      </c>
      <c r="F21012" s="2">
        <v>8.4027777777777771E-2</v>
      </c>
      <c r="G21012">
        <v>5</v>
      </c>
      <c r="H21012">
        <v>5</v>
      </c>
      <c r="I21012">
        <v>2</v>
      </c>
      <c r="J21012">
        <v>1</v>
      </c>
      <c r="K21012" t="s">
        <v>136</v>
      </c>
      <c r="L21012" t="s">
        <v>159</v>
      </c>
      <c r="M21012" t="s">
        <v>28</v>
      </c>
      <c r="N21012">
        <v>194</v>
      </c>
      <c r="O21012">
        <v>35</v>
      </c>
    </row>
    <row r="21013" spans="1:22" x14ac:dyDescent="0.2">
      <c r="A21013">
        <v>2021</v>
      </c>
      <c r="B21013" s="1">
        <v>44226</v>
      </c>
      <c r="C21013" t="s">
        <v>136</v>
      </c>
      <c r="D21013" t="s">
        <v>21</v>
      </c>
      <c r="E21013">
        <v>2</v>
      </c>
      <c r="F21013" s="2">
        <v>8.1250000000000003E-2</v>
      </c>
      <c r="G21013">
        <v>5</v>
      </c>
      <c r="H21013">
        <v>5</v>
      </c>
      <c r="I21013">
        <v>2</v>
      </c>
      <c r="J21013">
        <v>1</v>
      </c>
      <c r="K21013" t="s">
        <v>136</v>
      </c>
      <c r="L21013" t="s">
        <v>159</v>
      </c>
      <c r="M21013" t="s">
        <v>40</v>
      </c>
      <c r="N21013">
        <v>154</v>
      </c>
      <c r="O21013">
        <v>72</v>
      </c>
      <c r="P21013" t="s">
        <v>43</v>
      </c>
      <c r="T21013" t="s">
        <v>156</v>
      </c>
      <c r="U21013">
        <v>128</v>
      </c>
      <c r="V21013">
        <v>72</v>
      </c>
    </row>
    <row r="21014" spans="1:22" x14ac:dyDescent="0.2">
      <c r="A21014">
        <v>2021</v>
      </c>
      <c r="B21014" s="1">
        <v>44226</v>
      </c>
      <c r="C21014" t="s">
        <v>136</v>
      </c>
      <c r="D21014" t="s">
        <v>21</v>
      </c>
      <c r="E21014">
        <v>2</v>
      </c>
      <c r="F21014" s="2">
        <v>7.9861111111111105E-2</v>
      </c>
      <c r="G21014">
        <v>5</v>
      </c>
      <c r="H21014">
        <v>5</v>
      </c>
      <c r="I21014">
        <v>2</v>
      </c>
      <c r="J21014">
        <v>1</v>
      </c>
      <c r="K21014" t="s">
        <v>136</v>
      </c>
      <c r="L21014" t="s">
        <v>156</v>
      </c>
      <c r="M21014" t="s">
        <v>32</v>
      </c>
      <c r="N21014">
        <v>135</v>
      </c>
      <c r="O21014">
        <v>68</v>
      </c>
      <c r="P21014" t="s">
        <v>33</v>
      </c>
      <c r="Q21014" t="s">
        <v>34</v>
      </c>
      <c r="R21014" t="s">
        <v>35</v>
      </c>
      <c r="S21014" t="s">
        <v>36</v>
      </c>
    </row>
    <row r="21015" spans="1:22" x14ac:dyDescent="0.2">
      <c r="A21015">
        <v>2021</v>
      </c>
      <c r="B21015" s="1">
        <v>44226</v>
      </c>
      <c r="C21015" t="s">
        <v>136</v>
      </c>
      <c r="D21015" t="s">
        <v>21</v>
      </c>
      <c r="E21015">
        <v>2</v>
      </c>
      <c r="F21015" s="2">
        <v>7.8472222222222221E-2</v>
      </c>
      <c r="G21015">
        <v>5</v>
      </c>
      <c r="H21015">
        <v>5</v>
      </c>
      <c r="I21015">
        <v>2</v>
      </c>
      <c r="J21015">
        <v>1</v>
      </c>
      <c r="K21015" t="s">
        <v>136</v>
      </c>
      <c r="L21015" t="s">
        <v>137</v>
      </c>
      <c r="M21015" t="s">
        <v>24</v>
      </c>
      <c r="N21015">
        <v>169</v>
      </c>
      <c r="O21015">
        <v>64</v>
      </c>
      <c r="P21015" t="s">
        <v>25</v>
      </c>
      <c r="T21015" t="s">
        <v>26</v>
      </c>
    </row>
    <row r="21016" spans="1:22" x14ac:dyDescent="0.2">
      <c r="A21016">
        <v>2021</v>
      </c>
      <c r="B21016" s="1">
        <v>44226</v>
      </c>
      <c r="C21016" t="s">
        <v>136</v>
      </c>
      <c r="D21016" t="s">
        <v>21</v>
      </c>
      <c r="E21016">
        <v>2</v>
      </c>
      <c r="F21016" s="2">
        <v>7.6388888888888895E-2</v>
      </c>
      <c r="G21016">
        <v>5</v>
      </c>
      <c r="H21016">
        <v>5</v>
      </c>
      <c r="I21016">
        <v>2</v>
      </c>
      <c r="J21016">
        <v>1</v>
      </c>
      <c r="K21016" t="s">
        <v>136</v>
      </c>
      <c r="L21016" t="s">
        <v>137</v>
      </c>
      <c r="M21016" t="s">
        <v>28</v>
      </c>
      <c r="N21016">
        <v>175</v>
      </c>
      <c r="O21016">
        <v>78</v>
      </c>
    </row>
    <row r="21017" spans="1:22" x14ac:dyDescent="0.2">
      <c r="A21017">
        <v>2021</v>
      </c>
      <c r="B21017" s="1">
        <v>44226</v>
      </c>
      <c r="C21017" t="s">
        <v>136</v>
      </c>
      <c r="D21017" t="s">
        <v>21</v>
      </c>
      <c r="E21017">
        <v>2</v>
      </c>
      <c r="F21017" s="2">
        <v>7.2916666666666671E-2</v>
      </c>
      <c r="G21017">
        <v>5</v>
      </c>
      <c r="H21017">
        <v>5</v>
      </c>
      <c r="I21017">
        <v>2</v>
      </c>
      <c r="J21017">
        <v>1</v>
      </c>
      <c r="K21017" t="s">
        <v>136</v>
      </c>
      <c r="L21017" t="s">
        <v>137</v>
      </c>
      <c r="M21017" t="s">
        <v>40</v>
      </c>
      <c r="N21017">
        <v>195</v>
      </c>
      <c r="O21017">
        <v>51</v>
      </c>
      <c r="P21017" t="s">
        <v>43</v>
      </c>
      <c r="T21017" t="s">
        <v>168</v>
      </c>
      <c r="U21017">
        <v>172</v>
      </c>
      <c r="V21017">
        <v>50</v>
      </c>
    </row>
    <row r="21018" spans="1:22" x14ac:dyDescent="0.2">
      <c r="A21018">
        <v>2021</v>
      </c>
      <c r="B21018" s="1">
        <v>44226</v>
      </c>
      <c r="C21018" t="s">
        <v>136</v>
      </c>
      <c r="D21018" t="s">
        <v>21</v>
      </c>
      <c r="E21018">
        <v>2</v>
      </c>
      <c r="F21018" s="2">
        <v>7.2222222222222229E-2</v>
      </c>
      <c r="G21018">
        <v>5</v>
      </c>
      <c r="H21018">
        <v>5</v>
      </c>
      <c r="I21018">
        <v>2</v>
      </c>
      <c r="J21018">
        <v>1</v>
      </c>
      <c r="K21018" t="s">
        <v>136</v>
      </c>
      <c r="L21018" t="s">
        <v>168</v>
      </c>
      <c r="M21018" t="s">
        <v>32</v>
      </c>
      <c r="N21018">
        <v>172</v>
      </c>
      <c r="O21018">
        <v>50</v>
      </c>
      <c r="P21018" t="s">
        <v>33</v>
      </c>
      <c r="Q21018" t="s">
        <v>80</v>
      </c>
      <c r="R21018" t="s">
        <v>35</v>
      </c>
      <c r="S21018" t="s">
        <v>35</v>
      </c>
    </row>
    <row r="21019" spans="1:22" x14ac:dyDescent="0.2">
      <c r="A21019">
        <v>2021</v>
      </c>
      <c r="B21019" s="1">
        <v>44226</v>
      </c>
      <c r="C21019" t="s">
        <v>136</v>
      </c>
      <c r="D21019" t="s">
        <v>21</v>
      </c>
      <c r="E21019">
        <v>2</v>
      </c>
      <c r="F21019" s="2">
        <v>7.1527777777777787E-2</v>
      </c>
      <c r="G21019">
        <v>5</v>
      </c>
      <c r="H21019">
        <v>5</v>
      </c>
      <c r="I21019">
        <v>2</v>
      </c>
      <c r="J21019">
        <v>1</v>
      </c>
      <c r="K21019" t="s">
        <v>21</v>
      </c>
      <c r="L21019" t="s">
        <v>58</v>
      </c>
      <c r="M21019" t="s">
        <v>28</v>
      </c>
      <c r="N21019">
        <v>20</v>
      </c>
      <c r="O21019">
        <v>39</v>
      </c>
    </row>
    <row r="21020" spans="1:22" x14ac:dyDescent="0.2">
      <c r="A21020">
        <v>2021</v>
      </c>
      <c r="B21020" s="1">
        <v>44226</v>
      </c>
      <c r="C21020" t="s">
        <v>136</v>
      </c>
      <c r="D21020" t="s">
        <v>21</v>
      </c>
      <c r="E21020">
        <v>2</v>
      </c>
      <c r="F21020" s="2">
        <v>7.1527777777777787E-2</v>
      </c>
      <c r="G21020">
        <v>5</v>
      </c>
      <c r="H21020">
        <v>5</v>
      </c>
      <c r="I21020">
        <v>2</v>
      </c>
      <c r="J21020">
        <v>1</v>
      </c>
      <c r="K21020" t="s">
        <v>21</v>
      </c>
      <c r="L21020" t="s">
        <v>58</v>
      </c>
      <c r="M21020" t="s">
        <v>51</v>
      </c>
      <c r="N21020">
        <v>20</v>
      </c>
      <c r="O21020">
        <v>39</v>
      </c>
      <c r="P21020" t="s">
        <v>43</v>
      </c>
      <c r="T21020" t="s">
        <v>44</v>
      </c>
      <c r="U21020">
        <v>41</v>
      </c>
      <c r="V21020">
        <v>26</v>
      </c>
    </row>
    <row r="21021" spans="1:22" x14ac:dyDescent="0.2">
      <c r="A21021">
        <v>2021</v>
      </c>
      <c r="B21021" s="1">
        <v>44226</v>
      </c>
      <c r="C21021" t="s">
        <v>136</v>
      </c>
      <c r="D21021" t="s">
        <v>21</v>
      </c>
      <c r="E21021">
        <v>2</v>
      </c>
      <c r="F21021" s="2">
        <v>7.0833333333333331E-2</v>
      </c>
      <c r="G21021">
        <v>5</v>
      </c>
      <c r="H21021">
        <v>5</v>
      </c>
      <c r="I21021">
        <v>2</v>
      </c>
      <c r="J21021">
        <v>1</v>
      </c>
      <c r="K21021" t="s">
        <v>136</v>
      </c>
      <c r="L21021" t="s">
        <v>168</v>
      </c>
      <c r="M21021" t="s">
        <v>46</v>
      </c>
      <c r="N21021">
        <v>167</v>
      </c>
      <c r="O21021">
        <v>50</v>
      </c>
    </row>
    <row r="21022" spans="1:22" x14ac:dyDescent="0.2">
      <c r="A21022">
        <v>2021</v>
      </c>
      <c r="B21022" s="1">
        <v>44226</v>
      </c>
      <c r="C21022" t="s">
        <v>136</v>
      </c>
      <c r="D21022" t="s">
        <v>21</v>
      </c>
      <c r="E21022">
        <v>2</v>
      </c>
      <c r="F21022" s="2">
        <v>7.0833333333333331E-2</v>
      </c>
      <c r="G21022">
        <v>5</v>
      </c>
      <c r="H21022">
        <v>5</v>
      </c>
      <c r="I21022">
        <v>2</v>
      </c>
      <c r="J21022">
        <v>1</v>
      </c>
      <c r="K21022" t="s">
        <v>136</v>
      </c>
      <c r="L21022" t="s">
        <v>168</v>
      </c>
      <c r="M21022" t="s">
        <v>32</v>
      </c>
      <c r="N21022">
        <v>173</v>
      </c>
      <c r="O21022">
        <v>47</v>
      </c>
      <c r="P21022" t="s">
        <v>33</v>
      </c>
      <c r="Q21022" t="s">
        <v>34</v>
      </c>
      <c r="R21022" t="s">
        <v>35</v>
      </c>
      <c r="S21022" t="s">
        <v>36</v>
      </c>
    </row>
    <row r="21023" spans="1:22" x14ac:dyDescent="0.2">
      <c r="A21023">
        <v>2021</v>
      </c>
      <c r="B21023" s="1">
        <v>44226</v>
      </c>
      <c r="C21023" t="s">
        <v>136</v>
      </c>
      <c r="D21023" t="s">
        <v>21</v>
      </c>
      <c r="E21023">
        <v>2</v>
      </c>
      <c r="F21023" s="2">
        <v>6.9444444444444434E-2</v>
      </c>
      <c r="G21023">
        <v>5</v>
      </c>
      <c r="H21023">
        <v>5</v>
      </c>
      <c r="I21023">
        <v>2</v>
      </c>
      <c r="J21023">
        <v>1</v>
      </c>
      <c r="K21023" t="s">
        <v>21</v>
      </c>
      <c r="L21023" t="s">
        <v>26</v>
      </c>
      <c r="M21023" t="s">
        <v>28</v>
      </c>
      <c r="N21023">
        <v>12</v>
      </c>
      <c r="O21023">
        <v>32</v>
      </c>
    </row>
    <row r="21024" spans="1:22" x14ac:dyDescent="0.2">
      <c r="A21024">
        <v>2021</v>
      </c>
      <c r="B21024" s="1">
        <v>44226</v>
      </c>
      <c r="C21024" t="s">
        <v>136</v>
      </c>
      <c r="D21024" t="s">
        <v>21</v>
      </c>
      <c r="E21024">
        <v>2</v>
      </c>
      <c r="F21024" s="2">
        <v>6.9444444444444434E-2</v>
      </c>
      <c r="G21024">
        <v>5</v>
      </c>
      <c r="H21024">
        <v>5</v>
      </c>
      <c r="I21024">
        <v>2</v>
      </c>
      <c r="J21024">
        <v>1</v>
      </c>
      <c r="K21024" t="s">
        <v>21</v>
      </c>
      <c r="L21024" t="s">
        <v>26</v>
      </c>
      <c r="M21024" t="s">
        <v>51</v>
      </c>
      <c r="N21024">
        <v>12</v>
      </c>
      <c r="O21024">
        <v>32</v>
      </c>
      <c r="P21024" t="s">
        <v>41</v>
      </c>
      <c r="T21024" t="s">
        <v>42</v>
      </c>
      <c r="U21024">
        <v>54</v>
      </c>
      <c r="V21024">
        <v>11</v>
      </c>
    </row>
    <row r="21025" spans="1:22" x14ac:dyDescent="0.2">
      <c r="A21025">
        <v>2021</v>
      </c>
      <c r="B21025" s="1">
        <v>44226</v>
      </c>
      <c r="C21025" t="s">
        <v>136</v>
      </c>
      <c r="D21025" t="s">
        <v>21</v>
      </c>
      <c r="E21025">
        <v>2</v>
      </c>
      <c r="F21025" s="2">
        <v>6.805555555555555E-2</v>
      </c>
      <c r="G21025">
        <v>5</v>
      </c>
      <c r="H21025">
        <v>5</v>
      </c>
      <c r="I21025">
        <v>2</v>
      </c>
      <c r="J21025">
        <v>1</v>
      </c>
      <c r="K21025" t="s">
        <v>136</v>
      </c>
      <c r="L21025" t="s">
        <v>149</v>
      </c>
      <c r="M21025" t="s">
        <v>28</v>
      </c>
      <c r="N21025">
        <v>136</v>
      </c>
      <c r="O21025">
        <v>60</v>
      </c>
    </row>
    <row r="21026" spans="1:22" x14ac:dyDescent="0.2">
      <c r="A21026">
        <v>2021</v>
      </c>
      <c r="B21026" s="1">
        <v>44226</v>
      </c>
      <c r="C21026" t="s">
        <v>136</v>
      </c>
      <c r="D21026" t="s">
        <v>21</v>
      </c>
      <c r="E21026">
        <v>2</v>
      </c>
      <c r="F21026" s="2">
        <v>6.7361111111111108E-2</v>
      </c>
      <c r="G21026">
        <v>5</v>
      </c>
      <c r="H21026">
        <v>5</v>
      </c>
      <c r="I21026">
        <v>2</v>
      </c>
      <c r="J21026">
        <v>1</v>
      </c>
      <c r="K21026" t="s">
        <v>136</v>
      </c>
      <c r="L21026" t="s">
        <v>149</v>
      </c>
      <c r="M21026" t="s">
        <v>40</v>
      </c>
      <c r="N21026">
        <v>142</v>
      </c>
      <c r="O21026">
        <v>56</v>
      </c>
      <c r="P21026" t="s">
        <v>43</v>
      </c>
      <c r="T21026" t="s">
        <v>168</v>
      </c>
      <c r="U21026">
        <v>168</v>
      </c>
      <c r="V21026">
        <v>30</v>
      </c>
    </row>
    <row r="21027" spans="1:22" x14ac:dyDescent="0.2">
      <c r="A21027">
        <v>2021</v>
      </c>
      <c r="B21027" s="1">
        <v>44226</v>
      </c>
      <c r="C21027" t="s">
        <v>136</v>
      </c>
      <c r="D21027" t="s">
        <v>21</v>
      </c>
      <c r="E21027">
        <v>2</v>
      </c>
      <c r="F21027" s="2">
        <v>6.6666666666666666E-2</v>
      </c>
      <c r="G21027">
        <v>5</v>
      </c>
      <c r="H21027">
        <v>5</v>
      </c>
      <c r="I21027">
        <v>2</v>
      </c>
      <c r="J21027">
        <v>1</v>
      </c>
      <c r="K21027" t="s">
        <v>136</v>
      </c>
      <c r="L21027" t="s">
        <v>168</v>
      </c>
      <c r="M21027" t="s">
        <v>32</v>
      </c>
      <c r="N21027">
        <v>168</v>
      </c>
      <c r="O21027">
        <v>30</v>
      </c>
      <c r="P21027" t="s">
        <v>85</v>
      </c>
      <c r="Q21027" t="s">
        <v>34</v>
      </c>
      <c r="R21027" t="s">
        <v>35</v>
      </c>
      <c r="S21027" t="s">
        <v>35</v>
      </c>
    </row>
    <row r="21028" spans="1:22" x14ac:dyDescent="0.2">
      <c r="A21028">
        <v>2021</v>
      </c>
      <c r="B21028" s="1">
        <v>44226</v>
      </c>
      <c r="C21028" t="s">
        <v>136</v>
      </c>
      <c r="D21028" t="s">
        <v>21</v>
      </c>
      <c r="E21028">
        <v>2</v>
      </c>
      <c r="F21028" s="2">
        <v>6.5277777777777782E-2</v>
      </c>
      <c r="G21028">
        <v>5</v>
      </c>
      <c r="H21028">
        <v>5</v>
      </c>
      <c r="I21028">
        <v>2</v>
      </c>
      <c r="J21028">
        <v>1</v>
      </c>
      <c r="K21028" t="s">
        <v>21</v>
      </c>
      <c r="L21028" t="s">
        <v>58</v>
      </c>
      <c r="M21028" t="s">
        <v>28</v>
      </c>
      <c r="N21028">
        <v>6</v>
      </c>
      <c r="O21028">
        <v>64</v>
      </c>
    </row>
    <row r="21029" spans="1:22" x14ac:dyDescent="0.2">
      <c r="A21029">
        <v>2021</v>
      </c>
      <c r="B21029" s="1">
        <v>44226</v>
      </c>
      <c r="C21029" t="s">
        <v>136</v>
      </c>
      <c r="D21029" t="s">
        <v>21</v>
      </c>
      <c r="E21029">
        <v>2</v>
      </c>
      <c r="F21029" s="2">
        <v>6.5277777777777782E-2</v>
      </c>
      <c r="G21029">
        <v>5</v>
      </c>
      <c r="H21029">
        <v>5</v>
      </c>
      <c r="I21029">
        <v>2</v>
      </c>
      <c r="J21029">
        <v>1</v>
      </c>
      <c r="K21029" t="s">
        <v>21</v>
      </c>
      <c r="L21029" t="s">
        <v>58</v>
      </c>
      <c r="M21029" t="s">
        <v>40</v>
      </c>
      <c r="N21029">
        <v>7</v>
      </c>
      <c r="O21029">
        <v>65</v>
      </c>
      <c r="P21029" t="s">
        <v>41</v>
      </c>
      <c r="T21029" t="s">
        <v>42</v>
      </c>
      <c r="U21029">
        <v>48</v>
      </c>
      <c r="V21029">
        <v>82</v>
      </c>
    </row>
    <row r="21030" spans="1:22" x14ac:dyDescent="0.2">
      <c r="A21030">
        <v>2021</v>
      </c>
      <c r="B21030" s="1">
        <v>44226</v>
      </c>
      <c r="C21030" t="s">
        <v>136</v>
      </c>
      <c r="D21030" t="s">
        <v>21</v>
      </c>
      <c r="E21030">
        <v>2</v>
      </c>
      <c r="F21030" s="2">
        <v>6.3194444444444442E-2</v>
      </c>
      <c r="G21030">
        <v>5</v>
      </c>
      <c r="H21030">
        <v>5</v>
      </c>
      <c r="I21030">
        <v>2</v>
      </c>
      <c r="J21030">
        <v>1</v>
      </c>
      <c r="K21030" t="s">
        <v>21</v>
      </c>
      <c r="L21030" t="s">
        <v>42</v>
      </c>
      <c r="M21030" t="s">
        <v>51</v>
      </c>
      <c r="N21030">
        <v>49</v>
      </c>
      <c r="O21030">
        <v>80</v>
      </c>
      <c r="P21030" t="s">
        <v>43</v>
      </c>
      <c r="T21030" t="s">
        <v>44</v>
      </c>
      <c r="U21030">
        <v>68</v>
      </c>
      <c r="V21030">
        <v>53</v>
      </c>
    </row>
    <row r="21031" spans="1:22" x14ac:dyDescent="0.2">
      <c r="A21031">
        <v>2021</v>
      </c>
      <c r="B21031" s="1">
        <v>44226</v>
      </c>
      <c r="C21031" t="s">
        <v>136</v>
      </c>
      <c r="D21031" t="s">
        <v>21</v>
      </c>
      <c r="E21031">
        <v>2</v>
      </c>
      <c r="F21031" s="2">
        <v>6.1111111111111116E-2</v>
      </c>
      <c r="G21031">
        <v>5</v>
      </c>
      <c r="H21031">
        <v>5</v>
      </c>
      <c r="I21031">
        <v>2</v>
      </c>
      <c r="J21031">
        <v>1</v>
      </c>
      <c r="K21031" t="s">
        <v>136</v>
      </c>
      <c r="L21031" t="s">
        <v>149</v>
      </c>
      <c r="M21031" t="s">
        <v>28</v>
      </c>
      <c r="N21031">
        <v>84</v>
      </c>
      <c r="O21031">
        <v>78</v>
      </c>
    </row>
    <row r="21032" spans="1:22" x14ac:dyDescent="0.2">
      <c r="A21032">
        <v>2021</v>
      </c>
      <c r="B21032" s="1">
        <v>44226</v>
      </c>
      <c r="C21032" t="s">
        <v>136</v>
      </c>
      <c r="D21032" t="s">
        <v>21</v>
      </c>
      <c r="E21032">
        <v>2</v>
      </c>
      <c r="F21032" s="2">
        <v>6.0416666666666667E-2</v>
      </c>
      <c r="G21032">
        <v>5</v>
      </c>
      <c r="H21032">
        <v>5</v>
      </c>
      <c r="I21032">
        <v>2</v>
      </c>
      <c r="J21032">
        <v>1</v>
      </c>
      <c r="K21032" t="s">
        <v>136</v>
      </c>
      <c r="L21032" t="s">
        <v>149</v>
      </c>
      <c r="M21032" t="s">
        <v>48</v>
      </c>
      <c r="N21032">
        <v>99</v>
      </c>
      <c r="O21032">
        <v>81</v>
      </c>
      <c r="P21032" t="s">
        <v>49</v>
      </c>
    </row>
    <row r="21033" spans="1:22" x14ac:dyDescent="0.2">
      <c r="A21033">
        <v>2021</v>
      </c>
      <c r="B21033" s="1">
        <v>44226</v>
      </c>
      <c r="C21033" t="s">
        <v>136</v>
      </c>
      <c r="D21033" t="s">
        <v>21</v>
      </c>
      <c r="E21033">
        <v>2</v>
      </c>
      <c r="F21033" s="2">
        <v>5.8333333333333327E-2</v>
      </c>
      <c r="G21033">
        <v>5</v>
      </c>
      <c r="H21033">
        <v>5</v>
      </c>
      <c r="I21033">
        <v>2</v>
      </c>
      <c r="J21033">
        <v>1</v>
      </c>
      <c r="K21033" t="s">
        <v>21</v>
      </c>
      <c r="L21033" t="s">
        <v>75</v>
      </c>
      <c r="M21033" t="s">
        <v>28</v>
      </c>
      <c r="N21033">
        <v>10</v>
      </c>
      <c r="O21033">
        <v>30</v>
      </c>
    </row>
    <row r="21034" spans="1:22" x14ac:dyDescent="0.2">
      <c r="A21034">
        <v>2021</v>
      </c>
      <c r="B21034" s="1">
        <v>44226</v>
      </c>
      <c r="C21034" t="s">
        <v>136</v>
      </c>
      <c r="D21034" t="s">
        <v>21</v>
      </c>
      <c r="E21034">
        <v>2</v>
      </c>
      <c r="F21034" s="2">
        <v>5.8333333333333327E-2</v>
      </c>
      <c r="G21034">
        <v>5</v>
      </c>
      <c r="H21034">
        <v>5</v>
      </c>
      <c r="I21034">
        <v>2</v>
      </c>
      <c r="J21034">
        <v>1</v>
      </c>
      <c r="K21034" t="s">
        <v>21</v>
      </c>
      <c r="L21034" t="s">
        <v>75</v>
      </c>
      <c r="M21034" t="s">
        <v>40</v>
      </c>
      <c r="N21034">
        <v>10</v>
      </c>
      <c r="O21034">
        <v>30</v>
      </c>
      <c r="P21034" t="s">
        <v>41</v>
      </c>
      <c r="T21034" t="s">
        <v>58</v>
      </c>
      <c r="U21034">
        <v>4</v>
      </c>
      <c r="V21034">
        <v>40</v>
      </c>
    </row>
    <row r="21035" spans="1:22" x14ac:dyDescent="0.2">
      <c r="A21035">
        <v>2021</v>
      </c>
      <c r="B21035" s="1">
        <v>44226</v>
      </c>
      <c r="C21035" t="s">
        <v>136</v>
      </c>
      <c r="D21035" t="s">
        <v>21</v>
      </c>
      <c r="E21035">
        <v>2</v>
      </c>
      <c r="F21035" s="2">
        <v>5.6944444444444443E-2</v>
      </c>
      <c r="G21035">
        <v>5</v>
      </c>
      <c r="H21035">
        <v>5</v>
      </c>
      <c r="I21035">
        <v>2</v>
      </c>
      <c r="J21035">
        <v>1</v>
      </c>
      <c r="K21035" t="s">
        <v>21</v>
      </c>
      <c r="L21035" t="s">
        <v>58</v>
      </c>
      <c r="M21035" t="s">
        <v>40</v>
      </c>
      <c r="N21035">
        <v>4</v>
      </c>
      <c r="O21035">
        <v>46</v>
      </c>
      <c r="P21035" t="s">
        <v>41</v>
      </c>
      <c r="T21035" t="s">
        <v>42</v>
      </c>
      <c r="U21035">
        <v>51</v>
      </c>
      <c r="V21035">
        <v>81</v>
      </c>
    </row>
    <row r="21036" spans="1:22" x14ac:dyDescent="0.2">
      <c r="A21036">
        <v>2021</v>
      </c>
      <c r="B21036" s="1">
        <v>44226</v>
      </c>
      <c r="C21036" t="s">
        <v>136</v>
      </c>
      <c r="D21036" t="s">
        <v>21</v>
      </c>
      <c r="E21036">
        <v>2</v>
      </c>
      <c r="F21036" s="2">
        <v>5.486111111111111E-2</v>
      </c>
      <c r="G21036">
        <v>5</v>
      </c>
      <c r="H21036">
        <v>5</v>
      </c>
      <c r="I21036">
        <v>2</v>
      </c>
      <c r="J21036">
        <v>1</v>
      </c>
      <c r="K21036" t="s">
        <v>21</v>
      </c>
      <c r="L21036" t="s">
        <v>42</v>
      </c>
      <c r="M21036" t="s">
        <v>40</v>
      </c>
      <c r="N21036">
        <v>62</v>
      </c>
      <c r="O21036">
        <v>81</v>
      </c>
      <c r="P21036" t="s">
        <v>41</v>
      </c>
      <c r="T21036" t="s">
        <v>44</v>
      </c>
      <c r="U21036">
        <v>120</v>
      </c>
      <c r="V21036">
        <v>83</v>
      </c>
    </row>
    <row r="21037" spans="1:22" x14ac:dyDescent="0.2">
      <c r="A21037">
        <v>2021</v>
      </c>
      <c r="B21037" s="1">
        <v>44226</v>
      </c>
      <c r="C21037" t="s">
        <v>136</v>
      </c>
      <c r="D21037" t="s">
        <v>21</v>
      </c>
      <c r="E21037">
        <v>2</v>
      </c>
      <c r="F21037" s="2">
        <v>5.347222222222222E-2</v>
      </c>
      <c r="G21037">
        <v>5</v>
      </c>
      <c r="H21037">
        <v>5</v>
      </c>
      <c r="I21037">
        <v>2</v>
      </c>
      <c r="J21037">
        <v>1</v>
      </c>
      <c r="K21037" t="s">
        <v>21</v>
      </c>
      <c r="L21037" t="s">
        <v>44</v>
      </c>
      <c r="M21037" t="s">
        <v>29</v>
      </c>
      <c r="N21037">
        <v>126</v>
      </c>
      <c r="O21037">
        <v>83</v>
      </c>
      <c r="P21037" t="s">
        <v>30</v>
      </c>
      <c r="T21037" t="s">
        <v>139</v>
      </c>
    </row>
    <row r="21038" spans="1:22" x14ac:dyDescent="0.2">
      <c r="A21038">
        <v>2021</v>
      </c>
      <c r="B21038" s="1">
        <v>44226</v>
      </c>
      <c r="C21038" t="s">
        <v>136</v>
      </c>
      <c r="D21038" t="s">
        <v>21</v>
      </c>
      <c r="E21038">
        <v>2</v>
      </c>
      <c r="F21038" s="2">
        <v>5.2083333333333336E-2</v>
      </c>
      <c r="G21038">
        <v>5</v>
      </c>
      <c r="H21038">
        <v>5</v>
      </c>
      <c r="I21038">
        <v>2</v>
      </c>
      <c r="J21038">
        <v>1</v>
      </c>
      <c r="K21038" t="s">
        <v>136</v>
      </c>
      <c r="L21038" t="s">
        <v>154</v>
      </c>
      <c r="M21038" t="s">
        <v>28</v>
      </c>
      <c r="N21038">
        <v>82</v>
      </c>
      <c r="O21038">
        <v>1</v>
      </c>
    </row>
    <row r="21039" spans="1:22" x14ac:dyDescent="0.2">
      <c r="A21039">
        <v>2021</v>
      </c>
      <c r="B21039" s="1">
        <v>44226</v>
      </c>
      <c r="C21039" t="s">
        <v>136</v>
      </c>
      <c r="D21039" t="s">
        <v>21</v>
      </c>
      <c r="E21039">
        <v>2</v>
      </c>
      <c r="F21039" s="2">
        <v>5.1388888888888894E-2</v>
      </c>
      <c r="G21039">
        <v>5</v>
      </c>
      <c r="H21039">
        <v>5</v>
      </c>
      <c r="I21039">
        <v>2</v>
      </c>
      <c r="J21039">
        <v>1</v>
      </c>
      <c r="K21039" t="s">
        <v>136</v>
      </c>
      <c r="L21039" t="s">
        <v>139</v>
      </c>
      <c r="M21039" t="s">
        <v>28</v>
      </c>
      <c r="N21039">
        <v>77</v>
      </c>
      <c r="O21039">
        <v>2</v>
      </c>
    </row>
    <row r="21040" spans="1:22" x14ac:dyDescent="0.2">
      <c r="A21040">
        <v>2021</v>
      </c>
      <c r="B21040" s="1">
        <v>44226</v>
      </c>
      <c r="C21040" t="s">
        <v>136</v>
      </c>
      <c r="D21040" t="s">
        <v>21</v>
      </c>
      <c r="E21040">
        <v>2</v>
      </c>
      <c r="F21040" s="2">
        <v>5.1388888888888894E-2</v>
      </c>
      <c r="G21040">
        <v>5</v>
      </c>
      <c r="H21040">
        <v>5</v>
      </c>
      <c r="I21040">
        <v>2</v>
      </c>
      <c r="J21040">
        <v>1</v>
      </c>
      <c r="K21040" t="s">
        <v>136</v>
      </c>
      <c r="L21040" t="s">
        <v>139</v>
      </c>
      <c r="M21040" t="s">
        <v>40</v>
      </c>
      <c r="N21040">
        <v>83</v>
      </c>
      <c r="O21040">
        <v>4</v>
      </c>
      <c r="P21040" t="s">
        <v>43</v>
      </c>
      <c r="T21040" t="s">
        <v>174</v>
      </c>
      <c r="U21040">
        <v>112</v>
      </c>
      <c r="V21040">
        <v>11</v>
      </c>
    </row>
    <row r="21041" spans="1:22" x14ac:dyDescent="0.2">
      <c r="A21041">
        <v>2021</v>
      </c>
      <c r="B21041" s="1">
        <v>44226</v>
      </c>
      <c r="C21041" t="s">
        <v>136</v>
      </c>
      <c r="D21041" t="s">
        <v>21</v>
      </c>
      <c r="E21041">
        <v>2</v>
      </c>
      <c r="F21041" s="2">
        <v>4.9999999999999996E-2</v>
      </c>
      <c r="G21041">
        <v>5</v>
      </c>
      <c r="H21041">
        <v>5</v>
      </c>
      <c r="I21041">
        <v>2</v>
      </c>
      <c r="J21041">
        <v>1</v>
      </c>
      <c r="K21041" t="s">
        <v>136</v>
      </c>
      <c r="L21041" t="s">
        <v>174</v>
      </c>
      <c r="M21041" t="s">
        <v>51</v>
      </c>
      <c r="N21041">
        <v>112</v>
      </c>
      <c r="O21041">
        <v>11</v>
      </c>
      <c r="P21041" t="s">
        <v>43</v>
      </c>
      <c r="T21041" t="s">
        <v>172</v>
      </c>
      <c r="U21041">
        <v>119</v>
      </c>
      <c r="V21041">
        <v>28</v>
      </c>
    </row>
    <row r="21042" spans="1:22" x14ac:dyDescent="0.2">
      <c r="A21042">
        <v>2021</v>
      </c>
      <c r="B21042" s="1">
        <v>44226</v>
      </c>
      <c r="C21042" t="s">
        <v>136</v>
      </c>
      <c r="D21042" t="s">
        <v>21</v>
      </c>
      <c r="E21042">
        <v>2</v>
      </c>
      <c r="F21042" s="2">
        <v>4.7222222222222221E-2</v>
      </c>
      <c r="G21042">
        <v>5</v>
      </c>
      <c r="H21042">
        <v>5</v>
      </c>
      <c r="I21042">
        <v>2</v>
      </c>
      <c r="J21042">
        <v>1</v>
      </c>
      <c r="K21042" t="s">
        <v>21</v>
      </c>
      <c r="L21042" t="s">
        <v>50</v>
      </c>
      <c r="M21042" t="s">
        <v>28</v>
      </c>
      <c r="N21042">
        <v>7</v>
      </c>
      <c r="O21042">
        <v>68</v>
      </c>
    </row>
    <row r="21043" spans="1:22" x14ac:dyDescent="0.2">
      <c r="A21043">
        <v>2021</v>
      </c>
      <c r="B21043" s="1">
        <v>44226</v>
      </c>
      <c r="C21043" t="s">
        <v>136</v>
      </c>
      <c r="D21043" t="s">
        <v>21</v>
      </c>
      <c r="E21043">
        <v>2</v>
      </c>
      <c r="F21043" s="2">
        <v>4.2361111111111106E-2</v>
      </c>
      <c r="G21043">
        <v>5</v>
      </c>
      <c r="H21043">
        <v>5</v>
      </c>
      <c r="I21043">
        <v>2</v>
      </c>
      <c r="J21043">
        <v>1</v>
      </c>
      <c r="K21043" t="s">
        <v>136</v>
      </c>
      <c r="L21043" t="s">
        <v>160</v>
      </c>
      <c r="M21043" t="s">
        <v>28</v>
      </c>
      <c r="N21043">
        <v>136</v>
      </c>
      <c r="O21043">
        <v>81</v>
      </c>
    </row>
    <row r="21044" spans="1:22" x14ac:dyDescent="0.2">
      <c r="A21044">
        <v>2021</v>
      </c>
      <c r="B21044" s="1">
        <v>44226</v>
      </c>
      <c r="C21044" t="s">
        <v>136</v>
      </c>
      <c r="D21044" t="s">
        <v>21</v>
      </c>
      <c r="E21044">
        <v>2</v>
      </c>
      <c r="F21044" s="2">
        <v>4.1666666666666664E-2</v>
      </c>
      <c r="G21044">
        <v>5</v>
      </c>
      <c r="H21044">
        <v>5</v>
      </c>
      <c r="I21044">
        <v>2</v>
      </c>
      <c r="J21044">
        <v>1</v>
      </c>
      <c r="K21044" t="s">
        <v>136</v>
      </c>
      <c r="L21044" t="s">
        <v>160</v>
      </c>
      <c r="M21044" t="s">
        <v>32</v>
      </c>
      <c r="N21044">
        <v>138</v>
      </c>
      <c r="O21044">
        <v>74</v>
      </c>
      <c r="P21044" t="s">
        <v>85</v>
      </c>
      <c r="Q21044" t="s">
        <v>57</v>
      </c>
      <c r="R21044" t="s">
        <v>36</v>
      </c>
      <c r="S21044" t="s">
        <v>36</v>
      </c>
    </row>
    <row r="21045" spans="1:22" x14ac:dyDescent="0.2">
      <c r="A21045">
        <v>2021</v>
      </c>
      <c r="B21045" s="1">
        <v>44226</v>
      </c>
      <c r="C21045" t="s">
        <v>136</v>
      </c>
      <c r="D21045" t="s">
        <v>21</v>
      </c>
      <c r="E21045">
        <v>2</v>
      </c>
      <c r="F21045" s="2">
        <v>3.888888888888889E-2</v>
      </c>
      <c r="G21045">
        <v>5</v>
      </c>
      <c r="H21045">
        <v>5</v>
      </c>
      <c r="I21045">
        <v>2</v>
      </c>
      <c r="J21045">
        <v>1</v>
      </c>
      <c r="K21045" t="s">
        <v>136</v>
      </c>
      <c r="L21045" t="s">
        <v>139</v>
      </c>
      <c r="M21045" t="s">
        <v>28</v>
      </c>
      <c r="N21045">
        <v>150</v>
      </c>
      <c r="O21045">
        <v>4</v>
      </c>
    </row>
    <row r="21046" spans="1:22" x14ac:dyDescent="0.2">
      <c r="A21046">
        <v>2021</v>
      </c>
      <c r="B21046" s="1">
        <v>44226</v>
      </c>
      <c r="C21046" t="s">
        <v>136</v>
      </c>
      <c r="D21046" t="s">
        <v>21</v>
      </c>
      <c r="E21046">
        <v>2</v>
      </c>
      <c r="F21046" s="2">
        <v>3.7499999999999999E-2</v>
      </c>
      <c r="G21046">
        <v>5</v>
      </c>
      <c r="H21046">
        <v>5</v>
      </c>
      <c r="I21046">
        <v>2</v>
      </c>
      <c r="J21046">
        <v>1</v>
      </c>
      <c r="K21046" t="s">
        <v>136</v>
      </c>
      <c r="L21046" t="s">
        <v>139</v>
      </c>
      <c r="M21046" t="s">
        <v>51</v>
      </c>
      <c r="N21046">
        <v>190</v>
      </c>
      <c r="O21046">
        <v>14</v>
      </c>
      <c r="P21046" t="s">
        <v>43</v>
      </c>
      <c r="T21046" t="s">
        <v>174</v>
      </c>
      <c r="U21046">
        <v>195</v>
      </c>
      <c r="V21046">
        <v>42</v>
      </c>
    </row>
    <row r="21047" spans="1:22" x14ac:dyDescent="0.2">
      <c r="A21047">
        <v>2021</v>
      </c>
      <c r="B21047" s="1">
        <v>44226</v>
      </c>
      <c r="C21047" t="s">
        <v>136</v>
      </c>
      <c r="D21047" t="s">
        <v>21</v>
      </c>
      <c r="E21047">
        <v>2</v>
      </c>
      <c r="F21047" s="2">
        <v>3.6805555555555557E-2</v>
      </c>
      <c r="G21047">
        <v>5</v>
      </c>
      <c r="H21047">
        <v>5</v>
      </c>
      <c r="I21047">
        <v>2</v>
      </c>
      <c r="J21047">
        <v>1</v>
      </c>
      <c r="K21047" t="s">
        <v>21</v>
      </c>
      <c r="L21047" t="s">
        <v>54</v>
      </c>
      <c r="M21047" t="s">
        <v>46</v>
      </c>
      <c r="N21047">
        <v>7</v>
      </c>
      <c r="O21047">
        <v>56</v>
      </c>
    </row>
    <row r="21048" spans="1:22" x14ac:dyDescent="0.2">
      <c r="A21048">
        <v>2021</v>
      </c>
      <c r="B21048" s="1">
        <v>44226</v>
      </c>
      <c r="C21048" t="s">
        <v>136</v>
      </c>
      <c r="D21048" t="s">
        <v>21</v>
      </c>
      <c r="E21048">
        <v>2</v>
      </c>
      <c r="F21048" s="2">
        <v>3.6111111111111115E-2</v>
      </c>
      <c r="G21048">
        <v>5</v>
      </c>
      <c r="H21048">
        <v>5</v>
      </c>
      <c r="I21048">
        <v>2</v>
      </c>
      <c r="J21048">
        <v>1</v>
      </c>
      <c r="K21048" t="s">
        <v>21</v>
      </c>
      <c r="L21048" t="s">
        <v>54</v>
      </c>
      <c r="M21048" t="s">
        <v>48</v>
      </c>
      <c r="N21048">
        <v>22</v>
      </c>
      <c r="O21048">
        <v>75</v>
      </c>
      <c r="P21048" t="s">
        <v>49</v>
      </c>
    </row>
    <row r="21049" spans="1:22" x14ac:dyDescent="0.2">
      <c r="A21049">
        <v>2021</v>
      </c>
      <c r="B21049" s="1">
        <v>44226</v>
      </c>
      <c r="C21049" t="s">
        <v>136</v>
      </c>
      <c r="D21049" t="s">
        <v>21</v>
      </c>
      <c r="E21049">
        <v>2</v>
      </c>
      <c r="F21049" s="2">
        <v>3.3333333333333333E-2</v>
      </c>
      <c r="G21049">
        <v>5</v>
      </c>
      <c r="H21049">
        <v>5</v>
      </c>
      <c r="I21049">
        <v>2</v>
      </c>
      <c r="J21049">
        <v>1</v>
      </c>
      <c r="K21049" t="s">
        <v>136</v>
      </c>
      <c r="L21049" t="s">
        <v>160</v>
      </c>
      <c r="M21049" t="s">
        <v>28</v>
      </c>
      <c r="N21049">
        <v>62</v>
      </c>
      <c r="O21049">
        <v>12</v>
      </c>
    </row>
    <row r="21050" spans="1:22" x14ac:dyDescent="0.2">
      <c r="A21050">
        <v>2021</v>
      </c>
      <c r="B21050" s="1">
        <v>44226</v>
      </c>
      <c r="C21050" t="s">
        <v>136</v>
      </c>
      <c r="D21050" t="s">
        <v>21</v>
      </c>
      <c r="E21050">
        <v>2</v>
      </c>
      <c r="F21050" s="2">
        <v>3.2638888888888891E-2</v>
      </c>
      <c r="G21050">
        <v>5</v>
      </c>
      <c r="H21050">
        <v>5</v>
      </c>
      <c r="I21050">
        <v>2</v>
      </c>
      <c r="J21050">
        <v>1</v>
      </c>
      <c r="K21050" t="s">
        <v>136</v>
      </c>
      <c r="L21050" t="s">
        <v>160</v>
      </c>
      <c r="M21050" t="s">
        <v>51</v>
      </c>
      <c r="N21050">
        <v>47</v>
      </c>
      <c r="O21050">
        <v>34</v>
      </c>
      <c r="P21050" t="s">
        <v>43</v>
      </c>
      <c r="T21050" t="s">
        <v>159</v>
      </c>
      <c r="U21050">
        <v>76</v>
      </c>
      <c r="V21050">
        <v>11</v>
      </c>
    </row>
    <row r="21051" spans="1:22" x14ac:dyDescent="0.2">
      <c r="A21051">
        <v>2021</v>
      </c>
      <c r="B21051" s="1">
        <v>44226</v>
      </c>
      <c r="C21051" t="s">
        <v>136</v>
      </c>
      <c r="D21051" t="s">
        <v>21</v>
      </c>
      <c r="E21051">
        <v>2</v>
      </c>
      <c r="F21051" s="2">
        <v>2.9166666666666664E-2</v>
      </c>
      <c r="G21051">
        <v>5</v>
      </c>
      <c r="H21051">
        <v>5</v>
      </c>
      <c r="I21051">
        <v>2</v>
      </c>
      <c r="J21051">
        <v>1</v>
      </c>
      <c r="K21051" t="s">
        <v>21</v>
      </c>
      <c r="L21051" t="s">
        <v>53</v>
      </c>
      <c r="M21051" t="s">
        <v>28</v>
      </c>
      <c r="N21051">
        <v>70</v>
      </c>
      <c r="O21051">
        <v>83</v>
      </c>
    </row>
    <row r="21052" spans="1:22" x14ac:dyDescent="0.2">
      <c r="A21052">
        <v>2021</v>
      </c>
      <c r="B21052" s="1">
        <v>44226</v>
      </c>
      <c r="C21052" t="s">
        <v>136</v>
      </c>
      <c r="D21052" t="s">
        <v>21</v>
      </c>
      <c r="E21052">
        <v>2</v>
      </c>
      <c r="F21052" s="2">
        <v>2.8472222222222222E-2</v>
      </c>
      <c r="G21052">
        <v>5</v>
      </c>
      <c r="H21052">
        <v>5</v>
      </c>
      <c r="I21052">
        <v>2</v>
      </c>
      <c r="J21052">
        <v>1</v>
      </c>
      <c r="K21052" t="s">
        <v>21</v>
      </c>
      <c r="L21052" t="s">
        <v>53</v>
      </c>
      <c r="M21052" t="s">
        <v>40</v>
      </c>
      <c r="N21052">
        <v>70</v>
      </c>
      <c r="O21052">
        <v>82</v>
      </c>
      <c r="P21052" t="s">
        <v>43</v>
      </c>
      <c r="T21052" t="s">
        <v>83</v>
      </c>
      <c r="U21052">
        <v>91</v>
      </c>
      <c r="V21052">
        <v>53</v>
      </c>
    </row>
    <row r="21053" spans="1:22" x14ac:dyDescent="0.2">
      <c r="A21053">
        <v>2021</v>
      </c>
      <c r="B21053" s="1">
        <v>44226</v>
      </c>
      <c r="C21053" t="s">
        <v>136</v>
      </c>
      <c r="D21053" t="s">
        <v>21</v>
      </c>
      <c r="E21053">
        <v>2</v>
      </c>
      <c r="F21053" s="2">
        <v>2.7083333333333334E-2</v>
      </c>
      <c r="G21053">
        <v>5</v>
      </c>
      <c r="H21053">
        <v>5</v>
      </c>
      <c r="I21053">
        <v>2</v>
      </c>
      <c r="J21053">
        <v>1</v>
      </c>
      <c r="K21053" t="s">
        <v>21</v>
      </c>
      <c r="L21053" t="s">
        <v>83</v>
      </c>
      <c r="M21053" t="s">
        <v>40</v>
      </c>
      <c r="N21053">
        <v>110</v>
      </c>
      <c r="O21053">
        <v>67</v>
      </c>
      <c r="P21053" t="s">
        <v>43</v>
      </c>
      <c r="T21053" t="s">
        <v>65</v>
      </c>
      <c r="U21053">
        <v>121</v>
      </c>
      <c r="V21053">
        <v>82</v>
      </c>
    </row>
    <row r="21054" spans="1:22" x14ac:dyDescent="0.2">
      <c r="A21054">
        <v>2021</v>
      </c>
      <c r="B21054" s="1">
        <v>44226</v>
      </c>
      <c r="C21054" t="s">
        <v>136</v>
      </c>
      <c r="D21054" t="s">
        <v>21</v>
      </c>
      <c r="E21054">
        <v>2</v>
      </c>
      <c r="F21054" s="2">
        <v>2.6388888888888889E-2</v>
      </c>
      <c r="G21054">
        <v>5</v>
      </c>
      <c r="H21054">
        <v>5</v>
      </c>
      <c r="I21054">
        <v>2</v>
      </c>
      <c r="J21054">
        <v>1</v>
      </c>
      <c r="K21054" t="s">
        <v>21</v>
      </c>
      <c r="L21054" t="s">
        <v>65</v>
      </c>
      <c r="M21054" t="s">
        <v>29</v>
      </c>
      <c r="N21054">
        <v>124</v>
      </c>
      <c r="O21054">
        <v>82</v>
      </c>
      <c r="P21054" t="s">
        <v>30</v>
      </c>
      <c r="T21054" t="s">
        <v>139</v>
      </c>
    </row>
    <row r="21055" spans="1:22" x14ac:dyDescent="0.2">
      <c r="A21055">
        <v>2021</v>
      </c>
      <c r="B21055" s="1">
        <v>44226</v>
      </c>
      <c r="C21055" t="s">
        <v>136</v>
      </c>
      <c r="D21055" t="s">
        <v>21</v>
      </c>
      <c r="E21055">
        <v>2</v>
      </c>
      <c r="F21055" s="2">
        <v>2.5694444444444447E-2</v>
      </c>
      <c r="G21055">
        <v>5</v>
      </c>
      <c r="H21055">
        <v>5</v>
      </c>
      <c r="I21055">
        <v>2</v>
      </c>
      <c r="J21055">
        <v>1</v>
      </c>
      <c r="K21055" t="s">
        <v>21</v>
      </c>
      <c r="L21055" t="s">
        <v>65</v>
      </c>
      <c r="M21055" t="s">
        <v>40</v>
      </c>
      <c r="N21055">
        <v>144</v>
      </c>
      <c r="O21055">
        <v>78</v>
      </c>
      <c r="P21055" t="s">
        <v>43</v>
      </c>
      <c r="T21055" t="s">
        <v>54</v>
      </c>
      <c r="U21055">
        <v>149</v>
      </c>
      <c r="V21055">
        <v>44</v>
      </c>
    </row>
    <row r="21056" spans="1:22" x14ac:dyDescent="0.2">
      <c r="A21056">
        <v>2021</v>
      </c>
      <c r="B21056" s="1">
        <v>44226</v>
      </c>
      <c r="C21056" t="s">
        <v>136</v>
      </c>
      <c r="D21056" t="s">
        <v>21</v>
      </c>
      <c r="E21056">
        <v>2</v>
      </c>
      <c r="F21056" s="2">
        <v>2.4999999999999998E-2</v>
      </c>
      <c r="G21056">
        <v>5</v>
      </c>
      <c r="H21056">
        <v>5</v>
      </c>
      <c r="I21056">
        <v>2</v>
      </c>
      <c r="J21056">
        <v>1</v>
      </c>
      <c r="K21056" t="s">
        <v>21</v>
      </c>
      <c r="L21056" t="s">
        <v>54</v>
      </c>
      <c r="M21056" t="s">
        <v>51</v>
      </c>
      <c r="N21056">
        <v>165</v>
      </c>
      <c r="O21056">
        <v>40</v>
      </c>
      <c r="P21056" t="s">
        <v>43</v>
      </c>
      <c r="T21056" t="s">
        <v>83</v>
      </c>
      <c r="U21056">
        <v>187</v>
      </c>
      <c r="V21056">
        <v>64</v>
      </c>
    </row>
    <row r="21057" spans="1:22" x14ac:dyDescent="0.2">
      <c r="A21057">
        <v>2021</v>
      </c>
      <c r="B21057" s="1">
        <v>44226</v>
      </c>
      <c r="C21057" t="s">
        <v>136</v>
      </c>
      <c r="D21057" t="s">
        <v>21</v>
      </c>
      <c r="E21057">
        <v>2</v>
      </c>
      <c r="F21057" s="2">
        <v>2.2916666666666669E-2</v>
      </c>
      <c r="G21057">
        <v>5</v>
      </c>
      <c r="H21057">
        <v>5</v>
      </c>
      <c r="I21057">
        <v>2</v>
      </c>
      <c r="J21057">
        <v>1</v>
      </c>
      <c r="K21057" t="s">
        <v>21</v>
      </c>
      <c r="L21057" t="s">
        <v>65</v>
      </c>
      <c r="M21057" t="s">
        <v>28</v>
      </c>
      <c r="N21057">
        <v>182</v>
      </c>
      <c r="O21057">
        <v>63</v>
      </c>
    </row>
    <row r="21058" spans="1:22" x14ac:dyDescent="0.2">
      <c r="A21058">
        <v>2021</v>
      </c>
      <c r="B21058" s="1">
        <v>44226</v>
      </c>
      <c r="C21058" t="s">
        <v>136</v>
      </c>
      <c r="D21058" t="s">
        <v>21</v>
      </c>
      <c r="E21058">
        <v>2</v>
      </c>
      <c r="F21058" s="2">
        <v>2.1527777777777781E-2</v>
      </c>
      <c r="G21058">
        <v>5</v>
      </c>
      <c r="H21058">
        <v>5</v>
      </c>
      <c r="I21058">
        <v>2</v>
      </c>
      <c r="J21058">
        <v>1</v>
      </c>
      <c r="K21058" t="s">
        <v>21</v>
      </c>
      <c r="L21058" t="s">
        <v>65</v>
      </c>
      <c r="M21058" t="s">
        <v>90</v>
      </c>
      <c r="N21058">
        <v>185</v>
      </c>
      <c r="O21058">
        <v>70</v>
      </c>
      <c r="P21058" t="s">
        <v>33</v>
      </c>
      <c r="Q21058" t="s">
        <v>34</v>
      </c>
      <c r="R21058" t="s">
        <v>35</v>
      </c>
      <c r="S21058" t="s">
        <v>36</v>
      </c>
    </row>
    <row r="21059" spans="1:22" x14ac:dyDescent="0.2">
      <c r="A21059">
        <v>2021</v>
      </c>
      <c r="B21059" s="1">
        <v>44226</v>
      </c>
      <c r="C21059" t="s">
        <v>136</v>
      </c>
      <c r="D21059" t="s">
        <v>21</v>
      </c>
      <c r="E21059">
        <v>2</v>
      </c>
      <c r="F21059" s="2">
        <v>2.013888888888889E-2</v>
      </c>
      <c r="G21059">
        <v>5</v>
      </c>
      <c r="H21059">
        <v>5</v>
      </c>
      <c r="I21059">
        <v>2</v>
      </c>
      <c r="J21059">
        <v>2</v>
      </c>
      <c r="K21059" t="s">
        <v>136</v>
      </c>
      <c r="L21059" t="s">
        <v>137</v>
      </c>
      <c r="M21059" t="s">
        <v>24</v>
      </c>
      <c r="N21059">
        <v>100</v>
      </c>
      <c r="O21059">
        <v>42</v>
      </c>
      <c r="P21059" t="s">
        <v>77</v>
      </c>
      <c r="T21059" t="s">
        <v>67</v>
      </c>
    </row>
    <row r="21060" spans="1:22" x14ac:dyDescent="0.2">
      <c r="A21060">
        <v>2021</v>
      </c>
      <c r="B21060" s="1">
        <v>44226</v>
      </c>
      <c r="C21060" t="s">
        <v>136</v>
      </c>
      <c r="D21060" t="s">
        <v>21</v>
      </c>
      <c r="E21060">
        <v>2</v>
      </c>
      <c r="F21060" s="2">
        <v>1.9444444444444445E-2</v>
      </c>
      <c r="G21060">
        <v>5</v>
      </c>
      <c r="H21060">
        <v>5</v>
      </c>
      <c r="I21060">
        <v>2</v>
      </c>
      <c r="J21060">
        <v>2</v>
      </c>
      <c r="K21060" t="s">
        <v>136</v>
      </c>
      <c r="L21060" t="s">
        <v>148</v>
      </c>
      <c r="M21060" t="s">
        <v>28</v>
      </c>
      <c r="N21060">
        <v>82</v>
      </c>
      <c r="O21060">
        <v>61</v>
      </c>
    </row>
    <row r="21061" spans="1:22" x14ac:dyDescent="0.2">
      <c r="A21061">
        <v>2021</v>
      </c>
      <c r="B21061" s="1">
        <v>44226</v>
      </c>
      <c r="C21061" t="s">
        <v>136</v>
      </c>
      <c r="D21061" t="s">
        <v>21</v>
      </c>
      <c r="E21061">
        <v>2</v>
      </c>
      <c r="F21061" s="2">
        <v>1.8749999999999999E-2</v>
      </c>
      <c r="G21061">
        <v>5</v>
      </c>
      <c r="H21061">
        <v>5</v>
      </c>
      <c r="I21061">
        <v>2</v>
      </c>
      <c r="J21061">
        <v>2</v>
      </c>
      <c r="K21061" t="s">
        <v>136</v>
      </c>
      <c r="L21061" t="s">
        <v>148</v>
      </c>
      <c r="M21061" t="s">
        <v>51</v>
      </c>
      <c r="N21061">
        <v>85</v>
      </c>
      <c r="O21061">
        <v>70</v>
      </c>
      <c r="P21061" t="s">
        <v>41</v>
      </c>
      <c r="T21061" t="s">
        <v>168</v>
      </c>
      <c r="U21061">
        <v>110</v>
      </c>
      <c r="V21061">
        <v>79</v>
      </c>
    </row>
    <row r="21062" spans="1:22" x14ac:dyDescent="0.2">
      <c r="A21062">
        <v>2021</v>
      </c>
      <c r="B21062" s="1">
        <v>44226</v>
      </c>
      <c r="C21062" t="s">
        <v>136</v>
      </c>
      <c r="D21062" t="s">
        <v>21</v>
      </c>
      <c r="E21062">
        <v>2</v>
      </c>
      <c r="F21062" s="2">
        <v>1.8055555555555557E-2</v>
      </c>
      <c r="G21062">
        <v>5</v>
      </c>
      <c r="H21062">
        <v>5</v>
      </c>
      <c r="I21062">
        <v>2</v>
      </c>
      <c r="J21062">
        <v>2</v>
      </c>
      <c r="K21062" t="s">
        <v>21</v>
      </c>
      <c r="L21062" t="s">
        <v>50</v>
      </c>
      <c r="M21062" t="s">
        <v>28</v>
      </c>
      <c r="N21062">
        <v>83</v>
      </c>
      <c r="O21062">
        <v>4</v>
      </c>
    </row>
    <row r="21063" spans="1:22" x14ac:dyDescent="0.2">
      <c r="A21063">
        <v>2021</v>
      </c>
      <c r="B21063" s="1">
        <v>44226</v>
      </c>
      <c r="C21063" t="s">
        <v>136</v>
      </c>
      <c r="D21063" t="s">
        <v>21</v>
      </c>
      <c r="E21063">
        <v>2</v>
      </c>
      <c r="F21063" s="2">
        <v>1.3888888888888888E-2</v>
      </c>
      <c r="G21063">
        <v>5</v>
      </c>
      <c r="H21063">
        <v>5</v>
      </c>
      <c r="I21063">
        <v>2</v>
      </c>
      <c r="J21063">
        <v>2</v>
      </c>
      <c r="K21063" t="s">
        <v>21</v>
      </c>
      <c r="L21063" t="s">
        <v>50</v>
      </c>
      <c r="M21063" t="s">
        <v>51</v>
      </c>
      <c r="N21063">
        <v>77</v>
      </c>
      <c r="O21063">
        <v>12</v>
      </c>
      <c r="P21063" t="s">
        <v>41</v>
      </c>
      <c r="T21063" t="s">
        <v>78</v>
      </c>
      <c r="U21063">
        <v>93</v>
      </c>
      <c r="V21063">
        <v>14</v>
      </c>
    </row>
    <row r="21064" spans="1:22" x14ac:dyDescent="0.2">
      <c r="A21064">
        <v>2021</v>
      </c>
      <c r="B21064" s="1">
        <v>44226</v>
      </c>
      <c r="C21064" t="s">
        <v>136</v>
      </c>
      <c r="D21064" t="s">
        <v>21</v>
      </c>
      <c r="E21064">
        <v>2</v>
      </c>
      <c r="F21064" s="2">
        <v>1.3194444444444444E-2</v>
      </c>
      <c r="G21064">
        <v>5</v>
      </c>
      <c r="H21064">
        <v>5</v>
      </c>
      <c r="I21064">
        <v>2</v>
      </c>
      <c r="J21064">
        <v>2</v>
      </c>
      <c r="K21064" t="s">
        <v>136</v>
      </c>
      <c r="L21064" t="s">
        <v>137</v>
      </c>
      <c r="M21064" t="s">
        <v>28</v>
      </c>
      <c r="N21064">
        <v>122</v>
      </c>
      <c r="O21064">
        <v>62</v>
      </c>
    </row>
    <row r="21065" spans="1:22" x14ac:dyDescent="0.2">
      <c r="A21065">
        <v>2021</v>
      </c>
      <c r="B21065" s="1">
        <v>44226</v>
      </c>
      <c r="C21065" t="s">
        <v>136</v>
      </c>
      <c r="D21065" t="s">
        <v>21</v>
      </c>
      <c r="E21065">
        <v>2</v>
      </c>
      <c r="F21065" s="2">
        <v>1.3194444444444444E-2</v>
      </c>
      <c r="G21065">
        <v>5</v>
      </c>
      <c r="H21065">
        <v>5</v>
      </c>
      <c r="I21065">
        <v>2</v>
      </c>
      <c r="J21065">
        <v>2</v>
      </c>
      <c r="K21065" t="s">
        <v>136</v>
      </c>
      <c r="L21065" t="s">
        <v>137</v>
      </c>
      <c r="M21065" t="s">
        <v>29</v>
      </c>
      <c r="N21065">
        <v>124</v>
      </c>
      <c r="O21065">
        <v>49</v>
      </c>
      <c r="P21065" t="s">
        <v>30</v>
      </c>
      <c r="T21065" t="s">
        <v>31</v>
      </c>
    </row>
    <row r="21066" spans="1:22" x14ac:dyDescent="0.2">
      <c r="A21066">
        <v>2021</v>
      </c>
      <c r="B21066" s="1">
        <v>44226</v>
      </c>
      <c r="C21066" t="s">
        <v>136</v>
      </c>
      <c r="D21066" t="s">
        <v>21</v>
      </c>
      <c r="E21066">
        <v>2</v>
      </c>
      <c r="F21066" s="2">
        <v>1.1805555555555555E-2</v>
      </c>
      <c r="G21066">
        <v>5</v>
      </c>
      <c r="H21066">
        <v>5</v>
      </c>
      <c r="I21066">
        <v>2</v>
      </c>
      <c r="J21066">
        <v>2</v>
      </c>
      <c r="K21066" t="s">
        <v>136</v>
      </c>
      <c r="L21066" t="s">
        <v>137</v>
      </c>
      <c r="M21066" t="s">
        <v>32</v>
      </c>
      <c r="N21066">
        <v>146</v>
      </c>
      <c r="O21066">
        <v>37</v>
      </c>
      <c r="P21066" t="s">
        <v>33</v>
      </c>
      <c r="Q21066" t="s">
        <v>34</v>
      </c>
      <c r="R21066" t="s">
        <v>35</v>
      </c>
      <c r="S21066" t="s">
        <v>36</v>
      </c>
    </row>
    <row r="21067" spans="1:22" x14ac:dyDescent="0.2">
      <c r="A21067">
        <v>2021</v>
      </c>
      <c r="B21067" s="1">
        <v>44226</v>
      </c>
      <c r="C21067" t="s">
        <v>136</v>
      </c>
      <c r="D21067" t="s">
        <v>21</v>
      </c>
      <c r="E21067">
        <v>2</v>
      </c>
      <c r="F21067" s="2">
        <v>9.7222222222222224E-3</v>
      </c>
      <c r="G21067">
        <v>5</v>
      </c>
      <c r="H21067">
        <v>5</v>
      </c>
      <c r="I21067">
        <v>2</v>
      </c>
      <c r="J21067">
        <v>2</v>
      </c>
      <c r="K21067" t="s">
        <v>136</v>
      </c>
      <c r="L21067" t="s">
        <v>137</v>
      </c>
      <c r="M21067" t="s">
        <v>28</v>
      </c>
      <c r="N21067">
        <v>180</v>
      </c>
      <c r="O21067">
        <v>7</v>
      </c>
    </row>
    <row r="21068" spans="1:22" x14ac:dyDescent="0.2">
      <c r="A21068">
        <v>2021</v>
      </c>
      <c r="B21068" s="1">
        <v>44226</v>
      </c>
      <c r="C21068" t="s">
        <v>136</v>
      </c>
      <c r="D21068" t="s">
        <v>21</v>
      </c>
      <c r="E21068">
        <v>2</v>
      </c>
      <c r="F21068" s="2">
        <v>8.3333333333333332E-3</v>
      </c>
      <c r="G21068">
        <v>5</v>
      </c>
      <c r="H21068">
        <v>5</v>
      </c>
      <c r="I21068">
        <v>2</v>
      </c>
      <c r="J21068">
        <v>2</v>
      </c>
      <c r="K21068" t="s">
        <v>136</v>
      </c>
      <c r="L21068" t="s">
        <v>137</v>
      </c>
      <c r="M21068" t="s">
        <v>40</v>
      </c>
      <c r="N21068">
        <v>141</v>
      </c>
      <c r="O21068">
        <v>12</v>
      </c>
      <c r="P21068" t="s">
        <v>41</v>
      </c>
      <c r="T21068" t="s">
        <v>172</v>
      </c>
      <c r="U21068">
        <v>181</v>
      </c>
      <c r="V21068">
        <v>7</v>
      </c>
    </row>
    <row r="21069" spans="1:22" x14ac:dyDescent="0.2">
      <c r="A21069">
        <v>2021</v>
      </c>
      <c r="B21069" s="1">
        <v>44226</v>
      </c>
      <c r="C21069" t="s">
        <v>136</v>
      </c>
      <c r="D21069" t="s">
        <v>21</v>
      </c>
      <c r="E21069">
        <v>2</v>
      </c>
      <c r="F21069" s="2">
        <v>6.2499999999999995E-3</v>
      </c>
      <c r="G21069">
        <v>5</v>
      </c>
      <c r="H21069">
        <v>5</v>
      </c>
      <c r="I21069">
        <v>2</v>
      </c>
      <c r="J21069">
        <v>2</v>
      </c>
      <c r="K21069" t="s">
        <v>136</v>
      </c>
      <c r="L21069" t="s">
        <v>172</v>
      </c>
      <c r="M21069" t="s">
        <v>51</v>
      </c>
      <c r="N21069">
        <v>187</v>
      </c>
      <c r="O21069">
        <v>19</v>
      </c>
      <c r="P21069" t="s">
        <v>43</v>
      </c>
      <c r="T21069" t="s">
        <v>137</v>
      </c>
      <c r="U21069">
        <v>149</v>
      </c>
      <c r="V21069">
        <v>40</v>
      </c>
    </row>
    <row r="21070" spans="1:22" x14ac:dyDescent="0.2">
      <c r="A21070">
        <v>2021</v>
      </c>
      <c r="B21070" s="1">
        <v>44226</v>
      </c>
      <c r="C21070" t="s">
        <v>136</v>
      </c>
      <c r="D21070" t="s">
        <v>21</v>
      </c>
      <c r="E21070">
        <v>2</v>
      </c>
      <c r="F21070" s="2">
        <v>4.8611111111111112E-3</v>
      </c>
      <c r="G21070">
        <v>5</v>
      </c>
      <c r="H21070">
        <v>5</v>
      </c>
      <c r="I21070">
        <v>2</v>
      </c>
      <c r="J21070">
        <v>2</v>
      </c>
      <c r="K21070" t="s">
        <v>21</v>
      </c>
      <c r="L21070" t="s">
        <v>31</v>
      </c>
      <c r="M21070" t="s">
        <v>28</v>
      </c>
      <c r="N21070">
        <v>4</v>
      </c>
      <c r="O21070">
        <v>56</v>
      </c>
    </row>
    <row r="21071" spans="1:22" x14ac:dyDescent="0.2">
      <c r="A21071">
        <v>2021</v>
      </c>
      <c r="B21071" s="1">
        <v>44226</v>
      </c>
      <c r="C21071" t="s">
        <v>136</v>
      </c>
      <c r="D21071" t="s">
        <v>21</v>
      </c>
      <c r="E21071">
        <v>3</v>
      </c>
      <c r="F21071" s="2">
        <v>0.83333333333333337</v>
      </c>
      <c r="G21071">
        <v>5</v>
      </c>
      <c r="H21071">
        <v>5</v>
      </c>
      <c r="I21071">
        <v>2</v>
      </c>
      <c r="J21071">
        <v>2</v>
      </c>
      <c r="K21071" t="s">
        <v>21</v>
      </c>
      <c r="L21071" t="s">
        <v>26</v>
      </c>
      <c r="M21071" t="s">
        <v>24</v>
      </c>
      <c r="N21071">
        <v>100</v>
      </c>
      <c r="O21071">
        <v>42</v>
      </c>
      <c r="P21071" t="s">
        <v>25</v>
      </c>
      <c r="T21071" t="s">
        <v>137</v>
      </c>
    </row>
    <row r="21072" spans="1:22" x14ac:dyDescent="0.2">
      <c r="A21072">
        <v>2021</v>
      </c>
      <c r="B21072" s="1">
        <v>44226</v>
      </c>
      <c r="C21072" t="s">
        <v>136</v>
      </c>
      <c r="D21072" t="s">
        <v>21</v>
      </c>
      <c r="E21072">
        <v>3</v>
      </c>
      <c r="F21072" s="2">
        <v>0.83194444444444438</v>
      </c>
      <c r="G21072">
        <v>5</v>
      </c>
      <c r="H21072">
        <v>5</v>
      </c>
      <c r="I21072">
        <v>2</v>
      </c>
      <c r="J21072">
        <v>2</v>
      </c>
      <c r="K21072" t="s">
        <v>21</v>
      </c>
      <c r="L21072" t="s">
        <v>42</v>
      </c>
      <c r="M21072" t="s">
        <v>28</v>
      </c>
      <c r="N21072">
        <v>89</v>
      </c>
      <c r="O21072">
        <v>43</v>
      </c>
    </row>
    <row r="21073" spans="1:22" x14ac:dyDescent="0.2">
      <c r="A21073">
        <v>2021</v>
      </c>
      <c r="B21073" s="1">
        <v>44226</v>
      </c>
      <c r="C21073" t="s">
        <v>136</v>
      </c>
      <c r="D21073" t="s">
        <v>21</v>
      </c>
      <c r="E21073">
        <v>3</v>
      </c>
      <c r="F21073" s="2">
        <v>0.83124999999999993</v>
      </c>
      <c r="G21073">
        <v>5</v>
      </c>
      <c r="H21073">
        <v>5</v>
      </c>
      <c r="I21073">
        <v>2</v>
      </c>
      <c r="J21073">
        <v>2</v>
      </c>
      <c r="K21073" t="s">
        <v>21</v>
      </c>
      <c r="L21073" t="s">
        <v>42</v>
      </c>
      <c r="M21073" t="s">
        <v>40</v>
      </c>
      <c r="N21073">
        <v>86</v>
      </c>
      <c r="O21073">
        <v>30</v>
      </c>
      <c r="P21073" t="s">
        <v>43</v>
      </c>
      <c r="T21073" t="s">
        <v>50</v>
      </c>
      <c r="U21073">
        <v>83</v>
      </c>
      <c r="V21073">
        <v>6</v>
      </c>
    </row>
    <row r="21074" spans="1:22" x14ac:dyDescent="0.2">
      <c r="A21074">
        <v>2021</v>
      </c>
      <c r="B21074" s="1">
        <v>44226</v>
      </c>
      <c r="C21074" t="s">
        <v>136</v>
      </c>
      <c r="D21074" t="s">
        <v>21</v>
      </c>
      <c r="E21074">
        <v>3</v>
      </c>
      <c r="F21074" s="2">
        <v>0.8305555555555556</v>
      </c>
      <c r="G21074">
        <v>5</v>
      </c>
      <c r="H21074">
        <v>5</v>
      </c>
      <c r="I21074">
        <v>2</v>
      </c>
      <c r="J21074">
        <v>2</v>
      </c>
      <c r="K21074" t="s">
        <v>21</v>
      </c>
      <c r="L21074" t="s">
        <v>50</v>
      </c>
      <c r="M21074" t="s">
        <v>40</v>
      </c>
      <c r="N21074">
        <v>83</v>
      </c>
      <c r="O21074">
        <v>6</v>
      </c>
      <c r="P21074" t="s">
        <v>43</v>
      </c>
      <c r="T21074" t="s">
        <v>31</v>
      </c>
      <c r="U21074">
        <v>44</v>
      </c>
      <c r="V21074">
        <v>45</v>
      </c>
    </row>
    <row r="21075" spans="1:22" x14ac:dyDescent="0.2">
      <c r="A21075">
        <v>2021</v>
      </c>
      <c r="B21075" s="1">
        <v>44226</v>
      </c>
      <c r="C21075" t="s">
        <v>136</v>
      </c>
      <c r="D21075" t="s">
        <v>21</v>
      </c>
      <c r="E21075">
        <v>3</v>
      </c>
      <c r="F21075" s="2">
        <v>0.82847222222222217</v>
      </c>
      <c r="G21075">
        <v>5</v>
      </c>
      <c r="H21075">
        <v>5</v>
      </c>
      <c r="I21075">
        <v>2</v>
      </c>
      <c r="J21075">
        <v>2</v>
      </c>
      <c r="K21075" t="s">
        <v>21</v>
      </c>
      <c r="L21075" t="s">
        <v>31</v>
      </c>
      <c r="M21075" t="s">
        <v>40</v>
      </c>
      <c r="N21075">
        <v>46</v>
      </c>
      <c r="O21075">
        <v>60</v>
      </c>
      <c r="P21075" t="s">
        <v>43</v>
      </c>
      <c r="T21075" t="s">
        <v>26</v>
      </c>
      <c r="U21075">
        <v>90</v>
      </c>
      <c r="V21075">
        <v>51</v>
      </c>
    </row>
    <row r="21076" spans="1:22" x14ac:dyDescent="0.2">
      <c r="A21076">
        <v>2021</v>
      </c>
      <c r="B21076" s="1">
        <v>44226</v>
      </c>
      <c r="C21076" t="s">
        <v>136</v>
      </c>
      <c r="D21076" t="s">
        <v>21</v>
      </c>
      <c r="E21076">
        <v>3</v>
      </c>
      <c r="F21076" s="2">
        <v>0.82708333333333339</v>
      </c>
      <c r="G21076">
        <v>5</v>
      </c>
      <c r="H21076">
        <v>5</v>
      </c>
      <c r="I21076">
        <v>2</v>
      </c>
      <c r="J21076">
        <v>2</v>
      </c>
      <c r="K21076" t="s">
        <v>136</v>
      </c>
      <c r="L21076" t="s">
        <v>137</v>
      </c>
      <c r="M21076" t="s">
        <v>28</v>
      </c>
      <c r="N21076">
        <v>103</v>
      </c>
      <c r="O21076">
        <v>35</v>
      </c>
    </row>
    <row r="21077" spans="1:22" x14ac:dyDescent="0.2">
      <c r="A21077">
        <v>2021</v>
      </c>
      <c r="B21077" s="1">
        <v>44226</v>
      </c>
      <c r="C21077" t="s">
        <v>136</v>
      </c>
      <c r="D21077" t="s">
        <v>21</v>
      </c>
      <c r="E21077">
        <v>3</v>
      </c>
      <c r="F21077" s="2">
        <v>0.82500000000000007</v>
      </c>
      <c r="G21077">
        <v>5</v>
      </c>
      <c r="H21077">
        <v>5</v>
      </c>
      <c r="I21077">
        <v>2</v>
      </c>
      <c r="J21077">
        <v>2</v>
      </c>
      <c r="K21077" t="s">
        <v>136</v>
      </c>
      <c r="L21077" t="s">
        <v>137</v>
      </c>
      <c r="M21077" t="s">
        <v>29</v>
      </c>
      <c r="N21077">
        <v>125</v>
      </c>
      <c r="O21077">
        <v>8</v>
      </c>
      <c r="P21077" t="s">
        <v>30</v>
      </c>
      <c r="T21077" t="s">
        <v>31</v>
      </c>
    </row>
    <row r="21078" spans="1:22" x14ac:dyDescent="0.2">
      <c r="A21078">
        <v>2021</v>
      </c>
      <c r="B21078" s="1">
        <v>44226</v>
      </c>
      <c r="C21078" t="s">
        <v>136</v>
      </c>
      <c r="D21078" t="s">
        <v>21</v>
      </c>
      <c r="E21078">
        <v>3</v>
      </c>
      <c r="F21078" s="2">
        <v>0.82430555555555562</v>
      </c>
      <c r="G21078">
        <v>5</v>
      </c>
      <c r="H21078">
        <v>5</v>
      </c>
      <c r="I21078">
        <v>2</v>
      </c>
      <c r="J21078">
        <v>2</v>
      </c>
      <c r="K21078" t="s">
        <v>136</v>
      </c>
      <c r="L21078" t="s">
        <v>137</v>
      </c>
      <c r="M21078" t="s">
        <v>32</v>
      </c>
      <c r="N21078">
        <v>154</v>
      </c>
      <c r="O21078">
        <v>9</v>
      </c>
      <c r="P21078" t="s">
        <v>84</v>
      </c>
      <c r="Q21078" t="s">
        <v>80</v>
      </c>
      <c r="R21078" t="s">
        <v>36</v>
      </c>
      <c r="S21078" t="s">
        <v>36</v>
      </c>
    </row>
    <row r="21079" spans="1:22" x14ac:dyDescent="0.2">
      <c r="A21079">
        <v>2021</v>
      </c>
      <c r="B21079" s="1">
        <v>44226</v>
      </c>
      <c r="C21079" t="s">
        <v>136</v>
      </c>
      <c r="D21079" t="s">
        <v>21</v>
      </c>
      <c r="E21079">
        <v>3</v>
      </c>
      <c r="F21079" s="2">
        <v>0.82291666666666663</v>
      </c>
      <c r="G21079">
        <v>5</v>
      </c>
      <c r="H21079">
        <v>5</v>
      </c>
      <c r="I21079">
        <v>2</v>
      </c>
      <c r="J21079">
        <v>2</v>
      </c>
      <c r="K21079" t="s">
        <v>136</v>
      </c>
      <c r="L21079" t="s">
        <v>137</v>
      </c>
      <c r="M21079" t="s">
        <v>24</v>
      </c>
      <c r="N21079">
        <v>169</v>
      </c>
      <c r="O21079">
        <v>21</v>
      </c>
      <c r="P21079" t="s">
        <v>25</v>
      </c>
      <c r="T21079" t="s">
        <v>26</v>
      </c>
    </row>
    <row r="21080" spans="1:22" x14ac:dyDescent="0.2">
      <c r="A21080">
        <v>2021</v>
      </c>
      <c r="B21080" s="1">
        <v>44226</v>
      </c>
      <c r="C21080" t="s">
        <v>136</v>
      </c>
      <c r="D21080" t="s">
        <v>21</v>
      </c>
      <c r="E21080">
        <v>3</v>
      </c>
      <c r="F21080" s="2">
        <v>0.8208333333333333</v>
      </c>
      <c r="G21080">
        <v>5</v>
      </c>
      <c r="H21080">
        <v>5</v>
      </c>
      <c r="I21080">
        <v>2</v>
      </c>
      <c r="J21080">
        <v>2</v>
      </c>
      <c r="K21080" t="s">
        <v>136</v>
      </c>
      <c r="L21080" t="s">
        <v>148</v>
      </c>
      <c r="M21080" t="s">
        <v>28</v>
      </c>
      <c r="N21080">
        <v>132</v>
      </c>
      <c r="O21080">
        <v>4</v>
      </c>
    </row>
    <row r="21081" spans="1:22" x14ac:dyDescent="0.2">
      <c r="A21081">
        <v>2021</v>
      </c>
      <c r="B21081" s="1">
        <v>44226</v>
      </c>
      <c r="C21081" t="s">
        <v>136</v>
      </c>
      <c r="D21081" t="s">
        <v>21</v>
      </c>
      <c r="E21081">
        <v>3</v>
      </c>
      <c r="F21081" s="2">
        <v>0.8208333333333333</v>
      </c>
      <c r="G21081">
        <v>5</v>
      </c>
      <c r="H21081">
        <v>5</v>
      </c>
      <c r="I21081">
        <v>2</v>
      </c>
      <c r="J21081">
        <v>2</v>
      </c>
      <c r="K21081" t="s">
        <v>136</v>
      </c>
      <c r="L21081" t="s">
        <v>148</v>
      </c>
      <c r="M21081" t="s">
        <v>40</v>
      </c>
      <c r="N21081">
        <v>132</v>
      </c>
      <c r="O21081">
        <v>4</v>
      </c>
      <c r="P21081" t="s">
        <v>41</v>
      </c>
      <c r="T21081" t="s">
        <v>168</v>
      </c>
      <c r="U21081">
        <v>198</v>
      </c>
      <c r="V21081">
        <v>29</v>
      </c>
    </row>
    <row r="21082" spans="1:22" x14ac:dyDescent="0.2">
      <c r="A21082">
        <v>2021</v>
      </c>
      <c r="B21082" s="1">
        <v>44226</v>
      </c>
      <c r="C21082" t="s">
        <v>136</v>
      </c>
      <c r="D21082" t="s">
        <v>21</v>
      </c>
      <c r="E21082">
        <v>3</v>
      </c>
      <c r="F21082" s="2">
        <v>0.81597222222222221</v>
      </c>
      <c r="G21082">
        <v>5</v>
      </c>
      <c r="H21082">
        <v>5</v>
      </c>
      <c r="I21082">
        <v>2</v>
      </c>
      <c r="J21082">
        <v>2</v>
      </c>
      <c r="K21082" t="s">
        <v>136</v>
      </c>
      <c r="L21082" t="s">
        <v>168</v>
      </c>
      <c r="M21082" t="s">
        <v>40</v>
      </c>
      <c r="N21082">
        <v>165</v>
      </c>
      <c r="O21082">
        <v>2</v>
      </c>
      <c r="P21082" t="s">
        <v>41</v>
      </c>
      <c r="T21082" t="s">
        <v>137</v>
      </c>
      <c r="U21082">
        <v>189</v>
      </c>
      <c r="V21082">
        <v>7</v>
      </c>
    </row>
    <row r="21083" spans="1:22" x14ac:dyDescent="0.2">
      <c r="A21083">
        <v>2021</v>
      </c>
      <c r="B21083" s="1">
        <v>44226</v>
      </c>
      <c r="C21083" t="s">
        <v>136</v>
      </c>
      <c r="D21083" t="s">
        <v>21</v>
      </c>
      <c r="E21083">
        <v>3</v>
      </c>
      <c r="F21083" s="2">
        <v>0.8125</v>
      </c>
      <c r="G21083">
        <v>5</v>
      </c>
      <c r="H21083">
        <v>5</v>
      </c>
      <c r="I21083">
        <v>2</v>
      </c>
      <c r="J21083">
        <v>2</v>
      </c>
      <c r="K21083" t="s">
        <v>136</v>
      </c>
      <c r="L21083" t="s">
        <v>137</v>
      </c>
      <c r="M21083" t="s">
        <v>51</v>
      </c>
      <c r="N21083">
        <v>157</v>
      </c>
      <c r="O21083">
        <v>1</v>
      </c>
      <c r="P21083" t="s">
        <v>41</v>
      </c>
      <c r="T21083" t="s">
        <v>172</v>
      </c>
      <c r="U21083">
        <v>196</v>
      </c>
      <c r="V21083">
        <v>19</v>
      </c>
    </row>
    <row r="21084" spans="1:22" x14ac:dyDescent="0.2">
      <c r="A21084">
        <v>2021</v>
      </c>
      <c r="B21084" s="1">
        <v>44226</v>
      </c>
      <c r="C21084" t="s">
        <v>136</v>
      </c>
      <c r="D21084" t="s">
        <v>21</v>
      </c>
      <c r="E21084">
        <v>3</v>
      </c>
      <c r="F21084" s="2">
        <v>0.81180555555555556</v>
      </c>
      <c r="G21084">
        <v>5</v>
      </c>
      <c r="H21084">
        <v>5</v>
      </c>
      <c r="I21084">
        <v>2</v>
      </c>
      <c r="J21084">
        <v>2</v>
      </c>
      <c r="K21084" t="s">
        <v>21</v>
      </c>
      <c r="L21084" t="s">
        <v>50</v>
      </c>
      <c r="M21084" t="s">
        <v>46</v>
      </c>
      <c r="N21084">
        <v>6</v>
      </c>
      <c r="O21084">
        <v>74</v>
      </c>
    </row>
    <row r="21085" spans="1:22" x14ac:dyDescent="0.2">
      <c r="A21085">
        <v>2021</v>
      </c>
      <c r="B21085" s="1">
        <v>44226</v>
      </c>
      <c r="C21085" t="s">
        <v>136</v>
      </c>
      <c r="D21085" t="s">
        <v>21</v>
      </c>
      <c r="E21085">
        <v>3</v>
      </c>
      <c r="F21085" s="2">
        <v>0.81111111111111101</v>
      </c>
      <c r="G21085">
        <v>5</v>
      </c>
      <c r="H21085">
        <v>5</v>
      </c>
      <c r="I21085">
        <v>2</v>
      </c>
      <c r="J21085">
        <v>2</v>
      </c>
      <c r="K21085" t="s">
        <v>21</v>
      </c>
      <c r="L21085" t="s">
        <v>50</v>
      </c>
      <c r="M21085" t="s">
        <v>40</v>
      </c>
      <c r="N21085">
        <v>19</v>
      </c>
      <c r="O21085">
        <v>81</v>
      </c>
      <c r="P21085" t="s">
        <v>41</v>
      </c>
      <c r="T21085" t="s">
        <v>42</v>
      </c>
      <c r="U21085">
        <v>52</v>
      </c>
      <c r="V21085">
        <v>83</v>
      </c>
    </row>
    <row r="21086" spans="1:22" x14ac:dyDescent="0.2">
      <c r="A21086">
        <v>2021</v>
      </c>
      <c r="B21086" s="1">
        <v>44226</v>
      </c>
      <c r="C21086" t="s">
        <v>136</v>
      </c>
      <c r="D21086" t="s">
        <v>21</v>
      </c>
      <c r="E21086">
        <v>3</v>
      </c>
      <c r="F21086" s="2">
        <v>0.81041666666666667</v>
      </c>
      <c r="G21086">
        <v>5</v>
      </c>
      <c r="H21086">
        <v>5</v>
      </c>
      <c r="I21086">
        <v>2</v>
      </c>
      <c r="J21086">
        <v>2</v>
      </c>
      <c r="K21086" t="s">
        <v>21</v>
      </c>
      <c r="L21086" t="s">
        <v>42</v>
      </c>
      <c r="M21086" t="s">
        <v>40</v>
      </c>
      <c r="N21086">
        <v>52</v>
      </c>
      <c r="O21086">
        <v>83</v>
      </c>
      <c r="P21086" t="s">
        <v>43</v>
      </c>
      <c r="T21086" t="s">
        <v>31</v>
      </c>
      <c r="U21086">
        <v>34</v>
      </c>
      <c r="V21086">
        <v>41</v>
      </c>
    </row>
    <row r="21087" spans="1:22" x14ac:dyDescent="0.2">
      <c r="A21087">
        <v>2021</v>
      </c>
      <c r="B21087" s="1">
        <v>44226</v>
      </c>
      <c r="C21087" t="s">
        <v>136</v>
      </c>
      <c r="D21087" t="s">
        <v>21</v>
      </c>
      <c r="E21087">
        <v>3</v>
      </c>
      <c r="F21087" s="2">
        <v>0.80763888888888891</v>
      </c>
      <c r="G21087">
        <v>5</v>
      </c>
      <c r="H21087">
        <v>5</v>
      </c>
      <c r="I21087">
        <v>2</v>
      </c>
      <c r="J21087">
        <v>2</v>
      </c>
      <c r="K21087" t="s">
        <v>21</v>
      </c>
      <c r="L21087" t="s">
        <v>31</v>
      </c>
      <c r="M21087" t="s">
        <v>51</v>
      </c>
      <c r="N21087">
        <v>62</v>
      </c>
      <c r="O21087">
        <v>51</v>
      </c>
      <c r="P21087" t="s">
        <v>43</v>
      </c>
      <c r="T21087" t="s">
        <v>50</v>
      </c>
      <c r="U21087">
        <v>40</v>
      </c>
      <c r="V21087">
        <v>48</v>
      </c>
    </row>
    <row r="21088" spans="1:22" x14ac:dyDescent="0.2">
      <c r="A21088">
        <v>2021</v>
      </c>
      <c r="B21088" s="1">
        <v>44226</v>
      </c>
      <c r="C21088" t="s">
        <v>136</v>
      </c>
      <c r="D21088" t="s">
        <v>21</v>
      </c>
      <c r="E21088">
        <v>3</v>
      </c>
      <c r="F21088" s="2">
        <v>0.80486111111111114</v>
      </c>
      <c r="G21088">
        <v>5</v>
      </c>
      <c r="H21088">
        <v>5</v>
      </c>
      <c r="I21088">
        <v>2</v>
      </c>
      <c r="J21088">
        <v>2</v>
      </c>
      <c r="K21088" t="s">
        <v>136</v>
      </c>
      <c r="L21088" t="s">
        <v>168</v>
      </c>
      <c r="M21088" t="s">
        <v>28</v>
      </c>
      <c r="N21088">
        <v>195</v>
      </c>
      <c r="O21088">
        <v>17</v>
      </c>
    </row>
    <row r="21089" spans="1:22" x14ac:dyDescent="0.2">
      <c r="A21089">
        <v>2021</v>
      </c>
      <c r="B21089" s="1">
        <v>44226</v>
      </c>
      <c r="C21089" t="s">
        <v>136</v>
      </c>
      <c r="D21089" t="s">
        <v>21</v>
      </c>
      <c r="E21089">
        <v>3</v>
      </c>
      <c r="F21089" s="2">
        <v>0.80347222222222225</v>
      </c>
      <c r="G21089">
        <v>5</v>
      </c>
      <c r="H21089">
        <v>5</v>
      </c>
      <c r="I21089">
        <v>2</v>
      </c>
      <c r="J21089">
        <v>2</v>
      </c>
      <c r="K21089" t="s">
        <v>136</v>
      </c>
      <c r="L21089" t="s">
        <v>137</v>
      </c>
      <c r="M21089" t="s">
        <v>28</v>
      </c>
      <c r="N21089">
        <v>198</v>
      </c>
      <c r="O21089">
        <v>34</v>
      </c>
    </row>
    <row r="21090" spans="1:22" x14ac:dyDescent="0.2">
      <c r="A21090">
        <v>2021</v>
      </c>
      <c r="B21090" s="1">
        <v>44226</v>
      </c>
      <c r="C21090" t="s">
        <v>136</v>
      </c>
      <c r="D21090" t="s">
        <v>21</v>
      </c>
      <c r="E21090">
        <v>3</v>
      </c>
      <c r="F21090" s="2">
        <v>0.80347222222222225</v>
      </c>
      <c r="G21090">
        <v>5</v>
      </c>
      <c r="H21090">
        <v>5</v>
      </c>
      <c r="I21090">
        <v>2</v>
      </c>
      <c r="J21090">
        <v>2</v>
      </c>
      <c r="K21090" t="s">
        <v>136</v>
      </c>
      <c r="L21090" t="s">
        <v>137</v>
      </c>
      <c r="M21090" t="s">
        <v>40</v>
      </c>
      <c r="N21090">
        <v>198</v>
      </c>
      <c r="O21090">
        <v>34</v>
      </c>
      <c r="P21090" t="s">
        <v>41</v>
      </c>
      <c r="T21090" t="s">
        <v>168</v>
      </c>
      <c r="U21090">
        <v>184</v>
      </c>
      <c r="V21090">
        <v>3</v>
      </c>
    </row>
    <row r="21091" spans="1:22" x14ac:dyDescent="0.2">
      <c r="A21091">
        <v>2021</v>
      </c>
      <c r="B21091" s="1">
        <v>44226</v>
      </c>
      <c r="C21091" t="s">
        <v>136</v>
      </c>
      <c r="D21091" t="s">
        <v>21</v>
      </c>
      <c r="E21091">
        <v>3</v>
      </c>
      <c r="F21091" s="2">
        <v>0.80138888888888893</v>
      </c>
      <c r="G21091">
        <v>5</v>
      </c>
      <c r="H21091">
        <v>5</v>
      </c>
      <c r="I21091">
        <v>2</v>
      </c>
      <c r="J21091">
        <v>2</v>
      </c>
      <c r="K21091" t="s">
        <v>136</v>
      </c>
      <c r="L21091" t="s">
        <v>168</v>
      </c>
      <c r="M21091" t="s">
        <v>51</v>
      </c>
      <c r="N21091">
        <v>182</v>
      </c>
      <c r="O21091">
        <v>4</v>
      </c>
      <c r="P21091" t="s">
        <v>41</v>
      </c>
      <c r="T21091" t="s">
        <v>137</v>
      </c>
      <c r="U21091">
        <v>196</v>
      </c>
      <c r="V21091">
        <v>16</v>
      </c>
    </row>
    <row r="21092" spans="1:22" x14ac:dyDescent="0.2">
      <c r="A21092">
        <v>2021</v>
      </c>
      <c r="B21092" s="1">
        <v>44226</v>
      </c>
      <c r="C21092" t="s">
        <v>136</v>
      </c>
      <c r="D21092" t="s">
        <v>21</v>
      </c>
      <c r="E21092">
        <v>3</v>
      </c>
      <c r="F21092" s="2">
        <v>0.80069444444444438</v>
      </c>
      <c r="G21092">
        <v>5</v>
      </c>
      <c r="H21092">
        <v>5</v>
      </c>
      <c r="I21092">
        <v>2</v>
      </c>
      <c r="J21092">
        <v>2</v>
      </c>
      <c r="K21092" t="s">
        <v>21</v>
      </c>
      <c r="L21092" t="s">
        <v>50</v>
      </c>
      <c r="M21092" t="s">
        <v>46</v>
      </c>
      <c r="N21092">
        <v>12</v>
      </c>
      <c r="O21092">
        <v>77</v>
      </c>
    </row>
    <row r="21093" spans="1:22" x14ac:dyDescent="0.2">
      <c r="A21093">
        <v>2021</v>
      </c>
      <c r="B21093" s="1">
        <v>44226</v>
      </c>
      <c r="C21093" t="s">
        <v>136</v>
      </c>
      <c r="D21093" t="s">
        <v>21</v>
      </c>
      <c r="E21093">
        <v>3</v>
      </c>
      <c r="F21093" s="2">
        <v>0.7993055555555556</v>
      </c>
      <c r="G21093">
        <v>5</v>
      </c>
      <c r="H21093">
        <v>5</v>
      </c>
      <c r="I21093">
        <v>2</v>
      </c>
      <c r="J21093">
        <v>2</v>
      </c>
      <c r="K21093" t="s">
        <v>21</v>
      </c>
      <c r="L21093" t="s">
        <v>50</v>
      </c>
      <c r="M21093" t="s">
        <v>40</v>
      </c>
      <c r="N21093">
        <v>13</v>
      </c>
      <c r="O21093">
        <v>79</v>
      </c>
      <c r="P21093" t="s">
        <v>41</v>
      </c>
      <c r="T21093" t="s">
        <v>26</v>
      </c>
      <c r="U21093">
        <v>1</v>
      </c>
      <c r="V21093">
        <v>61</v>
      </c>
    </row>
    <row r="21094" spans="1:22" x14ac:dyDescent="0.2">
      <c r="A21094">
        <v>2021</v>
      </c>
      <c r="B21094" s="1">
        <v>44226</v>
      </c>
      <c r="C21094" t="s">
        <v>136</v>
      </c>
      <c r="D21094" t="s">
        <v>21</v>
      </c>
      <c r="E21094">
        <v>3</v>
      </c>
      <c r="F21094" s="2">
        <v>0.79791666666666661</v>
      </c>
      <c r="G21094">
        <v>5</v>
      </c>
      <c r="H21094">
        <v>5</v>
      </c>
      <c r="I21094">
        <v>2</v>
      </c>
      <c r="J21094">
        <v>2</v>
      </c>
      <c r="K21094" t="s">
        <v>21</v>
      </c>
      <c r="L21094" t="s">
        <v>26</v>
      </c>
      <c r="M21094" t="s">
        <v>40</v>
      </c>
      <c r="N21094">
        <v>3</v>
      </c>
      <c r="O21094">
        <v>57</v>
      </c>
      <c r="P21094" t="s">
        <v>43</v>
      </c>
      <c r="T21094" t="s">
        <v>31</v>
      </c>
      <c r="U21094">
        <v>2</v>
      </c>
      <c r="V21094">
        <v>26</v>
      </c>
    </row>
    <row r="21095" spans="1:22" x14ac:dyDescent="0.2">
      <c r="A21095">
        <v>2021</v>
      </c>
      <c r="B21095" s="1">
        <v>44226</v>
      </c>
      <c r="C21095" t="s">
        <v>136</v>
      </c>
      <c r="D21095" t="s">
        <v>21</v>
      </c>
      <c r="E21095">
        <v>3</v>
      </c>
      <c r="F21095" s="2">
        <v>0.79722222222222217</v>
      </c>
      <c r="G21095">
        <v>5</v>
      </c>
      <c r="H21095">
        <v>5</v>
      </c>
      <c r="I21095">
        <v>2</v>
      </c>
      <c r="J21095">
        <v>2</v>
      </c>
      <c r="K21095" t="s">
        <v>21</v>
      </c>
      <c r="L21095" t="s">
        <v>31</v>
      </c>
      <c r="M21095" t="s">
        <v>40</v>
      </c>
      <c r="N21095">
        <v>9</v>
      </c>
      <c r="O21095">
        <v>15</v>
      </c>
      <c r="P21095" t="s">
        <v>41</v>
      </c>
      <c r="T21095" t="s">
        <v>44</v>
      </c>
      <c r="U21095">
        <v>45</v>
      </c>
      <c r="V21095">
        <v>1</v>
      </c>
    </row>
    <row r="21096" spans="1:22" x14ac:dyDescent="0.2">
      <c r="A21096">
        <v>2021</v>
      </c>
      <c r="B21096" s="1">
        <v>44226</v>
      </c>
      <c r="C21096" t="s">
        <v>136</v>
      </c>
      <c r="D21096" t="s">
        <v>21</v>
      </c>
      <c r="E21096">
        <v>3</v>
      </c>
      <c r="F21096" s="2">
        <v>0.7944444444444444</v>
      </c>
      <c r="G21096">
        <v>5</v>
      </c>
      <c r="H21096">
        <v>5</v>
      </c>
      <c r="I21096">
        <v>2</v>
      </c>
      <c r="J21096">
        <v>2</v>
      </c>
      <c r="K21096" t="s">
        <v>21</v>
      </c>
      <c r="L21096" t="s">
        <v>44</v>
      </c>
      <c r="M21096" t="s">
        <v>40</v>
      </c>
      <c r="N21096">
        <v>89</v>
      </c>
      <c r="O21096">
        <v>10</v>
      </c>
      <c r="P21096" t="s">
        <v>41</v>
      </c>
      <c r="T21096" t="s">
        <v>52</v>
      </c>
      <c r="U21096">
        <v>193</v>
      </c>
      <c r="V21096">
        <v>13</v>
      </c>
    </row>
    <row r="21097" spans="1:22" x14ac:dyDescent="0.2">
      <c r="A21097">
        <v>2021</v>
      </c>
      <c r="B21097" s="1">
        <v>44226</v>
      </c>
      <c r="C21097" t="s">
        <v>136</v>
      </c>
      <c r="D21097" t="s">
        <v>21</v>
      </c>
      <c r="E21097">
        <v>3</v>
      </c>
      <c r="F21097" s="2">
        <v>0.79375000000000007</v>
      </c>
      <c r="G21097">
        <v>5</v>
      </c>
      <c r="H21097">
        <v>5</v>
      </c>
      <c r="I21097">
        <v>2</v>
      </c>
      <c r="J21097">
        <v>2</v>
      </c>
      <c r="K21097" t="s">
        <v>21</v>
      </c>
      <c r="L21097" t="s">
        <v>44</v>
      </c>
      <c r="M21097" t="s">
        <v>29</v>
      </c>
      <c r="N21097">
        <v>124</v>
      </c>
      <c r="O21097">
        <v>0</v>
      </c>
      <c r="P21097" t="s">
        <v>55</v>
      </c>
      <c r="T21097" t="s">
        <v>156</v>
      </c>
    </row>
    <row r="21098" spans="1:22" x14ac:dyDescent="0.2">
      <c r="A21098">
        <v>2021</v>
      </c>
      <c r="B21098" s="1">
        <v>44226</v>
      </c>
      <c r="C21098" t="s">
        <v>136</v>
      </c>
      <c r="D21098" t="s">
        <v>21</v>
      </c>
      <c r="E21098">
        <v>3</v>
      </c>
      <c r="F21098" s="2">
        <v>0.79166666666666663</v>
      </c>
      <c r="G21098">
        <v>5</v>
      </c>
      <c r="H21098">
        <v>5</v>
      </c>
      <c r="I21098">
        <v>2</v>
      </c>
      <c r="J21098">
        <v>2</v>
      </c>
      <c r="K21098" t="s">
        <v>21</v>
      </c>
      <c r="L21098" t="s">
        <v>52</v>
      </c>
      <c r="M21098" t="s">
        <v>51</v>
      </c>
      <c r="N21098">
        <v>193</v>
      </c>
      <c r="O21098">
        <v>13</v>
      </c>
      <c r="P21098" t="s">
        <v>43</v>
      </c>
      <c r="T21098" t="s">
        <v>44</v>
      </c>
      <c r="U21098">
        <v>172</v>
      </c>
      <c r="V21098">
        <v>35</v>
      </c>
    </row>
    <row r="21099" spans="1:22" x14ac:dyDescent="0.2">
      <c r="A21099">
        <v>2021</v>
      </c>
      <c r="B21099" s="1">
        <v>44226</v>
      </c>
      <c r="C21099" t="s">
        <v>136</v>
      </c>
      <c r="D21099" t="s">
        <v>21</v>
      </c>
      <c r="E21099">
        <v>3</v>
      </c>
      <c r="F21099" s="2">
        <v>0.7909722222222223</v>
      </c>
      <c r="G21099">
        <v>5</v>
      </c>
      <c r="H21099">
        <v>5</v>
      </c>
      <c r="I21099">
        <v>2</v>
      </c>
      <c r="J21099">
        <v>2</v>
      </c>
      <c r="K21099" t="s">
        <v>136</v>
      </c>
      <c r="L21099" t="s">
        <v>154</v>
      </c>
      <c r="M21099" t="s">
        <v>28</v>
      </c>
      <c r="N21099">
        <v>12</v>
      </c>
      <c r="O21099">
        <v>66</v>
      </c>
    </row>
    <row r="21100" spans="1:22" x14ac:dyDescent="0.2">
      <c r="A21100">
        <v>2021</v>
      </c>
      <c r="B21100" s="1">
        <v>44226</v>
      </c>
      <c r="C21100" t="s">
        <v>136</v>
      </c>
      <c r="D21100" t="s">
        <v>21</v>
      </c>
      <c r="E21100">
        <v>3</v>
      </c>
      <c r="F21100" s="2">
        <v>0.78680555555555554</v>
      </c>
      <c r="G21100">
        <v>5</v>
      </c>
      <c r="H21100">
        <v>5</v>
      </c>
      <c r="I21100">
        <v>2</v>
      </c>
      <c r="J21100">
        <v>2</v>
      </c>
      <c r="K21100" t="s">
        <v>136</v>
      </c>
      <c r="L21100" t="s">
        <v>154</v>
      </c>
      <c r="M21100" t="s">
        <v>29</v>
      </c>
      <c r="N21100">
        <v>125</v>
      </c>
      <c r="O21100">
        <v>34</v>
      </c>
      <c r="P21100" t="s">
        <v>30</v>
      </c>
      <c r="T21100" t="s">
        <v>53</v>
      </c>
    </row>
    <row r="21101" spans="1:22" x14ac:dyDescent="0.2">
      <c r="A21101">
        <v>2021</v>
      </c>
      <c r="B21101" s="1">
        <v>44226</v>
      </c>
      <c r="C21101" t="s">
        <v>136</v>
      </c>
      <c r="D21101" t="s">
        <v>21</v>
      </c>
      <c r="E21101">
        <v>3</v>
      </c>
      <c r="F21101" s="2">
        <v>0.78611111111111109</v>
      </c>
      <c r="G21101">
        <v>5</v>
      </c>
      <c r="H21101">
        <v>5</v>
      </c>
      <c r="I21101">
        <v>2</v>
      </c>
      <c r="J21101">
        <v>2</v>
      </c>
      <c r="K21101" t="s">
        <v>136</v>
      </c>
      <c r="L21101" t="s">
        <v>154</v>
      </c>
      <c r="M21101" t="s">
        <v>32</v>
      </c>
      <c r="N21101">
        <v>168</v>
      </c>
      <c r="O21101">
        <v>22</v>
      </c>
      <c r="P21101" t="s">
        <v>84</v>
      </c>
      <c r="Q21101" t="s">
        <v>34</v>
      </c>
      <c r="R21101" t="s">
        <v>36</v>
      </c>
      <c r="S21101" t="s">
        <v>36</v>
      </c>
    </row>
    <row r="21102" spans="1:22" x14ac:dyDescent="0.2">
      <c r="A21102">
        <v>2021</v>
      </c>
      <c r="B21102" s="1">
        <v>44226</v>
      </c>
      <c r="C21102" t="s">
        <v>136</v>
      </c>
      <c r="D21102" t="s">
        <v>21</v>
      </c>
      <c r="E21102">
        <v>3</v>
      </c>
      <c r="F21102" s="2">
        <v>0.78402777777777777</v>
      </c>
      <c r="G21102">
        <v>5</v>
      </c>
      <c r="H21102">
        <v>5</v>
      </c>
      <c r="I21102">
        <v>2</v>
      </c>
      <c r="J21102">
        <v>2</v>
      </c>
      <c r="K21102" t="s">
        <v>136</v>
      </c>
      <c r="L21102" t="s">
        <v>154</v>
      </c>
      <c r="M21102" t="s">
        <v>28</v>
      </c>
      <c r="N21102">
        <v>199</v>
      </c>
      <c r="O21102">
        <v>27</v>
      </c>
    </row>
    <row r="21103" spans="1:22" x14ac:dyDescent="0.2">
      <c r="A21103">
        <v>2021</v>
      </c>
      <c r="B21103" s="1">
        <v>44226</v>
      </c>
      <c r="C21103" t="s">
        <v>136</v>
      </c>
      <c r="D21103" t="s">
        <v>21</v>
      </c>
      <c r="E21103">
        <v>3</v>
      </c>
      <c r="F21103" s="2">
        <v>0.78333333333333333</v>
      </c>
      <c r="G21103">
        <v>5</v>
      </c>
      <c r="H21103">
        <v>5</v>
      </c>
      <c r="I21103">
        <v>2</v>
      </c>
      <c r="J21103">
        <v>2</v>
      </c>
      <c r="K21103" t="s">
        <v>136</v>
      </c>
      <c r="L21103" t="s">
        <v>154</v>
      </c>
      <c r="M21103" t="s">
        <v>40</v>
      </c>
      <c r="N21103">
        <v>199</v>
      </c>
      <c r="O21103">
        <v>27</v>
      </c>
      <c r="P21103" t="s">
        <v>41</v>
      </c>
      <c r="T21103" t="s">
        <v>149</v>
      </c>
      <c r="U21103">
        <v>154</v>
      </c>
      <c r="V21103">
        <v>84</v>
      </c>
    </row>
    <row r="21104" spans="1:22" x14ac:dyDescent="0.2">
      <c r="A21104">
        <v>2021</v>
      </c>
      <c r="B21104" s="1">
        <v>44226</v>
      </c>
      <c r="C21104" t="s">
        <v>136</v>
      </c>
      <c r="D21104" t="s">
        <v>21</v>
      </c>
      <c r="E21104">
        <v>3</v>
      </c>
      <c r="F21104" s="2">
        <v>0.78125</v>
      </c>
      <c r="G21104">
        <v>5</v>
      </c>
      <c r="H21104">
        <v>5</v>
      </c>
      <c r="I21104">
        <v>2</v>
      </c>
      <c r="J21104">
        <v>2</v>
      </c>
      <c r="K21104" t="s">
        <v>136</v>
      </c>
      <c r="L21104" t="s">
        <v>149</v>
      </c>
      <c r="M21104" t="s">
        <v>32</v>
      </c>
      <c r="N21104">
        <v>154</v>
      </c>
      <c r="O21104">
        <v>84</v>
      </c>
      <c r="P21104" t="s">
        <v>84</v>
      </c>
      <c r="Q21104" t="s">
        <v>57</v>
      </c>
      <c r="R21104" t="s">
        <v>35</v>
      </c>
      <c r="S21104" t="s">
        <v>36</v>
      </c>
    </row>
    <row r="21105" spans="1:22" x14ac:dyDescent="0.2">
      <c r="A21105">
        <v>2021</v>
      </c>
      <c r="B21105" s="1">
        <v>44226</v>
      </c>
      <c r="C21105" t="s">
        <v>136</v>
      </c>
      <c r="D21105" t="s">
        <v>21</v>
      </c>
      <c r="E21105">
        <v>3</v>
      </c>
      <c r="F21105" s="2">
        <v>0.77847222222222223</v>
      </c>
      <c r="G21105">
        <v>5</v>
      </c>
      <c r="H21105">
        <v>5</v>
      </c>
      <c r="I21105">
        <v>2</v>
      </c>
      <c r="J21105">
        <v>2</v>
      </c>
      <c r="K21105" t="s">
        <v>21</v>
      </c>
      <c r="L21105" t="s">
        <v>53</v>
      </c>
      <c r="M21105" t="s">
        <v>28</v>
      </c>
      <c r="N21105">
        <v>14</v>
      </c>
      <c r="O21105">
        <v>79</v>
      </c>
    </row>
    <row r="21106" spans="1:22" x14ac:dyDescent="0.2">
      <c r="A21106">
        <v>2021</v>
      </c>
      <c r="B21106" s="1">
        <v>44226</v>
      </c>
      <c r="C21106" t="s">
        <v>136</v>
      </c>
      <c r="D21106" t="s">
        <v>21</v>
      </c>
      <c r="E21106">
        <v>3</v>
      </c>
      <c r="F21106" s="2">
        <v>0.77847222222222223</v>
      </c>
      <c r="G21106">
        <v>5</v>
      </c>
      <c r="H21106">
        <v>5</v>
      </c>
      <c r="I21106">
        <v>2</v>
      </c>
      <c r="J21106">
        <v>2</v>
      </c>
      <c r="K21106" t="s">
        <v>21</v>
      </c>
      <c r="L21106" t="s">
        <v>53</v>
      </c>
      <c r="M21106" t="s">
        <v>40</v>
      </c>
      <c r="N21106">
        <v>14</v>
      </c>
      <c r="O21106">
        <v>79</v>
      </c>
      <c r="P21106" t="s">
        <v>43</v>
      </c>
      <c r="T21106" t="s">
        <v>44</v>
      </c>
      <c r="U21106">
        <v>66</v>
      </c>
      <c r="V21106">
        <v>59</v>
      </c>
    </row>
    <row r="21107" spans="1:22" x14ac:dyDescent="0.2">
      <c r="A21107">
        <v>2021</v>
      </c>
      <c r="B21107" s="1">
        <v>44226</v>
      </c>
      <c r="C21107" t="s">
        <v>136</v>
      </c>
      <c r="D21107" t="s">
        <v>21</v>
      </c>
      <c r="E21107">
        <v>3</v>
      </c>
      <c r="F21107" s="2">
        <v>0.77500000000000002</v>
      </c>
      <c r="G21107">
        <v>5</v>
      </c>
      <c r="H21107">
        <v>5</v>
      </c>
      <c r="I21107">
        <v>2</v>
      </c>
      <c r="J21107">
        <v>2</v>
      </c>
      <c r="K21107" t="s">
        <v>21</v>
      </c>
      <c r="L21107" t="s">
        <v>44</v>
      </c>
      <c r="M21107" t="s">
        <v>29</v>
      </c>
      <c r="N21107">
        <v>125</v>
      </c>
      <c r="O21107">
        <v>19</v>
      </c>
      <c r="P21107" t="s">
        <v>30</v>
      </c>
      <c r="T21107" t="s">
        <v>149</v>
      </c>
    </row>
    <row r="21108" spans="1:22" x14ac:dyDescent="0.2">
      <c r="A21108">
        <v>2021</v>
      </c>
      <c r="B21108" s="1">
        <v>44226</v>
      </c>
      <c r="C21108" t="s">
        <v>136</v>
      </c>
      <c r="D21108" t="s">
        <v>21</v>
      </c>
      <c r="E21108">
        <v>3</v>
      </c>
      <c r="F21108" s="2">
        <v>0.77430555555555547</v>
      </c>
      <c r="G21108">
        <v>5</v>
      </c>
      <c r="H21108">
        <v>5</v>
      </c>
      <c r="I21108">
        <v>2</v>
      </c>
      <c r="J21108">
        <v>2</v>
      </c>
      <c r="K21108" t="s">
        <v>21</v>
      </c>
      <c r="L21108" t="s">
        <v>44</v>
      </c>
      <c r="M21108" t="s">
        <v>40</v>
      </c>
      <c r="N21108">
        <v>148</v>
      </c>
      <c r="O21108">
        <v>8</v>
      </c>
      <c r="P21108" t="s">
        <v>43</v>
      </c>
      <c r="T21108" t="s">
        <v>52</v>
      </c>
      <c r="U21108">
        <v>161</v>
      </c>
      <c r="V21108">
        <v>40</v>
      </c>
    </row>
    <row r="21109" spans="1:22" x14ac:dyDescent="0.2">
      <c r="A21109">
        <v>2021</v>
      </c>
      <c r="B21109" s="1">
        <v>44226</v>
      </c>
      <c r="C21109" t="s">
        <v>136</v>
      </c>
      <c r="D21109" t="s">
        <v>21</v>
      </c>
      <c r="E21109">
        <v>3</v>
      </c>
      <c r="F21109" s="2">
        <v>0.7729166666666667</v>
      </c>
      <c r="G21109">
        <v>5</v>
      </c>
      <c r="H21109">
        <v>5</v>
      </c>
      <c r="I21109">
        <v>2</v>
      </c>
      <c r="J21109">
        <v>2</v>
      </c>
      <c r="K21109" t="s">
        <v>21</v>
      </c>
      <c r="L21109" t="s">
        <v>52</v>
      </c>
      <c r="M21109" t="s">
        <v>32</v>
      </c>
      <c r="N21109">
        <v>182</v>
      </c>
      <c r="O21109">
        <v>39</v>
      </c>
      <c r="P21109" t="s">
        <v>33</v>
      </c>
      <c r="Q21109" t="s">
        <v>34</v>
      </c>
      <c r="R21109" t="s">
        <v>36</v>
      </c>
      <c r="S21109" t="s">
        <v>36</v>
      </c>
    </row>
    <row r="21110" spans="1:22" x14ac:dyDescent="0.2">
      <c r="A21110">
        <v>2021</v>
      </c>
      <c r="B21110" s="1">
        <v>44226</v>
      </c>
      <c r="C21110" t="s">
        <v>136</v>
      </c>
      <c r="D21110" t="s">
        <v>21</v>
      </c>
      <c r="E21110">
        <v>3</v>
      </c>
      <c r="F21110" s="2">
        <v>0.77083333333333337</v>
      </c>
      <c r="G21110">
        <v>5</v>
      </c>
      <c r="H21110">
        <v>5</v>
      </c>
      <c r="I21110">
        <v>2</v>
      </c>
      <c r="J21110">
        <v>2</v>
      </c>
      <c r="K21110" t="s">
        <v>21</v>
      </c>
      <c r="L21110" t="s">
        <v>78</v>
      </c>
      <c r="M21110" t="s">
        <v>28</v>
      </c>
      <c r="N21110">
        <v>187</v>
      </c>
      <c r="O21110">
        <v>6</v>
      </c>
    </row>
    <row r="21111" spans="1:22" x14ac:dyDescent="0.2">
      <c r="A21111">
        <v>2021</v>
      </c>
      <c r="B21111" s="1">
        <v>44226</v>
      </c>
      <c r="C21111" t="s">
        <v>136</v>
      </c>
      <c r="D21111" t="s">
        <v>21</v>
      </c>
      <c r="E21111">
        <v>3</v>
      </c>
      <c r="F21111" s="2">
        <v>0.77083333333333337</v>
      </c>
      <c r="G21111">
        <v>5</v>
      </c>
      <c r="H21111">
        <v>5</v>
      </c>
      <c r="I21111">
        <v>2</v>
      </c>
      <c r="J21111">
        <v>2</v>
      </c>
      <c r="K21111" t="s">
        <v>21</v>
      </c>
      <c r="L21111" t="s">
        <v>78</v>
      </c>
      <c r="M21111" t="s">
        <v>40</v>
      </c>
      <c r="N21111">
        <v>187</v>
      </c>
      <c r="O21111">
        <v>6</v>
      </c>
      <c r="P21111" t="s">
        <v>41</v>
      </c>
      <c r="T21111" t="s">
        <v>58</v>
      </c>
      <c r="U21111">
        <v>129</v>
      </c>
      <c r="V21111">
        <v>2</v>
      </c>
    </row>
    <row r="21112" spans="1:22" x14ac:dyDescent="0.2">
      <c r="A21112">
        <v>2021</v>
      </c>
      <c r="B21112" s="1">
        <v>44226</v>
      </c>
      <c r="C21112" t="s">
        <v>136</v>
      </c>
      <c r="D21112" t="s">
        <v>21</v>
      </c>
      <c r="E21112">
        <v>3</v>
      </c>
      <c r="F21112" s="2">
        <v>0.76944444444444438</v>
      </c>
      <c r="G21112">
        <v>5</v>
      </c>
      <c r="H21112">
        <v>5</v>
      </c>
      <c r="I21112">
        <v>2</v>
      </c>
      <c r="J21112">
        <v>2</v>
      </c>
      <c r="K21112" t="s">
        <v>21</v>
      </c>
      <c r="L21112" t="s">
        <v>58</v>
      </c>
      <c r="M21112" t="s">
        <v>32</v>
      </c>
      <c r="N21112">
        <v>129</v>
      </c>
      <c r="O21112">
        <v>11</v>
      </c>
      <c r="P21112" t="s">
        <v>84</v>
      </c>
      <c r="Q21112" t="s">
        <v>80</v>
      </c>
      <c r="R21112" t="s">
        <v>35</v>
      </c>
      <c r="S21112" t="s">
        <v>36</v>
      </c>
    </row>
    <row r="21113" spans="1:22" x14ac:dyDescent="0.2">
      <c r="A21113">
        <v>2021</v>
      </c>
      <c r="B21113" s="1">
        <v>44226</v>
      </c>
      <c r="C21113" t="s">
        <v>136</v>
      </c>
      <c r="D21113" t="s">
        <v>21</v>
      </c>
      <c r="E21113">
        <v>3</v>
      </c>
      <c r="F21113" s="2">
        <v>0.76666666666666661</v>
      </c>
      <c r="G21113">
        <v>5</v>
      </c>
      <c r="H21113">
        <v>5</v>
      </c>
      <c r="I21113">
        <v>2</v>
      </c>
      <c r="J21113">
        <v>2</v>
      </c>
      <c r="K21113" t="s">
        <v>136</v>
      </c>
      <c r="L21113" t="s">
        <v>149</v>
      </c>
      <c r="M21113" t="s">
        <v>28</v>
      </c>
      <c r="N21113">
        <v>4</v>
      </c>
      <c r="O21113">
        <v>50</v>
      </c>
    </row>
    <row r="21114" spans="1:22" x14ac:dyDescent="0.2">
      <c r="A21114">
        <v>2021</v>
      </c>
      <c r="B21114" s="1">
        <v>44226</v>
      </c>
      <c r="C21114" t="s">
        <v>136</v>
      </c>
      <c r="D21114" t="s">
        <v>21</v>
      </c>
      <c r="E21114">
        <v>3</v>
      </c>
      <c r="F21114" s="2">
        <v>0.76527777777777783</v>
      </c>
      <c r="G21114">
        <v>5</v>
      </c>
      <c r="H21114">
        <v>5</v>
      </c>
      <c r="I21114">
        <v>2</v>
      </c>
      <c r="J21114">
        <v>2</v>
      </c>
      <c r="K21114" t="s">
        <v>136</v>
      </c>
      <c r="L21114" t="s">
        <v>149</v>
      </c>
      <c r="M21114" t="s">
        <v>40</v>
      </c>
      <c r="N21114">
        <v>3</v>
      </c>
      <c r="O21114">
        <v>22</v>
      </c>
      <c r="P21114" t="s">
        <v>41</v>
      </c>
      <c r="T21114" t="s">
        <v>159</v>
      </c>
      <c r="U21114">
        <v>35</v>
      </c>
      <c r="V21114">
        <v>2</v>
      </c>
    </row>
    <row r="21115" spans="1:22" x14ac:dyDescent="0.2">
      <c r="A21115">
        <v>2021</v>
      </c>
      <c r="B21115" s="1">
        <v>44226</v>
      </c>
      <c r="C21115" t="s">
        <v>136</v>
      </c>
      <c r="D21115" t="s">
        <v>21</v>
      </c>
      <c r="E21115">
        <v>3</v>
      </c>
      <c r="F21115" s="2">
        <v>0.76111111111111107</v>
      </c>
      <c r="G21115">
        <v>5</v>
      </c>
      <c r="H21115">
        <v>5</v>
      </c>
      <c r="I21115">
        <v>2</v>
      </c>
      <c r="J21115">
        <v>2</v>
      </c>
      <c r="K21115" t="s">
        <v>136</v>
      </c>
      <c r="L21115" t="s">
        <v>159</v>
      </c>
      <c r="M21115" t="s">
        <v>28</v>
      </c>
      <c r="N21115">
        <v>36</v>
      </c>
      <c r="O21115">
        <v>2</v>
      </c>
    </row>
    <row r="21116" spans="1:22" x14ac:dyDescent="0.2">
      <c r="A21116">
        <v>2021</v>
      </c>
      <c r="B21116" s="1">
        <v>44226</v>
      </c>
      <c r="C21116" t="s">
        <v>136</v>
      </c>
      <c r="D21116" t="s">
        <v>21</v>
      </c>
      <c r="E21116">
        <v>3</v>
      </c>
      <c r="F21116" s="2">
        <v>0.76041666666666663</v>
      </c>
      <c r="G21116">
        <v>5</v>
      </c>
      <c r="H21116">
        <v>5</v>
      </c>
      <c r="I21116">
        <v>2</v>
      </c>
      <c r="J21116">
        <v>2</v>
      </c>
      <c r="K21116" t="s">
        <v>136</v>
      </c>
      <c r="L21116" t="s">
        <v>159</v>
      </c>
      <c r="M21116" t="s">
        <v>40</v>
      </c>
      <c r="N21116">
        <v>58</v>
      </c>
      <c r="O21116">
        <v>3</v>
      </c>
      <c r="P21116" t="s">
        <v>43</v>
      </c>
      <c r="T21116" t="s">
        <v>174</v>
      </c>
      <c r="U21116">
        <v>80</v>
      </c>
      <c r="V21116">
        <v>56</v>
      </c>
    </row>
    <row r="21117" spans="1:22" x14ac:dyDescent="0.2">
      <c r="A21117">
        <v>2021</v>
      </c>
      <c r="B21117" s="1">
        <v>44226</v>
      </c>
      <c r="C21117" t="s">
        <v>136</v>
      </c>
      <c r="D21117" t="s">
        <v>21</v>
      </c>
      <c r="E21117">
        <v>3</v>
      </c>
      <c r="F21117" s="2">
        <v>0.75763888888888886</v>
      </c>
      <c r="G21117">
        <v>5</v>
      </c>
      <c r="H21117">
        <v>5</v>
      </c>
      <c r="I21117">
        <v>2</v>
      </c>
      <c r="J21117">
        <v>2</v>
      </c>
      <c r="K21117" t="s">
        <v>136</v>
      </c>
      <c r="L21117" t="s">
        <v>174</v>
      </c>
      <c r="M21117" t="s">
        <v>29</v>
      </c>
      <c r="N21117">
        <v>125</v>
      </c>
      <c r="O21117">
        <v>81</v>
      </c>
      <c r="P21117" t="s">
        <v>30</v>
      </c>
      <c r="T21117" t="s">
        <v>58</v>
      </c>
    </row>
    <row r="21118" spans="1:22" x14ac:dyDescent="0.2">
      <c r="A21118">
        <v>2021</v>
      </c>
      <c r="B21118" s="1">
        <v>44226</v>
      </c>
      <c r="C21118" t="s">
        <v>136</v>
      </c>
      <c r="D21118" t="s">
        <v>21</v>
      </c>
      <c r="E21118">
        <v>3</v>
      </c>
      <c r="F21118" s="2">
        <v>0.75694444444444453</v>
      </c>
      <c r="G21118">
        <v>5</v>
      </c>
      <c r="H21118">
        <v>5</v>
      </c>
      <c r="I21118">
        <v>2</v>
      </c>
      <c r="J21118">
        <v>2</v>
      </c>
      <c r="K21118" t="s">
        <v>136</v>
      </c>
      <c r="L21118" t="s">
        <v>174</v>
      </c>
      <c r="M21118" t="s">
        <v>32</v>
      </c>
      <c r="N21118">
        <v>142</v>
      </c>
      <c r="O21118">
        <v>78</v>
      </c>
      <c r="P21118" t="s">
        <v>84</v>
      </c>
      <c r="Q21118" t="s">
        <v>34</v>
      </c>
      <c r="R21118" t="s">
        <v>35</v>
      </c>
      <c r="S21118" t="s">
        <v>36</v>
      </c>
    </row>
    <row r="21119" spans="1:22" x14ac:dyDescent="0.2">
      <c r="A21119">
        <v>2021</v>
      </c>
      <c r="B21119" s="1">
        <v>44226</v>
      </c>
      <c r="C21119" t="s">
        <v>136</v>
      </c>
      <c r="D21119" t="s">
        <v>21</v>
      </c>
      <c r="E21119">
        <v>3</v>
      </c>
      <c r="F21119" s="2">
        <v>0.74930555555555556</v>
      </c>
      <c r="G21119">
        <v>5</v>
      </c>
      <c r="H21119">
        <v>5</v>
      </c>
      <c r="I21119">
        <v>2</v>
      </c>
      <c r="J21119">
        <v>2</v>
      </c>
      <c r="K21119" t="s">
        <v>21</v>
      </c>
      <c r="L21119" t="s">
        <v>78</v>
      </c>
      <c r="M21119" t="s">
        <v>28</v>
      </c>
      <c r="N21119">
        <v>34</v>
      </c>
      <c r="O21119">
        <v>83</v>
      </c>
    </row>
    <row r="21120" spans="1:22" x14ac:dyDescent="0.2">
      <c r="A21120">
        <v>2021</v>
      </c>
      <c r="B21120" s="1">
        <v>44226</v>
      </c>
      <c r="C21120" t="s">
        <v>136</v>
      </c>
      <c r="D21120" t="s">
        <v>21</v>
      </c>
      <c r="E21120">
        <v>3</v>
      </c>
      <c r="F21120" s="2">
        <v>0.74513888888888891</v>
      </c>
      <c r="G21120">
        <v>5</v>
      </c>
      <c r="H21120">
        <v>5</v>
      </c>
      <c r="I21120">
        <v>2</v>
      </c>
      <c r="J21120">
        <v>2</v>
      </c>
      <c r="K21120" t="s">
        <v>21</v>
      </c>
      <c r="L21120" t="s">
        <v>65</v>
      </c>
      <c r="M21120" t="s">
        <v>28</v>
      </c>
      <c r="N21120">
        <v>20</v>
      </c>
      <c r="O21120">
        <v>80</v>
      </c>
    </row>
    <row r="21121" spans="1:22" x14ac:dyDescent="0.2">
      <c r="A21121">
        <v>2021</v>
      </c>
      <c r="B21121" s="1">
        <v>44226</v>
      </c>
      <c r="C21121" t="s">
        <v>136</v>
      </c>
      <c r="D21121" t="s">
        <v>21</v>
      </c>
      <c r="E21121">
        <v>3</v>
      </c>
      <c r="F21121" s="2">
        <v>0.74513888888888891</v>
      </c>
      <c r="G21121">
        <v>5</v>
      </c>
      <c r="H21121">
        <v>5</v>
      </c>
      <c r="I21121">
        <v>2</v>
      </c>
      <c r="J21121">
        <v>2</v>
      </c>
      <c r="K21121" t="s">
        <v>21</v>
      </c>
      <c r="L21121" t="s">
        <v>65</v>
      </c>
      <c r="M21121" t="s">
        <v>40</v>
      </c>
      <c r="N21121">
        <v>20</v>
      </c>
      <c r="O21121">
        <v>80</v>
      </c>
      <c r="P21121" t="s">
        <v>41</v>
      </c>
      <c r="T21121" t="s">
        <v>58</v>
      </c>
      <c r="U21121">
        <v>5</v>
      </c>
      <c r="V21121">
        <v>40</v>
      </c>
    </row>
    <row r="21122" spans="1:22" x14ac:dyDescent="0.2">
      <c r="A21122">
        <v>2021</v>
      </c>
      <c r="B21122" s="1">
        <v>44226</v>
      </c>
      <c r="C21122" t="s">
        <v>136</v>
      </c>
      <c r="D21122" t="s">
        <v>21</v>
      </c>
      <c r="E21122">
        <v>3</v>
      </c>
      <c r="F21122" s="2">
        <v>0.74375000000000002</v>
      </c>
      <c r="G21122">
        <v>5</v>
      </c>
      <c r="H21122">
        <v>5</v>
      </c>
      <c r="I21122">
        <v>2</v>
      </c>
      <c r="J21122">
        <v>2</v>
      </c>
      <c r="K21122" t="s">
        <v>21</v>
      </c>
      <c r="L21122" t="s">
        <v>58</v>
      </c>
      <c r="M21122" t="s">
        <v>40</v>
      </c>
      <c r="N21122">
        <v>8</v>
      </c>
      <c r="O21122">
        <v>29</v>
      </c>
      <c r="P21122" t="s">
        <v>43</v>
      </c>
      <c r="T21122" t="s">
        <v>67</v>
      </c>
      <c r="U21122">
        <v>30</v>
      </c>
      <c r="V21122">
        <v>1</v>
      </c>
    </row>
    <row r="21123" spans="1:22" x14ac:dyDescent="0.2">
      <c r="A21123">
        <v>2021</v>
      </c>
      <c r="B21123" s="1">
        <v>44226</v>
      </c>
      <c r="C21123" t="s">
        <v>136</v>
      </c>
      <c r="D21123" t="s">
        <v>21</v>
      </c>
      <c r="E21123">
        <v>3</v>
      </c>
      <c r="F21123" s="2">
        <v>0.74097222222222225</v>
      </c>
      <c r="G21123">
        <v>5</v>
      </c>
      <c r="H21123">
        <v>5</v>
      </c>
      <c r="I21123">
        <v>2</v>
      </c>
      <c r="J21123">
        <v>2</v>
      </c>
      <c r="K21123" t="s">
        <v>136</v>
      </c>
      <c r="L21123" t="s">
        <v>169</v>
      </c>
      <c r="M21123" t="s">
        <v>28</v>
      </c>
      <c r="N21123">
        <v>142</v>
      </c>
      <c r="O21123">
        <v>83</v>
      </c>
    </row>
    <row r="21124" spans="1:22" x14ac:dyDescent="0.2">
      <c r="A21124">
        <v>2021</v>
      </c>
      <c r="B21124" s="1">
        <v>44226</v>
      </c>
      <c r="C21124" t="s">
        <v>136</v>
      </c>
      <c r="D21124" t="s">
        <v>21</v>
      </c>
      <c r="E21124">
        <v>3</v>
      </c>
      <c r="F21124" s="2">
        <v>0.74097222222222225</v>
      </c>
      <c r="G21124">
        <v>5</v>
      </c>
      <c r="H21124">
        <v>5</v>
      </c>
      <c r="I21124">
        <v>2</v>
      </c>
      <c r="J21124">
        <v>2</v>
      </c>
      <c r="K21124" t="s">
        <v>136</v>
      </c>
      <c r="L21124" t="s">
        <v>169</v>
      </c>
      <c r="M21124" t="s">
        <v>40</v>
      </c>
      <c r="N21124">
        <v>142</v>
      </c>
      <c r="O21124">
        <v>83</v>
      </c>
      <c r="P21124" t="s">
        <v>41</v>
      </c>
      <c r="T21124" t="s">
        <v>171</v>
      </c>
      <c r="U21124">
        <v>199</v>
      </c>
      <c r="V21124">
        <v>35</v>
      </c>
    </row>
    <row r="21125" spans="1:22" x14ac:dyDescent="0.2">
      <c r="A21125">
        <v>2021</v>
      </c>
      <c r="B21125" s="1">
        <v>44226</v>
      </c>
      <c r="C21125" t="s">
        <v>136</v>
      </c>
      <c r="D21125" t="s">
        <v>21</v>
      </c>
      <c r="E21125">
        <v>3</v>
      </c>
      <c r="F21125" s="2">
        <v>0.73888888888888893</v>
      </c>
      <c r="G21125">
        <v>5</v>
      </c>
      <c r="H21125">
        <v>5</v>
      </c>
      <c r="I21125">
        <v>2</v>
      </c>
      <c r="J21125">
        <v>2</v>
      </c>
      <c r="K21125" t="s">
        <v>136</v>
      </c>
      <c r="L21125" t="s">
        <v>171</v>
      </c>
      <c r="M21125" t="s">
        <v>40</v>
      </c>
      <c r="N21125">
        <v>199</v>
      </c>
      <c r="O21125">
        <v>35</v>
      </c>
      <c r="P21125" t="s">
        <v>41</v>
      </c>
      <c r="T21125" t="s">
        <v>147</v>
      </c>
      <c r="U21125">
        <v>195</v>
      </c>
      <c r="V21125">
        <v>45</v>
      </c>
    </row>
    <row r="21126" spans="1:22" x14ac:dyDescent="0.2">
      <c r="A21126">
        <v>2021</v>
      </c>
      <c r="B21126" s="1">
        <v>44226</v>
      </c>
      <c r="C21126" t="s">
        <v>136</v>
      </c>
      <c r="D21126" t="s">
        <v>21</v>
      </c>
      <c r="E21126">
        <v>3</v>
      </c>
      <c r="F21126" s="2">
        <v>0.73541666666666661</v>
      </c>
      <c r="G21126">
        <v>5</v>
      </c>
      <c r="H21126">
        <v>5</v>
      </c>
      <c r="I21126">
        <v>2</v>
      </c>
      <c r="J21126">
        <v>2</v>
      </c>
      <c r="K21126" t="s">
        <v>21</v>
      </c>
      <c r="L21126" t="s">
        <v>58</v>
      </c>
      <c r="M21126" t="s">
        <v>28</v>
      </c>
      <c r="N21126">
        <v>9</v>
      </c>
      <c r="O21126">
        <v>27</v>
      </c>
    </row>
    <row r="21127" spans="1:22" x14ac:dyDescent="0.2">
      <c r="A21127">
        <v>2021</v>
      </c>
      <c r="B21127" s="1">
        <v>44226</v>
      </c>
      <c r="C21127" t="s">
        <v>136</v>
      </c>
      <c r="D21127" t="s">
        <v>21</v>
      </c>
      <c r="E21127">
        <v>3</v>
      </c>
      <c r="F21127" s="2">
        <v>0.73541666666666661</v>
      </c>
      <c r="G21127">
        <v>5</v>
      </c>
      <c r="H21127">
        <v>5</v>
      </c>
      <c r="I21127">
        <v>2</v>
      </c>
      <c r="J21127">
        <v>2</v>
      </c>
      <c r="K21127" t="s">
        <v>21</v>
      </c>
      <c r="L21127" t="s">
        <v>58</v>
      </c>
      <c r="M21127" t="s">
        <v>40</v>
      </c>
      <c r="N21127">
        <v>9</v>
      </c>
      <c r="O21127">
        <v>27</v>
      </c>
      <c r="P21127" t="s">
        <v>43</v>
      </c>
      <c r="T21127" t="s">
        <v>67</v>
      </c>
      <c r="U21127">
        <v>42</v>
      </c>
      <c r="V21127">
        <v>13</v>
      </c>
    </row>
    <row r="21128" spans="1:22" x14ac:dyDescent="0.2">
      <c r="A21128">
        <v>2021</v>
      </c>
      <c r="B21128" s="1">
        <v>44226</v>
      </c>
      <c r="C21128" t="s">
        <v>136</v>
      </c>
      <c r="D21128" t="s">
        <v>21</v>
      </c>
      <c r="E21128">
        <v>3</v>
      </c>
      <c r="F21128" s="2">
        <v>0.73402777777777783</v>
      </c>
      <c r="G21128">
        <v>5</v>
      </c>
      <c r="H21128">
        <v>5</v>
      </c>
      <c r="I21128">
        <v>2</v>
      </c>
      <c r="J21128">
        <v>2</v>
      </c>
      <c r="K21128" t="s">
        <v>21</v>
      </c>
      <c r="L21128" t="s">
        <v>67</v>
      </c>
      <c r="M21128" t="s">
        <v>51</v>
      </c>
      <c r="N21128">
        <v>69</v>
      </c>
      <c r="O21128">
        <v>8</v>
      </c>
      <c r="P21128" t="s">
        <v>41</v>
      </c>
      <c r="T21128" t="s">
        <v>65</v>
      </c>
      <c r="U21128">
        <v>112</v>
      </c>
      <c r="V21128">
        <v>15</v>
      </c>
    </row>
    <row r="21129" spans="1:22" x14ac:dyDescent="0.2">
      <c r="A21129">
        <v>2021</v>
      </c>
      <c r="B21129" s="1">
        <v>44226</v>
      </c>
      <c r="C21129" t="s">
        <v>136</v>
      </c>
      <c r="D21129" t="s">
        <v>21</v>
      </c>
      <c r="E21129">
        <v>3</v>
      </c>
      <c r="F21129" s="2">
        <v>0.73125000000000007</v>
      </c>
      <c r="G21129">
        <v>5</v>
      </c>
      <c r="H21129">
        <v>5</v>
      </c>
      <c r="I21129">
        <v>2</v>
      </c>
      <c r="J21129">
        <v>2</v>
      </c>
      <c r="K21129" t="s">
        <v>136</v>
      </c>
      <c r="L21129" t="s">
        <v>139</v>
      </c>
      <c r="M21129" t="s">
        <v>28</v>
      </c>
      <c r="N21129">
        <v>25</v>
      </c>
      <c r="O21129">
        <v>52</v>
      </c>
    </row>
    <row r="21130" spans="1:22" x14ac:dyDescent="0.2">
      <c r="A21130">
        <v>2021</v>
      </c>
      <c r="B21130" s="1">
        <v>44226</v>
      </c>
      <c r="C21130" t="s">
        <v>136</v>
      </c>
      <c r="D21130" t="s">
        <v>21</v>
      </c>
      <c r="E21130">
        <v>3</v>
      </c>
      <c r="F21130" s="2">
        <v>0.73125000000000007</v>
      </c>
      <c r="G21130">
        <v>5</v>
      </c>
      <c r="H21130">
        <v>5</v>
      </c>
      <c r="I21130">
        <v>2</v>
      </c>
      <c r="J21130">
        <v>2</v>
      </c>
      <c r="K21130" t="s">
        <v>21</v>
      </c>
      <c r="L21130" t="s">
        <v>67</v>
      </c>
      <c r="M21130" t="s">
        <v>24</v>
      </c>
      <c r="N21130">
        <v>31</v>
      </c>
      <c r="O21130">
        <v>20</v>
      </c>
      <c r="P21130" t="s">
        <v>77</v>
      </c>
      <c r="T21130" t="s">
        <v>168</v>
      </c>
    </row>
    <row r="21131" spans="1:22" x14ac:dyDescent="0.2">
      <c r="A21131">
        <v>2021</v>
      </c>
      <c r="B21131" s="1">
        <v>44226</v>
      </c>
      <c r="C21131" t="s">
        <v>136</v>
      </c>
      <c r="D21131" t="s">
        <v>21</v>
      </c>
      <c r="E21131">
        <v>3</v>
      </c>
      <c r="F21131" s="2">
        <v>0.73055555555555562</v>
      </c>
      <c r="G21131">
        <v>5</v>
      </c>
      <c r="H21131">
        <v>5</v>
      </c>
      <c r="I21131">
        <v>2</v>
      </c>
      <c r="J21131">
        <v>2</v>
      </c>
      <c r="K21131" t="s">
        <v>21</v>
      </c>
      <c r="L21131" t="s">
        <v>67</v>
      </c>
      <c r="M21131" t="s">
        <v>28</v>
      </c>
      <c r="N21131">
        <v>38</v>
      </c>
      <c r="O21131">
        <v>21</v>
      </c>
    </row>
    <row r="21132" spans="1:22" x14ac:dyDescent="0.2">
      <c r="A21132">
        <v>2021</v>
      </c>
      <c r="B21132" s="1">
        <v>44226</v>
      </c>
      <c r="C21132" t="s">
        <v>136</v>
      </c>
      <c r="D21132" t="s">
        <v>21</v>
      </c>
      <c r="E21132">
        <v>3</v>
      </c>
      <c r="F21132" s="2">
        <v>0.73055555555555562</v>
      </c>
      <c r="G21132">
        <v>5</v>
      </c>
      <c r="H21132">
        <v>5</v>
      </c>
      <c r="I21132">
        <v>2</v>
      </c>
      <c r="J21132">
        <v>2</v>
      </c>
      <c r="K21132" t="s">
        <v>21</v>
      </c>
      <c r="L21132" t="s">
        <v>67</v>
      </c>
      <c r="M21132" t="s">
        <v>48</v>
      </c>
      <c r="N21132">
        <v>38</v>
      </c>
      <c r="O21132">
        <v>21</v>
      </c>
      <c r="P21132" t="s">
        <v>49</v>
      </c>
    </row>
    <row r="21133" spans="1:22" x14ac:dyDescent="0.2">
      <c r="A21133">
        <v>2021</v>
      </c>
      <c r="B21133" s="1">
        <v>44226</v>
      </c>
      <c r="C21133" t="s">
        <v>136</v>
      </c>
      <c r="D21133" t="s">
        <v>21</v>
      </c>
      <c r="E21133">
        <v>3</v>
      </c>
      <c r="F21133" s="2">
        <v>0.72986111111111107</v>
      </c>
      <c r="G21133">
        <v>5</v>
      </c>
      <c r="H21133">
        <v>5</v>
      </c>
      <c r="I21133">
        <v>2</v>
      </c>
      <c r="J21133">
        <v>2</v>
      </c>
      <c r="K21133" t="s">
        <v>136</v>
      </c>
      <c r="L21133" t="s">
        <v>160</v>
      </c>
      <c r="M21133" t="s">
        <v>28</v>
      </c>
      <c r="N21133">
        <v>128</v>
      </c>
      <c r="O21133">
        <v>66</v>
      </c>
    </row>
    <row r="21134" spans="1:22" x14ac:dyDescent="0.2">
      <c r="A21134">
        <v>2021</v>
      </c>
      <c r="B21134" s="1">
        <v>44226</v>
      </c>
      <c r="C21134" t="s">
        <v>136</v>
      </c>
      <c r="D21134" t="s">
        <v>21</v>
      </c>
      <c r="E21134">
        <v>3</v>
      </c>
      <c r="F21134" s="2">
        <v>0.72916666666666663</v>
      </c>
      <c r="G21134">
        <v>5</v>
      </c>
      <c r="H21134">
        <v>5</v>
      </c>
      <c r="I21134">
        <v>2</v>
      </c>
      <c r="J21134">
        <v>2</v>
      </c>
      <c r="K21134" t="s">
        <v>136</v>
      </c>
      <c r="L21134" t="s">
        <v>160</v>
      </c>
      <c r="M21134" t="s">
        <v>40</v>
      </c>
      <c r="N21134">
        <v>128</v>
      </c>
      <c r="O21134">
        <v>66</v>
      </c>
      <c r="P21134" t="s">
        <v>41</v>
      </c>
      <c r="T21134" t="s">
        <v>168</v>
      </c>
      <c r="U21134">
        <v>199</v>
      </c>
      <c r="V21134">
        <v>35</v>
      </c>
    </row>
    <row r="21135" spans="1:22" x14ac:dyDescent="0.2">
      <c r="A21135">
        <v>2021</v>
      </c>
      <c r="B21135" s="1">
        <v>44226</v>
      </c>
      <c r="C21135" t="s">
        <v>136</v>
      </c>
      <c r="D21135" t="s">
        <v>21</v>
      </c>
      <c r="E21135">
        <v>3</v>
      </c>
      <c r="F21135" s="2">
        <v>0.72569444444444453</v>
      </c>
      <c r="G21135">
        <v>5</v>
      </c>
      <c r="H21135">
        <v>5</v>
      </c>
      <c r="I21135">
        <v>2</v>
      </c>
      <c r="J21135">
        <v>2</v>
      </c>
      <c r="K21135" t="s">
        <v>136</v>
      </c>
      <c r="L21135" t="s">
        <v>168</v>
      </c>
      <c r="M21135" t="s">
        <v>40</v>
      </c>
      <c r="N21135">
        <v>192</v>
      </c>
      <c r="O21135">
        <v>13</v>
      </c>
      <c r="P21135" t="s">
        <v>41</v>
      </c>
      <c r="T21135" t="s">
        <v>137</v>
      </c>
      <c r="U21135">
        <v>197</v>
      </c>
      <c r="V21135">
        <v>29</v>
      </c>
    </row>
    <row r="21136" spans="1:22" x14ac:dyDescent="0.2">
      <c r="A21136">
        <v>2021</v>
      </c>
      <c r="B21136" s="1">
        <v>44226</v>
      </c>
      <c r="C21136" t="s">
        <v>136</v>
      </c>
      <c r="D21136" t="s">
        <v>21</v>
      </c>
      <c r="E21136">
        <v>3</v>
      </c>
      <c r="F21136" s="2">
        <v>0.72361111111111109</v>
      </c>
      <c r="G21136">
        <v>5</v>
      </c>
      <c r="H21136">
        <v>5</v>
      </c>
      <c r="I21136">
        <v>2</v>
      </c>
      <c r="J21136">
        <v>2</v>
      </c>
      <c r="K21136" t="s">
        <v>136</v>
      </c>
      <c r="L21136" t="s">
        <v>137</v>
      </c>
      <c r="M21136" t="s">
        <v>51</v>
      </c>
      <c r="N21136">
        <v>183</v>
      </c>
      <c r="O21136">
        <v>3</v>
      </c>
      <c r="P21136" t="s">
        <v>41</v>
      </c>
      <c r="T21136" t="s">
        <v>172</v>
      </c>
      <c r="U21136">
        <v>197</v>
      </c>
      <c r="V21136">
        <v>22</v>
      </c>
    </row>
    <row r="21137" spans="1:22" x14ac:dyDescent="0.2">
      <c r="A21137">
        <v>2021</v>
      </c>
      <c r="B21137" s="1">
        <v>44226</v>
      </c>
      <c r="C21137" t="s">
        <v>136</v>
      </c>
      <c r="D21137" t="s">
        <v>21</v>
      </c>
      <c r="E21137">
        <v>3</v>
      </c>
      <c r="F21137" s="2">
        <v>0.72013888888888899</v>
      </c>
      <c r="G21137">
        <v>5</v>
      </c>
      <c r="H21137">
        <v>5</v>
      </c>
      <c r="I21137">
        <v>2</v>
      </c>
      <c r="J21137">
        <v>2</v>
      </c>
      <c r="K21137" t="s">
        <v>21</v>
      </c>
      <c r="L21137" t="s">
        <v>65</v>
      </c>
      <c r="M21137" t="s">
        <v>28</v>
      </c>
      <c r="N21137">
        <v>31</v>
      </c>
      <c r="O21137">
        <v>80</v>
      </c>
    </row>
    <row r="21138" spans="1:22" x14ac:dyDescent="0.2">
      <c r="A21138">
        <v>2021</v>
      </c>
      <c r="B21138" s="1">
        <v>44226</v>
      </c>
      <c r="C21138" t="s">
        <v>136</v>
      </c>
      <c r="D21138" t="s">
        <v>21</v>
      </c>
      <c r="E21138">
        <v>3</v>
      </c>
      <c r="F21138" s="2">
        <v>0.71875</v>
      </c>
      <c r="G21138">
        <v>5</v>
      </c>
      <c r="H21138">
        <v>5</v>
      </c>
      <c r="I21138">
        <v>2</v>
      </c>
      <c r="J21138">
        <v>2</v>
      </c>
      <c r="K21138" t="s">
        <v>21</v>
      </c>
      <c r="L21138" t="s">
        <v>65</v>
      </c>
      <c r="M21138" t="s">
        <v>51</v>
      </c>
      <c r="N21138">
        <v>76</v>
      </c>
      <c r="O21138">
        <v>83</v>
      </c>
      <c r="P21138" t="s">
        <v>43</v>
      </c>
      <c r="T21138" t="s">
        <v>67</v>
      </c>
      <c r="U21138">
        <v>92</v>
      </c>
      <c r="V21138">
        <v>26</v>
      </c>
    </row>
    <row r="21139" spans="1:22" x14ac:dyDescent="0.2">
      <c r="A21139">
        <v>2021</v>
      </c>
      <c r="B21139" s="1">
        <v>44226</v>
      </c>
      <c r="C21139" t="s">
        <v>136</v>
      </c>
      <c r="D21139" t="s">
        <v>21</v>
      </c>
      <c r="E21139">
        <v>3</v>
      </c>
      <c r="F21139" s="2">
        <v>0.71736111111111101</v>
      </c>
      <c r="G21139">
        <v>5</v>
      </c>
      <c r="H21139">
        <v>5</v>
      </c>
      <c r="I21139">
        <v>2</v>
      </c>
      <c r="J21139">
        <v>2</v>
      </c>
      <c r="K21139" t="s">
        <v>136</v>
      </c>
      <c r="L21139" t="s">
        <v>160</v>
      </c>
      <c r="M21139" t="s">
        <v>28</v>
      </c>
      <c r="N21139">
        <v>56</v>
      </c>
      <c r="O21139">
        <v>67</v>
      </c>
    </row>
    <row r="21140" spans="1:22" x14ac:dyDescent="0.2">
      <c r="A21140">
        <v>2021</v>
      </c>
      <c r="B21140" s="1">
        <v>44226</v>
      </c>
      <c r="C21140" t="s">
        <v>136</v>
      </c>
      <c r="D21140" t="s">
        <v>21</v>
      </c>
      <c r="E21140">
        <v>3</v>
      </c>
      <c r="F21140" s="2">
        <v>0.71527777777777779</v>
      </c>
      <c r="G21140">
        <v>5</v>
      </c>
      <c r="H21140">
        <v>5</v>
      </c>
      <c r="I21140">
        <v>2</v>
      </c>
      <c r="J21140">
        <v>2</v>
      </c>
      <c r="K21140" t="s">
        <v>136</v>
      </c>
      <c r="L21140" t="s">
        <v>160</v>
      </c>
      <c r="M21140" t="s">
        <v>40</v>
      </c>
      <c r="N21140">
        <v>74</v>
      </c>
      <c r="O21140">
        <v>70</v>
      </c>
      <c r="P21140" t="s">
        <v>41</v>
      </c>
      <c r="T21140" t="s">
        <v>172</v>
      </c>
      <c r="U21140">
        <v>116</v>
      </c>
      <c r="V21140">
        <v>81</v>
      </c>
    </row>
    <row r="21141" spans="1:22" x14ac:dyDescent="0.2">
      <c r="A21141">
        <v>2021</v>
      </c>
      <c r="B21141" s="1">
        <v>44226</v>
      </c>
      <c r="C21141" t="s">
        <v>136</v>
      </c>
      <c r="D21141" t="s">
        <v>21</v>
      </c>
      <c r="E21141">
        <v>3</v>
      </c>
      <c r="F21141" s="2">
        <v>0.71458333333333324</v>
      </c>
      <c r="G21141">
        <v>5</v>
      </c>
      <c r="H21141">
        <v>5</v>
      </c>
      <c r="I21141">
        <v>2</v>
      </c>
      <c r="J21141">
        <v>2</v>
      </c>
      <c r="K21141" t="s">
        <v>136</v>
      </c>
      <c r="L21141" t="s">
        <v>172</v>
      </c>
      <c r="M21141" t="s">
        <v>48</v>
      </c>
      <c r="N21141">
        <v>116</v>
      </c>
      <c r="O21141">
        <v>81</v>
      </c>
      <c r="P21141" t="s">
        <v>79</v>
      </c>
    </row>
    <row r="21142" spans="1:22" x14ac:dyDescent="0.2">
      <c r="A21142">
        <v>2021</v>
      </c>
      <c r="B21142" s="1">
        <v>44226</v>
      </c>
      <c r="C21142" t="s">
        <v>136</v>
      </c>
      <c r="D21142" t="s">
        <v>21</v>
      </c>
      <c r="E21142">
        <v>3</v>
      </c>
      <c r="F21142" s="2">
        <v>0.71458333333333324</v>
      </c>
      <c r="G21142">
        <v>5</v>
      </c>
      <c r="H21142">
        <v>5</v>
      </c>
      <c r="I21142">
        <v>2</v>
      </c>
      <c r="J21142">
        <v>2</v>
      </c>
      <c r="K21142" t="s">
        <v>136</v>
      </c>
      <c r="L21142" t="s">
        <v>172</v>
      </c>
      <c r="M21142" t="s">
        <v>29</v>
      </c>
      <c r="N21142">
        <v>116</v>
      </c>
      <c r="O21142">
        <v>81</v>
      </c>
      <c r="P21142" t="s">
        <v>71</v>
      </c>
      <c r="T21142" t="s">
        <v>81</v>
      </c>
    </row>
    <row r="21143" spans="1:22" x14ac:dyDescent="0.2">
      <c r="A21143">
        <v>2021</v>
      </c>
      <c r="B21143" s="1">
        <v>44226</v>
      </c>
      <c r="C21143" t="s">
        <v>136</v>
      </c>
      <c r="D21143" t="s">
        <v>21</v>
      </c>
      <c r="E21143">
        <v>3</v>
      </c>
      <c r="F21143" s="2">
        <v>0.71250000000000002</v>
      </c>
      <c r="G21143">
        <v>5</v>
      </c>
      <c r="H21143">
        <v>5</v>
      </c>
      <c r="I21143">
        <v>2</v>
      </c>
      <c r="J21143">
        <v>2</v>
      </c>
      <c r="K21143" t="s">
        <v>136</v>
      </c>
      <c r="L21143" t="s">
        <v>172</v>
      </c>
      <c r="M21143" t="s">
        <v>28</v>
      </c>
      <c r="N21143">
        <v>189</v>
      </c>
      <c r="O21143">
        <v>75</v>
      </c>
    </row>
    <row r="21144" spans="1:22" x14ac:dyDescent="0.2">
      <c r="A21144">
        <v>2021</v>
      </c>
      <c r="B21144" s="1">
        <v>44226</v>
      </c>
      <c r="C21144" t="s">
        <v>136</v>
      </c>
      <c r="D21144" t="s">
        <v>21</v>
      </c>
      <c r="E21144">
        <v>3</v>
      </c>
      <c r="F21144" s="2">
        <v>0.71250000000000002</v>
      </c>
      <c r="G21144">
        <v>5</v>
      </c>
      <c r="H21144">
        <v>5</v>
      </c>
      <c r="I21144">
        <v>2</v>
      </c>
      <c r="J21144">
        <v>2</v>
      </c>
      <c r="K21144" t="s">
        <v>136</v>
      </c>
      <c r="L21144" t="s">
        <v>172</v>
      </c>
      <c r="M21144" t="s">
        <v>51</v>
      </c>
      <c r="N21144">
        <v>189</v>
      </c>
      <c r="O21144">
        <v>75</v>
      </c>
      <c r="P21144" t="s">
        <v>43</v>
      </c>
      <c r="T21144" t="s">
        <v>168</v>
      </c>
      <c r="U21144">
        <v>174</v>
      </c>
      <c r="V21144">
        <v>52</v>
      </c>
    </row>
    <row r="21145" spans="1:22" x14ac:dyDescent="0.2">
      <c r="A21145">
        <v>2021</v>
      </c>
      <c r="B21145" s="1">
        <v>44226</v>
      </c>
      <c r="C21145" t="s">
        <v>136</v>
      </c>
      <c r="D21145" t="s">
        <v>21</v>
      </c>
      <c r="E21145">
        <v>3</v>
      </c>
      <c r="F21145" s="2">
        <v>0.71111111111111114</v>
      </c>
      <c r="G21145">
        <v>5</v>
      </c>
      <c r="H21145">
        <v>5</v>
      </c>
      <c r="I21145">
        <v>2</v>
      </c>
      <c r="J21145">
        <v>2</v>
      </c>
      <c r="K21145" t="s">
        <v>136</v>
      </c>
      <c r="L21145" t="s">
        <v>137</v>
      </c>
      <c r="M21145" t="s">
        <v>28</v>
      </c>
      <c r="N21145">
        <v>191</v>
      </c>
      <c r="O21145">
        <v>75</v>
      </c>
    </row>
    <row r="21146" spans="1:22" x14ac:dyDescent="0.2">
      <c r="A21146">
        <v>2021</v>
      </c>
      <c r="B21146" s="1">
        <v>44226</v>
      </c>
      <c r="C21146" t="s">
        <v>136</v>
      </c>
      <c r="D21146" t="s">
        <v>21</v>
      </c>
      <c r="E21146">
        <v>3</v>
      </c>
      <c r="F21146" s="2">
        <v>0.7104166666666667</v>
      </c>
      <c r="G21146">
        <v>5</v>
      </c>
      <c r="H21146">
        <v>5</v>
      </c>
      <c r="I21146">
        <v>2</v>
      </c>
      <c r="J21146">
        <v>2</v>
      </c>
      <c r="K21146" t="s">
        <v>136</v>
      </c>
      <c r="L21146" t="s">
        <v>137</v>
      </c>
      <c r="M21146" t="s">
        <v>51</v>
      </c>
      <c r="N21146">
        <v>181</v>
      </c>
      <c r="O21146">
        <v>64</v>
      </c>
      <c r="P21146" t="s">
        <v>43</v>
      </c>
      <c r="T21146" t="s">
        <v>172</v>
      </c>
      <c r="U21146">
        <v>184</v>
      </c>
      <c r="V21146">
        <v>36</v>
      </c>
    </row>
    <row r="21147" spans="1:22" x14ac:dyDescent="0.2">
      <c r="A21147">
        <v>2021</v>
      </c>
      <c r="B21147" s="1">
        <v>44226</v>
      </c>
      <c r="C21147" t="s">
        <v>136</v>
      </c>
      <c r="D21147" t="s">
        <v>21</v>
      </c>
      <c r="E21147">
        <v>3</v>
      </c>
      <c r="F21147" s="2">
        <v>0.7090277777777777</v>
      </c>
      <c r="G21147">
        <v>5</v>
      </c>
      <c r="H21147">
        <v>5</v>
      </c>
      <c r="I21147">
        <v>2</v>
      </c>
      <c r="J21147">
        <v>2</v>
      </c>
      <c r="K21147" t="s">
        <v>21</v>
      </c>
      <c r="L21147" t="s">
        <v>83</v>
      </c>
      <c r="M21147" t="s">
        <v>28</v>
      </c>
      <c r="N21147">
        <v>53</v>
      </c>
      <c r="O21147">
        <v>49</v>
      </c>
    </row>
    <row r="21148" spans="1:22" x14ac:dyDescent="0.2">
      <c r="A21148">
        <v>2021</v>
      </c>
      <c r="B21148" s="1">
        <v>44226</v>
      </c>
      <c r="C21148" t="s">
        <v>136</v>
      </c>
      <c r="D21148" t="s">
        <v>21</v>
      </c>
      <c r="E21148">
        <v>3</v>
      </c>
      <c r="F21148" s="2">
        <v>0.70833333333333337</v>
      </c>
      <c r="G21148">
        <v>5</v>
      </c>
      <c r="H21148">
        <v>5</v>
      </c>
      <c r="I21148">
        <v>2</v>
      </c>
      <c r="J21148">
        <v>2</v>
      </c>
      <c r="K21148" t="s">
        <v>21</v>
      </c>
      <c r="L21148" t="s">
        <v>83</v>
      </c>
      <c r="M21148" t="s">
        <v>40</v>
      </c>
      <c r="N21148">
        <v>48</v>
      </c>
      <c r="O21148">
        <v>50</v>
      </c>
      <c r="P21148" t="s">
        <v>43</v>
      </c>
      <c r="T21148" t="s">
        <v>65</v>
      </c>
      <c r="U21148">
        <v>67</v>
      </c>
      <c r="V21148">
        <v>77</v>
      </c>
    </row>
    <row r="21149" spans="1:22" x14ac:dyDescent="0.2">
      <c r="A21149">
        <v>2021</v>
      </c>
      <c r="B21149" s="1">
        <v>44226</v>
      </c>
      <c r="C21149" t="s">
        <v>136</v>
      </c>
      <c r="D21149" t="s">
        <v>21</v>
      </c>
      <c r="E21149">
        <v>3</v>
      </c>
      <c r="F21149" s="2">
        <v>0.70763888888888893</v>
      </c>
      <c r="G21149">
        <v>5</v>
      </c>
      <c r="H21149">
        <v>5</v>
      </c>
      <c r="I21149">
        <v>2</v>
      </c>
      <c r="J21149">
        <v>2</v>
      </c>
      <c r="K21149" t="s">
        <v>21</v>
      </c>
      <c r="L21149" t="s">
        <v>65</v>
      </c>
      <c r="M21149" t="s">
        <v>51</v>
      </c>
      <c r="N21149">
        <v>67</v>
      </c>
      <c r="O21149">
        <v>77</v>
      </c>
      <c r="P21149" t="s">
        <v>43</v>
      </c>
      <c r="T21149" t="s">
        <v>54</v>
      </c>
      <c r="U21149">
        <v>80</v>
      </c>
      <c r="V21149">
        <v>40</v>
      </c>
    </row>
    <row r="21150" spans="1:22" x14ac:dyDescent="0.2">
      <c r="A21150">
        <v>2021</v>
      </c>
      <c r="B21150" s="1">
        <v>44226</v>
      </c>
      <c r="C21150" t="s">
        <v>136</v>
      </c>
      <c r="D21150" t="s">
        <v>21</v>
      </c>
      <c r="E21150">
        <v>3</v>
      </c>
      <c r="F21150" s="2">
        <v>0.70624999999999993</v>
      </c>
      <c r="G21150">
        <v>5</v>
      </c>
      <c r="H21150">
        <v>5</v>
      </c>
      <c r="I21150">
        <v>2</v>
      </c>
      <c r="J21150">
        <v>2</v>
      </c>
      <c r="K21150" t="s">
        <v>21</v>
      </c>
      <c r="L21150" t="s">
        <v>62</v>
      </c>
      <c r="M21150" t="s">
        <v>28</v>
      </c>
      <c r="N21150">
        <v>66</v>
      </c>
      <c r="O21150">
        <v>62</v>
      </c>
    </row>
    <row r="21151" spans="1:22" x14ac:dyDescent="0.2">
      <c r="A21151">
        <v>2021</v>
      </c>
      <c r="B21151" s="1">
        <v>44226</v>
      </c>
      <c r="C21151" t="s">
        <v>136</v>
      </c>
      <c r="D21151" t="s">
        <v>21</v>
      </c>
      <c r="E21151">
        <v>3</v>
      </c>
      <c r="F21151" s="2">
        <v>0.70347222222222217</v>
      </c>
      <c r="G21151">
        <v>5</v>
      </c>
      <c r="H21151">
        <v>5</v>
      </c>
      <c r="I21151">
        <v>2</v>
      </c>
      <c r="J21151">
        <v>2</v>
      </c>
      <c r="K21151" t="s">
        <v>21</v>
      </c>
      <c r="L21151" t="s">
        <v>62</v>
      </c>
      <c r="M21151" t="s">
        <v>29</v>
      </c>
      <c r="N21151">
        <v>125</v>
      </c>
      <c r="O21151">
        <v>54</v>
      </c>
      <c r="P21151" t="s">
        <v>30</v>
      </c>
      <c r="T21151" t="s">
        <v>156</v>
      </c>
    </row>
    <row r="21152" spans="1:22" x14ac:dyDescent="0.2">
      <c r="A21152">
        <v>2021</v>
      </c>
      <c r="B21152" s="1">
        <v>44226</v>
      </c>
      <c r="C21152" t="s">
        <v>136</v>
      </c>
      <c r="D21152" t="s">
        <v>21</v>
      </c>
      <c r="E21152">
        <v>3</v>
      </c>
      <c r="F21152" s="2">
        <v>0.70347222222222217</v>
      </c>
      <c r="G21152">
        <v>5</v>
      </c>
      <c r="H21152">
        <v>5</v>
      </c>
      <c r="I21152">
        <v>2</v>
      </c>
      <c r="J21152">
        <v>2</v>
      </c>
      <c r="K21152" t="s">
        <v>21</v>
      </c>
      <c r="L21152" t="s">
        <v>62</v>
      </c>
      <c r="M21152" t="s">
        <v>40</v>
      </c>
      <c r="N21152">
        <v>136</v>
      </c>
      <c r="O21152">
        <v>56</v>
      </c>
      <c r="P21152" t="s">
        <v>43</v>
      </c>
      <c r="T21152" t="s">
        <v>83</v>
      </c>
      <c r="U21152">
        <v>143</v>
      </c>
      <c r="V21152">
        <v>31</v>
      </c>
    </row>
    <row r="21153" spans="1:22" x14ac:dyDescent="0.2">
      <c r="A21153">
        <v>2021</v>
      </c>
      <c r="B21153" s="1">
        <v>44226</v>
      </c>
      <c r="C21153" t="s">
        <v>136</v>
      </c>
      <c r="D21153" t="s">
        <v>21</v>
      </c>
      <c r="E21153">
        <v>3</v>
      </c>
      <c r="F21153" s="2">
        <v>0.70000000000000007</v>
      </c>
      <c r="G21153">
        <v>5</v>
      </c>
      <c r="H21153">
        <v>5</v>
      </c>
      <c r="I21153">
        <v>2</v>
      </c>
      <c r="J21153">
        <v>2</v>
      </c>
      <c r="K21153" t="s">
        <v>136</v>
      </c>
      <c r="L21153" t="s">
        <v>172</v>
      </c>
      <c r="M21153" t="s">
        <v>28</v>
      </c>
      <c r="N21153">
        <v>7</v>
      </c>
      <c r="O21153">
        <v>66</v>
      </c>
    </row>
    <row r="21154" spans="1:22" x14ac:dyDescent="0.2">
      <c r="A21154">
        <v>2021</v>
      </c>
      <c r="B21154" s="1">
        <v>44226</v>
      </c>
      <c r="C21154" t="s">
        <v>136</v>
      </c>
      <c r="D21154" t="s">
        <v>21</v>
      </c>
      <c r="E21154">
        <v>3</v>
      </c>
      <c r="F21154" s="2">
        <v>0.69791666666666663</v>
      </c>
      <c r="G21154">
        <v>5</v>
      </c>
      <c r="H21154">
        <v>5</v>
      </c>
      <c r="I21154">
        <v>2</v>
      </c>
      <c r="J21154">
        <v>2</v>
      </c>
      <c r="K21154" t="s">
        <v>136</v>
      </c>
      <c r="L21154" t="s">
        <v>172</v>
      </c>
      <c r="M21154" t="s">
        <v>51</v>
      </c>
      <c r="N21154">
        <v>22</v>
      </c>
      <c r="O21154">
        <v>80</v>
      </c>
      <c r="P21154" t="s">
        <v>41</v>
      </c>
      <c r="T21154" t="s">
        <v>154</v>
      </c>
      <c r="U21154">
        <v>74</v>
      </c>
      <c r="V21154">
        <v>83</v>
      </c>
    </row>
    <row r="21155" spans="1:22" x14ac:dyDescent="0.2">
      <c r="A21155">
        <v>2021</v>
      </c>
      <c r="B21155" s="1">
        <v>44226</v>
      </c>
      <c r="C21155" t="s">
        <v>136</v>
      </c>
      <c r="D21155" t="s">
        <v>21</v>
      </c>
      <c r="E21155">
        <v>3</v>
      </c>
      <c r="F21155" s="2">
        <v>0.69513888888888886</v>
      </c>
      <c r="G21155">
        <v>5</v>
      </c>
      <c r="H21155">
        <v>5</v>
      </c>
      <c r="I21155">
        <v>2</v>
      </c>
      <c r="J21155">
        <v>2</v>
      </c>
      <c r="K21155" t="s">
        <v>21</v>
      </c>
      <c r="L21155" t="s">
        <v>62</v>
      </c>
      <c r="M21155" t="s">
        <v>28</v>
      </c>
      <c r="N21155">
        <v>84</v>
      </c>
      <c r="O21155">
        <v>1</v>
      </c>
    </row>
    <row r="21156" spans="1:22" x14ac:dyDescent="0.2">
      <c r="A21156">
        <v>2021</v>
      </c>
      <c r="B21156" s="1">
        <v>44226</v>
      </c>
      <c r="C21156" t="s">
        <v>136</v>
      </c>
      <c r="D21156" t="s">
        <v>21</v>
      </c>
      <c r="E21156">
        <v>3</v>
      </c>
      <c r="F21156" s="2">
        <v>0.69513888888888886</v>
      </c>
      <c r="G21156">
        <v>5</v>
      </c>
      <c r="H21156">
        <v>5</v>
      </c>
      <c r="I21156">
        <v>2</v>
      </c>
      <c r="J21156">
        <v>2</v>
      </c>
      <c r="K21156" t="s">
        <v>21</v>
      </c>
      <c r="L21156" t="s">
        <v>62</v>
      </c>
      <c r="M21156" t="s">
        <v>40</v>
      </c>
      <c r="N21156">
        <v>84</v>
      </c>
      <c r="O21156">
        <v>1</v>
      </c>
      <c r="P21156" t="s">
        <v>43</v>
      </c>
      <c r="T21156" t="s">
        <v>82</v>
      </c>
      <c r="U21156">
        <v>92</v>
      </c>
      <c r="V21156">
        <v>24</v>
      </c>
    </row>
    <row r="21157" spans="1:22" x14ac:dyDescent="0.2">
      <c r="A21157">
        <v>2021</v>
      </c>
      <c r="B21157" s="1">
        <v>44226</v>
      </c>
      <c r="C21157" t="s">
        <v>136</v>
      </c>
      <c r="D21157" t="s">
        <v>21</v>
      </c>
      <c r="E21157">
        <v>3</v>
      </c>
      <c r="F21157" s="2">
        <v>0.69444444444444453</v>
      </c>
      <c r="G21157">
        <v>5</v>
      </c>
      <c r="H21157">
        <v>5</v>
      </c>
      <c r="I21157">
        <v>2</v>
      </c>
      <c r="J21157">
        <v>2</v>
      </c>
      <c r="K21157" t="s">
        <v>21</v>
      </c>
      <c r="L21157" t="s">
        <v>82</v>
      </c>
      <c r="M21157" t="s">
        <v>48</v>
      </c>
      <c r="N21157">
        <v>96</v>
      </c>
      <c r="O21157">
        <v>23</v>
      </c>
      <c r="P21157" t="s">
        <v>49</v>
      </c>
    </row>
    <row r="21158" spans="1:22" x14ac:dyDescent="0.2">
      <c r="A21158">
        <v>2021</v>
      </c>
      <c r="B21158" s="1">
        <v>44226</v>
      </c>
      <c r="C21158" t="s">
        <v>136</v>
      </c>
      <c r="D21158" t="s">
        <v>21</v>
      </c>
      <c r="E21158">
        <v>3</v>
      </c>
      <c r="F21158" s="2">
        <v>0.69166666666666676</v>
      </c>
      <c r="G21158">
        <v>5</v>
      </c>
      <c r="H21158">
        <v>5</v>
      </c>
      <c r="I21158">
        <v>2</v>
      </c>
      <c r="J21158">
        <v>2</v>
      </c>
      <c r="K21158" t="s">
        <v>136</v>
      </c>
      <c r="L21158" t="s">
        <v>172</v>
      </c>
      <c r="M21158" t="s">
        <v>86</v>
      </c>
      <c r="N21158">
        <v>91</v>
      </c>
      <c r="O21158">
        <v>1</v>
      </c>
      <c r="P21158" t="s">
        <v>134</v>
      </c>
    </row>
    <row r="21159" spans="1:22" x14ac:dyDescent="0.2">
      <c r="A21159">
        <v>2021</v>
      </c>
      <c r="B21159" s="1">
        <v>44226</v>
      </c>
      <c r="C21159" t="s">
        <v>136</v>
      </c>
      <c r="D21159" t="s">
        <v>21</v>
      </c>
      <c r="E21159">
        <v>3</v>
      </c>
      <c r="F21159" s="2">
        <v>0.69166666666666676</v>
      </c>
      <c r="G21159">
        <v>4</v>
      </c>
      <c r="H21159">
        <v>5</v>
      </c>
      <c r="I21159">
        <v>2</v>
      </c>
      <c r="J21159">
        <v>2</v>
      </c>
      <c r="K21159" t="s">
        <v>136</v>
      </c>
      <c r="L21159" t="s">
        <v>174</v>
      </c>
      <c r="M21159" t="s">
        <v>24</v>
      </c>
      <c r="N21159">
        <v>31</v>
      </c>
      <c r="O21159">
        <v>21</v>
      </c>
      <c r="P21159" t="s">
        <v>25</v>
      </c>
      <c r="T21159" t="s">
        <v>26</v>
      </c>
    </row>
    <row r="21160" spans="1:22" x14ac:dyDescent="0.2">
      <c r="A21160">
        <v>2021</v>
      </c>
      <c r="B21160" s="1">
        <v>44226</v>
      </c>
      <c r="C21160" t="s">
        <v>136</v>
      </c>
      <c r="D21160" t="s">
        <v>21</v>
      </c>
      <c r="E21160">
        <v>3</v>
      </c>
      <c r="F21160" s="2">
        <v>0.69097222222222221</v>
      </c>
      <c r="G21160">
        <v>4</v>
      </c>
      <c r="H21160">
        <v>5</v>
      </c>
      <c r="I21160">
        <v>2</v>
      </c>
      <c r="J21160">
        <v>2</v>
      </c>
      <c r="K21160" t="s">
        <v>136</v>
      </c>
      <c r="L21160" t="s">
        <v>149</v>
      </c>
      <c r="M21160" t="s">
        <v>28</v>
      </c>
      <c r="N21160">
        <v>11</v>
      </c>
      <c r="O21160">
        <v>11</v>
      </c>
    </row>
    <row r="21161" spans="1:22" x14ac:dyDescent="0.2">
      <c r="A21161">
        <v>2021</v>
      </c>
      <c r="B21161" s="1">
        <v>44226</v>
      </c>
      <c r="C21161" t="s">
        <v>136</v>
      </c>
      <c r="D21161" t="s">
        <v>21</v>
      </c>
      <c r="E21161">
        <v>3</v>
      </c>
      <c r="F21161" s="2">
        <v>0.69097222222222221</v>
      </c>
      <c r="G21161">
        <v>4</v>
      </c>
      <c r="H21161">
        <v>5</v>
      </c>
      <c r="I21161">
        <v>2</v>
      </c>
      <c r="J21161">
        <v>2</v>
      </c>
      <c r="K21161" t="s">
        <v>136</v>
      </c>
      <c r="L21161" t="s">
        <v>149</v>
      </c>
      <c r="M21161" t="s">
        <v>51</v>
      </c>
      <c r="N21161">
        <v>11</v>
      </c>
      <c r="O21161">
        <v>11</v>
      </c>
      <c r="P21161" t="s">
        <v>41</v>
      </c>
      <c r="T21161" t="s">
        <v>171</v>
      </c>
      <c r="U21161">
        <v>32</v>
      </c>
      <c r="V21161">
        <v>85</v>
      </c>
    </row>
    <row r="21162" spans="1:22" x14ac:dyDescent="0.2">
      <c r="A21162">
        <v>2021</v>
      </c>
      <c r="B21162" s="1">
        <v>44226</v>
      </c>
      <c r="C21162" t="s">
        <v>136</v>
      </c>
      <c r="D21162" t="s">
        <v>21</v>
      </c>
      <c r="E21162">
        <v>3</v>
      </c>
      <c r="F21162" s="2">
        <v>0.68194444444444446</v>
      </c>
      <c r="G21162">
        <v>4</v>
      </c>
      <c r="H21162">
        <v>5</v>
      </c>
      <c r="I21162">
        <v>2</v>
      </c>
      <c r="J21162">
        <v>2</v>
      </c>
      <c r="K21162" t="s">
        <v>136</v>
      </c>
      <c r="L21162" t="s">
        <v>156</v>
      </c>
      <c r="M21162" t="s">
        <v>28</v>
      </c>
      <c r="N21162">
        <v>13</v>
      </c>
      <c r="O21162">
        <v>78</v>
      </c>
    </row>
    <row r="21163" spans="1:22" x14ac:dyDescent="0.2">
      <c r="A21163">
        <v>2021</v>
      </c>
      <c r="B21163" s="1">
        <v>44226</v>
      </c>
      <c r="C21163" t="s">
        <v>136</v>
      </c>
      <c r="D21163" t="s">
        <v>21</v>
      </c>
      <c r="E21163">
        <v>3</v>
      </c>
      <c r="F21163" s="2">
        <v>0.67847222222222225</v>
      </c>
      <c r="G21163">
        <v>4</v>
      </c>
      <c r="H21163">
        <v>5</v>
      </c>
      <c r="I21163">
        <v>2</v>
      </c>
      <c r="J21163">
        <v>2</v>
      </c>
      <c r="K21163" t="s">
        <v>21</v>
      </c>
      <c r="L21163" t="s">
        <v>54</v>
      </c>
      <c r="M21163" t="s">
        <v>28</v>
      </c>
      <c r="N21163">
        <v>194</v>
      </c>
      <c r="O21163">
        <v>13</v>
      </c>
    </row>
    <row r="21164" spans="1:22" x14ac:dyDescent="0.2">
      <c r="A21164">
        <v>2021</v>
      </c>
      <c r="B21164" s="1">
        <v>44226</v>
      </c>
      <c r="C21164" t="s">
        <v>136</v>
      </c>
      <c r="D21164" t="s">
        <v>21</v>
      </c>
      <c r="E21164">
        <v>3</v>
      </c>
      <c r="F21164" s="2">
        <v>0.67847222222222225</v>
      </c>
      <c r="G21164">
        <v>4</v>
      </c>
      <c r="H21164">
        <v>5</v>
      </c>
      <c r="I21164">
        <v>2</v>
      </c>
      <c r="J21164">
        <v>2</v>
      </c>
      <c r="K21164" t="s">
        <v>21</v>
      </c>
      <c r="L21164" t="s">
        <v>54</v>
      </c>
      <c r="M21164" t="s">
        <v>40</v>
      </c>
      <c r="N21164">
        <v>194</v>
      </c>
      <c r="O21164">
        <v>13</v>
      </c>
      <c r="P21164" t="s">
        <v>41</v>
      </c>
      <c r="T21164" t="s">
        <v>44</v>
      </c>
      <c r="U21164">
        <v>198</v>
      </c>
      <c r="V21164">
        <v>20</v>
      </c>
    </row>
    <row r="21165" spans="1:22" x14ac:dyDescent="0.2">
      <c r="A21165">
        <v>2021</v>
      </c>
      <c r="B21165" s="1">
        <v>44226</v>
      </c>
      <c r="C21165" t="s">
        <v>136</v>
      </c>
      <c r="D21165" t="s">
        <v>21</v>
      </c>
      <c r="E21165">
        <v>3</v>
      </c>
      <c r="F21165" s="2">
        <v>0.67638888888888893</v>
      </c>
      <c r="G21165">
        <v>4</v>
      </c>
      <c r="H21165">
        <v>5</v>
      </c>
      <c r="I21165">
        <v>2</v>
      </c>
      <c r="J21165">
        <v>2</v>
      </c>
      <c r="K21165" t="s">
        <v>21</v>
      </c>
      <c r="L21165" t="s">
        <v>44</v>
      </c>
      <c r="M21165" t="s">
        <v>51</v>
      </c>
      <c r="N21165">
        <v>193</v>
      </c>
      <c r="O21165">
        <v>35</v>
      </c>
      <c r="P21165" t="s">
        <v>43</v>
      </c>
      <c r="T21165" t="s">
        <v>26</v>
      </c>
      <c r="U21165">
        <v>183</v>
      </c>
      <c r="V21165">
        <v>38</v>
      </c>
    </row>
    <row r="21166" spans="1:22" x14ac:dyDescent="0.2">
      <c r="A21166">
        <v>2021</v>
      </c>
      <c r="B21166" s="1">
        <v>44226</v>
      </c>
      <c r="C21166" t="s">
        <v>136</v>
      </c>
      <c r="D21166" t="s">
        <v>21</v>
      </c>
      <c r="E21166">
        <v>3</v>
      </c>
      <c r="F21166" s="2">
        <v>0.6743055555555556</v>
      </c>
      <c r="G21166">
        <v>4</v>
      </c>
      <c r="H21166">
        <v>5</v>
      </c>
      <c r="I21166">
        <v>2</v>
      </c>
      <c r="J21166">
        <v>2</v>
      </c>
      <c r="K21166" t="s">
        <v>21</v>
      </c>
      <c r="L21166" t="s">
        <v>54</v>
      </c>
      <c r="M21166" t="s">
        <v>86</v>
      </c>
      <c r="N21166">
        <v>186</v>
      </c>
      <c r="O21166">
        <v>40</v>
      </c>
      <c r="P21166" t="s">
        <v>89</v>
      </c>
      <c r="T21166" t="s">
        <v>171</v>
      </c>
    </row>
    <row r="21167" spans="1:22" x14ac:dyDescent="0.2">
      <c r="A21167">
        <v>2021</v>
      </c>
      <c r="B21167" s="1">
        <v>44226</v>
      </c>
      <c r="C21167" t="s">
        <v>136</v>
      </c>
      <c r="D21167" t="s">
        <v>21</v>
      </c>
      <c r="E21167">
        <v>3</v>
      </c>
      <c r="F21167" s="2">
        <v>0.6743055555555556</v>
      </c>
      <c r="G21167">
        <v>4</v>
      </c>
      <c r="H21167">
        <v>5</v>
      </c>
      <c r="I21167">
        <v>2</v>
      </c>
      <c r="J21167">
        <v>2</v>
      </c>
      <c r="K21167" t="s">
        <v>136</v>
      </c>
      <c r="L21167" t="s">
        <v>171</v>
      </c>
      <c r="M21167" t="s">
        <v>86</v>
      </c>
      <c r="N21167">
        <v>14</v>
      </c>
      <c r="O21167">
        <v>45</v>
      </c>
      <c r="P21167" t="s">
        <v>89</v>
      </c>
      <c r="T21167" t="s">
        <v>54</v>
      </c>
    </row>
    <row r="21168" spans="1:22" x14ac:dyDescent="0.2">
      <c r="A21168">
        <v>2021</v>
      </c>
      <c r="B21168" s="1">
        <v>44226</v>
      </c>
      <c r="C21168" t="s">
        <v>136</v>
      </c>
      <c r="D21168" t="s">
        <v>21</v>
      </c>
      <c r="E21168">
        <v>3</v>
      </c>
      <c r="F21168" s="2">
        <v>0.6743055555555556</v>
      </c>
      <c r="G21168">
        <v>4</v>
      </c>
      <c r="H21168">
        <v>5</v>
      </c>
      <c r="I21168">
        <v>2</v>
      </c>
      <c r="J21168">
        <v>2</v>
      </c>
      <c r="K21168" t="s">
        <v>21</v>
      </c>
      <c r="L21168" t="s">
        <v>67</v>
      </c>
      <c r="M21168" t="s">
        <v>24</v>
      </c>
      <c r="N21168">
        <v>169</v>
      </c>
      <c r="O21168">
        <v>20</v>
      </c>
      <c r="P21168" t="s">
        <v>25</v>
      </c>
      <c r="T21168" t="s">
        <v>137</v>
      </c>
    </row>
    <row r="21169" spans="1:22" x14ac:dyDescent="0.2">
      <c r="A21169">
        <v>2021</v>
      </c>
      <c r="B21169" s="1">
        <v>44226</v>
      </c>
      <c r="C21169" t="s">
        <v>136</v>
      </c>
      <c r="D21169" t="s">
        <v>21</v>
      </c>
      <c r="E21169">
        <v>3</v>
      </c>
      <c r="F21169" s="2">
        <v>0.67291666666666661</v>
      </c>
      <c r="G21169">
        <v>4</v>
      </c>
      <c r="H21169">
        <v>5</v>
      </c>
      <c r="I21169">
        <v>2</v>
      </c>
      <c r="J21169">
        <v>2</v>
      </c>
      <c r="K21169" t="s">
        <v>21</v>
      </c>
      <c r="L21169" t="s">
        <v>52</v>
      </c>
      <c r="M21169" t="s">
        <v>28</v>
      </c>
      <c r="N21169">
        <v>165</v>
      </c>
      <c r="O21169">
        <v>30</v>
      </c>
    </row>
    <row r="21170" spans="1:22" x14ac:dyDescent="0.2">
      <c r="A21170">
        <v>2021</v>
      </c>
      <c r="B21170" s="1">
        <v>44226</v>
      </c>
      <c r="C21170" t="s">
        <v>136</v>
      </c>
      <c r="D21170" t="s">
        <v>21</v>
      </c>
      <c r="E21170">
        <v>3</v>
      </c>
      <c r="F21170" s="2">
        <v>0.67291666666666661</v>
      </c>
      <c r="G21170">
        <v>4</v>
      </c>
      <c r="H21170">
        <v>5</v>
      </c>
      <c r="I21170">
        <v>2</v>
      </c>
      <c r="J21170">
        <v>2</v>
      </c>
      <c r="K21170" t="s">
        <v>21</v>
      </c>
      <c r="L21170" t="s">
        <v>52</v>
      </c>
      <c r="M21170" t="s">
        <v>40</v>
      </c>
      <c r="N21170">
        <v>165</v>
      </c>
      <c r="O21170">
        <v>30</v>
      </c>
      <c r="P21170" t="s">
        <v>43</v>
      </c>
      <c r="T21170" t="s">
        <v>31</v>
      </c>
      <c r="U21170">
        <v>132</v>
      </c>
      <c r="V21170">
        <v>39</v>
      </c>
    </row>
    <row r="21171" spans="1:22" x14ac:dyDescent="0.2">
      <c r="A21171">
        <v>2021</v>
      </c>
      <c r="B21171" s="1">
        <v>44226</v>
      </c>
      <c r="C21171" t="s">
        <v>136</v>
      </c>
      <c r="D21171" t="s">
        <v>21</v>
      </c>
      <c r="E21171">
        <v>3</v>
      </c>
      <c r="F21171" s="2">
        <v>0.67083333333333339</v>
      </c>
      <c r="G21171">
        <v>4</v>
      </c>
      <c r="H21171">
        <v>5</v>
      </c>
      <c r="I21171">
        <v>2</v>
      </c>
      <c r="J21171">
        <v>2</v>
      </c>
      <c r="K21171" t="s">
        <v>21</v>
      </c>
      <c r="L21171" t="s">
        <v>31</v>
      </c>
      <c r="M21171" t="s">
        <v>40</v>
      </c>
      <c r="N21171">
        <v>132</v>
      </c>
      <c r="O21171">
        <v>19</v>
      </c>
      <c r="P21171" t="s">
        <v>43</v>
      </c>
      <c r="T21171" t="s">
        <v>67</v>
      </c>
      <c r="U21171">
        <v>169</v>
      </c>
      <c r="V21171">
        <v>1</v>
      </c>
    </row>
    <row r="21172" spans="1:22" x14ac:dyDescent="0.2">
      <c r="A21172">
        <v>2021</v>
      </c>
      <c r="B21172" s="1">
        <v>44226</v>
      </c>
      <c r="C21172" t="s">
        <v>136</v>
      </c>
      <c r="D21172" t="s">
        <v>21</v>
      </c>
      <c r="E21172">
        <v>3</v>
      </c>
      <c r="F21172" s="2">
        <v>0.6694444444444444</v>
      </c>
      <c r="G21172">
        <v>4</v>
      </c>
      <c r="H21172">
        <v>5</v>
      </c>
      <c r="I21172">
        <v>2</v>
      </c>
      <c r="J21172">
        <v>2</v>
      </c>
      <c r="K21172" t="s">
        <v>21</v>
      </c>
      <c r="L21172" t="s">
        <v>67</v>
      </c>
      <c r="M21172" t="s">
        <v>40</v>
      </c>
      <c r="N21172">
        <v>188</v>
      </c>
      <c r="O21172">
        <v>9</v>
      </c>
      <c r="P21172" t="s">
        <v>43</v>
      </c>
      <c r="T21172" t="s">
        <v>78</v>
      </c>
      <c r="U21172">
        <v>152</v>
      </c>
      <c r="V21172">
        <v>6</v>
      </c>
    </row>
    <row r="21173" spans="1:22" x14ac:dyDescent="0.2">
      <c r="A21173">
        <v>2021</v>
      </c>
      <c r="B21173" s="1">
        <v>44226</v>
      </c>
      <c r="C21173" t="s">
        <v>136</v>
      </c>
      <c r="D21173" t="s">
        <v>21</v>
      </c>
      <c r="E21173">
        <v>3</v>
      </c>
      <c r="F21173" s="2">
        <v>0.66805555555555562</v>
      </c>
      <c r="G21173">
        <v>4</v>
      </c>
      <c r="H21173">
        <v>5</v>
      </c>
      <c r="I21173">
        <v>2</v>
      </c>
      <c r="J21173">
        <v>2</v>
      </c>
      <c r="K21173" t="s">
        <v>21</v>
      </c>
      <c r="L21173" t="s">
        <v>78</v>
      </c>
      <c r="M21173" t="s">
        <v>40</v>
      </c>
      <c r="N21173">
        <v>140</v>
      </c>
      <c r="O21173">
        <v>11</v>
      </c>
      <c r="P21173" t="s">
        <v>43</v>
      </c>
      <c r="T21173" t="s">
        <v>31</v>
      </c>
      <c r="U21173">
        <v>126</v>
      </c>
      <c r="V21173">
        <v>26</v>
      </c>
    </row>
    <row r="21174" spans="1:22" x14ac:dyDescent="0.2">
      <c r="A21174">
        <v>2021</v>
      </c>
      <c r="B21174" s="1">
        <v>44226</v>
      </c>
      <c r="C21174" t="s">
        <v>136</v>
      </c>
      <c r="D21174" t="s">
        <v>21</v>
      </c>
      <c r="E21174">
        <v>3</v>
      </c>
      <c r="F21174" s="2">
        <v>0.66666666666666663</v>
      </c>
      <c r="G21174">
        <v>4</v>
      </c>
      <c r="H21174">
        <v>5</v>
      </c>
      <c r="I21174">
        <v>2</v>
      </c>
      <c r="J21174">
        <v>2</v>
      </c>
      <c r="K21174" t="s">
        <v>21</v>
      </c>
      <c r="L21174" t="s">
        <v>31</v>
      </c>
      <c r="M21174" t="s">
        <v>40</v>
      </c>
      <c r="N21174">
        <v>133</v>
      </c>
      <c r="O21174">
        <v>49</v>
      </c>
      <c r="P21174" t="s">
        <v>43</v>
      </c>
      <c r="T21174" t="s">
        <v>78</v>
      </c>
      <c r="U21174">
        <v>159</v>
      </c>
      <c r="V21174">
        <v>18</v>
      </c>
    </row>
    <row r="21175" spans="1:22" x14ac:dyDescent="0.2">
      <c r="A21175">
        <v>2021</v>
      </c>
      <c r="B21175" s="1">
        <v>44226</v>
      </c>
      <c r="C21175" t="s">
        <v>136</v>
      </c>
      <c r="D21175" t="s">
        <v>21</v>
      </c>
      <c r="E21175">
        <v>3</v>
      </c>
      <c r="F21175" s="2">
        <v>0.66527777777777775</v>
      </c>
      <c r="G21175">
        <v>4</v>
      </c>
      <c r="H21175">
        <v>5</v>
      </c>
      <c r="I21175">
        <v>2</v>
      </c>
      <c r="J21175">
        <v>2</v>
      </c>
      <c r="K21175" t="s">
        <v>21</v>
      </c>
      <c r="L21175" t="s">
        <v>78</v>
      </c>
      <c r="M21175" t="s">
        <v>32</v>
      </c>
      <c r="N21175">
        <v>165</v>
      </c>
      <c r="O21175">
        <v>19</v>
      </c>
      <c r="P21175" t="s">
        <v>84</v>
      </c>
      <c r="Q21175" t="s">
        <v>34</v>
      </c>
      <c r="R21175" t="s">
        <v>36</v>
      </c>
      <c r="S21175" t="s">
        <v>36</v>
      </c>
    </row>
    <row r="21176" spans="1:22" x14ac:dyDescent="0.2">
      <c r="A21176">
        <v>2021</v>
      </c>
      <c r="B21176" s="1">
        <v>44226</v>
      </c>
      <c r="C21176" t="s">
        <v>136</v>
      </c>
      <c r="D21176" t="s">
        <v>21</v>
      </c>
      <c r="E21176">
        <v>3</v>
      </c>
      <c r="F21176" s="2">
        <v>0.6645833333333333</v>
      </c>
      <c r="G21176">
        <v>4</v>
      </c>
      <c r="H21176">
        <v>5</v>
      </c>
      <c r="I21176">
        <v>2</v>
      </c>
      <c r="J21176">
        <v>2</v>
      </c>
      <c r="K21176" t="s">
        <v>21</v>
      </c>
      <c r="L21176" t="s">
        <v>58</v>
      </c>
      <c r="M21176" t="s">
        <v>28</v>
      </c>
      <c r="N21176">
        <v>180</v>
      </c>
      <c r="O21176">
        <v>52</v>
      </c>
    </row>
    <row r="21177" spans="1:22" x14ac:dyDescent="0.2">
      <c r="A21177">
        <v>2021</v>
      </c>
      <c r="B21177" s="1">
        <v>44226</v>
      </c>
      <c r="C21177" t="s">
        <v>136</v>
      </c>
      <c r="D21177" t="s">
        <v>21</v>
      </c>
      <c r="E21177">
        <v>3</v>
      </c>
      <c r="F21177" s="2">
        <v>0.6645833333333333</v>
      </c>
      <c r="G21177">
        <v>4</v>
      </c>
      <c r="H21177">
        <v>5</v>
      </c>
      <c r="I21177">
        <v>2</v>
      </c>
      <c r="J21177">
        <v>2</v>
      </c>
      <c r="K21177" t="s">
        <v>21</v>
      </c>
      <c r="L21177" t="s">
        <v>58</v>
      </c>
      <c r="M21177" t="s">
        <v>32</v>
      </c>
      <c r="N21177">
        <v>180</v>
      </c>
      <c r="O21177">
        <v>52</v>
      </c>
      <c r="P21177" t="s">
        <v>33</v>
      </c>
      <c r="Q21177" t="s">
        <v>57</v>
      </c>
      <c r="R21177" t="s">
        <v>36</v>
      </c>
      <c r="S21177" t="s">
        <v>36</v>
      </c>
    </row>
    <row r="21178" spans="1:22" x14ac:dyDescent="0.2">
      <c r="A21178">
        <v>2021</v>
      </c>
      <c r="B21178" s="1">
        <v>44226</v>
      </c>
      <c r="C21178" t="s">
        <v>136</v>
      </c>
      <c r="D21178" t="s">
        <v>21</v>
      </c>
      <c r="E21178">
        <v>3</v>
      </c>
      <c r="F21178" s="2">
        <v>0.66319444444444442</v>
      </c>
      <c r="G21178">
        <v>4</v>
      </c>
      <c r="H21178">
        <v>5</v>
      </c>
      <c r="I21178">
        <v>2</v>
      </c>
      <c r="J21178">
        <v>2</v>
      </c>
      <c r="K21178" t="s">
        <v>136</v>
      </c>
      <c r="L21178" t="s">
        <v>139</v>
      </c>
      <c r="M21178" t="s">
        <v>28</v>
      </c>
      <c r="N21178">
        <v>6</v>
      </c>
      <c r="O21178">
        <v>55</v>
      </c>
    </row>
    <row r="21179" spans="1:22" x14ac:dyDescent="0.2">
      <c r="A21179">
        <v>2021</v>
      </c>
      <c r="B21179" s="1">
        <v>44226</v>
      </c>
      <c r="C21179" t="s">
        <v>136</v>
      </c>
      <c r="D21179" t="s">
        <v>21</v>
      </c>
      <c r="E21179">
        <v>3</v>
      </c>
      <c r="F21179" s="2">
        <v>0.66111111111111109</v>
      </c>
      <c r="G21179">
        <v>4</v>
      </c>
      <c r="H21179">
        <v>5</v>
      </c>
      <c r="I21179">
        <v>2</v>
      </c>
      <c r="J21179">
        <v>2</v>
      </c>
      <c r="K21179" t="s">
        <v>21</v>
      </c>
      <c r="L21179" t="s">
        <v>52</v>
      </c>
      <c r="M21179" t="s">
        <v>46</v>
      </c>
      <c r="N21179">
        <v>197</v>
      </c>
      <c r="O21179">
        <v>38</v>
      </c>
    </row>
    <row r="21180" spans="1:22" x14ac:dyDescent="0.2">
      <c r="A21180">
        <v>2021</v>
      </c>
      <c r="B21180" s="1">
        <v>44226</v>
      </c>
      <c r="C21180" t="s">
        <v>136</v>
      </c>
      <c r="D21180" t="s">
        <v>21</v>
      </c>
      <c r="E21180">
        <v>3</v>
      </c>
      <c r="F21180" s="2">
        <v>0.66041666666666665</v>
      </c>
      <c r="G21180">
        <v>4</v>
      </c>
      <c r="H21180">
        <v>5</v>
      </c>
      <c r="I21180">
        <v>2</v>
      </c>
      <c r="J21180">
        <v>2</v>
      </c>
      <c r="K21180" t="s">
        <v>21</v>
      </c>
      <c r="L21180" t="s">
        <v>52</v>
      </c>
      <c r="M21180" t="s">
        <v>40</v>
      </c>
      <c r="N21180">
        <v>198</v>
      </c>
      <c r="O21180">
        <v>48</v>
      </c>
      <c r="P21180" t="s">
        <v>41</v>
      </c>
      <c r="T21180" t="s">
        <v>67</v>
      </c>
      <c r="U21180">
        <v>195</v>
      </c>
      <c r="V21180">
        <v>32</v>
      </c>
    </row>
    <row r="21181" spans="1:22" x14ac:dyDescent="0.2">
      <c r="A21181">
        <v>2021</v>
      </c>
      <c r="B21181" s="1">
        <v>44226</v>
      </c>
      <c r="C21181" t="s">
        <v>136</v>
      </c>
      <c r="D21181" t="s">
        <v>21</v>
      </c>
      <c r="E21181">
        <v>3</v>
      </c>
      <c r="F21181" s="2">
        <v>0.65902777777777777</v>
      </c>
      <c r="G21181">
        <v>4</v>
      </c>
      <c r="H21181">
        <v>5</v>
      </c>
      <c r="I21181">
        <v>2</v>
      </c>
      <c r="J21181">
        <v>2</v>
      </c>
      <c r="K21181" t="s">
        <v>21</v>
      </c>
      <c r="L21181" t="s">
        <v>67</v>
      </c>
      <c r="M21181" t="s">
        <v>40</v>
      </c>
      <c r="N21181">
        <v>197</v>
      </c>
      <c r="O21181">
        <v>28</v>
      </c>
      <c r="P21181" t="s">
        <v>43</v>
      </c>
      <c r="T21181" t="s">
        <v>78</v>
      </c>
      <c r="U21181">
        <v>158</v>
      </c>
      <c r="V21181">
        <v>4</v>
      </c>
    </row>
    <row r="21182" spans="1:22" x14ac:dyDescent="0.2">
      <c r="A21182">
        <v>2021</v>
      </c>
      <c r="B21182" s="1">
        <v>44226</v>
      </c>
      <c r="C21182" t="s">
        <v>136</v>
      </c>
      <c r="D21182" t="s">
        <v>21</v>
      </c>
      <c r="E21182">
        <v>3</v>
      </c>
      <c r="F21182" s="2">
        <v>0.65833333333333333</v>
      </c>
      <c r="G21182">
        <v>4</v>
      </c>
      <c r="H21182">
        <v>5</v>
      </c>
      <c r="I21182">
        <v>2</v>
      </c>
      <c r="J21182">
        <v>2</v>
      </c>
      <c r="K21182" t="s">
        <v>21</v>
      </c>
      <c r="L21182" t="s">
        <v>78</v>
      </c>
      <c r="M21182" t="s">
        <v>40</v>
      </c>
      <c r="N21182">
        <v>153</v>
      </c>
      <c r="O21182">
        <v>7</v>
      </c>
      <c r="P21182" t="s">
        <v>43</v>
      </c>
      <c r="T21182" t="s">
        <v>31</v>
      </c>
      <c r="U21182">
        <v>127</v>
      </c>
      <c r="V21182">
        <v>40</v>
      </c>
    </row>
    <row r="21183" spans="1:22" x14ac:dyDescent="0.2">
      <c r="A21183">
        <v>2021</v>
      </c>
      <c r="B21183" s="1">
        <v>44226</v>
      </c>
      <c r="C21183" t="s">
        <v>136</v>
      </c>
      <c r="D21183" t="s">
        <v>21</v>
      </c>
      <c r="E21183">
        <v>3</v>
      </c>
      <c r="F21183" s="2">
        <v>0.65694444444444444</v>
      </c>
      <c r="G21183">
        <v>4</v>
      </c>
      <c r="H21183">
        <v>5</v>
      </c>
      <c r="I21183">
        <v>2</v>
      </c>
      <c r="J21183">
        <v>2</v>
      </c>
      <c r="K21183" t="s">
        <v>21</v>
      </c>
      <c r="L21183" t="s">
        <v>31</v>
      </c>
      <c r="M21183" t="s">
        <v>40</v>
      </c>
      <c r="N21183">
        <v>127</v>
      </c>
      <c r="O21183">
        <v>55</v>
      </c>
      <c r="P21183" t="s">
        <v>43</v>
      </c>
      <c r="T21183" t="s">
        <v>58</v>
      </c>
      <c r="U21183">
        <v>165</v>
      </c>
      <c r="V21183">
        <v>76</v>
      </c>
    </row>
    <row r="21184" spans="1:22" x14ac:dyDescent="0.2">
      <c r="A21184">
        <v>2021</v>
      </c>
      <c r="B21184" s="1">
        <v>44226</v>
      </c>
      <c r="C21184" t="s">
        <v>136</v>
      </c>
      <c r="D21184" t="s">
        <v>21</v>
      </c>
      <c r="E21184">
        <v>3</v>
      </c>
      <c r="F21184" s="2">
        <v>0.65416666666666667</v>
      </c>
      <c r="G21184">
        <v>4</v>
      </c>
      <c r="H21184">
        <v>5</v>
      </c>
      <c r="I21184">
        <v>2</v>
      </c>
      <c r="J21184">
        <v>2</v>
      </c>
      <c r="K21184" t="s">
        <v>21</v>
      </c>
      <c r="L21184" t="s">
        <v>58</v>
      </c>
      <c r="M21184" t="s">
        <v>40</v>
      </c>
      <c r="N21184">
        <v>152</v>
      </c>
      <c r="O21184">
        <v>80</v>
      </c>
      <c r="P21184" t="s">
        <v>43</v>
      </c>
      <c r="T21184" t="s">
        <v>52</v>
      </c>
      <c r="U21184">
        <v>186</v>
      </c>
      <c r="V21184">
        <v>72</v>
      </c>
    </row>
    <row r="21185" spans="1:22" x14ac:dyDescent="0.2">
      <c r="A21185">
        <v>2021</v>
      </c>
      <c r="B21185" s="1">
        <v>44226</v>
      </c>
      <c r="C21185" t="s">
        <v>136</v>
      </c>
      <c r="D21185" t="s">
        <v>21</v>
      </c>
      <c r="E21185">
        <v>3</v>
      </c>
      <c r="F21185" s="2">
        <v>0.65277777777777779</v>
      </c>
      <c r="G21185">
        <v>4</v>
      </c>
      <c r="H21185">
        <v>5</v>
      </c>
      <c r="I21185">
        <v>2</v>
      </c>
      <c r="J21185">
        <v>2</v>
      </c>
      <c r="K21185" t="s">
        <v>21</v>
      </c>
      <c r="L21185" t="s">
        <v>52</v>
      </c>
      <c r="M21185" t="s">
        <v>32</v>
      </c>
      <c r="N21185">
        <v>185</v>
      </c>
      <c r="O21185">
        <v>60</v>
      </c>
      <c r="P21185" t="s">
        <v>33</v>
      </c>
      <c r="Q21185" t="s">
        <v>80</v>
      </c>
      <c r="R21185" t="s">
        <v>35</v>
      </c>
      <c r="S21185" t="s">
        <v>36</v>
      </c>
    </row>
    <row r="21186" spans="1:22" x14ac:dyDescent="0.2">
      <c r="A21186">
        <v>2021</v>
      </c>
      <c r="B21186" s="1">
        <v>44226</v>
      </c>
      <c r="C21186" t="s">
        <v>136</v>
      </c>
      <c r="D21186" t="s">
        <v>21</v>
      </c>
      <c r="E21186">
        <v>3</v>
      </c>
      <c r="F21186" s="2">
        <v>0.65069444444444446</v>
      </c>
      <c r="G21186">
        <v>4</v>
      </c>
      <c r="H21186">
        <v>5</v>
      </c>
      <c r="I21186">
        <v>2</v>
      </c>
      <c r="J21186">
        <v>2</v>
      </c>
      <c r="K21186" t="s">
        <v>21</v>
      </c>
      <c r="L21186" t="s">
        <v>31</v>
      </c>
      <c r="M21186" t="s">
        <v>28</v>
      </c>
      <c r="N21186">
        <v>126</v>
      </c>
      <c r="O21186">
        <v>4</v>
      </c>
    </row>
    <row r="21187" spans="1:22" x14ac:dyDescent="0.2">
      <c r="A21187">
        <v>2021</v>
      </c>
      <c r="B21187" s="1">
        <v>44226</v>
      </c>
      <c r="C21187" t="s">
        <v>136</v>
      </c>
      <c r="D21187" t="s">
        <v>21</v>
      </c>
      <c r="E21187">
        <v>3</v>
      </c>
      <c r="F21187" s="2">
        <v>0.65</v>
      </c>
      <c r="G21187">
        <v>4</v>
      </c>
      <c r="H21187">
        <v>5</v>
      </c>
      <c r="I21187">
        <v>2</v>
      </c>
      <c r="J21187">
        <v>2</v>
      </c>
      <c r="K21187" t="s">
        <v>21</v>
      </c>
      <c r="L21187" t="s">
        <v>31</v>
      </c>
      <c r="M21187" t="s">
        <v>40</v>
      </c>
      <c r="N21187">
        <v>126</v>
      </c>
      <c r="O21187">
        <v>4</v>
      </c>
      <c r="P21187" t="s">
        <v>43</v>
      </c>
      <c r="T21187" t="s">
        <v>78</v>
      </c>
      <c r="U21187">
        <v>154</v>
      </c>
      <c r="V21187">
        <v>3</v>
      </c>
    </row>
    <row r="21188" spans="1:22" x14ac:dyDescent="0.2">
      <c r="A21188">
        <v>2021</v>
      </c>
      <c r="B21188" s="1">
        <v>44226</v>
      </c>
      <c r="C21188" t="s">
        <v>136</v>
      </c>
      <c r="D21188" t="s">
        <v>21</v>
      </c>
      <c r="E21188">
        <v>3</v>
      </c>
      <c r="F21188" s="2">
        <v>0.6479166666666667</v>
      </c>
      <c r="G21188">
        <v>4</v>
      </c>
      <c r="H21188">
        <v>5</v>
      </c>
      <c r="I21188">
        <v>2</v>
      </c>
      <c r="J21188">
        <v>2</v>
      </c>
      <c r="K21188" t="s">
        <v>21</v>
      </c>
      <c r="L21188" t="s">
        <v>78</v>
      </c>
      <c r="M21188" t="s">
        <v>32</v>
      </c>
      <c r="N21188">
        <v>157</v>
      </c>
      <c r="O21188">
        <v>39</v>
      </c>
      <c r="P21188" t="s">
        <v>84</v>
      </c>
      <c r="Q21188" t="s">
        <v>57</v>
      </c>
      <c r="R21188" t="s">
        <v>35</v>
      </c>
      <c r="S21188" t="s">
        <v>36</v>
      </c>
    </row>
    <row r="21189" spans="1:22" x14ac:dyDescent="0.2">
      <c r="A21189">
        <v>2021</v>
      </c>
      <c r="B21189" s="1">
        <v>44226</v>
      </c>
      <c r="C21189" t="s">
        <v>136</v>
      </c>
      <c r="D21189" t="s">
        <v>21</v>
      </c>
      <c r="E21189">
        <v>3</v>
      </c>
      <c r="F21189" s="2">
        <v>0.64583333333333337</v>
      </c>
      <c r="G21189">
        <v>4</v>
      </c>
      <c r="H21189">
        <v>5</v>
      </c>
      <c r="I21189">
        <v>2</v>
      </c>
      <c r="J21189">
        <v>2</v>
      </c>
      <c r="K21189" t="s">
        <v>136</v>
      </c>
      <c r="L21189" t="s">
        <v>139</v>
      </c>
      <c r="M21189" t="s">
        <v>28</v>
      </c>
      <c r="N21189">
        <v>10</v>
      </c>
      <c r="O21189">
        <v>51</v>
      </c>
    </row>
    <row r="21190" spans="1:22" x14ac:dyDescent="0.2">
      <c r="A21190">
        <v>2021</v>
      </c>
      <c r="B21190" s="1">
        <v>44226</v>
      </c>
      <c r="C21190" t="s">
        <v>136</v>
      </c>
      <c r="D21190" t="s">
        <v>21</v>
      </c>
      <c r="E21190">
        <v>3</v>
      </c>
      <c r="F21190" s="2">
        <v>0.64583333333333337</v>
      </c>
      <c r="G21190">
        <v>4</v>
      </c>
      <c r="H21190">
        <v>5</v>
      </c>
      <c r="I21190">
        <v>2</v>
      </c>
      <c r="J21190">
        <v>2</v>
      </c>
      <c r="K21190" t="s">
        <v>136</v>
      </c>
      <c r="L21190" t="s">
        <v>139</v>
      </c>
      <c r="M21190" t="s">
        <v>51</v>
      </c>
      <c r="N21190">
        <v>10</v>
      </c>
      <c r="O21190">
        <v>51</v>
      </c>
      <c r="P21190" t="s">
        <v>43</v>
      </c>
      <c r="T21190" t="s">
        <v>137</v>
      </c>
      <c r="U21190">
        <v>45</v>
      </c>
      <c r="V21190">
        <v>80</v>
      </c>
    </row>
    <row r="21191" spans="1:22" x14ac:dyDescent="0.2">
      <c r="A21191">
        <v>2021</v>
      </c>
      <c r="B21191" s="1">
        <v>44226</v>
      </c>
      <c r="C21191" t="s">
        <v>136</v>
      </c>
      <c r="D21191" t="s">
        <v>21</v>
      </c>
      <c r="E21191">
        <v>3</v>
      </c>
      <c r="F21191" s="2">
        <v>0.6430555555555556</v>
      </c>
      <c r="G21191">
        <v>4</v>
      </c>
      <c r="H21191">
        <v>5</v>
      </c>
      <c r="I21191">
        <v>2</v>
      </c>
      <c r="J21191">
        <v>2</v>
      </c>
      <c r="K21191" t="s">
        <v>21</v>
      </c>
      <c r="L21191" t="s">
        <v>78</v>
      </c>
      <c r="M21191" t="s">
        <v>28</v>
      </c>
      <c r="N21191">
        <v>156</v>
      </c>
      <c r="O21191">
        <v>4</v>
      </c>
    </row>
    <row r="21192" spans="1:22" x14ac:dyDescent="0.2">
      <c r="A21192">
        <v>2021</v>
      </c>
      <c r="B21192" s="1">
        <v>44226</v>
      </c>
      <c r="C21192" t="s">
        <v>136</v>
      </c>
      <c r="D21192" t="s">
        <v>21</v>
      </c>
      <c r="E21192">
        <v>3</v>
      </c>
      <c r="F21192" s="2">
        <v>0.6430555555555556</v>
      </c>
      <c r="G21192">
        <v>4</v>
      </c>
      <c r="H21192">
        <v>5</v>
      </c>
      <c r="I21192">
        <v>2</v>
      </c>
      <c r="J21192">
        <v>2</v>
      </c>
      <c r="K21192" t="s">
        <v>21</v>
      </c>
      <c r="L21192" t="s">
        <v>78</v>
      </c>
      <c r="M21192" t="s">
        <v>40</v>
      </c>
      <c r="N21192">
        <v>156</v>
      </c>
      <c r="O21192">
        <v>4</v>
      </c>
      <c r="P21192" t="s">
        <v>41</v>
      </c>
      <c r="T21192" t="s">
        <v>31</v>
      </c>
      <c r="U21192">
        <v>106</v>
      </c>
      <c r="V21192">
        <v>3</v>
      </c>
    </row>
    <row r="21193" spans="1:22" x14ac:dyDescent="0.2">
      <c r="A21193">
        <v>2021</v>
      </c>
      <c r="B21193" s="1">
        <v>44226</v>
      </c>
      <c r="C21193" t="s">
        <v>136</v>
      </c>
      <c r="D21193" t="s">
        <v>21</v>
      </c>
      <c r="E21193">
        <v>3</v>
      </c>
      <c r="F21193" s="2">
        <v>0.63888888888888895</v>
      </c>
      <c r="G21193">
        <v>4</v>
      </c>
      <c r="H21193">
        <v>5</v>
      </c>
      <c r="I21193">
        <v>2</v>
      </c>
      <c r="J21193">
        <v>2</v>
      </c>
      <c r="K21193" t="s">
        <v>21</v>
      </c>
      <c r="L21193" t="s">
        <v>31</v>
      </c>
      <c r="M21193" t="s">
        <v>51</v>
      </c>
      <c r="N21193">
        <v>107</v>
      </c>
      <c r="O21193">
        <v>23</v>
      </c>
      <c r="P21193" t="s">
        <v>43</v>
      </c>
      <c r="T21193" t="s">
        <v>52</v>
      </c>
      <c r="U21193">
        <v>122</v>
      </c>
      <c r="V21193">
        <v>1</v>
      </c>
    </row>
    <row r="21194" spans="1:22" x14ac:dyDescent="0.2">
      <c r="A21194">
        <v>2021</v>
      </c>
      <c r="B21194" s="1">
        <v>44226</v>
      </c>
      <c r="C21194" t="s">
        <v>136</v>
      </c>
      <c r="D21194" t="s">
        <v>21</v>
      </c>
      <c r="E21194">
        <v>3</v>
      </c>
      <c r="F21194" s="2">
        <v>0.63611111111111118</v>
      </c>
      <c r="G21194">
        <v>4</v>
      </c>
      <c r="H21194">
        <v>5</v>
      </c>
      <c r="I21194">
        <v>2</v>
      </c>
      <c r="J21194">
        <v>2</v>
      </c>
      <c r="K21194" t="s">
        <v>136</v>
      </c>
      <c r="L21194" t="s">
        <v>160</v>
      </c>
      <c r="M21194" t="s">
        <v>28</v>
      </c>
      <c r="N21194">
        <v>19</v>
      </c>
      <c r="O21194">
        <v>82</v>
      </c>
    </row>
    <row r="21195" spans="1:22" x14ac:dyDescent="0.2">
      <c r="A21195">
        <v>2021</v>
      </c>
      <c r="B21195" s="1">
        <v>44226</v>
      </c>
      <c r="C21195" t="s">
        <v>136</v>
      </c>
      <c r="D21195" t="s">
        <v>21</v>
      </c>
      <c r="E21195">
        <v>3</v>
      </c>
      <c r="F21195" s="2">
        <v>0.63611111111111118</v>
      </c>
      <c r="G21195">
        <v>4</v>
      </c>
      <c r="H21195">
        <v>5</v>
      </c>
      <c r="I21195">
        <v>2</v>
      </c>
      <c r="J21195">
        <v>2</v>
      </c>
      <c r="K21195" t="s">
        <v>136</v>
      </c>
      <c r="L21195" t="s">
        <v>160</v>
      </c>
      <c r="M21195" t="s">
        <v>40</v>
      </c>
      <c r="N21195">
        <v>13</v>
      </c>
      <c r="O21195">
        <v>74</v>
      </c>
      <c r="P21195" t="s">
        <v>43</v>
      </c>
      <c r="T21195" t="s">
        <v>154</v>
      </c>
      <c r="U21195">
        <v>45</v>
      </c>
      <c r="V21195">
        <v>73</v>
      </c>
    </row>
    <row r="21196" spans="1:22" x14ac:dyDescent="0.2">
      <c r="A21196">
        <v>2021</v>
      </c>
      <c r="B21196" s="1">
        <v>44226</v>
      </c>
      <c r="C21196" t="s">
        <v>136</v>
      </c>
      <c r="D21196" t="s">
        <v>21</v>
      </c>
      <c r="E21196">
        <v>3</v>
      </c>
      <c r="F21196" s="2">
        <v>0.63194444444444442</v>
      </c>
      <c r="G21196">
        <v>4</v>
      </c>
      <c r="H21196">
        <v>5</v>
      </c>
      <c r="I21196">
        <v>2</v>
      </c>
      <c r="J21196">
        <v>2</v>
      </c>
      <c r="K21196" t="s">
        <v>136</v>
      </c>
      <c r="L21196" t="s">
        <v>154</v>
      </c>
      <c r="M21196" t="s">
        <v>48</v>
      </c>
      <c r="N21196">
        <v>32</v>
      </c>
      <c r="O21196">
        <v>49</v>
      </c>
      <c r="P21196" t="s">
        <v>49</v>
      </c>
    </row>
    <row r="21197" spans="1:22" x14ac:dyDescent="0.2">
      <c r="A21197">
        <v>2021</v>
      </c>
      <c r="B21197" s="1">
        <v>44226</v>
      </c>
      <c r="C21197" t="s">
        <v>136</v>
      </c>
      <c r="D21197" t="s">
        <v>21</v>
      </c>
      <c r="E21197">
        <v>3</v>
      </c>
      <c r="F21197" s="2">
        <v>0.63124999999999998</v>
      </c>
      <c r="G21197">
        <v>4</v>
      </c>
      <c r="H21197">
        <v>5</v>
      </c>
      <c r="I21197">
        <v>2</v>
      </c>
      <c r="J21197">
        <v>2</v>
      </c>
      <c r="K21197" t="s">
        <v>21</v>
      </c>
      <c r="L21197" t="s">
        <v>50</v>
      </c>
      <c r="M21197" t="s">
        <v>28</v>
      </c>
      <c r="N21197">
        <v>111</v>
      </c>
      <c r="O21197">
        <v>35</v>
      </c>
    </row>
    <row r="21198" spans="1:22" x14ac:dyDescent="0.2">
      <c r="A21198">
        <v>2021</v>
      </c>
      <c r="B21198" s="1">
        <v>44226</v>
      </c>
      <c r="C21198" t="s">
        <v>136</v>
      </c>
      <c r="D21198" t="s">
        <v>21</v>
      </c>
      <c r="E21198">
        <v>3</v>
      </c>
      <c r="F21198" s="2">
        <v>0.62916666666666665</v>
      </c>
      <c r="G21198">
        <v>4</v>
      </c>
      <c r="H21198">
        <v>5</v>
      </c>
      <c r="I21198">
        <v>2</v>
      </c>
      <c r="J21198">
        <v>2</v>
      </c>
      <c r="K21198" t="s">
        <v>21</v>
      </c>
      <c r="L21198" t="s">
        <v>50</v>
      </c>
      <c r="M21198" t="s">
        <v>29</v>
      </c>
      <c r="N21198">
        <v>124</v>
      </c>
      <c r="O21198">
        <v>78</v>
      </c>
      <c r="P21198" t="s">
        <v>30</v>
      </c>
      <c r="T21198" t="s">
        <v>139</v>
      </c>
    </row>
    <row r="21199" spans="1:22" x14ac:dyDescent="0.2">
      <c r="A21199">
        <v>2021</v>
      </c>
      <c r="B21199" s="1">
        <v>44226</v>
      </c>
      <c r="C21199" t="s">
        <v>136</v>
      </c>
      <c r="D21199" t="s">
        <v>21</v>
      </c>
      <c r="E21199">
        <v>3</v>
      </c>
      <c r="F21199" s="2">
        <v>0.62569444444444444</v>
      </c>
      <c r="G21199">
        <v>4</v>
      </c>
      <c r="H21199">
        <v>5</v>
      </c>
      <c r="I21199">
        <v>2</v>
      </c>
      <c r="J21199">
        <v>2</v>
      </c>
      <c r="K21199" t="s">
        <v>21</v>
      </c>
      <c r="L21199" t="s">
        <v>50</v>
      </c>
      <c r="M21199" t="s">
        <v>40</v>
      </c>
      <c r="N21199">
        <v>192</v>
      </c>
      <c r="O21199">
        <v>54</v>
      </c>
      <c r="P21199" t="s">
        <v>41</v>
      </c>
      <c r="T21199" t="s">
        <v>65</v>
      </c>
      <c r="U21199">
        <v>191</v>
      </c>
      <c r="V21199">
        <v>12</v>
      </c>
    </row>
    <row r="21200" spans="1:22" x14ac:dyDescent="0.2">
      <c r="A21200">
        <v>2021</v>
      </c>
      <c r="B21200" s="1">
        <v>44226</v>
      </c>
      <c r="C21200" t="s">
        <v>136</v>
      </c>
      <c r="D21200" t="s">
        <v>21</v>
      </c>
      <c r="E21200">
        <v>3</v>
      </c>
      <c r="F21200" s="2">
        <v>0.62291666666666667</v>
      </c>
      <c r="G21200">
        <v>4</v>
      </c>
      <c r="H21200">
        <v>5</v>
      </c>
      <c r="I21200">
        <v>2</v>
      </c>
      <c r="J21200">
        <v>2</v>
      </c>
      <c r="K21200" t="s">
        <v>21</v>
      </c>
      <c r="L21200" t="s">
        <v>65</v>
      </c>
      <c r="M21200" t="s">
        <v>40</v>
      </c>
      <c r="N21200">
        <v>176</v>
      </c>
      <c r="O21200">
        <v>1</v>
      </c>
      <c r="P21200" t="s">
        <v>41</v>
      </c>
      <c r="T21200" t="s">
        <v>26</v>
      </c>
      <c r="U21200">
        <v>198</v>
      </c>
      <c r="V21200">
        <v>24</v>
      </c>
    </row>
    <row r="21201" spans="1:22" x14ac:dyDescent="0.2">
      <c r="A21201">
        <v>2021</v>
      </c>
      <c r="B21201" s="1">
        <v>44226</v>
      </c>
      <c r="C21201" t="s">
        <v>136</v>
      </c>
      <c r="D21201" t="s">
        <v>21</v>
      </c>
      <c r="E21201">
        <v>3</v>
      </c>
      <c r="F21201" s="2">
        <v>0.62013888888888891</v>
      </c>
      <c r="G21201">
        <v>4</v>
      </c>
      <c r="H21201">
        <v>5</v>
      </c>
      <c r="I21201">
        <v>2</v>
      </c>
      <c r="J21201">
        <v>2</v>
      </c>
      <c r="K21201" t="s">
        <v>21</v>
      </c>
      <c r="L21201" t="s">
        <v>26</v>
      </c>
      <c r="M21201" t="s">
        <v>40</v>
      </c>
      <c r="N21201">
        <v>198</v>
      </c>
      <c r="O21201">
        <v>54</v>
      </c>
      <c r="P21201" t="s">
        <v>43</v>
      </c>
      <c r="T21201" t="s">
        <v>44</v>
      </c>
      <c r="U21201">
        <v>174</v>
      </c>
      <c r="V21201">
        <v>83</v>
      </c>
    </row>
    <row r="21202" spans="1:22" x14ac:dyDescent="0.2">
      <c r="A21202">
        <v>2021</v>
      </c>
      <c r="B21202" s="1">
        <v>44226</v>
      </c>
      <c r="C21202" t="s">
        <v>136</v>
      </c>
      <c r="D21202" t="s">
        <v>21</v>
      </c>
      <c r="E21202">
        <v>3</v>
      </c>
      <c r="F21202" s="2">
        <v>0.61736111111111114</v>
      </c>
      <c r="G21202">
        <v>4</v>
      </c>
      <c r="H21202">
        <v>5</v>
      </c>
      <c r="I21202">
        <v>2</v>
      </c>
      <c r="J21202">
        <v>2</v>
      </c>
      <c r="K21202" t="s">
        <v>21</v>
      </c>
      <c r="L21202" t="s">
        <v>44</v>
      </c>
      <c r="M21202" t="s">
        <v>40</v>
      </c>
      <c r="N21202">
        <v>178</v>
      </c>
      <c r="O21202">
        <v>61</v>
      </c>
      <c r="P21202" t="s">
        <v>43</v>
      </c>
      <c r="T21202" t="s">
        <v>26</v>
      </c>
      <c r="U21202">
        <v>158</v>
      </c>
      <c r="V21202">
        <v>51</v>
      </c>
    </row>
    <row r="21203" spans="1:22" x14ac:dyDescent="0.2">
      <c r="A21203">
        <v>2021</v>
      </c>
      <c r="B21203" s="1">
        <v>44226</v>
      </c>
      <c r="C21203" t="s">
        <v>136</v>
      </c>
      <c r="D21203" t="s">
        <v>21</v>
      </c>
      <c r="E21203">
        <v>3</v>
      </c>
      <c r="F21203" s="2">
        <v>0.6166666666666667</v>
      </c>
      <c r="G21203">
        <v>4</v>
      </c>
      <c r="H21203">
        <v>5</v>
      </c>
      <c r="I21203">
        <v>2</v>
      </c>
      <c r="J21203">
        <v>2</v>
      </c>
      <c r="K21203" t="s">
        <v>21</v>
      </c>
      <c r="L21203" t="s">
        <v>26</v>
      </c>
      <c r="M21203" t="s">
        <v>32</v>
      </c>
      <c r="N21203">
        <v>158</v>
      </c>
      <c r="O21203">
        <v>49</v>
      </c>
      <c r="P21203" t="s">
        <v>84</v>
      </c>
      <c r="Q21203" t="s">
        <v>57</v>
      </c>
      <c r="R21203" t="s">
        <v>35</v>
      </c>
      <c r="S21203" t="s">
        <v>36</v>
      </c>
    </row>
    <row r="21204" spans="1:22" x14ac:dyDescent="0.2">
      <c r="A21204">
        <v>2021</v>
      </c>
      <c r="B21204" s="1">
        <v>44226</v>
      </c>
      <c r="C21204" t="s">
        <v>136</v>
      </c>
      <c r="D21204" t="s">
        <v>21</v>
      </c>
      <c r="E21204">
        <v>3</v>
      </c>
      <c r="F21204" s="2">
        <v>0.61458333333333337</v>
      </c>
      <c r="G21204">
        <v>4</v>
      </c>
      <c r="H21204">
        <v>5</v>
      </c>
      <c r="I21204">
        <v>2</v>
      </c>
      <c r="J21204">
        <v>2</v>
      </c>
      <c r="K21204" t="s">
        <v>136</v>
      </c>
      <c r="L21204" t="s">
        <v>160</v>
      </c>
      <c r="M21204" t="s">
        <v>28</v>
      </c>
      <c r="N21204">
        <v>37</v>
      </c>
      <c r="O21204">
        <v>83</v>
      </c>
    </row>
    <row r="21205" spans="1:22" x14ac:dyDescent="0.2">
      <c r="A21205">
        <v>2021</v>
      </c>
      <c r="B21205" s="1">
        <v>44226</v>
      </c>
      <c r="C21205" t="s">
        <v>136</v>
      </c>
      <c r="D21205" t="s">
        <v>21</v>
      </c>
      <c r="E21205">
        <v>3</v>
      </c>
      <c r="F21205" s="2">
        <v>0.61458333333333337</v>
      </c>
      <c r="G21205">
        <v>4</v>
      </c>
      <c r="H21205">
        <v>5</v>
      </c>
      <c r="I21205">
        <v>2</v>
      </c>
      <c r="J21205">
        <v>2</v>
      </c>
      <c r="K21205" t="s">
        <v>136</v>
      </c>
      <c r="L21205" t="s">
        <v>160</v>
      </c>
      <c r="M21205" t="s">
        <v>48</v>
      </c>
      <c r="N21205">
        <v>37</v>
      </c>
      <c r="O21205">
        <v>83</v>
      </c>
      <c r="P21205" t="s">
        <v>49</v>
      </c>
    </row>
    <row r="21206" spans="1:22" x14ac:dyDescent="0.2">
      <c r="A21206">
        <v>2021</v>
      </c>
      <c r="B21206" s="1">
        <v>44226</v>
      </c>
      <c r="C21206" t="s">
        <v>136</v>
      </c>
      <c r="D21206" t="s">
        <v>21</v>
      </c>
      <c r="E21206">
        <v>3</v>
      </c>
      <c r="F21206" s="2">
        <v>0.61111111111111105</v>
      </c>
      <c r="G21206">
        <v>4</v>
      </c>
      <c r="H21206">
        <v>5</v>
      </c>
      <c r="I21206">
        <v>2</v>
      </c>
      <c r="J21206">
        <v>2</v>
      </c>
      <c r="K21206" t="s">
        <v>21</v>
      </c>
      <c r="L21206" t="s">
        <v>75</v>
      </c>
      <c r="M21206" t="s">
        <v>28</v>
      </c>
      <c r="N21206">
        <v>1</v>
      </c>
      <c r="O21206">
        <v>39</v>
      </c>
    </row>
    <row r="21207" spans="1:22" x14ac:dyDescent="0.2">
      <c r="A21207">
        <v>2021</v>
      </c>
      <c r="B21207" s="1">
        <v>44226</v>
      </c>
      <c r="C21207" t="s">
        <v>136</v>
      </c>
      <c r="D21207" t="s">
        <v>21</v>
      </c>
      <c r="E21207">
        <v>3</v>
      </c>
      <c r="F21207" s="2">
        <v>0.61041666666666672</v>
      </c>
      <c r="G21207">
        <v>4</v>
      </c>
      <c r="H21207">
        <v>5</v>
      </c>
      <c r="I21207">
        <v>2</v>
      </c>
      <c r="J21207">
        <v>2</v>
      </c>
      <c r="K21207" t="s">
        <v>21</v>
      </c>
      <c r="L21207" t="s">
        <v>75</v>
      </c>
      <c r="M21207" t="s">
        <v>40</v>
      </c>
      <c r="N21207">
        <v>1</v>
      </c>
      <c r="O21207">
        <v>39</v>
      </c>
      <c r="P21207" t="s">
        <v>41</v>
      </c>
      <c r="T21207" t="s">
        <v>50</v>
      </c>
      <c r="U21207">
        <v>1</v>
      </c>
      <c r="V21207">
        <v>39</v>
      </c>
    </row>
    <row r="21208" spans="1:22" x14ac:dyDescent="0.2">
      <c r="A21208">
        <v>2021</v>
      </c>
      <c r="B21208" s="1">
        <v>44226</v>
      </c>
      <c r="C21208" t="s">
        <v>136</v>
      </c>
      <c r="D21208" t="s">
        <v>21</v>
      </c>
      <c r="E21208">
        <v>3</v>
      </c>
      <c r="F21208" s="2">
        <v>0.60555555555555551</v>
      </c>
      <c r="G21208">
        <v>5</v>
      </c>
      <c r="H21208">
        <v>5</v>
      </c>
      <c r="I21208">
        <v>2</v>
      </c>
      <c r="J21208">
        <v>2</v>
      </c>
      <c r="K21208" t="s">
        <v>21</v>
      </c>
      <c r="L21208" t="s">
        <v>50</v>
      </c>
      <c r="M21208" t="s">
        <v>51</v>
      </c>
      <c r="N21208">
        <v>35</v>
      </c>
      <c r="O21208">
        <v>20</v>
      </c>
      <c r="P21208" t="s">
        <v>43</v>
      </c>
      <c r="T21208" t="s">
        <v>26</v>
      </c>
      <c r="U21208">
        <v>82</v>
      </c>
      <c r="V21208">
        <v>53</v>
      </c>
    </row>
    <row r="21209" spans="1:22" x14ac:dyDescent="0.2">
      <c r="A21209">
        <v>2021</v>
      </c>
      <c r="B21209" s="1">
        <v>44226</v>
      </c>
      <c r="C21209" t="s">
        <v>136</v>
      </c>
      <c r="D21209" t="s">
        <v>21</v>
      </c>
      <c r="E21209">
        <v>3</v>
      </c>
      <c r="F21209" s="2">
        <v>0.60138888888888886</v>
      </c>
      <c r="G21209">
        <v>5</v>
      </c>
      <c r="H21209">
        <v>5</v>
      </c>
      <c r="I21209">
        <v>2</v>
      </c>
      <c r="J21209">
        <v>2</v>
      </c>
      <c r="K21209" t="s">
        <v>136</v>
      </c>
      <c r="L21209" t="s">
        <v>156</v>
      </c>
      <c r="M21209" t="s">
        <v>28</v>
      </c>
      <c r="N21209">
        <v>3</v>
      </c>
      <c r="O21209">
        <v>47</v>
      </c>
    </row>
    <row r="21210" spans="1:22" x14ac:dyDescent="0.2">
      <c r="A21210">
        <v>2021</v>
      </c>
      <c r="B21210" s="1">
        <v>44226</v>
      </c>
      <c r="C21210" t="s">
        <v>136</v>
      </c>
      <c r="D21210" t="s">
        <v>21</v>
      </c>
      <c r="E21210">
        <v>3</v>
      </c>
      <c r="F21210" s="2">
        <v>0.60138888888888886</v>
      </c>
      <c r="G21210">
        <v>5</v>
      </c>
      <c r="H21210">
        <v>5</v>
      </c>
      <c r="I21210">
        <v>2</v>
      </c>
      <c r="J21210">
        <v>2</v>
      </c>
      <c r="K21210" t="s">
        <v>136</v>
      </c>
      <c r="L21210" t="s">
        <v>156</v>
      </c>
      <c r="M21210" t="s">
        <v>40</v>
      </c>
      <c r="N21210">
        <v>6</v>
      </c>
      <c r="O21210">
        <v>57</v>
      </c>
      <c r="P21210" t="s">
        <v>43</v>
      </c>
      <c r="T21210" t="s">
        <v>149</v>
      </c>
      <c r="U21210">
        <v>12</v>
      </c>
      <c r="V21210">
        <v>23</v>
      </c>
    </row>
    <row r="21211" spans="1:22" x14ac:dyDescent="0.2">
      <c r="A21211">
        <v>2021</v>
      </c>
      <c r="B21211" s="1">
        <v>44226</v>
      </c>
      <c r="C21211" t="s">
        <v>136</v>
      </c>
      <c r="D21211" t="s">
        <v>21</v>
      </c>
      <c r="E21211">
        <v>3</v>
      </c>
      <c r="F21211" s="2">
        <v>0.59930555555555554</v>
      </c>
      <c r="G21211">
        <v>5</v>
      </c>
      <c r="H21211">
        <v>5</v>
      </c>
      <c r="I21211">
        <v>2</v>
      </c>
      <c r="J21211">
        <v>2</v>
      </c>
      <c r="K21211" t="s">
        <v>136</v>
      </c>
      <c r="L21211" t="s">
        <v>159</v>
      </c>
      <c r="M21211" t="s">
        <v>28</v>
      </c>
      <c r="N21211">
        <v>23</v>
      </c>
      <c r="O21211">
        <v>7</v>
      </c>
    </row>
    <row r="21212" spans="1:22" x14ac:dyDescent="0.2">
      <c r="A21212">
        <v>2021</v>
      </c>
      <c r="B21212" s="1">
        <v>44226</v>
      </c>
      <c r="C21212" t="s">
        <v>136</v>
      </c>
      <c r="D21212" t="s">
        <v>21</v>
      </c>
      <c r="E21212">
        <v>3</v>
      </c>
      <c r="F21212" s="2">
        <v>0.59930555555555554</v>
      </c>
      <c r="G21212">
        <v>5</v>
      </c>
      <c r="H21212">
        <v>5</v>
      </c>
      <c r="I21212">
        <v>2</v>
      </c>
      <c r="J21212">
        <v>2</v>
      </c>
      <c r="K21212" t="s">
        <v>136</v>
      </c>
      <c r="L21212" t="s">
        <v>159</v>
      </c>
      <c r="M21212" t="s">
        <v>51</v>
      </c>
      <c r="N21212">
        <v>23</v>
      </c>
      <c r="O21212">
        <v>7</v>
      </c>
      <c r="P21212" t="s">
        <v>43</v>
      </c>
      <c r="T21212" t="s">
        <v>169</v>
      </c>
      <c r="U21212">
        <v>47</v>
      </c>
      <c r="V21212">
        <v>20</v>
      </c>
    </row>
    <row r="21213" spans="1:22" x14ac:dyDescent="0.2">
      <c r="A21213">
        <v>2021</v>
      </c>
      <c r="B21213" s="1">
        <v>44226</v>
      </c>
      <c r="C21213" t="s">
        <v>136</v>
      </c>
      <c r="D21213" t="s">
        <v>21</v>
      </c>
      <c r="E21213">
        <v>3</v>
      </c>
      <c r="F21213" s="2">
        <v>0.59513888888888888</v>
      </c>
      <c r="G21213">
        <v>5</v>
      </c>
      <c r="H21213">
        <v>5</v>
      </c>
      <c r="I21213">
        <v>2</v>
      </c>
      <c r="J21213">
        <v>2</v>
      </c>
      <c r="K21213" t="s">
        <v>21</v>
      </c>
      <c r="L21213" t="s">
        <v>50</v>
      </c>
      <c r="M21213" t="s">
        <v>28</v>
      </c>
      <c r="N21213">
        <v>35</v>
      </c>
      <c r="O21213">
        <v>58</v>
      </c>
    </row>
    <row r="21214" spans="1:22" x14ac:dyDescent="0.2">
      <c r="A21214">
        <v>2021</v>
      </c>
      <c r="B21214" s="1">
        <v>44226</v>
      </c>
      <c r="C21214" t="s">
        <v>136</v>
      </c>
      <c r="D21214" t="s">
        <v>21</v>
      </c>
      <c r="E21214">
        <v>3</v>
      </c>
      <c r="F21214" s="2">
        <v>0.59444444444444444</v>
      </c>
      <c r="G21214">
        <v>5</v>
      </c>
      <c r="H21214">
        <v>5</v>
      </c>
      <c r="I21214">
        <v>2</v>
      </c>
      <c r="J21214">
        <v>2</v>
      </c>
      <c r="K21214" t="s">
        <v>21</v>
      </c>
      <c r="L21214" t="s">
        <v>50</v>
      </c>
      <c r="M21214" t="s">
        <v>40</v>
      </c>
      <c r="N21214">
        <v>29</v>
      </c>
      <c r="O21214">
        <v>34</v>
      </c>
      <c r="P21214" t="s">
        <v>43</v>
      </c>
      <c r="T21214" t="s">
        <v>65</v>
      </c>
      <c r="U21214">
        <v>109</v>
      </c>
      <c r="V21214">
        <v>1</v>
      </c>
    </row>
    <row r="21215" spans="1:22" x14ac:dyDescent="0.2">
      <c r="A21215">
        <v>2021</v>
      </c>
      <c r="B21215" s="1">
        <v>44226</v>
      </c>
      <c r="C21215" t="s">
        <v>136</v>
      </c>
      <c r="D21215" t="s">
        <v>21</v>
      </c>
      <c r="E21215">
        <v>3</v>
      </c>
      <c r="F21215" s="2">
        <v>0.59166666666666667</v>
      </c>
      <c r="G21215">
        <v>5</v>
      </c>
      <c r="H21215">
        <v>5</v>
      </c>
      <c r="I21215">
        <v>2</v>
      </c>
      <c r="J21215">
        <v>2</v>
      </c>
      <c r="K21215" t="s">
        <v>136</v>
      </c>
      <c r="L21215" t="s">
        <v>169</v>
      </c>
      <c r="M21215" t="s">
        <v>46</v>
      </c>
      <c r="N21215">
        <v>90</v>
      </c>
      <c r="O21215">
        <v>65</v>
      </c>
    </row>
    <row r="21216" spans="1:22" x14ac:dyDescent="0.2">
      <c r="A21216">
        <v>2021</v>
      </c>
      <c r="B21216" s="1">
        <v>44226</v>
      </c>
      <c r="C21216" t="s">
        <v>136</v>
      </c>
      <c r="D21216" t="s">
        <v>21</v>
      </c>
      <c r="E21216">
        <v>3</v>
      </c>
      <c r="F21216" s="2">
        <v>0.59027777777777779</v>
      </c>
      <c r="G21216">
        <v>5</v>
      </c>
      <c r="H21216">
        <v>5</v>
      </c>
      <c r="I21216">
        <v>2</v>
      </c>
      <c r="J21216">
        <v>2</v>
      </c>
      <c r="K21216" t="s">
        <v>136</v>
      </c>
      <c r="L21216" t="s">
        <v>169</v>
      </c>
      <c r="M21216" t="s">
        <v>51</v>
      </c>
      <c r="N21216">
        <v>96</v>
      </c>
      <c r="O21216">
        <v>37</v>
      </c>
      <c r="P21216" t="s">
        <v>43</v>
      </c>
      <c r="T21216" t="s">
        <v>168</v>
      </c>
      <c r="U21216">
        <v>117</v>
      </c>
      <c r="V21216">
        <v>22</v>
      </c>
    </row>
    <row r="21217" spans="1:22" x14ac:dyDescent="0.2">
      <c r="A21217">
        <v>2021</v>
      </c>
      <c r="B21217" s="1">
        <v>44226</v>
      </c>
      <c r="C21217" t="s">
        <v>136</v>
      </c>
      <c r="D21217" t="s">
        <v>21</v>
      </c>
      <c r="E21217">
        <v>3</v>
      </c>
      <c r="F21217" s="2">
        <v>0.58888888888888891</v>
      </c>
      <c r="G21217">
        <v>5</v>
      </c>
      <c r="H21217">
        <v>5</v>
      </c>
      <c r="I21217">
        <v>2</v>
      </c>
      <c r="J21217">
        <v>2</v>
      </c>
      <c r="K21217" t="s">
        <v>21</v>
      </c>
      <c r="L21217" t="s">
        <v>50</v>
      </c>
      <c r="M21217" t="s">
        <v>28</v>
      </c>
      <c r="N21217">
        <v>12</v>
      </c>
      <c r="O21217">
        <v>61</v>
      </c>
    </row>
    <row r="21218" spans="1:22" x14ac:dyDescent="0.2">
      <c r="A21218">
        <v>2021</v>
      </c>
      <c r="B21218" s="1">
        <v>44226</v>
      </c>
      <c r="C21218" t="s">
        <v>136</v>
      </c>
      <c r="D21218" t="s">
        <v>21</v>
      </c>
      <c r="E21218">
        <v>3</v>
      </c>
      <c r="F21218" s="2">
        <v>0.58888888888888891</v>
      </c>
      <c r="G21218">
        <v>5</v>
      </c>
      <c r="H21218">
        <v>5</v>
      </c>
      <c r="I21218">
        <v>2</v>
      </c>
      <c r="J21218">
        <v>2</v>
      </c>
      <c r="K21218" t="s">
        <v>136</v>
      </c>
      <c r="L21218" t="s">
        <v>137</v>
      </c>
      <c r="M21218" t="s">
        <v>24</v>
      </c>
      <c r="N21218">
        <v>31</v>
      </c>
      <c r="O21218">
        <v>65</v>
      </c>
      <c r="P21218" t="s">
        <v>77</v>
      </c>
      <c r="T21218" t="s">
        <v>67</v>
      </c>
    </row>
    <row r="21219" spans="1:22" x14ac:dyDescent="0.2">
      <c r="A21219">
        <v>2021</v>
      </c>
      <c r="B21219" s="1">
        <v>44226</v>
      </c>
      <c r="C21219" t="s">
        <v>136</v>
      </c>
      <c r="D21219" t="s">
        <v>21</v>
      </c>
      <c r="E21219">
        <v>3</v>
      </c>
      <c r="F21219" s="2">
        <v>0.58750000000000002</v>
      </c>
      <c r="G21219">
        <v>5</v>
      </c>
      <c r="H21219">
        <v>5</v>
      </c>
      <c r="I21219">
        <v>2</v>
      </c>
      <c r="J21219">
        <v>2</v>
      </c>
      <c r="K21219" t="s">
        <v>136</v>
      </c>
      <c r="L21219" t="s">
        <v>149</v>
      </c>
      <c r="M21219" t="s">
        <v>28</v>
      </c>
      <c r="N21219">
        <v>17</v>
      </c>
      <c r="O21219">
        <v>50</v>
      </c>
    </row>
    <row r="21220" spans="1:22" x14ac:dyDescent="0.2">
      <c r="A21220">
        <v>2021</v>
      </c>
      <c r="B21220" s="1">
        <v>44226</v>
      </c>
      <c r="C21220" t="s">
        <v>136</v>
      </c>
      <c r="D21220" t="s">
        <v>21</v>
      </c>
      <c r="E21220">
        <v>3</v>
      </c>
      <c r="F21220" s="2">
        <v>0.58611111111111114</v>
      </c>
      <c r="G21220">
        <v>5</v>
      </c>
      <c r="H21220">
        <v>5</v>
      </c>
      <c r="I21220">
        <v>2</v>
      </c>
      <c r="J21220">
        <v>2</v>
      </c>
      <c r="K21220" t="s">
        <v>136</v>
      </c>
      <c r="L21220" t="s">
        <v>149</v>
      </c>
      <c r="M21220" t="s">
        <v>40</v>
      </c>
      <c r="N21220">
        <v>7</v>
      </c>
      <c r="O21220">
        <v>28</v>
      </c>
      <c r="P21220" t="s">
        <v>41</v>
      </c>
      <c r="T21220" t="s">
        <v>156</v>
      </c>
      <c r="U21220">
        <v>15</v>
      </c>
      <c r="V21220">
        <v>79</v>
      </c>
    </row>
    <row r="21221" spans="1:22" x14ac:dyDescent="0.2">
      <c r="A21221">
        <v>2021</v>
      </c>
      <c r="B21221" s="1">
        <v>44226</v>
      </c>
      <c r="C21221" t="s">
        <v>136</v>
      </c>
      <c r="D21221" t="s">
        <v>21</v>
      </c>
      <c r="E21221">
        <v>3</v>
      </c>
      <c r="F21221" s="2">
        <v>0.58333333333333337</v>
      </c>
      <c r="G21221">
        <v>5</v>
      </c>
      <c r="H21221">
        <v>5</v>
      </c>
      <c r="I21221">
        <v>2</v>
      </c>
      <c r="J21221">
        <v>2</v>
      </c>
      <c r="K21221" t="s">
        <v>136</v>
      </c>
      <c r="L21221" t="s">
        <v>156</v>
      </c>
      <c r="M21221" t="s">
        <v>40</v>
      </c>
      <c r="N21221">
        <v>23</v>
      </c>
      <c r="O21221">
        <v>82</v>
      </c>
      <c r="P21221" t="s">
        <v>43</v>
      </c>
      <c r="T21221" t="s">
        <v>168</v>
      </c>
      <c r="U21221">
        <v>49</v>
      </c>
      <c r="V21221">
        <v>80</v>
      </c>
    </row>
    <row r="21222" spans="1:22" x14ac:dyDescent="0.2">
      <c r="A21222">
        <v>2021</v>
      </c>
      <c r="B21222" s="1">
        <v>44226</v>
      </c>
      <c r="C21222" t="s">
        <v>136</v>
      </c>
      <c r="D21222" t="s">
        <v>21</v>
      </c>
      <c r="E21222">
        <v>3</v>
      </c>
      <c r="F21222" s="2">
        <v>0.57986111111111105</v>
      </c>
      <c r="G21222">
        <v>5</v>
      </c>
      <c r="H21222">
        <v>5</v>
      </c>
      <c r="I21222">
        <v>2</v>
      </c>
      <c r="J21222">
        <v>2</v>
      </c>
      <c r="K21222" t="s">
        <v>136</v>
      </c>
      <c r="L21222" t="s">
        <v>149</v>
      </c>
      <c r="M21222" t="s">
        <v>28</v>
      </c>
      <c r="N21222">
        <v>9</v>
      </c>
      <c r="O21222">
        <v>76</v>
      </c>
    </row>
    <row r="21223" spans="1:22" x14ac:dyDescent="0.2">
      <c r="A21223">
        <v>2021</v>
      </c>
      <c r="B21223" s="1">
        <v>44226</v>
      </c>
      <c r="C21223" t="s">
        <v>136</v>
      </c>
      <c r="D21223" t="s">
        <v>21</v>
      </c>
      <c r="E21223">
        <v>3</v>
      </c>
      <c r="F21223" s="2">
        <v>0.57638888888888895</v>
      </c>
      <c r="G21223">
        <v>5</v>
      </c>
      <c r="H21223">
        <v>5</v>
      </c>
      <c r="I21223">
        <v>2</v>
      </c>
      <c r="J21223">
        <v>2</v>
      </c>
      <c r="K21223" t="s">
        <v>21</v>
      </c>
      <c r="L21223" t="s">
        <v>78</v>
      </c>
      <c r="M21223" t="s">
        <v>28</v>
      </c>
      <c r="N21223">
        <v>186</v>
      </c>
      <c r="O21223">
        <v>5</v>
      </c>
    </row>
    <row r="21224" spans="1:22" x14ac:dyDescent="0.2">
      <c r="A21224">
        <v>2021</v>
      </c>
      <c r="B21224" s="1">
        <v>44226</v>
      </c>
      <c r="C21224" t="s">
        <v>136</v>
      </c>
      <c r="D21224" t="s">
        <v>21</v>
      </c>
      <c r="E21224">
        <v>3</v>
      </c>
      <c r="F21224" s="2">
        <v>0.57638888888888895</v>
      </c>
      <c r="G21224">
        <v>5</v>
      </c>
      <c r="H21224">
        <v>5</v>
      </c>
      <c r="I21224">
        <v>2</v>
      </c>
      <c r="J21224">
        <v>2</v>
      </c>
      <c r="K21224" t="s">
        <v>21</v>
      </c>
      <c r="L21224" t="s">
        <v>78</v>
      </c>
      <c r="M21224" t="s">
        <v>51</v>
      </c>
      <c r="N21224">
        <v>186</v>
      </c>
      <c r="O21224">
        <v>5</v>
      </c>
      <c r="P21224" t="s">
        <v>43</v>
      </c>
      <c r="T21224" t="s">
        <v>67</v>
      </c>
      <c r="U21224">
        <v>181</v>
      </c>
      <c r="V21224">
        <v>9</v>
      </c>
    </row>
    <row r="21225" spans="1:22" x14ac:dyDescent="0.2">
      <c r="A21225">
        <v>2021</v>
      </c>
      <c r="B21225" s="1">
        <v>44226</v>
      </c>
      <c r="C21225" t="s">
        <v>136</v>
      </c>
      <c r="D21225" t="s">
        <v>21</v>
      </c>
      <c r="E21225">
        <v>3</v>
      </c>
      <c r="F21225" s="2">
        <v>0.5756944444444444</v>
      </c>
      <c r="G21225">
        <v>5</v>
      </c>
      <c r="H21225">
        <v>5</v>
      </c>
      <c r="I21225">
        <v>2</v>
      </c>
      <c r="J21225">
        <v>2</v>
      </c>
      <c r="K21225" t="s">
        <v>136</v>
      </c>
      <c r="L21225" t="s">
        <v>149</v>
      </c>
      <c r="M21225" t="s">
        <v>28</v>
      </c>
      <c r="N21225">
        <v>18</v>
      </c>
      <c r="O21225">
        <v>66</v>
      </c>
    </row>
    <row r="21226" spans="1:22" x14ac:dyDescent="0.2">
      <c r="A21226">
        <v>2021</v>
      </c>
      <c r="B21226" s="1">
        <v>44226</v>
      </c>
      <c r="C21226" t="s">
        <v>136</v>
      </c>
      <c r="D21226" t="s">
        <v>21</v>
      </c>
      <c r="E21226">
        <v>3</v>
      </c>
      <c r="F21226" s="2">
        <v>0.57361111111111118</v>
      </c>
      <c r="G21226">
        <v>5</v>
      </c>
      <c r="H21226">
        <v>5</v>
      </c>
      <c r="I21226">
        <v>2</v>
      </c>
      <c r="J21226">
        <v>2</v>
      </c>
      <c r="K21226" t="s">
        <v>136</v>
      </c>
      <c r="L21226" t="s">
        <v>149</v>
      </c>
      <c r="M21226" t="s">
        <v>40</v>
      </c>
      <c r="N21226">
        <v>58</v>
      </c>
      <c r="O21226">
        <v>37</v>
      </c>
      <c r="P21226" t="s">
        <v>43</v>
      </c>
      <c r="T21226" t="s">
        <v>172</v>
      </c>
      <c r="U21226">
        <v>93</v>
      </c>
      <c r="V21226">
        <v>17</v>
      </c>
    </row>
    <row r="21227" spans="1:22" x14ac:dyDescent="0.2">
      <c r="A21227">
        <v>2021</v>
      </c>
      <c r="B21227" s="1">
        <v>44226</v>
      </c>
      <c r="C21227" t="s">
        <v>136</v>
      </c>
      <c r="D21227" t="s">
        <v>21</v>
      </c>
      <c r="E21227">
        <v>3</v>
      </c>
      <c r="F21227" s="2">
        <v>0.57152777777777775</v>
      </c>
      <c r="G21227">
        <v>5</v>
      </c>
      <c r="H21227">
        <v>5</v>
      </c>
      <c r="I21227">
        <v>2</v>
      </c>
      <c r="J21227">
        <v>2</v>
      </c>
      <c r="K21227" t="s">
        <v>136</v>
      </c>
      <c r="L21227" t="s">
        <v>172</v>
      </c>
      <c r="M21227" t="s">
        <v>29</v>
      </c>
      <c r="N21227">
        <v>125</v>
      </c>
      <c r="O21227">
        <v>5</v>
      </c>
      <c r="P21227" t="s">
        <v>30</v>
      </c>
      <c r="T21227" t="s">
        <v>53</v>
      </c>
    </row>
    <row r="21228" spans="1:22" x14ac:dyDescent="0.2">
      <c r="A21228">
        <v>2021</v>
      </c>
      <c r="B21228" s="1">
        <v>44226</v>
      </c>
      <c r="C21228" t="s">
        <v>136</v>
      </c>
      <c r="D21228" t="s">
        <v>21</v>
      </c>
      <c r="E21228">
        <v>3</v>
      </c>
      <c r="F21228" s="2">
        <v>0.57013888888888886</v>
      </c>
      <c r="G21228">
        <v>5</v>
      </c>
      <c r="H21228">
        <v>5</v>
      </c>
      <c r="I21228">
        <v>2</v>
      </c>
      <c r="J21228">
        <v>2</v>
      </c>
      <c r="K21228" t="s">
        <v>136</v>
      </c>
      <c r="L21228" t="s">
        <v>172</v>
      </c>
      <c r="M21228" t="s">
        <v>51</v>
      </c>
      <c r="N21228">
        <v>171</v>
      </c>
      <c r="O21228">
        <v>19</v>
      </c>
      <c r="P21228" t="s">
        <v>43</v>
      </c>
      <c r="T21228" t="s">
        <v>168</v>
      </c>
      <c r="U21228">
        <v>181</v>
      </c>
      <c r="V21228">
        <v>49</v>
      </c>
    </row>
    <row r="21229" spans="1:22" x14ac:dyDescent="0.2">
      <c r="A21229">
        <v>2021</v>
      </c>
      <c r="B21229" s="1">
        <v>44226</v>
      </c>
      <c r="C21229" t="s">
        <v>136</v>
      </c>
      <c r="D21229" t="s">
        <v>21</v>
      </c>
      <c r="E21229">
        <v>3</v>
      </c>
      <c r="F21229" s="2">
        <v>0.56874999999999998</v>
      </c>
      <c r="G21229">
        <v>5</v>
      </c>
      <c r="H21229">
        <v>5</v>
      </c>
      <c r="I21229">
        <v>2</v>
      </c>
      <c r="J21229">
        <v>2</v>
      </c>
      <c r="K21229" t="s">
        <v>136</v>
      </c>
      <c r="L21229" t="s">
        <v>137</v>
      </c>
      <c r="M21229" t="s">
        <v>28</v>
      </c>
      <c r="N21229">
        <v>154</v>
      </c>
      <c r="O21229">
        <v>80</v>
      </c>
    </row>
    <row r="21230" spans="1:22" x14ac:dyDescent="0.2">
      <c r="A21230">
        <v>2021</v>
      </c>
      <c r="B21230" s="1">
        <v>44226</v>
      </c>
      <c r="C21230" t="s">
        <v>136</v>
      </c>
      <c r="D21230" t="s">
        <v>21</v>
      </c>
      <c r="E21230">
        <v>3</v>
      </c>
      <c r="F21230" s="2">
        <v>0.56805555555555554</v>
      </c>
      <c r="G21230">
        <v>5</v>
      </c>
      <c r="H21230">
        <v>5</v>
      </c>
      <c r="I21230">
        <v>2</v>
      </c>
      <c r="J21230">
        <v>2</v>
      </c>
      <c r="K21230" t="s">
        <v>136</v>
      </c>
      <c r="L21230" t="s">
        <v>137</v>
      </c>
      <c r="M21230" t="s">
        <v>40</v>
      </c>
      <c r="N21230">
        <v>161</v>
      </c>
      <c r="O21230">
        <v>82</v>
      </c>
      <c r="P21230" t="s">
        <v>41</v>
      </c>
      <c r="T21230" t="s">
        <v>172</v>
      </c>
      <c r="U21230">
        <v>195</v>
      </c>
      <c r="V21230">
        <v>68</v>
      </c>
    </row>
    <row r="21231" spans="1:22" x14ac:dyDescent="0.2">
      <c r="A21231">
        <v>2021</v>
      </c>
      <c r="B21231" s="1">
        <v>44226</v>
      </c>
      <c r="C21231" t="s">
        <v>136</v>
      </c>
      <c r="D21231" t="s">
        <v>21</v>
      </c>
      <c r="E21231">
        <v>3</v>
      </c>
      <c r="F21231" s="2">
        <v>0.56666666666666665</v>
      </c>
      <c r="G21231">
        <v>5</v>
      </c>
      <c r="H21231">
        <v>5</v>
      </c>
      <c r="I21231">
        <v>2</v>
      </c>
      <c r="J21231">
        <v>2</v>
      </c>
      <c r="K21231" t="s">
        <v>136</v>
      </c>
      <c r="L21231" t="s">
        <v>172</v>
      </c>
      <c r="M21231" t="s">
        <v>40</v>
      </c>
      <c r="N21231">
        <v>199</v>
      </c>
      <c r="O21231">
        <v>63</v>
      </c>
      <c r="P21231" t="s">
        <v>41</v>
      </c>
      <c r="T21231" t="s">
        <v>168</v>
      </c>
      <c r="U21231">
        <v>199</v>
      </c>
      <c r="V21231">
        <v>42</v>
      </c>
    </row>
    <row r="21232" spans="1:22" x14ac:dyDescent="0.2">
      <c r="A21232">
        <v>2021</v>
      </c>
      <c r="B21232" s="1">
        <v>44226</v>
      </c>
      <c r="C21232" t="s">
        <v>136</v>
      </c>
      <c r="D21232" t="s">
        <v>21</v>
      </c>
      <c r="E21232">
        <v>3</v>
      </c>
      <c r="F21232" s="2">
        <v>0.56527777777777777</v>
      </c>
      <c r="G21232">
        <v>5</v>
      </c>
      <c r="H21232">
        <v>5</v>
      </c>
      <c r="I21232">
        <v>2</v>
      </c>
      <c r="J21232">
        <v>2</v>
      </c>
      <c r="K21232" t="s">
        <v>136</v>
      </c>
      <c r="L21232" t="s">
        <v>168</v>
      </c>
      <c r="M21232" t="s">
        <v>40</v>
      </c>
      <c r="N21232">
        <v>199</v>
      </c>
      <c r="O21232">
        <v>40</v>
      </c>
      <c r="P21232" t="s">
        <v>41</v>
      </c>
      <c r="T21232" t="s">
        <v>172</v>
      </c>
      <c r="U21232">
        <v>199</v>
      </c>
      <c r="V21232">
        <v>53</v>
      </c>
    </row>
    <row r="21233" spans="1:22" x14ac:dyDescent="0.2">
      <c r="A21233">
        <v>2021</v>
      </c>
      <c r="B21233" s="1">
        <v>44226</v>
      </c>
      <c r="C21233" t="s">
        <v>136</v>
      </c>
      <c r="D21233" t="s">
        <v>21</v>
      </c>
      <c r="E21233">
        <v>3</v>
      </c>
      <c r="F21233" s="2">
        <v>0.5625</v>
      </c>
      <c r="G21233">
        <v>5</v>
      </c>
      <c r="H21233">
        <v>5</v>
      </c>
      <c r="I21233">
        <v>2</v>
      </c>
      <c r="J21233">
        <v>2</v>
      </c>
      <c r="K21233" t="s">
        <v>21</v>
      </c>
      <c r="L21233" t="s">
        <v>78</v>
      </c>
      <c r="M21233" t="s">
        <v>28</v>
      </c>
      <c r="N21233">
        <v>4</v>
      </c>
      <c r="O21233">
        <v>22</v>
      </c>
    </row>
    <row r="21234" spans="1:22" x14ac:dyDescent="0.2">
      <c r="A21234">
        <v>2021</v>
      </c>
      <c r="B21234" s="1">
        <v>44226</v>
      </c>
      <c r="C21234" t="s">
        <v>136</v>
      </c>
      <c r="D21234" t="s">
        <v>21</v>
      </c>
      <c r="E21234">
        <v>3</v>
      </c>
      <c r="F21234" s="2">
        <v>0.5625</v>
      </c>
      <c r="G21234">
        <v>5</v>
      </c>
      <c r="H21234">
        <v>5</v>
      </c>
      <c r="I21234">
        <v>2</v>
      </c>
      <c r="J21234">
        <v>2</v>
      </c>
      <c r="K21234" t="s">
        <v>21</v>
      </c>
      <c r="L21234" t="s">
        <v>78</v>
      </c>
      <c r="M21234" t="s">
        <v>40</v>
      </c>
      <c r="N21234">
        <v>4</v>
      </c>
      <c r="O21234">
        <v>22</v>
      </c>
      <c r="P21234" t="s">
        <v>41</v>
      </c>
      <c r="T21234" t="s">
        <v>67</v>
      </c>
      <c r="U21234">
        <v>38</v>
      </c>
      <c r="V21234">
        <v>3</v>
      </c>
    </row>
    <row r="21235" spans="1:22" x14ac:dyDescent="0.2">
      <c r="A21235">
        <v>2021</v>
      </c>
      <c r="B21235" s="1">
        <v>44226</v>
      </c>
      <c r="C21235" t="s">
        <v>136</v>
      </c>
      <c r="D21235" t="s">
        <v>21</v>
      </c>
      <c r="E21235">
        <v>3</v>
      </c>
      <c r="F21235" s="2">
        <v>0.56041666666666667</v>
      </c>
      <c r="G21235">
        <v>5</v>
      </c>
      <c r="H21235">
        <v>5</v>
      </c>
      <c r="I21235">
        <v>2</v>
      </c>
      <c r="J21235">
        <v>2</v>
      </c>
      <c r="K21235" t="s">
        <v>21</v>
      </c>
      <c r="L21235" t="s">
        <v>67</v>
      </c>
      <c r="M21235" t="s">
        <v>40</v>
      </c>
      <c r="N21235">
        <v>58</v>
      </c>
      <c r="O21235">
        <v>9</v>
      </c>
      <c r="P21235" t="s">
        <v>41</v>
      </c>
      <c r="T21235" t="s">
        <v>52</v>
      </c>
      <c r="U21235">
        <v>100</v>
      </c>
      <c r="V21235">
        <v>10</v>
      </c>
    </row>
    <row r="21236" spans="1:22" x14ac:dyDescent="0.2">
      <c r="A21236">
        <v>2021</v>
      </c>
      <c r="B21236" s="1">
        <v>44226</v>
      </c>
      <c r="C21236" t="s">
        <v>136</v>
      </c>
      <c r="D21236" t="s">
        <v>21</v>
      </c>
      <c r="E21236">
        <v>3</v>
      </c>
      <c r="F21236" s="2">
        <v>0.55833333333333335</v>
      </c>
      <c r="G21236">
        <v>5</v>
      </c>
      <c r="H21236">
        <v>5</v>
      </c>
      <c r="I21236">
        <v>2</v>
      </c>
      <c r="J21236">
        <v>2</v>
      </c>
      <c r="K21236" t="s">
        <v>21</v>
      </c>
      <c r="L21236" t="s">
        <v>52</v>
      </c>
      <c r="M21236" t="s">
        <v>29</v>
      </c>
      <c r="N21236">
        <v>125</v>
      </c>
      <c r="O21236">
        <v>3</v>
      </c>
      <c r="P21236" t="s">
        <v>30</v>
      </c>
      <c r="T21236" t="s">
        <v>148</v>
      </c>
    </row>
    <row r="21237" spans="1:22" x14ac:dyDescent="0.2">
      <c r="A21237">
        <v>2021</v>
      </c>
      <c r="B21237" s="1">
        <v>44226</v>
      </c>
      <c r="C21237" t="s">
        <v>136</v>
      </c>
      <c r="D21237" t="s">
        <v>21</v>
      </c>
      <c r="E21237">
        <v>3</v>
      </c>
      <c r="F21237" s="2">
        <v>0.55625000000000002</v>
      </c>
      <c r="G21237">
        <v>5</v>
      </c>
      <c r="H21237">
        <v>5</v>
      </c>
      <c r="I21237">
        <v>2</v>
      </c>
      <c r="J21237">
        <v>2</v>
      </c>
      <c r="K21237" t="s">
        <v>21</v>
      </c>
      <c r="L21237" t="s">
        <v>52</v>
      </c>
      <c r="M21237" t="s">
        <v>32</v>
      </c>
      <c r="N21237">
        <v>173</v>
      </c>
      <c r="O21237">
        <v>52</v>
      </c>
      <c r="P21237" t="s">
        <v>84</v>
      </c>
      <c r="Q21237" t="s">
        <v>34</v>
      </c>
      <c r="R21237" t="s">
        <v>35</v>
      </c>
      <c r="S21237" t="s">
        <v>36</v>
      </c>
    </row>
    <row r="21238" spans="1:22" x14ac:dyDescent="0.2">
      <c r="A21238">
        <v>2021</v>
      </c>
      <c r="B21238" s="1">
        <v>44226</v>
      </c>
      <c r="C21238" t="s">
        <v>136</v>
      </c>
      <c r="D21238" t="s">
        <v>21</v>
      </c>
      <c r="E21238">
        <v>3</v>
      </c>
      <c r="F21238" s="2">
        <v>0.55555555555555558</v>
      </c>
      <c r="G21238">
        <v>5</v>
      </c>
      <c r="H21238">
        <v>5</v>
      </c>
      <c r="I21238">
        <v>2</v>
      </c>
      <c r="J21238">
        <v>2</v>
      </c>
      <c r="K21238" t="s">
        <v>21</v>
      </c>
      <c r="L21238" t="s">
        <v>52</v>
      </c>
      <c r="M21238" t="s">
        <v>28</v>
      </c>
      <c r="N21238">
        <v>197</v>
      </c>
      <c r="O21238">
        <v>54</v>
      </c>
    </row>
    <row r="21239" spans="1:22" x14ac:dyDescent="0.2">
      <c r="A21239">
        <v>2021</v>
      </c>
      <c r="B21239" s="1">
        <v>44226</v>
      </c>
      <c r="C21239" t="s">
        <v>136</v>
      </c>
      <c r="D21239" t="s">
        <v>21</v>
      </c>
      <c r="E21239">
        <v>3</v>
      </c>
      <c r="F21239" s="2">
        <v>0.55555555555555558</v>
      </c>
      <c r="G21239">
        <v>5</v>
      </c>
      <c r="H21239">
        <v>5</v>
      </c>
      <c r="I21239">
        <v>2</v>
      </c>
      <c r="J21239">
        <v>2</v>
      </c>
      <c r="K21239" t="s">
        <v>21</v>
      </c>
      <c r="L21239" t="s">
        <v>52</v>
      </c>
      <c r="M21239" t="s">
        <v>51</v>
      </c>
      <c r="N21239">
        <v>197</v>
      </c>
      <c r="O21239">
        <v>54</v>
      </c>
      <c r="P21239" t="s">
        <v>41</v>
      </c>
      <c r="T21239" t="s">
        <v>81</v>
      </c>
      <c r="U21239">
        <v>169</v>
      </c>
      <c r="V21239">
        <v>2</v>
      </c>
    </row>
    <row r="21240" spans="1:22" x14ac:dyDescent="0.2">
      <c r="A21240">
        <v>2021</v>
      </c>
      <c r="B21240" s="1">
        <v>44226</v>
      </c>
      <c r="C21240" t="s">
        <v>136</v>
      </c>
      <c r="D21240" t="s">
        <v>21</v>
      </c>
      <c r="E21240">
        <v>3</v>
      </c>
      <c r="F21240" s="2">
        <v>0.54861111111111105</v>
      </c>
      <c r="G21240">
        <v>5</v>
      </c>
      <c r="H21240">
        <v>5</v>
      </c>
      <c r="I21240">
        <v>2</v>
      </c>
      <c r="J21240">
        <v>2</v>
      </c>
      <c r="K21240" t="s">
        <v>21</v>
      </c>
      <c r="L21240" t="s">
        <v>81</v>
      </c>
      <c r="M21240" t="s">
        <v>28</v>
      </c>
      <c r="N21240">
        <v>157</v>
      </c>
      <c r="O21240">
        <v>2</v>
      </c>
    </row>
    <row r="21241" spans="1:22" x14ac:dyDescent="0.2">
      <c r="A21241">
        <v>2021</v>
      </c>
      <c r="B21241" s="1">
        <v>44226</v>
      </c>
      <c r="C21241" t="s">
        <v>136</v>
      </c>
      <c r="D21241" t="s">
        <v>21</v>
      </c>
      <c r="E21241">
        <v>3</v>
      </c>
      <c r="F21241" s="2">
        <v>0.54861111111111105</v>
      </c>
      <c r="G21241">
        <v>5</v>
      </c>
      <c r="H21241">
        <v>5</v>
      </c>
      <c r="I21241">
        <v>2</v>
      </c>
      <c r="J21241">
        <v>2</v>
      </c>
      <c r="K21241" t="s">
        <v>21</v>
      </c>
      <c r="L21241" t="s">
        <v>81</v>
      </c>
      <c r="M21241" t="s">
        <v>51</v>
      </c>
      <c r="N21241">
        <v>157</v>
      </c>
      <c r="O21241">
        <v>2</v>
      </c>
      <c r="P21241" t="s">
        <v>43</v>
      </c>
      <c r="T21241" t="s">
        <v>83</v>
      </c>
      <c r="U21241">
        <v>169</v>
      </c>
      <c r="V21241">
        <v>2</v>
      </c>
    </row>
    <row r="21242" spans="1:22" x14ac:dyDescent="0.2">
      <c r="A21242">
        <v>2021</v>
      </c>
      <c r="B21242" s="1">
        <v>44226</v>
      </c>
      <c r="C21242" t="s">
        <v>136</v>
      </c>
      <c r="D21242" t="s">
        <v>21</v>
      </c>
      <c r="E21242">
        <v>3</v>
      </c>
      <c r="F21242" s="2">
        <v>0.54791666666666672</v>
      </c>
      <c r="G21242">
        <v>5</v>
      </c>
      <c r="H21242">
        <v>5</v>
      </c>
      <c r="I21242">
        <v>2</v>
      </c>
      <c r="J21242">
        <v>2</v>
      </c>
      <c r="K21242" t="s">
        <v>136</v>
      </c>
      <c r="L21242" t="s">
        <v>160</v>
      </c>
      <c r="M21242" t="s">
        <v>28</v>
      </c>
      <c r="N21242">
        <v>32</v>
      </c>
      <c r="O21242">
        <v>73</v>
      </c>
    </row>
    <row r="21243" spans="1:22" x14ac:dyDescent="0.2">
      <c r="A21243">
        <v>2021</v>
      </c>
      <c r="B21243" s="1">
        <v>44226</v>
      </c>
      <c r="C21243" t="s">
        <v>136</v>
      </c>
      <c r="D21243" t="s">
        <v>21</v>
      </c>
      <c r="E21243">
        <v>3</v>
      </c>
      <c r="F21243" s="2">
        <v>0.54722222222222217</v>
      </c>
      <c r="G21243">
        <v>5</v>
      </c>
      <c r="H21243">
        <v>5</v>
      </c>
      <c r="I21243">
        <v>2</v>
      </c>
      <c r="J21243">
        <v>2</v>
      </c>
      <c r="K21243" t="s">
        <v>136</v>
      </c>
      <c r="L21243" t="s">
        <v>160</v>
      </c>
      <c r="M21243" t="s">
        <v>40</v>
      </c>
      <c r="N21243">
        <v>48</v>
      </c>
      <c r="O21243">
        <v>57</v>
      </c>
      <c r="P21243" t="s">
        <v>41</v>
      </c>
      <c r="T21243" t="s">
        <v>172</v>
      </c>
      <c r="U21243">
        <v>177</v>
      </c>
      <c r="V21243">
        <v>4</v>
      </c>
    </row>
    <row r="21244" spans="1:22" x14ac:dyDescent="0.2">
      <c r="A21244">
        <v>2021</v>
      </c>
      <c r="B21244" s="1">
        <v>44226</v>
      </c>
      <c r="C21244" t="s">
        <v>136</v>
      </c>
      <c r="D21244" t="s">
        <v>21</v>
      </c>
      <c r="E21244">
        <v>3</v>
      </c>
      <c r="F21244" s="2">
        <v>0.54513888888888895</v>
      </c>
      <c r="G21244">
        <v>5</v>
      </c>
      <c r="H21244">
        <v>5</v>
      </c>
      <c r="I21244">
        <v>2</v>
      </c>
      <c r="J21244">
        <v>2</v>
      </c>
      <c r="K21244" t="s">
        <v>136</v>
      </c>
      <c r="L21244" t="s">
        <v>160</v>
      </c>
      <c r="M21244" t="s">
        <v>29</v>
      </c>
      <c r="N21244">
        <v>126</v>
      </c>
      <c r="O21244">
        <v>14</v>
      </c>
      <c r="P21244" t="s">
        <v>55</v>
      </c>
      <c r="T21244" t="s">
        <v>81</v>
      </c>
    </row>
    <row r="21245" spans="1:22" x14ac:dyDescent="0.2">
      <c r="A21245">
        <v>2021</v>
      </c>
      <c r="B21245" s="1">
        <v>44226</v>
      </c>
      <c r="C21245" t="s">
        <v>136</v>
      </c>
      <c r="D21245" t="s">
        <v>21</v>
      </c>
      <c r="E21245">
        <v>3</v>
      </c>
      <c r="F21245" s="2">
        <v>0.54166666666666663</v>
      </c>
      <c r="G21245">
        <v>5</v>
      </c>
      <c r="H21245">
        <v>5</v>
      </c>
      <c r="I21245">
        <v>2</v>
      </c>
      <c r="J21245">
        <v>2</v>
      </c>
      <c r="K21245" t="s">
        <v>136</v>
      </c>
      <c r="L21245" t="s">
        <v>172</v>
      </c>
      <c r="M21245" t="s">
        <v>51</v>
      </c>
      <c r="N21245">
        <v>177</v>
      </c>
      <c r="O21245">
        <v>6</v>
      </c>
      <c r="P21245" t="s">
        <v>43</v>
      </c>
      <c r="T21245" t="s">
        <v>160</v>
      </c>
      <c r="U21245">
        <v>131</v>
      </c>
      <c r="V21245">
        <v>60</v>
      </c>
    </row>
    <row r="21246" spans="1:22" x14ac:dyDescent="0.2">
      <c r="A21246">
        <v>2021</v>
      </c>
      <c r="B21246" s="1">
        <v>44226</v>
      </c>
      <c r="C21246" t="s">
        <v>136</v>
      </c>
      <c r="D21246" t="s">
        <v>21</v>
      </c>
      <c r="E21246">
        <v>3</v>
      </c>
      <c r="F21246" s="2">
        <v>0.53749999999999998</v>
      </c>
      <c r="G21246">
        <v>5</v>
      </c>
      <c r="H21246">
        <v>5</v>
      </c>
      <c r="I21246">
        <v>2</v>
      </c>
      <c r="J21246">
        <v>2</v>
      </c>
      <c r="K21246" t="s">
        <v>136</v>
      </c>
      <c r="L21246" t="s">
        <v>160</v>
      </c>
      <c r="M21246" t="s">
        <v>28</v>
      </c>
      <c r="N21246">
        <v>73</v>
      </c>
      <c r="O21246">
        <v>62</v>
      </c>
    </row>
    <row r="21247" spans="1:22" x14ac:dyDescent="0.2">
      <c r="A21247">
        <v>2021</v>
      </c>
      <c r="B21247" s="1">
        <v>44226</v>
      </c>
      <c r="C21247" t="s">
        <v>136</v>
      </c>
      <c r="D21247" t="s">
        <v>21</v>
      </c>
      <c r="E21247">
        <v>3</v>
      </c>
      <c r="F21247" s="2">
        <v>0.53749999999999998</v>
      </c>
      <c r="G21247">
        <v>5</v>
      </c>
      <c r="H21247">
        <v>5</v>
      </c>
      <c r="I21247">
        <v>2</v>
      </c>
      <c r="J21247">
        <v>2</v>
      </c>
      <c r="K21247" t="s">
        <v>136</v>
      </c>
      <c r="L21247" t="s">
        <v>160</v>
      </c>
      <c r="M21247" t="s">
        <v>51</v>
      </c>
      <c r="N21247">
        <v>70</v>
      </c>
      <c r="O21247">
        <v>60</v>
      </c>
      <c r="P21247" t="s">
        <v>43</v>
      </c>
      <c r="T21247" t="s">
        <v>172</v>
      </c>
      <c r="U21247">
        <v>104</v>
      </c>
      <c r="V21247">
        <v>24</v>
      </c>
    </row>
    <row r="21248" spans="1:22" x14ac:dyDescent="0.2">
      <c r="A21248">
        <v>2021</v>
      </c>
      <c r="B21248" s="1">
        <v>44226</v>
      </c>
      <c r="C21248" t="s">
        <v>136</v>
      </c>
      <c r="D21248" t="s">
        <v>21</v>
      </c>
      <c r="E21248">
        <v>3</v>
      </c>
      <c r="F21248" s="2">
        <v>0.53402777777777777</v>
      </c>
      <c r="G21248">
        <v>5</v>
      </c>
      <c r="H21248">
        <v>5</v>
      </c>
      <c r="I21248">
        <v>2</v>
      </c>
      <c r="J21248">
        <v>2</v>
      </c>
      <c r="K21248" t="s">
        <v>21</v>
      </c>
      <c r="L21248" t="s">
        <v>81</v>
      </c>
      <c r="M21248" t="s">
        <v>28</v>
      </c>
      <c r="N21248">
        <v>38</v>
      </c>
      <c r="O21248">
        <v>79</v>
      </c>
    </row>
    <row r="21249" spans="1:22" x14ac:dyDescent="0.2">
      <c r="A21249">
        <v>2021</v>
      </c>
      <c r="B21249" s="1">
        <v>44226</v>
      </c>
      <c r="C21249" t="s">
        <v>136</v>
      </c>
      <c r="D21249" t="s">
        <v>21</v>
      </c>
      <c r="E21249">
        <v>3</v>
      </c>
      <c r="F21249" s="2">
        <v>0.53333333333333333</v>
      </c>
      <c r="G21249">
        <v>5</v>
      </c>
      <c r="H21249">
        <v>5</v>
      </c>
      <c r="I21249">
        <v>2</v>
      </c>
      <c r="J21249">
        <v>2</v>
      </c>
      <c r="K21249" t="s">
        <v>21</v>
      </c>
      <c r="L21249" t="s">
        <v>81</v>
      </c>
      <c r="M21249" t="s">
        <v>48</v>
      </c>
      <c r="N21249">
        <v>19</v>
      </c>
      <c r="O21249">
        <v>82</v>
      </c>
      <c r="P21249" t="s">
        <v>49</v>
      </c>
    </row>
    <row r="21250" spans="1:22" x14ac:dyDescent="0.2">
      <c r="A21250">
        <v>2021</v>
      </c>
      <c r="B21250" s="1">
        <v>44226</v>
      </c>
      <c r="C21250" t="s">
        <v>136</v>
      </c>
      <c r="D21250" t="s">
        <v>21</v>
      </c>
      <c r="E21250">
        <v>3</v>
      </c>
      <c r="F21250" s="2">
        <v>0.53055555555555556</v>
      </c>
      <c r="G21250">
        <v>5</v>
      </c>
      <c r="H21250">
        <v>5</v>
      </c>
      <c r="I21250">
        <v>2</v>
      </c>
      <c r="J21250">
        <v>2</v>
      </c>
      <c r="K21250" t="s">
        <v>136</v>
      </c>
      <c r="L21250" t="s">
        <v>148</v>
      </c>
      <c r="M21250" t="s">
        <v>28</v>
      </c>
      <c r="N21250">
        <v>71</v>
      </c>
      <c r="O21250">
        <v>8</v>
      </c>
    </row>
    <row r="21251" spans="1:22" x14ac:dyDescent="0.2">
      <c r="A21251">
        <v>2021</v>
      </c>
      <c r="B21251" s="1">
        <v>44226</v>
      </c>
      <c r="C21251" t="s">
        <v>136</v>
      </c>
      <c r="D21251" t="s">
        <v>21</v>
      </c>
      <c r="E21251">
        <v>3</v>
      </c>
      <c r="F21251" s="2">
        <v>0.52777777777777779</v>
      </c>
      <c r="G21251">
        <v>5</v>
      </c>
      <c r="H21251">
        <v>5</v>
      </c>
      <c r="I21251">
        <v>2</v>
      </c>
      <c r="J21251">
        <v>2</v>
      </c>
      <c r="K21251" t="s">
        <v>136</v>
      </c>
      <c r="L21251" t="s">
        <v>148</v>
      </c>
      <c r="M21251" t="s">
        <v>51</v>
      </c>
      <c r="N21251">
        <v>69</v>
      </c>
      <c r="O21251">
        <v>10</v>
      </c>
      <c r="P21251" t="s">
        <v>43</v>
      </c>
      <c r="T21251" t="s">
        <v>149</v>
      </c>
      <c r="U21251">
        <v>61</v>
      </c>
      <c r="V21251">
        <v>31</v>
      </c>
    </row>
    <row r="21252" spans="1:22" x14ac:dyDescent="0.2">
      <c r="A21252">
        <v>2021</v>
      </c>
      <c r="B21252" s="1">
        <v>44226</v>
      </c>
      <c r="C21252" t="s">
        <v>136</v>
      </c>
      <c r="D21252" t="s">
        <v>21</v>
      </c>
      <c r="E21252">
        <v>3</v>
      </c>
      <c r="F21252" s="2">
        <v>0.52569444444444446</v>
      </c>
      <c r="G21252">
        <v>5</v>
      </c>
      <c r="H21252">
        <v>5</v>
      </c>
      <c r="I21252">
        <v>2</v>
      </c>
      <c r="J21252">
        <v>2</v>
      </c>
      <c r="K21252" t="s">
        <v>21</v>
      </c>
      <c r="L21252" t="s">
        <v>65</v>
      </c>
      <c r="M21252" t="s">
        <v>28</v>
      </c>
      <c r="N21252">
        <v>132</v>
      </c>
      <c r="O21252">
        <v>3</v>
      </c>
    </row>
    <row r="21253" spans="1:22" x14ac:dyDescent="0.2">
      <c r="A21253">
        <v>2021</v>
      </c>
      <c r="B21253" s="1">
        <v>44226</v>
      </c>
      <c r="C21253" t="s">
        <v>136</v>
      </c>
      <c r="D21253" t="s">
        <v>21</v>
      </c>
      <c r="E21253">
        <v>3</v>
      </c>
      <c r="F21253" s="2">
        <v>0.52361111111111114</v>
      </c>
      <c r="G21253">
        <v>5</v>
      </c>
      <c r="H21253">
        <v>5</v>
      </c>
      <c r="I21253">
        <v>2</v>
      </c>
      <c r="J21253">
        <v>2</v>
      </c>
      <c r="K21253" t="s">
        <v>21</v>
      </c>
      <c r="L21253" t="s">
        <v>65</v>
      </c>
      <c r="M21253" t="s">
        <v>32</v>
      </c>
      <c r="N21253">
        <v>174</v>
      </c>
      <c r="O21253">
        <v>28</v>
      </c>
      <c r="P21253" t="s">
        <v>84</v>
      </c>
      <c r="Q21253" t="s">
        <v>80</v>
      </c>
      <c r="R21253" t="s">
        <v>35</v>
      </c>
      <c r="S21253" t="s">
        <v>36</v>
      </c>
    </row>
    <row r="21254" spans="1:22" x14ac:dyDescent="0.2">
      <c r="A21254">
        <v>2021</v>
      </c>
      <c r="B21254" s="1">
        <v>44226</v>
      </c>
      <c r="C21254" t="s">
        <v>136</v>
      </c>
      <c r="D21254" t="s">
        <v>21</v>
      </c>
      <c r="E21254">
        <v>3</v>
      </c>
      <c r="F21254" s="2">
        <v>0.5229166666666667</v>
      </c>
      <c r="G21254">
        <v>5</v>
      </c>
      <c r="H21254">
        <v>5</v>
      </c>
      <c r="I21254">
        <v>2</v>
      </c>
      <c r="J21254">
        <v>2</v>
      </c>
      <c r="K21254" t="s">
        <v>21</v>
      </c>
      <c r="L21254" t="s">
        <v>54</v>
      </c>
      <c r="M21254" t="s">
        <v>28</v>
      </c>
      <c r="N21254">
        <v>186</v>
      </c>
      <c r="O21254">
        <v>31</v>
      </c>
    </row>
    <row r="21255" spans="1:22" x14ac:dyDescent="0.2">
      <c r="A21255">
        <v>2021</v>
      </c>
      <c r="B21255" s="1">
        <v>44226</v>
      </c>
      <c r="C21255" t="s">
        <v>136</v>
      </c>
      <c r="D21255" t="s">
        <v>21</v>
      </c>
      <c r="E21255">
        <v>3</v>
      </c>
      <c r="F21255" s="2">
        <v>0.5229166666666667</v>
      </c>
      <c r="G21255">
        <v>5</v>
      </c>
      <c r="H21255">
        <v>5</v>
      </c>
      <c r="I21255">
        <v>2</v>
      </c>
      <c r="J21255">
        <v>2</v>
      </c>
      <c r="K21255" t="s">
        <v>21</v>
      </c>
      <c r="L21255" t="s">
        <v>54</v>
      </c>
      <c r="M21255" t="s">
        <v>32</v>
      </c>
      <c r="N21255">
        <v>186</v>
      </c>
      <c r="O21255">
        <v>31</v>
      </c>
      <c r="P21255" t="s">
        <v>84</v>
      </c>
      <c r="Q21255" t="s">
        <v>57</v>
      </c>
      <c r="R21255" t="s">
        <v>36</v>
      </c>
      <c r="S21255" t="s">
        <v>36</v>
      </c>
    </row>
    <row r="21256" spans="1:22" x14ac:dyDescent="0.2">
      <c r="A21256">
        <v>2021</v>
      </c>
      <c r="B21256" s="1">
        <v>44226</v>
      </c>
      <c r="C21256" t="s">
        <v>136</v>
      </c>
      <c r="D21256" t="s">
        <v>21</v>
      </c>
      <c r="E21256">
        <v>3</v>
      </c>
      <c r="F21256" s="2">
        <v>0.52152777777777781</v>
      </c>
      <c r="G21256">
        <v>5</v>
      </c>
      <c r="H21256">
        <v>5</v>
      </c>
      <c r="I21256">
        <v>2</v>
      </c>
      <c r="J21256">
        <v>2</v>
      </c>
      <c r="K21256" t="s">
        <v>136</v>
      </c>
      <c r="L21256" t="s">
        <v>148</v>
      </c>
      <c r="M21256" t="s">
        <v>28</v>
      </c>
      <c r="N21256">
        <v>6</v>
      </c>
      <c r="O21256">
        <v>54</v>
      </c>
    </row>
    <row r="21257" spans="1:22" x14ac:dyDescent="0.2">
      <c r="A21257">
        <v>2021</v>
      </c>
      <c r="B21257" s="1">
        <v>44226</v>
      </c>
      <c r="C21257" t="s">
        <v>136</v>
      </c>
      <c r="D21257" t="s">
        <v>21</v>
      </c>
      <c r="E21257">
        <v>3</v>
      </c>
      <c r="F21257" s="2">
        <v>0.52083333333333337</v>
      </c>
      <c r="G21257">
        <v>5</v>
      </c>
      <c r="H21257">
        <v>5</v>
      </c>
      <c r="I21257">
        <v>2</v>
      </c>
      <c r="J21257">
        <v>2</v>
      </c>
      <c r="K21257" t="s">
        <v>136</v>
      </c>
      <c r="L21257" t="s">
        <v>148</v>
      </c>
      <c r="M21257" t="s">
        <v>40</v>
      </c>
      <c r="N21257">
        <v>3</v>
      </c>
      <c r="O21257">
        <v>50</v>
      </c>
      <c r="P21257" t="s">
        <v>41</v>
      </c>
      <c r="T21257" t="s">
        <v>159</v>
      </c>
      <c r="U21257">
        <v>31</v>
      </c>
      <c r="V21257">
        <v>1</v>
      </c>
    </row>
    <row r="21258" spans="1:22" x14ac:dyDescent="0.2">
      <c r="A21258">
        <v>2021</v>
      </c>
      <c r="B21258" s="1">
        <v>44226</v>
      </c>
      <c r="C21258" t="s">
        <v>136</v>
      </c>
      <c r="D21258" t="s">
        <v>21</v>
      </c>
      <c r="E21258">
        <v>3</v>
      </c>
      <c r="F21258" s="2">
        <v>0.51874999999999993</v>
      </c>
      <c r="G21258">
        <v>5</v>
      </c>
      <c r="H21258">
        <v>5</v>
      </c>
      <c r="I21258">
        <v>2</v>
      </c>
      <c r="J21258">
        <v>2</v>
      </c>
      <c r="K21258" t="s">
        <v>136</v>
      </c>
      <c r="L21258" t="s">
        <v>159</v>
      </c>
      <c r="M21258" t="s">
        <v>40</v>
      </c>
      <c r="N21258">
        <v>31</v>
      </c>
      <c r="O21258">
        <v>1</v>
      </c>
      <c r="P21258" t="s">
        <v>41</v>
      </c>
      <c r="T21258" t="s">
        <v>149</v>
      </c>
      <c r="U21258">
        <v>6</v>
      </c>
      <c r="V21258">
        <v>15</v>
      </c>
    </row>
    <row r="21259" spans="1:22" x14ac:dyDescent="0.2">
      <c r="A21259">
        <v>2021</v>
      </c>
      <c r="B21259" s="1">
        <v>44226</v>
      </c>
      <c r="C21259" t="s">
        <v>136</v>
      </c>
      <c r="D21259" t="s">
        <v>21</v>
      </c>
      <c r="E21259">
        <v>3</v>
      </c>
      <c r="F21259" s="2">
        <v>0.51597222222222217</v>
      </c>
      <c r="G21259">
        <v>5</v>
      </c>
      <c r="H21259">
        <v>5</v>
      </c>
      <c r="I21259">
        <v>2</v>
      </c>
      <c r="J21259">
        <v>2</v>
      </c>
      <c r="K21259" t="s">
        <v>136</v>
      </c>
      <c r="L21259" t="s">
        <v>149</v>
      </c>
      <c r="M21259" t="s">
        <v>40</v>
      </c>
      <c r="N21259">
        <v>8</v>
      </c>
      <c r="O21259">
        <v>13</v>
      </c>
      <c r="P21259" t="s">
        <v>41</v>
      </c>
      <c r="T21259" t="s">
        <v>154</v>
      </c>
      <c r="U21259">
        <v>15</v>
      </c>
      <c r="V21259">
        <v>6</v>
      </c>
    </row>
    <row r="21260" spans="1:22" x14ac:dyDescent="0.2">
      <c r="A21260">
        <v>2021</v>
      </c>
      <c r="B21260" s="1">
        <v>44226</v>
      </c>
      <c r="C21260" t="s">
        <v>136</v>
      </c>
      <c r="D21260" t="s">
        <v>21</v>
      </c>
      <c r="E21260">
        <v>3</v>
      </c>
      <c r="F21260" s="2">
        <v>0.50902777777777775</v>
      </c>
      <c r="G21260">
        <v>5</v>
      </c>
      <c r="H21260">
        <v>5</v>
      </c>
      <c r="I21260">
        <v>2</v>
      </c>
      <c r="J21260">
        <v>2</v>
      </c>
      <c r="K21260" t="s">
        <v>21</v>
      </c>
      <c r="L21260" t="s">
        <v>26</v>
      </c>
      <c r="M21260" t="s">
        <v>28</v>
      </c>
      <c r="N21260">
        <v>111</v>
      </c>
      <c r="O21260">
        <v>82</v>
      </c>
    </row>
    <row r="21261" spans="1:22" x14ac:dyDescent="0.2">
      <c r="A21261">
        <v>2021</v>
      </c>
      <c r="B21261" s="1">
        <v>44226</v>
      </c>
      <c r="C21261" t="s">
        <v>136</v>
      </c>
      <c r="D21261" t="s">
        <v>21</v>
      </c>
      <c r="E21261">
        <v>3</v>
      </c>
      <c r="F21261" s="2">
        <v>0.50902777777777775</v>
      </c>
      <c r="G21261">
        <v>5</v>
      </c>
      <c r="H21261">
        <v>5</v>
      </c>
      <c r="I21261">
        <v>2</v>
      </c>
      <c r="J21261">
        <v>2</v>
      </c>
      <c r="K21261" t="s">
        <v>21</v>
      </c>
      <c r="L21261" t="s">
        <v>26</v>
      </c>
      <c r="M21261" t="s">
        <v>40</v>
      </c>
      <c r="N21261">
        <v>111</v>
      </c>
      <c r="O21261">
        <v>82</v>
      </c>
      <c r="P21261" t="s">
        <v>43</v>
      </c>
      <c r="T21261" t="s">
        <v>83</v>
      </c>
      <c r="U21261">
        <v>113</v>
      </c>
      <c r="V21261">
        <v>67</v>
      </c>
    </row>
    <row r="21262" spans="1:22" x14ac:dyDescent="0.2">
      <c r="A21262">
        <v>2021</v>
      </c>
      <c r="B21262" s="1">
        <v>44226</v>
      </c>
      <c r="C21262" t="s">
        <v>136</v>
      </c>
      <c r="D21262" t="s">
        <v>21</v>
      </c>
      <c r="E21262">
        <v>3</v>
      </c>
      <c r="F21262" s="2">
        <v>0.5083333333333333</v>
      </c>
      <c r="G21262">
        <v>5</v>
      </c>
      <c r="H21262">
        <v>5</v>
      </c>
      <c r="I21262">
        <v>2</v>
      </c>
      <c r="J21262">
        <v>2</v>
      </c>
      <c r="K21262" t="s">
        <v>21</v>
      </c>
      <c r="L21262" t="s">
        <v>83</v>
      </c>
      <c r="M21262" t="s">
        <v>40</v>
      </c>
      <c r="N21262">
        <v>113</v>
      </c>
      <c r="O21262">
        <v>67</v>
      </c>
      <c r="P21262" t="s">
        <v>41</v>
      </c>
      <c r="T21262" t="s">
        <v>26</v>
      </c>
      <c r="U21262">
        <v>118</v>
      </c>
      <c r="V21262">
        <v>69</v>
      </c>
    </row>
    <row r="21263" spans="1:22" x14ac:dyDescent="0.2">
      <c r="A21263">
        <v>2021</v>
      </c>
      <c r="B21263" s="1">
        <v>44226</v>
      </c>
      <c r="C21263" t="s">
        <v>136</v>
      </c>
      <c r="D21263" t="s">
        <v>21</v>
      </c>
      <c r="E21263">
        <v>3</v>
      </c>
      <c r="F21263" s="2">
        <v>0.50763888888888886</v>
      </c>
      <c r="G21263">
        <v>5</v>
      </c>
      <c r="H21263">
        <v>5</v>
      </c>
      <c r="I21263">
        <v>2</v>
      </c>
      <c r="J21263">
        <v>2</v>
      </c>
      <c r="K21263" t="s">
        <v>21</v>
      </c>
      <c r="L21263" t="s">
        <v>26</v>
      </c>
      <c r="M21263" t="s">
        <v>29</v>
      </c>
      <c r="N21263">
        <v>125</v>
      </c>
      <c r="O21263">
        <v>72</v>
      </c>
      <c r="P21263" t="s">
        <v>30</v>
      </c>
      <c r="T21263" t="s">
        <v>149</v>
      </c>
    </row>
    <row r="21264" spans="1:22" x14ac:dyDescent="0.2">
      <c r="A21264">
        <v>2021</v>
      </c>
      <c r="B21264" s="1">
        <v>44226</v>
      </c>
      <c r="C21264" t="s">
        <v>136</v>
      </c>
      <c r="D21264" t="s">
        <v>21</v>
      </c>
      <c r="E21264">
        <v>3</v>
      </c>
      <c r="F21264" s="2">
        <v>0.50694444444444442</v>
      </c>
      <c r="G21264">
        <v>5</v>
      </c>
      <c r="H21264">
        <v>5</v>
      </c>
      <c r="I21264">
        <v>2</v>
      </c>
      <c r="J21264">
        <v>2</v>
      </c>
      <c r="K21264" t="s">
        <v>21</v>
      </c>
      <c r="L21264" t="s">
        <v>26</v>
      </c>
      <c r="M21264" t="s">
        <v>40</v>
      </c>
      <c r="N21264">
        <v>142</v>
      </c>
      <c r="O21264">
        <v>74</v>
      </c>
      <c r="P21264" t="s">
        <v>43</v>
      </c>
      <c r="T21264" t="s">
        <v>42</v>
      </c>
      <c r="U21264">
        <v>149</v>
      </c>
      <c r="V21264">
        <v>50</v>
      </c>
    </row>
    <row r="21265" spans="1:22" x14ac:dyDescent="0.2">
      <c r="A21265">
        <v>2021</v>
      </c>
      <c r="B21265" s="1">
        <v>44226</v>
      </c>
      <c r="C21265" t="s">
        <v>136</v>
      </c>
      <c r="D21265" t="s">
        <v>21</v>
      </c>
      <c r="E21265">
        <v>3</v>
      </c>
      <c r="F21265" s="2">
        <v>0.50555555555555554</v>
      </c>
      <c r="G21265">
        <v>5</v>
      </c>
      <c r="H21265">
        <v>5</v>
      </c>
      <c r="I21265">
        <v>2</v>
      </c>
      <c r="J21265">
        <v>2</v>
      </c>
      <c r="K21265" t="s">
        <v>21</v>
      </c>
      <c r="L21265" t="s">
        <v>42</v>
      </c>
      <c r="M21265" t="s">
        <v>32</v>
      </c>
      <c r="N21265">
        <v>170</v>
      </c>
      <c r="O21265">
        <v>34</v>
      </c>
      <c r="P21265" t="s">
        <v>84</v>
      </c>
      <c r="Q21265" t="s">
        <v>57</v>
      </c>
      <c r="R21265" t="s">
        <v>36</v>
      </c>
      <c r="S21265" t="s">
        <v>36</v>
      </c>
    </row>
    <row r="21266" spans="1:22" x14ac:dyDescent="0.2">
      <c r="A21266">
        <v>2021</v>
      </c>
      <c r="B21266" s="1">
        <v>44226</v>
      </c>
      <c r="C21266" t="s">
        <v>136</v>
      </c>
      <c r="D21266" t="s">
        <v>21</v>
      </c>
      <c r="E21266">
        <v>3</v>
      </c>
      <c r="F21266" s="2">
        <v>0.50347222222222221</v>
      </c>
      <c r="G21266">
        <v>5</v>
      </c>
      <c r="H21266">
        <v>5</v>
      </c>
      <c r="I21266">
        <v>2</v>
      </c>
      <c r="J21266">
        <v>2</v>
      </c>
      <c r="K21266" t="s">
        <v>136</v>
      </c>
      <c r="L21266" t="s">
        <v>159</v>
      </c>
      <c r="M21266" t="s">
        <v>28</v>
      </c>
      <c r="N21266">
        <v>46</v>
      </c>
      <c r="O21266">
        <v>1</v>
      </c>
    </row>
    <row r="21267" spans="1:22" x14ac:dyDescent="0.2">
      <c r="A21267">
        <v>2021</v>
      </c>
      <c r="B21267" s="1">
        <v>44226</v>
      </c>
      <c r="C21267" t="s">
        <v>136</v>
      </c>
      <c r="D21267" t="s">
        <v>21</v>
      </c>
      <c r="E21267">
        <v>3</v>
      </c>
      <c r="F21267" s="2">
        <v>0.50208333333333333</v>
      </c>
      <c r="G21267">
        <v>5</v>
      </c>
      <c r="H21267">
        <v>5</v>
      </c>
      <c r="I21267">
        <v>2</v>
      </c>
      <c r="J21267">
        <v>2</v>
      </c>
      <c r="K21267" t="s">
        <v>21</v>
      </c>
      <c r="L21267" t="s">
        <v>50</v>
      </c>
      <c r="M21267" t="s">
        <v>28</v>
      </c>
      <c r="N21267">
        <v>123</v>
      </c>
      <c r="O21267">
        <v>70</v>
      </c>
    </row>
    <row r="21268" spans="1:22" x14ac:dyDescent="0.2">
      <c r="A21268">
        <v>2021</v>
      </c>
      <c r="B21268" s="1">
        <v>44226</v>
      </c>
      <c r="C21268" t="s">
        <v>136</v>
      </c>
      <c r="D21268" t="s">
        <v>21</v>
      </c>
      <c r="E21268">
        <v>3</v>
      </c>
      <c r="F21268" s="2">
        <v>0.5</v>
      </c>
      <c r="G21268">
        <v>5</v>
      </c>
      <c r="H21268">
        <v>5</v>
      </c>
      <c r="I21268">
        <v>2</v>
      </c>
      <c r="J21268">
        <v>2</v>
      </c>
      <c r="K21268" t="s">
        <v>21</v>
      </c>
      <c r="L21268" t="s">
        <v>44</v>
      </c>
      <c r="M21268" t="s">
        <v>28</v>
      </c>
      <c r="N21268">
        <v>99</v>
      </c>
      <c r="O21268">
        <v>48</v>
      </c>
    </row>
    <row r="21269" spans="1:22" x14ac:dyDescent="0.2">
      <c r="A21269">
        <v>2021</v>
      </c>
      <c r="B21269" s="1">
        <v>44226</v>
      </c>
      <c r="C21269" t="s">
        <v>136</v>
      </c>
      <c r="D21269" t="s">
        <v>21</v>
      </c>
      <c r="E21269">
        <v>3</v>
      </c>
      <c r="F21269" s="2">
        <v>0.49861111111111112</v>
      </c>
      <c r="G21269">
        <v>5</v>
      </c>
      <c r="H21269">
        <v>5</v>
      </c>
      <c r="I21269">
        <v>2</v>
      </c>
      <c r="J21269">
        <v>2</v>
      </c>
      <c r="K21269" t="s">
        <v>21</v>
      </c>
      <c r="L21269" t="s">
        <v>44</v>
      </c>
      <c r="M21269" t="s">
        <v>29</v>
      </c>
      <c r="N21269">
        <v>125</v>
      </c>
      <c r="O21269">
        <v>37</v>
      </c>
      <c r="P21269" t="s">
        <v>30</v>
      </c>
      <c r="T21269" t="s">
        <v>149</v>
      </c>
    </row>
    <row r="21270" spans="1:22" x14ac:dyDescent="0.2">
      <c r="A21270">
        <v>2021</v>
      </c>
      <c r="B21270" s="1">
        <v>44226</v>
      </c>
      <c r="C21270" t="s">
        <v>136</v>
      </c>
      <c r="D21270" t="s">
        <v>21</v>
      </c>
      <c r="E21270">
        <v>3</v>
      </c>
      <c r="F21270" s="2">
        <v>0.49791666666666662</v>
      </c>
      <c r="G21270">
        <v>5</v>
      </c>
      <c r="H21270">
        <v>5</v>
      </c>
      <c r="I21270">
        <v>2</v>
      </c>
      <c r="J21270">
        <v>2</v>
      </c>
      <c r="K21270" t="s">
        <v>21</v>
      </c>
      <c r="L21270" t="s">
        <v>44</v>
      </c>
      <c r="M21270" t="s">
        <v>40</v>
      </c>
      <c r="N21270">
        <v>132</v>
      </c>
      <c r="O21270">
        <v>35</v>
      </c>
      <c r="P21270" t="s">
        <v>43</v>
      </c>
      <c r="T21270" t="s">
        <v>50</v>
      </c>
      <c r="U21270">
        <v>144</v>
      </c>
      <c r="V21270">
        <v>15</v>
      </c>
    </row>
    <row r="21271" spans="1:22" x14ac:dyDescent="0.2">
      <c r="A21271">
        <v>2021</v>
      </c>
      <c r="B21271" s="1">
        <v>44226</v>
      </c>
      <c r="C21271" t="s">
        <v>136</v>
      </c>
      <c r="D21271" t="s">
        <v>21</v>
      </c>
      <c r="E21271">
        <v>3</v>
      </c>
      <c r="F21271" s="2">
        <v>0.49722222222222223</v>
      </c>
      <c r="G21271">
        <v>5</v>
      </c>
      <c r="H21271">
        <v>5</v>
      </c>
      <c r="I21271">
        <v>2</v>
      </c>
      <c r="J21271">
        <v>2</v>
      </c>
      <c r="K21271" t="s">
        <v>21</v>
      </c>
      <c r="L21271" t="s">
        <v>50</v>
      </c>
      <c r="M21271" t="s">
        <v>32</v>
      </c>
      <c r="N21271">
        <v>158</v>
      </c>
      <c r="O21271">
        <v>15</v>
      </c>
      <c r="P21271" t="s">
        <v>33</v>
      </c>
      <c r="Q21271" t="s">
        <v>34</v>
      </c>
      <c r="R21271" t="s">
        <v>36</v>
      </c>
      <c r="S21271" t="s">
        <v>36</v>
      </c>
    </row>
    <row r="21272" spans="1:22" x14ac:dyDescent="0.2">
      <c r="A21272">
        <v>2021</v>
      </c>
      <c r="B21272" s="1">
        <v>44226</v>
      </c>
      <c r="C21272" t="s">
        <v>136</v>
      </c>
      <c r="D21272" t="s">
        <v>21</v>
      </c>
      <c r="E21272">
        <v>3</v>
      </c>
      <c r="F21272" s="2">
        <v>0.49583333333333335</v>
      </c>
      <c r="G21272">
        <v>5</v>
      </c>
      <c r="H21272">
        <v>5</v>
      </c>
      <c r="I21272">
        <v>2</v>
      </c>
      <c r="J21272">
        <v>2</v>
      </c>
      <c r="K21272" t="s">
        <v>136</v>
      </c>
      <c r="L21272" t="s">
        <v>169</v>
      </c>
      <c r="M21272" t="s">
        <v>28</v>
      </c>
      <c r="N21272">
        <v>24</v>
      </c>
      <c r="O21272">
        <v>32</v>
      </c>
    </row>
    <row r="21273" spans="1:22" x14ac:dyDescent="0.2">
      <c r="A21273">
        <v>2021</v>
      </c>
      <c r="B21273" s="1">
        <v>44226</v>
      </c>
      <c r="C21273" t="s">
        <v>136</v>
      </c>
      <c r="D21273" t="s">
        <v>21</v>
      </c>
      <c r="E21273">
        <v>3</v>
      </c>
      <c r="F21273" s="2">
        <v>0.49583333333333335</v>
      </c>
      <c r="G21273">
        <v>5</v>
      </c>
      <c r="H21273">
        <v>5</v>
      </c>
      <c r="I21273">
        <v>2</v>
      </c>
      <c r="J21273">
        <v>2</v>
      </c>
      <c r="K21273" t="s">
        <v>136</v>
      </c>
      <c r="L21273" t="s">
        <v>169</v>
      </c>
      <c r="M21273" t="s">
        <v>48</v>
      </c>
      <c r="N21273">
        <v>29</v>
      </c>
      <c r="O21273">
        <v>16</v>
      </c>
      <c r="P21273" t="s">
        <v>49</v>
      </c>
    </row>
    <row r="21274" spans="1:22" x14ac:dyDescent="0.2">
      <c r="A21274">
        <v>2021</v>
      </c>
      <c r="B21274" s="1">
        <v>44226</v>
      </c>
      <c r="C21274" t="s">
        <v>136</v>
      </c>
      <c r="D21274" t="s">
        <v>21</v>
      </c>
      <c r="E21274">
        <v>3</v>
      </c>
      <c r="F21274" s="2">
        <v>0.49305555555555558</v>
      </c>
      <c r="G21274">
        <v>5</v>
      </c>
      <c r="H21274">
        <v>5</v>
      </c>
      <c r="I21274">
        <v>2</v>
      </c>
      <c r="J21274">
        <v>2</v>
      </c>
      <c r="K21274" t="s">
        <v>21</v>
      </c>
      <c r="L21274" t="s">
        <v>31</v>
      </c>
      <c r="M21274" t="s">
        <v>28</v>
      </c>
      <c r="N21274">
        <v>82</v>
      </c>
      <c r="O21274">
        <v>57</v>
      </c>
    </row>
    <row r="21275" spans="1:22" x14ac:dyDescent="0.2">
      <c r="A21275">
        <v>2021</v>
      </c>
      <c r="B21275" s="1">
        <v>44226</v>
      </c>
      <c r="C21275" t="s">
        <v>136</v>
      </c>
      <c r="D21275" t="s">
        <v>21</v>
      </c>
      <c r="E21275">
        <v>3</v>
      </c>
      <c r="F21275" s="2">
        <v>0.49305555555555558</v>
      </c>
      <c r="G21275">
        <v>5</v>
      </c>
      <c r="H21275">
        <v>5</v>
      </c>
      <c r="I21275">
        <v>2</v>
      </c>
      <c r="J21275">
        <v>2</v>
      </c>
      <c r="K21275" t="s">
        <v>21</v>
      </c>
      <c r="L21275" t="s">
        <v>31</v>
      </c>
      <c r="M21275" t="s">
        <v>40</v>
      </c>
      <c r="N21275">
        <v>82</v>
      </c>
      <c r="O21275">
        <v>57</v>
      </c>
      <c r="P21275" t="s">
        <v>43</v>
      </c>
      <c r="T21275" t="s">
        <v>50</v>
      </c>
      <c r="U21275">
        <v>102</v>
      </c>
      <c r="V21275">
        <v>9</v>
      </c>
    </row>
    <row r="21276" spans="1:22" x14ac:dyDescent="0.2">
      <c r="A21276">
        <v>2021</v>
      </c>
      <c r="B21276" s="1">
        <v>44226</v>
      </c>
      <c r="C21276" t="s">
        <v>136</v>
      </c>
      <c r="D21276" t="s">
        <v>21</v>
      </c>
      <c r="E21276">
        <v>3</v>
      </c>
      <c r="F21276" s="2">
        <v>0.4909722222222222</v>
      </c>
      <c r="G21276">
        <v>5</v>
      </c>
      <c r="H21276">
        <v>5</v>
      </c>
      <c r="I21276">
        <v>2</v>
      </c>
      <c r="J21276">
        <v>2</v>
      </c>
      <c r="K21276" t="s">
        <v>21</v>
      </c>
      <c r="L21276" t="s">
        <v>50</v>
      </c>
      <c r="M21276" t="s">
        <v>40</v>
      </c>
      <c r="N21276">
        <v>103</v>
      </c>
      <c r="O21276">
        <v>5</v>
      </c>
      <c r="P21276" t="s">
        <v>43</v>
      </c>
      <c r="T21276" t="s">
        <v>44</v>
      </c>
      <c r="U21276">
        <v>121</v>
      </c>
      <c r="V21276">
        <v>9</v>
      </c>
    </row>
    <row r="21277" spans="1:22" x14ac:dyDescent="0.2">
      <c r="A21277">
        <v>2021</v>
      </c>
      <c r="B21277" s="1">
        <v>44226</v>
      </c>
      <c r="C21277" t="s">
        <v>136</v>
      </c>
      <c r="D21277" t="s">
        <v>21</v>
      </c>
      <c r="E21277">
        <v>3</v>
      </c>
      <c r="F21277" s="2">
        <v>0.49027777777777781</v>
      </c>
      <c r="G21277">
        <v>5</v>
      </c>
      <c r="H21277">
        <v>5</v>
      </c>
      <c r="I21277">
        <v>2</v>
      </c>
      <c r="J21277">
        <v>2</v>
      </c>
      <c r="K21277" t="s">
        <v>21</v>
      </c>
      <c r="L21277" t="s">
        <v>44</v>
      </c>
      <c r="M21277" t="s">
        <v>29</v>
      </c>
      <c r="N21277">
        <v>125</v>
      </c>
      <c r="O21277">
        <v>7</v>
      </c>
      <c r="P21277" t="s">
        <v>30</v>
      </c>
      <c r="T21277" t="s">
        <v>139</v>
      </c>
    </row>
    <row r="21278" spans="1:22" x14ac:dyDescent="0.2">
      <c r="A21278">
        <v>2021</v>
      </c>
      <c r="B21278" s="1">
        <v>44226</v>
      </c>
      <c r="C21278" t="s">
        <v>136</v>
      </c>
      <c r="D21278" t="s">
        <v>21</v>
      </c>
      <c r="E21278">
        <v>3</v>
      </c>
      <c r="F21278" s="2">
        <v>0.48958333333333331</v>
      </c>
      <c r="G21278">
        <v>5</v>
      </c>
      <c r="H21278">
        <v>5</v>
      </c>
      <c r="I21278">
        <v>2</v>
      </c>
      <c r="J21278">
        <v>2</v>
      </c>
      <c r="K21278" t="s">
        <v>136</v>
      </c>
      <c r="L21278" t="s">
        <v>169</v>
      </c>
      <c r="M21278" t="s">
        <v>28</v>
      </c>
      <c r="N21278">
        <v>69</v>
      </c>
      <c r="O21278">
        <v>82</v>
      </c>
    </row>
    <row r="21279" spans="1:22" x14ac:dyDescent="0.2">
      <c r="A21279">
        <v>2021</v>
      </c>
      <c r="B21279" s="1">
        <v>44226</v>
      </c>
      <c r="C21279" t="s">
        <v>136</v>
      </c>
      <c r="D21279" t="s">
        <v>21</v>
      </c>
      <c r="E21279">
        <v>3</v>
      </c>
      <c r="F21279" s="2">
        <v>0.48819444444444443</v>
      </c>
      <c r="G21279">
        <v>5</v>
      </c>
      <c r="H21279">
        <v>5</v>
      </c>
      <c r="I21279">
        <v>2</v>
      </c>
      <c r="J21279">
        <v>2</v>
      </c>
      <c r="K21279" t="s">
        <v>136</v>
      </c>
      <c r="L21279" t="s">
        <v>169</v>
      </c>
      <c r="M21279" t="s">
        <v>40</v>
      </c>
      <c r="N21279">
        <v>49</v>
      </c>
      <c r="O21279">
        <v>75</v>
      </c>
      <c r="P21279" t="s">
        <v>43</v>
      </c>
      <c r="T21279" t="s">
        <v>150</v>
      </c>
      <c r="U21279">
        <v>67</v>
      </c>
      <c r="V21279">
        <v>84</v>
      </c>
    </row>
    <row r="21280" spans="1:22" x14ac:dyDescent="0.2">
      <c r="A21280">
        <v>2021</v>
      </c>
      <c r="B21280" s="1">
        <v>44226</v>
      </c>
      <c r="C21280" t="s">
        <v>136</v>
      </c>
      <c r="D21280" t="s">
        <v>21</v>
      </c>
      <c r="E21280">
        <v>3</v>
      </c>
      <c r="F21280" s="2">
        <v>0.48333333333333334</v>
      </c>
      <c r="G21280">
        <v>5</v>
      </c>
      <c r="H21280">
        <v>5</v>
      </c>
      <c r="I21280">
        <v>2</v>
      </c>
      <c r="J21280">
        <v>2</v>
      </c>
      <c r="K21280" t="s">
        <v>136</v>
      </c>
      <c r="L21280" t="s">
        <v>150</v>
      </c>
      <c r="M21280" t="s">
        <v>29</v>
      </c>
      <c r="N21280">
        <v>125</v>
      </c>
      <c r="O21280">
        <v>26</v>
      </c>
      <c r="P21280" t="s">
        <v>30</v>
      </c>
      <c r="T21280" t="s">
        <v>31</v>
      </c>
    </row>
    <row r="21281" spans="1:22" x14ac:dyDescent="0.2">
      <c r="A21281">
        <v>2021</v>
      </c>
      <c r="B21281" s="1">
        <v>44226</v>
      </c>
      <c r="C21281" t="s">
        <v>136</v>
      </c>
      <c r="D21281" t="s">
        <v>21</v>
      </c>
      <c r="E21281">
        <v>3</v>
      </c>
      <c r="F21281" s="2">
        <v>0.4826388888888889</v>
      </c>
      <c r="G21281">
        <v>5</v>
      </c>
      <c r="H21281">
        <v>5</v>
      </c>
      <c r="I21281">
        <v>2</v>
      </c>
      <c r="J21281">
        <v>2</v>
      </c>
      <c r="K21281" t="s">
        <v>136</v>
      </c>
      <c r="L21281" t="s">
        <v>150</v>
      </c>
      <c r="M21281" t="s">
        <v>32</v>
      </c>
      <c r="N21281">
        <v>137</v>
      </c>
      <c r="O21281">
        <v>24</v>
      </c>
      <c r="P21281" t="s">
        <v>85</v>
      </c>
      <c r="Q21281" t="s">
        <v>80</v>
      </c>
      <c r="R21281" t="s">
        <v>35</v>
      </c>
      <c r="S21281" t="s">
        <v>36</v>
      </c>
    </row>
    <row r="21282" spans="1:22" x14ac:dyDescent="0.2">
      <c r="A21282">
        <v>2021</v>
      </c>
      <c r="B21282" s="1">
        <v>44226</v>
      </c>
      <c r="C21282" t="s">
        <v>136</v>
      </c>
      <c r="D21282" t="s">
        <v>21</v>
      </c>
      <c r="E21282">
        <v>3</v>
      </c>
      <c r="F21282" s="2">
        <v>0.48055555555555557</v>
      </c>
      <c r="G21282">
        <v>5</v>
      </c>
      <c r="H21282">
        <v>5</v>
      </c>
      <c r="I21282">
        <v>2</v>
      </c>
      <c r="J21282">
        <v>2</v>
      </c>
      <c r="K21282" t="s">
        <v>136</v>
      </c>
      <c r="L21282" t="s">
        <v>147</v>
      </c>
      <c r="M21282" t="s">
        <v>28</v>
      </c>
      <c r="N21282">
        <v>167</v>
      </c>
      <c r="O21282">
        <v>32</v>
      </c>
    </row>
    <row r="21283" spans="1:22" x14ac:dyDescent="0.2">
      <c r="A21283">
        <v>2021</v>
      </c>
      <c r="B21283" s="1">
        <v>44226</v>
      </c>
      <c r="C21283" t="s">
        <v>136</v>
      </c>
      <c r="D21283" t="s">
        <v>21</v>
      </c>
      <c r="E21283">
        <v>3</v>
      </c>
      <c r="F21283" s="2">
        <v>0.47986111111111113</v>
      </c>
      <c r="G21283">
        <v>5</v>
      </c>
      <c r="H21283">
        <v>5</v>
      </c>
      <c r="I21283">
        <v>2</v>
      </c>
      <c r="J21283">
        <v>2</v>
      </c>
      <c r="K21283" t="s">
        <v>136</v>
      </c>
      <c r="L21283" t="s">
        <v>147</v>
      </c>
      <c r="M21283" t="s">
        <v>32</v>
      </c>
      <c r="N21283">
        <v>178</v>
      </c>
      <c r="O21283">
        <v>58</v>
      </c>
      <c r="P21283" t="s">
        <v>33</v>
      </c>
      <c r="Q21283" t="s">
        <v>34</v>
      </c>
      <c r="R21283" t="s">
        <v>35</v>
      </c>
      <c r="S21283" t="s">
        <v>36</v>
      </c>
    </row>
    <row r="21284" spans="1:22" x14ac:dyDescent="0.2">
      <c r="A21284">
        <v>2021</v>
      </c>
      <c r="B21284" s="1">
        <v>44226</v>
      </c>
      <c r="C21284" t="s">
        <v>136</v>
      </c>
      <c r="D21284" t="s">
        <v>21</v>
      </c>
      <c r="E21284">
        <v>3</v>
      </c>
      <c r="F21284" s="2">
        <v>0.47847222222222219</v>
      </c>
      <c r="G21284">
        <v>5</v>
      </c>
      <c r="H21284">
        <v>5</v>
      </c>
      <c r="I21284">
        <v>2</v>
      </c>
      <c r="J21284">
        <v>2</v>
      </c>
      <c r="K21284" t="s">
        <v>136</v>
      </c>
      <c r="L21284" t="s">
        <v>150</v>
      </c>
      <c r="M21284" t="s">
        <v>28</v>
      </c>
      <c r="N21284">
        <v>188</v>
      </c>
      <c r="O21284">
        <v>46</v>
      </c>
    </row>
    <row r="21285" spans="1:22" x14ac:dyDescent="0.2">
      <c r="A21285">
        <v>2021</v>
      </c>
      <c r="B21285" s="1">
        <v>44226</v>
      </c>
      <c r="C21285" t="s">
        <v>136</v>
      </c>
      <c r="D21285" t="s">
        <v>21</v>
      </c>
      <c r="E21285">
        <v>3</v>
      </c>
      <c r="F21285" s="2">
        <v>0.47847222222222219</v>
      </c>
      <c r="G21285">
        <v>5</v>
      </c>
      <c r="H21285">
        <v>5</v>
      </c>
      <c r="I21285">
        <v>2</v>
      </c>
      <c r="J21285">
        <v>2</v>
      </c>
      <c r="K21285" t="s">
        <v>136</v>
      </c>
      <c r="L21285" t="s">
        <v>150</v>
      </c>
      <c r="M21285" t="s">
        <v>90</v>
      </c>
      <c r="N21285">
        <v>188</v>
      </c>
      <c r="O21285">
        <v>46</v>
      </c>
      <c r="P21285" t="s">
        <v>33</v>
      </c>
      <c r="Q21285" t="s">
        <v>34</v>
      </c>
      <c r="R21285" t="s">
        <v>36</v>
      </c>
      <c r="S21285" t="s">
        <v>36</v>
      </c>
    </row>
    <row r="21286" spans="1:22" x14ac:dyDescent="0.2">
      <c r="A21286">
        <v>2021</v>
      </c>
      <c r="B21286" s="1">
        <v>44226</v>
      </c>
      <c r="C21286" t="s">
        <v>136</v>
      </c>
      <c r="D21286" t="s">
        <v>21</v>
      </c>
      <c r="E21286">
        <v>3</v>
      </c>
      <c r="F21286" s="2">
        <v>0.47638888888888892</v>
      </c>
      <c r="G21286">
        <v>5</v>
      </c>
      <c r="H21286">
        <v>5</v>
      </c>
      <c r="I21286">
        <v>3</v>
      </c>
      <c r="J21286">
        <v>2</v>
      </c>
      <c r="K21286" t="s">
        <v>136</v>
      </c>
      <c r="L21286" t="s">
        <v>137</v>
      </c>
      <c r="M21286" t="s">
        <v>24</v>
      </c>
      <c r="N21286">
        <v>100</v>
      </c>
      <c r="O21286">
        <v>43</v>
      </c>
      <c r="P21286" t="s">
        <v>25</v>
      </c>
      <c r="T21286" t="s">
        <v>67</v>
      </c>
    </row>
    <row r="21287" spans="1:22" x14ac:dyDescent="0.2">
      <c r="A21287">
        <v>2021</v>
      </c>
      <c r="B21287" s="1">
        <v>44226</v>
      </c>
      <c r="C21287" t="s">
        <v>136</v>
      </c>
      <c r="D21287" t="s">
        <v>21</v>
      </c>
      <c r="E21287">
        <v>3</v>
      </c>
      <c r="F21287" s="2">
        <v>0.47569444444444442</v>
      </c>
      <c r="G21287">
        <v>5</v>
      </c>
      <c r="H21287">
        <v>5</v>
      </c>
      <c r="I21287">
        <v>3</v>
      </c>
      <c r="J21287">
        <v>2</v>
      </c>
      <c r="K21287" t="s">
        <v>136</v>
      </c>
      <c r="L21287" t="s">
        <v>156</v>
      </c>
      <c r="M21287" t="s">
        <v>28</v>
      </c>
      <c r="N21287">
        <v>79</v>
      </c>
      <c r="O21287">
        <v>28</v>
      </c>
    </row>
    <row r="21288" spans="1:22" x14ac:dyDescent="0.2">
      <c r="A21288">
        <v>2021</v>
      </c>
      <c r="B21288" s="1">
        <v>44226</v>
      </c>
      <c r="C21288" t="s">
        <v>136</v>
      </c>
      <c r="D21288" t="s">
        <v>21</v>
      </c>
      <c r="E21288">
        <v>3</v>
      </c>
      <c r="F21288" s="2">
        <v>0.47569444444444442</v>
      </c>
      <c r="G21288">
        <v>5</v>
      </c>
      <c r="H21288">
        <v>5</v>
      </c>
      <c r="I21288">
        <v>3</v>
      </c>
      <c r="J21288">
        <v>2</v>
      </c>
      <c r="K21288" t="s">
        <v>136</v>
      </c>
      <c r="L21288" t="s">
        <v>156</v>
      </c>
      <c r="M21288" t="s">
        <v>40</v>
      </c>
      <c r="N21288">
        <v>79</v>
      </c>
      <c r="O21288">
        <v>28</v>
      </c>
      <c r="P21288" t="s">
        <v>43</v>
      </c>
      <c r="T21288" t="s">
        <v>148</v>
      </c>
      <c r="U21288">
        <v>79</v>
      </c>
      <c r="V21288">
        <v>71</v>
      </c>
    </row>
    <row r="21289" spans="1:22" x14ac:dyDescent="0.2">
      <c r="A21289">
        <v>2021</v>
      </c>
      <c r="B21289" s="1">
        <v>44226</v>
      </c>
      <c r="C21289" t="s">
        <v>136</v>
      </c>
      <c r="D21289" t="s">
        <v>21</v>
      </c>
      <c r="E21289">
        <v>3</v>
      </c>
      <c r="F21289" s="2">
        <v>0.47430555555555554</v>
      </c>
      <c r="G21289">
        <v>5</v>
      </c>
      <c r="H21289">
        <v>5</v>
      </c>
      <c r="I21289">
        <v>3</v>
      </c>
      <c r="J21289">
        <v>2</v>
      </c>
      <c r="K21289" t="s">
        <v>136</v>
      </c>
      <c r="L21289" t="s">
        <v>148</v>
      </c>
      <c r="M21289" t="s">
        <v>51</v>
      </c>
      <c r="N21289">
        <v>80</v>
      </c>
      <c r="O21289">
        <v>75</v>
      </c>
      <c r="P21289" t="s">
        <v>41</v>
      </c>
      <c r="T21289" t="s">
        <v>168</v>
      </c>
      <c r="U21289">
        <v>117</v>
      </c>
      <c r="V21289">
        <v>75</v>
      </c>
    </row>
    <row r="21290" spans="1:22" x14ac:dyDescent="0.2">
      <c r="A21290">
        <v>2021</v>
      </c>
      <c r="B21290" s="1">
        <v>44226</v>
      </c>
      <c r="C21290" t="s">
        <v>136</v>
      </c>
      <c r="D21290" t="s">
        <v>21</v>
      </c>
      <c r="E21290">
        <v>3</v>
      </c>
      <c r="F21290" s="2">
        <v>0.47291666666666665</v>
      </c>
      <c r="G21290">
        <v>5</v>
      </c>
      <c r="H21290">
        <v>5</v>
      </c>
      <c r="I21290">
        <v>3</v>
      </c>
      <c r="J21290">
        <v>2</v>
      </c>
      <c r="K21290" t="s">
        <v>21</v>
      </c>
      <c r="L21290" t="s">
        <v>78</v>
      </c>
      <c r="M21290" t="s">
        <v>28</v>
      </c>
      <c r="N21290">
        <v>96</v>
      </c>
      <c r="O21290">
        <v>20</v>
      </c>
    </row>
    <row r="21291" spans="1:22" x14ac:dyDescent="0.2">
      <c r="A21291">
        <v>2021</v>
      </c>
      <c r="B21291" s="1">
        <v>44226</v>
      </c>
      <c r="C21291" t="s">
        <v>136</v>
      </c>
      <c r="D21291" t="s">
        <v>21</v>
      </c>
      <c r="E21291">
        <v>3</v>
      </c>
      <c r="F21291" s="2">
        <v>0.47152777777777777</v>
      </c>
      <c r="G21291">
        <v>5</v>
      </c>
      <c r="H21291">
        <v>5</v>
      </c>
      <c r="I21291">
        <v>3</v>
      </c>
      <c r="J21291">
        <v>2</v>
      </c>
      <c r="K21291" t="s">
        <v>21</v>
      </c>
      <c r="L21291" t="s">
        <v>78</v>
      </c>
      <c r="M21291" t="s">
        <v>40</v>
      </c>
      <c r="N21291">
        <v>105</v>
      </c>
      <c r="O21291">
        <v>34</v>
      </c>
      <c r="P21291" t="s">
        <v>43</v>
      </c>
      <c r="T21291" t="s">
        <v>52</v>
      </c>
      <c r="U21291">
        <v>118</v>
      </c>
      <c r="V21291">
        <v>50</v>
      </c>
    </row>
    <row r="21292" spans="1:22" x14ac:dyDescent="0.2">
      <c r="A21292">
        <v>2021</v>
      </c>
      <c r="B21292" s="1">
        <v>44226</v>
      </c>
      <c r="C21292" t="s">
        <v>136</v>
      </c>
      <c r="D21292" t="s">
        <v>21</v>
      </c>
      <c r="E21292">
        <v>3</v>
      </c>
      <c r="F21292" s="2">
        <v>0.47083333333333338</v>
      </c>
      <c r="G21292">
        <v>5</v>
      </c>
      <c r="H21292">
        <v>5</v>
      </c>
      <c r="I21292">
        <v>3</v>
      </c>
      <c r="J21292">
        <v>2</v>
      </c>
      <c r="K21292" t="s">
        <v>21</v>
      </c>
      <c r="L21292" t="s">
        <v>52</v>
      </c>
      <c r="M21292" t="s">
        <v>29</v>
      </c>
      <c r="N21292">
        <v>125</v>
      </c>
      <c r="O21292">
        <v>53</v>
      </c>
      <c r="P21292" t="s">
        <v>30</v>
      </c>
      <c r="T21292" t="s">
        <v>156</v>
      </c>
    </row>
    <row r="21293" spans="1:22" x14ac:dyDescent="0.2">
      <c r="A21293">
        <v>2021</v>
      </c>
      <c r="B21293" s="1">
        <v>44226</v>
      </c>
      <c r="C21293" t="s">
        <v>136</v>
      </c>
      <c r="D21293" t="s">
        <v>21</v>
      </c>
      <c r="E21293">
        <v>3</v>
      </c>
      <c r="F21293" s="2">
        <v>0.46875</v>
      </c>
      <c r="G21293">
        <v>5</v>
      </c>
      <c r="H21293">
        <v>5</v>
      </c>
      <c r="I21293">
        <v>3</v>
      </c>
      <c r="J21293">
        <v>2</v>
      </c>
      <c r="K21293" t="s">
        <v>136</v>
      </c>
      <c r="L21293" t="s">
        <v>148</v>
      </c>
      <c r="M21293" t="s">
        <v>28</v>
      </c>
      <c r="N21293">
        <v>5</v>
      </c>
      <c r="O21293">
        <v>44</v>
      </c>
    </row>
    <row r="21294" spans="1:22" x14ac:dyDescent="0.2">
      <c r="A21294">
        <v>2021</v>
      </c>
      <c r="B21294" s="1">
        <v>44226</v>
      </c>
      <c r="C21294" t="s">
        <v>136</v>
      </c>
      <c r="D21294" t="s">
        <v>21</v>
      </c>
      <c r="E21294">
        <v>3</v>
      </c>
      <c r="F21294" s="2">
        <v>0.46458333333333335</v>
      </c>
      <c r="G21294">
        <v>5</v>
      </c>
      <c r="H21294">
        <v>5</v>
      </c>
      <c r="I21294">
        <v>3</v>
      </c>
      <c r="J21294">
        <v>2</v>
      </c>
      <c r="K21294" t="s">
        <v>136</v>
      </c>
      <c r="L21294" t="s">
        <v>148</v>
      </c>
      <c r="M21294" t="s">
        <v>51</v>
      </c>
      <c r="N21294">
        <v>26</v>
      </c>
      <c r="O21294">
        <v>17</v>
      </c>
      <c r="P21294" t="s">
        <v>43</v>
      </c>
      <c r="T21294" t="s">
        <v>172</v>
      </c>
      <c r="U21294">
        <v>112</v>
      </c>
      <c r="V21294">
        <v>5</v>
      </c>
    </row>
    <row r="21295" spans="1:22" x14ac:dyDescent="0.2">
      <c r="A21295">
        <v>2021</v>
      </c>
      <c r="B21295" s="1">
        <v>44226</v>
      </c>
      <c r="C21295" t="s">
        <v>136</v>
      </c>
      <c r="D21295" t="s">
        <v>21</v>
      </c>
      <c r="E21295">
        <v>3</v>
      </c>
      <c r="F21295" s="2">
        <v>0.46180555555555558</v>
      </c>
      <c r="G21295">
        <v>5</v>
      </c>
      <c r="H21295">
        <v>5</v>
      </c>
      <c r="I21295">
        <v>3</v>
      </c>
      <c r="J21295">
        <v>2</v>
      </c>
      <c r="K21295" t="s">
        <v>21</v>
      </c>
      <c r="L21295" t="s">
        <v>75</v>
      </c>
      <c r="M21295" t="s">
        <v>28</v>
      </c>
      <c r="N21295">
        <v>3</v>
      </c>
      <c r="O21295">
        <v>49</v>
      </c>
    </row>
    <row r="21296" spans="1:22" x14ac:dyDescent="0.2">
      <c r="A21296">
        <v>2021</v>
      </c>
      <c r="B21296" s="1">
        <v>44226</v>
      </c>
      <c r="C21296" t="s">
        <v>136</v>
      </c>
      <c r="D21296" t="s">
        <v>21</v>
      </c>
      <c r="E21296">
        <v>3</v>
      </c>
      <c r="F21296" s="2">
        <v>0.46111111111111108</v>
      </c>
      <c r="G21296">
        <v>5</v>
      </c>
      <c r="H21296">
        <v>5</v>
      </c>
      <c r="I21296">
        <v>3</v>
      </c>
      <c r="J21296">
        <v>2</v>
      </c>
      <c r="K21296" t="s">
        <v>21</v>
      </c>
      <c r="L21296" t="s">
        <v>75</v>
      </c>
      <c r="M21296" t="s">
        <v>51</v>
      </c>
      <c r="N21296">
        <v>3</v>
      </c>
      <c r="O21296">
        <v>49</v>
      </c>
      <c r="P21296" t="s">
        <v>41</v>
      </c>
      <c r="T21296" t="s">
        <v>53</v>
      </c>
      <c r="U21296">
        <v>18</v>
      </c>
      <c r="V21296">
        <v>62</v>
      </c>
    </row>
    <row r="21297" spans="1:22" x14ac:dyDescent="0.2">
      <c r="A21297">
        <v>2021</v>
      </c>
      <c r="B21297" s="1">
        <v>44226</v>
      </c>
      <c r="C21297" t="s">
        <v>136</v>
      </c>
      <c r="D21297" t="s">
        <v>21</v>
      </c>
      <c r="E21297">
        <v>3</v>
      </c>
      <c r="F21297" s="2">
        <v>0.4597222222222222</v>
      </c>
      <c r="G21297">
        <v>5</v>
      </c>
      <c r="H21297">
        <v>5</v>
      </c>
      <c r="I21297">
        <v>3</v>
      </c>
      <c r="J21297">
        <v>2</v>
      </c>
      <c r="K21297" t="s">
        <v>136</v>
      </c>
      <c r="L21297" t="s">
        <v>137</v>
      </c>
      <c r="M21297" t="s">
        <v>28</v>
      </c>
      <c r="N21297">
        <v>175</v>
      </c>
      <c r="O21297">
        <v>3</v>
      </c>
    </row>
    <row r="21298" spans="1:22" x14ac:dyDescent="0.2">
      <c r="A21298">
        <v>2021</v>
      </c>
      <c r="B21298" s="1">
        <v>44226</v>
      </c>
      <c r="C21298" t="s">
        <v>136</v>
      </c>
      <c r="D21298" t="s">
        <v>21</v>
      </c>
      <c r="E21298">
        <v>3</v>
      </c>
      <c r="F21298" s="2">
        <v>0.45833333333333331</v>
      </c>
      <c r="G21298">
        <v>5</v>
      </c>
      <c r="H21298">
        <v>5</v>
      </c>
      <c r="I21298">
        <v>3</v>
      </c>
      <c r="J21298">
        <v>2</v>
      </c>
      <c r="K21298" t="s">
        <v>136</v>
      </c>
      <c r="L21298" t="s">
        <v>137</v>
      </c>
      <c r="M21298" t="s">
        <v>51</v>
      </c>
      <c r="N21298">
        <v>191</v>
      </c>
      <c r="O21298">
        <v>22</v>
      </c>
      <c r="P21298" t="s">
        <v>43</v>
      </c>
      <c r="T21298" t="s">
        <v>168</v>
      </c>
      <c r="U21298">
        <v>179</v>
      </c>
      <c r="V21298">
        <v>46</v>
      </c>
    </row>
    <row r="21299" spans="1:22" x14ac:dyDescent="0.2">
      <c r="A21299">
        <v>2021</v>
      </c>
      <c r="B21299" s="1">
        <v>44226</v>
      </c>
      <c r="C21299" t="s">
        <v>136</v>
      </c>
      <c r="D21299" t="s">
        <v>21</v>
      </c>
      <c r="E21299">
        <v>3</v>
      </c>
      <c r="F21299" s="2">
        <v>0.45763888888888887</v>
      </c>
      <c r="G21299">
        <v>5</v>
      </c>
      <c r="H21299">
        <v>5</v>
      </c>
      <c r="I21299">
        <v>3</v>
      </c>
      <c r="J21299">
        <v>2</v>
      </c>
      <c r="K21299" t="s">
        <v>21</v>
      </c>
      <c r="L21299" t="s">
        <v>53</v>
      </c>
      <c r="M21299" t="s">
        <v>28</v>
      </c>
      <c r="N21299">
        <v>18</v>
      </c>
      <c r="O21299">
        <v>47</v>
      </c>
    </row>
    <row r="21300" spans="1:22" x14ac:dyDescent="0.2">
      <c r="A21300">
        <v>2021</v>
      </c>
      <c r="B21300" s="1">
        <v>44226</v>
      </c>
      <c r="C21300" t="s">
        <v>136</v>
      </c>
      <c r="D21300" t="s">
        <v>21</v>
      </c>
      <c r="E21300">
        <v>3</v>
      </c>
      <c r="F21300" s="2">
        <v>0.45694444444444443</v>
      </c>
      <c r="G21300">
        <v>5</v>
      </c>
      <c r="H21300">
        <v>5</v>
      </c>
      <c r="I21300">
        <v>3</v>
      </c>
      <c r="J21300">
        <v>2</v>
      </c>
      <c r="K21300" t="s">
        <v>21</v>
      </c>
      <c r="L21300" t="s">
        <v>53</v>
      </c>
      <c r="M21300" t="s">
        <v>51</v>
      </c>
      <c r="N21300">
        <v>18</v>
      </c>
      <c r="O21300">
        <v>51</v>
      </c>
      <c r="P21300" t="s">
        <v>43</v>
      </c>
      <c r="T21300" t="s">
        <v>52</v>
      </c>
      <c r="U21300">
        <v>29</v>
      </c>
      <c r="V21300">
        <v>73</v>
      </c>
    </row>
    <row r="21301" spans="1:22" x14ac:dyDescent="0.2">
      <c r="A21301">
        <v>2021</v>
      </c>
      <c r="B21301" s="1">
        <v>44226</v>
      </c>
      <c r="C21301" t="s">
        <v>136</v>
      </c>
      <c r="D21301" t="s">
        <v>21</v>
      </c>
      <c r="E21301">
        <v>3</v>
      </c>
      <c r="F21301" s="2">
        <v>0.4548611111111111</v>
      </c>
      <c r="G21301">
        <v>5</v>
      </c>
      <c r="H21301">
        <v>5</v>
      </c>
      <c r="I21301">
        <v>3</v>
      </c>
      <c r="J21301">
        <v>2</v>
      </c>
      <c r="K21301" t="s">
        <v>21</v>
      </c>
      <c r="L21301" t="s">
        <v>53</v>
      </c>
      <c r="M21301" t="s">
        <v>28</v>
      </c>
      <c r="N21301">
        <v>40</v>
      </c>
      <c r="O21301">
        <v>83</v>
      </c>
    </row>
    <row r="21302" spans="1:22" x14ac:dyDescent="0.2">
      <c r="A21302">
        <v>2021</v>
      </c>
      <c r="B21302" s="1">
        <v>44226</v>
      </c>
      <c r="C21302" t="s">
        <v>136</v>
      </c>
      <c r="D21302" t="s">
        <v>21</v>
      </c>
      <c r="E21302">
        <v>3</v>
      </c>
      <c r="F21302" s="2">
        <v>0.4548611111111111</v>
      </c>
      <c r="G21302">
        <v>5</v>
      </c>
      <c r="H21302">
        <v>5</v>
      </c>
      <c r="I21302">
        <v>3</v>
      </c>
      <c r="J21302">
        <v>2</v>
      </c>
      <c r="K21302" t="s">
        <v>21</v>
      </c>
      <c r="L21302" t="s">
        <v>53</v>
      </c>
      <c r="M21302" t="s">
        <v>40</v>
      </c>
      <c r="N21302">
        <v>40</v>
      </c>
      <c r="O21302">
        <v>83</v>
      </c>
      <c r="P21302" t="s">
        <v>41</v>
      </c>
      <c r="T21302" t="s">
        <v>78</v>
      </c>
      <c r="U21302">
        <v>6</v>
      </c>
      <c r="V21302">
        <v>70</v>
      </c>
    </row>
    <row r="21303" spans="1:22" x14ac:dyDescent="0.2">
      <c r="A21303">
        <v>2021</v>
      </c>
      <c r="B21303" s="1">
        <v>44226</v>
      </c>
      <c r="C21303" t="s">
        <v>136</v>
      </c>
      <c r="D21303" t="s">
        <v>21</v>
      </c>
      <c r="E21303">
        <v>3</v>
      </c>
      <c r="F21303" s="2">
        <v>0.45277777777777778</v>
      </c>
      <c r="G21303">
        <v>5</v>
      </c>
      <c r="H21303">
        <v>5</v>
      </c>
      <c r="I21303">
        <v>3</v>
      </c>
      <c r="J21303">
        <v>2</v>
      </c>
      <c r="K21303" t="s">
        <v>21</v>
      </c>
      <c r="L21303" t="s">
        <v>78</v>
      </c>
      <c r="M21303" t="s">
        <v>40</v>
      </c>
      <c r="N21303">
        <v>6</v>
      </c>
      <c r="O21303">
        <v>70</v>
      </c>
      <c r="P21303" t="s">
        <v>43</v>
      </c>
      <c r="T21303" t="s">
        <v>58</v>
      </c>
      <c r="U21303">
        <v>1</v>
      </c>
      <c r="V21303">
        <v>20</v>
      </c>
    </row>
    <row r="21304" spans="1:22" x14ac:dyDescent="0.2">
      <c r="A21304">
        <v>2021</v>
      </c>
      <c r="B21304" s="1">
        <v>44226</v>
      </c>
      <c r="C21304" t="s">
        <v>136</v>
      </c>
      <c r="D21304" t="s">
        <v>21</v>
      </c>
      <c r="E21304">
        <v>3</v>
      </c>
      <c r="F21304" s="2">
        <v>0.4513888888888889</v>
      </c>
      <c r="G21304">
        <v>5</v>
      </c>
      <c r="H21304">
        <v>5</v>
      </c>
      <c r="I21304">
        <v>3</v>
      </c>
      <c r="J21304">
        <v>2</v>
      </c>
      <c r="K21304" t="s">
        <v>21</v>
      </c>
      <c r="L21304" t="s">
        <v>58</v>
      </c>
      <c r="M21304" t="s">
        <v>40</v>
      </c>
      <c r="N21304">
        <v>8</v>
      </c>
      <c r="O21304">
        <v>11</v>
      </c>
      <c r="P21304" t="s">
        <v>43</v>
      </c>
      <c r="T21304" t="s">
        <v>67</v>
      </c>
      <c r="U21304">
        <v>49</v>
      </c>
      <c r="V21304">
        <v>4</v>
      </c>
    </row>
    <row r="21305" spans="1:22" x14ac:dyDescent="0.2">
      <c r="A21305">
        <v>2021</v>
      </c>
      <c r="B21305" s="1">
        <v>44226</v>
      </c>
      <c r="C21305" t="s">
        <v>136</v>
      </c>
      <c r="D21305" t="s">
        <v>21</v>
      </c>
      <c r="E21305">
        <v>3</v>
      </c>
      <c r="F21305" s="2">
        <v>0.44930555555555557</v>
      </c>
      <c r="G21305">
        <v>5</v>
      </c>
      <c r="H21305">
        <v>5</v>
      </c>
      <c r="I21305">
        <v>3</v>
      </c>
      <c r="J21305">
        <v>2</v>
      </c>
      <c r="K21305" t="s">
        <v>136</v>
      </c>
      <c r="L21305" t="s">
        <v>137</v>
      </c>
      <c r="M21305" t="s">
        <v>28</v>
      </c>
      <c r="N21305">
        <v>153</v>
      </c>
      <c r="O21305">
        <v>81</v>
      </c>
    </row>
    <row r="21306" spans="1:22" x14ac:dyDescent="0.2">
      <c r="A21306">
        <v>2021</v>
      </c>
      <c r="B21306" s="1">
        <v>44226</v>
      </c>
      <c r="C21306" t="s">
        <v>136</v>
      </c>
      <c r="D21306" t="s">
        <v>21</v>
      </c>
      <c r="E21306">
        <v>3</v>
      </c>
      <c r="F21306" s="2">
        <v>0.44861111111111113</v>
      </c>
      <c r="G21306">
        <v>5</v>
      </c>
      <c r="H21306">
        <v>5</v>
      </c>
      <c r="I21306">
        <v>3</v>
      </c>
      <c r="J21306">
        <v>2</v>
      </c>
      <c r="K21306" t="s">
        <v>136</v>
      </c>
      <c r="L21306" t="s">
        <v>137</v>
      </c>
      <c r="M21306" t="s">
        <v>51</v>
      </c>
      <c r="N21306">
        <v>149</v>
      </c>
      <c r="O21306">
        <v>46</v>
      </c>
      <c r="P21306" t="s">
        <v>43</v>
      </c>
      <c r="T21306" t="s">
        <v>159</v>
      </c>
      <c r="U21306">
        <v>151</v>
      </c>
      <c r="V21306">
        <v>36</v>
      </c>
    </row>
    <row r="21307" spans="1:22" x14ac:dyDescent="0.2">
      <c r="A21307">
        <v>2021</v>
      </c>
      <c r="B21307" s="1">
        <v>44226</v>
      </c>
      <c r="C21307" t="s">
        <v>136</v>
      </c>
      <c r="D21307" t="s">
        <v>21</v>
      </c>
      <c r="E21307">
        <v>3</v>
      </c>
      <c r="F21307" s="2">
        <v>0.44375000000000003</v>
      </c>
      <c r="G21307">
        <v>5</v>
      </c>
      <c r="H21307">
        <v>5</v>
      </c>
      <c r="I21307">
        <v>3</v>
      </c>
      <c r="J21307">
        <v>2</v>
      </c>
      <c r="K21307" t="s">
        <v>21</v>
      </c>
      <c r="L21307" t="s">
        <v>78</v>
      </c>
      <c r="M21307" t="s">
        <v>28</v>
      </c>
      <c r="N21307">
        <v>35</v>
      </c>
      <c r="O21307">
        <v>81</v>
      </c>
    </row>
    <row r="21308" spans="1:22" x14ac:dyDescent="0.2">
      <c r="A21308">
        <v>2021</v>
      </c>
      <c r="B21308" s="1">
        <v>44226</v>
      </c>
      <c r="C21308" t="s">
        <v>136</v>
      </c>
      <c r="D21308" t="s">
        <v>21</v>
      </c>
      <c r="E21308">
        <v>3</v>
      </c>
      <c r="F21308" s="2">
        <v>0.44166666666666665</v>
      </c>
      <c r="G21308">
        <v>5</v>
      </c>
      <c r="H21308">
        <v>5</v>
      </c>
      <c r="I21308">
        <v>3</v>
      </c>
      <c r="J21308">
        <v>2</v>
      </c>
      <c r="K21308" t="s">
        <v>136</v>
      </c>
      <c r="L21308" t="s">
        <v>174</v>
      </c>
      <c r="M21308" t="s">
        <v>28</v>
      </c>
      <c r="N21308">
        <v>160</v>
      </c>
      <c r="O21308">
        <v>3</v>
      </c>
    </row>
    <row r="21309" spans="1:22" x14ac:dyDescent="0.2">
      <c r="A21309">
        <v>2021</v>
      </c>
      <c r="B21309" s="1">
        <v>44226</v>
      </c>
      <c r="C21309" t="s">
        <v>136</v>
      </c>
      <c r="D21309" t="s">
        <v>21</v>
      </c>
      <c r="E21309">
        <v>3</v>
      </c>
      <c r="F21309" s="2">
        <v>0.44097222222222227</v>
      </c>
      <c r="G21309">
        <v>5</v>
      </c>
      <c r="H21309">
        <v>5</v>
      </c>
      <c r="I21309">
        <v>3</v>
      </c>
      <c r="J21309">
        <v>2</v>
      </c>
      <c r="K21309" t="s">
        <v>136</v>
      </c>
      <c r="L21309" t="s">
        <v>174</v>
      </c>
      <c r="M21309" t="s">
        <v>32</v>
      </c>
      <c r="N21309">
        <v>161</v>
      </c>
      <c r="O21309">
        <v>17</v>
      </c>
      <c r="P21309" t="s">
        <v>84</v>
      </c>
      <c r="Q21309" t="s">
        <v>34</v>
      </c>
      <c r="R21309" t="s">
        <v>35</v>
      </c>
      <c r="S21309" t="s">
        <v>36</v>
      </c>
    </row>
    <row r="21310" spans="1:22" x14ac:dyDescent="0.2">
      <c r="A21310">
        <v>2021</v>
      </c>
      <c r="B21310" s="1">
        <v>44226</v>
      </c>
      <c r="C21310" t="s">
        <v>136</v>
      </c>
      <c r="D21310" t="s">
        <v>21</v>
      </c>
      <c r="E21310">
        <v>3</v>
      </c>
      <c r="F21310" s="2">
        <v>0.43958333333333338</v>
      </c>
      <c r="G21310">
        <v>5</v>
      </c>
      <c r="H21310">
        <v>5</v>
      </c>
      <c r="I21310">
        <v>3</v>
      </c>
      <c r="J21310">
        <v>2</v>
      </c>
      <c r="K21310" t="s">
        <v>21</v>
      </c>
      <c r="L21310" t="s">
        <v>53</v>
      </c>
      <c r="M21310" t="s">
        <v>28</v>
      </c>
      <c r="N21310">
        <v>22</v>
      </c>
      <c r="O21310">
        <v>50</v>
      </c>
    </row>
    <row r="21311" spans="1:22" x14ac:dyDescent="0.2">
      <c r="A21311">
        <v>2021</v>
      </c>
      <c r="B21311" s="1">
        <v>44226</v>
      </c>
      <c r="C21311" t="s">
        <v>136</v>
      </c>
      <c r="D21311" t="s">
        <v>21</v>
      </c>
      <c r="E21311">
        <v>3</v>
      </c>
      <c r="F21311" s="2">
        <v>0.43611111111111112</v>
      </c>
      <c r="G21311">
        <v>5</v>
      </c>
      <c r="H21311">
        <v>5</v>
      </c>
      <c r="I21311">
        <v>3</v>
      </c>
      <c r="J21311">
        <v>2</v>
      </c>
      <c r="K21311" t="s">
        <v>136</v>
      </c>
      <c r="L21311" t="s">
        <v>174</v>
      </c>
      <c r="M21311" t="s">
        <v>46</v>
      </c>
      <c r="N21311">
        <v>197</v>
      </c>
      <c r="O21311">
        <v>45</v>
      </c>
    </row>
    <row r="21312" spans="1:22" x14ac:dyDescent="0.2">
      <c r="A21312">
        <v>2021</v>
      </c>
      <c r="B21312" s="1">
        <v>44226</v>
      </c>
      <c r="C21312" t="s">
        <v>136</v>
      </c>
      <c r="D21312" t="s">
        <v>21</v>
      </c>
      <c r="E21312">
        <v>3</v>
      </c>
      <c r="F21312" s="2">
        <v>0.43402777777777773</v>
      </c>
      <c r="G21312">
        <v>5</v>
      </c>
      <c r="H21312">
        <v>5</v>
      </c>
      <c r="I21312">
        <v>3</v>
      </c>
      <c r="J21312">
        <v>2</v>
      </c>
      <c r="K21312" t="s">
        <v>136</v>
      </c>
      <c r="L21312" t="s">
        <v>159</v>
      </c>
      <c r="M21312" t="s">
        <v>28</v>
      </c>
      <c r="N21312">
        <v>196</v>
      </c>
      <c r="O21312">
        <v>43</v>
      </c>
    </row>
    <row r="21313" spans="1:22" x14ac:dyDescent="0.2">
      <c r="A21313">
        <v>2021</v>
      </c>
      <c r="B21313" s="1">
        <v>44226</v>
      </c>
      <c r="C21313" t="s">
        <v>136</v>
      </c>
      <c r="D21313" t="s">
        <v>21</v>
      </c>
      <c r="E21313">
        <v>3</v>
      </c>
      <c r="F21313" s="2">
        <v>0.43402777777777773</v>
      </c>
      <c r="G21313">
        <v>5</v>
      </c>
      <c r="H21313">
        <v>5</v>
      </c>
      <c r="I21313">
        <v>3</v>
      </c>
      <c r="J21313">
        <v>2</v>
      </c>
      <c r="K21313" t="s">
        <v>136</v>
      </c>
      <c r="L21313" t="s">
        <v>159</v>
      </c>
      <c r="M21313" t="s">
        <v>51</v>
      </c>
      <c r="N21313">
        <v>196</v>
      </c>
      <c r="O21313">
        <v>43</v>
      </c>
      <c r="P21313" t="s">
        <v>43</v>
      </c>
      <c r="T21313" t="s">
        <v>154</v>
      </c>
      <c r="U21313">
        <v>163</v>
      </c>
      <c r="V21313">
        <v>38</v>
      </c>
    </row>
    <row r="21314" spans="1:22" x14ac:dyDescent="0.2">
      <c r="A21314">
        <v>2021</v>
      </c>
      <c r="B21314" s="1">
        <v>44226</v>
      </c>
      <c r="C21314" t="s">
        <v>136</v>
      </c>
      <c r="D21314" t="s">
        <v>21</v>
      </c>
      <c r="E21314">
        <v>3</v>
      </c>
      <c r="F21314" s="2">
        <v>0.43333333333333335</v>
      </c>
      <c r="G21314">
        <v>5</v>
      </c>
      <c r="H21314">
        <v>5</v>
      </c>
      <c r="I21314">
        <v>3</v>
      </c>
      <c r="J21314">
        <v>2</v>
      </c>
      <c r="K21314" t="s">
        <v>21</v>
      </c>
      <c r="L21314" t="s">
        <v>78</v>
      </c>
      <c r="M21314" t="s">
        <v>28</v>
      </c>
      <c r="N21314">
        <v>10</v>
      </c>
      <c r="O21314">
        <v>50</v>
      </c>
    </row>
    <row r="21315" spans="1:22" x14ac:dyDescent="0.2">
      <c r="A21315">
        <v>2021</v>
      </c>
      <c r="B21315" s="1">
        <v>44226</v>
      </c>
      <c r="C21315" t="s">
        <v>136</v>
      </c>
      <c r="D21315" t="s">
        <v>21</v>
      </c>
      <c r="E21315">
        <v>3</v>
      </c>
      <c r="F21315" s="2">
        <v>0.43333333333333335</v>
      </c>
      <c r="G21315">
        <v>5</v>
      </c>
      <c r="H21315">
        <v>5</v>
      </c>
      <c r="I21315">
        <v>3</v>
      </c>
      <c r="J21315">
        <v>2</v>
      </c>
      <c r="K21315" t="s">
        <v>21</v>
      </c>
      <c r="L21315" t="s">
        <v>78</v>
      </c>
      <c r="M21315" t="s">
        <v>40</v>
      </c>
      <c r="N21315">
        <v>10</v>
      </c>
      <c r="O21315">
        <v>50</v>
      </c>
      <c r="P21315" t="s">
        <v>43</v>
      </c>
      <c r="T21315" t="s">
        <v>52</v>
      </c>
      <c r="U21315">
        <v>32</v>
      </c>
      <c r="V21315">
        <v>80</v>
      </c>
    </row>
    <row r="21316" spans="1:22" x14ac:dyDescent="0.2">
      <c r="A21316">
        <v>2021</v>
      </c>
      <c r="B21316" s="1">
        <v>44226</v>
      </c>
      <c r="C21316" t="s">
        <v>136</v>
      </c>
      <c r="D21316" t="s">
        <v>21</v>
      </c>
      <c r="E21316">
        <v>3</v>
      </c>
      <c r="F21316" s="2">
        <v>0.43055555555555558</v>
      </c>
      <c r="G21316">
        <v>5</v>
      </c>
      <c r="H21316">
        <v>5</v>
      </c>
      <c r="I21316">
        <v>3</v>
      </c>
      <c r="J21316">
        <v>2</v>
      </c>
      <c r="K21316" t="s">
        <v>21</v>
      </c>
      <c r="L21316" t="s">
        <v>52</v>
      </c>
      <c r="M21316" t="s">
        <v>40</v>
      </c>
      <c r="N21316">
        <v>78</v>
      </c>
      <c r="O21316">
        <v>80</v>
      </c>
      <c r="P21316" t="s">
        <v>41</v>
      </c>
      <c r="T21316" t="s">
        <v>67</v>
      </c>
      <c r="U21316">
        <v>173</v>
      </c>
      <c r="V21316">
        <v>35</v>
      </c>
    </row>
    <row r="21317" spans="1:22" x14ac:dyDescent="0.2">
      <c r="A21317">
        <v>2021</v>
      </c>
      <c r="B21317" s="1">
        <v>44226</v>
      </c>
      <c r="C21317" t="s">
        <v>136</v>
      </c>
      <c r="D21317" t="s">
        <v>21</v>
      </c>
      <c r="E21317">
        <v>3</v>
      </c>
      <c r="F21317" s="2">
        <v>0.42986111111111108</v>
      </c>
      <c r="G21317">
        <v>5</v>
      </c>
      <c r="H21317">
        <v>5</v>
      </c>
      <c r="I21317">
        <v>3</v>
      </c>
      <c r="J21317">
        <v>2</v>
      </c>
      <c r="K21317" t="s">
        <v>21</v>
      </c>
      <c r="L21317" t="s">
        <v>52</v>
      </c>
      <c r="M21317" t="s">
        <v>29</v>
      </c>
      <c r="N21317">
        <v>125</v>
      </c>
      <c r="O21317">
        <v>7</v>
      </c>
      <c r="P21317" t="s">
        <v>55</v>
      </c>
      <c r="T21317" t="s">
        <v>160</v>
      </c>
    </row>
    <row r="21318" spans="1:22" x14ac:dyDescent="0.2">
      <c r="A21318">
        <v>2021</v>
      </c>
      <c r="B21318" s="1">
        <v>44226</v>
      </c>
      <c r="C21318" t="s">
        <v>136</v>
      </c>
      <c r="D21318" t="s">
        <v>21</v>
      </c>
      <c r="E21318">
        <v>3</v>
      </c>
      <c r="F21318" s="2">
        <v>0.42777777777777781</v>
      </c>
      <c r="G21318">
        <v>5</v>
      </c>
      <c r="H21318">
        <v>5</v>
      </c>
      <c r="I21318">
        <v>3</v>
      </c>
      <c r="J21318">
        <v>2</v>
      </c>
      <c r="K21318" t="s">
        <v>21</v>
      </c>
      <c r="L21318" t="s">
        <v>67</v>
      </c>
      <c r="M21318" t="s">
        <v>32</v>
      </c>
      <c r="N21318">
        <v>183</v>
      </c>
      <c r="O21318">
        <v>36</v>
      </c>
      <c r="P21318" t="s">
        <v>33</v>
      </c>
      <c r="Q21318" t="s">
        <v>34</v>
      </c>
      <c r="R21318" t="s">
        <v>36</v>
      </c>
      <c r="S21318" t="s">
        <v>36</v>
      </c>
    </row>
    <row r="21319" spans="1:22" x14ac:dyDescent="0.2">
      <c r="A21319">
        <v>2021</v>
      </c>
      <c r="B21319" s="1">
        <v>44226</v>
      </c>
      <c r="C21319" t="s">
        <v>136</v>
      </c>
      <c r="D21319" t="s">
        <v>21</v>
      </c>
      <c r="E21319">
        <v>3</v>
      </c>
      <c r="F21319" s="2">
        <v>0.42638888888888887</v>
      </c>
      <c r="G21319">
        <v>5</v>
      </c>
      <c r="H21319">
        <v>5</v>
      </c>
      <c r="I21319">
        <v>3</v>
      </c>
      <c r="J21319">
        <v>2</v>
      </c>
      <c r="K21319" t="s">
        <v>136</v>
      </c>
      <c r="L21319" t="s">
        <v>160</v>
      </c>
      <c r="M21319" t="s">
        <v>86</v>
      </c>
      <c r="N21319">
        <v>16</v>
      </c>
      <c r="O21319">
        <v>46</v>
      </c>
      <c r="P21319" t="s">
        <v>87</v>
      </c>
      <c r="T21319" t="s">
        <v>67</v>
      </c>
    </row>
    <row r="21320" spans="1:22" x14ac:dyDescent="0.2">
      <c r="A21320">
        <v>2021</v>
      </c>
      <c r="B21320" s="1">
        <v>44226</v>
      </c>
      <c r="C21320" t="s">
        <v>136</v>
      </c>
      <c r="D21320" t="s">
        <v>21</v>
      </c>
      <c r="E21320">
        <v>3</v>
      </c>
      <c r="F21320" s="2">
        <v>0.42638888888888887</v>
      </c>
      <c r="G21320">
        <v>4</v>
      </c>
      <c r="H21320">
        <v>5</v>
      </c>
      <c r="I21320">
        <v>3</v>
      </c>
      <c r="J21320">
        <v>2</v>
      </c>
      <c r="K21320" t="s">
        <v>21</v>
      </c>
      <c r="L21320" t="s">
        <v>26</v>
      </c>
      <c r="M21320" t="s">
        <v>24</v>
      </c>
      <c r="N21320">
        <v>169</v>
      </c>
      <c r="O21320">
        <v>20</v>
      </c>
      <c r="P21320" t="s">
        <v>25</v>
      </c>
      <c r="T21320" t="s">
        <v>154</v>
      </c>
    </row>
    <row r="21321" spans="1:22" x14ac:dyDescent="0.2">
      <c r="A21321">
        <v>2021</v>
      </c>
      <c r="B21321" s="1">
        <v>44226</v>
      </c>
      <c r="C21321" t="s">
        <v>136</v>
      </c>
      <c r="D21321" t="s">
        <v>21</v>
      </c>
      <c r="E21321">
        <v>3</v>
      </c>
      <c r="F21321" s="2">
        <v>0.42499999999999999</v>
      </c>
      <c r="G21321">
        <v>4</v>
      </c>
      <c r="H21321">
        <v>5</v>
      </c>
      <c r="I21321">
        <v>3</v>
      </c>
      <c r="J21321">
        <v>2</v>
      </c>
      <c r="K21321" t="s">
        <v>21</v>
      </c>
      <c r="L21321" t="s">
        <v>54</v>
      </c>
      <c r="M21321" t="s">
        <v>28</v>
      </c>
      <c r="N21321">
        <v>140</v>
      </c>
      <c r="O21321">
        <v>10</v>
      </c>
    </row>
    <row r="21322" spans="1:22" x14ac:dyDescent="0.2">
      <c r="A21322">
        <v>2021</v>
      </c>
      <c r="B21322" s="1">
        <v>44226</v>
      </c>
      <c r="C21322" t="s">
        <v>136</v>
      </c>
      <c r="D21322" t="s">
        <v>21</v>
      </c>
      <c r="E21322">
        <v>3</v>
      </c>
      <c r="F21322" s="2">
        <v>0.42430555555555555</v>
      </c>
      <c r="G21322">
        <v>4</v>
      </c>
      <c r="H21322">
        <v>5</v>
      </c>
      <c r="I21322">
        <v>3</v>
      </c>
      <c r="J21322">
        <v>2</v>
      </c>
      <c r="K21322" t="s">
        <v>21</v>
      </c>
      <c r="L21322" t="s">
        <v>54</v>
      </c>
      <c r="M21322" t="s">
        <v>32</v>
      </c>
      <c r="N21322">
        <v>149</v>
      </c>
      <c r="O21322">
        <v>15</v>
      </c>
      <c r="P21322" t="s">
        <v>85</v>
      </c>
      <c r="Q21322" t="s">
        <v>80</v>
      </c>
      <c r="R21322" t="s">
        <v>35</v>
      </c>
      <c r="S21322" t="s">
        <v>36</v>
      </c>
    </row>
    <row r="21323" spans="1:22" x14ac:dyDescent="0.2">
      <c r="A21323">
        <v>2021</v>
      </c>
      <c r="B21323" s="1">
        <v>44226</v>
      </c>
      <c r="C21323" t="s">
        <v>136</v>
      </c>
      <c r="D21323" t="s">
        <v>21</v>
      </c>
      <c r="E21323">
        <v>3</v>
      </c>
      <c r="F21323" s="2">
        <v>0.4236111111111111</v>
      </c>
      <c r="G21323">
        <v>4</v>
      </c>
      <c r="H21323">
        <v>5</v>
      </c>
      <c r="I21323">
        <v>3</v>
      </c>
      <c r="J21323">
        <v>2</v>
      </c>
      <c r="K21323" t="s">
        <v>136</v>
      </c>
      <c r="L21323" t="s">
        <v>154</v>
      </c>
      <c r="M21323" t="s">
        <v>28</v>
      </c>
      <c r="N21323">
        <v>31</v>
      </c>
      <c r="O21323">
        <v>44</v>
      </c>
    </row>
    <row r="21324" spans="1:22" x14ac:dyDescent="0.2">
      <c r="A21324">
        <v>2021</v>
      </c>
      <c r="B21324" s="1">
        <v>44226</v>
      </c>
      <c r="C21324" t="s">
        <v>136</v>
      </c>
      <c r="D21324" t="s">
        <v>21</v>
      </c>
      <c r="E21324">
        <v>3</v>
      </c>
      <c r="F21324" s="2">
        <v>0.4236111111111111</v>
      </c>
      <c r="G21324">
        <v>4</v>
      </c>
      <c r="H21324">
        <v>5</v>
      </c>
      <c r="I21324">
        <v>3</v>
      </c>
      <c r="J21324">
        <v>2</v>
      </c>
      <c r="K21324" t="s">
        <v>136</v>
      </c>
      <c r="L21324" t="s">
        <v>154</v>
      </c>
      <c r="M21324" t="s">
        <v>48</v>
      </c>
      <c r="N21324">
        <v>31</v>
      </c>
      <c r="O21324">
        <v>44</v>
      </c>
      <c r="P21324" t="s">
        <v>49</v>
      </c>
    </row>
    <row r="21325" spans="1:22" x14ac:dyDescent="0.2">
      <c r="A21325">
        <v>2021</v>
      </c>
      <c r="B21325" s="1">
        <v>44226</v>
      </c>
      <c r="C21325" t="s">
        <v>136</v>
      </c>
      <c r="D21325" t="s">
        <v>21</v>
      </c>
      <c r="E21325">
        <v>3</v>
      </c>
      <c r="F21325" s="2">
        <v>0.41944444444444445</v>
      </c>
      <c r="G21325">
        <v>4</v>
      </c>
      <c r="H21325">
        <v>5</v>
      </c>
      <c r="I21325">
        <v>3</v>
      </c>
      <c r="J21325">
        <v>2</v>
      </c>
      <c r="K21325" t="s">
        <v>21</v>
      </c>
      <c r="L21325" t="s">
        <v>75</v>
      </c>
      <c r="M21325" t="s">
        <v>28</v>
      </c>
      <c r="N21325">
        <v>2</v>
      </c>
      <c r="O21325">
        <v>47</v>
      </c>
    </row>
    <row r="21326" spans="1:22" x14ac:dyDescent="0.2">
      <c r="A21326">
        <v>2021</v>
      </c>
      <c r="B21326" s="1">
        <v>44226</v>
      </c>
      <c r="C21326" t="s">
        <v>136</v>
      </c>
      <c r="D21326" t="s">
        <v>21</v>
      </c>
      <c r="E21326">
        <v>3</v>
      </c>
      <c r="F21326" s="2">
        <v>0.41944444444444445</v>
      </c>
      <c r="G21326">
        <v>4</v>
      </c>
      <c r="H21326">
        <v>5</v>
      </c>
      <c r="I21326">
        <v>3</v>
      </c>
      <c r="J21326">
        <v>2</v>
      </c>
      <c r="K21326" t="s">
        <v>21</v>
      </c>
      <c r="L21326" t="s">
        <v>75</v>
      </c>
      <c r="M21326" t="s">
        <v>40</v>
      </c>
      <c r="N21326">
        <v>2</v>
      </c>
      <c r="O21326">
        <v>47</v>
      </c>
      <c r="P21326" t="s">
        <v>43</v>
      </c>
      <c r="T21326" t="s">
        <v>50</v>
      </c>
      <c r="U21326">
        <v>2</v>
      </c>
      <c r="V21326">
        <v>47</v>
      </c>
    </row>
    <row r="21327" spans="1:22" x14ac:dyDescent="0.2">
      <c r="A21327">
        <v>2021</v>
      </c>
      <c r="B21327" s="1">
        <v>44226</v>
      </c>
      <c r="C21327" t="s">
        <v>136</v>
      </c>
      <c r="D21327" t="s">
        <v>21</v>
      </c>
      <c r="E21327">
        <v>3</v>
      </c>
      <c r="F21327" s="2">
        <v>0.4152777777777778</v>
      </c>
      <c r="G21327">
        <v>4</v>
      </c>
      <c r="H21327">
        <v>5</v>
      </c>
      <c r="I21327">
        <v>3</v>
      </c>
      <c r="J21327">
        <v>2</v>
      </c>
      <c r="K21327" t="s">
        <v>21</v>
      </c>
      <c r="L21327" t="s">
        <v>50</v>
      </c>
      <c r="M21327" t="s">
        <v>40</v>
      </c>
      <c r="N21327">
        <v>29</v>
      </c>
      <c r="O21327">
        <v>30</v>
      </c>
      <c r="P21327" t="s">
        <v>43</v>
      </c>
      <c r="T21327" t="s">
        <v>42</v>
      </c>
      <c r="U21327">
        <v>64</v>
      </c>
      <c r="V21327">
        <v>83</v>
      </c>
    </row>
    <row r="21328" spans="1:22" x14ac:dyDescent="0.2">
      <c r="A21328">
        <v>2021</v>
      </c>
      <c r="B21328" s="1">
        <v>44226</v>
      </c>
      <c r="C21328" t="s">
        <v>136</v>
      </c>
      <c r="D21328" t="s">
        <v>21</v>
      </c>
      <c r="E21328">
        <v>3</v>
      </c>
      <c r="F21328" s="2">
        <v>0.41250000000000003</v>
      </c>
      <c r="G21328">
        <v>4</v>
      </c>
      <c r="H21328">
        <v>5</v>
      </c>
      <c r="I21328">
        <v>3</v>
      </c>
      <c r="J21328">
        <v>2</v>
      </c>
      <c r="K21328" t="s">
        <v>21</v>
      </c>
      <c r="L21328" t="s">
        <v>42</v>
      </c>
      <c r="M21328" t="s">
        <v>48</v>
      </c>
      <c r="N21328">
        <v>123</v>
      </c>
      <c r="O21328">
        <v>83</v>
      </c>
      <c r="P21328" t="s">
        <v>49</v>
      </c>
    </row>
    <row r="21329" spans="1:22" x14ac:dyDescent="0.2">
      <c r="A21329">
        <v>2021</v>
      </c>
      <c r="B21329" s="1">
        <v>44226</v>
      </c>
      <c r="C21329" t="s">
        <v>136</v>
      </c>
      <c r="D21329" t="s">
        <v>21</v>
      </c>
      <c r="E21329">
        <v>3</v>
      </c>
      <c r="F21329" s="2">
        <v>0.41250000000000003</v>
      </c>
      <c r="G21329">
        <v>4</v>
      </c>
      <c r="H21329">
        <v>5</v>
      </c>
      <c r="I21329">
        <v>3</v>
      </c>
      <c r="J21329">
        <v>2</v>
      </c>
      <c r="K21329" t="s">
        <v>21</v>
      </c>
      <c r="L21329" t="s">
        <v>42</v>
      </c>
      <c r="M21329" t="s">
        <v>29</v>
      </c>
      <c r="N21329">
        <v>123</v>
      </c>
      <c r="O21329">
        <v>83</v>
      </c>
      <c r="P21329" t="s">
        <v>71</v>
      </c>
      <c r="T21329" t="s">
        <v>156</v>
      </c>
    </row>
    <row r="21330" spans="1:22" x14ac:dyDescent="0.2">
      <c r="A21330">
        <v>2021</v>
      </c>
      <c r="B21330" s="1">
        <v>44226</v>
      </c>
      <c r="C21330" t="s">
        <v>136</v>
      </c>
      <c r="D21330" t="s">
        <v>21</v>
      </c>
      <c r="E21330">
        <v>3</v>
      </c>
      <c r="F21330" s="2">
        <v>0.41041666666666665</v>
      </c>
      <c r="G21330">
        <v>4</v>
      </c>
      <c r="H21330">
        <v>5</v>
      </c>
      <c r="I21330">
        <v>3</v>
      </c>
      <c r="J21330">
        <v>2</v>
      </c>
      <c r="K21330" t="s">
        <v>136</v>
      </c>
      <c r="L21330" t="s">
        <v>149</v>
      </c>
      <c r="M21330" t="s">
        <v>28</v>
      </c>
      <c r="N21330">
        <v>3</v>
      </c>
      <c r="O21330">
        <v>30</v>
      </c>
    </row>
    <row r="21331" spans="1:22" x14ac:dyDescent="0.2">
      <c r="A21331">
        <v>2021</v>
      </c>
      <c r="B21331" s="1">
        <v>44226</v>
      </c>
      <c r="C21331" t="s">
        <v>136</v>
      </c>
      <c r="D21331" t="s">
        <v>21</v>
      </c>
      <c r="E21331">
        <v>3</v>
      </c>
      <c r="F21331" s="2">
        <v>0.41041666666666665</v>
      </c>
      <c r="G21331">
        <v>4</v>
      </c>
      <c r="H21331">
        <v>5</v>
      </c>
      <c r="I21331">
        <v>3</v>
      </c>
      <c r="J21331">
        <v>2</v>
      </c>
      <c r="K21331" t="s">
        <v>136</v>
      </c>
      <c r="L21331" t="s">
        <v>149</v>
      </c>
      <c r="M21331" t="s">
        <v>48</v>
      </c>
      <c r="N21331">
        <v>3</v>
      </c>
      <c r="O21331">
        <v>30</v>
      </c>
      <c r="P21331" t="s">
        <v>49</v>
      </c>
    </row>
    <row r="21332" spans="1:22" x14ac:dyDescent="0.2">
      <c r="A21332">
        <v>2021</v>
      </c>
      <c r="B21332" s="1">
        <v>44226</v>
      </c>
      <c r="C21332" t="s">
        <v>136</v>
      </c>
      <c r="D21332" t="s">
        <v>21</v>
      </c>
      <c r="E21332">
        <v>3</v>
      </c>
      <c r="F21332" s="2">
        <v>0.40902777777777777</v>
      </c>
      <c r="G21332">
        <v>4</v>
      </c>
      <c r="H21332">
        <v>5</v>
      </c>
      <c r="I21332">
        <v>3</v>
      </c>
      <c r="J21332">
        <v>2</v>
      </c>
      <c r="K21332" t="s">
        <v>21</v>
      </c>
      <c r="L21332" t="s">
        <v>50</v>
      </c>
      <c r="M21332" t="s">
        <v>28</v>
      </c>
      <c r="N21332">
        <v>118</v>
      </c>
      <c r="O21332">
        <v>0</v>
      </c>
    </row>
    <row r="21333" spans="1:22" x14ac:dyDescent="0.2">
      <c r="A21333">
        <v>2021</v>
      </c>
      <c r="B21333" s="1">
        <v>44226</v>
      </c>
      <c r="C21333" t="s">
        <v>136</v>
      </c>
      <c r="D21333" t="s">
        <v>21</v>
      </c>
      <c r="E21333">
        <v>3</v>
      </c>
      <c r="F21333" s="2">
        <v>0.4055555555555555</v>
      </c>
      <c r="G21333">
        <v>4</v>
      </c>
      <c r="H21333">
        <v>5</v>
      </c>
      <c r="I21333">
        <v>3</v>
      </c>
      <c r="J21333">
        <v>2</v>
      </c>
      <c r="K21333" t="s">
        <v>136</v>
      </c>
      <c r="L21333" t="s">
        <v>171</v>
      </c>
      <c r="M21333" t="s">
        <v>46</v>
      </c>
      <c r="N21333">
        <v>156</v>
      </c>
      <c r="O21333">
        <v>40</v>
      </c>
    </row>
    <row r="21334" spans="1:22" x14ac:dyDescent="0.2">
      <c r="A21334">
        <v>2021</v>
      </c>
      <c r="B21334" s="1">
        <v>44226</v>
      </c>
      <c r="C21334" t="s">
        <v>136</v>
      </c>
      <c r="D21334" t="s">
        <v>21</v>
      </c>
      <c r="E21334">
        <v>3</v>
      </c>
      <c r="F21334" s="2">
        <v>0.40486111111111112</v>
      </c>
      <c r="G21334">
        <v>4</v>
      </c>
      <c r="H21334">
        <v>5</v>
      </c>
      <c r="I21334">
        <v>3</v>
      </c>
      <c r="J21334">
        <v>2</v>
      </c>
      <c r="K21334" t="s">
        <v>136</v>
      </c>
      <c r="L21334" t="s">
        <v>171</v>
      </c>
      <c r="M21334" t="s">
        <v>32</v>
      </c>
      <c r="N21334">
        <v>179</v>
      </c>
      <c r="O21334">
        <v>43</v>
      </c>
      <c r="P21334" t="s">
        <v>33</v>
      </c>
      <c r="Q21334" t="s">
        <v>34</v>
      </c>
      <c r="R21334" t="s">
        <v>36</v>
      </c>
      <c r="S21334" t="s">
        <v>36</v>
      </c>
    </row>
    <row r="21335" spans="1:22" x14ac:dyDescent="0.2">
      <c r="A21335">
        <v>2021</v>
      </c>
      <c r="B21335" s="1">
        <v>44226</v>
      </c>
      <c r="C21335" t="s">
        <v>136</v>
      </c>
      <c r="D21335" t="s">
        <v>21</v>
      </c>
      <c r="E21335">
        <v>3</v>
      </c>
      <c r="F21335" s="2">
        <v>0.40277777777777773</v>
      </c>
      <c r="G21335">
        <v>4</v>
      </c>
      <c r="H21335">
        <v>5</v>
      </c>
      <c r="I21335">
        <v>3</v>
      </c>
      <c r="J21335">
        <v>2</v>
      </c>
      <c r="K21335" t="s">
        <v>136</v>
      </c>
      <c r="L21335" t="s">
        <v>154</v>
      </c>
      <c r="M21335" t="s">
        <v>28</v>
      </c>
      <c r="N21335">
        <v>181</v>
      </c>
      <c r="O21335">
        <v>50</v>
      </c>
    </row>
    <row r="21336" spans="1:22" x14ac:dyDescent="0.2">
      <c r="A21336">
        <v>2021</v>
      </c>
      <c r="B21336" s="1">
        <v>44226</v>
      </c>
      <c r="C21336" t="s">
        <v>136</v>
      </c>
      <c r="D21336" t="s">
        <v>21</v>
      </c>
      <c r="E21336">
        <v>3</v>
      </c>
      <c r="F21336" s="2">
        <v>0.40208333333333335</v>
      </c>
      <c r="G21336">
        <v>4</v>
      </c>
      <c r="H21336">
        <v>5</v>
      </c>
      <c r="I21336">
        <v>3</v>
      </c>
      <c r="J21336">
        <v>2</v>
      </c>
      <c r="K21336" t="s">
        <v>136</v>
      </c>
      <c r="L21336" t="s">
        <v>171</v>
      </c>
      <c r="M21336" t="s">
        <v>86</v>
      </c>
      <c r="N21336">
        <v>187</v>
      </c>
      <c r="O21336">
        <v>44</v>
      </c>
      <c r="P21336" t="s">
        <v>195</v>
      </c>
      <c r="T21336" t="s">
        <v>75</v>
      </c>
    </row>
    <row r="21337" spans="1:22" x14ac:dyDescent="0.2">
      <c r="A21337">
        <v>2021</v>
      </c>
      <c r="B21337" s="1">
        <v>44226</v>
      </c>
      <c r="C21337" t="s">
        <v>136</v>
      </c>
      <c r="D21337" t="s">
        <v>21</v>
      </c>
      <c r="E21337">
        <v>3</v>
      </c>
      <c r="F21337" s="2">
        <v>0.40208333333333335</v>
      </c>
      <c r="G21337">
        <v>3</v>
      </c>
      <c r="H21337">
        <v>5</v>
      </c>
      <c r="I21337">
        <v>3</v>
      </c>
      <c r="J21337">
        <v>2</v>
      </c>
      <c r="K21337" t="s">
        <v>136</v>
      </c>
      <c r="L21337" t="s">
        <v>137</v>
      </c>
      <c r="M21337" t="s">
        <v>24</v>
      </c>
      <c r="N21337">
        <v>31</v>
      </c>
      <c r="O21337">
        <v>65</v>
      </c>
      <c r="P21337" t="s">
        <v>77</v>
      </c>
      <c r="T21337" t="s">
        <v>67</v>
      </c>
    </row>
    <row r="21338" spans="1:22" x14ac:dyDescent="0.2">
      <c r="A21338">
        <v>2021</v>
      </c>
      <c r="B21338" s="1">
        <v>44226</v>
      </c>
      <c r="C21338" t="s">
        <v>136</v>
      </c>
      <c r="D21338" t="s">
        <v>21</v>
      </c>
      <c r="E21338">
        <v>3</v>
      </c>
      <c r="F21338" s="2">
        <v>0.40138888888888885</v>
      </c>
      <c r="G21338">
        <v>3</v>
      </c>
      <c r="H21338">
        <v>5</v>
      </c>
      <c r="I21338">
        <v>3</v>
      </c>
      <c r="J21338">
        <v>2</v>
      </c>
      <c r="K21338" t="s">
        <v>136</v>
      </c>
      <c r="L21338" t="s">
        <v>139</v>
      </c>
      <c r="M21338" t="s">
        <v>28</v>
      </c>
      <c r="N21338">
        <v>14</v>
      </c>
      <c r="O21338">
        <v>67</v>
      </c>
    </row>
    <row r="21339" spans="1:22" x14ac:dyDescent="0.2">
      <c r="A21339">
        <v>2021</v>
      </c>
      <c r="B21339" s="1">
        <v>44226</v>
      </c>
      <c r="C21339" t="s">
        <v>136</v>
      </c>
      <c r="D21339" t="s">
        <v>21</v>
      </c>
      <c r="E21339">
        <v>3</v>
      </c>
      <c r="F21339" s="2">
        <v>0.39999999999999997</v>
      </c>
      <c r="G21339">
        <v>3</v>
      </c>
      <c r="H21339">
        <v>5</v>
      </c>
      <c r="I21339">
        <v>3</v>
      </c>
      <c r="J21339">
        <v>2</v>
      </c>
      <c r="K21339" t="s">
        <v>136</v>
      </c>
      <c r="L21339" t="s">
        <v>139</v>
      </c>
      <c r="M21339" t="s">
        <v>48</v>
      </c>
      <c r="N21339">
        <v>16</v>
      </c>
      <c r="O21339">
        <v>78</v>
      </c>
      <c r="P21339" t="s">
        <v>49</v>
      </c>
    </row>
    <row r="21340" spans="1:22" x14ac:dyDescent="0.2">
      <c r="A21340">
        <v>2021</v>
      </c>
      <c r="B21340" s="1">
        <v>44226</v>
      </c>
      <c r="C21340" t="s">
        <v>136</v>
      </c>
      <c r="D21340" t="s">
        <v>21</v>
      </c>
      <c r="E21340">
        <v>3</v>
      </c>
      <c r="F21340" s="2">
        <v>0.39930555555555558</v>
      </c>
      <c r="G21340">
        <v>3</v>
      </c>
      <c r="H21340">
        <v>5</v>
      </c>
      <c r="I21340">
        <v>3</v>
      </c>
      <c r="J21340">
        <v>2</v>
      </c>
      <c r="K21340" t="s">
        <v>21</v>
      </c>
      <c r="L21340" t="s">
        <v>67</v>
      </c>
      <c r="M21340" t="s">
        <v>28</v>
      </c>
      <c r="N21340">
        <v>151</v>
      </c>
      <c r="O21340">
        <v>1</v>
      </c>
    </row>
    <row r="21341" spans="1:22" x14ac:dyDescent="0.2">
      <c r="A21341">
        <v>2021</v>
      </c>
      <c r="B21341" s="1">
        <v>44226</v>
      </c>
      <c r="C21341" t="s">
        <v>136</v>
      </c>
      <c r="D21341" t="s">
        <v>21</v>
      </c>
      <c r="E21341">
        <v>3</v>
      </c>
      <c r="F21341" s="2">
        <v>0.3979166666666667</v>
      </c>
      <c r="G21341">
        <v>3</v>
      </c>
      <c r="H21341">
        <v>5</v>
      </c>
      <c r="I21341">
        <v>3</v>
      </c>
      <c r="J21341">
        <v>2</v>
      </c>
      <c r="K21341" t="s">
        <v>21</v>
      </c>
      <c r="L21341" t="s">
        <v>67</v>
      </c>
      <c r="M21341" t="s">
        <v>40</v>
      </c>
      <c r="N21341">
        <v>161</v>
      </c>
      <c r="O21341">
        <v>8</v>
      </c>
      <c r="P21341" t="s">
        <v>43</v>
      </c>
      <c r="T21341" t="s">
        <v>78</v>
      </c>
      <c r="U21341">
        <v>188</v>
      </c>
      <c r="V21341">
        <v>10</v>
      </c>
    </row>
    <row r="21342" spans="1:22" x14ac:dyDescent="0.2">
      <c r="A21342">
        <v>2021</v>
      </c>
      <c r="B21342" s="1">
        <v>44226</v>
      </c>
      <c r="C21342" t="s">
        <v>136</v>
      </c>
      <c r="D21342" t="s">
        <v>21</v>
      </c>
      <c r="E21342">
        <v>3</v>
      </c>
      <c r="F21342" s="2">
        <v>0.39652777777777781</v>
      </c>
      <c r="G21342">
        <v>3</v>
      </c>
      <c r="H21342">
        <v>5</v>
      </c>
      <c r="I21342">
        <v>3</v>
      </c>
      <c r="J21342">
        <v>2</v>
      </c>
      <c r="K21342" t="s">
        <v>21</v>
      </c>
      <c r="L21342" t="s">
        <v>78</v>
      </c>
      <c r="M21342" t="s">
        <v>40</v>
      </c>
      <c r="N21342">
        <v>185</v>
      </c>
      <c r="O21342">
        <v>9</v>
      </c>
      <c r="P21342" t="s">
        <v>43</v>
      </c>
      <c r="T21342" t="s">
        <v>58</v>
      </c>
      <c r="U21342">
        <v>139</v>
      </c>
      <c r="V21342">
        <v>10</v>
      </c>
    </row>
    <row r="21343" spans="1:22" x14ac:dyDescent="0.2">
      <c r="A21343">
        <v>2021</v>
      </c>
      <c r="B21343" s="1">
        <v>44226</v>
      </c>
      <c r="C21343" t="s">
        <v>136</v>
      </c>
      <c r="D21343" t="s">
        <v>21</v>
      </c>
      <c r="E21343">
        <v>3</v>
      </c>
      <c r="F21343" s="2">
        <v>0.39513888888888887</v>
      </c>
      <c r="G21343">
        <v>3</v>
      </c>
      <c r="H21343">
        <v>5</v>
      </c>
      <c r="I21343">
        <v>3</v>
      </c>
      <c r="J21343">
        <v>2</v>
      </c>
      <c r="K21343" t="s">
        <v>21</v>
      </c>
      <c r="L21343" t="s">
        <v>58</v>
      </c>
      <c r="M21343" t="s">
        <v>40</v>
      </c>
      <c r="N21343">
        <v>139</v>
      </c>
      <c r="O21343">
        <v>14</v>
      </c>
      <c r="P21343" t="s">
        <v>43</v>
      </c>
      <c r="T21343" t="s">
        <v>31</v>
      </c>
      <c r="U21343">
        <v>139</v>
      </c>
      <c r="V21343">
        <v>60</v>
      </c>
    </row>
    <row r="21344" spans="1:22" x14ac:dyDescent="0.2">
      <c r="A21344">
        <v>2021</v>
      </c>
      <c r="B21344" s="1">
        <v>44226</v>
      </c>
      <c r="C21344" t="s">
        <v>136</v>
      </c>
      <c r="D21344" t="s">
        <v>21</v>
      </c>
      <c r="E21344">
        <v>3</v>
      </c>
      <c r="F21344" s="2">
        <v>0.39374999999999999</v>
      </c>
      <c r="G21344">
        <v>3</v>
      </c>
      <c r="H21344">
        <v>5</v>
      </c>
      <c r="I21344">
        <v>3</v>
      </c>
      <c r="J21344">
        <v>2</v>
      </c>
      <c r="K21344" t="s">
        <v>21</v>
      </c>
      <c r="L21344" t="s">
        <v>31</v>
      </c>
      <c r="M21344" t="s">
        <v>40</v>
      </c>
      <c r="N21344">
        <v>147</v>
      </c>
      <c r="O21344">
        <v>65</v>
      </c>
      <c r="P21344" t="s">
        <v>41</v>
      </c>
      <c r="T21344" t="s">
        <v>67</v>
      </c>
      <c r="U21344">
        <v>198</v>
      </c>
      <c r="V21344">
        <v>55</v>
      </c>
    </row>
    <row r="21345" spans="1:22" x14ac:dyDescent="0.2">
      <c r="A21345">
        <v>2021</v>
      </c>
      <c r="B21345" s="1">
        <v>44226</v>
      </c>
      <c r="C21345" t="s">
        <v>136</v>
      </c>
      <c r="D21345" t="s">
        <v>21</v>
      </c>
      <c r="E21345">
        <v>3</v>
      </c>
      <c r="F21345" s="2">
        <v>0.39166666666666666</v>
      </c>
      <c r="G21345">
        <v>3</v>
      </c>
      <c r="H21345">
        <v>5</v>
      </c>
      <c r="I21345">
        <v>3</v>
      </c>
      <c r="J21345">
        <v>2</v>
      </c>
      <c r="K21345" t="s">
        <v>21</v>
      </c>
      <c r="L21345" t="s">
        <v>67</v>
      </c>
      <c r="M21345" t="s">
        <v>40</v>
      </c>
      <c r="N21345">
        <v>198</v>
      </c>
      <c r="O21345">
        <v>55</v>
      </c>
      <c r="P21345" t="s">
        <v>41</v>
      </c>
      <c r="T21345" t="s">
        <v>78</v>
      </c>
      <c r="U21345">
        <v>197</v>
      </c>
      <c r="V21345">
        <v>29</v>
      </c>
    </row>
    <row r="21346" spans="1:22" x14ac:dyDescent="0.2">
      <c r="A21346">
        <v>2021</v>
      </c>
      <c r="B21346" s="1">
        <v>44226</v>
      </c>
      <c r="C21346" t="s">
        <v>136</v>
      </c>
      <c r="D21346" t="s">
        <v>21</v>
      </c>
      <c r="E21346">
        <v>3</v>
      </c>
      <c r="F21346" s="2">
        <v>0.3888888888888889</v>
      </c>
      <c r="G21346">
        <v>3</v>
      </c>
      <c r="H21346">
        <v>5</v>
      </c>
      <c r="I21346">
        <v>3</v>
      </c>
      <c r="J21346">
        <v>2</v>
      </c>
      <c r="K21346" t="s">
        <v>21</v>
      </c>
      <c r="L21346" t="s">
        <v>78</v>
      </c>
      <c r="M21346" t="s">
        <v>40</v>
      </c>
      <c r="N21346">
        <v>179</v>
      </c>
      <c r="O21346">
        <v>15</v>
      </c>
      <c r="P21346" t="s">
        <v>43</v>
      </c>
      <c r="T21346" t="s">
        <v>58</v>
      </c>
      <c r="U21346">
        <v>140</v>
      </c>
      <c r="V21346">
        <v>21</v>
      </c>
    </row>
    <row r="21347" spans="1:22" x14ac:dyDescent="0.2">
      <c r="A21347">
        <v>2021</v>
      </c>
      <c r="B21347" s="1">
        <v>44226</v>
      </c>
      <c r="C21347" t="s">
        <v>136</v>
      </c>
      <c r="D21347" t="s">
        <v>21</v>
      </c>
      <c r="E21347">
        <v>3</v>
      </c>
      <c r="F21347" s="2">
        <v>0.38680555555555557</v>
      </c>
      <c r="G21347">
        <v>3</v>
      </c>
      <c r="H21347">
        <v>5</v>
      </c>
      <c r="I21347">
        <v>3</v>
      </c>
      <c r="J21347">
        <v>2</v>
      </c>
      <c r="K21347" t="s">
        <v>21</v>
      </c>
      <c r="L21347" t="s">
        <v>58</v>
      </c>
      <c r="M21347" t="s">
        <v>40</v>
      </c>
      <c r="N21347">
        <v>147</v>
      </c>
      <c r="O21347">
        <v>23</v>
      </c>
      <c r="P21347" t="s">
        <v>43</v>
      </c>
      <c r="T21347" t="s">
        <v>31</v>
      </c>
      <c r="U21347">
        <v>151</v>
      </c>
      <c r="V21347">
        <v>57</v>
      </c>
    </row>
    <row r="21348" spans="1:22" x14ac:dyDescent="0.2">
      <c r="A21348">
        <v>2021</v>
      </c>
      <c r="B21348" s="1">
        <v>44226</v>
      </c>
      <c r="C21348" t="s">
        <v>136</v>
      </c>
      <c r="D21348" t="s">
        <v>21</v>
      </c>
      <c r="E21348">
        <v>3</v>
      </c>
      <c r="F21348" s="2">
        <v>0.3833333333333333</v>
      </c>
      <c r="G21348">
        <v>3</v>
      </c>
      <c r="H21348">
        <v>5</v>
      </c>
      <c r="I21348">
        <v>3</v>
      </c>
      <c r="J21348">
        <v>2</v>
      </c>
      <c r="K21348" t="s">
        <v>21</v>
      </c>
      <c r="L21348" t="s">
        <v>31</v>
      </c>
      <c r="M21348" t="s">
        <v>32</v>
      </c>
      <c r="N21348">
        <v>146</v>
      </c>
      <c r="O21348">
        <v>27</v>
      </c>
      <c r="P21348" t="s">
        <v>84</v>
      </c>
      <c r="Q21348" t="s">
        <v>80</v>
      </c>
      <c r="R21348" t="s">
        <v>35</v>
      </c>
      <c r="S21348" t="s">
        <v>36</v>
      </c>
    </row>
    <row r="21349" spans="1:22" x14ac:dyDescent="0.2">
      <c r="A21349">
        <v>2021</v>
      </c>
      <c r="B21349" s="1">
        <v>44226</v>
      </c>
      <c r="C21349" t="s">
        <v>136</v>
      </c>
      <c r="D21349" t="s">
        <v>21</v>
      </c>
      <c r="E21349">
        <v>3</v>
      </c>
      <c r="F21349" s="2">
        <v>0.38263888888888892</v>
      </c>
      <c r="G21349">
        <v>3</v>
      </c>
      <c r="H21349">
        <v>5</v>
      </c>
      <c r="I21349">
        <v>3</v>
      </c>
      <c r="J21349">
        <v>2</v>
      </c>
      <c r="K21349" t="s">
        <v>136</v>
      </c>
      <c r="L21349" t="s">
        <v>139</v>
      </c>
      <c r="M21349" t="s">
        <v>28</v>
      </c>
      <c r="N21349">
        <v>31</v>
      </c>
      <c r="O21349">
        <v>54</v>
      </c>
    </row>
    <row r="21350" spans="1:22" x14ac:dyDescent="0.2">
      <c r="A21350">
        <v>2021</v>
      </c>
      <c r="B21350" s="1">
        <v>44226</v>
      </c>
      <c r="C21350" t="s">
        <v>136</v>
      </c>
      <c r="D21350" t="s">
        <v>21</v>
      </c>
      <c r="E21350">
        <v>3</v>
      </c>
      <c r="F21350" s="2">
        <v>0.38263888888888892</v>
      </c>
      <c r="G21350">
        <v>3</v>
      </c>
      <c r="H21350">
        <v>5</v>
      </c>
      <c r="I21350">
        <v>3</v>
      </c>
      <c r="J21350">
        <v>2</v>
      </c>
      <c r="K21350" t="s">
        <v>136</v>
      </c>
      <c r="L21350" t="s">
        <v>139</v>
      </c>
      <c r="M21350" t="s">
        <v>48</v>
      </c>
      <c r="N21350">
        <v>31</v>
      </c>
      <c r="O21350">
        <v>54</v>
      </c>
      <c r="P21350" t="s">
        <v>49</v>
      </c>
    </row>
    <row r="21351" spans="1:22" x14ac:dyDescent="0.2">
      <c r="A21351">
        <v>2021</v>
      </c>
      <c r="B21351" s="1">
        <v>44226</v>
      </c>
      <c r="C21351" t="s">
        <v>136</v>
      </c>
      <c r="D21351" t="s">
        <v>21</v>
      </c>
      <c r="E21351">
        <v>3</v>
      </c>
      <c r="F21351" s="2">
        <v>0.37916666666666665</v>
      </c>
      <c r="G21351">
        <v>3</v>
      </c>
      <c r="H21351">
        <v>5</v>
      </c>
      <c r="I21351">
        <v>3</v>
      </c>
      <c r="J21351">
        <v>2</v>
      </c>
      <c r="K21351" t="s">
        <v>21</v>
      </c>
      <c r="L21351" t="s">
        <v>75</v>
      </c>
      <c r="M21351" t="s">
        <v>28</v>
      </c>
      <c r="N21351">
        <v>19</v>
      </c>
      <c r="O21351">
        <v>45</v>
      </c>
    </row>
    <row r="21352" spans="1:22" x14ac:dyDescent="0.2">
      <c r="A21352">
        <v>2021</v>
      </c>
      <c r="B21352" s="1">
        <v>44226</v>
      </c>
      <c r="C21352" t="s">
        <v>136</v>
      </c>
      <c r="D21352" t="s">
        <v>21</v>
      </c>
      <c r="E21352">
        <v>3</v>
      </c>
      <c r="F21352" s="2">
        <v>0.37847222222222227</v>
      </c>
      <c r="G21352">
        <v>3</v>
      </c>
      <c r="H21352">
        <v>5</v>
      </c>
      <c r="I21352">
        <v>3</v>
      </c>
      <c r="J21352">
        <v>2</v>
      </c>
      <c r="K21352" t="s">
        <v>21</v>
      </c>
      <c r="L21352" t="s">
        <v>75</v>
      </c>
      <c r="M21352" t="s">
        <v>40</v>
      </c>
      <c r="N21352">
        <v>19</v>
      </c>
      <c r="O21352">
        <v>45</v>
      </c>
      <c r="P21352" t="s">
        <v>43</v>
      </c>
      <c r="T21352" t="s">
        <v>58</v>
      </c>
      <c r="U21352">
        <v>27</v>
      </c>
      <c r="V21352">
        <v>55</v>
      </c>
    </row>
    <row r="21353" spans="1:22" x14ac:dyDescent="0.2">
      <c r="A21353">
        <v>2021</v>
      </c>
      <c r="B21353" s="1">
        <v>44226</v>
      </c>
      <c r="C21353" t="s">
        <v>136</v>
      </c>
      <c r="D21353" t="s">
        <v>21</v>
      </c>
      <c r="E21353">
        <v>3</v>
      </c>
      <c r="F21353" s="2">
        <v>0.375</v>
      </c>
      <c r="G21353">
        <v>3</v>
      </c>
      <c r="H21353">
        <v>5</v>
      </c>
      <c r="I21353">
        <v>3</v>
      </c>
      <c r="J21353">
        <v>2</v>
      </c>
      <c r="K21353" t="s">
        <v>21</v>
      </c>
      <c r="L21353" t="s">
        <v>58</v>
      </c>
      <c r="M21353" t="s">
        <v>40</v>
      </c>
      <c r="N21353">
        <v>65</v>
      </c>
      <c r="O21353">
        <v>44</v>
      </c>
      <c r="P21353" t="s">
        <v>43</v>
      </c>
      <c r="T21353" t="s">
        <v>52</v>
      </c>
      <c r="U21353">
        <v>109</v>
      </c>
      <c r="V21353">
        <v>13</v>
      </c>
    </row>
    <row r="21354" spans="1:22" x14ac:dyDescent="0.2">
      <c r="A21354">
        <v>2021</v>
      </c>
      <c r="B21354" s="1">
        <v>44226</v>
      </c>
      <c r="C21354" t="s">
        <v>136</v>
      </c>
      <c r="D21354" t="s">
        <v>21</v>
      </c>
      <c r="E21354">
        <v>3</v>
      </c>
      <c r="F21354" s="2">
        <v>0.37291666666666662</v>
      </c>
      <c r="G21354">
        <v>3</v>
      </c>
      <c r="H21354">
        <v>5</v>
      </c>
      <c r="I21354">
        <v>3</v>
      </c>
      <c r="J21354">
        <v>2</v>
      </c>
      <c r="K21354" t="s">
        <v>21</v>
      </c>
      <c r="L21354" t="s">
        <v>52</v>
      </c>
      <c r="M21354" t="s">
        <v>29</v>
      </c>
      <c r="N21354">
        <v>125</v>
      </c>
      <c r="O21354">
        <v>5</v>
      </c>
      <c r="P21354" t="s">
        <v>30</v>
      </c>
      <c r="T21354" t="s">
        <v>149</v>
      </c>
    </row>
    <row r="21355" spans="1:22" x14ac:dyDescent="0.2">
      <c r="A21355">
        <v>2021</v>
      </c>
      <c r="B21355" s="1">
        <v>44226</v>
      </c>
      <c r="C21355" t="s">
        <v>136</v>
      </c>
      <c r="D21355" t="s">
        <v>21</v>
      </c>
      <c r="E21355">
        <v>3</v>
      </c>
      <c r="F21355" s="2">
        <v>0.37222222222222223</v>
      </c>
      <c r="G21355">
        <v>3</v>
      </c>
      <c r="H21355">
        <v>5</v>
      </c>
      <c r="I21355">
        <v>3</v>
      </c>
      <c r="J21355">
        <v>2</v>
      </c>
      <c r="K21355" t="s">
        <v>21</v>
      </c>
      <c r="L21355" t="s">
        <v>52</v>
      </c>
      <c r="M21355" t="s">
        <v>40</v>
      </c>
      <c r="N21355">
        <v>172</v>
      </c>
      <c r="O21355">
        <v>11</v>
      </c>
      <c r="P21355" t="s">
        <v>43</v>
      </c>
      <c r="T21355" t="s">
        <v>78</v>
      </c>
      <c r="U21355">
        <v>144</v>
      </c>
      <c r="V21355">
        <v>7</v>
      </c>
    </row>
    <row r="21356" spans="1:22" x14ac:dyDescent="0.2">
      <c r="A21356">
        <v>2021</v>
      </c>
      <c r="B21356" s="1">
        <v>44226</v>
      </c>
      <c r="C21356" t="s">
        <v>136</v>
      </c>
      <c r="D21356" t="s">
        <v>21</v>
      </c>
      <c r="E21356">
        <v>3</v>
      </c>
      <c r="F21356" s="2">
        <v>0.36944444444444446</v>
      </c>
      <c r="G21356">
        <v>3</v>
      </c>
      <c r="H21356">
        <v>5</v>
      </c>
      <c r="I21356">
        <v>3</v>
      </c>
      <c r="J21356">
        <v>2</v>
      </c>
      <c r="K21356" t="s">
        <v>21</v>
      </c>
      <c r="L21356" t="s">
        <v>78</v>
      </c>
      <c r="M21356" t="s">
        <v>40</v>
      </c>
      <c r="N21356">
        <v>180</v>
      </c>
      <c r="O21356">
        <v>15</v>
      </c>
      <c r="P21356" t="s">
        <v>43</v>
      </c>
      <c r="T21356" t="s">
        <v>58</v>
      </c>
      <c r="U21356">
        <v>141</v>
      </c>
      <c r="V21356">
        <v>13</v>
      </c>
    </row>
    <row r="21357" spans="1:22" x14ac:dyDescent="0.2">
      <c r="A21357">
        <v>2021</v>
      </c>
      <c r="B21357" s="1">
        <v>44226</v>
      </c>
      <c r="C21357" t="s">
        <v>136</v>
      </c>
      <c r="D21357" t="s">
        <v>21</v>
      </c>
      <c r="E21357">
        <v>3</v>
      </c>
      <c r="F21357" s="2">
        <v>0.36805555555555558</v>
      </c>
      <c r="G21357">
        <v>3</v>
      </c>
      <c r="H21357">
        <v>5</v>
      </c>
      <c r="I21357">
        <v>3</v>
      </c>
      <c r="J21357">
        <v>2</v>
      </c>
      <c r="K21357" t="s">
        <v>21</v>
      </c>
      <c r="L21357" t="s">
        <v>58</v>
      </c>
      <c r="M21357" t="s">
        <v>40</v>
      </c>
      <c r="N21357">
        <v>142</v>
      </c>
      <c r="O21357">
        <v>18</v>
      </c>
      <c r="P21357" t="s">
        <v>43</v>
      </c>
      <c r="T21357" t="s">
        <v>31</v>
      </c>
      <c r="U21357">
        <v>158</v>
      </c>
      <c r="V21357">
        <v>64</v>
      </c>
    </row>
    <row r="21358" spans="1:22" x14ac:dyDescent="0.2">
      <c r="A21358">
        <v>2021</v>
      </c>
      <c r="B21358" s="1">
        <v>44226</v>
      </c>
      <c r="C21358" t="s">
        <v>136</v>
      </c>
      <c r="D21358" t="s">
        <v>21</v>
      </c>
      <c r="E21358">
        <v>3</v>
      </c>
      <c r="F21358" s="2">
        <v>0.36736111111111108</v>
      </c>
      <c r="G21358">
        <v>3</v>
      </c>
      <c r="H21358">
        <v>5</v>
      </c>
      <c r="I21358">
        <v>3</v>
      </c>
      <c r="J21358">
        <v>2</v>
      </c>
      <c r="K21358" t="s">
        <v>21</v>
      </c>
      <c r="L21358" t="s">
        <v>31</v>
      </c>
      <c r="M21358" t="s">
        <v>40</v>
      </c>
      <c r="N21358">
        <v>155</v>
      </c>
      <c r="O21358">
        <v>69</v>
      </c>
      <c r="P21358" t="s">
        <v>43</v>
      </c>
      <c r="T21358" t="s">
        <v>67</v>
      </c>
      <c r="U21358">
        <v>186</v>
      </c>
      <c r="V21358">
        <v>62</v>
      </c>
    </row>
    <row r="21359" spans="1:22" x14ac:dyDescent="0.2">
      <c r="A21359">
        <v>2021</v>
      </c>
      <c r="B21359" s="1">
        <v>44226</v>
      </c>
      <c r="C21359" t="s">
        <v>136</v>
      </c>
      <c r="D21359" t="s">
        <v>21</v>
      </c>
      <c r="E21359">
        <v>3</v>
      </c>
      <c r="F21359" s="2">
        <v>0.36527777777777781</v>
      </c>
      <c r="G21359">
        <v>3</v>
      </c>
      <c r="H21359">
        <v>5</v>
      </c>
      <c r="I21359">
        <v>3</v>
      </c>
      <c r="J21359">
        <v>2</v>
      </c>
      <c r="K21359" t="s">
        <v>21</v>
      </c>
      <c r="L21359" t="s">
        <v>67</v>
      </c>
      <c r="M21359" t="s">
        <v>40</v>
      </c>
      <c r="N21359">
        <v>198</v>
      </c>
      <c r="O21359">
        <v>58</v>
      </c>
      <c r="P21359" t="s">
        <v>41</v>
      </c>
      <c r="T21359" t="s">
        <v>78</v>
      </c>
      <c r="U21359">
        <v>195</v>
      </c>
      <c r="V21359">
        <v>20</v>
      </c>
    </row>
    <row r="21360" spans="1:22" x14ac:dyDescent="0.2">
      <c r="A21360">
        <v>2021</v>
      </c>
      <c r="B21360" s="1">
        <v>44226</v>
      </c>
      <c r="C21360" t="s">
        <v>136</v>
      </c>
      <c r="D21360" t="s">
        <v>21</v>
      </c>
      <c r="E21360">
        <v>3</v>
      </c>
      <c r="F21360" s="2">
        <v>0.36388888888888887</v>
      </c>
      <c r="G21360">
        <v>3</v>
      </c>
      <c r="H21360">
        <v>5</v>
      </c>
      <c r="I21360">
        <v>3</v>
      </c>
      <c r="J21360">
        <v>2</v>
      </c>
      <c r="K21360" t="s">
        <v>21</v>
      </c>
      <c r="L21360" t="s">
        <v>78</v>
      </c>
      <c r="M21360" t="s">
        <v>40</v>
      </c>
      <c r="N21360">
        <v>189</v>
      </c>
      <c r="O21360">
        <v>17</v>
      </c>
      <c r="P21360" t="s">
        <v>43</v>
      </c>
      <c r="T21360" t="s">
        <v>58</v>
      </c>
      <c r="U21360">
        <v>140</v>
      </c>
      <c r="V21360">
        <v>15</v>
      </c>
    </row>
    <row r="21361" spans="1:22" x14ac:dyDescent="0.2">
      <c r="A21361">
        <v>2021</v>
      </c>
      <c r="B21361" s="1">
        <v>44226</v>
      </c>
      <c r="C21361" t="s">
        <v>136</v>
      </c>
      <c r="D21361" t="s">
        <v>21</v>
      </c>
      <c r="E21361">
        <v>3</v>
      </c>
      <c r="F21361" s="2">
        <v>0.36319444444444443</v>
      </c>
      <c r="G21361">
        <v>3</v>
      </c>
      <c r="H21361">
        <v>5</v>
      </c>
      <c r="I21361">
        <v>3</v>
      </c>
      <c r="J21361">
        <v>2</v>
      </c>
      <c r="K21361" t="s">
        <v>21</v>
      </c>
      <c r="L21361" t="s">
        <v>58</v>
      </c>
      <c r="M21361" t="s">
        <v>40</v>
      </c>
      <c r="N21361">
        <v>140</v>
      </c>
      <c r="O21361">
        <v>15</v>
      </c>
      <c r="P21361" t="s">
        <v>43</v>
      </c>
      <c r="T21361" t="s">
        <v>78</v>
      </c>
      <c r="U21361">
        <v>182</v>
      </c>
      <c r="V21361">
        <v>16</v>
      </c>
    </row>
    <row r="21362" spans="1:22" x14ac:dyDescent="0.2">
      <c r="A21362">
        <v>2021</v>
      </c>
      <c r="B21362" s="1">
        <v>44226</v>
      </c>
      <c r="C21362" t="s">
        <v>136</v>
      </c>
      <c r="D21362" t="s">
        <v>21</v>
      </c>
      <c r="E21362">
        <v>3</v>
      </c>
      <c r="F21362" s="2">
        <v>0.3611111111111111</v>
      </c>
      <c r="G21362">
        <v>3</v>
      </c>
      <c r="H21362">
        <v>5</v>
      </c>
      <c r="I21362">
        <v>3</v>
      </c>
      <c r="J21362">
        <v>2</v>
      </c>
      <c r="K21362" t="s">
        <v>21</v>
      </c>
      <c r="L21362" t="s">
        <v>78</v>
      </c>
      <c r="M21362" t="s">
        <v>40</v>
      </c>
      <c r="N21362">
        <v>181</v>
      </c>
      <c r="O21362">
        <v>19</v>
      </c>
      <c r="P21362" t="s">
        <v>43</v>
      </c>
      <c r="T21362" t="s">
        <v>58</v>
      </c>
      <c r="U21362">
        <v>143</v>
      </c>
      <c r="V21362">
        <v>33</v>
      </c>
    </row>
    <row r="21363" spans="1:22" x14ac:dyDescent="0.2">
      <c r="A21363">
        <v>2021</v>
      </c>
      <c r="B21363" s="1">
        <v>44226</v>
      </c>
      <c r="C21363" t="s">
        <v>136</v>
      </c>
      <c r="D21363" t="s">
        <v>21</v>
      </c>
      <c r="E21363">
        <v>3</v>
      </c>
      <c r="F21363" s="2">
        <v>0.35972222222222222</v>
      </c>
      <c r="G21363">
        <v>3</v>
      </c>
      <c r="H21363">
        <v>5</v>
      </c>
      <c r="I21363">
        <v>3</v>
      </c>
      <c r="J21363">
        <v>2</v>
      </c>
      <c r="K21363" t="s">
        <v>21</v>
      </c>
      <c r="L21363" t="s">
        <v>58</v>
      </c>
      <c r="M21363" t="s">
        <v>32</v>
      </c>
      <c r="N21363">
        <v>150</v>
      </c>
      <c r="O21363">
        <v>25</v>
      </c>
      <c r="P21363" t="s">
        <v>84</v>
      </c>
      <c r="Q21363" t="s">
        <v>80</v>
      </c>
      <c r="R21363" t="s">
        <v>35</v>
      </c>
      <c r="S21363" t="s">
        <v>36</v>
      </c>
    </row>
    <row r="21364" spans="1:22" x14ac:dyDescent="0.2">
      <c r="A21364">
        <v>2021</v>
      </c>
      <c r="B21364" s="1">
        <v>44226</v>
      </c>
      <c r="C21364" t="s">
        <v>136</v>
      </c>
      <c r="D21364" t="s">
        <v>21</v>
      </c>
      <c r="E21364">
        <v>3</v>
      </c>
      <c r="F21364" s="2">
        <v>0.35833333333333334</v>
      </c>
      <c r="G21364">
        <v>3</v>
      </c>
      <c r="H21364">
        <v>5</v>
      </c>
      <c r="I21364">
        <v>3</v>
      </c>
      <c r="J21364">
        <v>2</v>
      </c>
      <c r="K21364" t="s">
        <v>136</v>
      </c>
      <c r="L21364" t="s">
        <v>154</v>
      </c>
      <c r="M21364" t="s">
        <v>28</v>
      </c>
      <c r="N21364">
        <v>31</v>
      </c>
      <c r="O21364">
        <v>56</v>
      </c>
    </row>
    <row r="21365" spans="1:22" x14ac:dyDescent="0.2">
      <c r="A21365">
        <v>2021</v>
      </c>
      <c r="B21365" s="1">
        <v>44226</v>
      </c>
      <c r="C21365" t="s">
        <v>136</v>
      </c>
      <c r="D21365" t="s">
        <v>21</v>
      </c>
      <c r="E21365">
        <v>3</v>
      </c>
      <c r="F21365" s="2">
        <v>0.35833333333333334</v>
      </c>
      <c r="G21365">
        <v>3</v>
      </c>
      <c r="H21365">
        <v>5</v>
      </c>
      <c r="I21365">
        <v>3</v>
      </c>
      <c r="J21365">
        <v>2</v>
      </c>
      <c r="K21365" t="s">
        <v>136</v>
      </c>
      <c r="L21365" t="s">
        <v>154</v>
      </c>
      <c r="M21365" t="s">
        <v>48</v>
      </c>
      <c r="N21365">
        <v>31</v>
      </c>
      <c r="O21365">
        <v>56</v>
      </c>
      <c r="P21365" t="s">
        <v>49</v>
      </c>
    </row>
    <row r="21366" spans="1:22" x14ac:dyDescent="0.2">
      <c r="A21366">
        <v>2021</v>
      </c>
      <c r="B21366" s="1">
        <v>44226</v>
      </c>
      <c r="C21366" t="s">
        <v>136</v>
      </c>
      <c r="D21366" t="s">
        <v>21</v>
      </c>
      <c r="E21366">
        <v>3</v>
      </c>
      <c r="F21366" s="2">
        <v>0.3520833333333333</v>
      </c>
      <c r="G21366">
        <v>3</v>
      </c>
      <c r="H21366">
        <v>5</v>
      </c>
      <c r="I21366">
        <v>3</v>
      </c>
      <c r="J21366">
        <v>2</v>
      </c>
      <c r="K21366" t="s">
        <v>21</v>
      </c>
      <c r="L21366" t="s">
        <v>31</v>
      </c>
      <c r="M21366" t="s">
        <v>28</v>
      </c>
      <c r="N21366">
        <v>2</v>
      </c>
      <c r="O21366">
        <v>19</v>
      </c>
    </row>
    <row r="21367" spans="1:22" x14ac:dyDescent="0.2">
      <c r="A21367">
        <v>2021</v>
      </c>
      <c r="B21367" s="1">
        <v>44226</v>
      </c>
      <c r="C21367" t="s">
        <v>136</v>
      </c>
      <c r="D21367" t="s">
        <v>21</v>
      </c>
      <c r="E21367">
        <v>3</v>
      </c>
      <c r="F21367" s="2">
        <v>0.34861111111111115</v>
      </c>
      <c r="G21367">
        <v>3</v>
      </c>
      <c r="H21367">
        <v>5</v>
      </c>
      <c r="I21367">
        <v>3</v>
      </c>
      <c r="J21367">
        <v>2</v>
      </c>
      <c r="K21367" t="s">
        <v>21</v>
      </c>
      <c r="L21367" t="s">
        <v>31</v>
      </c>
      <c r="M21367" t="s">
        <v>40</v>
      </c>
      <c r="N21367">
        <v>32</v>
      </c>
      <c r="O21367">
        <v>29</v>
      </c>
      <c r="P21367" t="s">
        <v>43</v>
      </c>
      <c r="T21367" t="s">
        <v>54</v>
      </c>
      <c r="U21367">
        <v>106</v>
      </c>
      <c r="V21367">
        <v>1</v>
      </c>
    </row>
    <row r="21368" spans="1:22" x14ac:dyDescent="0.2">
      <c r="A21368">
        <v>2021</v>
      </c>
      <c r="B21368" s="1">
        <v>44226</v>
      </c>
      <c r="C21368" t="s">
        <v>136</v>
      </c>
      <c r="D21368" t="s">
        <v>21</v>
      </c>
      <c r="E21368">
        <v>3</v>
      </c>
      <c r="F21368" s="2">
        <v>0.34652777777777777</v>
      </c>
      <c r="G21368">
        <v>3</v>
      </c>
      <c r="H21368">
        <v>5</v>
      </c>
      <c r="I21368">
        <v>3</v>
      </c>
      <c r="J21368">
        <v>2</v>
      </c>
      <c r="K21368" t="s">
        <v>21</v>
      </c>
      <c r="L21368" t="s">
        <v>54</v>
      </c>
      <c r="M21368" t="s">
        <v>40</v>
      </c>
      <c r="N21368">
        <v>96</v>
      </c>
      <c r="O21368">
        <v>5</v>
      </c>
      <c r="P21368" t="s">
        <v>43</v>
      </c>
      <c r="T21368" t="s">
        <v>26</v>
      </c>
      <c r="U21368">
        <v>118</v>
      </c>
      <c r="V21368">
        <v>77</v>
      </c>
    </row>
    <row r="21369" spans="1:22" x14ac:dyDescent="0.2">
      <c r="A21369">
        <v>2021</v>
      </c>
      <c r="B21369" s="1">
        <v>44226</v>
      </c>
      <c r="C21369" t="s">
        <v>136</v>
      </c>
      <c r="D21369" t="s">
        <v>21</v>
      </c>
      <c r="E21369">
        <v>3</v>
      </c>
      <c r="F21369" s="2">
        <v>0.34513888888888888</v>
      </c>
      <c r="G21369">
        <v>3</v>
      </c>
      <c r="H21369">
        <v>5</v>
      </c>
      <c r="I21369">
        <v>3</v>
      </c>
      <c r="J21369">
        <v>2</v>
      </c>
      <c r="K21369" t="s">
        <v>21</v>
      </c>
      <c r="L21369" t="s">
        <v>26</v>
      </c>
      <c r="M21369" t="s">
        <v>29</v>
      </c>
      <c r="N21369">
        <v>124</v>
      </c>
      <c r="O21369">
        <v>78</v>
      </c>
      <c r="P21369" t="s">
        <v>30</v>
      </c>
      <c r="T21369" t="s">
        <v>149</v>
      </c>
    </row>
    <row r="21370" spans="1:22" x14ac:dyDescent="0.2">
      <c r="A21370">
        <v>2021</v>
      </c>
      <c r="B21370" s="1">
        <v>44226</v>
      </c>
      <c r="C21370" t="s">
        <v>136</v>
      </c>
      <c r="D21370" t="s">
        <v>21</v>
      </c>
      <c r="E21370">
        <v>3</v>
      </c>
      <c r="F21370" s="2">
        <v>0.3430555555555555</v>
      </c>
      <c r="G21370">
        <v>4</v>
      </c>
      <c r="H21370">
        <v>5</v>
      </c>
      <c r="I21370">
        <v>3</v>
      </c>
      <c r="J21370">
        <v>2</v>
      </c>
      <c r="K21370" t="s">
        <v>21</v>
      </c>
      <c r="L21370" t="s">
        <v>26</v>
      </c>
      <c r="M21370" t="s">
        <v>40</v>
      </c>
      <c r="N21370">
        <v>150</v>
      </c>
      <c r="O21370">
        <v>63</v>
      </c>
      <c r="P21370" t="s">
        <v>43</v>
      </c>
      <c r="T21370" t="s">
        <v>50</v>
      </c>
      <c r="U21370">
        <v>135</v>
      </c>
      <c r="V21370">
        <v>37</v>
      </c>
    </row>
    <row r="21371" spans="1:22" x14ac:dyDescent="0.2">
      <c r="A21371">
        <v>2021</v>
      </c>
      <c r="B21371" s="1">
        <v>44226</v>
      </c>
      <c r="C21371" t="s">
        <v>136</v>
      </c>
      <c r="D21371" t="s">
        <v>21</v>
      </c>
      <c r="E21371">
        <v>3</v>
      </c>
      <c r="F21371" s="2">
        <v>0.34166666666666662</v>
      </c>
      <c r="G21371">
        <v>4</v>
      </c>
      <c r="H21371">
        <v>5</v>
      </c>
      <c r="I21371">
        <v>3</v>
      </c>
      <c r="J21371">
        <v>2</v>
      </c>
      <c r="K21371" t="s">
        <v>21</v>
      </c>
      <c r="L21371" t="s">
        <v>50</v>
      </c>
      <c r="M21371" t="s">
        <v>32</v>
      </c>
      <c r="N21371">
        <v>142</v>
      </c>
      <c r="O21371">
        <v>38</v>
      </c>
      <c r="P21371" t="s">
        <v>85</v>
      </c>
      <c r="Q21371" t="s">
        <v>57</v>
      </c>
      <c r="R21371" t="s">
        <v>35</v>
      </c>
      <c r="S21371" t="s">
        <v>36</v>
      </c>
    </row>
    <row r="21372" spans="1:22" x14ac:dyDescent="0.2">
      <c r="A21372">
        <v>2021</v>
      </c>
      <c r="B21372" s="1">
        <v>44226</v>
      </c>
      <c r="C21372" t="s">
        <v>136</v>
      </c>
      <c r="D21372" t="s">
        <v>21</v>
      </c>
      <c r="E21372">
        <v>3</v>
      </c>
      <c r="F21372" s="2">
        <v>0.34027777777777773</v>
      </c>
      <c r="G21372">
        <v>4</v>
      </c>
      <c r="H21372">
        <v>5</v>
      </c>
      <c r="I21372">
        <v>3</v>
      </c>
      <c r="J21372">
        <v>2</v>
      </c>
      <c r="K21372" t="s">
        <v>21</v>
      </c>
      <c r="L21372" t="s">
        <v>42</v>
      </c>
      <c r="M21372" t="s">
        <v>28</v>
      </c>
      <c r="N21372">
        <v>172</v>
      </c>
      <c r="O21372">
        <v>73</v>
      </c>
    </row>
    <row r="21373" spans="1:22" x14ac:dyDescent="0.2">
      <c r="A21373">
        <v>2021</v>
      </c>
      <c r="B21373" s="1">
        <v>44226</v>
      </c>
      <c r="C21373" t="s">
        <v>136</v>
      </c>
      <c r="D21373" t="s">
        <v>21</v>
      </c>
      <c r="E21373">
        <v>3</v>
      </c>
      <c r="F21373" s="2">
        <v>0.33958333333333335</v>
      </c>
      <c r="G21373">
        <v>4</v>
      </c>
      <c r="H21373">
        <v>5</v>
      </c>
      <c r="I21373">
        <v>3</v>
      </c>
      <c r="J21373">
        <v>2</v>
      </c>
      <c r="K21373" t="s">
        <v>21</v>
      </c>
      <c r="L21373" t="s">
        <v>42</v>
      </c>
      <c r="M21373" t="s">
        <v>40</v>
      </c>
      <c r="N21373">
        <v>170</v>
      </c>
      <c r="O21373">
        <v>78</v>
      </c>
      <c r="P21373" t="s">
        <v>41</v>
      </c>
      <c r="T21373" t="s">
        <v>44</v>
      </c>
      <c r="U21373">
        <v>196</v>
      </c>
      <c r="V21373">
        <v>57</v>
      </c>
    </row>
    <row r="21374" spans="1:22" x14ac:dyDescent="0.2">
      <c r="A21374">
        <v>2021</v>
      </c>
      <c r="B21374" s="1">
        <v>44226</v>
      </c>
      <c r="C21374" t="s">
        <v>136</v>
      </c>
      <c r="D21374" t="s">
        <v>21</v>
      </c>
      <c r="E21374">
        <v>3</v>
      </c>
      <c r="F21374" s="2">
        <v>0.33819444444444446</v>
      </c>
      <c r="G21374">
        <v>4</v>
      </c>
      <c r="H21374">
        <v>5</v>
      </c>
      <c r="I21374">
        <v>3</v>
      </c>
      <c r="J21374">
        <v>2</v>
      </c>
      <c r="K21374" t="s">
        <v>21</v>
      </c>
      <c r="L21374" t="s">
        <v>44</v>
      </c>
      <c r="M21374" t="s">
        <v>40</v>
      </c>
      <c r="N21374">
        <v>196</v>
      </c>
      <c r="O21374">
        <v>61</v>
      </c>
      <c r="P21374" t="s">
        <v>43</v>
      </c>
      <c r="T21374" t="s">
        <v>42</v>
      </c>
      <c r="U21374">
        <v>173</v>
      </c>
      <c r="V21374">
        <v>73</v>
      </c>
    </row>
    <row r="21375" spans="1:22" x14ac:dyDescent="0.2">
      <c r="A21375">
        <v>2021</v>
      </c>
      <c r="B21375" s="1">
        <v>44226</v>
      </c>
      <c r="C21375" t="s">
        <v>136</v>
      </c>
      <c r="D21375" t="s">
        <v>21</v>
      </c>
      <c r="E21375">
        <v>3</v>
      </c>
      <c r="F21375" s="2">
        <v>0.33749999999999997</v>
      </c>
      <c r="G21375">
        <v>4</v>
      </c>
      <c r="H21375">
        <v>5</v>
      </c>
      <c r="I21375">
        <v>3</v>
      </c>
      <c r="J21375">
        <v>2</v>
      </c>
      <c r="K21375" t="s">
        <v>21</v>
      </c>
      <c r="L21375" t="s">
        <v>42</v>
      </c>
      <c r="M21375" t="s">
        <v>40</v>
      </c>
      <c r="N21375">
        <v>173</v>
      </c>
      <c r="O21375">
        <v>67</v>
      </c>
      <c r="P21375" t="s">
        <v>43</v>
      </c>
      <c r="T21375" t="s">
        <v>26</v>
      </c>
      <c r="U21375">
        <v>179</v>
      </c>
      <c r="V21375">
        <v>44</v>
      </c>
    </row>
    <row r="21376" spans="1:22" x14ac:dyDescent="0.2">
      <c r="A21376">
        <v>2021</v>
      </c>
      <c r="B21376" s="1">
        <v>44226</v>
      </c>
      <c r="C21376" t="s">
        <v>136</v>
      </c>
      <c r="D21376" t="s">
        <v>21</v>
      </c>
      <c r="E21376">
        <v>3</v>
      </c>
      <c r="F21376" s="2">
        <v>0.33680555555555558</v>
      </c>
      <c r="G21376">
        <v>4</v>
      </c>
      <c r="H21376">
        <v>5</v>
      </c>
      <c r="I21376">
        <v>3</v>
      </c>
      <c r="J21376">
        <v>2</v>
      </c>
      <c r="K21376" t="s">
        <v>21</v>
      </c>
      <c r="L21376" t="s">
        <v>26</v>
      </c>
      <c r="M21376" t="s">
        <v>32</v>
      </c>
      <c r="N21376">
        <v>179</v>
      </c>
      <c r="O21376">
        <v>44</v>
      </c>
      <c r="P21376" t="s">
        <v>33</v>
      </c>
      <c r="Q21376" t="s">
        <v>34</v>
      </c>
      <c r="R21376" t="s">
        <v>36</v>
      </c>
      <c r="S21376" t="s">
        <v>35</v>
      </c>
    </row>
    <row r="21377" spans="1:22" x14ac:dyDescent="0.2">
      <c r="A21377">
        <v>2021</v>
      </c>
      <c r="B21377" s="1">
        <v>44226</v>
      </c>
      <c r="C21377" t="s">
        <v>136</v>
      </c>
      <c r="D21377" t="s">
        <v>21</v>
      </c>
      <c r="E21377">
        <v>3</v>
      </c>
      <c r="F21377" s="2">
        <v>0.3354166666666667</v>
      </c>
      <c r="G21377">
        <v>4</v>
      </c>
      <c r="H21377">
        <v>5</v>
      </c>
      <c r="I21377">
        <v>3</v>
      </c>
      <c r="J21377">
        <v>2</v>
      </c>
      <c r="K21377" t="s">
        <v>21</v>
      </c>
      <c r="L21377" t="s">
        <v>54</v>
      </c>
      <c r="M21377" t="s">
        <v>28</v>
      </c>
      <c r="N21377">
        <v>175</v>
      </c>
      <c r="O21377">
        <v>25</v>
      </c>
    </row>
    <row r="21378" spans="1:22" x14ac:dyDescent="0.2">
      <c r="A21378">
        <v>2021</v>
      </c>
      <c r="B21378" s="1">
        <v>44226</v>
      </c>
      <c r="C21378" t="s">
        <v>136</v>
      </c>
      <c r="D21378" t="s">
        <v>21</v>
      </c>
      <c r="E21378">
        <v>3</v>
      </c>
      <c r="F21378" s="2">
        <v>0.3354166666666667</v>
      </c>
      <c r="G21378">
        <v>4</v>
      </c>
      <c r="H21378">
        <v>5</v>
      </c>
      <c r="I21378">
        <v>3</v>
      </c>
      <c r="J21378">
        <v>2</v>
      </c>
      <c r="K21378" t="s">
        <v>21</v>
      </c>
      <c r="L21378" t="s">
        <v>54</v>
      </c>
      <c r="M21378" t="s">
        <v>90</v>
      </c>
      <c r="N21378">
        <v>175</v>
      </c>
      <c r="O21378">
        <v>25</v>
      </c>
      <c r="P21378" t="s">
        <v>33</v>
      </c>
      <c r="Q21378" t="s">
        <v>34</v>
      </c>
      <c r="R21378" t="s">
        <v>36</v>
      </c>
      <c r="S21378" t="s">
        <v>36</v>
      </c>
    </row>
    <row r="21379" spans="1:22" x14ac:dyDescent="0.2">
      <c r="A21379">
        <v>2021</v>
      </c>
      <c r="B21379" s="1">
        <v>44226</v>
      </c>
      <c r="C21379" t="s">
        <v>136</v>
      </c>
      <c r="D21379" t="s">
        <v>21</v>
      </c>
      <c r="E21379">
        <v>3</v>
      </c>
      <c r="F21379" s="2">
        <v>0.33402777777777781</v>
      </c>
      <c r="G21379">
        <v>5</v>
      </c>
      <c r="H21379">
        <v>5</v>
      </c>
      <c r="I21379">
        <v>3</v>
      </c>
      <c r="J21379">
        <v>3</v>
      </c>
      <c r="K21379" t="s">
        <v>136</v>
      </c>
      <c r="L21379" t="s">
        <v>137</v>
      </c>
      <c r="M21379" t="s">
        <v>24</v>
      </c>
      <c r="N21379">
        <v>100</v>
      </c>
      <c r="O21379">
        <v>43</v>
      </c>
      <c r="P21379" t="s">
        <v>25</v>
      </c>
      <c r="T21379" t="s">
        <v>26</v>
      </c>
    </row>
    <row r="21380" spans="1:22" x14ac:dyDescent="0.2">
      <c r="A21380">
        <v>2021</v>
      </c>
      <c r="B21380" s="1">
        <v>44226</v>
      </c>
      <c r="C21380" t="s">
        <v>136</v>
      </c>
      <c r="D21380" t="s">
        <v>21</v>
      </c>
      <c r="E21380">
        <v>3</v>
      </c>
      <c r="F21380" s="2">
        <v>0.33263888888888887</v>
      </c>
      <c r="G21380">
        <v>5</v>
      </c>
      <c r="H21380">
        <v>5</v>
      </c>
      <c r="I21380">
        <v>3</v>
      </c>
      <c r="J21380">
        <v>3</v>
      </c>
      <c r="K21380" t="s">
        <v>136</v>
      </c>
      <c r="L21380" t="s">
        <v>172</v>
      </c>
      <c r="M21380" t="s">
        <v>28</v>
      </c>
      <c r="N21380">
        <v>91</v>
      </c>
      <c r="O21380">
        <v>43</v>
      </c>
    </row>
    <row r="21381" spans="1:22" x14ac:dyDescent="0.2">
      <c r="A21381">
        <v>2021</v>
      </c>
      <c r="B21381" s="1">
        <v>44226</v>
      </c>
      <c r="C21381" t="s">
        <v>136</v>
      </c>
      <c r="D21381" t="s">
        <v>21</v>
      </c>
      <c r="E21381">
        <v>3</v>
      </c>
      <c r="F21381" s="2">
        <v>0.33124999999999999</v>
      </c>
      <c r="G21381">
        <v>5</v>
      </c>
      <c r="H21381">
        <v>5</v>
      </c>
      <c r="I21381">
        <v>3</v>
      </c>
      <c r="J21381">
        <v>3</v>
      </c>
      <c r="K21381" t="s">
        <v>136</v>
      </c>
      <c r="L21381" t="s">
        <v>172</v>
      </c>
      <c r="M21381" t="s">
        <v>29</v>
      </c>
      <c r="N21381">
        <v>126</v>
      </c>
      <c r="O21381">
        <v>60</v>
      </c>
      <c r="P21381" t="s">
        <v>30</v>
      </c>
      <c r="T21381" t="s">
        <v>58</v>
      </c>
    </row>
    <row r="21382" spans="1:22" x14ac:dyDescent="0.2">
      <c r="A21382">
        <v>2021</v>
      </c>
      <c r="B21382" s="1">
        <v>44226</v>
      </c>
      <c r="C21382" t="s">
        <v>136</v>
      </c>
      <c r="D21382" t="s">
        <v>21</v>
      </c>
      <c r="E21382">
        <v>3</v>
      </c>
      <c r="F21382" s="2">
        <v>0.33055555555555555</v>
      </c>
      <c r="G21382">
        <v>5</v>
      </c>
      <c r="H21382">
        <v>5</v>
      </c>
      <c r="I21382">
        <v>3</v>
      </c>
      <c r="J21382">
        <v>3</v>
      </c>
      <c r="K21382" t="s">
        <v>136</v>
      </c>
      <c r="L21382" t="s">
        <v>172</v>
      </c>
      <c r="M21382" t="s">
        <v>32</v>
      </c>
      <c r="N21382">
        <v>149</v>
      </c>
      <c r="O21382">
        <v>54</v>
      </c>
      <c r="P21382" t="s">
        <v>84</v>
      </c>
      <c r="Q21382" t="s">
        <v>34</v>
      </c>
      <c r="R21382" t="s">
        <v>36</v>
      </c>
      <c r="S21382" t="s">
        <v>36</v>
      </c>
    </row>
    <row r="21383" spans="1:22" x14ac:dyDescent="0.2">
      <c r="A21383">
        <v>2021</v>
      </c>
      <c r="B21383" s="1">
        <v>44226</v>
      </c>
      <c r="C21383" t="s">
        <v>136</v>
      </c>
      <c r="D21383" t="s">
        <v>21</v>
      </c>
      <c r="E21383">
        <v>3</v>
      </c>
      <c r="F21383" s="2">
        <v>0.32916666666666666</v>
      </c>
      <c r="G21383">
        <v>5</v>
      </c>
      <c r="H21383">
        <v>5</v>
      </c>
      <c r="I21383">
        <v>3</v>
      </c>
      <c r="J21383">
        <v>3</v>
      </c>
      <c r="K21383" t="s">
        <v>21</v>
      </c>
      <c r="L21383" t="s">
        <v>53</v>
      </c>
      <c r="M21383" t="s">
        <v>28</v>
      </c>
      <c r="N21383">
        <v>20</v>
      </c>
      <c r="O21383">
        <v>46</v>
      </c>
    </row>
    <row r="21384" spans="1:22" x14ac:dyDescent="0.2">
      <c r="A21384">
        <v>2021</v>
      </c>
      <c r="B21384" s="1">
        <v>44226</v>
      </c>
      <c r="C21384" t="s">
        <v>136</v>
      </c>
      <c r="D21384" t="s">
        <v>21</v>
      </c>
      <c r="E21384">
        <v>3</v>
      </c>
      <c r="F21384" s="2">
        <v>0.32569444444444445</v>
      </c>
      <c r="G21384">
        <v>5</v>
      </c>
      <c r="H21384">
        <v>5</v>
      </c>
      <c r="I21384">
        <v>3</v>
      </c>
      <c r="J21384">
        <v>3</v>
      </c>
      <c r="K21384" t="s">
        <v>136</v>
      </c>
      <c r="L21384" t="s">
        <v>137</v>
      </c>
      <c r="M21384" t="s">
        <v>28</v>
      </c>
      <c r="N21384">
        <v>199</v>
      </c>
      <c r="O21384">
        <v>41</v>
      </c>
    </row>
    <row r="21385" spans="1:22" x14ac:dyDescent="0.2">
      <c r="A21385">
        <v>2021</v>
      </c>
      <c r="B21385" s="1">
        <v>44226</v>
      </c>
      <c r="C21385" t="s">
        <v>136</v>
      </c>
      <c r="D21385" t="s">
        <v>21</v>
      </c>
      <c r="E21385">
        <v>3</v>
      </c>
      <c r="F21385" s="2">
        <v>0.32500000000000001</v>
      </c>
      <c r="G21385">
        <v>5</v>
      </c>
      <c r="H21385">
        <v>5</v>
      </c>
      <c r="I21385">
        <v>3</v>
      </c>
      <c r="J21385">
        <v>3</v>
      </c>
      <c r="K21385" t="s">
        <v>136</v>
      </c>
      <c r="L21385" t="s">
        <v>137</v>
      </c>
      <c r="M21385" t="s">
        <v>40</v>
      </c>
      <c r="N21385">
        <v>194</v>
      </c>
      <c r="O21385">
        <v>53</v>
      </c>
      <c r="P21385" t="s">
        <v>43</v>
      </c>
      <c r="T21385" t="s">
        <v>156</v>
      </c>
      <c r="U21385">
        <v>138</v>
      </c>
      <c r="V21385">
        <v>16</v>
      </c>
    </row>
    <row r="21386" spans="1:22" x14ac:dyDescent="0.2">
      <c r="A21386">
        <v>2021</v>
      </c>
      <c r="B21386" s="1">
        <v>44226</v>
      </c>
      <c r="C21386" t="s">
        <v>136</v>
      </c>
      <c r="D21386" t="s">
        <v>21</v>
      </c>
      <c r="E21386">
        <v>3</v>
      </c>
      <c r="F21386" s="2">
        <v>0.32222222222222224</v>
      </c>
      <c r="G21386">
        <v>5</v>
      </c>
      <c r="H21386">
        <v>5</v>
      </c>
      <c r="I21386">
        <v>3</v>
      </c>
      <c r="J21386">
        <v>3</v>
      </c>
      <c r="K21386" t="s">
        <v>136</v>
      </c>
      <c r="L21386" t="s">
        <v>156</v>
      </c>
      <c r="M21386" t="s">
        <v>32</v>
      </c>
      <c r="N21386">
        <v>136</v>
      </c>
      <c r="O21386">
        <v>2</v>
      </c>
      <c r="P21386" t="s">
        <v>84</v>
      </c>
      <c r="Q21386" t="s">
        <v>57</v>
      </c>
      <c r="R21386" t="s">
        <v>35</v>
      </c>
      <c r="S21386" t="s">
        <v>36</v>
      </c>
    </row>
    <row r="21387" spans="1:22" x14ac:dyDescent="0.2">
      <c r="A21387">
        <v>2021</v>
      </c>
      <c r="B21387" s="1">
        <v>44226</v>
      </c>
      <c r="C21387" t="s">
        <v>136</v>
      </c>
      <c r="D21387" t="s">
        <v>21</v>
      </c>
      <c r="E21387">
        <v>3</v>
      </c>
      <c r="F21387" s="2">
        <v>0.31944444444444448</v>
      </c>
      <c r="G21387">
        <v>5</v>
      </c>
      <c r="H21387">
        <v>5</v>
      </c>
      <c r="I21387">
        <v>3</v>
      </c>
      <c r="J21387">
        <v>3</v>
      </c>
      <c r="K21387" t="s">
        <v>136</v>
      </c>
      <c r="L21387" t="s">
        <v>137</v>
      </c>
      <c r="M21387" t="s">
        <v>28</v>
      </c>
      <c r="N21387">
        <v>195</v>
      </c>
      <c r="O21387">
        <v>57</v>
      </c>
    </row>
    <row r="21388" spans="1:22" x14ac:dyDescent="0.2">
      <c r="A21388">
        <v>2021</v>
      </c>
      <c r="B21388" s="1">
        <v>44226</v>
      </c>
      <c r="C21388" t="s">
        <v>136</v>
      </c>
      <c r="D21388" t="s">
        <v>21</v>
      </c>
      <c r="E21388">
        <v>3</v>
      </c>
      <c r="F21388" s="2">
        <v>0.31597222222222221</v>
      </c>
      <c r="G21388">
        <v>5</v>
      </c>
      <c r="H21388">
        <v>5</v>
      </c>
      <c r="I21388">
        <v>3</v>
      </c>
      <c r="J21388">
        <v>3</v>
      </c>
      <c r="K21388" t="s">
        <v>136</v>
      </c>
      <c r="L21388" t="s">
        <v>137</v>
      </c>
      <c r="M21388" t="s">
        <v>40</v>
      </c>
      <c r="N21388">
        <v>169</v>
      </c>
      <c r="O21388">
        <v>4</v>
      </c>
      <c r="P21388" t="s">
        <v>41</v>
      </c>
      <c r="T21388" t="s">
        <v>168</v>
      </c>
      <c r="U21388">
        <v>189</v>
      </c>
      <c r="V21388">
        <v>11</v>
      </c>
    </row>
    <row r="21389" spans="1:22" x14ac:dyDescent="0.2">
      <c r="A21389">
        <v>2021</v>
      </c>
      <c r="B21389" s="1">
        <v>44226</v>
      </c>
      <c r="C21389" t="s">
        <v>136</v>
      </c>
      <c r="D21389" t="s">
        <v>21</v>
      </c>
      <c r="E21389">
        <v>3</v>
      </c>
      <c r="F21389" s="2">
        <v>0.31458333333333333</v>
      </c>
      <c r="G21389">
        <v>5</v>
      </c>
      <c r="H21389">
        <v>5</v>
      </c>
      <c r="I21389">
        <v>3</v>
      </c>
      <c r="J21389">
        <v>3</v>
      </c>
      <c r="K21389" t="s">
        <v>136</v>
      </c>
      <c r="L21389" t="s">
        <v>168</v>
      </c>
      <c r="M21389" t="s">
        <v>40</v>
      </c>
      <c r="N21389">
        <v>177</v>
      </c>
      <c r="O21389">
        <v>5</v>
      </c>
      <c r="P21389" t="s">
        <v>41</v>
      </c>
      <c r="T21389" t="s">
        <v>172</v>
      </c>
      <c r="U21389">
        <v>198</v>
      </c>
      <c r="V21389">
        <v>45</v>
      </c>
    </row>
    <row r="21390" spans="1:22" x14ac:dyDescent="0.2">
      <c r="A21390">
        <v>2021</v>
      </c>
      <c r="B21390" s="1">
        <v>44226</v>
      </c>
      <c r="C21390" t="s">
        <v>136</v>
      </c>
      <c r="D21390" t="s">
        <v>21</v>
      </c>
      <c r="E21390">
        <v>3</v>
      </c>
      <c r="F21390" s="2">
        <v>0.3125</v>
      </c>
      <c r="G21390">
        <v>5</v>
      </c>
      <c r="H21390">
        <v>5</v>
      </c>
      <c r="I21390">
        <v>3</v>
      </c>
      <c r="J21390">
        <v>3</v>
      </c>
      <c r="K21390" t="s">
        <v>136</v>
      </c>
      <c r="L21390" t="s">
        <v>172</v>
      </c>
      <c r="M21390" t="s">
        <v>40</v>
      </c>
      <c r="N21390">
        <v>192</v>
      </c>
      <c r="O21390">
        <v>22</v>
      </c>
      <c r="P21390" t="s">
        <v>43</v>
      </c>
      <c r="T21390" t="s">
        <v>156</v>
      </c>
      <c r="U21390">
        <v>136</v>
      </c>
      <c r="V21390">
        <v>2</v>
      </c>
    </row>
    <row r="21391" spans="1:22" x14ac:dyDescent="0.2">
      <c r="A21391">
        <v>2021</v>
      </c>
      <c r="B21391" s="1">
        <v>44226</v>
      </c>
      <c r="C21391" t="s">
        <v>136</v>
      </c>
      <c r="D21391" t="s">
        <v>21</v>
      </c>
      <c r="E21391">
        <v>3</v>
      </c>
      <c r="F21391" s="2">
        <v>0.31041666666666667</v>
      </c>
      <c r="G21391">
        <v>5</v>
      </c>
      <c r="H21391">
        <v>5</v>
      </c>
      <c r="I21391">
        <v>3</v>
      </c>
      <c r="J21391">
        <v>3</v>
      </c>
      <c r="K21391" t="s">
        <v>136</v>
      </c>
      <c r="L21391" t="s">
        <v>156</v>
      </c>
      <c r="M21391" t="s">
        <v>32</v>
      </c>
      <c r="N21391">
        <v>135</v>
      </c>
      <c r="O21391">
        <v>6</v>
      </c>
      <c r="P21391" t="s">
        <v>84</v>
      </c>
      <c r="Q21391" t="s">
        <v>57</v>
      </c>
      <c r="R21391" t="s">
        <v>35</v>
      </c>
      <c r="S21391" t="s">
        <v>36</v>
      </c>
    </row>
    <row r="21392" spans="1:22" x14ac:dyDescent="0.2">
      <c r="A21392">
        <v>2021</v>
      </c>
      <c r="B21392" s="1">
        <v>44226</v>
      </c>
      <c r="C21392" t="s">
        <v>136</v>
      </c>
      <c r="D21392" t="s">
        <v>21</v>
      </c>
      <c r="E21392">
        <v>3</v>
      </c>
      <c r="F21392" s="2">
        <v>0.30763888888888891</v>
      </c>
      <c r="G21392">
        <v>5</v>
      </c>
      <c r="H21392">
        <v>5</v>
      </c>
      <c r="I21392">
        <v>3</v>
      </c>
      <c r="J21392">
        <v>3</v>
      </c>
      <c r="K21392" t="s">
        <v>136</v>
      </c>
      <c r="L21392" t="s">
        <v>137</v>
      </c>
      <c r="M21392" t="s">
        <v>28</v>
      </c>
      <c r="N21392">
        <v>174</v>
      </c>
      <c r="O21392">
        <v>77</v>
      </c>
    </row>
    <row r="21393" spans="1:22" x14ac:dyDescent="0.2">
      <c r="A21393">
        <v>2021</v>
      </c>
      <c r="B21393" s="1">
        <v>44226</v>
      </c>
      <c r="C21393" t="s">
        <v>136</v>
      </c>
      <c r="D21393" t="s">
        <v>21</v>
      </c>
      <c r="E21393">
        <v>3</v>
      </c>
      <c r="F21393" s="2">
        <v>0.30694444444444441</v>
      </c>
      <c r="G21393">
        <v>5</v>
      </c>
      <c r="H21393">
        <v>5</v>
      </c>
      <c r="I21393">
        <v>3</v>
      </c>
      <c r="J21393">
        <v>3</v>
      </c>
      <c r="K21393" t="s">
        <v>136</v>
      </c>
      <c r="L21393" t="s">
        <v>137</v>
      </c>
      <c r="M21393" t="s">
        <v>32</v>
      </c>
      <c r="N21393">
        <v>145</v>
      </c>
      <c r="O21393">
        <v>82</v>
      </c>
      <c r="P21393" t="s">
        <v>84</v>
      </c>
      <c r="Q21393" t="s">
        <v>57</v>
      </c>
      <c r="R21393" t="s">
        <v>35</v>
      </c>
      <c r="S21393" t="s">
        <v>36</v>
      </c>
    </row>
    <row r="21394" spans="1:22" x14ac:dyDescent="0.2">
      <c r="A21394">
        <v>2021</v>
      </c>
      <c r="B21394" s="1">
        <v>44226</v>
      </c>
      <c r="C21394" t="s">
        <v>136</v>
      </c>
      <c r="D21394" t="s">
        <v>21</v>
      </c>
      <c r="E21394">
        <v>3</v>
      </c>
      <c r="F21394" s="2">
        <v>0.30416666666666664</v>
      </c>
      <c r="G21394">
        <v>5</v>
      </c>
      <c r="H21394">
        <v>5</v>
      </c>
      <c r="I21394">
        <v>3</v>
      </c>
      <c r="J21394">
        <v>3</v>
      </c>
      <c r="K21394" t="s">
        <v>21</v>
      </c>
      <c r="L21394" t="s">
        <v>42</v>
      </c>
      <c r="M21394" t="s">
        <v>28</v>
      </c>
      <c r="N21394">
        <v>25</v>
      </c>
      <c r="O21394">
        <v>80</v>
      </c>
    </row>
    <row r="21395" spans="1:22" x14ac:dyDescent="0.2">
      <c r="A21395">
        <v>2021</v>
      </c>
      <c r="B21395" s="1">
        <v>44226</v>
      </c>
      <c r="C21395" t="s">
        <v>136</v>
      </c>
      <c r="D21395" t="s">
        <v>21</v>
      </c>
      <c r="E21395">
        <v>3</v>
      </c>
      <c r="F21395" s="2">
        <v>0.30416666666666664</v>
      </c>
      <c r="G21395">
        <v>5</v>
      </c>
      <c r="H21395">
        <v>5</v>
      </c>
      <c r="I21395">
        <v>3</v>
      </c>
      <c r="J21395">
        <v>3</v>
      </c>
      <c r="K21395" t="s">
        <v>21</v>
      </c>
      <c r="L21395" t="s">
        <v>42</v>
      </c>
      <c r="M21395" t="s">
        <v>40</v>
      </c>
      <c r="N21395">
        <v>25</v>
      </c>
      <c r="O21395">
        <v>80</v>
      </c>
      <c r="P21395" t="s">
        <v>41</v>
      </c>
      <c r="T21395" t="s">
        <v>26</v>
      </c>
      <c r="U21395">
        <v>11</v>
      </c>
      <c r="V21395">
        <v>71</v>
      </c>
    </row>
    <row r="21396" spans="1:22" x14ac:dyDescent="0.2">
      <c r="A21396">
        <v>2021</v>
      </c>
      <c r="B21396" s="1">
        <v>44226</v>
      </c>
      <c r="C21396" t="s">
        <v>136</v>
      </c>
      <c r="D21396" t="s">
        <v>21</v>
      </c>
      <c r="E21396">
        <v>3</v>
      </c>
      <c r="F21396" s="2">
        <v>0.30277777777777776</v>
      </c>
      <c r="G21396">
        <v>5</v>
      </c>
      <c r="H21396">
        <v>5</v>
      </c>
      <c r="I21396">
        <v>3</v>
      </c>
      <c r="J21396">
        <v>3</v>
      </c>
      <c r="K21396" t="s">
        <v>21</v>
      </c>
      <c r="L21396" t="s">
        <v>26</v>
      </c>
      <c r="M21396" t="s">
        <v>40</v>
      </c>
      <c r="N21396">
        <v>13</v>
      </c>
      <c r="O21396">
        <v>70</v>
      </c>
      <c r="P21396" t="s">
        <v>43</v>
      </c>
      <c r="T21396" t="s">
        <v>58</v>
      </c>
      <c r="U21396">
        <v>25</v>
      </c>
      <c r="V21396">
        <v>39</v>
      </c>
    </row>
    <row r="21397" spans="1:22" x14ac:dyDescent="0.2">
      <c r="A21397">
        <v>2021</v>
      </c>
      <c r="B21397" s="1">
        <v>44226</v>
      </c>
      <c r="C21397" t="s">
        <v>136</v>
      </c>
      <c r="D21397" t="s">
        <v>21</v>
      </c>
      <c r="E21397">
        <v>3</v>
      </c>
      <c r="F21397" s="2">
        <v>0.30138888888888887</v>
      </c>
      <c r="G21397">
        <v>5</v>
      </c>
      <c r="H21397">
        <v>5</v>
      </c>
      <c r="I21397">
        <v>3</v>
      </c>
      <c r="J21397">
        <v>3</v>
      </c>
      <c r="K21397" t="s">
        <v>21</v>
      </c>
      <c r="L21397" t="s">
        <v>58</v>
      </c>
      <c r="M21397" t="s">
        <v>51</v>
      </c>
      <c r="N21397">
        <v>37</v>
      </c>
      <c r="O21397">
        <v>28</v>
      </c>
      <c r="P21397" t="s">
        <v>41</v>
      </c>
      <c r="T21397" t="s">
        <v>44</v>
      </c>
      <c r="U21397">
        <v>110</v>
      </c>
      <c r="V21397">
        <v>1</v>
      </c>
    </row>
    <row r="21398" spans="1:22" x14ac:dyDescent="0.2">
      <c r="A21398">
        <v>2021</v>
      </c>
      <c r="B21398" s="1">
        <v>44226</v>
      </c>
      <c r="C21398" t="s">
        <v>136</v>
      </c>
      <c r="D21398" t="s">
        <v>21</v>
      </c>
      <c r="E21398">
        <v>3</v>
      </c>
      <c r="F21398" s="2">
        <v>0.2986111111111111</v>
      </c>
      <c r="G21398">
        <v>5</v>
      </c>
      <c r="H21398">
        <v>5</v>
      </c>
      <c r="I21398">
        <v>3</v>
      </c>
      <c r="J21398">
        <v>3</v>
      </c>
      <c r="K21398" t="s">
        <v>136</v>
      </c>
      <c r="L21398" t="s">
        <v>156</v>
      </c>
      <c r="M21398" t="s">
        <v>28</v>
      </c>
      <c r="N21398">
        <v>5</v>
      </c>
      <c r="O21398">
        <v>60</v>
      </c>
    </row>
    <row r="21399" spans="1:22" x14ac:dyDescent="0.2">
      <c r="A21399">
        <v>2021</v>
      </c>
      <c r="B21399" s="1">
        <v>44226</v>
      </c>
      <c r="C21399" t="s">
        <v>136</v>
      </c>
      <c r="D21399" t="s">
        <v>21</v>
      </c>
      <c r="E21399">
        <v>3</v>
      </c>
      <c r="F21399" s="2">
        <v>0.2986111111111111</v>
      </c>
      <c r="G21399">
        <v>5</v>
      </c>
      <c r="H21399">
        <v>5</v>
      </c>
      <c r="I21399">
        <v>3</v>
      </c>
      <c r="J21399">
        <v>3</v>
      </c>
      <c r="K21399" t="s">
        <v>21</v>
      </c>
      <c r="L21399" t="s">
        <v>26</v>
      </c>
      <c r="M21399" t="s">
        <v>24</v>
      </c>
      <c r="N21399">
        <v>31</v>
      </c>
      <c r="O21399">
        <v>20</v>
      </c>
      <c r="P21399" t="s">
        <v>25</v>
      </c>
      <c r="T21399" t="s">
        <v>154</v>
      </c>
    </row>
    <row r="21400" spans="1:22" x14ac:dyDescent="0.2">
      <c r="A21400">
        <v>2021</v>
      </c>
      <c r="B21400" s="1">
        <v>44226</v>
      </c>
      <c r="C21400" t="s">
        <v>136</v>
      </c>
      <c r="D21400" t="s">
        <v>21</v>
      </c>
      <c r="E21400">
        <v>3</v>
      </c>
      <c r="F21400" s="2">
        <v>0.29791666666666666</v>
      </c>
      <c r="G21400">
        <v>5</v>
      </c>
      <c r="H21400">
        <v>5</v>
      </c>
      <c r="I21400">
        <v>3</v>
      </c>
      <c r="J21400">
        <v>3</v>
      </c>
      <c r="K21400" t="s">
        <v>21</v>
      </c>
      <c r="L21400" t="s">
        <v>81</v>
      </c>
      <c r="M21400" t="s">
        <v>28</v>
      </c>
      <c r="N21400">
        <v>25</v>
      </c>
      <c r="O21400">
        <v>17</v>
      </c>
    </row>
    <row r="21401" spans="1:22" x14ac:dyDescent="0.2">
      <c r="A21401">
        <v>2021</v>
      </c>
      <c r="B21401" s="1">
        <v>44226</v>
      </c>
      <c r="C21401" t="s">
        <v>136</v>
      </c>
      <c r="D21401" t="s">
        <v>21</v>
      </c>
      <c r="E21401">
        <v>3</v>
      </c>
      <c r="F21401" s="2">
        <v>0.29583333333333334</v>
      </c>
      <c r="G21401">
        <v>5</v>
      </c>
      <c r="H21401">
        <v>5</v>
      </c>
      <c r="I21401">
        <v>3</v>
      </c>
      <c r="J21401">
        <v>3</v>
      </c>
      <c r="K21401" t="s">
        <v>21</v>
      </c>
      <c r="L21401" t="s">
        <v>81</v>
      </c>
      <c r="M21401" t="s">
        <v>40</v>
      </c>
      <c r="N21401">
        <v>9</v>
      </c>
      <c r="O21401">
        <v>58</v>
      </c>
      <c r="P21401" t="s">
        <v>43</v>
      </c>
      <c r="T21401" t="s">
        <v>52</v>
      </c>
      <c r="U21401">
        <v>46</v>
      </c>
      <c r="V21401">
        <v>80</v>
      </c>
    </row>
    <row r="21402" spans="1:22" x14ac:dyDescent="0.2">
      <c r="A21402">
        <v>2021</v>
      </c>
      <c r="B21402" s="1">
        <v>44226</v>
      </c>
      <c r="C21402" t="s">
        <v>136</v>
      </c>
      <c r="D21402" t="s">
        <v>21</v>
      </c>
      <c r="E21402">
        <v>3</v>
      </c>
      <c r="F21402" s="2">
        <v>0.29236111111111113</v>
      </c>
      <c r="G21402">
        <v>5</v>
      </c>
      <c r="H21402">
        <v>5</v>
      </c>
      <c r="I21402">
        <v>3</v>
      </c>
      <c r="J21402">
        <v>3</v>
      </c>
      <c r="K21402" t="s">
        <v>21</v>
      </c>
      <c r="L21402" t="s">
        <v>52</v>
      </c>
      <c r="M21402" t="s">
        <v>29</v>
      </c>
      <c r="N21402">
        <v>125</v>
      </c>
      <c r="O21402">
        <v>60</v>
      </c>
      <c r="P21402" t="s">
        <v>30</v>
      </c>
      <c r="T21402" t="s">
        <v>148</v>
      </c>
    </row>
    <row r="21403" spans="1:22" x14ac:dyDescent="0.2">
      <c r="A21403">
        <v>2021</v>
      </c>
      <c r="B21403" s="1">
        <v>44226</v>
      </c>
      <c r="C21403" t="s">
        <v>136</v>
      </c>
      <c r="D21403" t="s">
        <v>21</v>
      </c>
      <c r="E21403">
        <v>3</v>
      </c>
      <c r="F21403" s="2">
        <v>0.29166666666666669</v>
      </c>
      <c r="G21403">
        <v>5</v>
      </c>
      <c r="H21403">
        <v>5</v>
      </c>
      <c r="I21403">
        <v>3</v>
      </c>
      <c r="J21403">
        <v>3</v>
      </c>
      <c r="K21403" t="s">
        <v>21</v>
      </c>
      <c r="L21403" t="s">
        <v>52</v>
      </c>
      <c r="M21403" t="s">
        <v>32</v>
      </c>
      <c r="N21403">
        <v>175</v>
      </c>
      <c r="O21403">
        <v>69</v>
      </c>
      <c r="P21403" t="s">
        <v>84</v>
      </c>
      <c r="Q21403" t="s">
        <v>34</v>
      </c>
      <c r="R21403" t="s">
        <v>36</v>
      </c>
      <c r="S21403" t="s">
        <v>36</v>
      </c>
    </row>
    <row r="21404" spans="1:22" x14ac:dyDescent="0.2">
      <c r="A21404">
        <v>2021</v>
      </c>
      <c r="B21404" s="1">
        <v>44226</v>
      </c>
      <c r="C21404" t="s">
        <v>136</v>
      </c>
      <c r="D21404" t="s">
        <v>21</v>
      </c>
      <c r="E21404">
        <v>3</v>
      </c>
      <c r="F21404" s="2">
        <v>0.2902777777777778</v>
      </c>
      <c r="G21404">
        <v>5</v>
      </c>
      <c r="H21404">
        <v>5</v>
      </c>
      <c r="I21404">
        <v>3</v>
      </c>
      <c r="J21404">
        <v>3</v>
      </c>
      <c r="K21404" t="s">
        <v>136</v>
      </c>
      <c r="L21404" t="s">
        <v>154</v>
      </c>
      <c r="M21404" t="s">
        <v>24</v>
      </c>
      <c r="N21404">
        <v>31</v>
      </c>
      <c r="O21404">
        <v>21</v>
      </c>
      <c r="P21404" t="s">
        <v>25</v>
      </c>
      <c r="T21404" t="s">
        <v>67</v>
      </c>
    </row>
    <row r="21405" spans="1:22" x14ac:dyDescent="0.2">
      <c r="A21405">
        <v>2021</v>
      </c>
      <c r="B21405" s="1">
        <v>44226</v>
      </c>
      <c r="C21405" t="s">
        <v>136</v>
      </c>
      <c r="D21405" t="s">
        <v>21</v>
      </c>
      <c r="E21405">
        <v>3</v>
      </c>
      <c r="F21405" s="2">
        <v>0.28888888888888892</v>
      </c>
      <c r="G21405">
        <v>5</v>
      </c>
      <c r="H21405">
        <v>5</v>
      </c>
      <c r="I21405">
        <v>3</v>
      </c>
      <c r="J21405">
        <v>3</v>
      </c>
      <c r="K21405" t="s">
        <v>136</v>
      </c>
      <c r="L21405" t="s">
        <v>148</v>
      </c>
      <c r="M21405" t="s">
        <v>28</v>
      </c>
      <c r="N21405">
        <v>24</v>
      </c>
      <c r="O21405">
        <v>14</v>
      </c>
    </row>
    <row r="21406" spans="1:22" x14ac:dyDescent="0.2">
      <c r="A21406">
        <v>2021</v>
      </c>
      <c r="B21406" s="1">
        <v>44226</v>
      </c>
      <c r="C21406" t="s">
        <v>136</v>
      </c>
      <c r="D21406" t="s">
        <v>21</v>
      </c>
      <c r="E21406">
        <v>3</v>
      </c>
      <c r="F21406" s="2">
        <v>0.28888888888888892</v>
      </c>
      <c r="G21406">
        <v>5</v>
      </c>
      <c r="H21406">
        <v>5</v>
      </c>
      <c r="I21406">
        <v>3</v>
      </c>
      <c r="J21406">
        <v>3</v>
      </c>
      <c r="K21406" t="s">
        <v>136</v>
      </c>
      <c r="L21406" t="s">
        <v>148</v>
      </c>
      <c r="M21406" t="s">
        <v>40</v>
      </c>
      <c r="N21406">
        <v>24</v>
      </c>
      <c r="O21406">
        <v>14</v>
      </c>
      <c r="P21406" t="s">
        <v>41</v>
      </c>
      <c r="T21406" t="s">
        <v>160</v>
      </c>
      <c r="U21406">
        <v>20</v>
      </c>
      <c r="V21406">
        <v>78</v>
      </c>
    </row>
    <row r="21407" spans="1:22" x14ac:dyDescent="0.2">
      <c r="A21407">
        <v>2021</v>
      </c>
      <c r="B21407" s="1">
        <v>44226</v>
      </c>
      <c r="C21407" t="s">
        <v>136</v>
      </c>
      <c r="D21407" t="s">
        <v>21</v>
      </c>
      <c r="E21407">
        <v>3</v>
      </c>
      <c r="F21407" s="2">
        <v>0.28680555555555554</v>
      </c>
      <c r="G21407">
        <v>5</v>
      </c>
      <c r="H21407">
        <v>5</v>
      </c>
      <c r="I21407">
        <v>3</v>
      </c>
      <c r="J21407">
        <v>3</v>
      </c>
      <c r="K21407" t="s">
        <v>136</v>
      </c>
      <c r="L21407" t="s">
        <v>160</v>
      </c>
      <c r="M21407" t="s">
        <v>51</v>
      </c>
      <c r="N21407">
        <v>20</v>
      </c>
      <c r="O21407">
        <v>78</v>
      </c>
      <c r="P21407" t="s">
        <v>41</v>
      </c>
      <c r="T21407" t="s">
        <v>159</v>
      </c>
      <c r="U21407">
        <v>124</v>
      </c>
      <c r="V21407">
        <v>79</v>
      </c>
    </row>
    <row r="21408" spans="1:22" x14ac:dyDescent="0.2">
      <c r="A21408">
        <v>2021</v>
      </c>
      <c r="B21408" s="1">
        <v>44226</v>
      </c>
      <c r="C21408" t="s">
        <v>136</v>
      </c>
      <c r="D21408" t="s">
        <v>21</v>
      </c>
      <c r="E21408">
        <v>3</v>
      </c>
      <c r="F21408" s="2">
        <v>0.28541666666666665</v>
      </c>
      <c r="G21408">
        <v>5</v>
      </c>
      <c r="H21408">
        <v>5</v>
      </c>
      <c r="I21408">
        <v>3</v>
      </c>
      <c r="J21408">
        <v>3</v>
      </c>
      <c r="K21408" t="s">
        <v>21</v>
      </c>
      <c r="L21408" t="s">
        <v>62</v>
      </c>
      <c r="M21408" t="s">
        <v>46</v>
      </c>
      <c r="N21408">
        <v>96</v>
      </c>
      <c r="O21408">
        <v>1</v>
      </c>
    </row>
    <row r="21409" spans="1:22" x14ac:dyDescent="0.2">
      <c r="A21409">
        <v>2021</v>
      </c>
      <c r="B21409" s="1">
        <v>44226</v>
      </c>
      <c r="C21409" t="s">
        <v>136</v>
      </c>
      <c r="D21409" t="s">
        <v>21</v>
      </c>
      <c r="E21409">
        <v>3</v>
      </c>
      <c r="F21409" s="2">
        <v>0.28541666666666665</v>
      </c>
      <c r="G21409">
        <v>5</v>
      </c>
      <c r="H21409">
        <v>5</v>
      </c>
      <c r="I21409">
        <v>3</v>
      </c>
      <c r="J21409">
        <v>3</v>
      </c>
      <c r="K21409" t="s">
        <v>21</v>
      </c>
      <c r="L21409" t="s">
        <v>62</v>
      </c>
      <c r="M21409" t="s">
        <v>40</v>
      </c>
      <c r="N21409">
        <v>98</v>
      </c>
      <c r="O21409">
        <v>1</v>
      </c>
      <c r="P21409" t="s">
        <v>41</v>
      </c>
      <c r="T21409" t="s">
        <v>78</v>
      </c>
      <c r="U21409">
        <v>113</v>
      </c>
      <c r="V21409">
        <v>1</v>
      </c>
    </row>
    <row r="21410" spans="1:22" x14ac:dyDescent="0.2">
      <c r="A21410">
        <v>2021</v>
      </c>
      <c r="B21410" s="1">
        <v>44226</v>
      </c>
      <c r="C21410" t="s">
        <v>136</v>
      </c>
      <c r="D21410" t="s">
        <v>21</v>
      </c>
      <c r="E21410">
        <v>3</v>
      </c>
      <c r="F21410" s="2">
        <v>0.28333333333333333</v>
      </c>
      <c r="G21410">
        <v>5</v>
      </c>
      <c r="H21410">
        <v>5</v>
      </c>
      <c r="I21410">
        <v>3</v>
      </c>
      <c r="J21410">
        <v>3</v>
      </c>
      <c r="K21410" t="s">
        <v>21</v>
      </c>
      <c r="L21410" t="s">
        <v>67</v>
      </c>
      <c r="M21410" t="s">
        <v>28</v>
      </c>
      <c r="N21410">
        <v>114</v>
      </c>
      <c r="O21410">
        <v>5</v>
      </c>
    </row>
    <row r="21411" spans="1:22" x14ac:dyDescent="0.2">
      <c r="A21411">
        <v>2021</v>
      </c>
      <c r="B21411" s="1">
        <v>44226</v>
      </c>
      <c r="C21411" t="s">
        <v>136</v>
      </c>
      <c r="D21411" t="s">
        <v>21</v>
      </c>
      <c r="E21411">
        <v>3</v>
      </c>
      <c r="F21411" s="2">
        <v>0.28333333333333333</v>
      </c>
      <c r="G21411">
        <v>5</v>
      </c>
      <c r="H21411">
        <v>5</v>
      </c>
      <c r="I21411">
        <v>3</v>
      </c>
      <c r="J21411">
        <v>3</v>
      </c>
      <c r="K21411" t="s">
        <v>21</v>
      </c>
      <c r="L21411" t="s">
        <v>67</v>
      </c>
      <c r="M21411" t="s">
        <v>40</v>
      </c>
      <c r="N21411">
        <v>114</v>
      </c>
      <c r="O21411">
        <v>5</v>
      </c>
      <c r="P21411" t="s">
        <v>43</v>
      </c>
      <c r="T21411" t="s">
        <v>52</v>
      </c>
      <c r="U21411">
        <v>120</v>
      </c>
      <c r="V21411">
        <v>22</v>
      </c>
    </row>
    <row r="21412" spans="1:22" x14ac:dyDescent="0.2">
      <c r="A21412">
        <v>2021</v>
      </c>
      <c r="B21412" s="1">
        <v>44226</v>
      </c>
      <c r="C21412" t="s">
        <v>136</v>
      </c>
      <c r="D21412" t="s">
        <v>21</v>
      </c>
      <c r="E21412">
        <v>3</v>
      </c>
      <c r="F21412" s="2">
        <v>0.28333333333333333</v>
      </c>
      <c r="G21412">
        <v>5</v>
      </c>
      <c r="H21412">
        <v>5</v>
      </c>
      <c r="I21412">
        <v>3</v>
      </c>
      <c r="J21412">
        <v>3</v>
      </c>
      <c r="K21412" t="s">
        <v>21</v>
      </c>
      <c r="L21412" t="s">
        <v>52</v>
      </c>
      <c r="M21412" t="s">
        <v>29</v>
      </c>
      <c r="N21412">
        <v>124</v>
      </c>
      <c r="O21412">
        <v>24</v>
      </c>
      <c r="P21412" t="s">
        <v>30</v>
      </c>
      <c r="T21412" t="s">
        <v>148</v>
      </c>
    </row>
    <row r="21413" spans="1:22" x14ac:dyDescent="0.2">
      <c r="A21413">
        <v>2021</v>
      </c>
      <c r="B21413" s="1">
        <v>44226</v>
      </c>
      <c r="C21413" t="s">
        <v>136</v>
      </c>
      <c r="D21413" t="s">
        <v>21</v>
      </c>
      <c r="E21413">
        <v>3</v>
      </c>
      <c r="F21413" s="2">
        <v>0.28125</v>
      </c>
      <c r="G21413">
        <v>5</v>
      </c>
      <c r="H21413">
        <v>5</v>
      </c>
      <c r="I21413">
        <v>3</v>
      </c>
      <c r="J21413">
        <v>3</v>
      </c>
      <c r="K21413" t="s">
        <v>21</v>
      </c>
      <c r="L21413" t="s">
        <v>52</v>
      </c>
      <c r="M21413" t="s">
        <v>32</v>
      </c>
      <c r="N21413">
        <v>166</v>
      </c>
      <c r="O21413">
        <v>59</v>
      </c>
      <c r="P21413" t="s">
        <v>84</v>
      </c>
      <c r="Q21413" t="s">
        <v>34</v>
      </c>
      <c r="R21413" t="s">
        <v>36</v>
      </c>
      <c r="S21413" t="s">
        <v>36</v>
      </c>
    </row>
    <row r="21414" spans="1:22" x14ac:dyDescent="0.2">
      <c r="A21414">
        <v>2021</v>
      </c>
      <c r="B21414" s="1">
        <v>44226</v>
      </c>
      <c r="C21414" t="s">
        <v>136</v>
      </c>
      <c r="D21414" t="s">
        <v>21</v>
      </c>
      <c r="E21414">
        <v>3</v>
      </c>
      <c r="F21414" s="2">
        <v>0.28055555555555556</v>
      </c>
      <c r="G21414">
        <v>5</v>
      </c>
      <c r="H21414">
        <v>5</v>
      </c>
      <c r="I21414">
        <v>3</v>
      </c>
      <c r="J21414">
        <v>3</v>
      </c>
      <c r="K21414" t="s">
        <v>136</v>
      </c>
      <c r="L21414" t="s">
        <v>150</v>
      </c>
      <c r="M21414" t="s">
        <v>24</v>
      </c>
      <c r="N21414">
        <v>31</v>
      </c>
      <c r="O21414">
        <v>21</v>
      </c>
      <c r="P21414" t="s">
        <v>25</v>
      </c>
      <c r="T21414" t="s">
        <v>67</v>
      </c>
    </row>
    <row r="21415" spans="1:22" x14ac:dyDescent="0.2">
      <c r="A21415">
        <v>2021</v>
      </c>
      <c r="B21415" s="1">
        <v>44226</v>
      </c>
      <c r="C21415" t="s">
        <v>136</v>
      </c>
      <c r="D21415" t="s">
        <v>21</v>
      </c>
      <c r="E21415">
        <v>3</v>
      </c>
      <c r="F21415" s="2">
        <v>0.27986111111111112</v>
      </c>
      <c r="G21415">
        <v>5</v>
      </c>
      <c r="H21415">
        <v>5</v>
      </c>
      <c r="I21415">
        <v>3</v>
      </c>
      <c r="J21415">
        <v>3</v>
      </c>
      <c r="K21415" t="s">
        <v>136</v>
      </c>
      <c r="L21415" t="s">
        <v>169</v>
      </c>
      <c r="M21415" t="s">
        <v>28</v>
      </c>
      <c r="N21415">
        <v>23</v>
      </c>
      <c r="O21415">
        <v>33</v>
      </c>
    </row>
    <row r="21416" spans="1:22" x14ac:dyDescent="0.2">
      <c r="A21416">
        <v>2021</v>
      </c>
      <c r="B21416" s="1">
        <v>44226</v>
      </c>
      <c r="C21416" t="s">
        <v>136</v>
      </c>
      <c r="D21416" t="s">
        <v>21</v>
      </c>
      <c r="E21416">
        <v>3</v>
      </c>
      <c r="F21416" s="2">
        <v>0.27986111111111112</v>
      </c>
      <c r="G21416">
        <v>5</v>
      </c>
      <c r="H21416">
        <v>5</v>
      </c>
      <c r="I21416">
        <v>3</v>
      </c>
      <c r="J21416">
        <v>3</v>
      </c>
      <c r="K21416" t="s">
        <v>136</v>
      </c>
      <c r="L21416" t="s">
        <v>169</v>
      </c>
      <c r="M21416" t="s">
        <v>40</v>
      </c>
      <c r="N21416">
        <v>23</v>
      </c>
      <c r="O21416">
        <v>33</v>
      </c>
      <c r="P21416" t="s">
        <v>43</v>
      </c>
      <c r="T21416" t="s">
        <v>148</v>
      </c>
      <c r="U21416">
        <v>9</v>
      </c>
      <c r="V21416">
        <v>24</v>
      </c>
    </row>
    <row r="21417" spans="1:22" x14ac:dyDescent="0.2">
      <c r="A21417">
        <v>2021</v>
      </c>
      <c r="B21417" s="1">
        <v>44226</v>
      </c>
      <c r="C21417" t="s">
        <v>136</v>
      </c>
      <c r="D21417" t="s">
        <v>21</v>
      </c>
      <c r="E21417">
        <v>3</v>
      </c>
      <c r="F21417" s="2">
        <v>0.27708333333333335</v>
      </c>
      <c r="G21417">
        <v>5</v>
      </c>
      <c r="H21417">
        <v>5</v>
      </c>
      <c r="I21417">
        <v>3</v>
      </c>
      <c r="J21417">
        <v>3</v>
      </c>
      <c r="K21417" t="s">
        <v>136</v>
      </c>
      <c r="L21417" t="s">
        <v>148</v>
      </c>
      <c r="M21417" t="s">
        <v>40</v>
      </c>
      <c r="N21417">
        <v>42</v>
      </c>
      <c r="O21417">
        <v>12</v>
      </c>
      <c r="P21417" t="s">
        <v>43</v>
      </c>
      <c r="T21417" t="s">
        <v>150</v>
      </c>
      <c r="U21417">
        <v>70</v>
      </c>
      <c r="V21417">
        <v>10</v>
      </c>
    </row>
    <row r="21418" spans="1:22" x14ac:dyDescent="0.2">
      <c r="A21418">
        <v>2021</v>
      </c>
      <c r="B21418" s="1">
        <v>44226</v>
      </c>
      <c r="C21418" t="s">
        <v>136</v>
      </c>
      <c r="D21418" t="s">
        <v>21</v>
      </c>
      <c r="E21418">
        <v>3</v>
      </c>
      <c r="F21418" s="2">
        <v>0.2722222222222222</v>
      </c>
      <c r="G21418">
        <v>5</v>
      </c>
      <c r="H21418">
        <v>5</v>
      </c>
      <c r="I21418">
        <v>3</v>
      </c>
      <c r="J21418">
        <v>3</v>
      </c>
      <c r="K21418" t="s">
        <v>21</v>
      </c>
      <c r="L21418" t="s">
        <v>67</v>
      </c>
      <c r="M21418" t="s">
        <v>28</v>
      </c>
      <c r="N21418">
        <v>109</v>
      </c>
      <c r="O21418">
        <v>80</v>
      </c>
    </row>
    <row r="21419" spans="1:22" x14ac:dyDescent="0.2">
      <c r="A21419">
        <v>2021</v>
      </c>
      <c r="B21419" s="1">
        <v>44226</v>
      </c>
      <c r="C21419" t="s">
        <v>136</v>
      </c>
      <c r="D21419" t="s">
        <v>21</v>
      </c>
      <c r="E21419">
        <v>3</v>
      </c>
      <c r="F21419" s="2">
        <v>0.2722222222222222</v>
      </c>
      <c r="G21419">
        <v>5</v>
      </c>
      <c r="H21419">
        <v>5</v>
      </c>
      <c r="I21419">
        <v>3</v>
      </c>
      <c r="J21419">
        <v>3</v>
      </c>
      <c r="K21419" t="s">
        <v>21</v>
      </c>
      <c r="L21419" t="s">
        <v>67</v>
      </c>
      <c r="M21419" t="s">
        <v>40</v>
      </c>
      <c r="N21419">
        <v>109</v>
      </c>
      <c r="O21419">
        <v>80</v>
      </c>
      <c r="P21419" t="s">
        <v>43</v>
      </c>
      <c r="T21419" t="s">
        <v>62</v>
      </c>
      <c r="U21419">
        <v>82</v>
      </c>
      <c r="V21419">
        <v>59</v>
      </c>
    </row>
    <row r="21420" spans="1:22" x14ac:dyDescent="0.2">
      <c r="A21420">
        <v>2021</v>
      </c>
      <c r="B21420" s="1">
        <v>44226</v>
      </c>
      <c r="C21420" t="s">
        <v>136</v>
      </c>
      <c r="D21420" t="s">
        <v>21</v>
      </c>
      <c r="E21420">
        <v>3</v>
      </c>
      <c r="F21420" s="2">
        <v>0.26874999999999999</v>
      </c>
      <c r="G21420">
        <v>5</v>
      </c>
      <c r="H21420">
        <v>5</v>
      </c>
      <c r="I21420">
        <v>3</v>
      </c>
      <c r="J21420">
        <v>3</v>
      </c>
      <c r="K21420" t="s">
        <v>21</v>
      </c>
      <c r="L21420" t="s">
        <v>62</v>
      </c>
      <c r="M21420" t="s">
        <v>29</v>
      </c>
      <c r="N21420">
        <v>124</v>
      </c>
      <c r="O21420">
        <v>3</v>
      </c>
      <c r="P21420" t="s">
        <v>30</v>
      </c>
      <c r="T21420" t="s">
        <v>160</v>
      </c>
    </row>
    <row r="21421" spans="1:22" x14ac:dyDescent="0.2">
      <c r="A21421">
        <v>2021</v>
      </c>
      <c r="B21421" s="1">
        <v>44226</v>
      </c>
      <c r="C21421" t="s">
        <v>136</v>
      </c>
      <c r="D21421" t="s">
        <v>21</v>
      </c>
      <c r="E21421">
        <v>3</v>
      </c>
      <c r="F21421" s="2">
        <v>0.26527777777777778</v>
      </c>
      <c r="G21421">
        <v>5</v>
      </c>
      <c r="H21421">
        <v>5</v>
      </c>
      <c r="I21421">
        <v>3</v>
      </c>
      <c r="J21421">
        <v>3</v>
      </c>
      <c r="K21421" t="s">
        <v>21</v>
      </c>
      <c r="L21421" t="s">
        <v>62</v>
      </c>
      <c r="M21421" t="s">
        <v>40</v>
      </c>
      <c r="N21421">
        <v>179</v>
      </c>
      <c r="O21421">
        <v>68</v>
      </c>
      <c r="P21421" t="s">
        <v>43</v>
      </c>
      <c r="T21421" t="s">
        <v>81</v>
      </c>
      <c r="U21421">
        <v>133</v>
      </c>
      <c r="V21421">
        <v>76</v>
      </c>
    </row>
    <row r="21422" spans="1:22" x14ac:dyDescent="0.2">
      <c r="A21422">
        <v>2021</v>
      </c>
      <c r="B21422" s="1">
        <v>44226</v>
      </c>
      <c r="C21422" t="s">
        <v>136</v>
      </c>
      <c r="D21422" t="s">
        <v>21</v>
      </c>
      <c r="E21422">
        <v>3</v>
      </c>
      <c r="F21422" s="2">
        <v>0.2638888888888889</v>
      </c>
      <c r="G21422">
        <v>5</v>
      </c>
      <c r="H21422">
        <v>5</v>
      </c>
      <c r="I21422">
        <v>3</v>
      </c>
      <c r="J21422">
        <v>3</v>
      </c>
      <c r="K21422" t="s">
        <v>21</v>
      </c>
      <c r="L21422" t="s">
        <v>81</v>
      </c>
      <c r="M21422" t="s">
        <v>32</v>
      </c>
      <c r="N21422">
        <v>136</v>
      </c>
      <c r="O21422">
        <v>73</v>
      </c>
      <c r="P21422" t="s">
        <v>84</v>
      </c>
      <c r="Q21422" t="s">
        <v>34</v>
      </c>
      <c r="R21422" t="s">
        <v>36</v>
      </c>
      <c r="S21422" t="s">
        <v>36</v>
      </c>
    </row>
    <row r="21423" spans="1:22" x14ac:dyDescent="0.2">
      <c r="A21423">
        <v>2021</v>
      </c>
      <c r="B21423" s="1">
        <v>44226</v>
      </c>
      <c r="C21423" t="s">
        <v>136</v>
      </c>
      <c r="D21423" t="s">
        <v>21</v>
      </c>
      <c r="E21423">
        <v>3</v>
      </c>
      <c r="F21423" s="2">
        <v>0.26180555555555557</v>
      </c>
      <c r="G21423">
        <v>5</v>
      </c>
      <c r="H21423">
        <v>5</v>
      </c>
      <c r="I21423">
        <v>3</v>
      </c>
      <c r="J21423">
        <v>3</v>
      </c>
      <c r="K21423" t="s">
        <v>136</v>
      </c>
      <c r="L21423" t="s">
        <v>171</v>
      </c>
      <c r="M21423" t="s">
        <v>28</v>
      </c>
      <c r="N21423">
        <v>54</v>
      </c>
      <c r="O21423">
        <v>84</v>
      </c>
    </row>
    <row r="21424" spans="1:22" x14ac:dyDescent="0.2">
      <c r="A21424">
        <v>2021</v>
      </c>
      <c r="B21424" s="1">
        <v>44226</v>
      </c>
      <c r="C21424" t="s">
        <v>136</v>
      </c>
      <c r="D21424" t="s">
        <v>21</v>
      </c>
      <c r="E21424">
        <v>3</v>
      </c>
      <c r="F21424" s="2">
        <v>0.26111111111111113</v>
      </c>
      <c r="G21424">
        <v>5</v>
      </c>
      <c r="H21424">
        <v>5</v>
      </c>
      <c r="I21424">
        <v>3</v>
      </c>
      <c r="J21424">
        <v>3</v>
      </c>
      <c r="K21424" t="s">
        <v>136</v>
      </c>
      <c r="L21424" t="s">
        <v>171</v>
      </c>
      <c r="M21424" t="s">
        <v>40</v>
      </c>
      <c r="N21424">
        <v>68</v>
      </c>
      <c r="O21424">
        <v>79</v>
      </c>
      <c r="P21424" t="s">
        <v>43</v>
      </c>
      <c r="T21424" t="s">
        <v>150</v>
      </c>
      <c r="U21424">
        <v>95</v>
      </c>
      <c r="V21424">
        <v>38</v>
      </c>
    </row>
    <row r="21425" spans="1:22" x14ac:dyDescent="0.2">
      <c r="A21425">
        <v>2021</v>
      </c>
      <c r="B21425" s="1">
        <v>44226</v>
      </c>
      <c r="C21425" t="s">
        <v>136</v>
      </c>
      <c r="D21425" t="s">
        <v>21</v>
      </c>
      <c r="E21425">
        <v>3</v>
      </c>
      <c r="F21425" s="2">
        <v>0.25972222222222224</v>
      </c>
      <c r="G21425">
        <v>5</v>
      </c>
      <c r="H21425">
        <v>5</v>
      </c>
      <c r="I21425">
        <v>3</v>
      </c>
      <c r="J21425">
        <v>3</v>
      </c>
      <c r="K21425" t="s">
        <v>136</v>
      </c>
      <c r="L21425" t="s">
        <v>150</v>
      </c>
      <c r="M21425" t="s">
        <v>40</v>
      </c>
      <c r="N21425">
        <v>108</v>
      </c>
      <c r="O21425">
        <v>43</v>
      </c>
      <c r="P21425" t="s">
        <v>43</v>
      </c>
      <c r="T21425" t="s">
        <v>160</v>
      </c>
      <c r="U21425">
        <v>110</v>
      </c>
      <c r="V21425">
        <v>15</v>
      </c>
    </row>
    <row r="21426" spans="1:22" x14ac:dyDescent="0.2">
      <c r="A21426">
        <v>2021</v>
      </c>
      <c r="B21426" s="1">
        <v>44226</v>
      </c>
      <c r="C21426" t="s">
        <v>136</v>
      </c>
      <c r="D21426" t="s">
        <v>21</v>
      </c>
      <c r="E21426">
        <v>3</v>
      </c>
      <c r="F21426" s="2">
        <v>0.25833333333333336</v>
      </c>
      <c r="G21426">
        <v>5</v>
      </c>
      <c r="H21426">
        <v>5</v>
      </c>
      <c r="I21426">
        <v>3</v>
      </c>
      <c r="J21426">
        <v>3</v>
      </c>
      <c r="K21426" t="s">
        <v>136</v>
      </c>
      <c r="L21426" t="s">
        <v>160</v>
      </c>
      <c r="M21426" t="s">
        <v>29</v>
      </c>
      <c r="N21426">
        <v>126</v>
      </c>
      <c r="O21426">
        <v>8</v>
      </c>
      <c r="P21426" t="s">
        <v>30</v>
      </c>
      <c r="T21426" t="s">
        <v>81</v>
      </c>
    </row>
    <row r="21427" spans="1:22" x14ac:dyDescent="0.2">
      <c r="A21427">
        <v>2021</v>
      </c>
      <c r="B21427" s="1">
        <v>44226</v>
      </c>
      <c r="C21427" t="s">
        <v>136</v>
      </c>
      <c r="D21427" t="s">
        <v>21</v>
      </c>
      <c r="E21427">
        <v>3</v>
      </c>
      <c r="F21427" s="2">
        <v>0.25625000000000003</v>
      </c>
      <c r="G21427">
        <v>5</v>
      </c>
      <c r="H21427">
        <v>5</v>
      </c>
      <c r="I21427">
        <v>3</v>
      </c>
      <c r="J21427">
        <v>3</v>
      </c>
      <c r="K21427" t="s">
        <v>136</v>
      </c>
      <c r="L21427" t="s">
        <v>160</v>
      </c>
      <c r="M21427" t="s">
        <v>40</v>
      </c>
      <c r="N21427">
        <v>176</v>
      </c>
      <c r="O21427">
        <v>6</v>
      </c>
      <c r="P21427" t="s">
        <v>43</v>
      </c>
      <c r="T21427" t="s">
        <v>150</v>
      </c>
      <c r="U21427">
        <v>165</v>
      </c>
      <c r="V21427">
        <v>16</v>
      </c>
    </row>
    <row r="21428" spans="1:22" x14ac:dyDescent="0.2">
      <c r="A21428">
        <v>2021</v>
      </c>
      <c r="B21428" s="1">
        <v>44226</v>
      </c>
      <c r="C21428" t="s">
        <v>136</v>
      </c>
      <c r="D21428" t="s">
        <v>21</v>
      </c>
      <c r="E21428">
        <v>3</v>
      </c>
      <c r="F21428" s="2">
        <v>0.25625000000000003</v>
      </c>
      <c r="G21428">
        <v>5</v>
      </c>
      <c r="H21428">
        <v>5</v>
      </c>
      <c r="I21428">
        <v>3</v>
      </c>
      <c r="J21428">
        <v>3</v>
      </c>
      <c r="K21428" t="s">
        <v>136</v>
      </c>
      <c r="L21428" t="s">
        <v>150</v>
      </c>
      <c r="M21428" t="s">
        <v>32</v>
      </c>
      <c r="N21428">
        <v>165</v>
      </c>
      <c r="O21428">
        <v>16</v>
      </c>
      <c r="P21428" t="s">
        <v>33</v>
      </c>
      <c r="Q21428" t="s">
        <v>80</v>
      </c>
      <c r="R21428" t="s">
        <v>36</v>
      </c>
      <c r="S21428" t="s">
        <v>35</v>
      </c>
    </row>
    <row r="21429" spans="1:22" x14ac:dyDescent="0.2">
      <c r="A21429">
        <v>2021</v>
      </c>
      <c r="B21429" s="1">
        <v>44226</v>
      </c>
      <c r="C21429" t="s">
        <v>136</v>
      </c>
      <c r="D21429" t="s">
        <v>21</v>
      </c>
      <c r="E21429">
        <v>3</v>
      </c>
      <c r="F21429" s="2">
        <v>0.25416666666666665</v>
      </c>
      <c r="G21429">
        <v>5</v>
      </c>
      <c r="H21429">
        <v>5</v>
      </c>
      <c r="I21429">
        <v>3</v>
      </c>
      <c r="J21429">
        <v>3</v>
      </c>
      <c r="K21429" t="s">
        <v>136</v>
      </c>
      <c r="L21429" t="s">
        <v>149</v>
      </c>
      <c r="M21429" t="s">
        <v>28</v>
      </c>
      <c r="N21429">
        <v>154</v>
      </c>
      <c r="O21429">
        <v>48</v>
      </c>
    </row>
    <row r="21430" spans="1:22" x14ac:dyDescent="0.2">
      <c r="A21430">
        <v>2021</v>
      </c>
      <c r="B21430" s="1">
        <v>44226</v>
      </c>
      <c r="C21430" t="s">
        <v>136</v>
      </c>
      <c r="D21430" t="s">
        <v>21</v>
      </c>
      <c r="E21430">
        <v>3</v>
      </c>
      <c r="F21430" s="2">
        <v>0.25416666666666665</v>
      </c>
      <c r="G21430">
        <v>5</v>
      </c>
      <c r="H21430">
        <v>5</v>
      </c>
      <c r="I21430">
        <v>3</v>
      </c>
      <c r="J21430">
        <v>3</v>
      </c>
      <c r="K21430" t="s">
        <v>136</v>
      </c>
      <c r="L21430" t="s">
        <v>149</v>
      </c>
      <c r="M21430" t="s">
        <v>32</v>
      </c>
      <c r="N21430">
        <v>154</v>
      </c>
      <c r="O21430">
        <v>48</v>
      </c>
      <c r="P21430" t="s">
        <v>85</v>
      </c>
      <c r="Q21430" t="s">
        <v>57</v>
      </c>
      <c r="R21430" t="s">
        <v>35</v>
      </c>
      <c r="S21430" t="s">
        <v>36</v>
      </c>
    </row>
    <row r="21431" spans="1:22" x14ac:dyDescent="0.2">
      <c r="A21431">
        <v>2021</v>
      </c>
      <c r="B21431" s="1">
        <v>44226</v>
      </c>
      <c r="C21431" t="s">
        <v>136</v>
      </c>
      <c r="D21431" t="s">
        <v>21</v>
      </c>
      <c r="E21431">
        <v>3</v>
      </c>
      <c r="F21431" s="2">
        <v>0.25277777777777777</v>
      </c>
      <c r="G21431">
        <v>5</v>
      </c>
      <c r="H21431">
        <v>5</v>
      </c>
      <c r="I21431">
        <v>3</v>
      </c>
      <c r="J21431">
        <v>3</v>
      </c>
      <c r="K21431" t="s">
        <v>21</v>
      </c>
      <c r="L21431" t="s">
        <v>78</v>
      </c>
      <c r="M21431" t="s">
        <v>28</v>
      </c>
      <c r="N21431">
        <v>6</v>
      </c>
      <c r="O21431">
        <v>45</v>
      </c>
    </row>
    <row r="21432" spans="1:22" x14ac:dyDescent="0.2">
      <c r="A21432">
        <v>2021</v>
      </c>
      <c r="B21432" s="1">
        <v>44226</v>
      </c>
      <c r="C21432" t="s">
        <v>136</v>
      </c>
      <c r="D21432" t="s">
        <v>21</v>
      </c>
      <c r="E21432">
        <v>3</v>
      </c>
      <c r="F21432" s="2">
        <v>0.25069444444444444</v>
      </c>
      <c r="G21432">
        <v>5</v>
      </c>
      <c r="H21432">
        <v>5</v>
      </c>
      <c r="I21432">
        <v>3</v>
      </c>
      <c r="J21432">
        <v>3</v>
      </c>
      <c r="K21432" t="s">
        <v>21</v>
      </c>
      <c r="L21432" t="s">
        <v>78</v>
      </c>
      <c r="M21432" t="s">
        <v>48</v>
      </c>
      <c r="N21432">
        <v>24</v>
      </c>
      <c r="O21432">
        <v>3</v>
      </c>
      <c r="P21432" t="s">
        <v>49</v>
      </c>
    </row>
    <row r="21433" spans="1:22" x14ac:dyDescent="0.2">
      <c r="A21433">
        <v>2021</v>
      </c>
      <c r="B21433" s="1">
        <v>44226</v>
      </c>
      <c r="C21433" t="s">
        <v>136</v>
      </c>
      <c r="D21433" t="s">
        <v>21</v>
      </c>
      <c r="E21433">
        <v>3</v>
      </c>
      <c r="F21433" s="2">
        <v>0.24652777777777779</v>
      </c>
      <c r="G21433">
        <v>5</v>
      </c>
      <c r="H21433">
        <v>5</v>
      </c>
      <c r="I21433">
        <v>3</v>
      </c>
      <c r="J21433">
        <v>3</v>
      </c>
      <c r="K21433" t="s">
        <v>136</v>
      </c>
      <c r="L21433" t="s">
        <v>156</v>
      </c>
      <c r="M21433" t="s">
        <v>28</v>
      </c>
      <c r="N21433">
        <v>6</v>
      </c>
      <c r="O21433">
        <v>50</v>
      </c>
    </row>
    <row r="21434" spans="1:22" x14ac:dyDescent="0.2">
      <c r="A21434">
        <v>2021</v>
      </c>
      <c r="B21434" s="1">
        <v>44226</v>
      </c>
      <c r="C21434" t="s">
        <v>136</v>
      </c>
      <c r="D21434" t="s">
        <v>21</v>
      </c>
      <c r="E21434">
        <v>3</v>
      </c>
      <c r="F21434" s="2">
        <v>0.24652777777777779</v>
      </c>
      <c r="G21434">
        <v>5</v>
      </c>
      <c r="H21434">
        <v>5</v>
      </c>
      <c r="I21434">
        <v>3</v>
      </c>
      <c r="J21434">
        <v>3</v>
      </c>
      <c r="K21434" t="s">
        <v>21</v>
      </c>
      <c r="L21434" t="s">
        <v>67</v>
      </c>
      <c r="M21434" t="s">
        <v>24</v>
      </c>
      <c r="N21434">
        <v>31</v>
      </c>
      <c r="O21434">
        <v>20</v>
      </c>
      <c r="P21434" t="s">
        <v>25</v>
      </c>
      <c r="T21434" t="s">
        <v>137</v>
      </c>
    </row>
    <row r="21435" spans="1:22" x14ac:dyDescent="0.2">
      <c r="A21435">
        <v>2021</v>
      </c>
      <c r="B21435" s="1">
        <v>44226</v>
      </c>
      <c r="C21435" t="s">
        <v>136</v>
      </c>
      <c r="D21435" t="s">
        <v>21</v>
      </c>
      <c r="E21435">
        <v>3</v>
      </c>
      <c r="F21435" s="2">
        <v>0.24513888888888888</v>
      </c>
      <c r="G21435">
        <v>5</v>
      </c>
      <c r="H21435">
        <v>5</v>
      </c>
      <c r="I21435">
        <v>3</v>
      </c>
      <c r="J21435">
        <v>3</v>
      </c>
      <c r="K21435" t="s">
        <v>21</v>
      </c>
      <c r="L21435" t="s">
        <v>67</v>
      </c>
      <c r="M21435" t="s">
        <v>28</v>
      </c>
      <c r="N21435">
        <v>39</v>
      </c>
      <c r="O21435">
        <v>1</v>
      </c>
    </row>
    <row r="21436" spans="1:22" x14ac:dyDescent="0.2">
      <c r="A21436">
        <v>2021</v>
      </c>
      <c r="B21436" s="1">
        <v>44226</v>
      </c>
      <c r="C21436" t="s">
        <v>136</v>
      </c>
      <c r="D21436" t="s">
        <v>21</v>
      </c>
      <c r="E21436">
        <v>3</v>
      </c>
      <c r="F21436" s="2">
        <v>0.24513888888888888</v>
      </c>
      <c r="G21436">
        <v>5</v>
      </c>
      <c r="H21436">
        <v>5</v>
      </c>
      <c r="I21436">
        <v>3</v>
      </c>
      <c r="J21436">
        <v>3</v>
      </c>
      <c r="K21436" t="s">
        <v>21</v>
      </c>
      <c r="L21436" t="s">
        <v>67</v>
      </c>
      <c r="M21436" t="s">
        <v>48</v>
      </c>
      <c r="N21436">
        <v>39</v>
      </c>
      <c r="O21436">
        <v>1</v>
      </c>
      <c r="P21436" t="s">
        <v>79</v>
      </c>
    </row>
    <row r="21437" spans="1:22" x14ac:dyDescent="0.2">
      <c r="A21437">
        <v>2021</v>
      </c>
      <c r="B21437" s="1">
        <v>44226</v>
      </c>
      <c r="C21437" t="s">
        <v>136</v>
      </c>
      <c r="D21437" t="s">
        <v>21</v>
      </c>
      <c r="E21437">
        <v>3</v>
      </c>
      <c r="F21437" s="2">
        <v>0.24166666666666667</v>
      </c>
      <c r="G21437">
        <v>5</v>
      </c>
      <c r="H21437">
        <v>5</v>
      </c>
      <c r="I21437">
        <v>3</v>
      </c>
      <c r="J21437">
        <v>3</v>
      </c>
      <c r="K21437" t="s">
        <v>21</v>
      </c>
      <c r="L21437" t="s">
        <v>52</v>
      </c>
      <c r="M21437" t="s">
        <v>28</v>
      </c>
      <c r="N21437">
        <v>123</v>
      </c>
      <c r="O21437">
        <v>9</v>
      </c>
    </row>
    <row r="21438" spans="1:22" x14ac:dyDescent="0.2">
      <c r="A21438">
        <v>2021</v>
      </c>
      <c r="B21438" s="1">
        <v>44226</v>
      </c>
      <c r="C21438" t="s">
        <v>136</v>
      </c>
      <c r="D21438" t="s">
        <v>21</v>
      </c>
      <c r="E21438">
        <v>3</v>
      </c>
      <c r="F21438" s="2">
        <v>0.24166666666666667</v>
      </c>
      <c r="G21438">
        <v>5</v>
      </c>
      <c r="H21438">
        <v>5</v>
      </c>
      <c r="I21438">
        <v>3</v>
      </c>
      <c r="J21438">
        <v>3</v>
      </c>
      <c r="K21438" t="s">
        <v>21</v>
      </c>
      <c r="L21438" t="s">
        <v>52</v>
      </c>
      <c r="M21438" t="s">
        <v>29</v>
      </c>
      <c r="N21438">
        <v>125</v>
      </c>
      <c r="O21438">
        <v>9</v>
      </c>
      <c r="P21438" t="s">
        <v>30</v>
      </c>
      <c r="T21438" t="s">
        <v>156</v>
      </c>
    </row>
    <row r="21439" spans="1:22" x14ac:dyDescent="0.2">
      <c r="A21439">
        <v>2021</v>
      </c>
      <c r="B21439" s="1">
        <v>44226</v>
      </c>
      <c r="C21439" t="s">
        <v>136</v>
      </c>
      <c r="D21439" t="s">
        <v>21</v>
      </c>
      <c r="E21439">
        <v>3</v>
      </c>
      <c r="F21439" s="2">
        <v>0.24027777777777778</v>
      </c>
      <c r="G21439">
        <v>5</v>
      </c>
      <c r="H21439">
        <v>5</v>
      </c>
      <c r="I21439">
        <v>3</v>
      </c>
      <c r="J21439">
        <v>3</v>
      </c>
      <c r="K21439" t="s">
        <v>21</v>
      </c>
      <c r="L21439" t="s">
        <v>52</v>
      </c>
      <c r="M21439" t="s">
        <v>32</v>
      </c>
      <c r="N21439">
        <v>184</v>
      </c>
      <c r="O21439">
        <v>34</v>
      </c>
      <c r="P21439" t="s">
        <v>33</v>
      </c>
      <c r="Q21439" t="s">
        <v>80</v>
      </c>
      <c r="R21439" t="s">
        <v>36</v>
      </c>
      <c r="S21439" t="s">
        <v>36</v>
      </c>
    </row>
    <row r="21440" spans="1:22" x14ac:dyDescent="0.2">
      <c r="A21440">
        <v>2021</v>
      </c>
      <c r="B21440" s="1">
        <v>44226</v>
      </c>
      <c r="C21440" t="s">
        <v>136</v>
      </c>
      <c r="D21440" t="s">
        <v>21</v>
      </c>
      <c r="E21440">
        <v>3</v>
      </c>
      <c r="F21440" s="2">
        <v>0.2388888888888889</v>
      </c>
      <c r="G21440">
        <v>5</v>
      </c>
      <c r="H21440">
        <v>5</v>
      </c>
      <c r="I21440">
        <v>3</v>
      </c>
      <c r="J21440">
        <v>3</v>
      </c>
      <c r="K21440" t="s">
        <v>136</v>
      </c>
      <c r="L21440" t="s">
        <v>149</v>
      </c>
      <c r="M21440" t="s">
        <v>28</v>
      </c>
      <c r="N21440">
        <v>6</v>
      </c>
      <c r="O21440">
        <v>31</v>
      </c>
    </row>
    <row r="21441" spans="1:22" x14ac:dyDescent="0.2">
      <c r="A21441">
        <v>2021</v>
      </c>
      <c r="B21441" s="1">
        <v>44226</v>
      </c>
      <c r="C21441" t="s">
        <v>136</v>
      </c>
      <c r="D21441" t="s">
        <v>21</v>
      </c>
      <c r="E21441">
        <v>3</v>
      </c>
      <c r="F21441" s="2">
        <v>0.23541666666666669</v>
      </c>
      <c r="G21441">
        <v>5</v>
      </c>
      <c r="H21441">
        <v>5</v>
      </c>
      <c r="I21441">
        <v>3</v>
      </c>
      <c r="J21441">
        <v>3</v>
      </c>
      <c r="K21441" t="s">
        <v>136</v>
      </c>
      <c r="L21441" t="s">
        <v>149</v>
      </c>
      <c r="M21441" t="s">
        <v>40</v>
      </c>
      <c r="N21441">
        <v>38</v>
      </c>
      <c r="O21441">
        <v>29</v>
      </c>
      <c r="P21441" t="s">
        <v>43</v>
      </c>
      <c r="T21441" t="s">
        <v>137</v>
      </c>
      <c r="U21441">
        <v>66</v>
      </c>
      <c r="V21441">
        <v>63</v>
      </c>
    </row>
    <row r="21442" spans="1:22" x14ac:dyDescent="0.2">
      <c r="A21442">
        <v>2021</v>
      </c>
      <c r="B21442" s="1">
        <v>44226</v>
      </c>
      <c r="C21442" t="s">
        <v>136</v>
      </c>
      <c r="D21442" t="s">
        <v>21</v>
      </c>
      <c r="E21442">
        <v>3</v>
      </c>
      <c r="F21442" s="2">
        <v>0.23263888888888887</v>
      </c>
      <c r="G21442">
        <v>5</v>
      </c>
      <c r="H21442">
        <v>5</v>
      </c>
      <c r="I21442">
        <v>3</v>
      </c>
      <c r="J21442">
        <v>3</v>
      </c>
      <c r="K21442" t="s">
        <v>136</v>
      </c>
      <c r="L21442" t="s">
        <v>137</v>
      </c>
      <c r="M21442" t="s">
        <v>29</v>
      </c>
      <c r="N21442">
        <v>126</v>
      </c>
      <c r="O21442">
        <v>36</v>
      </c>
      <c r="P21442" t="s">
        <v>30</v>
      </c>
      <c r="T21442" t="s">
        <v>31</v>
      </c>
    </row>
    <row r="21443" spans="1:22" x14ac:dyDescent="0.2">
      <c r="A21443">
        <v>2021</v>
      </c>
      <c r="B21443" s="1">
        <v>44226</v>
      </c>
      <c r="C21443" t="s">
        <v>136</v>
      </c>
      <c r="D21443" t="s">
        <v>21</v>
      </c>
      <c r="E21443">
        <v>3</v>
      </c>
      <c r="F21443" s="2">
        <v>0.23124999999999998</v>
      </c>
      <c r="G21443">
        <v>5</v>
      </c>
      <c r="H21443">
        <v>5</v>
      </c>
      <c r="I21443">
        <v>3</v>
      </c>
      <c r="J21443">
        <v>3</v>
      </c>
      <c r="K21443" t="s">
        <v>136</v>
      </c>
      <c r="L21443" t="s">
        <v>137</v>
      </c>
      <c r="M21443" t="s">
        <v>51</v>
      </c>
      <c r="N21443">
        <v>164</v>
      </c>
      <c r="O21443">
        <v>4</v>
      </c>
      <c r="P21443" t="s">
        <v>43</v>
      </c>
      <c r="T21443" t="s">
        <v>168</v>
      </c>
      <c r="U21443">
        <v>178</v>
      </c>
      <c r="V21443">
        <v>38</v>
      </c>
    </row>
    <row r="21444" spans="1:22" x14ac:dyDescent="0.2">
      <c r="A21444">
        <v>2021</v>
      </c>
      <c r="B21444" s="1">
        <v>44226</v>
      </c>
      <c r="C21444" t="s">
        <v>136</v>
      </c>
      <c r="D21444" t="s">
        <v>21</v>
      </c>
      <c r="E21444">
        <v>3</v>
      </c>
      <c r="F21444" s="2">
        <v>0.22777777777777777</v>
      </c>
      <c r="G21444">
        <v>5</v>
      </c>
      <c r="H21444">
        <v>5</v>
      </c>
      <c r="I21444">
        <v>3</v>
      </c>
      <c r="J21444">
        <v>3</v>
      </c>
      <c r="K21444" t="s">
        <v>136</v>
      </c>
      <c r="L21444" t="s">
        <v>160</v>
      </c>
      <c r="M21444" t="s">
        <v>28</v>
      </c>
      <c r="N21444">
        <v>109</v>
      </c>
      <c r="O21444">
        <v>84</v>
      </c>
    </row>
    <row r="21445" spans="1:22" x14ac:dyDescent="0.2">
      <c r="A21445">
        <v>2021</v>
      </c>
      <c r="B21445" s="1">
        <v>44226</v>
      </c>
      <c r="C21445" t="s">
        <v>136</v>
      </c>
      <c r="D21445" t="s">
        <v>21</v>
      </c>
      <c r="E21445">
        <v>3</v>
      </c>
      <c r="F21445" s="2">
        <v>0.22638888888888889</v>
      </c>
      <c r="G21445">
        <v>5</v>
      </c>
      <c r="H21445">
        <v>5</v>
      </c>
      <c r="I21445">
        <v>3</v>
      </c>
      <c r="J21445">
        <v>3</v>
      </c>
      <c r="K21445" t="s">
        <v>136</v>
      </c>
      <c r="L21445" t="s">
        <v>160</v>
      </c>
      <c r="M21445" t="s">
        <v>40</v>
      </c>
      <c r="N21445">
        <v>82</v>
      </c>
      <c r="O21445">
        <v>59</v>
      </c>
      <c r="P21445" t="s">
        <v>43</v>
      </c>
      <c r="T21445" t="s">
        <v>139</v>
      </c>
      <c r="U21445">
        <v>65</v>
      </c>
      <c r="V21445">
        <v>16</v>
      </c>
    </row>
    <row r="21446" spans="1:22" x14ac:dyDescent="0.2">
      <c r="A21446">
        <v>2021</v>
      </c>
      <c r="B21446" s="1">
        <v>44226</v>
      </c>
      <c r="C21446" t="s">
        <v>136</v>
      </c>
      <c r="D21446" t="s">
        <v>21</v>
      </c>
      <c r="E21446">
        <v>3</v>
      </c>
      <c r="F21446" s="2">
        <v>0.22430555555555556</v>
      </c>
      <c r="G21446">
        <v>5</v>
      </c>
      <c r="H21446">
        <v>5</v>
      </c>
      <c r="I21446">
        <v>3</v>
      </c>
      <c r="J21446">
        <v>3</v>
      </c>
      <c r="K21446" t="s">
        <v>136</v>
      </c>
      <c r="L21446" t="s">
        <v>139</v>
      </c>
      <c r="M21446" t="s">
        <v>51</v>
      </c>
      <c r="N21446">
        <v>80</v>
      </c>
      <c r="O21446">
        <v>3</v>
      </c>
      <c r="P21446" t="s">
        <v>43</v>
      </c>
      <c r="T21446" t="s">
        <v>168</v>
      </c>
      <c r="U21446">
        <v>109</v>
      </c>
      <c r="V21446">
        <v>18</v>
      </c>
    </row>
    <row r="21447" spans="1:22" x14ac:dyDescent="0.2">
      <c r="A21447">
        <v>2021</v>
      </c>
      <c r="B21447" s="1">
        <v>44226</v>
      </c>
      <c r="C21447" t="s">
        <v>136</v>
      </c>
      <c r="D21447" t="s">
        <v>21</v>
      </c>
      <c r="E21447">
        <v>3</v>
      </c>
      <c r="F21447" s="2">
        <v>0.22083333333333333</v>
      </c>
      <c r="G21447">
        <v>5</v>
      </c>
      <c r="H21447">
        <v>5</v>
      </c>
      <c r="I21447">
        <v>3</v>
      </c>
      <c r="J21447">
        <v>3</v>
      </c>
      <c r="K21447" t="s">
        <v>21</v>
      </c>
      <c r="L21447" t="s">
        <v>50</v>
      </c>
      <c r="M21447" t="s">
        <v>28</v>
      </c>
      <c r="N21447">
        <v>8</v>
      </c>
      <c r="O21447">
        <v>17</v>
      </c>
    </row>
    <row r="21448" spans="1:22" x14ac:dyDescent="0.2">
      <c r="A21448">
        <v>2021</v>
      </c>
      <c r="B21448" s="1">
        <v>44226</v>
      </c>
      <c r="C21448" t="s">
        <v>136</v>
      </c>
      <c r="D21448" t="s">
        <v>21</v>
      </c>
      <c r="E21448">
        <v>3</v>
      </c>
      <c r="F21448" s="2">
        <v>0.22083333333333333</v>
      </c>
      <c r="G21448">
        <v>5</v>
      </c>
      <c r="H21448">
        <v>5</v>
      </c>
      <c r="I21448">
        <v>3</v>
      </c>
      <c r="J21448">
        <v>3</v>
      </c>
      <c r="K21448" t="s">
        <v>21</v>
      </c>
      <c r="L21448" t="s">
        <v>50</v>
      </c>
      <c r="M21448" t="s">
        <v>40</v>
      </c>
      <c r="N21448">
        <v>8</v>
      </c>
      <c r="O21448">
        <v>17</v>
      </c>
      <c r="P21448" t="s">
        <v>41</v>
      </c>
      <c r="T21448" t="s">
        <v>82</v>
      </c>
      <c r="U21448">
        <v>60</v>
      </c>
      <c r="V21448">
        <v>0</v>
      </c>
    </row>
    <row r="21449" spans="1:22" x14ac:dyDescent="0.2">
      <c r="A21449">
        <v>2021</v>
      </c>
      <c r="B21449" s="1">
        <v>44226</v>
      </c>
      <c r="C21449" t="s">
        <v>136</v>
      </c>
      <c r="D21449" t="s">
        <v>21</v>
      </c>
      <c r="E21449">
        <v>3</v>
      </c>
      <c r="F21449" s="2">
        <v>0.21944444444444444</v>
      </c>
      <c r="G21449">
        <v>5</v>
      </c>
      <c r="H21449">
        <v>5</v>
      </c>
      <c r="I21449">
        <v>3</v>
      </c>
      <c r="J21449">
        <v>3</v>
      </c>
      <c r="K21449" t="s">
        <v>21</v>
      </c>
      <c r="L21449" t="s">
        <v>82</v>
      </c>
      <c r="M21449" t="s">
        <v>40</v>
      </c>
      <c r="N21449">
        <v>60</v>
      </c>
      <c r="O21449">
        <v>0</v>
      </c>
      <c r="P21449" t="s">
        <v>41</v>
      </c>
      <c r="T21449" t="s">
        <v>65</v>
      </c>
      <c r="U21449">
        <v>82</v>
      </c>
      <c r="V21449">
        <v>33</v>
      </c>
    </row>
    <row r="21450" spans="1:22" x14ac:dyDescent="0.2">
      <c r="A21450">
        <v>2021</v>
      </c>
      <c r="B21450" s="1">
        <v>44226</v>
      </c>
      <c r="C21450" t="s">
        <v>136</v>
      </c>
      <c r="D21450" t="s">
        <v>21</v>
      </c>
      <c r="E21450">
        <v>3</v>
      </c>
      <c r="F21450" s="2">
        <v>0.21736111111111112</v>
      </c>
      <c r="G21450">
        <v>5</v>
      </c>
      <c r="H21450">
        <v>5</v>
      </c>
      <c r="I21450">
        <v>3</v>
      </c>
      <c r="J21450">
        <v>3</v>
      </c>
      <c r="K21450" t="s">
        <v>21</v>
      </c>
      <c r="L21450" t="s">
        <v>65</v>
      </c>
      <c r="M21450" t="s">
        <v>29</v>
      </c>
      <c r="N21450">
        <v>125</v>
      </c>
      <c r="O21450">
        <v>18</v>
      </c>
      <c r="P21450" t="s">
        <v>30</v>
      </c>
      <c r="T21450" t="s">
        <v>139</v>
      </c>
    </row>
    <row r="21451" spans="1:22" x14ac:dyDescent="0.2">
      <c r="A21451">
        <v>2021</v>
      </c>
      <c r="B21451" s="1">
        <v>44226</v>
      </c>
      <c r="C21451" t="s">
        <v>136</v>
      </c>
      <c r="D21451" t="s">
        <v>21</v>
      </c>
      <c r="E21451">
        <v>3</v>
      </c>
      <c r="F21451" s="2">
        <v>0.21597222222222223</v>
      </c>
      <c r="G21451">
        <v>5</v>
      </c>
      <c r="H21451">
        <v>5</v>
      </c>
      <c r="I21451">
        <v>3</v>
      </c>
      <c r="J21451">
        <v>3</v>
      </c>
      <c r="K21451" t="s">
        <v>21</v>
      </c>
      <c r="L21451" t="s">
        <v>65</v>
      </c>
      <c r="M21451" t="s">
        <v>32</v>
      </c>
      <c r="N21451">
        <v>162</v>
      </c>
      <c r="O21451">
        <v>14</v>
      </c>
      <c r="P21451" t="s">
        <v>84</v>
      </c>
      <c r="Q21451" t="s">
        <v>34</v>
      </c>
      <c r="R21451" t="s">
        <v>36</v>
      </c>
      <c r="S21451" t="s">
        <v>36</v>
      </c>
    </row>
    <row r="21452" spans="1:22" x14ac:dyDescent="0.2">
      <c r="A21452">
        <v>2021</v>
      </c>
      <c r="B21452" s="1">
        <v>44226</v>
      </c>
      <c r="C21452" t="s">
        <v>136</v>
      </c>
      <c r="D21452" t="s">
        <v>21</v>
      </c>
      <c r="E21452">
        <v>3</v>
      </c>
      <c r="F21452" s="2">
        <v>0.21249999999999999</v>
      </c>
      <c r="G21452">
        <v>5</v>
      </c>
      <c r="H21452">
        <v>5</v>
      </c>
      <c r="I21452">
        <v>3</v>
      </c>
      <c r="J21452">
        <v>3</v>
      </c>
      <c r="K21452" t="s">
        <v>136</v>
      </c>
      <c r="L21452" t="s">
        <v>139</v>
      </c>
      <c r="M21452" t="s">
        <v>28</v>
      </c>
      <c r="N21452">
        <v>4</v>
      </c>
      <c r="O21452">
        <v>53</v>
      </c>
    </row>
    <row r="21453" spans="1:22" x14ac:dyDescent="0.2">
      <c r="A21453">
        <v>2021</v>
      </c>
      <c r="B21453" s="1">
        <v>44226</v>
      </c>
      <c r="C21453" t="s">
        <v>136</v>
      </c>
      <c r="D21453" t="s">
        <v>21</v>
      </c>
      <c r="E21453">
        <v>3</v>
      </c>
      <c r="F21453" s="2">
        <v>0.21041666666666667</v>
      </c>
      <c r="G21453">
        <v>5</v>
      </c>
      <c r="H21453">
        <v>5</v>
      </c>
      <c r="I21453">
        <v>3</v>
      </c>
      <c r="J21453">
        <v>3</v>
      </c>
      <c r="K21453" t="s">
        <v>136</v>
      </c>
      <c r="L21453" t="s">
        <v>139</v>
      </c>
      <c r="M21453" t="s">
        <v>40</v>
      </c>
      <c r="N21453">
        <v>3</v>
      </c>
      <c r="O21453">
        <v>27</v>
      </c>
      <c r="P21453" t="s">
        <v>41</v>
      </c>
      <c r="T21453" t="s">
        <v>172</v>
      </c>
      <c r="U21453">
        <v>52</v>
      </c>
      <c r="V21453">
        <v>4</v>
      </c>
    </row>
    <row r="21454" spans="1:22" x14ac:dyDescent="0.2">
      <c r="A21454">
        <v>2021</v>
      </c>
      <c r="B21454" s="1">
        <v>44226</v>
      </c>
      <c r="C21454" t="s">
        <v>136</v>
      </c>
      <c r="D21454" t="s">
        <v>21</v>
      </c>
      <c r="E21454">
        <v>3</v>
      </c>
      <c r="F21454" s="2">
        <v>0.20972222222222223</v>
      </c>
      <c r="G21454">
        <v>5</v>
      </c>
      <c r="H21454">
        <v>5</v>
      </c>
      <c r="I21454">
        <v>3</v>
      </c>
      <c r="J21454">
        <v>3</v>
      </c>
      <c r="K21454" t="s">
        <v>136</v>
      </c>
      <c r="L21454" t="s">
        <v>172</v>
      </c>
      <c r="M21454" t="s">
        <v>48</v>
      </c>
      <c r="N21454">
        <v>52</v>
      </c>
      <c r="O21454">
        <v>4</v>
      </c>
      <c r="P21454" t="s">
        <v>49</v>
      </c>
    </row>
    <row r="21455" spans="1:22" x14ac:dyDescent="0.2">
      <c r="A21455">
        <v>2021</v>
      </c>
      <c r="B21455" s="1">
        <v>44226</v>
      </c>
      <c r="C21455" t="s">
        <v>136</v>
      </c>
      <c r="D21455" t="s">
        <v>21</v>
      </c>
      <c r="E21455">
        <v>3</v>
      </c>
      <c r="F21455" s="2">
        <v>0.20694444444444446</v>
      </c>
      <c r="G21455">
        <v>5</v>
      </c>
      <c r="H21455">
        <v>5</v>
      </c>
      <c r="I21455">
        <v>3</v>
      </c>
      <c r="J21455">
        <v>3</v>
      </c>
      <c r="K21455" t="s">
        <v>21</v>
      </c>
      <c r="L21455" t="s">
        <v>31</v>
      </c>
      <c r="M21455" t="s">
        <v>28</v>
      </c>
      <c r="N21455">
        <v>77</v>
      </c>
      <c r="O21455">
        <v>83</v>
      </c>
    </row>
    <row r="21456" spans="1:22" x14ac:dyDescent="0.2">
      <c r="A21456">
        <v>2021</v>
      </c>
      <c r="B21456" s="1">
        <v>44226</v>
      </c>
      <c r="C21456" t="s">
        <v>136</v>
      </c>
      <c r="D21456" t="s">
        <v>21</v>
      </c>
      <c r="E21456">
        <v>3</v>
      </c>
      <c r="F21456" s="2">
        <v>0.20416666666666669</v>
      </c>
      <c r="G21456">
        <v>5</v>
      </c>
      <c r="H21456">
        <v>5</v>
      </c>
      <c r="I21456">
        <v>3</v>
      </c>
      <c r="J21456">
        <v>3</v>
      </c>
      <c r="K21456" t="s">
        <v>21</v>
      </c>
      <c r="L21456" t="s">
        <v>31</v>
      </c>
      <c r="M21456" t="s">
        <v>40</v>
      </c>
      <c r="N21456">
        <v>16</v>
      </c>
      <c r="O21456">
        <v>79</v>
      </c>
      <c r="P21456" t="s">
        <v>41</v>
      </c>
      <c r="T21456" t="s">
        <v>50</v>
      </c>
      <c r="U21456">
        <v>5</v>
      </c>
      <c r="V21456">
        <v>30</v>
      </c>
    </row>
    <row r="21457" spans="1:22" x14ac:dyDescent="0.2">
      <c r="A21457">
        <v>2021</v>
      </c>
      <c r="B21457" s="1">
        <v>44226</v>
      </c>
      <c r="C21457" t="s">
        <v>136</v>
      </c>
      <c r="D21457" t="s">
        <v>21</v>
      </c>
      <c r="E21457">
        <v>3</v>
      </c>
      <c r="F21457" s="2">
        <v>0.20138888888888887</v>
      </c>
      <c r="G21457">
        <v>5</v>
      </c>
      <c r="H21457">
        <v>5</v>
      </c>
      <c r="I21457">
        <v>3</v>
      </c>
      <c r="J21457">
        <v>3</v>
      </c>
      <c r="K21457" t="s">
        <v>21</v>
      </c>
      <c r="L21457" t="s">
        <v>50</v>
      </c>
      <c r="M21457" t="s">
        <v>40</v>
      </c>
      <c r="N21457">
        <v>24</v>
      </c>
      <c r="O21457">
        <v>8</v>
      </c>
      <c r="P21457" t="s">
        <v>43</v>
      </c>
      <c r="T21457" t="s">
        <v>65</v>
      </c>
      <c r="U21457">
        <v>64</v>
      </c>
      <c r="V21457">
        <v>17</v>
      </c>
    </row>
    <row r="21458" spans="1:22" x14ac:dyDescent="0.2">
      <c r="A21458">
        <v>2021</v>
      </c>
      <c r="B21458" s="1">
        <v>44226</v>
      </c>
      <c r="C21458" t="s">
        <v>136</v>
      </c>
      <c r="D21458" t="s">
        <v>21</v>
      </c>
      <c r="E21458">
        <v>3</v>
      </c>
      <c r="F21458" s="2">
        <v>0.19930555555555554</v>
      </c>
      <c r="G21458">
        <v>5</v>
      </c>
      <c r="H21458">
        <v>5</v>
      </c>
      <c r="I21458">
        <v>3</v>
      </c>
      <c r="J21458">
        <v>3</v>
      </c>
      <c r="K21458" t="s">
        <v>21</v>
      </c>
      <c r="L21458" t="s">
        <v>54</v>
      </c>
      <c r="M21458" t="s">
        <v>28</v>
      </c>
      <c r="N21458">
        <v>78</v>
      </c>
      <c r="O21458">
        <v>29</v>
      </c>
    </row>
    <row r="21459" spans="1:22" x14ac:dyDescent="0.2">
      <c r="A21459">
        <v>2021</v>
      </c>
      <c r="B21459" s="1">
        <v>44226</v>
      </c>
      <c r="C21459" t="s">
        <v>136</v>
      </c>
      <c r="D21459" t="s">
        <v>21</v>
      </c>
      <c r="E21459">
        <v>3</v>
      </c>
      <c r="F21459" s="2">
        <v>0.19722222222222222</v>
      </c>
      <c r="G21459">
        <v>5</v>
      </c>
      <c r="H21459">
        <v>5</v>
      </c>
      <c r="I21459">
        <v>3</v>
      </c>
      <c r="J21459">
        <v>3</v>
      </c>
      <c r="K21459" t="s">
        <v>21</v>
      </c>
      <c r="L21459" t="s">
        <v>54</v>
      </c>
      <c r="M21459" t="s">
        <v>29</v>
      </c>
      <c r="N21459">
        <v>124</v>
      </c>
      <c r="O21459">
        <v>47</v>
      </c>
      <c r="P21459" t="s">
        <v>30</v>
      </c>
      <c r="T21459" t="s">
        <v>148</v>
      </c>
    </row>
    <row r="21460" spans="1:22" x14ac:dyDescent="0.2">
      <c r="A21460">
        <v>2021</v>
      </c>
      <c r="B21460" s="1">
        <v>44226</v>
      </c>
      <c r="C21460" t="s">
        <v>136</v>
      </c>
      <c r="D21460" t="s">
        <v>21</v>
      </c>
      <c r="E21460">
        <v>3</v>
      </c>
      <c r="F21460" s="2">
        <v>0.19583333333333333</v>
      </c>
      <c r="G21460">
        <v>5</v>
      </c>
      <c r="H21460">
        <v>5</v>
      </c>
      <c r="I21460">
        <v>3</v>
      </c>
      <c r="J21460">
        <v>3</v>
      </c>
      <c r="K21460" t="s">
        <v>21</v>
      </c>
      <c r="L21460" t="s">
        <v>54</v>
      </c>
      <c r="M21460" t="s">
        <v>32</v>
      </c>
      <c r="N21460">
        <v>177</v>
      </c>
      <c r="O21460">
        <v>68</v>
      </c>
      <c r="P21460" t="s">
        <v>84</v>
      </c>
      <c r="Q21460" t="s">
        <v>57</v>
      </c>
      <c r="R21460" t="s">
        <v>36</v>
      </c>
      <c r="S21460" t="s">
        <v>36</v>
      </c>
    </row>
    <row r="21461" spans="1:22" x14ac:dyDescent="0.2">
      <c r="A21461">
        <v>2021</v>
      </c>
      <c r="B21461" s="1">
        <v>44226</v>
      </c>
      <c r="C21461" t="s">
        <v>136</v>
      </c>
      <c r="D21461" t="s">
        <v>21</v>
      </c>
      <c r="E21461">
        <v>3</v>
      </c>
      <c r="F21461" s="2">
        <v>0.19097222222222221</v>
      </c>
      <c r="G21461">
        <v>5</v>
      </c>
      <c r="H21461">
        <v>5</v>
      </c>
      <c r="I21461">
        <v>3</v>
      </c>
      <c r="J21461">
        <v>3</v>
      </c>
      <c r="K21461" t="s">
        <v>136</v>
      </c>
      <c r="L21461" t="s">
        <v>174</v>
      </c>
      <c r="M21461" t="s">
        <v>28</v>
      </c>
      <c r="N21461">
        <v>114</v>
      </c>
      <c r="O21461">
        <v>84</v>
      </c>
    </row>
    <row r="21462" spans="1:22" x14ac:dyDescent="0.2">
      <c r="A21462">
        <v>2021</v>
      </c>
      <c r="B21462" s="1">
        <v>44226</v>
      </c>
      <c r="C21462" t="s">
        <v>136</v>
      </c>
      <c r="D21462" t="s">
        <v>21</v>
      </c>
      <c r="E21462">
        <v>3</v>
      </c>
      <c r="F21462" s="2">
        <v>0.19097222222222221</v>
      </c>
      <c r="G21462">
        <v>5</v>
      </c>
      <c r="H21462">
        <v>5</v>
      </c>
      <c r="I21462">
        <v>3</v>
      </c>
      <c r="J21462">
        <v>3</v>
      </c>
      <c r="K21462" t="s">
        <v>136</v>
      </c>
      <c r="L21462" t="s">
        <v>174</v>
      </c>
      <c r="M21462" t="s">
        <v>29</v>
      </c>
      <c r="N21462">
        <v>125</v>
      </c>
      <c r="O21462">
        <v>84</v>
      </c>
      <c r="P21462" t="s">
        <v>30</v>
      </c>
      <c r="T21462" t="s">
        <v>58</v>
      </c>
    </row>
    <row r="21463" spans="1:22" x14ac:dyDescent="0.2">
      <c r="A21463">
        <v>2021</v>
      </c>
      <c r="B21463" s="1">
        <v>44226</v>
      </c>
      <c r="C21463" t="s">
        <v>136</v>
      </c>
      <c r="D21463" t="s">
        <v>21</v>
      </c>
      <c r="E21463">
        <v>3</v>
      </c>
      <c r="F21463" s="2">
        <v>0.19027777777777777</v>
      </c>
      <c r="G21463">
        <v>5</v>
      </c>
      <c r="H21463">
        <v>5</v>
      </c>
      <c r="I21463">
        <v>3</v>
      </c>
      <c r="J21463">
        <v>3</v>
      </c>
      <c r="K21463" t="s">
        <v>136</v>
      </c>
      <c r="L21463" t="s">
        <v>174</v>
      </c>
      <c r="M21463" t="s">
        <v>32</v>
      </c>
      <c r="N21463">
        <v>170</v>
      </c>
      <c r="O21463">
        <v>65</v>
      </c>
      <c r="P21463" t="s">
        <v>84</v>
      </c>
      <c r="Q21463" t="s">
        <v>34</v>
      </c>
      <c r="R21463" t="s">
        <v>36</v>
      </c>
      <c r="S21463" t="s">
        <v>36</v>
      </c>
    </row>
    <row r="21464" spans="1:22" x14ac:dyDescent="0.2">
      <c r="A21464">
        <v>2021</v>
      </c>
      <c r="B21464" s="1">
        <v>44226</v>
      </c>
      <c r="C21464" t="s">
        <v>136</v>
      </c>
      <c r="D21464" t="s">
        <v>21</v>
      </c>
      <c r="E21464">
        <v>3</v>
      </c>
      <c r="F21464" s="2">
        <v>0.18819444444444444</v>
      </c>
      <c r="G21464">
        <v>5</v>
      </c>
      <c r="H21464">
        <v>5</v>
      </c>
      <c r="I21464">
        <v>3</v>
      </c>
      <c r="J21464">
        <v>3</v>
      </c>
      <c r="K21464" t="s">
        <v>136</v>
      </c>
      <c r="L21464" t="s">
        <v>154</v>
      </c>
      <c r="M21464" t="s">
        <v>28</v>
      </c>
      <c r="N21464">
        <v>171</v>
      </c>
      <c r="O21464">
        <v>53</v>
      </c>
    </row>
    <row r="21465" spans="1:22" x14ac:dyDescent="0.2">
      <c r="A21465">
        <v>2021</v>
      </c>
      <c r="B21465" s="1">
        <v>44226</v>
      </c>
      <c r="C21465" t="s">
        <v>136</v>
      </c>
      <c r="D21465" t="s">
        <v>21</v>
      </c>
      <c r="E21465">
        <v>3</v>
      </c>
      <c r="F21465" s="2">
        <v>0.18819444444444444</v>
      </c>
      <c r="G21465">
        <v>5</v>
      </c>
      <c r="H21465">
        <v>5</v>
      </c>
      <c r="I21465">
        <v>3</v>
      </c>
      <c r="J21465">
        <v>3</v>
      </c>
      <c r="K21465" t="s">
        <v>136</v>
      </c>
      <c r="L21465" t="s">
        <v>154</v>
      </c>
      <c r="M21465" t="s">
        <v>32</v>
      </c>
      <c r="N21465">
        <v>171</v>
      </c>
      <c r="O21465">
        <v>53</v>
      </c>
      <c r="P21465" t="s">
        <v>33</v>
      </c>
      <c r="Q21465" t="s">
        <v>80</v>
      </c>
      <c r="R21465" t="s">
        <v>35</v>
      </c>
      <c r="S21465" t="s">
        <v>36</v>
      </c>
    </row>
    <row r="21466" spans="1:22" x14ac:dyDescent="0.2">
      <c r="A21466">
        <v>2021</v>
      </c>
      <c r="B21466" s="1">
        <v>44226</v>
      </c>
      <c r="C21466" t="s">
        <v>136</v>
      </c>
      <c r="D21466" t="s">
        <v>21</v>
      </c>
      <c r="E21466">
        <v>3</v>
      </c>
      <c r="F21466" s="2">
        <v>0.1875</v>
      </c>
      <c r="G21466">
        <v>5</v>
      </c>
      <c r="H21466">
        <v>5</v>
      </c>
      <c r="I21466">
        <v>3</v>
      </c>
      <c r="J21466">
        <v>3</v>
      </c>
      <c r="K21466" t="s">
        <v>21</v>
      </c>
      <c r="L21466" t="s">
        <v>82</v>
      </c>
      <c r="M21466" t="s">
        <v>28</v>
      </c>
      <c r="N21466">
        <v>39</v>
      </c>
      <c r="O21466">
        <v>28</v>
      </c>
    </row>
    <row r="21467" spans="1:22" x14ac:dyDescent="0.2">
      <c r="A21467">
        <v>2021</v>
      </c>
      <c r="B21467" s="1">
        <v>44226</v>
      </c>
      <c r="C21467" t="s">
        <v>136</v>
      </c>
      <c r="D21467" t="s">
        <v>21</v>
      </c>
      <c r="E21467">
        <v>3</v>
      </c>
      <c r="F21467" s="2">
        <v>0.18680555555555556</v>
      </c>
      <c r="G21467">
        <v>5</v>
      </c>
      <c r="H21467">
        <v>5</v>
      </c>
      <c r="I21467">
        <v>3</v>
      </c>
      <c r="J21467">
        <v>3</v>
      </c>
      <c r="K21467" t="s">
        <v>21</v>
      </c>
      <c r="L21467" t="s">
        <v>82</v>
      </c>
      <c r="M21467" t="s">
        <v>40</v>
      </c>
      <c r="N21467">
        <v>41</v>
      </c>
      <c r="O21467">
        <v>18</v>
      </c>
      <c r="P21467" t="s">
        <v>41</v>
      </c>
      <c r="T21467" t="s">
        <v>42</v>
      </c>
      <c r="U21467">
        <v>89</v>
      </c>
      <c r="V21467">
        <v>1</v>
      </c>
    </row>
    <row r="21468" spans="1:22" x14ac:dyDescent="0.2">
      <c r="A21468">
        <v>2021</v>
      </c>
      <c r="B21468" s="1">
        <v>44226</v>
      </c>
      <c r="C21468" t="s">
        <v>136</v>
      </c>
      <c r="D21468" t="s">
        <v>21</v>
      </c>
      <c r="E21468">
        <v>3</v>
      </c>
      <c r="F21468" s="2">
        <v>0.18472222222222223</v>
      </c>
      <c r="G21468">
        <v>5</v>
      </c>
      <c r="H21468">
        <v>5</v>
      </c>
      <c r="I21468">
        <v>3</v>
      </c>
      <c r="J21468">
        <v>3</v>
      </c>
      <c r="K21468" t="s">
        <v>21</v>
      </c>
      <c r="L21468" t="s">
        <v>42</v>
      </c>
      <c r="M21468" t="s">
        <v>29</v>
      </c>
      <c r="N21468">
        <v>124</v>
      </c>
      <c r="O21468">
        <v>3</v>
      </c>
      <c r="P21468" t="s">
        <v>30</v>
      </c>
      <c r="T21468" t="s">
        <v>148</v>
      </c>
    </row>
    <row r="21469" spans="1:22" x14ac:dyDescent="0.2">
      <c r="A21469">
        <v>2021</v>
      </c>
      <c r="B21469" s="1">
        <v>44226</v>
      </c>
      <c r="C21469" t="s">
        <v>136</v>
      </c>
      <c r="D21469" t="s">
        <v>21</v>
      </c>
      <c r="E21469">
        <v>3</v>
      </c>
      <c r="F21469" s="2">
        <v>0.18472222222222223</v>
      </c>
      <c r="G21469">
        <v>5</v>
      </c>
      <c r="H21469">
        <v>5</v>
      </c>
      <c r="I21469">
        <v>3</v>
      </c>
      <c r="J21469">
        <v>3</v>
      </c>
      <c r="K21469" t="s">
        <v>136</v>
      </c>
      <c r="L21469" t="s">
        <v>148</v>
      </c>
      <c r="M21469" t="s">
        <v>46</v>
      </c>
      <c r="N21469">
        <v>74</v>
      </c>
      <c r="O21469">
        <v>77</v>
      </c>
    </row>
    <row r="21470" spans="1:22" x14ac:dyDescent="0.2">
      <c r="A21470">
        <v>2021</v>
      </c>
      <c r="B21470" s="1">
        <v>44226</v>
      </c>
      <c r="C21470" t="s">
        <v>136</v>
      </c>
      <c r="D21470" t="s">
        <v>21</v>
      </c>
      <c r="E21470">
        <v>3</v>
      </c>
      <c r="F21470" s="2">
        <v>0.17847222222222223</v>
      </c>
      <c r="G21470">
        <v>5</v>
      </c>
      <c r="H21470">
        <v>5</v>
      </c>
      <c r="I21470">
        <v>3</v>
      </c>
      <c r="J21470">
        <v>3</v>
      </c>
      <c r="K21470" t="s">
        <v>136</v>
      </c>
      <c r="L21470" t="s">
        <v>148</v>
      </c>
      <c r="M21470" t="s">
        <v>40</v>
      </c>
      <c r="N21470">
        <v>37</v>
      </c>
      <c r="O21470">
        <v>50</v>
      </c>
      <c r="P21470" t="s">
        <v>43</v>
      </c>
      <c r="T21470" t="s">
        <v>159</v>
      </c>
      <c r="U21470">
        <v>87</v>
      </c>
      <c r="V21470">
        <v>25</v>
      </c>
    </row>
    <row r="21471" spans="1:22" x14ac:dyDescent="0.2">
      <c r="A21471">
        <v>2021</v>
      </c>
      <c r="B21471" s="1">
        <v>44226</v>
      </c>
      <c r="C21471" t="s">
        <v>136</v>
      </c>
      <c r="D21471" t="s">
        <v>21</v>
      </c>
      <c r="E21471">
        <v>3</v>
      </c>
      <c r="F21471" s="2">
        <v>0.17569444444444446</v>
      </c>
      <c r="G21471">
        <v>5</v>
      </c>
      <c r="H21471">
        <v>5</v>
      </c>
      <c r="I21471">
        <v>3</v>
      </c>
      <c r="J21471">
        <v>3</v>
      </c>
      <c r="K21471" t="s">
        <v>136</v>
      </c>
      <c r="L21471" t="s">
        <v>154</v>
      </c>
      <c r="M21471" t="s">
        <v>28</v>
      </c>
      <c r="N21471">
        <v>107</v>
      </c>
      <c r="O21471">
        <v>3</v>
      </c>
    </row>
    <row r="21472" spans="1:22" x14ac:dyDescent="0.2">
      <c r="A21472">
        <v>2021</v>
      </c>
      <c r="B21472" s="1">
        <v>44226</v>
      </c>
      <c r="C21472" t="s">
        <v>136</v>
      </c>
      <c r="D21472" t="s">
        <v>21</v>
      </c>
      <c r="E21472">
        <v>3</v>
      </c>
      <c r="F21472" s="2">
        <v>0.17569444444444446</v>
      </c>
      <c r="G21472">
        <v>5</v>
      </c>
      <c r="H21472">
        <v>5</v>
      </c>
      <c r="I21472">
        <v>3</v>
      </c>
      <c r="J21472">
        <v>3</v>
      </c>
      <c r="K21472" t="s">
        <v>136</v>
      </c>
      <c r="L21472" t="s">
        <v>154</v>
      </c>
      <c r="M21472" t="s">
        <v>48</v>
      </c>
      <c r="N21472">
        <v>107</v>
      </c>
      <c r="O21472">
        <v>3</v>
      </c>
      <c r="P21472" t="s">
        <v>49</v>
      </c>
    </row>
    <row r="21473" spans="1:22" x14ac:dyDescent="0.2">
      <c r="A21473">
        <v>2021</v>
      </c>
      <c r="B21473" s="1">
        <v>44226</v>
      </c>
      <c r="C21473" t="s">
        <v>136</v>
      </c>
      <c r="D21473" t="s">
        <v>21</v>
      </c>
      <c r="E21473">
        <v>3</v>
      </c>
      <c r="F21473" s="2">
        <v>0.17291666666666669</v>
      </c>
      <c r="G21473">
        <v>5</v>
      </c>
      <c r="H21473">
        <v>5</v>
      </c>
      <c r="I21473">
        <v>3</v>
      </c>
      <c r="J21473">
        <v>3</v>
      </c>
      <c r="K21473" t="s">
        <v>21</v>
      </c>
      <c r="L21473" t="s">
        <v>58</v>
      </c>
      <c r="M21473" t="s">
        <v>28</v>
      </c>
      <c r="N21473">
        <v>7</v>
      </c>
      <c r="O21473">
        <v>74</v>
      </c>
    </row>
    <row r="21474" spans="1:22" x14ac:dyDescent="0.2">
      <c r="A21474">
        <v>2021</v>
      </c>
      <c r="B21474" s="1">
        <v>44226</v>
      </c>
      <c r="C21474" t="s">
        <v>136</v>
      </c>
      <c r="D21474" t="s">
        <v>21</v>
      </c>
      <c r="E21474">
        <v>3</v>
      </c>
      <c r="F21474" s="2">
        <v>0.17152777777777775</v>
      </c>
      <c r="G21474">
        <v>5</v>
      </c>
      <c r="H21474">
        <v>5</v>
      </c>
      <c r="I21474">
        <v>3</v>
      </c>
      <c r="J21474">
        <v>3</v>
      </c>
      <c r="K21474" t="s">
        <v>21</v>
      </c>
      <c r="L21474" t="s">
        <v>58</v>
      </c>
      <c r="M21474" t="s">
        <v>40</v>
      </c>
      <c r="N21474">
        <v>7</v>
      </c>
      <c r="O21474">
        <v>30</v>
      </c>
      <c r="P21474" t="s">
        <v>43</v>
      </c>
      <c r="T21474" t="s">
        <v>26</v>
      </c>
      <c r="U21474">
        <v>66</v>
      </c>
      <c r="V21474">
        <v>2</v>
      </c>
    </row>
    <row r="21475" spans="1:22" x14ac:dyDescent="0.2">
      <c r="A21475">
        <v>2021</v>
      </c>
      <c r="B21475" s="1">
        <v>44226</v>
      </c>
      <c r="C21475" t="s">
        <v>136</v>
      </c>
      <c r="D21475" t="s">
        <v>21</v>
      </c>
      <c r="E21475">
        <v>3</v>
      </c>
      <c r="F21475" s="2">
        <v>0.17013888888888887</v>
      </c>
      <c r="G21475">
        <v>5</v>
      </c>
      <c r="H21475">
        <v>5</v>
      </c>
      <c r="I21475">
        <v>3</v>
      </c>
      <c r="J21475">
        <v>3</v>
      </c>
      <c r="K21475" t="s">
        <v>21</v>
      </c>
      <c r="L21475" t="s">
        <v>26</v>
      </c>
      <c r="M21475" t="s">
        <v>40</v>
      </c>
      <c r="N21475">
        <v>66</v>
      </c>
      <c r="O21475">
        <v>2</v>
      </c>
      <c r="P21475" t="s">
        <v>43</v>
      </c>
      <c r="T21475" t="s">
        <v>53</v>
      </c>
      <c r="U21475">
        <v>59</v>
      </c>
      <c r="V21475">
        <v>84</v>
      </c>
    </row>
    <row r="21476" spans="1:22" x14ac:dyDescent="0.2">
      <c r="A21476">
        <v>2021</v>
      </c>
      <c r="B21476" s="1">
        <v>44226</v>
      </c>
      <c r="C21476" t="s">
        <v>136</v>
      </c>
      <c r="D21476" t="s">
        <v>21</v>
      </c>
      <c r="E21476">
        <v>3</v>
      </c>
      <c r="F21476" s="2">
        <v>0.1673611111111111</v>
      </c>
      <c r="G21476">
        <v>5</v>
      </c>
      <c r="H21476">
        <v>5</v>
      </c>
      <c r="I21476">
        <v>3</v>
      </c>
      <c r="J21476">
        <v>3</v>
      </c>
      <c r="K21476" t="s">
        <v>21</v>
      </c>
      <c r="L21476" t="s">
        <v>53</v>
      </c>
      <c r="M21476" t="s">
        <v>48</v>
      </c>
      <c r="N21476">
        <v>65</v>
      </c>
      <c r="O21476">
        <v>84</v>
      </c>
      <c r="P21476" t="s">
        <v>49</v>
      </c>
    </row>
    <row r="21477" spans="1:22" x14ac:dyDescent="0.2">
      <c r="A21477">
        <v>2021</v>
      </c>
      <c r="B21477" s="1">
        <v>44226</v>
      </c>
      <c r="C21477" t="s">
        <v>136</v>
      </c>
      <c r="D21477" t="s">
        <v>21</v>
      </c>
      <c r="E21477">
        <v>3</v>
      </c>
      <c r="F21477" s="2">
        <v>0.16388888888888889</v>
      </c>
      <c r="G21477">
        <v>5</v>
      </c>
      <c r="H21477">
        <v>5</v>
      </c>
      <c r="I21477">
        <v>3</v>
      </c>
      <c r="J21477">
        <v>3</v>
      </c>
      <c r="K21477" t="s">
        <v>136</v>
      </c>
      <c r="L21477" t="s">
        <v>156</v>
      </c>
      <c r="M21477" t="s">
        <v>28</v>
      </c>
      <c r="N21477">
        <v>3</v>
      </c>
      <c r="O21477">
        <v>32</v>
      </c>
    </row>
    <row r="21478" spans="1:22" x14ac:dyDescent="0.2">
      <c r="A21478">
        <v>2021</v>
      </c>
      <c r="B21478" s="1">
        <v>44226</v>
      </c>
      <c r="C21478" t="s">
        <v>136</v>
      </c>
      <c r="D21478" t="s">
        <v>21</v>
      </c>
      <c r="E21478">
        <v>3</v>
      </c>
      <c r="F21478" s="2">
        <v>0.16388888888888889</v>
      </c>
      <c r="G21478">
        <v>5</v>
      </c>
      <c r="H21478">
        <v>5</v>
      </c>
      <c r="I21478">
        <v>3</v>
      </c>
      <c r="J21478">
        <v>3</v>
      </c>
      <c r="K21478" t="s">
        <v>136</v>
      </c>
      <c r="L21478" t="s">
        <v>156</v>
      </c>
      <c r="M21478" t="s">
        <v>40</v>
      </c>
      <c r="N21478">
        <v>3</v>
      </c>
      <c r="O21478">
        <v>32</v>
      </c>
      <c r="P21478" t="s">
        <v>43</v>
      </c>
      <c r="T21478" t="s">
        <v>150</v>
      </c>
      <c r="U21478">
        <v>21</v>
      </c>
      <c r="V21478">
        <v>81</v>
      </c>
    </row>
    <row r="21479" spans="1:22" x14ac:dyDescent="0.2">
      <c r="A21479">
        <v>2021</v>
      </c>
      <c r="B21479" s="1">
        <v>44226</v>
      </c>
      <c r="C21479" t="s">
        <v>136</v>
      </c>
      <c r="D21479" t="s">
        <v>21</v>
      </c>
      <c r="E21479">
        <v>3</v>
      </c>
      <c r="F21479" s="2">
        <v>0.16250000000000001</v>
      </c>
      <c r="G21479">
        <v>5</v>
      </c>
      <c r="H21479">
        <v>5</v>
      </c>
      <c r="I21479">
        <v>3</v>
      </c>
      <c r="J21479">
        <v>3</v>
      </c>
      <c r="K21479" t="s">
        <v>136</v>
      </c>
      <c r="L21479" t="s">
        <v>150</v>
      </c>
      <c r="M21479" t="s">
        <v>40</v>
      </c>
      <c r="N21479">
        <v>26</v>
      </c>
      <c r="O21479">
        <v>80</v>
      </c>
      <c r="P21479" t="s">
        <v>41</v>
      </c>
      <c r="T21479" t="s">
        <v>169</v>
      </c>
      <c r="U21479">
        <v>90</v>
      </c>
      <c r="V21479">
        <v>84</v>
      </c>
    </row>
    <row r="21480" spans="1:22" x14ac:dyDescent="0.2">
      <c r="A21480">
        <v>2021</v>
      </c>
      <c r="B21480" s="1">
        <v>44226</v>
      </c>
      <c r="C21480" t="s">
        <v>136</v>
      </c>
      <c r="D21480" t="s">
        <v>21</v>
      </c>
      <c r="E21480">
        <v>3</v>
      </c>
      <c r="F21480" s="2">
        <v>0.16041666666666668</v>
      </c>
      <c r="G21480">
        <v>5</v>
      </c>
      <c r="H21480">
        <v>5</v>
      </c>
      <c r="I21480">
        <v>3</v>
      </c>
      <c r="J21480">
        <v>3</v>
      </c>
      <c r="K21480" t="s">
        <v>136</v>
      </c>
      <c r="L21480" t="s">
        <v>169</v>
      </c>
      <c r="M21480" t="s">
        <v>51</v>
      </c>
      <c r="N21480">
        <v>84</v>
      </c>
      <c r="O21480">
        <v>80</v>
      </c>
      <c r="P21480" t="s">
        <v>41</v>
      </c>
      <c r="T21480" t="s">
        <v>147</v>
      </c>
      <c r="U21480">
        <v>106</v>
      </c>
      <c r="V21480">
        <v>76</v>
      </c>
    </row>
    <row r="21481" spans="1:22" x14ac:dyDescent="0.2">
      <c r="A21481">
        <v>2021</v>
      </c>
      <c r="B21481" s="1">
        <v>44226</v>
      </c>
      <c r="C21481" t="s">
        <v>136</v>
      </c>
      <c r="D21481" t="s">
        <v>21</v>
      </c>
      <c r="E21481">
        <v>3</v>
      </c>
      <c r="F21481" s="2">
        <v>0.15902777777777777</v>
      </c>
      <c r="G21481">
        <v>5</v>
      </c>
      <c r="H21481">
        <v>5</v>
      </c>
      <c r="I21481">
        <v>3</v>
      </c>
      <c r="J21481">
        <v>3</v>
      </c>
      <c r="K21481" t="s">
        <v>21</v>
      </c>
      <c r="L21481" t="s">
        <v>62</v>
      </c>
      <c r="M21481" t="s">
        <v>28</v>
      </c>
      <c r="N21481">
        <v>84</v>
      </c>
      <c r="O21481">
        <v>1</v>
      </c>
    </row>
    <row r="21482" spans="1:22" x14ac:dyDescent="0.2">
      <c r="A21482">
        <v>2021</v>
      </c>
      <c r="B21482" s="1">
        <v>44226</v>
      </c>
      <c r="C21482" t="s">
        <v>136</v>
      </c>
      <c r="D21482" t="s">
        <v>21</v>
      </c>
      <c r="E21482">
        <v>3</v>
      </c>
      <c r="F21482" s="2">
        <v>0.15902777777777777</v>
      </c>
      <c r="G21482">
        <v>5</v>
      </c>
      <c r="H21482">
        <v>5</v>
      </c>
      <c r="I21482">
        <v>3</v>
      </c>
      <c r="J21482">
        <v>3</v>
      </c>
      <c r="K21482" t="s">
        <v>21</v>
      </c>
      <c r="L21482" t="s">
        <v>62</v>
      </c>
      <c r="M21482" t="s">
        <v>51</v>
      </c>
      <c r="N21482">
        <v>84</v>
      </c>
      <c r="O21482">
        <v>1</v>
      </c>
      <c r="P21482" t="s">
        <v>43</v>
      </c>
      <c r="T21482" t="s">
        <v>26</v>
      </c>
      <c r="U21482">
        <v>91</v>
      </c>
      <c r="V21482">
        <v>24</v>
      </c>
    </row>
    <row r="21483" spans="1:22" x14ac:dyDescent="0.2">
      <c r="A21483">
        <v>2021</v>
      </c>
      <c r="B21483" s="1">
        <v>44226</v>
      </c>
      <c r="C21483" t="s">
        <v>136</v>
      </c>
      <c r="D21483" t="s">
        <v>21</v>
      </c>
      <c r="E21483">
        <v>3</v>
      </c>
      <c r="F21483" s="2">
        <v>0.15833333333333333</v>
      </c>
      <c r="G21483">
        <v>5</v>
      </c>
      <c r="H21483">
        <v>5</v>
      </c>
      <c r="I21483">
        <v>3</v>
      </c>
      <c r="J21483">
        <v>3</v>
      </c>
      <c r="K21483" t="s">
        <v>136</v>
      </c>
      <c r="L21483" t="s">
        <v>150</v>
      </c>
      <c r="M21483" t="s">
        <v>28</v>
      </c>
      <c r="N21483">
        <v>100</v>
      </c>
      <c r="O21483">
        <v>60</v>
      </c>
    </row>
    <row r="21484" spans="1:22" x14ac:dyDescent="0.2">
      <c r="A21484">
        <v>2021</v>
      </c>
      <c r="B21484" s="1">
        <v>44226</v>
      </c>
      <c r="C21484" t="s">
        <v>136</v>
      </c>
      <c r="D21484" t="s">
        <v>21</v>
      </c>
      <c r="E21484">
        <v>3</v>
      </c>
      <c r="F21484" s="2">
        <v>0.15763888888888888</v>
      </c>
      <c r="G21484">
        <v>5</v>
      </c>
      <c r="H21484">
        <v>5</v>
      </c>
      <c r="I21484">
        <v>3</v>
      </c>
      <c r="J21484">
        <v>3</v>
      </c>
      <c r="K21484" t="s">
        <v>136</v>
      </c>
      <c r="L21484" t="s">
        <v>150</v>
      </c>
      <c r="M21484" t="s">
        <v>48</v>
      </c>
      <c r="N21484">
        <v>110</v>
      </c>
      <c r="O21484">
        <v>39</v>
      </c>
      <c r="P21484" t="s">
        <v>49</v>
      </c>
    </row>
    <row r="21485" spans="1:22" x14ac:dyDescent="0.2">
      <c r="A21485">
        <v>2021</v>
      </c>
      <c r="B21485" s="1">
        <v>44226</v>
      </c>
      <c r="C21485" t="s">
        <v>136</v>
      </c>
      <c r="D21485" t="s">
        <v>21</v>
      </c>
      <c r="E21485">
        <v>3</v>
      </c>
      <c r="F21485" s="2">
        <v>0.15763888888888888</v>
      </c>
      <c r="G21485">
        <v>5</v>
      </c>
      <c r="H21485">
        <v>5</v>
      </c>
      <c r="I21485">
        <v>3</v>
      </c>
      <c r="J21485">
        <v>3</v>
      </c>
      <c r="K21485" t="s">
        <v>136</v>
      </c>
      <c r="L21485" t="s">
        <v>150</v>
      </c>
      <c r="M21485" t="s">
        <v>29</v>
      </c>
      <c r="N21485">
        <v>110</v>
      </c>
      <c r="O21485">
        <v>39</v>
      </c>
      <c r="P21485" t="s">
        <v>71</v>
      </c>
      <c r="T21485" t="s">
        <v>81</v>
      </c>
    </row>
    <row r="21486" spans="1:22" x14ac:dyDescent="0.2">
      <c r="A21486">
        <v>2021</v>
      </c>
      <c r="B21486" s="1">
        <v>44226</v>
      </c>
      <c r="C21486" t="s">
        <v>136</v>
      </c>
      <c r="D21486" t="s">
        <v>21</v>
      </c>
      <c r="E21486">
        <v>3</v>
      </c>
      <c r="F21486" s="2">
        <v>0.15347222222222223</v>
      </c>
      <c r="G21486">
        <v>5</v>
      </c>
      <c r="H21486">
        <v>5</v>
      </c>
      <c r="I21486">
        <v>3</v>
      </c>
      <c r="J21486">
        <v>3</v>
      </c>
      <c r="K21486" t="s">
        <v>21</v>
      </c>
      <c r="L21486" t="s">
        <v>67</v>
      </c>
      <c r="M21486" t="s">
        <v>24</v>
      </c>
      <c r="N21486">
        <v>31</v>
      </c>
      <c r="O21486">
        <v>20</v>
      </c>
      <c r="P21486" t="s">
        <v>25</v>
      </c>
      <c r="T21486" t="s">
        <v>172</v>
      </c>
    </row>
    <row r="21487" spans="1:22" x14ac:dyDescent="0.2">
      <c r="A21487">
        <v>2021</v>
      </c>
      <c r="B21487" s="1">
        <v>44226</v>
      </c>
      <c r="C21487" t="s">
        <v>136</v>
      </c>
      <c r="D21487" t="s">
        <v>21</v>
      </c>
      <c r="E21487">
        <v>3</v>
      </c>
      <c r="F21487" s="2">
        <v>0.15277777777777776</v>
      </c>
      <c r="G21487">
        <v>5</v>
      </c>
      <c r="H21487">
        <v>5</v>
      </c>
      <c r="I21487">
        <v>3</v>
      </c>
      <c r="J21487">
        <v>3</v>
      </c>
      <c r="K21487" t="s">
        <v>21</v>
      </c>
      <c r="L21487" t="s">
        <v>62</v>
      </c>
      <c r="M21487" t="s">
        <v>28</v>
      </c>
      <c r="N21487">
        <v>26</v>
      </c>
      <c r="O21487">
        <v>28</v>
      </c>
    </row>
    <row r="21488" spans="1:22" x14ac:dyDescent="0.2">
      <c r="A21488">
        <v>2021</v>
      </c>
      <c r="B21488" s="1">
        <v>44226</v>
      </c>
      <c r="C21488" t="s">
        <v>136</v>
      </c>
      <c r="D21488" t="s">
        <v>21</v>
      </c>
      <c r="E21488">
        <v>3</v>
      </c>
      <c r="F21488" s="2">
        <v>0.15277777777777776</v>
      </c>
      <c r="G21488">
        <v>5</v>
      </c>
      <c r="H21488">
        <v>5</v>
      </c>
      <c r="I21488">
        <v>3</v>
      </c>
      <c r="J21488">
        <v>3</v>
      </c>
      <c r="K21488" t="s">
        <v>21</v>
      </c>
      <c r="L21488" t="s">
        <v>62</v>
      </c>
      <c r="M21488" t="s">
        <v>40</v>
      </c>
      <c r="N21488">
        <v>26</v>
      </c>
      <c r="O21488">
        <v>28</v>
      </c>
      <c r="P21488" t="s">
        <v>43</v>
      </c>
      <c r="T21488" t="s">
        <v>81</v>
      </c>
      <c r="U21488">
        <v>13</v>
      </c>
      <c r="V21488">
        <v>27</v>
      </c>
    </row>
    <row r="21489" spans="1:22" x14ac:dyDescent="0.2">
      <c r="A21489">
        <v>2021</v>
      </c>
      <c r="B21489" s="1">
        <v>44226</v>
      </c>
      <c r="C21489" t="s">
        <v>136</v>
      </c>
      <c r="D21489" t="s">
        <v>21</v>
      </c>
      <c r="E21489">
        <v>3</v>
      </c>
      <c r="F21489" s="2">
        <v>0.15138888888888888</v>
      </c>
      <c r="G21489">
        <v>5</v>
      </c>
      <c r="H21489">
        <v>5</v>
      </c>
      <c r="I21489">
        <v>3</v>
      </c>
      <c r="J21489">
        <v>3</v>
      </c>
      <c r="K21489" t="s">
        <v>21</v>
      </c>
      <c r="L21489" t="s">
        <v>81</v>
      </c>
      <c r="M21489" t="s">
        <v>40</v>
      </c>
      <c r="N21489">
        <v>1</v>
      </c>
      <c r="O21489">
        <v>27</v>
      </c>
      <c r="P21489" t="s">
        <v>41</v>
      </c>
      <c r="T21489" t="s">
        <v>52</v>
      </c>
      <c r="U21489">
        <v>34</v>
      </c>
      <c r="V21489">
        <v>82</v>
      </c>
    </row>
    <row r="21490" spans="1:22" x14ac:dyDescent="0.2">
      <c r="A21490">
        <v>2021</v>
      </c>
      <c r="B21490" s="1">
        <v>44226</v>
      </c>
      <c r="C21490" t="s">
        <v>136</v>
      </c>
      <c r="D21490" t="s">
        <v>21</v>
      </c>
      <c r="E21490">
        <v>3</v>
      </c>
      <c r="F21490" s="2">
        <v>0.14861111111111111</v>
      </c>
      <c r="G21490">
        <v>5</v>
      </c>
      <c r="H21490">
        <v>5</v>
      </c>
      <c r="I21490">
        <v>3</v>
      </c>
      <c r="J21490">
        <v>3</v>
      </c>
      <c r="K21490" t="s">
        <v>21</v>
      </c>
      <c r="L21490" t="s">
        <v>52</v>
      </c>
      <c r="M21490" t="s">
        <v>40</v>
      </c>
      <c r="N21490">
        <v>67</v>
      </c>
      <c r="O21490">
        <v>79</v>
      </c>
      <c r="P21490" t="s">
        <v>43</v>
      </c>
      <c r="T21490" t="s">
        <v>67</v>
      </c>
      <c r="U21490">
        <v>105</v>
      </c>
      <c r="V21490">
        <v>6</v>
      </c>
    </row>
    <row r="21491" spans="1:22" x14ac:dyDescent="0.2">
      <c r="A21491">
        <v>2021</v>
      </c>
      <c r="B21491" s="1">
        <v>44226</v>
      </c>
      <c r="C21491" t="s">
        <v>136</v>
      </c>
      <c r="D21491" t="s">
        <v>21</v>
      </c>
      <c r="E21491">
        <v>3</v>
      </c>
      <c r="F21491" s="2">
        <v>0.14722222222222223</v>
      </c>
      <c r="G21491">
        <v>5</v>
      </c>
      <c r="H21491">
        <v>5</v>
      </c>
      <c r="I21491">
        <v>3</v>
      </c>
      <c r="J21491">
        <v>3</v>
      </c>
      <c r="K21491" t="s">
        <v>21</v>
      </c>
      <c r="L21491" t="s">
        <v>67</v>
      </c>
      <c r="M21491" t="s">
        <v>29</v>
      </c>
      <c r="N21491">
        <v>125</v>
      </c>
      <c r="O21491">
        <v>4</v>
      </c>
      <c r="P21491" t="s">
        <v>30</v>
      </c>
      <c r="T21491" t="s">
        <v>149</v>
      </c>
    </row>
    <row r="21492" spans="1:22" x14ac:dyDescent="0.2">
      <c r="A21492">
        <v>2021</v>
      </c>
      <c r="B21492" s="1">
        <v>44226</v>
      </c>
      <c r="C21492" t="s">
        <v>136</v>
      </c>
      <c r="D21492" t="s">
        <v>21</v>
      </c>
      <c r="E21492">
        <v>3</v>
      </c>
      <c r="F21492" s="2">
        <v>0.14652777777777778</v>
      </c>
      <c r="G21492">
        <v>5</v>
      </c>
      <c r="H21492">
        <v>5</v>
      </c>
      <c r="I21492">
        <v>3</v>
      </c>
      <c r="J21492">
        <v>3</v>
      </c>
      <c r="K21492" t="s">
        <v>21</v>
      </c>
      <c r="L21492" t="s">
        <v>67</v>
      </c>
      <c r="M21492" t="s">
        <v>32</v>
      </c>
      <c r="N21492">
        <v>141</v>
      </c>
      <c r="O21492">
        <v>3</v>
      </c>
      <c r="P21492" t="s">
        <v>84</v>
      </c>
      <c r="Q21492" t="s">
        <v>34</v>
      </c>
      <c r="R21492" t="s">
        <v>36</v>
      </c>
      <c r="S21492" t="s">
        <v>36</v>
      </c>
    </row>
    <row r="21493" spans="1:22" x14ac:dyDescent="0.2">
      <c r="A21493">
        <v>2021</v>
      </c>
      <c r="B21493" s="1">
        <v>44226</v>
      </c>
      <c r="C21493" t="s">
        <v>136</v>
      </c>
      <c r="D21493" t="s">
        <v>21</v>
      </c>
      <c r="E21493">
        <v>3</v>
      </c>
      <c r="F21493" s="2">
        <v>0.1423611111111111</v>
      </c>
      <c r="G21493">
        <v>5</v>
      </c>
      <c r="H21493">
        <v>5</v>
      </c>
      <c r="I21493">
        <v>3</v>
      </c>
      <c r="J21493">
        <v>3</v>
      </c>
      <c r="K21493" t="s">
        <v>136</v>
      </c>
      <c r="L21493" t="s">
        <v>139</v>
      </c>
      <c r="M21493" t="s">
        <v>28</v>
      </c>
      <c r="N21493">
        <v>48</v>
      </c>
      <c r="O21493">
        <v>3</v>
      </c>
    </row>
    <row r="21494" spans="1:22" x14ac:dyDescent="0.2">
      <c r="A21494">
        <v>2021</v>
      </c>
      <c r="B21494" s="1">
        <v>44226</v>
      </c>
      <c r="C21494" t="s">
        <v>136</v>
      </c>
      <c r="D21494" t="s">
        <v>21</v>
      </c>
      <c r="E21494">
        <v>3</v>
      </c>
      <c r="F21494" s="2">
        <v>0.1423611111111111</v>
      </c>
      <c r="G21494">
        <v>5</v>
      </c>
      <c r="H21494">
        <v>5</v>
      </c>
      <c r="I21494">
        <v>3</v>
      </c>
      <c r="J21494">
        <v>3</v>
      </c>
      <c r="K21494" t="s">
        <v>136</v>
      </c>
      <c r="L21494" t="s">
        <v>139</v>
      </c>
      <c r="M21494" t="s">
        <v>40</v>
      </c>
      <c r="N21494">
        <v>48</v>
      </c>
      <c r="O21494">
        <v>3</v>
      </c>
      <c r="P21494" t="s">
        <v>41</v>
      </c>
      <c r="T21494" t="s">
        <v>137</v>
      </c>
      <c r="U21494">
        <v>32</v>
      </c>
      <c r="V21494">
        <v>2</v>
      </c>
    </row>
    <row r="21495" spans="1:22" x14ac:dyDescent="0.2">
      <c r="A21495">
        <v>2021</v>
      </c>
      <c r="B21495" s="1">
        <v>44226</v>
      </c>
      <c r="C21495" t="s">
        <v>136</v>
      </c>
      <c r="D21495" t="s">
        <v>21</v>
      </c>
      <c r="E21495">
        <v>3</v>
      </c>
      <c r="F21495" s="2">
        <v>0.14166666666666666</v>
      </c>
      <c r="G21495">
        <v>5</v>
      </c>
      <c r="H21495">
        <v>5</v>
      </c>
      <c r="I21495">
        <v>3</v>
      </c>
      <c r="J21495">
        <v>3</v>
      </c>
      <c r="K21495" t="s">
        <v>136</v>
      </c>
      <c r="L21495" t="s">
        <v>137</v>
      </c>
      <c r="M21495" t="s">
        <v>51</v>
      </c>
      <c r="N21495">
        <v>38</v>
      </c>
      <c r="O21495">
        <v>4</v>
      </c>
      <c r="P21495" t="s">
        <v>43</v>
      </c>
      <c r="T21495" t="s">
        <v>172</v>
      </c>
      <c r="U21495">
        <v>70</v>
      </c>
      <c r="V21495">
        <v>4</v>
      </c>
    </row>
    <row r="21496" spans="1:22" x14ac:dyDescent="0.2">
      <c r="A21496">
        <v>2021</v>
      </c>
      <c r="B21496" s="1">
        <v>44226</v>
      </c>
      <c r="C21496" t="s">
        <v>136</v>
      </c>
      <c r="D21496" t="s">
        <v>21</v>
      </c>
      <c r="E21496">
        <v>3</v>
      </c>
      <c r="F21496" s="2">
        <v>0.14027777777777778</v>
      </c>
      <c r="G21496">
        <v>5</v>
      </c>
      <c r="H21496">
        <v>5</v>
      </c>
      <c r="I21496">
        <v>3</v>
      </c>
      <c r="J21496">
        <v>3</v>
      </c>
      <c r="K21496" t="s">
        <v>21</v>
      </c>
      <c r="L21496" t="s">
        <v>67</v>
      </c>
      <c r="M21496" t="s">
        <v>46</v>
      </c>
      <c r="N21496">
        <v>134</v>
      </c>
      <c r="O21496">
        <v>79</v>
      </c>
    </row>
    <row r="21497" spans="1:22" x14ac:dyDescent="0.2">
      <c r="A21497">
        <v>2021</v>
      </c>
      <c r="B21497" s="1">
        <v>44226</v>
      </c>
      <c r="C21497" t="s">
        <v>136</v>
      </c>
      <c r="D21497" t="s">
        <v>21</v>
      </c>
      <c r="E21497">
        <v>3</v>
      </c>
      <c r="F21497" s="2">
        <v>0.13819444444444443</v>
      </c>
      <c r="G21497">
        <v>5</v>
      </c>
      <c r="H21497">
        <v>5</v>
      </c>
      <c r="I21497">
        <v>3</v>
      </c>
      <c r="J21497">
        <v>3</v>
      </c>
      <c r="K21497" t="s">
        <v>21</v>
      </c>
      <c r="L21497" t="s">
        <v>62</v>
      </c>
      <c r="M21497" t="s">
        <v>28</v>
      </c>
      <c r="N21497">
        <v>108</v>
      </c>
      <c r="O21497">
        <v>83</v>
      </c>
    </row>
    <row r="21498" spans="1:22" x14ac:dyDescent="0.2">
      <c r="A21498">
        <v>2021</v>
      </c>
      <c r="B21498" s="1">
        <v>44226</v>
      </c>
      <c r="C21498" t="s">
        <v>136</v>
      </c>
      <c r="D21498" t="s">
        <v>21</v>
      </c>
      <c r="E21498">
        <v>3</v>
      </c>
      <c r="F21498" s="2">
        <v>0.13680555555555554</v>
      </c>
      <c r="G21498">
        <v>5</v>
      </c>
      <c r="H21498">
        <v>5</v>
      </c>
      <c r="I21498">
        <v>3</v>
      </c>
      <c r="J21498">
        <v>3</v>
      </c>
      <c r="K21498" t="s">
        <v>21</v>
      </c>
      <c r="L21498" t="s">
        <v>62</v>
      </c>
      <c r="M21498" t="s">
        <v>40</v>
      </c>
      <c r="N21498">
        <v>103</v>
      </c>
      <c r="O21498">
        <v>82</v>
      </c>
      <c r="P21498" t="s">
        <v>43</v>
      </c>
      <c r="T21498" t="s">
        <v>81</v>
      </c>
      <c r="U21498">
        <v>84</v>
      </c>
      <c r="V21498">
        <v>28</v>
      </c>
    </row>
    <row r="21499" spans="1:22" x14ac:dyDescent="0.2">
      <c r="A21499">
        <v>2021</v>
      </c>
      <c r="B21499" s="1">
        <v>44226</v>
      </c>
      <c r="C21499" t="s">
        <v>136</v>
      </c>
      <c r="D21499" t="s">
        <v>21</v>
      </c>
      <c r="E21499">
        <v>3</v>
      </c>
      <c r="F21499" s="2">
        <v>0.1361111111111111</v>
      </c>
      <c r="G21499">
        <v>5</v>
      </c>
      <c r="H21499">
        <v>5</v>
      </c>
      <c r="I21499">
        <v>3</v>
      </c>
      <c r="J21499">
        <v>3</v>
      </c>
      <c r="K21499" t="s">
        <v>21</v>
      </c>
      <c r="L21499" t="s">
        <v>81</v>
      </c>
      <c r="M21499" t="s">
        <v>40</v>
      </c>
      <c r="N21499">
        <v>84</v>
      </c>
      <c r="O21499">
        <v>28</v>
      </c>
      <c r="P21499" t="s">
        <v>43</v>
      </c>
      <c r="T21499" t="s">
        <v>52</v>
      </c>
      <c r="U21499">
        <v>120</v>
      </c>
      <c r="V21499">
        <v>3</v>
      </c>
    </row>
    <row r="21500" spans="1:22" x14ac:dyDescent="0.2">
      <c r="A21500">
        <v>2021</v>
      </c>
      <c r="B21500" s="1">
        <v>44226</v>
      </c>
      <c r="C21500" t="s">
        <v>136</v>
      </c>
      <c r="D21500" t="s">
        <v>21</v>
      </c>
      <c r="E21500">
        <v>3</v>
      </c>
      <c r="F21500" s="2">
        <v>0.13541666666666666</v>
      </c>
      <c r="G21500">
        <v>5</v>
      </c>
      <c r="H21500">
        <v>5</v>
      </c>
      <c r="I21500">
        <v>3</v>
      </c>
      <c r="J21500">
        <v>3</v>
      </c>
      <c r="K21500" t="s">
        <v>21</v>
      </c>
      <c r="L21500" t="s">
        <v>52</v>
      </c>
      <c r="M21500" t="s">
        <v>29</v>
      </c>
      <c r="N21500">
        <v>125</v>
      </c>
      <c r="O21500">
        <v>2</v>
      </c>
      <c r="P21500" t="s">
        <v>30</v>
      </c>
      <c r="T21500" t="s">
        <v>149</v>
      </c>
    </row>
    <row r="21501" spans="1:22" x14ac:dyDescent="0.2">
      <c r="A21501">
        <v>2021</v>
      </c>
      <c r="B21501" s="1">
        <v>44226</v>
      </c>
      <c r="C21501" t="s">
        <v>136</v>
      </c>
      <c r="D21501" t="s">
        <v>21</v>
      </c>
      <c r="E21501">
        <v>3</v>
      </c>
      <c r="F21501" s="2">
        <v>0.13402777777777777</v>
      </c>
      <c r="G21501">
        <v>5</v>
      </c>
      <c r="H21501">
        <v>5</v>
      </c>
      <c r="I21501">
        <v>3</v>
      </c>
      <c r="J21501">
        <v>3</v>
      </c>
      <c r="K21501" t="s">
        <v>21</v>
      </c>
      <c r="L21501" t="s">
        <v>52</v>
      </c>
      <c r="M21501" t="s">
        <v>40</v>
      </c>
      <c r="N21501">
        <v>136</v>
      </c>
      <c r="O21501">
        <v>22</v>
      </c>
      <c r="P21501" t="s">
        <v>41</v>
      </c>
      <c r="T21501" t="s">
        <v>81</v>
      </c>
      <c r="U21501">
        <v>136</v>
      </c>
      <c r="V21501">
        <v>3</v>
      </c>
    </row>
    <row r="21502" spans="1:22" x14ac:dyDescent="0.2">
      <c r="A21502">
        <v>2021</v>
      </c>
      <c r="B21502" s="1">
        <v>44226</v>
      </c>
      <c r="C21502" t="s">
        <v>136</v>
      </c>
      <c r="D21502" t="s">
        <v>21</v>
      </c>
      <c r="E21502">
        <v>3</v>
      </c>
      <c r="F21502" s="2">
        <v>0.13194444444444445</v>
      </c>
      <c r="G21502">
        <v>5</v>
      </c>
      <c r="H21502">
        <v>5</v>
      </c>
      <c r="I21502">
        <v>3</v>
      </c>
      <c r="J21502">
        <v>3</v>
      </c>
      <c r="K21502" t="s">
        <v>21</v>
      </c>
      <c r="L21502" t="s">
        <v>81</v>
      </c>
      <c r="M21502" t="s">
        <v>51</v>
      </c>
      <c r="N21502">
        <v>130</v>
      </c>
      <c r="O21502">
        <v>3</v>
      </c>
      <c r="P21502" t="s">
        <v>41</v>
      </c>
      <c r="T21502" t="s">
        <v>67</v>
      </c>
      <c r="U21502">
        <v>195</v>
      </c>
      <c r="V21502">
        <v>23</v>
      </c>
    </row>
    <row r="21503" spans="1:22" x14ac:dyDescent="0.2">
      <c r="A21503">
        <v>2021</v>
      </c>
      <c r="B21503" s="1">
        <v>44226</v>
      </c>
      <c r="C21503" t="s">
        <v>136</v>
      </c>
      <c r="D21503" t="s">
        <v>21</v>
      </c>
      <c r="E21503">
        <v>3</v>
      </c>
      <c r="F21503" s="2">
        <v>0.13194444444444445</v>
      </c>
      <c r="G21503">
        <v>5</v>
      </c>
      <c r="H21503">
        <v>5</v>
      </c>
      <c r="I21503">
        <v>3</v>
      </c>
      <c r="J21503">
        <v>3</v>
      </c>
      <c r="K21503" t="s">
        <v>136</v>
      </c>
      <c r="L21503" t="s">
        <v>168</v>
      </c>
      <c r="M21503" t="s">
        <v>46</v>
      </c>
      <c r="N21503">
        <v>58</v>
      </c>
      <c r="O21503">
        <v>84</v>
      </c>
    </row>
    <row r="21504" spans="1:22" x14ac:dyDescent="0.2">
      <c r="A21504">
        <v>2021</v>
      </c>
      <c r="B21504" s="1">
        <v>44226</v>
      </c>
      <c r="C21504" t="s">
        <v>136</v>
      </c>
      <c r="D21504" t="s">
        <v>21</v>
      </c>
      <c r="E21504">
        <v>3</v>
      </c>
      <c r="F21504" s="2">
        <v>0.1277777777777778</v>
      </c>
      <c r="G21504">
        <v>5</v>
      </c>
      <c r="H21504">
        <v>5</v>
      </c>
      <c r="I21504">
        <v>3</v>
      </c>
      <c r="J21504">
        <v>3</v>
      </c>
      <c r="K21504" t="s">
        <v>21</v>
      </c>
      <c r="L21504" t="s">
        <v>67</v>
      </c>
      <c r="M21504" t="s">
        <v>28</v>
      </c>
      <c r="N21504">
        <v>116</v>
      </c>
      <c r="O21504">
        <v>1</v>
      </c>
    </row>
    <row r="21505" spans="1:22" x14ac:dyDescent="0.2">
      <c r="A21505">
        <v>2021</v>
      </c>
      <c r="B21505" s="1">
        <v>44226</v>
      </c>
      <c r="C21505" t="s">
        <v>136</v>
      </c>
      <c r="D21505" t="s">
        <v>21</v>
      </c>
      <c r="E21505">
        <v>3</v>
      </c>
      <c r="F21505" s="2">
        <v>0.12569444444444444</v>
      </c>
      <c r="G21505">
        <v>5</v>
      </c>
      <c r="H21505">
        <v>5</v>
      </c>
      <c r="I21505">
        <v>3</v>
      </c>
      <c r="J21505">
        <v>3</v>
      </c>
      <c r="K21505" t="s">
        <v>21</v>
      </c>
      <c r="L21505" t="s">
        <v>67</v>
      </c>
      <c r="M21505" t="s">
        <v>40</v>
      </c>
      <c r="N21505">
        <v>101</v>
      </c>
      <c r="O21505">
        <v>21</v>
      </c>
      <c r="P21505" t="s">
        <v>41</v>
      </c>
      <c r="T21505" t="s">
        <v>78</v>
      </c>
      <c r="U21505">
        <v>119</v>
      </c>
      <c r="V21505">
        <v>82</v>
      </c>
    </row>
    <row r="21506" spans="1:22" x14ac:dyDescent="0.2">
      <c r="A21506">
        <v>2021</v>
      </c>
      <c r="B21506" s="1">
        <v>44226</v>
      </c>
      <c r="C21506" t="s">
        <v>136</v>
      </c>
      <c r="D21506" t="s">
        <v>21</v>
      </c>
      <c r="E21506">
        <v>3</v>
      </c>
      <c r="F21506" s="2">
        <v>0.125</v>
      </c>
      <c r="G21506">
        <v>5</v>
      </c>
      <c r="H21506">
        <v>5</v>
      </c>
      <c r="I21506">
        <v>3</v>
      </c>
      <c r="J21506">
        <v>3</v>
      </c>
      <c r="K21506" t="s">
        <v>21</v>
      </c>
      <c r="L21506" t="s">
        <v>78</v>
      </c>
      <c r="M21506" t="s">
        <v>48</v>
      </c>
      <c r="N21506">
        <v>119</v>
      </c>
      <c r="O21506">
        <v>82</v>
      </c>
      <c r="P21506" t="s">
        <v>49</v>
      </c>
    </row>
    <row r="21507" spans="1:22" x14ac:dyDescent="0.2">
      <c r="A21507">
        <v>2021</v>
      </c>
      <c r="B21507" s="1">
        <v>44226</v>
      </c>
      <c r="C21507" t="s">
        <v>136</v>
      </c>
      <c r="D21507" t="s">
        <v>21</v>
      </c>
      <c r="E21507">
        <v>3</v>
      </c>
      <c r="F21507" s="2">
        <v>0.125</v>
      </c>
      <c r="G21507">
        <v>5</v>
      </c>
      <c r="H21507">
        <v>5</v>
      </c>
      <c r="I21507">
        <v>3</v>
      </c>
      <c r="J21507">
        <v>3</v>
      </c>
      <c r="K21507" t="s">
        <v>21</v>
      </c>
      <c r="L21507" t="s">
        <v>78</v>
      </c>
      <c r="M21507" t="s">
        <v>29</v>
      </c>
      <c r="N21507">
        <v>119</v>
      </c>
      <c r="O21507">
        <v>82</v>
      </c>
      <c r="P21507" t="s">
        <v>71</v>
      </c>
      <c r="T21507" t="s">
        <v>139</v>
      </c>
    </row>
    <row r="21508" spans="1:22" x14ac:dyDescent="0.2">
      <c r="A21508">
        <v>2021</v>
      </c>
      <c r="B21508" s="1">
        <v>44226</v>
      </c>
      <c r="C21508" t="s">
        <v>136</v>
      </c>
      <c r="D21508" t="s">
        <v>21</v>
      </c>
      <c r="E21508">
        <v>3</v>
      </c>
      <c r="F21508" s="2">
        <v>0.12361111111111112</v>
      </c>
      <c r="G21508">
        <v>5</v>
      </c>
      <c r="H21508">
        <v>5</v>
      </c>
      <c r="I21508">
        <v>3</v>
      </c>
      <c r="J21508">
        <v>3</v>
      </c>
      <c r="K21508" t="s">
        <v>136</v>
      </c>
      <c r="L21508" t="s">
        <v>167</v>
      </c>
      <c r="M21508" t="s">
        <v>28</v>
      </c>
      <c r="N21508">
        <v>3</v>
      </c>
      <c r="O21508">
        <v>29</v>
      </c>
    </row>
    <row r="21509" spans="1:22" x14ac:dyDescent="0.2">
      <c r="A21509">
        <v>2021</v>
      </c>
      <c r="B21509" s="1">
        <v>44226</v>
      </c>
      <c r="C21509" t="s">
        <v>136</v>
      </c>
      <c r="D21509" t="s">
        <v>21</v>
      </c>
      <c r="E21509">
        <v>3</v>
      </c>
      <c r="F21509" s="2">
        <v>0.12291666666666667</v>
      </c>
      <c r="G21509">
        <v>5</v>
      </c>
      <c r="H21509">
        <v>5</v>
      </c>
      <c r="I21509">
        <v>3</v>
      </c>
      <c r="J21509">
        <v>3</v>
      </c>
      <c r="K21509" t="s">
        <v>136</v>
      </c>
      <c r="L21509" t="s">
        <v>167</v>
      </c>
      <c r="M21509" t="s">
        <v>40</v>
      </c>
      <c r="N21509">
        <v>5</v>
      </c>
      <c r="O21509">
        <v>28</v>
      </c>
      <c r="P21509" t="s">
        <v>41</v>
      </c>
      <c r="T21509" t="s">
        <v>172</v>
      </c>
      <c r="U21509">
        <v>49</v>
      </c>
      <c r="V21509">
        <v>2</v>
      </c>
    </row>
    <row r="21510" spans="1:22" x14ac:dyDescent="0.2">
      <c r="A21510">
        <v>2021</v>
      </c>
      <c r="B21510" s="1">
        <v>44226</v>
      </c>
      <c r="C21510" t="s">
        <v>136</v>
      </c>
      <c r="D21510" t="s">
        <v>21</v>
      </c>
      <c r="E21510">
        <v>3</v>
      </c>
      <c r="F21510" s="2">
        <v>0.12083333333333333</v>
      </c>
      <c r="G21510">
        <v>5</v>
      </c>
      <c r="H21510">
        <v>5</v>
      </c>
      <c r="I21510">
        <v>3</v>
      </c>
      <c r="J21510">
        <v>3</v>
      </c>
      <c r="K21510" t="s">
        <v>136</v>
      </c>
      <c r="L21510" t="s">
        <v>172</v>
      </c>
      <c r="M21510" t="s">
        <v>40</v>
      </c>
      <c r="N21510">
        <v>59</v>
      </c>
      <c r="O21510">
        <v>2</v>
      </c>
      <c r="P21510" t="s">
        <v>43</v>
      </c>
      <c r="T21510" t="s">
        <v>154</v>
      </c>
      <c r="U21510">
        <v>74</v>
      </c>
      <c r="V21510">
        <v>2</v>
      </c>
    </row>
    <row r="21511" spans="1:22" x14ac:dyDescent="0.2">
      <c r="A21511">
        <v>2021</v>
      </c>
      <c r="B21511" s="1">
        <v>44226</v>
      </c>
      <c r="C21511" t="s">
        <v>136</v>
      </c>
      <c r="D21511" t="s">
        <v>21</v>
      </c>
      <c r="E21511">
        <v>3</v>
      </c>
      <c r="F21511" s="2">
        <v>0.11527777777777777</v>
      </c>
      <c r="G21511">
        <v>5</v>
      </c>
      <c r="H21511">
        <v>5</v>
      </c>
      <c r="I21511">
        <v>3</v>
      </c>
      <c r="J21511">
        <v>3</v>
      </c>
      <c r="K21511" t="s">
        <v>136</v>
      </c>
      <c r="L21511" t="s">
        <v>172</v>
      </c>
      <c r="M21511" t="s">
        <v>28</v>
      </c>
      <c r="N21511">
        <v>92</v>
      </c>
      <c r="O21511">
        <v>4</v>
      </c>
    </row>
    <row r="21512" spans="1:22" x14ac:dyDescent="0.2">
      <c r="A21512">
        <v>2021</v>
      </c>
      <c r="B21512" s="1">
        <v>44226</v>
      </c>
      <c r="C21512" t="s">
        <v>136</v>
      </c>
      <c r="D21512" t="s">
        <v>21</v>
      </c>
      <c r="E21512">
        <v>3</v>
      </c>
      <c r="F21512" s="2">
        <v>0.11527777777777777</v>
      </c>
      <c r="G21512">
        <v>5</v>
      </c>
      <c r="H21512">
        <v>5</v>
      </c>
      <c r="I21512">
        <v>3</v>
      </c>
      <c r="J21512">
        <v>3</v>
      </c>
      <c r="K21512" t="s">
        <v>136</v>
      </c>
      <c r="L21512" t="s">
        <v>172</v>
      </c>
      <c r="M21512" t="s">
        <v>40</v>
      </c>
      <c r="N21512">
        <v>92</v>
      </c>
      <c r="O21512">
        <v>4</v>
      </c>
      <c r="P21512" t="s">
        <v>43</v>
      </c>
      <c r="T21512" t="s">
        <v>154</v>
      </c>
      <c r="U21512">
        <v>94</v>
      </c>
      <c r="V21512">
        <v>12</v>
      </c>
    </row>
    <row r="21513" spans="1:22" x14ac:dyDescent="0.2">
      <c r="A21513">
        <v>2021</v>
      </c>
      <c r="B21513" s="1">
        <v>44226</v>
      </c>
      <c r="C21513" t="s">
        <v>136</v>
      </c>
      <c r="D21513" t="s">
        <v>21</v>
      </c>
      <c r="E21513">
        <v>3</v>
      </c>
      <c r="F21513" s="2">
        <v>0.11458333333333333</v>
      </c>
      <c r="G21513">
        <v>5</v>
      </c>
      <c r="H21513">
        <v>5</v>
      </c>
      <c r="I21513">
        <v>3</v>
      </c>
      <c r="J21513">
        <v>3</v>
      </c>
      <c r="K21513" t="s">
        <v>136</v>
      </c>
      <c r="L21513" t="s">
        <v>154</v>
      </c>
      <c r="M21513" t="s">
        <v>40</v>
      </c>
      <c r="N21513">
        <v>84</v>
      </c>
      <c r="O21513">
        <v>19</v>
      </c>
      <c r="P21513" t="s">
        <v>43</v>
      </c>
      <c r="T21513" t="s">
        <v>160</v>
      </c>
      <c r="U21513">
        <v>57</v>
      </c>
      <c r="V21513">
        <v>3</v>
      </c>
    </row>
    <row r="21514" spans="1:22" x14ac:dyDescent="0.2">
      <c r="A21514">
        <v>2021</v>
      </c>
      <c r="B21514" s="1">
        <v>44226</v>
      </c>
      <c r="C21514" t="s">
        <v>136</v>
      </c>
      <c r="D21514" t="s">
        <v>21</v>
      </c>
      <c r="E21514">
        <v>3</v>
      </c>
      <c r="F21514" s="2">
        <v>0.11388888888888889</v>
      </c>
      <c r="G21514">
        <v>5</v>
      </c>
      <c r="H21514">
        <v>5</v>
      </c>
      <c r="I21514">
        <v>3</v>
      </c>
      <c r="J21514">
        <v>3</v>
      </c>
      <c r="K21514" t="s">
        <v>136</v>
      </c>
      <c r="L21514" t="s">
        <v>160</v>
      </c>
      <c r="M21514" t="s">
        <v>40</v>
      </c>
      <c r="N21514">
        <v>54</v>
      </c>
      <c r="O21514">
        <v>4</v>
      </c>
      <c r="P21514" t="s">
        <v>41</v>
      </c>
      <c r="T21514" t="s">
        <v>154</v>
      </c>
      <c r="U21514">
        <v>80</v>
      </c>
      <c r="V21514">
        <v>4</v>
      </c>
    </row>
    <row r="21515" spans="1:22" x14ac:dyDescent="0.2">
      <c r="A21515">
        <v>2021</v>
      </c>
      <c r="B21515" s="1">
        <v>44226</v>
      </c>
      <c r="C21515" t="s">
        <v>136</v>
      </c>
      <c r="D21515" t="s">
        <v>21</v>
      </c>
      <c r="E21515">
        <v>3</v>
      </c>
      <c r="F21515" s="2">
        <v>0.11180555555555556</v>
      </c>
      <c r="G21515">
        <v>5</v>
      </c>
      <c r="H21515">
        <v>5</v>
      </c>
      <c r="I21515">
        <v>3</v>
      </c>
      <c r="J21515">
        <v>3</v>
      </c>
      <c r="K21515" t="s">
        <v>21</v>
      </c>
      <c r="L21515" t="s">
        <v>83</v>
      </c>
      <c r="M21515" t="s">
        <v>46</v>
      </c>
      <c r="N21515">
        <v>94</v>
      </c>
      <c r="O21515">
        <v>74</v>
      </c>
    </row>
    <row r="21516" spans="1:22" x14ac:dyDescent="0.2">
      <c r="A21516">
        <v>2021</v>
      </c>
      <c r="B21516" s="1">
        <v>44226</v>
      </c>
      <c r="C21516" t="s">
        <v>136</v>
      </c>
      <c r="D21516" t="s">
        <v>21</v>
      </c>
      <c r="E21516">
        <v>3</v>
      </c>
      <c r="F21516" s="2">
        <v>0.1111111111111111</v>
      </c>
      <c r="G21516">
        <v>5</v>
      </c>
      <c r="H21516">
        <v>5</v>
      </c>
      <c r="I21516">
        <v>3</v>
      </c>
      <c r="J21516">
        <v>3</v>
      </c>
      <c r="K21516" t="s">
        <v>21</v>
      </c>
      <c r="L21516" t="s">
        <v>83</v>
      </c>
      <c r="M21516" t="s">
        <v>40</v>
      </c>
      <c r="N21516">
        <v>90</v>
      </c>
      <c r="O21516">
        <v>71</v>
      </c>
      <c r="P21516" t="s">
        <v>43</v>
      </c>
      <c r="T21516" t="s">
        <v>50</v>
      </c>
      <c r="U21516">
        <v>78</v>
      </c>
      <c r="V21516">
        <v>37</v>
      </c>
    </row>
    <row r="21517" spans="1:22" x14ac:dyDescent="0.2">
      <c r="A21517">
        <v>2021</v>
      </c>
      <c r="B21517" s="1">
        <v>44226</v>
      </c>
      <c r="C21517" t="s">
        <v>136</v>
      </c>
      <c r="D21517" t="s">
        <v>21</v>
      </c>
      <c r="E21517">
        <v>3</v>
      </c>
      <c r="F21517" s="2">
        <v>0.11041666666666666</v>
      </c>
      <c r="G21517">
        <v>5</v>
      </c>
      <c r="H21517">
        <v>5</v>
      </c>
      <c r="I21517">
        <v>3</v>
      </c>
      <c r="J21517">
        <v>3</v>
      </c>
      <c r="K21517" t="s">
        <v>21</v>
      </c>
      <c r="L21517" t="s">
        <v>50</v>
      </c>
      <c r="M21517" t="s">
        <v>40</v>
      </c>
      <c r="N21517">
        <v>80</v>
      </c>
      <c r="O21517">
        <v>33</v>
      </c>
      <c r="P21517" t="s">
        <v>43</v>
      </c>
      <c r="T21517" t="s">
        <v>54</v>
      </c>
      <c r="U21517">
        <v>105</v>
      </c>
      <c r="V21517">
        <v>25</v>
      </c>
    </row>
    <row r="21518" spans="1:22" x14ac:dyDescent="0.2">
      <c r="A21518">
        <v>2021</v>
      </c>
      <c r="B21518" s="1">
        <v>44226</v>
      </c>
      <c r="C21518" t="s">
        <v>136</v>
      </c>
      <c r="D21518" t="s">
        <v>21</v>
      </c>
      <c r="E21518">
        <v>3</v>
      </c>
      <c r="F21518" s="2">
        <v>0.10972222222222222</v>
      </c>
      <c r="G21518">
        <v>5</v>
      </c>
      <c r="H21518">
        <v>5</v>
      </c>
      <c r="I21518">
        <v>3</v>
      </c>
      <c r="J21518">
        <v>3</v>
      </c>
      <c r="K21518" t="s">
        <v>21</v>
      </c>
      <c r="L21518" t="s">
        <v>54</v>
      </c>
      <c r="M21518" t="s">
        <v>48</v>
      </c>
      <c r="N21518">
        <v>108</v>
      </c>
      <c r="O21518">
        <v>15</v>
      </c>
      <c r="P21518" t="s">
        <v>49</v>
      </c>
    </row>
    <row r="21519" spans="1:22" x14ac:dyDescent="0.2">
      <c r="A21519">
        <v>2021</v>
      </c>
      <c r="B21519" s="1">
        <v>44226</v>
      </c>
      <c r="C21519" t="s">
        <v>136</v>
      </c>
      <c r="D21519" t="s">
        <v>21</v>
      </c>
      <c r="E21519">
        <v>3</v>
      </c>
      <c r="F21519" s="2">
        <v>0.10972222222222222</v>
      </c>
      <c r="G21519">
        <v>5</v>
      </c>
      <c r="H21519">
        <v>5</v>
      </c>
      <c r="I21519">
        <v>3</v>
      </c>
      <c r="J21519">
        <v>3</v>
      </c>
      <c r="K21519" t="s">
        <v>21</v>
      </c>
      <c r="L21519" t="s">
        <v>54</v>
      </c>
      <c r="M21519" t="s">
        <v>29</v>
      </c>
      <c r="N21519">
        <v>108</v>
      </c>
      <c r="O21519">
        <v>15</v>
      </c>
      <c r="P21519" t="s">
        <v>71</v>
      </c>
      <c r="T21519" t="s">
        <v>149</v>
      </c>
    </row>
    <row r="21520" spans="1:22" x14ac:dyDescent="0.2">
      <c r="A21520">
        <v>2021</v>
      </c>
      <c r="B21520" s="1">
        <v>44226</v>
      </c>
      <c r="C21520" t="s">
        <v>136</v>
      </c>
      <c r="D21520" t="s">
        <v>21</v>
      </c>
      <c r="E21520">
        <v>3</v>
      </c>
      <c r="F21520" s="2">
        <v>0.10694444444444444</v>
      </c>
      <c r="G21520">
        <v>5</v>
      </c>
      <c r="H21520">
        <v>5</v>
      </c>
      <c r="I21520">
        <v>3</v>
      </c>
      <c r="J21520">
        <v>3</v>
      </c>
      <c r="K21520" t="s">
        <v>136</v>
      </c>
      <c r="L21520" t="s">
        <v>160</v>
      </c>
      <c r="M21520" t="s">
        <v>28</v>
      </c>
      <c r="N21520">
        <v>3</v>
      </c>
      <c r="O21520">
        <v>43</v>
      </c>
    </row>
    <row r="21521" spans="1:22" x14ac:dyDescent="0.2">
      <c r="A21521">
        <v>2021</v>
      </c>
      <c r="B21521" s="1">
        <v>44226</v>
      </c>
      <c r="C21521" t="s">
        <v>136</v>
      </c>
      <c r="D21521" t="s">
        <v>21</v>
      </c>
      <c r="E21521">
        <v>3</v>
      </c>
      <c r="F21521" s="2">
        <v>0.10625</v>
      </c>
      <c r="G21521">
        <v>5</v>
      </c>
      <c r="H21521">
        <v>5</v>
      </c>
      <c r="I21521">
        <v>3</v>
      </c>
      <c r="J21521">
        <v>3</v>
      </c>
      <c r="K21521" t="s">
        <v>136</v>
      </c>
      <c r="L21521" t="s">
        <v>160</v>
      </c>
      <c r="M21521" t="s">
        <v>40</v>
      </c>
      <c r="N21521">
        <v>2</v>
      </c>
      <c r="O21521">
        <v>43</v>
      </c>
      <c r="P21521" t="s">
        <v>41</v>
      </c>
      <c r="T21521" t="s">
        <v>159</v>
      </c>
      <c r="U21521">
        <v>18</v>
      </c>
      <c r="V21521">
        <v>4</v>
      </c>
    </row>
    <row r="21522" spans="1:22" x14ac:dyDescent="0.2">
      <c r="A21522">
        <v>2021</v>
      </c>
      <c r="B21522" s="1">
        <v>44226</v>
      </c>
      <c r="C21522" t="s">
        <v>136</v>
      </c>
      <c r="D21522" t="s">
        <v>21</v>
      </c>
      <c r="E21522">
        <v>3</v>
      </c>
      <c r="F21522" s="2">
        <v>0.10486111111111111</v>
      </c>
      <c r="G21522">
        <v>5</v>
      </c>
      <c r="H21522">
        <v>5</v>
      </c>
      <c r="I21522">
        <v>3</v>
      </c>
      <c r="J21522">
        <v>3</v>
      </c>
      <c r="K21522" t="s">
        <v>136</v>
      </c>
      <c r="L21522" t="s">
        <v>159</v>
      </c>
      <c r="M21522" t="s">
        <v>51</v>
      </c>
      <c r="N21522">
        <v>18</v>
      </c>
      <c r="O21522">
        <v>4</v>
      </c>
      <c r="P21522" t="s">
        <v>43</v>
      </c>
      <c r="T21522" t="s">
        <v>154</v>
      </c>
      <c r="U21522">
        <v>38</v>
      </c>
      <c r="V21522">
        <v>5</v>
      </c>
    </row>
    <row r="21523" spans="1:22" x14ac:dyDescent="0.2">
      <c r="A21523">
        <v>2021</v>
      </c>
      <c r="B21523" s="1">
        <v>44226</v>
      </c>
      <c r="C21523" t="s">
        <v>136</v>
      </c>
      <c r="D21523" t="s">
        <v>21</v>
      </c>
      <c r="E21523">
        <v>3</v>
      </c>
      <c r="F21523" s="2">
        <v>0.10347222222222223</v>
      </c>
      <c r="G21523">
        <v>5</v>
      </c>
      <c r="H21523">
        <v>5</v>
      </c>
      <c r="I21523">
        <v>3</v>
      </c>
      <c r="J21523">
        <v>3</v>
      </c>
      <c r="K21523" t="s">
        <v>21</v>
      </c>
      <c r="L21523" t="s">
        <v>65</v>
      </c>
      <c r="M21523" t="s">
        <v>28</v>
      </c>
      <c r="N21523">
        <v>139</v>
      </c>
      <c r="O21523">
        <v>82</v>
      </c>
    </row>
    <row r="21524" spans="1:22" x14ac:dyDescent="0.2">
      <c r="A21524">
        <v>2021</v>
      </c>
      <c r="B21524" s="1">
        <v>44226</v>
      </c>
      <c r="C21524" t="s">
        <v>136</v>
      </c>
      <c r="D21524" t="s">
        <v>21</v>
      </c>
      <c r="E21524">
        <v>3</v>
      </c>
      <c r="F21524" s="2">
        <v>0.10347222222222223</v>
      </c>
      <c r="G21524">
        <v>5</v>
      </c>
      <c r="H21524">
        <v>5</v>
      </c>
      <c r="I21524">
        <v>3</v>
      </c>
      <c r="J21524">
        <v>3</v>
      </c>
      <c r="K21524" t="s">
        <v>21</v>
      </c>
      <c r="L21524" t="s">
        <v>65</v>
      </c>
      <c r="M21524" t="s">
        <v>51</v>
      </c>
      <c r="N21524">
        <v>139</v>
      </c>
      <c r="O21524">
        <v>82</v>
      </c>
      <c r="P21524" t="s">
        <v>41</v>
      </c>
      <c r="T21524" t="s">
        <v>83</v>
      </c>
      <c r="U21524">
        <v>191</v>
      </c>
      <c r="V21524">
        <v>52</v>
      </c>
    </row>
    <row r="21525" spans="1:22" x14ac:dyDescent="0.2">
      <c r="A21525">
        <v>2021</v>
      </c>
      <c r="B21525" s="1">
        <v>44226</v>
      </c>
      <c r="C21525" t="s">
        <v>136</v>
      </c>
      <c r="D21525" t="s">
        <v>21</v>
      </c>
      <c r="E21525">
        <v>3</v>
      </c>
      <c r="F21525" s="2">
        <v>0.10208333333333335</v>
      </c>
      <c r="G21525">
        <v>5</v>
      </c>
      <c r="H21525">
        <v>5</v>
      </c>
      <c r="I21525">
        <v>3</v>
      </c>
      <c r="J21525">
        <v>3</v>
      </c>
      <c r="K21525" t="s">
        <v>136</v>
      </c>
      <c r="L21525" t="s">
        <v>160</v>
      </c>
      <c r="M21525" t="s">
        <v>46</v>
      </c>
      <c r="N21525">
        <v>6</v>
      </c>
      <c r="O21525">
        <v>31</v>
      </c>
    </row>
    <row r="21526" spans="1:22" x14ac:dyDescent="0.2">
      <c r="A21526">
        <v>2021</v>
      </c>
      <c r="B21526" s="1">
        <v>44226</v>
      </c>
      <c r="C21526" t="s">
        <v>136</v>
      </c>
      <c r="D21526" t="s">
        <v>21</v>
      </c>
      <c r="E21526">
        <v>3</v>
      </c>
      <c r="F21526" s="2">
        <v>9.930555555555555E-2</v>
      </c>
      <c r="G21526">
        <v>5</v>
      </c>
      <c r="H21526">
        <v>5</v>
      </c>
      <c r="I21526">
        <v>3</v>
      </c>
      <c r="J21526">
        <v>3</v>
      </c>
      <c r="K21526" t="s">
        <v>136</v>
      </c>
      <c r="L21526" t="s">
        <v>160</v>
      </c>
      <c r="M21526" t="s">
        <v>40</v>
      </c>
      <c r="N21526">
        <v>57</v>
      </c>
      <c r="O21526">
        <v>56</v>
      </c>
      <c r="P21526" t="s">
        <v>43</v>
      </c>
      <c r="T21526" t="s">
        <v>159</v>
      </c>
      <c r="U21526">
        <v>82</v>
      </c>
      <c r="V21526">
        <v>23</v>
      </c>
    </row>
    <row r="21527" spans="1:22" x14ac:dyDescent="0.2">
      <c r="A21527">
        <v>2021</v>
      </c>
      <c r="B21527" s="1">
        <v>44226</v>
      </c>
      <c r="C21527" t="s">
        <v>136</v>
      </c>
      <c r="D21527" t="s">
        <v>21</v>
      </c>
      <c r="E21527">
        <v>3</v>
      </c>
      <c r="F21527" s="2">
        <v>9.7222222222222224E-2</v>
      </c>
      <c r="G21527">
        <v>5</v>
      </c>
      <c r="H21527">
        <v>5</v>
      </c>
      <c r="I21527">
        <v>3</v>
      </c>
      <c r="J21527">
        <v>3</v>
      </c>
      <c r="K21527" t="s">
        <v>136</v>
      </c>
      <c r="L21527" t="s">
        <v>159</v>
      </c>
      <c r="M21527" t="s">
        <v>29</v>
      </c>
      <c r="N21527">
        <v>126</v>
      </c>
      <c r="O21527">
        <v>8</v>
      </c>
      <c r="P21527" t="s">
        <v>30</v>
      </c>
      <c r="T21527" t="s">
        <v>31</v>
      </c>
    </row>
    <row r="21528" spans="1:22" x14ac:dyDescent="0.2">
      <c r="A21528">
        <v>2021</v>
      </c>
      <c r="B21528" s="1">
        <v>44226</v>
      </c>
      <c r="C21528" t="s">
        <v>136</v>
      </c>
      <c r="D21528" t="s">
        <v>21</v>
      </c>
      <c r="E21528">
        <v>3</v>
      </c>
      <c r="F21528" s="2">
        <v>9.5833333333333326E-2</v>
      </c>
      <c r="G21528">
        <v>5</v>
      </c>
      <c r="H21528">
        <v>5</v>
      </c>
      <c r="I21528">
        <v>3</v>
      </c>
      <c r="J21528">
        <v>3</v>
      </c>
      <c r="K21528" t="s">
        <v>136</v>
      </c>
      <c r="L21528" t="s">
        <v>159</v>
      </c>
      <c r="M21528" t="s">
        <v>32</v>
      </c>
      <c r="N21528">
        <v>176</v>
      </c>
      <c r="O21528">
        <v>16</v>
      </c>
      <c r="P21528" t="s">
        <v>84</v>
      </c>
      <c r="Q21528" t="s">
        <v>34</v>
      </c>
      <c r="R21528" t="s">
        <v>36</v>
      </c>
      <c r="S21528" t="s">
        <v>36</v>
      </c>
    </row>
    <row r="21529" spans="1:22" x14ac:dyDescent="0.2">
      <c r="A21529">
        <v>2021</v>
      </c>
      <c r="B21529" s="1">
        <v>44226</v>
      </c>
      <c r="C21529" t="s">
        <v>136</v>
      </c>
      <c r="D21529" t="s">
        <v>21</v>
      </c>
      <c r="E21529">
        <v>3</v>
      </c>
      <c r="F21529" s="2">
        <v>9.5138888888888884E-2</v>
      </c>
      <c r="G21529">
        <v>5</v>
      </c>
      <c r="H21529">
        <v>5</v>
      </c>
      <c r="I21529">
        <v>3</v>
      </c>
      <c r="J21529">
        <v>3</v>
      </c>
      <c r="K21529" t="s">
        <v>21</v>
      </c>
      <c r="L21529" t="s">
        <v>75</v>
      </c>
      <c r="M21529" t="s">
        <v>40</v>
      </c>
      <c r="N21529">
        <v>13</v>
      </c>
      <c r="O21529">
        <v>48</v>
      </c>
      <c r="P21529" t="s">
        <v>43</v>
      </c>
      <c r="T21529" t="s">
        <v>65</v>
      </c>
      <c r="U21529">
        <v>9</v>
      </c>
      <c r="V21529">
        <v>59</v>
      </c>
    </row>
    <row r="21530" spans="1:22" x14ac:dyDescent="0.2">
      <c r="A21530">
        <v>2021</v>
      </c>
      <c r="B21530" s="1">
        <v>44226</v>
      </c>
      <c r="C21530" t="s">
        <v>136</v>
      </c>
      <c r="D21530" t="s">
        <v>21</v>
      </c>
      <c r="E21530">
        <v>3</v>
      </c>
      <c r="F21530" s="2">
        <v>9.3055555555555558E-2</v>
      </c>
      <c r="G21530">
        <v>5</v>
      </c>
      <c r="H21530">
        <v>5</v>
      </c>
      <c r="I21530">
        <v>3</v>
      </c>
      <c r="J21530">
        <v>3</v>
      </c>
      <c r="K21530" t="s">
        <v>21</v>
      </c>
      <c r="L21530" t="s">
        <v>65</v>
      </c>
      <c r="M21530" t="s">
        <v>51</v>
      </c>
      <c r="N21530">
        <v>9</v>
      </c>
      <c r="O21530">
        <v>68</v>
      </c>
      <c r="P21530" t="s">
        <v>43</v>
      </c>
      <c r="T21530" t="s">
        <v>83</v>
      </c>
      <c r="U21530">
        <v>57</v>
      </c>
      <c r="V21530">
        <v>61</v>
      </c>
    </row>
    <row r="21531" spans="1:22" x14ac:dyDescent="0.2">
      <c r="A21531">
        <v>2021</v>
      </c>
      <c r="B21531" s="1">
        <v>44226</v>
      </c>
      <c r="C21531" t="s">
        <v>136</v>
      </c>
      <c r="D21531" t="s">
        <v>21</v>
      </c>
      <c r="E21531">
        <v>3</v>
      </c>
      <c r="F21531" s="2">
        <v>9.2361111111111116E-2</v>
      </c>
      <c r="G21531">
        <v>5</v>
      </c>
      <c r="H21531">
        <v>5</v>
      </c>
      <c r="I21531">
        <v>3</v>
      </c>
      <c r="J21531">
        <v>3</v>
      </c>
      <c r="K21531" t="s">
        <v>136</v>
      </c>
      <c r="L21531" t="s">
        <v>154</v>
      </c>
      <c r="M21531" t="s">
        <v>46</v>
      </c>
      <c r="N21531">
        <v>160</v>
      </c>
      <c r="O21531">
        <v>21</v>
      </c>
    </row>
    <row r="21532" spans="1:22" x14ac:dyDescent="0.2">
      <c r="A21532">
        <v>2021</v>
      </c>
      <c r="B21532" s="1">
        <v>44226</v>
      </c>
      <c r="C21532" t="s">
        <v>136</v>
      </c>
      <c r="D21532" t="s">
        <v>21</v>
      </c>
      <c r="E21532">
        <v>3</v>
      </c>
      <c r="F21532" s="2">
        <v>9.2361111111111116E-2</v>
      </c>
      <c r="G21532">
        <v>5</v>
      </c>
      <c r="H21532">
        <v>5</v>
      </c>
      <c r="I21532">
        <v>3</v>
      </c>
      <c r="J21532">
        <v>3</v>
      </c>
      <c r="K21532" t="s">
        <v>136</v>
      </c>
      <c r="L21532" t="s">
        <v>154</v>
      </c>
      <c r="M21532" t="s">
        <v>40</v>
      </c>
      <c r="N21532">
        <v>160</v>
      </c>
      <c r="O21532">
        <v>21</v>
      </c>
      <c r="P21532" t="s">
        <v>41</v>
      </c>
      <c r="T21532" t="s">
        <v>148</v>
      </c>
      <c r="U21532">
        <v>134</v>
      </c>
      <c r="V21532">
        <v>3</v>
      </c>
    </row>
    <row r="21533" spans="1:22" x14ac:dyDescent="0.2">
      <c r="A21533">
        <v>2021</v>
      </c>
      <c r="B21533" s="1">
        <v>44226</v>
      </c>
      <c r="C21533" t="s">
        <v>136</v>
      </c>
      <c r="D21533" t="s">
        <v>21</v>
      </c>
      <c r="E21533">
        <v>3</v>
      </c>
      <c r="F21533" s="2">
        <v>9.1666666666666674E-2</v>
      </c>
      <c r="G21533">
        <v>5</v>
      </c>
      <c r="H21533">
        <v>5</v>
      </c>
      <c r="I21533">
        <v>3</v>
      </c>
      <c r="J21533">
        <v>3</v>
      </c>
      <c r="K21533" t="s">
        <v>136</v>
      </c>
      <c r="L21533" t="s">
        <v>148</v>
      </c>
      <c r="M21533" t="s">
        <v>40</v>
      </c>
      <c r="N21533">
        <v>134</v>
      </c>
      <c r="O21533">
        <v>3</v>
      </c>
      <c r="P21533" t="s">
        <v>41</v>
      </c>
      <c r="T21533" t="s">
        <v>159</v>
      </c>
      <c r="U21533">
        <v>129</v>
      </c>
      <c r="V21533">
        <v>24</v>
      </c>
    </row>
    <row r="21534" spans="1:22" x14ac:dyDescent="0.2">
      <c r="A21534">
        <v>2021</v>
      </c>
      <c r="B21534" s="1">
        <v>44226</v>
      </c>
      <c r="C21534" t="s">
        <v>136</v>
      </c>
      <c r="D21534" t="s">
        <v>21</v>
      </c>
      <c r="E21534">
        <v>3</v>
      </c>
      <c r="F21534" s="2">
        <v>8.5416666666666655E-2</v>
      </c>
      <c r="G21534">
        <v>5</v>
      </c>
      <c r="H21534">
        <v>5</v>
      </c>
      <c r="I21534">
        <v>3</v>
      </c>
      <c r="J21534">
        <v>3</v>
      </c>
      <c r="K21534" t="s">
        <v>136</v>
      </c>
      <c r="L21534" t="s">
        <v>159</v>
      </c>
      <c r="M21534" t="s">
        <v>40</v>
      </c>
      <c r="N21534">
        <v>192</v>
      </c>
      <c r="O21534">
        <v>68</v>
      </c>
      <c r="P21534" t="s">
        <v>41</v>
      </c>
      <c r="T21534" t="s">
        <v>174</v>
      </c>
      <c r="U21534">
        <v>199</v>
      </c>
      <c r="V21534">
        <v>42</v>
      </c>
    </row>
    <row r="21535" spans="1:22" x14ac:dyDescent="0.2">
      <c r="A21535">
        <v>2021</v>
      </c>
      <c r="B21535" s="1">
        <v>44226</v>
      </c>
      <c r="C21535" t="s">
        <v>136</v>
      </c>
      <c r="D21535" t="s">
        <v>21</v>
      </c>
      <c r="E21535">
        <v>3</v>
      </c>
      <c r="F21535" s="2">
        <v>8.3333333333333329E-2</v>
      </c>
      <c r="G21535">
        <v>5</v>
      </c>
      <c r="H21535">
        <v>5</v>
      </c>
      <c r="I21535">
        <v>3</v>
      </c>
      <c r="J21535">
        <v>3</v>
      </c>
      <c r="K21535" t="s">
        <v>136</v>
      </c>
      <c r="L21535" t="s">
        <v>174</v>
      </c>
      <c r="M21535" t="s">
        <v>40</v>
      </c>
      <c r="N21535">
        <v>199</v>
      </c>
      <c r="O21535">
        <v>42</v>
      </c>
      <c r="P21535" t="s">
        <v>41</v>
      </c>
      <c r="T21535" t="s">
        <v>159</v>
      </c>
      <c r="U21535">
        <v>198</v>
      </c>
      <c r="V21535">
        <v>49</v>
      </c>
    </row>
    <row r="21536" spans="1:22" x14ac:dyDescent="0.2">
      <c r="A21536">
        <v>2021</v>
      </c>
      <c r="B21536" s="1">
        <v>44226</v>
      </c>
      <c r="C21536" t="s">
        <v>136</v>
      </c>
      <c r="D21536" t="s">
        <v>21</v>
      </c>
      <c r="E21536">
        <v>3</v>
      </c>
      <c r="F21536" s="2">
        <v>8.2638888888888887E-2</v>
      </c>
      <c r="G21536">
        <v>5</v>
      </c>
      <c r="H21536">
        <v>5</v>
      </c>
      <c r="I21536">
        <v>3</v>
      </c>
      <c r="J21536">
        <v>3</v>
      </c>
      <c r="K21536" t="s">
        <v>136</v>
      </c>
      <c r="L21536" t="s">
        <v>159</v>
      </c>
      <c r="M21536" t="s">
        <v>40</v>
      </c>
      <c r="N21536">
        <v>198</v>
      </c>
      <c r="O21536">
        <v>49</v>
      </c>
      <c r="P21536" t="s">
        <v>41</v>
      </c>
      <c r="T21536" t="s">
        <v>160</v>
      </c>
      <c r="U21536">
        <v>172</v>
      </c>
      <c r="V21536">
        <v>84</v>
      </c>
    </row>
    <row r="21537" spans="1:22" x14ac:dyDescent="0.2">
      <c r="A21537">
        <v>2021</v>
      </c>
      <c r="B21537" s="1">
        <v>44226</v>
      </c>
      <c r="C21537" t="s">
        <v>136</v>
      </c>
      <c r="D21537" t="s">
        <v>21</v>
      </c>
      <c r="E21537">
        <v>3</v>
      </c>
      <c r="F21537" s="2">
        <v>7.9166666666666663E-2</v>
      </c>
      <c r="G21537">
        <v>5</v>
      </c>
      <c r="H21537">
        <v>5</v>
      </c>
      <c r="I21537">
        <v>3</v>
      </c>
      <c r="J21537">
        <v>3</v>
      </c>
      <c r="K21537" t="s">
        <v>136</v>
      </c>
      <c r="L21537" t="s">
        <v>160</v>
      </c>
      <c r="M21537" t="s">
        <v>32</v>
      </c>
      <c r="N21537">
        <v>167</v>
      </c>
      <c r="O21537">
        <v>63</v>
      </c>
      <c r="P21537" t="s">
        <v>33</v>
      </c>
      <c r="Q21537" t="s">
        <v>80</v>
      </c>
      <c r="R21537" t="s">
        <v>35</v>
      </c>
      <c r="S21537" t="s">
        <v>36</v>
      </c>
    </row>
    <row r="21538" spans="1:22" x14ac:dyDescent="0.2">
      <c r="A21538">
        <v>2021</v>
      </c>
      <c r="B21538" s="1">
        <v>44226</v>
      </c>
      <c r="C21538" t="s">
        <v>136</v>
      </c>
      <c r="D21538" t="s">
        <v>21</v>
      </c>
      <c r="E21538">
        <v>3</v>
      </c>
      <c r="F21538" s="2">
        <v>7.7083333333333337E-2</v>
      </c>
      <c r="G21538">
        <v>5</v>
      </c>
      <c r="H21538">
        <v>5</v>
      </c>
      <c r="I21538">
        <v>3</v>
      </c>
      <c r="J21538">
        <v>3</v>
      </c>
      <c r="K21538" t="s">
        <v>21</v>
      </c>
      <c r="L21538" t="s">
        <v>65</v>
      </c>
      <c r="M21538" t="s">
        <v>28</v>
      </c>
      <c r="N21538">
        <v>23</v>
      </c>
      <c r="O21538">
        <v>79</v>
      </c>
    </row>
    <row r="21539" spans="1:22" x14ac:dyDescent="0.2">
      <c r="A21539">
        <v>2021</v>
      </c>
      <c r="B21539" s="1">
        <v>44226</v>
      </c>
      <c r="C21539" t="s">
        <v>136</v>
      </c>
      <c r="D21539" t="s">
        <v>21</v>
      </c>
      <c r="E21539">
        <v>3</v>
      </c>
      <c r="F21539" s="2">
        <v>7.7083333333333337E-2</v>
      </c>
      <c r="G21539">
        <v>5</v>
      </c>
      <c r="H21539">
        <v>5</v>
      </c>
      <c r="I21539">
        <v>3</v>
      </c>
      <c r="J21539">
        <v>3</v>
      </c>
      <c r="K21539" t="s">
        <v>21</v>
      </c>
      <c r="L21539" t="s">
        <v>65</v>
      </c>
      <c r="M21539" t="s">
        <v>48</v>
      </c>
      <c r="N21539">
        <v>23</v>
      </c>
      <c r="O21539">
        <v>79</v>
      </c>
      <c r="P21539" t="s">
        <v>49</v>
      </c>
    </row>
    <row r="21540" spans="1:22" x14ac:dyDescent="0.2">
      <c r="A21540">
        <v>2021</v>
      </c>
      <c r="B21540" s="1">
        <v>44226</v>
      </c>
      <c r="C21540" t="s">
        <v>136</v>
      </c>
      <c r="D21540" t="s">
        <v>21</v>
      </c>
      <c r="E21540">
        <v>3</v>
      </c>
      <c r="F21540" s="2">
        <v>7.5694444444444439E-2</v>
      </c>
      <c r="G21540">
        <v>5</v>
      </c>
      <c r="H21540">
        <v>5</v>
      </c>
      <c r="I21540">
        <v>3</v>
      </c>
      <c r="J21540">
        <v>3</v>
      </c>
      <c r="K21540" t="s">
        <v>136</v>
      </c>
      <c r="L21540" t="s">
        <v>148</v>
      </c>
      <c r="M21540" t="s">
        <v>28</v>
      </c>
      <c r="N21540">
        <v>102</v>
      </c>
      <c r="O21540">
        <v>9</v>
      </c>
    </row>
    <row r="21541" spans="1:22" x14ac:dyDescent="0.2">
      <c r="A21541">
        <v>2021</v>
      </c>
      <c r="B21541" s="1">
        <v>44226</v>
      </c>
      <c r="C21541" t="s">
        <v>136</v>
      </c>
      <c r="D21541" t="s">
        <v>21</v>
      </c>
      <c r="E21541">
        <v>3</v>
      </c>
      <c r="F21541" s="2">
        <v>7.5694444444444439E-2</v>
      </c>
      <c r="G21541">
        <v>5</v>
      </c>
      <c r="H21541">
        <v>5</v>
      </c>
      <c r="I21541">
        <v>3</v>
      </c>
      <c r="J21541">
        <v>3</v>
      </c>
      <c r="K21541" t="s">
        <v>136</v>
      </c>
      <c r="L21541" t="s">
        <v>148</v>
      </c>
      <c r="M21541" t="s">
        <v>40</v>
      </c>
      <c r="N21541">
        <v>102</v>
      </c>
      <c r="O21541">
        <v>9</v>
      </c>
      <c r="P21541" t="s">
        <v>43</v>
      </c>
      <c r="T21541" t="s">
        <v>160</v>
      </c>
      <c r="U21541">
        <v>103</v>
      </c>
      <c r="V21541">
        <v>56</v>
      </c>
    </row>
    <row r="21542" spans="1:22" x14ac:dyDescent="0.2">
      <c r="A21542">
        <v>2021</v>
      </c>
      <c r="B21542" s="1">
        <v>44226</v>
      </c>
      <c r="C21542" t="s">
        <v>136</v>
      </c>
      <c r="D21542" t="s">
        <v>21</v>
      </c>
      <c r="E21542">
        <v>3</v>
      </c>
      <c r="F21542" s="2">
        <v>7.3611111111111113E-2</v>
      </c>
      <c r="G21542">
        <v>5</v>
      </c>
      <c r="H21542">
        <v>5</v>
      </c>
      <c r="I21542">
        <v>3</v>
      </c>
      <c r="J21542">
        <v>3</v>
      </c>
      <c r="K21542" t="s">
        <v>136</v>
      </c>
      <c r="L21542" t="s">
        <v>160</v>
      </c>
      <c r="M21542" t="s">
        <v>29</v>
      </c>
      <c r="N21542">
        <v>126</v>
      </c>
      <c r="O21542">
        <v>77</v>
      </c>
      <c r="P21542" t="s">
        <v>30</v>
      </c>
      <c r="T21542" t="s">
        <v>50</v>
      </c>
    </row>
    <row r="21543" spans="1:22" x14ac:dyDescent="0.2">
      <c r="A21543">
        <v>2021</v>
      </c>
      <c r="B21543" s="1">
        <v>44226</v>
      </c>
      <c r="C21543" t="s">
        <v>136</v>
      </c>
      <c r="D21543" t="s">
        <v>21</v>
      </c>
      <c r="E21543">
        <v>3</v>
      </c>
      <c r="F21543" s="2">
        <v>7.2916666666666671E-2</v>
      </c>
      <c r="G21543">
        <v>5</v>
      </c>
      <c r="H21543">
        <v>5</v>
      </c>
      <c r="I21543">
        <v>3</v>
      </c>
      <c r="J21543">
        <v>3</v>
      </c>
      <c r="K21543" t="s">
        <v>136</v>
      </c>
      <c r="L21543" t="s">
        <v>160</v>
      </c>
      <c r="M21543" t="s">
        <v>32</v>
      </c>
      <c r="N21543">
        <v>137</v>
      </c>
      <c r="O21543">
        <v>75</v>
      </c>
      <c r="P21543" t="s">
        <v>85</v>
      </c>
      <c r="Q21543" t="s">
        <v>80</v>
      </c>
      <c r="R21543" t="s">
        <v>36</v>
      </c>
      <c r="S21543" t="s">
        <v>36</v>
      </c>
    </row>
    <row r="21544" spans="1:22" x14ac:dyDescent="0.2">
      <c r="A21544">
        <v>2021</v>
      </c>
      <c r="B21544" s="1">
        <v>44226</v>
      </c>
      <c r="C21544" t="s">
        <v>136</v>
      </c>
      <c r="D21544" t="s">
        <v>21</v>
      </c>
      <c r="E21544">
        <v>3</v>
      </c>
      <c r="F21544" s="2">
        <v>7.1527777777777787E-2</v>
      </c>
      <c r="G21544">
        <v>5</v>
      </c>
      <c r="H21544">
        <v>5</v>
      </c>
      <c r="I21544">
        <v>3</v>
      </c>
      <c r="J21544">
        <v>3</v>
      </c>
      <c r="K21544" t="s">
        <v>136</v>
      </c>
      <c r="L21544" t="s">
        <v>160</v>
      </c>
      <c r="M21544" t="s">
        <v>28</v>
      </c>
      <c r="N21544">
        <v>159</v>
      </c>
      <c r="O21544">
        <v>65</v>
      </c>
    </row>
    <row r="21545" spans="1:22" x14ac:dyDescent="0.2">
      <c r="A21545">
        <v>2021</v>
      </c>
      <c r="B21545" s="1">
        <v>44226</v>
      </c>
      <c r="C21545" t="s">
        <v>136</v>
      </c>
      <c r="D21545" t="s">
        <v>21</v>
      </c>
      <c r="E21545">
        <v>3</v>
      </c>
      <c r="F21545" s="2">
        <v>7.1527777777777787E-2</v>
      </c>
      <c r="G21545">
        <v>5</v>
      </c>
      <c r="H21545">
        <v>5</v>
      </c>
      <c r="I21545">
        <v>3</v>
      </c>
      <c r="J21545">
        <v>3</v>
      </c>
      <c r="K21545" t="s">
        <v>21</v>
      </c>
      <c r="L21545" t="s">
        <v>54</v>
      </c>
      <c r="M21545" t="s">
        <v>46</v>
      </c>
      <c r="N21545">
        <v>41</v>
      </c>
      <c r="O21545">
        <v>20</v>
      </c>
    </row>
    <row r="21546" spans="1:22" x14ac:dyDescent="0.2">
      <c r="A21546">
        <v>2021</v>
      </c>
      <c r="B21546" s="1">
        <v>44226</v>
      </c>
      <c r="C21546" t="s">
        <v>136</v>
      </c>
      <c r="D21546" t="s">
        <v>21</v>
      </c>
      <c r="E21546">
        <v>3</v>
      </c>
      <c r="F21546" s="2">
        <v>7.013888888888889E-2</v>
      </c>
      <c r="G21546">
        <v>5</v>
      </c>
      <c r="H21546">
        <v>5</v>
      </c>
      <c r="I21546">
        <v>3</v>
      </c>
      <c r="J21546">
        <v>3</v>
      </c>
      <c r="K21546" t="s">
        <v>21</v>
      </c>
      <c r="L21546" t="s">
        <v>54</v>
      </c>
      <c r="M21546" t="s">
        <v>40</v>
      </c>
      <c r="N21546">
        <v>30</v>
      </c>
      <c r="O21546">
        <v>16</v>
      </c>
      <c r="P21546" t="s">
        <v>41</v>
      </c>
      <c r="T21546" t="s">
        <v>44</v>
      </c>
      <c r="U21546">
        <v>75</v>
      </c>
      <c r="V21546">
        <v>3</v>
      </c>
    </row>
    <row r="21547" spans="1:22" x14ac:dyDescent="0.2">
      <c r="A21547">
        <v>2021</v>
      </c>
      <c r="B21547" s="1">
        <v>44226</v>
      </c>
      <c r="C21547" t="s">
        <v>136</v>
      </c>
      <c r="D21547" t="s">
        <v>21</v>
      </c>
      <c r="E21547">
        <v>3</v>
      </c>
      <c r="F21547" s="2">
        <v>6.805555555555555E-2</v>
      </c>
      <c r="G21547">
        <v>5</v>
      </c>
      <c r="H21547">
        <v>5</v>
      </c>
      <c r="I21547">
        <v>3</v>
      </c>
      <c r="J21547">
        <v>3</v>
      </c>
      <c r="K21547" t="s">
        <v>21</v>
      </c>
      <c r="L21547" t="s">
        <v>44</v>
      </c>
      <c r="M21547" t="s">
        <v>51</v>
      </c>
      <c r="N21547">
        <v>110</v>
      </c>
      <c r="O21547">
        <v>0</v>
      </c>
      <c r="P21547" t="s">
        <v>43</v>
      </c>
      <c r="T21547" t="s">
        <v>42</v>
      </c>
      <c r="U21547">
        <v>115</v>
      </c>
      <c r="V21547">
        <v>57</v>
      </c>
    </row>
    <row r="21548" spans="1:22" x14ac:dyDescent="0.2">
      <c r="A21548">
        <v>2021</v>
      </c>
      <c r="B21548" s="1">
        <v>44226</v>
      </c>
      <c r="C21548" t="s">
        <v>136</v>
      </c>
      <c r="D21548" t="s">
        <v>21</v>
      </c>
      <c r="E21548">
        <v>3</v>
      </c>
      <c r="F21548" s="2">
        <v>6.7361111111111108E-2</v>
      </c>
      <c r="G21548">
        <v>5</v>
      </c>
      <c r="H21548">
        <v>5</v>
      </c>
      <c r="I21548">
        <v>3</v>
      </c>
      <c r="J21548">
        <v>3</v>
      </c>
      <c r="K21548" t="s">
        <v>136</v>
      </c>
      <c r="L21548" t="s">
        <v>172</v>
      </c>
      <c r="M21548" t="s">
        <v>46</v>
      </c>
      <c r="N21548">
        <v>85</v>
      </c>
      <c r="O21548">
        <v>28</v>
      </c>
    </row>
    <row r="21549" spans="1:22" x14ac:dyDescent="0.2">
      <c r="A21549">
        <v>2021</v>
      </c>
      <c r="B21549" s="1">
        <v>44226</v>
      </c>
      <c r="C21549" t="s">
        <v>136</v>
      </c>
      <c r="D21549" t="s">
        <v>21</v>
      </c>
      <c r="E21549">
        <v>3</v>
      </c>
      <c r="F21549" s="2">
        <v>6.7361111111111108E-2</v>
      </c>
      <c r="G21549">
        <v>5</v>
      </c>
      <c r="H21549">
        <v>5</v>
      </c>
      <c r="I21549">
        <v>3</v>
      </c>
      <c r="J21549">
        <v>3</v>
      </c>
      <c r="K21549" t="s">
        <v>136</v>
      </c>
      <c r="L21549" t="s">
        <v>172</v>
      </c>
      <c r="M21549" t="s">
        <v>40</v>
      </c>
      <c r="N21549">
        <v>85</v>
      </c>
      <c r="O21549">
        <v>28</v>
      </c>
      <c r="P21549" t="s">
        <v>43</v>
      </c>
      <c r="T21549" t="s">
        <v>169</v>
      </c>
      <c r="U21549">
        <v>86</v>
      </c>
      <c r="V21549">
        <v>38</v>
      </c>
    </row>
    <row r="21550" spans="1:22" x14ac:dyDescent="0.2">
      <c r="A21550">
        <v>2021</v>
      </c>
      <c r="B21550" s="1">
        <v>44226</v>
      </c>
      <c r="C21550" t="s">
        <v>136</v>
      </c>
      <c r="D21550" t="s">
        <v>21</v>
      </c>
      <c r="E21550">
        <v>3</v>
      </c>
      <c r="F21550" s="2">
        <v>6.5972222222222224E-2</v>
      </c>
      <c r="G21550">
        <v>5</v>
      </c>
      <c r="H21550">
        <v>5</v>
      </c>
      <c r="I21550">
        <v>3</v>
      </c>
      <c r="J21550">
        <v>3</v>
      </c>
      <c r="K21550" t="s">
        <v>136</v>
      </c>
      <c r="L21550" t="s">
        <v>169</v>
      </c>
      <c r="M21550" t="s">
        <v>40</v>
      </c>
      <c r="N21550">
        <v>81</v>
      </c>
      <c r="O21550">
        <v>18</v>
      </c>
      <c r="P21550" t="s">
        <v>43</v>
      </c>
      <c r="T21550" t="s">
        <v>148</v>
      </c>
      <c r="U21550">
        <v>37</v>
      </c>
      <c r="V21550">
        <v>17</v>
      </c>
    </row>
    <row r="21551" spans="1:22" x14ac:dyDescent="0.2">
      <c r="A21551">
        <v>2021</v>
      </c>
      <c r="B21551" s="1">
        <v>44226</v>
      </c>
      <c r="C21551" t="s">
        <v>136</v>
      </c>
      <c r="D21551" t="s">
        <v>21</v>
      </c>
      <c r="E21551">
        <v>3</v>
      </c>
      <c r="F21551" s="2">
        <v>6.3888888888888884E-2</v>
      </c>
      <c r="G21551">
        <v>5</v>
      </c>
      <c r="H21551">
        <v>5</v>
      </c>
      <c r="I21551">
        <v>3</v>
      </c>
      <c r="J21551">
        <v>3</v>
      </c>
      <c r="K21551" t="s">
        <v>136</v>
      </c>
      <c r="L21551" t="s">
        <v>148</v>
      </c>
      <c r="M21551" t="s">
        <v>40</v>
      </c>
      <c r="N21551">
        <v>35</v>
      </c>
      <c r="O21551">
        <v>26</v>
      </c>
      <c r="P21551" t="s">
        <v>43</v>
      </c>
      <c r="T21551" t="s">
        <v>160</v>
      </c>
      <c r="U21551">
        <v>53</v>
      </c>
      <c r="V21551">
        <v>66</v>
      </c>
    </row>
    <row r="21552" spans="1:22" x14ac:dyDescent="0.2">
      <c r="A21552">
        <v>2021</v>
      </c>
      <c r="B21552" s="1">
        <v>44226</v>
      </c>
      <c r="C21552" t="s">
        <v>136</v>
      </c>
      <c r="D21552" t="s">
        <v>21</v>
      </c>
      <c r="E21552">
        <v>3</v>
      </c>
      <c r="F21552" s="2">
        <v>6.25E-2</v>
      </c>
      <c r="G21552">
        <v>5</v>
      </c>
      <c r="H21552">
        <v>5</v>
      </c>
      <c r="I21552">
        <v>3</v>
      </c>
      <c r="J21552">
        <v>3</v>
      </c>
      <c r="K21552" t="s">
        <v>136</v>
      </c>
      <c r="L21552" t="s">
        <v>160</v>
      </c>
      <c r="M21552" t="s">
        <v>40</v>
      </c>
      <c r="N21552">
        <v>73</v>
      </c>
      <c r="O21552">
        <v>78</v>
      </c>
      <c r="P21552" t="s">
        <v>43</v>
      </c>
      <c r="T21552" t="s">
        <v>168</v>
      </c>
      <c r="U21552">
        <v>126</v>
      </c>
      <c r="V21552">
        <v>83</v>
      </c>
    </row>
    <row r="21553" spans="1:22" x14ac:dyDescent="0.2">
      <c r="A21553">
        <v>2021</v>
      </c>
      <c r="B21553" s="1">
        <v>44226</v>
      </c>
      <c r="C21553" t="s">
        <v>136</v>
      </c>
      <c r="D21553" t="s">
        <v>21</v>
      </c>
      <c r="E21553">
        <v>3</v>
      </c>
      <c r="F21553" s="2">
        <v>6.1805555555555558E-2</v>
      </c>
      <c r="G21553">
        <v>5</v>
      </c>
      <c r="H21553">
        <v>5</v>
      </c>
      <c r="I21553">
        <v>3</v>
      </c>
      <c r="J21553">
        <v>3</v>
      </c>
      <c r="K21553" t="s">
        <v>136</v>
      </c>
      <c r="L21553" t="s">
        <v>168</v>
      </c>
      <c r="M21553" t="s">
        <v>29</v>
      </c>
      <c r="N21553">
        <v>126</v>
      </c>
      <c r="O21553">
        <v>83</v>
      </c>
      <c r="P21553" t="s">
        <v>30</v>
      </c>
      <c r="T21553" t="s">
        <v>58</v>
      </c>
    </row>
    <row r="21554" spans="1:22" x14ac:dyDescent="0.2">
      <c r="A21554">
        <v>2021</v>
      </c>
      <c r="B21554" s="1">
        <v>44226</v>
      </c>
      <c r="C21554" t="s">
        <v>136</v>
      </c>
      <c r="D21554" t="s">
        <v>21</v>
      </c>
      <c r="E21554">
        <v>3</v>
      </c>
      <c r="F21554" s="2">
        <v>6.0416666666666667E-2</v>
      </c>
      <c r="G21554">
        <v>5</v>
      </c>
      <c r="H21554">
        <v>5</v>
      </c>
      <c r="I21554">
        <v>3</v>
      </c>
      <c r="J21554">
        <v>3</v>
      </c>
      <c r="K21554" t="s">
        <v>136</v>
      </c>
      <c r="L21554" t="s">
        <v>168</v>
      </c>
      <c r="M21554" t="s">
        <v>40</v>
      </c>
      <c r="N21554">
        <v>150</v>
      </c>
      <c r="O21554">
        <v>77</v>
      </c>
      <c r="P21554" t="s">
        <v>43</v>
      </c>
      <c r="T21554" t="s">
        <v>172</v>
      </c>
      <c r="U21554">
        <v>178</v>
      </c>
      <c r="V21554">
        <v>42</v>
      </c>
    </row>
    <row r="21555" spans="1:22" x14ac:dyDescent="0.2">
      <c r="A21555">
        <v>2021</v>
      </c>
      <c r="B21555" s="1">
        <v>44226</v>
      </c>
      <c r="C21555" t="s">
        <v>136</v>
      </c>
      <c r="D21555" t="s">
        <v>21</v>
      </c>
      <c r="E21555">
        <v>3</v>
      </c>
      <c r="F21555" s="2">
        <v>5.9722222222222225E-2</v>
      </c>
      <c r="G21555">
        <v>5</v>
      </c>
      <c r="H21555">
        <v>5</v>
      </c>
      <c r="I21555">
        <v>3</v>
      </c>
      <c r="J21555">
        <v>3</v>
      </c>
      <c r="K21555" t="s">
        <v>136</v>
      </c>
      <c r="L21555" t="s">
        <v>172</v>
      </c>
      <c r="M21555" t="s">
        <v>32</v>
      </c>
      <c r="N21555">
        <v>178</v>
      </c>
      <c r="O21555">
        <v>42</v>
      </c>
      <c r="P21555" t="s">
        <v>33</v>
      </c>
      <c r="Q21555" t="s">
        <v>34</v>
      </c>
      <c r="R21555" t="s">
        <v>36</v>
      </c>
      <c r="S21555" t="s">
        <v>35</v>
      </c>
    </row>
    <row r="21556" spans="1:22" x14ac:dyDescent="0.2">
      <c r="A21556">
        <v>2021</v>
      </c>
      <c r="B21556" s="1">
        <v>44226</v>
      </c>
      <c r="C21556" t="s">
        <v>136</v>
      </c>
      <c r="D21556" t="s">
        <v>21</v>
      </c>
      <c r="E21556">
        <v>3</v>
      </c>
      <c r="F21556" s="2">
        <v>5.8333333333333327E-2</v>
      </c>
      <c r="G21556">
        <v>5</v>
      </c>
      <c r="H21556">
        <v>5</v>
      </c>
      <c r="I21556">
        <v>3</v>
      </c>
      <c r="J21556">
        <v>3</v>
      </c>
      <c r="K21556" t="s">
        <v>21</v>
      </c>
      <c r="L21556" t="s">
        <v>58</v>
      </c>
      <c r="M21556" t="s">
        <v>28</v>
      </c>
      <c r="N21556">
        <v>6</v>
      </c>
      <c r="O21556">
        <v>54</v>
      </c>
    </row>
    <row r="21557" spans="1:22" x14ac:dyDescent="0.2">
      <c r="A21557">
        <v>2021</v>
      </c>
      <c r="B21557" s="1">
        <v>44226</v>
      </c>
      <c r="C21557" t="s">
        <v>136</v>
      </c>
      <c r="D21557" t="s">
        <v>21</v>
      </c>
      <c r="E21557">
        <v>3</v>
      </c>
      <c r="F21557" s="2">
        <v>5.6944444444444443E-2</v>
      </c>
      <c r="G21557">
        <v>5</v>
      </c>
      <c r="H21557">
        <v>5</v>
      </c>
      <c r="I21557">
        <v>3</v>
      </c>
      <c r="J21557">
        <v>3</v>
      </c>
      <c r="K21557" t="s">
        <v>21</v>
      </c>
      <c r="L21557" t="s">
        <v>58</v>
      </c>
      <c r="M21557" t="s">
        <v>40</v>
      </c>
      <c r="N21557">
        <v>1</v>
      </c>
      <c r="O21557">
        <v>40</v>
      </c>
      <c r="P21557" t="s">
        <v>43</v>
      </c>
      <c r="T21557" t="s">
        <v>26</v>
      </c>
      <c r="U21557">
        <v>2</v>
      </c>
      <c r="V21557">
        <v>18</v>
      </c>
    </row>
    <row r="21558" spans="1:22" x14ac:dyDescent="0.2">
      <c r="A21558">
        <v>2021</v>
      </c>
      <c r="B21558" s="1">
        <v>44226</v>
      </c>
      <c r="C21558" t="s">
        <v>136</v>
      </c>
      <c r="D21558" t="s">
        <v>21</v>
      </c>
      <c r="E21558">
        <v>3</v>
      </c>
      <c r="F21558" s="2">
        <v>5.6250000000000001E-2</v>
      </c>
      <c r="G21558">
        <v>5</v>
      </c>
      <c r="H21558">
        <v>5</v>
      </c>
      <c r="I21558">
        <v>3</v>
      </c>
      <c r="J21558">
        <v>3</v>
      </c>
      <c r="K21558" t="s">
        <v>21</v>
      </c>
      <c r="L21558" t="s">
        <v>26</v>
      </c>
      <c r="M21558" t="s">
        <v>51</v>
      </c>
      <c r="N21558">
        <v>2</v>
      </c>
      <c r="O21558">
        <v>18</v>
      </c>
      <c r="P21558" t="s">
        <v>41</v>
      </c>
      <c r="T21558" t="s">
        <v>44</v>
      </c>
      <c r="U21558">
        <v>30</v>
      </c>
      <c r="V21558">
        <v>12</v>
      </c>
    </row>
    <row r="21559" spans="1:22" x14ac:dyDescent="0.2">
      <c r="A21559">
        <v>2021</v>
      </c>
      <c r="B21559" s="1">
        <v>44226</v>
      </c>
      <c r="C21559" t="s">
        <v>136</v>
      </c>
      <c r="D21559" t="s">
        <v>21</v>
      </c>
      <c r="E21559">
        <v>3</v>
      </c>
      <c r="F21559" s="2">
        <v>5.486111111111111E-2</v>
      </c>
      <c r="G21559">
        <v>5</v>
      </c>
      <c r="H21559">
        <v>5</v>
      </c>
      <c r="I21559">
        <v>3</v>
      </c>
      <c r="J21559">
        <v>3</v>
      </c>
      <c r="K21559" t="s">
        <v>136</v>
      </c>
      <c r="L21559" t="s">
        <v>168</v>
      </c>
      <c r="M21559" t="s">
        <v>28</v>
      </c>
      <c r="N21559">
        <v>141</v>
      </c>
      <c r="O21559">
        <v>84</v>
      </c>
    </row>
    <row r="21560" spans="1:22" x14ac:dyDescent="0.2">
      <c r="A21560">
        <v>2021</v>
      </c>
      <c r="B21560" s="1">
        <v>44226</v>
      </c>
      <c r="C21560" t="s">
        <v>136</v>
      </c>
      <c r="D21560" t="s">
        <v>21</v>
      </c>
      <c r="E21560">
        <v>3</v>
      </c>
      <c r="F21560" s="2">
        <v>5.486111111111111E-2</v>
      </c>
      <c r="G21560">
        <v>5</v>
      </c>
      <c r="H21560">
        <v>5</v>
      </c>
      <c r="I21560">
        <v>3</v>
      </c>
      <c r="J21560">
        <v>3</v>
      </c>
      <c r="K21560" t="s">
        <v>136</v>
      </c>
      <c r="L21560" t="s">
        <v>168</v>
      </c>
      <c r="M21560" t="s">
        <v>40</v>
      </c>
      <c r="N21560">
        <v>136</v>
      </c>
      <c r="O21560">
        <v>84</v>
      </c>
      <c r="P21560" t="s">
        <v>41</v>
      </c>
      <c r="T21560" t="s">
        <v>172</v>
      </c>
      <c r="U21560">
        <v>200</v>
      </c>
      <c r="V21560">
        <v>58</v>
      </c>
    </row>
    <row r="21561" spans="1:22" x14ac:dyDescent="0.2">
      <c r="A21561">
        <v>2021</v>
      </c>
      <c r="B21561" s="1">
        <v>44226</v>
      </c>
      <c r="C21561" t="s">
        <v>136</v>
      </c>
      <c r="D21561" t="s">
        <v>21</v>
      </c>
      <c r="E21561">
        <v>3</v>
      </c>
      <c r="F21561" s="2">
        <v>5.0694444444444452E-2</v>
      </c>
      <c r="G21561">
        <v>5</v>
      </c>
      <c r="H21561">
        <v>5</v>
      </c>
      <c r="I21561">
        <v>3</v>
      </c>
      <c r="J21561">
        <v>3</v>
      </c>
      <c r="K21561" t="s">
        <v>21</v>
      </c>
      <c r="L21561" t="s">
        <v>26</v>
      </c>
      <c r="M21561" t="s">
        <v>28</v>
      </c>
      <c r="N21561">
        <v>5</v>
      </c>
      <c r="O21561">
        <v>16</v>
      </c>
    </row>
    <row r="21562" spans="1:22" x14ac:dyDescent="0.2">
      <c r="A21562">
        <v>2021</v>
      </c>
      <c r="B21562" s="1">
        <v>44226</v>
      </c>
      <c r="C21562" t="s">
        <v>136</v>
      </c>
      <c r="D21562" t="s">
        <v>21</v>
      </c>
      <c r="E21562">
        <v>3</v>
      </c>
      <c r="F21562" s="2">
        <v>4.9999999999999996E-2</v>
      </c>
      <c r="G21562">
        <v>5</v>
      </c>
      <c r="H21562">
        <v>5</v>
      </c>
      <c r="I21562">
        <v>3</v>
      </c>
      <c r="J21562">
        <v>3</v>
      </c>
      <c r="K21562" t="s">
        <v>21</v>
      </c>
      <c r="L21562" t="s">
        <v>26</v>
      </c>
      <c r="M21562" t="s">
        <v>40</v>
      </c>
      <c r="N21562">
        <v>25</v>
      </c>
      <c r="O21562">
        <v>7</v>
      </c>
      <c r="P21562" t="s">
        <v>43</v>
      </c>
      <c r="T21562" t="s">
        <v>44</v>
      </c>
      <c r="U21562">
        <v>63</v>
      </c>
      <c r="V21562">
        <v>0</v>
      </c>
    </row>
    <row r="21563" spans="1:22" x14ac:dyDescent="0.2">
      <c r="A21563">
        <v>2021</v>
      </c>
      <c r="B21563" s="1">
        <v>44226</v>
      </c>
      <c r="C21563" t="s">
        <v>136</v>
      </c>
      <c r="D21563" t="s">
        <v>21</v>
      </c>
      <c r="E21563">
        <v>3</v>
      </c>
      <c r="F21563" s="2">
        <v>4.8611111111111112E-2</v>
      </c>
      <c r="G21563">
        <v>5</v>
      </c>
      <c r="H21563">
        <v>5</v>
      </c>
      <c r="I21563">
        <v>3</v>
      </c>
      <c r="J21563">
        <v>3</v>
      </c>
      <c r="K21563" t="s">
        <v>21</v>
      </c>
      <c r="L21563" t="s">
        <v>44</v>
      </c>
      <c r="M21563" t="s">
        <v>40</v>
      </c>
      <c r="N21563">
        <v>64</v>
      </c>
      <c r="O21563">
        <v>2</v>
      </c>
      <c r="P21563" t="s">
        <v>43</v>
      </c>
      <c r="T21563" t="s">
        <v>42</v>
      </c>
      <c r="U21563">
        <v>77</v>
      </c>
      <c r="V21563">
        <v>35</v>
      </c>
    </row>
    <row r="21564" spans="1:22" x14ac:dyDescent="0.2">
      <c r="A21564">
        <v>2021</v>
      </c>
      <c r="B21564" s="1">
        <v>44226</v>
      </c>
      <c r="C21564" t="s">
        <v>136</v>
      </c>
      <c r="D21564" t="s">
        <v>21</v>
      </c>
      <c r="E21564">
        <v>3</v>
      </c>
      <c r="F21564" s="2">
        <v>4.6527777777777779E-2</v>
      </c>
      <c r="G21564">
        <v>5</v>
      </c>
      <c r="H21564">
        <v>5</v>
      </c>
      <c r="I21564">
        <v>3</v>
      </c>
      <c r="J21564">
        <v>3</v>
      </c>
      <c r="K21564" t="s">
        <v>21</v>
      </c>
      <c r="L21564" t="s">
        <v>42</v>
      </c>
      <c r="M21564" t="s">
        <v>29</v>
      </c>
      <c r="N21564">
        <v>124</v>
      </c>
      <c r="O21564">
        <v>45</v>
      </c>
      <c r="P21564" t="s">
        <v>30</v>
      </c>
      <c r="T21564" t="s">
        <v>148</v>
      </c>
    </row>
    <row r="21565" spans="1:22" x14ac:dyDescent="0.2">
      <c r="A21565">
        <v>2021</v>
      </c>
      <c r="B21565" s="1">
        <v>44226</v>
      </c>
      <c r="C21565" t="s">
        <v>136</v>
      </c>
      <c r="D21565" t="s">
        <v>21</v>
      </c>
      <c r="E21565">
        <v>3</v>
      </c>
      <c r="F21565" s="2">
        <v>4.5138888888888888E-2</v>
      </c>
      <c r="G21565">
        <v>5</v>
      </c>
      <c r="H21565">
        <v>5</v>
      </c>
      <c r="I21565">
        <v>3</v>
      </c>
      <c r="J21565">
        <v>3</v>
      </c>
      <c r="K21565" t="s">
        <v>21</v>
      </c>
      <c r="L21565" t="s">
        <v>42</v>
      </c>
      <c r="M21565" t="s">
        <v>32</v>
      </c>
      <c r="N21565">
        <v>154</v>
      </c>
      <c r="O21565">
        <v>60</v>
      </c>
      <c r="P21565" t="s">
        <v>84</v>
      </c>
      <c r="Q21565" t="s">
        <v>34</v>
      </c>
      <c r="R21565" t="s">
        <v>36</v>
      </c>
      <c r="S21565" t="s">
        <v>36</v>
      </c>
    </row>
    <row r="21566" spans="1:22" x14ac:dyDescent="0.2">
      <c r="A21566">
        <v>2021</v>
      </c>
      <c r="B21566" s="1">
        <v>44226</v>
      </c>
      <c r="C21566" t="s">
        <v>136</v>
      </c>
      <c r="D21566" t="s">
        <v>21</v>
      </c>
      <c r="E21566">
        <v>3</v>
      </c>
      <c r="F21566" s="2">
        <v>4.3750000000000004E-2</v>
      </c>
      <c r="G21566">
        <v>5</v>
      </c>
      <c r="H21566">
        <v>5</v>
      </c>
      <c r="I21566">
        <v>3</v>
      </c>
      <c r="J21566">
        <v>3</v>
      </c>
      <c r="K21566" t="s">
        <v>136</v>
      </c>
      <c r="L21566" t="s">
        <v>168</v>
      </c>
      <c r="M21566" t="s">
        <v>28</v>
      </c>
      <c r="N21566">
        <v>39</v>
      </c>
      <c r="O21566">
        <v>77</v>
      </c>
    </row>
    <row r="21567" spans="1:22" x14ac:dyDescent="0.2">
      <c r="A21567">
        <v>2021</v>
      </c>
      <c r="B21567" s="1">
        <v>44226</v>
      </c>
      <c r="C21567" t="s">
        <v>136</v>
      </c>
      <c r="D21567" t="s">
        <v>21</v>
      </c>
      <c r="E21567">
        <v>3</v>
      </c>
      <c r="F21567" s="2">
        <v>4.3055555555555562E-2</v>
      </c>
      <c r="G21567">
        <v>5</v>
      </c>
      <c r="H21567">
        <v>5</v>
      </c>
      <c r="I21567">
        <v>3</v>
      </c>
      <c r="J21567">
        <v>3</v>
      </c>
      <c r="K21567" t="s">
        <v>21</v>
      </c>
      <c r="L21567" t="s">
        <v>26</v>
      </c>
      <c r="M21567" t="s">
        <v>46</v>
      </c>
      <c r="N21567">
        <v>140</v>
      </c>
      <c r="O21567">
        <v>10</v>
      </c>
    </row>
    <row r="21568" spans="1:22" x14ac:dyDescent="0.2">
      <c r="A21568">
        <v>2021</v>
      </c>
      <c r="B21568" s="1">
        <v>44226</v>
      </c>
      <c r="C21568" t="s">
        <v>136</v>
      </c>
      <c r="D21568" t="s">
        <v>21</v>
      </c>
      <c r="E21568">
        <v>3</v>
      </c>
      <c r="F21568" s="2">
        <v>4.1666666666666664E-2</v>
      </c>
      <c r="G21568">
        <v>5</v>
      </c>
      <c r="H21568">
        <v>5</v>
      </c>
      <c r="I21568">
        <v>3</v>
      </c>
      <c r="J21568">
        <v>3</v>
      </c>
      <c r="K21568" t="s">
        <v>21</v>
      </c>
      <c r="L21568" t="s">
        <v>26</v>
      </c>
      <c r="M21568" t="s">
        <v>32</v>
      </c>
      <c r="N21568">
        <v>146</v>
      </c>
      <c r="O21568">
        <v>35</v>
      </c>
      <c r="P21568" t="s">
        <v>33</v>
      </c>
      <c r="Q21568" t="s">
        <v>34</v>
      </c>
      <c r="R21568" t="s">
        <v>36</v>
      </c>
      <c r="S21568" t="s">
        <v>36</v>
      </c>
    </row>
    <row r="21569" spans="1:22" x14ac:dyDescent="0.2">
      <c r="A21569">
        <v>2021</v>
      </c>
      <c r="B21569" s="1">
        <v>44226</v>
      </c>
      <c r="C21569" t="s">
        <v>136</v>
      </c>
      <c r="D21569" t="s">
        <v>21</v>
      </c>
      <c r="E21569">
        <v>3</v>
      </c>
      <c r="F21569" s="2">
        <v>4.0972222222222222E-2</v>
      </c>
      <c r="G21569">
        <v>5</v>
      </c>
      <c r="H21569">
        <v>5</v>
      </c>
      <c r="I21569">
        <v>3</v>
      </c>
      <c r="J21569">
        <v>3</v>
      </c>
      <c r="K21569" t="s">
        <v>136</v>
      </c>
      <c r="L21569" t="s">
        <v>154</v>
      </c>
      <c r="M21569" t="s">
        <v>24</v>
      </c>
      <c r="N21569">
        <v>31</v>
      </c>
      <c r="O21569">
        <v>65</v>
      </c>
      <c r="P21569" t="s">
        <v>77</v>
      </c>
      <c r="T21569" t="s">
        <v>52</v>
      </c>
    </row>
    <row r="21570" spans="1:22" x14ac:dyDescent="0.2">
      <c r="A21570">
        <v>2021</v>
      </c>
      <c r="B21570" s="1">
        <v>44226</v>
      </c>
      <c r="C21570" t="s">
        <v>136</v>
      </c>
      <c r="D21570" t="s">
        <v>21</v>
      </c>
      <c r="E21570">
        <v>3</v>
      </c>
      <c r="F21570" s="2">
        <v>3.9583333333333331E-2</v>
      </c>
      <c r="G21570">
        <v>5</v>
      </c>
      <c r="H21570">
        <v>5</v>
      </c>
      <c r="I21570">
        <v>3</v>
      </c>
      <c r="J21570">
        <v>3</v>
      </c>
      <c r="K21570" t="s">
        <v>136</v>
      </c>
      <c r="L21570" t="s">
        <v>156</v>
      </c>
      <c r="M21570" t="s">
        <v>28</v>
      </c>
      <c r="N21570">
        <v>7</v>
      </c>
      <c r="O21570">
        <v>72</v>
      </c>
    </row>
    <row r="21571" spans="1:22" x14ac:dyDescent="0.2">
      <c r="A21571">
        <v>2021</v>
      </c>
      <c r="B21571" s="1">
        <v>44226</v>
      </c>
      <c r="C21571" t="s">
        <v>136</v>
      </c>
      <c r="D21571" t="s">
        <v>21</v>
      </c>
      <c r="E21571">
        <v>3</v>
      </c>
      <c r="F21571" s="2">
        <v>3.8194444444444441E-2</v>
      </c>
      <c r="G21571">
        <v>5</v>
      </c>
      <c r="H21571">
        <v>5</v>
      </c>
      <c r="I21571">
        <v>3</v>
      </c>
      <c r="J21571">
        <v>3</v>
      </c>
      <c r="K21571" t="s">
        <v>136</v>
      </c>
      <c r="L21571" t="s">
        <v>156</v>
      </c>
      <c r="M21571" t="s">
        <v>40</v>
      </c>
      <c r="N21571">
        <v>5</v>
      </c>
      <c r="O21571">
        <v>60</v>
      </c>
      <c r="P21571" t="s">
        <v>41</v>
      </c>
      <c r="T21571" t="s">
        <v>154</v>
      </c>
      <c r="U21571">
        <v>6</v>
      </c>
      <c r="V21571">
        <v>70</v>
      </c>
    </row>
    <row r="21572" spans="1:22" x14ac:dyDescent="0.2">
      <c r="A21572">
        <v>2021</v>
      </c>
      <c r="B21572" s="1">
        <v>44226</v>
      </c>
      <c r="C21572" t="s">
        <v>136</v>
      </c>
      <c r="D21572" t="s">
        <v>21</v>
      </c>
      <c r="E21572">
        <v>3</v>
      </c>
      <c r="F21572" s="2">
        <v>3.6111111111111115E-2</v>
      </c>
      <c r="G21572">
        <v>5</v>
      </c>
      <c r="H21572">
        <v>5</v>
      </c>
      <c r="I21572">
        <v>3</v>
      </c>
      <c r="J21572">
        <v>3</v>
      </c>
      <c r="K21572" t="s">
        <v>136</v>
      </c>
      <c r="L21572" t="s">
        <v>154</v>
      </c>
      <c r="M21572" t="s">
        <v>51</v>
      </c>
      <c r="N21572">
        <v>4</v>
      </c>
      <c r="O21572">
        <v>68</v>
      </c>
      <c r="P21572" t="s">
        <v>41</v>
      </c>
      <c r="T21572" t="s">
        <v>156</v>
      </c>
      <c r="U21572">
        <v>2</v>
      </c>
      <c r="V21572">
        <v>51</v>
      </c>
    </row>
    <row r="21573" spans="1:22" x14ac:dyDescent="0.2">
      <c r="A21573">
        <v>2021</v>
      </c>
      <c r="B21573" s="1">
        <v>44226</v>
      </c>
      <c r="C21573" t="s">
        <v>136</v>
      </c>
      <c r="D21573" t="s">
        <v>21</v>
      </c>
      <c r="E21573">
        <v>3</v>
      </c>
      <c r="F21573" s="2">
        <v>3.2638888888888891E-2</v>
      </c>
      <c r="G21573">
        <v>5</v>
      </c>
      <c r="H21573">
        <v>5</v>
      </c>
      <c r="I21573">
        <v>3</v>
      </c>
      <c r="J21573">
        <v>3</v>
      </c>
      <c r="K21573" t="s">
        <v>136</v>
      </c>
      <c r="L21573" t="s">
        <v>137</v>
      </c>
      <c r="M21573" t="s">
        <v>24</v>
      </c>
      <c r="N21573">
        <v>31</v>
      </c>
      <c r="O21573">
        <v>65</v>
      </c>
      <c r="P21573" t="s">
        <v>77</v>
      </c>
      <c r="T21573" t="s">
        <v>52</v>
      </c>
    </row>
    <row r="21574" spans="1:22" x14ac:dyDescent="0.2">
      <c r="A21574">
        <v>2021</v>
      </c>
      <c r="B21574" s="1">
        <v>44226</v>
      </c>
      <c r="C21574" t="s">
        <v>136</v>
      </c>
      <c r="D21574" t="s">
        <v>21</v>
      </c>
      <c r="E21574">
        <v>3</v>
      </c>
      <c r="F21574" s="2">
        <v>3.1944444444444449E-2</v>
      </c>
      <c r="G21574">
        <v>5</v>
      </c>
      <c r="H21574">
        <v>5</v>
      </c>
      <c r="I21574">
        <v>3</v>
      </c>
      <c r="J21574">
        <v>3</v>
      </c>
      <c r="K21574" t="s">
        <v>136</v>
      </c>
      <c r="L21574" t="s">
        <v>160</v>
      </c>
      <c r="M21574" t="s">
        <v>28</v>
      </c>
      <c r="N21574">
        <v>30</v>
      </c>
      <c r="O21574">
        <v>72</v>
      </c>
    </row>
    <row r="21575" spans="1:22" x14ac:dyDescent="0.2">
      <c r="A21575">
        <v>2021</v>
      </c>
      <c r="B21575" s="1">
        <v>44226</v>
      </c>
      <c r="C21575" t="s">
        <v>136</v>
      </c>
      <c r="D21575" t="s">
        <v>21</v>
      </c>
      <c r="E21575">
        <v>3</v>
      </c>
      <c r="F21575" s="2">
        <v>3.0555555555555555E-2</v>
      </c>
      <c r="G21575">
        <v>5</v>
      </c>
      <c r="H21575">
        <v>5</v>
      </c>
      <c r="I21575">
        <v>3</v>
      </c>
      <c r="J21575">
        <v>3</v>
      </c>
      <c r="K21575" t="s">
        <v>136</v>
      </c>
      <c r="L21575" t="s">
        <v>160</v>
      </c>
      <c r="M21575" t="s">
        <v>40</v>
      </c>
      <c r="N21575">
        <v>4</v>
      </c>
      <c r="O21575">
        <v>59</v>
      </c>
      <c r="P21575" t="s">
        <v>41</v>
      </c>
      <c r="T21575" t="s">
        <v>172</v>
      </c>
      <c r="U21575">
        <v>39</v>
      </c>
      <c r="V21575">
        <v>3</v>
      </c>
    </row>
    <row r="21576" spans="1:22" x14ac:dyDescent="0.2">
      <c r="A21576">
        <v>2021</v>
      </c>
      <c r="B21576" s="1">
        <v>44226</v>
      </c>
      <c r="C21576" t="s">
        <v>136</v>
      </c>
      <c r="D21576" t="s">
        <v>21</v>
      </c>
      <c r="E21576">
        <v>3</v>
      </c>
      <c r="F21576" s="2">
        <v>2.9166666666666664E-2</v>
      </c>
      <c r="G21576">
        <v>5</v>
      </c>
      <c r="H21576">
        <v>5</v>
      </c>
      <c r="I21576">
        <v>3</v>
      </c>
      <c r="J21576">
        <v>3</v>
      </c>
      <c r="K21576" t="s">
        <v>136</v>
      </c>
      <c r="L21576" t="s">
        <v>172</v>
      </c>
      <c r="M21576" t="s">
        <v>48</v>
      </c>
      <c r="N21576">
        <v>39</v>
      </c>
      <c r="O21576">
        <v>3</v>
      </c>
      <c r="P21576" t="s">
        <v>49</v>
      </c>
    </row>
    <row r="21577" spans="1:22" x14ac:dyDescent="0.2">
      <c r="A21577">
        <v>2021</v>
      </c>
      <c r="B21577" s="1">
        <v>44226</v>
      </c>
      <c r="C21577" t="s">
        <v>136</v>
      </c>
      <c r="D21577" t="s">
        <v>21</v>
      </c>
      <c r="E21577">
        <v>3</v>
      </c>
      <c r="F21577" s="2">
        <v>2.7777777777777776E-2</v>
      </c>
      <c r="G21577">
        <v>5</v>
      </c>
      <c r="H21577">
        <v>5</v>
      </c>
      <c r="I21577">
        <v>3</v>
      </c>
      <c r="J21577">
        <v>3</v>
      </c>
      <c r="K21577" t="s">
        <v>21</v>
      </c>
      <c r="L21577" t="s">
        <v>81</v>
      </c>
      <c r="M21577" t="s">
        <v>28</v>
      </c>
      <c r="N21577">
        <v>94</v>
      </c>
      <c r="O21577">
        <v>80</v>
      </c>
    </row>
    <row r="21578" spans="1:22" x14ac:dyDescent="0.2">
      <c r="A21578">
        <v>2021</v>
      </c>
      <c r="B21578" s="1">
        <v>44226</v>
      </c>
      <c r="C21578" t="s">
        <v>136</v>
      </c>
      <c r="D21578" t="s">
        <v>21</v>
      </c>
      <c r="E21578">
        <v>3</v>
      </c>
      <c r="F21578" s="2">
        <v>2.7083333333333334E-2</v>
      </c>
      <c r="G21578">
        <v>5</v>
      </c>
      <c r="H21578">
        <v>5</v>
      </c>
      <c r="I21578">
        <v>3</v>
      </c>
      <c r="J21578">
        <v>3</v>
      </c>
      <c r="K21578" t="s">
        <v>21</v>
      </c>
      <c r="L21578" t="s">
        <v>81</v>
      </c>
      <c r="M21578" t="s">
        <v>40</v>
      </c>
      <c r="N21578">
        <v>90</v>
      </c>
      <c r="O21578">
        <v>70</v>
      </c>
      <c r="P21578" t="s">
        <v>43</v>
      </c>
      <c r="T21578" t="s">
        <v>50</v>
      </c>
      <c r="U21578">
        <v>78</v>
      </c>
      <c r="V21578">
        <v>14</v>
      </c>
    </row>
    <row r="21579" spans="1:22" x14ac:dyDescent="0.2">
      <c r="A21579">
        <v>2021</v>
      </c>
      <c r="B21579" s="1">
        <v>44226</v>
      </c>
      <c r="C21579" t="s">
        <v>136</v>
      </c>
      <c r="D21579" t="s">
        <v>21</v>
      </c>
      <c r="E21579">
        <v>3</v>
      </c>
      <c r="F21579" s="2">
        <v>2.4999999999999998E-2</v>
      </c>
      <c r="G21579">
        <v>5</v>
      </c>
      <c r="H21579">
        <v>5</v>
      </c>
      <c r="I21579">
        <v>3</v>
      </c>
      <c r="J21579">
        <v>3</v>
      </c>
      <c r="K21579" t="s">
        <v>21</v>
      </c>
      <c r="L21579" t="s">
        <v>50</v>
      </c>
      <c r="M21579" t="s">
        <v>40</v>
      </c>
      <c r="N21579">
        <v>85</v>
      </c>
      <c r="O21579">
        <v>0</v>
      </c>
      <c r="P21579" t="s">
        <v>43</v>
      </c>
      <c r="T21579" t="s">
        <v>78</v>
      </c>
      <c r="U21579">
        <v>111</v>
      </c>
      <c r="V21579">
        <v>25</v>
      </c>
    </row>
    <row r="21580" spans="1:22" x14ac:dyDescent="0.2">
      <c r="A21580">
        <v>2021</v>
      </c>
      <c r="B21580" s="1">
        <v>44226</v>
      </c>
      <c r="C21580" t="s">
        <v>136</v>
      </c>
      <c r="D21580" t="s">
        <v>21</v>
      </c>
      <c r="E21580">
        <v>3</v>
      </c>
      <c r="F21580" s="2">
        <v>2.361111111111111E-2</v>
      </c>
      <c r="G21580">
        <v>5</v>
      </c>
      <c r="H21580">
        <v>5</v>
      </c>
      <c r="I21580">
        <v>3</v>
      </c>
      <c r="J21580">
        <v>3</v>
      </c>
      <c r="K21580" t="s">
        <v>21</v>
      </c>
      <c r="L21580" t="s">
        <v>81</v>
      </c>
      <c r="M21580" t="s">
        <v>28</v>
      </c>
      <c r="N21580">
        <v>81</v>
      </c>
      <c r="O21580">
        <v>33</v>
      </c>
    </row>
    <row r="21581" spans="1:22" x14ac:dyDescent="0.2">
      <c r="A21581">
        <v>2021</v>
      </c>
      <c r="B21581" s="1">
        <v>44226</v>
      </c>
      <c r="C21581" t="s">
        <v>136</v>
      </c>
      <c r="D21581" t="s">
        <v>21</v>
      </c>
      <c r="E21581">
        <v>3</v>
      </c>
      <c r="F21581" s="2">
        <v>2.1527777777777781E-2</v>
      </c>
      <c r="G21581">
        <v>5</v>
      </c>
      <c r="H21581">
        <v>5</v>
      </c>
      <c r="I21581">
        <v>3</v>
      </c>
      <c r="J21581">
        <v>3</v>
      </c>
      <c r="K21581" t="s">
        <v>136</v>
      </c>
      <c r="L21581" t="s">
        <v>168</v>
      </c>
      <c r="M21581" t="s">
        <v>46</v>
      </c>
      <c r="N21581">
        <v>110</v>
      </c>
      <c r="O21581">
        <v>59</v>
      </c>
    </row>
    <row r="21582" spans="1:22" x14ac:dyDescent="0.2">
      <c r="A21582">
        <v>2021</v>
      </c>
      <c r="B21582" s="1">
        <v>44226</v>
      </c>
      <c r="C21582" t="s">
        <v>136</v>
      </c>
      <c r="D21582" t="s">
        <v>21</v>
      </c>
      <c r="E21582">
        <v>3</v>
      </c>
      <c r="F21582" s="2">
        <v>2.1527777777777781E-2</v>
      </c>
      <c r="G21582">
        <v>5</v>
      </c>
      <c r="H21582">
        <v>5</v>
      </c>
      <c r="I21582">
        <v>3</v>
      </c>
      <c r="J21582">
        <v>3</v>
      </c>
      <c r="K21582" t="s">
        <v>136</v>
      </c>
      <c r="L21582" t="s">
        <v>168</v>
      </c>
      <c r="M21582" t="s">
        <v>40</v>
      </c>
      <c r="N21582">
        <v>110</v>
      </c>
      <c r="O21582">
        <v>59</v>
      </c>
      <c r="P21582" t="s">
        <v>43</v>
      </c>
      <c r="T21582" t="s">
        <v>172</v>
      </c>
      <c r="U21582">
        <v>135</v>
      </c>
      <c r="V21582">
        <v>80</v>
      </c>
    </row>
    <row r="21583" spans="1:22" x14ac:dyDescent="0.2">
      <c r="A21583">
        <v>2021</v>
      </c>
      <c r="B21583" s="1">
        <v>44226</v>
      </c>
      <c r="C21583" t="s">
        <v>136</v>
      </c>
      <c r="D21583" t="s">
        <v>21</v>
      </c>
      <c r="E21583">
        <v>3</v>
      </c>
      <c r="F21583" s="2">
        <v>2.0833333333333332E-2</v>
      </c>
      <c r="G21583">
        <v>5</v>
      </c>
      <c r="H21583">
        <v>5</v>
      </c>
      <c r="I21583">
        <v>3</v>
      </c>
      <c r="J21583">
        <v>3</v>
      </c>
      <c r="K21583" t="s">
        <v>136</v>
      </c>
      <c r="L21583" t="s">
        <v>168</v>
      </c>
      <c r="M21583" t="s">
        <v>29</v>
      </c>
      <c r="N21583">
        <v>125</v>
      </c>
      <c r="O21583">
        <v>71</v>
      </c>
      <c r="P21583" t="s">
        <v>55</v>
      </c>
      <c r="T21583" t="s">
        <v>50</v>
      </c>
    </row>
    <row r="21584" spans="1:22" x14ac:dyDescent="0.2">
      <c r="A21584">
        <v>2021</v>
      </c>
      <c r="B21584" s="1">
        <v>44226</v>
      </c>
      <c r="C21584" t="s">
        <v>136</v>
      </c>
      <c r="D21584" t="s">
        <v>21</v>
      </c>
      <c r="E21584">
        <v>3</v>
      </c>
      <c r="F21584" s="2">
        <v>1.8055555555555557E-2</v>
      </c>
      <c r="G21584">
        <v>5</v>
      </c>
      <c r="H21584">
        <v>5</v>
      </c>
      <c r="I21584">
        <v>3</v>
      </c>
      <c r="J21584">
        <v>3</v>
      </c>
      <c r="K21584" t="s">
        <v>136</v>
      </c>
      <c r="L21584" t="s">
        <v>172</v>
      </c>
      <c r="M21584" t="s">
        <v>90</v>
      </c>
      <c r="N21584">
        <v>181</v>
      </c>
      <c r="O21584">
        <v>59</v>
      </c>
      <c r="P21584" t="s">
        <v>84</v>
      </c>
      <c r="Q21584" t="s">
        <v>34</v>
      </c>
      <c r="R21584" t="s">
        <v>36</v>
      </c>
      <c r="S21584" t="s">
        <v>36</v>
      </c>
    </row>
    <row r="21585" spans="1:22" x14ac:dyDescent="0.2">
      <c r="A21585">
        <v>2021</v>
      </c>
      <c r="B21585" s="1">
        <v>44226</v>
      </c>
      <c r="C21585" t="s">
        <v>136</v>
      </c>
      <c r="D21585" t="s">
        <v>21</v>
      </c>
      <c r="E21585">
        <v>3</v>
      </c>
      <c r="F21585" s="2">
        <v>1.5972222222222224E-2</v>
      </c>
      <c r="G21585">
        <v>5</v>
      </c>
      <c r="H21585">
        <v>5</v>
      </c>
      <c r="I21585">
        <v>4</v>
      </c>
      <c r="J21585">
        <v>3</v>
      </c>
      <c r="K21585" t="s">
        <v>21</v>
      </c>
      <c r="L21585" t="s">
        <v>26</v>
      </c>
      <c r="M21585" t="s">
        <v>24</v>
      </c>
      <c r="N21585">
        <v>100</v>
      </c>
      <c r="O21585">
        <v>42</v>
      </c>
      <c r="P21585" t="s">
        <v>25</v>
      </c>
      <c r="T21585" t="s">
        <v>154</v>
      </c>
    </row>
    <row r="21586" spans="1:22" x14ac:dyDescent="0.2">
      <c r="A21586">
        <v>2021</v>
      </c>
      <c r="B21586" s="1">
        <v>44226</v>
      </c>
      <c r="C21586" t="s">
        <v>136</v>
      </c>
      <c r="D21586" t="s">
        <v>21</v>
      </c>
      <c r="E21586">
        <v>3</v>
      </c>
      <c r="F21586" s="2">
        <v>1.4583333333333332E-2</v>
      </c>
      <c r="G21586">
        <v>5</v>
      </c>
      <c r="H21586">
        <v>5</v>
      </c>
      <c r="I21586">
        <v>4</v>
      </c>
      <c r="J21586">
        <v>3</v>
      </c>
      <c r="K21586" t="s">
        <v>21</v>
      </c>
      <c r="L21586" t="s">
        <v>42</v>
      </c>
      <c r="M21586" t="s">
        <v>28</v>
      </c>
      <c r="N21586">
        <v>91</v>
      </c>
      <c r="O21586">
        <v>49</v>
      </c>
    </row>
    <row r="21587" spans="1:22" x14ac:dyDescent="0.2">
      <c r="A21587">
        <v>2021</v>
      </c>
      <c r="B21587" s="1">
        <v>44226</v>
      </c>
      <c r="C21587" t="s">
        <v>136</v>
      </c>
      <c r="D21587" t="s">
        <v>21</v>
      </c>
      <c r="E21587">
        <v>3</v>
      </c>
      <c r="F21587" s="2">
        <v>1.3888888888888888E-2</v>
      </c>
      <c r="G21587">
        <v>5</v>
      </c>
      <c r="H21587">
        <v>5</v>
      </c>
      <c r="I21587">
        <v>4</v>
      </c>
      <c r="J21587">
        <v>3</v>
      </c>
      <c r="K21587" t="s">
        <v>21</v>
      </c>
      <c r="L21587" t="s">
        <v>42</v>
      </c>
      <c r="M21587" t="s">
        <v>48</v>
      </c>
      <c r="N21587">
        <v>110</v>
      </c>
      <c r="O21587">
        <v>68</v>
      </c>
      <c r="P21587" t="s">
        <v>49</v>
      </c>
    </row>
    <row r="21588" spans="1:22" x14ac:dyDescent="0.2">
      <c r="A21588">
        <v>2021</v>
      </c>
      <c r="B21588" s="1">
        <v>44226</v>
      </c>
      <c r="C21588" t="s">
        <v>136</v>
      </c>
      <c r="D21588" t="s">
        <v>21</v>
      </c>
      <c r="E21588">
        <v>3</v>
      </c>
      <c r="F21588" s="2">
        <v>1.3888888888888888E-2</v>
      </c>
      <c r="G21588">
        <v>5</v>
      </c>
      <c r="H21588">
        <v>5</v>
      </c>
      <c r="I21588">
        <v>4</v>
      </c>
      <c r="J21588">
        <v>3</v>
      </c>
      <c r="K21588" t="s">
        <v>21</v>
      </c>
      <c r="L21588" t="s">
        <v>42</v>
      </c>
      <c r="M21588" t="s">
        <v>29</v>
      </c>
      <c r="N21588">
        <v>110</v>
      </c>
      <c r="O21588">
        <v>68</v>
      </c>
      <c r="P21588" t="s">
        <v>71</v>
      </c>
      <c r="T21588" t="s">
        <v>156</v>
      </c>
    </row>
    <row r="21589" spans="1:22" x14ac:dyDescent="0.2">
      <c r="A21589">
        <v>2021</v>
      </c>
      <c r="B21589" s="1">
        <v>44226</v>
      </c>
      <c r="C21589" t="s">
        <v>136</v>
      </c>
      <c r="D21589" t="s">
        <v>21</v>
      </c>
      <c r="E21589">
        <v>3</v>
      </c>
      <c r="F21589" s="2">
        <v>1.3194444444444444E-2</v>
      </c>
      <c r="G21589">
        <v>5</v>
      </c>
      <c r="H21589">
        <v>5</v>
      </c>
      <c r="I21589">
        <v>4</v>
      </c>
      <c r="J21589">
        <v>3</v>
      </c>
      <c r="K21589" t="s">
        <v>136</v>
      </c>
      <c r="L21589" t="s">
        <v>156</v>
      </c>
      <c r="M21589" t="s">
        <v>28</v>
      </c>
      <c r="N21589">
        <v>62</v>
      </c>
      <c r="O21589">
        <v>7</v>
      </c>
    </row>
    <row r="21590" spans="1:22" x14ac:dyDescent="0.2">
      <c r="A21590">
        <v>2021</v>
      </c>
      <c r="B21590" s="1">
        <v>44226</v>
      </c>
      <c r="C21590" t="s">
        <v>136</v>
      </c>
      <c r="D21590" t="s">
        <v>21</v>
      </c>
      <c r="E21590">
        <v>3</v>
      </c>
      <c r="F21590" s="2">
        <v>1.2499999999999999E-2</v>
      </c>
      <c r="G21590">
        <v>5</v>
      </c>
      <c r="H21590">
        <v>5</v>
      </c>
      <c r="I21590">
        <v>4</v>
      </c>
      <c r="J21590">
        <v>3</v>
      </c>
      <c r="K21590" t="s">
        <v>136</v>
      </c>
      <c r="L21590" t="s">
        <v>156</v>
      </c>
      <c r="M21590" t="s">
        <v>51</v>
      </c>
      <c r="N21590">
        <v>62</v>
      </c>
      <c r="O21590">
        <v>7</v>
      </c>
      <c r="P21590" t="s">
        <v>41</v>
      </c>
      <c r="T21590" t="s">
        <v>154</v>
      </c>
      <c r="U21590">
        <v>101</v>
      </c>
      <c r="V21590">
        <v>3</v>
      </c>
    </row>
    <row r="21591" spans="1:22" x14ac:dyDescent="0.2">
      <c r="A21591">
        <v>2021</v>
      </c>
      <c r="B21591" s="1">
        <v>44226</v>
      </c>
      <c r="C21591" t="s">
        <v>136</v>
      </c>
      <c r="D21591" t="s">
        <v>21</v>
      </c>
      <c r="E21591">
        <v>3</v>
      </c>
      <c r="F21591" s="2">
        <v>1.1805555555555555E-2</v>
      </c>
      <c r="G21591">
        <v>5</v>
      </c>
      <c r="H21591">
        <v>5</v>
      </c>
      <c r="I21591">
        <v>4</v>
      </c>
      <c r="J21591">
        <v>3</v>
      </c>
      <c r="K21591" t="s">
        <v>21</v>
      </c>
      <c r="L21591" t="s">
        <v>26</v>
      </c>
      <c r="M21591" t="s">
        <v>46</v>
      </c>
      <c r="N21591">
        <v>114</v>
      </c>
      <c r="O21591">
        <v>82</v>
      </c>
    </row>
    <row r="21592" spans="1:22" x14ac:dyDescent="0.2">
      <c r="A21592">
        <v>2021</v>
      </c>
      <c r="B21592" s="1">
        <v>44226</v>
      </c>
      <c r="C21592" t="s">
        <v>136</v>
      </c>
      <c r="D21592" t="s">
        <v>21</v>
      </c>
      <c r="E21592">
        <v>3</v>
      </c>
      <c r="F21592" s="2">
        <v>9.7222222222222224E-3</v>
      </c>
      <c r="G21592">
        <v>5</v>
      </c>
      <c r="H21592">
        <v>6</v>
      </c>
      <c r="I21592">
        <v>4</v>
      </c>
      <c r="J21592">
        <v>3</v>
      </c>
      <c r="K21592" t="s">
        <v>21</v>
      </c>
      <c r="L21592" t="s">
        <v>26</v>
      </c>
      <c r="M21592" t="s">
        <v>40</v>
      </c>
      <c r="N21592">
        <v>120</v>
      </c>
      <c r="O21592">
        <v>83</v>
      </c>
      <c r="P21592" t="s">
        <v>41</v>
      </c>
      <c r="T21592" t="s">
        <v>58</v>
      </c>
      <c r="U21592">
        <v>85</v>
      </c>
      <c r="V21592">
        <v>69</v>
      </c>
    </row>
    <row r="21593" spans="1:22" x14ac:dyDescent="0.2">
      <c r="A21593">
        <v>2021</v>
      </c>
      <c r="B21593" s="1">
        <v>44226</v>
      </c>
      <c r="C21593" t="s">
        <v>136</v>
      </c>
      <c r="D21593" t="s">
        <v>21</v>
      </c>
      <c r="E21593">
        <v>3</v>
      </c>
      <c r="F21593" s="2">
        <v>8.3333333333333332E-3</v>
      </c>
      <c r="G21593">
        <v>5</v>
      </c>
      <c r="H21593">
        <v>6</v>
      </c>
      <c r="I21593">
        <v>4</v>
      </c>
      <c r="J21593">
        <v>3</v>
      </c>
      <c r="K21593" t="s">
        <v>21</v>
      </c>
      <c r="L21593" t="s">
        <v>58</v>
      </c>
      <c r="M21593" t="s">
        <v>40</v>
      </c>
      <c r="N21593">
        <v>87</v>
      </c>
      <c r="O21593">
        <v>66</v>
      </c>
      <c r="P21593" t="s">
        <v>43</v>
      </c>
      <c r="T21593" t="s">
        <v>65</v>
      </c>
      <c r="U21593">
        <v>121</v>
      </c>
      <c r="V21593">
        <v>44</v>
      </c>
    </row>
    <row r="21594" spans="1:22" x14ac:dyDescent="0.2">
      <c r="A21594">
        <v>2021</v>
      </c>
      <c r="B21594" s="1">
        <v>44226</v>
      </c>
      <c r="C21594" t="s">
        <v>136</v>
      </c>
      <c r="D21594" t="s">
        <v>21</v>
      </c>
      <c r="E21594">
        <v>3</v>
      </c>
      <c r="F21594" s="2">
        <v>7.6388888888888886E-3</v>
      </c>
      <c r="G21594">
        <v>5</v>
      </c>
      <c r="H21594">
        <v>6</v>
      </c>
      <c r="I21594">
        <v>4</v>
      </c>
      <c r="J21594">
        <v>3</v>
      </c>
      <c r="K21594" t="s">
        <v>21</v>
      </c>
      <c r="L21594" t="s">
        <v>65</v>
      </c>
      <c r="M21594" t="s">
        <v>48</v>
      </c>
      <c r="N21594">
        <v>121</v>
      </c>
      <c r="O21594">
        <v>44</v>
      </c>
      <c r="P21594" t="s">
        <v>49</v>
      </c>
    </row>
    <row r="21595" spans="1:22" x14ac:dyDescent="0.2">
      <c r="A21595">
        <v>2021</v>
      </c>
      <c r="B21595" s="1">
        <v>44226</v>
      </c>
      <c r="C21595" t="s">
        <v>136</v>
      </c>
      <c r="D21595" t="s">
        <v>21</v>
      </c>
      <c r="E21595">
        <v>3</v>
      </c>
      <c r="F21595" s="2">
        <v>7.6388888888888886E-3</v>
      </c>
      <c r="G21595">
        <v>5</v>
      </c>
      <c r="H21595">
        <v>6</v>
      </c>
      <c r="I21595">
        <v>4</v>
      </c>
      <c r="J21595">
        <v>3</v>
      </c>
      <c r="K21595" t="s">
        <v>21</v>
      </c>
      <c r="L21595" t="s">
        <v>65</v>
      </c>
      <c r="M21595" t="s">
        <v>29</v>
      </c>
      <c r="N21595">
        <v>121</v>
      </c>
      <c r="O21595">
        <v>44</v>
      </c>
      <c r="P21595" t="s">
        <v>71</v>
      </c>
      <c r="T21595" t="s">
        <v>160</v>
      </c>
    </row>
    <row r="21596" spans="1:22" x14ac:dyDescent="0.2">
      <c r="A21596">
        <v>2021</v>
      </c>
      <c r="B21596" s="1">
        <v>44226</v>
      </c>
      <c r="C21596" t="s">
        <v>136</v>
      </c>
      <c r="D21596" t="s">
        <v>21</v>
      </c>
      <c r="E21596">
        <v>3</v>
      </c>
      <c r="F21596" s="2">
        <v>5.5555555555555558E-3</v>
      </c>
      <c r="G21596">
        <v>5</v>
      </c>
      <c r="H21596">
        <v>6</v>
      </c>
      <c r="I21596">
        <v>4</v>
      </c>
      <c r="J21596">
        <v>3</v>
      </c>
      <c r="K21596" t="s">
        <v>136</v>
      </c>
      <c r="L21596" t="s">
        <v>137</v>
      </c>
      <c r="M21596" t="s">
        <v>24</v>
      </c>
      <c r="N21596">
        <v>31</v>
      </c>
      <c r="O21596">
        <v>65</v>
      </c>
      <c r="P21596" t="s">
        <v>77</v>
      </c>
      <c r="T21596" t="s">
        <v>26</v>
      </c>
    </row>
    <row r="21597" spans="1:22" x14ac:dyDescent="0.2">
      <c r="A21597">
        <v>2021</v>
      </c>
      <c r="B21597" s="1">
        <v>44226</v>
      </c>
      <c r="C21597" t="s">
        <v>136</v>
      </c>
      <c r="D21597" t="s">
        <v>21</v>
      </c>
      <c r="E21597">
        <v>3</v>
      </c>
      <c r="F21597" s="2">
        <v>4.1666666666666666E-3</v>
      </c>
      <c r="G21597">
        <v>5</v>
      </c>
      <c r="H21597">
        <v>6</v>
      </c>
      <c r="I21597">
        <v>4</v>
      </c>
      <c r="J21597">
        <v>3</v>
      </c>
      <c r="K21597" t="s">
        <v>136</v>
      </c>
      <c r="L21597" t="s">
        <v>137</v>
      </c>
      <c r="M21597" t="s">
        <v>28</v>
      </c>
      <c r="N21597">
        <v>15</v>
      </c>
      <c r="O21597">
        <v>77</v>
      </c>
    </row>
    <row r="21598" spans="1:22" x14ac:dyDescent="0.2">
      <c r="A21598">
        <v>2021</v>
      </c>
      <c r="B21598" s="1">
        <v>44226</v>
      </c>
      <c r="C21598" t="s">
        <v>136</v>
      </c>
      <c r="D21598" t="s">
        <v>21</v>
      </c>
      <c r="E21598">
        <v>3</v>
      </c>
      <c r="F21598" s="2">
        <v>2.7777777777777779E-3</v>
      </c>
      <c r="G21598">
        <v>5</v>
      </c>
      <c r="H21598">
        <v>6</v>
      </c>
      <c r="I21598">
        <v>4</v>
      </c>
      <c r="J21598">
        <v>3</v>
      </c>
      <c r="K21598" t="s">
        <v>136</v>
      </c>
      <c r="L21598" t="s">
        <v>137</v>
      </c>
      <c r="M21598" t="s">
        <v>40</v>
      </c>
      <c r="N21598">
        <v>3</v>
      </c>
      <c r="O21598">
        <v>62</v>
      </c>
      <c r="P21598" t="s">
        <v>43</v>
      </c>
      <c r="T21598" t="s">
        <v>160</v>
      </c>
      <c r="U21598">
        <v>7</v>
      </c>
      <c r="V21598">
        <v>58</v>
      </c>
    </row>
    <row r="21599" spans="1:22" x14ac:dyDescent="0.2">
      <c r="A21599">
        <v>2021</v>
      </c>
      <c r="B21599" s="1">
        <v>44226</v>
      </c>
      <c r="C21599" t="s">
        <v>136</v>
      </c>
      <c r="D21599" t="s">
        <v>21</v>
      </c>
      <c r="E21599">
        <v>3</v>
      </c>
      <c r="F21599" s="2">
        <v>0</v>
      </c>
      <c r="G21599">
        <v>5</v>
      </c>
      <c r="H21599">
        <v>6</v>
      </c>
      <c r="I21599">
        <v>4</v>
      </c>
      <c r="J21599">
        <v>3</v>
      </c>
      <c r="K21599" t="s">
        <v>136</v>
      </c>
      <c r="L21599" t="s">
        <v>137</v>
      </c>
      <c r="M21599" t="s">
        <v>86</v>
      </c>
      <c r="N21599">
        <v>2</v>
      </c>
      <c r="O21599">
        <v>60</v>
      </c>
      <c r="P21599" t="s">
        <v>178</v>
      </c>
      <c r="T21599" t="s">
        <v>26</v>
      </c>
    </row>
    <row r="21600" spans="1:22" x14ac:dyDescent="0.2">
      <c r="A21600">
        <v>2021</v>
      </c>
      <c r="B21600" s="1">
        <v>44226</v>
      </c>
      <c r="C21600" t="s">
        <v>136</v>
      </c>
      <c r="D21600" t="s">
        <v>21</v>
      </c>
      <c r="E21600">
        <v>3</v>
      </c>
      <c r="F21600" s="2">
        <v>0</v>
      </c>
      <c r="G21600">
        <v>5</v>
      </c>
      <c r="H21600">
        <v>6</v>
      </c>
      <c r="I21600">
        <v>4</v>
      </c>
      <c r="J21600">
        <v>3</v>
      </c>
      <c r="K21600" t="s">
        <v>136</v>
      </c>
      <c r="L21600" t="s">
        <v>137</v>
      </c>
      <c r="M21600" t="s">
        <v>86</v>
      </c>
      <c r="N21600">
        <v>2</v>
      </c>
      <c r="O21600">
        <v>60</v>
      </c>
      <c r="P21600" t="s">
        <v>179</v>
      </c>
      <c r="T21600" t="s">
        <v>26</v>
      </c>
    </row>
    <row r="21601" spans="1:22" x14ac:dyDescent="0.2">
      <c r="A21601">
        <v>2021</v>
      </c>
      <c r="B21601" s="1">
        <v>44227</v>
      </c>
      <c r="C21601" t="s">
        <v>22</v>
      </c>
      <c r="D21601" t="s">
        <v>95</v>
      </c>
      <c r="E21601">
        <v>1</v>
      </c>
      <c r="F21601" s="2">
        <v>0.83333333333333337</v>
      </c>
      <c r="G21601">
        <v>5</v>
      </c>
      <c r="H21601">
        <v>5</v>
      </c>
      <c r="I21601">
        <v>0</v>
      </c>
      <c r="J21601">
        <v>0</v>
      </c>
      <c r="K21601" t="s">
        <v>95</v>
      </c>
      <c r="L21601" t="s">
        <v>117</v>
      </c>
      <c r="M21601" t="s">
        <v>24</v>
      </c>
      <c r="N21601">
        <v>100</v>
      </c>
      <c r="O21601">
        <v>43</v>
      </c>
      <c r="P21601" t="s">
        <v>25</v>
      </c>
      <c r="T21601" t="s">
        <v>64</v>
      </c>
    </row>
    <row r="21602" spans="1:22" x14ac:dyDescent="0.2">
      <c r="A21602">
        <v>2021</v>
      </c>
      <c r="B21602" s="1">
        <v>44227</v>
      </c>
      <c r="C21602" t="s">
        <v>22</v>
      </c>
      <c r="D21602" t="s">
        <v>95</v>
      </c>
      <c r="E21602">
        <v>1</v>
      </c>
      <c r="F21602" s="2">
        <v>0.83263888888888893</v>
      </c>
      <c r="G21602">
        <v>5</v>
      </c>
      <c r="H21602">
        <v>5</v>
      </c>
      <c r="I21602">
        <v>0</v>
      </c>
      <c r="J21602">
        <v>0</v>
      </c>
      <c r="K21602" t="s">
        <v>95</v>
      </c>
      <c r="L21602" t="s">
        <v>133</v>
      </c>
      <c r="M21602" t="s">
        <v>28</v>
      </c>
      <c r="N21602">
        <v>86</v>
      </c>
      <c r="O21602">
        <v>32</v>
      </c>
    </row>
    <row r="21603" spans="1:22" x14ac:dyDescent="0.2">
      <c r="A21603">
        <v>2021</v>
      </c>
      <c r="B21603" s="1">
        <v>44227</v>
      </c>
      <c r="C21603" t="s">
        <v>22</v>
      </c>
      <c r="D21603" t="s">
        <v>95</v>
      </c>
      <c r="E21603">
        <v>1</v>
      </c>
      <c r="F21603" s="2">
        <v>0.83124999999999993</v>
      </c>
      <c r="G21603">
        <v>5</v>
      </c>
      <c r="H21603">
        <v>5</v>
      </c>
      <c r="I21603">
        <v>0</v>
      </c>
      <c r="J21603">
        <v>0</v>
      </c>
      <c r="K21603" t="s">
        <v>95</v>
      </c>
      <c r="L21603" t="s">
        <v>133</v>
      </c>
      <c r="M21603" t="s">
        <v>48</v>
      </c>
      <c r="N21603">
        <v>98</v>
      </c>
      <c r="O21603">
        <v>4</v>
      </c>
      <c r="P21603" t="s">
        <v>49</v>
      </c>
    </row>
    <row r="21604" spans="1:22" x14ac:dyDescent="0.2">
      <c r="A21604">
        <v>2021</v>
      </c>
      <c r="B21604" s="1">
        <v>44227</v>
      </c>
      <c r="C21604" t="s">
        <v>22</v>
      </c>
      <c r="D21604" t="s">
        <v>95</v>
      </c>
      <c r="E21604">
        <v>1</v>
      </c>
      <c r="F21604" s="2">
        <v>0.83124999999999993</v>
      </c>
      <c r="G21604">
        <v>5</v>
      </c>
      <c r="H21604">
        <v>5</v>
      </c>
      <c r="I21604">
        <v>0</v>
      </c>
      <c r="J21604">
        <v>0</v>
      </c>
      <c r="K21604" t="s">
        <v>95</v>
      </c>
      <c r="L21604" t="s">
        <v>133</v>
      </c>
      <c r="M21604" t="s">
        <v>29</v>
      </c>
      <c r="N21604">
        <v>98</v>
      </c>
      <c r="O21604">
        <v>4</v>
      </c>
      <c r="P21604" t="s">
        <v>71</v>
      </c>
      <c r="T21604" t="s">
        <v>69</v>
      </c>
    </row>
    <row r="21605" spans="1:22" x14ac:dyDescent="0.2">
      <c r="A21605">
        <v>2021</v>
      </c>
      <c r="B21605" s="1">
        <v>44227</v>
      </c>
      <c r="C21605" t="s">
        <v>22</v>
      </c>
      <c r="D21605" t="s">
        <v>95</v>
      </c>
      <c r="E21605">
        <v>1</v>
      </c>
      <c r="F21605" s="2">
        <v>0.82777777777777783</v>
      </c>
      <c r="G21605">
        <v>5</v>
      </c>
      <c r="H21605">
        <v>5</v>
      </c>
      <c r="I21605">
        <v>0</v>
      </c>
      <c r="J21605">
        <v>0</v>
      </c>
      <c r="K21605" t="s">
        <v>22</v>
      </c>
      <c r="L21605" t="s">
        <v>63</v>
      </c>
      <c r="M21605" t="s">
        <v>28</v>
      </c>
      <c r="N21605">
        <v>12</v>
      </c>
      <c r="O21605">
        <v>7</v>
      </c>
    </row>
    <row r="21606" spans="1:22" x14ac:dyDescent="0.2">
      <c r="A21606">
        <v>2021</v>
      </c>
      <c r="B21606" s="1">
        <v>44227</v>
      </c>
      <c r="C21606" t="s">
        <v>22</v>
      </c>
      <c r="D21606" t="s">
        <v>95</v>
      </c>
      <c r="E21606">
        <v>1</v>
      </c>
      <c r="F21606" s="2">
        <v>0.82708333333333339</v>
      </c>
      <c r="G21606">
        <v>5</v>
      </c>
      <c r="H21606">
        <v>5</v>
      </c>
      <c r="I21606">
        <v>0</v>
      </c>
      <c r="J21606">
        <v>0</v>
      </c>
      <c r="K21606" t="s">
        <v>22</v>
      </c>
      <c r="L21606" t="s">
        <v>63</v>
      </c>
      <c r="M21606" t="s">
        <v>51</v>
      </c>
      <c r="N21606">
        <v>43</v>
      </c>
      <c r="O21606">
        <v>3</v>
      </c>
      <c r="P21606" t="s">
        <v>43</v>
      </c>
      <c r="T21606" t="s">
        <v>64</v>
      </c>
      <c r="U21606">
        <v>91</v>
      </c>
      <c r="V21606">
        <v>24</v>
      </c>
    </row>
    <row r="21607" spans="1:22" x14ac:dyDescent="0.2">
      <c r="A21607">
        <v>2021</v>
      </c>
      <c r="B21607" s="1">
        <v>44227</v>
      </c>
      <c r="C21607" t="s">
        <v>22</v>
      </c>
      <c r="D21607" t="s">
        <v>95</v>
      </c>
      <c r="E21607">
        <v>1</v>
      </c>
      <c r="F21607" s="2">
        <v>0.82361111111111107</v>
      </c>
      <c r="G21607">
        <v>5</v>
      </c>
      <c r="H21607">
        <v>5</v>
      </c>
      <c r="I21607">
        <v>0</v>
      </c>
      <c r="J21607">
        <v>0</v>
      </c>
      <c r="K21607" t="s">
        <v>95</v>
      </c>
      <c r="L21607" t="s">
        <v>133</v>
      </c>
      <c r="M21607" t="s">
        <v>28</v>
      </c>
      <c r="N21607">
        <v>36</v>
      </c>
      <c r="O21607">
        <v>11</v>
      </c>
    </row>
    <row r="21608" spans="1:22" x14ac:dyDescent="0.2">
      <c r="A21608">
        <v>2021</v>
      </c>
      <c r="B21608" s="1">
        <v>44227</v>
      </c>
      <c r="C21608" t="s">
        <v>22</v>
      </c>
      <c r="D21608" t="s">
        <v>95</v>
      </c>
      <c r="E21608">
        <v>1</v>
      </c>
      <c r="F21608" s="2">
        <v>0.82291666666666663</v>
      </c>
      <c r="G21608">
        <v>5</v>
      </c>
      <c r="H21608">
        <v>5</v>
      </c>
      <c r="I21608">
        <v>0</v>
      </c>
      <c r="J21608">
        <v>0</v>
      </c>
      <c r="K21608" t="s">
        <v>95</v>
      </c>
      <c r="L21608" t="s">
        <v>133</v>
      </c>
      <c r="M21608" t="s">
        <v>40</v>
      </c>
      <c r="N21608">
        <v>49</v>
      </c>
      <c r="O21608">
        <v>7</v>
      </c>
      <c r="P21608" t="s">
        <v>41</v>
      </c>
      <c r="T21608" t="s">
        <v>114</v>
      </c>
      <c r="U21608">
        <v>80</v>
      </c>
      <c r="V21608">
        <v>7</v>
      </c>
    </row>
    <row r="21609" spans="1:22" x14ac:dyDescent="0.2">
      <c r="A21609">
        <v>2021</v>
      </c>
      <c r="B21609" s="1">
        <v>44227</v>
      </c>
      <c r="C21609" t="s">
        <v>22</v>
      </c>
      <c r="D21609" t="s">
        <v>95</v>
      </c>
      <c r="E21609">
        <v>1</v>
      </c>
      <c r="F21609" s="2">
        <v>0.82152777777777775</v>
      </c>
      <c r="G21609">
        <v>5</v>
      </c>
      <c r="H21609">
        <v>5</v>
      </c>
      <c r="I21609">
        <v>0</v>
      </c>
      <c r="J21609">
        <v>0</v>
      </c>
      <c r="K21609" t="s">
        <v>95</v>
      </c>
      <c r="L21609" t="s">
        <v>114</v>
      </c>
      <c r="M21609" t="s">
        <v>40</v>
      </c>
      <c r="N21609">
        <v>79</v>
      </c>
      <c r="O21609">
        <v>6</v>
      </c>
      <c r="P21609" t="s">
        <v>43</v>
      </c>
      <c r="T21609" t="s">
        <v>98</v>
      </c>
      <c r="U21609">
        <v>100</v>
      </c>
      <c r="V21609">
        <v>5</v>
      </c>
    </row>
    <row r="21610" spans="1:22" x14ac:dyDescent="0.2">
      <c r="A21610">
        <v>2021</v>
      </c>
      <c r="B21610" s="1">
        <v>44227</v>
      </c>
      <c r="C21610" t="s">
        <v>22</v>
      </c>
      <c r="D21610" t="s">
        <v>95</v>
      </c>
      <c r="E21610">
        <v>1</v>
      </c>
      <c r="F21610" s="2">
        <v>0.82013888888888886</v>
      </c>
      <c r="G21610">
        <v>5</v>
      </c>
      <c r="H21610">
        <v>5</v>
      </c>
      <c r="I21610">
        <v>0</v>
      </c>
      <c r="J21610">
        <v>0</v>
      </c>
      <c r="K21610" t="s">
        <v>95</v>
      </c>
      <c r="L21610" t="s">
        <v>98</v>
      </c>
      <c r="M21610" t="s">
        <v>48</v>
      </c>
      <c r="N21610">
        <v>112</v>
      </c>
      <c r="O21610">
        <v>3</v>
      </c>
      <c r="P21610" t="s">
        <v>49</v>
      </c>
    </row>
    <row r="21611" spans="1:22" x14ac:dyDescent="0.2">
      <c r="A21611">
        <v>2021</v>
      </c>
      <c r="B21611" s="1">
        <v>44227</v>
      </c>
      <c r="C21611" t="s">
        <v>22</v>
      </c>
      <c r="D21611" t="s">
        <v>95</v>
      </c>
      <c r="E21611">
        <v>1</v>
      </c>
      <c r="F21611" s="2">
        <v>0.82013888888888886</v>
      </c>
      <c r="G21611">
        <v>5</v>
      </c>
      <c r="H21611">
        <v>5</v>
      </c>
      <c r="I21611">
        <v>0</v>
      </c>
      <c r="J21611">
        <v>0</v>
      </c>
      <c r="K21611" t="s">
        <v>95</v>
      </c>
      <c r="L21611" t="s">
        <v>98</v>
      </c>
      <c r="M21611" t="s">
        <v>29</v>
      </c>
      <c r="N21611">
        <v>112</v>
      </c>
      <c r="O21611">
        <v>3</v>
      </c>
      <c r="P21611" t="s">
        <v>71</v>
      </c>
      <c r="T21611" t="s">
        <v>69</v>
      </c>
    </row>
    <row r="21612" spans="1:22" x14ac:dyDescent="0.2">
      <c r="A21612">
        <v>2021</v>
      </c>
      <c r="B21612" s="1">
        <v>44227</v>
      </c>
      <c r="C21612" t="s">
        <v>22</v>
      </c>
      <c r="D21612" t="s">
        <v>95</v>
      </c>
      <c r="E21612">
        <v>1</v>
      </c>
      <c r="F21612" s="2">
        <v>0.81874999999999998</v>
      </c>
      <c r="G21612">
        <v>5</v>
      </c>
      <c r="H21612">
        <v>5</v>
      </c>
      <c r="I21612">
        <v>0</v>
      </c>
      <c r="J21612">
        <v>0</v>
      </c>
      <c r="K21612" t="s">
        <v>22</v>
      </c>
      <c r="L21612" t="s">
        <v>88</v>
      </c>
      <c r="M21612" t="s">
        <v>28</v>
      </c>
      <c r="N21612">
        <v>0</v>
      </c>
      <c r="O21612">
        <v>43</v>
      </c>
    </row>
    <row r="21613" spans="1:22" x14ac:dyDescent="0.2">
      <c r="A21613">
        <v>2021</v>
      </c>
      <c r="B21613" s="1">
        <v>44227</v>
      </c>
      <c r="C21613" t="s">
        <v>22</v>
      </c>
      <c r="D21613" t="s">
        <v>95</v>
      </c>
      <c r="E21613">
        <v>1</v>
      </c>
      <c r="F21613" s="2">
        <v>0.81805555555555554</v>
      </c>
      <c r="G21613">
        <v>5</v>
      </c>
      <c r="H21613">
        <v>5</v>
      </c>
      <c r="I21613">
        <v>0</v>
      </c>
      <c r="J21613">
        <v>0</v>
      </c>
      <c r="K21613" t="s">
        <v>22</v>
      </c>
      <c r="L21613" t="s">
        <v>88</v>
      </c>
      <c r="M21613" t="s">
        <v>40</v>
      </c>
      <c r="N21613">
        <v>0</v>
      </c>
      <c r="O21613">
        <v>43</v>
      </c>
      <c r="P21613" t="s">
        <v>41</v>
      </c>
      <c r="T21613" t="s">
        <v>63</v>
      </c>
      <c r="U21613">
        <v>0</v>
      </c>
      <c r="V21613">
        <v>43</v>
      </c>
    </row>
    <row r="21614" spans="1:22" x14ac:dyDescent="0.2">
      <c r="A21614">
        <v>2021</v>
      </c>
      <c r="B21614" s="1">
        <v>44227</v>
      </c>
      <c r="C21614" t="s">
        <v>22</v>
      </c>
      <c r="D21614" t="s">
        <v>95</v>
      </c>
      <c r="E21614">
        <v>1</v>
      </c>
      <c r="F21614" s="2">
        <v>0.81736111111111109</v>
      </c>
      <c r="G21614">
        <v>5</v>
      </c>
      <c r="H21614">
        <v>5</v>
      </c>
      <c r="I21614">
        <v>0</v>
      </c>
      <c r="J21614">
        <v>0</v>
      </c>
      <c r="K21614" t="s">
        <v>22</v>
      </c>
      <c r="L21614" t="s">
        <v>63</v>
      </c>
      <c r="M21614" t="s">
        <v>51</v>
      </c>
      <c r="N21614">
        <v>0</v>
      </c>
      <c r="O21614">
        <v>43</v>
      </c>
      <c r="P21614" t="s">
        <v>41</v>
      </c>
      <c r="T21614" t="s">
        <v>38</v>
      </c>
      <c r="U21614">
        <v>25</v>
      </c>
      <c r="V21614">
        <v>4</v>
      </c>
    </row>
    <row r="21615" spans="1:22" x14ac:dyDescent="0.2">
      <c r="A21615">
        <v>2021</v>
      </c>
      <c r="B21615" s="1">
        <v>44227</v>
      </c>
      <c r="C21615" t="s">
        <v>22</v>
      </c>
      <c r="D21615" t="s">
        <v>95</v>
      </c>
      <c r="E21615">
        <v>1</v>
      </c>
      <c r="F21615" s="2">
        <v>0.81458333333333333</v>
      </c>
      <c r="G21615">
        <v>5</v>
      </c>
      <c r="H21615">
        <v>5</v>
      </c>
      <c r="I21615">
        <v>0</v>
      </c>
      <c r="J21615">
        <v>0</v>
      </c>
      <c r="K21615" t="s">
        <v>95</v>
      </c>
      <c r="L21615" t="s">
        <v>107</v>
      </c>
      <c r="M21615" t="s">
        <v>28</v>
      </c>
      <c r="N21615">
        <v>6</v>
      </c>
      <c r="O21615">
        <v>70</v>
      </c>
    </row>
    <row r="21616" spans="1:22" x14ac:dyDescent="0.2">
      <c r="A21616">
        <v>2021</v>
      </c>
      <c r="B21616" s="1">
        <v>44227</v>
      </c>
      <c r="C21616" t="s">
        <v>22</v>
      </c>
      <c r="D21616" t="s">
        <v>95</v>
      </c>
      <c r="E21616">
        <v>1</v>
      </c>
      <c r="F21616" s="2">
        <v>0.81458333333333333</v>
      </c>
      <c r="G21616">
        <v>5</v>
      </c>
      <c r="H21616">
        <v>5</v>
      </c>
      <c r="I21616">
        <v>0</v>
      </c>
      <c r="J21616">
        <v>0</v>
      </c>
      <c r="K21616" t="s">
        <v>95</v>
      </c>
      <c r="L21616" t="s">
        <v>98</v>
      </c>
      <c r="M21616" t="s">
        <v>24</v>
      </c>
      <c r="N21616">
        <v>169</v>
      </c>
      <c r="O21616">
        <v>65</v>
      </c>
      <c r="P21616" t="s">
        <v>25</v>
      </c>
      <c r="T21616" t="s">
        <v>64</v>
      </c>
    </row>
    <row r="21617" spans="1:22" x14ac:dyDescent="0.2">
      <c r="A21617">
        <v>2021</v>
      </c>
      <c r="B21617" s="1">
        <v>44227</v>
      </c>
      <c r="C21617" t="s">
        <v>22</v>
      </c>
      <c r="D21617" t="s">
        <v>95</v>
      </c>
      <c r="E21617">
        <v>1</v>
      </c>
      <c r="F21617" s="2">
        <v>0.81388888888888899</v>
      </c>
      <c r="G21617">
        <v>5</v>
      </c>
      <c r="H21617">
        <v>5</v>
      </c>
      <c r="I21617">
        <v>0</v>
      </c>
      <c r="J21617">
        <v>0</v>
      </c>
      <c r="K21617" t="s">
        <v>95</v>
      </c>
      <c r="L21617" t="s">
        <v>114</v>
      </c>
      <c r="M21617" t="s">
        <v>28</v>
      </c>
      <c r="N21617">
        <v>162</v>
      </c>
      <c r="O21617">
        <v>64</v>
      </c>
    </row>
    <row r="21618" spans="1:22" x14ac:dyDescent="0.2">
      <c r="A21618">
        <v>2021</v>
      </c>
      <c r="B21618" s="1">
        <v>44227</v>
      </c>
      <c r="C21618" t="s">
        <v>22</v>
      </c>
      <c r="D21618" t="s">
        <v>95</v>
      </c>
      <c r="E21618">
        <v>1</v>
      </c>
      <c r="F21618" s="2">
        <v>0.81388888888888899</v>
      </c>
      <c r="G21618">
        <v>5</v>
      </c>
      <c r="H21618">
        <v>5</v>
      </c>
      <c r="I21618">
        <v>0</v>
      </c>
      <c r="J21618">
        <v>0</v>
      </c>
      <c r="K21618" t="s">
        <v>95</v>
      </c>
      <c r="L21618" t="s">
        <v>114</v>
      </c>
      <c r="M21618" t="s">
        <v>40</v>
      </c>
      <c r="N21618">
        <v>162</v>
      </c>
      <c r="O21618">
        <v>64</v>
      </c>
      <c r="P21618" t="s">
        <v>43</v>
      </c>
      <c r="T21618" t="s">
        <v>131</v>
      </c>
      <c r="U21618">
        <v>147</v>
      </c>
      <c r="V21618">
        <v>67</v>
      </c>
    </row>
    <row r="21619" spans="1:22" x14ac:dyDescent="0.2">
      <c r="A21619">
        <v>2021</v>
      </c>
      <c r="B21619" s="1">
        <v>44227</v>
      </c>
      <c r="C21619" t="s">
        <v>22</v>
      </c>
      <c r="D21619" t="s">
        <v>95</v>
      </c>
      <c r="E21619">
        <v>1</v>
      </c>
      <c r="F21619" s="2">
        <v>0.81319444444444444</v>
      </c>
      <c r="G21619">
        <v>5</v>
      </c>
      <c r="H21619">
        <v>5</v>
      </c>
      <c r="I21619">
        <v>0</v>
      </c>
      <c r="J21619">
        <v>0</v>
      </c>
      <c r="K21619" t="s">
        <v>95</v>
      </c>
      <c r="L21619" t="s">
        <v>131</v>
      </c>
      <c r="M21619" t="s">
        <v>40</v>
      </c>
      <c r="N21619">
        <v>147</v>
      </c>
      <c r="O21619">
        <v>67</v>
      </c>
      <c r="P21619" t="s">
        <v>43</v>
      </c>
      <c r="T21619" t="s">
        <v>112</v>
      </c>
      <c r="U21619">
        <v>130</v>
      </c>
      <c r="V21619">
        <v>84</v>
      </c>
    </row>
    <row r="21620" spans="1:22" x14ac:dyDescent="0.2">
      <c r="A21620">
        <v>2021</v>
      </c>
      <c r="B21620" s="1">
        <v>44227</v>
      </c>
      <c r="C21620" t="s">
        <v>22</v>
      </c>
      <c r="D21620" t="s">
        <v>95</v>
      </c>
      <c r="E21620">
        <v>1</v>
      </c>
      <c r="F21620" s="2">
        <v>0.81111111111111101</v>
      </c>
      <c r="G21620">
        <v>5</v>
      </c>
      <c r="H21620">
        <v>5</v>
      </c>
      <c r="I21620">
        <v>0</v>
      </c>
      <c r="J21620">
        <v>0</v>
      </c>
      <c r="K21620" t="s">
        <v>95</v>
      </c>
      <c r="L21620" t="s">
        <v>112</v>
      </c>
      <c r="M21620" t="s">
        <v>32</v>
      </c>
      <c r="N21620">
        <v>140</v>
      </c>
      <c r="O21620">
        <v>83</v>
      </c>
      <c r="P21620" t="s">
        <v>84</v>
      </c>
      <c r="Q21620" t="s">
        <v>80</v>
      </c>
      <c r="R21620" t="s">
        <v>35</v>
      </c>
      <c r="S21620" t="s">
        <v>36</v>
      </c>
    </row>
    <row r="21621" spans="1:22" x14ac:dyDescent="0.2">
      <c r="A21621">
        <v>2021</v>
      </c>
      <c r="B21621" s="1">
        <v>44227</v>
      </c>
      <c r="C21621" t="s">
        <v>22</v>
      </c>
      <c r="D21621" t="s">
        <v>95</v>
      </c>
      <c r="E21621">
        <v>1</v>
      </c>
      <c r="F21621" s="2">
        <v>0.81041666666666667</v>
      </c>
      <c r="G21621">
        <v>5</v>
      </c>
      <c r="H21621">
        <v>5</v>
      </c>
      <c r="I21621">
        <v>0</v>
      </c>
      <c r="J21621">
        <v>0</v>
      </c>
      <c r="K21621" t="s">
        <v>95</v>
      </c>
      <c r="L21621" t="s">
        <v>114</v>
      </c>
      <c r="M21621" t="s">
        <v>28</v>
      </c>
      <c r="N21621">
        <v>177</v>
      </c>
      <c r="O21621">
        <v>49</v>
      </c>
    </row>
    <row r="21622" spans="1:22" x14ac:dyDescent="0.2">
      <c r="A21622">
        <v>2021</v>
      </c>
      <c r="B21622" s="1">
        <v>44227</v>
      </c>
      <c r="C21622" t="s">
        <v>22</v>
      </c>
      <c r="D21622" t="s">
        <v>95</v>
      </c>
      <c r="E21622">
        <v>1</v>
      </c>
      <c r="F21622" s="2">
        <v>0.81041666666666667</v>
      </c>
      <c r="G21622">
        <v>5</v>
      </c>
      <c r="H21622">
        <v>5</v>
      </c>
      <c r="I21622">
        <v>0</v>
      </c>
      <c r="J21622">
        <v>0</v>
      </c>
      <c r="K21622" t="s">
        <v>95</v>
      </c>
      <c r="L21622" t="s">
        <v>114</v>
      </c>
      <c r="M21622" t="s">
        <v>32</v>
      </c>
      <c r="N21622">
        <v>177</v>
      </c>
      <c r="O21622">
        <v>49</v>
      </c>
      <c r="P21622" t="s">
        <v>84</v>
      </c>
      <c r="Q21622" t="s">
        <v>57</v>
      </c>
      <c r="R21622" t="s">
        <v>36</v>
      </c>
      <c r="S21622" t="s">
        <v>36</v>
      </c>
    </row>
    <row r="21623" spans="1:22" x14ac:dyDescent="0.2">
      <c r="A21623">
        <v>2021</v>
      </c>
      <c r="B21623" s="1">
        <v>44227</v>
      </c>
      <c r="C21623" t="s">
        <v>22</v>
      </c>
      <c r="D21623" t="s">
        <v>95</v>
      </c>
      <c r="E21623">
        <v>1</v>
      </c>
      <c r="F21623" s="2">
        <v>0.80833333333333324</v>
      </c>
      <c r="G21623">
        <v>5</v>
      </c>
      <c r="H21623">
        <v>5</v>
      </c>
      <c r="I21623">
        <v>0</v>
      </c>
      <c r="J21623">
        <v>0</v>
      </c>
      <c r="K21623" t="s">
        <v>95</v>
      </c>
      <c r="L21623" t="s">
        <v>131</v>
      </c>
      <c r="M21623" t="s">
        <v>28</v>
      </c>
      <c r="N21623">
        <v>197</v>
      </c>
      <c r="O21623">
        <v>23</v>
      </c>
    </row>
    <row r="21624" spans="1:22" x14ac:dyDescent="0.2">
      <c r="A21624">
        <v>2021</v>
      </c>
      <c r="B21624" s="1">
        <v>44227</v>
      </c>
      <c r="C21624" t="s">
        <v>22</v>
      </c>
      <c r="D21624" t="s">
        <v>95</v>
      </c>
      <c r="E21624">
        <v>1</v>
      </c>
      <c r="F21624" s="2">
        <v>0.80763888888888891</v>
      </c>
      <c r="G21624">
        <v>5</v>
      </c>
      <c r="H21624">
        <v>5</v>
      </c>
      <c r="I21624">
        <v>0</v>
      </c>
      <c r="J21624">
        <v>0</v>
      </c>
      <c r="K21624" t="s">
        <v>95</v>
      </c>
      <c r="L21624" t="s">
        <v>131</v>
      </c>
      <c r="M21624" t="s">
        <v>40</v>
      </c>
      <c r="N21624">
        <v>184</v>
      </c>
      <c r="O21624">
        <v>6</v>
      </c>
      <c r="P21624" t="s">
        <v>41</v>
      </c>
      <c r="T21624" t="s">
        <v>114</v>
      </c>
      <c r="U21624">
        <v>199</v>
      </c>
      <c r="V21624">
        <v>28</v>
      </c>
    </row>
    <row r="21625" spans="1:22" x14ac:dyDescent="0.2">
      <c r="A21625">
        <v>2021</v>
      </c>
      <c r="B21625" s="1">
        <v>44227</v>
      </c>
      <c r="C21625" t="s">
        <v>22</v>
      </c>
      <c r="D21625" t="s">
        <v>95</v>
      </c>
      <c r="E21625">
        <v>1</v>
      </c>
      <c r="F21625" s="2">
        <v>0.80625000000000002</v>
      </c>
      <c r="G21625">
        <v>5</v>
      </c>
      <c r="H21625">
        <v>5</v>
      </c>
      <c r="I21625">
        <v>0</v>
      </c>
      <c r="J21625">
        <v>0</v>
      </c>
      <c r="K21625" t="s">
        <v>95</v>
      </c>
      <c r="L21625" t="s">
        <v>114</v>
      </c>
      <c r="M21625" t="s">
        <v>51</v>
      </c>
      <c r="N21625">
        <v>198</v>
      </c>
      <c r="O21625">
        <v>34</v>
      </c>
      <c r="P21625" t="s">
        <v>43</v>
      </c>
      <c r="T21625" t="s">
        <v>98</v>
      </c>
      <c r="U21625">
        <v>175</v>
      </c>
      <c r="V21625">
        <v>40</v>
      </c>
    </row>
    <row r="21626" spans="1:22" x14ac:dyDescent="0.2">
      <c r="A21626">
        <v>2021</v>
      </c>
      <c r="B21626" s="1">
        <v>44227</v>
      </c>
      <c r="C21626" t="s">
        <v>22</v>
      </c>
      <c r="D21626" t="s">
        <v>95</v>
      </c>
      <c r="E21626">
        <v>1</v>
      </c>
      <c r="F21626" s="2">
        <v>0.80555555555555547</v>
      </c>
      <c r="G21626">
        <v>5</v>
      </c>
      <c r="H21626">
        <v>5</v>
      </c>
      <c r="I21626">
        <v>0</v>
      </c>
      <c r="J21626">
        <v>0</v>
      </c>
      <c r="K21626" t="s">
        <v>95</v>
      </c>
      <c r="L21626" t="s">
        <v>114</v>
      </c>
      <c r="M21626" t="s">
        <v>28</v>
      </c>
      <c r="N21626">
        <v>195</v>
      </c>
      <c r="O21626">
        <v>36</v>
      </c>
    </row>
    <row r="21627" spans="1:22" x14ac:dyDescent="0.2">
      <c r="A21627">
        <v>2021</v>
      </c>
      <c r="B21627" s="1">
        <v>44227</v>
      </c>
      <c r="C21627" t="s">
        <v>22</v>
      </c>
      <c r="D21627" t="s">
        <v>95</v>
      </c>
      <c r="E21627">
        <v>1</v>
      </c>
      <c r="F21627" s="2">
        <v>0.80555555555555547</v>
      </c>
      <c r="G21627">
        <v>5</v>
      </c>
      <c r="H21627">
        <v>5</v>
      </c>
      <c r="I21627">
        <v>0</v>
      </c>
      <c r="J21627">
        <v>0</v>
      </c>
      <c r="K21627" t="s">
        <v>95</v>
      </c>
      <c r="L21627" t="s">
        <v>114</v>
      </c>
      <c r="M21627" t="s">
        <v>51</v>
      </c>
      <c r="N21627">
        <v>195</v>
      </c>
      <c r="O21627">
        <v>36</v>
      </c>
      <c r="P21627" t="s">
        <v>43</v>
      </c>
      <c r="T21627" t="s">
        <v>131</v>
      </c>
      <c r="U21627">
        <v>179</v>
      </c>
      <c r="V21627">
        <v>36</v>
      </c>
    </row>
    <row r="21628" spans="1:22" x14ac:dyDescent="0.2">
      <c r="A21628">
        <v>2021</v>
      </c>
      <c r="B21628" s="1">
        <v>44227</v>
      </c>
      <c r="C21628" t="s">
        <v>22</v>
      </c>
      <c r="D21628" t="s">
        <v>95</v>
      </c>
      <c r="E21628">
        <v>1</v>
      </c>
      <c r="F21628" s="2">
        <v>0.80347222222222225</v>
      </c>
      <c r="G21628">
        <v>5</v>
      </c>
      <c r="H21628">
        <v>5</v>
      </c>
      <c r="I21628">
        <v>0</v>
      </c>
      <c r="J21628">
        <v>0</v>
      </c>
      <c r="K21628" t="s">
        <v>22</v>
      </c>
      <c r="L21628" t="s">
        <v>64</v>
      </c>
      <c r="M21628" t="s">
        <v>28</v>
      </c>
      <c r="N21628">
        <v>5</v>
      </c>
      <c r="O21628">
        <v>52</v>
      </c>
    </row>
    <row r="21629" spans="1:22" x14ac:dyDescent="0.2">
      <c r="A21629">
        <v>2021</v>
      </c>
      <c r="B21629" s="1">
        <v>44227</v>
      </c>
      <c r="C21629" t="s">
        <v>22</v>
      </c>
      <c r="D21629" t="s">
        <v>95</v>
      </c>
      <c r="E21629">
        <v>1</v>
      </c>
      <c r="F21629" s="2">
        <v>0.80069444444444438</v>
      </c>
      <c r="G21629">
        <v>5</v>
      </c>
      <c r="H21629">
        <v>5</v>
      </c>
      <c r="I21629">
        <v>0</v>
      </c>
      <c r="J21629">
        <v>0</v>
      </c>
      <c r="K21629" t="s">
        <v>22</v>
      </c>
      <c r="L21629" t="s">
        <v>64</v>
      </c>
      <c r="M21629" t="s">
        <v>48</v>
      </c>
      <c r="N21629">
        <v>28</v>
      </c>
      <c r="O21629">
        <v>76</v>
      </c>
      <c r="P21629" t="s">
        <v>49</v>
      </c>
    </row>
    <row r="21630" spans="1:22" x14ac:dyDescent="0.2">
      <c r="A21630">
        <v>2021</v>
      </c>
      <c r="B21630" s="1">
        <v>44227</v>
      </c>
      <c r="C21630" t="s">
        <v>22</v>
      </c>
      <c r="D21630" t="s">
        <v>95</v>
      </c>
      <c r="E21630">
        <v>1</v>
      </c>
      <c r="F21630" s="2">
        <v>0.79999999999999993</v>
      </c>
      <c r="G21630">
        <v>5</v>
      </c>
      <c r="H21630">
        <v>5</v>
      </c>
      <c r="I21630">
        <v>0</v>
      </c>
      <c r="J21630">
        <v>0</v>
      </c>
      <c r="K21630" t="s">
        <v>95</v>
      </c>
      <c r="L21630" t="s">
        <v>98</v>
      </c>
      <c r="M21630" t="s">
        <v>28</v>
      </c>
      <c r="N21630">
        <v>164</v>
      </c>
      <c r="O21630">
        <v>5</v>
      </c>
    </row>
    <row r="21631" spans="1:22" x14ac:dyDescent="0.2">
      <c r="A21631">
        <v>2021</v>
      </c>
      <c r="B21631" s="1">
        <v>44227</v>
      </c>
      <c r="C21631" t="s">
        <v>22</v>
      </c>
      <c r="D21631" t="s">
        <v>95</v>
      </c>
      <c r="E21631">
        <v>1</v>
      </c>
      <c r="F21631" s="2">
        <v>0.7993055555555556</v>
      </c>
      <c r="G21631">
        <v>5</v>
      </c>
      <c r="H21631">
        <v>5</v>
      </c>
      <c r="I21631">
        <v>0</v>
      </c>
      <c r="J21631">
        <v>0</v>
      </c>
      <c r="K21631" t="s">
        <v>95</v>
      </c>
      <c r="L21631" t="s">
        <v>98</v>
      </c>
      <c r="M21631" t="s">
        <v>40</v>
      </c>
      <c r="N21631">
        <v>158</v>
      </c>
      <c r="O21631">
        <v>6</v>
      </c>
      <c r="P21631" t="s">
        <v>43</v>
      </c>
      <c r="T21631" t="s">
        <v>114</v>
      </c>
      <c r="U21631">
        <v>180</v>
      </c>
      <c r="V21631">
        <v>7</v>
      </c>
    </row>
    <row r="21632" spans="1:22" x14ac:dyDescent="0.2">
      <c r="A21632">
        <v>2021</v>
      </c>
      <c r="B21632" s="1">
        <v>44227</v>
      </c>
      <c r="C21632" t="s">
        <v>22</v>
      </c>
      <c r="D21632" t="s">
        <v>95</v>
      </c>
      <c r="E21632">
        <v>1</v>
      </c>
      <c r="F21632" s="2">
        <v>0.79791666666666661</v>
      </c>
      <c r="G21632">
        <v>5</v>
      </c>
      <c r="H21632">
        <v>5</v>
      </c>
      <c r="I21632">
        <v>0</v>
      </c>
      <c r="J21632">
        <v>0</v>
      </c>
      <c r="K21632" t="s">
        <v>95</v>
      </c>
      <c r="L21632" t="s">
        <v>114</v>
      </c>
      <c r="M21632" t="s">
        <v>51</v>
      </c>
      <c r="N21632">
        <v>189</v>
      </c>
      <c r="O21632">
        <v>11</v>
      </c>
      <c r="P21632" t="s">
        <v>43</v>
      </c>
      <c r="T21632" t="s">
        <v>131</v>
      </c>
      <c r="U21632">
        <v>175</v>
      </c>
      <c r="V21632">
        <v>36</v>
      </c>
    </row>
    <row r="21633" spans="1:22" x14ac:dyDescent="0.2">
      <c r="A21633">
        <v>2021</v>
      </c>
      <c r="B21633" s="1">
        <v>44227</v>
      </c>
      <c r="C21633" t="s">
        <v>22</v>
      </c>
      <c r="D21633" t="s">
        <v>95</v>
      </c>
      <c r="E21633">
        <v>1</v>
      </c>
      <c r="F21633" s="2">
        <v>0.79652777777777783</v>
      </c>
      <c r="G21633">
        <v>5</v>
      </c>
      <c r="H21633">
        <v>5</v>
      </c>
      <c r="I21633">
        <v>0</v>
      </c>
      <c r="J21633">
        <v>0</v>
      </c>
      <c r="K21633" t="s">
        <v>22</v>
      </c>
      <c r="L21633" t="s">
        <v>38</v>
      </c>
      <c r="M21633" t="s">
        <v>28</v>
      </c>
      <c r="N21633">
        <v>31</v>
      </c>
      <c r="O21633">
        <v>46</v>
      </c>
    </row>
    <row r="21634" spans="1:22" x14ac:dyDescent="0.2">
      <c r="A21634">
        <v>2021</v>
      </c>
      <c r="B21634" s="1">
        <v>44227</v>
      </c>
      <c r="C21634" t="s">
        <v>22</v>
      </c>
      <c r="D21634" t="s">
        <v>95</v>
      </c>
      <c r="E21634">
        <v>1</v>
      </c>
      <c r="F21634" s="2">
        <v>0.79305555555555562</v>
      </c>
      <c r="G21634">
        <v>5</v>
      </c>
      <c r="H21634">
        <v>5</v>
      </c>
      <c r="I21634">
        <v>0</v>
      </c>
      <c r="J21634">
        <v>0</v>
      </c>
      <c r="K21634" t="s">
        <v>22</v>
      </c>
      <c r="L21634" t="s">
        <v>38</v>
      </c>
      <c r="M21634" t="s">
        <v>29</v>
      </c>
      <c r="N21634">
        <v>125</v>
      </c>
      <c r="O21634">
        <v>52</v>
      </c>
      <c r="P21634" t="s">
        <v>30</v>
      </c>
      <c r="T21634" t="s">
        <v>107</v>
      </c>
    </row>
    <row r="21635" spans="1:22" x14ac:dyDescent="0.2">
      <c r="A21635">
        <v>2021</v>
      </c>
      <c r="B21635" s="1">
        <v>44227</v>
      </c>
      <c r="C21635" t="s">
        <v>22</v>
      </c>
      <c r="D21635" t="s">
        <v>95</v>
      </c>
      <c r="E21635">
        <v>1</v>
      </c>
      <c r="F21635" s="2">
        <v>0.79166666666666663</v>
      </c>
      <c r="G21635">
        <v>5</v>
      </c>
      <c r="H21635">
        <v>5</v>
      </c>
      <c r="I21635">
        <v>0</v>
      </c>
      <c r="J21635">
        <v>0</v>
      </c>
      <c r="K21635" t="s">
        <v>95</v>
      </c>
      <c r="L21635" t="s">
        <v>191</v>
      </c>
      <c r="M21635" t="s">
        <v>24</v>
      </c>
      <c r="N21635">
        <v>31</v>
      </c>
      <c r="O21635">
        <v>65</v>
      </c>
      <c r="P21635" t="s">
        <v>77</v>
      </c>
      <c r="T21635" t="s">
        <v>37</v>
      </c>
    </row>
    <row r="21636" spans="1:22" x14ac:dyDescent="0.2">
      <c r="A21636">
        <v>2021</v>
      </c>
      <c r="B21636" s="1">
        <v>44227</v>
      </c>
      <c r="C21636" t="s">
        <v>22</v>
      </c>
      <c r="D21636" t="s">
        <v>95</v>
      </c>
      <c r="E21636">
        <v>1</v>
      </c>
      <c r="F21636" s="2">
        <v>0.7895833333333333</v>
      </c>
      <c r="G21636">
        <v>5</v>
      </c>
      <c r="H21636">
        <v>5</v>
      </c>
      <c r="I21636">
        <v>0</v>
      </c>
      <c r="J21636">
        <v>0</v>
      </c>
      <c r="K21636" t="s">
        <v>95</v>
      </c>
      <c r="L21636" t="s">
        <v>191</v>
      </c>
      <c r="M21636" t="s">
        <v>28</v>
      </c>
      <c r="N21636">
        <v>35</v>
      </c>
      <c r="O21636">
        <v>82</v>
      </c>
    </row>
    <row r="21637" spans="1:22" x14ac:dyDescent="0.2">
      <c r="A21637">
        <v>2021</v>
      </c>
      <c r="B21637" s="1">
        <v>44227</v>
      </c>
      <c r="C21637" t="s">
        <v>22</v>
      </c>
      <c r="D21637" t="s">
        <v>95</v>
      </c>
      <c r="E21637">
        <v>1</v>
      </c>
      <c r="F21637" s="2">
        <v>0.7895833333333333</v>
      </c>
      <c r="G21637">
        <v>5</v>
      </c>
      <c r="H21637">
        <v>5</v>
      </c>
      <c r="I21637">
        <v>0</v>
      </c>
      <c r="J21637">
        <v>0</v>
      </c>
      <c r="K21637" t="s">
        <v>95</v>
      </c>
      <c r="L21637" t="s">
        <v>191</v>
      </c>
      <c r="M21637" t="s">
        <v>48</v>
      </c>
      <c r="N21637">
        <v>35</v>
      </c>
      <c r="O21637">
        <v>82</v>
      </c>
      <c r="P21637" t="s">
        <v>49</v>
      </c>
    </row>
    <row r="21638" spans="1:22" x14ac:dyDescent="0.2">
      <c r="A21638">
        <v>2021</v>
      </c>
      <c r="B21638" s="1">
        <v>44227</v>
      </c>
      <c r="C21638" t="s">
        <v>22</v>
      </c>
      <c r="D21638" t="s">
        <v>95</v>
      </c>
      <c r="E21638">
        <v>1</v>
      </c>
      <c r="F21638" s="2">
        <v>0.78819444444444453</v>
      </c>
      <c r="G21638">
        <v>5</v>
      </c>
      <c r="H21638">
        <v>5</v>
      </c>
      <c r="I21638">
        <v>0</v>
      </c>
      <c r="J21638">
        <v>0</v>
      </c>
      <c r="K21638" t="s">
        <v>22</v>
      </c>
      <c r="L21638" t="s">
        <v>45</v>
      </c>
      <c r="M21638" t="s">
        <v>28</v>
      </c>
      <c r="N21638">
        <v>118</v>
      </c>
      <c r="O21638">
        <v>3</v>
      </c>
    </row>
    <row r="21639" spans="1:22" x14ac:dyDescent="0.2">
      <c r="A21639">
        <v>2021</v>
      </c>
      <c r="B21639" s="1">
        <v>44227</v>
      </c>
      <c r="C21639" t="s">
        <v>22</v>
      </c>
      <c r="D21639" t="s">
        <v>95</v>
      </c>
      <c r="E21639">
        <v>1</v>
      </c>
      <c r="F21639" s="2">
        <v>0.78749999999999998</v>
      </c>
      <c r="G21639">
        <v>5</v>
      </c>
      <c r="H21639">
        <v>5</v>
      </c>
      <c r="I21639">
        <v>0</v>
      </c>
      <c r="J21639">
        <v>0</v>
      </c>
      <c r="K21639" t="s">
        <v>22</v>
      </c>
      <c r="L21639" t="s">
        <v>45</v>
      </c>
      <c r="M21639" t="s">
        <v>40</v>
      </c>
      <c r="N21639">
        <v>107</v>
      </c>
      <c r="O21639">
        <v>7</v>
      </c>
      <c r="P21639" t="s">
        <v>43</v>
      </c>
      <c r="T21639" t="s">
        <v>37</v>
      </c>
      <c r="U21639">
        <v>117</v>
      </c>
      <c r="V21639">
        <v>19</v>
      </c>
    </row>
    <row r="21640" spans="1:22" x14ac:dyDescent="0.2">
      <c r="A21640">
        <v>2021</v>
      </c>
      <c r="B21640" s="1">
        <v>44227</v>
      </c>
      <c r="C21640" t="s">
        <v>22</v>
      </c>
      <c r="D21640" t="s">
        <v>95</v>
      </c>
      <c r="E21640">
        <v>1</v>
      </c>
      <c r="F21640" s="2">
        <v>0.78472222222222221</v>
      </c>
      <c r="G21640">
        <v>5</v>
      </c>
      <c r="H21640">
        <v>5</v>
      </c>
      <c r="I21640">
        <v>0</v>
      </c>
      <c r="J21640">
        <v>0</v>
      </c>
      <c r="K21640" t="s">
        <v>22</v>
      </c>
      <c r="L21640" t="s">
        <v>37</v>
      </c>
      <c r="M21640" t="s">
        <v>29</v>
      </c>
      <c r="N21640">
        <v>125</v>
      </c>
      <c r="O21640">
        <v>67</v>
      </c>
      <c r="P21640" t="s">
        <v>30</v>
      </c>
      <c r="T21640" t="s">
        <v>105</v>
      </c>
    </row>
    <row r="21641" spans="1:22" x14ac:dyDescent="0.2">
      <c r="A21641">
        <v>2021</v>
      </c>
      <c r="B21641" s="1">
        <v>44227</v>
      </c>
      <c r="C21641" t="s">
        <v>22</v>
      </c>
      <c r="D21641" t="s">
        <v>95</v>
      </c>
      <c r="E21641">
        <v>1</v>
      </c>
      <c r="F21641" s="2">
        <v>0.78333333333333333</v>
      </c>
      <c r="G21641">
        <v>5</v>
      </c>
      <c r="H21641">
        <v>5</v>
      </c>
      <c r="I21641">
        <v>0</v>
      </c>
      <c r="J21641">
        <v>0</v>
      </c>
      <c r="K21641" t="s">
        <v>22</v>
      </c>
      <c r="L21641" t="s">
        <v>37</v>
      </c>
      <c r="M21641" t="s">
        <v>40</v>
      </c>
      <c r="N21641">
        <v>116</v>
      </c>
      <c r="O21641">
        <v>47</v>
      </c>
      <c r="P21641" t="s">
        <v>43</v>
      </c>
      <c r="T21641" t="s">
        <v>45</v>
      </c>
      <c r="U21641">
        <v>117</v>
      </c>
      <c r="V21641">
        <v>14</v>
      </c>
    </row>
    <row r="21642" spans="1:22" x14ac:dyDescent="0.2">
      <c r="A21642">
        <v>2021</v>
      </c>
      <c r="B21642" s="1">
        <v>44227</v>
      </c>
      <c r="C21642" t="s">
        <v>22</v>
      </c>
      <c r="D21642" t="s">
        <v>95</v>
      </c>
      <c r="E21642">
        <v>1</v>
      </c>
      <c r="F21642" s="2">
        <v>0.78263888888888899</v>
      </c>
      <c r="G21642">
        <v>5</v>
      </c>
      <c r="H21642">
        <v>5</v>
      </c>
      <c r="I21642">
        <v>0</v>
      </c>
      <c r="J21642">
        <v>0</v>
      </c>
      <c r="K21642" t="s">
        <v>22</v>
      </c>
      <c r="L21642" t="s">
        <v>45</v>
      </c>
      <c r="M21642" t="s">
        <v>29</v>
      </c>
      <c r="N21642">
        <v>125</v>
      </c>
      <c r="O21642">
        <v>14</v>
      </c>
      <c r="P21642" t="s">
        <v>30</v>
      </c>
      <c r="T21642" t="s">
        <v>102</v>
      </c>
    </row>
    <row r="21643" spans="1:22" x14ac:dyDescent="0.2">
      <c r="A21643">
        <v>2021</v>
      </c>
      <c r="B21643" s="1">
        <v>44227</v>
      </c>
      <c r="C21643" t="s">
        <v>22</v>
      </c>
      <c r="D21643" t="s">
        <v>95</v>
      </c>
      <c r="E21643">
        <v>1</v>
      </c>
      <c r="F21643" s="2">
        <v>0.78194444444444444</v>
      </c>
      <c r="G21643">
        <v>5</v>
      </c>
      <c r="H21643">
        <v>5</v>
      </c>
      <c r="I21643">
        <v>0</v>
      </c>
      <c r="J21643">
        <v>0</v>
      </c>
      <c r="K21643" t="s">
        <v>22</v>
      </c>
      <c r="L21643" t="s">
        <v>45</v>
      </c>
      <c r="M21643" t="s">
        <v>32</v>
      </c>
      <c r="N21643">
        <v>161</v>
      </c>
      <c r="O21643">
        <v>13</v>
      </c>
      <c r="P21643" t="s">
        <v>84</v>
      </c>
      <c r="Q21643" t="s">
        <v>34</v>
      </c>
      <c r="R21643" t="s">
        <v>36</v>
      </c>
      <c r="S21643" t="s">
        <v>36</v>
      </c>
    </row>
    <row r="21644" spans="1:22" x14ac:dyDescent="0.2">
      <c r="A21644">
        <v>2021</v>
      </c>
      <c r="B21644" s="1">
        <v>44227</v>
      </c>
      <c r="C21644" t="s">
        <v>22</v>
      </c>
      <c r="D21644" t="s">
        <v>95</v>
      </c>
      <c r="E21644">
        <v>1</v>
      </c>
      <c r="F21644" s="2">
        <v>0.77916666666666667</v>
      </c>
      <c r="G21644">
        <v>5</v>
      </c>
      <c r="H21644">
        <v>5</v>
      </c>
      <c r="I21644">
        <v>0</v>
      </c>
      <c r="J21644">
        <v>0</v>
      </c>
      <c r="K21644" t="s">
        <v>22</v>
      </c>
      <c r="L21644" t="s">
        <v>23</v>
      </c>
      <c r="M21644" t="s">
        <v>24</v>
      </c>
      <c r="N21644">
        <v>169</v>
      </c>
      <c r="O21644">
        <v>20</v>
      </c>
      <c r="P21644" t="s">
        <v>25</v>
      </c>
      <c r="T21644" t="s">
        <v>117</v>
      </c>
    </row>
    <row r="21645" spans="1:22" x14ac:dyDescent="0.2">
      <c r="A21645">
        <v>2021</v>
      </c>
      <c r="B21645" s="1">
        <v>44227</v>
      </c>
      <c r="C21645" t="s">
        <v>22</v>
      </c>
      <c r="D21645" t="s">
        <v>95</v>
      </c>
      <c r="E21645">
        <v>1</v>
      </c>
      <c r="F21645" s="2">
        <v>0.77777777777777779</v>
      </c>
      <c r="G21645">
        <v>5</v>
      </c>
      <c r="H21645">
        <v>5</v>
      </c>
      <c r="I21645">
        <v>0</v>
      </c>
      <c r="J21645">
        <v>0</v>
      </c>
      <c r="K21645" t="s">
        <v>22</v>
      </c>
      <c r="L21645" t="s">
        <v>45</v>
      </c>
      <c r="M21645" t="s">
        <v>28</v>
      </c>
      <c r="N21645">
        <v>131</v>
      </c>
      <c r="O21645">
        <v>21</v>
      </c>
    </row>
    <row r="21646" spans="1:22" x14ac:dyDescent="0.2">
      <c r="A21646">
        <v>2021</v>
      </c>
      <c r="B21646" s="1">
        <v>44227</v>
      </c>
      <c r="C21646" t="s">
        <v>22</v>
      </c>
      <c r="D21646" t="s">
        <v>95</v>
      </c>
      <c r="E21646">
        <v>1</v>
      </c>
      <c r="F21646" s="2">
        <v>0.77777777777777779</v>
      </c>
      <c r="G21646">
        <v>5</v>
      </c>
      <c r="H21646">
        <v>5</v>
      </c>
      <c r="I21646">
        <v>0</v>
      </c>
      <c r="J21646">
        <v>0</v>
      </c>
      <c r="K21646" t="s">
        <v>22</v>
      </c>
      <c r="L21646" t="s">
        <v>45</v>
      </c>
      <c r="M21646" t="s">
        <v>32</v>
      </c>
      <c r="N21646">
        <v>131</v>
      </c>
      <c r="O21646">
        <v>21</v>
      </c>
      <c r="P21646" t="s">
        <v>84</v>
      </c>
      <c r="Q21646" t="s">
        <v>57</v>
      </c>
      <c r="R21646" t="s">
        <v>35</v>
      </c>
      <c r="S21646" t="s">
        <v>36</v>
      </c>
    </row>
    <row r="21647" spans="1:22" x14ac:dyDescent="0.2">
      <c r="A21647">
        <v>2021</v>
      </c>
      <c r="B21647" s="1">
        <v>44227</v>
      </c>
      <c r="C21647" t="s">
        <v>22</v>
      </c>
      <c r="D21647" t="s">
        <v>95</v>
      </c>
      <c r="E21647">
        <v>1</v>
      </c>
      <c r="F21647" s="2">
        <v>0.77569444444444446</v>
      </c>
      <c r="G21647">
        <v>5</v>
      </c>
      <c r="H21647">
        <v>5</v>
      </c>
      <c r="I21647">
        <v>0</v>
      </c>
      <c r="J21647">
        <v>0</v>
      </c>
      <c r="K21647" t="s">
        <v>95</v>
      </c>
      <c r="L21647" t="s">
        <v>192</v>
      </c>
      <c r="M21647" t="s">
        <v>28</v>
      </c>
      <c r="N21647">
        <v>6</v>
      </c>
      <c r="O21647">
        <v>42</v>
      </c>
    </row>
    <row r="21648" spans="1:22" x14ac:dyDescent="0.2">
      <c r="A21648">
        <v>2021</v>
      </c>
      <c r="B21648" s="1">
        <v>44227</v>
      </c>
      <c r="C21648" t="s">
        <v>22</v>
      </c>
      <c r="D21648" t="s">
        <v>95</v>
      </c>
      <c r="E21648">
        <v>1</v>
      </c>
      <c r="F21648" s="2">
        <v>0.77361111111111114</v>
      </c>
      <c r="G21648">
        <v>5</v>
      </c>
      <c r="H21648">
        <v>5</v>
      </c>
      <c r="I21648">
        <v>0</v>
      </c>
      <c r="J21648">
        <v>0</v>
      </c>
      <c r="K21648" t="s">
        <v>95</v>
      </c>
      <c r="L21648" t="s">
        <v>192</v>
      </c>
      <c r="M21648" t="s">
        <v>40</v>
      </c>
      <c r="N21648">
        <v>20</v>
      </c>
      <c r="O21648">
        <v>4</v>
      </c>
      <c r="P21648" t="s">
        <v>41</v>
      </c>
      <c r="T21648" t="s">
        <v>109</v>
      </c>
      <c r="U21648">
        <v>72</v>
      </c>
      <c r="V21648">
        <v>2</v>
      </c>
    </row>
    <row r="21649" spans="1:22" x14ac:dyDescent="0.2">
      <c r="A21649">
        <v>2021</v>
      </c>
      <c r="B21649" s="1">
        <v>44227</v>
      </c>
      <c r="C21649" t="s">
        <v>22</v>
      </c>
      <c r="D21649" t="s">
        <v>95</v>
      </c>
      <c r="E21649">
        <v>1</v>
      </c>
      <c r="F21649" s="2">
        <v>0.7715277777777777</v>
      </c>
      <c r="G21649">
        <v>5</v>
      </c>
      <c r="H21649">
        <v>5</v>
      </c>
      <c r="I21649">
        <v>0</v>
      </c>
      <c r="J21649">
        <v>0</v>
      </c>
      <c r="K21649" t="s">
        <v>95</v>
      </c>
      <c r="L21649" t="s">
        <v>109</v>
      </c>
      <c r="M21649" t="s">
        <v>40</v>
      </c>
      <c r="N21649">
        <v>84</v>
      </c>
      <c r="O21649">
        <v>3</v>
      </c>
      <c r="P21649" t="s">
        <v>43</v>
      </c>
      <c r="T21649" t="s">
        <v>117</v>
      </c>
      <c r="U21649">
        <v>94</v>
      </c>
      <c r="V21649">
        <v>27</v>
      </c>
    </row>
    <row r="21650" spans="1:22" x14ac:dyDescent="0.2">
      <c r="A21650">
        <v>2021</v>
      </c>
      <c r="B21650" s="1">
        <v>44227</v>
      </c>
      <c r="C21650" t="s">
        <v>22</v>
      </c>
      <c r="D21650" t="s">
        <v>95</v>
      </c>
      <c r="E21650">
        <v>1</v>
      </c>
      <c r="F21650" s="2">
        <v>0.77013888888888893</v>
      </c>
      <c r="G21650">
        <v>5</v>
      </c>
      <c r="H21650">
        <v>5</v>
      </c>
      <c r="I21650">
        <v>0</v>
      </c>
      <c r="J21650">
        <v>0</v>
      </c>
      <c r="K21650" t="s">
        <v>95</v>
      </c>
      <c r="L21650" t="s">
        <v>117</v>
      </c>
      <c r="M21650" t="s">
        <v>29</v>
      </c>
      <c r="N21650">
        <v>125</v>
      </c>
      <c r="O21650">
        <v>17</v>
      </c>
      <c r="P21650" t="s">
        <v>30</v>
      </c>
      <c r="T21650" t="s">
        <v>39</v>
      </c>
    </row>
    <row r="21651" spans="1:22" x14ac:dyDescent="0.2">
      <c r="A21651">
        <v>2021</v>
      </c>
      <c r="B21651" s="1">
        <v>44227</v>
      </c>
      <c r="C21651" t="s">
        <v>22</v>
      </c>
      <c r="D21651" t="s">
        <v>95</v>
      </c>
      <c r="E21651">
        <v>1</v>
      </c>
      <c r="F21651" s="2">
        <v>0.76944444444444438</v>
      </c>
      <c r="G21651">
        <v>5</v>
      </c>
      <c r="H21651">
        <v>5</v>
      </c>
      <c r="I21651">
        <v>0</v>
      </c>
      <c r="J21651">
        <v>0</v>
      </c>
      <c r="K21651" t="s">
        <v>22</v>
      </c>
      <c r="L21651" t="s">
        <v>23</v>
      </c>
      <c r="M21651" t="s">
        <v>46</v>
      </c>
      <c r="N21651">
        <v>69</v>
      </c>
      <c r="O21651">
        <v>70</v>
      </c>
    </row>
    <row r="21652" spans="1:22" x14ac:dyDescent="0.2">
      <c r="A21652">
        <v>2021</v>
      </c>
      <c r="B21652" s="1">
        <v>44227</v>
      </c>
      <c r="C21652" t="s">
        <v>22</v>
      </c>
      <c r="D21652" t="s">
        <v>95</v>
      </c>
      <c r="E21652">
        <v>1</v>
      </c>
      <c r="F21652" s="2">
        <v>0.76944444444444438</v>
      </c>
      <c r="G21652">
        <v>5</v>
      </c>
      <c r="H21652">
        <v>5</v>
      </c>
      <c r="I21652">
        <v>0</v>
      </c>
      <c r="J21652">
        <v>0</v>
      </c>
      <c r="K21652" t="s">
        <v>22</v>
      </c>
      <c r="L21652" t="s">
        <v>23</v>
      </c>
      <c r="M21652" t="s">
        <v>40</v>
      </c>
      <c r="N21652">
        <v>69</v>
      </c>
      <c r="O21652">
        <v>70</v>
      </c>
      <c r="P21652" t="s">
        <v>43</v>
      </c>
      <c r="T21652" t="s">
        <v>59</v>
      </c>
      <c r="U21652">
        <v>69</v>
      </c>
      <c r="V21652">
        <v>64</v>
      </c>
    </row>
    <row r="21653" spans="1:22" x14ac:dyDescent="0.2">
      <c r="A21653">
        <v>2021</v>
      </c>
      <c r="B21653" s="1">
        <v>44227</v>
      </c>
      <c r="C21653" t="s">
        <v>22</v>
      </c>
      <c r="D21653" t="s">
        <v>95</v>
      </c>
      <c r="E21653">
        <v>1</v>
      </c>
      <c r="F21653" s="2">
        <v>0.7680555555555556</v>
      </c>
      <c r="G21653">
        <v>5</v>
      </c>
      <c r="H21653">
        <v>5</v>
      </c>
      <c r="I21653">
        <v>0</v>
      </c>
      <c r="J21653">
        <v>0</v>
      </c>
      <c r="K21653" t="s">
        <v>22</v>
      </c>
      <c r="L21653" t="s">
        <v>59</v>
      </c>
      <c r="M21653" t="s">
        <v>40</v>
      </c>
      <c r="N21653">
        <v>78</v>
      </c>
      <c r="O21653">
        <v>36</v>
      </c>
      <c r="P21653" t="s">
        <v>43</v>
      </c>
      <c r="T21653" t="s">
        <v>27</v>
      </c>
      <c r="U21653">
        <v>110</v>
      </c>
      <c r="V21653">
        <v>6</v>
      </c>
    </row>
    <row r="21654" spans="1:22" x14ac:dyDescent="0.2">
      <c r="A21654">
        <v>2021</v>
      </c>
      <c r="B21654" s="1">
        <v>44227</v>
      </c>
      <c r="C21654" t="s">
        <v>22</v>
      </c>
      <c r="D21654" t="s">
        <v>95</v>
      </c>
      <c r="E21654">
        <v>1</v>
      </c>
      <c r="F21654" s="2">
        <v>0.76666666666666661</v>
      </c>
      <c r="G21654">
        <v>5</v>
      </c>
      <c r="H21654">
        <v>5</v>
      </c>
      <c r="I21654">
        <v>0</v>
      </c>
      <c r="J21654">
        <v>0</v>
      </c>
      <c r="K21654" t="s">
        <v>22</v>
      </c>
      <c r="L21654" t="s">
        <v>27</v>
      </c>
      <c r="M21654" t="s">
        <v>29</v>
      </c>
      <c r="N21654">
        <v>125</v>
      </c>
      <c r="O21654">
        <v>15</v>
      </c>
      <c r="P21654" t="s">
        <v>30</v>
      </c>
      <c r="T21654" t="s">
        <v>105</v>
      </c>
    </row>
    <row r="21655" spans="1:22" x14ac:dyDescent="0.2">
      <c r="A21655">
        <v>2021</v>
      </c>
      <c r="B21655" s="1">
        <v>44227</v>
      </c>
      <c r="C21655" t="s">
        <v>22</v>
      </c>
      <c r="D21655" t="s">
        <v>95</v>
      </c>
      <c r="E21655">
        <v>1</v>
      </c>
      <c r="F21655" s="2">
        <v>0.76597222222222217</v>
      </c>
      <c r="G21655">
        <v>5</v>
      </c>
      <c r="H21655">
        <v>5</v>
      </c>
      <c r="I21655">
        <v>0</v>
      </c>
      <c r="J21655">
        <v>0</v>
      </c>
      <c r="K21655" t="s">
        <v>22</v>
      </c>
      <c r="L21655" t="s">
        <v>27</v>
      </c>
      <c r="M21655" t="s">
        <v>51</v>
      </c>
      <c r="N21655">
        <v>132</v>
      </c>
      <c r="O21655">
        <v>21</v>
      </c>
      <c r="P21655" t="s">
        <v>43</v>
      </c>
      <c r="T21655" t="s">
        <v>23</v>
      </c>
      <c r="U21655">
        <v>134</v>
      </c>
      <c r="V21655">
        <v>55</v>
      </c>
    </row>
    <row r="21656" spans="1:22" x14ac:dyDescent="0.2">
      <c r="A21656">
        <v>2021</v>
      </c>
      <c r="B21656" s="1">
        <v>44227</v>
      </c>
      <c r="C21656" t="s">
        <v>22</v>
      </c>
      <c r="D21656" t="s">
        <v>95</v>
      </c>
      <c r="E21656">
        <v>1</v>
      </c>
      <c r="F21656" s="2">
        <v>0.76388888888888884</v>
      </c>
      <c r="G21656">
        <v>5</v>
      </c>
      <c r="H21656">
        <v>5</v>
      </c>
      <c r="I21656">
        <v>0</v>
      </c>
      <c r="J21656">
        <v>0</v>
      </c>
      <c r="K21656" t="s">
        <v>95</v>
      </c>
      <c r="L21656" t="s">
        <v>192</v>
      </c>
      <c r="M21656" t="s">
        <v>28</v>
      </c>
      <c r="N21656">
        <v>23</v>
      </c>
      <c r="O21656">
        <v>13</v>
      </c>
    </row>
    <row r="21657" spans="1:22" x14ac:dyDescent="0.2">
      <c r="A21657">
        <v>2021</v>
      </c>
      <c r="B21657" s="1">
        <v>44227</v>
      </c>
      <c r="C21657" t="s">
        <v>22</v>
      </c>
      <c r="D21657" t="s">
        <v>95</v>
      </c>
      <c r="E21657">
        <v>1</v>
      </c>
      <c r="F21657" s="2">
        <v>0.76388888888888884</v>
      </c>
      <c r="G21657">
        <v>5</v>
      </c>
      <c r="H21657">
        <v>5</v>
      </c>
      <c r="I21657">
        <v>0</v>
      </c>
      <c r="J21657">
        <v>0</v>
      </c>
      <c r="K21657" t="s">
        <v>95</v>
      </c>
      <c r="L21657" t="s">
        <v>192</v>
      </c>
      <c r="M21657" t="s">
        <v>40</v>
      </c>
      <c r="N21657">
        <v>23</v>
      </c>
      <c r="O21657">
        <v>13</v>
      </c>
      <c r="P21657" t="s">
        <v>43</v>
      </c>
      <c r="T21657" t="s">
        <v>109</v>
      </c>
      <c r="U21657">
        <v>46</v>
      </c>
      <c r="V21657">
        <v>9</v>
      </c>
    </row>
    <row r="21658" spans="1:22" x14ac:dyDescent="0.2">
      <c r="A21658">
        <v>2021</v>
      </c>
      <c r="B21658" s="1">
        <v>44227</v>
      </c>
      <c r="C21658" t="s">
        <v>22</v>
      </c>
      <c r="D21658" t="s">
        <v>95</v>
      </c>
      <c r="E21658">
        <v>1</v>
      </c>
      <c r="F21658" s="2">
        <v>0.76250000000000007</v>
      </c>
      <c r="G21658">
        <v>5</v>
      </c>
      <c r="H21658">
        <v>5</v>
      </c>
      <c r="I21658">
        <v>0</v>
      </c>
      <c r="J21658">
        <v>0</v>
      </c>
      <c r="K21658" t="s">
        <v>95</v>
      </c>
      <c r="L21658" t="s">
        <v>109</v>
      </c>
      <c r="M21658" t="s">
        <v>51</v>
      </c>
      <c r="N21658">
        <v>64</v>
      </c>
      <c r="O21658">
        <v>6</v>
      </c>
      <c r="P21658" t="s">
        <v>43</v>
      </c>
      <c r="T21658" t="s">
        <v>103</v>
      </c>
      <c r="U21658">
        <v>91</v>
      </c>
      <c r="V21658">
        <v>14</v>
      </c>
    </row>
    <row r="21659" spans="1:22" x14ac:dyDescent="0.2">
      <c r="A21659">
        <v>2021</v>
      </c>
      <c r="B21659" s="1">
        <v>44227</v>
      </c>
      <c r="C21659" t="s">
        <v>22</v>
      </c>
      <c r="D21659" t="s">
        <v>95</v>
      </c>
      <c r="E21659">
        <v>1</v>
      </c>
      <c r="F21659" s="2">
        <v>0.7583333333333333</v>
      </c>
      <c r="G21659">
        <v>5</v>
      </c>
      <c r="H21659">
        <v>5</v>
      </c>
      <c r="I21659">
        <v>0</v>
      </c>
      <c r="J21659">
        <v>0</v>
      </c>
      <c r="K21659" t="s">
        <v>22</v>
      </c>
      <c r="L21659" t="s">
        <v>45</v>
      </c>
      <c r="M21659" t="s">
        <v>28</v>
      </c>
      <c r="N21659">
        <v>6</v>
      </c>
      <c r="O21659">
        <v>12</v>
      </c>
    </row>
    <row r="21660" spans="1:22" x14ac:dyDescent="0.2">
      <c r="A21660">
        <v>2021</v>
      </c>
      <c r="B21660" s="1">
        <v>44227</v>
      </c>
      <c r="C21660" t="s">
        <v>22</v>
      </c>
      <c r="D21660" t="s">
        <v>95</v>
      </c>
      <c r="E21660">
        <v>1</v>
      </c>
      <c r="F21660" s="2">
        <v>0.7583333333333333</v>
      </c>
      <c r="G21660">
        <v>5</v>
      </c>
      <c r="H21660">
        <v>5</v>
      </c>
      <c r="I21660">
        <v>0</v>
      </c>
      <c r="J21660">
        <v>0</v>
      </c>
      <c r="K21660" t="s">
        <v>22</v>
      </c>
      <c r="L21660" t="s">
        <v>37</v>
      </c>
      <c r="M21660" t="s">
        <v>24</v>
      </c>
      <c r="N21660">
        <v>169</v>
      </c>
      <c r="O21660">
        <v>64</v>
      </c>
      <c r="P21660" t="s">
        <v>25</v>
      </c>
      <c r="T21660" t="s">
        <v>117</v>
      </c>
    </row>
    <row r="21661" spans="1:22" x14ac:dyDescent="0.2">
      <c r="A21661">
        <v>2021</v>
      </c>
      <c r="B21661" s="1">
        <v>44227</v>
      </c>
      <c r="C21661" t="s">
        <v>22</v>
      </c>
      <c r="D21661" t="s">
        <v>95</v>
      </c>
      <c r="E21661">
        <v>1</v>
      </c>
      <c r="F21661" s="2">
        <v>0.75763888888888886</v>
      </c>
      <c r="G21661">
        <v>5</v>
      </c>
      <c r="H21661">
        <v>5</v>
      </c>
      <c r="I21661">
        <v>0</v>
      </c>
      <c r="J21661">
        <v>0</v>
      </c>
      <c r="K21661" t="s">
        <v>22</v>
      </c>
      <c r="L21661" t="s">
        <v>47</v>
      </c>
      <c r="M21661" t="s">
        <v>28</v>
      </c>
      <c r="N21661">
        <v>157</v>
      </c>
      <c r="O21661">
        <v>60</v>
      </c>
    </row>
    <row r="21662" spans="1:22" x14ac:dyDescent="0.2">
      <c r="A21662">
        <v>2021</v>
      </c>
      <c r="B21662" s="1">
        <v>44227</v>
      </c>
      <c r="C21662" t="s">
        <v>22</v>
      </c>
      <c r="D21662" t="s">
        <v>95</v>
      </c>
      <c r="E21662">
        <v>1</v>
      </c>
      <c r="F21662" s="2">
        <v>0.75763888888888886</v>
      </c>
      <c r="G21662">
        <v>5</v>
      </c>
      <c r="H21662">
        <v>5</v>
      </c>
      <c r="I21662">
        <v>0</v>
      </c>
      <c r="J21662">
        <v>0</v>
      </c>
      <c r="K21662" t="s">
        <v>22</v>
      </c>
      <c r="L21662" t="s">
        <v>47</v>
      </c>
      <c r="M21662" t="s">
        <v>40</v>
      </c>
      <c r="N21662">
        <v>157</v>
      </c>
      <c r="O21662">
        <v>60</v>
      </c>
      <c r="P21662" t="s">
        <v>43</v>
      </c>
      <c r="T21662" t="s">
        <v>56</v>
      </c>
      <c r="U21662">
        <v>128</v>
      </c>
      <c r="V21662">
        <v>76</v>
      </c>
    </row>
    <row r="21663" spans="1:22" x14ac:dyDescent="0.2">
      <c r="A21663">
        <v>2021</v>
      </c>
      <c r="B21663" s="1">
        <v>44227</v>
      </c>
      <c r="C21663" t="s">
        <v>22</v>
      </c>
      <c r="D21663" t="s">
        <v>95</v>
      </c>
      <c r="E21663">
        <v>1</v>
      </c>
      <c r="F21663" s="2">
        <v>0.75694444444444453</v>
      </c>
      <c r="G21663">
        <v>5</v>
      </c>
      <c r="H21663">
        <v>5</v>
      </c>
      <c r="I21663">
        <v>0</v>
      </c>
      <c r="J21663">
        <v>0</v>
      </c>
      <c r="K21663" t="s">
        <v>22</v>
      </c>
      <c r="L21663" t="s">
        <v>56</v>
      </c>
      <c r="M21663" t="s">
        <v>40</v>
      </c>
      <c r="N21663">
        <v>128</v>
      </c>
      <c r="O21663">
        <v>76</v>
      </c>
      <c r="P21663" t="s">
        <v>41</v>
      </c>
      <c r="T21663" t="s">
        <v>72</v>
      </c>
      <c r="U21663">
        <v>176</v>
      </c>
      <c r="V21663">
        <v>13</v>
      </c>
    </row>
    <row r="21664" spans="1:22" x14ac:dyDescent="0.2">
      <c r="A21664">
        <v>2021</v>
      </c>
      <c r="B21664" s="1">
        <v>44227</v>
      </c>
      <c r="C21664" t="s">
        <v>22</v>
      </c>
      <c r="D21664" t="s">
        <v>95</v>
      </c>
      <c r="E21664">
        <v>1</v>
      </c>
      <c r="F21664" s="2">
        <v>0.75347222222222221</v>
      </c>
      <c r="G21664">
        <v>5</v>
      </c>
      <c r="H21664">
        <v>5</v>
      </c>
      <c r="I21664">
        <v>0</v>
      </c>
      <c r="J21664">
        <v>0</v>
      </c>
      <c r="K21664" t="s">
        <v>22</v>
      </c>
      <c r="L21664" t="s">
        <v>72</v>
      </c>
      <c r="M21664" t="s">
        <v>40</v>
      </c>
      <c r="N21664">
        <v>157</v>
      </c>
      <c r="O21664">
        <v>17</v>
      </c>
      <c r="P21664" t="s">
        <v>43</v>
      </c>
      <c r="T21664" t="s">
        <v>37</v>
      </c>
      <c r="U21664">
        <v>140</v>
      </c>
      <c r="V21664">
        <v>17</v>
      </c>
    </row>
    <row r="21665" spans="1:22" x14ac:dyDescent="0.2">
      <c r="A21665">
        <v>2021</v>
      </c>
      <c r="B21665" s="1">
        <v>44227</v>
      </c>
      <c r="C21665" t="s">
        <v>22</v>
      </c>
      <c r="D21665" t="s">
        <v>95</v>
      </c>
      <c r="E21665">
        <v>1</v>
      </c>
      <c r="F21665" s="2">
        <v>0.75138888888888899</v>
      </c>
      <c r="G21665">
        <v>5</v>
      </c>
      <c r="H21665">
        <v>5</v>
      </c>
      <c r="I21665">
        <v>0</v>
      </c>
      <c r="J21665">
        <v>0</v>
      </c>
      <c r="K21665" t="s">
        <v>95</v>
      </c>
      <c r="L21665" t="s">
        <v>105</v>
      </c>
      <c r="M21665" t="s">
        <v>28</v>
      </c>
      <c r="N21665">
        <v>34</v>
      </c>
      <c r="O21665">
        <v>39</v>
      </c>
    </row>
    <row r="21666" spans="1:22" x14ac:dyDescent="0.2">
      <c r="A21666">
        <v>2021</v>
      </c>
      <c r="B21666" s="1">
        <v>44227</v>
      </c>
      <c r="C21666" t="s">
        <v>22</v>
      </c>
      <c r="D21666" t="s">
        <v>95</v>
      </c>
      <c r="E21666">
        <v>1</v>
      </c>
      <c r="F21666" s="2">
        <v>0.75</v>
      </c>
      <c r="G21666">
        <v>5</v>
      </c>
      <c r="H21666">
        <v>5</v>
      </c>
      <c r="I21666">
        <v>0</v>
      </c>
      <c r="J21666">
        <v>0</v>
      </c>
      <c r="K21666" t="s">
        <v>95</v>
      </c>
      <c r="L21666" t="s">
        <v>105</v>
      </c>
      <c r="M21666" t="s">
        <v>40</v>
      </c>
      <c r="N21666">
        <v>41</v>
      </c>
      <c r="O21666">
        <v>20</v>
      </c>
      <c r="P21666" t="s">
        <v>41</v>
      </c>
      <c r="T21666" t="s">
        <v>192</v>
      </c>
      <c r="U21666">
        <v>85</v>
      </c>
      <c r="V21666">
        <v>2</v>
      </c>
    </row>
    <row r="21667" spans="1:22" x14ac:dyDescent="0.2">
      <c r="A21667">
        <v>2021</v>
      </c>
      <c r="B21667" s="1">
        <v>44227</v>
      </c>
      <c r="C21667" t="s">
        <v>22</v>
      </c>
      <c r="D21667" t="s">
        <v>95</v>
      </c>
      <c r="E21667">
        <v>1</v>
      </c>
      <c r="F21667" s="2">
        <v>0.74930555555555556</v>
      </c>
      <c r="G21667">
        <v>5</v>
      </c>
      <c r="H21667">
        <v>5</v>
      </c>
      <c r="I21667">
        <v>0</v>
      </c>
      <c r="J21667">
        <v>0</v>
      </c>
      <c r="K21667" t="s">
        <v>95</v>
      </c>
      <c r="L21667" t="s">
        <v>192</v>
      </c>
      <c r="M21667" t="s">
        <v>51</v>
      </c>
      <c r="N21667">
        <v>85</v>
      </c>
      <c r="O21667">
        <v>2</v>
      </c>
      <c r="P21667" t="s">
        <v>43</v>
      </c>
      <c r="T21667" t="s">
        <v>103</v>
      </c>
      <c r="U21667">
        <v>109</v>
      </c>
      <c r="V21667">
        <v>14</v>
      </c>
    </row>
    <row r="21668" spans="1:22" x14ac:dyDescent="0.2">
      <c r="A21668">
        <v>2021</v>
      </c>
      <c r="B21668" s="1">
        <v>44227</v>
      </c>
      <c r="C21668" t="s">
        <v>22</v>
      </c>
      <c r="D21668" t="s">
        <v>95</v>
      </c>
      <c r="E21668">
        <v>1</v>
      </c>
      <c r="F21668" s="2">
        <v>0.74791666666666667</v>
      </c>
      <c r="G21668">
        <v>5</v>
      </c>
      <c r="H21668">
        <v>5</v>
      </c>
      <c r="I21668">
        <v>0</v>
      </c>
      <c r="J21668">
        <v>0</v>
      </c>
      <c r="K21668" t="s">
        <v>22</v>
      </c>
      <c r="L21668" t="s">
        <v>186</v>
      </c>
      <c r="M21668" t="s">
        <v>28</v>
      </c>
      <c r="N21668">
        <v>77</v>
      </c>
      <c r="O21668">
        <v>49</v>
      </c>
    </row>
    <row r="21669" spans="1:22" x14ac:dyDescent="0.2">
      <c r="A21669">
        <v>2021</v>
      </c>
      <c r="B21669" s="1">
        <v>44227</v>
      </c>
      <c r="C21669" t="s">
        <v>22</v>
      </c>
      <c r="D21669" t="s">
        <v>95</v>
      </c>
      <c r="E21669">
        <v>1</v>
      </c>
      <c r="F21669" s="2">
        <v>0.74722222222222223</v>
      </c>
      <c r="G21669">
        <v>5</v>
      </c>
      <c r="H21669">
        <v>5</v>
      </c>
      <c r="I21669">
        <v>0</v>
      </c>
      <c r="J21669">
        <v>0</v>
      </c>
      <c r="K21669" t="s">
        <v>22</v>
      </c>
      <c r="L21669" t="s">
        <v>186</v>
      </c>
      <c r="M21669" t="s">
        <v>40</v>
      </c>
      <c r="N21669">
        <v>76</v>
      </c>
      <c r="O21669">
        <v>24</v>
      </c>
      <c r="P21669" t="s">
        <v>41</v>
      </c>
      <c r="T21669" t="s">
        <v>37</v>
      </c>
      <c r="U21669">
        <v>104</v>
      </c>
      <c r="V21669">
        <v>7</v>
      </c>
    </row>
    <row r="21670" spans="1:22" x14ac:dyDescent="0.2">
      <c r="A21670">
        <v>2021</v>
      </c>
      <c r="B21670" s="1">
        <v>44227</v>
      </c>
      <c r="C21670" t="s">
        <v>22</v>
      </c>
      <c r="D21670" t="s">
        <v>95</v>
      </c>
      <c r="E21670">
        <v>1</v>
      </c>
      <c r="F21670" s="2">
        <v>0.74583333333333324</v>
      </c>
      <c r="G21670">
        <v>5</v>
      </c>
      <c r="H21670">
        <v>5</v>
      </c>
      <c r="I21670">
        <v>0</v>
      </c>
      <c r="J21670">
        <v>0</v>
      </c>
      <c r="K21670" t="s">
        <v>22</v>
      </c>
      <c r="L21670" t="s">
        <v>37</v>
      </c>
      <c r="M21670" t="s">
        <v>29</v>
      </c>
      <c r="N21670">
        <v>125</v>
      </c>
      <c r="O21670">
        <v>3</v>
      </c>
      <c r="P21670" t="s">
        <v>30</v>
      </c>
      <c r="T21670" t="s">
        <v>105</v>
      </c>
    </row>
    <row r="21671" spans="1:22" x14ac:dyDescent="0.2">
      <c r="A21671">
        <v>2021</v>
      </c>
      <c r="B21671" s="1">
        <v>44227</v>
      </c>
      <c r="C21671" t="s">
        <v>22</v>
      </c>
      <c r="D21671" t="s">
        <v>95</v>
      </c>
      <c r="E21671">
        <v>1</v>
      </c>
      <c r="F21671" s="2">
        <v>0.74305555555555547</v>
      </c>
      <c r="G21671">
        <v>5</v>
      </c>
      <c r="H21671">
        <v>5</v>
      </c>
      <c r="I21671">
        <v>0</v>
      </c>
      <c r="J21671">
        <v>0</v>
      </c>
      <c r="K21671" t="s">
        <v>22</v>
      </c>
      <c r="L21671" t="s">
        <v>37</v>
      </c>
      <c r="M21671" t="s">
        <v>32</v>
      </c>
      <c r="N21671">
        <v>190</v>
      </c>
      <c r="O21671">
        <v>46</v>
      </c>
      <c r="P21671" t="s">
        <v>76</v>
      </c>
      <c r="Q21671" t="s">
        <v>57</v>
      </c>
      <c r="R21671" t="s">
        <v>36</v>
      </c>
      <c r="S21671" t="s">
        <v>36</v>
      </c>
    </row>
    <row r="21672" spans="1:22" x14ac:dyDescent="0.2">
      <c r="A21672">
        <v>2021</v>
      </c>
      <c r="B21672" s="1">
        <v>44227</v>
      </c>
      <c r="C21672" t="s">
        <v>22</v>
      </c>
      <c r="D21672" t="s">
        <v>95</v>
      </c>
      <c r="E21672">
        <v>1</v>
      </c>
      <c r="F21672" s="2">
        <v>0.74236111111111114</v>
      </c>
      <c r="G21672">
        <v>5</v>
      </c>
      <c r="H21672">
        <v>5</v>
      </c>
      <c r="I21672">
        <v>0</v>
      </c>
      <c r="J21672">
        <v>0</v>
      </c>
      <c r="K21672" t="s">
        <v>22</v>
      </c>
      <c r="L21672" t="s">
        <v>37</v>
      </c>
      <c r="M21672" t="s">
        <v>28</v>
      </c>
      <c r="N21672">
        <v>177</v>
      </c>
      <c r="O21672">
        <v>78</v>
      </c>
    </row>
    <row r="21673" spans="1:22" x14ac:dyDescent="0.2">
      <c r="A21673">
        <v>2021</v>
      </c>
      <c r="B21673" s="1">
        <v>44227</v>
      </c>
      <c r="C21673" t="s">
        <v>22</v>
      </c>
      <c r="D21673" t="s">
        <v>95</v>
      </c>
      <c r="E21673">
        <v>1</v>
      </c>
      <c r="F21673" s="2">
        <v>0.73958333333333337</v>
      </c>
      <c r="G21673">
        <v>5</v>
      </c>
      <c r="H21673">
        <v>5</v>
      </c>
      <c r="I21673">
        <v>0</v>
      </c>
      <c r="J21673">
        <v>0</v>
      </c>
      <c r="K21673" t="s">
        <v>22</v>
      </c>
      <c r="L21673" t="s">
        <v>37</v>
      </c>
      <c r="M21673" t="s">
        <v>40</v>
      </c>
      <c r="N21673">
        <v>156</v>
      </c>
      <c r="O21673">
        <v>61</v>
      </c>
      <c r="P21673" t="s">
        <v>43</v>
      </c>
      <c r="T21673" t="s">
        <v>186</v>
      </c>
      <c r="U21673">
        <v>126</v>
      </c>
      <c r="V21673">
        <v>43</v>
      </c>
    </row>
    <row r="21674" spans="1:22" x14ac:dyDescent="0.2">
      <c r="A21674">
        <v>2021</v>
      </c>
      <c r="B21674" s="1">
        <v>44227</v>
      </c>
      <c r="C21674" t="s">
        <v>22</v>
      </c>
      <c r="D21674" t="s">
        <v>95</v>
      </c>
      <c r="E21674">
        <v>1</v>
      </c>
      <c r="F21674" s="2">
        <v>0.73888888888888893</v>
      </c>
      <c r="G21674">
        <v>5</v>
      </c>
      <c r="H21674">
        <v>5</v>
      </c>
      <c r="I21674">
        <v>0</v>
      </c>
      <c r="J21674">
        <v>0</v>
      </c>
      <c r="K21674" t="s">
        <v>22</v>
      </c>
      <c r="L21674" t="s">
        <v>186</v>
      </c>
      <c r="M21674" t="s">
        <v>40</v>
      </c>
      <c r="N21674">
        <v>126</v>
      </c>
      <c r="O21674">
        <v>43</v>
      </c>
      <c r="P21674" t="s">
        <v>43</v>
      </c>
      <c r="T21674" t="s">
        <v>56</v>
      </c>
      <c r="U21674">
        <v>128</v>
      </c>
      <c r="V21674">
        <v>75</v>
      </c>
    </row>
    <row r="21675" spans="1:22" x14ac:dyDescent="0.2">
      <c r="A21675">
        <v>2021</v>
      </c>
      <c r="B21675" s="1">
        <v>44227</v>
      </c>
      <c r="C21675" t="s">
        <v>22</v>
      </c>
      <c r="D21675" t="s">
        <v>95</v>
      </c>
      <c r="E21675">
        <v>1</v>
      </c>
      <c r="F21675" s="2">
        <v>0.7368055555555556</v>
      </c>
      <c r="G21675">
        <v>5</v>
      </c>
      <c r="H21675">
        <v>5</v>
      </c>
      <c r="I21675">
        <v>0</v>
      </c>
      <c r="J21675">
        <v>0</v>
      </c>
      <c r="K21675" t="s">
        <v>22</v>
      </c>
      <c r="L21675" t="s">
        <v>56</v>
      </c>
      <c r="M21675" t="s">
        <v>32</v>
      </c>
      <c r="N21675">
        <v>151</v>
      </c>
      <c r="O21675">
        <v>72</v>
      </c>
      <c r="P21675" t="s">
        <v>84</v>
      </c>
      <c r="Q21675" t="s">
        <v>80</v>
      </c>
      <c r="R21675" t="s">
        <v>35</v>
      </c>
      <c r="S21675" t="s">
        <v>36</v>
      </c>
    </row>
    <row r="21676" spans="1:22" x14ac:dyDescent="0.2">
      <c r="A21676">
        <v>2021</v>
      </c>
      <c r="B21676" s="1">
        <v>44227</v>
      </c>
      <c r="C21676" t="s">
        <v>22</v>
      </c>
      <c r="D21676" t="s">
        <v>95</v>
      </c>
      <c r="E21676">
        <v>1</v>
      </c>
      <c r="F21676" s="2">
        <v>0.73333333333333339</v>
      </c>
      <c r="G21676">
        <v>5</v>
      </c>
      <c r="H21676">
        <v>5</v>
      </c>
      <c r="I21676">
        <v>0</v>
      </c>
      <c r="J21676">
        <v>0</v>
      </c>
      <c r="K21676" t="s">
        <v>95</v>
      </c>
      <c r="L21676" t="s">
        <v>117</v>
      </c>
      <c r="M21676" t="s">
        <v>28</v>
      </c>
      <c r="N21676">
        <v>6</v>
      </c>
      <c r="O21676">
        <v>67</v>
      </c>
    </row>
    <row r="21677" spans="1:22" x14ac:dyDescent="0.2">
      <c r="A21677">
        <v>2021</v>
      </c>
      <c r="B21677" s="1">
        <v>44227</v>
      </c>
      <c r="C21677" t="s">
        <v>22</v>
      </c>
      <c r="D21677" t="s">
        <v>95</v>
      </c>
      <c r="E21677">
        <v>1</v>
      </c>
      <c r="F21677" s="2">
        <v>0.73263888888888884</v>
      </c>
      <c r="G21677">
        <v>5</v>
      </c>
      <c r="H21677">
        <v>5</v>
      </c>
      <c r="I21677">
        <v>0</v>
      </c>
      <c r="J21677">
        <v>0</v>
      </c>
      <c r="K21677" t="s">
        <v>22</v>
      </c>
      <c r="L21677" t="s">
        <v>72</v>
      </c>
      <c r="M21677" t="s">
        <v>46</v>
      </c>
      <c r="N21677">
        <v>196</v>
      </c>
      <c r="O21677">
        <v>26</v>
      </c>
    </row>
    <row r="21678" spans="1:22" x14ac:dyDescent="0.2">
      <c r="A21678">
        <v>2021</v>
      </c>
      <c r="B21678" s="1">
        <v>44227</v>
      </c>
      <c r="C21678" t="s">
        <v>22</v>
      </c>
      <c r="D21678" t="s">
        <v>95</v>
      </c>
      <c r="E21678">
        <v>1</v>
      </c>
      <c r="F21678" s="2">
        <v>0.73125000000000007</v>
      </c>
      <c r="G21678">
        <v>5</v>
      </c>
      <c r="H21678">
        <v>5</v>
      </c>
      <c r="I21678">
        <v>0</v>
      </c>
      <c r="J21678">
        <v>0</v>
      </c>
      <c r="K21678" t="s">
        <v>22</v>
      </c>
      <c r="L21678" t="s">
        <v>72</v>
      </c>
      <c r="M21678" t="s">
        <v>51</v>
      </c>
      <c r="N21678">
        <v>184</v>
      </c>
      <c r="O21678">
        <v>24</v>
      </c>
      <c r="P21678" t="s">
        <v>43</v>
      </c>
      <c r="T21678" t="s">
        <v>37</v>
      </c>
      <c r="U21678">
        <v>183</v>
      </c>
      <c r="V21678">
        <v>43</v>
      </c>
    </row>
    <row r="21679" spans="1:22" x14ac:dyDescent="0.2">
      <c r="A21679">
        <v>2021</v>
      </c>
      <c r="B21679" s="1">
        <v>44227</v>
      </c>
      <c r="C21679" t="s">
        <v>22</v>
      </c>
      <c r="D21679" t="s">
        <v>95</v>
      </c>
      <c r="E21679">
        <v>1</v>
      </c>
      <c r="F21679" s="2">
        <v>0.72777777777777775</v>
      </c>
      <c r="G21679">
        <v>5</v>
      </c>
      <c r="H21679">
        <v>5</v>
      </c>
      <c r="I21679">
        <v>0</v>
      </c>
      <c r="J21679">
        <v>0</v>
      </c>
      <c r="K21679" t="s">
        <v>22</v>
      </c>
      <c r="L21679" t="s">
        <v>72</v>
      </c>
      <c r="M21679" t="s">
        <v>28</v>
      </c>
      <c r="N21679">
        <v>183</v>
      </c>
      <c r="O21679">
        <v>4</v>
      </c>
    </row>
    <row r="21680" spans="1:22" x14ac:dyDescent="0.2">
      <c r="A21680">
        <v>2021</v>
      </c>
      <c r="B21680" s="1">
        <v>44227</v>
      </c>
      <c r="C21680" t="s">
        <v>22</v>
      </c>
      <c r="D21680" t="s">
        <v>95</v>
      </c>
      <c r="E21680">
        <v>1</v>
      </c>
      <c r="F21680" s="2">
        <v>0.72638888888888886</v>
      </c>
      <c r="G21680">
        <v>5</v>
      </c>
      <c r="H21680">
        <v>5</v>
      </c>
      <c r="I21680">
        <v>0</v>
      </c>
      <c r="J21680">
        <v>0</v>
      </c>
      <c r="K21680" t="s">
        <v>22</v>
      </c>
      <c r="L21680" t="s">
        <v>47</v>
      </c>
      <c r="M21680" t="s">
        <v>28</v>
      </c>
      <c r="N21680">
        <v>190</v>
      </c>
      <c r="O21680">
        <v>11</v>
      </c>
    </row>
    <row r="21681" spans="1:22" x14ac:dyDescent="0.2">
      <c r="A21681">
        <v>2021</v>
      </c>
      <c r="B21681" s="1">
        <v>44227</v>
      </c>
      <c r="C21681" t="s">
        <v>22</v>
      </c>
      <c r="D21681" t="s">
        <v>95</v>
      </c>
      <c r="E21681">
        <v>1</v>
      </c>
      <c r="F21681" s="2">
        <v>0.72569444444444453</v>
      </c>
      <c r="G21681">
        <v>5</v>
      </c>
      <c r="H21681">
        <v>5</v>
      </c>
      <c r="I21681">
        <v>0</v>
      </c>
      <c r="J21681">
        <v>0</v>
      </c>
      <c r="K21681" t="s">
        <v>22</v>
      </c>
      <c r="L21681" t="s">
        <v>47</v>
      </c>
      <c r="M21681" t="s">
        <v>40</v>
      </c>
      <c r="N21681">
        <v>188</v>
      </c>
      <c r="O21681">
        <v>7</v>
      </c>
      <c r="P21681" t="s">
        <v>41</v>
      </c>
      <c r="T21681" t="s">
        <v>72</v>
      </c>
      <c r="U21681">
        <v>193</v>
      </c>
      <c r="V21681">
        <v>11</v>
      </c>
    </row>
    <row r="21682" spans="1:22" x14ac:dyDescent="0.2">
      <c r="A21682">
        <v>2021</v>
      </c>
      <c r="B21682" s="1">
        <v>44227</v>
      </c>
      <c r="C21682" t="s">
        <v>22</v>
      </c>
      <c r="D21682" t="s">
        <v>95</v>
      </c>
      <c r="E21682">
        <v>1</v>
      </c>
      <c r="F21682" s="2">
        <v>0.72222222222222221</v>
      </c>
      <c r="G21682">
        <v>5</v>
      </c>
      <c r="H21682">
        <v>5</v>
      </c>
      <c r="I21682">
        <v>0</v>
      </c>
      <c r="J21682">
        <v>0</v>
      </c>
      <c r="K21682" t="s">
        <v>22</v>
      </c>
      <c r="L21682" t="s">
        <v>72</v>
      </c>
      <c r="M21682" t="s">
        <v>51</v>
      </c>
      <c r="N21682">
        <v>190</v>
      </c>
      <c r="O21682">
        <v>47</v>
      </c>
      <c r="P21682" t="s">
        <v>43</v>
      </c>
      <c r="T21682" t="s">
        <v>37</v>
      </c>
      <c r="U21682">
        <v>183</v>
      </c>
      <c r="V21682">
        <v>45</v>
      </c>
    </row>
    <row r="21683" spans="1:22" x14ac:dyDescent="0.2">
      <c r="A21683">
        <v>2021</v>
      </c>
      <c r="B21683" s="1">
        <v>44227</v>
      </c>
      <c r="C21683" t="s">
        <v>22</v>
      </c>
      <c r="D21683" t="s">
        <v>95</v>
      </c>
      <c r="E21683">
        <v>1</v>
      </c>
      <c r="F21683" s="2">
        <v>0.72013888888888899</v>
      </c>
      <c r="G21683">
        <v>5</v>
      </c>
      <c r="H21683">
        <v>5</v>
      </c>
      <c r="I21683">
        <v>0</v>
      </c>
      <c r="J21683">
        <v>0</v>
      </c>
      <c r="K21683" t="s">
        <v>95</v>
      </c>
      <c r="L21683" t="s">
        <v>131</v>
      </c>
      <c r="M21683" t="s">
        <v>28</v>
      </c>
      <c r="N21683">
        <v>26</v>
      </c>
      <c r="O21683">
        <v>69</v>
      </c>
    </row>
    <row r="21684" spans="1:22" x14ac:dyDescent="0.2">
      <c r="A21684">
        <v>2021</v>
      </c>
      <c r="B21684" s="1">
        <v>44227</v>
      </c>
      <c r="C21684" t="s">
        <v>22</v>
      </c>
      <c r="D21684" t="s">
        <v>95</v>
      </c>
      <c r="E21684">
        <v>1</v>
      </c>
      <c r="F21684" s="2">
        <v>0.71875</v>
      </c>
      <c r="G21684">
        <v>5</v>
      </c>
      <c r="H21684">
        <v>5</v>
      </c>
      <c r="I21684">
        <v>0</v>
      </c>
      <c r="J21684">
        <v>0</v>
      </c>
      <c r="K21684" t="s">
        <v>95</v>
      </c>
      <c r="L21684" t="s">
        <v>131</v>
      </c>
      <c r="M21684" t="s">
        <v>40</v>
      </c>
      <c r="N21684">
        <v>71</v>
      </c>
      <c r="O21684">
        <v>81</v>
      </c>
      <c r="P21684" t="s">
        <v>43</v>
      </c>
      <c r="T21684" t="s">
        <v>114</v>
      </c>
      <c r="U21684">
        <v>90</v>
      </c>
      <c r="V21684">
        <v>57</v>
      </c>
    </row>
    <row r="21685" spans="1:22" x14ac:dyDescent="0.2">
      <c r="A21685">
        <v>2021</v>
      </c>
      <c r="B21685" s="1">
        <v>44227</v>
      </c>
      <c r="C21685" t="s">
        <v>22</v>
      </c>
      <c r="D21685" t="s">
        <v>95</v>
      </c>
      <c r="E21685">
        <v>1</v>
      </c>
      <c r="F21685" s="2">
        <v>0.71736111111111101</v>
      </c>
      <c r="G21685">
        <v>5</v>
      </c>
      <c r="H21685">
        <v>5</v>
      </c>
      <c r="I21685">
        <v>0</v>
      </c>
      <c r="J21685">
        <v>0</v>
      </c>
      <c r="K21685" t="s">
        <v>95</v>
      </c>
      <c r="L21685" t="s">
        <v>114</v>
      </c>
      <c r="M21685" t="s">
        <v>29</v>
      </c>
      <c r="N21685">
        <v>126</v>
      </c>
      <c r="O21685">
        <v>30</v>
      </c>
      <c r="P21685" t="s">
        <v>30</v>
      </c>
      <c r="T21685" t="s">
        <v>56</v>
      </c>
    </row>
    <row r="21686" spans="1:22" x14ac:dyDescent="0.2">
      <c r="A21686">
        <v>2021</v>
      </c>
      <c r="B21686" s="1">
        <v>44227</v>
      </c>
      <c r="C21686" t="s">
        <v>22</v>
      </c>
      <c r="D21686" t="s">
        <v>95</v>
      </c>
      <c r="E21686">
        <v>1</v>
      </c>
      <c r="F21686" s="2">
        <v>0.71736111111111101</v>
      </c>
      <c r="G21686">
        <v>5</v>
      </c>
      <c r="H21686">
        <v>5</v>
      </c>
      <c r="I21686">
        <v>0</v>
      </c>
      <c r="J21686">
        <v>0</v>
      </c>
      <c r="K21686" t="s">
        <v>22</v>
      </c>
      <c r="L21686" t="s">
        <v>64</v>
      </c>
      <c r="M21686" t="s">
        <v>24</v>
      </c>
      <c r="N21686">
        <v>80</v>
      </c>
      <c r="O21686">
        <v>64</v>
      </c>
      <c r="P21686" t="s">
        <v>25</v>
      </c>
      <c r="T21686" t="s">
        <v>191</v>
      </c>
    </row>
    <row r="21687" spans="1:22" x14ac:dyDescent="0.2">
      <c r="A21687">
        <v>2021</v>
      </c>
      <c r="B21687" s="1">
        <v>44227</v>
      </c>
      <c r="C21687" t="s">
        <v>22</v>
      </c>
      <c r="D21687" t="s">
        <v>95</v>
      </c>
      <c r="E21687">
        <v>1</v>
      </c>
      <c r="F21687" s="2">
        <v>0.71666666666666667</v>
      </c>
      <c r="G21687">
        <v>5</v>
      </c>
      <c r="H21687">
        <v>5</v>
      </c>
      <c r="I21687">
        <v>0</v>
      </c>
      <c r="J21687">
        <v>0</v>
      </c>
      <c r="K21687" t="s">
        <v>22</v>
      </c>
      <c r="L21687" t="s">
        <v>69</v>
      </c>
      <c r="M21687" t="s">
        <v>28</v>
      </c>
      <c r="N21687">
        <v>45</v>
      </c>
      <c r="O21687">
        <v>77</v>
      </c>
    </row>
    <row r="21688" spans="1:22" x14ac:dyDescent="0.2">
      <c r="A21688">
        <v>2021</v>
      </c>
      <c r="B21688" s="1">
        <v>44227</v>
      </c>
      <c r="C21688" t="s">
        <v>22</v>
      </c>
      <c r="D21688" t="s">
        <v>95</v>
      </c>
      <c r="E21688">
        <v>1</v>
      </c>
      <c r="F21688" s="2">
        <v>0.71666666666666667</v>
      </c>
      <c r="G21688">
        <v>5</v>
      </c>
      <c r="H21688">
        <v>5</v>
      </c>
      <c r="I21688">
        <v>0</v>
      </c>
      <c r="J21688">
        <v>0</v>
      </c>
      <c r="K21688" t="s">
        <v>22</v>
      </c>
      <c r="L21688" t="s">
        <v>69</v>
      </c>
      <c r="M21688" t="s">
        <v>40</v>
      </c>
      <c r="N21688">
        <v>45</v>
      </c>
      <c r="O21688">
        <v>77</v>
      </c>
      <c r="P21688" t="s">
        <v>43</v>
      </c>
      <c r="T21688" t="s">
        <v>63</v>
      </c>
      <c r="U21688">
        <v>46</v>
      </c>
      <c r="V21688">
        <v>35</v>
      </c>
    </row>
    <row r="21689" spans="1:22" x14ac:dyDescent="0.2">
      <c r="A21689">
        <v>2021</v>
      </c>
      <c r="B21689" s="1">
        <v>44227</v>
      </c>
      <c r="C21689" t="s">
        <v>22</v>
      </c>
      <c r="D21689" t="s">
        <v>95</v>
      </c>
      <c r="E21689">
        <v>1</v>
      </c>
      <c r="F21689" s="2">
        <v>0.71527777777777779</v>
      </c>
      <c r="G21689">
        <v>5</v>
      </c>
      <c r="H21689">
        <v>5</v>
      </c>
      <c r="I21689">
        <v>0</v>
      </c>
      <c r="J21689">
        <v>0</v>
      </c>
      <c r="K21689" t="s">
        <v>22</v>
      </c>
      <c r="L21689" t="s">
        <v>63</v>
      </c>
      <c r="M21689" t="s">
        <v>40</v>
      </c>
      <c r="N21689">
        <v>51</v>
      </c>
      <c r="O21689">
        <v>32</v>
      </c>
      <c r="P21689" t="s">
        <v>43</v>
      </c>
      <c r="T21689" t="s">
        <v>38</v>
      </c>
      <c r="U21689">
        <v>78</v>
      </c>
      <c r="V21689">
        <v>14</v>
      </c>
    </row>
    <row r="21690" spans="1:22" x14ac:dyDescent="0.2">
      <c r="A21690">
        <v>2021</v>
      </c>
      <c r="B21690" s="1">
        <v>44227</v>
      </c>
      <c r="C21690" t="s">
        <v>22</v>
      </c>
      <c r="D21690" t="s">
        <v>95</v>
      </c>
      <c r="E21690">
        <v>1</v>
      </c>
      <c r="F21690" s="2">
        <v>0.71388888888888891</v>
      </c>
      <c r="G21690">
        <v>5</v>
      </c>
      <c r="H21690">
        <v>5</v>
      </c>
      <c r="I21690">
        <v>0</v>
      </c>
      <c r="J21690">
        <v>0</v>
      </c>
      <c r="K21690" t="s">
        <v>22</v>
      </c>
      <c r="L21690" t="s">
        <v>38</v>
      </c>
      <c r="M21690" t="s">
        <v>51</v>
      </c>
      <c r="N21690">
        <v>89</v>
      </c>
      <c r="O21690">
        <v>2</v>
      </c>
      <c r="P21690" t="s">
        <v>43</v>
      </c>
      <c r="T21690" t="s">
        <v>64</v>
      </c>
      <c r="U21690">
        <v>110</v>
      </c>
      <c r="V21690">
        <v>11</v>
      </c>
    </row>
    <row r="21691" spans="1:22" x14ac:dyDescent="0.2">
      <c r="A21691">
        <v>2021</v>
      </c>
      <c r="B21691" s="1">
        <v>44227</v>
      </c>
      <c r="C21691" t="s">
        <v>22</v>
      </c>
      <c r="D21691" t="s">
        <v>95</v>
      </c>
      <c r="E21691">
        <v>1</v>
      </c>
      <c r="F21691" s="2">
        <v>0.71250000000000002</v>
      </c>
      <c r="G21691">
        <v>5</v>
      </c>
      <c r="H21691">
        <v>5</v>
      </c>
      <c r="I21691">
        <v>0</v>
      </c>
      <c r="J21691">
        <v>0</v>
      </c>
      <c r="K21691" t="s">
        <v>95</v>
      </c>
      <c r="L21691" t="s">
        <v>120</v>
      </c>
      <c r="M21691" t="s">
        <v>28</v>
      </c>
      <c r="N21691">
        <v>82</v>
      </c>
      <c r="O21691">
        <v>71</v>
      </c>
    </row>
    <row r="21692" spans="1:22" x14ac:dyDescent="0.2">
      <c r="A21692">
        <v>2021</v>
      </c>
      <c r="B21692" s="1">
        <v>44227</v>
      </c>
      <c r="C21692" t="s">
        <v>22</v>
      </c>
      <c r="D21692" t="s">
        <v>95</v>
      </c>
      <c r="E21692">
        <v>1</v>
      </c>
      <c r="F21692" s="2">
        <v>0.71250000000000002</v>
      </c>
      <c r="G21692">
        <v>5</v>
      </c>
      <c r="H21692">
        <v>5</v>
      </c>
      <c r="I21692">
        <v>0</v>
      </c>
      <c r="J21692">
        <v>0</v>
      </c>
      <c r="K21692" t="s">
        <v>22</v>
      </c>
      <c r="L21692" t="s">
        <v>38</v>
      </c>
      <c r="M21692" t="s">
        <v>46</v>
      </c>
      <c r="N21692">
        <v>111</v>
      </c>
      <c r="O21692">
        <v>14</v>
      </c>
    </row>
    <row r="21693" spans="1:22" x14ac:dyDescent="0.2">
      <c r="A21693">
        <v>2021</v>
      </c>
      <c r="B21693" s="1">
        <v>44227</v>
      </c>
      <c r="C21693" t="s">
        <v>22</v>
      </c>
      <c r="D21693" t="s">
        <v>95</v>
      </c>
      <c r="E21693">
        <v>1</v>
      </c>
      <c r="F21693" s="2">
        <v>0.71111111111111114</v>
      </c>
      <c r="G21693">
        <v>5</v>
      </c>
      <c r="H21693">
        <v>5</v>
      </c>
      <c r="I21693">
        <v>0</v>
      </c>
      <c r="J21693">
        <v>0</v>
      </c>
      <c r="K21693" t="s">
        <v>22</v>
      </c>
      <c r="L21693" t="s">
        <v>38</v>
      </c>
      <c r="M21693" t="s">
        <v>29</v>
      </c>
      <c r="N21693">
        <v>123</v>
      </c>
      <c r="O21693">
        <v>18</v>
      </c>
      <c r="P21693" t="s">
        <v>30</v>
      </c>
      <c r="T21693" t="s">
        <v>112</v>
      </c>
    </row>
    <row r="21694" spans="1:22" x14ac:dyDescent="0.2">
      <c r="A21694">
        <v>2021</v>
      </c>
      <c r="B21694" s="1">
        <v>44227</v>
      </c>
      <c r="C21694" t="s">
        <v>22</v>
      </c>
      <c r="D21694" t="s">
        <v>95</v>
      </c>
      <c r="E21694">
        <v>1</v>
      </c>
      <c r="F21694" s="2">
        <v>0.7090277777777777</v>
      </c>
      <c r="G21694">
        <v>5</v>
      </c>
      <c r="H21694">
        <v>5</v>
      </c>
      <c r="I21694">
        <v>0</v>
      </c>
      <c r="J21694">
        <v>0</v>
      </c>
      <c r="K21694" t="s">
        <v>95</v>
      </c>
      <c r="L21694" t="s">
        <v>112</v>
      </c>
      <c r="M21694" t="s">
        <v>28</v>
      </c>
      <c r="N21694">
        <v>57</v>
      </c>
      <c r="O21694">
        <v>63</v>
      </c>
    </row>
    <row r="21695" spans="1:22" x14ac:dyDescent="0.2">
      <c r="A21695">
        <v>2021</v>
      </c>
      <c r="B21695" s="1">
        <v>44227</v>
      </c>
      <c r="C21695" t="s">
        <v>22</v>
      </c>
      <c r="D21695" t="s">
        <v>95</v>
      </c>
      <c r="E21695">
        <v>1</v>
      </c>
      <c r="F21695" s="2">
        <v>0.7090277777777777</v>
      </c>
      <c r="G21695">
        <v>5</v>
      </c>
      <c r="H21695">
        <v>5</v>
      </c>
      <c r="I21695">
        <v>0</v>
      </c>
      <c r="J21695">
        <v>0</v>
      </c>
      <c r="K21695" t="s">
        <v>95</v>
      </c>
      <c r="L21695" t="s">
        <v>112</v>
      </c>
      <c r="M21695" t="s">
        <v>48</v>
      </c>
      <c r="N21695">
        <v>57</v>
      </c>
      <c r="O21695">
        <v>63</v>
      </c>
      <c r="P21695" t="s">
        <v>49</v>
      </c>
    </row>
    <row r="21696" spans="1:22" x14ac:dyDescent="0.2">
      <c r="A21696">
        <v>2021</v>
      </c>
      <c r="B21696" s="1">
        <v>44227</v>
      </c>
      <c r="C21696" t="s">
        <v>22</v>
      </c>
      <c r="D21696" t="s">
        <v>95</v>
      </c>
      <c r="E21696">
        <v>1</v>
      </c>
      <c r="F21696" s="2">
        <v>0.70833333333333337</v>
      </c>
      <c r="G21696">
        <v>5</v>
      </c>
      <c r="H21696">
        <v>5</v>
      </c>
      <c r="I21696">
        <v>0</v>
      </c>
      <c r="J21696">
        <v>0</v>
      </c>
      <c r="K21696" t="s">
        <v>22</v>
      </c>
      <c r="L21696" t="s">
        <v>63</v>
      </c>
      <c r="M21696" t="s">
        <v>28</v>
      </c>
      <c r="N21696">
        <v>130</v>
      </c>
      <c r="O21696">
        <v>15</v>
      </c>
    </row>
    <row r="21697" spans="1:22" x14ac:dyDescent="0.2">
      <c r="A21697">
        <v>2021</v>
      </c>
      <c r="B21697" s="1">
        <v>44227</v>
      </c>
      <c r="C21697" t="s">
        <v>22</v>
      </c>
      <c r="D21697" t="s">
        <v>95</v>
      </c>
      <c r="E21697">
        <v>1</v>
      </c>
      <c r="F21697" s="2">
        <v>0.70694444444444438</v>
      </c>
      <c r="G21697">
        <v>5</v>
      </c>
      <c r="H21697">
        <v>5</v>
      </c>
      <c r="I21697">
        <v>0</v>
      </c>
      <c r="J21697">
        <v>0</v>
      </c>
      <c r="K21697" t="s">
        <v>95</v>
      </c>
      <c r="L21697" t="s">
        <v>120</v>
      </c>
      <c r="M21697" t="s">
        <v>28</v>
      </c>
      <c r="N21697">
        <v>63</v>
      </c>
      <c r="O21697">
        <v>81</v>
      </c>
    </row>
    <row r="21698" spans="1:22" x14ac:dyDescent="0.2">
      <c r="A21698">
        <v>2021</v>
      </c>
      <c r="B21698" s="1">
        <v>44227</v>
      </c>
      <c r="C21698" t="s">
        <v>22</v>
      </c>
      <c r="D21698" t="s">
        <v>95</v>
      </c>
      <c r="E21698">
        <v>1</v>
      </c>
      <c r="F21698" s="2">
        <v>0.7055555555555556</v>
      </c>
      <c r="G21698">
        <v>5</v>
      </c>
      <c r="H21698">
        <v>5</v>
      </c>
      <c r="I21698">
        <v>0</v>
      </c>
      <c r="J21698">
        <v>0</v>
      </c>
      <c r="K21698" t="s">
        <v>95</v>
      </c>
      <c r="L21698" t="s">
        <v>120</v>
      </c>
      <c r="M21698" t="s">
        <v>40</v>
      </c>
      <c r="N21698">
        <v>67</v>
      </c>
      <c r="O21698">
        <v>71</v>
      </c>
      <c r="P21698" t="s">
        <v>41</v>
      </c>
      <c r="T21698" t="s">
        <v>129</v>
      </c>
      <c r="U21698">
        <v>95</v>
      </c>
      <c r="V21698">
        <v>8</v>
      </c>
    </row>
    <row r="21699" spans="1:22" x14ac:dyDescent="0.2">
      <c r="A21699">
        <v>2021</v>
      </c>
      <c r="B21699" s="1">
        <v>44227</v>
      </c>
      <c r="C21699" t="s">
        <v>22</v>
      </c>
      <c r="D21699" t="s">
        <v>95</v>
      </c>
      <c r="E21699">
        <v>1</v>
      </c>
      <c r="F21699" s="2">
        <v>0.70347222222222217</v>
      </c>
      <c r="G21699">
        <v>5</v>
      </c>
      <c r="H21699">
        <v>5</v>
      </c>
      <c r="I21699">
        <v>0</v>
      </c>
      <c r="J21699">
        <v>0</v>
      </c>
      <c r="K21699" t="s">
        <v>95</v>
      </c>
      <c r="L21699" t="s">
        <v>129</v>
      </c>
      <c r="M21699" t="s">
        <v>29</v>
      </c>
      <c r="N21699">
        <v>125</v>
      </c>
      <c r="O21699">
        <v>6</v>
      </c>
      <c r="P21699" t="s">
        <v>30</v>
      </c>
      <c r="T21699" t="s">
        <v>69</v>
      </c>
    </row>
    <row r="21700" spans="1:22" x14ac:dyDescent="0.2">
      <c r="A21700">
        <v>2021</v>
      </c>
      <c r="B21700" s="1">
        <v>44227</v>
      </c>
      <c r="C21700" t="s">
        <v>22</v>
      </c>
      <c r="D21700" t="s">
        <v>95</v>
      </c>
      <c r="E21700">
        <v>1</v>
      </c>
      <c r="F21700" s="2">
        <v>0.70277777777777783</v>
      </c>
      <c r="G21700">
        <v>5</v>
      </c>
      <c r="H21700">
        <v>5</v>
      </c>
      <c r="I21700">
        <v>0</v>
      </c>
      <c r="J21700">
        <v>0</v>
      </c>
      <c r="K21700" t="s">
        <v>95</v>
      </c>
      <c r="L21700" t="s">
        <v>129</v>
      </c>
      <c r="M21700" t="s">
        <v>51</v>
      </c>
      <c r="N21700">
        <v>138</v>
      </c>
      <c r="O21700">
        <v>6</v>
      </c>
      <c r="P21700" t="s">
        <v>43</v>
      </c>
      <c r="T21700" t="s">
        <v>120</v>
      </c>
      <c r="U21700">
        <v>139</v>
      </c>
      <c r="V21700">
        <v>17</v>
      </c>
    </row>
    <row r="21701" spans="1:22" x14ac:dyDescent="0.2">
      <c r="A21701">
        <v>2021</v>
      </c>
      <c r="B21701" s="1">
        <v>44227</v>
      </c>
      <c r="C21701" t="s">
        <v>22</v>
      </c>
      <c r="D21701" t="s">
        <v>95</v>
      </c>
      <c r="E21701">
        <v>1</v>
      </c>
      <c r="F21701" s="2">
        <v>0.70208333333333339</v>
      </c>
      <c r="G21701">
        <v>5</v>
      </c>
      <c r="H21701">
        <v>5</v>
      </c>
      <c r="I21701">
        <v>0</v>
      </c>
      <c r="J21701">
        <v>0</v>
      </c>
      <c r="K21701" t="s">
        <v>22</v>
      </c>
      <c r="L21701" t="s">
        <v>64</v>
      </c>
      <c r="M21701" t="s">
        <v>28</v>
      </c>
      <c r="N21701">
        <v>63</v>
      </c>
      <c r="O21701">
        <v>63</v>
      </c>
    </row>
    <row r="21702" spans="1:22" x14ac:dyDescent="0.2">
      <c r="A21702">
        <v>2021</v>
      </c>
      <c r="B21702" s="1">
        <v>44227</v>
      </c>
      <c r="C21702" t="s">
        <v>22</v>
      </c>
      <c r="D21702" t="s">
        <v>95</v>
      </c>
      <c r="E21702">
        <v>1</v>
      </c>
      <c r="F21702" s="2">
        <v>0.70000000000000007</v>
      </c>
      <c r="G21702">
        <v>5</v>
      </c>
      <c r="H21702">
        <v>5</v>
      </c>
      <c r="I21702">
        <v>0</v>
      </c>
      <c r="J21702">
        <v>0</v>
      </c>
      <c r="K21702" t="s">
        <v>22</v>
      </c>
      <c r="L21702" t="s">
        <v>64</v>
      </c>
      <c r="M21702" t="s">
        <v>40</v>
      </c>
      <c r="N21702">
        <v>95</v>
      </c>
      <c r="O21702">
        <v>80</v>
      </c>
      <c r="P21702" t="s">
        <v>43</v>
      </c>
      <c r="T21702" t="s">
        <v>38</v>
      </c>
      <c r="U21702">
        <v>105</v>
      </c>
      <c r="V21702">
        <v>37</v>
      </c>
    </row>
    <row r="21703" spans="1:22" x14ac:dyDescent="0.2">
      <c r="A21703">
        <v>2021</v>
      </c>
      <c r="B21703" s="1">
        <v>44227</v>
      </c>
      <c r="C21703" t="s">
        <v>22</v>
      </c>
      <c r="D21703" t="s">
        <v>95</v>
      </c>
      <c r="E21703">
        <v>1</v>
      </c>
      <c r="F21703" s="2">
        <v>0.69861111111111107</v>
      </c>
      <c r="G21703">
        <v>5</v>
      </c>
      <c r="H21703">
        <v>5</v>
      </c>
      <c r="I21703">
        <v>0</v>
      </c>
      <c r="J21703">
        <v>0</v>
      </c>
      <c r="K21703" t="s">
        <v>22</v>
      </c>
      <c r="L21703" t="s">
        <v>38</v>
      </c>
      <c r="M21703" t="s">
        <v>29</v>
      </c>
      <c r="N21703">
        <v>123</v>
      </c>
      <c r="O21703">
        <v>8</v>
      </c>
      <c r="P21703" t="s">
        <v>30</v>
      </c>
      <c r="T21703" t="s">
        <v>112</v>
      </c>
    </row>
    <row r="21704" spans="1:22" x14ac:dyDescent="0.2">
      <c r="A21704">
        <v>2021</v>
      </c>
      <c r="B21704" s="1">
        <v>44227</v>
      </c>
      <c r="C21704" t="s">
        <v>22</v>
      </c>
      <c r="D21704" t="s">
        <v>95</v>
      </c>
      <c r="E21704">
        <v>1</v>
      </c>
      <c r="F21704" s="2">
        <v>0.6972222222222223</v>
      </c>
      <c r="G21704">
        <v>5</v>
      </c>
      <c r="H21704">
        <v>5</v>
      </c>
      <c r="I21704">
        <v>0</v>
      </c>
      <c r="J21704">
        <v>0</v>
      </c>
      <c r="K21704" t="s">
        <v>22</v>
      </c>
      <c r="L21704" t="s">
        <v>38</v>
      </c>
      <c r="M21704" t="s">
        <v>51</v>
      </c>
      <c r="N21704">
        <v>162</v>
      </c>
      <c r="O21704">
        <v>13</v>
      </c>
      <c r="P21704" t="s">
        <v>43</v>
      </c>
      <c r="T21704" t="s">
        <v>64</v>
      </c>
      <c r="U21704">
        <v>178</v>
      </c>
      <c r="V21704">
        <v>48</v>
      </c>
    </row>
    <row r="21705" spans="1:22" x14ac:dyDescent="0.2">
      <c r="A21705">
        <v>2021</v>
      </c>
      <c r="B21705" s="1">
        <v>44227</v>
      </c>
      <c r="C21705" t="s">
        <v>22</v>
      </c>
      <c r="D21705" t="s">
        <v>95</v>
      </c>
      <c r="E21705">
        <v>1</v>
      </c>
      <c r="F21705" s="2">
        <v>0.6958333333333333</v>
      </c>
      <c r="G21705">
        <v>5</v>
      </c>
      <c r="H21705">
        <v>5</v>
      </c>
      <c r="I21705">
        <v>0</v>
      </c>
      <c r="J21705">
        <v>0</v>
      </c>
      <c r="K21705" t="s">
        <v>95</v>
      </c>
      <c r="L21705" t="s">
        <v>107</v>
      </c>
      <c r="M21705" t="s">
        <v>28</v>
      </c>
      <c r="N21705">
        <v>5</v>
      </c>
      <c r="O21705">
        <v>34</v>
      </c>
    </row>
    <row r="21706" spans="1:22" x14ac:dyDescent="0.2">
      <c r="A21706">
        <v>2021</v>
      </c>
      <c r="B21706" s="1">
        <v>44227</v>
      </c>
      <c r="C21706" t="s">
        <v>22</v>
      </c>
      <c r="D21706" t="s">
        <v>95</v>
      </c>
      <c r="E21706">
        <v>1</v>
      </c>
      <c r="F21706" s="2">
        <v>0.69444444444444453</v>
      </c>
      <c r="G21706">
        <v>5</v>
      </c>
      <c r="H21706">
        <v>5</v>
      </c>
      <c r="I21706">
        <v>0</v>
      </c>
      <c r="J21706">
        <v>0</v>
      </c>
      <c r="K21706" t="s">
        <v>95</v>
      </c>
      <c r="L21706" t="s">
        <v>107</v>
      </c>
      <c r="M21706" t="s">
        <v>40</v>
      </c>
      <c r="N21706">
        <v>23</v>
      </c>
      <c r="O21706">
        <v>20</v>
      </c>
      <c r="P21706" t="s">
        <v>43</v>
      </c>
      <c r="T21706" t="s">
        <v>120</v>
      </c>
      <c r="U21706">
        <v>68</v>
      </c>
      <c r="V21706">
        <v>54</v>
      </c>
    </row>
    <row r="21707" spans="1:22" x14ac:dyDescent="0.2">
      <c r="A21707">
        <v>2021</v>
      </c>
      <c r="B21707" s="1">
        <v>44227</v>
      </c>
      <c r="C21707" t="s">
        <v>22</v>
      </c>
      <c r="D21707" t="s">
        <v>95</v>
      </c>
      <c r="E21707">
        <v>1</v>
      </c>
      <c r="F21707" s="2">
        <v>0.69236111111111109</v>
      </c>
      <c r="G21707">
        <v>5</v>
      </c>
      <c r="H21707">
        <v>5</v>
      </c>
      <c r="I21707">
        <v>0</v>
      </c>
      <c r="J21707">
        <v>0</v>
      </c>
      <c r="K21707" t="s">
        <v>95</v>
      </c>
      <c r="L21707" t="s">
        <v>120</v>
      </c>
      <c r="M21707" t="s">
        <v>48</v>
      </c>
      <c r="N21707">
        <v>97</v>
      </c>
      <c r="O21707">
        <v>74</v>
      </c>
      <c r="P21707" t="s">
        <v>49</v>
      </c>
    </row>
    <row r="21708" spans="1:22" x14ac:dyDescent="0.2">
      <c r="A21708">
        <v>2021</v>
      </c>
      <c r="B21708" s="1">
        <v>44227</v>
      </c>
      <c r="C21708" t="s">
        <v>22</v>
      </c>
      <c r="D21708" t="s">
        <v>95</v>
      </c>
      <c r="E21708">
        <v>1</v>
      </c>
      <c r="F21708" s="2">
        <v>0.69236111111111109</v>
      </c>
      <c r="G21708">
        <v>5</v>
      </c>
      <c r="H21708">
        <v>5</v>
      </c>
      <c r="I21708">
        <v>0</v>
      </c>
      <c r="J21708">
        <v>0</v>
      </c>
      <c r="K21708" t="s">
        <v>22</v>
      </c>
      <c r="L21708" t="s">
        <v>63</v>
      </c>
      <c r="M21708" t="s">
        <v>28</v>
      </c>
      <c r="N21708">
        <v>87</v>
      </c>
      <c r="O21708">
        <v>9</v>
      </c>
    </row>
    <row r="21709" spans="1:22" x14ac:dyDescent="0.2">
      <c r="A21709">
        <v>2021</v>
      </c>
      <c r="B21709" s="1">
        <v>44227</v>
      </c>
      <c r="C21709" t="s">
        <v>22</v>
      </c>
      <c r="D21709" t="s">
        <v>95</v>
      </c>
      <c r="E21709">
        <v>1</v>
      </c>
      <c r="F21709" s="2">
        <v>0.69166666666666676</v>
      </c>
      <c r="G21709">
        <v>5</v>
      </c>
      <c r="H21709">
        <v>5</v>
      </c>
      <c r="I21709">
        <v>0</v>
      </c>
      <c r="J21709">
        <v>0</v>
      </c>
      <c r="K21709" t="s">
        <v>22</v>
      </c>
      <c r="L21709" t="s">
        <v>63</v>
      </c>
      <c r="M21709" t="s">
        <v>51</v>
      </c>
      <c r="N21709">
        <v>79</v>
      </c>
      <c r="O21709">
        <v>3</v>
      </c>
      <c r="P21709" t="s">
        <v>41</v>
      </c>
      <c r="T21709" t="s">
        <v>38</v>
      </c>
      <c r="U21709">
        <v>97</v>
      </c>
      <c r="V21709">
        <v>9</v>
      </c>
    </row>
    <row r="21710" spans="1:22" x14ac:dyDescent="0.2">
      <c r="A21710">
        <v>2021</v>
      </c>
      <c r="B21710" s="1">
        <v>44227</v>
      </c>
      <c r="C21710" t="s">
        <v>22</v>
      </c>
      <c r="D21710" t="s">
        <v>95</v>
      </c>
      <c r="E21710">
        <v>1</v>
      </c>
      <c r="F21710" s="2">
        <v>0.69097222222222221</v>
      </c>
      <c r="G21710">
        <v>5</v>
      </c>
      <c r="H21710">
        <v>5</v>
      </c>
      <c r="I21710">
        <v>0</v>
      </c>
      <c r="J21710">
        <v>0</v>
      </c>
      <c r="K21710" t="s">
        <v>95</v>
      </c>
      <c r="L21710" t="s">
        <v>112</v>
      </c>
      <c r="M21710" t="s">
        <v>46</v>
      </c>
      <c r="N21710">
        <v>105</v>
      </c>
      <c r="O21710">
        <v>80</v>
      </c>
    </row>
    <row r="21711" spans="1:22" x14ac:dyDescent="0.2">
      <c r="A21711">
        <v>2021</v>
      </c>
      <c r="B21711" s="1">
        <v>44227</v>
      </c>
      <c r="C21711" t="s">
        <v>22</v>
      </c>
      <c r="D21711" t="s">
        <v>95</v>
      </c>
      <c r="E21711">
        <v>1</v>
      </c>
      <c r="F21711" s="2">
        <v>0.69027777777777777</v>
      </c>
      <c r="G21711">
        <v>5</v>
      </c>
      <c r="H21711">
        <v>5</v>
      </c>
      <c r="I21711">
        <v>0</v>
      </c>
      <c r="J21711">
        <v>0</v>
      </c>
      <c r="K21711" t="s">
        <v>95</v>
      </c>
      <c r="L21711" t="s">
        <v>112</v>
      </c>
      <c r="M21711" t="s">
        <v>48</v>
      </c>
      <c r="N21711">
        <v>105</v>
      </c>
      <c r="O21711">
        <v>80</v>
      </c>
      <c r="P21711" t="s">
        <v>49</v>
      </c>
    </row>
    <row r="21712" spans="1:22" x14ac:dyDescent="0.2">
      <c r="A21712">
        <v>2021</v>
      </c>
      <c r="B21712" s="1">
        <v>44227</v>
      </c>
      <c r="C21712" t="s">
        <v>22</v>
      </c>
      <c r="D21712" t="s">
        <v>95</v>
      </c>
      <c r="E21712">
        <v>1</v>
      </c>
      <c r="F21712" s="2">
        <v>0.69027777777777777</v>
      </c>
      <c r="G21712">
        <v>5</v>
      </c>
      <c r="H21712">
        <v>5</v>
      </c>
      <c r="I21712">
        <v>0</v>
      </c>
      <c r="J21712">
        <v>0</v>
      </c>
      <c r="K21712" t="s">
        <v>95</v>
      </c>
      <c r="L21712" t="s">
        <v>112</v>
      </c>
      <c r="M21712" t="s">
        <v>29</v>
      </c>
      <c r="N21712">
        <v>105</v>
      </c>
      <c r="O21712">
        <v>80</v>
      </c>
      <c r="P21712" t="s">
        <v>71</v>
      </c>
      <c r="T21712" t="s">
        <v>63</v>
      </c>
    </row>
    <row r="21713" spans="1:22" x14ac:dyDescent="0.2">
      <c r="A21713">
        <v>2021</v>
      </c>
      <c r="B21713" s="1">
        <v>44227</v>
      </c>
      <c r="C21713" t="s">
        <v>22</v>
      </c>
      <c r="D21713" t="s">
        <v>95</v>
      </c>
      <c r="E21713">
        <v>1</v>
      </c>
      <c r="F21713" s="2">
        <v>0.68888888888888899</v>
      </c>
      <c r="G21713">
        <v>5</v>
      </c>
      <c r="H21713">
        <v>5</v>
      </c>
      <c r="I21713">
        <v>0</v>
      </c>
      <c r="J21713">
        <v>0</v>
      </c>
      <c r="K21713" t="s">
        <v>22</v>
      </c>
      <c r="L21713" t="s">
        <v>63</v>
      </c>
      <c r="M21713" t="s">
        <v>28</v>
      </c>
      <c r="N21713">
        <v>42</v>
      </c>
      <c r="O21713">
        <v>6</v>
      </c>
    </row>
    <row r="21714" spans="1:22" x14ac:dyDescent="0.2">
      <c r="A21714">
        <v>2021</v>
      </c>
      <c r="B21714" s="1">
        <v>44227</v>
      </c>
      <c r="C21714" t="s">
        <v>22</v>
      </c>
      <c r="D21714" t="s">
        <v>95</v>
      </c>
      <c r="E21714">
        <v>1</v>
      </c>
      <c r="F21714" s="2">
        <v>0.68888888888888899</v>
      </c>
      <c r="G21714">
        <v>5</v>
      </c>
      <c r="H21714">
        <v>5</v>
      </c>
      <c r="I21714">
        <v>0</v>
      </c>
      <c r="J21714">
        <v>0</v>
      </c>
      <c r="K21714" t="s">
        <v>22</v>
      </c>
      <c r="L21714" t="s">
        <v>63</v>
      </c>
      <c r="M21714" t="s">
        <v>51</v>
      </c>
      <c r="N21714">
        <v>42</v>
      </c>
      <c r="O21714">
        <v>7</v>
      </c>
      <c r="P21714" t="s">
        <v>41</v>
      </c>
      <c r="T21714" t="s">
        <v>72</v>
      </c>
      <c r="U21714">
        <v>109</v>
      </c>
      <c r="V21714">
        <v>10</v>
      </c>
    </row>
    <row r="21715" spans="1:22" x14ac:dyDescent="0.2">
      <c r="A21715">
        <v>2021</v>
      </c>
      <c r="B21715" s="1">
        <v>44227</v>
      </c>
      <c r="C21715" t="s">
        <v>22</v>
      </c>
      <c r="D21715" t="s">
        <v>95</v>
      </c>
      <c r="E21715">
        <v>1</v>
      </c>
      <c r="F21715" s="2">
        <v>0.6875</v>
      </c>
      <c r="G21715">
        <v>5</v>
      </c>
      <c r="H21715">
        <v>5</v>
      </c>
      <c r="I21715">
        <v>0</v>
      </c>
      <c r="J21715">
        <v>0</v>
      </c>
      <c r="K21715" t="s">
        <v>95</v>
      </c>
      <c r="L21715" t="s">
        <v>112</v>
      </c>
      <c r="M21715" t="s">
        <v>46</v>
      </c>
      <c r="N21715">
        <v>103</v>
      </c>
      <c r="O21715">
        <v>81</v>
      </c>
    </row>
    <row r="21716" spans="1:22" x14ac:dyDescent="0.2">
      <c r="A21716">
        <v>2021</v>
      </c>
      <c r="B21716" s="1">
        <v>44227</v>
      </c>
      <c r="C21716" t="s">
        <v>22</v>
      </c>
      <c r="D21716" t="s">
        <v>95</v>
      </c>
      <c r="E21716">
        <v>1</v>
      </c>
      <c r="F21716" s="2">
        <v>0.68611111111111101</v>
      </c>
      <c r="G21716">
        <v>5</v>
      </c>
      <c r="H21716">
        <v>5</v>
      </c>
      <c r="I21716">
        <v>0</v>
      </c>
      <c r="J21716">
        <v>0</v>
      </c>
      <c r="K21716" t="s">
        <v>95</v>
      </c>
      <c r="L21716" t="s">
        <v>112</v>
      </c>
      <c r="M21716" t="s">
        <v>29</v>
      </c>
      <c r="N21716">
        <v>125</v>
      </c>
      <c r="O21716">
        <v>80</v>
      </c>
      <c r="P21716" t="s">
        <v>30</v>
      </c>
      <c r="T21716" t="s">
        <v>63</v>
      </c>
    </row>
    <row r="21717" spans="1:22" x14ac:dyDescent="0.2">
      <c r="A21717">
        <v>2021</v>
      </c>
      <c r="B21717" s="1">
        <v>44227</v>
      </c>
      <c r="C21717" t="s">
        <v>22</v>
      </c>
      <c r="D21717" t="s">
        <v>95</v>
      </c>
      <c r="E21717">
        <v>1</v>
      </c>
      <c r="F21717" s="2">
        <v>0.68472222222222223</v>
      </c>
      <c r="G21717">
        <v>5</v>
      </c>
      <c r="H21717">
        <v>5</v>
      </c>
      <c r="I21717">
        <v>0</v>
      </c>
      <c r="J21717">
        <v>0</v>
      </c>
      <c r="K21717" t="s">
        <v>95</v>
      </c>
      <c r="L21717" t="s">
        <v>112</v>
      </c>
      <c r="M21717" t="s">
        <v>32</v>
      </c>
      <c r="N21717">
        <v>161</v>
      </c>
      <c r="O21717">
        <v>57</v>
      </c>
      <c r="P21717" t="s">
        <v>84</v>
      </c>
      <c r="Q21717" t="s">
        <v>34</v>
      </c>
      <c r="R21717" t="s">
        <v>36</v>
      </c>
      <c r="S21717" t="s">
        <v>36</v>
      </c>
    </row>
    <row r="21718" spans="1:22" x14ac:dyDescent="0.2">
      <c r="A21718">
        <v>2021</v>
      </c>
      <c r="B21718" s="1">
        <v>44227</v>
      </c>
      <c r="C21718" t="s">
        <v>22</v>
      </c>
      <c r="D21718" t="s">
        <v>95</v>
      </c>
      <c r="E21718">
        <v>1</v>
      </c>
      <c r="F21718" s="2">
        <v>0.68263888888888891</v>
      </c>
      <c r="G21718">
        <v>5</v>
      </c>
      <c r="H21718">
        <v>5</v>
      </c>
      <c r="I21718">
        <v>0</v>
      </c>
      <c r="J21718">
        <v>0</v>
      </c>
      <c r="K21718" t="s">
        <v>22</v>
      </c>
      <c r="L21718" t="s">
        <v>74</v>
      </c>
      <c r="M21718" t="s">
        <v>28</v>
      </c>
      <c r="N21718">
        <v>22</v>
      </c>
      <c r="O21718">
        <v>81</v>
      </c>
    </row>
    <row r="21719" spans="1:22" x14ac:dyDescent="0.2">
      <c r="A21719">
        <v>2021</v>
      </c>
      <c r="B21719" s="1">
        <v>44227</v>
      </c>
      <c r="C21719" t="s">
        <v>22</v>
      </c>
      <c r="D21719" t="s">
        <v>95</v>
      </c>
      <c r="E21719">
        <v>1</v>
      </c>
      <c r="F21719" s="2">
        <v>0.68125000000000002</v>
      </c>
      <c r="G21719">
        <v>5</v>
      </c>
      <c r="H21719">
        <v>5</v>
      </c>
      <c r="I21719">
        <v>0</v>
      </c>
      <c r="J21719">
        <v>0</v>
      </c>
      <c r="K21719" t="s">
        <v>95</v>
      </c>
      <c r="L21719" t="s">
        <v>117</v>
      </c>
      <c r="M21719" t="s">
        <v>46</v>
      </c>
      <c r="N21719">
        <v>175</v>
      </c>
      <c r="O21719">
        <v>3</v>
      </c>
    </row>
    <row r="21720" spans="1:22" x14ac:dyDescent="0.2">
      <c r="A21720">
        <v>2021</v>
      </c>
      <c r="B21720" s="1">
        <v>44227</v>
      </c>
      <c r="C21720" t="s">
        <v>22</v>
      </c>
      <c r="D21720" t="s">
        <v>95</v>
      </c>
      <c r="E21720">
        <v>1</v>
      </c>
      <c r="F21720" s="2">
        <v>0.67986111111111114</v>
      </c>
      <c r="G21720">
        <v>5</v>
      </c>
      <c r="H21720">
        <v>5</v>
      </c>
      <c r="I21720">
        <v>0</v>
      </c>
      <c r="J21720">
        <v>0</v>
      </c>
      <c r="K21720" t="s">
        <v>95</v>
      </c>
      <c r="L21720" t="s">
        <v>117</v>
      </c>
      <c r="M21720" t="s">
        <v>40</v>
      </c>
      <c r="N21720">
        <v>188</v>
      </c>
      <c r="O21720">
        <v>12</v>
      </c>
      <c r="P21720" t="s">
        <v>43</v>
      </c>
      <c r="T21720" t="s">
        <v>109</v>
      </c>
      <c r="U21720">
        <v>174</v>
      </c>
      <c r="V21720">
        <v>18</v>
      </c>
    </row>
    <row r="21721" spans="1:22" x14ac:dyDescent="0.2">
      <c r="A21721">
        <v>2021</v>
      </c>
      <c r="B21721" s="1">
        <v>44227</v>
      </c>
      <c r="C21721" t="s">
        <v>22</v>
      </c>
      <c r="D21721" t="s">
        <v>95</v>
      </c>
      <c r="E21721">
        <v>1</v>
      </c>
      <c r="F21721" s="2">
        <v>0.67708333333333337</v>
      </c>
      <c r="G21721">
        <v>5</v>
      </c>
      <c r="H21721">
        <v>5</v>
      </c>
      <c r="I21721">
        <v>0</v>
      </c>
      <c r="J21721">
        <v>0</v>
      </c>
      <c r="K21721" t="s">
        <v>95</v>
      </c>
      <c r="L21721" t="s">
        <v>109</v>
      </c>
      <c r="M21721" t="s">
        <v>51</v>
      </c>
      <c r="N21721">
        <v>184</v>
      </c>
      <c r="O21721">
        <v>6</v>
      </c>
      <c r="P21721" t="s">
        <v>41</v>
      </c>
      <c r="T21721" t="s">
        <v>117</v>
      </c>
      <c r="U21721">
        <v>190</v>
      </c>
      <c r="V21721">
        <v>8</v>
      </c>
    </row>
    <row r="21722" spans="1:22" x14ac:dyDescent="0.2">
      <c r="A21722">
        <v>2021</v>
      </c>
      <c r="B21722" s="1">
        <v>44227</v>
      </c>
      <c r="C21722" t="s">
        <v>22</v>
      </c>
      <c r="D21722" t="s">
        <v>95</v>
      </c>
      <c r="E21722">
        <v>1</v>
      </c>
      <c r="F21722" s="2">
        <v>0.67638888888888893</v>
      </c>
      <c r="G21722">
        <v>5</v>
      </c>
      <c r="H21722">
        <v>5</v>
      </c>
      <c r="I21722">
        <v>0</v>
      </c>
      <c r="J21722">
        <v>0</v>
      </c>
      <c r="K21722" t="s">
        <v>22</v>
      </c>
      <c r="L21722" t="s">
        <v>69</v>
      </c>
      <c r="M21722" t="s">
        <v>28</v>
      </c>
      <c r="N21722">
        <v>13</v>
      </c>
      <c r="O21722">
        <v>76</v>
      </c>
    </row>
    <row r="21723" spans="1:22" x14ac:dyDescent="0.2">
      <c r="A21723">
        <v>2021</v>
      </c>
      <c r="B21723" s="1">
        <v>44227</v>
      </c>
      <c r="C21723" t="s">
        <v>22</v>
      </c>
      <c r="D21723" t="s">
        <v>95</v>
      </c>
      <c r="E21723">
        <v>1</v>
      </c>
      <c r="F21723" s="2">
        <v>0.67638888888888893</v>
      </c>
      <c r="G21723">
        <v>5</v>
      </c>
      <c r="H21723">
        <v>5</v>
      </c>
      <c r="I21723">
        <v>0</v>
      </c>
      <c r="J21723">
        <v>0</v>
      </c>
      <c r="K21723" t="s">
        <v>22</v>
      </c>
      <c r="L21723" t="s">
        <v>69</v>
      </c>
      <c r="M21723" t="s">
        <v>51</v>
      </c>
      <c r="N21723">
        <v>13</v>
      </c>
      <c r="O21723">
        <v>76</v>
      </c>
      <c r="P21723" t="s">
        <v>41</v>
      </c>
      <c r="T21723" t="s">
        <v>74</v>
      </c>
      <c r="U21723">
        <v>53</v>
      </c>
      <c r="V21723">
        <v>80</v>
      </c>
    </row>
    <row r="21724" spans="1:22" x14ac:dyDescent="0.2">
      <c r="A21724">
        <v>2021</v>
      </c>
      <c r="B21724" s="1">
        <v>44227</v>
      </c>
      <c r="C21724" t="s">
        <v>22</v>
      </c>
      <c r="D21724" t="s">
        <v>95</v>
      </c>
      <c r="E21724">
        <v>1</v>
      </c>
      <c r="F21724" s="2">
        <v>0.67569444444444438</v>
      </c>
      <c r="G21724">
        <v>5</v>
      </c>
      <c r="H21724">
        <v>5</v>
      </c>
      <c r="I21724">
        <v>0</v>
      </c>
      <c r="J21724">
        <v>0</v>
      </c>
      <c r="K21724" t="s">
        <v>95</v>
      </c>
      <c r="L21724" t="s">
        <v>103</v>
      </c>
      <c r="M21724" t="s">
        <v>28</v>
      </c>
      <c r="N21724">
        <v>150</v>
      </c>
      <c r="O21724">
        <v>12</v>
      </c>
    </row>
    <row r="21725" spans="1:22" x14ac:dyDescent="0.2">
      <c r="A21725">
        <v>2021</v>
      </c>
      <c r="B21725" s="1">
        <v>44227</v>
      </c>
      <c r="C21725" t="s">
        <v>22</v>
      </c>
      <c r="D21725" t="s">
        <v>95</v>
      </c>
      <c r="E21725">
        <v>1</v>
      </c>
      <c r="F21725" s="2">
        <v>0.6743055555555556</v>
      </c>
      <c r="G21725">
        <v>5</v>
      </c>
      <c r="H21725">
        <v>5</v>
      </c>
      <c r="I21725">
        <v>0</v>
      </c>
      <c r="J21725">
        <v>0</v>
      </c>
      <c r="K21725" t="s">
        <v>95</v>
      </c>
      <c r="L21725" t="s">
        <v>103</v>
      </c>
      <c r="M21725" t="s">
        <v>40</v>
      </c>
      <c r="N21725">
        <v>129</v>
      </c>
      <c r="O21725">
        <v>26</v>
      </c>
      <c r="P21725" t="s">
        <v>43</v>
      </c>
      <c r="T21725" t="s">
        <v>192</v>
      </c>
      <c r="U21725">
        <v>135</v>
      </c>
      <c r="V21725">
        <v>51</v>
      </c>
    </row>
    <row r="21726" spans="1:22" x14ac:dyDescent="0.2">
      <c r="A21726">
        <v>2021</v>
      </c>
      <c r="B21726" s="1">
        <v>44227</v>
      </c>
      <c r="C21726" t="s">
        <v>22</v>
      </c>
      <c r="D21726" t="s">
        <v>95</v>
      </c>
      <c r="E21726">
        <v>1</v>
      </c>
      <c r="F21726" s="2">
        <v>0.67222222222222217</v>
      </c>
      <c r="G21726">
        <v>5</v>
      </c>
      <c r="H21726">
        <v>5</v>
      </c>
      <c r="I21726">
        <v>0</v>
      </c>
      <c r="J21726">
        <v>0</v>
      </c>
      <c r="K21726" t="s">
        <v>95</v>
      </c>
      <c r="L21726" t="s">
        <v>192</v>
      </c>
      <c r="M21726" t="s">
        <v>40</v>
      </c>
      <c r="N21726">
        <v>166</v>
      </c>
      <c r="O21726">
        <v>83</v>
      </c>
      <c r="P21726" t="s">
        <v>43</v>
      </c>
      <c r="T21726" t="s">
        <v>117</v>
      </c>
      <c r="U21726">
        <v>194</v>
      </c>
      <c r="V21726">
        <v>71</v>
      </c>
    </row>
    <row r="21727" spans="1:22" x14ac:dyDescent="0.2">
      <c r="A21727">
        <v>2021</v>
      </c>
      <c r="B21727" s="1">
        <v>44227</v>
      </c>
      <c r="C21727" t="s">
        <v>22</v>
      </c>
      <c r="D21727" t="s">
        <v>95</v>
      </c>
      <c r="E21727">
        <v>1</v>
      </c>
      <c r="F21727" s="2">
        <v>0.67013888888888884</v>
      </c>
      <c r="G21727">
        <v>5</v>
      </c>
      <c r="H21727">
        <v>5</v>
      </c>
      <c r="I21727">
        <v>0</v>
      </c>
      <c r="J21727">
        <v>0</v>
      </c>
      <c r="K21727" t="s">
        <v>95</v>
      </c>
      <c r="L21727" t="s">
        <v>117</v>
      </c>
      <c r="M21727" t="s">
        <v>40</v>
      </c>
      <c r="N21727">
        <v>175</v>
      </c>
      <c r="O21727">
        <v>80</v>
      </c>
      <c r="P21727" t="s">
        <v>43</v>
      </c>
      <c r="T21727" t="s">
        <v>133</v>
      </c>
      <c r="U21727">
        <v>142</v>
      </c>
      <c r="V21727">
        <v>70</v>
      </c>
    </row>
    <row r="21728" spans="1:22" x14ac:dyDescent="0.2">
      <c r="A21728">
        <v>2021</v>
      </c>
      <c r="B21728" s="1">
        <v>44227</v>
      </c>
      <c r="C21728" t="s">
        <v>22</v>
      </c>
      <c r="D21728" t="s">
        <v>95</v>
      </c>
      <c r="E21728">
        <v>1</v>
      </c>
      <c r="F21728" s="2">
        <v>0.66875000000000007</v>
      </c>
      <c r="G21728">
        <v>5</v>
      </c>
      <c r="H21728">
        <v>5</v>
      </c>
      <c r="I21728">
        <v>0</v>
      </c>
      <c r="J21728">
        <v>0</v>
      </c>
      <c r="K21728" t="s">
        <v>95</v>
      </c>
      <c r="L21728" t="s">
        <v>133</v>
      </c>
      <c r="M21728" t="s">
        <v>32</v>
      </c>
      <c r="N21728">
        <v>146</v>
      </c>
      <c r="O21728">
        <v>70</v>
      </c>
      <c r="P21728" t="s">
        <v>84</v>
      </c>
      <c r="Q21728" t="s">
        <v>80</v>
      </c>
      <c r="R21728" t="s">
        <v>35</v>
      </c>
      <c r="S21728" t="s">
        <v>36</v>
      </c>
    </row>
    <row r="21729" spans="1:22" x14ac:dyDescent="0.2">
      <c r="A21729">
        <v>2021</v>
      </c>
      <c r="B21729" s="1">
        <v>44227</v>
      </c>
      <c r="C21729" t="s">
        <v>22</v>
      </c>
      <c r="D21729" t="s">
        <v>95</v>
      </c>
      <c r="E21729">
        <v>1</v>
      </c>
      <c r="F21729" s="2">
        <v>0.66597222222222219</v>
      </c>
      <c r="G21729">
        <v>5</v>
      </c>
      <c r="H21729">
        <v>5</v>
      </c>
      <c r="I21729">
        <v>0</v>
      </c>
      <c r="J21729">
        <v>0</v>
      </c>
      <c r="K21729" t="s">
        <v>95</v>
      </c>
      <c r="L21729" t="s">
        <v>192</v>
      </c>
      <c r="M21729" t="s">
        <v>28</v>
      </c>
      <c r="N21729">
        <v>112</v>
      </c>
      <c r="O21729">
        <v>4</v>
      </c>
    </row>
    <row r="21730" spans="1:22" x14ac:dyDescent="0.2">
      <c r="A21730">
        <v>2021</v>
      </c>
      <c r="B21730" s="1">
        <v>44227</v>
      </c>
      <c r="C21730" t="s">
        <v>22</v>
      </c>
      <c r="D21730" t="s">
        <v>95</v>
      </c>
      <c r="E21730">
        <v>1</v>
      </c>
      <c r="F21730" s="2">
        <v>0.66597222222222219</v>
      </c>
      <c r="G21730">
        <v>5</v>
      </c>
      <c r="H21730">
        <v>5</v>
      </c>
      <c r="I21730">
        <v>0</v>
      </c>
      <c r="J21730">
        <v>0</v>
      </c>
      <c r="K21730" t="s">
        <v>95</v>
      </c>
      <c r="L21730" t="s">
        <v>192</v>
      </c>
      <c r="M21730" t="s">
        <v>51</v>
      </c>
      <c r="N21730">
        <v>112</v>
      </c>
      <c r="O21730">
        <v>4</v>
      </c>
      <c r="P21730" t="s">
        <v>41</v>
      </c>
      <c r="T21730" t="s">
        <v>109</v>
      </c>
      <c r="U21730">
        <v>115</v>
      </c>
      <c r="V21730">
        <v>4</v>
      </c>
    </row>
    <row r="21731" spans="1:22" x14ac:dyDescent="0.2">
      <c r="A21731">
        <v>2021</v>
      </c>
      <c r="B21731" s="1">
        <v>44227</v>
      </c>
      <c r="C21731" t="s">
        <v>22</v>
      </c>
      <c r="D21731" t="s">
        <v>95</v>
      </c>
      <c r="E21731">
        <v>1</v>
      </c>
      <c r="F21731" s="2">
        <v>0.66527777777777775</v>
      </c>
      <c r="G21731">
        <v>5</v>
      </c>
      <c r="H21731">
        <v>5</v>
      </c>
      <c r="I21731">
        <v>0</v>
      </c>
      <c r="J21731">
        <v>0</v>
      </c>
      <c r="K21731" t="s">
        <v>22</v>
      </c>
      <c r="L21731" t="s">
        <v>69</v>
      </c>
      <c r="M21731" t="s">
        <v>28</v>
      </c>
      <c r="N21731">
        <v>87</v>
      </c>
      <c r="O21731">
        <v>81</v>
      </c>
    </row>
    <row r="21732" spans="1:22" x14ac:dyDescent="0.2">
      <c r="A21732">
        <v>2021</v>
      </c>
      <c r="B21732" s="1">
        <v>44227</v>
      </c>
      <c r="C21732" t="s">
        <v>22</v>
      </c>
      <c r="D21732" t="s">
        <v>95</v>
      </c>
      <c r="E21732">
        <v>1</v>
      </c>
      <c r="F21732" s="2">
        <v>0.66527777777777775</v>
      </c>
      <c r="G21732">
        <v>5</v>
      </c>
      <c r="H21732">
        <v>5</v>
      </c>
      <c r="I21732">
        <v>0</v>
      </c>
      <c r="J21732">
        <v>0</v>
      </c>
      <c r="K21732" t="s">
        <v>22</v>
      </c>
      <c r="L21732" t="s">
        <v>69</v>
      </c>
      <c r="M21732" t="s">
        <v>51</v>
      </c>
      <c r="N21732">
        <v>87</v>
      </c>
      <c r="O21732">
        <v>81</v>
      </c>
      <c r="P21732" t="s">
        <v>43</v>
      </c>
      <c r="T21732" t="s">
        <v>74</v>
      </c>
      <c r="U21732">
        <v>117</v>
      </c>
      <c r="V21732">
        <v>65</v>
      </c>
    </row>
    <row r="21733" spans="1:22" x14ac:dyDescent="0.2">
      <c r="A21733">
        <v>2021</v>
      </c>
      <c r="B21733" s="1">
        <v>44227</v>
      </c>
      <c r="C21733" t="s">
        <v>22</v>
      </c>
      <c r="D21733" t="s">
        <v>95</v>
      </c>
      <c r="E21733">
        <v>1</v>
      </c>
      <c r="F21733" s="2">
        <v>0.66388888888888886</v>
      </c>
      <c r="G21733">
        <v>5</v>
      </c>
      <c r="H21733">
        <v>5</v>
      </c>
      <c r="I21733">
        <v>0</v>
      </c>
      <c r="J21733">
        <v>0</v>
      </c>
      <c r="K21733" t="s">
        <v>95</v>
      </c>
      <c r="L21733" t="s">
        <v>192</v>
      </c>
      <c r="M21733" t="s">
        <v>28</v>
      </c>
      <c r="N21733">
        <v>78</v>
      </c>
      <c r="O21733">
        <v>23</v>
      </c>
    </row>
    <row r="21734" spans="1:22" x14ac:dyDescent="0.2">
      <c r="A21734">
        <v>2021</v>
      </c>
      <c r="B21734" s="1">
        <v>44227</v>
      </c>
      <c r="C21734" t="s">
        <v>22</v>
      </c>
      <c r="D21734" t="s">
        <v>95</v>
      </c>
      <c r="E21734">
        <v>1</v>
      </c>
      <c r="F21734" s="2">
        <v>0.66388888888888886</v>
      </c>
      <c r="G21734">
        <v>5</v>
      </c>
      <c r="H21734">
        <v>5</v>
      </c>
      <c r="I21734">
        <v>0</v>
      </c>
      <c r="J21734">
        <v>0</v>
      </c>
      <c r="K21734" t="s">
        <v>22</v>
      </c>
      <c r="L21734" t="s">
        <v>74</v>
      </c>
      <c r="M21734" t="s">
        <v>28</v>
      </c>
      <c r="N21734">
        <v>119</v>
      </c>
      <c r="O21734">
        <v>61</v>
      </c>
    </row>
    <row r="21735" spans="1:22" x14ac:dyDescent="0.2">
      <c r="A21735">
        <v>2021</v>
      </c>
      <c r="B21735" s="1">
        <v>44227</v>
      </c>
      <c r="C21735" t="s">
        <v>22</v>
      </c>
      <c r="D21735" t="s">
        <v>95</v>
      </c>
      <c r="E21735">
        <v>1</v>
      </c>
      <c r="F21735" s="2">
        <v>0.66388888888888886</v>
      </c>
      <c r="G21735">
        <v>5</v>
      </c>
      <c r="H21735">
        <v>5</v>
      </c>
      <c r="I21735">
        <v>0</v>
      </c>
      <c r="J21735">
        <v>0</v>
      </c>
      <c r="K21735" t="s">
        <v>22</v>
      </c>
      <c r="L21735" t="s">
        <v>74</v>
      </c>
      <c r="M21735" t="s">
        <v>29</v>
      </c>
      <c r="N21735">
        <v>124</v>
      </c>
      <c r="O21735">
        <v>62</v>
      </c>
      <c r="P21735" t="s">
        <v>30</v>
      </c>
      <c r="T21735" t="s">
        <v>192</v>
      </c>
    </row>
    <row r="21736" spans="1:22" x14ac:dyDescent="0.2">
      <c r="A21736">
        <v>2021</v>
      </c>
      <c r="B21736" s="1">
        <v>44227</v>
      </c>
      <c r="C21736" t="s">
        <v>22</v>
      </c>
      <c r="D21736" t="s">
        <v>95</v>
      </c>
      <c r="E21736">
        <v>1</v>
      </c>
      <c r="F21736" s="2">
        <v>0.66041666666666665</v>
      </c>
      <c r="G21736">
        <v>5</v>
      </c>
      <c r="H21736">
        <v>5</v>
      </c>
      <c r="I21736">
        <v>0</v>
      </c>
      <c r="J21736">
        <v>0</v>
      </c>
      <c r="K21736" t="s">
        <v>22</v>
      </c>
      <c r="L21736" t="s">
        <v>73</v>
      </c>
      <c r="M21736" t="s">
        <v>28</v>
      </c>
      <c r="N21736">
        <v>175</v>
      </c>
      <c r="O21736">
        <v>18</v>
      </c>
    </row>
    <row r="21737" spans="1:22" x14ac:dyDescent="0.2">
      <c r="A21737">
        <v>2021</v>
      </c>
      <c r="B21737" s="1">
        <v>44227</v>
      </c>
      <c r="C21737" t="s">
        <v>22</v>
      </c>
      <c r="D21737" t="s">
        <v>95</v>
      </c>
      <c r="E21737">
        <v>1</v>
      </c>
      <c r="F21737" s="2">
        <v>0.65833333333333333</v>
      </c>
      <c r="G21737">
        <v>5</v>
      </c>
      <c r="H21737">
        <v>5</v>
      </c>
      <c r="I21737">
        <v>0</v>
      </c>
      <c r="J21737">
        <v>0</v>
      </c>
      <c r="K21737" t="s">
        <v>22</v>
      </c>
      <c r="L21737" t="s">
        <v>73</v>
      </c>
      <c r="M21737" t="s">
        <v>32</v>
      </c>
      <c r="N21737">
        <v>149</v>
      </c>
      <c r="O21737">
        <v>17</v>
      </c>
      <c r="P21737" t="s">
        <v>84</v>
      </c>
      <c r="Q21737" t="s">
        <v>57</v>
      </c>
      <c r="R21737" t="s">
        <v>35</v>
      </c>
      <c r="S21737" t="s">
        <v>36</v>
      </c>
    </row>
    <row r="21738" spans="1:22" x14ac:dyDescent="0.2">
      <c r="A21738">
        <v>2021</v>
      </c>
      <c r="B21738" s="1">
        <v>44227</v>
      </c>
      <c r="C21738" t="s">
        <v>22</v>
      </c>
      <c r="D21738" t="s">
        <v>95</v>
      </c>
      <c r="E21738">
        <v>1</v>
      </c>
      <c r="F21738" s="2">
        <v>0.65555555555555556</v>
      </c>
      <c r="G21738">
        <v>5</v>
      </c>
      <c r="H21738">
        <v>5</v>
      </c>
      <c r="I21738">
        <v>0</v>
      </c>
      <c r="J21738">
        <v>0</v>
      </c>
      <c r="K21738" t="s">
        <v>95</v>
      </c>
      <c r="L21738" t="s">
        <v>103</v>
      </c>
      <c r="M21738" t="s">
        <v>28</v>
      </c>
      <c r="N21738">
        <v>30</v>
      </c>
      <c r="O21738">
        <v>5</v>
      </c>
    </row>
    <row r="21739" spans="1:22" x14ac:dyDescent="0.2">
      <c r="A21739">
        <v>2021</v>
      </c>
      <c r="B21739" s="1">
        <v>44227</v>
      </c>
      <c r="C21739" t="s">
        <v>22</v>
      </c>
      <c r="D21739" t="s">
        <v>95</v>
      </c>
      <c r="E21739">
        <v>1</v>
      </c>
      <c r="F21739" s="2">
        <v>0.65555555555555556</v>
      </c>
      <c r="G21739">
        <v>5</v>
      </c>
      <c r="H21739">
        <v>5</v>
      </c>
      <c r="I21739">
        <v>0</v>
      </c>
      <c r="J21739">
        <v>0</v>
      </c>
      <c r="K21739" t="s">
        <v>95</v>
      </c>
      <c r="L21739" t="s">
        <v>103</v>
      </c>
      <c r="M21739" t="s">
        <v>51</v>
      </c>
      <c r="N21739">
        <v>30</v>
      </c>
      <c r="O21739">
        <v>5</v>
      </c>
      <c r="P21739" t="s">
        <v>43</v>
      </c>
      <c r="T21739" t="s">
        <v>109</v>
      </c>
      <c r="U21739">
        <v>70</v>
      </c>
      <c r="V21739">
        <v>5</v>
      </c>
    </row>
    <row r="21740" spans="1:22" x14ac:dyDescent="0.2">
      <c r="A21740">
        <v>2021</v>
      </c>
      <c r="B21740" s="1">
        <v>44227</v>
      </c>
      <c r="C21740" t="s">
        <v>22</v>
      </c>
      <c r="D21740" t="s">
        <v>95</v>
      </c>
      <c r="E21740">
        <v>1</v>
      </c>
      <c r="F21740" s="2">
        <v>0.65277777777777779</v>
      </c>
      <c r="G21740">
        <v>5</v>
      </c>
      <c r="H21740">
        <v>5</v>
      </c>
      <c r="I21740">
        <v>0</v>
      </c>
      <c r="J21740">
        <v>0</v>
      </c>
      <c r="K21740" t="s">
        <v>22</v>
      </c>
      <c r="L21740" t="s">
        <v>45</v>
      </c>
      <c r="M21740" t="s">
        <v>28</v>
      </c>
      <c r="N21740">
        <v>23</v>
      </c>
      <c r="O21740">
        <v>9</v>
      </c>
    </row>
    <row r="21741" spans="1:22" x14ac:dyDescent="0.2">
      <c r="A21741">
        <v>2021</v>
      </c>
      <c r="B21741" s="1">
        <v>44227</v>
      </c>
      <c r="C21741" t="s">
        <v>22</v>
      </c>
      <c r="D21741" t="s">
        <v>95</v>
      </c>
      <c r="E21741">
        <v>1</v>
      </c>
      <c r="F21741" s="2">
        <v>0.65138888888888891</v>
      </c>
      <c r="G21741">
        <v>5</v>
      </c>
      <c r="H21741">
        <v>5</v>
      </c>
      <c r="I21741">
        <v>0</v>
      </c>
      <c r="J21741">
        <v>0</v>
      </c>
      <c r="K21741" t="s">
        <v>22</v>
      </c>
      <c r="L21741" t="s">
        <v>45</v>
      </c>
      <c r="M21741" t="s">
        <v>40</v>
      </c>
      <c r="N21741">
        <v>23</v>
      </c>
      <c r="O21741">
        <v>9</v>
      </c>
      <c r="P21741" t="s">
        <v>43</v>
      </c>
      <c r="T21741" t="s">
        <v>73</v>
      </c>
      <c r="U21741">
        <v>117</v>
      </c>
      <c r="V21741">
        <v>4</v>
      </c>
    </row>
    <row r="21742" spans="1:22" x14ac:dyDescent="0.2">
      <c r="A21742">
        <v>2021</v>
      </c>
      <c r="B21742" s="1">
        <v>44227</v>
      </c>
      <c r="C21742" t="s">
        <v>22</v>
      </c>
      <c r="D21742" t="s">
        <v>95</v>
      </c>
      <c r="E21742">
        <v>1</v>
      </c>
      <c r="F21742" s="2">
        <v>0.64930555555555558</v>
      </c>
      <c r="G21742">
        <v>5</v>
      </c>
      <c r="H21742">
        <v>5</v>
      </c>
      <c r="I21742">
        <v>0</v>
      </c>
      <c r="J21742">
        <v>0</v>
      </c>
      <c r="K21742" t="s">
        <v>22</v>
      </c>
      <c r="L21742" t="s">
        <v>73</v>
      </c>
      <c r="M21742" t="s">
        <v>29</v>
      </c>
      <c r="N21742">
        <v>124</v>
      </c>
      <c r="O21742">
        <v>3</v>
      </c>
      <c r="P21742" t="s">
        <v>30</v>
      </c>
      <c r="T21742" t="s">
        <v>105</v>
      </c>
    </row>
    <row r="21743" spans="1:22" x14ac:dyDescent="0.2">
      <c r="A21743">
        <v>2021</v>
      </c>
      <c r="B21743" s="1">
        <v>44227</v>
      </c>
      <c r="C21743" t="s">
        <v>22</v>
      </c>
      <c r="D21743" t="s">
        <v>95</v>
      </c>
      <c r="E21743">
        <v>1</v>
      </c>
      <c r="F21743" s="2">
        <v>0.6479166666666667</v>
      </c>
      <c r="G21743">
        <v>5</v>
      </c>
      <c r="H21743">
        <v>5</v>
      </c>
      <c r="I21743">
        <v>0</v>
      </c>
      <c r="J21743">
        <v>0</v>
      </c>
      <c r="K21743" t="s">
        <v>22</v>
      </c>
      <c r="L21743" t="s">
        <v>73</v>
      </c>
      <c r="M21743" t="s">
        <v>51</v>
      </c>
      <c r="N21743">
        <v>137</v>
      </c>
      <c r="O21743">
        <v>1</v>
      </c>
      <c r="P21743" t="s">
        <v>43</v>
      </c>
      <c r="T21743" t="s">
        <v>27</v>
      </c>
      <c r="U21743">
        <v>167</v>
      </c>
      <c r="V21743">
        <v>26</v>
      </c>
    </row>
    <row r="21744" spans="1:22" x14ac:dyDescent="0.2">
      <c r="A21744">
        <v>2021</v>
      </c>
      <c r="B21744" s="1">
        <v>44227</v>
      </c>
      <c r="C21744" t="s">
        <v>22</v>
      </c>
      <c r="D21744" t="s">
        <v>95</v>
      </c>
      <c r="E21744">
        <v>1</v>
      </c>
      <c r="F21744" s="2">
        <v>0.64652777777777781</v>
      </c>
      <c r="G21744">
        <v>5</v>
      </c>
      <c r="H21744">
        <v>5</v>
      </c>
      <c r="I21744">
        <v>0</v>
      </c>
      <c r="J21744">
        <v>0</v>
      </c>
      <c r="K21744" t="s">
        <v>95</v>
      </c>
      <c r="L21744" t="s">
        <v>102</v>
      </c>
      <c r="M21744" t="s">
        <v>28</v>
      </c>
      <c r="N21744">
        <v>13</v>
      </c>
      <c r="O21744">
        <v>12</v>
      </c>
    </row>
    <row r="21745" spans="1:22" x14ac:dyDescent="0.2">
      <c r="A21745">
        <v>2021</v>
      </c>
      <c r="B21745" s="1">
        <v>44227</v>
      </c>
      <c r="C21745" t="s">
        <v>22</v>
      </c>
      <c r="D21745" t="s">
        <v>95</v>
      </c>
      <c r="E21745">
        <v>1</v>
      </c>
      <c r="F21745" s="2">
        <v>0.64513888888888882</v>
      </c>
      <c r="G21745">
        <v>5</v>
      </c>
      <c r="H21745">
        <v>5</v>
      </c>
      <c r="I21745">
        <v>0</v>
      </c>
      <c r="J21745">
        <v>0</v>
      </c>
      <c r="K21745" t="s">
        <v>95</v>
      </c>
      <c r="L21745" t="s">
        <v>102</v>
      </c>
      <c r="M21745" t="s">
        <v>51</v>
      </c>
      <c r="N21745">
        <v>43</v>
      </c>
      <c r="O21745">
        <v>6</v>
      </c>
      <c r="P21745" t="s">
        <v>43</v>
      </c>
      <c r="T21745" t="s">
        <v>131</v>
      </c>
      <c r="U21745">
        <v>76</v>
      </c>
      <c r="V21745">
        <v>5</v>
      </c>
    </row>
    <row r="21746" spans="1:22" x14ac:dyDescent="0.2">
      <c r="A21746">
        <v>2021</v>
      </c>
      <c r="B21746" s="1">
        <v>44227</v>
      </c>
      <c r="C21746" t="s">
        <v>22</v>
      </c>
      <c r="D21746" t="s">
        <v>95</v>
      </c>
      <c r="E21746">
        <v>1</v>
      </c>
      <c r="F21746" s="2">
        <v>0.64374999999999993</v>
      </c>
      <c r="G21746">
        <v>5</v>
      </c>
      <c r="H21746">
        <v>5</v>
      </c>
      <c r="I21746">
        <v>0</v>
      </c>
      <c r="J21746">
        <v>0</v>
      </c>
      <c r="K21746" t="s">
        <v>95</v>
      </c>
      <c r="L21746" t="s">
        <v>102</v>
      </c>
      <c r="M21746" t="s">
        <v>28</v>
      </c>
      <c r="N21746">
        <v>70</v>
      </c>
      <c r="O21746">
        <v>9</v>
      </c>
    </row>
    <row r="21747" spans="1:22" x14ac:dyDescent="0.2">
      <c r="A21747">
        <v>2021</v>
      </c>
      <c r="B21747" s="1">
        <v>44227</v>
      </c>
      <c r="C21747" t="s">
        <v>22</v>
      </c>
      <c r="D21747" t="s">
        <v>95</v>
      </c>
      <c r="E21747">
        <v>1</v>
      </c>
      <c r="F21747" s="2">
        <v>0.64374999999999993</v>
      </c>
      <c r="G21747">
        <v>5</v>
      </c>
      <c r="H21747">
        <v>5</v>
      </c>
      <c r="I21747">
        <v>0</v>
      </c>
      <c r="J21747">
        <v>0</v>
      </c>
      <c r="K21747" t="s">
        <v>95</v>
      </c>
      <c r="L21747" t="s">
        <v>102</v>
      </c>
      <c r="M21747" t="s">
        <v>51</v>
      </c>
      <c r="N21747">
        <v>70</v>
      </c>
      <c r="O21747">
        <v>9</v>
      </c>
      <c r="P21747" t="s">
        <v>43</v>
      </c>
      <c r="T21747" t="s">
        <v>131</v>
      </c>
      <c r="U21747">
        <v>82</v>
      </c>
      <c r="V21747">
        <v>19</v>
      </c>
    </row>
    <row r="21748" spans="1:22" x14ac:dyDescent="0.2">
      <c r="A21748">
        <v>2021</v>
      </c>
      <c r="B21748" s="1">
        <v>44227</v>
      </c>
      <c r="C21748" t="s">
        <v>22</v>
      </c>
      <c r="D21748" t="s">
        <v>95</v>
      </c>
      <c r="E21748">
        <v>1</v>
      </c>
      <c r="F21748" s="2">
        <v>0.64236111111111105</v>
      </c>
      <c r="G21748">
        <v>5</v>
      </c>
      <c r="H21748">
        <v>5</v>
      </c>
      <c r="I21748">
        <v>0</v>
      </c>
      <c r="J21748">
        <v>0</v>
      </c>
      <c r="K21748" t="s">
        <v>22</v>
      </c>
      <c r="L21748" t="s">
        <v>39</v>
      </c>
      <c r="M21748" t="s">
        <v>28</v>
      </c>
      <c r="N21748">
        <v>110</v>
      </c>
      <c r="O21748">
        <v>49</v>
      </c>
    </row>
    <row r="21749" spans="1:22" x14ac:dyDescent="0.2">
      <c r="A21749">
        <v>2021</v>
      </c>
      <c r="B21749" s="1">
        <v>44227</v>
      </c>
      <c r="C21749" t="s">
        <v>22</v>
      </c>
      <c r="D21749" t="s">
        <v>95</v>
      </c>
      <c r="E21749">
        <v>1</v>
      </c>
      <c r="F21749" s="2">
        <v>0.64166666666666672</v>
      </c>
      <c r="G21749">
        <v>5</v>
      </c>
      <c r="H21749">
        <v>5</v>
      </c>
      <c r="I21749">
        <v>0</v>
      </c>
      <c r="J21749">
        <v>0</v>
      </c>
      <c r="K21749" t="s">
        <v>22</v>
      </c>
      <c r="L21749" t="s">
        <v>39</v>
      </c>
      <c r="M21749" t="s">
        <v>29</v>
      </c>
      <c r="N21749">
        <v>124</v>
      </c>
      <c r="O21749">
        <v>7</v>
      </c>
      <c r="P21749" t="s">
        <v>30</v>
      </c>
      <c r="T21749" t="s">
        <v>105</v>
      </c>
    </row>
    <row r="21750" spans="1:22" x14ac:dyDescent="0.2">
      <c r="A21750">
        <v>2021</v>
      </c>
      <c r="B21750" s="1">
        <v>44227</v>
      </c>
      <c r="C21750" t="s">
        <v>22</v>
      </c>
      <c r="D21750" t="s">
        <v>95</v>
      </c>
      <c r="E21750">
        <v>1</v>
      </c>
      <c r="F21750" s="2">
        <v>0.64166666666666672</v>
      </c>
      <c r="G21750">
        <v>5</v>
      </c>
      <c r="H21750">
        <v>5</v>
      </c>
      <c r="I21750">
        <v>0</v>
      </c>
      <c r="J21750">
        <v>0</v>
      </c>
      <c r="K21750" t="s">
        <v>22</v>
      </c>
      <c r="L21750" t="s">
        <v>39</v>
      </c>
      <c r="M21750" t="s">
        <v>48</v>
      </c>
      <c r="N21750">
        <v>128</v>
      </c>
      <c r="O21750">
        <v>6</v>
      </c>
      <c r="P21750" t="s">
        <v>49</v>
      </c>
    </row>
    <row r="21751" spans="1:22" x14ac:dyDescent="0.2">
      <c r="A21751">
        <v>2021</v>
      </c>
      <c r="B21751" s="1">
        <v>44227</v>
      </c>
      <c r="C21751" t="s">
        <v>22</v>
      </c>
      <c r="D21751" t="s">
        <v>95</v>
      </c>
      <c r="E21751">
        <v>1</v>
      </c>
      <c r="F21751" s="2">
        <v>0.63888888888888895</v>
      </c>
      <c r="G21751">
        <v>5</v>
      </c>
      <c r="H21751">
        <v>5</v>
      </c>
      <c r="I21751">
        <v>0</v>
      </c>
      <c r="J21751">
        <v>0</v>
      </c>
      <c r="K21751" t="s">
        <v>95</v>
      </c>
      <c r="L21751" t="s">
        <v>102</v>
      </c>
      <c r="M21751" t="s">
        <v>28</v>
      </c>
      <c r="N21751">
        <v>5</v>
      </c>
      <c r="O21751">
        <v>29</v>
      </c>
    </row>
    <row r="21752" spans="1:22" x14ac:dyDescent="0.2">
      <c r="A21752">
        <v>2021</v>
      </c>
      <c r="B21752" s="1">
        <v>44227</v>
      </c>
      <c r="C21752" t="s">
        <v>22</v>
      </c>
      <c r="D21752" t="s">
        <v>95</v>
      </c>
      <c r="E21752">
        <v>1</v>
      </c>
      <c r="F21752" s="2">
        <v>0.63888888888888895</v>
      </c>
      <c r="G21752">
        <v>5</v>
      </c>
      <c r="H21752">
        <v>5</v>
      </c>
      <c r="I21752">
        <v>0</v>
      </c>
      <c r="J21752">
        <v>0</v>
      </c>
      <c r="K21752" t="s">
        <v>95</v>
      </c>
      <c r="L21752" t="s">
        <v>102</v>
      </c>
      <c r="M21752" t="s">
        <v>40</v>
      </c>
      <c r="N21752">
        <v>5</v>
      </c>
      <c r="O21752">
        <v>29</v>
      </c>
      <c r="P21752" t="s">
        <v>41</v>
      </c>
      <c r="T21752" t="s">
        <v>105</v>
      </c>
      <c r="U21752">
        <v>4</v>
      </c>
      <c r="V21752">
        <v>52</v>
      </c>
    </row>
    <row r="21753" spans="1:22" x14ac:dyDescent="0.2">
      <c r="A21753">
        <v>2021</v>
      </c>
      <c r="B21753" s="1">
        <v>44227</v>
      </c>
      <c r="C21753" t="s">
        <v>22</v>
      </c>
      <c r="D21753" t="s">
        <v>95</v>
      </c>
      <c r="E21753">
        <v>1</v>
      </c>
      <c r="F21753" s="2">
        <v>0.63611111111111118</v>
      </c>
      <c r="G21753">
        <v>5</v>
      </c>
      <c r="H21753">
        <v>5</v>
      </c>
      <c r="I21753">
        <v>0</v>
      </c>
      <c r="J21753">
        <v>0</v>
      </c>
      <c r="K21753" t="s">
        <v>95</v>
      </c>
      <c r="L21753" t="s">
        <v>105</v>
      </c>
      <c r="M21753" t="s">
        <v>51</v>
      </c>
      <c r="N21753">
        <v>34</v>
      </c>
      <c r="O21753">
        <v>77</v>
      </c>
      <c r="P21753" t="s">
        <v>43</v>
      </c>
      <c r="T21753" t="s">
        <v>114</v>
      </c>
      <c r="U21753">
        <v>84</v>
      </c>
      <c r="V21753">
        <v>53</v>
      </c>
    </row>
    <row r="21754" spans="1:22" x14ac:dyDescent="0.2">
      <c r="A21754">
        <v>2021</v>
      </c>
      <c r="B21754" s="1">
        <v>44227</v>
      </c>
      <c r="C21754" t="s">
        <v>22</v>
      </c>
      <c r="D21754" t="s">
        <v>95</v>
      </c>
      <c r="E21754">
        <v>1</v>
      </c>
      <c r="F21754" s="2">
        <v>0.63402777777777775</v>
      </c>
      <c r="G21754">
        <v>5</v>
      </c>
      <c r="H21754">
        <v>5</v>
      </c>
      <c r="I21754">
        <v>0</v>
      </c>
      <c r="J21754">
        <v>0</v>
      </c>
      <c r="K21754" t="s">
        <v>22</v>
      </c>
      <c r="L21754" t="s">
        <v>59</v>
      </c>
      <c r="M21754" t="s">
        <v>28</v>
      </c>
      <c r="N21754">
        <v>107</v>
      </c>
      <c r="O21754">
        <v>23</v>
      </c>
    </row>
    <row r="21755" spans="1:22" x14ac:dyDescent="0.2">
      <c r="A21755">
        <v>2021</v>
      </c>
      <c r="B21755" s="1">
        <v>44227</v>
      </c>
      <c r="C21755" t="s">
        <v>22</v>
      </c>
      <c r="D21755" t="s">
        <v>95</v>
      </c>
      <c r="E21755">
        <v>1</v>
      </c>
      <c r="F21755" s="2">
        <v>0.63124999999999998</v>
      </c>
      <c r="G21755">
        <v>5</v>
      </c>
      <c r="H21755">
        <v>5</v>
      </c>
      <c r="I21755">
        <v>0</v>
      </c>
      <c r="J21755">
        <v>0</v>
      </c>
      <c r="K21755" t="s">
        <v>22</v>
      </c>
      <c r="L21755" t="s">
        <v>59</v>
      </c>
      <c r="M21755" t="s">
        <v>48</v>
      </c>
      <c r="N21755">
        <v>114</v>
      </c>
      <c r="O21755">
        <v>22</v>
      </c>
      <c r="P21755" t="s">
        <v>49</v>
      </c>
    </row>
    <row r="21756" spans="1:22" x14ac:dyDescent="0.2">
      <c r="A21756">
        <v>2021</v>
      </c>
      <c r="B21756" s="1">
        <v>44227</v>
      </c>
      <c r="C21756" t="s">
        <v>22</v>
      </c>
      <c r="D21756" t="s">
        <v>95</v>
      </c>
      <c r="E21756">
        <v>1</v>
      </c>
      <c r="F21756" s="2">
        <v>0.63124999999999998</v>
      </c>
      <c r="G21756">
        <v>5</v>
      </c>
      <c r="H21756">
        <v>5</v>
      </c>
      <c r="I21756">
        <v>0</v>
      </c>
      <c r="J21756">
        <v>0</v>
      </c>
      <c r="K21756" t="s">
        <v>22</v>
      </c>
      <c r="L21756" t="s">
        <v>59</v>
      </c>
      <c r="M21756" t="s">
        <v>29</v>
      </c>
      <c r="N21756">
        <v>114</v>
      </c>
      <c r="O21756">
        <v>22</v>
      </c>
      <c r="P21756" t="s">
        <v>71</v>
      </c>
      <c r="T21756" t="s">
        <v>102</v>
      </c>
    </row>
    <row r="21757" spans="1:22" x14ac:dyDescent="0.2">
      <c r="A21757">
        <v>2021</v>
      </c>
      <c r="B21757" s="1">
        <v>44227</v>
      </c>
      <c r="C21757" t="s">
        <v>22</v>
      </c>
      <c r="D21757" t="s">
        <v>95</v>
      </c>
      <c r="E21757">
        <v>1</v>
      </c>
      <c r="F21757" s="2">
        <v>0.62986111111111109</v>
      </c>
      <c r="G21757">
        <v>5</v>
      </c>
      <c r="H21757">
        <v>5</v>
      </c>
      <c r="I21757">
        <v>0</v>
      </c>
      <c r="J21757">
        <v>0</v>
      </c>
      <c r="K21757" t="s">
        <v>95</v>
      </c>
      <c r="L21757" t="s">
        <v>105</v>
      </c>
      <c r="M21757" t="s">
        <v>28</v>
      </c>
      <c r="N21757">
        <v>61</v>
      </c>
      <c r="O21757">
        <v>63</v>
      </c>
    </row>
    <row r="21758" spans="1:22" x14ac:dyDescent="0.2">
      <c r="A21758">
        <v>2021</v>
      </c>
      <c r="B21758" s="1">
        <v>44227</v>
      </c>
      <c r="C21758" t="s">
        <v>22</v>
      </c>
      <c r="D21758" t="s">
        <v>95</v>
      </c>
      <c r="E21758">
        <v>1</v>
      </c>
      <c r="F21758" s="2">
        <v>0.62986111111111109</v>
      </c>
      <c r="G21758">
        <v>5</v>
      </c>
      <c r="H21758">
        <v>5</v>
      </c>
      <c r="I21758">
        <v>0</v>
      </c>
      <c r="J21758">
        <v>0</v>
      </c>
      <c r="K21758" t="s">
        <v>95</v>
      </c>
      <c r="L21758" t="s">
        <v>105</v>
      </c>
      <c r="M21758" t="s">
        <v>51</v>
      </c>
      <c r="N21758">
        <v>61</v>
      </c>
      <c r="O21758">
        <v>63</v>
      </c>
      <c r="P21758" t="s">
        <v>43</v>
      </c>
      <c r="T21758" t="s">
        <v>114</v>
      </c>
      <c r="U21758">
        <v>79</v>
      </c>
      <c r="V21758">
        <v>57</v>
      </c>
    </row>
    <row r="21759" spans="1:22" x14ac:dyDescent="0.2">
      <c r="A21759">
        <v>2021</v>
      </c>
      <c r="B21759" s="1">
        <v>44227</v>
      </c>
      <c r="C21759" t="s">
        <v>22</v>
      </c>
      <c r="D21759" t="s">
        <v>95</v>
      </c>
      <c r="E21759">
        <v>1</v>
      </c>
      <c r="F21759" s="2">
        <v>0.62777777777777777</v>
      </c>
      <c r="G21759">
        <v>5</v>
      </c>
      <c r="H21759">
        <v>5</v>
      </c>
      <c r="I21759">
        <v>0</v>
      </c>
      <c r="J21759">
        <v>0</v>
      </c>
      <c r="K21759" t="s">
        <v>22</v>
      </c>
      <c r="L21759" t="s">
        <v>39</v>
      </c>
      <c r="M21759" t="s">
        <v>28</v>
      </c>
      <c r="N21759">
        <v>81</v>
      </c>
      <c r="O21759">
        <v>57</v>
      </c>
    </row>
    <row r="21760" spans="1:22" x14ac:dyDescent="0.2">
      <c r="A21760">
        <v>2021</v>
      </c>
      <c r="B21760" s="1">
        <v>44227</v>
      </c>
      <c r="C21760" t="s">
        <v>22</v>
      </c>
      <c r="D21760" t="s">
        <v>95</v>
      </c>
      <c r="E21760">
        <v>1</v>
      </c>
      <c r="F21760" s="2">
        <v>0.62777777777777777</v>
      </c>
      <c r="G21760">
        <v>5</v>
      </c>
      <c r="H21760">
        <v>5</v>
      </c>
      <c r="I21760">
        <v>0</v>
      </c>
      <c r="J21760">
        <v>0</v>
      </c>
      <c r="K21760" t="s">
        <v>22</v>
      </c>
      <c r="L21760" t="s">
        <v>39</v>
      </c>
      <c r="M21760" t="s">
        <v>40</v>
      </c>
      <c r="N21760">
        <v>81</v>
      </c>
      <c r="O21760">
        <v>57</v>
      </c>
      <c r="P21760" t="s">
        <v>43</v>
      </c>
      <c r="T21760" t="s">
        <v>27</v>
      </c>
      <c r="U21760">
        <v>105</v>
      </c>
      <c r="V21760">
        <v>77</v>
      </c>
    </row>
    <row r="21761" spans="1:22" x14ac:dyDescent="0.2">
      <c r="A21761">
        <v>2021</v>
      </c>
      <c r="B21761" s="1">
        <v>44227</v>
      </c>
      <c r="C21761" t="s">
        <v>22</v>
      </c>
      <c r="D21761" t="s">
        <v>95</v>
      </c>
      <c r="E21761">
        <v>1</v>
      </c>
      <c r="F21761" s="2">
        <v>0.62430555555555556</v>
      </c>
      <c r="G21761">
        <v>5</v>
      </c>
      <c r="H21761">
        <v>5</v>
      </c>
      <c r="I21761">
        <v>0</v>
      </c>
      <c r="J21761">
        <v>0</v>
      </c>
      <c r="K21761" t="s">
        <v>22</v>
      </c>
      <c r="L21761" t="s">
        <v>27</v>
      </c>
      <c r="M21761" t="s">
        <v>29</v>
      </c>
      <c r="N21761">
        <v>124</v>
      </c>
      <c r="O21761">
        <v>33</v>
      </c>
      <c r="P21761" t="s">
        <v>30</v>
      </c>
      <c r="T21761" t="s">
        <v>102</v>
      </c>
    </row>
    <row r="21762" spans="1:22" x14ac:dyDescent="0.2">
      <c r="A21762">
        <v>2021</v>
      </c>
      <c r="B21762" s="1">
        <v>44227</v>
      </c>
      <c r="C21762" t="s">
        <v>22</v>
      </c>
      <c r="D21762" t="s">
        <v>95</v>
      </c>
      <c r="E21762">
        <v>1</v>
      </c>
      <c r="F21762" s="2">
        <v>0.62361111111111112</v>
      </c>
      <c r="G21762">
        <v>5</v>
      </c>
      <c r="H21762">
        <v>5</v>
      </c>
      <c r="I21762">
        <v>0</v>
      </c>
      <c r="J21762">
        <v>0</v>
      </c>
      <c r="K21762" t="s">
        <v>22</v>
      </c>
      <c r="L21762" t="s">
        <v>27</v>
      </c>
      <c r="M21762" t="s">
        <v>32</v>
      </c>
      <c r="N21762">
        <v>139</v>
      </c>
      <c r="O21762">
        <v>36</v>
      </c>
      <c r="P21762" t="s">
        <v>84</v>
      </c>
      <c r="Q21762" t="s">
        <v>34</v>
      </c>
      <c r="R21762" t="s">
        <v>36</v>
      </c>
      <c r="S21762" t="s">
        <v>36</v>
      </c>
    </row>
    <row r="21763" spans="1:22" x14ac:dyDescent="0.2">
      <c r="A21763">
        <v>2021</v>
      </c>
      <c r="B21763" s="1">
        <v>44227</v>
      </c>
      <c r="C21763" t="s">
        <v>22</v>
      </c>
      <c r="D21763" t="s">
        <v>95</v>
      </c>
      <c r="E21763">
        <v>1</v>
      </c>
      <c r="F21763" s="2">
        <v>0.62152777777777779</v>
      </c>
      <c r="G21763">
        <v>5</v>
      </c>
      <c r="H21763">
        <v>5</v>
      </c>
      <c r="I21763">
        <v>0</v>
      </c>
      <c r="J21763">
        <v>0</v>
      </c>
      <c r="K21763" t="s">
        <v>22</v>
      </c>
      <c r="L21763" t="s">
        <v>37</v>
      </c>
      <c r="M21763" t="s">
        <v>24</v>
      </c>
      <c r="N21763">
        <v>169</v>
      </c>
      <c r="O21763">
        <v>20</v>
      </c>
      <c r="P21763" t="s">
        <v>25</v>
      </c>
      <c r="T21763" t="s">
        <v>191</v>
      </c>
    </row>
    <row r="21764" spans="1:22" x14ac:dyDescent="0.2">
      <c r="A21764">
        <v>2021</v>
      </c>
      <c r="B21764" s="1">
        <v>44227</v>
      </c>
      <c r="C21764" t="s">
        <v>22</v>
      </c>
      <c r="D21764" t="s">
        <v>95</v>
      </c>
      <c r="E21764">
        <v>1</v>
      </c>
      <c r="F21764" s="2">
        <v>0.62083333333333335</v>
      </c>
      <c r="G21764">
        <v>5</v>
      </c>
      <c r="H21764">
        <v>5</v>
      </c>
      <c r="I21764">
        <v>0</v>
      </c>
      <c r="J21764">
        <v>0</v>
      </c>
      <c r="K21764" t="s">
        <v>22</v>
      </c>
      <c r="L21764" t="s">
        <v>47</v>
      </c>
      <c r="M21764" t="s">
        <v>28</v>
      </c>
      <c r="N21764">
        <v>157</v>
      </c>
      <c r="O21764">
        <v>18</v>
      </c>
    </row>
    <row r="21765" spans="1:22" x14ac:dyDescent="0.2">
      <c r="A21765">
        <v>2021</v>
      </c>
      <c r="B21765" s="1">
        <v>44227</v>
      </c>
      <c r="C21765" t="s">
        <v>22</v>
      </c>
      <c r="D21765" t="s">
        <v>95</v>
      </c>
      <c r="E21765">
        <v>1</v>
      </c>
      <c r="F21765" s="2">
        <v>0.62013888888888891</v>
      </c>
      <c r="G21765">
        <v>5</v>
      </c>
      <c r="H21765">
        <v>5</v>
      </c>
      <c r="I21765">
        <v>0</v>
      </c>
      <c r="J21765">
        <v>0</v>
      </c>
      <c r="K21765" t="s">
        <v>22</v>
      </c>
      <c r="L21765" t="s">
        <v>47</v>
      </c>
      <c r="M21765" t="s">
        <v>40</v>
      </c>
      <c r="N21765">
        <v>155</v>
      </c>
      <c r="O21765">
        <v>30</v>
      </c>
      <c r="P21765" t="s">
        <v>43</v>
      </c>
      <c r="T21765" t="s">
        <v>56</v>
      </c>
      <c r="U21765">
        <v>130</v>
      </c>
      <c r="V21765">
        <v>78</v>
      </c>
    </row>
    <row r="21766" spans="1:22" x14ac:dyDescent="0.2">
      <c r="A21766">
        <v>2021</v>
      </c>
      <c r="B21766" s="1">
        <v>44227</v>
      </c>
      <c r="C21766" t="s">
        <v>22</v>
      </c>
      <c r="D21766" t="s">
        <v>95</v>
      </c>
      <c r="E21766">
        <v>1</v>
      </c>
      <c r="F21766" s="2">
        <v>0.61736111111111114</v>
      </c>
      <c r="G21766">
        <v>5</v>
      </c>
      <c r="H21766">
        <v>5</v>
      </c>
      <c r="I21766">
        <v>0</v>
      </c>
      <c r="J21766">
        <v>0</v>
      </c>
      <c r="K21766" t="s">
        <v>22</v>
      </c>
      <c r="L21766" t="s">
        <v>56</v>
      </c>
      <c r="M21766" t="s">
        <v>32</v>
      </c>
      <c r="N21766">
        <v>161</v>
      </c>
      <c r="O21766">
        <v>67</v>
      </c>
      <c r="P21766" t="s">
        <v>84</v>
      </c>
      <c r="Q21766" t="s">
        <v>57</v>
      </c>
      <c r="R21766" t="s">
        <v>35</v>
      </c>
      <c r="S21766" t="s">
        <v>36</v>
      </c>
    </row>
    <row r="21767" spans="1:22" x14ac:dyDescent="0.2">
      <c r="A21767">
        <v>2021</v>
      </c>
      <c r="B21767" s="1">
        <v>44227</v>
      </c>
      <c r="C21767" t="s">
        <v>22</v>
      </c>
      <c r="D21767" t="s">
        <v>95</v>
      </c>
      <c r="E21767">
        <v>1</v>
      </c>
      <c r="F21767" s="2">
        <v>0.61527777777777781</v>
      </c>
      <c r="G21767">
        <v>5</v>
      </c>
      <c r="H21767">
        <v>5</v>
      </c>
      <c r="I21767">
        <v>0</v>
      </c>
      <c r="J21767">
        <v>0</v>
      </c>
      <c r="K21767" t="s">
        <v>22</v>
      </c>
      <c r="L21767" t="s">
        <v>47</v>
      </c>
      <c r="M21767" t="s">
        <v>28</v>
      </c>
      <c r="N21767">
        <v>175</v>
      </c>
      <c r="O21767">
        <v>3</v>
      </c>
    </row>
    <row r="21768" spans="1:22" x14ac:dyDescent="0.2">
      <c r="A21768">
        <v>2021</v>
      </c>
      <c r="B21768" s="1">
        <v>44227</v>
      </c>
      <c r="C21768" t="s">
        <v>22</v>
      </c>
      <c r="D21768" t="s">
        <v>95</v>
      </c>
      <c r="E21768">
        <v>1</v>
      </c>
      <c r="F21768" s="2">
        <v>0.61388888888888882</v>
      </c>
      <c r="G21768">
        <v>5</v>
      </c>
      <c r="H21768">
        <v>5</v>
      </c>
      <c r="I21768">
        <v>0</v>
      </c>
      <c r="J21768">
        <v>0</v>
      </c>
      <c r="K21768" t="s">
        <v>22</v>
      </c>
      <c r="L21768" t="s">
        <v>47</v>
      </c>
      <c r="M21768" t="s">
        <v>40</v>
      </c>
      <c r="N21768">
        <v>175</v>
      </c>
      <c r="O21768">
        <v>3</v>
      </c>
      <c r="P21768" t="s">
        <v>41</v>
      </c>
      <c r="T21768" t="s">
        <v>37</v>
      </c>
      <c r="U21768">
        <v>190</v>
      </c>
      <c r="V21768">
        <v>7</v>
      </c>
    </row>
    <row r="21769" spans="1:22" x14ac:dyDescent="0.2">
      <c r="A21769">
        <v>2021</v>
      </c>
      <c r="B21769" s="1">
        <v>44227</v>
      </c>
      <c r="C21769" t="s">
        <v>22</v>
      </c>
      <c r="D21769" t="s">
        <v>95</v>
      </c>
      <c r="E21769">
        <v>1</v>
      </c>
      <c r="F21769" s="2">
        <v>0.61319444444444449</v>
      </c>
      <c r="G21769">
        <v>5</v>
      </c>
      <c r="H21769">
        <v>5</v>
      </c>
      <c r="I21769">
        <v>0</v>
      </c>
      <c r="J21769">
        <v>0</v>
      </c>
      <c r="K21769" t="s">
        <v>22</v>
      </c>
      <c r="L21769" t="s">
        <v>37</v>
      </c>
      <c r="M21769" t="s">
        <v>40</v>
      </c>
      <c r="N21769">
        <v>190</v>
      </c>
      <c r="O21769">
        <v>7</v>
      </c>
      <c r="P21769" t="s">
        <v>41</v>
      </c>
      <c r="T21769" t="s">
        <v>186</v>
      </c>
      <c r="U21769">
        <v>135</v>
      </c>
      <c r="V21769">
        <v>0</v>
      </c>
    </row>
    <row r="21770" spans="1:22" x14ac:dyDescent="0.2">
      <c r="A21770">
        <v>2021</v>
      </c>
      <c r="B21770" s="1">
        <v>44227</v>
      </c>
      <c r="C21770" t="s">
        <v>22</v>
      </c>
      <c r="D21770" t="s">
        <v>95</v>
      </c>
      <c r="E21770">
        <v>1</v>
      </c>
      <c r="F21770" s="2">
        <v>0.61249999999999993</v>
      </c>
      <c r="G21770">
        <v>5</v>
      </c>
      <c r="H21770">
        <v>5</v>
      </c>
      <c r="I21770">
        <v>0</v>
      </c>
      <c r="J21770">
        <v>0</v>
      </c>
      <c r="K21770" t="s">
        <v>22</v>
      </c>
      <c r="L21770" t="s">
        <v>186</v>
      </c>
      <c r="M21770" t="s">
        <v>51</v>
      </c>
      <c r="N21770">
        <v>135</v>
      </c>
      <c r="O21770">
        <v>0</v>
      </c>
      <c r="P21770" t="s">
        <v>43</v>
      </c>
      <c r="T21770" t="s">
        <v>47</v>
      </c>
      <c r="U21770">
        <v>175</v>
      </c>
      <c r="V21770">
        <v>2</v>
      </c>
    </row>
    <row r="21771" spans="1:22" x14ac:dyDescent="0.2">
      <c r="A21771">
        <v>2021</v>
      </c>
      <c r="B21771" s="1">
        <v>44227</v>
      </c>
      <c r="C21771" t="s">
        <v>22</v>
      </c>
      <c r="D21771" t="s">
        <v>95</v>
      </c>
      <c r="E21771">
        <v>1</v>
      </c>
      <c r="F21771" s="2">
        <v>0.60972222222222217</v>
      </c>
      <c r="G21771">
        <v>5</v>
      </c>
      <c r="H21771">
        <v>5</v>
      </c>
      <c r="I21771">
        <v>0</v>
      </c>
      <c r="J21771">
        <v>0</v>
      </c>
      <c r="K21771" t="s">
        <v>95</v>
      </c>
      <c r="L21771" t="s">
        <v>112</v>
      </c>
      <c r="M21771" t="s">
        <v>28</v>
      </c>
      <c r="N21771">
        <v>21</v>
      </c>
      <c r="O21771">
        <v>6</v>
      </c>
    </row>
    <row r="21772" spans="1:22" x14ac:dyDescent="0.2">
      <c r="A21772">
        <v>2021</v>
      </c>
      <c r="B21772" s="1">
        <v>44227</v>
      </c>
      <c r="C21772" t="s">
        <v>22</v>
      </c>
      <c r="D21772" t="s">
        <v>95</v>
      </c>
      <c r="E21772">
        <v>1</v>
      </c>
      <c r="F21772" s="2">
        <v>0.60972222222222217</v>
      </c>
      <c r="G21772">
        <v>5</v>
      </c>
      <c r="H21772">
        <v>5</v>
      </c>
      <c r="I21772">
        <v>0</v>
      </c>
      <c r="J21772">
        <v>0</v>
      </c>
      <c r="K21772" t="s">
        <v>95</v>
      </c>
      <c r="L21772" t="s">
        <v>112</v>
      </c>
      <c r="M21772" t="s">
        <v>40</v>
      </c>
      <c r="N21772">
        <v>21</v>
      </c>
      <c r="O21772">
        <v>6</v>
      </c>
      <c r="P21772" t="s">
        <v>41</v>
      </c>
      <c r="T21772" t="s">
        <v>129</v>
      </c>
      <c r="U21772">
        <v>43</v>
      </c>
      <c r="V21772">
        <v>5</v>
      </c>
    </row>
    <row r="21773" spans="1:22" x14ac:dyDescent="0.2">
      <c r="A21773">
        <v>2021</v>
      </c>
      <c r="B21773" s="1">
        <v>44227</v>
      </c>
      <c r="C21773" t="s">
        <v>22</v>
      </c>
      <c r="D21773" t="s">
        <v>95</v>
      </c>
      <c r="E21773">
        <v>1</v>
      </c>
      <c r="F21773" s="2">
        <v>0.60833333333333328</v>
      </c>
      <c r="G21773">
        <v>5</v>
      </c>
      <c r="H21773">
        <v>5</v>
      </c>
      <c r="I21773">
        <v>0</v>
      </c>
      <c r="J21773">
        <v>0</v>
      </c>
      <c r="K21773" t="s">
        <v>95</v>
      </c>
      <c r="L21773" t="s">
        <v>129</v>
      </c>
      <c r="M21773" t="s">
        <v>51</v>
      </c>
      <c r="N21773">
        <v>41</v>
      </c>
      <c r="O21773">
        <v>4</v>
      </c>
      <c r="P21773" t="s">
        <v>43</v>
      </c>
      <c r="T21773" t="s">
        <v>120</v>
      </c>
      <c r="U21773">
        <v>67</v>
      </c>
      <c r="V21773">
        <v>45</v>
      </c>
    </row>
    <row r="21774" spans="1:22" x14ac:dyDescent="0.2">
      <c r="A21774">
        <v>2021</v>
      </c>
      <c r="B21774" s="1">
        <v>44227</v>
      </c>
      <c r="C21774" t="s">
        <v>22</v>
      </c>
      <c r="D21774" t="s">
        <v>95</v>
      </c>
      <c r="E21774">
        <v>1</v>
      </c>
      <c r="F21774" s="2">
        <v>0.60833333333333328</v>
      </c>
      <c r="G21774">
        <v>5</v>
      </c>
      <c r="H21774">
        <v>5</v>
      </c>
      <c r="I21774">
        <v>0</v>
      </c>
      <c r="J21774">
        <v>0</v>
      </c>
      <c r="K21774" t="s">
        <v>22</v>
      </c>
      <c r="L21774" t="s">
        <v>37</v>
      </c>
      <c r="M21774" t="s">
        <v>46</v>
      </c>
      <c r="N21774">
        <v>143</v>
      </c>
      <c r="O21774">
        <v>68</v>
      </c>
    </row>
    <row r="21775" spans="1:22" x14ac:dyDescent="0.2">
      <c r="A21775">
        <v>2021</v>
      </c>
      <c r="B21775" s="1">
        <v>44227</v>
      </c>
      <c r="C21775" t="s">
        <v>22</v>
      </c>
      <c r="D21775" t="s">
        <v>95</v>
      </c>
      <c r="E21775">
        <v>1</v>
      </c>
      <c r="F21775" s="2">
        <v>0.60625000000000007</v>
      </c>
      <c r="G21775">
        <v>5</v>
      </c>
      <c r="H21775">
        <v>5</v>
      </c>
      <c r="I21775">
        <v>0</v>
      </c>
      <c r="J21775">
        <v>0</v>
      </c>
      <c r="K21775" t="s">
        <v>22</v>
      </c>
      <c r="L21775" t="s">
        <v>37</v>
      </c>
      <c r="M21775" t="s">
        <v>32</v>
      </c>
      <c r="N21775">
        <v>164</v>
      </c>
      <c r="O21775">
        <v>46</v>
      </c>
      <c r="P21775" t="s">
        <v>84</v>
      </c>
      <c r="Q21775" t="s">
        <v>57</v>
      </c>
      <c r="R21775" t="s">
        <v>36</v>
      </c>
      <c r="S21775" t="s">
        <v>36</v>
      </c>
    </row>
    <row r="21776" spans="1:22" x14ac:dyDescent="0.2">
      <c r="A21776">
        <v>2021</v>
      </c>
      <c r="B21776" s="1">
        <v>44227</v>
      </c>
      <c r="C21776" t="s">
        <v>22</v>
      </c>
      <c r="D21776" t="s">
        <v>95</v>
      </c>
      <c r="E21776">
        <v>1</v>
      </c>
      <c r="F21776" s="2">
        <v>0.60486111111111118</v>
      </c>
      <c r="G21776">
        <v>5</v>
      </c>
      <c r="H21776">
        <v>5</v>
      </c>
      <c r="I21776">
        <v>0</v>
      </c>
      <c r="J21776">
        <v>0</v>
      </c>
      <c r="K21776" t="s">
        <v>22</v>
      </c>
      <c r="L21776" t="s">
        <v>37</v>
      </c>
      <c r="M21776" t="s">
        <v>28</v>
      </c>
      <c r="N21776">
        <v>177</v>
      </c>
      <c r="O21776">
        <v>15</v>
      </c>
    </row>
    <row r="21777" spans="1:22" x14ac:dyDescent="0.2">
      <c r="A21777">
        <v>2021</v>
      </c>
      <c r="B21777" s="1">
        <v>44227</v>
      </c>
      <c r="C21777" t="s">
        <v>22</v>
      </c>
      <c r="D21777" t="s">
        <v>95</v>
      </c>
      <c r="E21777">
        <v>1</v>
      </c>
      <c r="F21777" s="2">
        <v>0.60486111111111118</v>
      </c>
      <c r="G21777">
        <v>5</v>
      </c>
      <c r="H21777">
        <v>5</v>
      </c>
      <c r="I21777">
        <v>0</v>
      </c>
      <c r="J21777">
        <v>0</v>
      </c>
      <c r="K21777" t="s">
        <v>22</v>
      </c>
      <c r="L21777" t="s">
        <v>37</v>
      </c>
      <c r="M21777" t="s">
        <v>51</v>
      </c>
      <c r="N21777">
        <v>177</v>
      </c>
      <c r="O21777">
        <v>15</v>
      </c>
      <c r="P21777" t="s">
        <v>43</v>
      </c>
      <c r="T21777" t="s">
        <v>72</v>
      </c>
      <c r="U21777">
        <v>191</v>
      </c>
      <c r="V21777">
        <v>34</v>
      </c>
    </row>
    <row r="21778" spans="1:22" x14ac:dyDescent="0.2">
      <c r="A21778">
        <v>2021</v>
      </c>
      <c r="B21778" s="1">
        <v>44227</v>
      </c>
      <c r="C21778" t="s">
        <v>22</v>
      </c>
      <c r="D21778" t="s">
        <v>95</v>
      </c>
      <c r="E21778">
        <v>1</v>
      </c>
      <c r="F21778" s="2">
        <v>0.60347222222222219</v>
      </c>
      <c r="G21778">
        <v>5</v>
      </c>
      <c r="H21778">
        <v>5</v>
      </c>
      <c r="I21778">
        <v>0</v>
      </c>
      <c r="J21778">
        <v>0</v>
      </c>
      <c r="K21778" t="s">
        <v>95</v>
      </c>
      <c r="L21778" t="s">
        <v>112</v>
      </c>
      <c r="M21778" t="s">
        <v>28</v>
      </c>
      <c r="N21778">
        <v>5</v>
      </c>
      <c r="O21778">
        <v>35</v>
      </c>
    </row>
    <row r="21779" spans="1:22" x14ac:dyDescent="0.2">
      <c r="A21779">
        <v>2021</v>
      </c>
      <c r="B21779" s="1">
        <v>44227</v>
      </c>
      <c r="C21779" t="s">
        <v>22</v>
      </c>
      <c r="D21779" t="s">
        <v>95</v>
      </c>
      <c r="E21779">
        <v>1</v>
      </c>
      <c r="F21779" s="2">
        <v>0.60069444444444442</v>
      </c>
      <c r="G21779">
        <v>5</v>
      </c>
      <c r="H21779">
        <v>5</v>
      </c>
      <c r="I21779">
        <v>0</v>
      </c>
      <c r="J21779">
        <v>0</v>
      </c>
      <c r="K21779" t="s">
        <v>95</v>
      </c>
      <c r="L21779" t="s">
        <v>112</v>
      </c>
      <c r="M21779" t="s">
        <v>51</v>
      </c>
      <c r="N21779">
        <v>6</v>
      </c>
      <c r="O21779">
        <v>44</v>
      </c>
      <c r="P21779" t="s">
        <v>43</v>
      </c>
      <c r="T21779" t="s">
        <v>120</v>
      </c>
      <c r="U21779">
        <v>43</v>
      </c>
      <c r="V21779">
        <v>80</v>
      </c>
    </row>
    <row r="21780" spans="1:22" x14ac:dyDescent="0.2">
      <c r="A21780">
        <v>2021</v>
      </c>
      <c r="B21780" s="1">
        <v>44227</v>
      </c>
      <c r="C21780" t="s">
        <v>22</v>
      </c>
      <c r="D21780" t="s">
        <v>95</v>
      </c>
      <c r="E21780">
        <v>1</v>
      </c>
      <c r="F21780" s="2">
        <v>0.59861111111111109</v>
      </c>
      <c r="G21780">
        <v>5</v>
      </c>
      <c r="H21780">
        <v>5</v>
      </c>
      <c r="I21780">
        <v>0</v>
      </c>
      <c r="J21780">
        <v>0</v>
      </c>
      <c r="K21780" t="s">
        <v>95</v>
      </c>
      <c r="L21780" t="s">
        <v>112</v>
      </c>
      <c r="M21780" t="s">
        <v>28</v>
      </c>
      <c r="N21780">
        <v>31</v>
      </c>
      <c r="O21780">
        <v>53</v>
      </c>
    </row>
    <row r="21781" spans="1:22" x14ac:dyDescent="0.2">
      <c r="A21781">
        <v>2021</v>
      </c>
      <c r="B21781" s="1">
        <v>44227</v>
      </c>
      <c r="C21781" t="s">
        <v>22</v>
      </c>
      <c r="D21781" t="s">
        <v>95</v>
      </c>
      <c r="E21781">
        <v>1</v>
      </c>
      <c r="F21781" s="2">
        <v>0.59722222222222221</v>
      </c>
      <c r="G21781">
        <v>5</v>
      </c>
      <c r="H21781">
        <v>5</v>
      </c>
      <c r="I21781">
        <v>0</v>
      </c>
      <c r="J21781">
        <v>0</v>
      </c>
      <c r="K21781" t="s">
        <v>95</v>
      </c>
      <c r="L21781" t="s">
        <v>112</v>
      </c>
      <c r="M21781" t="s">
        <v>51</v>
      </c>
      <c r="N21781">
        <v>80</v>
      </c>
      <c r="O21781">
        <v>57</v>
      </c>
      <c r="P21781" t="s">
        <v>43</v>
      </c>
      <c r="T21781" t="s">
        <v>129</v>
      </c>
      <c r="U21781">
        <v>96</v>
      </c>
      <c r="V21781">
        <v>23</v>
      </c>
    </row>
    <row r="21782" spans="1:22" x14ac:dyDescent="0.2">
      <c r="A21782">
        <v>2021</v>
      </c>
      <c r="B21782" s="1">
        <v>44227</v>
      </c>
      <c r="C21782" t="s">
        <v>22</v>
      </c>
      <c r="D21782" t="s">
        <v>95</v>
      </c>
      <c r="E21782">
        <v>1</v>
      </c>
      <c r="F21782" s="2">
        <v>0.59583333333333333</v>
      </c>
      <c r="G21782">
        <v>5</v>
      </c>
      <c r="H21782">
        <v>5</v>
      </c>
      <c r="I21782">
        <v>0</v>
      </c>
      <c r="J21782">
        <v>0</v>
      </c>
      <c r="K21782" t="s">
        <v>95</v>
      </c>
      <c r="L21782" t="s">
        <v>129</v>
      </c>
      <c r="M21782" t="s">
        <v>28</v>
      </c>
      <c r="N21782">
        <v>117</v>
      </c>
      <c r="O21782">
        <v>13</v>
      </c>
    </row>
    <row r="21783" spans="1:22" x14ac:dyDescent="0.2">
      <c r="A21783">
        <v>2021</v>
      </c>
      <c r="B21783" s="1">
        <v>44227</v>
      </c>
      <c r="C21783" t="s">
        <v>22</v>
      </c>
      <c r="D21783" t="s">
        <v>95</v>
      </c>
      <c r="E21783">
        <v>1</v>
      </c>
      <c r="F21783" s="2">
        <v>0.59583333333333333</v>
      </c>
      <c r="G21783">
        <v>5</v>
      </c>
      <c r="H21783">
        <v>5</v>
      </c>
      <c r="I21783">
        <v>0</v>
      </c>
      <c r="J21783">
        <v>0</v>
      </c>
      <c r="K21783" t="s">
        <v>95</v>
      </c>
      <c r="L21783" t="s">
        <v>129</v>
      </c>
      <c r="M21783" t="s">
        <v>48</v>
      </c>
      <c r="N21783">
        <v>117</v>
      </c>
      <c r="O21783">
        <v>13</v>
      </c>
      <c r="P21783" t="s">
        <v>49</v>
      </c>
    </row>
    <row r="21784" spans="1:22" x14ac:dyDescent="0.2">
      <c r="A21784">
        <v>2021</v>
      </c>
      <c r="B21784" s="1">
        <v>44227</v>
      </c>
      <c r="C21784" t="s">
        <v>22</v>
      </c>
      <c r="D21784" t="s">
        <v>95</v>
      </c>
      <c r="E21784">
        <v>1</v>
      </c>
      <c r="F21784" s="2">
        <v>0.59583333333333333</v>
      </c>
      <c r="G21784">
        <v>5</v>
      </c>
      <c r="H21784">
        <v>5</v>
      </c>
      <c r="I21784">
        <v>0</v>
      </c>
      <c r="J21784">
        <v>0</v>
      </c>
      <c r="K21784" t="s">
        <v>95</v>
      </c>
      <c r="L21784" t="s">
        <v>129</v>
      </c>
      <c r="M21784" t="s">
        <v>29</v>
      </c>
      <c r="N21784">
        <v>117</v>
      </c>
      <c r="O21784">
        <v>13</v>
      </c>
      <c r="P21784" t="s">
        <v>71</v>
      </c>
      <c r="T21784" t="s">
        <v>56</v>
      </c>
    </row>
    <row r="21785" spans="1:22" x14ac:dyDescent="0.2">
      <c r="A21785">
        <v>2021</v>
      </c>
      <c r="B21785" s="1">
        <v>44227</v>
      </c>
      <c r="C21785" t="s">
        <v>22</v>
      </c>
      <c r="D21785" t="s">
        <v>95</v>
      </c>
      <c r="E21785">
        <v>1</v>
      </c>
      <c r="F21785" s="2">
        <v>0.59375</v>
      </c>
      <c r="G21785">
        <v>5</v>
      </c>
      <c r="H21785">
        <v>5</v>
      </c>
      <c r="I21785">
        <v>0</v>
      </c>
      <c r="J21785">
        <v>0</v>
      </c>
      <c r="K21785" t="s">
        <v>22</v>
      </c>
      <c r="L21785" t="s">
        <v>186</v>
      </c>
      <c r="M21785" t="s">
        <v>28</v>
      </c>
      <c r="N21785">
        <v>17</v>
      </c>
      <c r="O21785">
        <v>79</v>
      </c>
    </row>
    <row r="21786" spans="1:22" x14ac:dyDescent="0.2">
      <c r="A21786">
        <v>2021</v>
      </c>
      <c r="B21786" s="1">
        <v>44227</v>
      </c>
      <c r="C21786" t="s">
        <v>22</v>
      </c>
      <c r="D21786" t="s">
        <v>95</v>
      </c>
      <c r="E21786">
        <v>1</v>
      </c>
      <c r="F21786" s="2">
        <v>0.59236111111111112</v>
      </c>
      <c r="G21786">
        <v>5</v>
      </c>
      <c r="H21786">
        <v>5</v>
      </c>
      <c r="I21786">
        <v>0</v>
      </c>
      <c r="J21786">
        <v>0</v>
      </c>
      <c r="K21786" t="s">
        <v>22</v>
      </c>
      <c r="L21786" t="s">
        <v>186</v>
      </c>
      <c r="M21786" t="s">
        <v>51</v>
      </c>
      <c r="N21786">
        <v>1</v>
      </c>
      <c r="O21786">
        <v>47</v>
      </c>
      <c r="P21786" t="s">
        <v>41</v>
      </c>
      <c r="T21786" t="s">
        <v>47</v>
      </c>
      <c r="U21786">
        <v>20</v>
      </c>
      <c r="V21786">
        <v>15</v>
      </c>
    </row>
    <row r="21787" spans="1:22" x14ac:dyDescent="0.2">
      <c r="A21787">
        <v>2021</v>
      </c>
      <c r="B21787" s="1">
        <v>44227</v>
      </c>
      <c r="C21787" t="s">
        <v>22</v>
      </c>
      <c r="D21787" t="s">
        <v>95</v>
      </c>
      <c r="E21787">
        <v>1</v>
      </c>
      <c r="F21787" s="2">
        <v>0.59097222222222223</v>
      </c>
      <c r="G21787">
        <v>5</v>
      </c>
      <c r="H21787">
        <v>5</v>
      </c>
      <c r="I21787">
        <v>0</v>
      </c>
      <c r="J21787">
        <v>0</v>
      </c>
      <c r="K21787" t="s">
        <v>95</v>
      </c>
      <c r="L21787" t="s">
        <v>191</v>
      </c>
      <c r="M21787" t="s">
        <v>28</v>
      </c>
      <c r="N21787">
        <v>172</v>
      </c>
      <c r="O21787">
        <v>85</v>
      </c>
    </row>
    <row r="21788" spans="1:22" x14ac:dyDescent="0.2">
      <c r="A21788">
        <v>2021</v>
      </c>
      <c r="B21788" s="1">
        <v>44227</v>
      </c>
      <c r="C21788" t="s">
        <v>22</v>
      </c>
      <c r="D21788" t="s">
        <v>95</v>
      </c>
      <c r="E21788">
        <v>1</v>
      </c>
      <c r="F21788" s="2">
        <v>0.58958333333333335</v>
      </c>
      <c r="G21788">
        <v>5</v>
      </c>
      <c r="H21788">
        <v>5</v>
      </c>
      <c r="I21788">
        <v>0</v>
      </c>
      <c r="J21788">
        <v>0</v>
      </c>
      <c r="K21788" t="s">
        <v>22</v>
      </c>
      <c r="L21788" t="s">
        <v>186</v>
      </c>
      <c r="M21788" t="s">
        <v>28</v>
      </c>
      <c r="N21788">
        <v>31</v>
      </c>
      <c r="O21788">
        <v>10</v>
      </c>
    </row>
    <row r="21789" spans="1:22" x14ac:dyDescent="0.2">
      <c r="A21789">
        <v>2021</v>
      </c>
      <c r="B21789" s="1">
        <v>44227</v>
      </c>
      <c r="C21789" t="s">
        <v>22</v>
      </c>
      <c r="D21789" t="s">
        <v>95</v>
      </c>
      <c r="E21789">
        <v>1</v>
      </c>
      <c r="F21789" s="2">
        <v>0.58750000000000002</v>
      </c>
      <c r="G21789">
        <v>5</v>
      </c>
      <c r="H21789">
        <v>5</v>
      </c>
      <c r="I21789">
        <v>0</v>
      </c>
      <c r="J21789">
        <v>0</v>
      </c>
      <c r="K21789" t="s">
        <v>22</v>
      </c>
      <c r="L21789" t="s">
        <v>186</v>
      </c>
      <c r="M21789" t="s">
        <v>29</v>
      </c>
      <c r="N21789">
        <v>126</v>
      </c>
      <c r="O21789">
        <v>5</v>
      </c>
      <c r="P21789" t="s">
        <v>30</v>
      </c>
      <c r="T21789" t="s">
        <v>192</v>
      </c>
    </row>
    <row r="21790" spans="1:22" x14ac:dyDescent="0.2">
      <c r="A21790">
        <v>2021</v>
      </c>
      <c r="B21790" s="1">
        <v>44227</v>
      </c>
      <c r="C21790" t="s">
        <v>22</v>
      </c>
      <c r="D21790" t="s">
        <v>95</v>
      </c>
      <c r="E21790">
        <v>1</v>
      </c>
      <c r="F21790" s="2">
        <v>0.58680555555555558</v>
      </c>
      <c r="G21790">
        <v>5</v>
      </c>
      <c r="H21790">
        <v>5</v>
      </c>
      <c r="I21790">
        <v>0</v>
      </c>
      <c r="J21790">
        <v>0</v>
      </c>
      <c r="K21790" t="s">
        <v>22</v>
      </c>
      <c r="L21790" t="s">
        <v>186</v>
      </c>
      <c r="M21790" t="s">
        <v>32</v>
      </c>
      <c r="N21790">
        <v>156</v>
      </c>
      <c r="O21790">
        <v>2</v>
      </c>
      <c r="P21790" t="s">
        <v>84</v>
      </c>
      <c r="Q21790" t="s">
        <v>57</v>
      </c>
      <c r="R21790" t="s">
        <v>36</v>
      </c>
      <c r="S21790" t="s">
        <v>36</v>
      </c>
    </row>
    <row r="21791" spans="1:22" x14ac:dyDescent="0.2">
      <c r="A21791">
        <v>2021</v>
      </c>
      <c r="B21791" s="1">
        <v>44227</v>
      </c>
      <c r="C21791" t="s">
        <v>22</v>
      </c>
      <c r="D21791" t="s">
        <v>95</v>
      </c>
      <c r="E21791">
        <v>1</v>
      </c>
      <c r="F21791" s="2">
        <v>0.5854166666666667</v>
      </c>
      <c r="G21791">
        <v>5</v>
      </c>
      <c r="H21791">
        <v>5</v>
      </c>
      <c r="I21791">
        <v>0</v>
      </c>
      <c r="J21791">
        <v>0</v>
      </c>
      <c r="K21791" t="s">
        <v>22</v>
      </c>
      <c r="L21791" t="s">
        <v>64</v>
      </c>
      <c r="M21791" t="s">
        <v>28</v>
      </c>
      <c r="N21791">
        <v>196</v>
      </c>
      <c r="O21791">
        <v>44</v>
      </c>
    </row>
    <row r="21792" spans="1:22" x14ac:dyDescent="0.2">
      <c r="A21792">
        <v>2021</v>
      </c>
      <c r="B21792" s="1">
        <v>44227</v>
      </c>
      <c r="C21792" t="s">
        <v>22</v>
      </c>
      <c r="D21792" t="s">
        <v>95</v>
      </c>
      <c r="E21792">
        <v>1</v>
      </c>
      <c r="F21792" s="2">
        <v>0.58124999999999993</v>
      </c>
      <c r="G21792">
        <v>5</v>
      </c>
      <c r="H21792">
        <v>5</v>
      </c>
      <c r="I21792">
        <v>0</v>
      </c>
      <c r="J21792">
        <v>0</v>
      </c>
      <c r="K21792" t="s">
        <v>95</v>
      </c>
      <c r="L21792" t="s">
        <v>192</v>
      </c>
      <c r="M21792" t="s">
        <v>46</v>
      </c>
      <c r="N21792">
        <v>7</v>
      </c>
      <c r="O21792">
        <v>34</v>
      </c>
    </row>
    <row r="21793" spans="1:22" x14ac:dyDescent="0.2">
      <c r="A21793">
        <v>2021</v>
      </c>
      <c r="B21793" s="1">
        <v>44227</v>
      </c>
      <c r="C21793" t="s">
        <v>22</v>
      </c>
      <c r="D21793" t="s">
        <v>95</v>
      </c>
      <c r="E21793">
        <v>1</v>
      </c>
      <c r="F21793" s="2">
        <v>0.5805555555555556</v>
      </c>
      <c r="G21793">
        <v>5</v>
      </c>
      <c r="H21793">
        <v>5</v>
      </c>
      <c r="I21793">
        <v>0</v>
      </c>
      <c r="J21793">
        <v>0</v>
      </c>
      <c r="K21793" t="s">
        <v>95</v>
      </c>
      <c r="L21793" t="s">
        <v>192</v>
      </c>
      <c r="M21793" t="s">
        <v>51</v>
      </c>
      <c r="N21793">
        <v>15</v>
      </c>
      <c r="O21793">
        <v>10</v>
      </c>
      <c r="P21793" t="s">
        <v>43</v>
      </c>
      <c r="T21793" t="s">
        <v>129</v>
      </c>
      <c r="U21793">
        <v>50</v>
      </c>
      <c r="V21793">
        <v>7</v>
      </c>
    </row>
    <row r="21794" spans="1:22" x14ac:dyDescent="0.2">
      <c r="A21794">
        <v>2021</v>
      </c>
      <c r="B21794" s="1">
        <v>44227</v>
      </c>
      <c r="C21794" t="s">
        <v>22</v>
      </c>
      <c r="D21794" t="s">
        <v>95</v>
      </c>
      <c r="E21794">
        <v>1</v>
      </c>
      <c r="F21794" s="2">
        <v>0.57986111111111105</v>
      </c>
      <c r="G21794">
        <v>5</v>
      </c>
      <c r="H21794">
        <v>5</v>
      </c>
      <c r="I21794">
        <v>0</v>
      </c>
      <c r="J21794">
        <v>0</v>
      </c>
      <c r="K21794" t="s">
        <v>22</v>
      </c>
      <c r="L21794" t="s">
        <v>38</v>
      </c>
      <c r="M21794" t="s">
        <v>28</v>
      </c>
      <c r="N21794">
        <v>155</v>
      </c>
      <c r="O21794">
        <v>79</v>
      </c>
    </row>
    <row r="21795" spans="1:22" x14ac:dyDescent="0.2">
      <c r="A21795">
        <v>2021</v>
      </c>
      <c r="B21795" s="1">
        <v>44227</v>
      </c>
      <c r="C21795" t="s">
        <v>22</v>
      </c>
      <c r="D21795" t="s">
        <v>95</v>
      </c>
      <c r="E21795">
        <v>1</v>
      </c>
      <c r="F21795" s="2">
        <v>0.57361111111111118</v>
      </c>
      <c r="G21795">
        <v>5</v>
      </c>
      <c r="H21795">
        <v>5</v>
      </c>
      <c r="I21795">
        <v>0</v>
      </c>
      <c r="J21795">
        <v>0</v>
      </c>
      <c r="K21795" t="s">
        <v>22</v>
      </c>
      <c r="L21795" t="s">
        <v>70</v>
      </c>
      <c r="M21795" t="s">
        <v>28</v>
      </c>
      <c r="N21795">
        <v>196</v>
      </c>
      <c r="O21795">
        <v>46</v>
      </c>
    </row>
    <row r="21796" spans="1:22" x14ac:dyDescent="0.2">
      <c r="A21796">
        <v>2021</v>
      </c>
      <c r="B21796" s="1">
        <v>44227</v>
      </c>
      <c r="C21796" t="s">
        <v>22</v>
      </c>
      <c r="D21796" t="s">
        <v>95</v>
      </c>
      <c r="E21796">
        <v>1</v>
      </c>
      <c r="F21796" s="2">
        <v>0.57222222222222219</v>
      </c>
      <c r="G21796">
        <v>5</v>
      </c>
      <c r="H21796">
        <v>5</v>
      </c>
      <c r="I21796">
        <v>0</v>
      </c>
      <c r="J21796">
        <v>0</v>
      </c>
      <c r="K21796" t="s">
        <v>22</v>
      </c>
      <c r="L21796" t="s">
        <v>70</v>
      </c>
      <c r="M21796" t="s">
        <v>40</v>
      </c>
      <c r="N21796">
        <v>185</v>
      </c>
      <c r="O21796">
        <v>4</v>
      </c>
      <c r="P21796" t="s">
        <v>43</v>
      </c>
      <c r="T21796" t="s">
        <v>64</v>
      </c>
      <c r="U21796">
        <v>163</v>
      </c>
      <c r="V21796">
        <v>29</v>
      </c>
    </row>
    <row r="21797" spans="1:22" x14ac:dyDescent="0.2">
      <c r="A21797">
        <v>2021</v>
      </c>
      <c r="B21797" s="1">
        <v>44227</v>
      </c>
      <c r="C21797" t="s">
        <v>22</v>
      </c>
      <c r="D21797" t="s">
        <v>95</v>
      </c>
      <c r="E21797">
        <v>1</v>
      </c>
      <c r="F21797" s="2">
        <v>0.5708333333333333</v>
      </c>
      <c r="G21797">
        <v>5</v>
      </c>
      <c r="H21797">
        <v>5</v>
      </c>
      <c r="I21797">
        <v>0</v>
      </c>
      <c r="J21797">
        <v>0</v>
      </c>
      <c r="K21797" t="s">
        <v>22</v>
      </c>
      <c r="L21797" t="s">
        <v>64</v>
      </c>
      <c r="M21797" t="s">
        <v>32</v>
      </c>
      <c r="N21797">
        <v>168</v>
      </c>
      <c r="O21797">
        <v>30</v>
      </c>
      <c r="P21797" t="s">
        <v>84</v>
      </c>
      <c r="Q21797" t="s">
        <v>80</v>
      </c>
      <c r="R21797" t="s">
        <v>35</v>
      </c>
      <c r="S21797" t="s">
        <v>36</v>
      </c>
    </row>
    <row r="21798" spans="1:22" x14ac:dyDescent="0.2">
      <c r="A21798">
        <v>2021</v>
      </c>
      <c r="B21798" s="1">
        <v>44227</v>
      </c>
      <c r="C21798" t="s">
        <v>22</v>
      </c>
      <c r="D21798" t="s">
        <v>95</v>
      </c>
      <c r="E21798">
        <v>1</v>
      </c>
      <c r="F21798" s="2">
        <v>0.56944444444444442</v>
      </c>
      <c r="G21798">
        <v>5</v>
      </c>
      <c r="H21798">
        <v>5</v>
      </c>
      <c r="I21798">
        <v>0</v>
      </c>
      <c r="J21798">
        <v>0</v>
      </c>
      <c r="K21798" t="s">
        <v>22</v>
      </c>
      <c r="L21798" t="s">
        <v>64</v>
      </c>
      <c r="M21798" t="s">
        <v>28</v>
      </c>
      <c r="N21798">
        <v>175</v>
      </c>
      <c r="O21798">
        <v>37</v>
      </c>
    </row>
    <row r="21799" spans="1:22" x14ac:dyDescent="0.2">
      <c r="A21799">
        <v>2021</v>
      </c>
      <c r="B21799" s="1">
        <v>44227</v>
      </c>
      <c r="C21799" t="s">
        <v>22</v>
      </c>
      <c r="D21799" t="s">
        <v>95</v>
      </c>
      <c r="E21799">
        <v>1</v>
      </c>
      <c r="F21799" s="2">
        <v>0.56666666666666665</v>
      </c>
      <c r="G21799">
        <v>5</v>
      </c>
      <c r="H21799">
        <v>5</v>
      </c>
      <c r="I21799">
        <v>0</v>
      </c>
      <c r="J21799">
        <v>0</v>
      </c>
      <c r="K21799" t="s">
        <v>22</v>
      </c>
      <c r="L21799" t="s">
        <v>64</v>
      </c>
      <c r="M21799" t="s">
        <v>28</v>
      </c>
      <c r="N21799">
        <v>186</v>
      </c>
      <c r="O21799">
        <v>7</v>
      </c>
    </row>
    <row r="21800" spans="1:22" x14ac:dyDescent="0.2">
      <c r="A21800">
        <v>2021</v>
      </c>
      <c r="B21800" s="1">
        <v>44227</v>
      </c>
      <c r="C21800" t="s">
        <v>22</v>
      </c>
      <c r="D21800" t="s">
        <v>95</v>
      </c>
      <c r="E21800">
        <v>1</v>
      </c>
      <c r="F21800" s="2">
        <v>0.56666666666666665</v>
      </c>
      <c r="G21800">
        <v>5</v>
      </c>
      <c r="H21800">
        <v>5</v>
      </c>
      <c r="I21800">
        <v>0</v>
      </c>
      <c r="J21800">
        <v>0</v>
      </c>
      <c r="K21800" t="s">
        <v>22</v>
      </c>
      <c r="L21800" t="s">
        <v>64</v>
      </c>
      <c r="M21800" t="s">
        <v>40</v>
      </c>
      <c r="N21800">
        <v>186</v>
      </c>
      <c r="O21800">
        <v>7</v>
      </c>
      <c r="P21800" t="s">
        <v>41</v>
      </c>
      <c r="T21800" t="s">
        <v>63</v>
      </c>
      <c r="U21800">
        <v>149</v>
      </c>
      <c r="V21800">
        <v>4</v>
      </c>
    </row>
    <row r="21801" spans="1:22" x14ac:dyDescent="0.2">
      <c r="A21801">
        <v>2021</v>
      </c>
      <c r="B21801" s="1">
        <v>44227</v>
      </c>
      <c r="C21801" t="s">
        <v>22</v>
      </c>
      <c r="D21801" t="s">
        <v>95</v>
      </c>
      <c r="E21801">
        <v>1</v>
      </c>
      <c r="F21801" s="2">
        <v>0.56527777777777777</v>
      </c>
      <c r="G21801">
        <v>5</v>
      </c>
      <c r="H21801">
        <v>5</v>
      </c>
      <c r="I21801">
        <v>0</v>
      </c>
      <c r="J21801">
        <v>0</v>
      </c>
      <c r="K21801" t="s">
        <v>22</v>
      </c>
      <c r="L21801" t="s">
        <v>63</v>
      </c>
      <c r="M21801" t="s">
        <v>32</v>
      </c>
      <c r="N21801">
        <v>149</v>
      </c>
      <c r="O21801">
        <v>4</v>
      </c>
      <c r="P21801" t="s">
        <v>85</v>
      </c>
      <c r="Q21801" t="s">
        <v>34</v>
      </c>
      <c r="R21801" t="s">
        <v>36</v>
      </c>
      <c r="S21801" t="s">
        <v>36</v>
      </c>
    </row>
    <row r="21802" spans="1:22" x14ac:dyDescent="0.2">
      <c r="A21802">
        <v>2021</v>
      </c>
      <c r="B21802" s="1">
        <v>44227</v>
      </c>
      <c r="C21802" t="s">
        <v>22</v>
      </c>
      <c r="D21802" t="s">
        <v>95</v>
      </c>
      <c r="E21802">
        <v>1</v>
      </c>
      <c r="F21802" s="2">
        <v>0.56319444444444444</v>
      </c>
      <c r="G21802">
        <v>5</v>
      </c>
      <c r="H21802">
        <v>5</v>
      </c>
      <c r="I21802">
        <v>0</v>
      </c>
      <c r="J21802">
        <v>0</v>
      </c>
      <c r="K21802" t="s">
        <v>22</v>
      </c>
      <c r="L21802" t="s">
        <v>23</v>
      </c>
      <c r="M21802" t="s">
        <v>24</v>
      </c>
      <c r="N21802">
        <v>169</v>
      </c>
      <c r="O21802">
        <v>20</v>
      </c>
      <c r="P21802" t="s">
        <v>25</v>
      </c>
      <c r="T21802" t="s">
        <v>98</v>
      </c>
    </row>
    <row r="21803" spans="1:22" x14ac:dyDescent="0.2">
      <c r="A21803">
        <v>2021</v>
      </c>
      <c r="B21803" s="1">
        <v>44227</v>
      </c>
      <c r="C21803" t="s">
        <v>22</v>
      </c>
      <c r="D21803" t="s">
        <v>95</v>
      </c>
      <c r="E21803">
        <v>1</v>
      </c>
      <c r="F21803" s="2">
        <v>0.5625</v>
      </c>
      <c r="G21803">
        <v>5</v>
      </c>
      <c r="H21803">
        <v>5</v>
      </c>
      <c r="I21803">
        <v>0</v>
      </c>
      <c r="J21803">
        <v>0</v>
      </c>
      <c r="K21803" t="s">
        <v>22</v>
      </c>
      <c r="L21803" t="s">
        <v>59</v>
      </c>
      <c r="M21803" t="s">
        <v>28</v>
      </c>
      <c r="N21803">
        <v>169</v>
      </c>
      <c r="O21803">
        <v>20</v>
      </c>
    </row>
    <row r="21804" spans="1:22" x14ac:dyDescent="0.2">
      <c r="A21804">
        <v>2021</v>
      </c>
      <c r="B21804" s="1">
        <v>44227</v>
      </c>
      <c r="C21804" t="s">
        <v>22</v>
      </c>
      <c r="D21804" t="s">
        <v>95</v>
      </c>
      <c r="E21804">
        <v>1</v>
      </c>
      <c r="F21804" s="2">
        <v>0.56111111111111112</v>
      </c>
      <c r="G21804">
        <v>5</v>
      </c>
      <c r="H21804">
        <v>5</v>
      </c>
      <c r="I21804">
        <v>0</v>
      </c>
      <c r="J21804">
        <v>0</v>
      </c>
      <c r="K21804" t="s">
        <v>22</v>
      </c>
      <c r="L21804" t="s">
        <v>59</v>
      </c>
      <c r="M21804" t="s">
        <v>32</v>
      </c>
      <c r="N21804">
        <v>187</v>
      </c>
      <c r="O21804">
        <v>9</v>
      </c>
      <c r="P21804" t="s">
        <v>84</v>
      </c>
      <c r="Q21804" t="s">
        <v>34</v>
      </c>
      <c r="R21804" t="s">
        <v>36</v>
      </c>
      <c r="S21804" t="s">
        <v>36</v>
      </c>
    </row>
    <row r="21805" spans="1:22" x14ac:dyDescent="0.2">
      <c r="A21805">
        <v>2021</v>
      </c>
      <c r="B21805" s="1">
        <v>44227</v>
      </c>
      <c r="C21805" t="s">
        <v>22</v>
      </c>
      <c r="D21805" t="s">
        <v>95</v>
      </c>
      <c r="E21805">
        <v>1</v>
      </c>
      <c r="F21805" s="2">
        <v>0.55972222222222223</v>
      </c>
      <c r="G21805">
        <v>5</v>
      </c>
      <c r="H21805">
        <v>5</v>
      </c>
      <c r="I21805">
        <v>0</v>
      </c>
      <c r="J21805">
        <v>0</v>
      </c>
      <c r="K21805" t="s">
        <v>95</v>
      </c>
      <c r="L21805" t="s">
        <v>123</v>
      </c>
      <c r="M21805" t="s">
        <v>28</v>
      </c>
      <c r="N21805">
        <v>42</v>
      </c>
      <c r="O21805">
        <v>79</v>
      </c>
    </row>
    <row r="21806" spans="1:22" x14ac:dyDescent="0.2">
      <c r="A21806">
        <v>2021</v>
      </c>
      <c r="B21806" s="1">
        <v>44227</v>
      </c>
      <c r="C21806" t="s">
        <v>22</v>
      </c>
      <c r="D21806" t="s">
        <v>95</v>
      </c>
      <c r="E21806">
        <v>1</v>
      </c>
      <c r="F21806" s="2">
        <v>0.55902777777777779</v>
      </c>
      <c r="G21806">
        <v>5</v>
      </c>
      <c r="H21806">
        <v>5</v>
      </c>
      <c r="I21806">
        <v>0</v>
      </c>
      <c r="J21806">
        <v>0</v>
      </c>
      <c r="K21806" t="s">
        <v>95</v>
      </c>
      <c r="L21806" t="s">
        <v>123</v>
      </c>
      <c r="M21806" t="s">
        <v>48</v>
      </c>
      <c r="N21806">
        <v>42</v>
      </c>
      <c r="O21806">
        <v>79</v>
      </c>
      <c r="P21806" t="s">
        <v>49</v>
      </c>
    </row>
    <row r="21807" spans="1:22" x14ac:dyDescent="0.2">
      <c r="A21807">
        <v>2021</v>
      </c>
      <c r="B21807" s="1">
        <v>44227</v>
      </c>
      <c r="C21807" t="s">
        <v>22</v>
      </c>
      <c r="D21807" t="s">
        <v>95</v>
      </c>
      <c r="E21807">
        <v>1</v>
      </c>
      <c r="F21807" s="2">
        <v>0.55763888888888891</v>
      </c>
      <c r="G21807">
        <v>5</v>
      </c>
      <c r="H21807">
        <v>5</v>
      </c>
      <c r="I21807">
        <v>0</v>
      </c>
      <c r="J21807">
        <v>0</v>
      </c>
      <c r="K21807" t="s">
        <v>22</v>
      </c>
      <c r="L21807" t="s">
        <v>39</v>
      </c>
      <c r="M21807" t="s">
        <v>28</v>
      </c>
      <c r="N21807">
        <v>96</v>
      </c>
      <c r="O21807">
        <v>16</v>
      </c>
    </row>
    <row r="21808" spans="1:22" x14ac:dyDescent="0.2">
      <c r="A21808">
        <v>2021</v>
      </c>
      <c r="B21808" s="1">
        <v>44227</v>
      </c>
      <c r="C21808" t="s">
        <v>22</v>
      </c>
      <c r="D21808" t="s">
        <v>95</v>
      </c>
      <c r="E21808">
        <v>1</v>
      </c>
      <c r="F21808" s="2">
        <v>0.55138888888888882</v>
      </c>
      <c r="G21808">
        <v>5</v>
      </c>
      <c r="H21808">
        <v>5</v>
      </c>
      <c r="I21808">
        <v>0</v>
      </c>
      <c r="J21808">
        <v>0</v>
      </c>
      <c r="K21808" t="s">
        <v>22</v>
      </c>
      <c r="L21808" t="s">
        <v>39</v>
      </c>
      <c r="M21808" t="s">
        <v>51</v>
      </c>
      <c r="N21808">
        <v>27</v>
      </c>
      <c r="O21808">
        <v>8</v>
      </c>
      <c r="P21808" t="s">
        <v>41</v>
      </c>
      <c r="T21808" t="s">
        <v>27</v>
      </c>
      <c r="U21808">
        <v>94</v>
      </c>
      <c r="V21808">
        <v>3</v>
      </c>
    </row>
    <row r="21809" spans="1:22" x14ac:dyDescent="0.2">
      <c r="A21809">
        <v>2021</v>
      </c>
      <c r="B21809" s="1">
        <v>44227</v>
      </c>
      <c r="C21809" t="s">
        <v>22</v>
      </c>
      <c r="D21809" t="s">
        <v>95</v>
      </c>
      <c r="E21809">
        <v>1</v>
      </c>
      <c r="F21809" s="2">
        <v>0.54861111111111105</v>
      </c>
      <c r="G21809">
        <v>5</v>
      </c>
      <c r="H21809">
        <v>5</v>
      </c>
      <c r="I21809">
        <v>0</v>
      </c>
      <c r="J21809">
        <v>0</v>
      </c>
      <c r="K21809" t="s">
        <v>95</v>
      </c>
      <c r="L21809" t="s">
        <v>105</v>
      </c>
      <c r="M21809" t="s">
        <v>28</v>
      </c>
      <c r="N21809">
        <v>15</v>
      </c>
      <c r="O21809">
        <v>68</v>
      </c>
    </row>
    <row r="21810" spans="1:22" x14ac:dyDescent="0.2">
      <c r="A21810">
        <v>2021</v>
      </c>
      <c r="B21810" s="1">
        <v>44227</v>
      </c>
      <c r="C21810" t="s">
        <v>22</v>
      </c>
      <c r="D21810" t="s">
        <v>95</v>
      </c>
      <c r="E21810">
        <v>1</v>
      </c>
      <c r="F21810" s="2">
        <v>0.54583333333333328</v>
      </c>
      <c r="G21810">
        <v>5</v>
      </c>
      <c r="H21810">
        <v>5</v>
      </c>
      <c r="I21810">
        <v>0</v>
      </c>
      <c r="J21810">
        <v>0</v>
      </c>
      <c r="K21810" t="s">
        <v>95</v>
      </c>
      <c r="L21810" t="s">
        <v>102</v>
      </c>
      <c r="M21810" t="s">
        <v>28</v>
      </c>
      <c r="N21810">
        <v>5</v>
      </c>
      <c r="O21810">
        <v>26</v>
      </c>
    </row>
    <row r="21811" spans="1:22" x14ac:dyDescent="0.2">
      <c r="A21811">
        <v>2021</v>
      </c>
      <c r="B21811" s="1">
        <v>44227</v>
      </c>
      <c r="C21811" t="s">
        <v>22</v>
      </c>
      <c r="D21811" t="s">
        <v>95</v>
      </c>
      <c r="E21811">
        <v>1</v>
      </c>
      <c r="F21811" s="2">
        <v>0.5444444444444444</v>
      </c>
      <c r="G21811">
        <v>5</v>
      </c>
      <c r="H21811">
        <v>5</v>
      </c>
      <c r="I21811">
        <v>0</v>
      </c>
      <c r="J21811">
        <v>0</v>
      </c>
      <c r="K21811" t="s">
        <v>95</v>
      </c>
      <c r="L21811" t="s">
        <v>98</v>
      </c>
      <c r="M21811" t="s">
        <v>28</v>
      </c>
      <c r="N21811">
        <v>22</v>
      </c>
      <c r="O21811">
        <v>31</v>
      </c>
    </row>
    <row r="21812" spans="1:22" x14ac:dyDescent="0.2">
      <c r="A21812">
        <v>2021</v>
      </c>
      <c r="B21812" s="1">
        <v>44227</v>
      </c>
      <c r="C21812" t="s">
        <v>22</v>
      </c>
      <c r="D21812" t="s">
        <v>95</v>
      </c>
      <c r="E21812">
        <v>1</v>
      </c>
      <c r="F21812" s="2">
        <v>0.5444444444444444</v>
      </c>
      <c r="G21812">
        <v>5</v>
      </c>
      <c r="H21812">
        <v>5</v>
      </c>
      <c r="I21812">
        <v>0</v>
      </c>
      <c r="J21812">
        <v>0</v>
      </c>
      <c r="K21812" t="s">
        <v>95</v>
      </c>
      <c r="L21812" t="s">
        <v>98</v>
      </c>
      <c r="M21812" t="s">
        <v>40</v>
      </c>
      <c r="N21812">
        <v>32</v>
      </c>
      <c r="O21812">
        <v>34</v>
      </c>
      <c r="P21812" t="s">
        <v>43</v>
      </c>
      <c r="T21812" t="s">
        <v>123</v>
      </c>
      <c r="U21812">
        <v>62</v>
      </c>
      <c r="V21812">
        <v>64</v>
      </c>
    </row>
    <row r="21813" spans="1:22" x14ac:dyDescent="0.2">
      <c r="A21813">
        <v>2021</v>
      </c>
      <c r="B21813" s="1">
        <v>44227</v>
      </c>
      <c r="C21813" t="s">
        <v>22</v>
      </c>
      <c r="D21813" t="s">
        <v>95</v>
      </c>
      <c r="E21813">
        <v>1</v>
      </c>
      <c r="F21813" s="2">
        <v>0.54236111111111118</v>
      </c>
      <c r="G21813">
        <v>5</v>
      </c>
      <c r="H21813">
        <v>5</v>
      </c>
      <c r="I21813">
        <v>0</v>
      </c>
      <c r="J21813">
        <v>0</v>
      </c>
      <c r="K21813" t="s">
        <v>95</v>
      </c>
      <c r="L21813" t="s">
        <v>123</v>
      </c>
      <c r="M21813" t="s">
        <v>51</v>
      </c>
      <c r="N21813">
        <v>85</v>
      </c>
      <c r="O21813">
        <v>73</v>
      </c>
      <c r="P21813" t="s">
        <v>41</v>
      </c>
      <c r="T21813" t="s">
        <v>132</v>
      </c>
      <c r="U21813">
        <v>92</v>
      </c>
      <c r="V21813">
        <v>26</v>
      </c>
    </row>
    <row r="21814" spans="1:22" x14ac:dyDescent="0.2">
      <c r="A21814">
        <v>2021</v>
      </c>
      <c r="B21814" s="1">
        <v>44227</v>
      </c>
      <c r="C21814" t="s">
        <v>22</v>
      </c>
      <c r="D21814" t="s">
        <v>95</v>
      </c>
      <c r="E21814">
        <v>1</v>
      </c>
      <c r="F21814" s="2">
        <v>0.54097222222222219</v>
      </c>
      <c r="G21814">
        <v>5</v>
      </c>
      <c r="H21814">
        <v>5</v>
      </c>
      <c r="I21814">
        <v>0</v>
      </c>
      <c r="J21814">
        <v>0</v>
      </c>
      <c r="K21814" t="s">
        <v>22</v>
      </c>
      <c r="L21814" t="s">
        <v>45</v>
      </c>
      <c r="M21814" t="s">
        <v>28</v>
      </c>
      <c r="N21814">
        <v>81</v>
      </c>
      <c r="O21814">
        <v>82</v>
      </c>
    </row>
    <row r="21815" spans="1:22" x14ac:dyDescent="0.2">
      <c r="A21815">
        <v>2021</v>
      </c>
      <c r="B21815" s="1">
        <v>44227</v>
      </c>
      <c r="C21815" t="s">
        <v>22</v>
      </c>
      <c r="D21815" t="s">
        <v>95</v>
      </c>
      <c r="E21815">
        <v>1</v>
      </c>
      <c r="F21815" s="2">
        <v>0.54027777777777775</v>
      </c>
      <c r="G21815">
        <v>5</v>
      </c>
      <c r="H21815">
        <v>5</v>
      </c>
      <c r="I21815">
        <v>0</v>
      </c>
      <c r="J21815">
        <v>0</v>
      </c>
      <c r="K21815" t="s">
        <v>22</v>
      </c>
      <c r="L21815" t="s">
        <v>45</v>
      </c>
      <c r="M21815" t="s">
        <v>40</v>
      </c>
      <c r="N21815">
        <v>65</v>
      </c>
      <c r="O21815">
        <v>82</v>
      </c>
      <c r="P21815" t="s">
        <v>43</v>
      </c>
      <c r="T21815" t="s">
        <v>39</v>
      </c>
      <c r="U21815">
        <v>53</v>
      </c>
      <c r="V21815">
        <v>47</v>
      </c>
    </row>
    <row r="21816" spans="1:22" x14ac:dyDescent="0.2">
      <c r="A21816">
        <v>2021</v>
      </c>
      <c r="B21816" s="1">
        <v>44227</v>
      </c>
      <c r="C21816" t="s">
        <v>22</v>
      </c>
      <c r="D21816" t="s">
        <v>95</v>
      </c>
      <c r="E21816">
        <v>1</v>
      </c>
      <c r="F21816" s="2">
        <v>0.53888888888888886</v>
      </c>
      <c r="G21816">
        <v>5</v>
      </c>
      <c r="H21816">
        <v>5</v>
      </c>
      <c r="I21816">
        <v>0</v>
      </c>
      <c r="J21816">
        <v>0</v>
      </c>
      <c r="K21816" t="s">
        <v>22</v>
      </c>
      <c r="L21816" t="s">
        <v>39</v>
      </c>
      <c r="M21816" t="s">
        <v>51</v>
      </c>
      <c r="N21816">
        <v>33</v>
      </c>
      <c r="O21816">
        <v>23</v>
      </c>
      <c r="P21816" t="s">
        <v>41</v>
      </c>
      <c r="T21816" t="s">
        <v>59</v>
      </c>
      <c r="U21816">
        <v>72</v>
      </c>
      <c r="V21816">
        <v>7</v>
      </c>
    </row>
    <row r="21817" spans="1:22" x14ac:dyDescent="0.2">
      <c r="A21817">
        <v>2021</v>
      </c>
      <c r="B21817" s="1">
        <v>44227</v>
      </c>
      <c r="C21817" t="s">
        <v>22</v>
      </c>
      <c r="D21817" t="s">
        <v>95</v>
      </c>
      <c r="E21817">
        <v>1</v>
      </c>
      <c r="F21817" s="2">
        <v>0.53680555555555554</v>
      </c>
      <c r="G21817">
        <v>5</v>
      </c>
      <c r="H21817">
        <v>5</v>
      </c>
      <c r="I21817">
        <v>0</v>
      </c>
      <c r="J21817">
        <v>0</v>
      </c>
      <c r="K21817" t="s">
        <v>95</v>
      </c>
      <c r="L21817" t="s">
        <v>112</v>
      </c>
      <c r="M21817" t="s">
        <v>28</v>
      </c>
      <c r="N21817">
        <v>95</v>
      </c>
      <c r="O21817">
        <v>74</v>
      </c>
    </row>
    <row r="21818" spans="1:22" x14ac:dyDescent="0.2">
      <c r="A21818">
        <v>2021</v>
      </c>
      <c r="B21818" s="1">
        <v>44227</v>
      </c>
      <c r="C21818" t="s">
        <v>22</v>
      </c>
      <c r="D21818" t="s">
        <v>95</v>
      </c>
      <c r="E21818">
        <v>1</v>
      </c>
      <c r="F21818" s="2">
        <v>0.53541666666666665</v>
      </c>
      <c r="G21818">
        <v>5</v>
      </c>
      <c r="H21818">
        <v>5</v>
      </c>
      <c r="I21818">
        <v>0</v>
      </c>
      <c r="J21818">
        <v>0</v>
      </c>
      <c r="K21818" t="s">
        <v>95</v>
      </c>
      <c r="L21818" t="s">
        <v>112</v>
      </c>
      <c r="M21818" t="s">
        <v>29</v>
      </c>
      <c r="N21818">
        <v>125</v>
      </c>
      <c r="O21818">
        <v>74</v>
      </c>
      <c r="P21818" t="s">
        <v>30</v>
      </c>
      <c r="T21818" t="s">
        <v>45</v>
      </c>
    </row>
    <row r="21819" spans="1:22" x14ac:dyDescent="0.2">
      <c r="A21819">
        <v>2021</v>
      </c>
      <c r="B21819" s="1">
        <v>44227</v>
      </c>
      <c r="C21819" t="s">
        <v>22</v>
      </c>
      <c r="D21819" t="s">
        <v>95</v>
      </c>
      <c r="E21819">
        <v>1</v>
      </c>
      <c r="F21819" s="2">
        <v>0.53472222222222221</v>
      </c>
      <c r="G21819">
        <v>5</v>
      </c>
      <c r="H21819">
        <v>5</v>
      </c>
      <c r="I21819">
        <v>0</v>
      </c>
      <c r="J21819">
        <v>0</v>
      </c>
      <c r="K21819" t="s">
        <v>22</v>
      </c>
      <c r="L21819" t="s">
        <v>45</v>
      </c>
      <c r="M21819" t="s">
        <v>46</v>
      </c>
      <c r="N21819">
        <v>48</v>
      </c>
      <c r="O21819">
        <v>15</v>
      </c>
    </row>
    <row r="21820" spans="1:22" x14ac:dyDescent="0.2">
      <c r="A21820">
        <v>2021</v>
      </c>
      <c r="B21820" s="1">
        <v>44227</v>
      </c>
      <c r="C21820" t="s">
        <v>22</v>
      </c>
      <c r="D21820" t="s">
        <v>95</v>
      </c>
      <c r="E21820">
        <v>1</v>
      </c>
      <c r="F21820" s="2">
        <v>0.53333333333333333</v>
      </c>
      <c r="G21820">
        <v>5</v>
      </c>
      <c r="H21820">
        <v>5</v>
      </c>
      <c r="I21820">
        <v>0</v>
      </c>
      <c r="J21820">
        <v>0</v>
      </c>
      <c r="K21820" t="s">
        <v>22</v>
      </c>
      <c r="L21820" t="s">
        <v>45</v>
      </c>
      <c r="M21820" t="s">
        <v>48</v>
      </c>
      <c r="N21820">
        <v>39</v>
      </c>
      <c r="O21820">
        <v>2</v>
      </c>
      <c r="P21820" t="s">
        <v>49</v>
      </c>
    </row>
    <row r="21821" spans="1:22" x14ac:dyDescent="0.2">
      <c r="A21821">
        <v>2021</v>
      </c>
      <c r="B21821" s="1">
        <v>44227</v>
      </c>
      <c r="C21821" t="s">
        <v>22</v>
      </c>
      <c r="D21821" t="s">
        <v>95</v>
      </c>
      <c r="E21821">
        <v>1</v>
      </c>
      <c r="F21821" s="2">
        <v>0.52986111111111112</v>
      </c>
      <c r="G21821">
        <v>5</v>
      </c>
      <c r="H21821">
        <v>5</v>
      </c>
      <c r="I21821">
        <v>0</v>
      </c>
      <c r="J21821">
        <v>0</v>
      </c>
      <c r="K21821" t="s">
        <v>95</v>
      </c>
      <c r="L21821" t="s">
        <v>109</v>
      </c>
      <c r="M21821" t="s">
        <v>28</v>
      </c>
      <c r="N21821">
        <v>4</v>
      </c>
      <c r="O21821">
        <v>65</v>
      </c>
    </row>
    <row r="21822" spans="1:22" x14ac:dyDescent="0.2">
      <c r="A21822">
        <v>2021</v>
      </c>
      <c r="B21822" s="1">
        <v>44227</v>
      </c>
      <c r="C21822" t="s">
        <v>22</v>
      </c>
      <c r="D21822" t="s">
        <v>95</v>
      </c>
      <c r="E21822">
        <v>1</v>
      </c>
      <c r="F21822" s="2">
        <v>0.52777777777777779</v>
      </c>
      <c r="G21822">
        <v>5</v>
      </c>
      <c r="H21822">
        <v>5</v>
      </c>
      <c r="I21822">
        <v>0</v>
      </c>
      <c r="J21822">
        <v>0</v>
      </c>
      <c r="K21822" t="s">
        <v>95</v>
      </c>
      <c r="L21822" t="s">
        <v>109</v>
      </c>
      <c r="M21822" t="s">
        <v>40</v>
      </c>
      <c r="N21822">
        <v>5</v>
      </c>
      <c r="O21822">
        <v>26</v>
      </c>
      <c r="P21822" t="s">
        <v>41</v>
      </c>
      <c r="T21822" t="s">
        <v>117</v>
      </c>
      <c r="U21822">
        <v>46</v>
      </c>
      <c r="V21822">
        <v>4</v>
      </c>
    </row>
    <row r="21823" spans="1:22" x14ac:dyDescent="0.2">
      <c r="A21823">
        <v>2021</v>
      </c>
      <c r="B21823" s="1">
        <v>44227</v>
      </c>
      <c r="C21823" t="s">
        <v>22</v>
      </c>
      <c r="D21823" t="s">
        <v>95</v>
      </c>
      <c r="E21823">
        <v>1</v>
      </c>
      <c r="F21823" s="2">
        <v>0.52430555555555558</v>
      </c>
      <c r="G21823">
        <v>5</v>
      </c>
      <c r="H21823">
        <v>5</v>
      </c>
      <c r="I21823">
        <v>0</v>
      </c>
      <c r="J21823">
        <v>0</v>
      </c>
      <c r="K21823" t="s">
        <v>95</v>
      </c>
      <c r="L21823" t="s">
        <v>117</v>
      </c>
      <c r="M21823" t="s">
        <v>29</v>
      </c>
      <c r="N21823">
        <v>126</v>
      </c>
      <c r="O21823">
        <v>8</v>
      </c>
      <c r="P21823" t="s">
        <v>30</v>
      </c>
      <c r="T21823" t="s">
        <v>56</v>
      </c>
    </row>
    <row r="21824" spans="1:22" x14ac:dyDescent="0.2">
      <c r="A21824">
        <v>2021</v>
      </c>
      <c r="B21824" s="1">
        <v>44227</v>
      </c>
      <c r="C21824" t="s">
        <v>22</v>
      </c>
      <c r="D21824" t="s">
        <v>95</v>
      </c>
      <c r="E21824">
        <v>1</v>
      </c>
      <c r="F21824" s="2">
        <v>0.5229166666666667</v>
      </c>
      <c r="G21824">
        <v>5</v>
      </c>
      <c r="H21824">
        <v>5</v>
      </c>
      <c r="I21824">
        <v>0</v>
      </c>
      <c r="J21824">
        <v>0</v>
      </c>
      <c r="K21824" t="s">
        <v>95</v>
      </c>
      <c r="L21824" t="s">
        <v>117</v>
      </c>
      <c r="M21824" t="s">
        <v>32</v>
      </c>
      <c r="N21824">
        <v>160</v>
      </c>
      <c r="O21824">
        <v>10</v>
      </c>
      <c r="P21824" t="s">
        <v>84</v>
      </c>
      <c r="Q21824" t="s">
        <v>34</v>
      </c>
      <c r="R21824" t="s">
        <v>36</v>
      </c>
      <c r="S21824" t="s">
        <v>36</v>
      </c>
    </row>
    <row r="21825" spans="1:22" x14ac:dyDescent="0.2">
      <c r="A21825">
        <v>2021</v>
      </c>
      <c r="B21825" s="1">
        <v>44227</v>
      </c>
      <c r="C21825" t="s">
        <v>22</v>
      </c>
      <c r="D21825" t="s">
        <v>95</v>
      </c>
      <c r="E21825">
        <v>1</v>
      </c>
      <c r="F21825" s="2">
        <v>0.52222222222222225</v>
      </c>
      <c r="G21825">
        <v>5</v>
      </c>
      <c r="H21825">
        <v>5</v>
      </c>
      <c r="I21825">
        <v>0</v>
      </c>
      <c r="J21825">
        <v>0</v>
      </c>
      <c r="K21825" t="s">
        <v>95</v>
      </c>
      <c r="L21825" t="s">
        <v>117</v>
      </c>
      <c r="M21825" t="s">
        <v>24</v>
      </c>
      <c r="N21825">
        <v>169</v>
      </c>
      <c r="O21825">
        <v>21</v>
      </c>
      <c r="P21825" t="s">
        <v>25</v>
      </c>
      <c r="T21825" t="s">
        <v>37</v>
      </c>
    </row>
    <row r="21826" spans="1:22" x14ac:dyDescent="0.2">
      <c r="A21826">
        <v>2021</v>
      </c>
      <c r="B21826" s="1">
        <v>44227</v>
      </c>
      <c r="C21826" t="s">
        <v>22</v>
      </c>
      <c r="D21826" t="s">
        <v>95</v>
      </c>
      <c r="E21826">
        <v>1</v>
      </c>
      <c r="F21826" s="2">
        <v>0.52083333333333337</v>
      </c>
      <c r="G21826">
        <v>5</v>
      </c>
      <c r="H21826">
        <v>5</v>
      </c>
      <c r="I21826">
        <v>0</v>
      </c>
      <c r="J21826">
        <v>0</v>
      </c>
      <c r="K21826" t="s">
        <v>95</v>
      </c>
      <c r="L21826" t="s">
        <v>107</v>
      </c>
      <c r="M21826" t="s">
        <v>28</v>
      </c>
      <c r="N21826">
        <v>143</v>
      </c>
      <c r="O21826">
        <v>4</v>
      </c>
    </row>
    <row r="21827" spans="1:22" x14ac:dyDescent="0.2">
      <c r="A21827">
        <v>2021</v>
      </c>
      <c r="B21827" s="1">
        <v>44227</v>
      </c>
      <c r="C21827" t="s">
        <v>22</v>
      </c>
      <c r="D21827" t="s">
        <v>95</v>
      </c>
      <c r="E21827">
        <v>1</v>
      </c>
      <c r="F21827" s="2">
        <v>0.52083333333333337</v>
      </c>
      <c r="G21827">
        <v>5</v>
      </c>
      <c r="H21827">
        <v>5</v>
      </c>
      <c r="I21827">
        <v>0</v>
      </c>
      <c r="J21827">
        <v>0</v>
      </c>
      <c r="K21827" t="s">
        <v>95</v>
      </c>
      <c r="L21827" t="s">
        <v>107</v>
      </c>
      <c r="M21827" t="s">
        <v>32</v>
      </c>
      <c r="N21827">
        <v>143</v>
      </c>
      <c r="O21827">
        <v>4</v>
      </c>
      <c r="P21827" t="s">
        <v>84</v>
      </c>
      <c r="Q21827" t="s">
        <v>34</v>
      </c>
      <c r="R21827" t="s">
        <v>35</v>
      </c>
      <c r="S21827" t="s">
        <v>36</v>
      </c>
    </row>
    <row r="21828" spans="1:22" x14ac:dyDescent="0.2">
      <c r="A21828">
        <v>2021</v>
      </c>
      <c r="B21828" s="1">
        <v>44227</v>
      </c>
      <c r="C21828" t="s">
        <v>22</v>
      </c>
      <c r="D21828" t="s">
        <v>95</v>
      </c>
      <c r="E21828">
        <v>1</v>
      </c>
      <c r="F21828" s="2">
        <v>0.51874999999999993</v>
      </c>
      <c r="G21828">
        <v>5</v>
      </c>
      <c r="H21828">
        <v>5</v>
      </c>
      <c r="I21828">
        <v>0</v>
      </c>
      <c r="J21828">
        <v>0</v>
      </c>
      <c r="K21828" t="s">
        <v>22</v>
      </c>
      <c r="L21828" t="s">
        <v>186</v>
      </c>
      <c r="M21828" t="s">
        <v>28</v>
      </c>
      <c r="N21828">
        <v>4</v>
      </c>
      <c r="O21828">
        <v>55</v>
      </c>
    </row>
    <row r="21829" spans="1:22" x14ac:dyDescent="0.2">
      <c r="A21829">
        <v>2021</v>
      </c>
      <c r="B21829" s="1">
        <v>44227</v>
      </c>
      <c r="C21829" t="s">
        <v>22</v>
      </c>
      <c r="D21829" t="s">
        <v>95</v>
      </c>
      <c r="E21829">
        <v>1</v>
      </c>
      <c r="F21829" s="2">
        <v>0.5180555555555556</v>
      </c>
      <c r="G21829">
        <v>5</v>
      </c>
      <c r="H21829">
        <v>5</v>
      </c>
      <c r="I21829">
        <v>0</v>
      </c>
      <c r="J21829">
        <v>0</v>
      </c>
      <c r="K21829" t="s">
        <v>22</v>
      </c>
      <c r="L21829" t="s">
        <v>186</v>
      </c>
      <c r="M21829" t="s">
        <v>51</v>
      </c>
      <c r="N21829">
        <v>6</v>
      </c>
      <c r="O21829">
        <v>34</v>
      </c>
      <c r="P21829" t="s">
        <v>41</v>
      </c>
      <c r="T21829" t="s">
        <v>47</v>
      </c>
      <c r="U21829">
        <v>41</v>
      </c>
      <c r="V21829">
        <v>4</v>
      </c>
    </row>
    <row r="21830" spans="1:22" x14ac:dyDescent="0.2">
      <c r="A21830">
        <v>2021</v>
      </c>
      <c r="B21830" s="1">
        <v>44227</v>
      </c>
      <c r="C21830" t="s">
        <v>22</v>
      </c>
      <c r="D21830" t="s">
        <v>95</v>
      </c>
      <c r="E21830">
        <v>1</v>
      </c>
      <c r="F21830" s="2">
        <v>0.51666666666666672</v>
      </c>
      <c r="G21830">
        <v>5</v>
      </c>
      <c r="H21830">
        <v>5</v>
      </c>
      <c r="I21830">
        <v>0</v>
      </c>
      <c r="J21830">
        <v>0</v>
      </c>
      <c r="K21830" t="s">
        <v>95</v>
      </c>
      <c r="L21830" t="s">
        <v>103</v>
      </c>
      <c r="M21830" t="s">
        <v>28</v>
      </c>
      <c r="N21830">
        <v>171</v>
      </c>
      <c r="O21830">
        <v>75</v>
      </c>
    </row>
    <row r="21831" spans="1:22" x14ac:dyDescent="0.2">
      <c r="A21831">
        <v>2021</v>
      </c>
      <c r="B21831" s="1">
        <v>44227</v>
      </c>
      <c r="C21831" t="s">
        <v>22</v>
      </c>
      <c r="D21831" t="s">
        <v>95</v>
      </c>
      <c r="E21831">
        <v>1</v>
      </c>
      <c r="F21831" s="2">
        <v>0.51527777777777783</v>
      </c>
      <c r="G21831">
        <v>5</v>
      </c>
      <c r="H21831">
        <v>5</v>
      </c>
      <c r="I21831">
        <v>0</v>
      </c>
      <c r="J21831">
        <v>0</v>
      </c>
      <c r="K21831" t="s">
        <v>22</v>
      </c>
      <c r="L21831" t="s">
        <v>37</v>
      </c>
      <c r="M21831" t="s">
        <v>46</v>
      </c>
      <c r="N21831">
        <v>34</v>
      </c>
      <c r="O21831">
        <v>27</v>
      </c>
    </row>
    <row r="21832" spans="1:22" x14ac:dyDescent="0.2">
      <c r="A21832">
        <v>2021</v>
      </c>
      <c r="B21832" s="1">
        <v>44227</v>
      </c>
      <c r="C21832" t="s">
        <v>22</v>
      </c>
      <c r="D21832" t="s">
        <v>95</v>
      </c>
      <c r="E21832">
        <v>1</v>
      </c>
      <c r="F21832" s="2">
        <v>0.51041666666666663</v>
      </c>
      <c r="G21832">
        <v>5</v>
      </c>
      <c r="H21832">
        <v>5</v>
      </c>
      <c r="I21832">
        <v>0</v>
      </c>
      <c r="J21832">
        <v>0</v>
      </c>
      <c r="K21832" t="s">
        <v>22</v>
      </c>
      <c r="L21832" t="s">
        <v>37</v>
      </c>
      <c r="M21832" t="s">
        <v>40</v>
      </c>
      <c r="N21832">
        <v>37</v>
      </c>
      <c r="O21832">
        <v>21</v>
      </c>
      <c r="P21832" t="s">
        <v>43</v>
      </c>
      <c r="T21832" t="s">
        <v>47</v>
      </c>
      <c r="U21832">
        <v>70</v>
      </c>
      <c r="V21832">
        <v>3</v>
      </c>
    </row>
    <row r="21833" spans="1:22" x14ac:dyDescent="0.2">
      <c r="A21833">
        <v>2021</v>
      </c>
      <c r="B21833" s="1">
        <v>44227</v>
      </c>
      <c r="C21833" t="s">
        <v>22</v>
      </c>
      <c r="D21833" t="s">
        <v>95</v>
      </c>
      <c r="E21833">
        <v>1</v>
      </c>
      <c r="F21833" s="2">
        <v>0.5083333333333333</v>
      </c>
      <c r="G21833">
        <v>5</v>
      </c>
      <c r="H21833">
        <v>5</v>
      </c>
      <c r="I21833">
        <v>0</v>
      </c>
      <c r="J21833">
        <v>0</v>
      </c>
      <c r="K21833" t="s">
        <v>22</v>
      </c>
      <c r="L21833" t="s">
        <v>47</v>
      </c>
      <c r="M21833" t="s">
        <v>51</v>
      </c>
      <c r="N21833">
        <v>89</v>
      </c>
      <c r="O21833">
        <v>0</v>
      </c>
      <c r="P21833" t="s">
        <v>41</v>
      </c>
      <c r="T21833" t="s">
        <v>72</v>
      </c>
      <c r="U21833">
        <v>117</v>
      </c>
      <c r="V21833">
        <v>3</v>
      </c>
    </row>
    <row r="21834" spans="1:22" x14ac:dyDescent="0.2">
      <c r="A21834">
        <v>2021</v>
      </c>
      <c r="B21834" s="1">
        <v>44227</v>
      </c>
      <c r="C21834" t="s">
        <v>22</v>
      </c>
      <c r="D21834" t="s">
        <v>95</v>
      </c>
      <c r="E21834">
        <v>1</v>
      </c>
      <c r="F21834" s="2">
        <v>0.50763888888888886</v>
      </c>
      <c r="G21834">
        <v>5</v>
      </c>
      <c r="H21834">
        <v>5</v>
      </c>
      <c r="I21834">
        <v>0</v>
      </c>
      <c r="J21834">
        <v>0</v>
      </c>
      <c r="K21834" t="s">
        <v>95</v>
      </c>
      <c r="L21834" t="s">
        <v>107</v>
      </c>
      <c r="M21834" t="s">
        <v>28</v>
      </c>
      <c r="N21834">
        <v>71</v>
      </c>
      <c r="O21834">
        <v>76</v>
      </c>
    </row>
    <row r="21835" spans="1:22" x14ac:dyDescent="0.2">
      <c r="A21835">
        <v>2021</v>
      </c>
      <c r="B21835" s="1">
        <v>44227</v>
      </c>
      <c r="C21835" t="s">
        <v>22</v>
      </c>
      <c r="D21835" t="s">
        <v>95</v>
      </c>
      <c r="E21835">
        <v>1</v>
      </c>
      <c r="F21835" s="2">
        <v>0.50763888888888886</v>
      </c>
      <c r="G21835">
        <v>5</v>
      </c>
      <c r="H21835">
        <v>5</v>
      </c>
      <c r="I21835">
        <v>0</v>
      </c>
      <c r="J21835">
        <v>0</v>
      </c>
      <c r="K21835" t="s">
        <v>95</v>
      </c>
      <c r="L21835" t="s">
        <v>107</v>
      </c>
      <c r="M21835" t="s">
        <v>51</v>
      </c>
      <c r="N21835">
        <v>71</v>
      </c>
      <c r="O21835">
        <v>76</v>
      </c>
      <c r="P21835" t="s">
        <v>41</v>
      </c>
      <c r="T21835" t="s">
        <v>103</v>
      </c>
      <c r="U21835">
        <v>97</v>
      </c>
      <c r="V21835">
        <v>84</v>
      </c>
    </row>
    <row r="21836" spans="1:22" x14ac:dyDescent="0.2">
      <c r="A21836">
        <v>2021</v>
      </c>
      <c r="B21836" s="1">
        <v>44227</v>
      </c>
      <c r="C21836" t="s">
        <v>22</v>
      </c>
      <c r="D21836" t="s">
        <v>95</v>
      </c>
      <c r="E21836">
        <v>1</v>
      </c>
      <c r="F21836" s="2">
        <v>0.50416666666666665</v>
      </c>
      <c r="G21836">
        <v>5</v>
      </c>
      <c r="H21836">
        <v>5</v>
      </c>
      <c r="I21836">
        <v>0</v>
      </c>
      <c r="J21836">
        <v>0</v>
      </c>
      <c r="K21836" t="s">
        <v>95</v>
      </c>
      <c r="L21836" t="s">
        <v>103</v>
      </c>
      <c r="M21836" t="s">
        <v>28</v>
      </c>
      <c r="N21836">
        <v>178</v>
      </c>
      <c r="O21836">
        <v>72</v>
      </c>
    </row>
    <row r="21837" spans="1:22" x14ac:dyDescent="0.2">
      <c r="A21837">
        <v>2021</v>
      </c>
      <c r="B21837" s="1">
        <v>44227</v>
      </c>
      <c r="C21837" t="s">
        <v>22</v>
      </c>
      <c r="D21837" t="s">
        <v>95</v>
      </c>
      <c r="E21837">
        <v>1</v>
      </c>
      <c r="F21837" s="2">
        <v>0.50277777777777777</v>
      </c>
      <c r="G21837">
        <v>5</v>
      </c>
      <c r="H21837">
        <v>5</v>
      </c>
      <c r="I21837">
        <v>0</v>
      </c>
      <c r="J21837">
        <v>0</v>
      </c>
      <c r="K21837" t="s">
        <v>22</v>
      </c>
      <c r="L21837" t="s">
        <v>186</v>
      </c>
      <c r="M21837" t="s">
        <v>86</v>
      </c>
      <c r="N21837">
        <v>1</v>
      </c>
      <c r="O21837">
        <v>23</v>
      </c>
      <c r="P21837" t="s">
        <v>89</v>
      </c>
      <c r="T21837" t="s">
        <v>103</v>
      </c>
    </row>
    <row r="21838" spans="1:22" x14ac:dyDescent="0.2">
      <c r="A21838">
        <v>2021</v>
      </c>
      <c r="B21838" s="1">
        <v>44227</v>
      </c>
      <c r="C21838" t="s">
        <v>22</v>
      </c>
      <c r="D21838" t="s">
        <v>95</v>
      </c>
      <c r="E21838">
        <v>1</v>
      </c>
      <c r="F21838" s="2">
        <v>0.50277777777777777</v>
      </c>
      <c r="G21838">
        <v>4</v>
      </c>
      <c r="H21838">
        <v>5</v>
      </c>
      <c r="I21838">
        <v>0</v>
      </c>
      <c r="J21838">
        <v>0</v>
      </c>
      <c r="K21838" t="s">
        <v>95</v>
      </c>
      <c r="L21838" t="s">
        <v>98</v>
      </c>
      <c r="M21838" t="s">
        <v>24</v>
      </c>
      <c r="N21838">
        <v>169</v>
      </c>
      <c r="O21838">
        <v>65</v>
      </c>
      <c r="P21838" t="s">
        <v>25</v>
      </c>
      <c r="T21838" t="s">
        <v>64</v>
      </c>
    </row>
    <row r="21839" spans="1:22" x14ac:dyDescent="0.2">
      <c r="A21839">
        <v>2021</v>
      </c>
      <c r="B21839" s="1">
        <v>44227</v>
      </c>
      <c r="C21839" t="s">
        <v>22</v>
      </c>
      <c r="D21839" t="s">
        <v>95</v>
      </c>
      <c r="E21839">
        <v>1</v>
      </c>
      <c r="F21839" s="2">
        <v>0.50208333333333333</v>
      </c>
      <c r="G21839">
        <v>4</v>
      </c>
      <c r="H21839">
        <v>5</v>
      </c>
      <c r="I21839">
        <v>0</v>
      </c>
      <c r="J21839">
        <v>0</v>
      </c>
      <c r="K21839" t="s">
        <v>95</v>
      </c>
      <c r="L21839" t="s">
        <v>192</v>
      </c>
      <c r="M21839" t="s">
        <v>28</v>
      </c>
      <c r="N21839">
        <v>136</v>
      </c>
      <c r="O21839">
        <v>78</v>
      </c>
    </row>
    <row r="21840" spans="1:22" x14ac:dyDescent="0.2">
      <c r="A21840">
        <v>2021</v>
      </c>
      <c r="B21840" s="1">
        <v>44227</v>
      </c>
      <c r="C21840" t="s">
        <v>22</v>
      </c>
      <c r="D21840" t="s">
        <v>95</v>
      </c>
      <c r="E21840">
        <v>1</v>
      </c>
      <c r="F21840" s="2">
        <v>0.50069444444444444</v>
      </c>
      <c r="G21840">
        <v>4</v>
      </c>
      <c r="H21840">
        <v>5</v>
      </c>
      <c r="I21840">
        <v>0</v>
      </c>
      <c r="J21840">
        <v>0</v>
      </c>
      <c r="K21840" t="s">
        <v>95</v>
      </c>
      <c r="L21840" t="s">
        <v>192</v>
      </c>
      <c r="M21840" t="s">
        <v>40</v>
      </c>
      <c r="N21840">
        <v>131</v>
      </c>
      <c r="O21840">
        <v>69</v>
      </c>
      <c r="P21840" t="s">
        <v>43</v>
      </c>
      <c r="T21840" t="s">
        <v>105</v>
      </c>
      <c r="U21840">
        <v>133</v>
      </c>
      <c r="V21840">
        <v>30</v>
      </c>
    </row>
    <row r="21841" spans="1:22" x14ac:dyDescent="0.2">
      <c r="A21841">
        <v>2021</v>
      </c>
      <c r="B21841" s="1">
        <v>44227</v>
      </c>
      <c r="C21841" t="s">
        <v>22</v>
      </c>
      <c r="D21841" t="s">
        <v>95</v>
      </c>
      <c r="E21841">
        <v>1</v>
      </c>
      <c r="F21841" s="2">
        <v>0.4993055555555555</v>
      </c>
      <c r="G21841">
        <v>4</v>
      </c>
      <c r="H21841">
        <v>5</v>
      </c>
      <c r="I21841">
        <v>0</v>
      </c>
      <c r="J21841">
        <v>0</v>
      </c>
      <c r="K21841" t="s">
        <v>95</v>
      </c>
      <c r="L21841" t="s">
        <v>105</v>
      </c>
      <c r="M21841" t="s">
        <v>40</v>
      </c>
      <c r="N21841">
        <v>130</v>
      </c>
      <c r="O21841">
        <v>26</v>
      </c>
      <c r="P21841" t="s">
        <v>43</v>
      </c>
      <c r="T21841" t="s">
        <v>131</v>
      </c>
      <c r="U21841">
        <v>169</v>
      </c>
      <c r="V21841">
        <v>15</v>
      </c>
    </row>
    <row r="21842" spans="1:22" x14ac:dyDescent="0.2">
      <c r="A21842">
        <v>2021</v>
      </c>
      <c r="B21842" s="1">
        <v>44227</v>
      </c>
      <c r="C21842" t="s">
        <v>22</v>
      </c>
      <c r="D21842" t="s">
        <v>95</v>
      </c>
      <c r="E21842">
        <v>1</v>
      </c>
      <c r="F21842" s="2">
        <v>0.49791666666666662</v>
      </c>
      <c r="G21842">
        <v>4</v>
      </c>
      <c r="H21842">
        <v>5</v>
      </c>
      <c r="I21842">
        <v>0</v>
      </c>
      <c r="J21842">
        <v>0</v>
      </c>
      <c r="K21842" t="s">
        <v>95</v>
      </c>
      <c r="L21842" t="s">
        <v>131</v>
      </c>
      <c r="M21842" t="s">
        <v>40</v>
      </c>
      <c r="N21842">
        <v>174</v>
      </c>
      <c r="O21842">
        <v>11</v>
      </c>
      <c r="P21842" t="s">
        <v>41</v>
      </c>
      <c r="T21842" t="s">
        <v>191</v>
      </c>
      <c r="U21842">
        <v>199</v>
      </c>
      <c r="V21842">
        <v>39</v>
      </c>
    </row>
    <row r="21843" spans="1:22" x14ac:dyDescent="0.2">
      <c r="A21843">
        <v>2021</v>
      </c>
      <c r="B21843" s="1">
        <v>44227</v>
      </c>
      <c r="C21843" t="s">
        <v>22</v>
      </c>
      <c r="D21843" t="s">
        <v>95</v>
      </c>
      <c r="E21843">
        <v>1</v>
      </c>
      <c r="F21843" s="2">
        <v>0.49652777777777773</v>
      </c>
      <c r="G21843">
        <v>4</v>
      </c>
      <c r="H21843">
        <v>5</v>
      </c>
      <c r="I21843">
        <v>0</v>
      </c>
      <c r="J21843">
        <v>0</v>
      </c>
      <c r="K21843" t="s">
        <v>95</v>
      </c>
      <c r="L21843" t="s">
        <v>191</v>
      </c>
      <c r="M21843" t="s">
        <v>40</v>
      </c>
      <c r="N21843">
        <v>199</v>
      </c>
      <c r="O21843">
        <v>39</v>
      </c>
      <c r="P21843" t="s">
        <v>41</v>
      </c>
      <c r="T21843" t="s">
        <v>131</v>
      </c>
      <c r="U21843">
        <v>181</v>
      </c>
      <c r="V21843">
        <v>6</v>
      </c>
    </row>
    <row r="21844" spans="1:22" x14ac:dyDescent="0.2">
      <c r="A21844">
        <v>2021</v>
      </c>
      <c r="B21844" s="1">
        <v>44227</v>
      </c>
      <c r="C21844" t="s">
        <v>22</v>
      </c>
      <c r="D21844" t="s">
        <v>95</v>
      </c>
      <c r="E21844">
        <v>1</v>
      </c>
      <c r="F21844" s="2">
        <v>0.49513888888888885</v>
      </c>
      <c r="G21844">
        <v>4</v>
      </c>
      <c r="H21844">
        <v>5</v>
      </c>
      <c r="I21844">
        <v>0</v>
      </c>
      <c r="J21844">
        <v>0</v>
      </c>
      <c r="K21844" t="s">
        <v>95</v>
      </c>
      <c r="L21844" t="s">
        <v>131</v>
      </c>
      <c r="M21844" t="s">
        <v>40</v>
      </c>
      <c r="N21844">
        <v>181</v>
      </c>
      <c r="O21844">
        <v>6</v>
      </c>
      <c r="P21844" t="s">
        <v>41</v>
      </c>
      <c r="T21844" t="s">
        <v>191</v>
      </c>
      <c r="U21844">
        <v>199</v>
      </c>
      <c r="V21844">
        <v>39</v>
      </c>
    </row>
    <row r="21845" spans="1:22" x14ac:dyDescent="0.2">
      <c r="A21845">
        <v>2021</v>
      </c>
      <c r="B21845" s="1">
        <v>44227</v>
      </c>
      <c r="C21845" t="s">
        <v>22</v>
      </c>
      <c r="D21845" t="s">
        <v>95</v>
      </c>
      <c r="E21845">
        <v>1</v>
      </c>
      <c r="F21845" s="2">
        <v>0.49374999999999997</v>
      </c>
      <c r="G21845">
        <v>4</v>
      </c>
      <c r="H21845">
        <v>5</v>
      </c>
      <c r="I21845">
        <v>0</v>
      </c>
      <c r="J21845">
        <v>0</v>
      </c>
      <c r="K21845" t="s">
        <v>95</v>
      </c>
      <c r="L21845" t="s">
        <v>191</v>
      </c>
      <c r="M21845" t="s">
        <v>40</v>
      </c>
      <c r="N21845">
        <v>198</v>
      </c>
      <c r="O21845">
        <v>38</v>
      </c>
      <c r="P21845" t="s">
        <v>43</v>
      </c>
      <c r="T21845" t="s">
        <v>105</v>
      </c>
      <c r="U21845">
        <v>136</v>
      </c>
      <c r="V21845">
        <v>31</v>
      </c>
    </row>
    <row r="21846" spans="1:22" x14ac:dyDescent="0.2">
      <c r="A21846">
        <v>2021</v>
      </c>
      <c r="B21846" s="1">
        <v>44227</v>
      </c>
      <c r="C21846" t="s">
        <v>22</v>
      </c>
      <c r="D21846" t="s">
        <v>95</v>
      </c>
      <c r="E21846">
        <v>1</v>
      </c>
      <c r="F21846" s="2">
        <v>0.4909722222222222</v>
      </c>
      <c r="G21846">
        <v>4</v>
      </c>
      <c r="H21846">
        <v>5</v>
      </c>
      <c r="I21846">
        <v>0</v>
      </c>
      <c r="J21846">
        <v>0</v>
      </c>
      <c r="K21846" t="s">
        <v>95</v>
      </c>
      <c r="L21846" t="s">
        <v>105</v>
      </c>
      <c r="M21846" t="s">
        <v>40</v>
      </c>
      <c r="N21846">
        <v>141</v>
      </c>
      <c r="O21846">
        <v>37</v>
      </c>
      <c r="P21846" t="s">
        <v>43</v>
      </c>
      <c r="T21846" t="s">
        <v>192</v>
      </c>
      <c r="U21846">
        <v>177</v>
      </c>
      <c r="V21846">
        <v>56</v>
      </c>
    </row>
    <row r="21847" spans="1:22" x14ac:dyDescent="0.2">
      <c r="A21847">
        <v>2021</v>
      </c>
      <c r="B21847" s="1">
        <v>44227</v>
      </c>
      <c r="C21847" t="s">
        <v>22</v>
      </c>
      <c r="D21847" t="s">
        <v>95</v>
      </c>
      <c r="E21847">
        <v>1</v>
      </c>
      <c r="F21847" s="2">
        <v>0.4909722222222222</v>
      </c>
      <c r="G21847">
        <v>4</v>
      </c>
      <c r="H21847">
        <v>5</v>
      </c>
      <c r="I21847">
        <v>0</v>
      </c>
      <c r="J21847">
        <v>0</v>
      </c>
      <c r="K21847" t="s">
        <v>95</v>
      </c>
      <c r="L21847" t="s">
        <v>192</v>
      </c>
      <c r="M21847" t="s">
        <v>32</v>
      </c>
      <c r="N21847">
        <v>177</v>
      </c>
      <c r="O21847">
        <v>56</v>
      </c>
      <c r="P21847" t="s">
        <v>91</v>
      </c>
      <c r="Q21847" t="s">
        <v>57</v>
      </c>
      <c r="R21847" t="s">
        <v>36</v>
      </c>
      <c r="S21847" t="s">
        <v>36</v>
      </c>
    </row>
    <row r="21848" spans="1:22" x14ac:dyDescent="0.2">
      <c r="A21848">
        <v>2021</v>
      </c>
      <c r="B21848" s="1">
        <v>44227</v>
      </c>
      <c r="C21848" t="s">
        <v>22</v>
      </c>
      <c r="D21848" t="s">
        <v>95</v>
      </c>
      <c r="E21848">
        <v>1</v>
      </c>
      <c r="F21848" s="2">
        <v>0.49027777777777781</v>
      </c>
      <c r="G21848">
        <v>4</v>
      </c>
      <c r="H21848">
        <v>5</v>
      </c>
      <c r="I21848">
        <v>0</v>
      </c>
      <c r="J21848">
        <v>0</v>
      </c>
      <c r="K21848" t="s">
        <v>95</v>
      </c>
      <c r="L21848" t="s">
        <v>192</v>
      </c>
      <c r="M21848" t="s">
        <v>28</v>
      </c>
      <c r="N21848">
        <v>179</v>
      </c>
      <c r="O21848">
        <v>80</v>
      </c>
    </row>
    <row r="21849" spans="1:22" x14ac:dyDescent="0.2">
      <c r="A21849">
        <v>2021</v>
      </c>
      <c r="B21849" s="1">
        <v>44227</v>
      </c>
      <c r="C21849" t="s">
        <v>22</v>
      </c>
      <c r="D21849" t="s">
        <v>95</v>
      </c>
      <c r="E21849">
        <v>1</v>
      </c>
      <c r="F21849" s="2">
        <v>0.48958333333333331</v>
      </c>
      <c r="G21849">
        <v>4</v>
      </c>
      <c r="H21849">
        <v>5</v>
      </c>
      <c r="I21849">
        <v>0</v>
      </c>
      <c r="J21849">
        <v>0</v>
      </c>
      <c r="K21849" t="s">
        <v>95</v>
      </c>
      <c r="L21849" t="s">
        <v>192</v>
      </c>
      <c r="M21849" t="s">
        <v>40</v>
      </c>
      <c r="N21849">
        <v>187</v>
      </c>
      <c r="O21849">
        <v>79</v>
      </c>
      <c r="P21849" t="s">
        <v>41</v>
      </c>
      <c r="T21849" t="s">
        <v>191</v>
      </c>
      <c r="U21849">
        <v>199</v>
      </c>
      <c r="V21849">
        <v>59</v>
      </c>
    </row>
    <row r="21850" spans="1:22" x14ac:dyDescent="0.2">
      <c r="A21850">
        <v>2021</v>
      </c>
      <c r="B21850" s="1">
        <v>44227</v>
      </c>
      <c r="C21850" t="s">
        <v>22</v>
      </c>
      <c r="D21850" t="s">
        <v>95</v>
      </c>
      <c r="E21850">
        <v>1</v>
      </c>
      <c r="F21850" s="2">
        <v>0.48819444444444443</v>
      </c>
      <c r="G21850">
        <v>4</v>
      </c>
      <c r="H21850">
        <v>5</v>
      </c>
      <c r="I21850">
        <v>0</v>
      </c>
      <c r="J21850">
        <v>0</v>
      </c>
      <c r="K21850" t="s">
        <v>95</v>
      </c>
      <c r="L21850" t="s">
        <v>191</v>
      </c>
      <c r="M21850" t="s">
        <v>40</v>
      </c>
      <c r="N21850">
        <v>198</v>
      </c>
      <c r="O21850">
        <v>64</v>
      </c>
      <c r="P21850" t="s">
        <v>43</v>
      </c>
      <c r="T21850" t="s">
        <v>192</v>
      </c>
      <c r="U21850">
        <v>174</v>
      </c>
      <c r="V21850">
        <v>82</v>
      </c>
    </row>
    <row r="21851" spans="1:22" x14ac:dyDescent="0.2">
      <c r="A21851">
        <v>2021</v>
      </c>
      <c r="B21851" s="1">
        <v>44227</v>
      </c>
      <c r="C21851" t="s">
        <v>22</v>
      </c>
      <c r="D21851" t="s">
        <v>95</v>
      </c>
      <c r="E21851">
        <v>1</v>
      </c>
      <c r="F21851" s="2">
        <v>0.4861111111111111</v>
      </c>
      <c r="G21851">
        <v>4</v>
      </c>
      <c r="H21851">
        <v>5</v>
      </c>
      <c r="I21851">
        <v>0</v>
      </c>
      <c r="J21851">
        <v>0</v>
      </c>
      <c r="K21851" t="s">
        <v>95</v>
      </c>
      <c r="L21851" t="s">
        <v>192</v>
      </c>
      <c r="M21851" t="s">
        <v>40</v>
      </c>
      <c r="N21851">
        <v>158</v>
      </c>
      <c r="O21851">
        <v>83</v>
      </c>
      <c r="P21851" t="s">
        <v>43</v>
      </c>
      <c r="T21851" t="s">
        <v>191</v>
      </c>
      <c r="U21851">
        <v>195</v>
      </c>
      <c r="V21851">
        <v>68</v>
      </c>
    </row>
    <row r="21852" spans="1:22" x14ac:dyDescent="0.2">
      <c r="A21852">
        <v>2021</v>
      </c>
      <c r="B21852" s="1">
        <v>44227</v>
      </c>
      <c r="C21852" t="s">
        <v>22</v>
      </c>
      <c r="D21852" t="s">
        <v>95</v>
      </c>
      <c r="E21852">
        <v>1</v>
      </c>
      <c r="F21852" s="2">
        <v>0.48472222222222222</v>
      </c>
      <c r="G21852">
        <v>4</v>
      </c>
      <c r="H21852">
        <v>5</v>
      </c>
      <c r="I21852">
        <v>0</v>
      </c>
      <c r="J21852">
        <v>0</v>
      </c>
      <c r="K21852" t="s">
        <v>95</v>
      </c>
      <c r="L21852" t="s">
        <v>191</v>
      </c>
      <c r="M21852" t="s">
        <v>51</v>
      </c>
      <c r="N21852">
        <v>189</v>
      </c>
      <c r="O21852">
        <v>67</v>
      </c>
      <c r="P21852" t="s">
        <v>43</v>
      </c>
      <c r="T21852" t="s">
        <v>98</v>
      </c>
      <c r="U21852">
        <v>180</v>
      </c>
      <c r="V21852">
        <v>47</v>
      </c>
    </row>
    <row r="21853" spans="1:22" x14ac:dyDescent="0.2">
      <c r="A21853">
        <v>2021</v>
      </c>
      <c r="B21853" s="1">
        <v>44227</v>
      </c>
      <c r="C21853" t="s">
        <v>22</v>
      </c>
      <c r="D21853" t="s">
        <v>95</v>
      </c>
      <c r="E21853">
        <v>1</v>
      </c>
      <c r="F21853" s="2">
        <v>0.48402777777777778</v>
      </c>
      <c r="G21853">
        <v>4</v>
      </c>
      <c r="H21853">
        <v>5</v>
      </c>
      <c r="I21853">
        <v>0</v>
      </c>
      <c r="J21853">
        <v>0</v>
      </c>
      <c r="K21853" t="s">
        <v>22</v>
      </c>
      <c r="L21853" t="s">
        <v>74</v>
      </c>
      <c r="M21853" t="s">
        <v>28</v>
      </c>
      <c r="N21853">
        <v>32</v>
      </c>
      <c r="O21853">
        <v>41</v>
      </c>
    </row>
    <row r="21854" spans="1:22" x14ac:dyDescent="0.2">
      <c r="A21854">
        <v>2021</v>
      </c>
      <c r="B21854" s="1">
        <v>44227</v>
      </c>
      <c r="C21854" t="s">
        <v>22</v>
      </c>
      <c r="D21854" t="s">
        <v>95</v>
      </c>
      <c r="E21854">
        <v>1</v>
      </c>
      <c r="F21854" s="2">
        <v>0.48333333333333334</v>
      </c>
      <c r="G21854">
        <v>4</v>
      </c>
      <c r="H21854">
        <v>5</v>
      </c>
      <c r="I21854">
        <v>0</v>
      </c>
      <c r="J21854">
        <v>0</v>
      </c>
      <c r="K21854" t="s">
        <v>22</v>
      </c>
      <c r="L21854" t="s">
        <v>74</v>
      </c>
      <c r="M21854" t="s">
        <v>48</v>
      </c>
      <c r="N21854">
        <v>35</v>
      </c>
      <c r="O21854">
        <v>37</v>
      </c>
      <c r="P21854" t="s">
        <v>79</v>
      </c>
    </row>
    <row r="21855" spans="1:22" x14ac:dyDescent="0.2">
      <c r="A21855">
        <v>2021</v>
      </c>
      <c r="B21855" s="1">
        <v>44227</v>
      </c>
      <c r="C21855" t="s">
        <v>22</v>
      </c>
      <c r="D21855" t="s">
        <v>95</v>
      </c>
      <c r="E21855">
        <v>1</v>
      </c>
      <c r="F21855" s="2">
        <v>0.48125000000000001</v>
      </c>
      <c r="G21855">
        <v>4</v>
      </c>
      <c r="H21855">
        <v>5</v>
      </c>
      <c r="I21855">
        <v>0</v>
      </c>
      <c r="J21855">
        <v>0</v>
      </c>
      <c r="K21855" t="s">
        <v>22</v>
      </c>
      <c r="L21855" t="s">
        <v>45</v>
      </c>
      <c r="M21855" t="s">
        <v>28</v>
      </c>
      <c r="N21855">
        <v>117</v>
      </c>
      <c r="O21855">
        <v>3</v>
      </c>
    </row>
    <row r="21856" spans="1:22" x14ac:dyDescent="0.2">
      <c r="A21856">
        <v>2021</v>
      </c>
      <c r="B21856" s="1">
        <v>44227</v>
      </c>
      <c r="C21856" t="s">
        <v>22</v>
      </c>
      <c r="D21856" t="s">
        <v>95</v>
      </c>
      <c r="E21856">
        <v>1</v>
      </c>
      <c r="F21856" s="2">
        <v>0.48125000000000001</v>
      </c>
      <c r="G21856">
        <v>4</v>
      </c>
      <c r="H21856">
        <v>5</v>
      </c>
      <c r="I21856">
        <v>0</v>
      </c>
      <c r="J21856">
        <v>0</v>
      </c>
      <c r="K21856" t="s">
        <v>22</v>
      </c>
      <c r="L21856" t="s">
        <v>45</v>
      </c>
      <c r="M21856" t="s">
        <v>48</v>
      </c>
      <c r="N21856">
        <v>117</v>
      </c>
      <c r="O21856">
        <v>3</v>
      </c>
      <c r="P21856" t="s">
        <v>49</v>
      </c>
    </row>
    <row r="21857" spans="1:22" x14ac:dyDescent="0.2">
      <c r="A21857">
        <v>2021</v>
      </c>
      <c r="B21857" s="1">
        <v>44227</v>
      </c>
      <c r="C21857" t="s">
        <v>22</v>
      </c>
      <c r="D21857" t="s">
        <v>95</v>
      </c>
      <c r="E21857">
        <v>1</v>
      </c>
      <c r="F21857" s="2">
        <v>0.48125000000000001</v>
      </c>
      <c r="G21857">
        <v>4</v>
      </c>
      <c r="H21857">
        <v>5</v>
      </c>
      <c r="I21857">
        <v>0</v>
      </c>
      <c r="J21857">
        <v>0</v>
      </c>
      <c r="K21857" t="s">
        <v>22</v>
      </c>
      <c r="L21857" t="s">
        <v>45</v>
      </c>
      <c r="M21857" t="s">
        <v>29</v>
      </c>
      <c r="N21857">
        <v>117</v>
      </c>
      <c r="O21857">
        <v>3</v>
      </c>
      <c r="P21857" t="s">
        <v>71</v>
      </c>
      <c r="T21857" t="s">
        <v>105</v>
      </c>
    </row>
    <row r="21858" spans="1:22" x14ac:dyDescent="0.2">
      <c r="A21858">
        <v>2021</v>
      </c>
      <c r="B21858" s="1">
        <v>44227</v>
      </c>
      <c r="C21858" t="s">
        <v>22</v>
      </c>
      <c r="D21858" t="s">
        <v>95</v>
      </c>
      <c r="E21858">
        <v>1</v>
      </c>
      <c r="F21858" s="2">
        <v>0.47847222222222219</v>
      </c>
      <c r="G21858">
        <v>4</v>
      </c>
      <c r="H21858">
        <v>5</v>
      </c>
      <c r="I21858">
        <v>0</v>
      </c>
      <c r="J21858">
        <v>0</v>
      </c>
      <c r="K21858" t="s">
        <v>95</v>
      </c>
      <c r="L21858" t="s">
        <v>108</v>
      </c>
      <c r="M21858" t="s">
        <v>28</v>
      </c>
      <c r="N21858">
        <v>2</v>
      </c>
      <c r="O21858">
        <v>41</v>
      </c>
    </row>
    <row r="21859" spans="1:22" x14ac:dyDescent="0.2">
      <c r="A21859">
        <v>2021</v>
      </c>
      <c r="B21859" s="1">
        <v>44227</v>
      </c>
      <c r="C21859" t="s">
        <v>22</v>
      </c>
      <c r="D21859" t="s">
        <v>95</v>
      </c>
      <c r="E21859">
        <v>1</v>
      </c>
      <c r="F21859" s="2">
        <v>0.47847222222222219</v>
      </c>
      <c r="G21859">
        <v>4</v>
      </c>
      <c r="H21859">
        <v>5</v>
      </c>
      <c r="I21859">
        <v>0</v>
      </c>
      <c r="J21859">
        <v>0</v>
      </c>
      <c r="K21859" t="s">
        <v>95</v>
      </c>
      <c r="L21859" t="s">
        <v>108</v>
      </c>
      <c r="M21859" t="s">
        <v>40</v>
      </c>
      <c r="N21859">
        <v>2</v>
      </c>
      <c r="O21859">
        <v>41</v>
      </c>
      <c r="P21859" t="s">
        <v>41</v>
      </c>
      <c r="T21859" t="s">
        <v>192</v>
      </c>
      <c r="U21859">
        <v>4</v>
      </c>
      <c r="V21859">
        <v>44</v>
      </c>
    </row>
    <row r="21860" spans="1:22" x14ac:dyDescent="0.2">
      <c r="A21860">
        <v>2021</v>
      </c>
      <c r="B21860" s="1">
        <v>44227</v>
      </c>
      <c r="C21860" t="s">
        <v>22</v>
      </c>
      <c r="D21860" t="s">
        <v>95</v>
      </c>
      <c r="E21860">
        <v>1</v>
      </c>
      <c r="F21860" s="2">
        <v>0.47361111111111115</v>
      </c>
      <c r="G21860">
        <v>4</v>
      </c>
      <c r="H21860">
        <v>5</v>
      </c>
      <c r="I21860">
        <v>0</v>
      </c>
      <c r="J21860">
        <v>0</v>
      </c>
      <c r="K21860" t="s">
        <v>22</v>
      </c>
      <c r="L21860" t="s">
        <v>74</v>
      </c>
      <c r="M21860" t="s">
        <v>46</v>
      </c>
      <c r="N21860">
        <v>196</v>
      </c>
      <c r="O21860">
        <v>23</v>
      </c>
    </row>
    <row r="21861" spans="1:22" x14ac:dyDescent="0.2">
      <c r="A21861">
        <v>2021</v>
      </c>
      <c r="B21861" s="1">
        <v>44227</v>
      </c>
      <c r="C21861" t="s">
        <v>22</v>
      </c>
      <c r="D21861" t="s">
        <v>95</v>
      </c>
      <c r="E21861">
        <v>1</v>
      </c>
      <c r="F21861" s="2">
        <v>0.47291666666666665</v>
      </c>
      <c r="G21861">
        <v>4</v>
      </c>
      <c r="H21861">
        <v>5</v>
      </c>
      <c r="I21861">
        <v>0</v>
      </c>
      <c r="J21861">
        <v>0</v>
      </c>
      <c r="K21861" t="s">
        <v>95</v>
      </c>
      <c r="L21861" t="s">
        <v>192</v>
      </c>
      <c r="M21861" t="s">
        <v>46</v>
      </c>
      <c r="N21861">
        <v>6</v>
      </c>
      <c r="O21861">
        <v>68</v>
      </c>
    </row>
    <row r="21862" spans="1:22" x14ac:dyDescent="0.2">
      <c r="A21862">
        <v>2021</v>
      </c>
      <c r="B21862" s="1">
        <v>44227</v>
      </c>
      <c r="C21862" t="s">
        <v>22</v>
      </c>
      <c r="D21862" t="s">
        <v>95</v>
      </c>
      <c r="E21862">
        <v>1</v>
      </c>
      <c r="F21862" s="2">
        <v>0.47291666666666665</v>
      </c>
      <c r="G21862">
        <v>4</v>
      </c>
      <c r="H21862">
        <v>5</v>
      </c>
      <c r="I21862">
        <v>0</v>
      </c>
      <c r="J21862">
        <v>0</v>
      </c>
      <c r="K21862" t="s">
        <v>95</v>
      </c>
      <c r="L21862" t="s">
        <v>192</v>
      </c>
      <c r="M21862" t="s">
        <v>40</v>
      </c>
      <c r="N21862">
        <v>6</v>
      </c>
      <c r="O21862">
        <v>68</v>
      </c>
      <c r="P21862" t="s">
        <v>41</v>
      </c>
      <c r="T21862" t="s">
        <v>109</v>
      </c>
      <c r="U21862">
        <v>11</v>
      </c>
      <c r="V21862">
        <v>13</v>
      </c>
    </row>
    <row r="21863" spans="1:22" x14ac:dyDescent="0.2">
      <c r="A21863">
        <v>2021</v>
      </c>
      <c r="B21863" s="1">
        <v>44227</v>
      </c>
      <c r="C21863" t="s">
        <v>22</v>
      </c>
      <c r="D21863" t="s">
        <v>95</v>
      </c>
      <c r="E21863">
        <v>1</v>
      </c>
      <c r="F21863" s="2">
        <v>0.46527777777777773</v>
      </c>
      <c r="G21863">
        <v>4</v>
      </c>
      <c r="H21863">
        <v>5</v>
      </c>
      <c r="I21863">
        <v>0</v>
      </c>
      <c r="J21863">
        <v>0</v>
      </c>
      <c r="K21863" t="s">
        <v>95</v>
      </c>
      <c r="L21863" t="s">
        <v>109</v>
      </c>
      <c r="M21863" t="s">
        <v>29</v>
      </c>
      <c r="N21863">
        <v>125</v>
      </c>
      <c r="O21863">
        <v>79</v>
      </c>
      <c r="P21863" t="s">
        <v>30</v>
      </c>
      <c r="T21863" t="s">
        <v>69</v>
      </c>
    </row>
    <row r="21864" spans="1:22" x14ac:dyDescent="0.2">
      <c r="A21864">
        <v>2021</v>
      </c>
      <c r="B21864" s="1">
        <v>44227</v>
      </c>
      <c r="C21864" t="s">
        <v>22</v>
      </c>
      <c r="D21864" t="s">
        <v>95</v>
      </c>
      <c r="E21864">
        <v>1</v>
      </c>
      <c r="F21864" s="2">
        <v>0.46111111111111108</v>
      </c>
      <c r="G21864">
        <v>4</v>
      </c>
      <c r="H21864">
        <v>5</v>
      </c>
      <c r="I21864">
        <v>0</v>
      </c>
      <c r="J21864">
        <v>0</v>
      </c>
      <c r="K21864" t="s">
        <v>95</v>
      </c>
      <c r="L21864" t="s">
        <v>109</v>
      </c>
      <c r="M21864" t="s">
        <v>40</v>
      </c>
      <c r="N21864">
        <v>195</v>
      </c>
      <c r="O21864">
        <v>15</v>
      </c>
      <c r="P21864" t="s">
        <v>41</v>
      </c>
      <c r="T21864" t="s">
        <v>107</v>
      </c>
      <c r="U21864">
        <v>159</v>
      </c>
      <c r="V21864">
        <v>4</v>
      </c>
    </row>
    <row r="21865" spans="1:22" x14ac:dyDescent="0.2">
      <c r="A21865">
        <v>2021</v>
      </c>
      <c r="B21865" s="1">
        <v>44227</v>
      </c>
      <c r="C21865" t="s">
        <v>22</v>
      </c>
      <c r="D21865" t="s">
        <v>95</v>
      </c>
      <c r="E21865">
        <v>1</v>
      </c>
      <c r="F21865" s="2">
        <v>0.45902777777777781</v>
      </c>
      <c r="G21865">
        <v>4</v>
      </c>
      <c r="H21865">
        <v>5</v>
      </c>
      <c r="I21865">
        <v>0</v>
      </c>
      <c r="J21865">
        <v>0</v>
      </c>
      <c r="K21865" t="s">
        <v>95</v>
      </c>
      <c r="L21865" t="s">
        <v>107</v>
      </c>
      <c r="M21865" t="s">
        <v>51</v>
      </c>
      <c r="N21865">
        <v>159</v>
      </c>
      <c r="O21865">
        <v>4</v>
      </c>
      <c r="P21865" t="s">
        <v>43</v>
      </c>
      <c r="T21865" t="s">
        <v>117</v>
      </c>
      <c r="U21865">
        <v>187</v>
      </c>
      <c r="V21865">
        <v>11</v>
      </c>
    </row>
    <row r="21866" spans="1:22" x14ac:dyDescent="0.2">
      <c r="A21866">
        <v>2021</v>
      </c>
      <c r="B21866" s="1">
        <v>44227</v>
      </c>
      <c r="C21866" t="s">
        <v>22</v>
      </c>
      <c r="D21866" t="s">
        <v>95</v>
      </c>
      <c r="E21866">
        <v>1</v>
      </c>
      <c r="F21866" s="2">
        <v>0.45833333333333331</v>
      </c>
      <c r="G21866">
        <v>4</v>
      </c>
      <c r="H21866">
        <v>5</v>
      </c>
      <c r="I21866">
        <v>0</v>
      </c>
      <c r="J21866">
        <v>0</v>
      </c>
      <c r="K21866" t="s">
        <v>22</v>
      </c>
      <c r="L21866" t="s">
        <v>56</v>
      </c>
      <c r="M21866" t="s">
        <v>46</v>
      </c>
      <c r="N21866">
        <v>26</v>
      </c>
      <c r="O21866">
        <v>71</v>
      </c>
    </row>
    <row r="21867" spans="1:22" x14ac:dyDescent="0.2">
      <c r="A21867">
        <v>2021</v>
      </c>
      <c r="B21867" s="1">
        <v>44227</v>
      </c>
      <c r="C21867" t="s">
        <v>22</v>
      </c>
      <c r="D21867" t="s">
        <v>95</v>
      </c>
      <c r="E21867">
        <v>1</v>
      </c>
      <c r="F21867" s="2">
        <v>0.45763888888888887</v>
      </c>
      <c r="G21867">
        <v>4</v>
      </c>
      <c r="H21867">
        <v>5</v>
      </c>
      <c r="I21867">
        <v>0</v>
      </c>
      <c r="J21867">
        <v>0</v>
      </c>
      <c r="K21867" t="s">
        <v>22</v>
      </c>
      <c r="L21867" t="s">
        <v>56</v>
      </c>
      <c r="M21867" t="s">
        <v>48</v>
      </c>
      <c r="N21867">
        <v>36</v>
      </c>
      <c r="O21867">
        <v>68</v>
      </c>
      <c r="P21867" t="s">
        <v>79</v>
      </c>
    </row>
    <row r="21868" spans="1:22" x14ac:dyDescent="0.2">
      <c r="A21868">
        <v>2021</v>
      </c>
      <c r="B21868" s="1">
        <v>44227</v>
      </c>
      <c r="C21868" t="s">
        <v>22</v>
      </c>
      <c r="D21868" t="s">
        <v>95</v>
      </c>
      <c r="E21868">
        <v>1</v>
      </c>
      <c r="F21868" s="2">
        <v>0.45624999999999999</v>
      </c>
      <c r="G21868">
        <v>4</v>
      </c>
      <c r="H21868">
        <v>5</v>
      </c>
      <c r="I21868">
        <v>0</v>
      </c>
      <c r="J21868">
        <v>0</v>
      </c>
      <c r="K21868" t="s">
        <v>22</v>
      </c>
      <c r="L21868" t="s">
        <v>27</v>
      </c>
      <c r="M21868" t="s">
        <v>28</v>
      </c>
      <c r="N21868">
        <v>123</v>
      </c>
      <c r="O21868">
        <v>81</v>
      </c>
    </row>
    <row r="21869" spans="1:22" x14ac:dyDescent="0.2">
      <c r="A21869">
        <v>2021</v>
      </c>
      <c r="B21869" s="1">
        <v>44227</v>
      </c>
      <c r="C21869" t="s">
        <v>22</v>
      </c>
      <c r="D21869" t="s">
        <v>95</v>
      </c>
      <c r="E21869">
        <v>1</v>
      </c>
      <c r="F21869" s="2">
        <v>0.45624999999999999</v>
      </c>
      <c r="G21869">
        <v>4</v>
      </c>
      <c r="H21869">
        <v>5</v>
      </c>
      <c r="I21869">
        <v>0</v>
      </c>
      <c r="J21869">
        <v>0</v>
      </c>
      <c r="K21869" t="s">
        <v>22</v>
      </c>
      <c r="L21869" t="s">
        <v>27</v>
      </c>
      <c r="M21869" t="s">
        <v>29</v>
      </c>
      <c r="N21869">
        <v>125</v>
      </c>
      <c r="O21869">
        <v>80</v>
      </c>
      <c r="P21869" t="s">
        <v>30</v>
      </c>
      <c r="T21869" t="s">
        <v>102</v>
      </c>
    </row>
    <row r="21870" spans="1:22" x14ac:dyDescent="0.2">
      <c r="A21870">
        <v>2021</v>
      </c>
      <c r="B21870" s="1">
        <v>44227</v>
      </c>
      <c r="C21870" t="s">
        <v>22</v>
      </c>
      <c r="D21870" t="s">
        <v>95</v>
      </c>
      <c r="E21870">
        <v>1</v>
      </c>
      <c r="F21870" s="2">
        <v>0.45555555555555555</v>
      </c>
      <c r="G21870">
        <v>4</v>
      </c>
      <c r="H21870">
        <v>5</v>
      </c>
      <c r="I21870">
        <v>0</v>
      </c>
      <c r="J21870">
        <v>0</v>
      </c>
      <c r="K21870" t="s">
        <v>22</v>
      </c>
      <c r="L21870" t="s">
        <v>27</v>
      </c>
      <c r="M21870" t="s">
        <v>40</v>
      </c>
      <c r="N21870">
        <v>129</v>
      </c>
      <c r="O21870">
        <v>82</v>
      </c>
      <c r="P21870" t="s">
        <v>43</v>
      </c>
      <c r="T21870" t="s">
        <v>23</v>
      </c>
      <c r="U21870">
        <v>155</v>
      </c>
      <c r="V21870">
        <v>43</v>
      </c>
    </row>
    <row r="21871" spans="1:22" x14ac:dyDescent="0.2">
      <c r="A21871">
        <v>2021</v>
      </c>
      <c r="B21871" s="1">
        <v>44227</v>
      </c>
      <c r="C21871" t="s">
        <v>22</v>
      </c>
      <c r="D21871" t="s">
        <v>95</v>
      </c>
      <c r="E21871">
        <v>1</v>
      </c>
      <c r="F21871" s="2">
        <v>0.45416666666666666</v>
      </c>
      <c r="G21871">
        <v>4</v>
      </c>
      <c r="H21871">
        <v>5</v>
      </c>
      <c r="I21871">
        <v>0</v>
      </c>
      <c r="J21871">
        <v>0</v>
      </c>
      <c r="K21871" t="s">
        <v>22</v>
      </c>
      <c r="L21871" t="s">
        <v>23</v>
      </c>
      <c r="M21871" t="s">
        <v>32</v>
      </c>
      <c r="N21871">
        <v>172</v>
      </c>
      <c r="O21871">
        <v>43</v>
      </c>
      <c r="P21871" t="s">
        <v>84</v>
      </c>
      <c r="Q21871" t="s">
        <v>34</v>
      </c>
      <c r="R21871" t="s">
        <v>36</v>
      </c>
      <c r="S21871" t="s">
        <v>36</v>
      </c>
    </row>
    <row r="21872" spans="1:22" x14ac:dyDescent="0.2">
      <c r="A21872">
        <v>2021</v>
      </c>
      <c r="B21872" s="1">
        <v>44227</v>
      </c>
      <c r="C21872" t="s">
        <v>22</v>
      </c>
      <c r="D21872" t="s">
        <v>95</v>
      </c>
      <c r="E21872">
        <v>1</v>
      </c>
      <c r="F21872" s="2">
        <v>0.45277777777777778</v>
      </c>
      <c r="G21872">
        <v>4</v>
      </c>
      <c r="H21872">
        <v>5</v>
      </c>
      <c r="I21872">
        <v>0</v>
      </c>
      <c r="J21872">
        <v>0</v>
      </c>
      <c r="K21872" t="s">
        <v>95</v>
      </c>
      <c r="L21872" t="s">
        <v>117</v>
      </c>
      <c r="M21872" t="s">
        <v>24</v>
      </c>
      <c r="N21872">
        <v>31</v>
      </c>
      <c r="O21872">
        <v>21</v>
      </c>
      <c r="P21872" t="s">
        <v>25</v>
      </c>
      <c r="T21872" t="s">
        <v>72</v>
      </c>
    </row>
    <row r="21873" spans="1:22" x14ac:dyDescent="0.2">
      <c r="A21873">
        <v>2021</v>
      </c>
      <c r="B21873" s="1">
        <v>44227</v>
      </c>
      <c r="C21873" t="s">
        <v>22</v>
      </c>
      <c r="D21873" t="s">
        <v>95</v>
      </c>
      <c r="E21873">
        <v>1</v>
      </c>
      <c r="F21873" s="2">
        <v>0.45208333333333334</v>
      </c>
      <c r="G21873">
        <v>4</v>
      </c>
      <c r="H21873">
        <v>5</v>
      </c>
      <c r="I21873">
        <v>0</v>
      </c>
      <c r="J21873">
        <v>0</v>
      </c>
      <c r="K21873" t="s">
        <v>95</v>
      </c>
      <c r="L21873" t="s">
        <v>107</v>
      </c>
      <c r="M21873" t="s">
        <v>28</v>
      </c>
      <c r="N21873">
        <v>28</v>
      </c>
      <c r="O21873">
        <v>9</v>
      </c>
    </row>
    <row r="21874" spans="1:22" x14ac:dyDescent="0.2">
      <c r="A21874">
        <v>2021</v>
      </c>
      <c r="B21874" s="1">
        <v>44227</v>
      </c>
      <c r="C21874" t="s">
        <v>22</v>
      </c>
      <c r="D21874" t="s">
        <v>95</v>
      </c>
      <c r="E21874">
        <v>1</v>
      </c>
      <c r="F21874" s="2">
        <v>0.44722222222222219</v>
      </c>
      <c r="G21874">
        <v>4</v>
      </c>
      <c r="H21874">
        <v>5</v>
      </c>
      <c r="I21874">
        <v>0</v>
      </c>
      <c r="J21874">
        <v>0</v>
      </c>
      <c r="K21874" t="s">
        <v>95</v>
      </c>
      <c r="L21874" t="s">
        <v>107</v>
      </c>
      <c r="M21874" t="s">
        <v>40</v>
      </c>
      <c r="N21874">
        <v>67</v>
      </c>
      <c r="O21874">
        <v>55</v>
      </c>
      <c r="P21874" t="s">
        <v>43</v>
      </c>
      <c r="T21874" t="s">
        <v>109</v>
      </c>
      <c r="U21874">
        <v>72</v>
      </c>
      <c r="V21874">
        <v>22</v>
      </c>
    </row>
    <row r="21875" spans="1:22" x14ac:dyDescent="0.2">
      <c r="A21875">
        <v>2021</v>
      </c>
      <c r="B21875" s="1">
        <v>44227</v>
      </c>
      <c r="C21875" t="s">
        <v>22</v>
      </c>
      <c r="D21875" t="s">
        <v>95</v>
      </c>
      <c r="E21875">
        <v>1</v>
      </c>
      <c r="F21875" s="2">
        <v>0.44444444444444442</v>
      </c>
      <c r="G21875">
        <v>4</v>
      </c>
      <c r="H21875">
        <v>5</v>
      </c>
      <c r="I21875">
        <v>0</v>
      </c>
      <c r="J21875">
        <v>0</v>
      </c>
      <c r="K21875" t="s">
        <v>95</v>
      </c>
      <c r="L21875" t="s">
        <v>109</v>
      </c>
      <c r="M21875" t="s">
        <v>40</v>
      </c>
      <c r="N21875">
        <v>83</v>
      </c>
      <c r="O21875">
        <v>8</v>
      </c>
      <c r="P21875" t="s">
        <v>43</v>
      </c>
      <c r="T21875" t="s">
        <v>102</v>
      </c>
      <c r="U21875">
        <v>45</v>
      </c>
      <c r="V21875">
        <v>57</v>
      </c>
    </row>
    <row r="21876" spans="1:22" x14ac:dyDescent="0.2">
      <c r="A21876">
        <v>2021</v>
      </c>
      <c r="B21876" s="1">
        <v>44227</v>
      </c>
      <c r="C21876" t="s">
        <v>22</v>
      </c>
      <c r="D21876" t="s">
        <v>95</v>
      </c>
      <c r="E21876">
        <v>1</v>
      </c>
      <c r="F21876" s="2">
        <v>0.44027777777777777</v>
      </c>
      <c r="G21876">
        <v>4</v>
      </c>
      <c r="H21876">
        <v>5</v>
      </c>
      <c r="I21876">
        <v>0</v>
      </c>
      <c r="J21876">
        <v>0</v>
      </c>
      <c r="K21876" t="s">
        <v>95</v>
      </c>
      <c r="L21876" t="s">
        <v>102</v>
      </c>
      <c r="M21876" t="s">
        <v>29</v>
      </c>
      <c r="N21876">
        <v>124</v>
      </c>
      <c r="O21876">
        <v>32</v>
      </c>
      <c r="P21876" t="s">
        <v>30</v>
      </c>
      <c r="T21876" t="s">
        <v>39</v>
      </c>
    </row>
    <row r="21877" spans="1:22" x14ac:dyDescent="0.2">
      <c r="A21877">
        <v>2021</v>
      </c>
      <c r="B21877" s="1">
        <v>44227</v>
      </c>
      <c r="C21877" t="s">
        <v>22</v>
      </c>
      <c r="D21877" t="s">
        <v>95</v>
      </c>
      <c r="E21877">
        <v>1</v>
      </c>
      <c r="F21877" s="2">
        <v>0.43888888888888888</v>
      </c>
      <c r="G21877">
        <v>4</v>
      </c>
      <c r="H21877">
        <v>5</v>
      </c>
      <c r="I21877">
        <v>0</v>
      </c>
      <c r="J21877">
        <v>0</v>
      </c>
      <c r="K21877" t="s">
        <v>95</v>
      </c>
      <c r="L21877" t="s">
        <v>102</v>
      </c>
      <c r="M21877" t="s">
        <v>32</v>
      </c>
      <c r="N21877">
        <v>159</v>
      </c>
      <c r="O21877">
        <v>25</v>
      </c>
      <c r="P21877" t="s">
        <v>84</v>
      </c>
      <c r="Q21877" t="s">
        <v>34</v>
      </c>
      <c r="R21877" t="s">
        <v>35</v>
      </c>
      <c r="S21877" t="s">
        <v>36</v>
      </c>
    </row>
    <row r="21878" spans="1:22" x14ac:dyDescent="0.2">
      <c r="A21878">
        <v>2021</v>
      </c>
      <c r="B21878" s="1">
        <v>44227</v>
      </c>
      <c r="C21878" t="s">
        <v>22</v>
      </c>
      <c r="D21878" t="s">
        <v>95</v>
      </c>
      <c r="E21878">
        <v>1</v>
      </c>
      <c r="F21878" s="2">
        <v>0.43611111111111112</v>
      </c>
      <c r="G21878">
        <v>4</v>
      </c>
      <c r="H21878">
        <v>5</v>
      </c>
      <c r="I21878">
        <v>0</v>
      </c>
      <c r="J21878">
        <v>0</v>
      </c>
      <c r="K21878" t="s">
        <v>95</v>
      </c>
      <c r="L21878" t="s">
        <v>103</v>
      </c>
      <c r="M21878" t="s">
        <v>28</v>
      </c>
      <c r="N21878">
        <v>181</v>
      </c>
      <c r="O21878">
        <v>18</v>
      </c>
    </row>
    <row r="21879" spans="1:22" x14ac:dyDescent="0.2">
      <c r="A21879">
        <v>2021</v>
      </c>
      <c r="B21879" s="1">
        <v>44227</v>
      </c>
      <c r="C21879" t="s">
        <v>22</v>
      </c>
      <c r="D21879" t="s">
        <v>95</v>
      </c>
      <c r="E21879">
        <v>1</v>
      </c>
      <c r="F21879" s="2">
        <v>0.43472222222222223</v>
      </c>
      <c r="G21879">
        <v>4</v>
      </c>
      <c r="H21879">
        <v>5</v>
      </c>
      <c r="I21879">
        <v>0</v>
      </c>
      <c r="J21879">
        <v>0</v>
      </c>
      <c r="K21879" t="s">
        <v>95</v>
      </c>
      <c r="L21879" t="s">
        <v>103</v>
      </c>
      <c r="M21879" t="s">
        <v>40</v>
      </c>
      <c r="N21879">
        <v>147</v>
      </c>
      <c r="O21879">
        <v>8</v>
      </c>
      <c r="P21879" t="s">
        <v>43</v>
      </c>
      <c r="T21879" t="s">
        <v>117</v>
      </c>
      <c r="U21879">
        <v>170</v>
      </c>
      <c r="V21879">
        <v>5</v>
      </c>
    </row>
    <row r="21880" spans="1:22" x14ac:dyDescent="0.2">
      <c r="A21880">
        <v>2021</v>
      </c>
      <c r="B21880" s="1">
        <v>44227</v>
      </c>
      <c r="C21880" t="s">
        <v>22</v>
      </c>
      <c r="D21880" t="s">
        <v>95</v>
      </c>
      <c r="E21880">
        <v>1</v>
      </c>
      <c r="F21880" s="2">
        <v>0.43263888888888885</v>
      </c>
      <c r="G21880">
        <v>4</v>
      </c>
      <c r="H21880">
        <v>5</v>
      </c>
      <c r="I21880">
        <v>0</v>
      </c>
      <c r="J21880">
        <v>0</v>
      </c>
      <c r="K21880" t="s">
        <v>95</v>
      </c>
      <c r="L21880" t="s">
        <v>117</v>
      </c>
      <c r="M21880" t="s">
        <v>40</v>
      </c>
      <c r="N21880">
        <v>179</v>
      </c>
      <c r="O21880">
        <v>4</v>
      </c>
      <c r="P21880" t="s">
        <v>43</v>
      </c>
      <c r="T21880" t="s">
        <v>109</v>
      </c>
      <c r="U21880">
        <v>179</v>
      </c>
      <c r="V21880">
        <v>27</v>
      </c>
    </row>
    <row r="21881" spans="1:22" x14ac:dyDescent="0.2">
      <c r="A21881">
        <v>2021</v>
      </c>
      <c r="B21881" s="1">
        <v>44227</v>
      </c>
      <c r="C21881" t="s">
        <v>22</v>
      </c>
      <c r="D21881" t="s">
        <v>95</v>
      </c>
      <c r="E21881">
        <v>1</v>
      </c>
      <c r="F21881" s="2">
        <v>0.43194444444444446</v>
      </c>
      <c r="G21881">
        <v>4</v>
      </c>
      <c r="H21881">
        <v>5</v>
      </c>
      <c r="I21881">
        <v>0</v>
      </c>
      <c r="J21881">
        <v>0</v>
      </c>
      <c r="K21881" t="s">
        <v>95</v>
      </c>
      <c r="L21881" t="s">
        <v>109</v>
      </c>
      <c r="M21881" t="s">
        <v>51</v>
      </c>
      <c r="N21881">
        <v>179</v>
      </c>
      <c r="O21881">
        <v>27</v>
      </c>
      <c r="P21881" t="s">
        <v>43</v>
      </c>
      <c r="T21881" t="s">
        <v>103</v>
      </c>
      <c r="U21881">
        <v>172</v>
      </c>
      <c r="V21881">
        <v>32</v>
      </c>
    </row>
    <row r="21882" spans="1:22" x14ac:dyDescent="0.2">
      <c r="A21882">
        <v>2021</v>
      </c>
      <c r="B21882" s="1">
        <v>44227</v>
      </c>
      <c r="C21882" t="s">
        <v>22</v>
      </c>
      <c r="D21882" t="s">
        <v>95</v>
      </c>
      <c r="E21882">
        <v>1</v>
      </c>
      <c r="F21882" s="2">
        <v>0.42986111111111108</v>
      </c>
      <c r="G21882">
        <v>4</v>
      </c>
      <c r="H21882">
        <v>5</v>
      </c>
      <c r="I21882">
        <v>0</v>
      </c>
      <c r="J21882">
        <v>0</v>
      </c>
      <c r="K21882" t="s">
        <v>95</v>
      </c>
      <c r="L21882" t="s">
        <v>107</v>
      </c>
      <c r="M21882" t="s">
        <v>28</v>
      </c>
      <c r="N21882">
        <v>142</v>
      </c>
      <c r="O21882">
        <v>32</v>
      </c>
    </row>
    <row r="21883" spans="1:22" x14ac:dyDescent="0.2">
      <c r="A21883">
        <v>2021</v>
      </c>
      <c r="B21883" s="1">
        <v>44227</v>
      </c>
      <c r="C21883" t="s">
        <v>22</v>
      </c>
      <c r="D21883" t="s">
        <v>95</v>
      </c>
      <c r="E21883">
        <v>1</v>
      </c>
      <c r="F21883" s="2">
        <v>0.42986111111111108</v>
      </c>
      <c r="G21883">
        <v>4</v>
      </c>
      <c r="H21883">
        <v>5</v>
      </c>
      <c r="I21883">
        <v>0</v>
      </c>
      <c r="J21883">
        <v>0</v>
      </c>
      <c r="K21883" t="s">
        <v>95</v>
      </c>
      <c r="L21883" t="s">
        <v>107</v>
      </c>
      <c r="M21883" t="s">
        <v>40</v>
      </c>
      <c r="N21883">
        <v>142</v>
      </c>
      <c r="O21883">
        <v>32</v>
      </c>
      <c r="P21883" t="s">
        <v>43</v>
      </c>
      <c r="T21883" t="s">
        <v>102</v>
      </c>
      <c r="U21883">
        <v>145</v>
      </c>
      <c r="V21883">
        <v>59</v>
      </c>
    </row>
    <row r="21884" spans="1:22" x14ac:dyDescent="0.2">
      <c r="A21884">
        <v>2021</v>
      </c>
      <c r="B21884" s="1">
        <v>44227</v>
      </c>
      <c r="C21884" t="s">
        <v>22</v>
      </c>
      <c r="D21884" t="s">
        <v>95</v>
      </c>
      <c r="E21884">
        <v>1</v>
      </c>
      <c r="F21884" s="2">
        <v>0.4284722222222222</v>
      </c>
      <c r="G21884">
        <v>4</v>
      </c>
      <c r="H21884">
        <v>5</v>
      </c>
      <c r="I21884">
        <v>0</v>
      </c>
      <c r="J21884">
        <v>0</v>
      </c>
      <c r="K21884" t="s">
        <v>95</v>
      </c>
      <c r="L21884" t="s">
        <v>102</v>
      </c>
      <c r="M21884" t="s">
        <v>32</v>
      </c>
      <c r="N21884">
        <v>145</v>
      </c>
      <c r="O21884">
        <v>62</v>
      </c>
      <c r="P21884" t="s">
        <v>84</v>
      </c>
      <c r="Q21884" t="s">
        <v>80</v>
      </c>
      <c r="R21884" t="s">
        <v>35</v>
      </c>
      <c r="S21884" t="s">
        <v>36</v>
      </c>
    </row>
    <row r="21885" spans="1:22" x14ac:dyDescent="0.2">
      <c r="A21885">
        <v>2021</v>
      </c>
      <c r="B21885" s="1">
        <v>44227</v>
      </c>
      <c r="C21885" t="s">
        <v>22</v>
      </c>
      <c r="D21885" t="s">
        <v>95</v>
      </c>
      <c r="E21885">
        <v>1</v>
      </c>
      <c r="F21885" s="2">
        <v>0.42638888888888887</v>
      </c>
      <c r="G21885">
        <v>4</v>
      </c>
      <c r="H21885">
        <v>5</v>
      </c>
      <c r="I21885">
        <v>0</v>
      </c>
      <c r="J21885">
        <v>0</v>
      </c>
      <c r="K21885" t="s">
        <v>22</v>
      </c>
      <c r="L21885" t="s">
        <v>63</v>
      </c>
      <c r="M21885" t="s">
        <v>28</v>
      </c>
      <c r="N21885">
        <v>16</v>
      </c>
      <c r="O21885">
        <v>5</v>
      </c>
    </row>
    <row r="21886" spans="1:22" x14ac:dyDescent="0.2">
      <c r="A21886">
        <v>2021</v>
      </c>
      <c r="B21886" s="1">
        <v>44227</v>
      </c>
      <c r="C21886" t="s">
        <v>22</v>
      </c>
      <c r="D21886" t="s">
        <v>95</v>
      </c>
      <c r="E21886">
        <v>1</v>
      </c>
      <c r="F21886" s="2">
        <v>0.42638888888888887</v>
      </c>
      <c r="G21886">
        <v>4</v>
      </c>
      <c r="H21886">
        <v>5</v>
      </c>
      <c r="I21886">
        <v>0</v>
      </c>
      <c r="J21886">
        <v>0</v>
      </c>
      <c r="K21886" t="s">
        <v>22</v>
      </c>
      <c r="L21886" t="s">
        <v>63</v>
      </c>
      <c r="M21886" t="s">
        <v>48</v>
      </c>
      <c r="N21886">
        <v>16</v>
      </c>
      <c r="O21886">
        <v>5</v>
      </c>
      <c r="P21886" t="s">
        <v>49</v>
      </c>
    </row>
    <row r="21887" spans="1:22" x14ac:dyDescent="0.2">
      <c r="A21887">
        <v>2021</v>
      </c>
      <c r="B21887" s="1">
        <v>44227</v>
      </c>
      <c r="C21887" t="s">
        <v>22</v>
      </c>
      <c r="D21887" t="s">
        <v>95</v>
      </c>
      <c r="E21887">
        <v>1</v>
      </c>
      <c r="F21887" s="2">
        <v>0.42291666666666666</v>
      </c>
      <c r="G21887">
        <v>4</v>
      </c>
      <c r="H21887">
        <v>5</v>
      </c>
      <c r="I21887">
        <v>0</v>
      </c>
      <c r="J21887">
        <v>0</v>
      </c>
      <c r="K21887" t="s">
        <v>95</v>
      </c>
      <c r="L21887" t="s">
        <v>107</v>
      </c>
      <c r="M21887" t="s">
        <v>28</v>
      </c>
      <c r="N21887">
        <v>72</v>
      </c>
      <c r="O21887">
        <v>64</v>
      </c>
    </row>
    <row r="21888" spans="1:22" x14ac:dyDescent="0.2">
      <c r="A21888">
        <v>2021</v>
      </c>
      <c r="B21888" s="1">
        <v>44227</v>
      </c>
      <c r="C21888" t="s">
        <v>22</v>
      </c>
      <c r="D21888" t="s">
        <v>95</v>
      </c>
      <c r="E21888">
        <v>1</v>
      </c>
      <c r="F21888" s="2">
        <v>0.4201388888888889</v>
      </c>
      <c r="G21888">
        <v>4</v>
      </c>
      <c r="H21888">
        <v>5</v>
      </c>
      <c r="I21888">
        <v>0</v>
      </c>
      <c r="J21888">
        <v>0</v>
      </c>
      <c r="K21888" t="s">
        <v>95</v>
      </c>
      <c r="L21888" t="s">
        <v>107</v>
      </c>
      <c r="M21888" t="s">
        <v>29</v>
      </c>
      <c r="N21888">
        <v>125</v>
      </c>
      <c r="O21888">
        <v>82</v>
      </c>
      <c r="P21888" t="s">
        <v>30</v>
      </c>
      <c r="T21888" t="s">
        <v>63</v>
      </c>
    </row>
    <row r="21889" spans="1:22" x14ac:dyDescent="0.2">
      <c r="A21889">
        <v>2021</v>
      </c>
      <c r="B21889" s="1">
        <v>44227</v>
      </c>
      <c r="C21889" t="s">
        <v>22</v>
      </c>
      <c r="D21889" t="s">
        <v>95</v>
      </c>
      <c r="E21889">
        <v>1</v>
      </c>
      <c r="F21889" s="2">
        <v>0.41736111111111113</v>
      </c>
      <c r="G21889">
        <v>5</v>
      </c>
      <c r="H21889">
        <v>5</v>
      </c>
      <c r="I21889">
        <v>0</v>
      </c>
      <c r="J21889">
        <v>0</v>
      </c>
      <c r="K21889" t="s">
        <v>95</v>
      </c>
      <c r="L21889" t="s">
        <v>107</v>
      </c>
      <c r="M21889" t="s">
        <v>51</v>
      </c>
      <c r="N21889">
        <v>192</v>
      </c>
      <c r="O21889">
        <v>73</v>
      </c>
      <c r="P21889" t="s">
        <v>41</v>
      </c>
      <c r="T21889" t="s">
        <v>117</v>
      </c>
      <c r="U21889">
        <v>195</v>
      </c>
      <c r="V21889">
        <v>37</v>
      </c>
    </row>
    <row r="21890" spans="1:22" x14ac:dyDescent="0.2">
      <c r="A21890">
        <v>2021</v>
      </c>
      <c r="B21890" s="1">
        <v>44227</v>
      </c>
      <c r="C21890" t="s">
        <v>22</v>
      </c>
      <c r="D21890" t="s">
        <v>95</v>
      </c>
      <c r="E21890">
        <v>1</v>
      </c>
      <c r="F21890" s="2">
        <v>0.41666666666666669</v>
      </c>
      <c r="G21890">
        <v>5</v>
      </c>
      <c r="H21890">
        <v>5</v>
      </c>
      <c r="I21890">
        <v>0</v>
      </c>
      <c r="J21890">
        <v>0</v>
      </c>
      <c r="K21890" t="s">
        <v>22</v>
      </c>
      <c r="L21890" t="s">
        <v>39</v>
      </c>
      <c r="M21890" t="s">
        <v>46</v>
      </c>
      <c r="N21890">
        <v>2</v>
      </c>
      <c r="O21890">
        <v>37</v>
      </c>
    </row>
    <row r="21891" spans="1:22" x14ac:dyDescent="0.2">
      <c r="A21891">
        <v>2021</v>
      </c>
      <c r="B21891" s="1">
        <v>44227</v>
      </c>
      <c r="C21891" t="s">
        <v>22</v>
      </c>
      <c r="D21891" t="s">
        <v>95</v>
      </c>
      <c r="E21891">
        <v>1</v>
      </c>
      <c r="F21891" s="2">
        <v>0.41597222222222219</v>
      </c>
      <c r="G21891">
        <v>5</v>
      </c>
      <c r="H21891">
        <v>5</v>
      </c>
      <c r="I21891">
        <v>0</v>
      </c>
      <c r="J21891">
        <v>0</v>
      </c>
      <c r="K21891" t="s">
        <v>22</v>
      </c>
      <c r="L21891" t="s">
        <v>39</v>
      </c>
      <c r="M21891" t="s">
        <v>51</v>
      </c>
      <c r="N21891">
        <v>1</v>
      </c>
      <c r="O21891">
        <v>45</v>
      </c>
      <c r="P21891" t="s">
        <v>41</v>
      </c>
      <c r="T21891" t="s">
        <v>73</v>
      </c>
      <c r="U21891">
        <v>63</v>
      </c>
      <c r="V21891">
        <v>81</v>
      </c>
    </row>
    <row r="21892" spans="1:22" x14ac:dyDescent="0.2">
      <c r="A21892">
        <v>2021</v>
      </c>
      <c r="B21892" s="1">
        <v>44227</v>
      </c>
      <c r="C21892" t="s">
        <v>22</v>
      </c>
      <c r="D21892" t="s">
        <v>95</v>
      </c>
      <c r="E21892">
        <v>1</v>
      </c>
      <c r="F21892" s="2">
        <v>0.4152777777777778</v>
      </c>
      <c r="G21892">
        <v>5</v>
      </c>
      <c r="H21892">
        <v>5</v>
      </c>
      <c r="I21892">
        <v>0</v>
      </c>
      <c r="J21892">
        <v>0</v>
      </c>
      <c r="K21892" t="s">
        <v>95</v>
      </c>
      <c r="L21892" t="s">
        <v>123</v>
      </c>
      <c r="M21892" t="s">
        <v>46</v>
      </c>
      <c r="N21892">
        <v>167</v>
      </c>
      <c r="O21892">
        <v>5</v>
      </c>
    </row>
    <row r="21893" spans="1:22" x14ac:dyDescent="0.2">
      <c r="A21893">
        <v>2021</v>
      </c>
      <c r="B21893" s="1">
        <v>44227</v>
      </c>
      <c r="C21893" t="s">
        <v>22</v>
      </c>
      <c r="D21893" t="s">
        <v>95</v>
      </c>
      <c r="E21893">
        <v>1</v>
      </c>
      <c r="F21893" s="2">
        <v>0.4145833333333333</v>
      </c>
      <c r="G21893">
        <v>5</v>
      </c>
      <c r="H21893">
        <v>5</v>
      </c>
      <c r="I21893">
        <v>0</v>
      </c>
      <c r="J21893">
        <v>0</v>
      </c>
      <c r="K21893" t="s">
        <v>95</v>
      </c>
      <c r="L21893" t="s">
        <v>123</v>
      </c>
      <c r="M21893" t="s">
        <v>40</v>
      </c>
      <c r="N21893">
        <v>170</v>
      </c>
      <c r="O21893">
        <v>2</v>
      </c>
      <c r="P21893" t="s">
        <v>41</v>
      </c>
      <c r="T21893" t="s">
        <v>109</v>
      </c>
      <c r="U21893">
        <v>180</v>
      </c>
      <c r="V21893">
        <v>3</v>
      </c>
    </row>
    <row r="21894" spans="1:22" x14ac:dyDescent="0.2">
      <c r="A21894">
        <v>2021</v>
      </c>
      <c r="B21894" s="1">
        <v>44227</v>
      </c>
      <c r="C21894" t="s">
        <v>22</v>
      </c>
      <c r="D21894" t="s">
        <v>95</v>
      </c>
      <c r="E21894">
        <v>1</v>
      </c>
      <c r="F21894" s="2">
        <v>0.41111111111111115</v>
      </c>
      <c r="G21894">
        <v>5</v>
      </c>
      <c r="H21894">
        <v>5</v>
      </c>
      <c r="I21894">
        <v>0</v>
      </c>
      <c r="J21894">
        <v>0</v>
      </c>
      <c r="K21894" t="s">
        <v>95</v>
      </c>
      <c r="L21894" t="s">
        <v>132</v>
      </c>
      <c r="M21894" t="s">
        <v>28</v>
      </c>
      <c r="N21894">
        <v>134</v>
      </c>
      <c r="O21894">
        <v>25</v>
      </c>
    </row>
    <row r="21895" spans="1:22" x14ac:dyDescent="0.2">
      <c r="A21895">
        <v>2021</v>
      </c>
      <c r="B21895" s="1">
        <v>44227</v>
      </c>
      <c r="C21895" t="s">
        <v>22</v>
      </c>
      <c r="D21895" t="s">
        <v>95</v>
      </c>
      <c r="E21895">
        <v>1</v>
      </c>
      <c r="F21895" s="2">
        <v>0.40763888888888888</v>
      </c>
      <c r="G21895">
        <v>5</v>
      </c>
      <c r="H21895">
        <v>5</v>
      </c>
      <c r="I21895">
        <v>0</v>
      </c>
      <c r="J21895">
        <v>0</v>
      </c>
      <c r="K21895" t="s">
        <v>95</v>
      </c>
      <c r="L21895" t="s">
        <v>123</v>
      </c>
      <c r="M21895" t="s">
        <v>28</v>
      </c>
      <c r="N21895">
        <v>123</v>
      </c>
      <c r="O21895">
        <v>5</v>
      </c>
    </row>
    <row r="21896" spans="1:22" x14ac:dyDescent="0.2">
      <c r="A21896">
        <v>2021</v>
      </c>
      <c r="B21896" s="1">
        <v>44227</v>
      </c>
      <c r="C21896" t="s">
        <v>22</v>
      </c>
      <c r="D21896" t="s">
        <v>95</v>
      </c>
      <c r="E21896">
        <v>1</v>
      </c>
      <c r="F21896" s="2">
        <v>0.4069444444444445</v>
      </c>
      <c r="G21896">
        <v>5</v>
      </c>
      <c r="H21896">
        <v>5</v>
      </c>
      <c r="I21896">
        <v>0</v>
      </c>
      <c r="J21896">
        <v>0</v>
      </c>
      <c r="K21896" t="s">
        <v>95</v>
      </c>
      <c r="L21896" t="s">
        <v>123</v>
      </c>
      <c r="M21896" t="s">
        <v>40</v>
      </c>
      <c r="N21896">
        <v>117</v>
      </c>
      <c r="O21896">
        <v>6</v>
      </c>
      <c r="P21896" t="s">
        <v>43</v>
      </c>
      <c r="T21896" t="s">
        <v>192</v>
      </c>
      <c r="U21896">
        <v>107</v>
      </c>
      <c r="V21896">
        <v>59</v>
      </c>
    </row>
    <row r="21897" spans="1:22" x14ac:dyDescent="0.2">
      <c r="A21897">
        <v>2021</v>
      </c>
      <c r="B21897" s="1">
        <v>44227</v>
      </c>
      <c r="C21897" t="s">
        <v>22</v>
      </c>
      <c r="D21897" t="s">
        <v>95</v>
      </c>
      <c r="E21897">
        <v>1</v>
      </c>
      <c r="F21897" s="2">
        <v>0.4055555555555555</v>
      </c>
      <c r="G21897">
        <v>5</v>
      </c>
      <c r="H21897">
        <v>5</v>
      </c>
      <c r="I21897">
        <v>0</v>
      </c>
      <c r="J21897">
        <v>0</v>
      </c>
      <c r="K21897" t="s">
        <v>95</v>
      </c>
      <c r="L21897" t="s">
        <v>192</v>
      </c>
      <c r="M21897" t="s">
        <v>51</v>
      </c>
      <c r="N21897">
        <v>88</v>
      </c>
      <c r="O21897">
        <v>85</v>
      </c>
      <c r="P21897" t="s">
        <v>41</v>
      </c>
      <c r="T21897" t="s">
        <v>132</v>
      </c>
      <c r="U21897">
        <v>108</v>
      </c>
      <c r="V21897">
        <v>72</v>
      </c>
    </row>
    <row r="21898" spans="1:22" x14ac:dyDescent="0.2">
      <c r="A21898">
        <v>2021</v>
      </c>
      <c r="B21898" s="1">
        <v>44227</v>
      </c>
      <c r="C21898" t="s">
        <v>22</v>
      </c>
      <c r="D21898" t="s">
        <v>95</v>
      </c>
      <c r="E21898">
        <v>1</v>
      </c>
      <c r="F21898" s="2">
        <v>0.40416666666666662</v>
      </c>
      <c r="G21898">
        <v>5</v>
      </c>
      <c r="H21898">
        <v>5</v>
      </c>
      <c r="I21898">
        <v>0</v>
      </c>
      <c r="J21898">
        <v>0</v>
      </c>
      <c r="K21898" t="s">
        <v>95</v>
      </c>
      <c r="L21898" t="s">
        <v>132</v>
      </c>
      <c r="M21898" t="s">
        <v>28</v>
      </c>
      <c r="N21898">
        <v>107</v>
      </c>
      <c r="O21898">
        <v>82</v>
      </c>
    </row>
    <row r="21899" spans="1:22" x14ac:dyDescent="0.2">
      <c r="A21899">
        <v>2021</v>
      </c>
      <c r="B21899" s="1">
        <v>44227</v>
      </c>
      <c r="C21899" t="s">
        <v>22</v>
      </c>
      <c r="D21899" t="s">
        <v>95</v>
      </c>
      <c r="E21899">
        <v>1</v>
      </c>
      <c r="F21899" s="2">
        <v>0.40347222222222223</v>
      </c>
      <c r="G21899">
        <v>5</v>
      </c>
      <c r="H21899">
        <v>5</v>
      </c>
      <c r="I21899">
        <v>0</v>
      </c>
      <c r="J21899">
        <v>0</v>
      </c>
      <c r="K21899" t="s">
        <v>95</v>
      </c>
      <c r="L21899" t="s">
        <v>132</v>
      </c>
      <c r="M21899" t="s">
        <v>40</v>
      </c>
      <c r="N21899">
        <v>112</v>
      </c>
      <c r="O21899">
        <v>84</v>
      </c>
      <c r="P21899" t="s">
        <v>43</v>
      </c>
      <c r="T21899" t="s">
        <v>191</v>
      </c>
      <c r="U21899">
        <v>122</v>
      </c>
      <c r="V21899">
        <v>74</v>
      </c>
    </row>
    <row r="21900" spans="1:22" x14ac:dyDescent="0.2">
      <c r="A21900">
        <v>2021</v>
      </c>
      <c r="B21900" s="1">
        <v>44227</v>
      </c>
      <c r="C21900" t="s">
        <v>22</v>
      </c>
      <c r="D21900" t="s">
        <v>95</v>
      </c>
      <c r="E21900">
        <v>1</v>
      </c>
      <c r="F21900" s="2">
        <v>0.40347222222222223</v>
      </c>
      <c r="G21900">
        <v>5</v>
      </c>
      <c r="H21900">
        <v>5</v>
      </c>
      <c r="I21900">
        <v>0</v>
      </c>
      <c r="J21900">
        <v>0</v>
      </c>
      <c r="K21900" t="s">
        <v>95</v>
      </c>
      <c r="L21900" t="s">
        <v>191</v>
      </c>
      <c r="M21900" t="s">
        <v>29</v>
      </c>
      <c r="N21900">
        <v>126</v>
      </c>
      <c r="O21900">
        <v>78</v>
      </c>
      <c r="P21900" t="s">
        <v>30</v>
      </c>
      <c r="T21900" t="s">
        <v>39</v>
      </c>
    </row>
    <row r="21901" spans="1:22" x14ac:dyDescent="0.2">
      <c r="A21901">
        <v>2021</v>
      </c>
      <c r="B21901" s="1">
        <v>44227</v>
      </c>
      <c r="C21901" t="s">
        <v>22</v>
      </c>
      <c r="D21901" t="s">
        <v>95</v>
      </c>
      <c r="E21901">
        <v>1</v>
      </c>
      <c r="F21901" s="2">
        <v>0.40277777777777773</v>
      </c>
      <c r="G21901">
        <v>5</v>
      </c>
      <c r="H21901">
        <v>5</v>
      </c>
      <c r="I21901">
        <v>0</v>
      </c>
      <c r="J21901">
        <v>0</v>
      </c>
      <c r="K21901" t="s">
        <v>95</v>
      </c>
      <c r="L21901" t="s">
        <v>191</v>
      </c>
      <c r="M21901" t="s">
        <v>32</v>
      </c>
      <c r="N21901">
        <v>161</v>
      </c>
      <c r="O21901">
        <v>70</v>
      </c>
      <c r="P21901" t="s">
        <v>84</v>
      </c>
      <c r="Q21901" t="s">
        <v>34</v>
      </c>
      <c r="R21901" t="s">
        <v>36</v>
      </c>
      <c r="S21901" t="s">
        <v>36</v>
      </c>
    </row>
    <row r="21902" spans="1:22" x14ac:dyDescent="0.2">
      <c r="A21902">
        <v>2021</v>
      </c>
      <c r="B21902" s="1">
        <v>44227</v>
      </c>
      <c r="C21902" t="s">
        <v>22</v>
      </c>
      <c r="D21902" t="s">
        <v>95</v>
      </c>
      <c r="E21902">
        <v>1</v>
      </c>
      <c r="F21902" s="2">
        <v>0.39999999999999997</v>
      </c>
      <c r="G21902">
        <v>5</v>
      </c>
      <c r="H21902">
        <v>5</v>
      </c>
      <c r="I21902">
        <v>0</v>
      </c>
      <c r="J21902">
        <v>0</v>
      </c>
      <c r="K21902" t="s">
        <v>95</v>
      </c>
      <c r="L21902" t="s">
        <v>117</v>
      </c>
      <c r="M21902" t="s">
        <v>24</v>
      </c>
      <c r="N21902">
        <v>169</v>
      </c>
      <c r="O21902">
        <v>65</v>
      </c>
      <c r="P21902" t="s">
        <v>77</v>
      </c>
      <c r="T21902" t="s">
        <v>64</v>
      </c>
    </row>
    <row r="21903" spans="1:22" x14ac:dyDescent="0.2">
      <c r="A21903">
        <v>2021</v>
      </c>
      <c r="B21903" s="1">
        <v>44227</v>
      </c>
      <c r="C21903" t="s">
        <v>22</v>
      </c>
      <c r="D21903" t="s">
        <v>95</v>
      </c>
      <c r="E21903">
        <v>1</v>
      </c>
      <c r="F21903" s="2">
        <v>0.3979166666666667</v>
      </c>
      <c r="G21903">
        <v>5</v>
      </c>
      <c r="H21903">
        <v>5</v>
      </c>
      <c r="I21903">
        <v>0</v>
      </c>
      <c r="J21903">
        <v>0</v>
      </c>
      <c r="K21903" t="s">
        <v>95</v>
      </c>
      <c r="L21903" t="s">
        <v>112</v>
      </c>
      <c r="M21903" t="s">
        <v>28</v>
      </c>
      <c r="N21903">
        <v>131</v>
      </c>
      <c r="O21903">
        <v>82</v>
      </c>
    </row>
    <row r="21904" spans="1:22" x14ac:dyDescent="0.2">
      <c r="A21904">
        <v>2021</v>
      </c>
      <c r="B21904" s="1">
        <v>44227</v>
      </c>
      <c r="C21904" t="s">
        <v>22</v>
      </c>
      <c r="D21904" t="s">
        <v>95</v>
      </c>
      <c r="E21904">
        <v>1</v>
      </c>
      <c r="F21904" s="2">
        <v>0.3979166666666667</v>
      </c>
      <c r="G21904">
        <v>5</v>
      </c>
      <c r="H21904">
        <v>5</v>
      </c>
      <c r="I21904">
        <v>0</v>
      </c>
      <c r="J21904">
        <v>0</v>
      </c>
      <c r="K21904" t="s">
        <v>95</v>
      </c>
      <c r="L21904" t="s">
        <v>112</v>
      </c>
      <c r="M21904" t="s">
        <v>51</v>
      </c>
      <c r="N21904">
        <v>131</v>
      </c>
      <c r="O21904">
        <v>82</v>
      </c>
      <c r="P21904" t="s">
        <v>41</v>
      </c>
      <c r="T21904" t="s">
        <v>109</v>
      </c>
      <c r="U21904">
        <v>194</v>
      </c>
      <c r="V21904">
        <v>64</v>
      </c>
    </row>
    <row r="21905" spans="1:22" x14ac:dyDescent="0.2">
      <c r="A21905">
        <v>2021</v>
      </c>
      <c r="B21905" s="1">
        <v>44227</v>
      </c>
      <c r="C21905" t="s">
        <v>22</v>
      </c>
      <c r="D21905" t="s">
        <v>95</v>
      </c>
      <c r="E21905">
        <v>1</v>
      </c>
      <c r="F21905" s="2">
        <v>0.39513888888888887</v>
      </c>
      <c r="G21905">
        <v>5</v>
      </c>
      <c r="H21905">
        <v>5</v>
      </c>
      <c r="I21905">
        <v>0</v>
      </c>
      <c r="J21905">
        <v>0</v>
      </c>
      <c r="K21905" t="s">
        <v>22</v>
      </c>
      <c r="L21905" t="s">
        <v>186</v>
      </c>
      <c r="M21905" t="s">
        <v>28</v>
      </c>
      <c r="N21905">
        <v>15</v>
      </c>
      <c r="O21905">
        <v>79</v>
      </c>
    </row>
    <row r="21906" spans="1:22" x14ac:dyDescent="0.2">
      <c r="A21906">
        <v>2021</v>
      </c>
      <c r="B21906" s="1">
        <v>44227</v>
      </c>
      <c r="C21906" t="s">
        <v>22</v>
      </c>
      <c r="D21906" t="s">
        <v>95</v>
      </c>
      <c r="E21906">
        <v>1</v>
      </c>
      <c r="F21906" s="2">
        <v>0.39513888888888887</v>
      </c>
      <c r="G21906">
        <v>5</v>
      </c>
      <c r="H21906">
        <v>5</v>
      </c>
      <c r="I21906">
        <v>0</v>
      </c>
      <c r="J21906">
        <v>0</v>
      </c>
      <c r="K21906" t="s">
        <v>22</v>
      </c>
      <c r="L21906" t="s">
        <v>186</v>
      </c>
      <c r="M21906" t="s">
        <v>40</v>
      </c>
      <c r="N21906">
        <v>15</v>
      </c>
      <c r="O21906">
        <v>79</v>
      </c>
      <c r="P21906" t="s">
        <v>43</v>
      </c>
      <c r="T21906" t="s">
        <v>70</v>
      </c>
      <c r="U21906">
        <v>59</v>
      </c>
      <c r="V21906">
        <v>83</v>
      </c>
    </row>
    <row r="21907" spans="1:22" x14ac:dyDescent="0.2">
      <c r="A21907">
        <v>2021</v>
      </c>
      <c r="B21907" s="1">
        <v>44227</v>
      </c>
      <c r="C21907" t="s">
        <v>22</v>
      </c>
      <c r="D21907" t="s">
        <v>95</v>
      </c>
      <c r="E21907">
        <v>1</v>
      </c>
      <c r="F21907" s="2">
        <v>0.39027777777777778</v>
      </c>
      <c r="G21907">
        <v>5</v>
      </c>
      <c r="H21907">
        <v>5</v>
      </c>
      <c r="I21907">
        <v>0</v>
      </c>
      <c r="J21907">
        <v>0</v>
      </c>
      <c r="K21907" t="s">
        <v>22</v>
      </c>
      <c r="L21907" t="s">
        <v>70</v>
      </c>
      <c r="M21907" t="s">
        <v>28</v>
      </c>
      <c r="N21907">
        <v>110</v>
      </c>
      <c r="O21907">
        <v>80</v>
      </c>
    </row>
    <row r="21908" spans="1:22" x14ac:dyDescent="0.2">
      <c r="A21908">
        <v>2021</v>
      </c>
      <c r="B21908" s="1">
        <v>44227</v>
      </c>
      <c r="C21908" t="s">
        <v>22</v>
      </c>
      <c r="D21908" t="s">
        <v>95</v>
      </c>
      <c r="E21908">
        <v>1</v>
      </c>
      <c r="F21908" s="2">
        <v>0.39027777777777778</v>
      </c>
      <c r="G21908">
        <v>5</v>
      </c>
      <c r="H21908">
        <v>5</v>
      </c>
      <c r="I21908">
        <v>0</v>
      </c>
      <c r="J21908">
        <v>0</v>
      </c>
      <c r="K21908" t="s">
        <v>22</v>
      </c>
      <c r="L21908" t="s">
        <v>70</v>
      </c>
      <c r="M21908" t="s">
        <v>48</v>
      </c>
      <c r="N21908">
        <v>110</v>
      </c>
      <c r="O21908">
        <v>80</v>
      </c>
      <c r="P21908" t="s">
        <v>49</v>
      </c>
    </row>
    <row r="21909" spans="1:22" x14ac:dyDescent="0.2">
      <c r="A21909">
        <v>2021</v>
      </c>
      <c r="B21909" s="1">
        <v>44227</v>
      </c>
      <c r="C21909" t="s">
        <v>22</v>
      </c>
      <c r="D21909" t="s">
        <v>95</v>
      </c>
      <c r="E21909">
        <v>1</v>
      </c>
      <c r="F21909" s="2">
        <v>0.39027777777777778</v>
      </c>
      <c r="G21909">
        <v>5</v>
      </c>
      <c r="H21909">
        <v>5</v>
      </c>
      <c r="I21909">
        <v>0</v>
      </c>
      <c r="J21909">
        <v>0</v>
      </c>
      <c r="K21909" t="s">
        <v>22</v>
      </c>
      <c r="L21909" t="s">
        <v>70</v>
      </c>
      <c r="M21909" t="s">
        <v>29</v>
      </c>
      <c r="N21909">
        <v>110</v>
      </c>
      <c r="O21909">
        <v>80</v>
      </c>
      <c r="P21909" t="s">
        <v>71</v>
      </c>
      <c r="T21909" t="s">
        <v>112</v>
      </c>
    </row>
    <row r="21910" spans="1:22" x14ac:dyDescent="0.2">
      <c r="A21910">
        <v>2021</v>
      </c>
      <c r="B21910" s="1">
        <v>44227</v>
      </c>
      <c r="C21910" t="s">
        <v>22</v>
      </c>
      <c r="D21910" t="s">
        <v>95</v>
      </c>
      <c r="E21910">
        <v>1</v>
      </c>
      <c r="F21910" s="2">
        <v>0.38819444444444445</v>
      </c>
      <c r="G21910">
        <v>5</v>
      </c>
      <c r="H21910">
        <v>5</v>
      </c>
      <c r="I21910">
        <v>0</v>
      </c>
      <c r="J21910">
        <v>0</v>
      </c>
      <c r="K21910" t="s">
        <v>95</v>
      </c>
      <c r="L21910" t="s">
        <v>108</v>
      </c>
      <c r="M21910" t="s">
        <v>28</v>
      </c>
      <c r="N21910">
        <v>3</v>
      </c>
      <c r="O21910">
        <v>42</v>
      </c>
    </row>
    <row r="21911" spans="1:22" x14ac:dyDescent="0.2">
      <c r="A21911">
        <v>2021</v>
      </c>
      <c r="B21911" s="1">
        <v>44227</v>
      </c>
      <c r="C21911" t="s">
        <v>22</v>
      </c>
      <c r="D21911" t="s">
        <v>95</v>
      </c>
      <c r="E21911">
        <v>1</v>
      </c>
      <c r="F21911" s="2">
        <v>0.38750000000000001</v>
      </c>
      <c r="G21911">
        <v>5</v>
      </c>
      <c r="H21911">
        <v>5</v>
      </c>
      <c r="I21911">
        <v>0</v>
      </c>
      <c r="J21911">
        <v>0</v>
      </c>
      <c r="K21911" t="s">
        <v>95</v>
      </c>
      <c r="L21911" t="s">
        <v>108</v>
      </c>
      <c r="M21911" t="s">
        <v>40</v>
      </c>
      <c r="N21911">
        <v>3</v>
      </c>
      <c r="O21911">
        <v>42</v>
      </c>
      <c r="P21911" t="s">
        <v>41</v>
      </c>
      <c r="T21911" t="s">
        <v>112</v>
      </c>
      <c r="U21911">
        <v>3</v>
      </c>
      <c r="V21911">
        <v>42</v>
      </c>
    </row>
    <row r="21912" spans="1:22" x14ac:dyDescent="0.2">
      <c r="A21912">
        <v>2021</v>
      </c>
      <c r="B21912" s="1">
        <v>44227</v>
      </c>
      <c r="C21912" t="s">
        <v>22</v>
      </c>
      <c r="D21912" t="s">
        <v>95</v>
      </c>
      <c r="E21912">
        <v>1</v>
      </c>
      <c r="F21912" s="2">
        <v>0.38680555555555557</v>
      </c>
      <c r="G21912">
        <v>5</v>
      </c>
      <c r="H21912">
        <v>5</v>
      </c>
      <c r="I21912">
        <v>0</v>
      </c>
      <c r="J21912">
        <v>0</v>
      </c>
      <c r="K21912" t="s">
        <v>95</v>
      </c>
      <c r="L21912" t="s">
        <v>112</v>
      </c>
      <c r="M21912" t="s">
        <v>40</v>
      </c>
      <c r="N21912">
        <v>3</v>
      </c>
      <c r="O21912">
        <v>42</v>
      </c>
      <c r="P21912" t="s">
        <v>41</v>
      </c>
      <c r="T21912" t="s">
        <v>117</v>
      </c>
      <c r="U21912">
        <v>8</v>
      </c>
      <c r="V21912">
        <v>16</v>
      </c>
    </row>
    <row r="21913" spans="1:22" x14ac:dyDescent="0.2">
      <c r="A21913">
        <v>2021</v>
      </c>
      <c r="B21913" s="1">
        <v>44227</v>
      </c>
      <c r="C21913" t="s">
        <v>22</v>
      </c>
      <c r="D21913" t="s">
        <v>95</v>
      </c>
      <c r="E21913">
        <v>1</v>
      </c>
      <c r="F21913" s="2">
        <v>0.38541666666666669</v>
      </c>
      <c r="G21913">
        <v>5</v>
      </c>
      <c r="H21913">
        <v>5</v>
      </c>
      <c r="I21913">
        <v>0</v>
      </c>
      <c r="J21913">
        <v>0</v>
      </c>
      <c r="K21913" t="s">
        <v>95</v>
      </c>
      <c r="L21913" t="s">
        <v>117</v>
      </c>
      <c r="M21913" t="s">
        <v>40</v>
      </c>
      <c r="N21913">
        <v>15</v>
      </c>
      <c r="O21913">
        <v>9</v>
      </c>
      <c r="P21913" t="s">
        <v>43</v>
      </c>
      <c r="T21913" t="s">
        <v>109</v>
      </c>
      <c r="U21913">
        <v>45</v>
      </c>
      <c r="V21913">
        <v>5</v>
      </c>
    </row>
    <row r="21914" spans="1:22" x14ac:dyDescent="0.2">
      <c r="A21914">
        <v>2021</v>
      </c>
      <c r="B21914" s="1">
        <v>44227</v>
      </c>
      <c r="C21914" t="s">
        <v>22</v>
      </c>
      <c r="D21914" t="s">
        <v>95</v>
      </c>
      <c r="E21914">
        <v>1</v>
      </c>
      <c r="F21914" s="2">
        <v>0.3840277777777778</v>
      </c>
      <c r="G21914">
        <v>5</v>
      </c>
      <c r="H21914">
        <v>5</v>
      </c>
      <c r="I21914">
        <v>0</v>
      </c>
      <c r="J21914">
        <v>0</v>
      </c>
      <c r="K21914" t="s">
        <v>95</v>
      </c>
      <c r="L21914" t="s">
        <v>109</v>
      </c>
      <c r="M21914" t="s">
        <v>40</v>
      </c>
      <c r="N21914">
        <v>52</v>
      </c>
      <c r="O21914">
        <v>8</v>
      </c>
      <c r="P21914" t="s">
        <v>43</v>
      </c>
      <c r="T21914" t="s">
        <v>103</v>
      </c>
      <c r="U21914">
        <v>84</v>
      </c>
      <c r="V21914">
        <v>7</v>
      </c>
    </row>
    <row r="21915" spans="1:22" x14ac:dyDescent="0.2">
      <c r="A21915">
        <v>2021</v>
      </c>
      <c r="B21915" s="1">
        <v>44227</v>
      </c>
      <c r="C21915" t="s">
        <v>22</v>
      </c>
      <c r="D21915" t="s">
        <v>95</v>
      </c>
      <c r="E21915">
        <v>1</v>
      </c>
      <c r="F21915" s="2">
        <v>0.38263888888888892</v>
      </c>
      <c r="G21915">
        <v>5</v>
      </c>
      <c r="H21915">
        <v>5</v>
      </c>
      <c r="I21915">
        <v>0</v>
      </c>
      <c r="J21915">
        <v>0</v>
      </c>
      <c r="K21915" t="s">
        <v>95</v>
      </c>
      <c r="L21915" t="s">
        <v>103</v>
      </c>
      <c r="M21915" t="s">
        <v>40</v>
      </c>
      <c r="N21915">
        <v>108</v>
      </c>
      <c r="O21915">
        <v>17</v>
      </c>
      <c r="P21915" t="s">
        <v>43</v>
      </c>
      <c r="T21915" t="s">
        <v>107</v>
      </c>
      <c r="U21915">
        <v>116</v>
      </c>
      <c r="V21915">
        <v>57</v>
      </c>
    </row>
    <row r="21916" spans="1:22" x14ac:dyDescent="0.2">
      <c r="A21916">
        <v>2021</v>
      </c>
      <c r="B21916" s="1">
        <v>44227</v>
      </c>
      <c r="C21916" t="s">
        <v>22</v>
      </c>
      <c r="D21916" t="s">
        <v>95</v>
      </c>
      <c r="E21916">
        <v>1</v>
      </c>
      <c r="F21916" s="2">
        <v>0.38194444444444442</v>
      </c>
      <c r="G21916">
        <v>5</v>
      </c>
      <c r="H21916">
        <v>5</v>
      </c>
      <c r="I21916">
        <v>0</v>
      </c>
      <c r="J21916">
        <v>0</v>
      </c>
      <c r="K21916" t="s">
        <v>95</v>
      </c>
      <c r="L21916" t="s">
        <v>107</v>
      </c>
      <c r="M21916" t="s">
        <v>29</v>
      </c>
      <c r="N21916">
        <v>126</v>
      </c>
      <c r="O21916">
        <v>56</v>
      </c>
      <c r="P21916" t="s">
        <v>30</v>
      </c>
      <c r="T21916" t="s">
        <v>186</v>
      </c>
    </row>
    <row r="21917" spans="1:22" x14ac:dyDescent="0.2">
      <c r="A21917">
        <v>2021</v>
      </c>
      <c r="B21917" s="1">
        <v>44227</v>
      </c>
      <c r="C21917" t="s">
        <v>22</v>
      </c>
      <c r="D21917" t="s">
        <v>95</v>
      </c>
      <c r="E21917">
        <v>1</v>
      </c>
      <c r="F21917" s="2">
        <v>0.38125000000000003</v>
      </c>
      <c r="G21917">
        <v>5</v>
      </c>
      <c r="H21917">
        <v>5</v>
      </c>
      <c r="I21917">
        <v>0</v>
      </c>
      <c r="J21917">
        <v>0</v>
      </c>
      <c r="K21917" t="s">
        <v>95</v>
      </c>
      <c r="L21917" t="s">
        <v>107</v>
      </c>
      <c r="M21917" t="s">
        <v>32</v>
      </c>
      <c r="N21917">
        <v>150</v>
      </c>
      <c r="O21917">
        <v>59</v>
      </c>
      <c r="P21917" t="s">
        <v>84</v>
      </c>
      <c r="Q21917" t="s">
        <v>80</v>
      </c>
      <c r="R21917" t="s">
        <v>35</v>
      </c>
      <c r="S21917" t="s">
        <v>36</v>
      </c>
    </row>
    <row r="21918" spans="1:22" x14ac:dyDescent="0.2">
      <c r="A21918">
        <v>2021</v>
      </c>
      <c r="B21918" s="1">
        <v>44227</v>
      </c>
      <c r="C21918" t="s">
        <v>22</v>
      </c>
      <c r="D21918" t="s">
        <v>95</v>
      </c>
      <c r="E21918">
        <v>1</v>
      </c>
      <c r="F21918" s="2">
        <v>0.38055555555555554</v>
      </c>
      <c r="G21918">
        <v>5</v>
      </c>
      <c r="H21918">
        <v>5</v>
      </c>
      <c r="I21918">
        <v>0</v>
      </c>
      <c r="J21918">
        <v>0</v>
      </c>
      <c r="K21918" t="s">
        <v>22</v>
      </c>
      <c r="L21918" t="s">
        <v>56</v>
      </c>
      <c r="M21918" t="s">
        <v>28</v>
      </c>
      <c r="N21918">
        <v>25</v>
      </c>
      <c r="O21918">
        <v>43</v>
      </c>
    </row>
    <row r="21919" spans="1:22" x14ac:dyDescent="0.2">
      <c r="A21919">
        <v>2021</v>
      </c>
      <c r="B21919" s="1">
        <v>44227</v>
      </c>
      <c r="C21919" t="s">
        <v>22</v>
      </c>
      <c r="D21919" t="s">
        <v>95</v>
      </c>
      <c r="E21919">
        <v>1</v>
      </c>
      <c r="F21919" s="2">
        <v>0.37986111111111115</v>
      </c>
      <c r="G21919">
        <v>5</v>
      </c>
      <c r="H21919">
        <v>5</v>
      </c>
      <c r="I21919">
        <v>0</v>
      </c>
      <c r="J21919">
        <v>0</v>
      </c>
      <c r="K21919" t="s">
        <v>95</v>
      </c>
      <c r="L21919" t="s">
        <v>109</v>
      </c>
      <c r="M21919" t="s">
        <v>46</v>
      </c>
      <c r="N21919">
        <v>185</v>
      </c>
      <c r="O21919">
        <v>32</v>
      </c>
    </row>
    <row r="21920" spans="1:22" x14ac:dyDescent="0.2">
      <c r="A21920">
        <v>2021</v>
      </c>
      <c r="B21920" s="1">
        <v>44227</v>
      </c>
      <c r="C21920" t="s">
        <v>22</v>
      </c>
      <c r="D21920" t="s">
        <v>95</v>
      </c>
      <c r="E21920">
        <v>1</v>
      </c>
      <c r="F21920" s="2">
        <v>0.37986111111111115</v>
      </c>
      <c r="G21920">
        <v>5</v>
      </c>
      <c r="H21920">
        <v>5</v>
      </c>
      <c r="I21920">
        <v>0</v>
      </c>
      <c r="J21920">
        <v>0</v>
      </c>
      <c r="K21920" t="s">
        <v>95</v>
      </c>
      <c r="L21920" t="s">
        <v>109</v>
      </c>
      <c r="M21920" t="s">
        <v>32</v>
      </c>
      <c r="N21920">
        <v>185</v>
      </c>
      <c r="O21920">
        <v>32</v>
      </c>
      <c r="P21920" t="s">
        <v>84</v>
      </c>
      <c r="Q21920" t="s">
        <v>57</v>
      </c>
      <c r="R21920" t="s">
        <v>36</v>
      </c>
      <c r="S21920" t="s">
        <v>35</v>
      </c>
    </row>
    <row r="21921" spans="1:22" x14ac:dyDescent="0.2">
      <c r="A21921">
        <v>2021</v>
      </c>
      <c r="B21921" s="1">
        <v>44227</v>
      </c>
      <c r="C21921" t="s">
        <v>22</v>
      </c>
      <c r="D21921" t="s">
        <v>95</v>
      </c>
      <c r="E21921">
        <v>1</v>
      </c>
      <c r="F21921" s="2">
        <v>0.37916666666666665</v>
      </c>
      <c r="G21921">
        <v>5</v>
      </c>
      <c r="H21921">
        <v>5</v>
      </c>
      <c r="I21921">
        <v>0</v>
      </c>
      <c r="J21921">
        <v>0</v>
      </c>
      <c r="K21921" t="s">
        <v>22</v>
      </c>
      <c r="L21921" t="s">
        <v>70</v>
      </c>
      <c r="M21921" t="s">
        <v>28</v>
      </c>
      <c r="N21921">
        <v>4</v>
      </c>
      <c r="O21921">
        <v>47</v>
      </c>
    </row>
    <row r="21922" spans="1:22" x14ac:dyDescent="0.2">
      <c r="A21922">
        <v>2021</v>
      </c>
      <c r="B21922" s="1">
        <v>44227</v>
      </c>
      <c r="C21922" t="s">
        <v>22</v>
      </c>
      <c r="D21922" t="s">
        <v>95</v>
      </c>
      <c r="E21922">
        <v>1</v>
      </c>
      <c r="F21922" s="2">
        <v>0.37638888888888888</v>
      </c>
      <c r="G21922">
        <v>5</v>
      </c>
      <c r="H21922">
        <v>5</v>
      </c>
      <c r="I21922">
        <v>0</v>
      </c>
      <c r="J21922">
        <v>0</v>
      </c>
      <c r="K21922" t="s">
        <v>22</v>
      </c>
      <c r="L21922" t="s">
        <v>70</v>
      </c>
      <c r="M21922" t="s">
        <v>40</v>
      </c>
      <c r="N21922">
        <v>91</v>
      </c>
      <c r="O21922">
        <v>25</v>
      </c>
      <c r="P21922" t="s">
        <v>43</v>
      </c>
      <c r="T21922" t="s">
        <v>38</v>
      </c>
      <c r="U21922">
        <v>108</v>
      </c>
      <c r="V21922">
        <v>0</v>
      </c>
    </row>
    <row r="21923" spans="1:22" x14ac:dyDescent="0.2">
      <c r="A21923">
        <v>2021</v>
      </c>
      <c r="B21923" s="1">
        <v>44227</v>
      </c>
      <c r="C21923" t="s">
        <v>22</v>
      </c>
      <c r="D21923" t="s">
        <v>95</v>
      </c>
      <c r="E21923">
        <v>1</v>
      </c>
      <c r="F21923" s="2">
        <v>0.3756944444444445</v>
      </c>
      <c r="G21923">
        <v>5</v>
      </c>
      <c r="H21923">
        <v>5</v>
      </c>
      <c r="I21923">
        <v>0</v>
      </c>
      <c r="J21923">
        <v>0</v>
      </c>
      <c r="K21923" t="s">
        <v>22</v>
      </c>
      <c r="L21923" t="s">
        <v>38</v>
      </c>
      <c r="M21923" t="s">
        <v>29</v>
      </c>
      <c r="N21923">
        <v>125</v>
      </c>
      <c r="O21923">
        <v>3</v>
      </c>
      <c r="P21923" t="s">
        <v>30</v>
      </c>
      <c r="T21923" t="s">
        <v>112</v>
      </c>
    </row>
    <row r="21924" spans="1:22" x14ac:dyDescent="0.2">
      <c r="A21924">
        <v>2021</v>
      </c>
      <c r="B21924" s="1">
        <v>44227</v>
      </c>
      <c r="C21924" t="s">
        <v>22</v>
      </c>
      <c r="D21924" t="s">
        <v>95</v>
      </c>
      <c r="E21924">
        <v>1</v>
      </c>
      <c r="F21924" s="2">
        <v>0.37222222222222223</v>
      </c>
      <c r="G21924">
        <v>5</v>
      </c>
      <c r="H21924">
        <v>5</v>
      </c>
      <c r="I21924">
        <v>0</v>
      </c>
      <c r="J21924">
        <v>0</v>
      </c>
      <c r="K21924" t="s">
        <v>95</v>
      </c>
      <c r="L21924" t="s">
        <v>103</v>
      </c>
      <c r="M21924" t="s">
        <v>28</v>
      </c>
      <c r="N21924">
        <v>38</v>
      </c>
      <c r="O21924">
        <v>84</v>
      </c>
    </row>
    <row r="21925" spans="1:22" x14ac:dyDescent="0.2">
      <c r="A21925">
        <v>2021</v>
      </c>
      <c r="B21925" s="1">
        <v>44227</v>
      </c>
      <c r="C21925" t="s">
        <v>22</v>
      </c>
      <c r="D21925" t="s">
        <v>95</v>
      </c>
      <c r="E21925">
        <v>1</v>
      </c>
      <c r="F21925" s="2">
        <v>0.36944444444444446</v>
      </c>
      <c r="G21925">
        <v>5</v>
      </c>
      <c r="H21925">
        <v>5</v>
      </c>
      <c r="I21925">
        <v>0</v>
      </c>
      <c r="J21925">
        <v>0</v>
      </c>
      <c r="K21925" t="s">
        <v>95</v>
      </c>
      <c r="L21925" t="s">
        <v>103</v>
      </c>
      <c r="M21925" t="s">
        <v>48</v>
      </c>
      <c r="N21925">
        <v>100</v>
      </c>
      <c r="O21925">
        <v>83</v>
      </c>
      <c r="P21925" t="s">
        <v>49</v>
      </c>
    </row>
    <row r="21926" spans="1:22" x14ac:dyDescent="0.2">
      <c r="A21926">
        <v>2021</v>
      </c>
      <c r="B21926" s="1">
        <v>44227</v>
      </c>
      <c r="C21926" t="s">
        <v>22</v>
      </c>
      <c r="D21926" t="s">
        <v>95</v>
      </c>
      <c r="E21926">
        <v>1</v>
      </c>
      <c r="F21926" s="2">
        <v>0.3666666666666667</v>
      </c>
      <c r="G21926">
        <v>5</v>
      </c>
      <c r="H21926">
        <v>5</v>
      </c>
      <c r="I21926">
        <v>0</v>
      </c>
      <c r="J21926">
        <v>0</v>
      </c>
      <c r="K21926" t="s">
        <v>22</v>
      </c>
      <c r="L21926" t="s">
        <v>88</v>
      </c>
      <c r="M21926" t="s">
        <v>28</v>
      </c>
      <c r="N21926">
        <v>1</v>
      </c>
      <c r="O21926">
        <v>40</v>
      </c>
    </row>
    <row r="21927" spans="1:22" x14ac:dyDescent="0.2">
      <c r="A21927">
        <v>2021</v>
      </c>
      <c r="B21927" s="1">
        <v>44227</v>
      </c>
      <c r="C21927" t="s">
        <v>22</v>
      </c>
      <c r="D21927" t="s">
        <v>95</v>
      </c>
      <c r="E21927">
        <v>1</v>
      </c>
      <c r="F21927" s="2">
        <v>0.3666666666666667</v>
      </c>
      <c r="G21927">
        <v>5</v>
      </c>
      <c r="H21927">
        <v>5</v>
      </c>
      <c r="I21927">
        <v>0</v>
      </c>
      <c r="J21927">
        <v>0</v>
      </c>
      <c r="K21927" t="s">
        <v>22</v>
      </c>
      <c r="L21927" t="s">
        <v>88</v>
      </c>
      <c r="M21927" t="s">
        <v>40</v>
      </c>
      <c r="N21927">
        <v>1</v>
      </c>
      <c r="O21927">
        <v>40</v>
      </c>
      <c r="P21927" t="s">
        <v>41</v>
      </c>
      <c r="T21927" t="s">
        <v>39</v>
      </c>
      <c r="U21927">
        <v>0</v>
      </c>
      <c r="V21927">
        <v>41</v>
      </c>
    </row>
    <row r="21928" spans="1:22" x14ac:dyDescent="0.2">
      <c r="A21928">
        <v>2021</v>
      </c>
      <c r="B21928" s="1">
        <v>44227</v>
      </c>
      <c r="C21928" t="s">
        <v>22</v>
      </c>
      <c r="D21928" t="s">
        <v>95</v>
      </c>
      <c r="E21928">
        <v>1</v>
      </c>
      <c r="F21928" s="2">
        <v>0.36527777777777781</v>
      </c>
      <c r="G21928">
        <v>5</v>
      </c>
      <c r="H21928">
        <v>5</v>
      </c>
      <c r="I21928">
        <v>0</v>
      </c>
      <c r="J21928">
        <v>0</v>
      </c>
      <c r="K21928" t="s">
        <v>22</v>
      </c>
      <c r="L21928" t="s">
        <v>39</v>
      </c>
      <c r="M21928" t="s">
        <v>40</v>
      </c>
      <c r="N21928">
        <v>13</v>
      </c>
      <c r="O21928">
        <v>27</v>
      </c>
      <c r="P21928" t="s">
        <v>43</v>
      </c>
      <c r="T21928" t="s">
        <v>27</v>
      </c>
      <c r="U21928">
        <v>45</v>
      </c>
      <c r="V21928">
        <v>0</v>
      </c>
    </row>
    <row r="21929" spans="1:22" x14ac:dyDescent="0.2">
      <c r="A21929">
        <v>2021</v>
      </c>
      <c r="B21929" s="1">
        <v>44227</v>
      </c>
      <c r="C21929" t="s">
        <v>22</v>
      </c>
      <c r="D21929" t="s">
        <v>95</v>
      </c>
      <c r="E21929">
        <v>1</v>
      </c>
      <c r="F21929" s="2">
        <v>0.36458333333333331</v>
      </c>
      <c r="G21929">
        <v>5</v>
      </c>
      <c r="H21929">
        <v>5</v>
      </c>
      <c r="I21929">
        <v>0</v>
      </c>
      <c r="J21929">
        <v>0</v>
      </c>
      <c r="K21929" t="s">
        <v>22</v>
      </c>
      <c r="L21929" t="s">
        <v>27</v>
      </c>
      <c r="M21929" t="s">
        <v>51</v>
      </c>
      <c r="N21929">
        <v>45</v>
      </c>
      <c r="O21929">
        <v>0</v>
      </c>
      <c r="P21929" t="s">
        <v>43</v>
      </c>
      <c r="T21929" t="s">
        <v>23</v>
      </c>
      <c r="U21929">
        <v>77</v>
      </c>
      <c r="V21929">
        <v>32</v>
      </c>
    </row>
    <row r="21930" spans="1:22" x14ac:dyDescent="0.2">
      <c r="A21930">
        <v>2021</v>
      </c>
      <c r="B21930" s="1">
        <v>44227</v>
      </c>
      <c r="C21930" t="s">
        <v>22</v>
      </c>
      <c r="D21930" t="s">
        <v>95</v>
      </c>
      <c r="E21930">
        <v>1</v>
      </c>
      <c r="F21930" s="2">
        <v>0.36458333333333331</v>
      </c>
      <c r="G21930">
        <v>5</v>
      </c>
      <c r="H21930">
        <v>5</v>
      </c>
      <c r="I21930">
        <v>0</v>
      </c>
      <c r="J21930">
        <v>0</v>
      </c>
      <c r="K21930" t="s">
        <v>95</v>
      </c>
      <c r="L21930" t="s">
        <v>131</v>
      </c>
      <c r="M21930" t="s">
        <v>46</v>
      </c>
      <c r="N21930">
        <v>123</v>
      </c>
      <c r="O21930">
        <v>59</v>
      </c>
    </row>
    <row r="21931" spans="1:22" x14ac:dyDescent="0.2">
      <c r="A21931">
        <v>2021</v>
      </c>
      <c r="B21931" s="1">
        <v>44227</v>
      </c>
      <c r="C21931" t="s">
        <v>22</v>
      </c>
      <c r="D21931" t="s">
        <v>95</v>
      </c>
      <c r="E21931">
        <v>1</v>
      </c>
      <c r="F21931" s="2">
        <v>0.36458333333333331</v>
      </c>
      <c r="G21931">
        <v>5</v>
      </c>
      <c r="H21931">
        <v>5</v>
      </c>
      <c r="I21931">
        <v>0</v>
      </c>
      <c r="J21931">
        <v>0</v>
      </c>
      <c r="K21931" t="s">
        <v>95</v>
      </c>
      <c r="L21931" t="s">
        <v>98</v>
      </c>
      <c r="M21931" t="s">
        <v>24</v>
      </c>
      <c r="N21931">
        <v>120</v>
      </c>
      <c r="O21931">
        <v>65</v>
      </c>
      <c r="P21931" t="s">
        <v>25</v>
      </c>
      <c r="T21931" t="s">
        <v>59</v>
      </c>
    </row>
    <row r="21932" spans="1:22" x14ac:dyDescent="0.2">
      <c r="A21932">
        <v>2021</v>
      </c>
      <c r="B21932" s="1">
        <v>44227</v>
      </c>
      <c r="C21932" t="s">
        <v>22</v>
      </c>
      <c r="D21932" t="s">
        <v>95</v>
      </c>
      <c r="E21932">
        <v>1</v>
      </c>
      <c r="F21932" s="2">
        <v>0.36388888888888887</v>
      </c>
      <c r="G21932">
        <v>5</v>
      </c>
      <c r="H21932">
        <v>5</v>
      </c>
      <c r="I21932">
        <v>0</v>
      </c>
      <c r="J21932">
        <v>0</v>
      </c>
      <c r="K21932" t="s">
        <v>95</v>
      </c>
      <c r="L21932" t="s">
        <v>131</v>
      </c>
      <c r="M21932" t="s">
        <v>28</v>
      </c>
      <c r="N21932">
        <v>119</v>
      </c>
      <c r="O21932">
        <v>76</v>
      </c>
    </row>
    <row r="21933" spans="1:22" x14ac:dyDescent="0.2">
      <c r="A21933">
        <v>2021</v>
      </c>
      <c r="B21933" s="1">
        <v>44227</v>
      </c>
      <c r="C21933" t="s">
        <v>22</v>
      </c>
      <c r="D21933" t="s">
        <v>95</v>
      </c>
      <c r="E21933">
        <v>1</v>
      </c>
      <c r="F21933" s="2">
        <v>0.36388888888888887</v>
      </c>
      <c r="G21933">
        <v>5</v>
      </c>
      <c r="H21933">
        <v>5</v>
      </c>
      <c r="I21933">
        <v>0</v>
      </c>
      <c r="J21933">
        <v>0</v>
      </c>
      <c r="K21933" t="s">
        <v>95</v>
      </c>
      <c r="L21933" t="s">
        <v>131</v>
      </c>
      <c r="M21933" t="s">
        <v>51</v>
      </c>
      <c r="N21933">
        <v>119</v>
      </c>
      <c r="O21933">
        <v>76</v>
      </c>
      <c r="P21933" t="s">
        <v>43</v>
      </c>
      <c r="T21933" t="s">
        <v>105</v>
      </c>
      <c r="U21933">
        <v>97</v>
      </c>
      <c r="V21933">
        <v>77</v>
      </c>
    </row>
    <row r="21934" spans="1:22" x14ac:dyDescent="0.2">
      <c r="A21934">
        <v>2021</v>
      </c>
      <c r="B21934" s="1">
        <v>44227</v>
      </c>
      <c r="C21934" t="s">
        <v>22</v>
      </c>
      <c r="D21934" t="s">
        <v>95</v>
      </c>
      <c r="E21934">
        <v>1</v>
      </c>
      <c r="F21934" s="2">
        <v>0.36249999999999999</v>
      </c>
      <c r="G21934">
        <v>5</v>
      </c>
      <c r="H21934">
        <v>5</v>
      </c>
      <c r="I21934">
        <v>0</v>
      </c>
      <c r="J21934">
        <v>0</v>
      </c>
      <c r="K21934" t="s">
        <v>22</v>
      </c>
      <c r="L21934" t="s">
        <v>27</v>
      </c>
      <c r="M21934" t="s">
        <v>28</v>
      </c>
      <c r="N21934">
        <v>132</v>
      </c>
      <c r="O21934">
        <v>23</v>
      </c>
    </row>
    <row r="21935" spans="1:22" x14ac:dyDescent="0.2">
      <c r="A21935">
        <v>2021</v>
      </c>
      <c r="B21935" s="1">
        <v>44227</v>
      </c>
      <c r="C21935" t="s">
        <v>22</v>
      </c>
      <c r="D21935" t="s">
        <v>95</v>
      </c>
      <c r="E21935">
        <v>1</v>
      </c>
      <c r="F21935" s="2">
        <v>0.3611111111111111</v>
      </c>
      <c r="G21935">
        <v>5</v>
      </c>
      <c r="H21935">
        <v>5</v>
      </c>
      <c r="I21935">
        <v>0</v>
      </c>
      <c r="J21935">
        <v>0</v>
      </c>
      <c r="K21935" t="s">
        <v>22</v>
      </c>
      <c r="L21935" t="s">
        <v>27</v>
      </c>
      <c r="M21935" t="s">
        <v>51</v>
      </c>
      <c r="N21935">
        <v>157</v>
      </c>
      <c r="O21935">
        <v>3</v>
      </c>
      <c r="P21935" t="s">
        <v>41</v>
      </c>
      <c r="T21935" t="s">
        <v>59</v>
      </c>
      <c r="U21935">
        <v>175</v>
      </c>
      <c r="V21935">
        <v>5</v>
      </c>
    </row>
    <row r="21936" spans="1:22" x14ac:dyDescent="0.2">
      <c r="A21936">
        <v>2021</v>
      </c>
      <c r="B21936" s="1">
        <v>44227</v>
      </c>
      <c r="C21936" t="s">
        <v>22</v>
      </c>
      <c r="D21936" t="s">
        <v>95</v>
      </c>
      <c r="E21936">
        <v>1</v>
      </c>
      <c r="F21936" s="2">
        <v>0.35902777777777778</v>
      </c>
      <c r="G21936">
        <v>5</v>
      </c>
      <c r="H21936">
        <v>5</v>
      </c>
      <c r="I21936">
        <v>0</v>
      </c>
      <c r="J21936">
        <v>0</v>
      </c>
      <c r="K21936" t="s">
        <v>95</v>
      </c>
      <c r="L21936" t="s">
        <v>105</v>
      </c>
      <c r="M21936" t="s">
        <v>28</v>
      </c>
      <c r="N21936">
        <v>7</v>
      </c>
      <c r="O21936">
        <v>47</v>
      </c>
    </row>
    <row r="21937" spans="1:22" x14ac:dyDescent="0.2">
      <c r="A21937">
        <v>2021</v>
      </c>
      <c r="B21937" s="1">
        <v>44227</v>
      </c>
      <c r="C21937" t="s">
        <v>22</v>
      </c>
      <c r="D21937" t="s">
        <v>95</v>
      </c>
      <c r="E21937">
        <v>1</v>
      </c>
      <c r="F21937" s="2">
        <v>0.35833333333333334</v>
      </c>
      <c r="G21937">
        <v>5</v>
      </c>
      <c r="H21937">
        <v>5</v>
      </c>
      <c r="I21937">
        <v>0</v>
      </c>
      <c r="J21937">
        <v>0</v>
      </c>
      <c r="K21937" t="s">
        <v>95</v>
      </c>
      <c r="L21937" t="s">
        <v>105</v>
      </c>
      <c r="M21937" t="s">
        <v>40</v>
      </c>
      <c r="N21937">
        <v>7</v>
      </c>
      <c r="O21937">
        <v>47</v>
      </c>
      <c r="P21937" t="s">
        <v>43</v>
      </c>
      <c r="T21937" t="s">
        <v>102</v>
      </c>
      <c r="U21937">
        <v>5</v>
      </c>
      <c r="V21937">
        <v>64</v>
      </c>
    </row>
    <row r="21938" spans="1:22" x14ac:dyDescent="0.2">
      <c r="A21938">
        <v>2021</v>
      </c>
      <c r="B21938" s="1">
        <v>44227</v>
      </c>
      <c r="C21938" t="s">
        <v>22</v>
      </c>
      <c r="D21938" t="s">
        <v>95</v>
      </c>
      <c r="E21938">
        <v>1</v>
      </c>
      <c r="F21938" s="2">
        <v>0.35694444444444445</v>
      </c>
      <c r="G21938">
        <v>5</v>
      </c>
      <c r="H21938">
        <v>5</v>
      </c>
      <c r="I21938">
        <v>0</v>
      </c>
      <c r="J21938">
        <v>0</v>
      </c>
      <c r="K21938" t="s">
        <v>95</v>
      </c>
      <c r="L21938" t="s">
        <v>102</v>
      </c>
      <c r="M21938" t="s">
        <v>40</v>
      </c>
      <c r="N21938">
        <v>18</v>
      </c>
      <c r="O21938">
        <v>78</v>
      </c>
      <c r="P21938" t="s">
        <v>43</v>
      </c>
      <c r="T21938" t="s">
        <v>131</v>
      </c>
      <c r="U21938">
        <v>49</v>
      </c>
      <c r="V21938">
        <v>78</v>
      </c>
    </row>
    <row r="21939" spans="1:22" x14ac:dyDescent="0.2">
      <c r="A21939">
        <v>2021</v>
      </c>
      <c r="B21939" s="1">
        <v>44227</v>
      </c>
      <c r="C21939" t="s">
        <v>22</v>
      </c>
      <c r="D21939" t="s">
        <v>95</v>
      </c>
      <c r="E21939">
        <v>1</v>
      </c>
      <c r="F21939" s="2">
        <v>0.35625000000000001</v>
      </c>
      <c r="G21939">
        <v>5</v>
      </c>
      <c r="H21939">
        <v>5</v>
      </c>
      <c r="I21939">
        <v>0</v>
      </c>
      <c r="J21939">
        <v>0</v>
      </c>
      <c r="K21939" t="s">
        <v>95</v>
      </c>
      <c r="L21939" t="s">
        <v>131</v>
      </c>
      <c r="M21939" t="s">
        <v>48</v>
      </c>
      <c r="N21939">
        <v>62</v>
      </c>
      <c r="O21939">
        <v>81</v>
      </c>
      <c r="P21939" t="s">
        <v>49</v>
      </c>
    </row>
    <row r="21940" spans="1:22" x14ac:dyDescent="0.2">
      <c r="A21940">
        <v>2021</v>
      </c>
      <c r="B21940" s="1">
        <v>44227</v>
      </c>
      <c r="C21940" t="s">
        <v>22</v>
      </c>
      <c r="D21940" t="s">
        <v>95</v>
      </c>
      <c r="E21940">
        <v>1</v>
      </c>
      <c r="F21940" s="2">
        <v>0.35555555555555557</v>
      </c>
      <c r="G21940">
        <v>5</v>
      </c>
      <c r="H21940">
        <v>5</v>
      </c>
      <c r="I21940">
        <v>0</v>
      </c>
      <c r="J21940">
        <v>0</v>
      </c>
      <c r="K21940" t="s">
        <v>22</v>
      </c>
      <c r="L21940" t="s">
        <v>45</v>
      </c>
      <c r="M21940" t="s">
        <v>28</v>
      </c>
      <c r="N21940">
        <v>121</v>
      </c>
      <c r="O21940">
        <v>4</v>
      </c>
    </row>
    <row r="21941" spans="1:22" x14ac:dyDescent="0.2">
      <c r="A21941">
        <v>2021</v>
      </c>
      <c r="B21941" s="1">
        <v>44227</v>
      </c>
      <c r="C21941" t="s">
        <v>22</v>
      </c>
      <c r="D21941" t="s">
        <v>95</v>
      </c>
      <c r="E21941">
        <v>1</v>
      </c>
      <c r="F21941" s="2">
        <v>0.3527777777777778</v>
      </c>
      <c r="G21941">
        <v>5</v>
      </c>
      <c r="H21941">
        <v>5</v>
      </c>
      <c r="I21941">
        <v>0</v>
      </c>
      <c r="J21941">
        <v>0</v>
      </c>
      <c r="K21941" t="s">
        <v>22</v>
      </c>
      <c r="L21941" t="s">
        <v>45</v>
      </c>
      <c r="M21941" t="s">
        <v>29</v>
      </c>
      <c r="N21941">
        <v>125</v>
      </c>
      <c r="O21941">
        <v>5</v>
      </c>
      <c r="P21941" t="s">
        <v>30</v>
      </c>
      <c r="T21941" t="s">
        <v>102</v>
      </c>
    </row>
    <row r="21942" spans="1:22" x14ac:dyDescent="0.2">
      <c r="A21942">
        <v>2021</v>
      </c>
      <c r="B21942" s="1">
        <v>44227</v>
      </c>
      <c r="C21942" t="s">
        <v>22</v>
      </c>
      <c r="D21942" t="s">
        <v>95</v>
      </c>
      <c r="E21942">
        <v>1</v>
      </c>
      <c r="F21942" s="2">
        <v>0.35138888888888892</v>
      </c>
      <c r="G21942">
        <v>5</v>
      </c>
      <c r="H21942">
        <v>5</v>
      </c>
      <c r="I21942">
        <v>0</v>
      </c>
      <c r="J21942">
        <v>0</v>
      </c>
      <c r="K21942" t="s">
        <v>95</v>
      </c>
      <c r="L21942" t="s">
        <v>105</v>
      </c>
      <c r="M21942" t="s">
        <v>28</v>
      </c>
      <c r="N21942">
        <v>64</v>
      </c>
      <c r="O21942">
        <v>37</v>
      </c>
    </row>
    <row r="21943" spans="1:22" x14ac:dyDescent="0.2">
      <c r="A21943">
        <v>2021</v>
      </c>
      <c r="B21943" s="1">
        <v>44227</v>
      </c>
      <c r="C21943" t="s">
        <v>22</v>
      </c>
      <c r="D21943" t="s">
        <v>95</v>
      </c>
      <c r="E21943">
        <v>1</v>
      </c>
      <c r="F21943" s="2">
        <v>0.35069444444444442</v>
      </c>
      <c r="G21943">
        <v>5</v>
      </c>
      <c r="H21943">
        <v>5</v>
      </c>
      <c r="I21943">
        <v>0</v>
      </c>
      <c r="J21943">
        <v>0</v>
      </c>
      <c r="K21943" t="s">
        <v>95</v>
      </c>
      <c r="L21943" t="s">
        <v>105</v>
      </c>
      <c r="M21943" t="s">
        <v>40</v>
      </c>
      <c r="N21943">
        <v>87</v>
      </c>
      <c r="O21943">
        <v>30</v>
      </c>
      <c r="P21943" t="s">
        <v>43</v>
      </c>
      <c r="T21943" t="s">
        <v>98</v>
      </c>
      <c r="U21943">
        <v>108</v>
      </c>
      <c r="V21943">
        <v>24</v>
      </c>
    </row>
    <row r="21944" spans="1:22" x14ac:dyDescent="0.2">
      <c r="A21944">
        <v>2021</v>
      </c>
      <c r="B21944" s="1">
        <v>44227</v>
      </c>
      <c r="C21944" t="s">
        <v>22</v>
      </c>
      <c r="D21944" t="s">
        <v>95</v>
      </c>
      <c r="E21944">
        <v>1</v>
      </c>
      <c r="F21944" s="2">
        <v>0.34930555555555554</v>
      </c>
      <c r="G21944">
        <v>5</v>
      </c>
      <c r="H21944">
        <v>5</v>
      </c>
      <c r="I21944">
        <v>0</v>
      </c>
      <c r="J21944">
        <v>0</v>
      </c>
      <c r="K21944" t="s">
        <v>95</v>
      </c>
      <c r="L21944" t="s">
        <v>98</v>
      </c>
      <c r="M21944" t="s">
        <v>29</v>
      </c>
      <c r="N21944">
        <v>127</v>
      </c>
      <c r="O21944">
        <v>18</v>
      </c>
      <c r="P21944" t="s">
        <v>30</v>
      </c>
      <c r="T21944" t="s">
        <v>45</v>
      </c>
    </row>
    <row r="21945" spans="1:22" x14ac:dyDescent="0.2">
      <c r="A21945">
        <v>2021</v>
      </c>
      <c r="B21945" s="1">
        <v>44227</v>
      </c>
      <c r="C21945" t="s">
        <v>22</v>
      </c>
      <c r="D21945" t="s">
        <v>95</v>
      </c>
      <c r="E21945">
        <v>1</v>
      </c>
      <c r="F21945" s="2">
        <v>0.34722222222222227</v>
      </c>
      <c r="G21945">
        <v>5</v>
      </c>
      <c r="H21945">
        <v>5</v>
      </c>
      <c r="I21945">
        <v>0</v>
      </c>
      <c r="J21945">
        <v>0</v>
      </c>
      <c r="K21945" t="s">
        <v>22</v>
      </c>
      <c r="L21945" t="s">
        <v>45</v>
      </c>
      <c r="M21945" t="s">
        <v>46</v>
      </c>
      <c r="N21945">
        <v>69</v>
      </c>
      <c r="O21945">
        <v>75</v>
      </c>
    </row>
    <row r="21946" spans="1:22" x14ac:dyDescent="0.2">
      <c r="A21946">
        <v>2021</v>
      </c>
      <c r="B21946" s="1">
        <v>44227</v>
      </c>
      <c r="C21946" t="s">
        <v>22</v>
      </c>
      <c r="D21946" t="s">
        <v>95</v>
      </c>
      <c r="E21946">
        <v>1</v>
      </c>
      <c r="F21946" s="2">
        <v>0.3430555555555555</v>
      </c>
      <c r="G21946">
        <v>5</v>
      </c>
      <c r="H21946">
        <v>5</v>
      </c>
      <c r="I21946">
        <v>0</v>
      </c>
      <c r="J21946">
        <v>0</v>
      </c>
      <c r="K21946" t="s">
        <v>22</v>
      </c>
      <c r="L21946" t="s">
        <v>23</v>
      </c>
      <c r="M21946" t="s">
        <v>28</v>
      </c>
      <c r="N21946">
        <v>68</v>
      </c>
      <c r="O21946">
        <v>83</v>
      </c>
    </row>
    <row r="21947" spans="1:22" x14ac:dyDescent="0.2">
      <c r="A21947">
        <v>2021</v>
      </c>
      <c r="B21947" s="1">
        <v>44227</v>
      </c>
      <c r="C21947" t="s">
        <v>22</v>
      </c>
      <c r="D21947" t="s">
        <v>95</v>
      </c>
      <c r="E21947">
        <v>1</v>
      </c>
      <c r="F21947" s="2">
        <v>0.3430555555555555</v>
      </c>
      <c r="G21947">
        <v>5</v>
      </c>
      <c r="H21947">
        <v>5</v>
      </c>
      <c r="I21947">
        <v>0</v>
      </c>
      <c r="J21947">
        <v>0</v>
      </c>
      <c r="K21947" t="s">
        <v>22</v>
      </c>
      <c r="L21947" t="s">
        <v>23</v>
      </c>
      <c r="M21947" t="s">
        <v>40</v>
      </c>
      <c r="N21947">
        <v>68</v>
      </c>
      <c r="O21947">
        <v>83</v>
      </c>
      <c r="P21947" t="s">
        <v>43</v>
      </c>
      <c r="T21947" t="s">
        <v>39</v>
      </c>
      <c r="U21947">
        <v>33</v>
      </c>
      <c r="V21947">
        <v>52</v>
      </c>
    </row>
    <row r="21948" spans="1:22" x14ac:dyDescent="0.2">
      <c r="A21948">
        <v>2021</v>
      </c>
      <c r="B21948" s="1">
        <v>44227</v>
      </c>
      <c r="C21948" t="s">
        <v>22</v>
      </c>
      <c r="D21948" t="s">
        <v>95</v>
      </c>
      <c r="E21948">
        <v>1</v>
      </c>
      <c r="F21948" s="2">
        <v>0.34236111111111112</v>
      </c>
      <c r="G21948">
        <v>5</v>
      </c>
      <c r="H21948">
        <v>5</v>
      </c>
      <c r="I21948">
        <v>0</v>
      </c>
      <c r="J21948">
        <v>0</v>
      </c>
      <c r="K21948" t="s">
        <v>22</v>
      </c>
      <c r="L21948" t="s">
        <v>39</v>
      </c>
      <c r="M21948" t="s">
        <v>40</v>
      </c>
      <c r="N21948">
        <v>34</v>
      </c>
      <c r="O21948">
        <v>69</v>
      </c>
      <c r="P21948" t="s">
        <v>43</v>
      </c>
      <c r="T21948" t="s">
        <v>59</v>
      </c>
      <c r="U21948">
        <v>53</v>
      </c>
      <c r="V21948">
        <v>4</v>
      </c>
    </row>
    <row r="21949" spans="1:22" x14ac:dyDescent="0.2">
      <c r="A21949">
        <v>2021</v>
      </c>
      <c r="B21949" s="1">
        <v>44227</v>
      </c>
      <c r="C21949" t="s">
        <v>22</v>
      </c>
      <c r="D21949" t="s">
        <v>95</v>
      </c>
      <c r="E21949">
        <v>1</v>
      </c>
      <c r="F21949" s="2">
        <v>0.33819444444444446</v>
      </c>
      <c r="G21949">
        <v>5</v>
      </c>
      <c r="H21949">
        <v>5</v>
      </c>
      <c r="I21949">
        <v>0</v>
      </c>
      <c r="J21949">
        <v>0</v>
      </c>
      <c r="K21949" t="s">
        <v>22</v>
      </c>
      <c r="L21949" t="s">
        <v>59</v>
      </c>
      <c r="M21949" t="s">
        <v>29</v>
      </c>
      <c r="N21949">
        <v>124</v>
      </c>
      <c r="O21949">
        <v>13</v>
      </c>
      <c r="P21949" t="s">
        <v>30</v>
      </c>
      <c r="T21949" t="s">
        <v>192</v>
      </c>
    </row>
    <row r="21950" spans="1:22" x14ac:dyDescent="0.2">
      <c r="A21950">
        <v>2021</v>
      </c>
      <c r="B21950" s="1">
        <v>44227</v>
      </c>
      <c r="C21950" t="s">
        <v>22</v>
      </c>
      <c r="D21950" t="s">
        <v>95</v>
      </c>
      <c r="E21950">
        <v>1</v>
      </c>
      <c r="F21950" s="2">
        <v>0.33680555555555558</v>
      </c>
      <c r="G21950">
        <v>5</v>
      </c>
      <c r="H21950">
        <v>5</v>
      </c>
      <c r="I21950">
        <v>0</v>
      </c>
      <c r="J21950">
        <v>0</v>
      </c>
      <c r="K21950" t="s">
        <v>22</v>
      </c>
      <c r="L21950" t="s">
        <v>59</v>
      </c>
      <c r="M21950" t="s">
        <v>32</v>
      </c>
      <c r="N21950">
        <v>150</v>
      </c>
      <c r="O21950">
        <v>15</v>
      </c>
      <c r="P21950" t="s">
        <v>84</v>
      </c>
      <c r="Q21950" t="s">
        <v>34</v>
      </c>
      <c r="R21950" t="s">
        <v>36</v>
      </c>
      <c r="S21950" t="s">
        <v>36</v>
      </c>
    </row>
    <row r="21951" spans="1:22" x14ac:dyDescent="0.2">
      <c r="A21951">
        <v>2021</v>
      </c>
      <c r="B21951" s="1">
        <v>44227</v>
      </c>
      <c r="C21951" t="s">
        <v>22</v>
      </c>
      <c r="D21951" t="s">
        <v>95</v>
      </c>
      <c r="E21951">
        <v>1</v>
      </c>
      <c r="F21951" s="2">
        <v>0.3347222222222222</v>
      </c>
      <c r="G21951">
        <v>5</v>
      </c>
      <c r="H21951">
        <v>5</v>
      </c>
      <c r="I21951">
        <v>0</v>
      </c>
      <c r="J21951">
        <v>0</v>
      </c>
      <c r="K21951" t="s">
        <v>22</v>
      </c>
      <c r="L21951" t="s">
        <v>37</v>
      </c>
      <c r="M21951" t="s">
        <v>24</v>
      </c>
      <c r="N21951">
        <v>169</v>
      </c>
      <c r="O21951">
        <v>20</v>
      </c>
      <c r="P21951" t="s">
        <v>25</v>
      </c>
      <c r="T21951" t="s">
        <v>191</v>
      </c>
    </row>
    <row r="21952" spans="1:22" x14ac:dyDescent="0.2">
      <c r="A21952">
        <v>2021</v>
      </c>
      <c r="B21952" s="1">
        <v>44227</v>
      </c>
      <c r="C21952" t="s">
        <v>22</v>
      </c>
      <c r="D21952" t="s">
        <v>95</v>
      </c>
      <c r="E21952">
        <v>1</v>
      </c>
      <c r="F21952" s="2">
        <v>0.33402777777777781</v>
      </c>
      <c r="G21952">
        <v>5</v>
      </c>
      <c r="H21952">
        <v>5</v>
      </c>
      <c r="I21952">
        <v>0</v>
      </c>
      <c r="J21952">
        <v>0</v>
      </c>
      <c r="K21952" t="s">
        <v>22</v>
      </c>
      <c r="L21952" t="s">
        <v>63</v>
      </c>
      <c r="M21952" t="s">
        <v>28</v>
      </c>
      <c r="N21952">
        <v>135</v>
      </c>
      <c r="O21952">
        <v>16</v>
      </c>
    </row>
    <row r="21953" spans="1:22" x14ac:dyDescent="0.2">
      <c r="A21953">
        <v>2021</v>
      </c>
      <c r="B21953" s="1">
        <v>44227</v>
      </c>
      <c r="C21953" t="s">
        <v>22</v>
      </c>
      <c r="D21953" t="s">
        <v>95</v>
      </c>
      <c r="E21953">
        <v>1</v>
      </c>
      <c r="F21953" s="2">
        <v>0.33402777777777781</v>
      </c>
      <c r="G21953">
        <v>5</v>
      </c>
      <c r="H21953">
        <v>5</v>
      </c>
      <c r="I21953">
        <v>0</v>
      </c>
      <c r="J21953">
        <v>0</v>
      </c>
      <c r="K21953" t="s">
        <v>22</v>
      </c>
      <c r="L21953" t="s">
        <v>63</v>
      </c>
      <c r="M21953" t="s">
        <v>32</v>
      </c>
      <c r="N21953">
        <v>135</v>
      </c>
      <c r="O21953">
        <v>16</v>
      </c>
      <c r="P21953" t="s">
        <v>85</v>
      </c>
      <c r="Q21953" t="s">
        <v>57</v>
      </c>
      <c r="R21953" t="s">
        <v>36</v>
      </c>
      <c r="S21953" t="s">
        <v>36</v>
      </c>
    </row>
    <row r="21954" spans="1:22" x14ac:dyDescent="0.2">
      <c r="A21954">
        <v>2021</v>
      </c>
      <c r="B21954" s="1">
        <v>44227</v>
      </c>
      <c r="C21954" t="s">
        <v>22</v>
      </c>
      <c r="D21954" t="s">
        <v>95</v>
      </c>
      <c r="E21954">
        <v>1</v>
      </c>
      <c r="F21954" s="2">
        <v>0.33194444444444443</v>
      </c>
      <c r="G21954">
        <v>5</v>
      </c>
      <c r="H21954">
        <v>5</v>
      </c>
      <c r="I21954">
        <v>0</v>
      </c>
      <c r="J21954">
        <v>0</v>
      </c>
      <c r="K21954" t="s">
        <v>22</v>
      </c>
      <c r="L21954" t="s">
        <v>72</v>
      </c>
      <c r="M21954" t="s">
        <v>28</v>
      </c>
      <c r="N21954">
        <v>197</v>
      </c>
      <c r="O21954">
        <v>33</v>
      </c>
    </row>
    <row r="21955" spans="1:22" x14ac:dyDescent="0.2">
      <c r="A21955">
        <v>2021</v>
      </c>
      <c r="B21955" s="1">
        <v>44227</v>
      </c>
      <c r="C21955" t="s">
        <v>22</v>
      </c>
      <c r="D21955" t="s">
        <v>95</v>
      </c>
      <c r="E21955">
        <v>1</v>
      </c>
      <c r="F21955" s="2">
        <v>0.33124999999999999</v>
      </c>
      <c r="G21955">
        <v>5</v>
      </c>
      <c r="H21955">
        <v>5</v>
      </c>
      <c r="I21955">
        <v>0</v>
      </c>
      <c r="J21955">
        <v>0</v>
      </c>
      <c r="K21955" t="s">
        <v>22</v>
      </c>
      <c r="L21955" t="s">
        <v>72</v>
      </c>
      <c r="M21955" t="s">
        <v>40</v>
      </c>
      <c r="N21955">
        <v>193</v>
      </c>
      <c r="O21955">
        <v>17</v>
      </c>
      <c r="P21955" t="s">
        <v>43</v>
      </c>
      <c r="T21955" t="s">
        <v>63</v>
      </c>
      <c r="U21955">
        <v>138</v>
      </c>
      <c r="V21955">
        <v>7</v>
      </c>
    </row>
    <row r="21956" spans="1:22" x14ac:dyDescent="0.2">
      <c r="A21956">
        <v>2021</v>
      </c>
      <c r="B21956" s="1">
        <v>44227</v>
      </c>
      <c r="C21956" t="s">
        <v>22</v>
      </c>
      <c r="D21956" t="s">
        <v>95</v>
      </c>
      <c r="E21956">
        <v>1</v>
      </c>
      <c r="F21956" s="2">
        <v>0.3298611111111111</v>
      </c>
      <c r="G21956">
        <v>5</v>
      </c>
      <c r="H21956">
        <v>5</v>
      </c>
      <c r="I21956">
        <v>0</v>
      </c>
      <c r="J21956">
        <v>0</v>
      </c>
      <c r="K21956" t="s">
        <v>22</v>
      </c>
      <c r="L21956" t="s">
        <v>63</v>
      </c>
      <c r="M21956" t="s">
        <v>51</v>
      </c>
      <c r="N21956">
        <v>133</v>
      </c>
      <c r="O21956">
        <v>11</v>
      </c>
      <c r="P21956" t="s">
        <v>41</v>
      </c>
      <c r="T21956" t="s">
        <v>37</v>
      </c>
      <c r="U21956">
        <v>168</v>
      </c>
      <c r="V21956">
        <v>11</v>
      </c>
    </row>
    <row r="21957" spans="1:22" x14ac:dyDescent="0.2">
      <c r="A21957">
        <v>2021</v>
      </c>
      <c r="B21957" s="1">
        <v>44227</v>
      </c>
      <c r="C21957" t="s">
        <v>22</v>
      </c>
      <c r="D21957" t="s">
        <v>95</v>
      </c>
      <c r="E21957">
        <v>1</v>
      </c>
      <c r="F21957" s="2">
        <v>0.32777777777777778</v>
      </c>
      <c r="G21957">
        <v>5</v>
      </c>
      <c r="H21957">
        <v>5</v>
      </c>
      <c r="I21957">
        <v>0</v>
      </c>
      <c r="J21957">
        <v>0</v>
      </c>
      <c r="K21957" t="s">
        <v>95</v>
      </c>
      <c r="L21957" t="s">
        <v>133</v>
      </c>
      <c r="M21957" t="s">
        <v>28</v>
      </c>
      <c r="N21957">
        <v>3</v>
      </c>
      <c r="O21957">
        <v>27</v>
      </c>
    </row>
    <row r="21958" spans="1:22" x14ac:dyDescent="0.2">
      <c r="A21958">
        <v>2021</v>
      </c>
      <c r="B21958" s="1">
        <v>44227</v>
      </c>
      <c r="C21958" t="s">
        <v>22</v>
      </c>
      <c r="D21958" t="s">
        <v>95</v>
      </c>
      <c r="E21958">
        <v>1</v>
      </c>
      <c r="F21958" s="2">
        <v>0.32708333333333334</v>
      </c>
      <c r="G21958">
        <v>5</v>
      </c>
      <c r="H21958">
        <v>5</v>
      </c>
      <c r="I21958">
        <v>0</v>
      </c>
      <c r="J21958">
        <v>0</v>
      </c>
      <c r="K21958" t="s">
        <v>95</v>
      </c>
      <c r="L21958" t="s">
        <v>133</v>
      </c>
      <c r="M21958" t="s">
        <v>40</v>
      </c>
      <c r="N21958">
        <v>10</v>
      </c>
      <c r="O21958">
        <v>13</v>
      </c>
      <c r="P21958" t="s">
        <v>43</v>
      </c>
      <c r="T21958" t="s">
        <v>129</v>
      </c>
      <c r="U21958">
        <v>54</v>
      </c>
      <c r="V21958">
        <v>6</v>
      </c>
    </row>
    <row r="21959" spans="1:22" x14ac:dyDescent="0.2">
      <c r="A21959">
        <v>2021</v>
      </c>
      <c r="B21959" s="1">
        <v>44227</v>
      </c>
      <c r="C21959" t="s">
        <v>22</v>
      </c>
      <c r="D21959" t="s">
        <v>95</v>
      </c>
      <c r="E21959">
        <v>1</v>
      </c>
      <c r="F21959" s="2">
        <v>0.32500000000000001</v>
      </c>
      <c r="G21959">
        <v>5</v>
      </c>
      <c r="H21959">
        <v>5</v>
      </c>
      <c r="I21959">
        <v>0</v>
      </c>
      <c r="J21959">
        <v>0</v>
      </c>
      <c r="K21959" t="s">
        <v>95</v>
      </c>
      <c r="L21959" t="s">
        <v>129</v>
      </c>
      <c r="M21959" t="s">
        <v>51</v>
      </c>
      <c r="N21959">
        <v>84</v>
      </c>
      <c r="O21959">
        <v>11</v>
      </c>
      <c r="P21959" t="s">
        <v>43</v>
      </c>
      <c r="T21959" t="s">
        <v>120</v>
      </c>
      <c r="U21959">
        <v>113</v>
      </c>
      <c r="V21959">
        <v>78</v>
      </c>
    </row>
    <row r="21960" spans="1:22" x14ac:dyDescent="0.2">
      <c r="A21960">
        <v>2021</v>
      </c>
      <c r="B21960" s="1">
        <v>44227</v>
      </c>
      <c r="C21960" t="s">
        <v>22</v>
      </c>
      <c r="D21960" t="s">
        <v>95</v>
      </c>
      <c r="E21960">
        <v>1</v>
      </c>
      <c r="F21960" s="2">
        <v>0.32361111111111113</v>
      </c>
      <c r="G21960">
        <v>5</v>
      </c>
      <c r="H21960">
        <v>5</v>
      </c>
      <c r="I21960">
        <v>0</v>
      </c>
      <c r="J21960">
        <v>0</v>
      </c>
      <c r="K21960" t="s">
        <v>22</v>
      </c>
      <c r="L21960" t="s">
        <v>63</v>
      </c>
      <c r="M21960" t="s">
        <v>28</v>
      </c>
      <c r="N21960">
        <v>72</v>
      </c>
      <c r="O21960">
        <v>31</v>
      </c>
    </row>
    <row r="21961" spans="1:22" x14ac:dyDescent="0.2">
      <c r="A21961">
        <v>2021</v>
      </c>
      <c r="B21961" s="1">
        <v>44227</v>
      </c>
      <c r="C21961" t="s">
        <v>22</v>
      </c>
      <c r="D21961" t="s">
        <v>95</v>
      </c>
      <c r="E21961">
        <v>1</v>
      </c>
      <c r="F21961" s="2">
        <v>0.3215277777777778</v>
      </c>
      <c r="G21961">
        <v>5</v>
      </c>
      <c r="H21961">
        <v>5</v>
      </c>
      <c r="I21961">
        <v>0</v>
      </c>
      <c r="J21961">
        <v>0</v>
      </c>
      <c r="K21961" t="s">
        <v>22</v>
      </c>
      <c r="L21961" t="s">
        <v>63</v>
      </c>
      <c r="M21961" t="s">
        <v>51</v>
      </c>
      <c r="N21961">
        <v>88</v>
      </c>
      <c r="O21961">
        <v>1</v>
      </c>
      <c r="P21961" t="s">
        <v>41</v>
      </c>
      <c r="T21961" t="s">
        <v>47</v>
      </c>
      <c r="U21961">
        <v>115</v>
      </c>
      <c r="V21961">
        <v>4</v>
      </c>
    </row>
    <row r="21962" spans="1:22" x14ac:dyDescent="0.2">
      <c r="A21962">
        <v>2021</v>
      </c>
      <c r="B21962" s="1">
        <v>44227</v>
      </c>
      <c r="C21962" t="s">
        <v>22</v>
      </c>
      <c r="D21962" t="s">
        <v>95</v>
      </c>
      <c r="E21962">
        <v>1</v>
      </c>
      <c r="F21962" s="2">
        <v>0.31944444444444448</v>
      </c>
      <c r="G21962">
        <v>5</v>
      </c>
      <c r="H21962">
        <v>5</v>
      </c>
      <c r="I21962">
        <v>0</v>
      </c>
      <c r="J21962">
        <v>0</v>
      </c>
      <c r="K21962" t="s">
        <v>22</v>
      </c>
      <c r="L21962" t="s">
        <v>63</v>
      </c>
      <c r="M21962" t="s">
        <v>28</v>
      </c>
      <c r="N21962">
        <v>83</v>
      </c>
      <c r="O21962">
        <v>0</v>
      </c>
    </row>
    <row r="21963" spans="1:22" x14ac:dyDescent="0.2">
      <c r="A21963">
        <v>2021</v>
      </c>
      <c r="B21963" s="1">
        <v>44227</v>
      </c>
      <c r="C21963" t="s">
        <v>22</v>
      </c>
      <c r="D21963" t="s">
        <v>95</v>
      </c>
      <c r="E21963">
        <v>1</v>
      </c>
      <c r="F21963" s="2">
        <v>0.31805555555555554</v>
      </c>
      <c r="G21963">
        <v>5</v>
      </c>
      <c r="H21963">
        <v>5</v>
      </c>
      <c r="I21963">
        <v>0</v>
      </c>
      <c r="J21963">
        <v>0</v>
      </c>
      <c r="K21963" t="s">
        <v>22</v>
      </c>
      <c r="L21963" t="s">
        <v>63</v>
      </c>
      <c r="M21963" t="s">
        <v>51</v>
      </c>
      <c r="N21963">
        <v>86</v>
      </c>
      <c r="O21963">
        <v>23</v>
      </c>
      <c r="P21963" t="s">
        <v>43</v>
      </c>
      <c r="T21963" t="s">
        <v>72</v>
      </c>
      <c r="U21963">
        <v>95</v>
      </c>
      <c r="V21963">
        <v>60</v>
      </c>
    </row>
    <row r="21964" spans="1:22" x14ac:dyDescent="0.2">
      <c r="A21964">
        <v>2021</v>
      </c>
      <c r="B21964" s="1">
        <v>44227</v>
      </c>
      <c r="C21964" t="s">
        <v>22</v>
      </c>
      <c r="D21964" t="s">
        <v>95</v>
      </c>
      <c r="E21964">
        <v>1</v>
      </c>
      <c r="F21964" s="2">
        <v>0.31736111111111115</v>
      </c>
      <c r="G21964">
        <v>5</v>
      </c>
      <c r="H21964">
        <v>5</v>
      </c>
      <c r="I21964">
        <v>0</v>
      </c>
      <c r="J21964">
        <v>0</v>
      </c>
      <c r="K21964" t="s">
        <v>95</v>
      </c>
      <c r="L21964" t="s">
        <v>191</v>
      </c>
      <c r="M21964" t="s">
        <v>46</v>
      </c>
      <c r="N21964">
        <v>109</v>
      </c>
      <c r="O21964">
        <v>30</v>
      </c>
    </row>
    <row r="21965" spans="1:22" x14ac:dyDescent="0.2">
      <c r="A21965">
        <v>2021</v>
      </c>
      <c r="B21965" s="1">
        <v>44227</v>
      </c>
      <c r="C21965" t="s">
        <v>22</v>
      </c>
      <c r="D21965" t="s">
        <v>95</v>
      </c>
      <c r="E21965">
        <v>1</v>
      </c>
      <c r="F21965" s="2">
        <v>0.31666666666666665</v>
      </c>
      <c r="G21965">
        <v>5</v>
      </c>
      <c r="H21965">
        <v>5</v>
      </c>
      <c r="I21965">
        <v>0</v>
      </c>
      <c r="J21965">
        <v>0</v>
      </c>
      <c r="K21965" t="s">
        <v>95</v>
      </c>
      <c r="L21965" t="s">
        <v>191</v>
      </c>
      <c r="M21965" t="s">
        <v>48</v>
      </c>
      <c r="N21965">
        <v>112</v>
      </c>
      <c r="O21965">
        <v>26</v>
      </c>
      <c r="P21965" t="s">
        <v>49</v>
      </c>
    </row>
    <row r="21966" spans="1:22" x14ac:dyDescent="0.2">
      <c r="A21966">
        <v>2021</v>
      </c>
      <c r="B21966" s="1">
        <v>44227</v>
      </c>
      <c r="C21966" t="s">
        <v>22</v>
      </c>
      <c r="D21966" t="s">
        <v>95</v>
      </c>
      <c r="E21966">
        <v>1</v>
      </c>
      <c r="F21966" s="2">
        <v>0.31666666666666665</v>
      </c>
      <c r="G21966">
        <v>5</v>
      </c>
      <c r="H21966">
        <v>5</v>
      </c>
      <c r="I21966">
        <v>0</v>
      </c>
      <c r="J21966">
        <v>0</v>
      </c>
      <c r="K21966" t="s">
        <v>95</v>
      </c>
      <c r="L21966" t="s">
        <v>191</v>
      </c>
      <c r="M21966" t="s">
        <v>29</v>
      </c>
      <c r="N21966">
        <v>112</v>
      </c>
      <c r="O21966">
        <v>26</v>
      </c>
      <c r="P21966" t="s">
        <v>71</v>
      </c>
      <c r="T21966" t="s">
        <v>63</v>
      </c>
    </row>
    <row r="21967" spans="1:22" x14ac:dyDescent="0.2">
      <c r="A21967">
        <v>2021</v>
      </c>
      <c r="B21967" s="1">
        <v>44227</v>
      </c>
      <c r="C21967" t="s">
        <v>22</v>
      </c>
      <c r="D21967" t="s">
        <v>95</v>
      </c>
      <c r="E21967">
        <v>1</v>
      </c>
      <c r="F21967" s="2">
        <v>0.31388888888888888</v>
      </c>
      <c r="G21967">
        <v>5</v>
      </c>
      <c r="H21967">
        <v>5</v>
      </c>
      <c r="I21967">
        <v>0</v>
      </c>
      <c r="J21967">
        <v>0</v>
      </c>
      <c r="K21967" t="s">
        <v>22</v>
      </c>
      <c r="L21967" t="s">
        <v>63</v>
      </c>
      <c r="M21967" t="s">
        <v>28</v>
      </c>
      <c r="N21967">
        <v>19</v>
      </c>
      <c r="O21967">
        <v>5</v>
      </c>
    </row>
    <row r="21968" spans="1:22" x14ac:dyDescent="0.2">
      <c r="A21968">
        <v>2021</v>
      </c>
      <c r="B21968" s="1">
        <v>44227</v>
      </c>
      <c r="C21968" t="s">
        <v>22</v>
      </c>
      <c r="D21968" t="s">
        <v>95</v>
      </c>
      <c r="E21968">
        <v>1</v>
      </c>
      <c r="F21968" s="2">
        <v>0.31388888888888888</v>
      </c>
      <c r="G21968">
        <v>5</v>
      </c>
      <c r="H21968">
        <v>5</v>
      </c>
      <c r="I21968">
        <v>0</v>
      </c>
      <c r="J21968">
        <v>0</v>
      </c>
      <c r="K21968" t="s">
        <v>22</v>
      </c>
      <c r="L21968" t="s">
        <v>63</v>
      </c>
      <c r="M21968" t="s">
        <v>40</v>
      </c>
      <c r="N21968">
        <v>19</v>
      </c>
      <c r="O21968">
        <v>5</v>
      </c>
      <c r="P21968" t="s">
        <v>41</v>
      </c>
      <c r="T21968" t="s">
        <v>47</v>
      </c>
      <c r="U21968">
        <v>27</v>
      </c>
      <c r="V21968">
        <v>1</v>
      </c>
    </row>
    <row r="21969" spans="1:22" x14ac:dyDescent="0.2">
      <c r="A21969">
        <v>2021</v>
      </c>
      <c r="B21969" s="1">
        <v>44227</v>
      </c>
      <c r="C21969" t="s">
        <v>22</v>
      </c>
      <c r="D21969" t="s">
        <v>95</v>
      </c>
      <c r="E21969">
        <v>1</v>
      </c>
      <c r="F21969" s="2">
        <v>0.31180555555555556</v>
      </c>
      <c r="G21969">
        <v>5</v>
      </c>
      <c r="H21969">
        <v>5</v>
      </c>
      <c r="I21969">
        <v>0</v>
      </c>
      <c r="J21969">
        <v>0</v>
      </c>
      <c r="K21969" t="s">
        <v>22</v>
      </c>
      <c r="L21969" t="s">
        <v>63</v>
      </c>
      <c r="M21969" t="s">
        <v>28</v>
      </c>
      <c r="N21969">
        <v>21</v>
      </c>
      <c r="O21969">
        <v>1</v>
      </c>
    </row>
    <row r="21970" spans="1:22" x14ac:dyDescent="0.2">
      <c r="A21970">
        <v>2021</v>
      </c>
      <c r="B21970" s="1">
        <v>44227</v>
      </c>
      <c r="C21970" t="s">
        <v>22</v>
      </c>
      <c r="D21970" t="s">
        <v>95</v>
      </c>
      <c r="E21970">
        <v>1</v>
      </c>
      <c r="F21970" s="2">
        <v>0.31180555555555556</v>
      </c>
      <c r="G21970">
        <v>5</v>
      </c>
      <c r="H21970">
        <v>5</v>
      </c>
      <c r="I21970">
        <v>0</v>
      </c>
      <c r="J21970">
        <v>0</v>
      </c>
      <c r="K21970" t="s">
        <v>22</v>
      </c>
      <c r="L21970" t="s">
        <v>63</v>
      </c>
      <c r="M21970" t="s">
        <v>48</v>
      </c>
      <c r="N21970">
        <v>21</v>
      </c>
      <c r="O21970">
        <v>1</v>
      </c>
      <c r="P21970" t="s">
        <v>49</v>
      </c>
    </row>
    <row r="21971" spans="1:22" x14ac:dyDescent="0.2">
      <c r="A21971">
        <v>2021</v>
      </c>
      <c r="B21971" s="1">
        <v>44227</v>
      </c>
      <c r="C21971" t="s">
        <v>22</v>
      </c>
      <c r="D21971" t="s">
        <v>95</v>
      </c>
      <c r="E21971">
        <v>1</v>
      </c>
      <c r="F21971" s="2">
        <v>0.31180555555555556</v>
      </c>
      <c r="G21971">
        <v>5</v>
      </c>
      <c r="H21971">
        <v>5</v>
      </c>
      <c r="I21971">
        <v>0</v>
      </c>
      <c r="J21971">
        <v>0</v>
      </c>
      <c r="K21971" t="s">
        <v>95</v>
      </c>
      <c r="L21971" t="s">
        <v>112</v>
      </c>
      <c r="M21971" t="s">
        <v>28</v>
      </c>
      <c r="N21971">
        <v>124</v>
      </c>
      <c r="O21971">
        <v>83</v>
      </c>
    </row>
    <row r="21972" spans="1:22" x14ac:dyDescent="0.2">
      <c r="A21972">
        <v>2021</v>
      </c>
      <c r="B21972" s="1">
        <v>44227</v>
      </c>
      <c r="C21972" t="s">
        <v>22</v>
      </c>
      <c r="D21972" t="s">
        <v>95</v>
      </c>
      <c r="E21972">
        <v>1</v>
      </c>
      <c r="F21972" s="2">
        <v>0.31041666666666667</v>
      </c>
      <c r="G21972">
        <v>5</v>
      </c>
      <c r="H21972">
        <v>5</v>
      </c>
      <c r="I21972">
        <v>0</v>
      </c>
      <c r="J21972">
        <v>0</v>
      </c>
      <c r="K21972" t="s">
        <v>22</v>
      </c>
      <c r="L21972" t="s">
        <v>64</v>
      </c>
      <c r="M21972" t="s">
        <v>24</v>
      </c>
      <c r="N21972">
        <v>80</v>
      </c>
      <c r="O21972">
        <v>20</v>
      </c>
      <c r="P21972" t="s">
        <v>25</v>
      </c>
      <c r="T21972" t="s">
        <v>98</v>
      </c>
    </row>
    <row r="21973" spans="1:22" x14ac:dyDescent="0.2">
      <c r="A21973">
        <v>2021</v>
      </c>
      <c r="B21973" s="1">
        <v>44227</v>
      </c>
      <c r="C21973" t="s">
        <v>22</v>
      </c>
      <c r="D21973" t="s">
        <v>95</v>
      </c>
      <c r="E21973">
        <v>1</v>
      </c>
      <c r="F21973" s="2">
        <v>0.30902777777777779</v>
      </c>
      <c r="G21973">
        <v>5</v>
      </c>
      <c r="H21973">
        <v>5</v>
      </c>
      <c r="I21973">
        <v>0</v>
      </c>
      <c r="J21973">
        <v>0</v>
      </c>
      <c r="K21973" t="s">
        <v>22</v>
      </c>
      <c r="L21973" t="s">
        <v>186</v>
      </c>
      <c r="M21973" t="s">
        <v>28</v>
      </c>
      <c r="N21973">
        <v>49</v>
      </c>
      <c r="O21973">
        <v>6</v>
      </c>
    </row>
    <row r="21974" spans="1:22" x14ac:dyDescent="0.2">
      <c r="A21974">
        <v>2021</v>
      </c>
      <c r="B21974" s="1">
        <v>44227</v>
      </c>
      <c r="C21974" t="s">
        <v>22</v>
      </c>
      <c r="D21974" t="s">
        <v>95</v>
      </c>
      <c r="E21974">
        <v>1</v>
      </c>
      <c r="F21974" s="2">
        <v>0.30833333333333335</v>
      </c>
      <c r="G21974">
        <v>5</v>
      </c>
      <c r="H21974">
        <v>5</v>
      </c>
      <c r="I21974">
        <v>0</v>
      </c>
      <c r="J21974">
        <v>0</v>
      </c>
      <c r="K21974" t="s">
        <v>22</v>
      </c>
      <c r="L21974" t="s">
        <v>186</v>
      </c>
      <c r="M21974" t="s">
        <v>40</v>
      </c>
      <c r="N21974">
        <v>40</v>
      </c>
      <c r="O21974">
        <v>14</v>
      </c>
      <c r="P21974" t="s">
        <v>43</v>
      </c>
      <c r="T21974" t="s">
        <v>56</v>
      </c>
      <c r="U21974">
        <v>42</v>
      </c>
      <c r="V21974">
        <v>58</v>
      </c>
    </row>
    <row r="21975" spans="1:22" x14ac:dyDescent="0.2">
      <c r="A21975">
        <v>2021</v>
      </c>
      <c r="B21975" s="1">
        <v>44227</v>
      </c>
      <c r="C21975" t="s">
        <v>22</v>
      </c>
      <c r="D21975" t="s">
        <v>95</v>
      </c>
      <c r="E21975">
        <v>1</v>
      </c>
      <c r="F21975" s="2">
        <v>0.30694444444444441</v>
      </c>
      <c r="G21975">
        <v>5</v>
      </c>
      <c r="H21975">
        <v>5</v>
      </c>
      <c r="I21975">
        <v>0</v>
      </c>
      <c r="J21975">
        <v>0</v>
      </c>
      <c r="K21975" t="s">
        <v>22</v>
      </c>
      <c r="L21975" t="s">
        <v>56</v>
      </c>
      <c r="M21975" t="s">
        <v>40</v>
      </c>
      <c r="N21975">
        <v>62</v>
      </c>
      <c r="O21975">
        <v>73</v>
      </c>
      <c r="P21975" t="s">
        <v>41</v>
      </c>
      <c r="T21975" t="s">
        <v>74</v>
      </c>
      <c r="U21975">
        <v>111</v>
      </c>
      <c r="V21975">
        <v>83</v>
      </c>
    </row>
    <row r="21976" spans="1:22" x14ac:dyDescent="0.2">
      <c r="A21976">
        <v>2021</v>
      </c>
      <c r="B21976" s="1">
        <v>44227</v>
      </c>
      <c r="C21976" t="s">
        <v>22</v>
      </c>
      <c r="D21976" t="s">
        <v>95</v>
      </c>
      <c r="E21976">
        <v>1</v>
      </c>
      <c r="F21976" s="2">
        <v>0.30624999999999997</v>
      </c>
      <c r="G21976">
        <v>5</v>
      </c>
      <c r="H21976">
        <v>5</v>
      </c>
      <c r="I21976">
        <v>0</v>
      </c>
      <c r="J21976">
        <v>0</v>
      </c>
      <c r="K21976" t="s">
        <v>22</v>
      </c>
      <c r="L21976" t="s">
        <v>74</v>
      </c>
      <c r="M21976" t="s">
        <v>48</v>
      </c>
      <c r="N21976">
        <v>111</v>
      </c>
      <c r="O21976">
        <v>83</v>
      </c>
      <c r="P21976" t="s">
        <v>79</v>
      </c>
    </row>
    <row r="21977" spans="1:22" x14ac:dyDescent="0.2">
      <c r="A21977">
        <v>2021</v>
      </c>
      <c r="B21977" s="1">
        <v>44227</v>
      </c>
      <c r="C21977" t="s">
        <v>22</v>
      </c>
      <c r="D21977" t="s">
        <v>95</v>
      </c>
      <c r="E21977">
        <v>1</v>
      </c>
      <c r="F21977" s="2">
        <v>0.30624999999999997</v>
      </c>
      <c r="G21977">
        <v>5</v>
      </c>
      <c r="H21977">
        <v>5</v>
      </c>
      <c r="I21977">
        <v>0</v>
      </c>
      <c r="J21977">
        <v>0</v>
      </c>
      <c r="K21977" t="s">
        <v>22</v>
      </c>
      <c r="L21977" t="s">
        <v>74</v>
      </c>
      <c r="M21977" t="s">
        <v>29</v>
      </c>
      <c r="N21977">
        <v>111</v>
      </c>
      <c r="O21977">
        <v>83</v>
      </c>
      <c r="P21977" t="s">
        <v>71</v>
      </c>
      <c r="T21977" t="s">
        <v>107</v>
      </c>
    </row>
    <row r="21978" spans="1:22" x14ac:dyDescent="0.2">
      <c r="A21978">
        <v>2021</v>
      </c>
      <c r="B21978" s="1">
        <v>44227</v>
      </c>
      <c r="C21978" t="s">
        <v>22</v>
      </c>
      <c r="D21978" t="s">
        <v>95</v>
      </c>
      <c r="E21978">
        <v>1</v>
      </c>
      <c r="F21978" s="2">
        <v>0.3034722222222222</v>
      </c>
      <c r="G21978">
        <v>5</v>
      </c>
      <c r="H21978">
        <v>5</v>
      </c>
      <c r="I21978">
        <v>0</v>
      </c>
      <c r="J21978">
        <v>0</v>
      </c>
      <c r="K21978" t="s">
        <v>22</v>
      </c>
      <c r="L21978" t="s">
        <v>64</v>
      </c>
      <c r="M21978" t="s">
        <v>28</v>
      </c>
      <c r="N21978">
        <v>196</v>
      </c>
      <c r="O21978">
        <v>43</v>
      </c>
    </row>
    <row r="21979" spans="1:22" x14ac:dyDescent="0.2">
      <c r="A21979">
        <v>2021</v>
      </c>
      <c r="B21979" s="1">
        <v>44227</v>
      </c>
      <c r="C21979" t="s">
        <v>22</v>
      </c>
      <c r="D21979" t="s">
        <v>95</v>
      </c>
      <c r="E21979">
        <v>1</v>
      </c>
      <c r="F21979" s="2">
        <v>0.30277777777777776</v>
      </c>
      <c r="G21979">
        <v>5</v>
      </c>
      <c r="H21979">
        <v>5</v>
      </c>
      <c r="I21979">
        <v>0</v>
      </c>
      <c r="J21979">
        <v>0</v>
      </c>
      <c r="K21979" t="s">
        <v>22</v>
      </c>
      <c r="L21979" t="s">
        <v>64</v>
      </c>
      <c r="M21979" t="s">
        <v>51</v>
      </c>
      <c r="N21979">
        <v>196</v>
      </c>
      <c r="O21979">
        <v>38</v>
      </c>
      <c r="P21979" t="s">
        <v>43</v>
      </c>
      <c r="T21979" t="s">
        <v>73</v>
      </c>
      <c r="U21979">
        <v>193</v>
      </c>
      <c r="V21979">
        <v>41</v>
      </c>
    </row>
    <row r="21980" spans="1:22" x14ac:dyDescent="0.2">
      <c r="A21980">
        <v>2021</v>
      </c>
      <c r="B21980" s="1">
        <v>44227</v>
      </c>
      <c r="C21980" t="s">
        <v>22</v>
      </c>
      <c r="D21980" t="s">
        <v>95</v>
      </c>
      <c r="E21980">
        <v>1</v>
      </c>
      <c r="F21980" s="2">
        <v>0.30208333333333331</v>
      </c>
      <c r="G21980">
        <v>5</v>
      </c>
      <c r="H21980">
        <v>5</v>
      </c>
      <c r="I21980">
        <v>0</v>
      </c>
      <c r="J21980">
        <v>0</v>
      </c>
      <c r="K21980" t="s">
        <v>95</v>
      </c>
      <c r="L21980" t="s">
        <v>107</v>
      </c>
      <c r="M21980" t="s">
        <v>28</v>
      </c>
      <c r="N21980">
        <v>10</v>
      </c>
      <c r="O21980">
        <v>51</v>
      </c>
    </row>
    <row r="21981" spans="1:22" x14ac:dyDescent="0.2">
      <c r="A21981">
        <v>2021</v>
      </c>
      <c r="B21981" s="1">
        <v>44227</v>
      </c>
      <c r="C21981" t="s">
        <v>22</v>
      </c>
      <c r="D21981" t="s">
        <v>95</v>
      </c>
      <c r="E21981">
        <v>1</v>
      </c>
      <c r="F21981" s="2">
        <v>0.30208333333333331</v>
      </c>
      <c r="G21981">
        <v>5</v>
      </c>
      <c r="H21981">
        <v>5</v>
      </c>
      <c r="I21981">
        <v>0</v>
      </c>
      <c r="J21981">
        <v>0</v>
      </c>
      <c r="K21981" t="s">
        <v>95</v>
      </c>
      <c r="L21981" t="s">
        <v>107</v>
      </c>
      <c r="M21981" t="s">
        <v>48</v>
      </c>
      <c r="N21981">
        <v>10</v>
      </c>
      <c r="O21981">
        <v>51</v>
      </c>
      <c r="P21981" t="s">
        <v>49</v>
      </c>
    </row>
    <row r="21982" spans="1:22" x14ac:dyDescent="0.2">
      <c r="A21982">
        <v>2021</v>
      </c>
      <c r="B21982" s="1">
        <v>44227</v>
      </c>
      <c r="C21982" t="s">
        <v>22</v>
      </c>
      <c r="D21982" t="s">
        <v>95</v>
      </c>
      <c r="E21982">
        <v>1</v>
      </c>
      <c r="F21982" s="2">
        <v>0.30138888888888887</v>
      </c>
      <c r="G21982">
        <v>5</v>
      </c>
      <c r="H21982">
        <v>5</v>
      </c>
      <c r="I21982">
        <v>0</v>
      </c>
      <c r="J21982">
        <v>0</v>
      </c>
      <c r="K21982" t="s">
        <v>22</v>
      </c>
      <c r="L21982" t="s">
        <v>186</v>
      </c>
      <c r="M21982" t="s">
        <v>28</v>
      </c>
      <c r="N21982">
        <v>128</v>
      </c>
      <c r="O21982">
        <v>0</v>
      </c>
    </row>
    <row r="21983" spans="1:22" x14ac:dyDescent="0.2">
      <c r="A21983">
        <v>2021</v>
      </c>
      <c r="B21983" s="1">
        <v>44227</v>
      </c>
      <c r="C21983" t="s">
        <v>22</v>
      </c>
      <c r="D21983" t="s">
        <v>95</v>
      </c>
      <c r="E21983">
        <v>1</v>
      </c>
      <c r="F21983" s="2">
        <v>0.30069444444444443</v>
      </c>
      <c r="G21983">
        <v>5</v>
      </c>
      <c r="H21983">
        <v>5</v>
      </c>
      <c r="I21983">
        <v>0</v>
      </c>
      <c r="J21983">
        <v>0</v>
      </c>
      <c r="K21983" t="s">
        <v>22</v>
      </c>
      <c r="L21983" t="s">
        <v>186</v>
      </c>
      <c r="M21983" t="s">
        <v>32</v>
      </c>
      <c r="N21983">
        <v>134</v>
      </c>
      <c r="O21983">
        <v>4</v>
      </c>
      <c r="P21983" t="s">
        <v>84</v>
      </c>
      <c r="Q21983" t="s">
        <v>80</v>
      </c>
      <c r="R21983" t="s">
        <v>35</v>
      </c>
      <c r="S21983" t="s">
        <v>36</v>
      </c>
    </row>
    <row r="21984" spans="1:22" x14ac:dyDescent="0.2">
      <c r="A21984">
        <v>2021</v>
      </c>
      <c r="B21984" s="1">
        <v>44227</v>
      </c>
      <c r="C21984" t="s">
        <v>22</v>
      </c>
      <c r="D21984" t="s">
        <v>95</v>
      </c>
      <c r="E21984">
        <v>1</v>
      </c>
      <c r="F21984" s="2">
        <v>0.3</v>
      </c>
      <c r="G21984">
        <v>5</v>
      </c>
      <c r="H21984">
        <v>5</v>
      </c>
      <c r="I21984">
        <v>0</v>
      </c>
      <c r="J21984">
        <v>0</v>
      </c>
      <c r="K21984" t="s">
        <v>95</v>
      </c>
      <c r="L21984" t="s">
        <v>98</v>
      </c>
      <c r="M21984" t="s">
        <v>28</v>
      </c>
      <c r="N21984">
        <v>41</v>
      </c>
      <c r="O21984">
        <v>85</v>
      </c>
    </row>
    <row r="21985" spans="1:22" x14ac:dyDescent="0.2">
      <c r="A21985">
        <v>2021</v>
      </c>
      <c r="B21985" s="1">
        <v>44227</v>
      </c>
      <c r="C21985" t="s">
        <v>22</v>
      </c>
      <c r="D21985" t="s">
        <v>95</v>
      </c>
      <c r="E21985">
        <v>1</v>
      </c>
      <c r="F21985" s="2">
        <v>0.3</v>
      </c>
      <c r="G21985">
        <v>5</v>
      </c>
      <c r="H21985">
        <v>5</v>
      </c>
      <c r="I21985">
        <v>0</v>
      </c>
      <c r="J21985">
        <v>0</v>
      </c>
      <c r="K21985" t="s">
        <v>95</v>
      </c>
      <c r="L21985" t="s">
        <v>98</v>
      </c>
      <c r="M21985" t="s">
        <v>51</v>
      </c>
      <c r="N21985">
        <v>51</v>
      </c>
      <c r="O21985">
        <v>81</v>
      </c>
      <c r="P21985" t="s">
        <v>41</v>
      </c>
      <c r="T21985" t="s">
        <v>107</v>
      </c>
      <c r="U21985">
        <v>88</v>
      </c>
      <c r="V21985">
        <v>37</v>
      </c>
    </row>
    <row r="21986" spans="1:22" x14ac:dyDescent="0.2">
      <c r="A21986">
        <v>2021</v>
      </c>
      <c r="B21986" s="1">
        <v>44227</v>
      </c>
      <c r="C21986" t="s">
        <v>22</v>
      </c>
      <c r="D21986" t="s">
        <v>95</v>
      </c>
      <c r="E21986">
        <v>1</v>
      </c>
      <c r="F21986" s="2">
        <v>0.29583333333333334</v>
      </c>
      <c r="G21986">
        <v>5</v>
      </c>
      <c r="H21986">
        <v>5</v>
      </c>
      <c r="I21986">
        <v>0</v>
      </c>
      <c r="J21986">
        <v>0</v>
      </c>
      <c r="K21986" t="s">
        <v>22</v>
      </c>
      <c r="L21986" t="s">
        <v>56</v>
      </c>
      <c r="M21986" t="s">
        <v>28</v>
      </c>
      <c r="N21986">
        <v>92</v>
      </c>
      <c r="O21986">
        <v>61</v>
      </c>
    </row>
    <row r="21987" spans="1:22" x14ac:dyDescent="0.2">
      <c r="A21987">
        <v>2021</v>
      </c>
      <c r="B21987" s="1">
        <v>44227</v>
      </c>
      <c r="C21987" t="s">
        <v>22</v>
      </c>
      <c r="D21987" t="s">
        <v>95</v>
      </c>
      <c r="E21987">
        <v>1</v>
      </c>
      <c r="F21987" s="2">
        <v>0.2951388888888889</v>
      </c>
      <c r="G21987">
        <v>5</v>
      </c>
      <c r="H21987">
        <v>5</v>
      </c>
      <c r="I21987">
        <v>0</v>
      </c>
      <c r="J21987">
        <v>0</v>
      </c>
      <c r="K21987" t="s">
        <v>22</v>
      </c>
      <c r="L21987" t="s">
        <v>56</v>
      </c>
      <c r="M21987" t="s">
        <v>48</v>
      </c>
      <c r="N21987">
        <v>96</v>
      </c>
      <c r="O21987">
        <v>77</v>
      </c>
      <c r="P21987" t="s">
        <v>49</v>
      </c>
    </row>
    <row r="21988" spans="1:22" x14ac:dyDescent="0.2">
      <c r="A21988">
        <v>2021</v>
      </c>
      <c r="B21988" s="1">
        <v>44227</v>
      </c>
      <c r="C21988" t="s">
        <v>22</v>
      </c>
      <c r="D21988" t="s">
        <v>95</v>
      </c>
      <c r="E21988">
        <v>1</v>
      </c>
      <c r="F21988" s="2">
        <v>0.29305555555555557</v>
      </c>
      <c r="G21988">
        <v>5</v>
      </c>
      <c r="H21988">
        <v>5</v>
      </c>
      <c r="I21988">
        <v>0</v>
      </c>
      <c r="J21988">
        <v>0</v>
      </c>
      <c r="K21988" t="s">
        <v>95</v>
      </c>
      <c r="L21988" t="s">
        <v>107</v>
      </c>
      <c r="M21988" t="s">
        <v>28</v>
      </c>
      <c r="N21988">
        <v>81</v>
      </c>
      <c r="O21988">
        <v>3</v>
      </c>
    </row>
    <row r="21989" spans="1:22" x14ac:dyDescent="0.2">
      <c r="A21989">
        <v>2021</v>
      </c>
      <c r="B21989" s="1">
        <v>44227</v>
      </c>
      <c r="C21989" t="s">
        <v>22</v>
      </c>
      <c r="D21989" t="s">
        <v>95</v>
      </c>
      <c r="E21989">
        <v>1</v>
      </c>
      <c r="F21989" s="2">
        <v>0.28958333333333336</v>
      </c>
      <c r="G21989">
        <v>5</v>
      </c>
      <c r="H21989">
        <v>5</v>
      </c>
      <c r="I21989">
        <v>0</v>
      </c>
      <c r="J21989">
        <v>0</v>
      </c>
      <c r="K21989" t="s">
        <v>95</v>
      </c>
      <c r="L21989" t="s">
        <v>107</v>
      </c>
      <c r="M21989" t="s">
        <v>29</v>
      </c>
      <c r="N21989">
        <v>125</v>
      </c>
      <c r="O21989">
        <v>79</v>
      </c>
      <c r="P21989" t="s">
        <v>30</v>
      </c>
      <c r="T21989" t="s">
        <v>186</v>
      </c>
    </row>
    <row r="21990" spans="1:22" x14ac:dyDescent="0.2">
      <c r="A21990">
        <v>2021</v>
      </c>
      <c r="B21990" s="1">
        <v>44227</v>
      </c>
      <c r="C21990" t="s">
        <v>22</v>
      </c>
      <c r="D21990" t="s">
        <v>95</v>
      </c>
      <c r="E21990">
        <v>1</v>
      </c>
      <c r="F21990" s="2">
        <v>0.28750000000000003</v>
      </c>
      <c r="G21990">
        <v>5</v>
      </c>
      <c r="H21990">
        <v>5</v>
      </c>
      <c r="I21990">
        <v>0</v>
      </c>
      <c r="J21990">
        <v>0</v>
      </c>
      <c r="K21990" t="s">
        <v>22</v>
      </c>
      <c r="L21990" t="s">
        <v>186</v>
      </c>
      <c r="M21990" t="s">
        <v>28</v>
      </c>
      <c r="N21990">
        <v>35</v>
      </c>
      <c r="O21990">
        <v>2</v>
      </c>
    </row>
    <row r="21991" spans="1:22" x14ac:dyDescent="0.2">
      <c r="A21991">
        <v>2021</v>
      </c>
      <c r="B21991" s="1">
        <v>44227</v>
      </c>
      <c r="C21991" t="s">
        <v>22</v>
      </c>
      <c r="D21991" t="s">
        <v>95</v>
      </c>
      <c r="E21991">
        <v>1</v>
      </c>
      <c r="F21991" s="2">
        <v>0.28611111111111115</v>
      </c>
      <c r="G21991">
        <v>5</v>
      </c>
      <c r="H21991">
        <v>5</v>
      </c>
      <c r="I21991">
        <v>0</v>
      </c>
      <c r="J21991">
        <v>0</v>
      </c>
      <c r="K21991" t="s">
        <v>22</v>
      </c>
      <c r="L21991" t="s">
        <v>186</v>
      </c>
      <c r="M21991" t="s">
        <v>40</v>
      </c>
      <c r="N21991">
        <v>14</v>
      </c>
      <c r="O21991">
        <v>13</v>
      </c>
      <c r="P21991" t="s">
        <v>43</v>
      </c>
      <c r="T21991" t="s">
        <v>56</v>
      </c>
      <c r="U21991">
        <v>19</v>
      </c>
      <c r="V21991">
        <v>69</v>
      </c>
    </row>
    <row r="21992" spans="1:22" x14ac:dyDescent="0.2">
      <c r="A21992">
        <v>2021</v>
      </c>
      <c r="B21992" s="1">
        <v>44227</v>
      </c>
      <c r="C21992" t="s">
        <v>22</v>
      </c>
      <c r="D21992" t="s">
        <v>95</v>
      </c>
      <c r="E21992">
        <v>1</v>
      </c>
      <c r="F21992" s="2">
        <v>0.28472222222222221</v>
      </c>
      <c r="G21992">
        <v>5</v>
      </c>
      <c r="H21992">
        <v>5</v>
      </c>
      <c r="I21992">
        <v>0</v>
      </c>
      <c r="J21992">
        <v>0</v>
      </c>
      <c r="K21992" t="s">
        <v>22</v>
      </c>
      <c r="L21992" t="s">
        <v>56</v>
      </c>
      <c r="M21992" t="s">
        <v>40</v>
      </c>
      <c r="N21992">
        <v>22</v>
      </c>
      <c r="O21992">
        <v>78</v>
      </c>
      <c r="P21992" t="s">
        <v>43</v>
      </c>
      <c r="T21992" t="s">
        <v>73</v>
      </c>
      <c r="U21992">
        <v>70</v>
      </c>
      <c r="V21992">
        <v>53</v>
      </c>
    </row>
    <row r="21993" spans="1:22" x14ac:dyDescent="0.2">
      <c r="A21993">
        <v>2021</v>
      </c>
      <c r="B21993" s="1">
        <v>44227</v>
      </c>
      <c r="C21993" t="s">
        <v>22</v>
      </c>
      <c r="D21993" t="s">
        <v>95</v>
      </c>
      <c r="E21993">
        <v>1</v>
      </c>
      <c r="F21993" s="2">
        <v>0.28333333333333333</v>
      </c>
      <c r="G21993">
        <v>5</v>
      </c>
      <c r="H21993">
        <v>5</v>
      </c>
      <c r="I21993">
        <v>0</v>
      </c>
      <c r="J21993">
        <v>0</v>
      </c>
      <c r="K21993" t="s">
        <v>22</v>
      </c>
      <c r="L21993" t="s">
        <v>73</v>
      </c>
      <c r="M21993" t="s">
        <v>40</v>
      </c>
      <c r="N21993">
        <v>109</v>
      </c>
      <c r="O21993">
        <v>55</v>
      </c>
      <c r="P21993" t="s">
        <v>43</v>
      </c>
      <c r="T21993" t="s">
        <v>74</v>
      </c>
      <c r="U21993">
        <v>123</v>
      </c>
      <c r="V21993">
        <v>69</v>
      </c>
    </row>
    <row r="21994" spans="1:22" x14ac:dyDescent="0.2">
      <c r="A21994">
        <v>2021</v>
      </c>
      <c r="B21994" s="1">
        <v>44227</v>
      </c>
      <c r="C21994" t="s">
        <v>22</v>
      </c>
      <c r="D21994" t="s">
        <v>95</v>
      </c>
      <c r="E21994">
        <v>1</v>
      </c>
      <c r="F21994" s="2">
        <v>0.28263888888888888</v>
      </c>
      <c r="G21994">
        <v>5</v>
      </c>
      <c r="H21994">
        <v>5</v>
      </c>
      <c r="I21994">
        <v>0</v>
      </c>
      <c r="J21994">
        <v>0</v>
      </c>
      <c r="K21994" t="s">
        <v>22</v>
      </c>
      <c r="L21994" t="s">
        <v>74</v>
      </c>
      <c r="M21994" t="s">
        <v>29</v>
      </c>
      <c r="N21994">
        <v>125</v>
      </c>
      <c r="O21994">
        <v>69</v>
      </c>
      <c r="P21994" t="s">
        <v>30</v>
      </c>
      <c r="T21994" t="s">
        <v>112</v>
      </c>
    </row>
    <row r="21995" spans="1:22" x14ac:dyDescent="0.2">
      <c r="A21995">
        <v>2021</v>
      </c>
      <c r="B21995" s="1">
        <v>44227</v>
      </c>
      <c r="C21995" t="s">
        <v>22</v>
      </c>
      <c r="D21995" t="s">
        <v>95</v>
      </c>
      <c r="E21995">
        <v>1</v>
      </c>
      <c r="F21995" s="2">
        <v>0.28194444444444444</v>
      </c>
      <c r="G21995">
        <v>5</v>
      </c>
      <c r="H21995">
        <v>5</v>
      </c>
      <c r="I21995">
        <v>0</v>
      </c>
      <c r="J21995">
        <v>0</v>
      </c>
      <c r="K21995" t="s">
        <v>22</v>
      </c>
      <c r="L21995" t="s">
        <v>74</v>
      </c>
      <c r="M21995" t="s">
        <v>51</v>
      </c>
      <c r="N21995">
        <v>149</v>
      </c>
      <c r="O21995">
        <v>67</v>
      </c>
      <c r="P21995" t="s">
        <v>43</v>
      </c>
      <c r="T21995" t="s">
        <v>73</v>
      </c>
      <c r="U21995">
        <v>167</v>
      </c>
      <c r="V21995">
        <v>51</v>
      </c>
    </row>
    <row r="21996" spans="1:22" x14ac:dyDescent="0.2">
      <c r="A21996">
        <v>2021</v>
      </c>
      <c r="B21996" s="1">
        <v>44227</v>
      </c>
      <c r="C21996" t="s">
        <v>22</v>
      </c>
      <c r="D21996" t="s">
        <v>95</v>
      </c>
      <c r="E21996">
        <v>1</v>
      </c>
      <c r="F21996" s="2">
        <v>0.28055555555555556</v>
      </c>
      <c r="G21996">
        <v>5</v>
      </c>
      <c r="H21996">
        <v>5</v>
      </c>
      <c r="I21996">
        <v>0</v>
      </c>
      <c r="J21996">
        <v>0</v>
      </c>
      <c r="K21996" t="s">
        <v>95</v>
      </c>
      <c r="L21996" t="s">
        <v>112</v>
      </c>
      <c r="M21996" t="s">
        <v>28</v>
      </c>
      <c r="N21996">
        <v>19</v>
      </c>
      <c r="O21996">
        <v>39</v>
      </c>
    </row>
    <row r="21997" spans="1:22" x14ac:dyDescent="0.2">
      <c r="A21997">
        <v>2021</v>
      </c>
      <c r="B21997" s="1">
        <v>44227</v>
      </c>
      <c r="C21997" t="s">
        <v>22</v>
      </c>
      <c r="D21997" t="s">
        <v>95</v>
      </c>
      <c r="E21997">
        <v>1</v>
      </c>
      <c r="F21997" s="2">
        <v>0.28055555555555556</v>
      </c>
      <c r="G21997">
        <v>5</v>
      </c>
      <c r="H21997">
        <v>5</v>
      </c>
      <c r="I21997">
        <v>0</v>
      </c>
      <c r="J21997">
        <v>0</v>
      </c>
      <c r="K21997" t="s">
        <v>95</v>
      </c>
      <c r="L21997" t="s">
        <v>112</v>
      </c>
      <c r="M21997" t="s">
        <v>40</v>
      </c>
      <c r="N21997">
        <v>19</v>
      </c>
      <c r="O21997">
        <v>39</v>
      </c>
      <c r="P21997" t="s">
        <v>41</v>
      </c>
      <c r="T21997" t="s">
        <v>114</v>
      </c>
      <c r="U21997">
        <v>27</v>
      </c>
      <c r="V21997">
        <v>4</v>
      </c>
    </row>
    <row r="21998" spans="1:22" x14ac:dyDescent="0.2">
      <c r="A21998">
        <v>2021</v>
      </c>
      <c r="B21998" s="1">
        <v>44227</v>
      </c>
      <c r="C21998" t="s">
        <v>22</v>
      </c>
      <c r="D21998" t="s">
        <v>95</v>
      </c>
      <c r="E21998">
        <v>1</v>
      </c>
      <c r="F21998" s="2">
        <v>0.27847222222222223</v>
      </c>
      <c r="G21998">
        <v>5</v>
      </c>
      <c r="H21998">
        <v>5</v>
      </c>
      <c r="I21998">
        <v>0</v>
      </c>
      <c r="J21998">
        <v>0</v>
      </c>
      <c r="K21998" t="s">
        <v>95</v>
      </c>
      <c r="L21998" t="s">
        <v>117</v>
      </c>
      <c r="M21998" t="s">
        <v>24</v>
      </c>
      <c r="N21998">
        <v>80</v>
      </c>
      <c r="O21998">
        <v>21</v>
      </c>
      <c r="P21998" t="s">
        <v>25</v>
      </c>
      <c r="T21998" t="s">
        <v>23</v>
      </c>
    </row>
    <row r="21999" spans="1:22" x14ac:dyDescent="0.2">
      <c r="A21999">
        <v>2021</v>
      </c>
      <c r="B21999" s="1">
        <v>44227</v>
      </c>
      <c r="C21999" t="s">
        <v>22</v>
      </c>
      <c r="D21999" t="s">
        <v>95</v>
      </c>
      <c r="E21999">
        <v>1</v>
      </c>
      <c r="F21999" s="2">
        <v>0.27499999999999997</v>
      </c>
      <c r="G21999">
        <v>5</v>
      </c>
      <c r="H21999">
        <v>5</v>
      </c>
      <c r="I21999">
        <v>0</v>
      </c>
      <c r="J21999">
        <v>0</v>
      </c>
      <c r="K21999" t="s">
        <v>95</v>
      </c>
      <c r="L21999" t="s">
        <v>102</v>
      </c>
      <c r="M21999" t="s">
        <v>28</v>
      </c>
      <c r="N21999">
        <v>57</v>
      </c>
      <c r="O21999">
        <v>4</v>
      </c>
    </row>
    <row r="22000" spans="1:22" x14ac:dyDescent="0.2">
      <c r="A22000">
        <v>2021</v>
      </c>
      <c r="B22000" s="1">
        <v>44227</v>
      </c>
      <c r="C22000" t="s">
        <v>22</v>
      </c>
      <c r="D22000" t="s">
        <v>95</v>
      </c>
      <c r="E22000">
        <v>1</v>
      </c>
      <c r="F22000" s="2">
        <v>0.27499999999999997</v>
      </c>
      <c r="G22000">
        <v>5</v>
      </c>
      <c r="H22000">
        <v>5</v>
      </c>
      <c r="I22000">
        <v>0</v>
      </c>
      <c r="J22000">
        <v>0</v>
      </c>
      <c r="K22000" t="s">
        <v>95</v>
      </c>
      <c r="L22000" t="s">
        <v>102</v>
      </c>
      <c r="M22000" t="s">
        <v>40</v>
      </c>
      <c r="N22000">
        <v>57</v>
      </c>
      <c r="O22000">
        <v>4</v>
      </c>
      <c r="P22000" t="s">
        <v>43</v>
      </c>
      <c r="T22000" t="s">
        <v>105</v>
      </c>
      <c r="U22000">
        <v>42</v>
      </c>
      <c r="V22000">
        <v>47</v>
      </c>
    </row>
    <row r="22001" spans="1:22" x14ac:dyDescent="0.2">
      <c r="A22001">
        <v>2021</v>
      </c>
      <c r="B22001" s="1">
        <v>44227</v>
      </c>
      <c r="C22001" t="s">
        <v>22</v>
      </c>
      <c r="D22001" t="s">
        <v>95</v>
      </c>
      <c r="E22001">
        <v>1</v>
      </c>
      <c r="F22001" s="2">
        <v>0.27361111111111108</v>
      </c>
      <c r="G22001">
        <v>5</v>
      </c>
      <c r="H22001">
        <v>5</v>
      </c>
      <c r="I22001">
        <v>0</v>
      </c>
      <c r="J22001">
        <v>0</v>
      </c>
      <c r="K22001" t="s">
        <v>95</v>
      </c>
      <c r="L22001" t="s">
        <v>105</v>
      </c>
      <c r="M22001" t="s">
        <v>40</v>
      </c>
      <c r="N22001">
        <v>49</v>
      </c>
      <c r="O22001">
        <v>55</v>
      </c>
      <c r="P22001" t="s">
        <v>43</v>
      </c>
      <c r="T22001" t="s">
        <v>103</v>
      </c>
      <c r="U22001">
        <v>88</v>
      </c>
      <c r="V22001">
        <v>66</v>
      </c>
    </row>
    <row r="22002" spans="1:22" x14ac:dyDescent="0.2">
      <c r="A22002">
        <v>2021</v>
      </c>
      <c r="B22002" s="1">
        <v>44227</v>
      </c>
      <c r="C22002" t="s">
        <v>22</v>
      </c>
      <c r="D22002" t="s">
        <v>95</v>
      </c>
      <c r="E22002">
        <v>1</v>
      </c>
      <c r="F22002" s="2">
        <v>0.2722222222222222</v>
      </c>
      <c r="G22002">
        <v>5</v>
      </c>
      <c r="H22002">
        <v>5</v>
      </c>
      <c r="I22002">
        <v>0</v>
      </c>
      <c r="J22002">
        <v>0</v>
      </c>
      <c r="K22002" t="s">
        <v>95</v>
      </c>
      <c r="L22002" t="s">
        <v>103</v>
      </c>
      <c r="M22002" t="s">
        <v>51</v>
      </c>
      <c r="N22002">
        <v>119</v>
      </c>
      <c r="O22002">
        <v>83</v>
      </c>
      <c r="P22002" t="s">
        <v>43</v>
      </c>
      <c r="T22002" t="s">
        <v>117</v>
      </c>
      <c r="U22002">
        <v>131</v>
      </c>
      <c r="V22002">
        <v>62</v>
      </c>
    </row>
    <row r="22003" spans="1:22" x14ac:dyDescent="0.2">
      <c r="A22003">
        <v>2021</v>
      </c>
      <c r="B22003" s="1">
        <v>44227</v>
      </c>
      <c r="C22003" t="s">
        <v>22</v>
      </c>
      <c r="D22003" t="s">
        <v>95</v>
      </c>
      <c r="E22003">
        <v>1</v>
      </c>
      <c r="F22003" s="2">
        <v>0.2722222222222222</v>
      </c>
      <c r="G22003">
        <v>5</v>
      </c>
      <c r="H22003">
        <v>5</v>
      </c>
      <c r="I22003">
        <v>0</v>
      </c>
      <c r="J22003">
        <v>0</v>
      </c>
      <c r="K22003" t="s">
        <v>95</v>
      </c>
      <c r="L22003" t="s">
        <v>103</v>
      </c>
      <c r="M22003" t="s">
        <v>29</v>
      </c>
      <c r="N22003">
        <v>126</v>
      </c>
      <c r="O22003">
        <v>76</v>
      </c>
      <c r="P22003" t="s">
        <v>55</v>
      </c>
      <c r="T22003" t="s">
        <v>45</v>
      </c>
    </row>
    <row r="22004" spans="1:22" x14ac:dyDescent="0.2">
      <c r="A22004">
        <v>2021</v>
      </c>
      <c r="B22004" s="1">
        <v>44227</v>
      </c>
      <c r="C22004" t="s">
        <v>22</v>
      </c>
      <c r="D22004" t="s">
        <v>95</v>
      </c>
      <c r="E22004">
        <v>1</v>
      </c>
      <c r="F22004" s="2">
        <v>0.26944444444444443</v>
      </c>
      <c r="G22004">
        <v>5</v>
      </c>
      <c r="H22004">
        <v>5</v>
      </c>
      <c r="I22004">
        <v>0</v>
      </c>
      <c r="J22004">
        <v>0</v>
      </c>
      <c r="K22004" t="s">
        <v>22</v>
      </c>
      <c r="L22004" t="s">
        <v>39</v>
      </c>
      <c r="M22004" t="s">
        <v>28</v>
      </c>
      <c r="N22004">
        <v>3</v>
      </c>
      <c r="O22004">
        <v>64</v>
      </c>
    </row>
    <row r="22005" spans="1:22" x14ac:dyDescent="0.2">
      <c r="A22005">
        <v>2021</v>
      </c>
      <c r="B22005" s="1">
        <v>44227</v>
      </c>
      <c r="C22005" t="s">
        <v>22</v>
      </c>
      <c r="D22005" t="s">
        <v>95</v>
      </c>
      <c r="E22005">
        <v>1</v>
      </c>
      <c r="F22005" s="2">
        <v>0.26944444444444443</v>
      </c>
      <c r="G22005">
        <v>5</v>
      </c>
      <c r="H22005">
        <v>5</v>
      </c>
      <c r="I22005">
        <v>0</v>
      </c>
      <c r="J22005">
        <v>0</v>
      </c>
      <c r="K22005" t="s">
        <v>22</v>
      </c>
      <c r="L22005" t="s">
        <v>39</v>
      </c>
      <c r="M22005" t="s">
        <v>51</v>
      </c>
      <c r="N22005">
        <v>3</v>
      </c>
      <c r="O22005">
        <v>64</v>
      </c>
      <c r="P22005" t="s">
        <v>41</v>
      </c>
      <c r="T22005" t="s">
        <v>23</v>
      </c>
      <c r="U22005">
        <v>30</v>
      </c>
      <c r="V22005">
        <v>82</v>
      </c>
    </row>
    <row r="22006" spans="1:22" x14ac:dyDescent="0.2">
      <c r="A22006">
        <v>2021</v>
      </c>
      <c r="B22006" s="1">
        <v>44227</v>
      </c>
      <c r="C22006" t="s">
        <v>22</v>
      </c>
      <c r="D22006" t="s">
        <v>95</v>
      </c>
      <c r="E22006">
        <v>1</v>
      </c>
      <c r="F22006" s="2">
        <v>0.26874999999999999</v>
      </c>
      <c r="G22006">
        <v>5</v>
      </c>
      <c r="H22006">
        <v>5</v>
      </c>
      <c r="I22006">
        <v>0</v>
      </c>
      <c r="J22006">
        <v>0</v>
      </c>
      <c r="K22006" t="s">
        <v>95</v>
      </c>
      <c r="L22006" t="s">
        <v>117</v>
      </c>
      <c r="M22006" t="s">
        <v>46</v>
      </c>
      <c r="N22006">
        <v>177</v>
      </c>
      <c r="O22006">
        <v>6</v>
      </c>
    </row>
    <row r="22007" spans="1:22" x14ac:dyDescent="0.2">
      <c r="A22007">
        <v>2021</v>
      </c>
      <c r="B22007" s="1">
        <v>44227</v>
      </c>
      <c r="C22007" t="s">
        <v>22</v>
      </c>
      <c r="D22007" t="s">
        <v>95</v>
      </c>
      <c r="E22007">
        <v>1</v>
      </c>
      <c r="F22007" s="2">
        <v>0.26666666666666666</v>
      </c>
      <c r="G22007">
        <v>5</v>
      </c>
      <c r="H22007">
        <v>5</v>
      </c>
      <c r="I22007">
        <v>0</v>
      </c>
      <c r="J22007">
        <v>0</v>
      </c>
      <c r="K22007" t="s">
        <v>22</v>
      </c>
      <c r="L22007" t="s">
        <v>23</v>
      </c>
      <c r="M22007" t="s">
        <v>28</v>
      </c>
      <c r="N22007">
        <v>19</v>
      </c>
      <c r="O22007">
        <v>68</v>
      </c>
    </row>
    <row r="22008" spans="1:22" x14ac:dyDescent="0.2">
      <c r="A22008">
        <v>2021</v>
      </c>
      <c r="B22008" s="1">
        <v>44227</v>
      </c>
      <c r="C22008" t="s">
        <v>22</v>
      </c>
      <c r="D22008" t="s">
        <v>95</v>
      </c>
      <c r="E22008">
        <v>1</v>
      </c>
      <c r="F22008" s="2">
        <v>0.26666666666666666</v>
      </c>
      <c r="G22008">
        <v>5</v>
      </c>
      <c r="H22008">
        <v>5</v>
      </c>
      <c r="I22008">
        <v>0</v>
      </c>
      <c r="J22008">
        <v>0</v>
      </c>
      <c r="K22008" t="s">
        <v>95</v>
      </c>
      <c r="L22008" t="s">
        <v>117</v>
      </c>
      <c r="M22008" t="s">
        <v>46</v>
      </c>
      <c r="N22008">
        <v>184</v>
      </c>
      <c r="O22008">
        <v>15</v>
      </c>
    </row>
    <row r="22009" spans="1:22" x14ac:dyDescent="0.2">
      <c r="A22009">
        <v>2021</v>
      </c>
      <c r="B22009" s="1">
        <v>44227</v>
      </c>
      <c r="C22009" t="s">
        <v>22</v>
      </c>
      <c r="D22009" t="s">
        <v>95</v>
      </c>
      <c r="E22009">
        <v>1</v>
      </c>
      <c r="F22009" s="2">
        <v>0.26527777777777778</v>
      </c>
      <c r="G22009">
        <v>5</v>
      </c>
      <c r="H22009">
        <v>5</v>
      </c>
      <c r="I22009">
        <v>0</v>
      </c>
      <c r="J22009">
        <v>0</v>
      </c>
      <c r="K22009" t="s">
        <v>95</v>
      </c>
      <c r="L22009" t="s">
        <v>117</v>
      </c>
      <c r="M22009" t="s">
        <v>32</v>
      </c>
      <c r="N22009">
        <v>173</v>
      </c>
      <c r="O22009">
        <v>32</v>
      </c>
      <c r="P22009" t="s">
        <v>84</v>
      </c>
      <c r="Q22009" t="s">
        <v>34</v>
      </c>
      <c r="R22009" t="s">
        <v>36</v>
      </c>
      <c r="S22009" t="s">
        <v>36</v>
      </c>
    </row>
    <row r="22010" spans="1:22" x14ac:dyDescent="0.2">
      <c r="A22010">
        <v>2021</v>
      </c>
      <c r="B22010" s="1">
        <v>44227</v>
      </c>
      <c r="C22010" t="s">
        <v>22</v>
      </c>
      <c r="D22010" t="s">
        <v>95</v>
      </c>
      <c r="E22010">
        <v>1</v>
      </c>
      <c r="F22010" s="2">
        <v>0.2638888888888889</v>
      </c>
      <c r="G22010">
        <v>5</v>
      </c>
      <c r="H22010">
        <v>5</v>
      </c>
      <c r="I22010">
        <v>0</v>
      </c>
      <c r="J22010">
        <v>0</v>
      </c>
      <c r="K22010" t="s">
        <v>22</v>
      </c>
      <c r="L22010" t="s">
        <v>39</v>
      </c>
      <c r="M22010" t="s">
        <v>28</v>
      </c>
      <c r="N22010">
        <v>3</v>
      </c>
      <c r="O22010">
        <v>58</v>
      </c>
    </row>
    <row r="22011" spans="1:22" x14ac:dyDescent="0.2">
      <c r="A22011">
        <v>2021</v>
      </c>
      <c r="B22011" s="1">
        <v>44227</v>
      </c>
      <c r="C22011" t="s">
        <v>22</v>
      </c>
      <c r="D22011" t="s">
        <v>95</v>
      </c>
      <c r="E22011">
        <v>1</v>
      </c>
      <c r="F22011" s="2">
        <v>0.26111111111111113</v>
      </c>
      <c r="G22011">
        <v>5</v>
      </c>
      <c r="H22011">
        <v>5</v>
      </c>
      <c r="I22011">
        <v>0</v>
      </c>
      <c r="J22011">
        <v>0</v>
      </c>
      <c r="K22011" t="s">
        <v>22</v>
      </c>
      <c r="L22011" t="s">
        <v>39</v>
      </c>
      <c r="M22011" t="s">
        <v>51</v>
      </c>
      <c r="N22011">
        <v>63</v>
      </c>
      <c r="O22011">
        <v>80</v>
      </c>
      <c r="P22011" t="s">
        <v>43</v>
      </c>
      <c r="T22011" t="s">
        <v>27</v>
      </c>
      <c r="U22011">
        <v>113</v>
      </c>
      <c r="V22011">
        <v>57</v>
      </c>
    </row>
    <row r="22012" spans="1:22" x14ac:dyDescent="0.2">
      <c r="A22012">
        <v>2021</v>
      </c>
      <c r="B22012" s="1">
        <v>44227</v>
      </c>
      <c r="C22012" t="s">
        <v>22</v>
      </c>
      <c r="D22012" t="s">
        <v>95</v>
      </c>
      <c r="E22012">
        <v>1</v>
      </c>
      <c r="F22012" s="2">
        <v>0.25833333333333336</v>
      </c>
      <c r="G22012">
        <v>5</v>
      </c>
      <c r="H22012">
        <v>5</v>
      </c>
      <c r="I22012">
        <v>0</v>
      </c>
      <c r="J22012">
        <v>0</v>
      </c>
      <c r="K22012" t="s">
        <v>22</v>
      </c>
      <c r="L22012" t="s">
        <v>59</v>
      </c>
      <c r="M22012" t="s">
        <v>28</v>
      </c>
      <c r="N22012">
        <v>195</v>
      </c>
      <c r="O22012">
        <v>58</v>
      </c>
    </row>
    <row r="22013" spans="1:22" x14ac:dyDescent="0.2">
      <c r="A22013">
        <v>2021</v>
      </c>
      <c r="B22013" s="1">
        <v>44227</v>
      </c>
      <c r="C22013" t="s">
        <v>22</v>
      </c>
      <c r="D22013" t="s">
        <v>95</v>
      </c>
      <c r="E22013">
        <v>1</v>
      </c>
      <c r="F22013" s="2">
        <v>0.25694444444444448</v>
      </c>
      <c r="G22013">
        <v>5</v>
      </c>
      <c r="H22013">
        <v>5</v>
      </c>
      <c r="I22013">
        <v>0</v>
      </c>
      <c r="J22013">
        <v>0</v>
      </c>
      <c r="K22013" t="s">
        <v>22</v>
      </c>
      <c r="L22013" t="s">
        <v>59</v>
      </c>
      <c r="M22013" t="s">
        <v>40</v>
      </c>
      <c r="N22013">
        <v>193</v>
      </c>
      <c r="O22013">
        <v>70</v>
      </c>
      <c r="P22013" t="s">
        <v>43</v>
      </c>
      <c r="T22013" t="s">
        <v>23</v>
      </c>
      <c r="U22013">
        <v>194</v>
      </c>
      <c r="V22013">
        <v>57</v>
      </c>
    </row>
    <row r="22014" spans="1:22" x14ac:dyDescent="0.2">
      <c r="A22014">
        <v>2021</v>
      </c>
      <c r="B22014" s="1">
        <v>44227</v>
      </c>
      <c r="C22014" t="s">
        <v>22</v>
      </c>
      <c r="D22014" t="s">
        <v>95</v>
      </c>
      <c r="E22014">
        <v>1</v>
      </c>
      <c r="F22014" s="2">
        <v>0.25625000000000003</v>
      </c>
      <c r="G22014">
        <v>5</v>
      </c>
      <c r="H22014">
        <v>5</v>
      </c>
      <c r="I22014">
        <v>0</v>
      </c>
      <c r="J22014">
        <v>0</v>
      </c>
      <c r="K22014" t="s">
        <v>22</v>
      </c>
      <c r="L22014" t="s">
        <v>23</v>
      </c>
      <c r="M22014" t="s">
        <v>40</v>
      </c>
      <c r="N22014">
        <v>176</v>
      </c>
      <c r="O22014">
        <v>80</v>
      </c>
      <c r="P22014" t="s">
        <v>43</v>
      </c>
      <c r="T22014" t="s">
        <v>45</v>
      </c>
      <c r="U22014">
        <v>138</v>
      </c>
      <c r="V22014">
        <v>26</v>
      </c>
    </row>
    <row r="22015" spans="1:22" x14ac:dyDescent="0.2">
      <c r="A22015">
        <v>2021</v>
      </c>
      <c r="B22015" s="1">
        <v>44227</v>
      </c>
      <c r="C22015" t="s">
        <v>22</v>
      </c>
      <c r="D22015" t="s">
        <v>95</v>
      </c>
      <c r="E22015">
        <v>1</v>
      </c>
      <c r="F22015" s="2">
        <v>0.25277777777777777</v>
      </c>
      <c r="G22015">
        <v>5</v>
      </c>
      <c r="H22015">
        <v>5</v>
      </c>
      <c r="I22015">
        <v>0</v>
      </c>
      <c r="J22015">
        <v>0</v>
      </c>
      <c r="K22015" t="s">
        <v>22</v>
      </c>
      <c r="L22015" t="s">
        <v>45</v>
      </c>
      <c r="M22015" t="s">
        <v>51</v>
      </c>
      <c r="N22015">
        <v>180</v>
      </c>
      <c r="O22015">
        <v>23</v>
      </c>
      <c r="P22015" t="s">
        <v>43</v>
      </c>
      <c r="T22015" t="s">
        <v>23</v>
      </c>
      <c r="U22015">
        <v>181</v>
      </c>
      <c r="V22015">
        <v>45</v>
      </c>
    </row>
    <row r="22016" spans="1:22" x14ac:dyDescent="0.2">
      <c r="A22016">
        <v>2021</v>
      </c>
      <c r="B22016" s="1">
        <v>44227</v>
      </c>
      <c r="C22016" t="s">
        <v>22</v>
      </c>
      <c r="D22016" t="s">
        <v>95</v>
      </c>
      <c r="E22016">
        <v>1</v>
      </c>
      <c r="F22016" s="2">
        <v>0.25138888888888888</v>
      </c>
      <c r="G22016">
        <v>5</v>
      </c>
      <c r="H22016">
        <v>5</v>
      </c>
      <c r="I22016">
        <v>0</v>
      </c>
      <c r="J22016">
        <v>0</v>
      </c>
      <c r="K22016" t="s">
        <v>95</v>
      </c>
      <c r="L22016" t="s">
        <v>102</v>
      </c>
      <c r="M22016" t="s">
        <v>28</v>
      </c>
      <c r="N22016">
        <v>14</v>
      </c>
      <c r="O22016">
        <v>52</v>
      </c>
    </row>
    <row r="22017" spans="1:22" x14ac:dyDescent="0.2">
      <c r="A22017">
        <v>2021</v>
      </c>
      <c r="B22017" s="1">
        <v>44227</v>
      </c>
      <c r="C22017" t="s">
        <v>22</v>
      </c>
      <c r="D22017" t="s">
        <v>95</v>
      </c>
      <c r="E22017">
        <v>1</v>
      </c>
      <c r="F22017" s="2">
        <v>0.24930555555555556</v>
      </c>
      <c r="G22017">
        <v>5</v>
      </c>
      <c r="H22017">
        <v>5</v>
      </c>
      <c r="I22017">
        <v>0</v>
      </c>
      <c r="J22017">
        <v>0</v>
      </c>
      <c r="K22017" t="s">
        <v>95</v>
      </c>
      <c r="L22017" t="s">
        <v>102</v>
      </c>
      <c r="M22017" t="s">
        <v>51</v>
      </c>
      <c r="N22017">
        <v>15</v>
      </c>
      <c r="O22017">
        <v>10</v>
      </c>
      <c r="P22017" t="s">
        <v>43</v>
      </c>
      <c r="T22017" t="s">
        <v>109</v>
      </c>
      <c r="U22017">
        <v>49</v>
      </c>
      <c r="V22017">
        <v>9</v>
      </c>
    </row>
    <row r="22018" spans="1:22" x14ac:dyDescent="0.2">
      <c r="A22018">
        <v>2021</v>
      </c>
      <c r="B22018" s="1">
        <v>44227</v>
      </c>
      <c r="C22018" t="s">
        <v>22</v>
      </c>
      <c r="D22018" t="s">
        <v>95</v>
      </c>
      <c r="E22018">
        <v>1</v>
      </c>
      <c r="F22018" s="2">
        <v>0.24791666666666667</v>
      </c>
      <c r="G22018">
        <v>5</v>
      </c>
      <c r="H22018">
        <v>5</v>
      </c>
      <c r="I22018">
        <v>0</v>
      </c>
      <c r="J22018">
        <v>0</v>
      </c>
      <c r="K22018" t="s">
        <v>22</v>
      </c>
      <c r="L22018" t="s">
        <v>39</v>
      </c>
      <c r="M22018" t="s">
        <v>28</v>
      </c>
      <c r="N22018">
        <v>102</v>
      </c>
      <c r="O22018">
        <v>71</v>
      </c>
    </row>
    <row r="22019" spans="1:22" x14ac:dyDescent="0.2">
      <c r="A22019">
        <v>2021</v>
      </c>
      <c r="B22019" s="1">
        <v>44227</v>
      </c>
      <c r="C22019" t="s">
        <v>22</v>
      </c>
      <c r="D22019" t="s">
        <v>95</v>
      </c>
      <c r="E22019">
        <v>1</v>
      </c>
      <c r="F22019" s="2">
        <v>0.24652777777777779</v>
      </c>
      <c r="G22019">
        <v>5</v>
      </c>
      <c r="H22019">
        <v>5</v>
      </c>
      <c r="I22019">
        <v>0</v>
      </c>
      <c r="J22019">
        <v>0</v>
      </c>
      <c r="K22019" t="s">
        <v>95</v>
      </c>
      <c r="L22019" t="s">
        <v>109</v>
      </c>
      <c r="M22019" t="s">
        <v>28</v>
      </c>
      <c r="N22019">
        <v>99</v>
      </c>
      <c r="O22019">
        <v>35</v>
      </c>
    </row>
    <row r="22020" spans="1:22" x14ac:dyDescent="0.2">
      <c r="A22020">
        <v>2021</v>
      </c>
      <c r="B22020" s="1">
        <v>44227</v>
      </c>
      <c r="C22020" t="s">
        <v>22</v>
      </c>
      <c r="D22020" t="s">
        <v>95</v>
      </c>
      <c r="E22020">
        <v>1</v>
      </c>
      <c r="F22020" s="2">
        <v>0.24513888888888888</v>
      </c>
      <c r="G22020">
        <v>5</v>
      </c>
      <c r="H22020">
        <v>5</v>
      </c>
      <c r="I22020">
        <v>0</v>
      </c>
      <c r="J22020">
        <v>0</v>
      </c>
      <c r="K22020" t="s">
        <v>95</v>
      </c>
      <c r="L22020" t="s">
        <v>109</v>
      </c>
      <c r="M22020" t="s">
        <v>48</v>
      </c>
      <c r="N22020">
        <v>122</v>
      </c>
      <c r="O22020">
        <v>38</v>
      </c>
      <c r="P22020" t="s">
        <v>49</v>
      </c>
    </row>
    <row r="22021" spans="1:22" x14ac:dyDescent="0.2">
      <c r="A22021">
        <v>2021</v>
      </c>
      <c r="B22021" s="1">
        <v>44227</v>
      </c>
      <c r="C22021" t="s">
        <v>22</v>
      </c>
      <c r="D22021" t="s">
        <v>95</v>
      </c>
      <c r="E22021">
        <v>1</v>
      </c>
      <c r="F22021" s="2">
        <v>0.24444444444444446</v>
      </c>
      <c r="G22021">
        <v>5</v>
      </c>
      <c r="H22021">
        <v>5</v>
      </c>
      <c r="I22021">
        <v>0</v>
      </c>
      <c r="J22021">
        <v>0</v>
      </c>
      <c r="K22021" t="s">
        <v>22</v>
      </c>
      <c r="L22021" t="s">
        <v>39</v>
      </c>
      <c r="M22021" t="s">
        <v>28</v>
      </c>
      <c r="N22021">
        <v>26</v>
      </c>
      <c r="O22021">
        <v>52</v>
      </c>
    </row>
    <row r="22022" spans="1:22" x14ac:dyDescent="0.2">
      <c r="A22022">
        <v>2021</v>
      </c>
      <c r="B22022" s="1">
        <v>44227</v>
      </c>
      <c r="C22022" t="s">
        <v>22</v>
      </c>
      <c r="D22022" t="s">
        <v>95</v>
      </c>
      <c r="E22022">
        <v>1</v>
      </c>
      <c r="F22022" s="2">
        <v>0.24166666666666667</v>
      </c>
      <c r="G22022">
        <v>5</v>
      </c>
      <c r="H22022">
        <v>5</v>
      </c>
      <c r="I22022">
        <v>0</v>
      </c>
      <c r="J22022">
        <v>0</v>
      </c>
      <c r="K22022" t="s">
        <v>22</v>
      </c>
      <c r="L22022" t="s">
        <v>39</v>
      </c>
      <c r="M22022" t="s">
        <v>40</v>
      </c>
      <c r="N22022">
        <v>27</v>
      </c>
      <c r="O22022">
        <v>20</v>
      </c>
      <c r="P22022" t="s">
        <v>43</v>
      </c>
      <c r="T22022" t="s">
        <v>23</v>
      </c>
      <c r="U22022">
        <v>85</v>
      </c>
      <c r="V22022">
        <v>3</v>
      </c>
    </row>
    <row r="22023" spans="1:22" x14ac:dyDescent="0.2">
      <c r="A22023">
        <v>2021</v>
      </c>
      <c r="B22023" s="1">
        <v>44227</v>
      </c>
      <c r="C22023" t="s">
        <v>22</v>
      </c>
      <c r="D22023" t="s">
        <v>95</v>
      </c>
      <c r="E22023">
        <v>1</v>
      </c>
      <c r="F22023" s="2">
        <v>0.2388888888888889</v>
      </c>
      <c r="G22023">
        <v>5</v>
      </c>
      <c r="H22023">
        <v>5</v>
      </c>
      <c r="I22023">
        <v>0</v>
      </c>
      <c r="J22023">
        <v>0</v>
      </c>
      <c r="K22023" t="s">
        <v>95</v>
      </c>
      <c r="L22023" t="s">
        <v>192</v>
      </c>
      <c r="M22023" t="s">
        <v>28</v>
      </c>
      <c r="N22023">
        <v>92</v>
      </c>
      <c r="O22023">
        <v>30</v>
      </c>
    </row>
    <row r="22024" spans="1:22" x14ac:dyDescent="0.2">
      <c r="A22024">
        <v>2021</v>
      </c>
      <c r="B22024" s="1">
        <v>44227</v>
      </c>
      <c r="C22024" t="s">
        <v>22</v>
      </c>
      <c r="D22024" t="s">
        <v>95</v>
      </c>
      <c r="E22024">
        <v>1</v>
      </c>
      <c r="F22024" s="2">
        <v>0.23680555555555557</v>
      </c>
      <c r="G22024">
        <v>5</v>
      </c>
      <c r="H22024">
        <v>5</v>
      </c>
      <c r="I22024">
        <v>0</v>
      </c>
      <c r="J22024">
        <v>0</v>
      </c>
      <c r="K22024" t="s">
        <v>95</v>
      </c>
      <c r="L22024" t="s">
        <v>192</v>
      </c>
      <c r="M22024" t="s">
        <v>29</v>
      </c>
      <c r="N22024">
        <v>125</v>
      </c>
      <c r="O22024">
        <v>7</v>
      </c>
      <c r="P22024" t="s">
        <v>30</v>
      </c>
      <c r="T22024" t="s">
        <v>45</v>
      </c>
    </row>
    <row r="22025" spans="1:22" x14ac:dyDescent="0.2">
      <c r="A22025">
        <v>2021</v>
      </c>
      <c r="B22025" s="1">
        <v>44227</v>
      </c>
      <c r="C22025" t="s">
        <v>22</v>
      </c>
      <c r="D22025" t="s">
        <v>95</v>
      </c>
      <c r="E22025">
        <v>1</v>
      </c>
      <c r="F22025" s="2">
        <v>0.23472222222222219</v>
      </c>
      <c r="G22025">
        <v>5</v>
      </c>
      <c r="H22025">
        <v>5</v>
      </c>
      <c r="I22025">
        <v>0</v>
      </c>
      <c r="J22025">
        <v>0</v>
      </c>
      <c r="K22025" t="s">
        <v>95</v>
      </c>
      <c r="L22025" t="s">
        <v>192</v>
      </c>
      <c r="M22025" t="s">
        <v>51</v>
      </c>
      <c r="N22025">
        <v>198</v>
      </c>
      <c r="O22025">
        <v>27</v>
      </c>
      <c r="P22025" t="s">
        <v>43</v>
      </c>
      <c r="T22025" t="s">
        <v>120</v>
      </c>
      <c r="U22025">
        <v>182</v>
      </c>
      <c r="V22025">
        <v>42</v>
      </c>
    </row>
    <row r="22026" spans="1:22" x14ac:dyDescent="0.2">
      <c r="A22026">
        <v>2021</v>
      </c>
      <c r="B22026" s="1">
        <v>44227</v>
      </c>
      <c r="C22026" t="s">
        <v>22</v>
      </c>
      <c r="D22026" t="s">
        <v>95</v>
      </c>
      <c r="E22026">
        <v>1</v>
      </c>
      <c r="F22026" s="2">
        <v>0.23333333333333331</v>
      </c>
      <c r="G22026">
        <v>5</v>
      </c>
      <c r="H22026">
        <v>5</v>
      </c>
      <c r="I22026">
        <v>0</v>
      </c>
      <c r="J22026">
        <v>0</v>
      </c>
      <c r="K22026" t="s">
        <v>22</v>
      </c>
      <c r="L22026" t="s">
        <v>27</v>
      </c>
      <c r="M22026" t="s">
        <v>28</v>
      </c>
      <c r="N22026">
        <v>48</v>
      </c>
      <c r="O22026">
        <v>67</v>
      </c>
    </row>
    <row r="22027" spans="1:22" x14ac:dyDescent="0.2">
      <c r="A22027">
        <v>2021</v>
      </c>
      <c r="B22027" s="1">
        <v>44227</v>
      </c>
      <c r="C22027" t="s">
        <v>22</v>
      </c>
      <c r="D22027" t="s">
        <v>95</v>
      </c>
      <c r="E22027">
        <v>1</v>
      </c>
      <c r="F22027" s="2">
        <v>0.22916666666666666</v>
      </c>
      <c r="G22027">
        <v>5</v>
      </c>
      <c r="H22027">
        <v>5</v>
      </c>
      <c r="I22027">
        <v>0</v>
      </c>
      <c r="J22027">
        <v>0</v>
      </c>
      <c r="K22027" t="s">
        <v>22</v>
      </c>
      <c r="L22027" t="s">
        <v>27</v>
      </c>
      <c r="M22027" t="s">
        <v>29</v>
      </c>
      <c r="N22027">
        <v>125</v>
      </c>
      <c r="O22027">
        <v>31</v>
      </c>
      <c r="P22027" t="s">
        <v>30</v>
      </c>
      <c r="T22027" t="s">
        <v>192</v>
      </c>
    </row>
    <row r="22028" spans="1:22" x14ac:dyDescent="0.2">
      <c r="A22028">
        <v>2021</v>
      </c>
      <c r="B22028" s="1">
        <v>44227</v>
      </c>
      <c r="C22028" t="s">
        <v>22</v>
      </c>
      <c r="D22028" t="s">
        <v>95</v>
      </c>
      <c r="E22028">
        <v>1</v>
      </c>
      <c r="F22028" s="2">
        <v>0.22708333333333333</v>
      </c>
      <c r="G22028">
        <v>5</v>
      </c>
      <c r="H22028">
        <v>5</v>
      </c>
      <c r="I22028">
        <v>0</v>
      </c>
      <c r="J22028">
        <v>0</v>
      </c>
      <c r="K22028" t="s">
        <v>22</v>
      </c>
      <c r="L22028" t="s">
        <v>27</v>
      </c>
      <c r="M22028" t="s">
        <v>40</v>
      </c>
      <c r="N22028">
        <v>132</v>
      </c>
      <c r="O22028">
        <v>0</v>
      </c>
      <c r="P22028" t="s">
        <v>41</v>
      </c>
      <c r="T22028" t="s">
        <v>64</v>
      </c>
      <c r="U22028">
        <v>196</v>
      </c>
      <c r="V22028">
        <v>32</v>
      </c>
    </row>
    <row r="22029" spans="1:22" x14ac:dyDescent="0.2">
      <c r="A22029">
        <v>2021</v>
      </c>
      <c r="B22029" s="1">
        <v>44227</v>
      </c>
      <c r="C22029" t="s">
        <v>22</v>
      </c>
      <c r="D22029" t="s">
        <v>95</v>
      </c>
      <c r="E22029">
        <v>1</v>
      </c>
      <c r="F22029" s="2">
        <v>0.22430555555555556</v>
      </c>
      <c r="G22029">
        <v>5</v>
      </c>
      <c r="H22029">
        <v>5</v>
      </c>
      <c r="I22029">
        <v>0</v>
      </c>
      <c r="J22029">
        <v>0</v>
      </c>
      <c r="K22029" t="s">
        <v>22</v>
      </c>
      <c r="L22029" t="s">
        <v>64</v>
      </c>
      <c r="M22029" t="s">
        <v>40</v>
      </c>
      <c r="N22029">
        <v>197</v>
      </c>
      <c r="O22029">
        <v>52</v>
      </c>
      <c r="P22029" t="s">
        <v>41</v>
      </c>
      <c r="T22029" t="s">
        <v>38</v>
      </c>
      <c r="U22029">
        <v>196</v>
      </c>
      <c r="V22029">
        <v>47</v>
      </c>
    </row>
    <row r="22030" spans="1:22" x14ac:dyDescent="0.2">
      <c r="A22030">
        <v>2021</v>
      </c>
      <c r="B22030" s="1">
        <v>44227</v>
      </c>
      <c r="C22030" t="s">
        <v>22</v>
      </c>
      <c r="D22030" t="s">
        <v>95</v>
      </c>
      <c r="E22030">
        <v>1</v>
      </c>
      <c r="F22030" s="2">
        <v>0.21944444444444444</v>
      </c>
      <c r="G22030">
        <v>5</v>
      </c>
      <c r="H22030">
        <v>5</v>
      </c>
      <c r="I22030">
        <v>0</v>
      </c>
      <c r="J22030">
        <v>0</v>
      </c>
      <c r="K22030" t="s">
        <v>22</v>
      </c>
      <c r="L22030" t="s">
        <v>38</v>
      </c>
      <c r="M22030" t="s">
        <v>32</v>
      </c>
      <c r="N22030">
        <v>149</v>
      </c>
      <c r="O22030">
        <v>12</v>
      </c>
      <c r="P22030" t="s">
        <v>84</v>
      </c>
      <c r="Q22030" t="s">
        <v>80</v>
      </c>
      <c r="R22030" t="s">
        <v>35</v>
      </c>
      <c r="S22030" t="s">
        <v>36</v>
      </c>
    </row>
    <row r="22031" spans="1:22" x14ac:dyDescent="0.2">
      <c r="A22031">
        <v>2021</v>
      </c>
      <c r="B22031" s="1">
        <v>44227</v>
      </c>
      <c r="C22031" t="s">
        <v>22</v>
      </c>
      <c r="D22031" t="s">
        <v>95</v>
      </c>
      <c r="E22031">
        <v>1</v>
      </c>
      <c r="F22031" s="2">
        <v>0.21805555555555556</v>
      </c>
      <c r="G22031">
        <v>5</v>
      </c>
      <c r="H22031">
        <v>5</v>
      </c>
      <c r="I22031">
        <v>0</v>
      </c>
      <c r="J22031">
        <v>0</v>
      </c>
      <c r="K22031" t="s">
        <v>95</v>
      </c>
      <c r="L22031" t="s">
        <v>120</v>
      </c>
      <c r="M22031" t="s">
        <v>28</v>
      </c>
      <c r="N22031">
        <v>38</v>
      </c>
      <c r="O22031">
        <v>55</v>
      </c>
    </row>
    <row r="22032" spans="1:22" x14ac:dyDescent="0.2">
      <c r="A22032">
        <v>2021</v>
      </c>
      <c r="B22032" s="1">
        <v>44227</v>
      </c>
      <c r="C22032" t="s">
        <v>22</v>
      </c>
      <c r="D22032" t="s">
        <v>95</v>
      </c>
      <c r="E22032">
        <v>1</v>
      </c>
      <c r="F22032" s="2">
        <v>0.21527777777777779</v>
      </c>
      <c r="G22032">
        <v>5</v>
      </c>
      <c r="H22032">
        <v>5</v>
      </c>
      <c r="I22032">
        <v>0</v>
      </c>
      <c r="J22032">
        <v>0</v>
      </c>
      <c r="K22032" t="s">
        <v>22</v>
      </c>
      <c r="L22032" t="s">
        <v>69</v>
      </c>
      <c r="M22032" t="s">
        <v>46</v>
      </c>
      <c r="N22032">
        <v>88</v>
      </c>
      <c r="O22032">
        <v>81</v>
      </c>
    </row>
    <row r="22033" spans="1:22" x14ac:dyDescent="0.2">
      <c r="A22033">
        <v>2021</v>
      </c>
      <c r="B22033" s="1">
        <v>44227</v>
      </c>
      <c r="C22033" t="s">
        <v>22</v>
      </c>
      <c r="D22033" t="s">
        <v>95</v>
      </c>
      <c r="E22033">
        <v>1</v>
      </c>
      <c r="F22033" s="2">
        <v>0.21458333333333335</v>
      </c>
      <c r="G22033">
        <v>5</v>
      </c>
      <c r="H22033">
        <v>5</v>
      </c>
      <c r="I22033">
        <v>0</v>
      </c>
      <c r="J22033">
        <v>0</v>
      </c>
      <c r="K22033" t="s">
        <v>22</v>
      </c>
      <c r="L22033" t="s">
        <v>69</v>
      </c>
      <c r="M22033" t="s">
        <v>40</v>
      </c>
      <c r="N22033">
        <v>62</v>
      </c>
      <c r="O22033">
        <v>77</v>
      </c>
      <c r="P22033" t="s">
        <v>43</v>
      </c>
      <c r="T22033" t="s">
        <v>70</v>
      </c>
      <c r="U22033">
        <v>70</v>
      </c>
      <c r="V22033">
        <v>22</v>
      </c>
    </row>
    <row r="22034" spans="1:22" x14ac:dyDescent="0.2">
      <c r="A22034">
        <v>2021</v>
      </c>
      <c r="B22034" s="1">
        <v>44227</v>
      </c>
      <c r="C22034" t="s">
        <v>22</v>
      </c>
      <c r="D22034" t="s">
        <v>95</v>
      </c>
      <c r="E22034">
        <v>1</v>
      </c>
      <c r="F22034" s="2">
        <v>0.21180555555555555</v>
      </c>
      <c r="G22034">
        <v>5</v>
      </c>
      <c r="H22034">
        <v>5</v>
      </c>
      <c r="I22034">
        <v>0</v>
      </c>
      <c r="J22034">
        <v>0</v>
      </c>
      <c r="K22034" t="s">
        <v>22</v>
      </c>
      <c r="L22034" t="s">
        <v>70</v>
      </c>
      <c r="M22034" t="s">
        <v>40</v>
      </c>
      <c r="N22034">
        <v>80</v>
      </c>
      <c r="O22034">
        <v>2</v>
      </c>
      <c r="P22034" t="s">
        <v>41</v>
      </c>
      <c r="T22034" t="s">
        <v>64</v>
      </c>
      <c r="U22034">
        <v>105</v>
      </c>
      <c r="V22034">
        <v>6</v>
      </c>
    </row>
    <row r="22035" spans="1:22" x14ac:dyDescent="0.2">
      <c r="A22035">
        <v>2021</v>
      </c>
      <c r="B22035" s="1">
        <v>44227</v>
      </c>
      <c r="C22035" t="s">
        <v>22</v>
      </c>
      <c r="D22035" t="s">
        <v>95</v>
      </c>
      <c r="E22035">
        <v>1</v>
      </c>
      <c r="F22035" s="2">
        <v>0.21111111111111111</v>
      </c>
      <c r="G22035">
        <v>5</v>
      </c>
      <c r="H22035">
        <v>5</v>
      </c>
      <c r="I22035">
        <v>0</v>
      </c>
      <c r="J22035">
        <v>0</v>
      </c>
      <c r="K22035" t="s">
        <v>22</v>
      </c>
      <c r="L22035" t="s">
        <v>64</v>
      </c>
      <c r="M22035" t="s">
        <v>48</v>
      </c>
      <c r="N22035">
        <v>105</v>
      </c>
      <c r="O22035">
        <v>6</v>
      </c>
      <c r="P22035" t="s">
        <v>49</v>
      </c>
    </row>
    <row r="22036" spans="1:22" x14ac:dyDescent="0.2">
      <c r="A22036">
        <v>2021</v>
      </c>
      <c r="B22036" s="1">
        <v>44227</v>
      </c>
      <c r="C22036" t="s">
        <v>22</v>
      </c>
      <c r="D22036" t="s">
        <v>95</v>
      </c>
      <c r="E22036">
        <v>1</v>
      </c>
      <c r="F22036" s="2">
        <v>0.21111111111111111</v>
      </c>
      <c r="G22036">
        <v>5</v>
      </c>
      <c r="H22036">
        <v>5</v>
      </c>
      <c r="I22036">
        <v>0</v>
      </c>
      <c r="J22036">
        <v>0</v>
      </c>
      <c r="K22036" t="s">
        <v>22</v>
      </c>
      <c r="L22036" t="s">
        <v>64</v>
      </c>
      <c r="M22036" t="s">
        <v>29</v>
      </c>
      <c r="N22036">
        <v>105</v>
      </c>
      <c r="O22036">
        <v>6</v>
      </c>
      <c r="P22036" t="s">
        <v>71</v>
      </c>
      <c r="T22036" t="s">
        <v>133</v>
      </c>
    </row>
    <row r="22037" spans="1:22" x14ac:dyDescent="0.2">
      <c r="A22037">
        <v>2021</v>
      </c>
      <c r="B22037" s="1">
        <v>44227</v>
      </c>
      <c r="C22037" t="s">
        <v>22</v>
      </c>
      <c r="D22037" t="s">
        <v>95</v>
      </c>
      <c r="E22037">
        <v>1</v>
      </c>
      <c r="F22037" s="2">
        <v>0.20972222222222223</v>
      </c>
      <c r="G22037">
        <v>5</v>
      </c>
      <c r="H22037">
        <v>5</v>
      </c>
      <c r="I22037">
        <v>0</v>
      </c>
      <c r="J22037">
        <v>0</v>
      </c>
      <c r="K22037" t="s">
        <v>95</v>
      </c>
      <c r="L22037" t="s">
        <v>112</v>
      </c>
      <c r="M22037" t="s">
        <v>28</v>
      </c>
      <c r="N22037">
        <v>37</v>
      </c>
      <c r="O22037">
        <v>73</v>
      </c>
    </row>
    <row r="22038" spans="1:22" x14ac:dyDescent="0.2">
      <c r="A22038">
        <v>2021</v>
      </c>
      <c r="B22038" s="1">
        <v>44227</v>
      </c>
      <c r="C22038" t="s">
        <v>22</v>
      </c>
      <c r="D22038" t="s">
        <v>95</v>
      </c>
      <c r="E22038">
        <v>1</v>
      </c>
      <c r="F22038" s="2">
        <v>0.20833333333333334</v>
      </c>
      <c r="G22038">
        <v>5</v>
      </c>
      <c r="H22038">
        <v>5</v>
      </c>
      <c r="I22038">
        <v>0</v>
      </c>
      <c r="J22038">
        <v>0</v>
      </c>
      <c r="K22038" t="s">
        <v>95</v>
      </c>
      <c r="L22038" t="s">
        <v>112</v>
      </c>
      <c r="M22038" t="s">
        <v>40</v>
      </c>
      <c r="N22038">
        <v>10</v>
      </c>
      <c r="O22038">
        <v>74</v>
      </c>
      <c r="P22038" t="s">
        <v>41</v>
      </c>
      <c r="T22038" t="s">
        <v>114</v>
      </c>
      <c r="U22038">
        <v>29</v>
      </c>
      <c r="V22038">
        <v>6</v>
      </c>
    </row>
    <row r="22039" spans="1:22" x14ac:dyDescent="0.2">
      <c r="A22039">
        <v>2021</v>
      </c>
      <c r="B22039" s="1">
        <v>44227</v>
      </c>
      <c r="C22039" t="s">
        <v>22</v>
      </c>
      <c r="D22039" t="s">
        <v>95</v>
      </c>
      <c r="E22039">
        <v>1</v>
      </c>
      <c r="F22039" s="2">
        <v>0.20486111111111113</v>
      </c>
      <c r="G22039">
        <v>5</v>
      </c>
      <c r="H22039">
        <v>5</v>
      </c>
      <c r="I22039">
        <v>0</v>
      </c>
      <c r="J22039">
        <v>0</v>
      </c>
      <c r="K22039" t="s">
        <v>22</v>
      </c>
      <c r="L22039" t="s">
        <v>38</v>
      </c>
      <c r="M22039" t="s">
        <v>46</v>
      </c>
      <c r="N22039">
        <v>193</v>
      </c>
      <c r="O22039">
        <v>67</v>
      </c>
    </row>
    <row r="22040" spans="1:22" x14ac:dyDescent="0.2">
      <c r="A22040">
        <v>2021</v>
      </c>
      <c r="B22040" s="1">
        <v>44227</v>
      </c>
      <c r="C22040" t="s">
        <v>22</v>
      </c>
      <c r="D22040" t="s">
        <v>95</v>
      </c>
      <c r="E22040">
        <v>1</v>
      </c>
      <c r="F22040" s="2">
        <v>0.20277777777777781</v>
      </c>
      <c r="G22040">
        <v>5</v>
      </c>
      <c r="H22040">
        <v>5</v>
      </c>
      <c r="I22040">
        <v>0</v>
      </c>
      <c r="J22040">
        <v>0</v>
      </c>
      <c r="K22040" t="s">
        <v>95</v>
      </c>
      <c r="L22040" t="s">
        <v>114</v>
      </c>
      <c r="M22040" t="s">
        <v>28</v>
      </c>
      <c r="N22040">
        <v>3</v>
      </c>
      <c r="O22040">
        <v>41</v>
      </c>
    </row>
    <row r="22041" spans="1:22" x14ac:dyDescent="0.2">
      <c r="A22041">
        <v>2021</v>
      </c>
      <c r="B22041" s="1">
        <v>44227</v>
      </c>
      <c r="C22041" t="s">
        <v>22</v>
      </c>
      <c r="D22041" t="s">
        <v>95</v>
      </c>
      <c r="E22041">
        <v>1</v>
      </c>
      <c r="F22041" s="2">
        <v>0.19930555555555554</v>
      </c>
      <c r="G22041">
        <v>5</v>
      </c>
      <c r="H22041">
        <v>5</v>
      </c>
      <c r="I22041">
        <v>0</v>
      </c>
      <c r="J22041">
        <v>0</v>
      </c>
      <c r="K22041" t="s">
        <v>95</v>
      </c>
      <c r="L22041" t="s">
        <v>114</v>
      </c>
      <c r="M22041" t="s">
        <v>40</v>
      </c>
      <c r="N22041">
        <v>45</v>
      </c>
      <c r="O22041">
        <v>6</v>
      </c>
      <c r="P22041" t="s">
        <v>43</v>
      </c>
      <c r="T22041" t="s">
        <v>191</v>
      </c>
      <c r="U22041">
        <v>45</v>
      </c>
      <c r="V22041">
        <v>11</v>
      </c>
    </row>
    <row r="22042" spans="1:22" x14ac:dyDescent="0.2">
      <c r="A22042">
        <v>2021</v>
      </c>
      <c r="B22042" s="1">
        <v>44227</v>
      </c>
      <c r="C22042" t="s">
        <v>22</v>
      </c>
      <c r="D22042" t="s">
        <v>95</v>
      </c>
      <c r="E22042">
        <v>1</v>
      </c>
      <c r="F22042" s="2">
        <v>0.19791666666666666</v>
      </c>
      <c r="G22042">
        <v>5</v>
      </c>
      <c r="H22042">
        <v>5</v>
      </c>
      <c r="I22042">
        <v>0</v>
      </c>
      <c r="J22042">
        <v>0</v>
      </c>
      <c r="K22042" t="s">
        <v>95</v>
      </c>
      <c r="L22042" t="s">
        <v>191</v>
      </c>
      <c r="M22042" t="s">
        <v>40</v>
      </c>
      <c r="N22042">
        <v>50</v>
      </c>
      <c r="O22042">
        <v>14</v>
      </c>
      <c r="P22042" t="s">
        <v>43</v>
      </c>
      <c r="T22042" t="s">
        <v>133</v>
      </c>
      <c r="U22042">
        <v>66</v>
      </c>
      <c r="V22042">
        <v>51</v>
      </c>
    </row>
    <row r="22043" spans="1:22" x14ac:dyDescent="0.2">
      <c r="A22043">
        <v>2021</v>
      </c>
      <c r="B22043" s="1">
        <v>44227</v>
      </c>
      <c r="C22043" t="s">
        <v>22</v>
      </c>
      <c r="D22043" t="s">
        <v>95</v>
      </c>
      <c r="E22043">
        <v>1</v>
      </c>
      <c r="F22043" s="2">
        <v>0.19652777777777777</v>
      </c>
      <c r="G22043">
        <v>5</v>
      </c>
      <c r="H22043">
        <v>5</v>
      </c>
      <c r="I22043">
        <v>0</v>
      </c>
      <c r="J22043">
        <v>0</v>
      </c>
      <c r="K22043" t="s">
        <v>95</v>
      </c>
      <c r="L22043" t="s">
        <v>133</v>
      </c>
      <c r="M22043" t="s">
        <v>40</v>
      </c>
      <c r="N22043">
        <v>90</v>
      </c>
      <c r="O22043">
        <v>59</v>
      </c>
      <c r="P22043" t="s">
        <v>43</v>
      </c>
      <c r="T22043" t="s">
        <v>112</v>
      </c>
      <c r="U22043">
        <v>74</v>
      </c>
      <c r="V22043">
        <v>62</v>
      </c>
    </row>
    <row r="22044" spans="1:22" x14ac:dyDescent="0.2">
      <c r="A22044">
        <v>2021</v>
      </c>
      <c r="B22044" s="1">
        <v>44227</v>
      </c>
      <c r="C22044" t="s">
        <v>22</v>
      </c>
      <c r="D22044" t="s">
        <v>95</v>
      </c>
      <c r="E22044">
        <v>1</v>
      </c>
      <c r="F22044" s="2">
        <v>0.19513888888888889</v>
      </c>
      <c r="G22044">
        <v>5</v>
      </c>
      <c r="H22044">
        <v>5</v>
      </c>
      <c r="I22044">
        <v>0</v>
      </c>
      <c r="J22044">
        <v>0</v>
      </c>
      <c r="K22044" t="s">
        <v>95</v>
      </c>
      <c r="L22044" t="s">
        <v>112</v>
      </c>
      <c r="M22044" t="s">
        <v>48</v>
      </c>
      <c r="N22044">
        <v>104</v>
      </c>
      <c r="O22044">
        <v>68</v>
      </c>
      <c r="P22044" t="s">
        <v>49</v>
      </c>
    </row>
    <row r="22045" spans="1:22" x14ac:dyDescent="0.2">
      <c r="A22045">
        <v>2021</v>
      </c>
      <c r="B22045" s="1">
        <v>44227</v>
      </c>
      <c r="C22045" t="s">
        <v>22</v>
      </c>
      <c r="D22045" t="s">
        <v>95</v>
      </c>
      <c r="E22045">
        <v>1</v>
      </c>
      <c r="F22045" s="2">
        <v>0.19513888888888889</v>
      </c>
      <c r="G22045">
        <v>5</v>
      </c>
      <c r="H22045">
        <v>5</v>
      </c>
      <c r="I22045">
        <v>0</v>
      </c>
      <c r="J22045">
        <v>0</v>
      </c>
      <c r="K22045" t="s">
        <v>95</v>
      </c>
      <c r="L22045" t="s">
        <v>112</v>
      </c>
      <c r="M22045" t="s">
        <v>29</v>
      </c>
      <c r="N22045">
        <v>104</v>
      </c>
      <c r="O22045">
        <v>68</v>
      </c>
      <c r="P22045" t="s">
        <v>71</v>
      </c>
      <c r="T22045" t="s">
        <v>63</v>
      </c>
    </row>
    <row r="22046" spans="1:22" x14ac:dyDescent="0.2">
      <c r="A22046">
        <v>2021</v>
      </c>
      <c r="B22046" s="1">
        <v>44227</v>
      </c>
      <c r="C22046" t="s">
        <v>22</v>
      </c>
      <c r="D22046" t="s">
        <v>95</v>
      </c>
      <c r="E22046">
        <v>1</v>
      </c>
      <c r="F22046" s="2">
        <v>0.19305555555555554</v>
      </c>
      <c r="G22046">
        <v>5</v>
      </c>
      <c r="H22046">
        <v>5</v>
      </c>
      <c r="I22046">
        <v>0</v>
      </c>
      <c r="J22046">
        <v>0</v>
      </c>
      <c r="K22046" t="s">
        <v>22</v>
      </c>
      <c r="L22046" t="s">
        <v>37</v>
      </c>
      <c r="M22046" t="s">
        <v>28</v>
      </c>
      <c r="N22046">
        <v>20</v>
      </c>
      <c r="O22046">
        <v>34</v>
      </c>
    </row>
    <row r="22047" spans="1:22" x14ac:dyDescent="0.2">
      <c r="A22047">
        <v>2021</v>
      </c>
      <c r="B22047" s="1">
        <v>44227</v>
      </c>
      <c r="C22047" t="s">
        <v>22</v>
      </c>
      <c r="D22047" t="s">
        <v>95</v>
      </c>
      <c r="E22047">
        <v>1</v>
      </c>
      <c r="F22047" s="2">
        <v>0.19097222222222221</v>
      </c>
      <c r="G22047">
        <v>5</v>
      </c>
      <c r="H22047">
        <v>5</v>
      </c>
      <c r="I22047">
        <v>0</v>
      </c>
      <c r="J22047">
        <v>0</v>
      </c>
      <c r="K22047" t="s">
        <v>22</v>
      </c>
      <c r="L22047" t="s">
        <v>37</v>
      </c>
      <c r="M22047" t="s">
        <v>51</v>
      </c>
      <c r="N22047">
        <v>26</v>
      </c>
      <c r="O22047">
        <v>52</v>
      </c>
      <c r="P22047" t="s">
        <v>43</v>
      </c>
      <c r="T22047" t="s">
        <v>47</v>
      </c>
      <c r="U22047">
        <v>50</v>
      </c>
      <c r="V22047">
        <v>21</v>
      </c>
    </row>
    <row r="22048" spans="1:22" x14ac:dyDescent="0.2">
      <c r="A22048">
        <v>2021</v>
      </c>
      <c r="B22048" s="1">
        <v>44227</v>
      </c>
      <c r="C22048" t="s">
        <v>22</v>
      </c>
      <c r="D22048" t="s">
        <v>95</v>
      </c>
      <c r="E22048">
        <v>1</v>
      </c>
      <c r="F22048" s="2">
        <v>0.18888888888888888</v>
      </c>
      <c r="G22048">
        <v>5</v>
      </c>
      <c r="H22048">
        <v>5</v>
      </c>
      <c r="I22048">
        <v>0</v>
      </c>
      <c r="J22048">
        <v>0</v>
      </c>
      <c r="K22048" t="s">
        <v>95</v>
      </c>
      <c r="L22048" t="s">
        <v>112</v>
      </c>
      <c r="M22048" t="s">
        <v>28</v>
      </c>
      <c r="N22048">
        <v>104</v>
      </c>
      <c r="O22048">
        <v>80</v>
      </c>
    </row>
    <row r="22049" spans="1:22" x14ac:dyDescent="0.2">
      <c r="A22049">
        <v>2021</v>
      </c>
      <c r="B22049" s="1">
        <v>44227</v>
      </c>
      <c r="C22049" t="s">
        <v>22</v>
      </c>
      <c r="D22049" t="s">
        <v>95</v>
      </c>
      <c r="E22049">
        <v>1</v>
      </c>
      <c r="F22049" s="2">
        <v>0.18888888888888888</v>
      </c>
      <c r="G22049">
        <v>5</v>
      </c>
      <c r="H22049">
        <v>5</v>
      </c>
      <c r="I22049">
        <v>0</v>
      </c>
      <c r="J22049">
        <v>0</v>
      </c>
      <c r="K22049" t="s">
        <v>95</v>
      </c>
      <c r="L22049" t="s">
        <v>112</v>
      </c>
      <c r="M22049" t="s">
        <v>48</v>
      </c>
      <c r="N22049">
        <v>104</v>
      </c>
      <c r="O22049">
        <v>80</v>
      </c>
      <c r="P22049" t="s">
        <v>49</v>
      </c>
    </row>
    <row r="22050" spans="1:22" x14ac:dyDescent="0.2">
      <c r="A22050">
        <v>2021</v>
      </c>
      <c r="B22050" s="1">
        <v>44227</v>
      </c>
      <c r="C22050" t="s">
        <v>22</v>
      </c>
      <c r="D22050" t="s">
        <v>95</v>
      </c>
      <c r="E22050">
        <v>1</v>
      </c>
      <c r="F22050" s="2">
        <v>0.1875</v>
      </c>
      <c r="G22050">
        <v>5</v>
      </c>
      <c r="H22050">
        <v>5</v>
      </c>
      <c r="I22050">
        <v>0</v>
      </c>
      <c r="J22050">
        <v>0</v>
      </c>
      <c r="K22050" t="s">
        <v>22</v>
      </c>
      <c r="L22050" t="s">
        <v>37</v>
      </c>
      <c r="M22050" t="s">
        <v>28</v>
      </c>
      <c r="N22050">
        <v>70</v>
      </c>
      <c r="O22050">
        <v>6</v>
      </c>
    </row>
    <row r="22051" spans="1:22" x14ac:dyDescent="0.2">
      <c r="A22051">
        <v>2021</v>
      </c>
      <c r="B22051" s="1">
        <v>44227</v>
      </c>
      <c r="C22051" t="s">
        <v>22</v>
      </c>
      <c r="D22051" t="s">
        <v>95</v>
      </c>
      <c r="E22051">
        <v>1</v>
      </c>
      <c r="F22051" s="2">
        <v>0.18680555555555556</v>
      </c>
      <c r="G22051">
        <v>5</v>
      </c>
      <c r="H22051">
        <v>5</v>
      </c>
      <c r="I22051">
        <v>0</v>
      </c>
      <c r="J22051">
        <v>0</v>
      </c>
      <c r="K22051" t="s">
        <v>22</v>
      </c>
      <c r="L22051" t="s">
        <v>37</v>
      </c>
      <c r="M22051" t="s">
        <v>40</v>
      </c>
      <c r="N22051">
        <v>33</v>
      </c>
      <c r="O22051">
        <v>9</v>
      </c>
      <c r="P22051" t="s">
        <v>43</v>
      </c>
      <c r="T22051" t="s">
        <v>69</v>
      </c>
      <c r="U22051">
        <v>25</v>
      </c>
      <c r="V22051">
        <v>53</v>
      </c>
    </row>
    <row r="22052" spans="1:22" x14ac:dyDescent="0.2">
      <c r="A22052">
        <v>2021</v>
      </c>
      <c r="B22052" s="1">
        <v>44227</v>
      </c>
      <c r="C22052" t="s">
        <v>22</v>
      </c>
      <c r="D22052" t="s">
        <v>95</v>
      </c>
      <c r="E22052">
        <v>1</v>
      </c>
      <c r="F22052" s="2">
        <v>0.18472222222222223</v>
      </c>
      <c r="G22052">
        <v>5</v>
      </c>
      <c r="H22052">
        <v>5</v>
      </c>
      <c r="I22052">
        <v>0</v>
      </c>
      <c r="J22052">
        <v>0</v>
      </c>
      <c r="K22052" t="s">
        <v>22</v>
      </c>
      <c r="L22052" t="s">
        <v>69</v>
      </c>
      <c r="M22052" t="s">
        <v>51</v>
      </c>
      <c r="N22052">
        <v>28</v>
      </c>
      <c r="O22052">
        <v>69</v>
      </c>
      <c r="P22052" t="s">
        <v>43</v>
      </c>
      <c r="T22052" t="s">
        <v>72</v>
      </c>
      <c r="U22052">
        <v>87</v>
      </c>
      <c r="V22052">
        <v>81</v>
      </c>
    </row>
    <row r="22053" spans="1:22" x14ac:dyDescent="0.2">
      <c r="A22053">
        <v>2021</v>
      </c>
      <c r="B22053" s="1">
        <v>44227</v>
      </c>
      <c r="C22053" t="s">
        <v>22</v>
      </c>
      <c r="D22053" t="s">
        <v>95</v>
      </c>
      <c r="E22053">
        <v>1</v>
      </c>
      <c r="F22053" s="2">
        <v>0.18333333333333335</v>
      </c>
      <c r="G22053">
        <v>5</v>
      </c>
      <c r="H22053">
        <v>5</v>
      </c>
      <c r="I22053">
        <v>0</v>
      </c>
      <c r="J22053">
        <v>0</v>
      </c>
      <c r="K22053" t="s">
        <v>95</v>
      </c>
      <c r="L22053" t="s">
        <v>107</v>
      </c>
      <c r="M22053" t="s">
        <v>28</v>
      </c>
      <c r="N22053">
        <v>73</v>
      </c>
      <c r="O22053">
        <v>6</v>
      </c>
    </row>
    <row r="22054" spans="1:22" x14ac:dyDescent="0.2">
      <c r="A22054">
        <v>2021</v>
      </c>
      <c r="B22054" s="1">
        <v>44227</v>
      </c>
      <c r="C22054" t="s">
        <v>22</v>
      </c>
      <c r="D22054" t="s">
        <v>95</v>
      </c>
      <c r="E22054">
        <v>1</v>
      </c>
      <c r="F22054" s="2">
        <v>0.18333333333333335</v>
      </c>
      <c r="G22054">
        <v>5</v>
      </c>
      <c r="H22054">
        <v>5</v>
      </c>
      <c r="I22054">
        <v>0</v>
      </c>
      <c r="J22054">
        <v>0</v>
      </c>
      <c r="K22054" t="s">
        <v>95</v>
      </c>
      <c r="L22054" t="s">
        <v>107</v>
      </c>
      <c r="M22054" t="s">
        <v>40</v>
      </c>
      <c r="N22054">
        <v>73</v>
      </c>
      <c r="O22054">
        <v>6</v>
      </c>
      <c r="P22054" t="s">
        <v>43</v>
      </c>
      <c r="T22054" t="s">
        <v>112</v>
      </c>
      <c r="U22054">
        <v>67</v>
      </c>
      <c r="V22054">
        <v>50</v>
      </c>
    </row>
    <row r="22055" spans="1:22" x14ac:dyDescent="0.2">
      <c r="A22055">
        <v>2021</v>
      </c>
      <c r="B22055" s="1">
        <v>44227</v>
      </c>
      <c r="C22055" t="s">
        <v>22</v>
      </c>
      <c r="D22055" t="s">
        <v>95</v>
      </c>
      <c r="E22055">
        <v>1</v>
      </c>
      <c r="F22055" s="2">
        <v>0.18194444444444444</v>
      </c>
      <c r="G22055">
        <v>5</v>
      </c>
      <c r="H22055">
        <v>5</v>
      </c>
      <c r="I22055">
        <v>0</v>
      </c>
      <c r="J22055">
        <v>0</v>
      </c>
      <c r="K22055" t="s">
        <v>95</v>
      </c>
      <c r="L22055" t="s">
        <v>112</v>
      </c>
      <c r="M22055" t="s">
        <v>40</v>
      </c>
      <c r="N22055">
        <v>65</v>
      </c>
      <c r="O22055">
        <v>69</v>
      </c>
      <c r="P22055" t="s">
        <v>43</v>
      </c>
      <c r="T22055" t="s">
        <v>131</v>
      </c>
      <c r="U22055">
        <v>107</v>
      </c>
      <c r="V22055">
        <v>83</v>
      </c>
    </row>
    <row r="22056" spans="1:22" x14ac:dyDescent="0.2">
      <c r="A22056">
        <v>2021</v>
      </c>
      <c r="B22056" s="1">
        <v>44227</v>
      </c>
      <c r="C22056" t="s">
        <v>22</v>
      </c>
      <c r="D22056" t="s">
        <v>95</v>
      </c>
      <c r="E22056">
        <v>1</v>
      </c>
      <c r="F22056" s="2">
        <v>0.18124999999999999</v>
      </c>
      <c r="G22056">
        <v>5</v>
      </c>
      <c r="H22056">
        <v>5</v>
      </c>
      <c r="I22056">
        <v>0</v>
      </c>
      <c r="J22056">
        <v>0</v>
      </c>
      <c r="K22056" t="s">
        <v>95</v>
      </c>
      <c r="L22056" t="s">
        <v>131</v>
      </c>
      <c r="M22056" t="s">
        <v>48</v>
      </c>
      <c r="N22056">
        <v>107</v>
      </c>
      <c r="O22056">
        <v>83</v>
      </c>
      <c r="P22056" t="s">
        <v>49</v>
      </c>
    </row>
    <row r="22057" spans="1:22" x14ac:dyDescent="0.2">
      <c r="A22057">
        <v>2021</v>
      </c>
      <c r="B22057" s="1">
        <v>44227</v>
      </c>
      <c r="C22057" t="s">
        <v>22</v>
      </c>
      <c r="D22057" t="s">
        <v>95</v>
      </c>
      <c r="E22057">
        <v>1</v>
      </c>
      <c r="F22057" s="2">
        <v>0.18124999999999999</v>
      </c>
      <c r="G22057">
        <v>5</v>
      </c>
      <c r="H22057">
        <v>5</v>
      </c>
      <c r="I22057">
        <v>0</v>
      </c>
      <c r="J22057">
        <v>0</v>
      </c>
      <c r="K22057" t="s">
        <v>95</v>
      </c>
      <c r="L22057" t="s">
        <v>131</v>
      </c>
      <c r="M22057" t="s">
        <v>29</v>
      </c>
      <c r="N22057">
        <v>107</v>
      </c>
      <c r="O22057">
        <v>83</v>
      </c>
      <c r="P22057" t="s">
        <v>71</v>
      </c>
      <c r="T22057" t="s">
        <v>63</v>
      </c>
    </row>
    <row r="22058" spans="1:22" x14ac:dyDescent="0.2">
      <c r="A22058">
        <v>2021</v>
      </c>
      <c r="B22058" s="1">
        <v>44227</v>
      </c>
      <c r="C22058" t="s">
        <v>22</v>
      </c>
      <c r="D22058" t="s">
        <v>95</v>
      </c>
      <c r="E22058">
        <v>1</v>
      </c>
      <c r="F22058" s="2">
        <v>0.17916666666666667</v>
      </c>
      <c r="G22058">
        <v>5</v>
      </c>
      <c r="H22058">
        <v>5</v>
      </c>
      <c r="I22058">
        <v>0</v>
      </c>
      <c r="J22058">
        <v>0</v>
      </c>
      <c r="K22058" t="s">
        <v>22</v>
      </c>
      <c r="L22058" t="s">
        <v>69</v>
      </c>
      <c r="M22058" t="s">
        <v>28</v>
      </c>
      <c r="N22058">
        <v>6</v>
      </c>
      <c r="O22058">
        <v>33</v>
      </c>
    </row>
    <row r="22059" spans="1:22" x14ac:dyDescent="0.2">
      <c r="A22059">
        <v>2021</v>
      </c>
      <c r="B22059" s="1">
        <v>44227</v>
      </c>
      <c r="C22059" t="s">
        <v>22</v>
      </c>
      <c r="D22059" t="s">
        <v>95</v>
      </c>
      <c r="E22059">
        <v>1</v>
      </c>
      <c r="F22059" s="2">
        <v>0.1763888888888889</v>
      </c>
      <c r="G22059">
        <v>5</v>
      </c>
      <c r="H22059">
        <v>5</v>
      </c>
      <c r="I22059">
        <v>0</v>
      </c>
      <c r="J22059">
        <v>0</v>
      </c>
      <c r="K22059" t="s">
        <v>22</v>
      </c>
      <c r="L22059" t="s">
        <v>69</v>
      </c>
      <c r="M22059" t="s">
        <v>40</v>
      </c>
      <c r="N22059">
        <v>8</v>
      </c>
      <c r="O22059">
        <v>14</v>
      </c>
      <c r="P22059" t="s">
        <v>41</v>
      </c>
      <c r="T22059" t="s">
        <v>63</v>
      </c>
      <c r="U22059">
        <v>3</v>
      </c>
      <c r="V22059">
        <v>38</v>
      </c>
    </row>
    <row r="22060" spans="1:22" x14ac:dyDescent="0.2">
      <c r="A22060">
        <v>2021</v>
      </c>
      <c r="B22060" s="1">
        <v>44227</v>
      </c>
      <c r="C22060" t="s">
        <v>22</v>
      </c>
      <c r="D22060" t="s">
        <v>95</v>
      </c>
      <c r="E22060">
        <v>1</v>
      </c>
      <c r="F22060" s="2">
        <v>0.17500000000000002</v>
      </c>
      <c r="G22060">
        <v>5</v>
      </c>
      <c r="H22060">
        <v>5</v>
      </c>
      <c r="I22060">
        <v>0</v>
      </c>
      <c r="J22060">
        <v>0</v>
      </c>
      <c r="K22060" t="s">
        <v>22</v>
      </c>
      <c r="L22060" t="s">
        <v>63</v>
      </c>
      <c r="M22060" t="s">
        <v>40</v>
      </c>
      <c r="N22060">
        <v>6</v>
      </c>
      <c r="O22060">
        <v>57</v>
      </c>
      <c r="P22060" t="s">
        <v>41</v>
      </c>
      <c r="T22060" t="s">
        <v>72</v>
      </c>
      <c r="U22060">
        <v>29</v>
      </c>
      <c r="V22060">
        <v>82</v>
      </c>
    </row>
    <row r="22061" spans="1:22" x14ac:dyDescent="0.2">
      <c r="A22061">
        <v>2021</v>
      </c>
      <c r="B22061" s="1">
        <v>44227</v>
      </c>
      <c r="C22061" t="s">
        <v>22</v>
      </c>
      <c r="D22061" t="s">
        <v>95</v>
      </c>
      <c r="E22061">
        <v>1</v>
      </c>
      <c r="F22061" s="2">
        <v>0.17430555555555557</v>
      </c>
      <c r="G22061">
        <v>5</v>
      </c>
      <c r="H22061">
        <v>5</v>
      </c>
      <c r="I22061">
        <v>0</v>
      </c>
      <c r="J22061">
        <v>0</v>
      </c>
      <c r="K22061" t="s">
        <v>22</v>
      </c>
      <c r="L22061" t="s">
        <v>72</v>
      </c>
      <c r="M22061" t="s">
        <v>40</v>
      </c>
      <c r="N22061">
        <v>29</v>
      </c>
      <c r="O22061">
        <v>82</v>
      </c>
      <c r="P22061" t="s">
        <v>43</v>
      </c>
      <c r="T22061" t="s">
        <v>37</v>
      </c>
      <c r="U22061">
        <v>46</v>
      </c>
      <c r="V22061">
        <v>64</v>
      </c>
    </row>
    <row r="22062" spans="1:22" x14ac:dyDescent="0.2">
      <c r="A22062">
        <v>2021</v>
      </c>
      <c r="B22062" s="1">
        <v>44227</v>
      </c>
      <c r="C22062" t="s">
        <v>22</v>
      </c>
      <c r="D22062" t="s">
        <v>95</v>
      </c>
      <c r="E22062">
        <v>1</v>
      </c>
      <c r="F22062" s="2">
        <v>0.17152777777777775</v>
      </c>
      <c r="G22062">
        <v>5</v>
      </c>
      <c r="H22062">
        <v>5</v>
      </c>
      <c r="I22062">
        <v>0</v>
      </c>
      <c r="J22062">
        <v>0</v>
      </c>
      <c r="K22062" t="s">
        <v>22</v>
      </c>
      <c r="L22062" t="s">
        <v>37</v>
      </c>
      <c r="M22062" t="s">
        <v>29</v>
      </c>
      <c r="N22062">
        <v>125</v>
      </c>
      <c r="O22062">
        <v>79</v>
      </c>
      <c r="P22062" t="s">
        <v>30</v>
      </c>
      <c r="T22062" t="s">
        <v>107</v>
      </c>
    </row>
    <row r="22063" spans="1:22" x14ac:dyDescent="0.2">
      <c r="A22063">
        <v>2021</v>
      </c>
      <c r="B22063" s="1">
        <v>44227</v>
      </c>
      <c r="C22063" t="s">
        <v>22</v>
      </c>
      <c r="D22063" t="s">
        <v>95</v>
      </c>
      <c r="E22063">
        <v>1</v>
      </c>
      <c r="F22063" s="2">
        <v>0.16944444444444443</v>
      </c>
      <c r="G22063">
        <v>5</v>
      </c>
      <c r="H22063">
        <v>5</v>
      </c>
      <c r="I22063">
        <v>0</v>
      </c>
      <c r="J22063">
        <v>0</v>
      </c>
      <c r="K22063" t="s">
        <v>95</v>
      </c>
      <c r="L22063" t="s">
        <v>114</v>
      </c>
      <c r="M22063" t="s">
        <v>28</v>
      </c>
      <c r="N22063">
        <v>17</v>
      </c>
      <c r="O22063">
        <v>28</v>
      </c>
    </row>
    <row r="22064" spans="1:22" x14ac:dyDescent="0.2">
      <c r="A22064">
        <v>2021</v>
      </c>
      <c r="B22064" s="1">
        <v>44227</v>
      </c>
      <c r="C22064" t="s">
        <v>22</v>
      </c>
      <c r="D22064" t="s">
        <v>95</v>
      </c>
      <c r="E22064">
        <v>1</v>
      </c>
      <c r="F22064" s="2">
        <v>0.1673611111111111</v>
      </c>
      <c r="G22064">
        <v>5</v>
      </c>
      <c r="H22064">
        <v>5</v>
      </c>
      <c r="I22064">
        <v>0</v>
      </c>
      <c r="J22064">
        <v>0</v>
      </c>
      <c r="K22064" t="s">
        <v>95</v>
      </c>
      <c r="L22064" t="s">
        <v>114</v>
      </c>
      <c r="M22064" t="s">
        <v>48</v>
      </c>
      <c r="N22064">
        <v>18</v>
      </c>
      <c r="O22064">
        <v>10</v>
      </c>
      <c r="P22064" t="s">
        <v>49</v>
      </c>
    </row>
    <row r="22065" spans="1:22" x14ac:dyDescent="0.2">
      <c r="A22065">
        <v>2021</v>
      </c>
      <c r="B22065" s="1">
        <v>44227</v>
      </c>
      <c r="C22065" t="s">
        <v>22</v>
      </c>
      <c r="D22065" t="s">
        <v>95</v>
      </c>
      <c r="E22065">
        <v>1</v>
      </c>
      <c r="F22065" s="2">
        <v>0.16597222222222222</v>
      </c>
      <c r="G22065">
        <v>5</v>
      </c>
      <c r="H22065">
        <v>5</v>
      </c>
      <c r="I22065">
        <v>0</v>
      </c>
      <c r="J22065">
        <v>0</v>
      </c>
      <c r="K22065" t="s">
        <v>22</v>
      </c>
      <c r="L22065" t="s">
        <v>186</v>
      </c>
      <c r="M22065" t="s">
        <v>28</v>
      </c>
      <c r="N22065">
        <v>87</v>
      </c>
      <c r="O22065">
        <v>38</v>
      </c>
    </row>
    <row r="22066" spans="1:22" x14ac:dyDescent="0.2">
      <c r="A22066">
        <v>2021</v>
      </c>
      <c r="B22066" s="1">
        <v>44227</v>
      </c>
      <c r="C22066" t="s">
        <v>22</v>
      </c>
      <c r="D22066" t="s">
        <v>95</v>
      </c>
      <c r="E22066">
        <v>1</v>
      </c>
      <c r="F22066" s="2">
        <v>0.16250000000000001</v>
      </c>
      <c r="G22066">
        <v>5</v>
      </c>
      <c r="H22066">
        <v>5</v>
      </c>
      <c r="I22066">
        <v>0</v>
      </c>
      <c r="J22066">
        <v>0</v>
      </c>
      <c r="K22066" t="s">
        <v>22</v>
      </c>
      <c r="L22066" t="s">
        <v>186</v>
      </c>
      <c r="M22066" t="s">
        <v>29</v>
      </c>
      <c r="N22066">
        <v>125</v>
      </c>
      <c r="O22066">
        <v>5</v>
      </c>
      <c r="P22066" t="s">
        <v>30</v>
      </c>
      <c r="T22066" t="s">
        <v>105</v>
      </c>
    </row>
    <row r="22067" spans="1:22" x14ac:dyDescent="0.2">
      <c r="A22067">
        <v>2021</v>
      </c>
      <c r="B22067" s="1">
        <v>44227</v>
      </c>
      <c r="C22067" t="s">
        <v>22</v>
      </c>
      <c r="D22067" t="s">
        <v>95</v>
      </c>
      <c r="E22067">
        <v>1</v>
      </c>
      <c r="F22067" s="2">
        <v>0.16111111111111112</v>
      </c>
      <c r="G22067">
        <v>5</v>
      </c>
      <c r="H22067">
        <v>5</v>
      </c>
      <c r="I22067">
        <v>0</v>
      </c>
      <c r="J22067">
        <v>0</v>
      </c>
      <c r="K22067" t="s">
        <v>22</v>
      </c>
      <c r="L22067" t="s">
        <v>186</v>
      </c>
      <c r="M22067" t="s">
        <v>51</v>
      </c>
      <c r="N22067">
        <v>134</v>
      </c>
      <c r="O22067">
        <v>3</v>
      </c>
      <c r="P22067" t="s">
        <v>41</v>
      </c>
      <c r="T22067" t="s">
        <v>23</v>
      </c>
      <c r="U22067">
        <v>191</v>
      </c>
      <c r="V22067">
        <v>14</v>
      </c>
    </row>
    <row r="22068" spans="1:22" x14ac:dyDescent="0.2">
      <c r="A22068">
        <v>2021</v>
      </c>
      <c r="B22068" s="1">
        <v>44227</v>
      </c>
      <c r="C22068" t="s">
        <v>22</v>
      </c>
      <c r="D22068" t="s">
        <v>95</v>
      </c>
      <c r="E22068">
        <v>1</v>
      </c>
      <c r="F22068" s="2">
        <v>0.15902777777777777</v>
      </c>
      <c r="G22068">
        <v>5</v>
      </c>
      <c r="H22068">
        <v>5</v>
      </c>
      <c r="I22068">
        <v>0</v>
      </c>
      <c r="J22068">
        <v>0</v>
      </c>
      <c r="K22068" t="s">
        <v>95</v>
      </c>
      <c r="L22068" t="s">
        <v>102</v>
      </c>
      <c r="M22068" t="s">
        <v>28</v>
      </c>
      <c r="N22068">
        <v>5</v>
      </c>
      <c r="O22068">
        <v>65</v>
      </c>
    </row>
    <row r="22069" spans="1:22" x14ac:dyDescent="0.2">
      <c r="A22069">
        <v>2021</v>
      </c>
      <c r="B22069" s="1">
        <v>44227</v>
      </c>
      <c r="C22069" t="s">
        <v>22</v>
      </c>
      <c r="D22069" t="s">
        <v>95</v>
      </c>
      <c r="E22069">
        <v>1</v>
      </c>
      <c r="F22069" s="2">
        <v>0.15902777777777777</v>
      </c>
      <c r="G22069">
        <v>5</v>
      </c>
      <c r="H22069">
        <v>5</v>
      </c>
      <c r="I22069">
        <v>0</v>
      </c>
      <c r="J22069">
        <v>0</v>
      </c>
      <c r="K22069" t="s">
        <v>95</v>
      </c>
      <c r="L22069" t="s">
        <v>102</v>
      </c>
      <c r="M22069" t="s">
        <v>40</v>
      </c>
      <c r="N22069">
        <v>5</v>
      </c>
      <c r="O22069">
        <v>65</v>
      </c>
      <c r="P22069" t="s">
        <v>41</v>
      </c>
      <c r="T22069" t="s">
        <v>105</v>
      </c>
      <c r="U22069">
        <v>11</v>
      </c>
      <c r="V22069">
        <v>78</v>
      </c>
    </row>
    <row r="22070" spans="1:22" x14ac:dyDescent="0.2">
      <c r="A22070">
        <v>2021</v>
      </c>
      <c r="B22070" s="1">
        <v>44227</v>
      </c>
      <c r="C22070" t="s">
        <v>22</v>
      </c>
      <c r="D22070" t="s">
        <v>95</v>
      </c>
      <c r="E22070">
        <v>1</v>
      </c>
      <c r="F22070" s="2">
        <v>0.15694444444444444</v>
      </c>
      <c r="G22070">
        <v>5</v>
      </c>
      <c r="H22070">
        <v>5</v>
      </c>
      <c r="I22070">
        <v>0</v>
      </c>
      <c r="J22070">
        <v>0</v>
      </c>
      <c r="K22070" t="s">
        <v>95</v>
      </c>
      <c r="L22070" t="s">
        <v>105</v>
      </c>
      <c r="M22070" t="s">
        <v>40</v>
      </c>
      <c r="N22070">
        <v>16</v>
      </c>
      <c r="O22070">
        <v>81</v>
      </c>
      <c r="P22070" t="s">
        <v>43</v>
      </c>
      <c r="T22070" t="s">
        <v>103</v>
      </c>
      <c r="U22070">
        <v>38</v>
      </c>
      <c r="V22070">
        <v>83</v>
      </c>
    </row>
    <row r="22071" spans="1:22" x14ac:dyDescent="0.2">
      <c r="A22071">
        <v>2021</v>
      </c>
      <c r="B22071" s="1">
        <v>44227</v>
      </c>
      <c r="C22071" t="s">
        <v>22</v>
      </c>
      <c r="D22071" t="s">
        <v>95</v>
      </c>
      <c r="E22071">
        <v>1</v>
      </c>
      <c r="F22071" s="2">
        <v>0.15486111111111112</v>
      </c>
      <c r="G22071">
        <v>5</v>
      </c>
      <c r="H22071">
        <v>5</v>
      </c>
      <c r="I22071">
        <v>0</v>
      </c>
      <c r="J22071">
        <v>0</v>
      </c>
      <c r="K22071" t="s">
        <v>95</v>
      </c>
      <c r="L22071" t="s">
        <v>103</v>
      </c>
      <c r="M22071" t="s">
        <v>28</v>
      </c>
      <c r="N22071">
        <v>58</v>
      </c>
      <c r="O22071">
        <v>83</v>
      </c>
    </row>
    <row r="22072" spans="1:22" x14ac:dyDescent="0.2">
      <c r="A22072">
        <v>2021</v>
      </c>
      <c r="B22072" s="1">
        <v>44227</v>
      </c>
      <c r="C22072" t="s">
        <v>22</v>
      </c>
      <c r="D22072" t="s">
        <v>95</v>
      </c>
      <c r="E22072">
        <v>1</v>
      </c>
      <c r="F22072" s="2">
        <v>0.15277777777777776</v>
      </c>
      <c r="G22072">
        <v>5</v>
      </c>
      <c r="H22072">
        <v>5</v>
      </c>
      <c r="I22072">
        <v>0</v>
      </c>
      <c r="J22072">
        <v>0</v>
      </c>
      <c r="K22072" t="s">
        <v>95</v>
      </c>
      <c r="L22072" t="s">
        <v>103</v>
      </c>
      <c r="M22072" t="s">
        <v>28</v>
      </c>
      <c r="N22072">
        <v>59</v>
      </c>
      <c r="O22072">
        <v>83</v>
      </c>
    </row>
    <row r="22073" spans="1:22" x14ac:dyDescent="0.2">
      <c r="A22073">
        <v>2021</v>
      </c>
      <c r="B22073" s="1">
        <v>44227</v>
      </c>
      <c r="C22073" t="s">
        <v>22</v>
      </c>
      <c r="D22073" t="s">
        <v>95</v>
      </c>
      <c r="E22073">
        <v>1</v>
      </c>
      <c r="F22073" s="2">
        <v>0.15277777777777776</v>
      </c>
      <c r="G22073">
        <v>5</v>
      </c>
      <c r="H22073">
        <v>5</v>
      </c>
      <c r="I22073">
        <v>0</v>
      </c>
      <c r="J22073">
        <v>0</v>
      </c>
      <c r="K22073" t="s">
        <v>95</v>
      </c>
      <c r="L22073" t="s">
        <v>103</v>
      </c>
      <c r="M22073" t="s">
        <v>48</v>
      </c>
      <c r="N22073">
        <v>59</v>
      </c>
      <c r="O22073">
        <v>83</v>
      </c>
      <c r="P22073" t="s">
        <v>49</v>
      </c>
    </row>
    <row r="22074" spans="1:22" x14ac:dyDescent="0.2">
      <c r="A22074">
        <v>2021</v>
      </c>
      <c r="B22074" s="1">
        <v>44227</v>
      </c>
      <c r="C22074" t="s">
        <v>22</v>
      </c>
      <c r="D22074" t="s">
        <v>95</v>
      </c>
      <c r="E22074">
        <v>1</v>
      </c>
      <c r="F22074" s="2">
        <v>0.15208333333333332</v>
      </c>
      <c r="G22074">
        <v>5</v>
      </c>
      <c r="H22074">
        <v>5</v>
      </c>
      <c r="I22074">
        <v>0</v>
      </c>
      <c r="J22074">
        <v>0</v>
      </c>
      <c r="K22074" t="s">
        <v>22</v>
      </c>
      <c r="L22074" t="s">
        <v>186</v>
      </c>
      <c r="M22074" t="s">
        <v>28</v>
      </c>
      <c r="N22074">
        <v>117</v>
      </c>
      <c r="O22074">
        <v>1</v>
      </c>
    </row>
    <row r="22075" spans="1:22" x14ac:dyDescent="0.2">
      <c r="A22075">
        <v>2021</v>
      </c>
      <c r="B22075" s="1">
        <v>44227</v>
      </c>
      <c r="C22075" t="s">
        <v>22</v>
      </c>
      <c r="D22075" t="s">
        <v>95</v>
      </c>
      <c r="E22075">
        <v>1</v>
      </c>
      <c r="F22075" s="2">
        <v>0.15138888888888888</v>
      </c>
      <c r="G22075">
        <v>5</v>
      </c>
      <c r="H22075">
        <v>5</v>
      </c>
      <c r="I22075">
        <v>0</v>
      </c>
      <c r="J22075">
        <v>0</v>
      </c>
      <c r="K22075" t="s">
        <v>22</v>
      </c>
      <c r="L22075" t="s">
        <v>186</v>
      </c>
      <c r="M22075" t="s">
        <v>48</v>
      </c>
      <c r="N22075">
        <v>110</v>
      </c>
      <c r="O22075">
        <v>2</v>
      </c>
      <c r="P22075" t="s">
        <v>49</v>
      </c>
    </row>
    <row r="22076" spans="1:22" x14ac:dyDescent="0.2">
      <c r="A22076">
        <v>2021</v>
      </c>
      <c r="B22076" s="1">
        <v>44227</v>
      </c>
      <c r="C22076" t="s">
        <v>22</v>
      </c>
      <c r="D22076" t="s">
        <v>95</v>
      </c>
      <c r="E22076">
        <v>1</v>
      </c>
      <c r="F22076" s="2">
        <v>0.15</v>
      </c>
      <c r="G22076">
        <v>5</v>
      </c>
      <c r="H22076">
        <v>5</v>
      </c>
      <c r="I22076">
        <v>0</v>
      </c>
      <c r="J22076">
        <v>0</v>
      </c>
      <c r="K22076" t="s">
        <v>95</v>
      </c>
      <c r="L22076" t="s">
        <v>105</v>
      </c>
      <c r="M22076" t="s">
        <v>28</v>
      </c>
      <c r="N22076">
        <v>64</v>
      </c>
      <c r="O22076">
        <v>83</v>
      </c>
    </row>
    <row r="22077" spans="1:22" x14ac:dyDescent="0.2">
      <c r="A22077">
        <v>2021</v>
      </c>
      <c r="B22077" s="1">
        <v>44227</v>
      </c>
      <c r="C22077" t="s">
        <v>22</v>
      </c>
      <c r="D22077" t="s">
        <v>95</v>
      </c>
      <c r="E22077">
        <v>1</v>
      </c>
      <c r="F22077" s="2">
        <v>0.15</v>
      </c>
      <c r="G22077">
        <v>5</v>
      </c>
      <c r="H22077">
        <v>5</v>
      </c>
      <c r="I22077">
        <v>0</v>
      </c>
      <c r="J22077">
        <v>0</v>
      </c>
      <c r="K22077" t="s">
        <v>95</v>
      </c>
      <c r="L22077" t="s">
        <v>105</v>
      </c>
      <c r="M22077" t="s">
        <v>40</v>
      </c>
      <c r="N22077">
        <v>64</v>
      </c>
      <c r="O22077">
        <v>83</v>
      </c>
      <c r="P22077" t="s">
        <v>43</v>
      </c>
      <c r="T22077" t="s">
        <v>102</v>
      </c>
      <c r="U22077">
        <v>64</v>
      </c>
      <c r="V22077">
        <v>35</v>
      </c>
    </row>
    <row r="22078" spans="1:22" x14ac:dyDescent="0.2">
      <c r="A22078">
        <v>2021</v>
      </c>
      <c r="B22078" s="1">
        <v>44227</v>
      </c>
      <c r="C22078" t="s">
        <v>22</v>
      </c>
      <c r="D22078" t="s">
        <v>95</v>
      </c>
      <c r="E22078">
        <v>1</v>
      </c>
      <c r="F22078" s="2">
        <v>0.14861111111111111</v>
      </c>
      <c r="G22078">
        <v>5</v>
      </c>
      <c r="H22078">
        <v>5</v>
      </c>
      <c r="I22078">
        <v>0</v>
      </c>
      <c r="J22078">
        <v>0</v>
      </c>
      <c r="K22078" t="s">
        <v>95</v>
      </c>
      <c r="L22078" t="s">
        <v>102</v>
      </c>
      <c r="M22078" t="s">
        <v>40</v>
      </c>
      <c r="N22078">
        <v>86</v>
      </c>
      <c r="O22078">
        <v>34</v>
      </c>
      <c r="P22078" t="s">
        <v>43</v>
      </c>
      <c r="T22078" t="s">
        <v>103</v>
      </c>
      <c r="U22078">
        <v>119</v>
      </c>
      <c r="V22078">
        <v>53</v>
      </c>
    </row>
    <row r="22079" spans="1:22" x14ac:dyDescent="0.2">
      <c r="A22079">
        <v>2021</v>
      </c>
      <c r="B22079" s="1">
        <v>44227</v>
      </c>
      <c r="C22079" t="s">
        <v>22</v>
      </c>
      <c r="D22079" t="s">
        <v>95</v>
      </c>
      <c r="E22079">
        <v>1</v>
      </c>
      <c r="F22079" s="2">
        <v>0.14722222222222223</v>
      </c>
      <c r="G22079">
        <v>5</v>
      </c>
      <c r="H22079">
        <v>5</v>
      </c>
      <c r="I22079">
        <v>0</v>
      </c>
      <c r="J22079">
        <v>0</v>
      </c>
      <c r="K22079" t="s">
        <v>95</v>
      </c>
      <c r="L22079" t="s">
        <v>103</v>
      </c>
      <c r="M22079" t="s">
        <v>29</v>
      </c>
      <c r="N22079">
        <v>123</v>
      </c>
      <c r="O22079">
        <v>59</v>
      </c>
      <c r="P22079" t="s">
        <v>30</v>
      </c>
      <c r="T22079" t="s">
        <v>186</v>
      </c>
    </row>
    <row r="22080" spans="1:22" x14ac:dyDescent="0.2">
      <c r="A22080">
        <v>2021</v>
      </c>
      <c r="B22080" s="1">
        <v>44227</v>
      </c>
      <c r="C22080" t="s">
        <v>22</v>
      </c>
      <c r="D22080" t="s">
        <v>95</v>
      </c>
      <c r="E22080">
        <v>1</v>
      </c>
      <c r="F22080" s="2">
        <v>0.14652777777777778</v>
      </c>
      <c r="G22080">
        <v>5</v>
      </c>
      <c r="H22080">
        <v>5</v>
      </c>
      <c r="I22080">
        <v>0</v>
      </c>
      <c r="J22080">
        <v>0</v>
      </c>
      <c r="K22080" t="s">
        <v>95</v>
      </c>
      <c r="L22080" t="s">
        <v>103</v>
      </c>
      <c r="M22080" t="s">
        <v>32</v>
      </c>
      <c r="N22080">
        <v>142</v>
      </c>
      <c r="O22080">
        <v>75</v>
      </c>
      <c r="P22080" t="s">
        <v>84</v>
      </c>
      <c r="Q22080" t="s">
        <v>34</v>
      </c>
      <c r="R22080" t="s">
        <v>36</v>
      </c>
      <c r="S22080" t="s">
        <v>36</v>
      </c>
    </row>
    <row r="22081" spans="1:22" x14ac:dyDescent="0.2">
      <c r="A22081">
        <v>2021</v>
      </c>
      <c r="B22081" s="1">
        <v>44227</v>
      </c>
      <c r="C22081" t="s">
        <v>22</v>
      </c>
      <c r="D22081" t="s">
        <v>95</v>
      </c>
      <c r="E22081">
        <v>1</v>
      </c>
      <c r="F22081" s="2">
        <v>0.14444444444444446</v>
      </c>
      <c r="G22081">
        <v>5</v>
      </c>
      <c r="H22081">
        <v>5</v>
      </c>
      <c r="I22081">
        <v>0</v>
      </c>
      <c r="J22081">
        <v>0</v>
      </c>
      <c r="K22081" t="s">
        <v>22</v>
      </c>
      <c r="L22081" t="s">
        <v>56</v>
      </c>
      <c r="M22081" t="s">
        <v>28</v>
      </c>
      <c r="N22081">
        <v>14</v>
      </c>
      <c r="O22081">
        <v>78</v>
      </c>
    </row>
    <row r="22082" spans="1:22" x14ac:dyDescent="0.2">
      <c r="A22082">
        <v>2021</v>
      </c>
      <c r="B22082" s="1">
        <v>44227</v>
      </c>
      <c r="C22082" t="s">
        <v>22</v>
      </c>
      <c r="D22082" t="s">
        <v>95</v>
      </c>
      <c r="E22082">
        <v>1</v>
      </c>
      <c r="F22082" s="2">
        <v>0.14444444444444446</v>
      </c>
      <c r="G22082">
        <v>5</v>
      </c>
      <c r="H22082">
        <v>5</v>
      </c>
      <c r="I22082">
        <v>0</v>
      </c>
      <c r="J22082">
        <v>0</v>
      </c>
      <c r="K22082" t="s">
        <v>22</v>
      </c>
      <c r="L22082" t="s">
        <v>56</v>
      </c>
      <c r="M22082" t="s">
        <v>40</v>
      </c>
      <c r="N22082">
        <v>14</v>
      </c>
      <c r="O22082">
        <v>78</v>
      </c>
      <c r="P22082" t="s">
        <v>41</v>
      </c>
      <c r="T22082" t="s">
        <v>27</v>
      </c>
      <c r="U22082">
        <v>41</v>
      </c>
      <c r="V22082">
        <v>81</v>
      </c>
    </row>
    <row r="22083" spans="1:22" x14ac:dyDescent="0.2">
      <c r="A22083">
        <v>2021</v>
      </c>
      <c r="B22083" s="1">
        <v>44227</v>
      </c>
      <c r="C22083" t="s">
        <v>22</v>
      </c>
      <c r="D22083" t="s">
        <v>95</v>
      </c>
      <c r="E22083">
        <v>1</v>
      </c>
      <c r="F22083" s="2">
        <v>0.14375000000000002</v>
      </c>
      <c r="G22083">
        <v>5</v>
      </c>
      <c r="H22083">
        <v>5</v>
      </c>
      <c r="I22083">
        <v>0</v>
      </c>
      <c r="J22083">
        <v>0</v>
      </c>
      <c r="K22083" t="s">
        <v>22</v>
      </c>
      <c r="L22083" t="s">
        <v>27</v>
      </c>
      <c r="M22083" t="s">
        <v>48</v>
      </c>
      <c r="N22083">
        <v>41</v>
      </c>
      <c r="O22083">
        <v>81</v>
      </c>
      <c r="P22083" t="s">
        <v>49</v>
      </c>
    </row>
    <row r="22084" spans="1:22" x14ac:dyDescent="0.2">
      <c r="A22084">
        <v>2021</v>
      </c>
      <c r="B22084" s="1">
        <v>44227</v>
      </c>
      <c r="C22084" t="s">
        <v>22</v>
      </c>
      <c r="D22084" t="s">
        <v>95</v>
      </c>
      <c r="E22084">
        <v>1</v>
      </c>
      <c r="F22084" s="2">
        <v>0.14027777777777778</v>
      </c>
      <c r="G22084">
        <v>5</v>
      </c>
      <c r="H22084">
        <v>5</v>
      </c>
      <c r="I22084">
        <v>0</v>
      </c>
      <c r="J22084">
        <v>0</v>
      </c>
      <c r="K22084" t="s">
        <v>95</v>
      </c>
      <c r="L22084" t="s">
        <v>117</v>
      </c>
      <c r="M22084" t="s">
        <v>28</v>
      </c>
      <c r="N22084">
        <v>47</v>
      </c>
      <c r="O22084">
        <v>6</v>
      </c>
    </row>
    <row r="22085" spans="1:22" x14ac:dyDescent="0.2">
      <c r="A22085">
        <v>2021</v>
      </c>
      <c r="B22085" s="1">
        <v>44227</v>
      </c>
      <c r="C22085" t="s">
        <v>22</v>
      </c>
      <c r="D22085" t="s">
        <v>95</v>
      </c>
      <c r="E22085">
        <v>1</v>
      </c>
      <c r="F22085" s="2">
        <v>0.1388888888888889</v>
      </c>
      <c r="G22085">
        <v>5</v>
      </c>
      <c r="H22085">
        <v>5</v>
      </c>
      <c r="I22085">
        <v>0</v>
      </c>
      <c r="J22085">
        <v>0</v>
      </c>
      <c r="K22085" t="s">
        <v>95</v>
      </c>
      <c r="L22085" t="s">
        <v>117</v>
      </c>
      <c r="M22085" t="s">
        <v>40</v>
      </c>
      <c r="N22085">
        <v>42</v>
      </c>
      <c r="O22085">
        <v>48</v>
      </c>
      <c r="P22085" t="s">
        <v>43</v>
      </c>
      <c r="T22085" t="s">
        <v>192</v>
      </c>
      <c r="U22085">
        <v>46</v>
      </c>
      <c r="V22085">
        <v>79</v>
      </c>
    </row>
    <row r="22086" spans="1:22" x14ac:dyDescent="0.2">
      <c r="A22086">
        <v>2021</v>
      </c>
      <c r="B22086" s="1">
        <v>44227</v>
      </c>
      <c r="C22086" t="s">
        <v>22</v>
      </c>
      <c r="D22086" t="s">
        <v>95</v>
      </c>
      <c r="E22086">
        <v>1</v>
      </c>
      <c r="F22086" s="2">
        <v>0.13472222222222222</v>
      </c>
      <c r="G22086">
        <v>5</v>
      </c>
      <c r="H22086">
        <v>5</v>
      </c>
      <c r="I22086">
        <v>0</v>
      </c>
      <c r="J22086">
        <v>0</v>
      </c>
      <c r="K22086" t="s">
        <v>95</v>
      </c>
      <c r="L22086" t="s">
        <v>192</v>
      </c>
      <c r="M22086" t="s">
        <v>29</v>
      </c>
      <c r="N22086">
        <v>126</v>
      </c>
      <c r="O22086">
        <v>36</v>
      </c>
      <c r="P22086" t="s">
        <v>30</v>
      </c>
      <c r="T22086" t="s">
        <v>39</v>
      </c>
    </row>
    <row r="22087" spans="1:22" x14ac:dyDescent="0.2">
      <c r="A22087">
        <v>2021</v>
      </c>
      <c r="B22087" s="1">
        <v>44227</v>
      </c>
      <c r="C22087" t="s">
        <v>22</v>
      </c>
      <c r="D22087" t="s">
        <v>95</v>
      </c>
      <c r="E22087">
        <v>1</v>
      </c>
      <c r="F22087" s="2">
        <v>0.13402777777777777</v>
      </c>
      <c r="G22087">
        <v>5</v>
      </c>
      <c r="H22087">
        <v>5</v>
      </c>
      <c r="I22087">
        <v>0</v>
      </c>
      <c r="J22087">
        <v>0</v>
      </c>
      <c r="K22087" t="s">
        <v>95</v>
      </c>
      <c r="L22087" t="s">
        <v>192</v>
      </c>
      <c r="M22087" t="s">
        <v>32</v>
      </c>
      <c r="N22087">
        <v>152</v>
      </c>
      <c r="O22087">
        <v>33</v>
      </c>
      <c r="P22087" t="s">
        <v>84</v>
      </c>
      <c r="Q22087" t="s">
        <v>57</v>
      </c>
      <c r="R22087" t="s">
        <v>35</v>
      </c>
      <c r="S22087" t="s">
        <v>36</v>
      </c>
    </row>
    <row r="22088" spans="1:22" x14ac:dyDescent="0.2">
      <c r="A22088">
        <v>2021</v>
      </c>
      <c r="B22088" s="1">
        <v>44227</v>
      </c>
      <c r="C22088" t="s">
        <v>22</v>
      </c>
      <c r="D22088" t="s">
        <v>95</v>
      </c>
      <c r="E22088">
        <v>1</v>
      </c>
      <c r="F22088" s="2">
        <v>0.13055555555555556</v>
      </c>
      <c r="G22088">
        <v>5</v>
      </c>
      <c r="H22088">
        <v>5</v>
      </c>
      <c r="I22088">
        <v>0</v>
      </c>
      <c r="J22088">
        <v>0</v>
      </c>
      <c r="K22088" t="s">
        <v>22</v>
      </c>
      <c r="L22088" t="s">
        <v>64</v>
      </c>
      <c r="M22088" t="s">
        <v>24</v>
      </c>
      <c r="N22088">
        <v>31</v>
      </c>
      <c r="O22088">
        <v>64</v>
      </c>
      <c r="P22088" t="s">
        <v>25</v>
      </c>
      <c r="T22088" t="s">
        <v>191</v>
      </c>
    </row>
    <row r="22089" spans="1:22" x14ac:dyDescent="0.2">
      <c r="A22089">
        <v>2021</v>
      </c>
      <c r="B22089" s="1">
        <v>44227</v>
      </c>
      <c r="C22089" t="s">
        <v>22</v>
      </c>
      <c r="D22089" t="s">
        <v>95</v>
      </c>
      <c r="E22089">
        <v>1</v>
      </c>
      <c r="F22089" s="2">
        <v>0.12916666666666668</v>
      </c>
      <c r="G22089">
        <v>5</v>
      </c>
      <c r="H22089">
        <v>5</v>
      </c>
      <c r="I22089">
        <v>0</v>
      </c>
      <c r="J22089">
        <v>0</v>
      </c>
      <c r="K22089" t="s">
        <v>22</v>
      </c>
      <c r="L22089" t="s">
        <v>39</v>
      </c>
      <c r="M22089" t="s">
        <v>28</v>
      </c>
      <c r="N22089">
        <v>24</v>
      </c>
      <c r="O22089">
        <v>70</v>
      </c>
    </row>
    <row r="22090" spans="1:22" x14ac:dyDescent="0.2">
      <c r="A22090">
        <v>2021</v>
      </c>
      <c r="B22090" s="1">
        <v>44227</v>
      </c>
      <c r="C22090" t="s">
        <v>22</v>
      </c>
      <c r="D22090" t="s">
        <v>95</v>
      </c>
      <c r="E22090">
        <v>1</v>
      </c>
      <c r="F22090" s="2">
        <v>0.12916666666666668</v>
      </c>
      <c r="G22090">
        <v>5</v>
      </c>
      <c r="H22090">
        <v>5</v>
      </c>
      <c r="I22090">
        <v>0</v>
      </c>
      <c r="J22090">
        <v>0</v>
      </c>
      <c r="K22090" t="s">
        <v>22</v>
      </c>
      <c r="L22090" t="s">
        <v>39</v>
      </c>
      <c r="M22090" t="s">
        <v>40</v>
      </c>
      <c r="N22090">
        <v>24</v>
      </c>
      <c r="O22090">
        <v>70</v>
      </c>
      <c r="P22090" t="s">
        <v>41</v>
      </c>
      <c r="T22090" t="s">
        <v>38</v>
      </c>
      <c r="U22090">
        <v>43</v>
      </c>
      <c r="V22090">
        <v>2</v>
      </c>
    </row>
    <row r="22091" spans="1:22" x14ac:dyDescent="0.2">
      <c r="A22091">
        <v>2021</v>
      </c>
      <c r="B22091" s="1">
        <v>44227</v>
      </c>
      <c r="C22091" t="s">
        <v>22</v>
      </c>
      <c r="D22091" t="s">
        <v>95</v>
      </c>
      <c r="E22091">
        <v>1</v>
      </c>
      <c r="F22091" s="2">
        <v>0.12708333333333333</v>
      </c>
      <c r="G22091">
        <v>5</v>
      </c>
      <c r="H22091">
        <v>5</v>
      </c>
      <c r="I22091">
        <v>0</v>
      </c>
      <c r="J22091">
        <v>0</v>
      </c>
      <c r="K22091" t="s">
        <v>22</v>
      </c>
      <c r="L22091" t="s">
        <v>38</v>
      </c>
      <c r="M22091" t="s">
        <v>51</v>
      </c>
      <c r="N22091">
        <v>51</v>
      </c>
      <c r="O22091">
        <v>2</v>
      </c>
      <c r="P22091" t="s">
        <v>43</v>
      </c>
      <c r="T22091" t="s">
        <v>64</v>
      </c>
      <c r="U22091">
        <v>78</v>
      </c>
      <c r="V22091">
        <v>14</v>
      </c>
    </row>
    <row r="22092" spans="1:22" x14ac:dyDescent="0.2">
      <c r="A22092">
        <v>2021</v>
      </c>
      <c r="B22092" s="1">
        <v>44227</v>
      </c>
      <c r="C22092" t="s">
        <v>22</v>
      </c>
      <c r="D22092" t="s">
        <v>95</v>
      </c>
      <c r="E22092">
        <v>1</v>
      </c>
      <c r="F22092" s="2">
        <v>0.12291666666666667</v>
      </c>
      <c r="G22092">
        <v>5</v>
      </c>
      <c r="H22092">
        <v>5</v>
      </c>
      <c r="I22092">
        <v>0</v>
      </c>
      <c r="J22092">
        <v>0</v>
      </c>
      <c r="K22092" t="s">
        <v>22</v>
      </c>
      <c r="L22092" t="s">
        <v>64</v>
      </c>
      <c r="M22092" t="s">
        <v>28</v>
      </c>
      <c r="N22092">
        <v>194</v>
      </c>
      <c r="O22092">
        <v>18</v>
      </c>
    </row>
    <row r="22093" spans="1:22" x14ac:dyDescent="0.2">
      <c r="A22093">
        <v>2021</v>
      </c>
      <c r="B22093" s="1">
        <v>44227</v>
      </c>
      <c r="C22093" t="s">
        <v>22</v>
      </c>
      <c r="D22093" t="s">
        <v>95</v>
      </c>
      <c r="E22093">
        <v>1</v>
      </c>
      <c r="F22093" s="2">
        <v>0.12291666666666667</v>
      </c>
      <c r="G22093">
        <v>5</v>
      </c>
      <c r="H22093">
        <v>5</v>
      </c>
      <c r="I22093">
        <v>0</v>
      </c>
      <c r="J22093">
        <v>0</v>
      </c>
      <c r="K22093" t="s">
        <v>22</v>
      </c>
      <c r="L22093" t="s">
        <v>64</v>
      </c>
      <c r="M22093" t="s">
        <v>40</v>
      </c>
      <c r="N22093">
        <v>194</v>
      </c>
      <c r="O22093">
        <v>18</v>
      </c>
      <c r="P22093" t="s">
        <v>41</v>
      </c>
      <c r="T22093" t="s">
        <v>70</v>
      </c>
      <c r="U22093">
        <v>191</v>
      </c>
      <c r="V22093">
        <v>11</v>
      </c>
    </row>
    <row r="22094" spans="1:22" x14ac:dyDescent="0.2">
      <c r="A22094">
        <v>2021</v>
      </c>
      <c r="B22094" s="1">
        <v>44227</v>
      </c>
      <c r="C22094" t="s">
        <v>22</v>
      </c>
      <c r="D22094" t="s">
        <v>95</v>
      </c>
      <c r="E22094">
        <v>1</v>
      </c>
      <c r="F22094" s="2">
        <v>0.12083333333333333</v>
      </c>
      <c r="G22094">
        <v>5</v>
      </c>
      <c r="H22094">
        <v>5</v>
      </c>
      <c r="I22094">
        <v>0</v>
      </c>
      <c r="J22094">
        <v>0</v>
      </c>
      <c r="K22094" t="s">
        <v>22</v>
      </c>
      <c r="L22094" t="s">
        <v>70</v>
      </c>
      <c r="M22094" t="s">
        <v>40</v>
      </c>
      <c r="N22094">
        <v>176</v>
      </c>
      <c r="O22094">
        <v>1</v>
      </c>
      <c r="P22094" t="s">
        <v>43</v>
      </c>
      <c r="T22094" t="s">
        <v>45</v>
      </c>
      <c r="U22094">
        <v>131</v>
      </c>
      <c r="V22094">
        <v>1</v>
      </c>
    </row>
    <row r="22095" spans="1:22" x14ac:dyDescent="0.2">
      <c r="A22095">
        <v>2021</v>
      </c>
      <c r="B22095" s="1">
        <v>44227</v>
      </c>
      <c r="C22095" t="s">
        <v>22</v>
      </c>
      <c r="D22095" t="s">
        <v>95</v>
      </c>
      <c r="E22095">
        <v>1</v>
      </c>
      <c r="F22095" s="2">
        <v>0.11944444444444445</v>
      </c>
      <c r="G22095">
        <v>5</v>
      </c>
      <c r="H22095">
        <v>5</v>
      </c>
      <c r="I22095">
        <v>0</v>
      </c>
      <c r="J22095">
        <v>0</v>
      </c>
      <c r="K22095" t="s">
        <v>22</v>
      </c>
      <c r="L22095" t="s">
        <v>45</v>
      </c>
      <c r="M22095" t="s">
        <v>40</v>
      </c>
      <c r="N22095">
        <v>126</v>
      </c>
      <c r="O22095">
        <v>14</v>
      </c>
      <c r="P22095" t="s">
        <v>43</v>
      </c>
      <c r="T22095" t="s">
        <v>39</v>
      </c>
      <c r="U22095">
        <v>133</v>
      </c>
      <c r="V22095">
        <v>64</v>
      </c>
    </row>
    <row r="22096" spans="1:22" x14ac:dyDescent="0.2">
      <c r="A22096">
        <v>2021</v>
      </c>
      <c r="B22096" s="1">
        <v>44227</v>
      </c>
      <c r="C22096" t="s">
        <v>22</v>
      </c>
      <c r="D22096" t="s">
        <v>95</v>
      </c>
      <c r="E22096">
        <v>1</v>
      </c>
      <c r="F22096" s="2">
        <v>0.11875000000000001</v>
      </c>
      <c r="G22096">
        <v>5</v>
      </c>
      <c r="H22096">
        <v>5</v>
      </c>
      <c r="I22096">
        <v>0</v>
      </c>
      <c r="J22096">
        <v>0</v>
      </c>
      <c r="K22096" t="s">
        <v>22</v>
      </c>
      <c r="L22096" t="s">
        <v>39</v>
      </c>
      <c r="M22096" t="s">
        <v>32</v>
      </c>
      <c r="N22096">
        <v>156</v>
      </c>
      <c r="O22096">
        <v>68</v>
      </c>
      <c r="P22096" t="s">
        <v>84</v>
      </c>
      <c r="Q22096" t="s">
        <v>57</v>
      </c>
      <c r="R22096" t="s">
        <v>36</v>
      </c>
      <c r="S22096" t="s">
        <v>36</v>
      </c>
    </row>
    <row r="22097" spans="1:22" x14ac:dyDescent="0.2">
      <c r="A22097">
        <v>2021</v>
      </c>
      <c r="B22097" s="1">
        <v>44227</v>
      </c>
      <c r="C22097" t="s">
        <v>22</v>
      </c>
      <c r="D22097" t="s">
        <v>95</v>
      </c>
      <c r="E22097">
        <v>1</v>
      </c>
      <c r="F22097" s="2">
        <v>0.11597222222222221</v>
      </c>
      <c r="G22097">
        <v>5</v>
      </c>
      <c r="H22097">
        <v>5</v>
      </c>
      <c r="I22097">
        <v>0</v>
      </c>
      <c r="J22097">
        <v>0</v>
      </c>
      <c r="K22097" t="s">
        <v>22</v>
      </c>
      <c r="L22097" t="s">
        <v>45</v>
      </c>
      <c r="M22097" t="s">
        <v>28</v>
      </c>
      <c r="N22097">
        <v>155</v>
      </c>
      <c r="O22097">
        <v>2</v>
      </c>
    </row>
    <row r="22098" spans="1:22" x14ac:dyDescent="0.2">
      <c r="A22098">
        <v>2021</v>
      </c>
      <c r="B22098" s="1">
        <v>44227</v>
      </c>
      <c r="C22098" t="s">
        <v>22</v>
      </c>
      <c r="D22098" t="s">
        <v>95</v>
      </c>
      <c r="E22098">
        <v>1</v>
      </c>
      <c r="F22098" s="2">
        <v>0.11527777777777777</v>
      </c>
      <c r="G22098">
        <v>5</v>
      </c>
      <c r="H22098">
        <v>5</v>
      </c>
      <c r="I22098">
        <v>0</v>
      </c>
      <c r="J22098">
        <v>0</v>
      </c>
      <c r="K22098" t="s">
        <v>22</v>
      </c>
      <c r="L22098" t="s">
        <v>45</v>
      </c>
      <c r="M22098" t="s">
        <v>40</v>
      </c>
      <c r="N22098">
        <v>164</v>
      </c>
      <c r="O22098">
        <v>1</v>
      </c>
      <c r="P22098" t="s">
        <v>41</v>
      </c>
      <c r="T22098" t="s">
        <v>64</v>
      </c>
      <c r="U22098">
        <v>194</v>
      </c>
      <c r="V22098">
        <v>20</v>
      </c>
    </row>
    <row r="22099" spans="1:22" x14ac:dyDescent="0.2">
      <c r="A22099">
        <v>2021</v>
      </c>
      <c r="B22099" s="1">
        <v>44227</v>
      </c>
      <c r="C22099" t="s">
        <v>22</v>
      </c>
      <c r="D22099" t="s">
        <v>95</v>
      </c>
      <c r="E22099">
        <v>1</v>
      </c>
      <c r="F22099" s="2">
        <v>0.11388888888888889</v>
      </c>
      <c r="G22099">
        <v>5</v>
      </c>
      <c r="H22099">
        <v>5</v>
      </c>
      <c r="I22099">
        <v>0</v>
      </c>
      <c r="J22099">
        <v>0</v>
      </c>
      <c r="K22099" t="s">
        <v>22</v>
      </c>
      <c r="L22099" t="s">
        <v>64</v>
      </c>
      <c r="M22099" t="s">
        <v>40</v>
      </c>
      <c r="N22099">
        <v>194</v>
      </c>
      <c r="O22099">
        <v>20</v>
      </c>
      <c r="P22099" t="s">
        <v>41</v>
      </c>
      <c r="T22099" t="s">
        <v>38</v>
      </c>
      <c r="U22099">
        <v>198</v>
      </c>
      <c r="V22099">
        <v>28</v>
      </c>
    </row>
    <row r="22100" spans="1:22" x14ac:dyDescent="0.2">
      <c r="A22100">
        <v>2021</v>
      </c>
      <c r="B22100" s="1">
        <v>44227</v>
      </c>
      <c r="C22100" t="s">
        <v>22</v>
      </c>
      <c r="D22100" t="s">
        <v>95</v>
      </c>
      <c r="E22100">
        <v>1</v>
      </c>
      <c r="F22100" s="2">
        <v>0.1111111111111111</v>
      </c>
      <c r="G22100">
        <v>5</v>
      </c>
      <c r="H22100">
        <v>5</v>
      </c>
      <c r="I22100">
        <v>0</v>
      </c>
      <c r="J22100">
        <v>0</v>
      </c>
      <c r="K22100" t="s">
        <v>22</v>
      </c>
      <c r="L22100" t="s">
        <v>45</v>
      </c>
      <c r="M22100" t="s">
        <v>28</v>
      </c>
      <c r="N22100">
        <v>195</v>
      </c>
      <c r="O22100">
        <v>31</v>
      </c>
    </row>
    <row r="22101" spans="1:22" x14ac:dyDescent="0.2">
      <c r="A22101">
        <v>2021</v>
      </c>
      <c r="B22101" s="1">
        <v>44227</v>
      </c>
      <c r="C22101" t="s">
        <v>22</v>
      </c>
      <c r="D22101" t="s">
        <v>95</v>
      </c>
      <c r="E22101">
        <v>1</v>
      </c>
      <c r="F22101" s="2">
        <v>0.10902777777777778</v>
      </c>
      <c r="G22101">
        <v>5</v>
      </c>
      <c r="H22101">
        <v>5</v>
      </c>
      <c r="I22101">
        <v>0</v>
      </c>
      <c r="J22101">
        <v>0</v>
      </c>
      <c r="K22101" t="s">
        <v>22</v>
      </c>
      <c r="L22101" t="s">
        <v>45</v>
      </c>
      <c r="M22101" t="s">
        <v>40</v>
      </c>
      <c r="N22101">
        <v>186</v>
      </c>
      <c r="O22101">
        <v>4</v>
      </c>
      <c r="P22101" t="s">
        <v>43</v>
      </c>
      <c r="T22101" t="s">
        <v>39</v>
      </c>
      <c r="U22101">
        <v>127</v>
      </c>
      <c r="V22101">
        <v>39</v>
      </c>
    </row>
    <row r="22102" spans="1:22" x14ac:dyDescent="0.2">
      <c r="A22102">
        <v>2021</v>
      </c>
      <c r="B22102" s="1">
        <v>44227</v>
      </c>
      <c r="C22102" t="s">
        <v>22</v>
      </c>
      <c r="D22102" t="s">
        <v>95</v>
      </c>
      <c r="E22102">
        <v>1</v>
      </c>
      <c r="F22102" s="2">
        <v>0.1076388888888889</v>
      </c>
      <c r="G22102">
        <v>5</v>
      </c>
      <c r="H22102">
        <v>5</v>
      </c>
      <c r="I22102">
        <v>0</v>
      </c>
      <c r="J22102">
        <v>0</v>
      </c>
      <c r="K22102" t="s">
        <v>22</v>
      </c>
      <c r="L22102" t="s">
        <v>39</v>
      </c>
      <c r="M22102" t="s">
        <v>40</v>
      </c>
      <c r="N22102">
        <v>126</v>
      </c>
      <c r="O22102">
        <v>33</v>
      </c>
      <c r="P22102" t="s">
        <v>41</v>
      </c>
      <c r="T22102" t="s">
        <v>64</v>
      </c>
      <c r="U22102">
        <v>195</v>
      </c>
      <c r="V22102">
        <v>33</v>
      </c>
    </row>
    <row r="22103" spans="1:22" x14ac:dyDescent="0.2">
      <c r="A22103">
        <v>2021</v>
      </c>
      <c r="B22103" s="1">
        <v>44227</v>
      </c>
      <c r="C22103" t="s">
        <v>22</v>
      </c>
      <c r="D22103" t="s">
        <v>95</v>
      </c>
      <c r="E22103">
        <v>1</v>
      </c>
      <c r="F22103" s="2">
        <v>0.10555555555555556</v>
      </c>
      <c r="G22103">
        <v>5</v>
      </c>
      <c r="H22103">
        <v>5</v>
      </c>
      <c r="I22103">
        <v>0</v>
      </c>
      <c r="J22103">
        <v>0</v>
      </c>
      <c r="K22103" t="s">
        <v>22</v>
      </c>
      <c r="L22103" t="s">
        <v>64</v>
      </c>
      <c r="M22103" t="s">
        <v>40</v>
      </c>
      <c r="N22103">
        <v>195</v>
      </c>
      <c r="O22103">
        <v>33</v>
      </c>
      <c r="P22103" t="s">
        <v>43</v>
      </c>
      <c r="T22103" t="s">
        <v>38</v>
      </c>
      <c r="U22103">
        <v>195</v>
      </c>
      <c r="V22103">
        <v>51</v>
      </c>
    </row>
    <row r="22104" spans="1:22" x14ac:dyDescent="0.2">
      <c r="A22104">
        <v>2021</v>
      </c>
      <c r="B22104" s="1">
        <v>44227</v>
      </c>
      <c r="C22104" t="s">
        <v>22</v>
      </c>
      <c r="D22104" t="s">
        <v>95</v>
      </c>
      <c r="E22104">
        <v>1</v>
      </c>
      <c r="F22104" s="2">
        <v>0.10208333333333335</v>
      </c>
      <c r="G22104">
        <v>5</v>
      </c>
      <c r="H22104">
        <v>5</v>
      </c>
      <c r="I22104">
        <v>0</v>
      </c>
      <c r="J22104">
        <v>0</v>
      </c>
      <c r="K22104" t="s">
        <v>22</v>
      </c>
      <c r="L22104" t="s">
        <v>38</v>
      </c>
      <c r="M22104" t="s">
        <v>51</v>
      </c>
      <c r="N22104">
        <v>153</v>
      </c>
      <c r="O22104">
        <v>76</v>
      </c>
      <c r="P22104" t="s">
        <v>41</v>
      </c>
      <c r="T22104" t="s">
        <v>27</v>
      </c>
      <c r="U22104">
        <v>161</v>
      </c>
      <c r="V22104">
        <v>81</v>
      </c>
    </row>
    <row r="22105" spans="1:22" x14ac:dyDescent="0.2">
      <c r="A22105">
        <v>2021</v>
      </c>
      <c r="B22105" s="1">
        <v>44227</v>
      </c>
      <c r="C22105" t="s">
        <v>22</v>
      </c>
      <c r="D22105" t="s">
        <v>95</v>
      </c>
      <c r="E22105">
        <v>1</v>
      </c>
      <c r="F22105" s="2">
        <v>0.10069444444444443</v>
      </c>
      <c r="G22105">
        <v>5</v>
      </c>
      <c r="H22105">
        <v>5</v>
      </c>
      <c r="I22105">
        <v>0</v>
      </c>
      <c r="J22105">
        <v>0</v>
      </c>
      <c r="K22105" t="s">
        <v>22</v>
      </c>
      <c r="L22105" t="s">
        <v>39</v>
      </c>
      <c r="M22105" t="s">
        <v>28</v>
      </c>
      <c r="N22105">
        <v>134</v>
      </c>
      <c r="O22105">
        <v>81</v>
      </c>
    </row>
    <row r="22106" spans="1:22" x14ac:dyDescent="0.2">
      <c r="A22106">
        <v>2021</v>
      </c>
      <c r="B22106" s="1">
        <v>44227</v>
      </c>
      <c r="C22106" t="s">
        <v>22</v>
      </c>
      <c r="D22106" t="s">
        <v>95</v>
      </c>
      <c r="E22106">
        <v>1</v>
      </c>
      <c r="F22106" s="2">
        <v>0.10069444444444443</v>
      </c>
      <c r="G22106">
        <v>5</v>
      </c>
      <c r="H22106">
        <v>5</v>
      </c>
      <c r="I22106">
        <v>0</v>
      </c>
      <c r="J22106">
        <v>0</v>
      </c>
      <c r="K22106" t="s">
        <v>22</v>
      </c>
      <c r="L22106" t="s">
        <v>39</v>
      </c>
      <c r="M22106" t="s">
        <v>32</v>
      </c>
      <c r="N22106">
        <v>134</v>
      </c>
      <c r="O22106">
        <v>81</v>
      </c>
      <c r="P22106" t="s">
        <v>85</v>
      </c>
      <c r="Q22106" t="s">
        <v>57</v>
      </c>
      <c r="R22106" t="s">
        <v>36</v>
      </c>
      <c r="S22106" t="s">
        <v>36</v>
      </c>
    </row>
    <row r="22107" spans="1:22" x14ac:dyDescent="0.2">
      <c r="A22107">
        <v>2021</v>
      </c>
      <c r="B22107" s="1">
        <v>44227</v>
      </c>
      <c r="C22107" t="s">
        <v>22</v>
      </c>
      <c r="D22107" t="s">
        <v>95</v>
      </c>
      <c r="E22107">
        <v>1</v>
      </c>
      <c r="F22107" s="2">
        <v>9.7916666666666666E-2</v>
      </c>
      <c r="G22107">
        <v>5</v>
      </c>
      <c r="H22107">
        <v>5</v>
      </c>
      <c r="I22107">
        <v>0</v>
      </c>
      <c r="J22107">
        <v>0</v>
      </c>
      <c r="K22107" t="s">
        <v>95</v>
      </c>
      <c r="L22107" t="s">
        <v>133</v>
      </c>
      <c r="M22107" t="s">
        <v>28</v>
      </c>
      <c r="N22107">
        <v>26</v>
      </c>
      <c r="O22107">
        <v>81</v>
      </c>
    </row>
    <row r="22108" spans="1:22" x14ac:dyDescent="0.2">
      <c r="A22108">
        <v>2021</v>
      </c>
      <c r="B22108" s="1">
        <v>44227</v>
      </c>
      <c r="C22108" t="s">
        <v>22</v>
      </c>
      <c r="D22108" t="s">
        <v>95</v>
      </c>
      <c r="E22108">
        <v>1</v>
      </c>
      <c r="F22108" s="2">
        <v>9.7916666666666666E-2</v>
      </c>
      <c r="G22108">
        <v>5</v>
      </c>
      <c r="H22108">
        <v>5</v>
      </c>
      <c r="I22108">
        <v>0</v>
      </c>
      <c r="J22108">
        <v>0</v>
      </c>
      <c r="K22108" t="s">
        <v>95</v>
      </c>
      <c r="L22108" t="s">
        <v>133</v>
      </c>
      <c r="M22108" t="s">
        <v>48</v>
      </c>
      <c r="N22108">
        <v>26</v>
      </c>
      <c r="O22108">
        <v>81</v>
      </c>
      <c r="P22108" t="s">
        <v>49</v>
      </c>
    </row>
    <row r="22109" spans="1:22" x14ac:dyDescent="0.2">
      <c r="A22109">
        <v>2021</v>
      </c>
      <c r="B22109" s="1">
        <v>44227</v>
      </c>
      <c r="C22109" t="s">
        <v>22</v>
      </c>
      <c r="D22109" t="s">
        <v>95</v>
      </c>
      <c r="E22109">
        <v>1</v>
      </c>
      <c r="F22109" s="2">
        <v>9.5138888888888884E-2</v>
      </c>
      <c r="G22109">
        <v>5</v>
      </c>
      <c r="H22109">
        <v>5</v>
      </c>
      <c r="I22109">
        <v>0</v>
      </c>
      <c r="J22109">
        <v>0</v>
      </c>
      <c r="K22109" t="s">
        <v>22</v>
      </c>
      <c r="L22109" t="s">
        <v>27</v>
      </c>
      <c r="M22109" t="s">
        <v>28</v>
      </c>
      <c r="N22109">
        <v>67</v>
      </c>
      <c r="O22109">
        <v>11</v>
      </c>
    </row>
    <row r="22110" spans="1:22" x14ac:dyDescent="0.2">
      <c r="A22110">
        <v>2021</v>
      </c>
      <c r="B22110" s="1">
        <v>44227</v>
      </c>
      <c r="C22110" t="s">
        <v>22</v>
      </c>
      <c r="D22110" t="s">
        <v>95</v>
      </c>
      <c r="E22110">
        <v>1</v>
      </c>
      <c r="F22110" s="2">
        <v>9.1666666666666674E-2</v>
      </c>
      <c r="G22110">
        <v>5</v>
      </c>
      <c r="H22110">
        <v>5</v>
      </c>
      <c r="I22110">
        <v>0</v>
      </c>
      <c r="J22110">
        <v>0</v>
      </c>
      <c r="K22110" t="s">
        <v>22</v>
      </c>
      <c r="L22110" t="s">
        <v>27</v>
      </c>
      <c r="M22110" t="s">
        <v>29</v>
      </c>
      <c r="N22110">
        <v>124</v>
      </c>
      <c r="O22110">
        <v>30</v>
      </c>
      <c r="P22110" t="s">
        <v>30</v>
      </c>
      <c r="T22110" t="s">
        <v>112</v>
      </c>
    </row>
    <row r="22111" spans="1:22" x14ac:dyDescent="0.2">
      <c r="A22111">
        <v>2021</v>
      </c>
      <c r="B22111" s="1">
        <v>44227</v>
      </c>
      <c r="C22111" t="s">
        <v>22</v>
      </c>
      <c r="D22111" t="s">
        <v>95</v>
      </c>
      <c r="E22111">
        <v>1</v>
      </c>
      <c r="F22111" s="2">
        <v>9.0972222222222218E-2</v>
      </c>
      <c r="G22111">
        <v>5</v>
      </c>
      <c r="H22111">
        <v>5</v>
      </c>
      <c r="I22111">
        <v>0</v>
      </c>
      <c r="J22111">
        <v>0</v>
      </c>
      <c r="K22111" t="s">
        <v>22</v>
      </c>
      <c r="L22111" t="s">
        <v>27</v>
      </c>
      <c r="M22111" t="s">
        <v>32</v>
      </c>
      <c r="N22111">
        <v>157</v>
      </c>
      <c r="O22111">
        <v>36</v>
      </c>
      <c r="P22111" t="s">
        <v>84</v>
      </c>
      <c r="Q22111" t="s">
        <v>57</v>
      </c>
      <c r="R22111" t="s">
        <v>35</v>
      </c>
      <c r="S22111" t="s">
        <v>36</v>
      </c>
    </row>
    <row r="22112" spans="1:22" x14ac:dyDescent="0.2">
      <c r="A22112">
        <v>2021</v>
      </c>
      <c r="B22112" s="1">
        <v>44227</v>
      </c>
      <c r="C22112" t="s">
        <v>22</v>
      </c>
      <c r="D22112" t="s">
        <v>95</v>
      </c>
      <c r="E22112">
        <v>1</v>
      </c>
      <c r="F22112" s="2">
        <v>8.9583333333333334E-2</v>
      </c>
      <c r="G22112">
        <v>5</v>
      </c>
      <c r="H22112">
        <v>5</v>
      </c>
      <c r="I22112">
        <v>0</v>
      </c>
      <c r="J22112">
        <v>0</v>
      </c>
      <c r="K22112" t="s">
        <v>22</v>
      </c>
      <c r="L22112" t="s">
        <v>27</v>
      </c>
      <c r="M22112" t="s">
        <v>28</v>
      </c>
      <c r="N22112">
        <v>187</v>
      </c>
      <c r="O22112">
        <v>33</v>
      </c>
    </row>
    <row r="22113" spans="1:22" x14ac:dyDescent="0.2">
      <c r="A22113">
        <v>2021</v>
      </c>
      <c r="B22113" s="1">
        <v>44227</v>
      </c>
      <c r="C22113" t="s">
        <v>22</v>
      </c>
      <c r="D22113" t="s">
        <v>95</v>
      </c>
      <c r="E22113">
        <v>1</v>
      </c>
      <c r="F22113" s="2">
        <v>8.9583333333333334E-2</v>
      </c>
      <c r="G22113">
        <v>5</v>
      </c>
      <c r="H22113">
        <v>5</v>
      </c>
      <c r="I22113">
        <v>0</v>
      </c>
      <c r="J22113">
        <v>0</v>
      </c>
      <c r="K22113" t="s">
        <v>22</v>
      </c>
      <c r="L22113" t="s">
        <v>27</v>
      </c>
      <c r="M22113" t="s">
        <v>51</v>
      </c>
      <c r="N22113">
        <v>187</v>
      </c>
      <c r="O22113">
        <v>33</v>
      </c>
      <c r="P22113" t="s">
        <v>43</v>
      </c>
      <c r="T22113" t="s">
        <v>59</v>
      </c>
      <c r="U22113">
        <v>169</v>
      </c>
      <c r="V22113">
        <v>28</v>
      </c>
    </row>
    <row r="22114" spans="1:22" x14ac:dyDescent="0.2">
      <c r="A22114">
        <v>2021</v>
      </c>
      <c r="B22114" s="1">
        <v>44227</v>
      </c>
      <c r="C22114" t="s">
        <v>22</v>
      </c>
      <c r="D22114" t="s">
        <v>95</v>
      </c>
      <c r="E22114">
        <v>1</v>
      </c>
      <c r="F22114" s="2">
        <v>8.819444444444445E-2</v>
      </c>
      <c r="G22114">
        <v>5</v>
      </c>
      <c r="H22114">
        <v>5</v>
      </c>
      <c r="I22114">
        <v>0</v>
      </c>
      <c r="J22114">
        <v>0</v>
      </c>
      <c r="K22114" t="s">
        <v>22</v>
      </c>
      <c r="L22114" t="s">
        <v>59</v>
      </c>
      <c r="M22114" t="s">
        <v>28</v>
      </c>
      <c r="N22114">
        <v>195</v>
      </c>
      <c r="O22114">
        <v>26</v>
      </c>
    </row>
    <row r="22115" spans="1:22" x14ac:dyDescent="0.2">
      <c r="A22115">
        <v>2021</v>
      </c>
      <c r="B22115" s="1">
        <v>44227</v>
      </c>
      <c r="C22115" t="s">
        <v>22</v>
      </c>
      <c r="D22115" t="s">
        <v>95</v>
      </c>
      <c r="E22115">
        <v>1</v>
      </c>
      <c r="F22115" s="2">
        <v>8.819444444444445E-2</v>
      </c>
      <c r="G22115">
        <v>5</v>
      </c>
      <c r="H22115">
        <v>5</v>
      </c>
      <c r="I22115">
        <v>0</v>
      </c>
      <c r="J22115">
        <v>0</v>
      </c>
      <c r="K22115" t="s">
        <v>22</v>
      </c>
      <c r="L22115" t="s">
        <v>59</v>
      </c>
      <c r="M22115" t="s">
        <v>40</v>
      </c>
      <c r="N22115">
        <v>195</v>
      </c>
      <c r="O22115">
        <v>26</v>
      </c>
      <c r="P22115" t="s">
        <v>41</v>
      </c>
      <c r="T22115" t="s">
        <v>27</v>
      </c>
      <c r="U22115">
        <v>190</v>
      </c>
      <c r="V22115">
        <v>75</v>
      </c>
    </row>
    <row r="22116" spans="1:22" x14ac:dyDescent="0.2">
      <c r="A22116">
        <v>2021</v>
      </c>
      <c r="B22116" s="1">
        <v>44227</v>
      </c>
      <c r="C22116" t="s">
        <v>22</v>
      </c>
      <c r="D22116" t="s">
        <v>95</v>
      </c>
      <c r="E22116">
        <v>1</v>
      </c>
      <c r="F22116" s="2">
        <v>8.4722222222222213E-2</v>
      </c>
      <c r="G22116">
        <v>5</v>
      </c>
      <c r="H22116">
        <v>5</v>
      </c>
      <c r="I22116">
        <v>0</v>
      </c>
      <c r="J22116">
        <v>0</v>
      </c>
      <c r="K22116" t="s">
        <v>22</v>
      </c>
      <c r="L22116" t="s">
        <v>27</v>
      </c>
      <c r="M22116" t="s">
        <v>40</v>
      </c>
      <c r="N22116">
        <v>160</v>
      </c>
      <c r="O22116">
        <v>81</v>
      </c>
      <c r="P22116" t="s">
        <v>41</v>
      </c>
      <c r="T22116" t="s">
        <v>59</v>
      </c>
      <c r="U22116">
        <v>178</v>
      </c>
      <c r="V22116">
        <v>81</v>
      </c>
    </row>
    <row r="22117" spans="1:22" x14ac:dyDescent="0.2">
      <c r="A22117">
        <v>2021</v>
      </c>
      <c r="B22117" s="1">
        <v>44227</v>
      </c>
      <c r="C22117" t="s">
        <v>22</v>
      </c>
      <c r="D22117" t="s">
        <v>95</v>
      </c>
      <c r="E22117">
        <v>1</v>
      </c>
      <c r="F22117" s="2">
        <v>8.4027777777777771E-2</v>
      </c>
      <c r="G22117">
        <v>5</v>
      </c>
      <c r="H22117">
        <v>5</v>
      </c>
      <c r="I22117">
        <v>0</v>
      </c>
      <c r="J22117">
        <v>0</v>
      </c>
      <c r="K22117" t="s">
        <v>22</v>
      </c>
      <c r="L22117" t="s">
        <v>59</v>
      </c>
      <c r="M22117" t="s">
        <v>32</v>
      </c>
      <c r="N22117">
        <v>171</v>
      </c>
      <c r="O22117">
        <v>80</v>
      </c>
      <c r="P22117" t="s">
        <v>84</v>
      </c>
      <c r="Q22117" t="s">
        <v>34</v>
      </c>
      <c r="R22117" t="s">
        <v>36</v>
      </c>
      <c r="S22117" t="s">
        <v>36</v>
      </c>
    </row>
    <row r="22118" spans="1:22" x14ac:dyDescent="0.2">
      <c r="A22118">
        <v>2021</v>
      </c>
      <c r="B22118" s="1">
        <v>44227</v>
      </c>
      <c r="C22118" t="s">
        <v>22</v>
      </c>
      <c r="D22118" t="s">
        <v>95</v>
      </c>
      <c r="E22118">
        <v>1</v>
      </c>
      <c r="F22118" s="2">
        <v>8.2638888888888887E-2</v>
      </c>
      <c r="G22118">
        <v>5</v>
      </c>
      <c r="H22118">
        <v>5</v>
      </c>
      <c r="I22118">
        <v>0</v>
      </c>
      <c r="J22118">
        <v>0</v>
      </c>
      <c r="K22118" t="s">
        <v>22</v>
      </c>
      <c r="L22118" t="s">
        <v>37</v>
      </c>
      <c r="M22118" t="s">
        <v>24</v>
      </c>
      <c r="N22118">
        <v>169</v>
      </c>
      <c r="O22118">
        <v>64</v>
      </c>
      <c r="P22118" t="s">
        <v>25</v>
      </c>
      <c r="T22118" t="s">
        <v>98</v>
      </c>
    </row>
    <row r="22119" spans="1:22" x14ac:dyDescent="0.2">
      <c r="A22119">
        <v>2021</v>
      </c>
      <c r="B22119" s="1">
        <v>44227</v>
      </c>
      <c r="C22119" t="s">
        <v>22</v>
      </c>
      <c r="D22119" t="s">
        <v>95</v>
      </c>
      <c r="E22119">
        <v>1</v>
      </c>
      <c r="F22119" s="2">
        <v>8.1944444444444445E-2</v>
      </c>
      <c r="G22119">
        <v>5</v>
      </c>
      <c r="H22119">
        <v>5</v>
      </c>
      <c r="I22119">
        <v>0</v>
      </c>
      <c r="J22119">
        <v>0</v>
      </c>
      <c r="K22119" t="s">
        <v>22</v>
      </c>
      <c r="L22119" t="s">
        <v>47</v>
      </c>
      <c r="M22119" t="s">
        <v>28</v>
      </c>
      <c r="N22119">
        <v>162</v>
      </c>
      <c r="O22119">
        <v>55</v>
      </c>
    </row>
    <row r="22120" spans="1:22" x14ac:dyDescent="0.2">
      <c r="A22120">
        <v>2021</v>
      </c>
      <c r="B22120" s="1">
        <v>44227</v>
      </c>
      <c r="C22120" t="s">
        <v>22</v>
      </c>
      <c r="D22120" t="s">
        <v>95</v>
      </c>
      <c r="E22120">
        <v>1</v>
      </c>
      <c r="F22120" s="2">
        <v>8.1944444444444445E-2</v>
      </c>
      <c r="G22120">
        <v>5</v>
      </c>
      <c r="H22120">
        <v>5</v>
      </c>
      <c r="I22120">
        <v>0</v>
      </c>
      <c r="J22120">
        <v>0</v>
      </c>
      <c r="K22120" t="s">
        <v>22</v>
      </c>
      <c r="L22120" t="s">
        <v>47</v>
      </c>
      <c r="M22120" t="s">
        <v>40</v>
      </c>
      <c r="N22120">
        <v>162</v>
      </c>
      <c r="O22120">
        <v>55</v>
      </c>
      <c r="P22120" t="s">
        <v>43</v>
      </c>
      <c r="T22120" t="s">
        <v>69</v>
      </c>
      <c r="U22120">
        <v>135</v>
      </c>
      <c r="V22120">
        <v>67</v>
      </c>
    </row>
    <row r="22121" spans="1:22" x14ac:dyDescent="0.2">
      <c r="A22121">
        <v>2021</v>
      </c>
      <c r="B22121" s="1">
        <v>44227</v>
      </c>
      <c r="C22121" t="s">
        <v>22</v>
      </c>
      <c r="D22121" t="s">
        <v>95</v>
      </c>
      <c r="E22121">
        <v>1</v>
      </c>
      <c r="F22121" s="2">
        <v>8.0555555555555561E-2</v>
      </c>
      <c r="G22121">
        <v>5</v>
      </c>
      <c r="H22121">
        <v>5</v>
      </c>
      <c r="I22121">
        <v>0</v>
      </c>
      <c r="J22121">
        <v>0</v>
      </c>
      <c r="K22121" t="s">
        <v>22</v>
      </c>
      <c r="L22121" t="s">
        <v>69</v>
      </c>
      <c r="M22121" t="s">
        <v>32</v>
      </c>
      <c r="N22121">
        <v>138</v>
      </c>
      <c r="O22121">
        <v>64</v>
      </c>
      <c r="P22121" t="s">
        <v>84</v>
      </c>
      <c r="Q22121" t="s">
        <v>57</v>
      </c>
      <c r="R22121" t="s">
        <v>36</v>
      </c>
      <c r="S22121" t="s">
        <v>36</v>
      </c>
    </row>
    <row r="22122" spans="1:22" x14ac:dyDescent="0.2">
      <c r="A22122">
        <v>2021</v>
      </c>
      <c r="B22122" s="1">
        <v>44227</v>
      </c>
      <c r="C22122" t="s">
        <v>22</v>
      </c>
      <c r="D22122" t="s">
        <v>95</v>
      </c>
      <c r="E22122">
        <v>1</v>
      </c>
      <c r="F22122" s="2">
        <v>7.9166666666666663E-2</v>
      </c>
      <c r="G22122">
        <v>5</v>
      </c>
      <c r="H22122">
        <v>5</v>
      </c>
      <c r="I22122">
        <v>0</v>
      </c>
      <c r="J22122">
        <v>0</v>
      </c>
      <c r="K22122" t="s">
        <v>22</v>
      </c>
      <c r="L22122" t="s">
        <v>47</v>
      </c>
      <c r="M22122" t="s">
        <v>28</v>
      </c>
      <c r="N22122">
        <v>163</v>
      </c>
      <c r="O22122">
        <v>1</v>
      </c>
    </row>
    <row r="22123" spans="1:22" x14ac:dyDescent="0.2">
      <c r="A22123">
        <v>2021</v>
      </c>
      <c r="B22123" s="1">
        <v>44227</v>
      </c>
      <c r="C22123" t="s">
        <v>22</v>
      </c>
      <c r="D22123" t="s">
        <v>95</v>
      </c>
      <c r="E22123">
        <v>1</v>
      </c>
      <c r="F22123" s="2">
        <v>7.8472222222222221E-2</v>
      </c>
      <c r="G22123">
        <v>5</v>
      </c>
      <c r="H22123">
        <v>5</v>
      </c>
      <c r="I22123">
        <v>0</v>
      </c>
      <c r="J22123">
        <v>0</v>
      </c>
      <c r="K22123" t="s">
        <v>22</v>
      </c>
      <c r="L22123" t="s">
        <v>47</v>
      </c>
      <c r="M22123" t="s">
        <v>40</v>
      </c>
      <c r="N22123">
        <v>174</v>
      </c>
      <c r="O22123">
        <v>3</v>
      </c>
      <c r="P22123" t="s">
        <v>41</v>
      </c>
      <c r="T22123" t="s">
        <v>72</v>
      </c>
      <c r="U22123">
        <v>194</v>
      </c>
      <c r="V22123">
        <v>17</v>
      </c>
    </row>
    <row r="22124" spans="1:22" x14ac:dyDescent="0.2">
      <c r="A22124">
        <v>2021</v>
      </c>
      <c r="B22124" s="1">
        <v>44227</v>
      </c>
      <c r="C22124" t="s">
        <v>22</v>
      </c>
      <c r="D22124" t="s">
        <v>95</v>
      </c>
      <c r="E22124">
        <v>1</v>
      </c>
      <c r="F22124" s="2">
        <v>7.7083333333333337E-2</v>
      </c>
      <c r="G22124">
        <v>5</v>
      </c>
      <c r="H22124">
        <v>5</v>
      </c>
      <c r="I22124">
        <v>0</v>
      </c>
      <c r="J22124">
        <v>0</v>
      </c>
      <c r="K22124" t="s">
        <v>22</v>
      </c>
      <c r="L22124" t="s">
        <v>72</v>
      </c>
      <c r="M22124" t="s">
        <v>51</v>
      </c>
      <c r="N22124">
        <v>194</v>
      </c>
      <c r="O22124">
        <v>17</v>
      </c>
      <c r="P22124" t="s">
        <v>43</v>
      </c>
      <c r="T22124" t="s">
        <v>37</v>
      </c>
      <c r="U22124">
        <v>165</v>
      </c>
      <c r="V22124">
        <v>30</v>
      </c>
    </row>
    <row r="22125" spans="1:22" x14ac:dyDescent="0.2">
      <c r="A22125">
        <v>2021</v>
      </c>
      <c r="B22125" s="1">
        <v>44227</v>
      </c>
      <c r="C22125" t="s">
        <v>22</v>
      </c>
      <c r="D22125" t="s">
        <v>95</v>
      </c>
      <c r="E22125">
        <v>1</v>
      </c>
      <c r="F22125" s="2">
        <v>7.4999999999999997E-2</v>
      </c>
      <c r="G22125">
        <v>5</v>
      </c>
      <c r="H22125">
        <v>5</v>
      </c>
      <c r="I22125">
        <v>0</v>
      </c>
      <c r="J22125">
        <v>0</v>
      </c>
      <c r="K22125" t="s">
        <v>22</v>
      </c>
      <c r="L22125" t="s">
        <v>69</v>
      </c>
      <c r="M22125" t="s">
        <v>28</v>
      </c>
      <c r="N22125">
        <v>176</v>
      </c>
      <c r="O22125">
        <v>74</v>
      </c>
    </row>
    <row r="22126" spans="1:22" x14ac:dyDescent="0.2">
      <c r="A22126">
        <v>2021</v>
      </c>
      <c r="B22126" s="1">
        <v>44227</v>
      </c>
      <c r="C22126" t="s">
        <v>22</v>
      </c>
      <c r="D22126" t="s">
        <v>95</v>
      </c>
      <c r="E22126">
        <v>1</v>
      </c>
      <c r="F22126" s="2">
        <v>7.4999999999999997E-2</v>
      </c>
      <c r="G22126">
        <v>5</v>
      </c>
      <c r="H22126">
        <v>5</v>
      </c>
      <c r="I22126">
        <v>0</v>
      </c>
      <c r="J22126">
        <v>0</v>
      </c>
      <c r="K22126" t="s">
        <v>22</v>
      </c>
      <c r="L22126" t="s">
        <v>69</v>
      </c>
      <c r="M22126" t="s">
        <v>32</v>
      </c>
      <c r="N22126">
        <v>176</v>
      </c>
      <c r="O22126">
        <v>74</v>
      </c>
      <c r="P22126" t="s">
        <v>84</v>
      </c>
      <c r="Q22126" t="s">
        <v>34</v>
      </c>
      <c r="R22126" t="s">
        <v>36</v>
      </c>
      <c r="S22126" t="s">
        <v>36</v>
      </c>
    </row>
    <row r="22127" spans="1:22" x14ac:dyDescent="0.2">
      <c r="A22127">
        <v>2021</v>
      </c>
      <c r="B22127" s="1">
        <v>44227</v>
      </c>
      <c r="C22127" t="s">
        <v>22</v>
      </c>
      <c r="D22127" t="s">
        <v>95</v>
      </c>
      <c r="E22127">
        <v>1</v>
      </c>
      <c r="F22127" s="2">
        <v>7.3611111111111113E-2</v>
      </c>
      <c r="G22127">
        <v>5</v>
      </c>
      <c r="H22127">
        <v>5</v>
      </c>
      <c r="I22127">
        <v>0</v>
      </c>
      <c r="J22127">
        <v>0</v>
      </c>
      <c r="K22127" t="s">
        <v>95</v>
      </c>
      <c r="L22127" t="s">
        <v>114</v>
      </c>
      <c r="M22127" t="s">
        <v>28</v>
      </c>
      <c r="N22127">
        <v>39</v>
      </c>
      <c r="O22127">
        <v>30</v>
      </c>
    </row>
    <row r="22128" spans="1:22" x14ac:dyDescent="0.2">
      <c r="A22128">
        <v>2021</v>
      </c>
      <c r="B22128" s="1">
        <v>44227</v>
      </c>
      <c r="C22128" t="s">
        <v>22</v>
      </c>
      <c r="D22128" t="s">
        <v>95</v>
      </c>
      <c r="E22128">
        <v>1</v>
      </c>
      <c r="F22128" s="2">
        <v>7.2222222222222229E-2</v>
      </c>
      <c r="G22128">
        <v>5</v>
      </c>
      <c r="H22128">
        <v>5</v>
      </c>
      <c r="I22128">
        <v>0</v>
      </c>
      <c r="J22128">
        <v>0</v>
      </c>
      <c r="K22128" t="s">
        <v>95</v>
      </c>
      <c r="L22128" t="s">
        <v>114</v>
      </c>
      <c r="M22128" t="s">
        <v>40</v>
      </c>
      <c r="N22128">
        <v>82</v>
      </c>
      <c r="O22128">
        <v>27</v>
      </c>
      <c r="P22128" t="s">
        <v>43</v>
      </c>
      <c r="T22128" t="s">
        <v>131</v>
      </c>
      <c r="U22128">
        <v>88</v>
      </c>
      <c r="V22128">
        <v>55</v>
      </c>
    </row>
    <row r="22129" spans="1:22" x14ac:dyDescent="0.2">
      <c r="A22129">
        <v>2021</v>
      </c>
      <c r="B22129" s="1">
        <v>44227</v>
      </c>
      <c r="C22129" t="s">
        <v>22</v>
      </c>
      <c r="D22129" t="s">
        <v>95</v>
      </c>
      <c r="E22129">
        <v>1</v>
      </c>
      <c r="F22129" s="2">
        <v>7.0833333333333331E-2</v>
      </c>
      <c r="G22129">
        <v>5</v>
      </c>
      <c r="H22129">
        <v>5</v>
      </c>
      <c r="I22129">
        <v>0</v>
      </c>
      <c r="J22129">
        <v>0</v>
      </c>
      <c r="K22129" t="s">
        <v>95</v>
      </c>
      <c r="L22129" t="s">
        <v>131</v>
      </c>
      <c r="M22129" t="s">
        <v>48</v>
      </c>
      <c r="N22129">
        <v>108</v>
      </c>
      <c r="O22129">
        <v>58</v>
      </c>
      <c r="P22129" t="s">
        <v>49</v>
      </c>
    </row>
    <row r="22130" spans="1:22" x14ac:dyDescent="0.2">
      <c r="A22130">
        <v>2021</v>
      </c>
      <c r="B22130" s="1">
        <v>44227</v>
      </c>
      <c r="C22130" t="s">
        <v>22</v>
      </c>
      <c r="D22130" t="s">
        <v>95</v>
      </c>
      <c r="E22130">
        <v>1</v>
      </c>
      <c r="F22130" s="2">
        <v>7.0833333333333331E-2</v>
      </c>
      <c r="G22130">
        <v>5</v>
      </c>
      <c r="H22130">
        <v>5</v>
      </c>
      <c r="I22130">
        <v>0</v>
      </c>
      <c r="J22130">
        <v>0</v>
      </c>
      <c r="K22130" t="s">
        <v>95</v>
      </c>
      <c r="L22130" t="s">
        <v>131</v>
      </c>
      <c r="M22130" t="s">
        <v>29</v>
      </c>
      <c r="N22130">
        <v>108</v>
      </c>
      <c r="O22130">
        <v>58</v>
      </c>
      <c r="P22130" t="s">
        <v>71</v>
      </c>
      <c r="T22130" t="s">
        <v>63</v>
      </c>
    </row>
    <row r="22131" spans="1:22" x14ac:dyDescent="0.2">
      <c r="A22131">
        <v>2021</v>
      </c>
      <c r="B22131" s="1">
        <v>44227</v>
      </c>
      <c r="C22131" t="s">
        <v>22</v>
      </c>
      <c r="D22131" t="s">
        <v>95</v>
      </c>
      <c r="E22131">
        <v>1</v>
      </c>
      <c r="F22131" s="2">
        <v>7.013888888888889E-2</v>
      </c>
      <c r="G22131">
        <v>5</v>
      </c>
      <c r="H22131">
        <v>5</v>
      </c>
      <c r="I22131">
        <v>0</v>
      </c>
      <c r="J22131">
        <v>0</v>
      </c>
      <c r="K22131" t="s">
        <v>22</v>
      </c>
      <c r="L22131" t="s">
        <v>63</v>
      </c>
      <c r="M22131" t="s">
        <v>28</v>
      </c>
      <c r="N22131">
        <v>70</v>
      </c>
      <c r="O22131">
        <v>20</v>
      </c>
    </row>
    <row r="22132" spans="1:22" x14ac:dyDescent="0.2">
      <c r="A22132">
        <v>2021</v>
      </c>
      <c r="B22132" s="1">
        <v>44227</v>
      </c>
      <c r="C22132" t="s">
        <v>22</v>
      </c>
      <c r="D22132" t="s">
        <v>95</v>
      </c>
      <c r="E22132">
        <v>1</v>
      </c>
      <c r="F22132" s="2">
        <v>7.013888888888889E-2</v>
      </c>
      <c r="G22132">
        <v>5</v>
      </c>
      <c r="H22132">
        <v>5</v>
      </c>
      <c r="I22132">
        <v>0</v>
      </c>
      <c r="J22132">
        <v>0</v>
      </c>
      <c r="K22132" t="s">
        <v>22</v>
      </c>
      <c r="L22132" t="s">
        <v>63</v>
      </c>
      <c r="M22132" t="s">
        <v>40</v>
      </c>
      <c r="N22132">
        <v>70</v>
      </c>
      <c r="O22132">
        <v>20</v>
      </c>
      <c r="P22132" t="s">
        <v>41</v>
      </c>
      <c r="T22132" t="s">
        <v>72</v>
      </c>
      <c r="U22132">
        <v>96</v>
      </c>
      <c r="V22132">
        <v>9</v>
      </c>
    </row>
    <row r="22133" spans="1:22" x14ac:dyDescent="0.2">
      <c r="A22133">
        <v>2021</v>
      </c>
      <c r="B22133" s="1">
        <v>44227</v>
      </c>
      <c r="C22133" t="s">
        <v>22</v>
      </c>
      <c r="D22133" t="s">
        <v>95</v>
      </c>
      <c r="E22133">
        <v>1</v>
      </c>
      <c r="F22133" s="2">
        <v>6.8749999999999992E-2</v>
      </c>
      <c r="G22133">
        <v>5</v>
      </c>
      <c r="H22133">
        <v>5</v>
      </c>
      <c r="I22133">
        <v>0</v>
      </c>
      <c r="J22133">
        <v>0</v>
      </c>
      <c r="K22133" t="s">
        <v>22</v>
      </c>
      <c r="L22133" t="s">
        <v>72</v>
      </c>
      <c r="M22133" t="s">
        <v>29</v>
      </c>
      <c r="N22133">
        <v>126</v>
      </c>
      <c r="O22133">
        <v>3</v>
      </c>
      <c r="P22133" t="s">
        <v>30</v>
      </c>
      <c r="T22133" t="s">
        <v>112</v>
      </c>
    </row>
    <row r="22134" spans="1:22" x14ac:dyDescent="0.2">
      <c r="A22134">
        <v>2021</v>
      </c>
      <c r="B22134" s="1">
        <v>44227</v>
      </c>
      <c r="C22134" t="s">
        <v>22</v>
      </c>
      <c r="D22134" t="s">
        <v>95</v>
      </c>
      <c r="E22134">
        <v>1</v>
      </c>
      <c r="F22134" s="2">
        <v>6.5277777777777782E-2</v>
      </c>
      <c r="G22134">
        <v>5</v>
      </c>
      <c r="H22134">
        <v>5</v>
      </c>
      <c r="I22134">
        <v>0</v>
      </c>
      <c r="J22134">
        <v>0</v>
      </c>
      <c r="K22134" t="s">
        <v>22</v>
      </c>
      <c r="L22134" t="s">
        <v>37</v>
      </c>
      <c r="M22134" t="s">
        <v>28</v>
      </c>
      <c r="N22134">
        <v>192</v>
      </c>
      <c r="O22134">
        <v>24</v>
      </c>
    </row>
    <row r="22135" spans="1:22" x14ac:dyDescent="0.2">
      <c r="A22135">
        <v>2021</v>
      </c>
      <c r="B22135" s="1">
        <v>44227</v>
      </c>
      <c r="C22135" t="s">
        <v>22</v>
      </c>
      <c r="D22135" t="s">
        <v>95</v>
      </c>
      <c r="E22135">
        <v>1</v>
      </c>
      <c r="F22135" s="2">
        <v>6.3888888888888884E-2</v>
      </c>
      <c r="G22135">
        <v>5</v>
      </c>
      <c r="H22135">
        <v>5</v>
      </c>
      <c r="I22135">
        <v>0</v>
      </c>
      <c r="J22135">
        <v>0</v>
      </c>
      <c r="K22135" t="s">
        <v>22</v>
      </c>
      <c r="L22135" t="s">
        <v>37</v>
      </c>
      <c r="M22135" t="s">
        <v>40</v>
      </c>
      <c r="N22135">
        <v>190</v>
      </c>
      <c r="O22135">
        <v>56</v>
      </c>
      <c r="P22135" t="s">
        <v>43</v>
      </c>
      <c r="T22135" t="s">
        <v>69</v>
      </c>
      <c r="U22135">
        <v>162</v>
      </c>
      <c r="V22135">
        <v>53</v>
      </c>
    </row>
    <row r="22136" spans="1:22" x14ac:dyDescent="0.2">
      <c r="A22136">
        <v>2021</v>
      </c>
      <c r="B22136" s="1">
        <v>44227</v>
      </c>
      <c r="C22136" t="s">
        <v>22</v>
      </c>
      <c r="D22136" t="s">
        <v>95</v>
      </c>
      <c r="E22136">
        <v>1</v>
      </c>
      <c r="F22136" s="2">
        <v>6.3194444444444442E-2</v>
      </c>
      <c r="G22136">
        <v>5</v>
      </c>
      <c r="H22136">
        <v>5</v>
      </c>
      <c r="I22136">
        <v>0</v>
      </c>
      <c r="J22136">
        <v>0</v>
      </c>
      <c r="K22136" t="s">
        <v>22</v>
      </c>
      <c r="L22136" t="s">
        <v>69</v>
      </c>
      <c r="M22136" t="s">
        <v>32</v>
      </c>
      <c r="N22136">
        <v>165</v>
      </c>
      <c r="O22136">
        <v>51</v>
      </c>
      <c r="P22136" t="s">
        <v>84</v>
      </c>
      <c r="Q22136" t="s">
        <v>34</v>
      </c>
      <c r="R22136" t="s">
        <v>36</v>
      </c>
      <c r="S22136" t="s">
        <v>36</v>
      </c>
    </row>
    <row r="22137" spans="1:22" x14ac:dyDescent="0.2">
      <c r="A22137">
        <v>2021</v>
      </c>
      <c r="B22137" s="1">
        <v>44227</v>
      </c>
      <c r="C22137" t="s">
        <v>22</v>
      </c>
      <c r="D22137" t="s">
        <v>95</v>
      </c>
      <c r="E22137">
        <v>1</v>
      </c>
      <c r="F22137" s="2">
        <v>6.1805555555555558E-2</v>
      </c>
      <c r="G22137">
        <v>5</v>
      </c>
      <c r="H22137">
        <v>5</v>
      </c>
      <c r="I22137">
        <v>0</v>
      </c>
      <c r="J22137">
        <v>0</v>
      </c>
      <c r="K22137" t="s">
        <v>95</v>
      </c>
      <c r="L22137" t="s">
        <v>117</v>
      </c>
      <c r="M22137" t="s">
        <v>24</v>
      </c>
      <c r="N22137">
        <v>31</v>
      </c>
      <c r="O22137">
        <v>21</v>
      </c>
      <c r="P22137" t="s">
        <v>25</v>
      </c>
      <c r="T22137" t="s">
        <v>23</v>
      </c>
    </row>
    <row r="22138" spans="1:22" x14ac:dyDescent="0.2">
      <c r="A22138">
        <v>2021</v>
      </c>
      <c r="B22138" s="1">
        <v>44227</v>
      </c>
      <c r="C22138" t="s">
        <v>22</v>
      </c>
      <c r="D22138" t="s">
        <v>95</v>
      </c>
      <c r="E22138">
        <v>1</v>
      </c>
      <c r="F22138" s="2">
        <v>6.1111111111111116E-2</v>
      </c>
      <c r="G22138">
        <v>5</v>
      </c>
      <c r="H22138">
        <v>5</v>
      </c>
      <c r="I22138">
        <v>0</v>
      </c>
      <c r="J22138">
        <v>0</v>
      </c>
      <c r="K22138" t="s">
        <v>95</v>
      </c>
      <c r="L22138" t="s">
        <v>105</v>
      </c>
      <c r="M22138" t="s">
        <v>28</v>
      </c>
      <c r="N22138">
        <v>17</v>
      </c>
      <c r="O22138">
        <v>9</v>
      </c>
    </row>
    <row r="22139" spans="1:22" x14ac:dyDescent="0.2">
      <c r="A22139">
        <v>2021</v>
      </c>
      <c r="B22139" s="1">
        <v>44227</v>
      </c>
      <c r="C22139" t="s">
        <v>22</v>
      </c>
      <c r="D22139" t="s">
        <v>95</v>
      </c>
      <c r="E22139">
        <v>1</v>
      </c>
      <c r="F22139" s="2">
        <v>6.1111111111111116E-2</v>
      </c>
      <c r="G22139">
        <v>5</v>
      </c>
      <c r="H22139">
        <v>5</v>
      </c>
      <c r="I22139">
        <v>0</v>
      </c>
      <c r="J22139">
        <v>0</v>
      </c>
      <c r="K22139" t="s">
        <v>95</v>
      </c>
      <c r="L22139" t="s">
        <v>105</v>
      </c>
      <c r="M22139" t="s">
        <v>40</v>
      </c>
      <c r="N22139">
        <v>17</v>
      </c>
      <c r="O22139">
        <v>9</v>
      </c>
      <c r="P22139" t="s">
        <v>41</v>
      </c>
      <c r="T22139" t="s">
        <v>103</v>
      </c>
      <c r="U22139">
        <v>24</v>
      </c>
      <c r="V22139">
        <v>83</v>
      </c>
    </row>
    <row r="22140" spans="1:22" x14ac:dyDescent="0.2">
      <c r="A22140">
        <v>2021</v>
      </c>
      <c r="B22140" s="1">
        <v>44227</v>
      </c>
      <c r="C22140" t="s">
        <v>22</v>
      </c>
      <c r="D22140" t="s">
        <v>95</v>
      </c>
      <c r="E22140">
        <v>1</v>
      </c>
      <c r="F22140" s="2">
        <v>5.6944444444444443E-2</v>
      </c>
      <c r="G22140">
        <v>5</v>
      </c>
      <c r="H22140">
        <v>5</v>
      </c>
      <c r="I22140">
        <v>0</v>
      </c>
      <c r="J22140">
        <v>0</v>
      </c>
      <c r="K22140" t="s">
        <v>95</v>
      </c>
      <c r="L22140" t="s">
        <v>103</v>
      </c>
      <c r="M22140" t="s">
        <v>40</v>
      </c>
      <c r="N22140">
        <v>24</v>
      </c>
      <c r="O22140">
        <v>83</v>
      </c>
      <c r="P22140" t="s">
        <v>41</v>
      </c>
      <c r="T22140" t="s">
        <v>102</v>
      </c>
      <c r="U22140">
        <v>3</v>
      </c>
      <c r="V22140">
        <v>61</v>
      </c>
    </row>
    <row r="22141" spans="1:22" x14ac:dyDescent="0.2">
      <c r="A22141">
        <v>2021</v>
      </c>
      <c r="B22141" s="1">
        <v>44227</v>
      </c>
      <c r="C22141" t="s">
        <v>22</v>
      </c>
      <c r="D22141" t="s">
        <v>95</v>
      </c>
      <c r="E22141">
        <v>1</v>
      </c>
      <c r="F22141" s="2">
        <v>5.6250000000000001E-2</v>
      </c>
      <c r="G22141">
        <v>5</v>
      </c>
      <c r="H22141">
        <v>5</v>
      </c>
      <c r="I22141">
        <v>0</v>
      </c>
      <c r="J22141">
        <v>0</v>
      </c>
      <c r="K22141" t="s">
        <v>95</v>
      </c>
      <c r="L22141" t="s">
        <v>102</v>
      </c>
      <c r="M22141" t="s">
        <v>40</v>
      </c>
      <c r="N22141">
        <v>3</v>
      </c>
      <c r="O22141">
        <v>61</v>
      </c>
      <c r="P22141" t="s">
        <v>43</v>
      </c>
      <c r="T22141" t="s">
        <v>105</v>
      </c>
      <c r="U22141">
        <v>3</v>
      </c>
      <c r="V22141">
        <v>31</v>
      </c>
    </row>
    <row r="22142" spans="1:22" x14ac:dyDescent="0.2">
      <c r="A22142">
        <v>2021</v>
      </c>
      <c r="B22142" s="1">
        <v>44227</v>
      </c>
      <c r="C22142" t="s">
        <v>22</v>
      </c>
      <c r="D22142" t="s">
        <v>95</v>
      </c>
      <c r="E22142">
        <v>1</v>
      </c>
      <c r="F22142" s="2">
        <v>5.486111111111111E-2</v>
      </c>
      <c r="G22142">
        <v>5</v>
      </c>
      <c r="H22142">
        <v>5</v>
      </c>
      <c r="I22142">
        <v>0</v>
      </c>
      <c r="J22142">
        <v>0</v>
      </c>
      <c r="K22142" t="s">
        <v>95</v>
      </c>
      <c r="L22142" t="s">
        <v>105</v>
      </c>
      <c r="M22142" t="s">
        <v>40</v>
      </c>
      <c r="N22142">
        <v>16</v>
      </c>
      <c r="O22142">
        <v>16</v>
      </c>
      <c r="P22142" t="s">
        <v>43</v>
      </c>
      <c r="T22142" t="s">
        <v>103</v>
      </c>
      <c r="U22142">
        <v>81</v>
      </c>
      <c r="V22142">
        <v>26</v>
      </c>
    </row>
    <row r="22143" spans="1:22" x14ac:dyDescent="0.2">
      <c r="A22143">
        <v>2021</v>
      </c>
      <c r="B22143" s="1">
        <v>44227</v>
      </c>
      <c r="C22143" t="s">
        <v>22</v>
      </c>
      <c r="D22143" t="s">
        <v>95</v>
      </c>
      <c r="E22143">
        <v>1</v>
      </c>
      <c r="F22143" s="2">
        <v>5.2083333333333336E-2</v>
      </c>
      <c r="G22143">
        <v>5</v>
      </c>
      <c r="H22143">
        <v>5</v>
      </c>
      <c r="I22143">
        <v>0</v>
      </c>
      <c r="J22143">
        <v>0</v>
      </c>
      <c r="K22143" t="s">
        <v>95</v>
      </c>
      <c r="L22143" t="s">
        <v>103</v>
      </c>
      <c r="M22143" t="s">
        <v>48</v>
      </c>
      <c r="N22143">
        <v>117</v>
      </c>
      <c r="O22143">
        <v>57</v>
      </c>
      <c r="P22143" t="s">
        <v>49</v>
      </c>
    </row>
    <row r="22144" spans="1:22" x14ac:dyDescent="0.2">
      <c r="A22144">
        <v>2021</v>
      </c>
      <c r="B22144" s="1">
        <v>44227</v>
      </c>
      <c r="C22144" t="s">
        <v>22</v>
      </c>
      <c r="D22144" t="s">
        <v>95</v>
      </c>
      <c r="E22144">
        <v>1</v>
      </c>
      <c r="F22144" s="2">
        <v>5.2083333333333336E-2</v>
      </c>
      <c r="G22144">
        <v>5</v>
      </c>
      <c r="H22144">
        <v>5</v>
      </c>
      <c r="I22144">
        <v>0</v>
      </c>
      <c r="J22144">
        <v>0</v>
      </c>
      <c r="K22144" t="s">
        <v>95</v>
      </c>
      <c r="L22144" t="s">
        <v>103</v>
      </c>
      <c r="M22144" t="s">
        <v>29</v>
      </c>
      <c r="N22144">
        <v>117</v>
      </c>
      <c r="O22144">
        <v>57</v>
      </c>
      <c r="P22144" t="s">
        <v>71</v>
      </c>
      <c r="T22144" t="s">
        <v>56</v>
      </c>
    </row>
    <row r="22145" spans="1:22" x14ac:dyDescent="0.2">
      <c r="A22145">
        <v>2021</v>
      </c>
      <c r="B22145" s="1">
        <v>44227</v>
      </c>
      <c r="C22145" t="s">
        <v>22</v>
      </c>
      <c r="D22145" t="s">
        <v>95</v>
      </c>
      <c r="E22145">
        <v>1</v>
      </c>
      <c r="F22145" s="2">
        <v>4.9305555555555554E-2</v>
      </c>
      <c r="G22145">
        <v>5</v>
      </c>
      <c r="H22145">
        <v>5</v>
      </c>
      <c r="I22145">
        <v>0</v>
      </c>
      <c r="J22145">
        <v>0</v>
      </c>
      <c r="K22145" t="s">
        <v>22</v>
      </c>
      <c r="L22145" t="s">
        <v>186</v>
      </c>
      <c r="M22145" t="s">
        <v>28</v>
      </c>
      <c r="N22145">
        <v>3</v>
      </c>
      <c r="O22145">
        <v>20</v>
      </c>
    </row>
    <row r="22146" spans="1:22" x14ac:dyDescent="0.2">
      <c r="A22146">
        <v>2021</v>
      </c>
      <c r="B22146" s="1">
        <v>44227</v>
      </c>
      <c r="C22146" t="s">
        <v>22</v>
      </c>
      <c r="D22146" t="s">
        <v>95</v>
      </c>
      <c r="E22146">
        <v>1</v>
      </c>
      <c r="F22146" s="2">
        <v>4.9305555555555554E-2</v>
      </c>
      <c r="G22146">
        <v>5</v>
      </c>
      <c r="H22146">
        <v>5</v>
      </c>
      <c r="I22146">
        <v>0</v>
      </c>
      <c r="J22146">
        <v>0</v>
      </c>
      <c r="K22146" t="s">
        <v>22</v>
      </c>
      <c r="L22146" t="s">
        <v>186</v>
      </c>
      <c r="M22146" t="s">
        <v>51</v>
      </c>
      <c r="N22146">
        <v>3</v>
      </c>
      <c r="O22146">
        <v>20</v>
      </c>
      <c r="P22146" t="s">
        <v>41</v>
      </c>
      <c r="T22146" t="s">
        <v>59</v>
      </c>
      <c r="U22146">
        <v>34</v>
      </c>
      <c r="V22146">
        <v>3</v>
      </c>
    </row>
    <row r="22147" spans="1:22" x14ac:dyDescent="0.2">
      <c r="A22147">
        <v>2021</v>
      </c>
      <c r="B22147" s="1">
        <v>44227</v>
      </c>
      <c r="C22147" t="s">
        <v>22</v>
      </c>
      <c r="D22147" t="s">
        <v>95</v>
      </c>
      <c r="E22147">
        <v>1</v>
      </c>
      <c r="F22147" s="2">
        <v>4.7916666666666663E-2</v>
      </c>
      <c r="G22147">
        <v>5</v>
      </c>
      <c r="H22147">
        <v>5</v>
      </c>
      <c r="I22147">
        <v>0</v>
      </c>
      <c r="J22147">
        <v>0</v>
      </c>
      <c r="K22147" t="s">
        <v>95</v>
      </c>
      <c r="L22147" t="s">
        <v>103</v>
      </c>
      <c r="M22147" t="s">
        <v>28</v>
      </c>
      <c r="N22147">
        <v>192</v>
      </c>
      <c r="O22147">
        <v>74</v>
      </c>
    </row>
    <row r="22148" spans="1:22" x14ac:dyDescent="0.2">
      <c r="A22148">
        <v>2021</v>
      </c>
      <c r="B22148" s="1">
        <v>44227</v>
      </c>
      <c r="C22148" t="s">
        <v>22</v>
      </c>
      <c r="D22148" t="s">
        <v>95</v>
      </c>
      <c r="E22148">
        <v>1</v>
      </c>
      <c r="F22148" s="2">
        <v>4.7916666666666663E-2</v>
      </c>
      <c r="G22148">
        <v>5</v>
      </c>
      <c r="H22148">
        <v>5</v>
      </c>
      <c r="I22148">
        <v>0</v>
      </c>
      <c r="J22148">
        <v>0</v>
      </c>
      <c r="K22148" t="s">
        <v>95</v>
      </c>
      <c r="L22148" t="s">
        <v>103</v>
      </c>
      <c r="M22148" t="s">
        <v>40</v>
      </c>
      <c r="N22148">
        <v>192</v>
      </c>
      <c r="O22148">
        <v>74</v>
      </c>
      <c r="P22148" t="s">
        <v>43</v>
      </c>
      <c r="T22148" t="s">
        <v>117</v>
      </c>
      <c r="U22148">
        <v>196</v>
      </c>
      <c r="V22148">
        <v>71</v>
      </c>
    </row>
    <row r="22149" spans="1:22" x14ac:dyDescent="0.2">
      <c r="A22149">
        <v>2021</v>
      </c>
      <c r="B22149" s="1">
        <v>44227</v>
      </c>
      <c r="C22149" t="s">
        <v>22</v>
      </c>
      <c r="D22149" t="s">
        <v>95</v>
      </c>
      <c r="E22149">
        <v>1</v>
      </c>
      <c r="F22149" s="2">
        <v>4.7222222222222221E-2</v>
      </c>
      <c r="G22149">
        <v>5</v>
      </c>
      <c r="H22149">
        <v>5</v>
      </c>
      <c r="I22149">
        <v>0</v>
      </c>
      <c r="J22149">
        <v>0</v>
      </c>
      <c r="K22149" t="s">
        <v>95</v>
      </c>
      <c r="L22149" t="s">
        <v>117</v>
      </c>
      <c r="M22149" t="s">
        <v>40</v>
      </c>
      <c r="N22149">
        <v>193</v>
      </c>
      <c r="O22149">
        <v>74</v>
      </c>
      <c r="P22149" t="s">
        <v>43</v>
      </c>
      <c r="T22149" t="s">
        <v>102</v>
      </c>
      <c r="U22149">
        <v>150</v>
      </c>
      <c r="V22149">
        <v>83</v>
      </c>
    </row>
    <row r="22150" spans="1:22" x14ac:dyDescent="0.2">
      <c r="A22150">
        <v>2021</v>
      </c>
      <c r="B22150" s="1">
        <v>44227</v>
      </c>
      <c r="C22150" t="s">
        <v>22</v>
      </c>
      <c r="D22150" t="s">
        <v>95</v>
      </c>
      <c r="E22150">
        <v>1</v>
      </c>
      <c r="F22150" s="2">
        <v>4.5138888888888888E-2</v>
      </c>
      <c r="G22150">
        <v>5</v>
      </c>
      <c r="H22150">
        <v>5</v>
      </c>
      <c r="I22150">
        <v>0</v>
      </c>
      <c r="J22150">
        <v>0</v>
      </c>
      <c r="K22150" t="s">
        <v>95</v>
      </c>
      <c r="L22150" t="s">
        <v>102</v>
      </c>
      <c r="M22150" t="s">
        <v>40</v>
      </c>
      <c r="N22150">
        <v>168</v>
      </c>
      <c r="O22150">
        <v>82</v>
      </c>
      <c r="P22150" t="s">
        <v>41</v>
      </c>
      <c r="T22150" t="s">
        <v>117</v>
      </c>
      <c r="U22150">
        <v>163</v>
      </c>
      <c r="V22150">
        <v>85</v>
      </c>
    </row>
    <row r="22151" spans="1:22" x14ac:dyDescent="0.2">
      <c r="A22151">
        <v>2021</v>
      </c>
      <c r="B22151" s="1">
        <v>44227</v>
      </c>
      <c r="C22151" t="s">
        <v>22</v>
      </c>
      <c r="D22151" t="s">
        <v>95</v>
      </c>
      <c r="E22151">
        <v>1</v>
      </c>
      <c r="F22151" s="2">
        <v>4.3055555555555562E-2</v>
      </c>
      <c r="G22151">
        <v>5</v>
      </c>
      <c r="H22151">
        <v>5</v>
      </c>
      <c r="I22151">
        <v>0</v>
      </c>
      <c r="J22151">
        <v>0</v>
      </c>
      <c r="K22151" t="s">
        <v>95</v>
      </c>
      <c r="L22151" t="s">
        <v>117</v>
      </c>
      <c r="M22151" t="s">
        <v>51</v>
      </c>
      <c r="N22151">
        <v>156</v>
      </c>
      <c r="O22151">
        <v>84</v>
      </c>
      <c r="P22151" t="s">
        <v>41</v>
      </c>
      <c r="T22151" t="s">
        <v>109</v>
      </c>
      <c r="U22151">
        <v>173</v>
      </c>
      <c r="V22151">
        <v>82</v>
      </c>
    </row>
    <row r="22152" spans="1:22" x14ac:dyDescent="0.2">
      <c r="A22152">
        <v>2021</v>
      </c>
      <c r="B22152" s="1">
        <v>44227</v>
      </c>
      <c r="C22152" t="s">
        <v>22</v>
      </c>
      <c r="D22152" t="s">
        <v>95</v>
      </c>
      <c r="E22152">
        <v>1</v>
      </c>
      <c r="F22152" s="2">
        <v>4.3055555555555562E-2</v>
      </c>
      <c r="G22152">
        <v>5</v>
      </c>
      <c r="H22152">
        <v>5</v>
      </c>
      <c r="I22152">
        <v>0</v>
      </c>
      <c r="J22152">
        <v>0</v>
      </c>
      <c r="K22152" t="s">
        <v>22</v>
      </c>
      <c r="L22152" t="s">
        <v>23</v>
      </c>
      <c r="M22152" t="s">
        <v>46</v>
      </c>
      <c r="N22152">
        <v>34</v>
      </c>
      <c r="O22152">
        <v>2</v>
      </c>
    </row>
    <row r="22153" spans="1:22" x14ac:dyDescent="0.2">
      <c r="A22153">
        <v>2021</v>
      </c>
      <c r="B22153" s="1">
        <v>44227</v>
      </c>
      <c r="C22153" t="s">
        <v>22</v>
      </c>
      <c r="D22153" t="s">
        <v>95</v>
      </c>
      <c r="E22153">
        <v>1</v>
      </c>
      <c r="F22153" s="2">
        <v>4.2361111111111106E-2</v>
      </c>
      <c r="G22153">
        <v>5</v>
      </c>
      <c r="H22153">
        <v>5</v>
      </c>
      <c r="I22153">
        <v>0</v>
      </c>
      <c r="J22153">
        <v>0</v>
      </c>
      <c r="K22153" t="s">
        <v>22</v>
      </c>
      <c r="L22153" t="s">
        <v>23</v>
      </c>
      <c r="M22153" t="s">
        <v>51</v>
      </c>
      <c r="N22153">
        <v>34</v>
      </c>
      <c r="O22153">
        <v>2</v>
      </c>
      <c r="P22153" t="s">
        <v>43</v>
      </c>
      <c r="T22153" t="s">
        <v>59</v>
      </c>
      <c r="U22153">
        <v>49</v>
      </c>
      <c r="V22153">
        <v>8</v>
      </c>
    </row>
    <row r="22154" spans="1:22" x14ac:dyDescent="0.2">
      <c r="A22154">
        <v>2021</v>
      </c>
      <c r="B22154" s="1">
        <v>44227</v>
      </c>
      <c r="C22154" t="s">
        <v>22</v>
      </c>
      <c r="D22154" t="s">
        <v>95</v>
      </c>
      <c r="E22154">
        <v>1</v>
      </c>
      <c r="F22154" s="2">
        <v>4.0972222222222222E-2</v>
      </c>
      <c r="G22154">
        <v>5</v>
      </c>
      <c r="H22154">
        <v>5</v>
      </c>
      <c r="I22154">
        <v>0</v>
      </c>
      <c r="J22154">
        <v>0</v>
      </c>
      <c r="K22154" t="s">
        <v>95</v>
      </c>
      <c r="L22154" t="s">
        <v>117</v>
      </c>
      <c r="M22154" t="s">
        <v>28</v>
      </c>
      <c r="N22154">
        <v>147</v>
      </c>
      <c r="O22154">
        <v>79</v>
      </c>
    </row>
    <row r="22155" spans="1:22" x14ac:dyDescent="0.2">
      <c r="A22155">
        <v>2021</v>
      </c>
      <c r="B22155" s="1">
        <v>44227</v>
      </c>
      <c r="C22155" t="s">
        <v>22</v>
      </c>
      <c r="D22155" t="s">
        <v>95</v>
      </c>
      <c r="E22155">
        <v>1</v>
      </c>
      <c r="F22155" s="2">
        <v>4.0972222222222222E-2</v>
      </c>
      <c r="G22155">
        <v>5</v>
      </c>
      <c r="H22155">
        <v>5</v>
      </c>
      <c r="I22155">
        <v>0</v>
      </c>
      <c r="J22155">
        <v>0</v>
      </c>
      <c r="K22155" t="s">
        <v>95</v>
      </c>
      <c r="L22155" t="s">
        <v>117</v>
      </c>
      <c r="M22155" t="s">
        <v>51</v>
      </c>
      <c r="N22155">
        <v>147</v>
      </c>
      <c r="O22155">
        <v>79</v>
      </c>
      <c r="P22155" t="s">
        <v>41</v>
      </c>
      <c r="T22155" t="s">
        <v>109</v>
      </c>
      <c r="U22155">
        <v>169</v>
      </c>
      <c r="V22155">
        <v>81</v>
      </c>
    </row>
    <row r="22156" spans="1:22" x14ac:dyDescent="0.2">
      <c r="A22156">
        <v>2021</v>
      </c>
      <c r="B22156" s="1">
        <v>44227</v>
      </c>
      <c r="C22156" t="s">
        <v>22</v>
      </c>
      <c r="D22156" t="s">
        <v>95</v>
      </c>
      <c r="E22156">
        <v>1</v>
      </c>
      <c r="F22156" s="2">
        <v>4.027777777777778E-2</v>
      </c>
      <c r="G22156">
        <v>5</v>
      </c>
      <c r="H22156">
        <v>5</v>
      </c>
      <c r="I22156">
        <v>0</v>
      </c>
      <c r="J22156">
        <v>0</v>
      </c>
      <c r="K22156" t="s">
        <v>22</v>
      </c>
      <c r="L22156" t="s">
        <v>23</v>
      </c>
      <c r="M22156" t="s">
        <v>46</v>
      </c>
      <c r="N22156">
        <v>34</v>
      </c>
      <c r="O22156">
        <v>2</v>
      </c>
    </row>
    <row r="22157" spans="1:22" x14ac:dyDescent="0.2">
      <c r="A22157">
        <v>2021</v>
      </c>
      <c r="B22157" s="1">
        <v>44227</v>
      </c>
      <c r="C22157" t="s">
        <v>22</v>
      </c>
      <c r="D22157" t="s">
        <v>95</v>
      </c>
      <c r="E22157">
        <v>1</v>
      </c>
      <c r="F22157" s="2">
        <v>3.9583333333333331E-2</v>
      </c>
      <c r="G22157">
        <v>5</v>
      </c>
      <c r="H22157">
        <v>5</v>
      </c>
      <c r="I22157">
        <v>0</v>
      </c>
      <c r="J22157">
        <v>0</v>
      </c>
      <c r="K22157" t="s">
        <v>22</v>
      </c>
      <c r="L22157" t="s">
        <v>23</v>
      </c>
      <c r="M22157" t="s">
        <v>51</v>
      </c>
      <c r="N22157">
        <v>34</v>
      </c>
      <c r="O22157">
        <v>2</v>
      </c>
      <c r="P22157" t="s">
        <v>41</v>
      </c>
      <c r="T22157" t="s">
        <v>59</v>
      </c>
      <c r="U22157">
        <v>61</v>
      </c>
      <c r="V22157">
        <v>2</v>
      </c>
    </row>
    <row r="22158" spans="1:22" x14ac:dyDescent="0.2">
      <c r="A22158">
        <v>2021</v>
      </c>
      <c r="B22158" s="1">
        <v>44227</v>
      </c>
      <c r="C22158" t="s">
        <v>22</v>
      </c>
      <c r="D22158" t="s">
        <v>95</v>
      </c>
      <c r="E22158">
        <v>1</v>
      </c>
      <c r="F22158" s="2">
        <v>3.888888888888889E-2</v>
      </c>
      <c r="G22158">
        <v>5</v>
      </c>
      <c r="H22158">
        <v>5</v>
      </c>
      <c r="I22158">
        <v>0</v>
      </c>
      <c r="J22158">
        <v>0</v>
      </c>
      <c r="K22158" t="s">
        <v>95</v>
      </c>
      <c r="L22158" t="s">
        <v>117</v>
      </c>
      <c r="M22158" t="s">
        <v>28</v>
      </c>
      <c r="N22158">
        <v>123</v>
      </c>
      <c r="O22158">
        <v>83</v>
      </c>
    </row>
    <row r="22159" spans="1:22" x14ac:dyDescent="0.2">
      <c r="A22159">
        <v>2021</v>
      </c>
      <c r="B22159" s="1">
        <v>44227</v>
      </c>
      <c r="C22159" t="s">
        <v>22</v>
      </c>
      <c r="D22159" t="s">
        <v>95</v>
      </c>
      <c r="E22159">
        <v>1</v>
      </c>
      <c r="F22159" s="2">
        <v>3.888888888888889E-2</v>
      </c>
      <c r="G22159">
        <v>5</v>
      </c>
      <c r="H22159">
        <v>5</v>
      </c>
      <c r="I22159">
        <v>0</v>
      </c>
      <c r="J22159">
        <v>0</v>
      </c>
      <c r="K22159" t="s">
        <v>95</v>
      </c>
      <c r="L22159" t="s">
        <v>117</v>
      </c>
      <c r="M22159" t="s">
        <v>40</v>
      </c>
      <c r="N22159">
        <v>115</v>
      </c>
      <c r="O22159">
        <v>59</v>
      </c>
      <c r="P22159" t="s">
        <v>43</v>
      </c>
      <c r="T22159" t="s">
        <v>105</v>
      </c>
      <c r="U22159">
        <v>108</v>
      </c>
      <c r="V22159">
        <v>32</v>
      </c>
    </row>
    <row r="22160" spans="1:22" x14ac:dyDescent="0.2">
      <c r="A22160">
        <v>2021</v>
      </c>
      <c r="B22160" s="1">
        <v>44227</v>
      </c>
      <c r="C22160" t="s">
        <v>22</v>
      </c>
      <c r="D22160" t="s">
        <v>95</v>
      </c>
      <c r="E22160">
        <v>1</v>
      </c>
      <c r="F22160" s="2">
        <v>3.8194444444444441E-2</v>
      </c>
      <c r="G22160">
        <v>5</v>
      </c>
      <c r="H22160">
        <v>5</v>
      </c>
      <c r="I22160">
        <v>0</v>
      </c>
      <c r="J22160">
        <v>0</v>
      </c>
      <c r="K22160" t="s">
        <v>95</v>
      </c>
      <c r="L22160" t="s">
        <v>105</v>
      </c>
      <c r="M22160" t="s">
        <v>48</v>
      </c>
      <c r="N22160">
        <v>108</v>
      </c>
      <c r="O22160">
        <v>7</v>
      </c>
      <c r="P22160" t="s">
        <v>79</v>
      </c>
    </row>
    <row r="22161" spans="1:22" x14ac:dyDescent="0.2">
      <c r="A22161">
        <v>2021</v>
      </c>
      <c r="B22161" s="1">
        <v>44227</v>
      </c>
      <c r="C22161" t="s">
        <v>22</v>
      </c>
      <c r="D22161" t="s">
        <v>95</v>
      </c>
      <c r="E22161">
        <v>1</v>
      </c>
      <c r="F22161" s="2">
        <v>3.8194444444444441E-2</v>
      </c>
      <c r="G22161">
        <v>5</v>
      </c>
      <c r="H22161">
        <v>5</v>
      </c>
      <c r="I22161">
        <v>0</v>
      </c>
      <c r="J22161">
        <v>0</v>
      </c>
      <c r="K22161" t="s">
        <v>95</v>
      </c>
      <c r="L22161" t="s">
        <v>105</v>
      </c>
      <c r="M22161" t="s">
        <v>29</v>
      </c>
      <c r="N22161">
        <v>108</v>
      </c>
      <c r="O22161">
        <v>7</v>
      </c>
      <c r="P22161" t="s">
        <v>71</v>
      </c>
      <c r="T22161" t="s">
        <v>56</v>
      </c>
    </row>
    <row r="22162" spans="1:22" x14ac:dyDescent="0.2">
      <c r="A22162">
        <v>2021</v>
      </c>
      <c r="B22162" s="1">
        <v>44227</v>
      </c>
      <c r="C22162" t="s">
        <v>22</v>
      </c>
      <c r="D22162" t="s">
        <v>95</v>
      </c>
      <c r="E22162">
        <v>1</v>
      </c>
      <c r="F22162" s="2">
        <v>3.5416666666666666E-2</v>
      </c>
      <c r="G22162">
        <v>5</v>
      </c>
      <c r="H22162">
        <v>5</v>
      </c>
      <c r="I22162">
        <v>0</v>
      </c>
      <c r="J22162">
        <v>0</v>
      </c>
      <c r="K22162" t="s">
        <v>95</v>
      </c>
      <c r="L22162" t="s">
        <v>109</v>
      </c>
      <c r="M22162" t="s">
        <v>28</v>
      </c>
      <c r="N22162">
        <v>174</v>
      </c>
      <c r="O22162">
        <v>82</v>
      </c>
    </row>
    <row r="22163" spans="1:22" x14ac:dyDescent="0.2">
      <c r="A22163">
        <v>2021</v>
      </c>
      <c r="B22163" s="1">
        <v>44227</v>
      </c>
      <c r="C22163" t="s">
        <v>22</v>
      </c>
      <c r="D22163" t="s">
        <v>95</v>
      </c>
      <c r="E22163">
        <v>1</v>
      </c>
      <c r="F22163" s="2">
        <v>3.4027777777777775E-2</v>
      </c>
      <c r="G22163">
        <v>5</v>
      </c>
      <c r="H22163">
        <v>5</v>
      </c>
      <c r="I22163">
        <v>0</v>
      </c>
      <c r="J22163">
        <v>0</v>
      </c>
      <c r="K22163" t="s">
        <v>95</v>
      </c>
      <c r="L22163" t="s">
        <v>109</v>
      </c>
      <c r="M22163" t="s">
        <v>40</v>
      </c>
      <c r="N22163">
        <v>163</v>
      </c>
      <c r="O22163">
        <v>80</v>
      </c>
      <c r="P22163" t="s">
        <v>41</v>
      </c>
      <c r="T22163" t="s">
        <v>117</v>
      </c>
      <c r="U22163">
        <v>168</v>
      </c>
      <c r="V22163">
        <v>83</v>
      </c>
    </row>
    <row r="22164" spans="1:22" x14ac:dyDescent="0.2">
      <c r="A22164">
        <v>2021</v>
      </c>
      <c r="B22164" s="1">
        <v>44227</v>
      </c>
      <c r="C22164" t="s">
        <v>22</v>
      </c>
      <c r="D22164" t="s">
        <v>95</v>
      </c>
      <c r="E22164">
        <v>1</v>
      </c>
      <c r="F22164" s="2">
        <v>3.1944444444444449E-2</v>
      </c>
      <c r="G22164">
        <v>5</v>
      </c>
      <c r="H22164">
        <v>5</v>
      </c>
      <c r="I22164">
        <v>0</v>
      </c>
      <c r="J22164">
        <v>0</v>
      </c>
      <c r="K22164" t="s">
        <v>95</v>
      </c>
      <c r="L22164" t="s">
        <v>117</v>
      </c>
      <c r="M22164" t="s">
        <v>40</v>
      </c>
      <c r="N22164">
        <v>192</v>
      </c>
      <c r="O22164">
        <v>73</v>
      </c>
      <c r="P22164" t="s">
        <v>43</v>
      </c>
      <c r="T22164" t="s">
        <v>102</v>
      </c>
      <c r="U22164">
        <v>161</v>
      </c>
      <c r="V22164">
        <v>79</v>
      </c>
    </row>
    <row r="22165" spans="1:22" x14ac:dyDescent="0.2">
      <c r="A22165">
        <v>2021</v>
      </c>
      <c r="B22165" s="1">
        <v>44227</v>
      </c>
      <c r="C22165" t="s">
        <v>22</v>
      </c>
      <c r="D22165" t="s">
        <v>95</v>
      </c>
      <c r="E22165">
        <v>1</v>
      </c>
      <c r="F22165" s="2">
        <v>2.9166666666666664E-2</v>
      </c>
      <c r="G22165">
        <v>5</v>
      </c>
      <c r="H22165">
        <v>5</v>
      </c>
      <c r="I22165">
        <v>0</v>
      </c>
      <c r="J22165">
        <v>0</v>
      </c>
      <c r="K22165" t="s">
        <v>95</v>
      </c>
      <c r="L22165" t="s">
        <v>102</v>
      </c>
      <c r="M22165" t="s">
        <v>51</v>
      </c>
      <c r="N22165">
        <v>196</v>
      </c>
      <c r="O22165">
        <v>50</v>
      </c>
      <c r="P22165" t="s">
        <v>43</v>
      </c>
      <c r="T22165" t="s">
        <v>117</v>
      </c>
      <c r="U22165">
        <v>184</v>
      </c>
      <c r="V22165">
        <v>49</v>
      </c>
    </row>
    <row r="22166" spans="1:22" x14ac:dyDescent="0.2">
      <c r="A22166">
        <v>2021</v>
      </c>
      <c r="B22166" s="1">
        <v>44227</v>
      </c>
      <c r="C22166" t="s">
        <v>22</v>
      </c>
      <c r="D22166" t="s">
        <v>95</v>
      </c>
      <c r="E22166">
        <v>1</v>
      </c>
      <c r="F22166" s="2">
        <v>2.7083333333333334E-2</v>
      </c>
      <c r="G22166">
        <v>5</v>
      </c>
      <c r="H22166">
        <v>5</v>
      </c>
      <c r="I22166">
        <v>0</v>
      </c>
      <c r="J22166">
        <v>0</v>
      </c>
      <c r="K22166" t="s">
        <v>95</v>
      </c>
      <c r="L22166" t="s">
        <v>102</v>
      </c>
      <c r="M22166" t="s">
        <v>28</v>
      </c>
      <c r="N22166">
        <v>134</v>
      </c>
      <c r="O22166">
        <v>45</v>
      </c>
    </row>
    <row r="22167" spans="1:22" x14ac:dyDescent="0.2">
      <c r="A22167">
        <v>2021</v>
      </c>
      <c r="B22167" s="1">
        <v>44227</v>
      </c>
      <c r="C22167" t="s">
        <v>22</v>
      </c>
      <c r="D22167" t="s">
        <v>95</v>
      </c>
      <c r="E22167">
        <v>1</v>
      </c>
      <c r="F22167" s="2">
        <v>2.7083333333333334E-2</v>
      </c>
      <c r="G22167">
        <v>5</v>
      </c>
      <c r="H22167">
        <v>5</v>
      </c>
      <c r="I22167">
        <v>0</v>
      </c>
      <c r="J22167">
        <v>0</v>
      </c>
      <c r="K22167" t="s">
        <v>95</v>
      </c>
      <c r="L22167" t="s">
        <v>102</v>
      </c>
      <c r="M22167" t="s">
        <v>51</v>
      </c>
      <c r="N22167">
        <v>134</v>
      </c>
      <c r="O22167">
        <v>45</v>
      </c>
      <c r="P22167" t="s">
        <v>43</v>
      </c>
      <c r="T22167" t="s">
        <v>103</v>
      </c>
      <c r="U22167">
        <v>178</v>
      </c>
      <c r="V22167">
        <v>41</v>
      </c>
    </row>
    <row r="22168" spans="1:22" x14ac:dyDescent="0.2">
      <c r="A22168">
        <v>2021</v>
      </c>
      <c r="B22168" s="1">
        <v>44227</v>
      </c>
      <c r="C22168" t="s">
        <v>22</v>
      </c>
      <c r="D22168" t="s">
        <v>95</v>
      </c>
      <c r="E22168">
        <v>1</v>
      </c>
      <c r="F22168" s="2">
        <v>2.4999999999999998E-2</v>
      </c>
      <c r="G22168">
        <v>5</v>
      </c>
      <c r="H22168">
        <v>5</v>
      </c>
      <c r="I22168">
        <v>0</v>
      </c>
      <c r="J22168">
        <v>0</v>
      </c>
      <c r="K22168" t="s">
        <v>95</v>
      </c>
      <c r="L22168" t="s">
        <v>103</v>
      </c>
      <c r="M22168" t="s">
        <v>28</v>
      </c>
      <c r="N22168">
        <v>186</v>
      </c>
      <c r="O22168">
        <v>20</v>
      </c>
    </row>
    <row r="22169" spans="1:22" x14ac:dyDescent="0.2">
      <c r="A22169">
        <v>2021</v>
      </c>
      <c r="B22169" s="1">
        <v>44227</v>
      </c>
      <c r="C22169" t="s">
        <v>22</v>
      </c>
      <c r="D22169" t="s">
        <v>95</v>
      </c>
      <c r="E22169">
        <v>1</v>
      </c>
      <c r="F22169" s="2">
        <v>2.2916666666666669E-2</v>
      </c>
      <c r="G22169">
        <v>5</v>
      </c>
      <c r="H22169">
        <v>5</v>
      </c>
      <c r="I22169">
        <v>0</v>
      </c>
      <c r="J22169">
        <v>0</v>
      </c>
      <c r="K22169" t="s">
        <v>95</v>
      </c>
      <c r="L22169" t="s">
        <v>103</v>
      </c>
      <c r="M22169" t="s">
        <v>40</v>
      </c>
      <c r="N22169">
        <v>140</v>
      </c>
      <c r="O22169">
        <v>4</v>
      </c>
      <c r="P22169" t="s">
        <v>41</v>
      </c>
      <c r="T22169" t="s">
        <v>117</v>
      </c>
      <c r="U22169">
        <v>156</v>
      </c>
      <c r="V22169">
        <v>4</v>
      </c>
    </row>
    <row r="22170" spans="1:22" x14ac:dyDescent="0.2">
      <c r="A22170">
        <v>2021</v>
      </c>
      <c r="B22170" s="1">
        <v>44227</v>
      </c>
      <c r="C22170" t="s">
        <v>22</v>
      </c>
      <c r="D22170" t="s">
        <v>95</v>
      </c>
      <c r="E22170">
        <v>1</v>
      </c>
      <c r="F22170" s="2">
        <v>2.1527777777777781E-2</v>
      </c>
      <c r="G22170">
        <v>5</v>
      </c>
      <c r="H22170">
        <v>5</v>
      </c>
      <c r="I22170">
        <v>0</v>
      </c>
      <c r="J22170">
        <v>0</v>
      </c>
      <c r="K22170" t="s">
        <v>95</v>
      </c>
      <c r="L22170" t="s">
        <v>117</v>
      </c>
      <c r="M22170" t="s">
        <v>51</v>
      </c>
      <c r="N22170">
        <v>147</v>
      </c>
      <c r="O22170">
        <v>29</v>
      </c>
      <c r="P22170" t="s">
        <v>43</v>
      </c>
      <c r="T22170" t="s">
        <v>109</v>
      </c>
      <c r="U22170">
        <v>177</v>
      </c>
      <c r="V22170">
        <v>14</v>
      </c>
    </row>
    <row r="22171" spans="1:22" x14ac:dyDescent="0.2">
      <c r="A22171">
        <v>2021</v>
      </c>
      <c r="B22171" s="1">
        <v>44227</v>
      </c>
      <c r="C22171" t="s">
        <v>22</v>
      </c>
      <c r="D22171" t="s">
        <v>95</v>
      </c>
      <c r="E22171">
        <v>1</v>
      </c>
      <c r="F22171" s="2">
        <v>1.9444444444444445E-2</v>
      </c>
      <c r="G22171">
        <v>5</v>
      </c>
      <c r="H22171">
        <v>5</v>
      </c>
      <c r="I22171">
        <v>0</v>
      </c>
      <c r="J22171">
        <v>0</v>
      </c>
      <c r="K22171" t="s">
        <v>22</v>
      </c>
      <c r="L22171" t="s">
        <v>56</v>
      </c>
      <c r="M22171" t="s">
        <v>28</v>
      </c>
      <c r="N22171">
        <v>3</v>
      </c>
      <c r="O22171">
        <v>50</v>
      </c>
    </row>
    <row r="22172" spans="1:22" x14ac:dyDescent="0.2">
      <c r="A22172">
        <v>2021</v>
      </c>
      <c r="B22172" s="1">
        <v>44227</v>
      </c>
      <c r="C22172" t="s">
        <v>22</v>
      </c>
      <c r="D22172" t="s">
        <v>95</v>
      </c>
      <c r="E22172">
        <v>1</v>
      </c>
      <c r="F22172" s="2">
        <v>1.3888888888888888E-2</v>
      </c>
      <c r="G22172">
        <v>5</v>
      </c>
      <c r="H22172">
        <v>5</v>
      </c>
      <c r="I22172">
        <v>0</v>
      </c>
      <c r="J22172">
        <v>0</v>
      </c>
      <c r="K22172" t="s">
        <v>22</v>
      </c>
      <c r="L22172" t="s">
        <v>56</v>
      </c>
      <c r="M22172" t="s">
        <v>40</v>
      </c>
      <c r="N22172">
        <v>47</v>
      </c>
      <c r="O22172">
        <v>74</v>
      </c>
      <c r="P22172" t="s">
        <v>43</v>
      </c>
      <c r="T22172" t="s">
        <v>27</v>
      </c>
      <c r="U22172">
        <v>83</v>
      </c>
      <c r="V22172">
        <v>79</v>
      </c>
    </row>
    <row r="22173" spans="1:22" x14ac:dyDescent="0.2">
      <c r="A22173">
        <v>2021</v>
      </c>
      <c r="B22173" s="1">
        <v>44227</v>
      </c>
      <c r="C22173" t="s">
        <v>22</v>
      </c>
      <c r="D22173" t="s">
        <v>95</v>
      </c>
      <c r="E22173">
        <v>1</v>
      </c>
      <c r="F22173" s="2">
        <v>1.2499999999999999E-2</v>
      </c>
      <c r="G22173">
        <v>5</v>
      </c>
      <c r="H22173">
        <v>5</v>
      </c>
      <c r="I22173">
        <v>0</v>
      </c>
      <c r="J22173">
        <v>0</v>
      </c>
      <c r="K22173" t="s">
        <v>22</v>
      </c>
      <c r="L22173" t="s">
        <v>27</v>
      </c>
      <c r="M22173" t="s">
        <v>29</v>
      </c>
      <c r="N22173">
        <v>124</v>
      </c>
      <c r="O22173">
        <v>78</v>
      </c>
      <c r="P22173" t="s">
        <v>30</v>
      </c>
      <c r="T22173" t="s">
        <v>105</v>
      </c>
    </row>
    <row r="22174" spans="1:22" x14ac:dyDescent="0.2">
      <c r="A22174">
        <v>2021</v>
      </c>
      <c r="B22174" s="1">
        <v>44227</v>
      </c>
      <c r="C22174" t="s">
        <v>22</v>
      </c>
      <c r="D22174" t="s">
        <v>95</v>
      </c>
      <c r="E22174">
        <v>1</v>
      </c>
      <c r="F22174" s="2">
        <v>1.1111111111111112E-2</v>
      </c>
      <c r="G22174">
        <v>5</v>
      </c>
      <c r="H22174">
        <v>5</v>
      </c>
      <c r="I22174">
        <v>0</v>
      </c>
      <c r="J22174">
        <v>0</v>
      </c>
      <c r="K22174" t="s">
        <v>22</v>
      </c>
      <c r="L22174" t="s">
        <v>27</v>
      </c>
      <c r="M22174" t="s">
        <v>40</v>
      </c>
      <c r="N22174">
        <v>166</v>
      </c>
      <c r="O22174">
        <v>66</v>
      </c>
      <c r="P22174" t="s">
        <v>43</v>
      </c>
      <c r="T22174" t="s">
        <v>23</v>
      </c>
      <c r="U22174">
        <v>178</v>
      </c>
      <c r="V22174">
        <v>38</v>
      </c>
    </row>
    <row r="22175" spans="1:22" x14ac:dyDescent="0.2">
      <c r="A22175">
        <v>2021</v>
      </c>
      <c r="B22175" s="1">
        <v>44227</v>
      </c>
      <c r="C22175" t="s">
        <v>22</v>
      </c>
      <c r="D22175" t="s">
        <v>95</v>
      </c>
      <c r="E22175">
        <v>1</v>
      </c>
      <c r="F22175" s="2">
        <v>1.1111111111111112E-2</v>
      </c>
      <c r="G22175">
        <v>5</v>
      </c>
      <c r="H22175">
        <v>5</v>
      </c>
      <c r="I22175">
        <v>0</v>
      </c>
      <c r="J22175">
        <v>0</v>
      </c>
      <c r="K22175" t="s">
        <v>22</v>
      </c>
      <c r="L22175" t="s">
        <v>23</v>
      </c>
      <c r="M22175" t="s">
        <v>32</v>
      </c>
      <c r="N22175">
        <v>178</v>
      </c>
      <c r="O22175">
        <v>38</v>
      </c>
      <c r="P22175" t="s">
        <v>94</v>
      </c>
      <c r="Q22175" t="s">
        <v>34</v>
      </c>
      <c r="R22175" t="s">
        <v>36</v>
      </c>
      <c r="S22175" t="s">
        <v>35</v>
      </c>
    </row>
    <row r="22176" spans="1:22" x14ac:dyDescent="0.2">
      <c r="A22176">
        <v>2021</v>
      </c>
      <c r="B22176" s="1">
        <v>44227</v>
      </c>
      <c r="C22176" t="s">
        <v>22</v>
      </c>
      <c r="D22176" t="s">
        <v>95</v>
      </c>
      <c r="E22176">
        <v>1</v>
      </c>
      <c r="F22176" s="2">
        <v>9.7222222222222224E-3</v>
      </c>
      <c r="G22176">
        <v>5</v>
      </c>
      <c r="H22176">
        <v>5</v>
      </c>
      <c r="I22176">
        <v>0</v>
      </c>
      <c r="J22176">
        <v>0</v>
      </c>
      <c r="K22176" t="s">
        <v>22</v>
      </c>
      <c r="L22176" t="s">
        <v>64</v>
      </c>
      <c r="M22176" t="s">
        <v>24</v>
      </c>
      <c r="N22176">
        <v>169</v>
      </c>
      <c r="O22176">
        <v>20</v>
      </c>
      <c r="P22176" t="s">
        <v>25</v>
      </c>
      <c r="T22176" t="s">
        <v>98</v>
      </c>
    </row>
    <row r="22177" spans="1:22" x14ac:dyDescent="0.2">
      <c r="A22177">
        <v>2021</v>
      </c>
      <c r="B22177" s="1">
        <v>44227</v>
      </c>
      <c r="C22177" t="s">
        <v>22</v>
      </c>
      <c r="D22177" t="s">
        <v>95</v>
      </c>
      <c r="E22177">
        <v>1</v>
      </c>
      <c r="F22177" s="2">
        <v>9.0277777777777787E-3</v>
      </c>
      <c r="G22177">
        <v>5</v>
      </c>
      <c r="H22177">
        <v>5</v>
      </c>
      <c r="I22177">
        <v>0</v>
      </c>
      <c r="J22177">
        <v>0</v>
      </c>
      <c r="K22177" t="s">
        <v>22</v>
      </c>
      <c r="L22177" t="s">
        <v>38</v>
      </c>
      <c r="M22177" t="s">
        <v>28</v>
      </c>
      <c r="N22177">
        <v>148</v>
      </c>
      <c r="O22177">
        <v>16</v>
      </c>
    </row>
    <row r="22178" spans="1:22" x14ac:dyDescent="0.2">
      <c r="A22178">
        <v>2021</v>
      </c>
      <c r="B22178" s="1">
        <v>44227</v>
      </c>
      <c r="C22178" t="s">
        <v>22</v>
      </c>
      <c r="D22178" t="s">
        <v>95</v>
      </c>
      <c r="E22178">
        <v>1</v>
      </c>
      <c r="F22178" s="2">
        <v>8.3333333333333332E-3</v>
      </c>
      <c r="G22178">
        <v>5</v>
      </c>
      <c r="H22178">
        <v>5</v>
      </c>
      <c r="I22178">
        <v>0</v>
      </c>
      <c r="J22178">
        <v>0</v>
      </c>
      <c r="K22178" t="s">
        <v>22</v>
      </c>
      <c r="L22178" t="s">
        <v>38</v>
      </c>
      <c r="M22178" t="s">
        <v>40</v>
      </c>
      <c r="N22178">
        <v>141</v>
      </c>
      <c r="O22178">
        <v>14</v>
      </c>
      <c r="P22178" t="s">
        <v>41</v>
      </c>
      <c r="T22178" t="s">
        <v>70</v>
      </c>
      <c r="U22178">
        <v>195</v>
      </c>
      <c r="V22178">
        <v>17</v>
      </c>
    </row>
    <row r="22179" spans="1:22" x14ac:dyDescent="0.2">
      <c r="A22179">
        <v>2021</v>
      </c>
      <c r="B22179" s="1">
        <v>44227</v>
      </c>
      <c r="C22179" t="s">
        <v>22</v>
      </c>
      <c r="D22179" t="s">
        <v>95</v>
      </c>
      <c r="E22179">
        <v>1</v>
      </c>
      <c r="F22179" s="2">
        <v>6.2499999999999995E-3</v>
      </c>
      <c r="G22179">
        <v>5</v>
      </c>
      <c r="H22179">
        <v>5</v>
      </c>
      <c r="I22179">
        <v>0</v>
      </c>
      <c r="J22179">
        <v>0</v>
      </c>
      <c r="K22179" t="s">
        <v>22</v>
      </c>
      <c r="L22179" t="s">
        <v>70</v>
      </c>
      <c r="M22179" t="s">
        <v>40</v>
      </c>
      <c r="N22179">
        <v>193</v>
      </c>
      <c r="O22179">
        <v>15</v>
      </c>
      <c r="P22179" t="s">
        <v>41</v>
      </c>
      <c r="T22179" t="s">
        <v>45</v>
      </c>
      <c r="U22179">
        <v>139</v>
      </c>
      <c r="V22179">
        <v>1</v>
      </c>
    </row>
    <row r="22180" spans="1:22" x14ac:dyDescent="0.2">
      <c r="A22180">
        <v>2021</v>
      </c>
      <c r="B22180" s="1">
        <v>44227</v>
      </c>
      <c r="C22180" t="s">
        <v>22</v>
      </c>
      <c r="D22180" t="s">
        <v>95</v>
      </c>
      <c r="E22180">
        <v>1</v>
      </c>
      <c r="F22180" s="2">
        <v>2.0833333333333333E-3</v>
      </c>
      <c r="G22180">
        <v>5</v>
      </c>
      <c r="H22180">
        <v>5</v>
      </c>
      <c r="I22180">
        <v>0</v>
      </c>
      <c r="J22180">
        <v>0</v>
      </c>
      <c r="K22180" t="s">
        <v>22</v>
      </c>
      <c r="L22180" t="s">
        <v>45</v>
      </c>
      <c r="M22180" t="s">
        <v>28</v>
      </c>
      <c r="N22180">
        <v>155</v>
      </c>
      <c r="O22180">
        <v>5</v>
      </c>
    </row>
    <row r="22181" spans="1:22" x14ac:dyDescent="0.2">
      <c r="A22181">
        <v>2021</v>
      </c>
      <c r="B22181" s="1">
        <v>44227</v>
      </c>
      <c r="C22181" t="s">
        <v>22</v>
      </c>
      <c r="D22181" t="s">
        <v>95</v>
      </c>
      <c r="E22181">
        <v>1</v>
      </c>
      <c r="F22181" s="2">
        <v>1.3888888888888889E-3</v>
      </c>
      <c r="G22181">
        <v>5</v>
      </c>
      <c r="H22181">
        <v>5</v>
      </c>
      <c r="I22181">
        <v>0</v>
      </c>
      <c r="J22181">
        <v>0</v>
      </c>
      <c r="K22181" t="s">
        <v>95</v>
      </c>
      <c r="L22181" t="s">
        <v>191</v>
      </c>
      <c r="M22181" t="s">
        <v>28</v>
      </c>
      <c r="N22181">
        <v>34</v>
      </c>
      <c r="O22181">
        <v>55</v>
      </c>
    </row>
    <row r="22182" spans="1:22" x14ac:dyDescent="0.2">
      <c r="A22182">
        <v>2021</v>
      </c>
      <c r="B22182" s="1">
        <v>44227</v>
      </c>
      <c r="C22182" t="s">
        <v>22</v>
      </c>
      <c r="D22182" t="s">
        <v>95</v>
      </c>
      <c r="E22182">
        <v>1</v>
      </c>
      <c r="F22182" s="2">
        <v>6.9444444444444447E-4</v>
      </c>
      <c r="G22182">
        <v>5</v>
      </c>
      <c r="H22182">
        <v>5</v>
      </c>
      <c r="I22182">
        <v>0</v>
      </c>
      <c r="J22182">
        <v>0</v>
      </c>
      <c r="K22182" t="s">
        <v>95</v>
      </c>
      <c r="L22182" t="s">
        <v>191</v>
      </c>
      <c r="M22182" t="s">
        <v>48</v>
      </c>
      <c r="N22182">
        <v>34</v>
      </c>
      <c r="O22182">
        <v>55</v>
      </c>
      <c r="P22182" t="s">
        <v>49</v>
      </c>
    </row>
    <row r="22183" spans="1:22" x14ac:dyDescent="0.2">
      <c r="A22183">
        <v>2021</v>
      </c>
      <c r="B22183" s="1">
        <v>44227</v>
      </c>
      <c r="C22183" t="s">
        <v>22</v>
      </c>
      <c r="D22183" t="s">
        <v>95</v>
      </c>
      <c r="E22183">
        <v>2</v>
      </c>
      <c r="F22183" s="2">
        <v>0.83333333333333337</v>
      </c>
      <c r="G22183">
        <v>5</v>
      </c>
      <c r="H22183">
        <v>5</v>
      </c>
      <c r="I22183">
        <v>0</v>
      </c>
      <c r="J22183">
        <v>0</v>
      </c>
      <c r="K22183" t="s">
        <v>22</v>
      </c>
      <c r="L22183" t="s">
        <v>64</v>
      </c>
      <c r="M22183" t="s">
        <v>24</v>
      </c>
      <c r="N22183">
        <v>100</v>
      </c>
      <c r="O22183">
        <v>43</v>
      </c>
      <c r="P22183" t="s">
        <v>25</v>
      </c>
      <c r="T22183" t="s">
        <v>98</v>
      </c>
    </row>
    <row r="22184" spans="1:22" x14ac:dyDescent="0.2">
      <c r="A22184">
        <v>2021</v>
      </c>
      <c r="B22184" s="1">
        <v>44227</v>
      </c>
      <c r="C22184" t="s">
        <v>22</v>
      </c>
      <c r="D22184" t="s">
        <v>95</v>
      </c>
      <c r="E22184">
        <v>2</v>
      </c>
      <c r="F22184" s="2">
        <v>0.83263888888888893</v>
      </c>
      <c r="G22184">
        <v>5</v>
      </c>
      <c r="H22184">
        <v>5</v>
      </c>
      <c r="I22184">
        <v>0</v>
      </c>
      <c r="J22184">
        <v>0</v>
      </c>
      <c r="K22184" t="s">
        <v>22</v>
      </c>
      <c r="L22184" t="s">
        <v>69</v>
      </c>
      <c r="M22184" t="s">
        <v>28</v>
      </c>
      <c r="N22184">
        <v>80</v>
      </c>
      <c r="O22184">
        <v>55</v>
      </c>
    </row>
    <row r="22185" spans="1:22" x14ac:dyDescent="0.2">
      <c r="A22185">
        <v>2021</v>
      </c>
      <c r="B22185" s="1">
        <v>44227</v>
      </c>
      <c r="C22185" t="s">
        <v>22</v>
      </c>
      <c r="D22185" t="s">
        <v>95</v>
      </c>
      <c r="E22185">
        <v>2</v>
      </c>
      <c r="F22185" s="2">
        <v>0.83263888888888893</v>
      </c>
      <c r="G22185">
        <v>5</v>
      </c>
      <c r="H22185">
        <v>5</v>
      </c>
      <c r="I22185">
        <v>0</v>
      </c>
      <c r="J22185">
        <v>0</v>
      </c>
      <c r="K22185" t="s">
        <v>22</v>
      </c>
      <c r="L22185" t="s">
        <v>69</v>
      </c>
      <c r="M22185" t="s">
        <v>40</v>
      </c>
      <c r="N22185">
        <v>80</v>
      </c>
      <c r="O22185">
        <v>55</v>
      </c>
      <c r="P22185" t="s">
        <v>43</v>
      </c>
      <c r="T22185" t="s">
        <v>63</v>
      </c>
      <c r="U22185">
        <v>65</v>
      </c>
      <c r="V22185">
        <v>19</v>
      </c>
    </row>
    <row r="22186" spans="1:22" x14ac:dyDescent="0.2">
      <c r="A22186">
        <v>2021</v>
      </c>
      <c r="B22186" s="1">
        <v>44227</v>
      </c>
      <c r="C22186" t="s">
        <v>22</v>
      </c>
      <c r="D22186" t="s">
        <v>95</v>
      </c>
      <c r="E22186">
        <v>2</v>
      </c>
      <c r="F22186" s="2">
        <v>0.83124999999999993</v>
      </c>
      <c r="G22186">
        <v>5</v>
      </c>
      <c r="H22186">
        <v>5</v>
      </c>
      <c r="I22186">
        <v>0</v>
      </c>
      <c r="J22186">
        <v>0</v>
      </c>
      <c r="K22186" t="s">
        <v>22</v>
      </c>
      <c r="L22186" t="s">
        <v>63</v>
      </c>
      <c r="M22186" t="s">
        <v>51</v>
      </c>
      <c r="N22186">
        <v>63</v>
      </c>
      <c r="O22186">
        <v>5</v>
      </c>
      <c r="P22186" t="s">
        <v>41</v>
      </c>
      <c r="T22186" t="s">
        <v>38</v>
      </c>
      <c r="U22186">
        <v>114</v>
      </c>
      <c r="V22186">
        <v>4</v>
      </c>
    </row>
    <row r="22187" spans="1:22" x14ac:dyDescent="0.2">
      <c r="A22187">
        <v>2021</v>
      </c>
      <c r="B22187" s="1">
        <v>44227</v>
      </c>
      <c r="C22187" t="s">
        <v>22</v>
      </c>
      <c r="D22187" t="s">
        <v>95</v>
      </c>
      <c r="E22187">
        <v>2</v>
      </c>
      <c r="F22187" s="2">
        <v>0.82986111111111116</v>
      </c>
      <c r="G22187">
        <v>5</v>
      </c>
      <c r="H22187">
        <v>5</v>
      </c>
      <c r="I22187">
        <v>0</v>
      </c>
      <c r="J22187">
        <v>0</v>
      </c>
      <c r="K22187" t="s">
        <v>95</v>
      </c>
      <c r="L22187" t="s">
        <v>192</v>
      </c>
      <c r="M22187" t="s">
        <v>28</v>
      </c>
      <c r="N22187">
        <v>78</v>
      </c>
      <c r="O22187">
        <v>77</v>
      </c>
    </row>
    <row r="22188" spans="1:22" x14ac:dyDescent="0.2">
      <c r="A22188">
        <v>2021</v>
      </c>
      <c r="B22188" s="1">
        <v>44227</v>
      </c>
      <c r="C22188" t="s">
        <v>22</v>
      </c>
      <c r="D22188" t="s">
        <v>95</v>
      </c>
      <c r="E22188">
        <v>2</v>
      </c>
      <c r="F22188" s="2">
        <v>0.82986111111111116</v>
      </c>
      <c r="G22188">
        <v>5</v>
      </c>
      <c r="H22188">
        <v>5</v>
      </c>
      <c r="I22188">
        <v>0</v>
      </c>
      <c r="J22188">
        <v>0</v>
      </c>
      <c r="K22188" t="s">
        <v>95</v>
      </c>
      <c r="L22188" t="s">
        <v>192</v>
      </c>
      <c r="M22188" t="s">
        <v>40</v>
      </c>
      <c r="N22188">
        <v>78</v>
      </c>
      <c r="O22188">
        <v>77</v>
      </c>
      <c r="P22188" t="s">
        <v>43</v>
      </c>
      <c r="T22188" t="s">
        <v>98</v>
      </c>
      <c r="U22188">
        <v>91</v>
      </c>
      <c r="V22188">
        <v>76</v>
      </c>
    </row>
    <row r="22189" spans="1:22" x14ac:dyDescent="0.2">
      <c r="A22189">
        <v>2021</v>
      </c>
      <c r="B22189" s="1">
        <v>44227</v>
      </c>
      <c r="C22189" t="s">
        <v>22</v>
      </c>
      <c r="D22189" t="s">
        <v>95</v>
      </c>
      <c r="E22189">
        <v>2</v>
      </c>
      <c r="F22189" s="2">
        <v>0.82777777777777783</v>
      </c>
      <c r="G22189">
        <v>5</v>
      </c>
      <c r="H22189">
        <v>5</v>
      </c>
      <c r="I22189">
        <v>0</v>
      </c>
      <c r="J22189">
        <v>0</v>
      </c>
      <c r="K22189" t="s">
        <v>95</v>
      </c>
      <c r="L22189" t="s">
        <v>98</v>
      </c>
      <c r="M22189" t="s">
        <v>48</v>
      </c>
      <c r="N22189">
        <v>108</v>
      </c>
      <c r="O22189">
        <v>81</v>
      </c>
      <c r="P22189" t="s">
        <v>49</v>
      </c>
    </row>
    <row r="22190" spans="1:22" x14ac:dyDescent="0.2">
      <c r="A22190">
        <v>2021</v>
      </c>
      <c r="B22190" s="1">
        <v>44227</v>
      </c>
      <c r="C22190" t="s">
        <v>22</v>
      </c>
      <c r="D22190" t="s">
        <v>95</v>
      </c>
      <c r="E22190">
        <v>2</v>
      </c>
      <c r="F22190" s="2">
        <v>0.82777777777777783</v>
      </c>
      <c r="G22190">
        <v>5</v>
      </c>
      <c r="H22190">
        <v>5</v>
      </c>
      <c r="I22190">
        <v>0</v>
      </c>
      <c r="J22190">
        <v>0</v>
      </c>
      <c r="K22190" t="s">
        <v>95</v>
      </c>
      <c r="L22190" t="s">
        <v>98</v>
      </c>
      <c r="M22190" t="s">
        <v>29</v>
      </c>
      <c r="N22190">
        <v>108</v>
      </c>
      <c r="O22190">
        <v>81</v>
      </c>
      <c r="P22190" t="s">
        <v>71</v>
      </c>
      <c r="T22190" t="s">
        <v>63</v>
      </c>
    </row>
    <row r="22191" spans="1:22" x14ac:dyDescent="0.2">
      <c r="A22191">
        <v>2021</v>
      </c>
      <c r="B22191" s="1">
        <v>44227</v>
      </c>
      <c r="C22191" t="s">
        <v>22</v>
      </c>
      <c r="D22191" t="s">
        <v>95</v>
      </c>
      <c r="E22191">
        <v>2</v>
      </c>
      <c r="F22191" s="2">
        <v>0.82500000000000007</v>
      </c>
      <c r="G22191">
        <v>5</v>
      </c>
      <c r="H22191">
        <v>5</v>
      </c>
      <c r="I22191">
        <v>0</v>
      </c>
      <c r="J22191">
        <v>0</v>
      </c>
      <c r="K22191" t="s">
        <v>22</v>
      </c>
      <c r="L22191" t="s">
        <v>69</v>
      </c>
      <c r="M22191" t="s">
        <v>28</v>
      </c>
      <c r="N22191">
        <v>4</v>
      </c>
      <c r="O22191">
        <v>28</v>
      </c>
    </row>
    <row r="22192" spans="1:22" x14ac:dyDescent="0.2">
      <c r="A22192">
        <v>2021</v>
      </c>
      <c r="B22192" s="1">
        <v>44227</v>
      </c>
      <c r="C22192" t="s">
        <v>22</v>
      </c>
      <c r="D22192" t="s">
        <v>95</v>
      </c>
      <c r="E22192">
        <v>2</v>
      </c>
      <c r="F22192" s="2">
        <v>0.82500000000000007</v>
      </c>
      <c r="G22192">
        <v>5</v>
      </c>
      <c r="H22192">
        <v>5</v>
      </c>
      <c r="I22192">
        <v>0</v>
      </c>
      <c r="J22192">
        <v>0</v>
      </c>
      <c r="K22192" t="s">
        <v>22</v>
      </c>
      <c r="L22192" t="s">
        <v>69</v>
      </c>
      <c r="M22192" t="s">
        <v>40</v>
      </c>
      <c r="N22192">
        <v>4</v>
      </c>
      <c r="O22192">
        <v>28</v>
      </c>
      <c r="P22192" t="s">
        <v>43</v>
      </c>
      <c r="T22192" t="s">
        <v>38</v>
      </c>
      <c r="U22192">
        <v>20</v>
      </c>
      <c r="V22192">
        <v>7</v>
      </c>
    </row>
    <row r="22193" spans="1:22" x14ac:dyDescent="0.2">
      <c r="A22193">
        <v>2021</v>
      </c>
      <c r="B22193" s="1">
        <v>44227</v>
      </c>
      <c r="C22193" t="s">
        <v>22</v>
      </c>
      <c r="D22193" t="s">
        <v>95</v>
      </c>
      <c r="E22193">
        <v>2</v>
      </c>
      <c r="F22193" s="2">
        <v>0.8222222222222223</v>
      </c>
      <c r="G22193">
        <v>5</v>
      </c>
      <c r="H22193">
        <v>5</v>
      </c>
      <c r="I22193">
        <v>0</v>
      </c>
      <c r="J22193">
        <v>0</v>
      </c>
      <c r="K22193" t="s">
        <v>22</v>
      </c>
      <c r="L22193" t="s">
        <v>38</v>
      </c>
      <c r="M22193" t="s">
        <v>51</v>
      </c>
      <c r="N22193">
        <v>36</v>
      </c>
      <c r="O22193">
        <v>6</v>
      </c>
      <c r="P22193" t="s">
        <v>41</v>
      </c>
      <c r="T22193" t="s">
        <v>64</v>
      </c>
      <c r="U22193">
        <v>64</v>
      </c>
      <c r="V22193">
        <v>6</v>
      </c>
    </row>
    <row r="22194" spans="1:22" x14ac:dyDescent="0.2">
      <c r="A22194">
        <v>2021</v>
      </c>
      <c r="B22194" s="1">
        <v>44227</v>
      </c>
      <c r="C22194" t="s">
        <v>22</v>
      </c>
      <c r="D22194" t="s">
        <v>95</v>
      </c>
      <c r="E22194">
        <v>2</v>
      </c>
      <c r="F22194" s="2">
        <v>0.8208333333333333</v>
      </c>
      <c r="G22194">
        <v>5</v>
      </c>
      <c r="H22194">
        <v>5</v>
      </c>
      <c r="I22194">
        <v>0</v>
      </c>
      <c r="J22194">
        <v>0</v>
      </c>
      <c r="K22194" t="s">
        <v>95</v>
      </c>
      <c r="L22194" t="s">
        <v>133</v>
      </c>
      <c r="M22194" t="s">
        <v>28</v>
      </c>
      <c r="N22194">
        <v>107</v>
      </c>
      <c r="O22194">
        <v>63</v>
      </c>
    </row>
    <row r="22195" spans="1:22" x14ac:dyDescent="0.2">
      <c r="A22195">
        <v>2021</v>
      </c>
      <c r="B22195" s="1">
        <v>44227</v>
      </c>
      <c r="C22195" t="s">
        <v>22</v>
      </c>
      <c r="D22195" t="s">
        <v>95</v>
      </c>
      <c r="E22195">
        <v>2</v>
      </c>
      <c r="F22195" s="2">
        <v>0.8208333333333333</v>
      </c>
      <c r="G22195">
        <v>5</v>
      </c>
      <c r="H22195">
        <v>5</v>
      </c>
      <c r="I22195">
        <v>0</v>
      </c>
      <c r="J22195">
        <v>0</v>
      </c>
      <c r="K22195" t="s">
        <v>95</v>
      </c>
      <c r="L22195" t="s">
        <v>133</v>
      </c>
      <c r="M22195" t="s">
        <v>51</v>
      </c>
      <c r="N22195">
        <v>107</v>
      </c>
      <c r="O22195">
        <v>63</v>
      </c>
      <c r="P22195" t="s">
        <v>43</v>
      </c>
      <c r="T22195" t="s">
        <v>131</v>
      </c>
      <c r="U22195">
        <v>121</v>
      </c>
      <c r="V22195">
        <v>80</v>
      </c>
    </row>
    <row r="22196" spans="1:22" x14ac:dyDescent="0.2">
      <c r="A22196">
        <v>2021</v>
      </c>
      <c r="B22196" s="1">
        <v>44227</v>
      </c>
      <c r="C22196" t="s">
        <v>22</v>
      </c>
      <c r="D22196" t="s">
        <v>95</v>
      </c>
      <c r="E22196">
        <v>2</v>
      </c>
      <c r="F22196" s="2">
        <v>0.82013888888888886</v>
      </c>
      <c r="G22196">
        <v>5</v>
      </c>
      <c r="H22196">
        <v>5</v>
      </c>
      <c r="I22196">
        <v>0</v>
      </c>
      <c r="J22196">
        <v>0</v>
      </c>
      <c r="K22196" t="s">
        <v>22</v>
      </c>
      <c r="L22196" t="s">
        <v>38</v>
      </c>
      <c r="M22196" t="s">
        <v>28</v>
      </c>
      <c r="N22196">
        <v>72</v>
      </c>
      <c r="O22196">
        <v>5</v>
      </c>
    </row>
    <row r="22197" spans="1:22" x14ac:dyDescent="0.2">
      <c r="A22197">
        <v>2021</v>
      </c>
      <c r="B22197" s="1">
        <v>44227</v>
      </c>
      <c r="C22197" t="s">
        <v>22</v>
      </c>
      <c r="D22197" t="s">
        <v>95</v>
      </c>
      <c r="E22197">
        <v>2</v>
      </c>
      <c r="F22197" s="2">
        <v>0.81874999999999998</v>
      </c>
      <c r="G22197">
        <v>5</v>
      </c>
      <c r="H22197">
        <v>5</v>
      </c>
      <c r="I22197">
        <v>0</v>
      </c>
      <c r="J22197">
        <v>0</v>
      </c>
      <c r="K22197" t="s">
        <v>95</v>
      </c>
      <c r="L22197" t="s">
        <v>131</v>
      </c>
      <c r="M22197" t="s">
        <v>46</v>
      </c>
      <c r="N22197">
        <v>109</v>
      </c>
      <c r="O22197">
        <v>78</v>
      </c>
    </row>
    <row r="22198" spans="1:22" x14ac:dyDescent="0.2">
      <c r="A22198">
        <v>2021</v>
      </c>
      <c r="B22198" s="1">
        <v>44227</v>
      </c>
      <c r="C22198" t="s">
        <v>22</v>
      </c>
      <c r="D22198" t="s">
        <v>95</v>
      </c>
      <c r="E22198">
        <v>2</v>
      </c>
      <c r="F22198" s="2">
        <v>0.81874999999999998</v>
      </c>
      <c r="G22198">
        <v>5</v>
      </c>
      <c r="H22198">
        <v>5</v>
      </c>
      <c r="I22198">
        <v>0</v>
      </c>
      <c r="J22198">
        <v>0</v>
      </c>
      <c r="K22198" t="s">
        <v>95</v>
      </c>
      <c r="L22198" t="s">
        <v>131</v>
      </c>
      <c r="M22198" t="s">
        <v>40</v>
      </c>
      <c r="N22198">
        <v>109</v>
      </c>
      <c r="O22198">
        <v>78</v>
      </c>
      <c r="P22198" t="s">
        <v>43</v>
      </c>
      <c r="T22198" t="s">
        <v>192</v>
      </c>
      <c r="U22198">
        <v>89</v>
      </c>
      <c r="V22198">
        <v>51</v>
      </c>
    </row>
    <row r="22199" spans="1:22" x14ac:dyDescent="0.2">
      <c r="A22199">
        <v>2021</v>
      </c>
      <c r="B22199" s="1">
        <v>44227</v>
      </c>
      <c r="C22199" t="s">
        <v>22</v>
      </c>
      <c r="D22199" t="s">
        <v>95</v>
      </c>
      <c r="E22199">
        <v>2</v>
      </c>
      <c r="F22199" s="2">
        <v>0.81805555555555554</v>
      </c>
      <c r="G22199">
        <v>5</v>
      </c>
      <c r="H22199">
        <v>5</v>
      </c>
      <c r="I22199">
        <v>0</v>
      </c>
      <c r="J22199">
        <v>0</v>
      </c>
      <c r="K22199" t="s">
        <v>95</v>
      </c>
      <c r="L22199" t="s">
        <v>192</v>
      </c>
      <c r="M22199" t="s">
        <v>40</v>
      </c>
      <c r="N22199">
        <v>89</v>
      </c>
      <c r="O22199">
        <v>51</v>
      </c>
      <c r="P22199" t="s">
        <v>43</v>
      </c>
      <c r="T22199" t="s">
        <v>98</v>
      </c>
      <c r="U22199">
        <v>112</v>
      </c>
      <c r="V22199">
        <v>35</v>
      </c>
    </row>
    <row r="22200" spans="1:22" x14ac:dyDescent="0.2">
      <c r="A22200">
        <v>2021</v>
      </c>
      <c r="B22200" s="1">
        <v>44227</v>
      </c>
      <c r="C22200" t="s">
        <v>22</v>
      </c>
      <c r="D22200" t="s">
        <v>95</v>
      </c>
      <c r="E22200">
        <v>2</v>
      </c>
      <c r="F22200" s="2">
        <v>0.81736111111111109</v>
      </c>
      <c r="G22200">
        <v>5</v>
      </c>
      <c r="H22200">
        <v>5</v>
      </c>
      <c r="I22200">
        <v>0</v>
      </c>
      <c r="J22200">
        <v>0</v>
      </c>
      <c r="K22200" t="s">
        <v>95</v>
      </c>
      <c r="L22200" t="s">
        <v>98</v>
      </c>
      <c r="M22200" t="s">
        <v>48</v>
      </c>
      <c r="N22200">
        <v>114</v>
      </c>
      <c r="O22200">
        <v>31</v>
      </c>
      <c r="P22200" t="s">
        <v>49</v>
      </c>
    </row>
    <row r="22201" spans="1:22" x14ac:dyDescent="0.2">
      <c r="A22201">
        <v>2021</v>
      </c>
      <c r="B22201" s="1">
        <v>44227</v>
      </c>
      <c r="C22201" t="s">
        <v>22</v>
      </c>
      <c r="D22201" t="s">
        <v>95</v>
      </c>
      <c r="E22201">
        <v>2</v>
      </c>
      <c r="F22201" s="2">
        <v>0.81736111111111109</v>
      </c>
      <c r="G22201">
        <v>5</v>
      </c>
      <c r="H22201">
        <v>5</v>
      </c>
      <c r="I22201">
        <v>0</v>
      </c>
      <c r="J22201">
        <v>0</v>
      </c>
      <c r="K22201" t="s">
        <v>95</v>
      </c>
      <c r="L22201" t="s">
        <v>98</v>
      </c>
      <c r="M22201" t="s">
        <v>29</v>
      </c>
      <c r="N22201">
        <v>114</v>
      </c>
      <c r="O22201">
        <v>31</v>
      </c>
      <c r="P22201" t="s">
        <v>71</v>
      </c>
      <c r="T22201" t="s">
        <v>69</v>
      </c>
    </row>
    <row r="22202" spans="1:22" x14ac:dyDescent="0.2">
      <c r="A22202">
        <v>2021</v>
      </c>
      <c r="B22202" s="1">
        <v>44227</v>
      </c>
      <c r="C22202" t="s">
        <v>22</v>
      </c>
      <c r="D22202" t="s">
        <v>95</v>
      </c>
      <c r="E22202">
        <v>2</v>
      </c>
      <c r="F22202" s="2">
        <v>0.81666666666666676</v>
      </c>
      <c r="G22202">
        <v>5</v>
      </c>
      <c r="H22202">
        <v>5</v>
      </c>
      <c r="I22202">
        <v>0</v>
      </c>
      <c r="J22202">
        <v>0</v>
      </c>
      <c r="K22202" t="s">
        <v>22</v>
      </c>
      <c r="L22202" t="s">
        <v>70</v>
      </c>
      <c r="M22202" t="s">
        <v>28</v>
      </c>
      <c r="N22202">
        <v>71</v>
      </c>
      <c r="O22202">
        <v>60</v>
      </c>
    </row>
    <row r="22203" spans="1:22" x14ac:dyDescent="0.2">
      <c r="A22203">
        <v>2021</v>
      </c>
      <c r="B22203" s="1">
        <v>44227</v>
      </c>
      <c r="C22203" t="s">
        <v>22</v>
      </c>
      <c r="D22203" t="s">
        <v>95</v>
      </c>
      <c r="E22203">
        <v>2</v>
      </c>
      <c r="F22203" s="2">
        <v>0.81666666666666676</v>
      </c>
      <c r="G22203">
        <v>5</v>
      </c>
      <c r="H22203">
        <v>5</v>
      </c>
      <c r="I22203">
        <v>0</v>
      </c>
      <c r="J22203">
        <v>0</v>
      </c>
      <c r="K22203" t="s">
        <v>22</v>
      </c>
      <c r="L22203" t="s">
        <v>70</v>
      </c>
      <c r="M22203" t="s">
        <v>40</v>
      </c>
      <c r="N22203">
        <v>70</v>
      </c>
      <c r="O22203">
        <v>60</v>
      </c>
      <c r="P22203" t="s">
        <v>43</v>
      </c>
      <c r="T22203" t="s">
        <v>38</v>
      </c>
      <c r="U22203">
        <v>76</v>
      </c>
      <c r="V22203">
        <v>51</v>
      </c>
    </row>
    <row r="22204" spans="1:22" x14ac:dyDescent="0.2">
      <c r="A22204">
        <v>2021</v>
      </c>
      <c r="B22204" s="1">
        <v>44227</v>
      </c>
      <c r="C22204" t="s">
        <v>22</v>
      </c>
      <c r="D22204" t="s">
        <v>95</v>
      </c>
      <c r="E22204">
        <v>2</v>
      </c>
      <c r="F22204" s="2">
        <v>0.81319444444444444</v>
      </c>
      <c r="G22204">
        <v>5</v>
      </c>
      <c r="H22204">
        <v>5</v>
      </c>
      <c r="I22204">
        <v>0</v>
      </c>
      <c r="J22204">
        <v>0</v>
      </c>
      <c r="K22204" t="s">
        <v>22</v>
      </c>
      <c r="L22204" t="s">
        <v>38</v>
      </c>
      <c r="M22204" t="s">
        <v>29</v>
      </c>
      <c r="N22204">
        <v>126</v>
      </c>
      <c r="O22204">
        <v>76</v>
      </c>
      <c r="P22204" t="s">
        <v>30</v>
      </c>
      <c r="T22204" t="s">
        <v>133</v>
      </c>
    </row>
    <row r="22205" spans="1:22" x14ac:dyDescent="0.2">
      <c r="A22205">
        <v>2021</v>
      </c>
      <c r="B22205" s="1">
        <v>44227</v>
      </c>
      <c r="C22205" t="s">
        <v>22</v>
      </c>
      <c r="D22205" t="s">
        <v>95</v>
      </c>
      <c r="E22205">
        <v>2</v>
      </c>
      <c r="F22205" s="2">
        <v>0.8125</v>
      </c>
      <c r="G22205">
        <v>5</v>
      </c>
      <c r="H22205">
        <v>5</v>
      </c>
      <c r="I22205">
        <v>0</v>
      </c>
      <c r="J22205">
        <v>0</v>
      </c>
      <c r="K22205" t="s">
        <v>22</v>
      </c>
      <c r="L22205" t="s">
        <v>38</v>
      </c>
      <c r="M22205" t="s">
        <v>32</v>
      </c>
      <c r="N22205">
        <v>161</v>
      </c>
      <c r="O22205">
        <v>58</v>
      </c>
      <c r="P22205" t="s">
        <v>33</v>
      </c>
      <c r="Q22205" t="s">
        <v>34</v>
      </c>
      <c r="R22205" t="s">
        <v>35</v>
      </c>
      <c r="S22205" t="s">
        <v>36</v>
      </c>
    </row>
    <row r="22206" spans="1:22" x14ac:dyDescent="0.2">
      <c r="A22206">
        <v>2021</v>
      </c>
      <c r="B22206" s="1">
        <v>44227</v>
      </c>
      <c r="C22206" t="s">
        <v>22</v>
      </c>
      <c r="D22206" t="s">
        <v>95</v>
      </c>
      <c r="E22206">
        <v>2</v>
      </c>
      <c r="F22206" s="2">
        <v>0.81111111111111101</v>
      </c>
      <c r="G22206">
        <v>5</v>
      </c>
      <c r="H22206">
        <v>5</v>
      </c>
      <c r="I22206">
        <v>0</v>
      </c>
      <c r="J22206">
        <v>0</v>
      </c>
      <c r="K22206" t="s">
        <v>22</v>
      </c>
      <c r="L22206" t="s">
        <v>23</v>
      </c>
      <c r="M22206" t="s">
        <v>24</v>
      </c>
      <c r="N22206">
        <v>169</v>
      </c>
      <c r="O22206">
        <v>65</v>
      </c>
      <c r="P22206" t="s">
        <v>77</v>
      </c>
      <c r="T22206" t="s">
        <v>191</v>
      </c>
    </row>
    <row r="22207" spans="1:22" x14ac:dyDescent="0.2">
      <c r="A22207">
        <v>2021</v>
      </c>
      <c r="B22207" s="1">
        <v>44227</v>
      </c>
      <c r="C22207" t="s">
        <v>22</v>
      </c>
      <c r="D22207" t="s">
        <v>95</v>
      </c>
      <c r="E22207">
        <v>2</v>
      </c>
      <c r="F22207" s="2">
        <v>0.81041666666666667</v>
      </c>
      <c r="G22207">
        <v>5</v>
      </c>
      <c r="H22207">
        <v>5</v>
      </c>
      <c r="I22207">
        <v>0</v>
      </c>
      <c r="J22207">
        <v>0</v>
      </c>
      <c r="K22207" t="s">
        <v>22</v>
      </c>
      <c r="L22207" t="s">
        <v>59</v>
      </c>
      <c r="M22207" t="s">
        <v>28</v>
      </c>
      <c r="N22207">
        <v>176</v>
      </c>
      <c r="O22207">
        <v>65</v>
      </c>
    </row>
    <row r="22208" spans="1:22" x14ac:dyDescent="0.2">
      <c r="A22208">
        <v>2021</v>
      </c>
      <c r="B22208" s="1">
        <v>44227</v>
      </c>
      <c r="C22208" t="s">
        <v>22</v>
      </c>
      <c r="D22208" t="s">
        <v>95</v>
      </c>
      <c r="E22208">
        <v>2</v>
      </c>
      <c r="F22208" s="2">
        <v>0.81041666666666667</v>
      </c>
      <c r="G22208">
        <v>5</v>
      </c>
      <c r="H22208">
        <v>5</v>
      </c>
      <c r="I22208">
        <v>0</v>
      </c>
      <c r="J22208">
        <v>0</v>
      </c>
      <c r="K22208" t="s">
        <v>22</v>
      </c>
      <c r="L22208" t="s">
        <v>59</v>
      </c>
      <c r="M22208" t="s">
        <v>40</v>
      </c>
      <c r="N22208">
        <v>176</v>
      </c>
      <c r="O22208">
        <v>65</v>
      </c>
      <c r="P22208" t="s">
        <v>43</v>
      </c>
      <c r="T22208" t="s">
        <v>39</v>
      </c>
      <c r="U22208">
        <v>132</v>
      </c>
      <c r="V22208">
        <v>76</v>
      </c>
    </row>
    <row r="22209" spans="1:22" x14ac:dyDescent="0.2">
      <c r="A22209">
        <v>2021</v>
      </c>
      <c r="B22209" s="1">
        <v>44227</v>
      </c>
      <c r="C22209" t="s">
        <v>22</v>
      </c>
      <c r="D22209" t="s">
        <v>95</v>
      </c>
      <c r="E22209">
        <v>2</v>
      </c>
      <c r="F22209" s="2">
        <v>0.80902777777777779</v>
      </c>
      <c r="G22209">
        <v>5</v>
      </c>
      <c r="H22209">
        <v>5</v>
      </c>
      <c r="I22209">
        <v>0</v>
      </c>
      <c r="J22209">
        <v>0</v>
      </c>
      <c r="K22209" t="s">
        <v>22</v>
      </c>
      <c r="L22209" t="s">
        <v>39</v>
      </c>
      <c r="M22209" t="s">
        <v>40</v>
      </c>
      <c r="N22209">
        <v>134</v>
      </c>
      <c r="O22209">
        <v>65</v>
      </c>
      <c r="P22209" t="s">
        <v>43</v>
      </c>
      <c r="T22209" t="s">
        <v>59</v>
      </c>
      <c r="U22209">
        <v>148</v>
      </c>
      <c r="V22209">
        <v>82</v>
      </c>
    </row>
    <row r="22210" spans="1:22" x14ac:dyDescent="0.2">
      <c r="A22210">
        <v>2021</v>
      </c>
      <c r="B22210" s="1">
        <v>44227</v>
      </c>
      <c r="C22210" t="s">
        <v>22</v>
      </c>
      <c r="D22210" t="s">
        <v>95</v>
      </c>
      <c r="E22210">
        <v>2</v>
      </c>
      <c r="F22210" s="2">
        <v>0.80833333333333324</v>
      </c>
      <c r="G22210">
        <v>5</v>
      </c>
      <c r="H22210">
        <v>5</v>
      </c>
      <c r="I22210">
        <v>0</v>
      </c>
      <c r="J22210">
        <v>0</v>
      </c>
      <c r="K22210" t="s">
        <v>22</v>
      </c>
      <c r="L22210" t="s">
        <v>59</v>
      </c>
      <c r="M22210" t="s">
        <v>40</v>
      </c>
      <c r="N22210">
        <v>154</v>
      </c>
      <c r="O22210">
        <v>81</v>
      </c>
      <c r="P22210" t="s">
        <v>43</v>
      </c>
      <c r="T22210" t="s">
        <v>39</v>
      </c>
      <c r="U22210">
        <v>133</v>
      </c>
      <c r="V22210">
        <v>52</v>
      </c>
    </row>
    <row r="22211" spans="1:22" x14ac:dyDescent="0.2">
      <c r="A22211">
        <v>2021</v>
      </c>
      <c r="B22211" s="1">
        <v>44227</v>
      </c>
      <c r="C22211" t="s">
        <v>22</v>
      </c>
      <c r="D22211" t="s">
        <v>95</v>
      </c>
      <c r="E22211">
        <v>2</v>
      </c>
      <c r="F22211" s="2">
        <v>0.80763888888888891</v>
      </c>
      <c r="G22211">
        <v>5</v>
      </c>
      <c r="H22211">
        <v>5</v>
      </c>
      <c r="I22211">
        <v>0</v>
      </c>
      <c r="J22211">
        <v>0</v>
      </c>
      <c r="K22211" t="s">
        <v>22</v>
      </c>
      <c r="L22211" t="s">
        <v>39</v>
      </c>
      <c r="M22211" t="s">
        <v>32</v>
      </c>
      <c r="N22211">
        <v>133</v>
      </c>
      <c r="O22211">
        <v>52</v>
      </c>
      <c r="P22211" t="s">
        <v>33</v>
      </c>
      <c r="Q22211" t="s">
        <v>57</v>
      </c>
      <c r="R22211" t="s">
        <v>35</v>
      </c>
      <c r="S22211" t="s">
        <v>35</v>
      </c>
    </row>
    <row r="22212" spans="1:22" x14ac:dyDescent="0.2">
      <c r="A22212">
        <v>2021</v>
      </c>
      <c r="B22212" s="1">
        <v>44227</v>
      </c>
      <c r="C22212" t="s">
        <v>22</v>
      </c>
      <c r="D22212" t="s">
        <v>95</v>
      </c>
      <c r="E22212">
        <v>2</v>
      </c>
      <c r="F22212" s="2">
        <v>0.80625000000000002</v>
      </c>
      <c r="G22212">
        <v>5</v>
      </c>
      <c r="H22212">
        <v>5</v>
      </c>
      <c r="I22212">
        <v>0</v>
      </c>
      <c r="J22212">
        <v>0</v>
      </c>
      <c r="K22212" t="s">
        <v>22</v>
      </c>
      <c r="L22212" t="s">
        <v>59</v>
      </c>
      <c r="M22212" t="s">
        <v>28</v>
      </c>
      <c r="N22212">
        <v>189</v>
      </c>
      <c r="O22212">
        <v>54</v>
      </c>
    </row>
    <row r="22213" spans="1:22" x14ac:dyDescent="0.2">
      <c r="A22213">
        <v>2021</v>
      </c>
      <c r="B22213" s="1">
        <v>44227</v>
      </c>
      <c r="C22213" t="s">
        <v>22</v>
      </c>
      <c r="D22213" t="s">
        <v>95</v>
      </c>
      <c r="E22213">
        <v>2</v>
      </c>
      <c r="F22213" s="2">
        <v>0.80625000000000002</v>
      </c>
      <c r="G22213">
        <v>5</v>
      </c>
      <c r="H22213">
        <v>5</v>
      </c>
      <c r="I22213">
        <v>0</v>
      </c>
      <c r="J22213">
        <v>0</v>
      </c>
      <c r="K22213" t="s">
        <v>22</v>
      </c>
      <c r="L22213" t="s">
        <v>59</v>
      </c>
      <c r="M22213" t="s">
        <v>40</v>
      </c>
      <c r="N22213">
        <v>189</v>
      </c>
      <c r="O22213">
        <v>54</v>
      </c>
      <c r="P22213" t="s">
        <v>43</v>
      </c>
      <c r="T22213" t="s">
        <v>45</v>
      </c>
      <c r="U22213">
        <v>171</v>
      </c>
      <c r="V22213">
        <v>30</v>
      </c>
    </row>
    <row r="22214" spans="1:22" x14ac:dyDescent="0.2">
      <c r="A22214">
        <v>2021</v>
      </c>
      <c r="B22214" s="1">
        <v>44227</v>
      </c>
      <c r="C22214" t="s">
        <v>22</v>
      </c>
      <c r="D22214" t="s">
        <v>95</v>
      </c>
      <c r="E22214">
        <v>2</v>
      </c>
      <c r="F22214" s="2">
        <v>0.80555555555555547</v>
      </c>
      <c r="G22214">
        <v>5</v>
      </c>
      <c r="H22214">
        <v>5</v>
      </c>
      <c r="I22214">
        <v>0</v>
      </c>
      <c r="J22214">
        <v>0</v>
      </c>
      <c r="K22214" t="s">
        <v>22</v>
      </c>
      <c r="L22214" t="s">
        <v>45</v>
      </c>
      <c r="M22214" t="s">
        <v>90</v>
      </c>
      <c r="N22214">
        <v>171</v>
      </c>
      <c r="O22214">
        <v>30</v>
      </c>
      <c r="P22214" t="s">
        <v>33</v>
      </c>
      <c r="Q22214" t="s">
        <v>34</v>
      </c>
      <c r="R22214" t="s">
        <v>36</v>
      </c>
      <c r="S22214" t="s">
        <v>35</v>
      </c>
    </row>
    <row r="22215" spans="1:22" x14ac:dyDescent="0.2">
      <c r="A22215">
        <v>2021</v>
      </c>
      <c r="B22215" s="1">
        <v>44227</v>
      </c>
      <c r="C22215" t="s">
        <v>22</v>
      </c>
      <c r="D22215" t="s">
        <v>95</v>
      </c>
      <c r="E22215">
        <v>2</v>
      </c>
      <c r="F22215" s="2">
        <v>0.8041666666666667</v>
      </c>
      <c r="G22215">
        <v>5</v>
      </c>
      <c r="H22215">
        <v>5</v>
      </c>
      <c r="I22215">
        <v>1</v>
      </c>
      <c r="J22215">
        <v>0</v>
      </c>
      <c r="K22215" t="s">
        <v>95</v>
      </c>
      <c r="L22215" t="s">
        <v>191</v>
      </c>
      <c r="M22215" t="s">
        <v>24</v>
      </c>
      <c r="N22215">
        <v>100</v>
      </c>
      <c r="O22215">
        <v>42</v>
      </c>
      <c r="P22215" t="s">
        <v>25</v>
      </c>
      <c r="T22215" t="s">
        <v>23</v>
      </c>
    </row>
    <row r="22216" spans="1:22" x14ac:dyDescent="0.2">
      <c r="A22216">
        <v>2021</v>
      </c>
      <c r="B22216" s="1">
        <v>44227</v>
      </c>
      <c r="C22216" t="s">
        <v>22</v>
      </c>
      <c r="D22216" t="s">
        <v>95</v>
      </c>
      <c r="E22216">
        <v>2</v>
      </c>
      <c r="F22216" s="2">
        <v>0.80347222222222225</v>
      </c>
      <c r="G22216">
        <v>5</v>
      </c>
      <c r="H22216">
        <v>5</v>
      </c>
      <c r="I22216">
        <v>1</v>
      </c>
      <c r="J22216">
        <v>0</v>
      </c>
      <c r="K22216" t="s">
        <v>95</v>
      </c>
      <c r="L22216" t="s">
        <v>105</v>
      </c>
      <c r="M22216" t="s">
        <v>28</v>
      </c>
      <c r="N22216">
        <v>85</v>
      </c>
      <c r="O22216">
        <v>55</v>
      </c>
    </row>
    <row r="22217" spans="1:22" x14ac:dyDescent="0.2">
      <c r="A22217">
        <v>2021</v>
      </c>
      <c r="B22217" s="1">
        <v>44227</v>
      </c>
      <c r="C22217" t="s">
        <v>22</v>
      </c>
      <c r="D22217" t="s">
        <v>95</v>
      </c>
      <c r="E22217">
        <v>2</v>
      </c>
      <c r="F22217" s="2">
        <v>0.8027777777777777</v>
      </c>
      <c r="G22217">
        <v>5</v>
      </c>
      <c r="H22217">
        <v>5</v>
      </c>
      <c r="I22217">
        <v>1</v>
      </c>
      <c r="J22217">
        <v>0</v>
      </c>
      <c r="K22217" t="s">
        <v>95</v>
      </c>
      <c r="L22217" t="s">
        <v>105</v>
      </c>
      <c r="M22217" t="s">
        <v>48</v>
      </c>
      <c r="N22217">
        <v>97</v>
      </c>
      <c r="O22217">
        <v>81</v>
      </c>
      <c r="P22217" t="s">
        <v>49</v>
      </c>
    </row>
    <row r="22218" spans="1:22" x14ac:dyDescent="0.2">
      <c r="A22218">
        <v>2021</v>
      </c>
      <c r="B22218" s="1">
        <v>44227</v>
      </c>
      <c r="C22218" t="s">
        <v>22</v>
      </c>
      <c r="D22218" t="s">
        <v>95</v>
      </c>
      <c r="E22218">
        <v>2</v>
      </c>
      <c r="F22218" s="2">
        <v>0.8027777777777777</v>
      </c>
      <c r="G22218">
        <v>5</v>
      </c>
      <c r="H22218">
        <v>5</v>
      </c>
      <c r="I22218">
        <v>1</v>
      </c>
      <c r="J22218">
        <v>0</v>
      </c>
      <c r="K22218" t="s">
        <v>95</v>
      </c>
      <c r="L22218" t="s">
        <v>105</v>
      </c>
      <c r="M22218" t="s">
        <v>29</v>
      </c>
      <c r="N22218">
        <v>97</v>
      </c>
      <c r="O22218">
        <v>81</v>
      </c>
      <c r="P22218" t="s">
        <v>71</v>
      </c>
      <c r="T22218" t="s">
        <v>45</v>
      </c>
    </row>
    <row r="22219" spans="1:22" x14ac:dyDescent="0.2">
      <c r="A22219">
        <v>2021</v>
      </c>
      <c r="B22219" s="1">
        <v>44227</v>
      </c>
      <c r="C22219" t="s">
        <v>22</v>
      </c>
      <c r="D22219" t="s">
        <v>95</v>
      </c>
      <c r="E22219">
        <v>2</v>
      </c>
      <c r="F22219" s="2">
        <v>0.79999999999999993</v>
      </c>
      <c r="G22219">
        <v>5</v>
      </c>
      <c r="H22219">
        <v>5</v>
      </c>
      <c r="I22219">
        <v>1</v>
      </c>
      <c r="J22219">
        <v>0</v>
      </c>
      <c r="K22219" t="s">
        <v>22</v>
      </c>
      <c r="L22219" t="s">
        <v>39</v>
      </c>
      <c r="M22219" t="s">
        <v>28</v>
      </c>
      <c r="N22219">
        <v>34</v>
      </c>
      <c r="O22219">
        <v>83</v>
      </c>
    </row>
    <row r="22220" spans="1:22" x14ac:dyDescent="0.2">
      <c r="A22220">
        <v>2021</v>
      </c>
      <c r="B22220" s="1">
        <v>44227</v>
      </c>
      <c r="C22220" t="s">
        <v>22</v>
      </c>
      <c r="D22220" t="s">
        <v>95</v>
      </c>
      <c r="E22220">
        <v>2</v>
      </c>
      <c r="F22220" s="2">
        <v>0.79999999999999993</v>
      </c>
      <c r="G22220">
        <v>5</v>
      </c>
      <c r="H22220">
        <v>5</v>
      </c>
      <c r="I22220">
        <v>1</v>
      </c>
      <c r="J22220">
        <v>0</v>
      </c>
      <c r="K22220" t="s">
        <v>22</v>
      </c>
      <c r="L22220" t="s">
        <v>39</v>
      </c>
      <c r="M22220" t="s">
        <v>51</v>
      </c>
      <c r="N22220">
        <v>34</v>
      </c>
      <c r="O22220">
        <v>83</v>
      </c>
      <c r="P22220" t="s">
        <v>43</v>
      </c>
      <c r="T22220" t="s">
        <v>27</v>
      </c>
      <c r="U22220">
        <v>104</v>
      </c>
      <c r="V22220">
        <v>72</v>
      </c>
    </row>
    <row r="22221" spans="1:22" x14ac:dyDescent="0.2">
      <c r="A22221">
        <v>2021</v>
      </c>
      <c r="B22221" s="1">
        <v>44227</v>
      </c>
      <c r="C22221" t="s">
        <v>22</v>
      </c>
      <c r="D22221" t="s">
        <v>95</v>
      </c>
      <c r="E22221">
        <v>2</v>
      </c>
      <c r="F22221" s="2">
        <v>0.79583333333333339</v>
      </c>
      <c r="G22221">
        <v>5</v>
      </c>
      <c r="H22221">
        <v>5</v>
      </c>
      <c r="I22221">
        <v>1</v>
      </c>
      <c r="J22221">
        <v>0</v>
      </c>
      <c r="K22221" t="s">
        <v>22</v>
      </c>
      <c r="L22221" t="s">
        <v>27</v>
      </c>
      <c r="M22221" t="s">
        <v>28</v>
      </c>
      <c r="N22221">
        <v>191</v>
      </c>
      <c r="O22221">
        <v>20</v>
      </c>
    </row>
    <row r="22222" spans="1:22" x14ac:dyDescent="0.2">
      <c r="A22222">
        <v>2021</v>
      </c>
      <c r="B22222" s="1">
        <v>44227</v>
      </c>
      <c r="C22222" t="s">
        <v>22</v>
      </c>
      <c r="D22222" t="s">
        <v>95</v>
      </c>
      <c r="E22222">
        <v>2</v>
      </c>
      <c r="F22222" s="2">
        <v>0.7944444444444444</v>
      </c>
      <c r="G22222">
        <v>5</v>
      </c>
      <c r="H22222">
        <v>5</v>
      </c>
      <c r="I22222">
        <v>1</v>
      </c>
      <c r="J22222">
        <v>0</v>
      </c>
      <c r="K22222" t="s">
        <v>22</v>
      </c>
      <c r="L22222" t="s">
        <v>27</v>
      </c>
      <c r="M22222" t="s">
        <v>40</v>
      </c>
      <c r="N22222">
        <v>156</v>
      </c>
      <c r="O22222">
        <v>5</v>
      </c>
      <c r="P22222" t="s">
        <v>41</v>
      </c>
      <c r="T22222" t="s">
        <v>47</v>
      </c>
      <c r="U22222">
        <v>138</v>
      </c>
      <c r="V22222">
        <v>5</v>
      </c>
    </row>
    <row r="22223" spans="1:22" x14ac:dyDescent="0.2">
      <c r="A22223">
        <v>2021</v>
      </c>
      <c r="B22223" s="1">
        <v>44227</v>
      </c>
      <c r="C22223" t="s">
        <v>22</v>
      </c>
      <c r="D22223" t="s">
        <v>95</v>
      </c>
      <c r="E22223">
        <v>2</v>
      </c>
      <c r="F22223" s="2">
        <v>0.79236111111111107</v>
      </c>
      <c r="G22223">
        <v>5</v>
      </c>
      <c r="H22223">
        <v>5</v>
      </c>
      <c r="I22223">
        <v>1</v>
      </c>
      <c r="J22223">
        <v>0</v>
      </c>
      <c r="K22223" t="s">
        <v>22</v>
      </c>
      <c r="L22223" t="s">
        <v>47</v>
      </c>
      <c r="M22223" t="s">
        <v>40</v>
      </c>
      <c r="N22223">
        <v>135</v>
      </c>
      <c r="O22223">
        <v>5</v>
      </c>
      <c r="P22223" t="s">
        <v>43</v>
      </c>
      <c r="T22223" t="s">
        <v>27</v>
      </c>
      <c r="U22223">
        <v>127</v>
      </c>
      <c r="V22223">
        <v>8</v>
      </c>
    </row>
    <row r="22224" spans="1:22" x14ac:dyDescent="0.2">
      <c r="A22224">
        <v>2021</v>
      </c>
      <c r="B22224" s="1">
        <v>44227</v>
      </c>
      <c r="C22224" t="s">
        <v>22</v>
      </c>
      <c r="D22224" t="s">
        <v>95</v>
      </c>
      <c r="E22224">
        <v>2</v>
      </c>
      <c r="F22224" s="2">
        <v>0.7895833333333333</v>
      </c>
      <c r="G22224">
        <v>5</v>
      </c>
      <c r="H22224">
        <v>5</v>
      </c>
      <c r="I22224">
        <v>1</v>
      </c>
      <c r="J22224">
        <v>0</v>
      </c>
      <c r="K22224" t="s">
        <v>95</v>
      </c>
      <c r="L22224" t="s">
        <v>117</v>
      </c>
      <c r="M22224" t="s">
        <v>24</v>
      </c>
      <c r="N22224">
        <v>80</v>
      </c>
      <c r="O22224">
        <v>64</v>
      </c>
      <c r="P22224" t="s">
        <v>77</v>
      </c>
      <c r="T22224" t="s">
        <v>37</v>
      </c>
    </row>
    <row r="22225" spans="1:22" x14ac:dyDescent="0.2">
      <c r="A22225">
        <v>2021</v>
      </c>
      <c r="B22225" s="1">
        <v>44227</v>
      </c>
      <c r="C22225" t="s">
        <v>22</v>
      </c>
      <c r="D22225" t="s">
        <v>95</v>
      </c>
      <c r="E22225">
        <v>2</v>
      </c>
      <c r="F22225" s="2">
        <v>0.78888888888888886</v>
      </c>
      <c r="G22225">
        <v>5</v>
      </c>
      <c r="H22225">
        <v>5</v>
      </c>
      <c r="I22225">
        <v>1</v>
      </c>
      <c r="J22225">
        <v>0</v>
      </c>
      <c r="K22225" t="s">
        <v>95</v>
      </c>
      <c r="L22225" t="s">
        <v>103</v>
      </c>
      <c r="M22225" t="s">
        <v>28</v>
      </c>
      <c r="N22225">
        <v>74</v>
      </c>
      <c r="O22225">
        <v>76</v>
      </c>
    </row>
    <row r="22226" spans="1:22" x14ac:dyDescent="0.2">
      <c r="A22226">
        <v>2021</v>
      </c>
      <c r="B22226" s="1">
        <v>44227</v>
      </c>
      <c r="C22226" t="s">
        <v>22</v>
      </c>
      <c r="D22226" t="s">
        <v>95</v>
      </c>
      <c r="E22226">
        <v>2</v>
      </c>
      <c r="F22226" s="2">
        <v>0.78888888888888886</v>
      </c>
      <c r="G22226">
        <v>5</v>
      </c>
      <c r="H22226">
        <v>5</v>
      </c>
      <c r="I22226">
        <v>1</v>
      </c>
      <c r="J22226">
        <v>0</v>
      </c>
      <c r="K22226" t="s">
        <v>95</v>
      </c>
      <c r="L22226" t="s">
        <v>103</v>
      </c>
      <c r="M22226" t="s">
        <v>40</v>
      </c>
      <c r="N22226">
        <v>74</v>
      </c>
      <c r="O22226">
        <v>76</v>
      </c>
      <c r="P22226" t="s">
        <v>43</v>
      </c>
      <c r="T22226" t="s">
        <v>112</v>
      </c>
      <c r="U22226">
        <v>49</v>
      </c>
      <c r="V22226">
        <v>76</v>
      </c>
    </row>
    <row r="22227" spans="1:22" x14ac:dyDescent="0.2">
      <c r="A22227">
        <v>2021</v>
      </c>
      <c r="B22227" s="1">
        <v>44227</v>
      </c>
      <c r="C22227" t="s">
        <v>22</v>
      </c>
      <c r="D22227" t="s">
        <v>95</v>
      </c>
      <c r="E22227">
        <v>2</v>
      </c>
      <c r="F22227" s="2">
        <v>0.78819444444444453</v>
      </c>
      <c r="G22227">
        <v>5</v>
      </c>
      <c r="H22227">
        <v>5</v>
      </c>
      <c r="I22227">
        <v>1</v>
      </c>
      <c r="J22227">
        <v>0</v>
      </c>
      <c r="K22227" t="s">
        <v>95</v>
      </c>
      <c r="L22227" t="s">
        <v>112</v>
      </c>
      <c r="M22227" t="s">
        <v>51</v>
      </c>
      <c r="N22227">
        <v>46</v>
      </c>
      <c r="O22227">
        <v>81</v>
      </c>
      <c r="P22227" t="s">
        <v>41</v>
      </c>
      <c r="T22227" t="s">
        <v>103</v>
      </c>
      <c r="U22227">
        <v>67</v>
      </c>
      <c r="V22227">
        <v>81</v>
      </c>
    </row>
    <row r="22228" spans="1:22" x14ac:dyDescent="0.2">
      <c r="A22228">
        <v>2021</v>
      </c>
      <c r="B22228" s="1">
        <v>44227</v>
      </c>
      <c r="C22228" t="s">
        <v>22</v>
      </c>
      <c r="D22228" t="s">
        <v>95</v>
      </c>
      <c r="E22228">
        <v>2</v>
      </c>
      <c r="F22228" s="2">
        <v>0.78680555555555554</v>
      </c>
      <c r="G22228">
        <v>5</v>
      </c>
      <c r="H22228">
        <v>5</v>
      </c>
      <c r="I22228">
        <v>1</v>
      </c>
      <c r="J22228">
        <v>0</v>
      </c>
      <c r="K22228" t="s">
        <v>22</v>
      </c>
      <c r="L22228" t="s">
        <v>37</v>
      </c>
      <c r="M22228" t="s">
        <v>28</v>
      </c>
      <c r="N22228">
        <v>118</v>
      </c>
      <c r="O22228">
        <v>4</v>
      </c>
    </row>
    <row r="22229" spans="1:22" x14ac:dyDescent="0.2">
      <c r="A22229">
        <v>2021</v>
      </c>
      <c r="B22229" s="1">
        <v>44227</v>
      </c>
      <c r="C22229" t="s">
        <v>22</v>
      </c>
      <c r="D22229" t="s">
        <v>95</v>
      </c>
      <c r="E22229">
        <v>2</v>
      </c>
      <c r="F22229" s="2">
        <v>0.78472222222222221</v>
      </c>
      <c r="G22229">
        <v>5</v>
      </c>
      <c r="H22229">
        <v>5</v>
      </c>
      <c r="I22229">
        <v>1</v>
      </c>
      <c r="J22229">
        <v>0</v>
      </c>
      <c r="K22229" t="s">
        <v>95</v>
      </c>
      <c r="L22229" t="s">
        <v>117</v>
      </c>
      <c r="M22229" t="s">
        <v>28</v>
      </c>
      <c r="N22229">
        <v>82</v>
      </c>
      <c r="O22229">
        <v>55</v>
      </c>
    </row>
    <row r="22230" spans="1:22" x14ac:dyDescent="0.2">
      <c r="A22230">
        <v>2021</v>
      </c>
      <c r="B22230" s="1">
        <v>44227</v>
      </c>
      <c r="C22230" t="s">
        <v>22</v>
      </c>
      <c r="D22230" t="s">
        <v>95</v>
      </c>
      <c r="E22230">
        <v>2</v>
      </c>
      <c r="F22230" s="2">
        <v>0.78263888888888899</v>
      </c>
      <c r="G22230">
        <v>5</v>
      </c>
      <c r="H22230">
        <v>5</v>
      </c>
      <c r="I22230">
        <v>1</v>
      </c>
      <c r="J22230">
        <v>0</v>
      </c>
      <c r="K22230" t="s">
        <v>95</v>
      </c>
      <c r="L22230" t="s">
        <v>117</v>
      </c>
      <c r="M22230" t="s">
        <v>29</v>
      </c>
      <c r="N22230">
        <v>124</v>
      </c>
      <c r="O22230">
        <v>82</v>
      </c>
      <c r="P22230" t="s">
        <v>30</v>
      </c>
      <c r="T22230" t="s">
        <v>186</v>
      </c>
    </row>
    <row r="22231" spans="1:22" x14ac:dyDescent="0.2">
      <c r="A22231">
        <v>2021</v>
      </c>
      <c r="B22231" s="1">
        <v>44227</v>
      </c>
      <c r="C22231" t="s">
        <v>22</v>
      </c>
      <c r="D22231" t="s">
        <v>95</v>
      </c>
      <c r="E22231">
        <v>2</v>
      </c>
      <c r="F22231" s="2">
        <v>0.78263888888888899</v>
      </c>
      <c r="G22231">
        <v>5</v>
      </c>
      <c r="H22231">
        <v>5</v>
      </c>
      <c r="I22231">
        <v>1</v>
      </c>
      <c r="J22231">
        <v>0</v>
      </c>
      <c r="K22231" t="s">
        <v>95</v>
      </c>
      <c r="L22231" t="s">
        <v>117</v>
      </c>
      <c r="M22231" t="s">
        <v>51</v>
      </c>
      <c r="N22231">
        <v>141</v>
      </c>
      <c r="O22231">
        <v>81</v>
      </c>
      <c r="P22231" t="s">
        <v>41</v>
      </c>
      <c r="T22231" t="s">
        <v>109</v>
      </c>
      <c r="U22231">
        <v>186</v>
      </c>
      <c r="V22231">
        <v>60</v>
      </c>
    </row>
    <row r="22232" spans="1:22" x14ac:dyDescent="0.2">
      <c r="A22232">
        <v>2021</v>
      </c>
      <c r="B22232" s="1">
        <v>44227</v>
      </c>
      <c r="C22232" t="s">
        <v>22</v>
      </c>
      <c r="D22232" t="s">
        <v>95</v>
      </c>
      <c r="E22232">
        <v>2</v>
      </c>
      <c r="F22232" s="2">
        <v>0.78055555555555556</v>
      </c>
      <c r="G22232">
        <v>5</v>
      </c>
      <c r="H22232">
        <v>5</v>
      </c>
      <c r="I22232">
        <v>1</v>
      </c>
      <c r="J22232">
        <v>0</v>
      </c>
      <c r="K22232" t="s">
        <v>22</v>
      </c>
      <c r="L22232" t="s">
        <v>37</v>
      </c>
      <c r="M22232" t="s">
        <v>28</v>
      </c>
      <c r="N22232">
        <v>4</v>
      </c>
      <c r="O22232">
        <v>23</v>
      </c>
    </row>
    <row r="22233" spans="1:22" x14ac:dyDescent="0.2">
      <c r="A22233">
        <v>2021</v>
      </c>
      <c r="B22233" s="1">
        <v>44227</v>
      </c>
      <c r="C22233" t="s">
        <v>22</v>
      </c>
      <c r="D22233" t="s">
        <v>95</v>
      </c>
      <c r="E22233">
        <v>2</v>
      </c>
      <c r="F22233" s="2">
        <v>0.78055555555555556</v>
      </c>
      <c r="G22233">
        <v>5</v>
      </c>
      <c r="H22233">
        <v>5</v>
      </c>
      <c r="I22233">
        <v>1</v>
      </c>
      <c r="J22233">
        <v>0</v>
      </c>
      <c r="K22233" t="s">
        <v>22</v>
      </c>
      <c r="L22233" t="s">
        <v>37</v>
      </c>
      <c r="M22233" t="s">
        <v>40</v>
      </c>
      <c r="N22233">
        <v>4</v>
      </c>
      <c r="O22233">
        <v>45</v>
      </c>
      <c r="P22233" t="s">
        <v>41</v>
      </c>
      <c r="T22233" t="s">
        <v>56</v>
      </c>
      <c r="U22233">
        <v>9</v>
      </c>
      <c r="V22233">
        <v>73</v>
      </c>
    </row>
    <row r="22234" spans="1:22" x14ac:dyDescent="0.2">
      <c r="A22234">
        <v>2021</v>
      </c>
      <c r="B22234" s="1">
        <v>44227</v>
      </c>
      <c r="C22234" t="s">
        <v>22</v>
      </c>
      <c r="D22234" t="s">
        <v>95</v>
      </c>
      <c r="E22234">
        <v>2</v>
      </c>
      <c r="F22234" s="2">
        <v>0.77777777777777779</v>
      </c>
      <c r="G22234">
        <v>5</v>
      </c>
      <c r="H22234">
        <v>5</v>
      </c>
      <c r="I22234">
        <v>1</v>
      </c>
      <c r="J22234">
        <v>0</v>
      </c>
      <c r="K22234" t="s">
        <v>95</v>
      </c>
      <c r="L22234" t="s">
        <v>109</v>
      </c>
      <c r="M22234" t="s">
        <v>46</v>
      </c>
      <c r="N22234">
        <v>178</v>
      </c>
      <c r="O22234">
        <v>14</v>
      </c>
    </row>
    <row r="22235" spans="1:22" x14ac:dyDescent="0.2">
      <c r="A22235">
        <v>2021</v>
      </c>
      <c r="B22235" s="1">
        <v>44227</v>
      </c>
      <c r="C22235" t="s">
        <v>22</v>
      </c>
      <c r="D22235" t="s">
        <v>95</v>
      </c>
      <c r="E22235">
        <v>2</v>
      </c>
      <c r="F22235" s="2">
        <v>0.77638888888888891</v>
      </c>
      <c r="G22235">
        <v>5</v>
      </c>
      <c r="H22235">
        <v>5</v>
      </c>
      <c r="I22235">
        <v>1</v>
      </c>
      <c r="J22235">
        <v>0</v>
      </c>
      <c r="K22235" t="s">
        <v>95</v>
      </c>
      <c r="L22235" t="s">
        <v>109</v>
      </c>
      <c r="M22235" t="s">
        <v>40</v>
      </c>
      <c r="N22235">
        <v>177</v>
      </c>
      <c r="O22235">
        <v>39</v>
      </c>
      <c r="P22235" t="s">
        <v>43</v>
      </c>
      <c r="T22235" t="s">
        <v>103</v>
      </c>
      <c r="U22235">
        <v>181</v>
      </c>
      <c r="V22235">
        <v>38</v>
      </c>
    </row>
    <row r="22236" spans="1:22" x14ac:dyDescent="0.2">
      <c r="A22236">
        <v>2021</v>
      </c>
      <c r="B22236" s="1">
        <v>44227</v>
      </c>
      <c r="C22236" t="s">
        <v>22</v>
      </c>
      <c r="D22236" t="s">
        <v>95</v>
      </c>
      <c r="E22236">
        <v>2</v>
      </c>
      <c r="F22236" s="2">
        <v>0.77638888888888891</v>
      </c>
      <c r="G22236">
        <v>5</v>
      </c>
      <c r="H22236">
        <v>5</v>
      </c>
      <c r="I22236">
        <v>1</v>
      </c>
      <c r="J22236">
        <v>0</v>
      </c>
      <c r="K22236" t="s">
        <v>95</v>
      </c>
      <c r="L22236" t="s">
        <v>103</v>
      </c>
      <c r="M22236" t="s">
        <v>32</v>
      </c>
      <c r="N22236">
        <v>181</v>
      </c>
      <c r="O22236">
        <v>38</v>
      </c>
      <c r="P22236" t="s">
        <v>33</v>
      </c>
      <c r="Q22236" t="s">
        <v>34</v>
      </c>
      <c r="R22236" t="s">
        <v>36</v>
      </c>
      <c r="S22236" t="s">
        <v>35</v>
      </c>
    </row>
    <row r="22237" spans="1:22" x14ac:dyDescent="0.2">
      <c r="A22237">
        <v>2021</v>
      </c>
      <c r="B22237" s="1">
        <v>44227</v>
      </c>
      <c r="C22237" t="s">
        <v>22</v>
      </c>
      <c r="D22237" t="s">
        <v>95</v>
      </c>
      <c r="E22237">
        <v>2</v>
      </c>
      <c r="F22237" s="2">
        <v>0.77500000000000002</v>
      </c>
      <c r="G22237">
        <v>5</v>
      </c>
      <c r="H22237">
        <v>5</v>
      </c>
      <c r="I22237">
        <v>1</v>
      </c>
      <c r="J22237">
        <v>0</v>
      </c>
      <c r="K22237" t="s">
        <v>95</v>
      </c>
      <c r="L22237" t="s">
        <v>109</v>
      </c>
      <c r="M22237" t="s">
        <v>28</v>
      </c>
      <c r="N22237">
        <v>182</v>
      </c>
      <c r="O22237">
        <v>40</v>
      </c>
    </row>
    <row r="22238" spans="1:22" x14ac:dyDescent="0.2">
      <c r="A22238">
        <v>2021</v>
      </c>
      <c r="B22238" s="1">
        <v>44227</v>
      </c>
      <c r="C22238" t="s">
        <v>22</v>
      </c>
      <c r="D22238" t="s">
        <v>95</v>
      </c>
      <c r="E22238">
        <v>2</v>
      </c>
      <c r="F22238" s="2">
        <v>0.77500000000000002</v>
      </c>
      <c r="G22238">
        <v>5</v>
      </c>
      <c r="H22238">
        <v>5</v>
      </c>
      <c r="I22238">
        <v>1</v>
      </c>
      <c r="J22238">
        <v>0</v>
      </c>
      <c r="K22238" t="s">
        <v>95</v>
      </c>
      <c r="L22238" t="s">
        <v>109</v>
      </c>
      <c r="M22238" t="s">
        <v>32</v>
      </c>
      <c r="N22238">
        <v>182</v>
      </c>
      <c r="O22238">
        <v>40</v>
      </c>
      <c r="P22238" t="s">
        <v>33</v>
      </c>
      <c r="Q22238" t="s">
        <v>34</v>
      </c>
      <c r="R22238" t="s">
        <v>36</v>
      </c>
      <c r="S22238" t="s">
        <v>36</v>
      </c>
    </row>
    <row r="22239" spans="1:22" x14ac:dyDescent="0.2">
      <c r="A22239">
        <v>2021</v>
      </c>
      <c r="B22239" s="1">
        <v>44227</v>
      </c>
      <c r="C22239" t="s">
        <v>22</v>
      </c>
      <c r="D22239" t="s">
        <v>95</v>
      </c>
      <c r="E22239">
        <v>2</v>
      </c>
      <c r="F22239" s="2">
        <v>0.77430555555555547</v>
      </c>
      <c r="G22239">
        <v>5</v>
      </c>
      <c r="H22239">
        <v>5</v>
      </c>
      <c r="I22239">
        <v>1</v>
      </c>
      <c r="J22239">
        <v>0</v>
      </c>
      <c r="K22239" t="s">
        <v>22</v>
      </c>
      <c r="L22239" t="s">
        <v>72</v>
      </c>
      <c r="M22239" t="s">
        <v>28</v>
      </c>
      <c r="N22239">
        <v>10</v>
      </c>
      <c r="O22239">
        <v>66</v>
      </c>
    </row>
    <row r="22240" spans="1:22" x14ac:dyDescent="0.2">
      <c r="A22240">
        <v>2021</v>
      </c>
      <c r="B22240" s="1">
        <v>44227</v>
      </c>
      <c r="C22240" t="s">
        <v>22</v>
      </c>
      <c r="D22240" t="s">
        <v>95</v>
      </c>
      <c r="E22240">
        <v>2</v>
      </c>
      <c r="F22240" s="2">
        <v>0.7729166666666667</v>
      </c>
      <c r="G22240">
        <v>5</v>
      </c>
      <c r="H22240">
        <v>5</v>
      </c>
      <c r="I22240">
        <v>1</v>
      </c>
      <c r="J22240">
        <v>0</v>
      </c>
      <c r="K22240" t="s">
        <v>22</v>
      </c>
      <c r="L22240" t="s">
        <v>72</v>
      </c>
      <c r="M22240" t="s">
        <v>40</v>
      </c>
      <c r="N22240">
        <v>21</v>
      </c>
      <c r="O22240">
        <v>79</v>
      </c>
      <c r="P22240" t="s">
        <v>43</v>
      </c>
      <c r="T22240" t="s">
        <v>37</v>
      </c>
      <c r="U22240">
        <v>38</v>
      </c>
      <c r="V22240">
        <v>72</v>
      </c>
    </row>
    <row r="22241" spans="1:22" x14ac:dyDescent="0.2">
      <c r="A22241">
        <v>2021</v>
      </c>
      <c r="B22241" s="1">
        <v>44227</v>
      </c>
      <c r="C22241" t="s">
        <v>22</v>
      </c>
      <c r="D22241" t="s">
        <v>95</v>
      </c>
      <c r="E22241">
        <v>2</v>
      </c>
      <c r="F22241" s="2">
        <v>0.76944444444444438</v>
      </c>
      <c r="G22241">
        <v>5</v>
      </c>
      <c r="H22241">
        <v>5</v>
      </c>
      <c r="I22241">
        <v>1</v>
      </c>
      <c r="J22241">
        <v>0</v>
      </c>
      <c r="K22241" t="s">
        <v>22</v>
      </c>
      <c r="L22241" t="s">
        <v>37</v>
      </c>
      <c r="M22241" t="s">
        <v>29</v>
      </c>
      <c r="N22241">
        <v>126</v>
      </c>
      <c r="O22241">
        <v>53</v>
      </c>
      <c r="P22241" t="s">
        <v>30</v>
      </c>
      <c r="T22241" t="s">
        <v>107</v>
      </c>
    </row>
    <row r="22242" spans="1:22" x14ac:dyDescent="0.2">
      <c r="A22242">
        <v>2021</v>
      </c>
      <c r="B22242" s="1">
        <v>44227</v>
      </c>
      <c r="C22242" t="s">
        <v>22</v>
      </c>
      <c r="D22242" t="s">
        <v>95</v>
      </c>
      <c r="E22242">
        <v>2</v>
      </c>
      <c r="F22242" s="2">
        <v>0.76874999999999993</v>
      </c>
      <c r="G22242">
        <v>5</v>
      </c>
      <c r="H22242">
        <v>5</v>
      </c>
      <c r="I22242">
        <v>1</v>
      </c>
      <c r="J22242">
        <v>0</v>
      </c>
      <c r="K22242" t="s">
        <v>95</v>
      </c>
      <c r="L22242" t="s">
        <v>112</v>
      </c>
      <c r="M22242" t="s">
        <v>28</v>
      </c>
      <c r="N22242">
        <v>49</v>
      </c>
      <c r="O22242">
        <v>47</v>
      </c>
    </row>
    <row r="22243" spans="1:22" x14ac:dyDescent="0.2">
      <c r="A22243">
        <v>2021</v>
      </c>
      <c r="B22243" s="1">
        <v>44227</v>
      </c>
      <c r="C22243" t="s">
        <v>22</v>
      </c>
      <c r="D22243" t="s">
        <v>95</v>
      </c>
      <c r="E22243">
        <v>2</v>
      </c>
      <c r="F22243" s="2">
        <v>0.76874999999999993</v>
      </c>
      <c r="G22243">
        <v>5</v>
      </c>
      <c r="H22243">
        <v>5</v>
      </c>
      <c r="I22243">
        <v>1</v>
      </c>
      <c r="J22243">
        <v>0</v>
      </c>
      <c r="K22243" t="s">
        <v>95</v>
      </c>
      <c r="L22243" t="s">
        <v>112</v>
      </c>
      <c r="M22243" t="s">
        <v>51</v>
      </c>
      <c r="N22243">
        <v>49</v>
      </c>
      <c r="O22243">
        <v>47</v>
      </c>
      <c r="P22243" t="s">
        <v>43</v>
      </c>
      <c r="T22243" t="s">
        <v>103</v>
      </c>
      <c r="U22243">
        <v>62</v>
      </c>
      <c r="V22243">
        <v>49</v>
      </c>
    </row>
    <row r="22244" spans="1:22" x14ac:dyDescent="0.2">
      <c r="A22244">
        <v>2021</v>
      </c>
      <c r="B22244" s="1">
        <v>44227</v>
      </c>
      <c r="C22244" t="s">
        <v>22</v>
      </c>
      <c r="D22244" t="s">
        <v>95</v>
      </c>
      <c r="E22244">
        <v>2</v>
      </c>
      <c r="F22244" s="2">
        <v>0.76736111111111116</v>
      </c>
      <c r="G22244">
        <v>5</v>
      </c>
      <c r="H22244">
        <v>5</v>
      </c>
      <c r="I22244">
        <v>1</v>
      </c>
      <c r="J22244">
        <v>0</v>
      </c>
      <c r="K22244" t="s">
        <v>22</v>
      </c>
      <c r="L22244" t="s">
        <v>186</v>
      </c>
      <c r="M22244" t="s">
        <v>28</v>
      </c>
      <c r="N22244">
        <v>117</v>
      </c>
      <c r="O22244">
        <v>31</v>
      </c>
    </row>
    <row r="22245" spans="1:22" x14ac:dyDescent="0.2">
      <c r="A22245">
        <v>2021</v>
      </c>
      <c r="B22245" s="1">
        <v>44227</v>
      </c>
      <c r="C22245" t="s">
        <v>22</v>
      </c>
      <c r="D22245" t="s">
        <v>95</v>
      </c>
      <c r="E22245">
        <v>2</v>
      </c>
      <c r="F22245" s="2">
        <v>0.76736111111111116</v>
      </c>
      <c r="G22245">
        <v>5</v>
      </c>
      <c r="H22245">
        <v>5</v>
      </c>
      <c r="I22245">
        <v>1</v>
      </c>
      <c r="J22245">
        <v>0</v>
      </c>
      <c r="K22245" t="s">
        <v>22</v>
      </c>
      <c r="L22245" t="s">
        <v>186</v>
      </c>
      <c r="M22245" t="s">
        <v>40</v>
      </c>
      <c r="N22245">
        <v>117</v>
      </c>
      <c r="O22245">
        <v>31</v>
      </c>
      <c r="P22245" t="s">
        <v>43</v>
      </c>
      <c r="T22245" t="s">
        <v>72</v>
      </c>
      <c r="U22245">
        <v>119</v>
      </c>
      <c r="V22245">
        <v>4</v>
      </c>
    </row>
    <row r="22246" spans="1:22" x14ac:dyDescent="0.2">
      <c r="A22246">
        <v>2021</v>
      </c>
      <c r="B22246" s="1">
        <v>44227</v>
      </c>
      <c r="C22246" t="s">
        <v>22</v>
      </c>
      <c r="D22246" t="s">
        <v>95</v>
      </c>
      <c r="E22246">
        <v>2</v>
      </c>
      <c r="F22246" s="2">
        <v>0.76527777777777783</v>
      </c>
      <c r="G22246">
        <v>5</v>
      </c>
      <c r="H22246">
        <v>5</v>
      </c>
      <c r="I22246">
        <v>1</v>
      </c>
      <c r="J22246">
        <v>0</v>
      </c>
      <c r="K22246" t="s">
        <v>22</v>
      </c>
      <c r="L22246" t="s">
        <v>72</v>
      </c>
      <c r="M22246" t="s">
        <v>40</v>
      </c>
      <c r="N22246">
        <v>81</v>
      </c>
      <c r="O22246">
        <v>5</v>
      </c>
      <c r="P22246" t="s">
        <v>41</v>
      </c>
      <c r="T22246" t="s">
        <v>47</v>
      </c>
      <c r="U22246">
        <v>105</v>
      </c>
      <c r="V22246">
        <v>5</v>
      </c>
    </row>
    <row r="22247" spans="1:22" x14ac:dyDescent="0.2">
      <c r="A22247">
        <v>2021</v>
      </c>
      <c r="B22247" s="1">
        <v>44227</v>
      </c>
      <c r="C22247" t="s">
        <v>22</v>
      </c>
      <c r="D22247" t="s">
        <v>95</v>
      </c>
      <c r="E22247">
        <v>2</v>
      </c>
      <c r="F22247" s="2">
        <v>0.76458333333333339</v>
      </c>
      <c r="G22247">
        <v>5</v>
      </c>
      <c r="H22247">
        <v>5</v>
      </c>
      <c r="I22247">
        <v>1</v>
      </c>
      <c r="J22247">
        <v>0</v>
      </c>
      <c r="K22247" t="s">
        <v>95</v>
      </c>
      <c r="L22247" t="s">
        <v>112</v>
      </c>
      <c r="M22247" t="s">
        <v>46</v>
      </c>
      <c r="N22247">
        <v>91</v>
      </c>
      <c r="O22247">
        <v>78</v>
      </c>
    </row>
    <row r="22248" spans="1:22" x14ac:dyDescent="0.2">
      <c r="A22248">
        <v>2021</v>
      </c>
      <c r="B22248" s="1">
        <v>44227</v>
      </c>
      <c r="C22248" t="s">
        <v>22</v>
      </c>
      <c r="D22248" t="s">
        <v>95</v>
      </c>
      <c r="E22248">
        <v>2</v>
      </c>
      <c r="F22248" s="2">
        <v>0.76388888888888884</v>
      </c>
      <c r="G22248">
        <v>5</v>
      </c>
      <c r="H22248">
        <v>5</v>
      </c>
      <c r="I22248">
        <v>1</v>
      </c>
      <c r="J22248">
        <v>0</v>
      </c>
      <c r="K22248" t="s">
        <v>95</v>
      </c>
      <c r="L22248" t="s">
        <v>112</v>
      </c>
      <c r="M22248" t="s">
        <v>51</v>
      </c>
      <c r="N22248">
        <v>102</v>
      </c>
      <c r="O22248">
        <v>80</v>
      </c>
      <c r="P22248" t="s">
        <v>43</v>
      </c>
      <c r="T22248" t="s">
        <v>109</v>
      </c>
      <c r="U22248">
        <v>110</v>
      </c>
      <c r="V22248">
        <v>74</v>
      </c>
    </row>
    <row r="22249" spans="1:22" x14ac:dyDescent="0.2">
      <c r="A22249">
        <v>2021</v>
      </c>
      <c r="B22249" s="1">
        <v>44227</v>
      </c>
      <c r="C22249" t="s">
        <v>22</v>
      </c>
      <c r="D22249" t="s">
        <v>95</v>
      </c>
      <c r="E22249">
        <v>2</v>
      </c>
      <c r="F22249" s="2">
        <v>0.76250000000000007</v>
      </c>
      <c r="G22249">
        <v>5</v>
      </c>
      <c r="H22249">
        <v>5</v>
      </c>
      <c r="I22249">
        <v>1</v>
      </c>
      <c r="J22249">
        <v>0</v>
      </c>
      <c r="K22249" t="s">
        <v>22</v>
      </c>
      <c r="L22249" t="s">
        <v>37</v>
      </c>
      <c r="M22249" t="s">
        <v>28</v>
      </c>
      <c r="N22249">
        <v>86</v>
      </c>
      <c r="O22249">
        <v>6</v>
      </c>
    </row>
    <row r="22250" spans="1:22" x14ac:dyDescent="0.2">
      <c r="A22250">
        <v>2021</v>
      </c>
      <c r="B22250" s="1">
        <v>44227</v>
      </c>
      <c r="C22250" t="s">
        <v>22</v>
      </c>
      <c r="D22250" t="s">
        <v>95</v>
      </c>
      <c r="E22250">
        <v>2</v>
      </c>
      <c r="F22250" s="2">
        <v>0.76180555555555562</v>
      </c>
      <c r="G22250">
        <v>5</v>
      </c>
      <c r="H22250">
        <v>5</v>
      </c>
      <c r="I22250">
        <v>1</v>
      </c>
      <c r="J22250">
        <v>0</v>
      </c>
      <c r="K22250" t="s">
        <v>22</v>
      </c>
      <c r="L22250" t="s">
        <v>37</v>
      </c>
      <c r="M22250" t="s">
        <v>40</v>
      </c>
      <c r="N22250">
        <v>83</v>
      </c>
      <c r="O22250">
        <v>37</v>
      </c>
      <c r="P22250" t="s">
        <v>43</v>
      </c>
      <c r="T22250" t="s">
        <v>186</v>
      </c>
      <c r="U22250">
        <v>62</v>
      </c>
      <c r="V22250">
        <v>31</v>
      </c>
    </row>
    <row r="22251" spans="1:22" x14ac:dyDescent="0.2">
      <c r="A22251">
        <v>2021</v>
      </c>
      <c r="B22251" s="1">
        <v>44227</v>
      </c>
      <c r="C22251" t="s">
        <v>22</v>
      </c>
      <c r="D22251" t="s">
        <v>95</v>
      </c>
      <c r="E22251">
        <v>2</v>
      </c>
      <c r="F22251" s="2">
        <v>0.76041666666666663</v>
      </c>
      <c r="G22251">
        <v>5</v>
      </c>
      <c r="H22251">
        <v>5</v>
      </c>
      <c r="I22251">
        <v>1</v>
      </c>
      <c r="J22251">
        <v>0</v>
      </c>
      <c r="K22251" t="s">
        <v>22</v>
      </c>
      <c r="L22251" t="s">
        <v>186</v>
      </c>
      <c r="M22251" t="s">
        <v>40</v>
      </c>
      <c r="N22251">
        <v>55</v>
      </c>
      <c r="O22251">
        <v>30</v>
      </c>
      <c r="P22251" t="s">
        <v>43</v>
      </c>
      <c r="T22251" t="s">
        <v>56</v>
      </c>
      <c r="U22251">
        <v>65</v>
      </c>
      <c r="V22251">
        <v>76</v>
      </c>
    </row>
    <row r="22252" spans="1:22" x14ac:dyDescent="0.2">
      <c r="A22252">
        <v>2021</v>
      </c>
      <c r="B22252" s="1">
        <v>44227</v>
      </c>
      <c r="C22252" t="s">
        <v>22</v>
      </c>
      <c r="D22252" t="s">
        <v>95</v>
      </c>
      <c r="E22252">
        <v>2</v>
      </c>
      <c r="F22252" s="2">
        <v>0.7583333333333333</v>
      </c>
      <c r="G22252">
        <v>5</v>
      </c>
      <c r="H22252">
        <v>5</v>
      </c>
      <c r="I22252">
        <v>1</v>
      </c>
      <c r="J22252">
        <v>0</v>
      </c>
      <c r="K22252" t="s">
        <v>22</v>
      </c>
      <c r="L22252" t="s">
        <v>56</v>
      </c>
      <c r="M22252" t="s">
        <v>51</v>
      </c>
      <c r="N22252">
        <v>91</v>
      </c>
      <c r="O22252">
        <v>75</v>
      </c>
      <c r="P22252" t="s">
        <v>43</v>
      </c>
      <c r="T22252" t="s">
        <v>47</v>
      </c>
      <c r="U22252">
        <v>107</v>
      </c>
      <c r="V22252">
        <v>40</v>
      </c>
    </row>
    <row r="22253" spans="1:22" x14ac:dyDescent="0.2">
      <c r="A22253">
        <v>2021</v>
      </c>
      <c r="B22253" s="1">
        <v>44227</v>
      </c>
      <c r="C22253" t="s">
        <v>22</v>
      </c>
      <c r="D22253" t="s">
        <v>95</v>
      </c>
      <c r="E22253">
        <v>2</v>
      </c>
      <c r="F22253" s="2">
        <v>0.75624999999999998</v>
      </c>
      <c r="G22253">
        <v>5</v>
      </c>
      <c r="H22253">
        <v>5</v>
      </c>
      <c r="I22253">
        <v>1</v>
      </c>
      <c r="J22253">
        <v>0</v>
      </c>
      <c r="K22253" t="s">
        <v>95</v>
      </c>
      <c r="L22253" t="s">
        <v>107</v>
      </c>
      <c r="M22253" t="s">
        <v>28</v>
      </c>
      <c r="N22253">
        <v>53</v>
      </c>
      <c r="O22253">
        <v>33</v>
      </c>
    </row>
    <row r="22254" spans="1:22" x14ac:dyDescent="0.2">
      <c r="A22254">
        <v>2021</v>
      </c>
      <c r="B22254" s="1">
        <v>44227</v>
      </c>
      <c r="C22254" t="s">
        <v>22</v>
      </c>
      <c r="D22254" t="s">
        <v>95</v>
      </c>
      <c r="E22254">
        <v>2</v>
      </c>
      <c r="F22254" s="2">
        <v>0.75624999999999998</v>
      </c>
      <c r="G22254">
        <v>5</v>
      </c>
      <c r="H22254">
        <v>5</v>
      </c>
      <c r="I22254">
        <v>1</v>
      </c>
      <c r="J22254">
        <v>0</v>
      </c>
      <c r="K22254" t="s">
        <v>95</v>
      </c>
      <c r="L22254" t="s">
        <v>107</v>
      </c>
      <c r="M22254" t="s">
        <v>51</v>
      </c>
      <c r="N22254">
        <v>55</v>
      </c>
      <c r="O22254">
        <v>34</v>
      </c>
      <c r="P22254" t="s">
        <v>43</v>
      </c>
      <c r="T22254" t="s">
        <v>98</v>
      </c>
      <c r="U22254">
        <v>94</v>
      </c>
      <c r="V22254">
        <v>55</v>
      </c>
    </row>
    <row r="22255" spans="1:22" x14ac:dyDescent="0.2">
      <c r="A22255">
        <v>2021</v>
      </c>
      <c r="B22255" s="1">
        <v>44227</v>
      </c>
      <c r="C22255" t="s">
        <v>22</v>
      </c>
      <c r="D22255" t="s">
        <v>95</v>
      </c>
      <c r="E22255">
        <v>2</v>
      </c>
      <c r="F22255" s="2">
        <v>0.75555555555555554</v>
      </c>
      <c r="G22255">
        <v>5</v>
      </c>
      <c r="H22255">
        <v>5</v>
      </c>
      <c r="I22255">
        <v>1</v>
      </c>
      <c r="J22255">
        <v>0</v>
      </c>
      <c r="K22255" t="s">
        <v>22</v>
      </c>
      <c r="L22255" t="s">
        <v>69</v>
      </c>
      <c r="M22255" t="s">
        <v>28</v>
      </c>
      <c r="N22255">
        <v>107</v>
      </c>
      <c r="O22255">
        <v>15</v>
      </c>
    </row>
    <row r="22256" spans="1:22" x14ac:dyDescent="0.2">
      <c r="A22256">
        <v>2021</v>
      </c>
      <c r="B22256" s="1">
        <v>44227</v>
      </c>
      <c r="C22256" t="s">
        <v>22</v>
      </c>
      <c r="D22256" t="s">
        <v>95</v>
      </c>
      <c r="E22256">
        <v>2</v>
      </c>
      <c r="F22256" s="2">
        <v>0.75416666666666676</v>
      </c>
      <c r="G22256">
        <v>5</v>
      </c>
      <c r="H22256">
        <v>5</v>
      </c>
      <c r="I22256">
        <v>1</v>
      </c>
      <c r="J22256">
        <v>0</v>
      </c>
      <c r="K22256" t="s">
        <v>95</v>
      </c>
      <c r="L22256" t="s">
        <v>98</v>
      </c>
      <c r="M22256" t="s">
        <v>46</v>
      </c>
      <c r="N22256">
        <v>114</v>
      </c>
      <c r="O22256">
        <v>75</v>
      </c>
    </row>
    <row r="22257" spans="1:22" x14ac:dyDescent="0.2">
      <c r="A22257">
        <v>2021</v>
      </c>
      <c r="B22257" s="1">
        <v>44227</v>
      </c>
      <c r="C22257" t="s">
        <v>22</v>
      </c>
      <c r="D22257" t="s">
        <v>95</v>
      </c>
      <c r="E22257">
        <v>2</v>
      </c>
      <c r="F22257" s="2">
        <v>0.75</v>
      </c>
      <c r="G22257">
        <v>5</v>
      </c>
      <c r="H22257">
        <v>5</v>
      </c>
      <c r="I22257">
        <v>1</v>
      </c>
      <c r="J22257">
        <v>0</v>
      </c>
      <c r="K22257" t="s">
        <v>95</v>
      </c>
      <c r="L22257" t="s">
        <v>98</v>
      </c>
      <c r="M22257" t="s">
        <v>29</v>
      </c>
      <c r="N22257">
        <v>123</v>
      </c>
      <c r="O22257">
        <v>39</v>
      </c>
      <c r="P22257" t="s">
        <v>30</v>
      </c>
      <c r="T22257" t="s">
        <v>56</v>
      </c>
    </row>
    <row r="22258" spans="1:22" x14ac:dyDescent="0.2">
      <c r="A22258">
        <v>2021</v>
      </c>
      <c r="B22258" s="1">
        <v>44227</v>
      </c>
      <c r="C22258" t="s">
        <v>22</v>
      </c>
      <c r="D22258" t="s">
        <v>95</v>
      </c>
      <c r="E22258">
        <v>2</v>
      </c>
      <c r="F22258" s="2">
        <v>0.74791666666666667</v>
      </c>
      <c r="G22258">
        <v>5</v>
      </c>
      <c r="H22258">
        <v>5</v>
      </c>
      <c r="I22258">
        <v>1</v>
      </c>
      <c r="J22258">
        <v>0</v>
      </c>
      <c r="K22258" t="s">
        <v>95</v>
      </c>
      <c r="L22258" t="s">
        <v>98</v>
      </c>
      <c r="M22258" t="s">
        <v>24</v>
      </c>
      <c r="N22258">
        <v>169</v>
      </c>
      <c r="O22258">
        <v>64</v>
      </c>
      <c r="P22258" t="s">
        <v>25</v>
      </c>
      <c r="T22258" t="s">
        <v>64</v>
      </c>
    </row>
    <row r="22259" spans="1:22" x14ac:dyDescent="0.2">
      <c r="A22259">
        <v>2021</v>
      </c>
      <c r="B22259" s="1">
        <v>44227</v>
      </c>
      <c r="C22259" t="s">
        <v>22</v>
      </c>
      <c r="D22259" t="s">
        <v>95</v>
      </c>
      <c r="E22259">
        <v>2</v>
      </c>
      <c r="F22259" s="2">
        <v>0.74652777777777779</v>
      </c>
      <c r="G22259">
        <v>5</v>
      </c>
      <c r="H22259">
        <v>5</v>
      </c>
      <c r="I22259">
        <v>1</v>
      </c>
      <c r="J22259">
        <v>0</v>
      </c>
      <c r="K22259" t="s">
        <v>95</v>
      </c>
      <c r="L22259" t="s">
        <v>192</v>
      </c>
      <c r="M22259" t="s">
        <v>28</v>
      </c>
      <c r="N22259">
        <v>164</v>
      </c>
      <c r="O22259">
        <v>80</v>
      </c>
    </row>
    <row r="22260" spans="1:22" x14ac:dyDescent="0.2">
      <c r="A22260">
        <v>2021</v>
      </c>
      <c r="B22260" s="1">
        <v>44227</v>
      </c>
      <c r="C22260" t="s">
        <v>22</v>
      </c>
      <c r="D22260" t="s">
        <v>95</v>
      </c>
      <c r="E22260">
        <v>2</v>
      </c>
      <c r="F22260" s="2">
        <v>0.74583333333333324</v>
      </c>
      <c r="G22260">
        <v>5</v>
      </c>
      <c r="H22260">
        <v>5</v>
      </c>
      <c r="I22260">
        <v>1</v>
      </c>
      <c r="J22260">
        <v>0</v>
      </c>
      <c r="K22260" t="s">
        <v>22</v>
      </c>
      <c r="L22260" t="s">
        <v>38</v>
      </c>
      <c r="M22260" t="s">
        <v>46</v>
      </c>
      <c r="N22260">
        <v>38</v>
      </c>
      <c r="O22260">
        <v>6</v>
      </c>
    </row>
    <row r="22261" spans="1:22" x14ac:dyDescent="0.2">
      <c r="A22261">
        <v>2021</v>
      </c>
      <c r="B22261" s="1">
        <v>44227</v>
      </c>
      <c r="C22261" t="s">
        <v>22</v>
      </c>
      <c r="D22261" t="s">
        <v>95</v>
      </c>
      <c r="E22261">
        <v>2</v>
      </c>
      <c r="F22261" s="2">
        <v>0.74236111111111114</v>
      </c>
      <c r="G22261">
        <v>5</v>
      </c>
      <c r="H22261">
        <v>5</v>
      </c>
      <c r="I22261">
        <v>1</v>
      </c>
      <c r="J22261">
        <v>0</v>
      </c>
      <c r="K22261" t="s">
        <v>22</v>
      </c>
      <c r="L22261" t="s">
        <v>38</v>
      </c>
      <c r="M22261" t="s">
        <v>29</v>
      </c>
      <c r="N22261">
        <v>126</v>
      </c>
      <c r="O22261">
        <v>7</v>
      </c>
      <c r="P22261" t="s">
        <v>30</v>
      </c>
      <c r="T22261" t="s">
        <v>133</v>
      </c>
    </row>
    <row r="22262" spans="1:22" x14ac:dyDescent="0.2">
      <c r="A22262">
        <v>2021</v>
      </c>
      <c r="B22262" s="1">
        <v>44227</v>
      </c>
      <c r="C22262" t="s">
        <v>22</v>
      </c>
      <c r="D22262" t="s">
        <v>95</v>
      </c>
      <c r="E22262">
        <v>2</v>
      </c>
      <c r="F22262" s="2">
        <v>0.7416666666666667</v>
      </c>
      <c r="G22262">
        <v>5</v>
      </c>
      <c r="H22262">
        <v>5</v>
      </c>
      <c r="I22262">
        <v>1</v>
      </c>
      <c r="J22262">
        <v>0</v>
      </c>
      <c r="K22262" t="s">
        <v>22</v>
      </c>
      <c r="L22262" t="s">
        <v>38</v>
      </c>
      <c r="M22262" t="s">
        <v>32</v>
      </c>
      <c r="N22262">
        <v>170</v>
      </c>
      <c r="O22262">
        <v>36</v>
      </c>
      <c r="P22262" t="s">
        <v>33</v>
      </c>
      <c r="Q22262" t="s">
        <v>34</v>
      </c>
      <c r="R22262" t="s">
        <v>36</v>
      </c>
      <c r="S22262" t="s">
        <v>36</v>
      </c>
    </row>
    <row r="22263" spans="1:22" x14ac:dyDescent="0.2">
      <c r="A22263">
        <v>2021</v>
      </c>
      <c r="B22263" s="1">
        <v>44227</v>
      </c>
      <c r="C22263" t="s">
        <v>22</v>
      </c>
      <c r="D22263" t="s">
        <v>95</v>
      </c>
      <c r="E22263">
        <v>2</v>
      </c>
      <c r="F22263" s="2">
        <v>0.7402777777777777</v>
      </c>
      <c r="G22263">
        <v>5</v>
      </c>
      <c r="H22263">
        <v>5</v>
      </c>
      <c r="I22263">
        <v>1</v>
      </c>
      <c r="J22263">
        <v>0</v>
      </c>
      <c r="K22263" t="s">
        <v>22</v>
      </c>
      <c r="L22263" t="s">
        <v>64</v>
      </c>
      <c r="M22263" t="s">
        <v>28</v>
      </c>
      <c r="N22263">
        <v>183</v>
      </c>
      <c r="O22263">
        <v>26</v>
      </c>
    </row>
    <row r="22264" spans="1:22" x14ac:dyDescent="0.2">
      <c r="A22264">
        <v>2021</v>
      </c>
      <c r="B22264" s="1">
        <v>44227</v>
      </c>
      <c r="C22264" t="s">
        <v>22</v>
      </c>
      <c r="D22264" t="s">
        <v>95</v>
      </c>
      <c r="E22264">
        <v>2</v>
      </c>
      <c r="F22264" s="2">
        <v>0.73819444444444438</v>
      </c>
      <c r="G22264">
        <v>5</v>
      </c>
      <c r="H22264">
        <v>5</v>
      </c>
      <c r="I22264">
        <v>1</v>
      </c>
      <c r="J22264">
        <v>0</v>
      </c>
      <c r="K22264" t="s">
        <v>22</v>
      </c>
      <c r="L22264" t="s">
        <v>64</v>
      </c>
      <c r="M22264" t="s">
        <v>40</v>
      </c>
      <c r="N22264">
        <v>178</v>
      </c>
      <c r="O22264">
        <v>5</v>
      </c>
      <c r="P22264" t="s">
        <v>41</v>
      </c>
      <c r="T22264" t="s">
        <v>70</v>
      </c>
      <c r="U22264">
        <v>195</v>
      </c>
      <c r="V22264">
        <v>18</v>
      </c>
    </row>
    <row r="22265" spans="1:22" x14ac:dyDescent="0.2">
      <c r="A22265">
        <v>2021</v>
      </c>
      <c r="B22265" s="1">
        <v>44227</v>
      </c>
      <c r="C22265" t="s">
        <v>22</v>
      </c>
      <c r="D22265" t="s">
        <v>95</v>
      </c>
      <c r="E22265">
        <v>2</v>
      </c>
      <c r="F22265" s="2">
        <v>0.73333333333333339</v>
      </c>
      <c r="G22265">
        <v>5</v>
      </c>
      <c r="H22265">
        <v>5</v>
      </c>
      <c r="I22265">
        <v>1</v>
      </c>
      <c r="J22265">
        <v>0</v>
      </c>
      <c r="K22265" t="s">
        <v>22</v>
      </c>
      <c r="L22265" t="s">
        <v>70</v>
      </c>
      <c r="M22265" t="s">
        <v>32</v>
      </c>
      <c r="N22265">
        <v>135</v>
      </c>
      <c r="O22265">
        <v>32</v>
      </c>
      <c r="P22265" t="s">
        <v>33</v>
      </c>
      <c r="Q22265" t="s">
        <v>57</v>
      </c>
      <c r="R22265" t="s">
        <v>35</v>
      </c>
      <c r="S22265" t="s">
        <v>36</v>
      </c>
    </row>
    <row r="22266" spans="1:22" x14ac:dyDescent="0.2">
      <c r="A22266">
        <v>2021</v>
      </c>
      <c r="B22266" s="1">
        <v>44227</v>
      </c>
      <c r="C22266" t="s">
        <v>22</v>
      </c>
      <c r="D22266" t="s">
        <v>95</v>
      </c>
      <c r="E22266">
        <v>2</v>
      </c>
      <c r="F22266" s="2">
        <v>0.7319444444444444</v>
      </c>
      <c r="G22266">
        <v>5</v>
      </c>
      <c r="H22266">
        <v>5</v>
      </c>
      <c r="I22266">
        <v>1</v>
      </c>
      <c r="J22266">
        <v>0</v>
      </c>
      <c r="K22266" t="s">
        <v>22</v>
      </c>
      <c r="L22266" t="s">
        <v>64</v>
      </c>
      <c r="M22266" t="s">
        <v>28</v>
      </c>
      <c r="N22266">
        <v>179</v>
      </c>
      <c r="O22266">
        <v>46</v>
      </c>
    </row>
    <row r="22267" spans="1:22" x14ac:dyDescent="0.2">
      <c r="A22267">
        <v>2021</v>
      </c>
      <c r="B22267" s="1">
        <v>44227</v>
      </c>
      <c r="C22267" t="s">
        <v>22</v>
      </c>
      <c r="D22267" t="s">
        <v>95</v>
      </c>
      <c r="E22267">
        <v>2</v>
      </c>
      <c r="F22267" s="2">
        <v>0.73125000000000007</v>
      </c>
      <c r="G22267">
        <v>5</v>
      </c>
      <c r="H22267">
        <v>5</v>
      </c>
      <c r="I22267">
        <v>1</v>
      </c>
      <c r="J22267">
        <v>0</v>
      </c>
      <c r="K22267" t="s">
        <v>22</v>
      </c>
      <c r="L22267" t="s">
        <v>64</v>
      </c>
      <c r="M22267" t="s">
        <v>32</v>
      </c>
      <c r="N22267">
        <v>179</v>
      </c>
      <c r="O22267">
        <v>47</v>
      </c>
      <c r="P22267" t="s">
        <v>33</v>
      </c>
      <c r="Q22267" t="s">
        <v>34</v>
      </c>
      <c r="R22267" t="s">
        <v>35</v>
      </c>
      <c r="S22267" t="s">
        <v>36</v>
      </c>
    </row>
    <row r="22268" spans="1:22" x14ac:dyDescent="0.2">
      <c r="A22268">
        <v>2021</v>
      </c>
      <c r="B22268" s="1">
        <v>44227</v>
      </c>
      <c r="C22268" t="s">
        <v>22</v>
      </c>
      <c r="D22268" t="s">
        <v>95</v>
      </c>
      <c r="E22268">
        <v>2</v>
      </c>
      <c r="F22268" s="2">
        <v>0.72986111111111107</v>
      </c>
      <c r="G22268">
        <v>5</v>
      </c>
      <c r="H22268">
        <v>5</v>
      </c>
      <c r="I22268">
        <v>1</v>
      </c>
      <c r="J22268">
        <v>0</v>
      </c>
      <c r="K22268" t="s">
        <v>22</v>
      </c>
      <c r="L22268" t="s">
        <v>38</v>
      </c>
      <c r="M22268" t="s">
        <v>28</v>
      </c>
      <c r="N22268">
        <v>194</v>
      </c>
      <c r="O22268">
        <v>68</v>
      </c>
    </row>
    <row r="22269" spans="1:22" x14ac:dyDescent="0.2">
      <c r="A22269">
        <v>2021</v>
      </c>
      <c r="B22269" s="1">
        <v>44227</v>
      </c>
      <c r="C22269" t="s">
        <v>22</v>
      </c>
      <c r="D22269" t="s">
        <v>95</v>
      </c>
      <c r="E22269">
        <v>2</v>
      </c>
      <c r="F22269" s="2">
        <v>0.7284722222222223</v>
      </c>
      <c r="G22269">
        <v>5</v>
      </c>
      <c r="H22269">
        <v>5</v>
      </c>
      <c r="I22269">
        <v>1</v>
      </c>
      <c r="J22269">
        <v>0</v>
      </c>
      <c r="K22269" t="s">
        <v>22</v>
      </c>
      <c r="L22269" t="s">
        <v>38</v>
      </c>
      <c r="M22269" t="s">
        <v>51</v>
      </c>
      <c r="N22269">
        <v>160</v>
      </c>
      <c r="O22269">
        <v>72</v>
      </c>
      <c r="P22269" t="s">
        <v>43</v>
      </c>
      <c r="T22269" t="s">
        <v>70</v>
      </c>
      <c r="U22269">
        <v>142</v>
      </c>
      <c r="V22269">
        <v>29</v>
      </c>
    </row>
    <row r="22270" spans="1:22" x14ac:dyDescent="0.2">
      <c r="A22270">
        <v>2021</v>
      </c>
      <c r="B22270" s="1">
        <v>44227</v>
      </c>
      <c r="C22270" t="s">
        <v>22</v>
      </c>
      <c r="D22270" t="s">
        <v>95</v>
      </c>
      <c r="E22270">
        <v>2</v>
      </c>
      <c r="F22270" s="2">
        <v>0.72777777777777775</v>
      </c>
      <c r="G22270">
        <v>5</v>
      </c>
      <c r="H22270">
        <v>5</v>
      </c>
      <c r="I22270">
        <v>1</v>
      </c>
      <c r="J22270">
        <v>0</v>
      </c>
      <c r="K22270" t="s">
        <v>95</v>
      </c>
      <c r="L22270" t="s">
        <v>131</v>
      </c>
      <c r="M22270" t="s">
        <v>46</v>
      </c>
      <c r="N22270">
        <v>46</v>
      </c>
      <c r="O22270">
        <v>48</v>
      </c>
    </row>
    <row r="22271" spans="1:22" x14ac:dyDescent="0.2">
      <c r="A22271">
        <v>2021</v>
      </c>
      <c r="B22271" s="1">
        <v>44227</v>
      </c>
      <c r="C22271" t="s">
        <v>22</v>
      </c>
      <c r="D22271" t="s">
        <v>95</v>
      </c>
      <c r="E22271">
        <v>2</v>
      </c>
      <c r="F22271" s="2">
        <v>0.72638888888888886</v>
      </c>
      <c r="G22271">
        <v>5</v>
      </c>
      <c r="H22271">
        <v>5</v>
      </c>
      <c r="I22271">
        <v>1</v>
      </c>
      <c r="J22271">
        <v>0</v>
      </c>
      <c r="K22271" t="s">
        <v>95</v>
      </c>
      <c r="L22271" t="s">
        <v>131</v>
      </c>
      <c r="M22271" t="s">
        <v>48</v>
      </c>
      <c r="N22271">
        <v>80</v>
      </c>
      <c r="O22271">
        <v>42</v>
      </c>
      <c r="P22271" t="s">
        <v>79</v>
      </c>
    </row>
    <row r="22272" spans="1:22" x14ac:dyDescent="0.2">
      <c r="A22272">
        <v>2021</v>
      </c>
      <c r="B22272" s="1">
        <v>44227</v>
      </c>
      <c r="C22272" t="s">
        <v>22</v>
      </c>
      <c r="D22272" t="s">
        <v>95</v>
      </c>
      <c r="E22272">
        <v>2</v>
      </c>
      <c r="F22272" s="2">
        <v>0.72361111111111109</v>
      </c>
      <c r="G22272">
        <v>5</v>
      </c>
      <c r="H22272">
        <v>5</v>
      </c>
      <c r="I22272">
        <v>1</v>
      </c>
      <c r="J22272">
        <v>0</v>
      </c>
      <c r="K22272" t="s">
        <v>95</v>
      </c>
      <c r="L22272" t="s">
        <v>131</v>
      </c>
      <c r="M22272" t="s">
        <v>28</v>
      </c>
      <c r="N22272">
        <v>193</v>
      </c>
      <c r="O22272">
        <v>60</v>
      </c>
    </row>
    <row r="22273" spans="1:22" x14ac:dyDescent="0.2">
      <c r="A22273">
        <v>2021</v>
      </c>
      <c r="B22273" s="1">
        <v>44227</v>
      </c>
      <c r="C22273" t="s">
        <v>22</v>
      </c>
      <c r="D22273" t="s">
        <v>95</v>
      </c>
      <c r="E22273">
        <v>2</v>
      </c>
      <c r="F22273" s="2">
        <v>0.72291666666666676</v>
      </c>
      <c r="G22273">
        <v>5</v>
      </c>
      <c r="H22273">
        <v>5</v>
      </c>
      <c r="I22273">
        <v>1</v>
      </c>
      <c r="J22273">
        <v>0</v>
      </c>
      <c r="K22273" t="s">
        <v>95</v>
      </c>
      <c r="L22273" t="s">
        <v>131</v>
      </c>
      <c r="M22273" t="s">
        <v>51</v>
      </c>
      <c r="N22273">
        <v>195</v>
      </c>
      <c r="O22273">
        <v>56</v>
      </c>
      <c r="P22273" t="s">
        <v>43</v>
      </c>
      <c r="T22273" t="s">
        <v>114</v>
      </c>
      <c r="U22273">
        <v>180</v>
      </c>
      <c r="V22273">
        <v>43</v>
      </c>
    </row>
    <row r="22274" spans="1:22" x14ac:dyDescent="0.2">
      <c r="A22274">
        <v>2021</v>
      </c>
      <c r="B22274" s="1">
        <v>44227</v>
      </c>
      <c r="C22274" t="s">
        <v>22</v>
      </c>
      <c r="D22274" t="s">
        <v>95</v>
      </c>
      <c r="E22274">
        <v>2</v>
      </c>
      <c r="F22274" s="2">
        <v>0.72083333333333333</v>
      </c>
      <c r="G22274">
        <v>5</v>
      </c>
      <c r="H22274">
        <v>5</v>
      </c>
      <c r="I22274">
        <v>1</v>
      </c>
      <c r="J22274">
        <v>0</v>
      </c>
      <c r="K22274" t="s">
        <v>95</v>
      </c>
      <c r="L22274" t="s">
        <v>131</v>
      </c>
      <c r="M22274" t="s">
        <v>28</v>
      </c>
      <c r="N22274">
        <v>197</v>
      </c>
      <c r="O22274">
        <v>50</v>
      </c>
    </row>
    <row r="22275" spans="1:22" x14ac:dyDescent="0.2">
      <c r="A22275">
        <v>2021</v>
      </c>
      <c r="B22275" s="1">
        <v>44227</v>
      </c>
      <c r="C22275" t="s">
        <v>22</v>
      </c>
      <c r="D22275" t="s">
        <v>95</v>
      </c>
      <c r="E22275">
        <v>2</v>
      </c>
      <c r="F22275" s="2">
        <v>0.72013888888888899</v>
      </c>
      <c r="G22275">
        <v>5</v>
      </c>
      <c r="H22275">
        <v>5</v>
      </c>
      <c r="I22275">
        <v>1</v>
      </c>
      <c r="J22275">
        <v>0</v>
      </c>
      <c r="K22275" t="s">
        <v>95</v>
      </c>
      <c r="L22275" t="s">
        <v>131</v>
      </c>
      <c r="M22275" t="s">
        <v>32</v>
      </c>
      <c r="N22275">
        <v>186</v>
      </c>
      <c r="O22275">
        <v>37</v>
      </c>
      <c r="P22275" t="s">
        <v>76</v>
      </c>
      <c r="Q22275" t="s">
        <v>34</v>
      </c>
      <c r="R22275" t="s">
        <v>36</v>
      </c>
      <c r="S22275" t="s">
        <v>36</v>
      </c>
    </row>
    <row r="22276" spans="1:22" x14ac:dyDescent="0.2">
      <c r="A22276">
        <v>2021</v>
      </c>
      <c r="B22276" s="1">
        <v>44227</v>
      </c>
      <c r="C22276" t="s">
        <v>22</v>
      </c>
      <c r="D22276" t="s">
        <v>95</v>
      </c>
      <c r="E22276">
        <v>2</v>
      </c>
      <c r="F22276" s="2">
        <v>0.71944444444444444</v>
      </c>
      <c r="G22276">
        <v>5</v>
      </c>
      <c r="H22276">
        <v>5</v>
      </c>
      <c r="I22276">
        <v>1</v>
      </c>
      <c r="J22276">
        <v>0</v>
      </c>
      <c r="K22276" t="s">
        <v>95</v>
      </c>
      <c r="L22276" t="s">
        <v>117</v>
      </c>
      <c r="M22276" t="s">
        <v>24</v>
      </c>
      <c r="N22276">
        <v>169</v>
      </c>
      <c r="O22276">
        <v>20</v>
      </c>
      <c r="P22276" t="s">
        <v>25</v>
      </c>
      <c r="T22276" t="s">
        <v>23</v>
      </c>
    </row>
    <row r="22277" spans="1:22" x14ac:dyDescent="0.2">
      <c r="A22277">
        <v>2021</v>
      </c>
      <c r="B22277" s="1">
        <v>44227</v>
      </c>
      <c r="C22277" t="s">
        <v>22</v>
      </c>
      <c r="D22277" t="s">
        <v>95</v>
      </c>
      <c r="E22277">
        <v>2</v>
      </c>
      <c r="F22277" s="2">
        <v>0.71805555555555556</v>
      </c>
      <c r="G22277">
        <v>5</v>
      </c>
      <c r="H22277">
        <v>5</v>
      </c>
      <c r="I22277">
        <v>1</v>
      </c>
      <c r="J22277">
        <v>0</v>
      </c>
      <c r="K22277" t="s">
        <v>95</v>
      </c>
      <c r="L22277" t="s">
        <v>102</v>
      </c>
      <c r="M22277" t="s">
        <v>28</v>
      </c>
      <c r="N22277">
        <v>130</v>
      </c>
      <c r="O22277">
        <v>4</v>
      </c>
    </row>
    <row r="22278" spans="1:22" x14ac:dyDescent="0.2">
      <c r="A22278">
        <v>2021</v>
      </c>
      <c r="B22278" s="1">
        <v>44227</v>
      </c>
      <c r="C22278" t="s">
        <v>22</v>
      </c>
      <c r="D22278" t="s">
        <v>95</v>
      </c>
      <c r="E22278">
        <v>2</v>
      </c>
      <c r="F22278" s="2">
        <v>0.71805555555555556</v>
      </c>
      <c r="G22278">
        <v>5</v>
      </c>
      <c r="H22278">
        <v>5</v>
      </c>
      <c r="I22278">
        <v>1</v>
      </c>
      <c r="J22278">
        <v>0</v>
      </c>
      <c r="K22278" t="s">
        <v>95</v>
      </c>
      <c r="L22278" t="s">
        <v>102</v>
      </c>
      <c r="M22278" t="s">
        <v>32</v>
      </c>
      <c r="N22278">
        <v>134</v>
      </c>
      <c r="O22278">
        <v>6</v>
      </c>
      <c r="P22278" t="s">
        <v>33</v>
      </c>
      <c r="Q22278" t="s">
        <v>80</v>
      </c>
      <c r="R22278" t="s">
        <v>35</v>
      </c>
      <c r="S22278" t="s">
        <v>36</v>
      </c>
    </row>
    <row r="22279" spans="1:22" x14ac:dyDescent="0.2">
      <c r="A22279">
        <v>2021</v>
      </c>
      <c r="B22279" s="1">
        <v>44227</v>
      </c>
      <c r="C22279" t="s">
        <v>22</v>
      </c>
      <c r="D22279" t="s">
        <v>95</v>
      </c>
      <c r="E22279">
        <v>2</v>
      </c>
      <c r="F22279" s="2">
        <v>0.71666666666666667</v>
      </c>
      <c r="G22279">
        <v>5</v>
      </c>
      <c r="H22279">
        <v>5</v>
      </c>
      <c r="I22279">
        <v>1</v>
      </c>
      <c r="J22279">
        <v>0</v>
      </c>
      <c r="K22279" t="s">
        <v>22</v>
      </c>
      <c r="L22279" t="s">
        <v>39</v>
      </c>
      <c r="M22279" t="s">
        <v>28</v>
      </c>
      <c r="N22279">
        <v>14</v>
      </c>
      <c r="O22279">
        <v>66</v>
      </c>
    </row>
    <row r="22280" spans="1:22" x14ac:dyDescent="0.2">
      <c r="A22280">
        <v>2021</v>
      </c>
      <c r="B22280" s="1">
        <v>44227</v>
      </c>
      <c r="C22280" t="s">
        <v>22</v>
      </c>
      <c r="D22280" t="s">
        <v>95</v>
      </c>
      <c r="E22280">
        <v>2</v>
      </c>
      <c r="F22280" s="2">
        <v>0.71597222222222223</v>
      </c>
      <c r="G22280">
        <v>5</v>
      </c>
      <c r="H22280">
        <v>5</v>
      </c>
      <c r="I22280">
        <v>1</v>
      </c>
      <c r="J22280">
        <v>0</v>
      </c>
      <c r="K22280" t="s">
        <v>22</v>
      </c>
      <c r="L22280" t="s">
        <v>39</v>
      </c>
      <c r="M22280" t="s">
        <v>51</v>
      </c>
      <c r="N22280">
        <v>7</v>
      </c>
      <c r="O22280">
        <v>71</v>
      </c>
      <c r="P22280" t="s">
        <v>41</v>
      </c>
      <c r="T22280" t="s">
        <v>27</v>
      </c>
      <c r="U22280">
        <v>66</v>
      </c>
      <c r="V22280">
        <v>72</v>
      </c>
    </row>
    <row r="22281" spans="1:22" x14ac:dyDescent="0.2">
      <c r="A22281">
        <v>2021</v>
      </c>
      <c r="B22281" s="1">
        <v>44227</v>
      </c>
      <c r="C22281" t="s">
        <v>22</v>
      </c>
      <c r="D22281" t="s">
        <v>95</v>
      </c>
      <c r="E22281">
        <v>2</v>
      </c>
      <c r="F22281" s="2">
        <v>0.71458333333333324</v>
      </c>
      <c r="G22281">
        <v>5</v>
      </c>
      <c r="H22281">
        <v>5</v>
      </c>
      <c r="I22281">
        <v>1</v>
      </c>
      <c r="J22281">
        <v>0</v>
      </c>
      <c r="K22281" t="s">
        <v>95</v>
      </c>
      <c r="L22281" t="s">
        <v>132</v>
      </c>
      <c r="M22281" t="s">
        <v>28</v>
      </c>
      <c r="N22281">
        <v>166</v>
      </c>
      <c r="O22281">
        <v>4</v>
      </c>
    </row>
    <row r="22282" spans="1:22" x14ac:dyDescent="0.2">
      <c r="A22282">
        <v>2021</v>
      </c>
      <c r="B22282" s="1">
        <v>44227</v>
      </c>
      <c r="C22282" t="s">
        <v>22</v>
      </c>
      <c r="D22282" t="s">
        <v>95</v>
      </c>
      <c r="E22282">
        <v>2</v>
      </c>
      <c r="F22282" s="2">
        <v>0.71319444444444446</v>
      </c>
      <c r="G22282">
        <v>5</v>
      </c>
      <c r="H22282">
        <v>5</v>
      </c>
      <c r="I22282">
        <v>1</v>
      </c>
      <c r="J22282">
        <v>0</v>
      </c>
      <c r="K22282" t="s">
        <v>22</v>
      </c>
      <c r="L22282" t="s">
        <v>59</v>
      </c>
      <c r="M22282" t="s">
        <v>46</v>
      </c>
      <c r="N22282">
        <v>60</v>
      </c>
      <c r="O22282">
        <v>58</v>
      </c>
    </row>
    <row r="22283" spans="1:22" x14ac:dyDescent="0.2">
      <c r="A22283">
        <v>2021</v>
      </c>
      <c r="B22283" s="1">
        <v>44227</v>
      </c>
      <c r="C22283" t="s">
        <v>22</v>
      </c>
      <c r="D22283" t="s">
        <v>95</v>
      </c>
      <c r="E22283">
        <v>2</v>
      </c>
      <c r="F22283" s="2">
        <v>0.71319444444444446</v>
      </c>
      <c r="G22283">
        <v>5</v>
      </c>
      <c r="H22283">
        <v>5</v>
      </c>
      <c r="I22283">
        <v>1</v>
      </c>
      <c r="J22283">
        <v>0</v>
      </c>
      <c r="K22283" t="s">
        <v>22</v>
      </c>
      <c r="L22283" t="s">
        <v>59</v>
      </c>
      <c r="M22283" t="s">
        <v>48</v>
      </c>
      <c r="N22283">
        <v>60</v>
      </c>
      <c r="O22283">
        <v>58</v>
      </c>
      <c r="P22283" t="s">
        <v>49</v>
      </c>
    </row>
    <row r="22284" spans="1:22" x14ac:dyDescent="0.2">
      <c r="A22284">
        <v>2021</v>
      </c>
      <c r="B22284" s="1">
        <v>44227</v>
      </c>
      <c r="C22284" t="s">
        <v>22</v>
      </c>
      <c r="D22284" t="s">
        <v>95</v>
      </c>
      <c r="E22284">
        <v>2</v>
      </c>
      <c r="F22284" s="2">
        <v>0.70972222222222225</v>
      </c>
      <c r="G22284">
        <v>5</v>
      </c>
      <c r="H22284">
        <v>5</v>
      </c>
      <c r="I22284">
        <v>1</v>
      </c>
      <c r="J22284">
        <v>0</v>
      </c>
      <c r="K22284" t="s">
        <v>95</v>
      </c>
      <c r="L22284" t="s">
        <v>102</v>
      </c>
      <c r="M22284" t="s">
        <v>28</v>
      </c>
      <c r="N22284">
        <v>10</v>
      </c>
      <c r="O22284">
        <v>19</v>
      </c>
    </row>
    <row r="22285" spans="1:22" x14ac:dyDescent="0.2">
      <c r="A22285">
        <v>2021</v>
      </c>
      <c r="B22285" s="1">
        <v>44227</v>
      </c>
      <c r="C22285" t="s">
        <v>22</v>
      </c>
      <c r="D22285" t="s">
        <v>95</v>
      </c>
      <c r="E22285">
        <v>2</v>
      </c>
      <c r="F22285" s="2">
        <v>0.70763888888888893</v>
      </c>
      <c r="G22285">
        <v>5</v>
      </c>
      <c r="H22285">
        <v>5</v>
      </c>
      <c r="I22285">
        <v>1</v>
      </c>
      <c r="J22285">
        <v>0</v>
      </c>
      <c r="K22285" t="s">
        <v>95</v>
      </c>
      <c r="L22285" t="s">
        <v>102</v>
      </c>
      <c r="M22285" t="s">
        <v>40</v>
      </c>
      <c r="N22285">
        <v>25</v>
      </c>
      <c r="O22285">
        <v>67</v>
      </c>
      <c r="P22285" t="s">
        <v>41</v>
      </c>
      <c r="T22285" t="s">
        <v>123</v>
      </c>
      <c r="U22285">
        <v>80</v>
      </c>
      <c r="V22285">
        <v>81</v>
      </c>
    </row>
    <row r="22286" spans="1:22" x14ac:dyDescent="0.2">
      <c r="A22286">
        <v>2021</v>
      </c>
      <c r="B22286" s="1">
        <v>44227</v>
      </c>
      <c r="C22286" t="s">
        <v>22</v>
      </c>
      <c r="D22286" t="s">
        <v>95</v>
      </c>
      <c r="E22286">
        <v>2</v>
      </c>
      <c r="F22286" s="2">
        <v>0.70624999999999993</v>
      </c>
      <c r="G22286">
        <v>5</v>
      </c>
      <c r="H22286">
        <v>5</v>
      </c>
      <c r="I22286">
        <v>1</v>
      </c>
      <c r="J22286">
        <v>0</v>
      </c>
      <c r="K22286" t="s">
        <v>95</v>
      </c>
      <c r="L22286" t="s">
        <v>123</v>
      </c>
      <c r="M22286" t="s">
        <v>40</v>
      </c>
      <c r="N22286">
        <v>80</v>
      </c>
      <c r="O22286">
        <v>81</v>
      </c>
      <c r="P22286" t="s">
        <v>43</v>
      </c>
      <c r="T22286" t="s">
        <v>117</v>
      </c>
      <c r="U22286">
        <v>85</v>
      </c>
      <c r="V22286">
        <v>71</v>
      </c>
    </row>
    <row r="22287" spans="1:22" x14ac:dyDescent="0.2">
      <c r="A22287">
        <v>2021</v>
      </c>
      <c r="B22287" s="1">
        <v>44227</v>
      </c>
      <c r="C22287" t="s">
        <v>22</v>
      </c>
      <c r="D22287" t="s">
        <v>95</v>
      </c>
      <c r="E22287">
        <v>2</v>
      </c>
      <c r="F22287" s="2">
        <v>0.70486111111111116</v>
      </c>
      <c r="G22287">
        <v>5</v>
      </c>
      <c r="H22287">
        <v>5</v>
      </c>
      <c r="I22287">
        <v>1</v>
      </c>
      <c r="J22287">
        <v>0</v>
      </c>
      <c r="K22287" t="s">
        <v>95</v>
      </c>
      <c r="L22287" t="s">
        <v>117</v>
      </c>
      <c r="M22287" t="s">
        <v>29</v>
      </c>
      <c r="N22287">
        <v>125</v>
      </c>
      <c r="O22287">
        <v>79</v>
      </c>
      <c r="P22287" t="s">
        <v>30</v>
      </c>
      <c r="T22287" t="s">
        <v>45</v>
      </c>
    </row>
    <row r="22288" spans="1:22" x14ac:dyDescent="0.2">
      <c r="A22288">
        <v>2021</v>
      </c>
      <c r="B22288" s="1">
        <v>44227</v>
      </c>
      <c r="C22288" t="s">
        <v>22</v>
      </c>
      <c r="D22288" t="s">
        <v>95</v>
      </c>
      <c r="E22288">
        <v>2</v>
      </c>
      <c r="F22288" s="2">
        <v>0.70416666666666661</v>
      </c>
      <c r="G22288">
        <v>5</v>
      </c>
      <c r="H22288">
        <v>5</v>
      </c>
      <c r="I22288">
        <v>1</v>
      </c>
      <c r="J22288">
        <v>0</v>
      </c>
      <c r="K22288" t="s">
        <v>95</v>
      </c>
      <c r="L22288" t="s">
        <v>117</v>
      </c>
      <c r="M22288" t="s">
        <v>51</v>
      </c>
      <c r="N22288">
        <v>143</v>
      </c>
      <c r="O22288">
        <v>55</v>
      </c>
      <c r="P22288" t="s">
        <v>43</v>
      </c>
      <c r="T22288" t="s">
        <v>132</v>
      </c>
      <c r="U22288">
        <v>169</v>
      </c>
      <c r="V22288">
        <v>29</v>
      </c>
    </row>
    <row r="22289" spans="1:22" x14ac:dyDescent="0.2">
      <c r="A22289">
        <v>2021</v>
      </c>
      <c r="B22289" s="1">
        <v>44227</v>
      </c>
      <c r="C22289" t="s">
        <v>22</v>
      </c>
      <c r="D22289" t="s">
        <v>95</v>
      </c>
      <c r="E22289">
        <v>2</v>
      </c>
      <c r="F22289" s="2">
        <v>0.70347222222222217</v>
      </c>
      <c r="G22289">
        <v>5</v>
      </c>
      <c r="H22289">
        <v>5</v>
      </c>
      <c r="I22289">
        <v>1</v>
      </c>
      <c r="J22289">
        <v>0</v>
      </c>
      <c r="K22289" t="s">
        <v>22</v>
      </c>
      <c r="L22289" t="s">
        <v>39</v>
      </c>
      <c r="M22289" t="s">
        <v>46</v>
      </c>
      <c r="N22289">
        <v>32</v>
      </c>
      <c r="O22289">
        <v>44</v>
      </c>
    </row>
    <row r="22290" spans="1:22" x14ac:dyDescent="0.2">
      <c r="A22290">
        <v>2021</v>
      </c>
      <c r="B22290" s="1">
        <v>44227</v>
      </c>
      <c r="C22290" t="s">
        <v>22</v>
      </c>
      <c r="D22290" t="s">
        <v>95</v>
      </c>
      <c r="E22290">
        <v>2</v>
      </c>
      <c r="F22290" s="2">
        <v>0.70347222222222217</v>
      </c>
      <c r="G22290">
        <v>5</v>
      </c>
      <c r="H22290">
        <v>5</v>
      </c>
      <c r="I22290">
        <v>1</v>
      </c>
      <c r="J22290">
        <v>0</v>
      </c>
      <c r="K22290" t="s">
        <v>22</v>
      </c>
      <c r="L22290" t="s">
        <v>39</v>
      </c>
      <c r="M22290" t="s">
        <v>51</v>
      </c>
      <c r="N22290">
        <v>32</v>
      </c>
      <c r="O22290">
        <v>44</v>
      </c>
      <c r="P22290" t="s">
        <v>43</v>
      </c>
      <c r="T22290" t="s">
        <v>27</v>
      </c>
      <c r="U22290">
        <v>52</v>
      </c>
      <c r="V22290">
        <v>36</v>
      </c>
    </row>
    <row r="22291" spans="1:22" x14ac:dyDescent="0.2">
      <c r="A22291">
        <v>2021</v>
      </c>
      <c r="B22291" s="1">
        <v>44227</v>
      </c>
      <c r="C22291" t="s">
        <v>22</v>
      </c>
      <c r="D22291" t="s">
        <v>95</v>
      </c>
      <c r="E22291">
        <v>2</v>
      </c>
      <c r="F22291" s="2">
        <v>0.70277777777777783</v>
      </c>
      <c r="G22291">
        <v>5</v>
      </c>
      <c r="H22291">
        <v>5</v>
      </c>
      <c r="I22291">
        <v>1</v>
      </c>
      <c r="J22291">
        <v>0</v>
      </c>
      <c r="K22291" t="s">
        <v>95</v>
      </c>
      <c r="L22291" t="s">
        <v>117</v>
      </c>
      <c r="M22291" t="s">
        <v>28</v>
      </c>
      <c r="N22291">
        <v>147</v>
      </c>
      <c r="O22291">
        <v>39</v>
      </c>
    </row>
    <row r="22292" spans="1:22" x14ac:dyDescent="0.2">
      <c r="A22292">
        <v>2021</v>
      </c>
      <c r="B22292" s="1">
        <v>44227</v>
      </c>
      <c r="C22292" t="s">
        <v>22</v>
      </c>
      <c r="D22292" t="s">
        <v>95</v>
      </c>
      <c r="E22292">
        <v>2</v>
      </c>
      <c r="F22292" s="2">
        <v>0.70277777777777783</v>
      </c>
      <c r="G22292">
        <v>5</v>
      </c>
      <c r="H22292">
        <v>5</v>
      </c>
      <c r="I22292">
        <v>1</v>
      </c>
      <c r="J22292">
        <v>0</v>
      </c>
      <c r="K22292" t="s">
        <v>95</v>
      </c>
      <c r="L22292" t="s">
        <v>117</v>
      </c>
      <c r="M22292" t="s">
        <v>32</v>
      </c>
      <c r="N22292">
        <v>162</v>
      </c>
      <c r="O22292">
        <v>25</v>
      </c>
      <c r="P22292" t="s">
        <v>33</v>
      </c>
      <c r="Q22292" t="s">
        <v>34</v>
      </c>
      <c r="R22292" t="s">
        <v>35</v>
      </c>
      <c r="S22292" t="s">
        <v>36</v>
      </c>
    </row>
    <row r="22293" spans="1:22" x14ac:dyDescent="0.2">
      <c r="A22293">
        <v>2021</v>
      </c>
      <c r="B22293" s="1">
        <v>44227</v>
      </c>
      <c r="C22293" t="s">
        <v>22</v>
      </c>
      <c r="D22293" t="s">
        <v>95</v>
      </c>
      <c r="E22293">
        <v>2</v>
      </c>
      <c r="F22293" s="2">
        <v>0.70138888888888884</v>
      </c>
      <c r="G22293">
        <v>5</v>
      </c>
      <c r="H22293">
        <v>5</v>
      </c>
      <c r="I22293">
        <v>1</v>
      </c>
      <c r="J22293">
        <v>0</v>
      </c>
      <c r="K22293" t="s">
        <v>22</v>
      </c>
      <c r="L22293" t="s">
        <v>59</v>
      </c>
      <c r="M22293" t="s">
        <v>28</v>
      </c>
      <c r="N22293">
        <v>43</v>
      </c>
      <c r="O22293">
        <v>29</v>
      </c>
    </row>
    <row r="22294" spans="1:22" x14ac:dyDescent="0.2">
      <c r="A22294">
        <v>2021</v>
      </c>
      <c r="B22294" s="1">
        <v>44227</v>
      </c>
      <c r="C22294" t="s">
        <v>22</v>
      </c>
      <c r="D22294" t="s">
        <v>95</v>
      </c>
      <c r="E22294">
        <v>2</v>
      </c>
      <c r="F22294" s="2">
        <v>0.70000000000000007</v>
      </c>
      <c r="G22294">
        <v>5</v>
      </c>
      <c r="H22294">
        <v>5</v>
      </c>
      <c r="I22294">
        <v>1</v>
      </c>
      <c r="J22294">
        <v>0</v>
      </c>
      <c r="K22294" t="s">
        <v>22</v>
      </c>
      <c r="L22294" t="s">
        <v>59</v>
      </c>
      <c r="M22294" t="s">
        <v>51</v>
      </c>
      <c r="N22294">
        <v>47</v>
      </c>
      <c r="O22294">
        <v>10</v>
      </c>
      <c r="P22294" t="s">
        <v>43</v>
      </c>
      <c r="T22294" t="s">
        <v>27</v>
      </c>
      <c r="U22294">
        <v>117</v>
      </c>
      <c r="V22294">
        <v>69</v>
      </c>
    </row>
    <row r="22295" spans="1:22" x14ac:dyDescent="0.2">
      <c r="A22295">
        <v>2021</v>
      </c>
      <c r="B22295" s="1">
        <v>44227</v>
      </c>
      <c r="C22295" t="s">
        <v>22</v>
      </c>
      <c r="D22295" t="s">
        <v>95</v>
      </c>
      <c r="E22295">
        <v>2</v>
      </c>
      <c r="F22295" s="2">
        <v>0.69930555555555562</v>
      </c>
      <c r="G22295">
        <v>5</v>
      </c>
      <c r="H22295">
        <v>5</v>
      </c>
      <c r="I22295">
        <v>1</v>
      </c>
      <c r="J22295">
        <v>0</v>
      </c>
      <c r="K22295" t="s">
        <v>95</v>
      </c>
      <c r="L22295" t="s">
        <v>105</v>
      </c>
      <c r="M22295" t="s">
        <v>46</v>
      </c>
      <c r="N22295">
        <v>97</v>
      </c>
      <c r="O22295">
        <v>49</v>
      </c>
    </row>
    <row r="22296" spans="1:22" x14ac:dyDescent="0.2">
      <c r="A22296">
        <v>2021</v>
      </c>
      <c r="B22296" s="1">
        <v>44227</v>
      </c>
      <c r="C22296" t="s">
        <v>22</v>
      </c>
      <c r="D22296" t="s">
        <v>95</v>
      </c>
      <c r="E22296">
        <v>2</v>
      </c>
      <c r="F22296" s="2">
        <v>0.69652777777777775</v>
      </c>
      <c r="G22296">
        <v>5</v>
      </c>
      <c r="H22296">
        <v>5</v>
      </c>
      <c r="I22296">
        <v>1</v>
      </c>
      <c r="J22296">
        <v>0</v>
      </c>
      <c r="K22296" t="s">
        <v>95</v>
      </c>
      <c r="L22296" t="s">
        <v>105</v>
      </c>
      <c r="M22296" t="s">
        <v>29</v>
      </c>
      <c r="N22296">
        <v>124</v>
      </c>
      <c r="O22296">
        <v>67</v>
      </c>
      <c r="P22296" t="s">
        <v>30</v>
      </c>
      <c r="T22296" t="s">
        <v>45</v>
      </c>
    </row>
    <row r="22297" spans="1:22" x14ac:dyDescent="0.2">
      <c r="A22297">
        <v>2021</v>
      </c>
      <c r="B22297" s="1">
        <v>44227</v>
      </c>
      <c r="C22297" t="s">
        <v>22</v>
      </c>
      <c r="D22297" t="s">
        <v>95</v>
      </c>
      <c r="E22297">
        <v>2</v>
      </c>
      <c r="F22297" s="2">
        <v>0.6958333333333333</v>
      </c>
      <c r="G22297">
        <v>5</v>
      </c>
      <c r="H22297">
        <v>5</v>
      </c>
      <c r="I22297">
        <v>1</v>
      </c>
      <c r="J22297">
        <v>0</v>
      </c>
      <c r="K22297" t="s">
        <v>95</v>
      </c>
      <c r="L22297" t="s">
        <v>105</v>
      </c>
      <c r="M22297" t="s">
        <v>51</v>
      </c>
      <c r="N22297">
        <v>140</v>
      </c>
      <c r="O22297">
        <v>60</v>
      </c>
      <c r="P22297" t="s">
        <v>43</v>
      </c>
      <c r="T22297" t="s">
        <v>117</v>
      </c>
      <c r="U22297">
        <v>147</v>
      </c>
      <c r="V22297">
        <v>36</v>
      </c>
    </row>
    <row r="22298" spans="1:22" x14ac:dyDescent="0.2">
      <c r="A22298">
        <v>2021</v>
      </c>
      <c r="B22298" s="1">
        <v>44227</v>
      </c>
      <c r="C22298" t="s">
        <v>22</v>
      </c>
      <c r="D22298" t="s">
        <v>95</v>
      </c>
      <c r="E22298">
        <v>2</v>
      </c>
      <c r="F22298" s="2">
        <v>0.69513888888888886</v>
      </c>
      <c r="G22298">
        <v>5</v>
      </c>
      <c r="H22298">
        <v>5</v>
      </c>
      <c r="I22298">
        <v>1</v>
      </c>
      <c r="J22298">
        <v>0</v>
      </c>
      <c r="K22298" t="s">
        <v>22</v>
      </c>
      <c r="L22298" t="s">
        <v>39</v>
      </c>
      <c r="M22298" t="s">
        <v>28</v>
      </c>
      <c r="N22298">
        <v>42</v>
      </c>
      <c r="O22298">
        <v>51</v>
      </c>
    </row>
    <row r="22299" spans="1:22" x14ac:dyDescent="0.2">
      <c r="A22299">
        <v>2021</v>
      </c>
      <c r="B22299" s="1">
        <v>44227</v>
      </c>
      <c r="C22299" t="s">
        <v>22</v>
      </c>
      <c r="D22299" t="s">
        <v>95</v>
      </c>
      <c r="E22299">
        <v>2</v>
      </c>
      <c r="F22299" s="2">
        <v>0.69513888888888886</v>
      </c>
      <c r="G22299">
        <v>5</v>
      </c>
      <c r="H22299">
        <v>5</v>
      </c>
      <c r="I22299">
        <v>1</v>
      </c>
      <c r="J22299">
        <v>0</v>
      </c>
      <c r="K22299" t="s">
        <v>22</v>
      </c>
      <c r="L22299" t="s">
        <v>39</v>
      </c>
      <c r="M22299" t="s">
        <v>51</v>
      </c>
      <c r="N22299">
        <v>42</v>
      </c>
      <c r="O22299">
        <v>51</v>
      </c>
      <c r="P22299" t="s">
        <v>43</v>
      </c>
      <c r="T22299" t="s">
        <v>27</v>
      </c>
      <c r="U22299">
        <v>70</v>
      </c>
      <c r="V22299">
        <v>46</v>
      </c>
    </row>
    <row r="22300" spans="1:22" x14ac:dyDescent="0.2">
      <c r="A22300">
        <v>2021</v>
      </c>
      <c r="B22300" s="1">
        <v>44227</v>
      </c>
      <c r="C22300" t="s">
        <v>22</v>
      </c>
      <c r="D22300" t="s">
        <v>95</v>
      </c>
      <c r="E22300">
        <v>2</v>
      </c>
      <c r="F22300" s="2">
        <v>0.69513888888888886</v>
      </c>
      <c r="G22300">
        <v>5</v>
      </c>
      <c r="H22300">
        <v>5</v>
      </c>
      <c r="I22300">
        <v>1</v>
      </c>
      <c r="J22300">
        <v>0</v>
      </c>
      <c r="K22300" t="s">
        <v>95</v>
      </c>
      <c r="L22300" t="s">
        <v>117</v>
      </c>
      <c r="M22300" t="s">
        <v>46</v>
      </c>
      <c r="N22300">
        <v>154</v>
      </c>
      <c r="O22300">
        <v>32</v>
      </c>
    </row>
    <row r="22301" spans="1:22" x14ac:dyDescent="0.2">
      <c r="A22301">
        <v>2021</v>
      </c>
      <c r="B22301" s="1">
        <v>44227</v>
      </c>
      <c r="C22301" t="s">
        <v>22</v>
      </c>
      <c r="D22301" t="s">
        <v>95</v>
      </c>
      <c r="E22301">
        <v>2</v>
      </c>
      <c r="F22301" s="2">
        <v>0.69444444444444453</v>
      </c>
      <c r="G22301">
        <v>5</v>
      </c>
      <c r="H22301">
        <v>5</v>
      </c>
      <c r="I22301">
        <v>1</v>
      </c>
      <c r="J22301">
        <v>0</v>
      </c>
      <c r="K22301" t="s">
        <v>95</v>
      </c>
      <c r="L22301" t="s">
        <v>117</v>
      </c>
      <c r="M22301" t="s">
        <v>32</v>
      </c>
      <c r="N22301">
        <v>174</v>
      </c>
      <c r="O22301">
        <v>19</v>
      </c>
      <c r="P22301" t="s">
        <v>33</v>
      </c>
      <c r="Q22301" t="s">
        <v>57</v>
      </c>
      <c r="R22301" t="s">
        <v>36</v>
      </c>
      <c r="S22301" t="s">
        <v>36</v>
      </c>
    </row>
    <row r="22302" spans="1:22" x14ac:dyDescent="0.2">
      <c r="A22302">
        <v>2021</v>
      </c>
      <c r="B22302" s="1">
        <v>44227</v>
      </c>
      <c r="C22302" t="s">
        <v>22</v>
      </c>
      <c r="D22302" t="s">
        <v>95</v>
      </c>
      <c r="E22302">
        <v>2</v>
      </c>
      <c r="F22302" s="2">
        <v>0.69236111111111109</v>
      </c>
      <c r="G22302">
        <v>5</v>
      </c>
      <c r="H22302">
        <v>5</v>
      </c>
      <c r="I22302">
        <v>1</v>
      </c>
      <c r="J22302">
        <v>0</v>
      </c>
      <c r="K22302" t="s">
        <v>95</v>
      </c>
      <c r="L22302" t="s">
        <v>129</v>
      </c>
      <c r="M22302" t="s">
        <v>28</v>
      </c>
      <c r="N22302">
        <v>158</v>
      </c>
      <c r="O22302">
        <v>81</v>
      </c>
    </row>
    <row r="22303" spans="1:22" x14ac:dyDescent="0.2">
      <c r="A22303">
        <v>2021</v>
      </c>
      <c r="B22303" s="1">
        <v>44227</v>
      </c>
      <c r="C22303" t="s">
        <v>22</v>
      </c>
      <c r="D22303" t="s">
        <v>95</v>
      </c>
      <c r="E22303">
        <v>2</v>
      </c>
      <c r="F22303" s="2">
        <v>0.69166666666666676</v>
      </c>
      <c r="G22303">
        <v>5</v>
      </c>
      <c r="H22303">
        <v>5</v>
      </c>
      <c r="I22303">
        <v>1</v>
      </c>
      <c r="J22303">
        <v>0</v>
      </c>
      <c r="K22303" t="s">
        <v>95</v>
      </c>
      <c r="L22303" t="s">
        <v>129</v>
      </c>
      <c r="M22303" t="s">
        <v>32</v>
      </c>
      <c r="N22303">
        <v>177</v>
      </c>
      <c r="O22303">
        <v>79</v>
      </c>
      <c r="P22303" t="s">
        <v>33</v>
      </c>
      <c r="Q22303" t="s">
        <v>80</v>
      </c>
      <c r="R22303" t="s">
        <v>35</v>
      </c>
      <c r="S22303" t="s">
        <v>36</v>
      </c>
    </row>
    <row r="22304" spans="1:22" x14ac:dyDescent="0.2">
      <c r="A22304">
        <v>2021</v>
      </c>
      <c r="B22304" s="1">
        <v>44227</v>
      </c>
      <c r="C22304" t="s">
        <v>22</v>
      </c>
      <c r="D22304" t="s">
        <v>95</v>
      </c>
      <c r="E22304">
        <v>2</v>
      </c>
      <c r="F22304" s="2">
        <v>0.69097222222222221</v>
      </c>
      <c r="G22304">
        <v>5</v>
      </c>
      <c r="H22304">
        <v>5</v>
      </c>
      <c r="I22304">
        <v>1</v>
      </c>
      <c r="J22304">
        <v>0</v>
      </c>
      <c r="K22304" t="s">
        <v>22</v>
      </c>
      <c r="L22304" t="s">
        <v>39</v>
      </c>
      <c r="M22304" t="s">
        <v>28</v>
      </c>
      <c r="N22304">
        <v>18</v>
      </c>
      <c r="O22304">
        <v>38</v>
      </c>
    </row>
    <row r="22305" spans="1:22" x14ac:dyDescent="0.2">
      <c r="A22305">
        <v>2021</v>
      </c>
      <c r="B22305" s="1">
        <v>44227</v>
      </c>
      <c r="C22305" t="s">
        <v>22</v>
      </c>
      <c r="D22305" t="s">
        <v>95</v>
      </c>
      <c r="E22305">
        <v>2</v>
      </c>
      <c r="F22305" s="2">
        <v>0.69097222222222221</v>
      </c>
      <c r="G22305">
        <v>5</v>
      </c>
      <c r="H22305">
        <v>5</v>
      </c>
      <c r="I22305">
        <v>1</v>
      </c>
      <c r="J22305">
        <v>0</v>
      </c>
      <c r="K22305" t="s">
        <v>22</v>
      </c>
      <c r="L22305" t="s">
        <v>39</v>
      </c>
      <c r="M22305" t="s">
        <v>51</v>
      </c>
      <c r="N22305">
        <v>20</v>
      </c>
      <c r="O22305">
        <v>34</v>
      </c>
      <c r="P22305" t="s">
        <v>43</v>
      </c>
      <c r="T22305" t="s">
        <v>59</v>
      </c>
      <c r="U22305">
        <v>42</v>
      </c>
      <c r="V22305">
        <v>10</v>
      </c>
    </row>
    <row r="22306" spans="1:22" x14ac:dyDescent="0.2">
      <c r="A22306">
        <v>2021</v>
      </c>
      <c r="B22306" s="1">
        <v>44227</v>
      </c>
      <c r="C22306" t="s">
        <v>22</v>
      </c>
      <c r="D22306" t="s">
        <v>95</v>
      </c>
      <c r="E22306">
        <v>2</v>
      </c>
      <c r="F22306" s="2">
        <v>0.68888888888888899</v>
      </c>
      <c r="G22306">
        <v>5</v>
      </c>
      <c r="H22306">
        <v>5</v>
      </c>
      <c r="I22306">
        <v>1</v>
      </c>
      <c r="J22306">
        <v>0</v>
      </c>
      <c r="K22306" t="s">
        <v>95</v>
      </c>
      <c r="L22306" t="s">
        <v>123</v>
      </c>
      <c r="M22306" t="s">
        <v>28</v>
      </c>
      <c r="N22306">
        <v>155</v>
      </c>
      <c r="O22306">
        <v>80</v>
      </c>
    </row>
    <row r="22307" spans="1:22" x14ac:dyDescent="0.2">
      <c r="A22307">
        <v>2021</v>
      </c>
      <c r="B22307" s="1">
        <v>44227</v>
      </c>
      <c r="C22307" t="s">
        <v>22</v>
      </c>
      <c r="D22307" t="s">
        <v>95</v>
      </c>
      <c r="E22307">
        <v>2</v>
      </c>
      <c r="F22307" s="2">
        <v>0.68819444444444444</v>
      </c>
      <c r="G22307">
        <v>5</v>
      </c>
      <c r="H22307">
        <v>5</v>
      </c>
      <c r="I22307">
        <v>1</v>
      </c>
      <c r="J22307">
        <v>0</v>
      </c>
      <c r="K22307" t="s">
        <v>95</v>
      </c>
      <c r="L22307" t="s">
        <v>123</v>
      </c>
      <c r="M22307" t="s">
        <v>51</v>
      </c>
      <c r="N22307">
        <v>152</v>
      </c>
      <c r="O22307">
        <v>80</v>
      </c>
      <c r="P22307" t="s">
        <v>41</v>
      </c>
      <c r="T22307" t="s">
        <v>129</v>
      </c>
      <c r="U22307">
        <v>181</v>
      </c>
      <c r="V22307">
        <v>68</v>
      </c>
    </row>
    <row r="22308" spans="1:22" x14ac:dyDescent="0.2">
      <c r="A22308">
        <v>2021</v>
      </c>
      <c r="B22308" s="1">
        <v>44227</v>
      </c>
      <c r="C22308" t="s">
        <v>22</v>
      </c>
      <c r="D22308" t="s">
        <v>95</v>
      </c>
      <c r="E22308">
        <v>2</v>
      </c>
      <c r="F22308" s="2">
        <v>0.68680555555555556</v>
      </c>
      <c r="G22308">
        <v>5</v>
      </c>
      <c r="H22308">
        <v>5</v>
      </c>
      <c r="I22308">
        <v>1</v>
      </c>
      <c r="J22308">
        <v>0</v>
      </c>
      <c r="K22308" t="s">
        <v>22</v>
      </c>
      <c r="L22308" t="s">
        <v>45</v>
      </c>
      <c r="M22308" t="s">
        <v>28</v>
      </c>
      <c r="N22308">
        <v>20</v>
      </c>
      <c r="O22308">
        <v>7</v>
      </c>
    </row>
    <row r="22309" spans="1:22" x14ac:dyDescent="0.2">
      <c r="A22309">
        <v>2021</v>
      </c>
      <c r="B22309" s="1">
        <v>44227</v>
      </c>
      <c r="C22309" t="s">
        <v>22</v>
      </c>
      <c r="D22309" t="s">
        <v>95</v>
      </c>
      <c r="E22309">
        <v>2</v>
      </c>
      <c r="F22309" s="2">
        <v>0.68680555555555556</v>
      </c>
      <c r="G22309">
        <v>5</v>
      </c>
      <c r="H22309">
        <v>5</v>
      </c>
      <c r="I22309">
        <v>1</v>
      </c>
      <c r="J22309">
        <v>0</v>
      </c>
      <c r="K22309" t="s">
        <v>22</v>
      </c>
      <c r="L22309" t="s">
        <v>45</v>
      </c>
      <c r="M22309" t="s">
        <v>40</v>
      </c>
      <c r="N22309">
        <v>18</v>
      </c>
      <c r="O22309">
        <v>6</v>
      </c>
      <c r="P22309" t="s">
        <v>43</v>
      </c>
      <c r="T22309" t="s">
        <v>23</v>
      </c>
      <c r="U22309">
        <v>20</v>
      </c>
      <c r="V22309">
        <v>19</v>
      </c>
    </row>
    <row r="22310" spans="1:22" x14ac:dyDescent="0.2">
      <c r="A22310">
        <v>2021</v>
      </c>
      <c r="B22310" s="1">
        <v>44227</v>
      </c>
      <c r="C22310" t="s">
        <v>22</v>
      </c>
      <c r="D22310" t="s">
        <v>95</v>
      </c>
      <c r="E22310">
        <v>2</v>
      </c>
      <c r="F22310" s="2">
        <v>0.68611111111111101</v>
      </c>
      <c r="G22310">
        <v>5</v>
      </c>
      <c r="H22310">
        <v>5</v>
      </c>
      <c r="I22310">
        <v>1</v>
      </c>
      <c r="J22310">
        <v>0</v>
      </c>
      <c r="K22310" t="s">
        <v>22</v>
      </c>
      <c r="L22310" t="s">
        <v>23</v>
      </c>
      <c r="M22310" t="s">
        <v>40</v>
      </c>
      <c r="N22310">
        <v>19</v>
      </c>
      <c r="O22310">
        <v>21</v>
      </c>
      <c r="P22310" t="s">
        <v>43</v>
      </c>
      <c r="T22310" t="s">
        <v>39</v>
      </c>
      <c r="U22310">
        <v>5</v>
      </c>
      <c r="V22310">
        <v>44</v>
      </c>
    </row>
    <row r="22311" spans="1:22" x14ac:dyDescent="0.2">
      <c r="A22311">
        <v>2021</v>
      </c>
      <c r="B22311" s="1">
        <v>44227</v>
      </c>
      <c r="C22311" t="s">
        <v>22</v>
      </c>
      <c r="D22311" t="s">
        <v>95</v>
      </c>
      <c r="E22311">
        <v>2</v>
      </c>
      <c r="F22311" s="2">
        <v>0.68472222222222223</v>
      </c>
      <c r="G22311">
        <v>5</v>
      </c>
      <c r="H22311">
        <v>5</v>
      </c>
      <c r="I22311">
        <v>1</v>
      </c>
      <c r="J22311">
        <v>0</v>
      </c>
      <c r="K22311" t="s">
        <v>22</v>
      </c>
      <c r="L22311" t="s">
        <v>39</v>
      </c>
      <c r="M22311" t="s">
        <v>51</v>
      </c>
      <c r="N22311">
        <v>20</v>
      </c>
      <c r="O22311">
        <v>66</v>
      </c>
      <c r="P22311" t="s">
        <v>43</v>
      </c>
      <c r="T22311" t="s">
        <v>59</v>
      </c>
      <c r="U22311">
        <v>91</v>
      </c>
      <c r="V22311">
        <v>5</v>
      </c>
    </row>
    <row r="22312" spans="1:22" x14ac:dyDescent="0.2">
      <c r="A22312">
        <v>2021</v>
      </c>
      <c r="B22312" s="1">
        <v>44227</v>
      </c>
      <c r="C22312" t="s">
        <v>22</v>
      </c>
      <c r="D22312" t="s">
        <v>95</v>
      </c>
      <c r="E22312">
        <v>2</v>
      </c>
      <c r="F22312" s="2">
        <v>0.68402777777777779</v>
      </c>
      <c r="G22312">
        <v>5</v>
      </c>
      <c r="H22312">
        <v>5</v>
      </c>
      <c r="I22312">
        <v>1</v>
      </c>
      <c r="J22312">
        <v>0</v>
      </c>
      <c r="K22312" t="s">
        <v>95</v>
      </c>
      <c r="L22312" t="s">
        <v>112</v>
      </c>
      <c r="M22312" t="s">
        <v>46</v>
      </c>
      <c r="N22312">
        <v>110</v>
      </c>
      <c r="O22312">
        <v>72</v>
      </c>
    </row>
    <row r="22313" spans="1:22" x14ac:dyDescent="0.2">
      <c r="A22313">
        <v>2021</v>
      </c>
      <c r="B22313" s="1">
        <v>44227</v>
      </c>
      <c r="C22313" t="s">
        <v>22</v>
      </c>
      <c r="D22313" t="s">
        <v>95</v>
      </c>
      <c r="E22313">
        <v>2</v>
      </c>
      <c r="F22313" s="2">
        <v>0.68402777777777779</v>
      </c>
      <c r="G22313">
        <v>5</v>
      </c>
      <c r="H22313">
        <v>5</v>
      </c>
      <c r="I22313">
        <v>1</v>
      </c>
      <c r="J22313">
        <v>0</v>
      </c>
      <c r="K22313" t="s">
        <v>95</v>
      </c>
      <c r="L22313" t="s">
        <v>112</v>
      </c>
      <c r="M22313" t="s">
        <v>51</v>
      </c>
      <c r="N22313">
        <v>110</v>
      </c>
      <c r="O22313">
        <v>72</v>
      </c>
      <c r="P22313" t="s">
        <v>43</v>
      </c>
      <c r="T22313" t="s">
        <v>129</v>
      </c>
      <c r="U22313">
        <v>119</v>
      </c>
      <c r="V22313">
        <v>63</v>
      </c>
    </row>
    <row r="22314" spans="1:22" x14ac:dyDescent="0.2">
      <c r="A22314">
        <v>2021</v>
      </c>
      <c r="B22314" s="1">
        <v>44227</v>
      </c>
      <c r="C22314" t="s">
        <v>22</v>
      </c>
      <c r="D22314" t="s">
        <v>95</v>
      </c>
      <c r="E22314">
        <v>2</v>
      </c>
      <c r="F22314" s="2">
        <v>0.68194444444444446</v>
      </c>
      <c r="G22314">
        <v>5</v>
      </c>
      <c r="H22314">
        <v>5</v>
      </c>
      <c r="I22314">
        <v>1</v>
      </c>
      <c r="J22314">
        <v>0</v>
      </c>
      <c r="K22314" t="s">
        <v>22</v>
      </c>
      <c r="L22314" t="s">
        <v>23</v>
      </c>
      <c r="M22314" t="s">
        <v>28</v>
      </c>
      <c r="N22314">
        <v>78</v>
      </c>
      <c r="O22314">
        <v>23</v>
      </c>
    </row>
    <row r="22315" spans="1:22" x14ac:dyDescent="0.2">
      <c r="A22315">
        <v>2021</v>
      </c>
      <c r="B22315" s="1">
        <v>44227</v>
      </c>
      <c r="C22315" t="s">
        <v>22</v>
      </c>
      <c r="D22315" t="s">
        <v>95</v>
      </c>
      <c r="E22315">
        <v>2</v>
      </c>
      <c r="F22315" s="2">
        <v>0.68125000000000002</v>
      </c>
      <c r="G22315">
        <v>5</v>
      </c>
      <c r="H22315">
        <v>5</v>
      </c>
      <c r="I22315">
        <v>1</v>
      </c>
      <c r="J22315">
        <v>0</v>
      </c>
      <c r="K22315" t="s">
        <v>95</v>
      </c>
      <c r="L22315" t="s">
        <v>112</v>
      </c>
      <c r="M22315" t="s">
        <v>46</v>
      </c>
      <c r="N22315">
        <v>104</v>
      </c>
      <c r="O22315">
        <v>78</v>
      </c>
    </row>
    <row r="22316" spans="1:22" x14ac:dyDescent="0.2">
      <c r="A22316">
        <v>2021</v>
      </c>
      <c r="B22316" s="1">
        <v>44227</v>
      </c>
      <c r="C22316" t="s">
        <v>22</v>
      </c>
      <c r="D22316" t="s">
        <v>95</v>
      </c>
      <c r="E22316">
        <v>2</v>
      </c>
      <c r="F22316" s="2">
        <v>0.6791666666666667</v>
      </c>
      <c r="G22316">
        <v>5</v>
      </c>
      <c r="H22316">
        <v>5</v>
      </c>
      <c r="I22316">
        <v>1</v>
      </c>
      <c r="J22316">
        <v>0</v>
      </c>
      <c r="K22316" t="s">
        <v>95</v>
      </c>
      <c r="L22316" t="s">
        <v>112</v>
      </c>
      <c r="M22316" t="s">
        <v>29</v>
      </c>
      <c r="N22316">
        <v>125</v>
      </c>
      <c r="O22316">
        <v>78</v>
      </c>
      <c r="P22316" t="s">
        <v>30</v>
      </c>
      <c r="T22316" t="s">
        <v>39</v>
      </c>
    </row>
    <row r="22317" spans="1:22" x14ac:dyDescent="0.2">
      <c r="A22317">
        <v>2021</v>
      </c>
      <c r="B22317" s="1">
        <v>44227</v>
      </c>
      <c r="C22317" t="s">
        <v>22</v>
      </c>
      <c r="D22317" t="s">
        <v>95</v>
      </c>
      <c r="E22317">
        <v>2</v>
      </c>
      <c r="F22317" s="2">
        <v>0.6791666666666667</v>
      </c>
      <c r="G22317">
        <v>5</v>
      </c>
      <c r="H22317">
        <v>5</v>
      </c>
      <c r="I22317">
        <v>1</v>
      </c>
      <c r="J22317">
        <v>0</v>
      </c>
      <c r="K22317" t="s">
        <v>95</v>
      </c>
      <c r="L22317" t="s">
        <v>112</v>
      </c>
      <c r="M22317" t="s">
        <v>51</v>
      </c>
      <c r="N22317">
        <v>140</v>
      </c>
      <c r="O22317">
        <v>68</v>
      </c>
      <c r="P22317" t="s">
        <v>43</v>
      </c>
      <c r="T22317" t="s">
        <v>191</v>
      </c>
      <c r="U22317">
        <v>139</v>
      </c>
      <c r="V22317">
        <v>46</v>
      </c>
    </row>
    <row r="22318" spans="1:22" x14ac:dyDescent="0.2">
      <c r="A22318">
        <v>2021</v>
      </c>
      <c r="B22318" s="1">
        <v>44227</v>
      </c>
      <c r="C22318" t="s">
        <v>22</v>
      </c>
      <c r="D22318" t="s">
        <v>95</v>
      </c>
      <c r="E22318">
        <v>2</v>
      </c>
      <c r="F22318" s="2">
        <v>0.67638888888888893</v>
      </c>
      <c r="G22318">
        <v>5</v>
      </c>
      <c r="H22318">
        <v>5</v>
      </c>
      <c r="I22318">
        <v>1</v>
      </c>
      <c r="J22318">
        <v>0</v>
      </c>
      <c r="K22318" t="s">
        <v>95</v>
      </c>
      <c r="L22318" t="s">
        <v>191</v>
      </c>
      <c r="M22318" t="s">
        <v>28</v>
      </c>
      <c r="N22318">
        <v>188</v>
      </c>
      <c r="O22318">
        <v>10</v>
      </c>
    </row>
    <row r="22319" spans="1:22" x14ac:dyDescent="0.2">
      <c r="A22319">
        <v>2021</v>
      </c>
      <c r="B22319" s="1">
        <v>44227</v>
      </c>
      <c r="C22319" t="s">
        <v>22</v>
      </c>
      <c r="D22319" t="s">
        <v>95</v>
      </c>
      <c r="E22319">
        <v>2</v>
      </c>
      <c r="F22319" s="2">
        <v>0.67638888888888893</v>
      </c>
      <c r="G22319">
        <v>5</v>
      </c>
      <c r="H22319">
        <v>5</v>
      </c>
      <c r="I22319">
        <v>1</v>
      </c>
      <c r="J22319">
        <v>0</v>
      </c>
      <c r="K22319" t="s">
        <v>95</v>
      </c>
      <c r="L22319" t="s">
        <v>191</v>
      </c>
      <c r="M22319" t="s">
        <v>40</v>
      </c>
      <c r="N22319">
        <v>188</v>
      </c>
      <c r="O22319">
        <v>10</v>
      </c>
      <c r="P22319" t="s">
        <v>41</v>
      </c>
      <c r="T22319" t="s">
        <v>120</v>
      </c>
      <c r="U22319">
        <v>193</v>
      </c>
      <c r="V22319">
        <v>69</v>
      </c>
    </row>
    <row r="22320" spans="1:22" x14ac:dyDescent="0.2">
      <c r="A22320">
        <v>2021</v>
      </c>
      <c r="B22320" s="1">
        <v>44227</v>
      </c>
      <c r="C22320" t="s">
        <v>22</v>
      </c>
      <c r="D22320" t="s">
        <v>95</v>
      </c>
      <c r="E22320">
        <v>2</v>
      </c>
      <c r="F22320" s="2">
        <v>0.6743055555555556</v>
      </c>
      <c r="G22320">
        <v>5</v>
      </c>
      <c r="H22320">
        <v>5</v>
      </c>
      <c r="I22320">
        <v>1</v>
      </c>
      <c r="J22320">
        <v>0</v>
      </c>
      <c r="K22320" t="s">
        <v>95</v>
      </c>
      <c r="L22320" t="s">
        <v>120</v>
      </c>
      <c r="M22320" t="s">
        <v>40</v>
      </c>
      <c r="N22320">
        <v>195</v>
      </c>
      <c r="O22320">
        <v>67</v>
      </c>
      <c r="P22320" t="s">
        <v>41</v>
      </c>
      <c r="T22320" t="s">
        <v>191</v>
      </c>
      <c r="U22320">
        <v>196</v>
      </c>
      <c r="V22320">
        <v>47</v>
      </c>
    </row>
    <row r="22321" spans="1:22" x14ac:dyDescent="0.2">
      <c r="A22321">
        <v>2021</v>
      </c>
      <c r="B22321" s="1">
        <v>44227</v>
      </c>
      <c r="C22321" t="s">
        <v>22</v>
      </c>
      <c r="D22321" t="s">
        <v>95</v>
      </c>
      <c r="E22321">
        <v>2</v>
      </c>
      <c r="F22321" s="2">
        <v>0.67361111111111116</v>
      </c>
      <c r="G22321">
        <v>5</v>
      </c>
      <c r="H22321">
        <v>5</v>
      </c>
      <c r="I22321">
        <v>1</v>
      </c>
      <c r="J22321">
        <v>0</v>
      </c>
      <c r="K22321" t="s">
        <v>95</v>
      </c>
      <c r="L22321" t="s">
        <v>191</v>
      </c>
      <c r="M22321" t="s">
        <v>51</v>
      </c>
      <c r="N22321">
        <v>196</v>
      </c>
      <c r="O22321">
        <v>46</v>
      </c>
      <c r="P22321" t="s">
        <v>43</v>
      </c>
      <c r="T22321" t="s">
        <v>129</v>
      </c>
      <c r="U22321">
        <v>166</v>
      </c>
      <c r="V22321">
        <v>50</v>
      </c>
    </row>
    <row r="22322" spans="1:22" x14ac:dyDescent="0.2">
      <c r="A22322">
        <v>2021</v>
      </c>
      <c r="B22322" s="1">
        <v>44227</v>
      </c>
      <c r="C22322" t="s">
        <v>22</v>
      </c>
      <c r="D22322" t="s">
        <v>95</v>
      </c>
      <c r="E22322">
        <v>2</v>
      </c>
      <c r="F22322" s="2">
        <v>0.67222222222222217</v>
      </c>
      <c r="G22322">
        <v>5</v>
      </c>
      <c r="H22322">
        <v>5</v>
      </c>
      <c r="I22322">
        <v>1</v>
      </c>
      <c r="J22322">
        <v>0</v>
      </c>
      <c r="K22322" t="s">
        <v>22</v>
      </c>
      <c r="L22322" t="s">
        <v>59</v>
      </c>
      <c r="M22322" t="s">
        <v>28</v>
      </c>
      <c r="N22322">
        <v>40</v>
      </c>
      <c r="O22322">
        <v>22</v>
      </c>
    </row>
    <row r="22323" spans="1:22" x14ac:dyDescent="0.2">
      <c r="A22323">
        <v>2021</v>
      </c>
      <c r="B22323" s="1">
        <v>44227</v>
      </c>
      <c r="C22323" t="s">
        <v>22</v>
      </c>
      <c r="D22323" t="s">
        <v>95</v>
      </c>
      <c r="E22323">
        <v>2</v>
      </c>
      <c r="F22323" s="2">
        <v>0.67222222222222217</v>
      </c>
      <c r="G22323">
        <v>5</v>
      </c>
      <c r="H22323">
        <v>5</v>
      </c>
      <c r="I22323">
        <v>1</v>
      </c>
      <c r="J22323">
        <v>0</v>
      </c>
      <c r="K22323" t="s">
        <v>95</v>
      </c>
      <c r="L22323" t="s">
        <v>107</v>
      </c>
      <c r="M22323" t="s">
        <v>46</v>
      </c>
      <c r="N22323">
        <v>157</v>
      </c>
      <c r="O22323">
        <v>70</v>
      </c>
    </row>
    <row r="22324" spans="1:22" x14ac:dyDescent="0.2">
      <c r="A22324">
        <v>2021</v>
      </c>
      <c r="B22324" s="1">
        <v>44227</v>
      </c>
      <c r="C22324" t="s">
        <v>22</v>
      </c>
      <c r="D22324" t="s">
        <v>95</v>
      </c>
      <c r="E22324">
        <v>2</v>
      </c>
      <c r="F22324" s="2">
        <v>0.67013888888888884</v>
      </c>
      <c r="G22324">
        <v>5</v>
      </c>
      <c r="H22324">
        <v>5</v>
      </c>
      <c r="I22324">
        <v>1</v>
      </c>
      <c r="J22324">
        <v>0</v>
      </c>
      <c r="K22324" t="s">
        <v>22</v>
      </c>
      <c r="L22324" t="s">
        <v>59</v>
      </c>
      <c r="M22324" t="s">
        <v>28</v>
      </c>
      <c r="N22324">
        <v>43</v>
      </c>
      <c r="O22324">
        <v>5</v>
      </c>
    </row>
    <row r="22325" spans="1:22" x14ac:dyDescent="0.2">
      <c r="A22325">
        <v>2021</v>
      </c>
      <c r="B22325" s="1">
        <v>44227</v>
      </c>
      <c r="C22325" t="s">
        <v>22</v>
      </c>
      <c r="D22325" t="s">
        <v>95</v>
      </c>
      <c r="E22325">
        <v>2</v>
      </c>
      <c r="F22325" s="2">
        <v>0.67013888888888884</v>
      </c>
      <c r="G22325">
        <v>5</v>
      </c>
      <c r="H22325">
        <v>5</v>
      </c>
      <c r="I22325">
        <v>1</v>
      </c>
      <c r="J22325">
        <v>0</v>
      </c>
      <c r="K22325" t="s">
        <v>22</v>
      </c>
      <c r="L22325" t="s">
        <v>59</v>
      </c>
      <c r="M22325" t="s">
        <v>40</v>
      </c>
      <c r="N22325">
        <v>44</v>
      </c>
      <c r="O22325">
        <v>5</v>
      </c>
      <c r="P22325" t="s">
        <v>41</v>
      </c>
      <c r="T22325" t="s">
        <v>74</v>
      </c>
      <c r="U22325">
        <v>117</v>
      </c>
      <c r="V22325">
        <v>5</v>
      </c>
    </row>
    <row r="22326" spans="1:22" x14ac:dyDescent="0.2">
      <c r="A22326">
        <v>2021</v>
      </c>
      <c r="B22326" s="1">
        <v>44227</v>
      </c>
      <c r="C22326" t="s">
        <v>22</v>
      </c>
      <c r="D22326" t="s">
        <v>95</v>
      </c>
      <c r="E22326">
        <v>2</v>
      </c>
      <c r="F22326" s="2">
        <v>0.66805555555555562</v>
      </c>
      <c r="G22326">
        <v>5</v>
      </c>
      <c r="H22326">
        <v>5</v>
      </c>
      <c r="I22326">
        <v>1</v>
      </c>
      <c r="J22326">
        <v>0</v>
      </c>
      <c r="K22326" t="s">
        <v>22</v>
      </c>
      <c r="L22326" t="s">
        <v>74</v>
      </c>
      <c r="M22326" t="s">
        <v>29</v>
      </c>
      <c r="N22326">
        <v>125</v>
      </c>
      <c r="O22326">
        <v>5</v>
      </c>
      <c r="P22326" t="s">
        <v>30</v>
      </c>
      <c r="T22326" t="s">
        <v>112</v>
      </c>
    </row>
    <row r="22327" spans="1:22" x14ac:dyDescent="0.2">
      <c r="A22327">
        <v>2021</v>
      </c>
      <c r="B22327" s="1">
        <v>44227</v>
      </c>
      <c r="C22327" t="s">
        <v>22</v>
      </c>
      <c r="D22327" t="s">
        <v>95</v>
      </c>
      <c r="E22327">
        <v>2</v>
      </c>
      <c r="F22327" s="2">
        <v>0.66597222222222219</v>
      </c>
      <c r="G22327">
        <v>5</v>
      </c>
      <c r="H22327">
        <v>5</v>
      </c>
      <c r="I22327">
        <v>1</v>
      </c>
      <c r="J22327">
        <v>0</v>
      </c>
      <c r="K22327" t="s">
        <v>22</v>
      </c>
      <c r="L22327" t="s">
        <v>74</v>
      </c>
      <c r="M22327" t="s">
        <v>32</v>
      </c>
      <c r="N22327">
        <v>165</v>
      </c>
      <c r="O22327">
        <v>48</v>
      </c>
      <c r="P22327" t="s">
        <v>33</v>
      </c>
      <c r="Q22327" t="s">
        <v>57</v>
      </c>
      <c r="R22327" t="s">
        <v>35</v>
      </c>
      <c r="S22327" t="s">
        <v>36</v>
      </c>
    </row>
    <row r="22328" spans="1:22" x14ac:dyDescent="0.2">
      <c r="A22328">
        <v>2021</v>
      </c>
      <c r="B22328" s="1">
        <v>44227</v>
      </c>
      <c r="C22328" t="s">
        <v>22</v>
      </c>
      <c r="D22328" t="s">
        <v>95</v>
      </c>
      <c r="E22328">
        <v>2</v>
      </c>
      <c r="F22328" s="2">
        <v>0.66527777777777775</v>
      </c>
      <c r="G22328">
        <v>5</v>
      </c>
      <c r="H22328">
        <v>5</v>
      </c>
      <c r="I22328">
        <v>1</v>
      </c>
      <c r="J22328">
        <v>0</v>
      </c>
      <c r="K22328" t="s">
        <v>95</v>
      </c>
      <c r="L22328" t="s">
        <v>112</v>
      </c>
      <c r="M22328" t="s">
        <v>28</v>
      </c>
      <c r="N22328">
        <v>9</v>
      </c>
      <c r="O22328">
        <v>24</v>
      </c>
    </row>
    <row r="22329" spans="1:22" x14ac:dyDescent="0.2">
      <c r="A22329">
        <v>2021</v>
      </c>
      <c r="B22329" s="1">
        <v>44227</v>
      </c>
      <c r="C22329" t="s">
        <v>22</v>
      </c>
      <c r="D22329" t="s">
        <v>95</v>
      </c>
      <c r="E22329">
        <v>2</v>
      </c>
      <c r="F22329" s="2">
        <v>0.66388888888888886</v>
      </c>
      <c r="G22329">
        <v>5</v>
      </c>
      <c r="H22329">
        <v>5</v>
      </c>
      <c r="I22329">
        <v>1</v>
      </c>
      <c r="J22329">
        <v>0</v>
      </c>
      <c r="K22329" t="s">
        <v>95</v>
      </c>
      <c r="L22329" t="s">
        <v>112</v>
      </c>
      <c r="M22329" t="s">
        <v>51</v>
      </c>
      <c r="N22329">
        <v>8</v>
      </c>
      <c r="O22329">
        <v>58</v>
      </c>
      <c r="P22329" t="s">
        <v>43</v>
      </c>
      <c r="T22329" t="s">
        <v>107</v>
      </c>
      <c r="U22329">
        <v>42</v>
      </c>
      <c r="V22329">
        <v>30</v>
      </c>
    </row>
    <row r="22330" spans="1:22" x14ac:dyDescent="0.2">
      <c r="A22330">
        <v>2021</v>
      </c>
      <c r="B22330" s="1">
        <v>44227</v>
      </c>
      <c r="C22330" t="s">
        <v>22</v>
      </c>
      <c r="D22330" t="s">
        <v>95</v>
      </c>
      <c r="E22330">
        <v>2</v>
      </c>
      <c r="F22330" s="2">
        <v>0.65972222222222221</v>
      </c>
      <c r="G22330">
        <v>5</v>
      </c>
      <c r="H22330">
        <v>5</v>
      </c>
      <c r="I22330">
        <v>1</v>
      </c>
      <c r="J22330">
        <v>0</v>
      </c>
      <c r="K22330" t="s">
        <v>22</v>
      </c>
      <c r="L22330" t="s">
        <v>56</v>
      </c>
      <c r="M22330" t="s">
        <v>28</v>
      </c>
      <c r="N22330">
        <v>11</v>
      </c>
      <c r="O22330">
        <v>64</v>
      </c>
    </row>
    <row r="22331" spans="1:22" x14ac:dyDescent="0.2">
      <c r="A22331">
        <v>2021</v>
      </c>
      <c r="B22331" s="1">
        <v>44227</v>
      </c>
      <c r="C22331" t="s">
        <v>22</v>
      </c>
      <c r="D22331" t="s">
        <v>95</v>
      </c>
      <c r="E22331">
        <v>2</v>
      </c>
      <c r="F22331" s="2">
        <v>0.65972222222222221</v>
      </c>
      <c r="G22331">
        <v>5</v>
      </c>
      <c r="H22331">
        <v>5</v>
      </c>
      <c r="I22331">
        <v>1</v>
      </c>
      <c r="J22331">
        <v>0</v>
      </c>
      <c r="K22331" t="s">
        <v>22</v>
      </c>
      <c r="L22331" t="s">
        <v>72</v>
      </c>
      <c r="M22331" t="s">
        <v>24</v>
      </c>
      <c r="N22331">
        <v>169</v>
      </c>
      <c r="O22331">
        <v>21</v>
      </c>
      <c r="P22331" t="s">
        <v>25</v>
      </c>
      <c r="T22331" t="s">
        <v>191</v>
      </c>
    </row>
    <row r="22332" spans="1:22" x14ac:dyDescent="0.2">
      <c r="A22332">
        <v>2021</v>
      </c>
      <c r="B22332" s="1">
        <v>44227</v>
      </c>
      <c r="C22332" t="s">
        <v>22</v>
      </c>
      <c r="D22332" t="s">
        <v>95</v>
      </c>
      <c r="E22332">
        <v>2</v>
      </c>
      <c r="F22332" s="2">
        <v>0.65902777777777777</v>
      </c>
      <c r="G22332">
        <v>5</v>
      </c>
      <c r="H22332">
        <v>5</v>
      </c>
      <c r="I22332">
        <v>1</v>
      </c>
      <c r="J22332">
        <v>0</v>
      </c>
      <c r="K22332" t="s">
        <v>22</v>
      </c>
      <c r="L22332" t="s">
        <v>73</v>
      </c>
      <c r="M22332" t="s">
        <v>28</v>
      </c>
      <c r="N22332">
        <v>160</v>
      </c>
      <c r="O22332">
        <v>9</v>
      </c>
    </row>
    <row r="22333" spans="1:22" x14ac:dyDescent="0.2">
      <c r="A22333">
        <v>2021</v>
      </c>
      <c r="B22333" s="1">
        <v>44227</v>
      </c>
      <c r="C22333" t="s">
        <v>22</v>
      </c>
      <c r="D22333" t="s">
        <v>95</v>
      </c>
      <c r="E22333">
        <v>2</v>
      </c>
      <c r="F22333" s="2">
        <v>0.65902777777777777</v>
      </c>
      <c r="G22333">
        <v>5</v>
      </c>
      <c r="H22333">
        <v>5</v>
      </c>
      <c r="I22333">
        <v>1</v>
      </c>
      <c r="J22333">
        <v>0</v>
      </c>
      <c r="K22333" t="s">
        <v>22</v>
      </c>
      <c r="L22333" t="s">
        <v>73</v>
      </c>
      <c r="M22333" t="s">
        <v>40</v>
      </c>
      <c r="N22333">
        <v>158</v>
      </c>
      <c r="O22333">
        <v>9</v>
      </c>
      <c r="P22333" t="s">
        <v>43</v>
      </c>
      <c r="T22333" t="s">
        <v>186</v>
      </c>
      <c r="U22333">
        <v>130</v>
      </c>
      <c r="V22333">
        <v>6</v>
      </c>
    </row>
    <row r="22334" spans="1:22" x14ac:dyDescent="0.2">
      <c r="A22334">
        <v>2021</v>
      </c>
      <c r="B22334" s="1">
        <v>44227</v>
      </c>
      <c r="C22334" t="s">
        <v>22</v>
      </c>
      <c r="D22334" t="s">
        <v>95</v>
      </c>
      <c r="E22334">
        <v>2</v>
      </c>
      <c r="F22334" s="2">
        <v>0.65763888888888888</v>
      </c>
      <c r="G22334">
        <v>5</v>
      </c>
      <c r="H22334">
        <v>5</v>
      </c>
      <c r="I22334">
        <v>1</v>
      </c>
      <c r="J22334">
        <v>0</v>
      </c>
      <c r="K22334" t="s">
        <v>22</v>
      </c>
      <c r="L22334" t="s">
        <v>186</v>
      </c>
      <c r="M22334" t="s">
        <v>40</v>
      </c>
      <c r="N22334">
        <v>129</v>
      </c>
      <c r="O22334">
        <v>8</v>
      </c>
      <c r="P22334" t="s">
        <v>41</v>
      </c>
      <c r="T22334" t="s">
        <v>72</v>
      </c>
      <c r="U22334">
        <v>197</v>
      </c>
      <c r="V22334">
        <v>44</v>
      </c>
    </row>
    <row r="22335" spans="1:22" x14ac:dyDescent="0.2">
      <c r="A22335">
        <v>2021</v>
      </c>
      <c r="B22335" s="1">
        <v>44227</v>
      </c>
      <c r="C22335" t="s">
        <v>22</v>
      </c>
      <c r="D22335" t="s">
        <v>95</v>
      </c>
      <c r="E22335">
        <v>2</v>
      </c>
      <c r="F22335" s="2">
        <v>0.65625</v>
      </c>
      <c r="G22335">
        <v>5</v>
      </c>
      <c r="H22335">
        <v>5</v>
      </c>
      <c r="I22335">
        <v>1</v>
      </c>
      <c r="J22335">
        <v>0</v>
      </c>
      <c r="K22335" t="s">
        <v>22</v>
      </c>
      <c r="L22335" t="s">
        <v>72</v>
      </c>
      <c r="M22335" t="s">
        <v>40</v>
      </c>
      <c r="N22335">
        <v>197</v>
      </c>
      <c r="O22335">
        <v>44</v>
      </c>
      <c r="P22335" t="s">
        <v>43</v>
      </c>
      <c r="T22335" t="s">
        <v>73</v>
      </c>
      <c r="U22335">
        <v>196</v>
      </c>
      <c r="V22335">
        <v>22</v>
      </c>
    </row>
    <row r="22336" spans="1:22" x14ac:dyDescent="0.2">
      <c r="A22336">
        <v>2021</v>
      </c>
      <c r="B22336" s="1">
        <v>44227</v>
      </c>
      <c r="C22336" t="s">
        <v>22</v>
      </c>
      <c r="D22336" t="s">
        <v>95</v>
      </c>
      <c r="E22336">
        <v>2</v>
      </c>
      <c r="F22336" s="2">
        <v>0.65416666666666667</v>
      </c>
      <c r="G22336">
        <v>5</v>
      </c>
      <c r="H22336">
        <v>5</v>
      </c>
      <c r="I22336">
        <v>1</v>
      </c>
      <c r="J22336">
        <v>0</v>
      </c>
      <c r="K22336" t="s">
        <v>22</v>
      </c>
      <c r="L22336" t="s">
        <v>73</v>
      </c>
      <c r="M22336" t="s">
        <v>32</v>
      </c>
      <c r="N22336">
        <v>185</v>
      </c>
      <c r="O22336">
        <v>40</v>
      </c>
      <c r="P22336" t="s">
        <v>76</v>
      </c>
      <c r="Q22336" t="s">
        <v>80</v>
      </c>
      <c r="R22336" t="s">
        <v>36</v>
      </c>
      <c r="S22336" t="s">
        <v>36</v>
      </c>
    </row>
    <row r="22337" spans="1:22" x14ac:dyDescent="0.2">
      <c r="A22337">
        <v>2021</v>
      </c>
      <c r="B22337" s="1">
        <v>44227</v>
      </c>
      <c r="C22337" t="s">
        <v>22</v>
      </c>
      <c r="D22337" t="s">
        <v>95</v>
      </c>
      <c r="E22337">
        <v>2</v>
      </c>
      <c r="F22337" s="2">
        <v>0.65277777777777779</v>
      </c>
      <c r="G22337">
        <v>5</v>
      </c>
      <c r="H22337">
        <v>5</v>
      </c>
      <c r="I22337">
        <v>1</v>
      </c>
      <c r="J22337">
        <v>0</v>
      </c>
      <c r="K22337" t="s">
        <v>95</v>
      </c>
      <c r="L22337" t="s">
        <v>129</v>
      </c>
      <c r="M22337" t="s">
        <v>28</v>
      </c>
      <c r="N22337">
        <v>17</v>
      </c>
      <c r="O22337">
        <v>38</v>
      </c>
    </row>
    <row r="22338" spans="1:22" x14ac:dyDescent="0.2">
      <c r="A22338">
        <v>2021</v>
      </c>
      <c r="B22338" s="1">
        <v>44227</v>
      </c>
      <c r="C22338" t="s">
        <v>22</v>
      </c>
      <c r="D22338" t="s">
        <v>95</v>
      </c>
      <c r="E22338">
        <v>2</v>
      </c>
      <c r="F22338" s="2">
        <v>0.65277777777777779</v>
      </c>
      <c r="G22338">
        <v>5</v>
      </c>
      <c r="H22338">
        <v>5</v>
      </c>
      <c r="I22338">
        <v>1</v>
      </c>
      <c r="J22338">
        <v>0</v>
      </c>
      <c r="K22338" t="s">
        <v>95</v>
      </c>
      <c r="L22338" t="s">
        <v>129</v>
      </c>
      <c r="M22338" t="s">
        <v>48</v>
      </c>
      <c r="N22338">
        <v>17</v>
      </c>
      <c r="O22338">
        <v>38</v>
      </c>
      <c r="P22338" t="s">
        <v>49</v>
      </c>
    </row>
    <row r="22339" spans="1:22" x14ac:dyDescent="0.2">
      <c r="A22339">
        <v>2021</v>
      </c>
      <c r="B22339" s="1">
        <v>44227</v>
      </c>
      <c r="C22339" t="s">
        <v>22</v>
      </c>
      <c r="D22339" t="s">
        <v>95</v>
      </c>
      <c r="E22339">
        <v>2</v>
      </c>
      <c r="F22339" s="2">
        <v>0.6479166666666667</v>
      </c>
      <c r="G22339">
        <v>5</v>
      </c>
      <c r="H22339">
        <v>5</v>
      </c>
      <c r="I22339">
        <v>1</v>
      </c>
      <c r="J22339">
        <v>0</v>
      </c>
      <c r="K22339" t="s">
        <v>22</v>
      </c>
      <c r="L22339" t="s">
        <v>186</v>
      </c>
      <c r="M22339" t="s">
        <v>28</v>
      </c>
      <c r="N22339">
        <v>10</v>
      </c>
      <c r="O22339">
        <v>66</v>
      </c>
    </row>
    <row r="22340" spans="1:22" x14ac:dyDescent="0.2">
      <c r="A22340">
        <v>2021</v>
      </c>
      <c r="B22340" s="1">
        <v>44227</v>
      </c>
      <c r="C22340" t="s">
        <v>22</v>
      </c>
      <c r="D22340" t="s">
        <v>95</v>
      </c>
      <c r="E22340">
        <v>2</v>
      </c>
      <c r="F22340" s="2">
        <v>0.6479166666666667</v>
      </c>
      <c r="G22340">
        <v>5</v>
      </c>
      <c r="H22340">
        <v>5</v>
      </c>
      <c r="I22340">
        <v>1</v>
      </c>
      <c r="J22340">
        <v>0</v>
      </c>
      <c r="K22340" t="s">
        <v>22</v>
      </c>
      <c r="L22340" t="s">
        <v>64</v>
      </c>
      <c r="M22340" t="s">
        <v>24</v>
      </c>
      <c r="N22340">
        <v>169</v>
      </c>
      <c r="O22340">
        <v>65</v>
      </c>
      <c r="P22340" t="s">
        <v>25</v>
      </c>
      <c r="T22340" t="s">
        <v>191</v>
      </c>
    </row>
    <row r="22341" spans="1:22" x14ac:dyDescent="0.2">
      <c r="A22341">
        <v>2021</v>
      </c>
      <c r="B22341" s="1">
        <v>44227</v>
      </c>
      <c r="C22341" t="s">
        <v>22</v>
      </c>
      <c r="D22341" t="s">
        <v>95</v>
      </c>
      <c r="E22341">
        <v>2</v>
      </c>
      <c r="F22341" s="2">
        <v>0.64722222222222225</v>
      </c>
      <c r="G22341">
        <v>5</v>
      </c>
      <c r="H22341">
        <v>5</v>
      </c>
      <c r="I22341">
        <v>1</v>
      </c>
      <c r="J22341">
        <v>0</v>
      </c>
      <c r="K22341" t="s">
        <v>22</v>
      </c>
      <c r="L22341" t="s">
        <v>38</v>
      </c>
      <c r="M22341" t="s">
        <v>28</v>
      </c>
      <c r="N22341">
        <v>158</v>
      </c>
      <c r="O22341">
        <v>73</v>
      </c>
    </row>
    <row r="22342" spans="1:22" x14ac:dyDescent="0.2">
      <c r="A22342">
        <v>2021</v>
      </c>
      <c r="B22342" s="1">
        <v>44227</v>
      </c>
      <c r="C22342" t="s">
        <v>22</v>
      </c>
      <c r="D22342" t="s">
        <v>95</v>
      </c>
      <c r="E22342">
        <v>2</v>
      </c>
      <c r="F22342" s="2">
        <v>0.64722222222222225</v>
      </c>
      <c r="G22342">
        <v>5</v>
      </c>
      <c r="H22342">
        <v>5</v>
      </c>
      <c r="I22342">
        <v>1</v>
      </c>
      <c r="J22342">
        <v>0</v>
      </c>
      <c r="K22342" t="s">
        <v>22</v>
      </c>
      <c r="L22342" t="s">
        <v>38</v>
      </c>
      <c r="M22342" t="s">
        <v>40</v>
      </c>
      <c r="N22342">
        <v>158</v>
      </c>
      <c r="O22342">
        <v>73</v>
      </c>
      <c r="P22342" t="s">
        <v>43</v>
      </c>
      <c r="T22342" t="s">
        <v>63</v>
      </c>
      <c r="U22342">
        <v>129</v>
      </c>
      <c r="V22342">
        <v>32</v>
      </c>
    </row>
    <row r="22343" spans="1:22" x14ac:dyDescent="0.2">
      <c r="A22343">
        <v>2021</v>
      </c>
      <c r="B22343" s="1">
        <v>44227</v>
      </c>
      <c r="C22343" t="s">
        <v>22</v>
      </c>
      <c r="D22343" t="s">
        <v>95</v>
      </c>
      <c r="E22343">
        <v>2</v>
      </c>
      <c r="F22343" s="2">
        <v>0.64583333333333337</v>
      </c>
      <c r="G22343">
        <v>5</v>
      </c>
      <c r="H22343">
        <v>5</v>
      </c>
      <c r="I22343">
        <v>1</v>
      </c>
      <c r="J22343">
        <v>0</v>
      </c>
      <c r="K22343" t="s">
        <v>22</v>
      </c>
      <c r="L22343" t="s">
        <v>63</v>
      </c>
      <c r="M22343" t="s">
        <v>32</v>
      </c>
      <c r="N22343">
        <v>133</v>
      </c>
      <c r="O22343">
        <v>20</v>
      </c>
      <c r="P22343" t="s">
        <v>91</v>
      </c>
      <c r="Q22343" t="s">
        <v>57</v>
      </c>
      <c r="R22343" t="s">
        <v>36</v>
      </c>
      <c r="S22343" t="s">
        <v>36</v>
      </c>
    </row>
    <row r="22344" spans="1:22" x14ac:dyDescent="0.2">
      <c r="A22344">
        <v>2021</v>
      </c>
      <c r="B22344" s="1">
        <v>44227</v>
      </c>
      <c r="C22344" t="s">
        <v>22</v>
      </c>
      <c r="D22344" t="s">
        <v>95</v>
      </c>
      <c r="E22344">
        <v>2</v>
      </c>
      <c r="F22344" s="2">
        <v>0.64583333333333337</v>
      </c>
      <c r="G22344">
        <v>5</v>
      </c>
      <c r="H22344">
        <v>5</v>
      </c>
      <c r="I22344">
        <v>1</v>
      </c>
      <c r="J22344">
        <v>0</v>
      </c>
      <c r="K22344" t="s">
        <v>22</v>
      </c>
      <c r="L22344" t="s">
        <v>63</v>
      </c>
      <c r="M22344" t="s">
        <v>28</v>
      </c>
      <c r="N22344">
        <v>136</v>
      </c>
      <c r="O22344">
        <v>21</v>
      </c>
    </row>
    <row r="22345" spans="1:22" x14ac:dyDescent="0.2">
      <c r="A22345">
        <v>2021</v>
      </c>
      <c r="B22345" s="1">
        <v>44227</v>
      </c>
      <c r="C22345" t="s">
        <v>22</v>
      </c>
      <c r="D22345" t="s">
        <v>95</v>
      </c>
      <c r="E22345">
        <v>2</v>
      </c>
      <c r="F22345" s="2">
        <v>0.64513888888888882</v>
      </c>
      <c r="G22345">
        <v>5</v>
      </c>
      <c r="H22345">
        <v>5</v>
      </c>
      <c r="I22345">
        <v>1</v>
      </c>
      <c r="J22345">
        <v>0</v>
      </c>
      <c r="K22345" t="s">
        <v>22</v>
      </c>
      <c r="L22345" t="s">
        <v>63</v>
      </c>
      <c r="M22345" t="s">
        <v>40</v>
      </c>
      <c r="N22345">
        <v>144</v>
      </c>
      <c r="O22345">
        <v>8</v>
      </c>
      <c r="P22345" t="s">
        <v>41</v>
      </c>
      <c r="T22345" t="s">
        <v>64</v>
      </c>
      <c r="U22345">
        <v>197</v>
      </c>
      <c r="V22345">
        <v>44</v>
      </c>
    </row>
    <row r="22346" spans="1:22" x14ac:dyDescent="0.2">
      <c r="A22346">
        <v>2021</v>
      </c>
      <c r="B22346" s="1">
        <v>44227</v>
      </c>
      <c r="C22346" t="s">
        <v>22</v>
      </c>
      <c r="D22346" t="s">
        <v>95</v>
      </c>
      <c r="E22346">
        <v>2</v>
      </c>
      <c r="F22346" s="2">
        <v>0.64374999999999993</v>
      </c>
      <c r="G22346">
        <v>5</v>
      </c>
      <c r="H22346">
        <v>5</v>
      </c>
      <c r="I22346">
        <v>1</v>
      </c>
      <c r="J22346">
        <v>0</v>
      </c>
      <c r="K22346" t="s">
        <v>22</v>
      </c>
      <c r="L22346" t="s">
        <v>64</v>
      </c>
      <c r="M22346" t="s">
        <v>40</v>
      </c>
      <c r="N22346">
        <v>197</v>
      </c>
      <c r="O22346">
        <v>44</v>
      </c>
      <c r="P22346" t="s">
        <v>41</v>
      </c>
      <c r="T22346" t="s">
        <v>69</v>
      </c>
      <c r="U22346">
        <v>150</v>
      </c>
      <c r="V22346">
        <v>82</v>
      </c>
    </row>
    <row r="22347" spans="1:22" x14ac:dyDescent="0.2">
      <c r="A22347">
        <v>2021</v>
      </c>
      <c r="B22347" s="1">
        <v>44227</v>
      </c>
      <c r="C22347" t="s">
        <v>22</v>
      </c>
      <c r="D22347" t="s">
        <v>95</v>
      </c>
      <c r="E22347">
        <v>2</v>
      </c>
      <c r="F22347" s="2">
        <v>0.64166666666666672</v>
      </c>
      <c r="G22347">
        <v>5</v>
      </c>
      <c r="H22347">
        <v>5</v>
      </c>
      <c r="I22347">
        <v>1</v>
      </c>
      <c r="J22347">
        <v>0</v>
      </c>
      <c r="K22347" t="s">
        <v>22</v>
      </c>
      <c r="L22347" t="s">
        <v>69</v>
      </c>
      <c r="M22347" t="s">
        <v>40</v>
      </c>
      <c r="N22347">
        <v>150</v>
      </c>
      <c r="O22347">
        <v>82</v>
      </c>
      <c r="P22347" t="s">
        <v>41</v>
      </c>
      <c r="T22347" t="s">
        <v>64</v>
      </c>
      <c r="U22347">
        <v>194</v>
      </c>
      <c r="V22347">
        <v>66</v>
      </c>
    </row>
    <row r="22348" spans="1:22" x14ac:dyDescent="0.2">
      <c r="A22348">
        <v>2021</v>
      </c>
      <c r="B22348" s="1">
        <v>44227</v>
      </c>
      <c r="C22348" t="s">
        <v>22</v>
      </c>
      <c r="D22348" t="s">
        <v>95</v>
      </c>
      <c r="E22348">
        <v>2</v>
      </c>
      <c r="F22348" s="2">
        <v>0.63958333333333328</v>
      </c>
      <c r="G22348">
        <v>5</v>
      </c>
      <c r="H22348">
        <v>5</v>
      </c>
      <c r="I22348">
        <v>1</v>
      </c>
      <c r="J22348">
        <v>0</v>
      </c>
      <c r="K22348" t="s">
        <v>22</v>
      </c>
      <c r="L22348" t="s">
        <v>64</v>
      </c>
      <c r="M22348" t="s">
        <v>51</v>
      </c>
      <c r="N22348">
        <v>187</v>
      </c>
      <c r="O22348">
        <v>66</v>
      </c>
      <c r="P22348" t="s">
        <v>43</v>
      </c>
      <c r="T22348" t="s">
        <v>70</v>
      </c>
      <c r="U22348">
        <v>177</v>
      </c>
      <c r="V22348">
        <v>45</v>
      </c>
    </row>
    <row r="22349" spans="1:22" x14ac:dyDescent="0.2">
      <c r="A22349">
        <v>2021</v>
      </c>
      <c r="B22349" s="1">
        <v>44227</v>
      </c>
      <c r="C22349" t="s">
        <v>22</v>
      </c>
      <c r="D22349" t="s">
        <v>95</v>
      </c>
      <c r="E22349">
        <v>2</v>
      </c>
      <c r="F22349" s="2">
        <v>0.63750000000000007</v>
      </c>
      <c r="G22349">
        <v>5</v>
      </c>
      <c r="H22349">
        <v>5</v>
      </c>
      <c r="I22349">
        <v>1</v>
      </c>
      <c r="J22349">
        <v>0</v>
      </c>
      <c r="K22349" t="s">
        <v>22</v>
      </c>
      <c r="L22349" t="s">
        <v>38</v>
      </c>
      <c r="M22349" t="s">
        <v>28</v>
      </c>
      <c r="N22349">
        <v>174</v>
      </c>
      <c r="O22349">
        <v>9</v>
      </c>
    </row>
    <row r="22350" spans="1:22" x14ac:dyDescent="0.2">
      <c r="A22350">
        <v>2021</v>
      </c>
      <c r="B22350" s="1">
        <v>44227</v>
      </c>
      <c r="C22350" t="s">
        <v>22</v>
      </c>
      <c r="D22350" t="s">
        <v>95</v>
      </c>
      <c r="E22350">
        <v>2</v>
      </c>
      <c r="F22350" s="2">
        <v>0.63402777777777775</v>
      </c>
      <c r="G22350">
        <v>5</v>
      </c>
      <c r="H22350">
        <v>5</v>
      </c>
      <c r="I22350">
        <v>1</v>
      </c>
      <c r="J22350">
        <v>0</v>
      </c>
      <c r="K22350" t="s">
        <v>22</v>
      </c>
      <c r="L22350" t="s">
        <v>38</v>
      </c>
      <c r="M22350" t="s">
        <v>51</v>
      </c>
      <c r="N22350">
        <v>178</v>
      </c>
      <c r="O22350">
        <v>70</v>
      </c>
      <c r="P22350" t="s">
        <v>43</v>
      </c>
      <c r="T22350" t="s">
        <v>70</v>
      </c>
      <c r="U22350">
        <v>168</v>
      </c>
      <c r="V22350">
        <v>50</v>
      </c>
    </row>
    <row r="22351" spans="1:22" x14ac:dyDescent="0.2">
      <c r="A22351">
        <v>2021</v>
      </c>
      <c r="B22351" s="1">
        <v>44227</v>
      </c>
      <c r="C22351" t="s">
        <v>22</v>
      </c>
      <c r="D22351" t="s">
        <v>95</v>
      </c>
      <c r="E22351">
        <v>2</v>
      </c>
      <c r="F22351" s="2">
        <v>0.6333333333333333</v>
      </c>
      <c r="G22351">
        <v>5</v>
      </c>
      <c r="H22351">
        <v>5</v>
      </c>
      <c r="I22351">
        <v>1</v>
      </c>
      <c r="J22351">
        <v>0</v>
      </c>
      <c r="K22351" t="s">
        <v>95</v>
      </c>
      <c r="L22351" t="s">
        <v>107</v>
      </c>
      <c r="M22351" t="s">
        <v>28</v>
      </c>
      <c r="N22351">
        <v>24</v>
      </c>
      <c r="O22351">
        <v>35</v>
      </c>
    </row>
    <row r="22352" spans="1:22" x14ac:dyDescent="0.2">
      <c r="A22352">
        <v>2021</v>
      </c>
      <c r="B22352" s="1">
        <v>44227</v>
      </c>
      <c r="C22352" t="s">
        <v>22</v>
      </c>
      <c r="D22352" t="s">
        <v>95</v>
      </c>
      <c r="E22352">
        <v>2</v>
      </c>
      <c r="F22352" s="2">
        <v>0.6333333333333333</v>
      </c>
      <c r="G22352">
        <v>5</v>
      </c>
      <c r="H22352">
        <v>5</v>
      </c>
      <c r="I22352">
        <v>1</v>
      </c>
      <c r="J22352">
        <v>0</v>
      </c>
      <c r="K22352" t="s">
        <v>95</v>
      </c>
      <c r="L22352" t="s">
        <v>107</v>
      </c>
      <c r="M22352" t="s">
        <v>51</v>
      </c>
      <c r="N22352">
        <v>24</v>
      </c>
      <c r="O22352">
        <v>35</v>
      </c>
      <c r="P22352" t="s">
        <v>41</v>
      </c>
      <c r="T22352" t="s">
        <v>129</v>
      </c>
      <c r="U22352">
        <v>41</v>
      </c>
      <c r="V22352">
        <v>26</v>
      </c>
    </row>
    <row r="22353" spans="1:22" x14ac:dyDescent="0.2">
      <c r="A22353">
        <v>2021</v>
      </c>
      <c r="B22353" s="1">
        <v>44227</v>
      </c>
      <c r="C22353" t="s">
        <v>22</v>
      </c>
      <c r="D22353" t="s">
        <v>95</v>
      </c>
      <c r="E22353">
        <v>2</v>
      </c>
      <c r="F22353" s="2">
        <v>0.63194444444444442</v>
      </c>
      <c r="G22353">
        <v>5</v>
      </c>
      <c r="H22353">
        <v>5</v>
      </c>
      <c r="I22353">
        <v>1</v>
      </c>
      <c r="J22353">
        <v>0</v>
      </c>
      <c r="K22353" t="s">
        <v>22</v>
      </c>
      <c r="L22353" t="s">
        <v>38</v>
      </c>
      <c r="M22353" t="s">
        <v>28</v>
      </c>
      <c r="N22353">
        <v>150</v>
      </c>
      <c r="O22353">
        <v>74</v>
      </c>
    </row>
    <row r="22354" spans="1:22" x14ac:dyDescent="0.2">
      <c r="A22354">
        <v>2021</v>
      </c>
      <c r="B22354" s="1">
        <v>44227</v>
      </c>
      <c r="C22354" t="s">
        <v>22</v>
      </c>
      <c r="D22354" t="s">
        <v>95</v>
      </c>
      <c r="E22354">
        <v>2</v>
      </c>
      <c r="F22354" s="2">
        <v>0.63194444444444442</v>
      </c>
      <c r="G22354">
        <v>5</v>
      </c>
      <c r="H22354">
        <v>5</v>
      </c>
      <c r="I22354">
        <v>1</v>
      </c>
      <c r="J22354">
        <v>0</v>
      </c>
      <c r="K22354" t="s">
        <v>22</v>
      </c>
      <c r="L22354" t="s">
        <v>38</v>
      </c>
      <c r="M22354" t="s">
        <v>40</v>
      </c>
      <c r="N22354">
        <v>150</v>
      </c>
      <c r="O22354">
        <v>74</v>
      </c>
      <c r="P22354" t="s">
        <v>41</v>
      </c>
      <c r="T22354" t="s">
        <v>64</v>
      </c>
      <c r="U22354">
        <v>197</v>
      </c>
      <c r="V22354">
        <v>59</v>
      </c>
    </row>
    <row r="22355" spans="1:22" x14ac:dyDescent="0.2">
      <c r="A22355">
        <v>2021</v>
      </c>
      <c r="B22355" s="1">
        <v>44227</v>
      </c>
      <c r="C22355" t="s">
        <v>22</v>
      </c>
      <c r="D22355" t="s">
        <v>95</v>
      </c>
      <c r="E22355">
        <v>2</v>
      </c>
      <c r="F22355" s="2">
        <v>0.62847222222222221</v>
      </c>
      <c r="G22355">
        <v>5</v>
      </c>
      <c r="H22355">
        <v>5</v>
      </c>
      <c r="I22355">
        <v>1</v>
      </c>
      <c r="J22355">
        <v>0</v>
      </c>
      <c r="K22355" t="s">
        <v>22</v>
      </c>
      <c r="L22355" t="s">
        <v>70</v>
      </c>
      <c r="M22355" t="s">
        <v>28</v>
      </c>
      <c r="N22355">
        <v>195</v>
      </c>
      <c r="O22355">
        <v>69</v>
      </c>
    </row>
    <row r="22356" spans="1:22" x14ac:dyDescent="0.2">
      <c r="A22356">
        <v>2021</v>
      </c>
      <c r="B22356" s="1">
        <v>44227</v>
      </c>
      <c r="C22356" t="s">
        <v>22</v>
      </c>
      <c r="D22356" t="s">
        <v>95</v>
      </c>
      <c r="E22356">
        <v>2</v>
      </c>
      <c r="F22356" s="2">
        <v>0.62638888888888888</v>
      </c>
      <c r="G22356">
        <v>5</v>
      </c>
      <c r="H22356">
        <v>5</v>
      </c>
      <c r="I22356">
        <v>1</v>
      </c>
      <c r="J22356">
        <v>0</v>
      </c>
      <c r="K22356" t="s">
        <v>95</v>
      </c>
      <c r="L22356" t="s">
        <v>129</v>
      </c>
      <c r="M22356" t="s">
        <v>28</v>
      </c>
      <c r="N22356">
        <v>32</v>
      </c>
      <c r="O22356">
        <v>4</v>
      </c>
    </row>
    <row r="22357" spans="1:22" x14ac:dyDescent="0.2">
      <c r="A22357">
        <v>2021</v>
      </c>
      <c r="B22357" s="1">
        <v>44227</v>
      </c>
      <c r="C22357" t="s">
        <v>22</v>
      </c>
      <c r="D22357" t="s">
        <v>95</v>
      </c>
      <c r="E22357">
        <v>2</v>
      </c>
      <c r="F22357" s="2">
        <v>0.62638888888888888</v>
      </c>
      <c r="G22357">
        <v>5</v>
      </c>
      <c r="H22357">
        <v>5</v>
      </c>
      <c r="I22357">
        <v>1</v>
      </c>
      <c r="J22357">
        <v>0</v>
      </c>
      <c r="K22357" t="s">
        <v>95</v>
      </c>
      <c r="L22357" t="s">
        <v>129</v>
      </c>
      <c r="M22357" t="s">
        <v>48</v>
      </c>
      <c r="N22357">
        <v>34</v>
      </c>
      <c r="O22357">
        <v>1</v>
      </c>
      <c r="P22357" t="s">
        <v>49</v>
      </c>
    </row>
    <row r="22358" spans="1:22" x14ac:dyDescent="0.2">
      <c r="A22358">
        <v>2021</v>
      </c>
      <c r="B22358" s="1">
        <v>44227</v>
      </c>
      <c r="C22358" t="s">
        <v>22</v>
      </c>
      <c r="D22358" t="s">
        <v>95</v>
      </c>
      <c r="E22358">
        <v>2</v>
      </c>
      <c r="F22358" s="2">
        <v>0.62430555555555556</v>
      </c>
      <c r="G22358">
        <v>5</v>
      </c>
      <c r="H22358">
        <v>5</v>
      </c>
      <c r="I22358">
        <v>1</v>
      </c>
      <c r="J22358">
        <v>0</v>
      </c>
      <c r="K22358" t="s">
        <v>22</v>
      </c>
      <c r="L22358" t="s">
        <v>69</v>
      </c>
      <c r="M22358" t="s">
        <v>28</v>
      </c>
      <c r="N22358">
        <v>108</v>
      </c>
      <c r="O22358">
        <v>80</v>
      </c>
    </row>
    <row r="22359" spans="1:22" x14ac:dyDescent="0.2">
      <c r="A22359">
        <v>2021</v>
      </c>
      <c r="B22359" s="1">
        <v>44227</v>
      </c>
      <c r="C22359" t="s">
        <v>22</v>
      </c>
      <c r="D22359" t="s">
        <v>95</v>
      </c>
      <c r="E22359">
        <v>2</v>
      </c>
      <c r="F22359" s="2">
        <v>0.62152777777777779</v>
      </c>
      <c r="G22359">
        <v>5</v>
      </c>
      <c r="H22359">
        <v>5</v>
      </c>
      <c r="I22359">
        <v>1</v>
      </c>
      <c r="J22359">
        <v>0</v>
      </c>
      <c r="K22359" t="s">
        <v>95</v>
      </c>
      <c r="L22359" t="s">
        <v>129</v>
      </c>
      <c r="M22359" t="s">
        <v>28</v>
      </c>
      <c r="N22359">
        <v>120</v>
      </c>
      <c r="O22359">
        <v>9</v>
      </c>
    </row>
    <row r="22360" spans="1:22" x14ac:dyDescent="0.2">
      <c r="A22360">
        <v>2021</v>
      </c>
      <c r="B22360" s="1">
        <v>44227</v>
      </c>
      <c r="C22360" t="s">
        <v>22</v>
      </c>
      <c r="D22360" t="s">
        <v>95</v>
      </c>
      <c r="E22360">
        <v>2</v>
      </c>
      <c r="F22360" s="2">
        <v>0.62152777777777779</v>
      </c>
      <c r="G22360">
        <v>5</v>
      </c>
      <c r="H22360">
        <v>5</v>
      </c>
      <c r="I22360">
        <v>1</v>
      </c>
      <c r="J22360">
        <v>0</v>
      </c>
      <c r="K22360" t="s">
        <v>95</v>
      </c>
      <c r="L22360" t="s">
        <v>191</v>
      </c>
      <c r="M22360" t="s">
        <v>86</v>
      </c>
      <c r="N22360">
        <v>110</v>
      </c>
      <c r="O22360">
        <v>2</v>
      </c>
      <c r="P22360" t="s">
        <v>89</v>
      </c>
      <c r="T22360" t="s">
        <v>69</v>
      </c>
    </row>
    <row r="22361" spans="1:22" x14ac:dyDescent="0.2">
      <c r="A22361">
        <v>2021</v>
      </c>
      <c r="B22361" s="1">
        <v>44227</v>
      </c>
      <c r="C22361" t="s">
        <v>22</v>
      </c>
      <c r="D22361" t="s">
        <v>95</v>
      </c>
      <c r="E22361">
        <v>2</v>
      </c>
      <c r="F22361" s="2">
        <v>0.62152777777777779</v>
      </c>
      <c r="G22361">
        <v>5</v>
      </c>
      <c r="H22361">
        <v>4</v>
      </c>
      <c r="I22361">
        <v>1</v>
      </c>
      <c r="J22361">
        <v>0</v>
      </c>
      <c r="K22361" t="s">
        <v>22</v>
      </c>
      <c r="L22361" t="s">
        <v>23</v>
      </c>
      <c r="M22361" t="s">
        <v>24</v>
      </c>
      <c r="N22361">
        <v>169</v>
      </c>
      <c r="O22361">
        <v>65</v>
      </c>
      <c r="P22361" t="s">
        <v>77</v>
      </c>
      <c r="T22361" t="s">
        <v>98</v>
      </c>
    </row>
    <row r="22362" spans="1:22" x14ac:dyDescent="0.2">
      <c r="A22362">
        <v>2021</v>
      </c>
      <c r="B22362" s="1">
        <v>44227</v>
      </c>
      <c r="C22362" t="s">
        <v>22</v>
      </c>
      <c r="D22362" t="s">
        <v>95</v>
      </c>
      <c r="E22362">
        <v>2</v>
      </c>
      <c r="F22362" s="2">
        <v>0.61875000000000002</v>
      </c>
      <c r="G22362">
        <v>5</v>
      </c>
      <c r="H22362">
        <v>4</v>
      </c>
      <c r="I22362">
        <v>1</v>
      </c>
      <c r="J22362">
        <v>0</v>
      </c>
      <c r="K22362" t="s">
        <v>22</v>
      </c>
      <c r="L22362" t="s">
        <v>23</v>
      </c>
      <c r="M22362" t="s">
        <v>28</v>
      </c>
      <c r="N22362">
        <v>158</v>
      </c>
      <c r="O22362">
        <v>75</v>
      </c>
    </row>
    <row r="22363" spans="1:22" x14ac:dyDescent="0.2">
      <c r="A22363">
        <v>2021</v>
      </c>
      <c r="B22363" s="1">
        <v>44227</v>
      </c>
      <c r="C22363" t="s">
        <v>22</v>
      </c>
      <c r="D22363" t="s">
        <v>95</v>
      </c>
      <c r="E22363">
        <v>2</v>
      </c>
      <c r="F22363" s="2">
        <v>0.61875000000000002</v>
      </c>
      <c r="G22363">
        <v>5</v>
      </c>
      <c r="H22363">
        <v>4</v>
      </c>
      <c r="I22363">
        <v>1</v>
      </c>
      <c r="J22363">
        <v>0</v>
      </c>
      <c r="K22363" t="s">
        <v>22</v>
      </c>
      <c r="L22363" t="s">
        <v>23</v>
      </c>
      <c r="M22363" t="s">
        <v>40</v>
      </c>
      <c r="N22363">
        <v>158</v>
      </c>
      <c r="O22363">
        <v>75</v>
      </c>
      <c r="P22363" t="s">
        <v>43</v>
      </c>
      <c r="T22363" t="s">
        <v>39</v>
      </c>
      <c r="U22363">
        <v>132</v>
      </c>
      <c r="V22363">
        <v>77</v>
      </c>
    </row>
    <row r="22364" spans="1:22" x14ac:dyDescent="0.2">
      <c r="A22364">
        <v>2021</v>
      </c>
      <c r="B22364" s="1">
        <v>44227</v>
      </c>
      <c r="C22364" t="s">
        <v>22</v>
      </c>
      <c r="D22364" t="s">
        <v>95</v>
      </c>
      <c r="E22364">
        <v>2</v>
      </c>
      <c r="F22364" s="2">
        <v>0.61805555555555558</v>
      </c>
      <c r="G22364">
        <v>5</v>
      </c>
      <c r="H22364">
        <v>4</v>
      </c>
      <c r="I22364">
        <v>1</v>
      </c>
      <c r="J22364">
        <v>0</v>
      </c>
      <c r="K22364" t="s">
        <v>22</v>
      </c>
      <c r="L22364" t="s">
        <v>39</v>
      </c>
      <c r="M22364" t="s">
        <v>40</v>
      </c>
      <c r="N22364">
        <v>135</v>
      </c>
      <c r="O22364">
        <v>76</v>
      </c>
      <c r="P22364" t="s">
        <v>43</v>
      </c>
      <c r="T22364" t="s">
        <v>45</v>
      </c>
      <c r="U22364">
        <v>134</v>
      </c>
      <c r="V22364">
        <v>25</v>
      </c>
    </row>
    <row r="22365" spans="1:22" x14ac:dyDescent="0.2">
      <c r="A22365">
        <v>2021</v>
      </c>
      <c r="B22365" s="1">
        <v>44227</v>
      </c>
      <c r="C22365" t="s">
        <v>22</v>
      </c>
      <c r="D22365" t="s">
        <v>95</v>
      </c>
      <c r="E22365">
        <v>2</v>
      </c>
      <c r="F22365" s="2">
        <v>0.61736111111111114</v>
      </c>
      <c r="G22365">
        <v>5</v>
      </c>
      <c r="H22365">
        <v>4</v>
      </c>
      <c r="I22365">
        <v>1</v>
      </c>
      <c r="J22365">
        <v>0</v>
      </c>
      <c r="K22365" t="s">
        <v>22</v>
      </c>
      <c r="L22365" t="s">
        <v>45</v>
      </c>
      <c r="M22365" t="s">
        <v>40</v>
      </c>
      <c r="N22365">
        <v>134</v>
      </c>
      <c r="O22365">
        <v>25</v>
      </c>
      <c r="P22365" t="s">
        <v>43</v>
      </c>
      <c r="T22365" t="s">
        <v>59</v>
      </c>
      <c r="U22365">
        <v>167</v>
      </c>
      <c r="V22365">
        <v>64</v>
      </c>
    </row>
    <row r="22366" spans="1:22" x14ac:dyDescent="0.2">
      <c r="A22366">
        <v>2021</v>
      </c>
      <c r="B22366" s="1">
        <v>44227</v>
      </c>
      <c r="C22366" t="s">
        <v>22</v>
      </c>
      <c r="D22366" t="s">
        <v>95</v>
      </c>
      <c r="E22366">
        <v>2</v>
      </c>
      <c r="F22366" s="2">
        <v>0.61597222222222225</v>
      </c>
      <c r="G22366">
        <v>5</v>
      </c>
      <c r="H22366">
        <v>4</v>
      </c>
      <c r="I22366">
        <v>1</v>
      </c>
      <c r="J22366">
        <v>0</v>
      </c>
      <c r="K22366" t="s">
        <v>95</v>
      </c>
      <c r="L22366" t="s">
        <v>131</v>
      </c>
      <c r="M22366" t="s">
        <v>46</v>
      </c>
      <c r="N22366">
        <v>32</v>
      </c>
      <c r="O22366">
        <v>58</v>
      </c>
    </row>
    <row r="22367" spans="1:22" x14ac:dyDescent="0.2">
      <c r="A22367">
        <v>2021</v>
      </c>
      <c r="B22367" s="1">
        <v>44227</v>
      </c>
      <c r="C22367" t="s">
        <v>22</v>
      </c>
      <c r="D22367" t="s">
        <v>95</v>
      </c>
      <c r="E22367">
        <v>2</v>
      </c>
      <c r="F22367" s="2">
        <v>0.61527777777777781</v>
      </c>
      <c r="G22367">
        <v>5</v>
      </c>
      <c r="H22367">
        <v>4</v>
      </c>
      <c r="I22367">
        <v>1</v>
      </c>
      <c r="J22367">
        <v>0</v>
      </c>
      <c r="K22367" t="s">
        <v>95</v>
      </c>
      <c r="L22367" t="s">
        <v>131</v>
      </c>
      <c r="M22367" t="s">
        <v>48</v>
      </c>
      <c r="N22367">
        <v>28</v>
      </c>
      <c r="O22367">
        <v>60</v>
      </c>
      <c r="P22367" t="s">
        <v>49</v>
      </c>
    </row>
    <row r="22368" spans="1:22" x14ac:dyDescent="0.2">
      <c r="A22368">
        <v>2021</v>
      </c>
      <c r="B22368" s="1">
        <v>44227</v>
      </c>
      <c r="C22368" t="s">
        <v>22</v>
      </c>
      <c r="D22368" t="s">
        <v>95</v>
      </c>
      <c r="E22368">
        <v>2</v>
      </c>
      <c r="F22368" s="2">
        <v>0.61458333333333337</v>
      </c>
      <c r="G22368">
        <v>5</v>
      </c>
      <c r="H22368">
        <v>4</v>
      </c>
      <c r="I22368">
        <v>1</v>
      </c>
      <c r="J22368">
        <v>0</v>
      </c>
      <c r="K22368" t="s">
        <v>22</v>
      </c>
      <c r="L22368" t="s">
        <v>59</v>
      </c>
      <c r="M22368" t="s">
        <v>28</v>
      </c>
      <c r="N22368">
        <v>157</v>
      </c>
      <c r="O22368">
        <v>24</v>
      </c>
    </row>
    <row r="22369" spans="1:22" x14ac:dyDescent="0.2">
      <c r="A22369">
        <v>2021</v>
      </c>
      <c r="B22369" s="1">
        <v>44227</v>
      </c>
      <c r="C22369" t="s">
        <v>22</v>
      </c>
      <c r="D22369" t="s">
        <v>95</v>
      </c>
      <c r="E22369">
        <v>2</v>
      </c>
      <c r="F22369" s="2">
        <v>0.61249999999999993</v>
      </c>
      <c r="G22369">
        <v>5</v>
      </c>
      <c r="H22369">
        <v>4</v>
      </c>
      <c r="I22369">
        <v>1</v>
      </c>
      <c r="J22369">
        <v>0</v>
      </c>
      <c r="K22369" t="s">
        <v>22</v>
      </c>
      <c r="L22369" t="s">
        <v>59</v>
      </c>
      <c r="M22369" t="s">
        <v>40</v>
      </c>
      <c r="N22369">
        <v>130</v>
      </c>
      <c r="O22369">
        <v>3</v>
      </c>
      <c r="P22369" t="s">
        <v>41</v>
      </c>
      <c r="T22369" t="s">
        <v>23</v>
      </c>
      <c r="U22369">
        <v>197</v>
      </c>
      <c r="V22369">
        <v>45</v>
      </c>
    </row>
    <row r="22370" spans="1:22" x14ac:dyDescent="0.2">
      <c r="A22370">
        <v>2021</v>
      </c>
      <c r="B22370" s="1">
        <v>44227</v>
      </c>
      <c r="C22370" t="s">
        <v>22</v>
      </c>
      <c r="D22370" t="s">
        <v>95</v>
      </c>
      <c r="E22370">
        <v>2</v>
      </c>
      <c r="F22370" s="2">
        <v>0.61111111111111105</v>
      </c>
      <c r="G22370">
        <v>5</v>
      </c>
      <c r="H22370">
        <v>4</v>
      </c>
      <c r="I22370">
        <v>1</v>
      </c>
      <c r="J22370">
        <v>0</v>
      </c>
      <c r="K22370" t="s">
        <v>22</v>
      </c>
      <c r="L22370" t="s">
        <v>23</v>
      </c>
      <c r="M22370" t="s">
        <v>40</v>
      </c>
      <c r="N22370">
        <v>196</v>
      </c>
      <c r="O22370">
        <v>56</v>
      </c>
      <c r="P22370" t="s">
        <v>43</v>
      </c>
      <c r="T22370" t="s">
        <v>27</v>
      </c>
      <c r="U22370">
        <v>175</v>
      </c>
      <c r="V22370">
        <v>81</v>
      </c>
    </row>
    <row r="22371" spans="1:22" x14ac:dyDescent="0.2">
      <c r="A22371">
        <v>2021</v>
      </c>
      <c r="B22371" s="1">
        <v>44227</v>
      </c>
      <c r="C22371" t="s">
        <v>22</v>
      </c>
      <c r="D22371" t="s">
        <v>95</v>
      </c>
      <c r="E22371">
        <v>2</v>
      </c>
      <c r="F22371" s="2">
        <v>0.60972222222222217</v>
      </c>
      <c r="G22371">
        <v>5</v>
      </c>
      <c r="H22371">
        <v>4</v>
      </c>
      <c r="I22371">
        <v>1</v>
      </c>
      <c r="J22371">
        <v>0</v>
      </c>
      <c r="K22371" t="s">
        <v>22</v>
      </c>
      <c r="L22371" t="s">
        <v>27</v>
      </c>
      <c r="M22371" t="s">
        <v>40</v>
      </c>
      <c r="N22371">
        <v>167</v>
      </c>
      <c r="O22371">
        <v>83</v>
      </c>
      <c r="P22371" t="s">
        <v>43</v>
      </c>
      <c r="T22371" t="s">
        <v>39</v>
      </c>
      <c r="U22371">
        <v>130</v>
      </c>
      <c r="V22371">
        <v>59</v>
      </c>
    </row>
    <row r="22372" spans="1:22" x14ac:dyDescent="0.2">
      <c r="A22372">
        <v>2021</v>
      </c>
      <c r="B22372" s="1">
        <v>44227</v>
      </c>
      <c r="C22372" t="s">
        <v>22</v>
      </c>
      <c r="D22372" t="s">
        <v>95</v>
      </c>
      <c r="E22372">
        <v>2</v>
      </c>
      <c r="F22372" s="2">
        <v>0.60833333333333328</v>
      </c>
      <c r="G22372">
        <v>5</v>
      </c>
      <c r="H22372">
        <v>4</v>
      </c>
      <c r="I22372">
        <v>1</v>
      </c>
      <c r="J22372">
        <v>0</v>
      </c>
      <c r="K22372" t="s">
        <v>22</v>
      </c>
      <c r="L22372" t="s">
        <v>39</v>
      </c>
      <c r="M22372" t="s">
        <v>40</v>
      </c>
      <c r="N22372">
        <v>134</v>
      </c>
      <c r="O22372">
        <v>53</v>
      </c>
      <c r="P22372" t="s">
        <v>43</v>
      </c>
      <c r="T22372" t="s">
        <v>27</v>
      </c>
      <c r="U22372">
        <v>157</v>
      </c>
      <c r="V22372">
        <v>73</v>
      </c>
    </row>
    <row r="22373" spans="1:22" x14ac:dyDescent="0.2">
      <c r="A22373">
        <v>2021</v>
      </c>
      <c r="B22373" s="1">
        <v>44227</v>
      </c>
      <c r="C22373" t="s">
        <v>22</v>
      </c>
      <c r="D22373" t="s">
        <v>95</v>
      </c>
      <c r="E22373">
        <v>2</v>
      </c>
      <c r="F22373" s="2">
        <v>0.6069444444444444</v>
      </c>
      <c r="G22373">
        <v>5</v>
      </c>
      <c r="H22373">
        <v>4</v>
      </c>
      <c r="I22373">
        <v>1</v>
      </c>
      <c r="J22373">
        <v>0</v>
      </c>
      <c r="K22373" t="s">
        <v>22</v>
      </c>
      <c r="L22373" t="s">
        <v>27</v>
      </c>
      <c r="M22373" t="s">
        <v>32</v>
      </c>
      <c r="N22373">
        <v>166</v>
      </c>
      <c r="O22373">
        <v>65</v>
      </c>
      <c r="P22373" t="s">
        <v>33</v>
      </c>
      <c r="Q22373" t="s">
        <v>80</v>
      </c>
      <c r="R22373" t="s">
        <v>35</v>
      </c>
      <c r="S22373" t="s">
        <v>36</v>
      </c>
    </row>
    <row r="22374" spans="1:22" x14ac:dyDescent="0.2">
      <c r="A22374">
        <v>2021</v>
      </c>
      <c r="B22374" s="1">
        <v>44227</v>
      </c>
      <c r="C22374" t="s">
        <v>22</v>
      </c>
      <c r="D22374" t="s">
        <v>95</v>
      </c>
      <c r="E22374">
        <v>2</v>
      </c>
      <c r="F22374" s="2">
        <v>0.60625000000000007</v>
      </c>
      <c r="G22374">
        <v>5</v>
      </c>
      <c r="H22374">
        <v>4</v>
      </c>
      <c r="I22374">
        <v>1</v>
      </c>
      <c r="J22374">
        <v>0</v>
      </c>
      <c r="K22374" t="s">
        <v>95</v>
      </c>
      <c r="L22374" t="s">
        <v>133</v>
      </c>
      <c r="M22374" t="s">
        <v>28</v>
      </c>
      <c r="N22374">
        <v>21</v>
      </c>
      <c r="O22374">
        <v>50</v>
      </c>
    </row>
    <row r="22375" spans="1:22" x14ac:dyDescent="0.2">
      <c r="A22375">
        <v>2021</v>
      </c>
      <c r="B22375" s="1">
        <v>44227</v>
      </c>
      <c r="C22375" t="s">
        <v>22</v>
      </c>
      <c r="D22375" t="s">
        <v>95</v>
      </c>
      <c r="E22375">
        <v>2</v>
      </c>
      <c r="F22375" s="2">
        <v>0.60555555555555551</v>
      </c>
      <c r="G22375">
        <v>5</v>
      </c>
      <c r="H22375">
        <v>4</v>
      </c>
      <c r="I22375">
        <v>1</v>
      </c>
      <c r="J22375">
        <v>0</v>
      </c>
      <c r="K22375" t="s">
        <v>95</v>
      </c>
      <c r="L22375" t="s">
        <v>133</v>
      </c>
      <c r="M22375" t="s">
        <v>48</v>
      </c>
      <c r="N22375">
        <v>25</v>
      </c>
      <c r="O22375">
        <v>51</v>
      </c>
      <c r="P22375" t="s">
        <v>49</v>
      </c>
    </row>
    <row r="22376" spans="1:22" x14ac:dyDescent="0.2">
      <c r="A22376">
        <v>2021</v>
      </c>
      <c r="B22376" s="1">
        <v>44227</v>
      </c>
      <c r="C22376" t="s">
        <v>22</v>
      </c>
      <c r="D22376" t="s">
        <v>95</v>
      </c>
      <c r="E22376">
        <v>2</v>
      </c>
      <c r="F22376" s="2">
        <v>0.60138888888888886</v>
      </c>
      <c r="G22376">
        <v>5</v>
      </c>
      <c r="H22376">
        <v>4</v>
      </c>
      <c r="I22376">
        <v>1</v>
      </c>
      <c r="J22376">
        <v>0</v>
      </c>
      <c r="K22376" t="s">
        <v>22</v>
      </c>
      <c r="L22376" t="s">
        <v>39</v>
      </c>
      <c r="M22376" t="s">
        <v>28</v>
      </c>
      <c r="N22376">
        <v>16</v>
      </c>
      <c r="O22376">
        <v>26</v>
      </c>
    </row>
    <row r="22377" spans="1:22" x14ac:dyDescent="0.2">
      <c r="A22377">
        <v>2021</v>
      </c>
      <c r="B22377" s="1">
        <v>44227</v>
      </c>
      <c r="C22377" t="s">
        <v>22</v>
      </c>
      <c r="D22377" t="s">
        <v>95</v>
      </c>
      <c r="E22377">
        <v>2</v>
      </c>
      <c r="F22377" s="2">
        <v>0.59791666666666665</v>
      </c>
      <c r="G22377">
        <v>5</v>
      </c>
      <c r="H22377">
        <v>4</v>
      </c>
      <c r="I22377">
        <v>1</v>
      </c>
      <c r="J22377">
        <v>0</v>
      </c>
      <c r="K22377" t="s">
        <v>22</v>
      </c>
      <c r="L22377" t="s">
        <v>39</v>
      </c>
      <c r="M22377" t="s">
        <v>40</v>
      </c>
      <c r="N22377">
        <v>20</v>
      </c>
      <c r="O22377">
        <v>40</v>
      </c>
      <c r="P22377" t="s">
        <v>43</v>
      </c>
      <c r="T22377" t="s">
        <v>27</v>
      </c>
      <c r="U22377">
        <v>66</v>
      </c>
      <c r="V22377">
        <v>24</v>
      </c>
    </row>
    <row r="22378" spans="1:22" x14ac:dyDescent="0.2">
      <c r="A22378">
        <v>2021</v>
      </c>
      <c r="B22378" s="1">
        <v>44227</v>
      </c>
      <c r="C22378" t="s">
        <v>22</v>
      </c>
      <c r="D22378" t="s">
        <v>95</v>
      </c>
      <c r="E22378">
        <v>2</v>
      </c>
      <c r="F22378" s="2">
        <v>0.59513888888888888</v>
      </c>
      <c r="G22378">
        <v>5</v>
      </c>
      <c r="H22378">
        <v>4</v>
      </c>
      <c r="I22378">
        <v>1</v>
      </c>
      <c r="J22378">
        <v>0</v>
      </c>
      <c r="K22378" t="s">
        <v>22</v>
      </c>
      <c r="L22378" t="s">
        <v>27</v>
      </c>
      <c r="M22378" t="s">
        <v>29</v>
      </c>
      <c r="N22378">
        <v>125</v>
      </c>
      <c r="O22378">
        <v>60</v>
      </c>
      <c r="P22378" t="s">
        <v>30</v>
      </c>
      <c r="T22378" t="s">
        <v>133</v>
      </c>
    </row>
    <row r="22379" spans="1:22" x14ac:dyDescent="0.2">
      <c r="A22379">
        <v>2021</v>
      </c>
      <c r="B22379" s="1">
        <v>44227</v>
      </c>
      <c r="C22379" t="s">
        <v>22</v>
      </c>
      <c r="D22379" t="s">
        <v>95</v>
      </c>
      <c r="E22379">
        <v>2</v>
      </c>
      <c r="F22379" s="2">
        <v>0.59375</v>
      </c>
      <c r="G22379">
        <v>5</v>
      </c>
      <c r="H22379">
        <v>4</v>
      </c>
      <c r="I22379">
        <v>1</v>
      </c>
      <c r="J22379">
        <v>0</v>
      </c>
      <c r="K22379" t="s">
        <v>22</v>
      </c>
      <c r="L22379" t="s">
        <v>27</v>
      </c>
      <c r="M22379" t="s">
        <v>40</v>
      </c>
      <c r="N22379">
        <v>150</v>
      </c>
      <c r="O22379">
        <v>83</v>
      </c>
      <c r="P22379" t="s">
        <v>43</v>
      </c>
      <c r="T22379" t="s">
        <v>45</v>
      </c>
      <c r="U22379">
        <v>129</v>
      </c>
      <c r="V22379">
        <v>75</v>
      </c>
    </row>
    <row r="22380" spans="1:22" x14ac:dyDescent="0.2">
      <c r="A22380">
        <v>2021</v>
      </c>
      <c r="B22380" s="1">
        <v>44227</v>
      </c>
      <c r="C22380" t="s">
        <v>22</v>
      </c>
      <c r="D22380" t="s">
        <v>95</v>
      </c>
      <c r="E22380">
        <v>2</v>
      </c>
      <c r="F22380" s="2">
        <v>0.59305555555555556</v>
      </c>
      <c r="G22380">
        <v>5</v>
      </c>
      <c r="H22380">
        <v>4</v>
      </c>
      <c r="I22380">
        <v>1</v>
      </c>
      <c r="J22380">
        <v>0</v>
      </c>
      <c r="K22380" t="s">
        <v>22</v>
      </c>
      <c r="L22380" t="s">
        <v>45</v>
      </c>
      <c r="M22380" t="s">
        <v>40</v>
      </c>
      <c r="N22380">
        <v>132</v>
      </c>
      <c r="O22380">
        <v>67</v>
      </c>
      <c r="P22380" t="s">
        <v>43</v>
      </c>
      <c r="T22380" t="s">
        <v>39</v>
      </c>
      <c r="U22380">
        <v>137</v>
      </c>
      <c r="V22380">
        <v>31</v>
      </c>
    </row>
    <row r="22381" spans="1:22" x14ac:dyDescent="0.2">
      <c r="A22381">
        <v>2021</v>
      </c>
      <c r="B22381" s="1">
        <v>44227</v>
      </c>
      <c r="C22381" t="s">
        <v>22</v>
      </c>
      <c r="D22381" t="s">
        <v>95</v>
      </c>
      <c r="E22381">
        <v>2</v>
      </c>
      <c r="F22381" s="2">
        <v>0.58888888888888891</v>
      </c>
      <c r="G22381">
        <v>5</v>
      </c>
      <c r="H22381">
        <v>4</v>
      </c>
      <c r="I22381">
        <v>1</v>
      </c>
      <c r="J22381">
        <v>0</v>
      </c>
      <c r="K22381" t="s">
        <v>22</v>
      </c>
      <c r="L22381" t="s">
        <v>39</v>
      </c>
      <c r="M22381" t="s">
        <v>40</v>
      </c>
      <c r="N22381">
        <v>136</v>
      </c>
      <c r="O22381">
        <v>8</v>
      </c>
      <c r="P22381" t="s">
        <v>43</v>
      </c>
      <c r="T22381" t="s">
        <v>27</v>
      </c>
      <c r="U22381">
        <v>140</v>
      </c>
      <c r="V22381">
        <v>80</v>
      </c>
    </row>
    <row r="22382" spans="1:22" x14ac:dyDescent="0.2">
      <c r="A22382">
        <v>2021</v>
      </c>
      <c r="B22382" s="1">
        <v>44227</v>
      </c>
      <c r="C22382" t="s">
        <v>22</v>
      </c>
      <c r="D22382" t="s">
        <v>95</v>
      </c>
      <c r="E22382">
        <v>2</v>
      </c>
      <c r="F22382" s="2">
        <v>0.58680555555555558</v>
      </c>
      <c r="G22382">
        <v>5</v>
      </c>
      <c r="H22382">
        <v>4</v>
      </c>
      <c r="I22382">
        <v>1</v>
      </c>
      <c r="J22382">
        <v>0</v>
      </c>
      <c r="K22382" t="s">
        <v>22</v>
      </c>
      <c r="L22382" t="s">
        <v>27</v>
      </c>
      <c r="M22382" t="s">
        <v>40</v>
      </c>
      <c r="N22382">
        <v>133</v>
      </c>
      <c r="O22382">
        <v>62</v>
      </c>
      <c r="P22382" t="s">
        <v>43</v>
      </c>
      <c r="T22382" t="s">
        <v>45</v>
      </c>
      <c r="U22382">
        <v>170</v>
      </c>
      <c r="V22382">
        <v>16</v>
      </c>
    </row>
    <row r="22383" spans="1:22" x14ac:dyDescent="0.2">
      <c r="A22383">
        <v>2021</v>
      </c>
      <c r="B22383" s="1">
        <v>44227</v>
      </c>
      <c r="C22383" t="s">
        <v>22</v>
      </c>
      <c r="D22383" t="s">
        <v>95</v>
      </c>
      <c r="E22383">
        <v>2</v>
      </c>
      <c r="F22383" s="2">
        <v>0.58611111111111114</v>
      </c>
      <c r="G22383">
        <v>5</v>
      </c>
      <c r="H22383">
        <v>4</v>
      </c>
      <c r="I22383">
        <v>1</v>
      </c>
      <c r="J22383">
        <v>0</v>
      </c>
      <c r="K22383" t="s">
        <v>22</v>
      </c>
      <c r="L22383" t="s">
        <v>45</v>
      </c>
      <c r="M22383" t="s">
        <v>51</v>
      </c>
      <c r="N22383">
        <v>176</v>
      </c>
      <c r="O22383">
        <v>19</v>
      </c>
      <c r="P22383" t="s">
        <v>43</v>
      </c>
      <c r="T22383" t="s">
        <v>23</v>
      </c>
      <c r="U22383">
        <v>186</v>
      </c>
      <c r="V22383">
        <v>53</v>
      </c>
    </row>
    <row r="22384" spans="1:22" x14ac:dyDescent="0.2">
      <c r="A22384">
        <v>2021</v>
      </c>
      <c r="B22384" s="1">
        <v>44227</v>
      </c>
      <c r="C22384" t="s">
        <v>22</v>
      </c>
      <c r="D22384" t="s">
        <v>95</v>
      </c>
      <c r="E22384">
        <v>2</v>
      </c>
      <c r="F22384" s="2">
        <v>0.58333333333333337</v>
      </c>
      <c r="G22384">
        <v>5</v>
      </c>
      <c r="H22384">
        <v>4</v>
      </c>
      <c r="I22384">
        <v>1</v>
      </c>
      <c r="J22384">
        <v>0</v>
      </c>
      <c r="K22384" t="s">
        <v>22</v>
      </c>
      <c r="L22384" t="s">
        <v>39</v>
      </c>
      <c r="M22384" t="s">
        <v>28</v>
      </c>
      <c r="N22384">
        <v>117</v>
      </c>
      <c r="O22384">
        <v>81</v>
      </c>
    </row>
    <row r="22385" spans="1:22" x14ac:dyDescent="0.2">
      <c r="A22385">
        <v>2021</v>
      </c>
      <c r="B22385" s="1">
        <v>44227</v>
      </c>
      <c r="C22385" t="s">
        <v>22</v>
      </c>
      <c r="D22385" t="s">
        <v>95</v>
      </c>
      <c r="E22385">
        <v>2</v>
      </c>
      <c r="F22385" s="2">
        <v>0.57986111111111105</v>
      </c>
      <c r="G22385">
        <v>5</v>
      </c>
      <c r="H22385">
        <v>4</v>
      </c>
      <c r="I22385">
        <v>1</v>
      </c>
      <c r="J22385">
        <v>0</v>
      </c>
      <c r="K22385" t="s">
        <v>22</v>
      </c>
      <c r="L22385" t="s">
        <v>39</v>
      </c>
      <c r="M22385" t="s">
        <v>29</v>
      </c>
      <c r="N22385">
        <v>126</v>
      </c>
      <c r="O22385">
        <v>12</v>
      </c>
      <c r="P22385" t="s">
        <v>30</v>
      </c>
      <c r="T22385" t="s">
        <v>192</v>
      </c>
    </row>
    <row r="22386" spans="1:22" x14ac:dyDescent="0.2">
      <c r="A22386">
        <v>2021</v>
      </c>
      <c r="B22386" s="1">
        <v>44227</v>
      </c>
      <c r="C22386" t="s">
        <v>22</v>
      </c>
      <c r="D22386" t="s">
        <v>95</v>
      </c>
      <c r="E22386">
        <v>2</v>
      </c>
      <c r="F22386" s="2">
        <v>0.57847222222222217</v>
      </c>
      <c r="G22386">
        <v>5</v>
      </c>
      <c r="H22386">
        <v>4</v>
      </c>
      <c r="I22386">
        <v>1</v>
      </c>
      <c r="J22386">
        <v>0</v>
      </c>
      <c r="K22386" t="s">
        <v>22</v>
      </c>
      <c r="L22386" t="s">
        <v>39</v>
      </c>
      <c r="M22386" t="s">
        <v>32</v>
      </c>
      <c r="N22386">
        <v>169</v>
      </c>
      <c r="O22386">
        <v>29</v>
      </c>
      <c r="P22386" t="s">
        <v>33</v>
      </c>
      <c r="Q22386" t="s">
        <v>80</v>
      </c>
      <c r="R22386" t="s">
        <v>35</v>
      </c>
      <c r="S22386" t="s">
        <v>36</v>
      </c>
    </row>
    <row r="22387" spans="1:22" x14ac:dyDescent="0.2">
      <c r="A22387">
        <v>2021</v>
      </c>
      <c r="B22387" s="1">
        <v>44227</v>
      </c>
      <c r="C22387" t="s">
        <v>22</v>
      </c>
      <c r="D22387" t="s">
        <v>95</v>
      </c>
      <c r="E22387">
        <v>2</v>
      </c>
      <c r="F22387" s="2">
        <v>0.57708333333333328</v>
      </c>
      <c r="G22387">
        <v>5</v>
      </c>
      <c r="H22387">
        <v>4</v>
      </c>
      <c r="I22387">
        <v>1</v>
      </c>
      <c r="J22387">
        <v>0</v>
      </c>
      <c r="K22387" t="s">
        <v>22</v>
      </c>
      <c r="L22387" t="s">
        <v>45</v>
      </c>
      <c r="M22387" t="s">
        <v>28</v>
      </c>
      <c r="N22387">
        <v>154</v>
      </c>
      <c r="O22387">
        <v>82</v>
      </c>
    </row>
    <row r="22388" spans="1:22" x14ac:dyDescent="0.2">
      <c r="A22388">
        <v>2021</v>
      </c>
      <c r="B22388" s="1">
        <v>44227</v>
      </c>
      <c r="C22388" t="s">
        <v>22</v>
      </c>
      <c r="D22388" t="s">
        <v>95</v>
      </c>
      <c r="E22388">
        <v>2</v>
      </c>
      <c r="F22388" s="2">
        <v>0.57638888888888895</v>
      </c>
      <c r="G22388">
        <v>5</v>
      </c>
      <c r="H22388">
        <v>4</v>
      </c>
      <c r="I22388">
        <v>1</v>
      </c>
      <c r="J22388">
        <v>0</v>
      </c>
      <c r="K22388" t="s">
        <v>22</v>
      </c>
      <c r="L22388" t="s">
        <v>45</v>
      </c>
      <c r="M22388" t="s">
        <v>51</v>
      </c>
      <c r="N22388">
        <v>172</v>
      </c>
      <c r="O22388">
        <v>83</v>
      </c>
      <c r="P22388" t="s">
        <v>41</v>
      </c>
      <c r="T22388" t="s">
        <v>23</v>
      </c>
      <c r="U22388">
        <v>197</v>
      </c>
      <c r="V22388">
        <v>44</v>
      </c>
    </row>
    <row r="22389" spans="1:22" x14ac:dyDescent="0.2">
      <c r="A22389">
        <v>2021</v>
      </c>
      <c r="B22389" s="1">
        <v>44227</v>
      </c>
      <c r="C22389" t="s">
        <v>22</v>
      </c>
      <c r="D22389" t="s">
        <v>95</v>
      </c>
      <c r="E22389">
        <v>2</v>
      </c>
      <c r="F22389" s="2">
        <v>0.57361111111111118</v>
      </c>
      <c r="G22389">
        <v>5</v>
      </c>
      <c r="H22389">
        <v>4</v>
      </c>
      <c r="I22389">
        <v>1</v>
      </c>
      <c r="J22389">
        <v>0</v>
      </c>
      <c r="K22389" t="s">
        <v>95</v>
      </c>
      <c r="L22389" t="s">
        <v>117</v>
      </c>
      <c r="M22389" t="s">
        <v>28</v>
      </c>
      <c r="N22389">
        <v>19</v>
      </c>
      <c r="O22389">
        <v>80</v>
      </c>
    </row>
    <row r="22390" spans="1:22" x14ac:dyDescent="0.2">
      <c r="A22390">
        <v>2021</v>
      </c>
      <c r="B22390" s="1">
        <v>44227</v>
      </c>
      <c r="C22390" t="s">
        <v>22</v>
      </c>
      <c r="D22390" t="s">
        <v>95</v>
      </c>
      <c r="E22390">
        <v>2</v>
      </c>
      <c r="F22390" s="2">
        <v>0.57291666666666663</v>
      </c>
      <c r="G22390">
        <v>5</v>
      </c>
      <c r="H22390">
        <v>4</v>
      </c>
      <c r="I22390">
        <v>1</v>
      </c>
      <c r="J22390">
        <v>0</v>
      </c>
      <c r="K22390" t="s">
        <v>95</v>
      </c>
      <c r="L22390" t="s">
        <v>117</v>
      </c>
      <c r="M22390" t="s">
        <v>48</v>
      </c>
      <c r="N22390">
        <v>47</v>
      </c>
      <c r="O22390">
        <v>80</v>
      </c>
      <c r="P22390" t="s">
        <v>49</v>
      </c>
    </row>
    <row r="22391" spans="1:22" x14ac:dyDescent="0.2">
      <c r="A22391">
        <v>2021</v>
      </c>
      <c r="B22391" s="1">
        <v>44227</v>
      </c>
      <c r="C22391" t="s">
        <v>22</v>
      </c>
      <c r="D22391" t="s">
        <v>95</v>
      </c>
      <c r="E22391">
        <v>2</v>
      </c>
      <c r="F22391" s="2">
        <v>0.56944444444444442</v>
      </c>
      <c r="G22391">
        <v>5</v>
      </c>
      <c r="H22391">
        <v>4</v>
      </c>
      <c r="I22391">
        <v>1</v>
      </c>
      <c r="J22391">
        <v>0</v>
      </c>
      <c r="K22391" t="s">
        <v>22</v>
      </c>
      <c r="L22391" t="s">
        <v>88</v>
      </c>
      <c r="M22391" t="s">
        <v>28</v>
      </c>
      <c r="N22391">
        <v>4</v>
      </c>
      <c r="O22391">
        <v>45</v>
      </c>
    </row>
    <row r="22392" spans="1:22" x14ac:dyDescent="0.2">
      <c r="A22392">
        <v>2021</v>
      </c>
      <c r="B22392" s="1">
        <v>44227</v>
      </c>
      <c r="C22392" t="s">
        <v>22</v>
      </c>
      <c r="D22392" t="s">
        <v>95</v>
      </c>
      <c r="E22392">
        <v>2</v>
      </c>
      <c r="F22392" s="2">
        <v>0.56944444444444442</v>
      </c>
      <c r="G22392">
        <v>5</v>
      </c>
      <c r="H22392">
        <v>4</v>
      </c>
      <c r="I22392">
        <v>1</v>
      </c>
      <c r="J22392">
        <v>0</v>
      </c>
      <c r="K22392" t="s">
        <v>22</v>
      </c>
      <c r="L22392" t="s">
        <v>88</v>
      </c>
      <c r="M22392" t="s">
        <v>40</v>
      </c>
      <c r="N22392">
        <v>4</v>
      </c>
      <c r="O22392">
        <v>45</v>
      </c>
      <c r="P22392" t="s">
        <v>41</v>
      </c>
      <c r="T22392" t="s">
        <v>63</v>
      </c>
      <c r="U22392">
        <v>4</v>
      </c>
      <c r="V22392">
        <v>45</v>
      </c>
    </row>
    <row r="22393" spans="1:22" x14ac:dyDescent="0.2">
      <c r="A22393">
        <v>2021</v>
      </c>
      <c r="B22393" s="1">
        <v>44227</v>
      </c>
      <c r="C22393" t="s">
        <v>22</v>
      </c>
      <c r="D22393" t="s">
        <v>95</v>
      </c>
      <c r="E22393">
        <v>2</v>
      </c>
      <c r="F22393" s="2">
        <v>0.56458333333333333</v>
      </c>
      <c r="G22393">
        <v>5</v>
      </c>
      <c r="H22393">
        <v>4</v>
      </c>
      <c r="I22393">
        <v>1</v>
      </c>
      <c r="J22393">
        <v>0</v>
      </c>
      <c r="K22393" t="s">
        <v>22</v>
      </c>
      <c r="L22393" t="s">
        <v>63</v>
      </c>
      <c r="M22393" t="s">
        <v>51</v>
      </c>
      <c r="N22393">
        <v>22</v>
      </c>
      <c r="O22393">
        <v>30</v>
      </c>
      <c r="P22393" t="s">
        <v>43</v>
      </c>
      <c r="T22393" t="s">
        <v>37</v>
      </c>
      <c r="U22393">
        <v>54</v>
      </c>
      <c r="V22393">
        <v>6</v>
      </c>
    </row>
    <row r="22394" spans="1:22" x14ac:dyDescent="0.2">
      <c r="A22394">
        <v>2021</v>
      </c>
      <c r="B22394" s="1">
        <v>44227</v>
      </c>
      <c r="C22394" t="s">
        <v>22</v>
      </c>
      <c r="D22394" t="s">
        <v>95</v>
      </c>
      <c r="E22394">
        <v>2</v>
      </c>
      <c r="F22394" s="2">
        <v>0.56319444444444444</v>
      </c>
      <c r="G22394">
        <v>5</v>
      </c>
      <c r="H22394">
        <v>4</v>
      </c>
      <c r="I22394">
        <v>1</v>
      </c>
      <c r="J22394">
        <v>0</v>
      </c>
      <c r="K22394" t="s">
        <v>95</v>
      </c>
      <c r="L22394" t="s">
        <v>105</v>
      </c>
      <c r="M22394" t="s">
        <v>28</v>
      </c>
      <c r="N22394">
        <v>96</v>
      </c>
      <c r="O22394">
        <v>81</v>
      </c>
    </row>
    <row r="22395" spans="1:22" x14ac:dyDescent="0.2">
      <c r="A22395">
        <v>2021</v>
      </c>
      <c r="B22395" s="1">
        <v>44227</v>
      </c>
      <c r="C22395" t="s">
        <v>22</v>
      </c>
      <c r="D22395" t="s">
        <v>95</v>
      </c>
      <c r="E22395">
        <v>2</v>
      </c>
      <c r="F22395" s="2">
        <v>0.5625</v>
      </c>
      <c r="G22395">
        <v>5</v>
      </c>
      <c r="H22395">
        <v>4</v>
      </c>
      <c r="I22395">
        <v>1</v>
      </c>
      <c r="J22395">
        <v>0</v>
      </c>
      <c r="K22395" t="s">
        <v>95</v>
      </c>
      <c r="L22395" t="s">
        <v>105</v>
      </c>
      <c r="M22395" t="s">
        <v>48</v>
      </c>
      <c r="N22395">
        <v>96</v>
      </c>
      <c r="O22395">
        <v>82</v>
      </c>
      <c r="P22395" t="s">
        <v>49</v>
      </c>
    </row>
    <row r="22396" spans="1:22" x14ac:dyDescent="0.2">
      <c r="A22396">
        <v>2021</v>
      </c>
      <c r="B22396" s="1">
        <v>44227</v>
      </c>
      <c r="C22396" t="s">
        <v>22</v>
      </c>
      <c r="D22396" t="s">
        <v>95</v>
      </c>
      <c r="E22396">
        <v>2</v>
      </c>
      <c r="F22396" s="2">
        <v>0.56041666666666667</v>
      </c>
      <c r="G22396">
        <v>5</v>
      </c>
      <c r="H22396">
        <v>4</v>
      </c>
      <c r="I22396">
        <v>1</v>
      </c>
      <c r="J22396">
        <v>0</v>
      </c>
      <c r="K22396" t="s">
        <v>22</v>
      </c>
      <c r="L22396" t="s">
        <v>88</v>
      </c>
      <c r="M22396" t="s">
        <v>28</v>
      </c>
      <c r="N22396">
        <v>9</v>
      </c>
      <c r="O22396">
        <v>36</v>
      </c>
    </row>
    <row r="22397" spans="1:22" x14ac:dyDescent="0.2">
      <c r="A22397">
        <v>2021</v>
      </c>
      <c r="B22397" s="1">
        <v>44227</v>
      </c>
      <c r="C22397" t="s">
        <v>22</v>
      </c>
      <c r="D22397" t="s">
        <v>95</v>
      </c>
      <c r="E22397">
        <v>2</v>
      </c>
      <c r="F22397" s="2">
        <v>0.55972222222222223</v>
      </c>
      <c r="G22397">
        <v>5</v>
      </c>
      <c r="H22397">
        <v>4</v>
      </c>
      <c r="I22397">
        <v>1</v>
      </c>
      <c r="J22397">
        <v>0</v>
      </c>
      <c r="K22397" t="s">
        <v>22</v>
      </c>
      <c r="L22397" t="s">
        <v>88</v>
      </c>
      <c r="M22397" t="s">
        <v>40</v>
      </c>
      <c r="N22397">
        <v>8</v>
      </c>
      <c r="O22397">
        <v>37</v>
      </c>
      <c r="P22397" t="s">
        <v>41</v>
      </c>
      <c r="T22397" t="s">
        <v>56</v>
      </c>
      <c r="U22397">
        <v>5</v>
      </c>
      <c r="V22397">
        <v>56</v>
      </c>
    </row>
    <row r="22398" spans="1:22" x14ac:dyDescent="0.2">
      <c r="A22398">
        <v>2021</v>
      </c>
      <c r="B22398" s="1">
        <v>44227</v>
      </c>
      <c r="C22398" t="s">
        <v>22</v>
      </c>
      <c r="D22398" t="s">
        <v>95</v>
      </c>
      <c r="E22398">
        <v>2</v>
      </c>
      <c r="F22398" s="2">
        <v>0.55902777777777779</v>
      </c>
      <c r="G22398">
        <v>5</v>
      </c>
      <c r="H22398">
        <v>4</v>
      </c>
      <c r="I22398">
        <v>1</v>
      </c>
      <c r="J22398">
        <v>0</v>
      </c>
      <c r="K22398" t="s">
        <v>22</v>
      </c>
      <c r="L22398" t="s">
        <v>56</v>
      </c>
      <c r="M22398" t="s">
        <v>51</v>
      </c>
      <c r="N22398">
        <v>5</v>
      </c>
      <c r="O22398">
        <v>56</v>
      </c>
      <c r="P22398" t="s">
        <v>41</v>
      </c>
      <c r="T22398" t="s">
        <v>63</v>
      </c>
      <c r="U22398">
        <v>4</v>
      </c>
      <c r="V22398">
        <v>42</v>
      </c>
    </row>
    <row r="22399" spans="1:22" x14ac:dyDescent="0.2">
      <c r="A22399">
        <v>2021</v>
      </c>
      <c r="B22399" s="1">
        <v>44227</v>
      </c>
      <c r="C22399" t="s">
        <v>22</v>
      </c>
      <c r="D22399" t="s">
        <v>95</v>
      </c>
      <c r="E22399">
        <v>2</v>
      </c>
      <c r="F22399" s="2">
        <v>0.55625000000000002</v>
      </c>
      <c r="G22399">
        <v>5</v>
      </c>
      <c r="H22399">
        <v>4</v>
      </c>
      <c r="I22399">
        <v>1</v>
      </c>
      <c r="J22399">
        <v>0</v>
      </c>
      <c r="K22399" t="s">
        <v>22</v>
      </c>
      <c r="L22399" t="s">
        <v>63</v>
      </c>
      <c r="M22399" t="s">
        <v>28</v>
      </c>
      <c r="N22399">
        <v>12</v>
      </c>
      <c r="O22399">
        <v>9</v>
      </c>
    </row>
    <row r="22400" spans="1:22" x14ac:dyDescent="0.2">
      <c r="A22400">
        <v>2021</v>
      </c>
      <c r="B22400" s="1">
        <v>44227</v>
      </c>
      <c r="C22400" t="s">
        <v>22</v>
      </c>
      <c r="D22400" t="s">
        <v>95</v>
      </c>
      <c r="E22400">
        <v>2</v>
      </c>
      <c r="F22400" s="2">
        <v>0.55555555555555558</v>
      </c>
      <c r="G22400">
        <v>5</v>
      </c>
      <c r="H22400">
        <v>4</v>
      </c>
      <c r="I22400">
        <v>1</v>
      </c>
      <c r="J22400">
        <v>0</v>
      </c>
      <c r="K22400" t="s">
        <v>22</v>
      </c>
      <c r="L22400" t="s">
        <v>63</v>
      </c>
      <c r="M22400" t="s">
        <v>40</v>
      </c>
      <c r="N22400">
        <v>22</v>
      </c>
      <c r="O22400">
        <v>4</v>
      </c>
      <c r="P22400" t="s">
        <v>43</v>
      </c>
      <c r="T22400" t="s">
        <v>37</v>
      </c>
      <c r="U22400">
        <v>64</v>
      </c>
      <c r="V22400">
        <v>5</v>
      </c>
    </row>
    <row r="22401" spans="1:22" x14ac:dyDescent="0.2">
      <c r="A22401">
        <v>2021</v>
      </c>
      <c r="B22401" s="1">
        <v>44227</v>
      </c>
      <c r="C22401" t="s">
        <v>22</v>
      </c>
      <c r="D22401" t="s">
        <v>95</v>
      </c>
      <c r="E22401">
        <v>2</v>
      </c>
      <c r="F22401" s="2">
        <v>0.55277777777777781</v>
      </c>
      <c r="G22401">
        <v>5</v>
      </c>
      <c r="H22401">
        <v>4</v>
      </c>
      <c r="I22401">
        <v>1</v>
      </c>
      <c r="J22401">
        <v>0</v>
      </c>
      <c r="K22401" t="s">
        <v>22</v>
      </c>
      <c r="L22401" t="s">
        <v>37</v>
      </c>
      <c r="M22401" t="s">
        <v>29</v>
      </c>
      <c r="N22401">
        <v>126</v>
      </c>
      <c r="O22401">
        <v>3</v>
      </c>
      <c r="P22401" t="s">
        <v>30</v>
      </c>
      <c r="T22401" t="s">
        <v>105</v>
      </c>
    </row>
    <row r="22402" spans="1:22" x14ac:dyDescent="0.2">
      <c r="A22402">
        <v>2021</v>
      </c>
      <c r="B22402" s="1">
        <v>44227</v>
      </c>
      <c r="C22402" t="s">
        <v>22</v>
      </c>
      <c r="D22402" t="s">
        <v>95</v>
      </c>
      <c r="E22402">
        <v>2</v>
      </c>
      <c r="F22402" s="2">
        <v>0.54999999999999993</v>
      </c>
      <c r="G22402">
        <v>5</v>
      </c>
      <c r="H22402">
        <v>4</v>
      </c>
      <c r="I22402">
        <v>1</v>
      </c>
      <c r="J22402">
        <v>0</v>
      </c>
      <c r="K22402" t="s">
        <v>22</v>
      </c>
      <c r="L22402" t="s">
        <v>37</v>
      </c>
      <c r="M22402" t="s">
        <v>40</v>
      </c>
      <c r="N22402">
        <v>138</v>
      </c>
      <c r="O22402">
        <v>22</v>
      </c>
      <c r="P22402" t="s">
        <v>43</v>
      </c>
      <c r="T22402" t="s">
        <v>56</v>
      </c>
      <c r="U22402">
        <v>134</v>
      </c>
      <c r="V22402">
        <v>69</v>
      </c>
    </row>
    <row r="22403" spans="1:22" x14ac:dyDescent="0.2">
      <c r="A22403">
        <v>2021</v>
      </c>
      <c r="B22403" s="1">
        <v>44227</v>
      </c>
      <c r="C22403" t="s">
        <v>22</v>
      </c>
      <c r="D22403" t="s">
        <v>95</v>
      </c>
      <c r="E22403">
        <v>2</v>
      </c>
      <c r="F22403" s="2">
        <v>0.54722222222222217</v>
      </c>
      <c r="G22403">
        <v>5</v>
      </c>
      <c r="H22403">
        <v>4</v>
      </c>
      <c r="I22403">
        <v>1</v>
      </c>
      <c r="J22403">
        <v>0</v>
      </c>
      <c r="K22403" t="s">
        <v>22</v>
      </c>
      <c r="L22403" t="s">
        <v>56</v>
      </c>
      <c r="M22403" t="s">
        <v>32</v>
      </c>
      <c r="N22403">
        <v>177</v>
      </c>
      <c r="O22403">
        <v>67</v>
      </c>
      <c r="P22403" t="s">
        <v>33</v>
      </c>
      <c r="Q22403" t="s">
        <v>57</v>
      </c>
      <c r="R22403" t="s">
        <v>35</v>
      </c>
      <c r="S22403" t="s">
        <v>36</v>
      </c>
    </row>
    <row r="22404" spans="1:22" x14ac:dyDescent="0.2">
      <c r="A22404">
        <v>2021</v>
      </c>
      <c r="B22404" s="1">
        <v>44227</v>
      </c>
      <c r="C22404" t="s">
        <v>22</v>
      </c>
      <c r="D22404" t="s">
        <v>95</v>
      </c>
      <c r="E22404">
        <v>2</v>
      </c>
      <c r="F22404" s="2">
        <v>0.54513888888888895</v>
      </c>
      <c r="G22404">
        <v>5</v>
      </c>
      <c r="H22404">
        <v>4</v>
      </c>
      <c r="I22404">
        <v>1</v>
      </c>
      <c r="J22404">
        <v>0</v>
      </c>
      <c r="K22404" t="s">
        <v>22</v>
      </c>
      <c r="L22404" t="s">
        <v>63</v>
      </c>
      <c r="M22404" t="s">
        <v>28</v>
      </c>
      <c r="N22404">
        <v>129</v>
      </c>
      <c r="O22404">
        <v>14</v>
      </c>
    </row>
    <row r="22405" spans="1:22" x14ac:dyDescent="0.2">
      <c r="A22405">
        <v>2021</v>
      </c>
      <c r="B22405" s="1">
        <v>44227</v>
      </c>
      <c r="C22405" t="s">
        <v>22</v>
      </c>
      <c r="D22405" t="s">
        <v>95</v>
      </c>
      <c r="E22405">
        <v>2</v>
      </c>
      <c r="F22405" s="2">
        <v>0.5444444444444444</v>
      </c>
      <c r="G22405">
        <v>5</v>
      </c>
      <c r="H22405">
        <v>4</v>
      </c>
      <c r="I22405">
        <v>1</v>
      </c>
      <c r="J22405">
        <v>0</v>
      </c>
      <c r="K22405" t="s">
        <v>22</v>
      </c>
      <c r="L22405" t="s">
        <v>63</v>
      </c>
      <c r="M22405" t="s">
        <v>32</v>
      </c>
      <c r="N22405">
        <v>135</v>
      </c>
      <c r="O22405">
        <v>21</v>
      </c>
      <c r="P22405" t="s">
        <v>33</v>
      </c>
      <c r="Q22405" t="s">
        <v>57</v>
      </c>
      <c r="R22405" t="s">
        <v>35</v>
      </c>
      <c r="S22405" t="s">
        <v>36</v>
      </c>
    </row>
    <row r="22406" spans="1:22" x14ac:dyDescent="0.2">
      <c r="A22406">
        <v>2021</v>
      </c>
      <c r="B22406" s="1">
        <v>44227</v>
      </c>
      <c r="C22406" t="s">
        <v>22</v>
      </c>
      <c r="D22406" t="s">
        <v>95</v>
      </c>
      <c r="E22406">
        <v>2</v>
      </c>
      <c r="F22406" s="2">
        <v>0.5444444444444444</v>
      </c>
      <c r="G22406">
        <v>5</v>
      </c>
      <c r="H22406">
        <v>4</v>
      </c>
      <c r="I22406">
        <v>1</v>
      </c>
      <c r="J22406">
        <v>0</v>
      </c>
      <c r="K22406" t="s">
        <v>22</v>
      </c>
      <c r="L22406" t="s">
        <v>72</v>
      </c>
      <c r="M22406" t="s">
        <v>32</v>
      </c>
      <c r="N22406">
        <v>179</v>
      </c>
      <c r="O22406">
        <v>38</v>
      </c>
      <c r="P22406" t="s">
        <v>94</v>
      </c>
      <c r="Q22406" t="s">
        <v>57</v>
      </c>
      <c r="R22406" t="s">
        <v>36</v>
      </c>
      <c r="S22406" t="s">
        <v>36</v>
      </c>
    </row>
    <row r="22407" spans="1:22" x14ac:dyDescent="0.2">
      <c r="A22407">
        <v>2021</v>
      </c>
      <c r="B22407" s="1">
        <v>44227</v>
      </c>
      <c r="C22407" t="s">
        <v>22</v>
      </c>
      <c r="D22407" t="s">
        <v>95</v>
      </c>
      <c r="E22407">
        <v>2</v>
      </c>
      <c r="F22407" s="2">
        <v>0.54305555555555551</v>
      </c>
      <c r="G22407">
        <v>5</v>
      </c>
      <c r="H22407">
        <v>4</v>
      </c>
      <c r="I22407">
        <v>1</v>
      </c>
      <c r="J22407">
        <v>0</v>
      </c>
      <c r="K22407" t="s">
        <v>95</v>
      </c>
      <c r="L22407" t="s">
        <v>102</v>
      </c>
      <c r="M22407" t="s">
        <v>28</v>
      </c>
      <c r="N22407">
        <v>10</v>
      </c>
      <c r="O22407">
        <v>22</v>
      </c>
    </row>
    <row r="22408" spans="1:22" x14ac:dyDescent="0.2">
      <c r="A22408">
        <v>2021</v>
      </c>
      <c r="B22408" s="1">
        <v>44227</v>
      </c>
      <c r="C22408" t="s">
        <v>22</v>
      </c>
      <c r="D22408" t="s">
        <v>95</v>
      </c>
      <c r="E22408">
        <v>2</v>
      </c>
      <c r="F22408" s="2">
        <v>0.54166666666666663</v>
      </c>
      <c r="G22408">
        <v>5</v>
      </c>
      <c r="H22408">
        <v>4</v>
      </c>
      <c r="I22408">
        <v>1</v>
      </c>
      <c r="J22408">
        <v>0</v>
      </c>
      <c r="K22408" t="s">
        <v>95</v>
      </c>
      <c r="L22408" t="s">
        <v>102</v>
      </c>
      <c r="M22408" t="s">
        <v>48</v>
      </c>
      <c r="N22408">
        <v>33</v>
      </c>
      <c r="O22408">
        <v>9</v>
      </c>
      <c r="P22408" t="s">
        <v>49</v>
      </c>
    </row>
    <row r="22409" spans="1:22" x14ac:dyDescent="0.2">
      <c r="A22409">
        <v>2021</v>
      </c>
      <c r="B22409" s="1">
        <v>44227</v>
      </c>
      <c r="C22409" t="s">
        <v>22</v>
      </c>
      <c r="D22409" t="s">
        <v>95</v>
      </c>
      <c r="E22409">
        <v>2</v>
      </c>
      <c r="F22409" s="2">
        <v>0.53749999999999998</v>
      </c>
      <c r="G22409">
        <v>5</v>
      </c>
      <c r="H22409">
        <v>5</v>
      </c>
      <c r="I22409">
        <v>1</v>
      </c>
      <c r="J22409">
        <v>0</v>
      </c>
      <c r="K22409" t="s">
        <v>22</v>
      </c>
      <c r="L22409" t="s">
        <v>56</v>
      </c>
      <c r="M22409" t="s">
        <v>28</v>
      </c>
      <c r="N22409">
        <v>7</v>
      </c>
      <c r="O22409">
        <v>66</v>
      </c>
    </row>
    <row r="22410" spans="1:22" x14ac:dyDescent="0.2">
      <c r="A22410">
        <v>2021</v>
      </c>
      <c r="B22410" s="1">
        <v>44227</v>
      </c>
      <c r="C22410" t="s">
        <v>22</v>
      </c>
      <c r="D22410" t="s">
        <v>95</v>
      </c>
      <c r="E22410">
        <v>2</v>
      </c>
      <c r="F22410" s="2">
        <v>0.53472222222222221</v>
      </c>
      <c r="G22410">
        <v>5</v>
      </c>
      <c r="H22410">
        <v>5</v>
      </c>
      <c r="I22410">
        <v>1</v>
      </c>
      <c r="J22410">
        <v>0</v>
      </c>
      <c r="K22410" t="s">
        <v>22</v>
      </c>
      <c r="L22410" t="s">
        <v>56</v>
      </c>
      <c r="M22410" t="s">
        <v>51</v>
      </c>
      <c r="N22410">
        <v>53</v>
      </c>
      <c r="O22410">
        <v>80</v>
      </c>
      <c r="P22410" t="s">
        <v>41</v>
      </c>
      <c r="T22410" t="s">
        <v>72</v>
      </c>
      <c r="U22410">
        <v>121</v>
      </c>
      <c r="V22410">
        <v>83</v>
      </c>
    </row>
    <row r="22411" spans="1:22" x14ac:dyDescent="0.2">
      <c r="A22411">
        <v>2021</v>
      </c>
      <c r="B22411" s="1">
        <v>44227</v>
      </c>
      <c r="C22411" t="s">
        <v>22</v>
      </c>
      <c r="D22411" t="s">
        <v>95</v>
      </c>
      <c r="E22411">
        <v>2</v>
      </c>
      <c r="F22411" s="2">
        <v>0.53402777777777777</v>
      </c>
      <c r="G22411">
        <v>5</v>
      </c>
      <c r="H22411">
        <v>5</v>
      </c>
      <c r="I22411">
        <v>1</v>
      </c>
      <c r="J22411">
        <v>0</v>
      </c>
      <c r="K22411" t="s">
        <v>95</v>
      </c>
      <c r="L22411" t="s">
        <v>102</v>
      </c>
      <c r="M22411" t="s">
        <v>46</v>
      </c>
      <c r="N22411">
        <v>93</v>
      </c>
      <c r="O22411">
        <v>3</v>
      </c>
    </row>
    <row r="22412" spans="1:22" x14ac:dyDescent="0.2">
      <c r="A22412">
        <v>2021</v>
      </c>
      <c r="B22412" s="1">
        <v>44227</v>
      </c>
      <c r="C22412" t="s">
        <v>22</v>
      </c>
      <c r="D22412" t="s">
        <v>95</v>
      </c>
      <c r="E22412">
        <v>2</v>
      </c>
      <c r="F22412" s="2">
        <v>0.53263888888888888</v>
      </c>
      <c r="G22412">
        <v>5</v>
      </c>
      <c r="H22412">
        <v>5</v>
      </c>
      <c r="I22412">
        <v>1</v>
      </c>
      <c r="J22412">
        <v>0</v>
      </c>
      <c r="K22412" t="s">
        <v>95</v>
      </c>
      <c r="L22412" t="s">
        <v>102</v>
      </c>
      <c r="M22412" t="s">
        <v>29</v>
      </c>
      <c r="N22412">
        <v>125</v>
      </c>
      <c r="O22412">
        <v>11</v>
      </c>
      <c r="P22412" t="s">
        <v>30</v>
      </c>
      <c r="T22412" t="s">
        <v>56</v>
      </c>
    </row>
    <row r="22413" spans="1:22" x14ac:dyDescent="0.2">
      <c r="A22413">
        <v>2021</v>
      </c>
      <c r="B22413" s="1">
        <v>44227</v>
      </c>
      <c r="C22413" t="s">
        <v>22</v>
      </c>
      <c r="D22413" t="s">
        <v>95</v>
      </c>
      <c r="E22413">
        <v>2</v>
      </c>
      <c r="F22413" s="2">
        <v>0.53055555555555556</v>
      </c>
      <c r="G22413">
        <v>5</v>
      </c>
      <c r="H22413">
        <v>5</v>
      </c>
      <c r="I22413">
        <v>1</v>
      </c>
      <c r="J22413">
        <v>0</v>
      </c>
      <c r="K22413" t="s">
        <v>95</v>
      </c>
      <c r="L22413" t="s">
        <v>102</v>
      </c>
      <c r="M22413" t="s">
        <v>28</v>
      </c>
      <c r="N22413">
        <v>137</v>
      </c>
      <c r="O22413">
        <v>39</v>
      </c>
    </row>
    <row r="22414" spans="1:22" x14ac:dyDescent="0.2">
      <c r="A22414">
        <v>2021</v>
      </c>
      <c r="B22414" s="1">
        <v>44227</v>
      </c>
      <c r="C22414" t="s">
        <v>22</v>
      </c>
      <c r="D22414" t="s">
        <v>95</v>
      </c>
      <c r="E22414">
        <v>2</v>
      </c>
      <c r="F22414" s="2">
        <v>0.53055555555555556</v>
      </c>
      <c r="G22414">
        <v>5</v>
      </c>
      <c r="H22414">
        <v>5</v>
      </c>
      <c r="I22414">
        <v>1</v>
      </c>
      <c r="J22414">
        <v>0</v>
      </c>
      <c r="K22414" t="s">
        <v>95</v>
      </c>
      <c r="L22414" t="s">
        <v>102</v>
      </c>
      <c r="M22414" t="s">
        <v>32</v>
      </c>
      <c r="N22414">
        <v>141</v>
      </c>
      <c r="O22414">
        <v>39</v>
      </c>
      <c r="P22414" t="s">
        <v>33</v>
      </c>
      <c r="Q22414" t="s">
        <v>34</v>
      </c>
      <c r="R22414" t="s">
        <v>36</v>
      </c>
      <c r="S22414" t="s">
        <v>36</v>
      </c>
    </row>
    <row r="22415" spans="1:22" x14ac:dyDescent="0.2">
      <c r="A22415">
        <v>2021</v>
      </c>
      <c r="B22415" s="1">
        <v>44227</v>
      </c>
      <c r="C22415" t="s">
        <v>22</v>
      </c>
      <c r="D22415" t="s">
        <v>95</v>
      </c>
      <c r="E22415">
        <v>2</v>
      </c>
      <c r="F22415" s="2">
        <v>0.52847222222222223</v>
      </c>
      <c r="G22415">
        <v>5</v>
      </c>
      <c r="H22415">
        <v>5</v>
      </c>
      <c r="I22415">
        <v>1</v>
      </c>
      <c r="J22415">
        <v>0</v>
      </c>
      <c r="K22415" t="s">
        <v>95</v>
      </c>
      <c r="L22415" t="s">
        <v>103</v>
      </c>
      <c r="M22415" t="s">
        <v>28</v>
      </c>
      <c r="N22415">
        <v>170</v>
      </c>
      <c r="O22415">
        <v>3</v>
      </c>
    </row>
    <row r="22416" spans="1:22" x14ac:dyDescent="0.2">
      <c r="A22416">
        <v>2021</v>
      </c>
      <c r="B22416" s="1">
        <v>44227</v>
      </c>
      <c r="C22416" t="s">
        <v>22</v>
      </c>
      <c r="D22416" t="s">
        <v>95</v>
      </c>
      <c r="E22416">
        <v>2</v>
      </c>
      <c r="F22416" s="2">
        <v>0.52777777777777779</v>
      </c>
      <c r="G22416">
        <v>5</v>
      </c>
      <c r="H22416">
        <v>5</v>
      </c>
      <c r="I22416">
        <v>1</v>
      </c>
      <c r="J22416">
        <v>0</v>
      </c>
      <c r="K22416" t="s">
        <v>95</v>
      </c>
      <c r="L22416" t="s">
        <v>103</v>
      </c>
      <c r="M22416" t="s">
        <v>40</v>
      </c>
      <c r="N22416">
        <v>150</v>
      </c>
      <c r="O22416">
        <v>4</v>
      </c>
      <c r="P22416" t="s">
        <v>43</v>
      </c>
      <c r="T22416" t="s">
        <v>105</v>
      </c>
      <c r="U22416">
        <v>137</v>
      </c>
      <c r="V22416">
        <v>52</v>
      </c>
    </row>
    <row r="22417" spans="1:22" x14ac:dyDescent="0.2">
      <c r="A22417">
        <v>2021</v>
      </c>
      <c r="B22417" s="1">
        <v>44227</v>
      </c>
      <c r="C22417" t="s">
        <v>22</v>
      </c>
      <c r="D22417" t="s">
        <v>95</v>
      </c>
      <c r="E22417">
        <v>2</v>
      </c>
      <c r="F22417" s="2">
        <v>0.52500000000000002</v>
      </c>
      <c r="G22417">
        <v>5</v>
      </c>
      <c r="H22417">
        <v>5</v>
      </c>
      <c r="I22417">
        <v>1</v>
      </c>
      <c r="J22417">
        <v>0</v>
      </c>
      <c r="K22417" t="s">
        <v>95</v>
      </c>
      <c r="L22417" t="s">
        <v>102</v>
      </c>
      <c r="M22417" t="s">
        <v>28</v>
      </c>
      <c r="N22417">
        <v>132</v>
      </c>
      <c r="O22417">
        <v>2</v>
      </c>
    </row>
    <row r="22418" spans="1:22" x14ac:dyDescent="0.2">
      <c r="A22418">
        <v>2021</v>
      </c>
      <c r="B22418" s="1">
        <v>44227</v>
      </c>
      <c r="C22418" t="s">
        <v>22</v>
      </c>
      <c r="D22418" t="s">
        <v>95</v>
      </c>
      <c r="E22418">
        <v>2</v>
      </c>
      <c r="F22418" s="2">
        <v>0.52500000000000002</v>
      </c>
      <c r="G22418">
        <v>5</v>
      </c>
      <c r="H22418">
        <v>5</v>
      </c>
      <c r="I22418">
        <v>1</v>
      </c>
      <c r="J22418">
        <v>0</v>
      </c>
      <c r="K22418" t="s">
        <v>95</v>
      </c>
      <c r="L22418" t="s">
        <v>102</v>
      </c>
      <c r="M22418" t="s">
        <v>51</v>
      </c>
      <c r="N22418">
        <v>132</v>
      </c>
      <c r="O22418">
        <v>2</v>
      </c>
      <c r="P22418" t="s">
        <v>41</v>
      </c>
      <c r="T22418" t="s">
        <v>109</v>
      </c>
      <c r="U22418">
        <v>181</v>
      </c>
      <c r="V22418">
        <v>17</v>
      </c>
    </row>
    <row r="22419" spans="1:22" x14ac:dyDescent="0.2">
      <c r="A22419">
        <v>2021</v>
      </c>
      <c r="B22419" s="1">
        <v>44227</v>
      </c>
      <c r="C22419" t="s">
        <v>22</v>
      </c>
      <c r="D22419" t="s">
        <v>95</v>
      </c>
      <c r="E22419">
        <v>2</v>
      </c>
      <c r="F22419" s="2">
        <v>0.52430555555555558</v>
      </c>
      <c r="G22419">
        <v>5</v>
      </c>
      <c r="H22419">
        <v>5</v>
      </c>
      <c r="I22419">
        <v>1</v>
      </c>
      <c r="J22419">
        <v>0</v>
      </c>
      <c r="K22419" t="s">
        <v>95</v>
      </c>
      <c r="L22419" t="s">
        <v>102</v>
      </c>
      <c r="M22419" t="s">
        <v>28</v>
      </c>
      <c r="N22419">
        <v>120</v>
      </c>
      <c r="O22419">
        <v>6</v>
      </c>
    </row>
    <row r="22420" spans="1:22" x14ac:dyDescent="0.2">
      <c r="A22420">
        <v>2021</v>
      </c>
      <c r="B22420" s="1">
        <v>44227</v>
      </c>
      <c r="C22420" t="s">
        <v>22</v>
      </c>
      <c r="D22420" t="s">
        <v>95</v>
      </c>
      <c r="E22420">
        <v>2</v>
      </c>
      <c r="F22420" s="2">
        <v>0.52361111111111114</v>
      </c>
      <c r="G22420">
        <v>5</v>
      </c>
      <c r="H22420">
        <v>5</v>
      </c>
      <c r="I22420">
        <v>1</v>
      </c>
      <c r="J22420">
        <v>0</v>
      </c>
      <c r="K22420" t="s">
        <v>95</v>
      </c>
      <c r="L22420" t="s">
        <v>102</v>
      </c>
      <c r="M22420" t="s">
        <v>40</v>
      </c>
      <c r="N22420">
        <v>113</v>
      </c>
      <c r="O22420">
        <v>5</v>
      </c>
      <c r="P22420" t="s">
        <v>43</v>
      </c>
      <c r="T22420" t="s">
        <v>98</v>
      </c>
      <c r="U22420">
        <v>98</v>
      </c>
      <c r="V22420">
        <v>48</v>
      </c>
    </row>
    <row r="22421" spans="1:22" x14ac:dyDescent="0.2">
      <c r="A22421">
        <v>2021</v>
      </c>
      <c r="B22421" s="1">
        <v>44227</v>
      </c>
      <c r="C22421" t="s">
        <v>22</v>
      </c>
      <c r="D22421" t="s">
        <v>95</v>
      </c>
      <c r="E22421">
        <v>2</v>
      </c>
      <c r="F22421" s="2">
        <v>0.52222222222222225</v>
      </c>
      <c r="G22421">
        <v>5</v>
      </c>
      <c r="H22421">
        <v>5</v>
      </c>
      <c r="I22421">
        <v>1</v>
      </c>
      <c r="J22421">
        <v>0</v>
      </c>
      <c r="K22421" t="s">
        <v>95</v>
      </c>
      <c r="L22421" t="s">
        <v>98</v>
      </c>
      <c r="M22421" t="s">
        <v>40</v>
      </c>
      <c r="N22421">
        <v>101</v>
      </c>
      <c r="O22421">
        <v>57</v>
      </c>
      <c r="P22421" t="s">
        <v>41</v>
      </c>
      <c r="T22421" t="s">
        <v>105</v>
      </c>
      <c r="U22421">
        <v>132</v>
      </c>
      <c r="V22421">
        <v>80</v>
      </c>
    </row>
    <row r="22422" spans="1:22" x14ac:dyDescent="0.2">
      <c r="A22422">
        <v>2021</v>
      </c>
      <c r="B22422" s="1">
        <v>44227</v>
      </c>
      <c r="C22422" t="s">
        <v>22</v>
      </c>
      <c r="D22422" t="s">
        <v>95</v>
      </c>
      <c r="E22422">
        <v>2</v>
      </c>
      <c r="F22422" s="2">
        <v>0.52152777777777781</v>
      </c>
      <c r="G22422">
        <v>5</v>
      </c>
      <c r="H22422">
        <v>5</v>
      </c>
      <c r="I22422">
        <v>1</v>
      </c>
      <c r="J22422">
        <v>0</v>
      </c>
      <c r="K22422" t="s">
        <v>95</v>
      </c>
      <c r="L22422" t="s">
        <v>98</v>
      </c>
      <c r="M22422" t="s">
        <v>29</v>
      </c>
      <c r="N22422">
        <v>125</v>
      </c>
      <c r="O22422">
        <v>81</v>
      </c>
      <c r="P22422" t="s">
        <v>55</v>
      </c>
      <c r="T22422" t="s">
        <v>56</v>
      </c>
    </row>
    <row r="22423" spans="1:22" x14ac:dyDescent="0.2">
      <c r="A22423">
        <v>2021</v>
      </c>
      <c r="B22423" s="1">
        <v>44227</v>
      </c>
      <c r="C22423" t="s">
        <v>22</v>
      </c>
      <c r="D22423" t="s">
        <v>95</v>
      </c>
      <c r="E22423">
        <v>2</v>
      </c>
      <c r="F22423" s="2">
        <v>0.51944444444444449</v>
      </c>
      <c r="G22423">
        <v>5</v>
      </c>
      <c r="H22423">
        <v>5</v>
      </c>
      <c r="I22423">
        <v>1</v>
      </c>
      <c r="J22423">
        <v>0</v>
      </c>
      <c r="K22423" t="s">
        <v>95</v>
      </c>
      <c r="L22423" t="s">
        <v>105</v>
      </c>
      <c r="M22423" t="s">
        <v>51</v>
      </c>
      <c r="N22423">
        <v>182</v>
      </c>
      <c r="O22423">
        <v>78</v>
      </c>
      <c r="P22423" t="s">
        <v>41</v>
      </c>
      <c r="T22423" t="s">
        <v>103</v>
      </c>
      <c r="U22423">
        <v>194</v>
      </c>
      <c r="V22423">
        <v>61</v>
      </c>
    </row>
    <row r="22424" spans="1:22" x14ac:dyDescent="0.2">
      <c r="A22424">
        <v>2021</v>
      </c>
      <c r="B22424" s="1">
        <v>44227</v>
      </c>
      <c r="C22424" t="s">
        <v>22</v>
      </c>
      <c r="D22424" t="s">
        <v>95</v>
      </c>
      <c r="E22424">
        <v>2</v>
      </c>
      <c r="F22424" s="2">
        <v>0.51874999999999993</v>
      </c>
      <c r="G22424">
        <v>5</v>
      </c>
      <c r="H22424">
        <v>5</v>
      </c>
      <c r="I22424">
        <v>1</v>
      </c>
      <c r="J22424">
        <v>0</v>
      </c>
      <c r="K22424" t="s">
        <v>22</v>
      </c>
      <c r="L22424" t="s">
        <v>56</v>
      </c>
      <c r="M22424" t="s">
        <v>46</v>
      </c>
      <c r="N22424">
        <v>7</v>
      </c>
      <c r="O22424">
        <v>18</v>
      </c>
    </row>
    <row r="22425" spans="1:22" x14ac:dyDescent="0.2">
      <c r="A22425">
        <v>2021</v>
      </c>
      <c r="B22425" s="1">
        <v>44227</v>
      </c>
      <c r="C22425" t="s">
        <v>22</v>
      </c>
      <c r="D22425" t="s">
        <v>95</v>
      </c>
      <c r="E22425">
        <v>2</v>
      </c>
      <c r="F22425" s="2">
        <v>0.51874999999999993</v>
      </c>
      <c r="G22425">
        <v>5</v>
      </c>
      <c r="H22425">
        <v>5</v>
      </c>
      <c r="I22425">
        <v>1</v>
      </c>
      <c r="J22425">
        <v>0</v>
      </c>
      <c r="K22425" t="s">
        <v>22</v>
      </c>
      <c r="L22425" t="s">
        <v>56</v>
      </c>
      <c r="M22425" t="s">
        <v>40</v>
      </c>
      <c r="N22425">
        <v>7</v>
      </c>
      <c r="O22425">
        <v>18</v>
      </c>
      <c r="P22425" t="s">
        <v>41</v>
      </c>
      <c r="T22425" t="s">
        <v>72</v>
      </c>
      <c r="U22425">
        <v>39</v>
      </c>
      <c r="V22425">
        <v>82</v>
      </c>
    </row>
    <row r="22426" spans="1:22" x14ac:dyDescent="0.2">
      <c r="A22426">
        <v>2021</v>
      </c>
      <c r="B22426" s="1">
        <v>44227</v>
      </c>
      <c r="C22426" t="s">
        <v>22</v>
      </c>
      <c r="D22426" t="s">
        <v>95</v>
      </c>
      <c r="E22426">
        <v>2</v>
      </c>
      <c r="F22426" s="2">
        <v>0.51666666666666672</v>
      </c>
      <c r="G22426">
        <v>5</v>
      </c>
      <c r="H22426">
        <v>5</v>
      </c>
      <c r="I22426">
        <v>1</v>
      </c>
      <c r="J22426">
        <v>0</v>
      </c>
      <c r="K22426" t="s">
        <v>22</v>
      </c>
      <c r="L22426" t="s">
        <v>72</v>
      </c>
      <c r="M22426" t="s">
        <v>40</v>
      </c>
      <c r="N22426">
        <v>39</v>
      </c>
      <c r="O22426">
        <v>82</v>
      </c>
      <c r="P22426" t="s">
        <v>43</v>
      </c>
      <c r="T22426" t="s">
        <v>37</v>
      </c>
      <c r="U22426">
        <v>43</v>
      </c>
      <c r="V22426">
        <v>67</v>
      </c>
    </row>
    <row r="22427" spans="1:22" x14ac:dyDescent="0.2">
      <c r="A22427">
        <v>2021</v>
      </c>
      <c r="B22427" s="1">
        <v>44227</v>
      </c>
      <c r="C22427" t="s">
        <v>22</v>
      </c>
      <c r="D22427" t="s">
        <v>95</v>
      </c>
      <c r="E22427">
        <v>2</v>
      </c>
      <c r="F22427" s="2">
        <v>0.51250000000000007</v>
      </c>
      <c r="G22427">
        <v>5</v>
      </c>
      <c r="H22427">
        <v>5</v>
      </c>
      <c r="I22427">
        <v>1</v>
      </c>
      <c r="J22427">
        <v>0</v>
      </c>
      <c r="K22427" t="s">
        <v>22</v>
      </c>
      <c r="L22427" t="s">
        <v>37</v>
      </c>
      <c r="M22427" t="s">
        <v>29</v>
      </c>
      <c r="N22427">
        <v>125</v>
      </c>
      <c r="O22427">
        <v>72</v>
      </c>
      <c r="P22427" t="s">
        <v>30</v>
      </c>
      <c r="T22427" t="s">
        <v>107</v>
      </c>
    </row>
    <row r="22428" spans="1:22" x14ac:dyDescent="0.2">
      <c r="A22428">
        <v>2021</v>
      </c>
      <c r="B22428" s="1">
        <v>44227</v>
      </c>
      <c r="C22428" t="s">
        <v>22</v>
      </c>
      <c r="D22428" t="s">
        <v>95</v>
      </c>
      <c r="E22428">
        <v>2</v>
      </c>
      <c r="F22428" s="2">
        <v>0.51180555555555551</v>
      </c>
      <c r="G22428">
        <v>5</v>
      </c>
      <c r="H22428">
        <v>5</v>
      </c>
      <c r="I22428">
        <v>1</v>
      </c>
      <c r="J22428">
        <v>0</v>
      </c>
      <c r="K22428" t="s">
        <v>22</v>
      </c>
      <c r="L22428" t="s">
        <v>37</v>
      </c>
      <c r="M22428" t="s">
        <v>40</v>
      </c>
      <c r="N22428">
        <v>156</v>
      </c>
      <c r="O22428">
        <v>56</v>
      </c>
      <c r="P22428" t="s">
        <v>41</v>
      </c>
      <c r="T22428" t="s">
        <v>47</v>
      </c>
      <c r="U22428">
        <v>156</v>
      </c>
      <c r="V22428">
        <v>56</v>
      </c>
    </row>
    <row r="22429" spans="1:22" x14ac:dyDescent="0.2">
      <c r="A22429">
        <v>2021</v>
      </c>
      <c r="B22429" s="1">
        <v>44227</v>
      </c>
      <c r="C22429" t="s">
        <v>22</v>
      </c>
      <c r="D22429" t="s">
        <v>95</v>
      </c>
      <c r="E22429">
        <v>2</v>
      </c>
      <c r="F22429" s="2">
        <v>0.51111111111111118</v>
      </c>
      <c r="G22429">
        <v>5</v>
      </c>
      <c r="H22429">
        <v>5</v>
      </c>
      <c r="I22429">
        <v>1</v>
      </c>
      <c r="J22429">
        <v>0</v>
      </c>
      <c r="K22429" t="s">
        <v>22</v>
      </c>
      <c r="L22429" t="s">
        <v>47</v>
      </c>
      <c r="M22429" t="s">
        <v>32</v>
      </c>
      <c r="N22429">
        <v>165</v>
      </c>
      <c r="O22429">
        <v>55</v>
      </c>
      <c r="P22429" t="s">
        <v>33</v>
      </c>
      <c r="Q22429" t="s">
        <v>34</v>
      </c>
      <c r="R22429" t="s">
        <v>35</v>
      </c>
      <c r="S22429" t="s">
        <v>36</v>
      </c>
    </row>
    <row r="22430" spans="1:22" x14ac:dyDescent="0.2">
      <c r="A22430">
        <v>2021</v>
      </c>
      <c r="B22430" s="1">
        <v>44227</v>
      </c>
      <c r="C22430" t="s">
        <v>22</v>
      </c>
      <c r="D22430" t="s">
        <v>95</v>
      </c>
      <c r="E22430">
        <v>2</v>
      </c>
      <c r="F22430" s="2">
        <v>0.51041666666666663</v>
      </c>
      <c r="G22430">
        <v>5</v>
      </c>
      <c r="H22430">
        <v>5</v>
      </c>
      <c r="I22430">
        <v>1</v>
      </c>
      <c r="J22430">
        <v>0</v>
      </c>
      <c r="K22430" t="s">
        <v>95</v>
      </c>
      <c r="L22430" t="s">
        <v>105</v>
      </c>
      <c r="M22430" t="s">
        <v>28</v>
      </c>
      <c r="N22430">
        <v>19</v>
      </c>
      <c r="O22430">
        <v>40</v>
      </c>
    </row>
    <row r="22431" spans="1:22" x14ac:dyDescent="0.2">
      <c r="A22431">
        <v>2021</v>
      </c>
      <c r="B22431" s="1">
        <v>44227</v>
      </c>
      <c r="C22431" t="s">
        <v>22</v>
      </c>
      <c r="D22431" t="s">
        <v>95</v>
      </c>
      <c r="E22431">
        <v>2</v>
      </c>
      <c r="F22431" s="2">
        <v>0.51041666666666663</v>
      </c>
      <c r="G22431">
        <v>5</v>
      </c>
      <c r="H22431">
        <v>5</v>
      </c>
      <c r="I22431">
        <v>1</v>
      </c>
      <c r="J22431">
        <v>0</v>
      </c>
      <c r="K22431" t="s">
        <v>95</v>
      </c>
      <c r="L22431" t="s">
        <v>105</v>
      </c>
      <c r="M22431" t="s">
        <v>48</v>
      </c>
      <c r="N22431">
        <v>19</v>
      </c>
      <c r="O22431">
        <v>40</v>
      </c>
      <c r="P22431" t="s">
        <v>49</v>
      </c>
    </row>
    <row r="22432" spans="1:22" x14ac:dyDescent="0.2">
      <c r="A22432">
        <v>2021</v>
      </c>
      <c r="B22432" s="1">
        <v>44227</v>
      </c>
      <c r="C22432" t="s">
        <v>22</v>
      </c>
      <c r="D22432" t="s">
        <v>95</v>
      </c>
      <c r="E22432">
        <v>2</v>
      </c>
      <c r="F22432" s="2">
        <v>0.50902777777777775</v>
      </c>
      <c r="G22432">
        <v>5</v>
      </c>
      <c r="H22432">
        <v>5</v>
      </c>
      <c r="I22432">
        <v>1</v>
      </c>
      <c r="J22432">
        <v>0</v>
      </c>
      <c r="K22432" t="s">
        <v>22</v>
      </c>
      <c r="L22432" t="s">
        <v>39</v>
      </c>
      <c r="M22432" t="s">
        <v>28</v>
      </c>
      <c r="N22432">
        <v>132</v>
      </c>
      <c r="O22432">
        <v>51</v>
      </c>
    </row>
    <row r="22433" spans="1:22" x14ac:dyDescent="0.2">
      <c r="A22433">
        <v>2021</v>
      </c>
      <c r="B22433" s="1">
        <v>44227</v>
      </c>
      <c r="C22433" t="s">
        <v>22</v>
      </c>
      <c r="D22433" t="s">
        <v>95</v>
      </c>
      <c r="E22433">
        <v>2</v>
      </c>
      <c r="F22433" s="2">
        <v>0.50763888888888886</v>
      </c>
      <c r="G22433">
        <v>5</v>
      </c>
      <c r="H22433">
        <v>5</v>
      </c>
      <c r="I22433">
        <v>1</v>
      </c>
      <c r="J22433">
        <v>0</v>
      </c>
      <c r="K22433" t="s">
        <v>22</v>
      </c>
      <c r="L22433" t="s">
        <v>39</v>
      </c>
      <c r="M22433" t="s">
        <v>40</v>
      </c>
      <c r="N22433">
        <v>139</v>
      </c>
      <c r="O22433">
        <v>78</v>
      </c>
      <c r="P22433" t="s">
        <v>41</v>
      </c>
      <c r="T22433" t="s">
        <v>70</v>
      </c>
      <c r="U22433">
        <v>184</v>
      </c>
      <c r="V22433">
        <v>6</v>
      </c>
    </row>
    <row r="22434" spans="1:22" x14ac:dyDescent="0.2">
      <c r="A22434">
        <v>2021</v>
      </c>
      <c r="B22434" s="1">
        <v>44227</v>
      </c>
      <c r="C22434" t="s">
        <v>22</v>
      </c>
      <c r="D22434" t="s">
        <v>95</v>
      </c>
      <c r="E22434">
        <v>2</v>
      </c>
      <c r="F22434" s="2">
        <v>0.50416666666666665</v>
      </c>
      <c r="G22434">
        <v>5</v>
      </c>
      <c r="H22434">
        <v>5</v>
      </c>
      <c r="I22434">
        <v>1</v>
      </c>
      <c r="J22434">
        <v>0</v>
      </c>
      <c r="K22434" t="s">
        <v>22</v>
      </c>
      <c r="L22434" t="s">
        <v>70</v>
      </c>
      <c r="M22434" t="s">
        <v>40</v>
      </c>
      <c r="N22434">
        <v>184</v>
      </c>
      <c r="O22434">
        <v>6</v>
      </c>
      <c r="P22434" t="s">
        <v>41</v>
      </c>
      <c r="T22434" t="s">
        <v>38</v>
      </c>
      <c r="U22434">
        <v>187</v>
      </c>
      <c r="V22434">
        <v>7</v>
      </c>
    </row>
    <row r="22435" spans="1:22" x14ac:dyDescent="0.2">
      <c r="A22435">
        <v>2021</v>
      </c>
      <c r="B22435" s="1">
        <v>44227</v>
      </c>
      <c r="C22435" t="s">
        <v>22</v>
      </c>
      <c r="D22435" t="s">
        <v>95</v>
      </c>
      <c r="E22435">
        <v>2</v>
      </c>
      <c r="F22435" s="2">
        <v>0.50069444444444444</v>
      </c>
      <c r="G22435">
        <v>5</v>
      </c>
      <c r="H22435">
        <v>5</v>
      </c>
      <c r="I22435">
        <v>1</v>
      </c>
      <c r="J22435">
        <v>0</v>
      </c>
      <c r="K22435" t="s">
        <v>22</v>
      </c>
      <c r="L22435" t="s">
        <v>70</v>
      </c>
      <c r="M22435" t="s">
        <v>28</v>
      </c>
      <c r="N22435">
        <v>198</v>
      </c>
      <c r="O22435">
        <v>27</v>
      </c>
    </row>
    <row r="22436" spans="1:22" x14ac:dyDescent="0.2">
      <c r="A22436">
        <v>2021</v>
      </c>
      <c r="B22436" s="1">
        <v>44227</v>
      </c>
      <c r="C22436" t="s">
        <v>22</v>
      </c>
      <c r="D22436" t="s">
        <v>95</v>
      </c>
      <c r="E22436">
        <v>2</v>
      </c>
      <c r="F22436" s="2">
        <v>0.50069444444444444</v>
      </c>
      <c r="G22436">
        <v>5</v>
      </c>
      <c r="H22436">
        <v>5</v>
      </c>
      <c r="I22436">
        <v>1</v>
      </c>
      <c r="J22436">
        <v>0</v>
      </c>
      <c r="K22436" t="s">
        <v>22</v>
      </c>
      <c r="L22436" t="s">
        <v>70</v>
      </c>
      <c r="M22436" t="s">
        <v>40</v>
      </c>
      <c r="N22436">
        <v>198</v>
      </c>
      <c r="O22436">
        <v>27</v>
      </c>
      <c r="P22436" t="s">
        <v>43</v>
      </c>
      <c r="T22436" t="s">
        <v>38</v>
      </c>
      <c r="U22436">
        <v>196</v>
      </c>
      <c r="V22436">
        <v>22</v>
      </c>
    </row>
    <row r="22437" spans="1:22" x14ac:dyDescent="0.2">
      <c r="A22437">
        <v>2021</v>
      </c>
      <c r="B22437" s="1">
        <v>44227</v>
      </c>
      <c r="C22437" t="s">
        <v>22</v>
      </c>
      <c r="D22437" t="s">
        <v>95</v>
      </c>
      <c r="E22437">
        <v>2</v>
      </c>
      <c r="F22437" s="2">
        <v>0.4993055555555555</v>
      </c>
      <c r="G22437">
        <v>5</v>
      </c>
      <c r="H22437">
        <v>5</v>
      </c>
      <c r="I22437">
        <v>1</v>
      </c>
      <c r="J22437">
        <v>0</v>
      </c>
      <c r="K22437" t="s">
        <v>22</v>
      </c>
      <c r="L22437" t="s">
        <v>38</v>
      </c>
      <c r="M22437" t="s">
        <v>40</v>
      </c>
      <c r="N22437">
        <v>180</v>
      </c>
      <c r="O22437">
        <v>11</v>
      </c>
      <c r="P22437" t="s">
        <v>43</v>
      </c>
      <c r="T22437" t="s">
        <v>45</v>
      </c>
      <c r="U22437">
        <v>139</v>
      </c>
      <c r="V22437">
        <v>4</v>
      </c>
    </row>
    <row r="22438" spans="1:22" x14ac:dyDescent="0.2">
      <c r="A22438">
        <v>2021</v>
      </c>
      <c r="B22438" s="1">
        <v>44227</v>
      </c>
      <c r="C22438" t="s">
        <v>22</v>
      </c>
      <c r="D22438" t="s">
        <v>95</v>
      </c>
      <c r="E22438">
        <v>2</v>
      </c>
      <c r="F22438" s="2">
        <v>0.49791666666666662</v>
      </c>
      <c r="G22438">
        <v>5</v>
      </c>
      <c r="H22438">
        <v>5</v>
      </c>
      <c r="I22438">
        <v>1</v>
      </c>
      <c r="J22438">
        <v>0</v>
      </c>
      <c r="K22438" t="s">
        <v>22</v>
      </c>
      <c r="L22438" t="s">
        <v>45</v>
      </c>
      <c r="M22438" t="s">
        <v>40</v>
      </c>
      <c r="N22438">
        <v>134</v>
      </c>
      <c r="O22438">
        <v>6</v>
      </c>
      <c r="P22438" t="s">
        <v>43</v>
      </c>
      <c r="T22438" t="s">
        <v>39</v>
      </c>
      <c r="U22438">
        <v>133</v>
      </c>
      <c r="V22438">
        <v>64</v>
      </c>
    </row>
    <row r="22439" spans="1:22" x14ac:dyDescent="0.2">
      <c r="A22439">
        <v>2021</v>
      </c>
      <c r="B22439" s="1">
        <v>44227</v>
      </c>
      <c r="C22439" t="s">
        <v>22</v>
      </c>
      <c r="D22439" t="s">
        <v>95</v>
      </c>
      <c r="E22439">
        <v>2</v>
      </c>
      <c r="F22439" s="2">
        <v>0.49652777777777773</v>
      </c>
      <c r="G22439">
        <v>5</v>
      </c>
      <c r="H22439">
        <v>5</v>
      </c>
      <c r="I22439">
        <v>1</v>
      </c>
      <c r="J22439">
        <v>0</v>
      </c>
      <c r="K22439" t="s">
        <v>22</v>
      </c>
      <c r="L22439" t="s">
        <v>39</v>
      </c>
      <c r="M22439" t="s">
        <v>40</v>
      </c>
      <c r="N22439">
        <v>133</v>
      </c>
      <c r="O22439">
        <v>78</v>
      </c>
      <c r="P22439" t="s">
        <v>41</v>
      </c>
      <c r="T22439" t="s">
        <v>64</v>
      </c>
      <c r="U22439">
        <v>196</v>
      </c>
      <c r="V22439">
        <v>65</v>
      </c>
    </row>
    <row r="22440" spans="1:22" x14ac:dyDescent="0.2">
      <c r="A22440">
        <v>2021</v>
      </c>
      <c r="B22440" s="1">
        <v>44227</v>
      </c>
      <c r="C22440" t="s">
        <v>22</v>
      </c>
      <c r="D22440" t="s">
        <v>95</v>
      </c>
      <c r="E22440">
        <v>2</v>
      </c>
      <c r="F22440" s="2">
        <v>0.49444444444444446</v>
      </c>
      <c r="G22440">
        <v>5</v>
      </c>
      <c r="H22440">
        <v>5</v>
      </c>
      <c r="I22440">
        <v>1</v>
      </c>
      <c r="J22440">
        <v>0</v>
      </c>
      <c r="K22440" t="s">
        <v>22</v>
      </c>
      <c r="L22440" t="s">
        <v>64</v>
      </c>
      <c r="M22440" t="s">
        <v>40</v>
      </c>
      <c r="N22440">
        <v>196</v>
      </c>
      <c r="O22440">
        <v>65</v>
      </c>
      <c r="P22440" t="s">
        <v>41</v>
      </c>
      <c r="T22440" t="s">
        <v>38</v>
      </c>
      <c r="U22440">
        <v>196</v>
      </c>
      <c r="V22440">
        <v>18</v>
      </c>
    </row>
    <row r="22441" spans="1:22" x14ac:dyDescent="0.2">
      <c r="A22441">
        <v>2021</v>
      </c>
      <c r="B22441" s="1">
        <v>44227</v>
      </c>
      <c r="C22441" t="s">
        <v>22</v>
      </c>
      <c r="D22441" t="s">
        <v>95</v>
      </c>
      <c r="E22441">
        <v>2</v>
      </c>
      <c r="F22441" s="2">
        <v>0.4909722222222222</v>
      </c>
      <c r="G22441">
        <v>5</v>
      </c>
      <c r="H22441">
        <v>5</v>
      </c>
      <c r="I22441">
        <v>1</v>
      </c>
      <c r="J22441">
        <v>0</v>
      </c>
      <c r="K22441" t="s">
        <v>22</v>
      </c>
      <c r="L22441" t="s">
        <v>38</v>
      </c>
      <c r="M22441" t="s">
        <v>40</v>
      </c>
      <c r="N22441">
        <v>165</v>
      </c>
      <c r="O22441">
        <v>24</v>
      </c>
      <c r="P22441" t="s">
        <v>43</v>
      </c>
      <c r="T22441" t="s">
        <v>39</v>
      </c>
      <c r="U22441">
        <v>136</v>
      </c>
      <c r="V22441">
        <v>45</v>
      </c>
    </row>
    <row r="22442" spans="1:22" x14ac:dyDescent="0.2">
      <c r="A22442">
        <v>2021</v>
      </c>
      <c r="B22442" s="1">
        <v>44227</v>
      </c>
      <c r="C22442" t="s">
        <v>22</v>
      </c>
      <c r="D22442" t="s">
        <v>95</v>
      </c>
      <c r="E22442">
        <v>2</v>
      </c>
      <c r="F22442" s="2">
        <v>0.49027777777777781</v>
      </c>
      <c r="G22442">
        <v>5</v>
      </c>
      <c r="H22442">
        <v>5</v>
      </c>
      <c r="I22442">
        <v>1</v>
      </c>
      <c r="J22442">
        <v>0</v>
      </c>
      <c r="K22442" t="s">
        <v>22</v>
      </c>
      <c r="L22442" t="s">
        <v>39</v>
      </c>
      <c r="M22442" t="s">
        <v>32</v>
      </c>
      <c r="N22442">
        <v>136</v>
      </c>
      <c r="O22442">
        <v>45</v>
      </c>
      <c r="P22442" t="s">
        <v>85</v>
      </c>
      <c r="Q22442" t="s">
        <v>80</v>
      </c>
      <c r="R22442" t="s">
        <v>35</v>
      </c>
      <c r="S22442" t="s">
        <v>35</v>
      </c>
    </row>
    <row r="22443" spans="1:22" x14ac:dyDescent="0.2">
      <c r="A22443">
        <v>2021</v>
      </c>
      <c r="B22443" s="1">
        <v>44227</v>
      </c>
      <c r="C22443" t="s">
        <v>22</v>
      </c>
      <c r="D22443" t="s">
        <v>95</v>
      </c>
      <c r="E22443">
        <v>2</v>
      </c>
      <c r="F22443" s="2">
        <v>0.48680555555555555</v>
      </c>
      <c r="G22443">
        <v>5</v>
      </c>
      <c r="H22443">
        <v>5</v>
      </c>
      <c r="I22443">
        <v>1</v>
      </c>
      <c r="J22443">
        <v>0</v>
      </c>
      <c r="K22443" t="s">
        <v>22</v>
      </c>
      <c r="L22443" t="s">
        <v>64</v>
      </c>
      <c r="M22443" t="s">
        <v>28</v>
      </c>
      <c r="N22443">
        <v>195</v>
      </c>
      <c r="O22443">
        <v>55</v>
      </c>
    </row>
    <row r="22444" spans="1:22" x14ac:dyDescent="0.2">
      <c r="A22444">
        <v>2021</v>
      </c>
      <c r="B22444" s="1">
        <v>44227</v>
      </c>
      <c r="C22444" t="s">
        <v>22</v>
      </c>
      <c r="D22444" t="s">
        <v>95</v>
      </c>
      <c r="E22444">
        <v>2</v>
      </c>
      <c r="F22444" s="2">
        <v>0.48680555555555555</v>
      </c>
      <c r="G22444">
        <v>5</v>
      </c>
      <c r="H22444">
        <v>5</v>
      </c>
      <c r="I22444">
        <v>1</v>
      </c>
      <c r="J22444">
        <v>0</v>
      </c>
      <c r="K22444" t="s">
        <v>22</v>
      </c>
      <c r="L22444" t="s">
        <v>64</v>
      </c>
      <c r="M22444" t="s">
        <v>51</v>
      </c>
      <c r="N22444">
        <v>195</v>
      </c>
      <c r="O22444">
        <v>55</v>
      </c>
      <c r="P22444" t="s">
        <v>43</v>
      </c>
      <c r="T22444" t="s">
        <v>45</v>
      </c>
      <c r="U22444">
        <v>149</v>
      </c>
      <c r="V22444">
        <v>28</v>
      </c>
    </row>
    <row r="22445" spans="1:22" x14ac:dyDescent="0.2">
      <c r="A22445">
        <v>2021</v>
      </c>
      <c r="B22445" s="1">
        <v>44227</v>
      </c>
      <c r="C22445" t="s">
        <v>22</v>
      </c>
      <c r="D22445" t="s">
        <v>95</v>
      </c>
      <c r="E22445">
        <v>2</v>
      </c>
      <c r="F22445" s="2">
        <v>0.48402777777777778</v>
      </c>
      <c r="G22445">
        <v>5</v>
      </c>
      <c r="H22445">
        <v>5</v>
      </c>
      <c r="I22445">
        <v>1</v>
      </c>
      <c r="J22445">
        <v>0</v>
      </c>
      <c r="K22445" t="s">
        <v>95</v>
      </c>
      <c r="L22445" t="s">
        <v>98</v>
      </c>
      <c r="M22445" t="s">
        <v>28</v>
      </c>
      <c r="N22445">
        <v>20</v>
      </c>
      <c r="O22445">
        <v>80</v>
      </c>
    </row>
    <row r="22446" spans="1:22" x14ac:dyDescent="0.2">
      <c r="A22446">
        <v>2021</v>
      </c>
      <c r="B22446" s="1">
        <v>44227</v>
      </c>
      <c r="C22446" t="s">
        <v>22</v>
      </c>
      <c r="D22446" t="s">
        <v>95</v>
      </c>
      <c r="E22446">
        <v>2</v>
      </c>
      <c r="F22446" s="2">
        <v>0.48402777777777778</v>
      </c>
      <c r="G22446">
        <v>5</v>
      </c>
      <c r="H22446">
        <v>5</v>
      </c>
      <c r="I22446">
        <v>1</v>
      </c>
      <c r="J22446">
        <v>0</v>
      </c>
      <c r="K22446" t="s">
        <v>95</v>
      </c>
      <c r="L22446" t="s">
        <v>98</v>
      </c>
      <c r="M22446" t="s">
        <v>51</v>
      </c>
      <c r="N22446">
        <v>20</v>
      </c>
      <c r="O22446">
        <v>81</v>
      </c>
      <c r="P22446" t="s">
        <v>43</v>
      </c>
      <c r="T22446" t="s">
        <v>103</v>
      </c>
      <c r="U22446">
        <v>44</v>
      </c>
      <c r="V22446">
        <v>80</v>
      </c>
    </row>
    <row r="22447" spans="1:22" x14ac:dyDescent="0.2">
      <c r="A22447">
        <v>2021</v>
      </c>
      <c r="B22447" s="1">
        <v>44227</v>
      </c>
      <c r="C22447" t="s">
        <v>22</v>
      </c>
      <c r="D22447" t="s">
        <v>95</v>
      </c>
      <c r="E22447">
        <v>2</v>
      </c>
      <c r="F22447" s="2">
        <v>0.48333333333333334</v>
      </c>
      <c r="G22447">
        <v>5</v>
      </c>
      <c r="H22447">
        <v>5</v>
      </c>
      <c r="I22447">
        <v>1</v>
      </c>
      <c r="J22447">
        <v>0</v>
      </c>
      <c r="K22447" t="s">
        <v>22</v>
      </c>
      <c r="L22447" t="s">
        <v>27</v>
      </c>
      <c r="M22447" t="s">
        <v>28</v>
      </c>
      <c r="N22447">
        <v>155</v>
      </c>
      <c r="O22447">
        <v>4</v>
      </c>
    </row>
    <row r="22448" spans="1:22" x14ac:dyDescent="0.2">
      <c r="A22448">
        <v>2021</v>
      </c>
      <c r="B22448" s="1">
        <v>44227</v>
      </c>
      <c r="C22448" t="s">
        <v>22</v>
      </c>
      <c r="D22448" t="s">
        <v>95</v>
      </c>
      <c r="E22448">
        <v>2</v>
      </c>
      <c r="F22448" s="2">
        <v>0.4826388888888889</v>
      </c>
      <c r="G22448">
        <v>5</v>
      </c>
      <c r="H22448">
        <v>5</v>
      </c>
      <c r="I22448">
        <v>1</v>
      </c>
      <c r="J22448">
        <v>0</v>
      </c>
      <c r="K22448" t="s">
        <v>22</v>
      </c>
      <c r="L22448" t="s">
        <v>27</v>
      </c>
      <c r="M22448" t="s">
        <v>40</v>
      </c>
      <c r="N22448">
        <v>160</v>
      </c>
      <c r="O22448">
        <v>3</v>
      </c>
      <c r="P22448" t="s">
        <v>41</v>
      </c>
      <c r="T22448" t="s">
        <v>38</v>
      </c>
      <c r="U22448">
        <v>183</v>
      </c>
      <c r="V22448">
        <v>6</v>
      </c>
    </row>
    <row r="22449" spans="1:22" x14ac:dyDescent="0.2">
      <c r="A22449">
        <v>2021</v>
      </c>
      <c r="B22449" s="1">
        <v>44227</v>
      </c>
      <c r="C22449" t="s">
        <v>22</v>
      </c>
      <c r="D22449" t="s">
        <v>95</v>
      </c>
      <c r="E22449">
        <v>2</v>
      </c>
      <c r="F22449" s="2">
        <v>0.48125000000000001</v>
      </c>
      <c r="G22449">
        <v>5</v>
      </c>
      <c r="H22449">
        <v>5</v>
      </c>
      <c r="I22449">
        <v>1</v>
      </c>
      <c r="J22449">
        <v>0</v>
      </c>
      <c r="K22449" t="s">
        <v>22</v>
      </c>
      <c r="L22449" t="s">
        <v>38</v>
      </c>
      <c r="M22449" t="s">
        <v>51</v>
      </c>
      <c r="N22449">
        <v>194</v>
      </c>
      <c r="O22449">
        <v>21</v>
      </c>
      <c r="P22449" t="s">
        <v>43</v>
      </c>
      <c r="T22449" t="s">
        <v>27</v>
      </c>
      <c r="U22449">
        <v>177</v>
      </c>
      <c r="V22449">
        <v>28</v>
      </c>
    </row>
    <row r="22450" spans="1:22" x14ac:dyDescent="0.2">
      <c r="A22450">
        <v>2021</v>
      </c>
      <c r="B22450" s="1">
        <v>44227</v>
      </c>
      <c r="C22450" t="s">
        <v>22</v>
      </c>
      <c r="D22450" t="s">
        <v>95</v>
      </c>
      <c r="E22450">
        <v>2</v>
      </c>
      <c r="F22450" s="2">
        <v>0.47986111111111113</v>
      </c>
      <c r="G22450">
        <v>5</v>
      </c>
      <c r="H22450">
        <v>5</v>
      </c>
      <c r="I22450">
        <v>1</v>
      </c>
      <c r="J22450">
        <v>0</v>
      </c>
      <c r="K22450" t="s">
        <v>95</v>
      </c>
      <c r="L22450" t="s">
        <v>103</v>
      </c>
      <c r="M22450" t="s">
        <v>28</v>
      </c>
      <c r="N22450">
        <v>21</v>
      </c>
      <c r="O22450">
        <v>49</v>
      </c>
    </row>
    <row r="22451" spans="1:22" x14ac:dyDescent="0.2">
      <c r="A22451">
        <v>2021</v>
      </c>
      <c r="B22451" s="1">
        <v>44227</v>
      </c>
      <c r="C22451" t="s">
        <v>22</v>
      </c>
      <c r="D22451" t="s">
        <v>95</v>
      </c>
      <c r="E22451">
        <v>2</v>
      </c>
      <c r="F22451" s="2">
        <v>0.47986111111111113</v>
      </c>
      <c r="G22451">
        <v>5</v>
      </c>
      <c r="H22451">
        <v>5</v>
      </c>
      <c r="I22451">
        <v>1</v>
      </c>
      <c r="J22451">
        <v>0</v>
      </c>
      <c r="K22451" t="s">
        <v>95</v>
      </c>
      <c r="L22451" t="s">
        <v>103</v>
      </c>
      <c r="M22451" t="s">
        <v>48</v>
      </c>
      <c r="N22451">
        <v>21</v>
      </c>
      <c r="O22451">
        <v>49</v>
      </c>
      <c r="P22451" t="s">
        <v>49</v>
      </c>
    </row>
    <row r="22452" spans="1:22" x14ac:dyDescent="0.2">
      <c r="A22452">
        <v>2021</v>
      </c>
      <c r="B22452" s="1">
        <v>44227</v>
      </c>
      <c r="C22452" t="s">
        <v>22</v>
      </c>
      <c r="D22452" t="s">
        <v>95</v>
      </c>
      <c r="E22452">
        <v>2</v>
      </c>
      <c r="F22452" s="2">
        <v>0.47847222222222219</v>
      </c>
      <c r="G22452">
        <v>5</v>
      </c>
      <c r="H22452">
        <v>5</v>
      </c>
      <c r="I22452">
        <v>1</v>
      </c>
      <c r="J22452">
        <v>0</v>
      </c>
      <c r="K22452" t="s">
        <v>22</v>
      </c>
      <c r="L22452" t="s">
        <v>45</v>
      </c>
      <c r="M22452" t="s">
        <v>28</v>
      </c>
      <c r="N22452">
        <v>142</v>
      </c>
      <c r="O22452">
        <v>5</v>
      </c>
    </row>
    <row r="22453" spans="1:22" x14ac:dyDescent="0.2">
      <c r="A22453">
        <v>2021</v>
      </c>
      <c r="B22453" s="1">
        <v>44227</v>
      </c>
      <c r="C22453" t="s">
        <v>22</v>
      </c>
      <c r="D22453" t="s">
        <v>95</v>
      </c>
      <c r="E22453">
        <v>2</v>
      </c>
      <c r="F22453" s="2">
        <v>0.47569444444444442</v>
      </c>
      <c r="G22453">
        <v>5</v>
      </c>
      <c r="H22453">
        <v>5</v>
      </c>
      <c r="I22453">
        <v>1</v>
      </c>
      <c r="J22453">
        <v>0</v>
      </c>
      <c r="K22453" t="s">
        <v>22</v>
      </c>
      <c r="L22453" t="s">
        <v>45</v>
      </c>
      <c r="M22453" t="s">
        <v>32</v>
      </c>
      <c r="N22453">
        <v>162</v>
      </c>
      <c r="O22453">
        <v>21</v>
      </c>
      <c r="P22453" t="s">
        <v>33</v>
      </c>
      <c r="Q22453" t="s">
        <v>80</v>
      </c>
      <c r="R22453" t="s">
        <v>35</v>
      </c>
      <c r="S22453" t="s">
        <v>36</v>
      </c>
    </row>
    <row r="22454" spans="1:22" x14ac:dyDescent="0.2">
      <c r="A22454">
        <v>2021</v>
      </c>
      <c r="B22454" s="1">
        <v>44227</v>
      </c>
      <c r="C22454" t="s">
        <v>22</v>
      </c>
      <c r="D22454" t="s">
        <v>95</v>
      </c>
      <c r="E22454">
        <v>2</v>
      </c>
      <c r="F22454" s="2">
        <v>0.47361111111111115</v>
      </c>
      <c r="G22454">
        <v>5</v>
      </c>
      <c r="H22454">
        <v>5</v>
      </c>
      <c r="I22454">
        <v>1</v>
      </c>
      <c r="J22454">
        <v>0</v>
      </c>
      <c r="K22454" t="s">
        <v>95</v>
      </c>
      <c r="L22454" t="s">
        <v>109</v>
      </c>
      <c r="M22454" t="s">
        <v>28</v>
      </c>
      <c r="N22454">
        <v>17</v>
      </c>
      <c r="O22454">
        <v>13</v>
      </c>
    </row>
    <row r="22455" spans="1:22" x14ac:dyDescent="0.2">
      <c r="A22455">
        <v>2021</v>
      </c>
      <c r="B22455" s="1">
        <v>44227</v>
      </c>
      <c r="C22455" t="s">
        <v>22</v>
      </c>
      <c r="D22455" t="s">
        <v>95</v>
      </c>
      <c r="E22455">
        <v>2</v>
      </c>
      <c r="F22455" s="2">
        <v>0.47291666666666665</v>
      </c>
      <c r="G22455">
        <v>5</v>
      </c>
      <c r="H22455">
        <v>5</v>
      </c>
      <c r="I22455">
        <v>1</v>
      </c>
      <c r="J22455">
        <v>0</v>
      </c>
      <c r="K22455" t="s">
        <v>95</v>
      </c>
      <c r="L22455" t="s">
        <v>109</v>
      </c>
      <c r="M22455" t="s">
        <v>40</v>
      </c>
      <c r="N22455">
        <v>39</v>
      </c>
      <c r="O22455">
        <v>14</v>
      </c>
      <c r="P22455" t="s">
        <v>43</v>
      </c>
      <c r="T22455" t="s">
        <v>103</v>
      </c>
      <c r="U22455">
        <v>82</v>
      </c>
      <c r="V22455">
        <v>30</v>
      </c>
    </row>
    <row r="22456" spans="1:22" x14ac:dyDescent="0.2">
      <c r="A22456">
        <v>2021</v>
      </c>
      <c r="B22456" s="1">
        <v>44227</v>
      </c>
      <c r="C22456" t="s">
        <v>22</v>
      </c>
      <c r="D22456" t="s">
        <v>95</v>
      </c>
      <c r="E22456">
        <v>2</v>
      </c>
      <c r="F22456" s="2">
        <v>0.47083333333333338</v>
      </c>
      <c r="G22456">
        <v>5</v>
      </c>
      <c r="H22456">
        <v>5</v>
      </c>
      <c r="I22456">
        <v>1</v>
      </c>
      <c r="J22456">
        <v>0</v>
      </c>
      <c r="K22456" t="s">
        <v>95</v>
      </c>
      <c r="L22456" t="s">
        <v>103</v>
      </c>
      <c r="M22456" t="s">
        <v>48</v>
      </c>
      <c r="N22456">
        <v>120</v>
      </c>
      <c r="O22456">
        <v>4</v>
      </c>
      <c r="P22456" t="s">
        <v>49</v>
      </c>
    </row>
    <row r="22457" spans="1:22" x14ac:dyDescent="0.2">
      <c r="A22457">
        <v>2021</v>
      </c>
      <c r="B22457" s="1">
        <v>44227</v>
      </c>
      <c r="C22457" t="s">
        <v>22</v>
      </c>
      <c r="D22457" t="s">
        <v>95</v>
      </c>
      <c r="E22457">
        <v>2</v>
      </c>
      <c r="F22457" s="2">
        <v>0.4680555555555555</v>
      </c>
      <c r="G22457">
        <v>5</v>
      </c>
      <c r="H22457">
        <v>5</v>
      </c>
      <c r="I22457">
        <v>1</v>
      </c>
      <c r="J22457">
        <v>0</v>
      </c>
      <c r="K22457" t="s">
        <v>22</v>
      </c>
      <c r="L22457" t="s">
        <v>45</v>
      </c>
      <c r="M22457" t="s">
        <v>28</v>
      </c>
      <c r="N22457">
        <v>21</v>
      </c>
      <c r="O22457">
        <v>6</v>
      </c>
    </row>
    <row r="22458" spans="1:22" x14ac:dyDescent="0.2">
      <c r="A22458">
        <v>2021</v>
      </c>
      <c r="B22458" s="1">
        <v>44227</v>
      </c>
      <c r="C22458" t="s">
        <v>22</v>
      </c>
      <c r="D22458" t="s">
        <v>95</v>
      </c>
      <c r="E22458">
        <v>2</v>
      </c>
      <c r="F22458" s="2">
        <v>0.46666666666666662</v>
      </c>
      <c r="G22458">
        <v>5</v>
      </c>
      <c r="H22458">
        <v>5</v>
      </c>
      <c r="I22458">
        <v>1</v>
      </c>
      <c r="J22458">
        <v>0</v>
      </c>
      <c r="K22458" t="s">
        <v>22</v>
      </c>
      <c r="L22458" t="s">
        <v>45</v>
      </c>
      <c r="M22458" t="s">
        <v>40</v>
      </c>
      <c r="N22458">
        <v>6</v>
      </c>
      <c r="O22458">
        <v>22</v>
      </c>
      <c r="P22458" t="s">
        <v>43</v>
      </c>
      <c r="T22458" t="s">
        <v>39</v>
      </c>
      <c r="U22458">
        <v>14</v>
      </c>
      <c r="V22458">
        <v>70</v>
      </c>
    </row>
    <row r="22459" spans="1:22" x14ac:dyDescent="0.2">
      <c r="A22459">
        <v>2021</v>
      </c>
      <c r="B22459" s="1">
        <v>44227</v>
      </c>
      <c r="C22459" t="s">
        <v>22</v>
      </c>
      <c r="D22459" t="s">
        <v>95</v>
      </c>
      <c r="E22459">
        <v>2</v>
      </c>
      <c r="F22459" s="2">
        <v>0.46527777777777773</v>
      </c>
      <c r="G22459">
        <v>5</v>
      </c>
      <c r="H22459">
        <v>5</v>
      </c>
      <c r="I22459">
        <v>1</v>
      </c>
      <c r="J22459">
        <v>0</v>
      </c>
      <c r="K22459" t="s">
        <v>22</v>
      </c>
      <c r="L22459" t="s">
        <v>39</v>
      </c>
      <c r="M22459" t="s">
        <v>51</v>
      </c>
      <c r="N22459">
        <v>30</v>
      </c>
      <c r="O22459">
        <v>73</v>
      </c>
      <c r="P22459" t="s">
        <v>43</v>
      </c>
      <c r="T22459" t="s">
        <v>27</v>
      </c>
      <c r="U22459">
        <v>61</v>
      </c>
      <c r="V22459">
        <v>81</v>
      </c>
    </row>
    <row r="22460" spans="1:22" x14ac:dyDescent="0.2">
      <c r="A22460">
        <v>2021</v>
      </c>
      <c r="B22460" s="1">
        <v>44227</v>
      </c>
      <c r="C22460" t="s">
        <v>22</v>
      </c>
      <c r="D22460" t="s">
        <v>95</v>
      </c>
      <c r="E22460">
        <v>2</v>
      </c>
      <c r="F22460" s="2">
        <v>0.46388888888888885</v>
      </c>
      <c r="G22460">
        <v>5</v>
      </c>
      <c r="H22460">
        <v>5</v>
      </c>
      <c r="I22460">
        <v>1</v>
      </c>
      <c r="J22460">
        <v>0</v>
      </c>
      <c r="K22460" t="s">
        <v>95</v>
      </c>
      <c r="L22460" t="s">
        <v>112</v>
      </c>
      <c r="M22460" t="s">
        <v>28</v>
      </c>
      <c r="N22460">
        <v>79</v>
      </c>
      <c r="O22460">
        <v>11</v>
      </c>
    </row>
    <row r="22461" spans="1:22" x14ac:dyDescent="0.2">
      <c r="A22461">
        <v>2021</v>
      </c>
      <c r="B22461" s="1">
        <v>44227</v>
      </c>
      <c r="C22461" t="s">
        <v>22</v>
      </c>
      <c r="D22461" t="s">
        <v>95</v>
      </c>
      <c r="E22461">
        <v>2</v>
      </c>
      <c r="F22461" s="2">
        <v>0.46249999999999997</v>
      </c>
      <c r="G22461">
        <v>5</v>
      </c>
      <c r="H22461">
        <v>5</v>
      </c>
      <c r="I22461">
        <v>1</v>
      </c>
      <c r="J22461">
        <v>0</v>
      </c>
      <c r="K22461" t="s">
        <v>95</v>
      </c>
      <c r="L22461" t="s">
        <v>112</v>
      </c>
      <c r="M22461" t="s">
        <v>40</v>
      </c>
      <c r="N22461">
        <v>46</v>
      </c>
      <c r="O22461">
        <v>21</v>
      </c>
      <c r="P22461" t="s">
        <v>41</v>
      </c>
      <c r="T22461" t="s">
        <v>114</v>
      </c>
      <c r="U22461">
        <v>93</v>
      </c>
      <c r="V22461">
        <v>4</v>
      </c>
    </row>
    <row r="22462" spans="1:22" x14ac:dyDescent="0.2">
      <c r="A22462">
        <v>2021</v>
      </c>
      <c r="B22462" s="1">
        <v>44227</v>
      </c>
      <c r="C22462" t="s">
        <v>22</v>
      </c>
      <c r="D22462" t="s">
        <v>95</v>
      </c>
      <c r="E22462">
        <v>2</v>
      </c>
      <c r="F22462" s="2">
        <v>0.46180555555555558</v>
      </c>
      <c r="G22462">
        <v>5</v>
      </c>
      <c r="H22462">
        <v>5</v>
      </c>
      <c r="I22462">
        <v>1</v>
      </c>
      <c r="J22462">
        <v>0</v>
      </c>
      <c r="K22462" t="s">
        <v>95</v>
      </c>
      <c r="L22462" t="s">
        <v>114</v>
      </c>
      <c r="M22462" t="s">
        <v>51</v>
      </c>
      <c r="N22462">
        <v>93</v>
      </c>
      <c r="O22462">
        <v>4</v>
      </c>
      <c r="P22462" t="s">
        <v>43</v>
      </c>
      <c r="T22462" t="s">
        <v>117</v>
      </c>
      <c r="U22462">
        <v>82</v>
      </c>
      <c r="V22462">
        <v>9</v>
      </c>
    </row>
    <row r="22463" spans="1:22" x14ac:dyDescent="0.2">
      <c r="A22463">
        <v>2021</v>
      </c>
      <c r="B22463" s="1">
        <v>44227</v>
      </c>
      <c r="C22463" t="s">
        <v>22</v>
      </c>
      <c r="D22463" t="s">
        <v>95</v>
      </c>
      <c r="E22463">
        <v>2</v>
      </c>
      <c r="F22463" s="2">
        <v>0.46111111111111108</v>
      </c>
      <c r="G22463">
        <v>5</v>
      </c>
      <c r="H22463">
        <v>5</v>
      </c>
      <c r="I22463">
        <v>1</v>
      </c>
      <c r="J22463">
        <v>0</v>
      </c>
      <c r="K22463" t="s">
        <v>22</v>
      </c>
      <c r="L22463" t="s">
        <v>39</v>
      </c>
      <c r="M22463" t="s">
        <v>28</v>
      </c>
      <c r="N22463">
        <v>110</v>
      </c>
      <c r="O22463">
        <v>61</v>
      </c>
    </row>
    <row r="22464" spans="1:22" x14ac:dyDescent="0.2">
      <c r="A22464">
        <v>2021</v>
      </c>
      <c r="B22464" s="1">
        <v>44227</v>
      </c>
      <c r="C22464" t="s">
        <v>22</v>
      </c>
      <c r="D22464" t="s">
        <v>95</v>
      </c>
      <c r="E22464">
        <v>2</v>
      </c>
      <c r="F22464" s="2">
        <v>0.4604166666666667</v>
      </c>
      <c r="G22464">
        <v>5</v>
      </c>
      <c r="H22464">
        <v>5</v>
      </c>
      <c r="I22464">
        <v>1</v>
      </c>
      <c r="J22464">
        <v>0</v>
      </c>
      <c r="K22464" t="s">
        <v>22</v>
      </c>
      <c r="L22464" t="s">
        <v>39</v>
      </c>
      <c r="M22464" t="s">
        <v>48</v>
      </c>
      <c r="N22464">
        <v>115</v>
      </c>
      <c r="O22464">
        <v>42</v>
      </c>
      <c r="P22464" t="s">
        <v>79</v>
      </c>
    </row>
    <row r="22465" spans="1:22" x14ac:dyDescent="0.2">
      <c r="A22465">
        <v>2021</v>
      </c>
      <c r="B22465" s="1">
        <v>44227</v>
      </c>
      <c r="C22465" t="s">
        <v>22</v>
      </c>
      <c r="D22465" t="s">
        <v>95</v>
      </c>
      <c r="E22465">
        <v>2</v>
      </c>
      <c r="F22465" s="2">
        <v>0.4604166666666667</v>
      </c>
      <c r="G22465">
        <v>5</v>
      </c>
      <c r="H22465">
        <v>5</v>
      </c>
      <c r="I22465">
        <v>1</v>
      </c>
      <c r="J22465">
        <v>0</v>
      </c>
      <c r="K22465" t="s">
        <v>22</v>
      </c>
      <c r="L22465" t="s">
        <v>39</v>
      </c>
      <c r="M22465" t="s">
        <v>29</v>
      </c>
      <c r="N22465">
        <v>115</v>
      </c>
      <c r="O22465">
        <v>42</v>
      </c>
      <c r="P22465" t="s">
        <v>71</v>
      </c>
      <c r="T22465" t="s">
        <v>102</v>
      </c>
    </row>
    <row r="22466" spans="1:22" x14ac:dyDescent="0.2">
      <c r="A22466">
        <v>2021</v>
      </c>
      <c r="B22466" s="1">
        <v>44227</v>
      </c>
      <c r="C22466" t="s">
        <v>22</v>
      </c>
      <c r="D22466" t="s">
        <v>95</v>
      </c>
      <c r="E22466">
        <v>2</v>
      </c>
      <c r="F22466" s="2">
        <v>0.4597222222222222</v>
      </c>
      <c r="G22466">
        <v>5</v>
      </c>
      <c r="H22466">
        <v>5</v>
      </c>
      <c r="I22466">
        <v>1</v>
      </c>
      <c r="J22466">
        <v>0</v>
      </c>
      <c r="K22466" t="s">
        <v>22</v>
      </c>
      <c r="L22466" t="s">
        <v>39</v>
      </c>
      <c r="M22466" t="s">
        <v>28</v>
      </c>
      <c r="N22466">
        <v>111</v>
      </c>
      <c r="O22466">
        <v>29</v>
      </c>
    </row>
    <row r="22467" spans="1:22" x14ac:dyDescent="0.2">
      <c r="A22467">
        <v>2021</v>
      </c>
      <c r="B22467" s="1">
        <v>44227</v>
      </c>
      <c r="C22467" t="s">
        <v>22</v>
      </c>
      <c r="D22467" t="s">
        <v>95</v>
      </c>
      <c r="E22467">
        <v>2</v>
      </c>
      <c r="F22467" s="2">
        <v>0.45902777777777781</v>
      </c>
      <c r="G22467">
        <v>5</v>
      </c>
      <c r="H22467">
        <v>5</v>
      </c>
      <c r="I22467">
        <v>1</v>
      </c>
      <c r="J22467">
        <v>0</v>
      </c>
      <c r="K22467" t="s">
        <v>22</v>
      </c>
      <c r="L22467" t="s">
        <v>39</v>
      </c>
      <c r="M22467" t="s">
        <v>40</v>
      </c>
      <c r="N22467">
        <v>113</v>
      </c>
      <c r="O22467">
        <v>18</v>
      </c>
      <c r="P22467" t="s">
        <v>43</v>
      </c>
      <c r="T22467" t="s">
        <v>23</v>
      </c>
      <c r="U22467">
        <v>129</v>
      </c>
      <c r="V22467">
        <v>4</v>
      </c>
    </row>
    <row r="22468" spans="1:22" x14ac:dyDescent="0.2">
      <c r="A22468">
        <v>2021</v>
      </c>
      <c r="B22468" s="1">
        <v>44227</v>
      </c>
      <c r="C22468" t="s">
        <v>22</v>
      </c>
      <c r="D22468" t="s">
        <v>95</v>
      </c>
      <c r="E22468">
        <v>2</v>
      </c>
      <c r="F22468" s="2">
        <v>0.45902777777777781</v>
      </c>
      <c r="G22468">
        <v>5</v>
      </c>
      <c r="H22468">
        <v>5</v>
      </c>
      <c r="I22468">
        <v>1</v>
      </c>
      <c r="J22468">
        <v>0</v>
      </c>
      <c r="K22468" t="s">
        <v>22</v>
      </c>
      <c r="L22468" t="s">
        <v>39</v>
      </c>
      <c r="M22468" t="s">
        <v>29</v>
      </c>
      <c r="N22468">
        <v>125</v>
      </c>
      <c r="O22468">
        <v>5</v>
      </c>
      <c r="P22468" t="s">
        <v>55</v>
      </c>
      <c r="T22468" t="s">
        <v>102</v>
      </c>
    </row>
    <row r="22469" spans="1:22" x14ac:dyDescent="0.2">
      <c r="A22469">
        <v>2021</v>
      </c>
      <c r="B22469" s="1">
        <v>44227</v>
      </c>
      <c r="C22469" t="s">
        <v>22</v>
      </c>
      <c r="D22469" t="s">
        <v>95</v>
      </c>
      <c r="E22469">
        <v>2</v>
      </c>
      <c r="F22469" s="2">
        <v>0.45833333333333331</v>
      </c>
      <c r="G22469">
        <v>5</v>
      </c>
      <c r="H22469">
        <v>5</v>
      </c>
      <c r="I22469">
        <v>1</v>
      </c>
      <c r="J22469">
        <v>0</v>
      </c>
      <c r="K22469" t="s">
        <v>22</v>
      </c>
      <c r="L22469" t="s">
        <v>23</v>
      </c>
      <c r="M22469" t="s">
        <v>51</v>
      </c>
      <c r="N22469">
        <v>134</v>
      </c>
      <c r="O22469">
        <v>4</v>
      </c>
      <c r="P22469" t="s">
        <v>43</v>
      </c>
      <c r="T22469" t="s">
        <v>27</v>
      </c>
      <c r="U22469">
        <v>149</v>
      </c>
      <c r="V22469">
        <v>22</v>
      </c>
    </row>
    <row r="22470" spans="1:22" x14ac:dyDescent="0.2">
      <c r="A22470">
        <v>2021</v>
      </c>
      <c r="B22470" s="1">
        <v>44227</v>
      </c>
      <c r="C22470" t="s">
        <v>22</v>
      </c>
      <c r="D22470" t="s">
        <v>95</v>
      </c>
      <c r="E22470">
        <v>2</v>
      </c>
      <c r="F22470" s="2">
        <v>0.45763888888888887</v>
      </c>
      <c r="G22470">
        <v>5</v>
      </c>
      <c r="H22470">
        <v>5</v>
      </c>
      <c r="I22470">
        <v>1</v>
      </c>
      <c r="J22470">
        <v>0</v>
      </c>
      <c r="K22470" t="s">
        <v>95</v>
      </c>
      <c r="L22470" t="s">
        <v>112</v>
      </c>
      <c r="M22470" t="s">
        <v>28</v>
      </c>
      <c r="N22470">
        <v>15</v>
      </c>
      <c r="O22470">
        <v>71</v>
      </c>
    </row>
    <row r="22471" spans="1:22" x14ac:dyDescent="0.2">
      <c r="A22471">
        <v>2021</v>
      </c>
      <c r="B22471" s="1">
        <v>44227</v>
      </c>
      <c r="C22471" t="s">
        <v>22</v>
      </c>
      <c r="D22471" t="s">
        <v>95</v>
      </c>
      <c r="E22471">
        <v>2</v>
      </c>
      <c r="F22471" s="2">
        <v>0.45694444444444443</v>
      </c>
      <c r="G22471">
        <v>5</v>
      </c>
      <c r="H22471">
        <v>5</v>
      </c>
      <c r="I22471">
        <v>1</v>
      </c>
      <c r="J22471">
        <v>0</v>
      </c>
      <c r="K22471" t="s">
        <v>95</v>
      </c>
      <c r="L22471" t="s">
        <v>112</v>
      </c>
      <c r="M22471" t="s">
        <v>40</v>
      </c>
      <c r="N22471">
        <v>8</v>
      </c>
      <c r="O22471">
        <v>69</v>
      </c>
      <c r="P22471" t="s">
        <v>41</v>
      </c>
      <c r="T22471" t="s">
        <v>114</v>
      </c>
      <c r="U22471">
        <v>28</v>
      </c>
      <c r="V22471">
        <v>6</v>
      </c>
    </row>
    <row r="22472" spans="1:22" x14ac:dyDescent="0.2">
      <c r="A22472">
        <v>2021</v>
      </c>
      <c r="B22472" s="1">
        <v>44227</v>
      </c>
      <c r="C22472" t="s">
        <v>22</v>
      </c>
      <c r="D22472" t="s">
        <v>95</v>
      </c>
      <c r="E22472">
        <v>2</v>
      </c>
      <c r="F22472" s="2">
        <v>0.45416666666666666</v>
      </c>
      <c r="G22472">
        <v>5</v>
      </c>
      <c r="H22472">
        <v>5</v>
      </c>
      <c r="I22472">
        <v>1</v>
      </c>
      <c r="J22472">
        <v>0</v>
      </c>
      <c r="K22472" t="s">
        <v>95</v>
      </c>
      <c r="L22472" t="s">
        <v>114</v>
      </c>
      <c r="M22472" t="s">
        <v>40</v>
      </c>
      <c r="N22472">
        <v>25</v>
      </c>
      <c r="O22472">
        <v>3</v>
      </c>
      <c r="P22472" t="s">
        <v>41</v>
      </c>
      <c r="T22472" t="s">
        <v>117</v>
      </c>
      <c r="U22472">
        <v>42</v>
      </c>
      <c r="V22472">
        <v>8</v>
      </c>
    </row>
    <row r="22473" spans="1:22" x14ac:dyDescent="0.2">
      <c r="A22473">
        <v>2021</v>
      </c>
      <c r="B22473" s="1">
        <v>44227</v>
      </c>
      <c r="C22473" t="s">
        <v>22</v>
      </c>
      <c r="D22473" t="s">
        <v>95</v>
      </c>
      <c r="E22473">
        <v>2</v>
      </c>
      <c r="F22473" s="2">
        <v>0.45277777777777778</v>
      </c>
      <c r="G22473">
        <v>5</v>
      </c>
      <c r="H22473">
        <v>5</v>
      </c>
      <c r="I22473">
        <v>1</v>
      </c>
      <c r="J22473">
        <v>0</v>
      </c>
      <c r="K22473" t="s">
        <v>95</v>
      </c>
      <c r="L22473" t="s">
        <v>117</v>
      </c>
      <c r="M22473" t="s">
        <v>51</v>
      </c>
      <c r="N22473">
        <v>67</v>
      </c>
      <c r="O22473">
        <v>6</v>
      </c>
      <c r="P22473" t="s">
        <v>43</v>
      </c>
      <c r="T22473" t="s">
        <v>131</v>
      </c>
      <c r="U22473">
        <v>98</v>
      </c>
      <c r="V22473">
        <v>18</v>
      </c>
    </row>
    <row r="22474" spans="1:22" x14ac:dyDescent="0.2">
      <c r="A22474">
        <v>2021</v>
      </c>
      <c r="B22474" s="1">
        <v>44227</v>
      </c>
      <c r="C22474" t="s">
        <v>22</v>
      </c>
      <c r="D22474" t="s">
        <v>95</v>
      </c>
      <c r="E22474">
        <v>2</v>
      </c>
      <c r="F22474" s="2">
        <v>0.44861111111111113</v>
      </c>
      <c r="G22474">
        <v>5</v>
      </c>
      <c r="H22474">
        <v>5</v>
      </c>
      <c r="I22474">
        <v>1</v>
      </c>
      <c r="J22474">
        <v>0</v>
      </c>
      <c r="K22474" t="s">
        <v>95</v>
      </c>
      <c r="L22474" t="s">
        <v>112</v>
      </c>
      <c r="M22474" t="s">
        <v>28</v>
      </c>
      <c r="N22474">
        <v>166</v>
      </c>
      <c r="O22474">
        <v>59</v>
      </c>
    </row>
    <row r="22475" spans="1:22" x14ac:dyDescent="0.2">
      <c r="A22475">
        <v>2021</v>
      </c>
      <c r="B22475" s="1">
        <v>44227</v>
      </c>
      <c r="C22475" t="s">
        <v>22</v>
      </c>
      <c r="D22475" t="s">
        <v>95</v>
      </c>
      <c r="E22475">
        <v>2</v>
      </c>
      <c r="F22475" s="2">
        <v>0.44861111111111113</v>
      </c>
      <c r="G22475">
        <v>5</v>
      </c>
      <c r="H22475">
        <v>5</v>
      </c>
      <c r="I22475">
        <v>1</v>
      </c>
      <c r="J22475">
        <v>0</v>
      </c>
      <c r="K22475" t="s">
        <v>95</v>
      </c>
      <c r="L22475" t="s">
        <v>112</v>
      </c>
      <c r="M22475" t="s">
        <v>32</v>
      </c>
      <c r="N22475">
        <v>172</v>
      </c>
      <c r="O22475">
        <v>54</v>
      </c>
      <c r="P22475" t="s">
        <v>33</v>
      </c>
      <c r="Q22475" t="s">
        <v>34</v>
      </c>
      <c r="R22475" t="s">
        <v>35</v>
      </c>
      <c r="S22475" t="s">
        <v>36</v>
      </c>
    </row>
    <row r="22476" spans="1:22" x14ac:dyDescent="0.2">
      <c r="A22476">
        <v>2021</v>
      </c>
      <c r="B22476" s="1">
        <v>44227</v>
      </c>
      <c r="C22476" t="s">
        <v>22</v>
      </c>
      <c r="D22476" t="s">
        <v>95</v>
      </c>
      <c r="E22476">
        <v>2</v>
      </c>
      <c r="F22476" s="2">
        <v>0.44722222222222219</v>
      </c>
      <c r="G22476">
        <v>5</v>
      </c>
      <c r="H22476">
        <v>5</v>
      </c>
      <c r="I22476">
        <v>1</v>
      </c>
      <c r="J22476">
        <v>0</v>
      </c>
      <c r="K22476" t="s">
        <v>95</v>
      </c>
      <c r="L22476" t="s">
        <v>102</v>
      </c>
      <c r="M22476" t="s">
        <v>28</v>
      </c>
      <c r="N22476">
        <v>138</v>
      </c>
      <c r="O22476">
        <v>2</v>
      </c>
    </row>
    <row r="22477" spans="1:22" x14ac:dyDescent="0.2">
      <c r="A22477">
        <v>2021</v>
      </c>
      <c r="B22477" s="1">
        <v>44227</v>
      </c>
      <c r="C22477" t="s">
        <v>22</v>
      </c>
      <c r="D22477" t="s">
        <v>95</v>
      </c>
      <c r="E22477">
        <v>2</v>
      </c>
      <c r="F22477" s="2">
        <v>0.4465277777777778</v>
      </c>
      <c r="G22477">
        <v>5</v>
      </c>
      <c r="H22477">
        <v>5</v>
      </c>
      <c r="I22477">
        <v>1</v>
      </c>
      <c r="J22477">
        <v>0</v>
      </c>
      <c r="K22477" t="s">
        <v>95</v>
      </c>
      <c r="L22477" t="s">
        <v>102</v>
      </c>
      <c r="M22477" t="s">
        <v>40</v>
      </c>
      <c r="N22477">
        <v>152</v>
      </c>
      <c r="O22477">
        <v>3</v>
      </c>
      <c r="P22477" t="s">
        <v>43</v>
      </c>
      <c r="T22477" t="s">
        <v>117</v>
      </c>
      <c r="U22477">
        <v>184</v>
      </c>
      <c r="V22477">
        <v>11</v>
      </c>
    </row>
    <row r="22478" spans="1:22" x14ac:dyDescent="0.2">
      <c r="A22478">
        <v>2021</v>
      </c>
      <c r="B22478" s="1">
        <v>44227</v>
      </c>
      <c r="C22478" t="s">
        <v>22</v>
      </c>
      <c r="D22478" t="s">
        <v>95</v>
      </c>
      <c r="E22478">
        <v>2</v>
      </c>
      <c r="F22478" s="2">
        <v>0.44513888888888892</v>
      </c>
      <c r="G22478">
        <v>5</v>
      </c>
      <c r="H22478">
        <v>5</v>
      </c>
      <c r="I22478">
        <v>1</v>
      </c>
      <c r="J22478">
        <v>0</v>
      </c>
      <c r="K22478" t="s">
        <v>95</v>
      </c>
      <c r="L22478" t="s">
        <v>117</v>
      </c>
      <c r="M22478" t="s">
        <v>40</v>
      </c>
      <c r="N22478">
        <v>183</v>
      </c>
      <c r="O22478">
        <v>8</v>
      </c>
      <c r="P22478" t="s">
        <v>41</v>
      </c>
      <c r="T22478" t="s">
        <v>102</v>
      </c>
      <c r="U22478">
        <v>194</v>
      </c>
      <c r="V22478">
        <v>22</v>
      </c>
    </row>
    <row r="22479" spans="1:22" x14ac:dyDescent="0.2">
      <c r="A22479">
        <v>2021</v>
      </c>
      <c r="B22479" s="1">
        <v>44227</v>
      </c>
      <c r="C22479" t="s">
        <v>22</v>
      </c>
      <c r="D22479" t="s">
        <v>95</v>
      </c>
      <c r="E22479">
        <v>2</v>
      </c>
      <c r="F22479" s="2">
        <v>0.44236111111111115</v>
      </c>
      <c r="G22479">
        <v>5</v>
      </c>
      <c r="H22479">
        <v>5</v>
      </c>
      <c r="I22479">
        <v>1</v>
      </c>
      <c r="J22479">
        <v>0</v>
      </c>
      <c r="K22479" t="s">
        <v>95</v>
      </c>
      <c r="L22479" t="s">
        <v>102</v>
      </c>
      <c r="M22479" t="s">
        <v>40</v>
      </c>
      <c r="N22479">
        <v>196</v>
      </c>
      <c r="O22479">
        <v>41</v>
      </c>
      <c r="P22479" t="s">
        <v>43</v>
      </c>
      <c r="T22479" t="s">
        <v>114</v>
      </c>
      <c r="U22479">
        <v>194</v>
      </c>
      <c r="V22479">
        <v>36</v>
      </c>
    </row>
    <row r="22480" spans="1:22" x14ac:dyDescent="0.2">
      <c r="A22480">
        <v>2021</v>
      </c>
      <c r="B22480" s="1">
        <v>44227</v>
      </c>
      <c r="C22480" t="s">
        <v>22</v>
      </c>
      <c r="D22480" t="s">
        <v>95</v>
      </c>
      <c r="E22480">
        <v>2</v>
      </c>
      <c r="F22480" s="2">
        <v>0.44166666666666665</v>
      </c>
      <c r="G22480">
        <v>5</v>
      </c>
      <c r="H22480">
        <v>5</v>
      </c>
      <c r="I22480">
        <v>1</v>
      </c>
      <c r="J22480">
        <v>0</v>
      </c>
      <c r="K22480" t="s">
        <v>95</v>
      </c>
      <c r="L22480" t="s">
        <v>114</v>
      </c>
      <c r="M22480" t="s">
        <v>51</v>
      </c>
      <c r="N22480">
        <v>193</v>
      </c>
      <c r="O22480">
        <v>34</v>
      </c>
      <c r="P22480" t="s">
        <v>43</v>
      </c>
      <c r="T22480" t="s">
        <v>112</v>
      </c>
      <c r="U22480">
        <v>175</v>
      </c>
      <c r="V22480">
        <v>34</v>
      </c>
    </row>
    <row r="22481" spans="1:22" x14ac:dyDescent="0.2">
      <c r="A22481">
        <v>2021</v>
      </c>
      <c r="B22481" s="1">
        <v>44227</v>
      </c>
      <c r="C22481" t="s">
        <v>22</v>
      </c>
      <c r="D22481" t="s">
        <v>95</v>
      </c>
      <c r="E22481">
        <v>2</v>
      </c>
      <c r="F22481" s="2">
        <v>0.44097222222222227</v>
      </c>
      <c r="G22481">
        <v>5</v>
      </c>
      <c r="H22481">
        <v>5</v>
      </c>
      <c r="I22481">
        <v>1</v>
      </c>
      <c r="J22481">
        <v>0</v>
      </c>
      <c r="K22481" t="s">
        <v>22</v>
      </c>
      <c r="L22481" t="s">
        <v>56</v>
      </c>
      <c r="M22481" t="s">
        <v>28</v>
      </c>
      <c r="N22481">
        <v>10</v>
      </c>
      <c r="O22481">
        <v>58</v>
      </c>
    </row>
    <row r="22482" spans="1:22" x14ac:dyDescent="0.2">
      <c r="A22482">
        <v>2021</v>
      </c>
      <c r="B22482" s="1">
        <v>44227</v>
      </c>
      <c r="C22482" t="s">
        <v>22</v>
      </c>
      <c r="D22482" t="s">
        <v>95</v>
      </c>
      <c r="E22482">
        <v>2</v>
      </c>
      <c r="F22482" s="2">
        <v>0.44097222222222227</v>
      </c>
      <c r="G22482">
        <v>5</v>
      </c>
      <c r="H22482">
        <v>5</v>
      </c>
      <c r="I22482">
        <v>1</v>
      </c>
      <c r="J22482">
        <v>0</v>
      </c>
      <c r="K22482" t="s">
        <v>22</v>
      </c>
      <c r="L22482" t="s">
        <v>56</v>
      </c>
      <c r="M22482" t="s">
        <v>51</v>
      </c>
      <c r="N22482">
        <v>11</v>
      </c>
      <c r="O22482">
        <v>64</v>
      </c>
      <c r="P22482" t="s">
        <v>43</v>
      </c>
      <c r="T22482" t="s">
        <v>27</v>
      </c>
      <c r="U22482">
        <v>33</v>
      </c>
      <c r="V22482">
        <v>66</v>
      </c>
    </row>
    <row r="22483" spans="1:22" x14ac:dyDescent="0.2">
      <c r="A22483">
        <v>2021</v>
      </c>
      <c r="B22483" s="1">
        <v>44227</v>
      </c>
      <c r="C22483" t="s">
        <v>22</v>
      </c>
      <c r="D22483" t="s">
        <v>95</v>
      </c>
      <c r="E22483">
        <v>2</v>
      </c>
      <c r="F22483" s="2">
        <v>0.44027777777777777</v>
      </c>
      <c r="G22483">
        <v>5</v>
      </c>
      <c r="H22483">
        <v>5</v>
      </c>
      <c r="I22483">
        <v>1</v>
      </c>
      <c r="J22483">
        <v>0</v>
      </c>
      <c r="K22483" t="s">
        <v>95</v>
      </c>
      <c r="L22483" t="s">
        <v>131</v>
      </c>
      <c r="M22483" t="s">
        <v>28</v>
      </c>
      <c r="N22483">
        <v>188</v>
      </c>
      <c r="O22483">
        <v>7</v>
      </c>
    </row>
    <row r="22484" spans="1:22" x14ac:dyDescent="0.2">
      <c r="A22484">
        <v>2021</v>
      </c>
      <c r="B22484" s="1">
        <v>44227</v>
      </c>
      <c r="C22484" t="s">
        <v>22</v>
      </c>
      <c r="D22484" t="s">
        <v>95</v>
      </c>
      <c r="E22484">
        <v>2</v>
      </c>
      <c r="F22484" s="2">
        <v>0.44027777777777777</v>
      </c>
      <c r="G22484">
        <v>5</v>
      </c>
      <c r="H22484">
        <v>5</v>
      </c>
      <c r="I22484">
        <v>1</v>
      </c>
      <c r="J22484">
        <v>0</v>
      </c>
      <c r="K22484" t="s">
        <v>95</v>
      </c>
      <c r="L22484" t="s">
        <v>131</v>
      </c>
      <c r="M22484" t="s">
        <v>51</v>
      </c>
      <c r="N22484">
        <v>188</v>
      </c>
      <c r="O22484">
        <v>7</v>
      </c>
      <c r="P22484" t="s">
        <v>41</v>
      </c>
      <c r="T22484" t="s">
        <v>102</v>
      </c>
      <c r="U22484">
        <v>186</v>
      </c>
      <c r="V22484">
        <v>25</v>
      </c>
    </row>
    <row r="22485" spans="1:22" x14ac:dyDescent="0.2">
      <c r="A22485">
        <v>2021</v>
      </c>
      <c r="B22485" s="1">
        <v>44227</v>
      </c>
      <c r="C22485" t="s">
        <v>22</v>
      </c>
      <c r="D22485" t="s">
        <v>95</v>
      </c>
      <c r="E22485">
        <v>2</v>
      </c>
      <c r="F22485" s="2">
        <v>0.4375</v>
      </c>
      <c r="G22485">
        <v>5</v>
      </c>
      <c r="H22485">
        <v>5</v>
      </c>
      <c r="I22485">
        <v>1</v>
      </c>
      <c r="J22485">
        <v>0</v>
      </c>
      <c r="K22485" t="s">
        <v>22</v>
      </c>
      <c r="L22485" t="s">
        <v>186</v>
      </c>
      <c r="M22485" t="s">
        <v>28</v>
      </c>
      <c r="N22485">
        <v>16</v>
      </c>
      <c r="O22485">
        <v>8</v>
      </c>
    </row>
    <row r="22486" spans="1:22" x14ac:dyDescent="0.2">
      <c r="A22486">
        <v>2021</v>
      </c>
      <c r="B22486" s="1">
        <v>44227</v>
      </c>
      <c r="C22486" t="s">
        <v>22</v>
      </c>
      <c r="D22486" t="s">
        <v>95</v>
      </c>
      <c r="E22486">
        <v>2</v>
      </c>
      <c r="F22486" s="2">
        <v>0.4368055555555555</v>
      </c>
      <c r="G22486">
        <v>5</v>
      </c>
      <c r="H22486">
        <v>5</v>
      </c>
      <c r="I22486">
        <v>1</v>
      </c>
      <c r="J22486">
        <v>0</v>
      </c>
      <c r="K22486" t="s">
        <v>22</v>
      </c>
      <c r="L22486" t="s">
        <v>186</v>
      </c>
      <c r="M22486" t="s">
        <v>51</v>
      </c>
      <c r="N22486">
        <v>40</v>
      </c>
      <c r="O22486">
        <v>4</v>
      </c>
      <c r="P22486" t="s">
        <v>43</v>
      </c>
      <c r="T22486" t="s">
        <v>59</v>
      </c>
      <c r="U22486">
        <v>97</v>
      </c>
      <c r="V22486">
        <v>5</v>
      </c>
    </row>
    <row r="22487" spans="1:22" x14ac:dyDescent="0.2">
      <c r="A22487">
        <v>2021</v>
      </c>
      <c r="B22487" s="1">
        <v>44227</v>
      </c>
      <c r="C22487" t="s">
        <v>22</v>
      </c>
      <c r="D22487" t="s">
        <v>95</v>
      </c>
      <c r="E22487">
        <v>2</v>
      </c>
      <c r="F22487" s="2">
        <v>0.43541666666666662</v>
      </c>
      <c r="G22487">
        <v>5</v>
      </c>
      <c r="H22487">
        <v>5</v>
      </c>
      <c r="I22487">
        <v>1</v>
      </c>
      <c r="J22487">
        <v>0</v>
      </c>
      <c r="K22487" t="s">
        <v>95</v>
      </c>
      <c r="L22487" t="s">
        <v>112</v>
      </c>
      <c r="M22487" t="s">
        <v>28</v>
      </c>
      <c r="N22487">
        <v>95</v>
      </c>
      <c r="O22487">
        <v>82</v>
      </c>
    </row>
    <row r="22488" spans="1:22" x14ac:dyDescent="0.2">
      <c r="A22488">
        <v>2021</v>
      </c>
      <c r="B22488" s="1">
        <v>44227</v>
      </c>
      <c r="C22488" t="s">
        <v>22</v>
      </c>
      <c r="D22488" t="s">
        <v>95</v>
      </c>
      <c r="E22488">
        <v>2</v>
      </c>
      <c r="F22488" s="2">
        <v>0.43402777777777773</v>
      </c>
      <c r="G22488">
        <v>5</v>
      </c>
      <c r="H22488">
        <v>5</v>
      </c>
      <c r="I22488">
        <v>1</v>
      </c>
      <c r="J22488">
        <v>0</v>
      </c>
      <c r="K22488" t="s">
        <v>95</v>
      </c>
      <c r="L22488" t="s">
        <v>114</v>
      </c>
      <c r="M22488" t="s">
        <v>28</v>
      </c>
      <c r="N22488">
        <v>96</v>
      </c>
      <c r="O22488">
        <v>82</v>
      </c>
    </row>
    <row r="22489" spans="1:22" x14ac:dyDescent="0.2">
      <c r="A22489">
        <v>2021</v>
      </c>
      <c r="B22489" s="1">
        <v>44227</v>
      </c>
      <c r="C22489" t="s">
        <v>22</v>
      </c>
      <c r="D22489" t="s">
        <v>95</v>
      </c>
      <c r="E22489">
        <v>2</v>
      </c>
      <c r="F22489" s="2">
        <v>0.43194444444444446</v>
      </c>
      <c r="G22489">
        <v>5</v>
      </c>
      <c r="H22489">
        <v>5</v>
      </c>
      <c r="I22489">
        <v>1</v>
      </c>
      <c r="J22489">
        <v>0</v>
      </c>
      <c r="K22489" t="s">
        <v>95</v>
      </c>
      <c r="L22489" t="s">
        <v>114</v>
      </c>
      <c r="M22489" t="s">
        <v>48</v>
      </c>
      <c r="N22489">
        <v>118</v>
      </c>
      <c r="O22489">
        <v>82</v>
      </c>
      <c r="P22489" t="s">
        <v>49</v>
      </c>
    </row>
    <row r="22490" spans="1:22" x14ac:dyDescent="0.2">
      <c r="A22490">
        <v>2021</v>
      </c>
      <c r="B22490" s="1">
        <v>44227</v>
      </c>
      <c r="C22490" t="s">
        <v>22</v>
      </c>
      <c r="D22490" t="s">
        <v>95</v>
      </c>
      <c r="E22490">
        <v>2</v>
      </c>
      <c r="F22490" s="2">
        <v>0.43124999999999997</v>
      </c>
      <c r="G22490">
        <v>5</v>
      </c>
      <c r="H22490">
        <v>5</v>
      </c>
      <c r="I22490">
        <v>1</v>
      </c>
      <c r="J22490">
        <v>0</v>
      </c>
      <c r="K22490" t="s">
        <v>22</v>
      </c>
      <c r="L22490" t="s">
        <v>186</v>
      </c>
      <c r="M22490" t="s">
        <v>28</v>
      </c>
      <c r="N22490">
        <v>60</v>
      </c>
      <c r="O22490">
        <v>3</v>
      </c>
    </row>
    <row r="22491" spans="1:22" x14ac:dyDescent="0.2">
      <c r="A22491">
        <v>2021</v>
      </c>
      <c r="B22491" s="1">
        <v>44227</v>
      </c>
      <c r="C22491" t="s">
        <v>22</v>
      </c>
      <c r="D22491" t="s">
        <v>95</v>
      </c>
      <c r="E22491">
        <v>2</v>
      </c>
      <c r="F22491" s="2">
        <v>0.43124999999999997</v>
      </c>
      <c r="G22491">
        <v>5</v>
      </c>
      <c r="H22491">
        <v>5</v>
      </c>
      <c r="I22491">
        <v>1</v>
      </c>
      <c r="J22491">
        <v>0</v>
      </c>
      <c r="K22491" t="s">
        <v>22</v>
      </c>
      <c r="L22491" t="s">
        <v>186</v>
      </c>
      <c r="M22491" t="s">
        <v>40</v>
      </c>
      <c r="N22491">
        <v>47</v>
      </c>
      <c r="O22491">
        <v>4</v>
      </c>
      <c r="P22491" t="s">
        <v>43</v>
      </c>
      <c r="T22491" t="s">
        <v>56</v>
      </c>
      <c r="U22491">
        <v>42</v>
      </c>
      <c r="V22491">
        <v>53</v>
      </c>
    </row>
    <row r="22492" spans="1:22" x14ac:dyDescent="0.2">
      <c r="A22492">
        <v>2021</v>
      </c>
      <c r="B22492" s="1">
        <v>44227</v>
      </c>
      <c r="C22492" t="s">
        <v>22</v>
      </c>
      <c r="D22492" t="s">
        <v>95</v>
      </c>
      <c r="E22492">
        <v>2</v>
      </c>
      <c r="F22492" s="2">
        <v>0.42777777777777781</v>
      </c>
      <c r="G22492">
        <v>5</v>
      </c>
      <c r="H22492">
        <v>5</v>
      </c>
      <c r="I22492">
        <v>1</v>
      </c>
      <c r="J22492">
        <v>0</v>
      </c>
      <c r="K22492" t="s">
        <v>22</v>
      </c>
      <c r="L22492" t="s">
        <v>56</v>
      </c>
      <c r="M22492" t="s">
        <v>48</v>
      </c>
      <c r="N22492">
        <v>99</v>
      </c>
      <c r="O22492">
        <v>78</v>
      </c>
      <c r="P22492" t="s">
        <v>49</v>
      </c>
    </row>
    <row r="22493" spans="1:22" x14ac:dyDescent="0.2">
      <c r="A22493">
        <v>2021</v>
      </c>
      <c r="B22493" s="1">
        <v>44227</v>
      </c>
      <c r="C22493" t="s">
        <v>22</v>
      </c>
      <c r="D22493" t="s">
        <v>95</v>
      </c>
      <c r="E22493">
        <v>2</v>
      </c>
      <c r="F22493" s="2">
        <v>0.42499999999999999</v>
      </c>
      <c r="G22493">
        <v>5</v>
      </c>
      <c r="H22493">
        <v>5</v>
      </c>
      <c r="I22493">
        <v>1</v>
      </c>
      <c r="J22493">
        <v>0</v>
      </c>
      <c r="K22493" t="s">
        <v>95</v>
      </c>
      <c r="L22493" t="s">
        <v>133</v>
      </c>
      <c r="M22493" t="s">
        <v>28</v>
      </c>
      <c r="N22493">
        <v>17</v>
      </c>
      <c r="O22493">
        <v>80</v>
      </c>
    </row>
    <row r="22494" spans="1:22" x14ac:dyDescent="0.2">
      <c r="A22494">
        <v>2021</v>
      </c>
      <c r="B22494" s="1">
        <v>44227</v>
      </c>
      <c r="C22494" t="s">
        <v>22</v>
      </c>
      <c r="D22494" t="s">
        <v>95</v>
      </c>
      <c r="E22494">
        <v>2</v>
      </c>
      <c r="F22494" s="2">
        <v>0.42430555555555555</v>
      </c>
      <c r="G22494">
        <v>5</v>
      </c>
      <c r="H22494">
        <v>5</v>
      </c>
      <c r="I22494">
        <v>1</v>
      </c>
      <c r="J22494">
        <v>0</v>
      </c>
      <c r="K22494" t="s">
        <v>95</v>
      </c>
      <c r="L22494" t="s">
        <v>133</v>
      </c>
      <c r="M22494" t="s">
        <v>51</v>
      </c>
      <c r="N22494">
        <v>8</v>
      </c>
      <c r="O22494">
        <v>71</v>
      </c>
      <c r="P22494" t="s">
        <v>41</v>
      </c>
      <c r="T22494" t="s">
        <v>102</v>
      </c>
      <c r="U22494">
        <v>2</v>
      </c>
      <c r="V22494">
        <v>30</v>
      </c>
    </row>
    <row r="22495" spans="1:22" x14ac:dyDescent="0.2">
      <c r="A22495">
        <v>2021</v>
      </c>
      <c r="B22495" s="1">
        <v>44227</v>
      </c>
      <c r="C22495" t="s">
        <v>22</v>
      </c>
      <c r="D22495" t="s">
        <v>95</v>
      </c>
      <c r="E22495">
        <v>2</v>
      </c>
      <c r="F22495" s="2">
        <v>0.4236111111111111</v>
      </c>
      <c r="G22495">
        <v>5</v>
      </c>
      <c r="H22495">
        <v>5</v>
      </c>
      <c r="I22495">
        <v>1</v>
      </c>
      <c r="J22495">
        <v>0</v>
      </c>
      <c r="K22495" t="s">
        <v>22</v>
      </c>
      <c r="L22495" t="s">
        <v>74</v>
      </c>
      <c r="M22495" t="s">
        <v>46</v>
      </c>
      <c r="N22495">
        <v>194</v>
      </c>
      <c r="O22495">
        <v>17</v>
      </c>
    </row>
    <row r="22496" spans="1:22" x14ac:dyDescent="0.2">
      <c r="A22496">
        <v>2021</v>
      </c>
      <c r="B22496" s="1">
        <v>44227</v>
      </c>
      <c r="C22496" t="s">
        <v>22</v>
      </c>
      <c r="D22496" t="s">
        <v>95</v>
      </c>
      <c r="E22496">
        <v>2</v>
      </c>
      <c r="F22496" s="2">
        <v>0.42291666666666666</v>
      </c>
      <c r="G22496">
        <v>5</v>
      </c>
      <c r="H22496">
        <v>5</v>
      </c>
      <c r="I22496">
        <v>1</v>
      </c>
      <c r="J22496">
        <v>0</v>
      </c>
      <c r="K22496" t="s">
        <v>22</v>
      </c>
      <c r="L22496" t="s">
        <v>74</v>
      </c>
      <c r="M22496" t="s">
        <v>51</v>
      </c>
      <c r="N22496">
        <v>197</v>
      </c>
      <c r="O22496">
        <v>33</v>
      </c>
      <c r="P22496" t="s">
        <v>43</v>
      </c>
      <c r="T22496" t="s">
        <v>73</v>
      </c>
      <c r="U22496">
        <v>184</v>
      </c>
      <c r="V22496">
        <v>22</v>
      </c>
    </row>
    <row r="22497" spans="1:22" x14ac:dyDescent="0.2">
      <c r="A22497">
        <v>2021</v>
      </c>
      <c r="B22497" s="1">
        <v>44227</v>
      </c>
      <c r="C22497" t="s">
        <v>22</v>
      </c>
      <c r="D22497" t="s">
        <v>95</v>
      </c>
      <c r="E22497">
        <v>2</v>
      </c>
      <c r="F22497" s="2">
        <v>0.42222222222222222</v>
      </c>
      <c r="G22497">
        <v>5</v>
      </c>
      <c r="H22497">
        <v>5</v>
      </c>
      <c r="I22497">
        <v>1</v>
      </c>
      <c r="J22497">
        <v>0</v>
      </c>
      <c r="K22497" t="s">
        <v>95</v>
      </c>
      <c r="L22497" t="s">
        <v>102</v>
      </c>
      <c r="M22497" t="s">
        <v>28</v>
      </c>
      <c r="N22497">
        <v>5</v>
      </c>
      <c r="O22497">
        <v>48</v>
      </c>
    </row>
    <row r="22498" spans="1:22" x14ac:dyDescent="0.2">
      <c r="A22498">
        <v>2021</v>
      </c>
      <c r="B22498" s="1">
        <v>44227</v>
      </c>
      <c r="C22498" t="s">
        <v>22</v>
      </c>
      <c r="D22498" t="s">
        <v>95</v>
      </c>
      <c r="E22498">
        <v>2</v>
      </c>
      <c r="F22498" s="2">
        <v>0.42222222222222222</v>
      </c>
      <c r="G22498">
        <v>5</v>
      </c>
      <c r="H22498">
        <v>5</v>
      </c>
      <c r="I22498">
        <v>1</v>
      </c>
      <c r="J22498">
        <v>0</v>
      </c>
      <c r="K22498" t="s">
        <v>95</v>
      </c>
      <c r="L22498" t="s">
        <v>102</v>
      </c>
      <c r="M22498" t="s">
        <v>51</v>
      </c>
      <c r="N22498">
        <v>5</v>
      </c>
      <c r="O22498">
        <v>48</v>
      </c>
      <c r="P22498" t="s">
        <v>43</v>
      </c>
      <c r="T22498" t="s">
        <v>133</v>
      </c>
      <c r="U22498">
        <v>10</v>
      </c>
      <c r="V22498">
        <v>54</v>
      </c>
    </row>
    <row r="22499" spans="1:22" x14ac:dyDescent="0.2">
      <c r="A22499">
        <v>2021</v>
      </c>
      <c r="B22499" s="1">
        <v>44227</v>
      </c>
      <c r="C22499" t="s">
        <v>22</v>
      </c>
      <c r="D22499" t="s">
        <v>95</v>
      </c>
      <c r="E22499">
        <v>2</v>
      </c>
      <c r="F22499" s="2">
        <v>0.42083333333333334</v>
      </c>
      <c r="G22499">
        <v>5</v>
      </c>
      <c r="H22499">
        <v>5</v>
      </c>
      <c r="I22499">
        <v>1</v>
      </c>
      <c r="J22499">
        <v>0</v>
      </c>
      <c r="K22499" t="s">
        <v>95</v>
      </c>
      <c r="L22499" t="s">
        <v>102</v>
      </c>
      <c r="M22499" t="s">
        <v>28</v>
      </c>
      <c r="N22499">
        <v>6</v>
      </c>
      <c r="O22499">
        <v>65</v>
      </c>
    </row>
    <row r="22500" spans="1:22" x14ac:dyDescent="0.2">
      <c r="A22500">
        <v>2021</v>
      </c>
      <c r="B22500" s="1">
        <v>44227</v>
      </c>
      <c r="C22500" t="s">
        <v>22</v>
      </c>
      <c r="D22500" t="s">
        <v>95</v>
      </c>
      <c r="E22500">
        <v>2</v>
      </c>
      <c r="F22500" s="2">
        <v>0.4201388888888889</v>
      </c>
      <c r="G22500">
        <v>5</v>
      </c>
      <c r="H22500">
        <v>5</v>
      </c>
      <c r="I22500">
        <v>1</v>
      </c>
      <c r="J22500">
        <v>0</v>
      </c>
      <c r="K22500" t="s">
        <v>95</v>
      </c>
      <c r="L22500" t="s">
        <v>102</v>
      </c>
      <c r="M22500" t="s">
        <v>40</v>
      </c>
      <c r="N22500">
        <v>13</v>
      </c>
      <c r="O22500">
        <v>75</v>
      </c>
      <c r="P22500" t="s">
        <v>43</v>
      </c>
      <c r="T22500" t="s">
        <v>117</v>
      </c>
      <c r="U22500">
        <v>14</v>
      </c>
      <c r="V22500">
        <v>68</v>
      </c>
    </row>
    <row r="22501" spans="1:22" x14ac:dyDescent="0.2">
      <c r="A22501">
        <v>2021</v>
      </c>
      <c r="B22501" s="1">
        <v>44227</v>
      </c>
      <c r="C22501" t="s">
        <v>22</v>
      </c>
      <c r="D22501" t="s">
        <v>95</v>
      </c>
      <c r="E22501">
        <v>2</v>
      </c>
      <c r="F22501" s="2">
        <v>0.41875000000000001</v>
      </c>
      <c r="G22501">
        <v>5</v>
      </c>
      <c r="H22501">
        <v>5</v>
      </c>
      <c r="I22501">
        <v>1</v>
      </c>
      <c r="J22501">
        <v>0</v>
      </c>
      <c r="K22501" t="s">
        <v>95</v>
      </c>
      <c r="L22501" t="s">
        <v>117</v>
      </c>
      <c r="M22501" t="s">
        <v>51</v>
      </c>
      <c r="N22501">
        <v>19</v>
      </c>
      <c r="O22501">
        <v>81</v>
      </c>
      <c r="P22501" t="s">
        <v>41</v>
      </c>
      <c r="T22501" t="s">
        <v>120</v>
      </c>
      <c r="U22501">
        <v>48</v>
      </c>
      <c r="V22501">
        <v>78</v>
      </c>
    </row>
    <row r="22502" spans="1:22" x14ac:dyDescent="0.2">
      <c r="A22502">
        <v>2021</v>
      </c>
      <c r="B22502" s="1">
        <v>44227</v>
      </c>
      <c r="C22502" t="s">
        <v>22</v>
      </c>
      <c r="D22502" t="s">
        <v>95</v>
      </c>
      <c r="E22502">
        <v>2</v>
      </c>
      <c r="F22502" s="2">
        <v>0.41736111111111113</v>
      </c>
      <c r="G22502">
        <v>5</v>
      </c>
      <c r="H22502">
        <v>5</v>
      </c>
      <c r="I22502">
        <v>1</v>
      </c>
      <c r="J22502">
        <v>0</v>
      </c>
      <c r="K22502" t="s">
        <v>95</v>
      </c>
      <c r="L22502" t="s">
        <v>102</v>
      </c>
      <c r="M22502" t="s">
        <v>28</v>
      </c>
      <c r="N22502">
        <v>21</v>
      </c>
      <c r="O22502">
        <v>80</v>
      </c>
    </row>
    <row r="22503" spans="1:22" x14ac:dyDescent="0.2">
      <c r="A22503">
        <v>2021</v>
      </c>
      <c r="B22503" s="1">
        <v>44227</v>
      </c>
      <c r="C22503" t="s">
        <v>22</v>
      </c>
      <c r="D22503" t="s">
        <v>95</v>
      </c>
      <c r="E22503">
        <v>2</v>
      </c>
      <c r="F22503" s="2">
        <v>0.41666666666666669</v>
      </c>
      <c r="G22503">
        <v>5</v>
      </c>
      <c r="H22503">
        <v>5</v>
      </c>
      <c r="I22503">
        <v>1</v>
      </c>
      <c r="J22503">
        <v>0</v>
      </c>
      <c r="K22503" t="s">
        <v>95</v>
      </c>
      <c r="L22503" t="s">
        <v>102</v>
      </c>
      <c r="M22503" t="s">
        <v>40</v>
      </c>
      <c r="N22503">
        <v>18</v>
      </c>
      <c r="O22503">
        <v>80</v>
      </c>
      <c r="P22503" t="s">
        <v>43</v>
      </c>
      <c r="T22503" t="s">
        <v>129</v>
      </c>
      <c r="U22503">
        <v>41</v>
      </c>
      <c r="V22503">
        <v>32</v>
      </c>
    </row>
    <row r="22504" spans="1:22" x14ac:dyDescent="0.2">
      <c r="A22504">
        <v>2021</v>
      </c>
      <c r="B22504" s="1">
        <v>44227</v>
      </c>
      <c r="C22504" t="s">
        <v>22</v>
      </c>
      <c r="D22504" t="s">
        <v>95</v>
      </c>
      <c r="E22504">
        <v>2</v>
      </c>
      <c r="F22504" s="2">
        <v>0.41388888888888892</v>
      </c>
      <c r="G22504">
        <v>5</v>
      </c>
      <c r="H22504">
        <v>5</v>
      </c>
      <c r="I22504">
        <v>1</v>
      </c>
      <c r="J22504">
        <v>0</v>
      </c>
      <c r="K22504" t="s">
        <v>95</v>
      </c>
      <c r="L22504" t="s">
        <v>129</v>
      </c>
      <c r="M22504" t="s">
        <v>51</v>
      </c>
      <c r="N22504">
        <v>61</v>
      </c>
      <c r="O22504">
        <v>14</v>
      </c>
      <c r="P22504" t="s">
        <v>43</v>
      </c>
      <c r="T22504" t="s">
        <v>120</v>
      </c>
      <c r="U22504">
        <v>77</v>
      </c>
      <c r="V22504">
        <v>76</v>
      </c>
    </row>
    <row r="22505" spans="1:22" x14ac:dyDescent="0.2">
      <c r="A22505">
        <v>2021</v>
      </c>
      <c r="B22505" s="1">
        <v>44227</v>
      </c>
      <c r="C22505" t="s">
        <v>22</v>
      </c>
      <c r="D22505" t="s">
        <v>95</v>
      </c>
      <c r="E22505">
        <v>2</v>
      </c>
      <c r="F22505" s="2">
        <v>0.41250000000000003</v>
      </c>
      <c r="G22505">
        <v>5</v>
      </c>
      <c r="H22505">
        <v>5</v>
      </c>
      <c r="I22505">
        <v>1</v>
      </c>
      <c r="J22505">
        <v>0</v>
      </c>
      <c r="K22505" t="s">
        <v>22</v>
      </c>
      <c r="L22505" t="s">
        <v>74</v>
      </c>
      <c r="M22505" t="s">
        <v>28</v>
      </c>
      <c r="N22505">
        <v>121</v>
      </c>
      <c r="O22505">
        <v>40</v>
      </c>
    </row>
    <row r="22506" spans="1:22" x14ac:dyDescent="0.2">
      <c r="A22506">
        <v>2021</v>
      </c>
      <c r="B22506" s="1">
        <v>44227</v>
      </c>
      <c r="C22506" t="s">
        <v>22</v>
      </c>
      <c r="D22506" t="s">
        <v>95</v>
      </c>
      <c r="E22506">
        <v>2</v>
      </c>
      <c r="F22506" s="2">
        <v>0.41250000000000003</v>
      </c>
      <c r="G22506">
        <v>5</v>
      </c>
      <c r="H22506">
        <v>5</v>
      </c>
      <c r="I22506">
        <v>1</v>
      </c>
      <c r="J22506">
        <v>0</v>
      </c>
      <c r="K22506" t="s">
        <v>22</v>
      </c>
      <c r="L22506" t="s">
        <v>74</v>
      </c>
      <c r="M22506" t="s">
        <v>29</v>
      </c>
      <c r="N22506">
        <v>126</v>
      </c>
      <c r="O22506">
        <v>41</v>
      </c>
      <c r="P22506" t="s">
        <v>30</v>
      </c>
      <c r="T22506" t="s">
        <v>133</v>
      </c>
    </row>
    <row r="22507" spans="1:22" x14ac:dyDescent="0.2">
      <c r="A22507">
        <v>2021</v>
      </c>
      <c r="B22507" s="1">
        <v>44227</v>
      </c>
      <c r="C22507" t="s">
        <v>22</v>
      </c>
      <c r="D22507" t="s">
        <v>95</v>
      </c>
      <c r="E22507">
        <v>2</v>
      </c>
      <c r="F22507" s="2">
        <v>0.40902777777777777</v>
      </c>
      <c r="G22507">
        <v>5</v>
      </c>
      <c r="H22507">
        <v>5</v>
      </c>
      <c r="I22507">
        <v>1</v>
      </c>
      <c r="J22507">
        <v>0</v>
      </c>
      <c r="K22507" t="s">
        <v>95</v>
      </c>
      <c r="L22507" t="s">
        <v>117</v>
      </c>
      <c r="M22507" t="s">
        <v>46</v>
      </c>
      <c r="N22507">
        <v>7</v>
      </c>
      <c r="O22507">
        <v>15</v>
      </c>
    </row>
    <row r="22508" spans="1:22" x14ac:dyDescent="0.2">
      <c r="A22508">
        <v>2021</v>
      </c>
      <c r="B22508" s="1">
        <v>44227</v>
      </c>
      <c r="C22508" t="s">
        <v>22</v>
      </c>
      <c r="D22508" t="s">
        <v>95</v>
      </c>
      <c r="E22508">
        <v>2</v>
      </c>
      <c r="F22508" s="2">
        <v>0.40902777777777777</v>
      </c>
      <c r="G22508">
        <v>5</v>
      </c>
      <c r="H22508">
        <v>5</v>
      </c>
      <c r="I22508">
        <v>1</v>
      </c>
      <c r="J22508">
        <v>0</v>
      </c>
      <c r="K22508" t="s">
        <v>95</v>
      </c>
      <c r="L22508" t="s">
        <v>117</v>
      </c>
      <c r="M22508" t="s">
        <v>51</v>
      </c>
      <c r="N22508">
        <v>7</v>
      </c>
      <c r="O22508">
        <v>15</v>
      </c>
      <c r="P22508" t="s">
        <v>41</v>
      </c>
      <c r="T22508" t="s">
        <v>133</v>
      </c>
      <c r="U22508">
        <v>2</v>
      </c>
      <c r="V22508">
        <v>41</v>
      </c>
    </row>
    <row r="22509" spans="1:22" x14ac:dyDescent="0.2">
      <c r="A22509">
        <v>2021</v>
      </c>
      <c r="B22509" s="1">
        <v>44227</v>
      </c>
      <c r="C22509" t="s">
        <v>22</v>
      </c>
      <c r="D22509" t="s">
        <v>95</v>
      </c>
      <c r="E22509">
        <v>2</v>
      </c>
      <c r="F22509" s="2">
        <v>0.40625</v>
      </c>
      <c r="G22509">
        <v>5</v>
      </c>
      <c r="H22509">
        <v>5</v>
      </c>
      <c r="I22509">
        <v>1</v>
      </c>
      <c r="J22509">
        <v>0</v>
      </c>
      <c r="K22509" t="s">
        <v>95</v>
      </c>
      <c r="L22509" t="s">
        <v>117</v>
      </c>
      <c r="M22509" t="s">
        <v>28</v>
      </c>
      <c r="N22509">
        <v>6</v>
      </c>
      <c r="O22509">
        <v>29</v>
      </c>
    </row>
    <row r="22510" spans="1:22" x14ac:dyDescent="0.2">
      <c r="A22510">
        <v>2021</v>
      </c>
      <c r="B22510" s="1">
        <v>44227</v>
      </c>
      <c r="C22510" t="s">
        <v>22</v>
      </c>
      <c r="D22510" t="s">
        <v>95</v>
      </c>
      <c r="E22510">
        <v>2</v>
      </c>
      <c r="F22510" s="2">
        <v>0.40486111111111112</v>
      </c>
      <c r="G22510">
        <v>5</v>
      </c>
      <c r="H22510">
        <v>5</v>
      </c>
      <c r="I22510">
        <v>1</v>
      </c>
      <c r="J22510">
        <v>0</v>
      </c>
      <c r="K22510" t="s">
        <v>95</v>
      </c>
      <c r="L22510" t="s">
        <v>117</v>
      </c>
      <c r="M22510" t="s">
        <v>48</v>
      </c>
      <c r="N22510">
        <v>19</v>
      </c>
      <c r="O22510">
        <v>9</v>
      </c>
      <c r="P22510" t="s">
        <v>79</v>
      </c>
    </row>
    <row r="22511" spans="1:22" x14ac:dyDescent="0.2">
      <c r="A22511">
        <v>2021</v>
      </c>
      <c r="B22511" s="1">
        <v>44227</v>
      </c>
      <c r="C22511" t="s">
        <v>22</v>
      </c>
      <c r="D22511" t="s">
        <v>95</v>
      </c>
      <c r="E22511">
        <v>2</v>
      </c>
      <c r="F22511" s="2">
        <v>0.40208333333333335</v>
      </c>
      <c r="G22511">
        <v>5</v>
      </c>
      <c r="H22511">
        <v>5</v>
      </c>
      <c r="I22511">
        <v>1</v>
      </c>
      <c r="J22511">
        <v>0</v>
      </c>
      <c r="K22511" t="s">
        <v>95</v>
      </c>
      <c r="L22511" t="s">
        <v>129</v>
      </c>
      <c r="M22511" t="s">
        <v>28</v>
      </c>
      <c r="N22511">
        <v>91</v>
      </c>
      <c r="O22511">
        <v>10</v>
      </c>
    </row>
    <row r="22512" spans="1:22" x14ac:dyDescent="0.2">
      <c r="A22512">
        <v>2021</v>
      </c>
      <c r="B22512" s="1">
        <v>44227</v>
      </c>
      <c r="C22512" t="s">
        <v>22</v>
      </c>
      <c r="D22512" t="s">
        <v>95</v>
      </c>
      <c r="E22512">
        <v>2</v>
      </c>
      <c r="F22512" s="2">
        <v>0.40138888888888885</v>
      </c>
      <c r="G22512">
        <v>5</v>
      </c>
      <c r="H22512">
        <v>5</v>
      </c>
      <c r="I22512">
        <v>1</v>
      </c>
      <c r="J22512">
        <v>0</v>
      </c>
      <c r="K22512" t="s">
        <v>95</v>
      </c>
      <c r="L22512" t="s">
        <v>129</v>
      </c>
      <c r="M22512" t="s">
        <v>29</v>
      </c>
      <c r="N22512">
        <v>124</v>
      </c>
      <c r="O22512">
        <v>14</v>
      </c>
      <c r="P22512" t="s">
        <v>30</v>
      </c>
      <c r="T22512" t="s">
        <v>63</v>
      </c>
    </row>
    <row r="22513" spans="1:22" x14ac:dyDescent="0.2">
      <c r="A22513">
        <v>2021</v>
      </c>
      <c r="B22513" s="1">
        <v>44227</v>
      </c>
      <c r="C22513" t="s">
        <v>22</v>
      </c>
      <c r="D22513" t="s">
        <v>95</v>
      </c>
      <c r="E22513">
        <v>2</v>
      </c>
      <c r="F22513" s="2">
        <v>0.39999999999999997</v>
      </c>
      <c r="G22513">
        <v>5</v>
      </c>
      <c r="H22513">
        <v>5</v>
      </c>
      <c r="I22513">
        <v>1</v>
      </c>
      <c r="J22513">
        <v>0</v>
      </c>
      <c r="K22513" t="s">
        <v>95</v>
      </c>
      <c r="L22513" t="s">
        <v>129</v>
      </c>
      <c r="M22513" t="s">
        <v>32</v>
      </c>
      <c r="N22513">
        <v>163</v>
      </c>
      <c r="O22513">
        <v>23</v>
      </c>
      <c r="P22513" t="s">
        <v>33</v>
      </c>
      <c r="Q22513" t="s">
        <v>34</v>
      </c>
      <c r="R22513" t="s">
        <v>36</v>
      </c>
      <c r="S22513" t="s">
        <v>36</v>
      </c>
    </row>
    <row r="22514" spans="1:22" x14ac:dyDescent="0.2">
      <c r="A22514">
        <v>2021</v>
      </c>
      <c r="B22514" s="1">
        <v>44227</v>
      </c>
      <c r="C22514" t="s">
        <v>22</v>
      </c>
      <c r="D22514" t="s">
        <v>95</v>
      </c>
      <c r="E22514">
        <v>2</v>
      </c>
      <c r="F22514" s="2">
        <v>0.39861111111111108</v>
      </c>
      <c r="G22514">
        <v>5</v>
      </c>
      <c r="H22514">
        <v>5</v>
      </c>
      <c r="I22514">
        <v>1</v>
      </c>
      <c r="J22514">
        <v>0</v>
      </c>
      <c r="K22514" t="s">
        <v>95</v>
      </c>
      <c r="L22514" t="s">
        <v>120</v>
      </c>
      <c r="M22514" t="s">
        <v>28</v>
      </c>
      <c r="N22514">
        <v>191</v>
      </c>
      <c r="O22514">
        <v>51</v>
      </c>
    </row>
    <row r="22515" spans="1:22" x14ac:dyDescent="0.2">
      <c r="A22515">
        <v>2021</v>
      </c>
      <c r="B22515" s="1">
        <v>44227</v>
      </c>
      <c r="C22515" t="s">
        <v>22</v>
      </c>
      <c r="D22515" t="s">
        <v>95</v>
      </c>
      <c r="E22515">
        <v>2</v>
      </c>
      <c r="F22515" s="2">
        <v>0.39861111111111108</v>
      </c>
      <c r="G22515">
        <v>5</v>
      </c>
      <c r="H22515">
        <v>5</v>
      </c>
      <c r="I22515">
        <v>1</v>
      </c>
      <c r="J22515">
        <v>0</v>
      </c>
      <c r="K22515" t="s">
        <v>95</v>
      </c>
      <c r="L22515" t="s">
        <v>120</v>
      </c>
      <c r="M22515" t="s">
        <v>51</v>
      </c>
      <c r="N22515">
        <v>191</v>
      </c>
      <c r="O22515">
        <v>51</v>
      </c>
      <c r="P22515" t="s">
        <v>43</v>
      </c>
      <c r="T22515" t="s">
        <v>117</v>
      </c>
      <c r="U22515">
        <v>183</v>
      </c>
      <c r="V22515">
        <v>49</v>
      </c>
    </row>
    <row r="22516" spans="1:22" x14ac:dyDescent="0.2">
      <c r="A22516">
        <v>2021</v>
      </c>
      <c r="B22516" s="1">
        <v>44227</v>
      </c>
      <c r="C22516" t="s">
        <v>22</v>
      </c>
      <c r="D22516" t="s">
        <v>95</v>
      </c>
      <c r="E22516">
        <v>2</v>
      </c>
      <c r="F22516" s="2">
        <v>0.3979166666666667</v>
      </c>
      <c r="G22516">
        <v>5</v>
      </c>
      <c r="H22516">
        <v>5</v>
      </c>
      <c r="I22516">
        <v>1</v>
      </c>
      <c r="J22516">
        <v>0</v>
      </c>
      <c r="K22516" t="s">
        <v>22</v>
      </c>
      <c r="L22516" t="s">
        <v>72</v>
      </c>
      <c r="M22516" t="s">
        <v>28</v>
      </c>
      <c r="N22516">
        <v>56</v>
      </c>
      <c r="O22516">
        <v>41</v>
      </c>
    </row>
    <row r="22517" spans="1:22" x14ac:dyDescent="0.2">
      <c r="A22517">
        <v>2021</v>
      </c>
      <c r="B22517" s="1">
        <v>44227</v>
      </c>
      <c r="C22517" t="s">
        <v>22</v>
      </c>
      <c r="D22517" t="s">
        <v>95</v>
      </c>
      <c r="E22517">
        <v>2</v>
      </c>
      <c r="F22517" s="2">
        <v>0.39097222222222222</v>
      </c>
      <c r="G22517">
        <v>5</v>
      </c>
      <c r="H22517">
        <v>5</v>
      </c>
      <c r="I22517">
        <v>1</v>
      </c>
      <c r="J22517">
        <v>0</v>
      </c>
      <c r="K22517" t="s">
        <v>22</v>
      </c>
      <c r="L22517" t="s">
        <v>63</v>
      </c>
      <c r="M22517" t="s">
        <v>28</v>
      </c>
      <c r="N22517">
        <v>16</v>
      </c>
      <c r="O22517">
        <v>78</v>
      </c>
    </row>
    <row r="22518" spans="1:22" x14ac:dyDescent="0.2">
      <c r="A22518">
        <v>2021</v>
      </c>
      <c r="B22518" s="1">
        <v>44227</v>
      </c>
      <c r="C22518" t="s">
        <v>22</v>
      </c>
      <c r="D22518" t="s">
        <v>95</v>
      </c>
      <c r="E22518">
        <v>2</v>
      </c>
      <c r="F22518" s="2">
        <v>0.3888888888888889</v>
      </c>
      <c r="G22518">
        <v>5</v>
      </c>
      <c r="H22518">
        <v>5</v>
      </c>
      <c r="I22518">
        <v>1</v>
      </c>
      <c r="J22518">
        <v>0</v>
      </c>
      <c r="K22518" t="s">
        <v>95</v>
      </c>
      <c r="L22518" t="s">
        <v>129</v>
      </c>
      <c r="M22518" t="s">
        <v>46</v>
      </c>
      <c r="N22518">
        <v>193</v>
      </c>
      <c r="O22518">
        <v>14</v>
      </c>
    </row>
    <row r="22519" spans="1:22" x14ac:dyDescent="0.2">
      <c r="A22519">
        <v>2021</v>
      </c>
      <c r="B22519" s="1">
        <v>44227</v>
      </c>
      <c r="C22519" t="s">
        <v>22</v>
      </c>
      <c r="D22519" t="s">
        <v>95</v>
      </c>
      <c r="E22519">
        <v>2</v>
      </c>
      <c r="F22519" s="2">
        <v>0.38819444444444445</v>
      </c>
      <c r="G22519">
        <v>5</v>
      </c>
      <c r="H22519">
        <v>5</v>
      </c>
      <c r="I22519">
        <v>1</v>
      </c>
      <c r="J22519">
        <v>0</v>
      </c>
      <c r="K22519" t="s">
        <v>22</v>
      </c>
      <c r="L22519" t="s">
        <v>72</v>
      </c>
      <c r="M22519" t="s">
        <v>28</v>
      </c>
      <c r="N22519">
        <v>5</v>
      </c>
      <c r="O22519">
        <v>64</v>
      </c>
    </row>
    <row r="22520" spans="1:22" x14ac:dyDescent="0.2">
      <c r="A22520">
        <v>2021</v>
      </c>
      <c r="B22520" s="1">
        <v>44227</v>
      </c>
      <c r="C22520" t="s">
        <v>22</v>
      </c>
      <c r="D22520" t="s">
        <v>95</v>
      </c>
      <c r="E22520">
        <v>2</v>
      </c>
      <c r="F22520" s="2">
        <v>0.38750000000000001</v>
      </c>
      <c r="G22520">
        <v>5</v>
      </c>
      <c r="H22520">
        <v>5</v>
      </c>
      <c r="I22520">
        <v>1</v>
      </c>
      <c r="J22520">
        <v>0</v>
      </c>
      <c r="K22520" t="s">
        <v>22</v>
      </c>
      <c r="L22520" t="s">
        <v>72</v>
      </c>
      <c r="M22520" t="s">
        <v>40</v>
      </c>
      <c r="N22520">
        <v>4</v>
      </c>
      <c r="O22520">
        <v>58</v>
      </c>
      <c r="P22520" t="s">
        <v>41</v>
      </c>
      <c r="T22520" t="s">
        <v>69</v>
      </c>
      <c r="U22520">
        <v>10</v>
      </c>
      <c r="V22520">
        <v>26</v>
      </c>
    </row>
    <row r="22521" spans="1:22" x14ac:dyDescent="0.2">
      <c r="A22521">
        <v>2021</v>
      </c>
      <c r="B22521" s="1">
        <v>44227</v>
      </c>
      <c r="C22521" t="s">
        <v>22</v>
      </c>
      <c r="D22521" t="s">
        <v>95</v>
      </c>
      <c r="E22521">
        <v>2</v>
      </c>
      <c r="F22521" s="2">
        <v>0.38472222222222219</v>
      </c>
      <c r="G22521">
        <v>5</v>
      </c>
      <c r="H22521">
        <v>5</v>
      </c>
      <c r="I22521">
        <v>1</v>
      </c>
      <c r="J22521">
        <v>0</v>
      </c>
      <c r="K22521" t="s">
        <v>22</v>
      </c>
      <c r="L22521" t="s">
        <v>69</v>
      </c>
      <c r="M22521" t="s">
        <v>40</v>
      </c>
      <c r="N22521">
        <v>5</v>
      </c>
      <c r="O22521">
        <v>50</v>
      </c>
      <c r="P22521" t="s">
        <v>41</v>
      </c>
      <c r="T22521" t="s">
        <v>63</v>
      </c>
      <c r="U22521">
        <v>8</v>
      </c>
      <c r="V22521">
        <v>26</v>
      </c>
    </row>
    <row r="22522" spans="1:22" x14ac:dyDescent="0.2">
      <c r="A22522">
        <v>2021</v>
      </c>
      <c r="B22522" s="1">
        <v>44227</v>
      </c>
      <c r="C22522" t="s">
        <v>22</v>
      </c>
      <c r="D22522" t="s">
        <v>95</v>
      </c>
      <c r="E22522">
        <v>2</v>
      </c>
      <c r="F22522" s="2">
        <v>0.38194444444444442</v>
      </c>
      <c r="G22522">
        <v>5</v>
      </c>
      <c r="H22522">
        <v>5</v>
      </c>
      <c r="I22522">
        <v>1</v>
      </c>
      <c r="J22522">
        <v>0</v>
      </c>
      <c r="K22522" t="s">
        <v>22</v>
      </c>
      <c r="L22522" t="s">
        <v>63</v>
      </c>
      <c r="M22522" t="s">
        <v>51</v>
      </c>
      <c r="N22522">
        <v>34</v>
      </c>
      <c r="O22522">
        <v>6</v>
      </c>
      <c r="P22522" t="s">
        <v>43</v>
      </c>
      <c r="T22522" t="s">
        <v>74</v>
      </c>
      <c r="U22522">
        <v>81</v>
      </c>
      <c r="V22522">
        <v>9</v>
      </c>
    </row>
    <row r="22523" spans="1:22" x14ac:dyDescent="0.2">
      <c r="A22523">
        <v>2021</v>
      </c>
      <c r="B22523" s="1">
        <v>44227</v>
      </c>
      <c r="C22523" t="s">
        <v>22</v>
      </c>
      <c r="D22523" t="s">
        <v>95</v>
      </c>
      <c r="E22523">
        <v>2</v>
      </c>
      <c r="F22523" s="2">
        <v>0.37916666666666665</v>
      </c>
      <c r="G22523">
        <v>5</v>
      </c>
      <c r="H22523">
        <v>5</v>
      </c>
      <c r="I22523">
        <v>1</v>
      </c>
      <c r="J22523">
        <v>0</v>
      </c>
      <c r="K22523" t="s">
        <v>95</v>
      </c>
      <c r="L22523" t="s">
        <v>192</v>
      </c>
      <c r="M22523" t="s">
        <v>28</v>
      </c>
      <c r="N22523">
        <v>7</v>
      </c>
      <c r="O22523">
        <v>67</v>
      </c>
    </row>
    <row r="22524" spans="1:22" x14ac:dyDescent="0.2">
      <c r="A22524">
        <v>2021</v>
      </c>
      <c r="B22524" s="1">
        <v>44227</v>
      </c>
      <c r="C22524" t="s">
        <v>22</v>
      </c>
      <c r="D22524" t="s">
        <v>95</v>
      </c>
      <c r="E22524">
        <v>2</v>
      </c>
      <c r="F22524" s="2">
        <v>0.37916666666666665</v>
      </c>
      <c r="G22524">
        <v>5</v>
      </c>
      <c r="H22524">
        <v>5</v>
      </c>
      <c r="I22524">
        <v>1</v>
      </c>
      <c r="J22524">
        <v>0</v>
      </c>
      <c r="K22524" t="s">
        <v>95</v>
      </c>
      <c r="L22524" t="s">
        <v>191</v>
      </c>
      <c r="M22524" t="s">
        <v>24</v>
      </c>
      <c r="N22524">
        <v>169</v>
      </c>
      <c r="O22524">
        <v>64</v>
      </c>
      <c r="P22524" t="s">
        <v>25</v>
      </c>
      <c r="T22524" t="s">
        <v>74</v>
      </c>
    </row>
    <row r="22525" spans="1:22" x14ac:dyDescent="0.2">
      <c r="A22525">
        <v>2021</v>
      </c>
      <c r="B22525" s="1">
        <v>44227</v>
      </c>
      <c r="C22525" t="s">
        <v>22</v>
      </c>
      <c r="D22525" t="s">
        <v>95</v>
      </c>
      <c r="E22525">
        <v>2</v>
      </c>
      <c r="F22525" s="2">
        <v>0.37847222222222227</v>
      </c>
      <c r="G22525">
        <v>5</v>
      </c>
      <c r="H22525">
        <v>5</v>
      </c>
      <c r="I22525">
        <v>1</v>
      </c>
      <c r="J22525">
        <v>0</v>
      </c>
      <c r="K22525" t="s">
        <v>95</v>
      </c>
      <c r="L22525" t="s">
        <v>112</v>
      </c>
      <c r="M22525" t="s">
        <v>28</v>
      </c>
      <c r="N22525">
        <v>135</v>
      </c>
      <c r="O22525">
        <v>62</v>
      </c>
    </row>
    <row r="22526" spans="1:22" x14ac:dyDescent="0.2">
      <c r="A22526">
        <v>2021</v>
      </c>
      <c r="B22526" s="1">
        <v>44227</v>
      </c>
      <c r="C22526" t="s">
        <v>22</v>
      </c>
      <c r="D22526" t="s">
        <v>95</v>
      </c>
      <c r="E22526">
        <v>2</v>
      </c>
      <c r="F22526" s="2">
        <v>0.37847222222222227</v>
      </c>
      <c r="G22526">
        <v>5</v>
      </c>
      <c r="H22526">
        <v>5</v>
      </c>
      <c r="I22526">
        <v>1</v>
      </c>
      <c r="J22526">
        <v>0</v>
      </c>
      <c r="K22526" t="s">
        <v>95</v>
      </c>
      <c r="L22526" t="s">
        <v>112</v>
      </c>
      <c r="M22526" t="s">
        <v>51</v>
      </c>
      <c r="N22526">
        <v>135</v>
      </c>
      <c r="O22526">
        <v>62</v>
      </c>
      <c r="P22526" t="s">
        <v>43</v>
      </c>
      <c r="T22526" t="s">
        <v>123</v>
      </c>
      <c r="U22526">
        <v>142</v>
      </c>
      <c r="V22526">
        <v>64</v>
      </c>
    </row>
    <row r="22527" spans="1:22" x14ac:dyDescent="0.2">
      <c r="A22527">
        <v>2021</v>
      </c>
      <c r="B22527" s="1">
        <v>44227</v>
      </c>
      <c r="C22527" t="s">
        <v>22</v>
      </c>
      <c r="D22527" t="s">
        <v>95</v>
      </c>
      <c r="E22527">
        <v>2</v>
      </c>
      <c r="F22527" s="2">
        <v>0.37638888888888888</v>
      </c>
      <c r="G22527">
        <v>5</v>
      </c>
      <c r="H22527">
        <v>5</v>
      </c>
      <c r="I22527">
        <v>1</v>
      </c>
      <c r="J22527">
        <v>0</v>
      </c>
      <c r="K22527" t="s">
        <v>22</v>
      </c>
      <c r="L22527" t="s">
        <v>72</v>
      </c>
      <c r="M22527" t="s">
        <v>28</v>
      </c>
      <c r="N22527">
        <v>83</v>
      </c>
      <c r="O22527">
        <v>36</v>
      </c>
    </row>
    <row r="22528" spans="1:22" x14ac:dyDescent="0.2">
      <c r="A22528">
        <v>2021</v>
      </c>
      <c r="B22528" s="1">
        <v>44227</v>
      </c>
      <c r="C22528" t="s">
        <v>22</v>
      </c>
      <c r="D22528" t="s">
        <v>95</v>
      </c>
      <c r="E22528">
        <v>2</v>
      </c>
      <c r="F22528" s="2">
        <v>0.375</v>
      </c>
      <c r="G22528">
        <v>5</v>
      </c>
      <c r="H22528">
        <v>5</v>
      </c>
      <c r="I22528">
        <v>1</v>
      </c>
      <c r="J22528">
        <v>0</v>
      </c>
      <c r="K22528" t="s">
        <v>95</v>
      </c>
      <c r="L22528" t="s">
        <v>132</v>
      </c>
      <c r="M22528" t="s">
        <v>28</v>
      </c>
      <c r="N22528">
        <v>111</v>
      </c>
      <c r="O22528">
        <v>38</v>
      </c>
    </row>
    <row r="22529" spans="1:22" x14ac:dyDescent="0.2">
      <c r="A22529">
        <v>2021</v>
      </c>
      <c r="B22529" s="1">
        <v>44227</v>
      </c>
      <c r="C22529" t="s">
        <v>22</v>
      </c>
      <c r="D22529" t="s">
        <v>95</v>
      </c>
      <c r="E22529">
        <v>2</v>
      </c>
      <c r="F22529" s="2">
        <v>0.375</v>
      </c>
      <c r="G22529">
        <v>5</v>
      </c>
      <c r="H22529">
        <v>5</v>
      </c>
      <c r="I22529">
        <v>1</v>
      </c>
      <c r="J22529">
        <v>0</v>
      </c>
      <c r="K22529" t="s">
        <v>95</v>
      </c>
      <c r="L22529" t="s">
        <v>132</v>
      </c>
      <c r="M22529" t="s">
        <v>40</v>
      </c>
      <c r="N22529">
        <v>111</v>
      </c>
      <c r="O22529">
        <v>38</v>
      </c>
      <c r="P22529" t="s">
        <v>43</v>
      </c>
      <c r="T22529" t="s">
        <v>107</v>
      </c>
      <c r="U22529">
        <v>83</v>
      </c>
      <c r="V22529">
        <v>13</v>
      </c>
    </row>
    <row r="22530" spans="1:22" x14ac:dyDescent="0.2">
      <c r="A22530">
        <v>2021</v>
      </c>
      <c r="B22530" s="1">
        <v>44227</v>
      </c>
      <c r="C22530" t="s">
        <v>22</v>
      </c>
      <c r="D22530" t="s">
        <v>95</v>
      </c>
      <c r="E22530">
        <v>2</v>
      </c>
      <c r="F22530" s="2">
        <v>0.37361111111111112</v>
      </c>
      <c r="G22530">
        <v>5</v>
      </c>
      <c r="H22530">
        <v>5</v>
      </c>
      <c r="I22530">
        <v>1</v>
      </c>
      <c r="J22530">
        <v>0</v>
      </c>
      <c r="K22530" t="s">
        <v>95</v>
      </c>
      <c r="L22530" t="s">
        <v>107</v>
      </c>
      <c r="M22530" t="s">
        <v>40</v>
      </c>
      <c r="N22530">
        <v>102</v>
      </c>
      <c r="O22530">
        <v>15</v>
      </c>
      <c r="P22530" t="s">
        <v>43</v>
      </c>
      <c r="T22530" t="s">
        <v>123</v>
      </c>
      <c r="U22530">
        <v>121</v>
      </c>
      <c r="V22530">
        <v>21</v>
      </c>
    </row>
    <row r="22531" spans="1:22" x14ac:dyDescent="0.2">
      <c r="A22531">
        <v>2021</v>
      </c>
      <c r="B22531" s="1">
        <v>44227</v>
      </c>
      <c r="C22531" t="s">
        <v>22</v>
      </c>
      <c r="D22531" t="s">
        <v>95</v>
      </c>
      <c r="E22531">
        <v>2</v>
      </c>
      <c r="F22531" s="2">
        <v>0.37291666666666662</v>
      </c>
      <c r="G22531">
        <v>5</v>
      </c>
      <c r="H22531">
        <v>5</v>
      </c>
      <c r="I22531">
        <v>1</v>
      </c>
      <c r="J22531">
        <v>0</v>
      </c>
      <c r="K22531" t="s">
        <v>95</v>
      </c>
      <c r="L22531" t="s">
        <v>123</v>
      </c>
      <c r="M22531" t="s">
        <v>29</v>
      </c>
      <c r="N22531">
        <v>124</v>
      </c>
      <c r="O22531">
        <v>23</v>
      </c>
      <c r="P22531" t="s">
        <v>30</v>
      </c>
      <c r="T22531" t="s">
        <v>69</v>
      </c>
    </row>
    <row r="22532" spans="1:22" x14ac:dyDescent="0.2">
      <c r="A22532">
        <v>2021</v>
      </c>
      <c r="B22532" s="1">
        <v>44227</v>
      </c>
      <c r="C22532" t="s">
        <v>22</v>
      </c>
      <c r="D22532" t="s">
        <v>95</v>
      </c>
      <c r="E22532">
        <v>2</v>
      </c>
      <c r="F22532" s="2">
        <v>0.37222222222222223</v>
      </c>
      <c r="G22532">
        <v>5</v>
      </c>
      <c r="H22532">
        <v>5</v>
      </c>
      <c r="I22532">
        <v>1</v>
      </c>
      <c r="J22532">
        <v>0</v>
      </c>
      <c r="K22532" t="s">
        <v>95</v>
      </c>
      <c r="L22532" t="s">
        <v>123</v>
      </c>
      <c r="M22532" t="s">
        <v>32</v>
      </c>
      <c r="N22532">
        <v>151</v>
      </c>
      <c r="O22532">
        <v>36</v>
      </c>
      <c r="P22532" t="s">
        <v>33</v>
      </c>
      <c r="Q22532" t="s">
        <v>57</v>
      </c>
      <c r="R22532" t="s">
        <v>35</v>
      </c>
      <c r="S22532" t="s">
        <v>36</v>
      </c>
    </row>
    <row r="22533" spans="1:22" x14ac:dyDescent="0.2">
      <c r="A22533">
        <v>2021</v>
      </c>
      <c r="B22533" s="1">
        <v>44227</v>
      </c>
      <c r="C22533" t="s">
        <v>22</v>
      </c>
      <c r="D22533" t="s">
        <v>95</v>
      </c>
      <c r="E22533">
        <v>2</v>
      </c>
      <c r="F22533" s="2">
        <v>0.36944444444444446</v>
      </c>
      <c r="G22533">
        <v>5</v>
      </c>
      <c r="H22533">
        <v>5</v>
      </c>
      <c r="I22533">
        <v>1</v>
      </c>
      <c r="J22533">
        <v>0</v>
      </c>
      <c r="K22533" t="s">
        <v>22</v>
      </c>
      <c r="L22533" t="s">
        <v>69</v>
      </c>
      <c r="M22533" t="s">
        <v>28</v>
      </c>
      <c r="N22533">
        <v>5</v>
      </c>
      <c r="O22533">
        <v>40</v>
      </c>
    </row>
    <row r="22534" spans="1:22" x14ac:dyDescent="0.2">
      <c r="A22534">
        <v>2021</v>
      </c>
      <c r="B22534" s="1">
        <v>44227</v>
      </c>
      <c r="C22534" t="s">
        <v>22</v>
      </c>
      <c r="D22534" t="s">
        <v>95</v>
      </c>
      <c r="E22534">
        <v>2</v>
      </c>
      <c r="F22534" s="2">
        <v>0.36805555555555558</v>
      </c>
      <c r="G22534">
        <v>5</v>
      </c>
      <c r="H22534">
        <v>5</v>
      </c>
      <c r="I22534">
        <v>1</v>
      </c>
      <c r="J22534">
        <v>0</v>
      </c>
      <c r="K22534" t="s">
        <v>22</v>
      </c>
      <c r="L22534" t="s">
        <v>69</v>
      </c>
      <c r="M22534" t="s">
        <v>40</v>
      </c>
      <c r="N22534">
        <v>19</v>
      </c>
      <c r="O22534">
        <v>73</v>
      </c>
      <c r="P22534" t="s">
        <v>41</v>
      </c>
      <c r="T22534" t="s">
        <v>74</v>
      </c>
      <c r="U22534">
        <v>80</v>
      </c>
      <c r="V22534">
        <v>82</v>
      </c>
    </row>
    <row r="22535" spans="1:22" x14ac:dyDescent="0.2">
      <c r="A22535">
        <v>2021</v>
      </c>
      <c r="B22535" s="1">
        <v>44227</v>
      </c>
      <c r="C22535" t="s">
        <v>22</v>
      </c>
      <c r="D22535" t="s">
        <v>95</v>
      </c>
      <c r="E22535">
        <v>2</v>
      </c>
      <c r="F22535" s="2">
        <v>0.3666666666666667</v>
      </c>
      <c r="G22535">
        <v>5</v>
      </c>
      <c r="H22535">
        <v>5</v>
      </c>
      <c r="I22535">
        <v>1</v>
      </c>
      <c r="J22535">
        <v>0</v>
      </c>
      <c r="K22535" t="s">
        <v>22</v>
      </c>
      <c r="L22535" t="s">
        <v>74</v>
      </c>
      <c r="M22535" t="s">
        <v>40</v>
      </c>
      <c r="N22535">
        <v>89</v>
      </c>
      <c r="O22535">
        <v>81</v>
      </c>
      <c r="P22535" t="s">
        <v>43</v>
      </c>
      <c r="T22535" t="s">
        <v>38</v>
      </c>
      <c r="U22535">
        <v>101</v>
      </c>
      <c r="V22535">
        <v>79</v>
      </c>
    </row>
    <row r="22536" spans="1:22" x14ac:dyDescent="0.2">
      <c r="A22536">
        <v>2021</v>
      </c>
      <c r="B22536" s="1">
        <v>44227</v>
      </c>
      <c r="C22536" t="s">
        <v>22</v>
      </c>
      <c r="D22536" t="s">
        <v>95</v>
      </c>
      <c r="E22536">
        <v>2</v>
      </c>
      <c r="F22536" s="2">
        <v>0.36527777777777781</v>
      </c>
      <c r="G22536">
        <v>5</v>
      </c>
      <c r="H22536">
        <v>5</v>
      </c>
      <c r="I22536">
        <v>1</v>
      </c>
      <c r="J22536">
        <v>0</v>
      </c>
      <c r="K22536" t="s">
        <v>22</v>
      </c>
      <c r="L22536" t="s">
        <v>38</v>
      </c>
      <c r="M22536" t="s">
        <v>29</v>
      </c>
      <c r="N22536">
        <v>126</v>
      </c>
      <c r="O22536">
        <v>66</v>
      </c>
      <c r="P22536" t="s">
        <v>30</v>
      </c>
      <c r="T22536" t="s">
        <v>112</v>
      </c>
    </row>
    <row r="22537" spans="1:22" x14ac:dyDescent="0.2">
      <c r="A22537">
        <v>2021</v>
      </c>
      <c r="B22537" s="1">
        <v>44227</v>
      </c>
      <c r="C22537" t="s">
        <v>22</v>
      </c>
      <c r="D22537" t="s">
        <v>95</v>
      </c>
      <c r="E22537">
        <v>2</v>
      </c>
      <c r="F22537" s="2">
        <v>0.36249999999999999</v>
      </c>
      <c r="G22537">
        <v>5</v>
      </c>
      <c r="H22537">
        <v>5</v>
      </c>
      <c r="I22537">
        <v>1</v>
      </c>
      <c r="J22537">
        <v>0</v>
      </c>
      <c r="K22537" t="s">
        <v>95</v>
      </c>
      <c r="L22537" t="s">
        <v>123</v>
      </c>
      <c r="M22537" t="s">
        <v>46</v>
      </c>
      <c r="N22537">
        <v>12</v>
      </c>
      <c r="O22537">
        <v>77</v>
      </c>
    </row>
    <row r="22538" spans="1:22" x14ac:dyDescent="0.2">
      <c r="A22538">
        <v>2021</v>
      </c>
      <c r="B22538" s="1">
        <v>44227</v>
      </c>
      <c r="C22538" t="s">
        <v>22</v>
      </c>
      <c r="D22538" t="s">
        <v>95</v>
      </c>
      <c r="E22538">
        <v>2</v>
      </c>
      <c r="F22538" s="2">
        <v>0.36180555555555555</v>
      </c>
      <c r="G22538">
        <v>5</v>
      </c>
      <c r="H22538">
        <v>5</v>
      </c>
      <c r="I22538">
        <v>1</v>
      </c>
      <c r="J22538">
        <v>0</v>
      </c>
      <c r="K22538" t="s">
        <v>95</v>
      </c>
      <c r="L22538" t="s">
        <v>123</v>
      </c>
      <c r="M22538" t="s">
        <v>40</v>
      </c>
      <c r="N22538">
        <v>12</v>
      </c>
      <c r="O22538">
        <v>77</v>
      </c>
      <c r="P22538" t="s">
        <v>43</v>
      </c>
      <c r="T22538" t="s">
        <v>191</v>
      </c>
      <c r="U22538">
        <v>20</v>
      </c>
      <c r="V22538">
        <v>72</v>
      </c>
    </row>
    <row r="22539" spans="1:22" x14ac:dyDescent="0.2">
      <c r="A22539">
        <v>2021</v>
      </c>
      <c r="B22539" s="1">
        <v>44227</v>
      </c>
      <c r="C22539" t="s">
        <v>22</v>
      </c>
      <c r="D22539" t="s">
        <v>95</v>
      </c>
      <c r="E22539">
        <v>2</v>
      </c>
      <c r="F22539" s="2">
        <v>0.3611111111111111</v>
      </c>
      <c r="G22539">
        <v>5</v>
      </c>
      <c r="H22539">
        <v>5</v>
      </c>
      <c r="I22539">
        <v>1</v>
      </c>
      <c r="J22539">
        <v>0</v>
      </c>
      <c r="K22539" t="s">
        <v>95</v>
      </c>
      <c r="L22539" t="s">
        <v>191</v>
      </c>
      <c r="M22539" t="s">
        <v>48</v>
      </c>
      <c r="N22539">
        <v>20</v>
      </c>
      <c r="O22539">
        <v>72</v>
      </c>
      <c r="P22539" t="s">
        <v>49</v>
      </c>
    </row>
    <row r="22540" spans="1:22" x14ac:dyDescent="0.2">
      <c r="A22540">
        <v>2021</v>
      </c>
      <c r="B22540" s="1">
        <v>44227</v>
      </c>
      <c r="C22540" t="s">
        <v>22</v>
      </c>
      <c r="D22540" t="s">
        <v>95</v>
      </c>
      <c r="E22540">
        <v>2</v>
      </c>
      <c r="F22540" s="2">
        <v>0.35972222222222222</v>
      </c>
      <c r="G22540">
        <v>5</v>
      </c>
      <c r="H22540">
        <v>5</v>
      </c>
      <c r="I22540">
        <v>1</v>
      </c>
      <c r="J22540">
        <v>0</v>
      </c>
      <c r="K22540" t="s">
        <v>22</v>
      </c>
      <c r="L22540" t="s">
        <v>64</v>
      </c>
      <c r="M22540" t="s">
        <v>28</v>
      </c>
      <c r="N22540">
        <v>131</v>
      </c>
      <c r="O22540">
        <v>4</v>
      </c>
    </row>
    <row r="22541" spans="1:22" x14ac:dyDescent="0.2">
      <c r="A22541">
        <v>2021</v>
      </c>
      <c r="B22541" s="1">
        <v>44227</v>
      </c>
      <c r="C22541" t="s">
        <v>22</v>
      </c>
      <c r="D22541" t="s">
        <v>95</v>
      </c>
      <c r="E22541">
        <v>2</v>
      </c>
      <c r="F22541" s="2">
        <v>0.35833333333333334</v>
      </c>
      <c r="G22541">
        <v>5</v>
      </c>
      <c r="H22541">
        <v>5</v>
      </c>
      <c r="I22541">
        <v>1</v>
      </c>
      <c r="J22541">
        <v>0</v>
      </c>
      <c r="K22541" t="s">
        <v>22</v>
      </c>
      <c r="L22541" t="s">
        <v>64</v>
      </c>
      <c r="M22541" t="s">
        <v>51</v>
      </c>
      <c r="N22541">
        <v>148</v>
      </c>
      <c r="O22541">
        <v>3</v>
      </c>
      <c r="P22541" t="s">
        <v>43</v>
      </c>
      <c r="T22541" t="s">
        <v>70</v>
      </c>
      <c r="U22541">
        <v>137</v>
      </c>
      <c r="V22541">
        <v>31</v>
      </c>
    </row>
    <row r="22542" spans="1:22" x14ac:dyDescent="0.2">
      <c r="A22542">
        <v>2021</v>
      </c>
      <c r="B22542" s="1">
        <v>44227</v>
      </c>
      <c r="C22542" t="s">
        <v>22</v>
      </c>
      <c r="D22542" t="s">
        <v>95</v>
      </c>
      <c r="E22542">
        <v>2</v>
      </c>
      <c r="F22542" s="2">
        <v>0.3576388888888889</v>
      </c>
      <c r="G22542">
        <v>5</v>
      </c>
      <c r="H22542">
        <v>5</v>
      </c>
      <c r="I22542">
        <v>1</v>
      </c>
      <c r="J22542">
        <v>0</v>
      </c>
      <c r="K22542" t="s">
        <v>95</v>
      </c>
      <c r="L22542" t="s">
        <v>132</v>
      </c>
      <c r="M22542" t="s">
        <v>28</v>
      </c>
      <c r="N22542">
        <v>39</v>
      </c>
      <c r="O22542">
        <v>54</v>
      </c>
    </row>
    <row r="22543" spans="1:22" x14ac:dyDescent="0.2">
      <c r="A22543">
        <v>2021</v>
      </c>
      <c r="B22543" s="1">
        <v>44227</v>
      </c>
      <c r="C22543" t="s">
        <v>22</v>
      </c>
      <c r="D22543" t="s">
        <v>95</v>
      </c>
      <c r="E22543">
        <v>2</v>
      </c>
      <c r="F22543" s="2">
        <v>0.35694444444444445</v>
      </c>
      <c r="G22543">
        <v>5</v>
      </c>
      <c r="H22543">
        <v>5</v>
      </c>
      <c r="I22543">
        <v>1</v>
      </c>
      <c r="J22543">
        <v>0</v>
      </c>
      <c r="K22543" t="s">
        <v>95</v>
      </c>
      <c r="L22543" t="s">
        <v>132</v>
      </c>
      <c r="M22543" t="s">
        <v>51</v>
      </c>
      <c r="N22543">
        <v>50</v>
      </c>
      <c r="O22543">
        <v>56</v>
      </c>
      <c r="P22543" t="s">
        <v>41</v>
      </c>
      <c r="T22543" t="s">
        <v>191</v>
      </c>
      <c r="U22543">
        <v>111</v>
      </c>
      <c r="V22543">
        <v>7</v>
      </c>
    </row>
    <row r="22544" spans="1:22" x14ac:dyDescent="0.2">
      <c r="A22544">
        <v>2021</v>
      </c>
      <c r="B22544" s="1">
        <v>44227</v>
      </c>
      <c r="C22544" t="s">
        <v>22</v>
      </c>
      <c r="D22544" t="s">
        <v>95</v>
      </c>
      <c r="E22544">
        <v>2</v>
      </c>
      <c r="F22544" s="2">
        <v>0.35416666666666669</v>
      </c>
      <c r="G22544">
        <v>5</v>
      </c>
      <c r="H22544">
        <v>5</v>
      </c>
      <c r="I22544">
        <v>1</v>
      </c>
      <c r="J22544">
        <v>0</v>
      </c>
      <c r="K22544" t="s">
        <v>22</v>
      </c>
      <c r="L22544" t="s">
        <v>39</v>
      </c>
      <c r="M22544" t="s">
        <v>28</v>
      </c>
      <c r="N22544">
        <v>91</v>
      </c>
      <c r="O22544">
        <v>69</v>
      </c>
    </row>
    <row r="22545" spans="1:22" x14ac:dyDescent="0.2">
      <c r="A22545">
        <v>2021</v>
      </c>
      <c r="B22545" s="1">
        <v>44227</v>
      </c>
      <c r="C22545" t="s">
        <v>22</v>
      </c>
      <c r="D22545" t="s">
        <v>95</v>
      </c>
      <c r="E22545">
        <v>2</v>
      </c>
      <c r="F22545" s="2">
        <v>0.35416666666666669</v>
      </c>
      <c r="G22545">
        <v>5</v>
      </c>
      <c r="H22545">
        <v>5</v>
      </c>
      <c r="I22545">
        <v>1</v>
      </c>
      <c r="J22545">
        <v>0</v>
      </c>
      <c r="K22545" t="s">
        <v>22</v>
      </c>
      <c r="L22545" t="s">
        <v>64</v>
      </c>
      <c r="M22545" t="s">
        <v>86</v>
      </c>
      <c r="N22545">
        <v>149</v>
      </c>
      <c r="O22545">
        <v>3</v>
      </c>
      <c r="P22545" t="s">
        <v>87</v>
      </c>
      <c r="T22545" t="s">
        <v>123</v>
      </c>
    </row>
    <row r="22546" spans="1:22" x14ac:dyDescent="0.2">
      <c r="A22546">
        <v>2021</v>
      </c>
      <c r="B22546" s="1">
        <v>44227</v>
      </c>
      <c r="C22546" t="s">
        <v>22</v>
      </c>
      <c r="D22546" t="s">
        <v>95</v>
      </c>
      <c r="E22546">
        <v>2</v>
      </c>
      <c r="F22546" s="2">
        <v>0.35416666666666669</v>
      </c>
      <c r="G22546">
        <v>4</v>
      </c>
      <c r="H22546">
        <v>5</v>
      </c>
      <c r="I22546">
        <v>1</v>
      </c>
      <c r="J22546">
        <v>0</v>
      </c>
      <c r="K22546" t="s">
        <v>22</v>
      </c>
      <c r="L22546" t="s">
        <v>72</v>
      </c>
      <c r="M22546" t="s">
        <v>24</v>
      </c>
      <c r="N22546">
        <v>31</v>
      </c>
      <c r="O22546">
        <v>65</v>
      </c>
      <c r="P22546" t="s">
        <v>25</v>
      </c>
      <c r="T22546" t="s">
        <v>191</v>
      </c>
    </row>
    <row r="22547" spans="1:22" x14ac:dyDescent="0.2">
      <c r="A22547">
        <v>2021</v>
      </c>
      <c r="B22547" s="1">
        <v>44227</v>
      </c>
      <c r="C22547" t="s">
        <v>22</v>
      </c>
      <c r="D22547" t="s">
        <v>95</v>
      </c>
      <c r="E22547">
        <v>2</v>
      </c>
      <c r="F22547" s="2">
        <v>0.3527777777777778</v>
      </c>
      <c r="G22547">
        <v>4</v>
      </c>
      <c r="H22547">
        <v>5</v>
      </c>
      <c r="I22547">
        <v>1</v>
      </c>
      <c r="J22547">
        <v>0</v>
      </c>
      <c r="K22547" t="s">
        <v>22</v>
      </c>
      <c r="L22547" t="s">
        <v>39</v>
      </c>
      <c r="M22547" t="s">
        <v>28</v>
      </c>
      <c r="N22547">
        <v>6</v>
      </c>
      <c r="O22547">
        <v>69</v>
      </c>
    </row>
    <row r="22548" spans="1:22" x14ac:dyDescent="0.2">
      <c r="A22548">
        <v>2021</v>
      </c>
      <c r="B22548" s="1">
        <v>44227</v>
      </c>
      <c r="C22548" t="s">
        <v>22</v>
      </c>
      <c r="D22548" t="s">
        <v>95</v>
      </c>
      <c r="E22548">
        <v>2</v>
      </c>
      <c r="F22548" s="2">
        <v>0.3527777777777778</v>
      </c>
      <c r="G22548">
        <v>4</v>
      </c>
      <c r="H22548">
        <v>5</v>
      </c>
      <c r="I22548">
        <v>1</v>
      </c>
      <c r="J22548">
        <v>0</v>
      </c>
      <c r="K22548" t="s">
        <v>22</v>
      </c>
      <c r="L22548" t="s">
        <v>39</v>
      </c>
      <c r="M22548" t="s">
        <v>48</v>
      </c>
      <c r="N22548">
        <v>6</v>
      </c>
      <c r="O22548">
        <v>69</v>
      </c>
      <c r="P22548" t="s">
        <v>49</v>
      </c>
    </row>
    <row r="22549" spans="1:22" x14ac:dyDescent="0.2">
      <c r="A22549">
        <v>2021</v>
      </c>
      <c r="B22549" s="1">
        <v>44227</v>
      </c>
      <c r="C22549" t="s">
        <v>22</v>
      </c>
      <c r="D22549" t="s">
        <v>95</v>
      </c>
      <c r="E22549">
        <v>2</v>
      </c>
      <c r="F22549" s="2">
        <v>0.3520833333333333</v>
      </c>
      <c r="G22549">
        <v>4</v>
      </c>
      <c r="H22549">
        <v>5</v>
      </c>
      <c r="I22549">
        <v>1</v>
      </c>
      <c r="J22549">
        <v>0</v>
      </c>
      <c r="K22549" t="s">
        <v>95</v>
      </c>
      <c r="L22549" t="s">
        <v>105</v>
      </c>
      <c r="M22549" t="s">
        <v>28</v>
      </c>
      <c r="N22549">
        <v>128</v>
      </c>
      <c r="O22549">
        <v>3</v>
      </c>
    </row>
    <row r="22550" spans="1:22" x14ac:dyDescent="0.2">
      <c r="A22550">
        <v>2021</v>
      </c>
      <c r="B22550" s="1">
        <v>44227</v>
      </c>
      <c r="C22550" t="s">
        <v>22</v>
      </c>
      <c r="D22550" t="s">
        <v>95</v>
      </c>
      <c r="E22550">
        <v>2</v>
      </c>
      <c r="F22550" s="2">
        <v>0.35138888888888892</v>
      </c>
      <c r="G22550">
        <v>4</v>
      </c>
      <c r="H22550">
        <v>5</v>
      </c>
      <c r="I22550">
        <v>1</v>
      </c>
      <c r="J22550">
        <v>0</v>
      </c>
      <c r="K22550" t="s">
        <v>95</v>
      </c>
      <c r="L22550" t="s">
        <v>105</v>
      </c>
      <c r="M22550" t="s">
        <v>40</v>
      </c>
      <c r="N22550">
        <v>130</v>
      </c>
      <c r="O22550">
        <v>2</v>
      </c>
      <c r="P22550" t="s">
        <v>41</v>
      </c>
      <c r="T22550" t="s">
        <v>191</v>
      </c>
      <c r="U22550">
        <v>151</v>
      </c>
      <c r="V22550">
        <v>4</v>
      </c>
    </row>
    <row r="22551" spans="1:22" x14ac:dyDescent="0.2">
      <c r="A22551">
        <v>2021</v>
      </c>
      <c r="B22551" s="1">
        <v>44227</v>
      </c>
      <c r="C22551" t="s">
        <v>22</v>
      </c>
      <c r="D22551" t="s">
        <v>95</v>
      </c>
      <c r="E22551">
        <v>2</v>
      </c>
      <c r="F22551" s="2">
        <v>0.35000000000000003</v>
      </c>
      <c r="G22551">
        <v>4</v>
      </c>
      <c r="H22551">
        <v>5</v>
      </c>
      <c r="I22551">
        <v>1</v>
      </c>
      <c r="J22551">
        <v>0</v>
      </c>
      <c r="K22551" t="s">
        <v>95</v>
      </c>
      <c r="L22551" t="s">
        <v>191</v>
      </c>
      <c r="M22551" t="s">
        <v>40</v>
      </c>
      <c r="N22551">
        <v>150</v>
      </c>
      <c r="O22551">
        <v>3</v>
      </c>
      <c r="P22551" t="s">
        <v>41</v>
      </c>
      <c r="T22551" t="s">
        <v>98</v>
      </c>
      <c r="U22551">
        <v>193</v>
      </c>
      <c r="V22551">
        <v>14</v>
      </c>
    </row>
    <row r="22552" spans="1:22" x14ac:dyDescent="0.2">
      <c r="A22552">
        <v>2021</v>
      </c>
      <c r="B22552" s="1">
        <v>44227</v>
      </c>
      <c r="C22552" t="s">
        <v>22</v>
      </c>
      <c r="D22552" t="s">
        <v>95</v>
      </c>
      <c r="E22552">
        <v>2</v>
      </c>
      <c r="F22552" s="2">
        <v>0.34583333333333338</v>
      </c>
      <c r="G22552">
        <v>4</v>
      </c>
      <c r="H22552">
        <v>5</v>
      </c>
      <c r="I22552">
        <v>1</v>
      </c>
      <c r="J22552">
        <v>0</v>
      </c>
      <c r="K22552" t="s">
        <v>22</v>
      </c>
      <c r="L22552" t="s">
        <v>45</v>
      </c>
      <c r="M22552" t="s">
        <v>28</v>
      </c>
      <c r="N22552">
        <v>32</v>
      </c>
      <c r="O22552">
        <v>83</v>
      </c>
    </row>
    <row r="22553" spans="1:22" x14ac:dyDescent="0.2">
      <c r="A22553">
        <v>2021</v>
      </c>
      <c r="B22553" s="1">
        <v>44227</v>
      </c>
      <c r="C22553" t="s">
        <v>22</v>
      </c>
      <c r="D22553" t="s">
        <v>95</v>
      </c>
      <c r="E22553">
        <v>2</v>
      </c>
      <c r="F22553" s="2">
        <v>0.3444444444444445</v>
      </c>
      <c r="G22553">
        <v>4</v>
      </c>
      <c r="H22553">
        <v>5</v>
      </c>
      <c r="I22553">
        <v>1</v>
      </c>
      <c r="J22553">
        <v>0</v>
      </c>
      <c r="K22553" t="s">
        <v>22</v>
      </c>
      <c r="L22553" t="s">
        <v>45</v>
      </c>
      <c r="M22553" t="s">
        <v>51</v>
      </c>
      <c r="N22553">
        <v>42</v>
      </c>
      <c r="O22553">
        <v>81</v>
      </c>
      <c r="P22553" t="s">
        <v>43</v>
      </c>
      <c r="T22553" t="s">
        <v>72</v>
      </c>
      <c r="U22553">
        <v>49</v>
      </c>
      <c r="V22553">
        <v>78</v>
      </c>
    </row>
    <row r="22554" spans="1:22" x14ac:dyDescent="0.2">
      <c r="A22554">
        <v>2021</v>
      </c>
      <c r="B22554" s="1">
        <v>44227</v>
      </c>
      <c r="C22554" t="s">
        <v>22</v>
      </c>
      <c r="D22554" t="s">
        <v>95</v>
      </c>
      <c r="E22554">
        <v>2</v>
      </c>
      <c r="F22554" s="2">
        <v>0.3430555555555555</v>
      </c>
      <c r="G22554">
        <v>4</v>
      </c>
      <c r="H22554">
        <v>5</v>
      </c>
      <c r="I22554">
        <v>1</v>
      </c>
      <c r="J22554">
        <v>0</v>
      </c>
      <c r="K22554" t="s">
        <v>95</v>
      </c>
      <c r="L22554" t="s">
        <v>105</v>
      </c>
      <c r="M22554" t="s">
        <v>28</v>
      </c>
      <c r="N22554">
        <v>135</v>
      </c>
      <c r="O22554">
        <v>8</v>
      </c>
    </row>
    <row r="22555" spans="1:22" x14ac:dyDescent="0.2">
      <c r="A22555">
        <v>2021</v>
      </c>
      <c r="B22555" s="1">
        <v>44227</v>
      </c>
      <c r="C22555" t="s">
        <v>22</v>
      </c>
      <c r="D22555" t="s">
        <v>95</v>
      </c>
      <c r="E22555">
        <v>2</v>
      </c>
      <c r="F22555" s="2">
        <v>0.34236111111111112</v>
      </c>
      <c r="G22555">
        <v>4</v>
      </c>
      <c r="H22555">
        <v>5</v>
      </c>
      <c r="I22555">
        <v>1</v>
      </c>
      <c r="J22555">
        <v>0</v>
      </c>
      <c r="K22555" t="s">
        <v>95</v>
      </c>
      <c r="L22555" t="s">
        <v>105</v>
      </c>
      <c r="M22555" t="s">
        <v>40</v>
      </c>
      <c r="N22555">
        <v>133</v>
      </c>
      <c r="O22555">
        <v>33</v>
      </c>
      <c r="P22555" t="s">
        <v>41</v>
      </c>
      <c r="T22555" t="s">
        <v>131</v>
      </c>
      <c r="U22555">
        <v>195</v>
      </c>
      <c r="V22555">
        <v>61</v>
      </c>
    </row>
    <row r="22556" spans="1:22" x14ac:dyDescent="0.2">
      <c r="A22556">
        <v>2021</v>
      </c>
      <c r="B22556" s="1">
        <v>44227</v>
      </c>
      <c r="C22556" t="s">
        <v>22</v>
      </c>
      <c r="D22556" t="s">
        <v>95</v>
      </c>
      <c r="E22556">
        <v>2</v>
      </c>
      <c r="F22556" s="2">
        <v>0.34027777777777773</v>
      </c>
      <c r="G22556">
        <v>4</v>
      </c>
      <c r="H22556">
        <v>5</v>
      </c>
      <c r="I22556">
        <v>1</v>
      </c>
      <c r="J22556">
        <v>0</v>
      </c>
      <c r="K22556" t="s">
        <v>95</v>
      </c>
      <c r="L22556" t="s">
        <v>131</v>
      </c>
      <c r="M22556" t="s">
        <v>40</v>
      </c>
      <c r="N22556">
        <v>195</v>
      </c>
      <c r="O22556">
        <v>61</v>
      </c>
      <c r="P22556" t="s">
        <v>41</v>
      </c>
      <c r="T22556" t="s">
        <v>192</v>
      </c>
      <c r="U22556">
        <v>181</v>
      </c>
      <c r="V22556">
        <v>79</v>
      </c>
    </row>
    <row r="22557" spans="1:22" x14ac:dyDescent="0.2">
      <c r="A22557">
        <v>2021</v>
      </c>
      <c r="B22557" s="1">
        <v>44227</v>
      </c>
      <c r="C22557" t="s">
        <v>22</v>
      </c>
      <c r="D22557" t="s">
        <v>95</v>
      </c>
      <c r="E22557">
        <v>2</v>
      </c>
      <c r="F22557" s="2">
        <v>0.33819444444444446</v>
      </c>
      <c r="G22557">
        <v>4</v>
      </c>
      <c r="H22557">
        <v>5</v>
      </c>
      <c r="I22557">
        <v>1</v>
      </c>
      <c r="J22557">
        <v>0</v>
      </c>
      <c r="K22557" t="s">
        <v>95</v>
      </c>
      <c r="L22557" t="s">
        <v>192</v>
      </c>
      <c r="M22557" t="s">
        <v>40</v>
      </c>
      <c r="N22557">
        <v>183</v>
      </c>
      <c r="O22557">
        <v>78</v>
      </c>
      <c r="P22557" t="s">
        <v>41</v>
      </c>
      <c r="T22557" t="s">
        <v>131</v>
      </c>
      <c r="U22557">
        <v>194</v>
      </c>
      <c r="V22557">
        <v>65</v>
      </c>
    </row>
    <row r="22558" spans="1:22" x14ac:dyDescent="0.2">
      <c r="A22558">
        <v>2021</v>
      </c>
      <c r="B22558" s="1">
        <v>44227</v>
      </c>
      <c r="C22558" t="s">
        <v>22</v>
      </c>
      <c r="D22558" t="s">
        <v>95</v>
      </c>
      <c r="E22558">
        <v>2</v>
      </c>
      <c r="F22558" s="2">
        <v>0.33402777777777781</v>
      </c>
      <c r="G22558">
        <v>4</v>
      </c>
      <c r="H22558">
        <v>5</v>
      </c>
      <c r="I22558">
        <v>1</v>
      </c>
      <c r="J22558">
        <v>0</v>
      </c>
      <c r="K22558" t="s">
        <v>95</v>
      </c>
      <c r="L22558" t="s">
        <v>191</v>
      </c>
      <c r="M22558" t="s">
        <v>28</v>
      </c>
      <c r="N22558">
        <v>195</v>
      </c>
      <c r="O22558">
        <v>51</v>
      </c>
    </row>
    <row r="22559" spans="1:22" x14ac:dyDescent="0.2">
      <c r="A22559">
        <v>2021</v>
      </c>
      <c r="B22559" s="1">
        <v>44227</v>
      </c>
      <c r="C22559" t="s">
        <v>22</v>
      </c>
      <c r="D22559" t="s">
        <v>95</v>
      </c>
      <c r="E22559">
        <v>2</v>
      </c>
      <c r="F22559" s="2">
        <v>0.33333333333333331</v>
      </c>
      <c r="G22559">
        <v>4</v>
      </c>
      <c r="H22559">
        <v>5</v>
      </c>
      <c r="I22559">
        <v>1</v>
      </c>
      <c r="J22559">
        <v>0</v>
      </c>
      <c r="K22559" t="s">
        <v>95</v>
      </c>
      <c r="L22559" t="s">
        <v>191</v>
      </c>
      <c r="M22559" t="s">
        <v>40</v>
      </c>
      <c r="N22559">
        <v>193</v>
      </c>
      <c r="O22559">
        <v>59</v>
      </c>
      <c r="P22559" t="s">
        <v>43</v>
      </c>
      <c r="T22559" t="s">
        <v>192</v>
      </c>
      <c r="U22559">
        <v>166</v>
      </c>
      <c r="V22559">
        <v>76</v>
      </c>
    </row>
    <row r="22560" spans="1:22" x14ac:dyDescent="0.2">
      <c r="A22560">
        <v>2021</v>
      </c>
      <c r="B22560" s="1">
        <v>44227</v>
      </c>
      <c r="C22560" t="s">
        <v>22</v>
      </c>
      <c r="D22560" t="s">
        <v>95</v>
      </c>
      <c r="E22560">
        <v>2</v>
      </c>
      <c r="F22560" s="2">
        <v>0.33263888888888887</v>
      </c>
      <c r="G22560">
        <v>4</v>
      </c>
      <c r="H22560">
        <v>5</v>
      </c>
      <c r="I22560">
        <v>1</v>
      </c>
      <c r="J22560">
        <v>0</v>
      </c>
      <c r="K22560" t="s">
        <v>95</v>
      </c>
      <c r="L22560" t="s">
        <v>192</v>
      </c>
      <c r="M22560" t="s">
        <v>40</v>
      </c>
      <c r="N22560">
        <v>153</v>
      </c>
      <c r="O22560">
        <v>80</v>
      </c>
      <c r="P22560" t="s">
        <v>43</v>
      </c>
      <c r="T22560" t="s">
        <v>105</v>
      </c>
      <c r="U22560">
        <v>129</v>
      </c>
      <c r="V22560">
        <v>55</v>
      </c>
    </row>
    <row r="22561" spans="1:22" x14ac:dyDescent="0.2">
      <c r="A22561">
        <v>2021</v>
      </c>
      <c r="B22561" s="1">
        <v>44227</v>
      </c>
      <c r="C22561" t="s">
        <v>22</v>
      </c>
      <c r="D22561" t="s">
        <v>95</v>
      </c>
      <c r="E22561">
        <v>2</v>
      </c>
      <c r="F22561" s="2">
        <v>0.33055555555555555</v>
      </c>
      <c r="G22561">
        <v>4</v>
      </c>
      <c r="H22561">
        <v>5</v>
      </c>
      <c r="I22561">
        <v>1</v>
      </c>
      <c r="J22561">
        <v>0</v>
      </c>
      <c r="K22561" t="s">
        <v>95</v>
      </c>
      <c r="L22561" t="s">
        <v>105</v>
      </c>
      <c r="M22561" t="s">
        <v>51</v>
      </c>
      <c r="N22561">
        <v>132</v>
      </c>
      <c r="O22561">
        <v>82</v>
      </c>
      <c r="P22561" t="s">
        <v>43</v>
      </c>
      <c r="T22561" t="s">
        <v>192</v>
      </c>
      <c r="U22561">
        <v>172</v>
      </c>
      <c r="V22561">
        <v>80</v>
      </c>
    </row>
    <row r="22562" spans="1:22" x14ac:dyDescent="0.2">
      <c r="A22562">
        <v>2021</v>
      </c>
      <c r="B22562" s="1">
        <v>44227</v>
      </c>
      <c r="C22562" t="s">
        <v>22</v>
      </c>
      <c r="D22562" t="s">
        <v>95</v>
      </c>
      <c r="E22562">
        <v>2</v>
      </c>
      <c r="F22562" s="2">
        <v>0.33055555555555555</v>
      </c>
      <c r="G22562">
        <v>4</v>
      </c>
      <c r="H22562">
        <v>5</v>
      </c>
      <c r="I22562">
        <v>1</v>
      </c>
      <c r="J22562">
        <v>0</v>
      </c>
      <c r="K22562" t="s">
        <v>22</v>
      </c>
      <c r="L22562" t="s">
        <v>74</v>
      </c>
      <c r="M22562" t="s">
        <v>46</v>
      </c>
      <c r="N22562">
        <v>62</v>
      </c>
      <c r="O22562">
        <v>5</v>
      </c>
    </row>
    <row r="22563" spans="1:22" x14ac:dyDescent="0.2">
      <c r="A22563">
        <v>2021</v>
      </c>
      <c r="B22563" s="1">
        <v>44227</v>
      </c>
      <c r="C22563" t="s">
        <v>22</v>
      </c>
      <c r="D22563" t="s">
        <v>95</v>
      </c>
      <c r="E22563">
        <v>2</v>
      </c>
      <c r="F22563" s="2">
        <v>0.32916666666666666</v>
      </c>
      <c r="G22563">
        <v>4</v>
      </c>
      <c r="H22563">
        <v>5</v>
      </c>
      <c r="I22563">
        <v>1</v>
      </c>
      <c r="J22563">
        <v>0</v>
      </c>
      <c r="K22563" t="s">
        <v>22</v>
      </c>
      <c r="L22563" t="s">
        <v>74</v>
      </c>
      <c r="M22563" t="s">
        <v>48</v>
      </c>
      <c r="N22563">
        <v>61</v>
      </c>
      <c r="O22563">
        <v>4</v>
      </c>
      <c r="P22563" t="s">
        <v>49</v>
      </c>
    </row>
    <row r="22564" spans="1:22" x14ac:dyDescent="0.2">
      <c r="A22564">
        <v>2021</v>
      </c>
      <c r="B22564" s="1">
        <v>44227</v>
      </c>
      <c r="C22564" t="s">
        <v>22</v>
      </c>
      <c r="D22564" t="s">
        <v>95</v>
      </c>
      <c r="E22564">
        <v>2</v>
      </c>
      <c r="F22564" s="2">
        <v>0.32569444444444445</v>
      </c>
      <c r="G22564">
        <v>4</v>
      </c>
      <c r="H22564">
        <v>5</v>
      </c>
      <c r="I22564">
        <v>1</v>
      </c>
      <c r="J22564">
        <v>0</v>
      </c>
      <c r="K22564" t="s">
        <v>95</v>
      </c>
      <c r="L22564" t="s">
        <v>108</v>
      </c>
      <c r="M22564" t="s">
        <v>28</v>
      </c>
      <c r="N22564">
        <v>2</v>
      </c>
      <c r="O22564">
        <v>42</v>
      </c>
    </row>
    <row r="22565" spans="1:22" x14ac:dyDescent="0.2">
      <c r="A22565">
        <v>2021</v>
      </c>
      <c r="B22565" s="1">
        <v>44227</v>
      </c>
      <c r="C22565" t="s">
        <v>22</v>
      </c>
      <c r="D22565" t="s">
        <v>95</v>
      </c>
      <c r="E22565">
        <v>2</v>
      </c>
      <c r="F22565" s="2">
        <v>0.32430555555555557</v>
      </c>
      <c r="G22565">
        <v>4</v>
      </c>
      <c r="H22565">
        <v>5</v>
      </c>
      <c r="I22565">
        <v>1</v>
      </c>
      <c r="J22565">
        <v>0</v>
      </c>
      <c r="K22565" t="s">
        <v>95</v>
      </c>
      <c r="L22565" t="s">
        <v>108</v>
      </c>
      <c r="M22565" t="s">
        <v>40</v>
      </c>
      <c r="N22565">
        <v>4</v>
      </c>
      <c r="O22565">
        <v>41</v>
      </c>
      <c r="P22565" t="s">
        <v>41</v>
      </c>
      <c r="T22565" t="s">
        <v>105</v>
      </c>
      <c r="U22565">
        <v>4</v>
      </c>
      <c r="V22565">
        <v>41</v>
      </c>
    </row>
    <row r="22566" spans="1:22" x14ac:dyDescent="0.2">
      <c r="A22566">
        <v>2021</v>
      </c>
      <c r="B22566" s="1">
        <v>44227</v>
      </c>
      <c r="C22566" t="s">
        <v>22</v>
      </c>
      <c r="D22566" t="s">
        <v>95</v>
      </c>
      <c r="E22566">
        <v>2</v>
      </c>
      <c r="F22566" s="2">
        <v>0.32013888888888892</v>
      </c>
      <c r="G22566">
        <v>4</v>
      </c>
      <c r="H22566">
        <v>5</v>
      </c>
      <c r="I22566">
        <v>1</v>
      </c>
      <c r="J22566">
        <v>0</v>
      </c>
      <c r="K22566" t="s">
        <v>95</v>
      </c>
      <c r="L22566" t="s">
        <v>105</v>
      </c>
      <c r="M22566" t="s">
        <v>40</v>
      </c>
      <c r="N22566">
        <v>42</v>
      </c>
      <c r="O22566">
        <v>60</v>
      </c>
      <c r="P22566" t="s">
        <v>43</v>
      </c>
      <c r="T22566" t="s">
        <v>131</v>
      </c>
      <c r="U22566">
        <v>65</v>
      </c>
      <c r="V22566">
        <v>80</v>
      </c>
    </row>
    <row r="22567" spans="1:22" x14ac:dyDescent="0.2">
      <c r="A22567">
        <v>2021</v>
      </c>
      <c r="B22567" s="1">
        <v>44227</v>
      </c>
      <c r="C22567" t="s">
        <v>22</v>
      </c>
      <c r="D22567" t="s">
        <v>95</v>
      </c>
      <c r="E22567">
        <v>2</v>
      </c>
      <c r="F22567" s="2">
        <v>0.31805555555555554</v>
      </c>
      <c r="G22567">
        <v>4</v>
      </c>
      <c r="H22567">
        <v>5</v>
      </c>
      <c r="I22567">
        <v>1</v>
      </c>
      <c r="J22567">
        <v>0</v>
      </c>
      <c r="K22567" t="s">
        <v>22</v>
      </c>
      <c r="L22567" t="s">
        <v>23</v>
      </c>
      <c r="M22567" t="s">
        <v>46</v>
      </c>
      <c r="N22567">
        <v>86</v>
      </c>
      <c r="O22567">
        <v>5</v>
      </c>
    </row>
    <row r="22568" spans="1:22" x14ac:dyDescent="0.2">
      <c r="A22568">
        <v>2021</v>
      </c>
      <c r="B22568" s="1">
        <v>44227</v>
      </c>
      <c r="C22568" t="s">
        <v>22</v>
      </c>
      <c r="D22568" t="s">
        <v>95</v>
      </c>
      <c r="E22568">
        <v>2</v>
      </c>
      <c r="F22568" s="2">
        <v>0.31666666666666665</v>
      </c>
      <c r="G22568">
        <v>4</v>
      </c>
      <c r="H22568">
        <v>5</v>
      </c>
      <c r="I22568">
        <v>1</v>
      </c>
      <c r="J22568">
        <v>0</v>
      </c>
      <c r="K22568" t="s">
        <v>95</v>
      </c>
      <c r="L22568" t="s">
        <v>98</v>
      </c>
      <c r="M22568" t="s">
        <v>28</v>
      </c>
      <c r="N22568">
        <v>119</v>
      </c>
      <c r="O22568">
        <v>78</v>
      </c>
    </row>
    <row r="22569" spans="1:22" x14ac:dyDescent="0.2">
      <c r="A22569">
        <v>2021</v>
      </c>
      <c r="B22569" s="1">
        <v>44227</v>
      </c>
      <c r="C22569" t="s">
        <v>22</v>
      </c>
      <c r="D22569" t="s">
        <v>95</v>
      </c>
      <c r="E22569">
        <v>2</v>
      </c>
      <c r="F22569" s="2">
        <v>0.31597222222222221</v>
      </c>
      <c r="G22569">
        <v>4</v>
      </c>
      <c r="H22569">
        <v>5</v>
      </c>
      <c r="I22569">
        <v>1</v>
      </c>
      <c r="J22569">
        <v>0</v>
      </c>
      <c r="K22569" t="s">
        <v>95</v>
      </c>
      <c r="L22569" t="s">
        <v>98</v>
      </c>
      <c r="M22569" t="s">
        <v>29</v>
      </c>
      <c r="N22569">
        <v>125</v>
      </c>
      <c r="O22569">
        <v>81</v>
      </c>
      <c r="P22569" t="s">
        <v>30</v>
      </c>
      <c r="T22569" t="s">
        <v>186</v>
      </c>
    </row>
    <row r="22570" spans="1:22" x14ac:dyDescent="0.2">
      <c r="A22570">
        <v>2021</v>
      </c>
      <c r="B22570" s="1">
        <v>44227</v>
      </c>
      <c r="C22570" t="s">
        <v>22</v>
      </c>
      <c r="D22570" t="s">
        <v>95</v>
      </c>
      <c r="E22570">
        <v>2</v>
      </c>
      <c r="F22570" s="2">
        <v>0.31388888888888888</v>
      </c>
      <c r="G22570">
        <v>4</v>
      </c>
      <c r="H22570">
        <v>5</v>
      </c>
      <c r="I22570">
        <v>1</v>
      </c>
      <c r="J22570">
        <v>0</v>
      </c>
      <c r="K22570" t="s">
        <v>22</v>
      </c>
      <c r="L22570" t="s">
        <v>23</v>
      </c>
      <c r="M22570" t="s">
        <v>28</v>
      </c>
      <c r="N22570">
        <v>32</v>
      </c>
      <c r="O22570">
        <v>9</v>
      </c>
    </row>
    <row r="22571" spans="1:22" x14ac:dyDescent="0.2">
      <c r="A22571">
        <v>2021</v>
      </c>
      <c r="B22571" s="1">
        <v>44227</v>
      </c>
      <c r="C22571" t="s">
        <v>22</v>
      </c>
      <c r="D22571" t="s">
        <v>95</v>
      </c>
      <c r="E22571">
        <v>2</v>
      </c>
      <c r="F22571" s="2">
        <v>0.31319444444444444</v>
      </c>
      <c r="G22571">
        <v>4</v>
      </c>
      <c r="H22571">
        <v>5</v>
      </c>
      <c r="I22571">
        <v>1</v>
      </c>
      <c r="J22571">
        <v>0</v>
      </c>
      <c r="K22571" t="s">
        <v>95</v>
      </c>
      <c r="L22571" t="s">
        <v>131</v>
      </c>
      <c r="M22571" t="s">
        <v>46</v>
      </c>
      <c r="N22571">
        <v>175</v>
      </c>
      <c r="O22571">
        <v>73</v>
      </c>
    </row>
    <row r="22572" spans="1:22" x14ac:dyDescent="0.2">
      <c r="A22572">
        <v>2021</v>
      </c>
      <c r="B22572" s="1">
        <v>44227</v>
      </c>
      <c r="C22572" t="s">
        <v>22</v>
      </c>
      <c r="D22572" t="s">
        <v>95</v>
      </c>
      <c r="E22572">
        <v>2</v>
      </c>
      <c r="F22572" s="2">
        <v>0.3125</v>
      </c>
      <c r="G22572">
        <v>4</v>
      </c>
      <c r="H22572">
        <v>5</v>
      </c>
      <c r="I22572">
        <v>1</v>
      </c>
      <c r="J22572">
        <v>0</v>
      </c>
      <c r="K22572" t="s">
        <v>95</v>
      </c>
      <c r="L22572" t="s">
        <v>131</v>
      </c>
      <c r="M22572" t="s">
        <v>40</v>
      </c>
      <c r="N22572">
        <v>189</v>
      </c>
      <c r="O22572">
        <v>73</v>
      </c>
      <c r="P22572" t="s">
        <v>41</v>
      </c>
      <c r="T22572" t="s">
        <v>107</v>
      </c>
      <c r="U22572">
        <v>156</v>
      </c>
      <c r="V22572">
        <v>81</v>
      </c>
    </row>
    <row r="22573" spans="1:22" x14ac:dyDescent="0.2">
      <c r="A22573">
        <v>2021</v>
      </c>
      <c r="B22573" s="1">
        <v>44227</v>
      </c>
      <c r="C22573" t="s">
        <v>22</v>
      </c>
      <c r="D22573" t="s">
        <v>95</v>
      </c>
      <c r="E22573">
        <v>2</v>
      </c>
      <c r="F22573" s="2">
        <v>0.31041666666666667</v>
      </c>
      <c r="G22573">
        <v>4</v>
      </c>
      <c r="H22573">
        <v>5</v>
      </c>
      <c r="I22573">
        <v>1</v>
      </c>
      <c r="J22573">
        <v>0</v>
      </c>
      <c r="K22573" t="s">
        <v>95</v>
      </c>
      <c r="L22573" t="s">
        <v>107</v>
      </c>
      <c r="M22573" t="s">
        <v>40</v>
      </c>
      <c r="N22573">
        <v>152</v>
      </c>
      <c r="O22573">
        <v>81</v>
      </c>
      <c r="P22573" t="s">
        <v>41</v>
      </c>
      <c r="T22573" t="s">
        <v>131</v>
      </c>
      <c r="U22573">
        <v>196</v>
      </c>
      <c r="V22573">
        <v>52</v>
      </c>
    </row>
    <row r="22574" spans="1:22" x14ac:dyDescent="0.2">
      <c r="A22574">
        <v>2021</v>
      </c>
      <c r="B22574" s="1">
        <v>44227</v>
      </c>
      <c r="C22574" t="s">
        <v>22</v>
      </c>
      <c r="D22574" t="s">
        <v>95</v>
      </c>
      <c r="E22574">
        <v>2</v>
      </c>
      <c r="F22574" s="2">
        <v>0.30902777777777779</v>
      </c>
      <c r="G22574">
        <v>4</v>
      </c>
      <c r="H22574">
        <v>5</v>
      </c>
      <c r="I22574">
        <v>1</v>
      </c>
      <c r="J22574">
        <v>0</v>
      </c>
      <c r="K22574" t="s">
        <v>95</v>
      </c>
      <c r="L22574" t="s">
        <v>131</v>
      </c>
      <c r="M22574" t="s">
        <v>40</v>
      </c>
      <c r="N22574">
        <v>196</v>
      </c>
      <c r="O22574">
        <v>52</v>
      </c>
      <c r="P22574" t="s">
        <v>41</v>
      </c>
      <c r="T22574" t="s">
        <v>191</v>
      </c>
      <c r="U22574">
        <v>196</v>
      </c>
      <c r="V22574">
        <v>40</v>
      </c>
    </row>
    <row r="22575" spans="1:22" x14ac:dyDescent="0.2">
      <c r="A22575">
        <v>2021</v>
      </c>
      <c r="B22575" s="1">
        <v>44227</v>
      </c>
      <c r="C22575" t="s">
        <v>22</v>
      </c>
      <c r="D22575" t="s">
        <v>95</v>
      </c>
      <c r="E22575">
        <v>2</v>
      </c>
      <c r="F22575" s="2">
        <v>0.30763888888888891</v>
      </c>
      <c r="G22575">
        <v>4</v>
      </c>
      <c r="H22575">
        <v>5</v>
      </c>
      <c r="I22575">
        <v>1</v>
      </c>
      <c r="J22575">
        <v>0</v>
      </c>
      <c r="K22575" t="s">
        <v>95</v>
      </c>
      <c r="L22575" t="s">
        <v>191</v>
      </c>
      <c r="M22575" t="s">
        <v>40</v>
      </c>
      <c r="N22575">
        <v>192</v>
      </c>
      <c r="O22575">
        <v>21</v>
      </c>
      <c r="P22575" t="s">
        <v>43</v>
      </c>
      <c r="T22575" t="s">
        <v>98</v>
      </c>
      <c r="U22575">
        <v>182</v>
      </c>
      <c r="V22575">
        <v>30</v>
      </c>
    </row>
    <row r="22576" spans="1:22" x14ac:dyDescent="0.2">
      <c r="A22576">
        <v>2021</v>
      </c>
      <c r="B22576" s="1">
        <v>44227</v>
      </c>
      <c r="C22576" t="s">
        <v>22</v>
      </c>
      <c r="D22576" t="s">
        <v>95</v>
      </c>
      <c r="E22576">
        <v>2</v>
      </c>
      <c r="F22576" s="2">
        <v>0.30763888888888891</v>
      </c>
      <c r="G22576">
        <v>4</v>
      </c>
      <c r="H22576">
        <v>5</v>
      </c>
      <c r="I22576">
        <v>1</v>
      </c>
      <c r="J22576">
        <v>0</v>
      </c>
      <c r="K22576" t="s">
        <v>95</v>
      </c>
      <c r="L22576" t="s">
        <v>98</v>
      </c>
      <c r="M22576" t="s">
        <v>32</v>
      </c>
      <c r="N22576">
        <v>182</v>
      </c>
      <c r="O22576">
        <v>30</v>
      </c>
      <c r="P22576" t="s">
        <v>33</v>
      </c>
      <c r="Q22576" t="s">
        <v>57</v>
      </c>
      <c r="R22576" t="s">
        <v>36</v>
      </c>
      <c r="S22576" t="s">
        <v>35</v>
      </c>
    </row>
    <row r="22577" spans="1:22" x14ac:dyDescent="0.2">
      <c r="A22577">
        <v>2021</v>
      </c>
      <c r="B22577" s="1">
        <v>44227</v>
      </c>
      <c r="C22577" t="s">
        <v>22</v>
      </c>
      <c r="D22577" t="s">
        <v>95</v>
      </c>
      <c r="E22577">
        <v>2</v>
      </c>
      <c r="F22577" s="2">
        <v>0.30624999999999997</v>
      </c>
      <c r="G22577">
        <v>4</v>
      </c>
      <c r="H22577">
        <v>5</v>
      </c>
      <c r="I22577">
        <v>1</v>
      </c>
      <c r="J22577">
        <v>0</v>
      </c>
      <c r="K22577" t="s">
        <v>95</v>
      </c>
      <c r="L22577" t="s">
        <v>98</v>
      </c>
      <c r="M22577" t="s">
        <v>28</v>
      </c>
      <c r="N22577">
        <v>195</v>
      </c>
      <c r="O22577">
        <v>41</v>
      </c>
    </row>
    <row r="22578" spans="1:22" x14ac:dyDescent="0.2">
      <c r="A22578">
        <v>2021</v>
      </c>
      <c r="B22578" s="1">
        <v>44227</v>
      </c>
      <c r="C22578" t="s">
        <v>22</v>
      </c>
      <c r="D22578" t="s">
        <v>95</v>
      </c>
      <c r="E22578">
        <v>2</v>
      </c>
      <c r="F22578" s="2">
        <v>0.30486111111111108</v>
      </c>
      <c r="G22578">
        <v>4</v>
      </c>
      <c r="H22578">
        <v>5</v>
      </c>
      <c r="I22578">
        <v>1</v>
      </c>
      <c r="J22578">
        <v>0</v>
      </c>
      <c r="K22578" t="s">
        <v>95</v>
      </c>
      <c r="L22578" t="s">
        <v>98</v>
      </c>
      <c r="M22578" t="s">
        <v>51</v>
      </c>
      <c r="N22578">
        <v>196</v>
      </c>
      <c r="O22578">
        <v>39</v>
      </c>
      <c r="P22578" t="s">
        <v>43</v>
      </c>
      <c r="T22578" t="s">
        <v>191</v>
      </c>
      <c r="U22578">
        <v>177</v>
      </c>
      <c r="V22578">
        <v>35</v>
      </c>
    </row>
    <row r="22579" spans="1:22" x14ac:dyDescent="0.2">
      <c r="A22579">
        <v>2021</v>
      </c>
      <c r="B22579" s="1">
        <v>44227</v>
      </c>
      <c r="C22579" t="s">
        <v>22</v>
      </c>
      <c r="D22579" t="s">
        <v>95</v>
      </c>
      <c r="E22579">
        <v>2</v>
      </c>
      <c r="F22579" s="2">
        <v>0.3034722222222222</v>
      </c>
      <c r="G22579">
        <v>4</v>
      </c>
      <c r="H22579">
        <v>5</v>
      </c>
      <c r="I22579">
        <v>1</v>
      </c>
      <c r="J22579">
        <v>0</v>
      </c>
      <c r="K22579" t="s">
        <v>22</v>
      </c>
      <c r="L22579" t="s">
        <v>56</v>
      </c>
      <c r="M22579" t="s">
        <v>28</v>
      </c>
      <c r="N22579">
        <v>10</v>
      </c>
      <c r="O22579">
        <v>49</v>
      </c>
    </row>
    <row r="22580" spans="1:22" x14ac:dyDescent="0.2">
      <c r="A22580">
        <v>2021</v>
      </c>
      <c r="B22580" s="1">
        <v>44227</v>
      </c>
      <c r="C22580" t="s">
        <v>22</v>
      </c>
      <c r="D22580" t="s">
        <v>95</v>
      </c>
      <c r="E22580">
        <v>2</v>
      </c>
      <c r="F22580" s="2">
        <v>0.3034722222222222</v>
      </c>
      <c r="G22580">
        <v>4</v>
      </c>
      <c r="H22580">
        <v>5</v>
      </c>
      <c r="I22580">
        <v>1</v>
      </c>
      <c r="J22580">
        <v>0</v>
      </c>
      <c r="K22580" t="s">
        <v>22</v>
      </c>
      <c r="L22580" t="s">
        <v>56</v>
      </c>
      <c r="M22580" t="s">
        <v>48</v>
      </c>
      <c r="N22580">
        <v>10</v>
      </c>
      <c r="O22580">
        <v>64</v>
      </c>
      <c r="P22580" t="s">
        <v>49</v>
      </c>
    </row>
    <row r="22581" spans="1:22" x14ac:dyDescent="0.2">
      <c r="A22581">
        <v>2021</v>
      </c>
      <c r="B22581" s="1">
        <v>44227</v>
      </c>
      <c r="C22581" t="s">
        <v>22</v>
      </c>
      <c r="D22581" t="s">
        <v>95</v>
      </c>
      <c r="E22581">
        <v>2</v>
      </c>
      <c r="F22581" s="2">
        <v>0.30208333333333331</v>
      </c>
      <c r="G22581">
        <v>4</v>
      </c>
      <c r="H22581">
        <v>5</v>
      </c>
      <c r="I22581">
        <v>1</v>
      </c>
      <c r="J22581">
        <v>0</v>
      </c>
      <c r="K22581" t="s">
        <v>95</v>
      </c>
      <c r="L22581" t="s">
        <v>102</v>
      </c>
      <c r="M22581" t="s">
        <v>28</v>
      </c>
      <c r="N22581">
        <v>136</v>
      </c>
      <c r="O22581">
        <v>4</v>
      </c>
    </row>
    <row r="22582" spans="1:22" x14ac:dyDescent="0.2">
      <c r="A22582">
        <v>2021</v>
      </c>
      <c r="B22582" s="1">
        <v>44227</v>
      </c>
      <c r="C22582" t="s">
        <v>22</v>
      </c>
      <c r="D22582" t="s">
        <v>95</v>
      </c>
      <c r="E22582">
        <v>2</v>
      </c>
      <c r="F22582" s="2">
        <v>0.29930555555555555</v>
      </c>
      <c r="G22582">
        <v>4</v>
      </c>
      <c r="H22582">
        <v>5</v>
      </c>
      <c r="I22582">
        <v>1</v>
      </c>
      <c r="J22582">
        <v>0</v>
      </c>
      <c r="K22582" t="s">
        <v>95</v>
      </c>
      <c r="L22582" t="s">
        <v>102</v>
      </c>
      <c r="M22582" t="s">
        <v>40</v>
      </c>
      <c r="N22582">
        <v>168</v>
      </c>
      <c r="O22582">
        <v>12</v>
      </c>
      <c r="P22582" t="s">
        <v>43</v>
      </c>
      <c r="T22582" t="s">
        <v>191</v>
      </c>
      <c r="U22582">
        <v>171</v>
      </c>
      <c r="V22582">
        <v>30</v>
      </c>
    </row>
    <row r="22583" spans="1:22" x14ac:dyDescent="0.2">
      <c r="A22583">
        <v>2021</v>
      </c>
      <c r="B22583" s="1">
        <v>44227</v>
      </c>
      <c r="C22583" t="s">
        <v>22</v>
      </c>
      <c r="D22583" t="s">
        <v>95</v>
      </c>
      <c r="E22583">
        <v>2</v>
      </c>
      <c r="F22583" s="2">
        <v>0.29930555555555555</v>
      </c>
      <c r="G22583">
        <v>4</v>
      </c>
      <c r="H22583">
        <v>5</v>
      </c>
      <c r="I22583">
        <v>1</v>
      </c>
      <c r="J22583">
        <v>0</v>
      </c>
      <c r="K22583" t="s">
        <v>95</v>
      </c>
      <c r="L22583" t="s">
        <v>191</v>
      </c>
      <c r="M22583" t="s">
        <v>32</v>
      </c>
      <c r="N22583">
        <v>179</v>
      </c>
      <c r="O22583">
        <v>32</v>
      </c>
      <c r="P22583" t="s">
        <v>33</v>
      </c>
      <c r="Q22583" t="s">
        <v>34</v>
      </c>
      <c r="R22583" t="s">
        <v>36</v>
      </c>
      <c r="S22583" t="s">
        <v>36</v>
      </c>
    </row>
    <row r="22584" spans="1:22" x14ac:dyDescent="0.2">
      <c r="A22584">
        <v>2021</v>
      </c>
      <c r="B22584" s="1">
        <v>44227</v>
      </c>
      <c r="C22584" t="s">
        <v>22</v>
      </c>
      <c r="D22584" t="s">
        <v>95</v>
      </c>
      <c r="E22584">
        <v>2</v>
      </c>
      <c r="F22584" s="2">
        <v>0.29791666666666666</v>
      </c>
      <c r="G22584">
        <v>4</v>
      </c>
      <c r="H22584">
        <v>5</v>
      </c>
      <c r="I22584">
        <v>1</v>
      </c>
      <c r="J22584">
        <v>0</v>
      </c>
      <c r="K22584" t="s">
        <v>22</v>
      </c>
      <c r="L22584" t="s">
        <v>56</v>
      </c>
      <c r="M22584" t="s">
        <v>28</v>
      </c>
      <c r="N22584">
        <v>7</v>
      </c>
      <c r="O22584">
        <v>69</v>
      </c>
    </row>
    <row r="22585" spans="1:22" x14ac:dyDescent="0.2">
      <c r="A22585">
        <v>2021</v>
      </c>
      <c r="B22585" s="1">
        <v>44227</v>
      </c>
      <c r="C22585" t="s">
        <v>22</v>
      </c>
      <c r="D22585" t="s">
        <v>95</v>
      </c>
      <c r="E22585">
        <v>2</v>
      </c>
      <c r="F22585" s="2">
        <v>0.29652777777777778</v>
      </c>
      <c r="G22585">
        <v>4</v>
      </c>
      <c r="H22585">
        <v>5</v>
      </c>
      <c r="I22585">
        <v>1</v>
      </c>
      <c r="J22585">
        <v>0</v>
      </c>
      <c r="K22585" t="s">
        <v>22</v>
      </c>
      <c r="L22585" t="s">
        <v>56</v>
      </c>
      <c r="M22585" t="s">
        <v>48</v>
      </c>
      <c r="N22585">
        <v>17</v>
      </c>
      <c r="O22585">
        <v>80</v>
      </c>
      <c r="P22585" t="s">
        <v>49</v>
      </c>
    </row>
    <row r="22586" spans="1:22" x14ac:dyDescent="0.2">
      <c r="A22586">
        <v>2021</v>
      </c>
      <c r="B22586" s="1">
        <v>44227</v>
      </c>
      <c r="C22586" t="s">
        <v>22</v>
      </c>
      <c r="D22586" t="s">
        <v>95</v>
      </c>
      <c r="E22586">
        <v>2</v>
      </c>
      <c r="F22586" s="2">
        <v>0.29583333333333334</v>
      </c>
      <c r="G22586">
        <v>4</v>
      </c>
      <c r="H22586">
        <v>5</v>
      </c>
      <c r="I22586">
        <v>1</v>
      </c>
      <c r="J22586">
        <v>0</v>
      </c>
      <c r="K22586" t="s">
        <v>95</v>
      </c>
      <c r="L22586" t="s">
        <v>98</v>
      </c>
      <c r="M22586" t="s">
        <v>28</v>
      </c>
      <c r="N22586">
        <v>170</v>
      </c>
      <c r="O22586">
        <v>1</v>
      </c>
    </row>
    <row r="22587" spans="1:22" x14ac:dyDescent="0.2">
      <c r="A22587">
        <v>2021</v>
      </c>
      <c r="B22587" s="1">
        <v>44227</v>
      </c>
      <c r="C22587" t="s">
        <v>22</v>
      </c>
      <c r="D22587" t="s">
        <v>95</v>
      </c>
      <c r="E22587">
        <v>2</v>
      </c>
      <c r="F22587" s="2">
        <v>0.29583333333333334</v>
      </c>
      <c r="G22587">
        <v>4</v>
      </c>
      <c r="H22587">
        <v>5</v>
      </c>
      <c r="I22587">
        <v>1</v>
      </c>
      <c r="J22587">
        <v>0</v>
      </c>
      <c r="K22587" t="s">
        <v>95</v>
      </c>
      <c r="L22587" t="s">
        <v>98</v>
      </c>
      <c r="M22587" t="s">
        <v>51</v>
      </c>
      <c r="N22587">
        <v>170</v>
      </c>
      <c r="O22587">
        <v>1</v>
      </c>
      <c r="P22587" t="s">
        <v>43</v>
      </c>
      <c r="T22587" t="s">
        <v>102</v>
      </c>
      <c r="U22587">
        <v>176</v>
      </c>
      <c r="V22587">
        <v>4</v>
      </c>
    </row>
    <row r="22588" spans="1:22" x14ac:dyDescent="0.2">
      <c r="A22588">
        <v>2021</v>
      </c>
      <c r="B22588" s="1">
        <v>44227</v>
      </c>
      <c r="C22588" t="s">
        <v>22</v>
      </c>
      <c r="D22588" t="s">
        <v>95</v>
      </c>
      <c r="E22588">
        <v>2</v>
      </c>
      <c r="F22588" s="2">
        <v>0.29375000000000001</v>
      </c>
      <c r="G22588">
        <v>4</v>
      </c>
      <c r="H22588">
        <v>5</v>
      </c>
      <c r="I22588">
        <v>1</v>
      </c>
      <c r="J22588">
        <v>0</v>
      </c>
      <c r="K22588" t="s">
        <v>22</v>
      </c>
      <c r="L22588" t="s">
        <v>186</v>
      </c>
      <c r="M22588" t="s">
        <v>28</v>
      </c>
      <c r="N22588">
        <v>6</v>
      </c>
      <c r="O22588">
        <v>65</v>
      </c>
    </row>
    <row r="22589" spans="1:22" x14ac:dyDescent="0.2">
      <c r="A22589">
        <v>2021</v>
      </c>
      <c r="B22589" s="1">
        <v>44227</v>
      </c>
      <c r="C22589" t="s">
        <v>22</v>
      </c>
      <c r="D22589" t="s">
        <v>95</v>
      </c>
      <c r="E22589">
        <v>2</v>
      </c>
      <c r="F22589" s="2">
        <v>0.29375000000000001</v>
      </c>
      <c r="G22589">
        <v>4</v>
      </c>
      <c r="H22589">
        <v>5</v>
      </c>
      <c r="I22589">
        <v>1</v>
      </c>
      <c r="J22589">
        <v>0</v>
      </c>
      <c r="K22589" t="s">
        <v>22</v>
      </c>
      <c r="L22589" t="s">
        <v>186</v>
      </c>
      <c r="M22589" t="s">
        <v>48</v>
      </c>
      <c r="N22589">
        <v>6</v>
      </c>
      <c r="O22589">
        <v>65</v>
      </c>
      <c r="P22589" t="s">
        <v>49</v>
      </c>
    </row>
    <row r="22590" spans="1:22" x14ac:dyDescent="0.2">
      <c r="A22590">
        <v>2021</v>
      </c>
      <c r="B22590" s="1">
        <v>44227</v>
      </c>
      <c r="C22590" t="s">
        <v>22</v>
      </c>
      <c r="D22590" t="s">
        <v>95</v>
      </c>
      <c r="E22590">
        <v>2</v>
      </c>
      <c r="F22590" s="2">
        <v>0.29236111111111113</v>
      </c>
      <c r="G22590">
        <v>4</v>
      </c>
      <c r="H22590">
        <v>5</v>
      </c>
      <c r="I22590">
        <v>1</v>
      </c>
      <c r="J22590">
        <v>0</v>
      </c>
      <c r="K22590" t="s">
        <v>95</v>
      </c>
      <c r="L22590" t="s">
        <v>107</v>
      </c>
      <c r="M22590" t="s">
        <v>28</v>
      </c>
      <c r="N22590">
        <v>162</v>
      </c>
      <c r="O22590">
        <v>81</v>
      </c>
    </row>
    <row r="22591" spans="1:22" x14ac:dyDescent="0.2">
      <c r="A22591">
        <v>2021</v>
      </c>
      <c r="B22591" s="1">
        <v>44227</v>
      </c>
      <c r="C22591" t="s">
        <v>22</v>
      </c>
      <c r="D22591" t="s">
        <v>95</v>
      </c>
      <c r="E22591">
        <v>2</v>
      </c>
      <c r="F22591" s="2">
        <v>0.2902777777777778</v>
      </c>
      <c r="G22591">
        <v>4</v>
      </c>
      <c r="H22591">
        <v>5</v>
      </c>
      <c r="I22591">
        <v>1</v>
      </c>
      <c r="J22591">
        <v>0</v>
      </c>
      <c r="K22591" t="s">
        <v>95</v>
      </c>
      <c r="L22591" t="s">
        <v>107</v>
      </c>
      <c r="M22591" t="s">
        <v>51</v>
      </c>
      <c r="N22591">
        <v>185</v>
      </c>
      <c r="O22591">
        <v>63</v>
      </c>
      <c r="P22591" t="s">
        <v>43</v>
      </c>
      <c r="T22591" t="s">
        <v>98</v>
      </c>
      <c r="U22591">
        <v>176</v>
      </c>
      <c r="V22591">
        <v>52</v>
      </c>
    </row>
    <row r="22592" spans="1:22" x14ac:dyDescent="0.2">
      <c r="A22592">
        <v>2021</v>
      </c>
      <c r="B22592" s="1">
        <v>44227</v>
      </c>
      <c r="C22592" t="s">
        <v>22</v>
      </c>
      <c r="D22592" t="s">
        <v>95</v>
      </c>
      <c r="E22592">
        <v>2</v>
      </c>
      <c r="F22592" s="2">
        <v>0.28680555555555554</v>
      </c>
      <c r="G22592">
        <v>4</v>
      </c>
      <c r="H22592">
        <v>5</v>
      </c>
      <c r="I22592">
        <v>1</v>
      </c>
      <c r="J22592">
        <v>0</v>
      </c>
      <c r="K22592" t="s">
        <v>95</v>
      </c>
      <c r="L22592" t="s">
        <v>117</v>
      </c>
      <c r="M22592" t="s">
        <v>28</v>
      </c>
      <c r="N22592">
        <v>62</v>
      </c>
      <c r="O22592">
        <v>65</v>
      </c>
    </row>
    <row r="22593" spans="1:22" x14ac:dyDescent="0.2">
      <c r="A22593">
        <v>2021</v>
      </c>
      <c r="B22593" s="1">
        <v>44227</v>
      </c>
      <c r="C22593" t="s">
        <v>22</v>
      </c>
      <c r="D22593" t="s">
        <v>95</v>
      </c>
      <c r="E22593">
        <v>2</v>
      </c>
      <c r="F22593" s="2">
        <v>0.28263888888888888</v>
      </c>
      <c r="G22593">
        <v>4</v>
      </c>
      <c r="H22593">
        <v>5</v>
      </c>
      <c r="I22593">
        <v>1</v>
      </c>
      <c r="J22593">
        <v>0</v>
      </c>
      <c r="K22593" t="s">
        <v>95</v>
      </c>
      <c r="L22593" t="s">
        <v>117</v>
      </c>
      <c r="M22593" t="s">
        <v>40</v>
      </c>
      <c r="N22593">
        <v>66</v>
      </c>
      <c r="O22593">
        <v>3</v>
      </c>
      <c r="P22593" t="s">
        <v>43</v>
      </c>
      <c r="T22593" t="s">
        <v>114</v>
      </c>
      <c r="U22593">
        <v>94</v>
      </c>
      <c r="V22593">
        <v>15</v>
      </c>
    </row>
    <row r="22594" spans="1:22" x14ac:dyDescent="0.2">
      <c r="A22594">
        <v>2021</v>
      </c>
      <c r="B22594" s="1">
        <v>44227</v>
      </c>
      <c r="C22594" t="s">
        <v>22</v>
      </c>
      <c r="D22594" t="s">
        <v>95</v>
      </c>
      <c r="E22594">
        <v>2</v>
      </c>
      <c r="F22594" s="2">
        <v>0.28263888888888888</v>
      </c>
      <c r="G22594">
        <v>4</v>
      </c>
      <c r="H22594">
        <v>5</v>
      </c>
      <c r="I22594">
        <v>1</v>
      </c>
      <c r="J22594">
        <v>0</v>
      </c>
      <c r="K22594" t="s">
        <v>95</v>
      </c>
      <c r="L22594" t="s">
        <v>114</v>
      </c>
      <c r="M22594" t="s">
        <v>51</v>
      </c>
      <c r="N22594">
        <v>94</v>
      </c>
      <c r="O22594">
        <v>15</v>
      </c>
      <c r="P22594" t="s">
        <v>43</v>
      </c>
      <c r="T22594" t="s">
        <v>107</v>
      </c>
      <c r="U22594">
        <v>113</v>
      </c>
      <c r="V22594">
        <v>2</v>
      </c>
    </row>
    <row r="22595" spans="1:22" x14ac:dyDescent="0.2">
      <c r="A22595">
        <v>2021</v>
      </c>
      <c r="B22595" s="1">
        <v>44227</v>
      </c>
      <c r="C22595" t="s">
        <v>22</v>
      </c>
      <c r="D22595" t="s">
        <v>95</v>
      </c>
      <c r="E22595">
        <v>2</v>
      </c>
      <c r="F22595" s="2">
        <v>0.28125</v>
      </c>
      <c r="G22595">
        <v>4</v>
      </c>
      <c r="H22595">
        <v>5</v>
      </c>
      <c r="I22595">
        <v>1</v>
      </c>
      <c r="J22595">
        <v>0</v>
      </c>
      <c r="K22595" t="s">
        <v>22</v>
      </c>
      <c r="L22595" t="s">
        <v>56</v>
      </c>
      <c r="M22595" t="s">
        <v>28</v>
      </c>
      <c r="N22595">
        <v>58</v>
      </c>
      <c r="O22595">
        <v>78</v>
      </c>
    </row>
    <row r="22596" spans="1:22" x14ac:dyDescent="0.2">
      <c r="A22596">
        <v>2021</v>
      </c>
      <c r="B22596" s="1">
        <v>44227</v>
      </c>
      <c r="C22596" t="s">
        <v>22</v>
      </c>
      <c r="D22596" t="s">
        <v>95</v>
      </c>
      <c r="E22596">
        <v>2</v>
      </c>
      <c r="F22596" s="2">
        <v>0.28125</v>
      </c>
      <c r="G22596">
        <v>4</v>
      </c>
      <c r="H22596">
        <v>5</v>
      </c>
      <c r="I22596">
        <v>1</v>
      </c>
      <c r="J22596">
        <v>0</v>
      </c>
      <c r="K22596" t="s">
        <v>22</v>
      </c>
      <c r="L22596" t="s">
        <v>56</v>
      </c>
      <c r="M22596" t="s">
        <v>48</v>
      </c>
      <c r="N22596">
        <v>56</v>
      </c>
      <c r="O22596">
        <v>78</v>
      </c>
      <c r="P22596" t="s">
        <v>79</v>
      </c>
    </row>
    <row r="22597" spans="1:22" x14ac:dyDescent="0.2">
      <c r="A22597">
        <v>2021</v>
      </c>
      <c r="B22597" s="1">
        <v>44227</v>
      </c>
      <c r="C22597" t="s">
        <v>22</v>
      </c>
      <c r="D22597" t="s">
        <v>95</v>
      </c>
      <c r="E22597">
        <v>2</v>
      </c>
      <c r="F22597" s="2">
        <v>0.27777777777777779</v>
      </c>
      <c r="G22597">
        <v>4</v>
      </c>
      <c r="H22597">
        <v>5</v>
      </c>
      <c r="I22597">
        <v>1</v>
      </c>
      <c r="J22597">
        <v>0</v>
      </c>
      <c r="K22597" t="s">
        <v>22</v>
      </c>
      <c r="L22597" t="s">
        <v>47</v>
      </c>
      <c r="M22597" t="s">
        <v>28</v>
      </c>
      <c r="N22597">
        <v>198</v>
      </c>
      <c r="O22597">
        <v>44</v>
      </c>
    </row>
    <row r="22598" spans="1:22" x14ac:dyDescent="0.2">
      <c r="A22598">
        <v>2021</v>
      </c>
      <c r="B22598" s="1">
        <v>44227</v>
      </c>
      <c r="C22598" t="s">
        <v>22</v>
      </c>
      <c r="D22598" t="s">
        <v>95</v>
      </c>
      <c r="E22598">
        <v>2</v>
      </c>
      <c r="F22598" s="2">
        <v>0.27708333333333335</v>
      </c>
      <c r="G22598">
        <v>4</v>
      </c>
      <c r="H22598">
        <v>5</v>
      </c>
      <c r="I22598">
        <v>1</v>
      </c>
      <c r="J22598">
        <v>0</v>
      </c>
      <c r="K22598" t="s">
        <v>22</v>
      </c>
      <c r="L22598" t="s">
        <v>47</v>
      </c>
      <c r="M22598" t="s">
        <v>51</v>
      </c>
      <c r="N22598">
        <v>191</v>
      </c>
      <c r="O22598">
        <v>64</v>
      </c>
      <c r="P22598" t="s">
        <v>43</v>
      </c>
      <c r="T22598" t="s">
        <v>38</v>
      </c>
      <c r="U22598">
        <v>179</v>
      </c>
      <c r="V22598">
        <v>48</v>
      </c>
    </row>
    <row r="22599" spans="1:22" x14ac:dyDescent="0.2">
      <c r="A22599">
        <v>2021</v>
      </c>
      <c r="B22599" s="1">
        <v>44227</v>
      </c>
      <c r="C22599" t="s">
        <v>22</v>
      </c>
      <c r="D22599" t="s">
        <v>95</v>
      </c>
      <c r="E22599">
        <v>2</v>
      </c>
      <c r="F22599" s="2">
        <v>0.27430555555555552</v>
      </c>
      <c r="G22599">
        <v>4</v>
      </c>
      <c r="H22599">
        <v>5</v>
      </c>
      <c r="I22599">
        <v>1</v>
      </c>
      <c r="J22599">
        <v>0</v>
      </c>
      <c r="K22599" t="s">
        <v>22</v>
      </c>
      <c r="L22599" t="s">
        <v>63</v>
      </c>
      <c r="M22599" t="s">
        <v>28</v>
      </c>
      <c r="N22599">
        <v>119</v>
      </c>
      <c r="O22599">
        <v>5</v>
      </c>
    </row>
    <row r="22600" spans="1:22" x14ac:dyDescent="0.2">
      <c r="A22600">
        <v>2021</v>
      </c>
      <c r="B22600" s="1">
        <v>44227</v>
      </c>
      <c r="C22600" t="s">
        <v>22</v>
      </c>
      <c r="D22600" t="s">
        <v>95</v>
      </c>
      <c r="E22600">
        <v>2</v>
      </c>
      <c r="F22600" s="2">
        <v>0.27361111111111108</v>
      </c>
      <c r="G22600">
        <v>4</v>
      </c>
      <c r="H22600">
        <v>5</v>
      </c>
      <c r="I22600">
        <v>1</v>
      </c>
      <c r="J22600">
        <v>0</v>
      </c>
      <c r="K22600" t="s">
        <v>22</v>
      </c>
      <c r="L22600" t="s">
        <v>63</v>
      </c>
      <c r="M22600" t="s">
        <v>48</v>
      </c>
      <c r="N22600">
        <v>108</v>
      </c>
      <c r="O22600">
        <v>4</v>
      </c>
      <c r="P22600" t="s">
        <v>49</v>
      </c>
    </row>
    <row r="22601" spans="1:22" x14ac:dyDescent="0.2">
      <c r="A22601">
        <v>2021</v>
      </c>
      <c r="B22601" s="1">
        <v>44227</v>
      </c>
      <c r="C22601" t="s">
        <v>22</v>
      </c>
      <c r="D22601" t="s">
        <v>95</v>
      </c>
      <c r="E22601">
        <v>2</v>
      </c>
      <c r="F22601" s="2">
        <v>0.27291666666666664</v>
      </c>
      <c r="G22601">
        <v>4</v>
      </c>
      <c r="H22601">
        <v>5</v>
      </c>
      <c r="I22601">
        <v>1</v>
      </c>
      <c r="J22601">
        <v>0</v>
      </c>
      <c r="K22601" t="s">
        <v>95</v>
      </c>
      <c r="L22601" t="s">
        <v>109</v>
      </c>
      <c r="M22601" t="s">
        <v>28</v>
      </c>
      <c r="N22601">
        <v>42</v>
      </c>
      <c r="O22601">
        <v>66</v>
      </c>
    </row>
    <row r="22602" spans="1:22" x14ac:dyDescent="0.2">
      <c r="A22602">
        <v>2021</v>
      </c>
      <c r="B22602" s="1">
        <v>44227</v>
      </c>
      <c r="C22602" t="s">
        <v>22</v>
      </c>
      <c r="D22602" t="s">
        <v>95</v>
      </c>
      <c r="E22602">
        <v>2</v>
      </c>
      <c r="F22602" s="2">
        <v>0.27152777777777776</v>
      </c>
      <c r="G22602">
        <v>4</v>
      </c>
      <c r="H22602">
        <v>5</v>
      </c>
      <c r="I22602">
        <v>1</v>
      </c>
      <c r="J22602">
        <v>0</v>
      </c>
      <c r="K22602" t="s">
        <v>95</v>
      </c>
      <c r="L22602" t="s">
        <v>109</v>
      </c>
      <c r="M22602" t="s">
        <v>40</v>
      </c>
      <c r="N22602">
        <v>69</v>
      </c>
      <c r="O22602">
        <v>41</v>
      </c>
      <c r="P22602" t="s">
        <v>43</v>
      </c>
      <c r="T22602" t="s">
        <v>117</v>
      </c>
      <c r="U22602">
        <v>96</v>
      </c>
      <c r="V22602">
        <v>23</v>
      </c>
    </row>
    <row r="22603" spans="1:22" x14ac:dyDescent="0.2">
      <c r="A22603">
        <v>2021</v>
      </c>
      <c r="B22603" s="1">
        <v>44227</v>
      </c>
      <c r="C22603" t="s">
        <v>22</v>
      </c>
      <c r="D22603" t="s">
        <v>95</v>
      </c>
      <c r="E22603">
        <v>2</v>
      </c>
      <c r="F22603" s="2">
        <v>0.26944444444444443</v>
      </c>
      <c r="G22603">
        <v>5</v>
      </c>
      <c r="H22603">
        <v>5</v>
      </c>
      <c r="I22603">
        <v>1</v>
      </c>
      <c r="J22603">
        <v>0</v>
      </c>
      <c r="K22603" t="s">
        <v>95</v>
      </c>
      <c r="L22603" t="s">
        <v>117</v>
      </c>
      <c r="M22603" t="s">
        <v>29</v>
      </c>
      <c r="N22603">
        <v>124</v>
      </c>
      <c r="O22603">
        <v>4</v>
      </c>
      <c r="P22603" t="s">
        <v>30</v>
      </c>
      <c r="T22603" t="s">
        <v>39</v>
      </c>
    </row>
    <row r="22604" spans="1:22" x14ac:dyDescent="0.2">
      <c r="A22604">
        <v>2021</v>
      </c>
      <c r="B22604" s="1">
        <v>44227</v>
      </c>
      <c r="C22604" t="s">
        <v>22</v>
      </c>
      <c r="D22604" t="s">
        <v>95</v>
      </c>
      <c r="E22604">
        <v>2</v>
      </c>
      <c r="F22604" s="2">
        <v>0.26805555555555555</v>
      </c>
      <c r="G22604">
        <v>5</v>
      </c>
      <c r="H22604">
        <v>5</v>
      </c>
      <c r="I22604">
        <v>1</v>
      </c>
      <c r="J22604">
        <v>0</v>
      </c>
      <c r="K22604" t="s">
        <v>95</v>
      </c>
      <c r="L22604" t="s">
        <v>117</v>
      </c>
      <c r="M22604" t="s">
        <v>32</v>
      </c>
      <c r="N22604">
        <v>168</v>
      </c>
      <c r="O22604">
        <v>13</v>
      </c>
      <c r="P22604" t="s">
        <v>33</v>
      </c>
      <c r="Q22604" t="s">
        <v>34</v>
      </c>
      <c r="R22604" t="s">
        <v>35</v>
      </c>
      <c r="S22604" t="s">
        <v>36</v>
      </c>
    </row>
    <row r="22605" spans="1:22" x14ac:dyDescent="0.2">
      <c r="A22605">
        <v>2021</v>
      </c>
      <c r="B22605" s="1">
        <v>44227</v>
      </c>
      <c r="C22605" t="s">
        <v>22</v>
      </c>
      <c r="D22605" t="s">
        <v>95</v>
      </c>
      <c r="E22605">
        <v>2</v>
      </c>
      <c r="F22605" s="2">
        <v>0.26666666666666666</v>
      </c>
      <c r="G22605">
        <v>5</v>
      </c>
      <c r="H22605">
        <v>5</v>
      </c>
      <c r="I22605">
        <v>1</v>
      </c>
      <c r="J22605">
        <v>0</v>
      </c>
      <c r="K22605" t="s">
        <v>95</v>
      </c>
      <c r="L22605" t="s">
        <v>191</v>
      </c>
      <c r="M22605" t="s">
        <v>24</v>
      </c>
      <c r="N22605">
        <v>169</v>
      </c>
      <c r="O22605">
        <v>20</v>
      </c>
      <c r="P22605" t="s">
        <v>25</v>
      </c>
      <c r="T22605" t="s">
        <v>64</v>
      </c>
    </row>
    <row r="22606" spans="1:22" x14ac:dyDescent="0.2">
      <c r="A22606">
        <v>2021</v>
      </c>
      <c r="B22606" s="1">
        <v>44227</v>
      </c>
      <c r="C22606" t="s">
        <v>22</v>
      </c>
      <c r="D22606" t="s">
        <v>95</v>
      </c>
      <c r="E22606">
        <v>2</v>
      </c>
      <c r="F22606" s="2">
        <v>0.26458333333333334</v>
      </c>
      <c r="G22606">
        <v>5</v>
      </c>
      <c r="H22606">
        <v>5</v>
      </c>
      <c r="I22606">
        <v>1</v>
      </c>
      <c r="J22606">
        <v>0</v>
      </c>
      <c r="K22606" t="s">
        <v>95</v>
      </c>
      <c r="L22606" t="s">
        <v>133</v>
      </c>
      <c r="M22606" t="s">
        <v>28</v>
      </c>
      <c r="N22606">
        <v>138</v>
      </c>
      <c r="O22606">
        <v>4</v>
      </c>
    </row>
    <row r="22607" spans="1:22" x14ac:dyDescent="0.2">
      <c r="A22607">
        <v>2021</v>
      </c>
      <c r="B22607" s="1">
        <v>44227</v>
      </c>
      <c r="C22607" t="s">
        <v>22</v>
      </c>
      <c r="D22607" t="s">
        <v>95</v>
      </c>
      <c r="E22607">
        <v>2</v>
      </c>
      <c r="F22607" s="2">
        <v>0.2638888888888889</v>
      </c>
      <c r="G22607">
        <v>5</v>
      </c>
      <c r="H22607">
        <v>5</v>
      </c>
      <c r="I22607">
        <v>1</v>
      </c>
      <c r="J22607">
        <v>0</v>
      </c>
      <c r="K22607" t="s">
        <v>95</v>
      </c>
      <c r="L22607" t="s">
        <v>133</v>
      </c>
      <c r="M22607" t="s">
        <v>51</v>
      </c>
      <c r="N22607">
        <v>135</v>
      </c>
      <c r="O22607">
        <v>4</v>
      </c>
      <c r="P22607" t="s">
        <v>43</v>
      </c>
      <c r="T22607" t="s">
        <v>191</v>
      </c>
      <c r="U22607">
        <v>154</v>
      </c>
      <c r="V22607">
        <v>9</v>
      </c>
    </row>
    <row r="22608" spans="1:22" x14ac:dyDescent="0.2">
      <c r="A22608">
        <v>2021</v>
      </c>
      <c r="B22608" s="1">
        <v>44227</v>
      </c>
      <c r="C22608" t="s">
        <v>22</v>
      </c>
      <c r="D22608" t="s">
        <v>95</v>
      </c>
      <c r="E22608">
        <v>2</v>
      </c>
      <c r="F22608" s="2">
        <v>0.26319444444444445</v>
      </c>
      <c r="G22608">
        <v>5</v>
      </c>
      <c r="H22608">
        <v>5</v>
      </c>
      <c r="I22608">
        <v>1</v>
      </c>
      <c r="J22608">
        <v>0</v>
      </c>
      <c r="K22608" t="s">
        <v>95</v>
      </c>
      <c r="L22608" t="s">
        <v>133</v>
      </c>
      <c r="M22608" t="s">
        <v>28</v>
      </c>
      <c r="N22608">
        <v>126</v>
      </c>
      <c r="O22608">
        <v>3</v>
      </c>
    </row>
    <row r="22609" spans="1:22" x14ac:dyDescent="0.2">
      <c r="A22609">
        <v>2021</v>
      </c>
      <c r="B22609" s="1">
        <v>44227</v>
      </c>
      <c r="C22609" t="s">
        <v>22</v>
      </c>
      <c r="D22609" t="s">
        <v>95</v>
      </c>
      <c r="E22609">
        <v>2</v>
      </c>
      <c r="F22609" s="2">
        <v>0.26319444444444445</v>
      </c>
      <c r="G22609">
        <v>5</v>
      </c>
      <c r="H22609">
        <v>5</v>
      </c>
      <c r="I22609">
        <v>1</v>
      </c>
      <c r="J22609">
        <v>0</v>
      </c>
      <c r="K22609" t="s">
        <v>95</v>
      </c>
      <c r="L22609" t="s">
        <v>133</v>
      </c>
      <c r="M22609" t="s">
        <v>40</v>
      </c>
      <c r="N22609">
        <v>126</v>
      </c>
      <c r="O22609">
        <v>3</v>
      </c>
      <c r="P22609" t="s">
        <v>41</v>
      </c>
      <c r="T22609" t="s">
        <v>191</v>
      </c>
      <c r="U22609">
        <v>140</v>
      </c>
      <c r="V22609">
        <v>3</v>
      </c>
    </row>
    <row r="22610" spans="1:22" x14ac:dyDescent="0.2">
      <c r="A22610">
        <v>2021</v>
      </c>
      <c r="B22610" s="1">
        <v>44227</v>
      </c>
      <c r="C22610" t="s">
        <v>22</v>
      </c>
      <c r="D22610" t="s">
        <v>95</v>
      </c>
      <c r="E22610">
        <v>2</v>
      </c>
      <c r="F22610" s="2">
        <v>0.26250000000000001</v>
      </c>
      <c r="G22610">
        <v>5</v>
      </c>
      <c r="H22610">
        <v>5</v>
      </c>
      <c r="I22610">
        <v>1</v>
      </c>
      <c r="J22610">
        <v>0</v>
      </c>
      <c r="K22610" t="s">
        <v>95</v>
      </c>
      <c r="L22610" t="s">
        <v>191</v>
      </c>
      <c r="M22610" t="s">
        <v>51</v>
      </c>
      <c r="N22610">
        <v>140</v>
      </c>
      <c r="O22610">
        <v>3</v>
      </c>
      <c r="P22610" t="s">
        <v>41</v>
      </c>
      <c r="T22610" t="s">
        <v>120</v>
      </c>
      <c r="U22610">
        <v>149</v>
      </c>
      <c r="V22610">
        <v>45</v>
      </c>
    </row>
    <row r="22611" spans="1:22" x14ac:dyDescent="0.2">
      <c r="A22611">
        <v>2021</v>
      </c>
      <c r="B22611" s="1">
        <v>44227</v>
      </c>
      <c r="C22611" t="s">
        <v>22</v>
      </c>
      <c r="D22611" t="s">
        <v>95</v>
      </c>
      <c r="E22611">
        <v>2</v>
      </c>
      <c r="F22611" s="2">
        <v>0.26180555555555557</v>
      </c>
      <c r="G22611">
        <v>5</v>
      </c>
      <c r="H22611">
        <v>5</v>
      </c>
      <c r="I22611">
        <v>1</v>
      </c>
      <c r="J22611">
        <v>0</v>
      </c>
      <c r="K22611" t="s">
        <v>22</v>
      </c>
      <c r="L22611" t="s">
        <v>69</v>
      </c>
      <c r="M22611" t="s">
        <v>46</v>
      </c>
      <c r="N22611">
        <v>57</v>
      </c>
      <c r="O22611">
        <v>82</v>
      </c>
    </row>
    <row r="22612" spans="1:22" x14ac:dyDescent="0.2">
      <c r="A22612">
        <v>2021</v>
      </c>
      <c r="B22612" s="1">
        <v>44227</v>
      </c>
      <c r="C22612" t="s">
        <v>22</v>
      </c>
      <c r="D22612" t="s">
        <v>95</v>
      </c>
      <c r="E22612">
        <v>2</v>
      </c>
      <c r="F22612" s="2">
        <v>0.26111111111111113</v>
      </c>
      <c r="G22612">
        <v>5</v>
      </c>
      <c r="H22612">
        <v>5</v>
      </c>
      <c r="I22612">
        <v>1</v>
      </c>
      <c r="J22612">
        <v>0</v>
      </c>
      <c r="K22612" t="s">
        <v>22</v>
      </c>
      <c r="L22612" t="s">
        <v>69</v>
      </c>
      <c r="M22612" t="s">
        <v>51</v>
      </c>
      <c r="N22612">
        <v>55</v>
      </c>
      <c r="O22612">
        <v>81</v>
      </c>
      <c r="P22612" t="s">
        <v>43</v>
      </c>
      <c r="T22612" t="s">
        <v>47</v>
      </c>
      <c r="U22612">
        <v>63</v>
      </c>
      <c r="V22612">
        <v>81</v>
      </c>
    </row>
    <row r="22613" spans="1:22" x14ac:dyDescent="0.2">
      <c r="A22613">
        <v>2021</v>
      </c>
      <c r="B22613" s="1">
        <v>44227</v>
      </c>
      <c r="C22613" t="s">
        <v>22</v>
      </c>
      <c r="D22613" t="s">
        <v>95</v>
      </c>
      <c r="E22613">
        <v>2</v>
      </c>
      <c r="F22613" s="2">
        <v>0.26041666666666669</v>
      </c>
      <c r="G22613">
        <v>5</v>
      </c>
      <c r="H22613">
        <v>5</v>
      </c>
      <c r="I22613">
        <v>1</v>
      </c>
      <c r="J22613">
        <v>0</v>
      </c>
      <c r="K22613" t="s">
        <v>95</v>
      </c>
      <c r="L22613" t="s">
        <v>133</v>
      </c>
      <c r="M22613" t="s">
        <v>28</v>
      </c>
      <c r="N22613">
        <v>110</v>
      </c>
      <c r="O22613">
        <v>6</v>
      </c>
    </row>
    <row r="22614" spans="1:22" x14ac:dyDescent="0.2">
      <c r="A22614">
        <v>2021</v>
      </c>
      <c r="B22614" s="1">
        <v>44227</v>
      </c>
      <c r="C22614" t="s">
        <v>22</v>
      </c>
      <c r="D22614" t="s">
        <v>95</v>
      </c>
      <c r="E22614">
        <v>2</v>
      </c>
      <c r="F22614" s="2">
        <v>0.26041666666666669</v>
      </c>
      <c r="G22614">
        <v>5</v>
      </c>
      <c r="H22614">
        <v>5</v>
      </c>
      <c r="I22614">
        <v>1</v>
      </c>
      <c r="J22614">
        <v>0</v>
      </c>
      <c r="K22614" t="s">
        <v>95</v>
      </c>
      <c r="L22614" t="s">
        <v>133</v>
      </c>
      <c r="M22614" t="s">
        <v>48</v>
      </c>
      <c r="N22614">
        <v>114</v>
      </c>
      <c r="O22614">
        <v>5</v>
      </c>
      <c r="P22614" t="s">
        <v>49</v>
      </c>
    </row>
    <row r="22615" spans="1:22" x14ac:dyDescent="0.2">
      <c r="A22615">
        <v>2021</v>
      </c>
      <c r="B22615" s="1">
        <v>44227</v>
      </c>
      <c r="C22615" t="s">
        <v>22</v>
      </c>
      <c r="D22615" t="s">
        <v>95</v>
      </c>
      <c r="E22615">
        <v>2</v>
      </c>
      <c r="F22615" s="2">
        <v>0.26041666666666669</v>
      </c>
      <c r="G22615">
        <v>5</v>
      </c>
      <c r="H22615">
        <v>5</v>
      </c>
      <c r="I22615">
        <v>1</v>
      </c>
      <c r="J22615">
        <v>0</v>
      </c>
      <c r="K22615" t="s">
        <v>22</v>
      </c>
      <c r="L22615" t="s">
        <v>47</v>
      </c>
      <c r="M22615" t="s">
        <v>28</v>
      </c>
      <c r="N22615">
        <v>79</v>
      </c>
      <c r="O22615">
        <v>81</v>
      </c>
    </row>
    <row r="22616" spans="1:22" x14ac:dyDescent="0.2">
      <c r="A22616">
        <v>2021</v>
      </c>
      <c r="B22616" s="1">
        <v>44227</v>
      </c>
      <c r="C22616" t="s">
        <v>22</v>
      </c>
      <c r="D22616" t="s">
        <v>95</v>
      </c>
      <c r="E22616">
        <v>2</v>
      </c>
      <c r="F22616" s="2">
        <v>0.2590277777777778</v>
      </c>
      <c r="G22616">
        <v>5</v>
      </c>
      <c r="H22616">
        <v>5</v>
      </c>
      <c r="I22616">
        <v>1</v>
      </c>
      <c r="J22616">
        <v>0</v>
      </c>
      <c r="K22616" t="s">
        <v>22</v>
      </c>
      <c r="L22616" t="s">
        <v>47</v>
      </c>
      <c r="M22616" t="s">
        <v>51</v>
      </c>
      <c r="N22616">
        <v>79</v>
      </c>
      <c r="O22616">
        <v>69</v>
      </c>
      <c r="P22616" t="s">
        <v>43</v>
      </c>
      <c r="T22616" t="s">
        <v>64</v>
      </c>
      <c r="U22616">
        <v>110</v>
      </c>
      <c r="V22616">
        <v>51</v>
      </c>
    </row>
    <row r="22617" spans="1:22" x14ac:dyDescent="0.2">
      <c r="A22617">
        <v>2021</v>
      </c>
      <c r="B22617" s="1">
        <v>44227</v>
      </c>
      <c r="C22617" t="s">
        <v>22</v>
      </c>
      <c r="D22617" t="s">
        <v>95</v>
      </c>
      <c r="E22617">
        <v>2</v>
      </c>
      <c r="F22617" s="2">
        <v>0.25833333333333336</v>
      </c>
      <c r="G22617">
        <v>5</v>
      </c>
      <c r="H22617">
        <v>5</v>
      </c>
      <c r="I22617">
        <v>1</v>
      </c>
      <c r="J22617">
        <v>0</v>
      </c>
      <c r="K22617" t="s">
        <v>95</v>
      </c>
      <c r="L22617" t="s">
        <v>192</v>
      </c>
      <c r="M22617" t="s">
        <v>28</v>
      </c>
      <c r="N22617">
        <v>88</v>
      </c>
      <c r="O22617">
        <v>34</v>
      </c>
    </row>
    <row r="22618" spans="1:22" x14ac:dyDescent="0.2">
      <c r="A22618">
        <v>2021</v>
      </c>
      <c r="B22618" s="1">
        <v>44227</v>
      </c>
      <c r="C22618" t="s">
        <v>22</v>
      </c>
      <c r="D22618" t="s">
        <v>95</v>
      </c>
      <c r="E22618">
        <v>2</v>
      </c>
      <c r="F22618" s="2">
        <v>0.25833333333333336</v>
      </c>
      <c r="G22618">
        <v>5</v>
      </c>
      <c r="H22618">
        <v>5</v>
      </c>
      <c r="I22618">
        <v>1</v>
      </c>
      <c r="J22618">
        <v>0</v>
      </c>
      <c r="K22618" t="s">
        <v>95</v>
      </c>
      <c r="L22618" t="s">
        <v>192</v>
      </c>
      <c r="M22618" t="s">
        <v>40</v>
      </c>
      <c r="N22618">
        <v>88</v>
      </c>
      <c r="O22618">
        <v>34</v>
      </c>
      <c r="P22618" t="s">
        <v>43</v>
      </c>
      <c r="T22618" t="s">
        <v>129</v>
      </c>
      <c r="U22618">
        <v>96</v>
      </c>
      <c r="V22618">
        <v>25</v>
      </c>
    </row>
    <row r="22619" spans="1:22" x14ac:dyDescent="0.2">
      <c r="A22619">
        <v>2021</v>
      </c>
      <c r="B22619" s="1">
        <v>44227</v>
      </c>
      <c r="C22619" t="s">
        <v>22</v>
      </c>
      <c r="D22619" t="s">
        <v>95</v>
      </c>
      <c r="E22619">
        <v>2</v>
      </c>
      <c r="F22619" s="2">
        <v>0.25763888888888892</v>
      </c>
      <c r="G22619">
        <v>5</v>
      </c>
      <c r="H22619">
        <v>5</v>
      </c>
      <c r="I22619">
        <v>1</v>
      </c>
      <c r="J22619">
        <v>0</v>
      </c>
      <c r="K22619" t="s">
        <v>95</v>
      </c>
      <c r="L22619" t="s">
        <v>129</v>
      </c>
      <c r="M22619" t="s">
        <v>40</v>
      </c>
      <c r="N22619">
        <v>96</v>
      </c>
      <c r="O22619">
        <v>25</v>
      </c>
      <c r="P22619" t="s">
        <v>41</v>
      </c>
      <c r="T22619" t="s">
        <v>120</v>
      </c>
      <c r="U22619">
        <v>114</v>
      </c>
      <c r="V22619">
        <v>74</v>
      </c>
    </row>
    <row r="22620" spans="1:22" x14ac:dyDescent="0.2">
      <c r="A22620">
        <v>2021</v>
      </c>
      <c r="B22620" s="1">
        <v>44227</v>
      </c>
      <c r="C22620" t="s">
        <v>22</v>
      </c>
      <c r="D22620" t="s">
        <v>95</v>
      </c>
      <c r="E22620">
        <v>2</v>
      </c>
      <c r="F22620" s="2">
        <v>0.25555555555555559</v>
      </c>
      <c r="G22620">
        <v>5</v>
      </c>
      <c r="H22620">
        <v>5</v>
      </c>
      <c r="I22620">
        <v>1</v>
      </c>
      <c r="J22620">
        <v>0</v>
      </c>
      <c r="K22620" t="s">
        <v>95</v>
      </c>
      <c r="L22620" t="s">
        <v>120</v>
      </c>
      <c r="M22620" t="s">
        <v>29</v>
      </c>
      <c r="N22620">
        <v>124</v>
      </c>
      <c r="O22620">
        <v>78</v>
      </c>
      <c r="P22620" t="s">
        <v>30</v>
      </c>
      <c r="T22620" t="s">
        <v>56</v>
      </c>
    </row>
    <row r="22621" spans="1:22" x14ac:dyDescent="0.2">
      <c r="A22621">
        <v>2021</v>
      </c>
      <c r="B22621" s="1">
        <v>44227</v>
      </c>
      <c r="C22621" t="s">
        <v>22</v>
      </c>
      <c r="D22621" t="s">
        <v>95</v>
      </c>
      <c r="E22621">
        <v>2</v>
      </c>
      <c r="F22621" s="2">
        <v>0.25486111111111109</v>
      </c>
      <c r="G22621">
        <v>5</v>
      </c>
      <c r="H22621">
        <v>5</v>
      </c>
      <c r="I22621">
        <v>1</v>
      </c>
      <c r="J22621">
        <v>0</v>
      </c>
      <c r="K22621" t="s">
        <v>95</v>
      </c>
      <c r="L22621" t="s">
        <v>120</v>
      </c>
      <c r="M22621" t="s">
        <v>51</v>
      </c>
      <c r="N22621">
        <v>135</v>
      </c>
      <c r="O22621">
        <v>81</v>
      </c>
      <c r="P22621" t="s">
        <v>41</v>
      </c>
      <c r="T22621" t="s">
        <v>129</v>
      </c>
      <c r="U22621">
        <v>134</v>
      </c>
      <c r="V22621">
        <v>36</v>
      </c>
    </row>
    <row r="22622" spans="1:22" x14ac:dyDescent="0.2">
      <c r="A22622">
        <v>2021</v>
      </c>
      <c r="B22622" s="1">
        <v>44227</v>
      </c>
      <c r="C22622" t="s">
        <v>22</v>
      </c>
      <c r="D22622" t="s">
        <v>95</v>
      </c>
      <c r="E22622">
        <v>2</v>
      </c>
      <c r="F22622" s="2">
        <v>0.25277777777777777</v>
      </c>
      <c r="G22622">
        <v>5</v>
      </c>
      <c r="H22622">
        <v>5</v>
      </c>
      <c r="I22622">
        <v>1</v>
      </c>
      <c r="J22622">
        <v>0</v>
      </c>
      <c r="K22622" t="s">
        <v>22</v>
      </c>
      <c r="L22622" t="s">
        <v>56</v>
      </c>
      <c r="M22622" t="s">
        <v>28</v>
      </c>
      <c r="N22622">
        <v>6</v>
      </c>
      <c r="O22622">
        <v>37</v>
      </c>
    </row>
    <row r="22623" spans="1:22" x14ac:dyDescent="0.2">
      <c r="A22623">
        <v>2021</v>
      </c>
      <c r="B22623" s="1">
        <v>44227</v>
      </c>
      <c r="C22623" t="s">
        <v>22</v>
      </c>
      <c r="D22623" t="s">
        <v>95</v>
      </c>
      <c r="E22623">
        <v>2</v>
      </c>
      <c r="F22623" s="2">
        <v>0.25277777777777777</v>
      </c>
      <c r="G22623">
        <v>5</v>
      </c>
      <c r="H22623">
        <v>5</v>
      </c>
      <c r="I22623">
        <v>1</v>
      </c>
      <c r="J22623">
        <v>0</v>
      </c>
      <c r="K22623" t="s">
        <v>22</v>
      </c>
      <c r="L22623" t="s">
        <v>56</v>
      </c>
      <c r="M22623" t="s">
        <v>51</v>
      </c>
      <c r="N22623">
        <v>7</v>
      </c>
      <c r="O22623">
        <v>48</v>
      </c>
      <c r="P22623" t="s">
        <v>43</v>
      </c>
      <c r="T22623" t="s">
        <v>47</v>
      </c>
      <c r="U22623">
        <v>32</v>
      </c>
      <c r="V22623">
        <v>71</v>
      </c>
    </row>
    <row r="22624" spans="1:22" x14ac:dyDescent="0.2">
      <c r="A22624">
        <v>2021</v>
      </c>
      <c r="B22624" s="1">
        <v>44227</v>
      </c>
      <c r="C22624" t="s">
        <v>22</v>
      </c>
      <c r="D22624" t="s">
        <v>95</v>
      </c>
      <c r="E22624">
        <v>2</v>
      </c>
      <c r="F22624" s="2">
        <v>0.25069444444444444</v>
      </c>
      <c r="G22624">
        <v>5</v>
      </c>
      <c r="H22624">
        <v>5</v>
      </c>
      <c r="I22624">
        <v>1</v>
      </c>
      <c r="J22624">
        <v>0</v>
      </c>
      <c r="K22624" t="s">
        <v>95</v>
      </c>
      <c r="L22624" t="s">
        <v>129</v>
      </c>
      <c r="M22624" t="s">
        <v>28</v>
      </c>
      <c r="N22624">
        <v>192</v>
      </c>
      <c r="O22624">
        <v>15</v>
      </c>
    </row>
    <row r="22625" spans="1:22" x14ac:dyDescent="0.2">
      <c r="A22625">
        <v>2021</v>
      </c>
      <c r="B22625" s="1">
        <v>44227</v>
      </c>
      <c r="C22625" t="s">
        <v>22</v>
      </c>
      <c r="D22625" t="s">
        <v>95</v>
      </c>
      <c r="E22625">
        <v>2</v>
      </c>
      <c r="F22625" s="2">
        <v>0.24930555555555556</v>
      </c>
      <c r="G22625">
        <v>5</v>
      </c>
      <c r="H22625">
        <v>5</v>
      </c>
      <c r="I22625">
        <v>1</v>
      </c>
      <c r="J22625">
        <v>0</v>
      </c>
      <c r="K22625" t="s">
        <v>95</v>
      </c>
      <c r="L22625" t="s">
        <v>129</v>
      </c>
      <c r="M22625" t="s">
        <v>40</v>
      </c>
      <c r="N22625">
        <v>163</v>
      </c>
      <c r="O22625">
        <v>3</v>
      </c>
      <c r="P22625" t="s">
        <v>43</v>
      </c>
      <c r="T22625" t="s">
        <v>192</v>
      </c>
      <c r="U22625">
        <v>130</v>
      </c>
      <c r="V22625">
        <v>49</v>
      </c>
    </row>
    <row r="22626" spans="1:22" x14ac:dyDescent="0.2">
      <c r="A22626">
        <v>2021</v>
      </c>
      <c r="B22626" s="1">
        <v>44227</v>
      </c>
      <c r="C22626" t="s">
        <v>22</v>
      </c>
      <c r="D22626" t="s">
        <v>95</v>
      </c>
      <c r="E22626">
        <v>2</v>
      </c>
      <c r="F22626" s="2">
        <v>0.24722222222222223</v>
      </c>
      <c r="G22626">
        <v>5</v>
      </c>
      <c r="H22626">
        <v>5</v>
      </c>
      <c r="I22626">
        <v>1</v>
      </c>
      <c r="J22626">
        <v>0</v>
      </c>
      <c r="K22626" t="s">
        <v>95</v>
      </c>
      <c r="L22626" t="s">
        <v>192</v>
      </c>
      <c r="M22626" t="s">
        <v>40</v>
      </c>
      <c r="N22626">
        <v>135</v>
      </c>
      <c r="O22626">
        <v>80</v>
      </c>
      <c r="P22626" t="s">
        <v>41</v>
      </c>
      <c r="T22626" t="s">
        <v>191</v>
      </c>
      <c r="U22626">
        <v>174</v>
      </c>
      <c r="V22626">
        <v>73</v>
      </c>
    </row>
    <row r="22627" spans="1:22" x14ac:dyDescent="0.2">
      <c r="A22627">
        <v>2021</v>
      </c>
      <c r="B22627" s="1">
        <v>44227</v>
      </c>
      <c r="C22627" t="s">
        <v>22</v>
      </c>
      <c r="D22627" t="s">
        <v>95</v>
      </c>
      <c r="E22627">
        <v>2</v>
      </c>
      <c r="F22627" s="2">
        <v>0.24513888888888888</v>
      </c>
      <c r="G22627">
        <v>5</v>
      </c>
      <c r="H22627">
        <v>5</v>
      </c>
      <c r="I22627">
        <v>1</v>
      </c>
      <c r="J22627">
        <v>0</v>
      </c>
      <c r="K22627" t="s">
        <v>95</v>
      </c>
      <c r="L22627" t="s">
        <v>191</v>
      </c>
      <c r="M22627" t="s">
        <v>51</v>
      </c>
      <c r="N22627">
        <v>170</v>
      </c>
      <c r="O22627">
        <v>81</v>
      </c>
      <c r="P22627" t="s">
        <v>41</v>
      </c>
      <c r="T22627" t="s">
        <v>120</v>
      </c>
      <c r="U22627">
        <v>195</v>
      </c>
      <c r="V22627">
        <v>64</v>
      </c>
    </row>
    <row r="22628" spans="1:22" x14ac:dyDescent="0.2">
      <c r="A22628">
        <v>2021</v>
      </c>
      <c r="B22628" s="1">
        <v>44227</v>
      </c>
      <c r="C22628" t="s">
        <v>22</v>
      </c>
      <c r="D22628" t="s">
        <v>95</v>
      </c>
      <c r="E22628">
        <v>2</v>
      </c>
      <c r="F22628" s="2">
        <v>0.24236111111111111</v>
      </c>
      <c r="G22628">
        <v>5</v>
      </c>
      <c r="H22628">
        <v>5</v>
      </c>
      <c r="I22628">
        <v>1</v>
      </c>
      <c r="J22628">
        <v>0</v>
      </c>
      <c r="K22628" t="s">
        <v>22</v>
      </c>
      <c r="L22628" t="s">
        <v>56</v>
      </c>
      <c r="M22628" t="s">
        <v>28</v>
      </c>
      <c r="N22628">
        <v>5</v>
      </c>
      <c r="O22628">
        <v>67</v>
      </c>
    </row>
    <row r="22629" spans="1:22" x14ac:dyDescent="0.2">
      <c r="A22629">
        <v>2021</v>
      </c>
      <c r="B22629" s="1">
        <v>44227</v>
      </c>
      <c r="C22629" t="s">
        <v>22</v>
      </c>
      <c r="D22629" t="s">
        <v>95</v>
      </c>
      <c r="E22629">
        <v>2</v>
      </c>
      <c r="F22629" s="2">
        <v>0.24236111111111111</v>
      </c>
      <c r="G22629">
        <v>5</v>
      </c>
      <c r="H22629">
        <v>5</v>
      </c>
      <c r="I22629">
        <v>1</v>
      </c>
      <c r="J22629">
        <v>0</v>
      </c>
      <c r="K22629" t="s">
        <v>22</v>
      </c>
      <c r="L22629" t="s">
        <v>56</v>
      </c>
      <c r="M22629" t="s">
        <v>40</v>
      </c>
      <c r="N22629">
        <v>5</v>
      </c>
      <c r="O22629">
        <v>67</v>
      </c>
      <c r="P22629" t="s">
        <v>41</v>
      </c>
      <c r="T22629" t="s">
        <v>47</v>
      </c>
      <c r="U22629">
        <v>35</v>
      </c>
      <c r="V22629">
        <v>84</v>
      </c>
    </row>
    <row r="22630" spans="1:22" x14ac:dyDescent="0.2">
      <c r="A22630">
        <v>2021</v>
      </c>
      <c r="B22630" s="1">
        <v>44227</v>
      </c>
      <c r="C22630" t="s">
        <v>22</v>
      </c>
      <c r="D22630" t="s">
        <v>95</v>
      </c>
      <c r="E22630">
        <v>2</v>
      </c>
      <c r="F22630" s="2">
        <v>0.24097222222222223</v>
      </c>
      <c r="G22630">
        <v>5</v>
      </c>
      <c r="H22630">
        <v>5</v>
      </c>
      <c r="I22630">
        <v>1</v>
      </c>
      <c r="J22630">
        <v>0</v>
      </c>
      <c r="K22630" t="s">
        <v>22</v>
      </c>
      <c r="L22630" t="s">
        <v>47</v>
      </c>
      <c r="M22630" t="s">
        <v>51</v>
      </c>
      <c r="N22630">
        <v>35</v>
      </c>
      <c r="O22630">
        <v>84</v>
      </c>
      <c r="P22630" t="s">
        <v>41</v>
      </c>
      <c r="T22630" t="s">
        <v>56</v>
      </c>
      <c r="U22630">
        <v>23</v>
      </c>
      <c r="V22630">
        <v>78</v>
      </c>
    </row>
    <row r="22631" spans="1:22" x14ac:dyDescent="0.2">
      <c r="A22631">
        <v>2021</v>
      </c>
      <c r="B22631" s="1">
        <v>44227</v>
      </c>
      <c r="C22631" t="s">
        <v>22</v>
      </c>
      <c r="D22631" t="s">
        <v>95</v>
      </c>
      <c r="E22631">
        <v>2</v>
      </c>
      <c r="F22631" s="2">
        <v>0.24027777777777778</v>
      </c>
      <c r="G22631">
        <v>5</v>
      </c>
      <c r="H22631">
        <v>5</v>
      </c>
      <c r="I22631">
        <v>1</v>
      </c>
      <c r="J22631">
        <v>0</v>
      </c>
      <c r="K22631" t="s">
        <v>95</v>
      </c>
      <c r="L22631" t="s">
        <v>120</v>
      </c>
      <c r="M22631" t="s">
        <v>28</v>
      </c>
      <c r="N22631">
        <v>193</v>
      </c>
      <c r="O22631">
        <v>15</v>
      </c>
    </row>
    <row r="22632" spans="1:22" x14ac:dyDescent="0.2">
      <c r="A22632">
        <v>2021</v>
      </c>
      <c r="B22632" s="1">
        <v>44227</v>
      </c>
      <c r="C22632" t="s">
        <v>22</v>
      </c>
      <c r="D22632" t="s">
        <v>95</v>
      </c>
      <c r="E22632">
        <v>2</v>
      </c>
      <c r="F22632" s="2">
        <v>0.2388888888888889</v>
      </c>
      <c r="G22632">
        <v>5</v>
      </c>
      <c r="H22632">
        <v>5</v>
      </c>
      <c r="I22632">
        <v>1</v>
      </c>
      <c r="J22632">
        <v>0</v>
      </c>
      <c r="K22632" t="s">
        <v>95</v>
      </c>
      <c r="L22632" t="s">
        <v>120</v>
      </c>
      <c r="M22632" t="s">
        <v>51</v>
      </c>
      <c r="N22632">
        <v>186</v>
      </c>
      <c r="O22632">
        <v>14</v>
      </c>
      <c r="P22632" t="s">
        <v>43</v>
      </c>
      <c r="T22632" t="s">
        <v>114</v>
      </c>
      <c r="U22632">
        <v>154</v>
      </c>
      <c r="V22632">
        <v>43</v>
      </c>
    </row>
    <row r="22633" spans="1:22" x14ac:dyDescent="0.2">
      <c r="A22633">
        <v>2021</v>
      </c>
      <c r="B22633" s="1">
        <v>44227</v>
      </c>
      <c r="C22633" t="s">
        <v>22</v>
      </c>
      <c r="D22633" t="s">
        <v>95</v>
      </c>
      <c r="E22633">
        <v>2</v>
      </c>
      <c r="F22633" s="2">
        <v>0.23819444444444446</v>
      </c>
      <c r="G22633">
        <v>5</v>
      </c>
      <c r="H22633">
        <v>5</v>
      </c>
      <c r="I22633">
        <v>1</v>
      </c>
      <c r="J22633">
        <v>0</v>
      </c>
      <c r="K22633" t="s">
        <v>22</v>
      </c>
      <c r="L22633" t="s">
        <v>56</v>
      </c>
      <c r="M22633" t="s">
        <v>28</v>
      </c>
      <c r="N22633">
        <v>6</v>
      </c>
      <c r="O22633">
        <v>66</v>
      </c>
    </row>
    <row r="22634" spans="1:22" x14ac:dyDescent="0.2">
      <c r="A22634">
        <v>2021</v>
      </c>
      <c r="B22634" s="1">
        <v>44227</v>
      </c>
      <c r="C22634" t="s">
        <v>22</v>
      </c>
      <c r="D22634" t="s">
        <v>95</v>
      </c>
      <c r="E22634">
        <v>2</v>
      </c>
      <c r="F22634" s="2">
        <v>0.23541666666666669</v>
      </c>
      <c r="G22634">
        <v>5</v>
      </c>
      <c r="H22634">
        <v>5</v>
      </c>
      <c r="I22634">
        <v>1</v>
      </c>
      <c r="J22634">
        <v>0</v>
      </c>
      <c r="K22634" t="s">
        <v>22</v>
      </c>
      <c r="L22634" t="s">
        <v>56</v>
      </c>
      <c r="M22634" t="s">
        <v>40</v>
      </c>
      <c r="N22634">
        <v>65</v>
      </c>
      <c r="O22634">
        <v>81</v>
      </c>
      <c r="P22634" t="s">
        <v>43</v>
      </c>
      <c r="T22634" t="s">
        <v>64</v>
      </c>
      <c r="U22634">
        <v>83</v>
      </c>
      <c r="V22634">
        <v>56</v>
      </c>
    </row>
    <row r="22635" spans="1:22" x14ac:dyDescent="0.2">
      <c r="A22635">
        <v>2021</v>
      </c>
      <c r="B22635" s="1">
        <v>44227</v>
      </c>
      <c r="C22635" t="s">
        <v>22</v>
      </c>
      <c r="D22635" t="s">
        <v>95</v>
      </c>
      <c r="E22635">
        <v>2</v>
      </c>
      <c r="F22635" s="2">
        <v>0.23402777777777781</v>
      </c>
      <c r="G22635">
        <v>5</v>
      </c>
      <c r="H22635">
        <v>5</v>
      </c>
      <c r="I22635">
        <v>1</v>
      </c>
      <c r="J22635">
        <v>0</v>
      </c>
      <c r="K22635" t="s">
        <v>22</v>
      </c>
      <c r="L22635" t="s">
        <v>64</v>
      </c>
      <c r="M22635" t="s">
        <v>40</v>
      </c>
      <c r="N22635">
        <v>110</v>
      </c>
      <c r="O22635">
        <v>47</v>
      </c>
      <c r="P22635" t="s">
        <v>43</v>
      </c>
      <c r="T22635" t="s">
        <v>38</v>
      </c>
      <c r="U22635">
        <v>120</v>
      </c>
      <c r="V22635">
        <v>25</v>
      </c>
    </row>
    <row r="22636" spans="1:22" x14ac:dyDescent="0.2">
      <c r="A22636">
        <v>2021</v>
      </c>
      <c r="B22636" s="1">
        <v>44227</v>
      </c>
      <c r="C22636" t="s">
        <v>22</v>
      </c>
      <c r="D22636" t="s">
        <v>95</v>
      </c>
      <c r="E22636">
        <v>2</v>
      </c>
      <c r="F22636" s="2">
        <v>0.23333333333333331</v>
      </c>
      <c r="G22636">
        <v>5</v>
      </c>
      <c r="H22636">
        <v>5</v>
      </c>
      <c r="I22636">
        <v>1</v>
      </c>
      <c r="J22636">
        <v>0</v>
      </c>
      <c r="K22636" t="s">
        <v>22</v>
      </c>
      <c r="L22636" t="s">
        <v>38</v>
      </c>
      <c r="M22636" t="s">
        <v>29</v>
      </c>
      <c r="N22636">
        <v>126</v>
      </c>
      <c r="O22636">
        <v>22</v>
      </c>
      <c r="P22636" t="s">
        <v>30</v>
      </c>
      <c r="T22636" t="s">
        <v>192</v>
      </c>
    </row>
    <row r="22637" spans="1:22" x14ac:dyDescent="0.2">
      <c r="A22637">
        <v>2021</v>
      </c>
      <c r="B22637" s="1">
        <v>44227</v>
      </c>
      <c r="C22637" t="s">
        <v>22</v>
      </c>
      <c r="D22637" t="s">
        <v>95</v>
      </c>
      <c r="E22637">
        <v>2</v>
      </c>
      <c r="F22637" s="2">
        <v>0.23194444444444443</v>
      </c>
      <c r="G22637">
        <v>5</v>
      </c>
      <c r="H22637">
        <v>5</v>
      </c>
      <c r="I22637">
        <v>1</v>
      </c>
      <c r="J22637">
        <v>0</v>
      </c>
      <c r="K22637" t="s">
        <v>22</v>
      </c>
      <c r="L22637" t="s">
        <v>38</v>
      </c>
      <c r="M22637" t="s">
        <v>32</v>
      </c>
      <c r="N22637">
        <v>173</v>
      </c>
      <c r="O22637">
        <v>28</v>
      </c>
      <c r="P22637" t="s">
        <v>33</v>
      </c>
      <c r="Q22637" t="s">
        <v>34</v>
      </c>
      <c r="R22637" t="s">
        <v>36</v>
      </c>
      <c r="S22637" t="s">
        <v>36</v>
      </c>
    </row>
    <row r="22638" spans="1:22" x14ac:dyDescent="0.2">
      <c r="A22638">
        <v>2021</v>
      </c>
      <c r="B22638" s="1">
        <v>44227</v>
      </c>
      <c r="C22638" t="s">
        <v>22</v>
      </c>
      <c r="D22638" t="s">
        <v>95</v>
      </c>
      <c r="E22638">
        <v>2</v>
      </c>
      <c r="F22638" s="2">
        <v>0.23124999999999998</v>
      </c>
      <c r="G22638">
        <v>5</v>
      </c>
      <c r="H22638">
        <v>5</v>
      </c>
      <c r="I22638">
        <v>1</v>
      </c>
      <c r="J22638">
        <v>0</v>
      </c>
      <c r="K22638" t="s">
        <v>22</v>
      </c>
      <c r="L22638" t="s">
        <v>38</v>
      </c>
      <c r="M22638" t="s">
        <v>28</v>
      </c>
      <c r="N22638">
        <v>194</v>
      </c>
      <c r="O22638">
        <v>19</v>
      </c>
    </row>
    <row r="22639" spans="1:22" x14ac:dyDescent="0.2">
      <c r="A22639">
        <v>2021</v>
      </c>
      <c r="B22639" s="1">
        <v>44227</v>
      </c>
      <c r="C22639" t="s">
        <v>22</v>
      </c>
      <c r="D22639" t="s">
        <v>95</v>
      </c>
      <c r="E22639">
        <v>2</v>
      </c>
      <c r="F22639" s="2">
        <v>0.22847222222222222</v>
      </c>
      <c r="G22639">
        <v>5</v>
      </c>
      <c r="H22639">
        <v>5</v>
      </c>
      <c r="I22639">
        <v>1</v>
      </c>
      <c r="J22639">
        <v>0</v>
      </c>
      <c r="K22639" t="s">
        <v>22</v>
      </c>
      <c r="L22639" t="s">
        <v>38</v>
      </c>
      <c r="M22639" t="s">
        <v>40</v>
      </c>
      <c r="N22639">
        <v>140</v>
      </c>
      <c r="O22639">
        <v>28</v>
      </c>
      <c r="P22639" t="s">
        <v>43</v>
      </c>
      <c r="T22639" t="s">
        <v>39</v>
      </c>
      <c r="U22639">
        <v>133</v>
      </c>
      <c r="V22639">
        <v>77</v>
      </c>
    </row>
    <row r="22640" spans="1:22" x14ac:dyDescent="0.2">
      <c r="A22640">
        <v>2021</v>
      </c>
      <c r="B22640" s="1">
        <v>44227</v>
      </c>
      <c r="C22640" t="s">
        <v>22</v>
      </c>
      <c r="D22640" t="s">
        <v>95</v>
      </c>
      <c r="E22640">
        <v>2</v>
      </c>
      <c r="F22640" s="2">
        <v>0.22569444444444445</v>
      </c>
      <c r="G22640">
        <v>5</v>
      </c>
      <c r="H22640">
        <v>5</v>
      </c>
      <c r="I22640">
        <v>1</v>
      </c>
      <c r="J22640">
        <v>0</v>
      </c>
      <c r="K22640" t="s">
        <v>95</v>
      </c>
      <c r="L22640" t="s">
        <v>133</v>
      </c>
      <c r="M22640" t="s">
        <v>46</v>
      </c>
      <c r="N22640">
        <v>7</v>
      </c>
      <c r="O22640">
        <v>15</v>
      </c>
    </row>
    <row r="22641" spans="1:22" x14ac:dyDescent="0.2">
      <c r="A22641">
        <v>2021</v>
      </c>
      <c r="B22641" s="1">
        <v>44227</v>
      </c>
      <c r="C22641" t="s">
        <v>22</v>
      </c>
      <c r="D22641" t="s">
        <v>95</v>
      </c>
      <c r="E22641">
        <v>2</v>
      </c>
      <c r="F22641" s="2">
        <v>0.22222222222222221</v>
      </c>
      <c r="G22641">
        <v>5</v>
      </c>
      <c r="H22641">
        <v>5</v>
      </c>
      <c r="I22641">
        <v>1</v>
      </c>
      <c r="J22641">
        <v>0</v>
      </c>
      <c r="K22641" t="s">
        <v>22</v>
      </c>
      <c r="L22641" t="s">
        <v>38</v>
      </c>
      <c r="M22641" t="s">
        <v>28</v>
      </c>
      <c r="N22641">
        <v>195</v>
      </c>
      <c r="O22641">
        <v>69</v>
      </c>
    </row>
    <row r="22642" spans="1:22" x14ac:dyDescent="0.2">
      <c r="A22642">
        <v>2021</v>
      </c>
      <c r="B22642" s="1">
        <v>44227</v>
      </c>
      <c r="C22642" t="s">
        <v>22</v>
      </c>
      <c r="D22642" t="s">
        <v>95</v>
      </c>
      <c r="E22642">
        <v>2</v>
      </c>
      <c r="F22642" s="2">
        <v>0.21944444444444444</v>
      </c>
      <c r="G22642">
        <v>5</v>
      </c>
      <c r="H22642">
        <v>5</v>
      </c>
      <c r="I22642">
        <v>1</v>
      </c>
      <c r="J22642">
        <v>0</v>
      </c>
      <c r="K22642" t="s">
        <v>22</v>
      </c>
      <c r="L22642" t="s">
        <v>38</v>
      </c>
      <c r="M22642" t="s">
        <v>40</v>
      </c>
      <c r="N22642">
        <v>140</v>
      </c>
      <c r="O22642">
        <v>76</v>
      </c>
      <c r="P22642" t="s">
        <v>43</v>
      </c>
      <c r="T22642" t="s">
        <v>45</v>
      </c>
      <c r="U22642">
        <v>133</v>
      </c>
      <c r="V22642">
        <v>81</v>
      </c>
    </row>
    <row r="22643" spans="1:22" x14ac:dyDescent="0.2">
      <c r="A22643">
        <v>2021</v>
      </c>
      <c r="B22643" s="1">
        <v>44227</v>
      </c>
      <c r="C22643" t="s">
        <v>22</v>
      </c>
      <c r="D22643" t="s">
        <v>95</v>
      </c>
      <c r="E22643">
        <v>2</v>
      </c>
      <c r="F22643" s="2">
        <v>0.21875</v>
      </c>
      <c r="G22643">
        <v>5</v>
      </c>
      <c r="H22643">
        <v>5</v>
      </c>
      <c r="I22643">
        <v>1</v>
      </c>
      <c r="J22643">
        <v>0</v>
      </c>
      <c r="K22643" t="s">
        <v>22</v>
      </c>
      <c r="L22643" t="s">
        <v>45</v>
      </c>
      <c r="M22643" t="s">
        <v>51</v>
      </c>
      <c r="N22643">
        <v>134</v>
      </c>
      <c r="O22643">
        <v>82</v>
      </c>
      <c r="P22643" t="s">
        <v>41</v>
      </c>
      <c r="T22643" t="s">
        <v>72</v>
      </c>
      <c r="U22643">
        <v>193</v>
      </c>
      <c r="V22643">
        <v>72</v>
      </c>
    </row>
    <row r="22644" spans="1:22" x14ac:dyDescent="0.2">
      <c r="A22644">
        <v>2021</v>
      </c>
      <c r="B22644" s="1">
        <v>44227</v>
      </c>
      <c r="C22644" t="s">
        <v>22</v>
      </c>
      <c r="D22644" t="s">
        <v>95</v>
      </c>
      <c r="E22644">
        <v>2</v>
      </c>
      <c r="F22644" s="2">
        <v>0.21736111111111112</v>
      </c>
      <c r="G22644">
        <v>5</v>
      </c>
      <c r="H22644">
        <v>5</v>
      </c>
      <c r="I22644">
        <v>1</v>
      </c>
      <c r="J22644">
        <v>0</v>
      </c>
      <c r="K22644" t="s">
        <v>95</v>
      </c>
      <c r="L22644" t="s">
        <v>133</v>
      </c>
      <c r="M22644" t="s">
        <v>28</v>
      </c>
      <c r="N22644">
        <v>16</v>
      </c>
      <c r="O22644">
        <v>6</v>
      </c>
    </row>
    <row r="22645" spans="1:22" x14ac:dyDescent="0.2">
      <c r="A22645">
        <v>2021</v>
      </c>
      <c r="B22645" s="1">
        <v>44227</v>
      </c>
      <c r="C22645" t="s">
        <v>22</v>
      </c>
      <c r="D22645" t="s">
        <v>95</v>
      </c>
      <c r="E22645">
        <v>2</v>
      </c>
      <c r="F22645" s="2">
        <v>0.21597222222222223</v>
      </c>
      <c r="G22645">
        <v>5</v>
      </c>
      <c r="H22645">
        <v>5</v>
      </c>
      <c r="I22645">
        <v>1</v>
      </c>
      <c r="J22645">
        <v>0</v>
      </c>
      <c r="K22645" t="s">
        <v>95</v>
      </c>
      <c r="L22645" t="s">
        <v>133</v>
      </c>
      <c r="M22645" t="s">
        <v>40</v>
      </c>
      <c r="N22645">
        <v>34</v>
      </c>
      <c r="O22645">
        <v>2</v>
      </c>
      <c r="P22645" t="s">
        <v>41</v>
      </c>
      <c r="T22645" t="s">
        <v>114</v>
      </c>
      <c r="U22645">
        <v>55</v>
      </c>
      <c r="V22645">
        <v>4</v>
      </c>
    </row>
    <row r="22646" spans="1:22" x14ac:dyDescent="0.2">
      <c r="A22646">
        <v>2021</v>
      </c>
      <c r="B22646" s="1">
        <v>44227</v>
      </c>
      <c r="C22646" t="s">
        <v>22</v>
      </c>
      <c r="D22646" t="s">
        <v>95</v>
      </c>
      <c r="E22646">
        <v>2</v>
      </c>
      <c r="F22646" s="2">
        <v>0.21388888888888891</v>
      </c>
      <c r="G22646">
        <v>5</v>
      </c>
      <c r="H22646">
        <v>5</v>
      </c>
      <c r="I22646">
        <v>1</v>
      </c>
      <c r="J22646">
        <v>0</v>
      </c>
      <c r="K22646" t="s">
        <v>95</v>
      </c>
      <c r="L22646" t="s">
        <v>114</v>
      </c>
      <c r="M22646" t="s">
        <v>48</v>
      </c>
      <c r="N22646">
        <v>89</v>
      </c>
      <c r="O22646">
        <v>6</v>
      </c>
      <c r="P22646" t="s">
        <v>49</v>
      </c>
    </row>
    <row r="22647" spans="1:22" x14ac:dyDescent="0.2">
      <c r="A22647">
        <v>2021</v>
      </c>
      <c r="B22647" s="1">
        <v>44227</v>
      </c>
      <c r="C22647" t="s">
        <v>22</v>
      </c>
      <c r="D22647" t="s">
        <v>95</v>
      </c>
      <c r="E22647">
        <v>2</v>
      </c>
      <c r="F22647" s="2">
        <v>0.21249999999999999</v>
      </c>
      <c r="G22647">
        <v>5</v>
      </c>
      <c r="H22647">
        <v>5</v>
      </c>
      <c r="I22647">
        <v>1</v>
      </c>
      <c r="J22647">
        <v>0</v>
      </c>
      <c r="K22647" t="s">
        <v>22</v>
      </c>
      <c r="L22647" t="s">
        <v>39</v>
      </c>
      <c r="M22647" t="s">
        <v>28</v>
      </c>
      <c r="N22647">
        <v>44</v>
      </c>
      <c r="O22647">
        <v>43</v>
      </c>
    </row>
    <row r="22648" spans="1:22" x14ac:dyDescent="0.2">
      <c r="A22648">
        <v>2021</v>
      </c>
      <c r="B22648" s="1">
        <v>44227</v>
      </c>
      <c r="C22648" t="s">
        <v>22</v>
      </c>
      <c r="D22648" t="s">
        <v>95</v>
      </c>
      <c r="E22648">
        <v>2</v>
      </c>
      <c r="F22648" s="2">
        <v>0.2076388888888889</v>
      </c>
      <c r="G22648">
        <v>5</v>
      </c>
      <c r="H22648">
        <v>5</v>
      </c>
      <c r="I22648">
        <v>1</v>
      </c>
      <c r="J22648">
        <v>0</v>
      </c>
      <c r="K22648" t="s">
        <v>22</v>
      </c>
      <c r="L22648" t="s">
        <v>39</v>
      </c>
      <c r="M22648" t="s">
        <v>51</v>
      </c>
      <c r="N22648">
        <v>32</v>
      </c>
      <c r="O22648">
        <v>5</v>
      </c>
      <c r="P22648" t="s">
        <v>43</v>
      </c>
      <c r="T22648" t="s">
        <v>72</v>
      </c>
      <c r="U22648">
        <v>73</v>
      </c>
      <c r="V22648">
        <v>12</v>
      </c>
    </row>
    <row r="22649" spans="1:22" x14ac:dyDescent="0.2">
      <c r="A22649">
        <v>2021</v>
      </c>
      <c r="B22649" s="1">
        <v>44227</v>
      </c>
      <c r="C22649" t="s">
        <v>22</v>
      </c>
      <c r="D22649" t="s">
        <v>95</v>
      </c>
      <c r="E22649">
        <v>2</v>
      </c>
      <c r="F22649" s="2">
        <v>0.20694444444444446</v>
      </c>
      <c r="G22649">
        <v>5</v>
      </c>
      <c r="H22649">
        <v>5</v>
      </c>
      <c r="I22649">
        <v>1</v>
      </c>
      <c r="J22649">
        <v>0</v>
      </c>
      <c r="K22649" t="s">
        <v>95</v>
      </c>
      <c r="L22649" t="s">
        <v>98</v>
      </c>
      <c r="M22649" t="s">
        <v>28</v>
      </c>
      <c r="N22649">
        <v>115</v>
      </c>
      <c r="O22649">
        <v>80</v>
      </c>
    </row>
    <row r="22650" spans="1:22" x14ac:dyDescent="0.2">
      <c r="A22650">
        <v>2021</v>
      </c>
      <c r="B22650" s="1">
        <v>44227</v>
      </c>
      <c r="C22650" t="s">
        <v>22</v>
      </c>
      <c r="D22650" t="s">
        <v>95</v>
      </c>
      <c r="E22650">
        <v>2</v>
      </c>
      <c r="F22650" s="2">
        <v>0.20486111111111113</v>
      </c>
      <c r="G22650">
        <v>5</v>
      </c>
      <c r="H22650">
        <v>5</v>
      </c>
      <c r="I22650">
        <v>1</v>
      </c>
      <c r="J22650">
        <v>0</v>
      </c>
      <c r="K22650" t="s">
        <v>22</v>
      </c>
      <c r="L22650" t="s">
        <v>37</v>
      </c>
      <c r="M22650" t="s">
        <v>24</v>
      </c>
      <c r="N22650">
        <v>80</v>
      </c>
      <c r="O22650">
        <v>21</v>
      </c>
      <c r="P22650" t="s">
        <v>25</v>
      </c>
      <c r="T22650" t="s">
        <v>98</v>
      </c>
    </row>
    <row r="22651" spans="1:22" x14ac:dyDescent="0.2">
      <c r="A22651">
        <v>2021</v>
      </c>
      <c r="B22651" s="1">
        <v>44227</v>
      </c>
      <c r="C22651" t="s">
        <v>22</v>
      </c>
      <c r="D22651" t="s">
        <v>95</v>
      </c>
      <c r="E22651">
        <v>2</v>
      </c>
      <c r="F22651" s="2">
        <v>0.20416666666666669</v>
      </c>
      <c r="G22651">
        <v>5</v>
      </c>
      <c r="H22651">
        <v>5</v>
      </c>
      <c r="I22651">
        <v>1</v>
      </c>
      <c r="J22651">
        <v>0</v>
      </c>
      <c r="K22651" t="s">
        <v>22</v>
      </c>
      <c r="L22651" t="s">
        <v>45</v>
      </c>
      <c r="M22651" t="s">
        <v>28</v>
      </c>
      <c r="N22651">
        <v>49</v>
      </c>
      <c r="O22651">
        <v>5</v>
      </c>
    </row>
    <row r="22652" spans="1:22" x14ac:dyDescent="0.2">
      <c r="A22652">
        <v>2021</v>
      </c>
      <c r="B22652" s="1">
        <v>44227</v>
      </c>
      <c r="C22652" t="s">
        <v>22</v>
      </c>
      <c r="D22652" t="s">
        <v>95</v>
      </c>
      <c r="E22652">
        <v>2</v>
      </c>
      <c r="F22652" s="2">
        <v>0.20347222222222219</v>
      </c>
      <c r="G22652">
        <v>5</v>
      </c>
      <c r="H22652">
        <v>5</v>
      </c>
      <c r="I22652">
        <v>1</v>
      </c>
      <c r="J22652">
        <v>0</v>
      </c>
      <c r="K22652" t="s">
        <v>22</v>
      </c>
      <c r="L22652" t="s">
        <v>45</v>
      </c>
      <c r="M22652" t="s">
        <v>40</v>
      </c>
      <c r="N22652">
        <v>46</v>
      </c>
      <c r="O22652">
        <v>13</v>
      </c>
      <c r="P22652" t="s">
        <v>43</v>
      </c>
      <c r="T22652" t="s">
        <v>39</v>
      </c>
      <c r="U22652">
        <v>63</v>
      </c>
      <c r="V22652">
        <v>75</v>
      </c>
    </row>
    <row r="22653" spans="1:22" x14ac:dyDescent="0.2">
      <c r="A22653">
        <v>2021</v>
      </c>
      <c r="B22653" s="1">
        <v>44227</v>
      </c>
      <c r="C22653" t="s">
        <v>22</v>
      </c>
      <c r="D22653" t="s">
        <v>95</v>
      </c>
      <c r="E22653">
        <v>2</v>
      </c>
      <c r="F22653" s="2">
        <v>0.20208333333333331</v>
      </c>
      <c r="G22653">
        <v>5</v>
      </c>
      <c r="H22653">
        <v>5</v>
      </c>
      <c r="I22653">
        <v>1</v>
      </c>
      <c r="J22653">
        <v>0</v>
      </c>
      <c r="K22653" t="s">
        <v>22</v>
      </c>
      <c r="L22653" t="s">
        <v>39</v>
      </c>
      <c r="M22653" t="s">
        <v>51</v>
      </c>
      <c r="N22653">
        <v>84</v>
      </c>
      <c r="O22653">
        <v>81</v>
      </c>
      <c r="P22653" t="s">
        <v>43</v>
      </c>
      <c r="T22653" t="s">
        <v>72</v>
      </c>
      <c r="U22653">
        <v>112</v>
      </c>
      <c r="V22653">
        <v>81</v>
      </c>
    </row>
    <row r="22654" spans="1:22" x14ac:dyDescent="0.2">
      <c r="A22654">
        <v>2021</v>
      </c>
      <c r="B22654" s="1">
        <v>44227</v>
      </c>
      <c r="C22654" t="s">
        <v>22</v>
      </c>
      <c r="D22654" t="s">
        <v>95</v>
      </c>
      <c r="E22654">
        <v>2</v>
      </c>
      <c r="F22654" s="2">
        <v>0.20069444444444443</v>
      </c>
      <c r="G22654">
        <v>5</v>
      </c>
      <c r="H22654">
        <v>5</v>
      </c>
      <c r="I22654">
        <v>1</v>
      </c>
      <c r="J22654">
        <v>0</v>
      </c>
      <c r="K22654" t="s">
        <v>95</v>
      </c>
      <c r="L22654" t="s">
        <v>107</v>
      </c>
      <c r="M22654" t="s">
        <v>28</v>
      </c>
      <c r="N22654">
        <v>65</v>
      </c>
      <c r="O22654">
        <v>5</v>
      </c>
    </row>
    <row r="22655" spans="1:22" x14ac:dyDescent="0.2">
      <c r="A22655">
        <v>2021</v>
      </c>
      <c r="B22655" s="1">
        <v>44227</v>
      </c>
      <c r="C22655" t="s">
        <v>22</v>
      </c>
      <c r="D22655" t="s">
        <v>95</v>
      </c>
      <c r="E22655">
        <v>2</v>
      </c>
      <c r="F22655" s="2">
        <v>0.20069444444444443</v>
      </c>
      <c r="G22655">
        <v>5</v>
      </c>
      <c r="H22655">
        <v>5</v>
      </c>
      <c r="I22655">
        <v>1</v>
      </c>
      <c r="J22655">
        <v>0</v>
      </c>
      <c r="K22655" t="s">
        <v>95</v>
      </c>
      <c r="L22655" t="s">
        <v>107</v>
      </c>
      <c r="M22655" t="s">
        <v>40</v>
      </c>
      <c r="N22655">
        <v>62</v>
      </c>
      <c r="O22655">
        <v>5</v>
      </c>
      <c r="P22655" t="s">
        <v>41</v>
      </c>
      <c r="T22655" t="s">
        <v>114</v>
      </c>
      <c r="U22655">
        <v>81</v>
      </c>
      <c r="V22655">
        <v>3</v>
      </c>
    </row>
    <row r="22656" spans="1:22" x14ac:dyDescent="0.2">
      <c r="A22656">
        <v>2021</v>
      </c>
      <c r="B22656" s="1">
        <v>44227</v>
      </c>
      <c r="C22656" t="s">
        <v>22</v>
      </c>
      <c r="D22656" t="s">
        <v>95</v>
      </c>
      <c r="E22656">
        <v>2</v>
      </c>
      <c r="F22656" s="2">
        <v>0.19930555555555554</v>
      </c>
      <c r="G22656">
        <v>5</v>
      </c>
      <c r="H22656">
        <v>5</v>
      </c>
      <c r="I22656">
        <v>1</v>
      </c>
      <c r="J22656">
        <v>0</v>
      </c>
      <c r="K22656" t="s">
        <v>22</v>
      </c>
      <c r="L22656" t="s">
        <v>37</v>
      </c>
      <c r="M22656" t="s">
        <v>46</v>
      </c>
      <c r="N22656">
        <v>114</v>
      </c>
      <c r="O22656">
        <v>82</v>
      </c>
    </row>
    <row r="22657" spans="1:22" x14ac:dyDescent="0.2">
      <c r="A22657">
        <v>2021</v>
      </c>
      <c r="B22657" s="1">
        <v>44227</v>
      </c>
      <c r="C22657" t="s">
        <v>22</v>
      </c>
      <c r="D22657" t="s">
        <v>95</v>
      </c>
      <c r="E22657">
        <v>2</v>
      </c>
      <c r="F22657" s="2">
        <v>0.19722222222222222</v>
      </c>
      <c r="G22657">
        <v>5</v>
      </c>
      <c r="H22657">
        <v>5</v>
      </c>
      <c r="I22657">
        <v>1</v>
      </c>
      <c r="J22657">
        <v>0</v>
      </c>
      <c r="K22657" t="s">
        <v>22</v>
      </c>
      <c r="L22657" t="s">
        <v>37</v>
      </c>
      <c r="M22657" t="s">
        <v>29</v>
      </c>
      <c r="N22657">
        <v>126</v>
      </c>
      <c r="O22657">
        <v>49</v>
      </c>
      <c r="P22657" t="s">
        <v>30</v>
      </c>
      <c r="T22657" t="s">
        <v>112</v>
      </c>
    </row>
    <row r="22658" spans="1:22" x14ac:dyDescent="0.2">
      <c r="A22658">
        <v>2021</v>
      </c>
      <c r="B22658" s="1">
        <v>44227</v>
      </c>
      <c r="C22658" t="s">
        <v>22</v>
      </c>
      <c r="D22658" t="s">
        <v>95</v>
      </c>
      <c r="E22658">
        <v>2</v>
      </c>
      <c r="F22658" s="2">
        <v>0.19583333333333333</v>
      </c>
      <c r="G22658">
        <v>5</v>
      </c>
      <c r="H22658">
        <v>5</v>
      </c>
      <c r="I22658">
        <v>1</v>
      </c>
      <c r="J22658">
        <v>0</v>
      </c>
      <c r="K22658" t="s">
        <v>95</v>
      </c>
      <c r="L22658" t="s">
        <v>131</v>
      </c>
      <c r="M22658" t="s">
        <v>28</v>
      </c>
      <c r="N22658">
        <v>62</v>
      </c>
      <c r="O22658">
        <v>46</v>
      </c>
    </row>
    <row r="22659" spans="1:22" x14ac:dyDescent="0.2">
      <c r="A22659">
        <v>2021</v>
      </c>
      <c r="B22659" s="1">
        <v>44227</v>
      </c>
      <c r="C22659" t="s">
        <v>22</v>
      </c>
      <c r="D22659" t="s">
        <v>95</v>
      </c>
      <c r="E22659">
        <v>2</v>
      </c>
      <c r="F22659" s="2">
        <v>0.19583333333333333</v>
      </c>
      <c r="G22659">
        <v>5</v>
      </c>
      <c r="H22659">
        <v>5</v>
      </c>
      <c r="I22659">
        <v>1</v>
      </c>
      <c r="J22659">
        <v>0</v>
      </c>
      <c r="K22659" t="s">
        <v>95</v>
      </c>
      <c r="L22659" t="s">
        <v>131</v>
      </c>
      <c r="M22659" t="s">
        <v>51</v>
      </c>
      <c r="N22659">
        <v>62</v>
      </c>
      <c r="O22659">
        <v>46</v>
      </c>
      <c r="P22659" t="s">
        <v>43</v>
      </c>
      <c r="T22659" t="s">
        <v>98</v>
      </c>
      <c r="U22659">
        <v>63</v>
      </c>
      <c r="V22659">
        <v>50</v>
      </c>
    </row>
    <row r="22660" spans="1:22" x14ac:dyDescent="0.2">
      <c r="A22660">
        <v>2021</v>
      </c>
      <c r="B22660" s="1">
        <v>44227</v>
      </c>
      <c r="C22660" t="s">
        <v>22</v>
      </c>
      <c r="D22660" t="s">
        <v>95</v>
      </c>
      <c r="E22660">
        <v>2</v>
      </c>
      <c r="F22660" s="2">
        <v>0.19513888888888889</v>
      </c>
      <c r="G22660">
        <v>5</v>
      </c>
      <c r="H22660">
        <v>5</v>
      </c>
      <c r="I22660">
        <v>1</v>
      </c>
      <c r="J22660">
        <v>0</v>
      </c>
      <c r="K22660" t="s">
        <v>22</v>
      </c>
      <c r="L22660" t="s">
        <v>45</v>
      </c>
      <c r="M22660" t="s">
        <v>28</v>
      </c>
      <c r="N22660">
        <v>128</v>
      </c>
      <c r="O22660">
        <v>23</v>
      </c>
    </row>
    <row r="22661" spans="1:22" x14ac:dyDescent="0.2">
      <c r="A22661">
        <v>2021</v>
      </c>
      <c r="B22661" s="1">
        <v>44227</v>
      </c>
      <c r="C22661" t="s">
        <v>22</v>
      </c>
      <c r="D22661" t="s">
        <v>95</v>
      </c>
      <c r="E22661">
        <v>2</v>
      </c>
      <c r="F22661" s="2">
        <v>0.19444444444444445</v>
      </c>
      <c r="G22661">
        <v>5</v>
      </c>
      <c r="H22661">
        <v>5</v>
      </c>
      <c r="I22661">
        <v>1</v>
      </c>
      <c r="J22661">
        <v>0</v>
      </c>
      <c r="K22661" t="s">
        <v>22</v>
      </c>
      <c r="L22661" t="s">
        <v>45</v>
      </c>
      <c r="M22661" t="s">
        <v>51</v>
      </c>
      <c r="N22661">
        <v>142</v>
      </c>
      <c r="O22661">
        <v>6</v>
      </c>
      <c r="P22661" t="s">
        <v>43</v>
      </c>
      <c r="T22661" t="s">
        <v>37</v>
      </c>
      <c r="U22661">
        <v>152</v>
      </c>
      <c r="V22661">
        <v>4</v>
      </c>
    </row>
    <row r="22662" spans="1:22" x14ac:dyDescent="0.2">
      <c r="A22662">
        <v>2021</v>
      </c>
      <c r="B22662" s="1">
        <v>44227</v>
      </c>
      <c r="C22662" t="s">
        <v>22</v>
      </c>
      <c r="D22662" t="s">
        <v>95</v>
      </c>
      <c r="E22662">
        <v>2</v>
      </c>
      <c r="F22662" s="2">
        <v>0.19236111111111112</v>
      </c>
      <c r="G22662">
        <v>5</v>
      </c>
      <c r="H22662">
        <v>5</v>
      </c>
      <c r="I22662">
        <v>1</v>
      </c>
      <c r="J22662">
        <v>0</v>
      </c>
      <c r="K22662" t="s">
        <v>95</v>
      </c>
      <c r="L22662" t="s">
        <v>107</v>
      </c>
      <c r="M22662" t="s">
        <v>28</v>
      </c>
      <c r="N22662">
        <v>6</v>
      </c>
      <c r="O22662">
        <v>21</v>
      </c>
    </row>
    <row r="22663" spans="1:22" x14ac:dyDescent="0.2">
      <c r="A22663">
        <v>2021</v>
      </c>
      <c r="B22663" s="1">
        <v>44227</v>
      </c>
      <c r="C22663" t="s">
        <v>22</v>
      </c>
      <c r="D22663" t="s">
        <v>95</v>
      </c>
      <c r="E22663">
        <v>2</v>
      </c>
      <c r="F22663" s="2">
        <v>0.19236111111111112</v>
      </c>
      <c r="G22663">
        <v>5</v>
      </c>
      <c r="H22663">
        <v>5</v>
      </c>
      <c r="I22663">
        <v>1</v>
      </c>
      <c r="J22663">
        <v>0</v>
      </c>
      <c r="K22663" t="s">
        <v>95</v>
      </c>
      <c r="L22663" t="s">
        <v>107</v>
      </c>
      <c r="M22663" t="s">
        <v>40</v>
      </c>
      <c r="N22663">
        <v>6</v>
      </c>
      <c r="O22663">
        <v>21</v>
      </c>
      <c r="P22663" t="s">
        <v>43</v>
      </c>
      <c r="T22663" t="s">
        <v>112</v>
      </c>
      <c r="U22663">
        <v>3</v>
      </c>
      <c r="V22663">
        <v>54</v>
      </c>
    </row>
    <row r="22664" spans="1:22" x14ac:dyDescent="0.2">
      <c r="A22664">
        <v>2021</v>
      </c>
      <c r="B22664" s="1">
        <v>44227</v>
      </c>
      <c r="C22664" t="s">
        <v>22</v>
      </c>
      <c r="D22664" t="s">
        <v>95</v>
      </c>
      <c r="E22664">
        <v>2</v>
      </c>
      <c r="F22664" s="2">
        <v>0.19027777777777777</v>
      </c>
      <c r="G22664">
        <v>5</v>
      </c>
      <c r="H22664">
        <v>5</v>
      </c>
      <c r="I22664">
        <v>1</v>
      </c>
      <c r="J22664">
        <v>0</v>
      </c>
      <c r="K22664" t="s">
        <v>95</v>
      </c>
      <c r="L22664" t="s">
        <v>112</v>
      </c>
      <c r="M22664" t="s">
        <v>40</v>
      </c>
      <c r="N22664">
        <v>10</v>
      </c>
      <c r="O22664">
        <v>69</v>
      </c>
      <c r="P22664" t="s">
        <v>43</v>
      </c>
      <c r="T22664" t="s">
        <v>131</v>
      </c>
      <c r="U22664">
        <v>48</v>
      </c>
      <c r="V22664">
        <v>79</v>
      </c>
    </row>
    <row r="22665" spans="1:22" x14ac:dyDescent="0.2">
      <c r="A22665">
        <v>2021</v>
      </c>
      <c r="B22665" s="1">
        <v>44227</v>
      </c>
      <c r="C22665" t="s">
        <v>22</v>
      </c>
      <c r="D22665" t="s">
        <v>95</v>
      </c>
      <c r="E22665">
        <v>2</v>
      </c>
      <c r="F22665" s="2">
        <v>0.19027777777777777</v>
      </c>
      <c r="G22665">
        <v>5</v>
      </c>
      <c r="H22665">
        <v>5</v>
      </c>
      <c r="I22665">
        <v>1</v>
      </c>
      <c r="J22665">
        <v>0</v>
      </c>
      <c r="K22665" t="s">
        <v>95</v>
      </c>
      <c r="L22665" t="s">
        <v>131</v>
      </c>
      <c r="M22665" t="s">
        <v>40</v>
      </c>
      <c r="N22665">
        <v>48</v>
      </c>
      <c r="O22665">
        <v>79</v>
      </c>
      <c r="P22665" t="s">
        <v>43</v>
      </c>
      <c r="T22665" t="s">
        <v>98</v>
      </c>
      <c r="U22665">
        <v>57</v>
      </c>
      <c r="V22665">
        <v>65</v>
      </c>
    </row>
    <row r="22666" spans="1:22" x14ac:dyDescent="0.2">
      <c r="A22666">
        <v>2021</v>
      </c>
      <c r="B22666" s="1">
        <v>44227</v>
      </c>
      <c r="C22666" t="s">
        <v>22</v>
      </c>
      <c r="D22666" t="s">
        <v>95</v>
      </c>
      <c r="E22666">
        <v>2</v>
      </c>
      <c r="F22666" s="2">
        <v>0.18888888888888888</v>
      </c>
      <c r="G22666">
        <v>5</v>
      </c>
      <c r="H22666">
        <v>5</v>
      </c>
      <c r="I22666">
        <v>1</v>
      </c>
      <c r="J22666">
        <v>0</v>
      </c>
      <c r="K22666" t="s">
        <v>95</v>
      </c>
      <c r="L22666" t="s">
        <v>98</v>
      </c>
      <c r="M22666" t="s">
        <v>51</v>
      </c>
      <c r="N22666">
        <v>61</v>
      </c>
      <c r="O22666">
        <v>64</v>
      </c>
      <c r="P22666" t="s">
        <v>43</v>
      </c>
      <c r="T22666" t="s">
        <v>114</v>
      </c>
      <c r="U22666">
        <v>109</v>
      </c>
      <c r="V22666">
        <v>22</v>
      </c>
    </row>
    <row r="22667" spans="1:22" x14ac:dyDescent="0.2">
      <c r="A22667">
        <v>2021</v>
      </c>
      <c r="B22667" s="1">
        <v>44227</v>
      </c>
      <c r="C22667" t="s">
        <v>22</v>
      </c>
      <c r="D22667" t="s">
        <v>95</v>
      </c>
      <c r="E22667">
        <v>2</v>
      </c>
      <c r="F22667" s="2">
        <v>0.18541666666666667</v>
      </c>
      <c r="G22667">
        <v>5</v>
      </c>
      <c r="H22667">
        <v>5</v>
      </c>
      <c r="I22667">
        <v>1</v>
      </c>
      <c r="J22667">
        <v>0</v>
      </c>
      <c r="K22667" t="s">
        <v>22</v>
      </c>
      <c r="L22667" t="s">
        <v>39</v>
      </c>
      <c r="M22667" t="s">
        <v>28</v>
      </c>
      <c r="N22667">
        <v>7</v>
      </c>
      <c r="O22667">
        <v>68</v>
      </c>
    </row>
    <row r="22668" spans="1:22" x14ac:dyDescent="0.2">
      <c r="A22668">
        <v>2021</v>
      </c>
      <c r="B22668" s="1">
        <v>44227</v>
      </c>
      <c r="C22668" t="s">
        <v>22</v>
      </c>
      <c r="D22668" t="s">
        <v>95</v>
      </c>
      <c r="E22668">
        <v>2</v>
      </c>
      <c r="F22668" s="2">
        <v>0.18402777777777779</v>
      </c>
      <c r="G22668">
        <v>5</v>
      </c>
      <c r="H22668">
        <v>5</v>
      </c>
      <c r="I22668">
        <v>1</v>
      </c>
      <c r="J22668">
        <v>0</v>
      </c>
      <c r="K22668" t="s">
        <v>22</v>
      </c>
      <c r="L22668" t="s">
        <v>39</v>
      </c>
      <c r="M22668" t="s">
        <v>51</v>
      </c>
      <c r="N22668">
        <v>5</v>
      </c>
      <c r="O22668">
        <v>31</v>
      </c>
      <c r="P22668" t="s">
        <v>41</v>
      </c>
      <c r="T22668" t="s">
        <v>47</v>
      </c>
      <c r="U22668">
        <v>32</v>
      </c>
      <c r="V22668">
        <v>5</v>
      </c>
    </row>
    <row r="22669" spans="1:22" x14ac:dyDescent="0.2">
      <c r="A22669">
        <v>2021</v>
      </c>
      <c r="B22669" s="1">
        <v>44227</v>
      </c>
      <c r="C22669" t="s">
        <v>22</v>
      </c>
      <c r="D22669" t="s">
        <v>95</v>
      </c>
      <c r="E22669">
        <v>2</v>
      </c>
      <c r="F22669" s="2">
        <v>0.18333333333333335</v>
      </c>
      <c r="G22669">
        <v>5</v>
      </c>
      <c r="H22669">
        <v>5</v>
      </c>
      <c r="I22669">
        <v>1</v>
      </c>
      <c r="J22669">
        <v>0</v>
      </c>
      <c r="K22669" t="s">
        <v>95</v>
      </c>
      <c r="L22669" t="s">
        <v>112</v>
      </c>
      <c r="M22669" t="s">
        <v>28</v>
      </c>
      <c r="N22669">
        <v>166</v>
      </c>
      <c r="O22669">
        <v>78</v>
      </c>
    </row>
    <row r="22670" spans="1:22" x14ac:dyDescent="0.2">
      <c r="A22670">
        <v>2021</v>
      </c>
      <c r="B22670" s="1">
        <v>44227</v>
      </c>
      <c r="C22670" t="s">
        <v>22</v>
      </c>
      <c r="D22670" t="s">
        <v>95</v>
      </c>
      <c r="E22670">
        <v>2</v>
      </c>
      <c r="F22670" s="2">
        <v>0.17847222222222223</v>
      </c>
      <c r="G22670">
        <v>5</v>
      </c>
      <c r="H22670">
        <v>5</v>
      </c>
      <c r="I22670">
        <v>1</v>
      </c>
      <c r="J22670">
        <v>0</v>
      </c>
      <c r="K22670" t="s">
        <v>22</v>
      </c>
      <c r="L22670" t="s">
        <v>39</v>
      </c>
      <c r="M22670" t="s">
        <v>28</v>
      </c>
      <c r="N22670">
        <v>4</v>
      </c>
      <c r="O22670">
        <v>21</v>
      </c>
    </row>
    <row r="22671" spans="1:22" x14ac:dyDescent="0.2">
      <c r="A22671">
        <v>2021</v>
      </c>
      <c r="B22671" s="1">
        <v>44227</v>
      </c>
      <c r="C22671" t="s">
        <v>22</v>
      </c>
      <c r="D22671" t="s">
        <v>95</v>
      </c>
      <c r="E22671">
        <v>2</v>
      </c>
      <c r="F22671" s="2">
        <v>0.17777777777777778</v>
      </c>
      <c r="G22671">
        <v>5</v>
      </c>
      <c r="H22671">
        <v>5</v>
      </c>
      <c r="I22671">
        <v>1</v>
      </c>
      <c r="J22671">
        <v>0</v>
      </c>
      <c r="K22671" t="s">
        <v>22</v>
      </c>
      <c r="L22671" t="s">
        <v>39</v>
      </c>
      <c r="M22671" t="s">
        <v>51</v>
      </c>
      <c r="N22671">
        <v>4</v>
      </c>
      <c r="O22671">
        <v>24</v>
      </c>
      <c r="P22671" t="s">
        <v>41</v>
      </c>
      <c r="T22671" t="s">
        <v>45</v>
      </c>
      <c r="U22671">
        <v>17</v>
      </c>
      <c r="V22671">
        <v>42</v>
      </c>
    </row>
    <row r="22672" spans="1:22" x14ac:dyDescent="0.2">
      <c r="A22672">
        <v>2021</v>
      </c>
      <c r="B22672" s="1">
        <v>44227</v>
      </c>
      <c r="C22672" t="s">
        <v>22</v>
      </c>
      <c r="D22672" t="s">
        <v>95</v>
      </c>
      <c r="E22672">
        <v>2</v>
      </c>
      <c r="F22672" s="2">
        <v>0.17708333333333334</v>
      </c>
      <c r="G22672">
        <v>5</v>
      </c>
      <c r="H22672">
        <v>5</v>
      </c>
      <c r="I22672">
        <v>1</v>
      </c>
      <c r="J22672">
        <v>0</v>
      </c>
      <c r="K22672" t="s">
        <v>95</v>
      </c>
      <c r="L22672" t="s">
        <v>114</v>
      </c>
      <c r="M22672" t="s">
        <v>46</v>
      </c>
      <c r="N22672">
        <v>196</v>
      </c>
      <c r="O22672">
        <v>43</v>
      </c>
    </row>
    <row r="22673" spans="1:22" x14ac:dyDescent="0.2">
      <c r="A22673">
        <v>2021</v>
      </c>
      <c r="B22673" s="1">
        <v>44227</v>
      </c>
      <c r="C22673" t="s">
        <v>22</v>
      </c>
      <c r="D22673" t="s">
        <v>95</v>
      </c>
      <c r="E22673">
        <v>2</v>
      </c>
      <c r="F22673" s="2">
        <v>0.1763888888888889</v>
      </c>
      <c r="G22673">
        <v>5</v>
      </c>
      <c r="H22673">
        <v>5</v>
      </c>
      <c r="I22673">
        <v>1</v>
      </c>
      <c r="J22673">
        <v>0</v>
      </c>
      <c r="K22673" t="s">
        <v>22</v>
      </c>
      <c r="L22673" t="s">
        <v>39</v>
      </c>
      <c r="M22673" t="s">
        <v>28</v>
      </c>
      <c r="N22673">
        <v>4</v>
      </c>
      <c r="O22673">
        <v>44</v>
      </c>
    </row>
    <row r="22674" spans="1:22" x14ac:dyDescent="0.2">
      <c r="A22674">
        <v>2021</v>
      </c>
      <c r="B22674" s="1">
        <v>44227</v>
      </c>
      <c r="C22674" t="s">
        <v>22</v>
      </c>
      <c r="D22674" t="s">
        <v>95</v>
      </c>
      <c r="E22674">
        <v>2</v>
      </c>
      <c r="F22674" s="2">
        <v>0.16874999999999998</v>
      </c>
      <c r="G22674">
        <v>5</v>
      </c>
      <c r="H22674">
        <v>5</v>
      </c>
      <c r="I22674">
        <v>1</v>
      </c>
      <c r="J22674">
        <v>0</v>
      </c>
      <c r="K22674" t="s">
        <v>22</v>
      </c>
      <c r="L22674" t="s">
        <v>39</v>
      </c>
      <c r="M22674" t="s">
        <v>40</v>
      </c>
      <c r="N22674">
        <v>26</v>
      </c>
      <c r="O22674">
        <v>66</v>
      </c>
      <c r="P22674" t="s">
        <v>43</v>
      </c>
      <c r="T22674" t="s">
        <v>47</v>
      </c>
      <c r="U22674">
        <v>67</v>
      </c>
      <c r="V22674">
        <v>41</v>
      </c>
    </row>
    <row r="22675" spans="1:22" x14ac:dyDescent="0.2">
      <c r="A22675">
        <v>2021</v>
      </c>
      <c r="B22675" s="1">
        <v>44227</v>
      </c>
      <c r="C22675" t="s">
        <v>22</v>
      </c>
      <c r="D22675" t="s">
        <v>95</v>
      </c>
      <c r="E22675">
        <v>2</v>
      </c>
      <c r="F22675" s="2">
        <v>0.1673611111111111</v>
      </c>
      <c r="G22675">
        <v>5</v>
      </c>
      <c r="H22675">
        <v>5</v>
      </c>
      <c r="I22675">
        <v>1</v>
      </c>
      <c r="J22675">
        <v>0</v>
      </c>
      <c r="K22675" t="s">
        <v>22</v>
      </c>
      <c r="L22675" t="s">
        <v>47</v>
      </c>
      <c r="M22675" t="s">
        <v>40</v>
      </c>
      <c r="N22675">
        <v>91</v>
      </c>
      <c r="O22675">
        <v>46</v>
      </c>
      <c r="P22675" t="s">
        <v>43</v>
      </c>
      <c r="T22675" t="s">
        <v>72</v>
      </c>
      <c r="U22675">
        <v>110</v>
      </c>
      <c r="V22675">
        <v>67</v>
      </c>
    </row>
    <row r="22676" spans="1:22" x14ac:dyDescent="0.2">
      <c r="A22676">
        <v>2021</v>
      </c>
      <c r="B22676" s="1">
        <v>44227</v>
      </c>
      <c r="C22676" t="s">
        <v>22</v>
      </c>
      <c r="D22676" t="s">
        <v>95</v>
      </c>
      <c r="E22676">
        <v>2</v>
      </c>
      <c r="F22676" s="2">
        <v>0.16666666666666666</v>
      </c>
      <c r="G22676">
        <v>5</v>
      </c>
      <c r="H22676">
        <v>5</v>
      </c>
      <c r="I22676">
        <v>1</v>
      </c>
      <c r="J22676">
        <v>0</v>
      </c>
      <c r="K22676" t="s">
        <v>22</v>
      </c>
      <c r="L22676" t="s">
        <v>72</v>
      </c>
      <c r="M22676" t="s">
        <v>29</v>
      </c>
      <c r="N22676">
        <v>126</v>
      </c>
      <c r="O22676">
        <v>65</v>
      </c>
      <c r="P22676" t="s">
        <v>30</v>
      </c>
      <c r="T22676" t="s">
        <v>107</v>
      </c>
    </row>
    <row r="22677" spans="1:22" x14ac:dyDescent="0.2">
      <c r="A22677">
        <v>2021</v>
      </c>
      <c r="B22677" s="1">
        <v>44227</v>
      </c>
      <c r="C22677" t="s">
        <v>22</v>
      </c>
      <c r="D22677" t="s">
        <v>95</v>
      </c>
      <c r="E22677">
        <v>2</v>
      </c>
      <c r="F22677" s="2">
        <v>0.16111111111111112</v>
      </c>
      <c r="G22677">
        <v>5</v>
      </c>
      <c r="H22677">
        <v>5</v>
      </c>
      <c r="I22677">
        <v>1</v>
      </c>
      <c r="J22677">
        <v>0</v>
      </c>
      <c r="K22677" t="s">
        <v>22</v>
      </c>
      <c r="L22677" t="s">
        <v>72</v>
      </c>
      <c r="M22677" t="s">
        <v>51</v>
      </c>
      <c r="N22677">
        <v>193</v>
      </c>
      <c r="O22677">
        <v>70</v>
      </c>
      <c r="P22677" t="s">
        <v>41</v>
      </c>
      <c r="T22677" t="s">
        <v>47</v>
      </c>
      <c r="U22677">
        <v>196</v>
      </c>
      <c r="V22677">
        <v>65</v>
      </c>
    </row>
    <row r="22678" spans="1:22" x14ac:dyDescent="0.2">
      <c r="A22678">
        <v>2021</v>
      </c>
      <c r="B22678" s="1">
        <v>44227</v>
      </c>
      <c r="C22678" t="s">
        <v>22</v>
      </c>
      <c r="D22678" t="s">
        <v>95</v>
      </c>
      <c r="E22678">
        <v>2</v>
      </c>
      <c r="F22678" s="2">
        <v>0.15902777777777777</v>
      </c>
      <c r="G22678">
        <v>5</v>
      </c>
      <c r="H22678">
        <v>5</v>
      </c>
      <c r="I22678">
        <v>1</v>
      </c>
      <c r="J22678">
        <v>0</v>
      </c>
      <c r="K22678" t="s">
        <v>95</v>
      </c>
      <c r="L22678" t="s">
        <v>112</v>
      </c>
      <c r="M22678" t="s">
        <v>28</v>
      </c>
      <c r="N22678">
        <v>6</v>
      </c>
      <c r="O22678">
        <v>62</v>
      </c>
    </row>
    <row r="22679" spans="1:22" x14ac:dyDescent="0.2">
      <c r="A22679">
        <v>2021</v>
      </c>
      <c r="B22679" s="1">
        <v>44227</v>
      </c>
      <c r="C22679" t="s">
        <v>22</v>
      </c>
      <c r="D22679" t="s">
        <v>95</v>
      </c>
      <c r="E22679">
        <v>2</v>
      </c>
      <c r="F22679" s="2">
        <v>0.15694444444444444</v>
      </c>
      <c r="G22679">
        <v>5</v>
      </c>
      <c r="H22679">
        <v>5</v>
      </c>
      <c r="I22679">
        <v>1</v>
      </c>
      <c r="J22679">
        <v>0</v>
      </c>
      <c r="K22679" t="s">
        <v>95</v>
      </c>
      <c r="L22679" t="s">
        <v>109</v>
      </c>
      <c r="M22679" t="s">
        <v>28</v>
      </c>
      <c r="N22679">
        <v>6</v>
      </c>
      <c r="O22679">
        <v>67</v>
      </c>
    </row>
    <row r="22680" spans="1:22" x14ac:dyDescent="0.2">
      <c r="A22680">
        <v>2021</v>
      </c>
      <c r="B22680" s="1">
        <v>44227</v>
      </c>
      <c r="C22680" t="s">
        <v>22</v>
      </c>
      <c r="D22680" t="s">
        <v>95</v>
      </c>
      <c r="E22680">
        <v>2</v>
      </c>
      <c r="F22680" s="2">
        <v>0.15694444444444444</v>
      </c>
      <c r="G22680">
        <v>5</v>
      </c>
      <c r="H22680">
        <v>5</v>
      </c>
      <c r="I22680">
        <v>1</v>
      </c>
      <c r="J22680">
        <v>0</v>
      </c>
      <c r="K22680" t="s">
        <v>95</v>
      </c>
      <c r="L22680" t="s">
        <v>109</v>
      </c>
      <c r="M22680" t="s">
        <v>40</v>
      </c>
      <c r="N22680">
        <v>6</v>
      </c>
      <c r="O22680">
        <v>67</v>
      </c>
      <c r="P22680" t="s">
        <v>41</v>
      </c>
      <c r="T22680" t="s">
        <v>107</v>
      </c>
      <c r="U22680">
        <v>5</v>
      </c>
      <c r="V22680">
        <v>29</v>
      </c>
    </row>
    <row r="22681" spans="1:22" x14ac:dyDescent="0.2">
      <c r="A22681">
        <v>2021</v>
      </c>
      <c r="B22681" s="1">
        <v>44227</v>
      </c>
      <c r="C22681" t="s">
        <v>22</v>
      </c>
      <c r="D22681" t="s">
        <v>95</v>
      </c>
      <c r="E22681">
        <v>2</v>
      </c>
      <c r="F22681" s="2">
        <v>0.15416666666666667</v>
      </c>
      <c r="G22681">
        <v>5</v>
      </c>
      <c r="H22681">
        <v>5</v>
      </c>
      <c r="I22681">
        <v>1</v>
      </c>
      <c r="J22681">
        <v>0</v>
      </c>
      <c r="K22681" t="s">
        <v>95</v>
      </c>
      <c r="L22681" t="s">
        <v>107</v>
      </c>
      <c r="M22681" t="s">
        <v>40</v>
      </c>
      <c r="N22681">
        <v>30</v>
      </c>
      <c r="O22681">
        <v>26</v>
      </c>
      <c r="P22681" t="s">
        <v>43</v>
      </c>
      <c r="T22681" t="s">
        <v>109</v>
      </c>
      <c r="U22681">
        <v>68</v>
      </c>
      <c r="V22681">
        <v>70</v>
      </c>
    </row>
    <row r="22682" spans="1:22" x14ac:dyDescent="0.2">
      <c r="A22682">
        <v>2021</v>
      </c>
      <c r="B22682" s="1">
        <v>44227</v>
      </c>
      <c r="C22682" t="s">
        <v>22</v>
      </c>
      <c r="D22682" t="s">
        <v>95</v>
      </c>
      <c r="E22682">
        <v>2</v>
      </c>
      <c r="F22682" s="2">
        <v>0.15138888888888888</v>
      </c>
      <c r="G22682">
        <v>5</v>
      </c>
      <c r="H22682">
        <v>5</v>
      </c>
      <c r="I22682">
        <v>1</v>
      </c>
      <c r="J22682">
        <v>0</v>
      </c>
      <c r="K22682" t="s">
        <v>95</v>
      </c>
      <c r="L22682" t="s">
        <v>109</v>
      </c>
      <c r="M22682" t="s">
        <v>29</v>
      </c>
      <c r="N22682">
        <v>125</v>
      </c>
      <c r="O22682">
        <v>79</v>
      </c>
      <c r="P22682" t="s">
        <v>30</v>
      </c>
      <c r="T22682" t="s">
        <v>186</v>
      </c>
    </row>
    <row r="22683" spans="1:22" x14ac:dyDescent="0.2">
      <c r="A22683">
        <v>2021</v>
      </c>
      <c r="B22683" s="1">
        <v>44227</v>
      </c>
      <c r="C22683" t="s">
        <v>22</v>
      </c>
      <c r="D22683" t="s">
        <v>95</v>
      </c>
      <c r="E22683">
        <v>2</v>
      </c>
      <c r="F22683" s="2">
        <v>0.15</v>
      </c>
      <c r="G22683">
        <v>5</v>
      </c>
      <c r="H22683">
        <v>5</v>
      </c>
      <c r="I22683">
        <v>1</v>
      </c>
      <c r="J22683">
        <v>0</v>
      </c>
      <c r="K22683" t="s">
        <v>95</v>
      </c>
      <c r="L22683" t="s">
        <v>109</v>
      </c>
      <c r="M22683" t="s">
        <v>32</v>
      </c>
      <c r="N22683">
        <v>146</v>
      </c>
      <c r="O22683">
        <v>36</v>
      </c>
      <c r="P22683" t="s">
        <v>33</v>
      </c>
      <c r="Q22683" t="s">
        <v>80</v>
      </c>
      <c r="R22683" t="s">
        <v>35</v>
      </c>
      <c r="S22683" t="s">
        <v>36</v>
      </c>
    </row>
    <row r="22684" spans="1:22" x14ac:dyDescent="0.2">
      <c r="A22684">
        <v>2021</v>
      </c>
      <c r="B22684" s="1">
        <v>44227</v>
      </c>
      <c r="C22684" t="s">
        <v>22</v>
      </c>
      <c r="D22684" t="s">
        <v>95</v>
      </c>
      <c r="E22684">
        <v>2</v>
      </c>
      <c r="F22684" s="2">
        <v>0.14861111111111111</v>
      </c>
      <c r="G22684">
        <v>5</v>
      </c>
      <c r="H22684">
        <v>5</v>
      </c>
      <c r="I22684">
        <v>1</v>
      </c>
      <c r="J22684">
        <v>0</v>
      </c>
      <c r="K22684" t="s">
        <v>95</v>
      </c>
      <c r="L22684" t="s">
        <v>98</v>
      </c>
      <c r="M22684" t="s">
        <v>28</v>
      </c>
      <c r="N22684">
        <v>191</v>
      </c>
      <c r="O22684">
        <v>64</v>
      </c>
    </row>
    <row r="22685" spans="1:22" x14ac:dyDescent="0.2">
      <c r="A22685">
        <v>2021</v>
      </c>
      <c r="B22685" s="1">
        <v>44227</v>
      </c>
      <c r="C22685" t="s">
        <v>22</v>
      </c>
      <c r="D22685" t="s">
        <v>95</v>
      </c>
      <c r="E22685">
        <v>2</v>
      </c>
      <c r="F22685" s="2">
        <v>0.14861111111111111</v>
      </c>
      <c r="G22685">
        <v>5</v>
      </c>
      <c r="H22685">
        <v>5</v>
      </c>
      <c r="I22685">
        <v>1</v>
      </c>
      <c r="J22685">
        <v>0</v>
      </c>
      <c r="K22685" t="s">
        <v>95</v>
      </c>
      <c r="L22685" t="s">
        <v>98</v>
      </c>
      <c r="M22685" t="s">
        <v>40</v>
      </c>
      <c r="N22685">
        <v>191</v>
      </c>
      <c r="O22685">
        <v>64</v>
      </c>
      <c r="P22685" t="s">
        <v>41</v>
      </c>
      <c r="T22685" t="s">
        <v>109</v>
      </c>
      <c r="U22685">
        <v>195</v>
      </c>
      <c r="V22685">
        <v>25</v>
      </c>
    </row>
    <row r="22686" spans="1:22" x14ac:dyDescent="0.2">
      <c r="A22686">
        <v>2021</v>
      </c>
      <c r="B22686" s="1">
        <v>44227</v>
      </c>
      <c r="C22686" t="s">
        <v>22</v>
      </c>
      <c r="D22686" t="s">
        <v>95</v>
      </c>
      <c r="E22686">
        <v>2</v>
      </c>
      <c r="F22686" s="2">
        <v>0.14583333333333334</v>
      </c>
      <c r="G22686">
        <v>5</v>
      </c>
      <c r="H22686">
        <v>5</v>
      </c>
      <c r="I22686">
        <v>1</v>
      </c>
      <c r="J22686">
        <v>0</v>
      </c>
      <c r="K22686" t="s">
        <v>22</v>
      </c>
      <c r="L22686" t="s">
        <v>56</v>
      </c>
      <c r="M22686" t="s">
        <v>46</v>
      </c>
      <c r="N22686">
        <v>7</v>
      </c>
      <c r="O22686">
        <v>69</v>
      </c>
    </row>
    <row r="22687" spans="1:22" x14ac:dyDescent="0.2">
      <c r="A22687">
        <v>2021</v>
      </c>
      <c r="B22687" s="1">
        <v>44227</v>
      </c>
      <c r="C22687" t="s">
        <v>22</v>
      </c>
      <c r="D22687" t="s">
        <v>95</v>
      </c>
      <c r="E22687">
        <v>2</v>
      </c>
      <c r="F22687" s="2">
        <v>0.14444444444444446</v>
      </c>
      <c r="G22687">
        <v>5</v>
      </c>
      <c r="H22687">
        <v>5</v>
      </c>
      <c r="I22687">
        <v>1</v>
      </c>
      <c r="J22687">
        <v>0</v>
      </c>
      <c r="K22687" t="s">
        <v>95</v>
      </c>
      <c r="L22687" t="s">
        <v>103</v>
      </c>
      <c r="M22687" t="s">
        <v>46</v>
      </c>
      <c r="N22687">
        <v>189</v>
      </c>
      <c r="O22687">
        <v>13</v>
      </c>
    </row>
    <row r="22688" spans="1:22" x14ac:dyDescent="0.2">
      <c r="A22688">
        <v>2021</v>
      </c>
      <c r="B22688" s="1">
        <v>44227</v>
      </c>
      <c r="C22688" t="s">
        <v>22</v>
      </c>
      <c r="D22688" t="s">
        <v>95</v>
      </c>
      <c r="E22688">
        <v>2</v>
      </c>
      <c r="F22688" s="2">
        <v>0.14444444444444446</v>
      </c>
      <c r="G22688">
        <v>5</v>
      </c>
      <c r="H22688">
        <v>5</v>
      </c>
      <c r="I22688">
        <v>1</v>
      </c>
      <c r="J22688">
        <v>0</v>
      </c>
      <c r="K22688" t="s">
        <v>95</v>
      </c>
      <c r="L22688" t="s">
        <v>103</v>
      </c>
      <c r="M22688" t="s">
        <v>40</v>
      </c>
      <c r="N22688">
        <v>189</v>
      </c>
      <c r="O22688">
        <v>13</v>
      </c>
      <c r="P22688" t="s">
        <v>41</v>
      </c>
      <c r="T22688" t="s">
        <v>102</v>
      </c>
      <c r="U22688">
        <v>165</v>
      </c>
      <c r="V22688">
        <v>3</v>
      </c>
    </row>
    <row r="22689" spans="1:22" x14ac:dyDescent="0.2">
      <c r="A22689">
        <v>2021</v>
      </c>
      <c r="B22689" s="1">
        <v>44227</v>
      </c>
      <c r="C22689" t="s">
        <v>22</v>
      </c>
      <c r="D22689" t="s">
        <v>95</v>
      </c>
      <c r="E22689">
        <v>2</v>
      </c>
      <c r="F22689" s="2">
        <v>0.14305555555555557</v>
      </c>
      <c r="G22689">
        <v>5</v>
      </c>
      <c r="H22689">
        <v>5</v>
      </c>
      <c r="I22689">
        <v>1</v>
      </c>
      <c r="J22689">
        <v>0</v>
      </c>
      <c r="K22689" t="s">
        <v>95</v>
      </c>
      <c r="L22689" t="s">
        <v>102</v>
      </c>
      <c r="M22689" t="s">
        <v>32</v>
      </c>
      <c r="N22689">
        <v>167</v>
      </c>
      <c r="O22689">
        <v>16</v>
      </c>
      <c r="P22689" t="s">
        <v>33</v>
      </c>
      <c r="Q22689" t="s">
        <v>34</v>
      </c>
      <c r="R22689" t="s">
        <v>35</v>
      </c>
      <c r="S22689" t="s">
        <v>36</v>
      </c>
    </row>
    <row r="22690" spans="1:22" x14ac:dyDescent="0.2">
      <c r="A22690">
        <v>2021</v>
      </c>
      <c r="B22690" s="1">
        <v>44227</v>
      </c>
      <c r="C22690" t="s">
        <v>22</v>
      </c>
      <c r="D22690" t="s">
        <v>95</v>
      </c>
      <c r="E22690">
        <v>2</v>
      </c>
      <c r="F22690" s="2">
        <v>0.1423611111111111</v>
      </c>
      <c r="G22690">
        <v>5</v>
      </c>
      <c r="H22690">
        <v>5</v>
      </c>
      <c r="I22690">
        <v>1</v>
      </c>
      <c r="J22690">
        <v>0</v>
      </c>
      <c r="K22690" t="s">
        <v>95</v>
      </c>
      <c r="L22690" t="s">
        <v>117</v>
      </c>
      <c r="M22690" t="s">
        <v>28</v>
      </c>
      <c r="N22690">
        <v>178</v>
      </c>
      <c r="O22690">
        <v>44</v>
      </c>
    </row>
    <row r="22691" spans="1:22" x14ac:dyDescent="0.2">
      <c r="A22691">
        <v>2021</v>
      </c>
      <c r="B22691" s="1">
        <v>44227</v>
      </c>
      <c r="C22691" t="s">
        <v>22</v>
      </c>
      <c r="D22691" t="s">
        <v>95</v>
      </c>
      <c r="E22691">
        <v>2</v>
      </c>
      <c r="F22691" s="2">
        <v>0.1423611111111111</v>
      </c>
      <c r="G22691">
        <v>5</v>
      </c>
      <c r="H22691">
        <v>5</v>
      </c>
      <c r="I22691">
        <v>1</v>
      </c>
      <c r="J22691">
        <v>0</v>
      </c>
      <c r="K22691" t="s">
        <v>95</v>
      </c>
      <c r="L22691" t="s">
        <v>117</v>
      </c>
      <c r="M22691" t="s">
        <v>32</v>
      </c>
      <c r="N22691">
        <v>178</v>
      </c>
      <c r="O22691">
        <v>44</v>
      </c>
      <c r="P22691" t="s">
        <v>91</v>
      </c>
      <c r="Q22691" t="s">
        <v>34</v>
      </c>
      <c r="R22691" t="s">
        <v>36</v>
      </c>
      <c r="S22691" t="s">
        <v>36</v>
      </c>
    </row>
    <row r="22692" spans="1:22" x14ac:dyDescent="0.2">
      <c r="A22692">
        <v>2021</v>
      </c>
      <c r="B22692" s="1">
        <v>44227</v>
      </c>
      <c r="C22692" t="s">
        <v>22</v>
      </c>
      <c r="D22692" t="s">
        <v>95</v>
      </c>
      <c r="E22692">
        <v>2</v>
      </c>
      <c r="F22692" s="2">
        <v>0.14027777777777778</v>
      </c>
      <c r="G22692">
        <v>5</v>
      </c>
      <c r="H22692">
        <v>5</v>
      </c>
      <c r="I22692">
        <v>1</v>
      </c>
      <c r="J22692">
        <v>0</v>
      </c>
      <c r="K22692" t="s">
        <v>22</v>
      </c>
      <c r="L22692" t="s">
        <v>64</v>
      </c>
      <c r="M22692" t="s">
        <v>24</v>
      </c>
      <c r="N22692">
        <v>31</v>
      </c>
      <c r="O22692">
        <v>21</v>
      </c>
      <c r="P22692" t="s">
        <v>77</v>
      </c>
      <c r="T22692" t="s">
        <v>117</v>
      </c>
    </row>
    <row r="22693" spans="1:22" x14ac:dyDescent="0.2">
      <c r="A22693">
        <v>2021</v>
      </c>
      <c r="B22693" s="1">
        <v>44227</v>
      </c>
      <c r="C22693" t="s">
        <v>22</v>
      </c>
      <c r="D22693" t="s">
        <v>95</v>
      </c>
      <c r="E22693">
        <v>2</v>
      </c>
      <c r="F22693" s="2">
        <v>0.13819444444444443</v>
      </c>
      <c r="G22693">
        <v>5</v>
      </c>
      <c r="H22693">
        <v>5</v>
      </c>
      <c r="I22693">
        <v>1</v>
      </c>
      <c r="J22693">
        <v>0</v>
      </c>
      <c r="K22693" t="s">
        <v>22</v>
      </c>
      <c r="L22693" t="s">
        <v>69</v>
      </c>
      <c r="M22693" t="s">
        <v>28</v>
      </c>
      <c r="N22693">
        <v>9</v>
      </c>
      <c r="O22693">
        <v>25</v>
      </c>
    </row>
    <row r="22694" spans="1:22" x14ac:dyDescent="0.2">
      <c r="A22694">
        <v>2021</v>
      </c>
      <c r="B22694" s="1">
        <v>44227</v>
      </c>
      <c r="C22694" t="s">
        <v>22</v>
      </c>
      <c r="D22694" t="s">
        <v>95</v>
      </c>
      <c r="E22694">
        <v>2</v>
      </c>
      <c r="F22694" s="2">
        <v>0.13819444444444443</v>
      </c>
      <c r="G22694">
        <v>5</v>
      </c>
      <c r="H22694">
        <v>5</v>
      </c>
      <c r="I22694">
        <v>1</v>
      </c>
      <c r="J22694">
        <v>0</v>
      </c>
      <c r="K22694" t="s">
        <v>22</v>
      </c>
      <c r="L22694" t="s">
        <v>69</v>
      </c>
      <c r="M22694" t="s">
        <v>51</v>
      </c>
      <c r="N22694">
        <v>9</v>
      </c>
      <c r="O22694">
        <v>25</v>
      </c>
      <c r="P22694" t="s">
        <v>41</v>
      </c>
      <c r="T22694" t="s">
        <v>70</v>
      </c>
      <c r="U22694">
        <v>51</v>
      </c>
      <c r="V22694">
        <v>81</v>
      </c>
    </row>
    <row r="22695" spans="1:22" x14ac:dyDescent="0.2">
      <c r="A22695">
        <v>2021</v>
      </c>
      <c r="B22695" s="1">
        <v>44227</v>
      </c>
      <c r="C22695" t="s">
        <v>22</v>
      </c>
      <c r="D22695" t="s">
        <v>95</v>
      </c>
      <c r="E22695">
        <v>2</v>
      </c>
      <c r="F22695" s="2">
        <v>0.1361111111111111</v>
      </c>
      <c r="G22695">
        <v>5</v>
      </c>
      <c r="H22695">
        <v>5</v>
      </c>
      <c r="I22695">
        <v>1</v>
      </c>
      <c r="J22695">
        <v>0</v>
      </c>
      <c r="K22695" t="s">
        <v>22</v>
      </c>
      <c r="L22695" t="s">
        <v>64</v>
      </c>
      <c r="M22695" t="s">
        <v>28</v>
      </c>
      <c r="N22695">
        <v>83</v>
      </c>
      <c r="O22695">
        <v>81</v>
      </c>
    </row>
    <row r="22696" spans="1:22" x14ac:dyDescent="0.2">
      <c r="A22696">
        <v>2021</v>
      </c>
      <c r="B22696" s="1">
        <v>44227</v>
      </c>
      <c r="C22696" t="s">
        <v>22</v>
      </c>
      <c r="D22696" t="s">
        <v>95</v>
      </c>
      <c r="E22696">
        <v>2</v>
      </c>
      <c r="F22696" s="2">
        <v>0.13541666666666666</v>
      </c>
      <c r="G22696">
        <v>5</v>
      </c>
      <c r="H22696">
        <v>5</v>
      </c>
      <c r="I22696">
        <v>1</v>
      </c>
      <c r="J22696">
        <v>0</v>
      </c>
      <c r="K22696" t="s">
        <v>22</v>
      </c>
      <c r="L22696" t="s">
        <v>64</v>
      </c>
      <c r="M22696" t="s">
        <v>51</v>
      </c>
      <c r="N22696">
        <v>110</v>
      </c>
      <c r="O22696">
        <v>81</v>
      </c>
      <c r="P22696" t="s">
        <v>43</v>
      </c>
      <c r="T22696" t="s">
        <v>38</v>
      </c>
      <c r="U22696">
        <v>109</v>
      </c>
      <c r="V22696">
        <v>37</v>
      </c>
    </row>
    <row r="22697" spans="1:22" x14ac:dyDescent="0.2">
      <c r="A22697">
        <v>2021</v>
      </c>
      <c r="B22697" s="1">
        <v>44227</v>
      </c>
      <c r="C22697" t="s">
        <v>22</v>
      </c>
      <c r="D22697" t="s">
        <v>95</v>
      </c>
      <c r="E22697">
        <v>2</v>
      </c>
      <c r="F22697" s="2">
        <v>0.13333333333333333</v>
      </c>
      <c r="G22697">
        <v>5</v>
      </c>
      <c r="H22697">
        <v>5</v>
      </c>
      <c r="I22697">
        <v>1</v>
      </c>
      <c r="J22697">
        <v>0</v>
      </c>
      <c r="K22697" t="s">
        <v>22</v>
      </c>
      <c r="L22697" t="s">
        <v>38</v>
      </c>
      <c r="M22697" t="s">
        <v>28</v>
      </c>
      <c r="N22697">
        <v>136</v>
      </c>
      <c r="O22697">
        <v>4</v>
      </c>
    </row>
    <row r="22698" spans="1:22" x14ac:dyDescent="0.2">
      <c r="A22698">
        <v>2021</v>
      </c>
      <c r="B22698" s="1">
        <v>44227</v>
      </c>
      <c r="C22698" t="s">
        <v>22</v>
      </c>
      <c r="D22698" t="s">
        <v>95</v>
      </c>
      <c r="E22698">
        <v>2</v>
      </c>
      <c r="F22698" s="2">
        <v>0.12986111111111112</v>
      </c>
      <c r="G22698">
        <v>5</v>
      </c>
      <c r="H22698">
        <v>5</v>
      </c>
      <c r="I22698">
        <v>1</v>
      </c>
      <c r="J22698">
        <v>0</v>
      </c>
      <c r="K22698" t="s">
        <v>95</v>
      </c>
      <c r="L22698" t="s">
        <v>102</v>
      </c>
      <c r="M22698" t="s">
        <v>28</v>
      </c>
      <c r="N22698">
        <v>7</v>
      </c>
      <c r="O22698">
        <v>18</v>
      </c>
    </row>
    <row r="22699" spans="1:22" x14ac:dyDescent="0.2">
      <c r="A22699">
        <v>2021</v>
      </c>
      <c r="B22699" s="1">
        <v>44227</v>
      </c>
      <c r="C22699" t="s">
        <v>22</v>
      </c>
      <c r="D22699" t="s">
        <v>95</v>
      </c>
      <c r="E22699">
        <v>2</v>
      </c>
      <c r="F22699" s="2">
        <v>0.12847222222222224</v>
      </c>
      <c r="G22699">
        <v>5</v>
      </c>
      <c r="H22699">
        <v>5</v>
      </c>
      <c r="I22699">
        <v>1</v>
      </c>
      <c r="J22699">
        <v>0</v>
      </c>
      <c r="K22699" t="s">
        <v>95</v>
      </c>
      <c r="L22699" t="s">
        <v>102</v>
      </c>
      <c r="M22699" t="s">
        <v>40</v>
      </c>
      <c r="N22699">
        <v>24</v>
      </c>
      <c r="O22699">
        <v>2</v>
      </c>
      <c r="P22699" t="s">
        <v>43</v>
      </c>
      <c r="T22699" t="s">
        <v>103</v>
      </c>
      <c r="U22699">
        <v>55</v>
      </c>
      <c r="V22699">
        <v>9</v>
      </c>
    </row>
    <row r="22700" spans="1:22" x14ac:dyDescent="0.2">
      <c r="A22700">
        <v>2021</v>
      </c>
      <c r="B22700" s="1">
        <v>44227</v>
      </c>
      <c r="C22700" t="s">
        <v>22</v>
      </c>
      <c r="D22700" t="s">
        <v>95</v>
      </c>
      <c r="E22700">
        <v>2</v>
      </c>
      <c r="F22700" s="2">
        <v>0.12708333333333333</v>
      </c>
      <c r="G22700">
        <v>5</v>
      </c>
      <c r="H22700">
        <v>5</v>
      </c>
      <c r="I22700">
        <v>1</v>
      </c>
      <c r="J22700">
        <v>0</v>
      </c>
      <c r="K22700" t="s">
        <v>95</v>
      </c>
      <c r="L22700" t="s">
        <v>103</v>
      </c>
      <c r="M22700" t="s">
        <v>51</v>
      </c>
      <c r="N22700">
        <v>79</v>
      </c>
      <c r="O22700">
        <v>8</v>
      </c>
      <c r="P22700" t="s">
        <v>43</v>
      </c>
      <c r="T22700" t="s">
        <v>109</v>
      </c>
      <c r="U22700">
        <v>87</v>
      </c>
      <c r="V22700">
        <v>28</v>
      </c>
    </row>
    <row r="22701" spans="1:22" x14ac:dyDescent="0.2">
      <c r="A22701">
        <v>2021</v>
      </c>
      <c r="B22701" s="1">
        <v>44227</v>
      </c>
      <c r="C22701" t="s">
        <v>22</v>
      </c>
      <c r="D22701" t="s">
        <v>95</v>
      </c>
      <c r="E22701">
        <v>2</v>
      </c>
      <c r="F22701" s="2">
        <v>0.12638888888888888</v>
      </c>
      <c r="G22701">
        <v>5</v>
      </c>
      <c r="H22701">
        <v>5</v>
      </c>
      <c r="I22701">
        <v>1</v>
      </c>
      <c r="J22701">
        <v>0</v>
      </c>
      <c r="K22701" t="s">
        <v>22</v>
      </c>
      <c r="L22701" t="s">
        <v>69</v>
      </c>
      <c r="M22701" t="s">
        <v>28</v>
      </c>
      <c r="N22701">
        <v>81</v>
      </c>
      <c r="O22701">
        <v>30</v>
      </c>
    </row>
    <row r="22702" spans="1:22" x14ac:dyDescent="0.2">
      <c r="A22702">
        <v>2021</v>
      </c>
      <c r="B22702" s="1">
        <v>44227</v>
      </c>
      <c r="C22702" t="s">
        <v>22</v>
      </c>
      <c r="D22702" t="s">
        <v>95</v>
      </c>
      <c r="E22702">
        <v>2</v>
      </c>
      <c r="F22702" s="2">
        <v>0.12430555555555556</v>
      </c>
      <c r="G22702">
        <v>5</v>
      </c>
      <c r="H22702">
        <v>5</v>
      </c>
      <c r="I22702">
        <v>1</v>
      </c>
      <c r="J22702">
        <v>0</v>
      </c>
      <c r="K22702" t="s">
        <v>22</v>
      </c>
      <c r="L22702" t="s">
        <v>69</v>
      </c>
      <c r="M22702" t="s">
        <v>51</v>
      </c>
      <c r="N22702">
        <v>110</v>
      </c>
      <c r="O22702">
        <v>5</v>
      </c>
      <c r="P22702" t="s">
        <v>41</v>
      </c>
      <c r="T22702" t="s">
        <v>38</v>
      </c>
      <c r="U22702">
        <v>126</v>
      </c>
      <c r="V22702">
        <v>3</v>
      </c>
    </row>
    <row r="22703" spans="1:22" x14ac:dyDescent="0.2">
      <c r="A22703">
        <v>2021</v>
      </c>
      <c r="B22703" s="1">
        <v>44227</v>
      </c>
      <c r="C22703" t="s">
        <v>22</v>
      </c>
      <c r="D22703" t="s">
        <v>95</v>
      </c>
      <c r="E22703">
        <v>2</v>
      </c>
      <c r="F22703" s="2">
        <v>0.12222222222222223</v>
      </c>
      <c r="G22703">
        <v>5</v>
      </c>
      <c r="H22703">
        <v>5</v>
      </c>
      <c r="I22703">
        <v>1</v>
      </c>
      <c r="J22703">
        <v>0</v>
      </c>
      <c r="K22703" t="s">
        <v>22</v>
      </c>
      <c r="L22703" t="s">
        <v>23</v>
      </c>
      <c r="M22703" t="s">
        <v>24</v>
      </c>
      <c r="N22703">
        <v>120</v>
      </c>
      <c r="O22703">
        <v>21</v>
      </c>
      <c r="P22703" t="s">
        <v>25</v>
      </c>
      <c r="T22703" t="s">
        <v>191</v>
      </c>
    </row>
    <row r="22704" spans="1:22" x14ac:dyDescent="0.2">
      <c r="A22704">
        <v>2021</v>
      </c>
      <c r="B22704" s="1">
        <v>44227</v>
      </c>
      <c r="C22704" t="s">
        <v>22</v>
      </c>
      <c r="D22704" t="s">
        <v>95</v>
      </c>
      <c r="E22704">
        <v>2</v>
      </c>
      <c r="F22704" s="2">
        <v>0.12083333333333333</v>
      </c>
      <c r="G22704">
        <v>5</v>
      </c>
      <c r="H22704">
        <v>5</v>
      </c>
      <c r="I22704">
        <v>1</v>
      </c>
      <c r="J22704">
        <v>0</v>
      </c>
      <c r="K22704" t="s">
        <v>22</v>
      </c>
      <c r="L22704" t="s">
        <v>59</v>
      </c>
      <c r="M22704" t="s">
        <v>28</v>
      </c>
      <c r="N22704">
        <v>113</v>
      </c>
      <c r="O22704">
        <v>21</v>
      </c>
    </row>
    <row r="22705" spans="1:22" x14ac:dyDescent="0.2">
      <c r="A22705">
        <v>2021</v>
      </c>
      <c r="B22705" s="1">
        <v>44227</v>
      </c>
      <c r="C22705" t="s">
        <v>22</v>
      </c>
      <c r="D22705" t="s">
        <v>95</v>
      </c>
      <c r="E22705">
        <v>2</v>
      </c>
      <c r="F22705" s="2">
        <v>0.11875000000000001</v>
      </c>
      <c r="G22705">
        <v>5</v>
      </c>
      <c r="H22705">
        <v>5</v>
      </c>
      <c r="I22705">
        <v>1</v>
      </c>
      <c r="J22705">
        <v>0</v>
      </c>
      <c r="K22705" t="s">
        <v>22</v>
      </c>
      <c r="L22705" t="s">
        <v>59</v>
      </c>
      <c r="M22705" t="s">
        <v>48</v>
      </c>
      <c r="N22705">
        <v>113</v>
      </c>
      <c r="O22705">
        <v>9</v>
      </c>
      <c r="P22705" t="s">
        <v>49</v>
      </c>
    </row>
    <row r="22706" spans="1:22" x14ac:dyDescent="0.2">
      <c r="A22706">
        <v>2021</v>
      </c>
      <c r="B22706" s="1">
        <v>44227</v>
      </c>
      <c r="C22706" t="s">
        <v>22</v>
      </c>
      <c r="D22706" t="s">
        <v>95</v>
      </c>
      <c r="E22706">
        <v>2</v>
      </c>
      <c r="F22706" s="2">
        <v>0.11875000000000001</v>
      </c>
      <c r="G22706">
        <v>5</v>
      </c>
      <c r="H22706">
        <v>5</v>
      </c>
      <c r="I22706">
        <v>1</v>
      </c>
      <c r="J22706">
        <v>0</v>
      </c>
      <c r="K22706" t="s">
        <v>22</v>
      </c>
      <c r="L22706" t="s">
        <v>59</v>
      </c>
      <c r="M22706" t="s">
        <v>29</v>
      </c>
      <c r="N22706">
        <v>113</v>
      </c>
      <c r="O22706">
        <v>9</v>
      </c>
      <c r="P22706" t="s">
        <v>71</v>
      </c>
      <c r="T22706" t="s">
        <v>192</v>
      </c>
    </row>
    <row r="22707" spans="1:22" x14ac:dyDescent="0.2">
      <c r="A22707">
        <v>2021</v>
      </c>
      <c r="B22707" s="1">
        <v>44227</v>
      </c>
      <c r="C22707" t="s">
        <v>22</v>
      </c>
      <c r="D22707" t="s">
        <v>95</v>
      </c>
      <c r="E22707">
        <v>2</v>
      </c>
      <c r="F22707" s="2">
        <v>0.11597222222222221</v>
      </c>
      <c r="G22707">
        <v>5</v>
      </c>
      <c r="H22707">
        <v>5</v>
      </c>
      <c r="I22707">
        <v>1</v>
      </c>
      <c r="J22707">
        <v>0</v>
      </c>
      <c r="K22707" t="s">
        <v>95</v>
      </c>
      <c r="L22707" t="s">
        <v>192</v>
      </c>
      <c r="M22707" t="s">
        <v>28</v>
      </c>
      <c r="N22707">
        <v>6</v>
      </c>
      <c r="O22707">
        <v>70</v>
      </c>
    </row>
    <row r="22708" spans="1:22" x14ac:dyDescent="0.2">
      <c r="A22708">
        <v>2021</v>
      </c>
      <c r="B22708" s="1">
        <v>44227</v>
      </c>
      <c r="C22708" t="s">
        <v>22</v>
      </c>
      <c r="D22708" t="s">
        <v>95</v>
      </c>
      <c r="E22708">
        <v>2</v>
      </c>
      <c r="F22708" s="2">
        <v>0.11597222222222221</v>
      </c>
      <c r="G22708">
        <v>5</v>
      </c>
      <c r="H22708">
        <v>5</v>
      </c>
      <c r="I22708">
        <v>1</v>
      </c>
      <c r="J22708">
        <v>0</v>
      </c>
      <c r="K22708" t="s">
        <v>95</v>
      </c>
      <c r="L22708" t="s">
        <v>192</v>
      </c>
      <c r="M22708" t="s">
        <v>40</v>
      </c>
      <c r="N22708">
        <v>6</v>
      </c>
      <c r="O22708">
        <v>70</v>
      </c>
      <c r="P22708" t="s">
        <v>41</v>
      </c>
      <c r="T22708" t="s">
        <v>133</v>
      </c>
      <c r="U22708">
        <v>7</v>
      </c>
      <c r="V22708">
        <v>17</v>
      </c>
    </row>
    <row r="22709" spans="1:22" x14ac:dyDescent="0.2">
      <c r="A22709">
        <v>2021</v>
      </c>
      <c r="B22709" s="1">
        <v>44227</v>
      </c>
      <c r="C22709" t="s">
        <v>22</v>
      </c>
      <c r="D22709" t="s">
        <v>95</v>
      </c>
      <c r="E22709">
        <v>2</v>
      </c>
      <c r="F22709" s="2">
        <v>0.11388888888888889</v>
      </c>
      <c r="G22709">
        <v>5</v>
      </c>
      <c r="H22709">
        <v>5</v>
      </c>
      <c r="I22709">
        <v>1</v>
      </c>
      <c r="J22709">
        <v>0</v>
      </c>
      <c r="K22709" t="s">
        <v>95</v>
      </c>
      <c r="L22709" t="s">
        <v>133</v>
      </c>
      <c r="M22709" t="s">
        <v>40</v>
      </c>
      <c r="N22709">
        <v>28</v>
      </c>
      <c r="O22709">
        <v>4</v>
      </c>
      <c r="P22709" t="s">
        <v>43</v>
      </c>
      <c r="T22709" t="s">
        <v>191</v>
      </c>
      <c r="U22709">
        <v>53</v>
      </c>
      <c r="V22709">
        <v>35</v>
      </c>
    </row>
    <row r="22710" spans="1:22" x14ac:dyDescent="0.2">
      <c r="A22710">
        <v>2021</v>
      </c>
      <c r="B22710" s="1">
        <v>44227</v>
      </c>
      <c r="C22710" t="s">
        <v>22</v>
      </c>
      <c r="D22710" t="s">
        <v>95</v>
      </c>
      <c r="E22710">
        <v>2</v>
      </c>
      <c r="F22710" s="2">
        <v>0.11319444444444444</v>
      </c>
      <c r="G22710">
        <v>5</v>
      </c>
      <c r="H22710">
        <v>5</v>
      </c>
      <c r="I22710">
        <v>1</v>
      </c>
      <c r="J22710">
        <v>0</v>
      </c>
      <c r="K22710" t="s">
        <v>95</v>
      </c>
      <c r="L22710" t="s">
        <v>191</v>
      </c>
      <c r="M22710" t="s">
        <v>48</v>
      </c>
      <c r="N22710">
        <v>53</v>
      </c>
      <c r="O22710">
        <v>35</v>
      </c>
      <c r="P22710" t="s">
        <v>49</v>
      </c>
    </row>
    <row r="22711" spans="1:22" x14ac:dyDescent="0.2">
      <c r="A22711">
        <v>2021</v>
      </c>
      <c r="B22711" s="1">
        <v>44227</v>
      </c>
      <c r="C22711" t="s">
        <v>22</v>
      </c>
      <c r="D22711" t="s">
        <v>95</v>
      </c>
      <c r="E22711">
        <v>2</v>
      </c>
      <c r="F22711" s="2">
        <v>0.1125</v>
      </c>
      <c r="G22711">
        <v>5</v>
      </c>
      <c r="H22711">
        <v>5</v>
      </c>
      <c r="I22711">
        <v>1</v>
      </c>
      <c r="J22711">
        <v>0</v>
      </c>
      <c r="K22711" t="s">
        <v>22</v>
      </c>
      <c r="L22711" t="s">
        <v>45</v>
      </c>
      <c r="M22711" t="s">
        <v>28</v>
      </c>
      <c r="N22711">
        <v>94</v>
      </c>
      <c r="O22711">
        <v>36</v>
      </c>
    </row>
    <row r="22712" spans="1:22" x14ac:dyDescent="0.2">
      <c r="A22712">
        <v>2021</v>
      </c>
      <c r="B22712" s="1">
        <v>44227</v>
      </c>
      <c r="C22712" t="s">
        <v>22</v>
      </c>
      <c r="D22712" t="s">
        <v>95</v>
      </c>
      <c r="E22712">
        <v>2</v>
      </c>
      <c r="F22712" s="2">
        <v>0.1125</v>
      </c>
      <c r="G22712">
        <v>5</v>
      </c>
      <c r="H22712">
        <v>5</v>
      </c>
      <c r="I22712">
        <v>1</v>
      </c>
      <c r="J22712">
        <v>0</v>
      </c>
      <c r="K22712" t="s">
        <v>22</v>
      </c>
      <c r="L22712" t="s">
        <v>45</v>
      </c>
      <c r="M22712" t="s">
        <v>51</v>
      </c>
      <c r="N22712">
        <v>91</v>
      </c>
      <c r="O22712">
        <v>31</v>
      </c>
      <c r="P22712" t="s">
        <v>41</v>
      </c>
      <c r="T22712" t="s">
        <v>59</v>
      </c>
      <c r="U22712">
        <v>115</v>
      </c>
      <c r="V22712">
        <v>8</v>
      </c>
    </row>
    <row r="22713" spans="1:22" x14ac:dyDescent="0.2">
      <c r="A22713">
        <v>2021</v>
      </c>
      <c r="B22713" s="1">
        <v>44227</v>
      </c>
      <c r="C22713" t="s">
        <v>22</v>
      </c>
      <c r="D22713" t="s">
        <v>95</v>
      </c>
      <c r="E22713">
        <v>2</v>
      </c>
      <c r="F22713" s="2">
        <v>0.11041666666666666</v>
      </c>
      <c r="G22713">
        <v>5</v>
      </c>
      <c r="H22713">
        <v>5</v>
      </c>
      <c r="I22713">
        <v>1</v>
      </c>
      <c r="J22713">
        <v>0</v>
      </c>
      <c r="K22713" t="s">
        <v>95</v>
      </c>
      <c r="L22713" t="s">
        <v>191</v>
      </c>
      <c r="M22713" t="s">
        <v>28</v>
      </c>
      <c r="N22713">
        <v>64</v>
      </c>
      <c r="O22713">
        <v>81</v>
      </c>
    </row>
    <row r="22714" spans="1:22" x14ac:dyDescent="0.2">
      <c r="A22714">
        <v>2021</v>
      </c>
      <c r="B22714" s="1">
        <v>44227</v>
      </c>
      <c r="C22714" t="s">
        <v>22</v>
      </c>
      <c r="D22714" t="s">
        <v>95</v>
      </c>
      <c r="E22714">
        <v>2</v>
      </c>
      <c r="F22714" s="2">
        <v>0.11041666666666666</v>
      </c>
      <c r="G22714">
        <v>5</v>
      </c>
      <c r="H22714">
        <v>5</v>
      </c>
      <c r="I22714">
        <v>1</v>
      </c>
      <c r="J22714">
        <v>0</v>
      </c>
      <c r="K22714" t="s">
        <v>95</v>
      </c>
      <c r="L22714" t="s">
        <v>191</v>
      </c>
      <c r="M22714" t="s">
        <v>40</v>
      </c>
      <c r="N22714">
        <v>46</v>
      </c>
      <c r="O22714">
        <v>81</v>
      </c>
      <c r="P22714" t="s">
        <v>43</v>
      </c>
      <c r="T22714" t="s">
        <v>133</v>
      </c>
      <c r="U22714">
        <v>42</v>
      </c>
      <c r="V22714">
        <v>31</v>
      </c>
    </row>
    <row r="22715" spans="1:22" x14ac:dyDescent="0.2">
      <c r="A22715">
        <v>2021</v>
      </c>
      <c r="B22715" s="1">
        <v>44227</v>
      </c>
      <c r="C22715" t="s">
        <v>22</v>
      </c>
      <c r="D22715" t="s">
        <v>95</v>
      </c>
      <c r="E22715">
        <v>2</v>
      </c>
      <c r="F22715" s="2">
        <v>0.10902777777777778</v>
      </c>
      <c r="G22715">
        <v>5</v>
      </c>
      <c r="H22715">
        <v>5</v>
      </c>
      <c r="I22715">
        <v>1</v>
      </c>
      <c r="J22715">
        <v>0</v>
      </c>
      <c r="K22715" t="s">
        <v>95</v>
      </c>
      <c r="L22715" t="s">
        <v>133</v>
      </c>
      <c r="M22715" t="s">
        <v>40</v>
      </c>
      <c r="N22715">
        <v>48</v>
      </c>
      <c r="O22715">
        <v>27</v>
      </c>
      <c r="P22715" t="s">
        <v>43</v>
      </c>
      <c r="T22715" t="s">
        <v>120</v>
      </c>
      <c r="U22715">
        <v>88</v>
      </c>
      <c r="V22715">
        <v>67</v>
      </c>
    </row>
    <row r="22716" spans="1:22" x14ac:dyDescent="0.2">
      <c r="A22716">
        <v>2021</v>
      </c>
      <c r="B22716" s="1">
        <v>44227</v>
      </c>
      <c r="C22716" t="s">
        <v>22</v>
      </c>
      <c r="D22716" t="s">
        <v>95</v>
      </c>
      <c r="E22716">
        <v>2</v>
      </c>
      <c r="F22716" s="2">
        <v>0.10694444444444444</v>
      </c>
      <c r="G22716">
        <v>5</v>
      </c>
      <c r="H22716">
        <v>5</v>
      </c>
      <c r="I22716">
        <v>1</v>
      </c>
      <c r="J22716">
        <v>0</v>
      </c>
      <c r="K22716" t="s">
        <v>95</v>
      </c>
      <c r="L22716" t="s">
        <v>120</v>
      </c>
      <c r="M22716" t="s">
        <v>29</v>
      </c>
      <c r="N22716">
        <v>124</v>
      </c>
      <c r="O22716">
        <v>80</v>
      </c>
      <c r="P22716" t="s">
        <v>30</v>
      </c>
      <c r="T22716" t="s">
        <v>45</v>
      </c>
    </row>
    <row r="22717" spans="1:22" x14ac:dyDescent="0.2">
      <c r="A22717">
        <v>2021</v>
      </c>
      <c r="B22717" s="1">
        <v>44227</v>
      </c>
      <c r="C22717" t="s">
        <v>22</v>
      </c>
      <c r="D22717" t="s">
        <v>95</v>
      </c>
      <c r="E22717">
        <v>2</v>
      </c>
      <c r="F22717" s="2">
        <v>0.10277777777777779</v>
      </c>
      <c r="G22717">
        <v>5</v>
      </c>
      <c r="H22717">
        <v>5</v>
      </c>
      <c r="I22717">
        <v>1</v>
      </c>
      <c r="J22717">
        <v>0</v>
      </c>
      <c r="K22717" t="s">
        <v>95</v>
      </c>
      <c r="L22717" t="s">
        <v>129</v>
      </c>
      <c r="M22717" t="s">
        <v>28</v>
      </c>
      <c r="N22717">
        <v>122</v>
      </c>
      <c r="O22717">
        <v>69</v>
      </c>
    </row>
    <row r="22718" spans="1:22" x14ac:dyDescent="0.2">
      <c r="A22718">
        <v>2021</v>
      </c>
      <c r="B22718" s="1">
        <v>44227</v>
      </c>
      <c r="C22718" t="s">
        <v>22</v>
      </c>
      <c r="D22718" t="s">
        <v>95</v>
      </c>
      <c r="E22718">
        <v>2</v>
      </c>
      <c r="F22718" s="2">
        <v>0.10277777777777779</v>
      </c>
      <c r="G22718">
        <v>5</v>
      </c>
      <c r="H22718">
        <v>5</v>
      </c>
      <c r="I22718">
        <v>1</v>
      </c>
      <c r="J22718">
        <v>0</v>
      </c>
      <c r="K22718" t="s">
        <v>95</v>
      </c>
      <c r="L22718" t="s">
        <v>129</v>
      </c>
      <c r="M22718" t="s">
        <v>48</v>
      </c>
      <c r="N22718">
        <v>122</v>
      </c>
      <c r="O22718">
        <v>69</v>
      </c>
      <c r="P22718" t="s">
        <v>79</v>
      </c>
    </row>
    <row r="22719" spans="1:22" x14ac:dyDescent="0.2">
      <c r="A22719">
        <v>2021</v>
      </c>
      <c r="B22719" s="1">
        <v>44227</v>
      </c>
      <c r="C22719" t="s">
        <v>22</v>
      </c>
      <c r="D22719" t="s">
        <v>95</v>
      </c>
      <c r="E22719">
        <v>2</v>
      </c>
      <c r="F22719" s="2">
        <v>0.10277777777777779</v>
      </c>
      <c r="G22719">
        <v>5</v>
      </c>
      <c r="H22719">
        <v>5</v>
      </c>
      <c r="I22719">
        <v>1</v>
      </c>
      <c r="J22719">
        <v>0</v>
      </c>
      <c r="K22719" t="s">
        <v>95</v>
      </c>
      <c r="L22719" t="s">
        <v>129</v>
      </c>
      <c r="M22719" t="s">
        <v>29</v>
      </c>
      <c r="N22719">
        <v>122</v>
      </c>
      <c r="O22719">
        <v>69</v>
      </c>
      <c r="P22719" t="s">
        <v>71</v>
      </c>
      <c r="T22719" t="s">
        <v>45</v>
      </c>
    </row>
    <row r="22720" spans="1:22" x14ac:dyDescent="0.2">
      <c r="A22720">
        <v>2021</v>
      </c>
      <c r="B22720" s="1">
        <v>44227</v>
      </c>
      <c r="C22720" t="s">
        <v>22</v>
      </c>
      <c r="D22720" t="s">
        <v>95</v>
      </c>
      <c r="E22720">
        <v>2</v>
      </c>
      <c r="F22720" s="2">
        <v>0.10069444444444443</v>
      </c>
      <c r="G22720">
        <v>5</v>
      </c>
      <c r="H22720">
        <v>5</v>
      </c>
      <c r="I22720">
        <v>1</v>
      </c>
      <c r="J22720">
        <v>0</v>
      </c>
      <c r="K22720" t="s">
        <v>95</v>
      </c>
      <c r="L22720" t="s">
        <v>191</v>
      </c>
      <c r="M22720" t="s">
        <v>28</v>
      </c>
      <c r="N22720">
        <v>171</v>
      </c>
      <c r="O22720">
        <v>81</v>
      </c>
    </row>
    <row r="22721" spans="1:22" x14ac:dyDescent="0.2">
      <c r="A22721">
        <v>2021</v>
      </c>
      <c r="B22721" s="1">
        <v>44227</v>
      </c>
      <c r="C22721" t="s">
        <v>22</v>
      </c>
      <c r="D22721" t="s">
        <v>95</v>
      </c>
      <c r="E22721">
        <v>2</v>
      </c>
      <c r="F22721" s="2">
        <v>0.10069444444444443</v>
      </c>
      <c r="G22721">
        <v>5</v>
      </c>
      <c r="H22721">
        <v>5</v>
      </c>
      <c r="I22721">
        <v>1</v>
      </c>
      <c r="J22721">
        <v>0</v>
      </c>
      <c r="K22721" t="s">
        <v>95</v>
      </c>
      <c r="L22721" t="s">
        <v>191</v>
      </c>
      <c r="M22721" t="s">
        <v>40</v>
      </c>
      <c r="N22721">
        <v>179</v>
      </c>
      <c r="O22721">
        <v>77</v>
      </c>
      <c r="P22721" t="s">
        <v>43</v>
      </c>
      <c r="T22721" t="s">
        <v>129</v>
      </c>
      <c r="U22721">
        <v>182</v>
      </c>
      <c r="V22721">
        <v>50</v>
      </c>
    </row>
    <row r="22722" spans="1:22" x14ac:dyDescent="0.2">
      <c r="A22722">
        <v>2021</v>
      </c>
      <c r="B22722" s="1">
        <v>44227</v>
      </c>
      <c r="C22722" t="s">
        <v>22</v>
      </c>
      <c r="D22722" t="s">
        <v>95</v>
      </c>
      <c r="E22722">
        <v>2</v>
      </c>
      <c r="F22722" s="2">
        <v>9.9999999999999992E-2</v>
      </c>
      <c r="G22722">
        <v>5</v>
      </c>
      <c r="H22722">
        <v>5</v>
      </c>
      <c r="I22722">
        <v>1</v>
      </c>
      <c r="J22722">
        <v>0</v>
      </c>
      <c r="K22722" t="s">
        <v>95</v>
      </c>
      <c r="L22722" t="s">
        <v>129</v>
      </c>
      <c r="M22722" t="s">
        <v>32</v>
      </c>
      <c r="N22722">
        <v>182</v>
      </c>
      <c r="O22722">
        <v>50</v>
      </c>
      <c r="P22722" t="s">
        <v>91</v>
      </c>
      <c r="Q22722" t="s">
        <v>80</v>
      </c>
      <c r="R22722" t="s">
        <v>35</v>
      </c>
      <c r="S22722" t="s">
        <v>35</v>
      </c>
    </row>
    <row r="22723" spans="1:22" x14ac:dyDescent="0.2">
      <c r="A22723">
        <v>2021</v>
      </c>
      <c r="B22723" s="1">
        <v>44227</v>
      </c>
      <c r="C22723" t="s">
        <v>22</v>
      </c>
      <c r="D22723" t="s">
        <v>95</v>
      </c>
      <c r="E22723">
        <v>2</v>
      </c>
      <c r="F22723" s="2">
        <v>9.8611111111111108E-2</v>
      </c>
      <c r="G22723">
        <v>5</v>
      </c>
      <c r="H22723">
        <v>5</v>
      </c>
      <c r="I22723">
        <v>1</v>
      </c>
      <c r="J22723">
        <v>0</v>
      </c>
      <c r="K22723" t="s">
        <v>95</v>
      </c>
      <c r="L22723" t="s">
        <v>129</v>
      </c>
      <c r="M22723" t="s">
        <v>28</v>
      </c>
      <c r="N22723">
        <v>194</v>
      </c>
      <c r="O22723">
        <v>39</v>
      </c>
    </row>
    <row r="22724" spans="1:22" x14ac:dyDescent="0.2">
      <c r="A22724">
        <v>2021</v>
      </c>
      <c r="B22724" s="1">
        <v>44227</v>
      </c>
      <c r="C22724" t="s">
        <v>22</v>
      </c>
      <c r="D22724" t="s">
        <v>95</v>
      </c>
      <c r="E22724">
        <v>2</v>
      </c>
      <c r="F22724" s="2">
        <v>9.8611111111111108E-2</v>
      </c>
      <c r="G22724">
        <v>5</v>
      </c>
      <c r="H22724">
        <v>5</v>
      </c>
      <c r="I22724">
        <v>1</v>
      </c>
      <c r="J22724">
        <v>0</v>
      </c>
      <c r="K22724" t="s">
        <v>95</v>
      </c>
      <c r="L22724" t="s">
        <v>129</v>
      </c>
      <c r="M22724" t="s">
        <v>40</v>
      </c>
      <c r="N22724">
        <v>194</v>
      </c>
      <c r="O22724">
        <v>30</v>
      </c>
      <c r="P22724" t="s">
        <v>43</v>
      </c>
      <c r="T22724" t="s">
        <v>192</v>
      </c>
      <c r="U22724">
        <v>140</v>
      </c>
      <c r="V22724">
        <v>51</v>
      </c>
    </row>
    <row r="22725" spans="1:22" x14ac:dyDescent="0.2">
      <c r="A22725">
        <v>2021</v>
      </c>
      <c r="B22725" s="1">
        <v>44227</v>
      </c>
      <c r="C22725" t="s">
        <v>22</v>
      </c>
      <c r="D22725" t="s">
        <v>95</v>
      </c>
      <c r="E22725">
        <v>2</v>
      </c>
      <c r="F22725" s="2">
        <v>9.7916666666666666E-2</v>
      </c>
      <c r="G22725">
        <v>5</v>
      </c>
      <c r="H22725">
        <v>5</v>
      </c>
      <c r="I22725">
        <v>1</v>
      </c>
      <c r="J22725">
        <v>0</v>
      </c>
      <c r="K22725" t="s">
        <v>95</v>
      </c>
      <c r="L22725" t="s">
        <v>192</v>
      </c>
      <c r="M22725" t="s">
        <v>32</v>
      </c>
      <c r="N22725">
        <v>140</v>
      </c>
      <c r="O22725">
        <v>51</v>
      </c>
      <c r="P22725" t="s">
        <v>33</v>
      </c>
      <c r="Q22725" t="s">
        <v>80</v>
      </c>
      <c r="R22725" t="s">
        <v>35</v>
      </c>
      <c r="S22725" t="s">
        <v>35</v>
      </c>
    </row>
    <row r="22726" spans="1:22" x14ac:dyDescent="0.2">
      <c r="A22726">
        <v>2021</v>
      </c>
      <c r="B22726" s="1">
        <v>44227</v>
      </c>
      <c r="C22726" t="s">
        <v>22</v>
      </c>
      <c r="D22726" t="s">
        <v>95</v>
      </c>
      <c r="E22726">
        <v>2</v>
      </c>
      <c r="F22726" s="2">
        <v>9.6527777777777768E-2</v>
      </c>
      <c r="G22726">
        <v>5</v>
      </c>
      <c r="H22726">
        <v>5</v>
      </c>
      <c r="I22726">
        <v>1</v>
      </c>
      <c r="J22726">
        <v>0</v>
      </c>
      <c r="K22726" t="s">
        <v>95</v>
      </c>
      <c r="L22726" t="s">
        <v>131</v>
      </c>
      <c r="M22726" t="s">
        <v>28</v>
      </c>
      <c r="N22726">
        <v>194</v>
      </c>
      <c r="O22726">
        <v>47</v>
      </c>
    </row>
    <row r="22727" spans="1:22" x14ac:dyDescent="0.2">
      <c r="A22727">
        <v>2021</v>
      </c>
      <c r="B22727" s="1">
        <v>44227</v>
      </c>
      <c r="C22727" t="s">
        <v>22</v>
      </c>
      <c r="D22727" t="s">
        <v>95</v>
      </c>
      <c r="E22727">
        <v>2</v>
      </c>
      <c r="F22727" s="2">
        <v>9.5833333333333326E-2</v>
      </c>
      <c r="G22727">
        <v>5</v>
      </c>
      <c r="H22727">
        <v>5</v>
      </c>
      <c r="I22727">
        <v>1</v>
      </c>
      <c r="J22727">
        <v>0</v>
      </c>
      <c r="K22727" t="s">
        <v>95</v>
      </c>
      <c r="L22727" t="s">
        <v>131</v>
      </c>
      <c r="M22727" t="s">
        <v>51</v>
      </c>
      <c r="N22727">
        <v>194</v>
      </c>
      <c r="O22727">
        <v>29</v>
      </c>
      <c r="P22727" t="s">
        <v>43</v>
      </c>
      <c r="T22727" t="s">
        <v>129</v>
      </c>
      <c r="U22727">
        <v>180</v>
      </c>
      <c r="V22727">
        <v>33</v>
      </c>
    </row>
    <row r="22728" spans="1:22" x14ac:dyDescent="0.2">
      <c r="A22728">
        <v>2021</v>
      </c>
      <c r="B22728" s="1">
        <v>44227</v>
      </c>
      <c r="C22728" t="s">
        <v>22</v>
      </c>
      <c r="D22728" t="s">
        <v>95</v>
      </c>
      <c r="E22728">
        <v>2</v>
      </c>
      <c r="F22728" s="2">
        <v>9.375E-2</v>
      </c>
      <c r="G22728">
        <v>5</v>
      </c>
      <c r="H22728">
        <v>5</v>
      </c>
      <c r="I22728">
        <v>1</v>
      </c>
      <c r="J22728">
        <v>0</v>
      </c>
      <c r="K22728" t="s">
        <v>22</v>
      </c>
      <c r="L22728" t="s">
        <v>27</v>
      </c>
      <c r="M22728" t="s">
        <v>28</v>
      </c>
      <c r="N22728">
        <v>36</v>
      </c>
      <c r="O22728">
        <v>74</v>
      </c>
    </row>
    <row r="22729" spans="1:22" x14ac:dyDescent="0.2">
      <c r="A22729">
        <v>2021</v>
      </c>
      <c r="B22729" s="1">
        <v>44227</v>
      </c>
      <c r="C22729" t="s">
        <v>22</v>
      </c>
      <c r="D22729" t="s">
        <v>95</v>
      </c>
      <c r="E22729">
        <v>2</v>
      </c>
      <c r="F22729" s="2">
        <v>9.375E-2</v>
      </c>
      <c r="G22729">
        <v>5</v>
      </c>
      <c r="H22729">
        <v>5</v>
      </c>
      <c r="I22729">
        <v>1</v>
      </c>
      <c r="J22729">
        <v>0</v>
      </c>
      <c r="K22729" t="s">
        <v>22</v>
      </c>
      <c r="L22729" t="s">
        <v>27</v>
      </c>
      <c r="M22729" t="s">
        <v>48</v>
      </c>
      <c r="N22729">
        <v>36</v>
      </c>
      <c r="O22729">
        <v>74</v>
      </c>
      <c r="P22729" t="s">
        <v>49</v>
      </c>
    </row>
    <row r="22730" spans="1:22" x14ac:dyDescent="0.2">
      <c r="A22730">
        <v>2021</v>
      </c>
      <c r="B22730" s="1">
        <v>44227</v>
      </c>
      <c r="C22730" t="s">
        <v>22</v>
      </c>
      <c r="D22730" t="s">
        <v>95</v>
      </c>
      <c r="E22730">
        <v>2</v>
      </c>
      <c r="F22730" s="2">
        <v>9.3055555555555558E-2</v>
      </c>
      <c r="G22730">
        <v>5</v>
      </c>
      <c r="H22730">
        <v>5</v>
      </c>
      <c r="I22730">
        <v>1</v>
      </c>
      <c r="J22730">
        <v>0</v>
      </c>
      <c r="K22730" t="s">
        <v>95</v>
      </c>
      <c r="L22730" t="s">
        <v>133</v>
      </c>
      <c r="M22730" t="s">
        <v>28</v>
      </c>
      <c r="N22730">
        <v>157</v>
      </c>
      <c r="O22730">
        <v>4</v>
      </c>
    </row>
    <row r="22731" spans="1:22" x14ac:dyDescent="0.2">
      <c r="A22731">
        <v>2021</v>
      </c>
      <c r="B22731" s="1">
        <v>44227</v>
      </c>
      <c r="C22731" t="s">
        <v>22</v>
      </c>
      <c r="D22731" t="s">
        <v>95</v>
      </c>
      <c r="E22731">
        <v>2</v>
      </c>
      <c r="F22731" s="2">
        <v>9.2361111111111116E-2</v>
      </c>
      <c r="G22731">
        <v>5</v>
      </c>
      <c r="H22731">
        <v>5</v>
      </c>
      <c r="I22731">
        <v>1</v>
      </c>
      <c r="J22731">
        <v>0</v>
      </c>
      <c r="K22731" t="s">
        <v>95</v>
      </c>
      <c r="L22731" t="s">
        <v>133</v>
      </c>
      <c r="M22731" t="s">
        <v>40</v>
      </c>
      <c r="N22731">
        <v>178</v>
      </c>
      <c r="O22731">
        <v>8</v>
      </c>
      <c r="P22731" t="s">
        <v>41</v>
      </c>
      <c r="T22731" t="s">
        <v>129</v>
      </c>
      <c r="U22731">
        <v>192</v>
      </c>
      <c r="V22731">
        <v>13</v>
      </c>
    </row>
    <row r="22732" spans="1:22" x14ac:dyDescent="0.2">
      <c r="A22732">
        <v>2021</v>
      </c>
      <c r="B22732" s="1">
        <v>44227</v>
      </c>
      <c r="C22732" t="s">
        <v>22</v>
      </c>
      <c r="D22732" t="s">
        <v>95</v>
      </c>
      <c r="E22732">
        <v>2</v>
      </c>
      <c r="F22732" s="2">
        <v>9.0277777777777776E-2</v>
      </c>
      <c r="G22732">
        <v>5</v>
      </c>
      <c r="H22732">
        <v>5</v>
      </c>
      <c r="I22732">
        <v>1</v>
      </c>
      <c r="J22732">
        <v>0</v>
      </c>
      <c r="K22732" t="s">
        <v>95</v>
      </c>
      <c r="L22732" t="s">
        <v>129</v>
      </c>
      <c r="M22732" t="s">
        <v>51</v>
      </c>
      <c r="N22732">
        <v>181</v>
      </c>
      <c r="O22732">
        <v>6</v>
      </c>
      <c r="P22732" t="s">
        <v>41</v>
      </c>
      <c r="T22732" t="s">
        <v>191</v>
      </c>
      <c r="U22732">
        <v>191</v>
      </c>
      <c r="V22732">
        <v>35</v>
      </c>
    </row>
    <row r="22733" spans="1:22" x14ac:dyDescent="0.2">
      <c r="A22733">
        <v>2021</v>
      </c>
      <c r="B22733" s="1">
        <v>44227</v>
      </c>
      <c r="C22733" t="s">
        <v>22</v>
      </c>
      <c r="D22733" t="s">
        <v>95</v>
      </c>
      <c r="E22733">
        <v>2</v>
      </c>
      <c r="F22733" s="2">
        <v>8.8888888888888892E-2</v>
      </c>
      <c r="G22733">
        <v>5</v>
      </c>
      <c r="H22733">
        <v>5</v>
      </c>
      <c r="I22733">
        <v>1</v>
      </c>
      <c r="J22733">
        <v>0</v>
      </c>
      <c r="K22733" t="s">
        <v>22</v>
      </c>
      <c r="L22733" t="s">
        <v>23</v>
      </c>
      <c r="M22733" t="s">
        <v>28</v>
      </c>
      <c r="N22733">
        <v>4</v>
      </c>
      <c r="O22733">
        <v>51</v>
      </c>
    </row>
    <row r="22734" spans="1:22" x14ac:dyDescent="0.2">
      <c r="A22734">
        <v>2021</v>
      </c>
      <c r="B22734" s="1">
        <v>44227</v>
      </c>
      <c r="C22734" t="s">
        <v>22</v>
      </c>
      <c r="D22734" t="s">
        <v>95</v>
      </c>
      <c r="E22734">
        <v>2</v>
      </c>
      <c r="F22734" s="2">
        <v>8.7500000000000008E-2</v>
      </c>
      <c r="G22734">
        <v>5</v>
      </c>
      <c r="H22734">
        <v>5</v>
      </c>
      <c r="I22734">
        <v>1</v>
      </c>
      <c r="J22734">
        <v>0</v>
      </c>
      <c r="K22734" t="s">
        <v>22</v>
      </c>
      <c r="L22734" t="s">
        <v>23</v>
      </c>
      <c r="M22734" t="s">
        <v>51</v>
      </c>
      <c r="N22734">
        <v>20</v>
      </c>
      <c r="O22734">
        <v>81</v>
      </c>
      <c r="P22734" t="s">
        <v>41</v>
      </c>
      <c r="T22734" t="s">
        <v>27</v>
      </c>
      <c r="U22734">
        <v>48</v>
      </c>
      <c r="V22734">
        <v>77</v>
      </c>
    </row>
    <row r="22735" spans="1:22" x14ac:dyDescent="0.2">
      <c r="A22735">
        <v>2021</v>
      </c>
      <c r="B22735" s="1">
        <v>44227</v>
      </c>
      <c r="C22735" t="s">
        <v>22</v>
      </c>
      <c r="D22735" t="s">
        <v>95</v>
      </c>
      <c r="E22735">
        <v>2</v>
      </c>
      <c r="F22735" s="2">
        <v>8.6111111111111124E-2</v>
      </c>
      <c r="G22735">
        <v>5</v>
      </c>
      <c r="H22735">
        <v>5</v>
      </c>
      <c r="I22735">
        <v>1</v>
      </c>
      <c r="J22735">
        <v>0</v>
      </c>
      <c r="K22735" t="s">
        <v>95</v>
      </c>
      <c r="L22735" t="s">
        <v>133</v>
      </c>
      <c r="M22735" t="s">
        <v>28</v>
      </c>
      <c r="N22735">
        <v>126</v>
      </c>
      <c r="O22735">
        <v>2</v>
      </c>
    </row>
    <row r="22736" spans="1:22" x14ac:dyDescent="0.2">
      <c r="A22736">
        <v>2021</v>
      </c>
      <c r="B22736" s="1">
        <v>44227</v>
      </c>
      <c r="C22736" t="s">
        <v>22</v>
      </c>
      <c r="D22736" t="s">
        <v>95</v>
      </c>
      <c r="E22736">
        <v>2</v>
      </c>
      <c r="F22736" s="2">
        <v>8.6111111111111124E-2</v>
      </c>
      <c r="G22736">
        <v>5</v>
      </c>
      <c r="H22736">
        <v>5</v>
      </c>
      <c r="I22736">
        <v>1</v>
      </c>
      <c r="J22736">
        <v>0</v>
      </c>
      <c r="K22736" t="s">
        <v>95</v>
      </c>
      <c r="L22736" t="s">
        <v>133</v>
      </c>
      <c r="M22736" t="s">
        <v>32</v>
      </c>
      <c r="N22736">
        <v>126</v>
      </c>
      <c r="O22736">
        <v>4</v>
      </c>
      <c r="P22736" t="s">
        <v>33</v>
      </c>
      <c r="Q22736" t="s">
        <v>80</v>
      </c>
      <c r="R22736" t="s">
        <v>35</v>
      </c>
      <c r="S22736" t="s">
        <v>36</v>
      </c>
    </row>
    <row r="22737" spans="1:22" x14ac:dyDescent="0.2">
      <c r="A22737">
        <v>2021</v>
      </c>
      <c r="B22737" s="1">
        <v>44227</v>
      </c>
      <c r="C22737" t="s">
        <v>22</v>
      </c>
      <c r="D22737" t="s">
        <v>95</v>
      </c>
      <c r="E22737">
        <v>2</v>
      </c>
      <c r="F22737" s="2">
        <v>8.3333333333333329E-2</v>
      </c>
      <c r="G22737">
        <v>5</v>
      </c>
      <c r="H22737">
        <v>5</v>
      </c>
      <c r="I22737">
        <v>1</v>
      </c>
      <c r="J22737">
        <v>0</v>
      </c>
      <c r="K22737" t="s">
        <v>22</v>
      </c>
      <c r="L22737" t="s">
        <v>23</v>
      </c>
      <c r="M22737" t="s">
        <v>28</v>
      </c>
      <c r="N22737">
        <v>19</v>
      </c>
      <c r="O22737">
        <v>60</v>
      </c>
    </row>
    <row r="22738" spans="1:22" x14ac:dyDescent="0.2">
      <c r="A22738">
        <v>2021</v>
      </c>
      <c r="B22738" s="1">
        <v>44227</v>
      </c>
      <c r="C22738" t="s">
        <v>22</v>
      </c>
      <c r="D22738" t="s">
        <v>95</v>
      </c>
      <c r="E22738">
        <v>2</v>
      </c>
      <c r="F22738" s="2">
        <v>8.2638888888888887E-2</v>
      </c>
      <c r="G22738">
        <v>5</v>
      </c>
      <c r="H22738">
        <v>5</v>
      </c>
      <c r="I22738">
        <v>1</v>
      </c>
      <c r="J22738">
        <v>0</v>
      </c>
      <c r="K22738" t="s">
        <v>22</v>
      </c>
      <c r="L22738" t="s">
        <v>23</v>
      </c>
      <c r="M22738" t="s">
        <v>40</v>
      </c>
      <c r="N22738">
        <v>5</v>
      </c>
      <c r="O22738">
        <v>40</v>
      </c>
      <c r="P22738" t="s">
        <v>41</v>
      </c>
      <c r="T22738" t="s">
        <v>59</v>
      </c>
      <c r="U22738">
        <v>37</v>
      </c>
      <c r="V22738">
        <v>7</v>
      </c>
    </row>
    <row r="22739" spans="1:22" x14ac:dyDescent="0.2">
      <c r="A22739">
        <v>2021</v>
      </c>
      <c r="B22739" s="1">
        <v>44227</v>
      </c>
      <c r="C22739" t="s">
        <v>22</v>
      </c>
      <c r="D22739" t="s">
        <v>95</v>
      </c>
      <c r="E22739">
        <v>2</v>
      </c>
      <c r="F22739" s="2">
        <v>7.9861111111111105E-2</v>
      </c>
      <c r="G22739">
        <v>5</v>
      </c>
      <c r="H22739">
        <v>5</v>
      </c>
      <c r="I22739">
        <v>1</v>
      </c>
      <c r="J22739">
        <v>0</v>
      </c>
      <c r="K22739" t="s">
        <v>22</v>
      </c>
      <c r="L22739" t="s">
        <v>59</v>
      </c>
      <c r="M22739" t="s">
        <v>51</v>
      </c>
      <c r="N22739">
        <v>84</v>
      </c>
      <c r="O22739">
        <v>4</v>
      </c>
      <c r="P22739" t="s">
        <v>43</v>
      </c>
      <c r="T22739" t="s">
        <v>27</v>
      </c>
      <c r="U22739">
        <v>125</v>
      </c>
      <c r="V22739">
        <v>22</v>
      </c>
    </row>
    <row r="22740" spans="1:22" x14ac:dyDescent="0.2">
      <c r="A22740">
        <v>2021</v>
      </c>
      <c r="B22740" s="1">
        <v>44227</v>
      </c>
      <c r="C22740" t="s">
        <v>22</v>
      </c>
      <c r="D22740" t="s">
        <v>95</v>
      </c>
      <c r="E22740">
        <v>2</v>
      </c>
      <c r="F22740" s="2">
        <v>7.8472222222222221E-2</v>
      </c>
      <c r="G22740">
        <v>5</v>
      </c>
      <c r="H22740">
        <v>5</v>
      </c>
      <c r="I22740">
        <v>1</v>
      </c>
      <c r="J22740">
        <v>0</v>
      </c>
      <c r="K22740" t="s">
        <v>22</v>
      </c>
      <c r="L22740" t="s">
        <v>27</v>
      </c>
      <c r="M22740" t="s">
        <v>28</v>
      </c>
      <c r="N22740">
        <v>185</v>
      </c>
      <c r="O22740">
        <v>36</v>
      </c>
    </row>
    <row r="22741" spans="1:22" x14ac:dyDescent="0.2">
      <c r="A22741">
        <v>2021</v>
      </c>
      <c r="B22741" s="1">
        <v>44227</v>
      </c>
      <c r="C22741" t="s">
        <v>22</v>
      </c>
      <c r="D22741" t="s">
        <v>95</v>
      </c>
      <c r="E22741">
        <v>2</v>
      </c>
      <c r="F22741" s="2">
        <v>7.8472222222222221E-2</v>
      </c>
      <c r="G22741">
        <v>5</v>
      </c>
      <c r="H22741">
        <v>5</v>
      </c>
      <c r="I22741">
        <v>1</v>
      </c>
      <c r="J22741">
        <v>0</v>
      </c>
      <c r="K22741" t="s">
        <v>22</v>
      </c>
      <c r="L22741" t="s">
        <v>27</v>
      </c>
      <c r="M22741" t="s">
        <v>90</v>
      </c>
      <c r="N22741">
        <v>185</v>
      </c>
      <c r="O22741">
        <v>36</v>
      </c>
      <c r="P22741" t="s">
        <v>33</v>
      </c>
      <c r="Q22741" t="s">
        <v>34</v>
      </c>
      <c r="R22741" t="s">
        <v>36</v>
      </c>
      <c r="S22741" t="s">
        <v>36</v>
      </c>
    </row>
    <row r="22742" spans="1:22" x14ac:dyDescent="0.2">
      <c r="A22742">
        <v>2021</v>
      </c>
      <c r="B22742" s="1">
        <v>44227</v>
      </c>
      <c r="C22742" t="s">
        <v>22</v>
      </c>
      <c r="D22742" t="s">
        <v>95</v>
      </c>
      <c r="E22742">
        <v>2</v>
      </c>
      <c r="F22742" s="2">
        <v>7.7777777777777779E-2</v>
      </c>
      <c r="G22742">
        <v>5</v>
      </c>
      <c r="H22742">
        <v>5</v>
      </c>
      <c r="I22742">
        <v>2</v>
      </c>
      <c r="J22742">
        <v>0</v>
      </c>
      <c r="K22742" t="s">
        <v>22</v>
      </c>
      <c r="L22742" t="s">
        <v>37</v>
      </c>
      <c r="M22742" t="s">
        <v>24</v>
      </c>
      <c r="N22742">
        <v>100</v>
      </c>
      <c r="O22742">
        <v>43</v>
      </c>
      <c r="P22742" t="s">
        <v>25</v>
      </c>
      <c r="T22742" t="s">
        <v>98</v>
      </c>
    </row>
    <row r="22743" spans="1:22" x14ac:dyDescent="0.2">
      <c r="A22743">
        <v>2021</v>
      </c>
      <c r="B22743" s="1">
        <v>44227</v>
      </c>
      <c r="C22743" t="s">
        <v>22</v>
      </c>
      <c r="D22743" t="s">
        <v>95</v>
      </c>
      <c r="E22743">
        <v>2</v>
      </c>
      <c r="F22743" s="2">
        <v>7.7083333333333337E-2</v>
      </c>
      <c r="G22743">
        <v>5</v>
      </c>
      <c r="H22743">
        <v>5</v>
      </c>
      <c r="I22743">
        <v>2</v>
      </c>
      <c r="J22743">
        <v>0</v>
      </c>
      <c r="K22743" t="s">
        <v>22</v>
      </c>
      <c r="L22743" t="s">
        <v>186</v>
      </c>
      <c r="M22743" t="s">
        <v>28</v>
      </c>
      <c r="N22743">
        <v>75</v>
      </c>
      <c r="O22743">
        <v>32</v>
      </c>
    </row>
    <row r="22744" spans="1:22" x14ac:dyDescent="0.2">
      <c r="A22744">
        <v>2021</v>
      </c>
      <c r="B22744" s="1">
        <v>44227</v>
      </c>
      <c r="C22744" t="s">
        <v>22</v>
      </c>
      <c r="D22744" t="s">
        <v>95</v>
      </c>
      <c r="E22744">
        <v>2</v>
      </c>
      <c r="F22744" s="2">
        <v>7.7083333333333337E-2</v>
      </c>
      <c r="G22744">
        <v>5</v>
      </c>
      <c r="H22744">
        <v>5</v>
      </c>
      <c r="I22744">
        <v>2</v>
      </c>
      <c r="J22744">
        <v>0</v>
      </c>
      <c r="K22744" t="s">
        <v>22</v>
      </c>
      <c r="L22744" t="s">
        <v>186</v>
      </c>
      <c r="M22744" t="s">
        <v>51</v>
      </c>
      <c r="N22744">
        <v>65</v>
      </c>
      <c r="O22744">
        <v>16</v>
      </c>
      <c r="P22744" t="s">
        <v>41</v>
      </c>
      <c r="T22744" t="s">
        <v>72</v>
      </c>
      <c r="U22744">
        <v>113</v>
      </c>
      <c r="V22744">
        <v>4</v>
      </c>
    </row>
    <row r="22745" spans="1:22" x14ac:dyDescent="0.2">
      <c r="A22745">
        <v>2021</v>
      </c>
      <c r="B22745" s="1">
        <v>44227</v>
      </c>
      <c r="C22745" t="s">
        <v>22</v>
      </c>
      <c r="D22745" t="s">
        <v>95</v>
      </c>
      <c r="E22745">
        <v>2</v>
      </c>
      <c r="F22745" s="2">
        <v>7.4305555555555555E-2</v>
      </c>
      <c r="G22745">
        <v>5</v>
      </c>
      <c r="H22745">
        <v>5</v>
      </c>
      <c r="I22745">
        <v>2</v>
      </c>
      <c r="J22745">
        <v>0</v>
      </c>
      <c r="K22745" t="s">
        <v>95</v>
      </c>
      <c r="L22745" t="s">
        <v>107</v>
      </c>
      <c r="M22745" t="s">
        <v>28</v>
      </c>
      <c r="N22745">
        <v>21</v>
      </c>
      <c r="O22745">
        <v>65</v>
      </c>
    </row>
    <row r="22746" spans="1:22" x14ac:dyDescent="0.2">
      <c r="A22746">
        <v>2021</v>
      </c>
      <c r="B22746" s="1">
        <v>44227</v>
      </c>
      <c r="C22746" t="s">
        <v>22</v>
      </c>
      <c r="D22746" t="s">
        <v>95</v>
      </c>
      <c r="E22746">
        <v>2</v>
      </c>
      <c r="F22746" s="2">
        <v>7.4305555555555555E-2</v>
      </c>
      <c r="G22746">
        <v>5</v>
      </c>
      <c r="H22746">
        <v>5</v>
      </c>
      <c r="I22746">
        <v>2</v>
      </c>
      <c r="J22746">
        <v>0</v>
      </c>
      <c r="K22746" t="s">
        <v>95</v>
      </c>
      <c r="L22746" t="s">
        <v>107</v>
      </c>
      <c r="M22746" t="s">
        <v>40</v>
      </c>
      <c r="N22746">
        <v>21</v>
      </c>
      <c r="O22746">
        <v>65</v>
      </c>
      <c r="P22746" t="s">
        <v>43</v>
      </c>
      <c r="T22746" t="s">
        <v>114</v>
      </c>
      <c r="U22746">
        <v>62</v>
      </c>
      <c r="V22746">
        <v>29</v>
      </c>
    </row>
    <row r="22747" spans="1:22" x14ac:dyDescent="0.2">
      <c r="A22747">
        <v>2021</v>
      </c>
      <c r="B22747" s="1">
        <v>44227</v>
      </c>
      <c r="C22747" t="s">
        <v>22</v>
      </c>
      <c r="D22747" t="s">
        <v>95</v>
      </c>
      <c r="E22747">
        <v>2</v>
      </c>
      <c r="F22747" s="2">
        <v>7.2916666666666671E-2</v>
      </c>
      <c r="G22747">
        <v>5</v>
      </c>
      <c r="H22747">
        <v>5</v>
      </c>
      <c r="I22747">
        <v>2</v>
      </c>
      <c r="J22747">
        <v>0</v>
      </c>
      <c r="K22747" t="s">
        <v>95</v>
      </c>
      <c r="L22747" t="s">
        <v>114</v>
      </c>
      <c r="M22747" t="s">
        <v>51</v>
      </c>
      <c r="N22747">
        <v>84</v>
      </c>
      <c r="O22747">
        <v>24</v>
      </c>
      <c r="P22747" t="s">
        <v>43</v>
      </c>
      <c r="T22747" t="s">
        <v>131</v>
      </c>
      <c r="U22747">
        <v>80</v>
      </c>
      <c r="V22747">
        <v>62</v>
      </c>
    </row>
    <row r="22748" spans="1:22" x14ac:dyDescent="0.2">
      <c r="A22748">
        <v>2021</v>
      </c>
      <c r="B22748" s="1">
        <v>44227</v>
      </c>
      <c r="C22748" t="s">
        <v>22</v>
      </c>
      <c r="D22748" t="s">
        <v>95</v>
      </c>
      <c r="E22748">
        <v>2</v>
      </c>
      <c r="F22748" s="2">
        <v>7.0833333333333331E-2</v>
      </c>
      <c r="G22748">
        <v>5</v>
      </c>
      <c r="H22748">
        <v>5</v>
      </c>
      <c r="I22748">
        <v>2</v>
      </c>
      <c r="J22748">
        <v>0</v>
      </c>
      <c r="K22748" t="s">
        <v>95</v>
      </c>
      <c r="L22748" t="s">
        <v>112</v>
      </c>
      <c r="M22748" t="s">
        <v>28</v>
      </c>
      <c r="N22748">
        <v>131</v>
      </c>
      <c r="O22748">
        <v>80</v>
      </c>
    </row>
    <row r="22749" spans="1:22" x14ac:dyDescent="0.2">
      <c r="A22749">
        <v>2021</v>
      </c>
      <c r="B22749" s="1">
        <v>44227</v>
      </c>
      <c r="C22749" t="s">
        <v>22</v>
      </c>
      <c r="D22749" t="s">
        <v>95</v>
      </c>
      <c r="E22749">
        <v>2</v>
      </c>
      <c r="F22749" s="2">
        <v>6.9444444444444434E-2</v>
      </c>
      <c r="G22749">
        <v>5</v>
      </c>
      <c r="H22749">
        <v>5</v>
      </c>
      <c r="I22749">
        <v>2</v>
      </c>
      <c r="J22749">
        <v>0</v>
      </c>
      <c r="K22749" t="s">
        <v>95</v>
      </c>
      <c r="L22749" t="s">
        <v>112</v>
      </c>
      <c r="M22749" t="s">
        <v>32</v>
      </c>
      <c r="N22749">
        <v>172</v>
      </c>
      <c r="O22749">
        <v>67</v>
      </c>
      <c r="P22749" t="s">
        <v>33</v>
      </c>
      <c r="Q22749" t="s">
        <v>57</v>
      </c>
      <c r="R22749" t="s">
        <v>35</v>
      </c>
      <c r="S22749" t="s">
        <v>36</v>
      </c>
    </row>
    <row r="22750" spans="1:22" x14ac:dyDescent="0.2">
      <c r="A22750">
        <v>2021</v>
      </c>
      <c r="B22750" s="1">
        <v>44227</v>
      </c>
      <c r="C22750" t="s">
        <v>22</v>
      </c>
      <c r="D22750" t="s">
        <v>95</v>
      </c>
      <c r="E22750">
        <v>2</v>
      </c>
      <c r="F22750" s="2">
        <v>6.7361111111111108E-2</v>
      </c>
      <c r="G22750">
        <v>5</v>
      </c>
      <c r="H22750">
        <v>5</v>
      </c>
      <c r="I22750">
        <v>2</v>
      </c>
      <c r="J22750">
        <v>0</v>
      </c>
      <c r="K22750" t="s">
        <v>22</v>
      </c>
      <c r="L22750" t="s">
        <v>74</v>
      </c>
      <c r="M22750" t="s">
        <v>28</v>
      </c>
      <c r="N22750">
        <v>55</v>
      </c>
      <c r="O22750">
        <v>81</v>
      </c>
    </row>
    <row r="22751" spans="1:22" x14ac:dyDescent="0.2">
      <c r="A22751">
        <v>2021</v>
      </c>
      <c r="B22751" s="1">
        <v>44227</v>
      </c>
      <c r="C22751" t="s">
        <v>22</v>
      </c>
      <c r="D22751" t="s">
        <v>95</v>
      </c>
      <c r="E22751">
        <v>2</v>
      </c>
      <c r="F22751" s="2">
        <v>6.5277777777777782E-2</v>
      </c>
      <c r="G22751">
        <v>5</v>
      </c>
      <c r="H22751">
        <v>5</v>
      </c>
      <c r="I22751">
        <v>2</v>
      </c>
      <c r="J22751">
        <v>0</v>
      </c>
      <c r="K22751" t="s">
        <v>22</v>
      </c>
      <c r="L22751" t="s">
        <v>74</v>
      </c>
      <c r="M22751" t="s">
        <v>29</v>
      </c>
      <c r="N22751">
        <v>126</v>
      </c>
      <c r="O22751">
        <v>81</v>
      </c>
      <c r="P22751" t="s">
        <v>30</v>
      </c>
      <c r="T22751" t="s">
        <v>107</v>
      </c>
    </row>
    <row r="22752" spans="1:22" x14ac:dyDescent="0.2">
      <c r="A22752">
        <v>2021</v>
      </c>
      <c r="B22752" s="1">
        <v>44227</v>
      </c>
      <c r="C22752" t="s">
        <v>22</v>
      </c>
      <c r="D22752" t="s">
        <v>95</v>
      </c>
      <c r="E22752">
        <v>2</v>
      </c>
      <c r="F22752" s="2">
        <v>6.3888888888888884E-2</v>
      </c>
      <c r="G22752">
        <v>5</v>
      </c>
      <c r="H22752">
        <v>5</v>
      </c>
      <c r="I22752">
        <v>2</v>
      </c>
      <c r="J22752">
        <v>0</v>
      </c>
      <c r="K22752" t="s">
        <v>22</v>
      </c>
      <c r="L22752" t="s">
        <v>74</v>
      </c>
      <c r="M22752" t="s">
        <v>40</v>
      </c>
      <c r="N22752">
        <v>176</v>
      </c>
      <c r="O22752">
        <v>66</v>
      </c>
      <c r="P22752" t="s">
        <v>43</v>
      </c>
      <c r="T22752" t="s">
        <v>72</v>
      </c>
      <c r="U22752">
        <v>180</v>
      </c>
      <c r="V22752">
        <v>41</v>
      </c>
    </row>
    <row r="22753" spans="1:22" x14ac:dyDescent="0.2">
      <c r="A22753">
        <v>2021</v>
      </c>
      <c r="B22753" s="1">
        <v>44227</v>
      </c>
      <c r="C22753" t="s">
        <v>22</v>
      </c>
      <c r="D22753" t="s">
        <v>95</v>
      </c>
      <c r="E22753">
        <v>2</v>
      </c>
      <c r="F22753" s="2">
        <v>6.3888888888888884E-2</v>
      </c>
      <c r="G22753">
        <v>5</v>
      </c>
      <c r="H22753">
        <v>5</v>
      </c>
      <c r="I22753">
        <v>2</v>
      </c>
      <c r="J22753">
        <v>0</v>
      </c>
      <c r="K22753" t="s">
        <v>22</v>
      </c>
      <c r="L22753" t="s">
        <v>72</v>
      </c>
      <c r="M22753" t="s">
        <v>32</v>
      </c>
      <c r="N22753">
        <v>180</v>
      </c>
      <c r="O22753">
        <v>41</v>
      </c>
      <c r="P22753" t="s">
        <v>33</v>
      </c>
      <c r="Q22753" t="s">
        <v>34</v>
      </c>
      <c r="R22753" t="s">
        <v>36</v>
      </c>
      <c r="S22753" t="s">
        <v>35</v>
      </c>
    </row>
    <row r="22754" spans="1:22" x14ac:dyDescent="0.2">
      <c r="A22754">
        <v>2021</v>
      </c>
      <c r="B22754" s="1">
        <v>44227</v>
      </c>
      <c r="C22754" t="s">
        <v>22</v>
      </c>
      <c r="D22754" t="s">
        <v>95</v>
      </c>
      <c r="E22754">
        <v>2</v>
      </c>
      <c r="F22754" s="2">
        <v>6.25E-2</v>
      </c>
      <c r="G22754">
        <v>5</v>
      </c>
      <c r="H22754">
        <v>5</v>
      </c>
      <c r="I22754">
        <v>2</v>
      </c>
      <c r="J22754">
        <v>0</v>
      </c>
      <c r="K22754" t="s">
        <v>22</v>
      </c>
      <c r="L22754" t="s">
        <v>72</v>
      </c>
      <c r="M22754" t="s">
        <v>28</v>
      </c>
      <c r="N22754">
        <v>196</v>
      </c>
      <c r="O22754">
        <v>36</v>
      </c>
    </row>
    <row r="22755" spans="1:22" x14ac:dyDescent="0.2">
      <c r="A22755">
        <v>2021</v>
      </c>
      <c r="B22755" s="1">
        <v>44227</v>
      </c>
      <c r="C22755" t="s">
        <v>22</v>
      </c>
      <c r="D22755" t="s">
        <v>95</v>
      </c>
      <c r="E22755">
        <v>2</v>
      </c>
      <c r="F22755" s="2">
        <v>6.25E-2</v>
      </c>
      <c r="G22755">
        <v>5</v>
      </c>
      <c r="H22755">
        <v>5</v>
      </c>
      <c r="I22755">
        <v>2</v>
      </c>
      <c r="J22755">
        <v>0</v>
      </c>
      <c r="K22755" t="s">
        <v>22</v>
      </c>
      <c r="L22755" t="s">
        <v>72</v>
      </c>
      <c r="M22755" t="s">
        <v>51</v>
      </c>
      <c r="N22755">
        <v>196</v>
      </c>
      <c r="O22755">
        <v>36</v>
      </c>
      <c r="P22755" t="s">
        <v>43</v>
      </c>
      <c r="T22755" t="s">
        <v>37</v>
      </c>
      <c r="U22755">
        <v>183</v>
      </c>
      <c r="V22755">
        <v>44</v>
      </c>
    </row>
    <row r="22756" spans="1:22" x14ac:dyDescent="0.2">
      <c r="A22756">
        <v>2021</v>
      </c>
      <c r="B22756" s="1">
        <v>44227</v>
      </c>
      <c r="C22756" t="s">
        <v>22</v>
      </c>
      <c r="D22756" t="s">
        <v>95</v>
      </c>
      <c r="E22756">
        <v>2</v>
      </c>
      <c r="F22756" s="2">
        <v>6.0416666666666667E-2</v>
      </c>
      <c r="G22756">
        <v>5</v>
      </c>
      <c r="H22756">
        <v>5</v>
      </c>
      <c r="I22756">
        <v>2</v>
      </c>
      <c r="J22756">
        <v>0</v>
      </c>
      <c r="K22756" t="s">
        <v>22</v>
      </c>
      <c r="L22756" t="s">
        <v>69</v>
      </c>
      <c r="M22756" t="s">
        <v>28</v>
      </c>
      <c r="N22756">
        <v>156</v>
      </c>
      <c r="O22756">
        <v>5</v>
      </c>
    </row>
    <row r="22757" spans="1:22" x14ac:dyDescent="0.2">
      <c r="A22757">
        <v>2021</v>
      </c>
      <c r="B22757" s="1">
        <v>44227</v>
      </c>
      <c r="C22757" t="s">
        <v>22</v>
      </c>
      <c r="D22757" t="s">
        <v>95</v>
      </c>
      <c r="E22757">
        <v>2</v>
      </c>
      <c r="F22757" s="2">
        <v>6.0416666666666667E-2</v>
      </c>
      <c r="G22757">
        <v>5</v>
      </c>
      <c r="H22757">
        <v>5</v>
      </c>
      <c r="I22757">
        <v>2</v>
      </c>
      <c r="J22757">
        <v>0</v>
      </c>
      <c r="K22757" t="s">
        <v>22</v>
      </c>
      <c r="L22757" t="s">
        <v>69</v>
      </c>
      <c r="M22757" t="s">
        <v>40</v>
      </c>
      <c r="N22757">
        <v>156</v>
      </c>
      <c r="O22757">
        <v>5</v>
      </c>
      <c r="P22757" t="s">
        <v>41</v>
      </c>
      <c r="T22757" t="s">
        <v>72</v>
      </c>
      <c r="U22757">
        <v>195</v>
      </c>
      <c r="V22757">
        <v>17</v>
      </c>
    </row>
    <row r="22758" spans="1:22" x14ac:dyDescent="0.2">
      <c r="A22758">
        <v>2021</v>
      </c>
      <c r="B22758" s="1">
        <v>44227</v>
      </c>
      <c r="C22758" t="s">
        <v>22</v>
      </c>
      <c r="D22758" t="s">
        <v>95</v>
      </c>
      <c r="E22758">
        <v>2</v>
      </c>
      <c r="F22758" s="2">
        <v>5.8333333333333327E-2</v>
      </c>
      <c r="G22758">
        <v>5</v>
      </c>
      <c r="H22758">
        <v>5</v>
      </c>
      <c r="I22758">
        <v>2</v>
      </c>
      <c r="J22758">
        <v>0</v>
      </c>
      <c r="K22758" t="s">
        <v>22</v>
      </c>
      <c r="L22758" t="s">
        <v>72</v>
      </c>
      <c r="M22758" t="s">
        <v>40</v>
      </c>
      <c r="N22758">
        <v>195</v>
      </c>
      <c r="O22758">
        <v>17</v>
      </c>
      <c r="P22758" t="s">
        <v>43</v>
      </c>
      <c r="T22758" t="s">
        <v>74</v>
      </c>
      <c r="U22758">
        <v>197</v>
      </c>
      <c r="V22758">
        <v>33</v>
      </c>
    </row>
    <row r="22759" spans="1:22" x14ac:dyDescent="0.2">
      <c r="A22759">
        <v>2021</v>
      </c>
      <c r="B22759" s="1">
        <v>44227</v>
      </c>
      <c r="C22759" t="s">
        <v>22</v>
      </c>
      <c r="D22759" t="s">
        <v>95</v>
      </c>
      <c r="E22759">
        <v>2</v>
      </c>
      <c r="F22759" s="2">
        <v>5.7638888888888885E-2</v>
      </c>
      <c r="G22759">
        <v>5</v>
      </c>
      <c r="H22759">
        <v>5</v>
      </c>
      <c r="I22759">
        <v>2</v>
      </c>
      <c r="J22759">
        <v>0</v>
      </c>
      <c r="K22759" t="s">
        <v>22</v>
      </c>
      <c r="L22759" t="s">
        <v>74</v>
      </c>
      <c r="M22759" t="s">
        <v>51</v>
      </c>
      <c r="N22759">
        <v>197</v>
      </c>
      <c r="O22759">
        <v>33</v>
      </c>
      <c r="P22759" t="s">
        <v>41</v>
      </c>
      <c r="T22759" t="s">
        <v>72</v>
      </c>
      <c r="U22759">
        <v>191</v>
      </c>
      <c r="V22759">
        <v>12</v>
      </c>
    </row>
    <row r="22760" spans="1:22" x14ac:dyDescent="0.2">
      <c r="A22760">
        <v>2021</v>
      </c>
      <c r="B22760" s="1">
        <v>44227</v>
      </c>
      <c r="C22760" t="s">
        <v>22</v>
      </c>
      <c r="D22760" t="s">
        <v>95</v>
      </c>
      <c r="E22760">
        <v>2</v>
      </c>
      <c r="F22760" s="2">
        <v>5.6944444444444443E-2</v>
      </c>
      <c r="G22760">
        <v>5</v>
      </c>
      <c r="H22760">
        <v>5</v>
      </c>
      <c r="I22760">
        <v>2</v>
      </c>
      <c r="J22760">
        <v>0</v>
      </c>
      <c r="K22760" t="s">
        <v>95</v>
      </c>
      <c r="L22760" t="s">
        <v>98</v>
      </c>
      <c r="M22760" t="s">
        <v>46</v>
      </c>
      <c r="N22760">
        <v>4</v>
      </c>
      <c r="O22760">
        <v>62</v>
      </c>
    </row>
    <row r="22761" spans="1:22" x14ac:dyDescent="0.2">
      <c r="A22761">
        <v>2021</v>
      </c>
      <c r="B22761" s="1">
        <v>44227</v>
      </c>
      <c r="C22761" t="s">
        <v>22</v>
      </c>
      <c r="D22761" t="s">
        <v>95</v>
      </c>
      <c r="E22761">
        <v>2</v>
      </c>
      <c r="F22761" s="2">
        <v>5.6250000000000001E-2</v>
      </c>
      <c r="G22761">
        <v>5</v>
      </c>
      <c r="H22761">
        <v>5</v>
      </c>
      <c r="I22761">
        <v>2</v>
      </c>
      <c r="J22761">
        <v>0</v>
      </c>
      <c r="K22761" t="s">
        <v>95</v>
      </c>
      <c r="L22761" t="s">
        <v>98</v>
      </c>
      <c r="M22761" t="s">
        <v>48</v>
      </c>
      <c r="N22761">
        <v>4</v>
      </c>
      <c r="O22761">
        <v>57</v>
      </c>
      <c r="P22761" t="s">
        <v>49</v>
      </c>
    </row>
    <row r="22762" spans="1:22" x14ac:dyDescent="0.2">
      <c r="A22762">
        <v>2021</v>
      </c>
      <c r="B22762" s="1">
        <v>44227</v>
      </c>
      <c r="C22762" t="s">
        <v>22</v>
      </c>
      <c r="D22762" t="s">
        <v>95</v>
      </c>
      <c r="E22762">
        <v>2</v>
      </c>
      <c r="F22762" s="2">
        <v>5.5555555555555552E-2</v>
      </c>
      <c r="G22762">
        <v>5</v>
      </c>
      <c r="H22762">
        <v>5</v>
      </c>
      <c r="I22762">
        <v>2</v>
      </c>
      <c r="J22762">
        <v>0</v>
      </c>
      <c r="K22762" t="s">
        <v>22</v>
      </c>
      <c r="L22762" t="s">
        <v>69</v>
      </c>
      <c r="M22762" t="s">
        <v>28</v>
      </c>
      <c r="N22762">
        <v>134</v>
      </c>
      <c r="O22762">
        <v>5</v>
      </c>
    </row>
    <row r="22763" spans="1:22" x14ac:dyDescent="0.2">
      <c r="A22763">
        <v>2021</v>
      </c>
      <c r="B22763" s="1">
        <v>44227</v>
      </c>
      <c r="C22763" t="s">
        <v>22</v>
      </c>
      <c r="D22763" t="s">
        <v>95</v>
      </c>
      <c r="E22763">
        <v>2</v>
      </c>
      <c r="F22763" s="2">
        <v>5.486111111111111E-2</v>
      </c>
      <c r="G22763">
        <v>5</v>
      </c>
      <c r="H22763">
        <v>5</v>
      </c>
      <c r="I22763">
        <v>2</v>
      </c>
      <c r="J22763">
        <v>0</v>
      </c>
      <c r="K22763" t="s">
        <v>22</v>
      </c>
      <c r="L22763" t="s">
        <v>69</v>
      </c>
      <c r="M22763" t="s">
        <v>40</v>
      </c>
      <c r="N22763">
        <v>134</v>
      </c>
      <c r="O22763">
        <v>5</v>
      </c>
      <c r="P22763" t="s">
        <v>41</v>
      </c>
      <c r="T22763" t="s">
        <v>72</v>
      </c>
      <c r="U22763">
        <v>171</v>
      </c>
      <c r="V22763">
        <v>7</v>
      </c>
    </row>
    <row r="22764" spans="1:22" x14ac:dyDescent="0.2">
      <c r="A22764">
        <v>2021</v>
      </c>
      <c r="B22764" s="1">
        <v>44227</v>
      </c>
      <c r="C22764" t="s">
        <v>22</v>
      </c>
      <c r="D22764" t="s">
        <v>95</v>
      </c>
      <c r="E22764">
        <v>2</v>
      </c>
      <c r="F22764" s="2">
        <v>5.4166666666666669E-2</v>
      </c>
      <c r="G22764">
        <v>5</v>
      </c>
      <c r="H22764">
        <v>5</v>
      </c>
      <c r="I22764">
        <v>2</v>
      </c>
      <c r="J22764">
        <v>0</v>
      </c>
      <c r="K22764" t="s">
        <v>22</v>
      </c>
      <c r="L22764" t="s">
        <v>72</v>
      </c>
      <c r="M22764" t="s">
        <v>40</v>
      </c>
      <c r="N22764">
        <v>156</v>
      </c>
      <c r="O22764">
        <v>4</v>
      </c>
      <c r="P22764" t="s">
        <v>41</v>
      </c>
      <c r="T22764" t="s">
        <v>69</v>
      </c>
      <c r="U22764">
        <v>134</v>
      </c>
      <c r="V22764">
        <v>5</v>
      </c>
    </row>
    <row r="22765" spans="1:22" x14ac:dyDescent="0.2">
      <c r="A22765">
        <v>2021</v>
      </c>
      <c r="B22765" s="1">
        <v>44227</v>
      </c>
      <c r="C22765" t="s">
        <v>22</v>
      </c>
      <c r="D22765" t="s">
        <v>95</v>
      </c>
      <c r="E22765">
        <v>2</v>
      </c>
      <c r="F22765" s="2">
        <v>5.2083333333333336E-2</v>
      </c>
      <c r="G22765">
        <v>5</v>
      </c>
      <c r="H22765">
        <v>5</v>
      </c>
      <c r="I22765">
        <v>2</v>
      </c>
      <c r="J22765">
        <v>0</v>
      </c>
      <c r="K22765" t="s">
        <v>22</v>
      </c>
      <c r="L22765" t="s">
        <v>69</v>
      </c>
      <c r="M22765" t="s">
        <v>40</v>
      </c>
      <c r="N22765">
        <v>134</v>
      </c>
      <c r="O22765">
        <v>18</v>
      </c>
      <c r="P22765" t="s">
        <v>43</v>
      </c>
      <c r="T22765" t="s">
        <v>63</v>
      </c>
      <c r="U22765">
        <v>135</v>
      </c>
      <c r="V22765">
        <v>68</v>
      </c>
    </row>
    <row r="22766" spans="1:22" x14ac:dyDescent="0.2">
      <c r="A22766">
        <v>2021</v>
      </c>
      <c r="B22766" s="1">
        <v>44227</v>
      </c>
      <c r="C22766" t="s">
        <v>22</v>
      </c>
      <c r="D22766" t="s">
        <v>95</v>
      </c>
      <c r="E22766">
        <v>2</v>
      </c>
      <c r="F22766" s="2">
        <v>5.1388888888888894E-2</v>
      </c>
      <c r="G22766">
        <v>5</v>
      </c>
      <c r="H22766">
        <v>5</v>
      </c>
      <c r="I22766">
        <v>2</v>
      </c>
      <c r="J22766">
        <v>0</v>
      </c>
      <c r="K22766" t="s">
        <v>22</v>
      </c>
      <c r="L22766" t="s">
        <v>63</v>
      </c>
      <c r="M22766" t="s">
        <v>51</v>
      </c>
      <c r="N22766">
        <v>135</v>
      </c>
      <c r="O22766">
        <v>74</v>
      </c>
      <c r="P22766" t="s">
        <v>41</v>
      </c>
      <c r="T22766" t="s">
        <v>37</v>
      </c>
      <c r="U22766">
        <v>196</v>
      </c>
      <c r="V22766">
        <v>48</v>
      </c>
    </row>
    <row r="22767" spans="1:22" x14ac:dyDescent="0.2">
      <c r="A22767">
        <v>2021</v>
      </c>
      <c r="B22767" s="1">
        <v>44227</v>
      </c>
      <c r="C22767" t="s">
        <v>22</v>
      </c>
      <c r="D22767" t="s">
        <v>95</v>
      </c>
      <c r="E22767">
        <v>2</v>
      </c>
      <c r="F22767" s="2">
        <v>4.9999999999999996E-2</v>
      </c>
      <c r="G22767">
        <v>5</v>
      </c>
      <c r="H22767">
        <v>5</v>
      </c>
      <c r="I22767">
        <v>2</v>
      </c>
      <c r="J22767">
        <v>0</v>
      </c>
      <c r="K22767" t="s">
        <v>95</v>
      </c>
      <c r="L22767" t="s">
        <v>112</v>
      </c>
      <c r="M22767" t="s">
        <v>46</v>
      </c>
      <c r="N22767">
        <v>3</v>
      </c>
      <c r="O22767">
        <v>28</v>
      </c>
    </row>
    <row r="22768" spans="1:22" x14ac:dyDescent="0.2">
      <c r="A22768">
        <v>2021</v>
      </c>
      <c r="B22768" s="1">
        <v>44227</v>
      </c>
      <c r="C22768" t="s">
        <v>22</v>
      </c>
      <c r="D22768" t="s">
        <v>95</v>
      </c>
      <c r="E22768">
        <v>2</v>
      </c>
      <c r="F22768" s="2">
        <v>4.6527777777777779E-2</v>
      </c>
      <c r="G22768">
        <v>5</v>
      </c>
      <c r="H22768">
        <v>5</v>
      </c>
      <c r="I22768">
        <v>2</v>
      </c>
      <c r="J22768">
        <v>0</v>
      </c>
      <c r="K22768" t="s">
        <v>95</v>
      </c>
      <c r="L22768" t="s">
        <v>112</v>
      </c>
      <c r="M22768" t="s">
        <v>48</v>
      </c>
      <c r="N22768">
        <v>7</v>
      </c>
      <c r="O22768">
        <v>65</v>
      </c>
      <c r="P22768" t="s">
        <v>79</v>
      </c>
    </row>
    <row r="22769" spans="1:22" x14ac:dyDescent="0.2">
      <c r="A22769">
        <v>2021</v>
      </c>
      <c r="B22769" s="1">
        <v>44227</v>
      </c>
      <c r="C22769" t="s">
        <v>22</v>
      </c>
      <c r="D22769" t="s">
        <v>95</v>
      </c>
      <c r="E22769">
        <v>2</v>
      </c>
      <c r="F22769" s="2">
        <v>4.4444444444444446E-2</v>
      </c>
      <c r="G22769">
        <v>5</v>
      </c>
      <c r="H22769">
        <v>5</v>
      </c>
      <c r="I22769">
        <v>2</v>
      </c>
      <c r="J22769">
        <v>0</v>
      </c>
      <c r="K22769" t="s">
        <v>95</v>
      </c>
      <c r="L22769" t="s">
        <v>131</v>
      </c>
      <c r="M22769" t="s">
        <v>28</v>
      </c>
      <c r="N22769">
        <v>48</v>
      </c>
      <c r="O22769">
        <v>79</v>
      </c>
    </row>
    <row r="22770" spans="1:22" x14ac:dyDescent="0.2">
      <c r="A22770">
        <v>2021</v>
      </c>
      <c r="B22770" s="1">
        <v>44227</v>
      </c>
      <c r="C22770" t="s">
        <v>22</v>
      </c>
      <c r="D22770" t="s">
        <v>95</v>
      </c>
      <c r="E22770">
        <v>2</v>
      </c>
      <c r="F22770" s="2">
        <v>4.3750000000000004E-2</v>
      </c>
      <c r="G22770">
        <v>5</v>
      </c>
      <c r="H22770">
        <v>5</v>
      </c>
      <c r="I22770">
        <v>2</v>
      </c>
      <c r="J22770">
        <v>0</v>
      </c>
      <c r="K22770" t="s">
        <v>95</v>
      </c>
      <c r="L22770" t="s">
        <v>131</v>
      </c>
      <c r="M22770" t="s">
        <v>40</v>
      </c>
      <c r="N22770">
        <v>50</v>
      </c>
      <c r="O22770">
        <v>81</v>
      </c>
      <c r="P22770" t="s">
        <v>43</v>
      </c>
      <c r="T22770" t="s">
        <v>114</v>
      </c>
      <c r="U22770">
        <v>78</v>
      </c>
      <c r="V22770">
        <v>57</v>
      </c>
    </row>
    <row r="22771" spans="1:22" x14ac:dyDescent="0.2">
      <c r="A22771">
        <v>2021</v>
      </c>
      <c r="B22771" s="1">
        <v>44227</v>
      </c>
      <c r="C22771" t="s">
        <v>22</v>
      </c>
      <c r="D22771" t="s">
        <v>95</v>
      </c>
      <c r="E22771">
        <v>2</v>
      </c>
      <c r="F22771" s="2">
        <v>4.0972222222222222E-2</v>
      </c>
      <c r="G22771">
        <v>5</v>
      </c>
      <c r="H22771">
        <v>5</v>
      </c>
      <c r="I22771">
        <v>2</v>
      </c>
      <c r="J22771">
        <v>0</v>
      </c>
      <c r="K22771" t="s">
        <v>95</v>
      </c>
      <c r="L22771" t="s">
        <v>114</v>
      </c>
      <c r="M22771" t="s">
        <v>29</v>
      </c>
      <c r="N22771">
        <v>125</v>
      </c>
      <c r="O22771">
        <v>25</v>
      </c>
      <c r="P22771" t="s">
        <v>30</v>
      </c>
      <c r="T22771" t="s">
        <v>63</v>
      </c>
    </row>
    <row r="22772" spans="1:22" x14ac:dyDescent="0.2">
      <c r="A22772">
        <v>2021</v>
      </c>
      <c r="B22772" s="1">
        <v>44227</v>
      </c>
      <c r="C22772" t="s">
        <v>22</v>
      </c>
      <c r="D22772" t="s">
        <v>95</v>
      </c>
      <c r="E22772">
        <v>2</v>
      </c>
      <c r="F22772" s="2">
        <v>4.027777777777778E-2</v>
      </c>
      <c r="G22772">
        <v>5</v>
      </c>
      <c r="H22772">
        <v>5</v>
      </c>
      <c r="I22772">
        <v>2</v>
      </c>
      <c r="J22772">
        <v>0</v>
      </c>
      <c r="K22772" t="s">
        <v>22</v>
      </c>
      <c r="L22772" t="s">
        <v>63</v>
      </c>
      <c r="M22772" t="s">
        <v>46</v>
      </c>
      <c r="N22772">
        <v>67</v>
      </c>
      <c r="O22772">
        <v>62</v>
      </c>
    </row>
    <row r="22773" spans="1:22" x14ac:dyDescent="0.2">
      <c r="A22773">
        <v>2021</v>
      </c>
      <c r="B22773" s="1">
        <v>44227</v>
      </c>
      <c r="C22773" t="s">
        <v>22</v>
      </c>
      <c r="D22773" t="s">
        <v>95</v>
      </c>
      <c r="E22773">
        <v>2</v>
      </c>
      <c r="F22773" s="2">
        <v>3.7499999999999999E-2</v>
      </c>
      <c r="G22773">
        <v>5</v>
      </c>
      <c r="H22773">
        <v>5</v>
      </c>
      <c r="I22773">
        <v>2</v>
      </c>
      <c r="J22773">
        <v>0</v>
      </c>
      <c r="K22773" t="s">
        <v>22</v>
      </c>
      <c r="L22773" t="s">
        <v>63</v>
      </c>
      <c r="M22773" t="s">
        <v>29</v>
      </c>
      <c r="N22773">
        <v>126</v>
      </c>
      <c r="O22773">
        <v>80</v>
      </c>
      <c r="P22773" t="s">
        <v>30</v>
      </c>
      <c r="T22773" t="s">
        <v>112</v>
      </c>
    </row>
    <row r="22774" spans="1:22" x14ac:dyDescent="0.2">
      <c r="A22774">
        <v>2021</v>
      </c>
      <c r="B22774" s="1">
        <v>44227</v>
      </c>
      <c r="C22774" t="s">
        <v>22</v>
      </c>
      <c r="D22774" t="s">
        <v>95</v>
      </c>
      <c r="E22774">
        <v>2</v>
      </c>
      <c r="F22774" s="2">
        <v>3.6805555555555557E-2</v>
      </c>
      <c r="G22774">
        <v>5</v>
      </c>
      <c r="H22774">
        <v>5</v>
      </c>
      <c r="I22774">
        <v>2</v>
      </c>
      <c r="J22774">
        <v>0</v>
      </c>
      <c r="K22774" t="s">
        <v>22</v>
      </c>
      <c r="L22774" t="s">
        <v>63</v>
      </c>
      <c r="M22774" t="s">
        <v>32</v>
      </c>
      <c r="N22774">
        <v>153</v>
      </c>
      <c r="O22774">
        <v>73</v>
      </c>
      <c r="P22774" t="s">
        <v>33</v>
      </c>
      <c r="Q22774" t="s">
        <v>80</v>
      </c>
      <c r="R22774" t="s">
        <v>35</v>
      </c>
      <c r="S22774" t="s">
        <v>36</v>
      </c>
    </row>
    <row r="22775" spans="1:22" x14ac:dyDescent="0.2">
      <c r="A22775">
        <v>2021</v>
      </c>
      <c r="B22775" s="1">
        <v>44227</v>
      </c>
      <c r="C22775" t="s">
        <v>22</v>
      </c>
      <c r="D22775" t="s">
        <v>95</v>
      </c>
      <c r="E22775">
        <v>2</v>
      </c>
      <c r="F22775" s="2">
        <v>3.4722222222222224E-2</v>
      </c>
      <c r="G22775">
        <v>5</v>
      </c>
      <c r="H22775">
        <v>5</v>
      </c>
      <c r="I22775">
        <v>2</v>
      </c>
      <c r="J22775">
        <v>0</v>
      </c>
      <c r="K22775" t="s">
        <v>22</v>
      </c>
      <c r="L22775" t="s">
        <v>63</v>
      </c>
      <c r="M22775" t="s">
        <v>28</v>
      </c>
      <c r="N22775">
        <v>195</v>
      </c>
      <c r="O22775">
        <v>69</v>
      </c>
    </row>
    <row r="22776" spans="1:22" x14ac:dyDescent="0.2">
      <c r="A22776">
        <v>2021</v>
      </c>
      <c r="B22776" s="1">
        <v>44227</v>
      </c>
      <c r="C22776" t="s">
        <v>22</v>
      </c>
      <c r="D22776" t="s">
        <v>95</v>
      </c>
      <c r="E22776">
        <v>2</v>
      </c>
      <c r="F22776" s="2">
        <v>3.4722222222222224E-2</v>
      </c>
      <c r="G22776">
        <v>5</v>
      </c>
      <c r="H22776">
        <v>5</v>
      </c>
      <c r="I22776">
        <v>2</v>
      </c>
      <c r="J22776">
        <v>0</v>
      </c>
      <c r="K22776" t="s">
        <v>22</v>
      </c>
      <c r="L22776" t="s">
        <v>63</v>
      </c>
      <c r="M22776" t="s">
        <v>40</v>
      </c>
      <c r="N22776">
        <v>195</v>
      </c>
      <c r="O22776">
        <v>69</v>
      </c>
      <c r="P22776" t="s">
        <v>41</v>
      </c>
      <c r="T22776" t="s">
        <v>64</v>
      </c>
      <c r="U22776">
        <v>197</v>
      </c>
      <c r="V22776">
        <v>40</v>
      </c>
    </row>
    <row r="22777" spans="1:22" x14ac:dyDescent="0.2">
      <c r="A22777">
        <v>2021</v>
      </c>
      <c r="B22777" s="1">
        <v>44227</v>
      </c>
      <c r="C22777" t="s">
        <v>22</v>
      </c>
      <c r="D22777" t="s">
        <v>95</v>
      </c>
      <c r="E22777">
        <v>2</v>
      </c>
      <c r="F22777" s="2">
        <v>3.2638888888888891E-2</v>
      </c>
      <c r="G22777">
        <v>5</v>
      </c>
      <c r="H22777">
        <v>5</v>
      </c>
      <c r="I22777">
        <v>2</v>
      </c>
      <c r="J22777">
        <v>0</v>
      </c>
      <c r="K22777" t="s">
        <v>22</v>
      </c>
      <c r="L22777" t="s">
        <v>64</v>
      </c>
      <c r="M22777" t="s">
        <v>51</v>
      </c>
      <c r="N22777">
        <v>196</v>
      </c>
      <c r="O22777">
        <v>36</v>
      </c>
      <c r="P22777" t="s">
        <v>43</v>
      </c>
      <c r="T22777" t="s">
        <v>38</v>
      </c>
      <c r="U22777">
        <v>165</v>
      </c>
      <c r="V22777">
        <v>46</v>
      </c>
    </row>
    <row r="22778" spans="1:22" x14ac:dyDescent="0.2">
      <c r="A22778">
        <v>2021</v>
      </c>
      <c r="B22778" s="1">
        <v>44227</v>
      </c>
      <c r="C22778" t="s">
        <v>22</v>
      </c>
      <c r="D22778" t="s">
        <v>95</v>
      </c>
      <c r="E22778">
        <v>2</v>
      </c>
      <c r="F22778" s="2">
        <v>3.1944444444444449E-2</v>
      </c>
      <c r="G22778">
        <v>5</v>
      </c>
      <c r="H22778">
        <v>5</v>
      </c>
      <c r="I22778">
        <v>2</v>
      </c>
      <c r="J22778">
        <v>0</v>
      </c>
      <c r="K22778" t="s">
        <v>95</v>
      </c>
      <c r="L22778" t="s">
        <v>103</v>
      </c>
      <c r="M22778" t="s">
        <v>28</v>
      </c>
      <c r="N22778">
        <v>24</v>
      </c>
      <c r="O22778">
        <v>55</v>
      </c>
    </row>
    <row r="22779" spans="1:22" x14ac:dyDescent="0.2">
      <c r="A22779">
        <v>2021</v>
      </c>
      <c r="B22779" s="1">
        <v>44227</v>
      </c>
      <c r="C22779" t="s">
        <v>22</v>
      </c>
      <c r="D22779" t="s">
        <v>95</v>
      </c>
      <c r="E22779">
        <v>2</v>
      </c>
      <c r="F22779" s="2">
        <v>3.0555555555555555E-2</v>
      </c>
      <c r="G22779">
        <v>5</v>
      </c>
      <c r="H22779">
        <v>5</v>
      </c>
      <c r="I22779">
        <v>2</v>
      </c>
      <c r="J22779">
        <v>0</v>
      </c>
      <c r="K22779" t="s">
        <v>22</v>
      </c>
      <c r="L22779" t="s">
        <v>38</v>
      </c>
      <c r="M22779" t="s">
        <v>46</v>
      </c>
      <c r="N22779">
        <v>153</v>
      </c>
      <c r="O22779">
        <v>6</v>
      </c>
    </row>
    <row r="22780" spans="1:22" x14ac:dyDescent="0.2">
      <c r="A22780">
        <v>2021</v>
      </c>
      <c r="B22780" s="1">
        <v>44227</v>
      </c>
      <c r="C22780" t="s">
        <v>22</v>
      </c>
      <c r="D22780" t="s">
        <v>95</v>
      </c>
      <c r="E22780">
        <v>2</v>
      </c>
      <c r="F22780" s="2">
        <v>2.9861111111111113E-2</v>
      </c>
      <c r="G22780">
        <v>5</v>
      </c>
      <c r="H22780">
        <v>5</v>
      </c>
      <c r="I22780">
        <v>2</v>
      </c>
      <c r="J22780">
        <v>0</v>
      </c>
      <c r="K22780" t="s">
        <v>22</v>
      </c>
      <c r="L22780" t="s">
        <v>38</v>
      </c>
      <c r="M22780" t="s">
        <v>51</v>
      </c>
      <c r="N22780">
        <v>146</v>
      </c>
      <c r="O22780">
        <v>4</v>
      </c>
      <c r="P22780" t="s">
        <v>41</v>
      </c>
      <c r="T22780" t="s">
        <v>64</v>
      </c>
      <c r="U22780">
        <v>170</v>
      </c>
      <c r="V22780">
        <v>4</v>
      </c>
    </row>
    <row r="22781" spans="1:22" x14ac:dyDescent="0.2">
      <c r="A22781">
        <v>2021</v>
      </c>
      <c r="B22781" s="1">
        <v>44227</v>
      </c>
      <c r="C22781" t="s">
        <v>22</v>
      </c>
      <c r="D22781" t="s">
        <v>95</v>
      </c>
      <c r="E22781">
        <v>2</v>
      </c>
      <c r="F22781" s="2">
        <v>2.8472222222222222E-2</v>
      </c>
      <c r="G22781">
        <v>5</v>
      </c>
      <c r="H22781">
        <v>5</v>
      </c>
      <c r="I22781">
        <v>2</v>
      </c>
      <c r="J22781">
        <v>0</v>
      </c>
      <c r="K22781" t="s">
        <v>95</v>
      </c>
      <c r="L22781" t="s">
        <v>112</v>
      </c>
      <c r="M22781" t="s">
        <v>28</v>
      </c>
      <c r="N22781">
        <v>28</v>
      </c>
      <c r="O22781">
        <v>65</v>
      </c>
    </row>
    <row r="22782" spans="1:22" x14ac:dyDescent="0.2">
      <c r="A22782">
        <v>2021</v>
      </c>
      <c r="B22782" s="1">
        <v>44227</v>
      </c>
      <c r="C22782" t="s">
        <v>22</v>
      </c>
      <c r="D22782" t="s">
        <v>95</v>
      </c>
      <c r="E22782">
        <v>2</v>
      </c>
      <c r="F22782" s="2">
        <v>2.8472222222222222E-2</v>
      </c>
      <c r="G22782">
        <v>5</v>
      </c>
      <c r="H22782">
        <v>5</v>
      </c>
      <c r="I22782">
        <v>2</v>
      </c>
      <c r="J22782">
        <v>0</v>
      </c>
      <c r="K22782" t="s">
        <v>95</v>
      </c>
      <c r="L22782" t="s">
        <v>112</v>
      </c>
      <c r="M22782" t="s">
        <v>40</v>
      </c>
      <c r="N22782">
        <v>28</v>
      </c>
      <c r="O22782">
        <v>65</v>
      </c>
      <c r="P22782" t="s">
        <v>43</v>
      </c>
      <c r="T22782" t="s">
        <v>114</v>
      </c>
      <c r="U22782">
        <v>78</v>
      </c>
      <c r="V22782">
        <v>16</v>
      </c>
    </row>
    <row r="22783" spans="1:22" x14ac:dyDescent="0.2">
      <c r="A22783">
        <v>2021</v>
      </c>
      <c r="B22783" s="1">
        <v>44227</v>
      </c>
      <c r="C22783" t="s">
        <v>22</v>
      </c>
      <c r="D22783" t="s">
        <v>95</v>
      </c>
      <c r="E22783">
        <v>2</v>
      </c>
      <c r="F22783" s="2">
        <v>2.4305555555555556E-2</v>
      </c>
      <c r="G22783">
        <v>5</v>
      </c>
      <c r="H22783">
        <v>5</v>
      </c>
      <c r="I22783">
        <v>2</v>
      </c>
      <c r="J22783">
        <v>0</v>
      </c>
      <c r="K22783" t="s">
        <v>95</v>
      </c>
      <c r="L22783" t="s">
        <v>114</v>
      </c>
      <c r="M22783" t="s">
        <v>29</v>
      </c>
      <c r="N22783">
        <v>124</v>
      </c>
      <c r="O22783">
        <v>16</v>
      </c>
      <c r="P22783" t="s">
        <v>30</v>
      </c>
      <c r="T22783" t="s">
        <v>39</v>
      </c>
    </row>
    <row r="22784" spans="1:22" x14ac:dyDescent="0.2">
      <c r="A22784">
        <v>2021</v>
      </c>
      <c r="B22784" s="1">
        <v>44227</v>
      </c>
      <c r="C22784" t="s">
        <v>22</v>
      </c>
      <c r="D22784" t="s">
        <v>95</v>
      </c>
      <c r="E22784">
        <v>2</v>
      </c>
      <c r="F22784" s="2">
        <v>2.2916666666666669E-2</v>
      </c>
      <c r="G22784">
        <v>5</v>
      </c>
      <c r="H22784">
        <v>5</v>
      </c>
      <c r="I22784">
        <v>2</v>
      </c>
      <c r="J22784">
        <v>0</v>
      </c>
      <c r="K22784" t="s">
        <v>95</v>
      </c>
      <c r="L22784" t="s">
        <v>114</v>
      </c>
      <c r="M22784" t="s">
        <v>32</v>
      </c>
      <c r="N22784">
        <v>160</v>
      </c>
      <c r="O22784">
        <v>4</v>
      </c>
      <c r="P22784" t="s">
        <v>33</v>
      </c>
      <c r="Q22784" t="s">
        <v>80</v>
      </c>
      <c r="R22784" t="s">
        <v>35</v>
      </c>
      <c r="S22784" t="s">
        <v>36</v>
      </c>
    </row>
    <row r="22785" spans="1:22" x14ac:dyDescent="0.2">
      <c r="A22785">
        <v>2021</v>
      </c>
      <c r="B22785" s="1">
        <v>44227</v>
      </c>
      <c r="C22785" t="s">
        <v>22</v>
      </c>
      <c r="D22785" t="s">
        <v>95</v>
      </c>
      <c r="E22785">
        <v>2</v>
      </c>
      <c r="F22785" s="2">
        <v>2.2222222222222223E-2</v>
      </c>
      <c r="G22785">
        <v>5</v>
      </c>
      <c r="H22785">
        <v>5</v>
      </c>
      <c r="I22785">
        <v>2</v>
      </c>
      <c r="J22785">
        <v>0</v>
      </c>
      <c r="K22785" t="s">
        <v>22</v>
      </c>
      <c r="L22785" t="s">
        <v>69</v>
      </c>
      <c r="M22785" t="s">
        <v>28</v>
      </c>
      <c r="N22785">
        <v>15</v>
      </c>
      <c r="O22785">
        <v>53</v>
      </c>
    </row>
    <row r="22786" spans="1:22" x14ac:dyDescent="0.2">
      <c r="A22786">
        <v>2021</v>
      </c>
      <c r="B22786" s="1">
        <v>44227</v>
      </c>
      <c r="C22786" t="s">
        <v>22</v>
      </c>
      <c r="D22786" t="s">
        <v>95</v>
      </c>
      <c r="E22786">
        <v>2</v>
      </c>
      <c r="F22786" s="2">
        <v>2.1527777777777781E-2</v>
      </c>
      <c r="G22786">
        <v>5</v>
      </c>
      <c r="H22786">
        <v>5</v>
      </c>
      <c r="I22786">
        <v>2</v>
      </c>
      <c r="J22786">
        <v>0</v>
      </c>
      <c r="K22786" t="s">
        <v>22</v>
      </c>
      <c r="L22786" t="s">
        <v>69</v>
      </c>
      <c r="M22786" t="s">
        <v>40</v>
      </c>
      <c r="N22786">
        <v>9</v>
      </c>
      <c r="O22786">
        <v>67</v>
      </c>
      <c r="P22786" t="s">
        <v>43</v>
      </c>
      <c r="T22786" t="s">
        <v>70</v>
      </c>
      <c r="U22786">
        <v>33</v>
      </c>
      <c r="V22786">
        <v>82</v>
      </c>
    </row>
    <row r="22787" spans="1:22" x14ac:dyDescent="0.2">
      <c r="A22787">
        <v>2021</v>
      </c>
      <c r="B22787" s="1">
        <v>44227</v>
      </c>
      <c r="C22787" t="s">
        <v>22</v>
      </c>
      <c r="D22787" t="s">
        <v>95</v>
      </c>
      <c r="E22787">
        <v>2</v>
      </c>
      <c r="F22787" s="2">
        <v>1.9444444444444445E-2</v>
      </c>
      <c r="G22787">
        <v>5</v>
      </c>
      <c r="H22787">
        <v>5</v>
      </c>
      <c r="I22787">
        <v>2</v>
      </c>
      <c r="J22787">
        <v>0</v>
      </c>
      <c r="K22787" t="s">
        <v>95</v>
      </c>
      <c r="L22787" t="s">
        <v>103</v>
      </c>
      <c r="M22787" t="s">
        <v>46</v>
      </c>
      <c r="N22787">
        <v>159</v>
      </c>
      <c r="O22787">
        <v>18</v>
      </c>
    </row>
    <row r="22788" spans="1:22" x14ac:dyDescent="0.2">
      <c r="A22788">
        <v>2021</v>
      </c>
      <c r="B22788" s="1">
        <v>44227</v>
      </c>
      <c r="C22788" t="s">
        <v>22</v>
      </c>
      <c r="D22788" t="s">
        <v>95</v>
      </c>
      <c r="E22788">
        <v>2</v>
      </c>
      <c r="F22788" s="2">
        <v>1.8749999999999999E-2</v>
      </c>
      <c r="G22788">
        <v>5</v>
      </c>
      <c r="H22788">
        <v>5</v>
      </c>
      <c r="I22788">
        <v>2</v>
      </c>
      <c r="J22788">
        <v>0</v>
      </c>
      <c r="K22788" t="s">
        <v>95</v>
      </c>
      <c r="L22788" t="s">
        <v>103</v>
      </c>
      <c r="M22788" t="s">
        <v>32</v>
      </c>
      <c r="N22788">
        <v>157</v>
      </c>
      <c r="O22788">
        <v>33</v>
      </c>
      <c r="P22788" t="s">
        <v>33</v>
      </c>
      <c r="Q22788" t="s">
        <v>34</v>
      </c>
      <c r="R22788" t="s">
        <v>36</v>
      </c>
      <c r="S22788" t="s">
        <v>36</v>
      </c>
    </row>
    <row r="22789" spans="1:22" x14ac:dyDescent="0.2">
      <c r="A22789">
        <v>2021</v>
      </c>
      <c r="B22789" s="1">
        <v>44227</v>
      </c>
      <c r="C22789" t="s">
        <v>22</v>
      </c>
      <c r="D22789" t="s">
        <v>95</v>
      </c>
      <c r="E22789">
        <v>2</v>
      </c>
      <c r="F22789" s="2">
        <v>1.6666666666666666E-2</v>
      </c>
      <c r="G22789">
        <v>5</v>
      </c>
      <c r="H22789">
        <v>5</v>
      </c>
      <c r="I22789">
        <v>2</v>
      </c>
      <c r="J22789">
        <v>0</v>
      </c>
      <c r="K22789" t="s">
        <v>22</v>
      </c>
      <c r="L22789" t="s">
        <v>70</v>
      </c>
      <c r="M22789" t="s">
        <v>28</v>
      </c>
      <c r="N22789">
        <v>16</v>
      </c>
      <c r="O22789">
        <v>74</v>
      </c>
    </row>
    <row r="22790" spans="1:22" x14ac:dyDescent="0.2">
      <c r="A22790">
        <v>2021</v>
      </c>
      <c r="B22790" s="1">
        <v>44227</v>
      </c>
      <c r="C22790" t="s">
        <v>22</v>
      </c>
      <c r="D22790" t="s">
        <v>95</v>
      </c>
      <c r="E22790">
        <v>2</v>
      </c>
      <c r="F22790" s="2">
        <v>1.5277777777777777E-2</v>
      </c>
      <c r="G22790">
        <v>5</v>
      </c>
      <c r="H22790">
        <v>5</v>
      </c>
      <c r="I22790">
        <v>2</v>
      </c>
      <c r="J22790">
        <v>0</v>
      </c>
      <c r="K22790" t="s">
        <v>95</v>
      </c>
      <c r="L22790" t="s">
        <v>103</v>
      </c>
      <c r="M22790" t="s">
        <v>46</v>
      </c>
      <c r="N22790">
        <v>158</v>
      </c>
      <c r="O22790">
        <v>6</v>
      </c>
    </row>
    <row r="22791" spans="1:22" x14ac:dyDescent="0.2">
      <c r="A22791">
        <v>2021</v>
      </c>
      <c r="B22791" s="1">
        <v>44227</v>
      </c>
      <c r="C22791" t="s">
        <v>22</v>
      </c>
      <c r="D22791" t="s">
        <v>95</v>
      </c>
      <c r="E22791">
        <v>2</v>
      </c>
      <c r="F22791" s="2">
        <v>1.3888888888888888E-2</v>
      </c>
      <c r="G22791">
        <v>5</v>
      </c>
      <c r="H22791">
        <v>5</v>
      </c>
      <c r="I22791">
        <v>2</v>
      </c>
      <c r="J22791">
        <v>0</v>
      </c>
      <c r="K22791" t="s">
        <v>95</v>
      </c>
      <c r="L22791" t="s">
        <v>103</v>
      </c>
      <c r="M22791" t="s">
        <v>40</v>
      </c>
      <c r="N22791">
        <v>135</v>
      </c>
      <c r="O22791">
        <v>22</v>
      </c>
      <c r="P22791" t="s">
        <v>41</v>
      </c>
      <c r="T22791" t="s">
        <v>105</v>
      </c>
      <c r="U22791">
        <v>159</v>
      </c>
      <c r="V22791">
        <v>74</v>
      </c>
    </row>
    <row r="22792" spans="1:22" x14ac:dyDescent="0.2">
      <c r="A22792">
        <v>2021</v>
      </c>
      <c r="B22792" s="1">
        <v>44227</v>
      </c>
      <c r="C22792" t="s">
        <v>22</v>
      </c>
      <c r="D22792" t="s">
        <v>95</v>
      </c>
      <c r="E22792">
        <v>2</v>
      </c>
      <c r="F22792" s="2">
        <v>1.1805555555555555E-2</v>
      </c>
      <c r="G22792">
        <v>5</v>
      </c>
      <c r="H22792">
        <v>5</v>
      </c>
      <c r="I22792">
        <v>2</v>
      </c>
      <c r="J22792">
        <v>0</v>
      </c>
      <c r="K22792" t="s">
        <v>95</v>
      </c>
      <c r="L22792" t="s">
        <v>105</v>
      </c>
      <c r="M22792" t="s">
        <v>51</v>
      </c>
      <c r="N22792">
        <v>175</v>
      </c>
      <c r="O22792">
        <v>77</v>
      </c>
      <c r="P22792" t="s">
        <v>43</v>
      </c>
      <c r="T22792" t="s">
        <v>109</v>
      </c>
      <c r="U22792">
        <v>175</v>
      </c>
      <c r="V22792">
        <v>49</v>
      </c>
    </row>
    <row r="22793" spans="1:22" x14ac:dyDescent="0.2">
      <c r="A22793">
        <v>2021</v>
      </c>
      <c r="B22793" s="1">
        <v>44227</v>
      </c>
      <c r="C22793" t="s">
        <v>22</v>
      </c>
      <c r="D22793" t="s">
        <v>95</v>
      </c>
      <c r="E22793">
        <v>2</v>
      </c>
      <c r="F22793" s="2">
        <v>9.7222222222222224E-3</v>
      </c>
      <c r="G22793">
        <v>5</v>
      </c>
      <c r="H22793">
        <v>5</v>
      </c>
      <c r="I22793">
        <v>2</v>
      </c>
      <c r="J22793">
        <v>0</v>
      </c>
      <c r="K22793" t="s">
        <v>22</v>
      </c>
      <c r="L22793" t="s">
        <v>69</v>
      </c>
      <c r="M22793" t="s">
        <v>28</v>
      </c>
      <c r="N22793">
        <v>29</v>
      </c>
      <c r="O22793">
        <v>83</v>
      </c>
    </row>
    <row r="22794" spans="1:22" x14ac:dyDescent="0.2">
      <c r="A22794">
        <v>2021</v>
      </c>
      <c r="B22794" s="1">
        <v>44227</v>
      </c>
      <c r="C22794" t="s">
        <v>22</v>
      </c>
      <c r="D22794" t="s">
        <v>95</v>
      </c>
      <c r="E22794">
        <v>2</v>
      </c>
      <c r="F22794" s="2">
        <v>9.0277777777777787E-3</v>
      </c>
      <c r="G22794">
        <v>5</v>
      </c>
      <c r="H22794">
        <v>5</v>
      </c>
      <c r="I22794">
        <v>2</v>
      </c>
      <c r="J22794">
        <v>0</v>
      </c>
      <c r="K22794" t="s">
        <v>22</v>
      </c>
      <c r="L22794" t="s">
        <v>69</v>
      </c>
      <c r="M22794" t="s">
        <v>48</v>
      </c>
      <c r="N22794">
        <v>42</v>
      </c>
      <c r="O22794">
        <v>81</v>
      </c>
      <c r="P22794" t="s">
        <v>49</v>
      </c>
    </row>
    <row r="22795" spans="1:22" x14ac:dyDescent="0.2">
      <c r="A22795">
        <v>2021</v>
      </c>
      <c r="B22795" s="1">
        <v>44227</v>
      </c>
      <c r="C22795" t="s">
        <v>22</v>
      </c>
      <c r="D22795" t="s">
        <v>95</v>
      </c>
      <c r="E22795">
        <v>2</v>
      </c>
      <c r="F22795" s="2">
        <v>7.6388888888888886E-3</v>
      </c>
      <c r="G22795">
        <v>5</v>
      </c>
      <c r="H22795">
        <v>5</v>
      </c>
      <c r="I22795">
        <v>2</v>
      </c>
      <c r="J22795">
        <v>0</v>
      </c>
      <c r="K22795" t="s">
        <v>95</v>
      </c>
      <c r="L22795" t="s">
        <v>102</v>
      </c>
      <c r="M22795" t="s">
        <v>28</v>
      </c>
      <c r="N22795">
        <v>111</v>
      </c>
      <c r="O22795">
        <v>7</v>
      </c>
    </row>
    <row r="22796" spans="1:22" x14ac:dyDescent="0.2">
      <c r="A22796">
        <v>2021</v>
      </c>
      <c r="B22796" s="1">
        <v>44227</v>
      </c>
      <c r="C22796" t="s">
        <v>22</v>
      </c>
      <c r="D22796" t="s">
        <v>95</v>
      </c>
      <c r="E22796">
        <v>2</v>
      </c>
      <c r="F22796" s="2">
        <v>6.9444444444444441E-3</v>
      </c>
      <c r="G22796">
        <v>5</v>
      </c>
      <c r="H22796">
        <v>5</v>
      </c>
      <c r="I22796">
        <v>2</v>
      </c>
      <c r="J22796">
        <v>0</v>
      </c>
      <c r="K22796" t="s">
        <v>22</v>
      </c>
      <c r="L22796" t="s">
        <v>38</v>
      </c>
      <c r="M22796" t="s">
        <v>46</v>
      </c>
      <c r="N22796">
        <v>91</v>
      </c>
      <c r="O22796">
        <v>80</v>
      </c>
    </row>
    <row r="22797" spans="1:22" x14ac:dyDescent="0.2">
      <c r="A22797">
        <v>2021</v>
      </c>
      <c r="B22797" s="1">
        <v>44227</v>
      </c>
      <c r="C22797" t="s">
        <v>22</v>
      </c>
      <c r="D22797" t="s">
        <v>95</v>
      </c>
      <c r="E22797">
        <v>2</v>
      </c>
      <c r="F22797" s="2">
        <v>5.5555555555555558E-3</v>
      </c>
      <c r="G22797">
        <v>5</v>
      </c>
      <c r="H22797">
        <v>5</v>
      </c>
      <c r="I22797">
        <v>2</v>
      </c>
      <c r="J22797">
        <v>0</v>
      </c>
      <c r="K22797" t="s">
        <v>22</v>
      </c>
      <c r="L22797" t="s">
        <v>38</v>
      </c>
      <c r="M22797" t="s">
        <v>29</v>
      </c>
      <c r="N22797">
        <v>126</v>
      </c>
      <c r="O22797">
        <v>79</v>
      </c>
      <c r="P22797" t="s">
        <v>30</v>
      </c>
      <c r="T22797" t="s">
        <v>105</v>
      </c>
    </row>
    <row r="22798" spans="1:22" x14ac:dyDescent="0.2">
      <c r="A22798">
        <v>2021</v>
      </c>
      <c r="B22798" s="1">
        <v>44227</v>
      </c>
      <c r="C22798" t="s">
        <v>22</v>
      </c>
      <c r="D22798" t="s">
        <v>95</v>
      </c>
      <c r="E22798">
        <v>2</v>
      </c>
      <c r="F22798" s="2">
        <v>4.8611111111111112E-3</v>
      </c>
      <c r="G22798">
        <v>5</v>
      </c>
      <c r="H22798">
        <v>5</v>
      </c>
      <c r="I22798">
        <v>2</v>
      </c>
      <c r="J22798">
        <v>0</v>
      </c>
      <c r="K22798" t="s">
        <v>22</v>
      </c>
      <c r="L22798" t="s">
        <v>38</v>
      </c>
      <c r="M22798" t="s">
        <v>90</v>
      </c>
      <c r="N22798">
        <v>145</v>
      </c>
      <c r="O22798">
        <v>51</v>
      </c>
      <c r="P22798" t="s">
        <v>33</v>
      </c>
      <c r="Q22798" t="s">
        <v>34</v>
      </c>
      <c r="R22798" t="s">
        <v>35</v>
      </c>
      <c r="S22798" t="s">
        <v>36</v>
      </c>
    </row>
    <row r="22799" spans="1:22" x14ac:dyDescent="0.2">
      <c r="A22799">
        <v>2021</v>
      </c>
      <c r="B22799" s="1">
        <v>44227</v>
      </c>
      <c r="C22799" t="s">
        <v>22</v>
      </c>
      <c r="D22799" t="s">
        <v>95</v>
      </c>
      <c r="E22799">
        <v>2</v>
      </c>
      <c r="F22799" s="2">
        <v>2.7777777777777779E-3</v>
      </c>
      <c r="G22799">
        <v>5</v>
      </c>
      <c r="H22799">
        <v>5</v>
      </c>
      <c r="I22799">
        <v>3</v>
      </c>
      <c r="J22799">
        <v>0</v>
      </c>
      <c r="K22799" t="s">
        <v>22</v>
      </c>
      <c r="L22799" t="s">
        <v>72</v>
      </c>
      <c r="M22799" t="s">
        <v>24</v>
      </c>
      <c r="N22799">
        <v>100</v>
      </c>
      <c r="O22799">
        <v>43</v>
      </c>
      <c r="P22799" t="s">
        <v>25</v>
      </c>
      <c r="T22799" t="s">
        <v>191</v>
      </c>
    </row>
    <row r="22800" spans="1:22" x14ac:dyDescent="0.2">
      <c r="A22800">
        <v>2021</v>
      </c>
      <c r="B22800" s="1">
        <v>44227</v>
      </c>
      <c r="C22800" t="s">
        <v>22</v>
      </c>
      <c r="D22800" t="s">
        <v>95</v>
      </c>
      <c r="E22800">
        <v>2</v>
      </c>
      <c r="F22800" s="2">
        <v>2.0833333333333333E-3</v>
      </c>
      <c r="G22800">
        <v>5</v>
      </c>
      <c r="H22800">
        <v>5</v>
      </c>
      <c r="I22800">
        <v>3</v>
      </c>
      <c r="J22800">
        <v>0</v>
      </c>
      <c r="K22800" t="s">
        <v>22</v>
      </c>
      <c r="L22800" t="s">
        <v>59</v>
      </c>
      <c r="M22800" t="s">
        <v>28</v>
      </c>
      <c r="N22800">
        <v>93</v>
      </c>
      <c r="O22800">
        <v>35</v>
      </c>
    </row>
    <row r="22801" spans="1:22" x14ac:dyDescent="0.2">
      <c r="A22801">
        <v>2021</v>
      </c>
      <c r="B22801" s="1">
        <v>44227</v>
      </c>
      <c r="C22801" t="s">
        <v>22</v>
      </c>
      <c r="D22801" t="s">
        <v>95</v>
      </c>
      <c r="E22801">
        <v>3</v>
      </c>
      <c r="F22801" s="2">
        <v>0.83333333333333337</v>
      </c>
      <c r="G22801">
        <v>5</v>
      </c>
      <c r="H22801">
        <v>5</v>
      </c>
      <c r="I22801">
        <v>3</v>
      </c>
      <c r="J22801">
        <v>0</v>
      </c>
      <c r="K22801" t="s">
        <v>22</v>
      </c>
      <c r="L22801" t="s">
        <v>64</v>
      </c>
      <c r="M22801" t="s">
        <v>24</v>
      </c>
      <c r="N22801">
        <v>100</v>
      </c>
      <c r="O22801">
        <v>42</v>
      </c>
      <c r="P22801" t="s">
        <v>25</v>
      </c>
      <c r="T22801" t="s">
        <v>98</v>
      </c>
    </row>
    <row r="22802" spans="1:22" x14ac:dyDescent="0.2">
      <c r="A22802">
        <v>2021</v>
      </c>
      <c r="B22802" s="1">
        <v>44227</v>
      </c>
      <c r="C22802" t="s">
        <v>22</v>
      </c>
      <c r="D22802" t="s">
        <v>95</v>
      </c>
      <c r="E22802">
        <v>3</v>
      </c>
      <c r="F22802" s="2">
        <v>0.83263888888888893</v>
      </c>
      <c r="G22802">
        <v>5</v>
      </c>
      <c r="H22802">
        <v>5</v>
      </c>
      <c r="I22802">
        <v>3</v>
      </c>
      <c r="J22802">
        <v>0</v>
      </c>
      <c r="K22802" t="s">
        <v>22</v>
      </c>
      <c r="L22802" t="s">
        <v>38</v>
      </c>
      <c r="M22802" t="s">
        <v>28</v>
      </c>
      <c r="N22802">
        <v>94</v>
      </c>
      <c r="O22802">
        <v>36</v>
      </c>
    </row>
    <row r="22803" spans="1:22" x14ac:dyDescent="0.2">
      <c r="A22803">
        <v>2021</v>
      </c>
      <c r="B22803" s="1">
        <v>44227</v>
      </c>
      <c r="C22803" t="s">
        <v>22</v>
      </c>
      <c r="D22803" t="s">
        <v>95</v>
      </c>
      <c r="E22803">
        <v>3</v>
      </c>
      <c r="F22803" s="2">
        <v>0.83263888888888893</v>
      </c>
      <c r="G22803">
        <v>5</v>
      </c>
      <c r="H22803">
        <v>5</v>
      </c>
      <c r="I22803">
        <v>3</v>
      </c>
      <c r="J22803">
        <v>0</v>
      </c>
      <c r="K22803" t="s">
        <v>22</v>
      </c>
      <c r="L22803" t="s">
        <v>38</v>
      </c>
      <c r="M22803" t="s">
        <v>40</v>
      </c>
      <c r="N22803">
        <v>94</v>
      </c>
      <c r="O22803">
        <v>36</v>
      </c>
      <c r="P22803" t="s">
        <v>43</v>
      </c>
      <c r="T22803" t="s">
        <v>39</v>
      </c>
      <c r="U22803">
        <v>69</v>
      </c>
      <c r="V22803">
        <v>58</v>
      </c>
    </row>
    <row r="22804" spans="1:22" x14ac:dyDescent="0.2">
      <c r="A22804">
        <v>2021</v>
      </c>
      <c r="B22804" s="1">
        <v>44227</v>
      </c>
      <c r="C22804" t="s">
        <v>22</v>
      </c>
      <c r="D22804" t="s">
        <v>95</v>
      </c>
      <c r="E22804">
        <v>3</v>
      </c>
      <c r="F22804" s="2">
        <v>0.82986111111111116</v>
      </c>
      <c r="G22804">
        <v>5</v>
      </c>
      <c r="H22804">
        <v>5</v>
      </c>
      <c r="I22804">
        <v>3</v>
      </c>
      <c r="J22804">
        <v>0</v>
      </c>
      <c r="K22804" t="s">
        <v>22</v>
      </c>
      <c r="L22804" t="s">
        <v>39</v>
      </c>
      <c r="M22804" t="s">
        <v>48</v>
      </c>
      <c r="N22804">
        <v>102</v>
      </c>
      <c r="O22804">
        <v>83</v>
      </c>
      <c r="P22804" t="s">
        <v>79</v>
      </c>
    </row>
    <row r="22805" spans="1:22" x14ac:dyDescent="0.2">
      <c r="A22805">
        <v>2021</v>
      </c>
      <c r="B22805" s="1">
        <v>44227</v>
      </c>
      <c r="C22805" t="s">
        <v>22</v>
      </c>
      <c r="D22805" t="s">
        <v>95</v>
      </c>
      <c r="E22805">
        <v>3</v>
      </c>
      <c r="F22805" s="2">
        <v>0.82986111111111116</v>
      </c>
      <c r="G22805">
        <v>5</v>
      </c>
      <c r="H22805">
        <v>5</v>
      </c>
      <c r="I22805">
        <v>3</v>
      </c>
      <c r="J22805">
        <v>0</v>
      </c>
      <c r="K22805" t="s">
        <v>22</v>
      </c>
      <c r="L22805" t="s">
        <v>39</v>
      </c>
      <c r="M22805" t="s">
        <v>29</v>
      </c>
      <c r="N22805">
        <v>102</v>
      </c>
      <c r="O22805">
        <v>83</v>
      </c>
      <c r="P22805" t="s">
        <v>71</v>
      </c>
      <c r="T22805" t="s">
        <v>133</v>
      </c>
    </row>
    <row r="22806" spans="1:22" x14ac:dyDescent="0.2">
      <c r="A22806">
        <v>2021</v>
      </c>
      <c r="B22806" s="1">
        <v>44227</v>
      </c>
      <c r="C22806" t="s">
        <v>22</v>
      </c>
      <c r="D22806" t="s">
        <v>95</v>
      </c>
      <c r="E22806">
        <v>3</v>
      </c>
      <c r="F22806" s="2">
        <v>0.82708333333333339</v>
      </c>
      <c r="G22806">
        <v>5</v>
      </c>
      <c r="H22806">
        <v>5</v>
      </c>
      <c r="I22806">
        <v>3</v>
      </c>
      <c r="J22806">
        <v>0</v>
      </c>
      <c r="K22806" t="s">
        <v>22</v>
      </c>
      <c r="L22806" t="s">
        <v>38</v>
      </c>
      <c r="M22806" t="s">
        <v>28</v>
      </c>
      <c r="N22806">
        <v>193</v>
      </c>
      <c r="O22806">
        <v>12</v>
      </c>
    </row>
    <row r="22807" spans="1:22" x14ac:dyDescent="0.2">
      <c r="A22807">
        <v>2021</v>
      </c>
      <c r="B22807" s="1">
        <v>44227</v>
      </c>
      <c r="C22807" t="s">
        <v>22</v>
      </c>
      <c r="D22807" t="s">
        <v>95</v>
      </c>
      <c r="E22807">
        <v>3</v>
      </c>
      <c r="F22807" s="2">
        <v>0.82708333333333339</v>
      </c>
      <c r="G22807">
        <v>5</v>
      </c>
      <c r="H22807">
        <v>5</v>
      </c>
      <c r="I22807">
        <v>3</v>
      </c>
      <c r="J22807">
        <v>0</v>
      </c>
      <c r="K22807" t="s">
        <v>22</v>
      </c>
      <c r="L22807" t="s">
        <v>38</v>
      </c>
      <c r="M22807" t="s">
        <v>51</v>
      </c>
      <c r="N22807">
        <v>193</v>
      </c>
      <c r="O22807">
        <v>12</v>
      </c>
      <c r="P22807" t="s">
        <v>43</v>
      </c>
      <c r="T22807" t="s">
        <v>64</v>
      </c>
      <c r="U22807">
        <v>196</v>
      </c>
      <c r="V22807">
        <v>29</v>
      </c>
    </row>
    <row r="22808" spans="1:22" x14ac:dyDescent="0.2">
      <c r="A22808">
        <v>2021</v>
      </c>
      <c r="B22808" s="1">
        <v>44227</v>
      </c>
      <c r="C22808" t="s">
        <v>22</v>
      </c>
      <c r="D22808" t="s">
        <v>95</v>
      </c>
      <c r="E22808">
        <v>3</v>
      </c>
      <c r="F22808" s="2">
        <v>0.82500000000000007</v>
      </c>
      <c r="G22808">
        <v>5</v>
      </c>
      <c r="H22808">
        <v>5</v>
      </c>
      <c r="I22808">
        <v>3</v>
      </c>
      <c r="J22808">
        <v>0</v>
      </c>
      <c r="K22808" t="s">
        <v>95</v>
      </c>
      <c r="L22808" t="s">
        <v>133</v>
      </c>
      <c r="M22808" t="s">
        <v>28</v>
      </c>
      <c r="N22808">
        <v>6</v>
      </c>
      <c r="O22808">
        <v>71</v>
      </c>
    </row>
    <row r="22809" spans="1:22" x14ac:dyDescent="0.2">
      <c r="A22809">
        <v>2021</v>
      </c>
      <c r="B22809" s="1">
        <v>44227</v>
      </c>
      <c r="C22809" t="s">
        <v>22</v>
      </c>
      <c r="D22809" t="s">
        <v>95</v>
      </c>
      <c r="E22809">
        <v>3</v>
      </c>
      <c r="F22809" s="2">
        <v>0.8222222222222223</v>
      </c>
      <c r="G22809">
        <v>5</v>
      </c>
      <c r="H22809">
        <v>5</v>
      </c>
      <c r="I22809">
        <v>3</v>
      </c>
      <c r="J22809">
        <v>0</v>
      </c>
      <c r="K22809" t="s">
        <v>95</v>
      </c>
      <c r="L22809" t="s">
        <v>133</v>
      </c>
      <c r="M22809" t="s">
        <v>40</v>
      </c>
      <c r="N22809">
        <v>40</v>
      </c>
      <c r="O22809">
        <v>22</v>
      </c>
      <c r="P22809" t="s">
        <v>43</v>
      </c>
      <c r="T22809" t="s">
        <v>131</v>
      </c>
      <c r="U22809">
        <v>94</v>
      </c>
      <c r="V22809">
        <v>27</v>
      </c>
    </row>
    <row r="22810" spans="1:22" x14ac:dyDescent="0.2">
      <c r="A22810">
        <v>2021</v>
      </c>
      <c r="B22810" s="1">
        <v>44227</v>
      </c>
      <c r="C22810" t="s">
        <v>22</v>
      </c>
      <c r="D22810" t="s">
        <v>95</v>
      </c>
      <c r="E22810">
        <v>3</v>
      </c>
      <c r="F22810" s="2">
        <v>0.82013888888888886</v>
      </c>
      <c r="G22810">
        <v>5</v>
      </c>
      <c r="H22810">
        <v>5</v>
      </c>
      <c r="I22810">
        <v>3</v>
      </c>
      <c r="J22810">
        <v>0</v>
      </c>
      <c r="K22810" t="s">
        <v>95</v>
      </c>
      <c r="L22810" t="s">
        <v>131</v>
      </c>
      <c r="M22810" t="s">
        <v>29</v>
      </c>
      <c r="N22810">
        <v>126</v>
      </c>
      <c r="O22810">
        <v>22</v>
      </c>
      <c r="P22810" t="s">
        <v>30</v>
      </c>
      <c r="T22810" t="s">
        <v>39</v>
      </c>
    </row>
    <row r="22811" spans="1:22" x14ac:dyDescent="0.2">
      <c r="A22811">
        <v>2021</v>
      </c>
      <c r="B22811" s="1">
        <v>44227</v>
      </c>
      <c r="C22811" t="s">
        <v>22</v>
      </c>
      <c r="D22811" t="s">
        <v>95</v>
      </c>
      <c r="E22811">
        <v>3</v>
      </c>
      <c r="F22811" s="2">
        <v>0.81805555555555554</v>
      </c>
      <c r="G22811">
        <v>5</v>
      </c>
      <c r="H22811">
        <v>5</v>
      </c>
      <c r="I22811">
        <v>3</v>
      </c>
      <c r="J22811">
        <v>0</v>
      </c>
      <c r="K22811" t="s">
        <v>95</v>
      </c>
      <c r="L22811" t="s">
        <v>131</v>
      </c>
      <c r="M22811" t="s">
        <v>40</v>
      </c>
      <c r="N22811">
        <v>186</v>
      </c>
      <c r="O22811">
        <v>21</v>
      </c>
      <c r="P22811" t="s">
        <v>43</v>
      </c>
      <c r="T22811" t="s">
        <v>98</v>
      </c>
      <c r="U22811">
        <v>181</v>
      </c>
      <c r="V22811">
        <v>36</v>
      </c>
    </row>
    <row r="22812" spans="1:22" x14ac:dyDescent="0.2">
      <c r="A22812">
        <v>2021</v>
      </c>
      <c r="B22812" s="1">
        <v>44227</v>
      </c>
      <c r="C22812" t="s">
        <v>22</v>
      </c>
      <c r="D22812" t="s">
        <v>95</v>
      </c>
      <c r="E22812">
        <v>3</v>
      </c>
      <c r="F22812" s="2">
        <v>0.81805555555555554</v>
      </c>
      <c r="G22812">
        <v>5</v>
      </c>
      <c r="H22812">
        <v>5</v>
      </c>
      <c r="I22812">
        <v>3</v>
      </c>
      <c r="J22812">
        <v>0</v>
      </c>
      <c r="K22812" t="s">
        <v>95</v>
      </c>
      <c r="L22812" t="s">
        <v>98</v>
      </c>
      <c r="M22812" t="s">
        <v>32</v>
      </c>
      <c r="N22812">
        <v>181</v>
      </c>
      <c r="O22812">
        <v>36</v>
      </c>
      <c r="P22812" t="s">
        <v>33</v>
      </c>
      <c r="Q22812" t="s">
        <v>57</v>
      </c>
      <c r="R22812" t="s">
        <v>35</v>
      </c>
      <c r="S22812" t="s">
        <v>35</v>
      </c>
    </row>
    <row r="22813" spans="1:22" x14ac:dyDescent="0.2">
      <c r="A22813">
        <v>2021</v>
      </c>
      <c r="B22813" s="1">
        <v>44227</v>
      </c>
      <c r="C22813" t="s">
        <v>22</v>
      </c>
      <c r="D22813" t="s">
        <v>95</v>
      </c>
      <c r="E22813">
        <v>3</v>
      </c>
      <c r="F22813" s="2">
        <v>0.81597222222222221</v>
      </c>
      <c r="G22813">
        <v>5</v>
      </c>
      <c r="H22813">
        <v>5</v>
      </c>
      <c r="I22813">
        <v>3</v>
      </c>
      <c r="J22813">
        <v>0</v>
      </c>
      <c r="K22813" t="s">
        <v>22</v>
      </c>
      <c r="L22813" t="s">
        <v>38</v>
      </c>
      <c r="M22813" t="s">
        <v>28</v>
      </c>
      <c r="N22813">
        <v>16</v>
      </c>
      <c r="O22813">
        <v>7</v>
      </c>
    </row>
    <row r="22814" spans="1:22" x14ac:dyDescent="0.2">
      <c r="A22814">
        <v>2021</v>
      </c>
      <c r="B22814" s="1">
        <v>44227</v>
      </c>
      <c r="C22814" t="s">
        <v>22</v>
      </c>
      <c r="D22814" t="s">
        <v>95</v>
      </c>
      <c r="E22814">
        <v>3</v>
      </c>
      <c r="F22814" s="2">
        <v>0.81458333333333333</v>
      </c>
      <c r="G22814">
        <v>5</v>
      </c>
      <c r="H22814">
        <v>5</v>
      </c>
      <c r="I22814">
        <v>3</v>
      </c>
      <c r="J22814">
        <v>0</v>
      </c>
      <c r="K22814" t="s">
        <v>22</v>
      </c>
      <c r="L22814" t="s">
        <v>38</v>
      </c>
      <c r="M22814" t="s">
        <v>40</v>
      </c>
      <c r="N22814">
        <v>39</v>
      </c>
      <c r="O22814">
        <v>11</v>
      </c>
      <c r="P22814" t="s">
        <v>43</v>
      </c>
      <c r="T22814" t="s">
        <v>64</v>
      </c>
      <c r="U22814">
        <v>59</v>
      </c>
      <c r="V22814">
        <v>53</v>
      </c>
    </row>
    <row r="22815" spans="1:22" x14ac:dyDescent="0.2">
      <c r="A22815">
        <v>2021</v>
      </c>
      <c r="B22815" s="1">
        <v>44227</v>
      </c>
      <c r="C22815" t="s">
        <v>22</v>
      </c>
      <c r="D22815" t="s">
        <v>95</v>
      </c>
      <c r="E22815">
        <v>3</v>
      </c>
      <c r="F22815" s="2">
        <v>0.81319444444444444</v>
      </c>
      <c r="G22815">
        <v>5</v>
      </c>
      <c r="H22815">
        <v>5</v>
      </c>
      <c r="I22815">
        <v>3</v>
      </c>
      <c r="J22815">
        <v>0</v>
      </c>
      <c r="K22815" t="s">
        <v>95</v>
      </c>
      <c r="L22815" t="s">
        <v>133</v>
      </c>
      <c r="M22815" t="s">
        <v>28</v>
      </c>
      <c r="N22815">
        <v>106</v>
      </c>
      <c r="O22815">
        <v>22</v>
      </c>
    </row>
    <row r="22816" spans="1:22" x14ac:dyDescent="0.2">
      <c r="A22816">
        <v>2021</v>
      </c>
      <c r="B22816" s="1">
        <v>44227</v>
      </c>
      <c r="C22816" t="s">
        <v>22</v>
      </c>
      <c r="D22816" t="s">
        <v>95</v>
      </c>
      <c r="E22816">
        <v>3</v>
      </c>
      <c r="F22816" s="2">
        <v>0.81180555555555556</v>
      </c>
      <c r="G22816">
        <v>5</v>
      </c>
      <c r="H22816">
        <v>5</v>
      </c>
      <c r="I22816">
        <v>3</v>
      </c>
      <c r="J22816">
        <v>0</v>
      </c>
      <c r="K22816" t="s">
        <v>95</v>
      </c>
      <c r="L22816" t="s">
        <v>133</v>
      </c>
      <c r="M22816" t="s">
        <v>48</v>
      </c>
      <c r="N22816">
        <v>112</v>
      </c>
      <c r="O22816">
        <v>2</v>
      </c>
      <c r="P22816" t="s">
        <v>49</v>
      </c>
    </row>
    <row r="22817" spans="1:22" x14ac:dyDescent="0.2">
      <c r="A22817">
        <v>2021</v>
      </c>
      <c r="B22817" s="1">
        <v>44227</v>
      </c>
      <c r="C22817" t="s">
        <v>22</v>
      </c>
      <c r="D22817" t="s">
        <v>95</v>
      </c>
      <c r="E22817">
        <v>3</v>
      </c>
      <c r="F22817" s="2">
        <v>0.81180555555555556</v>
      </c>
      <c r="G22817">
        <v>5</v>
      </c>
      <c r="H22817">
        <v>5</v>
      </c>
      <c r="I22817">
        <v>3</v>
      </c>
      <c r="J22817">
        <v>0</v>
      </c>
      <c r="K22817" t="s">
        <v>95</v>
      </c>
      <c r="L22817" t="s">
        <v>133</v>
      </c>
      <c r="M22817" t="s">
        <v>29</v>
      </c>
      <c r="N22817">
        <v>112</v>
      </c>
      <c r="O22817">
        <v>2</v>
      </c>
      <c r="P22817" t="s">
        <v>71</v>
      </c>
      <c r="T22817" t="s">
        <v>39</v>
      </c>
    </row>
    <row r="22818" spans="1:22" x14ac:dyDescent="0.2">
      <c r="A22818">
        <v>2021</v>
      </c>
      <c r="B22818" s="1">
        <v>44227</v>
      </c>
      <c r="C22818" t="s">
        <v>22</v>
      </c>
      <c r="D22818" t="s">
        <v>95</v>
      </c>
      <c r="E22818">
        <v>3</v>
      </c>
      <c r="F22818" s="2">
        <v>0.80972222222222223</v>
      </c>
      <c r="G22818">
        <v>5</v>
      </c>
      <c r="H22818">
        <v>5</v>
      </c>
      <c r="I22818">
        <v>3</v>
      </c>
      <c r="J22818">
        <v>0</v>
      </c>
      <c r="K22818" t="s">
        <v>22</v>
      </c>
      <c r="L22818" t="s">
        <v>39</v>
      </c>
      <c r="M22818" t="s">
        <v>28</v>
      </c>
      <c r="N22818">
        <v>0</v>
      </c>
      <c r="O22818">
        <v>45</v>
      </c>
    </row>
    <row r="22819" spans="1:22" x14ac:dyDescent="0.2">
      <c r="A22819">
        <v>2021</v>
      </c>
      <c r="B22819" s="1">
        <v>44227</v>
      </c>
      <c r="C22819" t="s">
        <v>22</v>
      </c>
      <c r="D22819" t="s">
        <v>95</v>
      </c>
      <c r="E22819">
        <v>3</v>
      </c>
      <c r="F22819" s="2">
        <v>0.80833333333333324</v>
      </c>
      <c r="G22819">
        <v>5</v>
      </c>
      <c r="H22819">
        <v>5</v>
      </c>
      <c r="I22819">
        <v>3</v>
      </c>
      <c r="J22819">
        <v>0</v>
      </c>
      <c r="K22819" t="s">
        <v>22</v>
      </c>
      <c r="L22819" t="s">
        <v>39</v>
      </c>
      <c r="M22819" t="s">
        <v>51</v>
      </c>
      <c r="N22819">
        <v>5</v>
      </c>
      <c r="O22819">
        <v>15</v>
      </c>
      <c r="P22819" t="s">
        <v>41</v>
      </c>
      <c r="T22819" t="s">
        <v>38</v>
      </c>
      <c r="U22819">
        <v>33</v>
      </c>
      <c r="V22819">
        <v>1</v>
      </c>
    </row>
    <row r="22820" spans="1:22" x14ac:dyDescent="0.2">
      <c r="A22820">
        <v>2021</v>
      </c>
      <c r="B22820" s="1">
        <v>44227</v>
      </c>
      <c r="C22820" t="s">
        <v>22</v>
      </c>
      <c r="D22820" t="s">
        <v>95</v>
      </c>
      <c r="E22820">
        <v>3</v>
      </c>
      <c r="F22820" s="2">
        <v>0.80625000000000002</v>
      </c>
      <c r="G22820">
        <v>5</v>
      </c>
      <c r="H22820">
        <v>5</v>
      </c>
      <c r="I22820">
        <v>3</v>
      </c>
      <c r="J22820">
        <v>0</v>
      </c>
      <c r="K22820" t="s">
        <v>95</v>
      </c>
      <c r="L22820" t="s">
        <v>105</v>
      </c>
      <c r="M22820" t="s">
        <v>28</v>
      </c>
      <c r="N22820">
        <v>112</v>
      </c>
      <c r="O22820">
        <v>83</v>
      </c>
    </row>
    <row r="22821" spans="1:22" x14ac:dyDescent="0.2">
      <c r="A22821">
        <v>2021</v>
      </c>
      <c r="B22821" s="1">
        <v>44227</v>
      </c>
      <c r="C22821" t="s">
        <v>22</v>
      </c>
      <c r="D22821" t="s">
        <v>95</v>
      </c>
      <c r="E22821">
        <v>3</v>
      </c>
      <c r="F22821" s="2">
        <v>0.80555555555555547</v>
      </c>
      <c r="G22821">
        <v>5</v>
      </c>
      <c r="H22821">
        <v>5</v>
      </c>
      <c r="I22821">
        <v>3</v>
      </c>
      <c r="J22821">
        <v>0</v>
      </c>
      <c r="K22821" t="s">
        <v>95</v>
      </c>
      <c r="L22821" t="s">
        <v>105</v>
      </c>
      <c r="M22821" t="s">
        <v>40</v>
      </c>
      <c r="N22821">
        <v>105</v>
      </c>
      <c r="O22821">
        <v>76</v>
      </c>
      <c r="P22821" t="s">
        <v>43</v>
      </c>
      <c r="T22821" t="s">
        <v>102</v>
      </c>
      <c r="U22821">
        <v>82</v>
      </c>
      <c r="V22821">
        <v>25</v>
      </c>
    </row>
    <row r="22822" spans="1:22" x14ac:dyDescent="0.2">
      <c r="A22822">
        <v>2021</v>
      </c>
      <c r="B22822" s="1">
        <v>44227</v>
      </c>
      <c r="C22822" t="s">
        <v>22</v>
      </c>
      <c r="D22822" t="s">
        <v>95</v>
      </c>
      <c r="E22822">
        <v>3</v>
      </c>
      <c r="F22822" s="2">
        <v>0.8041666666666667</v>
      </c>
      <c r="G22822">
        <v>5</v>
      </c>
      <c r="H22822">
        <v>5</v>
      </c>
      <c r="I22822">
        <v>3</v>
      </c>
      <c r="J22822">
        <v>0</v>
      </c>
      <c r="K22822" t="s">
        <v>95</v>
      </c>
      <c r="L22822" t="s">
        <v>102</v>
      </c>
      <c r="M22822" t="s">
        <v>40</v>
      </c>
      <c r="N22822">
        <v>77</v>
      </c>
      <c r="O22822">
        <v>12</v>
      </c>
      <c r="P22822" t="s">
        <v>43</v>
      </c>
      <c r="T22822" t="s">
        <v>105</v>
      </c>
      <c r="U22822">
        <v>76</v>
      </c>
      <c r="V22822">
        <v>74</v>
      </c>
    </row>
    <row r="22823" spans="1:22" x14ac:dyDescent="0.2">
      <c r="A22823">
        <v>2021</v>
      </c>
      <c r="B22823" s="1">
        <v>44227</v>
      </c>
      <c r="C22823" t="s">
        <v>22</v>
      </c>
      <c r="D22823" t="s">
        <v>95</v>
      </c>
      <c r="E22823">
        <v>3</v>
      </c>
      <c r="F22823" s="2">
        <v>0.80208333333333337</v>
      </c>
      <c r="G22823">
        <v>5</v>
      </c>
      <c r="H22823">
        <v>5</v>
      </c>
      <c r="I22823">
        <v>3</v>
      </c>
      <c r="J22823">
        <v>0</v>
      </c>
      <c r="K22823" t="s">
        <v>95</v>
      </c>
      <c r="L22823" t="s">
        <v>105</v>
      </c>
      <c r="M22823" t="s">
        <v>48</v>
      </c>
      <c r="N22823">
        <v>105</v>
      </c>
      <c r="O22823">
        <v>83</v>
      </c>
      <c r="P22823" t="s">
        <v>49</v>
      </c>
    </row>
    <row r="22824" spans="1:22" x14ac:dyDescent="0.2">
      <c r="A22824">
        <v>2021</v>
      </c>
      <c r="B22824" s="1">
        <v>44227</v>
      </c>
      <c r="C22824" t="s">
        <v>22</v>
      </c>
      <c r="D22824" t="s">
        <v>95</v>
      </c>
      <c r="E22824">
        <v>3</v>
      </c>
      <c r="F22824" s="2">
        <v>0.80208333333333337</v>
      </c>
      <c r="G22824">
        <v>5</v>
      </c>
      <c r="H22824">
        <v>5</v>
      </c>
      <c r="I22824">
        <v>3</v>
      </c>
      <c r="J22824">
        <v>0</v>
      </c>
      <c r="K22824" t="s">
        <v>95</v>
      </c>
      <c r="L22824" t="s">
        <v>105</v>
      </c>
      <c r="M22824" t="s">
        <v>29</v>
      </c>
      <c r="N22824">
        <v>105</v>
      </c>
      <c r="O22824">
        <v>83</v>
      </c>
      <c r="P22824" t="s">
        <v>71</v>
      </c>
      <c r="T22824" t="s">
        <v>186</v>
      </c>
    </row>
    <row r="22825" spans="1:22" x14ac:dyDescent="0.2">
      <c r="A22825">
        <v>2021</v>
      </c>
      <c r="B22825" s="1">
        <v>44227</v>
      </c>
      <c r="C22825" t="s">
        <v>22</v>
      </c>
      <c r="D22825" t="s">
        <v>95</v>
      </c>
      <c r="E22825">
        <v>3</v>
      </c>
      <c r="F22825" s="2">
        <v>0.79652777777777783</v>
      </c>
      <c r="G22825">
        <v>5</v>
      </c>
      <c r="H22825">
        <v>5</v>
      </c>
      <c r="I22825">
        <v>3</v>
      </c>
      <c r="J22825">
        <v>0</v>
      </c>
      <c r="K22825" t="s">
        <v>22</v>
      </c>
      <c r="L22825" t="s">
        <v>64</v>
      </c>
      <c r="M22825" t="s">
        <v>28</v>
      </c>
      <c r="N22825">
        <v>23</v>
      </c>
      <c r="O22825">
        <v>83</v>
      </c>
    </row>
    <row r="22826" spans="1:22" x14ac:dyDescent="0.2">
      <c r="A22826">
        <v>2021</v>
      </c>
      <c r="B22826" s="1">
        <v>44227</v>
      </c>
      <c r="C22826" t="s">
        <v>22</v>
      </c>
      <c r="D22826" t="s">
        <v>95</v>
      </c>
      <c r="E22826">
        <v>3</v>
      </c>
      <c r="F22826" s="2">
        <v>0.79652777777777783</v>
      </c>
      <c r="G22826">
        <v>5</v>
      </c>
      <c r="H22826">
        <v>5</v>
      </c>
      <c r="I22826">
        <v>3</v>
      </c>
      <c r="J22826">
        <v>0</v>
      </c>
      <c r="K22826" t="s">
        <v>22</v>
      </c>
      <c r="L22826" t="s">
        <v>64</v>
      </c>
      <c r="M22826" t="s">
        <v>51</v>
      </c>
      <c r="N22826">
        <v>23</v>
      </c>
      <c r="O22826">
        <v>83</v>
      </c>
      <c r="P22826" t="s">
        <v>43</v>
      </c>
      <c r="T22826" t="s">
        <v>59</v>
      </c>
      <c r="U22826">
        <v>53</v>
      </c>
      <c r="V22826">
        <v>77</v>
      </c>
    </row>
    <row r="22827" spans="1:22" x14ac:dyDescent="0.2">
      <c r="A22827">
        <v>2021</v>
      </c>
      <c r="B22827" s="1">
        <v>44227</v>
      </c>
      <c r="C22827" t="s">
        <v>22</v>
      </c>
      <c r="D22827" t="s">
        <v>95</v>
      </c>
      <c r="E22827">
        <v>3</v>
      </c>
      <c r="F22827" s="2">
        <v>0.79652777777777783</v>
      </c>
      <c r="G22827">
        <v>5</v>
      </c>
      <c r="H22827">
        <v>5</v>
      </c>
      <c r="I22827">
        <v>3</v>
      </c>
      <c r="J22827">
        <v>0</v>
      </c>
      <c r="K22827" t="s">
        <v>95</v>
      </c>
      <c r="L22827" t="s">
        <v>102</v>
      </c>
      <c r="M22827" t="s">
        <v>46</v>
      </c>
      <c r="N22827">
        <v>153</v>
      </c>
      <c r="O22827">
        <v>2</v>
      </c>
    </row>
    <row r="22828" spans="1:22" x14ac:dyDescent="0.2">
      <c r="A22828">
        <v>2021</v>
      </c>
      <c r="B22828" s="1">
        <v>44227</v>
      </c>
      <c r="C22828" t="s">
        <v>22</v>
      </c>
      <c r="D22828" t="s">
        <v>95</v>
      </c>
      <c r="E22828">
        <v>3</v>
      </c>
      <c r="F22828" s="2">
        <v>0.79583333333333339</v>
      </c>
      <c r="G22828">
        <v>5</v>
      </c>
      <c r="H22828">
        <v>5</v>
      </c>
      <c r="I22828">
        <v>3</v>
      </c>
      <c r="J22828">
        <v>0</v>
      </c>
      <c r="K22828" t="s">
        <v>95</v>
      </c>
      <c r="L22828" t="s">
        <v>102</v>
      </c>
      <c r="M22828" t="s">
        <v>40</v>
      </c>
      <c r="N22828">
        <v>150</v>
      </c>
      <c r="O22828">
        <v>3</v>
      </c>
      <c r="P22828" t="s">
        <v>41</v>
      </c>
      <c r="T22828" t="s">
        <v>117</v>
      </c>
      <c r="U22828">
        <v>161</v>
      </c>
      <c r="V22828">
        <v>3</v>
      </c>
    </row>
    <row r="22829" spans="1:22" x14ac:dyDescent="0.2">
      <c r="A22829">
        <v>2021</v>
      </c>
      <c r="B22829" s="1">
        <v>44227</v>
      </c>
      <c r="C22829" t="s">
        <v>22</v>
      </c>
      <c r="D22829" t="s">
        <v>95</v>
      </c>
      <c r="E22829">
        <v>3</v>
      </c>
      <c r="F22829" s="2">
        <v>0.7944444444444444</v>
      </c>
      <c r="G22829">
        <v>5</v>
      </c>
      <c r="H22829">
        <v>5</v>
      </c>
      <c r="I22829">
        <v>3</v>
      </c>
      <c r="J22829">
        <v>0</v>
      </c>
      <c r="K22829" t="s">
        <v>95</v>
      </c>
      <c r="L22829" t="s">
        <v>117</v>
      </c>
      <c r="M22829" t="s">
        <v>40</v>
      </c>
      <c r="N22829">
        <v>157</v>
      </c>
      <c r="O22829">
        <v>23</v>
      </c>
      <c r="P22829" t="s">
        <v>43</v>
      </c>
      <c r="T22829" t="s">
        <v>105</v>
      </c>
      <c r="U22829">
        <v>141</v>
      </c>
      <c r="V22829">
        <v>65</v>
      </c>
    </row>
    <row r="22830" spans="1:22" x14ac:dyDescent="0.2">
      <c r="A22830">
        <v>2021</v>
      </c>
      <c r="B22830" s="1">
        <v>44227</v>
      </c>
      <c r="C22830" t="s">
        <v>22</v>
      </c>
      <c r="D22830" t="s">
        <v>95</v>
      </c>
      <c r="E22830">
        <v>3</v>
      </c>
      <c r="F22830" s="2">
        <v>0.79305555555555562</v>
      </c>
      <c r="G22830">
        <v>5</v>
      </c>
      <c r="H22830">
        <v>5</v>
      </c>
      <c r="I22830">
        <v>3</v>
      </c>
      <c r="J22830">
        <v>0</v>
      </c>
      <c r="K22830" t="s">
        <v>95</v>
      </c>
      <c r="L22830" t="s">
        <v>105</v>
      </c>
      <c r="M22830" t="s">
        <v>32</v>
      </c>
      <c r="N22830">
        <v>158</v>
      </c>
      <c r="O22830">
        <v>70</v>
      </c>
      <c r="P22830" t="s">
        <v>33</v>
      </c>
      <c r="Q22830" t="s">
        <v>57</v>
      </c>
      <c r="R22830" t="s">
        <v>35</v>
      </c>
      <c r="S22830" t="s">
        <v>36</v>
      </c>
    </row>
    <row r="22831" spans="1:22" x14ac:dyDescent="0.2">
      <c r="A22831">
        <v>2021</v>
      </c>
      <c r="B22831" s="1">
        <v>44227</v>
      </c>
      <c r="C22831" t="s">
        <v>22</v>
      </c>
      <c r="D22831" t="s">
        <v>95</v>
      </c>
      <c r="E22831">
        <v>3</v>
      </c>
      <c r="F22831" s="2">
        <v>0.7909722222222223</v>
      </c>
      <c r="G22831">
        <v>5</v>
      </c>
      <c r="H22831">
        <v>5</v>
      </c>
      <c r="I22831">
        <v>3</v>
      </c>
      <c r="J22831">
        <v>0</v>
      </c>
      <c r="K22831" t="s">
        <v>95</v>
      </c>
      <c r="L22831" t="s">
        <v>102</v>
      </c>
      <c r="M22831" t="s">
        <v>28</v>
      </c>
      <c r="N22831">
        <v>150</v>
      </c>
      <c r="O22831">
        <v>2</v>
      </c>
    </row>
    <row r="22832" spans="1:22" x14ac:dyDescent="0.2">
      <c r="A22832">
        <v>2021</v>
      </c>
      <c r="B22832" s="1">
        <v>44227</v>
      </c>
      <c r="C22832" t="s">
        <v>22</v>
      </c>
      <c r="D22832" t="s">
        <v>95</v>
      </c>
      <c r="E22832">
        <v>3</v>
      </c>
      <c r="F22832" s="2">
        <v>0.7909722222222223</v>
      </c>
      <c r="G22832">
        <v>5</v>
      </c>
      <c r="H22832">
        <v>5</v>
      </c>
      <c r="I22832">
        <v>3</v>
      </c>
      <c r="J22832">
        <v>0</v>
      </c>
      <c r="K22832" t="s">
        <v>95</v>
      </c>
      <c r="L22832" t="s">
        <v>102</v>
      </c>
      <c r="M22832" t="s">
        <v>40</v>
      </c>
      <c r="N22832">
        <v>150</v>
      </c>
      <c r="O22832">
        <v>2</v>
      </c>
      <c r="P22832" t="s">
        <v>41</v>
      </c>
      <c r="T22832" t="s">
        <v>109</v>
      </c>
      <c r="U22832">
        <v>196</v>
      </c>
      <c r="V22832">
        <v>16</v>
      </c>
    </row>
    <row r="22833" spans="1:22" x14ac:dyDescent="0.2">
      <c r="A22833">
        <v>2021</v>
      </c>
      <c r="B22833" s="1">
        <v>44227</v>
      </c>
      <c r="C22833" t="s">
        <v>22</v>
      </c>
      <c r="D22833" t="s">
        <v>95</v>
      </c>
      <c r="E22833">
        <v>3</v>
      </c>
      <c r="F22833" s="2">
        <v>0.7895833333333333</v>
      </c>
      <c r="G22833">
        <v>5</v>
      </c>
      <c r="H22833">
        <v>5</v>
      </c>
      <c r="I22833">
        <v>3</v>
      </c>
      <c r="J22833">
        <v>0</v>
      </c>
      <c r="K22833" t="s">
        <v>95</v>
      </c>
      <c r="L22833" t="s">
        <v>109</v>
      </c>
      <c r="M22833" t="s">
        <v>40</v>
      </c>
      <c r="N22833">
        <v>196</v>
      </c>
      <c r="O22833">
        <v>16</v>
      </c>
      <c r="P22833" t="s">
        <v>41</v>
      </c>
      <c r="T22833" t="s">
        <v>103</v>
      </c>
      <c r="U22833">
        <v>198</v>
      </c>
      <c r="V22833">
        <v>26</v>
      </c>
    </row>
    <row r="22834" spans="1:22" x14ac:dyDescent="0.2">
      <c r="A22834">
        <v>2021</v>
      </c>
      <c r="B22834" s="1">
        <v>44227</v>
      </c>
      <c r="C22834" t="s">
        <v>22</v>
      </c>
      <c r="D22834" t="s">
        <v>95</v>
      </c>
      <c r="E22834">
        <v>3</v>
      </c>
      <c r="F22834" s="2">
        <v>0.78541666666666676</v>
      </c>
      <c r="G22834">
        <v>5</v>
      </c>
      <c r="H22834">
        <v>5</v>
      </c>
      <c r="I22834">
        <v>3</v>
      </c>
      <c r="J22834">
        <v>0</v>
      </c>
      <c r="K22834" t="s">
        <v>95</v>
      </c>
      <c r="L22834" t="s">
        <v>103</v>
      </c>
      <c r="M22834" t="s">
        <v>40</v>
      </c>
      <c r="N22834">
        <v>162</v>
      </c>
      <c r="O22834">
        <v>5</v>
      </c>
      <c r="P22834" t="s">
        <v>43</v>
      </c>
      <c r="T22834" t="s">
        <v>105</v>
      </c>
      <c r="U22834">
        <v>128</v>
      </c>
      <c r="V22834">
        <v>44</v>
      </c>
    </row>
    <row r="22835" spans="1:22" x14ac:dyDescent="0.2">
      <c r="A22835">
        <v>2021</v>
      </c>
      <c r="B22835" s="1">
        <v>44227</v>
      </c>
      <c r="C22835" t="s">
        <v>22</v>
      </c>
      <c r="D22835" t="s">
        <v>95</v>
      </c>
      <c r="E22835">
        <v>3</v>
      </c>
      <c r="F22835" s="2">
        <v>0.78402777777777777</v>
      </c>
      <c r="G22835">
        <v>5</v>
      </c>
      <c r="H22835">
        <v>5</v>
      </c>
      <c r="I22835">
        <v>3</v>
      </c>
      <c r="J22835">
        <v>0</v>
      </c>
      <c r="K22835" t="s">
        <v>95</v>
      </c>
      <c r="L22835" t="s">
        <v>105</v>
      </c>
      <c r="M22835" t="s">
        <v>32</v>
      </c>
      <c r="N22835">
        <v>128</v>
      </c>
      <c r="O22835">
        <v>40</v>
      </c>
      <c r="P22835" t="s">
        <v>33</v>
      </c>
      <c r="Q22835" t="s">
        <v>80</v>
      </c>
      <c r="R22835" t="s">
        <v>35</v>
      </c>
      <c r="S22835" t="s">
        <v>36</v>
      </c>
    </row>
    <row r="22836" spans="1:22" x14ac:dyDescent="0.2">
      <c r="A22836">
        <v>2021</v>
      </c>
      <c r="B22836" s="1">
        <v>44227</v>
      </c>
      <c r="C22836" t="s">
        <v>22</v>
      </c>
      <c r="D22836" t="s">
        <v>95</v>
      </c>
      <c r="E22836">
        <v>3</v>
      </c>
      <c r="F22836" s="2">
        <v>0.78125</v>
      </c>
      <c r="G22836">
        <v>5</v>
      </c>
      <c r="H22836">
        <v>5</v>
      </c>
      <c r="I22836">
        <v>3</v>
      </c>
      <c r="J22836">
        <v>0</v>
      </c>
      <c r="K22836" t="s">
        <v>95</v>
      </c>
      <c r="L22836" t="s">
        <v>117</v>
      </c>
      <c r="M22836" t="s">
        <v>28</v>
      </c>
      <c r="N22836">
        <v>191</v>
      </c>
      <c r="O22836">
        <v>74</v>
      </c>
    </row>
    <row r="22837" spans="1:22" x14ac:dyDescent="0.2">
      <c r="A22837">
        <v>2021</v>
      </c>
      <c r="B22837" s="1">
        <v>44227</v>
      </c>
      <c r="C22837" t="s">
        <v>22</v>
      </c>
      <c r="D22837" t="s">
        <v>95</v>
      </c>
      <c r="E22837">
        <v>3</v>
      </c>
      <c r="F22837" s="2">
        <v>0.77986111111111101</v>
      </c>
      <c r="G22837">
        <v>5</v>
      </c>
      <c r="H22837">
        <v>5</v>
      </c>
      <c r="I22837">
        <v>3</v>
      </c>
      <c r="J22837">
        <v>0</v>
      </c>
      <c r="K22837" t="s">
        <v>95</v>
      </c>
      <c r="L22837" t="s">
        <v>117</v>
      </c>
      <c r="M22837" t="s">
        <v>40</v>
      </c>
      <c r="N22837">
        <v>176</v>
      </c>
      <c r="O22837">
        <v>82</v>
      </c>
      <c r="P22837" t="s">
        <v>43</v>
      </c>
      <c r="T22837" t="s">
        <v>105</v>
      </c>
      <c r="U22837">
        <v>130</v>
      </c>
      <c r="V22837">
        <v>80</v>
      </c>
    </row>
    <row r="22838" spans="1:22" x14ac:dyDescent="0.2">
      <c r="A22838">
        <v>2021</v>
      </c>
      <c r="B22838" s="1">
        <v>44227</v>
      </c>
      <c r="C22838" t="s">
        <v>22</v>
      </c>
      <c r="D22838" t="s">
        <v>95</v>
      </c>
      <c r="E22838">
        <v>3</v>
      </c>
      <c r="F22838" s="2">
        <v>0.77847222222222223</v>
      </c>
      <c r="G22838">
        <v>5</v>
      </c>
      <c r="H22838">
        <v>5</v>
      </c>
      <c r="I22838">
        <v>3</v>
      </c>
      <c r="J22838">
        <v>0</v>
      </c>
      <c r="K22838" t="s">
        <v>95</v>
      </c>
      <c r="L22838" t="s">
        <v>105</v>
      </c>
      <c r="M22838" t="s">
        <v>32</v>
      </c>
      <c r="N22838">
        <v>133</v>
      </c>
      <c r="O22838">
        <v>83</v>
      </c>
      <c r="P22838" t="s">
        <v>33</v>
      </c>
      <c r="Q22838" t="s">
        <v>57</v>
      </c>
      <c r="R22838" t="s">
        <v>35</v>
      </c>
      <c r="S22838" t="s">
        <v>36</v>
      </c>
    </row>
    <row r="22839" spans="1:22" x14ac:dyDescent="0.2">
      <c r="A22839">
        <v>2021</v>
      </c>
      <c r="B22839" s="1">
        <v>44227</v>
      </c>
      <c r="C22839" t="s">
        <v>22</v>
      </c>
      <c r="D22839" t="s">
        <v>95</v>
      </c>
      <c r="E22839">
        <v>3</v>
      </c>
      <c r="F22839" s="2">
        <v>0.77777777777777779</v>
      </c>
      <c r="G22839">
        <v>5</v>
      </c>
      <c r="H22839">
        <v>5</v>
      </c>
      <c r="I22839">
        <v>3</v>
      </c>
      <c r="J22839">
        <v>0</v>
      </c>
      <c r="K22839" t="s">
        <v>95</v>
      </c>
      <c r="L22839" t="s">
        <v>109</v>
      </c>
      <c r="M22839" t="s">
        <v>32</v>
      </c>
      <c r="N22839">
        <v>182</v>
      </c>
      <c r="O22839">
        <v>54</v>
      </c>
      <c r="P22839" t="s">
        <v>94</v>
      </c>
      <c r="Q22839" t="s">
        <v>57</v>
      </c>
      <c r="R22839" t="s">
        <v>36</v>
      </c>
      <c r="S22839" t="s">
        <v>36</v>
      </c>
    </row>
    <row r="22840" spans="1:22" x14ac:dyDescent="0.2">
      <c r="A22840">
        <v>2021</v>
      </c>
      <c r="B22840" s="1">
        <v>44227</v>
      </c>
      <c r="C22840" t="s">
        <v>22</v>
      </c>
      <c r="D22840" t="s">
        <v>95</v>
      </c>
      <c r="E22840">
        <v>3</v>
      </c>
      <c r="F22840" s="2">
        <v>0.77569444444444446</v>
      </c>
      <c r="G22840">
        <v>5</v>
      </c>
      <c r="H22840">
        <v>5</v>
      </c>
      <c r="I22840">
        <v>3</v>
      </c>
      <c r="J22840">
        <v>0</v>
      </c>
      <c r="K22840" t="s">
        <v>95</v>
      </c>
      <c r="L22840" t="s">
        <v>103</v>
      </c>
      <c r="M22840" t="s">
        <v>28</v>
      </c>
      <c r="N22840">
        <v>178</v>
      </c>
      <c r="O22840">
        <v>2</v>
      </c>
    </row>
    <row r="22841" spans="1:22" x14ac:dyDescent="0.2">
      <c r="A22841">
        <v>2021</v>
      </c>
      <c r="B22841" s="1">
        <v>44227</v>
      </c>
      <c r="C22841" t="s">
        <v>22</v>
      </c>
      <c r="D22841" t="s">
        <v>95</v>
      </c>
      <c r="E22841">
        <v>3</v>
      </c>
      <c r="F22841" s="2">
        <v>0.77569444444444446</v>
      </c>
      <c r="G22841">
        <v>5</v>
      </c>
      <c r="H22841">
        <v>5</v>
      </c>
      <c r="I22841">
        <v>3</v>
      </c>
      <c r="J22841">
        <v>0</v>
      </c>
      <c r="K22841" t="s">
        <v>95</v>
      </c>
      <c r="L22841" t="s">
        <v>103</v>
      </c>
      <c r="M22841" t="s">
        <v>51</v>
      </c>
      <c r="N22841">
        <v>178</v>
      </c>
      <c r="O22841">
        <v>2</v>
      </c>
      <c r="P22841" t="s">
        <v>41</v>
      </c>
      <c r="T22841" t="s">
        <v>109</v>
      </c>
      <c r="U22841">
        <v>195</v>
      </c>
      <c r="V22841">
        <v>14</v>
      </c>
    </row>
    <row r="22842" spans="1:22" x14ac:dyDescent="0.2">
      <c r="A22842">
        <v>2021</v>
      </c>
      <c r="B22842" s="1">
        <v>44227</v>
      </c>
      <c r="C22842" t="s">
        <v>22</v>
      </c>
      <c r="D22842" t="s">
        <v>95</v>
      </c>
      <c r="E22842">
        <v>3</v>
      </c>
      <c r="F22842" s="2">
        <v>0.77361111111111114</v>
      </c>
      <c r="G22842">
        <v>5</v>
      </c>
      <c r="H22842">
        <v>5</v>
      </c>
      <c r="I22842">
        <v>3</v>
      </c>
      <c r="J22842">
        <v>0</v>
      </c>
      <c r="K22842" t="s">
        <v>22</v>
      </c>
      <c r="L22842" t="s">
        <v>64</v>
      </c>
      <c r="M22842" t="s">
        <v>28</v>
      </c>
      <c r="N22842">
        <v>2</v>
      </c>
      <c r="O22842">
        <v>64</v>
      </c>
    </row>
    <row r="22843" spans="1:22" x14ac:dyDescent="0.2">
      <c r="A22843">
        <v>2021</v>
      </c>
      <c r="B22843" s="1">
        <v>44227</v>
      </c>
      <c r="C22843" t="s">
        <v>22</v>
      </c>
      <c r="D22843" t="s">
        <v>95</v>
      </c>
      <c r="E22843">
        <v>3</v>
      </c>
      <c r="F22843" s="2">
        <v>0.77361111111111114</v>
      </c>
      <c r="G22843">
        <v>5</v>
      </c>
      <c r="H22843">
        <v>5</v>
      </c>
      <c r="I22843">
        <v>3</v>
      </c>
      <c r="J22843">
        <v>0</v>
      </c>
      <c r="K22843" t="s">
        <v>22</v>
      </c>
      <c r="L22843" t="s">
        <v>64</v>
      </c>
      <c r="M22843" t="s">
        <v>40</v>
      </c>
      <c r="N22843">
        <v>2</v>
      </c>
      <c r="O22843">
        <v>64</v>
      </c>
      <c r="P22843" t="s">
        <v>43</v>
      </c>
      <c r="T22843" t="s">
        <v>186</v>
      </c>
      <c r="U22843">
        <v>3</v>
      </c>
      <c r="V22843">
        <v>20</v>
      </c>
    </row>
    <row r="22844" spans="1:22" x14ac:dyDescent="0.2">
      <c r="A22844">
        <v>2021</v>
      </c>
      <c r="B22844" s="1">
        <v>44227</v>
      </c>
      <c r="C22844" t="s">
        <v>22</v>
      </c>
      <c r="D22844" t="s">
        <v>95</v>
      </c>
      <c r="E22844">
        <v>3</v>
      </c>
      <c r="F22844" s="2">
        <v>0.7715277777777777</v>
      </c>
      <c r="G22844">
        <v>5</v>
      </c>
      <c r="H22844">
        <v>5</v>
      </c>
      <c r="I22844">
        <v>3</v>
      </c>
      <c r="J22844">
        <v>0</v>
      </c>
      <c r="K22844" t="s">
        <v>22</v>
      </c>
      <c r="L22844" t="s">
        <v>186</v>
      </c>
      <c r="M22844" t="s">
        <v>40</v>
      </c>
      <c r="N22844">
        <v>7</v>
      </c>
      <c r="O22844">
        <v>11</v>
      </c>
      <c r="P22844" t="s">
        <v>41</v>
      </c>
      <c r="T22844" t="s">
        <v>59</v>
      </c>
      <c r="U22844">
        <v>55</v>
      </c>
      <c r="V22844">
        <v>2</v>
      </c>
    </row>
    <row r="22845" spans="1:22" x14ac:dyDescent="0.2">
      <c r="A22845">
        <v>2021</v>
      </c>
      <c r="B22845" s="1">
        <v>44227</v>
      </c>
      <c r="C22845" t="s">
        <v>22</v>
      </c>
      <c r="D22845" t="s">
        <v>95</v>
      </c>
      <c r="E22845">
        <v>3</v>
      </c>
      <c r="F22845" s="2">
        <v>0.77013888888888893</v>
      </c>
      <c r="G22845">
        <v>5</v>
      </c>
      <c r="H22845">
        <v>5</v>
      </c>
      <c r="I22845">
        <v>3</v>
      </c>
      <c r="J22845">
        <v>0</v>
      </c>
      <c r="K22845" t="s">
        <v>22</v>
      </c>
      <c r="L22845" t="s">
        <v>59</v>
      </c>
      <c r="M22845" t="s">
        <v>40</v>
      </c>
      <c r="N22845">
        <v>72</v>
      </c>
      <c r="O22845">
        <v>4</v>
      </c>
      <c r="P22845" t="s">
        <v>41</v>
      </c>
      <c r="T22845" t="s">
        <v>27</v>
      </c>
      <c r="U22845">
        <v>197</v>
      </c>
      <c r="V22845">
        <v>44</v>
      </c>
    </row>
    <row r="22846" spans="1:22" x14ac:dyDescent="0.2">
      <c r="A22846">
        <v>2021</v>
      </c>
      <c r="B22846" s="1">
        <v>44227</v>
      </c>
      <c r="C22846" t="s">
        <v>22</v>
      </c>
      <c r="D22846" t="s">
        <v>95</v>
      </c>
      <c r="E22846">
        <v>3</v>
      </c>
      <c r="F22846" s="2">
        <v>0.76944444444444438</v>
      </c>
      <c r="G22846">
        <v>5</v>
      </c>
      <c r="H22846">
        <v>5</v>
      </c>
      <c r="I22846">
        <v>3</v>
      </c>
      <c r="J22846">
        <v>0</v>
      </c>
      <c r="K22846" t="s">
        <v>22</v>
      </c>
      <c r="L22846" t="s">
        <v>59</v>
      </c>
      <c r="M22846" t="s">
        <v>29</v>
      </c>
      <c r="N22846">
        <v>124</v>
      </c>
      <c r="O22846">
        <v>6</v>
      </c>
      <c r="P22846" t="s">
        <v>55</v>
      </c>
      <c r="T22846" t="s">
        <v>102</v>
      </c>
    </row>
    <row r="22847" spans="1:22" x14ac:dyDescent="0.2">
      <c r="A22847">
        <v>2021</v>
      </c>
      <c r="B22847" s="1">
        <v>44227</v>
      </c>
      <c r="C22847" t="s">
        <v>22</v>
      </c>
      <c r="D22847" t="s">
        <v>95</v>
      </c>
      <c r="E22847">
        <v>3</v>
      </c>
      <c r="F22847" s="2">
        <v>0.76388888888888884</v>
      </c>
      <c r="G22847">
        <v>5</v>
      </c>
      <c r="H22847">
        <v>5</v>
      </c>
      <c r="I22847">
        <v>3</v>
      </c>
      <c r="J22847">
        <v>0</v>
      </c>
      <c r="K22847" t="s">
        <v>22</v>
      </c>
      <c r="L22847" t="s">
        <v>27</v>
      </c>
      <c r="M22847" t="s">
        <v>40</v>
      </c>
      <c r="N22847">
        <v>178</v>
      </c>
      <c r="O22847">
        <v>81</v>
      </c>
      <c r="P22847" t="s">
        <v>43</v>
      </c>
      <c r="T22847" t="s">
        <v>69</v>
      </c>
      <c r="U22847">
        <v>131</v>
      </c>
      <c r="V22847">
        <v>80</v>
      </c>
    </row>
    <row r="22848" spans="1:22" x14ac:dyDescent="0.2">
      <c r="A22848">
        <v>2021</v>
      </c>
      <c r="B22848" s="1">
        <v>44227</v>
      </c>
      <c r="C22848" t="s">
        <v>22</v>
      </c>
      <c r="D22848" t="s">
        <v>95</v>
      </c>
      <c r="E22848">
        <v>3</v>
      </c>
      <c r="F22848" s="2">
        <v>0.76250000000000007</v>
      </c>
      <c r="G22848">
        <v>5</v>
      </c>
      <c r="H22848">
        <v>5</v>
      </c>
      <c r="I22848">
        <v>3</v>
      </c>
      <c r="J22848">
        <v>0</v>
      </c>
      <c r="K22848" t="s">
        <v>22</v>
      </c>
      <c r="L22848" t="s">
        <v>69</v>
      </c>
      <c r="M22848" t="s">
        <v>32</v>
      </c>
      <c r="N22848">
        <v>131</v>
      </c>
      <c r="O22848">
        <v>77</v>
      </c>
      <c r="P22848" t="s">
        <v>33</v>
      </c>
      <c r="Q22848" t="s">
        <v>80</v>
      </c>
      <c r="R22848" t="s">
        <v>36</v>
      </c>
      <c r="S22848" t="s">
        <v>36</v>
      </c>
    </row>
    <row r="22849" spans="1:22" x14ac:dyDescent="0.2">
      <c r="A22849">
        <v>2021</v>
      </c>
      <c r="B22849" s="1">
        <v>44227</v>
      </c>
      <c r="C22849" t="s">
        <v>22</v>
      </c>
      <c r="D22849" t="s">
        <v>95</v>
      </c>
      <c r="E22849">
        <v>3</v>
      </c>
      <c r="F22849" s="2">
        <v>0.76041666666666663</v>
      </c>
      <c r="G22849">
        <v>5</v>
      </c>
      <c r="H22849">
        <v>5</v>
      </c>
      <c r="I22849">
        <v>3</v>
      </c>
      <c r="J22849">
        <v>0</v>
      </c>
      <c r="K22849" t="s">
        <v>22</v>
      </c>
      <c r="L22849" t="s">
        <v>37</v>
      </c>
      <c r="M22849" t="s">
        <v>28</v>
      </c>
      <c r="N22849">
        <v>181</v>
      </c>
      <c r="O22849">
        <v>8</v>
      </c>
    </row>
    <row r="22850" spans="1:22" x14ac:dyDescent="0.2">
      <c r="A22850">
        <v>2021</v>
      </c>
      <c r="B22850" s="1">
        <v>44227</v>
      </c>
      <c r="C22850" t="s">
        <v>22</v>
      </c>
      <c r="D22850" t="s">
        <v>95</v>
      </c>
      <c r="E22850">
        <v>3</v>
      </c>
      <c r="F22850" s="2">
        <v>0.75763888888888886</v>
      </c>
      <c r="G22850">
        <v>5</v>
      </c>
      <c r="H22850">
        <v>5</v>
      </c>
      <c r="I22850">
        <v>3</v>
      </c>
      <c r="J22850">
        <v>0</v>
      </c>
      <c r="K22850" t="s">
        <v>22</v>
      </c>
      <c r="L22850" t="s">
        <v>37</v>
      </c>
      <c r="M22850" t="s">
        <v>51</v>
      </c>
      <c r="N22850">
        <v>184</v>
      </c>
      <c r="O22850">
        <v>75</v>
      </c>
      <c r="P22850" t="s">
        <v>43</v>
      </c>
      <c r="T22850" t="s">
        <v>69</v>
      </c>
      <c r="U22850">
        <v>126</v>
      </c>
      <c r="V22850">
        <v>83</v>
      </c>
    </row>
    <row r="22851" spans="1:22" x14ac:dyDescent="0.2">
      <c r="A22851">
        <v>2021</v>
      </c>
      <c r="B22851" s="1">
        <v>44227</v>
      </c>
      <c r="C22851" t="s">
        <v>22</v>
      </c>
      <c r="D22851" t="s">
        <v>95</v>
      </c>
      <c r="E22851">
        <v>3</v>
      </c>
      <c r="F22851" s="2">
        <v>0.75555555555555554</v>
      </c>
      <c r="G22851">
        <v>5</v>
      </c>
      <c r="H22851">
        <v>5</v>
      </c>
      <c r="I22851">
        <v>3</v>
      </c>
      <c r="J22851">
        <v>0</v>
      </c>
      <c r="K22851" t="s">
        <v>95</v>
      </c>
      <c r="L22851" t="s">
        <v>109</v>
      </c>
      <c r="M22851" t="s">
        <v>28</v>
      </c>
      <c r="N22851">
        <v>50</v>
      </c>
      <c r="O22851">
        <v>3</v>
      </c>
    </row>
    <row r="22852" spans="1:22" x14ac:dyDescent="0.2">
      <c r="A22852">
        <v>2021</v>
      </c>
      <c r="B22852" s="1">
        <v>44227</v>
      </c>
      <c r="C22852" t="s">
        <v>22</v>
      </c>
      <c r="D22852" t="s">
        <v>95</v>
      </c>
      <c r="E22852">
        <v>3</v>
      </c>
      <c r="F22852" s="2">
        <v>0.75555555555555554</v>
      </c>
      <c r="G22852">
        <v>5</v>
      </c>
      <c r="H22852">
        <v>5</v>
      </c>
      <c r="I22852">
        <v>3</v>
      </c>
      <c r="J22852">
        <v>0</v>
      </c>
      <c r="K22852" t="s">
        <v>95</v>
      </c>
      <c r="L22852" t="s">
        <v>109</v>
      </c>
      <c r="M22852" t="s">
        <v>48</v>
      </c>
      <c r="N22852">
        <v>48</v>
      </c>
      <c r="O22852">
        <v>2</v>
      </c>
      <c r="P22852" t="s">
        <v>49</v>
      </c>
    </row>
    <row r="22853" spans="1:22" x14ac:dyDescent="0.2">
      <c r="A22853">
        <v>2021</v>
      </c>
      <c r="B22853" s="1">
        <v>44227</v>
      </c>
      <c r="C22853" t="s">
        <v>22</v>
      </c>
      <c r="D22853" t="s">
        <v>95</v>
      </c>
      <c r="E22853">
        <v>3</v>
      </c>
      <c r="F22853" s="2">
        <v>0.75486111111111109</v>
      </c>
      <c r="G22853">
        <v>5</v>
      </c>
      <c r="H22853">
        <v>5</v>
      </c>
      <c r="I22853">
        <v>3</v>
      </c>
      <c r="J22853">
        <v>0</v>
      </c>
      <c r="K22853" t="s">
        <v>22</v>
      </c>
      <c r="L22853" t="s">
        <v>69</v>
      </c>
      <c r="M22853" t="s">
        <v>28</v>
      </c>
      <c r="N22853">
        <v>138</v>
      </c>
      <c r="O22853">
        <v>83</v>
      </c>
    </row>
    <row r="22854" spans="1:22" x14ac:dyDescent="0.2">
      <c r="A22854">
        <v>2021</v>
      </c>
      <c r="B22854" s="1">
        <v>44227</v>
      </c>
      <c r="C22854" t="s">
        <v>22</v>
      </c>
      <c r="D22854" t="s">
        <v>95</v>
      </c>
      <c r="E22854">
        <v>3</v>
      </c>
      <c r="F22854" s="2">
        <v>0.75277777777777777</v>
      </c>
      <c r="G22854">
        <v>5</v>
      </c>
      <c r="H22854">
        <v>5</v>
      </c>
      <c r="I22854">
        <v>3</v>
      </c>
      <c r="J22854">
        <v>0</v>
      </c>
      <c r="K22854" t="s">
        <v>22</v>
      </c>
      <c r="L22854" t="s">
        <v>37</v>
      </c>
      <c r="M22854" t="s">
        <v>28</v>
      </c>
      <c r="N22854">
        <v>127</v>
      </c>
      <c r="O22854">
        <v>74</v>
      </c>
    </row>
    <row r="22855" spans="1:22" x14ac:dyDescent="0.2">
      <c r="A22855">
        <v>2021</v>
      </c>
      <c r="B22855" s="1">
        <v>44227</v>
      </c>
      <c r="C22855" t="s">
        <v>22</v>
      </c>
      <c r="D22855" t="s">
        <v>95</v>
      </c>
      <c r="E22855">
        <v>3</v>
      </c>
      <c r="F22855" s="2">
        <v>0.74930555555555556</v>
      </c>
      <c r="G22855">
        <v>5</v>
      </c>
      <c r="H22855">
        <v>5</v>
      </c>
      <c r="I22855">
        <v>3</v>
      </c>
      <c r="J22855">
        <v>0</v>
      </c>
      <c r="K22855" t="s">
        <v>22</v>
      </c>
      <c r="L22855" t="s">
        <v>37</v>
      </c>
      <c r="M22855" t="s">
        <v>40</v>
      </c>
      <c r="N22855">
        <v>193</v>
      </c>
      <c r="O22855">
        <v>64</v>
      </c>
      <c r="P22855" t="s">
        <v>41</v>
      </c>
      <c r="T22855" t="s">
        <v>72</v>
      </c>
      <c r="U22855">
        <v>191</v>
      </c>
      <c r="V22855">
        <v>24</v>
      </c>
    </row>
    <row r="22856" spans="1:22" x14ac:dyDescent="0.2">
      <c r="A22856">
        <v>2021</v>
      </c>
      <c r="B22856" s="1">
        <v>44227</v>
      </c>
      <c r="C22856" t="s">
        <v>22</v>
      </c>
      <c r="D22856" t="s">
        <v>95</v>
      </c>
      <c r="E22856">
        <v>3</v>
      </c>
      <c r="F22856" s="2">
        <v>0.74861111111111101</v>
      </c>
      <c r="G22856">
        <v>5</v>
      </c>
      <c r="H22856">
        <v>5</v>
      </c>
      <c r="I22856">
        <v>3</v>
      </c>
      <c r="J22856">
        <v>0</v>
      </c>
      <c r="K22856" t="s">
        <v>22</v>
      </c>
      <c r="L22856" t="s">
        <v>72</v>
      </c>
      <c r="M22856" t="s">
        <v>40</v>
      </c>
      <c r="N22856">
        <v>190</v>
      </c>
      <c r="O22856">
        <v>14</v>
      </c>
      <c r="P22856" t="s">
        <v>43</v>
      </c>
      <c r="T22856" t="s">
        <v>63</v>
      </c>
      <c r="U22856">
        <v>159</v>
      </c>
      <c r="V22856">
        <v>17</v>
      </c>
    </row>
    <row r="22857" spans="1:22" x14ac:dyDescent="0.2">
      <c r="A22857">
        <v>2021</v>
      </c>
      <c r="B22857" s="1">
        <v>44227</v>
      </c>
      <c r="C22857" t="s">
        <v>22</v>
      </c>
      <c r="D22857" t="s">
        <v>95</v>
      </c>
      <c r="E22857">
        <v>3</v>
      </c>
      <c r="F22857" s="2">
        <v>0.74791666666666667</v>
      </c>
      <c r="G22857">
        <v>5</v>
      </c>
      <c r="H22857">
        <v>5</v>
      </c>
      <c r="I22857">
        <v>3</v>
      </c>
      <c r="J22857">
        <v>0</v>
      </c>
      <c r="K22857" t="s">
        <v>22</v>
      </c>
      <c r="L22857" t="s">
        <v>63</v>
      </c>
      <c r="M22857" t="s">
        <v>32</v>
      </c>
      <c r="N22857">
        <v>167</v>
      </c>
      <c r="O22857">
        <v>18</v>
      </c>
      <c r="P22857" t="s">
        <v>33</v>
      </c>
      <c r="Q22857" t="s">
        <v>80</v>
      </c>
      <c r="R22857" t="s">
        <v>35</v>
      </c>
      <c r="S22857" t="s">
        <v>36</v>
      </c>
    </row>
    <row r="22858" spans="1:22" x14ac:dyDescent="0.2">
      <c r="A22858">
        <v>2021</v>
      </c>
      <c r="B22858" s="1">
        <v>44227</v>
      </c>
      <c r="C22858" t="s">
        <v>22</v>
      </c>
      <c r="D22858" t="s">
        <v>95</v>
      </c>
      <c r="E22858">
        <v>3</v>
      </c>
      <c r="F22858" s="2">
        <v>0.74236111111111114</v>
      </c>
      <c r="G22858">
        <v>5</v>
      </c>
      <c r="H22858">
        <v>5</v>
      </c>
      <c r="I22858">
        <v>3</v>
      </c>
      <c r="J22858">
        <v>0</v>
      </c>
      <c r="K22858" t="s">
        <v>22</v>
      </c>
      <c r="L22858" t="s">
        <v>69</v>
      </c>
      <c r="M22858" t="s">
        <v>28</v>
      </c>
      <c r="N22858">
        <v>8</v>
      </c>
      <c r="O22858">
        <v>13</v>
      </c>
    </row>
    <row r="22859" spans="1:22" x14ac:dyDescent="0.2">
      <c r="A22859">
        <v>2021</v>
      </c>
      <c r="B22859" s="1">
        <v>44227</v>
      </c>
      <c r="C22859" t="s">
        <v>22</v>
      </c>
      <c r="D22859" t="s">
        <v>95</v>
      </c>
      <c r="E22859">
        <v>3</v>
      </c>
      <c r="F22859" s="2">
        <v>0.7416666666666667</v>
      </c>
      <c r="G22859">
        <v>5</v>
      </c>
      <c r="H22859">
        <v>5</v>
      </c>
      <c r="I22859">
        <v>3</v>
      </c>
      <c r="J22859">
        <v>0</v>
      </c>
      <c r="K22859" t="s">
        <v>22</v>
      </c>
      <c r="L22859" t="s">
        <v>69</v>
      </c>
      <c r="M22859" t="s">
        <v>40</v>
      </c>
      <c r="N22859">
        <v>8</v>
      </c>
      <c r="O22859">
        <v>13</v>
      </c>
      <c r="P22859" t="s">
        <v>43</v>
      </c>
      <c r="T22859" t="s">
        <v>47</v>
      </c>
      <c r="U22859">
        <v>65</v>
      </c>
      <c r="V22859">
        <v>3</v>
      </c>
    </row>
    <row r="22860" spans="1:22" x14ac:dyDescent="0.2">
      <c r="A22860">
        <v>2021</v>
      </c>
      <c r="B22860" s="1">
        <v>44227</v>
      </c>
      <c r="C22860" t="s">
        <v>22</v>
      </c>
      <c r="D22860" t="s">
        <v>95</v>
      </c>
      <c r="E22860">
        <v>3</v>
      </c>
      <c r="F22860" s="2">
        <v>0.7402777777777777</v>
      </c>
      <c r="G22860">
        <v>5</v>
      </c>
      <c r="H22860">
        <v>5</v>
      </c>
      <c r="I22860">
        <v>3</v>
      </c>
      <c r="J22860">
        <v>0</v>
      </c>
      <c r="K22860" t="s">
        <v>22</v>
      </c>
      <c r="L22860" t="s">
        <v>47</v>
      </c>
      <c r="M22860" t="s">
        <v>40</v>
      </c>
      <c r="N22860">
        <v>77</v>
      </c>
      <c r="O22860">
        <v>10</v>
      </c>
      <c r="P22860" t="s">
        <v>43</v>
      </c>
      <c r="T22860" t="s">
        <v>37</v>
      </c>
      <c r="U22860">
        <v>84</v>
      </c>
      <c r="V22860">
        <v>29</v>
      </c>
    </row>
    <row r="22861" spans="1:22" x14ac:dyDescent="0.2">
      <c r="A22861">
        <v>2021</v>
      </c>
      <c r="B22861" s="1">
        <v>44227</v>
      </c>
      <c r="C22861" t="s">
        <v>22</v>
      </c>
      <c r="D22861" t="s">
        <v>95</v>
      </c>
      <c r="E22861">
        <v>3</v>
      </c>
      <c r="F22861" s="2">
        <v>0.73819444444444438</v>
      </c>
      <c r="G22861">
        <v>5</v>
      </c>
      <c r="H22861">
        <v>5</v>
      </c>
      <c r="I22861">
        <v>3</v>
      </c>
      <c r="J22861">
        <v>0</v>
      </c>
      <c r="K22861" t="s">
        <v>22</v>
      </c>
      <c r="L22861" t="s">
        <v>37</v>
      </c>
      <c r="M22861" t="s">
        <v>29</v>
      </c>
      <c r="N22861">
        <v>124</v>
      </c>
      <c r="O22861">
        <v>33</v>
      </c>
      <c r="P22861" t="s">
        <v>30</v>
      </c>
      <c r="T22861" t="s">
        <v>112</v>
      </c>
    </row>
    <row r="22862" spans="1:22" x14ac:dyDescent="0.2">
      <c r="A22862">
        <v>2021</v>
      </c>
      <c r="B22862" s="1">
        <v>44227</v>
      </c>
      <c r="C22862" t="s">
        <v>22</v>
      </c>
      <c r="D22862" t="s">
        <v>95</v>
      </c>
      <c r="E22862">
        <v>3</v>
      </c>
      <c r="F22862" s="2">
        <v>0.73333333333333339</v>
      </c>
      <c r="G22862">
        <v>5</v>
      </c>
      <c r="H22862">
        <v>5</v>
      </c>
      <c r="I22862">
        <v>3</v>
      </c>
      <c r="J22862">
        <v>0</v>
      </c>
      <c r="K22862" t="s">
        <v>95</v>
      </c>
      <c r="L22862" t="s">
        <v>191</v>
      </c>
      <c r="M22862" t="s">
        <v>28</v>
      </c>
      <c r="N22862">
        <v>36</v>
      </c>
      <c r="O22862">
        <v>6</v>
      </c>
    </row>
    <row r="22863" spans="1:22" x14ac:dyDescent="0.2">
      <c r="A22863">
        <v>2021</v>
      </c>
      <c r="B22863" s="1">
        <v>44227</v>
      </c>
      <c r="C22863" t="s">
        <v>22</v>
      </c>
      <c r="D22863" t="s">
        <v>95</v>
      </c>
      <c r="E22863">
        <v>3</v>
      </c>
      <c r="F22863" s="2">
        <v>0.73333333333333339</v>
      </c>
      <c r="G22863">
        <v>5</v>
      </c>
      <c r="H22863">
        <v>5</v>
      </c>
      <c r="I22863">
        <v>3</v>
      </c>
      <c r="J22863">
        <v>0</v>
      </c>
      <c r="K22863" t="s">
        <v>95</v>
      </c>
      <c r="L22863" t="s">
        <v>191</v>
      </c>
      <c r="M22863" t="s">
        <v>48</v>
      </c>
      <c r="N22863">
        <v>36</v>
      </c>
      <c r="O22863">
        <v>6</v>
      </c>
      <c r="P22863" t="s">
        <v>79</v>
      </c>
    </row>
    <row r="22864" spans="1:22" x14ac:dyDescent="0.2">
      <c r="A22864">
        <v>2021</v>
      </c>
      <c r="B22864" s="1">
        <v>44227</v>
      </c>
      <c r="C22864" t="s">
        <v>22</v>
      </c>
      <c r="D22864" t="s">
        <v>95</v>
      </c>
      <c r="E22864">
        <v>3</v>
      </c>
      <c r="F22864" s="2">
        <v>0.7319444444444444</v>
      </c>
      <c r="G22864">
        <v>5</v>
      </c>
      <c r="H22864">
        <v>5</v>
      </c>
      <c r="I22864">
        <v>3</v>
      </c>
      <c r="J22864">
        <v>0</v>
      </c>
      <c r="K22864" t="s">
        <v>95</v>
      </c>
      <c r="L22864" t="s">
        <v>191</v>
      </c>
      <c r="M22864" t="s">
        <v>28</v>
      </c>
      <c r="N22864">
        <v>60</v>
      </c>
      <c r="O22864">
        <v>18</v>
      </c>
    </row>
    <row r="22865" spans="1:22" x14ac:dyDescent="0.2">
      <c r="A22865">
        <v>2021</v>
      </c>
      <c r="B22865" s="1">
        <v>44227</v>
      </c>
      <c r="C22865" t="s">
        <v>22</v>
      </c>
      <c r="D22865" t="s">
        <v>95</v>
      </c>
      <c r="E22865">
        <v>3</v>
      </c>
      <c r="F22865" s="2">
        <v>0.73055555555555562</v>
      </c>
      <c r="G22865">
        <v>5</v>
      </c>
      <c r="H22865">
        <v>5</v>
      </c>
      <c r="I22865">
        <v>3</v>
      </c>
      <c r="J22865">
        <v>0</v>
      </c>
      <c r="K22865" t="s">
        <v>95</v>
      </c>
      <c r="L22865" t="s">
        <v>191</v>
      </c>
      <c r="M22865" t="s">
        <v>28</v>
      </c>
      <c r="N22865">
        <v>85</v>
      </c>
      <c r="O22865">
        <v>15</v>
      </c>
    </row>
    <row r="22866" spans="1:22" x14ac:dyDescent="0.2">
      <c r="A22866">
        <v>2021</v>
      </c>
      <c r="B22866" s="1">
        <v>44227</v>
      </c>
      <c r="C22866" t="s">
        <v>22</v>
      </c>
      <c r="D22866" t="s">
        <v>95</v>
      </c>
      <c r="E22866">
        <v>3</v>
      </c>
      <c r="F22866" s="2">
        <v>0.73055555555555562</v>
      </c>
      <c r="G22866">
        <v>5</v>
      </c>
      <c r="H22866">
        <v>5</v>
      </c>
      <c r="I22866">
        <v>3</v>
      </c>
      <c r="J22866">
        <v>0</v>
      </c>
      <c r="K22866" t="s">
        <v>95</v>
      </c>
      <c r="L22866" t="s">
        <v>191</v>
      </c>
      <c r="M22866" t="s">
        <v>48</v>
      </c>
      <c r="N22866">
        <v>85</v>
      </c>
      <c r="O22866">
        <v>15</v>
      </c>
      <c r="P22866" t="s">
        <v>49</v>
      </c>
    </row>
    <row r="22867" spans="1:22" x14ac:dyDescent="0.2">
      <c r="A22867">
        <v>2021</v>
      </c>
      <c r="B22867" s="1">
        <v>44227</v>
      </c>
      <c r="C22867" t="s">
        <v>22</v>
      </c>
      <c r="D22867" t="s">
        <v>95</v>
      </c>
      <c r="E22867">
        <v>3</v>
      </c>
      <c r="F22867" s="2">
        <v>0.73055555555555562</v>
      </c>
      <c r="G22867">
        <v>5</v>
      </c>
      <c r="H22867">
        <v>5</v>
      </c>
      <c r="I22867">
        <v>3</v>
      </c>
      <c r="J22867">
        <v>0</v>
      </c>
      <c r="K22867" t="s">
        <v>95</v>
      </c>
      <c r="L22867" t="s">
        <v>191</v>
      </c>
      <c r="M22867" t="s">
        <v>29</v>
      </c>
      <c r="N22867">
        <v>85</v>
      </c>
      <c r="O22867">
        <v>15</v>
      </c>
      <c r="P22867" t="s">
        <v>71</v>
      </c>
      <c r="T22867" t="s">
        <v>39</v>
      </c>
    </row>
    <row r="22868" spans="1:22" x14ac:dyDescent="0.2">
      <c r="A22868">
        <v>2021</v>
      </c>
      <c r="B22868" s="1">
        <v>44227</v>
      </c>
      <c r="C22868" t="s">
        <v>22</v>
      </c>
      <c r="D22868" t="s">
        <v>95</v>
      </c>
      <c r="E22868">
        <v>3</v>
      </c>
      <c r="F22868" s="2">
        <v>0.72777777777777775</v>
      </c>
      <c r="G22868">
        <v>5</v>
      </c>
      <c r="H22868">
        <v>5</v>
      </c>
      <c r="I22868">
        <v>3</v>
      </c>
      <c r="J22868">
        <v>0</v>
      </c>
      <c r="K22868" t="s">
        <v>22</v>
      </c>
      <c r="L22868" t="s">
        <v>23</v>
      </c>
      <c r="M22868" t="s">
        <v>24</v>
      </c>
      <c r="N22868">
        <v>169</v>
      </c>
      <c r="O22868">
        <v>64</v>
      </c>
      <c r="P22868" t="s">
        <v>77</v>
      </c>
      <c r="T22868" t="s">
        <v>191</v>
      </c>
    </row>
    <row r="22869" spans="1:22" x14ac:dyDescent="0.2">
      <c r="A22869">
        <v>2021</v>
      </c>
      <c r="B22869" s="1">
        <v>44227</v>
      </c>
      <c r="C22869" t="s">
        <v>22</v>
      </c>
      <c r="D22869" t="s">
        <v>95</v>
      </c>
      <c r="E22869">
        <v>3</v>
      </c>
      <c r="F22869" s="2">
        <v>0.7270833333333333</v>
      </c>
      <c r="G22869">
        <v>5</v>
      </c>
      <c r="H22869">
        <v>5</v>
      </c>
      <c r="I22869">
        <v>3</v>
      </c>
      <c r="J22869">
        <v>0</v>
      </c>
      <c r="K22869" t="s">
        <v>22</v>
      </c>
      <c r="L22869" t="s">
        <v>74</v>
      </c>
      <c r="M22869" t="s">
        <v>28</v>
      </c>
      <c r="N22869">
        <v>167</v>
      </c>
      <c r="O22869">
        <v>76</v>
      </c>
    </row>
    <row r="22870" spans="1:22" x14ac:dyDescent="0.2">
      <c r="A22870">
        <v>2021</v>
      </c>
      <c r="B22870" s="1">
        <v>44227</v>
      </c>
      <c r="C22870" t="s">
        <v>22</v>
      </c>
      <c r="D22870" t="s">
        <v>95</v>
      </c>
      <c r="E22870">
        <v>3</v>
      </c>
      <c r="F22870" s="2">
        <v>0.7270833333333333</v>
      </c>
      <c r="G22870">
        <v>5</v>
      </c>
      <c r="H22870">
        <v>5</v>
      </c>
      <c r="I22870">
        <v>3</v>
      </c>
      <c r="J22870">
        <v>0</v>
      </c>
      <c r="K22870" t="s">
        <v>22</v>
      </c>
      <c r="L22870" t="s">
        <v>74</v>
      </c>
      <c r="M22870" t="s">
        <v>40</v>
      </c>
      <c r="N22870">
        <v>167</v>
      </c>
      <c r="O22870">
        <v>76</v>
      </c>
      <c r="P22870" t="s">
        <v>43</v>
      </c>
      <c r="T22870" t="s">
        <v>39</v>
      </c>
      <c r="U22870">
        <v>128</v>
      </c>
      <c r="V22870">
        <v>73</v>
      </c>
    </row>
    <row r="22871" spans="1:22" x14ac:dyDescent="0.2">
      <c r="A22871">
        <v>2021</v>
      </c>
      <c r="B22871" s="1">
        <v>44227</v>
      </c>
      <c r="C22871" t="s">
        <v>22</v>
      </c>
      <c r="D22871" t="s">
        <v>95</v>
      </c>
      <c r="E22871">
        <v>3</v>
      </c>
      <c r="F22871" s="2">
        <v>0.72638888888888886</v>
      </c>
      <c r="G22871">
        <v>5</v>
      </c>
      <c r="H22871">
        <v>5</v>
      </c>
      <c r="I22871">
        <v>3</v>
      </c>
      <c r="J22871">
        <v>0</v>
      </c>
      <c r="K22871" t="s">
        <v>22</v>
      </c>
      <c r="L22871" t="s">
        <v>39</v>
      </c>
      <c r="M22871" t="s">
        <v>40</v>
      </c>
      <c r="N22871">
        <v>129</v>
      </c>
      <c r="O22871">
        <v>66</v>
      </c>
      <c r="P22871" t="s">
        <v>43</v>
      </c>
      <c r="T22871" t="s">
        <v>45</v>
      </c>
      <c r="U22871">
        <v>131</v>
      </c>
      <c r="V22871">
        <v>26</v>
      </c>
    </row>
    <row r="22872" spans="1:22" x14ac:dyDescent="0.2">
      <c r="A22872">
        <v>2021</v>
      </c>
      <c r="B22872" s="1">
        <v>44227</v>
      </c>
      <c r="C22872" t="s">
        <v>22</v>
      </c>
      <c r="D22872" t="s">
        <v>95</v>
      </c>
      <c r="E22872">
        <v>3</v>
      </c>
      <c r="F22872" s="2">
        <v>0.72569444444444453</v>
      </c>
      <c r="G22872">
        <v>5</v>
      </c>
      <c r="H22872">
        <v>5</v>
      </c>
      <c r="I22872">
        <v>3</v>
      </c>
      <c r="J22872">
        <v>0</v>
      </c>
      <c r="K22872" t="s">
        <v>22</v>
      </c>
      <c r="L22872" t="s">
        <v>45</v>
      </c>
      <c r="M22872" t="s">
        <v>90</v>
      </c>
      <c r="N22872">
        <v>134</v>
      </c>
      <c r="O22872">
        <v>24</v>
      </c>
      <c r="P22872" t="s">
        <v>33</v>
      </c>
      <c r="Q22872" t="s">
        <v>34</v>
      </c>
      <c r="R22872" t="s">
        <v>35</v>
      </c>
      <c r="S22872" t="s">
        <v>36</v>
      </c>
    </row>
    <row r="22873" spans="1:22" x14ac:dyDescent="0.2">
      <c r="A22873">
        <v>2021</v>
      </c>
      <c r="B22873" s="1">
        <v>44227</v>
      </c>
      <c r="C22873" t="s">
        <v>22</v>
      </c>
      <c r="D22873" t="s">
        <v>95</v>
      </c>
      <c r="E22873">
        <v>3</v>
      </c>
      <c r="F22873" s="2">
        <v>0.72430555555555554</v>
      </c>
      <c r="G22873">
        <v>5</v>
      </c>
      <c r="H22873">
        <v>5</v>
      </c>
      <c r="I22873">
        <v>4</v>
      </c>
      <c r="J22873">
        <v>0</v>
      </c>
      <c r="K22873" t="s">
        <v>22</v>
      </c>
      <c r="L22873" t="s">
        <v>64</v>
      </c>
      <c r="M22873" t="s">
        <v>24</v>
      </c>
      <c r="N22873">
        <v>100</v>
      </c>
      <c r="O22873">
        <v>42</v>
      </c>
      <c r="P22873" t="s">
        <v>25</v>
      </c>
      <c r="T22873" t="s">
        <v>98</v>
      </c>
    </row>
    <row r="22874" spans="1:22" x14ac:dyDescent="0.2">
      <c r="A22874">
        <v>2021</v>
      </c>
      <c r="B22874" s="1">
        <v>44227</v>
      </c>
      <c r="C22874" t="s">
        <v>22</v>
      </c>
      <c r="D22874" t="s">
        <v>95</v>
      </c>
      <c r="E22874">
        <v>3</v>
      </c>
      <c r="F22874" s="2">
        <v>0.72361111111111109</v>
      </c>
      <c r="G22874">
        <v>5</v>
      </c>
      <c r="H22874">
        <v>5</v>
      </c>
      <c r="I22874">
        <v>4</v>
      </c>
      <c r="J22874">
        <v>0</v>
      </c>
      <c r="K22874" t="s">
        <v>22</v>
      </c>
      <c r="L22874" t="s">
        <v>56</v>
      </c>
      <c r="M22874" t="s">
        <v>28</v>
      </c>
      <c r="N22874">
        <v>71</v>
      </c>
      <c r="O22874">
        <v>52</v>
      </c>
    </row>
    <row r="22875" spans="1:22" x14ac:dyDescent="0.2">
      <c r="A22875">
        <v>2021</v>
      </c>
      <c r="B22875" s="1">
        <v>44227</v>
      </c>
      <c r="C22875" t="s">
        <v>22</v>
      </c>
      <c r="D22875" t="s">
        <v>95</v>
      </c>
      <c r="E22875">
        <v>3</v>
      </c>
      <c r="F22875" s="2">
        <v>0.72222222222222221</v>
      </c>
      <c r="G22875">
        <v>5</v>
      </c>
      <c r="H22875">
        <v>5</v>
      </c>
      <c r="I22875">
        <v>4</v>
      </c>
      <c r="J22875">
        <v>0</v>
      </c>
      <c r="K22875" t="s">
        <v>22</v>
      </c>
      <c r="L22875" t="s">
        <v>56</v>
      </c>
      <c r="M22875" t="s">
        <v>51</v>
      </c>
      <c r="N22875">
        <v>58</v>
      </c>
      <c r="O22875">
        <v>41</v>
      </c>
      <c r="P22875" t="s">
        <v>43</v>
      </c>
      <c r="T22875" t="s">
        <v>186</v>
      </c>
      <c r="U22875">
        <v>63</v>
      </c>
      <c r="V22875">
        <v>3</v>
      </c>
    </row>
    <row r="22876" spans="1:22" x14ac:dyDescent="0.2">
      <c r="A22876">
        <v>2021</v>
      </c>
      <c r="B22876" s="1">
        <v>44227</v>
      </c>
      <c r="C22876" t="s">
        <v>22</v>
      </c>
      <c r="D22876" t="s">
        <v>95</v>
      </c>
      <c r="E22876">
        <v>3</v>
      </c>
      <c r="F22876" s="2">
        <v>0.72013888888888899</v>
      </c>
      <c r="G22876">
        <v>5</v>
      </c>
      <c r="H22876">
        <v>5</v>
      </c>
      <c r="I22876">
        <v>4</v>
      </c>
      <c r="J22876">
        <v>0</v>
      </c>
      <c r="K22876" t="s">
        <v>95</v>
      </c>
      <c r="L22876" t="s">
        <v>98</v>
      </c>
      <c r="M22876" t="s">
        <v>28</v>
      </c>
      <c r="N22876">
        <v>143</v>
      </c>
      <c r="O22876">
        <v>84</v>
      </c>
    </row>
    <row r="22877" spans="1:22" x14ac:dyDescent="0.2">
      <c r="A22877">
        <v>2021</v>
      </c>
      <c r="B22877" s="1">
        <v>44227</v>
      </c>
      <c r="C22877" t="s">
        <v>22</v>
      </c>
      <c r="D22877" t="s">
        <v>95</v>
      </c>
      <c r="E22877">
        <v>3</v>
      </c>
      <c r="F22877" s="2">
        <v>0.71875</v>
      </c>
      <c r="G22877">
        <v>5</v>
      </c>
      <c r="H22877">
        <v>5</v>
      </c>
      <c r="I22877">
        <v>4</v>
      </c>
      <c r="J22877">
        <v>0</v>
      </c>
      <c r="K22877" t="s">
        <v>95</v>
      </c>
      <c r="L22877" t="s">
        <v>98</v>
      </c>
      <c r="M22877" t="s">
        <v>32</v>
      </c>
      <c r="N22877">
        <v>177</v>
      </c>
      <c r="O22877">
        <v>76</v>
      </c>
      <c r="P22877" t="s">
        <v>33</v>
      </c>
      <c r="Q22877" t="s">
        <v>57</v>
      </c>
      <c r="R22877" t="s">
        <v>35</v>
      </c>
      <c r="S22877" t="s">
        <v>36</v>
      </c>
    </row>
    <row r="22878" spans="1:22" x14ac:dyDescent="0.2">
      <c r="A22878">
        <v>2021</v>
      </c>
      <c r="B22878" s="1">
        <v>44227</v>
      </c>
      <c r="C22878" t="s">
        <v>22</v>
      </c>
      <c r="D22878" t="s">
        <v>95</v>
      </c>
      <c r="E22878">
        <v>3</v>
      </c>
      <c r="F22878" s="2">
        <v>0.71736111111111101</v>
      </c>
      <c r="G22878">
        <v>5</v>
      </c>
      <c r="H22878">
        <v>5</v>
      </c>
      <c r="I22878">
        <v>4</v>
      </c>
      <c r="J22878">
        <v>0</v>
      </c>
      <c r="K22878" t="s">
        <v>22</v>
      </c>
      <c r="L22878" t="s">
        <v>64</v>
      </c>
      <c r="M22878" t="s">
        <v>28</v>
      </c>
      <c r="N22878">
        <v>2</v>
      </c>
      <c r="O22878">
        <v>41</v>
      </c>
    </row>
    <row r="22879" spans="1:22" x14ac:dyDescent="0.2">
      <c r="A22879">
        <v>2021</v>
      </c>
      <c r="B22879" s="1">
        <v>44227</v>
      </c>
      <c r="C22879" t="s">
        <v>22</v>
      </c>
      <c r="D22879" t="s">
        <v>95</v>
      </c>
      <c r="E22879">
        <v>3</v>
      </c>
      <c r="F22879" s="2">
        <v>0.71736111111111101</v>
      </c>
      <c r="G22879">
        <v>5</v>
      </c>
      <c r="H22879">
        <v>5</v>
      </c>
      <c r="I22879">
        <v>4</v>
      </c>
      <c r="J22879">
        <v>0</v>
      </c>
      <c r="K22879" t="s">
        <v>22</v>
      </c>
      <c r="L22879" t="s">
        <v>64</v>
      </c>
      <c r="M22879" t="s">
        <v>40</v>
      </c>
      <c r="N22879">
        <v>0</v>
      </c>
      <c r="O22879">
        <v>45</v>
      </c>
      <c r="P22879" t="s">
        <v>41</v>
      </c>
      <c r="T22879" t="s">
        <v>56</v>
      </c>
      <c r="U22879">
        <v>19</v>
      </c>
      <c r="V22879">
        <v>2</v>
      </c>
    </row>
    <row r="22880" spans="1:22" x14ac:dyDescent="0.2">
      <c r="A22880">
        <v>2021</v>
      </c>
      <c r="B22880" s="1">
        <v>44227</v>
      </c>
      <c r="C22880" t="s">
        <v>22</v>
      </c>
      <c r="D22880" t="s">
        <v>95</v>
      </c>
      <c r="E22880">
        <v>3</v>
      </c>
      <c r="F22880" s="2">
        <v>0.71527777777777779</v>
      </c>
      <c r="G22880">
        <v>5</v>
      </c>
      <c r="H22880">
        <v>5</v>
      </c>
      <c r="I22880">
        <v>4</v>
      </c>
      <c r="J22880">
        <v>0</v>
      </c>
      <c r="K22880" t="s">
        <v>22</v>
      </c>
      <c r="L22880" t="s">
        <v>56</v>
      </c>
      <c r="M22880" t="s">
        <v>51</v>
      </c>
      <c r="N22880">
        <v>19</v>
      </c>
      <c r="O22880">
        <v>2</v>
      </c>
      <c r="P22880" t="s">
        <v>43</v>
      </c>
      <c r="T22880" t="s">
        <v>38</v>
      </c>
      <c r="U22880">
        <v>36</v>
      </c>
      <c r="V22880">
        <v>19</v>
      </c>
    </row>
    <row r="22881" spans="1:22" x14ac:dyDescent="0.2">
      <c r="A22881">
        <v>2021</v>
      </c>
      <c r="B22881" s="1">
        <v>44227</v>
      </c>
      <c r="C22881" t="s">
        <v>22</v>
      </c>
      <c r="D22881" t="s">
        <v>95</v>
      </c>
      <c r="E22881">
        <v>3</v>
      </c>
      <c r="F22881" s="2">
        <v>0.70972222222222225</v>
      </c>
      <c r="G22881">
        <v>5</v>
      </c>
      <c r="H22881">
        <v>5</v>
      </c>
      <c r="I22881">
        <v>4</v>
      </c>
      <c r="J22881">
        <v>0</v>
      </c>
      <c r="K22881" t="s">
        <v>95</v>
      </c>
      <c r="L22881" t="s">
        <v>98</v>
      </c>
      <c r="M22881" t="s">
        <v>28</v>
      </c>
      <c r="N22881">
        <v>178</v>
      </c>
      <c r="O22881">
        <v>83</v>
      </c>
    </row>
    <row r="22882" spans="1:22" x14ac:dyDescent="0.2">
      <c r="A22882">
        <v>2021</v>
      </c>
      <c r="B22882" s="1">
        <v>44227</v>
      </c>
      <c r="C22882" t="s">
        <v>22</v>
      </c>
      <c r="D22882" t="s">
        <v>95</v>
      </c>
      <c r="E22882">
        <v>3</v>
      </c>
      <c r="F22882" s="2">
        <v>0.70833333333333337</v>
      </c>
      <c r="G22882">
        <v>5</v>
      </c>
      <c r="H22882">
        <v>5</v>
      </c>
      <c r="I22882">
        <v>4</v>
      </c>
      <c r="J22882">
        <v>0</v>
      </c>
      <c r="K22882" t="s">
        <v>22</v>
      </c>
      <c r="L22882" t="s">
        <v>56</v>
      </c>
      <c r="M22882" t="s">
        <v>28</v>
      </c>
      <c r="N22882">
        <v>16</v>
      </c>
      <c r="O22882">
        <v>7</v>
      </c>
    </row>
    <row r="22883" spans="1:22" x14ac:dyDescent="0.2">
      <c r="A22883">
        <v>2021</v>
      </c>
      <c r="B22883" s="1">
        <v>44227</v>
      </c>
      <c r="C22883" t="s">
        <v>22</v>
      </c>
      <c r="D22883" t="s">
        <v>95</v>
      </c>
      <c r="E22883">
        <v>3</v>
      </c>
      <c r="F22883" s="2">
        <v>0.70624999999999993</v>
      </c>
      <c r="G22883">
        <v>5</v>
      </c>
      <c r="H22883">
        <v>5</v>
      </c>
      <c r="I22883">
        <v>4</v>
      </c>
      <c r="J22883">
        <v>0</v>
      </c>
      <c r="K22883" t="s">
        <v>22</v>
      </c>
      <c r="L22883" t="s">
        <v>56</v>
      </c>
      <c r="M22883" t="s">
        <v>40</v>
      </c>
      <c r="N22883">
        <v>7</v>
      </c>
      <c r="O22883">
        <v>56</v>
      </c>
      <c r="P22883" t="s">
        <v>43</v>
      </c>
      <c r="T22883" t="s">
        <v>70</v>
      </c>
      <c r="U22883">
        <v>40</v>
      </c>
      <c r="V22883">
        <v>81</v>
      </c>
    </row>
    <row r="22884" spans="1:22" x14ac:dyDescent="0.2">
      <c r="A22884">
        <v>2021</v>
      </c>
      <c r="B22884" s="1">
        <v>44227</v>
      </c>
      <c r="C22884" t="s">
        <v>22</v>
      </c>
      <c r="D22884" t="s">
        <v>95</v>
      </c>
      <c r="E22884">
        <v>3</v>
      </c>
      <c r="F22884" s="2">
        <v>0.70416666666666661</v>
      </c>
      <c r="G22884">
        <v>5</v>
      </c>
      <c r="H22884">
        <v>5</v>
      </c>
      <c r="I22884">
        <v>4</v>
      </c>
      <c r="J22884">
        <v>0</v>
      </c>
      <c r="K22884" t="s">
        <v>22</v>
      </c>
      <c r="L22884" t="s">
        <v>70</v>
      </c>
      <c r="M22884" t="s">
        <v>40</v>
      </c>
      <c r="N22884">
        <v>82</v>
      </c>
      <c r="O22884">
        <v>82</v>
      </c>
      <c r="P22884" t="s">
        <v>43</v>
      </c>
      <c r="T22884" t="s">
        <v>38</v>
      </c>
      <c r="U22884">
        <v>99</v>
      </c>
      <c r="V22884">
        <v>81</v>
      </c>
    </row>
    <row r="22885" spans="1:22" x14ac:dyDescent="0.2">
      <c r="A22885">
        <v>2021</v>
      </c>
      <c r="B22885" s="1">
        <v>44227</v>
      </c>
      <c r="C22885" t="s">
        <v>22</v>
      </c>
      <c r="D22885" t="s">
        <v>95</v>
      </c>
      <c r="E22885">
        <v>3</v>
      </c>
      <c r="F22885" s="2">
        <v>0.70208333333333339</v>
      </c>
      <c r="G22885">
        <v>5</v>
      </c>
      <c r="H22885">
        <v>5</v>
      </c>
      <c r="I22885">
        <v>4</v>
      </c>
      <c r="J22885">
        <v>0</v>
      </c>
      <c r="K22885" t="s">
        <v>95</v>
      </c>
      <c r="L22885" t="s">
        <v>114</v>
      </c>
      <c r="M22885" t="s">
        <v>28</v>
      </c>
      <c r="N22885">
        <v>111</v>
      </c>
      <c r="O22885">
        <v>6</v>
      </c>
    </row>
    <row r="22886" spans="1:22" x14ac:dyDescent="0.2">
      <c r="A22886">
        <v>2021</v>
      </c>
      <c r="B22886" s="1">
        <v>44227</v>
      </c>
      <c r="C22886" t="s">
        <v>22</v>
      </c>
      <c r="D22886" t="s">
        <v>95</v>
      </c>
      <c r="E22886">
        <v>3</v>
      </c>
      <c r="F22886" s="2">
        <v>0.70138888888888884</v>
      </c>
      <c r="G22886">
        <v>5</v>
      </c>
      <c r="H22886">
        <v>5</v>
      </c>
      <c r="I22886">
        <v>4</v>
      </c>
      <c r="J22886">
        <v>0</v>
      </c>
      <c r="K22886" t="s">
        <v>95</v>
      </c>
      <c r="L22886" t="s">
        <v>114</v>
      </c>
      <c r="M22886" t="s">
        <v>40</v>
      </c>
      <c r="N22886">
        <v>121</v>
      </c>
      <c r="O22886">
        <v>13</v>
      </c>
      <c r="P22886" t="s">
        <v>43</v>
      </c>
      <c r="T22886" t="s">
        <v>98</v>
      </c>
      <c r="U22886">
        <v>136</v>
      </c>
      <c r="V22886">
        <v>59</v>
      </c>
    </row>
    <row r="22887" spans="1:22" x14ac:dyDescent="0.2">
      <c r="A22887">
        <v>2021</v>
      </c>
      <c r="B22887" s="1">
        <v>44227</v>
      </c>
      <c r="C22887" t="s">
        <v>22</v>
      </c>
      <c r="D22887" t="s">
        <v>95</v>
      </c>
      <c r="E22887">
        <v>3</v>
      </c>
      <c r="F22887" s="2">
        <v>0.70138888888888884</v>
      </c>
      <c r="G22887">
        <v>5</v>
      </c>
      <c r="H22887">
        <v>5</v>
      </c>
      <c r="I22887">
        <v>4</v>
      </c>
      <c r="J22887">
        <v>0</v>
      </c>
      <c r="K22887" t="s">
        <v>95</v>
      </c>
      <c r="L22887" t="s">
        <v>114</v>
      </c>
      <c r="M22887" t="s">
        <v>29</v>
      </c>
      <c r="N22887">
        <v>125</v>
      </c>
      <c r="O22887">
        <v>40</v>
      </c>
      <c r="P22887" t="s">
        <v>55</v>
      </c>
      <c r="T22887" t="s">
        <v>186</v>
      </c>
    </row>
    <row r="22888" spans="1:22" x14ac:dyDescent="0.2">
      <c r="A22888">
        <v>2021</v>
      </c>
      <c r="B22888" s="1">
        <v>44227</v>
      </c>
      <c r="C22888" t="s">
        <v>22</v>
      </c>
      <c r="D22888" t="s">
        <v>95</v>
      </c>
      <c r="E22888">
        <v>3</v>
      </c>
      <c r="F22888" s="2">
        <v>0.69930555555555562</v>
      </c>
      <c r="G22888">
        <v>5</v>
      </c>
      <c r="H22888">
        <v>5</v>
      </c>
      <c r="I22888">
        <v>4</v>
      </c>
      <c r="J22888">
        <v>0</v>
      </c>
      <c r="K22888" t="s">
        <v>95</v>
      </c>
      <c r="L22888" t="s">
        <v>98</v>
      </c>
      <c r="M22888" t="s">
        <v>32</v>
      </c>
      <c r="N22888">
        <v>171</v>
      </c>
      <c r="O22888">
        <v>70</v>
      </c>
      <c r="P22888" t="s">
        <v>84</v>
      </c>
      <c r="Q22888" t="s">
        <v>34</v>
      </c>
      <c r="R22888" t="s">
        <v>36</v>
      </c>
      <c r="S22888" t="s">
        <v>36</v>
      </c>
    </row>
    <row r="22889" spans="1:22" x14ac:dyDescent="0.2">
      <c r="A22889">
        <v>2021</v>
      </c>
      <c r="B22889" s="1">
        <v>44227</v>
      </c>
      <c r="C22889" t="s">
        <v>22</v>
      </c>
      <c r="D22889" t="s">
        <v>95</v>
      </c>
      <c r="E22889">
        <v>3</v>
      </c>
      <c r="F22889" s="2">
        <v>0.69861111111111107</v>
      </c>
      <c r="G22889">
        <v>5</v>
      </c>
      <c r="H22889">
        <v>5</v>
      </c>
      <c r="I22889">
        <v>4</v>
      </c>
      <c r="J22889">
        <v>0</v>
      </c>
      <c r="K22889" t="s">
        <v>95</v>
      </c>
      <c r="L22889" t="s">
        <v>117</v>
      </c>
      <c r="M22889" t="s">
        <v>24</v>
      </c>
      <c r="N22889">
        <v>169</v>
      </c>
      <c r="O22889">
        <v>65</v>
      </c>
      <c r="P22889" t="s">
        <v>77</v>
      </c>
      <c r="T22889" t="s">
        <v>23</v>
      </c>
    </row>
    <row r="22890" spans="1:22" x14ac:dyDescent="0.2">
      <c r="A22890">
        <v>2021</v>
      </c>
      <c r="B22890" s="1">
        <v>44227</v>
      </c>
      <c r="C22890" t="s">
        <v>22</v>
      </c>
      <c r="D22890" t="s">
        <v>95</v>
      </c>
      <c r="E22890">
        <v>3</v>
      </c>
      <c r="F22890" s="2">
        <v>0.69791666666666663</v>
      </c>
      <c r="G22890">
        <v>5</v>
      </c>
      <c r="H22890">
        <v>5</v>
      </c>
      <c r="I22890">
        <v>4</v>
      </c>
      <c r="J22890">
        <v>0</v>
      </c>
      <c r="K22890" t="s">
        <v>95</v>
      </c>
      <c r="L22890" t="s">
        <v>109</v>
      </c>
      <c r="M22890" t="s">
        <v>28</v>
      </c>
      <c r="N22890">
        <v>162</v>
      </c>
      <c r="O22890">
        <v>73</v>
      </c>
    </row>
    <row r="22891" spans="1:22" x14ac:dyDescent="0.2">
      <c r="A22891">
        <v>2021</v>
      </c>
      <c r="B22891" s="1">
        <v>44227</v>
      </c>
      <c r="C22891" t="s">
        <v>22</v>
      </c>
      <c r="D22891" t="s">
        <v>95</v>
      </c>
      <c r="E22891">
        <v>3</v>
      </c>
      <c r="F22891" s="2">
        <v>0.69652777777777775</v>
      </c>
      <c r="G22891">
        <v>5</v>
      </c>
      <c r="H22891">
        <v>5</v>
      </c>
      <c r="I22891">
        <v>4</v>
      </c>
      <c r="J22891">
        <v>0</v>
      </c>
      <c r="K22891" t="s">
        <v>95</v>
      </c>
      <c r="L22891" t="s">
        <v>109</v>
      </c>
      <c r="M22891" t="s">
        <v>51</v>
      </c>
      <c r="N22891">
        <v>158</v>
      </c>
      <c r="O22891">
        <v>84</v>
      </c>
      <c r="P22891" t="s">
        <v>43</v>
      </c>
      <c r="T22891" t="s">
        <v>117</v>
      </c>
      <c r="U22891">
        <v>184</v>
      </c>
      <c r="V22891">
        <v>79</v>
      </c>
    </row>
    <row r="22892" spans="1:22" x14ac:dyDescent="0.2">
      <c r="A22892">
        <v>2021</v>
      </c>
      <c r="B22892" s="1">
        <v>44227</v>
      </c>
      <c r="C22892" t="s">
        <v>22</v>
      </c>
      <c r="D22892" t="s">
        <v>95</v>
      </c>
      <c r="E22892">
        <v>3</v>
      </c>
      <c r="F22892" s="2">
        <v>0.69374999999999998</v>
      </c>
      <c r="G22892">
        <v>5</v>
      </c>
      <c r="H22892">
        <v>5</v>
      </c>
      <c r="I22892">
        <v>4</v>
      </c>
      <c r="J22892">
        <v>0</v>
      </c>
      <c r="K22892" t="s">
        <v>22</v>
      </c>
      <c r="L22892" t="s">
        <v>63</v>
      </c>
      <c r="M22892" t="s">
        <v>28</v>
      </c>
      <c r="N22892">
        <v>19</v>
      </c>
      <c r="O22892">
        <v>82</v>
      </c>
    </row>
    <row r="22893" spans="1:22" x14ac:dyDescent="0.2">
      <c r="A22893">
        <v>2021</v>
      </c>
      <c r="B22893" s="1">
        <v>44227</v>
      </c>
      <c r="C22893" t="s">
        <v>22</v>
      </c>
      <c r="D22893" t="s">
        <v>95</v>
      </c>
      <c r="E22893">
        <v>3</v>
      </c>
      <c r="F22893" s="2">
        <v>0.69374999999999998</v>
      </c>
      <c r="G22893">
        <v>5</v>
      </c>
      <c r="H22893">
        <v>5</v>
      </c>
      <c r="I22893">
        <v>4</v>
      </c>
      <c r="J22893">
        <v>0</v>
      </c>
      <c r="K22893" t="s">
        <v>22</v>
      </c>
      <c r="L22893" t="s">
        <v>63</v>
      </c>
      <c r="M22893" t="s">
        <v>51</v>
      </c>
      <c r="N22893">
        <v>19</v>
      </c>
      <c r="O22893">
        <v>82</v>
      </c>
      <c r="P22893" t="s">
        <v>43</v>
      </c>
      <c r="T22893" t="s">
        <v>27</v>
      </c>
      <c r="U22893">
        <v>47</v>
      </c>
      <c r="V22893">
        <v>82</v>
      </c>
    </row>
    <row r="22894" spans="1:22" x14ac:dyDescent="0.2">
      <c r="A22894">
        <v>2021</v>
      </c>
      <c r="B22894" s="1">
        <v>44227</v>
      </c>
      <c r="C22894" t="s">
        <v>22</v>
      </c>
      <c r="D22894" t="s">
        <v>95</v>
      </c>
      <c r="E22894">
        <v>3</v>
      </c>
      <c r="F22894" s="2">
        <v>0.69097222222222221</v>
      </c>
      <c r="G22894">
        <v>5</v>
      </c>
      <c r="H22894">
        <v>5</v>
      </c>
      <c r="I22894">
        <v>4</v>
      </c>
      <c r="J22894">
        <v>0</v>
      </c>
      <c r="K22894" t="s">
        <v>95</v>
      </c>
      <c r="L22894" t="s">
        <v>133</v>
      </c>
      <c r="M22894" t="s">
        <v>28</v>
      </c>
      <c r="N22894">
        <v>135</v>
      </c>
      <c r="O22894">
        <v>2</v>
      </c>
    </row>
    <row r="22895" spans="1:22" x14ac:dyDescent="0.2">
      <c r="A22895">
        <v>2021</v>
      </c>
      <c r="B22895" s="1">
        <v>44227</v>
      </c>
      <c r="C22895" t="s">
        <v>22</v>
      </c>
      <c r="D22895" t="s">
        <v>95</v>
      </c>
      <c r="E22895">
        <v>3</v>
      </c>
      <c r="F22895" s="2">
        <v>0.69097222222222221</v>
      </c>
      <c r="G22895">
        <v>5</v>
      </c>
      <c r="H22895">
        <v>5</v>
      </c>
      <c r="I22895">
        <v>4</v>
      </c>
      <c r="J22895">
        <v>0</v>
      </c>
      <c r="K22895" t="s">
        <v>95</v>
      </c>
      <c r="L22895" t="s">
        <v>133</v>
      </c>
      <c r="M22895" t="s">
        <v>40</v>
      </c>
      <c r="N22895">
        <v>135</v>
      </c>
      <c r="O22895">
        <v>2</v>
      </c>
      <c r="P22895" t="s">
        <v>43</v>
      </c>
      <c r="T22895" t="s">
        <v>103</v>
      </c>
      <c r="U22895">
        <v>151</v>
      </c>
      <c r="V22895">
        <v>21</v>
      </c>
    </row>
    <row r="22896" spans="1:22" x14ac:dyDescent="0.2">
      <c r="A22896">
        <v>2021</v>
      </c>
      <c r="B22896" s="1">
        <v>44227</v>
      </c>
      <c r="C22896" t="s">
        <v>22</v>
      </c>
      <c r="D22896" t="s">
        <v>95</v>
      </c>
      <c r="E22896">
        <v>3</v>
      </c>
      <c r="F22896" s="2">
        <v>0.68888888888888899</v>
      </c>
      <c r="G22896">
        <v>5</v>
      </c>
      <c r="H22896">
        <v>5</v>
      </c>
      <c r="I22896">
        <v>4</v>
      </c>
      <c r="J22896">
        <v>0</v>
      </c>
      <c r="K22896" t="s">
        <v>22</v>
      </c>
      <c r="L22896" t="s">
        <v>59</v>
      </c>
      <c r="M22896" t="s">
        <v>28</v>
      </c>
      <c r="N22896">
        <v>70</v>
      </c>
      <c r="O22896">
        <v>35</v>
      </c>
    </row>
    <row r="22897" spans="1:22" x14ac:dyDescent="0.2">
      <c r="A22897">
        <v>2021</v>
      </c>
      <c r="B22897" s="1">
        <v>44227</v>
      </c>
      <c r="C22897" t="s">
        <v>22</v>
      </c>
      <c r="D22897" t="s">
        <v>95</v>
      </c>
      <c r="E22897">
        <v>3</v>
      </c>
      <c r="F22897" s="2">
        <v>0.68819444444444444</v>
      </c>
      <c r="G22897">
        <v>5</v>
      </c>
      <c r="H22897">
        <v>5</v>
      </c>
      <c r="I22897">
        <v>4</v>
      </c>
      <c r="J22897">
        <v>0</v>
      </c>
      <c r="K22897" t="s">
        <v>22</v>
      </c>
      <c r="L22897" t="s">
        <v>59</v>
      </c>
      <c r="M22897" t="s">
        <v>51</v>
      </c>
      <c r="N22897">
        <v>85</v>
      </c>
      <c r="O22897">
        <v>18</v>
      </c>
      <c r="P22897" t="s">
        <v>43</v>
      </c>
      <c r="T22897" t="s">
        <v>27</v>
      </c>
      <c r="U22897">
        <v>86</v>
      </c>
      <c r="V22897">
        <v>57</v>
      </c>
    </row>
    <row r="22898" spans="1:22" x14ac:dyDescent="0.2">
      <c r="A22898">
        <v>2021</v>
      </c>
      <c r="B22898" s="1">
        <v>44227</v>
      </c>
      <c r="C22898" t="s">
        <v>22</v>
      </c>
      <c r="D22898" t="s">
        <v>95</v>
      </c>
      <c r="E22898">
        <v>3</v>
      </c>
      <c r="F22898" s="2">
        <v>0.6875</v>
      </c>
      <c r="G22898">
        <v>5</v>
      </c>
      <c r="H22898">
        <v>5</v>
      </c>
      <c r="I22898">
        <v>4</v>
      </c>
      <c r="J22898">
        <v>0</v>
      </c>
      <c r="K22898" t="s">
        <v>22</v>
      </c>
      <c r="L22898" t="s">
        <v>69</v>
      </c>
      <c r="M22898" t="s">
        <v>28</v>
      </c>
      <c r="N22898">
        <v>76</v>
      </c>
      <c r="O22898">
        <v>19</v>
      </c>
    </row>
    <row r="22899" spans="1:22" x14ac:dyDescent="0.2">
      <c r="A22899">
        <v>2021</v>
      </c>
      <c r="B22899" s="1">
        <v>44227</v>
      </c>
      <c r="C22899" t="s">
        <v>22</v>
      </c>
      <c r="D22899" t="s">
        <v>95</v>
      </c>
      <c r="E22899">
        <v>3</v>
      </c>
      <c r="F22899" s="2">
        <v>0.6875</v>
      </c>
      <c r="G22899">
        <v>5</v>
      </c>
      <c r="H22899">
        <v>5</v>
      </c>
      <c r="I22899">
        <v>4</v>
      </c>
      <c r="J22899">
        <v>0</v>
      </c>
      <c r="K22899" t="s">
        <v>22</v>
      </c>
      <c r="L22899" t="s">
        <v>69</v>
      </c>
      <c r="M22899" t="s">
        <v>51</v>
      </c>
      <c r="N22899">
        <v>79</v>
      </c>
      <c r="O22899">
        <v>23</v>
      </c>
      <c r="P22899" t="s">
        <v>43</v>
      </c>
      <c r="T22899" t="s">
        <v>23</v>
      </c>
      <c r="U22899">
        <v>100</v>
      </c>
      <c r="V22899">
        <v>51</v>
      </c>
    </row>
    <row r="22900" spans="1:22" x14ac:dyDescent="0.2">
      <c r="A22900">
        <v>2021</v>
      </c>
      <c r="B22900" s="1">
        <v>44227</v>
      </c>
      <c r="C22900" t="s">
        <v>22</v>
      </c>
      <c r="D22900" t="s">
        <v>95</v>
      </c>
      <c r="E22900">
        <v>3</v>
      </c>
      <c r="F22900" s="2">
        <v>0.68541666666666667</v>
      </c>
      <c r="G22900">
        <v>5</v>
      </c>
      <c r="H22900">
        <v>5</v>
      </c>
      <c r="I22900">
        <v>4</v>
      </c>
      <c r="J22900">
        <v>0</v>
      </c>
      <c r="K22900" t="s">
        <v>95</v>
      </c>
      <c r="L22900" t="s">
        <v>133</v>
      </c>
      <c r="M22900" t="s">
        <v>28</v>
      </c>
      <c r="N22900">
        <v>72</v>
      </c>
      <c r="O22900">
        <v>42</v>
      </c>
    </row>
    <row r="22901" spans="1:22" x14ac:dyDescent="0.2">
      <c r="A22901">
        <v>2021</v>
      </c>
      <c r="B22901" s="1">
        <v>44227</v>
      </c>
      <c r="C22901" t="s">
        <v>22</v>
      </c>
      <c r="D22901" t="s">
        <v>95</v>
      </c>
      <c r="E22901">
        <v>3</v>
      </c>
      <c r="F22901" s="2">
        <v>0.68402777777777779</v>
      </c>
      <c r="G22901">
        <v>5</v>
      </c>
      <c r="H22901">
        <v>5</v>
      </c>
      <c r="I22901">
        <v>4</v>
      </c>
      <c r="J22901">
        <v>0</v>
      </c>
      <c r="K22901" t="s">
        <v>95</v>
      </c>
      <c r="L22901" t="s">
        <v>133</v>
      </c>
      <c r="M22901" t="s">
        <v>40</v>
      </c>
      <c r="N22901">
        <v>80</v>
      </c>
      <c r="O22901">
        <v>42</v>
      </c>
      <c r="P22901" t="s">
        <v>43</v>
      </c>
      <c r="T22901" t="s">
        <v>103</v>
      </c>
      <c r="U22901">
        <v>110</v>
      </c>
      <c r="V22901">
        <v>12</v>
      </c>
    </row>
    <row r="22902" spans="1:22" x14ac:dyDescent="0.2">
      <c r="A22902">
        <v>2021</v>
      </c>
      <c r="B22902" s="1">
        <v>44227</v>
      </c>
      <c r="C22902" t="s">
        <v>22</v>
      </c>
      <c r="D22902" t="s">
        <v>95</v>
      </c>
      <c r="E22902">
        <v>3</v>
      </c>
      <c r="F22902" s="2">
        <v>0.68333333333333324</v>
      </c>
      <c r="G22902">
        <v>5</v>
      </c>
      <c r="H22902">
        <v>5</v>
      </c>
      <c r="I22902">
        <v>4</v>
      </c>
      <c r="J22902">
        <v>0</v>
      </c>
      <c r="K22902" t="s">
        <v>95</v>
      </c>
      <c r="L22902" t="s">
        <v>103</v>
      </c>
      <c r="M22902" t="s">
        <v>51</v>
      </c>
      <c r="N22902">
        <v>110</v>
      </c>
      <c r="O22902">
        <v>12</v>
      </c>
      <c r="P22902" t="s">
        <v>43</v>
      </c>
      <c r="T22902" t="s">
        <v>109</v>
      </c>
      <c r="U22902">
        <v>118</v>
      </c>
      <c r="V22902">
        <v>46</v>
      </c>
    </row>
    <row r="22903" spans="1:22" x14ac:dyDescent="0.2">
      <c r="A22903">
        <v>2021</v>
      </c>
      <c r="B22903" s="1">
        <v>44227</v>
      </c>
      <c r="C22903" t="s">
        <v>22</v>
      </c>
      <c r="D22903" t="s">
        <v>95</v>
      </c>
      <c r="E22903">
        <v>3</v>
      </c>
      <c r="F22903" s="2">
        <v>0.68263888888888891</v>
      </c>
      <c r="G22903">
        <v>5</v>
      </c>
      <c r="H22903">
        <v>5</v>
      </c>
      <c r="I22903">
        <v>4</v>
      </c>
      <c r="J22903">
        <v>0</v>
      </c>
      <c r="K22903" t="s">
        <v>22</v>
      </c>
      <c r="L22903" t="s">
        <v>23</v>
      </c>
      <c r="M22903" t="s">
        <v>46</v>
      </c>
      <c r="N22903">
        <v>81</v>
      </c>
      <c r="O22903">
        <v>43</v>
      </c>
    </row>
    <row r="22904" spans="1:22" x14ac:dyDescent="0.2">
      <c r="A22904">
        <v>2021</v>
      </c>
      <c r="B22904" s="1">
        <v>44227</v>
      </c>
      <c r="C22904" t="s">
        <v>22</v>
      </c>
      <c r="D22904" t="s">
        <v>95</v>
      </c>
      <c r="E22904">
        <v>3</v>
      </c>
      <c r="F22904" s="2">
        <v>0.68125000000000002</v>
      </c>
      <c r="G22904">
        <v>5</v>
      </c>
      <c r="H22904">
        <v>5</v>
      </c>
      <c r="I22904">
        <v>4</v>
      </c>
      <c r="J22904">
        <v>0</v>
      </c>
      <c r="K22904" t="s">
        <v>22</v>
      </c>
      <c r="L22904" t="s">
        <v>23</v>
      </c>
      <c r="M22904" t="s">
        <v>40</v>
      </c>
      <c r="N22904">
        <v>72</v>
      </c>
      <c r="O22904">
        <v>49</v>
      </c>
      <c r="P22904" t="s">
        <v>43</v>
      </c>
      <c r="T22904" t="s">
        <v>69</v>
      </c>
      <c r="U22904">
        <v>61</v>
      </c>
      <c r="V22904">
        <v>57</v>
      </c>
    </row>
    <row r="22905" spans="1:22" x14ac:dyDescent="0.2">
      <c r="A22905">
        <v>2021</v>
      </c>
      <c r="B22905" s="1">
        <v>44227</v>
      </c>
      <c r="C22905" t="s">
        <v>22</v>
      </c>
      <c r="D22905" t="s">
        <v>95</v>
      </c>
      <c r="E22905">
        <v>3</v>
      </c>
      <c r="F22905" s="2">
        <v>0.68055555555555547</v>
      </c>
      <c r="G22905">
        <v>5</v>
      </c>
      <c r="H22905">
        <v>5</v>
      </c>
      <c r="I22905">
        <v>4</v>
      </c>
      <c r="J22905">
        <v>0</v>
      </c>
      <c r="K22905" t="s">
        <v>22</v>
      </c>
      <c r="L22905" t="s">
        <v>69</v>
      </c>
      <c r="M22905" t="s">
        <v>40</v>
      </c>
      <c r="N22905">
        <v>59</v>
      </c>
      <c r="O22905">
        <v>59</v>
      </c>
      <c r="P22905" t="s">
        <v>43</v>
      </c>
      <c r="T22905" t="s">
        <v>63</v>
      </c>
      <c r="U22905">
        <v>42</v>
      </c>
      <c r="V22905">
        <v>22</v>
      </c>
    </row>
    <row r="22906" spans="1:22" x14ac:dyDescent="0.2">
      <c r="A22906">
        <v>2021</v>
      </c>
      <c r="B22906" s="1">
        <v>44227</v>
      </c>
      <c r="C22906" t="s">
        <v>22</v>
      </c>
      <c r="D22906" t="s">
        <v>95</v>
      </c>
      <c r="E22906">
        <v>3</v>
      </c>
      <c r="F22906" s="2">
        <v>0.6791666666666667</v>
      </c>
      <c r="G22906">
        <v>5</v>
      </c>
      <c r="H22906">
        <v>5</v>
      </c>
      <c r="I22906">
        <v>4</v>
      </c>
      <c r="J22906">
        <v>0</v>
      </c>
      <c r="K22906" t="s">
        <v>22</v>
      </c>
      <c r="L22906" t="s">
        <v>63</v>
      </c>
      <c r="M22906" t="s">
        <v>40</v>
      </c>
      <c r="N22906">
        <v>48</v>
      </c>
      <c r="O22906">
        <v>20</v>
      </c>
      <c r="P22906" t="s">
        <v>43</v>
      </c>
      <c r="T22906" t="s">
        <v>27</v>
      </c>
      <c r="U22906">
        <v>112</v>
      </c>
      <c r="V22906">
        <v>4</v>
      </c>
    </row>
    <row r="22907" spans="1:22" x14ac:dyDescent="0.2">
      <c r="A22907">
        <v>2021</v>
      </c>
      <c r="B22907" s="1">
        <v>44227</v>
      </c>
      <c r="C22907" t="s">
        <v>22</v>
      </c>
      <c r="D22907" t="s">
        <v>95</v>
      </c>
      <c r="E22907">
        <v>3</v>
      </c>
      <c r="F22907" s="2">
        <v>0.67847222222222225</v>
      </c>
      <c r="G22907">
        <v>5</v>
      </c>
      <c r="H22907">
        <v>5</v>
      </c>
      <c r="I22907">
        <v>4</v>
      </c>
      <c r="J22907">
        <v>0</v>
      </c>
      <c r="K22907" t="s">
        <v>22</v>
      </c>
      <c r="L22907" t="s">
        <v>27</v>
      </c>
      <c r="M22907" t="s">
        <v>48</v>
      </c>
      <c r="N22907">
        <v>116</v>
      </c>
      <c r="O22907">
        <v>4</v>
      </c>
      <c r="P22907" t="s">
        <v>79</v>
      </c>
    </row>
    <row r="22908" spans="1:22" x14ac:dyDescent="0.2">
      <c r="A22908">
        <v>2021</v>
      </c>
      <c r="B22908" s="1">
        <v>44227</v>
      </c>
      <c r="C22908" t="s">
        <v>22</v>
      </c>
      <c r="D22908" t="s">
        <v>95</v>
      </c>
      <c r="E22908">
        <v>3</v>
      </c>
      <c r="F22908" s="2">
        <v>0.67847222222222225</v>
      </c>
      <c r="G22908">
        <v>5</v>
      </c>
      <c r="H22908">
        <v>5</v>
      </c>
      <c r="I22908">
        <v>4</v>
      </c>
      <c r="J22908">
        <v>0</v>
      </c>
      <c r="K22908" t="s">
        <v>22</v>
      </c>
      <c r="L22908" t="s">
        <v>27</v>
      </c>
      <c r="M22908" t="s">
        <v>29</v>
      </c>
      <c r="N22908">
        <v>116</v>
      </c>
      <c r="O22908">
        <v>4</v>
      </c>
      <c r="P22908" t="s">
        <v>71</v>
      </c>
      <c r="T22908" t="s">
        <v>192</v>
      </c>
    </row>
    <row r="22909" spans="1:22" x14ac:dyDescent="0.2">
      <c r="A22909">
        <v>2021</v>
      </c>
      <c r="B22909" s="1">
        <v>44227</v>
      </c>
      <c r="C22909" t="s">
        <v>22</v>
      </c>
      <c r="D22909" t="s">
        <v>95</v>
      </c>
      <c r="E22909">
        <v>3</v>
      </c>
      <c r="F22909" s="2">
        <v>0.67638888888888893</v>
      </c>
      <c r="G22909">
        <v>5</v>
      </c>
      <c r="H22909">
        <v>5</v>
      </c>
      <c r="I22909">
        <v>4</v>
      </c>
      <c r="J22909">
        <v>0</v>
      </c>
      <c r="K22909" t="s">
        <v>22</v>
      </c>
      <c r="L22909" t="s">
        <v>27</v>
      </c>
      <c r="M22909" t="s">
        <v>28</v>
      </c>
      <c r="N22909">
        <v>193</v>
      </c>
      <c r="O22909">
        <v>13</v>
      </c>
    </row>
    <row r="22910" spans="1:22" x14ac:dyDescent="0.2">
      <c r="A22910">
        <v>2021</v>
      </c>
      <c r="B22910" s="1">
        <v>44227</v>
      </c>
      <c r="C22910" t="s">
        <v>22</v>
      </c>
      <c r="D22910" t="s">
        <v>95</v>
      </c>
      <c r="E22910">
        <v>3</v>
      </c>
      <c r="F22910" s="2">
        <v>0.67361111111111116</v>
      </c>
      <c r="G22910">
        <v>5</v>
      </c>
      <c r="H22910">
        <v>5</v>
      </c>
      <c r="I22910">
        <v>4</v>
      </c>
      <c r="J22910">
        <v>0</v>
      </c>
      <c r="K22910" t="s">
        <v>22</v>
      </c>
      <c r="L22910" t="s">
        <v>27</v>
      </c>
      <c r="M22910" t="s">
        <v>40</v>
      </c>
      <c r="N22910">
        <v>168</v>
      </c>
      <c r="O22910">
        <v>0</v>
      </c>
      <c r="P22910" t="s">
        <v>41</v>
      </c>
      <c r="T22910" t="s">
        <v>23</v>
      </c>
      <c r="U22910">
        <v>197</v>
      </c>
      <c r="V22910">
        <v>56</v>
      </c>
    </row>
    <row r="22911" spans="1:22" x14ac:dyDescent="0.2">
      <c r="A22911">
        <v>2021</v>
      </c>
      <c r="B22911" s="1">
        <v>44227</v>
      </c>
      <c r="C22911" t="s">
        <v>22</v>
      </c>
      <c r="D22911" t="s">
        <v>95</v>
      </c>
      <c r="E22911">
        <v>3</v>
      </c>
      <c r="F22911" s="2">
        <v>0.67152777777777783</v>
      </c>
      <c r="G22911">
        <v>5</v>
      </c>
      <c r="H22911">
        <v>5</v>
      </c>
      <c r="I22911">
        <v>4</v>
      </c>
      <c r="J22911">
        <v>0</v>
      </c>
      <c r="K22911" t="s">
        <v>22</v>
      </c>
      <c r="L22911" t="s">
        <v>23</v>
      </c>
      <c r="M22911" t="s">
        <v>51</v>
      </c>
      <c r="N22911">
        <v>195</v>
      </c>
      <c r="O22911">
        <v>55</v>
      </c>
      <c r="P22911" t="s">
        <v>43</v>
      </c>
      <c r="T22911" t="s">
        <v>59</v>
      </c>
      <c r="U22911">
        <v>178</v>
      </c>
      <c r="V22911">
        <v>49</v>
      </c>
    </row>
    <row r="22912" spans="1:22" x14ac:dyDescent="0.2">
      <c r="A22912">
        <v>2021</v>
      </c>
      <c r="B22912" s="1">
        <v>44227</v>
      </c>
      <c r="C22912" t="s">
        <v>22</v>
      </c>
      <c r="D22912" t="s">
        <v>95</v>
      </c>
      <c r="E22912">
        <v>3</v>
      </c>
      <c r="F22912" s="2">
        <v>0.67083333333333339</v>
      </c>
      <c r="G22912">
        <v>5</v>
      </c>
      <c r="H22912">
        <v>5</v>
      </c>
      <c r="I22912">
        <v>4</v>
      </c>
      <c r="J22912">
        <v>0</v>
      </c>
      <c r="K22912" t="s">
        <v>95</v>
      </c>
      <c r="L22912" t="s">
        <v>103</v>
      </c>
      <c r="M22912" t="s">
        <v>28</v>
      </c>
      <c r="N22912">
        <v>44</v>
      </c>
      <c r="O22912">
        <v>36</v>
      </c>
    </row>
    <row r="22913" spans="1:22" x14ac:dyDescent="0.2">
      <c r="A22913">
        <v>2021</v>
      </c>
      <c r="B22913" s="1">
        <v>44227</v>
      </c>
      <c r="C22913" t="s">
        <v>22</v>
      </c>
      <c r="D22913" t="s">
        <v>95</v>
      </c>
      <c r="E22913">
        <v>3</v>
      </c>
      <c r="F22913" s="2">
        <v>0.67083333333333339</v>
      </c>
      <c r="G22913">
        <v>5</v>
      </c>
      <c r="H22913">
        <v>5</v>
      </c>
      <c r="I22913">
        <v>4</v>
      </c>
      <c r="J22913">
        <v>0</v>
      </c>
      <c r="K22913" t="s">
        <v>95</v>
      </c>
      <c r="L22913" t="s">
        <v>103</v>
      </c>
      <c r="M22913" t="s">
        <v>51</v>
      </c>
      <c r="N22913">
        <v>44</v>
      </c>
      <c r="O22913">
        <v>36</v>
      </c>
      <c r="P22913" t="s">
        <v>43</v>
      </c>
      <c r="T22913" t="s">
        <v>109</v>
      </c>
      <c r="U22913">
        <v>39</v>
      </c>
      <c r="V22913">
        <v>24</v>
      </c>
    </row>
    <row r="22914" spans="1:22" x14ac:dyDescent="0.2">
      <c r="A22914">
        <v>2021</v>
      </c>
      <c r="B22914" s="1">
        <v>44227</v>
      </c>
      <c r="C22914" t="s">
        <v>22</v>
      </c>
      <c r="D22914" t="s">
        <v>95</v>
      </c>
      <c r="E22914">
        <v>3</v>
      </c>
      <c r="F22914" s="2">
        <v>0.6694444444444444</v>
      </c>
      <c r="G22914">
        <v>5</v>
      </c>
      <c r="H22914">
        <v>5</v>
      </c>
      <c r="I22914">
        <v>4</v>
      </c>
      <c r="J22914">
        <v>0</v>
      </c>
      <c r="K22914" t="s">
        <v>22</v>
      </c>
      <c r="L22914" t="s">
        <v>69</v>
      </c>
      <c r="M22914" t="s">
        <v>28</v>
      </c>
      <c r="N22914">
        <v>128</v>
      </c>
      <c r="O22914">
        <v>82</v>
      </c>
    </row>
    <row r="22915" spans="1:22" x14ac:dyDescent="0.2">
      <c r="A22915">
        <v>2021</v>
      </c>
      <c r="B22915" s="1">
        <v>44227</v>
      </c>
      <c r="C22915" t="s">
        <v>22</v>
      </c>
      <c r="D22915" t="s">
        <v>95</v>
      </c>
      <c r="E22915">
        <v>3</v>
      </c>
      <c r="F22915" s="2">
        <v>0.6694444444444444</v>
      </c>
      <c r="G22915">
        <v>5</v>
      </c>
      <c r="H22915">
        <v>5</v>
      </c>
      <c r="I22915">
        <v>4</v>
      </c>
      <c r="J22915">
        <v>0</v>
      </c>
      <c r="K22915" t="s">
        <v>22</v>
      </c>
      <c r="L22915" t="s">
        <v>69</v>
      </c>
      <c r="M22915" t="s">
        <v>51</v>
      </c>
      <c r="N22915">
        <v>132</v>
      </c>
      <c r="O22915">
        <v>82</v>
      </c>
      <c r="P22915" t="s">
        <v>43</v>
      </c>
      <c r="T22915" t="s">
        <v>23</v>
      </c>
      <c r="U22915">
        <v>181</v>
      </c>
      <c r="V22915">
        <v>46</v>
      </c>
    </row>
    <row r="22916" spans="1:22" x14ac:dyDescent="0.2">
      <c r="A22916">
        <v>2021</v>
      </c>
      <c r="B22916" s="1">
        <v>44227</v>
      </c>
      <c r="C22916" t="s">
        <v>22</v>
      </c>
      <c r="D22916" t="s">
        <v>95</v>
      </c>
      <c r="E22916">
        <v>3</v>
      </c>
      <c r="F22916" s="2">
        <v>0.66875000000000007</v>
      </c>
      <c r="G22916">
        <v>5</v>
      </c>
      <c r="H22916">
        <v>5</v>
      </c>
      <c r="I22916">
        <v>4</v>
      </c>
      <c r="J22916">
        <v>0</v>
      </c>
      <c r="K22916" t="s">
        <v>95</v>
      </c>
      <c r="L22916" t="s">
        <v>133</v>
      </c>
      <c r="M22916" t="s">
        <v>46</v>
      </c>
      <c r="N22916">
        <v>25</v>
      </c>
      <c r="O22916">
        <v>3</v>
      </c>
    </row>
    <row r="22917" spans="1:22" x14ac:dyDescent="0.2">
      <c r="A22917">
        <v>2021</v>
      </c>
      <c r="B22917" s="1">
        <v>44227</v>
      </c>
      <c r="C22917" t="s">
        <v>22</v>
      </c>
      <c r="D22917" t="s">
        <v>95</v>
      </c>
      <c r="E22917">
        <v>3</v>
      </c>
      <c r="F22917" s="2">
        <v>0.66597222222222219</v>
      </c>
      <c r="G22917">
        <v>5</v>
      </c>
      <c r="H22917">
        <v>5</v>
      </c>
      <c r="I22917">
        <v>4</v>
      </c>
      <c r="J22917">
        <v>0</v>
      </c>
      <c r="K22917" t="s">
        <v>95</v>
      </c>
      <c r="L22917" t="s">
        <v>133</v>
      </c>
      <c r="M22917" t="s">
        <v>51</v>
      </c>
      <c r="N22917">
        <v>57</v>
      </c>
      <c r="O22917">
        <v>7</v>
      </c>
      <c r="P22917" t="s">
        <v>43</v>
      </c>
      <c r="T22917" t="s">
        <v>103</v>
      </c>
      <c r="U22917">
        <v>86</v>
      </c>
      <c r="V22917">
        <v>65</v>
      </c>
    </row>
    <row r="22918" spans="1:22" x14ac:dyDescent="0.2">
      <c r="A22918">
        <v>2021</v>
      </c>
      <c r="B22918" s="1">
        <v>44227</v>
      </c>
      <c r="C22918" t="s">
        <v>22</v>
      </c>
      <c r="D22918" t="s">
        <v>95</v>
      </c>
      <c r="E22918">
        <v>3</v>
      </c>
      <c r="F22918" s="2">
        <v>0.66388888888888886</v>
      </c>
      <c r="G22918">
        <v>5</v>
      </c>
      <c r="H22918">
        <v>5</v>
      </c>
      <c r="I22918">
        <v>4</v>
      </c>
      <c r="J22918">
        <v>0</v>
      </c>
      <c r="K22918" t="s">
        <v>22</v>
      </c>
      <c r="L22918" t="s">
        <v>88</v>
      </c>
      <c r="M22918" t="s">
        <v>28</v>
      </c>
      <c r="N22918">
        <v>13</v>
      </c>
      <c r="O22918">
        <v>41</v>
      </c>
    </row>
    <row r="22919" spans="1:22" x14ac:dyDescent="0.2">
      <c r="A22919">
        <v>2021</v>
      </c>
      <c r="B22919" s="1">
        <v>44227</v>
      </c>
      <c r="C22919" t="s">
        <v>22</v>
      </c>
      <c r="D22919" t="s">
        <v>95</v>
      </c>
      <c r="E22919">
        <v>3</v>
      </c>
      <c r="F22919" s="2">
        <v>0.66388888888888886</v>
      </c>
      <c r="G22919">
        <v>5</v>
      </c>
      <c r="H22919">
        <v>5</v>
      </c>
      <c r="I22919">
        <v>4</v>
      </c>
      <c r="J22919">
        <v>0</v>
      </c>
      <c r="K22919" t="s">
        <v>22</v>
      </c>
      <c r="L22919" t="s">
        <v>88</v>
      </c>
      <c r="M22919" t="s">
        <v>40</v>
      </c>
      <c r="N22919">
        <v>13</v>
      </c>
      <c r="O22919">
        <v>41</v>
      </c>
      <c r="P22919" t="s">
        <v>43</v>
      </c>
      <c r="T22919" t="s">
        <v>63</v>
      </c>
      <c r="U22919">
        <v>13</v>
      </c>
      <c r="V22919">
        <v>34</v>
      </c>
    </row>
    <row r="22920" spans="1:22" x14ac:dyDescent="0.2">
      <c r="A22920">
        <v>2021</v>
      </c>
      <c r="B22920" s="1">
        <v>44227</v>
      </c>
      <c r="C22920" t="s">
        <v>22</v>
      </c>
      <c r="D22920" t="s">
        <v>95</v>
      </c>
      <c r="E22920">
        <v>3</v>
      </c>
      <c r="F22920" s="2">
        <v>0.66111111111111109</v>
      </c>
      <c r="G22920">
        <v>5</v>
      </c>
      <c r="H22920">
        <v>5</v>
      </c>
      <c r="I22920">
        <v>4</v>
      </c>
      <c r="J22920">
        <v>0</v>
      </c>
      <c r="K22920" t="s">
        <v>22</v>
      </c>
      <c r="L22920" t="s">
        <v>63</v>
      </c>
      <c r="M22920" t="s">
        <v>40</v>
      </c>
      <c r="N22920">
        <v>22</v>
      </c>
      <c r="O22920">
        <v>8</v>
      </c>
      <c r="P22920" t="s">
        <v>43</v>
      </c>
      <c r="T22920" t="s">
        <v>72</v>
      </c>
      <c r="U22920">
        <v>50</v>
      </c>
      <c r="V22920">
        <v>13</v>
      </c>
    </row>
    <row r="22921" spans="1:22" x14ac:dyDescent="0.2">
      <c r="A22921">
        <v>2021</v>
      </c>
      <c r="B22921" s="1">
        <v>44227</v>
      </c>
      <c r="C22921" t="s">
        <v>22</v>
      </c>
      <c r="D22921" t="s">
        <v>95</v>
      </c>
      <c r="E22921">
        <v>3</v>
      </c>
      <c r="F22921" s="2">
        <v>0.66041666666666665</v>
      </c>
      <c r="G22921">
        <v>5</v>
      </c>
      <c r="H22921">
        <v>5</v>
      </c>
      <c r="I22921">
        <v>4</v>
      </c>
      <c r="J22921">
        <v>0</v>
      </c>
      <c r="K22921" t="s">
        <v>22</v>
      </c>
      <c r="L22921" t="s">
        <v>72</v>
      </c>
      <c r="M22921" t="s">
        <v>40</v>
      </c>
      <c r="N22921">
        <v>78</v>
      </c>
      <c r="O22921">
        <v>7</v>
      </c>
      <c r="P22921" t="s">
        <v>43</v>
      </c>
      <c r="T22921" t="s">
        <v>37</v>
      </c>
      <c r="U22921">
        <v>107</v>
      </c>
      <c r="V22921">
        <v>17</v>
      </c>
    </row>
    <row r="22922" spans="1:22" x14ac:dyDescent="0.2">
      <c r="A22922">
        <v>2021</v>
      </c>
      <c r="B22922" s="1">
        <v>44227</v>
      </c>
      <c r="C22922" t="s">
        <v>22</v>
      </c>
      <c r="D22922" t="s">
        <v>95</v>
      </c>
      <c r="E22922">
        <v>3</v>
      </c>
      <c r="F22922" s="2">
        <v>0.65833333333333333</v>
      </c>
      <c r="G22922">
        <v>5</v>
      </c>
      <c r="H22922">
        <v>5</v>
      </c>
      <c r="I22922">
        <v>4</v>
      </c>
      <c r="J22922">
        <v>0</v>
      </c>
      <c r="K22922" t="s">
        <v>22</v>
      </c>
      <c r="L22922" t="s">
        <v>37</v>
      </c>
      <c r="M22922" t="s">
        <v>29</v>
      </c>
      <c r="N22922">
        <v>124</v>
      </c>
      <c r="O22922">
        <v>5</v>
      </c>
      <c r="P22922" t="s">
        <v>30</v>
      </c>
      <c r="T22922" t="s">
        <v>105</v>
      </c>
    </row>
    <row r="22923" spans="1:22" x14ac:dyDescent="0.2">
      <c r="A22923">
        <v>2021</v>
      </c>
      <c r="B22923" s="1">
        <v>44227</v>
      </c>
      <c r="C22923" t="s">
        <v>22</v>
      </c>
      <c r="D22923" t="s">
        <v>95</v>
      </c>
      <c r="E22923">
        <v>3</v>
      </c>
      <c r="F22923" s="2">
        <v>0.65694444444444444</v>
      </c>
      <c r="G22923">
        <v>5</v>
      </c>
      <c r="H22923">
        <v>5</v>
      </c>
      <c r="I22923">
        <v>4</v>
      </c>
      <c r="J22923">
        <v>0</v>
      </c>
      <c r="K22923" t="s">
        <v>22</v>
      </c>
      <c r="L22923" t="s">
        <v>37</v>
      </c>
      <c r="M22923" t="s">
        <v>40</v>
      </c>
      <c r="N22923">
        <v>168</v>
      </c>
      <c r="O22923">
        <v>26</v>
      </c>
      <c r="P22923" t="s">
        <v>43</v>
      </c>
      <c r="T22923" t="s">
        <v>74</v>
      </c>
      <c r="U22923">
        <v>174</v>
      </c>
      <c r="V22923">
        <v>42</v>
      </c>
    </row>
    <row r="22924" spans="1:22" x14ac:dyDescent="0.2">
      <c r="A22924">
        <v>2021</v>
      </c>
      <c r="B22924" s="1">
        <v>44227</v>
      </c>
      <c r="C22924" t="s">
        <v>22</v>
      </c>
      <c r="D22924" t="s">
        <v>95</v>
      </c>
      <c r="E22924">
        <v>3</v>
      </c>
      <c r="F22924" s="2">
        <v>0.65625</v>
      </c>
      <c r="G22924">
        <v>5</v>
      </c>
      <c r="H22924">
        <v>5</v>
      </c>
      <c r="I22924">
        <v>4</v>
      </c>
      <c r="J22924">
        <v>0</v>
      </c>
      <c r="K22924" t="s">
        <v>22</v>
      </c>
      <c r="L22924" t="s">
        <v>74</v>
      </c>
      <c r="M22924" t="s">
        <v>32</v>
      </c>
      <c r="N22924">
        <v>180</v>
      </c>
      <c r="O22924">
        <v>43</v>
      </c>
      <c r="P22924" t="s">
        <v>33</v>
      </c>
      <c r="Q22924" t="s">
        <v>34</v>
      </c>
      <c r="R22924" t="s">
        <v>36</v>
      </c>
      <c r="S22924" t="s">
        <v>36</v>
      </c>
    </row>
    <row r="22925" spans="1:22" x14ac:dyDescent="0.2">
      <c r="A22925">
        <v>2021</v>
      </c>
      <c r="B22925" s="1">
        <v>44227</v>
      </c>
      <c r="C22925" t="s">
        <v>22</v>
      </c>
      <c r="D22925" t="s">
        <v>95</v>
      </c>
      <c r="E22925">
        <v>3</v>
      </c>
      <c r="F22925" s="2">
        <v>0.65555555555555556</v>
      </c>
      <c r="G22925">
        <v>5</v>
      </c>
      <c r="H22925">
        <v>5</v>
      </c>
      <c r="I22925">
        <v>4</v>
      </c>
      <c r="J22925">
        <v>0</v>
      </c>
      <c r="K22925" t="s">
        <v>95</v>
      </c>
      <c r="L22925" t="s">
        <v>191</v>
      </c>
      <c r="M22925" t="s">
        <v>28</v>
      </c>
      <c r="N22925">
        <v>14</v>
      </c>
      <c r="O22925">
        <v>36</v>
      </c>
    </row>
    <row r="22926" spans="1:22" x14ac:dyDescent="0.2">
      <c r="A22926">
        <v>2021</v>
      </c>
      <c r="B22926" s="1">
        <v>44227</v>
      </c>
      <c r="C22926" t="s">
        <v>22</v>
      </c>
      <c r="D22926" t="s">
        <v>95</v>
      </c>
      <c r="E22926">
        <v>3</v>
      </c>
      <c r="F22926" s="2">
        <v>0.65555555555555556</v>
      </c>
      <c r="G22926">
        <v>5</v>
      </c>
      <c r="H22926">
        <v>5</v>
      </c>
      <c r="I22926">
        <v>4</v>
      </c>
      <c r="J22926">
        <v>0</v>
      </c>
      <c r="K22926" t="s">
        <v>95</v>
      </c>
      <c r="L22926" t="s">
        <v>191</v>
      </c>
      <c r="M22926" t="s">
        <v>48</v>
      </c>
      <c r="N22926">
        <v>14</v>
      </c>
      <c r="O22926">
        <v>36</v>
      </c>
      <c r="P22926" t="s">
        <v>49</v>
      </c>
    </row>
    <row r="22927" spans="1:22" x14ac:dyDescent="0.2">
      <c r="A22927">
        <v>2021</v>
      </c>
      <c r="B22927" s="1">
        <v>44227</v>
      </c>
      <c r="C22927" t="s">
        <v>22</v>
      </c>
      <c r="D22927" t="s">
        <v>95</v>
      </c>
      <c r="E22927">
        <v>3</v>
      </c>
      <c r="F22927" s="2">
        <v>0.65416666666666667</v>
      </c>
      <c r="G22927">
        <v>5</v>
      </c>
      <c r="H22927">
        <v>5</v>
      </c>
      <c r="I22927">
        <v>4</v>
      </c>
      <c r="J22927">
        <v>0</v>
      </c>
      <c r="K22927" t="s">
        <v>22</v>
      </c>
      <c r="L22927" t="s">
        <v>37</v>
      </c>
      <c r="M22927" t="s">
        <v>28</v>
      </c>
      <c r="N22927">
        <v>179</v>
      </c>
      <c r="O22927">
        <v>80</v>
      </c>
    </row>
    <row r="22928" spans="1:22" x14ac:dyDescent="0.2">
      <c r="A22928">
        <v>2021</v>
      </c>
      <c r="B22928" s="1">
        <v>44227</v>
      </c>
      <c r="C22928" t="s">
        <v>22</v>
      </c>
      <c r="D22928" t="s">
        <v>95</v>
      </c>
      <c r="E22928">
        <v>3</v>
      </c>
      <c r="F22928" s="2">
        <v>0.65416666666666667</v>
      </c>
      <c r="G22928">
        <v>5</v>
      </c>
      <c r="H22928">
        <v>5</v>
      </c>
      <c r="I22928">
        <v>4</v>
      </c>
      <c r="J22928">
        <v>0</v>
      </c>
      <c r="K22928" t="s">
        <v>22</v>
      </c>
      <c r="L22928" t="s">
        <v>37</v>
      </c>
      <c r="M22928" t="s">
        <v>40</v>
      </c>
      <c r="N22928">
        <v>179</v>
      </c>
      <c r="O22928">
        <v>80</v>
      </c>
      <c r="P22928" t="s">
        <v>43</v>
      </c>
      <c r="T22928" t="s">
        <v>39</v>
      </c>
      <c r="U22928">
        <v>132</v>
      </c>
      <c r="V22928">
        <v>82</v>
      </c>
    </row>
    <row r="22929" spans="1:22" x14ac:dyDescent="0.2">
      <c r="A22929">
        <v>2021</v>
      </c>
      <c r="B22929" s="1">
        <v>44227</v>
      </c>
      <c r="C22929" t="s">
        <v>22</v>
      </c>
      <c r="D22929" t="s">
        <v>95</v>
      </c>
      <c r="E22929">
        <v>3</v>
      </c>
      <c r="F22929" s="2">
        <v>0.65277777777777779</v>
      </c>
      <c r="G22929">
        <v>5</v>
      </c>
      <c r="H22929">
        <v>5</v>
      </c>
      <c r="I22929">
        <v>4</v>
      </c>
      <c r="J22929">
        <v>0</v>
      </c>
      <c r="K22929" t="s">
        <v>22</v>
      </c>
      <c r="L22929" t="s">
        <v>39</v>
      </c>
      <c r="M22929" t="s">
        <v>40</v>
      </c>
      <c r="N22929">
        <v>134</v>
      </c>
      <c r="O22929">
        <v>82</v>
      </c>
      <c r="P22929" t="s">
        <v>41</v>
      </c>
      <c r="T22929" t="s">
        <v>72</v>
      </c>
      <c r="U22929">
        <v>197</v>
      </c>
      <c r="V22929">
        <v>41</v>
      </c>
    </row>
    <row r="22930" spans="1:22" x14ac:dyDescent="0.2">
      <c r="A22930">
        <v>2021</v>
      </c>
      <c r="B22930" s="1">
        <v>44227</v>
      </c>
      <c r="C22930" t="s">
        <v>22</v>
      </c>
      <c r="D22930" t="s">
        <v>95</v>
      </c>
      <c r="E22930">
        <v>3</v>
      </c>
      <c r="F22930" s="2">
        <v>0.65069444444444446</v>
      </c>
      <c r="G22930">
        <v>5</v>
      </c>
      <c r="H22930">
        <v>5</v>
      </c>
      <c r="I22930">
        <v>4</v>
      </c>
      <c r="J22930">
        <v>0</v>
      </c>
      <c r="K22930" t="s">
        <v>22</v>
      </c>
      <c r="L22930" t="s">
        <v>72</v>
      </c>
      <c r="M22930" t="s">
        <v>51</v>
      </c>
      <c r="N22930">
        <v>195</v>
      </c>
      <c r="O22930">
        <v>36</v>
      </c>
      <c r="P22930" t="s">
        <v>43</v>
      </c>
      <c r="T22930" t="s">
        <v>74</v>
      </c>
      <c r="U22930">
        <v>188</v>
      </c>
      <c r="V22930">
        <v>36</v>
      </c>
    </row>
    <row r="22931" spans="1:22" x14ac:dyDescent="0.2">
      <c r="A22931">
        <v>2021</v>
      </c>
      <c r="B22931" s="1">
        <v>44227</v>
      </c>
      <c r="C22931" t="s">
        <v>22</v>
      </c>
      <c r="D22931" t="s">
        <v>95</v>
      </c>
      <c r="E22931">
        <v>3</v>
      </c>
      <c r="F22931" s="2">
        <v>0.65</v>
      </c>
      <c r="G22931">
        <v>5</v>
      </c>
      <c r="H22931">
        <v>5</v>
      </c>
      <c r="I22931">
        <v>4</v>
      </c>
      <c r="J22931">
        <v>0</v>
      </c>
      <c r="K22931" t="s">
        <v>95</v>
      </c>
      <c r="L22931" t="s">
        <v>120</v>
      </c>
      <c r="M22931" t="s">
        <v>28</v>
      </c>
      <c r="N22931">
        <v>36</v>
      </c>
      <c r="O22931">
        <v>58</v>
      </c>
    </row>
    <row r="22932" spans="1:22" x14ac:dyDescent="0.2">
      <c r="A22932">
        <v>2021</v>
      </c>
      <c r="B22932" s="1">
        <v>44227</v>
      </c>
      <c r="C22932" t="s">
        <v>22</v>
      </c>
      <c r="D22932" t="s">
        <v>95</v>
      </c>
      <c r="E22932">
        <v>3</v>
      </c>
      <c r="F22932" s="2">
        <v>0.65</v>
      </c>
      <c r="G22932">
        <v>5</v>
      </c>
      <c r="H22932">
        <v>5</v>
      </c>
      <c r="I22932">
        <v>4</v>
      </c>
      <c r="J22932">
        <v>0</v>
      </c>
      <c r="K22932" t="s">
        <v>95</v>
      </c>
      <c r="L22932" t="s">
        <v>120</v>
      </c>
      <c r="M22932" t="s">
        <v>51</v>
      </c>
      <c r="N22932">
        <v>36</v>
      </c>
      <c r="O22932">
        <v>58</v>
      </c>
      <c r="P22932" t="s">
        <v>43</v>
      </c>
      <c r="T22932" t="s">
        <v>129</v>
      </c>
      <c r="U22932">
        <v>56</v>
      </c>
      <c r="V22932">
        <v>38</v>
      </c>
    </row>
    <row r="22933" spans="1:22" x14ac:dyDescent="0.2">
      <c r="A22933">
        <v>2021</v>
      </c>
      <c r="B22933" s="1">
        <v>44227</v>
      </c>
      <c r="C22933" t="s">
        <v>22</v>
      </c>
      <c r="D22933" t="s">
        <v>95</v>
      </c>
      <c r="E22933">
        <v>3</v>
      </c>
      <c r="F22933" s="2">
        <v>0.64583333333333337</v>
      </c>
      <c r="G22933">
        <v>5</v>
      </c>
      <c r="H22933">
        <v>5</v>
      </c>
      <c r="I22933">
        <v>4</v>
      </c>
      <c r="J22933">
        <v>0</v>
      </c>
      <c r="K22933" t="s">
        <v>22</v>
      </c>
      <c r="L22933" t="s">
        <v>39</v>
      </c>
      <c r="M22933" t="s">
        <v>28</v>
      </c>
      <c r="N22933">
        <v>19</v>
      </c>
      <c r="O22933">
        <v>69</v>
      </c>
    </row>
    <row r="22934" spans="1:22" x14ac:dyDescent="0.2">
      <c r="A22934">
        <v>2021</v>
      </c>
      <c r="B22934" s="1">
        <v>44227</v>
      </c>
      <c r="C22934" t="s">
        <v>22</v>
      </c>
      <c r="D22934" t="s">
        <v>95</v>
      </c>
      <c r="E22934">
        <v>3</v>
      </c>
      <c r="F22934" s="2">
        <v>0.64374999999999993</v>
      </c>
      <c r="G22934">
        <v>5</v>
      </c>
      <c r="H22934">
        <v>5</v>
      </c>
      <c r="I22934">
        <v>4</v>
      </c>
      <c r="J22934">
        <v>0</v>
      </c>
      <c r="K22934" t="s">
        <v>22</v>
      </c>
      <c r="L22934" t="s">
        <v>39</v>
      </c>
      <c r="M22934" t="s">
        <v>40</v>
      </c>
      <c r="N22934">
        <v>18</v>
      </c>
      <c r="O22934">
        <v>3</v>
      </c>
      <c r="P22934" t="s">
        <v>41</v>
      </c>
      <c r="T22934" t="s">
        <v>72</v>
      </c>
      <c r="U22934">
        <v>71</v>
      </c>
      <c r="V22934">
        <v>1</v>
      </c>
    </row>
    <row r="22935" spans="1:22" x14ac:dyDescent="0.2">
      <c r="A22935">
        <v>2021</v>
      </c>
      <c r="B22935" s="1">
        <v>44227</v>
      </c>
      <c r="C22935" t="s">
        <v>22</v>
      </c>
      <c r="D22935" t="s">
        <v>95</v>
      </c>
      <c r="E22935">
        <v>3</v>
      </c>
      <c r="F22935" s="2">
        <v>0.64236111111111105</v>
      </c>
      <c r="G22935">
        <v>5</v>
      </c>
      <c r="H22935">
        <v>5</v>
      </c>
      <c r="I22935">
        <v>4</v>
      </c>
      <c r="J22935">
        <v>0</v>
      </c>
      <c r="K22935" t="s">
        <v>22</v>
      </c>
      <c r="L22935" t="s">
        <v>72</v>
      </c>
      <c r="M22935" t="s">
        <v>48</v>
      </c>
      <c r="N22935">
        <v>68</v>
      </c>
      <c r="O22935">
        <v>0</v>
      </c>
      <c r="P22935" t="s">
        <v>79</v>
      </c>
    </row>
    <row r="22936" spans="1:22" x14ac:dyDescent="0.2">
      <c r="A22936">
        <v>2021</v>
      </c>
      <c r="B22936" s="1">
        <v>44227</v>
      </c>
      <c r="C22936" t="s">
        <v>22</v>
      </c>
      <c r="D22936" t="s">
        <v>95</v>
      </c>
      <c r="E22936">
        <v>3</v>
      </c>
      <c r="F22936" s="2">
        <v>0.63958333333333328</v>
      </c>
      <c r="G22936">
        <v>5</v>
      </c>
      <c r="H22936">
        <v>5</v>
      </c>
      <c r="I22936">
        <v>4</v>
      </c>
      <c r="J22936">
        <v>0</v>
      </c>
      <c r="K22936" t="s">
        <v>22</v>
      </c>
      <c r="L22936" t="s">
        <v>37</v>
      </c>
      <c r="M22936" t="s">
        <v>28</v>
      </c>
      <c r="N22936">
        <v>72</v>
      </c>
      <c r="O22936">
        <v>3</v>
      </c>
    </row>
    <row r="22937" spans="1:22" x14ac:dyDescent="0.2">
      <c r="A22937">
        <v>2021</v>
      </c>
      <c r="B22937" s="1">
        <v>44227</v>
      </c>
      <c r="C22937" t="s">
        <v>22</v>
      </c>
      <c r="D22937" t="s">
        <v>95</v>
      </c>
      <c r="E22937">
        <v>3</v>
      </c>
      <c r="F22937" s="2">
        <v>0.63750000000000007</v>
      </c>
      <c r="G22937">
        <v>5</v>
      </c>
      <c r="H22937">
        <v>5</v>
      </c>
      <c r="I22937">
        <v>4</v>
      </c>
      <c r="J22937">
        <v>0</v>
      </c>
      <c r="K22937" t="s">
        <v>22</v>
      </c>
      <c r="L22937" t="s">
        <v>37</v>
      </c>
      <c r="M22937" t="s">
        <v>29</v>
      </c>
      <c r="N22937">
        <v>124</v>
      </c>
      <c r="O22937">
        <v>34</v>
      </c>
      <c r="P22937" t="s">
        <v>30</v>
      </c>
      <c r="T22937" t="s">
        <v>102</v>
      </c>
    </row>
    <row r="22938" spans="1:22" x14ac:dyDescent="0.2">
      <c r="A22938">
        <v>2021</v>
      </c>
      <c r="B22938" s="1">
        <v>44227</v>
      </c>
      <c r="C22938" t="s">
        <v>22</v>
      </c>
      <c r="D22938" t="s">
        <v>95</v>
      </c>
      <c r="E22938">
        <v>3</v>
      </c>
      <c r="F22938" s="2">
        <v>0.63541666666666663</v>
      </c>
      <c r="G22938">
        <v>5</v>
      </c>
      <c r="H22938">
        <v>5</v>
      </c>
      <c r="I22938">
        <v>4</v>
      </c>
      <c r="J22938">
        <v>0</v>
      </c>
      <c r="K22938" t="s">
        <v>95</v>
      </c>
      <c r="L22938" t="s">
        <v>105</v>
      </c>
      <c r="M22938" t="s">
        <v>28</v>
      </c>
      <c r="N22938">
        <v>43</v>
      </c>
      <c r="O22938">
        <v>55</v>
      </c>
    </row>
    <row r="22939" spans="1:22" x14ac:dyDescent="0.2">
      <c r="A22939">
        <v>2021</v>
      </c>
      <c r="B22939" s="1">
        <v>44227</v>
      </c>
      <c r="C22939" t="s">
        <v>22</v>
      </c>
      <c r="D22939" t="s">
        <v>95</v>
      </c>
      <c r="E22939">
        <v>3</v>
      </c>
      <c r="F22939" s="2">
        <v>0.63402777777777775</v>
      </c>
      <c r="G22939">
        <v>5</v>
      </c>
      <c r="H22939">
        <v>5</v>
      </c>
      <c r="I22939">
        <v>4</v>
      </c>
      <c r="J22939">
        <v>0</v>
      </c>
      <c r="K22939" t="s">
        <v>95</v>
      </c>
      <c r="L22939" t="s">
        <v>102</v>
      </c>
      <c r="M22939" t="s">
        <v>28</v>
      </c>
      <c r="N22939">
        <v>7</v>
      </c>
      <c r="O22939">
        <v>68</v>
      </c>
    </row>
    <row r="22940" spans="1:22" x14ac:dyDescent="0.2">
      <c r="A22940">
        <v>2021</v>
      </c>
      <c r="B22940" s="1">
        <v>44227</v>
      </c>
      <c r="C22940" t="s">
        <v>22</v>
      </c>
      <c r="D22940" t="s">
        <v>95</v>
      </c>
      <c r="E22940">
        <v>3</v>
      </c>
      <c r="F22940" s="2">
        <v>0.6333333333333333</v>
      </c>
      <c r="G22940">
        <v>5</v>
      </c>
      <c r="H22940">
        <v>5</v>
      </c>
      <c r="I22940">
        <v>4</v>
      </c>
      <c r="J22940">
        <v>0</v>
      </c>
      <c r="K22940" t="s">
        <v>95</v>
      </c>
      <c r="L22940" t="s">
        <v>102</v>
      </c>
      <c r="M22940" t="s">
        <v>51</v>
      </c>
      <c r="N22940">
        <v>3</v>
      </c>
      <c r="O22940">
        <v>49</v>
      </c>
      <c r="P22940" t="s">
        <v>43</v>
      </c>
      <c r="T22940" t="s">
        <v>120</v>
      </c>
      <c r="U22940">
        <v>45</v>
      </c>
      <c r="V22940">
        <v>77</v>
      </c>
    </row>
    <row r="22941" spans="1:22" x14ac:dyDescent="0.2">
      <c r="A22941">
        <v>2021</v>
      </c>
      <c r="B22941" s="1">
        <v>44227</v>
      </c>
      <c r="C22941" t="s">
        <v>22</v>
      </c>
      <c r="D22941" t="s">
        <v>95</v>
      </c>
      <c r="E22941">
        <v>3</v>
      </c>
      <c r="F22941" s="2">
        <v>0.6333333333333333</v>
      </c>
      <c r="G22941">
        <v>5</v>
      </c>
      <c r="H22941">
        <v>5</v>
      </c>
      <c r="I22941">
        <v>4</v>
      </c>
      <c r="J22941">
        <v>0</v>
      </c>
      <c r="K22941" t="s">
        <v>22</v>
      </c>
      <c r="L22941" t="s">
        <v>74</v>
      </c>
      <c r="M22941" t="s">
        <v>46</v>
      </c>
      <c r="N22941">
        <v>198</v>
      </c>
      <c r="O22941">
        <v>33</v>
      </c>
    </row>
    <row r="22942" spans="1:22" x14ac:dyDescent="0.2">
      <c r="A22942">
        <v>2021</v>
      </c>
      <c r="B22942" s="1">
        <v>44227</v>
      </c>
      <c r="C22942" t="s">
        <v>22</v>
      </c>
      <c r="D22942" t="s">
        <v>95</v>
      </c>
      <c r="E22942">
        <v>3</v>
      </c>
      <c r="F22942" s="2">
        <v>0.63055555555555554</v>
      </c>
      <c r="G22942">
        <v>5</v>
      </c>
      <c r="H22942">
        <v>5</v>
      </c>
      <c r="I22942">
        <v>4</v>
      </c>
      <c r="J22942">
        <v>0</v>
      </c>
      <c r="K22942" t="s">
        <v>22</v>
      </c>
      <c r="L22942" t="s">
        <v>74</v>
      </c>
      <c r="M22942" t="s">
        <v>40</v>
      </c>
      <c r="N22942">
        <v>198</v>
      </c>
      <c r="O22942">
        <v>33</v>
      </c>
      <c r="P22942" t="s">
        <v>43</v>
      </c>
      <c r="T22942" t="s">
        <v>37</v>
      </c>
      <c r="U22942">
        <v>190</v>
      </c>
      <c r="V22942">
        <v>65</v>
      </c>
    </row>
    <row r="22943" spans="1:22" x14ac:dyDescent="0.2">
      <c r="A22943">
        <v>2021</v>
      </c>
      <c r="B22943" s="1">
        <v>44227</v>
      </c>
      <c r="C22943" t="s">
        <v>22</v>
      </c>
      <c r="D22943" t="s">
        <v>95</v>
      </c>
      <c r="E22943">
        <v>3</v>
      </c>
      <c r="F22943" s="2">
        <v>0.62777777777777777</v>
      </c>
      <c r="G22943">
        <v>5</v>
      </c>
      <c r="H22943">
        <v>5</v>
      </c>
      <c r="I22943">
        <v>4</v>
      </c>
      <c r="J22943">
        <v>0</v>
      </c>
      <c r="K22943" t="s">
        <v>22</v>
      </c>
      <c r="L22943" t="s">
        <v>37</v>
      </c>
      <c r="M22943" t="s">
        <v>40</v>
      </c>
      <c r="N22943">
        <v>165</v>
      </c>
      <c r="O22943">
        <v>72</v>
      </c>
      <c r="P22943" t="s">
        <v>43</v>
      </c>
      <c r="T22943" t="s">
        <v>38</v>
      </c>
      <c r="U22943">
        <v>156</v>
      </c>
      <c r="V22943">
        <v>52</v>
      </c>
    </row>
    <row r="22944" spans="1:22" x14ac:dyDescent="0.2">
      <c r="A22944">
        <v>2021</v>
      </c>
      <c r="B22944" s="1">
        <v>44227</v>
      </c>
      <c r="C22944" t="s">
        <v>22</v>
      </c>
      <c r="D22944" t="s">
        <v>95</v>
      </c>
      <c r="E22944">
        <v>3</v>
      </c>
      <c r="F22944" s="2">
        <v>0.62638888888888888</v>
      </c>
      <c r="G22944">
        <v>5</v>
      </c>
      <c r="H22944">
        <v>5</v>
      </c>
      <c r="I22944">
        <v>4</v>
      </c>
      <c r="J22944">
        <v>0</v>
      </c>
      <c r="K22944" t="s">
        <v>95</v>
      </c>
      <c r="L22944" t="s">
        <v>102</v>
      </c>
      <c r="M22944" t="s">
        <v>46</v>
      </c>
      <c r="N22944">
        <v>29</v>
      </c>
      <c r="O22944">
        <v>40</v>
      </c>
    </row>
    <row r="22945" spans="1:22" x14ac:dyDescent="0.2">
      <c r="A22945">
        <v>2021</v>
      </c>
      <c r="B22945" s="1">
        <v>44227</v>
      </c>
      <c r="C22945" t="s">
        <v>22</v>
      </c>
      <c r="D22945" t="s">
        <v>95</v>
      </c>
      <c r="E22945">
        <v>3</v>
      </c>
      <c r="F22945" s="2">
        <v>0.625</v>
      </c>
      <c r="G22945">
        <v>5</v>
      </c>
      <c r="H22945">
        <v>5</v>
      </c>
      <c r="I22945">
        <v>4</v>
      </c>
      <c r="J22945">
        <v>0</v>
      </c>
      <c r="K22945" t="s">
        <v>95</v>
      </c>
      <c r="L22945" t="s">
        <v>191</v>
      </c>
      <c r="M22945" t="s">
        <v>86</v>
      </c>
      <c r="N22945">
        <v>2</v>
      </c>
      <c r="O22945">
        <v>51</v>
      </c>
      <c r="P22945" t="s">
        <v>93</v>
      </c>
      <c r="T22945" t="s">
        <v>74</v>
      </c>
    </row>
    <row r="22946" spans="1:22" x14ac:dyDescent="0.2">
      <c r="A22946">
        <v>2021</v>
      </c>
      <c r="B22946" s="1">
        <v>44227</v>
      </c>
      <c r="C22946" t="s">
        <v>22</v>
      </c>
      <c r="D22946" t="s">
        <v>95</v>
      </c>
      <c r="E22946">
        <v>3</v>
      </c>
      <c r="F22946" s="2">
        <v>0.625</v>
      </c>
      <c r="G22946">
        <v>5</v>
      </c>
      <c r="H22946">
        <v>4</v>
      </c>
      <c r="I22946">
        <v>4</v>
      </c>
      <c r="J22946">
        <v>0</v>
      </c>
      <c r="K22946" t="s">
        <v>95</v>
      </c>
      <c r="L22946" t="s">
        <v>132</v>
      </c>
      <c r="M22946" t="s">
        <v>24</v>
      </c>
      <c r="N22946">
        <v>31</v>
      </c>
      <c r="O22946">
        <v>21</v>
      </c>
      <c r="P22946" t="s">
        <v>77</v>
      </c>
      <c r="T22946" t="s">
        <v>23</v>
      </c>
    </row>
    <row r="22947" spans="1:22" x14ac:dyDescent="0.2">
      <c r="A22947">
        <v>2021</v>
      </c>
      <c r="B22947" s="1">
        <v>44227</v>
      </c>
      <c r="C22947" t="s">
        <v>22</v>
      </c>
      <c r="D22947" t="s">
        <v>95</v>
      </c>
      <c r="E22947">
        <v>3</v>
      </c>
      <c r="F22947" s="2">
        <v>0.62361111111111112</v>
      </c>
      <c r="G22947">
        <v>5</v>
      </c>
      <c r="H22947">
        <v>4</v>
      </c>
      <c r="I22947">
        <v>4</v>
      </c>
      <c r="J22947">
        <v>0</v>
      </c>
      <c r="K22947" t="s">
        <v>95</v>
      </c>
      <c r="L22947" t="s">
        <v>132</v>
      </c>
      <c r="M22947" t="s">
        <v>28</v>
      </c>
      <c r="N22947">
        <v>32</v>
      </c>
      <c r="O22947">
        <v>20</v>
      </c>
    </row>
    <row r="22948" spans="1:22" x14ac:dyDescent="0.2">
      <c r="A22948">
        <v>2021</v>
      </c>
      <c r="B22948" s="1">
        <v>44227</v>
      </c>
      <c r="C22948" t="s">
        <v>22</v>
      </c>
      <c r="D22948" t="s">
        <v>95</v>
      </c>
      <c r="E22948">
        <v>3</v>
      </c>
      <c r="F22948" s="2">
        <v>0.62291666666666667</v>
      </c>
      <c r="G22948">
        <v>5</v>
      </c>
      <c r="H22948">
        <v>4</v>
      </c>
      <c r="I22948">
        <v>4</v>
      </c>
      <c r="J22948">
        <v>0</v>
      </c>
      <c r="K22948" t="s">
        <v>22</v>
      </c>
      <c r="L22948" t="s">
        <v>23</v>
      </c>
      <c r="M22948" t="s">
        <v>46</v>
      </c>
      <c r="N22948">
        <v>161</v>
      </c>
      <c r="O22948">
        <v>67</v>
      </c>
    </row>
    <row r="22949" spans="1:22" x14ac:dyDescent="0.2">
      <c r="A22949">
        <v>2021</v>
      </c>
      <c r="B22949" s="1">
        <v>44227</v>
      </c>
      <c r="C22949" t="s">
        <v>22</v>
      </c>
      <c r="D22949" t="s">
        <v>95</v>
      </c>
      <c r="E22949">
        <v>3</v>
      </c>
      <c r="F22949" s="2">
        <v>0.62291666666666667</v>
      </c>
      <c r="G22949">
        <v>5</v>
      </c>
      <c r="H22949">
        <v>4</v>
      </c>
      <c r="I22949">
        <v>4</v>
      </c>
      <c r="J22949">
        <v>0</v>
      </c>
      <c r="K22949" t="s">
        <v>22</v>
      </c>
      <c r="L22949" t="s">
        <v>23</v>
      </c>
      <c r="M22949" t="s">
        <v>40</v>
      </c>
      <c r="N22949">
        <v>161</v>
      </c>
      <c r="O22949">
        <v>67</v>
      </c>
      <c r="P22949" t="s">
        <v>43</v>
      </c>
      <c r="T22949" t="s">
        <v>27</v>
      </c>
      <c r="U22949">
        <v>144</v>
      </c>
      <c r="V22949">
        <v>63</v>
      </c>
    </row>
    <row r="22950" spans="1:22" x14ac:dyDescent="0.2">
      <c r="A22950">
        <v>2021</v>
      </c>
      <c r="B22950" s="1">
        <v>44227</v>
      </c>
      <c r="C22950" t="s">
        <v>22</v>
      </c>
      <c r="D22950" t="s">
        <v>95</v>
      </c>
      <c r="E22950">
        <v>3</v>
      </c>
      <c r="F22950" s="2">
        <v>0.62152777777777779</v>
      </c>
      <c r="G22950">
        <v>5</v>
      </c>
      <c r="H22950">
        <v>4</v>
      </c>
      <c r="I22950">
        <v>4</v>
      </c>
      <c r="J22950">
        <v>0</v>
      </c>
      <c r="K22950" t="s">
        <v>22</v>
      </c>
      <c r="L22950" t="s">
        <v>27</v>
      </c>
      <c r="M22950" t="s">
        <v>32</v>
      </c>
      <c r="N22950">
        <v>143</v>
      </c>
      <c r="O22950">
        <v>56</v>
      </c>
      <c r="P22950" t="s">
        <v>33</v>
      </c>
      <c r="Q22950" t="s">
        <v>80</v>
      </c>
      <c r="R22950" t="s">
        <v>35</v>
      </c>
      <c r="S22950" t="s">
        <v>36</v>
      </c>
    </row>
    <row r="22951" spans="1:22" x14ac:dyDescent="0.2">
      <c r="A22951">
        <v>2021</v>
      </c>
      <c r="B22951" s="1">
        <v>44227</v>
      </c>
      <c r="C22951" t="s">
        <v>22</v>
      </c>
      <c r="D22951" t="s">
        <v>95</v>
      </c>
      <c r="E22951">
        <v>3</v>
      </c>
      <c r="F22951" s="2">
        <v>0.62013888888888891</v>
      </c>
      <c r="G22951">
        <v>5</v>
      </c>
      <c r="H22951">
        <v>4</v>
      </c>
      <c r="I22951">
        <v>4</v>
      </c>
      <c r="J22951">
        <v>0</v>
      </c>
      <c r="K22951" t="s">
        <v>95</v>
      </c>
      <c r="L22951" t="s">
        <v>123</v>
      </c>
      <c r="M22951" t="s">
        <v>28</v>
      </c>
      <c r="N22951">
        <v>27</v>
      </c>
      <c r="O22951">
        <v>42</v>
      </c>
    </row>
    <row r="22952" spans="1:22" x14ac:dyDescent="0.2">
      <c r="A22952">
        <v>2021</v>
      </c>
      <c r="B22952" s="1">
        <v>44227</v>
      </c>
      <c r="C22952" t="s">
        <v>22</v>
      </c>
      <c r="D22952" t="s">
        <v>95</v>
      </c>
      <c r="E22952">
        <v>3</v>
      </c>
      <c r="F22952" s="2">
        <v>0.62013888888888891</v>
      </c>
      <c r="G22952">
        <v>5</v>
      </c>
      <c r="H22952">
        <v>4</v>
      </c>
      <c r="I22952">
        <v>4</v>
      </c>
      <c r="J22952">
        <v>0</v>
      </c>
      <c r="K22952" t="s">
        <v>95</v>
      </c>
      <c r="L22952" t="s">
        <v>123</v>
      </c>
      <c r="M22952" t="s">
        <v>48</v>
      </c>
      <c r="N22952">
        <v>27</v>
      </c>
      <c r="O22952">
        <v>42</v>
      </c>
      <c r="P22952" t="s">
        <v>49</v>
      </c>
    </row>
    <row r="22953" spans="1:22" x14ac:dyDescent="0.2">
      <c r="A22953">
        <v>2021</v>
      </c>
      <c r="B22953" s="1">
        <v>44227</v>
      </c>
      <c r="C22953" t="s">
        <v>22</v>
      </c>
      <c r="D22953" t="s">
        <v>95</v>
      </c>
      <c r="E22953">
        <v>3</v>
      </c>
      <c r="F22953" s="2">
        <v>0.61944444444444446</v>
      </c>
      <c r="G22953">
        <v>5</v>
      </c>
      <c r="H22953">
        <v>4</v>
      </c>
      <c r="I22953">
        <v>4</v>
      </c>
      <c r="J22953">
        <v>0</v>
      </c>
      <c r="K22953" t="s">
        <v>22</v>
      </c>
      <c r="L22953" t="s">
        <v>27</v>
      </c>
      <c r="M22953" t="s">
        <v>28</v>
      </c>
      <c r="N22953">
        <v>139</v>
      </c>
      <c r="O22953">
        <v>60</v>
      </c>
    </row>
    <row r="22954" spans="1:22" x14ac:dyDescent="0.2">
      <c r="A22954">
        <v>2021</v>
      </c>
      <c r="B22954" s="1">
        <v>44227</v>
      </c>
      <c r="C22954" t="s">
        <v>22</v>
      </c>
      <c r="D22954" t="s">
        <v>95</v>
      </c>
      <c r="E22954">
        <v>3</v>
      </c>
      <c r="F22954" s="2">
        <v>0.61597222222222225</v>
      </c>
      <c r="G22954">
        <v>5</v>
      </c>
      <c r="H22954">
        <v>4</v>
      </c>
      <c r="I22954">
        <v>4</v>
      </c>
      <c r="J22954">
        <v>0</v>
      </c>
      <c r="K22954" t="s">
        <v>22</v>
      </c>
      <c r="L22954" t="s">
        <v>27</v>
      </c>
      <c r="M22954" t="s">
        <v>40</v>
      </c>
      <c r="N22954">
        <v>146</v>
      </c>
      <c r="O22954">
        <v>43</v>
      </c>
      <c r="P22954" t="s">
        <v>43</v>
      </c>
      <c r="T22954" t="s">
        <v>63</v>
      </c>
      <c r="U22954">
        <v>128</v>
      </c>
      <c r="V22954">
        <v>55</v>
      </c>
    </row>
    <row r="22955" spans="1:22" x14ac:dyDescent="0.2">
      <c r="A22955">
        <v>2021</v>
      </c>
      <c r="B22955" s="1">
        <v>44227</v>
      </c>
      <c r="C22955" t="s">
        <v>22</v>
      </c>
      <c r="D22955" t="s">
        <v>95</v>
      </c>
      <c r="E22955">
        <v>3</v>
      </c>
      <c r="F22955" s="2">
        <v>0.61249999999999993</v>
      </c>
      <c r="G22955">
        <v>5</v>
      </c>
      <c r="H22955">
        <v>4</v>
      </c>
      <c r="I22955">
        <v>4</v>
      </c>
      <c r="J22955">
        <v>0</v>
      </c>
      <c r="K22955" t="s">
        <v>22</v>
      </c>
      <c r="L22955" t="s">
        <v>63</v>
      </c>
      <c r="M22955" t="s">
        <v>40</v>
      </c>
      <c r="N22955">
        <v>131</v>
      </c>
      <c r="O22955">
        <v>10</v>
      </c>
      <c r="P22955" t="s">
        <v>43</v>
      </c>
      <c r="T22955" t="s">
        <v>56</v>
      </c>
      <c r="U22955">
        <v>131</v>
      </c>
      <c r="V22955">
        <v>42</v>
      </c>
    </row>
    <row r="22956" spans="1:22" x14ac:dyDescent="0.2">
      <c r="A22956">
        <v>2021</v>
      </c>
      <c r="B22956" s="1">
        <v>44227</v>
      </c>
      <c r="C22956" t="s">
        <v>22</v>
      </c>
      <c r="D22956" t="s">
        <v>95</v>
      </c>
      <c r="E22956">
        <v>3</v>
      </c>
      <c r="F22956" s="2">
        <v>0.61111111111111105</v>
      </c>
      <c r="G22956">
        <v>5</v>
      </c>
      <c r="H22956">
        <v>4</v>
      </c>
      <c r="I22956">
        <v>4</v>
      </c>
      <c r="J22956">
        <v>0</v>
      </c>
      <c r="K22956" t="s">
        <v>22</v>
      </c>
      <c r="L22956" t="s">
        <v>56</v>
      </c>
      <c r="M22956" t="s">
        <v>32</v>
      </c>
      <c r="N22956">
        <v>163</v>
      </c>
      <c r="O22956">
        <v>57</v>
      </c>
      <c r="P22956" t="s">
        <v>33</v>
      </c>
      <c r="Q22956" t="s">
        <v>57</v>
      </c>
      <c r="R22956" t="s">
        <v>35</v>
      </c>
      <c r="S22956" t="s">
        <v>36</v>
      </c>
    </row>
    <row r="22957" spans="1:22" x14ac:dyDescent="0.2">
      <c r="A22957">
        <v>2021</v>
      </c>
      <c r="B22957" s="1">
        <v>44227</v>
      </c>
      <c r="C22957" t="s">
        <v>22</v>
      </c>
      <c r="D22957" t="s">
        <v>95</v>
      </c>
      <c r="E22957">
        <v>3</v>
      </c>
      <c r="F22957" s="2">
        <v>0.60833333333333328</v>
      </c>
      <c r="G22957">
        <v>5</v>
      </c>
      <c r="H22957">
        <v>4</v>
      </c>
      <c r="I22957">
        <v>4</v>
      </c>
      <c r="J22957">
        <v>0</v>
      </c>
      <c r="K22957" t="s">
        <v>22</v>
      </c>
      <c r="L22957" t="s">
        <v>63</v>
      </c>
      <c r="M22957" t="s">
        <v>28</v>
      </c>
      <c r="N22957">
        <v>134</v>
      </c>
      <c r="O22957">
        <v>0</v>
      </c>
    </row>
    <row r="22958" spans="1:22" x14ac:dyDescent="0.2">
      <c r="A22958">
        <v>2021</v>
      </c>
      <c r="B22958" s="1">
        <v>44227</v>
      </c>
      <c r="C22958" t="s">
        <v>22</v>
      </c>
      <c r="D22958" t="s">
        <v>95</v>
      </c>
      <c r="E22958">
        <v>3</v>
      </c>
      <c r="F22958" s="2">
        <v>0.60763888888888895</v>
      </c>
      <c r="G22958">
        <v>5</v>
      </c>
      <c r="H22958">
        <v>4</v>
      </c>
      <c r="I22958">
        <v>4</v>
      </c>
      <c r="J22958">
        <v>0</v>
      </c>
      <c r="K22958" t="s">
        <v>22</v>
      </c>
      <c r="L22958" t="s">
        <v>63</v>
      </c>
      <c r="M22958" t="s">
        <v>40</v>
      </c>
      <c r="N22958">
        <v>131</v>
      </c>
      <c r="O22958">
        <v>12</v>
      </c>
      <c r="P22958" t="s">
        <v>43</v>
      </c>
      <c r="T22958" t="s">
        <v>23</v>
      </c>
      <c r="U22958">
        <v>171</v>
      </c>
      <c r="V22958">
        <v>7</v>
      </c>
    </row>
    <row r="22959" spans="1:22" x14ac:dyDescent="0.2">
      <c r="A22959">
        <v>2021</v>
      </c>
      <c r="B22959" s="1">
        <v>44227</v>
      </c>
      <c r="C22959" t="s">
        <v>22</v>
      </c>
      <c r="D22959" t="s">
        <v>95</v>
      </c>
      <c r="E22959">
        <v>3</v>
      </c>
      <c r="F22959" s="2">
        <v>0.60625000000000007</v>
      </c>
      <c r="G22959">
        <v>5</v>
      </c>
      <c r="H22959">
        <v>4</v>
      </c>
      <c r="I22959">
        <v>4</v>
      </c>
      <c r="J22959">
        <v>0</v>
      </c>
      <c r="K22959" t="s">
        <v>22</v>
      </c>
      <c r="L22959" t="s">
        <v>23</v>
      </c>
      <c r="M22959" t="s">
        <v>40</v>
      </c>
      <c r="N22959">
        <v>162</v>
      </c>
      <c r="O22959">
        <v>8</v>
      </c>
      <c r="P22959" t="s">
        <v>43</v>
      </c>
      <c r="T22959" t="s">
        <v>63</v>
      </c>
      <c r="U22959">
        <v>129</v>
      </c>
      <c r="V22959">
        <v>19</v>
      </c>
    </row>
    <row r="22960" spans="1:22" x14ac:dyDescent="0.2">
      <c r="A22960">
        <v>2021</v>
      </c>
      <c r="B22960" s="1">
        <v>44227</v>
      </c>
      <c r="C22960" t="s">
        <v>22</v>
      </c>
      <c r="D22960" t="s">
        <v>95</v>
      </c>
      <c r="E22960">
        <v>3</v>
      </c>
      <c r="F22960" s="2">
        <v>0.60555555555555551</v>
      </c>
      <c r="G22960">
        <v>5</v>
      </c>
      <c r="H22960">
        <v>4</v>
      </c>
      <c r="I22960">
        <v>4</v>
      </c>
      <c r="J22960">
        <v>0</v>
      </c>
      <c r="K22960" t="s">
        <v>22</v>
      </c>
      <c r="L22960" t="s">
        <v>63</v>
      </c>
      <c r="M22960" t="s">
        <v>90</v>
      </c>
      <c r="N22960">
        <v>130</v>
      </c>
      <c r="O22960">
        <v>33</v>
      </c>
      <c r="P22960" t="s">
        <v>85</v>
      </c>
      <c r="Q22960" t="s">
        <v>34</v>
      </c>
      <c r="R22960" t="s">
        <v>35</v>
      </c>
      <c r="S22960" t="s">
        <v>36</v>
      </c>
    </row>
    <row r="22961" spans="1:22" x14ac:dyDescent="0.2">
      <c r="A22961">
        <v>2021</v>
      </c>
      <c r="B22961" s="1">
        <v>44227</v>
      </c>
      <c r="C22961" t="s">
        <v>22</v>
      </c>
      <c r="D22961" t="s">
        <v>95</v>
      </c>
      <c r="E22961">
        <v>3</v>
      </c>
      <c r="F22961" s="2">
        <v>0.60416666666666663</v>
      </c>
      <c r="G22961">
        <v>5</v>
      </c>
      <c r="H22961">
        <v>5</v>
      </c>
      <c r="I22961">
        <v>5</v>
      </c>
      <c r="J22961">
        <v>0</v>
      </c>
      <c r="K22961" t="s">
        <v>22</v>
      </c>
      <c r="L22961" t="s">
        <v>64</v>
      </c>
      <c r="M22961" t="s">
        <v>24</v>
      </c>
      <c r="N22961">
        <v>100</v>
      </c>
      <c r="O22961">
        <v>42</v>
      </c>
      <c r="P22961" t="s">
        <v>25</v>
      </c>
      <c r="T22961" t="s">
        <v>98</v>
      </c>
    </row>
    <row r="22962" spans="1:22" x14ac:dyDescent="0.2">
      <c r="A22962">
        <v>2021</v>
      </c>
      <c r="B22962" s="1">
        <v>44227</v>
      </c>
      <c r="C22962" t="s">
        <v>22</v>
      </c>
      <c r="D22962" t="s">
        <v>95</v>
      </c>
      <c r="E22962">
        <v>3</v>
      </c>
      <c r="F22962" s="2">
        <v>0.60347222222222219</v>
      </c>
      <c r="G22962">
        <v>5</v>
      </c>
      <c r="H22962">
        <v>5</v>
      </c>
      <c r="I22962">
        <v>5</v>
      </c>
      <c r="J22962">
        <v>0</v>
      </c>
      <c r="K22962" t="s">
        <v>22</v>
      </c>
      <c r="L22962" t="s">
        <v>39</v>
      </c>
      <c r="M22962" t="s">
        <v>28</v>
      </c>
      <c r="N22962">
        <v>83</v>
      </c>
      <c r="O22962">
        <v>65</v>
      </c>
    </row>
    <row r="22963" spans="1:22" x14ac:dyDescent="0.2">
      <c r="A22963">
        <v>2021</v>
      </c>
      <c r="B22963" s="1">
        <v>44227</v>
      </c>
      <c r="C22963" t="s">
        <v>22</v>
      </c>
      <c r="D22963" t="s">
        <v>95</v>
      </c>
      <c r="E22963">
        <v>3</v>
      </c>
      <c r="F22963" s="2">
        <v>0.60277777777777775</v>
      </c>
      <c r="G22963">
        <v>5</v>
      </c>
      <c r="H22963">
        <v>5</v>
      </c>
      <c r="I22963">
        <v>5</v>
      </c>
      <c r="J22963">
        <v>0</v>
      </c>
      <c r="K22963" t="s">
        <v>22</v>
      </c>
      <c r="L22963" t="s">
        <v>39</v>
      </c>
      <c r="M22963" t="s">
        <v>51</v>
      </c>
      <c r="N22963">
        <v>89</v>
      </c>
      <c r="O22963">
        <v>79</v>
      </c>
      <c r="P22963" t="s">
        <v>41</v>
      </c>
      <c r="T22963" t="s">
        <v>70</v>
      </c>
      <c r="U22963">
        <v>114</v>
      </c>
      <c r="V22963">
        <v>79</v>
      </c>
    </row>
    <row r="22964" spans="1:22" x14ac:dyDescent="0.2">
      <c r="A22964">
        <v>2021</v>
      </c>
      <c r="B22964" s="1">
        <v>44227</v>
      </c>
      <c r="C22964" t="s">
        <v>22</v>
      </c>
      <c r="D22964" t="s">
        <v>95</v>
      </c>
      <c r="E22964">
        <v>3</v>
      </c>
      <c r="F22964" s="2">
        <v>0.60138888888888886</v>
      </c>
      <c r="G22964">
        <v>5</v>
      </c>
      <c r="H22964">
        <v>5</v>
      </c>
      <c r="I22964">
        <v>5</v>
      </c>
      <c r="J22964">
        <v>0</v>
      </c>
      <c r="K22964" t="s">
        <v>95</v>
      </c>
      <c r="L22964" t="s">
        <v>114</v>
      </c>
      <c r="M22964" t="s">
        <v>28</v>
      </c>
      <c r="N22964">
        <v>91</v>
      </c>
      <c r="O22964">
        <v>2</v>
      </c>
    </row>
    <row r="22965" spans="1:22" x14ac:dyDescent="0.2">
      <c r="A22965">
        <v>2021</v>
      </c>
      <c r="B22965" s="1">
        <v>44227</v>
      </c>
      <c r="C22965" t="s">
        <v>22</v>
      </c>
      <c r="D22965" t="s">
        <v>95</v>
      </c>
      <c r="E22965">
        <v>3</v>
      </c>
      <c r="F22965" s="2">
        <v>0.60069444444444442</v>
      </c>
      <c r="G22965">
        <v>5</v>
      </c>
      <c r="H22965">
        <v>5</v>
      </c>
      <c r="I22965">
        <v>5</v>
      </c>
      <c r="J22965">
        <v>0</v>
      </c>
      <c r="K22965" t="s">
        <v>95</v>
      </c>
      <c r="L22965" t="s">
        <v>114</v>
      </c>
      <c r="M22965" t="s">
        <v>48</v>
      </c>
      <c r="N22965">
        <v>110</v>
      </c>
      <c r="O22965">
        <v>3</v>
      </c>
      <c r="P22965" t="s">
        <v>49</v>
      </c>
    </row>
    <row r="22966" spans="1:22" x14ac:dyDescent="0.2">
      <c r="A22966">
        <v>2021</v>
      </c>
      <c r="B22966" s="1">
        <v>44227</v>
      </c>
      <c r="C22966" t="s">
        <v>22</v>
      </c>
      <c r="D22966" t="s">
        <v>95</v>
      </c>
      <c r="E22966">
        <v>3</v>
      </c>
      <c r="F22966" s="2">
        <v>0.60069444444444442</v>
      </c>
      <c r="G22966">
        <v>5</v>
      </c>
      <c r="H22966">
        <v>5</v>
      </c>
      <c r="I22966">
        <v>5</v>
      </c>
      <c r="J22966">
        <v>0</v>
      </c>
      <c r="K22966" t="s">
        <v>95</v>
      </c>
      <c r="L22966" t="s">
        <v>114</v>
      </c>
      <c r="M22966" t="s">
        <v>29</v>
      </c>
      <c r="N22966">
        <v>110</v>
      </c>
      <c r="O22966">
        <v>3</v>
      </c>
      <c r="P22966" t="s">
        <v>71</v>
      </c>
      <c r="T22966" t="s">
        <v>39</v>
      </c>
    </row>
    <row r="22967" spans="1:22" x14ac:dyDescent="0.2">
      <c r="A22967">
        <v>2021</v>
      </c>
      <c r="B22967" s="1">
        <v>44227</v>
      </c>
      <c r="C22967" t="s">
        <v>22</v>
      </c>
      <c r="D22967" t="s">
        <v>95</v>
      </c>
      <c r="E22967">
        <v>3</v>
      </c>
      <c r="F22967" s="2">
        <v>0.59722222222222221</v>
      </c>
      <c r="G22967">
        <v>5</v>
      </c>
      <c r="H22967">
        <v>5</v>
      </c>
      <c r="I22967">
        <v>5</v>
      </c>
      <c r="J22967">
        <v>0</v>
      </c>
      <c r="K22967" t="s">
        <v>22</v>
      </c>
      <c r="L22967" t="s">
        <v>45</v>
      </c>
      <c r="M22967" t="s">
        <v>28</v>
      </c>
      <c r="N22967">
        <v>5</v>
      </c>
      <c r="O22967">
        <v>12</v>
      </c>
    </row>
    <row r="22968" spans="1:22" x14ac:dyDescent="0.2">
      <c r="A22968">
        <v>2021</v>
      </c>
      <c r="B22968" s="1">
        <v>44227</v>
      </c>
      <c r="C22968" t="s">
        <v>22</v>
      </c>
      <c r="D22968" t="s">
        <v>95</v>
      </c>
      <c r="E22968">
        <v>3</v>
      </c>
      <c r="F22968" s="2">
        <v>0.59722222222222221</v>
      </c>
      <c r="G22968">
        <v>5</v>
      </c>
      <c r="H22968">
        <v>5</v>
      </c>
      <c r="I22968">
        <v>5</v>
      </c>
      <c r="J22968">
        <v>0</v>
      </c>
      <c r="K22968" t="s">
        <v>22</v>
      </c>
      <c r="L22968" t="s">
        <v>45</v>
      </c>
      <c r="M22968" t="s">
        <v>51</v>
      </c>
      <c r="N22968">
        <v>5</v>
      </c>
      <c r="O22968">
        <v>12</v>
      </c>
      <c r="P22968" t="s">
        <v>41</v>
      </c>
      <c r="T22968" t="s">
        <v>38</v>
      </c>
      <c r="U22968">
        <v>32</v>
      </c>
      <c r="V22968">
        <v>1</v>
      </c>
    </row>
    <row r="22969" spans="1:22" x14ac:dyDescent="0.2">
      <c r="A22969">
        <v>2021</v>
      </c>
      <c r="B22969" s="1">
        <v>44227</v>
      </c>
      <c r="C22969" t="s">
        <v>22</v>
      </c>
      <c r="D22969" t="s">
        <v>95</v>
      </c>
      <c r="E22969">
        <v>3</v>
      </c>
      <c r="F22969" s="2">
        <v>0.59583333333333333</v>
      </c>
      <c r="G22969">
        <v>5</v>
      </c>
      <c r="H22969">
        <v>5</v>
      </c>
      <c r="I22969">
        <v>5</v>
      </c>
      <c r="J22969">
        <v>0</v>
      </c>
      <c r="K22969" t="s">
        <v>95</v>
      </c>
      <c r="L22969" t="s">
        <v>98</v>
      </c>
      <c r="M22969" t="s">
        <v>28</v>
      </c>
      <c r="N22969">
        <v>186</v>
      </c>
      <c r="O22969">
        <v>80</v>
      </c>
    </row>
    <row r="22970" spans="1:22" x14ac:dyDescent="0.2">
      <c r="A22970">
        <v>2021</v>
      </c>
      <c r="B22970" s="1">
        <v>44227</v>
      </c>
      <c r="C22970" t="s">
        <v>22</v>
      </c>
      <c r="D22970" t="s">
        <v>95</v>
      </c>
      <c r="E22970">
        <v>3</v>
      </c>
      <c r="F22970" s="2">
        <v>0.59583333333333333</v>
      </c>
      <c r="G22970">
        <v>5</v>
      </c>
      <c r="H22970">
        <v>5</v>
      </c>
      <c r="I22970">
        <v>5</v>
      </c>
      <c r="J22970">
        <v>0</v>
      </c>
      <c r="K22970" t="s">
        <v>95</v>
      </c>
      <c r="L22970" t="s">
        <v>98</v>
      </c>
      <c r="M22970" t="s">
        <v>51</v>
      </c>
      <c r="N22970">
        <v>183</v>
      </c>
      <c r="O22970">
        <v>81</v>
      </c>
      <c r="P22970" t="s">
        <v>43</v>
      </c>
      <c r="T22970" t="s">
        <v>114</v>
      </c>
      <c r="U22970">
        <v>188</v>
      </c>
      <c r="V22970">
        <v>66</v>
      </c>
    </row>
    <row r="22971" spans="1:22" x14ac:dyDescent="0.2">
      <c r="A22971">
        <v>2021</v>
      </c>
      <c r="B22971" s="1">
        <v>44227</v>
      </c>
      <c r="C22971" t="s">
        <v>22</v>
      </c>
      <c r="D22971" t="s">
        <v>95</v>
      </c>
      <c r="E22971">
        <v>3</v>
      </c>
      <c r="F22971" s="2">
        <v>0.59513888888888888</v>
      </c>
      <c r="G22971">
        <v>5</v>
      </c>
      <c r="H22971">
        <v>5</v>
      </c>
      <c r="I22971">
        <v>5</v>
      </c>
      <c r="J22971">
        <v>0</v>
      </c>
      <c r="K22971" t="s">
        <v>22</v>
      </c>
      <c r="L22971" t="s">
        <v>70</v>
      </c>
      <c r="M22971" t="s">
        <v>28</v>
      </c>
      <c r="N22971">
        <v>22</v>
      </c>
      <c r="O22971">
        <v>43</v>
      </c>
    </row>
    <row r="22972" spans="1:22" x14ac:dyDescent="0.2">
      <c r="A22972">
        <v>2021</v>
      </c>
      <c r="B22972" s="1">
        <v>44227</v>
      </c>
      <c r="C22972" t="s">
        <v>22</v>
      </c>
      <c r="D22972" t="s">
        <v>95</v>
      </c>
      <c r="E22972">
        <v>3</v>
      </c>
      <c r="F22972" s="2">
        <v>0.59513888888888888</v>
      </c>
      <c r="G22972">
        <v>5</v>
      </c>
      <c r="H22972">
        <v>5</v>
      </c>
      <c r="I22972">
        <v>5</v>
      </c>
      <c r="J22972">
        <v>0</v>
      </c>
      <c r="K22972" t="s">
        <v>22</v>
      </c>
      <c r="L22972" t="s">
        <v>70</v>
      </c>
      <c r="M22972" t="s">
        <v>40</v>
      </c>
      <c r="N22972">
        <v>22</v>
      </c>
      <c r="O22972">
        <v>43</v>
      </c>
      <c r="P22972" t="s">
        <v>43</v>
      </c>
      <c r="T22972" t="s">
        <v>39</v>
      </c>
      <c r="U22972">
        <v>20</v>
      </c>
      <c r="V22972">
        <v>41</v>
      </c>
    </row>
    <row r="22973" spans="1:22" x14ac:dyDescent="0.2">
      <c r="A22973">
        <v>2021</v>
      </c>
      <c r="B22973" s="1">
        <v>44227</v>
      </c>
      <c r="C22973" t="s">
        <v>22</v>
      </c>
      <c r="D22973" t="s">
        <v>95</v>
      </c>
      <c r="E22973">
        <v>3</v>
      </c>
      <c r="F22973" s="2">
        <v>0.59444444444444444</v>
      </c>
      <c r="G22973">
        <v>5</v>
      </c>
      <c r="H22973">
        <v>5</v>
      </c>
      <c r="I22973">
        <v>5</v>
      </c>
      <c r="J22973">
        <v>0</v>
      </c>
      <c r="K22973" t="s">
        <v>22</v>
      </c>
      <c r="L22973" t="s">
        <v>39</v>
      </c>
      <c r="M22973" t="s">
        <v>48</v>
      </c>
      <c r="N22973">
        <v>20</v>
      </c>
      <c r="O22973">
        <v>41</v>
      </c>
      <c r="P22973" t="s">
        <v>49</v>
      </c>
    </row>
    <row r="22974" spans="1:22" x14ac:dyDescent="0.2">
      <c r="A22974">
        <v>2021</v>
      </c>
      <c r="B22974" s="1">
        <v>44227</v>
      </c>
      <c r="C22974" t="s">
        <v>22</v>
      </c>
      <c r="D22974" t="s">
        <v>95</v>
      </c>
      <c r="E22974">
        <v>3</v>
      </c>
      <c r="F22974" s="2">
        <v>0.59236111111111112</v>
      </c>
      <c r="G22974">
        <v>5</v>
      </c>
      <c r="H22974">
        <v>5</v>
      </c>
      <c r="I22974">
        <v>5</v>
      </c>
      <c r="J22974">
        <v>0</v>
      </c>
      <c r="K22974" t="s">
        <v>95</v>
      </c>
      <c r="L22974" t="s">
        <v>131</v>
      </c>
      <c r="M22974" t="s">
        <v>28</v>
      </c>
      <c r="N22974">
        <v>116</v>
      </c>
      <c r="O22974">
        <v>4</v>
      </c>
    </row>
    <row r="22975" spans="1:22" x14ac:dyDescent="0.2">
      <c r="A22975">
        <v>2021</v>
      </c>
      <c r="B22975" s="1">
        <v>44227</v>
      </c>
      <c r="C22975" t="s">
        <v>22</v>
      </c>
      <c r="D22975" t="s">
        <v>95</v>
      </c>
      <c r="E22975">
        <v>3</v>
      </c>
      <c r="F22975" s="2">
        <v>0.59236111111111112</v>
      </c>
      <c r="G22975">
        <v>5</v>
      </c>
      <c r="H22975">
        <v>5</v>
      </c>
      <c r="I22975">
        <v>5</v>
      </c>
      <c r="J22975">
        <v>0</v>
      </c>
      <c r="K22975" t="s">
        <v>95</v>
      </c>
      <c r="L22975" t="s">
        <v>131</v>
      </c>
      <c r="M22975" t="s">
        <v>40</v>
      </c>
      <c r="N22975">
        <v>106</v>
      </c>
      <c r="O22975">
        <v>5</v>
      </c>
      <c r="P22975" t="s">
        <v>43</v>
      </c>
      <c r="T22975" t="s">
        <v>112</v>
      </c>
      <c r="U22975">
        <v>66</v>
      </c>
      <c r="V22975">
        <v>44</v>
      </c>
    </row>
    <row r="22976" spans="1:22" x14ac:dyDescent="0.2">
      <c r="A22976">
        <v>2021</v>
      </c>
      <c r="B22976" s="1">
        <v>44227</v>
      </c>
      <c r="C22976" t="s">
        <v>22</v>
      </c>
      <c r="D22976" t="s">
        <v>95</v>
      </c>
      <c r="E22976">
        <v>3</v>
      </c>
      <c r="F22976" s="2">
        <v>0.59027777777777779</v>
      </c>
      <c r="G22976">
        <v>5</v>
      </c>
      <c r="H22976">
        <v>5</v>
      </c>
      <c r="I22976">
        <v>5</v>
      </c>
      <c r="J22976">
        <v>0</v>
      </c>
      <c r="K22976" t="s">
        <v>95</v>
      </c>
      <c r="L22976" t="s">
        <v>112</v>
      </c>
      <c r="M22976" t="s">
        <v>40</v>
      </c>
      <c r="N22976">
        <v>49</v>
      </c>
      <c r="O22976">
        <v>54</v>
      </c>
      <c r="P22976" t="s">
        <v>41</v>
      </c>
      <c r="T22976" t="s">
        <v>98</v>
      </c>
      <c r="U22976">
        <v>96</v>
      </c>
      <c r="V22976">
        <v>80</v>
      </c>
    </row>
    <row r="22977" spans="1:22" x14ac:dyDescent="0.2">
      <c r="A22977">
        <v>2021</v>
      </c>
      <c r="B22977" s="1">
        <v>44227</v>
      </c>
      <c r="C22977" t="s">
        <v>22</v>
      </c>
      <c r="D22977" t="s">
        <v>95</v>
      </c>
      <c r="E22977">
        <v>3</v>
      </c>
      <c r="F22977" s="2">
        <v>0.58958333333333335</v>
      </c>
      <c r="G22977">
        <v>5</v>
      </c>
      <c r="H22977">
        <v>5</v>
      </c>
      <c r="I22977">
        <v>5</v>
      </c>
      <c r="J22977">
        <v>0</v>
      </c>
      <c r="K22977" t="s">
        <v>95</v>
      </c>
      <c r="L22977" t="s">
        <v>98</v>
      </c>
      <c r="M22977" t="s">
        <v>51</v>
      </c>
      <c r="N22977">
        <v>96</v>
      </c>
      <c r="O22977">
        <v>80</v>
      </c>
      <c r="P22977" t="s">
        <v>43</v>
      </c>
      <c r="T22977" t="s">
        <v>131</v>
      </c>
      <c r="U22977">
        <v>112</v>
      </c>
      <c r="V22977">
        <v>52</v>
      </c>
    </row>
    <row r="22978" spans="1:22" x14ac:dyDescent="0.2">
      <c r="A22978">
        <v>2021</v>
      </c>
      <c r="B22978" s="1">
        <v>44227</v>
      </c>
      <c r="C22978" t="s">
        <v>22</v>
      </c>
      <c r="D22978" t="s">
        <v>95</v>
      </c>
      <c r="E22978">
        <v>3</v>
      </c>
      <c r="F22978" s="2">
        <v>0.58888888888888891</v>
      </c>
      <c r="G22978">
        <v>5</v>
      </c>
      <c r="H22978">
        <v>5</v>
      </c>
      <c r="I22978">
        <v>5</v>
      </c>
      <c r="J22978">
        <v>0</v>
      </c>
      <c r="K22978" t="s">
        <v>22</v>
      </c>
      <c r="L22978" t="s">
        <v>70</v>
      </c>
      <c r="M22978" t="s">
        <v>46</v>
      </c>
      <c r="N22978">
        <v>87</v>
      </c>
      <c r="O22978">
        <v>30</v>
      </c>
    </row>
    <row r="22979" spans="1:22" x14ac:dyDescent="0.2">
      <c r="A22979">
        <v>2021</v>
      </c>
      <c r="B22979" s="1">
        <v>44227</v>
      </c>
      <c r="C22979" t="s">
        <v>22</v>
      </c>
      <c r="D22979" t="s">
        <v>95</v>
      </c>
      <c r="E22979">
        <v>3</v>
      </c>
      <c r="F22979" s="2">
        <v>0.58680555555555558</v>
      </c>
      <c r="G22979">
        <v>5</v>
      </c>
      <c r="H22979">
        <v>5</v>
      </c>
      <c r="I22979">
        <v>5</v>
      </c>
      <c r="J22979">
        <v>0</v>
      </c>
      <c r="K22979" t="s">
        <v>22</v>
      </c>
      <c r="L22979" t="s">
        <v>70</v>
      </c>
      <c r="M22979" t="s">
        <v>29</v>
      </c>
      <c r="N22979">
        <v>125</v>
      </c>
      <c r="O22979">
        <v>5</v>
      </c>
      <c r="P22979" t="s">
        <v>30</v>
      </c>
      <c r="T22979" t="s">
        <v>112</v>
      </c>
    </row>
    <row r="22980" spans="1:22" x14ac:dyDescent="0.2">
      <c r="A22980">
        <v>2021</v>
      </c>
      <c r="B22980" s="1">
        <v>44227</v>
      </c>
      <c r="C22980" t="s">
        <v>22</v>
      </c>
      <c r="D22980" t="s">
        <v>95</v>
      </c>
      <c r="E22980">
        <v>3</v>
      </c>
      <c r="F22980" s="2">
        <v>0.58472222222222225</v>
      </c>
      <c r="G22980">
        <v>5</v>
      </c>
      <c r="H22980">
        <v>5</v>
      </c>
      <c r="I22980">
        <v>5</v>
      </c>
      <c r="J22980">
        <v>0</v>
      </c>
      <c r="K22980" t="s">
        <v>22</v>
      </c>
      <c r="L22980" t="s">
        <v>70</v>
      </c>
      <c r="M22980" t="s">
        <v>40</v>
      </c>
      <c r="N22980">
        <v>154</v>
      </c>
      <c r="O22980">
        <v>38</v>
      </c>
      <c r="P22980" t="s">
        <v>41</v>
      </c>
      <c r="T22980" t="s">
        <v>64</v>
      </c>
      <c r="U22980">
        <v>190</v>
      </c>
      <c r="V22980">
        <v>12</v>
      </c>
    </row>
    <row r="22981" spans="1:22" x14ac:dyDescent="0.2">
      <c r="A22981">
        <v>2021</v>
      </c>
      <c r="B22981" s="1">
        <v>44227</v>
      </c>
      <c r="C22981" t="s">
        <v>22</v>
      </c>
      <c r="D22981" t="s">
        <v>95</v>
      </c>
      <c r="E22981">
        <v>3</v>
      </c>
      <c r="F22981" s="2">
        <v>0.58263888888888882</v>
      </c>
      <c r="G22981">
        <v>5</v>
      </c>
      <c r="H22981">
        <v>5</v>
      </c>
      <c r="I22981">
        <v>5</v>
      </c>
      <c r="J22981">
        <v>0</v>
      </c>
      <c r="K22981" t="s">
        <v>22</v>
      </c>
      <c r="L22981" t="s">
        <v>64</v>
      </c>
      <c r="M22981" t="s">
        <v>40</v>
      </c>
      <c r="N22981">
        <v>190</v>
      </c>
      <c r="O22981">
        <v>12</v>
      </c>
      <c r="P22981" t="s">
        <v>41</v>
      </c>
      <c r="T22981" t="s">
        <v>38</v>
      </c>
      <c r="U22981">
        <v>195</v>
      </c>
      <c r="V22981">
        <v>42</v>
      </c>
    </row>
    <row r="22982" spans="1:22" x14ac:dyDescent="0.2">
      <c r="A22982">
        <v>2021</v>
      </c>
      <c r="B22982" s="1">
        <v>44227</v>
      </c>
      <c r="C22982" t="s">
        <v>22</v>
      </c>
      <c r="D22982" t="s">
        <v>95</v>
      </c>
      <c r="E22982">
        <v>3</v>
      </c>
      <c r="F22982" s="2">
        <v>0.58124999999999993</v>
      </c>
      <c r="G22982">
        <v>5</v>
      </c>
      <c r="H22982">
        <v>5</v>
      </c>
      <c r="I22982">
        <v>5</v>
      </c>
      <c r="J22982">
        <v>0</v>
      </c>
      <c r="K22982" t="s">
        <v>22</v>
      </c>
      <c r="L22982" t="s">
        <v>38</v>
      </c>
      <c r="M22982" t="s">
        <v>51</v>
      </c>
      <c r="N22982">
        <v>189</v>
      </c>
      <c r="O22982">
        <v>59</v>
      </c>
      <c r="P22982" t="s">
        <v>43</v>
      </c>
      <c r="T22982" t="s">
        <v>39</v>
      </c>
      <c r="U22982">
        <v>160</v>
      </c>
      <c r="V22982">
        <v>42</v>
      </c>
    </row>
    <row r="22983" spans="1:22" x14ac:dyDescent="0.2">
      <c r="A22983">
        <v>2021</v>
      </c>
      <c r="B22983" s="1">
        <v>44227</v>
      </c>
      <c r="C22983" t="s">
        <v>22</v>
      </c>
      <c r="D22983" t="s">
        <v>95</v>
      </c>
      <c r="E22983">
        <v>3</v>
      </c>
      <c r="F22983" s="2">
        <v>0.57847222222222217</v>
      </c>
      <c r="G22983">
        <v>5</v>
      </c>
      <c r="H22983">
        <v>5</v>
      </c>
      <c r="I22983">
        <v>5</v>
      </c>
      <c r="J22983">
        <v>0</v>
      </c>
      <c r="K22983" t="s">
        <v>22</v>
      </c>
      <c r="L22983" t="s">
        <v>39</v>
      </c>
      <c r="M22983" t="s">
        <v>28</v>
      </c>
      <c r="N22983">
        <v>110</v>
      </c>
      <c r="O22983">
        <v>83</v>
      </c>
    </row>
    <row r="22984" spans="1:22" x14ac:dyDescent="0.2">
      <c r="A22984">
        <v>2021</v>
      </c>
      <c r="B22984" s="1">
        <v>44227</v>
      </c>
      <c r="C22984" t="s">
        <v>22</v>
      </c>
      <c r="D22984" t="s">
        <v>95</v>
      </c>
      <c r="E22984">
        <v>3</v>
      </c>
      <c r="F22984" s="2">
        <v>0.57500000000000007</v>
      </c>
      <c r="G22984">
        <v>5</v>
      </c>
      <c r="H22984">
        <v>5</v>
      </c>
      <c r="I22984">
        <v>5</v>
      </c>
      <c r="J22984">
        <v>0</v>
      </c>
      <c r="K22984" t="s">
        <v>22</v>
      </c>
      <c r="L22984" t="s">
        <v>39</v>
      </c>
      <c r="M22984" t="s">
        <v>29</v>
      </c>
      <c r="N22984">
        <v>124</v>
      </c>
      <c r="O22984">
        <v>39</v>
      </c>
      <c r="P22984" t="s">
        <v>30</v>
      </c>
      <c r="T22984" t="s">
        <v>107</v>
      </c>
    </row>
    <row r="22985" spans="1:22" x14ac:dyDescent="0.2">
      <c r="A22985">
        <v>2021</v>
      </c>
      <c r="B22985" s="1">
        <v>44227</v>
      </c>
      <c r="C22985" t="s">
        <v>22</v>
      </c>
      <c r="D22985" t="s">
        <v>95</v>
      </c>
      <c r="E22985">
        <v>3</v>
      </c>
      <c r="F22985" s="2">
        <v>0.57361111111111118</v>
      </c>
      <c r="G22985">
        <v>5</v>
      </c>
      <c r="H22985">
        <v>5</v>
      </c>
      <c r="I22985">
        <v>5</v>
      </c>
      <c r="J22985">
        <v>0</v>
      </c>
      <c r="K22985" t="s">
        <v>22</v>
      </c>
      <c r="L22985" t="s">
        <v>39</v>
      </c>
      <c r="M22985" t="s">
        <v>32</v>
      </c>
      <c r="N22985">
        <v>188</v>
      </c>
      <c r="O22985">
        <v>35</v>
      </c>
      <c r="P22985" t="s">
        <v>33</v>
      </c>
      <c r="Q22985" t="s">
        <v>34</v>
      </c>
      <c r="R22985" t="s">
        <v>36</v>
      </c>
      <c r="S22985" t="s">
        <v>36</v>
      </c>
    </row>
    <row r="22986" spans="1:22" x14ac:dyDescent="0.2">
      <c r="A22986">
        <v>2021</v>
      </c>
      <c r="B22986" s="1">
        <v>44227</v>
      </c>
      <c r="C22986" t="s">
        <v>22</v>
      </c>
      <c r="D22986" t="s">
        <v>95</v>
      </c>
      <c r="E22986">
        <v>3</v>
      </c>
      <c r="F22986" s="2">
        <v>0.57222222222222219</v>
      </c>
      <c r="G22986">
        <v>5</v>
      </c>
      <c r="H22986">
        <v>5</v>
      </c>
      <c r="I22986">
        <v>5</v>
      </c>
      <c r="J22986">
        <v>0</v>
      </c>
      <c r="K22986" t="s">
        <v>22</v>
      </c>
      <c r="L22986" t="s">
        <v>74</v>
      </c>
      <c r="M22986" t="s">
        <v>28</v>
      </c>
      <c r="N22986">
        <v>184</v>
      </c>
      <c r="O22986">
        <v>36</v>
      </c>
    </row>
    <row r="22987" spans="1:22" x14ac:dyDescent="0.2">
      <c r="A22987">
        <v>2021</v>
      </c>
      <c r="B22987" s="1">
        <v>44227</v>
      </c>
      <c r="C22987" t="s">
        <v>22</v>
      </c>
      <c r="D22987" t="s">
        <v>95</v>
      </c>
      <c r="E22987">
        <v>3</v>
      </c>
      <c r="F22987" s="2">
        <v>0.57222222222222219</v>
      </c>
      <c r="G22987">
        <v>5</v>
      </c>
      <c r="H22987">
        <v>5</v>
      </c>
      <c r="I22987">
        <v>5</v>
      </c>
      <c r="J22987">
        <v>0</v>
      </c>
      <c r="K22987" t="s">
        <v>22</v>
      </c>
      <c r="L22987" t="s">
        <v>74</v>
      </c>
      <c r="M22987" t="s">
        <v>90</v>
      </c>
      <c r="N22987">
        <v>181</v>
      </c>
      <c r="O22987">
        <v>38</v>
      </c>
      <c r="P22987" t="s">
        <v>33</v>
      </c>
      <c r="Q22987" t="s">
        <v>34</v>
      </c>
      <c r="R22987" t="s">
        <v>35</v>
      </c>
      <c r="S22987" t="s">
        <v>36</v>
      </c>
    </row>
    <row r="22988" spans="1:22" x14ac:dyDescent="0.2">
      <c r="A22988">
        <v>2021</v>
      </c>
      <c r="B22988" s="1">
        <v>44227</v>
      </c>
      <c r="C22988" t="s">
        <v>22</v>
      </c>
      <c r="D22988" t="s">
        <v>95</v>
      </c>
      <c r="E22988">
        <v>3</v>
      </c>
      <c r="F22988" s="2">
        <v>0.57013888888888886</v>
      </c>
      <c r="G22988">
        <v>5</v>
      </c>
      <c r="H22988">
        <v>5</v>
      </c>
      <c r="I22988">
        <v>6</v>
      </c>
      <c r="J22988">
        <v>0</v>
      </c>
      <c r="K22988" t="s">
        <v>95</v>
      </c>
      <c r="L22988" t="s">
        <v>117</v>
      </c>
      <c r="M22988" t="s">
        <v>24</v>
      </c>
      <c r="N22988">
        <v>100</v>
      </c>
      <c r="O22988">
        <v>43</v>
      </c>
      <c r="P22988" t="s">
        <v>25</v>
      </c>
      <c r="T22988" t="s">
        <v>73</v>
      </c>
    </row>
    <row r="22989" spans="1:22" x14ac:dyDescent="0.2">
      <c r="A22989">
        <v>2021</v>
      </c>
      <c r="B22989" s="1">
        <v>44227</v>
      </c>
      <c r="C22989" t="s">
        <v>22</v>
      </c>
      <c r="D22989" t="s">
        <v>95</v>
      </c>
      <c r="E22989">
        <v>3</v>
      </c>
      <c r="F22989" s="2">
        <v>0.56944444444444442</v>
      </c>
      <c r="G22989">
        <v>5</v>
      </c>
      <c r="H22989">
        <v>5</v>
      </c>
      <c r="I22989">
        <v>6</v>
      </c>
      <c r="J22989">
        <v>0</v>
      </c>
      <c r="K22989" t="s">
        <v>95</v>
      </c>
      <c r="L22989" t="s">
        <v>102</v>
      </c>
      <c r="M22989" t="s">
        <v>28</v>
      </c>
      <c r="N22989">
        <v>82</v>
      </c>
      <c r="O22989">
        <v>24</v>
      </c>
    </row>
    <row r="22990" spans="1:22" x14ac:dyDescent="0.2">
      <c r="A22990">
        <v>2021</v>
      </c>
      <c r="B22990" s="1">
        <v>44227</v>
      </c>
      <c r="C22990" t="s">
        <v>22</v>
      </c>
      <c r="D22990" t="s">
        <v>95</v>
      </c>
      <c r="E22990">
        <v>3</v>
      </c>
      <c r="F22990" s="2">
        <v>0.56736111111111109</v>
      </c>
      <c r="G22990">
        <v>5</v>
      </c>
      <c r="H22990">
        <v>5</v>
      </c>
      <c r="I22990">
        <v>6</v>
      </c>
      <c r="J22990">
        <v>0</v>
      </c>
      <c r="K22990" t="s">
        <v>22</v>
      </c>
      <c r="L22990" t="s">
        <v>73</v>
      </c>
      <c r="M22990" t="s">
        <v>28</v>
      </c>
      <c r="N22990">
        <v>138</v>
      </c>
      <c r="O22990">
        <v>67</v>
      </c>
    </row>
    <row r="22991" spans="1:22" x14ac:dyDescent="0.2">
      <c r="A22991">
        <v>2021</v>
      </c>
      <c r="B22991" s="1">
        <v>44227</v>
      </c>
      <c r="C22991" t="s">
        <v>22</v>
      </c>
      <c r="D22991" t="s">
        <v>95</v>
      </c>
      <c r="E22991">
        <v>3</v>
      </c>
      <c r="F22991" s="2">
        <v>0.56597222222222221</v>
      </c>
      <c r="G22991">
        <v>5</v>
      </c>
      <c r="H22991">
        <v>5</v>
      </c>
      <c r="I22991">
        <v>6</v>
      </c>
      <c r="J22991">
        <v>0</v>
      </c>
      <c r="K22991" t="s">
        <v>22</v>
      </c>
      <c r="L22991" t="s">
        <v>74</v>
      </c>
      <c r="M22991" t="s">
        <v>28</v>
      </c>
      <c r="N22991">
        <v>164</v>
      </c>
      <c r="O22991">
        <v>60</v>
      </c>
    </row>
    <row r="22992" spans="1:22" x14ac:dyDescent="0.2">
      <c r="A22992">
        <v>2021</v>
      </c>
      <c r="B22992" s="1">
        <v>44227</v>
      </c>
      <c r="C22992" t="s">
        <v>22</v>
      </c>
      <c r="D22992" t="s">
        <v>95</v>
      </c>
      <c r="E22992">
        <v>3</v>
      </c>
      <c r="F22992" s="2">
        <v>0.56597222222222221</v>
      </c>
      <c r="G22992">
        <v>5</v>
      </c>
      <c r="H22992">
        <v>5</v>
      </c>
      <c r="I22992">
        <v>6</v>
      </c>
      <c r="J22992">
        <v>0</v>
      </c>
      <c r="K22992" t="s">
        <v>22</v>
      </c>
      <c r="L22992" t="s">
        <v>74</v>
      </c>
      <c r="M22992" t="s">
        <v>51</v>
      </c>
      <c r="N22992">
        <v>179</v>
      </c>
      <c r="O22992">
        <v>61</v>
      </c>
      <c r="P22992" t="s">
        <v>43</v>
      </c>
      <c r="T22992" t="s">
        <v>73</v>
      </c>
      <c r="U22992">
        <v>180</v>
      </c>
      <c r="V22992">
        <v>38</v>
      </c>
    </row>
    <row r="22993" spans="1:22" x14ac:dyDescent="0.2">
      <c r="A22993">
        <v>2021</v>
      </c>
      <c r="B22993" s="1">
        <v>44227</v>
      </c>
      <c r="C22993" t="s">
        <v>22</v>
      </c>
      <c r="D22993" t="s">
        <v>95</v>
      </c>
      <c r="E22993">
        <v>3</v>
      </c>
      <c r="F22993" s="2">
        <v>0.56458333333333333</v>
      </c>
      <c r="G22993">
        <v>5</v>
      </c>
      <c r="H22993">
        <v>5</v>
      </c>
      <c r="I22993">
        <v>6</v>
      </c>
      <c r="J22993">
        <v>0</v>
      </c>
      <c r="K22993" t="s">
        <v>22</v>
      </c>
      <c r="L22993" t="s">
        <v>74</v>
      </c>
      <c r="M22993" t="s">
        <v>28</v>
      </c>
      <c r="N22993">
        <v>197</v>
      </c>
      <c r="O22993">
        <v>59</v>
      </c>
    </row>
    <row r="22994" spans="1:22" x14ac:dyDescent="0.2">
      <c r="A22994">
        <v>2021</v>
      </c>
      <c r="B22994" s="1">
        <v>44227</v>
      </c>
      <c r="C22994" t="s">
        <v>22</v>
      </c>
      <c r="D22994" t="s">
        <v>95</v>
      </c>
      <c r="E22994">
        <v>3</v>
      </c>
      <c r="F22994" s="2">
        <v>0.5625</v>
      </c>
      <c r="G22994">
        <v>5</v>
      </c>
      <c r="H22994">
        <v>5</v>
      </c>
      <c r="I22994">
        <v>6</v>
      </c>
      <c r="J22994">
        <v>0</v>
      </c>
      <c r="K22994" t="s">
        <v>22</v>
      </c>
      <c r="L22994" t="s">
        <v>74</v>
      </c>
      <c r="M22994" t="s">
        <v>40</v>
      </c>
      <c r="N22994">
        <v>190</v>
      </c>
      <c r="O22994">
        <v>71</v>
      </c>
      <c r="P22994" t="s">
        <v>43</v>
      </c>
      <c r="T22994" t="s">
        <v>56</v>
      </c>
      <c r="U22994">
        <v>136</v>
      </c>
      <c r="V22994">
        <v>83</v>
      </c>
    </row>
    <row r="22995" spans="1:22" x14ac:dyDescent="0.2">
      <c r="A22995">
        <v>2021</v>
      </c>
      <c r="B22995" s="1">
        <v>44227</v>
      </c>
      <c r="C22995" t="s">
        <v>22</v>
      </c>
      <c r="D22995" t="s">
        <v>95</v>
      </c>
      <c r="E22995">
        <v>3</v>
      </c>
      <c r="F22995" s="2">
        <v>0.56111111111111112</v>
      </c>
      <c r="G22995">
        <v>5</v>
      </c>
      <c r="H22995">
        <v>5</v>
      </c>
      <c r="I22995">
        <v>6</v>
      </c>
      <c r="J22995">
        <v>0</v>
      </c>
      <c r="K22995" t="s">
        <v>22</v>
      </c>
      <c r="L22995" t="s">
        <v>56</v>
      </c>
      <c r="M22995" t="s">
        <v>40</v>
      </c>
      <c r="N22995">
        <v>135</v>
      </c>
      <c r="O22995">
        <v>74</v>
      </c>
      <c r="P22995" t="s">
        <v>43</v>
      </c>
      <c r="T22995" t="s">
        <v>186</v>
      </c>
      <c r="U22995">
        <v>138</v>
      </c>
      <c r="V22995">
        <v>12</v>
      </c>
    </row>
    <row r="22996" spans="1:22" x14ac:dyDescent="0.2">
      <c r="A22996">
        <v>2021</v>
      </c>
      <c r="B22996" s="1">
        <v>44227</v>
      </c>
      <c r="C22996" t="s">
        <v>22</v>
      </c>
      <c r="D22996" t="s">
        <v>95</v>
      </c>
      <c r="E22996">
        <v>3</v>
      </c>
      <c r="F22996" s="2">
        <v>0.55972222222222223</v>
      </c>
      <c r="G22996">
        <v>5</v>
      </c>
      <c r="H22996">
        <v>5</v>
      </c>
      <c r="I22996">
        <v>6</v>
      </c>
      <c r="J22996">
        <v>0</v>
      </c>
      <c r="K22996" t="s">
        <v>22</v>
      </c>
      <c r="L22996" t="s">
        <v>186</v>
      </c>
      <c r="M22996" t="s">
        <v>32</v>
      </c>
      <c r="N22996">
        <v>151</v>
      </c>
      <c r="O22996">
        <v>6</v>
      </c>
      <c r="P22996" t="s">
        <v>84</v>
      </c>
      <c r="Q22996" t="s">
        <v>80</v>
      </c>
      <c r="R22996" t="s">
        <v>35</v>
      </c>
      <c r="S22996" t="s">
        <v>36</v>
      </c>
    </row>
    <row r="22997" spans="1:22" x14ac:dyDescent="0.2">
      <c r="A22997">
        <v>2021</v>
      </c>
      <c r="B22997" s="1">
        <v>44227</v>
      </c>
      <c r="C22997" t="s">
        <v>22</v>
      </c>
      <c r="D22997" t="s">
        <v>95</v>
      </c>
      <c r="E22997">
        <v>3</v>
      </c>
      <c r="F22997" s="2">
        <v>0.55763888888888891</v>
      </c>
      <c r="G22997">
        <v>5</v>
      </c>
      <c r="H22997">
        <v>5</v>
      </c>
      <c r="I22997">
        <v>6</v>
      </c>
      <c r="J22997">
        <v>0</v>
      </c>
      <c r="K22997" t="s">
        <v>95</v>
      </c>
      <c r="L22997" t="s">
        <v>105</v>
      </c>
      <c r="M22997" t="s">
        <v>28</v>
      </c>
      <c r="N22997">
        <v>3</v>
      </c>
      <c r="O22997">
        <v>28</v>
      </c>
    </row>
    <row r="22998" spans="1:22" x14ac:dyDescent="0.2">
      <c r="A22998">
        <v>2021</v>
      </c>
      <c r="B22998" s="1">
        <v>44227</v>
      </c>
      <c r="C22998" t="s">
        <v>22</v>
      </c>
      <c r="D22998" t="s">
        <v>95</v>
      </c>
      <c r="E22998">
        <v>3</v>
      </c>
      <c r="F22998" s="2">
        <v>0.55694444444444446</v>
      </c>
      <c r="G22998">
        <v>5</v>
      </c>
      <c r="H22998">
        <v>5</v>
      </c>
      <c r="I22998">
        <v>6</v>
      </c>
      <c r="J22998">
        <v>0</v>
      </c>
      <c r="K22998" t="s">
        <v>95</v>
      </c>
      <c r="L22998" t="s">
        <v>105</v>
      </c>
      <c r="M22998" t="s">
        <v>40</v>
      </c>
      <c r="N22998">
        <v>6</v>
      </c>
      <c r="O22998">
        <v>18</v>
      </c>
      <c r="P22998" t="s">
        <v>43</v>
      </c>
      <c r="T22998" t="s">
        <v>109</v>
      </c>
      <c r="U22998">
        <v>36</v>
      </c>
      <c r="V22998">
        <v>1</v>
      </c>
    </row>
    <row r="22999" spans="1:22" x14ac:dyDescent="0.2">
      <c r="A22999">
        <v>2021</v>
      </c>
      <c r="B22999" s="1">
        <v>44227</v>
      </c>
      <c r="C22999" t="s">
        <v>22</v>
      </c>
      <c r="D22999" t="s">
        <v>95</v>
      </c>
      <c r="E22999">
        <v>3</v>
      </c>
      <c r="F22999" s="2">
        <v>0.55486111111111114</v>
      </c>
      <c r="G22999">
        <v>5</v>
      </c>
      <c r="H22999">
        <v>5</v>
      </c>
      <c r="I22999">
        <v>6</v>
      </c>
      <c r="J22999">
        <v>0</v>
      </c>
      <c r="K22999" t="s">
        <v>95</v>
      </c>
      <c r="L22999" t="s">
        <v>109</v>
      </c>
      <c r="M22999" t="s">
        <v>40</v>
      </c>
      <c r="N22999">
        <v>53</v>
      </c>
      <c r="O22999">
        <v>2</v>
      </c>
      <c r="P22999" t="s">
        <v>43</v>
      </c>
      <c r="T22999" t="s">
        <v>117</v>
      </c>
      <c r="U22999">
        <v>84</v>
      </c>
      <c r="V22999">
        <v>36</v>
      </c>
    </row>
    <row r="23000" spans="1:22" x14ac:dyDescent="0.2">
      <c r="A23000">
        <v>2021</v>
      </c>
      <c r="B23000" s="1">
        <v>44227</v>
      </c>
      <c r="C23000" t="s">
        <v>22</v>
      </c>
      <c r="D23000" t="s">
        <v>95</v>
      </c>
      <c r="E23000">
        <v>3</v>
      </c>
      <c r="F23000" s="2">
        <v>0.55277777777777781</v>
      </c>
      <c r="G23000">
        <v>5</v>
      </c>
      <c r="H23000">
        <v>5</v>
      </c>
      <c r="I23000">
        <v>6</v>
      </c>
      <c r="J23000">
        <v>0</v>
      </c>
      <c r="K23000" t="s">
        <v>95</v>
      </c>
      <c r="L23000" t="s">
        <v>117</v>
      </c>
      <c r="M23000" t="s">
        <v>29</v>
      </c>
      <c r="N23000">
        <v>125</v>
      </c>
      <c r="O23000">
        <v>68</v>
      </c>
      <c r="P23000" t="s">
        <v>30</v>
      </c>
      <c r="T23000" t="s">
        <v>186</v>
      </c>
    </row>
    <row r="23001" spans="1:22" x14ac:dyDescent="0.2">
      <c r="A23001">
        <v>2021</v>
      </c>
      <c r="B23001" s="1">
        <v>44227</v>
      </c>
      <c r="C23001" t="s">
        <v>22</v>
      </c>
      <c r="D23001" t="s">
        <v>95</v>
      </c>
      <c r="E23001">
        <v>3</v>
      </c>
      <c r="F23001" s="2">
        <v>0.55069444444444449</v>
      </c>
      <c r="G23001">
        <v>5</v>
      </c>
      <c r="H23001">
        <v>5</v>
      </c>
      <c r="I23001">
        <v>6</v>
      </c>
      <c r="J23001">
        <v>0</v>
      </c>
      <c r="K23001" t="s">
        <v>95</v>
      </c>
      <c r="L23001" t="s">
        <v>117</v>
      </c>
      <c r="M23001" t="s">
        <v>40</v>
      </c>
      <c r="N23001">
        <v>162</v>
      </c>
      <c r="O23001">
        <v>84</v>
      </c>
      <c r="P23001" t="s">
        <v>43</v>
      </c>
      <c r="T23001" t="s">
        <v>103</v>
      </c>
      <c r="U23001">
        <v>199</v>
      </c>
      <c r="V23001">
        <v>58</v>
      </c>
    </row>
    <row r="23002" spans="1:22" x14ac:dyDescent="0.2">
      <c r="A23002">
        <v>2021</v>
      </c>
      <c r="B23002" s="1">
        <v>44227</v>
      </c>
      <c r="C23002" t="s">
        <v>22</v>
      </c>
      <c r="D23002" t="s">
        <v>95</v>
      </c>
      <c r="E23002">
        <v>3</v>
      </c>
      <c r="F23002" s="2">
        <v>0.5493055555555556</v>
      </c>
      <c r="G23002">
        <v>5</v>
      </c>
      <c r="H23002">
        <v>5</v>
      </c>
      <c r="I23002">
        <v>6</v>
      </c>
      <c r="J23002">
        <v>0</v>
      </c>
      <c r="K23002" t="s">
        <v>95</v>
      </c>
      <c r="L23002" t="s">
        <v>103</v>
      </c>
      <c r="M23002" t="s">
        <v>40</v>
      </c>
      <c r="N23002">
        <v>199</v>
      </c>
      <c r="O23002">
        <v>58</v>
      </c>
      <c r="P23002" t="s">
        <v>41</v>
      </c>
      <c r="T23002" t="s">
        <v>129</v>
      </c>
      <c r="U23002">
        <v>183</v>
      </c>
      <c r="V23002">
        <v>6</v>
      </c>
    </row>
    <row r="23003" spans="1:22" x14ac:dyDescent="0.2">
      <c r="A23003">
        <v>2021</v>
      </c>
      <c r="B23003" s="1">
        <v>44227</v>
      </c>
      <c r="C23003" t="s">
        <v>22</v>
      </c>
      <c r="D23003" t="s">
        <v>95</v>
      </c>
      <c r="E23003">
        <v>3</v>
      </c>
      <c r="F23003" s="2">
        <v>0.54583333333333328</v>
      </c>
      <c r="G23003">
        <v>5</v>
      </c>
      <c r="H23003">
        <v>5</v>
      </c>
      <c r="I23003">
        <v>6</v>
      </c>
      <c r="J23003">
        <v>0</v>
      </c>
      <c r="K23003" t="s">
        <v>95</v>
      </c>
      <c r="L23003" t="s">
        <v>129</v>
      </c>
      <c r="M23003" t="s">
        <v>51</v>
      </c>
      <c r="N23003">
        <v>157</v>
      </c>
      <c r="O23003">
        <v>18</v>
      </c>
      <c r="P23003" t="s">
        <v>43</v>
      </c>
      <c r="T23003" t="s">
        <v>103</v>
      </c>
      <c r="U23003">
        <v>177</v>
      </c>
      <c r="V23003">
        <v>37</v>
      </c>
    </row>
    <row r="23004" spans="1:22" x14ac:dyDescent="0.2">
      <c r="A23004">
        <v>2021</v>
      </c>
      <c r="B23004" s="1">
        <v>44227</v>
      </c>
      <c r="C23004" t="s">
        <v>22</v>
      </c>
      <c r="D23004" t="s">
        <v>95</v>
      </c>
      <c r="E23004">
        <v>3</v>
      </c>
      <c r="F23004" s="2">
        <v>0.5444444444444444</v>
      </c>
      <c r="G23004">
        <v>5</v>
      </c>
      <c r="H23004">
        <v>5</v>
      </c>
      <c r="I23004">
        <v>6</v>
      </c>
      <c r="J23004">
        <v>0</v>
      </c>
      <c r="K23004" t="s">
        <v>95</v>
      </c>
      <c r="L23004" t="s">
        <v>117</v>
      </c>
      <c r="M23004" t="s">
        <v>28</v>
      </c>
      <c r="N23004">
        <v>161</v>
      </c>
      <c r="O23004">
        <v>16</v>
      </c>
    </row>
    <row r="23005" spans="1:22" x14ac:dyDescent="0.2">
      <c r="A23005">
        <v>2021</v>
      </c>
      <c r="B23005" s="1">
        <v>44227</v>
      </c>
      <c r="C23005" t="s">
        <v>22</v>
      </c>
      <c r="D23005" t="s">
        <v>95</v>
      </c>
      <c r="E23005">
        <v>3</v>
      </c>
      <c r="F23005" s="2">
        <v>0.54375000000000007</v>
      </c>
      <c r="G23005">
        <v>5</v>
      </c>
      <c r="H23005">
        <v>5</v>
      </c>
      <c r="I23005">
        <v>6</v>
      </c>
      <c r="J23005">
        <v>0</v>
      </c>
      <c r="K23005" t="s">
        <v>95</v>
      </c>
      <c r="L23005" t="s">
        <v>117</v>
      </c>
      <c r="M23005" t="s">
        <v>32</v>
      </c>
      <c r="N23005">
        <v>169</v>
      </c>
      <c r="O23005">
        <v>16</v>
      </c>
      <c r="P23005" t="s">
        <v>84</v>
      </c>
      <c r="Q23005" t="s">
        <v>80</v>
      </c>
      <c r="R23005" t="s">
        <v>35</v>
      </c>
      <c r="S23005" t="s">
        <v>36</v>
      </c>
    </row>
    <row r="23006" spans="1:22" x14ac:dyDescent="0.2">
      <c r="A23006">
        <v>2021</v>
      </c>
      <c r="B23006" s="1">
        <v>44227</v>
      </c>
      <c r="C23006" t="s">
        <v>22</v>
      </c>
      <c r="D23006" t="s">
        <v>95</v>
      </c>
      <c r="E23006">
        <v>3</v>
      </c>
      <c r="F23006" s="2">
        <v>0.54305555555555551</v>
      </c>
      <c r="G23006">
        <v>5</v>
      </c>
      <c r="H23006">
        <v>5</v>
      </c>
      <c r="I23006">
        <v>6</v>
      </c>
      <c r="J23006">
        <v>0</v>
      </c>
      <c r="K23006" t="s">
        <v>95</v>
      </c>
      <c r="L23006" t="s">
        <v>117</v>
      </c>
      <c r="M23006" t="s">
        <v>28</v>
      </c>
      <c r="N23006">
        <v>176</v>
      </c>
      <c r="O23006">
        <v>4</v>
      </c>
    </row>
    <row r="23007" spans="1:22" x14ac:dyDescent="0.2">
      <c r="A23007">
        <v>2021</v>
      </c>
      <c r="B23007" s="1">
        <v>44227</v>
      </c>
      <c r="C23007" t="s">
        <v>22</v>
      </c>
      <c r="D23007" t="s">
        <v>95</v>
      </c>
      <c r="E23007">
        <v>3</v>
      </c>
      <c r="F23007" s="2">
        <v>0.54305555555555551</v>
      </c>
      <c r="G23007">
        <v>5</v>
      </c>
      <c r="H23007">
        <v>5</v>
      </c>
      <c r="I23007">
        <v>6</v>
      </c>
      <c r="J23007">
        <v>0</v>
      </c>
      <c r="K23007" t="s">
        <v>95</v>
      </c>
      <c r="L23007" t="s">
        <v>117</v>
      </c>
      <c r="M23007" t="s">
        <v>40</v>
      </c>
      <c r="N23007">
        <v>176</v>
      </c>
      <c r="O23007">
        <v>4</v>
      </c>
      <c r="P23007" t="s">
        <v>41</v>
      </c>
      <c r="T23007" t="s">
        <v>129</v>
      </c>
      <c r="U23007">
        <v>198</v>
      </c>
      <c r="V23007">
        <v>28</v>
      </c>
    </row>
    <row r="23008" spans="1:22" x14ac:dyDescent="0.2">
      <c r="A23008">
        <v>2021</v>
      </c>
      <c r="B23008" s="1">
        <v>44227</v>
      </c>
      <c r="C23008" t="s">
        <v>22</v>
      </c>
      <c r="D23008" t="s">
        <v>95</v>
      </c>
      <c r="E23008">
        <v>3</v>
      </c>
      <c r="F23008" s="2">
        <v>0.5395833333333333</v>
      </c>
      <c r="G23008">
        <v>5</v>
      </c>
      <c r="H23008">
        <v>5</v>
      </c>
      <c r="I23008">
        <v>6</v>
      </c>
      <c r="J23008">
        <v>0</v>
      </c>
      <c r="K23008" t="s">
        <v>95</v>
      </c>
      <c r="L23008" t="s">
        <v>129</v>
      </c>
      <c r="M23008" t="s">
        <v>40</v>
      </c>
      <c r="N23008">
        <v>193</v>
      </c>
      <c r="O23008">
        <v>18</v>
      </c>
      <c r="P23008" t="s">
        <v>43</v>
      </c>
      <c r="T23008" t="s">
        <v>192</v>
      </c>
      <c r="U23008">
        <v>139</v>
      </c>
      <c r="V23008">
        <v>4</v>
      </c>
    </row>
    <row r="23009" spans="1:22" x14ac:dyDescent="0.2">
      <c r="A23009">
        <v>2021</v>
      </c>
      <c r="B23009" s="1">
        <v>44227</v>
      </c>
      <c r="C23009" t="s">
        <v>22</v>
      </c>
      <c r="D23009" t="s">
        <v>95</v>
      </c>
      <c r="E23009">
        <v>3</v>
      </c>
      <c r="F23009" s="2">
        <v>0.53680555555555554</v>
      </c>
      <c r="G23009">
        <v>5</v>
      </c>
      <c r="H23009">
        <v>5</v>
      </c>
      <c r="I23009">
        <v>6</v>
      </c>
      <c r="J23009">
        <v>0</v>
      </c>
      <c r="K23009" t="s">
        <v>95</v>
      </c>
      <c r="L23009" t="s">
        <v>192</v>
      </c>
      <c r="M23009" t="s">
        <v>32</v>
      </c>
      <c r="N23009">
        <v>157</v>
      </c>
      <c r="O23009">
        <v>48</v>
      </c>
      <c r="P23009" t="s">
        <v>33</v>
      </c>
      <c r="Q23009" t="s">
        <v>57</v>
      </c>
      <c r="R23009" t="s">
        <v>35</v>
      </c>
      <c r="S23009" t="s">
        <v>36</v>
      </c>
    </row>
    <row r="23010" spans="1:22" x14ac:dyDescent="0.2">
      <c r="A23010">
        <v>2021</v>
      </c>
      <c r="B23010" s="1">
        <v>44227</v>
      </c>
      <c r="C23010" t="s">
        <v>22</v>
      </c>
      <c r="D23010" t="s">
        <v>95</v>
      </c>
      <c r="E23010">
        <v>3</v>
      </c>
      <c r="F23010" s="2">
        <v>0.53541666666666665</v>
      </c>
      <c r="G23010">
        <v>5</v>
      </c>
      <c r="H23010">
        <v>5</v>
      </c>
      <c r="I23010">
        <v>6</v>
      </c>
      <c r="J23010">
        <v>0</v>
      </c>
      <c r="K23010" t="s">
        <v>95</v>
      </c>
      <c r="L23010" t="s">
        <v>103</v>
      </c>
      <c r="M23010" t="s">
        <v>28</v>
      </c>
      <c r="N23010">
        <v>197</v>
      </c>
      <c r="O23010">
        <v>41</v>
      </c>
    </row>
    <row r="23011" spans="1:22" x14ac:dyDescent="0.2">
      <c r="A23011">
        <v>2021</v>
      </c>
      <c r="B23011" s="1">
        <v>44227</v>
      </c>
      <c r="C23011" t="s">
        <v>22</v>
      </c>
      <c r="D23011" t="s">
        <v>95</v>
      </c>
      <c r="E23011">
        <v>3</v>
      </c>
      <c r="F23011" s="2">
        <v>0.53333333333333333</v>
      </c>
      <c r="G23011">
        <v>5</v>
      </c>
      <c r="H23011">
        <v>5</v>
      </c>
      <c r="I23011">
        <v>6</v>
      </c>
      <c r="J23011">
        <v>0</v>
      </c>
      <c r="K23011" t="s">
        <v>95</v>
      </c>
      <c r="L23011" t="s">
        <v>103</v>
      </c>
      <c r="M23011" t="s">
        <v>40</v>
      </c>
      <c r="N23011">
        <v>195</v>
      </c>
      <c r="O23011">
        <v>16</v>
      </c>
      <c r="P23011" t="s">
        <v>43</v>
      </c>
      <c r="T23011" t="s">
        <v>129</v>
      </c>
      <c r="U23011">
        <v>173</v>
      </c>
      <c r="V23011">
        <v>5</v>
      </c>
    </row>
    <row r="23012" spans="1:22" x14ac:dyDescent="0.2">
      <c r="A23012">
        <v>2021</v>
      </c>
      <c r="B23012" s="1">
        <v>44227</v>
      </c>
      <c r="C23012" t="s">
        <v>22</v>
      </c>
      <c r="D23012" t="s">
        <v>95</v>
      </c>
      <c r="E23012">
        <v>3</v>
      </c>
      <c r="F23012" s="2">
        <v>0.53055555555555556</v>
      </c>
      <c r="G23012">
        <v>5</v>
      </c>
      <c r="H23012">
        <v>5</v>
      </c>
      <c r="I23012">
        <v>6</v>
      </c>
      <c r="J23012">
        <v>0</v>
      </c>
      <c r="K23012" t="s">
        <v>95</v>
      </c>
      <c r="L23012" t="s">
        <v>129</v>
      </c>
      <c r="M23012" t="s">
        <v>40</v>
      </c>
      <c r="N23012">
        <v>168</v>
      </c>
      <c r="O23012">
        <v>3</v>
      </c>
      <c r="P23012" t="s">
        <v>41</v>
      </c>
      <c r="T23012" t="s">
        <v>117</v>
      </c>
      <c r="U23012">
        <v>186</v>
      </c>
      <c r="V23012">
        <v>16</v>
      </c>
    </row>
    <row r="23013" spans="1:22" x14ac:dyDescent="0.2">
      <c r="A23013">
        <v>2021</v>
      </c>
      <c r="B23013" s="1">
        <v>44227</v>
      </c>
      <c r="C23013" t="s">
        <v>22</v>
      </c>
      <c r="D23013" t="s">
        <v>95</v>
      </c>
      <c r="E23013">
        <v>3</v>
      </c>
      <c r="F23013" s="2">
        <v>0.52777777777777779</v>
      </c>
      <c r="G23013">
        <v>5</v>
      </c>
      <c r="H23013">
        <v>5</v>
      </c>
      <c r="I23013">
        <v>6</v>
      </c>
      <c r="J23013">
        <v>0</v>
      </c>
      <c r="K23013" t="s">
        <v>22</v>
      </c>
      <c r="L23013" t="s">
        <v>56</v>
      </c>
      <c r="M23013" t="s">
        <v>28</v>
      </c>
      <c r="N23013">
        <v>14</v>
      </c>
      <c r="O23013">
        <v>71</v>
      </c>
    </row>
    <row r="23014" spans="1:22" x14ac:dyDescent="0.2">
      <c r="A23014">
        <v>2021</v>
      </c>
      <c r="B23014" s="1">
        <v>44227</v>
      </c>
      <c r="C23014" t="s">
        <v>22</v>
      </c>
      <c r="D23014" t="s">
        <v>95</v>
      </c>
      <c r="E23014">
        <v>3</v>
      </c>
      <c r="F23014" s="2">
        <v>0.52777777777777779</v>
      </c>
      <c r="G23014">
        <v>5</v>
      </c>
      <c r="H23014">
        <v>5</v>
      </c>
      <c r="I23014">
        <v>6</v>
      </c>
      <c r="J23014">
        <v>0</v>
      </c>
      <c r="K23014" t="s">
        <v>22</v>
      </c>
      <c r="L23014" t="s">
        <v>56</v>
      </c>
      <c r="M23014" t="s">
        <v>40</v>
      </c>
      <c r="N23014">
        <v>14</v>
      </c>
      <c r="O23014">
        <v>71</v>
      </c>
      <c r="P23014" t="s">
        <v>41</v>
      </c>
      <c r="T23014" t="s">
        <v>74</v>
      </c>
      <c r="U23014">
        <v>37</v>
      </c>
      <c r="V23014">
        <v>78</v>
      </c>
    </row>
    <row r="23015" spans="1:22" x14ac:dyDescent="0.2">
      <c r="A23015">
        <v>2021</v>
      </c>
      <c r="B23015" s="1">
        <v>44227</v>
      </c>
      <c r="C23015" t="s">
        <v>22</v>
      </c>
      <c r="D23015" t="s">
        <v>95</v>
      </c>
      <c r="E23015">
        <v>3</v>
      </c>
      <c r="F23015" s="2">
        <v>0.52569444444444446</v>
      </c>
      <c r="G23015">
        <v>5</v>
      </c>
      <c r="H23015">
        <v>5</v>
      </c>
      <c r="I23015">
        <v>6</v>
      </c>
      <c r="J23015">
        <v>0</v>
      </c>
      <c r="K23015" t="s">
        <v>22</v>
      </c>
      <c r="L23015" t="s">
        <v>74</v>
      </c>
      <c r="M23015" t="s">
        <v>51</v>
      </c>
      <c r="N23015">
        <v>35</v>
      </c>
      <c r="O23015">
        <v>80</v>
      </c>
      <c r="P23015" t="s">
        <v>41</v>
      </c>
      <c r="T23015" t="s">
        <v>73</v>
      </c>
      <c r="U23015">
        <v>73</v>
      </c>
      <c r="V23015">
        <v>58</v>
      </c>
    </row>
    <row r="23016" spans="1:22" x14ac:dyDescent="0.2">
      <c r="A23016">
        <v>2021</v>
      </c>
      <c r="B23016" s="1">
        <v>44227</v>
      </c>
      <c r="C23016" t="s">
        <v>22</v>
      </c>
      <c r="D23016" t="s">
        <v>95</v>
      </c>
      <c r="E23016">
        <v>3</v>
      </c>
      <c r="F23016" s="2">
        <v>0.52500000000000002</v>
      </c>
      <c r="G23016">
        <v>5</v>
      </c>
      <c r="H23016">
        <v>5</v>
      </c>
      <c r="I23016">
        <v>6</v>
      </c>
      <c r="J23016">
        <v>0</v>
      </c>
      <c r="K23016" t="s">
        <v>95</v>
      </c>
      <c r="L23016" t="s">
        <v>192</v>
      </c>
      <c r="M23016" t="s">
        <v>46</v>
      </c>
      <c r="N23016">
        <v>139</v>
      </c>
      <c r="O23016">
        <v>4</v>
      </c>
    </row>
    <row r="23017" spans="1:22" x14ac:dyDescent="0.2">
      <c r="A23017">
        <v>2021</v>
      </c>
      <c r="B23017" s="1">
        <v>44227</v>
      </c>
      <c r="C23017" t="s">
        <v>22</v>
      </c>
      <c r="D23017" t="s">
        <v>95</v>
      </c>
      <c r="E23017">
        <v>3</v>
      </c>
      <c r="F23017" s="2">
        <v>0.52500000000000002</v>
      </c>
      <c r="G23017">
        <v>5</v>
      </c>
      <c r="H23017">
        <v>5</v>
      </c>
      <c r="I23017">
        <v>6</v>
      </c>
      <c r="J23017">
        <v>0</v>
      </c>
      <c r="K23017" t="s">
        <v>95</v>
      </c>
      <c r="L23017" t="s">
        <v>192</v>
      </c>
      <c r="M23017" t="s">
        <v>32</v>
      </c>
      <c r="N23017">
        <v>139</v>
      </c>
      <c r="O23017">
        <v>8</v>
      </c>
      <c r="P23017" t="s">
        <v>84</v>
      </c>
      <c r="Q23017" t="s">
        <v>57</v>
      </c>
      <c r="R23017" t="s">
        <v>36</v>
      </c>
      <c r="S23017" t="s">
        <v>36</v>
      </c>
    </row>
    <row r="23018" spans="1:22" x14ac:dyDescent="0.2">
      <c r="A23018">
        <v>2021</v>
      </c>
      <c r="B23018" s="1">
        <v>44227</v>
      </c>
      <c r="C23018" t="s">
        <v>22</v>
      </c>
      <c r="D23018" t="s">
        <v>95</v>
      </c>
      <c r="E23018">
        <v>3</v>
      </c>
      <c r="F23018" s="2">
        <v>0.5229166666666667</v>
      </c>
      <c r="G23018">
        <v>5</v>
      </c>
      <c r="H23018">
        <v>5</v>
      </c>
      <c r="I23018">
        <v>6</v>
      </c>
      <c r="J23018">
        <v>0</v>
      </c>
      <c r="K23018" t="s">
        <v>22</v>
      </c>
      <c r="L23018" t="s">
        <v>186</v>
      </c>
      <c r="M23018" t="s">
        <v>28</v>
      </c>
      <c r="N23018">
        <v>29</v>
      </c>
      <c r="O23018">
        <v>10</v>
      </c>
    </row>
    <row r="23019" spans="1:22" x14ac:dyDescent="0.2">
      <c r="A23019">
        <v>2021</v>
      </c>
      <c r="B23019" s="1">
        <v>44227</v>
      </c>
      <c r="C23019" t="s">
        <v>22</v>
      </c>
      <c r="D23019" t="s">
        <v>95</v>
      </c>
      <c r="E23019">
        <v>3</v>
      </c>
      <c r="F23019" s="2">
        <v>0.5229166666666667</v>
      </c>
      <c r="G23019">
        <v>5</v>
      </c>
      <c r="H23019">
        <v>5</v>
      </c>
      <c r="I23019">
        <v>6</v>
      </c>
      <c r="J23019">
        <v>0</v>
      </c>
      <c r="K23019" t="s">
        <v>22</v>
      </c>
      <c r="L23019" t="s">
        <v>186</v>
      </c>
      <c r="M23019" t="s">
        <v>40</v>
      </c>
      <c r="N23019">
        <v>29</v>
      </c>
      <c r="O23019">
        <v>10</v>
      </c>
      <c r="P23019" t="s">
        <v>43</v>
      </c>
      <c r="T23019" t="s">
        <v>73</v>
      </c>
      <c r="U23019">
        <v>44</v>
      </c>
      <c r="V23019">
        <v>17</v>
      </c>
    </row>
    <row r="23020" spans="1:22" x14ac:dyDescent="0.2">
      <c r="A23020">
        <v>2021</v>
      </c>
      <c r="B23020" s="1">
        <v>44227</v>
      </c>
      <c r="C23020" t="s">
        <v>22</v>
      </c>
      <c r="D23020" t="s">
        <v>95</v>
      </c>
      <c r="E23020">
        <v>3</v>
      </c>
      <c r="F23020" s="2">
        <v>0.52152777777777781</v>
      </c>
      <c r="G23020">
        <v>5</v>
      </c>
      <c r="H23020">
        <v>5</v>
      </c>
      <c r="I23020">
        <v>6</v>
      </c>
      <c r="J23020">
        <v>0</v>
      </c>
      <c r="K23020" t="s">
        <v>22</v>
      </c>
      <c r="L23020" t="s">
        <v>73</v>
      </c>
      <c r="M23020" t="s">
        <v>40</v>
      </c>
      <c r="N23020">
        <v>36</v>
      </c>
      <c r="O23020">
        <v>16</v>
      </c>
      <c r="P23020" t="s">
        <v>43</v>
      </c>
      <c r="T23020" t="s">
        <v>56</v>
      </c>
      <c r="U23020">
        <v>32</v>
      </c>
      <c r="V23020">
        <v>38</v>
      </c>
    </row>
    <row r="23021" spans="1:22" x14ac:dyDescent="0.2">
      <c r="A23021">
        <v>2021</v>
      </c>
      <c r="B23021" s="1">
        <v>44227</v>
      </c>
      <c r="C23021" t="s">
        <v>22</v>
      </c>
      <c r="D23021" t="s">
        <v>95</v>
      </c>
      <c r="E23021">
        <v>3</v>
      </c>
      <c r="F23021" s="2">
        <v>0.51944444444444449</v>
      </c>
      <c r="G23021">
        <v>5</v>
      </c>
      <c r="H23021">
        <v>5</v>
      </c>
      <c r="I23021">
        <v>6</v>
      </c>
      <c r="J23021">
        <v>0</v>
      </c>
      <c r="K23021" t="s">
        <v>22</v>
      </c>
      <c r="L23021" t="s">
        <v>56</v>
      </c>
      <c r="M23021" t="s">
        <v>40</v>
      </c>
      <c r="N23021">
        <v>49</v>
      </c>
      <c r="O23021">
        <v>50</v>
      </c>
      <c r="P23021" t="s">
        <v>43</v>
      </c>
      <c r="T23021" t="s">
        <v>72</v>
      </c>
      <c r="U23021">
        <v>93</v>
      </c>
      <c r="V23021">
        <v>34</v>
      </c>
    </row>
    <row r="23022" spans="1:22" x14ac:dyDescent="0.2">
      <c r="A23022">
        <v>2021</v>
      </c>
      <c r="B23022" s="1">
        <v>44227</v>
      </c>
      <c r="C23022" t="s">
        <v>22</v>
      </c>
      <c r="D23022" t="s">
        <v>95</v>
      </c>
      <c r="E23022">
        <v>3</v>
      </c>
      <c r="F23022" s="2">
        <v>0.51736111111111105</v>
      </c>
      <c r="G23022">
        <v>5</v>
      </c>
      <c r="H23022">
        <v>5</v>
      </c>
      <c r="I23022">
        <v>6</v>
      </c>
      <c r="J23022">
        <v>0</v>
      </c>
      <c r="K23022" t="s">
        <v>22</v>
      </c>
      <c r="L23022" t="s">
        <v>72</v>
      </c>
      <c r="M23022" t="s">
        <v>40</v>
      </c>
      <c r="N23022">
        <v>95</v>
      </c>
      <c r="O23022">
        <v>54</v>
      </c>
      <c r="P23022" t="s">
        <v>43</v>
      </c>
      <c r="T23022" t="s">
        <v>73</v>
      </c>
      <c r="U23022">
        <v>120</v>
      </c>
      <c r="V23022">
        <v>78</v>
      </c>
    </row>
    <row r="23023" spans="1:22" x14ac:dyDescent="0.2">
      <c r="A23023">
        <v>2021</v>
      </c>
      <c r="B23023" s="1">
        <v>44227</v>
      </c>
      <c r="C23023" t="s">
        <v>22</v>
      </c>
      <c r="D23023" t="s">
        <v>95</v>
      </c>
      <c r="E23023">
        <v>3</v>
      </c>
      <c r="F23023" s="2">
        <v>0.51666666666666672</v>
      </c>
      <c r="G23023">
        <v>5</v>
      </c>
      <c r="H23023">
        <v>5</v>
      </c>
      <c r="I23023">
        <v>6</v>
      </c>
      <c r="J23023">
        <v>0</v>
      </c>
      <c r="K23023" t="s">
        <v>22</v>
      </c>
      <c r="L23023" t="s">
        <v>73</v>
      </c>
      <c r="M23023" t="s">
        <v>29</v>
      </c>
      <c r="N23023">
        <v>125</v>
      </c>
      <c r="O23023">
        <v>79</v>
      </c>
      <c r="P23023" t="s">
        <v>30</v>
      </c>
      <c r="T23023" t="s">
        <v>133</v>
      </c>
    </row>
    <row r="23024" spans="1:22" x14ac:dyDescent="0.2">
      <c r="A23024">
        <v>2021</v>
      </c>
      <c r="B23024" s="1">
        <v>44227</v>
      </c>
      <c r="C23024" t="s">
        <v>22</v>
      </c>
      <c r="D23024" t="s">
        <v>95</v>
      </c>
      <c r="E23024">
        <v>3</v>
      </c>
      <c r="F23024" s="2">
        <v>0.51597222222222217</v>
      </c>
      <c r="G23024">
        <v>5</v>
      </c>
      <c r="H23024">
        <v>5</v>
      </c>
      <c r="I23024">
        <v>6</v>
      </c>
      <c r="J23024">
        <v>0</v>
      </c>
      <c r="K23024" t="s">
        <v>22</v>
      </c>
      <c r="L23024" t="s">
        <v>73</v>
      </c>
      <c r="M23024" t="s">
        <v>32</v>
      </c>
      <c r="N23024">
        <v>175</v>
      </c>
      <c r="O23024">
        <v>69</v>
      </c>
      <c r="P23024" t="s">
        <v>84</v>
      </c>
      <c r="Q23024" t="s">
        <v>34</v>
      </c>
      <c r="R23024" t="s">
        <v>36</v>
      </c>
      <c r="S23024" t="s">
        <v>36</v>
      </c>
    </row>
    <row r="23025" spans="1:22" x14ac:dyDescent="0.2">
      <c r="A23025">
        <v>2021</v>
      </c>
      <c r="B23025" s="1">
        <v>44227</v>
      </c>
      <c r="C23025" t="s">
        <v>22</v>
      </c>
      <c r="D23025" t="s">
        <v>95</v>
      </c>
      <c r="E23025">
        <v>3</v>
      </c>
      <c r="F23025" s="2">
        <v>0.51458333333333328</v>
      </c>
      <c r="G23025">
        <v>5</v>
      </c>
      <c r="H23025">
        <v>5</v>
      </c>
      <c r="I23025">
        <v>6</v>
      </c>
      <c r="J23025">
        <v>0</v>
      </c>
      <c r="K23025" t="s">
        <v>95</v>
      </c>
      <c r="L23025" t="s">
        <v>133</v>
      </c>
      <c r="M23025" t="s">
        <v>28</v>
      </c>
      <c r="N23025">
        <v>23</v>
      </c>
      <c r="O23025">
        <v>31</v>
      </c>
    </row>
    <row r="23026" spans="1:22" x14ac:dyDescent="0.2">
      <c r="A23026">
        <v>2021</v>
      </c>
      <c r="B23026" s="1">
        <v>44227</v>
      </c>
      <c r="C23026" t="s">
        <v>22</v>
      </c>
      <c r="D23026" t="s">
        <v>95</v>
      </c>
      <c r="E23026">
        <v>3</v>
      </c>
      <c r="F23026" s="2">
        <v>0.5131944444444444</v>
      </c>
      <c r="G23026">
        <v>5</v>
      </c>
      <c r="H23026">
        <v>5</v>
      </c>
      <c r="I23026">
        <v>6</v>
      </c>
      <c r="J23026">
        <v>0</v>
      </c>
      <c r="K23026" t="s">
        <v>95</v>
      </c>
      <c r="L23026" t="s">
        <v>133</v>
      </c>
      <c r="M23026" t="s">
        <v>40</v>
      </c>
      <c r="N23026">
        <v>60</v>
      </c>
      <c r="O23026">
        <v>44</v>
      </c>
      <c r="P23026" t="s">
        <v>41</v>
      </c>
      <c r="T23026" t="s">
        <v>109</v>
      </c>
      <c r="U23026">
        <v>105</v>
      </c>
      <c r="V23026">
        <v>7</v>
      </c>
    </row>
    <row r="23027" spans="1:22" x14ac:dyDescent="0.2">
      <c r="A23027">
        <v>2021</v>
      </c>
      <c r="B23027" s="1">
        <v>44227</v>
      </c>
      <c r="C23027" t="s">
        <v>22</v>
      </c>
      <c r="D23027" t="s">
        <v>95</v>
      </c>
      <c r="E23027">
        <v>3</v>
      </c>
      <c r="F23027" s="2">
        <v>0.51041666666666663</v>
      </c>
      <c r="G23027">
        <v>5</v>
      </c>
      <c r="H23027">
        <v>5</v>
      </c>
      <c r="I23027">
        <v>6</v>
      </c>
      <c r="J23027">
        <v>0</v>
      </c>
      <c r="K23027" t="s">
        <v>95</v>
      </c>
      <c r="L23027" t="s">
        <v>109</v>
      </c>
      <c r="M23027" t="s">
        <v>29</v>
      </c>
      <c r="N23027">
        <v>125</v>
      </c>
      <c r="O23027">
        <v>6</v>
      </c>
      <c r="P23027" t="s">
        <v>30</v>
      </c>
      <c r="T23027" t="s">
        <v>69</v>
      </c>
    </row>
    <row r="23028" spans="1:22" x14ac:dyDescent="0.2">
      <c r="A23028">
        <v>2021</v>
      </c>
      <c r="B23028" s="1">
        <v>44227</v>
      </c>
      <c r="C23028" t="s">
        <v>22</v>
      </c>
      <c r="D23028" t="s">
        <v>95</v>
      </c>
      <c r="E23028">
        <v>3</v>
      </c>
      <c r="F23028" s="2">
        <v>0.50972222222222219</v>
      </c>
      <c r="G23028">
        <v>5</v>
      </c>
      <c r="H23028">
        <v>5</v>
      </c>
      <c r="I23028">
        <v>6</v>
      </c>
      <c r="J23028">
        <v>0</v>
      </c>
      <c r="K23028" t="s">
        <v>95</v>
      </c>
      <c r="L23028" t="s">
        <v>109</v>
      </c>
      <c r="M23028" t="s">
        <v>40</v>
      </c>
      <c r="N23028">
        <v>142</v>
      </c>
      <c r="O23028">
        <v>6</v>
      </c>
      <c r="P23028" t="s">
        <v>43</v>
      </c>
      <c r="T23028" t="s">
        <v>191</v>
      </c>
      <c r="U23028">
        <v>157</v>
      </c>
      <c r="V23028">
        <v>31</v>
      </c>
    </row>
    <row r="23029" spans="1:22" x14ac:dyDescent="0.2">
      <c r="A23029">
        <v>2021</v>
      </c>
      <c r="B23029" s="1">
        <v>44227</v>
      </c>
      <c r="C23029" t="s">
        <v>22</v>
      </c>
      <c r="D23029" t="s">
        <v>95</v>
      </c>
      <c r="E23029">
        <v>3</v>
      </c>
      <c r="F23029" s="2">
        <v>0.50902777777777775</v>
      </c>
      <c r="G23029">
        <v>5</v>
      </c>
      <c r="H23029">
        <v>5</v>
      </c>
      <c r="I23029">
        <v>6</v>
      </c>
      <c r="J23029">
        <v>0</v>
      </c>
      <c r="K23029" t="s">
        <v>95</v>
      </c>
      <c r="L23029" t="s">
        <v>191</v>
      </c>
      <c r="M23029" t="s">
        <v>32</v>
      </c>
      <c r="N23029">
        <v>165</v>
      </c>
      <c r="O23029">
        <v>36</v>
      </c>
      <c r="P23029" t="s">
        <v>33</v>
      </c>
      <c r="Q23029" t="s">
        <v>57</v>
      </c>
      <c r="R23029" t="s">
        <v>36</v>
      </c>
      <c r="S23029" t="s">
        <v>36</v>
      </c>
    </row>
    <row r="23030" spans="1:22" x14ac:dyDescent="0.2">
      <c r="A23030">
        <v>2021</v>
      </c>
      <c r="B23030" s="1">
        <v>44227</v>
      </c>
      <c r="C23030" t="s">
        <v>22</v>
      </c>
      <c r="D23030" t="s">
        <v>95</v>
      </c>
      <c r="E23030">
        <v>3</v>
      </c>
      <c r="F23030" s="2">
        <v>0.50763888888888886</v>
      </c>
      <c r="G23030">
        <v>5</v>
      </c>
      <c r="H23030">
        <v>5</v>
      </c>
      <c r="I23030">
        <v>6</v>
      </c>
      <c r="J23030">
        <v>0</v>
      </c>
      <c r="K23030" t="s">
        <v>95</v>
      </c>
      <c r="L23030" t="s">
        <v>191</v>
      </c>
      <c r="M23030" t="s">
        <v>28</v>
      </c>
      <c r="N23030">
        <v>193</v>
      </c>
      <c r="O23030">
        <v>64</v>
      </c>
    </row>
    <row r="23031" spans="1:22" x14ac:dyDescent="0.2">
      <c r="A23031">
        <v>2021</v>
      </c>
      <c r="B23031" s="1">
        <v>44227</v>
      </c>
      <c r="C23031" t="s">
        <v>22</v>
      </c>
      <c r="D23031" t="s">
        <v>95</v>
      </c>
      <c r="E23031">
        <v>3</v>
      </c>
      <c r="F23031" s="2">
        <v>0.50763888888888886</v>
      </c>
      <c r="G23031">
        <v>5</v>
      </c>
      <c r="H23031">
        <v>5</v>
      </c>
      <c r="I23031">
        <v>6</v>
      </c>
      <c r="J23031">
        <v>0</v>
      </c>
      <c r="K23031" t="s">
        <v>95</v>
      </c>
      <c r="L23031" t="s">
        <v>191</v>
      </c>
      <c r="M23031" t="s">
        <v>51</v>
      </c>
      <c r="N23031">
        <v>193</v>
      </c>
      <c r="O23031">
        <v>64</v>
      </c>
      <c r="P23031" t="s">
        <v>41</v>
      </c>
      <c r="T23031" t="s">
        <v>120</v>
      </c>
      <c r="U23031">
        <v>191</v>
      </c>
      <c r="V23031">
        <v>57</v>
      </c>
    </row>
    <row r="23032" spans="1:22" x14ac:dyDescent="0.2">
      <c r="A23032">
        <v>2021</v>
      </c>
      <c r="B23032" s="1">
        <v>44227</v>
      </c>
      <c r="C23032" t="s">
        <v>22</v>
      </c>
      <c r="D23032" t="s">
        <v>95</v>
      </c>
      <c r="E23032">
        <v>3</v>
      </c>
      <c r="F23032" s="2">
        <v>0.50555555555555554</v>
      </c>
      <c r="G23032">
        <v>5</v>
      </c>
      <c r="H23032">
        <v>5</v>
      </c>
      <c r="I23032">
        <v>6</v>
      </c>
      <c r="J23032">
        <v>0</v>
      </c>
      <c r="K23032" t="s">
        <v>22</v>
      </c>
      <c r="L23032" t="s">
        <v>37</v>
      </c>
      <c r="M23032" t="s">
        <v>28</v>
      </c>
      <c r="N23032">
        <v>2</v>
      </c>
      <c r="O23032">
        <v>62</v>
      </c>
    </row>
    <row r="23033" spans="1:22" x14ac:dyDescent="0.2">
      <c r="A23033">
        <v>2021</v>
      </c>
      <c r="B23033" s="1">
        <v>44227</v>
      </c>
      <c r="C23033" t="s">
        <v>22</v>
      </c>
      <c r="D23033" t="s">
        <v>95</v>
      </c>
      <c r="E23033">
        <v>3</v>
      </c>
      <c r="F23033" s="2">
        <v>0.50138888888888888</v>
      </c>
      <c r="G23033">
        <v>5</v>
      </c>
      <c r="H23033">
        <v>5</v>
      </c>
      <c r="I23033">
        <v>6</v>
      </c>
      <c r="J23033">
        <v>0</v>
      </c>
      <c r="K23033" t="s">
        <v>22</v>
      </c>
      <c r="L23033" t="s">
        <v>37</v>
      </c>
      <c r="M23033" t="s">
        <v>29</v>
      </c>
      <c r="N23033">
        <v>124</v>
      </c>
      <c r="O23033">
        <v>1</v>
      </c>
      <c r="P23033" t="s">
        <v>30</v>
      </c>
      <c r="T23033" t="s">
        <v>112</v>
      </c>
    </row>
    <row r="23034" spans="1:22" x14ac:dyDescent="0.2">
      <c r="A23034">
        <v>2021</v>
      </c>
      <c r="B23034" s="1">
        <v>44227</v>
      </c>
      <c r="C23034" t="s">
        <v>22</v>
      </c>
      <c r="D23034" t="s">
        <v>95</v>
      </c>
      <c r="E23034">
        <v>3</v>
      </c>
      <c r="F23034" s="2">
        <v>0.4993055555555555</v>
      </c>
      <c r="G23034">
        <v>5</v>
      </c>
      <c r="H23034">
        <v>5</v>
      </c>
      <c r="I23034">
        <v>6</v>
      </c>
      <c r="J23034">
        <v>0</v>
      </c>
      <c r="K23034" t="s">
        <v>22</v>
      </c>
      <c r="L23034" t="s">
        <v>37</v>
      </c>
      <c r="M23034" t="s">
        <v>51</v>
      </c>
      <c r="N23034">
        <v>196</v>
      </c>
      <c r="O23034">
        <v>19</v>
      </c>
      <c r="P23034" t="s">
        <v>43</v>
      </c>
      <c r="T23034" t="s">
        <v>47</v>
      </c>
      <c r="U23034">
        <v>178</v>
      </c>
      <c r="V23034">
        <v>43</v>
      </c>
    </row>
    <row r="23035" spans="1:22" x14ac:dyDescent="0.2">
      <c r="A23035">
        <v>2021</v>
      </c>
      <c r="B23035" s="1">
        <v>44227</v>
      </c>
      <c r="C23035" t="s">
        <v>22</v>
      </c>
      <c r="D23035" t="s">
        <v>95</v>
      </c>
      <c r="E23035">
        <v>3</v>
      </c>
      <c r="F23035" s="2">
        <v>0.49791666666666662</v>
      </c>
      <c r="G23035">
        <v>5</v>
      </c>
      <c r="H23035">
        <v>5</v>
      </c>
      <c r="I23035">
        <v>6</v>
      </c>
      <c r="J23035">
        <v>0</v>
      </c>
      <c r="K23035" t="s">
        <v>95</v>
      </c>
      <c r="L23035" t="s">
        <v>112</v>
      </c>
      <c r="M23035" t="s">
        <v>28</v>
      </c>
      <c r="N23035">
        <v>13</v>
      </c>
      <c r="O23035">
        <v>49</v>
      </c>
    </row>
    <row r="23036" spans="1:22" x14ac:dyDescent="0.2">
      <c r="A23036">
        <v>2021</v>
      </c>
      <c r="B23036" s="1">
        <v>44227</v>
      </c>
      <c r="C23036" t="s">
        <v>22</v>
      </c>
      <c r="D23036" t="s">
        <v>95</v>
      </c>
      <c r="E23036">
        <v>3</v>
      </c>
      <c r="F23036" s="2">
        <v>0.49791666666666662</v>
      </c>
      <c r="G23036">
        <v>5</v>
      </c>
      <c r="H23036">
        <v>5</v>
      </c>
      <c r="I23036">
        <v>6</v>
      </c>
      <c r="J23036">
        <v>0</v>
      </c>
      <c r="K23036" t="s">
        <v>95</v>
      </c>
      <c r="L23036" t="s">
        <v>112</v>
      </c>
      <c r="M23036" t="s">
        <v>40</v>
      </c>
      <c r="N23036">
        <v>13</v>
      </c>
      <c r="O23036">
        <v>49</v>
      </c>
      <c r="P23036" t="s">
        <v>41</v>
      </c>
      <c r="T23036" t="s">
        <v>109</v>
      </c>
      <c r="U23036">
        <v>18</v>
      </c>
      <c r="V23036">
        <v>81</v>
      </c>
    </row>
    <row r="23037" spans="1:22" x14ac:dyDescent="0.2">
      <c r="A23037">
        <v>2021</v>
      </c>
      <c r="B23037" s="1">
        <v>44227</v>
      </c>
      <c r="C23037" t="s">
        <v>22</v>
      </c>
      <c r="D23037" t="s">
        <v>95</v>
      </c>
      <c r="E23037">
        <v>3</v>
      </c>
      <c r="F23037" s="2">
        <v>0.49305555555555558</v>
      </c>
      <c r="G23037">
        <v>5</v>
      </c>
      <c r="H23037">
        <v>5</v>
      </c>
      <c r="I23037">
        <v>6</v>
      </c>
      <c r="J23037">
        <v>0</v>
      </c>
      <c r="K23037" t="s">
        <v>22</v>
      </c>
      <c r="L23037" t="s">
        <v>47</v>
      </c>
      <c r="M23037" t="s">
        <v>28</v>
      </c>
      <c r="N23037">
        <v>191</v>
      </c>
      <c r="O23037">
        <v>8</v>
      </c>
    </row>
    <row r="23038" spans="1:22" x14ac:dyDescent="0.2">
      <c r="A23038">
        <v>2021</v>
      </c>
      <c r="B23038" s="1">
        <v>44227</v>
      </c>
      <c r="C23038" t="s">
        <v>22</v>
      </c>
      <c r="D23038" t="s">
        <v>95</v>
      </c>
      <c r="E23038">
        <v>3</v>
      </c>
      <c r="F23038" s="2">
        <v>0.49305555555555558</v>
      </c>
      <c r="G23038">
        <v>5</v>
      </c>
      <c r="H23038">
        <v>5</v>
      </c>
      <c r="I23038">
        <v>6</v>
      </c>
      <c r="J23038">
        <v>0</v>
      </c>
      <c r="K23038" t="s">
        <v>22</v>
      </c>
      <c r="L23038" t="s">
        <v>47</v>
      </c>
      <c r="M23038" t="s">
        <v>40</v>
      </c>
      <c r="N23038">
        <v>191</v>
      </c>
      <c r="O23038">
        <v>8</v>
      </c>
      <c r="P23038" t="s">
        <v>41</v>
      </c>
      <c r="T23038" t="s">
        <v>63</v>
      </c>
      <c r="U23038">
        <v>138</v>
      </c>
      <c r="V23038">
        <v>1</v>
      </c>
    </row>
    <row r="23039" spans="1:22" x14ac:dyDescent="0.2">
      <c r="A23039">
        <v>2021</v>
      </c>
      <c r="B23039" s="1">
        <v>44227</v>
      </c>
      <c r="C23039" t="s">
        <v>22</v>
      </c>
      <c r="D23039" t="s">
        <v>95</v>
      </c>
      <c r="E23039">
        <v>3</v>
      </c>
      <c r="F23039" s="2">
        <v>0.4916666666666667</v>
      </c>
      <c r="G23039">
        <v>5</v>
      </c>
      <c r="H23039">
        <v>5</v>
      </c>
      <c r="I23039">
        <v>6</v>
      </c>
      <c r="J23039">
        <v>0</v>
      </c>
      <c r="K23039" t="s">
        <v>22</v>
      </c>
      <c r="L23039" t="s">
        <v>63</v>
      </c>
      <c r="M23039" t="s">
        <v>40</v>
      </c>
      <c r="N23039">
        <v>138</v>
      </c>
      <c r="O23039">
        <v>1</v>
      </c>
      <c r="P23039" t="s">
        <v>43</v>
      </c>
      <c r="T23039" t="s">
        <v>69</v>
      </c>
      <c r="U23039">
        <v>133</v>
      </c>
      <c r="V23039">
        <v>63</v>
      </c>
    </row>
    <row r="23040" spans="1:22" x14ac:dyDescent="0.2">
      <c r="A23040">
        <v>2021</v>
      </c>
      <c r="B23040" s="1">
        <v>44227</v>
      </c>
      <c r="C23040" t="s">
        <v>22</v>
      </c>
      <c r="D23040" t="s">
        <v>95</v>
      </c>
      <c r="E23040">
        <v>3</v>
      </c>
      <c r="F23040" s="2">
        <v>0.48958333333333331</v>
      </c>
      <c r="G23040">
        <v>5</v>
      </c>
      <c r="H23040">
        <v>5</v>
      </c>
      <c r="I23040">
        <v>6</v>
      </c>
      <c r="J23040">
        <v>0</v>
      </c>
      <c r="K23040" t="s">
        <v>22</v>
      </c>
      <c r="L23040" t="s">
        <v>69</v>
      </c>
      <c r="M23040" t="s">
        <v>32</v>
      </c>
      <c r="N23040">
        <v>149</v>
      </c>
      <c r="O23040">
        <v>74</v>
      </c>
      <c r="P23040" t="s">
        <v>84</v>
      </c>
      <c r="Q23040" t="s">
        <v>34</v>
      </c>
      <c r="R23040" t="s">
        <v>35</v>
      </c>
      <c r="S23040" t="s">
        <v>36</v>
      </c>
    </row>
    <row r="23041" spans="1:22" x14ac:dyDescent="0.2">
      <c r="A23041">
        <v>2021</v>
      </c>
      <c r="B23041" s="1">
        <v>44227</v>
      </c>
      <c r="C23041" t="s">
        <v>22</v>
      </c>
      <c r="D23041" t="s">
        <v>95</v>
      </c>
      <c r="E23041">
        <v>3</v>
      </c>
      <c r="F23041" s="2">
        <v>0.48888888888888887</v>
      </c>
      <c r="G23041">
        <v>5</v>
      </c>
      <c r="H23041">
        <v>5</v>
      </c>
      <c r="I23041">
        <v>6</v>
      </c>
      <c r="J23041">
        <v>0</v>
      </c>
      <c r="K23041" t="s">
        <v>95</v>
      </c>
      <c r="L23041" t="s">
        <v>112</v>
      </c>
      <c r="M23041" t="s">
        <v>28</v>
      </c>
      <c r="N23041">
        <v>22</v>
      </c>
      <c r="O23041">
        <v>42</v>
      </c>
    </row>
    <row r="23042" spans="1:22" x14ac:dyDescent="0.2">
      <c r="A23042">
        <v>2021</v>
      </c>
      <c r="B23042" s="1">
        <v>44227</v>
      </c>
      <c r="C23042" t="s">
        <v>22</v>
      </c>
      <c r="D23042" t="s">
        <v>95</v>
      </c>
      <c r="E23042">
        <v>3</v>
      </c>
      <c r="F23042" s="2">
        <v>0.48888888888888887</v>
      </c>
      <c r="G23042">
        <v>5</v>
      </c>
      <c r="H23042">
        <v>5</v>
      </c>
      <c r="I23042">
        <v>6</v>
      </c>
      <c r="J23042">
        <v>0</v>
      </c>
      <c r="K23042" t="s">
        <v>95</v>
      </c>
      <c r="L23042" t="s">
        <v>112</v>
      </c>
      <c r="M23042" t="s">
        <v>40</v>
      </c>
      <c r="N23042">
        <v>22</v>
      </c>
      <c r="O23042">
        <v>42</v>
      </c>
      <c r="P23042" t="s">
        <v>41</v>
      </c>
      <c r="T23042" t="s">
        <v>132</v>
      </c>
      <c r="U23042">
        <v>46</v>
      </c>
      <c r="V23042">
        <v>8</v>
      </c>
    </row>
    <row r="23043" spans="1:22" x14ac:dyDescent="0.2">
      <c r="A23043">
        <v>2021</v>
      </c>
      <c r="B23043" s="1">
        <v>44227</v>
      </c>
      <c r="C23043" t="s">
        <v>22</v>
      </c>
      <c r="D23043" t="s">
        <v>95</v>
      </c>
      <c r="E23043">
        <v>3</v>
      </c>
      <c r="F23043" s="2">
        <v>0.48472222222222222</v>
      </c>
      <c r="G23043">
        <v>5</v>
      </c>
      <c r="H23043">
        <v>5</v>
      </c>
      <c r="I23043">
        <v>6</v>
      </c>
      <c r="J23043">
        <v>0</v>
      </c>
      <c r="K23043" t="s">
        <v>95</v>
      </c>
      <c r="L23043" t="s">
        <v>132</v>
      </c>
      <c r="M23043" t="s">
        <v>29</v>
      </c>
      <c r="N23043">
        <v>125</v>
      </c>
      <c r="O23043">
        <v>5</v>
      </c>
      <c r="P23043" t="s">
        <v>30</v>
      </c>
      <c r="T23043" t="s">
        <v>69</v>
      </c>
    </row>
    <row r="23044" spans="1:22" x14ac:dyDescent="0.2">
      <c r="A23044">
        <v>2021</v>
      </c>
      <c r="B23044" s="1">
        <v>44227</v>
      </c>
      <c r="C23044" t="s">
        <v>22</v>
      </c>
      <c r="D23044" t="s">
        <v>95</v>
      </c>
      <c r="E23044">
        <v>3</v>
      </c>
      <c r="F23044" s="2">
        <v>0.48402777777777778</v>
      </c>
      <c r="G23044">
        <v>5</v>
      </c>
      <c r="H23044">
        <v>5</v>
      </c>
      <c r="I23044">
        <v>6</v>
      </c>
      <c r="J23044">
        <v>0</v>
      </c>
      <c r="K23044" t="s">
        <v>22</v>
      </c>
      <c r="L23044" t="s">
        <v>37</v>
      </c>
      <c r="M23044" t="s">
        <v>28</v>
      </c>
      <c r="N23044">
        <v>64</v>
      </c>
      <c r="O23044">
        <v>72</v>
      </c>
    </row>
    <row r="23045" spans="1:22" x14ac:dyDescent="0.2">
      <c r="A23045">
        <v>2021</v>
      </c>
      <c r="B23045" s="1">
        <v>44227</v>
      </c>
      <c r="C23045" t="s">
        <v>22</v>
      </c>
      <c r="D23045" t="s">
        <v>95</v>
      </c>
      <c r="E23045">
        <v>3</v>
      </c>
      <c r="F23045" s="2">
        <v>0.4826388888888889</v>
      </c>
      <c r="G23045">
        <v>5</v>
      </c>
      <c r="H23045">
        <v>5</v>
      </c>
      <c r="I23045">
        <v>6</v>
      </c>
      <c r="J23045">
        <v>0</v>
      </c>
      <c r="K23045" t="s">
        <v>22</v>
      </c>
      <c r="L23045" t="s">
        <v>37</v>
      </c>
      <c r="M23045" t="s">
        <v>40</v>
      </c>
      <c r="N23045">
        <v>33</v>
      </c>
      <c r="O23045">
        <v>64</v>
      </c>
      <c r="P23045" t="s">
        <v>43</v>
      </c>
      <c r="T23045" t="s">
        <v>63</v>
      </c>
      <c r="U23045">
        <v>35</v>
      </c>
      <c r="V23045">
        <v>25</v>
      </c>
    </row>
    <row r="23046" spans="1:22" x14ac:dyDescent="0.2">
      <c r="A23046">
        <v>2021</v>
      </c>
      <c r="B23046" s="1">
        <v>44227</v>
      </c>
      <c r="C23046" t="s">
        <v>22</v>
      </c>
      <c r="D23046" t="s">
        <v>95</v>
      </c>
      <c r="E23046">
        <v>3</v>
      </c>
      <c r="F23046" s="2">
        <v>0.48125000000000001</v>
      </c>
      <c r="G23046">
        <v>5</v>
      </c>
      <c r="H23046">
        <v>5</v>
      </c>
      <c r="I23046">
        <v>6</v>
      </c>
      <c r="J23046">
        <v>0</v>
      </c>
      <c r="K23046" t="s">
        <v>22</v>
      </c>
      <c r="L23046" t="s">
        <v>63</v>
      </c>
      <c r="M23046" t="s">
        <v>40</v>
      </c>
      <c r="N23046">
        <v>53</v>
      </c>
      <c r="O23046">
        <v>3</v>
      </c>
      <c r="P23046" t="s">
        <v>43</v>
      </c>
      <c r="T23046" t="s">
        <v>47</v>
      </c>
      <c r="U23046">
        <v>92</v>
      </c>
      <c r="V23046">
        <v>1</v>
      </c>
    </row>
    <row r="23047" spans="1:22" x14ac:dyDescent="0.2">
      <c r="A23047">
        <v>2021</v>
      </c>
      <c r="B23047" s="1">
        <v>44227</v>
      </c>
      <c r="C23047" t="s">
        <v>22</v>
      </c>
      <c r="D23047" t="s">
        <v>95</v>
      </c>
      <c r="E23047">
        <v>3</v>
      </c>
      <c r="F23047" s="2">
        <v>0.47916666666666669</v>
      </c>
      <c r="G23047">
        <v>5</v>
      </c>
      <c r="H23047">
        <v>5</v>
      </c>
      <c r="I23047">
        <v>6</v>
      </c>
      <c r="J23047">
        <v>0</v>
      </c>
      <c r="K23047" t="s">
        <v>22</v>
      </c>
      <c r="L23047" t="s">
        <v>27</v>
      </c>
      <c r="M23047" t="s">
        <v>28</v>
      </c>
      <c r="N23047">
        <v>113</v>
      </c>
      <c r="O23047">
        <v>2</v>
      </c>
    </row>
    <row r="23048" spans="1:22" x14ac:dyDescent="0.2">
      <c r="A23048">
        <v>2021</v>
      </c>
      <c r="B23048" s="1">
        <v>44227</v>
      </c>
      <c r="C23048" t="s">
        <v>22</v>
      </c>
      <c r="D23048" t="s">
        <v>95</v>
      </c>
      <c r="E23048">
        <v>3</v>
      </c>
      <c r="F23048" s="2">
        <v>0.47500000000000003</v>
      </c>
      <c r="G23048">
        <v>5</v>
      </c>
      <c r="H23048">
        <v>5</v>
      </c>
      <c r="I23048">
        <v>6</v>
      </c>
      <c r="J23048">
        <v>0</v>
      </c>
      <c r="K23048" t="s">
        <v>22</v>
      </c>
      <c r="L23048" t="s">
        <v>27</v>
      </c>
      <c r="M23048" t="s">
        <v>40</v>
      </c>
      <c r="N23048">
        <v>86</v>
      </c>
      <c r="O23048">
        <v>10</v>
      </c>
      <c r="P23048" t="s">
        <v>43</v>
      </c>
      <c r="T23048" t="s">
        <v>63</v>
      </c>
      <c r="U23048">
        <v>77</v>
      </c>
      <c r="V23048">
        <v>3</v>
      </c>
    </row>
    <row r="23049" spans="1:22" x14ac:dyDescent="0.2">
      <c r="A23049">
        <v>2021</v>
      </c>
      <c r="B23049" s="1">
        <v>44227</v>
      </c>
      <c r="C23049" t="s">
        <v>22</v>
      </c>
      <c r="D23049" t="s">
        <v>95</v>
      </c>
      <c r="E23049">
        <v>3</v>
      </c>
      <c r="F23049" s="2">
        <v>0.47361111111111115</v>
      </c>
      <c r="G23049">
        <v>5</v>
      </c>
      <c r="H23049">
        <v>5</v>
      </c>
      <c r="I23049">
        <v>6</v>
      </c>
      <c r="J23049">
        <v>0</v>
      </c>
      <c r="K23049" t="s">
        <v>22</v>
      </c>
      <c r="L23049" t="s">
        <v>63</v>
      </c>
      <c r="M23049" t="s">
        <v>40</v>
      </c>
      <c r="N23049">
        <v>77</v>
      </c>
      <c r="O23049">
        <v>3</v>
      </c>
      <c r="P23049" t="s">
        <v>43</v>
      </c>
      <c r="T23049" t="s">
        <v>69</v>
      </c>
      <c r="U23049">
        <v>54</v>
      </c>
      <c r="V23049">
        <v>42</v>
      </c>
    </row>
    <row r="23050" spans="1:22" x14ac:dyDescent="0.2">
      <c r="A23050">
        <v>2021</v>
      </c>
      <c r="B23050" s="1">
        <v>44227</v>
      </c>
      <c r="C23050" t="s">
        <v>22</v>
      </c>
      <c r="D23050" t="s">
        <v>95</v>
      </c>
      <c r="E23050">
        <v>3</v>
      </c>
      <c r="F23050" s="2">
        <v>0.47152777777777777</v>
      </c>
      <c r="G23050">
        <v>5</v>
      </c>
      <c r="H23050">
        <v>5</v>
      </c>
      <c r="I23050">
        <v>6</v>
      </c>
      <c r="J23050">
        <v>0</v>
      </c>
      <c r="K23050" t="s">
        <v>22</v>
      </c>
      <c r="L23050" t="s">
        <v>69</v>
      </c>
      <c r="M23050" t="s">
        <v>51</v>
      </c>
      <c r="N23050">
        <v>77</v>
      </c>
      <c r="O23050">
        <v>59</v>
      </c>
      <c r="P23050" t="s">
        <v>41</v>
      </c>
      <c r="T23050" t="s">
        <v>27</v>
      </c>
      <c r="U23050">
        <v>106</v>
      </c>
      <c r="V23050">
        <v>21</v>
      </c>
    </row>
    <row r="23051" spans="1:22" x14ac:dyDescent="0.2">
      <c r="A23051">
        <v>2021</v>
      </c>
      <c r="B23051" s="1">
        <v>44227</v>
      </c>
      <c r="C23051" t="s">
        <v>22</v>
      </c>
      <c r="D23051" t="s">
        <v>95</v>
      </c>
      <c r="E23051">
        <v>3</v>
      </c>
      <c r="F23051" s="2">
        <v>0.4680555555555555</v>
      </c>
      <c r="G23051">
        <v>5</v>
      </c>
      <c r="H23051">
        <v>5</v>
      </c>
      <c r="I23051">
        <v>6</v>
      </c>
      <c r="J23051">
        <v>0</v>
      </c>
      <c r="K23051" t="s">
        <v>95</v>
      </c>
      <c r="L23051" t="s">
        <v>123</v>
      </c>
      <c r="M23051" t="s">
        <v>28</v>
      </c>
      <c r="N23051">
        <v>4</v>
      </c>
      <c r="O23051">
        <v>51</v>
      </c>
    </row>
    <row r="23052" spans="1:22" x14ac:dyDescent="0.2">
      <c r="A23052">
        <v>2021</v>
      </c>
      <c r="B23052" s="1">
        <v>44227</v>
      </c>
      <c r="C23052" t="s">
        <v>22</v>
      </c>
      <c r="D23052" t="s">
        <v>95</v>
      </c>
      <c r="E23052">
        <v>3</v>
      </c>
      <c r="F23052" s="2">
        <v>0.4680555555555555</v>
      </c>
      <c r="G23052">
        <v>5</v>
      </c>
      <c r="H23052">
        <v>5</v>
      </c>
      <c r="I23052">
        <v>6</v>
      </c>
      <c r="J23052">
        <v>0</v>
      </c>
      <c r="K23052" t="s">
        <v>22</v>
      </c>
      <c r="L23052" t="s">
        <v>23</v>
      </c>
      <c r="M23052" t="s">
        <v>24</v>
      </c>
      <c r="N23052">
        <v>31</v>
      </c>
      <c r="O23052">
        <v>64</v>
      </c>
      <c r="P23052" t="s">
        <v>77</v>
      </c>
      <c r="T23052" t="s">
        <v>117</v>
      </c>
    </row>
    <row r="23053" spans="1:22" x14ac:dyDescent="0.2">
      <c r="A23053">
        <v>2021</v>
      </c>
      <c r="B23053" s="1">
        <v>44227</v>
      </c>
      <c r="C23053" t="s">
        <v>22</v>
      </c>
      <c r="D23053" t="s">
        <v>95</v>
      </c>
      <c r="E23053">
        <v>3</v>
      </c>
      <c r="F23053" s="2">
        <v>0.46597222222222223</v>
      </c>
      <c r="G23053">
        <v>5</v>
      </c>
      <c r="H23053">
        <v>5</v>
      </c>
      <c r="I23053">
        <v>6</v>
      </c>
      <c r="J23053">
        <v>0</v>
      </c>
      <c r="K23053" t="s">
        <v>22</v>
      </c>
      <c r="L23053" t="s">
        <v>63</v>
      </c>
      <c r="M23053" t="s">
        <v>28</v>
      </c>
      <c r="N23053">
        <v>2</v>
      </c>
      <c r="O23053">
        <v>59</v>
      </c>
    </row>
    <row r="23054" spans="1:22" x14ac:dyDescent="0.2">
      <c r="A23054">
        <v>2021</v>
      </c>
      <c r="B23054" s="1">
        <v>44227</v>
      </c>
      <c r="C23054" t="s">
        <v>22</v>
      </c>
      <c r="D23054" t="s">
        <v>95</v>
      </c>
      <c r="E23054">
        <v>3</v>
      </c>
      <c r="F23054" s="2">
        <v>0.46527777777777773</v>
      </c>
      <c r="G23054">
        <v>5</v>
      </c>
      <c r="H23054">
        <v>5</v>
      </c>
      <c r="I23054">
        <v>6</v>
      </c>
      <c r="J23054">
        <v>0</v>
      </c>
      <c r="K23054" t="s">
        <v>95</v>
      </c>
      <c r="L23054" t="s">
        <v>123</v>
      </c>
      <c r="M23054" t="s">
        <v>46</v>
      </c>
      <c r="N23054">
        <v>198</v>
      </c>
      <c r="O23054">
        <v>45</v>
      </c>
    </row>
    <row r="23055" spans="1:22" x14ac:dyDescent="0.2">
      <c r="A23055">
        <v>2021</v>
      </c>
      <c r="B23055" s="1">
        <v>44227</v>
      </c>
      <c r="C23055" t="s">
        <v>22</v>
      </c>
      <c r="D23055" t="s">
        <v>95</v>
      </c>
      <c r="E23055">
        <v>3</v>
      </c>
      <c r="F23055" s="2">
        <v>0.46319444444444446</v>
      </c>
      <c r="G23055">
        <v>5</v>
      </c>
      <c r="H23055">
        <v>5</v>
      </c>
      <c r="I23055">
        <v>6</v>
      </c>
      <c r="J23055">
        <v>0</v>
      </c>
      <c r="K23055" t="s">
        <v>22</v>
      </c>
      <c r="L23055" t="s">
        <v>63</v>
      </c>
      <c r="M23055" t="s">
        <v>46</v>
      </c>
      <c r="N23055">
        <v>2</v>
      </c>
      <c r="O23055">
        <v>64</v>
      </c>
    </row>
    <row r="23056" spans="1:22" x14ac:dyDescent="0.2">
      <c r="A23056">
        <v>2021</v>
      </c>
      <c r="B23056" s="1">
        <v>44227</v>
      </c>
      <c r="C23056" t="s">
        <v>22</v>
      </c>
      <c r="D23056" t="s">
        <v>95</v>
      </c>
      <c r="E23056">
        <v>3</v>
      </c>
      <c r="F23056" s="2">
        <v>0.46180555555555558</v>
      </c>
      <c r="G23056">
        <v>5</v>
      </c>
      <c r="H23056">
        <v>5</v>
      </c>
      <c r="I23056">
        <v>6</v>
      </c>
      <c r="J23056">
        <v>0</v>
      </c>
      <c r="K23056" t="s">
        <v>22</v>
      </c>
      <c r="L23056" t="s">
        <v>63</v>
      </c>
      <c r="M23056" t="s">
        <v>51</v>
      </c>
      <c r="N23056">
        <v>2</v>
      </c>
      <c r="O23056">
        <v>64</v>
      </c>
      <c r="P23056" t="s">
        <v>41</v>
      </c>
      <c r="T23056" t="s">
        <v>27</v>
      </c>
      <c r="U23056">
        <v>47</v>
      </c>
      <c r="V23056">
        <v>80</v>
      </c>
    </row>
    <row r="23057" spans="1:22" x14ac:dyDescent="0.2">
      <c r="A23057">
        <v>2021</v>
      </c>
      <c r="B23057" s="1">
        <v>44227</v>
      </c>
      <c r="C23057" t="s">
        <v>22</v>
      </c>
      <c r="D23057" t="s">
        <v>95</v>
      </c>
      <c r="E23057">
        <v>3</v>
      </c>
      <c r="F23057" s="2">
        <v>0.4604166666666667</v>
      </c>
      <c r="G23057">
        <v>5</v>
      </c>
      <c r="H23057">
        <v>5</v>
      </c>
      <c r="I23057">
        <v>6</v>
      </c>
      <c r="J23057">
        <v>0</v>
      </c>
      <c r="K23057" t="s">
        <v>95</v>
      </c>
      <c r="L23057" t="s">
        <v>102</v>
      </c>
      <c r="M23057" t="s">
        <v>46</v>
      </c>
      <c r="N23057">
        <v>157</v>
      </c>
      <c r="O23057">
        <v>3</v>
      </c>
    </row>
    <row r="23058" spans="1:22" x14ac:dyDescent="0.2">
      <c r="A23058">
        <v>2021</v>
      </c>
      <c r="B23058" s="1">
        <v>44227</v>
      </c>
      <c r="C23058" t="s">
        <v>22</v>
      </c>
      <c r="D23058" t="s">
        <v>95</v>
      </c>
      <c r="E23058">
        <v>3</v>
      </c>
      <c r="F23058" s="2">
        <v>0.45833333333333331</v>
      </c>
      <c r="G23058">
        <v>5</v>
      </c>
      <c r="H23058">
        <v>5</v>
      </c>
      <c r="I23058">
        <v>6</v>
      </c>
      <c r="J23058">
        <v>0</v>
      </c>
      <c r="K23058" t="s">
        <v>95</v>
      </c>
      <c r="L23058" t="s">
        <v>102</v>
      </c>
      <c r="M23058" t="s">
        <v>40</v>
      </c>
      <c r="N23058">
        <v>166</v>
      </c>
      <c r="O23058">
        <v>3</v>
      </c>
      <c r="P23058" t="s">
        <v>41</v>
      </c>
      <c r="T23058" t="s">
        <v>123</v>
      </c>
      <c r="U23058">
        <v>183</v>
      </c>
      <c r="V23058">
        <v>5</v>
      </c>
    </row>
    <row r="23059" spans="1:22" x14ac:dyDescent="0.2">
      <c r="A23059">
        <v>2021</v>
      </c>
      <c r="B23059" s="1">
        <v>44227</v>
      </c>
      <c r="C23059" t="s">
        <v>22</v>
      </c>
      <c r="D23059" t="s">
        <v>95</v>
      </c>
      <c r="E23059">
        <v>3</v>
      </c>
      <c r="F23059" s="2">
        <v>0.45624999999999999</v>
      </c>
      <c r="G23059">
        <v>5</v>
      </c>
      <c r="H23059">
        <v>5</v>
      </c>
      <c r="I23059">
        <v>6</v>
      </c>
      <c r="J23059">
        <v>0</v>
      </c>
      <c r="K23059" t="s">
        <v>22</v>
      </c>
      <c r="L23059" t="s">
        <v>23</v>
      </c>
      <c r="M23059" t="s">
        <v>46</v>
      </c>
      <c r="N23059">
        <v>14</v>
      </c>
      <c r="O23059">
        <v>72</v>
      </c>
    </row>
    <row r="23060" spans="1:22" x14ac:dyDescent="0.2">
      <c r="A23060">
        <v>2021</v>
      </c>
      <c r="B23060" s="1">
        <v>44227</v>
      </c>
      <c r="C23060" t="s">
        <v>22</v>
      </c>
      <c r="D23060" t="s">
        <v>95</v>
      </c>
      <c r="E23060">
        <v>3</v>
      </c>
      <c r="F23060" s="2">
        <v>0.4548611111111111</v>
      </c>
      <c r="G23060">
        <v>5</v>
      </c>
      <c r="H23060">
        <v>5</v>
      </c>
      <c r="I23060">
        <v>6</v>
      </c>
      <c r="J23060">
        <v>0</v>
      </c>
      <c r="K23060" t="s">
        <v>22</v>
      </c>
      <c r="L23060" t="s">
        <v>23</v>
      </c>
      <c r="M23060" t="s">
        <v>40</v>
      </c>
      <c r="N23060">
        <v>22</v>
      </c>
      <c r="O23060">
        <v>81</v>
      </c>
      <c r="P23060" t="s">
        <v>41</v>
      </c>
      <c r="T23060" t="s">
        <v>27</v>
      </c>
      <c r="U23060">
        <v>55</v>
      </c>
      <c r="V23060">
        <v>82</v>
      </c>
    </row>
    <row r="23061" spans="1:22" x14ac:dyDescent="0.2">
      <c r="A23061">
        <v>2021</v>
      </c>
      <c r="B23061" s="1">
        <v>44227</v>
      </c>
      <c r="C23061" t="s">
        <v>22</v>
      </c>
      <c r="D23061" t="s">
        <v>95</v>
      </c>
      <c r="E23061">
        <v>3</v>
      </c>
      <c r="F23061" s="2">
        <v>0.45347222222222222</v>
      </c>
      <c r="G23061">
        <v>5</v>
      </c>
      <c r="H23061">
        <v>5</v>
      </c>
      <c r="I23061">
        <v>6</v>
      </c>
      <c r="J23061">
        <v>0</v>
      </c>
      <c r="K23061" t="s">
        <v>22</v>
      </c>
      <c r="L23061" t="s">
        <v>27</v>
      </c>
      <c r="M23061" t="s">
        <v>51</v>
      </c>
      <c r="N23061">
        <v>55</v>
      </c>
      <c r="O23061">
        <v>82</v>
      </c>
      <c r="P23061" t="s">
        <v>41</v>
      </c>
      <c r="T23061" t="s">
        <v>59</v>
      </c>
      <c r="U23061">
        <v>88</v>
      </c>
      <c r="V23061">
        <v>75</v>
      </c>
    </row>
    <row r="23062" spans="1:22" x14ac:dyDescent="0.2">
      <c r="A23062">
        <v>2021</v>
      </c>
      <c r="B23062" s="1">
        <v>44227</v>
      </c>
      <c r="C23062" t="s">
        <v>22</v>
      </c>
      <c r="D23062" t="s">
        <v>95</v>
      </c>
      <c r="E23062">
        <v>3</v>
      </c>
      <c r="F23062" s="2">
        <v>0.45208333333333334</v>
      </c>
      <c r="G23062">
        <v>5</v>
      </c>
      <c r="H23062">
        <v>5</v>
      </c>
      <c r="I23062">
        <v>6</v>
      </c>
      <c r="J23062">
        <v>0</v>
      </c>
      <c r="K23062" t="s">
        <v>95</v>
      </c>
      <c r="L23062" t="s">
        <v>102</v>
      </c>
      <c r="M23062" t="s">
        <v>28</v>
      </c>
      <c r="N23062">
        <v>88</v>
      </c>
      <c r="O23062">
        <v>2</v>
      </c>
    </row>
    <row r="23063" spans="1:22" x14ac:dyDescent="0.2">
      <c r="A23063">
        <v>2021</v>
      </c>
      <c r="B23063" s="1">
        <v>44227</v>
      </c>
      <c r="C23063" t="s">
        <v>22</v>
      </c>
      <c r="D23063" t="s">
        <v>95</v>
      </c>
      <c r="E23063">
        <v>3</v>
      </c>
      <c r="F23063" s="2">
        <v>0.45208333333333334</v>
      </c>
      <c r="G23063">
        <v>5</v>
      </c>
      <c r="H23063">
        <v>5</v>
      </c>
      <c r="I23063">
        <v>6</v>
      </c>
      <c r="J23063">
        <v>0</v>
      </c>
      <c r="K23063" t="s">
        <v>95</v>
      </c>
      <c r="L23063" t="s">
        <v>102</v>
      </c>
      <c r="M23063" t="s">
        <v>40</v>
      </c>
      <c r="N23063">
        <v>88</v>
      </c>
      <c r="O23063">
        <v>2</v>
      </c>
      <c r="P23063" t="s">
        <v>41</v>
      </c>
      <c r="T23063" t="s">
        <v>105</v>
      </c>
      <c r="U23063">
        <v>80</v>
      </c>
      <c r="V23063">
        <v>74</v>
      </c>
    </row>
    <row r="23064" spans="1:22" x14ac:dyDescent="0.2">
      <c r="A23064">
        <v>2021</v>
      </c>
      <c r="B23064" s="1">
        <v>44227</v>
      </c>
      <c r="C23064" t="s">
        <v>22</v>
      </c>
      <c r="D23064" t="s">
        <v>95</v>
      </c>
      <c r="E23064">
        <v>3</v>
      </c>
      <c r="F23064" s="2">
        <v>0.44930555555555557</v>
      </c>
      <c r="G23064">
        <v>5</v>
      </c>
      <c r="H23064">
        <v>5</v>
      </c>
      <c r="I23064">
        <v>6</v>
      </c>
      <c r="J23064">
        <v>0</v>
      </c>
      <c r="K23064" t="s">
        <v>95</v>
      </c>
      <c r="L23064" t="s">
        <v>105</v>
      </c>
      <c r="M23064" t="s">
        <v>48</v>
      </c>
      <c r="N23064">
        <v>102</v>
      </c>
      <c r="O23064">
        <v>77</v>
      </c>
      <c r="P23064" t="s">
        <v>49</v>
      </c>
    </row>
    <row r="23065" spans="1:22" x14ac:dyDescent="0.2">
      <c r="A23065">
        <v>2021</v>
      </c>
      <c r="B23065" s="1">
        <v>44227</v>
      </c>
      <c r="C23065" t="s">
        <v>22</v>
      </c>
      <c r="D23065" t="s">
        <v>95</v>
      </c>
      <c r="E23065">
        <v>3</v>
      </c>
      <c r="F23065" s="2">
        <v>0.44930555555555557</v>
      </c>
      <c r="G23065">
        <v>5</v>
      </c>
      <c r="H23065">
        <v>5</v>
      </c>
      <c r="I23065">
        <v>6</v>
      </c>
      <c r="J23065">
        <v>0</v>
      </c>
      <c r="K23065" t="s">
        <v>95</v>
      </c>
      <c r="L23065" t="s">
        <v>105</v>
      </c>
      <c r="M23065" t="s">
        <v>29</v>
      </c>
      <c r="N23065">
        <v>102</v>
      </c>
      <c r="O23065">
        <v>77</v>
      </c>
      <c r="P23065" t="s">
        <v>71</v>
      </c>
      <c r="T23065" t="s">
        <v>39</v>
      </c>
    </row>
    <row r="23066" spans="1:22" x14ac:dyDescent="0.2">
      <c r="A23066">
        <v>2021</v>
      </c>
      <c r="B23066" s="1">
        <v>44227</v>
      </c>
      <c r="C23066" t="s">
        <v>22</v>
      </c>
      <c r="D23066" t="s">
        <v>95</v>
      </c>
      <c r="E23066">
        <v>3</v>
      </c>
      <c r="F23066" s="2">
        <v>0.4465277777777778</v>
      </c>
      <c r="G23066">
        <v>5</v>
      </c>
      <c r="H23066">
        <v>5</v>
      </c>
      <c r="I23066">
        <v>6</v>
      </c>
      <c r="J23066">
        <v>0</v>
      </c>
      <c r="K23066" t="s">
        <v>22</v>
      </c>
      <c r="L23066" t="s">
        <v>45</v>
      </c>
      <c r="M23066" t="s">
        <v>28</v>
      </c>
      <c r="N23066">
        <v>3</v>
      </c>
      <c r="O23066">
        <v>65</v>
      </c>
    </row>
    <row r="23067" spans="1:22" x14ac:dyDescent="0.2">
      <c r="A23067">
        <v>2021</v>
      </c>
      <c r="B23067" s="1">
        <v>44227</v>
      </c>
      <c r="C23067" t="s">
        <v>22</v>
      </c>
      <c r="D23067" t="s">
        <v>95</v>
      </c>
      <c r="E23067">
        <v>3</v>
      </c>
      <c r="F23067" s="2">
        <v>0.4458333333333333</v>
      </c>
      <c r="G23067">
        <v>5</v>
      </c>
      <c r="H23067">
        <v>5</v>
      </c>
      <c r="I23067">
        <v>6</v>
      </c>
      <c r="J23067">
        <v>0</v>
      </c>
      <c r="K23067" t="s">
        <v>22</v>
      </c>
      <c r="L23067" t="s">
        <v>45</v>
      </c>
      <c r="M23067" t="s">
        <v>40</v>
      </c>
      <c r="N23067">
        <v>13</v>
      </c>
      <c r="O23067">
        <v>74</v>
      </c>
      <c r="P23067" t="s">
        <v>43</v>
      </c>
      <c r="T23067" t="s">
        <v>70</v>
      </c>
      <c r="U23067">
        <v>40</v>
      </c>
      <c r="V23067">
        <v>82</v>
      </c>
    </row>
    <row r="23068" spans="1:22" x14ac:dyDescent="0.2">
      <c r="A23068">
        <v>2021</v>
      </c>
      <c r="B23068" s="1">
        <v>44227</v>
      </c>
      <c r="C23068" t="s">
        <v>22</v>
      </c>
      <c r="D23068" t="s">
        <v>95</v>
      </c>
      <c r="E23068">
        <v>3</v>
      </c>
      <c r="F23068" s="2">
        <v>0.44375000000000003</v>
      </c>
      <c r="G23068">
        <v>5</v>
      </c>
      <c r="H23068">
        <v>5</v>
      </c>
      <c r="I23068">
        <v>6</v>
      </c>
      <c r="J23068">
        <v>0</v>
      </c>
      <c r="K23068" t="s">
        <v>95</v>
      </c>
      <c r="L23068" t="s">
        <v>114</v>
      </c>
      <c r="M23068" t="s">
        <v>28</v>
      </c>
      <c r="N23068">
        <v>169</v>
      </c>
      <c r="O23068">
        <v>5</v>
      </c>
    </row>
    <row r="23069" spans="1:22" x14ac:dyDescent="0.2">
      <c r="A23069">
        <v>2021</v>
      </c>
      <c r="B23069" s="1">
        <v>44227</v>
      </c>
      <c r="C23069" t="s">
        <v>22</v>
      </c>
      <c r="D23069" t="s">
        <v>95</v>
      </c>
      <c r="E23069">
        <v>3</v>
      </c>
      <c r="F23069" s="2">
        <v>0.44375000000000003</v>
      </c>
      <c r="G23069">
        <v>5</v>
      </c>
      <c r="H23069">
        <v>5</v>
      </c>
      <c r="I23069">
        <v>6</v>
      </c>
      <c r="J23069">
        <v>0</v>
      </c>
      <c r="K23069" t="s">
        <v>22</v>
      </c>
      <c r="L23069" t="s">
        <v>45</v>
      </c>
      <c r="M23069" t="s">
        <v>46</v>
      </c>
      <c r="N23069">
        <v>32</v>
      </c>
      <c r="O23069">
        <v>79</v>
      </c>
    </row>
    <row r="23070" spans="1:22" x14ac:dyDescent="0.2">
      <c r="A23070">
        <v>2021</v>
      </c>
      <c r="B23070" s="1">
        <v>44227</v>
      </c>
      <c r="C23070" t="s">
        <v>22</v>
      </c>
      <c r="D23070" t="s">
        <v>95</v>
      </c>
      <c r="E23070">
        <v>3</v>
      </c>
      <c r="F23070" s="2">
        <v>0.44305555555555554</v>
      </c>
      <c r="G23070">
        <v>5</v>
      </c>
      <c r="H23070">
        <v>5</v>
      </c>
      <c r="I23070">
        <v>6</v>
      </c>
      <c r="J23070">
        <v>0</v>
      </c>
      <c r="K23070" t="s">
        <v>22</v>
      </c>
      <c r="L23070" t="s">
        <v>45</v>
      </c>
      <c r="M23070" t="s">
        <v>48</v>
      </c>
      <c r="N23070">
        <v>41</v>
      </c>
      <c r="O23070">
        <v>84</v>
      </c>
      <c r="P23070" t="s">
        <v>49</v>
      </c>
    </row>
    <row r="23071" spans="1:22" x14ac:dyDescent="0.2">
      <c r="A23071">
        <v>2021</v>
      </c>
      <c r="B23071" s="1">
        <v>44227</v>
      </c>
      <c r="C23071" t="s">
        <v>22</v>
      </c>
      <c r="D23071" t="s">
        <v>95</v>
      </c>
      <c r="E23071">
        <v>3</v>
      </c>
      <c r="F23071" s="2">
        <v>0.44097222222222227</v>
      </c>
      <c r="G23071">
        <v>5</v>
      </c>
      <c r="H23071">
        <v>5</v>
      </c>
      <c r="I23071">
        <v>6</v>
      </c>
      <c r="J23071">
        <v>0</v>
      </c>
      <c r="K23071" t="s">
        <v>95</v>
      </c>
      <c r="L23071" t="s">
        <v>102</v>
      </c>
      <c r="M23071" t="s">
        <v>28</v>
      </c>
      <c r="N23071">
        <v>80</v>
      </c>
      <c r="O23071">
        <v>16</v>
      </c>
    </row>
    <row r="23072" spans="1:22" x14ac:dyDescent="0.2">
      <c r="A23072">
        <v>2021</v>
      </c>
      <c r="B23072" s="1">
        <v>44227</v>
      </c>
      <c r="C23072" t="s">
        <v>22</v>
      </c>
      <c r="D23072" t="s">
        <v>95</v>
      </c>
      <c r="E23072">
        <v>3</v>
      </c>
      <c r="F23072" s="2">
        <v>0.44097222222222227</v>
      </c>
      <c r="G23072">
        <v>5</v>
      </c>
      <c r="H23072">
        <v>5</v>
      </c>
      <c r="I23072">
        <v>6</v>
      </c>
      <c r="J23072">
        <v>0</v>
      </c>
      <c r="K23072" t="s">
        <v>95</v>
      </c>
      <c r="L23072" t="s">
        <v>102</v>
      </c>
      <c r="M23072" t="s">
        <v>40</v>
      </c>
      <c r="N23072">
        <v>83</v>
      </c>
      <c r="O23072">
        <v>13</v>
      </c>
      <c r="P23072" t="s">
        <v>43</v>
      </c>
      <c r="T23072" t="s">
        <v>114</v>
      </c>
      <c r="U23072">
        <v>106</v>
      </c>
      <c r="V23072">
        <v>14</v>
      </c>
    </row>
    <row r="23073" spans="1:22" x14ac:dyDescent="0.2">
      <c r="A23073">
        <v>2021</v>
      </c>
      <c r="B23073" s="1">
        <v>44227</v>
      </c>
      <c r="C23073" t="s">
        <v>22</v>
      </c>
      <c r="D23073" t="s">
        <v>95</v>
      </c>
      <c r="E23073">
        <v>3</v>
      </c>
      <c r="F23073" s="2">
        <v>0.4381944444444445</v>
      </c>
      <c r="G23073">
        <v>5</v>
      </c>
      <c r="H23073">
        <v>5</v>
      </c>
      <c r="I23073">
        <v>6</v>
      </c>
      <c r="J23073">
        <v>0</v>
      </c>
      <c r="K23073" t="s">
        <v>95</v>
      </c>
      <c r="L23073" t="s">
        <v>114</v>
      </c>
      <c r="M23073" t="s">
        <v>51</v>
      </c>
      <c r="N23073">
        <v>109</v>
      </c>
      <c r="O23073">
        <v>35</v>
      </c>
      <c r="P23073" t="s">
        <v>43</v>
      </c>
      <c r="T23073" t="s">
        <v>131</v>
      </c>
      <c r="U23073">
        <v>114</v>
      </c>
      <c r="V23073">
        <v>54</v>
      </c>
    </row>
    <row r="23074" spans="1:22" x14ac:dyDescent="0.2">
      <c r="A23074">
        <v>2021</v>
      </c>
      <c r="B23074" s="1">
        <v>44227</v>
      </c>
      <c r="C23074" t="s">
        <v>22</v>
      </c>
      <c r="D23074" t="s">
        <v>95</v>
      </c>
      <c r="E23074">
        <v>3</v>
      </c>
      <c r="F23074" s="2">
        <v>0.43611111111111112</v>
      </c>
      <c r="G23074">
        <v>5</v>
      </c>
      <c r="H23074">
        <v>5</v>
      </c>
      <c r="I23074">
        <v>6</v>
      </c>
      <c r="J23074">
        <v>0</v>
      </c>
      <c r="K23074" t="s">
        <v>22</v>
      </c>
      <c r="L23074" t="s">
        <v>39</v>
      </c>
      <c r="M23074" t="s">
        <v>28</v>
      </c>
      <c r="N23074">
        <v>17</v>
      </c>
      <c r="O23074">
        <v>13</v>
      </c>
    </row>
    <row r="23075" spans="1:22" x14ac:dyDescent="0.2">
      <c r="A23075">
        <v>2021</v>
      </c>
      <c r="B23075" s="1">
        <v>44227</v>
      </c>
      <c r="C23075" t="s">
        <v>22</v>
      </c>
      <c r="D23075" t="s">
        <v>95</v>
      </c>
      <c r="E23075">
        <v>3</v>
      </c>
      <c r="F23075" s="2">
        <v>0.43541666666666662</v>
      </c>
      <c r="G23075">
        <v>5</v>
      </c>
      <c r="H23075">
        <v>5</v>
      </c>
      <c r="I23075">
        <v>6</v>
      </c>
      <c r="J23075">
        <v>0</v>
      </c>
      <c r="K23075" t="s">
        <v>22</v>
      </c>
      <c r="L23075" t="s">
        <v>39</v>
      </c>
      <c r="M23075" t="s">
        <v>40</v>
      </c>
      <c r="N23075">
        <v>4</v>
      </c>
      <c r="O23075">
        <v>29</v>
      </c>
      <c r="P23075" t="s">
        <v>43</v>
      </c>
      <c r="T23075" t="s">
        <v>45</v>
      </c>
      <c r="U23075">
        <v>12</v>
      </c>
      <c r="V23075">
        <v>69</v>
      </c>
    </row>
    <row r="23076" spans="1:22" x14ac:dyDescent="0.2">
      <c r="A23076">
        <v>2021</v>
      </c>
      <c r="B23076" s="1">
        <v>44227</v>
      </c>
      <c r="C23076" t="s">
        <v>22</v>
      </c>
      <c r="D23076" t="s">
        <v>95</v>
      </c>
      <c r="E23076">
        <v>3</v>
      </c>
      <c r="F23076" s="2">
        <v>0.43402777777777773</v>
      </c>
      <c r="G23076">
        <v>5</v>
      </c>
      <c r="H23076">
        <v>5</v>
      </c>
      <c r="I23076">
        <v>6</v>
      </c>
      <c r="J23076">
        <v>0</v>
      </c>
      <c r="K23076" t="s">
        <v>22</v>
      </c>
      <c r="L23076" t="s">
        <v>45</v>
      </c>
      <c r="M23076" t="s">
        <v>40</v>
      </c>
      <c r="N23076">
        <v>16</v>
      </c>
      <c r="O23076">
        <v>75</v>
      </c>
      <c r="P23076" t="s">
        <v>43</v>
      </c>
      <c r="T23076" t="s">
        <v>64</v>
      </c>
      <c r="U23076">
        <v>64</v>
      </c>
      <c r="V23076">
        <v>63</v>
      </c>
    </row>
    <row r="23077" spans="1:22" x14ac:dyDescent="0.2">
      <c r="A23077">
        <v>2021</v>
      </c>
      <c r="B23077" s="1">
        <v>44227</v>
      </c>
      <c r="C23077" t="s">
        <v>22</v>
      </c>
      <c r="D23077" t="s">
        <v>95</v>
      </c>
      <c r="E23077">
        <v>3</v>
      </c>
      <c r="F23077" s="2">
        <v>0.43194444444444446</v>
      </c>
      <c r="G23077">
        <v>5</v>
      </c>
      <c r="H23077">
        <v>5</v>
      </c>
      <c r="I23077">
        <v>6</v>
      </c>
      <c r="J23077">
        <v>0</v>
      </c>
      <c r="K23077" t="s">
        <v>22</v>
      </c>
      <c r="L23077" t="s">
        <v>64</v>
      </c>
      <c r="M23077" t="s">
        <v>29</v>
      </c>
      <c r="N23077">
        <v>125</v>
      </c>
      <c r="O23077">
        <v>79</v>
      </c>
      <c r="P23077" t="s">
        <v>30</v>
      </c>
      <c r="T23077" t="s">
        <v>102</v>
      </c>
    </row>
    <row r="23078" spans="1:22" x14ac:dyDescent="0.2">
      <c r="A23078">
        <v>2021</v>
      </c>
      <c r="B23078" s="1">
        <v>44227</v>
      </c>
      <c r="C23078" t="s">
        <v>22</v>
      </c>
      <c r="D23078" t="s">
        <v>95</v>
      </c>
      <c r="E23078">
        <v>3</v>
      </c>
      <c r="F23078" s="2">
        <v>0.43055555555555558</v>
      </c>
      <c r="G23078">
        <v>5</v>
      </c>
      <c r="H23078">
        <v>5</v>
      </c>
      <c r="I23078">
        <v>6</v>
      </c>
      <c r="J23078">
        <v>0</v>
      </c>
      <c r="K23078" t="s">
        <v>22</v>
      </c>
      <c r="L23078" t="s">
        <v>64</v>
      </c>
      <c r="M23078" t="s">
        <v>51</v>
      </c>
      <c r="N23078">
        <v>144</v>
      </c>
      <c r="O23078">
        <v>82</v>
      </c>
      <c r="P23078" t="s">
        <v>43</v>
      </c>
      <c r="T23078" t="s">
        <v>70</v>
      </c>
      <c r="U23078">
        <v>142</v>
      </c>
      <c r="V23078">
        <v>72</v>
      </c>
    </row>
    <row r="23079" spans="1:22" x14ac:dyDescent="0.2">
      <c r="A23079">
        <v>2021</v>
      </c>
      <c r="B23079" s="1">
        <v>44227</v>
      </c>
      <c r="C23079" t="s">
        <v>22</v>
      </c>
      <c r="D23079" t="s">
        <v>95</v>
      </c>
      <c r="E23079">
        <v>3</v>
      </c>
      <c r="F23079" s="2">
        <v>0.4291666666666667</v>
      </c>
      <c r="G23079">
        <v>5</v>
      </c>
      <c r="H23079">
        <v>5</v>
      </c>
      <c r="I23079">
        <v>6</v>
      </c>
      <c r="J23079">
        <v>0</v>
      </c>
      <c r="K23079" t="s">
        <v>95</v>
      </c>
      <c r="L23079" t="s">
        <v>131</v>
      </c>
      <c r="M23079" t="s">
        <v>28</v>
      </c>
      <c r="N23079">
        <v>38</v>
      </c>
      <c r="O23079">
        <v>37</v>
      </c>
    </row>
    <row r="23080" spans="1:22" x14ac:dyDescent="0.2">
      <c r="A23080">
        <v>2021</v>
      </c>
      <c r="B23080" s="1">
        <v>44227</v>
      </c>
      <c r="C23080" t="s">
        <v>22</v>
      </c>
      <c r="D23080" t="s">
        <v>95</v>
      </c>
      <c r="E23080">
        <v>3</v>
      </c>
      <c r="F23080" s="2">
        <v>0.4291666666666667</v>
      </c>
      <c r="G23080">
        <v>5</v>
      </c>
      <c r="H23080">
        <v>5</v>
      </c>
      <c r="I23080">
        <v>6</v>
      </c>
      <c r="J23080">
        <v>0</v>
      </c>
      <c r="K23080" t="s">
        <v>95</v>
      </c>
      <c r="L23080" t="s">
        <v>131</v>
      </c>
      <c r="M23080" t="s">
        <v>51</v>
      </c>
      <c r="N23080">
        <v>30</v>
      </c>
      <c r="O23080">
        <v>31</v>
      </c>
      <c r="P23080" t="s">
        <v>43</v>
      </c>
      <c r="T23080" t="s">
        <v>192</v>
      </c>
      <c r="U23080">
        <v>35</v>
      </c>
      <c r="V23080">
        <v>11</v>
      </c>
    </row>
    <row r="23081" spans="1:22" x14ac:dyDescent="0.2">
      <c r="A23081">
        <v>2021</v>
      </c>
      <c r="B23081" s="1">
        <v>44227</v>
      </c>
      <c r="C23081" t="s">
        <v>22</v>
      </c>
      <c r="D23081" t="s">
        <v>95</v>
      </c>
      <c r="E23081">
        <v>3</v>
      </c>
      <c r="F23081" s="2">
        <v>0.42777777777777781</v>
      </c>
      <c r="G23081">
        <v>5</v>
      </c>
      <c r="H23081">
        <v>5</v>
      </c>
      <c r="I23081">
        <v>6</v>
      </c>
      <c r="J23081">
        <v>0</v>
      </c>
      <c r="K23081" t="s">
        <v>95</v>
      </c>
      <c r="L23081" t="s">
        <v>131</v>
      </c>
      <c r="M23081" t="s">
        <v>28</v>
      </c>
      <c r="N23081">
        <v>4</v>
      </c>
      <c r="O23081">
        <v>22</v>
      </c>
    </row>
    <row r="23082" spans="1:22" x14ac:dyDescent="0.2">
      <c r="A23082">
        <v>2021</v>
      </c>
      <c r="B23082" s="1">
        <v>44227</v>
      </c>
      <c r="C23082" t="s">
        <v>22</v>
      </c>
      <c r="D23082" t="s">
        <v>95</v>
      </c>
      <c r="E23082">
        <v>3</v>
      </c>
      <c r="F23082" s="2">
        <v>0.42777777777777781</v>
      </c>
      <c r="G23082">
        <v>5</v>
      </c>
      <c r="H23082">
        <v>5</v>
      </c>
      <c r="I23082">
        <v>6</v>
      </c>
      <c r="J23082">
        <v>0</v>
      </c>
      <c r="K23082" t="s">
        <v>95</v>
      </c>
      <c r="L23082" t="s">
        <v>131</v>
      </c>
      <c r="M23082" t="s">
        <v>40</v>
      </c>
      <c r="N23082">
        <v>4</v>
      </c>
      <c r="O23082">
        <v>22</v>
      </c>
      <c r="P23082" t="s">
        <v>41</v>
      </c>
      <c r="T23082" t="s">
        <v>105</v>
      </c>
      <c r="U23082">
        <v>5</v>
      </c>
      <c r="V23082">
        <v>46</v>
      </c>
    </row>
    <row r="23083" spans="1:22" x14ac:dyDescent="0.2">
      <c r="A23083">
        <v>2021</v>
      </c>
      <c r="B23083" s="1">
        <v>44227</v>
      </c>
      <c r="C23083" t="s">
        <v>22</v>
      </c>
      <c r="D23083" t="s">
        <v>95</v>
      </c>
      <c r="E23083">
        <v>3</v>
      </c>
      <c r="F23083" s="2">
        <v>0.42638888888888887</v>
      </c>
      <c r="G23083">
        <v>5</v>
      </c>
      <c r="H23083">
        <v>5</v>
      </c>
      <c r="I23083">
        <v>6</v>
      </c>
      <c r="J23083">
        <v>0</v>
      </c>
      <c r="K23083" t="s">
        <v>95</v>
      </c>
      <c r="L23083" t="s">
        <v>105</v>
      </c>
      <c r="M23083" t="s">
        <v>40</v>
      </c>
      <c r="N23083">
        <v>5</v>
      </c>
      <c r="O23083">
        <v>53</v>
      </c>
      <c r="P23083" t="s">
        <v>41</v>
      </c>
      <c r="T23083" t="s">
        <v>98</v>
      </c>
      <c r="U23083">
        <v>55</v>
      </c>
      <c r="V23083">
        <v>80</v>
      </c>
    </row>
    <row r="23084" spans="1:22" x14ac:dyDescent="0.2">
      <c r="A23084">
        <v>2021</v>
      </c>
      <c r="B23084" s="1">
        <v>44227</v>
      </c>
      <c r="C23084" t="s">
        <v>22</v>
      </c>
      <c r="D23084" t="s">
        <v>95</v>
      </c>
      <c r="E23084">
        <v>3</v>
      </c>
      <c r="F23084" s="2">
        <v>0.42291666666666666</v>
      </c>
      <c r="G23084">
        <v>5</v>
      </c>
      <c r="H23084">
        <v>5</v>
      </c>
      <c r="I23084">
        <v>6</v>
      </c>
      <c r="J23084">
        <v>0</v>
      </c>
      <c r="K23084" t="s">
        <v>95</v>
      </c>
      <c r="L23084" t="s">
        <v>105</v>
      </c>
      <c r="M23084" t="s">
        <v>28</v>
      </c>
      <c r="N23084">
        <v>49</v>
      </c>
      <c r="O23084">
        <v>84</v>
      </c>
    </row>
    <row r="23085" spans="1:22" x14ac:dyDescent="0.2">
      <c r="A23085">
        <v>2021</v>
      </c>
      <c r="B23085" s="1">
        <v>44227</v>
      </c>
      <c r="C23085" t="s">
        <v>22</v>
      </c>
      <c r="D23085" t="s">
        <v>95</v>
      </c>
      <c r="E23085">
        <v>3</v>
      </c>
      <c r="F23085" s="2">
        <v>0.42291666666666666</v>
      </c>
      <c r="G23085">
        <v>5</v>
      </c>
      <c r="H23085">
        <v>5</v>
      </c>
      <c r="I23085">
        <v>6</v>
      </c>
      <c r="J23085">
        <v>0</v>
      </c>
      <c r="K23085" t="s">
        <v>95</v>
      </c>
      <c r="L23085" t="s">
        <v>105</v>
      </c>
      <c r="M23085" t="s">
        <v>40</v>
      </c>
      <c r="N23085">
        <v>49</v>
      </c>
      <c r="O23085">
        <v>84</v>
      </c>
      <c r="P23085" t="s">
        <v>41</v>
      </c>
      <c r="T23085" t="s">
        <v>131</v>
      </c>
      <c r="U23085">
        <v>81</v>
      </c>
      <c r="V23085">
        <v>80</v>
      </c>
    </row>
    <row r="23086" spans="1:22" x14ac:dyDescent="0.2">
      <c r="A23086">
        <v>2021</v>
      </c>
      <c r="B23086" s="1">
        <v>44227</v>
      </c>
      <c r="C23086" t="s">
        <v>22</v>
      </c>
      <c r="D23086" t="s">
        <v>95</v>
      </c>
      <c r="E23086">
        <v>3</v>
      </c>
      <c r="F23086" s="2">
        <v>0.42152777777777778</v>
      </c>
      <c r="G23086">
        <v>5</v>
      </c>
      <c r="H23086">
        <v>5</v>
      </c>
      <c r="I23086">
        <v>6</v>
      </c>
      <c r="J23086">
        <v>0</v>
      </c>
      <c r="K23086" t="s">
        <v>95</v>
      </c>
      <c r="L23086" t="s">
        <v>131</v>
      </c>
      <c r="M23086" t="s">
        <v>40</v>
      </c>
      <c r="N23086">
        <v>74</v>
      </c>
      <c r="O23086">
        <v>83</v>
      </c>
      <c r="P23086" t="s">
        <v>43</v>
      </c>
      <c r="T23086" t="s">
        <v>98</v>
      </c>
      <c r="U23086">
        <v>62</v>
      </c>
      <c r="V23086">
        <v>72</v>
      </c>
    </row>
    <row r="23087" spans="1:22" x14ac:dyDescent="0.2">
      <c r="A23087">
        <v>2021</v>
      </c>
      <c r="B23087" s="1">
        <v>44227</v>
      </c>
      <c r="C23087" t="s">
        <v>22</v>
      </c>
      <c r="D23087" t="s">
        <v>95</v>
      </c>
      <c r="E23087">
        <v>3</v>
      </c>
      <c r="F23087" s="2">
        <v>0.42083333333333334</v>
      </c>
      <c r="G23087">
        <v>5</v>
      </c>
      <c r="H23087">
        <v>5</v>
      </c>
      <c r="I23087">
        <v>6</v>
      </c>
      <c r="J23087">
        <v>0</v>
      </c>
      <c r="K23087" t="s">
        <v>95</v>
      </c>
      <c r="L23087" t="s">
        <v>98</v>
      </c>
      <c r="M23087" t="s">
        <v>40</v>
      </c>
      <c r="N23087">
        <v>79</v>
      </c>
      <c r="O23087">
        <v>68</v>
      </c>
      <c r="P23087" t="s">
        <v>43</v>
      </c>
      <c r="T23087" t="s">
        <v>114</v>
      </c>
      <c r="U23087">
        <v>105</v>
      </c>
      <c r="V23087">
        <v>32</v>
      </c>
    </row>
    <row r="23088" spans="1:22" x14ac:dyDescent="0.2">
      <c r="A23088">
        <v>2021</v>
      </c>
      <c r="B23088" s="1">
        <v>44227</v>
      </c>
      <c r="C23088" t="s">
        <v>22</v>
      </c>
      <c r="D23088" t="s">
        <v>95</v>
      </c>
      <c r="E23088">
        <v>3</v>
      </c>
      <c r="F23088" s="2">
        <v>0.41875000000000001</v>
      </c>
      <c r="G23088">
        <v>5</v>
      </c>
      <c r="H23088">
        <v>5</v>
      </c>
      <c r="I23088">
        <v>6</v>
      </c>
      <c r="J23088">
        <v>0</v>
      </c>
      <c r="K23088" t="s">
        <v>95</v>
      </c>
      <c r="L23088" t="s">
        <v>114</v>
      </c>
      <c r="M23088" t="s">
        <v>29</v>
      </c>
      <c r="N23088">
        <v>125</v>
      </c>
      <c r="O23088">
        <v>25</v>
      </c>
      <c r="P23088" t="s">
        <v>30</v>
      </c>
      <c r="T23088" t="s">
        <v>39</v>
      </c>
    </row>
    <row r="23089" spans="1:22" x14ac:dyDescent="0.2">
      <c r="A23089">
        <v>2021</v>
      </c>
      <c r="B23089" s="1">
        <v>44227</v>
      </c>
      <c r="C23089" t="s">
        <v>22</v>
      </c>
      <c r="D23089" t="s">
        <v>95</v>
      </c>
      <c r="E23089">
        <v>3</v>
      </c>
      <c r="F23089" s="2">
        <v>0.41736111111111113</v>
      </c>
      <c r="G23089">
        <v>5</v>
      </c>
      <c r="H23089">
        <v>5</v>
      </c>
      <c r="I23089">
        <v>6</v>
      </c>
      <c r="J23089">
        <v>0</v>
      </c>
      <c r="K23089" t="s">
        <v>95</v>
      </c>
      <c r="L23089" t="s">
        <v>114</v>
      </c>
      <c r="M23089" t="s">
        <v>32</v>
      </c>
      <c r="N23089">
        <v>165</v>
      </c>
      <c r="O23089">
        <v>7</v>
      </c>
      <c r="P23089" t="s">
        <v>84</v>
      </c>
      <c r="Q23089" t="s">
        <v>80</v>
      </c>
      <c r="R23089" t="s">
        <v>36</v>
      </c>
      <c r="S23089" t="s">
        <v>36</v>
      </c>
    </row>
    <row r="23090" spans="1:22" x14ac:dyDescent="0.2">
      <c r="A23090">
        <v>2021</v>
      </c>
      <c r="B23090" s="1">
        <v>44227</v>
      </c>
      <c r="C23090" t="s">
        <v>22</v>
      </c>
      <c r="D23090" t="s">
        <v>95</v>
      </c>
      <c r="E23090">
        <v>3</v>
      </c>
      <c r="F23090" s="2">
        <v>0.41597222222222219</v>
      </c>
      <c r="G23090">
        <v>5</v>
      </c>
      <c r="H23090">
        <v>5</v>
      </c>
      <c r="I23090">
        <v>6</v>
      </c>
      <c r="J23090">
        <v>0</v>
      </c>
      <c r="K23090" t="s">
        <v>95</v>
      </c>
      <c r="L23090" t="s">
        <v>98</v>
      </c>
      <c r="M23090" t="s">
        <v>28</v>
      </c>
      <c r="N23090">
        <v>198</v>
      </c>
      <c r="O23090">
        <v>38</v>
      </c>
    </row>
    <row r="23091" spans="1:22" x14ac:dyDescent="0.2">
      <c r="A23091">
        <v>2021</v>
      </c>
      <c r="B23091" s="1">
        <v>44227</v>
      </c>
      <c r="C23091" t="s">
        <v>22</v>
      </c>
      <c r="D23091" t="s">
        <v>95</v>
      </c>
      <c r="E23091">
        <v>3</v>
      </c>
      <c r="F23091" s="2">
        <v>0.41388888888888892</v>
      </c>
      <c r="G23091">
        <v>5</v>
      </c>
      <c r="H23091">
        <v>5</v>
      </c>
      <c r="I23091">
        <v>6</v>
      </c>
      <c r="J23091">
        <v>0</v>
      </c>
      <c r="K23091" t="s">
        <v>95</v>
      </c>
      <c r="L23091" t="s">
        <v>98</v>
      </c>
      <c r="M23091" t="s">
        <v>40</v>
      </c>
      <c r="N23091">
        <v>198</v>
      </c>
      <c r="O23091">
        <v>45</v>
      </c>
      <c r="P23091" t="s">
        <v>43</v>
      </c>
      <c r="T23091" t="s">
        <v>114</v>
      </c>
      <c r="U23091">
        <v>199</v>
      </c>
      <c r="V23091">
        <v>30</v>
      </c>
    </row>
    <row r="23092" spans="1:22" x14ac:dyDescent="0.2">
      <c r="A23092">
        <v>2021</v>
      </c>
      <c r="B23092" s="1">
        <v>44227</v>
      </c>
      <c r="C23092" t="s">
        <v>22</v>
      </c>
      <c r="D23092" t="s">
        <v>95</v>
      </c>
      <c r="E23092">
        <v>3</v>
      </c>
      <c r="F23092" s="2">
        <v>0.41319444444444442</v>
      </c>
      <c r="G23092">
        <v>5</v>
      </c>
      <c r="H23092">
        <v>5</v>
      </c>
      <c r="I23092">
        <v>6</v>
      </c>
      <c r="J23092">
        <v>0</v>
      </c>
      <c r="K23092" t="s">
        <v>95</v>
      </c>
      <c r="L23092" t="s">
        <v>114</v>
      </c>
      <c r="M23092" t="s">
        <v>40</v>
      </c>
      <c r="N23092">
        <v>199</v>
      </c>
      <c r="O23092">
        <v>30</v>
      </c>
      <c r="P23092" t="s">
        <v>41</v>
      </c>
      <c r="T23092" t="s">
        <v>98</v>
      </c>
      <c r="U23092">
        <v>199</v>
      </c>
      <c r="V23092">
        <v>36</v>
      </c>
    </row>
    <row r="23093" spans="1:22" x14ac:dyDescent="0.2">
      <c r="A23093">
        <v>2021</v>
      </c>
      <c r="B23093" s="1">
        <v>44227</v>
      </c>
      <c r="C23093" t="s">
        <v>22</v>
      </c>
      <c r="D23093" t="s">
        <v>95</v>
      </c>
      <c r="E23093">
        <v>3</v>
      </c>
      <c r="F23093" s="2">
        <v>0.41180555555555554</v>
      </c>
      <c r="G23093">
        <v>5</v>
      </c>
      <c r="H23093">
        <v>5</v>
      </c>
      <c r="I23093">
        <v>6</v>
      </c>
      <c r="J23093">
        <v>0</v>
      </c>
      <c r="K23093" t="s">
        <v>95</v>
      </c>
      <c r="L23093" t="s">
        <v>98</v>
      </c>
      <c r="M23093" t="s">
        <v>40</v>
      </c>
      <c r="N23093">
        <v>199</v>
      </c>
      <c r="O23093">
        <v>36</v>
      </c>
      <c r="P23093" t="s">
        <v>43</v>
      </c>
      <c r="T23093" t="s">
        <v>114</v>
      </c>
      <c r="U23093">
        <v>196</v>
      </c>
      <c r="V23093">
        <v>23</v>
      </c>
    </row>
    <row r="23094" spans="1:22" x14ac:dyDescent="0.2">
      <c r="A23094">
        <v>2021</v>
      </c>
      <c r="B23094" s="1">
        <v>44227</v>
      </c>
      <c r="C23094" t="s">
        <v>22</v>
      </c>
      <c r="D23094" t="s">
        <v>95</v>
      </c>
      <c r="E23094">
        <v>3</v>
      </c>
      <c r="F23094" s="2">
        <v>0.40833333333333338</v>
      </c>
      <c r="G23094">
        <v>5</v>
      </c>
      <c r="H23094">
        <v>5</v>
      </c>
      <c r="I23094">
        <v>6</v>
      </c>
      <c r="J23094">
        <v>0</v>
      </c>
      <c r="K23094" t="s">
        <v>22</v>
      </c>
      <c r="L23094" t="s">
        <v>39</v>
      </c>
      <c r="M23094" t="s">
        <v>46</v>
      </c>
      <c r="N23094">
        <v>37</v>
      </c>
      <c r="O23094">
        <v>71</v>
      </c>
    </row>
    <row r="23095" spans="1:22" x14ac:dyDescent="0.2">
      <c r="A23095">
        <v>2021</v>
      </c>
      <c r="B23095" s="1">
        <v>44227</v>
      </c>
      <c r="C23095" t="s">
        <v>22</v>
      </c>
      <c r="D23095" t="s">
        <v>95</v>
      </c>
      <c r="E23095">
        <v>3</v>
      </c>
      <c r="F23095" s="2">
        <v>0.40833333333333338</v>
      </c>
      <c r="G23095">
        <v>5</v>
      </c>
      <c r="H23095">
        <v>5</v>
      </c>
      <c r="I23095">
        <v>6</v>
      </c>
      <c r="J23095">
        <v>0</v>
      </c>
      <c r="K23095" t="s">
        <v>22</v>
      </c>
      <c r="L23095" t="s">
        <v>39</v>
      </c>
      <c r="M23095" t="s">
        <v>48</v>
      </c>
      <c r="N23095">
        <v>37</v>
      </c>
      <c r="O23095">
        <v>71</v>
      </c>
      <c r="P23095" t="s">
        <v>79</v>
      </c>
    </row>
    <row r="23096" spans="1:22" x14ac:dyDescent="0.2">
      <c r="A23096">
        <v>2021</v>
      </c>
      <c r="B23096" s="1">
        <v>44227</v>
      </c>
      <c r="C23096" t="s">
        <v>22</v>
      </c>
      <c r="D23096" t="s">
        <v>95</v>
      </c>
      <c r="E23096">
        <v>3</v>
      </c>
      <c r="F23096" s="2">
        <v>0.40347222222222223</v>
      </c>
      <c r="G23096">
        <v>5</v>
      </c>
      <c r="H23096">
        <v>5</v>
      </c>
      <c r="I23096">
        <v>6</v>
      </c>
      <c r="J23096">
        <v>0</v>
      </c>
      <c r="K23096" t="s">
        <v>22</v>
      </c>
      <c r="L23096" t="s">
        <v>38</v>
      </c>
      <c r="M23096" t="s">
        <v>28</v>
      </c>
      <c r="N23096">
        <v>191</v>
      </c>
      <c r="O23096">
        <v>10</v>
      </c>
    </row>
    <row r="23097" spans="1:22" x14ac:dyDescent="0.2">
      <c r="A23097">
        <v>2021</v>
      </c>
      <c r="B23097" s="1">
        <v>44227</v>
      </c>
      <c r="C23097" t="s">
        <v>22</v>
      </c>
      <c r="D23097" t="s">
        <v>95</v>
      </c>
      <c r="E23097">
        <v>3</v>
      </c>
      <c r="F23097" s="2">
        <v>0.40069444444444446</v>
      </c>
      <c r="G23097">
        <v>5</v>
      </c>
      <c r="H23097">
        <v>5</v>
      </c>
      <c r="I23097">
        <v>6</v>
      </c>
      <c r="J23097">
        <v>0</v>
      </c>
      <c r="K23097" t="s">
        <v>22</v>
      </c>
      <c r="L23097" t="s">
        <v>38</v>
      </c>
      <c r="M23097" t="s">
        <v>40</v>
      </c>
      <c r="N23097">
        <v>193</v>
      </c>
      <c r="O23097">
        <v>14</v>
      </c>
      <c r="P23097" t="s">
        <v>41</v>
      </c>
      <c r="T23097" t="s">
        <v>72</v>
      </c>
      <c r="U23097">
        <v>198</v>
      </c>
      <c r="V23097">
        <v>42</v>
      </c>
    </row>
    <row r="23098" spans="1:22" x14ac:dyDescent="0.2">
      <c r="A23098">
        <v>2021</v>
      </c>
      <c r="B23098" s="1">
        <v>44227</v>
      </c>
      <c r="C23098" t="s">
        <v>22</v>
      </c>
      <c r="D23098" t="s">
        <v>95</v>
      </c>
      <c r="E23098">
        <v>3</v>
      </c>
      <c r="F23098" s="2">
        <v>0.39930555555555558</v>
      </c>
      <c r="G23098">
        <v>5</v>
      </c>
      <c r="H23098">
        <v>5</v>
      </c>
      <c r="I23098">
        <v>6</v>
      </c>
      <c r="J23098">
        <v>0</v>
      </c>
      <c r="K23098" t="s">
        <v>22</v>
      </c>
      <c r="L23098" t="s">
        <v>72</v>
      </c>
      <c r="M23098" t="s">
        <v>51</v>
      </c>
      <c r="N23098">
        <v>191</v>
      </c>
      <c r="O23098">
        <v>57</v>
      </c>
      <c r="P23098" t="s">
        <v>43</v>
      </c>
      <c r="T23098" t="s">
        <v>74</v>
      </c>
      <c r="U23098">
        <v>175</v>
      </c>
      <c r="V23098">
        <v>48</v>
      </c>
    </row>
    <row r="23099" spans="1:22" x14ac:dyDescent="0.2">
      <c r="A23099">
        <v>2021</v>
      </c>
      <c r="B23099" s="1">
        <v>44227</v>
      </c>
      <c r="C23099" t="s">
        <v>22</v>
      </c>
      <c r="D23099" t="s">
        <v>95</v>
      </c>
      <c r="E23099">
        <v>3</v>
      </c>
      <c r="F23099" s="2">
        <v>0.3979166666666667</v>
      </c>
      <c r="G23099">
        <v>5</v>
      </c>
      <c r="H23099">
        <v>5</v>
      </c>
      <c r="I23099">
        <v>6</v>
      </c>
      <c r="J23099">
        <v>0</v>
      </c>
      <c r="K23099" t="s">
        <v>95</v>
      </c>
      <c r="L23099" t="s">
        <v>109</v>
      </c>
      <c r="M23099" t="s">
        <v>28</v>
      </c>
      <c r="N23099">
        <v>35</v>
      </c>
      <c r="O23099">
        <v>21</v>
      </c>
    </row>
    <row r="23100" spans="1:22" x14ac:dyDescent="0.2">
      <c r="A23100">
        <v>2021</v>
      </c>
      <c r="B23100" s="1">
        <v>44227</v>
      </c>
      <c r="C23100" t="s">
        <v>22</v>
      </c>
      <c r="D23100" t="s">
        <v>95</v>
      </c>
      <c r="E23100">
        <v>3</v>
      </c>
      <c r="F23100" s="2">
        <v>0.39513888888888887</v>
      </c>
      <c r="G23100">
        <v>5</v>
      </c>
      <c r="H23100">
        <v>5</v>
      </c>
      <c r="I23100">
        <v>6</v>
      </c>
      <c r="J23100">
        <v>0</v>
      </c>
      <c r="K23100" t="s">
        <v>95</v>
      </c>
      <c r="L23100" t="s">
        <v>109</v>
      </c>
      <c r="M23100" t="s">
        <v>40</v>
      </c>
      <c r="N23100">
        <v>45</v>
      </c>
      <c r="O23100">
        <v>2</v>
      </c>
      <c r="P23100" t="s">
        <v>43</v>
      </c>
      <c r="T23100" t="s">
        <v>133</v>
      </c>
      <c r="U23100">
        <v>52</v>
      </c>
      <c r="V23100">
        <v>60</v>
      </c>
    </row>
    <row r="23101" spans="1:22" x14ac:dyDescent="0.2">
      <c r="A23101">
        <v>2021</v>
      </c>
      <c r="B23101" s="1">
        <v>44227</v>
      </c>
      <c r="C23101" t="s">
        <v>22</v>
      </c>
      <c r="D23101" t="s">
        <v>95</v>
      </c>
      <c r="E23101">
        <v>3</v>
      </c>
      <c r="F23101" s="2">
        <v>0.39374999999999999</v>
      </c>
      <c r="G23101">
        <v>5</v>
      </c>
      <c r="H23101">
        <v>5</v>
      </c>
      <c r="I23101">
        <v>6</v>
      </c>
      <c r="J23101">
        <v>0</v>
      </c>
      <c r="K23101" t="s">
        <v>95</v>
      </c>
      <c r="L23101" t="s">
        <v>133</v>
      </c>
      <c r="M23101" t="s">
        <v>51</v>
      </c>
      <c r="N23101">
        <v>58</v>
      </c>
      <c r="O23101">
        <v>65</v>
      </c>
      <c r="P23101" t="s">
        <v>43</v>
      </c>
      <c r="T23101" t="s">
        <v>103</v>
      </c>
      <c r="U23101">
        <v>121</v>
      </c>
      <c r="V23101">
        <v>75</v>
      </c>
    </row>
    <row r="23102" spans="1:22" x14ac:dyDescent="0.2">
      <c r="A23102">
        <v>2021</v>
      </c>
      <c r="B23102" s="1">
        <v>44227</v>
      </c>
      <c r="C23102" t="s">
        <v>22</v>
      </c>
      <c r="D23102" t="s">
        <v>95</v>
      </c>
      <c r="E23102">
        <v>3</v>
      </c>
      <c r="F23102" s="2">
        <v>0.39097222222222222</v>
      </c>
      <c r="G23102">
        <v>5</v>
      </c>
      <c r="H23102">
        <v>5</v>
      </c>
      <c r="I23102">
        <v>6</v>
      </c>
      <c r="J23102">
        <v>0</v>
      </c>
      <c r="K23102" t="s">
        <v>95</v>
      </c>
      <c r="L23102" t="s">
        <v>117</v>
      </c>
      <c r="M23102" t="s">
        <v>24</v>
      </c>
      <c r="N23102">
        <v>169</v>
      </c>
      <c r="O23102">
        <v>65</v>
      </c>
      <c r="P23102" t="s">
        <v>77</v>
      </c>
      <c r="T23102" t="s">
        <v>72</v>
      </c>
    </row>
    <row r="23103" spans="1:22" x14ac:dyDescent="0.2">
      <c r="A23103">
        <v>2021</v>
      </c>
      <c r="B23103" s="1">
        <v>44227</v>
      </c>
      <c r="C23103" t="s">
        <v>22</v>
      </c>
      <c r="D23103" t="s">
        <v>95</v>
      </c>
      <c r="E23103">
        <v>3</v>
      </c>
      <c r="F23103" s="2">
        <v>0.39027777777777778</v>
      </c>
      <c r="G23103">
        <v>5</v>
      </c>
      <c r="H23103">
        <v>5</v>
      </c>
      <c r="I23103">
        <v>6</v>
      </c>
      <c r="J23103">
        <v>0</v>
      </c>
      <c r="K23103" t="s">
        <v>95</v>
      </c>
      <c r="L23103" t="s">
        <v>109</v>
      </c>
      <c r="M23103" t="s">
        <v>28</v>
      </c>
      <c r="N23103">
        <v>161</v>
      </c>
      <c r="O23103">
        <v>81</v>
      </c>
    </row>
    <row r="23104" spans="1:22" x14ac:dyDescent="0.2">
      <c r="A23104">
        <v>2021</v>
      </c>
      <c r="B23104" s="1">
        <v>44227</v>
      </c>
      <c r="C23104" t="s">
        <v>22</v>
      </c>
      <c r="D23104" t="s">
        <v>95</v>
      </c>
      <c r="E23104">
        <v>3</v>
      </c>
      <c r="F23104" s="2">
        <v>0.39027777777777778</v>
      </c>
      <c r="G23104">
        <v>5</v>
      </c>
      <c r="H23104">
        <v>5</v>
      </c>
      <c r="I23104">
        <v>6</v>
      </c>
      <c r="J23104">
        <v>0</v>
      </c>
      <c r="K23104" t="s">
        <v>95</v>
      </c>
      <c r="L23104" t="s">
        <v>109</v>
      </c>
      <c r="M23104" t="s">
        <v>40</v>
      </c>
      <c r="N23104">
        <v>161</v>
      </c>
      <c r="O23104">
        <v>81</v>
      </c>
      <c r="P23104" t="s">
        <v>43</v>
      </c>
      <c r="T23104" t="s">
        <v>112</v>
      </c>
      <c r="U23104">
        <v>132</v>
      </c>
      <c r="V23104">
        <v>83</v>
      </c>
    </row>
    <row r="23105" spans="1:22" x14ac:dyDescent="0.2">
      <c r="A23105">
        <v>2021</v>
      </c>
      <c r="B23105" s="1">
        <v>44227</v>
      </c>
      <c r="C23105" t="s">
        <v>22</v>
      </c>
      <c r="D23105" t="s">
        <v>95</v>
      </c>
      <c r="E23105">
        <v>3</v>
      </c>
      <c r="F23105" s="2">
        <v>0.38958333333333334</v>
      </c>
      <c r="G23105">
        <v>5</v>
      </c>
      <c r="H23105">
        <v>5</v>
      </c>
      <c r="I23105">
        <v>6</v>
      </c>
      <c r="J23105">
        <v>0</v>
      </c>
      <c r="K23105" t="s">
        <v>95</v>
      </c>
      <c r="L23105" t="s">
        <v>112</v>
      </c>
      <c r="M23105" t="s">
        <v>40</v>
      </c>
      <c r="N23105">
        <v>132</v>
      </c>
      <c r="O23105">
        <v>83</v>
      </c>
      <c r="P23105" t="s">
        <v>41</v>
      </c>
      <c r="T23105" t="s">
        <v>103</v>
      </c>
      <c r="U23105">
        <v>199</v>
      </c>
      <c r="V23105">
        <v>50</v>
      </c>
    </row>
    <row r="23106" spans="1:22" x14ac:dyDescent="0.2">
      <c r="A23106">
        <v>2021</v>
      </c>
      <c r="B23106" s="1">
        <v>44227</v>
      </c>
      <c r="C23106" t="s">
        <v>22</v>
      </c>
      <c r="D23106" t="s">
        <v>95</v>
      </c>
      <c r="E23106">
        <v>3</v>
      </c>
      <c r="F23106" s="2">
        <v>0.38750000000000001</v>
      </c>
      <c r="G23106">
        <v>5</v>
      </c>
      <c r="H23106">
        <v>5</v>
      </c>
      <c r="I23106">
        <v>6</v>
      </c>
      <c r="J23106">
        <v>0</v>
      </c>
      <c r="K23106" t="s">
        <v>95</v>
      </c>
      <c r="L23106" t="s">
        <v>103</v>
      </c>
      <c r="M23106" t="s">
        <v>51</v>
      </c>
      <c r="N23106">
        <v>199</v>
      </c>
      <c r="O23106">
        <v>50</v>
      </c>
      <c r="P23106" t="s">
        <v>43</v>
      </c>
      <c r="T23106" t="s">
        <v>109</v>
      </c>
      <c r="U23106">
        <v>173</v>
      </c>
      <c r="V23106">
        <v>66</v>
      </c>
    </row>
    <row r="23107" spans="1:22" x14ac:dyDescent="0.2">
      <c r="A23107">
        <v>2021</v>
      </c>
      <c r="B23107" s="1">
        <v>44227</v>
      </c>
      <c r="C23107" t="s">
        <v>22</v>
      </c>
      <c r="D23107" t="s">
        <v>95</v>
      </c>
      <c r="E23107">
        <v>3</v>
      </c>
      <c r="F23107" s="2">
        <v>0.38680555555555557</v>
      </c>
      <c r="G23107">
        <v>5</v>
      </c>
      <c r="H23107">
        <v>5</v>
      </c>
      <c r="I23107">
        <v>6</v>
      </c>
      <c r="J23107">
        <v>0</v>
      </c>
      <c r="K23107" t="s">
        <v>22</v>
      </c>
      <c r="L23107" t="s">
        <v>56</v>
      </c>
      <c r="M23107" t="s">
        <v>28</v>
      </c>
      <c r="N23107">
        <v>19</v>
      </c>
      <c r="O23107">
        <v>29</v>
      </c>
    </row>
    <row r="23108" spans="1:22" x14ac:dyDescent="0.2">
      <c r="A23108">
        <v>2021</v>
      </c>
      <c r="B23108" s="1">
        <v>44227</v>
      </c>
      <c r="C23108" t="s">
        <v>22</v>
      </c>
      <c r="D23108" t="s">
        <v>95</v>
      </c>
      <c r="E23108">
        <v>3</v>
      </c>
      <c r="F23108" s="2">
        <v>0.38611111111111113</v>
      </c>
      <c r="G23108">
        <v>5</v>
      </c>
      <c r="H23108">
        <v>5</v>
      </c>
      <c r="I23108">
        <v>6</v>
      </c>
      <c r="J23108">
        <v>0</v>
      </c>
      <c r="K23108" t="s">
        <v>22</v>
      </c>
      <c r="L23108" t="s">
        <v>56</v>
      </c>
      <c r="M23108" t="s">
        <v>51</v>
      </c>
      <c r="N23108">
        <v>5</v>
      </c>
      <c r="O23108">
        <v>53</v>
      </c>
      <c r="P23108" t="s">
        <v>43</v>
      </c>
      <c r="T23108" t="s">
        <v>74</v>
      </c>
      <c r="U23108">
        <v>34</v>
      </c>
      <c r="V23108">
        <v>77</v>
      </c>
    </row>
    <row r="23109" spans="1:22" x14ac:dyDescent="0.2">
      <c r="A23109">
        <v>2021</v>
      </c>
      <c r="B23109" s="1">
        <v>44227</v>
      </c>
      <c r="C23109" t="s">
        <v>22</v>
      </c>
      <c r="D23109" t="s">
        <v>95</v>
      </c>
      <c r="E23109">
        <v>3</v>
      </c>
      <c r="F23109" s="2">
        <v>0.38611111111111113</v>
      </c>
      <c r="G23109">
        <v>5</v>
      </c>
      <c r="H23109">
        <v>5</v>
      </c>
      <c r="I23109">
        <v>6</v>
      </c>
      <c r="J23109">
        <v>0</v>
      </c>
      <c r="K23109" t="s">
        <v>95</v>
      </c>
      <c r="L23109" t="s">
        <v>117</v>
      </c>
      <c r="M23109" t="s">
        <v>46</v>
      </c>
      <c r="N23109">
        <v>193</v>
      </c>
      <c r="O23109">
        <v>30</v>
      </c>
    </row>
    <row r="23110" spans="1:22" x14ac:dyDescent="0.2">
      <c r="A23110">
        <v>2021</v>
      </c>
      <c r="B23110" s="1">
        <v>44227</v>
      </c>
      <c r="C23110" t="s">
        <v>22</v>
      </c>
      <c r="D23110" t="s">
        <v>95</v>
      </c>
      <c r="E23110">
        <v>3</v>
      </c>
      <c r="F23110" s="2">
        <v>0.38263888888888892</v>
      </c>
      <c r="G23110">
        <v>5</v>
      </c>
      <c r="H23110">
        <v>5</v>
      </c>
      <c r="I23110">
        <v>6</v>
      </c>
      <c r="J23110">
        <v>0</v>
      </c>
      <c r="K23110" t="s">
        <v>22</v>
      </c>
      <c r="L23110" t="s">
        <v>72</v>
      </c>
      <c r="M23110" t="s">
        <v>46</v>
      </c>
      <c r="N23110">
        <v>24</v>
      </c>
      <c r="O23110">
        <v>81</v>
      </c>
    </row>
    <row r="23111" spans="1:22" x14ac:dyDescent="0.2">
      <c r="A23111">
        <v>2021</v>
      </c>
      <c r="B23111" s="1">
        <v>44227</v>
      </c>
      <c r="C23111" t="s">
        <v>22</v>
      </c>
      <c r="D23111" t="s">
        <v>95</v>
      </c>
      <c r="E23111">
        <v>3</v>
      </c>
      <c r="F23111" s="2">
        <v>0.38194444444444442</v>
      </c>
      <c r="G23111">
        <v>5</v>
      </c>
      <c r="H23111">
        <v>5</v>
      </c>
      <c r="I23111">
        <v>6</v>
      </c>
      <c r="J23111">
        <v>0</v>
      </c>
      <c r="K23111" t="s">
        <v>22</v>
      </c>
      <c r="L23111" t="s">
        <v>72</v>
      </c>
      <c r="M23111" t="s">
        <v>48</v>
      </c>
      <c r="N23111">
        <v>24</v>
      </c>
      <c r="O23111">
        <v>81</v>
      </c>
      <c r="P23111" t="s">
        <v>49</v>
      </c>
    </row>
    <row r="23112" spans="1:22" x14ac:dyDescent="0.2">
      <c r="A23112">
        <v>2021</v>
      </c>
      <c r="B23112" s="1">
        <v>44227</v>
      </c>
      <c r="C23112" t="s">
        <v>22</v>
      </c>
      <c r="D23112" t="s">
        <v>95</v>
      </c>
      <c r="E23112">
        <v>3</v>
      </c>
      <c r="F23112" s="2">
        <v>0.37916666666666665</v>
      </c>
      <c r="G23112">
        <v>5</v>
      </c>
      <c r="H23112">
        <v>5</v>
      </c>
      <c r="I23112">
        <v>6</v>
      </c>
      <c r="J23112">
        <v>0</v>
      </c>
      <c r="K23112" t="s">
        <v>95</v>
      </c>
      <c r="L23112" t="s">
        <v>112</v>
      </c>
      <c r="M23112" t="s">
        <v>28</v>
      </c>
      <c r="N23112">
        <v>69</v>
      </c>
      <c r="O23112">
        <v>37</v>
      </c>
    </row>
    <row r="23113" spans="1:22" x14ac:dyDescent="0.2">
      <c r="A23113">
        <v>2021</v>
      </c>
      <c r="B23113" s="1">
        <v>44227</v>
      </c>
      <c r="C23113" t="s">
        <v>22</v>
      </c>
      <c r="D23113" t="s">
        <v>95</v>
      </c>
      <c r="E23113">
        <v>3</v>
      </c>
      <c r="F23113" s="2">
        <v>0.37777777777777777</v>
      </c>
      <c r="G23113">
        <v>5</v>
      </c>
      <c r="H23113">
        <v>5</v>
      </c>
      <c r="I23113">
        <v>6</v>
      </c>
      <c r="J23113">
        <v>0</v>
      </c>
      <c r="K23113" t="s">
        <v>95</v>
      </c>
      <c r="L23113" t="s">
        <v>112</v>
      </c>
      <c r="M23113" t="s">
        <v>40</v>
      </c>
      <c r="N23113">
        <v>40</v>
      </c>
      <c r="O23113">
        <v>62</v>
      </c>
      <c r="P23113" t="s">
        <v>41</v>
      </c>
      <c r="T23113" t="s">
        <v>103</v>
      </c>
      <c r="U23113">
        <v>85</v>
      </c>
      <c r="V23113">
        <v>78</v>
      </c>
    </row>
    <row r="23114" spans="1:22" x14ac:dyDescent="0.2">
      <c r="A23114">
        <v>2021</v>
      </c>
      <c r="B23114" s="1">
        <v>44227</v>
      </c>
      <c r="C23114" t="s">
        <v>22</v>
      </c>
      <c r="D23114" t="s">
        <v>95</v>
      </c>
      <c r="E23114">
        <v>3</v>
      </c>
      <c r="F23114" s="2">
        <v>0.37708333333333338</v>
      </c>
      <c r="G23114">
        <v>5</v>
      </c>
      <c r="H23114">
        <v>5</v>
      </c>
      <c r="I23114">
        <v>6</v>
      </c>
      <c r="J23114">
        <v>0</v>
      </c>
      <c r="K23114" t="s">
        <v>95</v>
      </c>
      <c r="L23114" t="s">
        <v>103</v>
      </c>
      <c r="M23114" t="s">
        <v>48</v>
      </c>
      <c r="N23114">
        <v>85</v>
      </c>
      <c r="O23114">
        <v>78</v>
      </c>
      <c r="P23114" t="s">
        <v>49</v>
      </c>
    </row>
    <row r="23115" spans="1:22" x14ac:dyDescent="0.2">
      <c r="A23115">
        <v>2021</v>
      </c>
      <c r="B23115" s="1">
        <v>44227</v>
      </c>
      <c r="C23115" t="s">
        <v>22</v>
      </c>
      <c r="D23115" t="s">
        <v>95</v>
      </c>
      <c r="E23115">
        <v>3</v>
      </c>
      <c r="F23115" s="2">
        <v>0.3756944444444445</v>
      </c>
      <c r="G23115">
        <v>5</v>
      </c>
      <c r="H23115">
        <v>5</v>
      </c>
      <c r="I23115">
        <v>6</v>
      </c>
      <c r="J23115">
        <v>0</v>
      </c>
      <c r="K23115" t="s">
        <v>22</v>
      </c>
      <c r="L23115" t="s">
        <v>72</v>
      </c>
      <c r="M23115" t="s">
        <v>28</v>
      </c>
      <c r="N23115">
        <v>64</v>
      </c>
      <c r="O23115">
        <v>19</v>
      </c>
    </row>
    <row r="23116" spans="1:22" x14ac:dyDescent="0.2">
      <c r="A23116">
        <v>2021</v>
      </c>
      <c r="B23116" s="1">
        <v>44227</v>
      </c>
      <c r="C23116" t="s">
        <v>22</v>
      </c>
      <c r="D23116" t="s">
        <v>95</v>
      </c>
      <c r="E23116">
        <v>3</v>
      </c>
      <c r="F23116" s="2">
        <v>0.3756944444444445</v>
      </c>
      <c r="G23116">
        <v>5</v>
      </c>
      <c r="H23116">
        <v>5</v>
      </c>
      <c r="I23116">
        <v>6</v>
      </c>
      <c r="J23116">
        <v>0</v>
      </c>
      <c r="K23116" t="s">
        <v>22</v>
      </c>
      <c r="L23116" t="s">
        <v>72</v>
      </c>
      <c r="M23116" t="s">
        <v>40</v>
      </c>
      <c r="N23116">
        <v>64</v>
      </c>
      <c r="O23116">
        <v>19</v>
      </c>
      <c r="P23116" t="s">
        <v>43</v>
      </c>
      <c r="T23116" t="s">
        <v>56</v>
      </c>
      <c r="U23116">
        <v>64</v>
      </c>
      <c r="V23116">
        <v>58</v>
      </c>
    </row>
    <row r="23117" spans="1:22" x14ac:dyDescent="0.2">
      <c r="A23117">
        <v>2021</v>
      </c>
      <c r="B23117" s="1">
        <v>44227</v>
      </c>
      <c r="C23117" t="s">
        <v>22</v>
      </c>
      <c r="D23117" t="s">
        <v>95</v>
      </c>
      <c r="E23117">
        <v>3</v>
      </c>
      <c r="F23117" s="2">
        <v>0.3743055555555555</v>
      </c>
      <c r="G23117">
        <v>5</v>
      </c>
      <c r="H23117">
        <v>5</v>
      </c>
      <c r="I23117">
        <v>6</v>
      </c>
      <c r="J23117">
        <v>0</v>
      </c>
      <c r="K23117" t="s">
        <v>22</v>
      </c>
      <c r="L23117" t="s">
        <v>56</v>
      </c>
      <c r="M23117" t="s">
        <v>40</v>
      </c>
      <c r="N23117">
        <v>77</v>
      </c>
      <c r="O23117">
        <v>77</v>
      </c>
      <c r="P23117" t="s">
        <v>41</v>
      </c>
      <c r="T23117" t="s">
        <v>74</v>
      </c>
      <c r="U23117">
        <v>118</v>
      </c>
      <c r="V23117">
        <v>84</v>
      </c>
    </row>
    <row r="23118" spans="1:22" x14ac:dyDescent="0.2">
      <c r="A23118">
        <v>2021</v>
      </c>
      <c r="B23118" s="1">
        <v>44227</v>
      </c>
      <c r="C23118" t="s">
        <v>22</v>
      </c>
      <c r="D23118" t="s">
        <v>95</v>
      </c>
      <c r="E23118">
        <v>3</v>
      </c>
      <c r="F23118" s="2">
        <v>0.37361111111111112</v>
      </c>
      <c r="G23118">
        <v>5</v>
      </c>
      <c r="H23118">
        <v>5</v>
      </c>
      <c r="I23118">
        <v>6</v>
      </c>
      <c r="J23118">
        <v>0</v>
      </c>
      <c r="K23118" t="s">
        <v>22</v>
      </c>
      <c r="L23118" t="s">
        <v>74</v>
      </c>
      <c r="M23118" t="s">
        <v>48</v>
      </c>
      <c r="N23118">
        <v>118</v>
      </c>
      <c r="O23118">
        <v>84</v>
      </c>
      <c r="P23118" t="s">
        <v>49</v>
      </c>
    </row>
    <row r="23119" spans="1:22" x14ac:dyDescent="0.2">
      <c r="A23119">
        <v>2021</v>
      </c>
      <c r="B23119" s="1">
        <v>44227</v>
      </c>
      <c r="C23119" t="s">
        <v>22</v>
      </c>
      <c r="D23119" t="s">
        <v>95</v>
      </c>
      <c r="E23119">
        <v>3</v>
      </c>
      <c r="F23119" s="2">
        <v>0.37361111111111112</v>
      </c>
      <c r="G23119">
        <v>5</v>
      </c>
      <c r="H23119">
        <v>5</v>
      </c>
      <c r="I23119">
        <v>6</v>
      </c>
      <c r="J23119">
        <v>0</v>
      </c>
      <c r="K23119" t="s">
        <v>22</v>
      </c>
      <c r="L23119" t="s">
        <v>74</v>
      </c>
      <c r="M23119" t="s">
        <v>29</v>
      </c>
      <c r="N23119">
        <v>118</v>
      </c>
      <c r="O23119">
        <v>84</v>
      </c>
      <c r="P23119" t="s">
        <v>71</v>
      </c>
      <c r="T23119" t="s">
        <v>107</v>
      </c>
    </row>
    <row r="23120" spans="1:22" x14ac:dyDescent="0.2">
      <c r="A23120">
        <v>2021</v>
      </c>
      <c r="B23120" s="1">
        <v>44227</v>
      </c>
      <c r="C23120" t="s">
        <v>22</v>
      </c>
      <c r="D23120" t="s">
        <v>95</v>
      </c>
      <c r="E23120">
        <v>3</v>
      </c>
      <c r="F23120" s="2">
        <v>0.37083333333333335</v>
      </c>
      <c r="G23120">
        <v>5</v>
      </c>
      <c r="H23120">
        <v>5</v>
      </c>
      <c r="I23120">
        <v>6</v>
      </c>
      <c r="J23120">
        <v>0</v>
      </c>
      <c r="K23120" t="s">
        <v>95</v>
      </c>
      <c r="L23120" t="s">
        <v>112</v>
      </c>
      <c r="M23120" t="s">
        <v>28</v>
      </c>
      <c r="N23120">
        <v>4</v>
      </c>
      <c r="O23120">
        <v>46</v>
      </c>
    </row>
    <row r="23121" spans="1:22" x14ac:dyDescent="0.2">
      <c r="A23121">
        <v>2021</v>
      </c>
      <c r="B23121" s="1">
        <v>44227</v>
      </c>
      <c r="C23121" t="s">
        <v>22</v>
      </c>
      <c r="D23121" t="s">
        <v>95</v>
      </c>
      <c r="E23121">
        <v>3</v>
      </c>
      <c r="F23121" s="2">
        <v>0.37013888888888885</v>
      </c>
      <c r="G23121">
        <v>5</v>
      </c>
      <c r="H23121">
        <v>5</v>
      </c>
      <c r="I23121">
        <v>6</v>
      </c>
      <c r="J23121">
        <v>0</v>
      </c>
      <c r="K23121" t="s">
        <v>95</v>
      </c>
      <c r="L23121" t="s">
        <v>112</v>
      </c>
      <c r="M23121" t="s">
        <v>40</v>
      </c>
      <c r="N23121">
        <v>1</v>
      </c>
      <c r="O23121">
        <v>47</v>
      </c>
      <c r="P23121" t="s">
        <v>41</v>
      </c>
      <c r="T23121" t="s">
        <v>103</v>
      </c>
      <c r="U23121">
        <v>12</v>
      </c>
      <c r="V23121">
        <v>79</v>
      </c>
    </row>
    <row r="23122" spans="1:22" x14ac:dyDescent="0.2">
      <c r="A23122">
        <v>2021</v>
      </c>
      <c r="B23122" s="1">
        <v>44227</v>
      </c>
      <c r="C23122" t="s">
        <v>22</v>
      </c>
      <c r="D23122" t="s">
        <v>95</v>
      </c>
      <c r="E23122">
        <v>3</v>
      </c>
      <c r="F23122" s="2">
        <v>0.36874999999999997</v>
      </c>
      <c r="G23122">
        <v>5</v>
      </c>
      <c r="H23122">
        <v>5</v>
      </c>
      <c r="I23122">
        <v>6</v>
      </c>
      <c r="J23122">
        <v>0</v>
      </c>
      <c r="K23122" t="s">
        <v>95</v>
      </c>
      <c r="L23122" t="s">
        <v>103</v>
      </c>
      <c r="M23122" t="s">
        <v>51</v>
      </c>
      <c r="N23122">
        <v>12</v>
      </c>
      <c r="O23122">
        <v>79</v>
      </c>
      <c r="P23122" t="s">
        <v>41</v>
      </c>
      <c r="T23122" t="s">
        <v>112</v>
      </c>
      <c r="U23122">
        <v>35</v>
      </c>
      <c r="V23122">
        <v>74</v>
      </c>
    </row>
    <row r="23123" spans="1:22" x14ac:dyDescent="0.2">
      <c r="A23123">
        <v>2021</v>
      </c>
      <c r="B23123" s="1">
        <v>44227</v>
      </c>
      <c r="C23123" t="s">
        <v>22</v>
      </c>
      <c r="D23123" t="s">
        <v>95</v>
      </c>
      <c r="E23123">
        <v>3</v>
      </c>
      <c r="F23123" s="2">
        <v>0.36458333333333331</v>
      </c>
      <c r="G23123">
        <v>5</v>
      </c>
      <c r="H23123">
        <v>5</v>
      </c>
      <c r="I23123">
        <v>6</v>
      </c>
      <c r="J23123">
        <v>0</v>
      </c>
      <c r="K23123" t="s">
        <v>22</v>
      </c>
      <c r="L23123" t="s">
        <v>63</v>
      </c>
      <c r="M23123" t="s">
        <v>28</v>
      </c>
      <c r="N23123">
        <v>5</v>
      </c>
      <c r="O23123">
        <v>18</v>
      </c>
    </row>
    <row r="23124" spans="1:22" x14ac:dyDescent="0.2">
      <c r="A23124">
        <v>2021</v>
      </c>
      <c r="B23124" s="1">
        <v>44227</v>
      </c>
      <c r="C23124" t="s">
        <v>22</v>
      </c>
      <c r="D23124" t="s">
        <v>95</v>
      </c>
      <c r="E23124">
        <v>3</v>
      </c>
      <c r="F23124" s="2">
        <v>0.36458333333333331</v>
      </c>
      <c r="G23124">
        <v>5</v>
      </c>
      <c r="H23124">
        <v>5</v>
      </c>
      <c r="I23124">
        <v>6</v>
      </c>
      <c r="J23124">
        <v>0</v>
      </c>
      <c r="K23124" t="s">
        <v>22</v>
      </c>
      <c r="L23124" t="s">
        <v>23</v>
      </c>
      <c r="M23124" t="s">
        <v>24</v>
      </c>
      <c r="N23124">
        <v>169</v>
      </c>
      <c r="O23124">
        <v>20</v>
      </c>
      <c r="P23124" t="s">
        <v>25</v>
      </c>
      <c r="T23124" t="s">
        <v>109</v>
      </c>
    </row>
    <row r="23125" spans="1:22" x14ac:dyDescent="0.2">
      <c r="A23125">
        <v>2021</v>
      </c>
      <c r="B23125" s="1">
        <v>44227</v>
      </c>
      <c r="C23125" t="s">
        <v>22</v>
      </c>
      <c r="D23125" t="s">
        <v>95</v>
      </c>
      <c r="E23125">
        <v>3</v>
      </c>
      <c r="F23125" s="2">
        <v>0.36388888888888887</v>
      </c>
      <c r="G23125">
        <v>5</v>
      </c>
      <c r="H23125">
        <v>5</v>
      </c>
      <c r="I23125">
        <v>6</v>
      </c>
      <c r="J23125">
        <v>0</v>
      </c>
      <c r="K23125" t="s">
        <v>22</v>
      </c>
      <c r="L23125" t="s">
        <v>63</v>
      </c>
      <c r="M23125" t="s">
        <v>28</v>
      </c>
      <c r="N23125">
        <v>133</v>
      </c>
      <c r="O23125">
        <v>2</v>
      </c>
    </row>
    <row r="23126" spans="1:22" x14ac:dyDescent="0.2">
      <c r="A23126">
        <v>2021</v>
      </c>
      <c r="B23126" s="1">
        <v>44227</v>
      </c>
      <c r="C23126" t="s">
        <v>22</v>
      </c>
      <c r="D23126" t="s">
        <v>95</v>
      </c>
      <c r="E23126">
        <v>3</v>
      </c>
      <c r="F23126" s="2">
        <v>0.36319444444444443</v>
      </c>
      <c r="G23126">
        <v>5</v>
      </c>
      <c r="H23126">
        <v>5</v>
      </c>
      <c r="I23126">
        <v>6</v>
      </c>
      <c r="J23126">
        <v>0</v>
      </c>
      <c r="K23126" t="s">
        <v>22</v>
      </c>
      <c r="L23126" t="s">
        <v>63</v>
      </c>
      <c r="M23126" t="s">
        <v>40</v>
      </c>
      <c r="N23126">
        <v>133</v>
      </c>
      <c r="O23126">
        <v>5</v>
      </c>
      <c r="P23126" t="s">
        <v>41</v>
      </c>
      <c r="T23126" t="s">
        <v>23</v>
      </c>
      <c r="U23126">
        <v>179</v>
      </c>
      <c r="V23126">
        <v>81</v>
      </c>
    </row>
    <row r="23127" spans="1:22" x14ac:dyDescent="0.2">
      <c r="A23127">
        <v>2021</v>
      </c>
      <c r="B23127" s="1">
        <v>44227</v>
      </c>
      <c r="C23127" t="s">
        <v>22</v>
      </c>
      <c r="D23127" t="s">
        <v>95</v>
      </c>
      <c r="E23127">
        <v>3</v>
      </c>
      <c r="F23127" s="2">
        <v>0.35972222222222222</v>
      </c>
      <c r="G23127">
        <v>5</v>
      </c>
      <c r="H23127">
        <v>5</v>
      </c>
      <c r="I23127">
        <v>6</v>
      </c>
      <c r="J23127">
        <v>0</v>
      </c>
      <c r="K23127" t="s">
        <v>22</v>
      </c>
      <c r="L23127" t="s">
        <v>23</v>
      </c>
      <c r="M23127" t="s">
        <v>51</v>
      </c>
      <c r="N23127">
        <v>176</v>
      </c>
      <c r="O23127">
        <v>81</v>
      </c>
      <c r="P23127" t="s">
        <v>41</v>
      </c>
      <c r="T23127" t="s">
        <v>27</v>
      </c>
      <c r="U23127">
        <v>183</v>
      </c>
      <c r="V23127">
        <v>80</v>
      </c>
    </row>
    <row r="23128" spans="1:22" x14ac:dyDescent="0.2">
      <c r="A23128">
        <v>2021</v>
      </c>
      <c r="B23128" s="1">
        <v>44227</v>
      </c>
      <c r="C23128" t="s">
        <v>22</v>
      </c>
      <c r="D23128" t="s">
        <v>95</v>
      </c>
      <c r="E23128">
        <v>3</v>
      </c>
      <c r="F23128" s="2">
        <v>0.35833333333333334</v>
      </c>
      <c r="G23128">
        <v>5</v>
      </c>
      <c r="H23128">
        <v>5</v>
      </c>
      <c r="I23128">
        <v>6</v>
      </c>
      <c r="J23128">
        <v>0</v>
      </c>
      <c r="K23128" t="s">
        <v>95</v>
      </c>
      <c r="L23128" t="s">
        <v>107</v>
      </c>
      <c r="M23128" t="s">
        <v>46</v>
      </c>
      <c r="N23128">
        <v>19</v>
      </c>
      <c r="O23128">
        <v>4</v>
      </c>
    </row>
    <row r="23129" spans="1:22" x14ac:dyDescent="0.2">
      <c r="A23129">
        <v>2021</v>
      </c>
      <c r="B23129" s="1">
        <v>44227</v>
      </c>
      <c r="C23129" t="s">
        <v>22</v>
      </c>
      <c r="D23129" t="s">
        <v>95</v>
      </c>
      <c r="E23129">
        <v>3</v>
      </c>
      <c r="F23129" s="2">
        <v>0.35833333333333334</v>
      </c>
      <c r="G23129">
        <v>5</v>
      </c>
      <c r="H23129">
        <v>5</v>
      </c>
      <c r="I23129">
        <v>6</v>
      </c>
      <c r="J23129">
        <v>0</v>
      </c>
      <c r="K23129" t="s">
        <v>95</v>
      </c>
      <c r="L23129" t="s">
        <v>107</v>
      </c>
      <c r="M23129" t="s">
        <v>40</v>
      </c>
      <c r="N23129">
        <v>19</v>
      </c>
      <c r="O23129">
        <v>4</v>
      </c>
      <c r="P23129" t="s">
        <v>41</v>
      </c>
      <c r="T23129" t="s">
        <v>112</v>
      </c>
      <c r="U23129">
        <v>18</v>
      </c>
      <c r="V23129">
        <v>81</v>
      </c>
    </row>
    <row r="23130" spans="1:22" x14ac:dyDescent="0.2">
      <c r="A23130">
        <v>2021</v>
      </c>
      <c r="B23130" s="1">
        <v>44227</v>
      </c>
      <c r="C23130" t="s">
        <v>22</v>
      </c>
      <c r="D23130" t="s">
        <v>95</v>
      </c>
      <c r="E23130">
        <v>3</v>
      </c>
      <c r="F23130" s="2">
        <v>0.35138888888888892</v>
      </c>
      <c r="G23130">
        <v>5</v>
      </c>
      <c r="H23130">
        <v>5</v>
      </c>
      <c r="I23130">
        <v>6</v>
      </c>
      <c r="J23130">
        <v>0</v>
      </c>
      <c r="K23130" t="s">
        <v>22</v>
      </c>
      <c r="L23130" t="s">
        <v>23</v>
      </c>
      <c r="M23130" t="s">
        <v>46</v>
      </c>
      <c r="N23130">
        <v>160</v>
      </c>
      <c r="O23130">
        <v>1</v>
      </c>
    </row>
    <row r="23131" spans="1:22" x14ac:dyDescent="0.2">
      <c r="A23131">
        <v>2021</v>
      </c>
      <c r="B23131" s="1">
        <v>44227</v>
      </c>
      <c r="C23131" t="s">
        <v>22</v>
      </c>
      <c r="D23131" t="s">
        <v>95</v>
      </c>
      <c r="E23131">
        <v>3</v>
      </c>
      <c r="F23131" s="2">
        <v>0.35138888888888892</v>
      </c>
      <c r="G23131">
        <v>5</v>
      </c>
      <c r="H23131">
        <v>5</v>
      </c>
      <c r="I23131">
        <v>6</v>
      </c>
      <c r="J23131">
        <v>0</v>
      </c>
      <c r="K23131" t="s">
        <v>22</v>
      </c>
      <c r="L23131" t="s">
        <v>23</v>
      </c>
      <c r="M23131" t="s">
        <v>40</v>
      </c>
      <c r="N23131">
        <v>160</v>
      </c>
      <c r="O23131">
        <v>1</v>
      </c>
      <c r="P23131" t="s">
        <v>43</v>
      </c>
      <c r="T23131" t="s">
        <v>63</v>
      </c>
      <c r="U23131">
        <v>128</v>
      </c>
      <c r="V23131">
        <v>13</v>
      </c>
    </row>
    <row r="23132" spans="1:22" x14ac:dyDescent="0.2">
      <c r="A23132">
        <v>2021</v>
      </c>
      <c r="B23132" s="1">
        <v>44227</v>
      </c>
      <c r="C23132" t="s">
        <v>22</v>
      </c>
      <c r="D23132" t="s">
        <v>95</v>
      </c>
      <c r="E23132">
        <v>3</v>
      </c>
      <c r="F23132" s="2">
        <v>0.35069444444444442</v>
      </c>
      <c r="G23132">
        <v>5</v>
      </c>
      <c r="H23132">
        <v>5</v>
      </c>
      <c r="I23132">
        <v>6</v>
      </c>
      <c r="J23132">
        <v>0</v>
      </c>
      <c r="K23132" t="s">
        <v>22</v>
      </c>
      <c r="L23132" t="s">
        <v>63</v>
      </c>
      <c r="M23132" t="s">
        <v>51</v>
      </c>
      <c r="N23132">
        <v>130</v>
      </c>
      <c r="O23132">
        <v>16</v>
      </c>
      <c r="P23132" t="s">
        <v>43</v>
      </c>
      <c r="T23132" t="s">
        <v>27</v>
      </c>
      <c r="U23132">
        <v>180</v>
      </c>
      <c r="V23132">
        <v>30</v>
      </c>
    </row>
    <row r="23133" spans="1:22" x14ac:dyDescent="0.2">
      <c r="A23133">
        <v>2021</v>
      </c>
      <c r="B23133" s="1">
        <v>44227</v>
      </c>
      <c r="C23133" t="s">
        <v>22</v>
      </c>
      <c r="D23133" t="s">
        <v>95</v>
      </c>
      <c r="E23133">
        <v>3</v>
      </c>
      <c r="F23133" s="2">
        <v>0.35000000000000003</v>
      </c>
      <c r="G23133">
        <v>5</v>
      </c>
      <c r="H23133">
        <v>5</v>
      </c>
      <c r="I23133">
        <v>6</v>
      </c>
      <c r="J23133">
        <v>0</v>
      </c>
      <c r="K23133" t="s">
        <v>95</v>
      </c>
      <c r="L23133" t="s">
        <v>109</v>
      </c>
      <c r="M23133" t="s">
        <v>46</v>
      </c>
      <c r="N23133">
        <v>44</v>
      </c>
      <c r="O23133">
        <v>62</v>
      </c>
    </row>
    <row r="23134" spans="1:22" x14ac:dyDescent="0.2">
      <c r="A23134">
        <v>2021</v>
      </c>
      <c r="B23134" s="1">
        <v>44227</v>
      </c>
      <c r="C23134" t="s">
        <v>22</v>
      </c>
      <c r="D23134" t="s">
        <v>95</v>
      </c>
      <c r="E23134">
        <v>3</v>
      </c>
      <c r="F23134" s="2">
        <v>0.34930555555555554</v>
      </c>
      <c r="G23134">
        <v>5</v>
      </c>
      <c r="H23134">
        <v>5</v>
      </c>
      <c r="I23134">
        <v>6</v>
      </c>
      <c r="J23134">
        <v>0</v>
      </c>
      <c r="K23134" t="s">
        <v>95</v>
      </c>
      <c r="L23134" t="s">
        <v>109</v>
      </c>
      <c r="M23134" t="s">
        <v>51</v>
      </c>
      <c r="N23134">
        <v>53</v>
      </c>
      <c r="O23134">
        <v>59</v>
      </c>
      <c r="P23134" t="s">
        <v>43</v>
      </c>
      <c r="T23134" t="s">
        <v>117</v>
      </c>
      <c r="U23134">
        <v>111</v>
      </c>
      <c r="V23134">
        <v>65</v>
      </c>
    </row>
    <row r="23135" spans="1:22" x14ac:dyDescent="0.2">
      <c r="A23135">
        <v>2021</v>
      </c>
      <c r="B23135" s="1">
        <v>44227</v>
      </c>
      <c r="C23135" t="s">
        <v>22</v>
      </c>
      <c r="D23135" t="s">
        <v>95</v>
      </c>
      <c r="E23135">
        <v>3</v>
      </c>
      <c r="F23135" s="2">
        <v>0.34861111111111115</v>
      </c>
      <c r="G23135">
        <v>5</v>
      </c>
      <c r="H23135">
        <v>5</v>
      </c>
      <c r="I23135">
        <v>6</v>
      </c>
      <c r="J23135">
        <v>0</v>
      </c>
      <c r="K23135" t="s">
        <v>22</v>
      </c>
      <c r="L23135" t="s">
        <v>63</v>
      </c>
      <c r="M23135" t="s">
        <v>46</v>
      </c>
      <c r="N23135">
        <v>109</v>
      </c>
      <c r="O23135">
        <v>23</v>
      </c>
    </row>
    <row r="23136" spans="1:22" x14ac:dyDescent="0.2">
      <c r="A23136">
        <v>2021</v>
      </c>
      <c r="B23136" s="1">
        <v>44227</v>
      </c>
      <c r="C23136" t="s">
        <v>22</v>
      </c>
      <c r="D23136" t="s">
        <v>95</v>
      </c>
      <c r="E23136">
        <v>3</v>
      </c>
      <c r="F23136" s="2">
        <v>0.34722222222222227</v>
      </c>
      <c r="G23136">
        <v>5</v>
      </c>
      <c r="H23136">
        <v>5</v>
      </c>
      <c r="I23136">
        <v>6</v>
      </c>
      <c r="J23136">
        <v>0</v>
      </c>
      <c r="K23136" t="s">
        <v>22</v>
      </c>
      <c r="L23136" t="s">
        <v>63</v>
      </c>
      <c r="M23136" t="s">
        <v>48</v>
      </c>
      <c r="N23136">
        <v>121</v>
      </c>
      <c r="O23136">
        <v>3</v>
      </c>
      <c r="P23136" t="s">
        <v>79</v>
      </c>
    </row>
    <row r="23137" spans="1:22" x14ac:dyDescent="0.2">
      <c r="A23137">
        <v>2021</v>
      </c>
      <c r="B23137" s="1">
        <v>44227</v>
      </c>
      <c r="C23137" t="s">
        <v>22</v>
      </c>
      <c r="D23137" t="s">
        <v>95</v>
      </c>
      <c r="E23137">
        <v>3</v>
      </c>
      <c r="F23137" s="2">
        <v>0.34722222222222227</v>
      </c>
      <c r="G23137">
        <v>5</v>
      </c>
      <c r="H23137">
        <v>5</v>
      </c>
      <c r="I23137">
        <v>6</v>
      </c>
      <c r="J23137">
        <v>0</v>
      </c>
      <c r="K23137" t="s">
        <v>22</v>
      </c>
      <c r="L23137" t="s">
        <v>63</v>
      </c>
      <c r="M23137" t="s">
        <v>29</v>
      </c>
      <c r="N23137">
        <v>121</v>
      </c>
      <c r="O23137">
        <v>3</v>
      </c>
      <c r="P23137" t="s">
        <v>71</v>
      </c>
      <c r="T23137" t="s">
        <v>107</v>
      </c>
    </row>
    <row r="23138" spans="1:22" x14ac:dyDescent="0.2">
      <c r="A23138">
        <v>2021</v>
      </c>
      <c r="B23138" s="1">
        <v>44227</v>
      </c>
      <c r="C23138" t="s">
        <v>22</v>
      </c>
      <c r="D23138" t="s">
        <v>95</v>
      </c>
      <c r="E23138">
        <v>3</v>
      </c>
      <c r="F23138" s="2">
        <v>0.34513888888888888</v>
      </c>
      <c r="G23138">
        <v>5</v>
      </c>
      <c r="H23138">
        <v>5</v>
      </c>
      <c r="I23138">
        <v>6</v>
      </c>
      <c r="J23138">
        <v>0</v>
      </c>
      <c r="K23138" t="s">
        <v>22</v>
      </c>
      <c r="L23138" t="s">
        <v>27</v>
      </c>
      <c r="M23138" t="s">
        <v>28</v>
      </c>
      <c r="N23138">
        <v>177</v>
      </c>
      <c r="O23138">
        <v>71</v>
      </c>
    </row>
    <row r="23139" spans="1:22" x14ac:dyDescent="0.2">
      <c r="A23139">
        <v>2021</v>
      </c>
      <c r="B23139" s="1">
        <v>44227</v>
      </c>
      <c r="C23139" t="s">
        <v>22</v>
      </c>
      <c r="D23139" t="s">
        <v>95</v>
      </c>
      <c r="E23139">
        <v>3</v>
      </c>
      <c r="F23139" s="2">
        <v>0.34375</v>
      </c>
      <c r="G23139">
        <v>5</v>
      </c>
      <c r="H23139">
        <v>5</v>
      </c>
      <c r="I23139">
        <v>6</v>
      </c>
      <c r="J23139">
        <v>0</v>
      </c>
      <c r="K23139" t="s">
        <v>95</v>
      </c>
      <c r="L23139" t="s">
        <v>103</v>
      </c>
      <c r="M23139" t="s">
        <v>28</v>
      </c>
      <c r="N23139">
        <v>38</v>
      </c>
      <c r="O23139">
        <v>5</v>
      </c>
    </row>
    <row r="23140" spans="1:22" x14ac:dyDescent="0.2">
      <c r="A23140">
        <v>2021</v>
      </c>
      <c r="B23140" s="1">
        <v>44227</v>
      </c>
      <c r="C23140" t="s">
        <v>22</v>
      </c>
      <c r="D23140" t="s">
        <v>95</v>
      </c>
      <c r="E23140">
        <v>3</v>
      </c>
      <c r="F23140" s="2">
        <v>0.34166666666666662</v>
      </c>
      <c r="G23140">
        <v>5</v>
      </c>
      <c r="H23140">
        <v>5</v>
      </c>
      <c r="I23140">
        <v>6</v>
      </c>
      <c r="J23140">
        <v>0</v>
      </c>
      <c r="K23140" t="s">
        <v>22</v>
      </c>
      <c r="L23140" t="s">
        <v>27</v>
      </c>
      <c r="M23140" t="s">
        <v>28</v>
      </c>
      <c r="N23140">
        <v>152</v>
      </c>
      <c r="O23140">
        <v>76</v>
      </c>
    </row>
    <row r="23141" spans="1:22" x14ac:dyDescent="0.2">
      <c r="A23141">
        <v>2021</v>
      </c>
      <c r="B23141" s="1">
        <v>44227</v>
      </c>
      <c r="C23141" t="s">
        <v>22</v>
      </c>
      <c r="D23141" t="s">
        <v>95</v>
      </c>
      <c r="E23141">
        <v>3</v>
      </c>
      <c r="F23141" s="2">
        <v>0.33680555555555558</v>
      </c>
      <c r="G23141">
        <v>5</v>
      </c>
      <c r="H23141">
        <v>5</v>
      </c>
      <c r="I23141">
        <v>6</v>
      </c>
      <c r="J23141">
        <v>0</v>
      </c>
      <c r="K23141" t="s">
        <v>95</v>
      </c>
      <c r="L23141" t="s">
        <v>129</v>
      </c>
      <c r="M23141" t="s">
        <v>28</v>
      </c>
      <c r="N23141">
        <v>136</v>
      </c>
      <c r="O23141">
        <v>51</v>
      </c>
    </row>
    <row r="23142" spans="1:22" x14ac:dyDescent="0.2">
      <c r="A23142">
        <v>2021</v>
      </c>
      <c r="B23142" s="1">
        <v>44227</v>
      </c>
      <c r="C23142" t="s">
        <v>22</v>
      </c>
      <c r="D23142" t="s">
        <v>95</v>
      </c>
      <c r="E23142">
        <v>3</v>
      </c>
      <c r="F23142" s="2">
        <v>0.33611111111111108</v>
      </c>
      <c r="G23142">
        <v>5</v>
      </c>
      <c r="H23142">
        <v>5</v>
      </c>
      <c r="I23142">
        <v>6</v>
      </c>
      <c r="J23142">
        <v>0</v>
      </c>
      <c r="K23142" t="s">
        <v>95</v>
      </c>
      <c r="L23142" t="s">
        <v>129</v>
      </c>
      <c r="M23142" t="s">
        <v>32</v>
      </c>
      <c r="N23142">
        <v>160</v>
      </c>
      <c r="O23142">
        <v>59</v>
      </c>
      <c r="P23142" t="s">
        <v>33</v>
      </c>
      <c r="Q23142" t="s">
        <v>34</v>
      </c>
      <c r="R23142" t="s">
        <v>36</v>
      </c>
      <c r="S23142" t="s">
        <v>36</v>
      </c>
    </row>
    <row r="23143" spans="1:22" x14ac:dyDescent="0.2">
      <c r="A23143">
        <v>2021</v>
      </c>
      <c r="B23143" s="1">
        <v>44227</v>
      </c>
      <c r="C23143" t="s">
        <v>22</v>
      </c>
      <c r="D23143" t="s">
        <v>95</v>
      </c>
      <c r="E23143">
        <v>3</v>
      </c>
      <c r="F23143" s="2">
        <v>0.33402777777777781</v>
      </c>
      <c r="G23143">
        <v>5</v>
      </c>
      <c r="H23143">
        <v>5</v>
      </c>
      <c r="I23143">
        <v>6</v>
      </c>
      <c r="J23143">
        <v>0</v>
      </c>
      <c r="K23143" t="s">
        <v>22</v>
      </c>
      <c r="L23143" t="s">
        <v>69</v>
      </c>
      <c r="M23143" t="s">
        <v>28</v>
      </c>
      <c r="N23143">
        <v>16</v>
      </c>
      <c r="O23143">
        <v>75</v>
      </c>
    </row>
    <row r="23144" spans="1:22" x14ac:dyDescent="0.2">
      <c r="A23144">
        <v>2021</v>
      </c>
      <c r="B23144" s="1">
        <v>44227</v>
      </c>
      <c r="C23144" t="s">
        <v>22</v>
      </c>
      <c r="D23144" t="s">
        <v>95</v>
      </c>
      <c r="E23144">
        <v>3</v>
      </c>
      <c r="F23144" s="2">
        <v>0.33402777777777781</v>
      </c>
      <c r="G23144">
        <v>5</v>
      </c>
      <c r="H23144">
        <v>5</v>
      </c>
      <c r="I23144">
        <v>6</v>
      </c>
      <c r="J23144">
        <v>0</v>
      </c>
      <c r="K23144" t="s">
        <v>22</v>
      </c>
      <c r="L23144" t="s">
        <v>69</v>
      </c>
      <c r="M23144" t="s">
        <v>40</v>
      </c>
      <c r="N23144">
        <v>17</v>
      </c>
      <c r="O23144">
        <v>77</v>
      </c>
      <c r="P23144" t="s">
        <v>43</v>
      </c>
      <c r="T23144" t="s">
        <v>63</v>
      </c>
      <c r="U23144">
        <v>6</v>
      </c>
      <c r="V23144">
        <v>56</v>
      </c>
    </row>
    <row r="23145" spans="1:22" x14ac:dyDescent="0.2">
      <c r="A23145">
        <v>2021</v>
      </c>
      <c r="B23145" s="1">
        <v>44227</v>
      </c>
      <c r="C23145" t="s">
        <v>22</v>
      </c>
      <c r="D23145" t="s">
        <v>95</v>
      </c>
      <c r="E23145">
        <v>3</v>
      </c>
      <c r="F23145" s="2">
        <v>0.33124999999999999</v>
      </c>
      <c r="G23145">
        <v>5</v>
      </c>
      <c r="H23145">
        <v>5</v>
      </c>
      <c r="I23145">
        <v>6</v>
      </c>
      <c r="J23145">
        <v>0</v>
      </c>
      <c r="K23145" t="s">
        <v>22</v>
      </c>
      <c r="L23145" t="s">
        <v>63</v>
      </c>
      <c r="M23145" t="s">
        <v>48</v>
      </c>
      <c r="N23145">
        <v>9</v>
      </c>
      <c r="O23145">
        <v>67</v>
      </c>
      <c r="P23145" t="s">
        <v>49</v>
      </c>
    </row>
    <row r="23146" spans="1:22" x14ac:dyDescent="0.2">
      <c r="A23146">
        <v>2021</v>
      </c>
      <c r="B23146" s="1">
        <v>44227</v>
      </c>
      <c r="C23146" t="s">
        <v>22</v>
      </c>
      <c r="D23146" t="s">
        <v>95</v>
      </c>
      <c r="E23146">
        <v>3</v>
      </c>
      <c r="F23146" s="2">
        <v>0.32916666666666666</v>
      </c>
      <c r="G23146">
        <v>5</v>
      </c>
      <c r="H23146">
        <v>5</v>
      </c>
      <c r="I23146">
        <v>6</v>
      </c>
      <c r="J23146">
        <v>0</v>
      </c>
      <c r="K23146" t="s">
        <v>95</v>
      </c>
      <c r="L23146" t="s">
        <v>102</v>
      </c>
      <c r="M23146" t="s">
        <v>28</v>
      </c>
      <c r="N23146">
        <v>93</v>
      </c>
      <c r="O23146">
        <v>6</v>
      </c>
    </row>
    <row r="23147" spans="1:22" x14ac:dyDescent="0.2">
      <c r="A23147">
        <v>2021</v>
      </c>
      <c r="B23147" s="1">
        <v>44227</v>
      </c>
      <c r="C23147" t="s">
        <v>22</v>
      </c>
      <c r="D23147" t="s">
        <v>95</v>
      </c>
      <c r="E23147">
        <v>3</v>
      </c>
      <c r="F23147" s="2">
        <v>0.32916666666666666</v>
      </c>
      <c r="G23147">
        <v>5</v>
      </c>
      <c r="H23147">
        <v>5</v>
      </c>
      <c r="I23147">
        <v>6</v>
      </c>
      <c r="J23147">
        <v>0</v>
      </c>
      <c r="K23147" t="s">
        <v>95</v>
      </c>
      <c r="L23147" t="s">
        <v>102</v>
      </c>
      <c r="M23147" t="s">
        <v>40</v>
      </c>
      <c r="N23147">
        <v>84</v>
      </c>
      <c r="O23147">
        <v>3</v>
      </c>
      <c r="P23147" t="s">
        <v>43</v>
      </c>
      <c r="T23147" t="s">
        <v>129</v>
      </c>
      <c r="U23147">
        <v>120</v>
      </c>
      <c r="V23147">
        <v>64</v>
      </c>
    </row>
    <row r="23148" spans="1:22" x14ac:dyDescent="0.2">
      <c r="A23148">
        <v>2021</v>
      </c>
      <c r="B23148" s="1">
        <v>44227</v>
      </c>
      <c r="C23148" t="s">
        <v>22</v>
      </c>
      <c r="D23148" t="s">
        <v>95</v>
      </c>
      <c r="E23148">
        <v>3</v>
      </c>
      <c r="F23148" s="2">
        <v>0.32777777777777778</v>
      </c>
      <c r="G23148">
        <v>5</v>
      </c>
      <c r="H23148">
        <v>5</v>
      </c>
      <c r="I23148">
        <v>6</v>
      </c>
      <c r="J23148">
        <v>0</v>
      </c>
      <c r="K23148" t="s">
        <v>95</v>
      </c>
      <c r="L23148" t="s">
        <v>129</v>
      </c>
      <c r="M23148" t="s">
        <v>29</v>
      </c>
      <c r="N23148">
        <v>125</v>
      </c>
      <c r="O23148">
        <v>75</v>
      </c>
      <c r="P23148" t="s">
        <v>30</v>
      </c>
      <c r="T23148" t="s">
        <v>63</v>
      </c>
    </row>
    <row r="23149" spans="1:22" x14ac:dyDescent="0.2">
      <c r="A23149">
        <v>2021</v>
      </c>
      <c r="B23149" s="1">
        <v>44227</v>
      </c>
      <c r="C23149" t="s">
        <v>22</v>
      </c>
      <c r="D23149" t="s">
        <v>95</v>
      </c>
      <c r="E23149">
        <v>3</v>
      </c>
      <c r="F23149" s="2">
        <v>0.3263888888888889</v>
      </c>
      <c r="G23149">
        <v>5</v>
      </c>
      <c r="H23149">
        <v>5</v>
      </c>
      <c r="I23149">
        <v>6</v>
      </c>
      <c r="J23149">
        <v>0</v>
      </c>
      <c r="K23149" t="s">
        <v>95</v>
      </c>
      <c r="L23149" t="s">
        <v>129</v>
      </c>
      <c r="M23149" t="s">
        <v>40</v>
      </c>
      <c r="N23149">
        <v>140</v>
      </c>
      <c r="O23149">
        <v>68</v>
      </c>
      <c r="P23149" t="s">
        <v>43</v>
      </c>
      <c r="T23149" t="s">
        <v>191</v>
      </c>
      <c r="U23149">
        <v>138</v>
      </c>
      <c r="V23149">
        <v>73</v>
      </c>
    </row>
    <row r="23150" spans="1:22" x14ac:dyDescent="0.2">
      <c r="A23150">
        <v>2021</v>
      </c>
      <c r="B23150" s="1">
        <v>44227</v>
      </c>
      <c r="C23150" t="s">
        <v>22</v>
      </c>
      <c r="D23150" t="s">
        <v>95</v>
      </c>
      <c r="E23150">
        <v>3</v>
      </c>
      <c r="F23150" s="2">
        <v>0.32569444444444445</v>
      </c>
      <c r="G23150">
        <v>5</v>
      </c>
      <c r="H23150">
        <v>5</v>
      </c>
      <c r="I23150">
        <v>6</v>
      </c>
      <c r="J23150">
        <v>0</v>
      </c>
      <c r="K23150" t="s">
        <v>95</v>
      </c>
      <c r="L23150" t="s">
        <v>191</v>
      </c>
      <c r="M23150" t="s">
        <v>32</v>
      </c>
      <c r="N23150">
        <v>148</v>
      </c>
      <c r="O23150">
        <v>71</v>
      </c>
      <c r="P23150" t="s">
        <v>84</v>
      </c>
      <c r="Q23150" t="s">
        <v>80</v>
      </c>
      <c r="R23150" t="s">
        <v>36</v>
      </c>
      <c r="S23150" t="s">
        <v>36</v>
      </c>
    </row>
    <row r="23151" spans="1:22" x14ac:dyDescent="0.2">
      <c r="A23151">
        <v>2021</v>
      </c>
      <c r="B23151" s="1">
        <v>44227</v>
      </c>
      <c r="C23151" t="s">
        <v>22</v>
      </c>
      <c r="D23151" t="s">
        <v>95</v>
      </c>
      <c r="E23151">
        <v>3</v>
      </c>
      <c r="F23151" s="2">
        <v>0.32500000000000001</v>
      </c>
      <c r="G23151">
        <v>5</v>
      </c>
      <c r="H23151">
        <v>5</v>
      </c>
      <c r="I23151">
        <v>6</v>
      </c>
      <c r="J23151">
        <v>0</v>
      </c>
      <c r="K23151" t="s">
        <v>95</v>
      </c>
      <c r="L23151" t="s">
        <v>129</v>
      </c>
      <c r="M23151" t="s">
        <v>28</v>
      </c>
      <c r="N23151">
        <v>161</v>
      </c>
      <c r="O23151">
        <v>48</v>
      </c>
    </row>
    <row r="23152" spans="1:22" x14ac:dyDescent="0.2">
      <c r="A23152">
        <v>2021</v>
      </c>
      <c r="B23152" s="1">
        <v>44227</v>
      </c>
      <c r="C23152" t="s">
        <v>22</v>
      </c>
      <c r="D23152" t="s">
        <v>95</v>
      </c>
      <c r="E23152">
        <v>3</v>
      </c>
      <c r="F23152" s="2">
        <v>0.32430555555555557</v>
      </c>
      <c r="G23152">
        <v>5</v>
      </c>
      <c r="H23152">
        <v>5</v>
      </c>
      <c r="I23152">
        <v>6</v>
      </c>
      <c r="J23152">
        <v>0</v>
      </c>
      <c r="K23152" t="s">
        <v>95</v>
      </c>
      <c r="L23152" t="s">
        <v>129</v>
      </c>
      <c r="M23152" t="s">
        <v>32</v>
      </c>
      <c r="N23152">
        <v>161</v>
      </c>
      <c r="O23152">
        <v>44</v>
      </c>
      <c r="P23152" t="s">
        <v>84</v>
      </c>
      <c r="Q23152" t="s">
        <v>34</v>
      </c>
      <c r="R23152" t="s">
        <v>36</v>
      </c>
      <c r="S23152" t="s">
        <v>36</v>
      </c>
    </row>
    <row r="23153" spans="1:22" x14ac:dyDescent="0.2">
      <c r="A23153">
        <v>2021</v>
      </c>
      <c r="B23153" s="1">
        <v>44227</v>
      </c>
      <c r="C23153" t="s">
        <v>22</v>
      </c>
      <c r="D23153" t="s">
        <v>95</v>
      </c>
      <c r="E23153">
        <v>3</v>
      </c>
      <c r="F23153" s="2">
        <v>0.32291666666666669</v>
      </c>
      <c r="G23153">
        <v>5</v>
      </c>
      <c r="H23153">
        <v>5</v>
      </c>
      <c r="I23153">
        <v>6</v>
      </c>
      <c r="J23153">
        <v>0</v>
      </c>
      <c r="K23153" t="s">
        <v>22</v>
      </c>
      <c r="L23153" t="s">
        <v>74</v>
      </c>
      <c r="M23153" t="s">
        <v>28</v>
      </c>
      <c r="N23153">
        <v>25</v>
      </c>
      <c r="O23153">
        <v>81</v>
      </c>
    </row>
    <row r="23154" spans="1:22" x14ac:dyDescent="0.2">
      <c r="A23154">
        <v>2021</v>
      </c>
      <c r="B23154" s="1">
        <v>44227</v>
      </c>
      <c r="C23154" t="s">
        <v>22</v>
      </c>
      <c r="D23154" t="s">
        <v>95</v>
      </c>
      <c r="E23154">
        <v>3</v>
      </c>
      <c r="F23154" s="2">
        <v>0.32291666666666669</v>
      </c>
      <c r="G23154">
        <v>5</v>
      </c>
      <c r="H23154">
        <v>5</v>
      </c>
      <c r="I23154">
        <v>6</v>
      </c>
      <c r="J23154">
        <v>0</v>
      </c>
      <c r="K23154" t="s">
        <v>22</v>
      </c>
      <c r="L23154" t="s">
        <v>74</v>
      </c>
      <c r="M23154" t="s">
        <v>40</v>
      </c>
      <c r="N23154">
        <v>25</v>
      </c>
      <c r="O23154">
        <v>81</v>
      </c>
      <c r="P23154" t="s">
        <v>41</v>
      </c>
      <c r="T23154" t="s">
        <v>37</v>
      </c>
      <c r="U23154">
        <v>115</v>
      </c>
      <c r="V23154">
        <v>75</v>
      </c>
    </row>
    <row r="23155" spans="1:22" x14ac:dyDescent="0.2">
      <c r="A23155">
        <v>2021</v>
      </c>
      <c r="B23155" s="1">
        <v>44227</v>
      </c>
      <c r="C23155" t="s">
        <v>22</v>
      </c>
      <c r="D23155" t="s">
        <v>95</v>
      </c>
      <c r="E23155">
        <v>3</v>
      </c>
      <c r="F23155" s="2">
        <v>0.32013888888888892</v>
      </c>
      <c r="G23155">
        <v>5</v>
      </c>
      <c r="H23155">
        <v>5</v>
      </c>
      <c r="I23155">
        <v>6</v>
      </c>
      <c r="J23155">
        <v>0</v>
      </c>
      <c r="K23155" t="s">
        <v>22</v>
      </c>
      <c r="L23155" t="s">
        <v>37</v>
      </c>
      <c r="M23155" t="s">
        <v>29</v>
      </c>
      <c r="N23155">
        <v>125</v>
      </c>
      <c r="O23155">
        <v>73</v>
      </c>
      <c r="P23155" t="s">
        <v>30</v>
      </c>
      <c r="T23155" t="s">
        <v>105</v>
      </c>
    </row>
    <row r="23156" spans="1:22" x14ac:dyDescent="0.2">
      <c r="A23156">
        <v>2021</v>
      </c>
      <c r="B23156" s="1">
        <v>44227</v>
      </c>
      <c r="C23156" t="s">
        <v>22</v>
      </c>
      <c r="D23156" t="s">
        <v>95</v>
      </c>
      <c r="E23156">
        <v>3</v>
      </c>
      <c r="F23156" s="2">
        <v>0.31875000000000003</v>
      </c>
      <c r="G23156">
        <v>5</v>
      </c>
      <c r="H23156">
        <v>5</v>
      </c>
      <c r="I23156">
        <v>6</v>
      </c>
      <c r="J23156">
        <v>0</v>
      </c>
      <c r="K23156" t="s">
        <v>22</v>
      </c>
      <c r="L23156" t="s">
        <v>37</v>
      </c>
      <c r="M23156" t="s">
        <v>40</v>
      </c>
      <c r="N23156">
        <v>177</v>
      </c>
      <c r="O23156">
        <v>52</v>
      </c>
      <c r="P23156" t="s">
        <v>43</v>
      </c>
      <c r="T23156" t="s">
        <v>47</v>
      </c>
      <c r="U23156">
        <v>181</v>
      </c>
      <c r="V23156">
        <v>36</v>
      </c>
    </row>
    <row r="23157" spans="1:22" x14ac:dyDescent="0.2">
      <c r="A23157">
        <v>2021</v>
      </c>
      <c r="B23157" s="1">
        <v>44227</v>
      </c>
      <c r="C23157" t="s">
        <v>22</v>
      </c>
      <c r="D23157" t="s">
        <v>95</v>
      </c>
      <c r="E23157">
        <v>3</v>
      </c>
      <c r="F23157" s="2">
        <v>0.31458333333333333</v>
      </c>
      <c r="G23157">
        <v>5</v>
      </c>
      <c r="H23157">
        <v>5</v>
      </c>
      <c r="I23157">
        <v>6</v>
      </c>
      <c r="J23157">
        <v>0</v>
      </c>
      <c r="K23157" t="s">
        <v>95</v>
      </c>
      <c r="L23157" t="s">
        <v>191</v>
      </c>
      <c r="M23157" t="s">
        <v>28</v>
      </c>
      <c r="N23157">
        <v>20</v>
      </c>
      <c r="O23157">
        <v>5</v>
      </c>
    </row>
    <row r="23158" spans="1:22" x14ac:dyDescent="0.2">
      <c r="A23158">
        <v>2021</v>
      </c>
      <c r="B23158" s="1">
        <v>44227</v>
      </c>
      <c r="C23158" t="s">
        <v>22</v>
      </c>
      <c r="D23158" t="s">
        <v>95</v>
      </c>
      <c r="E23158">
        <v>3</v>
      </c>
      <c r="F23158" s="2">
        <v>0.31388888888888888</v>
      </c>
      <c r="G23158">
        <v>5</v>
      </c>
      <c r="H23158">
        <v>5</v>
      </c>
      <c r="I23158">
        <v>6</v>
      </c>
      <c r="J23158">
        <v>0</v>
      </c>
      <c r="K23158" t="s">
        <v>22</v>
      </c>
      <c r="L23158" t="s">
        <v>37</v>
      </c>
      <c r="M23158" t="s">
        <v>46</v>
      </c>
      <c r="N23158">
        <v>168</v>
      </c>
      <c r="O23158">
        <v>82</v>
      </c>
    </row>
    <row r="23159" spans="1:22" x14ac:dyDescent="0.2">
      <c r="A23159">
        <v>2021</v>
      </c>
      <c r="B23159" s="1">
        <v>44227</v>
      </c>
      <c r="C23159" t="s">
        <v>22</v>
      </c>
      <c r="D23159" t="s">
        <v>95</v>
      </c>
      <c r="E23159">
        <v>3</v>
      </c>
      <c r="F23159" s="2">
        <v>0.30902777777777779</v>
      </c>
      <c r="G23159">
        <v>5</v>
      </c>
      <c r="H23159">
        <v>5</v>
      </c>
      <c r="I23159">
        <v>6</v>
      </c>
      <c r="J23159">
        <v>0</v>
      </c>
      <c r="K23159" t="s">
        <v>22</v>
      </c>
      <c r="L23159" t="s">
        <v>37</v>
      </c>
      <c r="M23159" t="s">
        <v>40</v>
      </c>
      <c r="N23159">
        <v>178</v>
      </c>
      <c r="O23159">
        <v>82</v>
      </c>
      <c r="P23159" t="s">
        <v>43</v>
      </c>
      <c r="T23159" t="s">
        <v>47</v>
      </c>
      <c r="U23159">
        <v>185</v>
      </c>
      <c r="V23159">
        <v>78</v>
      </c>
    </row>
    <row r="23160" spans="1:22" x14ac:dyDescent="0.2">
      <c r="A23160">
        <v>2021</v>
      </c>
      <c r="B23160" s="1">
        <v>44227</v>
      </c>
      <c r="C23160" t="s">
        <v>22</v>
      </c>
      <c r="D23160" t="s">
        <v>95</v>
      </c>
      <c r="E23160">
        <v>3</v>
      </c>
      <c r="F23160" s="2">
        <v>0.30833333333333335</v>
      </c>
      <c r="G23160">
        <v>5</v>
      </c>
      <c r="H23160">
        <v>5</v>
      </c>
      <c r="I23160">
        <v>6</v>
      </c>
      <c r="J23160">
        <v>0</v>
      </c>
      <c r="K23160" t="s">
        <v>22</v>
      </c>
      <c r="L23160" t="s">
        <v>47</v>
      </c>
      <c r="M23160" t="s">
        <v>40</v>
      </c>
      <c r="N23160">
        <v>184</v>
      </c>
      <c r="O23160">
        <v>80</v>
      </c>
      <c r="P23160" t="s">
        <v>43</v>
      </c>
      <c r="T23160" t="s">
        <v>37</v>
      </c>
      <c r="U23160">
        <v>179</v>
      </c>
      <c r="V23160">
        <v>82</v>
      </c>
    </row>
    <row r="23161" spans="1:22" x14ac:dyDescent="0.2">
      <c r="A23161">
        <v>2021</v>
      </c>
      <c r="B23161" s="1">
        <v>44227</v>
      </c>
      <c r="C23161" t="s">
        <v>22</v>
      </c>
      <c r="D23161" t="s">
        <v>95</v>
      </c>
      <c r="E23161">
        <v>3</v>
      </c>
      <c r="F23161" s="2">
        <v>0.30624999999999997</v>
      </c>
      <c r="G23161">
        <v>5</v>
      </c>
      <c r="H23161">
        <v>5</v>
      </c>
      <c r="I23161">
        <v>6</v>
      </c>
      <c r="J23161">
        <v>0</v>
      </c>
      <c r="K23161" t="s">
        <v>95</v>
      </c>
      <c r="L23161" t="s">
        <v>102</v>
      </c>
      <c r="M23161" t="s">
        <v>28</v>
      </c>
      <c r="N23161">
        <v>32</v>
      </c>
      <c r="O23161">
        <v>17</v>
      </c>
    </row>
    <row r="23162" spans="1:22" x14ac:dyDescent="0.2">
      <c r="A23162">
        <v>2021</v>
      </c>
      <c r="B23162" s="1">
        <v>44227</v>
      </c>
      <c r="C23162" t="s">
        <v>22</v>
      </c>
      <c r="D23162" t="s">
        <v>95</v>
      </c>
      <c r="E23162">
        <v>3</v>
      </c>
      <c r="F23162" s="2">
        <v>0.3034722222222222</v>
      </c>
      <c r="G23162">
        <v>5</v>
      </c>
      <c r="H23162">
        <v>5</v>
      </c>
      <c r="I23162">
        <v>6</v>
      </c>
      <c r="J23162">
        <v>0</v>
      </c>
      <c r="K23162" t="s">
        <v>95</v>
      </c>
      <c r="L23162" t="s">
        <v>102</v>
      </c>
      <c r="M23162" t="s">
        <v>29</v>
      </c>
      <c r="N23162">
        <v>126</v>
      </c>
      <c r="O23162">
        <v>15</v>
      </c>
      <c r="P23162" t="s">
        <v>30</v>
      </c>
      <c r="T23162" t="s">
        <v>39</v>
      </c>
    </row>
    <row r="23163" spans="1:22" x14ac:dyDescent="0.2">
      <c r="A23163">
        <v>2021</v>
      </c>
      <c r="B23163" s="1">
        <v>44227</v>
      </c>
      <c r="C23163" t="s">
        <v>22</v>
      </c>
      <c r="D23163" t="s">
        <v>95</v>
      </c>
      <c r="E23163">
        <v>3</v>
      </c>
      <c r="F23163" s="2">
        <v>0.30138888888888887</v>
      </c>
      <c r="G23163">
        <v>5</v>
      </c>
      <c r="H23163">
        <v>5</v>
      </c>
      <c r="I23163">
        <v>6</v>
      </c>
      <c r="J23163">
        <v>0</v>
      </c>
      <c r="K23163" t="s">
        <v>95</v>
      </c>
      <c r="L23163" t="s">
        <v>102</v>
      </c>
      <c r="M23163" t="s">
        <v>40</v>
      </c>
      <c r="N23163">
        <v>171</v>
      </c>
      <c r="O23163">
        <v>8</v>
      </c>
      <c r="P23163" t="s">
        <v>41</v>
      </c>
      <c r="T23163" t="s">
        <v>132</v>
      </c>
      <c r="U23163">
        <v>141</v>
      </c>
      <c r="V23163">
        <v>83</v>
      </c>
    </row>
    <row r="23164" spans="1:22" x14ac:dyDescent="0.2">
      <c r="A23164">
        <v>2021</v>
      </c>
      <c r="B23164" s="1">
        <v>44227</v>
      </c>
      <c r="C23164" t="s">
        <v>22</v>
      </c>
      <c r="D23164" t="s">
        <v>95</v>
      </c>
      <c r="E23164">
        <v>3</v>
      </c>
      <c r="F23164" s="2">
        <v>0.29791666666666666</v>
      </c>
      <c r="G23164">
        <v>5</v>
      </c>
      <c r="H23164">
        <v>5</v>
      </c>
      <c r="I23164">
        <v>6</v>
      </c>
      <c r="J23164">
        <v>0</v>
      </c>
      <c r="K23164" t="s">
        <v>95</v>
      </c>
      <c r="L23164" t="s">
        <v>132</v>
      </c>
      <c r="M23164" t="s">
        <v>32</v>
      </c>
      <c r="N23164">
        <v>145</v>
      </c>
      <c r="O23164">
        <v>82</v>
      </c>
      <c r="P23164" t="s">
        <v>84</v>
      </c>
      <c r="Q23164" t="s">
        <v>80</v>
      </c>
      <c r="R23164" t="s">
        <v>35</v>
      </c>
      <c r="S23164" t="s">
        <v>36</v>
      </c>
    </row>
    <row r="23165" spans="1:22" x14ac:dyDescent="0.2">
      <c r="A23165">
        <v>2021</v>
      </c>
      <c r="B23165" s="1">
        <v>44227</v>
      </c>
      <c r="C23165" t="s">
        <v>22</v>
      </c>
      <c r="D23165" t="s">
        <v>95</v>
      </c>
      <c r="E23165">
        <v>3</v>
      </c>
      <c r="F23165" s="2">
        <v>0.29652777777777778</v>
      </c>
      <c r="G23165">
        <v>5</v>
      </c>
      <c r="H23165">
        <v>5</v>
      </c>
      <c r="I23165">
        <v>6</v>
      </c>
      <c r="J23165">
        <v>0</v>
      </c>
      <c r="K23165" t="s">
        <v>95</v>
      </c>
      <c r="L23165" t="s">
        <v>123</v>
      </c>
      <c r="M23165" t="s">
        <v>28</v>
      </c>
      <c r="N23165">
        <v>190</v>
      </c>
      <c r="O23165">
        <v>76</v>
      </c>
    </row>
    <row r="23166" spans="1:22" x14ac:dyDescent="0.2">
      <c r="A23166">
        <v>2021</v>
      </c>
      <c r="B23166" s="1">
        <v>44227</v>
      </c>
      <c r="C23166" t="s">
        <v>22</v>
      </c>
      <c r="D23166" t="s">
        <v>95</v>
      </c>
      <c r="E23166">
        <v>3</v>
      </c>
      <c r="F23166" s="2">
        <v>0.29583333333333334</v>
      </c>
      <c r="G23166">
        <v>5</v>
      </c>
      <c r="H23166">
        <v>5</v>
      </c>
      <c r="I23166">
        <v>6</v>
      </c>
      <c r="J23166">
        <v>0</v>
      </c>
      <c r="K23166" t="s">
        <v>95</v>
      </c>
      <c r="L23166" t="s">
        <v>123</v>
      </c>
      <c r="M23166" t="s">
        <v>51</v>
      </c>
      <c r="N23166">
        <v>195</v>
      </c>
      <c r="O23166">
        <v>67</v>
      </c>
      <c r="P23166" t="s">
        <v>43</v>
      </c>
      <c r="T23166" t="s">
        <v>117</v>
      </c>
      <c r="U23166">
        <v>189</v>
      </c>
      <c r="V23166">
        <v>33</v>
      </c>
    </row>
    <row r="23167" spans="1:22" x14ac:dyDescent="0.2">
      <c r="A23167">
        <v>2021</v>
      </c>
      <c r="B23167" s="1">
        <v>44227</v>
      </c>
      <c r="C23167" t="s">
        <v>22</v>
      </c>
      <c r="D23167" t="s">
        <v>95</v>
      </c>
      <c r="E23167">
        <v>3</v>
      </c>
      <c r="F23167" s="2">
        <v>0.29375000000000001</v>
      </c>
      <c r="G23167">
        <v>5</v>
      </c>
      <c r="H23167">
        <v>5</v>
      </c>
      <c r="I23167">
        <v>6</v>
      </c>
      <c r="J23167">
        <v>0</v>
      </c>
      <c r="K23167" t="s">
        <v>22</v>
      </c>
      <c r="L23167" t="s">
        <v>39</v>
      </c>
      <c r="M23167" t="s">
        <v>28</v>
      </c>
      <c r="N23167">
        <v>12</v>
      </c>
      <c r="O23167">
        <v>77</v>
      </c>
    </row>
    <row r="23168" spans="1:22" x14ac:dyDescent="0.2">
      <c r="A23168">
        <v>2021</v>
      </c>
      <c r="B23168" s="1">
        <v>44227</v>
      </c>
      <c r="C23168" t="s">
        <v>22</v>
      </c>
      <c r="D23168" t="s">
        <v>95</v>
      </c>
      <c r="E23168">
        <v>3</v>
      </c>
      <c r="F23168" s="2">
        <v>0.29375000000000001</v>
      </c>
      <c r="G23168">
        <v>5</v>
      </c>
      <c r="H23168">
        <v>5</v>
      </c>
      <c r="I23168">
        <v>6</v>
      </c>
      <c r="J23168">
        <v>0</v>
      </c>
      <c r="K23168" t="s">
        <v>22</v>
      </c>
      <c r="L23168" t="s">
        <v>39</v>
      </c>
      <c r="M23168" t="s">
        <v>51</v>
      </c>
      <c r="N23168">
        <v>12</v>
      </c>
      <c r="O23168">
        <v>77</v>
      </c>
      <c r="P23168" t="s">
        <v>41</v>
      </c>
      <c r="T23168" t="s">
        <v>74</v>
      </c>
      <c r="U23168">
        <v>83</v>
      </c>
      <c r="V23168">
        <v>82</v>
      </c>
    </row>
    <row r="23169" spans="1:22" x14ac:dyDescent="0.2">
      <c r="A23169">
        <v>2021</v>
      </c>
      <c r="B23169" s="1">
        <v>44227</v>
      </c>
      <c r="C23169" t="s">
        <v>22</v>
      </c>
      <c r="D23169" t="s">
        <v>95</v>
      </c>
      <c r="E23169">
        <v>3</v>
      </c>
      <c r="F23169" s="2">
        <v>0.28958333333333336</v>
      </c>
      <c r="G23169">
        <v>5</v>
      </c>
      <c r="H23169">
        <v>5</v>
      </c>
      <c r="I23169">
        <v>6</v>
      </c>
      <c r="J23169">
        <v>0</v>
      </c>
      <c r="K23169" t="s">
        <v>95</v>
      </c>
      <c r="L23169" t="s">
        <v>133</v>
      </c>
      <c r="M23169" t="s">
        <v>28</v>
      </c>
      <c r="N23169">
        <v>21</v>
      </c>
      <c r="O23169">
        <v>4</v>
      </c>
    </row>
    <row r="23170" spans="1:22" x14ac:dyDescent="0.2">
      <c r="A23170">
        <v>2021</v>
      </c>
      <c r="B23170" s="1">
        <v>44227</v>
      </c>
      <c r="C23170" t="s">
        <v>22</v>
      </c>
      <c r="D23170" t="s">
        <v>95</v>
      </c>
      <c r="E23170">
        <v>3</v>
      </c>
      <c r="F23170" s="2">
        <v>0.28888888888888892</v>
      </c>
      <c r="G23170">
        <v>5</v>
      </c>
      <c r="H23170">
        <v>5</v>
      </c>
      <c r="I23170">
        <v>6</v>
      </c>
      <c r="J23170">
        <v>0</v>
      </c>
      <c r="K23170" t="s">
        <v>95</v>
      </c>
      <c r="L23170" t="s">
        <v>133</v>
      </c>
      <c r="M23170" t="s">
        <v>40</v>
      </c>
      <c r="N23170">
        <v>20</v>
      </c>
      <c r="O23170">
        <v>24</v>
      </c>
      <c r="P23170" t="s">
        <v>41</v>
      </c>
      <c r="T23170" t="s">
        <v>123</v>
      </c>
      <c r="U23170">
        <v>88</v>
      </c>
      <c r="V23170">
        <v>84</v>
      </c>
    </row>
    <row r="23171" spans="1:22" x14ac:dyDescent="0.2">
      <c r="A23171">
        <v>2021</v>
      </c>
      <c r="B23171" s="1">
        <v>44227</v>
      </c>
      <c r="C23171" t="s">
        <v>22</v>
      </c>
      <c r="D23171" t="s">
        <v>95</v>
      </c>
      <c r="E23171">
        <v>3</v>
      </c>
      <c r="F23171" s="2">
        <v>0.28541666666666665</v>
      </c>
      <c r="G23171">
        <v>5</v>
      </c>
      <c r="H23171">
        <v>5</v>
      </c>
      <c r="I23171">
        <v>6</v>
      </c>
      <c r="J23171">
        <v>0</v>
      </c>
      <c r="K23171" t="s">
        <v>22</v>
      </c>
      <c r="L23171" t="s">
        <v>70</v>
      </c>
      <c r="M23171" t="s">
        <v>28</v>
      </c>
      <c r="N23171">
        <v>91</v>
      </c>
      <c r="O23171">
        <v>2</v>
      </c>
    </row>
    <row r="23172" spans="1:22" x14ac:dyDescent="0.2">
      <c r="A23172">
        <v>2021</v>
      </c>
      <c r="B23172" s="1">
        <v>44227</v>
      </c>
      <c r="C23172" t="s">
        <v>22</v>
      </c>
      <c r="D23172" t="s">
        <v>95</v>
      </c>
      <c r="E23172">
        <v>3</v>
      </c>
      <c r="F23172" s="2">
        <v>0.28541666666666665</v>
      </c>
      <c r="G23172">
        <v>5</v>
      </c>
      <c r="H23172">
        <v>5</v>
      </c>
      <c r="I23172">
        <v>6</v>
      </c>
      <c r="J23172">
        <v>0</v>
      </c>
      <c r="K23172" t="s">
        <v>22</v>
      </c>
      <c r="L23172" t="s">
        <v>70</v>
      </c>
      <c r="M23172" t="s">
        <v>40</v>
      </c>
      <c r="N23172">
        <v>74</v>
      </c>
      <c r="O23172">
        <v>15</v>
      </c>
      <c r="P23172" t="s">
        <v>43</v>
      </c>
      <c r="T23172" t="s">
        <v>39</v>
      </c>
      <c r="U23172">
        <v>65</v>
      </c>
      <c r="V23172">
        <v>49</v>
      </c>
    </row>
    <row r="23173" spans="1:22" x14ac:dyDescent="0.2">
      <c r="A23173">
        <v>2021</v>
      </c>
      <c r="B23173" s="1">
        <v>44227</v>
      </c>
      <c r="C23173" t="s">
        <v>22</v>
      </c>
      <c r="D23173" t="s">
        <v>95</v>
      </c>
      <c r="E23173">
        <v>3</v>
      </c>
      <c r="F23173" s="2">
        <v>0.28333333333333333</v>
      </c>
      <c r="G23173">
        <v>5</v>
      </c>
      <c r="H23173">
        <v>5</v>
      </c>
      <c r="I23173">
        <v>6</v>
      </c>
      <c r="J23173">
        <v>0</v>
      </c>
      <c r="K23173" t="s">
        <v>22</v>
      </c>
      <c r="L23173" t="s">
        <v>39</v>
      </c>
      <c r="M23173" t="s">
        <v>51</v>
      </c>
      <c r="N23173">
        <v>66</v>
      </c>
      <c r="O23173">
        <v>77</v>
      </c>
      <c r="P23173" t="s">
        <v>41</v>
      </c>
      <c r="T23173" t="s">
        <v>38</v>
      </c>
      <c r="U23173">
        <v>103</v>
      </c>
      <c r="V23173">
        <v>75</v>
      </c>
    </row>
    <row r="23174" spans="1:22" x14ac:dyDescent="0.2">
      <c r="A23174">
        <v>2021</v>
      </c>
      <c r="B23174" s="1">
        <v>44227</v>
      </c>
      <c r="C23174" t="s">
        <v>22</v>
      </c>
      <c r="D23174" t="s">
        <v>95</v>
      </c>
      <c r="E23174">
        <v>3</v>
      </c>
      <c r="F23174" s="2">
        <v>0.27986111111111112</v>
      </c>
      <c r="G23174">
        <v>5</v>
      </c>
      <c r="H23174">
        <v>5</v>
      </c>
      <c r="I23174">
        <v>6</v>
      </c>
      <c r="J23174">
        <v>0</v>
      </c>
      <c r="K23174" t="s">
        <v>22</v>
      </c>
      <c r="L23174" t="s">
        <v>64</v>
      </c>
      <c r="M23174" t="s">
        <v>28</v>
      </c>
      <c r="N23174">
        <v>197</v>
      </c>
      <c r="O23174">
        <v>53</v>
      </c>
    </row>
    <row r="23175" spans="1:22" x14ac:dyDescent="0.2">
      <c r="A23175">
        <v>2021</v>
      </c>
      <c r="B23175" s="1">
        <v>44227</v>
      </c>
      <c r="C23175" t="s">
        <v>22</v>
      </c>
      <c r="D23175" t="s">
        <v>95</v>
      </c>
      <c r="E23175">
        <v>3</v>
      </c>
      <c r="F23175" s="2">
        <v>0.27986111111111112</v>
      </c>
      <c r="G23175">
        <v>5</v>
      </c>
      <c r="H23175">
        <v>5</v>
      </c>
      <c r="I23175">
        <v>6</v>
      </c>
      <c r="J23175">
        <v>0</v>
      </c>
      <c r="K23175" t="s">
        <v>22</v>
      </c>
      <c r="L23175" t="s">
        <v>64</v>
      </c>
      <c r="M23175" t="s">
        <v>51</v>
      </c>
      <c r="N23175">
        <v>197</v>
      </c>
      <c r="O23175">
        <v>55</v>
      </c>
      <c r="P23175" t="s">
        <v>43</v>
      </c>
      <c r="T23175" t="s">
        <v>70</v>
      </c>
      <c r="U23175">
        <v>165</v>
      </c>
      <c r="V23175">
        <v>36</v>
      </c>
    </row>
    <row r="23176" spans="1:22" x14ac:dyDescent="0.2">
      <c r="A23176">
        <v>2021</v>
      </c>
      <c r="B23176" s="1">
        <v>44227</v>
      </c>
      <c r="C23176" t="s">
        <v>22</v>
      </c>
      <c r="D23176" t="s">
        <v>95</v>
      </c>
      <c r="E23176">
        <v>3</v>
      </c>
      <c r="F23176" s="2">
        <v>0.27986111111111112</v>
      </c>
      <c r="G23176">
        <v>5</v>
      </c>
      <c r="H23176">
        <v>5</v>
      </c>
      <c r="I23176">
        <v>6</v>
      </c>
      <c r="J23176">
        <v>0</v>
      </c>
      <c r="K23176" t="s">
        <v>95</v>
      </c>
      <c r="L23176" t="s">
        <v>192</v>
      </c>
      <c r="M23176" t="s">
        <v>46</v>
      </c>
      <c r="N23176">
        <v>14</v>
      </c>
      <c r="O23176">
        <v>35</v>
      </c>
    </row>
    <row r="23177" spans="1:22" x14ac:dyDescent="0.2">
      <c r="A23177">
        <v>2021</v>
      </c>
      <c r="B23177" s="1">
        <v>44227</v>
      </c>
      <c r="C23177" t="s">
        <v>22</v>
      </c>
      <c r="D23177" t="s">
        <v>95</v>
      </c>
      <c r="E23177">
        <v>3</v>
      </c>
      <c r="F23177" s="2">
        <v>0.27708333333333335</v>
      </c>
      <c r="G23177">
        <v>5</v>
      </c>
      <c r="H23177">
        <v>5</v>
      </c>
      <c r="I23177">
        <v>6</v>
      </c>
      <c r="J23177">
        <v>0</v>
      </c>
      <c r="K23177" t="s">
        <v>22</v>
      </c>
      <c r="L23177" t="s">
        <v>70</v>
      </c>
      <c r="M23177" t="s">
        <v>46</v>
      </c>
      <c r="N23177">
        <v>166</v>
      </c>
      <c r="O23177">
        <v>54</v>
      </c>
    </row>
    <row r="23178" spans="1:22" x14ac:dyDescent="0.2">
      <c r="A23178">
        <v>2021</v>
      </c>
      <c r="B23178" s="1">
        <v>44227</v>
      </c>
      <c r="C23178" t="s">
        <v>22</v>
      </c>
      <c r="D23178" t="s">
        <v>95</v>
      </c>
      <c r="E23178">
        <v>3</v>
      </c>
      <c r="F23178" s="2">
        <v>0.27708333333333335</v>
      </c>
      <c r="G23178">
        <v>5</v>
      </c>
      <c r="H23178">
        <v>5</v>
      </c>
      <c r="I23178">
        <v>6</v>
      </c>
      <c r="J23178">
        <v>0</v>
      </c>
      <c r="K23178" t="s">
        <v>22</v>
      </c>
      <c r="L23178" t="s">
        <v>70</v>
      </c>
      <c r="M23178" t="s">
        <v>32</v>
      </c>
      <c r="N23178">
        <v>166</v>
      </c>
      <c r="O23178">
        <v>54</v>
      </c>
      <c r="P23178" t="s">
        <v>85</v>
      </c>
      <c r="Q23178" t="s">
        <v>80</v>
      </c>
      <c r="R23178" t="s">
        <v>35</v>
      </c>
      <c r="S23178" t="s">
        <v>36</v>
      </c>
    </row>
    <row r="23179" spans="1:22" x14ac:dyDescent="0.2">
      <c r="A23179">
        <v>2021</v>
      </c>
      <c r="B23179" s="1">
        <v>44227</v>
      </c>
      <c r="C23179" t="s">
        <v>22</v>
      </c>
      <c r="D23179" t="s">
        <v>95</v>
      </c>
      <c r="E23179">
        <v>3</v>
      </c>
      <c r="F23179" s="2">
        <v>0.27569444444444446</v>
      </c>
      <c r="G23179">
        <v>5</v>
      </c>
      <c r="H23179">
        <v>5</v>
      </c>
      <c r="I23179">
        <v>6</v>
      </c>
      <c r="J23179">
        <v>0</v>
      </c>
      <c r="K23179" t="s">
        <v>22</v>
      </c>
      <c r="L23179" t="s">
        <v>45</v>
      </c>
      <c r="M23179" t="s">
        <v>28</v>
      </c>
      <c r="N23179">
        <v>137</v>
      </c>
      <c r="O23179">
        <v>32</v>
      </c>
    </row>
    <row r="23180" spans="1:22" x14ac:dyDescent="0.2">
      <c r="A23180">
        <v>2021</v>
      </c>
      <c r="B23180" s="1">
        <v>44227</v>
      </c>
      <c r="C23180" t="s">
        <v>22</v>
      </c>
      <c r="D23180" t="s">
        <v>95</v>
      </c>
      <c r="E23180">
        <v>3</v>
      </c>
      <c r="F23180" s="2">
        <v>0.27430555555555552</v>
      </c>
      <c r="G23180">
        <v>5</v>
      </c>
      <c r="H23180">
        <v>5</v>
      </c>
      <c r="I23180">
        <v>6</v>
      </c>
      <c r="J23180">
        <v>0</v>
      </c>
      <c r="K23180" t="s">
        <v>22</v>
      </c>
      <c r="L23180" t="s">
        <v>45</v>
      </c>
      <c r="M23180" t="s">
        <v>32</v>
      </c>
      <c r="N23180">
        <v>156</v>
      </c>
      <c r="O23180">
        <v>22</v>
      </c>
      <c r="P23180" t="s">
        <v>84</v>
      </c>
      <c r="Q23180" t="s">
        <v>34</v>
      </c>
      <c r="R23180" t="s">
        <v>35</v>
      </c>
      <c r="S23180" t="s">
        <v>36</v>
      </c>
    </row>
    <row r="23181" spans="1:22" x14ac:dyDescent="0.2">
      <c r="A23181">
        <v>2021</v>
      </c>
      <c r="B23181" s="1">
        <v>44227</v>
      </c>
      <c r="C23181" t="s">
        <v>22</v>
      </c>
      <c r="D23181" t="s">
        <v>95</v>
      </c>
      <c r="E23181">
        <v>3</v>
      </c>
      <c r="F23181" s="2">
        <v>0.27291666666666664</v>
      </c>
      <c r="G23181">
        <v>5</v>
      </c>
      <c r="H23181">
        <v>5</v>
      </c>
      <c r="I23181">
        <v>6</v>
      </c>
      <c r="J23181">
        <v>0</v>
      </c>
      <c r="K23181" t="s">
        <v>95</v>
      </c>
      <c r="L23181" t="s">
        <v>98</v>
      </c>
      <c r="M23181" t="s">
        <v>24</v>
      </c>
      <c r="N23181">
        <v>31</v>
      </c>
      <c r="O23181">
        <v>65</v>
      </c>
      <c r="P23181" t="s">
        <v>25</v>
      </c>
      <c r="T23181" t="s">
        <v>72</v>
      </c>
    </row>
    <row r="23182" spans="1:22" x14ac:dyDescent="0.2">
      <c r="A23182">
        <v>2021</v>
      </c>
      <c r="B23182" s="1">
        <v>44227</v>
      </c>
      <c r="C23182" t="s">
        <v>22</v>
      </c>
      <c r="D23182" t="s">
        <v>95</v>
      </c>
      <c r="E23182">
        <v>3</v>
      </c>
      <c r="F23182" s="2">
        <v>0.2722222222222222</v>
      </c>
      <c r="G23182">
        <v>5</v>
      </c>
      <c r="H23182">
        <v>5</v>
      </c>
      <c r="I23182">
        <v>6</v>
      </c>
      <c r="J23182">
        <v>0</v>
      </c>
      <c r="K23182" t="s">
        <v>95</v>
      </c>
      <c r="L23182" t="s">
        <v>192</v>
      </c>
      <c r="M23182" t="s">
        <v>28</v>
      </c>
      <c r="N23182">
        <v>30</v>
      </c>
      <c r="O23182">
        <v>72</v>
      </c>
    </row>
    <row r="23183" spans="1:22" x14ac:dyDescent="0.2">
      <c r="A23183">
        <v>2021</v>
      </c>
      <c r="B23183" s="1">
        <v>44227</v>
      </c>
      <c r="C23183" t="s">
        <v>22</v>
      </c>
      <c r="D23183" t="s">
        <v>95</v>
      </c>
      <c r="E23183">
        <v>3</v>
      </c>
      <c r="F23183" s="2">
        <v>0.27152777777777776</v>
      </c>
      <c r="G23183">
        <v>5</v>
      </c>
      <c r="H23183">
        <v>5</v>
      </c>
      <c r="I23183">
        <v>6</v>
      </c>
      <c r="J23183">
        <v>0</v>
      </c>
      <c r="K23183" t="s">
        <v>95</v>
      </c>
      <c r="L23183" t="s">
        <v>192</v>
      </c>
      <c r="M23183" t="s">
        <v>51</v>
      </c>
      <c r="N23183">
        <v>14</v>
      </c>
      <c r="O23183">
        <v>62</v>
      </c>
      <c r="P23183" t="s">
        <v>41</v>
      </c>
      <c r="T23183" t="s">
        <v>114</v>
      </c>
      <c r="U23183">
        <v>52</v>
      </c>
      <c r="V23183">
        <v>4</v>
      </c>
    </row>
    <row r="23184" spans="1:22" x14ac:dyDescent="0.2">
      <c r="A23184">
        <v>2021</v>
      </c>
      <c r="B23184" s="1">
        <v>44227</v>
      </c>
      <c r="C23184" t="s">
        <v>22</v>
      </c>
      <c r="D23184" t="s">
        <v>95</v>
      </c>
      <c r="E23184">
        <v>3</v>
      </c>
      <c r="F23184" s="2">
        <v>0.27013888888888887</v>
      </c>
      <c r="G23184">
        <v>5</v>
      </c>
      <c r="H23184">
        <v>5</v>
      </c>
      <c r="I23184">
        <v>6</v>
      </c>
      <c r="J23184">
        <v>0</v>
      </c>
      <c r="K23184" t="s">
        <v>22</v>
      </c>
      <c r="L23184" t="s">
        <v>56</v>
      </c>
      <c r="M23184" t="s">
        <v>46</v>
      </c>
      <c r="N23184">
        <v>151</v>
      </c>
      <c r="O23184">
        <v>83</v>
      </c>
    </row>
    <row r="23185" spans="1:22" x14ac:dyDescent="0.2">
      <c r="A23185">
        <v>2021</v>
      </c>
      <c r="B23185" s="1">
        <v>44227</v>
      </c>
      <c r="C23185" t="s">
        <v>22</v>
      </c>
      <c r="D23185" t="s">
        <v>95</v>
      </c>
      <c r="E23185">
        <v>3</v>
      </c>
      <c r="F23185" s="2">
        <v>0.26805555555555555</v>
      </c>
      <c r="G23185">
        <v>5</v>
      </c>
      <c r="H23185">
        <v>5</v>
      </c>
      <c r="I23185">
        <v>6</v>
      </c>
      <c r="J23185">
        <v>0</v>
      </c>
      <c r="K23185" t="s">
        <v>95</v>
      </c>
      <c r="L23185" t="s">
        <v>114</v>
      </c>
      <c r="M23185" t="s">
        <v>28</v>
      </c>
      <c r="N23185">
        <v>60</v>
      </c>
      <c r="O23185">
        <v>3</v>
      </c>
    </row>
    <row r="23186" spans="1:22" x14ac:dyDescent="0.2">
      <c r="A23186">
        <v>2021</v>
      </c>
      <c r="B23186" s="1">
        <v>44227</v>
      </c>
      <c r="C23186" t="s">
        <v>22</v>
      </c>
      <c r="D23186" t="s">
        <v>95</v>
      </c>
      <c r="E23186">
        <v>3</v>
      </c>
      <c r="F23186" s="2">
        <v>0.26805555555555555</v>
      </c>
      <c r="G23186">
        <v>5</v>
      </c>
      <c r="H23186">
        <v>5</v>
      </c>
      <c r="I23186">
        <v>6</v>
      </c>
      <c r="J23186">
        <v>0</v>
      </c>
      <c r="K23186" t="s">
        <v>95</v>
      </c>
      <c r="L23186" t="s">
        <v>114</v>
      </c>
      <c r="M23186" t="s">
        <v>51</v>
      </c>
      <c r="N23186">
        <v>60</v>
      </c>
      <c r="O23186">
        <v>3</v>
      </c>
      <c r="P23186" t="s">
        <v>43</v>
      </c>
      <c r="T23186" t="s">
        <v>131</v>
      </c>
      <c r="U23186">
        <v>102</v>
      </c>
      <c r="V23186">
        <v>60</v>
      </c>
    </row>
    <row r="23187" spans="1:22" x14ac:dyDescent="0.2">
      <c r="A23187">
        <v>2021</v>
      </c>
      <c r="B23187" s="1">
        <v>44227</v>
      </c>
      <c r="C23187" t="s">
        <v>22</v>
      </c>
      <c r="D23187" t="s">
        <v>95</v>
      </c>
      <c r="E23187">
        <v>3</v>
      </c>
      <c r="F23187" s="2">
        <v>0.2673611111111111</v>
      </c>
      <c r="G23187">
        <v>5</v>
      </c>
      <c r="H23187">
        <v>5</v>
      </c>
      <c r="I23187">
        <v>6</v>
      </c>
      <c r="J23187">
        <v>0</v>
      </c>
      <c r="K23187" t="s">
        <v>22</v>
      </c>
      <c r="L23187" t="s">
        <v>74</v>
      </c>
      <c r="M23187" t="s">
        <v>46</v>
      </c>
      <c r="N23187">
        <v>112</v>
      </c>
      <c r="O23187">
        <v>67</v>
      </c>
    </row>
    <row r="23188" spans="1:22" x14ac:dyDescent="0.2">
      <c r="A23188">
        <v>2021</v>
      </c>
      <c r="B23188" s="1">
        <v>44227</v>
      </c>
      <c r="C23188" t="s">
        <v>22</v>
      </c>
      <c r="D23188" t="s">
        <v>95</v>
      </c>
      <c r="E23188">
        <v>3</v>
      </c>
      <c r="F23188" s="2">
        <v>0.26597222222222222</v>
      </c>
      <c r="G23188">
        <v>5</v>
      </c>
      <c r="H23188">
        <v>5</v>
      </c>
      <c r="I23188">
        <v>6</v>
      </c>
      <c r="J23188">
        <v>0</v>
      </c>
      <c r="K23188" t="s">
        <v>22</v>
      </c>
      <c r="L23188" t="s">
        <v>74</v>
      </c>
      <c r="M23188" t="s">
        <v>51</v>
      </c>
      <c r="N23188">
        <v>89</v>
      </c>
      <c r="O23188">
        <v>64</v>
      </c>
      <c r="P23188" t="s">
        <v>43</v>
      </c>
      <c r="T23188" t="s">
        <v>73</v>
      </c>
      <c r="U23188">
        <v>112</v>
      </c>
      <c r="V23188">
        <v>18</v>
      </c>
    </row>
    <row r="23189" spans="1:22" x14ac:dyDescent="0.2">
      <c r="A23189">
        <v>2021</v>
      </c>
      <c r="B23189" s="1">
        <v>44227</v>
      </c>
      <c r="C23189" t="s">
        <v>22</v>
      </c>
      <c r="D23189" t="s">
        <v>95</v>
      </c>
      <c r="E23189">
        <v>3</v>
      </c>
      <c r="F23189" s="2">
        <v>0.26597222222222222</v>
      </c>
      <c r="G23189">
        <v>5</v>
      </c>
      <c r="H23189">
        <v>5</v>
      </c>
      <c r="I23189">
        <v>6</v>
      </c>
      <c r="J23189">
        <v>0</v>
      </c>
      <c r="K23189" t="s">
        <v>95</v>
      </c>
      <c r="L23189" t="s">
        <v>133</v>
      </c>
      <c r="M23189" t="s">
        <v>46</v>
      </c>
      <c r="N23189">
        <v>107</v>
      </c>
      <c r="O23189">
        <v>25</v>
      </c>
    </row>
    <row r="23190" spans="1:22" x14ac:dyDescent="0.2">
      <c r="A23190">
        <v>2021</v>
      </c>
      <c r="B23190" s="1">
        <v>44227</v>
      </c>
      <c r="C23190" t="s">
        <v>22</v>
      </c>
      <c r="D23190" t="s">
        <v>95</v>
      </c>
      <c r="E23190">
        <v>3</v>
      </c>
      <c r="F23190" s="2">
        <v>0.26458333333333334</v>
      </c>
      <c r="G23190">
        <v>5</v>
      </c>
      <c r="H23190">
        <v>5</v>
      </c>
      <c r="I23190">
        <v>6</v>
      </c>
      <c r="J23190">
        <v>0</v>
      </c>
      <c r="K23190" t="s">
        <v>95</v>
      </c>
      <c r="L23190" t="s">
        <v>133</v>
      </c>
      <c r="M23190" t="s">
        <v>29</v>
      </c>
      <c r="N23190">
        <v>126</v>
      </c>
      <c r="O23190">
        <v>51</v>
      </c>
      <c r="P23190" t="s">
        <v>30</v>
      </c>
      <c r="T23190" t="s">
        <v>186</v>
      </c>
    </row>
    <row r="23191" spans="1:22" x14ac:dyDescent="0.2">
      <c r="A23191">
        <v>2021</v>
      </c>
      <c r="B23191" s="1">
        <v>44227</v>
      </c>
      <c r="C23191" t="s">
        <v>22</v>
      </c>
      <c r="D23191" t="s">
        <v>95</v>
      </c>
      <c r="E23191">
        <v>3</v>
      </c>
      <c r="F23191" s="2">
        <v>0.2638888888888889</v>
      </c>
      <c r="G23191">
        <v>5</v>
      </c>
      <c r="H23191">
        <v>5</v>
      </c>
      <c r="I23191">
        <v>6</v>
      </c>
      <c r="J23191">
        <v>0</v>
      </c>
      <c r="K23191" t="s">
        <v>95</v>
      </c>
      <c r="L23191" t="s">
        <v>133</v>
      </c>
      <c r="M23191" t="s">
        <v>32</v>
      </c>
      <c r="N23191">
        <v>153</v>
      </c>
      <c r="O23191">
        <v>63</v>
      </c>
      <c r="P23191" t="s">
        <v>33</v>
      </c>
      <c r="Q23191" t="s">
        <v>80</v>
      </c>
      <c r="R23191" t="s">
        <v>36</v>
      </c>
      <c r="S23191" t="s">
        <v>36</v>
      </c>
    </row>
    <row r="23192" spans="1:22" x14ac:dyDescent="0.2">
      <c r="A23192">
        <v>2021</v>
      </c>
      <c r="B23192" s="1">
        <v>44227</v>
      </c>
      <c r="C23192" t="s">
        <v>22</v>
      </c>
      <c r="D23192" t="s">
        <v>95</v>
      </c>
      <c r="E23192">
        <v>3</v>
      </c>
      <c r="F23192" s="2">
        <v>0.26250000000000001</v>
      </c>
      <c r="G23192">
        <v>5</v>
      </c>
      <c r="H23192">
        <v>5</v>
      </c>
      <c r="I23192">
        <v>6</v>
      </c>
      <c r="J23192">
        <v>0</v>
      </c>
      <c r="K23192" t="s">
        <v>95</v>
      </c>
      <c r="L23192" t="s">
        <v>114</v>
      </c>
      <c r="M23192" t="s">
        <v>28</v>
      </c>
      <c r="N23192">
        <v>171</v>
      </c>
      <c r="O23192">
        <v>51</v>
      </c>
    </row>
    <row r="23193" spans="1:22" x14ac:dyDescent="0.2">
      <c r="A23193">
        <v>2021</v>
      </c>
      <c r="B23193" s="1">
        <v>44227</v>
      </c>
      <c r="C23193" t="s">
        <v>22</v>
      </c>
      <c r="D23193" t="s">
        <v>95</v>
      </c>
      <c r="E23193">
        <v>3</v>
      </c>
      <c r="F23193" s="2">
        <v>0.26180555555555557</v>
      </c>
      <c r="G23193">
        <v>5</v>
      </c>
      <c r="H23193">
        <v>5</v>
      </c>
      <c r="I23193">
        <v>6</v>
      </c>
      <c r="J23193">
        <v>0</v>
      </c>
      <c r="K23193" t="s">
        <v>95</v>
      </c>
      <c r="L23193" t="s">
        <v>114</v>
      </c>
      <c r="M23193" t="s">
        <v>32</v>
      </c>
      <c r="N23193">
        <v>171</v>
      </c>
      <c r="O23193">
        <v>50</v>
      </c>
      <c r="P23193" t="s">
        <v>33</v>
      </c>
      <c r="Q23193" t="s">
        <v>34</v>
      </c>
      <c r="R23193" t="s">
        <v>36</v>
      </c>
      <c r="S23193" t="s">
        <v>36</v>
      </c>
    </row>
    <row r="23194" spans="1:22" x14ac:dyDescent="0.2">
      <c r="A23194">
        <v>2021</v>
      </c>
      <c r="B23194" s="1">
        <v>44227</v>
      </c>
      <c r="C23194" t="s">
        <v>22</v>
      </c>
      <c r="D23194" t="s">
        <v>95</v>
      </c>
      <c r="E23194">
        <v>3</v>
      </c>
      <c r="F23194" s="2">
        <v>0.26111111111111113</v>
      </c>
      <c r="G23194">
        <v>5</v>
      </c>
      <c r="H23194">
        <v>5</v>
      </c>
      <c r="I23194">
        <v>6</v>
      </c>
      <c r="J23194">
        <v>0</v>
      </c>
      <c r="K23194" t="s">
        <v>95</v>
      </c>
      <c r="L23194" t="s">
        <v>131</v>
      </c>
      <c r="M23194" t="s">
        <v>28</v>
      </c>
      <c r="N23194">
        <v>179</v>
      </c>
      <c r="O23194">
        <v>42</v>
      </c>
    </row>
    <row r="23195" spans="1:22" x14ac:dyDescent="0.2">
      <c r="A23195">
        <v>2021</v>
      </c>
      <c r="B23195" s="1">
        <v>44227</v>
      </c>
      <c r="C23195" t="s">
        <v>22</v>
      </c>
      <c r="D23195" t="s">
        <v>95</v>
      </c>
      <c r="E23195">
        <v>3</v>
      </c>
      <c r="F23195" s="2">
        <v>0.26111111111111113</v>
      </c>
      <c r="G23195">
        <v>5</v>
      </c>
      <c r="H23195">
        <v>5</v>
      </c>
      <c r="I23195">
        <v>6</v>
      </c>
      <c r="J23195">
        <v>0</v>
      </c>
      <c r="K23195" t="s">
        <v>95</v>
      </c>
      <c r="L23195" t="s">
        <v>131</v>
      </c>
      <c r="M23195" t="s">
        <v>32</v>
      </c>
      <c r="N23195">
        <v>179</v>
      </c>
      <c r="O23195">
        <v>42</v>
      </c>
      <c r="P23195" t="s">
        <v>33</v>
      </c>
      <c r="Q23195" t="s">
        <v>34</v>
      </c>
      <c r="R23195" t="s">
        <v>36</v>
      </c>
      <c r="S23195" t="s">
        <v>36</v>
      </c>
    </row>
    <row r="23196" spans="1:22" x14ac:dyDescent="0.2">
      <c r="A23196">
        <v>2021</v>
      </c>
      <c r="B23196" s="1">
        <v>44227</v>
      </c>
      <c r="C23196" t="s">
        <v>22</v>
      </c>
      <c r="D23196" t="s">
        <v>95</v>
      </c>
      <c r="E23196">
        <v>3</v>
      </c>
      <c r="F23196" s="2">
        <v>0.26041666666666669</v>
      </c>
      <c r="G23196">
        <v>5</v>
      </c>
      <c r="H23196">
        <v>5</v>
      </c>
      <c r="I23196">
        <v>6</v>
      </c>
      <c r="J23196">
        <v>0</v>
      </c>
      <c r="K23196" t="s">
        <v>22</v>
      </c>
      <c r="L23196" t="s">
        <v>74</v>
      </c>
      <c r="M23196" t="s">
        <v>28</v>
      </c>
      <c r="N23196">
        <v>24</v>
      </c>
      <c r="O23196">
        <v>49</v>
      </c>
    </row>
    <row r="23197" spans="1:22" x14ac:dyDescent="0.2">
      <c r="A23197">
        <v>2021</v>
      </c>
      <c r="B23197" s="1">
        <v>44227</v>
      </c>
      <c r="C23197" t="s">
        <v>22</v>
      </c>
      <c r="D23197" t="s">
        <v>95</v>
      </c>
      <c r="E23197">
        <v>3</v>
      </c>
      <c r="F23197" s="2">
        <v>0.25972222222222224</v>
      </c>
      <c r="G23197">
        <v>5</v>
      </c>
      <c r="H23197">
        <v>5</v>
      </c>
      <c r="I23197">
        <v>6</v>
      </c>
      <c r="J23197">
        <v>0</v>
      </c>
      <c r="K23197" t="s">
        <v>22</v>
      </c>
      <c r="L23197" t="s">
        <v>74</v>
      </c>
      <c r="M23197" t="s">
        <v>51</v>
      </c>
      <c r="N23197">
        <v>28</v>
      </c>
      <c r="O23197">
        <v>53</v>
      </c>
      <c r="P23197" t="s">
        <v>41</v>
      </c>
      <c r="T23197" t="s">
        <v>73</v>
      </c>
      <c r="U23197">
        <v>61</v>
      </c>
      <c r="V23197">
        <v>58</v>
      </c>
    </row>
    <row r="23198" spans="1:22" x14ac:dyDescent="0.2">
      <c r="A23198">
        <v>2021</v>
      </c>
      <c r="B23198" s="1">
        <v>44227</v>
      </c>
      <c r="C23198" t="s">
        <v>22</v>
      </c>
      <c r="D23198" t="s">
        <v>95</v>
      </c>
      <c r="E23198">
        <v>3</v>
      </c>
      <c r="F23198" s="2">
        <v>0.25833333333333336</v>
      </c>
      <c r="G23198">
        <v>5</v>
      </c>
      <c r="H23198">
        <v>5</v>
      </c>
      <c r="I23198">
        <v>6</v>
      </c>
      <c r="J23198">
        <v>0</v>
      </c>
      <c r="K23198" t="s">
        <v>95</v>
      </c>
      <c r="L23198" t="s">
        <v>192</v>
      </c>
      <c r="M23198" t="s">
        <v>28</v>
      </c>
      <c r="N23198">
        <v>122</v>
      </c>
      <c r="O23198">
        <v>37</v>
      </c>
    </row>
    <row r="23199" spans="1:22" x14ac:dyDescent="0.2">
      <c r="A23199">
        <v>2021</v>
      </c>
      <c r="B23199" s="1">
        <v>44227</v>
      </c>
      <c r="C23199" t="s">
        <v>22</v>
      </c>
      <c r="D23199" t="s">
        <v>95</v>
      </c>
      <c r="E23199">
        <v>3</v>
      </c>
      <c r="F23199" s="2">
        <v>0.25694444444444448</v>
      </c>
      <c r="G23199">
        <v>5</v>
      </c>
      <c r="H23199">
        <v>5</v>
      </c>
      <c r="I23199">
        <v>6</v>
      </c>
      <c r="J23199">
        <v>0</v>
      </c>
      <c r="K23199" t="s">
        <v>95</v>
      </c>
      <c r="L23199" t="s">
        <v>192</v>
      </c>
      <c r="M23199" t="s">
        <v>51</v>
      </c>
      <c r="N23199">
        <v>99</v>
      </c>
      <c r="O23199">
        <v>65</v>
      </c>
      <c r="P23199" t="s">
        <v>41</v>
      </c>
      <c r="T23199" t="s">
        <v>98</v>
      </c>
      <c r="U23199">
        <v>120</v>
      </c>
      <c r="V23199">
        <v>82</v>
      </c>
    </row>
    <row r="23200" spans="1:22" x14ac:dyDescent="0.2">
      <c r="A23200">
        <v>2021</v>
      </c>
      <c r="B23200" s="1">
        <v>44227</v>
      </c>
      <c r="C23200" t="s">
        <v>22</v>
      </c>
      <c r="D23200" t="s">
        <v>95</v>
      </c>
      <c r="E23200">
        <v>3</v>
      </c>
      <c r="F23200" s="2">
        <v>0.25625000000000003</v>
      </c>
      <c r="G23200">
        <v>5</v>
      </c>
      <c r="H23200">
        <v>5</v>
      </c>
      <c r="I23200">
        <v>6</v>
      </c>
      <c r="J23200">
        <v>0</v>
      </c>
      <c r="K23200" t="s">
        <v>22</v>
      </c>
      <c r="L23200" t="s">
        <v>72</v>
      </c>
      <c r="M23200" t="s">
        <v>46</v>
      </c>
      <c r="N23200">
        <v>85</v>
      </c>
      <c r="O23200">
        <v>1</v>
      </c>
    </row>
    <row r="23201" spans="1:22" x14ac:dyDescent="0.2">
      <c r="A23201">
        <v>2021</v>
      </c>
      <c r="B23201" s="1">
        <v>44227</v>
      </c>
      <c r="C23201" t="s">
        <v>22</v>
      </c>
      <c r="D23201" t="s">
        <v>95</v>
      </c>
      <c r="E23201">
        <v>3</v>
      </c>
      <c r="F23201" s="2">
        <v>0.25555555555555559</v>
      </c>
      <c r="G23201">
        <v>5</v>
      </c>
      <c r="H23201">
        <v>5</v>
      </c>
      <c r="I23201">
        <v>6</v>
      </c>
      <c r="J23201">
        <v>0</v>
      </c>
      <c r="K23201" t="s">
        <v>22</v>
      </c>
      <c r="L23201" t="s">
        <v>72</v>
      </c>
      <c r="M23201" t="s">
        <v>40</v>
      </c>
      <c r="N23201">
        <v>65</v>
      </c>
      <c r="O23201">
        <v>2</v>
      </c>
      <c r="P23201" t="s">
        <v>43</v>
      </c>
      <c r="T23201" t="s">
        <v>56</v>
      </c>
      <c r="U23201">
        <v>44</v>
      </c>
      <c r="V23201">
        <v>45</v>
      </c>
    </row>
    <row r="23202" spans="1:22" x14ac:dyDescent="0.2">
      <c r="A23202">
        <v>2021</v>
      </c>
      <c r="B23202" s="1">
        <v>44227</v>
      </c>
      <c r="C23202" t="s">
        <v>22</v>
      </c>
      <c r="D23202" t="s">
        <v>95</v>
      </c>
      <c r="E23202">
        <v>3</v>
      </c>
      <c r="F23202" s="2">
        <v>0.25347222222222221</v>
      </c>
      <c r="G23202">
        <v>5</v>
      </c>
      <c r="H23202">
        <v>5</v>
      </c>
      <c r="I23202">
        <v>6</v>
      </c>
      <c r="J23202">
        <v>0</v>
      </c>
      <c r="K23202" t="s">
        <v>22</v>
      </c>
      <c r="L23202" t="s">
        <v>56</v>
      </c>
      <c r="M23202" t="s">
        <v>40</v>
      </c>
      <c r="N23202">
        <v>39</v>
      </c>
      <c r="O23202">
        <v>63</v>
      </c>
      <c r="P23202" t="s">
        <v>41</v>
      </c>
      <c r="T23202" t="s">
        <v>73</v>
      </c>
      <c r="U23202">
        <v>105</v>
      </c>
      <c r="V23202">
        <v>65</v>
      </c>
    </row>
    <row r="23203" spans="1:22" x14ac:dyDescent="0.2">
      <c r="A23203">
        <v>2021</v>
      </c>
      <c r="B23203" s="1">
        <v>44227</v>
      </c>
      <c r="C23203" t="s">
        <v>22</v>
      </c>
      <c r="D23203" t="s">
        <v>95</v>
      </c>
      <c r="E23203">
        <v>3</v>
      </c>
      <c r="F23203" s="2">
        <v>0.25138888888888888</v>
      </c>
      <c r="G23203">
        <v>5</v>
      </c>
      <c r="H23203">
        <v>5</v>
      </c>
      <c r="I23203">
        <v>6</v>
      </c>
      <c r="J23203">
        <v>0</v>
      </c>
      <c r="K23203" t="s">
        <v>22</v>
      </c>
      <c r="L23203" t="s">
        <v>73</v>
      </c>
      <c r="M23203" t="s">
        <v>29</v>
      </c>
      <c r="N23203">
        <v>125</v>
      </c>
      <c r="O23203">
        <v>75</v>
      </c>
      <c r="P23203" t="s">
        <v>30</v>
      </c>
      <c r="T23203" t="s">
        <v>192</v>
      </c>
    </row>
    <row r="23204" spans="1:22" x14ac:dyDescent="0.2">
      <c r="A23204">
        <v>2021</v>
      </c>
      <c r="B23204" s="1">
        <v>44227</v>
      </c>
      <c r="C23204" t="s">
        <v>22</v>
      </c>
      <c r="D23204" t="s">
        <v>95</v>
      </c>
      <c r="E23204">
        <v>3</v>
      </c>
      <c r="F23204" s="2">
        <v>0.25069444444444444</v>
      </c>
      <c r="G23204">
        <v>5</v>
      </c>
      <c r="H23204">
        <v>5</v>
      </c>
      <c r="I23204">
        <v>6</v>
      </c>
      <c r="J23204">
        <v>0</v>
      </c>
      <c r="K23204" t="s">
        <v>22</v>
      </c>
      <c r="L23204" t="s">
        <v>73</v>
      </c>
      <c r="M23204" t="s">
        <v>32</v>
      </c>
      <c r="N23204">
        <v>161</v>
      </c>
      <c r="O23204">
        <v>67</v>
      </c>
      <c r="P23204" t="s">
        <v>84</v>
      </c>
      <c r="Q23204" t="s">
        <v>57</v>
      </c>
      <c r="R23204" t="s">
        <v>36</v>
      </c>
      <c r="S23204" t="s">
        <v>36</v>
      </c>
    </row>
    <row r="23205" spans="1:22" x14ac:dyDescent="0.2">
      <c r="A23205">
        <v>2021</v>
      </c>
      <c r="B23205" s="1">
        <v>44227</v>
      </c>
      <c r="C23205" t="s">
        <v>22</v>
      </c>
      <c r="D23205" t="s">
        <v>95</v>
      </c>
      <c r="E23205">
        <v>3</v>
      </c>
      <c r="F23205" s="2">
        <v>0.24513888888888888</v>
      </c>
      <c r="G23205">
        <v>6</v>
      </c>
      <c r="H23205">
        <v>5</v>
      </c>
      <c r="I23205">
        <v>6</v>
      </c>
      <c r="J23205">
        <v>0</v>
      </c>
      <c r="K23205" t="s">
        <v>22</v>
      </c>
      <c r="L23205" t="s">
        <v>38</v>
      </c>
      <c r="M23205" t="s">
        <v>28</v>
      </c>
      <c r="N23205">
        <v>28</v>
      </c>
      <c r="O23205">
        <v>1</v>
      </c>
    </row>
    <row r="23206" spans="1:22" x14ac:dyDescent="0.2">
      <c r="A23206">
        <v>2021</v>
      </c>
      <c r="B23206" s="1">
        <v>44227</v>
      </c>
      <c r="C23206" t="s">
        <v>22</v>
      </c>
      <c r="D23206" t="s">
        <v>95</v>
      </c>
      <c r="E23206">
        <v>3</v>
      </c>
      <c r="F23206" s="2">
        <v>0.24444444444444446</v>
      </c>
      <c r="G23206">
        <v>6</v>
      </c>
      <c r="H23206">
        <v>5</v>
      </c>
      <c r="I23206">
        <v>6</v>
      </c>
      <c r="J23206">
        <v>0</v>
      </c>
      <c r="K23206" t="s">
        <v>22</v>
      </c>
      <c r="L23206" t="s">
        <v>38</v>
      </c>
      <c r="M23206" t="s">
        <v>40</v>
      </c>
      <c r="N23206">
        <v>19</v>
      </c>
      <c r="O23206">
        <v>32</v>
      </c>
      <c r="P23206" t="s">
        <v>43</v>
      </c>
      <c r="T23206" t="s">
        <v>69</v>
      </c>
      <c r="U23206">
        <v>34</v>
      </c>
      <c r="V23206">
        <v>74</v>
      </c>
    </row>
    <row r="23207" spans="1:22" x14ac:dyDescent="0.2">
      <c r="A23207">
        <v>2021</v>
      </c>
      <c r="B23207" s="1">
        <v>44227</v>
      </c>
      <c r="C23207" t="s">
        <v>22</v>
      </c>
      <c r="D23207" t="s">
        <v>95</v>
      </c>
      <c r="E23207">
        <v>3</v>
      </c>
      <c r="F23207" s="2">
        <v>0.24166666666666667</v>
      </c>
      <c r="G23207">
        <v>6</v>
      </c>
      <c r="H23207">
        <v>5</v>
      </c>
      <c r="I23207">
        <v>6</v>
      </c>
      <c r="J23207">
        <v>0</v>
      </c>
      <c r="K23207" t="s">
        <v>22</v>
      </c>
      <c r="L23207" t="s">
        <v>69</v>
      </c>
      <c r="M23207" t="s">
        <v>51</v>
      </c>
      <c r="N23207">
        <v>64</v>
      </c>
      <c r="O23207">
        <v>83</v>
      </c>
      <c r="P23207" t="s">
        <v>43</v>
      </c>
      <c r="T23207" t="s">
        <v>73</v>
      </c>
      <c r="U23207">
        <v>120</v>
      </c>
      <c r="V23207">
        <v>7</v>
      </c>
    </row>
    <row r="23208" spans="1:22" x14ac:dyDescent="0.2">
      <c r="A23208">
        <v>2021</v>
      </c>
      <c r="B23208" s="1">
        <v>44227</v>
      </c>
      <c r="C23208" t="s">
        <v>22</v>
      </c>
      <c r="D23208" t="s">
        <v>95</v>
      </c>
      <c r="E23208">
        <v>3</v>
      </c>
      <c r="F23208" s="2">
        <v>0.24166666666666667</v>
      </c>
      <c r="G23208">
        <v>6</v>
      </c>
      <c r="H23208">
        <v>5</v>
      </c>
      <c r="I23208">
        <v>6</v>
      </c>
      <c r="J23208">
        <v>0</v>
      </c>
      <c r="K23208" t="s">
        <v>95</v>
      </c>
      <c r="L23208" t="s">
        <v>131</v>
      </c>
      <c r="M23208" t="s">
        <v>46</v>
      </c>
      <c r="N23208">
        <v>96</v>
      </c>
      <c r="O23208">
        <v>56</v>
      </c>
    </row>
    <row r="23209" spans="1:22" x14ac:dyDescent="0.2">
      <c r="A23209">
        <v>2021</v>
      </c>
      <c r="B23209" s="1">
        <v>44227</v>
      </c>
      <c r="C23209" t="s">
        <v>22</v>
      </c>
      <c r="D23209" t="s">
        <v>95</v>
      </c>
      <c r="E23209">
        <v>3</v>
      </c>
      <c r="F23209" s="2">
        <v>0.24027777777777778</v>
      </c>
      <c r="G23209">
        <v>6</v>
      </c>
      <c r="H23209">
        <v>5</v>
      </c>
      <c r="I23209">
        <v>6</v>
      </c>
      <c r="J23209">
        <v>0</v>
      </c>
      <c r="K23209" t="s">
        <v>95</v>
      </c>
      <c r="L23209" t="s">
        <v>133</v>
      </c>
      <c r="M23209" t="s">
        <v>86</v>
      </c>
      <c r="N23209">
        <v>106</v>
      </c>
      <c r="O23209">
        <v>6</v>
      </c>
      <c r="P23209" t="s">
        <v>93</v>
      </c>
      <c r="T23209" t="s">
        <v>74</v>
      </c>
    </row>
    <row r="23210" spans="1:22" x14ac:dyDescent="0.2">
      <c r="A23210">
        <v>2021</v>
      </c>
      <c r="B23210" s="1">
        <v>44227</v>
      </c>
      <c r="C23210" t="s">
        <v>22</v>
      </c>
      <c r="D23210" t="s">
        <v>95</v>
      </c>
      <c r="E23210">
        <v>3</v>
      </c>
      <c r="F23210" s="2">
        <v>0.24027777777777778</v>
      </c>
      <c r="G23210">
        <v>5</v>
      </c>
      <c r="H23210">
        <v>4</v>
      </c>
      <c r="I23210">
        <v>6</v>
      </c>
      <c r="J23210">
        <v>0</v>
      </c>
      <c r="K23210" t="s">
        <v>22</v>
      </c>
      <c r="L23210" t="s">
        <v>64</v>
      </c>
      <c r="M23210" t="s">
        <v>24</v>
      </c>
      <c r="N23210">
        <v>169</v>
      </c>
      <c r="O23210">
        <v>20</v>
      </c>
      <c r="P23210" t="s">
        <v>77</v>
      </c>
      <c r="T23210" t="s">
        <v>132</v>
      </c>
    </row>
    <row r="23211" spans="1:22" x14ac:dyDescent="0.2">
      <c r="A23211">
        <v>2021</v>
      </c>
      <c r="B23211" s="1">
        <v>44227</v>
      </c>
      <c r="C23211" t="s">
        <v>22</v>
      </c>
      <c r="D23211" t="s">
        <v>95</v>
      </c>
      <c r="E23211">
        <v>3</v>
      </c>
      <c r="F23211" s="2">
        <v>0.23958333333333334</v>
      </c>
      <c r="G23211">
        <v>5</v>
      </c>
      <c r="H23211">
        <v>4</v>
      </c>
      <c r="I23211">
        <v>6</v>
      </c>
      <c r="J23211">
        <v>0</v>
      </c>
      <c r="K23211" t="s">
        <v>22</v>
      </c>
      <c r="L23211" t="s">
        <v>70</v>
      </c>
      <c r="M23211" t="s">
        <v>28</v>
      </c>
      <c r="N23211">
        <v>164</v>
      </c>
      <c r="O23211">
        <v>7</v>
      </c>
    </row>
    <row r="23212" spans="1:22" x14ac:dyDescent="0.2">
      <c r="A23212">
        <v>2021</v>
      </c>
      <c r="B23212" s="1">
        <v>44227</v>
      </c>
      <c r="C23212" t="s">
        <v>22</v>
      </c>
      <c r="D23212" t="s">
        <v>95</v>
      </c>
      <c r="E23212">
        <v>3</v>
      </c>
      <c r="F23212" s="2">
        <v>0.23958333333333334</v>
      </c>
      <c r="G23212">
        <v>5</v>
      </c>
      <c r="H23212">
        <v>4</v>
      </c>
      <c r="I23212">
        <v>6</v>
      </c>
      <c r="J23212">
        <v>0</v>
      </c>
      <c r="K23212" t="s">
        <v>22</v>
      </c>
      <c r="L23212" t="s">
        <v>70</v>
      </c>
      <c r="M23212" t="s">
        <v>40</v>
      </c>
      <c r="N23212">
        <v>156</v>
      </c>
      <c r="O23212">
        <v>3</v>
      </c>
      <c r="P23212" t="s">
        <v>43</v>
      </c>
      <c r="T23212" t="s">
        <v>45</v>
      </c>
      <c r="U23212">
        <v>129</v>
      </c>
      <c r="V23212">
        <v>8</v>
      </c>
    </row>
    <row r="23213" spans="1:22" x14ac:dyDescent="0.2">
      <c r="A23213">
        <v>2021</v>
      </c>
      <c r="B23213" s="1">
        <v>44227</v>
      </c>
      <c r="C23213" t="s">
        <v>22</v>
      </c>
      <c r="D23213" t="s">
        <v>95</v>
      </c>
      <c r="E23213">
        <v>3</v>
      </c>
      <c r="F23213" s="2">
        <v>0.23750000000000002</v>
      </c>
      <c r="G23213">
        <v>5</v>
      </c>
      <c r="H23213">
        <v>4</v>
      </c>
      <c r="I23213">
        <v>6</v>
      </c>
      <c r="J23213">
        <v>0</v>
      </c>
      <c r="K23213" t="s">
        <v>22</v>
      </c>
      <c r="L23213" t="s">
        <v>45</v>
      </c>
      <c r="M23213" t="s">
        <v>40</v>
      </c>
      <c r="N23213">
        <v>131</v>
      </c>
      <c r="O23213">
        <v>27</v>
      </c>
      <c r="P23213" t="s">
        <v>43</v>
      </c>
      <c r="T23213" t="s">
        <v>70</v>
      </c>
      <c r="U23213">
        <v>138</v>
      </c>
      <c r="V23213">
        <v>2</v>
      </c>
    </row>
    <row r="23214" spans="1:22" x14ac:dyDescent="0.2">
      <c r="A23214">
        <v>2021</v>
      </c>
      <c r="B23214" s="1">
        <v>44227</v>
      </c>
      <c r="C23214" t="s">
        <v>22</v>
      </c>
      <c r="D23214" t="s">
        <v>95</v>
      </c>
      <c r="E23214">
        <v>3</v>
      </c>
      <c r="F23214" s="2">
        <v>0.23611111111111113</v>
      </c>
      <c r="G23214">
        <v>5</v>
      </c>
      <c r="H23214">
        <v>4</v>
      </c>
      <c r="I23214">
        <v>6</v>
      </c>
      <c r="J23214">
        <v>0</v>
      </c>
      <c r="K23214" t="s">
        <v>22</v>
      </c>
      <c r="L23214" t="s">
        <v>70</v>
      </c>
      <c r="M23214" t="s">
        <v>40</v>
      </c>
      <c r="N23214">
        <v>154</v>
      </c>
      <c r="O23214">
        <v>11</v>
      </c>
      <c r="P23214" t="s">
        <v>43</v>
      </c>
      <c r="T23214" t="s">
        <v>64</v>
      </c>
      <c r="U23214">
        <v>187</v>
      </c>
      <c r="V23214">
        <v>19</v>
      </c>
    </row>
    <row r="23215" spans="1:22" x14ac:dyDescent="0.2">
      <c r="A23215">
        <v>2021</v>
      </c>
      <c r="B23215" s="1">
        <v>44227</v>
      </c>
      <c r="C23215" t="s">
        <v>22</v>
      </c>
      <c r="D23215" t="s">
        <v>95</v>
      </c>
      <c r="E23215">
        <v>3</v>
      </c>
      <c r="F23215" s="2">
        <v>0.23541666666666669</v>
      </c>
      <c r="G23215">
        <v>5</v>
      </c>
      <c r="H23215">
        <v>4</v>
      </c>
      <c r="I23215">
        <v>6</v>
      </c>
      <c r="J23215">
        <v>0</v>
      </c>
      <c r="K23215" t="s">
        <v>22</v>
      </c>
      <c r="L23215" t="s">
        <v>64</v>
      </c>
      <c r="M23215" t="s">
        <v>40</v>
      </c>
      <c r="N23215">
        <v>186</v>
      </c>
      <c r="O23215">
        <v>17</v>
      </c>
      <c r="P23215" t="s">
        <v>41</v>
      </c>
      <c r="T23215" t="s">
        <v>39</v>
      </c>
      <c r="U23215">
        <v>163</v>
      </c>
      <c r="V23215">
        <v>69</v>
      </c>
    </row>
    <row r="23216" spans="1:22" x14ac:dyDescent="0.2">
      <c r="A23216">
        <v>2021</v>
      </c>
      <c r="B23216" s="1">
        <v>44227</v>
      </c>
      <c r="C23216" t="s">
        <v>22</v>
      </c>
      <c r="D23216" t="s">
        <v>95</v>
      </c>
      <c r="E23216">
        <v>3</v>
      </c>
      <c r="F23216" s="2">
        <v>0.23263888888888887</v>
      </c>
      <c r="G23216">
        <v>5</v>
      </c>
      <c r="H23216">
        <v>4</v>
      </c>
      <c r="I23216">
        <v>6</v>
      </c>
      <c r="J23216">
        <v>0</v>
      </c>
      <c r="K23216" t="s">
        <v>22</v>
      </c>
      <c r="L23216" t="s">
        <v>39</v>
      </c>
      <c r="M23216" t="s">
        <v>40</v>
      </c>
      <c r="N23216">
        <v>185</v>
      </c>
      <c r="O23216">
        <v>72</v>
      </c>
      <c r="P23216" t="s">
        <v>41</v>
      </c>
      <c r="T23216" t="s">
        <v>64</v>
      </c>
      <c r="U23216">
        <v>197</v>
      </c>
      <c r="V23216">
        <v>40</v>
      </c>
    </row>
    <row r="23217" spans="1:22" x14ac:dyDescent="0.2">
      <c r="A23217">
        <v>2021</v>
      </c>
      <c r="B23217" s="1">
        <v>44227</v>
      </c>
      <c r="C23217" t="s">
        <v>22</v>
      </c>
      <c r="D23217" t="s">
        <v>95</v>
      </c>
      <c r="E23217">
        <v>3</v>
      </c>
      <c r="F23217" s="2">
        <v>0.23124999999999998</v>
      </c>
      <c r="G23217">
        <v>5</v>
      </c>
      <c r="H23217">
        <v>4</v>
      </c>
      <c r="I23217">
        <v>6</v>
      </c>
      <c r="J23217">
        <v>0</v>
      </c>
      <c r="K23217" t="s">
        <v>22</v>
      </c>
      <c r="L23217" t="s">
        <v>64</v>
      </c>
      <c r="M23217" t="s">
        <v>40</v>
      </c>
      <c r="N23217">
        <v>197</v>
      </c>
      <c r="O23217">
        <v>40</v>
      </c>
      <c r="P23217" t="s">
        <v>41</v>
      </c>
      <c r="T23217" t="s">
        <v>70</v>
      </c>
      <c r="U23217">
        <v>191</v>
      </c>
      <c r="V23217">
        <v>20</v>
      </c>
    </row>
    <row r="23218" spans="1:22" x14ac:dyDescent="0.2">
      <c r="A23218">
        <v>2021</v>
      </c>
      <c r="B23218" s="1">
        <v>44227</v>
      </c>
      <c r="C23218" t="s">
        <v>22</v>
      </c>
      <c r="D23218" t="s">
        <v>95</v>
      </c>
      <c r="E23218">
        <v>3</v>
      </c>
      <c r="F23218" s="2">
        <v>0.22916666666666666</v>
      </c>
      <c r="G23218">
        <v>5</v>
      </c>
      <c r="H23218">
        <v>4</v>
      </c>
      <c r="I23218">
        <v>6</v>
      </c>
      <c r="J23218">
        <v>0</v>
      </c>
      <c r="K23218" t="s">
        <v>22</v>
      </c>
      <c r="L23218" t="s">
        <v>70</v>
      </c>
      <c r="M23218" t="s">
        <v>40</v>
      </c>
      <c r="N23218">
        <v>185</v>
      </c>
      <c r="O23218">
        <v>9</v>
      </c>
      <c r="P23218" t="s">
        <v>43</v>
      </c>
      <c r="T23218" t="s">
        <v>45</v>
      </c>
      <c r="U23218">
        <v>138</v>
      </c>
      <c r="V23218">
        <v>4</v>
      </c>
    </row>
    <row r="23219" spans="1:22" x14ac:dyDescent="0.2">
      <c r="A23219">
        <v>2021</v>
      </c>
      <c r="B23219" s="1">
        <v>44227</v>
      </c>
      <c r="C23219" t="s">
        <v>22</v>
      </c>
      <c r="D23219" t="s">
        <v>95</v>
      </c>
      <c r="E23219">
        <v>3</v>
      </c>
      <c r="F23219" s="2">
        <v>0.22777777777777777</v>
      </c>
      <c r="G23219">
        <v>5</v>
      </c>
      <c r="H23219">
        <v>4</v>
      </c>
      <c r="I23219">
        <v>6</v>
      </c>
      <c r="J23219">
        <v>0</v>
      </c>
      <c r="K23219" t="s">
        <v>22</v>
      </c>
      <c r="L23219" t="s">
        <v>45</v>
      </c>
      <c r="M23219" t="s">
        <v>40</v>
      </c>
      <c r="N23219">
        <v>133</v>
      </c>
      <c r="O23219">
        <v>15</v>
      </c>
      <c r="P23219" t="s">
        <v>43</v>
      </c>
      <c r="T23219" t="s">
        <v>39</v>
      </c>
      <c r="U23219">
        <v>133</v>
      </c>
      <c r="V23219">
        <v>63</v>
      </c>
    </row>
    <row r="23220" spans="1:22" x14ac:dyDescent="0.2">
      <c r="A23220">
        <v>2021</v>
      </c>
      <c r="B23220" s="1">
        <v>44227</v>
      </c>
      <c r="C23220" t="s">
        <v>22</v>
      </c>
      <c r="D23220" t="s">
        <v>95</v>
      </c>
      <c r="E23220">
        <v>3</v>
      </c>
      <c r="F23220" s="2">
        <v>0.22638888888888889</v>
      </c>
      <c r="G23220">
        <v>5</v>
      </c>
      <c r="H23220">
        <v>4</v>
      </c>
      <c r="I23220">
        <v>6</v>
      </c>
      <c r="J23220">
        <v>0</v>
      </c>
      <c r="K23220" t="s">
        <v>22</v>
      </c>
      <c r="L23220" t="s">
        <v>39</v>
      </c>
      <c r="M23220" t="s">
        <v>40</v>
      </c>
      <c r="N23220">
        <v>133</v>
      </c>
      <c r="O23220">
        <v>64</v>
      </c>
      <c r="P23220" t="s">
        <v>43</v>
      </c>
      <c r="T23220" t="s">
        <v>45</v>
      </c>
      <c r="U23220">
        <v>133</v>
      </c>
      <c r="V23220">
        <v>17</v>
      </c>
    </row>
    <row r="23221" spans="1:22" x14ac:dyDescent="0.2">
      <c r="A23221">
        <v>2021</v>
      </c>
      <c r="B23221" s="1">
        <v>44227</v>
      </c>
      <c r="C23221" t="s">
        <v>22</v>
      </c>
      <c r="D23221" t="s">
        <v>95</v>
      </c>
      <c r="E23221">
        <v>3</v>
      </c>
      <c r="F23221" s="2">
        <v>0.22569444444444445</v>
      </c>
      <c r="G23221">
        <v>5</v>
      </c>
      <c r="H23221">
        <v>4</v>
      </c>
      <c r="I23221">
        <v>6</v>
      </c>
      <c r="J23221">
        <v>0</v>
      </c>
      <c r="K23221" t="s">
        <v>22</v>
      </c>
      <c r="L23221" t="s">
        <v>45</v>
      </c>
      <c r="M23221" t="s">
        <v>32</v>
      </c>
      <c r="N23221">
        <v>133</v>
      </c>
      <c r="O23221">
        <v>17</v>
      </c>
      <c r="P23221" t="s">
        <v>85</v>
      </c>
      <c r="Q23221" t="s">
        <v>34</v>
      </c>
      <c r="R23221" t="s">
        <v>35</v>
      </c>
      <c r="S23221" t="s">
        <v>35</v>
      </c>
    </row>
    <row r="23222" spans="1:22" x14ac:dyDescent="0.2">
      <c r="A23222">
        <v>2021</v>
      </c>
      <c r="B23222" s="1">
        <v>44227</v>
      </c>
      <c r="C23222" t="s">
        <v>22</v>
      </c>
      <c r="D23222" t="s">
        <v>95</v>
      </c>
      <c r="E23222">
        <v>3</v>
      </c>
      <c r="F23222" s="2">
        <v>0.22291666666666665</v>
      </c>
      <c r="G23222">
        <v>5</v>
      </c>
      <c r="H23222">
        <v>4</v>
      </c>
      <c r="I23222">
        <v>6</v>
      </c>
      <c r="J23222">
        <v>0</v>
      </c>
      <c r="K23222" t="s">
        <v>22</v>
      </c>
      <c r="L23222" t="s">
        <v>37</v>
      </c>
      <c r="M23222" t="s">
        <v>24</v>
      </c>
      <c r="N23222">
        <v>169</v>
      </c>
      <c r="O23222">
        <v>20</v>
      </c>
      <c r="P23222" t="s">
        <v>25</v>
      </c>
      <c r="T23222" t="s">
        <v>191</v>
      </c>
    </row>
    <row r="23223" spans="1:22" x14ac:dyDescent="0.2">
      <c r="A23223">
        <v>2021</v>
      </c>
      <c r="B23223" s="1">
        <v>44227</v>
      </c>
      <c r="C23223" t="s">
        <v>22</v>
      </c>
      <c r="D23223" t="s">
        <v>95</v>
      </c>
      <c r="E23223">
        <v>3</v>
      </c>
      <c r="F23223" s="2">
        <v>0.22222222222222221</v>
      </c>
      <c r="G23223">
        <v>5</v>
      </c>
      <c r="H23223">
        <v>4</v>
      </c>
      <c r="I23223">
        <v>6</v>
      </c>
      <c r="J23223">
        <v>0</v>
      </c>
      <c r="K23223" t="s">
        <v>22</v>
      </c>
      <c r="L23223" t="s">
        <v>47</v>
      </c>
      <c r="M23223" t="s">
        <v>28</v>
      </c>
      <c r="N23223">
        <v>159</v>
      </c>
      <c r="O23223">
        <v>19</v>
      </c>
    </row>
    <row r="23224" spans="1:22" x14ac:dyDescent="0.2">
      <c r="A23224">
        <v>2021</v>
      </c>
      <c r="B23224" s="1">
        <v>44227</v>
      </c>
      <c r="C23224" t="s">
        <v>22</v>
      </c>
      <c r="D23224" t="s">
        <v>95</v>
      </c>
      <c r="E23224">
        <v>3</v>
      </c>
      <c r="F23224" s="2">
        <v>0.21805555555555556</v>
      </c>
      <c r="G23224">
        <v>5</v>
      </c>
      <c r="H23224">
        <v>4</v>
      </c>
      <c r="I23224">
        <v>6</v>
      </c>
      <c r="J23224">
        <v>0</v>
      </c>
      <c r="K23224" t="s">
        <v>22</v>
      </c>
      <c r="L23224" t="s">
        <v>56</v>
      </c>
      <c r="M23224" t="s">
        <v>28</v>
      </c>
      <c r="N23224">
        <v>31</v>
      </c>
      <c r="O23224">
        <v>6</v>
      </c>
    </row>
    <row r="23225" spans="1:22" x14ac:dyDescent="0.2">
      <c r="A23225">
        <v>2021</v>
      </c>
      <c r="B23225" s="1">
        <v>44227</v>
      </c>
      <c r="C23225" t="s">
        <v>22</v>
      </c>
      <c r="D23225" t="s">
        <v>95</v>
      </c>
      <c r="E23225">
        <v>3</v>
      </c>
      <c r="F23225" s="2">
        <v>0.21736111111111112</v>
      </c>
      <c r="G23225">
        <v>5</v>
      </c>
      <c r="H23225">
        <v>4</v>
      </c>
      <c r="I23225">
        <v>6</v>
      </c>
      <c r="J23225">
        <v>0</v>
      </c>
      <c r="K23225" t="s">
        <v>22</v>
      </c>
      <c r="L23225" t="s">
        <v>56</v>
      </c>
      <c r="M23225" t="s">
        <v>40</v>
      </c>
      <c r="N23225">
        <v>25</v>
      </c>
      <c r="O23225">
        <v>7</v>
      </c>
      <c r="P23225" t="s">
        <v>41</v>
      </c>
      <c r="T23225" t="s">
        <v>47</v>
      </c>
      <c r="U23225">
        <v>30</v>
      </c>
      <c r="V23225">
        <v>2</v>
      </c>
    </row>
    <row r="23226" spans="1:22" x14ac:dyDescent="0.2">
      <c r="A23226">
        <v>2021</v>
      </c>
      <c r="B23226" s="1">
        <v>44227</v>
      </c>
      <c r="C23226" t="s">
        <v>22</v>
      </c>
      <c r="D23226" t="s">
        <v>95</v>
      </c>
      <c r="E23226">
        <v>3</v>
      </c>
      <c r="F23226" s="2">
        <v>0.21180555555555555</v>
      </c>
      <c r="G23226">
        <v>5</v>
      </c>
      <c r="H23226">
        <v>4</v>
      </c>
      <c r="I23226">
        <v>6</v>
      </c>
      <c r="J23226">
        <v>0</v>
      </c>
      <c r="K23226" t="s">
        <v>22</v>
      </c>
      <c r="L23226" t="s">
        <v>47</v>
      </c>
      <c r="M23226" t="s">
        <v>29</v>
      </c>
      <c r="N23226">
        <v>125</v>
      </c>
      <c r="O23226">
        <v>77</v>
      </c>
      <c r="P23226" t="s">
        <v>30</v>
      </c>
      <c r="T23226" t="s">
        <v>192</v>
      </c>
    </row>
    <row r="23227" spans="1:22" x14ac:dyDescent="0.2">
      <c r="A23227">
        <v>2021</v>
      </c>
      <c r="B23227" s="1">
        <v>44227</v>
      </c>
      <c r="C23227" t="s">
        <v>22</v>
      </c>
      <c r="D23227" t="s">
        <v>95</v>
      </c>
      <c r="E23227">
        <v>3</v>
      </c>
      <c r="F23227" s="2">
        <v>0.21041666666666667</v>
      </c>
      <c r="G23227">
        <v>5</v>
      </c>
      <c r="H23227">
        <v>4</v>
      </c>
      <c r="I23227">
        <v>6</v>
      </c>
      <c r="J23227">
        <v>0</v>
      </c>
      <c r="K23227" t="s">
        <v>22</v>
      </c>
      <c r="L23227" t="s">
        <v>47</v>
      </c>
      <c r="M23227" t="s">
        <v>32</v>
      </c>
      <c r="N23227">
        <v>169</v>
      </c>
      <c r="O23227">
        <v>76</v>
      </c>
      <c r="P23227" t="s">
        <v>84</v>
      </c>
      <c r="Q23227" t="s">
        <v>57</v>
      </c>
      <c r="R23227" t="s">
        <v>36</v>
      </c>
      <c r="S23227" t="s">
        <v>36</v>
      </c>
    </row>
    <row r="23228" spans="1:22" x14ac:dyDescent="0.2">
      <c r="A23228">
        <v>2021</v>
      </c>
      <c r="B23228" s="1">
        <v>44227</v>
      </c>
      <c r="C23228" t="s">
        <v>22</v>
      </c>
      <c r="D23228" t="s">
        <v>95</v>
      </c>
      <c r="E23228">
        <v>3</v>
      </c>
      <c r="F23228" s="2">
        <v>0.20833333333333334</v>
      </c>
      <c r="G23228">
        <v>5</v>
      </c>
      <c r="H23228">
        <v>4</v>
      </c>
      <c r="I23228">
        <v>6</v>
      </c>
      <c r="J23228">
        <v>0</v>
      </c>
      <c r="K23228" t="s">
        <v>22</v>
      </c>
      <c r="L23228" t="s">
        <v>37</v>
      </c>
      <c r="M23228" t="s">
        <v>28</v>
      </c>
      <c r="N23228">
        <v>136</v>
      </c>
      <c r="O23228">
        <v>1</v>
      </c>
    </row>
    <row r="23229" spans="1:22" x14ac:dyDescent="0.2">
      <c r="A23229">
        <v>2021</v>
      </c>
      <c r="B23229" s="1">
        <v>44227</v>
      </c>
      <c r="C23229" t="s">
        <v>22</v>
      </c>
      <c r="D23229" t="s">
        <v>95</v>
      </c>
      <c r="E23229">
        <v>3</v>
      </c>
      <c r="F23229" s="2">
        <v>0.2076388888888889</v>
      </c>
      <c r="G23229">
        <v>5</v>
      </c>
      <c r="H23229">
        <v>4</v>
      </c>
      <c r="I23229">
        <v>6</v>
      </c>
      <c r="J23229">
        <v>0</v>
      </c>
      <c r="K23229" t="s">
        <v>22</v>
      </c>
      <c r="L23229" t="s">
        <v>37</v>
      </c>
      <c r="M23229" t="s">
        <v>40</v>
      </c>
      <c r="N23229">
        <v>142</v>
      </c>
      <c r="O23229">
        <v>3</v>
      </c>
      <c r="P23229" t="s">
        <v>43</v>
      </c>
      <c r="T23229" t="s">
        <v>47</v>
      </c>
      <c r="U23229">
        <v>171</v>
      </c>
      <c r="V23229">
        <v>4</v>
      </c>
    </row>
    <row r="23230" spans="1:22" x14ac:dyDescent="0.2">
      <c r="A23230">
        <v>2021</v>
      </c>
      <c r="B23230" s="1">
        <v>44227</v>
      </c>
      <c r="C23230" t="s">
        <v>22</v>
      </c>
      <c r="D23230" t="s">
        <v>95</v>
      </c>
      <c r="E23230">
        <v>3</v>
      </c>
      <c r="F23230" s="2">
        <v>0.20486111111111113</v>
      </c>
      <c r="G23230">
        <v>5</v>
      </c>
      <c r="H23230">
        <v>4</v>
      </c>
      <c r="I23230">
        <v>6</v>
      </c>
      <c r="J23230">
        <v>0</v>
      </c>
      <c r="K23230" t="s">
        <v>22</v>
      </c>
      <c r="L23230" t="s">
        <v>47</v>
      </c>
      <c r="M23230" t="s">
        <v>40</v>
      </c>
      <c r="N23230">
        <v>149</v>
      </c>
      <c r="O23230">
        <v>4</v>
      </c>
      <c r="P23230" t="s">
        <v>43</v>
      </c>
      <c r="T23230" t="s">
        <v>37</v>
      </c>
      <c r="U23230">
        <v>169</v>
      </c>
      <c r="V23230">
        <v>3</v>
      </c>
    </row>
    <row r="23231" spans="1:22" x14ac:dyDescent="0.2">
      <c r="A23231">
        <v>2021</v>
      </c>
      <c r="B23231" s="1">
        <v>44227</v>
      </c>
      <c r="C23231" t="s">
        <v>22</v>
      </c>
      <c r="D23231" t="s">
        <v>95</v>
      </c>
      <c r="E23231">
        <v>3</v>
      </c>
      <c r="F23231" s="2">
        <v>0.20347222222222219</v>
      </c>
      <c r="G23231">
        <v>5</v>
      </c>
      <c r="H23231">
        <v>4</v>
      </c>
      <c r="I23231">
        <v>6</v>
      </c>
      <c r="J23231">
        <v>0</v>
      </c>
      <c r="K23231" t="s">
        <v>22</v>
      </c>
      <c r="L23231" t="s">
        <v>37</v>
      </c>
      <c r="M23231" t="s">
        <v>40</v>
      </c>
      <c r="N23231">
        <v>161</v>
      </c>
      <c r="O23231">
        <v>8</v>
      </c>
      <c r="P23231" t="s">
        <v>43</v>
      </c>
      <c r="T23231" t="s">
        <v>56</v>
      </c>
      <c r="U23231">
        <v>130</v>
      </c>
      <c r="V23231">
        <v>37</v>
      </c>
    </row>
    <row r="23232" spans="1:22" x14ac:dyDescent="0.2">
      <c r="A23232">
        <v>2021</v>
      </c>
      <c r="B23232" s="1">
        <v>44227</v>
      </c>
      <c r="C23232" t="s">
        <v>22</v>
      </c>
      <c r="D23232" t="s">
        <v>95</v>
      </c>
      <c r="E23232">
        <v>3</v>
      </c>
      <c r="F23232" s="2">
        <v>0.20208333333333331</v>
      </c>
      <c r="G23232">
        <v>5</v>
      </c>
      <c r="H23232">
        <v>4</v>
      </c>
      <c r="I23232">
        <v>6</v>
      </c>
      <c r="J23232">
        <v>0</v>
      </c>
      <c r="K23232" t="s">
        <v>22</v>
      </c>
      <c r="L23232" t="s">
        <v>56</v>
      </c>
      <c r="M23232" t="s">
        <v>40</v>
      </c>
      <c r="N23232">
        <v>135</v>
      </c>
      <c r="O23232">
        <v>47</v>
      </c>
      <c r="P23232" t="s">
        <v>43</v>
      </c>
      <c r="T23232" t="s">
        <v>37</v>
      </c>
      <c r="U23232">
        <v>138</v>
      </c>
      <c r="V23232">
        <v>19</v>
      </c>
    </row>
    <row r="23233" spans="1:22" x14ac:dyDescent="0.2">
      <c r="A23233">
        <v>2021</v>
      </c>
      <c r="B23233" s="1">
        <v>44227</v>
      </c>
      <c r="C23233" t="s">
        <v>22</v>
      </c>
      <c r="D23233" t="s">
        <v>95</v>
      </c>
      <c r="E23233">
        <v>3</v>
      </c>
      <c r="F23233" s="2">
        <v>0.19999999999999998</v>
      </c>
      <c r="G23233">
        <v>5</v>
      </c>
      <c r="H23233">
        <v>4</v>
      </c>
      <c r="I23233">
        <v>6</v>
      </c>
      <c r="J23233">
        <v>0</v>
      </c>
      <c r="K23233" t="s">
        <v>22</v>
      </c>
      <c r="L23233" t="s">
        <v>37</v>
      </c>
      <c r="M23233" t="s">
        <v>32</v>
      </c>
      <c r="N23233">
        <v>159</v>
      </c>
      <c r="O23233">
        <v>24</v>
      </c>
      <c r="P23233" t="s">
        <v>84</v>
      </c>
      <c r="Q23233" t="s">
        <v>80</v>
      </c>
      <c r="R23233" t="s">
        <v>35</v>
      </c>
      <c r="S23233" t="s">
        <v>36</v>
      </c>
    </row>
    <row r="23234" spans="1:22" x14ac:dyDescent="0.2">
      <c r="A23234">
        <v>2021</v>
      </c>
      <c r="B23234" s="1">
        <v>44227</v>
      </c>
      <c r="C23234" t="s">
        <v>22</v>
      </c>
      <c r="D23234" t="s">
        <v>95</v>
      </c>
      <c r="E23234">
        <v>3</v>
      </c>
      <c r="F23234" s="2">
        <v>0.1986111111111111</v>
      </c>
      <c r="G23234">
        <v>5</v>
      </c>
      <c r="H23234">
        <v>4</v>
      </c>
      <c r="I23234">
        <v>6</v>
      </c>
      <c r="J23234">
        <v>0</v>
      </c>
      <c r="K23234" t="s">
        <v>22</v>
      </c>
      <c r="L23234" t="s">
        <v>56</v>
      </c>
      <c r="M23234" t="s">
        <v>28</v>
      </c>
      <c r="N23234">
        <v>128</v>
      </c>
      <c r="O23234">
        <v>35</v>
      </c>
    </row>
    <row r="23235" spans="1:22" x14ac:dyDescent="0.2">
      <c r="A23235">
        <v>2021</v>
      </c>
      <c r="B23235" s="1">
        <v>44227</v>
      </c>
      <c r="C23235" t="s">
        <v>22</v>
      </c>
      <c r="D23235" t="s">
        <v>95</v>
      </c>
      <c r="E23235">
        <v>3</v>
      </c>
      <c r="F23235" s="2">
        <v>0.19513888888888889</v>
      </c>
      <c r="G23235">
        <v>5</v>
      </c>
      <c r="H23235">
        <v>4</v>
      </c>
      <c r="I23235">
        <v>6</v>
      </c>
      <c r="J23235">
        <v>0</v>
      </c>
      <c r="K23235" t="s">
        <v>22</v>
      </c>
      <c r="L23235" t="s">
        <v>56</v>
      </c>
      <c r="M23235" t="s">
        <v>40</v>
      </c>
      <c r="N23235">
        <v>180</v>
      </c>
      <c r="O23235">
        <v>3</v>
      </c>
      <c r="P23235" t="s">
        <v>41</v>
      </c>
      <c r="T23235" t="s">
        <v>47</v>
      </c>
      <c r="U23235">
        <v>180</v>
      </c>
      <c r="V23235">
        <v>3</v>
      </c>
    </row>
    <row r="23236" spans="1:22" x14ac:dyDescent="0.2">
      <c r="A23236">
        <v>2021</v>
      </c>
      <c r="B23236" s="1">
        <v>44227</v>
      </c>
      <c r="C23236" t="s">
        <v>22</v>
      </c>
      <c r="D23236" t="s">
        <v>95</v>
      </c>
      <c r="E23236">
        <v>3</v>
      </c>
      <c r="F23236" s="2">
        <v>0.19444444444444445</v>
      </c>
      <c r="G23236">
        <v>5</v>
      </c>
      <c r="H23236">
        <v>4</v>
      </c>
      <c r="I23236">
        <v>6</v>
      </c>
      <c r="J23236">
        <v>0</v>
      </c>
      <c r="K23236" t="s">
        <v>22</v>
      </c>
      <c r="L23236" t="s">
        <v>47</v>
      </c>
      <c r="M23236" t="s">
        <v>40</v>
      </c>
      <c r="N23236">
        <v>180</v>
      </c>
      <c r="O23236">
        <v>3</v>
      </c>
      <c r="P23236" t="s">
        <v>41</v>
      </c>
      <c r="T23236" t="s">
        <v>56</v>
      </c>
      <c r="U23236">
        <v>139</v>
      </c>
      <c r="V23236">
        <v>2</v>
      </c>
    </row>
    <row r="23237" spans="1:22" x14ac:dyDescent="0.2">
      <c r="A23237">
        <v>2021</v>
      </c>
      <c r="B23237" s="1">
        <v>44227</v>
      </c>
      <c r="C23237" t="s">
        <v>22</v>
      </c>
      <c r="D23237" t="s">
        <v>95</v>
      </c>
      <c r="E23237">
        <v>3</v>
      </c>
      <c r="F23237" s="2">
        <v>0.19236111111111112</v>
      </c>
      <c r="G23237">
        <v>5</v>
      </c>
      <c r="H23237">
        <v>4</v>
      </c>
      <c r="I23237">
        <v>6</v>
      </c>
      <c r="J23237">
        <v>0</v>
      </c>
      <c r="K23237" t="s">
        <v>22</v>
      </c>
      <c r="L23237" t="s">
        <v>56</v>
      </c>
      <c r="M23237" t="s">
        <v>40</v>
      </c>
      <c r="N23237">
        <v>129</v>
      </c>
      <c r="O23237">
        <v>10</v>
      </c>
      <c r="P23237" t="s">
        <v>43</v>
      </c>
      <c r="T23237" t="s">
        <v>63</v>
      </c>
      <c r="U23237">
        <v>133</v>
      </c>
      <c r="V23237">
        <v>54</v>
      </c>
    </row>
    <row r="23238" spans="1:22" x14ac:dyDescent="0.2">
      <c r="A23238">
        <v>2021</v>
      </c>
      <c r="B23238" s="1">
        <v>44227</v>
      </c>
      <c r="C23238" t="s">
        <v>22</v>
      </c>
      <c r="D23238" t="s">
        <v>95</v>
      </c>
      <c r="E23238">
        <v>3</v>
      </c>
      <c r="F23238" s="2">
        <v>0.19027777777777777</v>
      </c>
      <c r="G23238">
        <v>5</v>
      </c>
      <c r="H23238">
        <v>4</v>
      </c>
      <c r="I23238">
        <v>6</v>
      </c>
      <c r="J23238">
        <v>0</v>
      </c>
      <c r="K23238" t="s">
        <v>22</v>
      </c>
      <c r="L23238" t="s">
        <v>63</v>
      </c>
      <c r="M23238" t="s">
        <v>40</v>
      </c>
      <c r="N23238">
        <v>144</v>
      </c>
      <c r="O23238">
        <v>69</v>
      </c>
      <c r="P23238" t="s">
        <v>43</v>
      </c>
      <c r="T23238" t="s">
        <v>56</v>
      </c>
      <c r="U23238">
        <v>129</v>
      </c>
      <c r="V23238">
        <v>40</v>
      </c>
    </row>
    <row r="23239" spans="1:22" x14ac:dyDescent="0.2">
      <c r="A23239">
        <v>2021</v>
      </c>
      <c r="B23239" s="1">
        <v>44227</v>
      </c>
      <c r="C23239" t="s">
        <v>22</v>
      </c>
      <c r="D23239" t="s">
        <v>95</v>
      </c>
      <c r="E23239">
        <v>3</v>
      </c>
      <c r="F23239" s="2">
        <v>0.18888888888888888</v>
      </c>
      <c r="G23239">
        <v>5</v>
      </c>
      <c r="H23239">
        <v>4</v>
      </c>
      <c r="I23239">
        <v>6</v>
      </c>
      <c r="J23239">
        <v>0</v>
      </c>
      <c r="K23239" t="s">
        <v>22</v>
      </c>
      <c r="L23239" t="s">
        <v>56</v>
      </c>
      <c r="M23239" t="s">
        <v>40</v>
      </c>
      <c r="N23239">
        <v>133</v>
      </c>
      <c r="O23239">
        <v>44</v>
      </c>
      <c r="P23239" t="s">
        <v>43</v>
      </c>
      <c r="T23239" t="s">
        <v>37</v>
      </c>
      <c r="U23239">
        <v>175</v>
      </c>
      <c r="V23239">
        <v>14</v>
      </c>
    </row>
    <row r="23240" spans="1:22" x14ac:dyDescent="0.2">
      <c r="A23240">
        <v>2021</v>
      </c>
      <c r="B23240" s="1">
        <v>44227</v>
      </c>
      <c r="C23240" t="s">
        <v>22</v>
      </c>
      <c r="D23240" t="s">
        <v>95</v>
      </c>
      <c r="E23240">
        <v>3</v>
      </c>
      <c r="F23240" s="2">
        <v>0.1875</v>
      </c>
      <c r="G23240">
        <v>5</v>
      </c>
      <c r="H23240">
        <v>4</v>
      </c>
      <c r="I23240">
        <v>6</v>
      </c>
      <c r="J23240">
        <v>0</v>
      </c>
      <c r="K23240" t="s">
        <v>22</v>
      </c>
      <c r="L23240" t="s">
        <v>37</v>
      </c>
      <c r="M23240" t="s">
        <v>32</v>
      </c>
      <c r="N23240">
        <v>179</v>
      </c>
      <c r="O23240">
        <v>21</v>
      </c>
      <c r="P23240" t="s">
        <v>84</v>
      </c>
      <c r="Q23240" t="s">
        <v>57</v>
      </c>
      <c r="R23240" t="s">
        <v>36</v>
      </c>
      <c r="S23240" t="s">
        <v>36</v>
      </c>
    </row>
    <row r="23241" spans="1:22" x14ac:dyDescent="0.2">
      <c r="A23241">
        <v>2021</v>
      </c>
      <c r="B23241" s="1">
        <v>44227</v>
      </c>
      <c r="C23241" t="s">
        <v>22</v>
      </c>
      <c r="D23241" t="s">
        <v>95</v>
      </c>
      <c r="E23241">
        <v>3</v>
      </c>
      <c r="F23241" s="2">
        <v>0.18472222222222223</v>
      </c>
      <c r="G23241">
        <v>5</v>
      </c>
      <c r="H23241">
        <v>4</v>
      </c>
      <c r="I23241">
        <v>6</v>
      </c>
      <c r="J23241">
        <v>0</v>
      </c>
      <c r="K23241" t="s">
        <v>22</v>
      </c>
      <c r="L23241" t="s">
        <v>63</v>
      </c>
      <c r="M23241" t="s">
        <v>28</v>
      </c>
      <c r="N23241">
        <v>119</v>
      </c>
      <c r="O23241">
        <v>83</v>
      </c>
    </row>
    <row r="23242" spans="1:22" x14ac:dyDescent="0.2">
      <c r="A23242">
        <v>2021</v>
      </c>
      <c r="B23242" s="1">
        <v>44227</v>
      </c>
      <c r="C23242" t="s">
        <v>22</v>
      </c>
      <c r="D23242" t="s">
        <v>95</v>
      </c>
      <c r="E23242">
        <v>3</v>
      </c>
      <c r="F23242" s="2">
        <v>0.18333333333333335</v>
      </c>
      <c r="G23242">
        <v>5</v>
      </c>
      <c r="H23242">
        <v>4</v>
      </c>
      <c r="I23242">
        <v>6</v>
      </c>
      <c r="J23242">
        <v>0</v>
      </c>
      <c r="K23242" t="s">
        <v>22</v>
      </c>
      <c r="L23242" t="s">
        <v>63</v>
      </c>
      <c r="M23242" t="s">
        <v>40</v>
      </c>
      <c r="N23242">
        <v>103</v>
      </c>
      <c r="O23242">
        <v>82</v>
      </c>
      <c r="P23242" t="s">
        <v>43</v>
      </c>
      <c r="T23242" t="s">
        <v>56</v>
      </c>
      <c r="U23242">
        <v>30</v>
      </c>
      <c r="V23242">
        <v>73</v>
      </c>
    </row>
    <row r="23243" spans="1:22" x14ac:dyDescent="0.2">
      <c r="A23243">
        <v>2021</v>
      </c>
      <c r="B23243" s="1">
        <v>44227</v>
      </c>
      <c r="C23243" t="s">
        <v>22</v>
      </c>
      <c r="D23243" t="s">
        <v>95</v>
      </c>
      <c r="E23243">
        <v>3</v>
      </c>
      <c r="F23243" s="2">
        <v>0.17777777777777778</v>
      </c>
      <c r="G23243">
        <v>5</v>
      </c>
      <c r="H23243">
        <v>4</v>
      </c>
      <c r="I23243">
        <v>6</v>
      </c>
      <c r="J23243">
        <v>0</v>
      </c>
      <c r="K23243" t="s">
        <v>22</v>
      </c>
      <c r="L23243" t="s">
        <v>56</v>
      </c>
      <c r="M23243" t="s">
        <v>40</v>
      </c>
      <c r="N23243">
        <v>3</v>
      </c>
      <c r="O23243">
        <v>38</v>
      </c>
      <c r="P23243" t="s">
        <v>41</v>
      </c>
      <c r="T23243" t="s">
        <v>74</v>
      </c>
      <c r="U23243">
        <v>5</v>
      </c>
      <c r="V23243">
        <v>50</v>
      </c>
    </row>
    <row r="23244" spans="1:22" x14ac:dyDescent="0.2">
      <c r="A23244">
        <v>2021</v>
      </c>
      <c r="B23244" s="1">
        <v>44227</v>
      </c>
      <c r="C23244" t="s">
        <v>22</v>
      </c>
      <c r="D23244" t="s">
        <v>95</v>
      </c>
      <c r="E23244">
        <v>3</v>
      </c>
      <c r="F23244" s="2">
        <v>0.17500000000000002</v>
      </c>
      <c r="G23244">
        <v>5</v>
      </c>
      <c r="H23244">
        <v>4</v>
      </c>
      <c r="I23244">
        <v>6</v>
      </c>
      <c r="J23244">
        <v>0</v>
      </c>
      <c r="K23244" t="s">
        <v>22</v>
      </c>
      <c r="L23244" t="s">
        <v>74</v>
      </c>
      <c r="M23244" t="s">
        <v>40</v>
      </c>
      <c r="N23244">
        <v>23</v>
      </c>
      <c r="O23244">
        <v>68</v>
      </c>
      <c r="P23244" t="s">
        <v>43</v>
      </c>
      <c r="T23244" t="s">
        <v>69</v>
      </c>
      <c r="U23244">
        <v>14</v>
      </c>
      <c r="V23244">
        <v>74</v>
      </c>
    </row>
    <row r="23245" spans="1:22" x14ac:dyDescent="0.2">
      <c r="A23245">
        <v>2021</v>
      </c>
      <c r="B23245" s="1">
        <v>44227</v>
      </c>
      <c r="C23245" t="s">
        <v>22</v>
      </c>
      <c r="D23245" t="s">
        <v>95</v>
      </c>
      <c r="E23245">
        <v>3</v>
      </c>
      <c r="F23245" s="2">
        <v>0.17361111111111113</v>
      </c>
      <c r="G23245">
        <v>5</v>
      </c>
      <c r="H23245">
        <v>4</v>
      </c>
      <c r="I23245">
        <v>6</v>
      </c>
      <c r="J23245">
        <v>0</v>
      </c>
      <c r="K23245" t="s">
        <v>22</v>
      </c>
      <c r="L23245" t="s">
        <v>69</v>
      </c>
      <c r="M23245" t="s">
        <v>40</v>
      </c>
      <c r="N23245">
        <v>22</v>
      </c>
      <c r="O23245">
        <v>80</v>
      </c>
      <c r="P23245" t="s">
        <v>41</v>
      </c>
      <c r="T23245" t="s">
        <v>56</v>
      </c>
      <c r="U23245">
        <v>65</v>
      </c>
      <c r="V23245">
        <v>83</v>
      </c>
    </row>
    <row r="23246" spans="1:22" x14ac:dyDescent="0.2">
      <c r="A23246">
        <v>2021</v>
      </c>
      <c r="B23246" s="1">
        <v>44227</v>
      </c>
      <c r="C23246" t="s">
        <v>22</v>
      </c>
      <c r="D23246" t="s">
        <v>95</v>
      </c>
      <c r="E23246">
        <v>3</v>
      </c>
      <c r="F23246" s="2">
        <v>0.17222222222222225</v>
      </c>
      <c r="G23246">
        <v>5</v>
      </c>
      <c r="H23246">
        <v>4</v>
      </c>
      <c r="I23246">
        <v>6</v>
      </c>
      <c r="J23246">
        <v>0</v>
      </c>
      <c r="K23246" t="s">
        <v>22</v>
      </c>
      <c r="L23246" t="s">
        <v>56</v>
      </c>
      <c r="M23246" t="s">
        <v>40</v>
      </c>
      <c r="N23246">
        <v>85</v>
      </c>
      <c r="O23246">
        <v>67</v>
      </c>
      <c r="P23246" t="s">
        <v>43</v>
      </c>
      <c r="T23246" t="s">
        <v>74</v>
      </c>
      <c r="U23246">
        <v>97</v>
      </c>
      <c r="V23246">
        <v>40</v>
      </c>
    </row>
    <row r="23247" spans="1:22" x14ac:dyDescent="0.2">
      <c r="A23247">
        <v>2021</v>
      </c>
      <c r="B23247" s="1">
        <v>44227</v>
      </c>
      <c r="C23247" t="s">
        <v>22</v>
      </c>
      <c r="D23247" t="s">
        <v>95</v>
      </c>
      <c r="E23247">
        <v>3</v>
      </c>
      <c r="F23247" s="2">
        <v>0.17013888888888887</v>
      </c>
      <c r="G23247">
        <v>5</v>
      </c>
      <c r="H23247">
        <v>4</v>
      </c>
      <c r="I23247">
        <v>6</v>
      </c>
      <c r="J23247">
        <v>0</v>
      </c>
      <c r="K23247" t="s">
        <v>22</v>
      </c>
      <c r="L23247" t="s">
        <v>74</v>
      </c>
      <c r="M23247" t="s">
        <v>29</v>
      </c>
      <c r="N23247">
        <v>124</v>
      </c>
      <c r="O23247">
        <v>31</v>
      </c>
      <c r="P23247" t="s">
        <v>30</v>
      </c>
      <c r="T23247" t="s">
        <v>112</v>
      </c>
    </row>
    <row r="23248" spans="1:22" x14ac:dyDescent="0.2">
      <c r="A23248">
        <v>2021</v>
      </c>
      <c r="B23248" s="1">
        <v>44227</v>
      </c>
      <c r="C23248" t="s">
        <v>22</v>
      </c>
      <c r="D23248" t="s">
        <v>95</v>
      </c>
      <c r="E23248">
        <v>3</v>
      </c>
      <c r="F23248" s="2">
        <v>0.16874999999999998</v>
      </c>
      <c r="G23248">
        <v>5</v>
      </c>
      <c r="H23248">
        <v>4</v>
      </c>
      <c r="I23248">
        <v>6</v>
      </c>
      <c r="J23248">
        <v>0</v>
      </c>
      <c r="K23248" t="s">
        <v>95</v>
      </c>
      <c r="L23248" t="s">
        <v>114</v>
      </c>
      <c r="M23248" t="s">
        <v>28</v>
      </c>
      <c r="N23248">
        <v>40</v>
      </c>
      <c r="O23248">
        <v>52</v>
      </c>
    </row>
    <row r="23249" spans="1:22" x14ac:dyDescent="0.2">
      <c r="A23249">
        <v>2021</v>
      </c>
      <c r="B23249" s="1">
        <v>44227</v>
      </c>
      <c r="C23249" t="s">
        <v>22</v>
      </c>
      <c r="D23249" t="s">
        <v>95</v>
      </c>
      <c r="E23249">
        <v>3</v>
      </c>
      <c r="F23249" s="2">
        <v>0.16805555555555554</v>
      </c>
      <c r="G23249">
        <v>5</v>
      </c>
      <c r="H23249">
        <v>4</v>
      </c>
      <c r="I23249">
        <v>6</v>
      </c>
      <c r="J23249">
        <v>0</v>
      </c>
      <c r="K23249" t="s">
        <v>95</v>
      </c>
      <c r="L23249" t="s">
        <v>114</v>
      </c>
      <c r="M23249" t="s">
        <v>48</v>
      </c>
      <c r="N23249">
        <v>42</v>
      </c>
      <c r="O23249">
        <v>69</v>
      </c>
      <c r="P23249" t="s">
        <v>49</v>
      </c>
    </row>
    <row r="23250" spans="1:22" x14ac:dyDescent="0.2">
      <c r="A23250">
        <v>2021</v>
      </c>
      <c r="B23250" s="1">
        <v>44227</v>
      </c>
      <c r="C23250" t="s">
        <v>22</v>
      </c>
      <c r="D23250" t="s">
        <v>95</v>
      </c>
      <c r="E23250">
        <v>3</v>
      </c>
      <c r="F23250" s="2">
        <v>0.16527777777777777</v>
      </c>
      <c r="G23250">
        <v>5</v>
      </c>
      <c r="H23250">
        <v>4</v>
      </c>
      <c r="I23250">
        <v>6</v>
      </c>
      <c r="J23250">
        <v>0</v>
      </c>
      <c r="K23250" t="s">
        <v>22</v>
      </c>
      <c r="L23250" t="s">
        <v>186</v>
      </c>
      <c r="M23250" t="s">
        <v>28</v>
      </c>
      <c r="N23250">
        <v>32</v>
      </c>
      <c r="O23250">
        <v>30</v>
      </c>
    </row>
    <row r="23251" spans="1:22" x14ac:dyDescent="0.2">
      <c r="A23251">
        <v>2021</v>
      </c>
      <c r="B23251" s="1">
        <v>44227</v>
      </c>
      <c r="C23251" t="s">
        <v>22</v>
      </c>
      <c r="D23251" t="s">
        <v>95</v>
      </c>
      <c r="E23251">
        <v>3</v>
      </c>
      <c r="F23251" s="2">
        <v>0.16111111111111112</v>
      </c>
      <c r="G23251">
        <v>5</v>
      </c>
      <c r="H23251">
        <v>4</v>
      </c>
      <c r="I23251">
        <v>6</v>
      </c>
      <c r="J23251">
        <v>0</v>
      </c>
      <c r="K23251" t="s">
        <v>22</v>
      </c>
      <c r="L23251" t="s">
        <v>186</v>
      </c>
      <c r="M23251" t="s">
        <v>40</v>
      </c>
      <c r="N23251">
        <v>21</v>
      </c>
      <c r="O23251">
        <v>34</v>
      </c>
      <c r="P23251" t="s">
        <v>43</v>
      </c>
      <c r="T23251" t="s">
        <v>74</v>
      </c>
      <c r="U23251">
        <v>31</v>
      </c>
      <c r="V23251">
        <v>74</v>
      </c>
    </row>
    <row r="23252" spans="1:22" x14ac:dyDescent="0.2">
      <c r="A23252">
        <v>2021</v>
      </c>
      <c r="B23252" s="1">
        <v>44227</v>
      </c>
      <c r="C23252" t="s">
        <v>22</v>
      </c>
      <c r="D23252" t="s">
        <v>95</v>
      </c>
      <c r="E23252">
        <v>3</v>
      </c>
      <c r="F23252" s="2">
        <v>0.15763888888888888</v>
      </c>
      <c r="G23252">
        <v>5</v>
      </c>
      <c r="H23252">
        <v>4</v>
      </c>
      <c r="I23252">
        <v>6</v>
      </c>
      <c r="J23252">
        <v>0</v>
      </c>
      <c r="K23252" t="s">
        <v>22</v>
      </c>
      <c r="L23252" t="s">
        <v>74</v>
      </c>
      <c r="M23252" t="s">
        <v>29</v>
      </c>
      <c r="N23252">
        <v>124</v>
      </c>
      <c r="O23252">
        <v>34</v>
      </c>
      <c r="P23252" t="s">
        <v>30</v>
      </c>
      <c r="T23252" t="s">
        <v>112</v>
      </c>
    </row>
    <row r="23253" spans="1:22" x14ac:dyDescent="0.2">
      <c r="A23253">
        <v>2021</v>
      </c>
      <c r="B23253" s="1">
        <v>44227</v>
      </c>
      <c r="C23253" t="s">
        <v>22</v>
      </c>
      <c r="D23253" t="s">
        <v>95</v>
      </c>
      <c r="E23253">
        <v>3</v>
      </c>
      <c r="F23253" s="2">
        <v>0.15763888888888888</v>
      </c>
      <c r="G23253">
        <v>5</v>
      </c>
      <c r="H23253">
        <v>4</v>
      </c>
      <c r="I23253">
        <v>6</v>
      </c>
      <c r="J23253">
        <v>0</v>
      </c>
      <c r="K23253" t="s">
        <v>22</v>
      </c>
      <c r="L23253" t="s">
        <v>74</v>
      </c>
      <c r="M23253" t="s">
        <v>40</v>
      </c>
      <c r="N23253">
        <v>128</v>
      </c>
      <c r="O23253">
        <v>33</v>
      </c>
      <c r="P23253" t="s">
        <v>43</v>
      </c>
      <c r="T23253" t="s">
        <v>64</v>
      </c>
      <c r="U23253">
        <v>136</v>
      </c>
      <c r="V23253">
        <v>3</v>
      </c>
    </row>
    <row r="23254" spans="1:22" x14ac:dyDescent="0.2">
      <c r="A23254">
        <v>2021</v>
      </c>
      <c r="B23254" s="1">
        <v>44227</v>
      </c>
      <c r="C23254" t="s">
        <v>22</v>
      </c>
      <c r="D23254" t="s">
        <v>95</v>
      </c>
      <c r="E23254">
        <v>3</v>
      </c>
      <c r="F23254" s="2">
        <v>0.15486111111111112</v>
      </c>
      <c r="G23254">
        <v>5</v>
      </c>
      <c r="H23254">
        <v>5</v>
      </c>
      <c r="I23254">
        <v>6</v>
      </c>
      <c r="J23254">
        <v>0</v>
      </c>
      <c r="K23254" t="s">
        <v>22</v>
      </c>
      <c r="L23254" t="s">
        <v>64</v>
      </c>
      <c r="M23254" t="s">
        <v>40</v>
      </c>
      <c r="N23254">
        <v>176</v>
      </c>
      <c r="O23254">
        <v>10</v>
      </c>
      <c r="P23254" t="s">
        <v>43</v>
      </c>
      <c r="T23254" t="s">
        <v>186</v>
      </c>
      <c r="U23254">
        <v>137</v>
      </c>
      <c r="V23254">
        <v>2</v>
      </c>
    </row>
    <row r="23255" spans="1:22" x14ac:dyDescent="0.2">
      <c r="A23255">
        <v>2021</v>
      </c>
      <c r="B23255" s="1">
        <v>44227</v>
      </c>
      <c r="C23255" t="s">
        <v>22</v>
      </c>
      <c r="D23255" t="s">
        <v>95</v>
      </c>
      <c r="E23255">
        <v>3</v>
      </c>
      <c r="F23255" s="2">
        <v>0.15416666666666667</v>
      </c>
      <c r="G23255">
        <v>5</v>
      </c>
      <c r="H23255">
        <v>5</v>
      </c>
      <c r="I23255">
        <v>6</v>
      </c>
      <c r="J23255">
        <v>0</v>
      </c>
      <c r="K23255" t="s">
        <v>22</v>
      </c>
      <c r="L23255" t="s">
        <v>186</v>
      </c>
      <c r="M23255" t="s">
        <v>40</v>
      </c>
      <c r="N23255">
        <v>137</v>
      </c>
      <c r="O23255">
        <v>2</v>
      </c>
      <c r="P23255" t="s">
        <v>43</v>
      </c>
      <c r="T23255" t="s">
        <v>64</v>
      </c>
      <c r="U23255">
        <v>185</v>
      </c>
      <c r="V23255">
        <v>5</v>
      </c>
    </row>
    <row r="23256" spans="1:22" x14ac:dyDescent="0.2">
      <c r="A23256">
        <v>2021</v>
      </c>
      <c r="B23256" s="1">
        <v>44227</v>
      </c>
      <c r="C23256" t="s">
        <v>22</v>
      </c>
      <c r="D23256" t="s">
        <v>95</v>
      </c>
      <c r="E23256">
        <v>3</v>
      </c>
      <c r="F23256" s="2">
        <v>0.15347222222222223</v>
      </c>
      <c r="G23256">
        <v>5</v>
      </c>
      <c r="H23256">
        <v>5</v>
      </c>
      <c r="I23256">
        <v>6</v>
      </c>
      <c r="J23256">
        <v>0</v>
      </c>
      <c r="K23256" t="s">
        <v>22</v>
      </c>
      <c r="L23256" t="s">
        <v>64</v>
      </c>
      <c r="M23256" t="s">
        <v>51</v>
      </c>
      <c r="N23256">
        <v>185</v>
      </c>
      <c r="O23256">
        <v>5</v>
      </c>
      <c r="P23256" t="s">
        <v>41</v>
      </c>
      <c r="T23256" t="s">
        <v>74</v>
      </c>
      <c r="U23256">
        <v>197</v>
      </c>
      <c r="V23256">
        <v>29</v>
      </c>
    </row>
    <row r="23257" spans="1:22" x14ac:dyDescent="0.2">
      <c r="A23257">
        <v>2021</v>
      </c>
      <c r="B23257" s="1">
        <v>44227</v>
      </c>
      <c r="C23257" t="s">
        <v>22</v>
      </c>
      <c r="D23257" t="s">
        <v>95</v>
      </c>
      <c r="E23257">
        <v>3</v>
      </c>
      <c r="F23257" s="2">
        <v>0.15208333333333332</v>
      </c>
      <c r="G23257">
        <v>5</v>
      </c>
      <c r="H23257">
        <v>5</v>
      </c>
      <c r="I23257">
        <v>6</v>
      </c>
      <c r="J23257">
        <v>0</v>
      </c>
      <c r="K23257" t="s">
        <v>95</v>
      </c>
      <c r="L23257" t="s">
        <v>112</v>
      </c>
      <c r="M23257" t="s">
        <v>46</v>
      </c>
      <c r="N23257">
        <v>2</v>
      </c>
      <c r="O23257">
        <v>58</v>
      </c>
    </row>
    <row r="23258" spans="1:22" x14ac:dyDescent="0.2">
      <c r="A23258">
        <v>2021</v>
      </c>
      <c r="B23258" s="1">
        <v>44227</v>
      </c>
      <c r="C23258" t="s">
        <v>22</v>
      </c>
      <c r="D23258" t="s">
        <v>95</v>
      </c>
      <c r="E23258">
        <v>3</v>
      </c>
      <c r="F23258" s="2">
        <v>0.15208333333333332</v>
      </c>
      <c r="G23258">
        <v>5</v>
      </c>
      <c r="H23258">
        <v>5</v>
      </c>
      <c r="I23258">
        <v>6</v>
      </c>
      <c r="J23258">
        <v>0</v>
      </c>
      <c r="K23258" t="s">
        <v>95</v>
      </c>
      <c r="L23258" t="s">
        <v>112</v>
      </c>
      <c r="M23258" t="s">
        <v>51</v>
      </c>
      <c r="N23258">
        <v>2</v>
      </c>
      <c r="O23258">
        <v>58</v>
      </c>
      <c r="P23258" t="s">
        <v>41</v>
      </c>
      <c r="T23258" t="s">
        <v>131</v>
      </c>
      <c r="U23258">
        <v>28</v>
      </c>
      <c r="V23258">
        <v>74</v>
      </c>
    </row>
    <row r="23259" spans="1:22" x14ac:dyDescent="0.2">
      <c r="A23259">
        <v>2021</v>
      </c>
      <c r="B23259" s="1">
        <v>44227</v>
      </c>
      <c r="C23259" t="s">
        <v>22</v>
      </c>
      <c r="D23259" t="s">
        <v>95</v>
      </c>
      <c r="E23259">
        <v>3</v>
      </c>
      <c r="F23259" s="2">
        <v>0.15</v>
      </c>
      <c r="G23259">
        <v>5</v>
      </c>
      <c r="H23259">
        <v>5</v>
      </c>
      <c r="I23259">
        <v>6</v>
      </c>
      <c r="J23259">
        <v>0</v>
      </c>
      <c r="K23259" t="s">
        <v>22</v>
      </c>
      <c r="L23259" t="s">
        <v>186</v>
      </c>
      <c r="M23259" t="s">
        <v>28</v>
      </c>
      <c r="N23259">
        <v>148</v>
      </c>
      <c r="O23259">
        <v>1</v>
      </c>
    </row>
    <row r="23260" spans="1:22" x14ac:dyDescent="0.2">
      <c r="A23260">
        <v>2021</v>
      </c>
      <c r="B23260" s="1">
        <v>44227</v>
      </c>
      <c r="C23260" t="s">
        <v>22</v>
      </c>
      <c r="D23260" t="s">
        <v>95</v>
      </c>
      <c r="E23260">
        <v>3</v>
      </c>
      <c r="F23260" s="2">
        <v>0.15</v>
      </c>
      <c r="G23260">
        <v>5</v>
      </c>
      <c r="H23260">
        <v>5</v>
      </c>
      <c r="I23260">
        <v>6</v>
      </c>
      <c r="J23260">
        <v>0</v>
      </c>
      <c r="K23260" t="s">
        <v>22</v>
      </c>
      <c r="L23260" t="s">
        <v>186</v>
      </c>
      <c r="M23260" t="s">
        <v>40</v>
      </c>
      <c r="N23260">
        <v>148</v>
      </c>
      <c r="O23260">
        <v>1</v>
      </c>
      <c r="P23260" t="s">
        <v>43</v>
      </c>
      <c r="T23260" t="s">
        <v>64</v>
      </c>
      <c r="U23260">
        <v>178</v>
      </c>
      <c r="V23260">
        <v>1</v>
      </c>
    </row>
    <row r="23261" spans="1:22" x14ac:dyDescent="0.2">
      <c r="A23261">
        <v>2021</v>
      </c>
      <c r="B23261" s="1">
        <v>44227</v>
      </c>
      <c r="C23261" t="s">
        <v>22</v>
      </c>
      <c r="D23261" t="s">
        <v>95</v>
      </c>
      <c r="E23261">
        <v>3</v>
      </c>
      <c r="F23261" s="2">
        <v>0.14930555555555555</v>
      </c>
      <c r="G23261">
        <v>5</v>
      </c>
      <c r="H23261">
        <v>5</v>
      </c>
      <c r="I23261">
        <v>6</v>
      </c>
      <c r="J23261">
        <v>0</v>
      </c>
      <c r="K23261" t="s">
        <v>22</v>
      </c>
      <c r="L23261" t="s">
        <v>64</v>
      </c>
      <c r="M23261" t="s">
        <v>40</v>
      </c>
      <c r="N23261">
        <v>178</v>
      </c>
      <c r="O23261">
        <v>1</v>
      </c>
      <c r="P23261" t="s">
        <v>41</v>
      </c>
      <c r="T23261" t="s">
        <v>74</v>
      </c>
      <c r="U23261">
        <v>199</v>
      </c>
      <c r="V23261">
        <v>44</v>
      </c>
    </row>
    <row r="23262" spans="1:22" x14ac:dyDescent="0.2">
      <c r="A23262">
        <v>2021</v>
      </c>
      <c r="B23262" s="1">
        <v>44227</v>
      </c>
      <c r="C23262" t="s">
        <v>22</v>
      </c>
      <c r="D23262" t="s">
        <v>95</v>
      </c>
      <c r="E23262">
        <v>3</v>
      </c>
      <c r="F23262" s="2">
        <v>0.14722222222222223</v>
      </c>
      <c r="G23262">
        <v>5</v>
      </c>
      <c r="H23262">
        <v>5</v>
      </c>
      <c r="I23262">
        <v>6</v>
      </c>
      <c r="J23262">
        <v>0</v>
      </c>
      <c r="K23262" t="s">
        <v>95</v>
      </c>
      <c r="L23262" t="s">
        <v>102</v>
      </c>
      <c r="M23262" t="s">
        <v>46</v>
      </c>
      <c r="N23262">
        <v>3</v>
      </c>
      <c r="O23262">
        <v>33</v>
      </c>
    </row>
    <row r="23263" spans="1:22" x14ac:dyDescent="0.2">
      <c r="A23263">
        <v>2021</v>
      </c>
      <c r="B23263" s="1">
        <v>44227</v>
      </c>
      <c r="C23263" t="s">
        <v>22</v>
      </c>
      <c r="D23263" t="s">
        <v>95</v>
      </c>
      <c r="E23263">
        <v>3</v>
      </c>
      <c r="F23263" s="2">
        <v>0.14722222222222223</v>
      </c>
      <c r="G23263">
        <v>5</v>
      </c>
      <c r="H23263">
        <v>5</v>
      </c>
      <c r="I23263">
        <v>6</v>
      </c>
      <c r="J23263">
        <v>0</v>
      </c>
      <c r="K23263" t="s">
        <v>95</v>
      </c>
      <c r="L23263" t="s">
        <v>102</v>
      </c>
      <c r="M23263" t="s">
        <v>40</v>
      </c>
      <c r="N23263">
        <v>3</v>
      </c>
      <c r="O23263">
        <v>33</v>
      </c>
      <c r="P23263" t="s">
        <v>41</v>
      </c>
      <c r="T23263" t="s">
        <v>112</v>
      </c>
      <c r="U23263">
        <v>4</v>
      </c>
      <c r="V23263">
        <v>56</v>
      </c>
    </row>
    <row r="23264" spans="1:22" x14ac:dyDescent="0.2">
      <c r="A23264">
        <v>2021</v>
      </c>
      <c r="B23264" s="1">
        <v>44227</v>
      </c>
      <c r="C23264" t="s">
        <v>22</v>
      </c>
      <c r="D23264" t="s">
        <v>95</v>
      </c>
      <c r="E23264">
        <v>3</v>
      </c>
      <c r="F23264" s="2">
        <v>0.14444444444444446</v>
      </c>
      <c r="G23264">
        <v>5</v>
      </c>
      <c r="H23264">
        <v>5</v>
      </c>
      <c r="I23264">
        <v>6</v>
      </c>
      <c r="J23264">
        <v>0</v>
      </c>
      <c r="K23264" t="s">
        <v>95</v>
      </c>
      <c r="L23264" t="s">
        <v>112</v>
      </c>
      <c r="M23264" t="s">
        <v>40</v>
      </c>
      <c r="N23264">
        <v>22</v>
      </c>
      <c r="O23264">
        <v>70</v>
      </c>
      <c r="P23264" t="s">
        <v>43</v>
      </c>
      <c r="T23264" t="s">
        <v>131</v>
      </c>
      <c r="U23264">
        <v>81</v>
      </c>
      <c r="V23264">
        <v>75</v>
      </c>
    </row>
    <row r="23265" spans="1:22" x14ac:dyDescent="0.2">
      <c r="A23265">
        <v>2021</v>
      </c>
      <c r="B23265" s="1">
        <v>44227</v>
      </c>
      <c r="C23265" t="s">
        <v>22</v>
      </c>
      <c r="D23265" t="s">
        <v>95</v>
      </c>
      <c r="E23265">
        <v>3</v>
      </c>
      <c r="F23265" s="2">
        <v>0.1423611111111111</v>
      </c>
      <c r="G23265">
        <v>5</v>
      </c>
      <c r="H23265">
        <v>5</v>
      </c>
      <c r="I23265">
        <v>6</v>
      </c>
      <c r="J23265">
        <v>0</v>
      </c>
      <c r="K23265" t="s">
        <v>95</v>
      </c>
      <c r="L23265" t="s">
        <v>131</v>
      </c>
      <c r="M23265" t="s">
        <v>40</v>
      </c>
      <c r="N23265">
        <v>96</v>
      </c>
      <c r="O23265">
        <v>76</v>
      </c>
      <c r="P23265" t="s">
        <v>43</v>
      </c>
      <c r="T23265" t="s">
        <v>109</v>
      </c>
      <c r="U23265">
        <v>112</v>
      </c>
      <c r="V23265">
        <v>60</v>
      </c>
    </row>
    <row r="23266" spans="1:22" x14ac:dyDescent="0.2">
      <c r="A23266">
        <v>2021</v>
      </c>
      <c r="B23266" s="1">
        <v>44227</v>
      </c>
      <c r="C23266" t="s">
        <v>22</v>
      </c>
      <c r="D23266" t="s">
        <v>95</v>
      </c>
      <c r="E23266">
        <v>3</v>
      </c>
      <c r="F23266" s="2">
        <v>0.14166666666666666</v>
      </c>
      <c r="G23266">
        <v>5</v>
      </c>
      <c r="H23266">
        <v>5</v>
      </c>
      <c r="I23266">
        <v>6</v>
      </c>
      <c r="J23266">
        <v>0</v>
      </c>
      <c r="K23266" t="s">
        <v>95</v>
      </c>
      <c r="L23266" t="s">
        <v>109</v>
      </c>
      <c r="M23266" t="s">
        <v>29</v>
      </c>
      <c r="N23266">
        <v>125</v>
      </c>
      <c r="O23266">
        <v>56</v>
      </c>
      <c r="P23266" t="s">
        <v>30</v>
      </c>
      <c r="T23266" t="s">
        <v>186</v>
      </c>
    </row>
    <row r="23267" spans="1:22" x14ac:dyDescent="0.2">
      <c r="A23267">
        <v>2021</v>
      </c>
      <c r="B23267" s="1">
        <v>44227</v>
      </c>
      <c r="C23267" t="s">
        <v>22</v>
      </c>
      <c r="D23267" t="s">
        <v>95</v>
      </c>
      <c r="E23267">
        <v>3</v>
      </c>
      <c r="F23267" s="2">
        <v>0.14097222222222222</v>
      </c>
      <c r="G23267">
        <v>5</v>
      </c>
      <c r="H23267">
        <v>5</v>
      </c>
      <c r="I23267">
        <v>6</v>
      </c>
      <c r="J23267">
        <v>0</v>
      </c>
      <c r="K23267" t="s">
        <v>95</v>
      </c>
      <c r="L23267" t="s">
        <v>109</v>
      </c>
      <c r="M23267" t="s">
        <v>40</v>
      </c>
      <c r="N23267">
        <v>150</v>
      </c>
      <c r="O23267">
        <v>59</v>
      </c>
      <c r="P23267" t="s">
        <v>43</v>
      </c>
      <c r="T23267" t="s">
        <v>131</v>
      </c>
      <c r="U23267">
        <v>164</v>
      </c>
      <c r="V23267">
        <v>65</v>
      </c>
    </row>
    <row r="23268" spans="1:22" x14ac:dyDescent="0.2">
      <c r="A23268">
        <v>2021</v>
      </c>
      <c r="B23268" s="1">
        <v>44227</v>
      </c>
      <c r="C23268" t="s">
        <v>22</v>
      </c>
      <c r="D23268" t="s">
        <v>95</v>
      </c>
      <c r="E23268">
        <v>3</v>
      </c>
      <c r="F23268" s="2">
        <v>0.14027777777777778</v>
      </c>
      <c r="G23268">
        <v>5</v>
      </c>
      <c r="H23268">
        <v>5</v>
      </c>
      <c r="I23268">
        <v>6</v>
      </c>
      <c r="J23268">
        <v>0</v>
      </c>
      <c r="K23268" t="s">
        <v>95</v>
      </c>
      <c r="L23268" t="s">
        <v>131</v>
      </c>
      <c r="M23268" t="s">
        <v>32</v>
      </c>
      <c r="N23268">
        <v>177</v>
      </c>
      <c r="O23268">
        <v>58</v>
      </c>
      <c r="P23268" t="s">
        <v>33</v>
      </c>
      <c r="Q23268" t="s">
        <v>57</v>
      </c>
      <c r="R23268" t="s">
        <v>36</v>
      </c>
      <c r="S23268" t="s">
        <v>36</v>
      </c>
    </row>
    <row r="23269" spans="1:22" x14ac:dyDescent="0.2">
      <c r="A23269">
        <v>2021</v>
      </c>
      <c r="B23269" s="1">
        <v>44227</v>
      </c>
      <c r="C23269" t="s">
        <v>22</v>
      </c>
      <c r="D23269" t="s">
        <v>95</v>
      </c>
      <c r="E23269">
        <v>3</v>
      </c>
      <c r="F23269" s="2">
        <v>0.13819444444444443</v>
      </c>
      <c r="G23269">
        <v>5</v>
      </c>
      <c r="H23269">
        <v>5</v>
      </c>
      <c r="I23269">
        <v>6</v>
      </c>
      <c r="J23269">
        <v>0</v>
      </c>
      <c r="K23269" t="s">
        <v>95</v>
      </c>
      <c r="L23269" t="s">
        <v>109</v>
      </c>
      <c r="M23269" t="s">
        <v>28</v>
      </c>
      <c r="N23269">
        <v>176</v>
      </c>
      <c r="O23269">
        <v>4</v>
      </c>
    </row>
    <row r="23270" spans="1:22" x14ac:dyDescent="0.2">
      <c r="A23270">
        <v>2021</v>
      </c>
      <c r="B23270" s="1">
        <v>44227</v>
      </c>
      <c r="C23270" t="s">
        <v>22</v>
      </c>
      <c r="D23270" t="s">
        <v>95</v>
      </c>
      <c r="E23270">
        <v>3</v>
      </c>
      <c r="F23270" s="2">
        <v>0.13819444444444443</v>
      </c>
      <c r="G23270">
        <v>5</v>
      </c>
      <c r="H23270">
        <v>5</v>
      </c>
      <c r="I23270">
        <v>6</v>
      </c>
      <c r="J23270">
        <v>0</v>
      </c>
      <c r="K23270" t="s">
        <v>95</v>
      </c>
      <c r="L23270" t="s">
        <v>109</v>
      </c>
      <c r="M23270" t="s">
        <v>40</v>
      </c>
      <c r="N23270">
        <v>176</v>
      </c>
      <c r="O23270">
        <v>4</v>
      </c>
      <c r="P23270" t="s">
        <v>41</v>
      </c>
      <c r="T23270" t="s">
        <v>123</v>
      </c>
      <c r="U23270">
        <v>134</v>
      </c>
      <c r="V23270">
        <v>2</v>
      </c>
    </row>
    <row r="23271" spans="1:22" x14ac:dyDescent="0.2">
      <c r="A23271">
        <v>2021</v>
      </c>
      <c r="B23271" s="1">
        <v>44227</v>
      </c>
      <c r="C23271" t="s">
        <v>22</v>
      </c>
      <c r="D23271" t="s">
        <v>95</v>
      </c>
      <c r="E23271">
        <v>3</v>
      </c>
      <c r="F23271" s="2">
        <v>0.13749999999999998</v>
      </c>
      <c r="G23271">
        <v>5</v>
      </c>
      <c r="H23271">
        <v>5</v>
      </c>
      <c r="I23271">
        <v>6</v>
      </c>
      <c r="J23271">
        <v>0</v>
      </c>
      <c r="K23271" t="s">
        <v>95</v>
      </c>
      <c r="L23271" t="s">
        <v>123</v>
      </c>
      <c r="M23271" t="s">
        <v>51</v>
      </c>
      <c r="N23271">
        <v>134</v>
      </c>
      <c r="O23271">
        <v>2</v>
      </c>
      <c r="P23271" t="s">
        <v>41</v>
      </c>
      <c r="T23271" t="s">
        <v>109</v>
      </c>
      <c r="U23271">
        <v>151</v>
      </c>
      <c r="V23271">
        <v>3</v>
      </c>
    </row>
    <row r="23272" spans="1:22" x14ac:dyDescent="0.2">
      <c r="A23272">
        <v>2021</v>
      </c>
      <c r="B23272" s="1">
        <v>44227</v>
      </c>
      <c r="C23272" t="s">
        <v>22</v>
      </c>
      <c r="D23272" t="s">
        <v>95</v>
      </c>
      <c r="E23272">
        <v>3</v>
      </c>
      <c r="F23272" s="2">
        <v>0.13680555555555554</v>
      </c>
      <c r="G23272">
        <v>5</v>
      </c>
      <c r="H23272">
        <v>5</v>
      </c>
      <c r="I23272">
        <v>6</v>
      </c>
      <c r="J23272">
        <v>0</v>
      </c>
      <c r="K23272" t="s">
        <v>22</v>
      </c>
      <c r="L23272" t="s">
        <v>69</v>
      </c>
      <c r="M23272" t="s">
        <v>46</v>
      </c>
      <c r="N23272">
        <v>49</v>
      </c>
      <c r="O23272">
        <v>82</v>
      </c>
    </row>
    <row r="23273" spans="1:22" x14ac:dyDescent="0.2">
      <c r="A23273">
        <v>2021</v>
      </c>
      <c r="B23273" s="1">
        <v>44227</v>
      </c>
      <c r="C23273" t="s">
        <v>22</v>
      </c>
      <c r="D23273" t="s">
        <v>95</v>
      </c>
      <c r="E23273">
        <v>3</v>
      </c>
      <c r="F23273" s="2">
        <v>0.13680555555555554</v>
      </c>
      <c r="G23273">
        <v>5</v>
      </c>
      <c r="H23273">
        <v>5</v>
      </c>
      <c r="I23273">
        <v>6</v>
      </c>
      <c r="J23273">
        <v>0</v>
      </c>
      <c r="K23273" t="s">
        <v>22</v>
      </c>
      <c r="L23273" t="s">
        <v>69</v>
      </c>
      <c r="M23273" t="s">
        <v>51</v>
      </c>
      <c r="N23273">
        <v>49</v>
      </c>
      <c r="O23273">
        <v>82</v>
      </c>
      <c r="P23273" t="s">
        <v>41</v>
      </c>
      <c r="T23273" t="s">
        <v>27</v>
      </c>
      <c r="U23273">
        <v>97</v>
      </c>
      <c r="V23273">
        <v>74</v>
      </c>
    </row>
    <row r="23274" spans="1:22" x14ac:dyDescent="0.2">
      <c r="A23274">
        <v>2021</v>
      </c>
      <c r="B23274" s="1">
        <v>44227</v>
      </c>
      <c r="C23274" t="s">
        <v>22</v>
      </c>
      <c r="D23274" t="s">
        <v>95</v>
      </c>
      <c r="E23274">
        <v>3</v>
      </c>
      <c r="F23274" s="2">
        <v>0.13472222222222222</v>
      </c>
      <c r="G23274">
        <v>5</v>
      </c>
      <c r="H23274">
        <v>5</v>
      </c>
      <c r="I23274">
        <v>6</v>
      </c>
      <c r="J23274">
        <v>0</v>
      </c>
      <c r="K23274" t="s">
        <v>95</v>
      </c>
      <c r="L23274" t="s">
        <v>112</v>
      </c>
      <c r="M23274" t="s">
        <v>28</v>
      </c>
      <c r="N23274">
        <v>82</v>
      </c>
      <c r="O23274">
        <v>2</v>
      </c>
    </row>
    <row r="23275" spans="1:22" x14ac:dyDescent="0.2">
      <c r="A23275">
        <v>2021</v>
      </c>
      <c r="B23275" s="1">
        <v>44227</v>
      </c>
      <c r="C23275" t="s">
        <v>22</v>
      </c>
      <c r="D23275" t="s">
        <v>95</v>
      </c>
      <c r="E23275">
        <v>3</v>
      </c>
      <c r="F23275" s="2">
        <v>0.13333333333333333</v>
      </c>
      <c r="G23275">
        <v>5</v>
      </c>
      <c r="H23275">
        <v>5</v>
      </c>
      <c r="I23275">
        <v>6</v>
      </c>
      <c r="J23275">
        <v>0</v>
      </c>
      <c r="K23275" t="s">
        <v>95</v>
      </c>
      <c r="L23275" t="s">
        <v>112</v>
      </c>
      <c r="M23275" t="s">
        <v>40</v>
      </c>
      <c r="N23275">
        <v>63</v>
      </c>
      <c r="O23275">
        <v>4</v>
      </c>
      <c r="P23275" t="s">
        <v>41</v>
      </c>
      <c r="T23275" t="s">
        <v>117</v>
      </c>
      <c r="U23275">
        <v>76</v>
      </c>
      <c r="V23275">
        <v>2</v>
      </c>
    </row>
    <row r="23276" spans="1:22" x14ac:dyDescent="0.2">
      <c r="A23276">
        <v>2021</v>
      </c>
      <c r="B23276" s="1">
        <v>44227</v>
      </c>
      <c r="C23276" t="s">
        <v>22</v>
      </c>
      <c r="D23276" t="s">
        <v>95</v>
      </c>
      <c r="E23276">
        <v>3</v>
      </c>
      <c r="F23276" s="2">
        <v>0.13125000000000001</v>
      </c>
      <c r="G23276">
        <v>5</v>
      </c>
      <c r="H23276">
        <v>5</v>
      </c>
      <c r="I23276">
        <v>6</v>
      </c>
      <c r="J23276">
        <v>0</v>
      </c>
      <c r="K23276" t="s">
        <v>95</v>
      </c>
      <c r="L23276" t="s">
        <v>117</v>
      </c>
      <c r="M23276" t="s">
        <v>40</v>
      </c>
      <c r="N23276">
        <v>53</v>
      </c>
      <c r="O23276">
        <v>2</v>
      </c>
      <c r="P23276" t="s">
        <v>41</v>
      </c>
      <c r="T23276" t="s">
        <v>112</v>
      </c>
      <c r="U23276">
        <v>20</v>
      </c>
      <c r="V23276">
        <v>6</v>
      </c>
    </row>
    <row r="23277" spans="1:22" x14ac:dyDescent="0.2">
      <c r="A23277">
        <v>2021</v>
      </c>
      <c r="B23277" s="1">
        <v>44227</v>
      </c>
      <c r="C23277" t="s">
        <v>22</v>
      </c>
      <c r="D23277" t="s">
        <v>95</v>
      </c>
      <c r="E23277">
        <v>3</v>
      </c>
      <c r="F23277" s="2">
        <v>0.13055555555555556</v>
      </c>
      <c r="G23277">
        <v>5</v>
      </c>
      <c r="H23277">
        <v>5</v>
      </c>
      <c r="I23277">
        <v>6</v>
      </c>
      <c r="J23277">
        <v>0</v>
      </c>
      <c r="K23277" t="s">
        <v>95</v>
      </c>
      <c r="L23277" t="s">
        <v>112</v>
      </c>
      <c r="M23277" t="s">
        <v>40</v>
      </c>
      <c r="N23277">
        <v>20</v>
      </c>
      <c r="O23277">
        <v>6</v>
      </c>
      <c r="P23277" t="s">
        <v>41</v>
      </c>
      <c r="T23277" t="s">
        <v>123</v>
      </c>
      <c r="U23277">
        <v>7</v>
      </c>
      <c r="V23277">
        <v>71</v>
      </c>
    </row>
    <row r="23278" spans="1:22" x14ac:dyDescent="0.2">
      <c r="A23278">
        <v>2021</v>
      </c>
      <c r="B23278" s="1">
        <v>44227</v>
      </c>
      <c r="C23278" t="s">
        <v>22</v>
      </c>
      <c r="D23278" t="s">
        <v>95</v>
      </c>
      <c r="E23278">
        <v>3</v>
      </c>
      <c r="F23278" s="2">
        <v>0.12916666666666668</v>
      </c>
      <c r="G23278">
        <v>5</v>
      </c>
      <c r="H23278">
        <v>5</v>
      </c>
      <c r="I23278">
        <v>6</v>
      </c>
      <c r="J23278">
        <v>0</v>
      </c>
      <c r="K23278" t="s">
        <v>95</v>
      </c>
      <c r="L23278" t="s">
        <v>123</v>
      </c>
      <c r="M23278" t="s">
        <v>51</v>
      </c>
      <c r="N23278">
        <v>18</v>
      </c>
      <c r="O23278">
        <v>79</v>
      </c>
      <c r="P23278" t="s">
        <v>41</v>
      </c>
      <c r="T23278" t="s">
        <v>103</v>
      </c>
      <c r="U23278">
        <v>43</v>
      </c>
      <c r="V23278">
        <v>68</v>
      </c>
    </row>
    <row r="23279" spans="1:22" x14ac:dyDescent="0.2">
      <c r="A23279">
        <v>2021</v>
      </c>
      <c r="B23279" s="1">
        <v>44227</v>
      </c>
      <c r="C23279" t="s">
        <v>22</v>
      </c>
      <c r="D23279" t="s">
        <v>95</v>
      </c>
      <c r="E23279">
        <v>3</v>
      </c>
      <c r="F23279" s="2">
        <v>0.1277777777777778</v>
      </c>
      <c r="G23279">
        <v>5</v>
      </c>
      <c r="H23279">
        <v>5</v>
      </c>
      <c r="I23279">
        <v>6</v>
      </c>
      <c r="J23279">
        <v>0</v>
      </c>
      <c r="K23279" t="s">
        <v>22</v>
      </c>
      <c r="L23279" t="s">
        <v>39</v>
      </c>
      <c r="M23279" t="s">
        <v>28</v>
      </c>
      <c r="N23279">
        <v>118</v>
      </c>
      <c r="O23279">
        <v>15</v>
      </c>
    </row>
    <row r="23280" spans="1:22" x14ac:dyDescent="0.2">
      <c r="A23280">
        <v>2021</v>
      </c>
      <c r="B23280" s="1">
        <v>44227</v>
      </c>
      <c r="C23280" t="s">
        <v>22</v>
      </c>
      <c r="D23280" t="s">
        <v>95</v>
      </c>
      <c r="E23280">
        <v>3</v>
      </c>
      <c r="F23280" s="2">
        <v>0.12708333333333333</v>
      </c>
      <c r="G23280">
        <v>5</v>
      </c>
      <c r="H23280">
        <v>5</v>
      </c>
      <c r="I23280">
        <v>6</v>
      </c>
      <c r="J23280">
        <v>0</v>
      </c>
      <c r="K23280" t="s">
        <v>22</v>
      </c>
      <c r="L23280" t="s">
        <v>39</v>
      </c>
      <c r="M23280" t="s">
        <v>40</v>
      </c>
      <c r="N23280">
        <v>94</v>
      </c>
      <c r="O23280">
        <v>27</v>
      </c>
      <c r="P23280" t="s">
        <v>43</v>
      </c>
      <c r="T23280" t="s">
        <v>59</v>
      </c>
      <c r="U23280">
        <v>117</v>
      </c>
      <c r="V23280">
        <v>79</v>
      </c>
    </row>
    <row r="23281" spans="1:22" x14ac:dyDescent="0.2">
      <c r="A23281">
        <v>2021</v>
      </c>
      <c r="B23281" s="1">
        <v>44227</v>
      </c>
      <c r="C23281" t="s">
        <v>22</v>
      </c>
      <c r="D23281" t="s">
        <v>95</v>
      </c>
      <c r="E23281">
        <v>3</v>
      </c>
      <c r="F23281" s="2">
        <v>0.12569444444444444</v>
      </c>
      <c r="G23281">
        <v>5</v>
      </c>
      <c r="H23281">
        <v>5</v>
      </c>
      <c r="I23281">
        <v>6</v>
      </c>
      <c r="J23281">
        <v>0</v>
      </c>
      <c r="K23281" t="s">
        <v>22</v>
      </c>
      <c r="L23281" t="s">
        <v>59</v>
      </c>
      <c r="M23281" t="s">
        <v>29</v>
      </c>
      <c r="N23281">
        <v>125</v>
      </c>
      <c r="O23281">
        <v>78</v>
      </c>
      <c r="P23281" t="s">
        <v>30</v>
      </c>
      <c r="T23281" t="s">
        <v>112</v>
      </c>
    </row>
    <row r="23282" spans="1:22" x14ac:dyDescent="0.2">
      <c r="A23282">
        <v>2021</v>
      </c>
      <c r="B23282" s="1">
        <v>44227</v>
      </c>
      <c r="C23282" t="s">
        <v>22</v>
      </c>
      <c r="D23282" t="s">
        <v>95</v>
      </c>
      <c r="E23282">
        <v>3</v>
      </c>
      <c r="F23282" s="2">
        <v>0.12361111111111112</v>
      </c>
      <c r="G23282">
        <v>5</v>
      </c>
      <c r="H23282">
        <v>5</v>
      </c>
      <c r="I23282">
        <v>6</v>
      </c>
      <c r="J23282">
        <v>0</v>
      </c>
      <c r="K23282" t="s">
        <v>22</v>
      </c>
      <c r="L23282" t="s">
        <v>59</v>
      </c>
      <c r="M23282" t="s">
        <v>32</v>
      </c>
      <c r="N23282">
        <v>179</v>
      </c>
      <c r="O23282">
        <v>77</v>
      </c>
      <c r="P23282" t="s">
        <v>84</v>
      </c>
      <c r="Q23282" t="s">
        <v>34</v>
      </c>
      <c r="R23282" t="s">
        <v>36</v>
      </c>
      <c r="S23282" t="s">
        <v>36</v>
      </c>
    </row>
    <row r="23283" spans="1:22" x14ac:dyDescent="0.2">
      <c r="A23283">
        <v>2021</v>
      </c>
      <c r="B23283" s="1">
        <v>44227</v>
      </c>
      <c r="C23283" t="s">
        <v>22</v>
      </c>
      <c r="D23283" t="s">
        <v>95</v>
      </c>
      <c r="E23283">
        <v>3</v>
      </c>
      <c r="F23283" s="2">
        <v>0.12222222222222223</v>
      </c>
      <c r="G23283">
        <v>5</v>
      </c>
      <c r="H23283">
        <v>5</v>
      </c>
      <c r="I23283">
        <v>6</v>
      </c>
      <c r="J23283">
        <v>0</v>
      </c>
      <c r="K23283" t="s">
        <v>22</v>
      </c>
      <c r="L23283" t="s">
        <v>45</v>
      </c>
      <c r="M23283" t="s">
        <v>28</v>
      </c>
      <c r="N23283">
        <v>145</v>
      </c>
      <c r="O23283">
        <v>27</v>
      </c>
    </row>
    <row r="23284" spans="1:22" x14ac:dyDescent="0.2">
      <c r="A23284">
        <v>2021</v>
      </c>
      <c r="B23284" s="1">
        <v>44227</v>
      </c>
      <c r="C23284" t="s">
        <v>22</v>
      </c>
      <c r="D23284" t="s">
        <v>95</v>
      </c>
      <c r="E23284">
        <v>3</v>
      </c>
      <c r="F23284" s="2">
        <v>0.12222222222222223</v>
      </c>
      <c r="G23284">
        <v>5</v>
      </c>
      <c r="H23284">
        <v>5</v>
      </c>
      <c r="I23284">
        <v>6</v>
      </c>
      <c r="J23284">
        <v>0</v>
      </c>
      <c r="K23284" t="s">
        <v>22</v>
      </c>
      <c r="L23284" t="s">
        <v>45</v>
      </c>
      <c r="M23284" t="s">
        <v>32</v>
      </c>
      <c r="N23284">
        <v>151</v>
      </c>
      <c r="O23284">
        <v>25</v>
      </c>
      <c r="P23284" t="s">
        <v>84</v>
      </c>
      <c r="Q23284" t="s">
        <v>34</v>
      </c>
      <c r="R23284" t="s">
        <v>35</v>
      </c>
      <c r="S23284" t="s">
        <v>36</v>
      </c>
    </row>
    <row r="23285" spans="1:22" x14ac:dyDescent="0.2">
      <c r="A23285">
        <v>2021</v>
      </c>
      <c r="B23285" s="1">
        <v>44227</v>
      </c>
      <c r="C23285" t="s">
        <v>22</v>
      </c>
      <c r="D23285" t="s">
        <v>95</v>
      </c>
      <c r="E23285">
        <v>3</v>
      </c>
      <c r="F23285" s="2">
        <v>0.12083333333333333</v>
      </c>
      <c r="G23285">
        <v>5</v>
      </c>
      <c r="H23285">
        <v>5</v>
      </c>
      <c r="I23285">
        <v>6</v>
      </c>
      <c r="J23285">
        <v>0</v>
      </c>
      <c r="K23285" t="s">
        <v>22</v>
      </c>
      <c r="L23285" t="s">
        <v>27</v>
      </c>
      <c r="M23285" t="s">
        <v>28</v>
      </c>
      <c r="N23285">
        <v>180</v>
      </c>
      <c r="O23285">
        <v>38</v>
      </c>
    </row>
    <row r="23286" spans="1:22" x14ac:dyDescent="0.2">
      <c r="A23286">
        <v>2021</v>
      </c>
      <c r="B23286" s="1">
        <v>44227</v>
      </c>
      <c r="C23286" t="s">
        <v>22</v>
      </c>
      <c r="D23286" t="s">
        <v>95</v>
      </c>
      <c r="E23286">
        <v>3</v>
      </c>
      <c r="F23286" s="2">
        <v>0.12083333333333333</v>
      </c>
      <c r="G23286">
        <v>5</v>
      </c>
      <c r="H23286">
        <v>5</v>
      </c>
      <c r="I23286">
        <v>6</v>
      </c>
      <c r="J23286">
        <v>0</v>
      </c>
      <c r="K23286" t="s">
        <v>22</v>
      </c>
      <c r="L23286" t="s">
        <v>27</v>
      </c>
      <c r="M23286" t="s">
        <v>32</v>
      </c>
      <c r="N23286">
        <v>180</v>
      </c>
      <c r="O23286">
        <v>38</v>
      </c>
      <c r="P23286" t="s">
        <v>33</v>
      </c>
      <c r="Q23286" t="s">
        <v>34</v>
      </c>
      <c r="R23286" t="s">
        <v>36</v>
      </c>
      <c r="S23286" t="s">
        <v>36</v>
      </c>
    </row>
    <row r="23287" spans="1:22" x14ac:dyDescent="0.2">
      <c r="A23287">
        <v>2021</v>
      </c>
      <c r="B23287" s="1">
        <v>44227</v>
      </c>
      <c r="C23287" t="s">
        <v>22</v>
      </c>
      <c r="D23287" t="s">
        <v>95</v>
      </c>
      <c r="E23287">
        <v>3</v>
      </c>
      <c r="F23287" s="2">
        <v>0.11944444444444445</v>
      </c>
      <c r="G23287">
        <v>5</v>
      </c>
      <c r="H23287">
        <v>5</v>
      </c>
      <c r="I23287">
        <v>6</v>
      </c>
      <c r="J23287">
        <v>0</v>
      </c>
      <c r="K23287" t="s">
        <v>22</v>
      </c>
      <c r="L23287" t="s">
        <v>27</v>
      </c>
      <c r="M23287" t="s">
        <v>28</v>
      </c>
      <c r="N23287">
        <v>195</v>
      </c>
      <c r="O23287">
        <v>28</v>
      </c>
    </row>
    <row r="23288" spans="1:22" x14ac:dyDescent="0.2">
      <c r="A23288">
        <v>2021</v>
      </c>
      <c r="B23288" s="1">
        <v>44227</v>
      </c>
      <c r="C23288" t="s">
        <v>22</v>
      </c>
      <c r="D23288" t="s">
        <v>95</v>
      </c>
      <c r="E23288">
        <v>3</v>
      </c>
      <c r="F23288" s="2">
        <v>0.11944444444444445</v>
      </c>
      <c r="G23288">
        <v>5</v>
      </c>
      <c r="H23288">
        <v>5</v>
      </c>
      <c r="I23288">
        <v>6</v>
      </c>
      <c r="J23288">
        <v>0</v>
      </c>
      <c r="K23288" t="s">
        <v>22</v>
      </c>
      <c r="L23288" t="s">
        <v>27</v>
      </c>
      <c r="M23288" t="s">
        <v>40</v>
      </c>
      <c r="N23288">
        <v>195</v>
      </c>
      <c r="O23288">
        <v>28</v>
      </c>
      <c r="P23288" t="s">
        <v>43</v>
      </c>
      <c r="T23288" t="s">
        <v>59</v>
      </c>
      <c r="U23288">
        <v>197</v>
      </c>
      <c r="V23288">
        <v>22</v>
      </c>
    </row>
    <row r="23289" spans="1:22" x14ac:dyDescent="0.2">
      <c r="A23289">
        <v>2021</v>
      </c>
      <c r="B23289" s="1">
        <v>44227</v>
      </c>
      <c r="C23289" t="s">
        <v>22</v>
      </c>
      <c r="D23289" t="s">
        <v>95</v>
      </c>
      <c r="E23289">
        <v>3</v>
      </c>
      <c r="F23289" s="2">
        <v>0.11597222222222221</v>
      </c>
      <c r="G23289">
        <v>5</v>
      </c>
      <c r="H23289">
        <v>5</v>
      </c>
      <c r="I23289">
        <v>6</v>
      </c>
      <c r="J23289">
        <v>0</v>
      </c>
      <c r="K23289" t="s">
        <v>22</v>
      </c>
      <c r="L23289" t="s">
        <v>59</v>
      </c>
      <c r="M23289" t="s">
        <v>40</v>
      </c>
      <c r="N23289">
        <v>139</v>
      </c>
      <c r="O23289">
        <v>1</v>
      </c>
      <c r="P23289" t="s">
        <v>41</v>
      </c>
      <c r="T23289" t="s">
        <v>27</v>
      </c>
      <c r="U23289">
        <v>197</v>
      </c>
      <c r="V23289">
        <v>23</v>
      </c>
    </row>
    <row r="23290" spans="1:22" x14ac:dyDescent="0.2">
      <c r="A23290">
        <v>2021</v>
      </c>
      <c r="B23290" s="1">
        <v>44227</v>
      </c>
      <c r="C23290" t="s">
        <v>22</v>
      </c>
      <c r="D23290" t="s">
        <v>95</v>
      </c>
      <c r="E23290">
        <v>3</v>
      </c>
      <c r="F23290" s="2">
        <v>0.11041666666666666</v>
      </c>
      <c r="G23290">
        <v>5</v>
      </c>
      <c r="H23290">
        <v>5</v>
      </c>
      <c r="I23290">
        <v>6</v>
      </c>
      <c r="J23290">
        <v>0</v>
      </c>
      <c r="K23290" t="s">
        <v>95</v>
      </c>
      <c r="L23290" t="s">
        <v>123</v>
      </c>
      <c r="M23290" t="s">
        <v>28</v>
      </c>
      <c r="N23290">
        <v>41</v>
      </c>
      <c r="O23290">
        <v>80</v>
      </c>
    </row>
    <row r="23291" spans="1:22" x14ac:dyDescent="0.2">
      <c r="A23291">
        <v>2021</v>
      </c>
      <c r="B23291" s="1">
        <v>44227</v>
      </c>
      <c r="C23291" t="s">
        <v>22</v>
      </c>
      <c r="D23291" t="s">
        <v>95</v>
      </c>
      <c r="E23291">
        <v>3</v>
      </c>
      <c r="F23291" s="2">
        <v>0.10972222222222222</v>
      </c>
      <c r="G23291">
        <v>5</v>
      </c>
      <c r="H23291">
        <v>5</v>
      </c>
      <c r="I23291">
        <v>6</v>
      </c>
      <c r="J23291">
        <v>0</v>
      </c>
      <c r="K23291" t="s">
        <v>95</v>
      </c>
      <c r="L23291" t="s">
        <v>123</v>
      </c>
      <c r="M23291" t="s">
        <v>51</v>
      </c>
      <c r="N23291">
        <v>81</v>
      </c>
      <c r="O23291">
        <v>80</v>
      </c>
      <c r="P23291" t="s">
        <v>43</v>
      </c>
      <c r="T23291" t="s">
        <v>117</v>
      </c>
      <c r="U23291">
        <v>97</v>
      </c>
      <c r="V23291">
        <v>39</v>
      </c>
    </row>
    <row r="23292" spans="1:22" x14ac:dyDescent="0.2">
      <c r="A23292">
        <v>2021</v>
      </c>
      <c r="B23292" s="1">
        <v>44227</v>
      </c>
      <c r="C23292" t="s">
        <v>22</v>
      </c>
      <c r="D23292" t="s">
        <v>95</v>
      </c>
      <c r="E23292">
        <v>3</v>
      </c>
      <c r="F23292" s="2">
        <v>0.10833333333333334</v>
      </c>
      <c r="G23292">
        <v>5</v>
      </c>
      <c r="H23292">
        <v>5</v>
      </c>
      <c r="I23292">
        <v>6</v>
      </c>
      <c r="J23292">
        <v>0</v>
      </c>
      <c r="K23292" t="s">
        <v>22</v>
      </c>
      <c r="L23292" t="s">
        <v>39</v>
      </c>
      <c r="M23292" t="s">
        <v>28</v>
      </c>
      <c r="N23292">
        <v>75</v>
      </c>
      <c r="O23292">
        <v>82</v>
      </c>
    </row>
    <row r="23293" spans="1:22" x14ac:dyDescent="0.2">
      <c r="A23293">
        <v>2021</v>
      </c>
      <c r="B23293" s="1">
        <v>44227</v>
      </c>
      <c r="C23293" t="s">
        <v>22</v>
      </c>
      <c r="D23293" t="s">
        <v>95</v>
      </c>
      <c r="E23293">
        <v>3</v>
      </c>
      <c r="F23293" s="2">
        <v>0.10347222222222223</v>
      </c>
      <c r="G23293">
        <v>5</v>
      </c>
      <c r="H23293">
        <v>5</v>
      </c>
      <c r="I23293">
        <v>6</v>
      </c>
      <c r="J23293">
        <v>0</v>
      </c>
      <c r="K23293" t="s">
        <v>22</v>
      </c>
      <c r="L23293" t="s">
        <v>39</v>
      </c>
      <c r="M23293" t="s">
        <v>51</v>
      </c>
      <c r="N23293">
        <v>7</v>
      </c>
      <c r="O23293">
        <v>20</v>
      </c>
      <c r="P23293" t="s">
        <v>41</v>
      </c>
      <c r="T23293" t="s">
        <v>59</v>
      </c>
      <c r="U23293">
        <v>118</v>
      </c>
      <c r="V23293">
        <v>10</v>
      </c>
    </row>
    <row r="23294" spans="1:22" x14ac:dyDescent="0.2">
      <c r="A23294">
        <v>2021</v>
      </c>
      <c r="B23294" s="1">
        <v>44227</v>
      </c>
      <c r="C23294" t="s">
        <v>22</v>
      </c>
      <c r="D23294" t="s">
        <v>95</v>
      </c>
      <c r="E23294">
        <v>3</v>
      </c>
      <c r="F23294" s="2">
        <v>0.10208333333333335</v>
      </c>
      <c r="G23294">
        <v>5</v>
      </c>
      <c r="H23294">
        <v>5</v>
      </c>
      <c r="I23294">
        <v>6</v>
      </c>
      <c r="J23294">
        <v>0</v>
      </c>
      <c r="K23294" t="s">
        <v>95</v>
      </c>
      <c r="L23294" t="s">
        <v>114</v>
      </c>
      <c r="M23294" t="s">
        <v>46</v>
      </c>
      <c r="N23294">
        <v>122</v>
      </c>
      <c r="O23294">
        <v>77</v>
      </c>
    </row>
    <row r="23295" spans="1:22" x14ac:dyDescent="0.2">
      <c r="A23295">
        <v>2021</v>
      </c>
      <c r="B23295" s="1">
        <v>44227</v>
      </c>
      <c r="C23295" t="s">
        <v>22</v>
      </c>
      <c r="D23295" t="s">
        <v>95</v>
      </c>
      <c r="E23295">
        <v>3</v>
      </c>
      <c r="F23295" s="2">
        <v>0.10069444444444443</v>
      </c>
      <c r="G23295">
        <v>5</v>
      </c>
      <c r="H23295">
        <v>5</v>
      </c>
      <c r="I23295">
        <v>6</v>
      </c>
      <c r="J23295">
        <v>0</v>
      </c>
      <c r="K23295" t="s">
        <v>95</v>
      </c>
      <c r="L23295" t="s">
        <v>98</v>
      </c>
      <c r="M23295" t="s">
        <v>24</v>
      </c>
      <c r="N23295">
        <v>120</v>
      </c>
      <c r="O23295">
        <v>65</v>
      </c>
      <c r="P23295" t="s">
        <v>25</v>
      </c>
      <c r="T23295" t="s">
        <v>72</v>
      </c>
    </row>
    <row r="23296" spans="1:22" x14ac:dyDescent="0.2">
      <c r="A23296">
        <v>2021</v>
      </c>
      <c r="B23296" s="1">
        <v>44227</v>
      </c>
      <c r="C23296" t="s">
        <v>22</v>
      </c>
      <c r="D23296" t="s">
        <v>95</v>
      </c>
      <c r="E23296">
        <v>3</v>
      </c>
      <c r="F23296" s="2">
        <v>9.8611111111111108E-2</v>
      </c>
      <c r="G23296">
        <v>5</v>
      </c>
      <c r="H23296">
        <v>5</v>
      </c>
      <c r="I23296">
        <v>6</v>
      </c>
      <c r="J23296">
        <v>0</v>
      </c>
      <c r="K23296" t="s">
        <v>95</v>
      </c>
      <c r="L23296" t="s">
        <v>131</v>
      </c>
      <c r="M23296" t="s">
        <v>28</v>
      </c>
      <c r="N23296">
        <v>111</v>
      </c>
      <c r="O23296">
        <v>82</v>
      </c>
    </row>
    <row r="23297" spans="1:22" x14ac:dyDescent="0.2">
      <c r="A23297">
        <v>2021</v>
      </c>
      <c r="B23297" s="1">
        <v>44227</v>
      </c>
      <c r="C23297" t="s">
        <v>22</v>
      </c>
      <c r="D23297" t="s">
        <v>95</v>
      </c>
      <c r="E23297">
        <v>3</v>
      </c>
      <c r="F23297" s="2">
        <v>9.8611111111111108E-2</v>
      </c>
      <c r="G23297">
        <v>5</v>
      </c>
      <c r="H23297">
        <v>5</v>
      </c>
      <c r="I23297">
        <v>6</v>
      </c>
      <c r="J23297">
        <v>0</v>
      </c>
      <c r="K23297" t="s">
        <v>95</v>
      </c>
      <c r="L23297" t="s">
        <v>131</v>
      </c>
      <c r="M23297" t="s">
        <v>48</v>
      </c>
      <c r="N23297">
        <v>111</v>
      </c>
      <c r="O23297">
        <v>82</v>
      </c>
      <c r="P23297" t="s">
        <v>49</v>
      </c>
    </row>
    <row r="23298" spans="1:22" x14ac:dyDescent="0.2">
      <c r="A23298">
        <v>2021</v>
      </c>
      <c r="B23298" s="1">
        <v>44227</v>
      </c>
      <c r="C23298" t="s">
        <v>22</v>
      </c>
      <c r="D23298" t="s">
        <v>95</v>
      </c>
      <c r="E23298">
        <v>3</v>
      </c>
      <c r="F23298" s="2">
        <v>9.8611111111111108E-2</v>
      </c>
      <c r="G23298">
        <v>5</v>
      </c>
      <c r="H23298">
        <v>5</v>
      </c>
      <c r="I23298">
        <v>6</v>
      </c>
      <c r="J23298">
        <v>0</v>
      </c>
      <c r="K23298" t="s">
        <v>95</v>
      </c>
      <c r="L23298" t="s">
        <v>131</v>
      </c>
      <c r="M23298" t="s">
        <v>29</v>
      </c>
      <c r="N23298">
        <v>111</v>
      </c>
      <c r="O23298">
        <v>82</v>
      </c>
      <c r="P23298" t="s">
        <v>71</v>
      </c>
      <c r="T23298" t="s">
        <v>63</v>
      </c>
    </row>
    <row r="23299" spans="1:22" x14ac:dyDescent="0.2">
      <c r="A23299">
        <v>2021</v>
      </c>
      <c r="B23299" s="1">
        <v>44227</v>
      </c>
      <c r="C23299" t="s">
        <v>22</v>
      </c>
      <c r="D23299" t="s">
        <v>95</v>
      </c>
      <c r="E23299">
        <v>3</v>
      </c>
      <c r="F23299" s="2">
        <v>9.5138888888888884E-2</v>
      </c>
      <c r="G23299">
        <v>5</v>
      </c>
      <c r="H23299">
        <v>5</v>
      </c>
      <c r="I23299">
        <v>6</v>
      </c>
      <c r="J23299">
        <v>0</v>
      </c>
      <c r="K23299" t="s">
        <v>22</v>
      </c>
      <c r="L23299" t="s">
        <v>69</v>
      </c>
      <c r="M23299" t="s">
        <v>28</v>
      </c>
      <c r="N23299">
        <v>21</v>
      </c>
      <c r="O23299">
        <v>81</v>
      </c>
    </row>
    <row r="23300" spans="1:22" x14ac:dyDescent="0.2">
      <c r="A23300">
        <v>2021</v>
      </c>
      <c r="B23300" s="1">
        <v>44227</v>
      </c>
      <c r="C23300" t="s">
        <v>22</v>
      </c>
      <c r="D23300" t="s">
        <v>95</v>
      </c>
      <c r="E23300">
        <v>3</v>
      </c>
      <c r="F23300" s="2">
        <v>9.5138888888888884E-2</v>
      </c>
      <c r="G23300">
        <v>5</v>
      </c>
      <c r="H23300">
        <v>5</v>
      </c>
      <c r="I23300">
        <v>6</v>
      </c>
      <c r="J23300">
        <v>0</v>
      </c>
      <c r="K23300" t="s">
        <v>22</v>
      </c>
      <c r="L23300" t="s">
        <v>69</v>
      </c>
      <c r="M23300" t="s">
        <v>48</v>
      </c>
      <c r="N23300">
        <v>21</v>
      </c>
      <c r="O23300">
        <v>81</v>
      </c>
      <c r="P23300" t="s">
        <v>49</v>
      </c>
    </row>
    <row r="23301" spans="1:22" x14ac:dyDescent="0.2">
      <c r="A23301">
        <v>2021</v>
      </c>
      <c r="B23301" s="1">
        <v>44227</v>
      </c>
      <c r="C23301" t="s">
        <v>22</v>
      </c>
      <c r="D23301" t="s">
        <v>95</v>
      </c>
      <c r="E23301">
        <v>3</v>
      </c>
      <c r="F23301" s="2">
        <v>9.4444444444444442E-2</v>
      </c>
      <c r="G23301">
        <v>5</v>
      </c>
      <c r="H23301">
        <v>5</v>
      </c>
      <c r="I23301">
        <v>6</v>
      </c>
      <c r="J23301">
        <v>0</v>
      </c>
      <c r="K23301" t="s">
        <v>95</v>
      </c>
      <c r="L23301" t="s">
        <v>107</v>
      </c>
      <c r="M23301" t="s">
        <v>28</v>
      </c>
      <c r="N23301">
        <v>131</v>
      </c>
      <c r="O23301">
        <v>3</v>
      </c>
    </row>
    <row r="23302" spans="1:22" x14ac:dyDescent="0.2">
      <c r="A23302">
        <v>2021</v>
      </c>
      <c r="B23302" s="1">
        <v>44227</v>
      </c>
      <c r="C23302" t="s">
        <v>22</v>
      </c>
      <c r="D23302" t="s">
        <v>95</v>
      </c>
      <c r="E23302">
        <v>3</v>
      </c>
      <c r="F23302" s="2">
        <v>9.375E-2</v>
      </c>
      <c r="G23302">
        <v>5</v>
      </c>
      <c r="H23302">
        <v>5</v>
      </c>
      <c r="I23302">
        <v>6</v>
      </c>
      <c r="J23302">
        <v>0</v>
      </c>
      <c r="K23302" t="s">
        <v>95</v>
      </c>
      <c r="L23302" t="s">
        <v>107</v>
      </c>
      <c r="M23302" t="s">
        <v>51</v>
      </c>
      <c r="N23302">
        <v>131</v>
      </c>
      <c r="O23302">
        <v>18</v>
      </c>
      <c r="P23302" t="s">
        <v>43</v>
      </c>
      <c r="T23302" t="s">
        <v>131</v>
      </c>
      <c r="U23302">
        <v>168</v>
      </c>
      <c r="V23302">
        <v>39</v>
      </c>
    </row>
    <row r="23303" spans="1:22" x14ac:dyDescent="0.2">
      <c r="A23303">
        <v>2021</v>
      </c>
      <c r="B23303" s="1">
        <v>44227</v>
      </c>
      <c r="C23303" t="s">
        <v>22</v>
      </c>
      <c r="D23303" t="s">
        <v>95</v>
      </c>
      <c r="E23303">
        <v>3</v>
      </c>
      <c r="F23303" s="2">
        <v>9.1666666666666674E-2</v>
      </c>
      <c r="G23303">
        <v>5</v>
      </c>
      <c r="H23303">
        <v>5</v>
      </c>
      <c r="I23303">
        <v>6</v>
      </c>
      <c r="J23303">
        <v>0</v>
      </c>
      <c r="K23303" t="s">
        <v>22</v>
      </c>
      <c r="L23303" t="s">
        <v>63</v>
      </c>
      <c r="M23303" t="s">
        <v>28</v>
      </c>
      <c r="N23303">
        <v>23</v>
      </c>
      <c r="O23303">
        <v>12</v>
      </c>
    </row>
    <row r="23304" spans="1:22" x14ac:dyDescent="0.2">
      <c r="A23304">
        <v>2021</v>
      </c>
      <c r="B23304" s="1">
        <v>44227</v>
      </c>
      <c r="C23304" t="s">
        <v>22</v>
      </c>
      <c r="D23304" t="s">
        <v>95</v>
      </c>
      <c r="E23304">
        <v>3</v>
      </c>
      <c r="F23304" s="2">
        <v>9.1666666666666674E-2</v>
      </c>
      <c r="G23304">
        <v>5</v>
      </c>
      <c r="H23304">
        <v>5</v>
      </c>
      <c r="I23304">
        <v>6</v>
      </c>
      <c r="J23304">
        <v>0</v>
      </c>
      <c r="K23304" t="s">
        <v>22</v>
      </c>
      <c r="L23304" t="s">
        <v>63</v>
      </c>
      <c r="M23304" t="s">
        <v>40</v>
      </c>
      <c r="N23304">
        <v>23</v>
      </c>
      <c r="O23304">
        <v>12</v>
      </c>
      <c r="P23304" t="s">
        <v>41</v>
      </c>
      <c r="T23304" t="s">
        <v>47</v>
      </c>
      <c r="U23304">
        <v>67</v>
      </c>
      <c r="V23304">
        <v>6</v>
      </c>
    </row>
    <row r="23305" spans="1:22" x14ac:dyDescent="0.2">
      <c r="A23305">
        <v>2021</v>
      </c>
      <c r="B23305" s="1">
        <v>44227</v>
      </c>
      <c r="C23305" t="s">
        <v>22</v>
      </c>
      <c r="D23305" t="s">
        <v>95</v>
      </c>
      <c r="E23305">
        <v>3</v>
      </c>
      <c r="F23305" s="2">
        <v>9.0972222222222218E-2</v>
      </c>
      <c r="G23305">
        <v>5</v>
      </c>
      <c r="H23305">
        <v>5</v>
      </c>
      <c r="I23305">
        <v>6</v>
      </c>
      <c r="J23305">
        <v>0</v>
      </c>
      <c r="K23305" t="s">
        <v>22</v>
      </c>
      <c r="L23305" t="s">
        <v>47</v>
      </c>
      <c r="M23305" t="s">
        <v>40</v>
      </c>
      <c r="N23305">
        <v>67</v>
      </c>
      <c r="O23305">
        <v>6</v>
      </c>
      <c r="P23305" t="s">
        <v>41</v>
      </c>
      <c r="T23305" t="s">
        <v>72</v>
      </c>
      <c r="U23305">
        <v>116</v>
      </c>
      <c r="V23305">
        <v>2</v>
      </c>
    </row>
    <row r="23306" spans="1:22" x14ac:dyDescent="0.2">
      <c r="A23306">
        <v>2021</v>
      </c>
      <c r="B23306" s="1">
        <v>44227</v>
      </c>
      <c r="C23306" t="s">
        <v>22</v>
      </c>
      <c r="D23306" t="s">
        <v>95</v>
      </c>
      <c r="E23306">
        <v>3</v>
      </c>
      <c r="F23306" s="2">
        <v>8.9583333333333334E-2</v>
      </c>
      <c r="G23306">
        <v>5</v>
      </c>
      <c r="H23306">
        <v>5</v>
      </c>
      <c r="I23306">
        <v>6</v>
      </c>
      <c r="J23306">
        <v>0</v>
      </c>
      <c r="K23306" t="s">
        <v>22</v>
      </c>
      <c r="L23306" t="s">
        <v>72</v>
      </c>
      <c r="M23306" t="s">
        <v>29</v>
      </c>
      <c r="N23306">
        <v>124</v>
      </c>
      <c r="O23306">
        <v>2</v>
      </c>
      <c r="P23306" t="s">
        <v>30</v>
      </c>
      <c r="T23306" t="s">
        <v>107</v>
      </c>
    </row>
    <row r="23307" spans="1:22" x14ac:dyDescent="0.2">
      <c r="A23307">
        <v>2021</v>
      </c>
      <c r="B23307" s="1">
        <v>44227</v>
      </c>
      <c r="C23307" t="s">
        <v>22</v>
      </c>
      <c r="D23307" t="s">
        <v>95</v>
      </c>
      <c r="E23307">
        <v>3</v>
      </c>
      <c r="F23307" s="2">
        <v>8.6805555555555566E-2</v>
      </c>
      <c r="G23307">
        <v>5</v>
      </c>
      <c r="H23307">
        <v>5</v>
      </c>
      <c r="I23307">
        <v>6</v>
      </c>
      <c r="J23307">
        <v>0</v>
      </c>
      <c r="K23307" t="s">
        <v>22</v>
      </c>
      <c r="L23307" t="s">
        <v>47</v>
      </c>
      <c r="M23307" t="s">
        <v>28</v>
      </c>
      <c r="N23307">
        <v>171</v>
      </c>
      <c r="O23307">
        <v>6</v>
      </c>
    </row>
    <row r="23308" spans="1:22" x14ac:dyDescent="0.2">
      <c r="A23308">
        <v>2021</v>
      </c>
      <c r="B23308" s="1">
        <v>44227</v>
      </c>
      <c r="C23308" t="s">
        <v>22</v>
      </c>
      <c r="D23308" t="s">
        <v>95</v>
      </c>
      <c r="E23308">
        <v>3</v>
      </c>
      <c r="F23308" s="2">
        <v>8.6111111111111124E-2</v>
      </c>
      <c r="G23308">
        <v>5</v>
      </c>
      <c r="H23308">
        <v>5</v>
      </c>
      <c r="I23308">
        <v>6</v>
      </c>
      <c r="J23308">
        <v>0</v>
      </c>
      <c r="K23308" t="s">
        <v>22</v>
      </c>
      <c r="L23308" t="s">
        <v>47</v>
      </c>
      <c r="M23308" t="s">
        <v>40</v>
      </c>
      <c r="N23308">
        <v>187</v>
      </c>
      <c r="O23308">
        <v>5</v>
      </c>
      <c r="P23308" t="s">
        <v>43</v>
      </c>
      <c r="T23308" t="s">
        <v>63</v>
      </c>
      <c r="U23308">
        <v>128</v>
      </c>
      <c r="V23308">
        <v>1</v>
      </c>
    </row>
    <row r="23309" spans="1:22" x14ac:dyDescent="0.2">
      <c r="A23309">
        <v>2021</v>
      </c>
      <c r="B23309" s="1">
        <v>44227</v>
      </c>
      <c r="C23309" t="s">
        <v>22</v>
      </c>
      <c r="D23309" t="s">
        <v>95</v>
      </c>
      <c r="E23309">
        <v>3</v>
      </c>
      <c r="F23309" s="2">
        <v>8.4722222222222213E-2</v>
      </c>
      <c r="G23309">
        <v>5</v>
      </c>
      <c r="H23309">
        <v>5</v>
      </c>
      <c r="I23309">
        <v>6</v>
      </c>
      <c r="J23309">
        <v>0</v>
      </c>
      <c r="K23309" t="s">
        <v>22</v>
      </c>
      <c r="L23309" t="s">
        <v>63</v>
      </c>
      <c r="M23309" t="s">
        <v>32</v>
      </c>
      <c r="N23309">
        <v>133</v>
      </c>
      <c r="O23309">
        <v>4</v>
      </c>
      <c r="P23309" t="s">
        <v>85</v>
      </c>
      <c r="Q23309" t="s">
        <v>80</v>
      </c>
      <c r="R23309" t="s">
        <v>35</v>
      </c>
      <c r="S23309" t="s">
        <v>36</v>
      </c>
    </row>
    <row r="23310" spans="1:22" x14ac:dyDescent="0.2">
      <c r="A23310">
        <v>2021</v>
      </c>
      <c r="B23310" s="1">
        <v>44227</v>
      </c>
      <c r="C23310" t="s">
        <v>22</v>
      </c>
      <c r="D23310" t="s">
        <v>95</v>
      </c>
      <c r="E23310">
        <v>3</v>
      </c>
      <c r="F23310" s="2">
        <v>8.3333333333333329E-2</v>
      </c>
      <c r="G23310">
        <v>5</v>
      </c>
      <c r="H23310">
        <v>5</v>
      </c>
      <c r="I23310">
        <v>6</v>
      </c>
      <c r="J23310">
        <v>0</v>
      </c>
      <c r="K23310" t="s">
        <v>95</v>
      </c>
      <c r="L23310" t="s">
        <v>98</v>
      </c>
      <c r="M23310" t="s">
        <v>28</v>
      </c>
      <c r="N23310">
        <v>38</v>
      </c>
      <c r="O23310">
        <v>79</v>
      </c>
    </row>
    <row r="23311" spans="1:22" x14ac:dyDescent="0.2">
      <c r="A23311">
        <v>2021</v>
      </c>
      <c r="B23311" s="1">
        <v>44227</v>
      </c>
      <c r="C23311" t="s">
        <v>22</v>
      </c>
      <c r="D23311" t="s">
        <v>95</v>
      </c>
      <c r="E23311">
        <v>3</v>
      </c>
      <c r="F23311" s="2">
        <v>8.2638888888888887E-2</v>
      </c>
      <c r="G23311">
        <v>5</v>
      </c>
      <c r="H23311">
        <v>5</v>
      </c>
      <c r="I23311">
        <v>6</v>
      </c>
      <c r="J23311">
        <v>0</v>
      </c>
      <c r="K23311" t="s">
        <v>95</v>
      </c>
      <c r="L23311" t="s">
        <v>98</v>
      </c>
      <c r="M23311" t="s">
        <v>51</v>
      </c>
      <c r="N23311">
        <v>54</v>
      </c>
      <c r="O23311">
        <v>84</v>
      </c>
      <c r="P23311" t="s">
        <v>41</v>
      </c>
      <c r="T23311" t="s">
        <v>131</v>
      </c>
      <c r="U23311">
        <v>92</v>
      </c>
      <c r="V23311">
        <v>63</v>
      </c>
    </row>
    <row r="23312" spans="1:22" x14ac:dyDescent="0.2">
      <c r="A23312">
        <v>2021</v>
      </c>
      <c r="B23312" s="1">
        <v>44227</v>
      </c>
      <c r="C23312" t="s">
        <v>22</v>
      </c>
      <c r="D23312" t="s">
        <v>95</v>
      </c>
      <c r="E23312">
        <v>3</v>
      </c>
      <c r="F23312" s="2">
        <v>8.1250000000000003E-2</v>
      </c>
      <c r="G23312">
        <v>5</v>
      </c>
      <c r="H23312">
        <v>5</v>
      </c>
      <c r="I23312">
        <v>6</v>
      </c>
      <c r="J23312">
        <v>0</v>
      </c>
      <c r="K23312" t="s">
        <v>22</v>
      </c>
      <c r="L23312" t="s">
        <v>69</v>
      </c>
      <c r="M23312" t="s">
        <v>28</v>
      </c>
      <c r="N23312">
        <v>80</v>
      </c>
      <c r="O23312">
        <v>40</v>
      </c>
    </row>
    <row r="23313" spans="1:22" x14ac:dyDescent="0.2">
      <c r="A23313">
        <v>2021</v>
      </c>
      <c r="B23313" s="1">
        <v>44227</v>
      </c>
      <c r="C23313" t="s">
        <v>22</v>
      </c>
      <c r="D23313" t="s">
        <v>95</v>
      </c>
      <c r="E23313">
        <v>3</v>
      </c>
      <c r="F23313" s="2">
        <v>8.0555555555555561E-2</v>
      </c>
      <c r="G23313">
        <v>5</v>
      </c>
      <c r="H23313">
        <v>5</v>
      </c>
      <c r="I23313">
        <v>6</v>
      </c>
      <c r="J23313">
        <v>0</v>
      </c>
      <c r="K23313" t="s">
        <v>22</v>
      </c>
      <c r="L23313" t="s">
        <v>69</v>
      </c>
      <c r="M23313" t="s">
        <v>40</v>
      </c>
      <c r="N23313">
        <v>61</v>
      </c>
      <c r="O23313">
        <v>49</v>
      </c>
      <c r="P23313" t="s">
        <v>41</v>
      </c>
      <c r="T23313" t="s">
        <v>37</v>
      </c>
      <c r="U23313">
        <v>90</v>
      </c>
      <c r="V23313">
        <v>82</v>
      </c>
    </row>
    <row r="23314" spans="1:22" x14ac:dyDescent="0.2">
      <c r="A23314">
        <v>2021</v>
      </c>
      <c r="B23314" s="1">
        <v>44227</v>
      </c>
      <c r="C23314" t="s">
        <v>22</v>
      </c>
      <c r="D23314" t="s">
        <v>95</v>
      </c>
      <c r="E23314">
        <v>3</v>
      </c>
      <c r="F23314" s="2">
        <v>7.5694444444444439E-2</v>
      </c>
      <c r="G23314">
        <v>5</v>
      </c>
      <c r="H23314">
        <v>5</v>
      </c>
      <c r="I23314">
        <v>6</v>
      </c>
      <c r="J23314">
        <v>0</v>
      </c>
      <c r="K23314" t="s">
        <v>22</v>
      </c>
      <c r="L23314" t="s">
        <v>37</v>
      </c>
      <c r="M23314" t="s">
        <v>29</v>
      </c>
      <c r="N23314">
        <v>125</v>
      </c>
      <c r="O23314">
        <v>75</v>
      </c>
      <c r="P23314" t="s">
        <v>30</v>
      </c>
      <c r="T23314" t="s">
        <v>123</v>
      </c>
    </row>
    <row r="23315" spans="1:22" x14ac:dyDescent="0.2">
      <c r="A23315">
        <v>2021</v>
      </c>
      <c r="B23315" s="1">
        <v>44227</v>
      </c>
      <c r="C23315" t="s">
        <v>22</v>
      </c>
      <c r="D23315" t="s">
        <v>95</v>
      </c>
      <c r="E23315">
        <v>3</v>
      </c>
      <c r="F23315" s="2">
        <v>7.3611111111111113E-2</v>
      </c>
      <c r="G23315">
        <v>5</v>
      </c>
      <c r="H23315">
        <v>5</v>
      </c>
      <c r="I23315">
        <v>6</v>
      </c>
      <c r="J23315">
        <v>0</v>
      </c>
      <c r="K23315" t="s">
        <v>22</v>
      </c>
      <c r="L23315" t="s">
        <v>37</v>
      </c>
      <c r="M23315" t="s">
        <v>51</v>
      </c>
      <c r="N23315">
        <v>176</v>
      </c>
      <c r="O23315">
        <v>68</v>
      </c>
      <c r="P23315" t="s">
        <v>43</v>
      </c>
      <c r="T23315" t="s">
        <v>47</v>
      </c>
      <c r="U23315">
        <v>166</v>
      </c>
      <c r="V23315">
        <v>61</v>
      </c>
    </row>
    <row r="23316" spans="1:22" x14ac:dyDescent="0.2">
      <c r="A23316">
        <v>2021</v>
      </c>
      <c r="B23316" s="1">
        <v>44227</v>
      </c>
      <c r="C23316" t="s">
        <v>22</v>
      </c>
      <c r="D23316" t="s">
        <v>95</v>
      </c>
      <c r="E23316">
        <v>3</v>
      </c>
      <c r="F23316" s="2">
        <v>7.1527777777777787E-2</v>
      </c>
      <c r="G23316">
        <v>5</v>
      </c>
      <c r="H23316">
        <v>5</v>
      </c>
      <c r="I23316">
        <v>6</v>
      </c>
      <c r="J23316">
        <v>0</v>
      </c>
      <c r="K23316" t="s">
        <v>22</v>
      </c>
      <c r="L23316" t="s">
        <v>63</v>
      </c>
      <c r="M23316" t="s">
        <v>28</v>
      </c>
      <c r="N23316">
        <v>102</v>
      </c>
      <c r="O23316">
        <v>47</v>
      </c>
    </row>
    <row r="23317" spans="1:22" x14ac:dyDescent="0.2">
      <c r="A23317">
        <v>2021</v>
      </c>
      <c r="B23317" s="1">
        <v>44227</v>
      </c>
      <c r="C23317" t="s">
        <v>22</v>
      </c>
      <c r="D23317" t="s">
        <v>95</v>
      </c>
      <c r="E23317">
        <v>3</v>
      </c>
      <c r="F23317" s="2">
        <v>7.1527777777777787E-2</v>
      </c>
      <c r="G23317">
        <v>5</v>
      </c>
      <c r="H23317">
        <v>5</v>
      </c>
      <c r="I23317">
        <v>6</v>
      </c>
      <c r="J23317">
        <v>0</v>
      </c>
      <c r="K23317" t="s">
        <v>22</v>
      </c>
      <c r="L23317" t="s">
        <v>63</v>
      </c>
      <c r="M23317" t="s">
        <v>40</v>
      </c>
      <c r="N23317">
        <v>102</v>
      </c>
      <c r="O23317">
        <v>47</v>
      </c>
      <c r="P23317" t="s">
        <v>43</v>
      </c>
      <c r="T23317" t="s">
        <v>74</v>
      </c>
      <c r="U23317">
        <v>108</v>
      </c>
      <c r="V23317">
        <v>31</v>
      </c>
    </row>
    <row r="23318" spans="1:22" x14ac:dyDescent="0.2">
      <c r="A23318">
        <v>2021</v>
      </c>
      <c r="B23318" s="1">
        <v>44227</v>
      </c>
      <c r="C23318" t="s">
        <v>22</v>
      </c>
      <c r="D23318" t="s">
        <v>95</v>
      </c>
      <c r="E23318">
        <v>3</v>
      </c>
      <c r="F23318" s="2">
        <v>7.013888888888889E-2</v>
      </c>
      <c r="G23318">
        <v>5</v>
      </c>
      <c r="H23318">
        <v>5</v>
      </c>
      <c r="I23318">
        <v>6</v>
      </c>
      <c r="J23318">
        <v>0</v>
      </c>
      <c r="K23318" t="s">
        <v>22</v>
      </c>
      <c r="L23318" t="s">
        <v>74</v>
      </c>
      <c r="M23318" t="s">
        <v>29</v>
      </c>
      <c r="N23318">
        <v>125</v>
      </c>
      <c r="O23318">
        <v>19</v>
      </c>
      <c r="P23318" t="s">
        <v>30</v>
      </c>
      <c r="T23318" t="s">
        <v>107</v>
      </c>
    </row>
    <row r="23319" spans="1:22" x14ac:dyDescent="0.2">
      <c r="A23319">
        <v>2021</v>
      </c>
      <c r="B23319" s="1">
        <v>44227</v>
      </c>
      <c r="C23319" t="s">
        <v>22</v>
      </c>
      <c r="D23319" t="s">
        <v>95</v>
      </c>
      <c r="E23319">
        <v>3</v>
      </c>
      <c r="F23319" s="2">
        <v>6.6666666666666666E-2</v>
      </c>
      <c r="G23319">
        <v>5</v>
      </c>
      <c r="H23319">
        <v>5</v>
      </c>
      <c r="I23319">
        <v>6</v>
      </c>
      <c r="J23319">
        <v>0</v>
      </c>
      <c r="K23319" t="s">
        <v>22</v>
      </c>
      <c r="L23319" t="s">
        <v>74</v>
      </c>
      <c r="M23319" t="s">
        <v>51</v>
      </c>
      <c r="N23319">
        <v>193</v>
      </c>
      <c r="O23319">
        <v>24</v>
      </c>
      <c r="P23319" t="s">
        <v>43</v>
      </c>
      <c r="T23319" t="s">
        <v>73</v>
      </c>
      <c r="U23319">
        <v>170</v>
      </c>
      <c r="V23319">
        <v>40</v>
      </c>
    </row>
    <row r="23320" spans="1:22" x14ac:dyDescent="0.2">
      <c r="A23320">
        <v>2021</v>
      </c>
      <c r="B23320" s="1">
        <v>44227</v>
      </c>
      <c r="C23320" t="s">
        <v>22</v>
      </c>
      <c r="D23320" t="s">
        <v>95</v>
      </c>
      <c r="E23320">
        <v>3</v>
      </c>
      <c r="F23320" s="2">
        <v>6.6666666666666666E-2</v>
      </c>
      <c r="G23320">
        <v>5</v>
      </c>
      <c r="H23320">
        <v>5</v>
      </c>
      <c r="I23320">
        <v>6</v>
      </c>
      <c r="J23320">
        <v>0</v>
      </c>
      <c r="K23320" t="s">
        <v>95</v>
      </c>
      <c r="L23320" t="s">
        <v>131</v>
      </c>
      <c r="M23320" t="s">
        <v>46</v>
      </c>
      <c r="N23320">
        <v>20</v>
      </c>
      <c r="O23320">
        <v>54</v>
      </c>
    </row>
    <row r="23321" spans="1:22" x14ac:dyDescent="0.2">
      <c r="A23321">
        <v>2021</v>
      </c>
      <c r="B23321" s="1">
        <v>44227</v>
      </c>
      <c r="C23321" t="s">
        <v>22</v>
      </c>
      <c r="D23321" t="s">
        <v>95</v>
      </c>
      <c r="E23321">
        <v>3</v>
      </c>
      <c r="F23321" s="2">
        <v>6.5972222222222224E-2</v>
      </c>
      <c r="G23321">
        <v>5</v>
      </c>
      <c r="H23321">
        <v>5</v>
      </c>
      <c r="I23321">
        <v>6</v>
      </c>
      <c r="J23321">
        <v>0</v>
      </c>
      <c r="K23321" t="s">
        <v>95</v>
      </c>
      <c r="L23321" t="s">
        <v>131</v>
      </c>
      <c r="M23321" t="s">
        <v>51</v>
      </c>
      <c r="N23321">
        <v>15</v>
      </c>
      <c r="O23321">
        <v>55</v>
      </c>
      <c r="P23321" t="s">
        <v>43</v>
      </c>
      <c r="T23321" t="s">
        <v>98</v>
      </c>
      <c r="U23321">
        <v>33</v>
      </c>
      <c r="V23321">
        <v>75</v>
      </c>
    </row>
    <row r="23322" spans="1:22" x14ac:dyDescent="0.2">
      <c r="A23322">
        <v>2021</v>
      </c>
      <c r="B23322" s="1">
        <v>44227</v>
      </c>
      <c r="C23322" t="s">
        <v>22</v>
      </c>
      <c r="D23322" t="s">
        <v>95</v>
      </c>
      <c r="E23322">
        <v>3</v>
      </c>
      <c r="F23322" s="2">
        <v>6.3888888888888884E-2</v>
      </c>
      <c r="G23322">
        <v>5</v>
      </c>
      <c r="H23322">
        <v>5</v>
      </c>
      <c r="I23322">
        <v>6</v>
      </c>
      <c r="J23322">
        <v>0</v>
      </c>
      <c r="K23322" t="s">
        <v>22</v>
      </c>
      <c r="L23322" t="s">
        <v>186</v>
      </c>
      <c r="M23322" t="s">
        <v>28</v>
      </c>
      <c r="N23322">
        <v>133</v>
      </c>
      <c r="O23322">
        <v>5</v>
      </c>
    </row>
    <row r="23323" spans="1:22" x14ac:dyDescent="0.2">
      <c r="A23323">
        <v>2021</v>
      </c>
      <c r="B23323" s="1">
        <v>44227</v>
      </c>
      <c r="C23323" t="s">
        <v>22</v>
      </c>
      <c r="D23323" t="s">
        <v>95</v>
      </c>
      <c r="E23323">
        <v>3</v>
      </c>
      <c r="F23323" s="2">
        <v>6.3888888888888884E-2</v>
      </c>
      <c r="G23323">
        <v>5</v>
      </c>
      <c r="H23323">
        <v>5</v>
      </c>
      <c r="I23323">
        <v>6</v>
      </c>
      <c r="J23323">
        <v>0</v>
      </c>
      <c r="K23323" t="s">
        <v>22</v>
      </c>
      <c r="L23323" t="s">
        <v>186</v>
      </c>
      <c r="M23323" t="s">
        <v>32</v>
      </c>
      <c r="N23323">
        <v>133</v>
      </c>
      <c r="O23323">
        <v>5</v>
      </c>
      <c r="P23323" t="s">
        <v>85</v>
      </c>
      <c r="Q23323" t="s">
        <v>57</v>
      </c>
      <c r="R23323" t="s">
        <v>36</v>
      </c>
      <c r="S23323" t="s">
        <v>36</v>
      </c>
    </row>
    <row r="23324" spans="1:22" x14ac:dyDescent="0.2">
      <c r="A23324">
        <v>2021</v>
      </c>
      <c r="B23324" s="1">
        <v>44227</v>
      </c>
      <c r="C23324" t="s">
        <v>22</v>
      </c>
      <c r="D23324" t="s">
        <v>95</v>
      </c>
      <c r="E23324">
        <v>3</v>
      </c>
      <c r="F23324" s="2">
        <v>6.3194444444444442E-2</v>
      </c>
      <c r="G23324">
        <v>5</v>
      </c>
      <c r="H23324">
        <v>5</v>
      </c>
      <c r="I23324">
        <v>6</v>
      </c>
      <c r="J23324">
        <v>0</v>
      </c>
      <c r="K23324" t="s">
        <v>22</v>
      </c>
      <c r="L23324" t="s">
        <v>56</v>
      </c>
      <c r="M23324" t="s">
        <v>28</v>
      </c>
      <c r="N23324">
        <v>120</v>
      </c>
      <c r="O23324">
        <v>37</v>
      </c>
    </row>
    <row r="23325" spans="1:22" x14ac:dyDescent="0.2">
      <c r="A23325">
        <v>2021</v>
      </c>
      <c r="B23325" s="1">
        <v>44227</v>
      </c>
      <c r="C23325" t="s">
        <v>22</v>
      </c>
      <c r="D23325" t="s">
        <v>95</v>
      </c>
      <c r="E23325">
        <v>3</v>
      </c>
      <c r="F23325" s="2">
        <v>6.0416666666666667E-2</v>
      </c>
      <c r="G23325">
        <v>5</v>
      </c>
      <c r="H23325">
        <v>5</v>
      </c>
      <c r="I23325">
        <v>6</v>
      </c>
      <c r="J23325">
        <v>0</v>
      </c>
      <c r="K23325" t="s">
        <v>22</v>
      </c>
      <c r="L23325" t="s">
        <v>56</v>
      </c>
      <c r="M23325" t="s">
        <v>29</v>
      </c>
      <c r="N23325">
        <v>124</v>
      </c>
      <c r="O23325">
        <v>2</v>
      </c>
      <c r="P23325" t="s">
        <v>30</v>
      </c>
      <c r="T23325" t="s">
        <v>107</v>
      </c>
    </row>
    <row r="23326" spans="1:22" x14ac:dyDescent="0.2">
      <c r="A23326">
        <v>2021</v>
      </c>
      <c r="B23326" s="1">
        <v>44227</v>
      </c>
      <c r="C23326" t="s">
        <v>22</v>
      </c>
      <c r="D23326" t="s">
        <v>95</v>
      </c>
      <c r="E23326">
        <v>3</v>
      </c>
      <c r="F23326" s="2">
        <v>5.9722222222222225E-2</v>
      </c>
      <c r="G23326">
        <v>5</v>
      </c>
      <c r="H23326">
        <v>5</v>
      </c>
      <c r="I23326">
        <v>6</v>
      </c>
      <c r="J23326">
        <v>0</v>
      </c>
      <c r="K23326" t="s">
        <v>22</v>
      </c>
      <c r="L23326" t="s">
        <v>56</v>
      </c>
      <c r="M23326" t="s">
        <v>51</v>
      </c>
      <c r="N23326">
        <v>135</v>
      </c>
      <c r="O23326">
        <v>1</v>
      </c>
      <c r="P23326" t="s">
        <v>43</v>
      </c>
      <c r="T23326" t="s">
        <v>74</v>
      </c>
      <c r="U23326">
        <v>138</v>
      </c>
      <c r="V23326">
        <v>8</v>
      </c>
    </row>
    <row r="23327" spans="1:22" x14ac:dyDescent="0.2">
      <c r="A23327">
        <v>2021</v>
      </c>
      <c r="B23327" s="1">
        <v>44227</v>
      </c>
      <c r="C23327" t="s">
        <v>22</v>
      </c>
      <c r="D23327" t="s">
        <v>95</v>
      </c>
      <c r="E23327">
        <v>3</v>
      </c>
      <c r="F23327" s="2">
        <v>5.8333333333333327E-2</v>
      </c>
      <c r="G23327">
        <v>5</v>
      </c>
      <c r="H23327">
        <v>5</v>
      </c>
      <c r="I23327">
        <v>6</v>
      </c>
      <c r="J23327">
        <v>0</v>
      </c>
      <c r="K23327" t="s">
        <v>95</v>
      </c>
      <c r="L23327" t="s">
        <v>192</v>
      </c>
      <c r="M23327" t="s">
        <v>28</v>
      </c>
      <c r="N23327">
        <v>22</v>
      </c>
      <c r="O23327">
        <v>66</v>
      </c>
    </row>
    <row r="23328" spans="1:22" x14ac:dyDescent="0.2">
      <c r="A23328">
        <v>2021</v>
      </c>
      <c r="B23328" s="1">
        <v>44227</v>
      </c>
      <c r="C23328" t="s">
        <v>22</v>
      </c>
      <c r="D23328" t="s">
        <v>95</v>
      </c>
      <c r="E23328">
        <v>3</v>
      </c>
      <c r="F23328" s="2">
        <v>5.5555555555555552E-2</v>
      </c>
      <c r="G23328">
        <v>5</v>
      </c>
      <c r="H23328">
        <v>5</v>
      </c>
      <c r="I23328">
        <v>6</v>
      </c>
      <c r="J23328">
        <v>0</v>
      </c>
      <c r="K23328" t="s">
        <v>95</v>
      </c>
      <c r="L23328" t="s">
        <v>191</v>
      </c>
      <c r="M23328" t="s">
        <v>28</v>
      </c>
      <c r="N23328">
        <v>53</v>
      </c>
      <c r="O23328">
        <v>73</v>
      </c>
    </row>
    <row r="23329" spans="1:22" x14ac:dyDescent="0.2">
      <c r="A23329">
        <v>2021</v>
      </c>
      <c r="B23329" s="1">
        <v>44227</v>
      </c>
      <c r="C23329" t="s">
        <v>22</v>
      </c>
      <c r="D23329" t="s">
        <v>95</v>
      </c>
      <c r="E23329">
        <v>3</v>
      </c>
      <c r="F23329" s="2">
        <v>5.486111111111111E-2</v>
      </c>
      <c r="G23329">
        <v>5</v>
      </c>
      <c r="H23329">
        <v>5</v>
      </c>
      <c r="I23329">
        <v>6</v>
      </c>
      <c r="J23329">
        <v>0</v>
      </c>
      <c r="K23329" t="s">
        <v>95</v>
      </c>
      <c r="L23329" t="s">
        <v>191</v>
      </c>
      <c r="M23329" t="s">
        <v>48</v>
      </c>
      <c r="N23329">
        <v>53</v>
      </c>
      <c r="O23329">
        <v>78</v>
      </c>
      <c r="P23329" t="s">
        <v>49</v>
      </c>
    </row>
    <row r="23330" spans="1:22" x14ac:dyDescent="0.2">
      <c r="A23330">
        <v>2021</v>
      </c>
      <c r="B23330" s="1">
        <v>44227</v>
      </c>
      <c r="C23330" t="s">
        <v>22</v>
      </c>
      <c r="D23330" t="s">
        <v>95</v>
      </c>
      <c r="E23330">
        <v>3</v>
      </c>
      <c r="F23330" s="2">
        <v>5.2083333333333336E-2</v>
      </c>
      <c r="G23330">
        <v>5</v>
      </c>
      <c r="H23330">
        <v>5</v>
      </c>
      <c r="I23330">
        <v>6</v>
      </c>
      <c r="J23330">
        <v>0</v>
      </c>
      <c r="K23330" t="s">
        <v>22</v>
      </c>
      <c r="L23330" t="s">
        <v>186</v>
      </c>
      <c r="M23330" t="s">
        <v>28</v>
      </c>
      <c r="N23330">
        <v>5</v>
      </c>
      <c r="O23330">
        <v>43</v>
      </c>
    </row>
    <row r="23331" spans="1:22" x14ac:dyDescent="0.2">
      <c r="A23331">
        <v>2021</v>
      </c>
      <c r="B23331" s="1">
        <v>44227</v>
      </c>
      <c r="C23331" t="s">
        <v>22</v>
      </c>
      <c r="D23331" t="s">
        <v>95</v>
      </c>
      <c r="E23331">
        <v>3</v>
      </c>
      <c r="F23331" s="2">
        <v>5.2083333333333336E-2</v>
      </c>
      <c r="G23331">
        <v>5</v>
      </c>
      <c r="H23331">
        <v>5</v>
      </c>
      <c r="I23331">
        <v>6</v>
      </c>
      <c r="J23331">
        <v>0</v>
      </c>
      <c r="K23331" t="s">
        <v>95</v>
      </c>
      <c r="L23331" t="s">
        <v>120</v>
      </c>
      <c r="M23331" t="s">
        <v>24</v>
      </c>
      <c r="N23331">
        <v>31</v>
      </c>
      <c r="O23331">
        <v>65</v>
      </c>
      <c r="P23331" t="s">
        <v>25</v>
      </c>
      <c r="T23331" t="s">
        <v>64</v>
      </c>
    </row>
    <row r="23332" spans="1:22" x14ac:dyDescent="0.2">
      <c r="A23332">
        <v>2021</v>
      </c>
      <c r="B23332" s="1">
        <v>44227</v>
      </c>
      <c r="C23332" t="s">
        <v>22</v>
      </c>
      <c r="D23332" t="s">
        <v>95</v>
      </c>
      <c r="E23332">
        <v>3</v>
      </c>
      <c r="F23332" s="2">
        <v>5.1388888888888894E-2</v>
      </c>
      <c r="G23332">
        <v>5</v>
      </c>
      <c r="H23332">
        <v>5</v>
      </c>
      <c r="I23332">
        <v>6</v>
      </c>
      <c r="J23332">
        <v>0</v>
      </c>
      <c r="K23332" t="s">
        <v>95</v>
      </c>
      <c r="L23332" t="s">
        <v>192</v>
      </c>
      <c r="M23332" t="s">
        <v>28</v>
      </c>
      <c r="N23332">
        <v>32</v>
      </c>
      <c r="O23332">
        <v>57</v>
      </c>
    </row>
    <row r="23333" spans="1:22" x14ac:dyDescent="0.2">
      <c r="A23333">
        <v>2021</v>
      </c>
      <c r="B23333" s="1">
        <v>44227</v>
      </c>
      <c r="C23333" t="s">
        <v>22</v>
      </c>
      <c r="D23333" t="s">
        <v>95</v>
      </c>
      <c r="E23333">
        <v>3</v>
      </c>
      <c r="F23333" s="2">
        <v>4.9999999999999996E-2</v>
      </c>
      <c r="G23333">
        <v>5</v>
      </c>
      <c r="H23333">
        <v>5</v>
      </c>
      <c r="I23333">
        <v>6</v>
      </c>
      <c r="J23333">
        <v>0</v>
      </c>
      <c r="K23333" t="s">
        <v>95</v>
      </c>
      <c r="L23333" t="s">
        <v>192</v>
      </c>
      <c r="M23333" t="s">
        <v>40</v>
      </c>
      <c r="N23333">
        <v>4</v>
      </c>
      <c r="O23333">
        <v>43</v>
      </c>
      <c r="P23333" t="s">
        <v>43</v>
      </c>
      <c r="T23333" t="s">
        <v>114</v>
      </c>
      <c r="U23333">
        <v>31</v>
      </c>
      <c r="V23333">
        <v>11</v>
      </c>
    </row>
    <row r="23334" spans="1:22" x14ac:dyDescent="0.2">
      <c r="A23334">
        <v>2021</v>
      </c>
      <c r="B23334" s="1">
        <v>44227</v>
      </c>
      <c r="C23334" t="s">
        <v>22</v>
      </c>
      <c r="D23334" t="s">
        <v>95</v>
      </c>
      <c r="E23334">
        <v>3</v>
      </c>
      <c r="F23334" s="2">
        <v>4.8611111111111112E-2</v>
      </c>
      <c r="G23334">
        <v>5</v>
      </c>
      <c r="H23334">
        <v>5</v>
      </c>
      <c r="I23334">
        <v>6</v>
      </c>
      <c r="J23334">
        <v>0</v>
      </c>
      <c r="K23334" t="s">
        <v>95</v>
      </c>
      <c r="L23334" t="s">
        <v>114</v>
      </c>
      <c r="M23334" t="s">
        <v>51</v>
      </c>
      <c r="N23334">
        <v>52</v>
      </c>
      <c r="O23334">
        <v>2</v>
      </c>
      <c r="P23334" t="s">
        <v>41</v>
      </c>
      <c r="T23334" t="s">
        <v>120</v>
      </c>
      <c r="U23334">
        <v>93</v>
      </c>
      <c r="V23334">
        <v>63</v>
      </c>
    </row>
    <row r="23335" spans="1:22" x14ac:dyDescent="0.2">
      <c r="A23335">
        <v>2021</v>
      </c>
      <c r="B23335" s="1">
        <v>44227</v>
      </c>
      <c r="C23335" t="s">
        <v>22</v>
      </c>
      <c r="D23335" t="s">
        <v>95</v>
      </c>
      <c r="E23335">
        <v>3</v>
      </c>
      <c r="F23335" s="2">
        <v>4.6527777777777779E-2</v>
      </c>
      <c r="G23335">
        <v>5</v>
      </c>
      <c r="H23335">
        <v>5</v>
      </c>
      <c r="I23335">
        <v>6</v>
      </c>
      <c r="J23335">
        <v>0</v>
      </c>
      <c r="K23335" t="s">
        <v>22</v>
      </c>
      <c r="L23335" t="s">
        <v>186</v>
      </c>
      <c r="M23335" t="s">
        <v>28</v>
      </c>
      <c r="N23335">
        <v>76</v>
      </c>
      <c r="O23335">
        <v>17</v>
      </c>
    </row>
    <row r="23336" spans="1:22" x14ac:dyDescent="0.2">
      <c r="A23336">
        <v>2021</v>
      </c>
      <c r="B23336" s="1">
        <v>44227</v>
      </c>
      <c r="C23336" t="s">
        <v>22</v>
      </c>
      <c r="D23336" t="s">
        <v>95</v>
      </c>
      <c r="E23336">
        <v>3</v>
      </c>
      <c r="F23336" s="2">
        <v>4.5833333333333337E-2</v>
      </c>
      <c r="G23336">
        <v>5</v>
      </c>
      <c r="H23336">
        <v>5</v>
      </c>
      <c r="I23336">
        <v>6</v>
      </c>
      <c r="J23336">
        <v>0</v>
      </c>
      <c r="K23336" t="s">
        <v>22</v>
      </c>
      <c r="L23336" t="s">
        <v>186</v>
      </c>
      <c r="M23336" t="s">
        <v>40</v>
      </c>
      <c r="N23336">
        <v>65</v>
      </c>
      <c r="O23336">
        <v>3</v>
      </c>
      <c r="P23336" t="s">
        <v>41</v>
      </c>
      <c r="T23336" t="s">
        <v>73</v>
      </c>
      <c r="U23336">
        <v>117</v>
      </c>
      <c r="V23336">
        <v>1</v>
      </c>
    </row>
    <row r="23337" spans="1:22" x14ac:dyDescent="0.2">
      <c r="A23337">
        <v>2021</v>
      </c>
      <c r="B23337" s="1">
        <v>44227</v>
      </c>
      <c r="C23337" t="s">
        <v>22</v>
      </c>
      <c r="D23337" t="s">
        <v>95</v>
      </c>
      <c r="E23337">
        <v>3</v>
      </c>
      <c r="F23337" s="2">
        <v>4.4444444444444446E-2</v>
      </c>
      <c r="G23337">
        <v>5</v>
      </c>
      <c r="H23337">
        <v>5</v>
      </c>
      <c r="I23337">
        <v>6</v>
      </c>
      <c r="J23337">
        <v>0</v>
      </c>
      <c r="K23337" t="s">
        <v>22</v>
      </c>
      <c r="L23337" t="s">
        <v>73</v>
      </c>
      <c r="M23337" t="s">
        <v>29</v>
      </c>
      <c r="N23337">
        <v>124</v>
      </c>
      <c r="O23337">
        <v>1</v>
      </c>
      <c r="P23337" t="s">
        <v>30</v>
      </c>
      <c r="T23337" t="s">
        <v>192</v>
      </c>
    </row>
    <row r="23338" spans="1:22" x14ac:dyDescent="0.2">
      <c r="A23338">
        <v>2021</v>
      </c>
      <c r="B23338" s="1">
        <v>44227</v>
      </c>
      <c r="C23338" t="s">
        <v>22</v>
      </c>
      <c r="D23338" t="s">
        <v>95</v>
      </c>
      <c r="E23338">
        <v>3</v>
      </c>
      <c r="F23338" s="2">
        <v>4.3055555555555562E-2</v>
      </c>
      <c r="G23338">
        <v>5</v>
      </c>
      <c r="H23338">
        <v>5</v>
      </c>
      <c r="I23338">
        <v>6</v>
      </c>
      <c r="J23338">
        <v>0</v>
      </c>
      <c r="K23338" t="s">
        <v>95</v>
      </c>
      <c r="L23338" t="s">
        <v>191</v>
      </c>
      <c r="M23338" t="s">
        <v>28</v>
      </c>
      <c r="N23338">
        <v>72</v>
      </c>
      <c r="O23338">
        <v>80</v>
      </c>
    </row>
    <row r="23339" spans="1:22" x14ac:dyDescent="0.2">
      <c r="A23339">
        <v>2021</v>
      </c>
      <c r="B23339" s="1">
        <v>44227</v>
      </c>
      <c r="C23339" t="s">
        <v>22</v>
      </c>
      <c r="D23339" t="s">
        <v>95</v>
      </c>
      <c r="E23339">
        <v>3</v>
      </c>
      <c r="F23339" s="2">
        <v>4.3055555555555562E-2</v>
      </c>
      <c r="G23339">
        <v>5</v>
      </c>
      <c r="H23339">
        <v>5</v>
      </c>
      <c r="I23339">
        <v>6</v>
      </c>
      <c r="J23339">
        <v>0</v>
      </c>
      <c r="K23339" t="s">
        <v>95</v>
      </c>
      <c r="L23339" t="s">
        <v>191</v>
      </c>
      <c r="M23339" t="s">
        <v>40</v>
      </c>
      <c r="N23339">
        <v>72</v>
      </c>
      <c r="O23339">
        <v>80</v>
      </c>
      <c r="P23339" t="s">
        <v>43</v>
      </c>
      <c r="T23339" t="s">
        <v>129</v>
      </c>
      <c r="U23339">
        <v>64</v>
      </c>
      <c r="V23339">
        <v>65</v>
      </c>
    </row>
    <row r="23340" spans="1:22" x14ac:dyDescent="0.2">
      <c r="A23340">
        <v>2021</v>
      </c>
      <c r="B23340" s="1">
        <v>44227</v>
      </c>
      <c r="C23340" t="s">
        <v>22</v>
      </c>
      <c r="D23340" t="s">
        <v>95</v>
      </c>
      <c r="E23340">
        <v>3</v>
      </c>
      <c r="F23340" s="2">
        <v>4.027777777777778E-2</v>
      </c>
      <c r="G23340">
        <v>5</v>
      </c>
      <c r="H23340">
        <v>5</v>
      </c>
      <c r="I23340">
        <v>6</v>
      </c>
      <c r="J23340">
        <v>0</v>
      </c>
      <c r="K23340" t="s">
        <v>22</v>
      </c>
      <c r="L23340" t="s">
        <v>186</v>
      </c>
      <c r="M23340" t="s">
        <v>46</v>
      </c>
      <c r="N23340">
        <v>88</v>
      </c>
      <c r="O23340">
        <v>1</v>
      </c>
    </row>
    <row r="23341" spans="1:22" x14ac:dyDescent="0.2">
      <c r="A23341">
        <v>2021</v>
      </c>
      <c r="B23341" s="1">
        <v>44227</v>
      </c>
      <c r="C23341" t="s">
        <v>22</v>
      </c>
      <c r="D23341" t="s">
        <v>95</v>
      </c>
      <c r="E23341">
        <v>3</v>
      </c>
      <c r="F23341" s="2">
        <v>4.027777777777778E-2</v>
      </c>
      <c r="G23341">
        <v>5</v>
      </c>
      <c r="H23341">
        <v>5</v>
      </c>
      <c r="I23341">
        <v>6</v>
      </c>
      <c r="J23341">
        <v>0</v>
      </c>
      <c r="K23341" t="s">
        <v>22</v>
      </c>
      <c r="L23341" t="s">
        <v>186</v>
      </c>
      <c r="M23341" t="s">
        <v>51</v>
      </c>
      <c r="N23341">
        <v>88</v>
      </c>
      <c r="O23341">
        <v>1</v>
      </c>
      <c r="P23341" t="s">
        <v>41</v>
      </c>
      <c r="T23341" t="s">
        <v>73</v>
      </c>
      <c r="U23341">
        <v>104</v>
      </c>
      <c r="V23341">
        <v>4</v>
      </c>
    </row>
    <row r="23342" spans="1:22" x14ac:dyDescent="0.2">
      <c r="A23342">
        <v>2021</v>
      </c>
      <c r="B23342" s="1">
        <v>44227</v>
      </c>
      <c r="C23342" t="s">
        <v>22</v>
      </c>
      <c r="D23342" t="s">
        <v>95</v>
      </c>
      <c r="E23342">
        <v>3</v>
      </c>
      <c r="F23342" s="2">
        <v>3.888888888888889E-2</v>
      </c>
      <c r="G23342">
        <v>5</v>
      </c>
      <c r="H23342">
        <v>5</v>
      </c>
      <c r="I23342">
        <v>6</v>
      </c>
      <c r="J23342">
        <v>0</v>
      </c>
      <c r="K23342" t="s">
        <v>95</v>
      </c>
      <c r="L23342" t="s">
        <v>133</v>
      </c>
      <c r="M23342" t="s">
        <v>28</v>
      </c>
      <c r="N23342">
        <v>33</v>
      </c>
      <c r="O23342">
        <v>72</v>
      </c>
    </row>
    <row r="23343" spans="1:22" x14ac:dyDescent="0.2">
      <c r="A23343">
        <v>2021</v>
      </c>
      <c r="B23343" s="1">
        <v>44227</v>
      </c>
      <c r="C23343" t="s">
        <v>22</v>
      </c>
      <c r="D23343" t="s">
        <v>95</v>
      </c>
      <c r="E23343">
        <v>3</v>
      </c>
      <c r="F23343" s="2">
        <v>3.7499999999999999E-2</v>
      </c>
      <c r="G23343">
        <v>5</v>
      </c>
      <c r="H23343">
        <v>5</v>
      </c>
      <c r="I23343">
        <v>6</v>
      </c>
      <c r="J23343">
        <v>0</v>
      </c>
      <c r="K23343" t="s">
        <v>95</v>
      </c>
      <c r="L23343" t="s">
        <v>133</v>
      </c>
      <c r="M23343" t="s">
        <v>40</v>
      </c>
      <c r="N23343">
        <v>24</v>
      </c>
      <c r="O23343">
        <v>58</v>
      </c>
      <c r="P23343" t="s">
        <v>43</v>
      </c>
      <c r="T23343" t="s">
        <v>192</v>
      </c>
      <c r="U23343">
        <v>37</v>
      </c>
      <c r="V23343">
        <v>13</v>
      </c>
    </row>
    <row r="23344" spans="1:22" x14ac:dyDescent="0.2">
      <c r="A23344">
        <v>2021</v>
      </c>
      <c r="B23344" s="1">
        <v>44227</v>
      </c>
      <c r="C23344" t="s">
        <v>22</v>
      </c>
      <c r="D23344" t="s">
        <v>95</v>
      </c>
      <c r="E23344">
        <v>3</v>
      </c>
      <c r="F23344" s="2">
        <v>3.4722222222222224E-2</v>
      </c>
      <c r="G23344">
        <v>5</v>
      </c>
      <c r="H23344">
        <v>5</v>
      </c>
      <c r="I23344">
        <v>6</v>
      </c>
      <c r="J23344">
        <v>0</v>
      </c>
      <c r="K23344" t="s">
        <v>95</v>
      </c>
      <c r="L23344" t="s">
        <v>192</v>
      </c>
      <c r="M23344" t="s">
        <v>40</v>
      </c>
      <c r="N23344">
        <v>63</v>
      </c>
      <c r="O23344">
        <v>21</v>
      </c>
      <c r="P23344" t="s">
        <v>43</v>
      </c>
      <c r="T23344" t="s">
        <v>120</v>
      </c>
      <c r="U23344">
        <v>116</v>
      </c>
      <c r="V23344">
        <v>80</v>
      </c>
    </row>
    <row r="23345" spans="1:22" x14ac:dyDescent="0.2">
      <c r="A23345">
        <v>2021</v>
      </c>
      <c r="B23345" s="1">
        <v>44227</v>
      </c>
      <c r="C23345" t="s">
        <v>22</v>
      </c>
      <c r="D23345" t="s">
        <v>95</v>
      </c>
      <c r="E23345">
        <v>3</v>
      </c>
      <c r="F23345" s="2">
        <v>3.4027777777777775E-2</v>
      </c>
      <c r="G23345">
        <v>5</v>
      </c>
      <c r="H23345">
        <v>5</v>
      </c>
      <c r="I23345">
        <v>6</v>
      </c>
      <c r="J23345">
        <v>0</v>
      </c>
      <c r="K23345" t="s">
        <v>95</v>
      </c>
      <c r="L23345" t="s">
        <v>120</v>
      </c>
      <c r="M23345" t="s">
        <v>29</v>
      </c>
      <c r="N23345">
        <v>126</v>
      </c>
      <c r="O23345">
        <v>82</v>
      </c>
      <c r="P23345" t="s">
        <v>30</v>
      </c>
      <c r="T23345" t="s">
        <v>186</v>
      </c>
    </row>
    <row r="23346" spans="1:22" x14ac:dyDescent="0.2">
      <c r="A23346">
        <v>2021</v>
      </c>
      <c r="B23346" s="1">
        <v>44227</v>
      </c>
      <c r="C23346" t="s">
        <v>22</v>
      </c>
      <c r="D23346" t="s">
        <v>95</v>
      </c>
      <c r="E23346">
        <v>3</v>
      </c>
      <c r="F23346" s="2">
        <v>3.2638888888888891E-2</v>
      </c>
      <c r="G23346">
        <v>5</v>
      </c>
      <c r="H23346">
        <v>5</v>
      </c>
      <c r="I23346">
        <v>6</v>
      </c>
      <c r="J23346">
        <v>0</v>
      </c>
      <c r="K23346" t="s">
        <v>22</v>
      </c>
      <c r="L23346" t="s">
        <v>186</v>
      </c>
      <c r="M23346" t="s">
        <v>46</v>
      </c>
      <c r="N23346">
        <v>51</v>
      </c>
      <c r="O23346">
        <v>2</v>
      </c>
    </row>
    <row r="23347" spans="1:22" x14ac:dyDescent="0.2">
      <c r="A23347">
        <v>2021</v>
      </c>
      <c r="B23347" s="1">
        <v>44227</v>
      </c>
      <c r="C23347" t="s">
        <v>22</v>
      </c>
      <c r="D23347" t="s">
        <v>95</v>
      </c>
      <c r="E23347">
        <v>3</v>
      </c>
      <c r="F23347" s="2">
        <v>3.0555555555555555E-2</v>
      </c>
      <c r="G23347">
        <v>5</v>
      </c>
      <c r="H23347">
        <v>5</v>
      </c>
      <c r="I23347">
        <v>6</v>
      </c>
      <c r="J23347">
        <v>0</v>
      </c>
      <c r="K23347" t="s">
        <v>22</v>
      </c>
      <c r="L23347" t="s">
        <v>186</v>
      </c>
      <c r="M23347" t="s">
        <v>51</v>
      </c>
      <c r="N23347">
        <v>5</v>
      </c>
      <c r="O23347">
        <v>50</v>
      </c>
      <c r="P23347" t="s">
        <v>41</v>
      </c>
      <c r="T23347" t="s">
        <v>64</v>
      </c>
      <c r="U23347">
        <v>23</v>
      </c>
      <c r="V23347">
        <v>57</v>
      </c>
    </row>
    <row r="23348" spans="1:22" x14ac:dyDescent="0.2">
      <c r="A23348">
        <v>2021</v>
      </c>
      <c r="B23348" s="1">
        <v>44227</v>
      </c>
      <c r="C23348" t="s">
        <v>22</v>
      </c>
      <c r="D23348" t="s">
        <v>95</v>
      </c>
      <c r="E23348">
        <v>3</v>
      </c>
      <c r="F23348" s="2">
        <v>2.9166666666666664E-2</v>
      </c>
      <c r="G23348">
        <v>5</v>
      </c>
      <c r="H23348">
        <v>5</v>
      </c>
      <c r="I23348">
        <v>6</v>
      </c>
      <c r="J23348">
        <v>0</v>
      </c>
      <c r="K23348" t="s">
        <v>95</v>
      </c>
      <c r="L23348" t="s">
        <v>102</v>
      </c>
      <c r="M23348" t="s">
        <v>28</v>
      </c>
      <c r="N23348">
        <v>141</v>
      </c>
      <c r="O23348">
        <v>4</v>
      </c>
    </row>
    <row r="23349" spans="1:22" x14ac:dyDescent="0.2">
      <c r="A23349">
        <v>2021</v>
      </c>
      <c r="B23349" s="1">
        <v>44227</v>
      </c>
      <c r="C23349" t="s">
        <v>22</v>
      </c>
      <c r="D23349" t="s">
        <v>95</v>
      </c>
      <c r="E23349">
        <v>3</v>
      </c>
      <c r="F23349" s="2">
        <v>2.7083333333333334E-2</v>
      </c>
      <c r="G23349">
        <v>5</v>
      </c>
      <c r="H23349">
        <v>5</v>
      </c>
      <c r="I23349">
        <v>6</v>
      </c>
      <c r="J23349">
        <v>0</v>
      </c>
      <c r="K23349" t="s">
        <v>95</v>
      </c>
      <c r="L23349" t="s">
        <v>102</v>
      </c>
      <c r="M23349" t="s">
        <v>40</v>
      </c>
      <c r="N23349">
        <v>198</v>
      </c>
      <c r="O23349">
        <v>28</v>
      </c>
      <c r="P23349" t="s">
        <v>43</v>
      </c>
      <c r="T23349" t="s">
        <v>191</v>
      </c>
      <c r="U23349">
        <v>181</v>
      </c>
      <c r="V23349">
        <v>40</v>
      </c>
    </row>
    <row r="23350" spans="1:22" x14ac:dyDescent="0.2">
      <c r="A23350">
        <v>2021</v>
      </c>
      <c r="B23350" s="1">
        <v>44227</v>
      </c>
      <c r="C23350" t="s">
        <v>22</v>
      </c>
      <c r="D23350" t="s">
        <v>95</v>
      </c>
      <c r="E23350">
        <v>3</v>
      </c>
      <c r="F23350" s="2">
        <v>2.6388888888888889E-2</v>
      </c>
      <c r="G23350">
        <v>5</v>
      </c>
      <c r="H23350">
        <v>5</v>
      </c>
      <c r="I23350">
        <v>6</v>
      </c>
      <c r="J23350">
        <v>0</v>
      </c>
      <c r="K23350" t="s">
        <v>95</v>
      </c>
      <c r="L23350" t="s">
        <v>191</v>
      </c>
      <c r="M23350" t="s">
        <v>32</v>
      </c>
      <c r="N23350">
        <v>181</v>
      </c>
      <c r="O23350">
        <v>40</v>
      </c>
      <c r="P23350" t="s">
        <v>33</v>
      </c>
      <c r="Q23350" t="s">
        <v>34</v>
      </c>
      <c r="R23350" t="s">
        <v>36</v>
      </c>
      <c r="S23350" t="s">
        <v>35</v>
      </c>
    </row>
    <row r="23351" spans="1:22" x14ac:dyDescent="0.2">
      <c r="A23351">
        <v>2021</v>
      </c>
      <c r="B23351" s="1">
        <v>44227</v>
      </c>
      <c r="C23351" t="s">
        <v>22</v>
      </c>
      <c r="D23351" t="s">
        <v>95</v>
      </c>
      <c r="E23351">
        <v>3</v>
      </c>
      <c r="F23351" s="2">
        <v>2.5694444444444447E-2</v>
      </c>
      <c r="G23351">
        <v>5</v>
      </c>
      <c r="H23351">
        <v>5</v>
      </c>
      <c r="I23351">
        <v>6</v>
      </c>
      <c r="J23351">
        <v>0</v>
      </c>
      <c r="K23351" t="s">
        <v>95</v>
      </c>
      <c r="L23351" t="s">
        <v>120</v>
      </c>
      <c r="M23351" t="s">
        <v>28</v>
      </c>
      <c r="N23351">
        <v>181</v>
      </c>
      <c r="O23351">
        <v>42</v>
      </c>
    </row>
    <row r="23352" spans="1:22" x14ac:dyDescent="0.2">
      <c r="A23352">
        <v>2021</v>
      </c>
      <c r="B23352" s="1">
        <v>44227</v>
      </c>
      <c r="C23352" t="s">
        <v>22</v>
      </c>
      <c r="D23352" t="s">
        <v>95</v>
      </c>
      <c r="E23352">
        <v>3</v>
      </c>
      <c r="F23352" s="2">
        <v>2.5694444444444447E-2</v>
      </c>
      <c r="G23352">
        <v>5</v>
      </c>
      <c r="H23352">
        <v>5</v>
      </c>
      <c r="I23352">
        <v>6</v>
      </c>
      <c r="J23352">
        <v>0</v>
      </c>
      <c r="K23352" t="s">
        <v>95</v>
      </c>
      <c r="L23352" t="s">
        <v>120</v>
      </c>
      <c r="M23352" t="s">
        <v>32</v>
      </c>
      <c r="N23352">
        <v>181</v>
      </c>
      <c r="O23352">
        <v>42</v>
      </c>
      <c r="P23352" t="s">
        <v>33</v>
      </c>
      <c r="Q23352" t="s">
        <v>34</v>
      </c>
      <c r="R23352" t="s">
        <v>36</v>
      </c>
      <c r="S23352" t="s">
        <v>36</v>
      </c>
    </row>
    <row r="23353" spans="1:22" x14ac:dyDescent="0.2">
      <c r="A23353">
        <v>2021</v>
      </c>
      <c r="B23353" s="1">
        <v>44227</v>
      </c>
      <c r="C23353" t="s">
        <v>22</v>
      </c>
      <c r="D23353" t="s">
        <v>95</v>
      </c>
      <c r="E23353">
        <v>3</v>
      </c>
      <c r="F23353" s="2">
        <v>2.0833333333333332E-2</v>
      </c>
      <c r="G23353">
        <v>5</v>
      </c>
      <c r="H23353">
        <v>5</v>
      </c>
      <c r="I23353">
        <v>6</v>
      </c>
      <c r="J23353">
        <v>0</v>
      </c>
      <c r="K23353" t="s">
        <v>22</v>
      </c>
      <c r="L23353" t="s">
        <v>37</v>
      </c>
      <c r="M23353" t="s">
        <v>28</v>
      </c>
      <c r="N23353">
        <v>19</v>
      </c>
      <c r="O23353">
        <v>46</v>
      </c>
    </row>
    <row r="23354" spans="1:22" x14ac:dyDescent="0.2">
      <c r="A23354">
        <v>2021</v>
      </c>
      <c r="B23354" s="1">
        <v>44227</v>
      </c>
      <c r="C23354" t="s">
        <v>22</v>
      </c>
      <c r="D23354" t="s">
        <v>95</v>
      </c>
      <c r="E23354">
        <v>3</v>
      </c>
      <c r="F23354" s="2">
        <v>1.6666666666666666E-2</v>
      </c>
      <c r="G23354">
        <v>5</v>
      </c>
      <c r="H23354">
        <v>5</v>
      </c>
      <c r="I23354">
        <v>6</v>
      </c>
      <c r="J23354">
        <v>0</v>
      </c>
      <c r="K23354" t="s">
        <v>22</v>
      </c>
      <c r="L23354" t="s">
        <v>37</v>
      </c>
      <c r="M23354" t="s">
        <v>40</v>
      </c>
      <c r="N23354">
        <v>5</v>
      </c>
      <c r="O23354">
        <v>54</v>
      </c>
      <c r="P23354" t="s">
        <v>43</v>
      </c>
      <c r="T23354" t="s">
        <v>186</v>
      </c>
      <c r="U23354">
        <v>12</v>
      </c>
      <c r="V23354">
        <v>18</v>
      </c>
    </row>
    <row r="23355" spans="1:22" x14ac:dyDescent="0.2">
      <c r="A23355">
        <v>2021</v>
      </c>
      <c r="B23355" s="1">
        <v>44227</v>
      </c>
      <c r="C23355" t="s">
        <v>22</v>
      </c>
      <c r="D23355" t="s">
        <v>95</v>
      </c>
      <c r="E23355">
        <v>3</v>
      </c>
      <c r="F23355" s="2">
        <v>1.3888888888888888E-2</v>
      </c>
      <c r="G23355">
        <v>5</v>
      </c>
      <c r="H23355">
        <v>5</v>
      </c>
      <c r="I23355">
        <v>6</v>
      </c>
      <c r="J23355">
        <v>0</v>
      </c>
      <c r="K23355" t="s">
        <v>22</v>
      </c>
      <c r="L23355" t="s">
        <v>186</v>
      </c>
      <c r="M23355" t="s">
        <v>40</v>
      </c>
      <c r="N23355">
        <v>79</v>
      </c>
      <c r="O23355">
        <v>4</v>
      </c>
      <c r="P23355" t="s">
        <v>41</v>
      </c>
      <c r="T23355" t="s">
        <v>47</v>
      </c>
      <c r="U23355">
        <v>123</v>
      </c>
      <c r="V23355">
        <v>3</v>
      </c>
    </row>
    <row r="23356" spans="1:22" x14ac:dyDescent="0.2">
      <c r="A23356">
        <v>2021</v>
      </c>
      <c r="B23356" s="1">
        <v>44227</v>
      </c>
      <c r="C23356" t="s">
        <v>22</v>
      </c>
      <c r="D23356" t="s">
        <v>95</v>
      </c>
      <c r="E23356">
        <v>3</v>
      </c>
      <c r="F23356" s="2">
        <v>1.2499999999999999E-2</v>
      </c>
      <c r="G23356">
        <v>5</v>
      </c>
      <c r="H23356">
        <v>5</v>
      </c>
      <c r="I23356">
        <v>6</v>
      </c>
      <c r="J23356">
        <v>0</v>
      </c>
      <c r="K23356" t="s">
        <v>22</v>
      </c>
      <c r="L23356" t="s">
        <v>47</v>
      </c>
      <c r="M23356" t="s">
        <v>29</v>
      </c>
      <c r="N23356">
        <v>124</v>
      </c>
      <c r="O23356">
        <v>3</v>
      </c>
      <c r="P23356" t="s">
        <v>30</v>
      </c>
      <c r="T23356" t="s">
        <v>112</v>
      </c>
    </row>
    <row r="23357" spans="1:22" x14ac:dyDescent="0.2">
      <c r="A23357">
        <v>2021</v>
      </c>
      <c r="B23357" s="1">
        <v>44227</v>
      </c>
      <c r="C23357" t="s">
        <v>22</v>
      </c>
      <c r="D23357" t="s">
        <v>95</v>
      </c>
      <c r="E23357">
        <v>3</v>
      </c>
      <c r="F23357" s="2">
        <v>1.1805555555555555E-2</v>
      </c>
      <c r="G23357">
        <v>5</v>
      </c>
      <c r="H23357">
        <v>5</v>
      </c>
      <c r="I23357">
        <v>6</v>
      </c>
      <c r="J23357">
        <v>0</v>
      </c>
      <c r="K23357" t="s">
        <v>95</v>
      </c>
      <c r="L23357" t="s">
        <v>120</v>
      </c>
      <c r="M23357" t="s">
        <v>28</v>
      </c>
      <c r="N23357">
        <v>74</v>
      </c>
      <c r="O23357">
        <v>82</v>
      </c>
    </row>
    <row r="23358" spans="1:22" x14ac:dyDescent="0.2">
      <c r="A23358">
        <v>2021</v>
      </c>
      <c r="B23358" s="1">
        <v>44227</v>
      </c>
      <c r="C23358" t="s">
        <v>22</v>
      </c>
      <c r="D23358" t="s">
        <v>95</v>
      </c>
      <c r="E23358">
        <v>3</v>
      </c>
      <c r="F23358" s="2">
        <v>9.7222222222222224E-3</v>
      </c>
      <c r="G23358">
        <v>5</v>
      </c>
      <c r="H23358">
        <v>5</v>
      </c>
      <c r="I23358">
        <v>6</v>
      </c>
      <c r="J23358">
        <v>0</v>
      </c>
      <c r="K23358" t="s">
        <v>95</v>
      </c>
      <c r="L23358" t="s">
        <v>120</v>
      </c>
      <c r="M23358" t="s">
        <v>51</v>
      </c>
      <c r="N23358">
        <v>16</v>
      </c>
      <c r="O23358">
        <v>76</v>
      </c>
      <c r="P23358" t="s">
        <v>43</v>
      </c>
      <c r="T23358" t="s">
        <v>98</v>
      </c>
      <c r="U23358">
        <v>70</v>
      </c>
      <c r="V23358">
        <v>81</v>
      </c>
    </row>
    <row r="23359" spans="1:22" x14ac:dyDescent="0.2">
      <c r="A23359">
        <v>2021</v>
      </c>
      <c r="B23359" s="1">
        <v>44227</v>
      </c>
      <c r="C23359" t="s">
        <v>22</v>
      </c>
      <c r="D23359" t="s">
        <v>95</v>
      </c>
      <c r="E23359">
        <v>3</v>
      </c>
      <c r="F23359" s="2">
        <v>9.7222222222222224E-3</v>
      </c>
      <c r="G23359">
        <v>5</v>
      </c>
      <c r="H23359">
        <v>5</v>
      </c>
      <c r="I23359">
        <v>6</v>
      </c>
      <c r="J23359">
        <v>0</v>
      </c>
      <c r="K23359" t="s">
        <v>22</v>
      </c>
      <c r="L23359" t="s">
        <v>72</v>
      </c>
      <c r="M23359" t="s">
        <v>46</v>
      </c>
      <c r="N23359">
        <v>162</v>
      </c>
      <c r="O23359">
        <v>2</v>
      </c>
    </row>
    <row r="23360" spans="1:22" x14ac:dyDescent="0.2">
      <c r="A23360">
        <v>2021</v>
      </c>
      <c r="B23360" s="1">
        <v>44227</v>
      </c>
      <c r="C23360" t="s">
        <v>22</v>
      </c>
      <c r="D23360" t="s">
        <v>95</v>
      </c>
      <c r="E23360">
        <v>3</v>
      </c>
      <c r="F23360" s="2">
        <v>7.6388888888888886E-3</v>
      </c>
      <c r="G23360">
        <v>5</v>
      </c>
      <c r="H23360">
        <v>5</v>
      </c>
      <c r="I23360">
        <v>6</v>
      </c>
      <c r="J23360">
        <v>0</v>
      </c>
      <c r="K23360" t="s">
        <v>95</v>
      </c>
      <c r="L23360" t="s">
        <v>98</v>
      </c>
      <c r="M23360" t="s">
        <v>28</v>
      </c>
      <c r="N23360">
        <v>43</v>
      </c>
      <c r="O23360">
        <v>80</v>
      </c>
    </row>
    <row r="23361" spans="1:22" x14ac:dyDescent="0.2">
      <c r="A23361">
        <v>2021</v>
      </c>
      <c r="B23361" s="1">
        <v>44227</v>
      </c>
      <c r="C23361" t="s">
        <v>22</v>
      </c>
      <c r="D23361" t="s">
        <v>95</v>
      </c>
      <c r="E23361">
        <v>3</v>
      </c>
      <c r="F23361" s="2">
        <v>7.6388888888888886E-3</v>
      </c>
      <c r="G23361">
        <v>5</v>
      </c>
      <c r="H23361">
        <v>5</v>
      </c>
      <c r="I23361">
        <v>6</v>
      </c>
      <c r="J23361">
        <v>0</v>
      </c>
      <c r="K23361" t="s">
        <v>95</v>
      </c>
      <c r="L23361" t="s">
        <v>98</v>
      </c>
      <c r="M23361" t="s">
        <v>48</v>
      </c>
      <c r="N23361">
        <v>36</v>
      </c>
      <c r="O23361">
        <v>82</v>
      </c>
      <c r="P23361" t="s">
        <v>49</v>
      </c>
    </row>
    <row r="23362" spans="1:22" x14ac:dyDescent="0.2">
      <c r="A23362">
        <v>2021</v>
      </c>
      <c r="B23362" s="1">
        <v>44227</v>
      </c>
      <c r="C23362" t="s">
        <v>22</v>
      </c>
      <c r="D23362" t="s">
        <v>95</v>
      </c>
      <c r="E23362">
        <v>3</v>
      </c>
      <c r="F23362" s="2">
        <v>6.9444444444444441E-3</v>
      </c>
      <c r="G23362">
        <v>5</v>
      </c>
      <c r="H23362">
        <v>5</v>
      </c>
      <c r="I23362">
        <v>6</v>
      </c>
      <c r="J23362">
        <v>0</v>
      </c>
      <c r="K23362" t="s">
        <v>22</v>
      </c>
      <c r="L23362" t="s">
        <v>63</v>
      </c>
      <c r="M23362" t="s">
        <v>28</v>
      </c>
      <c r="N23362">
        <v>108</v>
      </c>
      <c r="O23362">
        <v>3</v>
      </c>
    </row>
    <row r="23363" spans="1:22" x14ac:dyDescent="0.2">
      <c r="A23363">
        <v>2021</v>
      </c>
      <c r="B23363" s="1">
        <v>44227</v>
      </c>
      <c r="C23363" t="s">
        <v>22</v>
      </c>
      <c r="D23363" t="s">
        <v>95</v>
      </c>
      <c r="E23363">
        <v>3</v>
      </c>
      <c r="F23363" s="2">
        <v>6.9444444444444441E-3</v>
      </c>
      <c r="G23363">
        <v>5</v>
      </c>
      <c r="H23363">
        <v>5</v>
      </c>
      <c r="I23363">
        <v>6</v>
      </c>
      <c r="J23363">
        <v>0</v>
      </c>
      <c r="K23363" t="s">
        <v>22</v>
      </c>
      <c r="L23363" t="s">
        <v>63</v>
      </c>
      <c r="M23363" t="s">
        <v>48</v>
      </c>
      <c r="N23363">
        <v>108</v>
      </c>
      <c r="O23363">
        <v>3</v>
      </c>
      <c r="P23363" t="s">
        <v>49</v>
      </c>
    </row>
    <row r="23364" spans="1:22" x14ac:dyDescent="0.2">
      <c r="A23364">
        <v>2021</v>
      </c>
      <c r="B23364" s="1">
        <v>44227</v>
      </c>
      <c r="C23364" t="s">
        <v>22</v>
      </c>
      <c r="D23364" t="s">
        <v>95</v>
      </c>
      <c r="E23364">
        <v>3</v>
      </c>
      <c r="F23364" s="2">
        <v>4.1666666666666666E-3</v>
      </c>
      <c r="G23364">
        <v>5</v>
      </c>
      <c r="H23364">
        <v>5</v>
      </c>
      <c r="I23364">
        <v>6</v>
      </c>
      <c r="J23364">
        <v>0</v>
      </c>
      <c r="K23364" t="s">
        <v>95</v>
      </c>
      <c r="L23364" t="s">
        <v>196</v>
      </c>
      <c r="M23364" t="s">
        <v>28</v>
      </c>
      <c r="N23364">
        <v>1</v>
      </c>
      <c r="O23364">
        <v>42</v>
      </c>
    </row>
    <row r="23365" spans="1:22" x14ac:dyDescent="0.2">
      <c r="A23365">
        <v>2021</v>
      </c>
      <c r="B23365" s="1">
        <v>44227</v>
      </c>
      <c r="C23365" t="s">
        <v>22</v>
      </c>
      <c r="D23365" t="s">
        <v>95</v>
      </c>
      <c r="E23365">
        <v>3</v>
      </c>
      <c r="F23365" s="2">
        <v>4.1666666666666666E-3</v>
      </c>
      <c r="G23365">
        <v>5</v>
      </c>
      <c r="H23365">
        <v>5</v>
      </c>
      <c r="I23365">
        <v>6</v>
      </c>
      <c r="J23365">
        <v>0</v>
      </c>
      <c r="K23365" t="s">
        <v>95</v>
      </c>
      <c r="L23365" t="s">
        <v>196</v>
      </c>
      <c r="M23365" t="s">
        <v>40</v>
      </c>
      <c r="N23365">
        <v>1</v>
      </c>
      <c r="O23365">
        <v>42</v>
      </c>
      <c r="P23365" t="s">
        <v>43</v>
      </c>
      <c r="T23365" t="s">
        <v>102</v>
      </c>
      <c r="U23365">
        <v>1</v>
      </c>
      <c r="V23365">
        <v>42</v>
      </c>
    </row>
    <row r="23366" spans="1:22" x14ac:dyDescent="0.2">
      <c r="A23366">
        <v>2021</v>
      </c>
      <c r="B23366" s="1">
        <v>44227</v>
      </c>
      <c r="C23366" t="s">
        <v>22</v>
      </c>
      <c r="D23366" t="s">
        <v>95</v>
      </c>
      <c r="E23366">
        <v>3</v>
      </c>
      <c r="F23366" s="2">
        <v>2.0833333333333333E-3</v>
      </c>
      <c r="G23366">
        <v>5</v>
      </c>
      <c r="H23366">
        <v>5</v>
      </c>
      <c r="I23366">
        <v>6</v>
      </c>
      <c r="J23366">
        <v>0</v>
      </c>
      <c r="K23366" t="s">
        <v>95</v>
      </c>
      <c r="L23366" t="s">
        <v>102</v>
      </c>
      <c r="M23366" t="s">
        <v>40</v>
      </c>
      <c r="N23366">
        <v>1</v>
      </c>
      <c r="O23366">
        <v>42</v>
      </c>
      <c r="P23366" t="s">
        <v>43</v>
      </c>
      <c r="T23366" t="s">
        <v>98</v>
      </c>
      <c r="U23366">
        <v>22</v>
      </c>
      <c r="V23366">
        <v>62</v>
      </c>
    </row>
    <row r="23367" spans="1:22" x14ac:dyDescent="0.2">
      <c r="A23367">
        <v>2021</v>
      </c>
      <c r="B23367" s="1">
        <v>44227</v>
      </c>
      <c r="C23367" t="s">
        <v>136</v>
      </c>
      <c r="D23367" t="s">
        <v>96</v>
      </c>
      <c r="E23367">
        <v>1</v>
      </c>
      <c r="F23367" s="2">
        <v>0.83333333333333337</v>
      </c>
      <c r="G23367">
        <v>5</v>
      </c>
      <c r="H23367">
        <v>5</v>
      </c>
      <c r="I23367">
        <v>0</v>
      </c>
      <c r="J23367">
        <v>0</v>
      </c>
      <c r="K23367" t="s">
        <v>136</v>
      </c>
      <c r="L23367" t="s">
        <v>169</v>
      </c>
      <c r="M23367" t="s">
        <v>24</v>
      </c>
      <c r="N23367">
        <v>100</v>
      </c>
      <c r="O23367">
        <v>43</v>
      </c>
      <c r="P23367" t="s">
        <v>25</v>
      </c>
      <c r="T23367" t="s">
        <v>197</v>
      </c>
    </row>
    <row r="23368" spans="1:22" x14ac:dyDescent="0.2">
      <c r="A23368">
        <v>2021</v>
      </c>
      <c r="B23368" s="1">
        <v>44227</v>
      </c>
      <c r="C23368" t="s">
        <v>136</v>
      </c>
      <c r="D23368" t="s">
        <v>96</v>
      </c>
      <c r="E23368">
        <v>1</v>
      </c>
      <c r="F23368" s="2">
        <v>0.83263888888888893</v>
      </c>
      <c r="G23368">
        <v>5</v>
      </c>
      <c r="H23368">
        <v>5</v>
      </c>
      <c r="I23368">
        <v>0</v>
      </c>
      <c r="J23368">
        <v>0</v>
      </c>
      <c r="K23368" t="s">
        <v>136</v>
      </c>
      <c r="L23368" t="s">
        <v>171</v>
      </c>
      <c r="M23368" t="s">
        <v>28</v>
      </c>
      <c r="N23368">
        <v>97</v>
      </c>
      <c r="O23368">
        <v>51</v>
      </c>
    </row>
    <row r="23369" spans="1:22" x14ac:dyDescent="0.2">
      <c r="A23369">
        <v>2021</v>
      </c>
      <c r="B23369" s="1">
        <v>44227</v>
      </c>
      <c r="C23369" t="s">
        <v>136</v>
      </c>
      <c r="D23369" t="s">
        <v>96</v>
      </c>
      <c r="E23369">
        <v>1</v>
      </c>
      <c r="F23369" s="2">
        <v>0.83263888888888893</v>
      </c>
      <c r="G23369">
        <v>5</v>
      </c>
      <c r="H23369">
        <v>5</v>
      </c>
      <c r="I23369">
        <v>0</v>
      </c>
      <c r="J23369">
        <v>0</v>
      </c>
      <c r="K23369" t="s">
        <v>136</v>
      </c>
      <c r="L23369" t="s">
        <v>171</v>
      </c>
      <c r="M23369" t="s">
        <v>40</v>
      </c>
      <c r="N23369">
        <v>97</v>
      </c>
      <c r="O23369">
        <v>51</v>
      </c>
      <c r="P23369" t="s">
        <v>43</v>
      </c>
      <c r="T23369" t="s">
        <v>147</v>
      </c>
      <c r="U23369">
        <v>84</v>
      </c>
      <c r="V23369">
        <v>42</v>
      </c>
    </row>
    <row r="23370" spans="1:22" x14ac:dyDescent="0.2">
      <c r="A23370">
        <v>2021</v>
      </c>
      <c r="B23370" s="1">
        <v>44227</v>
      </c>
      <c r="C23370" t="s">
        <v>136</v>
      </c>
      <c r="D23370" t="s">
        <v>96</v>
      </c>
      <c r="E23370">
        <v>1</v>
      </c>
      <c r="F23370" s="2">
        <v>0.83124999999999993</v>
      </c>
      <c r="G23370">
        <v>5</v>
      </c>
      <c r="H23370">
        <v>5</v>
      </c>
      <c r="I23370">
        <v>0</v>
      </c>
      <c r="J23370">
        <v>0</v>
      </c>
      <c r="K23370" t="s">
        <v>136</v>
      </c>
      <c r="L23370" t="s">
        <v>147</v>
      </c>
      <c r="M23370" t="s">
        <v>51</v>
      </c>
      <c r="N23370">
        <v>86</v>
      </c>
      <c r="O23370">
        <v>69</v>
      </c>
      <c r="P23370" t="s">
        <v>41</v>
      </c>
      <c r="T23370" t="s">
        <v>171</v>
      </c>
      <c r="U23370">
        <v>99</v>
      </c>
      <c r="V23370">
        <v>78</v>
      </c>
    </row>
    <row r="23371" spans="1:22" x14ac:dyDescent="0.2">
      <c r="A23371">
        <v>2021</v>
      </c>
      <c r="B23371" s="1">
        <v>44227</v>
      </c>
      <c r="C23371" t="s">
        <v>136</v>
      </c>
      <c r="D23371" t="s">
        <v>96</v>
      </c>
      <c r="E23371">
        <v>1</v>
      </c>
      <c r="F23371" s="2">
        <v>0.82916666666666661</v>
      </c>
      <c r="G23371">
        <v>5</v>
      </c>
      <c r="H23371">
        <v>5</v>
      </c>
      <c r="I23371">
        <v>0</v>
      </c>
      <c r="J23371">
        <v>0</v>
      </c>
      <c r="K23371" t="s">
        <v>136</v>
      </c>
      <c r="L23371" t="s">
        <v>169</v>
      </c>
      <c r="M23371" t="s">
        <v>28</v>
      </c>
      <c r="N23371">
        <v>94</v>
      </c>
      <c r="O23371">
        <v>82</v>
      </c>
    </row>
    <row r="23372" spans="1:22" x14ac:dyDescent="0.2">
      <c r="A23372">
        <v>2021</v>
      </c>
      <c r="B23372" s="1">
        <v>44227</v>
      </c>
      <c r="C23372" t="s">
        <v>136</v>
      </c>
      <c r="D23372" t="s">
        <v>96</v>
      </c>
      <c r="E23372">
        <v>1</v>
      </c>
      <c r="F23372" s="2">
        <v>0.82708333333333339</v>
      </c>
      <c r="G23372">
        <v>5</v>
      </c>
      <c r="H23372">
        <v>5</v>
      </c>
      <c r="I23372">
        <v>0</v>
      </c>
      <c r="J23372">
        <v>0</v>
      </c>
      <c r="K23372" t="s">
        <v>136</v>
      </c>
      <c r="L23372" t="s">
        <v>169</v>
      </c>
      <c r="M23372" t="s">
        <v>51</v>
      </c>
      <c r="N23372">
        <v>91</v>
      </c>
      <c r="O23372">
        <v>84</v>
      </c>
      <c r="P23372" t="s">
        <v>41</v>
      </c>
      <c r="T23372" t="s">
        <v>147</v>
      </c>
      <c r="U23372">
        <v>101</v>
      </c>
      <c r="V23372">
        <v>78</v>
      </c>
    </row>
    <row r="23373" spans="1:22" x14ac:dyDescent="0.2">
      <c r="A23373">
        <v>2021</v>
      </c>
      <c r="B23373" s="1">
        <v>44227</v>
      </c>
      <c r="C23373" t="s">
        <v>136</v>
      </c>
      <c r="D23373" t="s">
        <v>96</v>
      </c>
      <c r="E23373">
        <v>1</v>
      </c>
      <c r="F23373" s="2">
        <v>0.82638888888888884</v>
      </c>
      <c r="G23373">
        <v>5</v>
      </c>
      <c r="H23373">
        <v>5</v>
      </c>
      <c r="I23373">
        <v>0</v>
      </c>
      <c r="J23373">
        <v>0</v>
      </c>
      <c r="K23373" t="s">
        <v>136</v>
      </c>
      <c r="L23373" t="s">
        <v>149</v>
      </c>
      <c r="M23373" t="s">
        <v>28</v>
      </c>
      <c r="N23373">
        <v>84</v>
      </c>
      <c r="O23373">
        <v>78</v>
      </c>
    </row>
    <row r="23374" spans="1:22" x14ac:dyDescent="0.2">
      <c r="A23374">
        <v>2021</v>
      </c>
      <c r="B23374" s="1">
        <v>44227</v>
      </c>
      <c r="C23374" t="s">
        <v>136</v>
      </c>
      <c r="D23374" t="s">
        <v>96</v>
      </c>
      <c r="E23374">
        <v>1</v>
      </c>
      <c r="F23374" s="2">
        <v>0.82638888888888884</v>
      </c>
      <c r="G23374">
        <v>5</v>
      </c>
      <c r="H23374">
        <v>5</v>
      </c>
      <c r="I23374">
        <v>0</v>
      </c>
      <c r="J23374">
        <v>0</v>
      </c>
      <c r="K23374" t="s">
        <v>136</v>
      </c>
      <c r="L23374" t="s">
        <v>149</v>
      </c>
      <c r="M23374" t="s">
        <v>51</v>
      </c>
      <c r="N23374">
        <v>84</v>
      </c>
      <c r="O23374">
        <v>78</v>
      </c>
      <c r="P23374" t="s">
        <v>43</v>
      </c>
      <c r="T23374" t="s">
        <v>156</v>
      </c>
      <c r="U23374">
        <v>69</v>
      </c>
      <c r="V23374">
        <v>42</v>
      </c>
    </row>
    <row r="23375" spans="1:22" x14ac:dyDescent="0.2">
      <c r="A23375">
        <v>2021</v>
      </c>
      <c r="B23375" s="1">
        <v>44227</v>
      </c>
      <c r="C23375" t="s">
        <v>136</v>
      </c>
      <c r="D23375" t="s">
        <v>96</v>
      </c>
      <c r="E23375">
        <v>1</v>
      </c>
      <c r="F23375" s="2">
        <v>0.8256944444444444</v>
      </c>
      <c r="G23375">
        <v>5</v>
      </c>
      <c r="H23375">
        <v>5</v>
      </c>
      <c r="I23375">
        <v>0</v>
      </c>
      <c r="J23375">
        <v>0</v>
      </c>
      <c r="K23375" t="s">
        <v>96</v>
      </c>
      <c r="L23375" t="s">
        <v>198</v>
      </c>
      <c r="M23375" t="s">
        <v>28</v>
      </c>
      <c r="N23375">
        <v>122</v>
      </c>
      <c r="O23375">
        <v>41</v>
      </c>
    </row>
    <row r="23376" spans="1:22" x14ac:dyDescent="0.2">
      <c r="A23376">
        <v>2021</v>
      </c>
      <c r="B23376" s="1">
        <v>44227</v>
      </c>
      <c r="C23376" t="s">
        <v>136</v>
      </c>
      <c r="D23376" t="s">
        <v>96</v>
      </c>
      <c r="E23376">
        <v>1</v>
      </c>
      <c r="F23376" s="2">
        <v>0.82500000000000007</v>
      </c>
      <c r="G23376">
        <v>5</v>
      </c>
      <c r="H23376">
        <v>5</v>
      </c>
      <c r="I23376">
        <v>0</v>
      </c>
      <c r="J23376">
        <v>0</v>
      </c>
      <c r="K23376" t="s">
        <v>96</v>
      </c>
      <c r="L23376" t="s">
        <v>198</v>
      </c>
      <c r="M23376" t="s">
        <v>29</v>
      </c>
      <c r="N23376">
        <v>125</v>
      </c>
      <c r="O23376">
        <v>38</v>
      </c>
      <c r="P23376" t="s">
        <v>30</v>
      </c>
      <c r="T23376" t="s">
        <v>156</v>
      </c>
    </row>
    <row r="23377" spans="1:22" x14ac:dyDescent="0.2">
      <c r="A23377">
        <v>2021</v>
      </c>
      <c r="B23377" s="1">
        <v>44227</v>
      </c>
      <c r="C23377" t="s">
        <v>136</v>
      </c>
      <c r="D23377" t="s">
        <v>96</v>
      </c>
      <c r="E23377">
        <v>1</v>
      </c>
      <c r="F23377" s="2">
        <v>0.82500000000000007</v>
      </c>
      <c r="G23377">
        <v>5</v>
      </c>
      <c r="H23377">
        <v>5</v>
      </c>
      <c r="I23377">
        <v>0</v>
      </c>
      <c r="J23377">
        <v>0</v>
      </c>
      <c r="K23377" t="s">
        <v>96</v>
      </c>
      <c r="L23377" t="s">
        <v>198</v>
      </c>
      <c r="M23377" t="s">
        <v>32</v>
      </c>
      <c r="N23377">
        <v>131</v>
      </c>
      <c r="O23377">
        <v>38</v>
      </c>
      <c r="P23377" t="s">
        <v>33</v>
      </c>
      <c r="Q23377" t="s">
        <v>80</v>
      </c>
      <c r="R23377" t="s">
        <v>35</v>
      </c>
      <c r="S23377" t="s">
        <v>36</v>
      </c>
    </row>
    <row r="23378" spans="1:22" x14ac:dyDescent="0.2">
      <c r="A23378">
        <v>2021</v>
      </c>
      <c r="B23378" s="1">
        <v>44227</v>
      </c>
      <c r="C23378" t="s">
        <v>136</v>
      </c>
      <c r="D23378" t="s">
        <v>96</v>
      </c>
      <c r="E23378">
        <v>1</v>
      </c>
      <c r="F23378" s="2">
        <v>0.82291666666666663</v>
      </c>
      <c r="G23378">
        <v>5</v>
      </c>
      <c r="H23378">
        <v>5</v>
      </c>
      <c r="I23378">
        <v>0</v>
      </c>
      <c r="J23378">
        <v>0</v>
      </c>
      <c r="K23378" t="s">
        <v>96</v>
      </c>
      <c r="L23378" t="s">
        <v>198</v>
      </c>
      <c r="M23378" t="s">
        <v>28</v>
      </c>
      <c r="N23378">
        <v>181</v>
      </c>
      <c r="O23378">
        <v>76</v>
      </c>
    </row>
    <row r="23379" spans="1:22" x14ac:dyDescent="0.2">
      <c r="A23379">
        <v>2021</v>
      </c>
      <c r="B23379" s="1">
        <v>44227</v>
      </c>
      <c r="C23379" t="s">
        <v>136</v>
      </c>
      <c r="D23379" t="s">
        <v>96</v>
      </c>
      <c r="E23379">
        <v>1</v>
      </c>
      <c r="F23379" s="2">
        <v>0.82291666666666663</v>
      </c>
      <c r="G23379">
        <v>5</v>
      </c>
      <c r="H23379">
        <v>5</v>
      </c>
      <c r="I23379">
        <v>0</v>
      </c>
      <c r="J23379">
        <v>0</v>
      </c>
      <c r="K23379" t="s">
        <v>96</v>
      </c>
      <c r="L23379" t="s">
        <v>198</v>
      </c>
      <c r="M23379" t="s">
        <v>51</v>
      </c>
      <c r="N23379">
        <v>181</v>
      </c>
      <c r="O23379">
        <v>76</v>
      </c>
      <c r="P23379" t="s">
        <v>41</v>
      </c>
      <c r="T23379" t="s">
        <v>127</v>
      </c>
      <c r="U23379">
        <v>189</v>
      </c>
      <c r="V23379">
        <v>48</v>
      </c>
    </row>
    <row r="23380" spans="1:22" x14ac:dyDescent="0.2">
      <c r="A23380">
        <v>2021</v>
      </c>
      <c r="B23380" s="1">
        <v>44227</v>
      </c>
      <c r="C23380" t="s">
        <v>136</v>
      </c>
      <c r="D23380" t="s">
        <v>96</v>
      </c>
      <c r="E23380">
        <v>1</v>
      </c>
      <c r="F23380" s="2">
        <v>0.82013888888888886</v>
      </c>
      <c r="G23380">
        <v>5</v>
      </c>
      <c r="H23380">
        <v>5</v>
      </c>
      <c r="I23380">
        <v>0</v>
      </c>
      <c r="J23380">
        <v>0</v>
      </c>
      <c r="K23380" t="s">
        <v>136</v>
      </c>
      <c r="L23380" t="s">
        <v>171</v>
      </c>
      <c r="M23380" t="s">
        <v>28</v>
      </c>
      <c r="N23380">
        <v>35</v>
      </c>
      <c r="O23380">
        <v>83</v>
      </c>
    </row>
    <row r="23381" spans="1:22" x14ac:dyDescent="0.2">
      <c r="A23381">
        <v>2021</v>
      </c>
      <c r="B23381" s="1">
        <v>44227</v>
      </c>
      <c r="C23381" t="s">
        <v>136</v>
      </c>
      <c r="D23381" t="s">
        <v>96</v>
      </c>
      <c r="E23381">
        <v>1</v>
      </c>
      <c r="F23381" s="2">
        <v>0.81874999999999998</v>
      </c>
      <c r="G23381">
        <v>5</v>
      </c>
      <c r="H23381">
        <v>5</v>
      </c>
      <c r="I23381">
        <v>0</v>
      </c>
      <c r="J23381">
        <v>0</v>
      </c>
      <c r="K23381" t="s">
        <v>136</v>
      </c>
      <c r="L23381" t="s">
        <v>171</v>
      </c>
      <c r="M23381" t="s">
        <v>40</v>
      </c>
      <c r="N23381">
        <v>45</v>
      </c>
      <c r="O23381">
        <v>78</v>
      </c>
      <c r="P23381" t="s">
        <v>43</v>
      </c>
      <c r="T23381" t="s">
        <v>169</v>
      </c>
      <c r="U23381">
        <v>44</v>
      </c>
      <c r="V23381">
        <v>68</v>
      </c>
    </row>
    <row r="23382" spans="1:22" x14ac:dyDescent="0.2">
      <c r="A23382">
        <v>2021</v>
      </c>
      <c r="B23382" s="1">
        <v>44227</v>
      </c>
      <c r="C23382" t="s">
        <v>136</v>
      </c>
      <c r="D23382" t="s">
        <v>96</v>
      </c>
      <c r="E23382">
        <v>1</v>
      </c>
      <c r="F23382" s="2">
        <v>0.81805555555555554</v>
      </c>
      <c r="G23382">
        <v>5</v>
      </c>
      <c r="H23382">
        <v>5</v>
      </c>
      <c r="I23382">
        <v>0</v>
      </c>
      <c r="J23382">
        <v>0</v>
      </c>
      <c r="K23382" t="s">
        <v>136</v>
      </c>
      <c r="L23382" t="s">
        <v>169</v>
      </c>
      <c r="M23382" t="s">
        <v>51</v>
      </c>
      <c r="N23382">
        <v>77</v>
      </c>
      <c r="O23382">
        <v>67</v>
      </c>
      <c r="P23382" t="s">
        <v>43</v>
      </c>
      <c r="T23382" t="s">
        <v>147</v>
      </c>
      <c r="U23382">
        <v>115</v>
      </c>
      <c r="V23382">
        <v>82</v>
      </c>
    </row>
    <row r="23383" spans="1:22" x14ac:dyDescent="0.2">
      <c r="A23383">
        <v>2021</v>
      </c>
      <c r="B23383" s="1">
        <v>44227</v>
      </c>
      <c r="C23383" t="s">
        <v>136</v>
      </c>
      <c r="D23383" t="s">
        <v>96</v>
      </c>
      <c r="E23383">
        <v>1</v>
      </c>
      <c r="F23383" s="2">
        <v>0.81388888888888899</v>
      </c>
      <c r="G23383">
        <v>5</v>
      </c>
      <c r="H23383">
        <v>5</v>
      </c>
      <c r="I23383">
        <v>0</v>
      </c>
      <c r="J23383">
        <v>0</v>
      </c>
      <c r="K23383" t="s">
        <v>96</v>
      </c>
      <c r="L23383" t="s">
        <v>198</v>
      </c>
      <c r="M23383" t="s">
        <v>28</v>
      </c>
      <c r="N23383">
        <v>2</v>
      </c>
      <c r="O23383">
        <v>21</v>
      </c>
    </row>
    <row r="23384" spans="1:22" x14ac:dyDescent="0.2">
      <c r="A23384">
        <v>2021</v>
      </c>
      <c r="B23384" s="1">
        <v>44227</v>
      </c>
      <c r="C23384" t="s">
        <v>136</v>
      </c>
      <c r="D23384" t="s">
        <v>96</v>
      </c>
      <c r="E23384">
        <v>1</v>
      </c>
      <c r="F23384" s="2">
        <v>0.81388888888888899</v>
      </c>
      <c r="G23384">
        <v>5</v>
      </c>
      <c r="H23384">
        <v>5</v>
      </c>
      <c r="I23384">
        <v>0</v>
      </c>
      <c r="J23384">
        <v>0</v>
      </c>
      <c r="K23384" t="s">
        <v>96</v>
      </c>
      <c r="L23384" t="s">
        <v>198</v>
      </c>
      <c r="M23384" t="s">
        <v>40</v>
      </c>
      <c r="N23384">
        <v>2</v>
      </c>
      <c r="O23384">
        <v>21</v>
      </c>
      <c r="P23384" t="s">
        <v>41</v>
      </c>
      <c r="T23384" t="s">
        <v>127</v>
      </c>
      <c r="U23384">
        <v>21</v>
      </c>
      <c r="V23384">
        <v>2</v>
      </c>
    </row>
    <row r="23385" spans="1:22" x14ac:dyDescent="0.2">
      <c r="A23385">
        <v>2021</v>
      </c>
      <c r="B23385" s="1">
        <v>44227</v>
      </c>
      <c r="C23385" t="s">
        <v>136</v>
      </c>
      <c r="D23385" t="s">
        <v>96</v>
      </c>
      <c r="E23385">
        <v>1</v>
      </c>
      <c r="F23385" s="2">
        <v>0.81180555555555556</v>
      </c>
      <c r="G23385">
        <v>5</v>
      </c>
      <c r="H23385">
        <v>5</v>
      </c>
      <c r="I23385">
        <v>0</v>
      </c>
      <c r="J23385">
        <v>0</v>
      </c>
      <c r="K23385" t="s">
        <v>96</v>
      </c>
      <c r="L23385" t="s">
        <v>127</v>
      </c>
      <c r="M23385" t="s">
        <v>48</v>
      </c>
      <c r="N23385">
        <v>53</v>
      </c>
      <c r="O23385">
        <v>3</v>
      </c>
      <c r="P23385" t="s">
        <v>49</v>
      </c>
    </row>
    <row r="23386" spans="1:22" x14ac:dyDescent="0.2">
      <c r="A23386">
        <v>2021</v>
      </c>
      <c r="B23386" s="1">
        <v>44227</v>
      </c>
      <c r="C23386" t="s">
        <v>136</v>
      </c>
      <c r="D23386" t="s">
        <v>96</v>
      </c>
      <c r="E23386">
        <v>1</v>
      </c>
      <c r="F23386" s="2">
        <v>0.81111111111111101</v>
      </c>
      <c r="G23386">
        <v>5</v>
      </c>
      <c r="H23386">
        <v>5</v>
      </c>
      <c r="I23386">
        <v>0</v>
      </c>
      <c r="J23386">
        <v>0</v>
      </c>
      <c r="K23386" t="s">
        <v>136</v>
      </c>
      <c r="L23386" t="s">
        <v>160</v>
      </c>
      <c r="M23386" t="s">
        <v>28</v>
      </c>
      <c r="N23386">
        <v>129</v>
      </c>
      <c r="O23386">
        <v>83</v>
      </c>
    </row>
    <row r="23387" spans="1:22" x14ac:dyDescent="0.2">
      <c r="A23387">
        <v>2021</v>
      </c>
      <c r="B23387" s="1">
        <v>44227</v>
      </c>
      <c r="C23387" t="s">
        <v>136</v>
      </c>
      <c r="D23387" t="s">
        <v>96</v>
      </c>
      <c r="E23387">
        <v>1</v>
      </c>
      <c r="F23387" s="2">
        <v>0.81111111111111101</v>
      </c>
      <c r="G23387">
        <v>5</v>
      </c>
      <c r="H23387">
        <v>5</v>
      </c>
      <c r="I23387">
        <v>0</v>
      </c>
      <c r="J23387">
        <v>0</v>
      </c>
      <c r="K23387" t="s">
        <v>136</v>
      </c>
      <c r="L23387" t="s">
        <v>160</v>
      </c>
      <c r="M23387" t="s">
        <v>32</v>
      </c>
      <c r="N23387">
        <v>129</v>
      </c>
      <c r="O23387">
        <v>83</v>
      </c>
      <c r="P23387" t="s">
        <v>84</v>
      </c>
      <c r="Q23387" t="s">
        <v>80</v>
      </c>
      <c r="R23387" t="s">
        <v>35</v>
      </c>
      <c r="S23387" t="s">
        <v>36</v>
      </c>
    </row>
    <row r="23388" spans="1:22" x14ac:dyDescent="0.2">
      <c r="A23388">
        <v>2021</v>
      </c>
      <c r="B23388" s="1">
        <v>44227</v>
      </c>
      <c r="C23388" t="s">
        <v>136</v>
      </c>
      <c r="D23388" t="s">
        <v>96</v>
      </c>
      <c r="E23388">
        <v>1</v>
      </c>
      <c r="F23388" s="2">
        <v>0.80833333333333324</v>
      </c>
      <c r="G23388">
        <v>5</v>
      </c>
      <c r="H23388">
        <v>5</v>
      </c>
      <c r="I23388">
        <v>0</v>
      </c>
      <c r="J23388">
        <v>0</v>
      </c>
      <c r="K23388" t="s">
        <v>96</v>
      </c>
      <c r="L23388" t="s">
        <v>190</v>
      </c>
      <c r="M23388" t="s">
        <v>28</v>
      </c>
      <c r="N23388">
        <v>3</v>
      </c>
      <c r="O23388">
        <v>37</v>
      </c>
    </row>
    <row r="23389" spans="1:22" x14ac:dyDescent="0.2">
      <c r="A23389">
        <v>2021</v>
      </c>
      <c r="B23389" s="1">
        <v>44227</v>
      </c>
      <c r="C23389" t="s">
        <v>136</v>
      </c>
      <c r="D23389" t="s">
        <v>96</v>
      </c>
      <c r="E23389">
        <v>1</v>
      </c>
      <c r="F23389" s="2">
        <v>0.80694444444444446</v>
      </c>
      <c r="G23389">
        <v>5</v>
      </c>
      <c r="H23389">
        <v>5</v>
      </c>
      <c r="I23389">
        <v>0</v>
      </c>
      <c r="J23389">
        <v>0</v>
      </c>
      <c r="K23389" t="s">
        <v>96</v>
      </c>
      <c r="L23389" t="s">
        <v>190</v>
      </c>
      <c r="M23389" t="s">
        <v>51</v>
      </c>
      <c r="N23389">
        <v>15</v>
      </c>
      <c r="O23389">
        <v>64</v>
      </c>
      <c r="P23389" t="s">
        <v>43</v>
      </c>
      <c r="T23389" t="s">
        <v>198</v>
      </c>
      <c r="U23389">
        <v>45</v>
      </c>
      <c r="V23389">
        <v>78</v>
      </c>
    </row>
    <row r="23390" spans="1:22" x14ac:dyDescent="0.2">
      <c r="A23390">
        <v>2021</v>
      </c>
      <c r="B23390" s="1">
        <v>44227</v>
      </c>
      <c r="C23390" t="s">
        <v>136</v>
      </c>
      <c r="D23390" t="s">
        <v>96</v>
      </c>
      <c r="E23390">
        <v>1</v>
      </c>
      <c r="F23390" s="2">
        <v>0.80555555555555547</v>
      </c>
      <c r="G23390">
        <v>5</v>
      </c>
      <c r="H23390">
        <v>5</v>
      </c>
      <c r="I23390">
        <v>0</v>
      </c>
      <c r="J23390">
        <v>0</v>
      </c>
      <c r="K23390" t="s">
        <v>136</v>
      </c>
      <c r="L23390" t="s">
        <v>137</v>
      </c>
      <c r="M23390" t="s">
        <v>28</v>
      </c>
      <c r="N23390">
        <v>152</v>
      </c>
      <c r="O23390">
        <v>15</v>
      </c>
    </row>
    <row r="23391" spans="1:22" x14ac:dyDescent="0.2">
      <c r="A23391">
        <v>2021</v>
      </c>
      <c r="B23391" s="1">
        <v>44227</v>
      </c>
      <c r="C23391" t="s">
        <v>136</v>
      </c>
      <c r="D23391" t="s">
        <v>96</v>
      </c>
      <c r="E23391">
        <v>1</v>
      </c>
      <c r="F23391" s="2">
        <v>0.8041666666666667</v>
      </c>
      <c r="G23391">
        <v>5</v>
      </c>
      <c r="H23391">
        <v>5</v>
      </c>
      <c r="I23391">
        <v>0</v>
      </c>
      <c r="J23391">
        <v>0</v>
      </c>
      <c r="K23391" t="s">
        <v>96</v>
      </c>
      <c r="L23391" t="s">
        <v>115</v>
      </c>
      <c r="M23391" t="s">
        <v>28</v>
      </c>
      <c r="N23391">
        <v>13</v>
      </c>
      <c r="O23391">
        <v>58</v>
      </c>
    </row>
    <row r="23392" spans="1:22" x14ac:dyDescent="0.2">
      <c r="A23392">
        <v>2021</v>
      </c>
      <c r="B23392" s="1">
        <v>44227</v>
      </c>
      <c r="C23392" t="s">
        <v>136</v>
      </c>
      <c r="D23392" t="s">
        <v>96</v>
      </c>
      <c r="E23392">
        <v>1</v>
      </c>
      <c r="F23392" s="2">
        <v>0.80208333333333337</v>
      </c>
      <c r="G23392">
        <v>5</v>
      </c>
      <c r="H23392">
        <v>5</v>
      </c>
      <c r="I23392">
        <v>0</v>
      </c>
      <c r="J23392">
        <v>0</v>
      </c>
      <c r="K23392" t="s">
        <v>96</v>
      </c>
      <c r="L23392" t="s">
        <v>115</v>
      </c>
      <c r="M23392" t="s">
        <v>40</v>
      </c>
      <c r="N23392">
        <v>46</v>
      </c>
      <c r="O23392">
        <v>78</v>
      </c>
      <c r="P23392" t="s">
        <v>43</v>
      </c>
      <c r="T23392" t="s">
        <v>127</v>
      </c>
      <c r="U23392">
        <v>80</v>
      </c>
      <c r="V23392">
        <v>9</v>
      </c>
    </row>
    <row r="23393" spans="1:22" x14ac:dyDescent="0.2">
      <c r="A23393">
        <v>2021</v>
      </c>
      <c r="B23393" s="1">
        <v>44227</v>
      </c>
      <c r="C23393" t="s">
        <v>136</v>
      </c>
      <c r="D23393" t="s">
        <v>96</v>
      </c>
      <c r="E23393">
        <v>1</v>
      </c>
      <c r="F23393" s="2">
        <v>0.79861111111111116</v>
      </c>
      <c r="G23393">
        <v>5</v>
      </c>
      <c r="H23393">
        <v>5</v>
      </c>
      <c r="I23393">
        <v>0</v>
      </c>
      <c r="J23393">
        <v>0</v>
      </c>
      <c r="K23393" t="s">
        <v>136</v>
      </c>
      <c r="L23393" t="s">
        <v>168</v>
      </c>
      <c r="M23393" t="s">
        <v>28</v>
      </c>
      <c r="N23393">
        <v>64</v>
      </c>
      <c r="O23393">
        <v>82</v>
      </c>
    </row>
    <row r="23394" spans="1:22" x14ac:dyDescent="0.2">
      <c r="A23394">
        <v>2021</v>
      </c>
      <c r="B23394" s="1">
        <v>44227</v>
      </c>
      <c r="C23394" t="s">
        <v>136</v>
      </c>
      <c r="D23394" t="s">
        <v>96</v>
      </c>
      <c r="E23394">
        <v>1</v>
      </c>
      <c r="F23394" s="2">
        <v>0.79791666666666661</v>
      </c>
      <c r="G23394">
        <v>5</v>
      </c>
      <c r="H23394">
        <v>5</v>
      </c>
      <c r="I23394">
        <v>0</v>
      </c>
      <c r="J23394">
        <v>0</v>
      </c>
      <c r="K23394" t="s">
        <v>136</v>
      </c>
      <c r="L23394" t="s">
        <v>168</v>
      </c>
      <c r="M23394" t="s">
        <v>40</v>
      </c>
      <c r="N23394">
        <v>56</v>
      </c>
      <c r="O23394">
        <v>79</v>
      </c>
      <c r="P23394" t="s">
        <v>43</v>
      </c>
      <c r="T23394" t="s">
        <v>139</v>
      </c>
      <c r="U23394">
        <v>32</v>
      </c>
      <c r="V23394">
        <v>41</v>
      </c>
    </row>
    <row r="23395" spans="1:22" x14ac:dyDescent="0.2">
      <c r="A23395">
        <v>2021</v>
      </c>
      <c r="B23395" s="1">
        <v>44227</v>
      </c>
      <c r="C23395" t="s">
        <v>136</v>
      </c>
      <c r="D23395" t="s">
        <v>96</v>
      </c>
      <c r="E23395">
        <v>1</v>
      </c>
      <c r="F23395" s="2">
        <v>0.79652777777777783</v>
      </c>
      <c r="G23395">
        <v>5</v>
      </c>
      <c r="H23395">
        <v>5</v>
      </c>
      <c r="I23395">
        <v>0</v>
      </c>
      <c r="J23395">
        <v>0</v>
      </c>
      <c r="K23395" t="s">
        <v>136</v>
      </c>
      <c r="L23395" t="s">
        <v>139</v>
      </c>
      <c r="M23395" t="s">
        <v>51</v>
      </c>
      <c r="N23395">
        <v>44</v>
      </c>
      <c r="O23395">
        <v>12</v>
      </c>
      <c r="P23395" t="s">
        <v>43</v>
      </c>
      <c r="T23395" t="s">
        <v>168</v>
      </c>
      <c r="U23395">
        <v>101</v>
      </c>
      <c r="V23395">
        <v>52</v>
      </c>
    </row>
    <row r="23396" spans="1:22" x14ac:dyDescent="0.2">
      <c r="A23396">
        <v>2021</v>
      </c>
      <c r="B23396" s="1">
        <v>44227</v>
      </c>
      <c r="C23396" t="s">
        <v>136</v>
      </c>
      <c r="D23396" t="s">
        <v>96</v>
      </c>
      <c r="E23396">
        <v>1</v>
      </c>
      <c r="F23396" s="2">
        <v>0.79583333333333339</v>
      </c>
      <c r="G23396">
        <v>5</v>
      </c>
      <c r="H23396">
        <v>5</v>
      </c>
      <c r="I23396">
        <v>0</v>
      </c>
      <c r="J23396">
        <v>0</v>
      </c>
      <c r="K23396" t="s">
        <v>96</v>
      </c>
      <c r="L23396" t="s">
        <v>116</v>
      </c>
      <c r="M23396" t="s">
        <v>46</v>
      </c>
      <c r="N23396">
        <v>102</v>
      </c>
      <c r="O23396">
        <v>45</v>
      </c>
    </row>
    <row r="23397" spans="1:22" x14ac:dyDescent="0.2">
      <c r="A23397">
        <v>2021</v>
      </c>
      <c r="B23397" s="1">
        <v>44227</v>
      </c>
      <c r="C23397" t="s">
        <v>136</v>
      </c>
      <c r="D23397" t="s">
        <v>96</v>
      </c>
      <c r="E23397">
        <v>1</v>
      </c>
      <c r="F23397" s="2">
        <v>0.7944444444444444</v>
      </c>
      <c r="G23397">
        <v>5</v>
      </c>
      <c r="H23397">
        <v>5</v>
      </c>
      <c r="I23397">
        <v>0</v>
      </c>
      <c r="J23397">
        <v>0</v>
      </c>
      <c r="K23397" t="s">
        <v>96</v>
      </c>
      <c r="L23397" t="s">
        <v>116</v>
      </c>
      <c r="M23397" t="s">
        <v>40</v>
      </c>
      <c r="N23397">
        <v>103</v>
      </c>
      <c r="O23397">
        <v>40</v>
      </c>
      <c r="P23397" t="s">
        <v>43</v>
      </c>
      <c r="T23397" t="s">
        <v>110</v>
      </c>
      <c r="U23397">
        <v>109</v>
      </c>
      <c r="V23397">
        <v>25</v>
      </c>
    </row>
    <row r="23398" spans="1:22" x14ac:dyDescent="0.2">
      <c r="A23398">
        <v>2021</v>
      </c>
      <c r="B23398" s="1">
        <v>44227</v>
      </c>
      <c r="C23398" t="s">
        <v>136</v>
      </c>
      <c r="D23398" t="s">
        <v>96</v>
      </c>
      <c r="E23398">
        <v>1</v>
      </c>
      <c r="F23398" s="2">
        <v>0.79375000000000007</v>
      </c>
      <c r="G23398">
        <v>5</v>
      </c>
      <c r="H23398">
        <v>5</v>
      </c>
      <c r="I23398">
        <v>0</v>
      </c>
      <c r="J23398">
        <v>0</v>
      </c>
      <c r="K23398" t="s">
        <v>96</v>
      </c>
      <c r="L23398" t="s">
        <v>110</v>
      </c>
      <c r="M23398" t="s">
        <v>48</v>
      </c>
      <c r="N23398">
        <v>115</v>
      </c>
      <c r="O23398">
        <v>13</v>
      </c>
      <c r="P23398" t="s">
        <v>49</v>
      </c>
    </row>
    <row r="23399" spans="1:22" x14ac:dyDescent="0.2">
      <c r="A23399">
        <v>2021</v>
      </c>
      <c r="B23399" s="1">
        <v>44227</v>
      </c>
      <c r="C23399" t="s">
        <v>136</v>
      </c>
      <c r="D23399" t="s">
        <v>96</v>
      </c>
      <c r="E23399">
        <v>1</v>
      </c>
      <c r="F23399" s="2">
        <v>0.79375000000000007</v>
      </c>
      <c r="G23399">
        <v>5</v>
      </c>
      <c r="H23399">
        <v>5</v>
      </c>
      <c r="I23399">
        <v>0</v>
      </c>
      <c r="J23399">
        <v>0</v>
      </c>
      <c r="K23399" t="s">
        <v>96</v>
      </c>
      <c r="L23399" t="s">
        <v>110</v>
      </c>
      <c r="M23399" t="s">
        <v>29</v>
      </c>
      <c r="N23399">
        <v>115</v>
      </c>
      <c r="O23399">
        <v>13</v>
      </c>
      <c r="P23399" t="s">
        <v>71</v>
      </c>
      <c r="T23399" t="s">
        <v>160</v>
      </c>
    </row>
    <row r="23400" spans="1:22" x14ac:dyDescent="0.2">
      <c r="A23400">
        <v>2021</v>
      </c>
      <c r="B23400" s="1">
        <v>44227</v>
      </c>
      <c r="C23400" t="s">
        <v>136</v>
      </c>
      <c r="D23400" t="s">
        <v>96</v>
      </c>
      <c r="E23400">
        <v>1</v>
      </c>
      <c r="F23400" s="2">
        <v>0.79166666666666663</v>
      </c>
      <c r="G23400">
        <v>5</v>
      </c>
      <c r="H23400">
        <v>5</v>
      </c>
      <c r="I23400">
        <v>0</v>
      </c>
      <c r="J23400">
        <v>0</v>
      </c>
      <c r="K23400" t="s">
        <v>136</v>
      </c>
      <c r="L23400" t="s">
        <v>139</v>
      </c>
      <c r="M23400" t="s">
        <v>28</v>
      </c>
      <c r="N23400">
        <v>3</v>
      </c>
      <c r="O23400">
        <v>32</v>
      </c>
    </row>
    <row r="23401" spans="1:22" x14ac:dyDescent="0.2">
      <c r="A23401">
        <v>2021</v>
      </c>
      <c r="B23401" s="1">
        <v>44227</v>
      </c>
      <c r="C23401" t="s">
        <v>136</v>
      </c>
      <c r="D23401" t="s">
        <v>96</v>
      </c>
      <c r="E23401">
        <v>1</v>
      </c>
      <c r="F23401" s="2">
        <v>0.7909722222222223</v>
      </c>
      <c r="G23401">
        <v>5</v>
      </c>
      <c r="H23401">
        <v>5</v>
      </c>
      <c r="I23401">
        <v>0</v>
      </c>
      <c r="J23401">
        <v>0</v>
      </c>
      <c r="K23401" t="s">
        <v>136</v>
      </c>
      <c r="L23401" t="s">
        <v>139</v>
      </c>
      <c r="M23401" t="s">
        <v>51</v>
      </c>
      <c r="N23401">
        <v>5</v>
      </c>
      <c r="O23401">
        <v>25</v>
      </c>
      <c r="P23401" t="s">
        <v>41</v>
      </c>
      <c r="T23401" t="s">
        <v>172</v>
      </c>
      <c r="U23401">
        <v>45</v>
      </c>
      <c r="V23401">
        <v>9</v>
      </c>
    </row>
    <row r="23402" spans="1:22" x14ac:dyDescent="0.2">
      <c r="A23402">
        <v>2021</v>
      </c>
      <c r="B23402" s="1">
        <v>44227</v>
      </c>
      <c r="C23402" t="s">
        <v>136</v>
      </c>
      <c r="D23402" t="s">
        <v>96</v>
      </c>
      <c r="E23402">
        <v>1</v>
      </c>
      <c r="F23402" s="2">
        <v>0.79027777777777775</v>
      </c>
      <c r="G23402">
        <v>5</v>
      </c>
      <c r="H23402">
        <v>5</v>
      </c>
      <c r="I23402">
        <v>0</v>
      </c>
      <c r="J23402">
        <v>0</v>
      </c>
      <c r="K23402" t="s">
        <v>96</v>
      </c>
      <c r="L23402" t="s">
        <v>100</v>
      </c>
      <c r="M23402" t="s">
        <v>46</v>
      </c>
      <c r="N23402">
        <v>172</v>
      </c>
      <c r="O23402">
        <v>83</v>
      </c>
    </row>
    <row r="23403" spans="1:22" x14ac:dyDescent="0.2">
      <c r="A23403">
        <v>2021</v>
      </c>
      <c r="B23403" s="1">
        <v>44227</v>
      </c>
      <c r="C23403" t="s">
        <v>136</v>
      </c>
      <c r="D23403" t="s">
        <v>96</v>
      </c>
      <c r="E23403">
        <v>1</v>
      </c>
      <c r="F23403" s="2">
        <v>0.7895833333333333</v>
      </c>
      <c r="G23403">
        <v>5</v>
      </c>
      <c r="H23403">
        <v>5</v>
      </c>
      <c r="I23403">
        <v>0</v>
      </c>
      <c r="J23403">
        <v>0</v>
      </c>
      <c r="K23403" t="s">
        <v>136</v>
      </c>
      <c r="L23403" t="s">
        <v>139</v>
      </c>
      <c r="M23403" t="s">
        <v>28</v>
      </c>
      <c r="N23403">
        <v>19</v>
      </c>
      <c r="O23403">
        <v>5</v>
      </c>
    </row>
    <row r="23404" spans="1:22" x14ac:dyDescent="0.2">
      <c r="A23404">
        <v>2021</v>
      </c>
      <c r="B23404" s="1">
        <v>44227</v>
      </c>
      <c r="C23404" t="s">
        <v>136</v>
      </c>
      <c r="D23404" t="s">
        <v>96</v>
      </c>
      <c r="E23404">
        <v>1</v>
      </c>
      <c r="F23404" s="2">
        <v>0.78888888888888886</v>
      </c>
      <c r="G23404">
        <v>5</v>
      </c>
      <c r="H23404">
        <v>5</v>
      </c>
      <c r="I23404">
        <v>0</v>
      </c>
      <c r="J23404">
        <v>0</v>
      </c>
      <c r="K23404" t="s">
        <v>136</v>
      </c>
      <c r="L23404" t="s">
        <v>139</v>
      </c>
      <c r="M23404" t="s">
        <v>40</v>
      </c>
      <c r="N23404">
        <v>25</v>
      </c>
      <c r="O23404">
        <v>3</v>
      </c>
      <c r="P23404" t="s">
        <v>43</v>
      </c>
      <c r="T23404" t="s">
        <v>172</v>
      </c>
      <c r="U23404">
        <v>33</v>
      </c>
      <c r="V23404">
        <v>3</v>
      </c>
    </row>
    <row r="23405" spans="1:22" x14ac:dyDescent="0.2">
      <c r="A23405">
        <v>2021</v>
      </c>
      <c r="B23405" s="1">
        <v>44227</v>
      </c>
      <c r="C23405" t="s">
        <v>136</v>
      </c>
      <c r="D23405" t="s">
        <v>96</v>
      </c>
      <c r="E23405">
        <v>1</v>
      </c>
      <c r="F23405" s="2">
        <v>0.78819444444444453</v>
      </c>
      <c r="G23405">
        <v>5</v>
      </c>
      <c r="H23405">
        <v>5</v>
      </c>
      <c r="I23405">
        <v>0</v>
      </c>
      <c r="J23405">
        <v>0</v>
      </c>
      <c r="K23405" t="s">
        <v>136</v>
      </c>
      <c r="L23405" t="s">
        <v>172</v>
      </c>
      <c r="M23405" t="s">
        <v>40</v>
      </c>
      <c r="N23405">
        <v>38</v>
      </c>
      <c r="O23405">
        <v>3</v>
      </c>
      <c r="P23405" t="s">
        <v>41</v>
      </c>
      <c r="T23405" t="s">
        <v>137</v>
      </c>
      <c r="U23405">
        <v>50</v>
      </c>
      <c r="V23405">
        <v>4</v>
      </c>
    </row>
    <row r="23406" spans="1:22" x14ac:dyDescent="0.2">
      <c r="A23406">
        <v>2021</v>
      </c>
      <c r="B23406" s="1">
        <v>44227</v>
      </c>
      <c r="C23406" t="s">
        <v>136</v>
      </c>
      <c r="D23406" t="s">
        <v>96</v>
      </c>
      <c r="E23406">
        <v>1</v>
      </c>
      <c r="F23406" s="2">
        <v>0.78541666666666676</v>
      </c>
      <c r="G23406">
        <v>5</v>
      </c>
      <c r="H23406">
        <v>5</v>
      </c>
      <c r="I23406">
        <v>0</v>
      </c>
      <c r="J23406">
        <v>0</v>
      </c>
      <c r="K23406" t="s">
        <v>96</v>
      </c>
      <c r="L23406" t="s">
        <v>113</v>
      </c>
      <c r="M23406" t="s">
        <v>28</v>
      </c>
      <c r="N23406">
        <v>146</v>
      </c>
      <c r="O23406">
        <v>78</v>
      </c>
    </row>
    <row r="23407" spans="1:22" x14ac:dyDescent="0.2">
      <c r="A23407">
        <v>2021</v>
      </c>
      <c r="B23407" s="1">
        <v>44227</v>
      </c>
      <c r="C23407" t="s">
        <v>136</v>
      </c>
      <c r="D23407" t="s">
        <v>96</v>
      </c>
      <c r="E23407">
        <v>1</v>
      </c>
      <c r="F23407" s="2">
        <v>0.78402777777777777</v>
      </c>
      <c r="G23407">
        <v>5</v>
      </c>
      <c r="H23407">
        <v>5</v>
      </c>
      <c r="I23407">
        <v>0</v>
      </c>
      <c r="J23407">
        <v>0</v>
      </c>
      <c r="K23407" t="s">
        <v>136</v>
      </c>
      <c r="L23407" t="s">
        <v>168</v>
      </c>
      <c r="M23407" t="s">
        <v>28</v>
      </c>
      <c r="N23407">
        <v>54</v>
      </c>
      <c r="O23407">
        <v>46</v>
      </c>
    </row>
    <row r="23408" spans="1:22" x14ac:dyDescent="0.2">
      <c r="A23408">
        <v>2021</v>
      </c>
      <c r="B23408" s="1">
        <v>44227</v>
      </c>
      <c r="C23408" t="s">
        <v>136</v>
      </c>
      <c r="D23408" t="s">
        <v>96</v>
      </c>
      <c r="E23408">
        <v>1</v>
      </c>
      <c r="F23408" s="2">
        <v>0.78125</v>
      </c>
      <c r="G23408">
        <v>5</v>
      </c>
      <c r="H23408">
        <v>5</v>
      </c>
      <c r="I23408">
        <v>0</v>
      </c>
      <c r="J23408">
        <v>0</v>
      </c>
      <c r="K23408" t="s">
        <v>136</v>
      </c>
      <c r="L23408" t="s">
        <v>168</v>
      </c>
      <c r="M23408" t="s">
        <v>48</v>
      </c>
      <c r="N23408">
        <v>107</v>
      </c>
      <c r="O23408">
        <v>78</v>
      </c>
      <c r="P23408" t="s">
        <v>49</v>
      </c>
    </row>
    <row r="23409" spans="1:22" x14ac:dyDescent="0.2">
      <c r="A23409">
        <v>2021</v>
      </c>
      <c r="B23409" s="1">
        <v>44227</v>
      </c>
      <c r="C23409" t="s">
        <v>136</v>
      </c>
      <c r="D23409" t="s">
        <v>96</v>
      </c>
      <c r="E23409">
        <v>1</v>
      </c>
      <c r="F23409" s="2">
        <v>0.78125</v>
      </c>
      <c r="G23409">
        <v>5</v>
      </c>
      <c r="H23409">
        <v>5</v>
      </c>
      <c r="I23409">
        <v>0</v>
      </c>
      <c r="J23409">
        <v>0</v>
      </c>
      <c r="K23409" t="s">
        <v>136</v>
      </c>
      <c r="L23409" t="s">
        <v>168</v>
      </c>
      <c r="M23409" t="s">
        <v>29</v>
      </c>
      <c r="N23409">
        <v>107</v>
      </c>
      <c r="O23409">
        <v>78</v>
      </c>
      <c r="P23409" t="s">
        <v>71</v>
      </c>
      <c r="T23409" t="s">
        <v>116</v>
      </c>
    </row>
    <row r="23410" spans="1:22" x14ac:dyDescent="0.2">
      <c r="A23410">
        <v>2021</v>
      </c>
      <c r="B23410" s="1">
        <v>44227</v>
      </c>
      <c r="C23410" t="s">
        <v>136</v>
      </c>
      <c r="D23410" t="s">
        <v>96</v>
      </c>
      <c r="E23410">
        <v>1</v>
      </c>
      <c r="F23410" s="2">
        <v>0.77916666666666667</v>
      </c>
      <c r="G23410">
        <v>5</v>
      </c>
      <c r="H23410">
        <v>5</v>
      </c>
      <c r="I23410">
        <v>0</v>
      </c>
      <c r="J23410">
        <v>0</v>
      </c>
      <c r="K23410" t="s">
        <v>96</v>
      </c>
      <c r="L23410" t="s">
        <v>100</v>
      </c>
      <c r="M23410" t="s">
        <v>28</v>
      </c>
      <c r="N23410">
        <v>2</v>
      </c>
      <c r="O23410">
        <v>39</v>
      </c>
    </row>
    <row r="23411" spans="1:22" x14ac:dyDescent="0.2">
      <c r="A23411">
        <v>2021</v>
      </c>
      <c r="B23411" s="1">
        <v>44227</v>
      </c>
      <c r="C23411" t="s">
        <v>136</v>
      </c>
      <c r="D23411" t="s">
        <v>96</v>
      </c>
      <c r="E23411">
        <v>1</v>
      </c>
      <c r="F23411" s="2">
        <v>0.77708333333333324</v>
      </c>
      <c r="G23411">
        <v>5</v>
      </c>
      <c r="H23411">
        <v>5</v>
      </c>
      <c r="I23411">
        <v>0</v>
      </c>
      <c r="J23411">
        <v>0</v>
      </c>
      <c r="K23411" t="s">
        <v>96</v>
      </c>
      <c r="L23411" t="s">
        <v>100</v>
      </c>
      <c r="M23411" t="s">
        <v>51</v>
      </c>
      <c r="N23411">
        <v>2</v>
      </c>
      <c r="O23411">
        <v>53</v>
      </c>
      <c r="P23411" t="s">
        <v>41</v>
      </c>
      <c r="T23411" t="s">
        <v>113</v>
      </c>
      <c r="U23411">
        <v>29</v>
      </c>
      <c r="V23411">
        <v>2</v>
      </c>
    </row>
    <row r="23412" spans="1:22" x14ac:dyDescent="0.2">
      <c r="A23412">
        <v>2021</v>
      </c>
      <c r="B23412" s="1">
        <v>44227</v>
      </c>
      <c r="C23412" t="s">
        <v>136</v>
      </c>
      <c r="D23412" t="s">
        <v>96</v>
      </c>
      <c r="E23412">
        <v>1</v>
      </c>
      <c r="F23412" s="2">
        <v>0.77569444444444446</v>
      </c>
      <c r="G23412">
        <v>5</v>
      </c>
      <c r="H23412">
        <v>5</v>
      </c>
      <c r="I23412">
        <v>0</v>
      </c>
      <c r="J23412">
        <v>0</v>
      </c>
      <c r="K23412" t="s">
        <v>136</v>
      </c>
      <c r="L23412" t="s">
        <v>159</v>
      </c>
      <c r="M23412" t="s">
        <v>46</v>
      </c>
      <c r="N23412">
        <v>182</v>
      </c>
      <c r="O23412">
        <v>81</v>
      </c>
    </row>
    <row r="23413" spans="1:22" x14ac:dyDescent="0.2">
      <c r="A23413">
        <v>2021</v>
      </c>
      <c r="B23413" s="1">
        <v>44227</v>
      </c>
      <c r="C23413" t="s">
        <v>136</v>
      </c>
      <c r="D23413" t="s">
        <v>96</v>
      </c>
      <c r="E23413">
        <v>1</v>
      </c>
      <c r="F23413" s="2">
        <v>0.7729166666666667</v>
      </c>
      <c r="G23413">
        <v>5</v>
      </c>
      <c r="H23413">
        <v>5</v>
      </c>
      <c r="I23413">
        <v>0</v>
      </c>
      <c r="J23413">
        <v>0</v>
      </c>
      <c r="K23413" t="s">
        <v>96</v>
      </c>
      <c r="L23413" t="s">
        <v>100</v>
      </c>
      <c r="M23413" t="s">
        <v>46</v>
      </c>
      <c r="N23413">
        <v>2</v>
      </c>
      <c r="O23413">
        <v>33</v>
      </c>
    </row>
    <row r="23414" spans="1:22" x14ac:dyDescent="0.2">
      <c r="A23414">
        <v>2021</v>
      </c>
      <c r="B23414" s="1">
        <v>44227</v>
      </c>
      <c r="C23414" t="s">
        <v>136</v>
      </c>
      <c r="D23414" t="s">
        <v>96</v>
      </c>
      <c r="E23414">
        <v>1</v>
      </c>
      <c r="F23414" s="2">
        <v>0.7729166666666667</v>
      </c>
      <c r="G23414">
        <v>5</v>
      </c>
      <c r="H23414">
        <v>5</v>
      </c>
      <c r="I23414">
        <v>0</v>
      </c>
      <c r="J23414">
        <v>0</v>
      </c>
      <c r="K23414" t="s">
        <v>96</v>
      </c>
      <c r="L23414" t="s">
        <v>100</v>
      </c>
      <c r="M23414" t="s">
        <v>40</v>
      </c>
      <c r="N23414">
        <v>2</v>
      </c>
      <c r="O23414">
        <v>33</v>
      </c>
      <c r="P23414" t="s">
        <v>41</v>
      </c>
      <c r="T23414" t="s">
        <v>113</v>
      </c>
      <c r="U23414">
        <v>20</v>
      </c>
      <c r="V23414">
        <v>5</v>
      </c>
    </row>
    <row r="23415" spans="1:22" x14ac:dyDescent="0.2">
      <c r="A23415">
        <v>2021</v>
      </c>
      <c r="B23415" s="1">
        <v>44227</v>
      </c>
      <c r="C23415" t="s">
        <v>136</v>
      </c>
      <c r="D23415" t="s">
        <v>96</v>
      </c>
      <c r="E23415">
        <v>1</v>
      </c>
      <c r="F23415" s="2">
        <v>0.7680555555555556</v>
      </c>
      <c r="G23415">
        <v>5</v>
      </c>
      <c r="H23415">
        <v>5</v>
      </c>
      <c r="I23415">
        <v>0</v>
      </c>
      <c r="J23415">
        <v>0</v>
      </c>
      <c r="K23415" t="s">
        <v>136</v>
      </c>
      <c r="L23415" t="s">
        <v>159</v>
      </c>
      <c r="M23415" t="s">
        <v>46</v>
      </c>
      <c r="N23415">
        <v>191</v>
      </c>
      <c r="O23415">
        <v>76</v>
      </c>
    </row>
    <row r="23416" spans="1:22" x14ac:dyDescent="0.2">
      <c r="A23416">
        <v>2021</v>
      </c>
      <c r="B23416" s="1">
        <v>44227</v>
      </c>
      <c r="C23416" t="s">
        <v>136</v>
      </c>
      <c r="D23416" t="s">
        <v>96</v>
      </c>
      <c r="E23416">
        <v>1</v>
      </c>
      <c r="F23416" s="2">
        <v>0.76666666666666661</v>
      </c>
      <c r="G23416">
        <v>5</v>
      </c>
      <c r="H23416">
        <v>5</v>
      </c>
      <c r="I23416">
        <v>0</v>
      </c>
      <c r="J23416">
        <v>0</v>
      </c>
      <c r="K23416" t="s">
        <v>96</v>
      </c>
      <c r="L23416" t="s">
        <v>113</v>
      </c>
      <c r="M23416" t="s">
        <v>28</v>
      </c>
      <c r="N23416">
        <v>9</v>
      </c>
      <c r="O23416">
        <v>9</v>
      </c>
    </row>
    <row r="23417" spans="1:22" x14ac:dyDescent="0.2">
      <c r="A23417">
        <v>2021</v>
      </c>
      <c r="B23417" s="1">
        <v>44227</v>
      </c>
      <c r="C23417" t="s">
        <v>136</v>
      </c>
      <c r="D23417" t="s">
        <v>96</v>
      </c>
      <c r="E23417">
        <v>1</v>
      </c>
      <c r="F23417" s="2">
        <v>0.76597222222222217</v>
      </c>
      <c r="G23417">
        <v>5</v>
      </c>
      <c r="H23417">
        <v>5</v>
      </c>
      <c r="I23417">
        <v>0</v>
      </c>
      <c r="J23417">
        <v>0</v>
      </c>
      <c r="K23417" t="s">
        <v>96</v>
      </c>
      <c r="L23417" t="s">
        <v>113</v>
      </c>
      <c r="M23417" t="s">
        <v>40</v>
      </c>
      <c r="N23417">
        <v>9</v>
      </c>
      <c r="O23417">
        <v>9</v>
      </c>
      <c r="P23417" t="s">
        <v>43</v>
      </c>
      <c r="T23417" t="s">
        <v>110</v>
      </c>
      <c r="U23417">
        <v>30</v>
      </c>
      <c r="V23417">
        <v>13</v>
      </c>
    </row>
    <row r="23418" spans="1:22" x14ac:dyDescent="0.2">
      <c r="A23418">
        <v>2021</v>
      </c>
      <c r="B23418" s="1">
        <v>44227</v>
      </c>
      <c r="C23418" t="s">
        <v>136</v>
      </c>
      <c r="D23418" t="s">
        <v>96</v>
      </c>
      <c r="E23418">
        <v>1</v>
      </c>
      <c r="F23418" s="2">
        <v>0.76458333333333339</v>
      </c>
      <c r="G23418">
        <v>5</v>
      </c>
      <c r="H23418">
        <v>5</v>
      </c>
      <c r="I23418">
        <v>0</v>
      </c>
      <c r="J23418">
        <v>0</v>
      </c>
      <c r="K23418" t="s">
        <v>96</v>
      </c>
      <c r="L23418" t="s">
        <v>110</v>
      </c>
      <c r="M23418" t="s">
        <v>40</v>
      </c>
      <c r="N23418">
        <v>42</v>
      </c>
      <c r="O23418">
        <v>4</v>
      </c>
      <c r="P23418" t="s">
        <v>43</v>
      </c>
      <c r="T23418" t="s">
        <v>111</v>
      </c>
      <c r="U23418">
        <v>65</v>
      </c>
      <c r="V23418">
        <v>25</v>
      </c>
    </row>
    <row r="23419" spans="1:22" x14ac:dyDescent="0.2">
      <c r="A23419">
        <v>2021</v>
      </c>
      <c r="B23419" s="1">
        <v>44227</v>
      </c>
      <c r="C23419" t="s">
        <v>136</v>
      </c>
      <c r="D23419" t="s">
        <v>96</v>
      </c>
      <c r="E23419">
        <v>1</v>
      </c>
      <c r="F23419" s="2">
        <v>0.76180555555555562</v>
      </c>
      <c r="G23419">
        <v>5</v>
      </c>
      <c r="H23419">
        <v>5</v>
      </c>
      <c r="I23419">
        <v>0</v>
      </c>
      <c r="J23419">
        <v>0</v>
      </c>
      <c r="K23419" t="s">
        <v>96</v>
      </c>
      <c r="L23419" t="s">
        <v>111</v>
      </c>
      <c r="M23419" t="s">
        <v>29</v>
      </c>
      <c r="N23419">
        <v>124</v>
      </c>
      <c r="O23419">
        <v>2</v>
      </c>
      <c r="P23419" t="s">
        <v>30</v>
      </c>
      <c r="T23419" t="s">
        <v>156</v>
      </c>
    </row>
    <row r="23420" spans="1:22" x14ac:dyDescent="0.2">
      <c r="A23420">
        <v>2021</v>
      </c>
      <c r="B23420" s="1">
        <v>44227</v>
      </c>
      <c r="C23420" t="s">
        <v>136</v>
      </c>
      <c r="D23420" t="s">
        <v>96</v>
      </c>
      <c r="E23420">
        <v>1</v>
      </c>
      <c r="F23420" s="2">
        <v>0.76041666666666663</v>
      </c>
      <c r="G23420">
        <v>5</v>
      </c>
      <c r="H23420">
        <v>5</v>
      </c>
      <c r="I23420">
        <v>0</v>
      </c>
      <c r="J23420">
        <v>0</v>
      </c>
      <c r="K23420" t="s">
        <v>96</v>
      </c>
      <c r="L23420" t="s">
        <v>111</v>
      </c>
      <c r="M23420" t="s">
        <v>48</v>
      </c>
      <c r="N23420">
        <v>169</v>
      </c>
      <c r="O23420">
        <v>5</v>
      </c>
      <c r="P23420" t="s">
        <v>49</v>
      </c>
    </row>
    <row r="23421" spans="1:22" x14ac:dyDescent="0.2">
      <c r="A23421">
        <v>2021</v>
      </c>
      <c r="B23421" s="1">
        <v>44227</v>
      </c>
      <c r="C23421" t="s">
        <v>136</v>
      </c>
      <c r="D23421" t="s">
        <v>96</v>
      </c>
      <c r="E23421">
        <v>1</v>
      </c>
      <c r="F23421" s="2">
        <v>0.75902777777777775</v>
      </c>
      <c r="G23421">
        <v>5</v>
      </c>
      <c r="H23421">
        <v>5</v>
      </c>
      <c r="I23421">
        <v>0</v>
      </c>
      <c r="J23421">
        <v>0</v>
      </c>
      <c r="K23421" t="s">
        <v>136</v>
      </c>
      <c r="L23421" t="s">
        <v>154</v>
      </c>
      <c r="M23421" t="s">
        <v>28</v>
      </c>
      <c r="N23421">
        <v>4</v>
      </c>
      <c r="O23421">
        <v>45</v>
      </c>
    </row>
    <row r="23422" spans="1:22" x14ac:dyDescent="0.2">
      <c r="A23422">
        <v>2021</v>
      </c>
      <c r="B23422" s="1">
        <v>44227</v>
      </c>
      <c r="C23422" t="s">
        <v>136</v>
      </c>
      <c r="D23422" t="s">
        <v>96</v>
      </c>
      <c r="E23422">
        <v>1</v>
      </c>
      <c r="F23422" s="2">
        <v>0.75694444444444453</v>
      </c>
      <c r="G23422">
        <v>5</v>
      </c>
      <c r="H23422">
        <v>5</v>
      </c>
      <c r="I23422">
        <v>0</v>
      </c>
      <c r="J23422">
        <v>0</v>
      </c>
      <c r="K23422" t="s">
        <v>136</v>
      </c>
      <c r="L23422" t="s">
        <v>154</v>
      </c>
      <c r="M23422" t="s">
        <v>48</v>
      </c>
      <c r="N23422">
        <v>32</v>
      </c>
      <c r="O23422">
        <v>5</v>
      </c>
      <c r="P23422" t="s">
        <v>49</v>
      </c>
    </row>
    <row r="23423" spans="1:22" x14ac:dyDescent="0.2">
      <c r="A23423">
        <v>2021</v>
      </c>
      <c r="B23423" s="1">
        <v>44227</v>
      </c>
      <c r="C23423" t="s">
        <v>136</v>
      </c>
      <c r="D23423" t="s">
        <v>96</v>
      </c>
      <c r="E23423">
        <v>1</v>
      </c>
      <c r="F23423" s="2">
        <v>0.75555555555555554</v>
      </c>
      <c r="G23423">
        <v>5</v>
      </c>
      <c r="H23423">
        <v>5</v>
      </c>
      <c r="I23423">
        <v>0</v>
      </c>
      <c r="J23423">
        <v>0</v>
      </c>
      <c r="K23423" t="s">
        <v>96</v>
      </c>
      <c r="L23423" t="s">
        <v>121</v>
      </c>
      <c r="M23423" t="s">
        <v>28</v>
      </c>
      <c r="N23423">
        <v>85</v>
      </c>
      <c r="O23423">
        <v>79</v>
      </c>
    </row>
    <row r="23424" spans="1:22" x14ac:dyDescent="0.2">
      <c r="A23424">
        <v>2021</v>
      </c>
      <c r="B23424" s="1">
        <v>44227</v>
      </c>
      <c r="C23424" t="s">
        <v>136</v>
      </c>
      <c r="D23424" t="s">
        <v>96</v>
      </c>
      <c r="E23424">
        <v>1</v>
      </c>
      <c r="F23424" s="2">
        <v>0.75486111111111109</v>
      </c>
      <c r="G23424">
        <v>5</v>
      </c>
      <c r="H23424">
        <v>5</v>
      </c>
      <c r="I23424">
        <v>0</v>
      </c>
      <c r="J23424">
        <v>0</v>
      </c>
      <c r="K23424" t="s">
        <v>96</v>
      </c>
      <c r="L23424" t="s">
        <v>121</v>
      </c>
      <c r="M23424" t="s">
        <v>40</v>
      </c>
      <c r="N23424">
        <v>90</v>
      </c>
      <c r="O23424">
        <v>61</v>
      </c>
      <c r="P23424" t="s">
        <v>43</v>
      </c>
      <c r="T23424" t="s">
        <v>118</v>
      </c>
      <c r="U23424">
        <v>71</v>
      </c>
      <c r="V23424">
        <v>4</v>
      </c>
    </row>
    <row r="23425" spans="1:22" x14ac:dyDescent="0.2">
      <c r="A23425">
        <v>2021</v>
      </c>
      <c r="B23425" s="1">
        <v>44227</v>
      </c>
      <c r="C23425" t="s">
        <v>136</v>
      </c>
      <c r="D23425" t="s">
        <v>96</v>
      </c>
      <c r="E23425">
        <v>1</v>
      </c>
      <c r="F23425" s="2">
        <v>0.75208333333333333</v>
      </c>
      <c r="G23425">
        <v>5</v>
      </c>
      <c r="H23425">
        <v>5</v>
      </c>
      <c r="I23425">
        <v>0</v>
      </c>
      <c r="J23425">
        <v>0</v>
      </c>
      <c r="K23425" t="s">
        <v>96</v>
      </c>
      <c r="L23425" t="s">
        <v>118</v>
      </c>
      <c r="M23425" t="s">
        <v>51</v>
      </c>
      <c r="N23425">
        <v>100</v>
      </c>
      <c r="O23425">
        <v>3</v>
      </c>
      <c r="P23425" t="s">
        <v>43</v>
      </c>
      <c r="T23425" t="s">
        <v>199</v>
      </c>
      <c r="U23425">
        <v>123</v>
      </c>
      <c r="V23425">
        <v>13</v>
      </c>
    </row>
    <row r="23426" spans="1:22" x14ac:dyDescent="0.2">
      <c r="A23426">
        <v>2021</v>
      </c>
      <c r="B23426" s="1">
        <v>44227</v>
      </c>
      <c r="C23426" t="s">
        <v>136</v>
      </c>
      <c r="D23426" t="s">
        <v>96</v>
      </c>
      <c r="E23426">
        <v>1</v>
      </c>
      <c r="F23426" s="2">
        <v>0.75138888888888899</v>
      </c>
      <c r="G23426">
        <v>5</v>
      </c>
      <c r="H23426">
        <v>5</v>
      </c>
      <c r="I23426">
        <v>0</v>
      </c>
      <c r="J23426">
        <v>0</v>
      </c>
      <c r="K23426" t="s">
        <v>136</v>
      </c>
      <c r="L23426" t="s">
        <v>156</v>
      </c>
      <c r="M23426" t="s">
        <v>28</v>
      </c>
      <c r="N23426">
        <v>54</v>
      </c>
      <c r="O23426">
        <v>73</v>
      </c>
    </row>
    <row r="23427" spans="1:22" x14ac:dyDescent="0.2">
      <c r="A23427">
        <v>2021</v>
      </c>
      <c r="B23427" s="1">
        <v>44227</v>
      </c>
      <c r="C23427" t="s">
        <v>136</v>
      </c>
      <c r="D23427" t="s">
        <v>96</v>
      </c>
      <c r="E23427">
        <v>1</v>
      </c>
      <c r="F23427" s="2">
        <v>0.75069444444444444</v>
      </c>
      <c r="G23427">
        <v>5</v>
      </c>
      <c r="H23427">
        <v>5</v>
      </c>
      <c r="I23427">
        <v>0</v>
      </c>
      <c r="J23427">
        <v>0</v>
      </c>
      <c r="K23427" t="s">
        <v>136</v>
      </c>
      <c r="L23427" t="s">
        <v>156</v>
      </c>
      <c r="M23427" t="s">
        <v>51</v>
      </c>
      <c r="N23427">
        <v>32</v>
      </c>
      <c r="O23427">
        <v>60</v>
      </c>
      <c r="P23427" t="s">
        <v>43</v>
      </c>
      <c r="T23427" t="s">
        <v>150</v>
      </c>
      <c r="U23427">
        <v>73</v>
      </c>
      <c r="V23427">
        <v>55</v>
      </c>
    </row>
    <row r="23428" spans="1:22" x14ac:dyDescent="0.2">
      <c r="A23428">
        <v>2021</v>
      </c>
      <c r="B23428" s="1">
        <v>44227</v>
      </c>
      <c r="C23428" t="s">
        <v>136</v>
      </c>
      <c r="D23428" t="s">
        <v>96</v>
      </c>
      <c r="E23428">
        <v>1</v>
      </c>
      <c r="F23428" s="2">
        <v>0.74930555555555556</v>
      </c>
      <c r="G23428">
        <v>5</v>
      </c>
      <c r="H23428">
        <v>5</v>
      </c>
      <c r="I23428">
        <v>0</v>
      </c>
      <c r="J23428">
        <v>0</v>
      </c>
      <c r="K23428" t="s">
        <v>96</v>
      </c>
      <c r="L23428" t="s">
        <v>106</v>
      </c>
      <c r="M23428" t="s">
        <v>28</v>
      </c>
      <c r="N23428">
        <v>120</v>
      </c>
      <c r="O23428">
        <v>44</v>
      </c>
    </row>
    <row r="23429" spans="1:22" x14ac:dyDescent="0.2">
      <c r="A23429">
        <v>2021</v>
      </c>
      <c r="B23429" s="1">
        <v>44227</v>
      </c>
      <c r="C23429" t="s">
        <v>136</v>
      </c>
      <c r="D23429" t="s">
        <v>96</v>
      </c>
      <c r="E23429">
        <v>1</v>
      </c>
      <c r="F23429" s="2">
        <v>0.74930555555555556</v>
      </c>
      <c r="G23429">
        <v>5</v>
      </c>
      <c r="H23429">
        <v>5</v>
      </c>
      <c r="I23429">
        <v>0</v>
      </c>
      <c r="J23429">
        <v>0</v>
      </c>
      <c r="K23429" t="s">
        <v>96</v>
      </c>
      <c r="L23429" t="s">
        <v>106</v>
      </c>
      <c r="M23429" t="s">
        <v>48</v>
      </c>
      <c r="N23429">
        <v>120</v>
      </c>
      <c r="O23429">
        <v>44</v>
      </c>
      <c r="P23429" t="s">
        <v>49</v>
      </c>
    </row>
    <row r="23430" spans="1:22" x14ac:dyDescent="0.2">
      <c r="A23430">
        <v>2021</v>
      </c>
      <c r="B23430" s="1">
        <v>44227</v>
      </c>
      <c r="C23430" t="s">
        <v>136</v>
      </c>
      <c r="D23430" t="s">
        <v>96</v>
      </c>
      <c r="E23430">
        <v>1</v>
      </c>
      <c r="F23430" s="2">
        <v>0.74861111111111101</v>
      </c>
      <c r="G23430">
        <v>5</v>
      </c>
      <c r="H23430">
        <v>5</v>
      </c>
      <c r="I23430">
        <v>0</v>
      </c>
      <c r="J23430">
        <v>0</v>
      </c>
      <c r="K23430" t="s">
        <v>136</v>
      </c>
      <c r="L23430" t="s">
        <v>174</v>
      </c>
      <c r="M23430" t="s">
        <v>28</v>
      </c>
      <c r="N23430">
        <v>77</v>
      </c>
      <c r="O23430">
        <v>38</v>
      </c>
    </row>
    <row r="23431" spans="1:22" x14ac:dyDescent="0.2">
      <c r="A23431">
        <v>2021</v>
      </c>
      <c r="B23431" s="1">
        <v>44227</v>
      </c>
      <c r="C23431" t="s">
        <v>136</v>
      </c>
      <c r="D23431" t="s">
        <v>96</v>
      </c>
      <c r="E23431">
        <v>1</v>
      </c>
      <c r="F23431" s="2">
        <v>0.74722222222222223</v>
      </c>
      <c r="G23431">
        <v>5</v>
      </c>
      <c r="H23431">
        <v>5</v>
      </c>
      <c r="I23431">
        <v>0</v>
      </c>
      <c r="J23431">
        <v>0</v>
      </c>
      <c r="K23431" t="s">
        <v>136</v>
      </c>
      <c r="L23431" t="s">
        <v>174</v>
      </c>
      <c r="M23431" t="s">
        <v>29</v>
      </c>
      <c r="N23431">
        <v>126</v>
      </c>
      <c r="O23431">
        <v>9</v>
      </c>
      <c r="P23431" t="s">
        <v>30</v>
      </c>
      <c r="T23431" t="s">
        <v>121</v>
      </c>
    </row>
    <row r="23432" spans="1:22" x14ac:dyDescent="0.2">
      <c r="A23432">
        <v>2021</v>
      </c>
      <c r="B23432" s="1">
        <v>44227</v>
      </c>
      <c r="C23432" t="s">
        <v>136</v>
      </c>
      <c r="D23432" t="s">
        <v>96</v>
      </c>
      <c r="E23432">
        <v>1</v>
      </c>
      <c r="F23432" s="2">
        <v>0.74444444444444446</v>
      </c>
      <c r="G23432">
        <v>5</v>
      </c>
      <c r="H23432">
        <v>5</v>
      </c>
      <c r="I23432">
        <v>0</v>
      </c>
      <c r="J23432">
        <v>0</v>
      </c>
      <c r="K23432" t="s">
        <v>136</v>
      </c>
      <c r="L23432" t="s">
        <v>174</v>
      </c>
      <c r="M23432" t="s">
        <v>51</v>
      </c>
      <c r="N23432">
        <v>192</v>
      </c>
      <c r="O23432">
        <v>63</v>
      </c>
      <c r="P23432" t="s">
        <v>41</v>
      </c>
      <c r="T23432" t="s">
        <v>169</v>
      </c>
      <c r="U23432">
        <v>160</v>
      </c>
      <c r="V23432">
        <v>17</v>
      </c>
    </row>
    <row r="23433" spans="1:22" x14ac:dyDescent="0.2">
      <c r="A23433">
        <v>2021</v>
      </c>
      <c r="B23433" s="1">
        <v>44227</v>
      </c>
      <c r="C23433" t="s">
        <v>136</v>
      </c>
      <c r="D23433" t="s">
        <v>96</v>
      </c>
      <c r="E23433">
        <v>1</v>
      </c>
      <c r="F23433" s="2">
        <v>0.74236111111111114</v>
      </c>
      <c r="G23433">
        <v>5</v>
      </c>
      <c r="H23433">
        <v>5</v>
      </c>
      <c r="I23433">
        <v>0</v>
      </c>
      <c r="J23433">
        <v>0</v>
      </c>
      <c r="K23433" t="s">
        <v>96</v>
      </c>
      <c r="L23433" t="s">
        <v>128</v>
      </c>
      <c r="M23433" t="s">
        <v>28</v>
      </c>
      <c r="N23433">
        <v>8</v>
      </c>
      <c r="O23433">
        <v>58</v>
      </c>
    </row>
    <row r="23434" spans="1:22" x14ac:dyDescent="0.2">
      <c r="A23434">
        <v>2021</v>
      </c>
      <c r="B23434" s="1">
        <v>44227</v>
      </c>
      <c r="C23434" t="s">
        <v>136</v>
      </c>
      <c r="D23434" t="s">
        <v>96</v>
      </c>
      <c r="E23434">
        <v>1</v>
      </c>
      <c r="F23434" s="2">
        <v>0.7416666666666667</v>
      </c>
      <c r="G23434">
        <v>5</v>
      </c>
      <c r="H23434">
        <v>5</v>
      </c>
      <c r="I23434">
        <v>0</v>
      </c>
      <c r="J23434">
        <v>0</v>
      </c>
      <c r="K23434" t="s">
        <v>96</v>
      </c>
      <c r="L23434" t="s">
        <v>128</v>
      </c>
      <c r="M23434" t="s">
        <v>40</v>
      </c>
      <c r="N23434">
        <v>17</v>
      </c>
      <c r="O23434">
        <v>76</v>
      </c>
      <c r="P23434" t="s">
        <v>43</v>
      </c>
      <c r="T23434" t="s">
        <v>199</v>
      </c>
      <c r="U23434">
        <v>80</v>
      </c>
      <c r="V23434">
        <v>67</v>
      </c>
    </row>
    <row r="23435" spans="1:22" x14ac:dyDescent="0.2">
      <c r="A23435">
        <v>2021</v>
      </c>
      <c r="B23435" s="1">
        <v>44227</v>
      </c>
      <c r="C23435" t="s">
        <v>136</v>
      </c>
      <c r="D23435" t="s">
        <v>96</v>
      </c>
      <c r="E23435">
        <v>1</v>
      </c>
      <c r="F23435" s="2">
        <v>0.73958333333333337</v>
      </c>
      <c r="G23435">
        <v>5</v>
      </c>
      <c r="H23435">
        <v>5</v>
      </c>
      <c r="I23435">
        <v>0</v>
      </c>
      <c r="J23435">
        <v>0</v>
      </c>
      <c r="K23435" t="s">
        <v>136</v>
      </c>
      <c r="L23435" t="s">
        <v>174</v>
      </c>
      <c r="M23435" t="s">
        <v>28</v>
      </c>
      <c r="N23435">
        <v>109</v>
      </c>
      <c r="O23435">
        <v>35</v>
      </c>
    </row>
    <row r="23436" spans="1:22" x14ac:dyDescent="0.2">
      <c r="A23436">
        <v>2021</v>
      </c>
      <c r="B23436" s="1">
        <v>44227</v>
      </c>
      <c r="C23436" t="s">
        <v>136</v>
      </c>
      <c r="D23436" t="s">
        <v>96</v>
      </c>
      <c r="E23436">
        <v>1</v>
      </c>
      <c r="F23436" s="2">
        <v>0.73749999999999993</v>
      </c>
      <c r="G23436">
        <v>5</v>
      </c>
      <c r="H23436">
        <v>5</v>
      </c>
      <c r="I23436">
        <v>0</v>
      </c>
      <c r="J23436">
        <v>0</v>
      </c>
      <c r="K23436" t="s">
        <v>136</v>
      </c>
      <c r="L23436" t="s">
        <v>149</v>
      </c>
      <c r="M23436" t="s">
        <v>28</v>
      </c>
      <c r="N23436">
        <v>67</v>
      </c>
      <c r="O23436">
        <v>65</v>
      </c>
    </row>
    <row r="23437" spans="1:22" x14ac:dyDescent="0.2">
      <c r="A23437">
        <v>2021</v>
      </c>
      <c r="B23437" s="1">
        <v>44227</v>
      </c>
      <c r="C23437" t="s">
        <v>136</v>
      </c>
      <c r="D23437" t="s">
        <v>96</v>
      </c>
      <c r="E23437">
        <v>1</v>
      </c>
      <c r="F23437" s="2">
        <v>0.73749999999999993</v>
      </c>
      <c r="G23437">
        <v>5</v>
      </c>
      <c r="H23437">
        <v>5</v>
      </c>
      <c r="I23437">
        <v>0</v>
      </c>
      <c r="J23437">
        <v>0</v>
      </c>
      <c r="K23437" t="s">
        <v>136</v>
      </c>
      <c r="L23437" t="s">
        <v>149</v>
      </c>
      <c r="M23437" t="s">
        <v>51</v>
      </c>
      <c r="N23437">
        <v>67</v>
      </c>
      <c r="O23437">
        <v>65</v>
      </c>
      <c r="P23437" t="s">
        <v>41</v>
      </c>
      <c r="T23437" t="s">
        <v>150</v>
      </c>
      <c r="U23437">
        <v>89</v>
      </c>
      <c r="V23437">
        <v>80</v>
      </c>
    </row>
    <row r="23438" spans="1:22" x14ac:dyDescent="0.2">
      <c r="A23438">
        <v>2021</v>
      </c>
      <c r="B23438" s="1">
        <v>44227</v>
      </c>
      <c r="C23438" t="s">
        <v>136</v>
      </c>
      <c r="D23438" t="s">
        <v>96</v>
      </c>
      <c r="E23438">
        <v>1</v>
      </c>
      <c r="F23438" s="2">
        <v>0.73611111111111116</v>
      </c>
      <c r="G23438">
        <v>5</v>
      </c>
      <c r="H23438">
        <v>5</v>
      </c>
      <c r="I23438">
        <v>0</v>
      </c>
      <c r="J23438">
        <v>0</v>
      </c>
      <c r="K23438" t="s">
        <v>96</v>
      </c>
      <c r="L23438" t="s">
        <v>118</v>
      </c>
      <c r="M23438" t="s">
        <v>28</v>
      </c>
      <c r="N23438">
        <v>105</v>
      </c>
      <c r="O23438">
        <v>6</v>
      </c>
    </row>
    <row r="23439" spans="1:22" x14ac:dyDescent="0.2">
      <c r="A23439">
        <v>2021</v>
      </c>
      <c r="B23439" s="1">
        <v>44227</v>
      </c>
      <c r="C23439" t="s">
        <v>136</v>
      </c>
      <c r="D23439" t="s">
        <v>96</v>
      </c>
      <c r="E23439">
        <v>1</v>
      </c>
      <c r="F23439" s="2">
        <v>0.73611111111111116</v>
      </c>
      <c r="G23439">
        <v>5</v>
      </c>
      <c r="H23439">
        <v>5</v>
      </c>
      <c r="I23439">
        <v>0</v>
      </c>
      <c r="J23439">
        <v>0</v>
      </c>
      <c r="K23439" t="s">
        <v>96</v>
      </c>
      <c r="L23439" t="s">
        <v>118</v>
      </c>
      <c r="M23439" t="s">
        <v>51</v>
      </c>
      <c r="N23439">
        <v>105</v>
      </c>
      <c r="O23439">
        <v>6</v>
      </c>
      <c r="P23439" t="s">
        <v>41</v>
      </c>
      <c r="T23439" t="s">
        <v>106</v>
      </c>
      <c r="U23439">
        <v>112</v>
      </c>
      <c r="V23439">
        <v>3</v>
      </c>
    </row>
    <row r="23440" spans="1:22" x14ac:dyDescent="0.2">
      <c r="A23440">
        <v>2021</v>
      </c>
      <c r="B23440" s="1">
        <v>44227</v>
      </c>
      <c r="C23440" t="s">
        <v>136</v>
      </c>
      <c r="D23440" t="s">
        <v>96</v>
      </c>
      <c r="E23440">
        <v>1</v>
      </c>
      <c r="F23440" s="2">
        <v>0.73541666666666661</v>
      </c>
      <c r="G23440">
        <v>5</v>
      </c>
      <c r="H23440">
        <v>5</v>
      </c>
      <c r="I23440">
        <v>0</v>
      </c>
      <c r="J23440">
        <v>0</v>
      </c>
      <c r="K23440" t="s">
        <v>136</v>
      </c>
      <c r="L23440" t="s">
        <v>149</v>
      </c>
      <c r="M23440" t="s">
        <v>28</v>
      </c>
      <c r="N23440">
        <v>78</v>
      </c>
      <c r="O23440">
        <v>80</v>
      </c>
    </row>
    <row r="23441" spans="1:22" x14ac:dyDescent="0.2">
      <c r="A23441">
        <v>2021</v>
      </c>
      <c r="B23441" s="1">
        <v>44227</v>
      </c>
      <c r="C23441" t="s">
        <v>136</v>
      </c>
      <c r="D23441" t="s">
        <v>96</v>
      </c>
      <c r="E23441">
        <v>1</v>
      </c>
      <c r="F23441" s="2">
        <v>0.73472222222222217</v>
      </c>
      <c r="G23441">
        <v>5</v>
      </c>
      <c r="H23441">
        <v>5</v>
      </c>
      <c r="I23441">
        <v>0</v>
      </c>
      <c r="J23441">
        <v>0</v>
      </c>
      <c r="K23441" t="s">
        <v>136</v>
      </c>
      <c r="L23441" t="s">
        <v>149</v>
      </c>
      <c r="M23441" t="s">
        <v>40</v>
      </c>
      <c r="N23441">
        <v>78</v>
      </c>
      <c r="O23441">
        <v>80</v>
      </c>
      <c r="P23441" t="s">
        <v>43</v>
      </c>
      <c r="T23441" t="s">
        <v>139</v>
      </c>
      <c r="U23441">
        <v>70</v>
      </c>
      <c r="V23441">
        <v>29</v>
      </c>
    </row>
    <row r="23442" spans="1:22" x14ac:dyDescent="0.2">
      <c r="A23442">
        <v>2021</v>
      </c>
      <c r="B23442" s="1">
        <v>44227</v>
      </c>
      <c r="C23442" t="s">
        <v>136</v>
      </c>
      <c r="D23442" t="s">
        <v>96</v>
      </c>
      <c r="E23442">
        <v>1</v>
      </c>
      <c r="F23442" s="2">
        <v>0.73333333333333339</v>
      </c>
      <c r="G23442">
        <v>5</v>
      </c>
      <c r="H23442">
        <v>5</v>
      </c>
      <c r="I23442">
        <v>0</v>
      </c>
      <c r="J23442">
        <v>0</v>
      </c>
      <c r="K23442" t="s">
        <v>136</v>
      </c>
      <c r="L23442" t="s">
        <v>139</v>
      </c>
      <c r="M23442" t="s">
        <v>40</v>
      </c>
      <c r="N23442">
        <v>78</v>
      </c>
      <c r="O23442">
        <v>9</v>
      </c>
      <c r="P23442" t="s">
        <v>41</v>
      </c>
      <c r="T23442" t="s">
        <v>169</v>
      </c>
      <c r="U23442">
        <v>102</v>
      </c>
      <c r="V23442">
        <v>4</v>
      </c>
    </row>
    <row r="23443" spans="1:22" x14ac:dyDescent="0.2">
      <c r="A23443">
        <v>2021</v>
      </c>
      <c r="B23443" s="1">
        <v>44227</v>
      </c>
      <c r="C23443" t="s">
        <v>136</v>
      </c>
      <c r="D23443" t="s">
        <v>96</v>
      </c>
      <c r="E23443">
        <v>1</v>
      </c>
      <c r="F23443" s="2">
        <v>0.73263888888888884</v>
      </c>
      <c r="G23443">
        <v>5</v>
      </c>
      <c r="H23443">
        <v>5</v>
      </c>
      <c r="I23443">
        <v>0</v>
      </c>
      <c r="J23443">
        <v>0</v>
      </c>
      <c r="K23443" t="s">
        <v>136</v>
      </c>
      <c r="L23443" t="s">
        <v>169</v>
      </c>
      <c r="M23443" t="s">
        <v>48</v>
      </c>
      <c r="N23443">
        <v>102</v>
      </c>
      <c r="O23443">
        <v>4</v>
      </c>
      <c r="P23443" t="s">
        <v>49</v>
      </c>
    </row>
    <row r="23444" spans="1:22" x14ac:dyDescent="0.2">
      <c r="A23444">
        <v>2021</v>
      </c>
      <c r="B23444" s="1">
        <v>44227</v>
      </c>
      <c r="C23444" t="s">
        <v>136</v>
      </c>
      <c r="D23444" t="s">
        <v>96</v>
      </c>
      <c r="E23444">
        <v>1</v>
      </c>
      <c r="F23444" s="2">
        <v>0.73263888888888884</v>
      </c>
      <c r="G23444">
        <v>5</v>
      </c>
      <c r="H23444">
        <v>5</v>
      </c>
      <c r="I23444">
        <v>0</v>
      </c>
      <c r="J23444">
        <v>0</v>
      </c>
      <c r="K23444" t="s">
        <v>136</v>
      </c>
      <c r="L23444" t="s">
        <v>169</v>
      </c>
      <c r="M23444" t="s">
        <v>29</v>
      </c>
      <c r="N23444">
        <v>102</v>
      </c>
      <c r="O23444">
        <v>4</v>
      </c>
      <c r="P23444" t="s">
        <v>71</v>
      </c>
      <c r="T23444" t="s">
        <v>121</v>
      </c>
    </row>
    <row r="23445" spans="1:22" x14ac:dyDescent="0.2">
      <c r="A23445">
        <v>2021</v>
      </c>
      <c r="B23445" s="1">
        <v>44227</v>
      </c>
      <c r="C23445" t="s">
        <v>136</v>
      </c>
      <c r="D23445" t="s">
        <v>96</v>
      </c>
      <c r="E23445">
        <v>1</v>
      </c>
      <c r="F23445" s="2">
        <v>0.73125000000000007</v>
      </c>
      <c r="G23445">
        <v>5</v>
      </c>
      <c r="H23445">
        <v>5</v>
      </c>
      <c r="I23445">
        <v>0</v>
      </c>
      <c r="J23445">
        <v>0</v>
      </c>
      <c r="K23445" t="s">
        <v>96</v>
      </c>
      <c r="L23445" t="s">
        <v>121</v>
      </c>
      <c r="M23445" t="s">
        <v>28</v>
      </c>
      <c r="N23445">
        <v>50</v>
      </c>
      <c r="O23445">
        <v>78</v>
      </c>
    </row>
    <row r="23446" spans="1:22" x14ac:dyDescent="0.2">
      <c r="A23446">
        <v>2021</v>
      </c>
      <c r="B23446" s="1">
        <v>44227</v>
      </c>
      <c r="C23446" t="s">
        <v>136</v>
      </c>
      <c r="D23446" t="s">
        <v>96</v>
      </c>
      <c r="E23446">
        <v>1</v>
      </c>
      <c r="F23446" s="2">
        <v>0.73055555555555562</v>
      </c>
      <c r="G23446">
        <v>5</v>
      </c>
      <c r="H23446">
        <v>5</v>
      </c>
      <c r="I23446">
        <v>0</v>
      </c>
      <c r="J23446">
        <v>0</v>
      </c>
      <c r="K23446" t="s">
        <v>96</v>
      </c>
      <c r="L23446" t="s">
        <v>121</v>
      </c>
      <c r="M23446" t="s">
        <v>40</v>
      </c>
      <c r="N23446">
        <v>50</v>
      </c>
      <c r="O23446">
        <v>78</v>
      </c>
      <c r="P23446" t="s">
        <v>43</v>
      </c>
      <c r="T23446" t="s">
        <v>118</v>
      </c>
      <c r="U23446">
        <v>38</v>
      </c>
      <c r="V23446">
        <v>24</v>
      </c>
    </row>
    <row r="23447" spans="1:22" x14ac:dyDescent="0.2">
      <c r="A23447">
        <v>2021</v>
      </c>
      <c r="B23447" s="1">
        <v>44227</v>
      </c>
      <c r="C23447" t="s">
        <v>136</v>
      </c>
      <c r="D23447" t="s">
        <v>96</v>
      </c>
      <c r="E23447">
        <v>1</v>
      </c>
      <c r="F23447" s="2">
        <v>0.7284722222222223</v>
      </c>
      <c r="G23447">
        <v>5</v>
      </c>
      <c r="H23447">
        <v>5</v>
      </c>
      <c r="I23447">
        <v>0</v>
      </c>
      <c r="J23447">
        <v>0</v>
      </c>
      <c r="K23447" t="s">
        <v>96</v>
      </c>
      <c r="L23447" t="s">
        <v>118</v>
      </c>
      <c r="M23447" t="s">
        <v>51</v>
      </c>
      <c r="N23447">
        <v>53</v>
      </c>
      <c r="O23447">
        <v>6</v>
      </c>
      <c r="P23447" t="s">
        <v>41</v>
      </c>
      <c r="T23447" t="s">
        <v>124</v>
      </c>
      <c r="U23447">
        <v>86</v>
      </c>
      <c r="V23447">
        <v>8</v>
      </c>
    </row>
    <row r="23448" spans="1:22" x14ac:dyDescent="0.2">
      <c r="A23448">
        <v>2021</v>
      </c>
      <c r="B23448" s="1">
        <v>44227</v>
      </c>
      <c r="C23448" t="s">
        <v>136</v>
      </c>
      <c r="D23448" t="s">
        <v>96</v>
      </c>
      <c r="E23448">
        <v>1</v>
      </c>
      <c r="F23448" s="2">
        <v>0.72777777777777775</v>
      </c>
      <c r="G23448">
        <v>5</v>
      </c>
      <c r="H23448">
        <v>5</v>
      </c>
      <c r="I23448">
        <v>0</v>
      </c>
      <c r="J23448">
        <v>0</v>
      </c>
      <c r="K23448" t="s">
        <v>136</v>
      </c>
      <c r="L23448" t="s">
        <v>149</v>
      </c>
      <c r="M23448" t="s">
        <v>28</v>
      </c>
      <c r="N23448">
        <v>108</v>
      </c>
      <c r="O23448">
        <v>82</v>
      </c>
    </row>
    <row r="23449" spans="1:22" x14ac:dyDescent="0.2">
      <c r="A23449">
        <v>2021</v>
      </c>
      <c r="B23449" s="1">
        <v>44227</v>
      </c>
      <c r="C23449" t="s">
        <v>136</v>
      </c>
      <c r="D23449" t="s">
        <v>96</v>
      </c>
      <c r="E23449">
        <v>1</v>
      </c>
      <c r="F23449" s="2">
        <v>0.72777777777777775</v>
      </c>
      <c r="G23449">
        <v>5</v>
      </c>
      <c r="H23449">
        <v>5</v>
      </c>
      <c r="I23449">
        <v>0</v>
      </c>
      <c r="J23449">
        <v>0</v>
      </c>
      <c r="K23449" t="s">
        <v>136</v>
      </c>
      <c r="L23449" t="s">
        <v>149</v>
      </c>
      <c r="M23449" t="s">
        <v>48</v>
      </c>
      <c r="N23449">
        <v>108</v>
      </c>
      <c r="O23449">
        <v>82</v>
      </c>
      <c r="P23449" t="s">
        <v>49</v>
      </c>
    </row>
    <row r="23450" spans="1:22" x14ac:dyDescent="0.2">
      <c r="A23450">
        <v>2021</v>
      </c>
      <c r="B23450" s="1">
        <v>44227</v>
      </c>
      <c r="C23450" t="s">
        <v>136</v>
      </c>
      <c r="D23450" t="s">
        <v>96</v>
      </c>
      <c r="E23450">
        <v>1</v>
      </c>
      <c r="F23450" s="2">
        <v>0.72777777777777775</v>
      </c>
      <c r="G23450">
        <v>5</v>
      </c>
      <c r="H23450">
        <v>5</v>
      </c>
      <c r="I23450">
        <v>0</v>
      </c>
      <c r="J23450">
        <v>0</v>
      </c>
      <c r="K23450" t="s">
        <v>136</v>
      </c>
      <c r="L23450" t="s">
        <v>149</v>
      </c>
      <c r="M23450" t="s">
        <v>29</v>
      </c>
      <c r="N23450">
        <v>108</v>
      </c>
      <c r="O23450">
        <v>82</v>
      </c>
      <c r="P23450" t="s">
        <v>71</v>
      </c>
      <c r="T23450" t="s">
        <v>118</v>
      </c>
    </row>
    <row r="23451" spans="1:22" x14ac:dyDescent="0.2">
      <c r="A23451">
        <v>2021</v>
      </c>
      <c r="B23451" s="1">
        <v>44227</v>
      </c>
      <c r="C23451" t="s">
        <v>136</v>
      </c>
      <c r="D23451" t="s">
        <v>96</v>
      </c>
      <c r="E23451">
        <v>1</v>
      </c>
      <c r="F23451" s="2">
        <v>0.72569444444444453</v>
      </c>
      <c r="G23451">
        <v>5</v>
      </c>
      <c r="H23451">
        <v>5</v>
      </c>
      <c r="I23451">
        <v>0</v>
      </c>
      <c r="J23451">
        <v>0</v>
      </c>
      <c r="K23451" t="s">
        <v>96</v>
      </c>
      <c r="L23451" t="s">
        <v>121</v>
      </c>
      <c r="M23451" t="s">
        <v>28</v>
      </c>
      <c r="N23451">
        <v>31</v>
      </c>
      <c r="O23451">
        <v>23</v>
      </c>
    </row>
    <row r="23452" spans="1:22" x14ac:dyDescent="0.2">
      <c r="A23452">
        <v>2021</v>
      </c>
      <c r="B23452" s="1">
        <v>44227</v>
      </c>
      <c r="C23452" t="s">
        <v>136</v>
      </c>
      <c r="D23452" t="s">
        <v>96</v>
      </c>
      <c r="E23452">
        <v>1</v>
      </c>
      <c r="F23452" s="2">
        <v>0.72499999999999998</v>
      </c>
      <c r="G23452">
        <v>5</v>
      </c>
      <c r="H23452">
        <v>5</v>
      </c>
      <c r="I23452">
        <v>0</v>
      </c>
      <c r="J23452">
        <v>0</v>
      </c>
      <c r="K23452" t="s">
        <v>96</v>
      </c>
      <c r="L23452" t="s">
        <v>121</v>
      </c>
      <c r="M23452" t="s">
        <v>40</v>
      </c>
      <c r="N23452">
        <v>24</v>
      </c>
      <c r="O23452">
        <v>29</v>
      </c>
      <c r="P23452" t="s">
        <v>43</v>
      </c>
      <c r="T23452" t="s">
        <v>125</v>
      </c>
      <c r="U23452">
        <v>54</v>
      </c>
      <c r="V23452">
        <v>4</v>
      </c>
    </row>
    <row r="23453" spans="1:22" x14ac:dyDescent="0.2">
      <c r="A23453">
        <v>2021</v>
      </c>
      <c r="B23453" s="1">
        <v>44227</v>
      </c>
      <c r="C23453" t="s">
        <v>136</v>
      </c>
      <c r="D23453" t="s">
        <v>96</v>
      </c>
      <c r="E23453">
        <v>1</v>
      </c>
      <c r="F23453" s="2">
        <v>0.72291666666666676</v>
      </c>
      <c r="G23453">
        <v>5</v>
      </c>
      <c r="H23453">
        <v>5</v>
      </c>
      <c r="I23453">
        <v>0</v>
      </c>
      <c r="J23453">
        <v>0</v>
      </c>
      <c r="K23453" t="s">
        <v>96</v>
      </c>
      <c r="L23453" t="s">
        <v>125</v>
      </c>
      <c r="M23453" t="s">
        <v>51</v>
      </c>
      <c r="N23453">
        <v>64</v>
      </c>
      <c r="O23453">
        <v>3</v>
      </c>
      <c r="P23453" t="s">
        <v>43</v>
      </c>
      <c r="T23453" t="s">
        <v>122</v>
      </c>
      <c r="U23453">
        <v>81</v>
      </c>
      <c r="V23453">
        <v>48</v>
      </c>
    </row>
    <row r="23454" spans="1:22" x14ac:dyDescent="0.2">
      <c r="A23454">
        <v>2021</v>
      </c>
      <c r="B23454" s="1">
        <v>44227</v>
      </c>
      <c r="C23454" t="s">
        <v>136</v>
      </c>
      <c r="D23454" t="s">
        <v>96</v>
      </c>
      <c r="E23454">
        <v>1</v>
      </c>
      <c r="F23454" s="2">
        <v>0.72152777777777777</v>
      </c>
      <c r="G23454">
        <v>5</v>
      </c>
      <c r="H23454">
        <v>5</v>
      </c>
      <c r="I23454">
        <v>0</v>
      </c>
      <c r="J23454">
        <v>0</v>
      </c>
      <c r="K23454" t="s">
        <v>96</v>
      </c>
      <c r="L23454" t="s">
        <v>122</v>
      </c>
      <c r="M23454" t="s">
        <v>28</v>
      </c>
      <c r="N23454">
        <v>65</v>
      </c>
      <c r="O23454">
        <v>34</v>
      </c>
    </row>
    <row r="23455" spans="1:22" x14ac:dyDescent="0.2">
      <c r="A23455">
        <v>2021</v>
      </c>
      <c r="B23455" s="1">
        <v>44227</v>
      </c>
      <c r="C23455" t="s">
        <v>136</v>
      </c>
      <c r="D23455" t="s">
        <v>96</v>
      </c>
      <c r="E23455">
        <v>1</v>
      </c>
      <c r="F23455" s="2">
        <v>0.72152777777777777</v>
      </c>
      <c r="G23455">
        <v>5</v>
      </c>
      <c r="H23455">
        <v>5</v>
      </c>
      <c r="I23455">
        <v>0</v>
      </c>
      <c r="J23455">
        <v>0</v>
      </c>
      <c r="K23455" t="s">
        <v>96</v>
      </c>
      <c r="L23455" t="s">
        <v>122</v>
      </c>
      <c r="M23455" t="s">
        <v>40</v>
      </c>
      <c r="N23455">
        <v>65</v>
      </c>
      <c r="O23455">
        <v>34</v>
      </c>
      <c r="P23455" t="s">
        <v>43</v>
      </c>
      <c r="T23455" t="s">
        <v>124</v>
      </c>
      <c r="U23455">
        <v>67</v>
      </c>
      <c r="V23455">
        <v>30</v>
      </c>
    </row>
    <row r="23456" spans="1:22" x14ac:dyDescent="0.2">
      <c r="A23456">
        <v>2021</v>
      </c>
      <c r="B23456" s="1">
        <v>44227</v>
      </c>
      <c r="C23456" t="s">
        <v>136</v>
      </c>
      <c r="D23456" t="s">
        <v>96</v>
      </c>
      <c r="E23456">
        <v>1</v>
      </c>
      <c r="F23456" s="2">
        <v>0.72013888888888899</v>
      </c>
      <c r="G23456">
        <v>5</v>
      </c>
      <c r="H23456">
        <v>5</v>
      </c>
      <c r="I23456">
        <v>0</v>
      </c>
      <c r="J23456">
        <v>0</v>
      </c>
      <c r="K23456" t="s">
        <v>96</v>
      </c>
      <c r="L23456" t="s">
        <v>124</v>
      </c>
      <c r="M23456" t="s">
        <v>51</v>
      </c>
      <c r="N23456">
        <v>92</v>
      </c>
      <c r="O23456">
        <v>60</v>
      </c>
      <c r="P23456" t="s">
        <v>43</v>
      </c>
      <c r="T23456" t="s">
        <v>125</v>
      </c>
      <c r="U23456">
        <v>112</v>
      </c>
      <c r="V23456">
        <v>35</v>
      </c>
    </row>
    <row r="23457" spans="1:22" x14ac:dyDescent="0.2">
      <c r="A23457">
        <v>2021</v>
      </c>
      <c r="B23457" s="1">
        <v>44227</v>
      </c>
      <c r="C23457" t="s">
        <v>136</v>
      </c>
      <c r="D23457" t="s">
        <v>96</v>
      </c>
      <c r="E23457">
        <v>1</v>
      </c>
      <c r="F23457" s="2">
        <v>0.71875</v>
      </c>
      <c r="G23457">
        <v>5</v>
      </c>
      <c r="H23457">
        <v>5</v>
      </c>
      <c r="I23457">
        <v>0</v>
      </c>
      <c r="J23457">
        <v>0</v>
      </c>
      <c r="K23457" t="s">
        <v>136</v>
      </c>
      <c r="L23457" t="s">
        <v>150</v>
      </c>
      <c r="M23457" t="s">
        <v>28</v>
      </c>
      <c r="N23457">
        <v>86</v>
      </c>
      <c r="O23457">
        <v>38</v>
      </c>
    </row>
    <row r="23458" spans="1:22" x14ac:dyDescent="0.2">
      <c r="A23458">
        <v>2021</v>
      </c>
      <c r="B23458" s="1">
        <v>44227</v>
      </c>
      <c r="C23458" t="s">
        <v>136</v>
      </c>
      <c r="D23458" t="s">
        <v>96</v>
      </c>
      <c r="E23458">
        <v>1</v>
      </c>
      <c r="F23458" s="2">
        <v>0.71527777777777779</v>
      </c>
      <c r="G23458">
        <v>5</v>
      </c>
      <c r="H23458">
        <v>5</v>
      </c>
      <c r="I23458">
        <v>0</v>
      </c>
      <c r="J23458">
        <v>0</v>
      </c>
      <c r="K23458" t="s">
        <v>136</v>
      </c>
      <c r="L23458" t="s">
        <v>150</v>
      </c>
      <c r="M23458" t="s">
        <v>40</v>
      </c>
      <c r="N23458">
        <v>44</v>
      </c>
      <c r="O23458">
        <v>15</v>
      </c>
      <c r="P23458" t="s">
        <v>43</v>
      </c>
      <c r="T23458" t="s">
        <v>149</v>
      </c>
      <c r="U23458">
        <v>40</v>
      </c>
      <c r="V23458">
        <v>68</v>
      </c>
    </row>
    <row r="23459" spans="1:22" x14ac:dyDescent="0.2">
      <c r="A23459">
        <v>2021</v>
      </c>
      <c r="B23459" s="1">
        <v>44227</v>
      </c>
      <c r="C23459" t="s">
        <v>136</v>
      </c>
      <c r="D23459" t="s">
        <v>96</v>
      </c>
      <c r="E23459">
        <v>1</v>
      </c>
      <c r="F23459" s="2">
        <v>0.71319444444444446</v>
      </c>
      <c r="G23459">
        <v>5</v>
      </c>
      <c r="H23459">
        <v>5</v>
      </c>
      <c r="I23459">
        <v>0</v>
      </c>
      <c r="J23459">
        <v>0</v>
      </c>
      <c r="K23459" t="s">
        <v>136</v>
      </c>
      <c r="L23459" t="s">
        <v>149</v>
      </c>
      <c r="M23459" t="s">
        <v>51</v>
      </c>
      <c r="N23459">
        <v>73</v>
      </c>
      <c r="O23459">
        <v>76</v>
      </c>
      <c r="P23459" t="s">
        <v>43</v>
      </c>
      <c r="T23459" t="s">
        <v>150</v>
      </c>
      <c r="U23459">
        <v>109</v>
      </c>
      <c r="V23459">
        <v>32</v>
      </c>
    </row>
    <row r="23460" spans="1:22" x14ac:dyDescent="0.2">
      <c r="A23460">
        <v>2021</v>
      </c>
      <c r="B23460" s="1">
        <v>44227</v>
      </c>
      <c r="C23460" t="s">
        <v>136</v>
      </c>
      <c r="D23460" t="s">
        <v>96</v>
      </c>
      <c r="E23460">
        <v>1</v>
      </c>
      <c r="F23460" s="2">
        <v>0.7104166666666667</v>
      </c>
      <c r="G23460">
        <v>5</v>
      </c>
      <c r="H23460">
        <v>5</v>
      </c>
      <c r="I23460">
        <v>0</v>
      </c>
      <c r="J23460">
        <v>0</v>
      </c>
      <c r="K23460" t="s">
        <v>96</v>
      </c>
      <c r="L23460" t="s">
        <v>190</v>
      </c>
      <c r="M23460" t="s">
        <v>28</v>
      </c>
      <c r="N23460">
        <v>21</v>
      </c>
      <c r="O23460">
        <v>72</v>
      </c>
    </row>
    <row r="23461" spans="1:22" x14ac:dyDescent="0.2">
      <c r="A23461">
        <v>2021</v>
      </c>
      <c r="B23461" s="1">
        <v>44227</v>
      </c>
      <c r="C23461" t="s">
        <v>136</v>
      </c>
      <c r="D23461" t="s">
        <v>96</v>
      </c>
      <c r="E23461">
        <v>1</v>
      </c>
      <c r="F23461" s="2">
        <v>0.70833333333333337</v>
      </c>
      <c r="G23461">
        <v>5</v>
      </c>
      <c r="H23461">
        <v>5</v>
      </c>
      <c r="I23461">
        <v>0</v>
      </c>
      <c r="J23461">
        <v>0</v>
      </c>
      <c r="K23461" t="s">
        <v>96</v>
      </c>
      <c r="L23461" t="s">
        <v>190</v>
      </c>
      <c r="M23461" t="s">
        <v>40</v>
      </c>
      <c r="N23461">
        <v>13</v>
      </c>
      <c r="O23461">
        <v>25</v>
      </c>
      <c r="P23461" t="s">
        <v>43</v>
      </c>
      <c r="T23461" t="s">
        <v>125</v>
      </c>
      <c r="U23461">
        <v>49</v>
      </c>
      <c r="V23461">
        <v>7</v>
      </c>
    </row>
    <row r="23462" spans="1:22" x14ac:dyDescent="0.2">
      <c r="A23462">
        <v>2021</v>
      </c>
      <c r="B23462" s="1">
        <v>44227</v>
      </c>
      <c r="C23462" t="s">
        <v>136</v>
      </c>
      <c r="D23462" t="s">
        <v>96</v>
      </c>
      <c r="E23462">
        <v>1</v>
      </c>
      <c r="F23462" s="2">
        <v>0.70694444444444438</v>
      </c>
      <c r="G23462">
        <v>5</v>
      </c>
      <c r="H23462">
        <v>5</v>
      </c>
      <c r="I23462">
        <v>0</v>
      </c>
      <c r="J23462">
        <v>0</v>
      </c>
      <c r="K23462" t="s">
        <v>96</v>
      </c>
      <c r="L23462" t="s">
        <v>125</v>
      </c>
      <c r="M23462" t="s">
        <v>40</v>
      </c>
      <c r="N23462">
        <v>55</v>
      </c>
      <c r="O23462">
        <v>5</v>
      </c>
      <c r="P23462" t="s">
        <v>43</v>
      </c>
      <c r="T23462" t="s">
        <v>124</v>
      </c>
      <c r="U23462">
        <v>80</v>
      </c>
      <c r="V23462">
        <v>12</v>
      </c>
    </row>
    <row r="23463" spans="1:22" x14ac:dyDescent="0.2">
      <c r="A23463">
        <v>2021</v>
      </c>
      <c r="B23463" s="1">
        <v>44227</v>
      </c>
      <c r="C23463" t="s">
        <v>136</v>
      </c>
      <c r="D23463" t="s">
        <v>96</v>
      </c>
      <c r="E23463">
        <v>1</v>
      </c>
      <c r="F23463" s="2">
        <v>0.7055555555555556</v>
      </c>
      <c r="G23463">
        <v>5</v>
      </c>
      <c r="H23463">
        <v>5</v>
      </c>
      <c r="I23463">
        <v>0</v>
      </c>
      <c r="J23463">
        <v>0</v>
      </c>
      <c r="K23463" t="s">
        <v>96</v>
      </c>
      <c r="L23463" t="s">
        <v>124</v>
      </c>
      <c r="M23463" t="s">
        <v>48</v>
      </c>
      <c r="N23463">
        <v>105</v>
      </c>
      <c r="O23463">
        <v>9</v>
      </c>
      <c r="P23463" t="s">
        <v>49</v>
      </c>
    </row>
    <row r="23464" spans="1:22" x14ac:dyDescent="0.2">
      <c r="A23464">
        <v>2021</v>
      </c>
      <c r="B23464" s="1">
        <v>44227</v>
      </c>
      <c r="C23464" t="s">
        <v>136</v>
      </c>
      <c r="D23464" t="s">
        <v>96</v>
      </c>
      <c r="E23464">
        <v>1</v>
      </c>
      <c r="F23464" s="2">
        <v>0.7055555555555556</v>
      </c>
      <c r="G23464">
        <v>5</v>
      </c>
      <c r="H23464">
        <v>5</v>
      </c>
      <c r="I23464">
        <v>0</v>
      </c>
      <c r="J23464">
        <v>0</v>
      </c>
      <c r="K23464" t="s">
        <v>96</v>
      </c>
      <c r="L23464" t="s">
        <v>124</v>
      </c>
      <c r="M23464" t="s">
        <v>29</v>
      </c>
      <c r="N23464">
        <v>105</v>
      </c>
      <c r="O23464">
        <v>9</v>
      </c>
      <c r="P23464" t="s">
        <v>71</v>
      </c>
      <c r="T23464" t="s">
        <v>160</v>
      </c>
    </row>
    <row r="23465" spans="1:22" x14ac:dyDescent="0.2">
      <c r="A23465">
        <v>2021</v>
      </c>
      <c r="B23465" s="1">
        <v>44227</v>
      </c>
      <c r="C23465" t="s">
        <v>136</v>
      </c>
      <c r="D23465" t="s">
        <v>96</v>
      </c>
      <c r="E23465">
        <v>1</v>
      </c>
      <c r="F23465" s="2">
        <v>0.70277777777777783</v>
      </c>
      <c r="G23465">
        <v>5</v>
      </c>
      <c r="H23465">
        <v>5</v>
      </c>
      <c r="I23465">
        <v>0</v>
      </c>
      <c r="J23465">
        <v>0</v>
      </c>
      <c r="K23465" t="s">
        <v>136</v>
      </c>
      <c r="L23465" t="s">
        <v>148</v>
      </c>
      <c r="M23465" t="s">
        <v>28</v>
      </c>
      <c r="N23465">
        <v>3</v>
      </c>
      <c r="O23465">
        <v>50</v>
      </c>
    </row>
    <row r="23466" spans="1:22" x14ac:dyDescent="0.2">
      <c r="A23466">
        <v>2021</v>
      </c>
      <c r="B23466" s="1">
        <v>44227</v>
      </c>
      <c r="C23466" t="s">
        <v>136</v>
      </c>
      <c r="D23466" t="s">
        <v>96</v>
      </c>
      <c r="E23466">
        <v>1</v>
      </c>
      <c r="F23466" s="2">
        <v>0.70208333333333339</v>
      </c>
      <c r="G23466">
        <v>5</v>
      </c>
      <c r="H23466">
        <v>5</v>
      </c>
      <c r="I23466">
        <v>0</v>
      </c>
      <c r="J23466">
        <v>0</v>
      </c>
      <c r="K23466" t="s">
        <v>136</v>
      </c>
      <c r="L23466" t="s">
        <v>148</v>
      </c>
      <c r="M23466" t="s">
        <v>40</v>
      </c>
      <c r="N23466">
        <v>5</v>
      </c>
      <c r="O23466">
        <v>25</v>
      </c>
      <c r="P23466" t="s">
        <v>43</v>
      </c>
      <c r="T23466" t="s">
        <v>172</v>
      </c>
      <c r="U23466">
        <v>31</v>
      </c>
      <c r="V23466">
        <v>15</v>
      </c>
    </row>
    <row r="23467" spans="1:22" x14ac:dyDescent="0.2">
      <c r="A23467">
        <v>2021</v>
      </c>
      <c r="B23467" s="1">
        <v>44227</v>
      </c>
      <c r="C23467" t="s">
        <v>136</v>
      </c>
      <c r="D23467" t="s">
        <v>96</v>
      </c>
      <c r="E23467">
        <v>1</v>
      </c>
      <c r="F23467" s="2">
        <v>0.70000000000000007</v>
      </c>
      <c r="G23467">
        <v>5</v>
      </c>
      <c r="H23467">
        <v>5</v>
      </c>
      <c r="I23467">
        <v>0</v>
      </c>
      <c r="J23467">
        <v>0</v>
      </c>
      <c r="K23467" t="s">
        <v>96</v>
      </c>
      <c r="L23467" t="s">
        <v>122</v>
      </c>
      <c r="M23467" t="s">
        <v>28</v>
      </c>
      <c r="N23467">
        <v>152</v>
      </c>
      <c r="O23467">
        <v>74</v>
      </c>
    </row>
    <row r="23468" spans="1:22" x14ac:dyDescent="0.2">
      <c r="A23468">
        <v>2021</v>
      </c>
      <c r="B23468" s="1">
        <v>44227</v>
      </c>
      <c r="C23468" t="s">
        <v>136</v>
      </c>
      <c r="D23468" t="s">
        <v>96</v>
      </c>
      <c r="E23468">
        <v>1</v>
      </c>
      <c r="F23468" s="2">
        <v>0.6972222222222223</v>
      </c>
      <c r="G23468">
        <v>5</v>
      </c>
      <c r="H23468">
        <v>5</v>
      </c>
      <c r="I23468">
        <v>0</v>
      </c>
      <c r="J23468">
        <v>0</v>
      </c>
      <c r="K23468" t="s">
        <v>136</v>
      </c>
      <c r="L23468" t="s">
        <v>137</v>
      </c>
      <c r="M23468" t="s">
        <v>28</v>
      </c>
      <c r="N23468">
        <v>51</v>
      </c>
      <c r="O23468">
        <v>33</v>
      </c>
    </row>
    <row r="23469" spans="1:22" x14ac:dyDescent="0.2">
      <c r="A23469">
        <v>2021</v>
      </c>
      <c r="B23469" s="1">
        <v>44227</v>
      </c>
      <c r="C23469" t="s">
        <v>136</v>
      </c>
      <c r="D23469" t="s">
        <v>96</v>
      </c>
      <c r="E23469">
        <v>1</v>
      </c>
      <c r="F23469" s="2">
        <v>0.69652777777777775</v>
      </c>
      <c r="G23469">
        <v>5</v>
      </c>
      <c r="H23469">
        <v>5</v>
      </c>
      <c r="I23469">
        <v>0</v>
      </c>
      <c r="J23469">
        <v>0</v>
      </c>
      <c r="K23469" t="s">
        <v>136</v>
      </c>
      <c r="L23469" t="s">
        <v>172</v>
      </c>
      <c r="M23469" t="s">
        <v>86</v>
      </c>
      <c r="N23469">
        <v>60</v>
      </c>
      <c r="O23469">
        <v>20</v>
      </c>
      <c r="P23469" t="s">
        <v>87</v>
      </c>
      <c r="T23469" t="s">
        <v>122</v>
      </c>
    </row>
    <row r="23470" spans="1:22" x14ac:dyDescent="0.2">
      <c r="A23470">
        <v>2021</v>
      </c>
      <c r="B23470" s="1">
        <v>44227</v>
      </c>
      <c r="C23470" t="s">
        <v>136</v>
      </c>
      <c r="D23470" t="s">
        <v>96</v>
      </c>
      <c r="E23470">
        <v>1</v>
      </c>
      <c r="F23470" s="2">
        <v>0.69652777777777775</v>
      </c>
      <c r="G23470">
        <v>4</v>
      </c>
      <c r="H23470">
        <v>5</v>
      </c>
      <c r="I23470">
        <v>0</v>
      </c>
      <c r="J23470">
        <v>0</v>
      </c>
      <c r="K23470" t="s">
        <v>96</v>
      </c>
      <c r="L23470" t="s">
        <v>111</v>
      </c>
      <c r="M23470" t="s">
        <v>24</v>
      </c>
      <c r="N23470">
        <v>169</v>
      </c>
      <c r="O23470">
        <v>64</v>
      </c>
      <c r="P23470" t="s">
        <v>25</v>
      </c>
      <c r="T23470" t="s">
        <v>137</v>
      </c>
    </row>
    <row r="23471" spans="1:22" x14ac:dyDescent="0.2">
      <c r="A23471">
        <v>2021</v>
      </c>
      <c r="B23471" s="1">
        <v>44227</v>
      </c>
      <c r="C23471" t="s">
        <v>136</v>
      </c>
      <c r="D23471" t="s">
        <v>96</v>
      </c>
      <c r="E23471">
        <v>1</v>
      </c>
      <c r="F23471" s="2">
        <v>0.6958333333333333</v>
      </c>
      <c r="G23471">
        <v>4</v>
      </c>
      <c r="H23471">
        <v>5</v>
      </c>
      <c r="I23471">
        <v>0</v>
      </c>
      <c r="J23471">
        <v>0</v>
      </c>
      <c r="K23471" t="s">
        <v>96</v>
      </c>
      <c r="L23471" t="s">
        <v>110</v>
      </c>
      <c r="M23471" t="s">
        <v>28</v>
      </c>
      <c r="N23471">
        <v>151</v>
      </c>
      <c r="O23471">
        <v>68</v>
      </c>
    </row>
    <row r="23472" spans="1:22" x14ac:dyDescent="0.2">
      <c r="A23472">
        <v>2021</v>
      </c>
      <c r="B23472" s="1">
        <v>44227</v>
      </c>
      <c r="C23472" t="s">
        <v>136</v>
      </c>
      <c r="D23472" t="s">
        <v>96</v>
      </c>
      <c r="E23472">
        <v>1</v>
      </c>
      <c r="F23472" s="2">
        <v>0.6958333333333333</v>
      </c>
      <c r="G23472">
        <v>4</v>
      </c>
      <c r="H23472">
        <v>5</v>
      </c>
      <c r="I23472">
        <v>0</v>
      </c>
      <c r="J23472">
        <v>0</v>
      </c>
      <c r="K23472" t="s">
        <v>96</v>
      </c>
      <c r="L23472" t="s">
        <v>110</v>
      </c>
      <c r="M23472" t="s">
        <v>40</v>
      </c>
      <c r="N23472">
        <v>144</v>
      </c>
      <c r="O23472">
        <v>67</v>
      </c>
      <c r="P23472" t="s">
        <v>43</v>
      </c>
      <c r="T23472" t="s">
        <v>100</v>
      </c>
      <c r="U23472">
        <v>130</v>
      </c>
      <c r="V23472">
        <v>69</v>
      </c>
    </row>
    <row r="23473" spans="1:22" x14ac:dyDescent="0.2">
      <c r="A23473">
        <v>2021</v>
      </c>
      <c r="B23473" s="1">
        <v>44227</v>
      </c>
      <c r="C23473" t="s">
        <v>136</v>
      </c>
      <c r="D23473" t="s">
        <v>96</v>
      </c>
      <c r="E23473">
        <v>1</v>
      </c>
      <c r="F23473" s="2">
        <v>0.69444444444444453</v>
      </c>
      <c r="G23473">
        <v>4</v>
      </c>
      <c r="H23473">
        <v>5</v>
      </c>
      <c r="I23473">
        <v>0</v>
      </c>
      <c r="J23473">
        <v>0</v>
      </c>
      <c r="K23473" t="s">
        <v>96</v>
      </c>
      <c r="L23473" t="s">
        <v>100</v>
      </c>
      <c r="M23473" t="s">
        <v>32</v>
      </c>
      <c r="N23473">
        <v>132</v>
      </c>
      <c r="O23473">
        <v>68</v>
      </c>
      <c r="P23473" t="s">
        <v>84</v>
      </c>
      <c r="Q23473" t="s">
        <v>57</v>
      </c>
      <c r="R23473" t="s">
        <v>35</v>
      </c>
      <c r="S23473" t="s">
        <v>36</v>
      </c>
    </row>
    <row r="23474" spans="1:22" x14ac:dyDescent="0.2">
      <c r="A23474">
        <v>2021</v>
      </c>
      <c r="B23474" s="1">
        <v>44227</v>
      </c>
      <c r="C23474" t="s">
        <v>136</v>
      </c>
      <c r="D23474" t="s">
        <v>96</v>
      </c>
      <c r="E23474">
        <v>1</v>
      </c>
      <c r="F23474" s="2">
        <v>0.69374999999999998</v>
      </c>
      <c r="G23474">
        <v>4</v>
      </c>
      <c r="H23474">
        <v>5</v>
      </c>
      <c r="I23474">
        <v>0</v>
      </c>
      <c r="J23474">
        <v>0</v>
      </c>
      <c r="K23474" t="s">
        <v>96</v>
      </c>
      <c r="L23474" t="s">
        <v>111</v>
      </c>
      <c r="M23474" t="s">
        <v>28</v>
      </c>
      <c r="N23474">
        <v>179</v>
      </c>
      <c r="O23474">
        <v>49</v>
      </c>
    </row>
    <row r="23475" spans="1:22" x14ac:dyDescent="0.2">
      <c r="A23475">
        <v>2021</v>
      </c>
      <c r="B23475" s="1">
        <v>44227</v>
      </c>
      <c r="C23475" t="s">
        <v>136</v>
      </c>
      <c r="D23475" t="s">
        <v>96</v>
      </c>
      <c r="E23475">
        <v>1</v>
      </c>
      <c r="F23475" s="2">
        <v>0.69374999999999998</v>
      </c>
      <c r="G23475">
        <v>4</v>
      </c>
      <c r="H23475">
        <v>5</v>
      </c>
      <c r="I23475">
        <v>0</v>
      </c>
      <c r="J23475">
        <v>0</v>
      </c>
      <c r="K23475" t="s">
        <v>96</v>
      </c>
      <c r="L23475" t="s">
        <v>111</v>
      </c>
      <c r="M23475" t="s">
        <v>32</v>
      </c>
      <c r="N23475">
        <v>179</v>
      </c>
      <c r="O23475">
        <v>49</v>
      </c>
      <c r="P23475" t="s">
        <v>91</v>
      </c>
      <c r="Q23475" t="s">
        <v>34</v>
      </c>
      <c r="R23475" t="s">
        <v>36</v>
      </c>
      <c r="S23475" t="s">
        <v>36</v>
      </c>
    </row>
    <row r="23476" spans="1:22" x14ac:dyDescent="0.2">
      <c r="A23476">
        <v>2021</v>
      </c>
      <c r="B23476" s="1">
        <v>44227</v>
      </c>
      <c r="C23476" t="s">
        <v>136</v>
      </c>
      <c r="D23476" t="s">
        <v>96</v>
      </c>
      <c r="E23476">
        <v>1</v>
      </c>
      <c r="F23476" s="2">
        <v>0.69236111111111109</v>
      </c>
      <c r="G23476">
        <v>4</v>
      </c>
      <c r="H23476">
        <v>5</v>
      </c>
      <c r="I23476">
        <v>0</v>
      </c>
      <c r="J23476">
        <v>0</v>
      </c>
      <c r="K23476" t="s">
        <v>136</v>
      </c>
      <c r="L23476" t="s">
        <v>160</v>
      </c>
      <c r="M23476" t="s">
        <v>28</v>
      </c>
      <c r="N23476">
        <v>9</v>
      </c>
      <c r="O23476">
        <v>25</v>
      </c>
    </row>
    <row r="23477" spans="1:22" x14ac:dyDescent="0.2">
      <c r="A23477">
        <v>2021</v>
      </c>
      <c r="B23477" s="1">
        <v>44227</v>
      </c>
      <c r="C23477" t="s">
        <v>136</v>
      </c>
      <c r="D23477" t="s">
        <v>96</v>
      </c>
      <c r="E23477">
        <v>1</v>
      </c>
      <c r="F23477" s="2">
        <v>0.69027777777777777</v>
      </c>
      <c r="G23477">
        <v>4</v>
      </c>
      <c r="H23477">
        <v>5</v>
      </c>
      <c r="I23477">
        <v>0</v>
      </c>
      <c r="J23477">
        <v>0</v>
      </c>
      <c r="K23477" t="s">
        <v>96</v>
      </c>
      <c r="L23477" t="s">
        <v>110</v>
      </c>
      <c r="M23477" t="s">
        <v>28</v>
      </c>
      <c r="N23477">
        <v>183</v>
      </c>
      <c r="O23477">
        <v>80</v>
      </c>
    </row>
    <row r="23478" spans="1:22" x14ac:dyDescent="0.2">
      <c r="A23478">
        <v>2021</v>
      </c>
      <c r="B23478" s="1">
        <v>44227</v>
      </c>
      <c r="C23478" t="s">
        <v>136</v>
      </c>
      <c r="D23478" t="s">
        <v>96</v>
      </c>
      <c r="E23478">
        <v>1</v>
      </c>
      <c r="F23478" s="2">
        <v>0.69027777777777777</v>
      </c>
      <c r="G23478">
        <v>4</v>
      </c>
      <c r="H23478">
        <v>5</v>
      </c>
      <c r="I23478">
        <v>0</v>
      </c>
      <c r="J23478">
        <v>0</v>
      </c>
      <c r="K23478" t="s">
        <v>96</v>
      </c>
      <c r="L23478" t="s">
        <v>110</v>
      </c>
      <c r="M23478" t="s">
        <v>40</v>
      </c>
      <c r="N23478">
        <v>178</v>
      </c>
      <c r="O23478">
        <v>80</v>
      </c>
      <c r="P23478" t="s">
        <v>43</v>
      </c>
      <c r="T23478" t="s">
        <v>100</v>
      </c>
      <c r="U23478">
        <v>129</v>
      </c>
      <c r="V23478">
        <v>75</v>
      </c>
    </row>
    <row r="23479" spans="1:22" x14ac:dyDescent="0.2">
      <c r="A23479">
        <v>2021</v>
      </c>
      <c r="B23479" s="1">
        <v>44227</v>
      </c>
      <c r="C23479" t="s">
        <v>136</v>
      </c>
      <c r="D23479" t="s">
        <v>96</v>
      </c>
      <c r="E23479">
        <v>1</v>
      </c>
      <c r="F23479" s="2">
        <v>0.68819444444444444</v>
      </c>
      <c r="G23479">
        <v>4</v>
      </c>
      <c r="H23479">
        <v>5</v>
      </c>
      <c r="I23479">
        <v>0</v>
      </c>
      <c r="J23479">
        <v>0</v>
      </c>
      <c r="K23479" t="s">
        <v>136</v>
      </c>
      <c r="L23479" t="s">
        <v>174</v>
      </c>
      <c r="M23479" t="s">
        <v>28</v>
      </c>
      <c r="N23479">
        <v>79</v>
      </c>
      <c r="O23479">
        <v>36</v>
      </c>
    </row>
    <row r="23480" spans="1:22" x14ac:dyDescent="0.2">
      <c r="A23480">
        <v>2021</v>
      </c>
      <c r="B23480" s="1">
        <v>44227</v>
      </c>
      <c r="C23480" t="s">
        <v>136</v>
      </c>
      <c r="D23480" t="s">
        <v>96</v>
      </c>
      <c r="E23480">
        <v>1</v>
      </c>
      <c r="F23480" s="2">
        <v>0.68819444444444444</v>
      </c>
      <c r="G23480">
        <v>4</v>
      </c>
      <c r="H23480">
        <v>5</v>
      </c>
      <c r="I23480">
        <v>0</v>
      </c>
      <c r="J23480">
        <v>0</v>
      </c>
      <c r="K23480" t="s">
        <v>136</v>
      </c>
      <c r="L23480" t="s">
        <v>174</v>
      </c>
      <c r="M23480" t="s">
        <v>40</v>
      </c>
      <c r="N23480">
        <v>79</v>
      </c>
      <c r="O23480">
        <v>36</v>
      </c>
      <c r="P23480" t="s">
        <v>43</v>
      </c>
      <c r="T23480" t="s">
        <v>159</v>
      </c>
      <c r="U23480">
        <v>106</v>
      </c>
      <c r="V23480">
        <v>39</v>
      </c>
    </row>
    <row r="23481" spans="1:22" x14ac:dyDescent="0.2">
      <c r="A23481">
        <v>2021</v>
      </c>
      <c r="B23481" s="1">
        <v>44227</v>
      </c>
      <c r="C23481" t="s">
        <v>136</v>
      </c>
      <c r="D23481" t="s">
        <v>96</v>
      </c>
      <c r="E23481">
        <v>1</v>
      </c>
      <c r="F23481" s="2">
        <v>0.6875</v>
      </c>
      <c r="G23481">
        <v>4</v>
      </c>
      <c r="H23481">
        <v>5</v>
      </c>
      <c r="I23481">
        <v>0</v>
      </c>
      <c r="J23481">
        <v>0</v>
      </c>
      <c r="K23481" t="s">
        <v>136</v>
      </c>
      <c r="L23481" t="s">
        <v>159</v>
      </c>
      <c r="M23481" t="s">
        <v>29</v>
      </c>
      <c r="N23481">
        <v>125</v>
      </c>
      <c r="O23481">
        <v>36</v>
      </c>
      <c r="P23481" t="s">
        <v>30</v>
      </c>
      <c r="T23481" t="s">
        <v>115</v>
      </c>
    </row>
    <row r="23482" spans="1:22" x14ac:dyDescent="0.2">
      <c r="A23482">
        <v>2021</v>
      </c>
      <c r="B23482" s="1">
        <v>44227</v>
      </c>
      <c r="C23482" t="s">
        <v>136</v>
      </c>
      <c r="D23482" t="s">
        <v>96</v>
      </c>
      <c r="E23482">
        <v>1</v>
      </c>
      <c r="F23482" s="2">
        <v>0.68541666666666667</v>
      </c>
      <c r="G23482">
        <v>4</v>
      </c>
      <c r="H23482">
        <v>5</v>
      </c>
      <c r="I23482">
        <v>0</v>
      </c>
      <c r="J23482">
        <v>0</v>
      </c>
      <c r="K23482" t="s">
        <v>136</v>
      </c>
      <c r="L23482" t="s">
        <v>159</v>
      </c>
      <c r="M23482" t="s">
        <v>32</v>
      </c>
      <c r="N23482">
        <v>178</v>
      </c>
      <c r="O23482">
        <v>46</v>
      </c>
      <c r="P23482" t="s">
        <v>33</v>
      </c>
      <c r="Q23482" t="s">
        <v>34</v>
      </c>
      <c r="R23482" t="s">
        <v>36</v>
      </c>
      <c r="S23482" t="s">
        <v>36</v>
      </c>
    </row>
    <row r="23483" spans="1:22" x14ac:dyDescent="0.2">
      <c r="A23483">
        <v>2021</v>
      </c>
      <c r="B23483" s="1">
        <v>44227</v>
      </c>
      <c r="C23483" t="s">
        <v>136</v>
      </c>
      <c r="D23483" t="s">
        <v>96</v>
      </c>
      <c r="E23483">
        <v>1</v>
      </c>
      <c r="F23483" s="2">
        <v>0.68472222222222223</v>
      </c>
      <c r="G23483">
        <v>4</v>
      </c>
      <c r="H23483">
        <v>5</v>
      </c>
      <c r="I23483">
        <v>0</v>
      </c>
      <c r="J23483">
        <v>0</v>
      </c>
      <c r="K23483" t="s">
        <v>136</v>
      </c>
      <c r="L23483" t="s">
        <v>159</v>
      </c>
      <c r="M23483" t="s">
        <v>28</v>
      </c>
      <c r="N23483">
        <v>192</v>
      </c>
      <c r="O23483">
        <v>70</v>
      </c>
    </row>
    <row r="23484" spans="1:22" x14ac:dyDescent="0.2">
      <c r="A23484">
        <v>2021</v>
      </c>
      <c r="B23484" s="1">
        <v>44227</v>
      </c>
      <c r="C23484" t="s">
        <v>136</v>
      </c>
      <c r="D23484" t="s">
        <v>96</v>
      </c>
      <c r="E23484">
        <v>1</v>
      </c>
      <c r="F23484" s="2">
        <v>0.68194444444444446</v>
      </c>
      <c r="G23484">
        <v>4</v>
      </c>
      <c r="H23484">
        <v>5</v>
      </c>
      <c r="I23484">
        <v>0</v>
      </c>
      <c r="J23484">
        <v>0</v>
      </c>
      <c r="K23484" t="s">
        <v>96</v>
      </c>
      <c r="L23484" t="s">
        <v>110</v>
      </c>
      <c r="M23484" t="s">
        <v>28</v>
      </c>
      <c r="N23484">
        <v>34</v>
      </c>
      <c r="O23484">
        <v>2</v>
      </c>
    </row>
    <row r="23485" spans="1:22" x14ac:dyDescent="0.2">
      <c r="A23485">
        <v>2021</v>
      </c>
      <c r="B23485" s="1">
        <v>44227</v>
      </c>
      <c r="C23485" t="s">
        <v>136</v>
      </c>
      <c r="D23485" t="s">
        <v>96</v>
      </c>
      <c r="E23485">
        <v>1</v>
      </c>
      <c r="F23485" s="2">
        <v>0.68194444444444446</v>
      </c>
      <c r="G23485">
        <v>4</v>
      </c>
      <c r="H23485">
        <v>5</v>
      </c>
      <c r="I23485">
        <v>0</v>
      </c>
      <c r="J23485">
        <v>0</v>
      </c>
      <c r="K23485" t="s">
        <v>96</v>
      </c>
      <c r="L23485" t="s">
        <v>110</v>
      </c>
      <c r="M23485" t="s">
        <v>40</v>
      </c>
      <c r="N23485">
        <v>34</v>
      </c>
      <c r="O23485">
        <v>2</v>
      </c>
      <c r="P23485" t="s">
        <v>41</v>
      </c>
      <c r="T23485" t="s">
        <v>113</v>
      </c>
      <c r="U23485">
        <v>43</v>
      </c>
      <c r="V23485">
        <v>4</v>
      </c>
    </row>
    <row r="23486" spans="1:22" x14ac:dyDescent="0.2">
      <c r="A23486">
        <v>2021</v>
      </c>
      <c r="B23486" s="1">
        <v>44227</v>
      </c>
      <c r="C23486" t="s">
        <v>136</v>
      </c>
      <c r="D23486" t="s">
        <v>96</v>
      </c>
      <c r="E23486">
        <v>1</v>
      </c>
      <c r="F23486" s="2">
        <v>0.6777777777777777</v>
      </c>
      <c r="G23486">
        <v>4</v>
      </c>
      <c r="H23486">
        <v>5</v>
      </c>
      <c r="I23486">
        <v>0</v>
      </c>
      <c r="J23486">
        <v>0</v>
      </c>
      <c r="K23486" t="s">
        <v>96</v>
      </c>
      <c r="L23486" t="s">
        <v>113</v>
      </c>
      <c r="M23486" t="s">
        <v>40</v>
      </c>
      <c r="N23486">
        <v>90</v>
      </c>
      <c r="O23486">
        <v>40</v>
      </c>
      <c r="P23486" t="s">
        <v>43</v>
      </c>
      <c r="T23486" t="s">
        <v>110</v>
      </c>
      <c r="U23486">
        <v>113</v>
      </c>
      <c r="V23486">
        <v>9</v>
      </c>
    </row>
    <row r="23487" spans="1:22" x14ac:dyDescent="0.2">
      <c r="A23487">
        <v>2021</v>
      </c>
      <c r="B23487" s="1">
        <v>44227</v>
      </c>
      <c r="C23487" t="s">
        <v>136</v>
      </c>
      <c r="D23487" t="s">
        <v>96</v>
      </c>
      <c r="E23487">
        <v>1</v>
      </c>
      <c r="F23487" s="2">
        <v>0.67708333333333337</v>
      </c>
      <c r="G23487">
        <v>4</v>
      </c>
      <c r="H23487">
        <v>5</v>
      </c>
      <c r="I23487">
        <v>0</v>
      </c>
      <c r="J23487">
        <v>0</v>
      </c>
      <c r="K23487" t="s">
        <v>96</v>
      </c>
      <c r="L23487" t="s">
        <v>110</v>
      </c>
      <c r="M23487" t="s">
        <v>29</v>
      </c>
      <c r="N23487">
        <v>125</v>
      </c>
      <c r="O23487">
        <v>6</v>
      </c>
      <c r="P23487" t="s">
        <v>30</v>
      </c>
      <c r="T23487" t="s">
        <v>139</v>
      </c>
    </row>
    <row r="23488" spans="1:22" x14ac:dyDescent="0.2">
      <c r="A23488">
        <v>2021</v>
      </c>
      <c r="B23488" s="1">
        <v>44227</v>
      </c>
      <c r="C23488" t="s">
        <v>136</v>
      </c>
      <c r="D23488" t="s">
        <v>96</v>
      </c>
      <c r="E23488">
        <v>1</v>
      </c>
      <c r="F23488" s="2">
        <v>0.67569444444444438</v>
      </c>
      <c r="G23488">
        <v>4</v>
      </c>
      <c r="H23488">
        <v>5</v>
      </c>
      <c r="I23488">
        <v>0</v>
      </c>
      <c r="J23488">
        <v>0</v>
      </c>
      <c r="K23488" t="s">
        <v>96</v>
      </c>
      <c r="L23488" t="s">
        <v>110</v>
      </c>
      <c r="M23488" t="s">
        <v>51</v>
      </c>
      <c r="N23488">
        <v>149</v>
      </c>
      <c r="O23488">
        <v>4</v>
      </c>
      <c r="P23488" t="s">
        <v>43</v>
      </c>
      <c r="T23488" t="s">
        <v>113</v>
      </c>
      <c r="U23488">
        <v>169</v>
      </c>
      <c r="V23488">
        <v>24</v>
      </c>
    </row>
    <row r="23489" spans="1:22" x14ac:dyDescent="0.2">
      <c r="A23489">
        <v>2021</v>
      </c>
      <c r="B23489" s="1">
        <v>44227</v>
      </c>
      <c r="C23489" t="s">
        <v>136</v>
      </c>
      <c r="D23489" t="s">
        <v>96</v>
      </c>
      <c r="E23489">
        <v>1</v>
      </c>
      <c r="F23489" s="2">
        <v>0.6743055555555556</v>
      </c>
      <c r="G23489">
        <v>4</v>
      </c>
      <c r="H23489">
        <v>5</v>
      </c>
      <c r="I23489">
        <v>0</v>
      </c>
      <c r="J23489">
        <v>0</v>
      </c>
      <c r="K23489" t="s">
        <v>136</v>
      </c>
      <c r="L23489" t="s">
        <v>139</v>
      </c>
      <c r="M23489" t="s">
        <v>28</v>
      </c>
      <c r="N23489">
        <v>10</v>
      </c>
      <c r="O23489">
        <v>75</v>
      </c>
    </row>
    <row r="23490" spans="1:22" x14ac:dyDescent="0.2">
      <c r="A23490">
        <v>2021</v>
      </c>
      <c r="B23490" s="1">
        <v>44227</v>
      </c>
      <c r="C23490" t="s">
        <v>136</v>
      </c>
      <c r="D23490" t="s">
        <v>96</v>
      </c>
      <c r="E23490">
        <v>1</v>
      </c>
      <c r="F23490" s="2">
        <v>0.6743055555555556</v>
      </c>
      <c r="G23490">
        <v>4</v>
      </c>
      <c r="H23490">
        <v>5</v>
      </c>
      <c r="I23490">
        <v>0</v>
      </c>
      <c r="J23490">
        <v>0</v>
      </c>
      <c r="K23490" t="s">
        <v>136</v>
      </c>
      <c r="L23490" t="s">
        <v>139</v>
      </c>
      <c r="M23490" t="s">
        <v>51</v>
      </c>
      <c r="N23490">
        <v>10</v>
      </c>
      <c r="O23490">
        <v>75</v>
      </c>
      <c r="P23490" t="s">
        <v>41</v>
      </c>
      <c r="T23490" t="s">
        <v>159</v>
      </c>
      <c r="U23490">
        <v>4</v>
      </c>
      <c r="V23490">
        <v>28</v>
      </c>
    </row>
    <row r="23491" spans="1:22" x14ac:dyDescent="0.2">
      <c r="A23491">
        <v>2021</v>
      </c>
      <c r="B23491" s="1">
        <v>44227</v>
      </c>
      <c r="C23491" t="s">
        <v>136</v>
      </c>
      <c r="D23491" t="s">
        <v>96</v>
      </c>
      <c r="E23491">
        <v>1</v>
      </c>
      <c r="F23491" s="2">
        <v>0.67361111111111116</v>
      </c>
      <c r="G23491">
        <v>4</v>
      </c>
      <c r="H23491">
        <v>5</v>
      </c>
      <c r="I23491">
        <v>0</v>
      </c>
      <c r="J23491">
        <v>0</v>
      </c>
      <c r="K23491" t="s">
        <v>96</v>
      </c>
      <c r="L23491" t="s">
        <v>111</v>
      </c>
      <c r="M23491" t="s">
        <v>46</v>
      </c>
      <c r="N23491">
        <v>197</v>
      </c>
      <c r="O23491">
        <v>50</v>
      </c>
    </row>
    <row r="23492" spans="1:22" x14ac:dyDescent="0.2">
      <c r="A23492">
        <v>2021</v>
      </c>
      <c r="B23492" s="1">
        <v>44227</v>
      </c>
      <c r="C23492" t="s">
        <v>136</v>
      </c>
      <c r="D23492" t="s">
        <v>96</v>
      </c>
      <c r="E23492">
        <v>1</v>
      </c>
      <c r="F23492" s="2">
        <v>0.67083333333333339</v>
      </c>
      <c r="G23492">
        <v>4</v>
      </c>
      <c r="H23492">
        <v>5</v>
      </c>
      <c r="I23492">
        <v>0</v>
      </c>
      <c r="J23492">
        <v>0</v>
      </c>
      <c r="K23492" t="s">
        <v>96</v>
      </c>
      <c r="L23492" t="s">
        <v>111</v>
      </c>
      <c r="M23492" t="s">
        <v>40</v>
      </c>
      <c r="N23492">
        <v>182</v>
      </c>
      <c r="O23492">
        <v>14</v>
      </c>
      <c r="P23492" t="s">
        <v>43</v>
      </c>
      <c r="T23492" t="s">
        <v>113</v>
      </c>
      <c r="U23492">
        <v>186</v>
      </c>
      <c r="V23492">
        <v>8</v>
      </c>
    </row>
    <row r="23493" spans="1:22" x14ac:dyDescent="0.2">
      <c r="A23493">
        <v>2021</v>
      </c>
      <c r="B23493" s="1">
        <v>44227</v>
      </c>
      <c r="C23493" t="s">
        <v>136</v>
      </c>
      <c r="D23493" t="s">
        <v>96</v>
      </c>
      <c r="E23493">
        <v>1</v>
      </c>
      <c r="F23493" s="2">
        <v>0.66805555555555562</v>
      </c>
      <c r="G23493">
        <v>4</v>
      </c>
      <c r="H23493">
        <v>5</v>
      </c>
      <c r="I23493">
        <v>0</v>
      </c>
      <c r="J23493">
        <v>0</v>
      </c>
      <c r="K23493" t="s">
        <v>96</v>
      </c>
      <c r="L23493" t="s">
        <v>113</v>
      </c>
      <c r="M23493" t="s">
        <v>40</v>
      </c>
      <c r="N23493">
        <v>164</v>
      </c>
      <c r="O23493">
        <v>7</v>
      </c>
      <c r="P23493" t="s">
        <v>41</v>
      </c>
      <c r="T23493" t="s">
        <v>115</v>
      </c>
      <c r="U23493">
        <v>168</v>
      </c>
      <c r="V23493">
        <v>4</v>
      </c>
    </row>
    <row r="23494" spans="1:22" x14ac:dyDescent="0.2">
      <c r="A23494">
        <v>2021</v>
      </c>
      <c r="B23494" s="1">
        <v>44227</v>
      </c>
      <c r="C23494" t="s">
        <v>136</v>
      </c>
      <c r="D23494" t="s">
        <v>96</v>
      </c>
      <c r="E23494">
        <v>1</v>
      </c>
      <c r="F23494" s="2">
        <v>0.66666666666666663</v>
      </c>
      <c r="G23494">
        <v>4</v>
      </c>
      <c r="H23494">
        <v>5</v>
      </c>
      <c r="I23494">
        <v>0</v>
      </c>
      <c r="J23494">
        <v>0</v>
      </c>
      <c r="K23494" t="s">
        <v>96</v>
      </c>
      <c r="L23494" t="s">
        <v>115</v>
      </c>
      <c r="M23494" t="s">
        <v>32</v>
      </c>
      <c r="N23494">
        <v>178</v>
      </c>
      <c r="O23494">
        <v>25</v>
      </c>
      <c r="P23494" t="s">
        <v>84</v>
      </c>
      <c r="Q23494" t="s">
        <v>34</v>
      </c>
      <c r="R23494" t="s">
        <v>35</v>
      </c>
      <c r="S23494" t="s">
        <v>36</v>
      </c>
    </row>
    <row r="23495" spans="1:22" x14ac:dyDescent="0.2">
      <c r="A23495">
        <v>2021</v>
      </c>
      <c r="B23495" s="1">
        <v>44227</v>
      </c>
      <c r="C23495" t="s">
        <v>136</v>
      </c>
      <c r="D23495" t="s">
        <v>96</v>
      </c>
      <c r="E23495">
        <v>1</v>
      </c>
      <c r="F23495" s="2">
        <v>0.66527777777777775</v>
      </c>
      <c r="G23495">
        <v>4</v>
      </c>
      <c r="H23495">
        <v>5</v>
      </c>
      <c r="I23495">
        <v>0</v>
      </c>
      <c r="J23495">
        <v>0</v>
      </c>
      <c r="K23495" t="s">
        <v>96</v>
      </c>
      <c r="L23495" t="s">
        <v>111</v>
      </c>
      <c r="M23495" t="s">
        <v>28</v>
      </c>
      <c r="N23495">
        <v>190</v>
      </c>
      <c r="O23495">
        <v>17</v>
      </c>
    </row>
    <row r="23496" spans="1:22" x14ac:dyDescent="0.2">
      <c r="A23496">
        <v>2021</v>
      </c>
      <c r="B23496" s="1">
        <v>44227</v>
      </c>
      <c r="C23496" t="s">
        <v>136</v>
      </c>
      <c r="D23496" t="s">
        <v>96</v>
      </c>
      <c r="E23496">
        <v>1</v>
      </c>
      <c r="F23496" s="2">
        <v>0.6645833333333333</v>
      </c>
      <c r="G23496">
        <v>4</v>
      </c>
      <c r="H23496">
        <v>5</v>
      </c>
      <c r="I23496">
        <v>0</v>
      </c>
      <c r="J23496">
        <v>0</v>
      </c>
      <c r="K23496" t="s">
        <v>96</v>
      </c>
      <c r="L23496" t="s">
        <v>111</v>
      </c>
      <c r="M23496" t="s">
        <v>40</v>
      </c>
      <c r="N23496">
        <v>189</v>
      </c>
      <c r="O23496">
        <v>12</v>
      </c>
      <c r="P23496" t="s">
        <v>41</v>
      </c>
      <c r="T23496" t="s">
        <v>113</v>
      </c>
      <c r="U23496">
        <v>194</v>
      </c>
      <c r="V23496">
        <v>18</v>
      </c>
    </row>
    <row r="23497" spans="1:22" x14ac:dyDescent="0.2">
      <c r="A23497">
        <v>2021</v>
      </c>
      <c r="B23497" s="1">
        <v>44227</v>
      </c>
      <c r="C23497" t="s">
        <v>136</v>
      </c>
      <c r="D23497" t="s">
        <v>96</v>
      </c>
      <c r="E23497">
        <v>1</v>
      </c>
      <c r="F23497" s="2">
        <v>0.66319444444444442</v>
      </c>
      <c r="G23497">
        <v>4</v>
      </c>
      <c r="H23497">
        <v>5</v>
      </c>
      <c r="I23497">
        <v>0</v>
      </c>
      <c r="J23497">
        <v>0</v>
      </c>
      <c r="K23497" t="s">
        <v>96</v>
      </c>
      <c r="L23497" t="s">
        <v>113</v>
      </c>
      <c r="M23497" t="s">
        <v>40</v>
      </c>
      <c r="N23497">
        <v>190</v>
      </c>
      <c r="O23497">
        <v>14</v>
      </c>
      <c r="P23497" t="s">
        <v>43</v>
      </c>
      <c r="T23497" t="s">
        <v>115</v>
      </c>
      <c r="U23497">
        <v>146</v>
      </c>
      <c r="V23497">
        <v>8</v>
      </c>
    </row>
    <row r="23498" spans="1:22" x14ac:dyDescent="0.2">
      <c r="A23498">
        <v>2021</v>
      </c>
      <c r="B23498" s="1">
        <v>44227</v>
      </c>
      <c r="C23498" t="s">
        <v>136</v>
      </c>
      <c r="D23498" t="s">
        <v>96</v>
      </c>
      <c r="E23498">
        <v>1</v>
      </c>
      <c r="F23498" s="2">
        <v>0.66249999999999998</v>
      </c>
      <c r="G23498">
        <v>4</v>
      </c>
      <c r="H23498">
        <v>5</v>
      </c>
      <c r="I23498">
        <v>0</v>
      </c>
      <c r="J23498">
        <v>0</v>
      </c>
      <c r="K23498" t="s">
        <v>96</v>
      </c>
      <c r="L23498" t="s">
        <v>115</v>
      </c>
      <c r="M23498" t="s">
        <v>40</v>
      </c>
      <c r="N23498">
        <v>152</v>
      </c>
      <c r="O23498">
        <v>12</v>
      </c>
      <c r="P23498" t="s">
        <v>43</v>
      </c>
      <c r="T23498" t="s">
        <v>113</v>
      </c>
      <c r="U23498">
        <v>176</v>
      </c>
      <c r="V23498">
        <v>7</v>
      </c>
    </row>
    <row r="23499" spans="1:22" x14ac:dyDescent="0.2">
      <c r="A23499">
        <v>2021</v>
      </c>
      <c r="B23499" s="1">
        <v>44227</v>
      </c>
      <c r="C23499" t="s">
        <v>136</v>
      </c>
      <c r="D23499" t="s">
        <v>96</v>
      </c>
      <c r="E23499">
        <v>1</v>
      </c>
      <c r="F23499" s="2">
        <v>0.66111111111111109</v>
      </c>
      <c r="G23499">
        <v>4</v>
      </c>
      <c r="H23499">
        <v>5</v>
      </c>
      <c r="I23499">
        <v>0</v>
      </c>
      <c r="J23499">
        <v>0</v>
      </c>
      <c r="K23499" t="s">
        <v>96</v>
      </c>
      <c r="L23499" t="s">
        <v>113</v>
      </c>
      <c r="M23499" t="s">
        <v>40</v>
      </c>
      <c r="N23499">
        <v>166</v>
      </c>
      <c r="O23499">
        <v>8</v>
      </c>
      <c r="P23499" t="s">
        <v>43</v>
      </c>
      <c r="T23499" t="s">
        <v>100</v>
      </c>
      <c r="U23499">
        <v>131</v>
      </c>
      <c r="V23499">
        <v>38</v>
      </c>
    </row>
    <row r="23500" spans="1:22" x14ac:dyDescent="0.2">
      <c r="A23500">
        <v>2021</v>
      </c>
      <c r="B23500" s="1">
        <v>44227</v>
      </c>
      <c r="C23500" t="s">
        <v>136</v>
      </c>
      <c r="D23500" t="s">
        <v>96</v>
      </c>
      <c r="E23500">
        <v>1</v>
      </c>
      <c r="F23500" s="2">
        <v>0.65972222222222221</v>
      </c>
      <c r="G23500">
        <v>4</v>
      </c>
      <c r="H23500">
        <v>5</v>
      </c>
      <c r="I23500">
        <v>0</v>
      </c>
      <c r="J23500">
        <v>0</v>
      </c>
      <c r="K23500" t="s">
        <v>96</v>
      </c>
      <c r="L23500" t="s">
        <v>100</v>
      </c>
      <c r="M23500" t="s">
        <v>40</v>
      </c>
      <c r="N23500">
        <v>132</v>
      </c>
      <c r="O23500">
        <v>42</v>
      </c>
      <c r="P23500" t="s">
        <v>43</v>
      </c>
      <c r="T23500" t="s">
        <v>110</v>
      </c>
      <c r="U23500">
        <v>168</v>
      </c>
      <c r="V23500">
        <v>59</v>
      </c>
    </row>
    <row r="23501" spans="1:22" x14ac:dyDescent="0.2">
      <c r="A23501">
        <v>2021</v>
      </c>
      <c r="B23501" s="1">
        <v>44227</v>
      </c>
      <c r="C23501" t="s">
        <v>136</v>
      </c>
      <c r="D23501" t="s">
        <v>96</v>
      </c>
      <c r="E23501">
        <v>1</v>
      </c>
      <c r="F23501" s="2">
        <v>0.65972222222222221</v>
      </c>
      <c r="G23501">
        <v>4</v>
      </c>
      <c r="H23501">
        <v>5</v>
      </c>
      <c r="I23501">
        <v>0</v>
      </c>
      <c r="J23501">
        <v>0</v>
      </c>
      <c r="K23501" t="s">
        <v>96</v>
      </c>
      <c r="L23501" t="s">
        <v>110</v>
      </c>
      <c r="M23501" t="s">
        <v>32</v>
      </c>
      <c r="N23501">
        <v>168</v>
      </c>
      <c r="O23501">
        <v>59</v>
      </c>
      <c r="P23501" t="s">
        <v>85</v>
      </c>
      <c r="Q23501" t="s">
        <v>57</v>
      </c>
      <c r="R23501" t="s">
        <v>36</v>
      </c>
      <c r="S23501" t="s">
        <v>35</v>
      </c>
    </row>
    <row r="23502" spans="1:22" x14ac:dyDescent="0.2">
      <c r="A23502">
        <v>2021</v>
      </c>
      <c r="B23502" s="1">
        <v>44227</v>
      </c>
      <c r="C23502" t="s">
        <v>136</v>
      </c>
      <c r="D23502" t="s">
        <v>96</v>
      </c>
      <c r="E23502">
        <v>1</v>
      </c>
      <c r="F23502" s="2">
        <v>0.65763888888888888</v>
      </c>
      <c r="G23502">
        <v>4</v>
      </c>
      <c r="H23502">
        <v>5</v>
      </c>
      <c r="I23502">
        <v>0</v>
      </c>
      <c r="J23502">
        <v>0</v>
      </c>
      <c r="K23502" t="s">
        <v>96</v>
      </c>
      <c r="L23502" t="s">
        <v>110</v>
      </c>
      <c r="M23502" t="s">
        <v>28</v>
      </c>
      <c r="N23502">
        <v>189</v>
      </c>
      <c r="O23502">
        <v>69</v>
      </c>
    </row>
    <row r="23503" spans="1:22" x14ac:dyDescent="0.2">
      <c r="A23503">
        <v>2021</v>
      </c>
      <c r="B23503" s="1">
        <v>44227</v>
      </c>
      <c r="C23503" t="s">
        <v>136</v>
      </c>
      <c r="D23503" t="s">
        <v>96</v>
      </c>
      <c r="E23503">
        <v>1</v>
      </c>
      <c r="F23503" s="2">
        <v>0.65694444444444444</v>
      </c>
      <c r="G23503">
        <v>4</v>
      </c>
      <c r="H23503">
        <v>5</v>
      </c>
      <c r="I23503">
        <v>0</v>
      </c>
      <c r="J23503">
        <v>0</v>
      </c>
      <c r="K23503" t="s">
        <v>96</v>
      </c>
      <c r="L23503" t="s">
        <v>110</v>
      </c>
      <c r="M23503" t="s">
        <v>40</v>
      </c>
      <c r="N23503">
        <v>173</v>
      </c>
      <c r="O23503">
        <v>78</v>
      </c>
      <c r="P23503" t="s">
        <v>43</v>
      </c>
      <c r="T23503" t="s">
        <v>100</v>
      </c>
      <c r="U23503">
        <v>129</v>
      </c>
      <c r="V23503">
        <v>66</v>
      </c>
    </row>
    <row r="23504" spans="1:22" x14ac:dyDescent="0.2">
      <c r="A23504">
        <v>2021</v>
      </c>
      <c r="B23504" s="1">
        <v>44227</v>
      </c>
      <c r="C23504" t="s">
        <v>136</v>
      </c>
      <c r="D23504" t="s">
        <v>96</v>
      </c>
      <c r="E23504">
        <v>1</v>
      </c>
      <c r="F23504" s="2">
        <v>0.65555555555555556</v>
      </c>
      <c r="G23504">
        <v>4</v>
      </c>
      <c r="H23504">
        <v>5</v>
      </c>
      <c r="I23504">
        <v>0</v>
      </c>
      <c r="J23504">
        <v>0</v>
      </c>
      <c r="K23504" t="s">
        <v>96</v>
      </c>
      <c r="L23504" t="s">
        <v>100</v>
      </c>
      <c r="M23504" t="s">
        <v>32</v>
      </c>
      <c r="N23504">
        <v>131</v>
      </c>
      <c r="O23504">
        <v>59</v>
      </c>
      <c r="P23504" t="s">
        <v>84</v>
      </c>
      <c r="Q23504" t="s">
        <v>57</v>
      </c>
      <c r="R23504" t="s">
        <v>35</v>
      </c>
      <c r="S23504" t="s">
        <v>36</v>
      </c>
    </row>
    <row r="23505" spans="1:22" x14ac:dyDescent="0.2">
      <c r="A23505">
        <v>2021</v>
      </c>
      <c r="B23505" s="1">
        <v>44227</v>
      </c>
      <c r="C23505" t="s">
        <v>136</v>
      </c>
      <c r="D23505" t="s">
        <v>96</v>
      </c>
      <c r="E23505">
        <v>1</v>
      </c>
      <c r="F23505" s="2">
        <v>0.65347222222222223</v>
      </c>
      <c r="G23505">
        <v>4</v>
      </c>
      <c r="H23505">
        <v>5</v>
      </c>
      <c r="I23505">
        <v>0</v>
      </c>
      <c r="J23505">
        <v>0</v>
      </c>
      <c r="K23505" t="s">
        <v>96</v>
      </c>
      <c r="L23505" t="s">
        <v>115</v>
      </c>
      <c r="M23505" t="s">
        <v>28</v>
      </c>
      <c r="N23505">
        <v>164</v>
      </c>
      <c r="O23505">
        <v>3</v>
      </c>
    </row>
    <row r="23506" spans="1:22" x14ac:dyDescent="0.2">
      <c r="A23506">
        <v>2021</v>
      </c>
      <c r="B23506" s="1">
        <v>44227</v>
      </c>
      <c r="C23506" t="s">
        <v>136</v>
      </c>
      <c r="D23506" t="s">
        <v>96</v>
      </c>
      <c r="E23506">
        <v>1</v>
      </c>
      <c r="F23506" s="2">
        <v>0.65347222222222223</v>
      </c>
      <c r="G23506">
        <v>4</v>
      </c>
      <c r="H23506">
        <v>5</v>
      </c>
      <c r="I23506">
        <v>0</v>
      </c>
      <c r="J23506">
        <v>0</v>
      </c>
      <c r="K23506" t="s">
        <v>96</v>
      </c>
      <c r="L23506" t="s">
        <v>115</v>
      </c>
      <c r="M23506" t="s">
        <v>40</v>
      </c>
      <c r="N23506">
        <v>164</v>
      </c>
      <c r="O23506">
        <v>3</v>
      </c>
      <c r="P23506" t="s">
        <v>41</v>
      </c>
      <c r="T23506" t="s">
        <v>113</v>
      </c>
      <c r="U23506">
        <v>193</v>
      </c>
      <c r="V23506">
        <v>12</v>
      </c>
    </row>
    <row r="23507" spans="1:22" x14ac:dyDescent="0.2">
      <c r="A23507">
        <v>2021</v>
      </c>
      <c r="B23507" s="1">
        <v>44227</v>
      </c>
      <c r="C23507" t="s">
        <v>136</v>
      </c>
      <c r="D23507" t="s">
        <v>96</v>
      </c>
      <c r="E23507">
        <v>1</v>
      </c>
      <c r="F23507" s="2">
        <v>0.65138888888888891</v>
      </c>
      <c r="G23507">
        <v>4</v>
      </c>
      <c r="H23507">
        <v>5</v>
      </c>
      <c r="I23507">
        <v>0</v>
      </c>
      <c r="J23507">
        <v>0</v>
      </c>
      <c r="K23507" t="s">
        <v>96</v>
      </c>
      <c r="L23507" t="s">
        <v>113</v>
      </c>
      <c r="M23507" t="s">
        <v>40</v>
      </c>
      <c r="N23507">
        <v>190</v>
      </c>
      <c r="O23507">
        <v>11</v>
      </c>
      <c r="P23507" t="s">
        <v>43</v>
      </c>
      <c r="T23507" t="s">
        <v>115</v>
      </c>
      <c r="U23507">
        <v>148</v>
      </c>
      <c r="V23507">
        <v>4</v>
      </c>
    </row>
    <row r="23508" spans="1:22" x14ac:dyDescent="0.2">
      <c r="A23508">
        <v>2021</v>
      </c>
      <c r="B23508" s="1">
        <v>44227</v>
      </c>
      <c r="C23508" t="s">
        <v>136</v>
      </c>
      <c r="D23508" t="s">
        <v>96</v>
      </c>
      <c r="E23508">
        <v>1</v>
      </c>
      <c r="F23508" s="2">
        <v>0.64583333333333337</v>
      </c>
      <c r="G23508">
        <v>4</v>
      </c>
      <c r="H23508">
        <v>5</v>
      </c>
      <c r="I23508">
        <v>0</v>
      </c>
      <c r="J23508">
        <v>0</v>
      </c>
      <c r="K23508" t="s">
        <v>136</v>
      </c>
      <c r="L23508" t="s">
        <v>159</v>
      </c>
      <c r="M23508" t="s">
        <v>28</v>
      </c>
      <c r="N23508">
        <v>61</v>
      </c>
      <c r="O23508">
        <v>16</v>
      </c>
    </row>
    <row r="23509" spans="1:22" x14ac:dyDescent="0.2">
      <c r="A23509">
        <v>2021</v>
      </c>
      <c r="B23509" s="1">
        <v>44227</v>
      </c>
      <c r="C23509" t="s">
        <v>136</v>
      </c>
      <c r="D23509" t="s">
        <v>96</v>
      </c>
      <c r="E23509">
        <v>1</v>
      </c>
      <c r="F23509" s="2">
        <v>0.64583333333333337</v>
      </c>
      <c r="G23509">
        <v>4</v>
      </c>
      <c r="H23509">
        <v>5</v>
      </c>
      <c r="I23509">
        <v>0</v>
      </c>
      <c r="J23509">
        <v>0</v>
      </c>
      <c r="K23509" t="s">
        <v>136</v>
      </c>
      <c r="L23509" t="s">
        <v>159</v>
      </c>
      <c r="M23509" t="s">
        <v>48</v>
      </c>
      <c r="N23509">
        <v>61</v>
      </c>
      <c r="O23509">
        <v>16</v>
      </c>
      <c r="P23509" t="s">
        <v>49</v>
      </c>
    </row>
    <row r="23510" spans="1:22" x14ac:dyDescent="0.2">
      <c r="A23510">
        <v>2021</v>
      </c>
      <c r="B23510" s="1">
        <v>44227</v>
      </c>
      <c r="C23510" t="s">
        <v>136</v>
      </c>
      <c r="D23510" t="s">
        <v>96</v>
      </c>
      <c r="E23510">
        <v>1</v>
      </c>
      <c r="F23510" s="2">
        <v>0.64444444444444449</v>
      </c>
      <c r="G23510">
        <v>4</v>
      </c>
      <c r="H23510">
        <v>5</v>
      </c>
      <c r="I23510">
        <v>0</v>
      </c>
      <c r="J23510">
        <v>0</v>
      </c>
      <c r="K23510" t="s">
        <v>96</v>
      </c>
      <c r="L23510" t="s">
        <v>100</v>
      </c>
      <c r="M23510" t="s">
        <v>28</v>
      </c>
      <c r="N23510">
        <v>89</v>
      </c>
      <c r="O23510">
        <v>69</v>
      </c>
    </row>
    <row r="23511" spans="1:22" x14ac:dyDescent="0.2">
      <c r="A23511">
        <v>2021</v>
      </c>
      <c r="B23511" s="1">
        <v>44227</v>
      </c>
      <c r="C23511" t="s">
        <v>136</v>
      </c>
      <c r="D23511" t="s">
        <v>96</v>
      </c>
      <c r="E23511">
        <v>1</v>
      </c>
      <c r="F23511" s="2">
        <v>0.64374999999999993</v>
      </c>
      <c r="G23511">
        <v>4</v>
      </c>
      <c r="H23511">
        <v>5</v>
      </c>
      <c r="I23511">
        <v>0</v>
      </c>
      <c r="J23511">
        <v>0</v>
      </c>
      <c r="K23511" t="s">
        <v>96</v>
      </c>
      <c r="L23511" t="s">
        <v>100</v>
      </c>
      <c r="M23511" t="s">
        <v>40</v>
      </c>
      <c r="N23511">
        <v>89</v>
      </c>
      <c r="O23511">
        <v>69</v>
      </c>
      <c r="P23511" t="s">
        <v>43</v>
      </c>
      <c r="T23511" t="s">
        <v>113</v>
      </c>
      <c r="U23511">
        <v>104</v>
      </c>
      <c r="V23511">
        <v>21</v>
      </c>
    </row>
    <row r="23512" spans="1:22" x14ac:dyDescent="0.2">
      <c r="A23512">
        <v>2021</v>
      </c>
      <c r="B23512" s="1">
        <v>44227</v>
      </c>
      <c r="C23512" t="s">
        <v>136</v>
      </c>
      <c r="D23512" t="s">
        <v>96</v>
      </c>
      <c r="E23512">
        <v>1</v>
      </c>
      <c r="F23512" s="2">
        <v>0.6430555555555556</v>
      </c>
      <c r="G23512">
        <v>4</v>
      </c>
      <c r="H23512">
        <v>5</v>
      </c>
      <c r="I23512">
        <v>0</v>
      </c>
      <c r="J23512">
        <v>0</v>
      </c>
      <c r="K23512" t="s">
        <v>96</v>
      </c>
      <c r="L23512" t="s">
        <v>113</v>
      </c>
      <c r="M23512" t="s">
        <v>40</v>
      </c>
      <c r="N23512">
        <v>104</v>
      </c>
      <c r="O23512">
        <v>21</v>
      </c>
      <c r="P23512" t="s">
        <v>41</v>
      </c>
      <c r="T23512" t="s">
        <v>115</v>
      </c>
      <c r="U23512">
        <v>107</v>
      </c>
      <c r="V23512">
        <v>3</v>
      </c>
    </row>
    <row r="23513" spans="1:22" x14ac:dyDescent="0.2">
      <c r="A23513">
        <v>2021</v>
      </c>
      <c r="B23513" s="1">
        <v>44227</v>
      </c>
      <c r="C23513" t="s">
        <v>136</v>
      </c>
      <c r="D23513" t="s">
        <v>96</v>
      </c>
      <c r="E23513">
        <v>1</v>
      </c>
      <c r="F23513" s="2">
        <v>0.64166666666666672</v>
      </c>
      <c r="G23513">
        <v>4</v>
      </c>
      <c r="H23513">
        <v>5</v>
      </c>
      <c r="I23513">
        <v>0</v>
      </c>
      <c r="J23513">
        <v>0</v>
      </c>
      <c r="K23513" t="s">
        <v>96</v>
      </c>
      <c r="L23513" t="s">
        <v>115</v>
      </c>
      <c r="M23513" t="s">
        <v>40</v>
      </c>
      <c r="N23513">
        <v>107</v>
      </c>
      <c r="O23513">
        <v>3</v>
      </c>
      <c r="P23513" t="s">
        <v>43</v>
      </c>
      <c r="T23513" t="s">
        <v>113</v>
      </c>
      <c r="U23513">
        <v>82</v>
      </c>
      <c r="V23513">
        <v>29</v>
      </c>
    </row>
    <row r="23514" spans="1:22" x14ac:dyDescent="0.2">
      <c r="A23514">
        <v>2021</v>
      </c>
      <c r="B23514" s="1">
        <v>44227</v>
      </c>
      <c r="C23514" t="s">
        <v>136</v>
      </c>
      <c r="D23514" t="s">
        <v>96</v>
      </c>
      <c r="E23514">
        <v>1</v>
      </c>
      <c r="F23514" s="2">
        <v>0.63958333333333328</v>
      </c>
      <c r="G23514">
        <v>4</v>
      </c>
      <c r="H23514">
        <v>5</v>
      </c>
      <c r="I23514">
        <v>0</v>
      </c>
      <c r="J23514">
        <v>0</v>
      </c>
      <c r="K23514" t="s">
        <v>96</v>
      </c>
      <c r="L23514" t="s">
        <v>113</v>
      </c>
      <c r="M23514" t="s">
        <v>40</v>
      </c>
      <c r="N23514">
        <v>80</v>
      </c>
      <c r="O23514">
        <v>45</v>
      </c>
      <c r="P23514" t="s">
        <v>43</v>
      </c>
      <c r="T23514" t="s">
        <v>128</v>
      </c>
      <c r="U23514">
        <v>110</v>
      </c>
      <c r="V23514">
        <v>55</v>
      </c>
    </row>
    <row r="23515" spans="1:22" x14ac:dyDescent="0.2">
      <c r="A23515">
        <v>2021</v>
      </c>
      <c r="B23515" s="1">
        <v>44227</v>
      </c>
      <c r="C23515" t="s">
        <v>136</v>
      </c>
      <c r="D23515" t="s">
        <v>96</v>
      </c>
      <c r="E23515">
        <v>1</v>
      </c>
      <c r="F23515" s="2">
        <v>0.63750000000000007</v>
      </c>
      <c r="G23515">
        <v>4</v>
      </c>
      <c r="H23515">
        <v>5</v>
      </c>
      <c r="I23515">
        <v>0</v>
      </c>
      <c r="J23515">
        <v>0</v>
      </c>
      <c r="K23515" t="s">
        <v>96</v>
      </c>
      <c r="L23515" t="s">
        <v>128</v>
      </c>
      <c r="M23515" t="s">
        <v>29</v>
      </c>
      <c r="N23515">
        <v>125</v>
      </c>
      <c r="O23515">
        <v>19</v>
      </c>
      <c r="P23515" t="s">
        <v>30</v>
      </c>
      <c r="T23515" t="s">
        <v>160</v>
      </c>
    </row>
    <row r="23516" spans="1:22" x14ac:dyDescent="0.2">
      <c r="A23516">
        <v>2021</v>
      </c>
      <c r="B23516" s="1">
        <v>44227</v>
      </c>
      <c r="C23516" t="s">
        <v>136</v>
      </c>
      <c r="D23516" t="s">
        <v>96</v>
      </c>
      <c r="E23516">
        <v>1</v>
      </c>
      <c r="F23516" s="2">
        <v>0.63472222222222219</v>
      </c>
      <c r="G23516">
        <v>4</v>
      </c>
      <c r="H23516">
        <v>5</v>
      </c>
      <c r="I23516">
        <v>0</v>
      </c>
      <c r="J23516">
        <v>0</v>
      </c>
      <c r="K23516" t="s">
        <v>96</v>
      </c>
      <c r="L23516" t="s">
        <v>128</v>
      </c>
      <c r="M23516" t="s">
        <v>51</v>
      </c>
      <c r="N23516">
        <v>180</v>
      </c>
      <c r="O23516">
        <v>3</v>
      </c>
      <c r="P23516" t="s">
        <v>41</v>
      </c>
      <c r="T23516" t="s">
        <v>121</v>
      </c>
      <c r="U23516">
        <v>133</v>
      </c>
      <c r="V23516">
        <v>5</v>
      </c>
    </row>
    <row r="23517" spans="1:22" x14ac:dyDescent="0.2">
      <c r="A23517">
        <v>2021</v>
      </c>
      <c r="B23517" s="1">
        <v>44227</v>
      </c>
      <c r="C23517" t="s">
        <v>136</v>
      </c>
      <c r="D23517" t="s">
        <v>96</v>
      </c>
      <c r="E23517">
        <v>1</v>
      </c>
      <c r="F23517" s="2">
        <v>0.63402777777777775</v>
      </c>
      <c r="G23517">
        <v>4</v>
      </c>
      <c r="H23517">
        <v>5</v>
      </c>
      <c r="I23517">
        <v>0</v>
      </c>
      <c r="J23517">
        <v>0</v>
      </c>
      <c r="K23517" t="s">
        <v>96</v>
      </c>
      <c r="L23517" t="s">
        <v>106</v>
      </c>
      <c r="M23517" t="s">
        <v>28</v>
      </c>
      <c r="N23517">
        <v>166</v>
      </c>
      <c r="O23517">
        <v>21</v>
      </c>
    </row>
    <row r="23518" spans="1:22" x14ac:dyDescent="0.2">
      <c r="A23518">
        <v>2021</v>
      </c>
      <c r="B23518" s="1">
        <v>44227</v>
      </c>
      <c r="C23518" t="s">
        <v>136</v>
      </c>
      <c r="D23518" t="s">
        <v>96</v>
      </c>
      <c r="E23518">
        <v>1</v>
      </c>
      <c r="F23518" s="2">
        <v>0.63402777777777775</v>
      </c>
      <c r="G23518">
        <v>4</v>
      </c>
      <c r="H23518">
        <v>5</v>
      </c>
      <c r="I23518">
        <v>0</v>
      </c>
      <c r="J23518">
        <v>0</v>
      </c>
      <c r="K23518" t="s">
        <v>96</v>
      </c>
      <c r="L23518" t="s">
        <v>106</v>
      </c>
      <c r="M23518" t="s">
        <v>32</v>
      </c>
      <c r="N23518">
        <v>166</v>
      </c>
      <c r="O23518">
        <v>21</v>
      </c>
      <c r="P23518" t="s">
        <v>33</v>
      </c>
      <c r="Q23518" t="s">
        <v>34</v>
      </c>
      <c r="R23518" t="s">
        <v>35</v>
      </c>
      <c r="S23518" t="s">
        <v>36</v>
      </c>
    </row>
    <row r="23519" spans="1:22" x14ac:dyDescent="0.2">
      <c r="A23519">
        <v>2021</v>
      </c>
      <c r="B23519" s="1">
        <v>44227</v>
      </c>
      <c r="C23519" t="s">
        <v>136</v>
      </c>
      <c r="D23519" t="s">
        <v>96</v>
      </c>
      <c r="E23519">
        <v>1</v>
      </c>
      <c r="F23519" s="2">
        <v>0.63263888888888886</v>
      </c>
      <c r="G23519">
        <v>4</v>
      </c>
      <c r="H23519">
        <v>5</v>
      </c>
      <c r="I23519">
        <v>0</v>
      </c>
      <c r="J23519">
        <v>0</v>
      </c>
      <c r="K23519" t="s">
        <v>136</v>
      </c>
      <c r="L23519" t="s">
        <v>154</v>
      </c>
      <c r="M23519" t="s">
        <v>24</v>
      </c>
      <c r="N23519">
        <v>31</v>
      </c>
      <c r="O23519">
        <v>65</v>
      </c>
      <c r="P23519" t="s">
        <v>77</v>
      </c>
      <c r="T23519" t="s">
        <v>106</v>
      </c>
    </row>
    <row r="23520" spans="1:22" x14ac:dyDescent="0.2">
      <c r="A23520">
        <v>2021</v>
      </c>
      <c r="B23520" s="1">
        <v>44227</v>
      </c>
      <c r="C23520" t="s">
        <v>136</v>
      </c>
      <c r="D23520" t="s">
        <v>96</v>
      </c>
      <c r="E23520">
        <v>1</v>
      </c>
      <c r="F23520" s="2">
        <v>0.63194444444444442</v>
      </c>
      <c r="G23520">
        <v>4</v>
      </c>
      <c r="H23520">
        <v>5</v>
      </c>
      <c r="I23520">
        <v>0</v>
      </c>
      <c r="J23520">
        <v>0</v>
      </c>
      <c r="K23520" t="s">
        <v>136</v>
      </c>
      <c r="L23520" t="s">
        <v>156</v>
      </c>
      <c r="M23520" t="s">
        <v>28</v>
      </c>
      <c r="N23520">
        <v>26</v>
      </c>
      <c r="O23520">
        <v>79</v>
      </c>
    </row>
    <row r="23521" spans="1:22" x14ac:dyDescent="0.2">
      <c r="A23521">
        <v>2021</v>
      </c>
      <c r="B23521" s="1">
        <v>44227</v>
      </c>
      <c r="C23521" t="s">
        <v>136</v>
      </c>
      <c r="D23521" t="s">
        <v>96</v>
      </c>
      <c r="E23521">
        <v>1</v>
      </c>
      <c r="F23521" s="2">
        <v>0.63124999999999998</v>
      </c>
      <c r="G23521">
        <v>4</v>
      </c>
      <c r="H23521">
        <v>5</v>
      </c>
      <c r="I23521">
        <v>0</v>
      </c>
      <c r="J23521">
        <v>0</v>
      </c>
      <c r="K23521" t="s">
        <v>136</v>
      </c>
      <c r="L23521" t="s">
        <v>156</v>
      </c>
      <c r="M23521" t="s">
        <v>51</v>
      </c>
      <c r="N23521">
        <v>16</v>
      </c>
      <c r="O23521">
        <v>78</v>
      </c>
      <c r="P23521" t="s">
        <v>41</v>
      </c>
      <c r="T23521" t="s">
        <v>149</v>
      </c>
      <c r="U23521">
        <v>14</v>
      </c>
      <c r="V23521">
        <v>33</v>
      </c>
    </row>
    <row r="23522" spans="1:22" x14ac:dyDescent="0.2">
      <c r="A23522">
        <v>2021</v>
      </c>
      <c r="B23522" s="1">
        <v>44227</v>
      </c>
      <c r="C23522" t="s">
        <v>136</v>
      </c>
      <c r="D23522" t="s">
        <v>96</v>
      </c>
      <c r="E23522">
        <v>1</v>
      </c>
      <c r="F23522" s="2">
        <v>0.62916666666666665</v>
      </c>
      <c r="G23522">
        <v>4</v>
      </c>
      <c r="H23522">
        <v>5</v>
      </c>
      <c r="I23522">
        <v>0</v>
      </c>
      <c r="J23522">
        <v>0</v>
      </c>
      <c r="K23522" t="s">
        <v>96</v>
      </c>
      <c r="L23522" t="s">
        <v>116</v>
      </c>
      <c r="M23522" t="s">
        <v>28</v>
      </c>
      <c r="N23522">
        <v>176</v>
      </c>
      <c r="O23522">
        <v>82</v>
      </c>
    </row>
    <row r="23523" spans="1:22" x14ac:dyDescent="0.2">
      <c r="A23523">
        <v>2021</v>
      </c>
      <c r="B23523" s="1">
        <v>44227</v>
      </c>
      <c r="C23523" t="s">
        <v>136</v>
      </c>
      <c r="D23523" t="s">
        <v>96</v>
      </c>
      <c r="E23523">
        <v>1</v>
      </c>
      <c r="F23523" s="2">
        <v>0.62916666666666665</v>
      </c>
      <c r="G23523">
        <v>4</v>
      </c>
      <c r="H23523">
        <v>5</v>
      </c>
      <c r="I23523">
        <v>0</v>
      </c>
      <c r="J23523">
        <v>0</v>
      </c>
      <c r="K23523" t="s">
        <v>96</v>
      </c>
      <c r="L23523" t="s">
        <v>116</v>
      </c>
      <c r="M23523" t="s">
        <v>40</v>
      </c>
      <c r="N23523">
        <v>176</v>
      </c>
      <c r="O23523">
        <v>82</v>
      </c>
      <c r="P23523" t="s">
        <v>41</v>
      </c>
      <c r="T23523" t="s">
        <v>199</v>
      </c>
      <c r="U23523">
        <v>197</v>
      </c>
      <c r="V23523">
        <v>57</v>
      </c>
    </row>
    <row r="23524" spans="1:22" x14ac:dyDescent="0.2">
      <c r="A23524">
        <v>2021</v>
      </c>
      <c r="B23524" s="1">
        <v>44227</v>
      </c>
      <c r="C23524" t="s">
        <v>136</v>
      </c>
      <c r="D23524" t="s">
        <v>96</v>
      </c>
      <c r="E23524">
        <v>1</v>
      </c>
      <c r="F23524" s="2">
        <v>0.62708333333333333</v>
      </c>
      <c r="G23524">
        <v>4</v>
      </c>
      <c r="H23524">
        <v>5</v>
      </c>
      <c r="I23524">
        <v>0</v>
      </c>
      <c r="J23524">
        <v>0</v>
      </c>
      <c r="K23524" t="s">
        <v>96</v>
      </c>
      <c r="L23524" t="s">
        <v>199</v>
      </c>
      <c r="M23524" t="s">
        <v>40</v>
      </c>
      <c r="N23524">
        <v>197</v>
      </c>
      <c r="O23524">
        <v>57</v>
      </c>
      <c r="P23524" t="s">
        <v>41</v>
      </c>
      <c r="T23524" t="s">
        <v>128</v>
      </c>
      <c r="U23524">
        <v>195</v>
      </c>
      <c r="V23524">
        <v>16</v>
      </c>
    </row>
    <row r="23525" spans="1:22" x14ac:dyDescent="0.2">
      <c r="A23525">
        <v>2021</v>
      </c>
      <c r="B23525" s="1">
        <v>44227</v>
      </c>
      <c r="C23525" t="s">
        <v>136</v>
      </c>
      <c r="D23525" t="s">
        <v>96</v>
      </c>
      <c r="E23525">
        <v>1</v>
      </c>
      <c r="F23525" s="2">
        <v>0.62569444444444444</v>
      </c>
      <c r="G23525">
        <v>4</v>
      </c>
      <c r="H23525">
        <v>5</v>
      </c>
      <c r="I23525">
        <v>0</v>
      </c>
      <c r="J23525">
        <v>0</v>
      </c>
      <c r="K23525" t="s">
        <v>96</v>
      </c>
      <c r="L23525" t="s">
        <v>128</v>
      </c>
      <c r="M23525" t="s">
        <v>40</v>
      </c>
      <c r="N23525">
        <v>190</v>
      </c>
      <c r="O23525">
        <v>10</v>
      </c>
      <c r="P23525" t="s">
        <v>43</v>
      </c>
      <c r="T23525" t="s">
        <v>121</v>
      </c>
      <c r="U23525">
        <v>134</v>
      </c>
      <c r="V23525">
        <v>5</v>
      </c>
    </row>
    <row r="23526" spans="1:22" x14ac:dyDescent="0.2">
      <c r="A23526">
        <v>2021</v>
      </c>
      <c r="B23526" s="1">
        <v>44227</v>
      </c>
      <c r="C23526" t="s">
        <v>136</v>
      </c>
      <c r="D23526" t="s">
        <v>96</v>
      </c>
      <c r="E23526">
        <v>1</v>
      </c>
      <c r="F23526" s="2">
        <v>0.62430555555555556</v>
      </c>
      <c r="G23526">
        <v>4</v>
      </c>
      <c r="H23526">
        <v>5</v>
      </c>
      <c r="I23526">
        <v>0</v>
      </c>
      <c r="J23526">
        <v>0</v>
      </c>
      <c r="K23526" t="s">
        <v>96</v>
      </c>
      <c r="L23526" t="s">
        <v>121</v>
      </c>
      <c r="M23526" t="s">
        <v>40</v>
      </c>
      <c r="N23526">
        <v>133</v>
      </c>
      <c r="O23526">
        <v>14</v>
      </c>
      <c r="P23526" t="s">
        <v>43</v>
      </c>
      <c r="T23526" t="s">
        <v>128</v>
      </c>
      <c r="U23526">
        <v>163</v>
      </c>
      <c r="V23526">
        <v>8</v>
      </c>
    </row>
    <row r="23527" spans="1:22" x14ac:dyDescent="0.2">
      <c r="A23527">
        <v>2021</v>
      </c>
      <c r="B23527" s="1">
        <v>44227</v>
      </c>
      <c r="C23527" t="s">
        <v>136</v>
      </c>
      <c r="D23527" t="s">
        <v>96</v>
      </c>
      <c r="E23527">
        <v>1</v>
      </c>
      <c r="F23527" s="2">
        <v>0.62291666666666667</v>
      </c>
      <c r="G23527">
        <v>4</v>
      </c>
      <c r="H23527">
        <v>5</v>
      </c>
      <c r="I23527">
        <v>0</v>
      </c>
      <c r="J23527">
        <v>0</v>
      </c>
      <c r="K23527" t="s">
        <v>96</v>
      </c>
      <c r="L23527" t="s">
        <v>128</v>
      </c>
      <c r="M23527" t="s">
        <v>40</v>
      </c>
      <c r="N23527">
        <v>156</v>
      </c>
      <c r="O23527">
        <v>17</v>
      </c>
      <c r="P23527" t="s">
        <v>43</v>
      </c>
      <c r="T23527" t="s">
        <v>121</v>
      </c>
      <c r="U23527">
        <v>132</v>
      </c>
      <c r="V23527">
        <v>41</v>
      </c>
    </row>
    <row r="23528" spans="1:22" x14ac:dyDescent="0.2">
      <c r="A23528">
        <v>2021</v>
      </c>
      <c r="B23528" s="1">
        <v>44227</v>
      </c>
      <c r="C23528" t="s">
        <v>136</v>
      </c>
      <c r="D23528" t="s">
        <v>96</v>
      </c>
      <c r="E23528">
        <v>1</v>
      </c>
      <c r="F23528" s="2">
        <v>0.62222222222222223</v>
      </c>
      <c r="G23528">
        <v>4</v>
      </c>
      <c r="H23528">
        <v>5</v>
      </c>
      <c r="I23528">
        <v>0</v>
      </c>
      <c r="J23528">
        <v>0</v>
      </c>
      <c r="K23528" t="s">
        <v>96</v>
      </c>
      <c r="L23528" t="s">
        <v>121</v>
      </c>
      <c r="M23528" t="s">
        <v>32</v>
      </c>
      <c r="N23528">
        <v>135</v>
      </c>
      <c r="O23528">
        <v>45</v>
      </c>
      <c r="P23528" t="s">
        <v>85</v>
      </c>
      <c r="Q23528" t="s">
        <v>57</v>
      </c>
      <c r="R23528" t="s">
        <v>35</v>
      </c>
      <c r="S23528" t="s">
        <v>36</v>
      </c>
    </row>
    <row r="23529" spans="1:22" x14ac:dyDescent="0.2">
      <c r="A23529">
        <v>2021</v>
      </c>
      <c r="B23529" s="1">
        <v>44227</v>
      </c>
      <c r="C23529" t="s">
        <v>136</v>
      </c>
      <c r="D23529" t="s">
        <v>96</v>
      </c>
      <c r="E23529">
        <v>1</v>
      </c>
      <c r="F23529" s="2">
        <v>0.62083333333333335</v>
      </c>
      <c r="G23529">
        <v>4</v>
      </c>
      <c r="H23529">
        <v>5</v>
      </c>
      <c r="I23529">
        <v>0</v>
      </c>
      <c r="J23529">
        <v>0</v>
      </c>
      <c r="K23529" t="s">
        <v>96</v>
      </c>
      <c r="L23529" t="s">
        <v>116</v>
      </c>
      <c r="M23529" t="s">
        <v>28</v>
      </c>
      <c r="N23529">
        <v>186</v>
      </c>
      <c r="O23529">
        <v>67</v>
      </c>
    </row>
    <row r="23530" spans="1:22" x14ac:dyDescent="0.2">
      <c r="A23530">
        <v>2021</v>
      </c>
      <c r="B23530" s="1">
        <v>44227</v>
      </c>
      <c r="C23530" t="s">
        <v>136</v>
      </c>
      <c r="D23530" t="s">
        <v>96</v>
      </c>
      <c r="E23530">
        <v>1</v>
      </c>
      <c r="F23530" s="2">
        <v>0.61944444444444446</v>
      </c>
      <c r="G23530">
        <v>4</v>
      </c>
      <c r="H23530">
        <v>5</v>
      </c>
      <c r="I23530">
        <v>0</v>
      </c>
      <c r="J23530">
        <v>0</v>
      </c>
      <c r="K23530" t="s">
        <v>96</v>
      </c>
      <c r="L23530" t="s">
        <v>116</v>
      </c>
      <c r="M23530" t="s">
        <v>51</v>
      </c>
      <c r="N23530">
        <v>166</v>
      </c>
      <c r="O23530">
        <v>82</v>
      </c>
      <c r="P23530" t="s">
        <v>41</v>
      </c>
      <c r="T23530" t="s">
        <v>106</v>
      </c>
      <c r="U23530">
        <v>180</v>
      </c>
      <c r="V23530">
        <v>80</v>
      </c>
    </row>
    <row r="23531" spans="1:22" x14ac:dyDescent="0.2">
      <c r="A23531">
        <v>2021</v>
      </c>
      <c r="B23531" s="1">
        <v>44227</v>
      </c>
      <c r="C23531" t="s">
        <v>136</v>
      </c>
      <c r="D23531" t="s">
        <v>96</v>
      </c>
      <c r="E23531">
        <v>1</v>
      </c>
      <c r="F23531" s="2">
        <v>0.61805555555555558</v>
      </c>
      <c r="G23531">
        <v>4</v>
      </c>
      <c r="H23531">
        <v>5</v>
      </c>
      <c r="I23531">
        <v>0</v>
      </c>
      <c r="J23531">
        <v>0</v>
      </c>
      <c r="K23531" t="s">
        <v>136</v>
      </c>
      <c r="L23531" t="s">
        <v>149</v>
      </c>
      <c r="M23531" t="s">
        <v>46</v>
      </c>
      <c r="N23531">
        <v>26</v>
      </c>
      <c r="O23531">
        <v>3</v>
      </c>
    </row>
    <row r="23532" spans="1:22" x14ac:dyDescent="0.2">
      <c r="A23532">
        <v>2021</v>
      </c>
      <c r="B23532" s="1">
        <v>44227</v>
      </c>
      <c r="C23532" t="s">
        <v>136</v>
      </c>
      <c r="D23532" t="s">
        <v>96</v>
      </c>
      <c r="E23532">
        <v>1</v>
      </c>
      <c r="F23532" s="2">
        <v>0.6166666666666667</v>
      </c>
      <c r="G23532">
        <v>4</v>
      </c>
      <c r="H23532">
        <v>5</v>
      </c>
      <c r="I23532">
        <v>0</v>
      </c>
      <c r="J23532">
        <v>0</v>
      </c>
      <c r="K23532" t="s">
        <v>96</v>
      </c>
      <c r="L23532" t="s">
        <v>106</v>
      </c>
      <c r="M23532" t="s">
        <v>46</v>
      </c>
      <c r="N23532">
        <v>169</v>
      </c>
      <c r="O23532">
        <v>67</v>
      </c>
    </row>
    <row r="23533" spans="1:22" x14ac:dyDescent="0.2">
      <c r="A23533">
        <v>2021</v>
      </c>
      <c r="B23533" s="1">
        <v>44227</v>
      </c>
      <c r="C23533" t="s">
        <v>136</v>
      </c>
      <c r="D23533" t="s">
        <v>96</v>
      </c>
      <c r="E23533">
        <v>1</v>
      </c>
      <c r="F23533" s="2">
        <v>0.61527777777777781</v>
      </c>
      <c r="G23533">
        <v>4</v>
      </c>
      <c r="H23533">
        <v>5</v>
      </c>
      <c r="I23533">
        <v>0</v>
      </c>
      <c r="J23533">
        <v>0</v>
      </c>
      <c r="K23533" t="s">
        <v>96</v>
      </c>
      <c r="L23533" t="s">
        <v>106</v>
      </c>
      <c r="M23533" t="s">
        <v>51</v>
      </c>
      <c r="N23533">
        <v>175</v>
      </c>
      <c r="O23533">
        <v>56</v>
      </c>
      <c r="P23533" t="s">
        <v>43</v>
      </c>
      <c r="T23533" t="s">
        <v>128</v>
      </c>
      <c r="U23533">
        <v>166</v>
      </c>
      <c r="V23533">
        <v>34</v>
      </c>
    </row>
    <row r="23534" spans="1:22" x14ac:dyDescent="0.2">
      <c r="A23534">
        <v>2021</v>
      </c>
      <c r="B23534" s="1">
        <v>44227</v>
      </c>
      <c r="C23534" t="s">
        <v>136</v>
      </c>
      <c r="D23534" t="s">
        <v>96</v>
      </c>
      <c r="E23534">
        <v>1</v>
      </c>
      <c r="F23534" s="2">
        <v>0.61319444444444449</v>
      </c>
      <c r="G23534">
        <v>4</v>
      </c>
      <c r="H23534">
        <v>5</v>
      </c>
      <c r="I23534">
        <v>0</v>
      </c>
      <c r="J23534">
        <v>0</v>
      </c>
      <c r="K23534" t="s">
        <v>96</v>
      </c>
      <c r="L23534" t="s">
        <v>121</v>
      </c>
      <c r="M23534" t="s">
        <v>28</v>
      </c>
      <c r="N23534">
        <v>164</v>
      </c>
      <c r="O23534">
        <v>8</v>
      </c>
    </row>
    <row r="23535" spans="1:22" x14ac:dyDescent="0.2">
      <c r="A23535">
        <v>2021</v>
      </c>
      <c r="B23535" s="1">
        <v>44227</v>
      </c>
      <c r="C23535" t="s">
        <v>136</v>
      </c>
      <c r="D23535" t="s">
        <v>96</v>
      </c>
      <c r="E23535">
        <v>1</v>
      </c>
      <c r="F23535" s="2">
        <v>0.61249999999999993</v>
      </c>
      <c r="G23535">
        <v>5</v>
      </c>
      <c r="H23535">
        <v>5</v>
      </c>
      <c r="I23535">
        <v>0</v>
      </c>
      <c r="J23535">
        <v>0</v>
      </c>
      <c r="K23535" t="s">
        <v>96</v>
      </c>
      <c r="L23535" t="s">
        <v>121</v>
      </c>
      <c r="M23535" t="s">
        <v>51</v>
      </c>
      <c r="N23535">
        <v>179</v>
      </c>
      <c r="O23535">
        <v>8</v>
      </c>
      <c r="P23535" t="s">
        <v>43</v>
      </c>
      <c r="T23535" t="s">
        <v>106</v>
      </c>
      <c r="U23535">
        <v>190</v>
      </c>
      <c r="V23535">
        <v>24</v>
      </c>
    </row>
    <row r="23536" spans="1:22" x14ac:dyDescent="0.2">
      <c r="A23536">
        <v>2021</v>
      </c>
      <c r="B23536" s="1">
        <v>44227</v>
      </c>
      <c r="C23536" t="s">
        <v>136</v>
      </c>
      <c r="D23536" t="s">
        <v>96</v>
      </c>
      <c r="E23536">
        <v>1</v>
      </c>
      <c r="F23536" s="2">
        <v>0.6118055555555556</v>
      </c>
      <c r="G23536">
        <v>5</v>
      </c>
      <c r="H23536">
        <v>5</v>
      </c>
      <c r="I23536">
        <v>0</v>
      </c>
      <c r="J23536">
        <v>0</v>
      </c>
      <c r="K23536" t="s">
        <v>136</v>
      </c>
      <c r="L23536" t="s">
        <v>149</v>
      </c>
      <c r="M23536" t="s">
        <v>28</v>
      </c>
      <c r="N23536">
        <v>16</v>
      </c>
      <c r="O23536">
        <v>47</v>
      </c>
    </row>
    <row r="23537" spans="1:22" x14ac:dyDescent="0.2">
      <c r="A23537">
        <v>2021</v>
      </c>
      <c r="B23537" s="1">
        <v>44227</v>
      </c>
      <c r="C23537" t="s">
        <v>136</v>
      </c>
      <c r="D23537" t="s">
        <v>96</v>
      </c>
      <c r="E23537">
        <v>1</v>
      </c>
      <c r="F23537" s="2">
        <v>0.60902777777777783</v>
      </c>
      <c r="G23537">
        <v>5</v>
      </c>
      <c r="H23537">
        <v>5</v>
      </c>
      <c r="I23537">
        <v>0</v>
      </c>
      <c r="J23537">
        <v>0</v>
      </c>
      <c r="K23537" t="s">
        <v>96</v>
      </c>
      <c r="L23537" t="s">
        <v>106</v>
      </c>
      <c r="M23537" t="s">
        <v>46</v>
      </c>
      <c r="N23537">
        <v>197</v>
      </c>
      <c r="O23537">
        <v>48</v>
      </c>
    </row>
    <row r="23538" spans="1:22" x14ac:dyDescent="0.2">
      <c r="A23538">
        <v>2021</v>
      </c>
      <c r="B23538" s="1">
        <v>44227</v>
      </c>
      <c r="C23538" t="s">
        <v>136</v>
      </c>
      <c r="D23538" t="s">
        <v>96</v>
      </c>
      <c r="E23538">
        <v>1</v>
      </c>
      <c r="F23538" s="2">
        <v>0.6069444444444444</v>
      </c>
      <c r="G23538">
        <v>5</v>
      </c>
      <c r="H23538">
        <v>5</v>
      </c>
      <c r="I23538">
        <v>0</v>
      </c>
      <c r="J23538">
        <v>0</v>
      </c>
      <c r="K23538" t="s">
        <v>96</v>
      </c>
      <c r="L23538" t="s">
        <v>106</v>
      </c>
      <c r="M23538" t="s">
        <v>40</v>
      </c>
      <c r="N23538">
        <v>197</v>
      </c>
      <c r="O23538">
        <v>41</v>
      </c>
      <c r="P23538" t="s">
        <v>41</v>
      </c>
      <c r="T23538" t="s">
        <v>199</v>
      </c>
      <c r="U23538">
        <v>174</v>
      </c>
      <c r="V23538">
        <v>82</v>
      </c>
    </row>
    <row r="23539" spans="1:22" x14ac:dyDescent="0.2">
      <c r="A23539">
        <v>2021</v>
      </c>
      <c r="B23539" s="1">
        <v>44227</v>
      </c>
      <c r="C23539" t="s">
        <v>136</v>
      </c>
      <c r="D23539" t="s">
        <v>96</v>
      </c>
      <c r="E23539">
        <v>1</v>
      </c>
      <c r="F23539" s="2">
        <v>0.60555555555555551</v>
      </c>
      <c r="G23539">
        <v>5</v>
      </c>
      <c r="H23539">
        <v>5</v>
      </c>
      <c r="I23539">
        <v>0</v>
      </c>
      <c r="J23539">
        <v>0</v>
      </c>
      <c r="K23539" t="s">
        <v>96</v>
      </c>
      <c r="L23539" t="s">
        <v>199</v>
      </c>
      <c r="M23539" t="s">
        <v>40</v>
      </c>
      <c r="N23539">
        <v>174</v>
      </c>
      <c r="O23539">
        <v>82</v>
      </c>
      <c r="P23539" t="s">
        <v>41</v>
      </c>
      <c r="T23539" t="s">
        <v>106</v>
      </c>
      <c r="U23539">
        <v>196</v>
      </c>
      <c r="V23539">
        <v>67</v>
      </c>
    </row>
    <row r="23540" spans="1:22" x14ac:dyDescent="0.2">
      <c r="A23540">
        <v>2021</v>
      </c>
      <c r="B23540" s="1">
        <v>44227</v>
      </c>
      <c r="C23540" t="s">
        <v>136</v>
      </c>
      <c r="D23540" t="s">
        <v>96</v>
      </c>
      <c r="E23540">
        <v>1</v>
      </c>
      <c r="F23540" s="2">
        <v>0.60138888888888886</v>
      </c>
      <c r="G23540">
        <v>5</v>
      </c>
      <c r="H23540">
        <v>5</v>
      </c>
      <c r="I23540">
        <v>0</v>
      </c>
      <c r="J23540">
        <v>0</v>
      </c>
      <c r="K23540" t="s">
        <v>96</v>
      </c>
      <c r="L23540" t="s">
        <v>106</v>
      </c>
      <c r="M23540" t="s">
        <v>51</v>
      </c>
      <c r="N23540">
        <v>160</v>
      </c>
      <c r="O23540">
        <v>77</v>
      </c>
      <c r="P23540" t="s">
        <v>43</v>
      </c>
      <c r="T23540" t="s">
        <v>121</v>
      </c>
      <c r="U23540">
        <v>130</v>
      </c>
      <c r="V23540">
        <v>41</v>
      </c>
    </row>
    <row r="23541" spans="1:22" x14ac:dyDescent="0.2">
      <c r="A23541">
        <v>2021</v>
      </c>
      <c r="B23541" s="1">
        <v>44227</v>
      </c>
      <c r="C23541" t="s">
        <v>136</v>
      </c>
      <c r="D23541" t="s">
        <v>96</v>
      </c>
      <c r="E23541">
        <v>1</v>
      </c>
      <c r="F23541" s="2">
        <v>0.60069444444444442</v>
      </c>
      <c r="G23541">
        <v>5</v>
      </c>
      <c r="H23541">
        <v>5</v>
      </c>
      <c r="I23541">
        <v>0</v>
      </c>
      <c r="J23541">
        <v>0</v>
      </c>
      <c r="K23541" t="s">
        <v>136</v>
      </c>
      <c r="L23541" t="s">
        <v>171</v>
      </c>
      <c r="M23541" t="s">
        <v>28</v>
      </c>
      <c r="N23541">
        <v>50</v>
      </c>
      <c r="O23541">
        <v>41</v>
      </c>
    </row>
    <row r="23542" spans="1:22" x14ac:dyDescent="0.2">
      <c r="A23542">
        <v>2021</v>
      </c>
      <c r="B23542" s="1">
        <v>44227</v>
      </c>
      <c r="C23542" t="s">
        <v>136</v>
      </c>
      <c r="D23542" t="s">
        <v>96</v>
      </c>
      <c r="E23542">
        <v>1</v>
      </c>
      <c r="F23542" s="2">
        <v>0.6</v>
      </c>
      <c r="G23542">
        <v>5</v>
      </c>
      <c r="H23542">
        <v>5</v>
      </c>
      <c r="I23542">
        <v>0</v>
      </c>
      <c r="J23542">
        <v>0</v>
      </c>
      <c r="K23542" t="s">
        <v>136</v>
      </c>
      <c r="L23542" t="s">
        <v>171</v>
      </c>
      <c r="M23542" t="s">
        <v>51</v>
      </c>
      <c r="N23542">
        <v>56</v>
      </c>
      <c r="O23542">
        <v>40</v>
      </c>
      <c r="P23542" t="s">
        <v>43</v>
      </c>
      <c r="T23542" t="s">
        <v>172</v>
      </c>
      <c r="U23542">
        <v>79</v>
      </c>
      <c r="V23542">
        <v>25</v>
      </c>
    </row>
    <row r="23543" spans="1:22" x14ac:dyDescent="0.2">
      <c r="A23543">
        <v>2021</v>
      </c>
      <c r="B23543" s="1">
        <v>44227</v>
      </c>
      <c r="C23543" t="s">
        <v>136</v>
      </c>
      <c r="D23543" t="s">
        <v>96</v>
      </c>
      <c r="E23543">
        <v>1</v>
      </c>
      <c r="F23543" s="2">
        <v>0.59652777777777777</v>
      </c>
      <c r="G23543">
        <v>5</v>
      </c>
      <c r="H23543">
        <v>5</v>
      </c>
      <c r="I23543">
        <v>0</v>
      </c>
      <c r="J23543">
        <v>0</v>
      </c>
      <c r="K23543" t="s">
        <v>96</v>
      </c>
      <c r="L23543" t="s">
        <v>121</v>
      </c>
      <c r="M23543" t="s">
        <v>28</v>
      </c>
      <c r="N23543">
        <v>22</v>
      </c>
      <c r="O23543">
        <v>54</v>
      </c>
    </row>
    <row r="23544" spans="1:22" x14ac:dyDescent="0.2">
      <c r="A23544">
        <v>2021</v>
      </c>
      <c r="B23544" s="1">
        <v>44227</v>
      </c>
      <c r="C23544" t="s">
        <v>136</v>
      </c>
      <c r="D23544" t="s">
        <v>96</v>
      </c>
      <c r="E23544">
        <v>1</v>
      </c>
      <c r="F23544" s="2">
        <v>0.59652777777777777</v>
      </c>
      <c r="G23544">
        <v>5</v>
      </c>
      <c r="H23544">
        <v>5</v>
      </c>
      <c r="I23544">
        <v>0</v>
      </c>
      <c r="J23544">
        <v>0</v>
      </c>
      <c r="K23544" t="s">
        <v>136</v>
      </c>
      <c r="L23544" t="s">
        <v>168</v>
      </c>
      <c r="M23544" t="s">
        <v>24</v>
      </c>
      <c r="N23544">
        <v>31</v>
      </c>
      <c r="O23544">
        <v>65</v>
      </c>
      <c r="P23544" t="s">
        <v>25</v>
      </c>
      <c r="T23544" t="s">
        <v>197</v>
      </c>
    </row>
    <row r="23545" spans="1:22" x14ac:dyDescent="0.2">
      <c r="A23545">
        <v>2021</v>
      </c>
      <c r="B23545" s="1">
        <v>44227</v>
      </c>
      <c r="C23545" t="s">
        <v>136</v>
      </c>
      <c r="D23545" t="s">
        <v>96</v>
      </c>
      <c r="E23545">
        <v>1</v>
      </c>
      <c r="F23545" s="2">
        <v>0.59513888888888888</v>
      </c>
      <c r="G23545">
        <v>5</v>
      </c>
      <c r="H23545">
        <v>5</v>
      </c>
      <c r="I23545">
        <v>0</v>
      </c>
      <c r="J23545">
        <v>0</v>
      </c>
      <c r="K23545" t="s">
        <v>136</v>
      </c>
      <c r="L23545" t="s">
        <v>156</v>
      </c>
      <c r="M23545" t="s">
        <v>28</v>
      </c>
      <c r="N23545">
        <v>18</v>
      </c>
      <c r="O23545">
        <v>79</v>
      </c>
    </row>
    <row r="23546" spans="1:22" x14ac:dyDescent="0.2">
      <c r="A23546">
        <v>2021</v>
      </c>
      <c r="B23546" s="1">
        <v>44227</v>
      </c>
      <c r="C23546" t="s">
        <v>136</v>
      </c>
      <c r="D23546" t="s">
        <v>96</v>
      </c>
      <c r="E23546">
        <v>1</v>
      </c>
      <c r="F23546" s="2">
        <v>0.59444444444444444</v>
      </c>
      <c r="G23546">
        <v>5</v>
      </c>
      <c r="H23546">
        <v>5</v>
      </c>
      <c r="I23546">
        <v>0</v>
      </c>
      <c r="J23546">
        <v>0</v>
      </c>
      <c r="K23546" t="s">
        <v>136</v>
      </c>
      <c r="L23546" t="s">
        <v>156</v>
      </c>
      <c r="M23546" t="s">
        <v>40</v>
      </c>
      <c r="N23546">
        <v>10</v>
      </c>
      <c r="O23546">
        <v>73</v>
      </c>
      <c r="P23546" t="s">
        <v>41</v>
      </c>
      <c r="T23546" t="s">
        <v>172</v>
      </c>
      <c r="U23546">
        <v>26</v>
      </c>
      <c r="V23546">
        <v>3</v>
      </c>
    </row>
    <row r="23547" spans="1:22" x14ac:dyDescent="0.2">
      <c r="A23547">
        <v>2021</v>
      </c>
      <c r="B23547" s="1">
        <v>44227</v>
      </c>
      <c r="C23547" t="s">
        <v>136</v>
      </c>
      <c r="D23547" t="s">
        <v>96</v>
      </c>
      <c r="E23547">
        <v>1</v>
      </c>
      <c r="F23547" s="2">
        <v>0.59027777777777779</v>
      </c>
      <c r="G23547">
        <v>5</v>
      </c>
      <c r="H23547">
        <v>5</v>
      </c>
      <c r="I23547">
        <v>0</v>
      </c>
      <c r="J23547">
        <v>0</v>
      </c>
      <c r="K23547" t="s">
        <v>136</v>
      </c>
      <c r="L23547" t="s">
        <v>156</v>
      </c>
      <c r="M23547" t="s">
        <v>28</v>
      </c>
      <c r="N23547">
        <v>31</v>
      </c>
      <c r="O23547">
        <v>37</v>
      </c>
    </row>
    <row r="23548" spans="1:22" x14ac:dyDescent="0.2">
      <c r="A23548">
        <v>2021</v>
      </c>
      <c r="B23548" s="1">
        <v>44227</v>
      </c>
      <c r="C23548" t="s">
        <v>136</v>
      </c>
      <c r="D23548" t="s">
        <v>96</v>
      </c>
      <c r="E23548">
        <v>1</v>
      </c>
      <c r="F23548" s="2">
        <v>0.58819444444444446</v>
      </c>
      <c r="G23548">
        <v>5</v>
      </c>
      <c r="H23548">
        <v>5</v>
      </c>
      <c r="I23548">
        <v>0</v>
      </c>
      <c r="J23548">
        <v>0</v>
      </c>
      <c r="K23548" t="s">
        <v>136</v>
      </c>
      <c r="L23548" t="s">
        <v>156</v>
      </c>
      <c r="M23548" t="s">
        <v>40</v>
      </c>
      <c r="N23548">
        <v>63</v>
      </c>
      <c r="O23548">
        <v>37</v>
      </c>
      <c r="P23548" t="s">
        <v>43</v>
      </c>
      <c r="T23548" t="s">
        <v>168</v>
      </c>
      <c r="U23548">
        <v>106</v>
      </c>
      <c r="V23548">
        <v>72</v>
      </c>
    </row>
    <row r="23549" spans="1:22" x14ac:dyDescent="0.2">
      <c r="A23549">
        <v>2021</v>
      </c>
      <c r="B23549" s="1">
        <v>44227</v>
      </c>
      <c r="C23549" t="s">
        <v>136</v>
      </c>
      <c r="D23549" t="s">
        <v>96</v>
      </c>
      <c r="E23549">
        <v>1</v>
      </c>
      <c r="F23549" s="2">
        <v>0.58750000000000002</v>
      </c>
      <c r="G23549">
        <v>5</v>
      </c>
      <c r="H23549">
        <v>5</v>
      </c>
      <c r="I23549">
        <v>0</v>
      </c>
      <c r="J23549">
        <v>0</v>
      </c>
      <c r="K23549" t="s">
        <v>136</v>
      </c>
      <c r="L23549" t="s">
        <v>168</v>
      </c>
      <c r="M23549" t="s">
        <v>48</v>
      </c>
      <c r="N23549">
        <v>106</v>
      </c>
      <c r="O23549">
        <v>72</v>
      </c>
      <c r="P23549" t="s">
        <v>49</v>
      </c>
    </row>
    <row r="23550" spans="1:22" x14ac:dyDescent="0.2">
      <c r="A23550">
        <v>2021</v>
      </c>
      <c r="B23550" s="1">
        <v>44227</v>
      </c>
      <c r="C23550" t="s">
        <v>136</v>
      </c>
      <c r="D23550" t="s">
        <v>96</v>
      </c>
      <c r="E23550">
        <v>1</v>
      </c>
      <c r="F23550" s="2">
        <v>0.58750000000000002</v>
      </c>
      <c r="G23550">
        <v>5</v>
      </c>
      <c r="H23550">
        <v>5</v>
      </c>
      <c r="I23550">
        <v>0</v>
      </c>
      <c r="J23550">
        <v>0</v>
      </c>
      <c r="K23550" t="s">
        <v>136</v>
      </c>
      <c r="L23550" t="s">
        <v>168</v>
      </c>
      <c r="M23550" t="s">
        <v>29</v>
      </c>
      <c r="N23550">
        <v>106</v>
      </c>
      <c r="O23550">
        <v>72</v>
      </c>
      <c r="P23550" t="s">
        <v>71</v>
      </c>
      <c r="T23550" t="s">
        <v>115</v>
      </c>
    </row>
    <row r="23551" spans="1:22" x14ac:dyDescent="0.2">
      <c r="A23551">
        <v>2021</v>
      </c>
      <c r="B23551" s="1">
        <v>44227</v>
      </c>
      <c r="C23551" t="s">
        <v>136</v>
      </c>
      <c r="D23551" t="s">
        <v>96</v>
      </c>
      <c r="E23551">
        <v>1</v>
      </c>
      <c r="F23551" s="2">
        <v>0.5854166666666667</v>
      </c>
      <c r="G23551">
        <v>5</v>
      </c>
      <c r="H23551">
        <v>5</v>
      </c>
      <c r="I23551">
        <v>0</v>
      </c>
      <c r="J23551">
        <v>0</v>
      </c>
      <c r="K23551" t="s">
        <v>96</v>
      </c>
      <c r="L23551" t="s">
        <v>198</v>
      </c>
      <c r="M23551" t="s">
        <v>28</v>
      </c>
      <c r="N23551">
        <v>3</v>
      </c>
      <c r="O23551">
        <v>41</v>
      </c>
    </row>
    <row r="23552" spans="1:22" x14ac:dyDescent="0.2">
      <c r="A23552">
        <v>2021</v>
      </c>
      <c r="B23552" s="1">
        <v>44227</v>
      </c>
      <c r="C23552" t="s">
        <v>136</v>
      </c>
      <c r="D23552" t="s">
        <v>96</v>
      </c>
      <c r="E23552">
        <v>1</v>
      </c>
      <c r="F23552" s="2">
        <v>0.58333333333333337</v>
      </c>
      <c r="G23552">
        <v>5</v>
      </c>
      <c r="H23552">
        <v>5</v>
      </c>
      <c r="I23552">
        <v>0</v>
      </c>
      <c r="J23552">
        <v>0</v>
      </c>
      <c r="K23552" t="s">
        <v>96</v>
      </c>
      <c r="L23552" t="s">
        <v>198</v>
      </c>
      <c r="M23552" t="s">
        <v>40</v>
      </c>
      <c r="N23552">
        <v>16</v>
      </c>
      <c r="O23552">
        <v>79</v>
      </c>
      <c r="P23552" t="s">
        <v>41</v>
      </c>
      <c r="T23552" t="s">
        <v>115</v>
      </c>
      <c r="U23552">
        <v>2</v>
      </c>
      <c r="V23552">
        <v>39</v>
      </c>
    </row>
    <row r="23553" spans="1:22" x14ac:dyDescent="0.2">
      <c r="A23553">
        <v>2021</v>
      </c>
      <c r="B23553" s="1">
        <v>44227</v>
      </c>
      <c r="C23553" t="s">
        <v>136</v>
      </c>
      <c r="D23553" t="s">
        <v>96</v>
      </c>
      <c r="E23553">
        <v>1</v>
      </c>
      <c r="F23553" s="2">
        <v>0.58124999999999993</v>
      </c>
      <c r="G23553">
        <v>5</v>
      </c>
      <c r="H23553">
        <v>5</v>
      </c>
      <c r="I23553">
        <v>0</v>
      </c>
      <c r="J23553">
        <v>0</v>
      </c>
      <c r="K23553" t="s">
        <v>96</v>
      </c>
      <c r="L23553" t="s">
        <v>115</v>
      </c>
      <c r="M23553" t="s">
        <v>51</v>
      </c>
      <c r="N23553">
        <v>20</v>
      </c>
      <c r="O23553">
        <v>30</v>
      </c>
      <c r="P23553" t="s">
        <v>43</v>
      </c>
      <c r="T23553" t="s">
        <v>198</v>
      </c>
      <c r="U23553">
        <v>88</v>
      </c>
      <c r="V23553">
        <v>67</v>
      </c>
    </row>
    <row r="23554" spans="1:22" x14ac:dyDescent="0.2">
      <c r="A23554">
        <v>2021</v>
      </c>
      <c r="B23554" s="1">
        <v>44227</v>
      </c>
      <c r="C23554" t="s">
        <v>136</v>
      </c>
      <c r="D23554" t="s">
        <v>96</v>
      </c>
      <c r="E23554">
        <v>1</v>
      </c>
      <c r="F23554" s="2">
        <v>0.57777777777777783</v>
      </c>
      <c r="G23554">
        <v>5</v>
      </c>
      <c r="H23554">
        <v>5</v>
      </c>
      <c r="I23554">
        <v>0</v>
      </c>
      <c r="J23554">
        <v>0</v>
      </c>
      <c r="K23554" t="s">
        <v>136</v>
      </c>
      <c r="L23554" t="s">
        <v>148</v>
      </c>
      <c r="M23554" t="s">
        <v>28</v>
      </c>
      <c r="N23554">
        <v>27</v>
      </c>
      <c r="O23554">
        <v>27</v>
      </c>
    </row>
    <row r="23555" spans="1:22" x14ac:dyDescent="0.2">
      <c r="A23555">
        <v>2021</v>
      </c>
      <c r="B23555" s="1">
        <v>44227</v>
      </c>
      <c r="C23555" t="s">
        <v>136</v>
      </c>
      <c r="D23555" t="s">
        <v>96</v>
      </c>
      <c r="E23555">
        <v>1</v>
      </c>
      <c r="F23555" s="2">
        <v>0.57777777777777783</v>
      </c>
      <c r="G23555">
        <v>5</v>
      </c>
      <c r="H23555">
        <v>5</v>
      </c>
      <c r="I23555">
        <v>0</v>
      </c>
      <c r="J23555">
        <v>0</v>
      </c>
      <c r="K23555" t="s">
        <v>136</v>
      </c>
      <c r="L23555" t="s">
        <v>168</v>
      </c>
      <c r="M23555" t="s">
        <v>24</v>
      </c>
      <c r="N23555">
        <v>169</v>
      </c>
      <c r="O23555">
        <v>65</v>
      </c>
      <c r="P23555" t="s">
        <v>25</v>
      </c>
      <c r="T23555" t="s">
        <v>197</v>
      </c>
    </row>
    <row r="23556" spans="1:22" x14ac:dyDescent="0.2">
      <c r="A23556">
        <v>2021</v>
      </c>
      <c r="B23556" s="1">
        <v>44227</v>
      </c>
      <c r="C23556" t="s">
        <v>136</v>
      </c>
      <c r="D23556" t="s">
        <v>96</v>
      </c>
      <c r="E23556">
        <v>1</v>
      </c>
      <c r="F23556" s="2">
        <v>0.57708333333333328</v>
      </c>
      <c r="G23556">
        <v>5</v>
      </c>
      <c r="H23556">
        <v>5</v>
      </c>
      <c r="I23556">
        <v>0</v>
      </c>
      <c r="J23556">
        <v>0</v>
      </c>
      <c r="K23556" t="s">
        <v>136</v>
      </c>
      <c r="L23556" t="s">
        <v>137</v>
      </c>
      <c r="M23556" t="s">
        <v>28</v>
      </c>
      <c r="N23556">
        <v>155</v>
      </c>
      <c r="O23556">
        <v>64</v>
      </c>
    </row>
    <row r="23557" spans="1:22" x14ac:dyDescent="0.2">
      <c r="A23557">
        <v>2021</v>
      </c>
      <c r="B23557" s="1">
        <v>44227</v>
      </c>
      <c r="C23557" t="s">
        <v>136</v>
      </c>
      <c r="D23557" t="s">
        <v>96</v>
      </c>
      <c r="E23557">
        <v>1</v>
      </c>
      <c r="F23557" s="2">
        <v>0.57708333333333328</v>
      </c>
      <c r="G23557">
        <v>5</v>
      </c>
      <c r="H23557">
        <v>5</v>
      </c>
      <c r="I23557">
        <v>0</v>
      </c>
      <c r="J23557">
        <v>0</v>
      </c>
      <c r="K23557" t="s">
        <v>136</v>
      </c>
      <c r="L23557" t="s">
        <v>137</v>
      </c>
      <c r="M23557" t="s">
        <v>32</v>
      </c>
      <c r="N23557">
        <v>156</v>
      </c>
      <c r="O23557">
        <v>63</v>
      </c>
      <c r="P23557" t="s">
        <v>84</v>
      </c>
      <c r="Q23557" t="s">
        <v>80</v>
      </c>
      <c r="R23557" t="s">
        <v>35</v>
      </c>
      <c r="S23557" t="s">
        <v>36</v>
      </c>
    </row>
    <row r="23558" spans="1:22" x14ac:dyDescent="0.2">
      <c r="A23558">
        <v>2021</v>
      </c>
      <c r="B23558" s="1">
        <v>44227</v>
      </c>
      <c r="C23558" t="s">
        <v>136</v>
      </c>
      <c r="D23558" t="s">
        <v>96</v>
      </c>
      <c r="E23558">
        <v>1</v>
      </c>
      <c r="F23558" s="2">
        <v>0.5756944444444444</v>
      </c>
      <c r="G23558">
        <v>5</v>
      </c>
      <c r="H23558">
        <v>5</v>
      </c>
      <c r="I23558">
        <v>0</v>
      </c>
      <c r="J23558">
        <v>0</v>
      </c>
      <c r="K23558" t="s">
        <v>96</v>
      </c>
      <c r="L23558" t="s">
        <v>198</v>
      </c>
      <c r="M23558" t="s">
        <v>28</v>
      </c>
      <c r="N23558">
        <v>40</v>
      </c>
      <c r="O23558">
        <v>46</v>
      </c>
    </row>
    <row r="23559" spans="1:22" x14ac:dyDescent="0.2">
      <c r="A23559">
        <v>2021</v>
      </c>
      <c r="B23559" s="1">
        <v>44227</v>
      </c>
      <c r="C23559" t="s">
        <v>136</v>
      </c>
      <c r="D23559" t="s">
        <v>96</v>
      </c>
      <c r="E23559">
        <v>1</v>
      </c>
      <c r="F23559" s="2">
        <v>0.57430555555555551</v>
      </c>
      <c r="G23559">
        <v>5</v>
      </c>
      <c r="H23559">
        <v>5</v>
      </c>
      <c r="I23559">
        <v>0</v>
      </c>
      <c r="J23559">
        <v>0</v>
      </c>
      <c r="K23559" t="s">
        <v>96</v>
      </c>
      <c r="L23559" t="s">
        <v>198</v>
      </c>
      <c r="M23559" t="s">
        <v>40</v>
      </c>
      <c r="N23559">
        <v>44</v>
      </c>
      <c r="O23559">
        <v>71</v>
      </c>
      <c r="P23559" t="s">
        <v>43</v>
      </c>
      <c r="T23559" t="s">
        <v>197</v>
      </c>
      <c r="U23559">
        <v>92</v>
      </c>
      <c r="V23559">
        <v>65</v>
      </c>
    </row>
    <row r="23560" spans="1:22" x14ac:dyDescent="0.2">
      <c r="A23560">
        <v>2021</v>
      </c>
      <c r="B23560" s="1">
        <v>44227</v>
      </c>
      <c r="C23560" t="s">
        <v>136</v>
      </c>
      <c r="D23560" t="s">
        <v>96</v>
      </c>
      <c r="E23560">
        <v>1</v>
      </c>
      <c r="F23560" s="2">
        <v>0.57222222222222219</v>
      </c>
      <c r="G23560">
        <v>5</v>
      </c>
      <c r="H23560">
        <v>5</v>
      </c>
      <c r="I23560">
        <v>0</v>
      </c>
      <c r="J23560">
        <v>0</v>
      </c>
      <c r="K23560" t="s">
        <v>96</v>
      </c>
      <c r="L23560" t="s">
        <v>197</v>
      </c>
      <c r="M23560" t="s">
        <v>48</v>
      </c>
      <c r="N23560">
        <v>122</v>
      </c>
      <c r="O23560">
        <v>71</v>
      </c>
      <c r="P23560" t="s">
        <v>79</v>
      </c>
    </row>
    <row r="23561" spans="1:22" x14ac:dyDescent="0.2">
      <c r="A23561">
        <v>2021</v>
      </c>
      <c r="B23561" s="1">
        <v>44227</v>
      </c>
      <c r="C23561" t="s">
        <v>136</v>
      </c>
      <c r="D23561" t="s">
        <v>96</v>
      </c>
      <c r="E23561">
        <v>1</v>
      </c>
      <c r="F23561" s="2">
        <v>0.57222222222222219</v>
      </c>
      <c r="G23561">
        <v>5</v>
      </c>
      <c r="H23561">
        <v>5</v>
      </c>
      <c r="I23561">
        <v>0</v>
      </c>
      <c r="J23561">
        <v>0</v>
      </c>
      <c r="K23561" t="s">
        <v>96</v>
      </c>
      <c r="L23561" t="s">
        <v>197</v>
      </c>
      <c r="M23561" t="s">
        <v>29</v>
      </c>
      <c r="N23561">
        <v>122</v>
      </c>
      <c r="O23561">
        <v>71</v>
      </c>
      <c r="P23561" t="s">
        <v>71</v>
      </c>
      <c r="T23561" t="s">
        <v>148</v>
      </c>
    </row>
    <row r="23562" spans="1:22" x14ac:dyDescent="0.2">
      <c r="A23562">
        <v>2021</v>
      </c>
      <c r="B23562" s="1">
        <v>44227</v>
      </c>
      <c r="C23562" t="s">
        <v>136</v>
      </c>
      <c r="D23562" t="s">
        <v>96</v>
      </c>
      <c r="E23562">
        <v>1</v>
      </c>
      <c r="F23562" s="2">
        <v>0.5708333333333333</v>
      </c>
      <c r="G23562">
        <v>5</v>
      </c>
      <c r="H23562">
        <v>5</v>
      </c>
      <c r="I23562">
        <v>0</v>
      </c>
      <c r="J23562">
        <v>0</v>
      </c>
      <c r="K23562" t="s">
        <v>96</v>
      </c>
      <c r="L23562" t="s">
        <v>127</v>
      </c>
      <c r="M23562" t="s">
        <v>28</v>
      </c>
      <c r="N23562">
        <v>162</v>
      </c>
      <c r="O23562">
        <v>3</v>
      </c>
    </row>
    <row r="23563" spans="1:22" x14ac:dyDescent="0.2">
      <c r="A23563">
        <v>2021</v>
      </c>
      <c r="B23563" s="1">
        <v>44227</v>
      </c>
      <c r="C23563" t="s">
        <v>136</v>
      </c>
      <c r="D23563" t="s">
        <v>96</v>
      </c>
      <c r="E23563">
        <v>1</v>
      </c>
      <c r="F23563" s="2">
        <v>0.56874999999999998</v>
      </c>
      <c r="G23563">
        <v>5</v>
      </c>
      <c r="H23563">
        <v>5</v>
      </c>
      <c r="I23563">
        <v>0</v>
      </c>
      <c r="J23563">
        <v>0</v>
      </c>
      <c r="K23563" t="s">
        <v>96</v>
      </c>
      <c r="L23563" t="s">
        <v>127</v>
      </c>
      <c r="M23563" t="s">
        <v>40</v>
      </c>
      <c r="N23563">
        <v>182</v>
      </c>
      <c r="O23563">
        <v>4</v>
      </c>
      <c r="P23563" t="s">
        <v>41</v>
      </c>
      <c r="T23563" t="s">
        <v>198</v>
      </c>
      <c r="U23563">
        <v>169</v>
      </c>
      <c r="V23563">
        <v>1</v>
      </c>
    </row>
    <row r="23564" spans="1:22" x14ac:dyDescent="0.2">
      <c r="A23564">
        <v>2021</v>
      </c>
      <c r="B23564" s="1">
        <v>44227</v>
      </c>
      <c r="C23564" t="s">
        <v>136</v>
      </c>
      <c r="D23564" t="s">
        <v>96</v>
      </c>
      <c r="E23564">
        <v>1</v>
      </c>
      <c r="F23564" s="2">
        <v>0.56805555555555554</v>
      </c>
      <c r="G23564">
        <v>5</v>
      </c>
      <c r="H23564">
        <v>5</v>
      </c>
      <c r="I23564">
        <v>0</v>
      </c>
      <c r="J23564">
        <v>0</v>
      </c>
      <c r="K23564" t="s">
        <v>96</v>
      </c>
      <c r="L23564" t="s">
        <v>198</v>
      </c>
      <c r="M23564" t="s">
        <v>40</v>
      </c>
      <c r="N23564">
        <v>169</v>
      </c>
      <c r="O23564">
        <v>1</v>
      </c>
      <c r="P23564" t="s">
        <v>41</v>
      </c>
      <c r="T23564" t="s">
        <v>190</v>
      </c>
      <c r="U23564">
        <v>134</v>
      </c>
      <c r="V23564">
        <v>2</v>
      </c>
    </row>
    <row r="23565" spans="1:22" x14ac:dyDescent="0.2">
      <c r="A23565">
        <v>2021</v>
      </c>
      <c r="B23565" s="1">
        <v>44227</v>
      </c>
      <c r="C23565" t="s">
        <v>136</v>
      </c>
      <c r="D23565" t="s">
        <v>96</v>
      </c>
      <c r="E23565">
        <v>1</v>
      </c>
      <c r="F23565" s="2">
        <v>0.56666666666666665</v>
      </c>
      <c r="G23565">
        <v>5</v>
      </c>
      <c r="H23565">
        <v>5</v>
      </c>
      <c r="I23565">
        <v>0</v>
      </c>
      <c r="J23565">
        <v>0</v>
      </c>
      <c r="K23565" t="s">
        <v>96</v>
      </c>
      <c r="L23565" t="s">
        <v>190</v>
      </c>
      <c r="M23565" t="s">
        <v>51</v>
      </c>
      <c r="N23565">
        <v>136</v>
      </c>
      <c r="O23565">
        <v>5</v>
      </c>
      <c r="P23565" t="s">
        <v>41</v>
      </c>
      <c r="T23565" t="s">
        <v>198</v>
      </c>
      <c r="U23565">
        <v>161</v>
      </c>
      <c r="V23565">
        <v>4</v>
      </c>
    </row>
    <row r="23566" spans="1:22" x14ac:dyDescent="0.2">
      <c r="A23566">
        <v>2021</v>
      </c>
      <c r="B23566" s="1">
        <v>44227</v>
      </c>
      <c r="C23566" t="s">
        <v>136</v>
      </c>
      <c r="D23566" t="s">
        <v>96</v>
      </c>
      <c r="E23566">
        <v>1</v>
      </c>
      <c r="F23566" s="2">
        <v>0.56388888888888888</v>
      </c>
      <c r="G23566">
        <v>5</v>
      </c>
      <c r="H23566">
        <v>5</v>
      </c>
      <c r="I23566">
        <v>0</v>
      </c>
      <c r="J23566">
        <v>0</v>
      </c>
      <c r="K23566" t="s">
        <v>136</v>
      </c>
      <c r="L23566" t="s">
        <v>148</v>
      </c>
      <c r="M23566" t="s">
        <v>28</v>
      </c>
      <c r="N23566">
        <v>3</v>
      </c>
      <c r="O23566">
        <v>41</v>
      </c>
    </row>
    <row r="23567" spans="1:22" x14ac:dyDescent="0.2">
      <c r="A23567">
        <v>2021</v>
      </c>
      <c r="B23567" s="1">
        <v>44227</v>
      </c>
      <c r="C23567" t="s">
        <v>136</v>
      </c>
      <c r="D23567" t="s">
        <v>96</v>
      </c>
      <c r="E23567">
        <v>1</v>
      </c>
      <c r="F23567" s="2">
        <v>0.5625</v>
      </c>
      <c r="G23567">
        <v>5</v>
      </c>
      <c r="H23567">
        <v>5</v>
      </c>
      <c r="I23567">
        <v>0</v>
      </c>
      <c r="J23567">
        <v>0</v>
      </c>
      <c r="K23567" t="s">
        <v>136</v>
      </c>
      <c r="L23567" t="s">
        <v>148</v>
      </c>
      <c r="M23567" t="s">
        <v>51</v>
      </c>
      <c r="N23567">
        <v>6</v>
      </c>
      <c r="O23567">
        <v>25</v>
      </c>
      <c r="P23567" t="s">
        <v>43</v>
      </c>
      <c r="T23567" t="s">
        <v>172</v>
      </c>
      <c r="U23567">
        <v>38</v>
      </c>
      <c r="V23567">
        <v>20</v>
      </c>
    </row>
    <row r="23568" spans="1:22" x14ac:dyDescent="0.2">
      <c r="A23568">
        <v>2021</v>
      </c>
      <c r="B23568" s="1">
        <v>44227</v>
      </c>
      <c r="C23568" t="s">
        <v>136</v>
      </c>
      <c r="D23568" t="s">
        <v>96</v>
      </c>
      <c r="E23568">
        <v>1</v>
      </c>
      <c r="F23568" s="2">
        <v>0.56180555555555556</v>
      </c>
      <c r="G23568">
        <v>5</v>
      </c>
      <c r="H23568">
        <v>5</v>
      </c>
      <c r="I23568">
        <v>0</v>
      </c>
      <c r="J23568">
        <v>0</v>
      </c>
      <c r="K23568" t="s">
        <v>136</v>
      </c>
      <c r="L23568" t="s">
        <v>137</v>
      </c>
      <c r="M23568" t="s">
        <v>28</v>
      </c>
      <c r="N23568">
        <v>34</v>
      </c>
      <c r="O23568">
        <v>22</v>
      </c>
    </row>
    <row r="23569" spans="1:22" x14ac:dyDescent="0.2">
      <c r="A23569">
        <v>2021</v>
      </c>
      <c r="B23569" s="1">
        <v>44227</v>
      </c>
      <c r="C23569" t="s">
        <v>136</v>
      </c>
      <c r="D23569" t="s">
        <v>96</v>
      </c>
      <c r="E23569">
        <v>1</v>
      </c>
      <c r="F23569" s="2">
        <v>0.56111111111111112</v>
      </c>
      <c r="G23569">
        <v>5</v>
      </c>
      <c r="H23569">
        <v>5</v>
      </c>
      <c r="I23569">
        <v>0</v>
      </c>
      <c r="J23569">
        <v>0</v>
      </c>
      <c r="K23569" t="s">
        <v>136</v>
      </c>
      <c r="L23569" t="s">
        <v>137</v>
      </c>
      <c r="M23569" t="s">
        <v>40</v>
      </c>
      <c r="N23569">
        <v>59</v>
      </c>
      <c r="O23569">
        <v>11</v>
      </c>
      <c r="P23569" t="s">
        <v>43</v>
      </c>
      <c r="T23569" t="s">
        <v>168</v>
      </c>
      <c r="U23569">
        <v>92</v>
      </c>
      <c r="V23569">
        <v>7</v>
      </c>
    </row>
    <row r="23570" spans="1:22" x14ac:dyDescent="0.2">
      <c r="A23570">
        <v>2021</v>
      </c>
      <c r="B23570" s="1">
        <v>44227</v>
      </c>
      <c r="C23570" t="s">
        <v>136</v>
      </c>
      <c r="D23570" t="s">
        <v>96</v>
      </c>
      <c r="E23570">
        <v>1</v>
      </c>
      <c r="F23570" s="2">
        <v>0.55972222222222223</v>
      </c>
      <c r="G23570">
        <v>5</v>
      </c>
      <c r="H23570">
        <v>5</v>
      </c>
      <c r="I23570">
        <v>0</v>
      </c>
      <c r="J23570">
        <v>0</v>
      </c>
      <c r="K23570" t="s">
        <v>136</v>
      </c>
      <c r="L23570" t="s">
        <v>168</v>
      </c>
      <c r="M23570" t="s">
        <v>48</v>
      </c>
      <c r="N23570">
        <v>107</v>
      </c>
      <c r="O23570">
        <v>3</v>
      </c>
      <c r="P23570" t="s">
        <v>49</v>
      </c>
    </row>
    <row r="23571" spans="1:22" x14ac:dyDescent="0.2">
      <c r="A23571">
        <v>2021</v>
      </c>
      <c r="B23571" s="1">
        <v>44227</v>
      </c>
      <c r="C23571" t="s">
        <v>136</v>
      </c>
      <c r="D23571" t="s">
        <v>96</v>
      </c>
      <c r="E23571">
        <v>1</v>
      </c>
      <c r="F23571" s="2">
        <v>0.55902777777777779</v>
      </c>
      <c r="G23571">
        <v>5</v>
      </c>
      <c r="H23571">
        <v>5</v>
      </c>
      <c r="I23571">
        <v>0</v>
      </c>
      <c r="J23571">
        <v>0</v>
      </c>
      <c r="K23571" t="s">
        <v>96</v>
      </c>
      <c r="L23571" t="s">
        <v>118</v>
      </c>
      <c r="M23571" t="s">
        <v>28</v>
      </c>
      <c r="N23571">
        <v>82</v>
      </c>
      <c r="O23571">
        <v>81</v>
      </c>
    </row>
    <row r="23572" spans="1:22" x14ac:dyDescent="0.2">
      <c r="A23572">
        <v>2021</v>
      </c>
      <c r="B23572" s="1">
        <v>44227</v>
      </c>
      <c r="C23572" t="s">
        <v>136</v>
      </c>
      <c r="D23572" t="s">
        <v>96</v>
      </c>
      <c r="E23572">
        <v>1</v>
      </c>
      <c r="F23572" s="2">
        <v>0.55902777777777779</v>
      </c>
      <c r="G23572">
        <v>5</v>
      </c>
      <c r="H23572">
        <v>5</v>
      </c>
      <c r="I23572">
        <v>0</v>
      </c>
      <c r="J23572">
        <v>0</v>
      </c>
      <c r="K23572" t="s">
        <v>96</v>
      </c>
      <c r="L23572" t="s">
        <v>118</v>
      </c>
      <c r="M23572" t="s">
        <v>51</v>
      </c>
      <c r="N23572">
        <v>82</v>
      </c>
      <c r="O23572">
        <v>81</v>
      </c>
      <c r="P23572" t="s">
        <v>41</v>
      </c>
      <c r="T23572" t="s">
        <v>198</v>
      </c>
      <c r="U23572">
        <v>92</v>
      </c>
      <c r="V23572">
        <v>81</v>
      </c>
    </row>
    <row r="23573" spans="1:22" x14ac:dyDescent="0.2">
      <c r="A23573">
        <v>2021</v>
      </c>
      <c r="B23573" s="1">
        <v>44227</v>
      </c>
      <c r="C23573" t="s">
        <v>136</v>
      </c>
      <c r="D23573" t="s">
        <v>96</v>
      </c>
      <c r="E23573">
        <v>1</v>
      </c>
      <c r="F23573" s="2">
        <v>0.55694444444444446</v>
      </c>
      <c r="G23573">
        <v>5</v>
      </c>
      <c r="H23573">
        <v>5</v>
      </c>
      <c r="I23573">
        <v>0</v>
      </c>
      <c r="J23573">
        <v>0</v>
      </c>
      <c r="K23573" t="s">
        <v>136</v>
      </c>
      <c r="L23573" t="s">
        <v>148</v>
      </c>
      <c r="M23573" t="s">
        <v>28</v>
      </c>
      <c r="N23573">
        <v>83</v>
      </c>
      <c r="O23573">
        <v>5</v>
      </c>
    </row>
    <row r="23574" spans="1:22" x14ac:dyDescent="0.2">
      <c r="A23574">
        <v>2021</v>
      </c>
      <c r="B23574" s="1">
        <v>44227</v>
      </c>
      <c r="C23574" t="s">
        <v>136</v>
      </c>
      <c r="D23574" t="s">
        <v>96</v>
      </c>
      <c r="E23574">
        <v>1</v>
      </c>
      <c r="F23574" s="2">
        <v>0.55625000000000002</v>
      </c>
      <c r="G23574">
        <v>5</v>
      </c>
      <c r="H23574">
        <v>5</v>
      </c>
      <c r="I23574">
        <v>0</v>
      </c>
      <c r="J23574">
        <v>0</v>
      </c>
      <c r="K23574" t="s">
        <v>136</v>
      </c>
      <c r="L23574" t="s">
        <v>148</v>
      </c>
      <c r="M23574" t="s">
        <v>40</v>
      </c>
      <c r="N23574">
        <v>83</v>
      </c>
      <c r="O23574">
        <v>5</v>
      </c>
      <c r="P23574" t="s">
        <v>41</v>
      </c>
      <c r="T23574" t="s">
        <v>160</v>
      </c>
      <c r="U23574">
        <v>58</v>
      </c>
      <c r="V23574">
        <v>79</v>
      </c>
    </row>
    <row r="23575" spans="1:22" x14ac:dyDescent="0.2">
      <c r="A23575">
        <v>2021</v>
      </c>
      <c r="B23575" s="1">
        <v>44227</v>
      </c>
      <c r="C23575" t="s">
        <v>136</v>
      </c>
      <c r="D23575" t="s">
        <v>96</v>
      </c>
      <c r="E23575">
        <v>1</v>
      </c>
      <c r="F23575" s="2">
        <v>0.55347222222222225</v>
      </c>
      <c r="G23575">
        <v>5</v>
      </c>
      <c r="H23575">
        <v>5</v>
      </c>
      <c r="I23575">
        <v>0</v>
      </c>
      <c r="J23575">
        <v>0</v>
      </c>
      <c r="K23575" t="s">
        <v>136</v>
      </c>
      <c r="L23575" t="s">
        <v>160</v>
      </c>
      <c r="M23575" t="s">
        <v>40</v>
      </c>
      <c r="N23575">
        <v>36</v>
      </c>
      <c r="O23575">
        <v>66</v>
      </c>
      <c r="P23575" t="s">
        <v>43</v>
      </c>
      <c r="T23575" t="s">
        <v>148</v>
      </c>
      <c r="U23575">
        <v>36</v>
      </c>
      <c r="V23575">
        <v>20</v>
      </c>
    </row>
    <row r="23576" spans="1:22" x14ac:dyDescent="0.2">
      <c r="A23576">
        <v>2021</v>
      </c>
      <c r="B23576" s="1">
        <v>44227</v>
      </c>
      <c r="C23576" t="s">
        <v>136</v>
      </c>
      <c r="D23576" t="s">
        <v>96</v>
      </c>
      <c r="E23576">
        <v>1</v>
      </c>
      <c r="F23576" s="2">
        <v>0.55138888888888882</v>
      </c>
      <c r="G23576">
        <v>5</v>
      </c>
      <c r="H23576">
        <v>5</v>
      </c>
      <c r="I23576">
        <v>0</v>
      </c>
      <c r="J23576">
        <v>0</v>
      </c>
      <c r="K23576" t="s">
        <v>136</v>
      </c>
      <c r="L23576" t="s">
        <v>148</v>
      </c>
      <c r="M23576" t="s">
        <v>40</v>
      </c>
      <c r="N23576">
        <v>46</v>
      </c>
      <c r="O23576">
        <v>16</v>
      </c>
      <c r="P23576" t="s">
        <v>43</v>
      </c>
      <c r="T23576" t="s">
        <v>172</v>
      </c>
      <c r="U23576">
        <v>84</v>
      </c>
      <c r="V23576">
        <v>24</v>
      </c>
    </row>
    <row r="23577" spans="1:22" x14ac:dyDescent="0.2">
      <c r="A23577">
        <v>2021</v>
      </c>
      <c r="B23577" s="1">
        <v>44227</v>
      </c>
      <c r="C23577" t="s">
        <v>136</v>
      </c>
      <c r="D23577" t="s">
        <v>96</v>
      </c>
      <c r="E23577">
        <v>1</v>
      </c>
      <c r="F23577" s="2">
        <v>0.5493055555555556</v>
      </c>
      <c r="G23577">
        <v>5</v>
      </c>
      <c r="H23577">
        <v>5</v>
      </c>
      <c r="I23577">
        <v>0</v>
      </c>
      <c r="J23577">
        <v>0</v>
      </c>
      <c r="K23577" t="s">
        <v>136</v>
      </c>
      <c r="L23577" t="s">
        <v>172</v>
      </c>
      <c r="M23577" t="s">
        <v>48</v>
      </c>
      <c r="N23577">
        <v>101</v>
      </c>
      <c r="O23577">
        <v>7</v>
      </c>
      <c r="P23577" t="s">
        <v>79</v>
      </c>
    </row>
    <row r="23578" spans="1:22" x14ac:dyDescent="0.2">
      <c r="A23578">
        <v>2021</v>
      </c>
      <c r="B23578" s="1">
        <v>44227</v>
      </c>
      <c r="C23578" t="s">
        <v>136</v>
      </c>
      <c r="D23578" t="s">
        <v>96</v>
      </c>
      <c r="E23578">
        <v>1</v>
      </c>
      <c r="F23578" s="2">
        <v>0.5493055555555556</v>
      </c>
      <c r="G23578">
        <v>5</v>
      </c>
      <c r="H23578">
        <v>5</v>
      </c>
      <c r="I23578">
        <v>0</v>
      </c>
      <c r="J23578">
        <v>0</v>
      </c>
      <c r="K23578" t="s">
        <v>136</v>
      </c>
      <c r="L23578" t="s">
        <v>172</v>
      </c>
      <c r="M23578" t="s">
        <v>29</v>
      </c>
      <c r="N23578">
        <v>101</v>
      </c>
      <c r="O23578">
        <v>7</v>
      </c>
      <c r="P23578" t="s">
        <v>71</v>
      </c>
      <c r="T23578" t="s">
        <v>121</v>
      </c>
    </row>
    <row r="23579" spans="1:22" x14ac:dyDescent="0.2">
      <c r="A23579">
        <v>2021</v>
      </c>
      <c r="B23579" s="1">
        <v>44227</v>
      </c>
      <c r="C23579" t="s">
        <v>136</v>
      </c>
      <c r="D23579" t="s">
        <v>96</v>
      </c>
      <c r="E23579">
        <v>1</v>
      </c>
      <c r="F23579" s="2">
        <v>0.54722222222222217</v>
      </c>
      <c r="G23579">
        <v>5</v>
      </c>
      <c r="H23579">
        <v>5</v>
      </c>
      <c r="I23579">
        <v>0</v>
      </c>
      <c r="J23579">
        <v>0</v>
      </c>
      <c r="K23579" t="s">
        <v>136</v>
      </c>
      <c r="L23579" t="s">
        <v>174</v>
      </c>
      <c r="M23579" t="s">
        <v>28</v>
      </c>
      <c r="N23579">
        <v>186</v>
      </c>
      <c r="O23579">
        <v>79</v>
      </c>
    </row>
    <row r="23580" spans="1:22" x14ac:dyDescent="0.2">
      <c r="A23580">
        <v>2021</v>
      </c>
      <c r="B23580" s="1">
        <v>44227</v>
      </c>
      <c r="C23580" t="s">
        <v>136</v>
      </c>
      <c r="D23580" t="s">
        <v>96</v>
      </c>
      <c r="E23580">
        <v>1</v>
      </c>
      <c r="F23580" s="2">
        <v>0.54722222222222217</v>
      </c>
      <c r="G23580">
        <v>5</v>
      </c>
      <c r="H23580">
        <v>5</v>
      </c>
      <c r="I23580">
        <v>0</v>
      </c>
      <c r="J23580">
        <v>0</v>
      </c>
      <c r="K23580" t="s">
        <v>136</v>
      </c>
      <c r="L23580" t="s">
        <v>174</v>
      </c>
      <c r="M23580" t="s">
        <v>51</v>
      </c>
      <c r="N23580">
        <v>186</v>
      </c>
      <c r="O23580">
        <v>79</v>
      </c>
      <c r="P23580" t="s">
        <v>41</v>
      </c>
      <c r="T23580" t="s">
        <v>154</v>
      </c>
      <c r="U23580">
        <v>185</v>
      </c>
      <c r="V23580">
        <v>33</v>
      </c>
    </row>
    <row r="23581" spans="1:22" x14ac:dyDescent="0.2">
      <c r="A23581">
        <v>2021</v>
      </c>
      <c r="B23581" s="1">
        <v>44227</v>
      </c>
      <c r="C23581" t="s">
        <v>136</v>
      </c>
      <c r="D23581" t="s">
        <v>96</v>
      </c>
      <c r="E23581">
        <v>1</v>
      </c>
      <c r="F23581" s="2">
        <v>0.54513888888888895</v>
      </c>
      <c r="G23581">
        <v>5</v>
      </c>
      <c r="H23581">
        <v>5</v>
      </c>
      <c r="I23581">
        <v>0</v>
      </c>
      <c r="J23581">
        <v>0</v>
      </c>
      <c r="K23581" t="s">
        <v>96</v>
      </c>
      <c r="L23581" t="s">
        <v>122</v>
      </c>
      <c r="M23581" t="s">
        <v>28</v>
      </c>
      <c r="N23581">
        <v>32</v>
      </c>
      <c r="O23581">
        <v>82</v>
      </c>
    </row>
    <row r="23582" spans="1:22" x14ac:dyDescent="0.2">
      <c r="A23582">
        <v>2021</v>
      </c>
      <c r="B23582" s="1">
        <v>44227</v>
      </c>
      <c r="C23582" t="s">
        <v>136</v>
      </c>
      <c r="D23582" t="s">
        <v>96</v>
      </c>
      <c r="E23582">
        <v>1</v>
      </c>
      <c r="F23582" s="2">
        <v>0.54236111111111118</v>
      </c>
      <c r="G23582">
        <v>5</v>
      </c>
      <c r="H23582">
        <v>5</v>
      </c>
      <c r="I23582">
        <v>0</v>
      </c>
      <c r="J23582">
        <v>0</v>
      </c>
      <c r="K23582" t="s">
        <v>96</v>
      </c>
      <c r="L23582" t="s">
        <v>122</v>
      </c>
      <c r="M23582" t="s">
        <v>40</v>
      </c>
      <c r="N23582">
        <v>79</v>
      </c>
      <c r="O23582">
        <v>82</v>
      </c>
      <c r="P23582" t="s">
        <v>41</v>
      </c>
      <c r="T23582" t="s">
        <v>125</v>
      </c>
      <c r="U23582">
        <v>110</v>
      </c>
      <c r="V23582">
        <v>79</v>
      </c>
    </row>
    <row r="23583" spans="1:22" x14ac:dyDescent="0.2">
      <c r="A23583">
        <v>2021</v>
      </c>
      <c r="B23583" s="1">
        <v>44227</v>
      </c>
      <c r="C23583" t="s">
        <v>136</v>
      </c>
      <c r="D23583" t="s">
        <v>96</v>
      </c>
      <c r="E23583">
        <v>1</v>
      </c>
      <c r="F23583" s="2">
        <v>0.54027777777777775</v>
      </c>
      <c r="G23583">
        <v>5</v>
      </c>
      <c r="H23583">
        <v>5</v>
      </c>
      <c r="I23583">
        <v>0</v>
      </c>
      <c r="J23583">
        <v>0</v>
      </c>
      <c r="K23583" t="s">
        <v>96</v>
      </c>
      <c r="L23583" t="s">
        <v>125</v>
      </c>
      <c r="M23583" t="s">
        <v>29</v>
      </c>
      <c r="N23583">
        <v>124</v>
      </c>
      <c r="O23583">
        <v>79</v>
      </c>
      <c r="P23583" t="s">
        <v>30</v>
      </c>
      <c r="T23583" t="s">
        <v>149</v>
      </c>
    </row>
    <row r="23584" spans="1:22" x14ac:dyDescent="0.2">
      <c r="A23584">
        <v>2021</v>
      </c>
      <c r="B23584" s="1">
        <v>44227</v>
      </c>
      <c r="C23584" t="s">
        <v>136</v>
      </c>
      <c r="D23584" t="s">
        <v>96</v>
      </c>
      <c r="E23584">
        <v>1</v>
      </c>
      <c r="F23584" s="2">
        <v>0.53888888888888886</v>
      </c>
      <c r="G23584">
        <v>5</v>
      </c>
      <c r="H23584">
        <v>5</v>
      </c>
      <c r="I23584">
        <v>0</v>
      </c>
      <c r="J23584">
        <v>0</v>
      </c>
      <c r="K23584" t="s">
        <v>96</v>
      </c>
      <c r="L23584" t="s">
        <v>125</v>
      </c>
      <c r="M23584" t="s">
        <v>51</v>
      </c>
      <c r="N23584">
        <v>139</v>
      </c>
      <c r="O23584">
        <v>81</v>
      </c>
      <c r="P23584" t="s">
        <v>41</v>
      </c>
      <c r="T23584" t="s">
        <v>124</v>
      </c>
      <c r="U23584">
        <v>193</v>
      </c>
      <c r="V23584">
        <v>46</v>
      </c>
    </row>
    <row r="23585" spans="1:22" x14ac:dyDescent="0.2">
      <c r="A23585">
        <v>2021</v>
      </c>
      <c r="B23585" s="1">
        <v>44227</v>
      </c>
      <c r="C23585" t="s">
        <v>136</v>
      </c>
      <c r="D23585" t="s">
        <v>96</v>
      </c>
      <c r="E23585">
        <v>1</v>
      </c>
      <c r="F23585" s="2">
        <v>0.53819444444444442</v>
      </c>
      <c r="G23585">
        <v>5</v>
      </c>
      <c r="H23585">
        <v>5</v>
      </c>
      <c r="I23585">
        <v>0</v>
      </c>
      <c r="J23585">
        <v>0</v>
      </c>
      <c r="K23585" t="s">
        <v>136</v>
      </c>
      <c r="L23585" t="s">
        <v>149</v>
      </c>
      <c r="M23585" t="s">
        <v>28</v>
      </c>
      <c r="N23585">
        <v>4</v>
      </c>
      <c r="O23585">
        <v>29</v>
      </c>
    </row>
    <row r="23586" spans="1:22" x14ac:dyDescent="0.2">
      <c r="A23586">
        <v>2021</v>
      </c>
      <c r="B23586" s="1">
        <v>44227</v>
      </c>
      <c r="C23586" t="s">
        <v>136</v>
      </c>
      <c r="D23586" t="s">
        <v>96</v>
      </c>
      <c r="E23586">
        <v>1</v>
      </c>
      <c r="F23586" s="2">
        <v>0.53680555555555554</v>
      </c>
      <c r="G23586">
        <v>5</v>
      </c>
      <c r="H23586">
        <v>5</v>
      </c>
      <c r="I23586">
        <v>0</v>
      </c>
      <c r="J23586">
        <v>0</v>
      </c>
      <c r="K23586" t="s">
        <v>136</v>
      </c>
      <c r="L23586" t="s">
        <v>149</v>
      </c>
      <c r="M23586" t="s">
        <v>40</v>
      </c>
      <c r="N23586">
        <v>11</v>
      </c>
      <c r="O23586">
        <v>11</v>
      </c>
      <c r="P23586" t="s">
        <v>41</v>
      </c>
      <c r="T23586" t="s">
        <v>159</v>
      </c>
      <c r="U23586">
        <v>61</v>
      </c>
      <c r="V23586">
        <v>4</v>
      </c>
    </row>
    <row r="23587" spans="1:22" x14ac:dyDescent="0.2">
      <c r="A23587">
        <v>2021</v>
      </c>
      <c r="B23587" s="1">
        <v>44227</v>
      </c>
      <c r="C23587" t="s">
        <v>136</v>
      </c>
      <c r="D23587" t="s">
        <v>96</v>
      </c>
      <c r="E23587">
        <v>1</v>
      </c>
      <c r="F23587" s="2">
        <v>0.53472222222222221</v>
      </c>
      <c r="G23587">
        <v>5</v>
      </c>
      <c r="H23587">
        <v>5</v>
      </c>
      <c r="I23587">
        <v>0</v>
      </c>
      <c r="J23587">
        <v>0</v>
      </c>
      <c r="K23587" t="s">
        <v>136</v>
      </c>
      <c r="L23587" t="s">
        <v>159</v>
      </c>
      <c r="M23587" t="s">
        <v>40</v>
      </c>
      <c r="N23587">
        <v>73</v>
      </c>
      <c r="O23587">
        <v>10</v>
      </c>
      <c r="P23587" t="s">
        <v>41</v>
      </c>
      <c r="T23587" t="s">
        <v>174</v>
      </c>
      <c r="U23587">
        <v>102</v>
      </c>
      <c r="V23587">
        <v>77</v>
      </c>
    </row>
    <row r="23588" spans="1:22" x14ac:dyDescent="0.2">
      <c r="A23588">
        <v>2021</v>
      </c>
      <c r="B23588" s="1">
        <v>44227</v>
      </c>
      <c r="C23588" t="s">
        <v>136</v>
      </c>
      <c r="D23588" t="s">
        <v>96</v>
      </c>
      <c r="E23588">
        <v>1</v>
      </c>
      <c r="F23588" s="2">
        <v>0.53263888888888888</v>
      </c>
      <c r="G23588">
        <v>5</v>
      </c>
      <c r="H23588">
        <v>5</v>
      </c>
      <c r="I23588">
        <v>0</v>
      </c>
      <c r="J23588">
        <v>0</v>
      </c>
      <c r="K23588" t="s">
        <v>136</v>
      </c>
      <c r="L23588" t="s">
        <v>174</v>
      </c>
      <c r="M23588" t="s">
        <v>48</v>
      </c>
      <c r="N23588">
        <v>116</v>
      </c>
      <c r="O23588">
        <v>81</v>
      </c>
      <c r="P23588" t="s">
        <v>49</v>
      </c>
    </row>
    <row r="23589" spans="1:22" x14ac:dyDescent="0.2">
      <c r="A23589">
        <v>2021</v>
      </c>
      <c r="B23589" s="1">
        <v>44227</v>
      </c>
      <c r="C23589" t="s">
        <v>136</v>
      </c>
      <c r="D23589" t="s">
        <v>96</v>
      </c>
      <c r="E23589">
        <v>1</v>
      </c>
      <c r="F23589" s="2">
        <v>0.53263888888888888</v>
      </c>
      <c r="G23589">
        <v>5</v>
      </c>
      <c r="H23589">
        <v>5</v>
      </c>
      <c r="I23589">
        <v>0</v>
      </c>
      <c r="J23589">
        <v>0</v>
      </c>
      <c r="K23589" t="s">
        <v>136</v>
      </c>
      <c r="L23589" t="s">
        <v>174</v>
      </c>
      <c r="M23589" t="s">
        <v>29</v>
      </c>
      <c r="N23589">
        <v>116</v>
      </c>
      <c r="O23589">
        <v>81</v>
      </c>
      <c r="P23589" t="s">
        <v>71</v>
      </c>
      <c r="T23589" t="s">
        <v>118</v>
      </c>
    </row>
    <row r="23590" spans="1:22" x14ac:dyDescent="0.2">
      <c r="A23590">
        <v>2021</v>
      </c>
      <c r="B23590" s="1">
        <v>44227</v>
      </c>
      <c r="C23590" t="s">
        <v>136</v>
      </c>
      <c r="D23590" t="s">
        <v>96</v>
      </c>
      <c r="E23590">
        <v>1</v>
      </c>
      <c r="F23590" s="2">
        <v>0.53055555555555556</v>
      </c>
      <c r="G23590">
        <v>5</v>
      </c>
      <c r="H23590">
        <v>5</v>
      </c>
      <c r="I23590">
        <v>0</v>
      </c>
      <c r="J23590">
        <v>0</v>
      </c>
      <c r="K23590" t="s">
        <v>96</v>
      </c>
      <c r="L23590" t="s">
        <v>121</v>
      </c>
      <c r="M23590" t="s">
        <v>28</v>
      </c>
      <c r="N23590">
        <v>1</v>
      </c>
      <c r="O23590">
        <v>30</v>
      </c>
    </row>
    <row r="23591" spans="1:22" x14ac:dyDescent="0.2">
      <c r="A23591">
        <v>2021</v>
      </c>
      <c r="B23591" s="1">
        <v>44227</v>
      </c>
      <c r="C23591" t="s">
        <v>136</v>
      </c>
      <c r="D23591" t="s">
        <v>96</v>
      </c>
      <c r="E23591">
        <v>1</v>
      </c>
      <c r="F23591" s="2">
        <v>0.53055555555555556</v>
      </c>
      <c r="G23591">
        <v>5</v>
      </c>
      <c r="H23591">
        <v>5</v>
      </c>
      <c r="I23591">
        <v>0</v>
      </c>
      <c r="J23591">
        <v>0</v>
      </c>
      <c r="K23591" t="s">
        <v>96</v>
      </c>
      <c r="L23591" t="s">
        <v>121</v>
      </c>
      <c r="M23591" t="s">
        <v>40</v>
      </c>
      <c r="N23591">
        <v>1</v>
      </c>
      <c r="O23591">
        <v>30</v>
      </c>
      <c r="P23591" t="s">
        <v>41</v>
      </c>
      <c r="T23591" t="s">
        <v>110</v>
      </c>
      <c r="U23591">
        <v>42</v>
      </c>
      <c r="V23591">
        <v>82</v>
      </c>
    </row>
    <row r="23592" spans="1:22" x14ac:dyDescent="0.2">
      <c r="A23592">
        <v>2021</v>
      </c>
      <c r="B23592" s="1">
        <v>44227</v>
      </c>
      <c r="C23592" t="s">
        <v>136</v>
      </c>
      <c r="D23592" t="s">
        <v>96</v>
      </c>
      <c r="E23592">
        <v>1</v>
      </c>
      <c r="F23592" s="2">
        <v>0.52916666666666667</v>
      </c>
      <c r="G23592">
        <v>5</v>
      </c>
      <c r="H23592">
        <v>5</v>
      </c>
      <c r="I23592">
        <v>0</v>
      </c>
      <c r="J23592">
        <v>0</v>
      </c>
      <c r="K23592" t="s">
        <v>96</v>
      </c>
      <c r="L23592" t="s">
        <v>110</v>
      </c>
      <c r="M23592" t="s">
        <v>48</v>
      </c>
      <c r="N23592">
        <v>42</v>
      </c>
      <c r="O23592">
        <v>82</v>
      </c>
      <c r="P23592" t="s">
        <v>49</v>
      </c>
    </row>
    <row r="23593" spans="1:22" x14ac:dyDescent="0.2">
      <c r="A23593">
        <v>2021</v>
      </c>
      <c r="B23593" s="1">
        <v>44227</v>
      </c>
      <c r="C23593" t="s">
        <v>136</v>
      </c>
      <c r="D23593" t="s">
        <v>96</v>
      </c>
      <c r="E23593">
        <v>1</v>
      </c>
      <c r="F23593" s="2">
        <v>0.52777777777777779</v>
      </c>
      <c r="G23593">
        <v>5</v>
      </c>
      <c r="H23593">
        <v>5</v>
      </c>
      <c r="I23593">
        <v>0</v>
      </c>
      <c r="J23593">
        <v>0</v>
      </c>
      <c r="K23593" t="s">
        <v>136</v>
      </c>
      <c r="L23593" t="s">
        <v>149</v>
      </c>
      <c r="M23593" t="s">
        <v>28</v>
      </c>
      <c r="N23593">
        <v>148</v>
      </c>
      <c r="O23593">
        <v>2</v>
      </c>
    </row>
    <row r="23594" spans="1:22" x14ac:dyDescent="0.2">
      <c r="A23594">
        <v>2021</v>
      </c>
      <c r="B23594" s="1">
        <v>44227</v>
      </c>
      <c r="C23594" t="s">
        <v>136</v>
      </c>
      <c r="D23594" t="s">
        <v>96</v>
      </c>
      <c r="E23594">
        <v>1</v>
      </c>
      <c r="F23594" s="2">
        <v>0.52777777777777779</v>
      </c>
      <c r="G23594">
        <v>5</v>
      </c>
      <c r="H23594">
        <v>5</v>
      </c>
      <c r="I23594">
        <v>0</v>
      </c>
      <c r="J23594">
        <v>0</v>
      </c>
      <c r="K23594" t="s">
        <v>136</v>
      </c>
      <c r="L23594" t="s">
        <v>149</v>
      </c>
      <c r="M23594" t="s">
        <v>51</v>
      </c>
      <c r="N23594">
        <v>148</v>
      </c>
      <c r="O23594">
        <v>2</v>
      </c>
      <c r="P23594" t="s">
        <v>41</v>
      </c>
      <c r="T23594" t="s">
        <v>174</v>
      </c>
      <c r="U23594">
        <v>191</v>
      </c>
      <c r="V23594">
        <v>12</v>
      </c>
    </row>
    <row r="23595" spans="1:22" x14ac:dyDescent="0.2">
      <c r="A23595">
        <v>2021</v>
      </c>
      <c r="B23595" s="1">
        <v>44227</v>
      </c>
      <c r="C23595" t="s">
        <v>136</v>
      </c>
      <c r="D23595" t="s">
        <v>96</v>
      </c>
      <c r="E23595">
        <v>1</v>
      </c>
      <c r="F23595" s="2">
        <v>0.52500000000000002</v>
      </c>
      <c r="G23595">
        <v>5</v>
      </c>
      <c r="H23595">
        <v>5</v>
      </c>
      <c r="I23595">
        <v>0</v>
      </c>
      <c r="J23595">
        <v>0</v>
      </c>
      <c r="K23595" t="s">
        <v>96</v>
      </c>
      <c r="L23595" t="s">
        <v>121</v>
      </c>
      <c r="M23595" t="s">
        <v>28</v>
      </c>
      <c r="N23595">
        <v>4</v>
      </c>
      <c r="O23595">
        <v>65</v>
      </c>
    </row>
    <row r="23596" spans="1:22" x14ac:dyDescent="0.2">
      <c r="A23596">
        <v>2021</v>
      </c>
      <c r="B23596" s="1">
        <v>44227</v>
      </c>
      <c r="C23596" t="s">
        <v>136</v>
      </c>
      <c r="D23596" t="s">
        <v>96</v>
      </c>
      <c r="E23596">
        <v>1</v>
      </c>
      <c r="F23596" s="2">
        <v>0.52500000000000002</v>
      </c>
      <c r="G23596">
        <v>5</v>
      </c>
      <c r="H23596">
        <v>5</v>
      </c>
      <c r="I23596">
        <v>0</v>
      </c>
      <c r="J23596">
        <v>0</v>
      </c>
      <c r="K23596" t="s">
        <v>96</v>
      </c>
      <c r="L23596" t="s">
        <v>121</v>
      </c>
      <c r="M23596" t="s">
        <v>40</v>
      </c>
      <c r="N23596">
        <v>4</v>
      </c>
      <c r="O23596">
        <v>65</v>
      </c>
      <c r="P23596" t="s">
        <v>41</v>
      </c>
      <c r="T23596" t="s">
        <v>110</v>
      </c>
      <c r="U23596">
        <v>11</v>
      </c>
      <c r="V23596">
        <v>77</v>
      </c>
    </row>
    <row r="23597" spans="1:22" x14ac:dyDescent="0.2">
      <c r="A23597">
        <v>2021</v>
      </c>
      <c r="B23597" s="1">
        <v>44227</v>
      </c>
      <c r="C23597" t="s">
        <v>136</v>
      </c>
      <c r="D23597" t="s">
        <v>96</v>
      </c>
      <c r="E23597">
        <v>1</v>
      </c>
      <c r="F23597" s="2">
        <v>0.52361111111111114</v>
      </c>
      <c r="G23597">
        <v>5</v>
      </c>
      <c r="H23597">
        <v>5</v>
      </c>
      <c r="I23597">
        <v>0</v>
      </c>
      <c r="J23597">
        <v>0</v>
      </c>
      <c r="K23597" t="s">
        <v>96</v>
      </c>
      <c r="L23597" t="s">
        <v>110</v>
      </c>
      <c r="M23597" t="s">
        <v>40</v>
      </c>
      <c r="N23597">
        <v>38</v>
      </c>
      <c r="O23597">
        <v>82</v>
      </c>
      <c r="P23597" t="s">
        <v>41</v>
      </c>
      <c r="T23597" t="s">
        <v>122</v>
      </c>
      <c r="U23597">
        <v>77</v>
      </c>
      <c r="V23597">
        <v>82</v>
      </c>
    </row>
    <row r="23598" spans="1:22" x14ac:dyDescent="0.2">
      <c r="A23598">
        <v>2021</v>
      </c>
      <c r="B23598" s="1">
        <v>44227</v>
      </c>
      <c r="C23598" t="s">
        <v>136</v>
      </c>
      <c r="D23598" t="s">
        <v>96</v>
      </c>
      <c r="E23598">
        <v>1</v>
      </c>
      <c r="F23598" s="2">
        <v>0.52152777777777781</v>
      </c>
      <c r="G23598">
        <v>5</v>
      </c>
      <c r="H23598">
        <v>5</v>
      </c>
      <c r="I23598">
        <v>0</v>
      </c>
      <c r="J23598">
        <v>0</v>
      </c>
      <c r="K23598" t="s">
        <v>96</v>
      </c>
      <c r="L23598" t="s">
        <v>122</v>
      </c>
      <c r="M23598" t="s">
        <v>48</v>
      </c>
      <c r="N23598">
        <v>114</v>
      </c>
      <c r="O23598">
        <v>81</v>
      </c>
      <c r="P23598" t="s">
        <v>49</v>
      </c>
    </row>
    <row r="23599" spans="1:22" x14ac:dyDescent="0.2">
      <c r="A23599">
        <v>2021</v>
      </c>
      <c r="B23599" s="1">
        <v>44227</v>
      </c>
      <c r="C23599" t="s">
        <v>136</v>
      </c>
      <c r="D23599" t="s">
        <v>96</v>
      </c>
      <c r="E23599">
        <v>1</v>
      </c>
      <c r="F23599" s="2">
        <v>0.52152777777777781</v>
      </c>
      <c r="G23599">
        <v>5</v>
      </c>
      <c r="H23599">
        <v>5</v>
      </c>
      <c r="I23599">
        <v>0</v>
      </c>
      <c r="J23599">
        <v>0</v>
      </c>
      <c r="K23599" t="s">
        <v>96</v>
      </c>
      <c r="L23599" t="s">
        <v>122</v>
      </c>
      <c r="M23599" t="s">
        <v>29</v>
      </c>
      <c r="N23599">
        <v>114</v>
      </c>
      <c r="O23599">
        <v>81</v>
      </c>
      <c r="P23599" t="s">
        <v>71</v>
      </c>
      <c r="T23599" t="s">
        <v>156</v>
      </c>
    </row>
    <row r="23600" spans="1:22" x14ac:dyDescent="0.2">
      <c r="A23600">
        <v>2021</v>
      </c>
      <c r="B23600" s="1">
        <v>44227</v>
      </c>
      <c r="C23600" t="s">
        <v>136</v>
      </c>
      <c r="D23600" t="s">
        <v>96</v>
      </c>
      <c r="E23600">
        <v>1</v>
      </c>
      <c r="F23600" s="2">
        <v>0.5180555555555556</v>
      </c>
      <c r="G23600">
        <v>5</v>
      </c>
      <c r="H23600">
        <v>5</v>
      </c>
      <c r="I23600">
        <v>0</v>
      </c>
      <c r="J23600">
        <v>0</v>
      </c>
      <c r="K23600" t="s">
        <v>136</v>
      </c>
      <c r="L23600" t="s">
        <v>139</v>
      </c>
      <c r="M23600" t="s">
        <v>28</v>
      </c>
      <c r="N23600">
        <v>5</v>
      </c>
      <c r="O23600">
        <v>61</v>
      </c>
    </row>
    <row r="23601" spans="1:22" x14ac:dyDescent="0.2">
      <c r="A23601">
        <v>2021</v>
      </c>
      <c r="B23601" s="1">
        <v>44227</v>
      </c>
      <c r="C23601" t="s">
        <v>136</v>
      </c>
      <c r="D23601" t="s">
        <v>96</v>
      </c>
      <c r="E23601">
        <v>1</v>
      </c>
      <c r="F23601" s="2">
        <v>0.5180555555555556</v>
      </c>
      <c r="G23601">
        <v>5</v>
      </c>
      <c r="H23601">
        <v>5</v>
      </c>
      <c r="I23601">
        <v>0</v>
      </c>
      <c r="J23601">
        <v>0</v>
      </c>
      <c r="K23601" t="s">
        <v>136</v>
      </c>
      <c r="L23601" t="s">
        <v>139</v>
      </c>
      <c r="M23601" t="s">
        <v>40</v>
      </c>
      <c r="N23601">
        <v>5</v>
      </c>
      <c r="O23601">
        <v>61</v>
      </c>
      <c r="P23601" t="s">
        <v>41</v>
      </c>
      <c r="T23601" t="s">
        <v>156</v>
      </c>
      <c r="U23601">
        <v>5</v>
      </c>
      <c r="V23601">
        <v>32</v>
      </c>
    </row>
    <row r="23602" spans="1:22" x14ac:dyDescent="0.2">
      <c r="A23602">
        <v>2021</v>
      </c>
      <c r="B23602" s="1">
        <v>44227</v>
      </c>
      <c r="C23602" t="s">
        <v>136</v>
      </c>
      <c r="D23602" t="s">
        <v>96</v>
      </c>
      <c r="E23602">
        <v>1</v>
      </c>
      <c r="F23602" s="2">
        <v>0.51666666666666672</v>
      </c>
      <c r="G23602">
        <v>5</v>
      </c>
      <c r="H23602">
        <v>5</v>
      </c>
      <c r="I23602">
        <v>0</v>
      </c>
      <c r="J23602">
        <v>0</v>
      </c>
      <c r="K23602" t="s">
        <v>136</v>
      </c>
      <c r="L23602" t="s">
        <v>156</v>
      </c>
      <c r="M23602" t="s">
        <v>51</v>
      </c>
      <c r="N23602">
        <v>13</v>
      </c>
      <c r="O23602">
        <v>21</v>
      </c>
      <c r="P23602" t="s">
        <v>43</v>
      </c>
      <c r="T23602" t="s">
        <v>150</v>
      </c>
      <c r="U23602">
        <v>96</v>
      </c>
      <c r="V23602">
        <v>36</v>
      </c>
    </row>
    <row r="23603" spans="1:22" x14ac:dyDescent="0.2">
      <c r="A23603">
        <v>2021</v>
      </c>
      <c r="B23603" s="1">
        <v>44227</v>
      </c>
      <c r="C23603" t="s">
        <v>136</v>
      </c>
      <c r="D23603" t="s">
        <v>96</v>
      </c>
      <c r="E23603">
        <v>1</v>
      </c>
      <c r="F23603" s="2">
        <v>0.51458333333333328</v>
      </c>
      <c r="G23603">
        <v>5</v>
      </c>
      <c r="H23603">
        <v>5</v>
      </c>
      <c r="I23603">
        <v>0</v>
      </c>
      <c r="J23603">
        <v>0</v>
      </c>
      <c r="K23603" t="s">
        <v>136</v>
      </c>
      <c r="L23603" t="s">
        <v>156</v>
      </c>
      <c r="M23603" t="s">
        <v>28</v>
      </c>
      <c r="N23603">
        <v>16</v>
      </c>
      <c r="O23603">
        <v>9</v>
      </c>
    </row>
    <row r="23604" spans="1:22" x14ac:dyDescent="0.2">
      <c r="A23604">
        <v>2021</v>
      </c>
      <c r="B23604" s="1">
        <v>44227</v>
      </c>
      <c r="C23604" t="s">
        <v>136</v>
      </c>
      <c r="D23604" t="s">
        <v>96</v>
      </c>
      <c r="E23604">
        <v>1</v>
      </c>
      <c r="F23604" s="2">
        <v>0.5131944444444444</v>
      </c>
      <c r="G23604">
        <v>5</v>
      </c>
      <c r="H23604">
        <v>5</v>
      </c>
      <c r="I23604">
        <v>0</v>
      </c>
      <c r="J23604">
        <v>0</v>
      </c>
      <c r="K23604" t="s">
        <v>136</v>
      </c>
      <c r="L23604" t="s">
        <v>156</v>
      </c>
      <c r="M23604" t="s">
        <v>51</v>
      </c>
      <c r="N23604">
        <v>32</v>
      </c>
      <c r="O23604">
        <v>11</v>
      </c>
      <c r="P23604" t="s">
        <v>43</v>
      </c>
      <c r="T23604" t="s">
        <v>150</v>
      </c>
      <c r="U23604">
        <v>90</v>
      </c>
      <c r="V23604">
        <v>41</v>
      </c>
    </row>
    <row r="23605" spans="1:22" x14ac:dyDescent="0.2">
      <c r="A23605">
        <v>2021</v>
      </c>
      <c r="B23605" s="1">
        <v>44227</v>
      </c>
      <c r="C23605" t="s">
        <v>136</v>
      </c>
      <c r="D23605" t="s">
        <v>96</v>
      </c>
      <c r="E23605">
        <v>1</v>
      </c>
      <c r="F23605" s="2">
        <v>0.51180555555555551</v>
      </c>
      <c r="G23605">
        <v>5</v>
      </c>
      <c r="H23605">
        <v>5</v>
      </c>
      <c r="I23605">
        <v>0</v>
      </c>
      <c r="J23605">
        <v>0</v>
      </c>
      <c r="K23605" t="s">
        <v>96</v>
      </c>
      <c r="L23605" t="s">
        <v>116</v>
      </c>
      <c r="M23605" t="s">
        <v>28</v>
      </c>
      <c r="N23605">
        <v>99</v>
      </c>
      <c r="O23605">
        <v>13</v>
      </c>
    </row>
    <row r="23606" spans="1:22" x14ac:dyDescent="0.2">
      <c r="A23606">
        <v>2021</v>
      </c>
      <c r="B23606" s="1">
        <v>44227</v>
      </c>
      <c r="C23606" t="s">
        <v>136</v>
      </c>
      <c r="D23606" t="s">
        <v>96</v>
      </c>
      <c r="E23606">
        <v>1</v>
      </c>
      <c r="F23606" s="2">
        <v>0.51041666666666663</v>
      </c>
      <c r="G23606">
        <v>5</v>
      </c>
      <c r="H23606">
        <v>5</v>
      </c>
      <c r="I23606">
        <v>0</v>
      </c>
      <c r="J23606">
        <v>0</v>
      </c>
      <c r="K23606" t="s">
        <v>96</v>
      </c>
      <c r="L23606" t="s">
        <v>116</v>
      </c>
      <c r="M23606" t="s">
        <v>29</v>
      </c>
      <c r="N23606">
        <v>125</v>
      </c>
      <c r="O23606">
        <v>28</v>
      </c>
      <c r="P23606" t="s">
        <v>30</v>
      </c>
      <c r="T23606" t="s">
        <v>139</v>
      </c>
    </row>
    <row r="23607" spans="1:22" x14ac:dyDescent="0.2">
      <c r="A23607">
        <v>2021</v>
      </c>
      <c r="B23607" s="1">
        <v>44227</v>
      </c>
      <c r="C23607" t="s">
        <v>136</v>
      </c>
      <c r="D23607" t="s">
        <v>96</v>
      </c>
      <c r="E23607">
        <v>1</v>
      </c>
      <c r="F23607" s="2">
        <v>0.50902777777777775</v>
      </c>
      <c r="G23607">
        <v>5</v>
      </c>
      <c r="H23607">
        <v>5</v>
      </c>
      <c r="I23607">
        <v>0</v>
      </c>
      <c r="J23607">
        <v>0</v>
      </c>
      <c r="K23607" t="s">
        <v>96</v>
      </c>
      <c r="L23607" t="s">
        <v>116</v>
      </c>
      <c r="M23607" t="s">
        <v>40</v>
      </c>
      <c r="N23607">
        <v>148</v>
      </c>
      <c r="O23607">
        <v>40</v>
      </c>
      <c r="P23607" t="s">
        <v>43</v>
      </c>
      <c r="T23607" t="s">
        <v>111</v>
      </c>
      <c r="U23607">
        <v>175</v>
      </c>
      <c r="V23607">
        <v>54</v>
      </c>
    </row>
    <row r="23608" spans="1:22" x14ac:dyDescent="0.2">
      <c r="A23608">
        <v>2021</v>
      </c>
      <c r="B23608" s="1">
        <v>44227</v>
      </c>
      <c r="C23608" t="s">
        <v>136</v>
      </c>
      <c r="D23608" t="s">
        <v>96</v>
      </c>
      <c r="E23608">
        <v>1</v>
      </c>
      <c r="F23608" s="2">
        <v>0.50902777777777775</v>
      </c>
      <c r="G23608">
        <v>5</v>
      </c>
      <c r="H23608">
        <v>5</v>
      </c>
      <c r="I23608">
        <v>0</v>
      </c>
      <c r="J23608">
        <v>0</v>
      </c>
      <c r="K23608" t="s">
        <v>96</v>
      </c>
      <c r="L23608" t="s">
        <v>111</v>
      </c>
      <c r="M23608" t="s">
        <v>32</v>
      </c>
      <c r="N23608">
        <v>175</v>
      </c>
      <c r="O23608">
        <v>54</v>
      </c>
      <c r="P23608" t="s">
        <v>33</v>
      </c>
      <c r="Q23608" t="s">
        <v>34</v>
      </c>
      <c r="R23608" t="s">
        <v>36</v>
      </c>
      <c r="S23608" t="s">
        <v>35</v>
      </c>
    </row>
    <row r="23609" spans="1:22" x14ac:dyDescent="0.2">
      <c r="A23609">
        <v>2021</v>
      </c>
      <c r="B23609" s="1">
        <v>44227</v>
      </c>
      <c r="C23609" t="s">
        <v>136</v>
      </c>
      <c r="D23609" t="s">
        <v>96</v>
      </c>
      <c r="E23609">
        <v>1</v>
      </c>
      <c r="F23609" s="2">
        <v>0.50694444444444442</v>
      </c>
      <c r="G23609">
        <v>5</v>
      </c>
      <c r="H23609">
        <v>5</v>
      </c>
      <c r="I23609">
        <v>0</v>
      </c>
      <c r="J23609">
        <v>0</v>
      </c>
      <c r="K23609" t="s">
        <v>96</v>
      </c>
      <c r="L23609" t="s">
        <v>110</v>
      </c>
      <c r="M23609" t="s">
        <v>28</v>
      </c>
      <c r="N23609">
        <v>185</v>
      </c>
      <c r="O23609">
        <v>6</v>
      </c>
    </row>
    <row r="23610" spans="1:22" x14ac:dyDescent="0.2">
      <c r="A23610">
        <v>2021</v>
      </c>
      <c r="B23610" s="1">
        <v>44227</v>
      </c>
      <c r="C23610" t="s">
        <v>136</v>
      </c>
      <c r="D23610" t="s">
        <v>96</v>
      </c>
      <c r="E23610">
        <v>1</v>
      </c>
      <c r="F23610" s="2">
        <v>0.50694444444444442</v>
      </c>
      <c r="G23610">
        <v>5</v>
      </c>
      <c r="H23610">
        <v>5</v>
      </c>
      <c r="I23610">
        <v>0</v>
      </c>
      <c r="J23610">
        <v>0</v>
      </c>
      <c r="K23610" t="s">
        <v>96</v>
      </c>
      <c r="L23610" t="s">
        <v>110</v>
      </c>
      <c r="M23610" t="s">
        <v>40</v>
      </c>
      <c r="N23610">
        <v>185</v>
      </c>
      <c r="O23610">
        <v>6</v>
      </c>
      <c r="P23610" t="s">
        <v>41</v>
      </c>
      <c r="T23610" t="s">
        <v>111</v>
      </c>
      <c r="U23610">
        <v>193</v>
      </c>
      <c r="V23610">
        <v>16</v>
      </c>
    </row>
    <row r="23611" spans="1:22" x14ac:dyDescent="0.2">
      <c r="A23611">
        <v>2021</v>
      </c>
      <c r="B23611" s="1">
        <v>44227</v>
      </c>
      <c r="C23611" t="s">
        <v>136</v>
      </c>
      <c r="D23611" t="s">
        <v>96</v>
      </c>
      <c r="E23611">
        <v>1</v>
      </c>
      <c r="F23611" s="2">
        <v>0.50486111111111109</v>
      </c>
      <c r="G23611">
        <v>5</v>
      </c>
      <c r="H23611">
        <v>5</v>
      </c>
      <c r="I23611">
        <v>0</v>
      </c>
      <c r="J23611">
        <v>0</v>
      </c>
      <c r="K23611" t="s">
        <v>136</v>
      </c>
      <c r="L23611" t="s">
        <v>150</v>
      </c>
      <c r="M23611" t="s">
        <v>28</v>
      </c>
      <c r="N23611">
        <v>39</v>
      </c>
      <c r="O23611">
        <v>69</v>
      </c>
    </row>
    <row r="23612" spans="1:22" x14ac:dyDescent="0.2">
      <c r="A23612">
        <v>2021</v>
      </c>
      <c r="B23612" s="1">
        <v>44227</v>
      </c>
      <c r="C23612" t="s">
        <v>136</v>
      </c>
      <c r="D23612" t="s">
        <v>96</v>
      </c>
      <c r="E23612">
        <v>1</v>
      </c>
      <c r="F23612" s="2">
        <v>0.50486111111111109</v>
      </c>
      <c r="G23612">
        <v>5</v>
      </c>
      <c r="H23612">
        <v>5</v>
      </c>
      <c r="I23612">
        <v>0</v>
      </c>
      <c r="J23612">
        <v>0</v>
      </c>
      <c r="K23612" t="s">
        <v>136</v>
      </c>
      <c r="L23612" t="s">
        <v>150</v>
      </c>
      <c r="M23612" t="s">
        <v>40</v>
      </c>
      <c r="N23612">
        <v>39</v>
      </c>
      <c r="O23612">
        <v>69</v>
      </c>
      <c r="P23612" t="s">
        <v>43</v>
      </c>
      <c r="T23612" t="s">
        <v>169</v>
      </c>
      <c r="U23612">
        <v>24</v>
      </c>
      <c r="V23612">
        <v>72</v>
      </c>
    </row>
    <row r="23613" spans="1:22" x14ac:dyDescent="0.2">
      <c r="A23613">
        <v>2021</v>
      </c>
      <c r="B23613" s="1">
        <v>44227</v>
      </c>
      <c r="C23613" t="s">
        <v>136</v>
      </c>
      <c r="D23613" t="s">
        <v>96</v>
      </c>
      <c r="E23613">
        <v>1</v>
      </c>
      <c r="F23613" s="2">
        <v>0.50138888888888888</v>
      </c>
      <c r="G23613">
        <v>5</v>
      </c>
      <c r="H23613">
        <v>5</v>
      </c>
      <c r="I23613">
        <v>0</v>
      </c>
      <c r="J23613">
        <v>0</v>
      </c>
      <c r="K23613" t="s">
        <v>136</v>
      </c>
      <c r="L23613" t="s">
        <v>169</v>
      </c>
      <c r="M23613" t="s">
        <v>40</v>
      </c>
      <c r="N23613">
        <v>4</v>
      </c>
      <c r="O23613">
        <v>31</v>
      </c>
      <c r="P23613" t="s">
        <v>43</v>
      </c>
      <c r="T23613" t="s">
        <v>156</v>
      </c>
      <c r="U23613">
        <v>7</v>
      </c>
      <c r="V23613">
        <v>61</v>
      </c>
    </row>
    <row r="23614" spans="1:22" x14ac:dyDescent="0.2">
      <c r="A23614">
        <v>2021</v>
      </c>
      <c r="B23614" s="1">
        <v>44227</v>
      </c>
      <c r="C23614" t="s">
        <v>136</v>
      </c>
      <c r="D23614" t="s">
        <v>96</v>
      </c>
      <c r="E23614">
        <v>1</v>
      </c>
      <c r="F23614" s="2">
        <v>0.4993055555555555</v>
      </c>
      <c r="G23614">
        <v>5</v>
      </c>
      <c r="H23614">
        <v>5</v>
      </c>
      <c r="I23614">
        <v>0</v>
      </c>
      <c r="J23614">
        <v>0</v>
      </c>
      <c r="K23614" t="s">
        <v>136</v>
      </c>
      <c r="L23614" t="s">
        <v>156</v>
      </c>
      <c r="M23614" t="s">
        <v>40</v>
      </c>
      <c r="N23614">
        <v>7</v>
      </c>
      <c r="O23614">
        <v>56</v>
      </c>
      <c r="P23614" t="s">
        <v>41</v>
      </c>
      <c r="T23614" t="s">
        <v>169</v>
      </c>
      <c r="U23614">
        <v>6</v>
      </c>
      <c r="V23614">
        <v>59</v>
      </c>
    </row>
    <row r="23615" spans="1:22" x14ac:dyDescent="0.2">
      <c r="A23615">
        <v>2021</v>
      </c>
      <c r="B23615" s="1">
        <v>44227</v>
      </c>
      <c r="C23615" t="s">
        <v>136</v>
      </c>
      <c r="D23615" t="s">
        <v>96</v>
      </c>
      <c r="E23615">
        <v>1</v>
      </c>
      <c r="F23615" s="2">
        <v>0.49861111111111112</v>
      </c>
      <c r="G23615">
        <v>5</v>
      </c>
      <c r="H23615">
        <v>5</v>
      </c>
      <c r="I23615">
        <v>0</v>
      </c>
      <c r="J23615">
        <v>0</v>
      </c>
      <c r="K23615" t="s">
        <v>136</v>
      </c>
      <c r="L23615" t="s">
        <v>169</v>
      </c>
      <c r="M23615" t="s">
        <v>40</v>
      </c>
      <c r="N23615">
        <v>5</v>
      </c>
      <c r="O23615">
        <v>66</v>
      </c>
      <c r="P23615" t="s">
        <v>41</v>
      </c>
      <c r="T23615" t="s">
        <v>156</v>
      </c>
      <c r="U23615">
        <v>4</v>
      </c>
      <c r="V23615">
        <v>41</v>
      </c>
    </row>
    <row r="23616" spans="1:22" x14ac:dyDescent="0.2">
      <c r="A23616">
        <v>2021</v>
      </c>
      <c r="B23616" s="1">
        <v>44227</v>
      </c>
      <c r="C23616" t="s">
        <v>136</v>
      </c>
      <c r="D23616" t="s">
        <v>96</v>
      </c>
      <c r="E23616">
        <v>1</v>
      </c>
      <c r="F23616" s="2">
        <v>0.49722222222222223</v>
      </c>
      <c r="G23616">
        <v>5</v>
      </c>
      <c r="H23616">
        <v>5</v>
      </c>
      <c r="I23616">
        <v>0</v>
      </c>
      <c r="J23616">
        <v>0</v>
      </c>
      <c r="K23616" t="s">
        <v>136</v>
      </c>
      <c r="L23616" t="s">
        <v>156</v>
      </c>
      <c r="M23616" t="s">
        <v>40</v>
      </c>
      <c r="N23616">
        <v>8</v>
      </c>
      <c r="O23616">
        <v>24</v>
      </c>
      <c r="P23616" t="s">
        <v>43</v>
      </c>
      <c r="T23616" t="s">
        <v>147</v>
      </c>
      <c r="U23616">
        <v>43</v>
      </c>
      <c r="V23616">
        <v>12</v>
      </c>
    </row>
    <row r="23617" spans="1:22" x14ac:dyDescent="0.2">
      <c r="A23617">
        <v>2021</v>
      </c>
      <c r="B23617" s="1">
        <v>44227</v>
      </c>
      <c r="C23617" t="s">
        <v>136</v>
      </c>
      <c r="D23617" t="s">
        <v>96</v>
      </c>
      <c r="E23617">
        <v>1</v>
      </c>
      <c r="F23617" s="2">
        <v>0.49583333333333335</v>
      </c>
      <c r="G23617">
        <v>5</v>
      </c>
      <c r="H23617">
        <v>5</v>
      </c>
      <c r="I23617">
        <v>0</v>
      </c>
      <c r="J23617">
        <v>0</v>
      </c>
      <c r="K23617" t="s">
        <v>136</v>
      </c>
      <c r="L23617" t="s">
        <v>147</v>
      </c>
      <c r="M23617" t="s">
        <v>51</v>
      </c>
      <c r="N23617">
        <v>56</v>
      </c>
      <c r="O23617">
        <v>6</v>
      </c>
      <c r="P23617" t="s">
        <v>43</v>
      </c>
      <c r="T23617" t="s">
        <v>150</v>
      </c>
      <c r="U23617">
        <v>85</v>
      </c>
      <c r="V23617">
        <v>15</v>
      </c>
    </row>
    <row r="23618" spans="1:22" x14ac:dyDescent="0.2">
      <c r="A23618">
        <v>2021</v>
      </c>
      <c r="B23618" s="1">
        <v>44227</v>
      </c>
      <c r="C23618" t="s">
        <v>136</v>
      </c>
      <c r="D23618" t="s">
        <v>96</v>
      </c>
      <c r="E23618">
        <v>1</v>
      </c>
      <c r="F23618" s="2">
        <v>0.49513888888888885</v>
      </c>
      <c r="G23618">
        <v>5</v>
      </c>
      <c r="H23618">
        <v>5</v>
      </c>
      <c r="I23618">
        <v>0</v>
      </c>
      <c r="J23618">
        <v>0</v>
      </c>
      <c r="K23618" t="s">
        <v>96</v>
      </c>
      <c r="L23618" t="s">
        <v>111</v>
      </c>
      <c r="M23618" t="s">
        <v>46</v>
      </c>
      <c r="N23618">
        <v>132</v>
      </c>
      <c r="O23618">
        <v>77</v>
      </c>
    </row>
    <row r="23619" spans="1:22" x14ac:dyDescent="0.2">
      <c r="A23619">
        <v>2021</v>
      </c>
      <c r="B23619" s="1">
        <v>44227</v>
      </c>
      <c r="C23619" t="s">
        <v>136</v>
      </c>
      <c r="D23619" t="s">
        <v>96</v>
      </c>
      <c r="E23619">
        <v>1</v>
      </c>
      <c r="F23619" s="2">
        <v>0.49444444444444446</v>
      </c>
      <c r="G23619">
        <v>5</v>
      </c>
      <c r="H23619">
        <v>5</v>
      </c>
      <c r="I23619">
        <v>0</v>
      </c>
      <c r="J23619">
        <v>0</v>
      </c>
      <c r="K23619" t="s">
        <v>96</v>
      </c>
      <c r="L23619" t="s">
        <v>111</v>
      </c>
      <c r="M23619" t="s">
        <v>48</v>
      </c>
      <c r="N23619">
        <v>117</v>
      </c>
      <c r="O23619">
        <v>82</v>
      </c>
      <c r="P23619" t="s">
        <v>49</v>
      </c>
    </row>
    <row r="23620" spans="1:22" x14ac:dyDescent="0.2">
      <c r="A23620">
        <v>2021</v>
      </c>
      <c r="B23620" s="1">
        <v>44227</v>
      </c>
      <c r="C23620" t="s">
        <v>136</v>
      </c>
      <c r="D23620" t="s">
        <v>96</v>
      </c>
      <c r="E23620">
        <v>1</v>
      </c>
      <c r="F23620" s="2">
        <v>0.49374999999999997</v>
      </c>
      <c r="G23620">
        <v>5</v>
      </c>
      <c r="H23620">
        <v>5</v>
      </c>
      <c r="I23620">
        <v>0</v>
      </c>
      <c r="J23620">
        <v>0</v>
      </c>
      <c r="K23620" t="s">
        <v>136</v>
      </c>
      <c r="L23620" t="s">
        <v>156</v>
      </c>
      <c r="M23620" t="s">
        <v>28</v>
      </c>
      <c r="N23620">
        <v>50</v>
      </c>
      <c r="O23620">
        <v>4</v>
      </c>
    </row>
    <row r="23621" spans="1:22" x14ac:dyDescent="0.2">
      <c r="A23621">
        <v>2021</v>
      </c>
      <c r="B23621" s="1">
        <v>44227</v>
      </c>
      <c r="C23621" t="s">
        <v>136</v>
      </c>
      <c r="D23621" t="s">
        <v>96</v>
      </c>
      <c r="E23621">
        <v>1</v>
      </c>
      <c r="F23621" s="2">
        <v>0.49305555555555558</v>
      </c>
      <c r="G23621">
        <v>5</v>
      </c>
      <c r="H23621">
        <v>5</v>
      </c>
      <c r="I23621">
        <v>0</v>
      </c>
      <c r="J23621">
        <v>0</v>
      </c>
      <c r="K23621" t="s">
        <v>136</v>
      </c>
      <c r="L23621" t="s">
        <v>156</v>
      </c>
      <c r="M23621" t="s">
        <v>40</v>
      </c>
      <c r="N23621">
        <v>69</v>
      </c>
      <c r="O23621">
        <v>5</v>
      </c>
      <c r="P23621" t="s">
        <v>43</v>
      </c>
      <c r="T23621" t="s">
        <v>169</v>
      </c>
      <c r="U23621">
        <v>96</v>
      </c>
      <c r="V23621">
        <v>35</v>
      </c>
    </row>
    <row r="23622" spans="1:22" x14ac:dyDescent="0.2">
      <c r="A23622">
        <v>2021</v>
      </c>
      <c r="B23622" s="1">
        <v>44227</v>
      </c>
      <c r="C23622" t="s">
        <v>136</v>
      </c>
      <c r="D23622" t="s">
        <v>96</v>
      </c>
      <c r="E23622">
        <v>1</v>
      </c>
      <c r="F23622" s="2">
        <v>0.4909722222222222</v>
      </c>
      <c r="G23622">
        <v>5</v>
      </c>
      <c r="H23622">
        <v>5</v>
      </c>
      <c r="I23622">
        <v>0</v>
      </c>
      <c r="J23622">
        <v>0</v>
      </c>
      <c r="K23622" t="s">
        <v>136</v>
      </c>
      <c r="L23622" t="s">
        <v>169</v>
      </c>
      <c r="M23622" t="s">
        <v>40</v>
      </c>
      <c r="N23622">
        <v>122</v>
      </c>
      <c r="O23622">
        <v>43</v>
      </c>
      <c r="P23622" t="s">
        <v>43</v>
      </c>
      <c r="T23622" t="s">
        <v>150</v>
      </c>
      <c r="U23622">
        <v>132</v>
      </c>
      <c r="V23622">
        <v>73</v>
      </c>
    </row>
    <row r="23623" spans="1:22" x14ac:dyDescent="0.2">
      <c r="A23623">
        <v>2021</v>
      </c>
      <c r="B23623" s="1">
        <v>44227</v>
      </c>
      <c r="C23623" t="s">
        <v>136</v>
      </c>
      <c r="D23623" t="s">
        <v>96</v>
      </c>
      <c r="E23623">
        <v>1</v>
      </c>
      <c r="F23623" s="2">
        <v>0.4909722222222222</v>
      </c>
      <c r="G23623">
        <v>5</v>
      </c>
      <c r="H23623">
        <v>5</v>
      </c>
      <c r="I23623">
        <v>0</v>
      </c>
      <c r="J23623">
        <v>0</v>
      </c>
      <c r="K23623" t="s">
        <v>136</v>
      </c>
      <c r="L23623" t="s">
        <v>169</v>
      </c>
      <c r="M23623" t="s">
        <v>29</v>
      </c>
      <c r="N23623">
        <v>125</v>
      </c>
      <c r="O23623">
        <v>51</v>
      </c>
      <c r="P23623" t="s">
        <v>55</v>
      </c>
      <c r="T23623" t="s">
        <v>116</v>
      </c>
    </row>
    <row r="23624" spans="1:22" x14ac:dyDescent="0.2">
      <c r="A23624">
        <v>2021</v>
      </c>
      <c r="B23624" s="1">
        <v>44227</v>
      </c>
      <c r="C23624" t="s">
        <v>136</v>
      </c>
      <c r="D23624" t="s">
        <v>96</v>
      </c>
      <c r="E23624">
        <v>1</v>
      </c>
      <c r="F23624" s="2">
        <v>0.4861111111111111</v>
      </c>
      <c r="G23624">
        <v>5</v>
      </c>
      <c r="H23624">
        <v>5</v>
      </c>
      <c r="I23624">
        <v>0</v>
      </c>
      <c r="J23624">
        <v>0</v>
      </c>
      <c r="K23624" t="s">
        <v>136</v>
      </c>
      <c r="L23624" t="s">
        <v>147</v>
      </c>
      <c r="M23624" t="s">
        <v>28</v>
      </c>
      <c r="N23624">
        <v>199</v>
      </c>
      <c r="O23624">
        <v>44</v>
      </c>
    </row>
    <row r="23625" spans="1:22" x14ac:dyDescent="0.2">
      <c r="A23625">
        <v>2021</v>
      </c>
      <c r="B23625" s="1">
        <v>44227</v>
      </c>
      <c r="C23625" t="s">
        <v>136</v>
      </c>
      <c r="D23625" t="s">
        <v>96</v>
      </c>
      <c r="E23625">
        <v>1</v>
      </c>
      <c r="F23625" s="2">
        <v>0.4861111111111111</v>
      </c>
      <c r="G23625">
        <v>5</v>
      </c>
      <c r="H23625">
        <v>5</v>
      </c>
      <c r="I23625">
        <v>0</v>
      </c>
      <c r="J23625">
        <v>0</v>
      </c>
      <c r="K23625" t="s">
        <v>136</v>
      </c>
      <c r="L23625" t="s">
        <v>147</v>
      </c>
      <c r="M23625" t="s">
        <v>40</v>
      </c>
      <c r="N23625">
        <v>199</v>
      </c>
      <c r="O23625">
        <v>44</v>
      </c>
      <c r="P23625" t="s">
        <v>41</v>
      </c>
      <c r="T23625" t="s">
        <v>150</v>
      </c>
      <c r="U23625">
        <v>198</v>
      </c>
      <c r="V23625">
        <v>24</v>
      </c>
    </row>
    <row r="23626" spans="1:22" x14ac:dyDescent="0.2">
      <c r="A23626">
        <v>2021</v>
      </c>
      <c r="B23626" s="1">
        <v>44227</v>
      </c>
      <c r="C23626" t="s">
        <v>136</v>
      </c>
      <c r="D23626" t="s">
        <v>96</v>
      </c>
      <c r="E23626">
        <v>1</v>
      </c>
      <c r="F23626" s="2">
        <v>0.4826388888888889</v>
      </c>
      <c r="G23626">
        <v>5</v>
      </c>
      <c r="H23626">
        <v>5</v>
      </c>
      <c r="I23626">
        <v>0</v>
      </c>
      <c r="J23626">
        <v>0</v>
      </c>
      <c r="K23626" t="s">
        <v>136</v>
      </c>
      <c r="L23626" t="s">
        <v>150</v>
      </c>
      <c r="M23626" t="s">
        <v>40</v>
      </c>
      <c r="N23626">
        <v>185</v>
      </c>
      <c r="O23626">
        <v>5</v>
      </c>
      <c r="P23626" t="s">
        <v>41</v>
      </c>
      <c r="T23626" t="s">
        <v>147</v>
      </c>
      <c r="U23626">
        <v>199</v>
      </c>
      <c r="V23626">
        <v>47</v>
      </c>
    </row>
    <row r="23627" spans="1:22" x14ac:dyDescent="0.2">
      <c r="A23627">
        <v>2021</v>
      </c>
      <c r="B23627" s="1">
        <v>44227</v>
      </c>
      <c r="C23627" t="s">
        <v>136</v>
      </c>
      <c r="D23627" t="s">
        <v>96</v>
      </c>
      <c r="E23627">
        <v>1</v>
      </c>
      <c r="F23627" s="2">
        <v>0.47986111111111113</v>
      </c>
      <c r="G23627">
        <v>5</v>
      </c>
      <c r="H23627">
        <v>5</v>
      </c>
      <c r="I23627">
        <v>0</v>
      </c>
      <c r="J23627">
        <v>0</v>
      </c>
      <c r="K23627" t="s">
        <v>136</v>
      </c>
      <c r="L23627" t="s">
        <v>147</v>
      </c>
      <c r="M23627" t="s">
        <v>40</v>
      </c>
      <c r="N23627">
        <v>170</v>
      </c>
      <c r="O23627">
        <v>76</v>
      </c>
      <c r="P23627" t="s">
        <v>41</v>
      </c>
      <c r="T23627" t="s">
        <v>148</v>
      </c>
      <c r="U23627">
        <v>170</v>
      </c>
      <c r="V23627">
        <v>80</v>
      </c>
    </row>
    <row r="23628" spans="1:22" x14ac:dyDescent="0.2">
      <c r="A23628">
        <v>2021</v>
      </c>
      <c r="B23628" s="1">
        <v>44227</v>
      </c>
      <c r="C23628" t="s">
        <v>136</v>
      </c>
      <c r="D23628" t="s">
        <v>96</v>
      </c>
      <c r="E23628">
        <v>1</v>
      </c>
      <c r="F23628" s="2">
        <v>0.47916666666666669</v>
      </c>
      <c r="G23628">
        <v>5</v>
      </c>
      <c r="H23628">
        <v>5</v>
      </c>
      <c r="I23628">
        <v>0</v>
      </c>
      <c r="J23628">
        <v>0</v>
      </c>
      <c r="K23628" t="s">
        <v>136</v>
      </c>
      <c r="L23628" t="s">
        <v>148</v>
      </c>
      <c r="M23628" t="s">
        <v>51</v>
      </c>
      <c r="N23628">
        <v>170</v>
      </c>
      <c r="O23628">
        <v>80</v>
      </c>
      <c r="P23628" t="s">
        <v>41</v>
      </c>
      <c r="T23628" t="s">
        <v>150</v>
      </c>
      <c r="U23628">
        <v>199</v>
      </c>
      <c r="V23628">
        <v>44</v>
      </c>
    </row>
    <row r="23629" spans="1:22" x14ac:dyDescent="0.2">
      <c r="A23629">
        <v>2021</v>
      </c>
      <c r="B23629" s="1">
        <v>44227</v>
      </c>
      <c r="C23629" t="s">
        <v>136</v>
      </c>
      <c r="D23629" t="s">
        <v>96</v>
      </c>
      <c r="E23629">
        <v>1</v>
      </c>
      <c r="F23629" s="2">
        <v>0.47847222222222219</v>
      </c>
      <c r="G23629">
        <v>5</v>
      </c>
      <c r="H23629">
        <v>5</v>
      </c>
      <c r="I23629">
        <v>0</v>
      </c>
      <c r="J23629">
        <v>0</v>
      </c>
      <c r="K23629" t="s">
        <v>96</v>
      </c>
      <c r="L23629" t="s">
        <v>100</v>
      </c>
      <c r="M23629" t="s">
        <v>46</v>
      </c>
      <c r="N23629">
        <v>1</v>
      </c>
      <c r="O23629">
        <v>37</v>
      </c>
    </row>
    <row r="23630" spans="1:22" x14ac:dyDescent="0.2">
      <c r="A23630">
        <v>2021</v>
      </c>
      <c r="B23630" s="1">
        <v>44227</v>
      </c>
      <c r="C23630" t="s">
        <v>136</v>
      </c>
      <c r="D23630" t="s">
        <v>96</v>
      </c>
      <c r="E23630">
        <v>1</v>
      </c>
      <c r="F23630" s="2">
        <v>0.47847222222222219</v>
      </c>
      <c r="G23630">
        <v>5</v>
      </c>
      <c r="H23630">
        <v>5</v>
      </c>
      <c r="I23630">
        <v>0</v>
      </c>
      <c r="J23630">
        <v>0</v>
      </c>
      <c r="K23630" t="s">
        <v>96</v>
      </c>
      <c r="L23630" t="s">
        <v>100</v>
      </c>
      <c r="M23630" t="s">
        <v>51</v>
      </c>
      <c r="N23630">
        <v>1</v>
      </c>
      <c r="O23630">
        <v>37</v>
      </c>
      <c r="P23630" t="s">
        <v>41</v>
      </c>
      <c r="T23630" t="s">
        <v>111</v>
      </c>
      <c r="U23630">
        <v>31</v>
      </c>
      <c r="V23630">
        <v>77</v>
      </c>
    </row>
    <row r="23631" spans="1:22" x14ac:dyDescent="0.2">
      <c r="A23631">
        <v>2021</v>
      </c>
      <c r="B23631" s="1">
        <v>44227</v>
      </c>
      <c r="C23631" t="s">
        <v>136</v>
      </c>
      <c r="D23631" t="s">
        <v>96</v>
      </c>
      <c r="E23631">
        <v>1</v>
      </c>
      <c r="F23631" s="2">
        <v>0.47569444444444442</v>
      </c>
      <c r="G23631">
        <v>5</v>
      </c>
      <c r="H23631">
        <v>5</v>
      </c>
      <c r="I23631">
        <v>0</v>
      </c>
      <c r="J23631">
        <v>0</v>
      </c>
      <c r="K23631" t="s">
        <v>136</v>
      </c>
      <c r="L23631" t="s">
        <v>160</v>
      </c>
      <c r="M23631" t="s">
        <v>28</v>
      </c>
      <c r="N23631">
        <v>130</v>
      </c>
      <c r="O23631">
        <v>4</v>
      </c>
    </row>
    <row r="23632" spans="1:22" x14ac:dyDescent="0.2">
      <c r="A23632">
        <v>2021</v>
      </c>
      <c r="B23632" s="1">
        <v>44227</v>
      </c>
      <c r="C23632" t="s">
        <v>136</v>
      </c>
      <c r="D23632" t="s">
        <v>96</v>
      </c>
      <c r="E23632">
        <v>1</v>
      </c>
      <c r="F23632" s="2">
        <v>0.47569444444444442</v>
      </c>
      <c r="G23632">
        <v>5</v>
      </c>
      <c r="H23632">
        <v>5</v>
      </c>
      <c r="I23632">
        <v>0</v>
      </c>
      <c r="J23632">
        <v>0</v>
      </c>
      <c r="K23632" t="s">
        <v>136</v>
      </c>
      <c r="L23632" t="s">
        <v>160</v>
      </c>
      <c r="M23632" t="s">
        <v>40</v>
      </c>
      <c r="N23632">
        <v>130</v>
      </c>
      <c r="O23632">
        <v>4</v>
      </c>
      <c r="P23632" t="s">
        <v>41</v>
      </c>
      <c r="T23632" t="s">
        <v>150</v>
      </c>
      <c r="U23632">
        <v>198</v>
      </c>
      <c r="V23632">
        <v>22</v>
      </c>
    </row>
    <row r="23633" spans="1:22" x14ac:dyDescent="0.2">
      <c r="A23633">
        <v>2021</v>
      </c>
      <c r="B23633" s="1">
        <v>44227</v>
      </c>
      <c r="C23633" t="s">
        <v>136</v>
      </c>
      <c r="D23633" t="s">
        <v>96</v>
      </c>
      <c r="E23633">
        <v>1</v>
      </c>
      <c r="F23633" s="2">
        <v>0.47013888888888888</v>
      </c>
      <c r="G23633">
        <v>5</v>
      </c>
      <c r="H23633">
        <v>5</v>
      </c>
      <c r="I23633">
        <v>0</v>
      </c>
      <c r="J23633">
        <v>0</v>
      </c>
      <c r="K23633" t="s">
        <v>136</v>
      </c>
      <c r="L23633" t="s">
        <v>150</v>
      </c>
      <c r="M23633" t="s">
        <v>32</v>
      </c>
      <c r="N23633">
        <v>189</v>
      </c>
      <c r="O23633">
        <v>46</v>
      </c>
      <c r="P23633" t="s">
        <v>76</v>
      </c>
      <c r="Q23633" t="s">
        <v>34</v>
      </c>
      <c r="R23633" t="s">
        <v>36</v>
      </c>
      <c r="S23633" t="s">
        <v>36</v>
      </c>
    </row>
    <row r="23634" spans="1:22" x14ac:dyDescent="0.2">
      <c r="A23634">
        <v>2021</v>
      </c>
      <c r="B23634" s="1">
        <v>44227</v>
      </c>
      <c r="C23634" t="s">
        <v>136</v>
      </c>
      <c r="D23634" t="s">
        <v>96</v>
      </c>
      <c r="E23634">
        <v>1</v>
      </c>
      <c r="F23634" s="2">
        <v>0.46875</v>
      </c>
      <c r="G23634">
        <v>5</v>
      </c>
      <c r="H23634">
        <v>5</v>
      </c>
      <c r="I23634">
        <v>0</v>
      </c>
      <c r="J23634">
        <v>0</v>
      </c>
      <c r="K23634" t="s">
        <v>96</v>
      </c>
      <c r="L23634" t="s">
        <v>100</v>
      </c>
      <c r="M23634" t="s">
        <v>28</v>
      </c>
      <c r="N23634">
        <v>2</v>
      </c>
      <c r="O23634">
        <v>37</v>
      </c>
    </row>
    <row r="23635" spans="1:22" x14ac:dyDescent="0.2">
      <c r="A23635">
        <v>2021</v>
      </c>
      <c r="B23635" s="1">
        <v>44227</v>
      </c>
      <c r="C23635" t="s">
        <v>136</v>
      </c>
      <c r="D23635" t="s">
        <v>96</v>
      </c>
      <c r="E23635">
        <v>1</v>
      </c>
      <c r="F23635" s="2">
        <v>0.46875</v>
      </c>
      <c r="G23635">
        <v>5</v>
      </c>
      <c r="H23635">
        <v>5</v>
      </c>
      <c r="I23635">
        <v>0</v>
      </c>
      <c r="J23635">
        <v>0</v>
      </c>
      <c r="K23635" t="s">
        <v>96</v>
      </c>
      <c r="L23635" t="s">
        <v>100</v>
      </c>
      <c r="M23635" t="s">
        <v>48</v>
      </c>
      <c r="N23635">
        <v>2</v>
      </c>
      <c r="O23635">
        <v>37</v>
      </c>
      <c r="P23635" t="s">
        <v>49</v>
      </c>
    </row>
    <row r="23636" spans="1:22" x14ac:dyDescent="0.2">
      <c r="A23636">
        <v>2021</v>
      </c>
      <c r="B23636" s="1">
        <v>44227</v>
      </c>
      <c r="C23636" t="s">
        <v>136</v>
      </c>
      <c r="D23636" t="s">
        <v>96</v>
      </c>
      <c r="E23636">
        <v>1</v>
      </c>
      <c r="F23636" s="2">
        <v>0.46736111111111112</v>
      </c>
      <c r="G23636">
        <v>5</v>
      </c>
      <c r="H23636">
        <v>5</v>
      </c>
      <c r="I23636">
        <v>0</v>
      </c>
      <c r="J23636">
        <v>0</v>
      </c>
      <c r="K23636" t="s">
        <v>136</v>
      </c>
      <c r="L23636" t="s">
        <v>137</v>
      </c>
      <c r="M23636" t="s">
        <v>28</v>
      </c>
      <c r="N23636">
        <v>137</v>
      </c>
      <c r="O23636">
        <v>3</v>
      </c>
    </row>
    <row r="23637" spans="1:22" x14ac:dyDescent="0.2">
      <c r="A23637">
        <v>2021</v>
      </c>
      <c r="B23637" s="1">
        <v>44227</v>
      </c>
      <c r="C23637" t="s">
        <v>136</v>
      </c>
      <c r="D23637" t="s">
        <v>96</v>
      </c>
      <c r="E23637">
        <v>1</v>
      </c>
      <c r="F23637" s="2">
        <v>0.46666666666666662</v>
      </c>
      <c r="G23637">
        <v>5</v>
      </c>
      <c r="H23637">
        <v>5</v>
      </c>
      <c r="I23637">
        <v>0</v>
      </c>
      <c r="J23637">
        <v>0</v>
      </c>
      <c r="K23637" t="s">
        <v>136</v>
      </c>
      <c r="L23637" t="s">
        <v>137</v>
      </c>
      <c r="M23637" t="s">
        <v>32</v>
      </c>
      <c r="N23637">
        <v>137</v>
      </c>
      <c r="O23637">
        <v>8</v>
      </c>
      <c r="P23637" t="s">
        <v>84</v>
      </c>
      <c r="Q23637" t="s">
        <v>57</v>
      </c>
      <c r="R23637" t="s">
        <v>35</v>
      </c>
      <c r="S23637" t="s">
        <v>36</v>
      </c>
    </row>
    <row r="23638" spans="1:22" x14ac:dyDescent="0.2">
      <c r="A23638">
        <v>2021</v>
      </c>
      <c r="B23638" s="1">
        <v>44227</v>
      </c>
      <c r="C23638" t="s">
        <v>136</v>
      </c>
      <c r="D23638" t="s">
        <v>96</v>
      </c>
      <c r="E23638">
        <v>1</v>
      </c>
      <c r="F23638" s="2">
        <v>0.46597222222222223</v>
      </c>
      <c r="G23638">
        <v>5</v>
      </c>
      <c r="H23638">
        <v>5</v>
      </c>
      <c r="I23638">
        <v>0</v>
      </c>
      <c r="J23638">
        <v>0</v>
      </c>
      <c r="K23638" t="s">
        <v>96</v>
      </c>
      <c r="L23638" t="s">
        <v>100</v>
      </c>
      <c r="M23638" t="s">
        <v>28</v>
      </c>
      <c r="N23638">
        <v>23</v>
      </c>
      <c r="O23638">
        <v>39</v>
      </c>
    </row>
    <row r="23639" spans="1:22" x14ac:dyDescent="0.2">
      <c r="A23639">
        <v>2021</v>
      </c>
      <c r="B23639" s="1">
        <v>44227</v>
      </c>
      <c r="C23639" t="s">
        <v>136</v>
      </c>
      <c r="D23639" t="s">
        <v>96</v>
      </c>
      <c r="E23639">
        <v>1</v>
      </c>
      <c r="F23639" s="2">
        <v>0.46527777777777773</v>
      </c>
      <c r="G23639">
        <v>5</v>
      </c>
      <c r="H23639">
        <v>5</v>
      </c>
      <c r="I23639">
        <v>0</v>
      </c>
      <c r="J23639">
        <v>0</v>
      </c>
      <c r="K23639" t="s">
        <v>96</v>
      </c>
      <c r="L23639" t="s">
        <v>100</v>
      </c>
      <c r="M23639" t="s">
        <v>51</v>
      </c>
      <c r="N23639">
        <v>28</v>
      </c>
      <c r="O23639">
        <v>40</v>
      </c>
      <c r="P23639" t="s">
        <v>43</v>
      </c>
      <c r="T23639" t="s">
        <v>199</v>
      </c>
      <c r="U23639">
        <v>62</v>
      </c>
      <c r="V23639">
        <v>32</v>
      </c>
    </row>
    <row r="23640" spans="1:22" x14ac:dyDescent="0.2">
      <c r="A23640">
        <v>2021</v>
      </c>
      <c r="B23640" s="1">
        <v>44227</v>
      </c>
      <c r="C23640" t="s">
        <v>136</v>
      </c>
      <c r="D23640" t="s">
        <v>96</v>
      </c>
      <c r="E23640">
        <v>1</v>
      </c>
      <c r="F23640" s="2">
        <v>0.46180555555555558</v>
      </c>
      <c r="G23640">
        <v>5</v>
      </c>
      <c r="H23640">
        <v>5</v>
      </c>
      <c r="I23640">
        <v>0</v>
      </c>
      <c r="J23640">
        <v>0</v>
      </c>
      <c r="K23640" t="s">
        <v>136</v>
      </c>
      <c r="L23640" t="s">
        <v>148</v>
      </c>
      <c r="M23640" t="s">
        <v>28</v>
      </c>
      <c r="N23640">
        <v>27</v>
      </c>
      <c r="O23640">
        <v>58</v>
      </c>
    </row>
    <row r="23641" spans="1:22" x14ac:dyDescent="0.2">
      <c r="A23641">
        <v>2021</v>
      </c>
      <c r="B23641" s="1">
        <v>44227</v>
      </c>
      <c r="C23641" t="s">
        <v>136</v>
      </c>
      <c r="D23641" t="s">
        <v>96</v>
      </c>
      <c r="E23641">
        <v>1</v>
      </c>
      <c r="F23641" s="2">
        <v>0.46180555555555558</v>
      </c>
      <c r="G23641">
        <v>5</v>
      </c>
      <c r="H23641">
        <v>5</v>
      </c>
      <c r="I23641">
        <v>0</v>
      </c>
      <c r="J23641">
        <v>0</v>
      </c>
      <c r="K23641" t="s">
        <v>136</v>
      </c>
      <c r="L23641" t="s">
        <v>137</v>
      </c>
      <c r="M23641" t="s">
        <v>24</v>
      </c>
      <c r="N23641">
        <v>169</v>
      </c>
      <c r="O23641">
        <v>21</v>
      </c>
      <c r="P23641" t="s">
        <v>25</v>
      </c>
      <c r="T23641" t="s">
        <v>106</v>
      </c>
    </row>
    <row r="23642" spans="1:22" x14ac:dyDescent="0.2">
      <c r="A23642">
        <v>2021</v>
      </c>
      <c r="B23642" s="1">
        <v>44227</v>
      </c>
      <c r="C23642" t="s">
        <v>136</v>
      </c>
      <c r="D23642" t="s">
        <v>96</v>
      </c>
      <c r="E23642">
        <v>1</v>
      </c>
      <c r="F23642" s="2">
        <v>0.46111111111111108</v>
      </c>
      <c r="G23642">
        <v>5</v>
      </c>
      <c r="H23642">
        <v>5</v>
      </c>
      <c r="I23642">
        <v>0</v>
      </c>
      <c r="J23642">
        <v>0</v>
      </c>
      <c r="K23642" t="s">
        <v>136</v>
      </c>
      <c r="L23642" t="s">
        <v>172</v>
      </c>
      <c r="M23642" t="s">
        <v>28</v>
      </c>
      <c r="N23642">
        <v>165</v>
      </c>
      <c r="O23642">
        <v>17</v>
      </c>
    </row>
    <row r="23643" spans="1:22" x14ac:dyDescent="0.2">
      <c r="A23643">
        <v>2021</v>
      </c>
      <c r="B23643" s="1">
        <v>44227</v>
      </c>
      <c r="C23643" t="s">
        <v>136</v>
      </c>
      <c r="D23643" t="s">
        <v>96</v>
      </c>
      <c r="E23643">
        <v>1</v>
      </c>
      <c r="F23643" s="2">
        <v>0.45763888888888887</v>
      </c>
      <c r="G23643">
        <v>5</v>
      </c>
      <c r="H23643">
        <v>5</v>
      </c>
      <c r="I23643">
        <v>0</v>
      </c>
      <c r="J23643">
        <v>0</v>
      </c>
      <c r="K23643" t="s">
        <v>136</v>
      </c>
      <c r="L23643" t="s">
        <v>172</v>
      </c>
      <c r="M23643" t="s">
        <v>40</v>
      </c>
      <c r="N23643">
        <v>159</v>
      </c>
      <c r="O23643">
        <v>83</v>
      </c>
      <c r="P23643" t="s">
        <v>41</v>
      </c>
      <c r="T23643" t="s">
        <v>137</v>
      </c>
      <c r="U23643">
        <v>147</v>
      </c>
      <c r="V23643">
        <v>83</v>
      </c>
    </row>
    <row r="23644" spans="1:22" x14ac:dyDescent="0.2">
      <c r="A23644">
        <v>2021</v>
      </c>
      <c r="B23644" s="1">
        <v>44227</v>
      </c>
      <c r="C23644" t="s">
        <v>136</v>
      </c>
      <c r="D23644" t="s">
        <v>96</v>
      </c>
      <c r="E23644">
        <v>1</v>
      </c>
      <c r="F23644" s="2">
        <v>0.45555555555555555</v>
      </c>
      <c r="G23644">
        <v>5</v>
      </c>
      <c r="H23644">
        <v>5</v>
      </c>
      <c r="I23644">
        <v>0</v>
      </c>
      <c r="J23644">
        <v>0</v>
      </c>
      <c r="K23644" t="s">
        <v>136</v>
      </c>
      <c r="L23644" t="s">
        <v>137</v>
      </c>
      <c r="M23644" t="s">
        <v>40</v>
      </c>
      <c r="N23644">
        <v>137</v>
      </c>
      <c r="O23644">
        <v>69</v>
      </c>
      <c r="P23644" t="s">
        <v>43</v>
      </c>
      <c r="T23644" t="s">
        <v>148</v>
      </c>
      <c r="U23644">
        <v>133</v>
      </c>
      <c r="V23644">
        <v>31</v>
      </c>
    </row>
    <row r="23645" spans="1:22" x14ac:dyDescent="0.2">
      <c r="A23645">
        <v>2021</v>
      </c>
      <c r="B23645" s="1">
        <v>44227</v>
      </c>
      <c r="C23645" t="s">
        <v>136</v>
      </c>
      <c r="D23645" t="s">
        <v>96</v>
      </c>
      <c r="E23645">
        <v>1</v>
      </c>
      <c r="F23645" s="2">
        <v>0.4548611111111111</v>
      </c>
      <c r="G23645">
        <v>5</v>
      </c>
      <c r="H23645">
        <v>5</v>
      </c>
      <c r="I23645">
        <v>0</v>
      </c>
      <c r="J23645">
        <v>0</v>
      </c>
      <c r="K23645" t="s">
        <v>136</v>
      </c>
      <c r="L23645" t="s">
        <v>148</v>
      </c>
      <c r="M23645" t="s">
        <v>40</v>
      </c>
      <c r="N23645">
        <v>133</v>
      </c>
      <c r="O23645">
        <v>31</v>
      </c>
      <c r="P23645" t="s">
        <v>41</v>
      </c>
      <c r="T23645" t="s">
        <v>168</v>
      </c>
      <c r="U23645">
        <v>193</v>
      </c>
      <c r="V23645">
        <v>19</v>
      </c>
    </row>
    <row r="23646" spans="1:22" x14ac:dyDescent="0.2">
      <c r="A23646">
        <v>2021</v>
      </c>
      <c r="B23646" s="1">
        <v>44227</v>
      </c>
      <c r="C23646" t="s">
        <v>136</v>
      </c>
      <c r="D23646" t="s">
        <v>96</v>
      </c>
      <c r="E23646">
        <v>1</v>
      </c>
      <c r="F23646" s="2">
        <v>0.45347222222222222</v>
      </c>
      <c r="G23646">
        <v>5</v>
      </c>
      <c r="H23646">
        <v>5</v>
      </c>
      <c r="I23646">
        <v>0</v>
      </c>
      <c r="J23646">
        <v>0</v>
      </c>
      <c r="K23646" t="s">
        <v>136</v>
      </c>
      <c r="L23646" t="s">
        <v>168</v>
      </c>
      <c r="M23646" t="s">
        <v>51</v>
      </c>
      <c r="N23646">
        <v>193</v>
      </c>
      <c r="O23646">
        <v>19</v>
      </c>
      <c r="P23646" t="s">
        <v>41</v>
      </c>
      <c r="T23646" t="s">
        <v>172</v>
      </c>
      <c r="U23646">
        <v>192</v>
      </c>
      <c r="V23646">
        <v>56</v>
      </c>
    </row>
    <row r="23647" spans="1:22" x14ac:dyDescent="0.2">
      <c r="A23647">
        <v>2021</v>
      </c>
      <c r="B23647" s="1">
        <v>44227</v>
      </c>
      <c r="C23647" t="s">
        <v>136</v>
      </c>
      <c r="D23647" t="s">
        <v>96</v>
      </c>
      <c r="E23647">
        <v>1</v>
      </c>
      <c r="F23647" s="2">
        <v>0.45277777777777778</v>
      </c>
      <c r="G23647">
        <v>5</v>
      </c>
      <c r="H23647">
        <v>5</v>
      </c>
      <c r="I23647">
        <v>0</v>
      </c>
      <c r="J23647">
        <v>0</v>
      </c>
      <c r="K23647" t="s">
        <v>96</v>
      </c>
      <c r="L23647" t="s">
        <v>100</v>
      </c>
      <c r="M23647" t="s">
        <v>46</v>
      </c>
      <c r="N23647">
        <v>1</v>
      </c>
      <c r="O23647">
        <v>41</v>
      </c>
    </row>
    <row r="23648" spans="1:22" x14ac:dyDescent="0.2">
      <c r="A23648">
        <v>2021</v>
      </c>
      <c r="B23648" s="1">
        <v>44227</v>
      </c>
      <c r="C23648" t="s">
        <v>136</v>
      </c>
      <c r="D23648" t="s">
        <v>96</v>
      </c>
      <c r="E23648">
        <v>1</v>
      </c>
      <c r="F23648" s="2">
        <v>0.45069444444444445</v>
      </c>
      <c r="G23648">
        <v>5</v>
      </c>
      <c r="H23648">
        <v>5</v>
      </c>
      <c r="I23648">
        <v>0</v>
      </c>
      <c r="J23648">
        <v>0</v>
      </c>
      <c r="K23648" t="s">
        <v>96</v>
      </c>
      <c r="L23648" t="s">
        <v>100</v>
      </c>
      <c r="M23648" t="s">
        <v>40</v>
      </c>
      <c r="N23648">
        <v>2</v>
      </c>
      <c r="O23648">
        <v>45</v>
      </c>
      <c r="P23648" t="s">
        <v>41</v>
      </c>
      <c r="T23648" t="s">
        <v>111</v>
      </c>
      <c r="U23648">
        <v>37</v>
      </c>
      <c r="V23648">
        <v>82</v>
      </c>
    </row>
    <row r="23649" spans="1:22" x14ac:dyDescent="0.2">
      <c r="A23649">
        <v>2021</v>
      </c>
      <c r="B23649" s="1">
        <v>44227</v>
      </c>
      <c r="C23649" t="s">
        <v>136</v>
      </c>
      <c r="D23649" t="s">
        <v>96</v>
      </c>
      <c r="E23649">
        <v>1</v>
      </c>
      <c r="F23649" s="2">
        <v>0.44861111111111113</v>
      </c>
      <c r="G23649">
        <v>5</v>
      </c>
      <c r="H23649">
        <v>5</v>
      </c>
      <c r="I23649">
        <v>0</v>
      </c>
      <c r="J23649">
        <v>0</v>
      </c>
      <c r="K23649" t="s">
        <v>96</v>
      </c>
      <c r="L23649" t="s">
        <v>111</v>
      </c>
      <c r="M23649" t="s">
        <v>51</v>
      </c>
      <c r="N23649">
        <v>37</v>
      </c>
      <c r="O23649">
        <v>82</v>
      </c>
      <c r="P23649" t="s">
        <v>43</v>
      </c>
      <c r="T23649" t="s">
        <v>106</v>
      </c>
      <c r="U23649">
        <v>70</v>
      </c>
      <c r="V23649">
        <v>75</v>
      </c>
    </row>
    <row r="23650" spans="1:22" x14ac:dyDescent="0.2">
      <c r="A23650">
        <v>2021</v>
      </c>
      <c r="B23650" s="1">
        <v>44227</v>
      </c>
      <c r="C23650" t="s">
        <v>136</v>
      </c>
      <c r="D23650" t="s">
        <v>96</v>
      </c>
      <c r="E23650">
        <v>1</v>
      </c>
      <c r="F23650" s="2">
        <v>0.44722222222222219</v>
      </c>
      <c r="G23650">
        <v>5</v>
      </c>
      <c r="H23650">
        <v>5</v>
      </c>
      <c r="I23650">
        <v>0</v>
      </c>
      <c r="J23650">
        <v>0</v>
      </c>
      <c r="K23650" t="s">
        <v>136</v>
      </c>
      <c r="L23650" t="s">
        <v>172</v>
      </c>
      <c r="M23650" t="s">
        <v>28</v>
      </c>
      <c r="N23650">
        <v>136</v>
      </c>
      <c r="O23650">
        <v>46</v>
      </c>
    </row>
    <row r="23651" spans="1:22" x14ac:dyDescent="0.2">
      <c r="A23651">
        <v>2021</v>
      </c>
      <c r="B23651" s="1">
        <v>44227</v>
      </c>
      <c r="C23651" t="s">
        <v>136</v>
      </c>
      <c r="D23651" t="s">
        <v>96</v>
      </c>
      <c r="E23651">
        <v>1</v>
      </c>
      <c r="F23651" s="2">
        <v>0.4465277777777778</v>
      </c>
      <c r="G23651">
        <v>5</v>
      </c>
      <c r="H23651">
        <v>5</v>
      </c>
      <c r="I23651">
        <v>0</v>
      </c>
      <c r="J23651">
        <v>0</v>
      </c>
      <c r="K23651" t="s">
        <v>136</v>
      </c>
      <c r="L23651" t="s">
        <v>172</v>
      </c>
      <c r="M23651" t="s">
        <v>32</v>
      </c>
      <c r="N23651">
        <v>157</v>
      </c>
      <c r="O23651">
        <v>54</v>
      </c>
      <c r="P23651" t="s">
        <v>84</v>
      </c>
      <c r="Q23651" t="s">
        <v>80</v>
      </c>
      <c r="R23651" t="s">
        <v>35</v>
      </c>
      <c r="S23651" t="s">
        <v>36</v>
      </c>
    </row>
    <row r="23652" spans="1:22" x14ac:dyDescent="0.2">
      <c r="A23652">
        <v>2021</v>
      </c>
      <c r="B23652" s="1">
        <v>44227</v>
      </c>
      <c r="C23652" t="s">
        <v>136</v>
      </c>
      <c r="D23652" t="s">
        <v>96</v>
      </c>
      <c r="E23652">
        <v>1</v>
      </c>
      <c r="F23652" s="2">
        <v>0.44513888888888892</v>
      </c>
      <c r="G23652">
        <v>5</v>
      </c>
      <c r="H23652">
        <v>5</v>
      </c>
      <c r="I23652">
        <v>0</v>
      </c>
      <c r="J23652">
        <v>0</v>
      </c>
      <c r="K23652" t="s">
        <v>96</v>
      </c>
      <c r="L23652" t="s">
        <v>100</v>
      </c>
      <c r="M23652" t="s">
        <v>28</v>
      </c>
      <c r="N23652">
        <v>18</v>
      </c>
      <c r="O23652">
        <v>23</v>
      </c>
    </row>
    <row r="23653" spans="1:22" x14ac:dyDescent="0.2">
      <c r="A23653">
        <v>2021</v>
      </c>
      <c r="B23653" s="1">
        <v>44227</v>
      </c>
      <c r="C23653" t="s">
        <v>136</v>
      </c>
      <c r="D23653" t="s">
        <v>96</v>
      </c>
      <c r="E23653">
        <v>1</v>
      </c>
      <c r="F23653" s="2">
        <v>0.44375000000000003</v>
      </c>
      <c r="G23653">
        <v>5</v>
      </c>
      <c r="H23653">
        <v>5</v>
      </c>
      <c r="I23653">
        <v>0</v>
      </c>
      <c r="J23653">
        <v>0</v>
      </c>
      <c r="K23653" t="s">
        <v>96</v>
      </c>
      <c r="L23653" t="s">
        <v>100</v>
      </c>
      <c r="M23653" t="s">
        <v>40</v>
      </c>
      <c r="N23653">
        <v>5</v>
      </c>
      <c r="O23653">
        <v>22</v>
      </c>
      <c r="P23653" t="s">
        <v>41</v>
      </c>
      <c r="T23653" t="s">
        <v>111</v>
      </c>
      <c r="U23653">
        <v>53</v>
      </c>
      <c r="V23653">
        <v>81</v>
      </c>
    </row>
    <row r="23654" spans="1:22" x14ac:dyDescent="0.2">
      <c r="A23654">
        <v>2021</v>
      </c>
      <c r="B23654" s="1">
        <v>44227</v>
      </c>
      <c r="C23654" t="s">
        <v>136</v>
      </c>
      <c r="D23654" t="s">
        <v>96</v>
      </c>
      <c r="E23654">
        <v>1</v>
      </c>
      <c r="F23654" s="2">
        <v>0.44097222222222227</v>
      </c>
      <c r="G23654">
        <v>5</v>
      </c>
      <c r="H23654">
        <v>5</v>
      </c>
      <c r="I23654">
        <v>0</v>
      </c>
      <c r="J23654">
        <v>0</v>
      </c>
      <c r="K23654" t="s">
        <v>136</v>
      </c>
      <c r="L23654" t="s">
        <v>172</v>
      </c>
      <c r="M23654" t="s">
        <v>46</v>
      </c>
      <c r="N23654">
        <v>109</v>
      </c>
      <c r="O23654">
        <v>4</v>
      </c>
    </row>
    <row r="23655" spans="1:22" x14ac:dyDescent="0.2">
      <c r="A23655">
        <v>2021</v>
      </c>
      <c r="B23655" s="1">
        <v>44227</v>
      </c>
      <c r="C23655" t="s">
        <v>136</v>
      </c>
      <c r="D23655" t="s">
        <v>96</v>
      </c>
      <c r="E23655">
        <v>1</v>
      </c>
      <c r="F23655" s="2">
        <v>0.43958333333333338</v>
      </c>
      <c r="G23655">
        <v>5</v>
      </c>
      <c r="H23655">
        <v>5</v>
      </c>
      <c r="I23655">
        <v>0</v>
      </c>
      <c r="J23655">
        <v>0</v>
      </c>
      <c r="K23655" t="s">
        <v>136</v>
      </c>
      <c r="L23655" t="s">
        <v>172</v>
      </c>
      <c r="M23655" t="s">
        <v>48</v>
      </c>
      <c r="N23655">
        <v>105</v>
      </c>
      <c r="O23655">
        <v>4</v>
      </c>
      <c r="P23655" t="s">
        <v>49</v>
      </c>
    </row>
    <row r="23656" spans="1:22" x14ac:dyDescent="0.2">
      <c r="A23656">
        <v>2021</v>
      </c>
      <c r="B23656" s="1">
        <v>44227</v>
      </c>
      <c r="C23656" t="s">
        <v>136</v>
      </c>
      <c r="D23656" t="s">
        <v>96</v>
      </c>
      <c r="E23656">
        <v>1</v>
      </c>
      <c r="F23656" s="2">
        <v>0.43888888888888888</v>
      </c>
      <c r="G23656">
        <v>5</v>
      </c>
      <c r="H23656">
        <v>5</v>
      </c>
      <c r="I23656">
        <v>0</v>
      </c>
      <c r="J23656">
        <v>0</v>
      </c>
      <c r="K23656" t="s">
        <v>96</v>
      </c>
      <c r="L23656" t="s">
        <v>111</v>
      </c>
      <c r="M23656" t="s">
        <v>28</v>
      </c>
      <c r="N23656">
        <v>91</v>
      </c>
      <c r="O23656">
        <v>82</v>
      </c>
    </row>
    <row r="23657" spans="1:22" x14ac:dyDescent="0.2">
      <c r="A23657">
        <v>2021</v>
      </c>
      <c r="B23657" s="1">
        <v>44227</v>
      </c>
      <c r="C23657" t="s">
        <v>136</v>
      </c>
      <c r="D23657" t="s">
        <v>96</v>
      </c>
      <c r="E23657">
        <v>1</v>
      </c>
      <c r="F23657" s="2">
        <v>0.43888888888888888</v>
      </c>
      <c r="G23657">
        <v>5</v>
      </c>
      <c r="H23657">
        <v>5</v>
      </c>
      <c r="I23657">
        <v>0</v>
      </c>
      <c r="J23657">
        <v>0</v>
      </c>
      <c r="K23657" t="s">
        <v>96</v>
      </c>
      <c r="L23657" t="s">
        <v>111</v>
      </c>
      <c r="M23657" t="s">
        <v>48</v>
      </c>
      <c r="N23657">
        <v>91</v>
      </c>
      <c r="O23657">
        <v>82</v>
      </c>
      <c r="P23657" t="s">
        <v>49</v>
      </c>
    </row>
    <row r="23658" spans="1:22" x14ac:dyDescent="0.2">
      <c r="A23658">
        <v>2021</v>
      </c>
      <c r="B23658" s="1">
        <v>44227</v>
      </c>
      <c r="C23658" t="s">
        <v>136</v>
      </c>
      <c r="D23658" t="s">
        <v>96</v>
      </c>
      <c r="E23658">
        <v>1</v>
      </c>
      <c r="F23658" s="2">
        <v>0.4381944444444445</v>
      </c>
      <c r="G23658">
        <v>5</v>
      </c>
      <c r="H23658">
        <v>5</v>
      </c>
      <c r="I23658">
        <v>0</v>
      </c>
      <c r="J23658">
        <v>0</v>
      </c>
      <c r="K23658" t="s">
        <v>136</v>
      </c>
      <c r="L23658" t="s">
        <v>149</v>
      </c>
      <c r="M23658" t="s">
        <v>28</v>
      </c>
      <c r="N23658">
        <v>86</v>
      </c>
      <c r="O23658">
        <v>13</v>
      </c>
    </row>
    <row r="23659" spans="1:22" x14ac:dyDescent="0.2">
      <c r="A23659">
        <v>2021</v>
      </c>
      <c r="B23659" s="1">
        <v>44227</v>
      </c>
      <c r="C23659" t="s">
        <v>136</v>
      </c>
      <c r="D23659" t="s">
        <v>96</v>
      </c>
      <c r="E23659">
        <v>1</v>
      </c>
      <c r="F23659" s="2">
        <v>0.43611111111111112</v>
      </c>
      <c r="G23659">
        <v>5</v>
      </c>
      <c r="H23659">
        <v>5</v>
      </c>
      <c r="I23659">
        <v>0</v>
      </c>
      <c r="J23659">
        <v>0</v>
      </c>
      <c r="K23659" t="s">
        <v>136</v>
      </c>
      <c r="L23659" t="s">
        <v>149</v>
      </c>
      <c r="M23659" t="s">
        <v>40</v>
      </c>
      <c r="N23659">
        <v>92</v>
      </c>
      <c r="O23659">
        <v>44</v>
      </c>
      <c r="P23659" t="s">
        <v>43</v>
      </c>
      <c r="T23659" t="s">
        <v>160</v>
      </c>
      <c r="U23659">
        <v>106</v>
      </c>
      <c r="V23659">
        <v>75</v>
      </c>
    </row>
    <row r="23660" spans="1:22" x14ac:dyDescent="0.2">
      <c r="A23660">
        <v>2021</v>
      </c>
      <c r="B23660" s="1">
        <v>44227</v>
      </c>
      <c r="C23660" t="s">
        <v>136</v>
      </c>
      <c r="D23660" t="s">
        <v>96</v>
      </c>
      <c r="E23660">
        <v>1</v>
      </c>
      <c r="F23660" s="2">
        <v>0.43541666666666662</v>
      </c>
      <c r="G23660">
        <v>5</v>
      </c>
      <c r="H23660">
        <v>5</v>
      </c>
      <c r="I23660">
        <v>0</v>
      </c>
      <c r="J23660">
        <v>0</v>
      </c>
      <c r="K23660" t="s">
        <v>136</v>
      </c>
      <c r="L23660" t="s">
        <v>160</v>
      </c>
      <c r="M23660" t="s">
        <v>29</v>
      </c>
      <c r="N23660">
        <v>126</v>
      </c>
      <c r="O23660">
        <v>76</v>
      </c>
      <c r="P23660" t="s">
        <v>30</v>
      </c>
      <c r="T23660" t="s">
        <v>116</v>
      </c>
    </row>
    <row r="23661" spans="1:22" x14ac:dyDescent="0.2">
      <c r="A23661">
        <v>2021</v>
      </c>
      <c r="B23661" s="1">
        <v>44227</v>
      </c>
      <c r="C23661" t="s">
        <v>136</v>
      </c>
      <c r="D23661" t="s">
        <v>96</v>
      </c>
      <c r="E23661">
        <v>1</v>
      </c>
      <c r="F23661" s="2">
        <v>0.43333333333333335</v>
      </c>
      <c r="G23661">
        <v>5</v>
      </c>
      <c r="H23661">
        <v>5</v>
      </c>
      <c r="I23661">
        <v>0</v>
      </c>
      <c r="J23661">
        <v>0</v>
      </c>
      <c r="K23661" t="s">
        <v>136</v>
      </c>
      <c r="L23661" t="s">
        <v>174</v>
      </c>
      <c r="M23661" t="s">
        <v>28</v>
      </c>
      <c r="N23661">
        <v>117</v>
      </c>
      <c r="O23661">
        <v>81</v>
      </c>
    </row>
    <row r="23662" spans="1:22" x14ac:dyDescent="0.2">
      <c r="A23662">
        <v>2021</v>
      </c>
      <c r="B23662" s="1">
        <v>44227</v>
      </c>
      <c r="C23662" t="s">
        <v>136</v>
      </c>
      <c r="D23662" t="s">
        <v>96</v>
      </c>
      <c r="E23662">
        <v>1</v>
      </c>
      <c r="F23662" s="2">
        <v>0.43333333333333335</v>
      </c>
      <c r="G23662">
        <v>5</v>
      </c>
      <c r="H23662">
        <v>5</v>
      </c>
      <c r="I23662">
        <v>0</v>
      </c>
      <c r="J23662">
        <v>0</v>
      </c>
      <c r="K23662" t="s">
        <v>136</v>
      </c>
      <c r="L23662" t="s">
        <v>174</v>
      </c>
      <c r="M23662" t="s">
        <v>48</v>
      </c>
      <c r="N23662">
        <v>117</v>
      </c>
      <c r="O23662">
        <v>81</v>
      </c>
      <c r="P23662" t="s">
        <v>49</v>
      </c>
    </row>
    <row r="23663" spans="1:22" x14ac:dyDescent="0.2">
      <c r="A23663">
        <v>2021</v>
      </c>
      <c r="B23663" s="1">
        <v>44227</v>
      </c>
      <c r="C23663" t="s">
        <v>136</v>
      </c>
      <c r="D23663" t="s">
        <v>96</v>
      </c>
      <c r="E23663">
        <v>1</v>
      </c>
      <c r="F23663" s="2">
        <v>0.43124999999999997</v>
      </c>
      <c r="G23663">
        <v>5</v>
      </c>
      <c r="H23663">
        <v>5</v>
      </c>
      <c r="I23663">
        <v>0</v>
      </c>
      <c r="J23663">
        <v>0</v>
      </c>
      <c r="K23663" t="s">
        <v>96</v>
      </c>
      <c r="L23663" t="s">
        <v>115</v>
      </c>
      <c r="M23663" t="s">
        <v>28</v>
      </c>
      <c r="N23663">
        <v>41</v>
      </c>
      <c r="O23663">
        <v>82</v>
      </c>
    </row>
    <row r="23664" spans="1:22" x14ac:dyDescent="0.2">
      <c r="A23664">
        <v>2021</v>
      </c>
      <c r="B23664" s="1">
        <v>44227</v>
      </c>
      <c r="C23664" t="s">
        <v>136</v>
      </c>
      <c r="D23664" t="s">
        <v>96</v>
      </c>
      <c r="E23664">
        <v>1</v>
      </c>
      <c r="F23664" s="2">
        <v>0.43124999999999997</v>
      </c>
      <c r="G23664">
        <v>5</v>
      </c>
      <c r="H23664">
        <v>5</v>
      </c>
      <c r="I23664">
        <v>0</v>
      </c>
      <c r="J23664">
        <v>0</v>
      </c>
      <c r="K23664" t="s">
        <v>96</v>
      </c>
      <c r="L23664" t="s">
        <v>115</v>
      </c>
      <c r="M23664" t="s">
        <v>40</v>
      </c>
      <c r="N23664">
        <v>41</v>
      </c>
      <c r="O23664">
        <v>82</v>
      </c>
      <c r="P23664" t="s">
        <v>43</v>
      </c>
      <c r="T23664" t="s">
        <v>127</v>
      </c>
      <c r="U23664">
        <v>84</v>
      </c>
      <c r="V23664">
        <v>25</v>
      </c>
    </row>
    <row r="23665" spans="1:22" x14ac:dyDescent="0.2">
      <c r="A23665">
        <v>2021</v>
      </c>
      <c r="B23665" s="1">
        <v>44227</v>
      </c>
      <c r="C23665" t="s">
        <v>136</v>
      </c>
      <c r="D23665" t="s">
        <v>96</v>
      </c>
      <c r="E23665">
        <v>1</v>
      </c>
      <c r="F23665" s="2">
        <v>0.4291666666666667</v>
      </c>
      <c r="G23665">
        <v>5</v>
      </c>
      <c r="H23665">
        <v>5</v>
      </c>
      <c r="I23665">
        <v>0</v>
      </c>
      <c r="J23665">
        <v>0</v>
      </c>
      <c r="K23665" t="s">
        <v>96</v>
      </c>
      <c r="L23665" t="s">
        <v>127</v>
      </c>
      <c r="M23665" t="s">
        <v>51</v>
      </c>
      <c r="N23665">
        <v>62</v>
      </c>
      <c r="O23665">
        <v>2</v>
      </c>
      <c r="P23665" t="s">
        <v>43</v>
      </c>
      <c r="T23665" t="s">
        <v>197</v>
      </c>
      <c r="U23665">
        <v>90</v>
      </c>
      <c r="V23665">
        <v>4</v>
      </c>
    </row>
    <row r="23666" spans="1:22" x14ac:dyDescent="0.2">
      <c r="A23666">
        <v>2021</v>
      </c>
      <c r="B23666" s="1">
        <v>44227</v>
      </c>
      <c r="C23666" t="s">
        <v>136</v>
      </c>
      <c r="D23666" t="s">
        <v>96</v>
      </c>
      <c r="E23666">
        <v>1</v>
      </c>
      <c r="F23666" s="2">
        <v>0.42708333333333331</v>
      </c>
      <c r="G23666">
        <v>5</v>
      </c>
      <c r="H23666">
        <v>5</v>
      </c>
      <c r="I23666">
        <v>0</v>
      </c>
      <c r="J23666">
        <v>0</v>
      </c>
      <c r="K23666" t="s">
        <v>136</v>
      </c>
      <c r="L23666" t="s">
        <v>154</v>
      </c>
      <c r="M23666" t="s">
        <v>28</v>
      </c>
      <c r="N23666">
        <v>86</v>
      </c>
      <c r="O23666">
        <v>79</v>
      </c>
    </row>
    <row r="23667" spans="1:22" x14ac:dyDescent="0.2">
      <c r="A23667">
        <v>2021</v>
      </c>
      <c r="B23667" s="1">
        <v>44227</v>
      </c>
      <c r="C23667" t="s">
        <v>136</v>
      </c>
      <c r="D23667" t="s">
        <v>96</v>
      </c>
      <c r="E23667">
        <v>1</v>
      </c>
      <c r="F23667" s="2">
        <v>0.42638888888888887</v>
      </c>
      <c r="G23667">
        <v>5</v>
      </c>
      <c r="H23667">
        <v>5</v>
      </c>
      <c r="I23667">
        <v>0</v>
      </c>
      <c r="J23667">
        <v>0</v>
      </c>
      <c r="K23667" t="s">
        <v>136</v>
      </c>
      <c r="L23667" t="s">
        <v>154</v>
      </c>
      <c r="M23667" t="s">
        <v>40</v>
      </c>
      <c r="N23667">
        <v>78</v>
      </c>
      <c r="O23667">
        <v>80</v>
      </c>
      <c r="P23667" t="s">
        <v>43</v>
      </c>
      <c r="T23667" t="s">
        <v>156</v>
      </c>
      <c r="U23667">
        <v>64</v>
      </c>
      <c r="V23667">
        <v>27</v>
      </c>
    </row>
    <row r="23668" spans="1:22" x14ac:dyDescent="0.2">
      <c r="A23668">
        <v>2021</v>
      </c>
      <c r="B23668" s="1">
        <v>44227</v>
      </c>
      <c r="C23668" t="s">
        <v>136</v>
      </c>
      <c r="D23668" t="s">
        <v>96</v>
      </c>
      <c r="E23668">
        <v>1</v>
      </c>
      <c r="F23668" s="2">
        <v>0.42499999999999999</v>
      </c>
      <c r="G23668">
        <v>5</v>
      </c>
      <c r="H23668">
        <v>5</v>
      </c>
      <c r="I23668">
        <v>0</v>
      </c>
      <c r="J23668">
        <v>0</v>
      </c>
      <c r="K23668" t="s">
        <v>136</v>
      </c>
      <c r="L23668" t="s">
        <v>156</v>
      </c>
      <c r="M23668" t="s">
        <v>40</v>
      </c>
      <c r="N23668">
        <v>68</v>
      </c>
      <c r="O23668">
        <v>16</v>
      </c>
      <c r="P23668" t="s">
        <v>41</v>
      </c>
      <c r="T23668" t="s">
        <v>159</v>
      </c>
      <c r="U23668">
        <v>120</v>
      </c>
      <c r="V23668">
        <v>3</v>
      </c>
    </row>
    <row r="23669" spans="1:22" x14ac:dyDescent="0.2">
      <c r="A23669">
        <v>2021</v>
      </c>
      <c r="B23669" s="1">
        <v>44227</v>
      </c>
      <c r="C23669" t="s">
        <v>136</v>
      </c>
      <c r="D23669" t="s">
        <v>96</v>
      </c>
      <c r="E23669">
        <v>1</v>
      </c>
      <c r="F23669" s="2">
        <v>0.4236111111111111</v>
      </c>
      <c r="G23669">
        <v>5</v>
      </c>
      <c r="H23669">
        <v>5</v>
      </c>
      <c r="I23669">
        <v>0</v>
      </c>
      <c r="J23669">
        <v>0</v>
      </c>
      <c r="K23669" t="s">
        <v>136</v>
      </c>
      <c r="L23669" t="s">
        <v>159</v>
      </c>
      <c r="M23669" t="s">
        <v>29</v>
      </c>
      <c r="N23669">
        <v>125</v>
      </c>
      <c r="O23669">
        <v>3</v>
      </c>
      <c r="P23669" t="s">
        <v>30</v>
      </c>
      <c r="T23669" t="s">
        <v>190</v>
      </c>
    </row>
    <row r="23670" spans="1:22" x14ac:dyDescent="0.2">
      <c r="A23670">
        <v>2021</v>
      </c>
      <c r="B23670" s="1">
        <v>44227</v>
      </c>
      <c r="C23670" t="s">
        <v>136</v>
      </c>
      <c r="D23670" t="s">
        <v>96</v>
      </c>
      <c r="E23670">
        <v>1</v>
      </c>
      <c r="F23670" s="2">
        <v>0.42083333333333334</v>
      </c>
      <c r="G23670">
        <v>5</v>
      </c>
      <c r="H23670">
        <v>5</v>
      </c>
      <c r="I23670">
        <v>0</v>
      </c>
      <c r="J23670">
        <v>0</v>
      </c>
      <c r="K23670" t="s">
        <v>136</v>
      </c>
      <c r="L23670" t="s">
        <v>159</v>
      </c>
      <c r="M23670" t="s">
        <v>32</v>
      </c>
      <c r="N23670">
        <v>187</v>
      </c>
      <c r="O23670">
        <v>22</v>
      </c>
      <c r="P23670" t="s">
        <v>33</v>
      </c>
      <c r="Q23670" t="s">
        <v>34</v>
      </c>
      <c r="R23670" t="s">
        <v>36</v>
      </c>
      <c r="S23670" t="s">
        <v>36</v>
      </c>
    </row>
    <row r="23671" spans="1:22" x14ac:dyDescent="0.2">
      <c r="A23671">
        <v>2021</v>
      </c>
      <c r="B23671" s="1">
        <v>44227</v>
      </c>
      <c r="C23671" t="s">
        <v>136</v>
      </c>
      <c r="D23671" t="s">
        <v>96</v>
      </c>
      <c r="E23671">
        <v>1</v>
      </c>
      <c r="F23671" s="2">
        <v>0.41944444444444445</v>
      </c>
      <c r="G23671">
        <v>5</v>
      </c>
      <c r="H23671">
        <v>5</v>
      </c>
      <c r="I23671">
        <v>0</v>
      </c>
      <c r="J23671">
        <v>0</v>
      </c>
      <c r="K23671" t="s">
        <v>96</v>
      </c>
      <c r="L23671" t="s">
        <v>124</v>
      </c>
      <c r="M23671" t="s">
        <v>24</v>
      </c>
      <c r="N23671">
        <v>31</v>
      </c>
      <c r="O23671">
        <v>64</v>
      </c>
      <c r="P23671" t="s">
        <v>25</v>
      </c>
      <c r="T23671" t="s">
        <v>137</v>
      </c>
    </row>
    <row r="23672" spans="1:22" x14ac:dyDescent="0.2">
      <c r="A23672">
        <v>2021</v>
      </c>
      <c r="B23672" s="1">
        <v>44227</v>
      </c>
      <c r="C23672" t="s">
        <v>136</v>
      </c>
      <c r="D23672" t="s">
        <v>96</v>
      </c>
      <c r="E23672">
        <v>1</v>
      </c>
      <c r="F23672" s="2">
        <v>0.41736111111111113</v>
      </c>
      <c r="G23672">
        <v>5</v>
      </c>
      <c r="H23672">
        <v>5</v>
      </c>
      <c r="I23672">
        <v>0</v>
      </c>
      <c r="J23672">
        <v>0</v>
      </c>
      <c r="K23672" t="s">
        <v>96</v>
      </c>
      <c r="L23672" t="s">
        <v>100</v>
      </c>
      <c r="M23672" t="s">
        <v>28</v>
      </c>
      <c r="N23672">
        <v>8</v>
      </c>
      <c r="O23672">
        <v>61</v>
      </c>
    </row>
    <row r="23673" spans="1:22" x14ac:dyDescent="0.2">
      <c r="A23673">
        <v>2021</v>
      </c>
      <c r="B23673" s="1">
        <v>44227</v>
      </c>
      <c r="C23673" t="s">
        <v>136</v>
      </c>
      <c r="D23673" t="s">
        <v>96</v>
      </c>
      <c r="E23673">
        <v>1</v>
      </c>
      <c r="F23673" s="2">
        <v>0.41666666666666669</v>
      </c>
      <c r="G23673">
        <v>5</v>
      </c>
      <c r="H23673">
        <v>5</v>
      </c>
      <c r="I23673">
        <v>0</v>
      </c>
      <c r="J23673">
        <v>0</v>
      </c>
      <c r="K23673" t="s">
        <v>96</v>
      </c>
      <c r="L23673" t="s">
        <v>100</v>
      </c>
      <c r="M23673" t="s">
        <v>40</v>
      </c>
      <c r="N23673">
        <v>2</v>
      </c>
      <c r="O23673">
        <v>55</v>
      </c>
      <c r="P23673" t="s">
        <v>41</v>
      </c>
      <c r="T23673" t="s">
        <v>116</v>
      </c>
      <c r="U23673">
        <v>13</v>
      </c>
      <c r="V23673">
        <v>76</v>
      </c>
    </row>
    <row r="23674" spans="1:22" x14ac:dyDescent="0.2">
      <c r="A23674">
        <v>2021</v>
      </c>
      <c r="B23674" s="1">
        <v>44227</v>
      </c>
      <c r="C23674" t="s">
        <v>136</v>
      </c>
      <c r="D23674" t="s">
        <v>96</v>
      </c>
      <c r="E23674">
        <v>1</v>
      </c>
      <c r="F23674" s="2">
        <v>0.4145833333333333</v>
      </c>
      <c r="G23674">
        <v>5</v>
      </c>
      <c r="H23674">
        <v>5</v>
      </c>
      <c r="I23674">
        <v>0</v>
      </c>
      <c r="J23674">
        <v>0</v>
      </c>
      <c r="K23674" t="s">
        <v>96</v>
      </c>
      <c r="L23674" t="s">
        <v>116</v>
      </c>
      <c r="M23674" t="s">
        <v>40</v>
      </c>
      <c r="N23674">
        <v>14</v>
      </c>
      <c r="O23674">
        <v>76</v>
      </c>
      <c r="P23674" t="s">
        <v>41</v>
      </c>
      <c r="T23674" t="s">
        <v>122</v>
      </c>
      <c r="U23674">
        <v>36</v>
      </c>
      <c r="V23674">
        <v>80</v>
      </c>
    </row>
    <row r="23675" spans="1:22" x14ac:dyDescent="0.2">
      <c r="A23675">
        <v>2021</v>
      </c>
      <c r="B23675" s="1">
        <v>44227</v>
      </c>
      <c r="C23675" t="s">
        <v>136</v>
      </c>
      <c r="D23675" t="s">
        <v>96</v>
      </c>
      <c r="E23675">
        <v>1</v>
      </c>
      <c r="F23675" s="2">
        <v>0.41319444444444442</v>
      </c>
      <c r="G23675">
        <v>5</v>
      </c>
      <c r="H23675">
        <v>5</v>
      </c>
      <c r="I23675">
        <v>0</v>
      </c>
      <c r="J23675">
        <v>0</v>
      </c>
      <c r="K23675" t="s">
        <v>96</v>
      </c>
      <c r="L23675" t="s">
        <v>122</v>
      </c>
      <c r="M23675" t="s">
        <v>40</v>
      </c>
      <c r="N23675">
        <v>37</v>
      </c>
      <c r="O23675">
        <v>78</v>
      </c>
      <c r="P23675" t="s">
        <v>43</v>
      </c>
      <c r="T23675" t="s">
        <v>124</v>
      </c>
      <c r="U23675">
        <v>53</v>
      </c>
      <c r="V23675">
        <v>80</v>
      </c>
    </row>
    <row r="23676" spans="1:22" x14ac:dyDescent="0.2">
      <c r="A23676">
        <v>2021</v>
      </c>
      <c r="B23676" s="1">
        <v>44227</v>
      </c>
      <c r="C23676" t="s">
        <v>136</v>
      </c>
      <c r="D23676" t="s">
        <v>96</v>
      </c>
      <c r="E23676">
        <v>1</v>
      </c>
      <c r="F23676" s="2">
        <v>0.41250000000000003</v>
      </c>
      <c r="G23676">
        <v>5</v>
      </c>
      <c r="H23676">
        <v>5</v>
      </c>
      <c r="I23676">
        <v>0</v>
      </c>
      <c r="J23676">
        <v>0</v>
      </c>
      <c r="K23676" t="s">
        <v>96</v>
      </c>
      <c r="L23676" t="s">
        <v>124</v>
      </c>
      <c r="M23676" t="s">
        <v>48</v>
      </c>
      <c r="N23676">
        <v>60</v>
      </c>
      <c r="O23676">
        <v>80</v>
      </c>
      <c r="P23676" t="s">
        <v>49</v>
      </c>
    </row>
    <row r="23677" spans="1:22" x14ac:dyDescent="0.2">
      <c r="A23677">
        <v>2021</v>
      </c>
      <c r="B23677" s="1">
        <v>44227</v>
      </c>
      <c r="C23677" t="s">
        <v>136</v>
      </c>
      <c r="D23677" t="s">
        <v>96</v>
      </c>
      <c r="E23677">
        <v>1</v>
      </c>
      <c r="F23677" s="2">
        <v>0.40972222222222227</v>
      </c>
      <c r="G23677">
        <v>5</v>
      </c>
      <c r="H23677">
        <v>5</v>
      </c>
      <c r="I23677">
        <v>0</v>
      </c>
      <c r="J23677">
        <v>0</v>
      </c>
      <c r="K23677" t="s">
        <v>136</v>
      </c>
      <c r="L23677" t="s">
        <v>149</v>
      </c>
      <c r="M23677" t="s">
        <v>28</v>
      </c>
      <c r="N23677">
        <v>20</v>
      </c>
      <c r="O23677">
        <v>7</v>
      </c>
    </row>
    <row r="23678" spans="1:22" x14ac:dyDescent="0.2">
      <c r="A23678">
        <v>2021</v>
      </c>
      <c r="B23678" s="1">
        <v>44227</v>
      </c>
      <c r="C23678" t="s">
        <v>136</v>
      </c>
      <c r="D23678" t="s">
        <v>96</v>
      </c>
      <c r="E23678">
        <v>1</v>
      </c>
      <c r="F23678" s="2">
        <v>0.40902777777777777</v>
      </c>
      <c r="G23678">
        <v>5</v>
      </c>
      <c r="H23678">
        <v>5</v>
      </c>
      <c r="I23678">
        <v>0</v>
      </c>
      <c r="J23678">
        <v>0</v>
      </c>
      <c r="K23678" t="s">
        <v>136</v>
      </c>
      <c r="L23678" t="s">
        <v>149</v>
      </c>
      <c r="M23678" t="s">
        <v>51</v>
      </c>
      <c r="N23678">
        <v>15</v>
      </c>
      <c r="O23678">
        <v>15</v>
      </c>
      <c r="P23678" t="s">
        <v>41</v>
      </c>
      <c r="T23678" t="s">
        <v>137</v>
      </c>
      <c r="U23678">
        <v>30</v>
      </c>
      <c r="V23678">
        <v>65</v>
      </c>
    </row>
    <row r="23679" spans="1:22" x14ac:dyDescent="0.2">
      <c r="A23679">
        <v>2021</v>
      </c>
      <c r="B23679" s="1">
        <v>44227</v>
      </c>
      <c r="C23679" t="s">
        <v>136</v>
      </c>
      <c r="D23679" t="s">
        <v>96</v>
      </c>
      <c r="E23679">
        <v>1</v>
      </c>
      <c r="F23679" s="2">
        <v>0.4069444444444445</v>
      </c>
      <c r="G23679">
        <v>5</v>
      </c>
      <c r="H23679">
        <v>5</v>
      </c>
      <c r="I23679">
        <v>0</v>
      </c>
      <c r="J23679">
        <v>0</v>
      </c>
      <c r="K23679" t="s">
        <v>96</v>
      </c>
      <c r="L23679" t="s">
        <v>116</v>
      </c>
      <c r="M23679" t="s">
        <v>28</v>
      </c>
      <c r="N23679">
        <v>121</v>
      </c>
      <c r="O23679">
        <v>2</v>
      </c>
    </row>
    <row r="23680" spans="1:22" x14ac:dyDescent="0.2">
      <c r="A23680">
        <v>2021</v>
      </c>
      <c r="B23680" s="1">
        <v>44227</v>
      </c>
      <c r="C23680" t="s">
        <v>136</v>
      </c>
      <c r="D23680" t="s">
        <v>96</v>
      </c>
      <c r="E23680">
        <v>1</v>
      </c>
      <c r="F23680" s="2">
        <v>0.4069444444444445</v>
      </c>
      <c r="G23680">
        <v>5</v>
      </c>
      <c r="H23680">
        <v>5</v>
      </c>
      <c r="I23680">
        <v>0</v>
      </c>
      <c r="J23680">
        <v>0</v>
      </c>
      <c r="K23680" t="s">
        <v>96</v>
      </c>
      <c r="L23680" t="s">
        <v>116</v>
      </c>
      <c r="M23680" t="s">
        <v>40</v>
      </c>
      <c r="N23680">
        <v>121</v>
      </c>
      <c r="O23680">
        <v>2</v>
      </c>
      <c r="P23680" t="s">
        <v>43</v>
      </c>
      <c r="T23680" t="s">
        <v>100</v>
      </c>
      <c r="U23680">
        <v>114</v>
      </c>
      <c r="V23680">
        <v>27</v>
      </c>
    </row>
    <row r="23681" spans="1:22" x14ac:dyDescent="0.2">
      <c r="A23681">
        <v>2021</v>
      </c>
      <c r="B23681" s="1">
        <v>44227</v>
      </c>
      <c r="C23681" t="s">
        <v>136</v>
      </c>
      <c r="D23681" t="s">
        <v>96</v>
      </c>
      <c r="E23681">
        <v>1</v>
      </c>
      <c r="F23681" s="2">
        <v>0.40625</v>
      </c>
      <c r="G23681">
        <v>5</v>
      </c>
      <c r="H23681">
        <v>5</v>
      </c>
      <c r="I23681">
        <v>0</v>
      </c>
      <c r="J23681">
        <v>0</v>
      </c>
      <c r="K23681" t="s">
        <v>96</v>
      </c>
      <c r="L23681" t="s">
        <v>100</v>
      </c>
      <c r="M23681" t="s">
        <v>48</v>
      </c>
      <c r="N23681">
        <v>106</v>
      </c>
      <c r="O23681">
        <v>21</v>
      </c>
      <c r="P23681" t="s">
        <v>49</v>
      </c>
    </row>
    <row r="23682" spans="1:22" x14ac:dyDescent="0.2">
      <c r="A23682">
        <v>2021</v>
      </c>
      <c r="B23682" s="1">
        <v>44227</v>
      </c>
      <c r="C23682" t="s">
        <v>136</v>
      </c>
      <c r="D23682" t="s">
        <v>96</v>
      </c>
      <c r="E23682">
        <v>1</v>
      </c>
      <c r="F23682" s="2">
        <v>0.40625</v>
      </c>
      <c r="G23682">
        <v>5</v>
      </c>
      <c r="H23682">
        <v>5</v>
      </c>
      <c r="I23682">
        <v>0</v>
      </c>
      <c r="J23682">
        <v>0</v>
      </c>
      <c r="K23682" t="s">
        <v>96</v>
      </c>
      <c r="L23682" t="s">
        <v>100</v>
      </c>
      <c r="M23682" t="s">
        <v>29</v>
      </c>
      <c r="N23682">
        <v>106</v>
      </c>
      <c r="O23682">
        <v>21</v>
      </c>
      <c r="P23682" t="s">
        <v>71</v>
      </c>
      <c r="T23682" t="s">
        <v>149</v>
      </c>
    </row>
    <row r="23683" spans="1:22" x14ac:dyDescent="0.2">
      <c r="A23683">
        <v>2021</v>
      </c>
      <c r="B23683" s="1">
        <v>44227</v>
      </c>
      <c r="C23683" t="s">
        <v>136</v>
      </c>
      <c r="D23683" t="s">
        <v>96</v>
      </c>
      <c r="E23683">
        <v>1</v>
      </c>
      <c r="F23683" s="2">
        <v>0.40277777777777773</v>
      </c>
      <c r="G23683">
        <v>5</v>
      </c>
      <c r="H23683">
        <v>5</v>
      </c>
      <c r="I23683">
        <v>0</v>
      </c>
      <c r="J23683">
        <v>0</v>
      </c>
      <c r="K23683" t="s">
        <v>136</v>
      </c>
      <c r="L23683" t="s">
        <v>167</v>
      </c>
      <c r="M23683" t="s">
        <v>28</v>
      </c>
      <c r="N23683">
        <v>2</v>
      </c>
      <c r="O23683">
        <v>41</v>
      </c>
    </row>
    <row r="23684" spans="1:22" x14ac:dyDescent="0.2">
      <c r="A23684">
        <v>2021</v>
      </c>
      <c r="B23684" s="1">
        <v>44227</v>
      </c>
      <c r="C23684" t="s">
        <v>136</v>
      </c>
      <c r="D23684" t="s">
        <v>96</v>
      </c>
      <c r="E23684">
        <v>1</v>
      </c>
      <c r="F23684" s="2">
        <v>0.40277777777777773</v>
      </c>
      <c r="G23684">
        <v>5</v>
      </c>
      <c r="H23684">
        <v>5</v>
      </c>
      <c r="I23684">
        <v>0</v>
      </c>
      <c r="J23684">
        <v>0</v>
      </c>
      <c r="K23684" t="s">
        <v>136</v>
      </c>
      <c r="L23684" t="s">
        <v>167</v>
      </c>
      <c r="M23684" t="s">
        <v>40</v>
      </c>
      <c r="N23684">
        <v>2</v>
      </c>
      <c r="O23684">
        <v>41</v>
      </c>
      <c r="P23684" t="s">
        <v>41</v>
      </c>
      <c r="T23684" t="s">
        <v>156</v>
      </c>
      <c r="U23684">
        <v>5</v>
      </c>
      <c r="V23684">
        <v>37</v>
      </c>
    </row>
    <row r="23685" spans="1:22" x14ac:dyDescent="0.2">
      <c r="A23685">
        <v>2021</v>
      </c>
      <c r="B23685" s="1">
        <v>44227</v>
      </c>
      <c r="C23685" t="s">
        <v>136</v>
      </c>
      <c r="D23685" t="s">
        <v>96</v>
      </c>
      <c r="E23685">
        <v>1</v>
      </c>
      <c r="F23685" s="2">
        <v>0.40208333333333335</v>
      </c>
      <c r="G23685">
        <v>5</v>
      </c>
      <c r="H23685">
        <v>5</v>
      </c>
      <c r="I23685">
        <v>0</v>
      </c>
      <c r="J23685">
        <v>0</v>
      </c>
      <c r="K23685" t="s">
        <v>136</v>
      </c>
      <c r="L23685" t="s">
        <v>156</v>
      </c>
      <c r="M23685" t="s">
        <v>40</v>
      </c>
      <c r="N23685">
        <v>3</v>
      </c>
      <c r="O23685">
        <v>36</v>
      </c>
      <c r="P23685" t="s">
        <v>41</v>
      </c>
      <c r="T23685" t="s">
        <v>149</v>
      </c>
      <c r="U23685">
        <v>8</v>
      </c>
      <c r="V23685">
        <v>63</v>
      </c>
    </row>
    <row r="23686" spans="1:22" x14ac:dyDescent="0.2">
      <c r="A23686">
        <v>2021</v>
      </c>
      <c r="B23686" s="1">
        <v>44227</v>
      </c>
      <c r="C23686" t="s">
        <v>136</v>
      </c>
      <c r="D23686" t="s">
        <v>96</v>
      </c>
      <c r="E23686">
        <v>1</v>
      </c>
      <c r="F23686" s="2">
        <v>0.40069444444444446</v>
      </c>
      <c r="G23686">
        <v>5</v>
      </c>
      <c r="H23686">
        <v>5</v>
      </c>
      <c r="I23686">
        <v>0</v>
      </c>
      <c r="J23686">
        <v>0</v>
      </c>
      <c r="K23686" t="s">
        <v>136</v>
      </c>
      <c r="L23686" t="s">
        <v>149</v>
      </c>
      <c r="M23686" t="s">
        <v>40</v>
      </c>
      <c r="N23686">
        <v>4</v>
      </c>
      <c r="O23686">
        <v>68</v>
      </c>
      <c r="P23686" t="s">
        <v>41</v>
      </c>
      <c r="T23686" t="s">
        <v>156</v>
      </c>
      <c r="U23686">
        <v>4</v>
      </c>
      <c r="V23686">
        <v>25</v>
      </c>
    </row>
    <row r="23687" spans="1:22" x14ac:dyDescent="0.2">
      <c r="A23687">
        <v>2021</v>
      </c>
      <c r="B23687" s="1">
        <v>44227</v>
      </c>
      <c r="C23687" t="s">
        <v>136</v>
      </c>
      <c r="D23687" t="s">
        <v>96</v>
      </c>
      <c r="E23687">
        <v>1</v>
      </c>
      <c r="F23687" s="2">
        <v>0.3979166666666667</v>
      </c>
      <c r="G23687">
        <v>5</v>
      </c>
      <c r="H23687">
        <v>5</v>
      </c>
      <c r="I23687">
        <v>0</v>
      </c>
      <c r="J23687">
        <v>0</v>
      </c>
      <c r="K23687" t="s">
        <v>136</v>
      </c>
      <c r="L23687" t="s">
        <v>156</v>
      </c>
      <c r="M23687" t="s">
        <v>40</v>
      </c>
      <c r="N23687">
        <v>25</v>
      </c>
      <c r="O23687">
        <v>12</v>
      </c>
      <c r="P23687" t="s">
        <v>43</v>
      </c>
      <c r="T23687" t="s">
        <v>172</v>
      </c>
      <c r="U23687">
        <v>124</v>
      </c>
      <c r="V23687">
        <v>63</v>
      </c>
    </row>
    <row r="23688" spans="1:22" x14ac:dyDescent="0.2">
      <c r="A23688">
        <v>2021</v>
      </c>
      <c r="B23688" s="1">
        <v>44227</v>
      </c>
      <c r="C23688" t="s">
        <v>136</v>
      </c>
      <c r="D23688" t="s">
        <v>96</v>
      </c>
      <c r="E23688">
        <v>1</v>
      </c>
      <c r="F23688" s="2">
        <v>0.39583333333333331</v>
      </c>
      <c r="G23688">
        <v>5</v>
      </c>
      <c r="H23688">
        <v>5</v>
      </c>
      <c r="I23688">
        <v>0</v>
      </c>
      <c r="J23688">
        <v>0</v>
      </c>
      <c r="K23688" t="s">
        <v>136</v>
      </c>
      <c r="L23688" t="s">
        <v>172</v>
      </c>
      <c r="M23688" t="s">
        <v>29</v>
      </c>
      <c r="N23688">
        <v>125</v>
      </c>
      <c r="O23688">
        <v>69</v>
      </c>
      <c r="P23688" t="s">
        <v>30</v>
      </c>
      <c r="T23688" t="s">
        <v>100</v>
      </c>
    </row>
    <row r="23689" spans="1:22" x14ac:dyDescent="0.2">
      <c r="A23689">
        <v>2021</v>
      </c>
      <c r="B23689" s="1">
        <v>44227</v>
      </c>
      <c r="C23689" t="s">
        <v>136</v>
      </c>
      <c r="D23689" t="s">
        <v>96</v>
      </c>
      <c r="E23689">
        <v>1</v>
      </c>
      <c r="F23689" s="2">
        <v>0.39583333333333331</v>
      </c>
      <c r="G23689">
        <v>5</v>
      </c>
      <c r="H23689">
        <v>5</v>
      </c>
      <c r="I23689">
        <v>0</v>
      </c>
      <c r="J23689">
        <v>0</v>
      </c>
      <c r="K23689" t="s">
        <v>136</v>
      </c>
      <c r="L23689" t="s">
        <v>172</v>
      </c>
      <c r="M23689" t="s">
        <v>40</v>
      </c>
      <c r="N23689">
        <v>134</v>
      </c>
      <c r="O23689">
        <v>64</v>
      </c>
      <c r="P23689" t="s">
        <v>41</v>
      </c>
      <c r="T23689" t="s">
        <v>168</v>
      </c>
      <c r="U23689">
        <v>134</v>
      </c>
      <c r="V23689">
        <v>64</v>
      </c>
    </row>
    <row r="23690" spans="1:22" x14ac:dyDescent="0.2">
      <c r="A23690">
        <v>2021</v>
      </c>
      <c r="B23690" s="1">
        <v>44227</v>
      </c>
      <c r="C23690" t="s">
        <v>136</v>
      </c>
      <c r="D23690" t="s">
        <v>96</v>
      </c>
      <c r="E23690">
        <v>1</v>
      </c>
      <c r="F23690" s="2">
        <v>0.39513888888888887</v>
      </c>
      <c r="G23690">
        <v>5</v>
      </c>
      <c r="H23690">
        <v>5</v>
      </c>
      <c r="I23690">
        <v>0</v>
      </c>
      <c r="J23690">
        <v>0</v>
      </c>
      <c r="K23690" t="s">
        <v>136</v>
      </c>
      <c r="L23690" t="s">
        <v>168</v>
      </c>
      <c r="M23690" t="s">
        <v>40</v>
      </c>
      <c r="N23690">
        <v>161</v>
      </c>
      <c r="O23690">
        <v>65</v>
      </c>
      <c r="P23690" t="s">
        <v>41</v>
      </c>
      <c r="T23690" t="s">
        <v>172</v>
      </c>
      <c r="U23690">
        <v>161</v>
      </c>
      <c r="V23690">
        <v>65</v>
      </c>
    </row>
    <row r="23691" spans="1:22" x14ac:dyDescent="0.2">
      <c r="A23691">
        <v>2021</v>
      </c>
      <c r="B23691" s="1">
        <v>44227</v>
      </c>
      <c r="C23691" t="s">
        <v>136</v>
      </c>
      <c r="D23691" t="s">
        <v>96</v>
      </c>
      <c r="E23691">
        <v>1</v>
      </c>
      <c r="F23691" s="2">
        <v>0.39166666666666666</v>
      </c>
      <c r="G23691">
        <v>5</v>
      </c>
      <c r="H23691">
        <v>5</v>
      </c>
      <c r="I23691">
        <v>0</v>
      </c>
      <c r="J23691">
        <v>0</v>
      </c>
      <c r="K23691" t="s">
        <v>136</v>
      </c>
      <c r="L23691" t="s">
        <v>172</v>
      </c>
      <c r="M23691" t="s">
        <v>40</v>
      </c>
      <c r="N23691">
        <v>187</v>
      </c>
      <c r="O23691">
        <v>70</v>
      </c>
      <c r="P23691" t="s">
        <v>41</v>
      </c>
      <c r="T23691" t="s">
        <v>168</v>
      </c>
      <c r="U23691">
        <v>197</v>
      </c>
      <c r="V23691">
        <v>38</v>
      </c>
    </row>
    <row r="23692" spans="1:22" x14ac:dyDescent="0.2">
      <c r="A23692">
        <v>2021</v>
      </c>
      <c r="B23692" s="1">
        <v>44227</v>
      </c>
      <c r="C23692" t="s">
        <v>136</v>
      </c>
      <c r="D23692" t="s">
        <v>96</v>
      </c>
      <c r="E23692">
        <v>1</v>
      </c>
      <c r="F23692" s="2">
        <v>0.39097222222222222</v>
      </c>
      <c r="G23692">
        <v>5</v>
      </c>
      <c r="H23692">
        <v>5</v>
      </c>
      <c r="I23692">
        <v>0</v>
      </c>
      <c r="J23692">
        <v>0</v>
      </c>
      <c r="K23692" t="s">
        <v>136</v>
      </c>
      <c r="L23692" t="s">
        <v>168</v>
      </c>
      <c r="M23692" t="s">
        <v>32</v>
      </c>
      <c r="N23692">
        <v>183</v>
      </c>
      <c r="O23692">
        <v>32</v>
      </c>
      <c r="P23692" t="s">
        <v>84</v>
      </c>
      <c r="Q23692" t="s">
        <v>34</v>
      </c>
      <c r="R23692" t="s">
        <v>36</v>
      </c>
      <c r="S23692" t="s">
        <v>36</v>
      </c>
    </row>
    <row r="23693" spans="1:22" x14ac:dyDescent="0.2">
      <c r="A23693">
        <v>2021</v>
      </c>
      <c r="B23693" s="1">
        <v>44227</v>
      </c>
      <c r="C23693" t="s">
        <v>136</v>
      </c>
      <c r="D23693" t="s">
        <v>96</v>
      </c>
      <c r="E23693">
        <v>1</v>
      </c>
      <c r="F23693" s="2">
        <v>0.38958333333333334</v>
      </c>
      <c r="G23693">
        <v>5</v>
      </c>
      <c r="H23693">
        <v>5</v>
      </c>
      <c r="I23693">
        <v>0</v>
      </c>
      <c r="J23693">
        <v>0</v>
      </c>
      <c r="K23693" t="s">
        <v>96</v>
      </c>
      <c r="L23693" t="s">
        <v>110</v>
      </c>
      <c r="M23693" t="s">
        <v>24</v>
      </c>
      <c r="N23693">
        <v>31</v>
      </c>
      <c r="O23693">
        <v>64</v>
      </c>
      <c r="P23693" t="s">
        <v>25</v>
      </c>
      <c r="T23693" t="s">
        <v>159</v>
      </c>
    </row>
    <row r="23694" spans="1:22" x14ac:dyDescent="0.2">
      <c r="A23694">
        <v>2021</v>
      </c>
      <c r="B23694" s="1">
        <v>44227</v>
      </c>
      <c r="C23694" t="s">
        <v>136</v>
      </c>
      <c r="D23694" t="s">
        <v>96</v>
      </c>
      <c r="E23694">
        <v>1</v>
      </c>
      <c r="F23694" s="2">
        <v>0.3888888888888889</v>
      </c>
      <c r="G23694">
        <v>5</v>
      </c>
      <c r="H23694">
        <v>5</v>
      </c>
      <c r="I23694">
        <v>0</v>
      </c>
      <c r="J23694">
        <v>0</v>
      </c>
      <c r="K23694" t="s">
        <v>96</v>
      </c>
      <c r="L23694" t="s">
        <v>111</v>
      </c>
      <c r="M23694" t="s">
        <v>28</v>
      </c>
      <c r="N23694">
        <v>30</v>
      </c>
      <c r="O23694">
        <v>57</v>
      </c>
    </row>
    <row r="23695" spans="1:22" x14ac:dyDescent="0.2">
      <c r="A23695">
        <v>2021</v>
      </c>
      <c r="B23695" s="1">
        <v>44227</v>
      </c>
      <c r="C23695" t="s">
        <v>136</v>
      </c>
      <c r="D23695" t="s">
        <v>96</v>
      </c>
      <c r="E23695">
        <v>1</v>
      </c>
      <c r="F23695" s="2">
        <v>0.38611111111111113</v>
      </c>
      <c r="G23695">
        <v>5</v>
      </c>
      <c r="H23695">
        <v>5</v>
      </c>
      <c r="I23695">
        <v>0</v>
      </c>
      <c r="J23695">
        <v>0</v>
      </c>
      <c r="K23695" t="s">
        <v>96</v>
      </c>
      <c r="L23695" t="s">
        <v>111</v>
      </c>
      <c r="M23695" t="s">
        <v>48</v>
      </c>
      <c r="N23695">
        <v>117</v>
      </c>
      <c r="O23695">
        <v>83</v>
      </c>
      <c r="P23695" t="s">
        <v>49</v>
      </c>
    </row>
    <row r="23696" spans="1:22" x14ac:dyDescent="0.2">
      <c r="A23696">
        <v>2021</v>
      </c>
      <c r="B23696" s="1">
        <v>44227</v>
      </c>
      <c r="C23696" t="s">
        <v>136</v>
      </c>
      <c r="D23696" t="s">
        <v>96</v>
      </c>
      <c r="E23696">
        <v>1</v>
      </c>
      <c r="F23696" s="2">
        <v>0.38611111111111113</v>
      </c>
      <c r="G23696">
        <v>5</v>
      </c>
      <c r="H23696">
        <v>5</v>
      </c>
      <c r="I23696">
        <v>0</v>
      </c>
      <c r="J23696">
        <v>0</v>
      </c>
      <c r="K23696" t="s">
        <v>96</v>
      </c>
      <c r="L23696" t="s">
        <v>111</v>
      </c>
      <c r="M23696" t="s">
        <v>29</v>
      </c>
      <c r="N23696">
        <v>117</v>
      </c>
      <c r="O23696">
        <v>83</v>
      </c>
      <c r="P23696" t="s">
        <v>71</v>
      </c>
      <c r="T23696" t="s">
        <v>139</v>
      </c>
    </row>
    <row r="23697" spans="1:22" x14ac:dyDescent="0.2">
      <c r="A23697">
        <v>2021</v>
      </c>
      <c r="B23697" s="1">
        <v>44227</v>
      </c>
      <c r="C23697" t="s">
        <v>136</v>
      </c>
      <c r="D23697" t="s">
        <v>96</v>
      </c>
      <c r="E23697">
        <v>1</v>
      </c>
      <c r="F23697" s="2">
        <v>0.3833333333333333</v>
      </c>
      <c r="G23697">
        <v>5</v>
      </c>
      <c r="H23697">
        <v>5</v>
      </c>
      <c r="I23697">
        <v>0</v>
      </c>
      <c r="J23697">
        <v>0</v>
      </c>
      <c r="K23697" t="s">
        <v>136</v>
      </c>
      <c r="L23697" t="s">
        <v>139</v>
      </c>
      <c r="M23697" t="s">
        <v>28</v>
      </c>
      <c r="N23697">
        <v>10</v>
      </c>
      <c r="O23697">
        <v>11</v>
      </c>
    </row>
    <row r="23698" spans="1:22" x14ac:dyDescent="0.2">
      <c r="A23698">
        <v>2021</v>
      </c>
      <c r="B23698" s="1">
        <v>44227</v>
      </c>
      <c r="C23698" t="s">
        <v>136</v>
      </c>
      <c r="D23698" t="s">
        <v>96</v>
      </c>
      <c r="E23698">
        <v>1</v>
      </c>
      <c r="F23698" s="2">
        <v>0.38055555555555554</v>
      </c>
      <c r="G23698">
        <v>5</v>
      </c>
      <c r="H23698">
        <v>5</v>
      </c>
      <c r="I23698">
        <v>0</v>
      </c>
      <c r="J23698">
        <v>0</v>
      </c>
      <c r="K23698" t="s">
        <v>96</v>
      </c>
      <c r="L23698" t="s">
        <v>113</v>
      </c>
      <c r="M23698" t="s">
        <v>28</v>
      </c>
      <c r="N23698">
        <v>190</v>
      </c>
      <c r="O23698">
        <v>70</v>
      </c>
    </row>
    <row r="23699" spans="1:22" x14ac:dyDescent="0.2">
      <c r="A23699">
        <v>2021</v>
      </c>
      <c r="B23699" s="1">
        <v>44227</v>
      </c>
      <c r="C23699" t="s">
        <v>136</v>
      </c>
      <c r="D23699" t="s">
        <v>96</v>
      </c>
      <c r="E23699">
        <v>1</v>
      </c>
      <c r="F23699" s="2">
        <v>0.37986111111111115</v>
      </c>
      <c r="G23699">
        <v>5</v>
      </c>
      <c r="H23699">
        <v>5</v>
      </c>
      <c r="I23699">
        <v>0</v>
      </c>
      <c r="J23699">
        <v>0</v>
      </c>
      <c r="K23699" t="s">
        <v>96</v>
      </c>
      <c r="L23699" t="s">
        <v>113</v>
      </c>
      <c r="M23699" t="s">
        <v>40</v>
      </c>
      <c r="N23699">
        <v>190</v>
      </c>
      <c r="O23699">
        <v>69</v>
      </c>
      <c r="P23699" t="s">
        <v>41</v>
      </c>
      <c r="T23699" t="s">
        <v>121</v>
      </c>
      <c r="U23699">
        <v>130</v>
      </c>
      <c r="V23699">
        <v>80</v>
      </c>
    </row>
    <row r="23700" spans="1:22" x14ac:dyDescent="0.2">
      <c r="A23700">
        <v>2021</v>
      </c>
      <c r="B23700" s="1">
        <v>44227</v>
      </c>
      <c r="C23700" t="s">
        <v>136</v>
      </c>
      <c r="D23700" t="s">
        <v>96</v>
      </c>
      <c r="E23700">
        <v>1</v>
      </c>
      <c r="F23700" s="2">
        <v>0.37847222222222227</v>
      </c>
      <c r="G23700">
        <v>5</v>
      </c>
      <c r="H23700">
        <v>5</v>
      </c>
      <c r="I23700">
        <v>0</v>
      </c>
      <c r="J23700">
        <v>0</v>
      </c>
      <c r="K23700" t="s">
        <v>96</v>
      </c>
      <c r="L23700" t="s">
        <v>121</v>
      </c>
      <c r="M23700" t="s">
        <v>40</v>
      </c>
      <c r="N23700">
        <v>130</v>
      </c>
      <c r="O23700">
        <v>70</v>
      </c>
      <c r="P23700" t="s">
        <v>41</v>
      </c>
      <c r="T23700" t="s">
        <v>113</v>
      </c>
      <c r="U23700">
        <v>197</v>
      </c>
      <c r="V23700">
        <v>42</v>
      </c>
    </row>
    <row r="23701" spans="1:22" x14ac:dyDescent="0.2">
      <c r="A23701">
        <v>2021</v>
      </c>
      <c r="B23701" s="1">
        <v>44227</v>
      </c>
      <c r="C23701" t="s">
        <v>136</v>
      </c>
      <c r="D23701" t="s">
        <v>96</v>
      </c>
      <c r="E23701">
        <v>1</v>
      </c>
      <c r="F23701" s="2">
        <v>0.37638888888888888</v>
      </c>
      <c r="G23701">
        <v>5</v>
      </c>
      <c r="H23701">
        <v>5</v>
      </c>
      <c r="I23701">
        <v>0</v>
      </c>
      <c r="J23701">
        <v>0</v>
      </c>
      <c r="K23701" t="s">
        <v>96</v>
      </c>
      <c r="L23701" t="s">
        <v>113</v>
      </c>
      <c r="M23701" t="s">
        <v>40</v>
      </c>
      <c r="N23701">
        <v>191</v>
      </c>
      <c r="O23701">
        <v>21</v>
      </c>
      <c r="P23701" t="s">
        <v>43</v>
      </c>
      <c r="T23701" t="s">
        <v>118</v>
      </c>
      <c r="U23701">
        <v>131</v>
      </c>
      <c r="V23701">
        <v>8</v>
      </c>
    </row>
    <row r="23702" spans="1:22" x14ac:dyDescent="0.2">
      <c r="A23702">
        <v>2021</v>
      </c>
      <c r="B23702" s="1">
        <v>44227</v>
      </c>
      <c r="C23702" t="s">
        <v>136</v>
      </c>
      <c r="D23702" t="s">
        <v>96</v>
      </c>
      <c r="E23702">
        <v>1</v>
      </c>
      <c r="F23702" s="2">
        <v>0.375</v>
      </c>
      <c r="G23702">
        <v>5</v>
      </c>
      <c r="H23702">
        <v>5</v>
      </c>
      <c r="I23702">
        <v>0</v>
      </c>
      <c r="J23702">
        <v>0</v>
      </c>
      <c r="K23702" t="s">
        <v>96</v>
      </c>
      <c r="L23702" t="s">
        <v>118</v>
      </c>
      <c r="M23702" t="s">
        <v>40</v>
      </c>
      <c r="N23702">
        <v>133</v>
      </c>
      <c r="O23702">
        <v>9</v>
      </c>
      <c r="P23702" t="s">
        <v>43</v>
      </c>
      <c r="T23702" t="s">
        <v>113</v>
      </c>
      <c r="U23702">
        <v>168</v>
      </c>
      <c r="V23702">
        <v>2</v>
      </c>
    </row>
    <row r="23703" spans="1:22" x14ac:dyDescent="0.2">
      <c r="A23703">
        <v>2021</v>
      </c>
      <c r="B23703" s="1">
        <v>44227</v>
      </c>
      <c r="C23703" t="s">
        <v>136</v>
      </c>
      <c r="D23703" t="s">
        <v>96</v>
      </c>
      <c r="E23703">
        <v>1</v>
      </c>
      <c r="F23703" s="2">
        <v>0.37361111111111112</v>
      </c>
      <c r="G23703">
        <v>5</v>
      </c>
      <c r="H23703">
        <v>5</v>
      </c>
      <c r="I23703">
        <v>0</v>
      </c>
      <c r="J23703">
        <v>0</v>
      </c>
      <c r="K23703" t="s">
        <v>96</v>
      </c>
      <c r="L23703" t="s">
        <v>113</v>
      </c>
      <c r="M23703" t="s">
        <v>40</v>
      </c>
      <c r="N23703">
        <v>135</v>
      </c>
      <c r="O23703">
        <v>17</v>
      </c>
      <c r="P23703" t="s">
        <v>43</v>
      </c>
      <c r="T23703" t="s">
        <v>121</v>
      </c>
      <c r="U23703">
        <v>128</v>
      </c>
      <c r="V23703">
        <v>38</v>
      </c>
    </row>
    <row r="23704" spans="1:22" x14ac:dyDescent="0.2">
      <c r="A23704">
        <v>2021</v>
      </c>
      <c r="B23704" s="1">
        <v>44227</v>
      </c>
      <c r="C23704" t="s">
        <v>136</v>
      </c>
      <c r="D23704" t="s">
        <v>96</v>
      </c>
      <c r="E23704">
        <v>1</v>
      </c>
      <c r="F23704" s="2">
        <v>0.37291666666666662</v>
      </c>
      <c r="G23704">
        <v>5</v>
      </c>
      <c r="H23704">
        <v>5</v>
      </c>
      <c r="I23704">
        <v>0</v>
      </c>
      <c r="J23704">
        <v>0</v>
      </c>
      <c r="K23704" t="s">
        <v>96</v>
      </c>
      <c r="L23704" t="s">
        <v>121</v>
      </c>
      <c r="M23704" t="s">
        <v>51</v>
      </c>
      <c r="N23704">
        <v>128</v>
      </c>
      <c r="O23704">
        <v>38</v>
      </c>
      <c r="P23704" t="s">
        <v>43</v>
      </c>
      <c r="T23704" t="s">
        <v>113</v>
      </c>
      <c r="U23704">
        <v>130</v>
      </c>
      <c r="V23704">
        <v>34</v>
      </c>
    </row>
    <row r="23705" spans="1:22" x14ac:dyDescent="0.2">
      <c r="A23705">
        <v>2021</v>
      </c>
      <c r="B23705" s="1">
        <v>44227</v>
      </c>
      <c r="C23705" t="s">
        <v>136</v>
      </c>
      <c r="D23705" t="s">
        <v>96</v>
      </c>
      <c r="E23705">
        <v>1</v>
      </c>
      <c r="F23705" s="2">
        <v>0.37152777777777773</v>
      </c>
      <c r="G23705">
        <v>5</v>
      </c>
      <c r="H23705">
        <v>5</v>
      </c>
      <c r="I23705">
        <v>0</v>
      </c>
      <c r="J23705">
        <v>0</v>
      </c>
      <c r="K23705" t="s">
        <v>136</v>
      </c>
      <c r="L23705" t="s">
        <v>154</v>
      </c>
      <c r="M23705" t="s">
        <v>28</v>
      </c>
      <c r="N23705">
        <v>79</v>
      </c>
      <c r="O23705">
        <v>50</v>
      </c>
    </row>
    <row r="23706" spans="1:22" x14ac:dyDescent="0.2">
      <c r="A23706">
        <v>2021</v>
      </c>
      <c r="B23706" s="1">
        <v>44227</v>
      </c>
      <c r="C23706" t="s">
        <v>136</v>
      </c>
      <c r="D23706" t="s">
        <v>96</v>
      </c>
      <c r="E23706">
        <v>1</v>
      </c>
      <c r="F23706" s="2">
        <v>0.37013888888888885</v>
      </c>
      <c r="G23706">
        <v>5</v>
      </c>
      <c r="H23706">
        <v>5</v>
      </c>
      <c r="I23706">
        <v>0</v>
      </c>
      <c r="J23706">
        <v>0</v>
      </c>
      <c r="K23706" t="s">
        <v>136</v>
      </c>
      <c r="L23706" t="s">
        <v>154</v>
      </c>
      <c r="M23706" t="s">
        <v>29</v>
      </c>
      <c r="N23706">
        <v>125</v>
      </c>
      <c r="O23706">
        <v>23</v>
      </c>
      <c r="P23706" t="s">
        <v>30</v>
      </c>
      <c r="T23706" t="s">
        <v>121</v>
      </c>
    </row>
    <row r="23707" spans="1:22" x14ac:dyDescent="0.2">
      <c r="A23707">
        <v>2021</v>
      </c>
      <c r="B23707" s="1">
        <v>44227</v>
      </c>
      <c r="C23707" t="s">
        <v>136</v>
      </c>
      <c r="D23707" t="s">
        <v>96</v>
      </c>
      <c r="E23707">
        <v>1</v>
      </c>
      <c r="F23707" s="2">
        <v>0.36874999999999997</v>
      </c>
      <c r="G23707">
        <v>5</v>
      </c>
      <c r="H23707">
        <v>5</v>
      </c>
      <c r="I23707">
        <v>0</v>
      </c>
      <c r="J23707">
        <v>0</v>
      </c>
      <c r="K23707" t="s">
        <v>136</v>
      </c>
      <c r="L23707" t="s">
        <v>154</v>
      </c>
      <c r="M23707" t="s">
        <v>32</v>
      </c>
      <c r="N23707">
        <v>160</v>
      </c>
      <c r="O23707">
        <v>25</v>
      </c>
      <c r="P23707" t="s">
        <v>84</v>
      </c>
      <c r="Q23707" t="s">
        <v>57</v>
      </c>
      <c r="R23707" t="s">
        <v>35</v>
      </c>
      <c r="S23707" t="s">
        <v>36</v>
      </c>
    </row>
    <row r="23708" spans="1:22" x14ac:dyDescent="0.2">
      <c r="A23708">
        <v>2021</v>
      </c>
      <c r="B23708" s="1">
        <v>44227</v>
      </c>
      <c r="C23708" t="s">
        <v>136</v>
      </c>
      <c r="D23708" t="s">
        <v>96</v>
      </c>
      <c r="E23708">
        <v>1</v>
      </c>
      <c r="F23708" s="2">
        <v>0.36736111111111108</v>
      </c>
      <c r="G23708">
        <v>5</v>
      </c>
      <c r="H23708">
        <v>5</v>
      </c>
      <c r="I23708">
        <v>0</v>
      </c>
      <c r="J23708">
        <v>0</v>
      </c>
      <c r="K23708" t="s">
        <v>136</v>
      </c>
      <c r="L23708" t="s">
        <v>159</v>
      </c>
      <c r="M23708" t="s">
        <v>28</v>
      </c>
      <c r="N23708">
        <v>187</v>
      </c>
      <c r="O23708">
        <v>61</v>
      </c>
    </row>
    <row r="23709" spans="1:22" x14ac:dyDescent="0.2">
      <c r="A23709">
        <v>2021</v>
      </c>
      <c r="B23709" s="1">
        <v>44227</v>
      </c>
      <c r="C23709" t="s">
        <v>136</v>
      </c>
      <c r="D23709" t="s">
        <v>96</v>
      </c>
      <c r="E23709">
        <v>1</v>
      </c>
      <c r="F23709" s="2">
        <v>0.3659722222222222</v>
      </c>
      <c r="G23709">
        <v>5</v>
      </c>
      <c r="H23709">
        <v>5</v>
      </c>
      <c r="I23709">
        <v>0</v>
      </c>
      <c r="J23709">
        <v>0</v>
      </c>
      <c r="K23709" t="s">
        <v>136</v>
      </c>
      <c r="L23709" t="s">
        <v>159</v>
      </c>
      <c r="M23709" t="s">
        <v>40</v>
      </c>
      <c r="N23709">
        <v>165</v>
      </c>
      <c r="O23709">
        <v>83</v>
      </c>
      <c r="P23709" t="s">
        <v>41</v>
      </c>
      <c r="T23709" t="s">
        <v>154</v>
      </c>
      <c r="U23709">
        <v>191</v>
      </c>
      <c r="V23709">
        <v>75</v>
      </c>
    </row>
    <row r="23710" spans="1:22" x14ac:dyDescent="0.2">
      <c r="A23710">
        <v>2021</v>
      </c>
      <c r="B23710" s="1">
        <v>44227</v>
      </c>
      <c r="C23710" t="s">
        <v>136</v>
      </c>
      <c r="D23710" t="s">
        <v>96</v>
      </c>
      <c r="E23710">
        <v>1</v>
      </c>
      <c r="F23710" s="2">
        <v>0.36388888888888887</v>
      </c>
      <c r="G23710">
        <v>5</v>
      </c>
      <c r="H23710">
        <v>5</v>
      </c>
      <c r="I23710">
        <v>0</v>
      </c>
      <c r="J23710">
        <v>0</v>
      </c>
      <c r="K23710" t="s">
        <v>136</v>
      </c>
      <c r="L23710" t="s">
        <v>154</v>
      </c>
      <c r="M23710" t="s">
        <v>40</v>
      </c>
      <c r="N23710">
        <v>197</v>
      </c>
      <c r="O23710">
        <v>60</v>
      </c>
      <c r="P23710" t="s">
        <v>41</v>
      </c>
      <c r="T23710" t="s">
        <v>174</v>
      </c>
      <c r="U23710">
        <v>197</v>
      </c>
      <c r="V23710">
        <v>28</v>
      </c>
    </row>
    <row r="23711" spans="1:22" x14ac:dyDescent="0.2">
      <c r="A23711">
        <v>2021</v>
      </c>
      <c r="B23711" s="1">
        <v>44227</v>
      </c>
      <c r="C23711" t="s">
        <v>136</v>
      </c>
      <c r="D23711" t="s">
        <v>96</v>
      </c>
      <c r="E23711">
        <v>1</v>
      </c>
      <c r="F23711" s="2">
        <v>0.3611111111111111</v>
      </c>
      <c r="G23711">
        <v>5</v>
      </c>
      <c r="H23711">
        <v>5</v>
      </c>
      <c r="I23711">
        <v>0</v>
      </c>
      <c r="J23711">
        <v>0</v>
      </c>
      <c r="K23711" t="s">
        <v>136</v>
      </c>
      <c r="L23711" t="s">
        <v>174</v>
      </c>
      <c r="M23711" t="s">
        <v>51</v>
      </c>
      <c r="N23711">
        <v>184</v>
      </c>
      <c r="O23711">
        <v>6</v>
      </c>
      <c r="P23711" t="s">
        <v>43</v>
      </c>
      <c r="T23711" t="s">
        <v>159</v>
      </c>
      <c r="U23711">
        <v>173</v>
      </c>
      <c r="V23711">
        <v>29</v>
      </c>
    </row>
    <row r="23712" spans="1:22" x14ac:dyDescent="0.2">
      <c r="A23712">
        <v>2021</v>
      </c>
      <c r="B23712" s="1">
        <v>44227</v>
      </c>
      <c r="C23712" t="s">
        <v>136</v>
      </c>
      <c r="D23712" t="s">
        <v>96</v>
      </c>
      <c r="E23712">
        <v>1</v>
      </c>
      <c r="F23712" s="2">
        <v>0.3611111111111111</v>
      </c>
      <c r="G23712">
        <v>5</v>
      </c>
      <c r="H23712">
        <v>5</v>
      </c>
      <c r="I23712">
        <v>0</v>
      </c>
      <c r="J23712">
        <v>0</v>
      </c>
      <c r="K23712" t="s">
        <v>96</v>
      </c>
      <c r="L23712" t="s">
        <v>110</v>
      </c>
      <c r="M23712" t="s">
        <v>46</v>
      </c>
      <c r="N23712">
        <v>23</v>
      </c>
      <c r="O23712">
        <v>63</v>
      </c>
    </row>
    <row r="23713" spans="1:22" x14ac:dyDescent="0.2">
      <c r="A23713">
        <v>2021</v>
      </c>
      <c r="B23713" s="1">
        <v>44227</v>
      </c>
      <c r="C23713" t="s">
        <v>136</v>
      </c>
      <c r="D23713" t="s">
        <v>96</v>
      </c>
      <c r="E23713">
        <v>1</v>
      </c>
      <c r="F23713" s="2">
        <v>0.3611111111111111</v>
      </c>
      <c r="G23713">
        <v>5</v>
      </c>
      <c r="H23713">
        <v>5</v>
      </c>
      <c r="I23713">
        <v>0</v>
      </c>
      <c r="J23713">
        <v>0</v>
      </c>
      <c r="K23713" t="s">
        <v>96</v>
      </c>
      <c r="L23713" t="s">
        <v>110</v>
      </c>
      <c r="M23713" t="s">
        <v>40</v>
      </c>
      <c r="N23713">
        <v>22</v>
      </c>
      <c r="O23713">
        <v>68</v>
      </c>
      <c r="P23713" t="s">
        <v>43</v>
      </c>
      <c r="T23713" t="s">
        <v>111</v>
      </c>
      <c r="U23713">
        <v>69</v>
      </c>
      <c r="V23713">
        <v>81</v>
      </c>
    </row>
    <row r="23714" spans="1:22" x14ac:dyDescent="0.2">
      <c r="A23714">
        <v>2021</v>
      </c>
      <c r="B23714" s="1">
        <v>44227</v>
      </c>
      <c r="C23714" t="s">
        <v>136</v>
      </c>
      <c r="D23714" t="s">
        <v>96</v>
      </c>
      <c r="E23714">
        <v>1</v>
      </c>
      <c r="F23714" s="2">
        <v>0.35902777777777778</v>
      </c>
      <c r="G23714">
        <v>5</v>
      </c>
      <c r="H23714">
        <v>5</v>
      </c>
      <c r="I23714">
        <v>0</v>
      </c>
      <c r="J23714">
        <v>0</v>
      </c>
      <c r="K23714" t="s">
        <v>96</v>
      </c>
      <c r="L23714" t="s">
        <v>111</v>
      </c>
      <c r="M23714" t="s">
        <v>40</v>
      </c>
      <c r="N23714">
        <v>79</v>
      </c>
      <c r="O23714">
        <v>77</v>
      </c>
      <c r="P23714" t="s">
        <v>43</v>
      </c>
      <c r="T23714" t="s">
        <v>113</v>
      </c>
      <c r="U23714">
        <v>91</v>
      </c>
      <c r="V23714">
        <v>33</v>
      </c>
    </row>
    <row r="23715" spans="1:22" x14ac:dyDescent="0.2">
      <c r="A23715">
        <v>2021</v>
      </c>
      <c r="B23715" s="1">
        <v>44227</v>
      </c>
      <c r="C23715" t="s">
        <v>136</v>
      </c>
      <c r="D23715" t="s">
        <v>96</v>
      </c>
      <c r="E23715">
        <v>1</v>
      </c>
      <c r="F23715" s="2">
        <v>0.35694444444444445</v>
      </c>
      <c r="G23715">
        <v>5</v>
      </c>
      <c r="H23715">
        <v>5</v>
      </c>
      <c r="I23715">
        <v>0</v>
      </c>
      <c r="J23715">
        <v>0</v>
      </c>
      <c r="K23715" t="s">
        <v>96</v>
      </c>
      <c r="L23715" t="s">
        <v>113</v>
      </c>
      <c r="M23715" t="s">
        <v>29</v>
      </c>
      <c r="N23715">
        <v>125</v>
      </c>
      <c r="O23715">
        <v>15</v>
      </c>
      <c r="P23715" t="s">
        <v>30</v>
      </c>
      <c r="T23715" t="s">
        <v>148</v>
      </c>
    </row>
    <row r="23716" spans="1:22" x14ac:dyDescent="0.2">
      <c r="A23716">
        <v>2021</v>
      </c>
      <c r="B23716" s="1">
        <v>44227</v>
      </c>
      <c r="C23716" t="s">
        <v>136</v>
      </c>
      <c r="D23716" t="s">
        <v>96</v>
      </c>
      <c r="E23716">
        <v>1</v>
      </c>
      <c r="F23716" s="2">
        <v>0.35347222222222219</v>
      </c>
      <c r="G23716">
        <v>5</v>
      </c>
      <c r="H23716">
        <v>5</v>
      </c>
      <c r="I23716">
        <v>0</v>
      </c>
      <c r="J23716">
        <v>0</v>
      </c>
      <c r="K23716" t="s">
        <v>136</v>
      </c>
      <c r="L23716" t="s">
        <v>159</v>
      </c>
      <c r="M23716" t="s">
        <v>46</v>
      </c>
      <c r="N23716">
        <v>6</v>
      </c>
      <c r="O23716">
        <v>23</v>
      </c>
    </row>
    <row r="23717" spans="1:22" x14ac:dyDescent="0.2">
      <c r="A23717">
        <v>2021</v>
      </c>
      <c r="B23717" s="1">
        <v>44227</v>
      </c>
      <c r="C23717" t="s">
        <v>136</v>
      </c>
      <c r="D23717" t="s">
        <v>96</v>
      </c>
      <c r="E23717">
        <v>1</v>
      </c>
      <c r="F23717" s="2">
        <v>0.35138888888888892</v>
      </c>
      <c r="G23717">
        <v>5</v>
      </c>
      <c r="H23717">
        <v>5</v>
      </c>
      <c r="I23717">
        <v>0</v>
      </c>
      <c r="J23717">
        <v>0</v>
      </c>
      <c r="K23717" t="s">
        <v>136</v>
      </c>
      <c r="L23717" t="s">
        <v>159</v>
      </c>
      <c r="M23717" t="s">
        <v>51</v>
      </c>
      <c r="N23717">
        <v>14</v>
      </c>
      <c r="O23717">
        <v>25</v>
      </c>
      <c r="P23717" t="s">
        <v>43</v>
      </c>
      <c r="T23717" t="s">
        <v>154</v>
      </c>
      <c r="U23717">
        <v>59</v>
      </c>
      <c r="V23717">
        <v>10</v>
      </c>
    </row>
    <row r="23718" spans="1:22" x14ac:dyDescent="0.2">
      <c r="A23718">
        <v>2021</v>
      </c>
      <c r="B23718" s="1">
        <v>44227</v>
      </c>
      <c r="C23718" t="s">
        <v>136</v>
      </c>
      <c r="D23718" t="s">
        <v>96</v>
      </c>
      <c r="E23718">
        <v>1</v>
      </c>
      <c r="F23718" s="2">
        <v>0.34791666666666665</v>
      </c>
      <c r="G23718">
        <v>5</v>
      </c>
      <c r="H23718">
        <v>5</v>
      </c>
      <c r="I23718">
        <v>0</v>
      </c>
      <c r="J23718">
        <v>0</v>
      </c>
      <c r="K23718" t="s">
        <v>136</v>
      </c>
      <c r="L23718" t="s">
        <v>159</v>
      </c>
      <c r="M23718" t="s">
        <v>24</v>
      </c>
      <c r="N23718">
        <v>31</v>
      </c>
      <c r="O23718">
        <v>21</v>
      </c>
      <c r="P23718" t="s">
        <v>25</v>
      </c>
      <c r="T23718" t="s">
        <v>106</v>
      </c>
    </row>
    <row r="23719" spans="1:22" x14ac:dyDescent="0.2">
      <c r="A23719">
        <v>2021</v>
      </c>
      <c r="B23719" s="1">
        <v>44227</v>
      </c>
      <c r="C23719" t="s">
        <v>136</v>
      </c>
      <c r="D23719" t="s">
        <v>96</v>
      </c>
      <c r="E23719">
        <v>1</v>
      </c>
      <c r="F23719" s="2">
        <v>0.34513888888888888</v>
      </c>
      <c r="G23719">
        <v>5</v>
      </c>
      <c r="H23719">
        <v>5</v>
      </c>
      <c r="I23719">
        <v>0</v>
      </c>
      <c r="J23719">
        <v>0</v>
      </c>
      <c r="K23719" t="s">
        <v>136</v>
      </c>
      <c r="L23719" t="s">
        <v>154</v>
      </c>
      <c r="M23719" t="s">
        <v>28</v>
      </c>
      <c r="N23719">
        <v>43</v>
      </c>
      <c r="O23719">
        <v>25</v>
      </c>
    </row>
    <row r="23720" spans="1:22" x14ac:dyDescent="0.2">
      <c r="A23720">
        <v>2021</v>
      </c>
      <c r="B23720" s="1">
        <v>44227</v>
      </c>
      <c r="C23720" t="s">
        <v>136</v>
      </c>
      <c r="D23720" t="s">
        <v>96</v>
      </c>
      <c r="E23720">
        <v>1</v>
      </c>
      <c r="F23720" s="2">
        <v>0.3430555555555555</v>
      </c>
      <c r="G23720">
        <v>5</v>
      </c>
      <c r="H23720">
        <v>5</v>
      </c>
      <c r="I23720">
        <v>0</v>
      </c>
      <c r="J23720">
        <v>0</v>
      </c>
      <c r="K23720" t="s">
        <v>136</v>
      </c>
      <c r="L23720" t="s">
        <v>156</v>
      </c>
      <c r="M23720" t="s">
        <v>28</v>
      </c>
      <c r="N23720">
        <v>14</v>
      </c>
      <c r="O23720">
        <v>11</v>
      </c>
    </row>
    <row r="23721" spans="1:22" x14ac:dyDescent="0.2">
      <c r="A23721">
        <v>2021</v>
      </c>
      <c r="B23721" s="1">
        <v>44227</v>
      </c>
      <c r="C23721" t="s">
        <v>136</v>
      </c>
      <c r="D23721" t="s">
        <v>96</v>
      </c>
      <c r="E23721">
        <v>1</v>
      </c>
      <c r="F23721" s="2">
        <v>0.3430555555555555</v>
      </c>
      <c r="G23721">
        <v>5</v>
      </c>
      <c r="H23721">
        <v>5</v>
      </c>
      <c r="I23721">
        <v>0</v>
      </c>
      <c r="J23721">
        <v>0</v>
      </c>
      <c r="K23721" t="s">
        <v>136</v>
      </c>
      <c r="L23721" t="s">
        <v>156</v>
      </c>
      <c r="M23721" t="s">
        <v>40</v>
      </c>
      <c r="N23721">
        <v>14</v>
      </c>
      <c r="O23721">
        <v>11</v>
      </c>
      <c r="P23721" t="s">
        <v>41</v>
      </c>
      <c r="T23721" t="s">
        <v>148</v>
      </c>
      <c r="U23721">
        <v>4</v>
      </c>
      <c r="V23721">
        <v>54</v>
      </c>
    </row>
    <row r="23722" spans="1:22" x14ac:dyDescent="0.2">
      <c r="A23722">
        <v>2021</v>
      </c>
      <c r="B23722" s="1">
        <v>44227</v>
      </c>
      <c r="C23722" t="s">
        <v>136</v>
      </c>
      <c r="D23722" t="s">
        <v>96</v>
      </c>
      <c r="E23722">
        <v>1</v>
      </c>
      <c r="F23722" s="2">
        <v>0.34236111111111112</v>
      </c>
      <c r="G23722">
        <v>5</v>
      </c>
      <c r="H23722">
        <v>5</v>
      </c>
      <c r="I23722">
        <v>0</v>
      </c>
      <c r="J23722">
        <v>0</v>
      </c>
      <c r="K23722" t="s">
        <v>136</v>
      </c>
      <c r="L23722" t="s">
        <v>148</v>
      </c>
      <c r="M23722" t="s">
        <v>40</v>
      </c>
      <c r="N23722">
        <v>4</v>
      </c>
      <c r="O23722">
        <v>54</v>
      </c>
      <c r="P23722" t="s">
        <v>43</v>
      </c>
      <c r="T23722" t="s">
        <v>156</v>
      </c>
      <c r="U23722">
        <v>8</v>
      </c>
      <c r="V23722">
        <v>20</v>
      </c>
    </row>
    <row r="23723" spans="1:22" x14ac:dyDescent="0.2">
      <c r="A23723">
        <v>2021</v>
      </c>
      <c r="B23723" s="1">
        <v>44227</v>
      </c>
      <c r="C23723" t="s">
        <v>136</v>
      </c>
      <c r="D23723" t="s">
        <v>96</v>
      </c>
      <c r="E23723">
        <v>1</v>
      </c>
      <c r="F23723" s="2">
        <v>0.34027777777777773</v>
      </c>
      <c r="G23723">
        <v>5</v>
      </c>
      <c r="H23723">
        <v>5</v>
      </c>
      <c r="I23723">
        <v>0</v>
      </c>
      <c r="J23723">
        <v>0</v>
      </c>
      <c r="K23723" t="s">
        <v>136</v>
      </c>
      <c r="L23723" t="s">
        <v>156</v>
      </c>
      <c r="M23723" t="s">
        <v>48</v>
      </c>
      <c r="N23723">
        <v>16</v>
      </c>
      <c r="O23723">
        <v>9</v>
      </c>
      <c r="P23723" t="s">
        <v>49</v>
      </c>
    </row>
    <row r="23724" spans="1:22" x14ac:dyDescent="0.2">
      <c r="A23724">
        <v>2021</v>
      </c>
      <c r="B23724" s="1">
        <v>44227</v>
      </c>
      <c r="C23724" t="s">
        <v>136</v>
      </c>
      <c r="D23724" t="s">
        <v>96</v>
      </c>
      <c r="E23724">
        <v>1</v>
      </c>
      <c r="F23724" s="2">
        <v>0.33611111111111108</v>
      </c>
      <c r="G23724">
        <v>5</v>
      </c>
      <c r="H23724">
        <v>5</v>
      </c>
      <c r="I23724">
        <v>0</v>
      </c>
      <c r="J23724">
        <v>0</v>
      </c>
      <c r="K23724" t="s">
        <v>96</v>
      </c>
      <c r="L23724" t="s">
        <v>115</v>
      </c>
      <c r="M23724" t="s">
        <v>28</v>
      </c>
      <c r="N23724">
        <v>5</v>
      </c>
      <c r="O23724">
        <v>26</v>
      </c>
    </row>
    <row r="23725" spans="1:22" x14ac:dyDescent="0.2">
      <c r="A23725">
        <v>2021</v>
      </c>
      <c r="B23725" s="1">
        <v>44227</v>
      </c>
      <c r="C23725" t="s">
        <v>136</v>
      </c>
      <c r="D23725" t="s">
        <v>96</v>
      </c>
      <c r="E23725">
        <v>1</v>
      </c>
      <c r="F23725" s="2">
        <v>0.33055555555555555</v>
      </c>
      <c r="G23725">
        <v>5</v>
      </c>
      <c r="H23725">
        <v>5</v>
      </c>
      <c r="I23725">
        <v>0</v>
      </c>
      <c r="J23725">
        <v>0</v>
      </c>
      <c r="K23725" t="s">
        <v>96</v>
      </c>
      <c r="L23725" t="s">
        <v>115</v>
      </c>
      <c r="M23725" t="s">
        <v>51</v>
      </c>
      <c r="N23725">
        <v>33</v>
      </c>
      <c r="O23725">
        <v>73</v>
      </c>
      <c r="P23725" t="s">
        <v>43</v>
      </c>
      <c r="T23725" t="s">
        <v>106</v>
      </c>
      <c r="U23725">
        <v>81</v>
      </c>
      <c r="V23725">
        <v>60</v>
      </c>
    </row>
    <row r="23726" spans="1:22" x14ac:dyDescent="0.2">
      <c r="A23726">
        <v>2021</v>
      </c>
      <c r="B23726" s="1">
        <v>44227</v>
      </c>
      <c r="C23726" t="s">
        <v>136</v>
      </c>
      <c r="D23726" t="s">
        <v>96</v>
      </c>
      <c r="E23726">
        <v>1</v>
      </c>
      <c r="F23726" s="2">
        <v>0.32916666666666666</v>
      </c>
      <c r="G23726">
        <v>5</v>
      </c>
      <c r="H23726">
        <v>5</v>
      </c>
      <c r="I23726">
        <v>0</v>
      </c>
      <c r="J23726">
        <v>0</v>
      </c>
      <c r="K23726" t="s">
        <v>136</v>
      </c>
      <c r="L23726" t="s">
        <v>149</v>
      </c>
      <c r="M23726" t="s">
        <v>28</v>
      </c>
      <c r="N23726">
        <v>90</v>
      </c>
      <c r="O23726">
        <v>37</v>
      </c>
    </row>
    <row r="23727" spans="1:22" x14ac:dyDescent="0.2">
      <c r="A23727">
        <v>2021</v>
      </c>
      <c r="B23727" s="1">
        <v>44227</v>
      </c>
      <c r="C23727" t="s">
        <v>136</v>
      </c>
      <c r="D23727" t="s">
        <v>96</v>
      </c>
      <c r="E23727">
        <v>1</v>
      </c>
      <c r="F23727" s="2">
        <v>0.32916666666666666</v>
      </c>
      <c r="G23727">
        <v>5</v>
      </c>
      <c r="H23727">
        <v>5</v>
      </c>
      <c r="I23727">
        <v>0</v>
      </c>
      <c r="J23727">
        <v>0</v>
      </c>
      <c r="K23727" t="s">
        <v>136</v>
      </c>
      <c r="L23727" t="s">
        <v>149</v>
      </c>
      <c r="M23727" t="s">
        <v>40</v>
      </c>
      <c r="N23727">
        <v>90</v>
      </c>
      <c r="O23727">
        <v>37</v>
      </c>
      <c r="P23727" t="s">
        <v>43</v>
      </c>
      <c r="T23727" t="s">
        <v>147</v>
      </c>
      <c r="U23727">
        <v>108</v>
      </c>
      <c r="V23727">
        <v>49</v>
      </c>
    </row>
    <row r="23728" spans="1:22" x14ac:dyDescent="0.2">
      <c r="A23728">
        <v>2021</v>
      </c>
      <c r="B23728" s="1">
        <v>44227</v>
      </c>
      <c r="C23728" t="s">
        <v>136</v>
      </c>
      <c r="D23728" t="s">
        <v>96</v>
      </c>
      <c r="E23728">
        <v>1</v>
      </c>
      <c r="F23728" s="2">
        <v>0.32777777777777778</v>
      </c>
      <c r="G23728">
        <v>5</v>
      </c>
      <c r="H23728">
        <v>5</v>
      </c>
      <c r="I23728">
        <v>0</v>
      </c>
      <c r="J23728">
        <v>0</v>
      </c>
      <c r="K23728" t="s">
        <v>136</v>
      </c>
      <c r="L23728" t="s">
        <v>147</v>
      </c>
      <c r="M23728" t="s">
        <v>48</v>
      </c>
      <c r="N23728">
        <v>117</v>
      </c>
      <c r="O23728">
        <v>63</v>
      </c>
      <c r="P23728" t="s">
        <v>79</v>
      </c>
    </row>
    <row r="23729" spans="1:22" x14ac:dyDescent="0.2">
      <c r="A23729">
        <v>2021</v>
      </c>
      <c r="B23729" s="1">
        <v>44227</v>
      </c>
      <c r="C23729" t="s">
        <v>136</v>
      </c>
      <c r="D23729" t="s">
        <v>96</v>
      </c>
      <c r="E23729">
        <v>1</v>
      </c>
      <c r="F23729" s="2">
        <v>0.32777777777777778</v>
      </c>
      <c r="G23729">
        <v>5</v>
      </c>
      <c r="H23729">
        <v>5</v>
      </c>
      <c r="I23729">
        <v>0</v>
      </c>
      <c r="J23729">
        <v>0</v>
      </c>
      <c r="K23729" t="s">
        <v>136</v>
      </c>
      <c r="L23729" t="s">
        <v>147</v>
      </c>
      <c r="M23729" t="s">
        <v>29</v>
      </c>
      <c r="N23729">
        <v>117</v>
      </c>
      <c r="O23729">
        <v>63</v>
      </c>
      <c r="P23729" t="s">
        <v>71</v>
      </c>
      <c r="T23729" t="s">
        <v>190</v>
      </c>
    </row>
    <row r="23730" spans="1:22" x14ac:dyDescent="0.2">
      <c r="A23730">
        <v>2021</v>
      </c>
      <c r="B23730" s="1">
        <v>44227</v>
      </c>
      <c r="C23730" t="s">
        <v>136</v>
      </c>
      <c r="D23730" t="s">
        <v>96</v>
      </c>
      <c r="E23730">
        <v>1</v>
      </c>
      <c r="F23730" s="2">
        <v>0.32569444444444445</v>
      </c>
      <c r="G23730">
        <v>5</v>
      </c>
      <c r="H23730">
        <v>5</v>
      </c>
      <c r="I23730">
        <v>0</v>
      </c>
      <c r="J23730">
        <v>0</v>
      </c>
      <c r="K23730" t="s">
        <v>136</v>
      </c>
      <c r="L23730" t="s">
        <v>147</v>
      </c>
      <c r="M23730" t="s">
        <v>28</v>
      </c>
      <c r="N23730">
        <v>177</v>
      </c>
      <c r="O23730">
        <v>76</v>
      </c>
    </row>
    <row r="23731" spans="1:22" x14ac:dyDescent="0.2">
      <c r="A23731">
        <v>2021</v>
      </c>
      <c r="B23731" s="1">
        <v>44227</v>
      </c>
      <c r="C23731" t="s">
        <v>136</v>
      </c>
      <c r="D23731" t="s">
        <v>96</v>
      </c>
      <c r="E23731">
        <v>1</v>
      </c>
      <c r="F23731" s="2">
        <v>0.32361111111111113</v>
      </c>
      <c r="G23731">
        <v>5</v>
      </c>
      <c r="H23731">
        <v>5</v>
      </c>
      <c r="I23731">
        <v>0</v>
      </c>
      <c r="J23731">
        <v>0</v>
      </c>
      <c r="K23731" t="s">
        <v>96</v>
      </c>
      <c r="L23731" t="s">
        <v>115</v>
      </c>
      <c r="M23731" t="s">
        <v>28</v>
      </c>
      <c r="N23731">
        <v>1</v>
      </c>
      <c r="O23731">
        <v>27</v>
      </c>
    </row>
    <row r="23732" spans="1:22" x14ac:dyDescent="0.2">
      <c r="A23732">
        <v>2021</v>
      </c>
      <c r="B23732" s="1">
        <v>44227</v>
      </c>
      <c r="C23732" t="s">
        <v>136</v>
      </c>
      <c r="D23732" t="s">
        <v>96</v>
      </c>
      <c r="E23732">
        <v>1</v>
      </c>
      <c r="F23732" s="2">
        <v>0.32222222222222224</v>
      </c>
      <c r="G23732">
        <v>5</v>
      </c>
      <c r="H23732">
        <v>5</v>
      </c>
      <c r="I23732">
        <v>0</v>
      </c>
      <c r="J23732">
        <v>0</v>
      </c>
      <c r="K23732" t="s">
        <v>96</v>
      </c>
      <c r="L23732" t="s">
        <v>115</v>
      </c>
      <c r="M23732" t="s">
        <v>51</v>
      </c>
      <c r="N23732">
        <v>26</v>
      </c>
      <c r="O23732">
        <v>12</v>
      </c>
      <c r="P23732" t="s">
        <v>43</v>
      </c>
      <c r="T23732" t="s">
        <v>106</v>
      </c>
      <c r="U23732">
        <v>91</v>
      </c>
      <c r="V23732">
        <v>24</v>
      </c>
    </row>
    <row r="23733" spans="1:22" x14ac:dyDescent="0.2">
      <c r="A23733">
        <v>2021</v>
      </c>
      <c r="B23733" s="1">
        <v>44227</v>
      </c>
      <c r="C23733" t="s">
        <v>136</v>
      </c>
      <c r="D23733" t="s">
        <v>96</v>
      </c>
      <c r="E23733">
        <v>1</v>
      </c>
      <c r="F23733" s="2">
        <v>0.31805555555555554</v>
      </c>
      <c r="G23733">
        <v>5</v>
      </c>
      <c r="H23733">
        <v>5</v>
      </c>
      <c r="I23733">
        <v>0</v>
      </c>
      <c r="J23733">
        <v>0</v>
      </c>
      <c r="K23733" t="s">
        <v>136</v>
      </c>
      <c r="L23733" t="s">
        <v>148</v>
      </c>
      <c r="M23733" t="s">
        <v>28</v>
      </c>
      <c r="N23733">
        <v>6</v>
      </c>
      <c r="O23733">
        <v>25</v>
      </c>
    </row>
    <row r="23734" spans="1:22" x14ac:dyDescent="0.2">
      <c r="A23734">
        <v>2021</v>
      </c>
      <c r="B23734" s="1">
        <v>44227</v>
      </c>
      <c r="C23734" t="s">
        <v>136</v>
      </c>
      <c r="D23734" t="s">
        <v>96</v>
      </c>
      <c r="E23734">
        <v>1</v>
      </c>
      <c r="F23734" s="2">
        <v>0.31805555555555554</v>
      </c>
      <c r="G23734">
        <v>5</v>
      </c>
      <c r="H23734">
        <v>5</v>
      </c>
      <c r="I23734">
        <v>0</v>
      </c>
      <c r="J23734">
        <v>0</v>
      </c>
      <c r="K23734" t="s">
        <v>136</v>
      </c>
      <c r="L23734" t="s">
        <v>148</v>
      </c>
      <c r="M23734" t="s">
        <v>40</v>
      </c>
      <c r="N23734">
        <v>7</v>
      </c>
      <c r="O23734">
        <v>25</v>
      </c>
      <c r="P23734" t="s">
        <v>41</v>
      </c>
      <c r="T23734" t="s">
        <v>149</v>
      </c>
      <c r="U23734">
        <v>9</v>
      </c>
      <c r="V23734">
        <v>64</v>
      </c>
    </row>
    <row r="23735" spans="1:22" x14ac:dyDescent="0.2">
      <c r="A23735">
        <v>2021</v>
      </c>
      <c r="B23735" s="1">
        <v>44227</v>
      </c>
      <c r="C23735" t="s">
        <v>136</v>
      </c>
      <c r="D23735" t="s">
        <v>96</v>
      </c>
      <c r="E23735">
        <v>1</v>
      </c>
      <c r="F23735" s="2">
        <v>0.31388888888888888</v>
      </c>
      <c r="G23735">
        <v>5</v>
      </c>
      <c r="H23735">
        <v>5</v>
      </c>
      <c r="I23735">
        <v>0</v>
      </c>
      <c r="J23735">
        <v>0</v>
      </c>
      <c r="K23735" t="s">
        <v>136</v>
      </c>
      <c r="L23735" t="s">
        <v>149</v>
      </c>
      <c r="M23735" t="s">
        <v>40</v>
      </c>
      <c r="N23735">
        <v>16</v>
      </c>
      <c r="O23735">
        <v>74</v>
      </c>
      <c r="P23735" t="s">
        <v>41</v>
      </c>
      <c r="T23735" t="s">
        <v>148</v>
      </c>
      <c r="U23735">
        <v>5</v>
      </c>
      <c r="V23735">
        <v>24</v>
      </c>
    </row>
    <row r="23736" spans="1:22" x14ac:dyDescent="0.2">
      <c r="A23736">
        <v>2021</v>
      </c>
      <c r="B23736" s="1">
        <v>44227</v>
      </c>
      <c r="C23736" t="s">
        <v>136</v>
      </c>
      <c r="D23736" t="s">
        <v>96</v>
      </c>
      <c r="E23736">
        <v>1</v>
      </c>
      <c r="F23736" s="2">
        <v>0.31111111111111112</v>
      </c>
      <c r="G23736">
        <v>5</v>
      </c>
      <c r="H23736">
        <v>5</v>
      </c>
      <c r="I23736">
        <v>0</v>
      </c>
      <c r="J23736">
        <v>0</v>
      </c>
      <c r="K23736" t="s">
        <v>136</v>
      </c>
      <c r="L23736" t="s">
        <v>148</v>
      </c>
      <c r="M23736" t="s">
        <v>40</v>
      </c>
      <c r="N23736">
        <v>6</v>
      </c>
      <c r="O23736">
        <v>30</v>
      </c>
      <c r="P23736" t="s">
        <v>43</v>
      </c>
      <c r="T23736" t="s">
        <v>149</v>
      </c>
      <c r="U23736">
        <v>5</v>
      </c>
      <c r="V23736">
        <v>56</v>
      </c>
    </row>
    <row r="23737" spans="1:22" x14ac:dyDescent="0.2">
      <c r="A23737">
        <v>2021</v>
      </c>
      <c r="B23737" s="1">
        <v>44227</v>
      </c>
      <c r="C23737" t="s">
        <v>136</v>
      </c>
      <c r="D23737" t="s">
        <v>96</v>
      </c>
      <c r="E23737">
        <v>1</v>
      </c>
      <c r="F23737" s="2">
        <v>0.30972222222222223</v>
      </c>
      <c r="G23737">
        <v>5</v>
      </c>
      <c r="H23737">
        <v>5</v>
      </c>
      <c r="I23737">
        <v>0</v>
      </c>
      <c r="J23737">
        <v>0</v>
      </c>
      <c r="K23737" t="s">
        <v>136</v>
      </c>
      <c r="L23737" t="s">
        <v>149</v>
      </c>
      <c r="M23737" t="s">
        <v>51</v>
      </c>
      <c r="N23737">
        <v>7</v>
      </c>
      <c r="O23737">
        <v>62</v>
      </c>
      <c r="P23737" t="s">
        <v>41</v>
      </c>
      <c r="T23737" t="s">
        <v>148</v>
      </c>
      <c r="U23737">
        <v>7</v>
      </c>
      <c r="V23737">
        <v>22</v>
      </c>
    </row>
    <row r="23738" spans="1:22" x14ac:dyDescent="0.2">
      <c r="A23738">
        <v>2021</v>
      </c>
      <c r="B23738" s="1">
        <v>44227</v>
      </c>
      <c r="C23738" t="s">
        <v>136</v>
      </c>
      <c r="D23738" t="s">
        <v>96</v>
      </c>
      <c r="E23738">
        <v>1</v>
      </c>
      <c r="F23738" s="2">
        <v>0.30763888888888891</v>
      </c>
      <c r="G23738">
        <v>5</v>
      </c>
      <c r="H23738">
        <v>5</v>
      </c>
      <c r="I23738">
        <v>0</v>
      </c>
      <c r="J23738">
        <v>0</v>
      </c>
      <c r="K23738" t="s">
        <v>96</v>
      </c>
      <c r="L23738" t="s">
        <v>100</v>
      </c>
      <c r="M23738" t="s">
        <v>28</v>
      </c>
      <c r="N23738">
        <v>151</v>
      </c>
      <c r="O23738">
        <v>81</v>
      </c>
    </row>
    <row r="23739" spans="1:22" x14ac:dyDescent="0.2">
      <c r="A23739">
        <v>2021</v>
      </c>
      <c r="B23739" s="1">
        <v>44227</v>
      </c>
      <c r="C23739" t="s">
        <v>136</v>
      </c>
      <c r="D23739" t="s">
        <v>96</v>
      </c>
      <c r="E23739">
        <v>1</v>
      </c>
      <c r="F23739" s="2">
        <v>0.30763888888888891</v>
      </c>
      <c r="G23739">
        <v>5</v>
      </c>
      <c r="H23739">
        <v>5</v>
      </c>
      <c r="I23739">
        <v>0</v>
      </c>
      <c r="J23739">
        <v>0</v>
      </c>
      <c r="K23739" t="s">
        <v>96</v>
      </c>
      <c r="L23739" t="s">
        <v>100</v>
      </c>
      <c r="M23739" t="s">
        <v>48</v>
      </c>
      <c r="N23739">
        <v>151</v>
      </c>
      <c r="O23739">
        <v>81</v>
      </c>
      <c r="P23739" t="s">
        <v>49</v>
      </c>
    </row>
    <row r="23740" spans="1:22" x14ac:dyDescent="0.2">
      <c r="A23740">
        <v>2021</v>
      </c>
      <c r="B23740" s="1">
        <v>44227</v>
      </c>
      <c r="C23740" t="s">
        <v>136</v>
      </c>
      <c r="D23740" t="s">
        <v>96</v>
      </c>
      <c r="E23740">
        <v>1</v>
      </c>
      <c r="F23740" s="2">
        <v>0.30694444444444441</v>
      </c>
      <c r="G23740">
        <v>5</v>
      </c>
      <c r="H23740">
        <v>5</v>
      </c>
      <c r="I23740">
        <v>0</v>
      </c>
      <c r="J23740">
        <v>0</v>
      </c>
      <c r="K23740" t="s">
        <v>136</v>
      </c>
      <c r="L23740" t="s">
        <v>148</v>
      </c>
      <c r="M23740" t="s">
        <v>28</v>
      </c>
      <c r="N23740">
        <v>15</v>
      </c>
      <c r="O23740">
        <v>7</v>
      </c>
    </row>
    <row r="23741" spans="1:22" x14ac:dyDescent="0.2">
      <c r="A23741">
        <v>2021</v>
      </c>
      <c r="B23741" s="1">
        <v>44227</v>
      </c>
      <c r="C23741" t="s">
        <v>136</v>
      </c>
      <c r="D23741" t="s">
        <v>96</v>
      </c>
      <c r="E23741">
        <v>1</v>
      </c>
      <c r="F23741" s="2">
        <v>0.30555555555555552</v>
      </c>
      <c r="G23741">
        <v>5</v>
      </c>
      <c r="H23741">
        <v>5</v>
      </c>
      <c r="I23741">
        <v>0</v>
      </c>
      <c r="J23741">
        <v>0</v>
      </c>
      <c r="K23741" t="s">
        <v>136</v>
      </c>
      <c r="L23741" t="s">
        <v>148</v>
      </c>
      <c r="M23741" t="s">
        <v>40</v>
      </c>
      <c r="N23741">
        <v>23</v>
      </c>
      <c r="O23741">
        <v>10</v>
      </c>
      <c r="P23741" t="s">
        <v>43</v>
      </c>
      <c r="T23741" t="s">
        <v>169</v>
      </c>
      <c r="U23741">
        <v>39</v>
      </c>
      <c r="V23741">
        <v>38</v>
      </c>
    </row>
    <row r="23742" spans="1:22" x14ac:dyDescent="0.2">
      <c r="A23742">
        <v>2021</v>
      </c>
      <c r="B23742" s="1">
        <v>44227</v>
      </c>
      <c r="C23742" t="s">
        <v>136</v>
      </c>
      <c r="D23742" t="s">
        <v>96</v>
      </c>
      <c r="E23742">
        <v>1</v>
      </c>
      <c r="F23742" s="2">
        <v>0.3034722222222222</v>
      </c>
      <c r="G23742">
        <v>5</v>
      </c>
      <c r="H23742">
        <v>5</v>
      </c>
      <c r="I23742">
        <v>0</v>
      </c>
      <c r="J23742">
        <v>0</v>
      </c>
      <c r="K23742" t="s">
        <v>136</v>
      </c>
      <c r="L23742" t="s">
        <v>169</v>
      </c>
      <c r="M23742" t="s">
        <v>48</v>
      </c>
      <c r="N23742">
        <v>69</v>
      </c>
      <c r="O23742">
        <v>50</v>
      </c>
      <c r="P23742" t="s">
        <v>49</v>
      </c>
    </row>
    <row r="23743" spans="1:22" x14ac:dyDescent="0.2">
      <c r="A23743">
        <v>2021</v>
      </c>
      <c r="B23743" s="1">
        <v>44227</v>
      </c>
      <c r="C23743" t="s">
        <v>136</v>
      </c>
      <c r="D23743" t="s">
        <v>96</v>
      </c>
      <c r="E23743">
        <v>1</v>
      </c>
      <c r="F23743" s="2">
        <v>0.30208333333333331</v>
      </c>
      <c r="G23743">
        <v>5</v>
      </c>
      <c r="H23743">
        <v>5</v>
      </c>
      <c r="I23743">
        <v>0</v>
      </c>
      <c r="J23743">
        <v>0</v>
      </c>
      <c r="K23743" t="s">
        <v>96</v>
      </c>
      <c r="L23743" t="s">
        <v>116</v>
      </c>
      <c r="M23743" t="s">
        <v>28</v>
      </c>
      <c r="N23743">
        <v>89</v>
      </c>
      <c r="O23743">
        <v>8</v>
      </c>
    </row>
    <row r="23744" spans="1:22" x14ac:dyDescent="0.2">
      <c r="A23744">
        <v>2021</v>
      </c>
      <c r="B23744" s="1">
        <v>44227</v>
      </c>
      <c r="C23744" t="s">
        <v>136</v>
      </c>
      <c r="D23744" t="s">
        <v>96</v>
      </c>
      <c r="E23744">
        <v>1</v>
      </c>
      <c r="F23744" s="2">
        <v>0.30138888888888887</v>
      </c>
      <c r="G23744">
        <v>5</v>
      </c>
      <c r="H23744">
        <v>5</v>
      </c>
      <c r="I23744">
        <v>0</v>
      </c>
      <c r="J23744">
        <v>0</v>
      </c>
      <c r="K23744" t="s">
        <v>96</v>
      </c>
      <c r="L23744" t="s">
        <v>116</v>
      </c>
      <c r="M23744" t="s">
        <v>29</v>
      </c>
      <c r="N23744">
        <v>125</v>
      </c>
      <c r="O23744">
        <v>0</v>
      </c>
      <c r="P23744" t="s">
        <v>30</v>
      </c>
      <c r="T23744" t="s">
        <v>149</v>
      </c>
    </row>
    <row r="23745" spans="1:22" x14ac:dyDescent="0.2">
      <c r="A23745">
        <v>2021</v>
      </c>
      <c r="B23745" s="1">
        <v>44227</v>
      </c>
      <c r="C23745" t="s">
        <v>136</v>
      </c>
      <c r="D23745" t="s">
        <v>96</v>
      </c>
      <c r="E23745">
        <v>1</v>
      </c>
      <c r="F23745" s="2">
        <v>0.29930555555555555</v>
      </c>
      <c r="G23745">
        <v>5</v>
      </c>
      <c r="H23745">
        <v>5</v>
      </c>
      <c r="I23745">
        <v>0</v>
      </c>
      <c r="J23745">
        <v>0</v>
      </c>
      <c r="K23745" t="s">
        <v>96</v>
      </c>
      <c r="L23745" t="s">
        <v>116</v>
      </c>
      <c r="M23745" t="s">
        <v>40</v>
      </c>
      <c r="N23745">
        <v>170</v>
      </c>
      <c r="O23745">
        <v>8</v>
      </c>
      <c r="P23745" t="s">
        <v>43</v>
      </c>
      <c r="T23745" t="s">
        <v>197</v>
      </c>
      <c r="U23745">
        <v>173</v>
      </c>
      <c r="V23745">
        <v>28</v>
      </c>
    </row>
    <row r="23746" spans="1:22" x14ac:dyDescent="0.2">
      <c r="A23746">
        <v>2021</v>
      </c>
      <c r="B23746" s="1">
        <v>44227</v>
      </c>
      <c r="C23746" t="s">
        <v>136</v>
      </c>
      <c r="D23746" t="s">
        <v>96</v>
      </c>
      <c r="E23746">
        <v>1</v>
      </c>
      <c r="F23746" s="2">
        <v>0.29722222222222222</v>
      </c>
      <c r="G23746">
        <v>5</v>
      </c>
      <c r="H23746">
        <v>5</v>
      </c>
      <c r="I23746">
        <v>0</v>
      </c>
      <c r="J23746">
        <v>0</v>
      </c>
      <c r="K23746" t="s">
        <v>96</v>
      </c>
      <c r="L23746" t="s">
        <v>127</v>
      </c>
      <c r="M23746" t="s">
        <v>28</v>
      </c>
      <c r="N23746">
        <v>149</v>
      </c>
      <c r="O23746">
        <v>3</v>
      </c>
    </row>
    <row r="23747" spans="1:22" x14ac:dyDescent="0.2">
      <c r="A23747">
        <v>2021</v>
      </c>
      <c r="B23747" s="1">
        <v>44227</v>
      </c>
      <c r="C23747" t="s">
        <v>136</v>
      </c>
      <c r="D23747" t="s">
        <v>96</v>
      </c>
      <c r="E23747">
        <v>1</v>
      </c>
      <c r="F23747" s="2">
        <v>0.29583333333333334</v>
      </c>
      <c r="G23747">
        <v>5</v>
      </c>
      <c r="H23747">
        <v>5</v>
      </c>
      <c r="I23747">
        <v>0</v>
      </c>
      <c r="J23747">
        <v>0</v>
      </c>
      <c r="K23747" t="s">
        <v>96</v>
      </c>
      <c r="L23747" t="s">
        <v>127</v>
      </c>
      <c r="M23747" t="s">
        <v>40</v>
      </c>
      <c r="N23747">
        <v>168</v>
      </c>
      <c r="O23747">
        <v>10</v>
      </c>
      <c r="P23747" t="s">
        <v>43</v>
      </c>
      <c r="T23747" t="s">
        <v>100</v>
      </c>
      <c r="U23747">
        <v>150</v>
      </c>
      <c r="V23747">
        <v>31</v>
      </c>
    </row>
    <row r="23748" spans="1:22" x14ac:dyDescent="0.2">
      <c r="A23748">
        <v>2021</v>
      </c>
      <c r="B23748" s="1">
        <v>44227</v>
      </c>
      <c r="C23748" t="s">
        <v>136</v>
      </c>
      <c r="D23748" t="s">
        <v>96</v>
      </c>
      <c r="E23748">
        <v>1</v>
      </c>
      <c r="F23748" s="2">
        <v>0.29375000000000001</v>
      </c>
      <c r="G23748">
        <v>5</v>
      </c>
      <c r="H23748">
        <v>5</v>
      </c>
      <c r="I23748">
        <v>0</v>
      </c>
      <c r="J23748">
        <v>0</v>
      </c>
      <c r="K23748" t="s">
        <v>136</v>
      </c>
      <c r="L23748" t="s">
        <v>139</v>
      </c>
      <c r="M23748" t="s">
        <v>28</v>
      </c>
      <c r="N23748">
        <v>25</v>
      </c>
      <c r="O23748">
        <v>44</v>
      </c>
    </row>
    <row r="23749" spans="1:22" x14ac:dyDescent="0.2">
      <c r="A23749">
        <v>2021</v>
      </c>
      <c r="B23749" s="1">
        <v>44227</v>
      </c>
      <c r="C23749" t="s">
        <v>136</v>
      </c>
      <c r="D23749" t="s">
        <v>96</v>
      </c>
      <c r="E23749">
        <v>1</v>
      </c>
      <c r="F23749" s="2">
        <v>0.29375000000000001</v>
      </c>
      <c r="G23749">
        <v>5</v>
      </c>
      <c r="H23749">
        <v>5</v>
      </c>
      <c r="I23749">
        <v>0</v>
      </c>
      <c r="J23749">
        <v>0</v>
      </c>
      <c r="K23749" t="s">
        <v>136</v>
      </c>
      <c r="L23749" t="s">
        <v>139</v>
      </c>
      <c r="M23749" t="s">
        <v>40</v>
      </c>
      <c r="N23749">
        <v>25</v>
      </c>
      <c r="O23749">
        <v>44</v>
      </c>
      <c r="P23749" t="s">
        <v>41</v>
      </c>
      <c r="T23749" t="s">
        <v>171</v>
      </c>
      <c r="U23749">
        <v>20</v>
      </c>
      <c r="V23749">
        <v>75</v>
      </c>
    </row>
    <row r="23750" spans="1:22" x14ac:dyDescent="0.2">
      <c r="A23750">
        <v>2021</v>
      </c>
      <c r="B23750" s="1">
        <v>44227</v>
      </c>
      <c r="C23750" t="s">
        <v>136</v>
      </c>
      <c r="D23750" t="s">
        <v>96</v>
      </c>
      <c r="E23750">
        <v>1</v>
      </c>
      <c r="F23750" s="2">
        <v>0.29097222222222224</v>
      </c>
      <c r="G23750">
        <v>5</v>
      </c>
      <c r="H23750">
        <v>5</v>
      </c>
      <c r="I23750">
        <v>0</v>
      </c>
      <c r="J23750">
        <v>0</v>
      </c>
      <c r="K23750" t="s">
        <v>136</v>
      </c>
      <c r="L23750" t="s">
        <v>171</v>
      </c>
      <c r="M23750" t="s">
        <v>48</v>
      </c>
      <c r="N23750">
        <v>33</v>
      </c>
      <c r="O23750">
        <v>81</v>
      </c>
      <c r="P23750" t="s">
        <v>49</v>
      </c>
    </row>
    <row r="23751" spans="1:22" x14ac:dyDescent="0.2">
      <c r="A23751">
        <v>2021</v>
      </c>
      <c r="B23751" s="1">
        <v>44227</v>
      </c>
      <c r="C23751" t="s">
        <v>136</v>
      </c>
      <c r="D23751" t="s">
        <v>96</v>
      </c>
      <c r="E23751">
        <v>1</v>
      </c>
      <c r="F23751" s="2">
        <v>0.28958333333333336</v>
      </c>
      <c r="G23751">
        <v>5</v>
      </c>
      <c r="H23751">
        <v>5</v>
      </c>
      <c r="I23751">
        <v>0</v>
      </c>
      <c r="J23751">
        <v>0</v>
      </c>
      <c r="K23751" t="s">
        <v>96</v>
      </c>
      <c r="L23751" t="s">
        <v>198</v>
      </c>
      <c r="M23751" t="s">
        <v>28</v>
      </c>
      <c r="N23751">
        <v>105</v>
      </c>
      <c r="O23751">
        <v>35</v>
      </c>
    </row>
    <row r="23752" spans="1:22" x14ac:dyDescent="0.2">
      <c r="A23752">
        <v>2021</v>
      </c>
      <c r="B23752" s="1">
        <v>44227</v>
      </c>
      <c r="C23752" t="s">
        <v>136</v>
      </c>
      <c r="D23752" t="s">
        <v>96</v>
      </c>
      <c r="E23752">
        <v>1</v>
      </c>
      <c r="F23752" s="2">
        <v>0.28819444444444448</v>
      </c>
      <c r="G23752">
        <v>5</v>
      </c>
      <c r="H23752">
        <v>5</v>
      </c>
      <c r="I23752">
        <v>0</v>
      </c>
      <c r="J23752">
        <v>0</v>
      </c>
      <c r="K23752" t="s">
        <v>96</v>
      </c>
      <c r="L23752" t="s">
        <v>198</v>
      </c>
      <c r="M23752" t="s">
        <v>48</v>
      </c>
      <c r="N23752">
        <v>109</v>
      </c>
      <c r="O23752">
        <v>62</v>
      </c>
      <c r="P23752" t="s">
        <v>79</v>
      </c>
    </row>
    <row r="23753" spans="1:22" x14ac:dyDescent="0.2">
      <c r="A23753">
        <v>2021</v>
      </c>
      <c r="B23753" s="1">
        <v>44227</v>
      </c>
      <c r="C23753" t="s">
        <v>136</v>
      </c>
      <c r="D23753" t="s">
        <v>96</v>
      </c>
      <c r="E23753">
        <v>1</v>
      </c>
      <c r="F23753" s="2">
        <v>0.28819444444444448</v>
      </c>
      <c r="G23753">
        <v>5</v>
      </c>
      <c r="H23753">
        <v>5</v>
      </c>
      <c r="I23753">
        <v>0</v>
      </c>
      <c r="J23753">
        <v>0</v>
      </c>
      <c r="K23753" t="s">
        <v>96</v>
      </c>
      <c r="L23753" t="s">
        <v>198</v>
      </c>
      <c r="M23753" t="s">
        <v>29</v>
      </c>
      <c r="N23753">
        <v>109</v>
      </c>
      <c r="O23753">
        <v>62</v>
      </c>
      <c r="P23753" t="s">
        <v>71</v>
      </c>
      <c r="T23753" t="s">
        <v>149</v>
      </c>
    </row>
    <row r="23754" spans="1:22" x14ac:dyDescent="0.2">
      <c r="A23754">
        <v>2021</v>
      </c>
      <c r="B23754" s="1">
        <v>44227</v>
      </c>
      <c r="C23754" t="s">
        <v>136</v>
      </c>
      <c r="D23754" t="s">
        <v>96</v>
      </c>
      <c r="E23754">
        <v>1</v>
      </c>
      <c r="F23754" s="2">
        <v>0.28472222222222221</v>
      </c>
      <c r="G23754">
        <v>5</v>
      </c>
      <c r="H23754">
        <v>5</v>
      </c>
      <c r="I23754">
        <v>0</v>
      </c>
      <c r="J23754">
        <v>0</v>
      </c>
      <c r="K23754" t="s">
        <v>96</v>
      </c>
      <c r="L23754" t="s">
        <v>198</v>
      </c>
      <c r="M23754" t="s">
        <v>28</v>
      </c>
      <c r="N23754">
        <v>182</v>
      </c>
      <c r="O23754">
        <v>76</v>
      </c>
    </row>
    <row r="23755" spans="1:22" x14ac:dyDescent="0.2">
      <c r="A23755">
        <v>2021</v>
      </c>
      <c r="B23755" s="1">
        <v>44227</v>
      </c>
      <c r="C23755" t="s">
        <v>136</v>
      </c>
      <c r="D23755" t="s">
        <v>96</v>
      </c>
      <c r="E23755">
        <v>1</v>
      </c>
      <c r="F23755" s="2">
        <v>0.28402777777777777</v>
      </c>
      <c r="G23755">
        <v>5</v>
      </c>
      <c r="H23755">
        <v>5</v>
      </c>
      <c r="I23755">
        <v>0</v>
      </c>
      <c r="J23755">
        <v>0</v>
      </c>
      <c r="K23755" t="s">
        <v>96</v>
      </c>
      <c r="L23755" t="s">
        <v>198</v>
      </c>
      <c r="M23755" t="s">
        <v>32</v>
      </c>
      <c r="N23755">
        <v>180</v>
      </c>
      <c r="O23755">
        <v>58</v>
      </c>
      <c r="P23755" t="s">
        <v>85</v>
      </c>
      <c r="Q23755" t="s">
        <v>80</v>
      </c>
      <c r="R23755" t="s">
        <v>35</v>
      </c>
      <c r="S23755" t="s">
        <v>36</v>
      </c>
    </row>
    <row r="23756" spans="1:22" x14ac:dyDescent="0.2">
      <c r="A23756">
        <v>2021</v>
      </c>
      <c r="B23756" s="1">
        <v>44227</v>
      </c>
      <c r="C23756" t="s">
        <v>136</v>
      </c>
      <c r="D23756" t="s">
        <v>96</v>
      </c>
      <c r="E23756">
        <v>1</v>
      </c>
      <c r="F23756" s="2">
        <v>0.28263888888888888</v>
      </c>
      <c r="G23756">
        <v>5</v>
      </c>
      <c r="H23756">
        <v>5</v>
      </c>
      <c r="I23756">
        <v>0</v>
      </c>
      <c r="J23756">
        <v>0</v>
      </c>
      <c r="K23756" t="s">
        <v>136</v>
      </c>
      <c r="L23756" t="s">
        <v>137</v>
      </c>
      <c r="M23756" t="s">
        <v>28</v>
      </c>
      <c r="N23756">
        <v>32</v>
      </c>
      <c r="O23756">
        <v>45</v>
      </c>
    </row>
    <row r="23757" spans="1:22" x14ac:dyDescent="0.2">
      <c r="A23757">
        <v>2021</v>
      </c>
      <c r="B23757" s="1">
        <v>44227</v>
      </c>
      <c r="C23757" t="s">
        <v>136</v>
      </c>
      <c r="D23757" t="s">
        <v>96</v>
      </c>
      <c r="E23757">
        <v>1</v>
      </c>
      <c r="F23757" s="2">
        <v>0.28125</v>
      </c>
      <c r="G23757">
        <v>5</v>
      </c>
      <c r="H23757">
        <v>5</v>
      </c>
      <c r="I23757">
        <v>0</v>
      </c>
      <c r="J23757">
        <v>0</v>
      </c>
      <c r="K23757" t="s">
        <v>136</v>
      </c>
      <c r="L23757" t="s">
        <v>137</v>
      </c>
      <c r="M23757" t="s">
        <v>40</v>
      </c>
      <c r="N23757">
        <v>71</v>
      </c>
      <c r="O23757">
        <v>49</v>
      </c>
      <c r="P23757" t="s">
        <v>43</v>
      </c>
      <c r="T23757" t="s">
        <v>172</v>
      </c>
      <c r="U23757">
        <v>89</v>
      </c>
      <c r="V23757">
        <v>28</v>
      </c>
    </row>
    <row r="23758" spans="1:22" x14ac:dyDescent="0.2">
      <c r="A23758">
        <v>2021</v>
      </c>
      <c r="B23758" s="1">
        <v>44227</v>
      </c>
      <c r="C23758" t="s">
        <v>136</v>
      </c>
      <c r="D23758" t="s">
        <v>96</v>
      </c>
      <c r="E23758">
        <v>1</v>
      </c>
      <c r="F23758" s="2">
        <v>0.27986111111111112</v>
      </c>
      <c r="G23758">
        <v>5</v>
      </c>
      <c r="H23758">
        <v>5</v>
      </c>
      <c r="I23758">
        <v>0</v>
      </c>
      <c r="J23758">
        <v>0</v>
      </c>
      <c r="K23758" t="s">
        <v>136</v>
      </c>
      <c r="L23758" t="s">
        <v>172</v>
      </c>
      <c r="M23758" t="s">
        <v>29</v>
      </c>
      <c r="N23758">
        <v>126</v>
      </c>
      <c r="O23758">
        <v>21</v>
      </c>
      <c r="P23758" t="s">
        <v>30</v>
      </c>
      <c r="T23758" t="s">
        <v>121</v>
      </c>
    </row>
    <row r="23759" spans="1:22" x14ac:dyDescent="0.2">
      <c r="A23759">
        <v>2021</v>
      </c>
      <c r="B23759" s="1">
        <v>44227</v>
      </c>
      <c r="C23759" t="s">
        <v>136</v>
      </c>
      <c r="D23759" t="s">
        <v>96</v>
      </c>
      <c r="E23759">
        <v>1</v>
      </c>
      <c r="F23759" s="2">
        <v>0.27847222222222223</v>
      </c>
      <c r="G23759">
        <v>5</v>
      </c>
      <c r="H23759">
        <v>5</v>
      </c>
      <c r="I23759">
        <v>0</v>
      </c>
      <c r="J23759">
        <v>0</v>
      </c>
      <c r="K23759" t="s">
        <v>136</v>
      </c>
      <c r="L23759" t="s">
        <v>172</v>
      </c>
      <c r="M23759" t="s">
        <v>32</v>
      </c>
      <c r="N23759">
        <v>159</v>
      </c>
      <c r="O23759">
        <v>28</v>
      </c>
      <c r="P23759" t="s">
        <v>84</v>
      </c>
      <c r="Q23759" t="s">
        <v>57</v>
      </c>
      <c r="R23759" t="s">
        <v>35</v>
      </c>
      <c r="S23759" t="s">
        <v>36</v>
      </c>
    </row>
    <row r="23760" spans="1:22" x14ac:dyDescent="0.2">
      <c r="A23760">
        <v>2021</v>
      </c>
      <c r="B23760" s="1">
        <v>44227</v>
      </c>
      <c r="C23760" t="s">
        <v>136</v>
      </c>
      <c r="D23760" t="s">
        <v>96</v>
      </c>
      <c r="E23760">
        <v>1</v>
      </c>
      <c r="F23760" s="2">
        <v>0.27638888888888885</v>
      </c>
      <c r="G23760">
        <v>5</v>
      </c>
      <c r="H23760">
        <v>5</v>
      </c>
      <c r="I23760">
        <v>0</v>
      </c>
      <c r="J23760">
        <v>0</v>
      </c>
      <c r="K23760" t="s">
        <v>136</v>
      </c>
      <c r="L23760" t="s">
        <v>137</v>
      </c>
      <c r="M23760" t="s">
        <v>28</v>
      </c>
      <c r="N23760">
        <v>175</v>
      </c>
      <c r="O23760">
        <v>82</v>
      </c>
    </row>
    <row r="23761" spans="1:22" x14ac:dyDescent="0.2">
      <c r="A23761">
        <v>2021</v>
      </c>
      <c r="B23761" s="1">
        <v>44227</v>
      </c>
      <c r="C23761" t="s">
        <v>136</v>
      </c>
      <c r="D23761" t="s">
        <v>96</v>
      </c>
      <c r="E23761">
        <v>1</v>
      </c>
      <c r="F23761" s="2">
        <v>0.27430555555555552</v>
      </c>
      <c r="G23761">
        <v>5</v>
      </c>
      <c r="H23761">
        <v>5</v>
      </c>
      <c r="I23761">
        <v>0</v>
      </c>
      <c r="J23761">
        <v>0</v>
      </c>
      <c r="K23761" t="s">
        <v>136</v>
      </c>
      <c r="L23761" t="s">
        <v>137</v>
      </c>
      <c r="M23761" t="s">
        <v>51</v>
      </c>
      <c r="N23761">
        <v>146</v>
      </c>
      <c r="O23761">
        <v>57</v>
      </c>
      <c r="P23761" t="s">
        <v>43</v>
      </c>
      <c r="T23761" t="s">
        <v>172</v>
      </c>
      <c r="U23761">
        <v>171</v>
      </c>
      <c r="V23761">
        <v>25</v>
      </c>
    </row>
    <row r="23762" spans="1:22" x14ac:dyDescent="0.2">
      <c r="A23762">
        <v>2021</v>
      </c>
      <c r="B23762" s="1">
        <v>44227</v>
      </c>
      <c r="C23762" t="s">
        <v>136</v>
      </c>
      <c r="D23762" t="s">
        <v>96</v>
      </c>
      <c r="E23762">
        <v>1</v>
      </c>
      <c r="F23762" s="2">
        <v>0.27430555555555552</v>
      </c>
      <c r="G23762">
        <v>5</v>
      </c>
      <c r="H23762">
        <v>5</v>
      </c>
      <c r="I23762">
        <v>0</v>
      </c>
      <c r="J23762">
        <v>0</v>
      </c>
      <c r="K23762" t="s">
        <v>96</v>
      </c>
      <c r="L23762" t="s">
        <v>198</v>
      </c>
      <c r="M23762" t="s">
        <v>46</v>
      </c>
      <c r="N23762">
        <v>37</v>
      </c>
      <c r="O23762">
        <v>48</v>
      </c>
    </row>
    <row r="23763" spans="1:22" x14ac:dyDescent="0.2">
      <c r="A23763">
        <v>2021</v>
      </c>
      <c r="B23763" s="1">
        <v>44227</v>
      </c>
      <c r="C23763" t="s">
        <v>136</v>
      </c>
      <c r="D23763" t="s">
        <v>96</v>
      </c>
      <c r="E23763">
        <v>1</v>
      </c>
      <c r="F23763" s="2">
        <v>0.27291666666666664</v>
      </c>
      <c r="G23763">
        <v>5</v>
      </c>
      <c r="H23763">
        <v>5</v>
      </c>
      <c r="I23763">
        <v>0</v>
      </c>
      <c r="J23763">
        <v>0</v>
      </c>
      <c r="K23763" t="s">
        <v>136</v>
      </c>
      <c r="L23763" t="s">
        <v>168</v>
      </c>
      <c r="M23763" t="s">
        <v>46</v>
      </c>
      <c r="N23763">
        <v>157</v>
      </c>
      <c r="O23763">
        <v>53</v>
      </c>
    </row>
    <row r="23764" spans="1:22" x14ac:dyDescent="0.2">
      <c r="A23764">
        <v>2021</v>
      </c>
      <c r="B23764" s="1">
        <v>44227</v>
      </c>
      <c r="C23764" t="s">
        <v>136</v>
      </c>
      <c r="D23764" t="s">
        <v>96</v>
      </c>
      <c r="E23764">
        <v>1</v>
      </c>
      <c r="F23764" s="2">
        <v>0.26874999999999999</v>
      </c>
      <c r="G23764">
        <v>5</v>
      </c>
      <c r="H23764">
        <v>5</v>
      </c>
      <c r="I23764">
        <v>0</v>
      </c>
      <c r="J23764">
        <v>0</v>
      </c>
      <c r="K23764" t="s">
        <v>136</v>
      </c>
      <c r="L23764" t="s">
        <v>168</v>
      </c>
      <c r="M23764" t="s">
        <v>40</v>
      </c>
      <c r="N23764">
        <v>182</v>
      </c>
      <c r="O23764">
        <v>81</v>
      </c>
      <c r="P23764" t="s">
        <v>41</v>
      </c>
      <c r="T23764" t="s">
        <v>137</v>
      </c>
      <c r="U23764">
        <v>198</v>
      </c>
      <c r="V23764">
        <v>44</v>
      </c>
    </row>
    <row r="23765" spans="1:22" x14ac:dyDescent="0.2">
      <c r="A23765">
        <v>2021</v>
      </c>
      <c r="B23765" s="1">
        <v>44227</v>
      </c>
      <c r="C23765" t="s">
        <v>136</v>
      </c>
      <c r="D23765" t="s">
        <v>96</v>
      </c>
      <c r="E23765">
        <v>1</v>
      </c>
      <c r="F23765" s="2">
        <v>0.2673611111111111</v>
      </c>
      <c r="G23765">
        <v>5</v>
      </c>
      <c r="H23765">
        <v>5</v>
      </c>
      <c r="I23765">
        <v>0</v>
      </c>
      <c r="J23765">
        <v>0</v>
      </c>
      <c r="K23765" t="s">
        <v>136</v>
      </c>
      <c r="L23765" t="s">
        <v>137</v>
      </c>
      <c r="M23765" t="s">
        <v>51</v>
      </c>
      <c r="N23765">
        <v>198</v>
      </c>
      <c r="O23765">
        <v>44</v>
      </c>
      <c r="P23765" t="s">
        <v>41</v>
      </c>
      <c r="T23765" t="s">
        <v>172</v>
      </c>
      <c r="U23765">
        <v>183</v>
      </c>
      <c r="V23765">
        <v>11</v>
      </c>
    </row>
    <row r="23766" spans="1:22" x14ac:dyDescent="0.2">
      <c r="A23766">
        <v>2021</v>
      </c>
      <c r="B23766" s="1">
        <v>44227</v>
      </c>
      <c r="C23766" t="s">
        <v>136</v>
      </c>
      <c r="D23766" t="s">
        <v>96</v>
      </c>
      <c r="E23766">
        <v>1</v>
      </c>
      <c r="F23766" s="2">
        <v>0.26458333333333334</v>
      </c>
      <c r="G23766">
        <v>5</v>
      </c>
      <c r="H23766">
        <v>5</v>
      </c>
      <c r="I23766">
        <v>0</v>
      </c>
      <c r="J23766">
        <v>0</v>
      </c>
      <c r="K23766" t="s">
        <v>96</v>
      </c>
      <c r="L23766" t="s">
        <v>198</v>
      </c>
      <c r="M23766" t="s">
        <v>28</v>
      </c>
      <c r="N23766">
        <v>63</v>
      </c>
      <c r="O23766">
        <v>75</v>
      </c>
    </row>
    <row r="23767" spans="1:22" x14ac:dyDescent="0.2">
      <c r="A23767">
        <v>2021</v>
      </c>
      <c r="B23767" s="1">
        <v>44227</v>
      </c>
      <c r="C23767" t="s">
        <v>136</v>
      </c>
      <c r="D23767" t="s">
        <v>96</v>
      </c>
      <c r="E23767">
        <v>1</v>
      </c>
      <c r="F23767" s="2">
        <v>0.26319444444444445</v>
      </c>
      <c r="G23767">
        <v>5</v>
      </c>
      <c r="H23767">
        <v>5</v>
      </c>
      <c r="I23767">
        <v>0</v>
      </c>
      <c r="J23767">
        <v>0</v>
      </c>
      <c r="K23767" t="s">
        <v>96</v>
      </c>
      <c r="L23767" t="s">
        <v>198</v>
      </c>
      <c r="M23767" t="s">
        <v>48</v>
      </c>
      <c r="N23767">
        <v>109</v>
      </c>
      <c r="O23767">
        <v>58</v>
      </c>
      <c r="P23767" t="s">
        <v>49</v>
      </c>
    </row>
    <row r="23768" spans="1:22" x14ac:dyDescent="0.2">
      <c r="A23768">
        <v>2021</v>
      </c>
      <c r="B23768" s="1">
        <v>44227</v>
      </c>
      <c r="C23768" t="s">
        <v>136</v>
      </c>
      <c r="D23768" t="s">
        <v>96</v>
      </c>
      <c r="E23768">
        <v>1</v>
      </c>
      <c r="F23768" s="2">
        <v>0.26111111111111113</v>
      </c>
      <c r="G23768">
        <v>5</v>
      </c>
      <c r="H23768">
        <v>5</v>
      </c>
      <c r="I23768">
        <v>0</v>
      </c>
      <c r="J23768">
        <v>0</v>
      </c>
      <c r="K23768" t="s">
        <v>136</v>
      </c>
      <c r="L23768" t="s">
        <v>167</v>
      </c>
      <c r="M23768" t="s">
        <v>28</v>
      </c>
      <c r="N23768">
        <v>2</v>
      </c>
      <c r="O23768">
        <v>40</v>
      </c>
    </row>
    <row r="23769" spans="1:22" x14ac:dyDescent="0.2">
      <c r="A23769">
        <v>2021</v>
      </c>
      <c r="B23769" s="1">
        <v>44227</v>
      </c>
      <c r="C23769" t="s">
        <v>136</v>
      </c>
      <c r="D23769" t="s">
        <v>96</v>
      </c>
      <c r="E23769">
        <v>1</v>
      </c>
      <c r="F23769" s="2">
        <v>0.26111111111111113</v>
      </c>
      <c r="G23769">
        <v>5</v>
      </c>
      <c r="H23769">
        <v>5</v>
      </c>
      <c r="I23769">
        <v>0</v>
      </c>
      <c r="J23769">
        <v>0</v>
      </c>
      <c r="K23769" t="s">
        <v>136</v>
      </c>
      <c r="L23769" t="s">
        <v>167</v>
      </c>
      <c r="M23769" t="s">
        <v>40</v>
      </c>
      <c r="N23769">
        <v>2</v>
      </c>
      <c r="O23769">
        <v>40</v>
      </c>
      <c r="P23769" t="s">
        <v>41</v>
      </c>
      <c r="T23769" t="s">
        <v>160</v>
      </c>
      <c r="U23769">
        <v>2</v>
      </c>
      <c r="V23769">
        <v>40</v>
      </c>
    </row>
    <row r="23770" spans="1:22" x14ac:dyDescent="0.2">
      <c r="A23770">
        <v>2021</v>
      </c>
      <c r="B23770" s="1">
        <v>44227</v>
      </c>
      <c r="C23770" t="s">
        <v>136</v>
      </c>
      <c r="D23770" t="s">
        <v>96</v>
      </c>
      <c r="E23770">
        <v>1</v>
      </c>
      <c r="F23770" s="2">
        <v>0.25833333333333336</v>
      </c>
      <c r="G23770">
        <v>5</v>
      </c>
      <c r="H23770">
        <v>5</v>
      </c>
      <c r="I23770">
        <v>0</v>
      </c>
      <c r="J23770">
        <v>0</v>
      </c>
      <c r="K23770" t="s">
        <v>136</v>
      </c>
      <c r="L23770" t="s">
        <v>160</v>
      </c>
      <c r="M23770" t="s">
        <v>51</v>
      </c>
      <c r="N23770">
        <v>28</v>
      </c>
      <c r="O23770">
        <v>64</v>
      </c>
      <c r="P23770" t="s">
        <v>43</v>
      </c>
      <c r="T23770" t="s">
        <v>174</v>
      </c>
      <c r="U23770">
        <v>115</v>
      </c>
      <c r="V23770">
        <v>65</v>
      </c>
    </row>
    <row r="23771" spans="1:22" x14ac:dyDescent="0.2">
      <c r="A23771">
        <v>2021</v>
      </c>
      <c r="B23771" s="1">
        <v>44227</v>
      </c>
      <c r="C23771" t="s">
        <v>136</v>
      </c>
      <c r="D23771" t="s">
        <v>96</v>
      </c>
      <c r="E23771">
        <v>1</v>
      </c>
      <c r="F23771" s="2">
        <v>0.25694444444444448</v>
      </c>
      <c r="G23771">
        <v>5</v>
      </c>
      <c r="H23771">
        <v>5</v>
      </c>
      <c r="I23771">
        <v>0</v>
      </c>
      <c r="J23771">
        <v>0</v>
      </c>
      <c r="K23771" t="s">
        <v>96</v>
      </c>
      <c r="L23771" t="s">
        <v>190</v>
      </c>
      <c r="M23771" t="s">
        <v>28</v>
      </c>
      <c r="N23771">
        <v>65</v>
      </c>
      <c r="O23771">
        <v>27</v>
      </c>
    </row>
    <row r="23772" spans="1:22" x14ac:dyDescent="0.2">
      <c r="A23772">
        <v>2021</v>
      </c>
      <c r="B23772" s="1">
        <v>44227</v>
      </c>
      <c r="C23772" t="s">
        <v>136</v>
      </c>
      <c r="D23772" t="s">
        <v>96</v>
      </c>
      <c r="E23772">
        <v>1</v>
      </c>
      <c r="F23772" s="2">
        <v>0.25625000000000003</v>
      </c>
      <c r="G23772">
        <v>5</v>
      </c>
      <c r="H23772">
        <v>5</v>
      </c>
      <c r="I23772">
        <v>0</v>
      </c>
      <c r="J23772">
        <v>0</v>
      </c>
      <c r="K23772" t="s">
        <v>136</v>
      </c>
      <c r="L23772" t="s">
        <v>174</v>
      </c>
      <c r="M23772" t="s">
        <v>46</v>
      </c>
      <c r="N23772">
        <v>122</v>
      </c>
      <c r="O23772">
        <v>60</v>
      </c>
    </row>
    <row r="23773" spans="1:22" x14ac:dyDescent="0.2">
      <c r="A23773">
        <v>2021</v>
      </c>
      <c r="B23773" s="1">
        <v>44227</v>
      </c>
      <c r="C23773" t="s">
        <v>136</v>
      </c>
      <c r="D23773" t="s">
        <v>96</v>
      </c>
      <c r="E23773">
        <v>1</v>
      </c>
      <c r="F23773" s="2">
        <v>0.25555555555555559</v>
      </c>
      <c r="G23773">
        <v>5</v>
      </c>
      <c r="H23773">
        <v>5</v>
      </c>
      <c r="I23773">
        <v>0</v>
      </c>
      <c r="J23773">
        <v>0</v>
      </c>
      <c r="K23773" t="s">
        <v>136</v>
      </c>
      <c r="L23773" t="s">
        <v>154</v>
      </c>
      <c r="M23773" t="s">
        <v>24</v>
      </c>
      <c r="N23773">
        <v>120</v>
      </c>
      <c r="O23773">
        <v>65</v>
      </c>
      <c r="P23773" t="s">
        <v>77</v>
      </c>
      <c r="T23773" t="s">
        <v>124</v>
      </c>
    </row>
    <row r="23774" spans="1:22" x14ac:dyDescent="0.2">
      <c r="A23774">
        <v>2021</v>
      </c>
      <c r="B23774" s="1">
        <v>44227</v>
      </c>
      <c r="C23774" t="s">
        <v>136</v>
      </c>
      <c r="D23774" t="s">
        <v>96</v>
      </c>
      <c r="E23774">
        <v>1</v>
      </c>
      <c r="F23774" s="2">
        <v>0.25486111111111109</v>
      </c>
      <c r="G23774">
        <v>5</v>
      </c>
      <c r="H23774">
        <v>5</v>
      </c>
      <c r="I23774">
        <v>0</v>
      </c>
      <c r="J23774">
        <v>0</v>
      </c>
      <c r="K23774" t="s">
        <v>136</v>
      </c>
      <c r="L23774" t="s">
        <v>160</v>
      </c>
      <c r="M23774" t="s">
        <v>28</v>
      </c>
      <c r="N23774">
        <v>104</v>
      </c>
      <c r="O23774">
        <v>74</v>
      </c>
    </row>
    <row r="23775" spans="1:22" x14ac:dyDescent="0.2">
      <c r="A23775">
        <v>2021</v>
      </c>
      <c r="B23775" s="1">
        <v>44227</v>
      </c>
      <c r="C23775" t="s">
        <v>136</v>
      </c>
      <c r="D23775" t="s">
        <v>96</v>
      </c>
      <c r="E23775">
        <v>1</v>
      </c>
      <c r="F23775" s="2">
        <v>0.25486111111111109</v>
      </c>
      <c r="G23775">
        <v>5</v>
      </c>
      <c r="H23775">
        <v>5</v>
      </c>
      <c r="I23775">
        <v>0</v>
      </c>
      <c r="J23775">
        <v>0</v>
      </c>
      <c r="K23775" t="s">
        <v>136</v>
      </c>
      <c r="L23775" t="s">
        <v>160</v>
      </c>
      <c r="M23775" t="s">
        <v>40</v>
      </c>
      <c r="N23775">
        <v>104</v>
      </c>
      <c r="O23775">
        <v>74</v>
      </c>
      <c r="P23775" t="s">
        <v>43</v>
      </c>
      <c r="T23775" t="s">
        <v>148</v>
      </c>
      <c r="U23775">
        <v>104</v>
      </c>
      <c r="V23775">
        <v>21</v>
      </c>
    </row>
    <row r="23776" spans="1:22" x14ac:dyDescent="0.2">
      <c r="A23776">
        <v>2021</v>
      </c>
      <c r="B23776" s="1">
        <v>44227</v>
      </c>
      <c r="C23776" t="s">
        <v>136</v>
      </c>
      <c r="D23776" t="s">
        <v>96</v>
      </c>
      <c r="E23776">
        <v>1</v>
      </c>
      <c r="F23776" s="2">
        <v>0.25416666666666665</v>
      </c>
      <c r="G23776">
        <v>5</v>
      </c>
      <c r="H23776">
        <v>5</v>
      </c>
      <c r="I23776">
        <v>0</v>
      </c>
      <c r="J23776">
        <v>0</v>
      </c>
      <c r="K23776" t="s">
        <v>136</v>
      </c>
      <c r="L23776" t="s">
        <v>148</v>
      </c>
      <c r="M23776" t="s">
        <v>40</v>
      </c>
      <c r="N23776">
        <v>104</v>
      </c>
      <c r="O23776">
        <v>21</v>
      </c>
      <c r="P23776" t="s">
        <v>43</v>
      </c>
      <c r="T23776" t="s">
        <v>159</v>
      </c>
      <c r="U23776">
        <v>120</v>
      </c>
      <c r="V23776">
        <v>26</v>
      </c>
    </row>
    <row r="23777" spans="1:22" x14ac:dyDescent="0.2">
      <c r="A23777">
        <v>2021</v>
      </c>
      <c r="B23777" s="1">
        <v>44227</v>
      </c>
      <c r="C23777" t="s">
        <v>136</v>
      </c>
      <c r="D23777" t="s">
        <v>96</v>
      </c>
      <c r="E23777">
        <v>1</v>
      </c>
      <c r="F23777" s="2">
        <v>0.25347222222222221</v>
      </c>
      <c r="G23777">
        <v>5</v>
      </c>
      <c r="H23777">
        <v>5</v>
      </c>
      <c r="I23777">
        <v>0</v>
      </c>
      <c r="J23777">
        <v>0</v>
      </c>
      <c r="K23777" t="s">
        <v>136</v>
      </c>
      <c r="L23777" t="s">
        <v>159</v>
      </c>
      <c r="M23777" t="s">
        <v>29</v>
      </c>
      <c r="N23777">
        <v>126</v>
      </c>
      <c r="O23777">
        <v>19</v>
      </c>
      <c r="P23777" t="s">
        <v>30</v>
      </c>
      <c r="T23777" t="s">
        <v>115</v>
      </c>
    </row>
    <row r="23778" spans="1:22" x14ac:dyDescent="0.2">
      <c r="A23778">
        <v>2021</v>
      </c>
      <c r="B23778" s="1">
        <v>44227</v>
      </c>
      <c r="C23778" t="s">
        <v>136</v>
      </c>
      <c r="D23778" t="s">
        <v>96</v>
      </c>
      <c r="E23778">
        <v>1</v>
      </c>
      <c r="F23778" s="2">
        <v>0.25277777777777777</v>
      </c>
      <c r="G23778">
        <v>5</v>
      </c>
      <c r="H23778">
        <v>5</v>
      </c>
      <c r="I23778">
        <v>0</v>
      </c>
      <c r="J23778">
        <v>0</v>
      </c>
      <c r="K23778" t="s">
        <v>136</v>
      </c>
      <c r="L23778" t="s">
        <v>159</v>
      </c>
      <c r="M23778" t="s">
        <v>51</v>
      </c>
      <c r="N23778">
        <v>130</v>
      </c>
      <c r="O23778">
        <v>15</v>
      </c>
      <c r="P23778" t="s">
        <v>41</v>
      </c>
      <c r="T23778" t="s">
        <v>154</v>
      </c>
      <c r="U23778">
        <v>171</v>
      </c>
      <c r="V23778">
        <v>25</v>
      </c>
    </row>
    <row r="23779" spans="1:22" x14ac:dyDescent="0.2">
      <c r="A23779">
        <v>2021</v>
      </c>
      <c r="B23779" s="1">
        <v>44227</v>
      </c>
      <c r="C23779" t="s">
        <v>136</v>
      </c>
      <c r="D23779" t="s">
        <v>96</v>
      </c>
      <c r="E23779">
        <v>1</v>
      </c>
      <c r="F23779" s="2">
        <v>0.25069444444444444</v>
      </c>
      <c r="G23779">
        <v>5</v>
      </c>
      <c r="H23779">
        <v>5</v>
      </c>
      <c r="I23779">
        <v>0</v>
      </c>
      <c r="J23779">
        <v>0</v>
      </c>
      <c r="K23779" t="s">
        <v>96</v>
      </c>
      <c r="L23779" t="s">
        <v>124</v>
      </c>
      <c r="M23779" t="s">
        <v>46</v>
      </c>
      <c r="N23779">
        <v>13</v>
      </c>
      <c r="O23779">
        <v>74</v>
      </c>
    </row>
    <row r="23780" spans="1:22" x14ac:dyDescent="0.2">
      <c r="A23780">
        <v>2021</v>
      </c>
      <c r="B23780" s="1">
        <v>44227</v>
      </c>
      <c r="C23780" t="s">
        <v>136</v>
      </c>
      <c r="D23780" t="s">
        <v>96</v>
      </c>
      <c r="E23780">
        <v>1</v>
      </c>
      <c r="F23780" s="2">
        <v>0.25069444444444444</v>
      </c>
      <c r="G23780">
        <v>5</v>
      </c>
      <c r="H23780">
        <v>5</v>
      </c>
      <c r="I23780">
        <v>0</v>
      </c>
      <c r="J23780">
        <v>0</v>
      </c>
      <c r="K23780" t="s">
        <v>96</v>
      </c>
      <c r="L23780" t="s">
        <v>124</v>
      </c>
      <c r="M23780" t="s">
        <v>51</v>
      </c>
      <c r="N23780">
        <v>13</v>
      </c>
      <c r="O23780">
        <v>74</v>
      </c>
      <c r="P23780" t="s">
        <v>43</v>
      </c>
      <c r="T23780" t="s">
        <v>115</v>
      </c>
      <c r="U23780">
        <v>5</v>
      </c>
      <c r="V23780">
        <v>23</v>
      </c>
    </row>
    <row r="23781" spans="1:22" x14ac:dyDescent="0.2">
      <c r="A23781">
        <v>2021</v>
      </c>
      <c r="B23781" s="1">
        <v>44227</v>
      </c>
      <c r="C23781" t="s">
        <v>136</v>
      </c>
      <c r="D23781" t="s">
        <v>96</v>
      </c>
      <c r="E23781">
        <v>1</v>
      </c>
      <c r="F23781" s="2">
        <v>0.25069444444444444</v>
      </c>
      <c r="G23781">
        <v>5</v>
      </c>
      <c r="H23781">
        <v>5</v>
      </c>
      <c r="I23781">
        <v>0</v>
      </c>
      <c r="J23781">
        <v>0</v>
      </c>
      <c r="K23781" t="s">
        <v>136</v>
      </c>
      <c r="L23781" t="s">
        <v>154</v>
      </c>
      <c r="M23781" t="s">
        <v>46</v>
      </c>
      <c r="N23781">
        <v>196</v>
      </c>
      <c r="O23781">
        <v>33</v>
      </c>
    </row>
    <row r="23782" spans="1:22" x14ac:dyDescent="0.2">
      <c r="A23782">
        <v>2021</v>
      </c>
      <c r="B23782" s="1">
        <v>44227</v>
      </c>
      <c r="C23782" t="s">
        <v>136</v>
      </c>
      <c r="D23782" t="s">
        <v>96</v>
      </c>
      <c r="E23782">
        <v>1</v>
      </c>
      <c r="F23782" s="2">
        <v>0.25</v>
      </c>
      <c r="G23782">
        <v>5</v>
      </c>
      <c r="H23782">
        <v>5</v>
      </c>
      <c r="I23782">
        <v>0</v>
      </c>
      <c r="J23782">
        <v>0</v>
      </c>
      <c r="K23782" t="s">
        <v>136</v>
      </c>
      <c r="L23782" t="s">
        <v>154</v>
      </c>
      <c r="M23782" t="s">
        <v>40</v>
      </c>
      <c r="N23782">
        <v>196</v>
      </c>
      <c r="O23782">
        <v>35</v>
      </c>
      <c r="P23782" t="s">
        <v>43</v>
      </c>
      <c r="T23782" t="s">
        <v>174</v>
      </c>
      <c r="U23782">
        <v>170</v>
      </c>
      <c r="V23782">
        <v>41</v>
      </c>
    </row>
    <row r="23783" spans="1:22" x14ac:dyDescent="0.2">
      <c r="A23783">
        <v>2021</v>
      </c>
      <c r="B23783" s="1">
        <v>44227</v>
      </c>
      <c r="C23783" t="s">
        <v>136</v>
      </c>
      <c r="D23783" t="s">
        <v>96</v>
      </c>
      <c r="E23783">
        <v>1</v>
      </c>
      <c r="F23783" s="2">
        <v>0.24930555555555556</v>
      </c>
      <c r="G23783">
        <v>5</v>
      </c>
      <c r="H23783">
        <v>5</v>
      </c>
      <c r="I23783">
        <v>0</v>
      </c>
      <c r="J23783">
        <v>0</v>
      </c>
      <c r="K23783" t="s">
        <v>136</v>
      </c>
      <c r="L23783" t="s">
        <v>174</v>
      </c>
      <c r="M23783" t="s">
        <v>32</v>
      </c>
      <c r="N23783">
        <v>170</v>
      </c>
      <c r="O23783">
        <v>41</v>
      </c>
      <c r="P23783" t="s">
        <v>33</v>
      </c>
      <c r="Q23783" t="s">
        <v>80</v>
      </c>
      <c r="R23783" t="s">
        <v>35</v>
      </c>
      <c r="S23783" t="s">
        <v>35</v>
      </c>
    </row>
    <row r="23784" spans="1:22" x14ac:dyDescent="0.2">
      <c r="A23784">
        <v>2021</v>
      </c>
      <c r="B23784" s="1">
        <v>44227</v>
      </c>
      <c r="C23784" t="s">
        <v>136</v>
      </c>
      <c r="D23784" t="s">
        <v>96</v>
      </c>
      <c r="E23784">
        <v>1</v>
      </c>
      <c r="F23784" s="2">
        <v>0.24722222222222223</v>
      </c>
      <c r="G23784">
        <v>5</v>
      </c>
      <c r="H23784">
        <v>5</v>
      </c>
      <c r="I23784">
        <v>0</v>
      </c>
      <c r="J23784">
        <v>0</v>
      </c>
      <c r="K23784" t="s">
        <v>136</v>
      </c>
      <c r="L23784" t="s">
        <v>174</v>
      </c>
      <c r="M23784" t="s">
        <v>28</v>
      </c>
      <c r="N23784">
        <v>191</v>
      </c>
      <c r="O23784">
        <v>15</v>
      </c>
    </row>
    <row r="23785" spans="1:22" x14ac:dyDescent="0.2">
      <c r="A23785">
        <v>2021</v>
      </c>
      <c r="B23785" s="1">
        <v>44227</v>
      </c>
      <c r="C23785" t="s">
        <v>136</v>
      </c>
      <c r="D23785" t="s">
        <v>96</v>
      </c>
      <c r="E23785">
        <v>1</v>
      </c>
      <c r="F23785" s="2">
        <v>0.24583333333333335</v>
      </c>
      <c r="G23785">
        <v>5</v>
      </c>
      <c r="H23785">
        <v>5</v>
      </c>
      <c r="I23785">
        <v>0</v>
      </c>
      <c r="J23785">
        <v>0</v>
      </c>
      <c r="K23785" t="s">
        <v>136</v>
      </c>
      <c r="L23785" t="s">
        <v>174</v>
      </c>
      <c r="M23785" t="s">
        <v>40</v>
      </c>
      <c r="N23785">
        <v>180</v>
      </c>
      <c r="O23785">
        <v>4</v>
      </c>
      <c r="P23785" t="s">
        <v>41</v>
      </c>
      <c r="T23785" t="s">
        <v>154</v>
      </c>
      <c r="U23785">
        <v>189</v>
      </c>
      <c r="V23785">
        <v>8</v>
      </c>
    </row>
    <row r="23786" spans="1:22" x14ac:dyDescent="0.2">
      <c r="A23786">
        <v>2021</v>
      </c>
      <c r="B23786" s="1">
        <v>44227</v>
      </c>
      <c r="C23786" t="s">
        <v>136</v>
      </c>
      <c r="D23786" t="s">
        <v>96</v>
      </c>
      <c r="E23786">
        <v>1</v>
      </c>
      <c r="F23786" s="2">
        <v>0.24444444444444446</v>
      </c>
      <c r="G23786">
        <v>5</v>
      </c>
      <c r="H23786">
        <v>5</v>
      </c>
      <c r="I23786">
        <v>0</v>
      </c>
      <c r="J23786">
        <v>0</v>
      </c>
      <c r="K23786" t="s">
        <v>96</v>
      </c>
      <c r="L23786" t="s">
        <v>124</v>
      </c>
      <c r="M23786" t="s">
        <v>28</v>
      </c>
      <c r="N23786">
        <v>13</v>
      </c>
      <c r="O23786">
        <v>75</v>
      </c>
    </row>
    <row r="23787" spans="1:22" x14ac:dyDescent="0.2">
      <c r="A23787">
        <v>2021</v>
      </c>
      <c r="B23787" s="1">
        <v>44227</v>
      </c>
      <c r="C23787" t="s">
        <v>136</v>
      </c>
      <c r="D23787" t="s">
        <v>96</v>
      </c>
      <c r="E23787">
        <v>1</v>
      </c>
      <c r="F23787" s="2">
        <v>0.24305555555555555</v>
      </c>
      <c r="G23787">
        <v>5</v>
      </c>
      <c r="H23787">
        <v>5</v>
      </c>
      <c r="I23787">
        <v>0</v>
      </c>
      <c r="J23787">
        <v>0</v>
      </c>
      <c r="K23787" t="s">
        <v>96</v>
      </c>
      <c r="L23787" t="s">
        <v>124</v>
      </c>
      <c r="M23787" t="s">
        <v>51</v>
      </c>
      <c r="N23787">
        <v>18</v>
      </c>
      <c r="O23787">
        <v>79</v>
      </c>
      <c r="P23787" t="s">
        <v>43</v>
      </c>
      <c r="T23787" t="s">
        <v>122</v>
      </c>
      <c r="U23787">
        <v>59</v>
      </c>
      <c r="V23787">
        <v>76</v>
      </c>
    </row>
    <row r="23788" spans="1:22" x14ac:dyDescent="0.2">
      <c r="A23788">
        <v>2021</v>
      </c>
      <c r="B23788" s="1">
        <v>44227</v>
      </c>
      <c r="C23788" t="s">
        <v>136</v>
      </c>
      <c r="D23788" t="s">
        <v>96</v>
      </c>
      <c r="E23788">
        <v>1</v>
      </c>
      <c r="F23788" s="2">
        <v>0.24097222222222223</v>
      </c>
      <c r="G23788">
        <v>5</v>
      </c>
      <c r="H23788">
        <v>5</v>
      </c>
      <c r="I23788">
        <v>0</v>
      </c>
      <c r="J23788">
        <v>0</v>
      </c>
      <c r="K23788" t="s">
        <v>136</v>
      </c>
      <c r="L23788" t="s">
        <v>148</v>
      </c>
      <c r="M23788" t="s">
        <v>28</v>
      </c>
      <c r="N23788">
        <v>111</v>
      </c>
      <c r="O23788">
        <v>18</v>
      </c>
    </row>
    <row r="23789" spans="1:22" x14ac:dyDescent="0.2">
      <c r="A23789">
        <v>2021</v>
      </c>
      <c r="B23789" s="1">
        <v>44227</v>
      </c>
      <c r="C23789" t="s">
        <v>136</v>
      </c>
      <c r="D23789" t="s">
        <v>96</v>
      </c>
      <c r="E23789">
        <v>1</v>
      </c>
      <c r="F23789" s="2">
        <v>0.23819444444444446</v>
      </c>
      <c r="G23789">
        <v>5</v>
      </c>
      <c r="H23789">
        <v>5</v>
      </c>
      <c r="I23789">
        <v>0</v>
      </c>
      <c r="J23789">
        <v>0</v>
      </c>
      <c r="K23789" t="s">
        <v>136</v>
      </c>
      <c r="L23789" t="s">
        <v>148</v>
      </c>
      <c r="M23789" t="s">
        <v>40</v>
      </c>
      <c r="N23789">
        <v>83</v>
      </c>
      <c r="O23789">
        <v>64</v>
      </c>
      <c r="P23789" t="s">
        <v>43</v>
      </c>
      <c r="T23789" t="s">
        <v>159</v>
      </c>
      <c r="U23789">
        <v>84</v>
      </c>
      <c r="V23789">
        <v>21</v>
      </c>
    </row>
    <row r="23790" spans="1:22" x14ac:dyDescent="0.2">
      <c r="A23790">
        <v>2021</v>
      </c>
      <c r="B23790" s="1">
        <v>44227</v>
      </c>
      <c r="C23790" t="s">
        <v>136</v>
      </c>
      <c r="D23790" t="s">
        <v>96</v>
      </c>
      <c r="E23790">
        <v>1</v>
      </c>
      <c r="F23790" s="2">
        <v>0.23611111111111113</v>
      </c>
      <c r="G23790">
        <v>5</v>
      </c>
      <c r="H23790">
        <v>5</v>
      </c>
      <c r="I23790">
        <v>0</v>
      </c>
      <c r="J23790">
        <v>0</v>
      </c>
      <c r="K23790" t="s">
        <v>136</v>
      </c>
      <c r="L23790" t="s">
        <v>159</v>
      </c>
      <c r="M23790" t="s">
        <v>48</v>
      </c>
      <c r="N23790">
        <v>110</v>
      </c>
      <c r="O23790">
        <v>7</v>
      </c>
      <c r="P23790" t="s">
        <v>49</v>
      </c>
    </row>
    <row r="23791" spans="1:22" x14ac:dyDescent="0.2">
      <c r="A23791">
        <v>2021</v>
      </c>
      <c r="B23791" s="1">
        <v>44227</v>
      </c>
      <c r="C23791" t="s">
        <v>136</v>
      </c>
      <c r="D23791" t="s">
        <v>96</v>
      </c>
      <c r="E23791">
        <v>1</v>
      </c>
      <c r="F23791" s="2">
        <v>0.23611111111111113</v>
      </c>
      <c r="G23791">
        <v>5</v>
      </c>
      <c r="H23791">
        <v>5</v>
      </c>
      <c r="I23791">
        <v>0</v>
      </c>
      <c r="J23791">
        <v>0</v>
      </c>
      <c r="K23791" t="s">
        <v>136</v>
      </c>
      <c r="L23791" t="s">
        <v>159</v>
      </c>
      <c r="M23791" t="s">
        <v>29</v>
      </c>
      <c r="N23791">
        <v>110</v>
      </c>
      <c r="O23791">
        <v>7</v>
      </c>
      <c r="P23791" t="s">
        <v>71</v>
      </c>
      <c r="T23791" t="s">
        <v>115</v>
      </c>
    </row>
    <row r="23792" spans="1:22" x14ac:dyDescent="0.2">
      <c r="A23792">
        <v>2021</v>
      </c>
      <c r="B23792" s="1">
        <v>44227</v>
      </c>
      <c r="C23792" t="s">
        <v>136</v>
      </c>
      <c r="D23792" t="s">
        <v>96</v>
      </c>
      <c r="E23792">
        <v>1</v>
      </c>
      <c r="F23792" s="2">
        <v>0.23402777777777781</v>
      </c>
      <c r="G23792">
        <v>5</v>
      </c>
      <c r="H23792">
        <v>5</v>
      </c>
      <c r="I23792">
        <v>0</v>
      </c>
      <c r="J23792">
        <v>0</v>
      </c>
      <c r="K23792" t="s">
        <v>136</v>
      </c>
      <c r="L23792" t="s">
        <v>169</v>
      </c>
      <c r="M23792" t="s">
        <v>24</v>
      </c>
      <c r="N23792">
        <v>169</v>
      </c>
      <c r="O23792">
        <v>21</v>
      </c>
      <c r="P23792" t="s">
        <v>77</v>
      </c>
      <c r="T23792" t="s">
        <v>110</v>
      </c>
    </row>
    <row r="23793" spans="1:22" x14ac:dyDescent="0.2">
      <c r="A23793">
        <v>2021</v>
      </c>
      <c r="B23793" s="1">
        <v>44227</v>
      </c>
      <c r="C23793" t="s">
        <v>136</v>
      </c>
      <c r="D23793" t="s">
        <v>96</v>
      </c>
      <c r="E23793">
        <v>1</v>
      </c>
      <c r="F23793" s="2">
        <v>0.23333333333333331</v>
      </c>
      <c r="G23793">
        <v>5</v>
      </c>
      <c r="H23793">
        <v>5</v>
      </c>
      <c r="I23793">
        <v>0</v>
      </c>
      <c r="J23793">
        <v>0</v>
      </c>
      <c r="K23793" t="s">
        <v>136</v>
      </c>
      <c r="L23793" t="s">
        <v>171</v>
      </c>
      <c r="M23793" t="s">
        <v>28</v>
      </c>
      <c r="N23793">
        <v>176</v>
      </c>
      <c r="O23793">
        <v>30</v>
      </c>
    </row>
    <row r="23794" spans="1:22" x14ac:dyDescent="0.2">
      <c r="A23794">
        <v>2021</v>
      </c>
      <c r="B23794" s="1">
        <v>44227</v>
      </c>
      <c r="C23794" t="s">
        <v>136</v>
      </c>
      <c r="D23794" t="s">
        <v>96</v>
      </c>
      <c r="E23794">
        <v>1</v>
      </c>
      <c r="F23794" s="2">
        <v>0.23333333333333331</v>
      </c>
      <c r="G23794">
        <v>5</v>
      </c>
      <c r="H23794">
        <v>5</v>
      </c>
      <c r="I23794">
        <v>0</v>
      </c>
      <c r="J23794">
        <v>0</v>
      </c>
      <c r="K23794" t="s">
        <v>136</v>
      </c>
      <c r="L23794" t="s">
        <v>171</v>
      </c>
      <c r="M23794" t="s">
        <v>32</v>
      </c>
      <c r="N23794">
        <v>176</v>
      </c>
      <c r="O23794">
        <v>30</v>
      </c>
      <c r="P23794" t="s">
        <v>84</v>
      </c>
      <c r="Q23794" t="s">
        <v>80</v>
      </c>
      <c r="R23794" t="s">
        <v>35</v>
      </c>
      <c r="S23794" t="s">
        <v>36</v>
      </c>
    </row>
    <row r="23795" spans="1:22" x14ac:dyDescent="0.2">
      <c r="A23795">
        <v>2021</v>
      </c>
      <c r="B23795" s="1">
        <v>44227</v>
      </c>
      <c r="C23795" t="s">
        <v>136</v>
      </c>
      <c r="D23795" t="s">
        <v>96</v>
      </c>
      <c r="E23795">
        <v>1</v>
      </c>
      <c r="F23795" s="2">
        <v>0.23055555555555554</v>
      </c>
      <c r="G23795">
        <v>5</v>
      </c>
      <c r="H23795">
        <v>5</v>
      </c>
      <c r="I23795">
        <v>0</v>
      </c>
      <c r="J23795">
        <v>0</v>
      </c>
      <c r="K23795" t="s">
        <v>136</v>
      </c>
      <c r="L23795" t="s">
        <v>149</v>
      </c>
      <c r="M23795" t="s">
        <v>28</v>
      </c>
      <c r="N23795">
        <v>150</v>
      </c>
      <c r="O23795">
        <v>72</v>
      </c>
    </row>
    <row r="23796" spans="1:22" x14ac:dyDescent="0.2">
      <c r="A23796">
        <v>2021</v>
      </c>
      <c r="B23796" s="1">
        <v>44227</v>
      </c>
      <c r="C23796" t="s">
        <v>136</v>
      </c>
      <c r="D23796" t="s">
        <v>96</v>
      </c>
      <c r="E23796">
        <v>1</v>
      </c>
      <c r="F23796" s="2">
        <v>0.23055555555555554</v>
      </c>
      <c r="G23796">
        <v>5</v>
      </c>
      <c r="H23796">
        <v>5</v>
      </c>
      <c r="I23796">
        <v>0</v>
      </c>
      <c r="J23796">
        <v>0</v>
      </c>
      <c r="K23796" t="s">
        <v>136</v>
      </c>
      <c r="L23796" t="s">
        <v>149</v>
      </c>
      <c r="M23796" t="s">
        <v>32</v>
      </c>
      <c r="N23796">
        <v>150</v>
      </c>
      <c r="O23796">
        <v>72</v>
      </c>
      <c r="P23796" t="s">
        <v>33</v>
      </c>
      <c r="Q23796" t="s">
        <v>80</v>
      </c>
      <c r="R23796" t="s">
        <v>35</v>
      </c>
      <c r="S23796" t="s">
        <v>36</v>
      </c>
    </row>
    <row r="23797" spans="1:22" x14ac:dyDescent="0.2">
      <c r="A23797">
        <v>2021</v>
      </c>
      <c r="B23797" s="1">
        <v>44227</v>
      </c>
      <c r="C23797" t="s">
        <v>136</v>
      </c>
      <c r="D23797" t="s">
        <v>96</v>
      </c>
      <c r="E23797">
        <v>1</v>
      </c>
      <c r="F23797" s="2">
        <v>0.2298611111111111</v>
      </c>
      <c r="G23797">
        <v>5</v>
      </c>
      <c r="H23797">
        <v>5</v>
      </c>
      <c r="I23797">
        <v>0</v>
      </c>
      <c r="J23797">
        <v>0</v>
      </c>
      <c r="K23797" t="s">
        <v>136</v>
      </c>
      <c r="L23797" t="s">
        <v>169</v>
      </c>
      <c r="M23797" t="s">
        <v>28</v>
      </c>
      <c r="N23797">
        <v>163</v>
      </c>
      <c r="O23797">
        <v>42</v>
      </c>
    </row>
    <row r="23798" spans="1:22" x14ac:dyDescent="0.2">
      <c r="A23798">
        <v>2021</v>
      </c>
      <c r="B23798" s="1">
        <v>44227</v>
      </c>
      <c r="C23798" t="s">
        <v>136</v>
      </c>
      <c r="D23798" t="s">
        <v>96</v>
      </c>
      <c r="E23798">
        <v>1</v>
      </c>
      <c r="F23798" s="2">
        <v>0.22777777777777777</v>
      </c>
      <c r="G23798">
        <v>5</v>
      </c>
      <c r="H23798">
        <v>5</v>
      </c>
      <c r="I23798">
        <v>0</v>
      </c>
      <c r="J23798">
        <v>0</v>
      </c>
      <c r="K23798" t="s">
        <v>96</v>
      </c>
      <c r="L23798" t="s">
        <v>113</v>
      </c>
      <c r="M23798" t="s">
        <v>28</v>
      </c>
      <c r="N23798">
        <v>49</v>
      </c>
      <c r="O23798">
        <v>22</v>
      </c>
    </row>
    <row r="23799" spans="1:22" x14ac:dyDescent="0.2">
      <c r="A23799">
        <v>2021</v>
      </c>
      <c r="B23799" s="1">
        <v>44227</v>
      </c>
      <c r="C23799" t="s">
        <v>136</v>
      </c>
      <c r="D23799" t="s">
        <v>96</v>
      </c>
      <c r="E23799">
        <v>1</v>
      </c>
      <c r="F23799" s="2">
        <v>0.22638888888888889</v>
      </c>
      <c r="G23799">
        <v>5</v>
      </c>
      <c r="H23799">
        <v>5</v>
      </c>
      <c r="I23799">
        <v>0</v>
      </c>
      <c r="J23799">
        <v>0</v>
      </c>
      <c r="K23799" t="s">
        <v>96</v>
      </c>
      <c r="L23799" t="s">
        <v>113</v>
      </c>
      <c r="M23799" t="s">
        <v>40</v>
      </c>
      <c r="N23799">
        <v>86</v>
      </c>
      <c r="O23799">
        <v>23</v>
      </c>
      <c r="P23799" t="s">
        <v>43</v>
      </c>
      <c r="T23799" t="s">
        <v>111</v>
      </c>
      <c r="U23799">
        <v>122</v>
      </c>
      <c r="V23799">
        <v>53</v>
      </c>
    </row>
    <row r="23800" spans="1:22" x14ac:dyDescent="0.2">
      <c r="A23800">
        <v>2021</v>
      </c>
      <c r="B23800" s="1">
        <v>44227</v>
      </c>
      <c r="C23800" t="s">
        <v>136</v>
      </c>
      <c r="D23800" t="s">
        <v>96</v>
      </c>
      <c r="E23800">
        <v>1</v>
      </c>
      <c r="F23800" s="2">
        <v>0.22569444444444445</v>
      </c>
      <c r="G23800">
        <v>5</v>
      </c>
      <c r="H23800">
        <v>5</v>
      </c>
      <c r="I23800">
        <v>0</v>
      </c>
      <c r="J23800">
        <v>0</v>
      </c>
      <c r="K23800" t="s">
        <v>96</v>
      </c>
      <c r="L23800" t="s">
        <v>111</v>
      </c>
      <c r="M23800" t="s">
        <v>29</v>
      </c>
      <c r="N23800">
        <v>125</v>
      </c>
      <c r="O23800">
        <v>52</v>
      </c>
      <c r="P23800" t="s">
        <v>30</v>
      </c>
      <c r="T23800" t="s">
        <v>156</v>
      </c>
    </row>
    <row r="23801" spans="1:22" x14ac:dyDescent="0.2">
      <c r="A23801">
        <v>2021</v>
      </c>
      <c r="B23801" s="1">
        <v>44227</v>
      </c>
      <c r="C23801" t="s">
        <v>136</v>
      </c>
      <c r="D23801" t="s">
        <v>96</v>
      </c>
      <c r="E23801">
        <v>1</v>
      </c>
      <c r="F23801" s="2">
        <v>0.22430555555555556</v>
      </c>
      <c r="G23801">
        <v>5</v>
      </c>
      <c r="H23801">
        <v>5</v>
      </c>
      <c r="I23801">
        <v>0</v>
      </c>
      <c r="J23801">
        <v>0</v>
      </c>
      <c r="K23801" t="s">
        <v>96</v>
      </c>
      <c r="L23801" t="s">
        <v>111</v>
      </c>
      <c r="M23801" t="s">
        <v>32</v>
      </c>
      <c r="N23801">
        <v>167</v>
      </c>
      <c r="O23801">
        <v>54</v>
      </c>
      <c r="P23801" t="s">
        <v>84</v>
      </c>
      <c r="Q23801" t="s">
        <v>34</v>
      </c>
      <c r="R23801" t="s">
        <v>35</v>
      </c>
      <c r="S23801" t="s">
        <v>36</v>
      </c>
    </row>
    <row r="23802" spans="1:22" x14ac:dyDescent="0.2">
      <c r="A23802">
        <v>2021</v>
      </c>
      <c r="B23802" s="1">
        <v>44227</v>
      </c>
      <c r="C23802" t="s">
        <v>136</v>
      </c>
      <c r="D23802" t="s">
        <v>96</v>
      </c>
      <c r="E23802">
        <v>1</v>
      </c>
      <c r="F23802" s="2">
        <v>0.22222222222222221</v>
      </c>
      <c r="G23802">
        <v>5</v>
      </c>
      <c r="H23802">
        <v>5</v>
      </c>
      <c r="I23802">
        <v>0</v>
      </c>
      <c r="J23802">
        <v>0</v>
      </c>
      <c r="K23802" t="s">
        <v>136</v>
      </c>
      <c r="L23802" t="s">
        <v>149</v>
      </c>
      <c r="M23802" t="s">
        <v>28</v>
      </c>
      <c r="N23802">
        <v>4</v>
      </c>
      <c r="O23802">
        <v>66</v>
      </c>
    </row>
    <row r="23803" spans="1:22" x14ac:dyDescent="0.2">
      <c r="A23803">
        <v>2021</v>
      </c>
      <c r="B23803" s="1">
        <v>44227</v>
      </c>
      <c r="C23803" t="s">
        <v>136</v>
      </c>
      <c r="D23803" t="s">
        <v>96</v>
      </c>
      <c r="E23803">
        <v>1</v>
      </c>
      <c r="F23803" s="2">
        <v>0.22222222222222221</v>
      </c>
      <c r="G23803">
        <v>5</v>
      </c>
      <c r="H23803">
        <v>5</v>
      </c>
      <c r="I23803">
        <v>0</v>
      </c>
      <c r="J23803">
        <v>0</v>
      </c>
      <c r="K23803" t="s">
        <v>136</v>
      </c>
      <c r="L23803" t="s">
        <v>149</v>
      </c>
      <c r="M23803" t="s">
        <v>40</v>
      </c>
      <c r="N23803">
        <v>4</v>
      </c>
      <c r="O23803">
        <v>66</v>
      </c>
      <c r="P23803" t="s">
        <v>41</v>
      </c>
      <c r="T23803" t="s">
        <v>171</v>
      </c>
      <c r="U23803">
        <v>65</v>
      </c>
      <c r="V23803">
        <v>83</v>
      </c>
    </row>
    <row r="23804" spans="1:22" x14ac:dyDescent="0.2">
      <c r="A23804">
        <v>2021</v>
      </c>
      <c r="B23804" s="1">
        <v>44227</v>
      </c>
      <c r="C23804" t="s">
        <v>136</v>
      </c>
      <c r="D23804" t="s">
        <v>96</v>
      </c>
      <c r="E23804">
        <v>1</v>
      </c>
      <c r="F23804" s="2">
        <v>0.22013888888888888</v>
      </c>
      <c r="G23804">
        <v>5</v>
      </c>
      <c r="H23804">
        <v>5</v>
      </c>
      <c r="I23804">
        <v>0</v>
      </c>
      <c r="J23804">
        <v>0</v>
      </c>
      <c r="K23804" t="s">
        <v>136</v>
      </c>
      <c r="L23804" t="s">
        <v>171</v>
      </c>
      <c r="M23804" t="s">
        <v>51</v>
      </c>
      <c r="N23804">
        <v>108</v>
      </c>
      <c r="O23804">
        <v>72</v>
      </c>
      <c r="P23804" t="s">
        <v>43</v>
      </c>
      <c r="T23804" t="s">
        <v>150</v>
      </c>
      <c r="U23804">
        <v>112</v>
      </c>
      <c r="V23804">
        <v>27</v>
      </c>
    </row>
    <row r="23805" spans="1:22" x14ac:dyDescent="0.2">
      <c r="A23805">
        <v>2021</v>
      </c>
      <c r="B23805" s="1">
        <v>44227</v>
      </c>
      <c r="C23805" t="s">
        <v>136</v>
      </c>
      <c r="D23805" t="s">
        <v>96</v>
      </c>
      <c r="E23805">
        <v>1</v>
      </c>
      <c r="F23805" s="2">
        <v>0.22013888888888888</v>
      </c>
      <c r="G23805">
        <v>5</v>
      </c>
      <c r="H23805">
        <v>5</v>
      </c>
      <c r="I23805">
        <v>0</v>
      </c>
      <c r="J23805">
        <v>0</v>
      </c>
      <c r="K23805" t="s">
        <v>96</v>
      </c>
      <c r="L23805" t="s">
        <v>110</v>
      </c>
      <c r="M23805" t="s">
        <v>46</v>
      </c>
      <c r="N23805">
        <v>92</v>
      </c>
      <c r="O23805">
        <v>13</v>
      </c>
    </row>
    <row r="23806" spans="1:22" x14ac:dyDescent="0.2">
      <c r="A23806">
        <v>2021</v>
      </c>
      <c r="B23806" s="1">
        <v>44227</v>
      </c>
      <c r="C23806" t="s">
        <v>136</v>
      </c>
      <c r="D23806" t="s">
        <v>96</v>
      </c>
      <c r="E23806">
        <v>1</v>
      </c>
      <c r="F23806" s="2">
        <v>0.21875</v>
      </c>
      <c r="G23806">
        <v>5</v>
      </c>
      <c r="H23806">
        <v>5</v>
      </c>
      <c r="I23806">
        <v>0</v>
      </c>
      <c r="J23806">
        <v>0</v>
      </c>
      <c r="K23806" t="s">
        <v>96</v>
      </c>
      <c r="L23806" t="s">
        <v>113</v>
      </c>
      <c r="M23806" t="s">
        <v>86</v>
      </c>
      <c r="N23806">
        <v>140</v>
      </c>
      <c r="O23806">
        <v>4</v>
      </c>
      <c r="P23806" t="s">
        <v>92</v>
      </c>
      <c r="T23806" t="s">
        <v>171</v>
      </c>
    </row>
    <row r="23807" spans="1:22" x14ac:dyDescent="0.2">
      <c r="A23807">
        <v>2021</v>
      </c>
      <c r="B23807" s="1">
        <v>44227</v>
      </c>
      <c r="C23807" t="s">
        <v>136</v>
      </c>
      <c r="D23807" t="s">
        <v>96</v>
      </c>
      <c r="E23807">
        <v>1</v>
      </c>
      <c r="F23807" s="2">
        <v>0.21875</v>
      </c>
      <c r="G23807">
        <v>5</v>
      </c>
      <c r="H23807">
        <v>4</v>
      </c>
      <c r="I23807">
        <v>0</v>
      </c>
      <c r="J23807">
        <v>0</v>
      </c>
      <c r="K23807" t="s">
        <v>136</v>
      </c>
      <c r="L23807" t="s">
        <v>137</v>
      </c>
      <c r="M23807" t="s">
        <v>24</v>
      </c>
      <c r="N23807">
        <v>169</v>
      </c>
      <c r="O23807">
        <v>65</v>
      </c>
      <c r="P23807" t="s">
        <v>77</v>
      </c>
      <c r="T23807" t="s">
        <v>124</v>
      </c>
    </row>
    <row r="23808" spans="1:22" x14ac:dyDescent="0.2">
      <c r="A23808">
        <v>2021</v>
      </c>
      <c r="B23808" s="1">
        <v>44227</v>
      </c>
      <c r="C23808" t="s">
        <v>136</v>
      </c>
      <c r="D23808" t="s">
        <v>96</v>
      </c>
      <c r="E23808">
        <v>1</v>
      </c>
      <c r="F23808" s="2">
        <v>0.21805555555555556</v>
      </c>
      <c r="G23808">
        <v>5</v>
      </c>
      <c r="H23808">
        <v>4</v>
      </c>
      <c r="I23808">
        <v>0</v>
      </c>
      <c r="J23808">
        <v>0</v>
      </c>
      <c r="K23808" t="s">
        <v>136</v>
      </c>
      <c r="L23808" t="s">
        <v>160</v>
      </c>
      <c r="M23808" t="s">
        <v>28</v>
      </c>
      <c r="N23808">
        <v>137</v>
      </c>
      <c r="O23808">
        <v>80</v>
      </c>
    </row>
    <row r="23809" spans="1:22" x14ac:dyDescent="0.2">
      <c r="A23809">
        <v>2021</v>
      </c>
      <c r="B23809" s="1">
        <v>44227</v>
      </c>
      <c r="C23809" t="s">
        <v>136</v>
      </c>
      <c r="D23809" t="s">
        <v>96</v>
      </c>
      <c r="E23809">
        <v>1</v>
      </c>
      <c r="F23809" s="2">
        <v>0.21736111111111112</v>
      </c>
      <c r="G23809">
        <v>5</v>
      </c>
      <c r="H23809">
        <v>4</v>
      </c>
      <c r="I23809">
        <v>0</v>
      </c>
      <c r="J23809">
        <v>0</v>
      </c>
      <c r="K23809" t="s">
        <v>136</v>
      </c>
      <c r="L23809" t="s">
        <v>160</v>
      </c>
      <c r="M23809" t="s">
        <v>40</v>
      </c>
      <c r="N23809">
        <v>137</v>
      </c>
      <c r="O23809">
        <v>72</v>
      </c>
      <c r="P23809" t="s">
        <v>43</v>
      </c>
      <c r="T23809" t="s">
        <v>156</v>
      </c>
      <c r="U23809">
        <v>138</v>
      </c>
      <c r="V23809">
        <v>29</v>
      </c>
    </row>
    <row r="23810" spans="1:22" x14ac:dyDescent="0.2">
      <c r="A23810">
        <v>2021</v>
      </c>
      <c r="B23810" s="1">
        <v>44227</v>
      </c>
      <c r="C23810" t="s">
        <v>136</v>
      </c>
      <c r="D23810" t="s">
        <v>96</v>
      </c>
      <c r="E23810">
        <v>1</v>
      </c>
      <c r="F23810" s="2">
        <v>0.21597222222222223</v>
      </c>
      <c r="G23810">
        <v>5</v>
      </c>
      <c r="H23810">
        <v>4</v>
      </c>
      <c r="I23810">
        <v>0</v>
      </c>
      <c r="J23810">
        <v>0</v>
      </c>
      <c r="K23810" t="s">
        <v>136</v>
      </c>
      <c r="L23810" t="s">
        <v>156</v>
      </c>
      <c r="M23810" t="s">
        <v>40</v>
      </c>
      <c r="N23810">
        <v>148</v>
      </c>
      <c r="O23810">
        <v>22</v>
      </c>
      <c r="P23810" t="s">
        <v>43</v>
      </c>
      <c r="T23810" t="s">
        <v>160</v>
      </c>
      <c r="U23810">
        <v>138</v>
      </c>
      <c r="V23810">
        <v>51</v>
      </c>
    </row>
    <row r="23811" spans="1:22" x14ac:dyDescent="0.2">
      <c r="A23811">
        <v>2021</v>
      </c>
      <c r="B23811" s="1">
        <v>44227</v>
      </c>
      <c r="C23811" t="s">
        <v>136</v>
      </c>
      <c r="D23811" t="s">
        <v>96</v>
      </c>
      <c r="E23811">
        <v>1</v>
      </c>
      <c r="F23811" s="2">
        <v>0.21458333333333335</v>
      </c>
      <c r="G23811">
        <v>5</v>
      </c>
      <c r="H23811">
        <v>4</v>
      </c>
      <c r="I23811">
        <v>0</v>
      </c>
      <c r="J23811">
        <v>0</v>
      </c>
      <c r="K23811" t="s">
        <v>136</v>
      </c>
      <c r="L23811" t="s">
        <v>160</v>
      </c>
      <c r="M23811" t="s">
        <v>51</v>
      </c>
      <c r="N23811">
        <v>140</v>
      </c>
      <c r="O23811">
        <v>57</v>
      </c>
      <c r="P23811" t="s">
        <v>43</v>
      </c>
      <c r="T23811" t="s">
        <v>168</v>
      </c>
      <c r="U23811">
        <v>170</v>
      </c>
      <c r="V23811">
        <v>68</v>
      </c>
    </row>
    <row r="23812" spans="1:22" x14ac:dyDescent="0.2">
      <c r="A23812">
        <v>2021</v>
      </c>
      <c r="B23812" s="1">
        <v>44227</v>
      </c>
      <c r="C23812" t="s">
        <v>136</v>
      </c>
      <c r="D23812" t="s">
        <v>96</v>
      </c>
      <c r="E23812">
        <v>1</v>
      </c>
      <c r="F23812" s="2">
        <v>0.21319444444444444</v>
      </c>
      <c r="G23812">
        <v>5</v>
      </c>
      <c r="H23812">
        <v>4</v>
      </c>
      <c r="I23812">
        <v>0</v>
      </c>
      <c r="J23812">
        <v>0</v>
      </c>
      <c r="K23812" t="s">
        <v>96</v>
      </c>
      <c r="L23812" t="s">
        <v>100</v>
      </c>
      <c r="M23812" t="s">
        <v>28</v>
      </c>
      <c r="N23812">
        <v>9</v>
      </c>
      <c r="O23812">
        <v>17</v>
      </c>
    </row>
    <row r="23813" spans="1:22" x14ac:dyDescent="0.2">
      <c r="A23813">
        <v>2021</v>
      </c>
      <c r="B23813" s="1">
        <v>44227</v>
      </c>
      <c r="C23813" t="s">
        <v>136</v>
      </c>
      <c r="D23813" t="s">
        <v>96</v>
      </c>
      <c r="E23813">
        <v>1</v>
      </c>
      <c r="F23813" s="2">
        <v>0.21319444444444444</v>
      </c>
      <c r="G23813">
        <v>5</v>
      </c>
      <c r="H23813">
        <v>4</v>
      </c>
      <c r="I23813">
        <v>0</v>
      </c>
      <c r="J23813">
        <v>0</v>
      </c>
      <c r="K23813" t="s">
        <v>96</v>
      </c>
      <c r="L23813" t="s">
        <v>100</v>
      </c>
      <c r="M23813" t="s">
        <v>51</v>
      </c>
      <c r="N23813">
        <v>9</v>
      </c>
      <c r="O23813">
        <v>17</v>
      </c>
      <c r="P23813" t="s">
        <v>41</v>
      </c>
      <c r="T23813" t="s">
        <v>125</v>
      </c>
      <c r="U23813">
        <v>44</v>
      </c>
      <c r="V23813">
        <v>19</v>
      </c>
    </row>
    <row r="23814" spans="1:22" x14ac:dyDescent="0.2">
      <c r="A23814">
        <v>2021</v>
      </c>
      <c r="B23814" s="1">
        <v>44227</v>
      </c>
      <c r="C23814" t="s">
        <v>136</v>
      </c>
      <c r="D23814" t="s">
        <v>96</v>
      </c>
      <c r="E23814">
        <v>1</v>
      </c>
      <c r="F23814" s="2">
        <v>0.21249999999999999</v>
      </c>
      <c r="G23814">
        <v>5</v>
      </c>
      <c r="H23814">
        <v>4</v>
      </c>
      <c r="I23814">
        <v>0</v>
      </c>
      <c r="J23814">
        <v>0</v>
      </c>
      <c r="K23814" t="s">
        <v>136</v>
      </c>
      <c r="L23814" t="s">
        <v>137</v>
      </c>
      <c r="M23814" t="s">
        <v>46</v>
      </c>
      <c r="N23814">
        <v>170</v>
      </c>
      <c r="O23814">
        <v>78</v>
      </c>
    </row>
    <row r="23815" spans="1:22" x14ac:dyDescent="0.2">
      <c r="A23815">
        <v>2021</v>
      </c>
      <c r="B23815" s="1">
        <v>44227</v>
      </c>
      <c r="C23815" t="s">
        <v>136</v>
      </c>
      <c r="D23815" t="s">
        <v>96</v>
      </c>
      <c r="E23815">
        <v>1</v>
      </c>
      <c r="F23815" s="2">
        <v>0.21041666666666667</v>
      </c>
      <c r="G23815">
        <v>5</v>
      </c>
      <c r="H23815">
        <v>4</v>
      </c>
      <c r="I23815">
        <v>0</v>
      </c>
      <c r="J23815">
        <v>0</v>
      </c>
      <c r="K23815" t="s">
        <v>136</v>
      </c>
      <c r="L23815" t="s">
        <v>137</v>
      </c>
      <c r="M23815" t="s">
        <v>40</v>
      </c>
      <c r="N23815">
        <v>152</v>
      </c>
      <c r="O23815">
        <v>73</v>
      </c>
      <c r="P23815" t="s">
        <v>43</v>
      </c>
      <c r="T23815" t="s">
        <v>172</v>
      </c>
      <c r="U23815">
        <v>187</v>
      </c>
      <c r="V23815">
        <v>70</v>
      </c>
    </row>
    <row r="23816" spans="1:22" x14ac:dyDescent="0.2">
      <c r="A23816">
        <v>2021</v>
      </c>
      <c r="B23816" s="1">
        <v>44227</v>
      </c>
      <c r="C23816" t="s">
        <v>136</v>
      </c>
      <c r="D23816" t="s">
        <v>96</v>
      </c>
      <c r="E23816">
        <v>1</v>
      </c>
      <c r="F23816" s="2">
        <v>0.20833333333333334</v>
      </c>
      <c r="G23816">
        <v>5</v>
      </c>
      <c r="H23816">
        <v>4</v>
      </c>
      <c r="I23816">
        <v>0</v>
      </c>
      <c r="J23816">
        <v>0</v>
      </c>
      <c r="K23816" t="s">
        <v>136</v>
      </c>
      <c r="L23816" t="s">
        <v>172</v>
      </c>
      <c r="M23816" t="s">
        <v>40</v>
      </c>
      <c r="N23816">
        <v>191</v>
      </c>
      <c r="O23816">
        <v>69</v>
      </c>
      <c r="P23816" t="s">
        <v>43</v>
      </c>
      <c r="T23816" t="s">
        <v>137</v>
      </c>
      <c r="U23816">
        <v>165</v>
      </c>
      <c r="V23816">
        <v>76</v>
      </c>
    </row>
    <row r="23817" spans="1:22" x14ac:dyDescent="0.2">
      <c r="A23817">
        <v>2021</v>
      </c>
      <c r="B23817" s="1">
        <v>44227</v>
      </c>
      <c r="C23817" t="s">
        <v>136</v>
      </c>
      <c r="D23817" t="s">
        <v>96</v>
      </c>
      <c r="E23817">
        <v>1</v>
      </c>
      <c r="F23817" s="2">
        <v>0.20694444444444446</v>
      </c>
      <c r="G23817">
        <v>5</v>
      </c>
      <c r="H23817">
        <v>4</v>
      </c>
      <c r="I23817">
        <v>0</v>
      </c>
      <c r="J23817">
        <v>0</v>
      </c>
      <c r="K23817" t="s">
        <v>136</v>
      </c>
      <c r="L23817" t="s">
        <v>137</v>
      </c>
      <c r="M23817" t="s">
        <v>40</v>
      </c>
      <c r="N23817">
        <v>157</v>
      </c>
      <c r="O23817">
        <v>81</v>
      </c>
      <c r="P23817" t="s">
        <v>43</v>
      </c>
      <c r="T23817" t="s">
        <v>160</v>
      </c>
      <c r="U23817">
        <v>132</v>
      </c>
      <c r="V23817">
        <v>47</v>
      </c>
    </row>
    <row r="23818" spans="1:22" x14ac:dyDescent="0.2">
      <c r="A23818">
        <v>2021</v>
      </c>
      <c r="B23818" s="1">
        <v>44227</v>
      </c>
      <c r="C23818" t="s">
        <v>136</v>
      </c>
      <c r="D23818" t="s">
        <v>96</v>
      </c>
      <c r="E23818">
        <v>1</v>
      </c>
      <c r="F23818" s="2">
        <v>0.20625000000000002</v>
      </c>
      <c r="G23818">
        <v>5</v>
      </c>
      <c r="H23818">
        <v>4</v>
      </c>
      <c r="I23818">
        <v>0</v>
      </c>
      <c r="J23818">
        <v>0</v>
      </c>
      <c r="K23818" t="s">
        <v>136</v>
      </c>
      <c r="L23818" t="s">
        <v>160</v>
      </c>
      <c r="M23818" t="s">
        <v>32</v>
      </c>
      <c r="N23818">
        <v>138</v>
      </c>
      <c r="O23818">
        <v>47</v>
      </c>
      <c r="P23818" t="s">
        <v>84</v>
      </c>
      <c r="Q23818" t="s">
        <v>80</v>
      </c>
      <c r="R23818" t="s">
        <v>35</v>
      </c>
      <c r="S23818" t="s">
        <v>36</v>
      </c>
    </row>
    <row r="23819" spans="1:22" x14ac:dyDescent="0.2">
      <c r="A23819">
        <v>2021</v>
      </c>
      <c r="B23819" s="1">
        <v>44227</v>
      </c>
      <c r="C23819" t="s">
        <v>136</v>
      </c>
      <c r="D23819" t="s">
        <v>96</v>
      </c>
      <c r="E23819">
        <v>1</v>
      </c>
      <c r="F23819" s="2">
        <v>0.20486111111111113</v>
      </c>
      <c r="G23819">
        <v>5</v>
      </c>
      <c r="H23819">
        <v>4</v>
      </c>
      <c r="I23819">
        <v>0</v>
      </c>
      <c r="J23819">
        <v>0</v>
      </c>
      <c r="K23819" t="s">
        <v>96</v>
      </c>
      <c r="L23819" t="s">
        <v>116</v>
      </c>
      <c r="M23819" t="s">
        <v>28</v>
      </c>
      <c r="N23819">
        <v>22</v>
      </c>
      <c r="O23819">
        <v>44</v>
      </c>
    </row>
    <row r="23820" spans="1:22" x14ac:dyDescent="0.2">
      <c r="A23820">
        <v>2021</v>
      </c>
      <c r="B23820" s="1">
        <v>44227</v>
      </c>
      <c r="C23820" t="s">
        <v>136</v>
      </c>
      <c r="D23820" t="s">
        <v>96</v>
      </c>
      <c r="E23820">
        <v>1</v>
      </c>
      <c r="F23820" s="2">
        <v>0.20486111111111113</v>
      </c>
      <c r="G23820">
        <v>5</v>
      </c>
      <c r="H23820">
        <v>4</v>
      </c>
      <c r="I23820">
        <v>0</v>
      </c>
      <c r="J23820">
        <v>0</v>
      </c>
      <c r="K23820" t="s">
        <v>96</v>
      </c>
      <c r="L23820" t="s">
        <v>116</v>
      </c>
      <c r="M23820" t="s">
        <v>40</v>
      </c>
      <c r="N23820">
        <v>22</v>
      </c>
      <c r="O23820">
        <v>44</v>
      </c>
      <c r="P23820" t="s">
        <v>43</v>
      </c>
      <c r="T23820" t="s">
        <v>124</v>
      </c>
      <c r="U23820">
        <v>36</v>
      </c>
      <c r="V23820">
        <v>58</v>
      </c>
    </row>
    <row r="23821" spans="1:22" x14ac:dyDescent="0.2">
      <c r="A23821">
        <v>2021</v>
      </c>
      <c r="B23821" s="1">
        <v>44227</v>
      </c>
      <c r="C23821" t="s">
        <v>136</v>
      </c>
      <c r="D23821" t="s">
        <v>96</v>
      </c>
      <c r="E23821">
        <v>1</v>
      </c>
      <c r="F23821" s="2">
        <v>0.20277777777777781</v>
      </c>
      <c r="G23821">
        <v>5</v>
      </c>
      <c r="H23821">
        <v>4</v>
      </c>
      <c r="I23821">
        <v>0</v>
      </c>
      <c r="J23821">
        <v>0</v>
      </c>
      <c r="K23821" t="s">
        <v>96</v>
      </c>
      <c r="L23821" t="s">
        <v>124</v>
      </c>
      <c r="M23821" t="s">
        <v>48</v>
      </c>
      <c r="N23821">
        <v>51</v>
      </c>
      <c r="O23821">
        <v>53</v>
      </c>
      <c r="P23821" t="s">
        <v>49</v>
      </c>
    </row>
    <row r="23822" spans="1:22" x14ac:dyDescent="0.2">
      <c r="A23822">
        <v>2021</v>
      </c>
      <c r="B23822" s="1">
        <v>44227</v>
      </c>
      <c r="C23822" t="s">
        <v>136</v>
      </c>
      <c r="D23822" t="s">
        <v>96</v>
      </c>
      <c r="E23822">
        <v>1</v>
      </c>
      <c r="F23822" s="2">
        <v>0.19999999999999998</v>
      </c>
      <c r="G23822">
        <v>5</v>
      </c>
      <c r="H23822">
        <v>4</v>
      </c>
      <c r="I23822">
        <v>0</v>
      </c>
      <c r="J23822">
        <v>0</v>
      </c>
      <c r="K23822" t="s">
        <v>136</v>
      </c>
      <c r="L23822" t="s">
        <v>167</v>
      </c>
      <c r="M23822" t="s">
        <v>28</v>
      </c>
      <c r="N23822">
        <v>13</v>
      </c>
      <c r="O23822">
        <v>62</v>
      </c>
    </row>
    <row r="23823" spans="1:22" x14ac:dyDescent="0.2">
      <c r="A23823">
        <v>2021</v>
      </c>
      <c r="B23823" s="1">
        <v>44227</v>
      </c>
      <c r="C23823" t="s">
        <v>136</v>
      </c>
      <c r="D23823" t="s">
        <v>96</v>
      </c>
      <c r="E23823">
        <v>1</v>
      </c>
      <c r="F23823" s="2">
        <v>0.19999999999999998</v>
      </c>
      <c r="G23823">
        <v>5</v>
      </c>
      <c r="H23823">
        <v>4</v>
      </c>
      <c r="I23823">
        <v>0</v>
      </c>
      <c r="J23823">
        <v>0</v>
      </c>
      <c r="K23823" t="s">
        <v>136</v>
      </c>
      <c r="L23823" t="s">
        <v>167</v>
      </c>
      <c r="M23823" t="s">
        <v>40</v>
      </c>
      <c r="N23823">
        <v>13</v>
      </c>
      <c r="O23823">
        <v>62</v>
      </c>
      <c r="P23823" t="s">
        <v>41</v>
      </c>
      <c r="T23823" t="s">
        <v>160</v>
      </c>
      <c r="U23823">
        <v>13</v>
      </c>
      <c r="V23823">
        <v>62</v>
      </c>
    </row>
    <row r="23824" spans="1:22" x14ac:dyDescent="0.2">
      <c r="A23824">
        <v>2021</v>
      </c>
      <c r="B23824" s="1">
        <v>44227</v>
      </c>
      <c r="C23824" t="s">
        <v>136</v>
      </c>
      <c r="D23824" t="s">
        <v>96</v>
      </c>
      <c r="E23824">
        <v>1</v>
      </c>
      <c r="F23824" s="2">
        <v>0.19375000000000001</v>
      </c>
      <c r="G23824">
        <v>5</v>
      </c>
      <c r="H23824">
        <v>4</v>
      </c>
      <c r="I23824">
        <v>0</v>
      </c>
      <c r="J23824">
        <v>0</v>
      </c>
      <c r="K23824" t="s">
        <v>136</v>
      </c>
      <c r="L23824" t="s">
        <v>160</v>
      </c>
      <c r="M23824" t="s">
        <v>40</v>
      </c>
      <c r="N23824">
        <v>34</v>
      </c>
      <c r="O23824">
        <v>54</v>
      </c>
      <c r="P23824" t="s">
        <v>43</v>
      </c>
      <c r="T23824" t="s">
        <v>172</v>
      </c>
      <c r="U23824">
        <v>82</v>
      </c>
      <c r="V23824">
        <v>39</v>
      </c>
    </row>
    <row r="23825" spans="1:22" x14ac:dyDescent="0.2">
      <c r="A23825">
        <v>2021</v>
      </c>
      <c r="B23825" s="1">
        <v>44227</v>
      </c>
      <c r="C23825" t="s">
        <v>136</v>
      </c>
      <c r="D23825" t="s">
        <v>96</v>
      </c>
      <c r="E23825">
        <v>1</v>
      </c>
      <c r="F23825" s="2">
        <v>0.19166666666666665</v>
      </c>
      <c r="G23825">
        <v>5</v>
      </c>
      <c r="H23825">
        <v>4</v>
      </c>
      <c r="I23825">
        <v>0</v>
      </c>
      <c r="J23825">
        <v>0</v>
      </c>
      <c r="K23825" t="s">
        <v>136</v>
      </c>
      <c r="L23825" t="s">
        <v>172</v>
      </c>
      <c r="M23825" t="s">
        <v>29</v>
      </c>
      <c r="N23825">
        <v>125</v>
      </c>
      <c r="O23825">
        <v>30</v>
      </c>
      <c r="P23825" t="s">
        <v>30</v>
      </c>
      <c r="T23825" t="s">
        <v>121</v>
      </c>
    </row>
    <row r="23826" spans="1:22" x14ac:dyDescent="0.2">
      <c r="A23826">
        <v>2021</v>
      </c>
      <c r="B23826" s="1">
        <v>44227</v>
      </c>
      <c r="C23826" t="s">
        <v>136</v>
      </c>
      <c r="D23826" t="s">
        <v>96</v>
      </c>
      <c r="E23826">
        <v>1</v>
      </c>
      <c r="F23826" s="2">
        <v>0.18541666666666667</v>
      </c>
      <c r="G23826">
        <v>5</v>
      </c>
      <c r="H23826">
        <v>4</v>
      </c>
      <c r="I23826">
        <v>0</v>
      </c>
      <c r="J23826">
        <v>0</v>
      </c>
      <c r="K23826" t="s">
        <v>136</v>
      </c>
      <c r="L23826" t="s">
        <v>172</v>
      </c>
      <c r="M23826" t="s">
        <v>40</v>
      </c>
      <c r="N23826">
        <v>191</v>
      </c>
      <c r="O23826">
        <v>19</v>
      </c>
      <c r="P23826" t="s">
        <v>43</v>
      </c>
      <c r="T23826" t="s">
        <v>156</v>
      </c>
      <c r="U23826">
        <v>144</v>
      </c>
      <c r="V23826">
        <v>5</v>
      </c>
    </row>
    <row r="23827" spans="1:22" x14ac:dyDescent="0.2">
      <c r="A23827">
        <v>2021</v>
      </c>
      <c r="B23827" s="1">
        <v>44227</v>
      </c>
      <c r="C23827" t="s">
        <v>136</v>
      </c>
      <c r="D23827" t="s">
        <v>96</v>
      </c>
      <c r="E23827">
        <v>1</v>
      </c>
      <c r="F23827" s="2">
        <v>0.18402777777777779</v>
      </c>
      <c r="G23827">
        <v>5</v>
      </c>
      <c r="H23827">
        <v>4</v>
      </c>
      <c r="I23827">
        <v>0</v>
      </c>
      <c r="J23827">
        <v>0</v>
      </c>
      <c r="K23827" t="s">
        <v>136</v>
      </c>
      <c r="L23827" t="s">
        <v>156</v>
      </c>
      <c r="M23827" t="s">
        <v>40</v>
      </c>
      <c r="N23827">
        <v>143</v>
      </c>
      <c r="O23827">
        <v>12</v>
      </c>
      <c r="P23827" t="s">
        <v>43</v>
      </c>
      <c r="T23827" t="s">
        <v>160</v>
      </c>
      <c r="U23827">
        <v>137</v>
      </c>
      <c r="V23827">
        <v>57</v>
      </c>
    </row>
    <row r="23828" spans="1:22" x14ac:dyDescent="0.2">
      <c r="A23828">
        <v>2021</v>
      </c>
      <c r="B23828" s="1">
        <v>44227</v>
      </c>
      <c r="C23828" t="s">
        <v>136</v>
      </c>
      <c r="D23828" t="s">
        <v>96</v>
      </c>
      <c r="E23828">
        <v>1</v>
      </c>
      <c r="F23828" s="2">
        <v>0.18263888888888891</v>
      </c>
      <c r="G23828">
        <v>5</v>
      </c>
      <c r="H23828">
        <v>4</v>
      </c>
      <c r="I23828">
        <v>0</v>
      </c>
      <c r="J23828">
        <v>0</v>
      </c>
      <c r="K23828" t="s">
        <v>136</v>
      </c>
      <c r="L23828" t="s">
        <v>160</v>
      </c>
      <c r="M23828" t="s">
        <v>40</v>
      </c>
      <c r="N23828">
        <v>139</v>
      </c>
      <c r="O23828">
        <v>63</v>
      </c>
      <c r="P23828" t="s">
        <v>43</v>
      </c>
      <c r="T23828" t="s">
        <v>137</v>
      </c>
      <c r="U23828">
        <v>169</v>
      </c>
      <c r="V23828">
        <v>75</v>
      </c>
    </row>
    <row r="23829" spans="1:22" x14ac:dyDescent="0.2">
      <c r="A23829">
        <v>2021</v>
      </c>
      <c r="B23829" s="1">
        <v>44227</v>
      </c>
      <c r="C23829" t="s">
        <v>136</v>
      </c>
      <c r="D23829" t="s">
        <v>96</v>
      </c>
      <c r="E23829">
        <v>1</v>
      </c>
      <c r="F23829" s="2">
        <v>0.18055555555555555</v>
      </c>
      <c r="G23829">
        <v>5</v>
      </c>
      <c r="H23829">
        <v>4</v>
      </c>
      <c r="I23829">
        <v>0</v>
      </c>
      <c r="J23829">
        <v>0</v>
      </c>
      <c r="K23829" t="s">
        <v>136</v>
      </c>
      <c r="L23829" t="s">
        <v>137</v>
      </c>
      <c r="M23829" t="s">
        <v>40</v>
      </c>
      <c r="N23829">
        <v>164</v>
      </c>
      <c r="O23829">
        <v>76</v>
      </c>
      <c r="P23829" t="s">
        <v>43</v>
      </c>
      <c r="T23829" t="s">
        <v>168</v>
      </c>
      <c r="U23829">
        <v>193</v>
      </c>
      <c r="V23829">
        <v>62</v>
      </c>
    </row>
    <row r="23830" spans="1:22" x14ac:dyDescent="0.2">
      <c r="A23830">
        <v>2021</v>
      </c>
      <c r="B23830" s="1">
        <v>44227</v>
      </c>
      <c r="C23830" t="s">
        <v>136</v>
      </c>
      <c r="D23830" t="s">
        <v>96</v>
      </c>
      <c r="E23830">
        <v>1</v>
      </c>
      <c r="F23830" s="2">
        <v>0.17847222222222223</v>
      </c>
      <c r="G23830">
        <v>5</v>
      </c>
      <c r="H23830">
        <v>4</v>
      </c>
      <c r="I23830">
        <v>0</v>
      </c>
      <c r="J23830">
        <v>0</v>
      </c>
      <c r="K23830" t="s">
        <v>136</v>
      </c>
      <c r="L23830" t="s">
        <v>168</v>
      </c>
      <c r="M23830" t="s">
        <v>40</v>
      </c>
      <c r="N23830">
        <v>182</v>
      </c>
      <c r="O23830">
        <v>79</v>
      </c>
      <c r="P23830" t="s">
        <v>43</v>
      </c>
      <c r="T23830" t="s">
        <v>160</v>
      </c>
      <c r="U23830">
        <v>132</v>
      </c>
      <c r="V23830">
        <v>74</v>
      </c>
    </row>
    <row r="23831" spans="1:22" x14ac:dyDescent="0.2">
      <c r="A23831">
        <v>2021</v>
      </c>
      <c r="B23831" s="1">
        <v>44227</v>
      </c>
      <c r="C23831" t="s">
        <v>136</v>
      </c>
      <c r="D23831" t="s">
        <v>96</v>
      </c>
      <c r="E23831">
        <v>1</v>
      </c>
      <c r="F23831" s="2">
        <v>0.1763888888888889</v>
      </c>
      <c r="G23831">
        <v>5</v>
      </c>
      <c r="H23831">
        <v>4</v>
      </c>
      <c r="I23831">
        <v>0</v>
      </c>
      <c r="J23831">
        <v>0</v>
      </c>
      <c r="K23831" t="s">
        <v>136</v>
      </c>
      <c r="L23831" t="s">
        <v>160</v>
      </c>
      <c r="M23831" t="s">
        <v>40</v>
      </c>
      <c r="N23831">
        <v>113</v>
      </c>
      <c r="O23831">
        <v>76</v>
      </c>
      <c r="P23831" t="s">
        <v>43</v>
      </c>
      <c r="T23831" t="s">
        <v>156</v>
      </c>
      <c r="U23831">
        <v>111</v>
      </c>
      <c r="V23831">
        <v>28</v>
      </c>
    </row>
    <row r="23832" spans="1:22" x14ac:dyDescent="0.2">
      <c r="A23832">
        <v>2021</v>
      </c>
      <c r="B23832" s="1">
        <v>44227</v>
      </c>
      <c r="C23832" t="s">
        <v>136</v>
      </c>
      <c r="D23832" t="s">
        <v>96</v>
      </c>
      <c r="E23832">
        <v>1</v>
      </c>
      <c r="F23832" s="2">
        <v>0.17500000000000002</v>
      </c>
      <c r="G23832">
        <v>5</v>
      </c>
      <c r="H23832">
        <v>4</v>
      </c>
      <c r="I23832">
        <v>0</v>
      </c>
      <c r="J23832">
        <v>0</v>
      </c>
      <c r="K23832" t="s">
        <v>136</v>
      </c>
      <c r="L23832" t="s">
        <v>156</v>
      </c>
      <c r="M23832" t="s">
        <v>51</v>
      </c>
      <c r="N23832">
        <v>108</v>
      </c>
      <c r="O23832">
        <v>25</v>
      </c>
      <c r="P23832" t="s">
        <v>43</v>
      </c>
      <c r="T23832" t="s">
        <v>168</v>
      </c>
      <c r="U23832">
        <v>124</v>
      </c>
      <c r="V23832">
        <v>37</v>
      </c>
    </row>
    <row r="23833" spans="1:22" x14ac:dyDescent="0.2">
      <c r="A23833">
        <v>2021</v>
      </c>
      <c r="B23833" s="1">
        <v>44227</v>
      </c>
      <c r="C23833" t="s">
        <v>136</v>
      </c>
      <c r="D23833" t="s">
        <v>96</v>
      </c>
      <c r="E23833">
        <v>1</v>
      </c>
      <c r="F23833" s="2">
        <v>0.17361111111111113</v>
      </c>
      <c r="G23833">
        <v>5</v>
      </c>
      <c r="H23833">
        <v>4</v>
      </c>
      <c r="I23833">
        <v>0</v>
      </c>
      <c r="J23833">
        <v>0</v>
      </c>
      <c r="K23833" t="s">
        <v>136</v>
      </c>
      <c r="L23833" t="s">
        <v>137</v>
      </c>
      <c r="M23833" t="s">
        <v>28</v>
      </c>
      <c r="N23833">
        <v>119</v>
      </c>
      <c r="O23833">
        <v>76</v>
      </c>
    </row>
    <row r="23834" spans="1:22" x14ac:dyDescent="0.2">
      <c r="A23834">
        <v>2021</v>
      </c>
      <c r="B23834" s="1">
        <v>44227</v>
      </c>
      <c r="C23834" t="s">
        <v>136</v>
      </c>
      <c r="D23834" t="s">
        <v>96</v>
      </c>
      <c r="E23834">
        <v>1</v>
      </c>
      <c r="F23834" s="2">
        <v>0.17291666666666669</v>
      </c>
      <c r="G23834">
        <v>5</v>
      </c>
      <c r="H23834">
        <v>4</v>
      </c>
      <c r="I23834">
        <v>0</v>
      </c>
      <c r="J23834">
        <v>0</v>
      </c>
      <c r="K23834" t="s">
        <v>136</v>
      </c>
      <c r="L23834" t="s">
        <v>137</v>
      </c>
      <c r="M23834" t="s">
        <v>40</v>
      </c>
      <c r="N23834">
        <v>104</v>
      </c>
      <c r="O23834">
        <v>77</v>
      </c>
      <c r="P23834" t="s">
        <v>43</v>
      </c>
      <c r="T23834" t="s">
        <v>156</v>
      </c>
      <c r="U23834">
        <v>61</v>
      </c>
      <c r="V23834">
        <v>15</v>
      </c>
    </row>
    <row r="23835" spans="1:22" x14ac:dyDescent="0.2">
      <c r="A23835">
        <v>2021</v>
      </c>
      <c r="B23835" s="1">
        <v>44227</v>
      </c>
      <c r="C23835" t="s">
        <v>136</v>
      </c>
      <c r="D23835" t="s">
        <v>96</v>
      </c>
      <c r="E23835">
        <v>1</v>
      </c>
      <c r="F23835" s="2">
        <v>0.16944444444444443</v>
      </c>
      <c r="G23835">
        <v>5</v>
      </c>
      <c r="H23835">
        <v>4</v>
      </c>
      <c r="I23835">
        <v>0</v>
      </c>
      <c r="J23835">
        <v>0</v>
      </c>
      <c r="K23835" t="s">
        <v>136</v>
      </c>
      <c r="L23835" t="s">
        <v>156</v>
      </c>
      <c r="M23835" t="s">
        <v>40</v>
      </c>
      <c r="N23835">
        <v>63</v>
      </c>
      <c r="O23835">
        <v>24</v>
      </c>
      <c r="P23835" t="s">
        <v>43</v>
      </c>
      <c r="T23835" t="s">
        <v>160</v>
      </c>
      <c r="U23835">
        <v>63</v>
      </c>
      <c r="V23835">
        <v>63</v>
      </c>
    </row>
    <row r="23836" spans="1:22" x14ac:dyDescent="0.2">
      <c r="A23836">
        <v>2021</v>
      </c>
      <c r="B23836" s="1">
        <v>44227</v>
      </c>
      <c r="C23836" t="s">
        <v>136</v>
      </c>
      <c r="D23836" t="s">
        <v>96</v>
      </c>
      <c r="E23836">
        <v>1</v>
      </c>
      <c r="F23836" s="2">
        <v>0.16805555555555554</v>
      </c>
      <c r="G23836">
        <v>5</v>
      </c>
      <c r="H23836">
        <v>4</v>
      </c>
      <c r="I23836">
        <v>0</v>
      </c>
      <c r="J23836">
        <v>0</v>
      </c>
      <c r="K23836" t="s">
        <v>136</v>
      </c>
      <c r="L23836" t="s">
        <v>160</v>
      </c>
      <c r="M23836" t="s">
        <v>40</v>
      </c>
      <c r="N23836">
        <v>82</v>
      </c>
      <c r="O23836">
        <v>62</v>
      </c>
      <c r="P23836" t="s">
        <v>43</v>
      </c>
      <c r="T23836" t="s">
        <v>150</v>
      </c>
      <c r="U23836">
        <v>108</v>
      </c>
      <c r="V23836">
        <v>34</v>
      </c>
    </row>
    <row r="23837" spans="1:22" x14ac:dyDescent="0.2">
      <c r="A23837">
        <v>2021</v>
      </c>
      <c r="B23837" s="1">
        <v>44227</v>
      </c>
      <c r="C23837" t="s">
        <v>136</v>
      </c>
      <c r="D23837" t="s">
        <v>96</v>
      </c>
      <c r="E23837">
        <v>1</v>
      </c>
      <c r="F23837" s="2">
        <v>0.1673611111111111</v>
      </c>
      <c r="G23837">
        <v>5</v>
      </c>
      <c r="H23837">
        <v>4</v>
      </c>
      <c r="I23837">
        <v>0</v>
      </c>
      <c r="J23837">
        <v>0</v>
      </c>
      <c r="K23837" t="s">
        <v>136</v>
      </c>
      <c r="L23837" t="s">
        <v>150</v>
      </c>
      <c r="M23837" t="s">
        <v>40</v>
      </c>
      <c r="N23837">
        <v>115</v>
      </c>
      <c r="O23837">
        <v>36</v>
      </c>
      <c r="P23837" t="s">
        <v>43</v>
      </c>
      <c r="T23837" t="s">
        <v>154</v>
      </c>
      <c r="U23837">
        <v>139</v>
      </c>
      <c r="V23837">
        <v>6</v>
      </c>
    </row>
    <row r="23838" spans="1:22" x14ac:dyDescent="0.2">
      <c r="A23838">
        <v>2021</v>
      </c>
      <c r="B23838" s="1">
        <v>44227</v>
      </c>
      <c r="C23838" t="s">
        <v>136</v>
      </c>
      <c r="D23838" t="s">
        <v>96</v>
      </c>
      <c r="E23838">
        <v>1</v>
      </c>
      <c r="F23838" s="2">
        <v>0.1673611111111111</v>
      </c>
      <c r="G23838">
        <v>5</v>
      </c>
      <c r="H23838">
        <v>4</v>
      </c>
      <c r="I23838">
        <v>0</v>
      </c>
      <c r="J23838">
        <v>0</v>
      </c>
      <c r="K23838" t="s">
        <v>136</v>
      </c>
      <c r="L23838" t="s">
        <v>150</v>
      </c>
      <c r="M23838" t="s">
        <v>29</v>
      </c>
      <c r="N23838">
        <v>126</v>
      </c>
      <c r="O23838">
        <v>23</v>
      </c>
      <c r="P23838" t="s">
        <v>55</v>
      </c>
      <c r="T23838" t="s">
        <v>121</v>
      </c>
    </row>
    <row r="23839" spans="1:22" x14ac:dyDescent="0.2">
      <c r="A23839">
        <v>2021</v>
      </c>
      <c r="B23839" s="1">
        <v>44227</v>
      </c>
      <c r="C23839" t="s">
        <v>136</v>
      </c>
      <c r="D23839" t="s">
        <v>96</v>
      </c>
      <c r="E23839">
        <v>1</v>
      </c>
      <c r="F23839" s="2">
        <v>0.16250000000000001</v>
      </c>
      <c r="G23839">
        <v>5</v>
      </c>
      <c r="H23839">
        <v>4</v>
      </c>
      <c r="I23839">
        <v>0</v>
      </c>
      <c r="J23839">
        <v>0</v>
      </c>
      <c r="K23839" t="s">
        <v>96</v>
      </c>
      <c r="L23839" t="s">
        <v>110</v>
      </c>
      <c r="M23839" t="s">
        <v>28</v>
      </c>
      <c r="N23839">
        <v>5</v>
      </c>
      <c r="O23839">
        <v>17</v>
      </c>
    </row>
    <row r="23840" spans="1:22" x14ac:dyDescent="0.2">
      <c r="A23840">
        <v>2021</v>
      </c>
      <c r="B23840" s="1">
        <v>44227</v>
      </c>
      <c r="C23840" t="s">
        <v>136</v>
      </c>
      <c r="D23840" t="s">
        <v>96</v>
      </c>
      <c r="E23840">
        <v>1</v>
      </c>
      <c r="F23840" s="2">
        <v>0.16250000000000001</v>
      </c>
      <c r="G23840">
        <v>5</v>
      </c>
      <c r="H23840">
        <v>4</v>
      </c>
      <c r="I23840">
        <v>0</v>
      </c>
      <c r="J23840">
        <v>0</v>
      </c>
      <c r="K23840" t="s">
        <v>96</v>
      </c>
      <c r="L23840" t="s">
        <v>122</v>
      </c>
      <c r="M23840" t="s">
        <v>86</v>
      </c>
      <c r="N23840">
        <v>31</v>
      </c>
      <c r="O23840">
        <v>50</v>
      </c>
      <c r="P23840" t="s">
        <v>183</v>
      </c>
      <c r="T23840" t="s">
        <v>154</v>
      </c>
    </row>
    <row r="23841" spans="1:22" x14ac:dyDescent="0.2">
      <c r="A23841">
        <v>2021</v>
      </c>
      <c r="B23841" s="1">
        <v>44227</v>
      </c>
      <c r="C23841" t="s">
        <v>136</v>
      </c>
      <c r="D23841" t="s">
        <v>96</v>
      </c>
      <c r="E23841">
        <v>1</v>
      </c>
      <c r="F23841" s="2">
        <v>0.16250000000000001</v>
      </c>
      <c r="G23841">
        <v>5</v>
      </c>
      <c r="H23841">
        <v>3</v>
      </c>
      <c r="I23841">
        <v>0</v>
      </c>
      <c r="J23841">
        <v>0</v>
      </c>
      <c r="K23841" t="s">
        <v>136</v>
      </c>
      <c r="L23841" t="s">
        <v>137</v>
      </c>
      <c r="M23841" t="s">
        <v>24</v>
      </c>
      <c r="N23841">
        <v>169</v>
      </c>
      <c r="O23841">
        <v>65</v>
      </c>
      <c r="P23841" t="s">
        <v>77</v>
      </c>
      <c r="T23841" t="s">
        <v>124</v>
      </c>
    </row>
    <row r="23842" spans="1:22" x14ac:dyDescent="0.2">
      <c r="A23842">
        <v>2021</v>
      </c>
      <c r="B23842" s="1">
        <v>44227</v>
      </c>
      <c r="C23842" t="s">
        <v>136</v>
      </c>
      <c r="D23842" t="s">
        <v>96</v>
      </c>
      <c r="E23842">
        <v>1</v>
      </c>
      <c r="F23842" s="2">
        <v>0.16041666666666668</v>
      </c>
      <c r="G23842">
        <v>5</v>
      </c>
      <c r="H23842">
        <v>3</v>
      </c>
      <c r="I23842">
        <v>0</v>
      </c>
      <c r="J23842">
        <v>0</v>
      </c>
      <c r="K23842" t="s">
        <v>136</v>
      </c>
      <c r="L23842" t="s">
        <v>168</v>
      </c>
      <c r="M23842" t="s">
        <v>28</v>
      </c>
      <c r="N23842">
        <v>166</v>
      </c>
      <c r="O23842">
        <v>65</v>
      </c>
    </row>
    <row r="23843" spans="1:22" x14ac:dyDescent="0.2">
      <c r="A23843">
        <v>2021</v>
      </c>
      <c r="B23843" s="1">
        <v>44227</v>
      </c>
      <c r="C23843" t="s">
        <v>136</v>
      </c>
      <c r="D23843" t="s">
        <v>96</v>
      </c>
      <c r="E23843">
        <v>1</v>
      </c>
      <c r="F23843" s="2">
        <v>0.15972222222222224</v>
      </c>
      <c r="G23843">
        <v>5</v>
      </c>
      <c r="H23843">
        <v>3</v>
      </c>
      <c r="I23843">
        <v>0</v>
      </c>
      <c r="J23843">
        <v>0</v>
      </c>
      <c r="K23843" t="s">
        <v>136</v>
      </c>
      <c r="L23843" t="s">
        <v>168</v>
      </c>
      <c r="M23843" t="s">
        <v>40</v>
      </c>
      <c r="N23843">
        <v>161</v>
      </c>
      <c r="O23843">
        <v>71</v>
      </c>
      <c r="P23843" t="s">
        <v>43</v>
      </c>
      <c r="T23843" t="s">
        <v>156</v>
      </c>
      <c r="U23843">
        <v>132</v>
      </c>
      <c r="V23843">
        <v>71</v>
      </c>
    </row>
    <row r="23844" spans="1:22" x14ac:dyDescent="0.2">
      <c r="A23844">
        <v>2021</v>
      </c>
      <c r="B23844" s="1">
        <v>44227</v>
      </c>
      <c r="C23844" t="s">
        <v>136</v>
      </c>
      <c r="D23844" t="s">
        <v>96</v>
      </c>
      <c r="E23844">
        <v>1</v>
      </c>
      <c r="F23844" s="2">
        <v>0.15833333333333333</v>
      </c>
      <c r="G23844">
        <v>5</v>
      </c>
      <c r="H23844">
        <v>3</v>
      </c>
      <c r="I23844">
        <v>0</v>
      </c>
      <c r="J23844">
        <v>0</v>
      </c>
      <c r="K23844" t="s">
        <v>136</v>
      </c>
      <c r="L23844" t="s">
        <v>156</v>
      </c>
      <c r="M23844" t="s">
        <v>40</v>
      </c>
      <c r="N23844">
        <v>133</v>
      </c>
      <c r="O23844">
        <v>73</v>
      </c>
      <c r="P23844" t="s">
        <v>43</v>
      </c>
      <c r="T23844" t="s">
        <v>168</v>
      </c>
      <c r="U23844">
        <v>160</v>
      </c>
      <c r="V23844">
        <v>78</v>
      </c>
    </row>
    <row r="23845" spans="1:22" x14ac:dyDescent="0.2">
      <c r="A23845">
        <v>2021</v>
      </c>
      <c r="B23845" s="1">
        <v>44227</v>
      </c>
      <c r="C23845" t="s">
        <v>136</v>
      </c>
      <c r="D23845" t="s">
        <v>96</v>
      </c>
      <c r="E23845">
        <v>1</v>
      </c>
      <c r="F23845" s="2">
        <v>0.15763888888888888</v>
      </c>
      <c r="G23845">
        <v>5</v>
      </c>
      <c r="H23845">
        <v>3</v>
      </c>
      <c r="I23845">
        <v>0</v>
      </c>
      <c r="J23845">
        <v>0</v>
      </c>
      <c r="K23845" t="s">
        <v>136</v>
      </c>
      <c r="L23845" t="s">
        <v>168</v>
      </c>
      <c r="M23845" t="s">
        <v>40</v>
      </c>
      <c r="N23845">
        <v>172</v>
      </c>
      <c r="O23845">
        <v>75</v>
      </c>
      <c r="P23845" t="s">
        <v>43</v>
      </c>
      <c r="T23845" t="s">
        <v>137</v>
      </c>
      <c r="U23845">
        <v>190</v>
      </c>
      <c r="V23845">
        <v>71</v>
      </c>
    </row>
    <row r="23846" spans="1:22" x14ac:dyDescent="0.2">
      <c r="A23846">
        <v>2021</v>
      </c>
      <c r="B23846" s="1">
        <v>44227</v>
      </c>
      <c r="C23846" t="s">
        <v>136</v>
      </c>
      <c r="D23846" t="s">
        <v>96</v>
      </c>
      <c r="E23846">
        <v>1</v>
      </c>
      <c r="F23846" s="2">
        <v>0.15625</v>
      </c>
      <c r="G23846">
        <v>5</v>
      </c>
      <c r="H23846">
        <v>3</v>
      </c>
      <c r="I23846">
        <v>0</v>
      </c>
      <c r="J23846">
        <v>0</v>
      </c>
      <c r="K23846" t="s">
        <v>136</v>
      </c>
      <c r="L23846" t="s">
        <v>137</v>
      </c>
      <c r="M23846" t="s">
        <v>40</v>
      </c>
      <c r="N23846">
        <v>182</v>
      </c>
      <c r="O23846">
        <v>74</v>
      </c>
      <c r="P23846" t="s">
        <v>43</v>
      </c>
      <c r="T23846" t="s">
        <v>156</v>
      </c>
      <c r="U23846">
        <v>140</v>
      </c>
      <c r="V23846">
        <v>62</v>
      </c>
    </row>
    <row r="23847" spans="1:22" x14ac:dyDescent="0.2">
      <c r="A23847">
        <v>2021</v>
      </c>
      <c r="B23847" s="1">
        <v>44227</v>
      </c>
      <c r="C23847" t="s">
        <v>136</v>
      </c>
      <c r="D23847" t="s">
        <v>96</v>
      </c>
      <c r="E23847">
        <v>1</v>
      </c>
      <c r="F23847" s="2">
        <v>0.15486111111111112</v>
      </c>
      <c r="G23847">
        <v>5</v>
      </c>
      <c r="H23847">
        <v>3</v>
      </c>
      <c r="I23847">
        <v>0</v>
      </c>
      <c r="J23847">
        <v>0</v>
      </c>
      <c r="K23847" t="s">
        <v>136</v>
      </c>
      <c r="L23847" t="s">
        <v>156</v>
      </c>
      <c r="M23847" t="s">
        <v>40</v>
      </c>
      <c r="N23847">
        <v>149</v>
      </c>
      <c r="O23847">
        <v>54</v>
      </c>
      <c r="P23847" t="s">
        <v>43</v>
      </c>
      <c r="T23847" t="s">
        <v>160</v>
      </c>
      <c r="U23847">
        <v>157</v>
      </c>
      <c r="V23847">
        <v>26</v>
      </c>
    </row>
    <row r="23848" spans="1:22" x14ac:dyDescent="0.2">
      <c r="A23848">
        <v>2021</v>
      </c>
      <c r="B23848" s="1">
        <v>44227</v>
      </c>
      <c r="C23848" t="s">
        <v>136</v>
      </c>
      <c r="D23848" t="s">
        <v>96</v>
      </c>
      <c r="E23848">
        <v>1</v>
      </c>
      <c r="F23848" s="2">
        <v>0.15416666666666667</v>
      </c>
      <c r="G23848">
        <v>5</v>
      </c>
      <c r="H23848">
        <v>3</v>
      </c>
      <c r="I23848">
        <v>0</v>
      </c>
      <c r="J23848">
        <v>0</v>
      </c>
      <c r="K23848" t="s">
        <v>136</v>
      </c>
      <c r="L23848" t="s">
        <v>160</v>
      </c>
      <c r="M23848" t="s">
        <v>32</v>
      </c>
      <c r="N23848">
        <v>157</v>
      </c>
      <c r="O23848">
        <v>26</v>
      </c>
      <c r="P23848" t="s">
        <v>85</v>
      </c>
      <c r="Q23848" t="s">
        <v>57</v>
      </c>
      <c r="R23848" t="s">
        <v>35</v>
      </c>
      <c r="S23848" t="s">
        <v>35</v>
      </c>
    </row>
    <row r="23849" spans="1:22" x14ac:dyDescent="0.2">
      <c r="A23849">
        <v>2021</v>
      </c>
      <c r="B23849" s="1">
        <v>44227</v>
      </c>
      <c r="C23849" t="s">
        <v>136</v>
      </c>
      <c r="D23849" t="s">
        <v>96</v>
      </c>
      <c r="E23849">
        <v>1</v>
      </c>
      <c r="F23849" s="2">
        <v>0.15138888888888888</v>
      </c>
      <c r="G23849">
        <v>5</v>
      </c>
      <c r="H23849">
        <v>3</v>
      </c>
      <c r="I23849">
        <v>0</v>
      </c>
      <c r="J23849">
        <v>0</v>
      </c>
      <c r="K23849" t="s">
        <v>136</v>
      </c>
      <c r="L23849" t="s">
        <v>137</v>
      </c>
      <c r="M23849" t="s">
        <v>28</v>
      </c>
      <c r="N23849">
        <v>169</v>
      </c>
      <c r="O23849">
        <v>84</v>
      </c>
    </row>
    <row r="23850" spans="1:22" x14ac:dyDescent="0.2">
      <c r="A23850">
        <v>2021</v>
      </c>
      <c r="B23850" s="1">
        <v>44227</v>
      </c>
      <c r="C23850" t="s">
        <v>136</v>
      </c>
      <c r="D23850" t="s">
        <v>96</v>
      </c>
      <c r="E23850">
        <v>1</v>
      </c>
      <c r="F23850" s="2">
        <v>0.15138888888888888</v>
      </c>
      <c r="G23850">
        <v>5</v>
      </c>
      <c r="H23850">
        <v>3</v>
      </c>
      <c r="I23850">
        <v>0</v>
      </c>
      <c r="J23850">
        <v>0</v>
      </c>
      <c r="K23850" t="s">
        <v>136</v>
      </c>
      <c r="L23850" t="s">
        <v>137</v>
      </c>
      <c r="M23850" t="s">
        <v>40</v>
      </c>
      <c r="N23850">
        <v>169</v>
      </c>
      <c r="O23850">
        <v>84</v>
      </c>
      <c r="P23850" t="s">
        <v>43</v>
      </c>
      <c r="T23850" t="s">
        <v>156</v>
      </c>
      <c r="U23850">
        <v>131</v>
      </c>
      <c r="V23850">
        <v>66</v>
      </c>
    </row>
    <row r="23851" spans="1:22" x14ac:dyDescent="0.2">
      <c r="A23851">
        <v>2021</v>
      </c>
      <c r="B23851" s="1">
        <v>44227</v>
      </c>
      <c r="C23851" t="s">
        <v>136</v>
      </c>
      <c r="D23851" t="s">
        <v>96</v>
      </c>
      <c r="E23851">
        <v>1</v>
      </c>
      <c r="F23851" s="2">
        <v>0.15069444444444444</v>
      </c>
      <c r="G23851">
        <v>5</v>
      </c>
      <c r="H23851">
        <v>3</v>
      </c>
      <c r="I23851">
        <v>0</v>
      </c>
      <c r="J23851">
        <v>0</v>
      </c>
      <c r="K23851" t="s">
        <v>136</v>
      </c>
      <c r="L23851" t="s">
        <v>156</v>
      </c>
      <c r="M23851" t="s">
        <v>40</v>
      </c>
      <c r="N23851">
        <v>136</v>
      </c>
      <c r="O23851">
        <v>53</v>
      </c>
      <c r="P23851" t="s">
        <v>43</v>
      </c>
      <c r="T23851" t="s">
        <v>137</v>
      </c>
      <c r="U23851">
        <v>172</v>
      </c>
      <c r="V23851">
        <v>69</v>
      </c>
    </row>
    <row r="23852" spans="1:22" x14ac:dyDescent="0.2">
      <c r="A23852">
        <v>2021</v>
      </c>
      <c r="B23852" s="1">
        <v>44227</v>
      </c>
      <c r="C23852" t="s">
        <v>136</v>
      </c>
      <c r="D23852" t="s">
        <v>96</v>
      </c>
      <c r="E23852">
        <v>1</v>
      </c>
      <c r="F23852" s="2">
        <v>0.14791666666666667</v>
      </c>
      <c r="G23852">
        <v>5</v>
      </c>
      <c r="H23852">
        <v>3</v>
      </c>
      <c r="I23852">
        <v>0</v>
      </c>
      <c r="J23852">
        <v>0</v>
      </c>
      <c r="K23852" t="s">
        <v>136</v>
      </c>
      <c r="L23852" t="s">
        <v>137</v>
      </c>
      <c r="M23852" t="s">
        <v>40</v>
      </c>
      <c r="N23852">
        <v>183</v>
      </c>
      <c r="O23852">
        <v>73</v>
      </c>
      <c r="P23852" t="s">
        <v>43</v>
      </c>
      <c r="T23852" t="s">
        <v>156</v>
      </c>
      <c r="U23852">
        <v>154</v>
      </c>
      <c r="V23852">
        <v>51</v>
      </c>
    </row>
    <row r="23853" spans="1:22" x14ac:dyDescent="0.2">
      <c r="A23853">
        <v>2021</v>
      </c>
      <c r="B23853" s="1">
        <v>44227</v>
      </c>
      <c r="C23853" t="s">
        <v>136</v>
      </c>
      <c r="D23853" t="s">
        <v>96</v>
      </c>
      <c r="E23853">
        <v>1</v>
      </c>
      <c r="F23853" s="2">
        <v>0.14722222222222223</v>
      </c>
      <c r="G23853">
        <v>5</v>
      </c>
      <c r="H23853">
        <v>3</v>
      </c>
      <c r="I23853">
        <v>0</v>
      </c>
      <c r="J23853">
        <v>0</v>
      </c>
      <c r="K23853" t="s">
        <v>136</v>
      </c>
      <c r="L23853" t="s">
        <v>156</v>
      </c>
      <c r="M23853" t="s">
        <v>40</v>
      </c>
      <c r="N23853">
        <v>158</v>
      </c>
      <c r="O23853">
        <v>58</v>
      </c>
      <c r="P23853" t="s">
        <v>43</v>
      </c>
      <c r="T23853" t="s">
        <v>172</v>
      </c>
      <c r="U23853">
        <v>164</v>
      </c>
      <c r="V23853">
        <v>41</v>
      </c>
    </row>
    <row r="23854" spans="1:22" x14ac:dyDescent="0.2">
      <c r="A23854">
        <v>2021</v>
      </c>
      <c r="B23854" s="1">
        <v>44227</v>
      </c>
      <c r="C23854" t="s">
        <v>136</v>
      </c>
      <c r="D23854" t="s">
        <v>96</v>
      </c>
      <c r="E23854">
        <v>1</v>
      </c>
      <c r="F23854" s="2">
        <v>0.14583333333333334</v>
      </c>
      <c r="G23854">
        <v>5</v>
      </c>
      <c r="H23854">
        <v>3</v>
      </c>
      <c r="I23854">
        <v>0</v>
      </c>
      <c r="J23854">
        <v>0</v>
      </c>
      <c r="K23854" t="s">
        <v>136</v>
      </c>
      <c r="L23854" t="s">
        <v>172</v>
      </c>
      <c r="M23854" t="s">
        <v>40</v>
      </c>
      <c r="N23854">
        <v>167</v>
      </c>
      <c r="O23854">
        <v>37</v>
      </c>
      <c r="P23854" t="s">
        <v>43</v>
      </c>
      <c r="T23854" t="s">
        <v>137</v>
      </c>
      <c r="U23854">
        <v>185</v>
      </c>
      <c r="V23854">
        <v>52</v>
      </c>
    </row>
    <row r="23855" spans="1:22" x14ac:dyDescent="0.2">
      <c r="A23855">
        <v>2021</v>
      </c>
      <c r="B23855" s="1">
        <v>44227</v>
      </c>
      <c r="C23855" t="s">
        <v>136</v>
      </c>
      <c r="D23855" t="s">
        <v>96</v>
      </c>
      <c r="E23855">
        <v>1</v>
      </c>
      <c r="F23855" s="2">
        <v>0.14583333333333334</v>
      </c>
      <c r="G23855">
        <v>5</v>
      </c>
      <c r="H23855">
        <v>3</v>
      </c>
      <c r="I23855">
        <v>0</v>
      </c>
      <c r="J23855">
        <v>0</v>
      </c>
      <c r="K23855" t="s">
        <v>136</v>
      </c>
      <c r="L23855" t="s">
        <v>137</v>
      </c>
      <c r="M23855" t="s">
        <v>32</v>
      </c>
      <c r="N23855">
        <v>185</v>
      </c>
      <c r="O23855">
        <v>52</v>
      </c>
      <c r="P23855" t="s">
        <v>33</v>
      </c>
      <c r="Q23855" t="s">
        <v>57</v>
      </c>
      <c r="R23855" t="s">
        <v>36</v>
      </c>
      <c r="S23855" t="s">
        <v>35</v>
      </c>
    </row>
    <row r="23856" spans="1:22" x14ac:dyDescent="0.2">
      <c r="A23856">
        <v>2021</v>
      </c>
      <c r="B23856" s="1">
        <v>44227</v>
      </c>
      <c r="C23856" t="s">
        <v>136</v>
      </c>
      <c r="D23856" t="s">
        <v>96</v>
      </c>
      <c r="E23856">
        <v>1</v>
      </c>
      <c r="F23856" s="2">
        <v>0.14444444444444446</v>
      </c>
      <c r="G23856">
        <v>5</v>
      </c>
      <c r="H23856">
        <v>3</v>
      </c>
      <c r="I23856">
        <v>0</v>
      </c>
      <c r="J23856">
        <v>0</v>
      </c>
      <c r="K23856" t="s">
        <v>136</v>
      </c>
      <c r="L23856" t="s">
        <v>137</v>
      </c>
      <c r="M23856" t="s">
        <v>28</v>
      </c>
      <c r="N23856">
        <v>195</v>
      </c>
      <c r="O23856">
        <v>38</v>
      </c>
    </row>
    <row r="23857" spans="1:22" x14ac:dyDescent="0.2">
      <c r="A23857">
        <v>2021</v>
      </c>
      <c r="B23857" s="1">
        <v>44227</v>
      </c>
      <c r="C23857" t="s">
        <v>136</v>
      </c>
      <c r="D23857" t="s">
        <v>96</v>
      </c>
      <c r="E23857">
        <v>1</v>
      </c>
      <c r="F23857" s="2">
        <v>0.14375000000000002</v>
      </c>
      <c r="G23857">
        <v>5</v>
      </c>
      <c r="H23857">
        <v>3</v>
      </c>
      <c r="I23857">
        <v>0</v>
      </c>
      <c r="J23857">
        <v>0</v>
      </c>
      <c r="K23857" t="s">
        <v>136</v>
      </c>
      <c r="L23857" t="s">
        <v>137</v>
      </c>
      <c r="M23857" t="s">
        <v>40</v>
      </c>
      <c r="N23857">
        <v>196</v>
      </c>
      <c r="O23857">
        <v>39</v>
      </c>
      <c r="P23857" t="s">
        <v>41</v>
      </c>
      <c r="T23857" t="s">
        <v>168</v>
      </c>
      <c r="U23857">
        <v>189</v>
      </c>
      <c r="V23857">
        <v>18</v>
      </c>
    </row>
    <row r="23858" spans="1:22" x14ac:dyDescent="0.2">
      <c r="A23858">
        <v>2021</v>
      </c>
      <c r="B23858" s="1">
        <v>44227</v>
      </c>
      <c r="C23858" t="s">
        <v>136</v>
      </c>
      <c r="D23858" t="s">
        <v>96</v>
      </c>
      <c r="E23858">
        <v>1</v>
      </c>
      <c r="F23858" s="2">
        <v>0.1423611111111111</v>
      </c>
      <c r="G23858">
        <v>5</v>
      </c>
      <c r="H23858">
        <v>3</v>
      </c>
      <c r="I23858">
        <v>0</v>
      </c>
      <c r="J23858">
        <v>0</v>
      </c>
      <c r="K23858" t="s">
        <v>136</v>
      </c>
      <c r="L23858" t="s">
        <v>168</v>
      </c>
      <c r="M23858" t="s">
        <v>51</v>
      </c>
      <c r="N23858">
        <v>186</v>
      </c>
      <c r="O23858">
        <v>13</v>
      </c>
      <c r="P23858" t="s">
        <v>43</v>
      </c>
      <c r="T23858" t="s">
        <v>156</v>
      </c>
      <c r="U23858">
        <v>139</v>
      </c>
      <c r="V23858">
        <v>62</v>
      </c>
    </row>
    <row r="23859" spans="1:22" x14ac:dyDescent="0.2">
      <c r="A23859">
        <v>2021</v>
      </c>
      <c r="B23859" s="1">
        <v>44227</v>
      </c>
      <c r="C23859" t="s">
        <v>136</v>
      </c>
      <c r="D23859" t="s">
        <v>96</v>
      </c>
      <c r="E23859">
        <v>1</v>
      </c>
      <c r="F23859" s="2">
        <v>0.13819444444444443</v>
      </c>
      <c r="G23859">
        <v>5</v>
      </c>
      <c r="H23859">
        <v>3</v>
      </c>
      <c r="I23859">
        <v>0</v>
      </c>
      <c r="J23859">
        <v>0</v>
      </c>
      <c r="K23859" t="s">
        <v>136</v>
      </c>
      <c r="L23859" t="s">
        <v>167</v>
      </c>
      <c r="M23859" t="s">
        <v>28</v>
      </c>
      <c r="N23859">
        <v>5</v>
      </c>
      <c r="O23859">
        <v>59</v>
      </c>
    </row>
    <row r="23860" spans="1:22" x14ac:dyDescent="0.2">
      <c r="A23860">
        <v>2021</v>
      </c>
      <c r="B23860" s="1">
        <v>44227</v>
      </c>
      <c r="C23860" t="s">
        <v>136</v>
      </c>
      <c r="D23860" t="s">
        <v>96</v>
      </c>
      <c r="E23860">
        <v>1</v>
      </c>
      <c r="F23860" s="2">
        <v>0.13819444444444443</v>
      </c>
      <c r="G23860">
        <v>5</v>
      </c>
      <c r="H23860">
        <v>3</v>
      </c>
      <c r="I23860">
        <v>0</v>
      </c>
      <c r="J23860">
        <v>0</v>
      </c>
      <c r="K23860" t="s">
        <v>136</v>
      </c>
      <c r="L23860" t="s">
        <v>167</v>
      </c>
      <c r="M23860" t="s">
        <v>40</v>
      </c>
      <c r="N23860">
        <v>5</v>
      </c>
      <c r="O23860">
        <v>59</v>
      </c>
      <c r="P23860" t="s">
        <v>41</v>
      </c>
      <c r="T23860" t="s">
        <v>156</v>
      </c>
      <c r="U23860">
        <v>5</v>
      </c>
      <c r="V23860">
        <v>59</v>
      </c>
    </row>
    <row r="23861" spans="1:22" x14ac:dyDescent="0.2">
      <c r="A23861">
        <v>2021</v>
      </c>
      <c r="B23861" s="1">
        <v>44227</v>
      </c>
      <c r="C23861" t="s">
        <v>136</v>
      </c>
      <c r="D23861" t="s">
        <v>96</v>
      </c>
      <c r="E23861">
        <v>1</v>
      </c>
      <c r="F23861" s="2">
        <v>0.12986111111111112</v>
      </c>
      <c r="G23861">
        <v>5</v>
      </c>
      <c r="H23861">
        <v>4</v>
      </c>
      <c r="I23861">
        <v>0</v>
      </c>
      <c r="J23861">
        <v>0</v>
      </c>
      <c r="K23861" t="s">
        <v>136</v>
      </c>
      <c r="L23861" t="s">
        <v>156</v>
      </c>
      <c r="M23861" t="s">
        <v>40</v>
      </c>
      <c r="N23861">
        <v>66</v>
      </c>
      <c r="O23861">
        <v>41</v>
      </c>
      <c r="P23861" t="s">
        <v>43</v>
      </c>
      <c r="T23861" t="s">
        <v>147</v>
      </c>
      <c r="U23861">
        <v>96</v>
      </c>
      <c r="V23861">
        <v>64</v>
      </c>
    </row>
    <row r="23862" spans="1:22" x14ac:dyDescent="0.2">
      <c r="A23862">
        <v>2021</v>
      </c>
      <c r="B23862" s="1">
        <v>44227</v>
      </c>
      <c r="C23862" t="s">
        <v>136</v>
      </c>
      <c r="D23862" t="s">
        <v>96</v>
      </c>
      <c r="E23862">
        <v>1</v>
      </c>
      <c r="F23862" s="2">
        <v>0.12847222222222224</v>
      </c>
      <c r="G23862">
        <v>5</v>
      </c>
      <c r="H23862">
        <v>4</v>
      </c>
      <c r="I23862">
        <v>0</v>
      </c>
      <c r="J23862">
        <v>0</v>
      </c>
      <c r="K23862" t="s">
        <v>136</v>
      </c>
      <c r="L23862" t="s">
        <v>160</v>
      </c>
      <c r="M23862" t="s">
        <v>28</v>
      </c>
      <c r="N23862">
        <v>105</v>
      </c>
      <c r="O23862">
        <v>75</v>
      </c>
    </row>
    <row r="23863" spans="1:22" x14ac:dyDescent="0.2">
      <c r="A23863">
        <v>2021</v>
      </c>
      <c r="B23863" s="1">
        <v>44227</v>
      </c>
      <c r="C23863" t="s">
        <v>136</v>
      </c>
      <c r="D23863" t="s">
        <v>96</v>
      </c>
      <c r="E23863">
        <v>1</v>
      </c>
      <c r="F23863" s="2">
        <v>0.12708333333333333</v>
      </c>
      <c r="G23863">
        <v>5</v>
      </c>
      <c r="H23863">
        <v>4</v>
      </c>
      <c r="I23863">
        <v>0</v>
      </c>
      <c r="J23863">
        <v>0</v>
      </c>
      <c r="K23863" t="s">
        <v>136</v>
      </c>
      <c r="L23863" t="s">
        <v>160</v>
      </c>
      <c r="M23863" t="s">
        <v>29</v>
      </c>
      <c r="N23863">
        <v>126</v>
      </c>
      <c r="O23863">
        <v>80</v>
      </c>
      <c r="P23863" t="s">
        <v>30</v>
      </c>
      <c r="T23863" t="s">
        <v>100</v>
      </c>
    </row>
    <row r="23864" spans="1:22" x14ac:dyDescent="0.2">
      <c r="A23864">
        <v>2021</v>
      </c>
      <c r="B23864" s="1">
        <v>44227</v>
      </c>
      <c r="C23864" t="s">
        <v>136</v>
      </c>
      <c r="D23864" t="s">
        <v>96</v>
      </c>
      <c r="E23864">
        <v>1</v>
      </c>
      <c r="F23864" s="2">
        <v>0.12638888888888888</v>
      </c>
      <c r="G23864">
        <v>5</v>
      </c>
      <c r="H23864">
        <v>4</v>
      </c>
      <c r="I23864">
        <v>0</v>
      </c>
      <c r="J23864">
        <v>0</v>
      </c>
      <c r="K23864" t="s">
        <v>136</v>
      </c>
      <c r="L23864" t="s">
        <v>160</v>
      </c>
      <c r="M23864" t="s">
        <v>40</v>
      </c>
      <c r="N23864">
        <v>133</v>
      </c>
      <c r="O23864">
        <v>84</v>
      </c>
      <c r="P23864" t="s">
        <v>41</v>
      </c>
      <c r="T23864" t="s">
        <v>150</v>
      </c>
      <c r="U23864">
        <v>181</v>
      </c>
      <c r="V23864">
        <v>3</v>
      </c>
    </row>
    <row r="23865" spans="1:22" x14ac:dyDescent="0.2">
      <c r="A23865">
        <v>2021</v>
      </c>
      <c r="B23865" s="1">
        <v>44227</v>
      </c>
      <c r="C23865" t="s">
        <v>136</v>
      </c>
      <c r="D23865" t="s">
        <v>96</v>
      </c>
      <c r="E23865">
        <v>1</v>
      </c>
      <c r="F23865" s="2">
        <v>0.12430555555555556</v>
      </c>
      <c r="G23865">
        <v>5</v>
      </c>
      <c r="H23865">
        <v>4</v>
      </c>
      <c r="I23865">
        <v>0</v>
      </c>
      <c r="J23865">
        <v>0</v>
      </c>
      <c r="K23865" t="s">
        <v>136</v>
      </c>
      <c r="L23865" t="s">
        <v>150</v>
      </c>
      <c r="M23865" t="s">
        <v>40</v>
      </c>
      <c r="N23865">
        <v>181</v>
      </c>
      <c r="O23865">
        <v>3</v>
      </c>
      <c r="P23865" t="s">
        <v>43</v>
      </c>
      <c r="T23865" t="s">
        <v>148</v>
      </c>
      <c r="U23865">
        <v>132</v>
      </c>
      <c r="V23865">
        <v>12</v>
      </c>
    </row>
    <row r="23866" spans="1:22" x14ac:dyDescent="0.2">
      <c r="A23866">
        <v>2021</v>
      </c>
      <c r="B23866" s="1">
        <v>44227</v>
      </c>
      <c r="C23866" t="s">
        <v>136</v>
      </c>
      <c r="D23866" t="s">
        <v>96</v>
      </c>
      <c r="E23866">
        <v>1</v>
      </c>
      <c r="F23866" s="2">
        <v>0.12083333333333333</v>
      </c>
      <c r="G23866">
        <v>5</v>
      </c>
      <c r="H23866">
        <v>4</v>
      </c>
      <c r="I23866">
        <v>0</v>
      </c>
      <c r="J23866">
        <v>0</v>
      </c>
      <c r="K23866" t="s">
        <v>136</v>
      </c>
      <c r="L23866" t="s">
        <v>148</v>
      </c>
      <c r="M23866" t="s">
        <v>40</v>
      </c>
      <c r="N23866">
        <v>134</v>
      </c>
      <c r="O23866">
        <v>27</v>
      </c>
      <c r="P23866" t="s">
        <v>43</v>
      </c>
      <c r="T23866" t="s">
        <v>154</v>
      </c>
      <c r="U23866">
        <v>159</v>
      </c>
      <c r="V23866">
        <v>21</v>
      </c>
    </row>
    <row r="23867" spans="1:22" x14ac:dyDescent="0.2">
      <c r="A23867">
        <v>2021</v>
      </c>
      <c r="B23867" s="1">
        <v>44227</v>
      </c>
      <c r="C23867" t="s">
        <v>136</v>
      </c>
      <c r="D23867" t="s">
        <v>96</v>
      </c>
      <c r="E23867">
        <v>1</v>
      </c>
      <c r="F23867" s="2">
        <v>0.11527777777777777</v>
      </c>
      <c r="G23867">
        <v>5</v>
      </c>
      <c r="H23867">
        <v>4</v>
      </c>
      <c r="I23867">
        <v>0</v>
      </c>
      <c r="J23867">
        <v>0</v>
      </c>
      <c r="K23867" t="s">
        <v>136</v>
      </c>
      <c r="L23867" t="s">
        <v>154</v>
      </c>
      <c r="M23867" t="s">
        <v>40</v>
      </c>
      <c r="N23867">
        <v>196</v>
      </c>
      <c r="O23867">
        <v>32</v>
      </c>
      <c r="P23867" t="s">
        <v>43</v>
      </c>
      <c r="T23867" t="s">
        <v>150</v>
      </c>
      <c r="U23867">
        <v>188</v>
      </c>
      <c r="V23867">
        <v>66</v>
      </c>
    </row>
    <row r="23868" spans="1:22" x14ac:dyDescent="0.2">
      <c r="A23868">
        <v>2021</v>
      </c>
      <c r="B23868" s="1">
        <v>44227</v>
      </c>
      <c r="C23868" t="s">
        <v>136</v>
      </c>
      <c r="D23868" t="s">
        <v>96</v>
      </c>
      <c r="E23868">
        <v>1</v>
      </c>
      <c r="F23868" s="2">
        <v>0.11388888888888889</v>
      </c>
      <c r="G23868">
        <v>5</v>
      </c>
      <c r="H23868">
        <v>4</v>
      </c>
      <c r="I23868">
        <v>0</v>
      </c>
      <c r="J23868">
        <v>0</v>
      </c>
      <c r="K23868" t="s">
        <v>136</v>
      </c>
      <c r="L23868" t="s">
        <v>150</v>
      </c>
      <c r="M23868" t="s">
        <v>32</v>
      </c>
      <c r="N23868">
        <v>178</v>
      </c>
      <c r="O23868">
        <v>66</v>
      </c>
      <c r="P23868" t="s">
        <v>84</v>
      </c>
      <c r="Q23868" t="s">
        <v>80</v>
      </c>
      <c r="R23868" t="s">
        <v>35</v>
      </c>
      <c r="S23868" t="s">
        <v>36</v>
      </c>
    </row>
    <row r="23869" spans="1:22" x14ac:dyDescent="0.2">
      <c r="A23869">
        <v>2021</v>
      </c>
      <c r="B23869" s="1">
        <v>44227</v>
      </c>
      <c r="C23869" t="s">
        <v>136</v>
      </c>
      <c r="D23869" t="s">
        <v>96</v>
      </c>
      <c r="E23869">
        <v>1</v>
      </c>
      <c r="F23869" s="2">
        <v>0.11041666666666666</v>
      </c>
      <c r="G23869">
        <v>5</v>
      </c>
      <c r="H23869">
        <v>4</v>
      </c>
      <c r="I23869">
        <v>0</v>
      </c>
      <c r="J23869">
        <v>0</v>
      </c>
      <c r="K23869" t="s">
        <v>136</v>
      </c>
      <c r="L23869" t="s">
        <v>150</v>
      </c>
      <c r="M23869" t="s">
        <v>28</v>
      </c>
      <c r="N23869">
        <v>180</v>
      </c>
      <c r="O23869">
        <v>83</v>
      </c>
    </row>
    <row r="23870" spans="1:22" x14ac:dyDescent="0.2">
      <c r="A23870">
        <v>2021</v>
      </c>
      <c r="B23870" s="1">
        <v>44227</v>
      </c>
      <c r="C23870" t="s">
        <v>136</v>
      </c>
      <c r="D23870" t="s">
        <v>96</v>
      </c>
      <c r="E23870">
        <v>1</v>
      </c>
      <c r="F23870" s="2">
        <v>0.11041666666666666</v>
      </c>
      <c r="G23870">
        <v>5</v>
      </c>
      <c r="H23870">
        <v>4</v>
      </c>
      <c r="I23870">
        <v>0</v>
      </c>
      <c r="J23870">
        <v>0</v>
      </c>
      <c r="K23870" t="s">
        <v>136</v>
      </c>
      <c r="L23870" t="s">
        <v>150</v>
      </c>
      <c r="M23870" t="s">
        <v>51</v>
      </c>
      <c r="N23870">
        <v>180</v>
      </c>
      <c r="O23870">
        <v>83</v>
      </c>
      <c r="P23870" t="s">
        <v>41</v>
      </c>
      <c r="T23870" t="s">
        <v>148</v>
      </c>
      <c r="U23870">
        <v>133</v>
      </c>
      <c r="V23870">
        <v>80</v>
      </c>
    </row>
    <row r="23871" spans="1:22" x14ac:dyDescent="0.2">
      <c r="A23871">
        <v>2021</v>
      </c>
      <c r="B23871" s="1">
        <v>44227</v>
      </c>
      <c r="C23871" t="s">
        <v>136</v>
      </c>
      <c r="D23871" t="s">
        <v>96</v>
      </c>
      <c r="E23871">
        <v>1</v>
      </c>
      <c r="F23871" s="2">
        <v>0.10555555555555556</v>
      </c>
      <c r="G23871">
        <v>5</v>
      </c>
      <c r="H23871">
        <v>4</v>
      </c>
      <c r="I23871">
        <v>0</v>
      </c>
      <c r="J23871">
        <v>0</v>
      </c>
      <c r="K23871" t="s">
        <v>96</v>
      </c>
      <c r="L23871" t="s">
        <v>125</v>
      </c>
      <c r="M23871" t="s">
        <v>28</v>
      </c>
      <c r="N23871">
        <v>186</v>
      </c>
      <c r="O23871">
        <v>7</v>
      </c>
    </row>
    <row r="23872" spans="1:22" x14ac:dyDescent="0.2">
      <c r="A23872">
        <v>2021</v>
      </c>
      <c r="B23872" s="1">
        <v>44227</v>
      </c>
      <c r="C23872" t="s">
        <v>136</v>
      </c>
      <c r="D23872" t="s">
        <v>96</v>
      </c>
      <c r="E23872">
        <v>1</v>
      </c>
      <c r="F23872" s="2">
        <v>0.1013888888888889</v>
      </c>
      <c r="G23872">
        <v>5</v>
      </c>
      <c r="H23872">
        <v>4</v>
      </c>
      <c r="I23872">
        <v>0</v>
      </c>
      <c r="J23872">
        <v>0</v>
      </c>
      <c r="K23872" t="s">
        <v>136</v>
      </c>
      <c r="L23872" t="s">
        <v>150</v>
      </c>
      <c r="M23872" t="s">
        <v>28</v>
      </c>
      <c r="N23872">
        <v>25</v>
      </c>
      <c r="O23872">
        <v>13</v>
      </c>
    </row>
    <row r="23873" spans="1:22" x14ac:dyDescent="0.2">
      <c r="A23873">
        <v>2021</v>
      </c>
      <c r="B23873" s="1">
        <v>44227</v>
      </c>
      <c r="C23873" t="s">
        <v>136</v>
      </c>
      <c r="D23873" t="s">
        <v>96</v>
      </c>
      <c r="E23873">
        <v>1</v>
      </c>
      <c r="F23873" s="2">
        <v>9.8611111111111108E-2</v>
      </c>
      <c r="G23873">
        <v>5</v>
      </c>
      <c r="H23873">
        <v>4</v>
      </c>
      <c r="I23873">
        <v>0</v>
      </c>
      <c r="J23873">
        <v>0</v>
      </c>
      <c r="K23873" t="s">
        <v>136</v>
      </c>
      <c r="L23873" t="s">
        <v>150</v>
      </c>
      <c r="M23873" t="s">
        <v>48</v>
      </c>
      <c r="N23873">
        <v>120</v>
      </c>
      <c r="O23873">
        <v>8</v>
      </c>
      <c r="P23873" t="s">
        <v>79</v>
      </c>
    </row>
    <row r="23874" spans="1:22" x14ac:dyDescent="0.2">
      <c r="A23874">
        <v>2021</v>
      </c>
      <c r="B23874" s="1">
        <v>44227</v>
      </c>
      <c r="C23874" t="s">
        <v>136</v>
      </c>
      <c r="D23874" t="s">
        <v>96</v>
      </c>
      <c r="E23874">
        <v>1</v>
      </c>
      <c r="F23874" s="2">
        <v>9.8611111111111108E-2</v>
      </c>
      <c r="G23874">
        <v>5</v>
      </c>
      <c r="H23874">
        <v>4</v>
      </c>
      <c r="I23874">
        <v>0</v>
      </c>
      <c r="J23874">
        <v>0</v>
      </c>
      <c r="K23874" t="s">
        <v>136</v>
      </c>
      <c r="L23874" t="s">
        <v>150</v>
      </c>
      <c r="M23874" t="s">
        <v>29</v>
      </c>
      <c r="N23874">
        <v>120</v>
      </c>
      <c r="O23874">
        <v>8</v>
      </c>
      <c r="P23874" t="s">
        <v>71</v>
      </c>
      <c r="T23874" t="s">
        <v>115</v>
      </c>
    </row>
    <row r="23875" spans="1:22" x14ac:dyDescent="0.2">
      <c r="A23875">
        <v>2021</v>
      </c>
      <c r="B23875" s="1">
        <v>44227</v>
      </c>
      <c r="C23875" t="s">
        <v>136</v>
      </c>
      <c r="D23875" t="s">
        <v>96</v>
      </c>
      <c r="E23875">
        <v>1</v>
      </c>
      <c r="F23875" s="2">
        <v>9.5833333333333326E-2</v>
      </c>
      <c r="G23875">
        <v>5</v>
      </c>
      <c r="H23875">
        <v>4</v>
      </c>
      <c r="I23875">
        <v>0</v>
      </c>
      <c r="J23875">
        <v>0</v>
      </c>
      <c r="K23875" t="s">
        <v>136</v>
      </c>
      <c r="L23875" t="s">
        <v>150</v>
      </c>
      <c r="M23875" t="s">
        <v>28</v>
      </c>
      <c r="N23875">
        <v>195</v>
      </c>
      <c r="O23875">
        <v>21</v>
      </c>
    </row>
    <row r="23876" spans="1:22" x14ac:dyDescent="0.2">
      <c r="A23876">
        <v>2021</v>
      </c>
      <c r="B23876" s="1">
        <v>44227</v>
      </c>
      <c r="C23876" t="s">
        <v>136</v>
      </c>
      <c r="D23876" t="s">
        <v>96</v>
      </c>
      <c r="E23876">
        <v>1</v>
      </c>
      <c r="F23876" s="2">
        <v>9.5138888888888884E-2</v>
      </c>
      <c r="G23876">
        <v>5</v>
      </c>
      <c r="H23876">
        <v>4</v>
      </c>
      <c r="I23876">
        <v>0</v>
      </c>
      <c r="J23876">
        <v>0</v>
      </c>
      <c r="K23876" t="s">
        <v>136</v>
      </c>
      <c r="L23876" t="s">
        <v>150</v>
      </c>
      <c r="M23876" t="s">
        <v>51</v>
      </c>
      <c r="N23876">
        <v>197</v>
      </c>
      <c r="O23876">
        <v>34</v>
      </c>
      <c r="P23876" t="s">
        <v>41</v>
      </c>
      <c r="T23876" t="s">
        <v>154</v>
      </c>
      <c r="U23876">
        <v>198</v>
      </c>
      <c r="V23876">
        <v>24</v>
      </c>
    </row>
    <row r="23877" spans="1:22" x14ac:dyDescent="0.2">
      <c r="A23877">
        <v>2021</v>
      </c>
      <c r="B23877" s="1">
        <v>44227</v>
      </c>
      <c r="C23877" t="s">
        <v>136</v>
      </c>
      <c r="D23877" t="s">
        <v>96</v>
      </c>
      <c r="E23877">
        <v>1</v>
      </c>
      <c r="F23877" s="2">
        <v>9.375E-2</v>
      </c>
      <c r="G23877">
        <v>5</v>
      </c>
      <c r="H23877">
        <v>4</v>
      </c>
      <c r="I23877">
        <v>0</v>
      </c>
      <c r="J23877">
        <v>0</v>
      </c>
      <c r="K23877" t="s">
        <v>96</v>
      </c>
      <c r="L23877" t="s">
        <v>115</v>
      </c>
      <c r="M23877" t="s">
        <v>28</v>
      </c>
      <c r="N23877">
        <v>2</v>
      </c>
      <c r="O23877">
        <v>58</v>
      </c>
    </row>
    <row r="23878" spans="1:22" x14ac:dyDescent="0.2">
      <c r="A23878">
        <v>2021</v>
      </c>
      <c r="B23878" s="1">
        <v>44227</v>
      </c>
      <c r="C23878" t="s">
        <v>136</v>
      </c>
      <c r="D23878" t="s">
        <v>96</v>
      </c>
      <c r="E23878">
        <v>1</v>
      </c>
      <c r="F23878" s="2">
        <v>9.3055555555555558E-2</v>
      </c>
      <c r="G23878">
        <v>5</v>
      </c>
      <c r="H23878">
        <v>4</v>
      </c>
      <c r="I23878">
        <v>0</v>
      </c>
      <c r="J23878">
        <v>0</v>
      </c>
      <c r="K23878" t="s">
        <v>136</v>
      </c>
      <c r="L23878" t="s">
        <v>159</v>
      </c>
      <c r="M23878" t="s">
        <v>46</v>
      </c>
      <c r="N23878">
        <v>200</v>
      </c>
      <c r="O23878">
        <v>28</v>
      </c>
    </row>
    <row r="23879" spans="1:22" x14ac:dyDescent="0.2">
      <c r="A23879">
        <v>2021</v>
      </c>
      <c r="B23879" s="1">
        <v>44227</v>
      </c>
      <c r="C23879" t="s">
        <v>136</v>
      </c>
      <c r="D23879" t="s">
        <v>96</v>
      </c>
      <c r="E23879">
        <v>1</v>
      </c>
      <c r="F23879" s="2">
        <v>8.6111111111111124E-2</v>
      </c>
      <c r="G23879">
        <v>5</v>
      </c>
      <c r="H23879">
        <v>4</v>
      </c>
      <c r="I23879">
        <v>0</v>
      </c>
      <c r="J23879">
        <v>0</v>
      </c>
      <c r="K23879" t="s">
        <v>136</v>
      </c>
      <c r="L23879" t="s">
        <v>150</v>
      </c>
      <c r="M23879" t="s">
        <v>28</v>
      </c>
      <c r="N23879">
        <v>199</v>
      </c>
      <c r="O23879">
        <v>52</v>
      </c>
    </row>
    <row r="23880" spans="1:22" x14ac:dyDescent="0.2">
      <c r="A23880">
        <v>2021</v>
      </c>
      <c r="B23880" s="1">
        <v>44227</v>
      </c>
      <c r="C23880" t="s">
        <v>136</v>
      </c>
      <c r="D23880" t="s">
        <v>96</v>
      </c>
      <c r="E23880">
        <v>1</v>
      </c>
      <c r="F23880" s="2">
        <v>8.4722222222222213E-2</v>
      </c>
      <c r="G23880">
        <v>5</v>
      </c>
      <c r="H23880">
        <v>4</v>
      </c>
      <c r="I23880">
        <v>0</v>
      </c>
      <c r="J23880">
        <v>0</v>
      </c>
      <c r="K23880" t="s">
        <v>136</v>
      </c>
      <c r="L23880" t="s">
        <v>150</v>
      </c>
      <c r="M23880" t="s">
        <v>32</v>
      </c>
      <c r="N23880">
        <v>189</v>
      </c>
      <c r="O23880">
        <v>47</v>
      </c>
      <c r="P23880" t="s">
        <v>84</v>
      </c>
      <c r="Q23880" t="s">
        <v>34</v>
      </c>
      <c r="R23880" t="s">
        <v>36</v>
      </c>
      <c r="S23880" t="s">
        <v>36</v>
      </c>
    </row>
    <row r="23881" spans="1:22" x14ac:dyDescent="0.2">
      <c r="A23881">
        <v>2021</v>
      </c>
      <c r="B23881" s="1">
        <v>44227</v>
      </c>
      <c r="C23881" t="s">
        <v>136</v>
      </c>
      <c r="D23881" t="s">
        <v>96</v>
      </c>
      <c r="E23881">
        <v>1</v>
      </c>
      <c r="F23881" s="2">
        <v>8.2638888888888887E-2</v>
      </c>
      <c r="G23881">
        <v>5</v>
      </c>
      <c r="H23881">
        <v>4</v>
      </c>
      <c r="I23881">
        <v>0</v>
      </c>
      <c r="J23881">
        <v>0</v>
      </c>
      <c r="K23881" t="s">
        <v>96</v>
      </c>
      <c r="L23881" t="s">
        <v>110</v>
      </c>
      <c r="M23881" t="s">
        <v>24</v>
      </c>
      <c r="N23881">
        <v>31</v>
      </c>
      <c r="O23881">
        <v>20</v>
      </c>
      <c r="P23881" t="s">
        <v>25</v>
      </c>
      <c r="T23881" t="s">
        <v>169</v>
      </c>
    </row>
    <row r="23882" spans="1:22" x14ac:dyDescent="0.2">
      <c r="A23882">
        <v>2021</v>
      </c>
      <c r="B23882" s="1">
        <v>44227</v>
      </c>
      <c r="C23882" t="s">
        <v>136</v>
      </c>
      <c r="D23882" t="s">
        <v>96</v>
      </c>
      <c r="E23882">
        <v>1</v>
      </c>
      <c r="F23882" s="2">
        <v>8.1944444444444445E-2</v>
      </c>
      <c r="G23882">
        <v>5</v>
      </c>
      <c r="H23882">
        <v>4</v>
      </c>
      <c r="I23882">
        <v>0</v>
      </c>
      <c r="J23882">
        <v>0</v>
      </c>
      <c r="K23882" t="s">
        <v>96</v>
      </c>
      <c r="L23882" t="s">
        <v>118</v>
      </c>
      <c r="M23882" t="s">
        <v>28</v>
      </c>
      <c r="N23882">
        <v>11</v>
      </c>
      <c r="O23882">
        <v>8</v>
      </c>
    </row>
    <row r="23883" spans="1:22" x14ac:dyDescent="0.2">
      <c r="A23883">
        <v>2021</v>
      </c>
      <c r="B23883" s="1">
        <v>44227</v>
      </c>
      <c r="C23883" t="s">
        <v>136</v>
      </c>
      <c r="D23883" t="s">
        <v>96</v>
      </c>
      <c r="E23883">
        <v>1</v>
      </c>
      <c r="F23883" s="2">
        <v>8.1944444444444445E-2</v>
      </c>
      <c r="G23883">
        <v>5</v>
      </c>
      <c r="H23883">
        <v>4</v>
      </c>
      <c r="I23883">
        <v>0</v>
      </c>
      <c r="J23883">
        <v>0</v>
      </c>
      <c r="K23883" t="s">
        <v>96</v>
      </c>
      <c r="L23883" t="s">
        <v>118</v>
      </c>
      <c r="M23883" t="s">
        <v>48</v>
      </c>
      <c r="N23883">
        <v>11</v>
      </c>
      <c r="O23883">
        <v>8</v>
      </c>
      <c r="P23883" t="s">
        <v>49</v>
      </c>
    </row>
    <row r="23884" spans="1:22" x14ac:dyDescent="0.2">
      <c r="A23884">
        <v>2021</v>
      </c>
      <c r="B23884" s="1">
        <v>44227</v>
      </c>
      <c r="C23884" t="s">
        <v>136</v>
      </c>
      <c r="D23884" t="s">
        <v>96</v>
      </c>
      <c r="E23884">
        <v>1</v>
      </c>
      <c r="F23884" s="2">
        <v>7.9166666666666663E-2</v>
      </c>
      <c r="G23884">
        <v>5</v>
      </c>
      <c r="H23884">
        <v>5</v>
      </c>
      <c r="I23884">
        <v>0</v>
      </c>
      <c r="J23884">
        <v>0</v>
      </c>
      <c r="K23884" t="s">
        <v>136</v>
      </c>
      <c r="L23884" t="s">
        <v>169</v>
      </c>
      <c r="M23884" t="s">
        <v>28</v>
      </c>
      <c r="N23884">
        <v>139</v>
      </c>
      <c r="O23884">
        <v>83</v>
      </c>
    </row>
    <row r="23885" spans="1:22" x14ac:dyDescent="0.2">
      <c r="A23885">
        <v>2021</v>
      </c>
      <c r="B23885" s="1">
        <v>44227</v>
      </c>
      <c r="C23885" t="s">
        <v>136</v>
      </c>
      <c r="D23885" t="s">
        <v>96</v>
      </c>
      <c r="E23885">
        <v>1</v>
      </c>
      <c r="F23885" s="2">
        <v>7.7777777777777779E-2</v>
      </c>
      <c r="G23885">
        <v>5</v>
      </c>
      <c r="H23885">
        <v>5</v>
      </c>
      <c r="I23885">
        <v>0</v>
      </c>
      <c r="J23885">
        <v>0</v>
      </c>
      <c r="K23885" t="s">
        <v>136</v>
      </c>
      <c r="L23885" t="s">
        <v>169</v>
      </c>
      <c r="M23885" t="s">
        <v>40</v>
      </c>
      <c r="N23885">
        <v>141</v>
      </c>
      <c r="O23885">
        <v>83</v>
      </c>
      <c r="P23885" t="s">
        <v>41</v>
      </c>
      <c r="T23885" t="s">
        <v>150</v>
      </c>
      <c r="U23885">
        <v>185</v>
      </c>
      <c r="V23885">
        <v>78</v>
      </c>
    </row>
    <row r="23886" spans="1:22" x14ac:dyDescent="0.2">
      <c r="A23886">
        <v>2021</v>
      </c>
      <c r="B23886" s="1">
        <v>44227</v>
      </c>
      <c r="C23886" t="s">
        <v>136</v>
      </c>
      <c r="D23886" t="s">
        <v>96</v>
      </c>
      <c r="E23886">
        <v>1</v>
      </c>
      <c r="F23886" s="2">
        <v>7.1527777777777787E-2</v>
      </c>
      <c r="G23886">
        <v>5</v>
      </c>
      <c r="H23886">
        <v>5</v>
      </c>
      <c r="I23886">
        <v>0</v>
      </c>
      <c r="J23886">
        <v>0</v>
      </c>
      <c r="K23886" t="s">
        <v>136</v>
      </c>
      <c r="L23886" t="s">
        <v>169</v>
      </c>
      <c r="M23886" t="s">
        <v>28</v>
      </c>
      <c r="N23886">
        <v>170</v>
      </c>
      <c r="O23886">
        <v>74</v>
      </c>
    </row>
    <row r="23887" spans="1:22" x14ac:dyDescent="0.2">
      <c r="A23887">
        <v>2021</v>
      </c>
      <c r="B23887" s="1">
        <v>44227</v>
      </c>
      <c r="C23887" t="s">
        <v>136</v>
      </c>
      <c r="D23887" t="s">
        <v>96</v>
      </c>
      <c r="E23887">
        <v>1</v>
      </c>
      <c r="F23887" s="2">
        <v>7.1527777777777787E-2</v>
      </c>
      <c r="G23887">
        <v>5</v>
      </c>
      <c r="H23887">
        <v>5</v>
      </c>
      <c r="I23887">
        <v>0</v>
      </c>
      <c r="J23887">
        <v>0</v>
      </c>
      <c r="K23887" t="s">
        <v>136</v>
      </c>
      <c r="L23887" t="s">
        <v>169</v>
      </c>
      <c r="M23887" t="s">
        <v>40</v>
      </c>
      <c r="N23887">
        <v>170</v>
      </c>
      <c r="O23887">
        <v>74</v>
      </c>
      <c r="P23887" t="s">
        <v>41</v>
      </c>
      <c r="T23887" t="s">
        <v>171</v>
      </c>
      <c r="U23887">
        <v>183</v>
      </c>
      <c r="V23887">
        <v>81</v>
      </c>
    </row>
    <row r="23888" spans="1:22" x14ac:dyDescent="0.2">
      <c r="A23888">
        <v>2021</v>
      </c>
      <c r="B23888" s="1">
        <v>44227</v>
      </c>
      <c r="C23888" t="s">
        <v>136</v>
      </c>
      <c r="D23888" t="s">
        <v>96</v>
      </c>
      <c r="E23888">
        <v>1</v>
      </c>
      <c r="F23888" s="2">
        <v>7.0833333333333331E-2</v>
      </c>
      <c r="G23888">
        <v>5</v>
      </c>
      <c r="H23888">
        <v>5</v>
      </c>
      <c r="I23888">
        <v>0</v>
      </c>
      <c r="J23888">
        <v>0</v>
      </c>
      <c r="K23888" t="s">
        <v>136</v>
      </c>
      <c r="L23888" t="s">
        <v>171</v>
      </c>
      <c r="M23888" t="s">
        <v>40</v>
      </c>
      <c r="N23888">
        <v>183</v>
      </c>
      <c r="O23888">
        <v>81</v>
      </c>
      <c r="P23888" t="s">
        <v>41</v>
      </c>
      <c r="T23888" t="s">
        <v>148</v>
      </c>
      <c r="U23888">
        <v>135</v>
      </c>
      <c r="V23888">
        <v>76</v>
      </c>
    </row>
    <row r="23889" spans="1:22" x14ac:dyDescent="0.2">
      <c r="A23889">
        <v>2021</v>
      </c>
      <c r="B23889" s="1">
        <v>44227</v>
      </c>
      <c r="C23889" t="s">
        <v>136</v>
      </c>
      <c r="D23889" t="s">
        <v>96</v>
      </c>
      <c r="E23889">
        <v>1</v>
      </c>
      <c r="F23889" s="2">
        <v>6.6666666666666666E-2</v>
      </c>
      <c r="G23889">
        <v>5</v>
      </c>
      <c r="H23889">
        <v>5</v>
      </c>
      <c r="I23889">
        <v>0</v>
      </c>
      <c r="J23889">
        <v>0</v>
      </c>
      <c r="K23889" t="s">
        <v>136</v>
      </c>
      <c r="L23889" t="s">
        <v>148</v>
      </c>
      <c r="M23889" t="s">
        <v>40</v>
      </c>
      <c r="N23889">
        <v>135</v>
      </c>
      <c r="O23889">
        <v>63</v>
      </c>
      <c r="P23889" t="s">
        <v>43</v>
      </c>
      <c r="T23889" t="s">
        <v>149</v>
      </c>
      <c r="U23889">
        <v>143</v>
      </c>
      <c r="V23889">
        <v>14</v>
      </c>
    </row>
    <row r="23890" spans="1:22" x14ac:dyDescent="0.2">
      <c r="A23890">
        <v>2021</v>
      </c>
      <c r="B23890" s="1">
        <v>44227</v>
      </c>
      <c r="C23890" t="s">
        <v>136</v>
      </c>
      <c r="D23890" t="s">
        <v>96</v>
      </c>
      <c r="E23890">
        <v>1</v>
      </c>
      <c r="F23890" s="2">
        <v>6.5972222222222224E-2</v>
      </c>
      <c r="G23890">
        <v>5</v>
      </c>
      <c r="H23890">
        <v>5</v>
      </c>
      <c r="I23890">
        <v>0</v>
      </c>
      <c r="J23890">
        <v>0</v>
      </c>
      <c r="K23890" t="s">
        <v>136</v>
      </c>
      <c r="L23890" t="s">
        <v>149</v>
      </c>
      <c r="M23890" t="s">
        <v>32</v>
      </c>
      <c r="N23890">
        <v>158</v>
      </c>
      <c r="O23890">
        <v>14</v>
      </c>
      <c r="P23890" t="s">
        <v>85</v>
      </c>
      <c r="Q23890" t="s">
        <v>34</v>
      </c>
      <c r="R23890" t="s">
        <v>36</v>
      </c>
      <c r="S23890" t="s">
        <v>36</v>
      </c>
    </row>
    <row r="23891" spans="1:22" x14ac:dyDescent="0.2">
      <c r="A23891">
        <v>2021</v>
      </c>
      <c r="B23891" s="1">
        <v>44227</v>
      </c>
      <c r="C23891" t="s">
        <v>136</v>
      </c>
      <c r="D23891" t="s">
        <v>96</v>
      </c>
      <c r="E23891">
        <v>1</v>
      </c>
      <c r="F23891" s="2">
        <v>6.458333333333334E-2</v>
      </c>
      <c r="G23891">
        <v>5</v>
      </c>
      <c r="H23891">
        <v>5</v>
      </c>
      <c r="I23891">
        <v>0</v>
      </c>
      <c r="J23891">
        <v>0</v>
      </c>
      <c r="K23891" t="s">
        <v>96</v>
      </c>
      <c r="L23891" t="s">
        <v>110</v>
      </c>
      <c r="M23891" t="s">
        <v>24</v>
      </c>
      <c r="N23891">
        <v>31</v>
      </c>
      <c r="O23891">
        <v>64</v>
      </c>
      <c r="P23891" t="s">
        <v>77</v>
      </c>
      <c r="T23891" t="s">
        <v>137</v>
      </c>
    </row>
    <row r="23892" spans="1:22" x14ac:dyDescent="0.2">
      <c r="A23892">
        <v>2021</v>
      </c>
      <c r="B23892" s="1">
        <v>44227</v>
      </c>
      <c r="C23892" t="s">
        <v>136</v>
      </c>
      <c r="D23892" t="s">
        <v>96</v>
      </c>
      <c r="E23892">
        <v>1</v>
      </c>
      <c r="F23892" s="2">
        <v>6.3194444444444442E-2</v>
      </c>
      <c r="G23892">
        <v>5</v>
      </c>
      <c r="H23892">
        <v>5</v>
      </c>
      <c r="I23892">
        <v>0</v>
      </c>
      <c r="J23892">
        <v>0</v>
      </c>
      <c r="K23892" t="s">
        <v>96</v>
      </c>
      <c r="L23892" t="s">
        <v>190</v>
      </c>
      <c r="M23892" t="s">
        <v>28</v>
      </c>
      <c r="N23892">
        <v>22</v>
      </c>
      <c r="O23892">
        <v>67</v>
      </c>
    </row>
    <row r="23893" spans="1:22" x14ac:dyDescent="0.2">
      <c r="A23893">
        <v>2021</v>
      </c>
      <c r="B23893" s="1">
        <v>44227</v>
      </c>
      <c r="C23893" t="s">
        <v>136</v>
      </c>
      <c r="D23893" t="s">
        <v>96</v>
      </c>
      <c r="E23893">
        <v>1</v>
      </c>
      <c r="F23893" s="2">
        <v>6.1805555555555558E-2</v>
      </c>
      <c r="G23893">
        <v>5</v>
      </c>
      <c r="H23893">
        <v>5</v>
      </c>
      <c r="I23893">
        <v>0</v>
      </c>
      <c r="J23893">
        <v>0</v>
      </c>
      <c r="K23893" t="s">
        <v>96</v>
      </c>
      <c r="L23893" t="s">
        <v>190</v>
      </c>
      <c r="M23893" t="s">
        <v>40</v>
      </c>
      <c r="N23893">
        <v>3</v>
      </c>
      <c r="O23893">
        <v>50</v>
      </c>
      <c r="P23893" t="s">
        <v>41</v>
      </c>
      <c r="T23893" t="s">
        <v>113</v>
      </c>
      <c r="U23893">
        <v>30</v>
      </c>
      <c r="V23893">
        <v>3</v>
      </c>
    </row>
    <row r="23894" spans="1:22" x14ac:dyDescent="0.2">
      <c r="A23894">
        <v>2021</v>
      </c>
      <c r="B23894" s="1">
        <v>44227</v>
      </c>
      <c r="C23894" t="s">
        <v>136</v>
      </c>
      <c r="D23894" t="s">
        <v>96</v>
      </c>
      <c r="E23894">
        <v>1</v>
      </c>
      <c r="F23894" s="2">
        <v>5.9722222222222225E-2</v>
      </c>
      <c r="G23894">
        <v>5</v>
      </c>
      <c r="H23894">
        <v>5</v>
      </c>
      <c r="I23894">
        <v>0</v>
      </c>
      <c r="J23894">
        <v>0</v>
      </c>
      <c r="K23894" t="s">
        <v>96</v>
      </c>
      <c r="L23894" t="s">
        <v>113</v>
      </c>
      <c r="M23894" t="s">
        <v>40</v>
      </c>
      <c r="N23894">
        <v>30</v>
      </c>
      <c r="O23894">
        <v>3</v>
      </c>
      <c r="P23894" t="s">
        <v>41</v>
      </c>
      <c r="T23894" t="s">
        <v>190</v>
      </c>
      <c r="U23894">
        <v>46</v>
      </c>
      <c r="V23894">
        <v>2</v>
      </c>
    </row>
    <row r="23895" spans="1:22" x14ac:dyDescent="0.2">
      <c r="A23895">
        <v>2021</v>
      </c>
      <c r="B23895" s="1">
        <v>44227</v>
      </c>
      <c r="C23895" t="s">
        <v>136</v>
      </c>
      <c r="D23895" t="s">
        <v>96</v>
      </c>
      <c r="E23895">
        <v>1</v>
      </c>
      <c r="F23895" s="2">
        <v>5.7638888888888885E-2</v>
      </c>
      <c r="G23895">
        <v>5</v>
      </c>
      <c r="H23895">
        <v>5</v>
      </c>
      <c r="I23895">
        <v>0</v>
      </c>
      <c r="J23895">
        <v>0</v>
      </c>
      <c r="K23895" t="s">
        <v>96</v>
      </c>
      <c r="L23895" t="s">
        <v>113</v>
      </c>
      <c r="M23895" t="s">
        <v>28</v>
      </c>
      <c r="N23895">
        <v>50</v>
      </c>
      <c r="O23895">
        <v>2</v>
      </c>
    </row>
    <row r="23896" spans="1:22" x14ac:dyDescent="0.2">
      <c r="A23896">
        <v>2021</v>
      </c>
      <c r="B23896" s="1">
        <v>44227</v>
      </c>
      <c r="C23896" t="s">
        <v>136</v>
      </c>
      <c r="D23896" t="s">
        <v>96</v>
      </c>
      <c r="E23896">
        <v>1</v>
      </c>
      <c r="F23896" s="2">
        <v>5.7638888888888885E-2</v>
      </c>
      <c r="G23896">
        <v>5</v>
      </c>
      <c r="H23896">
        <v>5</v>
      </c>
      <c r="I23896">
        <v>0</v>
      </c>
      <c r="J23896">
        <v>0</v>
      </c>
      <c r="K23896" t="s">
        <v>96</v>
      </c>
      <c r="L23896" t="s">
        <v>113</v>
      </c>
      <c r="M23896" t="s">
        <v>51</v>
      </c>
      <c r="N23896">
        <v>50</v>
      </c>
      <c r="O23896">
        <v>2</v>
      </c>
      <c r="P23896" t="s">
        <v>43</v>
      </c>
      <c r="T23896" t="s">
        <v>111</v>
      </c>
      <c r="U23896">
        <v>68</v>
      </c>
      <c r="V23896">
        <v>11</v>
      </c>
    </row>
    <row r="23897" spans="1:22" x14ac:dyDescent="0.2">
      <c r="A23897">
        <v>2021</v>
      </c>
      <c r="B23897" s="1">
        <v>44227</v>
      </c>
      <c r="C23897" t="s">
        <v>136</v>
      </c>
      <c r="D23897" t="s">
        <v>96</v>
      </c>
      <c r="E23897">
        <v>1</v>
      </c>
      <c r="F23897" s="2">
        <v>5.6944444444444443E-2</v>
      </c>
      <c r="G23897">
        <v>5</v>
      </c>
      <c r="H23897">
        <v>5</v>
      </c>
      <c r="I23897">
        <v>0</v>
      </c>
      <c r="J23897">
        <v>0</v>
      </c>
      <c r="K23897" t="s">
        <v>136</v>
      </c>
      <c r="L23897" t="s">
        <v>172</v>
      </c>
      <c r="M23897" t="s">
        <v>46</v>
      </c>
      <c r="N23897">
        <v>147</v>
      </c>
      <c r="O23897">
        <v>69</v>
      </c>
    </row>
    <row r="23898" spans="1:22" x14ac:dyDescent="0.2">
      <c r="A23898">
        <v>2021</v>
      </c>
      <c r="B23898" s="1">
        <v>44227</v>
      </c>
      <c r="C23898" t="s">
        <v>136</v>
      </c>
      <c r="D23898" t="s">
        <v>96</v>
      </c>
      <c r="E23898">
        <v>1</v>
      </c>
      <c r="F23898" s="2">
        <v>5.6944444444444443E-2</v>
      </c>
      <c r="G23898">
        <v>5</v>
      </c>
      <c r="H23898">
        <v>5</v>
      </c>
      <c r="I23898">
        <v>0</v>
      </c>
      <c r="J23898">
        <v>0</v>
      </c>
      <c r="K23898" t="s">
        <v>136</v>
      </c>
      <c r="L23898" t="s">
        <v>172</v>
      </c>
      <c r="M23898" t="s">
        <v>51</v>
      </c>
      <c r="N23898">
        <v>134</v>
      </c>
      <c r="O23898">
        <v>74</v>
      </c>
      <c r="P23898" t="s">
        <v>41</v>
      </c>
      <c r="T23898" t="s">
        <v>168</v>
      </c>
      <c r="U23898">
        <v>179</v>
      </c>
      <c r="V23898">
        <v>51</v>
      </c>
    </row>
    <row r="23899" spans="1:22" x14ac:dyDescent="0.2">
      <c r="A23899">
        <v>2021</v>
      </c>
      <c r="B23899" s="1">
        <v>44227</v>
      </c>
      <c r="C23899" t="s">
        <v>136</v>
      </c>
      <c r="D23899" t="s">
        <v>96</v>
      </c>
      <c r="E23899">
        <v>1</v>
      </c>
      <c r="F23899" s="2">
        <v>5.4166666666666669E-2</v>
      </c>
      <c r="G23899">
        <v>5</v>
      </c>
      <c r="H23899">
        <v>5</v>
      </c>
      <c r="I23899">
        <v>0</v>
      </c>
      <c r="J23899">
        <v>0</v>
      </c>
      <c r="K23899" t="s">
        <v>96</v>
      </c>
      <c r="L23899" t="s">
        <v>110</v>
      </c>
      <c r="M23899" t="s">
        <v>28</v>
      </c>
      <c r="N23899">
        <v>4</v>
      </c>
      <c r="O23899">
        <v>25</v>
      </c>
    </row>
    <row r="23900" spans="1:22" x14ac:dyDescent="0.2">
      <c r="A23900">
        <v>2021</v>
      </c>
      <c r="B23900" s="1">
        <v>44227</v>
      </c>
      <c r="C23900" t="s">
        <v>136</v>
      </c>
      <c r="D23900" t="s">
        <v>96</v>
      </c>
      <c r="E23900">
        <v>1</v>
      </c>
      <c r="F23900" s="2">
        <v>5.4166666666666669E-2</v>
      </c>
      <c r="G23900">
        <v>5</v>
      </c>
      <c r="H23900">
        <v>5</v>
      </c>
      <c r="I23900">
        <v>0</v>
      </c>
      <c r="J23900">
        <v>0</v>
      </c>
      <c r="K23900" t="s">
        <v>96</v>
      </c>
      <c r="L23900" t="s">
        <v>110</v>
      </c>
      <c r="M23900" t="s">
        <v>40</v>
      </c>
      <c r="N23900">
        <v>4</v>
      </c>
      <c r="O23900">
        <v>25</v>
      </c>
      <c r="P23900" t="s">
        <v>41</v>
      </c>
      <c r="T23900" t="s">
        <v>115</v>
      </c>
      <c r="U23900">
        <v>5</v>
      </c>
      <c r="V23900">
        <v>53</v>
      </c>
    </row>
    <row r="23901" spans="1:22" x14ac:dyDescent="0.2">
      <c r="A23901">
        <v>2021</v>
      </c>
      <c r="B23901" s="1">
        <v>44227</v>
      </c>
      <c r="C23901" t="s">
        <v>136</v>
      </c>
      <c r="D23901" t="s">
        <v>96</v>
      </c>
      <c r="E23901">
        <v>1</v>
      </c>
      <c r="F23901" s="2">
        <v>5.2777777777777778E-2</v>
      </c>
      <c r="G23901">
        <v>5</v>
      </c>
      <c r="H23901">
        <v>5</v>
      </c>
      <c r="I23901">
        <v>0</v>
      </c>
      <c r="J23901">
        <v>0</v>
      </c>
      <c r="K23901" t="s">
        <v>96</v>
      </c>
      <c r="L23901" t="s">
        <v>115</v>
      </c>
      <c r="M23901" t="s">
        <v>40</v>
      </c>
      <c r="N23901">
        <v>11</v>
      </c>
      <c r="O23901">
        <v>66</v>
      </c>
      <c r="P23901" t="s">
        <v>43</v>
      </c>
      <c r="T23901" t="s">
        <v>111</v>
      </c>
      <c r="U23901">
        <v>46</v>
      </c>
      <c r="V23901">
        <v>78</v>
      </c>
    </row>
    <row r="23902" spans="1:22" x14ac:dyDescent="0.2">
      <c r="A23902">
        <v>2021</v>
      </c>
      <c r="B23902" s="1">
        <v>44227</v>
      </c>
      <c r="C23902" t="s">
        <v>136</v>
      </c>
      <c r="D23902" t="s">
        <v>96</v>
      </c>
      <c r="E23902">
        <v>1</v>
      </c>
      <c r="F23902" s="2">
        <v>5.0694444444444452E-2</v>
      </c>
      <c r="G23902">
        <v>5</v>
      </c>
      <c r="H23902">
        <v>5</v>
      </c>
      <c r="I23902">
        <v>0</v>
      </c>
      <c r="J23902">
        <v>0</v>
      </c>
      <c r="K23902" t="s">
        <v>96</v>
      </c>
      <c r="L23902" t="s">
        <v>111</v>
      </c>
      <c r="M23902" t="s">
        <v>51</v>
      </c>
      <c r="N23902">
        <v>68</v>
      </c>
      <c r="O23902">
        <v>79</v>
      </c>
      <c r="P23902" t="s">
        <v>43</v>
      </c>
      <c r="T23902" t="s">
        <v>113</v>
      </c>
      <c r="U23902">
        <v>93</v>
      </c>
      <c r="V23902">
        <v>74</v>
      </c>
    </row>
    <row r="23903" spans="1:22" x14ac:dyDescent="0.2">
      <c r="A23903">
        <v>2021</v>
      </c>
      <c r="B23903" s="1">
        <v>44227</v>
      </c>
      <c r="C23903" t="s">
        <v>136</v>
      </c>
      <c r="D23903" t="s">
        <v>96</v>
      </c>
      <c r="E23903">
        <v>1</v>
      </c>
      <c r="F23903" s="2">
        <v>4.7916666666666663E-2</v>
      </c>
      <c r="G23903">
        <v>5</v>
      </c>
      <c r="H23903">
        <v>5</v>
      </c>
      <c r="I23903">
        <v>0</v>
      </c>
      <c r="J23903">
        <v>0</v>
      </c>
      <c r="K23903" t="s">
        <v>96</v>
      </c>
      <c r="L23903" t="s">
        <v>111</v>
      </c>
      <c r="M23903" t="s">
        <v>28</v>
      </c>
      <c r="N23903">
        <v>117</v>
      </c>
      <c r="O23903">
        <v>52</v>
      </c>
    </row>
    <row r="23904" spans="1:22" x14ac:dyDescent="0.2">
      <c r="A23904">
        <v>2021</v>
      </c>
      <c r="B23904" s="1">
        <v>44227</v>
      </c>
      <c r="C23904" t="s">
        <v>136</v>
      </c>
      <c r="D23904" t="s">
        <v>96</v>
      </c>
      <c r="E23904">
        <v>1</v>
      </c>
      <c r="F23904" s="2">
        <v>4.5833333333333337E-2</v>
      </c>
      <c r="G23904">
        <v>5</v>
      </c>
      <c r="H23904">
        <v>5</v>
      </c>
      <c r="I23904">
        <v>0</v>
      </c>
      <c r="J23904">
        <v>0</v>
      </c>
      <c r="K23904" t="s">
        <v>96</v>
      </c>
      <c r="L23904" t="s">
        <v>110</v>
      </c>
      <c r="M23904" t="s">
        <v>28</v>
      </c>
      <c r="N23904">
        <v>110</v>
      </c>
      <c r="O23904">
        <v>5</v>
      </c>
    </row>
    <row r="23905" spans="1:22" x14ac:dyDescent="0.2">
      <c r="A23905">
        <v>2021</v>
      </c>
      <c r="B23905" s="1">
        <v>44227</v>
      </c>
      <c r="C23905" t="s">
        <v>136</v>
      </c>
      <c r="D23905" t="s">
        <v>96</v>
      </c>
      <c r="E23905">
        <v>1</v>
      </c>
      <c r="F23905" s="2">
        <v>4.5833333333333337E-2</v>
      </c>
      <c r="G23905">
        <v>5</v>
      </c>
      <c r="H23905">
        <v>5</v>
      </c>
      <c r="I23905">
        <v>0</v>
      </c>
      <c r="J23905">
        <v>0</v>
      </c>
      <c r="K23905" t="s">
        <v>96</v>
      </c>
      <c r="L23905" t="s">
        <v>110</v>
      </c>
      <c r="M23905" t="s">
        <v>40</v>
      </c>
      <c r="N23905">
        <v>110</v>
      </c>
      <c r="O23905">
        <v>5</v>
      </c>
      <c r="P23905" t="s">
        <v>41</v>
      </c>
      <c r="T23905" t="s">
        <v>111</v>
      </c>
      <c r="U23905">
        <v>121</v>
      </c>
      <c r="V23905">
        <v>5</v>
      </c>
    </row>
    <row r="23906" spans="1:22" x14ac:dyDescent="0.2">
      <c r="A23906">
        <v>2021</v>
      </c>
      <c r="B23906" s="1">
        <v>44227</v>
      </c>
      <c r="C23906" t="s">
        <v>136</v>
      </c>
      <c r="D23906" t="s">
        <v>96</v>
      </c>
      <c r="E23906">
        <v>1</v>
      </c>
      <c r="F23906" s="2">
        <v>4.2361111111111106E-2</v>
      </c>
      <c r="G23906">
        <v>5</v>
      </c>
      <c r="H23906">
        <v>5</v>
      </c>
      <c r="I23906">
        <v>0</v>
      </c>
      <c r="J23906">
        <v>0</v>
      </c>
      <c r="K23906" t="s">
        <v>136</v>
      </c>
      <c r="L23906" t="s">
        <v>137</v>
      </c>
      <c r="M23906" t="s">
        <v>28</v>
      </c>
      <c r="N23906">
        <v>81</v>
      </c>
      <c r="O23906">
        <v>27</v>
      </c>
    </row>
    <row r="23907" spans="1:22" x14ac:dyDescent="0.2">
      <c r="A23907">
        <v>2021</v>
      </c>
      <c r="B23907" s="1">
        <v>44227</v>
      </c>
      <c r="C23907" t="s">
        <v>136</v>
      </c>
      <c r="D23907" t="s">
        <v>96</v>
      </c>
      <c r="E23907">
        <v>1</v>
      </c>
      <c r="F23907" s="2">
        <v>4.0972222222222222E-2</v>
      </c>
      <c r="G23907">
        <v>5</v>
      </c>
      <c r="H23907">
        <v>5</v>
      </c>
      <c r="I23907">
        <v>0</v>
      </c>
      <c r="J23907">
        <v>0</v>
      </c>
      <c r="K23907" t="s">
        <v>136</v>
      </c>
      <c r="L23907" t="s">
        <v>137</v>
      </c>
      <c r="M23907" t="s">
        <v>40</v>
      </c>
      <c r="N23907">
        <v>102</v>
      </c>
      <c r="O23907">
        <v>6</v>
      </c>
      <c r="P23907" t="s">
        <v>43</v>
      </c>
      <c r="T23907" t="s">
        <v>172</v>
      </c>
      <c r="U23907">
        <v>122</v>
      </c>
      <c r="V23907">
        <v>21</v>
      </c>
    </row>
    <row r="23908" spans="1:22" x14ac:dyDescent="0.2">
      <c r="A23908">
        <v>2021</v>
      </c>
      <c r="B23908" s="1">
        <v>44227</v>
      </c>
      <c r="C23908" t="s">
        <v>136</v>
      </c>
      <c r="D23908" t="s">
        <v>96</v>
      </c>
      <c r="E23908">
        <v>1</v>
      </c>
      <c r="F23908" s="2">
        <v>4.0972222222222222E-2</v>
      </c>
      <c r="G23908">
        <v>5</v>
      </c>
      <c r="H23908">
        <v>5</v>
      </c>
      <c r="I23908">
        <v>0</v>
      </c>
      <c r="J23908">
        <v>0</v>
      </c>
      <c r="K23908" t="s">
        <v>136</v>
      </c>
      <c r="L23908" t="s">
        <v>172</v>
      </c>
      <c r="M23908" t="s">
        <v>48</v>
      </c>
      <c r="N23908">
        <v>122</v>
      </c>
      <c r="O23908">
        <v>21</v>
      </c>
      <c r="P23908" t="s">
        <v>49</v>
      </c>
    </row>
    <row r="23909" spans="1:22" x14ac:dyDescent="0.2">
      <c r="A23909">
        <v>2021</v>
      </c>
      <c r="B23909" s="1">
        <v>44227</v>
      </c>
      <c r="C23909" t="s">
        <v>136</v>
      </c>
      <c r="D23909" t="s">
        <v>96</v>
      </c>
      <c r="E23909">
        <v>1</v>
      </c>
      <c r="F23909" s="2">
        <v>4.0972222222222222E-2</v>
      </c>
      <c r="G23909">
        <v>5</v>
      </c>
      <c r="H23909">
        <v>5</v>
      </c>
      <c r="I23909">
        <v>0</v>
      </c>
      <c r="J23909">
        <v>0</v>
      </c>
      <c r="K23909" t="s">
        <v>136</v>
      </c>
      <c r="L23909" t="s">
        <v>172</v>
      </c>
      <c r="M23909" t="s">
        <v>29</v>
      </c>
      <c r="N23909">
        <v>122</v>
      </c>
      <c r="O23909">
        <v>21</v>
      </c>
      <c r="P23909" t="s">
        <v>71</v>
      </c>
      <c r="T23909" t="s">
        <v>190</v>
      </c>
    </row>
    <row r="23910" spans="1:22" x14ac:dyDescent="0.2">
      <c r="A23910">
        <v>2021</v>
      </c>
      <c r="B23910" s="1">
        <v>44227</v>
      </c>
      <c r="C23910" t="s">
        <v>136</v>
      </c>
      <c r="D23910" t="s">
        <v>96</v>
      </c>
      <c r="E23910">
        <v>1</v>
      </c>
      <c r="F23910" s="2">
        <v>3.7499999999999999E-2</v>
      </c>
      <c r="G23910">
        <v>5</v>
      </c>
      <c r="H23910">
        <v>5</v>
      </c>
      <c r="I23910">
        <v>0</v>
      </c>
      <c r="J23910">
        <v>0</v>
      </c>
      <c r="K23910" t="s">
        <v>96</v>
      </c>
      <c r="L23910" t="s">
        <v>190</v>
      </c>
      <c r="M23910" t="s">
        <v>28</v>
      </c>
      <c r="N23910">
        <v>13</v>
      </c>
      <c r="O23910">
        <v>6</v>
      </c>
    </row>
    <row r="23911" spans="1:22" x14ac:dyDescent="0.2">
      <c r="A23911">
        <v>2021</v>
      </c>
      <c r="B23911" s="1">
        <v>44227</v>
      </c>
      <c r="C23911" t="s">
        <v>136</v>
      </c>
      <c r="D23911" t="s">
        <v>96</v>
      </c>
      <c r="E23911">
        <v>1</v>
      </c>
      <c r="F23911" s="2">
        <v>3.6111111111111115E-2</v>
      </c>
      <c r="G23911">
        <v>5</v>
      </c>
      <c r="H23911">
        <v>5</v>
      </c>
      <c r="I23911">
        <v>0</v>
      </c>
      <c r="J23911">
        <v>0</v>
      </c>
      <c r="K23911" t="s">
        <v>96</v>
      </c>
      <c r="L23911" t="s">
        <v>190</v>
      </c>
      <c r="M23911" t="s">
        <v>51</v>
      </c>
      <c r="N23911">
        <v>18</v>
      </c>
      <c r="O23911">
        <v>8</v>
      </c>
      <c r="P23911" t="s">
        <v>41</v>
      </c>
      <c r="T23911" t="s">
        <v>115</v>
      </c>
      <c r="U23911">
        <v>13</v>
      </c>
      <c r="V23911">
        <v>49</v>
      </c>
    </row>
    <row r="23912" spans="1:22" x14ac:dyDescent="0.2">
      <c r="A23912">
        <v>2021</v>
      </c>
      <c r="B23912" s="1">
        <v>44227</v>
      </c>
      <c r="C23912" t="s">
        <v>136</v>
      </c>
      <c r="D23912" t="s">
        <v>96</v>
      </c>
      <c r="E23912">
        <v>1</v>
      </c>
      <c r="F23912" s="2">
        <v>3.4722222222222224E-2</v>
      </c>
      <c r="G23912">
        <v>5</v>
      </c>
      <c r="H23912">
        <v>5</v>
      </c>
      <c r="I23912">
        <v>0</v>
      </c>
      <c r="J23912">
        <v>0</v>
      </c>
      <c r="K23912" t="s">
        <v>136</v>
      </c>
      <c r="L23912" t="s">
        <v>172</v>
      </c>
      <c r="M23912" t="s">
        <v>46</v>
      </c>
      <c r="N23912">
        <v>199</v>
      </c>
      <c r="O23912">
        <v>38</v>
      </c>
    </row>
    <row r="23913" spans="1:22" x14ac:dyDescent="0.2">
      <c r="A23913">
        <v>2021</v>
      </c>
      <c r="B23913" s="1">
        <v>44227</v>
      </c>
      <c r="C23913" t="s">
        <v>136</v>
      </c>
      <c r="D23913" t="s">
        <v>96</v>
      </c>
      <c r="E23913">
        <v>1</v>
      </c>
      <c r="F23913" s="2">
        <v>3.0555555555555555E-2</v>
      </c>
      <c r="G23913">
        <v>5</v>
      </c>
      <c r="H23913">
        <v>5</v>
      </c>
      <c r="I23913">
        <v>0</v>
      </c>
      <c r="J23913">
        <v>0</v>
      </c>
      <c r="K23913" t="s">
        <v>136</v>
      </c>
      <c r="L23913" t="s">
        <v>172</v>
      </c>
      <c r="M23913" t="s">
        <v>40</v>
      </c>
      <c r="N23913">
        <v>138</v>
      </c>
      <c r="O23913">
        <v>60</v>
      </c>
      <c r="P23913" t="s">
        <v>43</v>
      </c>
      <c r="T23913" t="s">
        <v>160</v>
      </c>
      <c r="U23913">
        <v>130</v>
      </c>
      <c r="V23913">
        <v>55</v>
      </c>
    </row>
    <row r="23914" spans="1:22" x14ac:dyDescent="0.2">
      <c r="A23914">
        <v>2021</v>
      </c>
      <c r="B23914" s="1">
        <v>44227</v>
      </c>
      <c r="C23914" t="s">
        <v>136</v>
      </c>
      <c r="D23914" t="s">
        <v>96</v>
      </c>
      <c r="E23914">
        <v>1</v>
      </c>
      <c r="F23914" s="2">
        <v>3.0555555555555555E-2</v>
      </c>
      <c r="G23914">
        <v>5</v>
      </c>
      <c r="H23914">
        <v>5</v>
      </c>
      <c r="I23914">
        <v>0</v>
      </c>
      <c r="J23914">
        <v>0</v>
      </c>
      <c r="K23914" t="s">
        <v>136</v>
      </c>
      <c r="L23914" t="s">
        <v>160</v>
      </c>
      <c r="M23914" t="s">
        <v>51</v>
      </c>
      <c r="N23914">
        <v>130</v>
      </c>
      <c r="O23914">
        <v>55</v>
      </c>
      <c r="P23914" t="s">
        <v>43</v>
      </c>
      <c r="T23914" t="s">
        <v>172</v>
      </c>
      <c r="U23914">
        <v>152</v>
      </c>
      <c r="V23914">
        <v>74</v>
      </c>
    </row>
    <row r="23915" spans="1:22" x14ac:dyDescent="0.2">
      <c r="A23915">
        <v>2021</v>
      </c>
      <c r="B23915" s="1">
        <v>44227</v>
      </c>
      <c r="C23915" t="s">
        <v>136</v>
      </c>
      <c r="D23915" t="s">
        <v>96</v>
      </c>
      <c r="E23915">
        <v>1</v>
      </c>
      <c r="F23915" s="2">
        <v>2.9166666666666664E-2</v>
      </c>
      <c r="G23915">
        <v>5</v>
      </c>
      <c r="H23915">
        <v>5</v>
      </c>
      <c r="I23915">
        <v>0</v>
      </c>
      <c r="J23915">
        <v>0</v>
      </c>
      <c r="K23915" t="s">
        <v>96</v>
      </c>
      <c r="L23915" t="s">
        <v>115</v>
      </c>
      <c r="M23915" t="s">
        <v>28</v>
      </c>
      <c r="N23915">
        <v>29</v>
      </c>
      <c r="O23915">
        <v>21</v>
      </c>
    </row>
    <row r="23916" spans="1:22" x14ac:dyDescent="0.2">
      <c r="A23916">
        <v>2021</v>
      </c>
      <c r="B23916" s="1">
        <v>44227</v>
      </c>
      <c r="C23916" t="s">
        <v>136</v>
      </c>
      <c r="D23916" t="s">
        <v>96</v>
      </c>
      <c r="E23916">
        <v>1</v>
      </c>
      <c r="F23916" s="2">
        <v>2.9166666666666664E-2</v>
      </c>
      <c r="G23916">
        <v>5</v>
      </c>
      <c r="H23916">
        <v>5</v>
      </c>
      <c r="I23916">
        <v>0</v>
      </c>
      <c r="J23916">
        <v>0</v>
      </c>
      <c r="K23916" t="s">
        <v>96</v>
      </c>
      <c r="L23916" t="s">
        <v>115</v>
      </c>
      <c r="M23916" t="s">
        <v>40</v>
      </c>
      <c r="N23916">
        <v>29</v>
      </c>
      <c r="O23916">
        <v>21</v>
      </c>
      <c r="P23916" t="s">
        <v>43</v>
      </c>
      <c r="T23916" t="s">
        <v>113</v>
      </c>
      <c r="U23916">
        <v>119</v>
      </c>
      <c r="V23916">
        <v>9</v>
      </c>
    </row>
    <row r="23917" spans="1:22" x14ac:dyDescent="0.2">
      <c r="A23917">
        <v>2021</v>
      </c>
      <c r="B23917" s="1">
        <v>44227</v>
      </c>
      <c r="C23917" t="s">
        <v>136</v>
      </c>
      <c r="D23917" t="s">
        <v>96</v>
      </c>
      <c r="E23917">
        <v>1</v>
      </c>
      <c r="F23917" s="2">
        <v>2.7083333333333334E-2</v>
      </c>
      <c r="G23917">
        <v>5</v>
      </c>
      <c r="H23917">
        <v>5</v>
      </c>
      <c r="I23917">
        <v>0</v>
      </c>
      <c r="J23917">
        <v>0</v>
      </c>
      <c r="K23917" t="s">
        <v>96</v>
      </c>
      <c r="L23917" t="s">
        <v>113</v>
      </c>
      <c r="M23917" t="s">
        <v>29</v>
      </c>
      <c r="N23917">
        <v>125</v>
      </c>
      <c r="O23917">
        <v>9</v>
      </c>
      <c r="P23917" t="s">
        <v>30</v>
      </c>
      <c r="T23917" t="s">
        <v>148</v>
      </c>
    </row>
    <row r="23918" spans="1:22" x14ac:dyDescent="0.2">
      <c r="A23918">
        <v>2021</v>
      </c>
      <c r="B23918" s="1">
        <v>44227</v>
      </c>
      <c r="C23918" t="s">
        <v>136</v>
      </c>
      <c r="D23918" t="s">
        <v>96</v>
      </c>
      <c r="E23918">
        <v>1</v>
      </c>
      <c r="F23918" s="2">
        <v>2.4999999999999998E-2</v>
      </c>
      <c r="G23918">
        <v>5</v>
      </c>
      <c r="H23918">
        <v>5</v>
      </c>
      <c r="I23918">
        <v>0</v>
      </c>
      <c r="J23918">
        <v>0</v>
      </c>
      <c r="K23918" t="s">
        <v>96</v>
      </c>
      <c r="L23918" t="s">
        <v>113</v>
      </c>
      <c r="M23918" t="s">
        <v>51</v>
      </c>
      <c r="N23918">
        <v>149</v>
      </c>
      <c r="O23918">
        <v>9</v>
      </c>
      <c r="P23918" t="s">
        <v>43</v>
      </c>
      <c r="T23918" t="s">
        <v>197</v>
      </c>
      <c r="U23918">
        <v>145</v>
      </c>
      <c r="V23918">
        <v>20</v>
      </c>
    </row>
    <row r="23919" spans="1:22" x14ac:dyDescent="0.2">
      <c r="A23919">
        <v>2021</v>
      </c>
      <c r="B23919" s="1">
        <v>44227</v>
      </c>
      <c r="C23919" t="s">
        <v>136</v>
      </c>
      <c r="D23919" t="s">
        <v>96</v>
      </c>
      <c r="E23919">
        <v>1</v>
      </c>
      <c r="F23919" s="2">
        <v>2.4999999999999998E-2</v>
      </c>
      <c r="G23919">
        <v>5</v>
      </c>
      <c r="H23919">
        <v>5</v>
      </c>
      <c r="I23919">
        <v>0</v>
      </c>
      <c r="J23919">
        <v>0</v>
      </c>
      <c r="K23919" t="s">
        <v>136</v>
      </c>
      <c r="L23919" t="s">
        <v>174</v>
      </c>
      <c r="M23919" t="s">
        <v>28</v>
      </c>
      <c r="N23919">
        <v>53</v>
      </c>
      <c r="O23919">
        <v>57</v>
      </c>
    </row>
    <row r="23920" spans="1:22" x14ac:dyDescent="0.2">
      <c r="A23920">
        <v>2021</v>
      </c>
      <c r="B23920" s="1">
        <v>44227</v>
      </c>
      <c r="C23920" t="s">
        <v>136</v>
      </c>
      <c r="D23920" t="s">
        <v>96</v>
      </c>
      <c r="E23920">
        <v>1</v>
      </c>
      <c r="F23920" s="2">
        <v>2.361111111111111E-2</v>
      </c>
      <c r="G23920">
        <v>5</v>
      </c>
      <c r="H23920">
        <v>5</v>
      </c>
      <c r="I23920">
        <v>0</v>
      </c>
      <c r="J23920">
        <v>0</v>
      </c>
      <c r="K23920" t="s">
        <v>136</v>
      </c>
      <c r="L23920" t="s">
        <v>174</v>
      </c>
      <c r="M23920" t="s">
        <v>48</v>
      </c>
      <c r="N23920">
        <v>44</v>
      </c>
      <c r="O23920">
        <v>78</v>
      </c>
      <c r="P23920" t="s">
        <v>49</v>
      </c>
    </row>
    <row r="23921" spans="1:22" x14ac:dyDescent="0.2">
      <c r="A23921">
        <v>2021</v>
      </c>
      <c r="B23921" s="1">
        <v>44227</v>
      </c>
      <c r="C23921" t="s">
        <v>136</v>
      </c>
      <c r="D23921" t="s">
        <v>96</v>
      </c>
      <c r="E23921">
        <v>1</v>
      </c>
      <c r="F23921" s="2">
        <v>2.1527777777777781E-2</v>
      </c>
      <c r="G23921">
        <v>5</v>
      </c>
      <c r="H23921">
        <v>5</v>
      </c>
      <c r="I23921">
        <v>0</v>
      </c>
      <c r="J23921">
        <v>0</v>
      </c>
      <c r="K23921" t="s">
        <v>96</v>
      </c>
      <c r="L23921" t="s">
        <v>116</v>
      </c>
      <c r="M23921" t="s">
        <v>28</v>
      </c>
      <c r="N23921">
        <v>82</v>
      </c>
      <c r="O23921">
        <v>9</v>
      </c>
    </row>
    <row r="23922" spans="1:22" x14ac:dyDescent="0.2">
      <c r="A23922">
        <v>2021</v>
      </c>
      <c r="B23922" s="1">
        <v>44227</v>
      </c>
      <c r="C23922" t="s">
        <v>136</v>
      </c>
      <c r="D23922" t="s">
        <v>96</v>
      </c>
      <c r="E23922">
        <v>1</v>
      </c>
      <c r="F23922" s="2">
        <v>2.013888888888889E-2</v>
      </c>
      <c r="G23922">
        <v>5</v>
      </c>
      <c r="H23922">
        <v>5</v>
      </c>
      <c r="I23922">
        <v>0</v>
      </c>
      <c r="J23922">
        <v>0</v>
      </c>
      <c r="K23922" t="s">
        <v>96</v>
      </c>
      <c r="L23922" t="s">
        <v>116</v>
      </c>
      <c r="M23922" t="s">
        <v>51</v>
      </c>
      <c r="N23922">
        <v>80</v>
      </c>
      <c r="O23922">
        <v>12</v>
      </c>
      <c r="P23922" t="s">
        <v>43</v>
      </c>
      <c r="T23922" t="s">
        <v>197</v>
      </c>
      <c r="U23922">
        <v>113</v>
      </c>
      <c r="V23922">
        <v>44</v>
      </c>
    </row>
    <row r="23923" spans="1:22" x14ac:dyDescent="0.2">
      <c r="A23923">
        <v>2021</v>
      </c>
      <c r="B23923" s="1">
        <v>44227</v>
      </c>
      <c r="C23923" t="s">
        <v>136</v>
      </c>
      <c r="D23923" t="s">
        <v>96</v>
      </c>
      <c r="E23923">
        <v>1</v>
      </c>
      <c r="F23923" s="2">
        <v>1.9444444444444445E-2</v>
      </c>
      <c r="G23923">
        <v>5</v>
      </c>
      <c r="H23923">
        <v>5</v>
      </c>
      <c r="I23923">
        <v>0</v>
      </c>
      <c r="J23923">
        <v>0</v>
      </c>
      <c r="K23923" t="s">
        <v>136</v>
      </c>
      <c r="L23923" t="s">
        <v>160</v>
      </c>
      <c r="M23923" t="s">
        <v>28</v>
      </c>
      <c r="N23923">
        <v>79</v>
      </c>
      <c r="O23923">
        <v>36</v>
      </c>
    </row>
    <row r="23924" spans="1:22" x14ac:dyDescent="0.2">
      <c r="A23924">
        <v>2021</v>
      </c>
      <c r="B23924" s="1">
        <v>44227</v>
      </c>
      <c r="C23924" t="s">
        <v>136</v>
      </c>
      <c r="D23924" t="s">
        <v>96</v>
      </c>
      <c r="E23924">
        <v>1</v>
      </c>
      <c r="F23924" s="2">
        <v>1.8055555555555557E-2</v>
      </c>
      <c r="G23924">
        <v>5</v>
      </c>
      <c r="H23924">
        <v>5</v>
      </c>
      <c r="I23924">
        <v>0</v>
      </c>
      <c r="J23924">
        <v>0</v>
      </c>
      <c r="K23924" t="s">
        <v>136</v>
      </c>
      <c r="L23924" t="s">
        <v>160</v>
      </c>
      <c r="M23924" t="s">
        <v>40</v>
      </c>
      <c r="N23924">
        <v>78</v>
      </c>
      <c r="O23924">
        <v>39</v>
      </c>
      <c r="P23924" t="s">
        <v>43</v>
      </c>
      <c r="T23924" t="s">
        <v>148</v>
      </c>
      <c r="U23924">
        <v>41</v>
      </c>
      <c r="V23924">
        <v>51</v>
      </c>
    </row>
    <row r="23925" spans="1:22" x14ac:dyDescent="0.2">
      <c r="A23925">
        <v>2021</v>
      </c>
      <c r="B23925" s="1">
        <v>44227</v>
      </c>
      <c r="C23925" t="s">
        <v>136</v>
      </c>
      <c r="D23925" t="s">
        <v>96</v>
      </c>
      <c r="E23925">
        <v>1</v>
      </c>
      <c r="F23925" s="2">
        <v>1.5277777777777777E-2</v>
      </c>
      <c r="G23925">
        <v>5</v>
      </c>
      <c r="H23925">
        <v>5</v>
      </c>
      <c r="I23925">
        <v>0</v>
      </c>
      <c r="J23925">
        <v>0</v>
      </c>
      <c r="K23925" t="s">
        <v>136</v>
      </c>
      <c r="L23925" t="s">
        <v>148</v>
      </c>
      <c r="M23925" t="s">
        <v>40</v>
      </c>
      <c r="N23925">
        <v>5</v>
      </c>
      <c r="O23925">
        <v>49</v>
      </c>
      <c r="P23925" t="s">
        <v>41</v>
      </c>
      <c r="T23925" t="s">
        <v>160</v>
      </c>
      <c r="U23925">
        <v>12</v>
      </c>
      <c r="V23925">
        <v>77</v>
      </c>
    </row>
    <row r="23926" spans="1:22" x14ac:dyDescent="0.2">
      <c r="A23926">
        <v>2021</v>
      </c>
      <c r="B23926" s="1">
        <v>44227</v>
      </c>
      <c r="C23926" t="s">
        <v>136</v>
      </c>
      <c r="D23926" t="s">
        <v>96</v>
      </c>
      <c r="E23926">
        <v>1</v>
      </c>
      <c r="F23926" s="2">
        <v>1.1805555555555555E-2</v>
      </c>
      <c r="G23926">
        <v>5</v>
      </c>
      <c r="H23926">
        <v>5</v>
      </c>
      <c r="I23926">
        <v>0</v>
      </c>
      <c r="J23926">
        <v>0</v>
      </c>
      <c r="K23926" t="s">
        <v>136</v>
      </c>
      <c r="L23926" t="s">
        <v>160</v>
      </c>
      <c r="M23926" t="s">
        <v>48</v>
      </c>
      <c r="N23926">
        <v>18</v>
      </c>
      <c r="O23926">
        <v>81</v>
      </c>
      <c r="P23926" t="s">
        <v>79</v>
      </c>
    </row>
    <row r="23927" spans="1:22" x14ac:dyDescent="0.2">
      <c r="A23927">
        <v>2021</v>
      </c>
      <c r="B23927" s="1">
        <v>44227</v>
      </c>
      <c r="C23927" t="s">
        <v>136</v>
      </c>
      <c r="D23927" t="s">
        <v>96</v>
      </c>
      <c r="E23927">
        <v>1</v>
      </c>
      <c r="F23927" s="2">
        <v>1.1111111111111112E-2</v>
      </c>
      <c r="G23927">
        <v>5</v>
      </c>
      <c r="H23927">
        <v>5</v>
      </c>
      <c r="I23927">
        <v>0</v>
      </c>
      <c r="J23927">
        <v>0</v>
      </c>
      <c r="K23927" t="s">
        <v>136</v>
      </c>
      <c r="L23927" t="s">
        <v>174</v>
      </c>
      <c r="M23927" t="s">
        <v>28</v>
      </c>
      <c r="N23927">
        <v>87</v>
      </c>
      <c r="O23927">
        <v>84</v>
      </c>
    </row>
    <row r="23928" spans="1:22" x14ac:dyDescent="0.2">
      <c r="A23928">
        <v>2021</v>
      </c>
      <c r="B23928" s="1">
        <v>44227</v>
      </c>
      <c r="C23928" t="s">
        <v>136</v>
      </c>
      <c r="D23928" t="s">
        <v>96</v>
      </c>
      <c r="E23928">
        <v>1</v>
      </c>
      <c r="F23928" s="2">
        <v>1.0416666666666666E-2</v>
      </c>
      <c r="G23928">
        <v>5</v>
      </c>
      <c r="H23928">
        <v>5</v>
      </c>
      <c r="I23928">
        <v>0</v>
      </c>
      <c r="J23928">
        <v>0</v>
      </c>
      <c r="K23928" t="s">
        <v>136</v>
      </c>
      <c r="L23928" t="s">
        <v>174</v>
      </c>
      <c r="M23928" t="s">
        <v>48</v>
      </c>
      <c r="N23928">
        <v>89</v>
      </c>
      <c r="O23928">
        <v>83</v>
      </c>
      <c r="P23928" t="s">
        <v>79</v>
      </c>
    </row>
    <row r="23929" spans="1:22" x14ac:dyDescent="0.2">
      <c r="A23929">
        <v>2021</v>
      </c>
      <c r="B23929" s="1">
        <v>44227</v>
      </c>
      <c r="C23929" t="s">
        <v>136</v>
      </c>
      <c r="D23929" t="s">
        <v>96</v>
      </c>
      <c r="E23929">
        <v>1</v>
      </c>
      <c r="F23929" s="2">
        <v>1.0416666666666666E-2</v>
      </c>
      <c r="G23929">
        <v>5</v>
      </c>
      <c r="H23929">
        <v>5</v>
      </c>
      <c r="I23929">
        <v>0</v>
      </c>
      <c r="J23929">
        <v>0</v>
      </c>
      <c r="K23929" t="s">
        <v>136</v>
      </c>
      <c r="L23929" t="s">
        <v>174</v>
      </c>
      <c r="M23929" t="s">
        <v>29</v>
      </c>
      <c r="N23929">
        <v>89</v>
      </c>
      <c r="O23929">
        <v>83</v>
      </c>
      <c r="P23929" t="s">
        <v>71</v>
      </c>
      <c r="T23929" t="s">
        <v>100</v>
      </c>
    </row>
    <row r="23930" spans="1:22" x14ac:dyDescent="0.2">
      <c r="A23930">
        <v>2021</v>
      </c>
      <c r="B23930" s="1">
        <v>44227</v>
      </c>
      <c r="C23930" t="s">
        <v>136</v>
      </c>
      <c r="D23930" t="s">
        <v>96</v>
      </c>
      <c r="E23930">
        <v>1</v>
      </c>
      <c r="F23930" s="2">
        <v>8.3333333333333332E-3</v>
      </c>
      <c r="G23930">
        <v>5</v>
      </c>
      <c r="H23930">
        <v>5</v>
      </c>
      <c r="I23930">
        <v>0</v>
      </c>
      <c r="J23930">
        <v>0</v>
      </c>
      <c r="K23930" t="s">
        <v>136</v>
      </c>
      <c r="L23930" t="s">
        <v>159</v>
      </c>
      <c r="M23930" t="s">
        <v>28</v>
      </c>
      <c r="N23930">
        <v>146</v>
      </c>
      <c r="O23930">
        <v>72</v>
      </c>
    </row>
    <row r="23931" spans="1:22" x14ac:dyDescent="0.2">
      <c r="A23931">
        <v>2021</v>
      </c>
      <c r="B23931" s="1">
        <v>44227</v>
      </c>
      <c r="C23931" t="s">
        <v>136</v>
      </c>
      <c r="D23931" t="s">
        <v>96</v>
      </c>
      <c r="E23931">
        <v>1</v>
      </c>
      <c r="F23931" s="2">
        <v>4.1666666666666666E-3</v>
      </c>
      <c r="G23931">
        <v>5</v>
      </c>
      <c r="H23931">
        <v>5</v>
      </c>
      <c r="I23931">
        <v>0</v>
      </c>
      <c r="J23931">
        <v>0</v>
      </c>
      <c r="K23931" t="s">
        <v>96</v>
      </c>
      <c r="L23931" t="s">
        <v>100</v>
      </c>
      <c r="M23931" t="s">
        <v>28</v>
      </c>
      <c r="N23931">
        <v>3</v>
      </c>
      <c r="O23931">
        <v>51</v>
      </c>
    </row>
    <row r="23932" spans="1:22" x14ac:dyDescent="0.2">
      <c r="A23932">
        <v>2021</v>
      </c>
      <c r="B23932" s="1">
        <v>44227</v>
      </c>
      <c r="C23932" t="s">
        <v>136</v>
      </c>
      <c r="D23932" t="s">
        <v>96</v>
      </c>
      <c r="E23932">
        <v>1</v>
      </c>
      <c r="F23932" s="2">
        <v>2.7777777777777779E-3</v>
      </c>
      <c r="G23932">
        <v>5</v>
      </c>
      <c r="H23932">
        <v>5</v>
      </c>
      <c r="I23932">
        <v>0</v>
      </c>
      <c r="J23932">
        <v>0</v>
      </c>
      <c r="K23932" t="s">
        <v>96</v>
      </c>
      <c r="L23932" t="s">
        <v>100</v>
      </c>
      <c r="M23932" t="s">
        <v>51</v>
      </c>
      <c r="N23932">
        <v>29</v>
      </c>
      <c r="O23932">
        <v>64</v>
      </c>
      <c r="P23932" t="s">
        <v>41</v>
      </c>
      <c r="T23932" t="s">
        <v>127</v>
      </c>
      <c r="U23932">
        <v>107</v>
      </c>
      <c r="V23932">
        <v>27</v>
      </c>
    </row>
    <row r="23933" spans="1:22" x14ac:dyDescent="0.2">
      <c r="A23933">
        <v>2021</v>
      </c>
      <c r="B23933" s="1">
        <v>44227</v>
      </c>
      <c r="C23933" t="s">
        <v>136</v>
      </c>
      <c r="D23933" t="s">
        <v>96</v>
      </c>
      <c r="E23933">
        <v>1</v>
      </c>
      <c r="F23933" s="2">
        <v>1.3888888888888889E-3</v>
      </c>
      <c r="G23933">
        <v>5</v>
      </c>
      <c r="H23933">
        <v>5</v>
      </c>
      <c r="I23933">
        <v>0</v>
      </c>
      <c r="J23933">
        <v>0</v>
      </c>
      <c r="K23933" t="s">
        <v>136</v>
      </c>
      <c r="L23933" t="s">
        <v>149</v>
      </c>
      <c r="M23933" t="s">
        <v>46</v>
      </c>
      <c r="N23933">
        <v>97</v>
      </c>
      <c r="O23933">
        <v>73</v>
      </c>
    </row>
    <row r="23934" spans="1:22" x14ac:dyDescent="0.2">
      <c r="A23934">
        <v>2021</v>
      </c>
      <c r="B23934" s="1">
        <v>44227</v>
      </c>
      <c r="C23934" t="s">
        <v>136</v>
      </c>
      <c r="D23934" t="s">
        <v>96</v>
      </c>
      <c r="E23934">
        <v>1</v>
      </c>
      <c r="F23934" s="2">
        <v>6.9444444444444447E-4</v>
      </c>
      <c r="G23934">
        <v>5</v>
      </c>
      <c r="H23934">
        <v>5</v>
      </c>
      <c r="I23934">
        <v>0</v>
      </c>
      <c r="J23934">
        <v>0</v>
      </c>
      <c r="K23934" t="s">
        <v>136</v>
      </c>
      <c r="L23934" t="s">
        <v>149</v>
      </c>
      <c r="M23934" t="s">
        <v>51</v>
      </c>
      <c r="N23934">
        <v>104</v>
      </c>
      <c r="O23934">
        <v>82</v>
      </c>
      <c r="P23934" t="s">
        <v>43</v>
      </c>
      <c r="T23934" t="s">
        <v>159</v>
      </c>
      <c r="U23934">
        <v>119</v>
      </c>
      <c r="V23934">
        <v>69</v>
      </c>
    </row>
    <row r="23935" spans="1:22" x14ac:dyDescent="0.2">
      <c r="A23935">
        <v>2021</v>
      </c>
      <c r="B23935" s="1">
        <v>44227</v>
      </c>
      <c r="C23935" t="s">
        <v>136</v>
      </c>
      <c r="D23935" t="s">
        <v>96</v>
      </c>
      <c r="E23935">
        <v>2</v>
      </c>
      <c r="F23935" s="2">
        <v>0.83333333333333337</v>
      </c>
      <c r="G23935">
        <v>5</v>
      </c>
      <c r="H23935">
        <v>5</v>
      </c>
      <c r="I23935">
        <v>0</v>
      </c>
      <c r="J23935">
        <v>0</v>
      </c>
      <c r="K23935" t="s">
        <v>96</v>
      </c>
      <c r="L23935" t="s">
        <v>110</v>
      </c>
      <c r="M23935" t="s">
        <v>24</v>
      </c>
      <c r="N23935">
        <v>100</v>
      </c>
      <c r="O23935">
        <v>43</v>
      </c>
      <c r="P23935" t="s">
        <v>25</v>
      </c>
      <c r="T23935" t="s">
        <v>154</v>
      </c>
    </row>
    <row r="23936" spans="1:22" x14ac:dyDescent="0.2">
      <c r="A23936">
        <v>2021</v>
      </c>
      <c r="B23936" s="1">
        <v>44227</v>
      </c>
      <c r="C23936" t="s">
        <v>136</v>
      </c>
      <c r="D23936" t="s">
        <v>96</v>
      </c>
      <c r="E23936">
        <v>2</v>
      </c>
      <c r="F23936" s="2">
        <v>0.83194444444444438</v>
      </c>
      <c r="G23936">
        <v>5</v>
      </c>
      <c r="H23936">
        <v>5</v>
      </c>
      <c r="I23936">
        <v>0</v>
      </c>
      <c r="J23936">
        <v>0</v>
      </c>
      <c r="K23936" t="s">
        <v>96</v>
      </c>
      <c r="L23936" t="s">
        <v>115</v>
      </c>
      <c r="M23936" t="s">
        <v>28</v>
      </c>
      <c r="N23936">
        <v>82</v>
      </c>
      <c r="O23936">
        <v>8</v>
      </c>
    </row>
    <row r="23937" spans="1:22" x14ac:dyDescent="0.2">
      <c r="A23937">
        <v>2021</v>
      </c>
      <c r="B23937" s="1">
        <v>44227</v>
      </c>
      <c r="C23937" t="s">
        <v>136</v>
      </c>
      <c r="D23937" t="s">
        <v>96</v>
      </c>
      <c r="E23937">
        <v>2</v>
      </c>
      <c r="F23937" s="2">
        <v>0.83124999999999993</v>
      </c>
      <c r="G23937">
        <v>5</v>
      </c>
      <c r="H23937">
        <v>5</v>
      </c>
      <c r="I23937">
        <v>0</v>
      </c>
      <c r="J23937">
        <v>0</v>
      </c>
      <c r="K23937" t="s">
        <v>96</v>
      </c>
      <c r="L23937" t="s">
        <v>115</v>
      </c>
      <c r="M23937" t="s">
        <v>40</v>
      </c>
      <c r="N23937">
        <v>103</v>
      </c>
      <c r="O23937">
        <v>4</v>
      </c>
      <c r="P23937" t="s">
        <v>43</v>
      </c>
      <c r="T23937" t="s">
        <v>113</v>
      </c>
      <c r="U23937">
        <v>113</v>
      </c>
      <c r="V23937">
        <v>9</v>
      </c>
    </row>
    <row r="23938" spans="1:22" x14ac:dyDescent="0.2">
      <c r="A23938">
        <v>2021</v>
      </c>
      <c r="B23938" s="1">
        <v>44227</v>
      </c>
      <c r="C23938" t="s">
        <v>136</v>
      </c>
      <c r="D23938" t="s">
        <v>96</v>
      </c>
      <c r="E23938">
        <v>2</v>
      </c>
      <c r="F23938" s="2">
        <v>0.8305555555555556</v>
      </c>
      <c r="G23938">
        <v>5</v>
      </c>
      <c r="H23938">
        <v>5</v>
      </c>
      <c r="I23938">
        <v>0</v>
      </c>
      <c r="J23938">
        <v>0</v>
      </c>
      <c r="K23938" t="s">
        <v>96</v>
      </c>
      <c r="L23938" t="s">
        <v>113</v>
      </c>
      <c r="M23938" t="s">
        <v>48</v>
      </c>
      <c r="N23938">
        <v>120</v>
      </c>
      <c r="O23938">
        <v>6</v>
      </c>
      <c r="P23938" t="s">
        <v>49</v>
      </c>
    </row>
    <row r="23939" spans="1:22" x14ac:dyDescent="0.2">
      <c r="A23939">
        <v>2021</v>
      </c>
      <c r="B23939" s="1">
        <v>44227</v>
      </c>
      <c r="C23939" t="s">
        <v>136</v>
      </c>
      <c r="D23939" t="s">
        <v>96</v>
      </c>
      <c r="E23939">
        <v>2</v>
      </c>
      <c r="F23939" s="2">
        <v>0.8305555555555556</v>
      </c>
      <c r="G23939">
        <v>5</v>
      </c>
      <c r="H23939">
        <v>5</v>
      </c>
      <c r="I23939">
        <v>0</v>
      </c>
      <c r="J23939">
        <v>0</v>
      </c>
      <c r="K23939" t="s">
        <v>96</v>
      </c>
      <c r="L23939" t="s">
        <v>113</v>
      </c>
      <c r="M23939" t="s">
        <v>29</v>
      </c>
      <c r="N23939">
        <v>120</v>
      </c>
      <c r="O23939">
        <v>6</v>
      </c>
      <c r="P23939" t="s">
        <v>71</v>
      </c>
      <c r="T23939" t="s">
        <v>149</v>
      </c>
    </row>
    <row r="23940" spans="1:22" x14ac:dyDescent="0.2">
      <c r="A23940">
        <v>2021</v>
      </c>
      <c r="B23940" s="1">
        <v>44227</v>
      </c>
      <c r="C23940" t="s">
        <v>136</v>
      </c>
      <c r="D23940" t="s">
        <v>96</v>
      </c>
      <c r="E23940">
        <v>2</v>
      </c>
      <c r="F23940" s="2">
        <v>0.82847222222222217</v>
      </c>
      <c r="G23940">
        <v>5</v>
      </c>
      <c r="H23940">
        <v>5</v>
      </c>
      <c r="I23940">
        <v>0</v>
      </c>
      <c r="J23940">
        <v>0</v>
      </c>
      <c r="K23940" t="s">
        <v>136</v>
      </c>
      <c r="L23940" t="s">
        <v>156</v>
      </c>
      <c r="M23940" t="s">
        <v>28</v>
      </c>
      <c r="N23940">
        <v>4</v>
      </c>
      <c r="O23940">
        <v>53</v>
      </c>
    </row>
    <row r="23941" spans="1:22" x14ac:dyDescent="0.2">
      <c r="A23941">
        <v>2021</v>
      </c>
      <c r="B23941" s="1">
        <v>44227</v>
      </c>
      <c r="C23941" t="s">
        <v>136</v>
      </c>
      <c r="D23941" t="s">
        <v>96</v>
      </c>
      <c r="E23941">
        <v>2</v>
      </c>
      <c r="F23941" s="2">
        <v>0.82847222222222217</v>
      </c>
      <c r="G23941">
        <v>5</v>
      </c>
      <c r="H23941">
        <v>5</v>
      </c>
      <c r="I23941">
        <v>0</v>
      </c>
      <c r="J23941">
        <v>0</v>
      </c>
      <c r="K23941" t="s">
        <v>136</v>
      </c>
      <c r="L23941" t="s">
        <v>156</v>
      </c>
      <c r="M23941" t="s">
        <v>40</v>
      </c>
      <c r="N23941">
        <v>3</v>
      </c>
      <c r="O23941">
        <v>49</v>
      </c>
      <c r="P23941" t="s">
        <v>41</v>
      </c>
      <c r="T23941" t="s">
        <v>159</v>
      </c>
      <c r="U23941">
        <v>34</v>
      </c>
      <c r="V23941">
        <v>1</v>
      </c>
    </row>
    <row r="23942" spans="1:22" x14ac:dyDescent="0.2">
      <c r="A23942">
        <v>2021</v>
      </c>
      <c r="B23942" s="1">
        <v>44227</v>
      </c>
      <c r="C23942" t="s">
        <v>136</v>
      </c>
      <c r="D23942" t="s">
        <v>96</v>
      </c>
      <c r="E23942">
        <v>2</v>
      </c>
      <c r="F23942" s="2">
        <v>0.8256944444444444</v>
      </c>
      <c r="G23942">
        <v>5</v>
      </c>
      <c r="H23942">
        <v>5</v>
      </c>
      <c r="I23942">
        <v>0</v>
      </c>
      <c r="J23942">
        <v>0</v>
      </c>
      <c r="K23942" t="s">
        <v>136</v>
      </c>
      <c r="L23942" t="s">
        <v>159</v>
      </c>
      <c r="M23942" t="s">
        <v>40</v>
      </c>
      <c r="N23942">
        <v>19</v>
      </c>
      <c r="O23942">
        <v>3</v>
      </c>
      <c r="P23942" t="s">
        <v>41</v>
      </c>
      <c r="T23942" t="s">
        <v>149</v>
      </c>
      <c r="U23942">
        <v>16</v>
      </c>
      <c r="V23942">
        <v>80</v>
      </c>
    </row>
    <row r="23943" spans="1:22" x14ac:dyDescent="0.2">
      <c r="A23943">
        <v>2021</v>
      </c>
      <c r="B23943" s="1">
        <v>44227</v>
      </c>
      <c r="C23943" t="s">
        <v>136</v>
      </c>
      <c r="D23943" t="s">
        <v>96</v>
      </c>
      <c r="E23943">
        <v>2</v>
      </c>
      <c r="F23943" s="2">
        <v>0.82361111111111107</v>
      </c>
      <c r="G23943">
        <v>5</v>
      </c>
      <c r="H23943">
        <v>5</v>
      </c>
      <c r="I23943">
        <v>0</v>
      </c>
      <c r="J23943">
        <v>0</v>
      </c>
      <c r="K23943" t="s">
        <v>136</v>
      </c>
      <c r="L23943" t="s">
        <v>149</v>
      </c>
      <c r="M23943" t="s">
        <v>40</v>
      </c>
      <c r="N23943">
        <v>16</v>
      </c>
      <c r="O23943">
        <v>80</v>
      </c>
      <c r="P23943" t="s">
        <v>41</v>
      </c>
      <c r="T23943" t="s">
        <v>174</v>
      </c>
      <c r="U23943">
        <v>36</v>
      </c>
      <c r="V23943">
        <v>83</v>
      </c>
    </row>
    <row r="23944" spans="1:22" x14ac:dyDescent="0.2">
      <c r="A23944">
        <v>2021</v>
      </c>
      <c r="B23944" s="1">
        <v>44227</v>
      </c>
      <c r="C23944" t="s">
        <v>136</v>
      </c>
      <c r="D23944" t="s">
        <v>96</v>
      </c>
      <c r="E23944">
        <v>2</v>
      </c>
      <c r="F23944" s="2">
        <v>0.8222222222222223</v>
      </c>
      <c r="G23944">
        <v>5</v>
      </c>
      <c r="H23944">
        <v>5</v>
      </c>
      <c r="I23944">
        <v>0</v>
      </c>
      <c r="J23944">
        <v>0</v>
      </c>
      <c r="K23944" t="s">
        <v>136</v>
      </c>
      <c r="L23944" t="s">
        <v>174</v>
      </c>
      <c r="M23944" t="s">
        <v>51</v>
      </c>
      <c r="N23944">
        <v>36</v>
      </c>
      <c r="O23944">
        <v>83</v>
      </c>
      <c r="P23944" t="s">
        <v>41</v>
      </c>
      <c r="T23944" t="s">
        <v>159</v>
      </c>
      <c r="U23944">
        <v>71</v>
      </c>
      <c r="V23944">
        <v>69</v>
      </c>
    </row>
    <row r="23945" spans="1:22" x14ac:dyDescent="0.2">
      <c r="A23945">
        <v>2021</v>
      </c>
      <c r="B23945" s="1">
        <v>44227</v>
      </c>
      <c r="C23945" t="s">
        <v>136</v>
      </c>
      <c r="D23945" t="s">
        <v>96</v>
      </c>
      <c r="E23945">
        <v>2</v>
      </c>
      <c r="F23945" s="2">
        <v>0.8208333333333333</v>
      </c>
      <c r="G23945">
        <v>5</v>
      </c>
      <c r="H23945">
        <v>5</v>
      </c>
      <c r="I23945">
        <v>0</v>
      </c>
      <c r="J23945">
        <v>0</v>
      </c>
      <c r="K23945" t="s">
        <v>96</v>
      </c>
      <c r="L23945" t="s">
        <v>113</v>
      </c>
      <c r="M23945" t="s">
        <v>28</v>
      </c>
      <c r="N23945">
        <v>152</v>
      </c>
      <c r="O23945">
        <v>5</v>
      </c>
    </row>
    <row r="23946" spans="1:22" x14ac:dyDescent="0.2">
      <c r="A23946">
        <v>2021</v>
      </c>
      <c r="B23946" s="1">
        <v>44227</v>
      </c>
      <c r="C23946" t="s">
        <v>136</v>
      </c>
      <c r="D23946" t="s">
        <v>96</v>
      </c>
      <c r="E23946">
        <v>2</v>
      </c>
      <c r="F23946" s="2">
        <v>0.8208333333333333</v>
      </c>
      <c r="G23946">
        <v>5</v>
      </c>
      <c r="H23946">
        <v>5</v>
      </c>
      <c r="I23946">
        <v>0</v>
      </c>
      <c r="J23946">
        <v>0</v>
      </c>
      <c r="K23946" t="s">
        <v>96</v>
      </c>
      <c r="L23946" t="s">
        <v>113</v>
      </c>
      <c r="M23946" t="s">
        <v>40</v>
      </c>
      <c r="N23946">
        <v>152</v>
      </c>
      <c r="O23946">
        <v>5</v>
      </c>
      <c r="P23946" t="s">
        <v>43</v>
      </c>
      <c r="T23946" t="s">
        <v>115</v>
      </c>
      <c r="U23946">
        <v>158</v>
      </c>
      <c r="V23946">
        <v>1</v>
      </c>
    </row>
    <row r="23947" spans="1:22" x14ac:dyDescent="0.2">
      <c r="A23947">
        <v>2021</v>
      </c>
      <c r="B23947" s="1">
        <v>44227</v>
      </c>
      <c r="C23947" t="s">
        <v>136</v>
      </c>
      <c r="D23947" t="s">
        <v>96</v>
      </c>
      <c r="E23947">
        <v>2</v>
      </c>
      <c r="F23947" s="2">
        <v>0.81805555555555554</v>
      </c>
      <c r="G23947">
        <v>5</v>
      </c>
      <c r="H23947">
        <v>5</v>
      </c>
      <c r="I23947">
        <v>0</v>
      </c>
      <c r="J23947">
        <v>0</v>
      </c>
      <c r="K23947" t="s">
        <v>136</v>
      </c>
      <c r="L23947" t="s">
        <v>149</v>
      </c>
      <c r="M23947" t="s">
        <v>28</v>
      </c>
      <c r="N23947">
        <v>42</v>
      </c>
      <c r="O23947">
        <v>73</v>
      </c>
    </row>
    <row r="23948" spans="1:22" x14ac:dyDescent="0.2">
      <c r="A23948">
        <v>2021</v>
      </c>
      <c r="B23948" s="1">
        <v>44227</v>
      </c>
      <c r="C23948" t="s">
        <v>136</v>
      </c>
      <c r="D23948" t="s">
        <v>96</v>
      </c>
      <c r="E23948">
        <v>2</v>
      </c>
      <c r="F23948" s="2">
        <v>0.81736111111111109</v>
      </c>
      <c r="G23948">
        <v>5</v>
      </c>
      <c r="H23948">
        <v>5</v>
      </c>
      <c r="I23948">
        <v>0</v>
      </c>
      <c r="J23948">
        <v>0</v>
      </c>
      <c r="K23948" t="s">
        <v>136</v>
      </c>
      <c r="L23948" t="s">
        <v>149</v>
      </c>
      <c r="M23948" t="s">
        <v>40</v>
      </c>
      <c r="N23948">
        <v>49</v>
      </c>
      <c r="O23948">
        <v>63</v>
      </c>
      <c r="P23948" t="s">
        <v>43</v>
      </c>
      <c r="T23948" t="s">
        <v>159</v>
      </c>
      <c r="U23948">
        <v>65</v>
      </c>
      <c r="V23948">
        <v>48</v>
      </c>
    </row>
    <row r="23949" spans="1:22" x14ac:dyDescent="0.2">
      <c r="A23949">
        <v>2021</v>
      </c>
      <c r="B23949" s="1">
        <v>44227</v>
      </c>
      <c r="C23949" t="s">
        <v>136</v>
      </c>
      <c r="D23949" t="s">
        <v>96</v>
      </c>
      <c r="E23949">
        <v>2</v>
      </c>
      <c r="F23949" s="2">
        <v>0.81527777777777777</v>
      </c>
      <c r="G23949">
        <v>5</v>
      </c>
      <c r="H23949">
        <v>5</v>
      </c>
      <c r="I23949">
        <v>0</v>
      </c>
      <c r="J23949">
        <v>0</v>
      </c>
      <c r="K23949" t="s">
        <v>136</v>
      </c>
      <c r="L23949" t="s">
        <v>159</v>
      </c>
      <c r="M23949" t="s">
        <v>51</v>
      </c>
      <c r="N23949">
        <v>86</v>
      </c>
      <c r="O23949">
        <v>29</v>
      </c>
      <c r="P23949" t="s">
        <v>43</v>
      </c>
      <c r="T23949" t="s">
        <v>174</v>
      </c>
      <c r="U23949">
        <v>113</v>
      </c>
      <c r="V23949">
        <v>44</v>
      </c>
    </row>
    <row r="23950" spans="1:22" x14ac:dyDescent="0.2">
      <c r="A23950">
        <v>2021</v>
      </c>
      <c r="B23950" s="1">
        <v>44227</v>
      </c>
      <c r="C23950" t="s">
        <v>136</v>
      </c>
      <c r="D23950" t="s">
        <v>96</v>
      </c>
      <c r="E23950">
        <v>2</v>
      </c>
      <c r="F23950" s="2">
        <v>0.81458333333333333</v>
      </c>
      <c r="G23950">
        <v>5</v>
      </c>
      <c r="H23950">
        <v>5</v>
      </c>
      <c r="I23950">
        <v>0</v>
      </c>
      <c r="J23950">
        <v>0</v>
      </c>
      <c r="K23950" t="s">
        <v>136</v>
      </c>
      <c r="L23950" t="s">
        <v>159</v>
      </c>
      <c r="M23950" t="s">
        <v>28</v>
      </c>
      <c r="N23950">
        <v>91</v>
      </c>
      <c r="O23950">
        <v>22</v>
      </c>
    </row>
    <row r="23951" spans="1:22" x14ac:dyDescent="0.2">
      <c r="A23951">
        <v>2021</v>
      </c>
      <c r="B23951" s="1">
        <v>44227</v>
      </c>
      <c r="C23951" t="s">
        <v>136</v>
      </c>
      <c r="D23951" t="s">
        <v>96</v>
      </c>
      <c r="E23951">
        <v>2</v>
      </c>
      <c r="F23951" s="2">
        <v>0.81319444444444444</v>
      </c>
      <c r="G23951">
        <v>5</v>
      </c>
      <c r="H23951">
        <v>5</v>
      </c>
      <c r="I23951">
        <v>0</v>
      </c>
      <c r="J23951">
        <v>0</v>
      </c>
      <c r="K23951" t="s">
        <v>96</v>
      </c>
      <c r="L23951" t="s">
        <v>110</v>
      </c>
      <c r="M23951" t="s">
        <v>28</v>
      </c>
      <c r="N23951">
        <v>93</v>
      </c>
      <c r="O23951">
        <v>58</v>
      </c>
    </row>
    <row r="23952" spans="1:22" x14ac:dyDescent="0.2">
      <c r="A23952">
        <v>2021</v>
      </c>
      <c r="B23952" s="1">
        <v>44227</v>
      </c>
      <c r="C23952" t="s">
        <v>136</v>
      </c>
      <c r="D23952" t="s">
        <v>96</v>
      </c>
      <c r="E23952">
        <v>2</v>
      </c>
      <c r="F23952" s="2">
        <v>0.8125</v>
      </c>
      <c r="G23952">
        <v>5</v>
      </c>
      <c r="H23952">
        <v>5</v>
      </c>
      <c r="I23952">
        <v>0</v>
      </c>
      <c r="J23952">
        <v>0</v>
      </c>
      <c r="K23952" t="s">
        <v>96</v>
      </c>
      <c r="L23952" t="s">
        <v>110</v>
      </c>
      <c r="M23952" t="s">
        <v>40</v>
      </c>
      <c r="N23952">
        <v>91</v>
      </c>
      <c r="O23952">
        <v>59</v>
      </c>
      <c r="P23952" t="s">
        <v>43</v>
      </c>
      <c r="T23952" t="s">
        <v>113</v>
      </c>
      <c r="U23952">
        <v>104</v>
      </c>
      <c r="V23952">
        <v>63</v>
      </c>
    </row>
    <row r="23953" spans="1:22" x14ac:dyDescent="0.2">
      <c r="A23953">
        <v>2021</v>
      </c>
      <c r="B23953" s="1">
        <v>44227</v>
      </c>
      <c r="C23953" t="s">
        <v>136</v>
      </c>
      <c r="D23953" t="s">
        <v>96</v>
      </c>
      <c r="E23953">
        <v>2</v>
      </c>
      <c r="F23953" s="2">
        <v>0.81111111111111101</v>
      </c>
      <c r="G23953">
        <v>5</v>
      </c>
      <c r="H23953">
        <v>5</v>
      </c>
      <c r="I23953">
        <v>0</v>
      </c>
      <c r="J23953">
        <v>0</v>
      </c>
      <c r="K23953" t="s">
        <v>96</v>
      </c>
      <c r="L23953" t="s">
        <v>113</v>
      </c>
      <c r="M23953" t="s">
        <v>29</v>
      </c>
      <c r="N23953">
        <v>125</v>
      </c>
      <c r="O23953">
        <v>65</v>
      </c>
      <c r="P23953" t="s">
        <v>30</v>
      </c>
      <c r="T23953" t="s">
        <v>156</v>
      </c>
    </row>
    <row r="23954" spans="1:22" x14ac:dyDescent="0.2">
      <c r="A23954">
        <v>2021</v>
      </c>
      <c r="B23954" s="1">
        <v>44227</v>
      </c>
      <c r="C23954" t="s">
        <v>136</v>
      </c>
      <c r="D23954" t="s">
        <v>96</v>
      </c>
      <c r="E23954">
        <v>2</v>
      </c>
      <c r="F23954" s="2">
        <v>0.80902777777777779</v>
      </c>
      <c r="G23954">
        <v>5</v>
      </c>
      <c r="H23954">
        <v>5</v>
      </c>
      <c r="I23954">
        <v>0</v>
      </c>
      <c r="J23954">
        <v>0</v>
      </c>
      <c r="K23954" t="s">
        <v>96</v>
      </c>
      <c r="L23954" t="s">
        <v>113</v>
      </c>
      <c r="M23954" t="s">
        <v>51</v>
      </c>
      <c r="N23954">
        <v>188</v>
      </c>
      <c r="O23954">
        <v>69</v>
      </c>
      <c r="P23954" t="s">
        <v>43</v>
      </c>
      <c r="T23954" t="s">
        <v>110</v>
      </c>
      <c r="U23954">
        <v>173</v>
      </c>
      <c r="V23954">
        <v>57</v>
      </c>
    </row>
    <row r="23955" spans="1:22" x14ac:dyDescent="0.2">
      <c r="A23955">
        <v>2021</v>
      </c>
      <c r="B23955" s="1">
        <v>44227</v>
      </c>
      <c r="C23955" t="s">
        <v>136</v>
      </c>
      <c r="D23955" t="s">
        <v>96</v>
      </c>
      <c r="E23955">
        <v>2</v>
      </c>
      <c r="F23955" s="2">
        <v>0.80902777777777779</v>
      </c>
      <c r="G23955">
        <v>5</v>
      </c>
      <c r="H23955">
        <v>5</v>
      </c>
      <c r="I23955">
        <v>0</v>
      </c>
      <c r="J23955">
        <v>0</v>
      </c>
      <c r="K23955" t="s">
        <v>136</v>
      </c>
      <c r="L23955" t="s">
        <v>174</v>
      </c>
      <c r="M23955" t="s">
        <v>46</v>
      </c>
      <c r="N23955">
        <v>23</v>
      </c>
      <c r="O23955">
        <v>25</v>
      </c>
    </row>
    <row r="23956" spans="1:22" x14ac:dyDescent="0.2">
      <c r="A23956">
        <v>2021</v>
      </c>
      <c r="B23956" s="1">
        <v>44227</v>
      </c>
      <c r="C23956" t="s">
        <v>136</v>
      </c>
      <c r="D23956" t="s">
        <v>96</v>
      </c>
      <c r="E23956">
        <v>2</v>
      </c>
      <c r="F23956" s="2">
        <v>0.80833333333333324</v>
      </c>
      <c r="G23956">
        <v>5</v>
      </c>
      <c r="H23956">
        <v>5</v>
      </c>
      <c r="I23956">
        <v>0</v>
      </c>
      <c r="J23956">
        <v>0</v>
      </c>
      <c r="K23956" t="s">
        <v>136</v>
      </c>
      <c r="L23956" t="s">
        <v>174</v>
      </c>
      <c r="M23956" t="s">
        <v>51</v>
      </c>
      <c r="N23956">
        <v>19</v>
      </c>
      <c r="O23956">
        <v>25</v>
      </c>
      <c r="P23956" t="s">
        <v>43</v>
      </c>
      <c r="T23956" t="s">
        <v>149</v>
      </c>
      <c r="U23956">
        <v>18</v>
      </c>
      <c r="V23956">
        <v>42</v>
      </c>
    </row>
    <row r="23957" spans="1:22" x14ac:dyDescent="0.2">
      <c r="A23957">
        <v>2021</v>
      </c>
      <c r="B23957" s="1">
        <v>44227</v>
      </c>
      <c r="C23957" t="s">
        <v>136</v>
      </c>
      <c r="D23957" t="s">
        <v>96</v>
      </c>
      <c r="E23957">
        <v>2</v>
      </c>
      <c r="F23957" s="2">
        <v>0.80763888888888891</v>
      </c>
      <c r="G23957">
        <v>5</v>
      </c>
      <c r="H23957">
        <v>5</v>
      </c>
      <c r="I23957">
        <v>0</v>
      </c>
      <c r="J23957">
        <v>0</v>
      </c>
      <c r="K23957" t="s">
        <v>96</v>
      </c>
      <c r="L23957" t="s">
        <v>110</v>
      </c>
      <c r="M23957" t="s">
        <v>28</v>
      </c>
      <c r="N23957">
        <v>189</v>
      </c>
      <c r="O23957">
        <v>72</v>
      </c>
    </row>
    <row r="23958" spans="1:22" x14ac:dyDescent="0.2">
      <c r="A23958">
        <v>2021</v>
      </c>
      <c r="B23958" s="1">
        <v>44227</v>
      </c>
      <c r="C23958" t="s">
        <v>136</v>
      </c>
      <c r="D23958" t="s">
        <v>96</v>
      </c>
      <c r="E23958">
        <v>2</v>
      </c>
      <c r="F23958" s="2">
        <v>0.80763888888888891</v>
      </c>
      <c r="G23958">
        <v>5</v>
      </c>
      <c r="H23958">
        <v>5</v>
      </c>
      <c r="I23958">
        <v>0</v>
      </c>
      <c r="J23958">
        <v>0</v>
      </c>
      <c r="K23958" t="s">
        <v>96</v>
      </c>
      <c r="L23958" t="s">
        <v>110</v>
      </c>
      <c r="M23958" t="s">
        <v>40</v>
      </c>
      <c r="N23958">
        <v>179</v>
      </c>
      <c r="O23958">
        <v>80</v>
      </c>
      <c r="P23958" t="s">
        <v>41</v>
      </c>
      <c r="T23958" t="s">
        <v>190</v>
      </c>
      <c r="U23958">
        <v>139</v>
      </c>
      <c r="V23958">
        <v>79</v>
      </c>
    </row>
    <row r="23959" spans="1:22" x14ac:dyDescent="0.2">
      <c r="A23959">
        <v>2021</v>
      </c>
      <c r="B23959" s="1">
        <v>44227</v>
      </c>
      <c r="C23959" t="s">
        <v>136</v>
      </c>
      <c r="D23959" t="s">
        <v>96</v>
      </c>
      <c r="E23959">
        <v>2</v>
      </c>
      <c r="F23959" s="2">
        <v>0.80625000000000002</v>
      </c>
      <c r="G23959">
        <v>5</v>
      </c>
      <c r="H23959">
        <v>5</v>
      </c>
      <c r="I23959">
        <v>0</v>
      </c>
      <c r="J23959">
        <v>0</v>
      </c>
      <c r="K23959" t="s">
        <v>96</v>
      </c>
      <c r="L23959" t="s">
        <v>190</v>
      </c>
      <c r="M23959" t="s">
        <v>32</v>
      </c>
      <c r="N23959">
        <v>138</v>
      </c>
      <c r="O23959">
        <v>66</v>
      </c>
      <c r="P23959" t="s">
        <v>33</v>
      </c>
      <c r="Q23959" t="s">
        <v>34</v>
      </c>
      <c r="R23959" t="s">
        <v>36</v>
      </c>
      <c r="S23959" t="s">
        <v>36</v>
      </c>
    </row>
    <row r="23960" spans="1:22" x14ac:dyDescent="0.2">
      <c r="A23960">
        <v>2021</v>
      </c>
      <c r="B23960" s="1">
        <v>44227</v>
      </c>
      <c r="C23960" t="s">
        <v>136</v>
      </c>
      <c r="D23960" t="s">
        <v>96</v>
      </c>
      <c r="E23960">
        <v>2</v>
      </c>
      <c r="F23960" s="2">
        <v>0.80486111111111114</v>
      </c>
      <c r="G23960">
        <v>5</v>
      </c>
      <c r="H23960">
        <v>5</v>
      </c>
      <c r="I23960">
        <v>0</v>
      </c>
      <c r="J23960">
        <v>0</v>
      </c>
      <c r="K23960" t="s">
        <v>96</v>
      </c>
      <c r="L23960" t="s">
        <v>113</v>
      </c>
      <c r="M23960" t="s">
        <v>28</v>
      </c>
      <c r="N23960">
        <v>161</v>
      </c>
      <c r="O23960">
        <v>9</v>
      </c>
    </row>
    <row r="23961" spans="1:22" x14ac:dyDescent="0.2">
      <c r="A23961">
        <v>2021</v>
      </c>
      <c r="B23961" s="1">
        <v>44227</v>
      </c>
      <c r="C23961" t="s">
        <v>136</v>
      </c>
      <c r="D23961" t="s">
        <v>96</v>
      </c>
      <c r="E23961">
        <v>2</v>
      </c>
      <c r="F23961" s="2">
        <v>0.80486111111111114</v>
      </c>
      <c r="G23961">
        <v>5</v>
      </c>
      <c r="H23961">
        <v>5</v>
      </c>
      <c r="I23961">
        <v>0</v>
      </c>
      <c r="J23961">
        <v>0</v>
      </c>
      <c r="K23961" t="s">
        <v>96</v>
      </c>
      <c r="L23961" t="s">
        <v>113</v>
      </c>
      <c r="M23961" t="s">
        <v>40</v>
      </c>
      <c r="N23961">
        <v>161</v>
      </c>
      <c r="O23961">
        <v>9</v>
      </c>
      <c r="P23961" t="s">
        <v>43</v>
      </c>
      <c r="T23961" t="s">
        <v>121</v>
      </c>
      <c r="U23961">
        <v>131</v>
      </c>
      <c r="V23961">
        <v>9</v>
      </c>
    </row>
    <row r="23962" spans="1:22" x14ac:dyDescent="0.2">
      <c r="A23962">
        <v>2021</v>
      </c>
      <c r="B23962" s="1">
        <v>44227</v>
      </c>
      <c r="C23962" t="s">
        <v>136</v>
      </c>
      <c r="D23962" t="s">
        <v>96</v>
      </c>
      <c r="E23962">
        <v>2</v>
      </c>
      <c r="F23962" s="2">
        <v>0.8041666666666667</v>
      </c>
      <c r="G23962">
        <v>5</v>
      </c>
      <c r="H23962">
        <v>5</v>
      </c>
      <c r="I23962">
        <v>0</v>
      </c>
      <c r="J23962">
        <v>0</v>
      </c>
      <c r="K23962" t="s">
        <v>96</v>
      </c>
      <c r="L23962" t="s">
        <v>121</v>
      </c>
      <c r="M23962" t="s">
        <v>51</v>
      </c>
      <c r="N23962">
        <v>132</v>
      </c>
      <c r="O23962">
        <v>8</v>
      </c>
      <c r="P23962" t="s">
        <v>41</v>
      </c>
      <c r="T23962" t="s">
        <v>110</v>
      </c>
      <c r="U23962">
        <v>172</v>
      </c>
      <c r="V23962">
        <v>46</v>
      </c>
    </row>
    <row r="23963" spans="1:22" x14ac:dyDescent="0.2">
      <c r="A23963">
        <v>2021</v>
      </c>
      <c r="B23963" s="1">
        <v>44227</v>
      </c>
      <c r="C23963" t="s">
        <v>136</v>
      </c>
      <c r="D23963" t="s">
        <v>96</v>
      </c>
      <c r="E23963">
        <v>2</v>
      </c>
      <c r="F23963" s="2">
        <v>0.80208333333333337</v>
      </c>
      <c r="G23963">
        <v>5</v>
      </c>
      <c r="H23963">
        <v>5</v>
      </c>
      <c r="I23963">
        <v>0</v>
      </c>
      <c r="J23963">
        <v>0</v>
      </c>
      <c r="K23963" t="s">
        <v>136</v>
      </c>
      <c r="L23963" t="s">
        <v>156</v>
      </c>
      <c r="M23963" t="s">
        <v>28</v>
      </c>
      <c r="N23963">
        <v>6</v>
      </c>
      <c r="O23963">
        <v>12</v>
      </c>
    </row>
    <row r="23964" spans="1:22" x14ac:dyDescent="0.2">
      <c r="A23964">
        <v>2021</v>
      </c>
      <c r="B23964" s="1">
        <v>44227</v>
      </c>
      <c r="C23964" t="s">
        <v>136</v>
      </c>
      <c r="D23964" t="s">
        <v>96</v>
      </c>
      <c r="E23964">
        <v>2</v>
      </c>
      <c r="F23964" s="2">
        <v>0.80069444444444438</v>
      </c>
      <c r="G23964">
        <v>5</v>
      </c>
      <c r="H23964">
        <v>5</v>
      </c>
      <c r="I23964">
        <v>0</v>
      </c>
      <c r="J23964">
        <v>0</v>
      </c>
      <c r="K23964" t="s">
        <v>136</v>
      </c>
      <c r="L23964" t="s">
        <v>156</v>
      </c>
      <c r="M23964" t="s">
        <v>51</v>
      </c>
      <c r="N23964">
        <v>19</v>
      </c>
      <c r="O23964">
        <v>4</v>
      </c>
      <c r="P23964" t="s">
        <v>43</v>
      </c>
      <c r="T23964" t="s">
        <v>159</v>
      </c>
      <c r="U23964">
        <v>50</v>
      </c>
      <c r="V23964">
        <v>3</v>
      </c>
    </row>
    <row r="23965" spans="1:22" x14ac:dyDescent="0.2">
      <c r="A23965">
        <v>2021</v>
      </c>
      <c r="B23965" s="1">
        <v>44227</v>
      </c>
      <c r="C23965" t="s">
        <v>136</v>
      </c>
      <c r="D23965" t="s">
        <v>96</v>
      </c>
      <c r="E23965">
        <v>2</v>
      </c>
      <c r="F23965" s="2">
        <v>0.79999999999999993</v>
      </c>
      <c r="G23965">
        <v>5</v>
      </c>
      <c r="H23965">
        <v>5</v>
      </c>
      <c r="I23965">
        <v>0</v>
      </c>
      <c r="J23965">
        <v>0</v>
      </c>
      <c r="K23965" t="s">
        <v>136</v>
      </c>
      <c r="L23965" t="s">
        <v>154</v>
      </c>
      <c r="M23965" t="s">
        <v>28</v>
      </c>
      <c r="N23965">
        <v>50</v>
      </c>
      <c r="O23965">
        <v>10</v>
      </c>
    </row>
    <row r="23966" spans="1:22" x14ac:dyDescent="0.2">
      <c r="A23966">
        <v>2021</v>
      </c>
      <c r="B23966" s="1">
        <v>44227</v>
      </c>
      <c r="C23966" t="s">
        <v>136</v>
      </c>
      <c r="D23966" t="s">
        <v>96</v>
      </c>
      <c r="E23966">
        <v>2</v>
      </c>
      <c r="F23966" s="2">
        <v>0.79861111111111116</v>
      </c>
      <c r="G23966">
        <v>5</v>
      </c>
      <c r="H23966">
        <v>5</v>
      </c>
      <c r="I23966">
        <v>0</v>
      </c>
      <c r="J23966">
        <v>0</v>
      </c>
      <c r="K23966" t="s">
        <v>136</v>
      </c>
      <c r="L23966" t="s">
        <v>154</v>
      </c>
      <c r="M23966" t="s">
        <v>51</v>
      </c>
      <c r="N23966">
        <v>83</v>
      </c>
      <c r="O23966">
        <v>32</v>
      </c>
      <c r="P23966" t="s">
        <v>43</v>
      </c>
      <c r="T23966" t="s">
        <v>174</v>
      </c>
      <c r="U23966">
        <v>118</v>
      </c>
      <c r="V23966">
        <v>28</v>
      </c>
    </row>
    <row r="23967" spans="1:22" x14ac:dyDescent="0.2">
      <c r="A23967">
        <v>2021</v>
      </c>
      <c r="B23967" s="1">
        <v>44227</v>
      </c>
      <c r="C23967" t="s">
        <v>136</v>
      </c>
      <c r="D23967" t="s">
        <v>96</v>
      </c>
      <c r="E23967">
        <v>2</v>
      </c>
      <c r="F23967" s="2">
        <v>0.79513888888888884</v>
      </c>
      <c r="G23967">
        <v>5</v>
      </c>
      <c r="H23967">
        <v>5</v>
      </c>
      <c r="I23967">
        <v>0</v>
      </c>
      <c r="J23967">
        <v>0</v>
      </c>
      <c r="K23967" t="s">
        <v>96</v>
      </c>
      <c r="L23967" t="s">
        <v>121</v>
      </c>
      <c r="M23967" t="s">
        <v>28</v>
      </c>
      <c r="N23967">
        <v>1</v>
      </c>
      <c r="O23967">
        <v>60</v>
      </c>
    </row>
    <row r="23968" spans="1:22" x14ac:dyDescent="0.2">
      <c r="A23968">
        <v>2021</v>
      </c>
      <c r="B23968" s="1">
        <v>44227</v>
      </c>
      <c r="C23968" t="s">
        <v>136</v>
      </c>
      <c r="D23968" t="s">
        <v>96</v>
      </c>
      <c r="E23968">
        <v>2</v>
      </c>
      <c r="F23968" s="2">
        <v>0.79513888888888884</v>
      </c>
      <c r="G23968">
        <v>5</v>
      </c>
      <c r="H23968">
        <v>5</v>
      </c>
      <c r="I23968">
        <v>0</v>
      </c>
      <c r="J23968">
        <v>0</v>
      </c>
      <c r="K23968" t="s">
        <v>96</v>
      </c>
      <c r="L23968" t="s">
        <v>121</v>
      </c>
      <c r="M23968" t="s">
        <v>51</v>
      </c>
      <c r="N23968">
        <v>1</v>
      </c>
      <c r="O23968">
        <v>60</v>
      </c>
      <c r="P23968" t="s">
        <v>41</v>
      </c>
      <c r="T23968" t="s">
        <v>124</v>
      </c>
      <c r="U23968">
        <v>87</v>
      </c>
      <c r="V23968">
        <v>4</v>
      </c>
    </row>
    <row r="23969" spans="1:22" x14ac:dyDescent="0.2">
      <c r="A23969">
        <v>2021</v>
      </c>
      <c r="B23969" s="1">
        <v>44227</v>
      </c>
      <c r="C23969" t="s">
        <v>136</v>
      </c>
      <c r="D23969" t="s">
        <v>96</v>
      </c>
      <c r="E23969">
        <v>2</v>
      </c>
      <c r="F23969" s="2">
        <v>0.79305555555555562</v>
      </c>
      <c r="G23969">
        <v>5</v>
      </c>
      <c r="H23969">
        <v>5</v>
      </c>
      <c r="I23969">
        <v>0</v>
      </c>
      <c r="J23969">
        <v>0</v>
      </c>
      <c r="K23969" t="s">
        <v>136</v>
      </c>
      <c r="L23969" t="s">
        <v>159</v>
      </c>
      <c r="M23969" t="s">
        <v>28</v>
      </c>
      <c r="N23969">
        <v>147</v>
      </c>
      <c r="O23969">
        <v>82</v>
      </c>
    </row>
    <row r="23970" spans="1:22" x14ac:dyDescent="0.2">
      <c r="A23970">
        <v>2021</v>
      </c>
      <c r="B23970" s="1">
        <v>44227</v>
      </c>
      <c r="C23970" t="s">
        <v>136</v>
      </c>
      <c r="D23970" t="s">
        <v>96</v>
      </c>
      <c r="E23970">
        <v>2</v>
      </c>
      <c r="F23970" s="2">
        <v>0.79236111111111107</v>
      </c>
      <c r="G23970">
        <v>5</v>
      </c>
      <c r="H23970">
        <v>5</v>
      </c>
      <c r="I23970">
        <v>0</v>
      </c>
      <c r="J23970">
        <v>0</v>
      </c>
      <c r="K23970" t="s">
        <v>136</v>
      </c>
      <c r="L23970" t="s">
        <v>159</v>
      </c>
      <c r="M23970" t="s">
        <v>32</v>
      </c>
      <c r="N23970">
        <v>157</v>
      </c>
      <c r="O23970">
        <v>63</v>
      </c>
      <c r="P23970" t="s">
        <v>33</v>
      </c>
      <c r="Q23970" t="s">
        <v>80</v>
      </c>
      <c r="R23970" t="s">
        <v>36</v>
      </c>
      <c r="S23970" t="s">
        <v>36</v>
      </c>
    </row>
    <row r="23971" spans="1:22" x14ac:dyDescent="0.2">
      <c r="A23971">
        <v>2021</v>
      </c>
      <c r="B23971" s="1">
        <v>44227</v>
      </c>
      <c r="C23971" t="s">
        <v>136</v>
      </c>
      <c r="D23971" t="s">
        <v>96</v>
      </c>
      <c r="E23971">
        <v>2</v>
      </c>
      <c r="F23971" s="2">
        <v>0.7895833333333333</v>
      </c>
      <c r="G23971">
        <v>5</v>
      </c>
      <c r="H23971">
        <v>5</v>
      </c>
      <c r="I23971">
        <v>0</v>
      </c>
      <c r="J23971">
        <v>0</v>
      </c>
      <c r="K23971" t="s">
        <v>136</v>
      </c>
      <c r="L23971" t="s">
        <v>159</v>
      </c>
      <c r="M23971" t="s">
        <v>28</v>
      </c>
      <c r="N23971">
        <v>116</v>
      </c>
      <c r="O23971">
        <v>14</v>
      </c>
    </row>
    <row r="23972" spans="1:22" x14ac:dyDescent="0.2">
      <c r="A23972">
        <v>2021</v>
      </c>
      <c r="B23972" s="1">
        <v>44227</v>
      </c>
      <c r="C23972" t="s">
        <v>136</v>
      </c>
      <c r="D23972" t="s">
        <v>96</v>
      </c>
      <c r="E23972">
        <v>2</v>
      </c>
      <c r="F23972" s="2">
        <v>0.7895833333333333</v>
      </c>
      <c r="G23972">
        <v>5</v>
      </c>
      <c r="H23972">
        <v>5</v>
      </c>
      <c r="I23972">
        <v>0</v>
      </c>
      <c r="J23972">
        <v>0</v>
      </c>
      <c r="K23972" t="s">
        <v>136</v>
      </c>
      <c r="L23972" t="s">
        <v>159</v>
      </c>
      <c r="M23972" t="s">
        <v>48</v>
      </c>
      <c r="N23972">
        <v>116</v>
      </c>
      <c r="O23972">
        <v>14</v>
      </c>
      <c r="P23972" t="s">
        <v>49</v>
      </c>
    </row>
    <row r="23973" spans="1:22" x14ac:dyDescent="0.2">
      <c r="A23973">
        <v>2021</v>
      </c>
      <c r="B23973" s="1">
        <v>44227</v>
      </c>
      <c r="C23973" t="s">
        <v>136</v>
      </c>
      <c r="D23973" t="s">
        <v>96</v>
      </c>
      <c r="E23973">
        <v>2</v>
      </c>
      <c r="F23973" s="2">
        <v>0.7895833333333333</v>
      </c>
      <c r="G23973">
        <v>5</v>
      </c>
      <c r="H23973">
        <v>5</v>
      </c>
      <c r="I23973">
        <v>0</v>
      </c>
      <c r="J23973">
        <v>0</v>
      </c>
      <c r="K23973" t="s">
        <v>136</v>
      </c>
      <c r="L23973" t="s">
        <v>159</v>
      </c>
      <c r="M23973" t="s">
        <v>29</v>
      </c>
      <c r="N23973">
        <v>116</v>
      </c>
      <c r="O23973">
        <v>14</v>
      </c>
      <c r="P23973" t="s">
        <v>71</v>
      </c>
      <c r="T23973" t="s">
        <v>121</v>
      </c>
    </row>
    <row r="23974" spans="1:22" x14ac:dyDescent="0.2">
      <c r="A23974">
        <v>2021</v>
      </c>
      <c r="B23974" s="1">
        <v>44227</v>
      </c>
      <c r="C23974" t="s">
        <v>136</v>
      </c>
      <c r="D23974" t="s">
        <v>96</v>
      </c>
      <c r="E23974">
        <v>2</v>
      </c>
      <c r="F23974" s="2">
        <v>0.78749999999999998</v>
      </c>
      <c r="G23974">
        <v>5</v>
      </c>
      <c r="H23974">
        <v>5</v>
      </c>
      <c r="I23974">
        <v>0</v>
      </c>
      <c r="J23974">
        <v>0</v>
      </c>
      <c r="K23974" t="s">
        <v>96</v>
      </c>
      <c r="L23974" t="s">
        <v>104</v>
      </c>
      <c r="M23974" t="s">
        <v>28</v>
      </c>
      <c r="N23974">
        <v>2</v>
      </c>
      <c r="O23974">
        <v>44</v>
      </c>
    </row>
    <row r="23975" spans="1:22" x14ac:dyDescent="0.2">
      <c r="A23975">
        <v>2021</v>
      </c>
      <c r="B23975" s="1">
        <v>44227</v>
      </c>
      <c r="C23975" t="s">
        <v>136</v>
      </c>
      <c r="D23975" t="s">
        <v>96</v>
      </c>
      <c r="E23975">
        <v>2</v>
      </c>
      <c r="F23975" s="2">
        <v>0.78749999999999998</v>
      </c>
      <c r="G23975">
        <v>5</v>
      </c>
      <c r="H23975">
        <v>5</v>
      </c>
      <c r="I23975">
        <v>0</v>
      </c>
      <c r="J23975">
        <v>0</v>
      </c>
      <c r="K23975" t="s">
        <v>96</v>
      </c>
      <c r="L23975" t="s">
        <v>104</v>
      </c>
      <c r="M23975" t="s">
        <v>40</v>
      </c>
      <c r="N23975">
        <v>2</v>
      </c>
      <c r="O23975">
        <v>44</v>
      </c>
      <c r="P23975" t="s">
        <v>41</v>
      </c>
      <c r="T23975" t="s">
        <v>121</v>
      </c>
      <c r="U23975">
        <v>3</v>
      </c>
      <c r="V23975">
        <v>50</v>
      </c>
    </row>
    <row r="23976" spans="1:22" x14ac:dyDescent="0.2">
      <c r="A23976">
        <v>2021</v>
      </c>
      <c r="B23976" s="1">
        <v>44227</v>
      </c>
      <c r="C23976" t="s">
        <v>136</v>
      </c>
      <c r="D23976" t="s">
        <v>96</v>
      </c>
      <c r="E23976">
        <v>2</v>
      </c>
      <c r="F23976" s="2">
        <v>0.78541666666666676</v>
      </c>
      <c r="G23976">
        <v>5</v>
      </c>
      <c r="H23976">
        <v>5</v>
      </c>
      <c r="I23976">
        <v>0</v>
      </c>
      <c r="J23976">
        <v>0</v>
      </c>
      <c r="K23976" t="s">
        <v>96</v>
      </c>
      <c r="L23976" t="s">
        <v>121</v>
      </c>
      <c r="M23976" t="s">
        <v>40</v>
      </c>
      <c r="N23976">
        <v>22</v>
      </c>
      <c r="O23976">
        <v>65</v>
      </c>
      <c r="P23976" t="s">
        <v>43</v>
      </c>
      <c r="T23976" t="s">
        <v>122</v>
      </c>
      <c r="U23976">
        <v>44</v>
      </c>
      <c r="V23976">
        <v>80</v>
      </c>
    </row>
    <row r="23977" spans="1:22" x14ac:dyDescent="0.2">
      <c r="A23977">
        <v>2021</v>
      </c>
      <c r="B23977" s="1">
        <v>44227</v>
      </c>
      <c r="C23977" t="s">
        <v>136</v>
      </c>
      <c r="D23977" t="s">
        <v>96</v>
      </c>
      <c r="E23977">
        <v>2</v>
      </c>
      <c r="F23977" s="2">
        <v>0.78402777777777777</v>
      </c>
      <c r="G23977">
        <v>5</v>
      </c>
      <c r="H23977">
        <v>5</v>
      </c>
      <c r="I23977">
        <v>0</v>
      </c>
      <c r="J23977">
        <v>0</v>
      </c>
      <c r="K23977" t="s">
        <v>96</v>
      </c>
      <c r="L23977" t="s">
        <v>122</v>
      </c>
      <c r="M23977" t="s">
        <v>51</v>
      </c>
      <c r="N23977">
        <v>70</v>
      </c>
      <c r="O23977">
        <v>81</v>
      </c>
      <c r="P23977" t="s">
        <v>43</v>
      </c>
      <c r="T23977" t="s">
        <v>124</v>
      </c>
      <c r="U23977">
        <v>101</v>
      </c>
      <c r="V23977">
        <v>51</v>
      </c>
    </row>
    <row r="23978" spans="1:22" x14ac:dyDescent="0.2">
      <c r="A23978">
        <v>2021</v>
      </c>
      <c r="B23978" s="1">
        <v>44227</v>
      </c>
      <c r="C23978" t="s">
        <v>136</v>
      </c>
      <c r="D23978" t="s">
        <v>96</v>
      </c>
      <c r="E23978">
        <v>2</v>
      </c>
      <c r="F23978" s="2">
        <v>0.78263888888888899</v>
      </c>
      <c r="G23978">
        <v>5</v>
      </c>
      <c r="H23978">
        <v>5</v>
      </c>
      <c r="I23978">
        <v>0</v>
      </c>
      <c r="J23978">
        <v>0</v>
      </c>
      <c r="K23978" t="s">
        <v>136</v>
      </c>
      <c r="L23978" t="s">
        <v>172</v>
      </c>
      <c r="M23978" t="s">
        <v>28</v>
      </c>
      <c r="N23978">
        <v>94</v>
      </c>
      <c r="O23978">
        <v>48</v>
      </c>
    </row>
    <row r="23979" spans="1:22" x14ac:dyDescent="0.2">
      <c r="A23979">
        <v>2021</v>
      </c>
      <c r="B23979" s="1">
        <v>44227</v>
      </c>
      <c r="C23979" t="s">
        <v>136</v>
      </c>
      <c r="D23979" t="s">
        <v>96</v>
      </c>
      <c r="E23979">
        <v>2</v>
      </c>
      <c r="F23979" s="2">
        <v>0.78055555555555556</v>
      </c>
      <c r="G23979">
        <v>5</v>
      </c>
      <c r="H23979">
        <v>5</v>
      </c>
      <c r="I23979">
        <v>0</v>
      </c>
      <c r="J23979">
        <v>0</v>
      </c>
      <c r="K23979" t="s">
        <v>136</v>
      </c>
      <c r="L23979" t="s">
        <v>172</v>
      </c>
      <c r="M23979" t="s">
        <v>29</v>
      </c>
      <c r="N23979">
        <v>125</v>
      </c>
      <c r="O23979">
        <v>11</v>
      </c>
      <c r="P23979" t="s">
        <v>30</v>
      </c>
      <c r="T23979" t="s">
        <v>121</v>
      </c>
    </row>
    <row r="23980" spans="1:22" x14ac:dyDescent="0.2">
      <c r="A23980">
        <v>2021</v>
      </c>
      <c r="B23980" s="1">
        <v>44227</v>
      </c>
      <c r="C23980" t="s">
        <v>136</v>
      </c>
      <c r="D23980" t="s">
        <v>96</v>
      </c>
      <c r="E23980">
        <v>2</v>
      </c>
      <c r="F23980" s="2">
        <v>0.77916666666666667</v>
      </c>
      <c r="G23980">
        <v>5</v>
      </c>
      <c r="H23980">
        <v>5</v>
      </c>
      <c r="I23980">
        <v>0</v>
      </c>
      <c r="J23980">
        <v>0</v>
      </c>
      <c r="K23980" t="s">
        <v>136</v>
      </c>
      <c r="L23980" t="s">
        <v>172</v>
      </c>
      <c r="M23980" t="s">
        <v>51</v>
      </c>
      <c r="N23980">
        <v>145</v>
      </c>
      <c r="O23980">
        <v>6</v>
      </c>
      <c r="P23980" t="s">
        <v>41</v>
      </c>
      <c r="T23980" t="s">
        <v>168</v>
      </c>
      <c r="U23980">
        <v>197</v>
      </c>
      <c r="V23980">
        <v>28</v>
      </c>
    </row>
    <row r="23981" spans="1:22" x14ac:dyDescent="0.2">
      <c r="A23981">
        <v>2021</v>
      </c>
      <c r="B23981" s="1">
        <v>44227</v>
      </c>
      <c r="C23981" t="s">
        <v>136</v>
      </c>
      <c r="D23981" t="s">
        <v>96</v>
      </c>
      <c r="E23981">
        <v>2</v>
      </c>
      <c r="F23981" s="2">
        <v>0.77777777777777779</v>
      </c>
      <c r="G23981">
        <v>5</v>
      </c>
      <c r="H23981">
        <v>5</v>
      </c>
      <c r="I23981">
        <v>0</v>
      </c>
      <c r="J23981">
        <v>0</v>
      </c>
      <c r="K23981" t="s">
        <v>96</v>
      </c>
      <c r="L23981" t="s">
        <v>121</v>
      </c>
      <c r="M23981" t="s">
        <v>46</v>
      </c>
      <c r="N23981">
        <v>6</v>
      </c>
      <c r="O23981">
        <v>59</v>
      </c>
    </row>
    <row r="23982" spans="1:22" x14ac:dyDescent="0.2">
      <c r="A23982">
        <v>2021</v>
      </c>
      <c r="B23982" s="1">
        <v>44227</v>
      </c>
      <c r="C23982" t="s">
        <v>136</v>
      </c>
      <c r="D23982" t="s">
        <v>96</v>
      </c>
      <c r="E23982">
        <v>2</v>
      </c>
      <c r="F23982" s="2">
        <v>0.77638888888888891</v>
      </c>
      <c r="G23982">
        <v>5</v>
      </c>
      <c r="H23982">
        <v>5</v>
      </c>
      <c r="I23982">
        <v>0</v>
      </c>
      <c r="J23982">
        <v>0</v>
      </c>
      <c r="K23982" t="s">
        <v>96</v>
      </c>
      <c r="L23982" t="s">
        <v>121</v>
      </c>
      <c r="M23982" t="s">
        <v>51</v>
      </c>
      <c r="N23982">
        <v>18</v>
      </c>
      <c r="O23982">
        <v>81</v>
      </c>
      <c r="P23982" t="s">
        <v>41</v>
      </c>
      <c r="T23982" t="s">
        <v>122</v>
      </c>
      <c r="U23982">
        <v>59</v>
      </c>
      <c r="V23982">
        <v>83</v>
      </c>
    </row>
    <row r="23983" spans="1:22" x14ac:dyDescent="0.2">
      <c r="A23983">
        <v>2021</v>
      </c>
      <c r="B23983" s="1">
        <v>44227</v>
      </c>
      <c r="C23983" t="s">
        <v>136</v>
      </c>
      <c r="D23983" t="s">
        <v>96</v>
      </c>
      <c r="E23983">
        <v>2</v>
      </c>
      <c r="F23983" s="2">
        <v>0.77500000000000002</v>
      </c>
      <c r="G23983">
        <v>5</v>
      </c>
      <c r="H23983">
        <v>5</v>
      </c>
      <c r="I23983">
        <v>0</v>
      </c>
      <c r="J23983">
        <v>0</v>
      </c>
      <c r="K23983" t="s">
        <v>136</v>
      </c>
      <c r="L23983" t="s">
        <v>139</v>
      </c>
      <c r="M23983" t="s">
        <v>28</v>
      </c>
      <c r="N23983">
        <v>130</v>
      </c>
      <c r="O23983">
        <v>2</v>
      </c>
    </row>
    <row r="23984" spans="1:22" x14ac:dyDescent="0.2">
      <c r="A23984">
        <v>2021</v>
      </c>
      <c r="B23984" s="1">
        <v>44227</v>
      </c>
      <c r="C23984" t="s">
        <v>136</v>
      </c>
      <c r="D23984" t="s">
        <v>96</v>
      </c>
      <c r="E23984">
        <v>2</v>
      </c>
      <c r="F23984" s="2">
        <v>0.77500000000000002</v>
      </c>
      <c r="G23984">
        <v>5</v>
      </c>
      <c r="H23984">
        <v>5</v>
      </c>
      <c r="I23984">
        <v>0</v>
      </c>
      <c r="J23984">
        <v>0</v>
      </c>
      <c r="K23984" t="s">
        <v>136</v>
      </c>
      <c r="L23984" t="s">
        <v>139</v>
      </c>
      <c r="M23984" t="s">
        <v>40</v>
      </c>
      <c r="N23984">
        <v>130</v>
      </c>
      <c r="O23984">
        <v>2</v>
      </c>
      <c r="P23984" t="s">
        <v>43</v>
      </c>
      <c r="T23984" t="s">
        <v>168</v>
      </c>
      <c r="U23984">
        <v>153</v>
      </c>
      <c r="V23984">
        <v>9</v>
      </c>
    </row>
    <row r="23985" spans="1:22" x14ac:dyDescent="0.2">
      <c r="A23985">
        <v>2021</v>
      </c>
      <c r="B23985" s="1">
        <v>44227</v>
      </c>
      <c r="C23985" t="s">
        <v>136</v>
      </c>
      <c r="D23985" t="s">
        <v>96</v>
      </c>
      <c r="E23985">
        <v>2</v>
      </c>
      <c r="F23985" s="2">
        <v>0.7729166666666667</v>
      </c>
      <c r="G23985">
        <v>5</v>
      </c>
      <c r="H23985">
        <v>5</v>
      </c>
      <c r="I23985">
        <v>0</v>
      </c>
      <c r="J23985">
        <v>0</v>
      </c>
      <c r="K23985" t="s">
        <v>136</v>
      </c>
      <c r="L23985" t="s">
        <v>168</v>
      </c>
      <c r="M23985" t="s">
        <v>32</v>
      </c>
      <c r="N23985">
        <v>159</v>
      </c>
      <c r="O23985">
        <v>38</v>
      </c>
      <c r="P23985" t="s">
        <v>33</v>
      </c>
      <c r="Q23985" t="s">
        <v>34</v>
      </c>
      <c r="R23985" t="s">
        <v>36</v>
      </c>
      <c r="S23985" t="s">
        <v>36</v>
      </c>
    </row>
    <row r="23986" spans="1:22" x14ac:dyDescent="0.2">
      <c r="A23986">
        <v>2021</v>
      </c>
      <c r="B23986" s="1">
        <v>44227</v>
      </c>
      <c r="C23986" t="s">
        <v>136</v>
      </c>
      <c r="D23986" t="s">
        <v>96</v>
      </c>
      <c r="E23986">
        <v>2</v>
      </c>
      <c r="F23986" s="2">
        <v>0.7715277777777777</v>
      </c>
      <c r="G23986">
        <v>5</v>
      </c>
      <c r="H23986">
        <v>5</v>
      </c>
      <c r="I23986">
        <v>0</v>
      </c>
      <c r="J23986">
        <v>0</v>
      </c>
      <c r="K23986" t="s">
        <v>136</v>
      </c>
      <c r="L23986" t="s">
        <v>172</v>
      </c>
      <c r="M23986" t="s">
        <v>28</v>
      </c>
      <c r="N23986">
        <v>186</v>
      </c>
      <c r="O23986">
        <v>6</v>
      </c>
    </row>
    <row r="23987" spans="1:22" x14ac:dyDescent="0.2">
      <c r="A23987">
        <v>2021</v>
      </c>
      <c r="B23987" s="1">
        <v>44227</v>
      </c>
      <c r="C23987" t="s">
        <v>136</v>
      </c>
      <c r="D23987" t="s">
        <v>96</v>
      </c>
      <c r="E23987">
        <v>2</v>
      </c>
      <c r="F23987" s="2">
        <v>0.77013888888888893</v>
      </c>
      <c r="G23987">
        <v>5</v>
      </c>
      <c r="H23987">
        <v>5</v>
      </c>
      <c r="I23987">
        <v>0</v>
      </c>
      <c r="J23987">
        <v>0</v>
      </c>
      <c r="K23987" t="s">
        <v>136</v>
      </c>
      <c r="L23987" t="s">
        <v>139</v>
      </c>
      <c r="M23987" t="s">
        <v>28</v>
      </c>
      <c r="N23987">
        <v>142</v>
      </c>
      <c r="O23987">
        <v>1</v>
      </c>
    </row>
    <row r="23988" spans="1:22" x14ac:dyDescent="0.2">
      <c r="A23988">
        <v>2021</v>
      </c>
      <c r="B23988" s="1">
        <v>44227</v>
      </c>
      <c r="C23988" t="s">
        <v>136</v>
      </c>
      <c r="D23988" t="s">
        <v>96</v>
      </c>
      <c r="E23988">
        <v>2</v>
      </c>
      <c r="F23988" s="2">
        <v>0.77013888888888893</v>
      </c>
      <c r="G23988">
        <v>5</v>
      </c>
      <c r="H23988">
        <v>5</v>
      </c>
      <c r="I23988">
        <v>0</v>
      </c>
      <c r="J23988">
        <v>0</v>
      </c>
      <c r="K23988" t="s">
        <v>136</v>
      </c>
      <c r="L23988" t="s">
        <v>139</v>
      </c>
      <c r="M23988" t="s">
        <v>51</v>
      </c>
      <c r="N23988">
        <v>142</v>
      </c>
      <c r="O23988">
        <v>1</v>
      </c>
      <c r="P23988" t="s">
        <v>43</v>
      </c>
      <c r="T23988" t="s">
        <v>137</v>
      </c>
      <c r="U23988">
        <v>186</v>
      </c>
      <c r="V23988">
        <v>19</v>
      </c>
    </row>
    <row r="23989" spans="1:22" x14ac:dyDescent="0.2">
      <c r="A23989">
        <v>2021</v>
      </c>
      <c r="B23989" s="1">
        <v>44227</v>
      </c>
      <c r="C23989" t="s">
        <v>136</v>
      </c>
      <c r="D23989" t="s">
        <v>96</v>
      </c>
      <c r="E23989">
        <v>2</v>
      </c>
      <c r="F23989" s="2">
        <v>0.76874999999999993</v>
      </c>
      <c r="G23989">
        <v>5</v>
      </c>
      <c r="H23989">
        <v>5</v>
      </c>
      <c r="I23989">
        <v>0</v>
      </c>
      <c r="J23989">
        <v>0</v>
      </c>
      <c r="K23989" t="s">
        <v>96</v>
      </c>
      <c r="L23989" t="s">
        <v>121</v>
      </c>
      <c r="M23989" t="s">
        <v>28</v>
      </c>
      <c r="N23989">
        <v>28</v>
      </c>
      <c r="O23989">
        <v>83</v>
      </c>
    </row>
    <row r="23990" spans="1:22" x14ac:dyDescent="0.2">
      <c r="A23990">
        <v>2021</v>
      </c>
      <c r="B23990" s="1">
        <v>44227</v>
      </c>
      <c r="C23990" t="s">
        <v>136</v>
      </c>
      <c r="D23990" t="s">
        <v>96</v>
      </c>
      <c r="E23990">
        <v>2</v>
      </c>
      <c r="F23990" s="2">
        <v>0.76874999999999993</v>
      </c>
      <c r="G23990">
        <v>5</v>
      </c>
      <c r="H23990">
        <v>5</v>
      </c>
      <c r="I23990">
        <v>0</v>
      </c>
      <c r="J23990">
        <v>0</v>
      </c>
      <c r="K23990" t="s">
        <v>96</v>
      </c>
      <c r="L23990" t="s">
        <v>121</v>
      </c>
      <c r="M23990" t="s">
        <v>51</v>
      </c>
      <c r="N23990">
        <v>29</v>
      </c>
      <c r="O23990">
        <v>83</v>
      </c>
      <c r="P23990" t="s">
        <v>43</v>
      </c>
      <c r="T23990" t="s">
        <v>122</v>
      </c>
      <c r="U23990">
        <v>56</v>
      </c>
      <c r="V23990">
        <v>80</v>
      </c>
    </row>
    <row r="23991" spans="1:22" x14ac:dyDescent="0.2">
      <c r="A23991">
        <v>2021</v>
      </c>
      <c r="B23991" s="1">
        <v>44227</v>
      </c>
      <c r="C23991" t="s">
        <v>136</v>
      </c>
      <c r="D23991" t="s">
        <v>96</v>
      </c>
      <c r="E23991">
        <v>2</v>
      </c>
      <c r="F23991" s="2">
        <v>0.76736111111111116</v>
      </c>
      <c r="G23991">
        <v>5</v>
      </c>
      <c r="H23991">
        <v>5</v>
      </c>
      <c r="I23991">
        <v>0</v>
      </c>
      <c r="J23991">
        <v>0</v>
      </c>
      <c r="K23991" t="s">
        <v>136</v>
      </c>
      <c r="L23991" t="s">
        <v>168</v>
      </c>
      <c r="M23991" t="s">
        <v>28</v>
      </c>
      <c r="N23991">
        <v>112</v>
      </c>
      <c r="O23991">
        <v>25</v>
      </c>
    </row>
    <row r="23992" spans="1:22" x14ac:dyDescent="0.2">
      <c r="A23992">
        <v>2021</v>
      </c>
      <c r="B23992" s="1">
        <v>44227</v>
      </c>
      <c r="C23992" t="s">
        <v>136</v>
      </c>
      <c r="D23992" t="s">
        <v>96</v>
      </c>
      <c r="E23992">
        <v>2</v>
      </c>
      <c r="F23992" s="2">
        <v>0.76666666666666661</v>
      </c>
      <c r="G23992">
        <v>5</v>
      </c>
      <c r="H23992">
        <v>5</v>
      </c>
      <c r="I23992">
        <v>0</v>
      </c>
      <c r="J23992">
        <v>0</v>
      </c>
      <c r="K23992" t="s">
        <v>136</v>
      </c>
      <c r="L23992" t="s">
        <v>168</v>
      </c>
      <c r="M23992" t="s">
        <v>40</v>
      </c>
      <c r="N23992">
        <v>110</v>
      </c>
      <c r="O23992">
        <v>28</v>
      </c>
      <c r="P23992" t="s">
        <v>43</v>
      </c>
      <c r="T23992" t="s">
        <v>160</v>
      </c>
      <c r="U23992">
        <v>61</v>
      </c>
      <c r="V23992">
        <v>80</v>
      </c>
    </row>
    <row r="23993" spans="1:22" x14ac:dyDescent="0.2">
      <c r="A23993">
        <v>2021</v>
      </c>
      <c r="B23993" s="1">
        <v>44227</v>
      </c>
      <c r="C23993" t="s">
        <v>136</v>
      </c>
      <c r="D23993" t="s">
        <v>96</v>
      </c>
      <c r="E23993">
        <v>2</v>
      </c>
      <c r="F23993" s="2">
        <v>0.76180555555555562</v>
      </c>
      <c r="G23993">
        <v>5</v>
      </c>
      <c r="H23993">
        <v>5</v>
      </c>
      <c r="I23993">
        <v>0</v>
      </c>
      <c r="J23993">
        <v>0</v>
      </c>
      <c r="K23993" t="s">
        <v>136</v>
      </c>
      <c r="L23993" t="s">
        <v>160</v>
      </c>
      <c r="M23993" t="s">
        <v>40</v>
      </c>
      <c r="N23993">
        <v>4</v>
      </c>
      <c r="O23993">
        <v>35</v>
      </c>
      <c r="P23993" t="s">
        <v>41</v>
      </c>
      <c r="T23993" t="s">
        <v>172</v>
      </c>
      <c r="U23993">
        <v>99</v>
      </c>
      <c r="V23993">
        <v>1</v>
      </c>
    </row>
    <row r="23994" spans="1:22" x14ac:dyDescent="0.2">
      <c r="A23994">
        <v>2021</v>
      </c>
      <c r="B23994" s="1">
        <v>44227</v>
      </c>
      <c r="C23994" t="s">
        <v>136</v>
      </c>
      <c r="D23994" t="s">
        <v>96</v>
      </c>
      <c r="E23994">
        <v>2</v>
      </c>
      <c r="F23994" s="2">
        <v>0.7597222222222223</v>
      </c>
      <c r="G23994">
        <v>5</v>
      </c>
      <c r="H23994">
        <v>5</v>
      </c>
      <c r="I23994">
        <v>0</v>
      </c>
      <c r="J23994">
        <v>0</v>
      </c>
      <c r="K23994" t="s">
        <v>136</v>
      </c>
      <c r="L23994" t="s">
        <v>172</v>
      </c>
      <c r="M23994" t="s">
        <v>48</v>
      </c>
      <c r="N23994">
        <v>99</v>
      </c>
      <c r="O23994">
        <v>1</v>
      </c>
      <c r="P23994" t="s">
        <v>49</v>
      </c>
    </row>
    <row r="23995" spans="1:22" x14ac:dyDescent="0.2">
      <c r="A23995">
        <v>2021</v>
      </c>
      <c r="B23995" s="1">
        <v>44227</v>
      </c>
      <c r="C23995" t="s">
        <v>136</v>
      </c>
      <c r="D23995" t="s">
        <v>96</v>
      </c>
      <c r="E23995">
        <v>2</v>
      </c>
      <c r="F23995" s="2">
        <v>0.7597222222222223</v>
      </c>
      <c r="G23995">
        <v>5</v>
      </c>
      <c r="H23995">
        <v>5</v>
      </c>
      <c r="I23995">
        <v>0</v>
      </c>
      <c r="J23995">
        <v>0</v>
      </c>
      <c r="K23995" t="s">
        <v>136</v>
      </c>
      <c r="L23995" t="s">
        <v>172</v>
      </c>
      <c r="M23995" t="s">
        <v>29</v>
      </c>
      <c r="N23995">
        <v>99</v>
      </c>
      <c r="O23995">
        <v>1</v>
      </c>
      <c r="P23995" t="s">
        <v>71</v>
      </c>
      <c r="T23995" t="s">
        <v>100</v>
      </c>
    </row>
    <row r="23996" spans="1:22" x14ac:dyDescent="0.2">
      <c r="A23996">
        <v>2021</v>
      </c>
      <c r="B23996" s="1">
        <v>44227</v>
      </c>
      <c r="C23996" t="s">
        <v>136</v>
      </c>
      <c r="D23996" t="s">
        <v>96</v>
      </c>
      <c r="E23996">
        <v>2</v>
      </c>
      <c r="F23996" s="2">
        <v>0.75763888888888886</v>
      </c>
      <c r="G23996">
        <v>5</v>
      </c>
      <c r="H23996">
        <v>5</v>
      </c>
      <c r="I23996">
        <v>0</v>
      </c>
      <c r="J23996">
        <v>0</v>
      </c>
      <c r="K23996" t="s">
        <v>96</v>
      </c>
      <c r="L23996" t="s">
        <v>116</v>
      </c>
      <c r="M23996" t="s">
        <v>28</v>
      </c>
      <c r="N23996">
        <v>13</v>
      </c>
      <c r="O23996">
        <v>54</v>
      </c>
    </row>
    <row r="23997" spans="1:22" x14ac:dyDescent="0.2">
      <c r="A23997">
        <v>2021</v>
      </c>
      <c r="B23997" s="1">
        <v>44227</v>
      </c>
      <c r="C23997" t="s">
        <v>136</v>
      </c>
      <c r="D23997" t="s">
        <v>96</v>
      </c>
      <c r="E23997">
        <v>2</v>
      </c>
      <c r="F23997" s="2">
        <v>0.75486111111111109</v>
      </c>
      <c r="G23997">
        <v>5</v>
      </c>
      <c r="H23997">
        <v>5</v>
      </c>
      <c r="I23997">
        <v>0</v>
      </c>
      <c r="J23997">
        <v>0</v>
      </c>
      <c r="K23997" t="s">
        <v>96</v>
      </c>
      <c r="L23997" t="s">
        <v>116</v>
      </c>
      <c r="M23997" t="s">
        <v>40</v>
      </c>
      <c r="N23997">
        <v>2</v>
      </c>
      <c r="O23997">
        <v>27</v>
      </c>
      <c r="P23997" t="s">
        <v>43</v>
      </c>
      <c r="T23997" t="s">
        <v>100</v>
      </c>
      <c r="U23997">
        <v>7</v>
      </c>
      <c r="V23997">
        <v>68</v>
      </c>
    </row>
    <row r="23998" spans="1:22" x14ac:dyDescent="0.2">
      <c r="A23998">
        <v>2021</v>
      </c>
      <c r="B23998" s="1">
        <v>44227</v>
      </c>
      <c r="C23998" t="s">
        <v>136</v>
      </c>
      <c r="D23998" t="s">
        <v>96</v>
      </c>
      <c r="E23998">
        <v>2</v>
      </c>
      <c r="F23998" s="2">
        <v>0.75416666666666676</v>
      </c>
      <c r="G23998">
        <v>5</v>
      </c>
      <c r="H23998">
        <v>5</v>
      </c>
      <c r="I23998">
        <v>0</v>
      </c>
      <c r="J23998">
        <v>0</v>
      </c>
      <c r="K23998" t="s">
        <v>96</v>
      </c>
      <c r="L23998" t="s">
        <v>100</v>
      </c>
      <c r="M23998" t="s">
        <v>40</v>
      </c>
      <c r="N23998">
        <v>7</v>
      </c>
      <c r="O23998">
        <v>68</v>
      </c>
      <c r="P23998" t="s">
        <v>43</v>
      </c>
      <c r="T23998" t="s">
        <v>116</v>
      </c>
      <c r="U23998">
        <v>4</v>
      </c>
      <c r="V23998">
        <v>42</v>
      </c>
    </row>
    <row r="23999" spans="1:22" x14ac:dyDescent="0.2">
      <c r="A23999">
        <v>2021</v>
      </c>
      <c r="B23999" s="1">
        <v>44227</v>
      </c>
      <c r="C23999" t="s">
        <v>136</v>
      </c>
      <c r="D23999" t="s">
        <v>96</v>
      </c>
      <c r="E23999">
        <v>2</v>
      </c>
      <c r="F23999" s="2">
        <v>0.75277777777777777</v>
      </c>
      <c r="G23999">
        <v>5</v>
      </c>
      <c r="H23999">
        <v>5</v>
      </c>
      <c r="I23999">
        <v>0</v>
      </c>
      <c r="J23999">
        <v>0</v>
      </c>
      <c r="K23999" t="s">
        <v>96</v>
      </c>
      <c r="L23999" t="s">
        <v>116</v>
      </c>
      <c r="M23999" t="s">
        <v>51</v>
      </c>
      <c r="N23999">
        <v>12</v>
      </c>
      <c r="O23999">
        <v>31</v>
      </c>
      <c r="P23999" t="s">
        <v>43</v>
      </c>
      <c r="T23999" t="s">
        <v>199</v>
      </c>
      <c r="U23999">
        <v>61</v>
      </c>
      <c r="V23999">
        <v>16</v>
      </c>
    </row>
    <row r="24000" spans="1:22" x14ac:dyDescent="0.2">
      <c r="A24000">
        <v>2021</v>
      </c>
      <c r="B24000" s="1">
        <v>44227</v>
      </c>
      <c r="C24000" t="s">
        <v>136</v>
      </c>
      <c r="D24000" t="s">
        <v>96</v>
      </c>
      <c r="E24000">
        <v>2</v>
      </c>
      <c r="F24000" s="2">
        <v>0.75069444444444444</v>
      </c>
      <c r="G24000">
        <v>5</v>
      </c>
      <c r="H24000">
        <v>5</v>
      </c>
      <c r="I24000">
        <v>0</v>
      </c>
      <c r="J24000">
        <v>0</v>
      </c>
      <c r="K24000" t="s">
        <v>136</v>
      </c>
      <c r="L24000" t="s">
        <v>148</v>
      </c>
      <c r="M24000" t="s">
        <v>28</v>
      </c>
      <c r="N24000">
        <v>115</v>
      </c>
      <c r="O24000">
        <v>83</v>
      </c>
    </row>
    <row r="24001" spans="1:22" x14ac:dyDescent="0.2">
      <c r="A24001">
        <v>2021</v>
      </c>
      <c r="B24001" s="1">
        <v>44227</v>
      </c>
      <c r="C24001" t="s">
        <v>136</v>
      </c>
      <c r="D24001" t="s">
        <v>96</v>
      </c>
      <c r="E24001">
        <v>2</v>
      </c>
      <c r="F24001" s="2">
        <v>0.74722222222222223</v>
      </c>
      <c r="G24001">
        <v>5</v>
      </c>
      <c r="H24001">
        <v>5</v>
      </c>
      <c r="I24001">
        <v>0</v>
      </c>
      <c r="J24001">
        <v>0</v>
      </c>
      <c r="K24001" t="s">
        <v>136</v>
      </c>
      <c r="L24001" t="s">
        <v>148</v>
      </c>
      <c r="M24001" t="s">
        <v>40</v>
      </c>
      <c r="N24001">
        <v>113</v>
      </c>
      <c r="O24001">
        <v>72</v>
      </c>
      <c r="P24001" t="s">
        <v>43</v>
      </c>
      <c r="T24001" t="s">
        <v>169</v>
      </c>
      <c r="U24001">
        <v>127</v>
      </c>
      <c r="V24001">
        <v>35</v>
      </c>
    </row>
    <row r="24002" spans="1:22" x14ac:dyDescent="0.2">
      <c r="A24002">
        <v>2021</v>
      </c>
      <c r="B24002" s="1">
        <v>44227</v>
      </c>
      <c r="C24002" t="s">
        <v>136</v>
      </c>
      <c r="D24002" t="s">
        <v>96</v>
      </c>
      <c r="E24002">
        <v>2</v>
      </c>
      <c r="F24002" s="2">
        <v>0.74722222222222223</v>
      </c>
      <c r="G24002">
        <v>5</v>
      </c>
      <c r="H24002">
        <v>5</v>
      </c>
      <c r="I24002">
        <v>0</v>
      </c>
      <c r="J24002">
        <v>0</v>
      </c>
      <c r="K24002" t="s">
        <v>136</v>
      </c>
      <c r="L24002" t="s">
        <v>148</v>
      </c>
      <c r="M24002" t="s">
        <v>29</v>
      </c>
      <c r="N24002">
        <v>125</v>
      </c>
      <c r="O24002">
        <v>42</v>
      </c>
      <c r="P24002" t="s">
        <v>55</v>
      </c>
      <c r="T24002" t="s">
        <v>100</v>
      </c>
    </row>
    <row r="24003" spans="1:22" x14ac:dyDescent="0.2">
      <c r="A24003">
        <v>2021</v>
      </c>
      <c r="B24003" s="1">
        <v>44227</v>
      </c>
      <c r="C24003" t="s">
        <v>136</v>
      </c>
      <c r="D24003" t="s">
        <v>96</v>
      </c>
      <c r="E24003">
        <v>2</v>
      </c>
      <c r="F24003" s="2">
        <v>0.74513888888888891</v>
      </c>
      <c r="G24003">
        <v>5</v>
      </c>
      <c r="H24003">
        <v>5</v>
      </c>
      <c r="I24003">
        <v>0</v>
      </c>
      <c r="J24003">
        <v>0</v>
      </c>
      <c r="K24003" t="s">
        <v>136</v>
      </c>
      <c r="L24003" t="s">
        <v>169</v>
      </c>
      <c r="M24003" t="s">
        <v>40</v>
      </c>
      <c r="N24003">
        <v>154</v>
      </c>
      <c r="O24003">
        <v>6</v>
      </c>
      <c r="P24003" t="s">
        <v>41</v>
      </c>
      <c r="T24003" t="s">
        <v>171</v>
      </c>
      <c r="U24003">
        <v>199</v>
      </c>
      <c r="V24003">
        <v>45</v>
      </c>
    </row>
    <row r="24004" spans="1:22" x14ac:dyDescent="0.2">
      <c r="A24004">
        <v>2021</v>
      </c>
      <c r="B24004" s="1">
        <v>44227</v>
      </c>
      <c r="C24004" t="s">
        <v>136</v>
      </c>
      <c r="D24004" t="s">
        <v>96</v>
      </c>
      <c r="E24004">
        <v>2</v>
      </c>
      <c r="F24004" s="2">
        <v>0.7402777777777777</v>
      </c>
      <c r="G24004">
        <v>5</v>
      </c>
      <c r="H24004">
        <v>5</v>
      </c>
      <c r="I24004">
        <v>0</v>
      </c>
      <c r="J24004">
        <v>0</v>
      </c>
      <c r="K24004" t="s">
        <v>136</v>
      </c>
      <c r="L24004" t="s">
        <v>171</v>
      </c>
      <c r="M24004" t="s">
        <v>51</v>
      </c>
      <c r="N24004">
        <v>170</v>
      </c>
      <c r="O24004">
        <v>79</v>
      </c>
      <c r="P24004" t="s">
        <v>43</v>
      </c>
      <c r="T24004" t="s">
        <v>169</v>
      </c>
      <c r="U24004">
        <v>150</v>
      </c>
      <c r="V24004">
        <v>36</v>
      </c>
    </row>
    <row r="24005" spans="1:22" x14ac:dyDescent="0.2">
      <c r="A24005">
        <v>2021</v>
      </c>
      <c r="B24005" s="1">
        <v>44227</v>
      </c>
      <c r="C24005" t="s">
        <v>136</v>
      </c>
      <c r="D24005" t="s">
        <v>96</v>
      </c>
      <c r="E24005">
        <v>2</v>
      </c>
      <c r="F24005" s="2">
        <v>0.73888888888888893</v>
      </c>
      <c r="G24005">
        <v>5</v>
      </c>
      <c r="H24005">
        <v>5</v>
      </c>
      <c r="I24005">
        <v>0</v>
      </c>
      <c r="J24005">
        <v>0</v>
      </c>
      <c r="K24005" t="s">
        <v>96</v>
      </c>
      <c r="L24005" t="s">
        <v>100</v>
      </c>
      <c r="M24005" t="s">
        <v>28</v>
      </c>
      <c r="N24005">
        <v>32</v>
      </c>
      <c r="O24005">
        <v>52</v>
      </c>
    </row>
    <row r="24006" spans="1:22" x14ac:dyDescent="0.2">
      <c r="A24006">
        <v>2021</v>
      </c>
      <c r="B24006" s="1">
        <v>44227</v>
      </c>
      <c r="C24006" t="s">
        <v>136</v>
      </c>
      <c r="D24006" t="s">
        <v>96</v>
      </c>
      <c r="E24006">
        <v>2</v>
      </c>
      <c r="F24006" s="2">
        <v>0.73749999999999993</v>
      </c>
      <c r="G24006">
        <v>5</v>
      </c>
      <c r="H24006">
        <v>5</v>
      </c>
      <c r="I24006">
        <v>0</v>
      </c>
      <c r="J24006">
        <v>0</v>
      </c>
      <c r="K24006" t="s">
        <v>96</v>
      </c>
      <c r="L24006" t="s">
        <v>100</v>
      </c>
      <c r="M24006" t="s">
        <v>40</v>
      </c>
      <c r="N24006">
        <v>65</v>
      </c>
      <c r="O24006">
        <v>53</v>
      </c>
      <c r="P24006" t="s">
        <v>43</v>
      </c>
      <c r="T24006" t="s">
        <v>106</v>
      </c>
      <c r="U24006">
        <v>85</v>
      </c>
      <c r="V24006">
        <v>56</v>
      </c>
    </row>
    <row r="24007" spans="1:22" x14ac:dyDescent="0.2">
      <c r="A24007">
        <v>2021</v>
      </c>
      <c r="B24007" s="1">
        <v>44227</v>
      </c>
      <c r="C24007" t="s">
        <v>136</v>
      </c>
      <c r="D24007" t="s">
        <v>96</v>
      </c>
      <c r="E24007">
        <v>2</v>
      </c>
      <c r="F24007" s="2">
        <v>0.7368055555555556</v>
      </c>
      <c r="G24007">
        <v>5</v>
      </c>
      <c r="H24007">
        <v>5</v>
      </c>
      <c r="I24007">
        <v>0</v>
      </c>
      <c r="J24007">
        <v>0</v>
      </c>
      <c r="K24007" t="s">
        <v>96</v>
      </c>
      <c r="L24007" t="s">
        <v>106</v>
      </c>
      <c r="M24007" t="s">
        <v>40</v>
      </c>
      <c r="N24007">
        <v>91</v>
      </c>
      <c r="O24007">
        <v>58</v>
      </c>
      <c r="P24007" t="s">
        <v>43</v>
      </c>
      <c r="T24007" t="s">
        <v>128</v>
      </c>
      <c r="U24007">
        <v>106</v>
      </c>
      <c r="V24007">
        <v>81</v>
      </c>
    </row>
    <row r="24008" spans="1:22" x14ac:dyDescent="0.2">
      <c r="A24008">
        <v>2021</v>
      </c>
      <c r="B24008" s="1">
        <v>44227</v>
      </c>
      <c r="C24008" t="s">
        <v>136</v>
      </c>
      <c r="D24008" t="s">
        <v>96</v>
      </c>
      <c r="E24008">
        <v>2</v>
      </c>
      <c r="F24008" s="2">
        <v>0.73541666666666661</v>
      </c>
      <c r="G24008">
        <v>5</v>
      </c>
      <c r="H24008">
        <v>5</v>
      </c>
      <c r="I24008">
        <v>0</v>
      </c>
      <c r="J24008">
        <v>0</v>
      </c>
      <c r="K24008" t="s">
        <v>96</v>
      </c>
      <c r="L24008" t="s">
        <v>128</v>
      </c>
      <c r="M24008" t="s">
        <v>29</v>
      </c>
      <c r="N24008">
        <v>126</v>
      </c>
      <c r="O24008">
        <v>82</v>
      </c>
      <c r="P24008" t="s">
        <v>30</v>
      </c>
      <c r="T24008" t="s">
        <v>156</v>
      </c>
    </row>
    <row r="24009" spans="1:22" x14ac:dyDescent="0.2">
      <c r="A24009">
        <v>2021</v>
      </c>
      <c r="B24009" s="1">
        <v>44227</v>
      </c>
      <c r="C24009" t="s">
        <v>136</v>
      </c>
      <c r="D24009" t="s">
        <v>96</v>
      </c>
      <c r="E24009">
        <v>2</v>
      </c>
      <c r="F24009" s="2">
        <v>0.73402777777777783</v>
      </c>
      <c r="G24009">
        <v>5</v>
      </c>
      <c r="H24009">
        <v>5</v>
      </c>
      <c r="I24009">
        <v>0</v>
      </c>
      <c r="J24009">
        <v>0</v>
      </c>
      <c r="K24009" t="s">
        <v>96</v>
      </c>
      <c r="L24009" t="s">
        <v>128</v>
      </c>
      <c r="M24009" t="s">
        <v>51</v>
      </c>
      <c r="N24009">
        <v>179</v>
      </c>
      <c r="O24009">
        <v>72</v>
      </c>
      <c r="P24009" t="s">
        <v>43</v>
      </c>
      <c r="T24009" t="s">
        <v>106</v>
      </c>
      <c r="U24009">
        <v>176</v>
      </c>
      <c r="V24009">
        <v>49</v>
      </c>
    </row>
    <row r="24010" spans="1:22" x14ac:dyDescent="0.2">
      <c r="A24010">
        <v>2021</v>
      </c>
      <c r="B24010" s="1">
        <v>44227</v>
      </c>
      <c r="C24010" t="s">
        <v>136</v>
      </c>
      <c r="D24010" t="s">
        <v>96</v>
      </c>
      <c r="E24010">
        <v>2</v>
      </c>
      <c r="F24010" s="2">
        <v>0.73333333333333339</v>
      </c>
      <c r="G24010">
        <v>5</v>
      </c>
      <c r="H24010">
        <v>5</v>
      </c>
      <c r="I24010">
        <v>0</v>
      </c>
      <c r="J24010">
        <v>0</v>
      </c>
      <c r="K24010" t="s">
        <v>96</v>
      </c>
      <c r="L24010" t="s">
        <v>128</v>
      </c>
      <c r="M24010" t="s">
        <v>28</v>
      </c>
      <c r="N24010">
        <v>197</v>
      </c>
      <c r="O24010">
        <v>46</v>
      </c>
    </row>
    <row r="24011" spans="1:22" x14ac:dyDescent="0.2">
      <c r="A24011">
        <v>2021</v>
      </c>
      <c r="B24011" s="1">
        <v>44227</v>
      </c>
      <c r="C24011" t="s">
        <v>136</v>
      </c>
      <c r="D24011" t="s">
        <v>96</v>
      </c>
      <c r="E24011">
        <v>2</v>
      </c>
      <c r="F24011" s="2">
        <v>0.73263888888888884</v>
      </c>
      <c r="G24011">
        <v>5</v>
      </c>
      <c r="H24011">
        <v>5</v>
      </c>
      <c r="I24011">
        <v>0</v>
      </c>
      <c r="J24011">
        <v>0</v>
      </c>
      <c r="K24011" t="s">
        <v>96</v>
      </c>
      <c r="L24011" t="s">
        <v>128</v>
      </c>
      <c r="M24011" t="s">
        <v>32</v>
      </c>
      <c r="N24011">
        <v>189</v>
      </c>
      <c r="O24011">
        <v>38</v>
      </c>
      <c r="P24011" t="s">
        <v>76</v>
      </c>
      <c r="Q24011" t="s">
        <v>34</v>
      </c>
      <c r="R24011" t="s">
        <v>36</v>
      </c>
      <c r="S24011" t="s">
        <v>36</v>
      </c>
    </row>
    <row r="24012" spans="1:22" x14ac:dyDescent="0.2">
      <c r="A24012">
        <v>2021</v>
      </c>
      <c r="B24012" s="1">
        <v>44227</v>
      </c>
      <c r="C24012" t="s">
        <v>136</v>
      </c>
      <c r="D24012" t="s">
        <v>96</v>
      </c>
      <c r="E24012">
        <v>2</v>
      </c>
      <c r="F24012" s="2">
        <v>0.7319444444444444</v>
      </c>
      <c r="G24012">
        <v>5</v>
      </c>
      <c r="H24012">
        <v>5</v>
      </c>
      <c r="I24012">
        <v>0</v>
      </c>
      <c r="J24012">
        <v>0</v>
      </c>
      <c r="K24012" t="s">
        <v>136</v>
      </c>
      <c r="L24012" t="s">
        <v>148</v>
      </c>
      <c r="M24012" t="s">
        <v>28</v>
      </c>
      <c r="N24012">
        <v>12</v>
      </c>
      <c r="O24012">
        <v>49</v>
      </c>
    </row>
    <row r="24013" spans="1:22" x14ac:dyDescent="0.2">
      <c r="A24013">
        <v>2021</v>
      </c>
      <c r="B24013" s="1">
        <v>44227</v>
      </c>
      <c r="C24013" t="s">
        <v>136</v>
      </c>
      <c r="D24013" t="s">
        <v>96</v>
      </c>
      <c r="E24013">
        <v>2</v>
      </c>
      <c r="F24013" s="2">
        <v>0.72430555555555554</v>
      </c>
      <c r="G24013">
        <v>5</v>
      </c>
      <c r="H24013">
        <v>5</v>
      </c>
      <c r="I24013">
        <v>0</v>
      </c>
      <c r="J24013">
        <v>0</v>
      </c>
      <c r="K24013" t="s">
        <v>136</v>
      </c>
      <c r="L24013" t="s">
        <v>148</v>
      </c>
      <c r="M24013" t="s">
        <v>51</v>
      </c>
      <c r="N24013">
        <v>42</v>
      </c>
      <c r="O24013">
        <v>82</v>
      </c>
      <c r="P24013" t="s">
        <v>41</v>
      </c>
      <c r="T24013" t="s">
        <v>171</v>
      </c>
      <c r="U24013">
        <v>72</v>
      </c>
      <c r="V24013">
        <v>63</v>
      </c>
    </row>
    <row r="24014" spans="1:22" x14ac:dyDescent="0.2">
      <c r="A24014">
        <v>2021</v>
      </c>
      <c r="B24014" s="1">
        <v>44227</v>
      </c>
      <c r="C24014" t="s">
        <v>136</v>
      </c>
      <c r="D24014" t="s">
        <v>96</v>
      </c>
      <c r="E24014">
        <v>2</v>
      </c>
      <c r="F24014" s="2">
        <v>0.72222222222222221</v>
      </c>
      <c r="G24014">
        <v>5</v>
      </c>
      <c r="H24014">
        <v>5</v>
      </c>
      <c r="I24014">
        <v>0</v>
      </c>
      <c r="J24014">
        <v>0</v>
      </c>
      <c r="K24014" t="s">
        <v>136</v>
      </c>
      <c r="L24014" t="s">
        <v>156</v>
      </c>
      <c r="M24014" t="s">
        <v>28</v>
      </c>
      <c r="N24014">
        <v>4</v>
      </c>
      <c r="O24014">
        <v>62</v>
      </c>
    </row>
    <row r="24015" spans="1:22" x14ac:dyDescent="0.2">
      <c r="A24015">
        <v>2021</v>
      </c>
      <c r="B24015" s="1">
        <v>44227</v>
      </c>
      <c r="C24015" t="s">
        <v>136</v>
      </c>
      <c r="D24015" t="s">
        <v>96</v>
      </c>
      <c r="E24015">
        <v>2</v>
      </c>
      <c r="F24015" s="2">
        <v>0.72222222222222221</v>
      </c>
      <c r="G24015">
        <v>5</v>
      </c>
      <c r="H24015">
        <v>5</v>
      </c>
      <c r="I24015">
        <v>0</v>
      </c>
      <c r="J24015">
        <v>0</v>
      </c>
      <c r="K24015" t="s">
        <v>136</v>
      </c>
      <c r="L24015" t="s">
        <v>156</v>
      </c>
      <c r="M24015" t="s">
        <v>40</v>
      </c>
      <c r="N24015">
        <v>4</v>
      </c>
      <c r="O24015">
        <v>62</v>
      </c>
      <c r="P24015" t="s">
        <v>41</v>
      </c>
      <c r="T24015" t="s">
        <v>150</v>
      </c>
      <c r="U24015">
        <v>43</v>
      </c>
      <c r="V24015">
        <v>0</v>
      </c>
    </row>
    <row r="24016" spans="1:22" x14ac:dyDescent="0.2">
      <c r="A24016">
        <v>2021</v>
      </c>
      <c r="B24016" s="1">
        <v>44227</v>
      </c>
      <c r="C24016" t="s">
        <v>136</v>
      </c>
      <c r="D24016" t="s">
        <v>96</v>
      </c>
      <c r="E24016">
        <v>2</v>
      </c>
      <c r="F24016" s="2">
        <v>0.71944444444444444</v>
      </c>
      <c r="G24016">
        <v>5</v>
      </c>
      <c r="H24016">
        <v>5</v>
      </c>
      <c r="I24016">
        <v>0</v>
      </c>
      <c r="J24016">
        <v>0</v>
      </c>
      <c r="K24016" t="s">
        <v>136</v>
      </c>
      <c r="L24016" t="s">
        <v>150</v>
      </c>
      <c r="M24016" t="s">
        <v>51</v>
      </c>
      <c r="N24016">
        <v>66</v>
      </c>
      <c r="O24016">
        <v>3</v>
      </c>
      <c r="P24016" t="s">
        <v>43</v>
      </c>
      <c r="T24016" t="s">
        <v>171</v>
      </c>
      <c r="U24016">
        <v>108</v>
      </c>
      <c r="V24016">
        <v>59</v>
      </c>
    </row>
    <row r="24017" spans="1:22" x14ac:dyDescent="0.2">
      <c r="A24017">
        <v>2021</v>
      </c>
      <c r="B24017" s="1">
        <v>44227</v>
      </c>
      <c r="C24017" t="s">
        <v>136</v>
      </c>
      <c r="D24017" t="s">
        <v>96</v>
      </c>
      <c r="E24017">
        <v>2</v>
      </c>
      <c r="F24017" s="2">
        <v>0.71597222222222223</v>
      </c>
      <c r="G24017">
        <v>5</v>
      </c>
      <c r="H24017">
        <v>5</v>
      </c>
      <c r="I24017">
        <v>0</v>
      </c>
      <c r="J24017">
        <v>0</v>
      </c>
      <c r="K24017" t="s">
        <v>96</v>
      </c>
      <c r="L24017" t="s">
        <v>118</v>
      </c>
      <c r="M24017" t="s">
        <v>28</v>
      </c>
      <c r="N24017">
        <v>3</v>
      </c>
      <c r="O24017">
        <v>24</v>
      </c>
    </row>
    <row r="24018" spans="1:22" x14ac:dyDescent="0.2">
      <c r="A24018">
        <v>2021</v>
      </c>
      <c r="B24018" s="1">
        <v>44227</v>
      </c>
      <c r="C24018" t="s">
        <v>136</v>
      </c>
      <c r="D24018" t="s">
        <v>96</v>
      </c>
      <c r="E24018">
        <v>2</v>
      </c>
      <c r="F24018" s="2">
        <v>0.71527777777777779</v>
      </c>
      <c r="G24018">
        <v>5</v>
      </c>
      <c r="H24018">
        <v>5</v>
      </c>
      <c r="I24018">
        <v>0</v>
      </c>
      <c r="J24018">
        <v>0</v>
      </c>
      <c r="K24018" t="s">
        <v>96</v>
      </c>
      <c r="L24018" t="s">
        <v>118</v>
      </c>
      <c r="M24018" t="s">
        <v>40</v>
      </c>
      <c r="N24018">
        <v>5</v>
      </c>
      <c r="O24018">
        <v>45</v>
      </c>
      <c r="P24018" t="s">
        <v>41</v>
      </c>
      <c r="T24018" t="s">
        <v>115</v>
      </c>
      <c r="U24018">
        <v>4</v>
      </c>
      <c r="V24018">
        <v>34</v>
      </c>
    </row>
    <row r="24019" spans="1:22" x14ac:dyDescent="0.2">
      <c r="A24019">
        <v>2021</v>
      </c>
      <c r="B24019" s="1">
        <v>44227</v>
      </c>
      <c r="C24019" t="s">
        <v>136</v>
      </c>
      <c r="D24019" t="s">
        <v>96</v>
      </c>
      <c r="E24019">
        <v>2</v>
      </c>
      <c r="F24019" s="2">
        <v>0.71319444444444446</v>
      </c>
      <c r="G24019">
        <v>5</v>
      </c>
      <c r="H24019">
        <v>5</v>
      </c>
      <c r="I24019">
        <v>0</v>
      </c>
      <c r="J24019">
        <v>0</v>
      </c>
      <c r="K24019" t="s">
        <v>96</v>
      </c>
      <c r="L24019" t="s">
        <v>115</v>
      </c>
      <c r="M24019" t="s">
        <v>40</v>
      </c>
      <c r="N24019">
        <v>17</v>
      </c>
      <c r="O24019">
        <v>45</v>
      </c>
      <c r="P24019" t="s">
        <v>41</v>
      </c>
      <c r="T24019" t="s">
        <v>118</v>
      </c>
      <c r="U24019">
        <v>20</v>
      </c>
      <c r="V24019">
        <v>71</v>
      </c>
    </row>
    <row r="24020" spans="1:22" x14ac:dyDescent="0.2">
      <c r="A24020">
        <v>2021</v>
      </c>
      <c r="B24020" s="1">
        <v>44227</v>
      </c>
      <c r="C24020" t="s">
        <v>136</v>
      </c>
      <c r="D24020" t="s">
        <v>96</v>
      </c>
      <c r="E24020">
        <v>2</v>
      </c>
      <c r="F24020" s="2">
        <v>0.71250000000000002</v>
      </c>
      <c r="G24020">
        <v>5</v>
      </c>
      <c r="H24020">
        <v>5</v>
      </c>
      <c r="I24020">
        <v>0</v>
      </c>
      <c r="J24020">
        <v>0</v>
      </c>
      <c r="K24020" t="s">
        <v>96</v>
      </c>
      <c r="L24020" t="s">
        <v>118</v>
      </c>
      <c r="M24020" t="s">
        <v>40</v>
      </c>
      <c r="N24020">
        <v>18</v>
      </c>
      <c r="O24020">
        <v>74</v>
      </c>
      <c r="P24020" t="s">
        <v>41</v>
      </c>
      <c r="T24020" t="s">
        <v>115</v>
      </c>
      <c r="U24020">
        <v>3</v>
      </c>
      <c r="V24020">
        <v>41</v>
      </c>
    </row>
    <row r="24021" spans="1:22" x14ac:dyDescent="0.2">
      <c r="A24021">
        <v>2021</v>
      </c>
      <c r="B24021" s="1">
        <v>44227</v>
      </c>
      <c r="C24021" t="s">
        <v>136</v>
      </c>
      <c r="D24021" t="s">
        <v>96</v>
      </c>
      <c r="E24021">
        <v>2</v>
      </c>
      <c r="F24021" s="2">
        <v>0.70972222222222225</v>
      </c>
      <c r="G24021">
        <v>5</v>
      </c>
      <c r="H24021">
        <v>5</v>
      </c>
      <c r="I24021">
        <v>0</v>
      </c>
      <c r="J24021">
        <v>0</v>
      </c>
      <c r="K24021" t="s">
        <v>96</v>
      </c>
      <c r="L24021" t="s">
        <v>115</v>
      </c>
      <c r="M24021" t="s">
        <v>40</v>
      </c>
      <c r="N24021">
        <v>5</v>
      </c>
      <c r="O24021">
        <v>22</v>
      </c>
      <c r="P24021" t="s">
        <v>43</v>
      </c>
      <c r="T24021" t="s">
        <v>127</v>
      </c>
      <c r="U24021">
        <v>35</v>
      </c>
      <c r="V24021">
        <v>4</v>
      </c>
    </row>
    <row r="24022" spans="1:22" x14ac:dyDescent="0.2">
      <c r="A24022">
        <v>2021</v>
      </c>
      <c r="B24022" s="1">
        <v>44227</v>
      </c>
      <c r="C24022" t="s">
        <v>136</v>
      </c>
      <c r="D24022" t="s">
        <v>96</v>
      </c>
      <c r="E24022">
        <v>2</v>
      </c>
      <c r="F24022" s="2">
        <v>0.7090277777777777</v>
      </c>
      <c r="G24022">
        <v>5</v>
      </c>
      <c r="H24022">
        <v>5</v>
      </c>
      <c r="I24022">
        <v>0</v>
      </c>
      <c r="J24022">
        <v>0</v>
      </c>
      <c r="K24022" t="s">
        <v>96</v>
      </c>
      <c r="L24022" t="s">
        <v>127</v>
      </c>
      <c r="M24022" t="s">
        <v>40</v>
      </c>
      <c r="N24022">
        <v>33</v>
      </c>
      <c r="O24022">
        <v>3</v>
      </c>
      <c r="P24022" t="s">
        <v>43</v>
      </c>
      <c r="T24022" t="s">
        <v>197</v>
      </c>
      <c r="U24022">
        <v>42</v>
      </c>
      <c r="V24022">
        <v>21</v>
      </c>
    </row>
    <row r="24023" spans="1:22" x14ac:dyDescent="0.2">
      <c r="A24023">
        <v>2021</v>
      </c>
      <c r="B24023" s="1">
        <v>44227</v>
      </c>
      <c r="C24023" t="s">
        <v>136</v>
      </c>
      <c r="D24023" t="s">
        <v>96</v>
      </c>
      <c r="E24023">
        <v>2</v>
      </c>
      <c r="F24023" s="2">
        <v>0.70694444444444438</v>
      </c>
      <c r="G24023">
        <v>5</v>
      </c>
      <c r="H24023">
        <v>5</v>
      </c>
      <c r="I24023">
        <v>0</v>
      </c>
      <c r="J24023">
        <v>0</v>
      </c>
      <c r="K24023" t="s">
        <v>96</v>
      </c>
      <c r="L24023" t="s">
        <v>197</v>
      </c>
      <c r="M24023" t="s">
        <v>51</v>
      </c>
      <c r="N24023">
        <v>93</v>
      </c>
      <c r="O24023">
        <v>4</v>
      </c>
      <c r="P24023" t="s">
        <v>43</v>
      </c>
      <c r="T24023" t="s">
        <v>198</v>
      </c>
      <c r="U24023">
        <v>121</v>
      </c>
      <c r="V24023">
        <v>2</v>
      </c>
    </row>
    <row r="24024" spans="1:22" x14ac:dyDescent="0.2">
      <c r="A24024">
        <v>2021</v>
      </c>
      <c r="B24024" s="1">
        <v>44227</v>
      </c>
      <c r="C24024" t="s">
        <v>136</v>
      </c>
      <c r="D24024" t="s">
        <v>96</v>
      </c>
      <c r="E24024">
        <v>2</v>
      </c>
      <c r="F24024" s="2">
        <v>0.70486111111111116</v>
      </c>
      <c r="G24024">
        <v>5</v>
      </c>
      <c r="H24024">
        <v>5</v>
      </c>
      <c r="I24024">
        <v>0</v>
      </c>
      <c r="J24024">
        <v>0</v>
      </c>
      <c r="K24024" t="s">
        <v>136</v>
      </c>
      <c r="L24024" t="s">
        <v>159</v>
      </c>
      <c r="M24024" t="s">
        <v>28</v>
      </c>
      <c r="N24024">
        <v>55</v>
      </c>
      <c r="O24024">
        <v>72</v>
      </c>
    </row>
    <row r="24025" spans="1:22" x14ac:dyDescent="0.2">
      <c r="A24025">
        <v>2021</v>
      </c>
      <c r="B24025" s="1">
        <v>44227</v>
      </c>
      <c r="C24025" t="s">
        <v>136</v>
      </c>
      <c r="D24025" t="s">
        <v>96</v>
      </c>
      <c r="E24025">
        <v>2</v>
      </c>
      <c r="F24025" s="2">
        <v>0.70277777777777783</v>
      </c>
      <c r="G24025">
        <v>5</v>
      </c>
      <c r="H24025">
        <v>5</v>
      </c>
      <c r="I24025">
        <v>0</v>
      </c>
      <c r="J24025">
        <v>0</v>
      </c>
      <c r="K24025" t="s">
        <v>96</v>
      </c>
      <c r="L24025" t="s">
        <v>197</v>
      </c>
      <c r="M24025" t="s">
        <v>28</v>
      </c>
      <c r="N24025">
        <v>197</v>
      </c>
      <c r="O24025">
        <v>24</v>
      </c>
    </row>
    <row r="24026" spans="1:22" x14ac:dyDescent="0.2">
      <c r="A24026">
        <v>2021</v>
      </c>
      <c r="B24026" s="1">
        <v>44227</v>
      </c>
      <c r="C24026" t="s">
        <v>136</v>
      </c>
      <c r="D24026" t="s">
        <v>96</v>
      </c>
      <c r="E24026">
        <v>2</v>
      </c>
      <c r="F24026" s="2">
        <v>0.70277777777777783</v>
      </c>
      <c r="G24026">
        <v>5</v>
      </c>
      <c r="H24026">
        <v>5</v>
      </c>
      <c r="I24026">
        <v>0</v>
      </c>
      <c r="J24026">
        <v>0</v>
      </c>
      <c r="K24026" t="s">
        <v>96</v>
      </c>
      <c r="L24026" t="s">
        <v>197</v>
      </c>
      <c r="M24026" t="s">
        <v>51</v>
      </c>
      <c r="N24026">
        <v>197</v>
      </c>
      <c r="O24026">
        <v>24</v>
      </c>
      <c r="P24026" t="s">
        <v>43</v>
      </c>
      <c r="T24026" t="s">
        <v>198</v>
      </c>
      <c r="U24026">
        <v>172</v>
      </c>
      <c r="V24026">
        <v>41</v>
      </c>
    </row>
    <row r="24027" spans="1:22" x14ac:dyDescent="0.2">
      <c r="A24027">
        <v>2021</v>
      </c>
      <c r="B24027" s="1">
        <v>44227</v>
      </c>
      <c r="C24027" t="s">
        <v>136</v>
      </c>
      <c r="D24027" t="s">
        <v>96</v>
      </c>
      <c r="E24027">
        <v>2</v>
      </c>
      <c r="F24027" s="2">
        <v>0.70138888888888884</v>
      </c>
      <c r="G24027">
        <v>5</v>
      </c>
      <c r="H24027">
        <v>5</v>
      </c>
      <c r="I24027">
        <v>0</v>
      </c>
      <c r="J24027">
        <v>0</v>
      </c>
      <c r="K24027" t="s">
        <v>136</v>
      </c>
      <c r="L24027" t="s">
        <v>154</v>
      </c>
      <c r="M24027" t="s">
        <v>28</v>
      </c>
      <c r="N24027">
        <v>4</v>
      </c>
      <c r="O24027">
        <v>58</v>
      </c>
    </row>
    <row r="24028" spans="1:22" x14ac:dyDescent="0.2">
      <c r="A24028">
        <v>2021</v>
      </c>
      <c r="B24028" s="1">
        <v>44227</v>
      </c>
      <c r="C24028" t="s">
        <v>136</v>
      </c>
      <c r="D24028" t="s">
        <v>96</v>
      </c>
      <c r="E24028">
        <v>2</v>
      </c>
      <c r="F24028" s="2">
        <v>0.70138888888888884</v>
      </c>
      <c r="G24028">
        <v>5</v>
      </c>
      <c r="H24028">
        <v>5</v>
      </c>
      <c r="I24028">
        <v>0</v>
      </c>
      <c r="J24028">
        <v>0</v>
      </c>
      <c r="K24028" t="s">
        <v>136</v>
      </c>
      <c r="L24028" t="s">
        <v>154</v>
      </c>
      <c r="M24028" t="s">
        <v>40</v>
      </c>
      <c r="N24028">
        <v>4</v>
      </c>
      <c r="O24028">
        <v>58</v>
      </c>
      <c r="P24028" t="s">
        <v>41</v>
      </c>
      <c r="T24028" t="s">
        <v>159</v>
      </c>
      <c r="U24028">
        <v>22</v>
      </c>
      <c r="V24028">
        <v>81</v>
      </c>
    </row>
    <row r="24029" spans="1:22" x14ac:dyDescent="0.2">
      <c r="A24029">
        <v>2021</v>
      </c>
      <c r="B24029" s="1">
        <v>44227</v>
      </c>
      <c r="C24029" t="s">
        <v>136</v>
      </c>
      <c r="D24029" t="s">
        <v>96</v>
      </c>
      <c r="E24029">
        <v>2</v>
      </c>
      <c r="F24029" s="2">
        <v>0.69791666666666663</v>
      </c>
      <c r="G24029">
        <v>5</v>
      </c>
      <c r="H24029">
        <v>5</v>
      </c>
      <c r="I24029">
        <v>0</v>
      </c>
      <c r="J24029">
        <v>0</v>
      </c>
      <c r="K24029" t="s">
        <v>136</v>
      </c>
      <c r="L24029" t="s">
        <v>159</v>
      </c>
      <c r="M24029" t="s">
        <v>40</v>
      </c>
      <c r="N24029">
        <v>88</v>
      </c>
      <c r="O24029">
        <v>78</v>
      </c>
      <c r="P24029" t="s">
        <v>43</v>
      </c>
      <c r="T24029" t="s">
        <v>174</v>
      </c>
      <c r="U24029">
        <v>107</v>
      </c>
      <c r="V24029">
        <v>38</v>
      </c>
    </row>
    <row r="24030" spans="1:22" x14ac:dyDescent="0.2">
      <c r="A24030">
        <v>2021</v>
      </c>
      <c r="B24030" s="1">
        <v>44227</v>
      </c>
      <c r="C24030" t="s">
        <v>136</v>
      </c>
      <c r="D24030" t="s">
        <v>96</v>
      </c>
      <c r="E24030">
        <v>2</v>
      </c>
      <c r="F24030" s="2">
        <v>0.69791666666666663</v>
      </c>
      <c r="G24030">
        <v>5</v>
      </c>
      <c r="H24030">
        <v>5</v>
      </c>
      <c r="I24030">
        <v>0</v>
      </c>
      <c r="J24030">
        <v>0</v>
      </c>
      <c r="K24030" t="s">
        <v>136</v>
      </c>
      <c r="L24030" t="s">
        <v>174</v>
      </c>
      <c r="M24030" t="s">
        <v>48</v>
      </c>
      <c r="N24030">
        <v>107</v>
      </c>
      <c r="O24030">
        <v>38</v>
      </c>
      <c r="P24030" t="s">
        <v>49</v>
      </c>
    </row>
    <row r="24031" spans="1:22" x14ac:dyDescent="0.2">
      <c r="A24031">
        <v>2021</v>
      </c>
      <c r="B24031" s="1">
        <v>44227</v>
      </c>
      <c r="C24031" t="s">
        <v>136</v>
      </c>
      <c r="D24031" t="s">
        <v>96</v>
      </c>
      <c r="E24031">
        <v>2</v>
      </c>
      <c r="F24031" s="2">
        <v>0.69791666666666663</v>
      </c>
      <c r="G24031">
        <v>5</v>
      </c>
      <c r="H24031">
        <v>5</v>
      </c>
      <c r="I24031">
        <v>0</v>
      </c>
      <c r="J24031">
        <v>0</v>
      </c>
      <c r="K24031" t="s">
        <v>136</v>
      </c>
      <c r="L24031" t="s">
        <v>174</v>
      </c>
      <c r="M24031" t="s">
        <v>29</v>
      </c>
      <c r="N24031">
        <v>107</v>
      </c>
      <c r="O24031">
        <v>38</v>
      </c>
      <c r="P24031" t="s">
        <v>71</v>
      </c>
      <c r="T24031" t="s">
        <v>115</v>
      </c>
    </row>
    <row r="24032" spans="1:22" x14ac:dyDescent="0.2">
      <c r="A24032">
        <v>2021</v>
      </c>
      <c r="B24032" s="1">
        <v>44227</v>
      </c>
      <c r="C24032" t="s">
        <v>136</v>
      </c>
      <c r="D24032" t="s">
        <v>96</v>
      </c>
      <c r="E24032">
        <v>2</v>
      </c>
      <c r="F24032" s="2">
        <v>0.69652777777777775</v>
      </c>
      <c r="G24032">
        <v>5</v>
      </c>
      <c r="H24032">
        <v>5</v>
      </c>
      <c r="I24032">
        <v>0</v>
      </c>
      <c r="J24032">
        <v>0</v>
      </c>
      <c r="K24032" t="s">
        <v>96</v>
      </c>
      <c r="L24032" t="s">
        <v>104</v>
      </c>
      <c r="M24032" t="s">
        <v>28</v>
      </c>
      <c r="N24032">
        <v>15</v>
      </c>
      <c r="O24032">
        <v>48</v>
      </c>
    </row>
    <row r="24033" spans="1:22" x14ac:dyDescent="0.2">
      <c r="A24033">
        <v>2021</v>
      </c>
      <c r="B24033" s="1">
        <v>44227</v>
      </c>
      <c r="C24033" t="s">
        <v>136</v>
      </c>
      <c r="D24033" t="s">
        <v>96</v>
      </c>
      <c r="E24033">
        <v>2</v>
      </c>
      <c r="F24033" s="2">
        <v>0.69444444444444453</v>
      </c>
      <c r="G24033">
        <v>5</v>
      </c>
      <c r="H24033">
        <v>5</v>
      </c>
      <c r="I24033">
        <v>0</v>
      </c>
      <c r="J24033">
        <v>0</v>
      </c>
      <c r="K24033" t="s">
        <v>136</v>
      </c>
      <c r="L24033" t="s">
        <v>137</v>
      </c>
      <c r="M24033" t="s">
        <v>24</v>
      </c>
      <c r="N24033">
        <v>169</v>
      </c>
      <c r="O24033">
        <v>20</v>
      </c>
      <c r="P24033" t="s">
        <v>25</v>
      </c>
      <c r="T24033" t="s">
        <v>110</v>
      </c>
    </row>
    <row r="24034" spans="1:22" x14ac:dyDescent="0.2">
      <c r="A24034">
        <v>2021</v>
      </c>
      <c r="B24034" s="1">
        <v>44227</v>
      </c>
      <c r="C24034" t="s">
        <v>136</v>
      </c>
      <c r="D24034" t="s">
        <v>96</v>
      </c>
      <c r="E24034">
        <v>2</v>
      </c>
      <c r="F24034" s="2">
        <v>0.69374999999999998</v>
      </c>
      <c r="G24034">
        <v>5</v>
      </c>
      <c r="H24034">
        <v>5</v>
      </c>
      <c r="I24034">
        <v>0</v>
      </c>
      <c r="J24034">
        <v>0</v>
      </c>
      <c r="K24034" t="s">
        <v>136</v>
      </c>
      <c r="L24034" t="s">
        <v>172</v>
      </c>
      <c r="M24034" t="s">
        <v>28</v>
      </c>
      <c r="N24034">
        <v>161</v>
      </c>
      <c r="O24034">
        <v>12</v>
      </c>
    </row>
    <row r="24035" spans="1:22" x14ac:dyDescent="0.2">
      <c r="A24035">
        <v>2021</v>
      </c>
      <c r="B24035" s="1">
        <v>44227</v>
      </c>
      <c r="C24035" t="s">
        <v>136</v>
      </c>
      <c r="D24035" t="s">
        <v>96</v>
      </c>
      <c r="E24035">
        <v>2</v>
      </c>
      <c r="F24035" s="2">
        <v>0.69374999999999998</v>
      </c>
      <c r="G24035">
        <v>5</v>
      </c>
      <c r="H24035">
        <v>5</v>
      </c>
      <c r="I24035">
        <v>0</v>
      </c>
      <c r="J24035">
        <v>0</v>
      </c>
      <c r="K24035" t="s">
        <v>136</v>
      </c>
      <c r="L24035" t="s">
        <v>172</v>
      </c>
      <c r="M24035" t="s">
        <v>40</v>
      </c>
      <c r="N24035">
        <v>153</v>
      </c>
      <c r="O24035">
        <v>14</v>
      </c>
      <c r="P24035" t="s">
        <v>43</v>
      </c>
      <c r="T24035" t="s">
        <v>139</v>
      </c>
      <c r="U24035">
        <v>139</v>
      </c>
      <c r="V24035">
        <v>6</v>
      </c>
    </row>
    <row r="24036" spans="1:22" x14ac:dyDescent="0.2">
      <c r="A24036">
        <v>2021</v>
      </c>
      <c r="B24036" s="1">
        <v>44227</v>
      </c>
      <c r="C24036" t="s">
        <v>136</v>
      </c>
      <c r="D24036" t="s">
        <v>96</v>
      </c>
      <c r="E24036">
        <v>2</v>
      </c>
      <c r="F24036" s="2">
        <v>0.69305555555555554</v>
      </c>
      <c r="G24036">
        <v>5</v>
      </c>
      <c r="H24036">
        <v>5</v>
      </c>
      <c r="I24036">
        <v>0</v>
      </c>
      <c r="J24036">
        <v>0</v>
      </c>
      <c r="K24036" t="s">
        <v>136</v>
      </c>
      <c r="L24036" t="s">
        <v>139</v>
      </c>
      <c r="M24036" t="s">
        <v>51</v>
      </c>
      <c r="N24036">
        <v>146</v>
      </c>
      <c r="O24036">
        <v>5</v>
      </c>
      <c r="P24036" t="s">
        <v>41</v>
      </c>
      <c r="T24036" t="s">
        <v>168</v>
      </c>
      <c r="U24036">
        <v>197</v>
      </c>
      <c r="V24036">
        <v>43</v>
      </c>
    </row>
    <row r="24037" spans="1:22" x14ac:dyDescent="0.2">
      <c r="A24037">
        <v>2021</v>
      </c>
      <c r="B24037" s="1">
        <v>44227</v>
      </c>
      <c r="C24037" t="s">
        <v>136</v>
      </c>
      <c r="D24037" t="s">
        <v>96</v>
      </c>
      <c r="E24037">
        <v>2</v>
      </c>
      <c r="F24037" s="2">
        <v>0.69166666666666676</v>
      </c>
      <c r="G24037">
        <v>5</v>
      </c>
      <c r="H24037">
        <v>5</v>
      </c>
      <c r="I24037">
        <v>0</v>
      </c>
      <c r="J24037">
        <v>0</v>
      </c>
      <c r="K24037" t="s">
        <v>96</v>
      </c>
      <c r="L24037" t="s">
        <v>110</v>
      </c>
      <c r="M24037" t="s">
        <v>28</v>
      </c>
      <c r="N24037">
        <v>33</v>
      </c>
      <c r="O24037">
        <v>61</v>
      </c>
    </row>
    <row r="24038" spans="1:22" x14ac:dyDescent="0.2">
      <c r="A24038">
        <v>2021</v>
      </c>
      <c r="B24038" s="1">
        <v>44227</v>
      </c>
      <c r="C24038" t="s">
        <v>136</v>
      </c>
      <c r="D24038" t="s">
        <v>96</v>
      </c>
      <c r="E24038">
        <v>2</v>
      </c>
      <c r="F24038" s="2">
        <v>0.69166666666666676</v>
      </c>
      <c r="G24038">
        <v>5</v>
      </c>
      <c r="H24038">
        <v>5</v>
      </c>
      <c r="I24038">
        <v>0</v>
      </c>
      <c r="J24038">
        <v>0</v>
      </c>
      <c r="K24038" t="s">
        <v>96</v>
      </c>
      <c r="L24038" t="s">
        <v>110</v>
      </c>
      <c r="M24038" t="s">
        <v>40</v>
      </c>
      <c r="N24038">
        <v>36</v>
      </c>
      <c r="O24038">
        <v>60</v>
      </c>
      <c r="P24038" t="s">
        <v>43</v>
      </c>
      <c r="T24038" t="s">
        <v>111</v>
      </c>
      <c r="U24038">
        <v>55</v>
      </c>
      <c r="V24038">
        <v>75</v>
      </c>
    </row>
    <row r="24039" spans="1:22" x14ac:dyDescent="0.2">
      <c r="A24039">
        <v>2021</v>
      </c>
      <c r="B24039" s="1">
        <v>44227</v>
      </c>
      <c r="C24039" t="s">
        <v>136</v>
      </c>
      <c r="D24039" t="s">
        <v>96</v>
      </c>
      <c r="E24039">
        <v>2</v>
      </c>
      <c r="F24039" s="2">
        <v>0.68958333333333333</v>
      </c>
      <c r="G24039">
        <v>5</v>
      </c>
      <c r="H24039">
        <v>5</v>
      </c>
      <c r="I24039">
        <v>0</v>
      </c>
      <c r="J24039">
        <v>0</v>
      </c>
      <c r="K24039" t="s">
        <v>96</v>
      </c>
      <c r="L24039" t="s">
        <v>111</v>
      </c>
      <c r="M24039" t="s">
        <v>48</v>
      </c>
      <c r="N24039">
        <v>83</v>
      </c>
      <c r="O24039">
        <v>78</v>
      </c>
      <c r="P24039" t="s">
        <v>49</v>
      </c>
    </row>
    <row r="24040" spans="1:22" x14ac:dyDescent="0.2">
      <c r="A24040">
        <v>2021</v>
      </c>
      <c r="B24040" s="1">
        <v>44227</v>
      </c>
      <c r="C24040" t="s">
        <v>136</v>
      </c>
      <c r="D24040" t="s">
        <v>96</v>
      </c>
      <c r="E24040">
        <v>2</v>
      </c>
      <c r="F24040" s="2">
        <v>0.68958333333333333</v>
      </c>
      <c r="G24040">
        <v>5</v>
      </c>
      <c r="H24040">
        <v>5</v>
      </c>
      <c r="I24040">
        <v>0</v>
      </c>
      <c r="J24040">
        <v>0</v>
      </c>
      <c r="K24040" t="s">
        <v>96</v>
      </c>
      <c r="L24040" t="s">
        <v>111</v>
      </c>
      <c r="M24040" t="s">
        <v>29</v>
      </c>
      <c r="N24040">
        <v>83</v>
      </c>
      <c r="O24040">
        <v>78</v>
      </c>
      <c r="P24040" t="s">
        <v>71</v>
      </c>
      <c r="T24040" t="s">
        <v>149</v>
      </c>
    </row>
    <row r="24041" spans="1:22" x14ac:dyDescent="0.2">
      <c r="A24041">
        <v>2021</v>
      </c>
      <c r="B24041" s="1">
        <v>44227</v>
      </c>
      <c r="C24041" t="s">
        <v>136</v>
      </c>
      <c r="D24041" t="s">
        <v>96</v>
      </c>
      <c r="E24041">
        <v>2</v>
      </c>
      <c r="F24041" s="2">
        <v>0.6875</v>
      </c>
      <c r="G24041">
        <v>5</v>
      </c>
      <c r="H24041">
        <v>5</v>
      </c>
      <c r="I24041">
        <v>0</v>
      </c>
      <c r="J24041">
        <v>0</v>
      </c>
      <c r="K24041" t="s">
        <v>136</v>
      </c>
      <c r="L24041" t="s">
        <v>149</v>
      </c>
      <c r="M24041" t="s">
        <v>28</v>
      </c>
      <c r="N24041">
        <v>7</v>
      </c>
      <c r="O24041">
        <v>18</v>
      </c>
    </row>
    <row r="24042" spans="1:22" x14ac:dyDescent="0.2">
      <c r="A24042">
        <v>2021</v>
      </c>
      <c r="B24042" s="1">
        <v>44227</v>
      </c>
      <c r="C24042" t="s">
        <v>136</v>
      </c>
      <c r="D24042" t="s">
        <v>96</v>
      </c>
      <c r="E24042">
        <v>2</v>
      </c>
      <c r="F24042" s="2">
        <v>0.6875</v>
      </c>
      <c r="G24042">
        <v>5</v>
      </c>
      <c r="H24042">
        <v>5</v>
      </c>
      <c r="I24042">
        <v>0</v>
      </c>
      <c r="J24042">
        <v>0</v>
      </c>
      <c r="K24042" t="s">
        <v>136</v>
      </c>
      <c r="L24042" t="s">
        <v>149</v>
      </c>
      <c r="M24042" t="s">
        <v>40</v>
      </c>
      <c r="N24042">
        <v>7</v>
      </c>
      <c r="O24042">
        <v>18</v>
      </c>
      <c r="P24042" t="s">
        <v>41</v>
      </c>
      <c r="T24042" t="s">
        <v>168</v>
      </c>
      <c r="U24042">
        <v>49</v>
      </c>
      <c r="V24042">
        <v>83</v>
      </c>
    </row>
    <row r="24043" spans="1:22" x14ac:dyDescent="0.2">
      <c r="A24043">
        <v>2021</v>
      </c>
      <c r="B24043" s="1">
        <v>44227</v>
      </c>
      <c r="C24043" t="s">
        <v>136</v>
      </c>
      <c r="D24043" t="s">
        <v>96</v>
      </c>
      <c r="E24043">
        <v>2</v>
      </c>
      <c r="F24043" s="2">
        <v>0.68611111111111101</v>
      </c>
      <c r="G24043">
        <v>5</v>
      </c>
      <c r="H24043">
        <v>5</v>
      </c>
      <c r="I24043">
        <v>0</v>
      </c>
      <c r="J24043">
        <v>0</v>
      </c>
      <c r="K24043" t="s">
        <v>136</v>
      </c>
      <c r="L24043" t="s">
        <v>168</v>
      </c>
      <c r="M24043" t="s">
        <v>51</v>
      </c>
      <c r="N24043">
        <v>49</v>
      </c>
      <c r="O24043">
        <v>83</v>
      </c>
      <c r="P24043" t="s">
        <v>43</v>
      </c>
      <c r="T24043" t="s">
        <v>137</v>
      </c>
      <c r="U24043">
        <v>78</v>
      </c>
      <c r="V24043">
        <v>69</v>
      </c>
    </row>
    <row r="24044" spans="1:22" x14ac:dyDescent="0.2">
      <c r="A24044">
        <v>2021</v>
      </c>
      <c r="B24044" s="1">
        <v>44227</v>
      </c>
      <c r="C24044" t="s">
        <v>136</v>
      </c>
      <c r="D24044" t="s">
        <v>96</v>
      </c>
      <c r="E24044">
        <v>2</v>
      </c>
      <c r="F24044" s="2">
        <v>0.68194444444444446</v>
      </c>
      <c r="G24044">
        <v>5</v>
      </c>
      <c r="H24044">
        <v>5</v>
      </c>
      <c r="I24044">
        <v>0</v>
      </c>
      <c r="J24044">
        <v>0</v>
      </c>
      <c r="K24044" t="s">
        <v>96</v>
      </c>
      <c r="L24044" t="s">
        <v>121</v>
      </c>
      <c r="M24044" t="s">
        <v>28</v>
      </c>
      <c r="N24044">
        <v>6</v>
      </c>
      <c r="O24044">
        <v>15</v>
      </c>
    </row>
    <row r="24045" spans="1:22" x14ac:dyDescent="0.2">
      <c r="A24045">
        <v>2021</v>
      </c>
      <c r="B24045" s="1">
        <v>44227</v>
      </c>
      <c r="C24045" t="s">
        <v>136</v>
      </c>
      <c r="D24045" t="s">
        <v>96</v>
      </c>
      <c r="E24045">
        <v>2</v>
      </c>
      <c r="F24045" s="2">
        <v>0.68125000000000002</v>
      </c>
      <c r="G24045">
        <v>5</v>
      </c>
      <c r="H24045">
        <v>5</v>
      </c>
      <c r="I24045">
        <v>0</v>
      </c>
      <c r="J24045">
        <v>0</v>
      </c>
      <c r="K24045" t="s">
        <v>96</v>
      </c>
      <c r="L24045" t="s">
        <v>121</v>
      </c>
      <c r="M24045" t="s">
        <v>40</v>
      </c>
      <c r="N24045">
        <v>3</v>
      </c>
      <c r="O24045">
        <v>22</v>
      </c>
      <c r="P24045" t="s">
        <v>41</v>
      </c>
      <c r="T24045" t="s">
        <v>110</v>
      </c>
      <c r="U24045">
        <v>6</v>
      </c>
      <c r="V24045">
        <v>17</v>
      </c>
    </row>
    <row r="24046" spans="1:22" x14ac:dyDescent="0.2">
      <c r="A24046">
        <v>2021</v>
      </c>
      <c r="B24046" s="1">
        <v>44227</v>
      </c>
      <c r="C24046" t="s">
        <v>136</v>
      </c>
      <c r="D24046" t="s">
        <v>96</v>
      </c>
      <c r="E24046">
        <v>2</v>
      </c>
      <c r="F24046" s="2">
        <v>0.67986111111111114</v>
      </c>
      <c r="G24046">
        <v>5</v>
      </c>
      <c r="H24046">
        <v>5</v>
      </c>
      <c r="I24046">
        <v>0</v>
      </c>
      <c r="J24046">
        <v>0</v>
      </c>
      <c r="K24046" t="s">
        <v>96</v>
      </c>
      <c r="L24046" t="s">
        <v>110</v>
      </c>
      <c r="M24046" t="s">
        <v>51</v>
      </c>
      <c r="N24046">
        <v>16</v>
      </c>
      <c r="O24046">
        <v>5</v>
      </c>
      <c r="P24046" t="s">
        <v>41</v>
      </c>
      <c r="T24046" t="s">
        <v>113</v>
      </c>
      <c r="U24046">
        <v>41</v>
      </c>
      <c r="V24046">
        <v>3</v>
      </c>
    </row>
    <row r="24047" spans="1:22" x14ac:dyDescent="0.2">
      <c r="A24047">
        <v>2021</v>
      </c>
      <c r="B24047" s="1">
        <v>44227</v>
      </c>
      <c r="C24047" t="s">
        <v>136</v>
      </c>
      <c r="D24047" t="s">
        <v>96</v>
      </c>
      <c r="E24047">
        <v>2</v>
      </c>
      <c r="F24047" s="2">
        <v>0.67499999999999993</v>
      </c>
      <c r="G24047">
        <v>5</v>
      </c>
      <c r="H24047">
        <v>5</v>
      </c>
      <c r="I24047">
        <v>0</v>
      </c>
      <c r="J24047">
        <v>0</v>
      </c>
      <c r="K24047" t="s">
        <v>96</v>
      </c>
      <c r="L24047" t="s">
        <v>110</v>
      </c>
      <c r="M24047" t="s">
        <v>24</v>
      </c>
      <c r="N24047">
        <v>31</v>
      </c>
      <c r="O24047">
        <v>21</v>
      </c>
      <c r="P24047" t="s">
        <v>25</v>
      </c>
      <c r="T24047" t="s">
        <v>169</v>
      </c>
    </row>
    <row r="24048" spans="1:22" x14ac:dyDescent="0.2">
      <c r="A24048">
        <v>2021</v>
      </c>
      <c r="B24048" s="1">
        <v>44227</v>
      </c>
      <c r="C24048" t="s">
        <v>136</v>
      </c>
      <c r="D24048" t="s">
        <v>96</v>
      </c>
      <c r="E24048">
        <v>2</v>
      </c>
      <c r="F24048" s="2">
        <v>0.67361111111111116</v>
      </c>
      <c r="G24048">
        <v>5</v>
      </c>
      <c r="H24048">
        <v>5</v>
      </c>
      <c r="I24048">
        <v>0</v>
      </c>
      <c r="J24048">
        <v>0</v>
      </c>
      <c r="K24048" t="s">
        <v>96</v>
      </c>
      <c r="L24048" t="s">
        <v>100</v>
      </c>
      <c r="M24048" t="s">
        <v>28</v>
      </c>
      <c r="N24048">
        <v>6</v>
      </c>
      <c r="O24048">
        <v>30</v>
      </c>
    </row>
    <row r="24049" spans="1:22" x14ac:dyDescent="0.2">
      <c r="A24049">
        <v>2021</v>
      </c>
      <c r="B24049" s="1">
        <v>44227</v>
      </c>
      <c r="C24049" t="s">
        <v>136</v>
      </c>
      <c r="D24049" t="s">
        <v>96</v>
      </c>
      <c r="E24049">
        <v>2</v>
      </c>
      <c r="F24049" s="2">
        <v>0.67361111111111116</v>
      </c>
      <c r="G24049">
        <v>5</v>
      </c>
      <c r="H24049">
        <v>5</v>
      </c>
      <c r="I24049">
        <v>0</v>
      </c>
      <c r="J24049">
        <v>0</v>
      </c>
      <c r="K24049" t="s">
        <v>96</v>
      </c>
      <c r="L24049" t="s">
        <v>100</v>
      </c>
      <c r="M24049" t="s">
        <v>40</v>
      </c>
      <c r="N24049">
        <v>6</v>
      </c>
      <c r="O24049">
        <v>30</v>
      </c>
      <c r="P24049" t="s">
        <v>41</v>
      </c>
      <c r="T24049" t="s">
        <v>121</v>
      </c>
      <c r="U24049">
        <v>6</v>
      </c>
      <c r="V24049">
        <v>64</v>
      </c>
    </row>
    <row r="24050" spans="1:22" x14ac:dyDescent="0.2">
      <c r="A24050">
        <v>2021</v>
      </c>
      <c r="B24050" s="1">
        <v>44227</v>
      </c>
      <c r="C24050" t="s">
        <v>136</v>
      </c>
      <c r="D24050" t="s">
        <v>96</v>
      </c>
      <c r="E24050">
        <v>2</v>
      </c>
      <c r="F24050" s="2">
        <v>0.67222222222222217</v>
      </c>
      <c r="G24050">
        <v>5</v>
      </c>
      <c r="H24050">
        <v>5</v>
      </c>
      <c r="I24050">
        <v>0</v>
      </c>
      <c r="J24050">
        <v>0</v>
      </c>
      <c r="K24050" t="s">
        <v>96</v>
      </c>
      <c r="L24050" t="s">
        <v>121</v>
      </c>
      <c r="M24050" t="s">
        <v>40</v>
      </c>
      <c r="N24050">
        <v>14</v>
      </c>
      <c r="O24050">
        <v>70</v>
      </c>
      <c r="P24050" t="s">
        <v>43</v>
      </c>
      <c r="T24050" t="s">
        <v>111</v>
      </c>
      <c r="U24050">
        <v>46</v>
      </c>
      <c r="V24050">
        <v>82</v>
      </c>
    </row>
    <row r="24051" spans="1:22" x14ac:dyDescent="0.2">
      <c r="A24051">
        <v>2021</v>
      </c>
      <c r="B24051" s="1">
        <v>44227</v>
      </c>
      <c r="C24051" t="s">
        <v>136</v>
      </c>
      <c r="D24051" t="s">
        <v>96</v>
      </c>
      <c r="E24051">
        <v>2</v>
      </c>
      <c r="F24051" s="2">
        <v>0.67083333333333339</v>
      </c>
      <c r="G24051">
        <v>5</v>
      </c>
      <c r="H24051">
        <v>5</v>
      </c>
      <c r="I24051">
        <v>0</v>
      </c>
      <c r="J24051">
        <v>0</v>
      </c>
      <c r="K24051" t="s">
        <v>96</v>
      </c>
      <c r="L24051" t="s">
        <v>111</v>
      </c>
      <c r="M24051" t="s">
        <v>40</v>
      </c>
      <c r="N24051">
        <v>51</v>
      </c>
      <c r="O24051">
        <v>81</v>
      </c>
      <c r="P24051" t="s">
        <v>43</v>
      </c>
      <c r="T24051" t="s">
        <v>110</v>
      </c>
      <c r="U24051">
        <v>57</v>
      </c>
      <c r="V24051">
        <v>67</v>
      </c>
    </row>
    <row r="24052" spans="1:22" x14ac:dyDescent="0.2">
      <c r="A24052">
        <v>2021</v>
      </c>
      <c r="B24052" s="1">
        <v>44227</v>
      </c>
      <c r="C24052" t="s">
        <v>136</v>
      </c>
      <c r="D24052" t="s">
        <v>96</v>
      </c>
      <c r="E24052">
        <v>2</v>
      </c>
      <c r="F24052" s="2">
        <v>0.66875000000000007</v>
      </c>
      <c r="G24052">
        <v>5</v>
      </c>
      <c r="H24052">
        <v>5</v>
      </c>
      <c r="I24052">
        <v>0</v>
      </c>
      <c r="J24052">
        <v>0</v>
      </c>
      <c r="K24052" t="s">
        <v>96</v>
      </c>
      <c r="L24052" t="s">
        <v>110</v>
      </c>
      <c r="M24052" t="s">
        <v>48</v>
      </c>
      <c r="N24052">
        <v>120</v>
      </c>
      <c r="O24052">
        <v>82</v>
      </c>
      <c r="P24052" t="s">
        <v>79</v>
      </c>
    </row>
    <row r="24053" spans="1:22" x14ac:dyDescent="0.2">
      <c r="A24053">
        <v>2021</v>
      </c>
      <c r="B24053" s="1">
        <v>44227</v>
      </c>
      <c r="C24053" t="s">
        <v>136</v>
      </c>
      <c r="D24053" t="s">
        <v>96</v>
      </c>
      <c r="E24053">
        <v>2</v>
      </c>
      <c r="F24053" s="2">
        <v>0.66875000000000007</v>
      </c>
      <c r="G24053">
        <v>5</v>
      </c>
      <c r="H24053">
        <v>5</v>
      </c>
      <c r="I24053">
        <v>0</v>
      </c>
      <c r="J24053">
        <v>0</v>
      </c>
      <c r="K24053" t="s">
        <v>96</v>
      </c>
      <c r="L24053" t="s">
        <v>110</v>
      </c>
      <c r="M24053" t="s">
        <v>29</v>
      </c>
      <c r="N24053">
        <v>120</v>
      </c>
      <c r="O24053">
        <v>82</v>
      </c>
      <c r="P24053" t="s">
        <v>71</v>
      </c>
      <c r="T24053" t="s">
        <v>148</v>
      </c>
    </row>
    <row r="24054" spans="1:22" x14ac:dyDescent="0.2">
      <c r="A24054">
        <v>2021</v>
      </c>
      <c r="B24054" s="1">
        <v>44227</v>
      </c>
      <c r="C24054" t="s">
        <v>136</v>
      </c>
      <c r="D24054" t="s">
        <v>96</v>
      </c>
      <c r="E24054">
        <v>2</v>
      </c>
      <c r="F24054" s="2">
        <v>0.66666666666666663</v>
      </c>
      <c r="G24054">
        <v>5</v>
      </c>
      <c r="H24054">
        <v>5</v>
      </c>
      <c r="I24054">
        <v>0</v>
      </c>
      <c r="J24054">
        <v>0</v>
      </c>
      <c r="K24054" t="s">
        <v>96</v>
      </c>
      <c r="L24054" t="s">
        <v>113</v>
      </c>
      <c r="M24054" t="s">
        <v>28</v>
      </c>
      <c r="N24054">
        <v>191</v>
      </c>
      <c r="O24054">
        <v>68</v>
      </c>
    </row>
    <row r="24055" spans="1:22" x14ac:dyDescent="0.2">
      <c r="A24055">
        <v>2021</v>
      </c>
      <c r="B24055" s="1">
        <v>44227</v>
      </c>
      <c r="C24055" t="s">
        <v>136</v>
      </c>
      <c r="D24055" t="s">
        <v>96</v>
      </c>
      <c r="E24055">
        <v>2</v>
      </c>
      <c r="F24055" s="2">
        <v>0.66597222222222219</v>
      </c>
      <c r="G24055">
        <v>5</v>
      </c>
      <c r="H24055">
        <v>5</v>
      </c>
      <c r="I24055">
        <v>0</v>
      </c>
      <c r="J24055">
        <v>0</v>
      </c>
      <c r="K24055" t="s">
        <v>96</v>
      </c>
      <c r="L24055" t="s">
        <v>113</v>
      </c>
      <c r="M24055" t="s">
        <v>51</v>
      </c>
      <c r="N24055">
        <v>198</v>
      </c>
      <c r="O24055">
        <v>61</v>
      </c>
      <c r="P24055" t="s">
        <v>43</v>
      </c>
      <c r="T24055" t="s">
        <v>110</v>
      </c>
      <c r="U24055">
        <v>193</v>
      </c>
      <c r="V24055">
        <v>65</v>
      </c>
    </row>
    <row r="24056" spans="1:22" x14ac:dyDescent="0.2">
      <c r="A24056">
        <v>2021</v>
      </c>
      <c r="B24056" s="1">
        <v>44227</v>
      </c>
      <c r="C24056" t="s">
        <v>136</v>
      </c>
      <c r="D24056" t="s">
        <v>96</v>
      </c>
      <c r="E24056">
        <v>2</v>
      </c>
      <c r="F24056" s="2">
        <v>0.66527777777777775</v>
      </c>
      <c r="G24056">
        <v>5</v>
      </c>
      <c r="H24056">
        <v>5</v>
      </c>
      <c r="I24056">
        <v>0</v>
      </c>
      <c r="J24056">
        <v>0</v>
      </c>
      <c r="K24056" t="s">
        <v>136</v>
      </c>
      <c r="L24056" t="s">
        <v>169</v>
      </c>
      <c r="M24056" t="s">
        <v>46</v>
      </c>
      <c r="N24056">
        <v>8</v>
      </c>
      <c r="O24056">
        <v>25</v>
      </c>
    </row>
    <row r="24057" spans="1:22" x14ac:dyDescent="0.2">
      <c r="A24057">
        <v>2021</v>
      </c>
      <c r="B24057" s="1">
        <v>44227</v>
      </c>
      <c r="C24057" t="s">
        <v>136</v>
      </c>
      <c r="D24057" t="s">
        <v>96</v>
      </c>
      <c r="E24057">
        <v>2</v>
      </c>
      <c r="F24057" s="2">
        <v>0.66319444444444442</v>
      </c>
      <c r="G24057">
        <v>5</v>
      </c>
      <c r="H24057">
        <v>5</v>
      </c>
      <c r="I24057">
        <v>0</v>
      </c>
      <c r="J24057">
        <v>0</v>
      </c>
      <c r="K24057" t="s">
        <v>136</v>
      </c>
      <c r="L24057" t="s">
        <v>169</v>
      </c>
      <c r="M24057" t="s">
        <v>40</v>
      </c>
      <c r="N24057">
        <v>8</v>
      </c>
      <c r="O24057">
        <v>71</v>
      </c>
      <c r="P24057" t="s">
        <v>41</v>
      </c>
      <c r="T24057" t="s">
        <v>150</v>
      </c>
      <c r="U24057">
        <v>56</v>
      </c>
      <c r="V24057">
        <v>81</v>
      </c>
    </row>
    <row r="24058" spans="1:22" x14ac:dyDescent="0.2">
      <c r="A24058">
        <v>2021</v>
      </c>
      <c r="B24058" s="1">
        <v>44227</v>
      </c>
      <c r="C24058" t="s">
        <v>136</v>
      </c>
      <c r="D24058" t="s">
        <v>96</v>
      </c>
      <c r="E24058">
        <v>2</v>
      </c>
      <c r="F24058" s="2">
        <v>0.66111111111111109</v>
      </c>
      <c r="G24058">
        <v>5</v>
      </c>
      <c r="H24058">
        <v>5</v>
      </c>
      <c r="I24058">
        <v>0</v>
      </c>
      <c r="J24058">
        <v>0</v>
      </c>
      <c r="K24058" t="s">
        <v>136</v>
      </c>
      <c r="L24058" t="s">
        <v>150</v>
      </c>
      <c r="M24058" t="s">
        <v>51</v>
      </c>
      <c r="N24058">
        <v>64</v>
      </c>
      <c r="O24058">
        <v>79</v>
      </c>
      <c r="P24058" t="s">
        <v>41</v>
      </c>
      <c r="T24058" t="s">
        <v>147</v>
      </c>
      <c r="U24058">
        <v>114</v>
      </c>
      <c r="V24058">
        <v>43</v>
      </c>
    </row>
    <row r="24059" spans="1:22" x14ac:dyDescent="0.2">
      <c r="A24059">
        <v>2021</v>
      </c>
      <c r="B24059" s="1">
        <v>44227</v>
      </c>
      <c r="C24059" t="s">
        <v>136</v>
      </c>
      <c r="D24059" t="s">
        <v>96</v>
      </c>
      <c r="E24059">
        <v>2</v>
      </c>
      <c r="F24059" s="2">
        <v>0.65972222222222221</v>
      </c>
      <c r="G24059">
        <v>5</v>
      </c>
      <c r="H24059">
        <v>5</v>
      </c>
      <c r="I24059">
        <v>0</v>
      </c>
      <c r="J24059">
        <v>0</v>
      </c>
      <c r="K24059" t="s">
        <v>96</v>
      </c>
      <c r="L24059" t="s">
        <v>121</v>
      </c>
      <c r="M24059" t="s">
        <v>28</v>
      </c>
      <c r="N24059">
        <v>79</v>
      </c>
      <c r="O24059">
        <v>69</v>
      </c>
    </row>
    <row r="24060" spans="1:22" x14ac:dyDescent="0.2">
      <c r="A24060">
        <v>2021</v>
      </c>
      <c r="B24060" s="1">
        <v>44227</v>
      </c>
      <c r="C24060" t="s">
        <v>136</v>
      </c>
      <c r="D24060" t="s">
        <v>96</v>
      </c>
      <c r="E24060">
        <v>2</v>
      </c>
      <c r="F24060" s="2">
        <v>0.65833333333333333</v>
      </c>
      <c r="G24060">
        <v>5</v>
      </c>
      <c r="H24060">
        <v>5</v>
      </c>
      <c r="I24060">
        <v>0</v>
      </c>
      <c r="J24060">
        <v>0</v>
      </c>
      <c r="K24060" t="s">
        <v>96</v>
      </c>
      <c r="L24060" t="s">
        <v>121</v>
      </c>
      <c r="M24060" t="s">
        <v>48</v>
      </c>
      <c r="N24060">
        <v>104</v>
      </c>
      <c r="O24060">
        <v>83</v>
      </c>
      <c r="P24060" t="s">
        <v>49</v>
      </c>
    </row>
    <row r="24061" spans="1:22" x14ac:dyDescent="0.2">
      <c r="A24061">
        <v>2021</v>
      </c>
      <c r="B24061" s="1">
        <v>44227</v>
      </c>
      <c r="C24061" t="s">
        <v>136</v>
      </c>
      <c r="D24061" t="s">
        <v>96</v>
      </c>
      <c r="E24061">
        <v>2</v>
      </c>
      <c r="F24061" s="2">
        <v>0.65833333333333333</v>
      </c>
      <c r="G24061">
        <v>5</v>
      </c>
      <c r="H24061">
        <v>5</v>
      </c>
      <c r="I24061">
        <v>0</v>
      </c>
      <c r="J24061">
        <v>0</v>
      </c>
      <c r="K24061" t="s">
        <v>96</v>
      </c>
      <c r="L24061" t="s">
        <v>121</v>
      </c>
      <c r="M24061" t="s">
        <v>29</v>
      </c>
      <c r="N24061">
        <v>104</v>
      </c>
      <c r="O24061">
        <v>83</v>
      </c>
      <c r="P24061" t="s">
        <v>71</v>
      </c>
      <c r="T24061" t="s">
        <v>148</v>
      </c>
    </row>
    <row r="24062" spans="1:22" x14ac:dyDescent="0.2">
      <c r="A24062">
        <v>2021</v>
      </c>
      <c r="B24062" s="1">
        <v>44227</v>
      </c>
      <c r="C24062" t="s">
        <v>136</v>
      </c>
      <c r="D24062" t="s">
        <v>96</v>
      </c>
      <c r="E24062">
        <v>2</v>
      </c>
      <c r="F24062" s="2">
        <v>0.65763888888888888</v>
      </c>
      <c r="G24062">
        <v>5</v>
      </c>
      <c r="H24062">
        <v>5</v>
      </c>
      <c r="I24062">
        <v>0</v>
      </c>
      <c r="J24062">
        <v>0</v>
      </c>
      <c r="K24062" t="s">
        <v>136</v>
      </c>
      <c r="L24062" t="s">
        <v>148</v>
      </c>
      <c r="M24062" t="s">
        <v>28</v>
      </c>
      <c r="N24062">
        <v>47</v>
      </c>
      <c r="O24062">
        <v>15</v>
      </c>
    </row>
    <row r="24063" spans="1:22" x14ac:dyDescent="0.2">
      <c r="A24063">
        <v>2021</v>
      </c>
      <c r="B24063" s="1">
        <v>44227</v>
      </c>
      <c r="C24063" t="s">
        <v>136</v>
      </c>
      <c r="D24063" t="s">
        <v>96</v>
      </c>
      <c r="E24063">
        <v>2</v>
      </c>
      <c r="F24063" s="2">
        <v>0.65625</v>
      </c>
      <c r="G24063">
        <v>5</v>
      </c>
      <c r="H24063">
        <v>5</v>
      </c>
      <c r="I24063">
        <v>0</v>
      </c>
      <c r="J24063">
        <v>0</v>
      </c>
      <c r="K24063" t="s">
        <v>136</v>
      </c>
      <c r="L24063" t="s">
        <v>148</v>
      </c>
      <c r="M24063" t="s">
        <v>51</v>
      </c>
      <c r="N24063">
        <v>39</v>
      </c>
      <c r="O24063">
        <v>3</v>
      </c>
      <c r="P24063" t="s">
        <v>43</v>
      </c>
      <c r="T24063" t="s">
        <v>150</v>
      </c>
      <c r="U24063">
        <v>109</v>
      </c>
      <c r="V24063">
        <v>34</v>
      </c>
    </row>
    <row r="24064" spans="1:22" x14ac:dyDescent="0.2">
      <c r="A24064">
        <v>2021</v>
      </c>
      <c r="B24064" s="1">
        <v>44227</v>
      </c>
      <c r="C24064" t="s">
        <v>136</v>
      </c>
      <c r="D24064" t="s">
        <v>96</v>
      </c>
      <c r="E24064">
        <v>2</v>
      </c>
      <c r="F24064" s="2">
        <v>0.65208333333333335</v>
      </c>
      <c r="G24064">
        <v>5</v>
      </c>
      <c r="H24064">
        <v>5</v>
      </c>
      <c r="I24064">
        <v>0</v>
      </c>
      <c r="J24064">
        <v>0</v>
      </c>
      <c r="K24064" t="s">
        <v>96</v>
      </c>
      <c r="L24064" t="s">
        <v>121</v>
      </c>
      <c r="M24064" t="s">
        <v>28</v>
      </c>
      <c r="N24064">
        <v>10</v>
      </c>
      <c r="O24064">
        <v>55</v>
      </c>
    </row>
    <row r="24065" spans="1:22" x14ac:dyDescent="0.2">
      <c r="A24065">
        <v>2021</v>
      </c>
      <c r="B24065" s="1">
        <v>44227</v>
      </c>
      <c r="C24065" t="s">
        <v>136</v>
      </c>
      <c r="D24065" t="s">
        <v>96</v>
      </c>
      <c r="E24065">
        <v>2</v>
      </c>
      <c r="F24065" s="2">
        <v>0.65138888888888891</v>
      </c>
      <c r="G24065">
        <v>5</v>
      </c>
      <c r="H24065">
        <v>5</v>
      </c>
      <c r="I24065">
        <v>0</v>
      </c>
      <c r="J24065">
        <v>0</v>
      </c>
      <c r="K24065" t="s">
        <v>96</v>
      </c>
      <c r="L24065" t="s">
        <v>121</v>
      </c>
      <c r="M24065" t="s">
        <v>40</v>
      </c>
      <c r="N24065">
        <v>7</v>
      </c>
      <c r="O24065">
        <v>66</v>
      </c>
      <c r="P24065" t="s">
        <v>41</v>
      </c>
      <c r="T24065" t="s">
        <v>111</v>
      </c>
      <c r="U24065">
        <v>46</v>
      </c>
      <c r="V24065">
        <v>82</v>
      </c>
    </row>
    <row r="24066" spans="1:22" x14ac:dyDescent="0.2">
      <c r="A24066">
        <v>2021</v>
      </c>
      <c r="B24066" s="1">
        <v>44227</v>
      </c>
      <c r="C24066" t="s">
        <v>136</v>
      </c>
      <c r="D24066" t="s">
        <v>96</v>
      </c>
      <c r="E24066">
        <v>2</v>
      </c>
      <c r="F24066" s="2">
        <v>0.64861111111111114</v>
      </c>
      <c r="G24066">
        <v>5</v>
      </c>
      <c r="H24066">
        <v>5</v>
      </c>
      <c r="I24066">
        <v>0</v>
      </c>
      <c r="J24066">
        <v>0</v>
      </c>
      <c r="K24066" t="s">
        <v>136</v>
      </c>
      <c r="L24066" t="s">
        <v>148</v>
      </c>
      <c r="M24066" t="s">
        <v>28</v>
      </c>
      <c r="N24066">
        <v>140</v>
      </c>
      <c r="O24066">
        <v>5</v>
      </c>
    </row>
    <row r="24067" spans="1:22" x14ac:dyDescent="0.2">
      <c r="A24067">
        <v>2021</v>
      </c>
      <c r="B24067" s="1">
        <v>44227</v>
      </c>
      <c r="C24067" t="s">
        <v>136</v>
      </c>
      <c r="D24067" t="s">
        <v>96</v>
      </c>
      <c r="E24067">
        <v>2</v>
      </c>
      <c r="F24067" s="2">
        <v>0.64722222222222225</v>
      </c>
      <c r="G24067">
        <v>5</v>
      </c>
      <c r="H24067">
        <v>5</v>
      </c>
      <c r="I24067">
        <v>0</v>
      </c>
      <c r="J24067">
        <v>0</v>
      </c>
      <c r="K24067" t="s">
        <v>136</v>
      </c>
      <c r="L24067" t="s">
        <v>148</v>
      </c>
      <c r="M24067" t="s">
        <v>51</v>
      </c>
      <c r="N24067">
        <v>167</v>
      </c>
      <c r="O24067">
        <v>7</v>
      </c>
      <c r="P24067" t="s">
        <v>43</v>
      </c>
      <c r="T24067" t="s">
        <v>147</v>
      </c>
      <c r="U24067">
        <v>161</v>
      </c>
      <c r="V24067">
        <v>31</v>
      </c>
    </row>
    <row r="24068" spans="1:22" x14ac:dyDescent="0.2">
      <c r="A24068">
        <v>2021</v>
      </c>
      <c r="B24068" s="1">
        <v>44227</v>
      </c>
      <c r="C24068" t="s">
        <v>136</v>
      </c>
      <c r="D24068" t="s">
        <v>96</v>
      </c>
      <c r="E24068">
        <v>2</v>
      </c>
      <c r="F24068" s="2">
        <v>0.64652777777777781</v>
      </c>
      <c r="G24068">
        <v>5</v>
      </c>
      <c r="H24068">
        <v>5</v>
      </c>
      <c r="I24068">
        <v>0</v>
      </c>
      <c r="J24068">
        <v>0</v>
      </c>
      <c r="K24068" t="s">
        <v>136</v>
      </c>
      <c r="L24068" t="s">
        <v>160</v>
      </c>
      <c r="M24068" t="s">
        <v>28</v>
      </c>
      <c r="N24068">
        <v>111</v>
      </c>
      <c r="O24068">
        <v>45</v>
      </c>
    </row>
    <row r="24069" spans="1:22" x14ac:dyDescent="0.2">
      <c r="A24069">
        <v>2021</v>
      </c>
      <c r="B24069" s="1">
        <v>44227</v>
      </c>
      <c r="C24069" t="s">
        <v>136</v>
      </c>
      <c r="D24069" t="s">
        <v>96</v>
      </c>
      <c r="E24069">
        <v>2</v>
      </c>
      <c r="F24069" s="2">
        <v>0.64513888888888882</v>
      </c>
      <c r="G24069">
        <v>5</v>
      </c>
      <c r="H24069">
        <v>5</v>
      </c>
      <c r="I24069">
        <v>0</v>
      </c>
      <c r="J24069">
        <v>0</v>
      </c>
      <c r="K24069" t="s">
        <v>136</v>
      </c>
      <c r="L24069" t="s">
        <v>160</v>
      </c>
      <c r="M24069" t="s">
        <v>48</v>
      </c>
      <c r="N24069">
        <v>109</v>
      </c>
      <c r="O24069">
        <v>14</v>
      </c>
      <c r="P24069" t="s">
        <v>49</v>
      </c>
    </row>
    <row r="24070" spans="1:22" x14ac:dyDescent="0.2">
      <c r="A24070">
        <v>2021</v>
      </c>
      <c r="B24070" s="1">
        <v>44227</v>
      </c>
      <c r="C24070" t="s">
        <v>136</v>
      </c>
      <c r="D24070" t="s">
        <v>96</v>
      </c>
      <c r="E24070">
        <v>2</v>
      </c>
      <c r="F24070" s="2">
        <v>0.64513888888888882</v>
      </c>
      <c r="G24070">
        <v>5</v>
      </c>
      <c r="H24070">
        <v>5</v>
      </c>
      <c r="I24070">
        <v>0</v>
      </c>
      <c r="J24070">
        <v>0</v>
      </c>
      <c r="K24070" t="s">
        <v>136</v>
      </c>
      <c r="L24070" t="s">
        <v>160</v>
      </c>
      <c r="M24070" t="s">
        <v>29</v>
      </c>
      <c r="N24070">
        <v>109</v>
      </c>
      <c r="O24070">
        <v>14</v>
      </c>
      <c r="P24070" t="s">
        <v>71</v>
      </c>
      <c r="T24070" t="s">
        <v>121</v>
      </c>
    </row>
    <row r="24071" spans="1:22" x14ac:dyDescent="0.2">
      <c r="A24071">
        <v>2021</v>
      </c>
      <c r="B24071" s="1">
        <v>44227</v>
      </c>
      <c r="C24071" t="s">
        <v>136</v>
      </c>
      <c r="D24071" t="s">
        <v>96</v>
      </c>
      <c r="E24071">
        <v>2</v>
      </c>
      <c r="F24071" s="2">
        <v>0.64444444444444449</v>
      </c>
      <c r="G24071">
        <v>5</v>
      </c>
      <c r="H24071">
        <v>5</v>
      </c>
      <c r="I24071">
        <v>0</v>
      </c>
      <c r="J24071">
        <v>0</v>
      </c>
      <c r="K24071" t="s">
        <v>96</v>
      </c>
      <c r="L24071" t="s">
        <v>124</v>
      </c>
      <c r="M24071" t="s">
        <v>24</v>
      </c>
      <c r="N24071">
        <v>100</v>
      </c>
      <c r="O24071">
        <v>43</v>
      </c>
      <c r="P24071" t="s">
        <v>77</v>
      </c>
      <c r="T24071" t="s">
        <v>154</v>
      </c>
    </row>
    <row r="24072" spans="1:22" x14ac:dyDescent="0.2">
      <c r="A24072">
        <v>2021</v>
      </c>
      <c r="B24072" s="1">
        <v>44227</v>
      </c>
      <c r="C24072" t="s">
        <v>136</v>
      </c>
      <c r="D24072" t="s">
        <v>96</v>
      </c>
      <c r="E24072">
        <v>2</v>
      </c>
      <c r="F24072" s="2">
        <v>0.64166666666666672</v>
      </c>
      <c r="G24072">
        <v>5</v>
      </c>
      <c r="H24072">
        <v>5</v>
      </c>
      <c r="I24072">
        <v>0</v>
      </c>
      <c r="J24072">
        <v>0</v>
      </c>
      <c r="K24072" t="s">
        <v>96</v>
      </c>
      <c r="L24072" t="s">
        <v>115</v>
      </c>
      <c r="M24072" t="s">
        <v>28</v>
      </c>
      <c r="N24072">
        <v>94</v>
      </c>
      <c r="O24072">
        <v>5</v>
      </c>
    </row>
    <row r="24073" spans="1:22" x14ac:dyDescent="0.2">
      <c r="A24073">
        <v>2021</v>
      </c>
      <c r="B24073" s="1">
        <v>44227</v>
      </c>
      <c r="C24073" t="s">
        <v>136</v>
      </c>
      <c r="D24073" t="s">
        <v>96</v>
      </c>
      <c r="E24073">
        <v>2</v>
      </c>
      <c r="F24073" s="2">
        <v>0.64166666666666672</v>
      </c>
      <c r="G24073">
        <v>5</v>
      </c>
      <c r="H24073">
        <v>5</v>
      </c>
      <c r="I24073">
        <v>0</v>
      </c>
      <c r="J24073">
        <v>0</v>
      </c>
      <c r="K24073" t="s">
        <v>96</v>
      </c>
      <c r="L24073" t="s">
        <v>115</v>
      </c>
      <c r="M24073" t="s">
        <v>48</v>
      </c>
      <c r="N24073">
        <v>107</v>
      </c>
      <c r="O24073">
        <v>5</v>
      </c>
      <c r="P24073" t="s">
        <v>49</v>
      </c>
    </row>
    <row r="24074" spans="1:22" x14ac:dyDescent="0.2">
      <c r="A24074">
        <v>2021</v>
      </c>
      <c r="B24074" s="1">
        <v>44227</v>
      </c>
      <c r="C24074" t="s">
        <v>136</v>
      </c>
      <c r="D24074" t="s">
        <v>96</v>
      </c>
      <c r="E24074">
        <v>2</v>
      </c>
      <c r="F24074" s="2">
        <v>0.64166666666666672</v>
      </c>
      <c r="G24074">
        <v>5</v>
      </c>
      <c r="H24074">
        <v>5</v>
      </c>
      <c r="I24074">
        <v>0</v>
      </c>
      <c r="J24074">
        <v>0</v>
      </c>
      <c r="K24074" t="s">
        <v>96</v>
      </c>
      <c r="L24074" t="s">
        <v>115</v>
      </c>
      <c r="M24074" t="s">
        <v>29</v>
      </c>
      <c r="N24074">
        <v>107</v>
      </c>
      <c r="O24074">
        <v>5</v>
      </c>
      <c r="P24074" t="s">
        <v>71</v>
      </c>
      <c r="T24074" t="s">
        <v>149</v>
      </c>
    </row>
    <row r="24075" spans="1:22" x14ac:dyDescent="0.2">
      <c r="A24075">
        <v>2021</v>
      </c>
      <c r="B24075" s="1">
        <v>44227</v>
      </c>
      <c r="C24075" t="s">
        <v>136</v>
      </c>
      <c r="D24075" t="s">
        <v>96</v>
      </c>
      <c r="E24075">
        <v>2</v>
      </c>
      <c r="F24075" s="2">
        <v>0.63888888888888895</v>
      </c>
      <c r="G24075">
        <v>5</v>
      </c>
      <c r="H24075">
        <v>5</v>
      </c>
      <c r="I24075">
        <v>0</v>
      </c>
      <c r="J24075">
        <v>0</v>
      </c>
      <c r="K24075" t="s">
        <v>136</v>
      </c>
      <c r="L24075" t="s">
        <v>156</v>
      </c>
      <c r="M24075" t="s">
        <v>28</v>
      </c>
      <c r="N24075">
        <v>3</v>
      </c>
      <c r="O24075">
        <v>57</v>
      </c>
    </row>
    <row r="24076" spans="1:22" x14ac:dyDescent="0.2">
      <c r="A24076">
        <v>2021</v>
      </c>
      <c r="B24076" s="1">
        <v>44227</v>
      </c>
      <c r="C24076" t="s">
        <v>136</v>
      </c>
      <c r="D24076" t="s">
        <v>96</v>
      </c>
      <c r="E24076">
        <v>2</v>
      </c>
      <c r="F24076" s="2">
        <v>0.63888888888888895</v>
      </c>
      <c r="G24076">
        <v>5</v>
      </c>
      <c r="H24076">
        <v>5</v>
      </c>
      <c r="I24076">
        <v>0</v>
      </c>
      <c r="J24076">
        <v>0</v>
      </c>
      <c r="K24076" t="s">
        <v>136</v>
      </c>
      <c r="L24076" t="s">
        <v>156</v>
      </c>
      <c r="M24076" t="s">
        <v>51</v>
      </c>
      <c r="N24076">
        <v>3</v>
      </c>
      <c r="O24076">
        <v>57</v>
      </c>
      <c r="P24076" t="s">
        <v>41</v>
      </c>
      <c r="T24076" t="s">
        <v>159</v>
      </c>
      <c r="U24076">
        <v>35</v>
      </c>
      <c r="V24076">
        <v>4</v>
      </c>
    </row>
    <row r="24077" spans="1:22" x14ac:dyDescent="0.2">
      <c r="A24077">
        <v>2021</v>
      </c>
      <c r="B24077" s="1">
        <v>44227</v>
      </c>
      <c r="C24077" t="s">
        <v>136</v>
      </c>
      <c r="D24077" t="s">
        <v>96</v>
      </c>
      <c r="E24077">
        <v>2</v>
      </c>
      <c r="F24077" s="2">
        <v>0.63750000000000007</v>
      </c>
      <c r="G24077">
        <v>5</v>
      </c>
      <c r="H24077">
        <v>5</v>
      </c>
      <c r="I24077">
        <v>0</v>
      </c>
      <c r="J24077">
        <v>0</v>
      </c>
      <c r="K24077" t="s">
        <v>96</v>
      </c>
      <c r="L24077" t="s">
        <v>122</v>
      </c>
      <c r="M24077" t="s">
        <v>46</v>
      </c>
      <c r="N24077">
        <v>169</v>
      </c>
      <c r="O24077">
        <v>83</v>
      </c>
    </row>
    <row r="24078" spans="1:22" x14ac:dyDescent="0.2">
      <c r="A24078">
        <v>2021</v>
      </c>
      <c r="B24078" s="1">
        <v>44227</v>
      </c>
      <c r="C24078" t="s">
        <v>136</v>
      </c>
      <c r="D24078" t="s">
        <v>96</v>
      </c>
      <c r="E24078">
        <v>2</v>
      </c>
      <c r="F24078" s="2">
        <v>0.63680555555555551</v>
      </c>
      <c r="G24078">
        <v>5</v>
      </c>
      <c r="H24078">
        <v>5</v>
      </c>
      <c r="I24078">
        <v>0</v>
      </c>
      <c r="J24078">
        <v>0</v>
      </c>
      <c r="K24078" t="s">
        <v>96</v>
      </c>
      <c r="L24078" t="s">
        <v>122</v>
      </c>
      <c r="M24078" t="s">
        <v>40</v>
      </c>
      <c r="N24078">
        <v>178</v>
      </c>
      <c r="O24078">
        <v>81</v>
      </c>
      <c r="P24078" t="s">
        <v>43</v>
      </c>
      <c r="T24078" t="s">
        <v>125</v>
      </c>
      <c r="U24078">
        <v>193</v>
      </c>
      <c r="V24078">
        <v>66</v>
      </c>
    </row>
    <row r="24079" spans="1:22" x14ac:dyDescent="0.2">
      <c r="A24079">
        <v>2021</v>
      </c>
      <c r="B24079" s="1">
        <v>44227</v>
      </c>
      <c r="C24079" t="s">
        <v>136</v>
      </c>
      <c r="D24079" t="s">
        <v>96</v>
      </c>
      <c r="E24079">
        <v>2</v>
      </c>
      <c r="F24079" s="2">
        <v>0.63611111111111118</v>
      </c>
      <c r="G24079">
        <v>5</v>
      </c>
      <c r="H24079">
        <v>5</v>
      </c>
      <c r="I24079">
        <v>0</v>
      </c>
      <c r="J24079">
        <v>0</v>
      </c>
      <c r="K24079" t="s">
        <v>96</v>
      </c>
      <c r="L24079" t="s">
        <v>125</v>
      </c>
      <c r="M24079" t="s">
        <v>40</v>
      </c>
      <c r="N24079">
        <v>190</v>
      </c>
      <c r="O24079">
        <v>70</v>
      </c>
      <c r="P24079" t="s">
        <v>43</v>
      </c>
      <c r="T24079" t="s">
        <v>122</v>
      </c>
      <c r="U24079">
        <v>179</v>
      </c>
      <c r="V24079">
        <v>63</v>
      </c>
    </row>
    <row r="24080" spans="1:22" x14ac:dyDescent="0.2">
      <c r="A24080">
        <v>2021</v>
      </c>
      <c r="B24080" s="1">
        <v>44227</v>
      </c>
      <c r="C24080" t="s">
        <v>136</v>
      </c>
      <c r="D24080" t="s">
        <v>96</v>
      </c>
      <c r="E24080">
        <v>2</v>
      </c>
      <c r="F24080" s="2">
        <v>0.63472222222222219</v>
      </c>
      <c r="G24080">
        <v>5</v>
      </c>
      <c r="H24080">
        <v>5</v>
      </c>
      <c r="I24080">
        <v>0</v>
      </c>
      <c r="J24080">
        <v>0</v>
      </c>
      <c r="K24080" t="s">
        <v>96</v>
      </c>
      <c r="L24080" t="s">
        <v>122</v>
      </c>
      <c r="M24080" t="s">
        <v>40</v>
      </c>
      <c r="N24080">
        <v>176</v>
      </c>
      <c r="O24080">
        <v>47</v>
      </c>
      <c r="P24080" t="s">
        <v>43</v>
      </c>
      <c r="T24080" t="s">
        <v>115</v>
      </c>
      <c r="U24080">
        <v>172</v>
      </c>
      <c r="V24080">
        <v>40</v>
      </c>
    </row>
    <row r="24081" spans="1:22" x14ac:dyDescent="0.2">
      <c r="A24081">
        <v>2021</v>
      </c>
      <c r="B24081" s="1">
        <v>44227</v>
      </c>
      <c r="C24081" t="s">
        <v>136</v>
      </c>
      <c r="D24081" t="s">
        <v>96</v>
      </c>
      <c r="E24081">
        <v>2</v>
      </c>
      <c r="F24081" s="2">
        <v>0.63472222222222219</v>
      </c>
      <c r="G24081">
        <v>5</v>
      </c>
      <c r="H24081">
        <v>5</v>
      </c>
      <c r="I24081">
        <v>0</v>
      </c>
      <c r="J24081">
        <v>0</v>
      </c>
      <c r="K24081" t="s">
        <v>96</v>
      </c>
      <c r="L24081" t="s">
        <v>115</v>
      </c>
      <c r="M24081" t="s">
        <v>51</v>
      </c>
      <c r="N24081">
        <v>172</v>
      </c>
      <c r="O24081">
        <v>40</v>
      </c>
      <c r="P24081" t="s">
        <v>43</v>
      </c>
      <c r="T24081" t="s">
        <v>190</v>
      </c>
      <c r="U24081">
        <v>173</v>
      </c>
      <c r="V24081">
        <v>45</v>
      </c>
    </row>
    <row r="24082" spans="1:22" x14ac:dyDescent="0.2">
      <c r="A24082">
        <v>2021</v>
      </c>
      <c r="B24082" s="1">
        <v>44227</v>
      </c>
      <c r="C24082" t="s">
        <v>136</v>
      </c>
      <c r="D24082" t="s">
        <v>96</v>
      </c>
      <c r="E24082">
        <v>2</v>
      </c>
      <c r="F24082" s="2">
        <v>0.63263888888888886</v>
      </c>
      <c r="G24082">
        <v>5</v>
      </c>
      <c r="H24082">
        <v>5</v>
      </c>
      <c r="I24082">
        <v>0</v>
      </c>
      <c r="J24082">
        <v>0</v>
      </c>
      <c r="K24082" t="s">
        <v>136</v>
      </c>
      <c r="L24082" t="s">
        <v>149</v>
      </c>
      <c r="M24082" t="s">
        <v>28</v>
      </c>
      <c r="N24082">
        <v>26</v>
      </c>
      <c r="O24082">
        <v>54</v>
      </c>
    </row>
    <row r="24083" spans="1:22" x14ac:dyDescent="0.2">
      <c r="A24083">
        <v>2021</v>
      </c>
      <c r="B24083" s="1">
        <v>44227</v>
      </c>
      <c r="C24083" t="s">
        <v>136</v>
      </c>
      <c r="D24083" t="s">
        <v>96</v>
      </c>
      <c r="E24083">
        <v>2</v>
      </c>
      <c r="F24083" s="2">
        <v>0.63194444444444442</v>
      </c>
      <c r="G24083">
        <v>5</v>
      </c>
      <c r="H24083">
        <v>5</v>
      </c>
      <c r="I24083">
        <v>0</v>
      </c>
      <c r="J24083">
        <v>0</v>
      </c>
      <c r="K24083" t="s">
        <v>136</v>
      </c>
      <c r="L24083" t="s">
        <v>149</v>
      </c>
      <c r="M24083" t="s">
        <v>40</v>
      </c>
      <c r="N24083">
        <v>35</v>
      </c>
      <c r="O24083">
        <v>54</v>
      </c>
      <c r="P24083" t="s">
        <v>43</v>
      </c>
      <c r="T24083" t="s">
        <v>154</v>
      </c>
      <c r="U24083">
        <v>60</v>
      </c>
      <c r="V24083">
        <v>53</v>
      </c>
    </row>
    <row r="24084" spans="1:22" x14ac:dyDescent="0.2">
      <c r="A24084">
        <v>2021</v>
      </c>
      <c r="B24084" s="1">
        <v>44227</v>
      </c>
      <c r="C24084" t="s">
        <v>136</v>
      </c>
      <c r="D24084" t="s">
        <v>96</v>
      </c>
      <c r="E24084">
        <v>2</v>
      </c>
      <c r="F24084" s="2">
        <v>0.62986111111111109</v>
      </c>
      <c r="G24084">
        <v>5</v>
      </c>
      <c r="H24084">
        <v>5</v>
      </c>
      <c r="I24084">
        <v>0</v>
      </c>
      <c r="J24084">
        <v>0</v>
      </c>
      <c r="K24084" t="s">
        <v>136</v>
      </c>
      <c r="L24084" t="s">
        <v>154</v>
      </c>
      <c r="M24084" t="s">
        <v>29</v>
      </c>
      <c r="N24084">
        <v>125</v>
      </c>
      <c r="O24084">
        <v>28</v>
      </c>
      <c r="P24084" t="s">
        <v>30</v>
      </c>
      <c r="T24084" t="s">
        <v>190</v>
      </c>
    </row>
    <row r="24085" spans="1:22" x14ac:dyDescent="0.2">
      <c r="A24085">
        <v>2021</v>
      </c>
      <c r="B24085" s="1">
        <v>44227</v>
      </c>
      <c r="C24085" t="s">
        <v>136</v>
      </c>
      <c r="D24085" t="s">
        <v>96</v>
      </c>
      <c r="E24085">
        <v>2</v>
      </c>
      <c r="F24085" s="2">
        <v>0.62847222222222221</v>
      </c>
      <c r="G24085">
        <v>5</v>
      </c>
      <c r="H24085">
        <v>5</v>
      </c>
      <c r="I24085">
        <v>0</v>
      </c>
      <c r="J24085">
        <v>0</v>
      </c>
      <c r="K24085" t="s">
        <v>136</v>
      </c>
      <c r="L24085" t="s">
        <v>154</v>
      </c>
      <c r="M24085" t="s">
        <v>32</v>
      </c>
      <c r="N24085">
        <v>166</v>
      </c>
      <c r="O24085">
        <v>4</v>
      </c>
      <c r="P24085" t="s">
        <v>33</v>
      </c>
      <c r="Q24085" t="s">
        <v>57</v>
      </c>
      <c r="R24085" t="s">
        <v>36</v>
      </c>
      <c r="S24085" t="s">
        <v>36</v>
      </c>
    </row>
    <row r="24086" spans="1:22" x14ac:dyDescent="0.2">
      <c r="A24086">
        <v>2021</v>
      </c>
      <c r="B24086" s="1">
        <v>44227</v>
      </c>
      <c r="C24086" t="s">
        <v>136</v>
      </c>
      <c r="D24086" t="s">
        <v>96</v>
      </c>
      <c r="E24086">
        <v>2</v>
      </c>
      <c r="F24086" s="2">
        <v>0.62638888888888888</v>
      </c>
      <c r="G24086">
        <v>5</v>
      </c>
      <c r="H24086">
        <v>5</v>
      </c>
      <c r="I24086">
        <v>0</v>
      </c>
      <c r="J24086">
        <v>0</v>
      </c>
      <c r="K24086" t="s">
        <v>96</v>
      </c>
      <c r="L24086" t="s">
        <v>125</v>
      </c>
      <c r="M24086" t="s">
        <v>28</v>
      </c>
      <c r="N24086">
        <v>44</v>
      </c>
      <c r="O24086">
        <v>2</v>
      </c>
    </row>
    <row r="24087" spans="1:22" x14ac:dyDescent="0.2">
      <c r="A24087">
        <v>2021</v>
      </c>
      <c r="B24087" s="1">
        <v>44227</v>
      </c>
      <c r="C24087" t="s">
        <v>136</v>
      </c>
      <c r="D24087" t="s">
        <v>96</v>
      </c>
      <c r="E24087">
        <v>2</v>
      </c>
      <c r="F24087" s="2">
        <v>0.62569444444444444</v>
      </c>
      <c r="G24087">
        <v>5</v>
      </c>
      <c r="H24087">
        <v>5</v>
      </c>
      <c r="I24087">
        <v>0</v>
      </c>
      <c r="J24087">
        <v>0</v>
      </c>
      <c r="K24087" t="s">
        <v>96</v>
      </c>
      <c r="L24087" t="s">
        <v>125</v>
      </c>
      <c r="M24087" t="s">
        <v>51</v>
      </c>
      <c r="N24087">
        <v>50</v>
      </c>
      <c r="O24087">
        <v>4</v>
      </c>
      <c r="P24087" t="s">
        <v>43</v>
      </c>
      <c r="T24087" t="s">
        <v>122</v>
      </c>
      <c r="U24087">
        <v>85</v>
      </c>
      <c r="V24087">
        <v>29</v>
      </c>
    </row>
    <row r="24088" spans="1:22" x14ac:dyDescent="0.2">
      <c r="A24088">
        <v>2021</v>
      </c>
      <c r="B24088" s="1">
        <v>44227</v>
      </c>
      <c r="C24088" t="s">
        <v>136</v>
      </c>
      <c r="D24088" t="s">
        <v>96</v>
      </c>
      <c r="E24088">
        <v>2</v>
      </c>
      <c r="F24088" s="2">
        <v>0.62569444444444444</v>
      </c>
      <c r="G24088">
        <v>5</v>
      </c>
      <c r="H24088">
        <v>5</v>
      </c>
      <c r="I24088">
        <v>0</v>
      </c>
      <c r="J24088">
        <v>0</v>
      </c>
      <c r="K24088" t="s">
        <v>136</v>
      </c>
      <c r="L24088" t="s">
        <v>174</v>
      </c>
      <c r="M24088" t="s">
        <v>46</v>
      </c>
      <c r="N24088">
        <v>123</v>
      </c>
      <c r="O24088">
        <v>65</v>
      </c>
    </row>
    <row r="24089" spans="1:22" x14ac:dyDescent="0.2">
      <c r="A24089">
        <v>2021</v>
      </c>
      <c r="B24089" s="1">
        <v>44227</v>
      </c>
      <c r="C24089" t="s">
        <v>136</v>
      </c>
      <c r="D24089" t="s">
        <v>96</v>
      </c>
      <c r="E24089">
        <v>2</v>
      </c>
      <c r="F24089" s="2">
        <v>0.625</v>
      </c>
      <c r="G24089">
        <v>5</v>
      </c>
      <c r="H24089">
        <v>5</v>
      </c>
      <c r="I24089">
        <v>0</v>
      </c>
      <c r="J24089">
        <v>0</v>
      </c>
      <c r="K24089" t="s">
        <v>136</v>
      </c>
      <c r="L24089" t="s">
        <v>174</v>
      </c>
      <c r="M24089" t="s">
        <v>48</v>
      </c>
      <c r="N24089">
        <v>121</v>
      </c>
      <c r="O24089">
        <v>78</v>
      </c>
      <c r="P24089" t="s">
        <v>79</v>
      </c>
    </row>
    <row r="24090" spans="1:22" x14ac:dyDescent="0.2">
      <c r="A24090">
        <v>2021</v>
      </c>
      <c r="B24090" s="1">
        <v>44227</v>
      </c>
      <c r="C24090" t="s">
        <v>136</v>
      </c>
      <c r="D24090" t="s">
        <v>96</v>
      </c>
      <c r="E24090">
        <v>2</v>
      </c>
      <c r="F24090" s="2">
        <v>0.625</v>
      </c>
      <c r="G24090">
        <v>5</v>
      </c>
      <c r="H24090">
        <v>5</v>
      </c>
      <c r="I24090">
        <v>0</v>
      </c>
      <c r="J24090">
        <v>0</v>
      </c>
      <c r="K24090" t="s">
        <v>136</v>
      </c>
      <c r="L24090" t="s">
        <v>174</v>
      </c>
      <c r="M24090" t="s">
        <v>29</v>
      </c>
      <c r="N24090">
        <v>121</v>
      </c>
      <c r="O24090">
        <v>78</v>
      </c>
      <c r="P24090" t="s">
        <v>71</v>
      </c>
      <c r="T24090" t="s">
        <v>115</v>
      </c>
    </row>
    <row r="24091" spans="1:22" x14ac:dyDescent="0.2">
      <c r="A24091">
        <v>2021</v>
      </c>
      <c r="B24091" s="1">
        <v>44227</v>
      </c>
      <c r="C24091" t="s">
        <v>136</v>
      </c>
      <c r="D24091" t="s">
        <v>96</v>
      </c>
      <c r="E24091">
        <v>2</v>
      </c>
      <c r="F24091" s="2">
        <v>0.62222222222222223</v>
      </c>
      <c r="G24091">
        <v>5</v>
      </c>
      <c r="H24091">
        <v>5</v>
      </c>
      <c r="I24091">
        <v>0</v>
      </c>
      <c r="J24091">
        <v>0</v>
      </c>
      <c r="K24091" t="s">
        <v>136</v>
      </c>
      <c r="L24091" t="s">
        <v>159</v>
      </c>
      <c r="M24091" t="s">
        <v>28</v>
      </c>
      <c r="N24091">
        <v>163</v>
      </c>
      <c r="O24091">
        <v>0</v>
      </c>
    </row>
    <row r="24092" spans="1:22" x14ac:dyDescent="0.2">
      <c r="A24092">
        <v>2021</v>
      </c>
      <c r="B24092" s="1">
        <v>44227</v>
      </c>
      <c r="C24092" t="s">
        <v>136</v>
      </c>
      <c r="D24092" t="s">
        <v>96</v>
      </c>
      <c r="E24092">
        <v>2</v>
      </c>
      <c r="F24092" s="2">
        <v>0.62083333333333335</v>
      </c>
      <c r="G24092">
        <v>5</v>
      </c>
      <c r="H24092">
        <v>5</v>
      </c>
      <c r="I24092">
        <v>0</v>
      </c>
      <c r="J24092">
        <v>0</v>
      </c>
      <c r="K24092" t="s">
        <v>136</v>
      </c>
      <c r="L24092" t="s">
        <v>159</v>
      </c>
      <c r="M24092" t="s">
        <v>51</v>
      </c>
      <c r="N24092">
        <v>174</v>
      </c>
      <c r="O24092">
        <v>19</v>
      </c>
      <c r="P24092" t="s">
        <v>43</v>
      </c>
      <c r="T24092" t="s">
        <v>174</v>
      </c>
      <c r="U24092">
        <v>160</v>
      </c>
      <c r="V24092">
        <v>34</v>
      </c>
    </row>
    <row r="24093" spans="1:22" x14ac:dyDescent="0.2">
      <c r="A24093">
        <v>2021</v>
      </c>
      <c r="B24093" s="1">
        <v>44227</v>
      </c>
      <c r="C24093" t="s">
        <v>136</v>
      </c>
      <c r="D24093" t="s">
        <v>96</v>
      </c>
      <c r="E24093">
        <v>2</v>
      </c>
      <c r="F24093" s="2">
        <v>0.62013888888888891</v>
      </c>
      <c r="G24093">
        <v>5</v>
      </c>
      <c r="H24093">
        <v>5</v>
      </c>
      <c r="I24093">
        <v>0</v>
      </c>
      <c r="J24093">
        <v>0</v>
      </c>
      <c r="K24093" t="s">
        <v>96</v>
      </c>
      <c r="L24093" t="s">
        <v>115</v>
      </c>
      <c r="M24093" t="s">
        <v>46</v>
      </c>
      <c r="N24093">
        <v>27</v>
      </c>
      <c r="O24093">
        <v>48</v>
      </c>
    </row>
    <row r="24094" spans="1:22" x14ac:dyDescent="0.2">
      <c r="A24094">
        <v>2021</v>
      </c>
      <c r="B24094" s="1">
        <v>44227</v>
      </c>
      <c r="C24094" t="s">
        <v>136</v>
      </c>
      <c r="D24094" t="s">
        <v>96</v>
      </c>
      <c r="E24094">
        <v>2</v>
      </c>
      <c r="F24094" s="2">
        <v>0.62013888888888891</v>
      </c>
      <c r="G24094">
        <v>5</v>
      </c>
      <c r="H24094">
        <v>5</v>
      </c>
      <c r="I24094">
        <v>0</v>
      </c>
      <c r="J24094">
        <v>0</v>
      </c>
      <c r="K24094" t="s">
        <v>96</v>
      </c>
      <c r="L24094" t="s">
        <v>115</v>
      </c>
      <c r="M24094" t="s">
        <v>51</v>
      </c>
      <c r="N24094">
        <v>29</v>
      </c>
      <c r="O24094">
        <v>50</v>
      </c>
      <c r="P24094" t="s">
        <v>43</v>
      </c>
      <c r="T24094" t="s">
        <v>125</v>
      </c>
      <c r="U24094">
        <v>43</v>
      </c>
      <c r="V24094">
        <v>39</v>
      </c>
    </row>
    <row r="24095" spans="1:22" x14ac:dyDescent="0.2">
      <c r="A24095">
        <v>2021</v>
      </c>
      <c r="B24095" s="1">
        <v>44227</v>
      </c>
      <c r="C24095" t="s">
        <v>136</v>
      </c>
      <c r="D24095" t="s">
        <v>96</v>
      </c>
      <c r="E24095">
        <v>2</v>
      </c>
      <c r="F24095" s="2">
        <v>0.61805555555555558</v>
      </c>
      <c r="G24095">
        <v>5</v>
      </c>
      <c r="H24095">
        <v>5</v>
      </c>
      <c r="I24095">
        <v>0</v>
      </c>
      <c r="J24095">
        <v>0</v>
      </c>
      <c r="K24095" t="s">
        <v>136</v>
      </c>
      <c r="L24095" t="s">
        <v>139</v>
      </c>
      <c r="M24095" t="s">
        <v>28</v>
      </c>
      <c r="N24095">
        <v>111</v>
      </c>
      <c r="O24095">
        <v>79</v>
      </c>
    </row>
    <row r="24096" spans="1:22" x14ac:dyDescent="0.2">
      <c r="A24096">
        <v>2021</v>
      </c>
      <c r="B24096" s="1">
        <v>44227</v>
      </c>
      <c r="C24096" t="s">
        <v>136</v>
      </c>
      <c r="D24096" t="s">
        <v>96</v>
      </c>
      <c r="E24096">
        <v>2</v>
      </c>
      <c r="F24096" s="2">
        <v>0.61736111111111114</v>
      </c>
      <c r="G24096">
        <v>5</v>
      </c>
      <c r="H24096">
        <v>5</v>
      </c>
      <c r="I24096">
        <v>0</v>
      </c>
      <c r="J24096">
        <v>0</v>
      </c>
      <c r="K24096" t="s">
        <v>136</v>
      </c>
      <c r="L24096" t="s">
        <v>139</v>
      </c>
      <c r="M24096" t="s">
        <v>40</v>
      </c>
      <c r="N24096">
        <v>87</v>
      </c>
      <c r="O24096">
        <v>71</v>
      </c>
      <c r="P24096" t="s">
        <v>43</v>
      </c>
      <c r="T24096" t="s">
        <v>156</v>
      </c>
      <c r="U24096">
        <v>83</v>
      </c>
      <c r="V24096">
        <v>30</v>
      </c>
    </row>
    <row r="24097" spans="1:22" x14ac:dyDescent="0.2">
      <c r="A24097">
        <v>2021</v>
      </c>
      <c r="B24097" s="1">
        <v>44227</v>
      </c>
      <c r="C24097" t="s">
        <v>136</v>
      </c>
      <c r="D24097" t="s">
        <v>96</v>
      </c>
      <c r="E24097">
        <v>2</v>
      </c>
      <c r="F24097" s="2">
        <v>0.6166666666666667</v>
      </c>
      <c r="G24097">
        <v>5</v>
      </c>
      <c r="H24097">
        <v>5</v>
      </c>
      <c r="I24097">
        <v>0</v>
      </c>
      <c r="J24097">
        <v>0</v>
      </c>
      <c r="K24097" t="s">
        <v>136</v>
      </c>
      <c r="L24097" t="s">
        <v>156</v>
      </c>
      <c r="M24097" t="s">
        <v>40</v>
      </c>
      <c r="N24097">
        <v>78</v>
      </c>
      <c r="O24097">
        <v>28</v>
      </c>
      <c r="P24097" t="s">
        <v>43</v>
      </c>
      <c r="T24097" t="s">
        <v>139</v>
      </c>
      <c r="U24097">
        <v>65</v>
      </c>
      <c r="V24097">
        <v>60</v>
      </c>
    </row>
    <row r="24098" spans="1:22" x14ac:dyDescent="0.2">
      <c r="A24098">
        <v>2021</v>
      </c>
      <c r="B24098" s="1">
        <v>44227</v>
      </c>
      <c r="C24098" t="s">
        <v>136</v>
      </c>
      <c r="D24098" t="s">
        <v>96</v>
      </c>
      <c r="E24098">
        <v>2</v>
      </c>
      <c r="F24098" s="2">
        <v>0.61458333333333337</v>
      </c>
      <c r="G24098">
        <v>5</v>
      </c>
      <c r="H24098">
        <v>5</v>
      </c>
      <c r="I24098">
        <v>0</v>
      </c>
      <c r="J24098">
        <v>0</v>
      </c>
      <c r="K24098" t="s">
        <v>136</v>
      </c>
      <c r="L24098" t="s">
        <v>139</v>
      </c>
      <c r="M24098" t="s">
        <v>40</v>
      </c>
      <c r="N24098">
        <v>71</v>
      </c>
      <c r="O24098">
        <v>73</v>
      </c>
      <c r="P24098" t="s">
        <v>41</v>
      </c>
      <c r="T24098" t="s">
        <v>137</v>
      </c>
      <c r="U24098">
        <v>106</v>
      </c>
      <c r="V24098">
        <v>80</v>
      </c>
    </row>
    <row r="24099" spans="1:22" x14ac:dyDescent="0.2">
      <c r="A24099">
        <v>2021</v>
      </c>
      <c r="B24099" s="1">
        <v>44227</v>
      </c>
      <c r="C24099" t="s">
        <v>136</v>
      </c>
      <c r="D24099" t="s">
        <v>96</v>
      </c>
      <c r="E24099">
        <v>2</v>
      </c>
      <c r="F24099" s="2">
        <v>0.61388888888888882</v>
      </c>
      <c r="G24099">
        <v>5</v>
      </c>
      <c r="H24099">
        <v>5</v>
      </c>
      <c r="I24099">
        <v>0</v>
      </c>
      <c r="J24099">
        <v>0</v>
      </c>
      <c r="K24099" t="s">
        <v>136</v>
      </c>
      <c r="L24099" t="s">
        <v>137</v>
      </c>
      <c r="M24099" t="s">
        <v>48</v>
      </c>
      <c r="N24099">
        <v>105</v>
      </c>
      <c r="O24099">
        <v>80</v>
      </c>
      <c r="P24099" t="s">
        <v>79</v>
      </c>
    </row>
    <row r="24100" spans="1:22" x14ac:dyDescent="0.2">
      <c r="A24100">
        <v>2021</v>
      </c>
      <c r="B24100" s="1">
        <v>44227</v>
      </c>
      <c r="C24100" t="s">
        <v>136</v>
      </c>
      <c r="D24100" t="s">
        <v>96</v>
      </c>
      <c r="E24100">
        <v>2</v>
      </c>
      <c r="F24100" s="2">
        <v>0.61388888888888882</v>
      </c>
      <c r="G24100">
        <v>5</v>
      </c>
      <c r="H24100">
        <v>5</v>
      </c>
      <c r="I24100">
        <v>0</v>
      </c>
      <c r="J24100">
        <v>0</v>
      </c>
      <c r="K24100" t="s">
        <v>136</v>
      </c>
      <c r="L24100" t="s">
        <v>137</v>
      </c>
      <c r="M24100" t="s">
        <v>29</v>
      </c>
      <c r="N24100">
        <v>105</v>
      </c>
      <c r="O24100">
        <v>80</v>
      </c>
      <c r="P24100" t="s">
        <v>71</v>
      </c>
      <c r="T24100" t="s">
        <v>115</v>
      </c>
    </row>
    <row r="24101" spans="1:22" x14ac:dyDescent="0.2">
      <c r="A24101">
        <v>2021</v>
      </c>
      <c r="B24101" s="1">
        <v>44227</v>
      </c>
      <c r="C24101" t="s">
        <v>136</v>
      </c>
      <c r="D24101" t="s">
        <v>96</v>
      </c>
      <c r="E24101">
        <v>2</v>
      </c>
      <c r="F24101" s="2">
        <v>0.61111111111111105</v>
      </c>
      <c r="G24101">
        <v>5</v>
      </c>
      <c r="H24101">
        <v>5</v>
      </c>
      <c r="I24101">
        <v>0</v>
      </c>
      <c r="J24101">
        <v>0</v>
      </c>
      <c r="K24101" t="s">
        <v>136</v>
      </c>
      <c r="L24101" t="s">
        <v>168</v>
      </c>
      <c r="M24101" t="s">
        <v>28</v>
      </c>
      <c r="N24101">
        <v>196</v>
      </c>
      <c r="O24101">
        <v>65</v>
      </c>
    </row>
    <row r="24102" spans="1:22" x14ac:dyDescent="0.2">
      <c r="A24102">
        <v>2021</v>
      </c>
      <c r="B24102" s="1">
        <v>44227</v>
      </c>
      <c r="C24102" t="s">
        <v>136</v>
      </c>
      <c r="D24102" t="s">
        <v>96</v>
      </c>
      <c r="E24102">
        <v>2</v>
      </c>
      <c r="F24102" s="2">
        <v>0.6069444444444444</v>
      </c>
      <c r="G24102">
        <v>5</v>
      </c>
      <c r="H24102">
        <v>5</v>
      </c>
      <c r="I24102">
        <v>0</v>
      </c>
      <c r="J24102">
        <v>0</v>
      </c>
      <c r="K24102" t="s">
        <v>136</v>
      </c>
      <c r="L24102" t="s">
        <v>137</v>
      </c>
      <c r="M24102" t="s">
        <v>28</v>
      </c>
      <c r="N24102">
        <v>198</v>
      </c>
      <c r="O24102">
        <v>43</v>
      </c>
    </row>
    <row r="24103" spans="1:22" x14ac:dyDescent="0.2">
      <c r="A24103">
        <v>2021</v>
      </c>
      <c r="B24103" s="1">
        <v>44227</v>
      </c>
      <c r="C24103" t="s">
        <v>136</v>
      </c>
      <c r="D24103" t="s">
        <v>96</v>
      </c>
      <c r="E24103">
        <v>2</v>
      </c>
      <c r="F24103" s="2">
        <v>0.60555555555555551</v>
      </c>
      <c r="G24103">
        <v>5</v>
      </c>
      <c r="H24103">
        <v>5</v>
      </c>
      <c r="I24103">
        <v>0</v>
      </c>
      <c r="J24103">
        <v>0</v>
      </c>
      <c r="K24103" t="s">
        <v>136</v>
      </c>
      <c r="L24103" t="s">
        <v>137</v>
      </c>
      <c r="M24103" t="s">
        <v>32</v>
      </c>
      <c r="N24103">
        <v>188</v>
      </c>
      <c r="O24103">
        <v>54</v>
      </c>
      <c r="P24103" t="s">
        <v>33</v>
      </c>
      <c r="Q24103" t="s">
        <v>34</v>
      </c>
      <c r="R24103" t="s">
        <v>36</v>
      </c>
      <c r="S24103" t="s">
        <v>36</v>
      </c>
    </row>
    <row r="24104" spans="1:22" x14ac:dyDescent="0.2">
      <c r="A24104">
        <v>2021</v>
      </c>
      <c r="B24104" s="1">
        <v>44227</v>
      </c>
      <c r="C24104" t="s">
        <v>136</v>
      </c>
      <c r="D24104" t="s">
        <v>96</v>
      </c>
      <c r="E24104">
        <v>2</v>
      </c>
      <c r="F24104" s="2">
        <v>0.60486111111111118</v>
      </c>
      <c r="G24104">
        <v>5</v>
      </c>
      <c r="H24104">
        <v>5</v>
      </c>
      <c r="I24104">
        <v>0</v>
      </c>
      <c r="J24104">
        <v>0</v>
      </c>
      <c r="K24104" t="s">
        <v>136</v>
      </c>
      <c r="L24104" t="s">
        <v>172</v>
      </c>
      <c r="M24104" t="s">
        <v>28</v>
      </c>
      <c r="N24104">
        <v>170</v>
      </c>
      <c r="O24104">
        <v>42</v>
      </c>
    </row>
    <row r="24105" spans="1:22" x14ac:dyDescent="0.2">
      <c r="A24105">
        <v>2021</v>
      </c>
      <c r="B24105" s="1">
        <v>44227</v>
      </c>
      <c r="C24105" t="s">
        <v>136</v>
      </c>
      <c r="D24105" t="s">
        <v>96</v>
      </c>
      <c r="E24105">
        <v>2</v>
      </c>
      <c r="F24105" s="2">
        <v>0.60486111111111118</v>
      </c>
      <c r="G24105">
        <v>5</v>
      </c>
      <c r="H24105">
        <v>5</v>
      </c>
      <c r="I24105">
        <v>0</v>
      </c>
      <c r="J24105">
        <v>0</v>
      </c>
      <c r="K24105" t="s">
        <v>136</v>
      </c>
      <c r="L24105" t="s">
        <v>172</v>
      </c>
      <c r="M24105" t="s">
        <v>32</v>
      </c>
      <c r="N24105">
        <v>170</v>
      </c>
      <c r="O24105">
        <v>42</v>
      </c>
      <c r="P24105" t="s">
        <v>33</v>
      </c>
      <c r="Q24105" t="s">
        <v>57</v>
      </c>
      <c r="R24105" t="s">
        <v>36</v>
      </c>
      <c r="S24105" t="s">
        <v>36</v>
      </c>
    </row>
    <row r="24106" spans="1:22" x14ac:dyDescent="0.2">
      <c r="A24106">
        <v>2021</v>
      </c>
      <c r="B24106" s="1">
        <v>44227</v>
      </c>
      <c r="C24106" t="s">
        <v>136</v>
      </c>
      <c r="D24106" t="s">
        <v>96</v>
      </c>
      <c r="E24106">
        <v>2</v>
      </c>
      <c r="F24106" s="2">
        <v>0.60277777777777775</v>
      </c>
      <c r="G24106">
        <v>5</v>
      </c>
      <c r="H24106">
        <v>5</v>
      </c>
      <c r="I24106">
        <v>0</v>
      </c>
      <c r="J24106">
        <v>0</v>
      </c>
      <c r="K24106" t="s">
        <v>136</v>
      </c>
      <c r="L24106" t="s">
        <v>168</v>
      </c>
      <c r="M24106" t="s">
        <v>28</v>
      </c>
      <c r="N24106">
        <v>188</v>
      </c>
      <c r="O24106">
        <v>16</v>
      </c>
    </row>
    <row r="24107" spans="1:22" x14ac:dyDescent="0.2">
      <c r="A24107">
        <v>2021</v>
      </c>
      <c r="B24107" s="1">
        <v>44227</v>
      </c>
      <c r="C24107" t="s">
        <v>136</v>
      </c>
      <c r="D24107" t="s">
        <v>96</v>
      </c>
      <c r="E24107">
        <v>2</v>
      </c>
      <c r="F24107" s="2">
        <v>0.60277777777777775</v>
      </c>
      <c r="G24107">
        <v>5</v>
      </c>
      <c r="H24107">
        <v>5</v>
      </c>
      <c r="I24107">
        <v>0</v>
      </c>
      <c r="J24107">
        <v>0</v>
      </c>
      <c r="K24107" t="s">
        <v>136</v>
      </c>
      <c r="L24107" t="s">
        <v>168</v>
      </c>
      <c r="M24107" t="s">
        <v>40</v>
      </c>
      <c r="N24107">
        <v>188</v>
      </c>
      <c r="O24107">
        <v>16</v>
      </c>
      <c r="P24107" t="s">
        <v>43</v>
      </c>
      <c r="T24107" t="s">
        <v>139</v>
      </c>
      <c r="U24107">
        <v>160</v>
      </c>
      <c r="V24107">
        <v>22</v>
      </c>
    </row>
    <row r="24108" spans="1:22" x14ac:dyDescent="0.2">
      <c r="A24108">
        <v>2021</v>
      </c>
      <c r="B24108" s="1">
        <v>44227</v>
      </c>
      <c r="C24108" t="s">
        <v>136</v>
      </c>
      <c r="D24108" t="s">
        <v>96</v>
      </c>
      <c r="E24108">
        <v>2</v>
      </c>
      <c r="F24108" s="2">
        <v>0.60138888888888886</v>
      </c>
      <c r="G24108">
        <v>5</v>
      </c>
      <c r="H24108">
        <v>5</v>
      </c>
      <c r="I24108">
        <v>0</v>
      </c>
      <c r="J24108">
        <v>0</v>
      </c>
      <c r="K24108" t="s">
        <v>136</v>
      </c>
      <c r="L24108" t="s">
        <v>139</v>
      </c>
      <c r="M24108" t="s">
        <v>32</v>
      </c>
      <c r="N24108">
        <v>169</v>
      </c>
      <c r="O24108">
        <v>24</v>
      </c>
      <c r="P24108" t="s">
        <v>33</v>
      </c>
      <c r="Q24108" t="s">
        <v>80</v>
      </c>
      <c r="R24108" t="s">
        <v>35</v>
      </c>
      <c r="S24108" t="s">
        <v>36</v>
      </c>
    </row>
    <row r="24109" spans="1:22" x14ac:dyDescent="0.2">
      <c r="A24109">
        <v>2021</v>
      </c>
      <c r="B24109" s="1">
        <v>44227</v>
      </c>
      <c r="C24109" t="s">
        <v>136</v>
      </c>
      <c r="D24109" t="s">
        <v>96</v>
      </c>
      <c r="E24109">
        <v>2</v>
      </c>
      <c r="F24109" s="2">
        <v>0.6</v>
      </c>
      <c r="G24109">
        <v>5</v>
      </c>
      <c r="H24109">
        <v>5</v>
      </c>
      <c r="I24109">
        <v>0</v>
      </c>
      <c r="J24109">
        <v>0</v>
      </c>
      <c r="K24109" t="s">
        <v>136</v>
      </c>
      <c r="L24109" t="s">
        <v>139</v>
      </c>
      <c r="M24109" t="s">
        <v>28</v>
      </c>
      <c r="N24109">
        <v>191</v>
      </c>
      <c r="O24109">
        <v>11</v>
      </c>
    </row>
    <row r="24110" spans="1:22" x14ac:dyDescent="0.2">
      <c r="A24110">
        <v>2021</v>
      </c>
      <c r="B24110" s="1">
        <v>44227</v>
      </c>
      <c r="C24110" t="s">
        <v>136</v>
      </c>
      <c r="D24110" t="s">
        <v>96</v>
      </c>
      <c r="E24110">
        <v>2</v>
      </c>
      <c r="F24110" s="2">
        <v>0.6</v>
      </c>
      <c r="G24110">
        <v>5</v>
      </c>
      <c r="H24110">
        <v>5</v>
      </c>
      <c r="I24110">
        <v>0</v>
      </c>
      <c r="J24110">
        <v>0</v>
      </c>
      <c r="K24110" t="s">
        <v>136</v>
      </c>
      <c r="L24110" t="s">
        <v>139</v>
      </c>
      <c r="M24110" t="s">
        <v>40</v>
      </c>
      <c r="N24110">
        <v>191</v>
      </c>
      <c r="O24110">
        <v>11</v>
      </c>
      <c r="P24110" t="s">
        <v>41</v>
      </c>
      <c r="T24110" t="s">
        <v>137</v>
      </c>
      <c r="U24110">
        <v>198</v>
      </c>
      <c r="V24110">
        <v>49</v>
      </c>
    </row>
    <row r="24111" spans="1:22" x14ac:dyDescent="0.2">
      <c r="A24111">
        <v>2021</v>
      </c>
      <c r="B24111" s="1">
        <v>44227</v>
      </c>
      <c r="C24111" t="s">
        <v>136</v>
      </c>
      <c r="D24111" t="s">
        <v>96</v>
      </c>
      <c r="E24111">
        <v>2</v>
      </c>
      <c r="F24111" s="2">
        <v>0.59791666666666665</v>
      </c>
      <c r="G24111">
        <v>5</v>
      </c>
      <c r="H24111">
        <v>5</v>
      </c>
      <c r="I24111">
        <v>0</v>
      </c>
      <c r="J24111">
        <v>0</v>
      </c>
      <c r="K24111" t="s">
        <v>136</v>
      </c>
      <c r="L24111" t="s">
        <v>137</v>
      </c>
      <c r="M24111" t="s">
        <v>40</v>
      </c>
      <c r="N24111">
        <v>199</v>
      </c>
      <c r="O24111">
        <v>53</v>
      </c>
      <c r="P24111" t="s">
        <v>41</v>
      </c>
      <c r="T24111" t="s">
        <v>168</v>
      </c>
      <c r="U24111">
        <v>198</v>
      </c>
      <c r="V24111">
        <v>42</v>
      </c>
    </row>
    <row r="24112" spans="1:22" x14ac:dyDescent="0.2">
      <c r="A24112">
        <v>2021</v>
      </c>
      <c r="B24112" s="1">
        <v>44227</v>
      </c>
      <c r="C24112" t="s">
        <v>136</v>
      </c>
      <c r="D24112" t="s">
        <v>96</v>
      </c>
      <c r="E24112">
        <v>2</v>
      </c>
      <c r="F24112" s="2">
        <v>0.59652777777777777</v>
      </c>
      <c r="G24112">
        <v>5</v>
      </c>
      <c r="H24112">
        <v>5</v>
      </c>
      <c r="I24112">
        <v>0</v>
      </c>
      <c r="J24112">
        <v>0</v>
      </c>
      <c r="K24112" t="s">
        <v>96</v>
      </c>
      <c r="L24112" t="s">
        <v>190</v>
      </c>
      <c r="M24112" t="s">
        <v>46</v>
      </c>
      <c r="N24112">
        <v>2</v>
      </c>
      <c r="O24112">
        <v>22</v>
      </c>
    </row>
    <row r="24113" spans="1:22" x14ac:dyDescent="0.2">
      <c r="A24113">
        <v>2021</v>
      </c>
      <c r="B24113" s="1">
        <v>44227</v>
      </c>
      <c r="C24113" t="s">
        <v>136</v>
      </c>
      <c r="D24113" t="s">
        <v>96</v>
      </c>
      <c r="E24113">
        <v>2</v>
      </c>
      <c r="F24113" s="2">
        <v>0.59444444444444444</v>
      </c>
      <c r="G24113">
        <v>5</v>
      </c>
      <c r="H24113">
        <v>5</v>
      </c>
      <c r="I24113">
        <v>0</v>
      </c>
      <c r="J24113">
        <v>0</v>
      </c>
      <c r="K24113" t="s">
        <v>96</v>
      </c>
      <c r="L24113" t="s">
        <v>190</v>
      </c>
      <c r="M24113" t="s">
        <v>51</v>
      </c>
      <c r="N24113">
        <v>4</v>
      </c>
      <c r="O24113">
        <v>50</v>
      </c>
      <c r="P24113" t="s">
        <v>41</v>
      </c>
      <c r="T24113" t="s">
        <v>122</v>
      </c>
      <c r="U24113">
        <v>39</v>
      </c>
      <c r="V24113">
        <v>71</v>
      </c>
    </row>
    <row r="24114" spans="1:22" x14ac:dyDescent="0.2">
      <c r="A24114">
        <v>2021</v>
      </c>
      <c r="B24114" s="1">
        <v>44227</v>
      </c>
      <c r="C24114" t="s">
        <v>136</v>
      </c>
      <c r="D24114" t="s">
        <v>96</v>
      </c>
      <c r="E24114">
        <v>2</v>
      </c>
      <c r="F24114" s="2">
        <v>0.59236111111111112</v>
      </c>
      <c r="G24114">
        <v>5</v>
      </c>
      <c r="H24114">
        <v>5</v>
      </c>
      <c r="I24114">
        <v>0</v>
      </c>
      <c r="J24114">
        <v>0</v>
      </c>
      <c r="K24114" t="s">
        <v>136</v>
      </c>
      <c r="L24114" t="s">
        <v>139</v>
      </c>
      <c r="M24114" t="s">
        <v>28</v>
      </c>
      <c r="N24114">
        <v>178</v>
      </c>
      <c r="O24114">
        <v>2</v>
      </c>
    </row>
    <row r="24115" spans="1:22" x14ac:dyDescent="0.2">
      <c r="A24115">
        <v>2021</v>
      </c>
      <c r="B24115" s="1">
        <v>44227</v>
      </c>
      <c r="C24115" t="s">
        <v>136</v>
      </c>
      <c r="D24115" t="s">
        <v>96</v>
      </c>
      <c r="E24115">
        <v>2</v>
      </c>
      <c r="F24115" s="2">
        <v>0.59027777777777779</v>
      </c>
      <c r="G24115">
        <v>5</v>
      </c>
      <c r="H24115">
        <v>5</v>
      </c>
      <c r="I24115">
        <v>0</v>
      </c>
      <c r="J24115">
        <v>0</v>
      </c>
      <c r="K24115" t="s">
        <v>136</v>
      </c>
      <c r="L24115" t="s">
        <v>139</v>
      </c>
      <c r="M24115" t="s">
        <v>51</v>
      </c>
      <c r="N24115">
        <v>195</v>
      </c>
      <c r="O24115">
        <v>45</v>
      </c>
      <c r="P24115" t="s">
        <v>43</v>
      </c>
      <c r="T24115" t="s">
        <v>168</v>
      </c>
      <c r="U24115">
        <v>178</v>
      </c>
      <c r="V24115">
        <v>46</v>
      </c>
    </row>
    <row r="24116" spans="1:22" x14ac:dyDescent="0.2">
      <c r="A24116">
        <v>2021</v>
      </c>
      <c r="B24116" s="1">
        <v>44227</v>
      </c>
      <c r="C24116" t="s">
        <v>136</v>
      </c>
      <c r="D24116" t="s">
        <v>96</v>
      </c>
      <c r="E24116">
        <v>2</v>
      </c>
      <c r="F24116" s="2">
        <v>0.58888888888888891</v>
      </c>
      <c r="G24116">
        <v>5</v>
      </c>
      <c r="H24116">
        <v>5</v>
      </c>
      <c r="I24116">
        <v>0</v>
      </c>
      <c r="J24116">
        <v>0</v>
      </c>
      <c r="K24116" t="s">
        <v>136</v>
      </c>
      <c r="L24116" t="s">
        <v>137</v>
      </c>
      <c r="M24116" t="s">
        <v>28</v>
      </c>
      <c r="N24116">
        <v>197</v>
      </c>
      <c r="O24116">
        <v>42</v>
      </c>
    </row>
    <row r="24117" spans="1:22" x14ac:dyDescent="0.2">
      <c r="A24117">
        <v>2021</v>
      </c>
      <c r="B24117" s="1">
        <v>44227</v>
      </c>
      <c r="C24117" t="s">
        <v>136</v>
      </c>
      <c r="D24117" t="s">
        <v>96</v>
      </c>
      <c r="E24117">
        <v>2</v>
      </c>
      <c r="F24117" s="2">
        <v>0.58680555555555558</v>
      </c>
      <c r="G24117">
        <v>5</v>
      </c>
      <c r="H24117">
        <v>5</v>
      </c>
      <c r="I24117">
        <v>0</v>
      </c>
      <c r="J24117">
        <v>0</v>
      </c>
      <c r="K24117" t="s">
        <v>136</v>
      </c>
      <c r="L24117" t="s">
        <v>137</v>
      </c>
      <c r="M24117" t="s">
        <v>40</v>
      </c>
      <c r="N24117">
        <v>185</v>
      </c>
      <c r="O24117">
        <v>76</v>
      </c>
      <c r="P24117" t="s">
        <v>43</v>
      </c>
      <c r="T24117" t="s">
        <v>160</v>
      </c>
      <c r="U24117">
        <v>131</v>
      </c>
      <c r="V24117">
        <v>77</v>
      </c>
    </row>
    <row r="24118" spans="1:22" x14ac:dyDescent="0.2">
      <c r="A24118">
        <v>2021</v>
      </c>
      <c r="B24118" s="1">
        <v>44227</v>
      </c>
      <c r="C24118" t="s">
        <v>136</v>
      </c>
      <c r="D24118" t="s">
        <v>96</v>
      </c>
      <c r="E24118">
        <v>2</v>
      </c>
      <c r="F24118" s="2">
        <v>0.5854166666666667</v>
      </c>
      <c r="G24118">
        <v>5</v>
      </c>
      <c r="H24118">
        <v>5</v>
      </c>
      <c r="I24118">
        <v>0</v>
      </c>
      <c r="J24118">
        <v>0</v>
      </c>
      <c r="K24118" t="s">
        <v>136</v>
      </c>
      <c r="L24118" t="s">
        <v>160</v>
      </c>
      <c r="M24118" t="s">
        <v>32</v>
      </c>
      <c r="N24118">
        <v>141</v>
      </c>
      <c r="O24118">
        <v>66</v>
      </c>
      <c r="P24118" t="s">
        <v>33</v>
      </c>
      <c r="Q24118" t="s">
        <v>57</v>
      </c>
      <c r="R24118" t="s">
        <v>35</v>
      </c>
      <c r="S24118" t="s">
        <v>36</v>
      </c>
    </row>
    <row r="24119" spans="1:22" x14ac:dyDescent="0.2">
      <c r="A24119">
        <v>2021</v>
      </c>
      <c r="B24119" s="1">
        <v>44227</v>
      </c>
      <c r="C24119" t="s">
        <v>136</v>
      </c>
      <c r="D24119" t="s">
        <v>96</v>
      </c>
      <c r="E24119">
        <v>2</v>
      </c>
      <c r="F24119" s="2">
        <v>0.58194444444444449</v>
      </c>
      <c r="G24119">
        <v>5</v>
      </c>
      <c r="H24119">
        <v>5</v>
      </c>
      <c r="I24119">
        <v>0</v>
      </c>
      <c r="J24119">
        <v>0</v>
      </c>
      <c r="K24119" t="s">
        <v>136</v>
      </c>
      <c r="L24119" t="s">
        <v>139</v>
      </c>
      <c r="M24119" t="s">
        <v>28</v>
      </c>
      <c r="N24119">
        <v>166</v>
      </c>
      <c r="O24119">
        <v>1</v>
      </c>
    </row>
    <row r="24120" spans="1:22" x14ac:dyDescent="0.2">
      <c r="A24120">
        <v>2021</v>
      </c>
      <c r="B24120" s="1">
        <v>44227</v>
      </c>
      <c r="C24120" t="s">
        <v>136</v>
      </c>
      <c r="D24120" t="s">
        <v>96</v>
      </c>
      <c r="E24120">
        <v>2</v>
      </c>
      <c r="F24120" s="2">
        <v>0.58194444444444449</v>
      </c>
      <c r="G24120">
        <v>5</v>
      </c>
      <c r="H24120">
        <v>5</v>
      </c>
      <c r="I24120">
        <v>0</v>
      </c>
      <c r="J24120">
        <v>0</v>
      </c>
      <c r="K24120" t="s">
        <v>136</v>
      </c>
      <c r="L24120" t="s">
        <v>139</v>
      </c>
      <c r="M24120" t="s">
        <v>40</v>
      </c>
      <c r="N24120">
        <v>166</v>
      </c>
      <c r="O24120">
        <v>1</v>
      </c>
      <c r="P24120" t="s">
        <v>41</v>
      </c>
      <c r="T24120" t="s">
        <v>137</v>
      </c>
      <c r="U24120">
        <v>198</v>
      </c>
      <c r="V24120">
        <v>42</v>
      </c>
    </row>
    <row r="24121" spans="1:22" x14ac:dyDescent="0.2">
      <c r="A24121">
        <v>2021</v>
      </c>
      <c r="B24121" s="1">
        <v>44227</v>
      </c>
      <c r="C24121" t="s">
        <v>136</v>
      </c>
      <c r="D24121" t="s">
        <v>96</v>
      </c>
      <c r="E24121">
        <v>2</v>
      </c>
      <c r="F24121" s="2">
        <v>0.57916666666666672</v>
      </c>
      <c r="G24121">
        <v>5</v>
      </c>
      <c r="H24121">
        <v>5</v>
      </c>
      <c r="I24121">
        <v>0</v>
      </c>
      <c r="J24121">
        <v>0</v>
      </c>
      <c r="K24121" t="s">
        <v>96</v>
      </c>
      <c r="L24121" t="s">
        <v>115</v>
      </c>
      <c r="M24121" t="s">
        <v>46</v>
      </c>
      <c r="N24121">
        <v>15</v>
      </c>
      <c r="O24121">
        <v>31</v>
      </c>
    </row>
    <row r="24122" spans="1:22" x14ac:dyDescent="0.2">
      <c r="A24122">
        <v>2021</v>
      </c>
      <c r="B24122" s="1">
        <v>44227</v>
      </c>
      <c r="C24122" t="s">
        <v>136</v>
      </c>
      <c r="D24122" t="s">
        <v>96</v>
      </c>
      <c r="E24122">
        <v>2</v>
      </c>
      <c r="F24122" s="2">
        <v>0.57708333333333328</v>
      </c>
      <c r="G24122">
        <v>5</v>
      </c>
      <c r="H24122">
        <v>5</v>
      </c>
      <c r="I24122">
        <v>0</v>
      </c>
      <c r="J24122">
        <v>0</v>
      </c>
      <c r="K24122" t="s">
        <v>96</v>
      </c>
      <c r="L24122" t="s">
        <v>115</v>
      </c>
      <c r="M24122" t="s">
        <v>40</v>
      </c>
      <c r="N24122">
        <v>18</v>
      </c>
      <c r="O24122">
        <v>14</v>
      </c>
      <c r="P24122" t="s">
        <v>41</v>
      </c>
      <c r="T24122" t="s">
        <v>125</v>
      </c>
      <c r="U24122">
        <v>43</v>
      </c>
      <c r="V24122">
        <v>3</v>
      </c>
    </row>
    <row r="24123" spans="1:22" x14ac:dyDescent="0.2">
      <c r="A24123">
        <v>2021</v>
      </c>
      <c r="B24123" s="1">
        <v>44227</v>
      </c>
      <c r="C24123" t="s">
        <v>136</v>
      </c>
      <c r="D24123" t="s">
        <v>96</v>
      </c>
      <c r="E24123">
        <v>2</v>
      </c>
      <c r="F24123" s="2">
        <v>0.57638888888888895</v>
      </c>
      <c r="G24123">
        <v>5</v>
      </c>
      <c r="H24123">
        <v>5</v>
      </c>
      <c r="I24123">
        <v>0</v>
      </c>
      <c r="J24123">
        <v>0</v>
      </c>
      <c r="K24123" t="s">
        <v>96</v>
      </c>
      <c r="L24123" t="s">
        <v>125</v>
      </c>
      <c r="M24123" t="s">
        <v>48</v>
      </c>
      <c r="N24123">
        <v>43</v>
      </c>
      <c r="O24123">
        <v>3</v>
      </c>
      <c r="P24123" t="s">
        <v>49</v>
      </c>
    </row>
    <row r="24124" spans="1:22" x14ac:dyDescent="0.2">
      <c r="A24124">
        <v>2021</v>
      </c>
      <c r="B24124" s="1">
        <v>44227</v>
      </c>
      <c r="C24124" t="s">
        <v>136</v>
      </c>
      <c r="D24124" t="s">
        <v>96</v>
      </c>
      <c r="E24124">
        <v>2</v>
      </c>
      <c r="F24124" s="2">
        <v>0.5756944444444444</v>
      </c>
      <c r="G24124">
        <v>5</v>
      </c>
      <c r="H24124">
        <v>5</v>
      </c>
      <c r="I24124">
        <v>0</v>
      </c>
      <c r="J24124">
        <v>0</v>
      </c>
      <c r="K24124" t="s">
        <v>136</v>
      </c>
      <c r="L24124" t="s">
        <v>168</v>
      </c>
      <c r="M24124" t="s">
        <v>28</v>
      </c>
      <c r="N24124">
        <v>142</v>
      </c>
      <c r="O24124">
        <v>79</v>
      </c>
    </row>
    <row r="24125" spans="1:22" x14ac:dyDescent="0.2">
      <c r="A24125">
        <v>2021</v>
      </c>
      <c r="B24125" s="1">
        <v>44227</v>
      </c>
      <c r="C24125" t="s">
        <v>136</v>
      </c>
      <c r="D24125" t="s">
        <v>96</v>
      </c>
      <c r="E24125">
        <v>2</v>
      </c>
      <c r="F24125" s="2">
        <v>0.57500000000000007</v>
      </c>
      <c r="G24125">
        <v>5</v>
      </c>
      <c r="H24125">
        <v>5</v>
      </c>
      <c r="I24125">
        <v>0</v>
      </c>
      <c r="J24125">
        <v>0</v>
      </c>
      <c r="K24125" t="s">
        <v>136</v>
      </c>
      <c r="L24125" t="s">
        <v>168</v>
      </c>
      <c r="M24125" t="s">
        <v>51</v>
      </c>
      <c r="N24125">
        <v>143</v>
      </c>
      <c r="O24125">
        <v>82</v>
      </c>
      <c r="P24125" t="s">
        <v>41</v>
      </c>
      <c r="T24125" t="s">
        <v>172</v>
      </c>
      <c r="U24125">
        <v>195</v>
      </c>
      <c r="V24125">
        <v>45</v>
      </c>
    </row>
    <row r="24126" spans="1:22" x14ac:dyDescent="0.2">
      <c r="A24126">
        <v>2021</v>
      </c>
      <c r="B24126" s="1">
        <v>44227</v>
      </c>
      <c r="C24126" t="s">
        <v>136</v>
      </c>
      <c r="D24126" t="s">
        <v>96</v>
      </c>
      <c r="E24126">
        <v>2</v>
      </c>
      <c r="F24126" s="2">
        <v>0.57291666666666663</v>
      </c>
      <c r="G24126">
        <v>5</v>
      </c>
      <c r="H24126">
        <v>5</v>
      </c>
      <c r="I24126">
        <v>0</v>
      </c>
      <c r="J24126">
        <v>0</v>
      </c>
      <c r="K24126" t="s">
        <v>96</v>
      </c>
      <c r="L24126" t="s">
        <v>190</v>
      </c>
      <c r="M24126" t="s">
        <v>28</v>
      </c>
      <c r="N24126">
        <v>6</v>
      </c>
      <c r="O24126">
        <v>56</v>
      </c>
    </row>
    <row r="24127" spans="1:22" x14ac:dyDescent="0.2">
      <c r="A24127">
        <v>2021</v>
      </c>
      <c r="B24127" s="1">
        <v>44227</v>
      </c>
      <c r="C24127" t="s">
        <v>136</v>
      </c>
      <c r="D24127" t="s">
        <v>96</v>
      </c>
      <c r="E24127">
        <v>2</v>
      </c>
      <c r="F24127" s="2">
        <v>0.57291666666666663</v>
      </c>
      <c r="G24127">
        <v>5</v>
      </c>
      <c r="H24127">
        <v>5</v>
      </c>
      <c r="I24127">
        <v>0</v>
      </c>
      <c r="J24127">
        <v>0</v>
      </c>
      <c r="K24127" t="s">
        <v>96</v>
      </c>
      <c r="L24127" t="s">
        <v>190</v>
      </c>
      <c r="M24127" t="s">
        <v>51</v>
      </c>
      <c r="N24127">
        <v>6</v>
      </c>
      <c r="O24127">
        <v>56</v>
      </c>
      <c r="P24127" t="s">
        <v>41</v>
      </c>
      <c r="T24127" t="s">
        <v>122</v>
      </c>
      <c r="U24127">
        <v>41</v>
      </c>
      <c r="V24127">
        <v>71</v>
      </c>
    </row>
    <row r="24128" spans="1:22" x14ac:dyDescent="0.2">
      <c r="A24128">
        <v>2021</v>
      </c>
      <c r="B24128" s="1">
        <v>44227</v>
      </c>
      <c r="C24128" t="s">
        <v>136</v>
      </c>
      <c r="D24128" t="s">
        <v>96</v>
      </c>
      <c r="E24128">
        <v>2</v>
      </c>
      <c r="F24128" s="2">
        <v>0.57222222222222219</v>
      </c>
      <c r="G24128">
        <v>5</v>
      </c>
      <c r="H24128">
        <v>5</v>
      </c>
      <c r="I24128">
        <v>0</v>
      </c>
      <c r="J24128">
        <v>0</v>
      </c>
      <c r="K24128" t="s">
        <v>96</v>
      </c>
      <c r="L24128" t="s">
        <v>190</v>
      </c>
      <c r="M24128" t="s">
        <v>28</v>
      </c>
      <c r="N24128">
        <v>7</v>
      </c>
      <c r="O24128">
        <v>73</v>
      </c>
    </row>
    <row r="24129" spans="1:22" x14ac:dyDescent="0.2">
      <c r="A24129">
        <v>2021</v>
      </c>
      <c r="B24129" s="1">
        <v>44227</v>
      </c>
      <c r="C24129" t="s">
        <v>136</v>
      </c>
      <c r="D24129" t="s">
        <v>96</v>
      </c>
      <c r="E24129">
        <v>2</v>
      </c>
      <c r="F24129" s="2">
        <v>0.5708333333333333</v>
      </c>
      <c r="G24129">
        <v>5</v>
      </c>
      <c r="H24129">
        <v>5</v>
      </c>
      <c r="I24129">
        <v>0</v>
      </c>
      <c r="J24129">
        <v>0</v>
      </c>
      <c r="K24129" t="s">
        <v>96</v>
      </c>
      <c r="L24129" t="s">
        <v>190</v>
      </c>
      <c r="M24129" t="s">
        <v>40</v>
      </c>
      <c r="N24129">
        <v>13</v>
      </c>
      <c r="O24129">
        <v>73</v>
      </c>
      <c r="P24129" t="s">
        <v>43</v>
      </c>
      <c r="T24129" t="s">
        <v>115</v>
      </c>
      <c r="U24129">
        <v>24</v>
      </c>
      <c r="V24129">
        <v>45</v>
      </c>
    </row>
    <row r="24130" spans="1:22" x14ac:dyDescent="0.2">
      <c r="A24130">
        <v>2021</v>
      </c>
      <c r="B24130" s="1">
        <v>44227</v>
      </c>
      <c r="C24130" t="s">
        <v>136</v>
      </c>
      <c r="D24130" t="s">
        <v>96</v>
      </c>
      <c r="E24130">
        <v>2</v>
      </c>
      <c r="F24130" s="2">
        <v>0.56944444444444442</v>
      </c>
      <c r="G24130">
        <v>5</v>
      </c>
      <c r="H24130">
        <v>5</v>
      </c>
      <c r="I24130">
        <v>0</v>
      </c>
      <c r="J24130">
        <v>0</v>
      </c>
      <c r="K24130" t="s">
        <v>96</v>
      </c>
      <c r="L24130" t="s">
        <v>115</v>
      </c>
      <c r="M24130" t="s">
        <v>40</v>
      </c>
      <c r="N24130">
        <v>26</v>
      </c>
      <c r="O24130">
        <v>39</v>
      </c>
      <c r="P24130" t="s">
        <v>43</v>
      </c>
      <c r="T24130" t="s">
        <v>124</v>
      </c>
      <c r="U24130">
        <v>69</v>
      </c>
      <c r="V24130">
        <v>44</v>
      </c>
    </row>
    <row r="24131" spans="1:22" x14ac:dyDescent="0.2">
      <c r="A24131">
        <v>2021</v>
      </c>
      <c r="B24131" s="1">
        <v>44227</v>
      </c>
      <c r="C24131" t="s">
        <v>136</v>
      </c>
      <c r="D24131" t="s">
        <v>96</v>
      </c>
      <c r="E24131">
        <v>2</v>
      </c>
      <c r="F24131" s="2">
        <v>0.56736111111111109</v>
      </c>
      <c r="G24131">
        <v>5</v>
      </c>
      <c r="H24131">
        <v>5</v>
      </c>
      <c r="I24131">
        <v>0</v>
      </c>
      <c r="J24131">
        <v>0</v>
      </c>
      <c r="K24131" t="s">
        <v>136</v>
      </c>
      <c r="L24131" t="s">
        <v>160</v>
      </c>
      <c r="M24131" t="s">
        <v>28</v>
      </c>
      <c r="N24131">
        <v>93</v>
      </c>
      <c r="O24131">
        <v>57</v>
      </c>
    </row>
    <row r="24132" spans="1:22" x14ac:dyDescent="0.2">
      <c r="A24132">
        <v>2021</v>
      </c>
      <c r="B24132" s="1">
        <v>44227</v>
      </c>
      <c r="C24132" t="s">
        <v>136</v>
      </c>
      <c r="D24132" t="s">
        <v>96</v>
      </c>
      <c r="E24132">
        <v>2</v>
      </c>
      <c r="F24132" s="2">
        <v>0.56319444444444444</v>
      </c>
      <c r="G24132">
        <v>5</v>
      </c>
      <c r="H24132">
        <v>5</v>
      </c>
      <c r="I24132">
        <v>0</v>
      </c>
      <c r="J24132">
        <v>0</v>
      </c>
      <c r="K24132" t="s">
        <v>136</v>
      </c>
      <c r="L24132" t="s">
        <v>160</v>
      </c>
      <c r="M24132" t="s">
        <v>48</v>
      </c>
      <c r="N24132">
        <v>118</v>
      </c>
      <c r="O24132">
        <v>62</v>
      </c>
      <c r="P24132" t="s">
        <v>79</v>
      </c>
    </row>
    <row r="24133" spans="1:22" x14ac:dyDescent="0.2">
      <c r="A24133">
        <v>2021</v>
      </c>
      <c r="B24133" s="1">
        <v>44227</v>
      </c>
      <c r="C24133" t="s">
        <v>136</v>
      </c>
      <c r="D24133" t="s">
        <v>96</v>
      </c>
      <c r="E24133">
        <v>2</v>
      </c>
      <c r="F24133" s="2">
        <v>0.56319444444444444</v>
      </c>
      <c r="G24133">
        <v>5</v>
      </c>
      <c r="H24133">
        <v>5</v>
      </c>
      <c r="I24133">
        <v>0</v>
      </c>
      <c r="J24133">
        <v>0</v>
      </c>
      <c r="K24133" t="s">
        <v>136</v>
      </c>
      <c r="L24133" t="s">
        <v>160</v>
      </c>
      <c r="M24133" t="s">
        <v>29</v>
      </c>
      <c r="N24133">
        <v>118</v>
      </c>
      <c r="O24133">
        <v>62</v>
      </c>
      <c r="P24133" t="s">
        <v>71</v>
      </c>
      <c r="T24133" t="s">
        <v>115</v>
      </c>
    </row>
    <row r="24134" spans="1:22" x14ac:dyDescent="0.2">
      <c r="A24134">
        <v>2021</v>
      </c>
      <c r="B24134" s="1">
        <v>44227</v>
      </c>
      <c r="C24134" t="s">
        <v>136</v>
      </c>
      <c r="D24134" t="s">
        <v>96</v>
      </c>
      <c r="E24134">
        <v>2</v>
      </c>
      <c r="F24134" s="2">
        <v>0.56111111111111112</v>
      </c>
      <c r="G24134">
        <v>5</v>
      </c>
      <c r="H24134">
        <v>5</v>
      </c>
      <c r="I24134">
        <v>0</v>
      </c>
      <c r="J24134">
        <v>0</v>
      </c>
      <c r="K24134" t="s">
        <v>136</v>
      </c>
      <c r="L24134" t="s">
        <v>171</v>
      </c>
      <c r="M24134" t="s">
        <v>28</v>
      </c>
      <c r="N24134">
        <v>186</v>
      </c>
      <c r="O24134">
        <v>71</v>
      </c>
    </row>
    <row r="24135" spans="1:22" x14ac:dyDescent="0.2">
      <c r="A24135">
        <v>2021</v>
      </c>
      <c r="B24135" s="1">
        <v>44227</v>
      </c>
      <c r="C24135" t="s">
        <v>136</v>
      </c>
      <c r="D24135" t="s">
        <v>96</v>
      </c>
      <c r="E24135">
        <v>2</v>
      </c>
      <c r="F24135" s="2">
        <v>0.55902777777777779</v>
      </c>
      <c r="G24135">
        <v>5</v>
      </c>
      <c r="H24135">
        <v>5</v>
      </c>
      <c r="I24135">
        <v>0</v>
      </c>
      <c r="J24135">
        <v>0</v>
      </c>
      <c r="K24135" t="s">
        <v>136</v>
      </c>
      <c r="L24135" t="s">
        <v>171</v>
      </c>
      <c r="M24135" t="s">
        <v>40</v>
      </c>
      <c r="N24135">
        <v>191</v>
      </c>
      <c r="O24135">
        <v>19</v>
      </c>
      <c r="P24135" t="s">
        <v>41</v>
      </c>
      <c r="T24135" t="s">
        <v>156</v>
      </c>
      <c r="U24135">
        <v>148</v>
      </c>
      <c r="V24135">
        <v>9</v>
      </c>
    </row>
    <row r="24136" spans="1:22" x14ac:dyDescent="0.2">
      <c r="A24136">
        <v>2021</v>
      </c>
      <c r="B24136" s="1">
        <v>44227</v>
      </c>
      <c r="C24136" t="s">
        <v>136</v>
      </c>
      <c r="D24136" t="s">
        <v>96</v>
      </c>
      <c r="E24136">
        <v>2</v>
      </c>
      <c r="F24136" s="2">
        <v>0.55833333333333335</v>
      </c>
      <c r="G24136">
        <v>5</v>
      </c>
      <c r="H24136">
        <v>5</v>
      </c>
      <c r="I24136">
        <v>0</v>
      </c>
      <c r="J24136">
        <v>0</v>
      </c>
      <c r="K24136" t="s">
        <v>136</v>
      </c>
      <c r="L24136" t="s">
        <v>156</v>
      </c>
      <c r="M24136" t="s">
        <v>32</v>
      </c>
      <c r="N24136">
        <v>148</v>
      </c>
      <c r="O24136">
        <v>9</v>
      </c>
      <c r="P24136" t="s">
        <v>85</v>
      </c>
      <c r="Q24136" t="s">
        <v>80</v>
      </c>
      <c r="R24136" t="s">
        <v>35</v>
      </c>
      <c r="S24136" t="s">
        <v>36</v>
      </c>
    </row>
    <row r="24137" spans="1:22" x14ac:dyDescent="0.2">
      <c r="A24137">
        <v>2021</v>
      </c>
      <c r="B24137" s="1">
        <v>44227</v>
      </c>
      <c r="C24137" t="s">
        <v>136</v>
      </c>
      <c r="D24137" t="s">
        <v>96</v>
      </c>
      <c r="E24137">
        <v>2</v>
      </c>
      <c r="F24137" s="2">
        <v>0.55694444444444446</v>
      </c>
      <c r="G24137">
        <v>5</v>
      </c>
      <c r="H24137">
        <v>5</v>
      </c>
      <c r="I24137">
        <v>0</v>
      </c>
      <c r="J24137">
        <v>0</v>
      </c>
      <c r="K24137" t="s">
        <v>136</v>
      </c>
      <c r="L24137" t="s">
        <v>169</v>
      </c>
      <c r="M24137" t="s">
        <v>28</v>
      </c>
      <c r="N24137">
        <v>194</v>
      </c>
      <c r="O24137">
        <v>33</v>
      </c>
    </row>
    <row r="24138" spans="1:22" x14ac:dyDescent="0.2">
      <c r="A24138">
        <v>2021</v>
      </c>
      <c r="B24138" s="1">
        <v>44227</v>
      </c>
      <c r="C24138" t="s">
        <v>136</v>
      </c>
      <c r="D24138" t="s">
        <v>96</v>
      </c>
      <c r="E24138">
        <v>2</v>
      </c>
      <c r="F24138" s="2">
        <v>0.55625000000000002</v>
      </c>
      <c r="G24138">
        <v>5</v>
      </c>
      <c r="H24138">
        <v>5</v>
      </c>
      <c r="I24138">
        <v>0</v>
      </c>
      <c r="J24138">
        <v>0</v>
      </c>
      <c r="K24138" t="s">
        <v>136</v>
      </c>
      <c r="L24138" t="s">
        <v>169</v>
      </c>
      <c r="M24138" t="s">
        <v>40</v>
      </c>
      <c r="N24138">
        <v>194</v>
      </c>
      <c r="O24138">
        <v>38</v>
      </c>
      <c r="P24138" t="s">
        <v>43</v>
      </c>
      <c r="T24138" t="s">
        <v>171</v>
      </c>
      <c r="U24138">
        <v>179</v>
      </c>
      <c r="V24138">
        <v>27</v>
      </c>
    </row>
    <row r="24139" spans="1:22" x14ac:dyDescent="0.2">
      <c r="A24139">
        <v>2021</v>
      </c>
      <c r="B24139" s="1">
        <v>44227</v>
      </c>
      <c r="C24139" t="s">
        <v>136</v>
      </c>
      <c r="D24139" t="s">
        <v>96</v>
      </c>
      <c r="E24139">
        <v>2</v>
      </c>
      <c r="F24139" s="2">
        <v>0.55625000000000002</v>
      </c>
      <c r="G24139">
        <v>5</v>
      </c>
      <c r="H24139">
        <v>5</v>
      </c>
      <c r="I24139">
        <v>0</v>
      </c>
      <c r="J24139">
        <v>0</v>
      </c>
      <c r="K24139" t="s">
        <v>136</v>
      </c>
      <c r="L24139" t="s">
        <v>171</v>
      </c>
      <c r="M24139" t="s">
        <v>32</v>
      </c>
      <c r="N24139">
        <v>179</v>
      </c>
      <c r="O24139">
        <v>27</v>
      </c>
      <c r="P24139" t="s">
        <v>91</v>
      </c>
      <c r="Q24139" t="s">
        <v>57</v>
      </c>
      <c r="R24139" t="s">
        <v>36</v>
      </c>
      <c r="S24139" t="s">
        <v>35</v>
      </c>
    </row>
    <row r="24140" spans="1:22" x14ac:dyDescent="0.2">
      <c r="A24140">
        <v>2021</v>
      </c>
      <c r="B24140" s="1">
        <v>44227</v>
      </c>
      <c r="C24140" t="s">
        <v>136</v>
      </c>
      <c r="D24140" t="s">
        <v>96</v>
      </c>
      <c r="E24140">
        <v>2</v>
      </c>
      <c r="F24140" s="2">
        <v>0.55486111111111114</v>
      </c>
      <c r="G24140">
        <v>5</v>
      </c>
      <c r="H24140">
        <v>5</v>
      </c>
      <c r="I24140">
        <v>0</v>
      </c>
      <c r="J24140">
        <v>0</v>
      </c>
      <c r="K24140" t="s">
        <v>136</v>
      </c>
      <c r="L24140" t="s">
        <v>147</v>
      </c>
      <c r="M24140" t="s">
        <v>28</v>
      </c>
      <c r="N24140">
        <v>174</v>
      </c>
      <c r="O24140">
        <v>59</v>
      </c>
    </row>
    <row r="24141" spans="1:22" x14ac:dyDescent="0.2">
      <c r="A24141">
        <v>2021</v>
      </c>
      <c r="B24141" s="1">
        <v>44227</v>
      </c>
      <c r="C24141" t="s">
        <v>136</v>
      </c>
      <c r="D24141" t="s">
        <v>96</v>
      </c>
      <c r="E24141">
        <v>2</v>
      </c>
      <c r="F24141" s="2">
        <v>0.55347222222222225</v>
      </c>
      <c r="G24141">
        <v>5</v>
      </c>
      <c r="H24141">
        <v>5</v>
      </c>
      <c r="I24141">
        <v>0</v>
      </c>
      <c r="J24141">
        <v>0</v>
      </c>
      <c r="K24141" t="s">
        <v>136</v>
      </c>
      <c r="L24141" t="s">
        <v>147</v>
      </c>
      <c r="M24141" t="s">
        <v>40</v>
      </c>
      <c r="N24141">
        <v>145</v>
      </c>
      <c r="O24141">
        <v>70</v>
      </c>
      <c r="P24141" t="s">
        <v>43</v>
      </c>
      <c r="T24141" t="s">
        <v>148</v>
      </c>
      <c r="U24141">
        <v>170</v>
      </c>
      <c r="V24141">
        <v>80</v>
      </c>
    </row>
    <row r="24142" spans="1:22" x14ac:dyDescent="0.2">
      <c r="A24142">
        <v>2021</v>
      </c>
      <c r="B24142" s="1">
        <v>44227</v>
      </c>
      <c r="C24142" t="s">
        <v>136</v>
      </c>
      <c r="D24142" t="s">
        <v>96</v>
      </c>
      <c r="E24142">
        <v>2</v>
      </c>
      <c r="F24142" s="2">
        <v>0.54999999999999993</v>
      </c>
      <c r="G24142">
        <v>5</v>
      </c>
      <c r="H24142">
        <v>5</v>
      </c>
      <c r="I24142">
        <v>0</v>
      </c>
      <c r="J24142">
        <v>0</v>
      </c>
      <c r="K24142" t="s">
        <v>136</v>
      </c>
      <c r="L24142" t="s">
        <v>148</v>
      </c>
      <c r="M24142" t="s">
        <v>40</v>
      </c>
      <c r="N24142">
        <v>193</v>
      </c>
      <c r="O24142">
        <v>72</v>
      </c>
      <c r="P24142" t="s">
        <v>41</v>
      </c>
      <c r="T24142" t="s">
        <v>171</v>
      </c>
      <c r="U24142">
        <v>195</v>
      </c>
      <c r="V24142">
        <v>68</v>
      </c>
    </row>
    <row r="24143" spans="1:22" x14ac:dyDescent="0.2">
      <c r="A24143">
        <v>2021</v>
      </c>
      <c r="B24143" s="1">
        <v>44227</v>
      </c>
      <c r="C24143" t="s">
        <v>136</v>
      </c>
      <c r="D24143" t="s">
        <v>96</v>
      </c>
      <c r="E24143">
        <v>2</v>
      </c>
      <c r="F24143" s="2">
        <v>0.54652777777777783</v>
      </c>
      <c r="G24143">
        <v>5</v>
      </c>
      <c r="H24143">
        <v>5</v>
      </c>
      <c r="I24143">
        <v>0</v>
      </c>
      <c r="J24143">
        <v>0</v>
      </c>
      <c r="K24143" t="s">
        <v>136</v>
      </c>
      <c r="L24143" t="s">
        <v>171</v>
      </c>
      <c r="M24143" t="s">
        <v>40</v>
      </c>
      <c r="N24143">
        <v>197</v>
      </c>
      <c r="O24143">
        <v>50</v>
      </c>
      <c r="P24143" t="s">
        <v>43</v>
      </c>
      <c r="T24143" t="s">
        <v>169</v>
      </c>
      <c r="U24143">
        <v>186</v>
      </c>
      <c r="V24143">
        <v>52</v>
      </c>
    </row>
    <row r="24144" spans="1:22" x14ac:dyDescent="0.2">
      <c r="A24144">
        <v>2021</v>
      </c>
      <c r="B24144" s="1">
        <v>44227</v>
      </c>
      <c r="C24144" t="s">
        <v>136</v>
      </c>
      <c r="D24144" t="s">
        <v>96</v>
      </c>
      <c r="E24144">
        <v>2</v>
      </c>
      <c r="F24144" s="2">
        <v>0.54652777777777783</v>
      </c>
      <c r="G24144">
        <v>5</v>
      </c>
      <c r="H24144">
        <v>5</v>
      </c>
      <c r="I24144">
        <v>0</v>
      </c>
      <c r="J24144">
        <v>0</v>
      </c>
      <c r="K24144" t="s">
        <v>136</v>
      </c>
      <c r="L24144" t="s">
        <v>169</v>
      </c>
      <c r="M24144" t="s">
        <v>32</v>
      </c>
      <c r="N24144">
        <v>186</v>
      </c>
      <c r="O24144">
        <v>52</v>
      </c>
      <c r="P24144" t="s">
        <v>33</v>
      </c>
      <c r="Q24144" t="s">
        <v>57</v>
      </c>
      <c r="R24144" t="s">
        <v>36</v>
      </c>
      <c r="S24144" t="s">
        <v>35</v>
      </c>
    </row>
    <row r="24145" spans="1:22" x14ac:dyDescent="0.2">
      <c r="A24145">
        <v>2021</v>
      </c>
      <c r="B24145" s="1">
        <v>44227</v>
      </c>
      <c r="C24145" t="s">
        <v>136</v>
      </c>
      <c r="D24145" t="s">
        <v>96</v>
      </c>
      <c r="E24145">
        <v>2</v>
      </c>
      <c r="F24145" s="2">
        <v>0.54513888888888895</v>
      </c>
      <c r="G24145">
        <v>5</v>
      </c>
      <c r="H24145">
        <v>5</v>
      </c>
      <c r="I24145">
        <v>0</v>
      </c>
      <c r="J24145">
        <v>0</v>
      </c>
      <c r="K24145" t="s">
        <v>96</v>
      </c>
      <c r="L24145" t="s">
        <v>115</v>
      </c>
      <c r="M24145" t="s">
        <v>28</v>
      </c>
      <c r="N24145">
        <v>6</v>
      </c>
      <c r="O24145">
        <v>36</v>
      </c>
    </row>
    <row r="24146" spans="1:22" x14ac:dyDescent="0.2">
      <c r="A24146">
        <v>2021</v>
      </c>
      <c r="B24146" s="1">
        <v>44227</v>
      </c>
      <c r="C24146" t="s">
        <v>136</v>
      </c>
      <c r="D24146" t="s">
        <v>96</v>
      </c>
      <c r="E24146">
        <v>2</v>
      </c>
      <c r="F24146" s="2">
        <v>0.54513888888888895</v>
      </c>
      <c r="G24146">
        <v>5</v>
      </c>
      <c r="H24146">
        <v>5</v>
      </c>
      <c r="I24146">
        <v>0</v>
      </c>
      <c r="J24146">
        <v>0</v>
      </c>
      <c r="K24146" t="s">
        <v>96</v>
      </c>
      <c r="L24146" t="s">
        <v>115</v>
      </c>
      <c r="M24146" t="s">
        <v>40</v>
      </c>
      <c r="N24146">
        <v>6</v>
      </c>
      <c r="O24146">
        <v>36</v>
      </c>
      <c r="P24146" t="s">
        <v>41</v>
      </c>
      <c r="T24146" t="s">
        <v>106</v>
      </c>
      <c r="U24146">
        <v>6</v>
      </c>
      <c r="V24146">
        <v>18</v>
      </c>
    </row>
    <row r="24147" spans="1:22" x14ac:dyDescent="0.2">
      <c r="A24147">
        <v>2021</v>
      </c>
      <c r="B24147" s="1">
        <v>44227</v>
      </c>
      <c r="C24147" t="s">
        <v>136</v>
      </c>
      <c r="D24147" t="s">
        <v>96</v>
      </c>
      <c r="E24147">
        <v>2</v>
      </c>
      <c r="F24147" s="2">
        <v>0.54305555555555551</v>
      </c>
      <c r="G24147">
        <v>5</v>
      </c>
      <c r="H24147">
        <v>5</v>
      </c>
      <c r="I24147">
        <v>0</v>
      </c>
      <c r="J24147">
        <v>0</v>
      </c>
      <c r="K24147" t="s">
        <v>96</v>
      </c>
      <c r="L24147" t="s">
        <v>106</v>
      </c>
      <c r="M24147" t="s">
        <v>51</v>
      </c>
      <c r="N24147">
        <v>28</v>
      </c>
      <c r="O24147">
        <v>8</v>
      </c>
      <c r="P24147" t="s">
        <v>41</v>
      </c>
      <c r="T24147" t="s">
        <v>199</v>
      </c>
      <c r="U24147">
        <v>86</v>
      </c>
      <c r="V24147">
        <v>11</v>
      </c>
    </row>
    <row r="24148" spans="1:22" x14ac:dyDescent="0.2">
      <c r="A24148">
        <v>2021</v>
      </c>
      <c r="B24148" s="1">
        <v>44227</v>
      </c>
      <c r="C24148" t="s">
        <v>136</v>
      </c>
      <c r="D24148" t="s">
        <v>96</v>
      </c>
      <c r="E24148">
        <v>2</v>
      </c>
      <c r="F24148" s="2">
        <v>0.54027777777777775</v>
      </c>
      <c r="G24148">
        <v>5</v>
      </c>
      <c r="H24148">
        <v>5</v>
      </c>
      <c r="I24148">
        <v>0</v>
      </c>
      <c r="J24148">
        <v>0</v>
      </c>
      <c r="K24148" t="s">
        <v>136</v>
      </c>
      <c r="L24148" t="s">
        <v>169</v>
      </c>
      <c r="M24148" t="s">
        <v>28</v>
      </c>
      <c r="N24148">
        <v>93</v>
      </c>
      <c r="O24148">
        <v>82</v>
      </c>
    </row>
    <row r="24149" spans="1:22" x14ac:dyDescent="0.2">
      <c r="A24149">
        <v>2021</v>
      </c>
      <c r="B24149" s="1">
        <v>44227</v>
      </c>
      <c r="C24149" t="s">
        <v>136</v>
      </c>
      <c r="D24149" t="s">
        <v>96</v>
      </c>
      <c r="E24149">
        <v>2</v>
      </c>
      <c r="F24149" s="2">
        <v>0.5395833333333333</v>
      </c>
      <c r="G24149">
        <v>5</v>
      </c>
      <c r="H24149">
        <v>5</v>
      </c>
      <c r="I24149">
        <v>0</v>
      </c>
      <c r="J24149">
        <v>0</v>
      </c>
      <c r="K24149" t="s">
        <v>136</v>
      </c>
      <c r="L24149" t="s">
        <v>169</v>
      </c>
      <c r="M24149" t="s">
        <v>40</v>
      </c>
      <c r="N24149">
        <v>67</v>
      </c>
      <c r="O24149">
        <v>80</v>
      </c>
      <c r="P24149" t="s">
        <v>41</v>
      </c>
      <c r="T24149" t="s">
        <v>148</v>
      </c>
      <c r="U24149">
        <v>73</v>
      </c>
      <c r="V24149">
        <v>80</v>
      </c>
    </row>
    <row r="24150" spans="1:22" x14ac:dyDescent="0.2">
      <c r="A24150">
        <v>2021</v>
      </c>
      <c r="B24150" s="1">
        <v>44227</v>
      </c>
      <c r="C24150" t="s">
        <v>136</v>
      </c>
      <c r="D24150" t="s">
        <v>96</v>
      </c>
      <c r="E24150">
        <v>2</v>
      </c>
      <c r="F24150" s="2">
        <v>0.53749999999999998</v>
      </c>
      <c r="G24150">
        <v>5</v>
      </c>
      <c r="H24150">
        <v>5</v>
      </c>
      <c r="I24150">
        <v>0</v>
      </c>
      <c r="J24150">
        <v>0</v>
      </c>
      <c r="K24150" t="s">
        <v>136</v>
      </c>
      <c r="L24150" t="s">
        <v>148</v>
      </c>
      <c r="M24150" t="s">
        <v>40</v>
      </c>
      <c r="N24150">
        <v>63</v>
      </c>
      <c r="O24150">
        <v>50</v>
      </c>
      <c r="P24150" t="s">
        <v>43</v>
      </c>
      <c r="T24150" t="s">
        <v>147</v>
      </c>
      <c r="U24150">
        <v>104</v>
      </c>
      <c r="V24150">
        <v>13</v>
      </c>
    </row>
    <row r="24151" spans="1:22" x14ac:dyDescent="0.2">
      <c r="A24151">
        <v>2021</v>
      </c>
      <c r="B24151" s="1">
        <v>44227</v>
      </c>
      <c r="C24151" t="s">
        <v>136</v>
      </c>
      <c r="D24151" t="s">
        <v>96</v>
      </c>
      <c r="E24151">
        <v>2</v>
      </c>
      <c r="F24151" s="2">
        <v>0.53541666666666665</v>
      </c>
      <c r="G24151">
        <v>5</v>
      </c>
      <c r="H24151">
        <v>5</v>
      </c>
      <c r="I24151">
        <v>0</v>
      </c>
      <c r="J24151">
        <v>0</v>
      </c>
      <c r="K24151" t="s">
        <v>136</v>
      </c>
      <c r="L24151" t="s">
        <v>147</v>
      </c>
      <c r="M24151" t="s">
        <v>48</v>
      </c>
      <c r="N24151">
        <v>119</v>
      </c>
      <c r="O24151">
        <v>3</v>
      </c>
      <c r="P24151" t="s">
        <v>49</v>
      </c>
    </row>
    <row r="24152" spans="1:22" x14ac:dyDescent="0.2">
      <c r="A24152">
        <v>2021</v>
      </c>
      <c r="B24152" s="1">
        <v>44227</v>
      </c>
      <c r="C24152" t="s">
        <v>136</v>
      </c>
      <c r="D24152" t="s">
        <v>96</v>
      </c>
      <c r="E24152">
        <v>2</v>
      </c>
      <c r="F24152" s="2">
        <v>0.53541666666666665</v>
      </c>
      <c r="G24152">
        <v>5</v>
      </c>
      <c r="H24152">
        <v>5</v>
      </c>
      <c r="I24152">
        <v>0</v>
      </c>
      <c r="J24152">
        <v>0</v>
      </c>
      <c r="K24152" t="s">
        <v>136</v>
      </c>
      <c r="L24152" t="s">
        <v>147</v>
      </c>
      <c r="M24152" t="s">
        <v>29</v>
      </c>
      <c r="N24152">
        <v>119</v>
      </c>
      <c r="O24152">
        <v>3</v>
      </c>
      <c r="P24152" t="s">
        <v>71</v>
      </c>
      <c r="T24152" t="s">
        <v>190</v>
      </c>
    </row>
    <row r="24153" spans="1:22" x14ac:dyDescent="0.2">
      <c r="A24153">
        <v>2021</v>
      </c>
      <c r="B24153" s="1">
        <v>44227</v>
      </c>
      <c r="C24153" t="s">
        <v>136</v>
      </c>
      <c r="D24153" t="s">
        <v>96</v>
      </c>
      <c r="E24153">
        <v>2</v>
      </c>
      <c r="F24153" s="2">
        <v>0.53333333333333333</v>
      </c>
      <c r="G24153">
        <v>5</v>
      </c>
      <c r="H24153">
        <v>5</v>
      </c>
      <c r="I24153">
        <v>0</v>
      </c>
      <c r="J24153">
        <v>0</v>
      </c>
      <c r="K24153" t="s">
        <v>96</v>
      </c>
      <c r="L24153" t="s">
        <v>100</v>
      </c>
      <c r="M24153" t="s">
        <v>28</v>
      </c>
      <c r="N24153">
        <v>23</v>
      </c>
      <c r="O24153">
        <v>71</v>
      </c>
    </row>
    <row r="24154" spans="1:22" x14ac:dyDescent="0.2">
      <c r="A24154">
        <v>2021</v>
      </c>
      <c r="B24154" s="1">
        <v>44227</v>
      </c>
      <c r="C24154" t="s">
        <v>136</v>
      </c>
      <c r="D24154" t="s">
        <v>96</v>
      </c>
      <c r="E24154">
        <v>2</v>
      </c>
      <c r="F24154" s="2">
        <v>0.53194444444444444</v>
      </c>
      <c r="G24154">
        <v>5</v>
      </c>
      <c r="H24154">
        <v>5</v>
      </c>
      <c r="I24154">
        <v>0</v>
      </c>
      <c r="J24154">
        <v>0</v>
      </c>
      <c r="K24154" t="s">
        <v>96</v>
      </c>
      <c r="L24154" t="s">
        <v>100</v>
      </c>
      <c r="M24154" t="s">
        <v>40</v>
      </c>
      <c r="N24154">
        <v>28</v>
      </c>
      <c r="O24154">
        <v>52</v>
      </c>
      <c r="P24154" t="s">
        <v>43</v>
      </c>
      <c r="T24154" t="s">
        <v>190</v>
      </c>
      <c r="U24154">
        <v>31</v>
      </c>
      <c r="V24154">
        <v>71</v>
      </c>
    </row>
    <row r="24155" spans="1:22" x14ac:dyDescent="0.2">
      <c r="A24155">
        <v>2021</v>
      </c>
      <c r="B24155" s="1">
        <v>44227</v>
      </c>
      <c r="C24155" t="s">
        <v>136</v>
      </c>
      <c r="D24155" t="s">
        <v>96</v>
      </c>
      <c r="E24155">
        <v>2</v>
      </c>
      <c r="F24155" s="2">
        <v>0.53055555555555556</v>
      </c>
      <c r="G24155">
        <v>5</v>
      </c>
      <c r="H24155">
        <v>5</v>
      </c>
      <c r="I24155">
        <v>0</v>
      </c>
      <c r="J24155">
        <v>0</v>
      </c>
      <c r="K24155" t="s">
        <v>96</v>
      </c>
      <c r="L24155" t="s">
        <v>190</v>
      </c>
      <c r="M24155" t="s">
        <v>51</v>
      </c>
      <c r="N24155">
        <v>33</v>
      </c>
      <c r="O24155">
        <v>64</v>
      </c>
      <c r="P24155" t="s">
        <v>41</v>
      </c>
      <c r="T24155" t="s">
        <v>199</v>
      </c>
      <c r="U24155">
        <v>113</v>
      </c>
      <c r="V24155">
        <v>73</v>
      </c>
    </row>
    <row r="24156" spans="1:22" x14ac:dyDescent="0.2">
      <c r="A24156">
        <v>2021</v>
      </c>
      <c r="B24156" s="1">
        <v>44227</v>
      </c>
      <c r="C24156" t="s">
        <v>136</v>
      </c>
      <c r="D24156" t="s">
        <v>96</v>
      </c>
      <c r="E24156">
        <v>2</v>
      </c>
      <c r="F24156" s="2">
        <v>0.52777777777777779</v>
      </c>
      <c r="G24156">
        <v>5</v>
      </c>
      <c r="H24156">
        <v>5</v>
      </c>
      <c r="I24156">
        <v>0</v>
      </c>
      <c r="J24156">
        <v>0</v>
      </c>
      <c r="K24156" t="s">
        <v>136</v>
      </c>
      <c r="L24156" t="s">
        <v>154</v>
      </c>
      <c r="M24156" t="s">
        <v>24</v>
      </c>
      <c r="N24156">
        <v>169</v>
      </c>
      <c r="O24156">
        <v>20</v>
      </c>
      <c r="P24156" t="s">
        <v>25</v>
      </c>
      <c r="T24156" t="s">
        <v>106</v>
      </c>
    </row>
    <row r="24157" spans="1:22" x14ac:dyDescent="0.2">
      <c r="A24157">
        <v>2021</v>
      </c>
      <c r="B24157" s="1">
        <v>44227</v>
      </c>
      <c r="C24157" t="s">
        <v>136</v>
      </c>
      <c r="D24157" t="s">
        <v>96</v>
      </c>
      <c r="E24157">
        <v>2</v>
      </c>
      <c r="F24157" s="2">
        <v>0.52708333333333335</v>
      </c>
      <c r="G24157">
        <v>5</v>
      </c>
      <c r="H24157">
        <v>5</v>
      </c>
      <c r="I24157">
        <v>0</v>
      </c>
      <c r="J24157">
        <v>0</v>
      </c>
      <c r="K24157" t="s">
        <v>136</v>
      </c>
      <c r="L24157" t="s">
        <v>174</v>
      </c>
      <c r="M24157" t="s">
        <v>28</v>
      </c>
      <c r="N24157">
        <v>163</v>
      </c>
      <c r="O24157">
        <v>21</v>
      </c>
    </row>
    <row r="24158" spans="1:22" x14ac:dyDescent="0.2">
      <c r="A24158">
        <v>2021</v>
      </c>
      <c r="B24158" s="1">
        <v>44227</v>
      </c>
      <c r="C24158" t="s">
        <v>136</v>
      </c>
      <c r="D24158" t="s">
        <v>96</v>
      </c>
      <c r="E24158">
        <v>2</v>
      </c>
      <c r="F24158" s="2">
        <v>0.52569444444444446</v>
      </c>
      <c r="G24158">
        <v>5</v>
      </c>
      <c r="H24158">
        <v>5</v>
      </c>
      <c r="I24158">
        <v>0</v>
      </c>
      <c r="J24158">
        <v>0</v>
      </c>
      <c r="K24158" t="s">
        <v>136</v>
      </c>
      <c r="L24158" t="s">
        <v>174</v>
      </c>
      <c r="M24158" t="s">
        <v>40</v>
      </c>
      <c r="N24158">
        <v>158</v>
      </c>
      <c r="O24158">
        <v>25</v>
      </c>
      <c r="P24158" t="s">
        <v>43</v>
      </c>
      <c r="T24158" t="s">
        <v>154</v>
      </c>
      <c r="U24158">
        <v>169</v>
      </c>
      <c r="V24158">
        <v>22</v>
      </c>
    </row>
    <row r="24159" spans="1:22" x14ac:dyDescent="0.2">
      <c r="A24159">
        <v>2021</v>
      </c>
      <c r="B24159" s="1">
        <v>44227</v>
      </c>
      <c r="C24159" t="s">
        <v>136</v>
      </c>
      <c r="D24159" t="s">
        <v>96</v>
      </c>
      <c r="E24159">
        <v>2</v>
      </c>
      <c r="F24159" s="2">
        <v>0.52430555555555558</v>
      </c>
      <c r="G24159">
        <v>5</v>
      </c>
      <c r="H24159">
        <v>5</v>
      </c>
      <c r="I24159">
        <v>0</v>
      </c>
      <c r="J24159">
        <v>0</v>
      </c>
      <c r="K24159" t="s">
        <v>136</v>
      </c>
      <c r="L24159" t="s">
        <v>154</v>
      </c>
      <c r="M24159" t="s">
        <v>51</v>
      </c>
      <c r="N24159">
        <v>192</v>
      </c>
      <c r="O24159">
        <v>18</v>
      </c>
      <c r="P24159" t="s">
        <v>41</v>
      </c>
      <c r="T24159" t="s">
        <v>174</v>
      </c>
      <c r="U24159">
        <v>178</v>
      </c>
      <c r="V24159">
        <v>34</v>
      </c>
    </row>
    <row r="24160" spans="1:22" x14ac:dyDescent="0.2">
      <c r="A24160">
        <v>2021</v>
      </c>
      <c r="B24160" s="1">
        <v>44227</v>
      </c>
      <c r="C24160" t="s">
        <v>136</v>
      </c>
      <c r="D24160" t="s">
        <v>96</v>
      </c>
      <c r="E24160">
        <v>2</v>
      </c>
      <c r="F24160" s="2">
        <v>0.52361111111111114</v>
      </c>
      <c r="G24160">
        <v>5</v>
      </c>
      <c r="H24160">
        <v>5</v>
      </c>
      <c r="I24160">
        <v>0</v>
      </c>
      <c r="J24160">
        <v>0</v>
      </c>
      <c r="K24160" t="s">
        <v>136</v>
      </c>
      <c r="L24160" t="s">
        <v>154</v>
      </c>
      <c r="M24160" t="s">
        <v>28</v>
      </c>
      <c r="N24160">
        <v>196</v>
      </c>
      <c r="O24160">
        <v>19</v>
      </c>
    </row>
    <row r="24161" spans="1:22" x14ac:dyDescent="0.2">
      <c r="A24161">
        <v>2021</v>
      </c>
      <c r="B24161" s="1">
        <v>44227</v>
      </c>
      <c r="C24161" t="s">
        <v>136</v>
      </c>
      <c r="D24161" t="s">
        <v>96</v>
      </c>
      <c r="E24161">
        <v>2</v>
      </c>
      <c r="F24161" s="2">
        <v>0.5229166666666667</v>
      </c>
      <c r="G24161">
        <v>5</v>
      </c>
      <c r="H24161">
        <v>5</v>
      </c>
      <c r="I24161">
        <v>0</v>
      </c>
      <c r="J24161">
        <v>0</v>
      </c>
      <c r="K24161" t="s">
        <v>136</v>
      </c>
      <c r="L24161" t="s">
        <v>154</v>
      </c>
      <c r="M24161" t="s">
        <v>40</v>
      </c>
      <c r="N24161">
        <v>197</v>
      </c>
      <c r="O24161">
        <v>17</v>
      </c>
      <c r="P24161" t="s">
        <v>41</v>
      </c>
      <c r="T24161" t="s">
        <v>174</v>
      </c>
      <c r="U24161">
        <v>198</v>
      </c>
      <c r="V24161">
        <v>38</v>
      </c>
    </row>
    <row r="24162" spans="1:22" x14ac:dyDescent="0.2">
      <c r="A24162">
        <v>2021</v>
      </c>
      <c r="B24162" s="1">
        <v>44227</v>
      </c>
      <c r="C24162" t="s">
        <v>136</v>
      </c>
      <c r="D24162" t="s">
        <v>96</v>
      </c>
      <c r="E24162">
        <v>2</v>
      </c>
      <c r="F24162" s="2">
        <v>0.52222222222222225</v>
      </c>
      <c r="G24162">
        <v>5</v>
      </c>
      <c r="H24162">
        <v>5</v>
      </c>
      <c r="I24162">
        <v>0</v>
      </c>
      <c r="J24162">
        <v>0</v>
      </c>
      <c r="K24162" t="s">
        <v>136</v>
      </c>
      <c r="L24162" t="s">
        <v>174</v>
      </c>
      <c r="M24162" t="s">
        <v>40</v>
      </c>
      <c r="N24162">
        <v>197</v>
      </c>
      <c r="O24162">
        <v>38</v>
      </c>
      <c r="P24162" t="s">
        <v>43</v>
      </c>
      <c r="T24162" t="s">
        <v>154</v>
      </c>
      <c r="U24162">
        <v>185</v>
      </c>
      <c r="V24162">
        <v>35</v>
      </c>
    </row>
    <row r="24163" spans="1:22" x14ac:dyDescent="0.2">
      <c r="A24163">
        <v>2021</v>
      </c>
      <c r="B24163" s="1">
        <v>44227</v>
      </c>
      <c r="C24163" t="s">
        <v>136</v>
      </c>
      <c r="D24163" t="s">
        <v>96</v>
      </c>
      <c r="E24163">
        <v>2</v>
      </c>
      <c r="F24163" s="2">
        <v>0.52222222222222225</v>
      </c>
      <c r="G24163">
        <v>5</v>
      </c>
      <c r="H24163">
        <v>5</v>
      </c>
      <c r="I24163">
        <v>0</v>
      </c>
      <c r="J24163">
        <v>0</v>
      </c>
      <c r="K24163" t="s">
        <v>136</v>
      </c>
      <c r="L24163" t="s">
        <v>154</v>
      </c>
      <c r="M24163" t="s">
        <v>32</v>
      </c>
      <c r="N24163">
        <v>185</v>
      </c>
      <c r="O24163">
        <v>35</v>
      </c>
      <c r="P24163" t="s">
        <v>33</v>
      </c>
      <c r="Q24163" t="s">
        <v>34</v>
      </c>
      <c r="R24163" t="s">
        <v>36</v>
      </c>
      <c r="S24163" t="s">
        <v>35</v>
      </c>
    </row>
    <row r="24164" spans="1:22" x14ac:dyDescent="0.2">
      <c r="A24164">
        <v>2021</v>
      </c>
      <c r="B24164" s="1">
        <v>44227</v>
      </c>
      <c r="C24164" t="s">
        <v>136</v>
      </c>
      <c r="D24164" t="s">
        <v>96</v>
      </c>
      <c r="E24164">
        <v>2</v>
      </c>
      <c r="F24164" s="2">
        <v>0.52152777777777781</v>
      </c>
      <c r="G24164">
        <v>5</v>
      </c>
      <c r="H24164">
        <v>5</v>
      </c>
      <c r="I24164">
        <v>0</v>
      </c>
      <c r="J24164">
        <v>0</v>
      </c>
      <c r="K24164" t="s">
        <v>136</v>
      </c>
      <c r="L24164" t="s">
        <v>154</v>
      </c>
      <c r="M24164" t="s">
        <v>28</v>
      </c>
      <c r="N24164">
        <v>184</v>
      </c>
      <c r="O24164">
        <v>42</v>
      </c>
    </row>
    <row r="24165" spans="1:22" x14ac:dyDescent="0.2">
      <c r="A24165">
        <v>2021</v>
      </c>
      <c r="B24165" s="1">
        <v>44227</v>
      </c>
      <c r="C24165" t="s">
        <v>136</v>
      </c>
      <c r="D24165" t="s">
        <v>96</v>
      </c>
      <c r="E24165">
        <v>2</v>
      </c>
      <c r="F24165" s="2">
        <v>0.52152777777777781</v>
      </c>
      <c r="G24165">
        <v>5</v>
      </c>
      <c r="H24165">
        <v>5</v>
      </c>
      <c r="I24165">
        <v>0</v>
      </c>
      <c r="J24165">
        <v>0</v>
      </c>
      <c r="K24165" t="s">
        <v>136</v>
      </c>
      <c r="L24165" t="s">
        <v>154</v>
      </c>
      <c r="M24165" t="s">
        <v>32</v>
      </c>
      <c r="N24165">
        <v>184</v>
      </c>
      <c r="O24165">
        <v>42</v>
      </c>
      <c r="P24165" t="s">
        <v>33</v>
      </c>
      <c r="Q24165" t="s">
        <v>34</v>
      </c>
      <c r="R24165" t="s">
        <v>36</v>
      </c>
      <c r="S24165" t="s">
        <v>36</v>
      </c>
    </row>
    <row r="24166" spans="1:22" x14ac:dyDescent="0.2">
      <c r="A24166">
        <v>2021</v>
      </c>
      <c r="B24166" s="1">
        <v>44227</v>
      </c>
      <c r="C24166" t="s">
        <v>136</v>
      </c>
      <c r="D24166" t="s">
        <v>96</v>
      </c>
      <c r="E24166">
        <v>2</v>
      </c>
      <c r="F24166" s="2">
        <v>0.52013888888888882</v>
      </c>
      <c r="G24166">
        <v>5</v>
      </c>
      <c r="H24166">
        <v>5</v>
      </c>
      <c r="I24166">
        <v>0</v>
      </c>
      <c r="J24166">
        <v>0</v>
      </c>
      <c r="K24166" t="s">
        <v>136</v>
      </c>
      <c r="L24166" t="s">
        <v>154</v>
      </c>
      <c r="M24166" t="s">
        <v>28</v>
      </c>
      <c r="N24166">
        <v>185</v>
      </c>
      <c r="O24166">
        <v>55</v>
      </c>
    </row>
    <row r="24167" spans="1:22" x14ac:dyDescent="0.2">
      <c r="A24167">
        <v>2021</v>
      </c>
      <c r="B24167" s="1">
        <v>44227</v>
      </c>
      <c r="C24167" t="s">
        <v>136</v>
      </c>
      <c r="D24167" t="s">
        <v>96</v>
      </c>
      <c r="E24167">
        <v>2</v>
      </c>
      <c r="F24167" s="2">
        <v>0.51736111111111105</v>
      </c>
      <c r="G24167">
        <v>5</v>
      </c>
      <c r="H24167">
        <v>5</v>
      </c>
      <c r="I24167">
        <v>0</v>
      </c>
      <c r="J24167">
        <v>0</v>
      </c>
      <c r="K24167" t="s">
        <v>136</v>
      </c>
      <c r="L24167" t="s">
        <v>154</v>
      </c>
      <c r="M24167" t="s">
        <v>40</v>
      </c>
      <c r="N24167">
        <v>188</v>
      </c>
      <c r="O24167">
        <v>78</v>
      </c>
      <c r="P24167" t="s">
        <v>41</v>
      </c>
      <c r="T24167" t="s">
        <v>159</v>
      </c>
      <c r="U24167">
        <v>199</v>
      </c>
      <c r="V24167">
        <v>58</v>
      </c>
    </row>
    <row r="24168" spans="1:22" x14ac:dyDescent="0.2">
      <c r="A24168">
        <v>2021</v>
      </c>
      <c r="B24168" s="1">
        <v>44227</v>
      </c>
      <c r="C24168" t="s">
        <v>136</v>
      </c>
      <c r="D24168" t="s">
        <v>96</v>
      </c>
      <c r="E24168">
        <v>2</v>
      </c>
      <c r="F24168" s="2">
        <v>0.51180555555555551</v>
      </c>
      <c r="G24168">
        <v>5</v>
      </c>
      <c r="H24168">
        <v>5</v>
      </c>
      <c r="I24168">
        <v>0</v>
      </c>
      <c r="J24168">
        <v>0</v>
      </c>
      <c r="K24168" t="s">
        <v>96</v>
      </c>
      <c r="L24168" t="s">
        <v>100</v>
      </c>
      <c r="M24168" t="s">
        <v>46</v>
      </c>
      <c r="N24168">
        <v>7</v>
      </c>
      <c r="O24168">
        <v>14</v>
      </c>
    </row>
    <row r="24169" spans="1:22" x14ac:dyDescent="0.2">
      <c r="A24169">
        <v>2021</v>
      </c>
      <c r="B24169" s="1">
        <v>44227</v>
      </c>
      <c r="C24169" t="s">
        <v>136</v>
      </c>
      <c r="D24169" t="s">
        <v>96</v>
      </c>
      <c r="E24169">
        <v>2</v>
      </c>
      <c r="F24169" s="2">
        <v>0.51111111111111118</v>
      </c>
      <c r="G24169">
        <v>5</v>
      </c>
      <c r="H24169">
        <v>5</v>
      </c>
      <c r="I24169">
        <v>0</v>
      </c>
      <c r="J24169">
        <v>0</v>
      </c>
      <c r="K24169" t="s">
        <v>96</v>
      </c>
      <c r="L24169" t="s">
        <v>100</v>
      </c>
      <c r="M24169" t="s">
        <v>51</v>
      </c>
      <c r="N24169">
        <v>5</v>
      </c>
      <c r="O24169">
        <v>19</v>
      </c>
      <c r="P24169" t="s">
        <v>41</v>
      </c>
      <c r="T24169" t="s">
        <v>128</v>
      </c>
      <c r="U24169">
        <v>27</v>
      </c>
      <c r="V24169">
        <v>49</v>
      </c>
    </row>
    <row r="24170" spans="1:22" x14ac:dyDescent="0.2">
      <c r="A24170">
        <v>2021</v>
      </c>
      <c r="B24170" s="1">
        <v>44227</v>
      </c>
      <c r="C24170" t="s">
        <v>136</v>
      </c>
      <c r="D24170" t="s">
        <v>96</v>
      </c>
      <c r="E24170">
        <v>2</v>
      </c>
      <c r="F24170" s="2">
        <v>0.50972222222222219</v>
      </c>
      <c r="G24170">
        <v>5</v>
      </c>
      <c r="H24170">
        <v>5</v>
      </c>
      <c r="I24170">
        <v>0</v>
      </c>
      <c r="J24170">
        <v>0</v>
      </c>
      <c r="K24170" t="s">
        <v>136</v>
      </c>
      <c r="L24170" t="s">
        <v>139</v>
      </c>
      <c r="M24170" t="s">
        <v>28</v>
      </c>
      <c r="N24170">
        <v>127</v>
      </c>
      <c r="O24170">
        <v>3</v>
      </c>
    </row>
    <row r="24171" spans="1:22" x14ac:dyDescent="0.2">
      <c r="A24171">
        <v>2021</v>
      </c>
      <c r="B24171" s="1">
        <v>44227</v>
      </c>
      <c r="C24171" t="s">
        <v>136</v>
      </c>
      <c r="D24171" t="s">
        <v>96</v>
      </c>
      <c r="E24171">
        <v>2</v>
      </c>
      <c r="F24171" s="2">
        <v>0.50902777777777775</v>
      </c>
      <c r="G24171">
        <v>5</v>
      </c>
      <c r="H24171">
        <v>5</v>
      </c>
      <c r="I24171">
        <v>0</v>
      </c>
      <c r="J24171">
        <v>0</v>
      </c>
      <c r="K24171" t="s">
        <v>136</v>
      </c>
      <c r="L24171" t="s">
        <v>139</v>
      </c>
      <c r="M24171" t="s">
        <v>51</v>
      </c>
      <c r="N24171">
        <v>132</v>
      </c>
      <c r="O24171">
        <v>2</v>
      </c>
      <c r="P24171" t="s">
        <v>41</v>
      </c>
      <c r="T24171" t="s">
        <v>174</v>
      </c>
      <c r="U24171">
        <v>182</v>
      </c>
      <c r="V24171">
        <v>5</v>
      </c>
    </row>
    <row r="24172" spans="1:22" x14ac:dyDescent="0.2">
      <c r="A24172">
        <v>2021</v>
      </c>
      <c r="B24172" s="1">
        <v>44227</v>
      </c>
      <c r="C24172" t="s">
        <v>136</v>
      </c>
      <c r="D24172" t="s">
        <v>96</v>
      </c>
      <c r="E24172">
        <v>2</v>
      </c>
      <c r="F24172" s="2">
        <v>0.50555555555555554</v>
      </c>
      <c r="G24172">
        <v>5</v>
      </c>
      <c r="H24172">
        <v>5</v>
      </c>
      <c r="I24172">
        <v>0</v>
      </c>
      <c r="J24172">
        <v>0</v>
      </c>
      <c r="K24172" t="s">
        <v>136</v>
      </c>
      <c r="L24172" t="s">
        <v>154</v>
      </c>
      <c r="M24172" t="s">
        <v>28</v>
      </c>
      <c r="N24172">
        <v>195</v>
      </c>
      <c r="O24172">
        <v>68</v>
      </c>
    </row>
    <row r="24173" spans="1:22" x14ac:dyDescent="0.2">
      <c r="A24173">
        <v>2021</v>
      </c>
      <c r="B24173" s="1">
        <v>44227</v>
      </c>
      <c r="C24173" t="s">
        <v>136</v>
      </c>
      <c r="D24173" t="s">
        <v>96</v>
      </c>
      <c r="E24173">
        <v>2</v>
      </c>
      <c r="F24173" s="2">
        <v>0.50486111111111109</v>
      </c>
      <c r="G24173">
        <v>5</v>
      </c>
      <c r="H24173">
        <v>5</v>
      </c>
      <c r="I24173">
        <v>0</v>
      </c>
      <c r="J24173">
        <v>0</v>
      </c>
      <c r="K24173" t="s">
        <v>136</v>
      </c>
      <c r="L24173" t="s">
        <v>154</v>
      </c>
      <c r="M24173" t="s">
        <v>40</v>
      </c>
      <c r="N24173">
        <v>181</v>
      </c>
      <c r="O24173">
        <v>81</v>
      </c>
      <c r="P24173" t="s">
        <v>41</v>
      </c>
      <c r="T24173" t="s">
        <v>149</v>
      </c>
      <c r="U24173">
        <v>133</v>
      </c>
      <c r="V24173">
        <v>83</v>
      </c>
    </row>
    <row r="24174" spans="1:22" x14ac:dyDescent="0.2">
      <c r="A24174">
        <v>2021</v>
      </c>
      <c r="B24174" s="1">
        <v>44227</v>
      </c>
      <c r="C24174" t="s">
        <v>136</v>
      </c>
      <c r="D24174" t="s">
        <v>96</v>
      </c>
      <c r="E24174">
        <v>2</v>
      </c>
      <c r="F24174" s="2">
        <v>0.50347222222222221</v>
      </c>
      <c r="G24174">
        <v>5</v>
      </c>
      <c r="H24174">
        <v>5</v>
      </c>
      <c r="I24174">
        <v>0</v>
      </c>
      <c r="J24174">
        <v>0</v>
      </c>
      <c r="K24174" t="s">
        <v>136</v>
      </c>
      <c r="L24174" t="s">
        <v>149</v>
      </c>
      <c r="M24174" t="s">
        <v>40</v>
      </c>
      <c r="N24174">
        <v>128</v>
      </c>
      <c r="O24174">
        <v>77</v>
      </c>
      <c r="P24174" t="s">
        <v>43</v>
      </c>
      <c r="T24174" t="s">
        <v>139</v>
      </c>
      <c r="U24174">
        <v>134</v>
      </c>
      <c r="V24174">
        <v>30</v>
      </c>
    </row>
    <row r="24175" spans="1:22" x14ac:dyDescent="0.2">
      <c r="A24175">
        <v>2021</v>
      </c>
      <c r="B24175" s="1">
        <v>44227</v>
      </c>
      <c r="C24175" t="s">
        <v>136</v>
      </c>
      <c r="D24175" t="s">
        <v>96</v>
      </c>
      <c r="E24175">
        <v>2</v>
      </c>
      <c r="F24175" s="2">
        <v>0.50277777777777777</v>
      </c>
      <c r="G24175">
        <v>5</v>
      </c>
      <c r="H24175">
        <v>5</v>
      </c>
      <c r="I24175">
        <v>0</v>
      </c>
      <c r="J24175">
        <v>0</v>
      </c>
      <c r="K24175" t="s">
        <v>136</v>
      </c>
      <c r="L24175" t="s">
        <v>139</v>
      </c>
      <c r="M24175" t="s">
        <v>32</v>
      </c>
      <c r="N24175">
        <v>143</v>
      </c>
      <c r="O24175">
        <v>28</v>
      </c>
      <c r="P24175" t="s">
        <v>33</v>
      </c>
      <c r="Q24175" t="s">
        <v>57</v>
      </c>
      <c r="R24175" t="s">
        <v>36</v>
      </c>
      <c r="S24175" t="s">
        <v>36</v>
      </c>
    </row>
    <row r="24176" spans="1:22" x14ac:dyDescent="0.2">
      <c r="A24176">
        <v>2021</v>
      </c>
      <c r="B24176" s="1">
        <v>44227</v>
      </c>
      <c r="C24176" t="s">
        <v>136</v>
      </c>
      <c r="D24176" t="s">
        <v>96</v>
      </c>
      <c r="E24176">
        <v>2</v>
      </c>
      <c r="F24176" s="2">
        <v>0.50069444444444444</v>
      </c>
      <c r="G24176">
        <v>5</v>
      </c>
      <c r="H24176">
        <v>5</v>
      </c>
      <c r="I24176">
        <v>0</v>
      </c>
      <c r="J24176">
        <v>0</v>
      </c>
      <c r="K24176" t="s">
        <v>96</v>
      </c>
      <c r="L24176" t="s">
        <v>106</v>
      </c>
      <c r="M24176" t="s">
        <v>28</v>
      </c>
      <c r="N24176">
        <v>5</v>
      </c>
      <c r="O24176">
        <v>40</v>
      </c>
    </row>
    <row r="24177" spans="1:22" x14ac:dyDescent="0.2">
      <c r="A24177">
        <v>2021</v>
      </c>
      <c r="B24177" s="1">
        <v>44227</v>
      </c>
      <c r="C24177" t="s">
        <v>136</v>
      </c>
      <c r="D24177" t="s">
        <v>96</v>
      </c>
      <c r="E24177">
        <v>2</v>
      </c>
      <c r="F24177" s="2">
        <v>0.5</v>
      </c>
      <c r="G24177">
        <v>5</v>
      </c>
      <c r="H24177">
        <v>5</v>
      </c>
      <c r="I24177">
        <v>0</v>
      </c>
      <c r="J24177">
        <v>0</v>
      </c>
      <c r="K24177" t="s">
        <v>96</v>
      </c>
      <c r="L24177" t="s">
        <v>106</v>
      </c>
      <c r="M24177" t="s">
        <v>40</v>
      </c>
      <c r="N24177">
        <v>20</v>
      </c>
      <c r="O24177">
        <v>20</v>
      </c>
      <c r="P24177" t="s">
        <v>43</v>
      </c>
      <c r="T24177" t="s">
        <v>199</v>
      </c>
      <c r="U24177">
        <v>66</v>
      </c>
      <c r="V24177">
        <v>18</v>
      </c>
    </row>
    <row r="24178" spans="1:22" x14ac:dyDescent="0.2">
      <c r="A24178">
        <v>2021</v>
      </c>
      <c r="B24178" s="1">
        <v>44227</v>
      </c>
      <c r="C24178" t="s">
        <v>136</v>
      </c>
      <c r="D24178" t="s">
        <v>96</v>
      </c>
      <c r="E24178">
        <v>2</v>
      </c>
      <c r="F24178" s="2">
        <v>0.49652777777777773</v>
      </c>
      <c r="G24178">
        <v>5</v>
      </c>
      <c r="H24178">
        <v>5</v>
      </c>
      <c r="I24178">
        <v>0</v>
      </c>
      <c r="J24178">
        <v>0</v>
      </c>
      <c r="K24178" t="s">
        <v>136</v>
      </c>
      <c r="L24178" t="s">
        <v>154</v>
      </c>
      <c r="M24178" t="s">
        <v>28</v>
      </c>
      <c r="N24178">
        <v>118</v>
      </c>
      <c r="O24178">
        <v>22</v>
      </c>
    </row>
    <row r="24179" spans="1:22" x14ac:dyDescent="0.2">
      <c r="A24179">
        <v>2021</v>
      </c>
      <c r="B24179" s="1">
        <v>44227</v>
      </c>
      <c r="C24179" t="s">
        <v>136</v>
      </c>
      <c r="D24179" t="s">
        <v>96</v>
      </c>
      <c r="E24179">
        <v>2</v>
      </c>
      <c r="F24179" s="2">
        <v>0.49652777777777773</v>
      </c>
      <c r="G24179">
        <v>5</v>
      </c>
      <c r="H24179">
        <v>5</v>
      </c>
      <c r="I24179">
        <v>0</v>
      </c>
      <c r="J24179">
        <v>0</v>
      </c>
      <c r="K24179" t="s">
        <v>136</v>
      </c>
      <c r="L24179" t="s">
        <v>154</v>
      </c>
      <c r="M24179" t="s">
        <v>40</v>
      </c>
      <c r="N24179">
        <v>118</v>
      </c>
      <c r="O24179">
        <v>22</v>
      </c>
      <c r="P24179" t="s">
        <v>43</v>
      </c>
      <c r="T24179" t="s">
        <v>139</v>
      </c>
      <c r="U24179">
        <v>92</v>
      </c>
      <c r="V24179">
        <v>8</v>
      </c>
    </row>
    <row r="24180" spans="1:22" x14ac:dyDescent="0.2">
      <c r="A24180">
        <v>2021</v>
      </c>
      <c r="B24180" s="1">
        <v>44227</v>
      </c>
      <c r="C24180" t="s">
        <v>136</v>
      </c>
      <c r="D24180" t="s">
        <v>96</v>
      </c>
      <c r="E24180">
        <v>2</v>
      </c>
      <c r="F24180" s="2">
        <v>0.49513888888888885</v>
      </c>
      <c r="G24180">
        <v>5</v>
      </c>
      <c r="H24180">
        <v>5</v>
      </c>
      <c r="I24180">
        <v>0</v>
      </c>
      <c r="J24180">
        <v>0</v>
      </c>
      <c r="K24180" t="s">
        <v>136</v>
      </c>
      <c r="L24180" t="s">
        <v>139</v>
      </c>
      <c r="M24180" t="s">
        <v>48</v>
      </c>
      <c r="N24180">
        <v>101</v>
      </c>
      <c r="O24180">
        <v>2</v>
      </c>
      <c r="P24180" t="s">
        <v>49</v>
      </c>
    </row>
    <row r="24181" spans="1:22" x14ac:dyDescent="0.2">
      <c r="A24181">
        <v>2021</v>
      </c>
      <c r="B24181" s="1">
        <v>44227</v>
      </c>
      <c r="C24181" t="s">
        <v>136</v>
      </c>
      <c r="D24181" t="s">
        <v>96</v>
      </c>
      <c r="E24181">
        <v>2</v>
      </c>
      <c r="F24181" s="2">
        <v>0.49374999999999997</v>
      </c>
      <c r="G24181">
        <v>5</v>
      </c>
      <c r="H24181">
        <v>5</v>
      </c>
      <c r="I24181">
        <v>0</v>
      </c>
      <c r="J24181">
        <v>0</v>
      </c>
      <c r="K24181" t="s">
        <v>96</v>
      </c>
      <c r="L24181" t="s">
        <v>110</v>
      </c>
      <c r="M24181" t="s">
        <v>24</v>
      </c>
      <c r="N24181">
        <v>100</v>
      </c>
      <c r="O24181">
        <v>43</v>
      </c>
      <c r="P24181" t="s">
        <v>25</v>
      </c>
      <c r="T24181" t="s">
        <v>137</v>
      </c>
    </row>
    <row r="24182" spans="1:22" x14ac:dyDescent="0.2">
      <c r="A24182">
        <v>2021</v>
      </c>
      <c r="B24182" s="1">
        <v>44227</v>
      </c>
      <c r="C24182" t="s">
        <v>136</v>
      </c>
      <c r="D24182" t="s">
        <v>96</v>
      </c>
      <c r="E24182">
        <v>2</v>
      </c>
      <c r="F24182" s="2">
        <v>0.49305555555555558</v>
      </c>
      <c r="G24182">
        <v>5</v>
      </c>
      <c r="H24182">
        <v>5</v>
      </c>
      <c r="I24182">
        <v>0</v>
      </c>
      <c r="J24182">
        <v>0</v>
      </c>
      <c r="K24182" t="s">
        <v>96</v>
      </c>
      <c r="L24182" t="s">
        <v>118</v>
      </c>
      <c r="M24182" t="s">
        <v>28</v>
      </c>
      <c r="N24182">
        <v>82</v>
      </c>
      <c r="O24182">
        <v>42</v>
      </c>
    </row>
    <row r="24183" spans="1:22" x14ac:dyDescent="0.2">
      <c r="A24183">
        <v>2021</v>
      </c>
      <c r="B24183" s="1">
        <v>44227</v>
      </c>
      <c r="C24183" t="s">
        <v>136</v>
      </c>
      <c r="D24183" t="s">
        <v>96</v>
      </c>
      <c r="E24183">
        <v>2</v>
      </c>
      <c r="F24183" s="2">
        <v>0.49305555555555558</v>
      </c>
      <c r="G24183">
        <v>5</v>
      </c>
      <c r="H24183">
        <v>5</v>
      </c>
      <c r="I24183">
        <v>0</v>
      </c>
      <c r="J24183">
        <v>0</v>
      </c>
      <c r="K24183" t="s">
        <v>96</v>
      </c>
      <c r="L24183" t="s">
        <v>118</v>
      </c>
      <c r="M24183" t="s">
        <v>40</v>
      </c>
      <c r="N24183">
        <v>82</v>
      </c>
      <c r="O24183">
        <v>42</v>
      </c>
      <c r="P24183" t="s">
        <v>43</v>
      </c>
      <c r="T24183" t="s">
        <v>121</v>
      </c>
      <c r="U24183">
        <v>74</v>
      </c>
      <c r="V24183">
        <v>62</v>
      </c>
    </row>
    <row r="24184" spans="1:22" x14ac:dyDescent="0.2">
      <c r="A24184">
        <v>2021</v>
      </c>
      <c r="B24184" s="1">
        <v>44227</v>
      </c>
      <c r="C24184" t="s">
        <v>136</v>
      </c>
      <c r="D24184" t="s">
        <v>96</v>
      </c>
      <c r="E24184">
        <v>2</v>
      </c>
      <c r="F24184" s="2">
        <v>0.4909722222222222</v>
      </c>
      <c r="G24184">
        <v>5</v>
      </c>
      <c r="H24184">
        <v>5</v>
      </c>
      <c r="I24184">
        <v>0</v>
      </c>
      <c r="J24184">
        <v>0</v>
      </c>
      <c r="K24184" t="s">
        <v>96</v>
      </c>
      <c r="L24184" t="s">
        <v>121</v>
      </c>
      <c r="M24184" t="s">
        <v>51</v>
      </c>
      <c r="N24184">
        <v>85</v>
      </c>
      <c r="O24184">
        <v>78</v>
      </c>
      <c r="P24184" t="s">
        <v>43</v>
      </c>
      <c r="T24184" t="s">
        <v>113</v>
      </c>
      <c r="U24184">
        <v>105</v>
      </c>
      <c r="V24184">
        <v>22</v>
      </c>
    </row>
    <row r="24185" spans="1:22" x14ac:dyDescent="0.2">
      <c r="A24185">
        <v>2021</v>
      </c>
      <c r="B24185" s="1">
        <v>44227</v>
      </c>
      <c r="C24185" t="s">
        <v>136</v>
      </c>
      <c r="D24185" t="s">
        <v>96</v>
      </c>
      <c r="E24185">
        <v>2</v>
      </c>
      <c r="F24185" s="2">
        <v>0.48958333333333331</v>
      </c>
      <c r="G24185">
        <v>5</v>
      </c>
      <c r="H24185">
        <v>5</v>
      </c>
      <c r="I24185">
        <v>0</v>
      </c>
      <c r="J24185">
        <v>0</v>
      </c>
      <c r="K24185" t="s">
        <v>136</v>
      </c>
      <c r="L24185" t="s">
        <v>137</v>
      </c>
      <c r="M24185" t="s">
        <v>28</v>
      </c>
      <c r="N24185">
        <v>110</v>
      </c>
      <c r="O24185">
        <v>77</v>
      </c>
    </row>
    <row r="24186" spans="1:22" x14ac:dyDescent="0.2">
      <c r="A24186">
        <v>2021</v>
      </c>
      <c r="B24186" s="1">
        <v>44227</v>
      </c>
      <c r="C24186" t="s">
        <v>136</v>
      </c>
      <c r="D24186" t="s">
        <v>96</v>
      </c>
      <c r="E24186">
        <v>2</v>
      </c>
      <c r="F24186" s="2">
        <v>0.48888888888888887</v>
      </c>
      <c r="G24186">
        <v>5</v>
      </c>
      <c r="H24186">
        <v>5</v>
      </c>
      <c r="I24186">
        <v>0</v>
      </c>
      <c r="J24186">
        <v>0</v>
      </c>
      <c r="K24186" t="s">
        <v>136</v>
      </c>
      <c r="L24186" t="s">
        <v>137</v>
      </c>
      <c r="M24186" t="s">
        <v>29</v>
      </c>
      <c r="N24186">
        <v>124</v>
      </c>
      <c r="O24186">
        <v>79</v>
      </c>
      <c r="P24186" t="s">
        <v>30</v>
      </c>
      <c r="T24186" t="s">
        <v>118</v>
      </c>
    </row>
    <row r="24187" spans="1:22" x14ac:dyDescent="0.2">
      <c r="A24187">
        <v>2021</v>
      </c>
      <c r="B24187" s="1">
        <v>44227</v>
      </c>
      <c r="C24187" t="s">
        <v>136</v>
      </c>
      <c r="D24187" t="s">
        <v>96</v>
      </c>
      <c r="E24187">
        <v>2</v>
      </c>
      <c r="F24187" s="2">
        <v>0.48819444444444443</v>
      </c>
      <c r="G24187">
        <v>5</v>
      </c>
      <c r="H24187">
        <v>5</v>
      </c>
      <c r="I24187">
        <v>0</v>
      </c>
      <c r="J24187">
        <v>0</v>
      </c>
      <c r="K24187" t="s">
        <v>136</v>
      </c>
      <c r="L24187" t="s">
        <v>137</v>
      </c>
      <c r="M24187" t="s">
        <v>51</v>
      </c>
      <c r="N24187">
        <v>132</v>
      </c>
      <c r="O24187">
        <v>80</v>
      </c>
      <c r="P24187" t="s">
        <v>41</v>
      </c>
      <c r="T24187" t="s">
        <v>172</v>
      </c>
      <c r="U24187">
        <v>190</v>
      </c>
      <c r="V24187">
        <v>31</v>
      </c>
    </row>
    <row r="24188" spans="1:22" x14ac:dyDescent="0.2">
      <c r="A24188">
        <v>2021</v>
      </c>
      <c r="B24188" s="1">
        <v>44227</v>
      </c>
      <c r="C24188" t="s">
        <v>136</v>
      </c>
      <c r="D24188" t="s">
        <v>96</v>
      </c>
      <c r="E24188">
        <v>2</v>
      </c>
      <c r="F24188" s="2">
        <v>0.48680555555555555</v>
      </c>
      <c r="G24188">
        <v>5</v>
      </c>
      <c r="H24188">
        <v>5</v>
      </c>
      <c r="I24188">
        <v>0</v>
      </c>
      <c r="J24188">
        <v>0</v>
      </c>
      <c r="K24188" t="s">
        <v>96</v>
      </c>
      <c r="L24188" t="s">
        <v>121</v>
      </c>
      <c r="M24188" t="s">
        <v>46</v>
      </c>
      <c r="N24188">
        <v>2</v>
      </c>
      <c r="O24188">
        <v>46</v>
      </c>
    </row>
    <row r="24189" spans="1:22" x14ac:dyDescent="0.2">
      <c r="A24189">
        <v>2021</v>
      </c>
      <c r="B24189" s="1">
        <v>44227</v>
      </c>
      <c r="C24189" t="s">
        <v>136</v>
      </c>
      <c r="D24189" t="s">
        <v>96</v>
      </c>
      <c r="E24189">
        <v>2</v>
      </c>
      <c r="F24189" s="2">
        <v>0.48680555555555555</v>
      </c>
      <c r="G24189">
        <v>5</v>
      </c>
      <c r="H24189">
        <v>5</v>
      </c>
      <c r="I24189">
        <v>0</v>
      </c>
      <c r="J24189">
        <v>0</v>
      </c>
      <c r="K24189" t="s">
        <v>96</v>
      </c>
      <c r="L24189" t="s">
        <v>121</v>
      </c>
      <c r="M24189" t="s">
        <v>51</v>
      </c>
      <c r="N24189">
        <v>2</v>
      </c>
      <c r="O24189">
        <v>46</v>
      </c>
      <c r="P24189" t="s">
        <v>41</v>
      </c>
      <c r="T24189" t="s">
        <v>111</v>
      </c>
      <c r="U24189">
        <v>29</v>
      </c>
      <c r="V24189">
        <v>82</v>
      </c>
    </row>
    <row r="24190" spans="1:22" x14ac:dyDescent="0.2">
      <c r="A24190">
        <v>2021</v>
      </c>
      <c r="B24190" s="1">
        <v>44227</v>
      </c>
      <c r="C24190" t="s">
        <v>136</v>
      </c>
      <c r="D24190" t="s">
        <v>96</v>
      </c>
      <c r="E24190">
        <v>2</v>
      </c>
      <c r="F24190" s="2">
        <v>0.48541666666666666</v>
      </c>
      <c r="G24190">
        <v>5</v>
      </c>
      <c r="H24190">
        <v>5</v>
      </c>
      <c r="I24190">
        <v>0</v>
      </c>
      <c r="J24190">
        <v>0</v>
      </c>
      <c r="K24190" t="s">
        <v>136</v>
      </c>
      <c r="L24190" t="s">
        <v>168</v>
      </c>
      <c r="M24190" t="s">
        <v>46</v>
      </c>
      <c r="N24190">
        <v>176</v>
      </c>
      <c r="O24190">
        <v>1</v>
      </c>
    </row>
    <row r="24191" spans="1:22" x14ac:dyDescent="0.2">
      <c r="A24191">
        <v>2021</v>
      </c>
      <c r="B24191" s="1">
        <v>44227</v>
      </c>
      <c r="C24191" t="s">
        <v>136</v>
      </c>
      <c r="D24191" t="s">
        <v>96</v>
      </c>
      <c r="E24191">
        <v>2</v>
      </c>
      <c r="F24191" s="2">
        <v>0.48541666666666666</v>
      </c>
      <c r="G24191">
        <v>5</v>
      </c>
      <c r="H24191">
        <v>5</v>
      </c>
      <c r="I24191">
        <v>0</v>
      </c>
      <c r="J24191">
        <v>0</v>
      </c>
      <c r="K24191" t="s">
        <v>136</v>
      </c>
      <c r="L24191" t="s">
        <v>168</v>
      </c>
      <c r="M24191" t="s">
        <v>51</v>
      </c>
      <c r="N24191">
        <v>176</v>
      </c>
      <c r="O24191">
        <v>1</v>
      </c>
      <c r="P24191" t="s">
        <v>41</v>
      </c>
      <c r="T24191" t="s">
        <v>137</v>
      </c>
      <c r="U24191">
        <v>187</v>
      </c>
      <c r="V24191">
        <v>21</v>
      </c>
    </row>
    <row r="24192" spans="1:22" x14ac:dyDescent="0.2">
      <c r="A24192">
        <v>2021</v>
      </c>
      <c r="B24192" s="1">
        <v>44227</v>
      </c>
      <c r="C24192" t="s">
        <v>136</v>
      </c>
      <c r="D24192" t="s">
        <v>96</v>
      </c>
      <c r="E24192">
        <v>2</v>
      </c>
      <c r="F24192" s="2">
        <v>0.48402777777777778</v>
      </c>
      <c r="G24192">
        <v>5</v>
      </c>
      <c r="H24192">
        <v>5</v>
      </c>
      <c r="I24192">
        <v>0</v>
      </c>
      <c r="J24192">
        <v>0</v>
      </c>
      <c r="K24192" t="s">
        <v>96</v>
      </c>
      <c r="L24192" t="s">
        <v>111</v>
      </c>
      <c r="M24192" t="s">
        <v>28</v>
      </c>
      <c r="N24192">
        <v>22</v>
      </c>
      <c r="O24192">
        <v>83</v>
      </c>
    </row>
    <row r="24193" spans="1:22" x14ac:dyDescent="0.2">
      <c r="A24193">
        <v>2021</v>
      </c>
      <c r="B24193" s="1">
        <v>44227</v>
      </c>
      <c r="C24193" t="s">
        <v>136</v>
      </c>
      <c r="D24193" t="s">
        <v>96</v>
      </c>
      <c r="E24193">
        <v>2</v>
      </c>
      <c r="F24193" s="2">
        <v>0.48402777777777778</v>
      </c>
      <c r="G24193">
        <v>5</v>
      </c>
      <c r="H24193">
        <v>5</v>
      </c>
      <c r="I24193">
        <v>0</v>
      </c>
      <c r="J24193">
        <v>0</v>
      </c>
      <c r="K24193" t="s">
        <v>96</v>
      </c>
      <c r="L24193" t="s">
        <v>111</v>
      </c>
      <c r="M24193" t="s">
        <v>40</v>
      </c>
      <c r="N24193">
        <v>22</v>
      </c>
      <c r="O24193">
        <v>83</v>
      </c>
      <c r="P24193" t="s">
        <v>41</v>
      </c>
      <c r="T24193" t="s">
        <v>121</v>
      </c>
      <c r="U24193">
        <v>3</v>
      </c>
      <c r="V24193">
        <v>64</v>
      </c>
    </row>
    <row r="24194" spans="1:22" x14ac:dyDescent="0.2">
      <c r="A24194">
        <v>2021</v>
      </c>
      <c r="B24194" s="1">
        <v>44227</v>
      </c>
      <c r="C24194" t="s">
        <v>136</v>
      </c>
      <c r="D24194" t="s">
        <v>96</v>
      </c>
      <c r="E24194">
        <v>2</v>
      </c>
      <c r="F24194" s="2">
        <v>0.4826388888888889</v>
      </c>
      <c r="G24194">
        <v>5</v>
      </c>
      <c r="H24194">
        <v>5</v>
      </c>
      <c r="I24194">
        <v>0</v>
      </c>
      <c r="J24194">
        <v>0</v>
      </c>
      <c r="K24194" t="s">
        <v>96</v>
      </c>
      <c r="L24194" t="s">
        <v>121</v>
      </c>
      <c r="M24194" t="s">
        <v>40</v>
      </c>
      <c r="N24194">
        <v>3</v>
      </c>
      <c r="O24194">
        <v>64</v>
      </c>
      <c r="P24194" t="s">
        <v>43</v>
      </c>
      <c r="T24194" t="s">
        <v>118</v>
      </c>
      <c r="U24194">
        <v>4</v>
      </c>
      <c r="V24194">
        <v>29</v>
      </c>
    </row>
    <row r="24195" spans="1:22" x14ac:dyDescent="0.2">
      <c r="A24195">
        <v>2021</v>
      </c>
      <c r="B24195" s="1">
        <v>44227</v>
      </c>
      <c r="C24195" t="s">
        <v>136</v>
      </c>
      <c r="D24195" t="s">
        <v>96</v>
      </c>
      <c r="E24195">
        <v>2</v>
      </c>
      <c r="F24195" s="2">
        <v>0.48125000000000001</v>
      </c>
      <c r="G24195">
        <v>5</v>
      </c>
      <c r="H24195">
        <v>5</v>
      </c>
      <c r="I24195">
        <v>0</v>
      </c>
      <c r="J24195">
        <v>0</v>
      </c>
      <c r="K24195" t="s">
        <v>96</v>
      </c>
      <c r="L24195" t="s">
        <v>118</v>
      </c>
      <c r="M24195" t="s">
        <v>40</v>
      </c>
      <c r="N24195">
        <v>10</v>
      </c>
      <c r="O24195">
        <v>16</v>
      </c>
      <c r="P24195" t="s">
        <v>41</v>
      </c>
      <c r="T24195" t="s">
        <v>113</v>
      </c>
      <c r="U24195">
        <v>46</v>
      </c>
      <c r="V24195">
        <v>5</v>
      </c>
    </row>
    <row r="24196" spans="1:22" x14ac:dyDescent="0.2">
      <c r="A24196">
        <v>2021</v>
      </c>
      <c r="B24196" s="1">
        <v>44227</v>
      </c>
      <c r="C24196" t="s">
        <v>136</v>
      </c>
      <c r="D24196" t="s">
        <v>96</v>
      </c>
      <c r="E24196">
        <v>2</v>
      </c>
      <c r="F24196" s="2">
        <v>0.47986111111111113</v>
      </c>
      <c r="G24196">
        <v>5</v>
      </c>
      <c r="H24196">
        <v>5</v>
      </c>
      <c r="I24196">
        <v>0</v>
      </c>
      <c r="J24196">
        <v>0</v>
      </c>
      <c r="K24196" t="s">
        <v>96</v>
      </c>
      <c r="L24196" t="s">
        <v>113</v>
      </c>
      <c r="M24196" t="s">
        <v>40</v>
      </c>
      <c r="N24196">
        <v>48</v>
      </c>
      <c r="O24196">
        <v>6</v>
      </c>
      <c r="P24196" t="s">
        <v>43</v>
      </c>
      <c r="T24196" t="s">
        <v>110</v>
      </c>
      <c r="U24196">
        <v>49</v>
      </c>
      <c r="V24196">
        <v>23</v>
      </c>
    </row>
    <row r="24197" spans="1:22" x14ac:dyDescent="0.2">
      <c r="A24197">
        <v>2021</v>
      </c>
      <c r="B24197" s="1">
        <v>44227</v>
      </c>
      <c r="C24197" t="s">
        <v>136</v>
      </c>
      <c r="D24197" t="s">
        <v>96</v>
      </c>
      <c r="E24197">
        <v>2</v>
      </c>
      <c r="F24197" s="2">
        <v>0.47916666666666669</v>
      </c>
      <c r="G24197">
        <v>5</v>
      </c>
      <c r="H24197">
        <v>5</v>
      </c>
      <c r="I24197">
        <v>0</v>
      </c>
      <c r="J24197">
        <v>0</v>
      </c>
      <c r="K24197" t="s">
        <v>96</v>
      </c>
      <c r="L24197" t="s">
        <v>110</v>
      </c>
      <c r="M24197" t="s">
        <v>40</v>
      </c>
      <c r="N24197">
        <v>72</v>
      </c>
      <c r="O24197">
        <v>25</v>
      </c>
      <c r="P24197" t="s">
        <v>43</v>
      </c>
      <c r="T24197" t="s">
        <v>111</v>
      </c>
      <c r="U24197">
        <v>100</v>
      </c>
      <c r="V24197">
        <v>40</v>
      </c>
    </row>
    <row r="24198" spans="1:22" x14ac:dyDescent="0.2">
      <c r="A24198">
        <v>2021</v>
      </c>
      <c r="B24198" s="1">
        <v>44227</v>
      </c>
      <c r="C24198" t="s">
        <v>136</v>
      </c>
      <c r="D24198" t="s">
        <v>96</v>
      </c>
      <c r="E24198">
        <v>2</v>
      </c>
      <c r="F24198" s="2">
        <v>0.4777777777777778</v>
      </c>
      <c r="G24198">
        <v>5</v>
      </c>
      <c r="H24198">
        <v>5</v>
      </c>
      <c r="I24198">
        <v>0</v>
      </c>
      <c r="J24198">
        <v>0</v>
      </c>
      <c r="K24198" t="s">
        <v>96</v>
      </c>
      <c r="L24198" t="s">
        <v>111</v>
      </c>
      <c r="M24198" t="s">
        <v>29</v>
      </c>
      <c r="N24198">
        <v>125</v>
      </c>
      <c r="O24198">
        <v>24</v>
      </c>
      <c r="P24198" t="s">
        <v>30</v>
      </c>
      <c r="T24198" t="s">
        <v>148</v>
      </c>
    </row>
    <row r="24199" spans="1:22" x14ac:dyDescent="0.2">
      <c r="A24199">
        <v>2021</v>
      </c>
      <c r="B24199" s="1">
        <v>44227</v>
      </c>
      <c r="C24199" t="s">
        <v>136</v>
      </c>
      <c r="D24199" t="s">
        <v>96</v>
      </c>
      <c r="E24199">
        <v>2</v>
      </c>
      <c r="F24199" s="2">
        <v>0.4770833333333333</v>
      </c>
      <c r="G24199">
        <v>5</v>
      </c>
      <c r="H24199">
        <v>5</v>
      </c>
      <c r="I24199">
        <v>0</v>
      </c>
      <c r="J24199">
        <v>0</v>
      </c>
      <c r="K24199" t="s">
        <v>96</v>
      </c>
      <c r="L24199" t="s">
        <v>111</v>
      </c>
      <c r="M24199" t="s">
        <v>51</v>
      </c>
      <c r="N24199">
        <v>165</v>
      </c>
      <c r="O24199">
        <v>22</v>
      </c>
      <c r="P24199" t="s">
        <v>43</v>
      </c>
      <c r="T24199" t="s">
        <v>110</v>
      </c>
      <c r="U24199">
        <v>174</v>
      </c>
      <c r="V24199">
        <v>47</v>
      </c>
    </row>
    <row r="24200" spans="1:22" x14ac:dyDescent="0.2">
      <c r="A24200">
        <v>2021</v>
      </c>
      <c r="B24200" s="1">
        <v>44227</v>
      </c>
      <c r="C24200" t="s">
        <v>136</v>
      </c>
      <c r="D24200" t="s">
        <v>96</v>
      </c>
      <c r="E24200">
        <v>2</v>
      </c>
      <c r="F24200" s="2">
        <v>0.47500000000000003</v>
      </c>
      <c r="G24200">
        <v>5</v>
      </c>
      <c r="H24200">
        <v>5</v>
      </c>
      <c r="I24200">
        <v>0</v>
      </c>
      <c r="J24200">
        <v>0</v>
      </c>
      <c r="K24200" t="s">
        <v>96</v>
      </c>
      <c r="L24200" t="s">
        <v>110</v>
      </c>
      <c r="M24200" t="s">
        <v>28</v>
      </c>
      <c r="N24200">
        <v>188</v>
      </c>
      <c r="O24200">
        <v>75</v>
      </c>
    </row>
    <row r="24201" spans="1:22" x14ac:dyDescent="0.2">
      <c r="A24201">
        <v>2021</v>
      </c>
      <c r="B24201" s="1">
        <v>44227</v>
      </c>
      <c r="C24201" t="s">
        <v>136</v>
      </c>
      <c r="D24201" t="s">
        <v>96</v>
      </c>
      <c r="E24201">
        <v>2</v>
      </c>
      <c r="F24201" s="2">
        <v>0.47500000000000003</v>
      </c>
      <c r="G24201">
        <v>5</v>
      </c>
      <c r="H24201">
        <v>5</v>
      </c>
      <c r="I24201">
        <v>0</v>
      </c>
      <c r="J24201">
        <v>0</v>
      </c>
      <c r="K24201" t="s">
        <v>96</v>
      </c>
      <c r="L24201" t="s">
        <v>110</v>
      </c>
      <c r="M24201" t="s">
        <v>40</v>
      </c>
      <c r="N24201">
        <v>188</v>
      </c>
      <c r="O24201">
        <v>75</v>
      </c>
      <c r="P24201" t="s">
        <v>41</v>
      </c>
      <c r="T24201" t="s">
        <v>121</v>
      </c>
      <c r="U24201">
        <v>134</v>
      </c>
      <c r="V24201">
        <v>81</v>
      </c>
    </row>
    <row r="24202" spans="1:22" x14ac:dyDescent="0.2">
      <c r="A24202">
        <v>2021</v>
      </c>
      <c r="B24202" s="1">
        <v>44227</v>
      </c>
      <c r="C24202" t="s">
        <v>136</v>
      </c>
      <c r="D24202" t="s">
        <v>96</v>
      </c>
      <c r="E24202">
        <v>2</v>
      </c>
      <c r="F24202" s="2">
        <v>0.47361111111111115</v>
      </c>
      <c r="G24202">
        <v>5</v>
      </c>
      <c r="H24202">
        <v>5</v>
      </c>
      <c r="I24202">
        <v>0</v>
      </c>
      <c r="J24202">
        <v>0</v>
      </c>
      <c r="K24202" t="s">
        <v>96</v>
      </c>
      <c r="L24202" t="s">
        <v>121</v>
      </c>
      <c r="M24202" t="s">
        <v>40</v>
      </c>
      <c r="N24202">
        <v>134</v>
      </c>
      <c r="O24202">
        <v>76</v>
      </c>
      <c r="P24202" t="s">
        <v>43</v>
      </c>
      <c r="T24202" t="s">
        <v>118</v>
      </c>
      <c r="U24202">
        <v>134</v>
      </c>
      <c r="V24202">
        <v>24</v>
      </c>
    </row>
    <row r="24203" spans="1:22" x14ac:dyDescent="0.2">
      <c r="A24203">
        <v>2021</v>
      </c>
      <c r="B24203" s="1">
        <v>44227</v>
      </c>
      <c r="C24203" t="s">
        <v>136</v>
      </c>
      <c r="D24203" t="s">
        <v>96</v>
      </c>
      <c r="E24203">
        <v>2</v>
      </c>
      <c r="F24203" s="2">
        <v>0.47291666666666665</v>
      </c>
      <c r="G24203">
        <v>5</v>
      </c>
      <c r="H24203">
        <v>5</v>
      </c>
      <c r="I24203">
        <v>0</v>
      </c>
      <c r="J24203">
        <v>0</v>
      </c>
      <c r="K24203" t="s">
        <v>96</v>
      </c>
      <c r="L24203" t="s">
        <v>118</v>
      </c>
      <c r="M24203" t="s">
        <v>32</v>
      </c>
      <c r="N24203">
        <v>141</v>
      </c>
      <c r="O24203">
        <v>18</v>
      </c>
      <c r="P24203" t="s">
        <v>33</v>
      </c>
      <c r="Q24203" t="s">
        <v>57</v>
      </c>
      <c r="R24203" t="s">
        <v>35</v>
      </c>
      <c r="S24203" t="s">
        <v>36</v>
      </c>
    </row>
    <row r="24204" spans="1:22" x14ac:dyDescent="0.2">
      <c r="A24204">
        <v>2021</v>
      </c>
      <c r="B24204" s="1">
        <v>44227</v>
      </c>
      <c r="C24204" t="s">
        <v>136</v>
      </c>
      <c r="D24204" t="s">
        <v>96</v>
      </c>
      <c r="E24204">
        <v>2</v>
      </c>
      <c r="F24204" s="2">
        <v>0.47152777777777777</v>
      </c>
      <c r="G24204">
        <v>5</v>
      </c>
      <c r="H24204">
        <v>5</v>
      </c>
      <c r="I24204">
        <v>0</v>
      </c>
      <c r="J24204">
        <v>0</v>
      </c>
      <c r="K24204" t="s">
        <v>136</v>
      </c>
      <c r="L24204" t="s">
        <v>137</v>
      </c>
      <c r="M24204" t="s">
        <v>28</v>
      </c>
      <c r="N24204">
        <v>10</v>
      </c>
      <c r="O24204">
        <v>33</v>
      </c>
    </row>
    <row r="24205" spans="1:22" x14ac:dyDescent="0.2">
      <c r="A24205">
        <v>2021</v>
      </c>
      <c r="B24205" s="1">
        <v>44227</v>
      </c>
      <c r="C24205" t="s">
        <v>136</v>
      </c>
      <c r="D24205" t="s">
        <v>96</v>
      </c>
      <c r="E24205">
        <v>2</v>
      </c>
      <c r="F24205" s="2">
        <v>0.4694444444444445</v>
      </c>
      <c r="G24205">
        <v>5</v>
      </c>
      <c r="H24205">
        <v>5</v>
      </c>
      <c r="I24205">
        <v>0</v>
      </c>
      <c r="J24205">
        <v>0</v>
      </c>
      <c r="K24205" t="s">
        <v>136</v>
      </c>
      <c r="L24205" t="s">
        <v>137</v>
      </c>
      <c r="M24205" t="s">
        <v>51</v>
      </c>
      <c r="N24205">
        <v>29</v>
      </c>
      <c r="O24205">
        <v>11</v>
      </c>
      <c r="P24205" t="s">
        <v>43</v>
      </c>
      <c r="T24205" t="s">
        <v>172</v>
      </c>
      <c r="U24205">
        <v>72</v>
      </c>
      <c r="V24205">
        <v>24</v>
      </c>
    </row>
    <row r="24206" spans="1:22" x14ac:dyDescent="0.2">
      <c r="A24206">
        <v>2021</v>
      </c>
      <c r="B24206" s="1">
        <v>44227</v>
      </c>
      <c r="C24206" t="s">
        <v>136</v>
      </c>
      <c r="D24206" t="s">
        <v>96</v>
      </c>
      <c r="E24206">
        <v>2</v>
      </c>
      <c r="F24206" s="2">
        <v>0.46875</v>
      </c>
      <c r="G24206">
        <v>5</v>
      </c>
      <c r="H24206">
        <v>5</v>
      </c>
      <c r="I24206">
        <v>0</v>
      </c>
      <c r="J24206">
        <v>0</v>
      </c>
      <c r="K24206" t="s">
        <v>96</v>
      </c>
      <c r="L24206" t="s">
        <v>113</v>
      </c>
      <c r="M24206" t="s">
        <v>28</v>
      </c>
      <c r="N24206">
        <v>137</v>
      </c>
      <c r="O24206">
        <v>83</v>
      </c>
    </row>
    <row r="24207" spans="1:22" x14ac:dyDescent="0.2">
      <c r="A24207">
        <v>2021</v>
      </c>
      <c r="B24207" s="1">
        <v>44227</v>
      </c>
      <c r="C24207" t="s">
        <v>136</v>
      </c>
      <c r="D24207" t="s">
        <v>96</v>
      </c>
      <c r="E24207">
        <v>2</v>
      </c>
      <c r="F24207" s="2">
        <v>0.46875</v>
      </c>
      <c r="G24207">
        <v>5</v>
      </c>
      <c r="H24207">
        <v>5</v>
      </c>
      <c r="I24207">
        <v>0</v>
      </c>
      <c r="J24207">
        <v>0</v>
      </c>
      <c r="K24207" t="s">
        <v>96</v>
      </c>
      <c r="L24207" t="s">
        <v>113</v>
      </c>
      <c r="M24207" t="s">
        <v>40</v>
      </c>
      <c r="N24207">
        <v>137</v>
      </c>
      <c r="O24207">
        <v>83</v>
      </c>
      <c r="P24207" t="s">
        <v>41</v>
      </c>
      <c r="T24207" t="s">
        <v>110</v>
      </c>
      <c r="U24207">
        <v>152</v>
      </c>
      <c r="V24207">
        <v>82</v>
      </c>
    </row>
    <row r="24208" spans="1:22" x14ac:dyDescent="0.2">
      <c r="A24208">
        <v>2021</v>
      </c>
      <c r="B24208" s="1">
        <v>44227</v>
      </c>
      <c r="C24208" t="s">
        <v>136</v>
      </c>
      <c r="D24208" t="s">
        <v>96</v>
      </c>
      <c r="E24208">
        <v>2</v>
      </c>
      <c r="F24208" s="2">
        <v>0.46666666666666662</v>
      </c>
      <c r="G24208">
        <v>5</v>
      </c>
      <c r="H24208">
        <v>5</v>
      </c>
      <c r="I24208">
        <v>0</v>
      </c>
      <c r="J24208">
        <v>0</v>
      </c>
      <c r="K24208" t="s">
        <v>96</v>
      </c>
      <c r="L24208" t="s">
        <v>110</v>
      </c>
      <c r="M24208" t="s">
        <v>40</v>
      </c>
      <c r="N24208">
        <v>152</v>
      </c>
      <c r="O24208">
        <v>82</v>
      </c>
      <c r="P24208" t="s">
        <v>43</v>
      </c>
      <c r="T24208" t="s">
        <v>111</v>
      </c>
      <c r="U24208">
        <v>157</v>
      </c>
      <c r="V24208">
        <v>80</v>
      </c>
    </row>
    <row r="24209" spans="1:22" x14ac:dyDescent="0.2">
      <c r="A24209">
        <v>2021</v>
      </c>
      <c r="B24209" s="1">
        <v>44227</v>
      </c>
      <c r="C24209" t="s">
        <v>136</v>
      </c>
      <c r="D24209" t="s">
        <v>96</v>
      </c>
      <c r="E24209">
        <v>2</v>
      </c>
      <c r="F24209" s="2">
        <v>0.46527777777777773</v>
      </c>
      <c r="G24209">
        <v>5</v>
      </c>
      <c r="H24209">
        <v>5</v>
      </c>
      <c r="I24209">
        <v>0</v>
      </c>
      <c r="J24209">
        <v>0</v>
      </c>
      <c r="K24209" t="s">
        <v>96</v>
      </c>
      <c r="L24209" t="s">
        <v>111</v>
      </c>
      <c r="M24209" t="s">
        <v>51</v>
      </c>
      <c r="N24209">
        <v>185</v>
      </c>
      <c r="O24209">
        <v>63</v>
      </c>
      <c r="P24209" t="s">
        <v>43</v>
      </c>
      <c r="T24209" t="s">
        <v>113</v>
      </c>
      <c r="U24209">
        <v>183</v>
      </c>
      <c r="V24209">
        <v>37</v>
      </c>
    </row>
    <row r="24210" spans="1:22" x14ac:dyDescent="0.2">
      <c r="A24210">
        <v>2021</v>
      </c>
      <c r="B24210" s="1">
        <v>44227</v>
      </c>
      <c r="C24210" t="s">
        <v>136</v>
      </c>
      <c r="D24210" t="s">
        <v>96</v>
      </c>
      <c r="E24210">
        <v>2</v>
      </c>
      <c r="F24210" s="2">
        <v>0.46388888888888885</v>
      </c>
      <c r="G24210">
        <v>5</v>
      </c>
      <c r="H24210">
        <v>5</v>
      </c>
      <c r="I24210">
        <v>0</v>
      </c>
      <c r="J24210">
        <v>0</v>
      </c>
      <c r="K24210" t="s">
        <v>136</v>
      </c>
      <c r="L24210" t="s">
        <v>137</v>
      </c>
      <c r="M24210" t="s">
        <v>28</v>
      </c>
      <c r="N24210">
        <v>14</v>
      </c>
      <c r="O24210">
        <v>55</v>
      </c>
    </row>
    <row r="24211" spans="1:22" x14ac:dyDescent="0.2">
      <c r="A24211">
        <v>2021</v>
      </c>
      <c r="B24211" s="1">
        <v>44227</v>
      </c>
      <c r="C24211" t="s">
        <v>136</v>
      </c>
      <c r="D24211" t="s">
        <v>96</v>
      </c>
      <c r="E24211">
        <v>2</v>
      </c>
      <c r="F24211" s="2">
        <v>0.46180555555555558</v>
      </c>
      <c r="G24211">
        <v>5</v>
      </c>
      <c r="H24211">
        <v>5</v>
      </c>
      <c r="I24211">
        <v>0</v>
      </c>
      <c r="J24211">
        <v>0</v>
      </c>
      <c r="K24211" t="s">
        <v>136</v>
      </c>
      <c r="L24211" t="s">
        <v>137</v>
      </c>
      <c r="M24211" t="s">
        <v>40</v>
      </c>
      <c r="N24211">
        <v>47</v>
      </c>
      <c r="O24211">
        <v>73</v>
      </c>
      <c r="P24211" t="s">
        <v>43</v>
      </c>
      <c r="T24211" t="s">
        <v>172</v>
      </c>
      <c r="U24211">
        <v>82</v>
      </c>
      <c r="V24211">
        <v>43</v>
      </c>
    </row>
    <row r="24212" spans="1:22" x14ac:dyDescent="0.2">
      <c r="A24212">
        <v>2021</v>
      </c>
      <c r="B24212" s="1">
        <v>44227</v>
      </c>
      <c r="C24212" t="s">
        <v>136</v>
      </c>
      <c r="D24212" t="s">
        <v>96</v>
      </c>
      <c r="E24212">
        <v>2</v>
      </c>
      <c r="F24212" s="2">
        <v>0.4597222222222222</v>
      </c>
      <c r="G24212">
        <v>5</v>
      </c>
      <c r="H24212">
        <v>5</v>
      </c>
      <c r="I24212">
        <v>0</v>
      </c>
      <c r="J24212">
        <v>0</v>
      </c>
      <c r="K24212" t="s">
        <v>136</v>
      </c>
      <c r="L24212" t="s">
        <v>172</v>
      </c>
      <c r="M24212" t="s">
        <v>48</v>
      </c>
      <c r="N24212">
        <v>116</v>
      </c>
      <c r="O24212">
        <v>39</v>
      </c>
      <c r="P24212" t="s">
        <v>49</v>
      </c>
    </row>
    <row r="24213" spans="1:22" x14ac:dyDescent="0.2">
      <c r="A24213">
        <v>2021</v>
      </c>
      <c r="B24213" s="1">
        <v>44227</v>
      </c>
      <c r="C24213" t="s">
        <v>136</v>
      </c>
      <c r="D24213" t="s">
        <v>96</v>
      </c>
      <c r="E24213">
        <v>2</v>
      </c>
      <c r="F24213" s="2">
        <v>0.4597222222222222</v>
      </c>
      <c r="G24213">
        <v>5</v>
      </c>
      <c r="H24213">
        <v>5</v>
      </c>
      <c r="I24213">
        <v>0</v>
      </c>
      <c r="J24213">
        <v>0</v>
      </c>
      <c r="K24213" t="s">
        <v>136</v>
      </c>
      <c r="L24213" t="s">
        <v>172</v>
      </c>
      <c r="M24213" t="s">
        <v>29</v>
      </c>
      <c r="N24213">
        <v>116</v>
      </c>
      <c r="O24213">
        <v>39</v>
      </c>
      <c r="P24213" t="s">
        <v>71</v>
      </c>
      <c r="T24213" t="s">
        <v>121</v>
      </c>
    </row>
    <row r="24214" spans="1:22" x14ac:dyDescent="0.2">
      <c r="A24214">
        <v>2021</v>
      </c>
      <c r="B24214" s="1">
        <v>44227</v>
      </c>
      <c r="C24214" t="s">
        <v>136</v>
      </c>
      <c r="D24214" t="s">
        <v>96</v>
      </c>
      <c r="E24214">
        <v>2</v>
      </c>
      <c r="F24214" s="2">
        <v>0.45763888888888887</v>
      </c>
      <c r="G24214">
        <v>5</v>
      </c>
      <c r="H24214">
        <v>5</v>
      </c>
      <c r="I24214">
        <v>0</v>
      </c>
      <c r="J24214">
        <v>0</v>
      </c>
      <c r="K24214" t="s">
        <v>96</v>
      </c>
      <c r="L24214" t="s">
        <v>121</v>
      </c>
      <c r="M24214" t="s">
        <v>28</v>
      </c>
      <c r="N24214">
        <v>25</v>
      </c>
      <c r="O24214">
        <v>69</v>
      </c>
    </row>
    <row r="24215" spans="1:22" x14ac:dyDescent="0.2">
      <c r="A24215">
        <v>2021</v>
      </c>
      <c r="B24215" s="1">
        <v>44227</v>
      </c>
      <c r="C24215" t="s">
        <v>136</v>
      </c>
      <c r="D24215" t="s">
        <v>96</v>
      </c>
      <c r="E24215">
        <v>2</v>
      </c>
      <c r="F24215" s="2">
        <v>0.45763888888888887</v>
      </c>
      <c r="G24215">
        <v>5</v>
      </c>
      <c r="H24215">
        <v>5</v>
      </c>
      <c r="I24215">
        <v>0</v>
      </c>
      <c r="J24215">
        <v>0</v>
      </c>
      <c r="K24215" t="s">
        <v>96</v>
      </c>
      <c r="L24215" t="s">
        <v>121</v>
      </c>
      <c r="M24215" t="s">
        <v>51</v>
      </c>
      <c r="N24215">
        <v>25</v>
      </c>
      <c r="O24215">
        <v>69</v>
      </c>
      <c r="P24215" t="s">
        <v>41</v>
      </c>
      <c r="T24215" t="s">
        <v>111</v>
      </c>
      <c r="U24215">
        <v>98</v>
      </c>
      <c r="V24215">
        <v>77</v>
      </c>
    </row>
    <row r="24216" spans="1:22" x14ac:dyDescent="0.2">
      <c r="A24216">
        <v>2021</v>
      </c>
      <c r="B24216" s="1">
        <v>44227</v>
      </c>
      <c r="C24216" t="s">
        <v>136</v>
      </c>
      <c r="D24216" t="s">
        <v>96</v>
      </c>
      <c r="E24216">
        <v>2</v>
      </c>
      <c r="F24216" s="2">
        <v>0.45277777777777778</v>
      </c>
      <c r="G24216">
        <v>5</v>
      </c>
      <c r="H24216">
        <v>5</v>
      </c>
      <c r="I24216">
        <v>0</v>
      </c>
      <c r="J24216">
        <v>0</v>
      </c>
      <c r="K24216" t="s">
        <v>136</v>
      </c>
      <c r="L24216" t="s">
        <v>171</v>
      </c>
      <c r="M24216" t="s">
        <v>28</v>
      </c>
      <c r="N24216">
        <v>4</v>
      </c>
      <c r="O24216">
        <v>17</v>
      </c>
    </row>
    <row r="24217" spans="1:22" x14ac:dyDescent="0.2">
      <c r="A24217">
        <v>2021</v>
      </c>
      <c r="B24217" s="1">
        <v>44227</v>
      </c>
      <c r="C24217" t="s">
        <v>136</v>
      </c>
      <c r="D24217" t="s">
        <v>96</v>
      </c>
      <c r="E24217">
        <v>2</v>
      </c>
      <c r="F24217" s="2">
        <v>0.45277777777777778</v>
      </c>
      <c r="G24217">
        <v>5</v>
      </c>
      <c r="H24217">
        <v>5</v>
      </c>
      <c r="I24217">
        <v>0</v>
      </c>
      <c r="J24217">
        <v>0</v>
      </c>
      <c r="K24217" t="s">
        <v>136</v>
      </c>
      <c r="L24217" t="s">
        <v>171</v>
      </c>
      <c r="M24217" t="s">
        <v>40</v>
      </c>
      <c r="N24217">
        <v>4</v>
      </c>
      <c r="O24217">
        <v>17</v>
      </c>
      <c r="P24217" t="s">
        <v>41</v>
      </c>
      <c r="T24217" t="s">
        <v>156</v>
      </c>
      <c r="U24217">
        <v>5</v>
      </c>
      <c r="V24217">
        <v>60</v>
      </c>
    </row>
    <row r="24218" spans="1:22" x14ac:dyDescent="0.2">
      <c r="A24218">
        <v>2021</v>
      </c>
      <c r="B24218" s="1">
        <v>44227</v>
      </c>
      <c r="C24218" t="s">
        <v>136</v>
      </c>
      <c r="D24218" t="s">
        <v>96</v>
      </c>
      <c r="E24218">
        <v>2</v>
      </c>
      <c r="F24218" s="2">
        <v>0.45208333333333334</v>
      </c>
      <c r="G24218">
        <v>5</v>
      </c>
      <c r="H24218">
        <v>5</v>
      </c>
      <c r="I24218">
        <v>0</v>
      </c>
      <c r="J24218">
        <v>0</v>
      </c>
      <c r="K24218" t="s">
        <v>136</v>
      </c>
      <c r="L24218" t="s">
        <v>156</v>
      </c>
      <c r="M24218" t="s">
        <v>40</v>
      </c>
      <c r="N24218">
        <v>5</v>
      </c>
      <c r="O24218">
        <v>60</v>
      </c>
      <c r="P24218" t="s">
        <v>41</v>
      </c>
      <c r="T24218" t="s">
        <v>148</v>
      </c>
      <c r="U24218">
        <v>5</v>
      </c>
      <c r="V24218">
        <v>16</v>
      </c>
    </row>
    <row r="24219" spans="1:22" x14ac:dyDescent="0.2">
      <c r="A24219">
        <v>2021</v>
      </c>
      <c r="B24219" s="1">
        <v>44227</v>
      </c>
      <c r="C24219" t="s">
        <v>136</v>
      </c>
      <c r="D24219" t="s">
        <v>96</v>
      </c>
      <c r="E24219">
        <v>2</v>
      </c>
      <c r="F24219" s="2">
        <v>0.44861111111111113</v>
      </c>
      <c r="G24219">
        <v>5</v>
      </c>
      <c r="H24219">
        <v>5</v>
      </c>
      <c r="I24219">
        <v>0</v>
      </c>
      <c r="J24219">
        <v>0</v>
      </c>
      <c r="K24219" t="s">
        <v>136</v>
      </c>
      <c r="L24219" t="s">
        <v>148</v>
      </c>
      <c r="M24219" t="s">
        <v>40</v>
      </c>
      <c r="N24219">
        <v>24</v>
      </c>
      <c r="O24219">
        <v>3</v>
      </c>
      <c r="P24219" t="s">
        <v>43</v>
      </c>
      <c r="T24219" t="s">
        <v>150</v>
      </c>
      <c r="U24219">
        <v>118</v>
      </c>
      <c r="V24219">
        <v>14</v>
      </c>
    </row>
    <row r="24220" spans="1:22" x14ac:dyDescent="0.2">
      <c r="A24220">
        <v>2021</v>
      </c>
      <c r="B24220" s="1">
        <v>44227</v>
      </c>
      <c r="C24220" t="s">
        <v>136</v>
      </c>
      <c r="D24220" t="s">
        <v>96</v>
      </c>
      <c r="E24220">
        <v>2</v>
      </c>
      <c r="F24220" s="2">
        <v>0.44722222222222219</v>
      </c>
      <c r="G24220">
        <v>5</v>
      </c>
      <c r="H24220">
        <v>5</v>
      </c>
      <c r="I24220">
        <v>0</v>
      </c>
      <c r="J24220">
        <v>0</v>
      </c>
      <c r="K24220" t="s">
        <v>136</v>
      </c>
      <c r="L24220" t="s">
        <v>150</v>
      </c>
      <c r="M24220" t="s">
        <v>29</v>
      </c>
      <c r="N24220">
        <v>124</v>
      </c>
      <c r="O24220">
        <v>13</v>
      </c>
      <c r="P24220" t="s">
        <v>30</v>
      </c>
      <c r="T24220" t="s">
        <v>116</v>
      </c>
    </row>
    <row r="24221" spans="1:22" x14ac:dyDescent="0.2">
      <c r="A24221">
        <v>2021</v>
      </c>
      <c r="B24221" s="1">
        <v>44227</v>
      </c>
      <c r="C24221" t="s">
        <v>136</v>
      </c>
      <c r="D24221" t="s">
        <v>96</v>
      </c>
      <c r="E24221">
        <v>2</v>
      </c>
      <c r="F24221" s="2">
        <v>0.4458333333333333</v>
      </c>
      <c r="G24221">
        <v>5</v>
      </c>
      <c r="H24221">
        <v>5</v>
      </c>
      <c r="I24221">
        <v>0</v>
      </c>
      <c r="J24221">
        <v>0</v>
      </c>
      <c r="K24221" t="s">
        <v>96</v>
      </c>
      <c r="L24221" t="s">
        <v>116</v>
      </c>
      <c r="M24221" t="s">
        <v>46</v>
      </c>
      <c r="N24221">
        <v>32</v>
      </c>
      <c r="O24221">
        <v>70</v>
      </c>
    </row>
    <row r="24222" spans="1:22" x14ac:dyDescent="0.2">
      <c r="A24222">
        <v>2021</v>
      </c>
      <c r="B24222" s="1">
        <v>44227</v>
      </c>
      <c r="C24222" t="s">
        <v>136</v>
      </c>
      <c r="D24222" t="s">
        <v>96</v>
      </c>
      <c r="E24222">
        <v>2</v>
      </c>
      <c r="F24222" s="2">
        <v>0.44444444444444442</v>
      </c>
      <c r="G24222">
        <v>5</v>
      </c>
      <c r="H24222">
        <v>5</v>
      </c>
      <c r="I24222">
        <v>0</v>
      </c>
      <c r="J24222">
        <v>0</v>
      </c>
      <c r="K24222" t="s">
        <v>96</v>
      </c>
      <c r="L24222" t="s">
        <v>116</v>
      </c>
      <c r="M24222" t="s">
        <v>51</v>
      </c>
      <c r="N24222">
        <v>32</v>
      </c>
      <c r="O24222">
        <v>84</v>
      </c>
      <c r="P24222" t="s">
        <v>41</v>
      </c>
      <c r="T24222" t="s">
        <v>197</v>
      </c>
      <c r="U24222">
        <v>57</v>
      </c>
      <c r="V24222">
        <v>81</v>
      </c>
    </row>
    <row r="24223" spans="1:22" x14ac:dyDescent="0.2">
      <c r="A24223">
        <v>2021</v>
      </c>
      <c r="B24223" s="1">
        <v>44227</v>
      </c>
      <c r="C24223" t="s">
        <v>136</v>
      </c>
      <c r="D24223" t="s">
        <v>96</v>
      </c>
      <c r="E24223">
        <v>2</v>
      </c>
      <c r="F24223" s="2">
        <v>0.44305555555555554</v>
      </c>
      <c r="G24223">
        <v>5</v>
      </c>
      <c r="H24223">
        <v>5</v>
      </c>
      <c r="I24223">
        <v>0</v>
      </c>
      <c r="J24223">
        <v>0</v>
      </c>
      <c r="K24223" t="s">
        <v>136</v>
      </c>
      <c r="L24223" t="s">
        <v>171</v>
      </c>
      <c r="M24223" t="s">
        <v>28</v>
      </c>
      <c r="N24223">
        <v>126</v>
      </c>
      <c r="O24223">
        <v>5</v>
      </c>
    </row>
    <row r="24224" spans="1:22" x14ac:dyDescent="0.2">
      <c r="A24224">
        <v>2021</v>
      </c>
      <c r="B24224" s="1">
        <v>44227</v>
      </c>
      <c r="C24224" t="s">
        <v>136</v>
      </c>
      <c r="D24224" t="s">
        <v>96</v>
      </c>
      <c r="E24224">
        <v>2</v>
      </c>
      <c r="F24224" s="2">
        <v>0.44305555555555554</v>
      </c>
      <c r="G24224">
        <v>5</v>
      </c>
      <c r="H24224">
        <v>5</v>
      </c>
      <c r="I24224">
        <v>0</v>
      </c>
      <c r="J24224">
        <v>0</v>
      </c>
      <c r="K24224" t="s">
        <v>136</v>
      </c>
      <c r="L24224" t="s">
        <v>171</v>
      </c>
      <c r="M24224" t="s">
        <v>51</v>
      </c>
      <c r="N24224">
        <v>126</v>
      </c>
      <c r="O24224">
        <v>5</v>
      </c>
      <c r="P24224" t="s">
        <v>43</v>
      </c>
      <c r="T24224" t="s">
        <v>150</v>
      </c>
      <c r="U24224">
        <v>147</v>
      </c>
      <c r="V24224">
        <v>23</v>
      </c>
    </row>
    <row r="24225" spans="1:22" x14ac:dyDescent="0.2">
      <c r="A24225">
        <v>2021</v>
      </c>
      <c r="B24225" s="1">
        <v>44227</v>
      </c>
      <c r="C24225" t="s">
        <v>136</v>
      </c>
      <c r="D24225" t="s">
        <v>96</v>
      </c>
      <c r="E24225">
        <v>2</v>
      </c>
      <c r="F24225" s="2">
        <v>0.44166666666666665</v>
      </c>
      <c r="G24225">
        <v>5</v>
      </c>
      <c r="H24225">
        <v>5</v>
      </c>
      <c r="I24225">
        <v>0</v>
      </c>
      <c r="J24225">
        <v>0</v>
      </c>
      <c r="K24225" t="s">
        <v>96</v>
      </c>
      <c r="L24225" t="s">
        <v>127</v>
      </c>
      <c r="M24225" t="s">
        <v>28</v>
      </c>
      <c r="N24225">
        <v>68</v>
      </c>
      <c r="O24225">
        <v>39</v>
      </c>
    </row>
    <row r="24226" spans="1:22" x14ac:dyDescent="0.2">
      <c r="A24226">
        <v>2021</v>
      </c>
      <c r="B24226" s="1">
        <v>44227</v>
      </c>
      <c r="C24226" t="s">
        <v>136</v>
      </c>
      <c r="D24226" t="s">
        <v>96</v>
      </c>
      <c r="E24226">
        <v>2</v>
      </c>
      <c r="F24226" s="2">
        <v>0.44027777777777777</v>
      </c>
      <c r="G24226">
        <v>5</v>
      </c>
      <c r="H24226">
        <v>5</v>
      </c>
      <c r="I24226">
        <v>0</v>
      </c>
      <c r="J24226">
        <v>0</v>
      </c>
      <c r="K24226" t="s">
        <v>96</v>
      </c>
      <c r="L24226" t="s">
        <v>127</v>
      </c>
      <c r="M24226" t="s">
        <v>51</v>
      </c>
      <c r="N24226">
        <v>81</v>
      </c>
      <c r="O24226">
        <v>45</v>
      </c>
      <c r="P24226" t="s">
        <v>43</v>
      </c>
      <c r="T24226" t="s">
        <v>197</v>
      </c>
      <c r="U24226">
        <v>115</v>
      </c>
      <c r="V24226">
        <v>68</v>
      </c>
    </row>
    <row r="24227" spans="1:22" x14ac:dyDescent="0.2">
      <c r="A24227">
        <v>2021</v>
      </c>
      <c r="B24227" s="1">
        <v>44227</v>
      </c>
      <c r="C24227" t="s">
        <v>136</v>
      </c>
      <c r="D24227" t="s">
        <v>96</v>
      </c>
      <c r="E24227">
        <v>2</v>
      </c>
      <c r="F24227" s="2">
        <v>0.44027777777777777</v>
      </c>
      <c r="G24227">
        <v>5</v>
      </c>
      <c r="H24227">
        <v>5</v>
      </c>
      <c r="I24227">
        <v>0</v>
      </c>
      <c r="J24227">
        <v>0</v>
      </c>
      <c r="K24227" t="s">
        <v>136</v>
      </c>
      <c r="L24227" t="s">
        <v>156</v>
      </c>
      <c r="M24227" t="s">
        <v>46</v>
      </c>
      <c r="N24227">
        <v>89</v>
      </c>
      <c r="O24227">
        <v>26</v>
      </c>
    </row>
    <row r="24228" spans="1:22" x14ac:dyDescent="0.2">
      <c r="A24228">
        <v>2021</v>
      </c>
      <c r="B24228" s="1">
        <v>44227</v>
      </c>
      <c r="C24228" t="s">
        <v>136</v>
      </c>
      <c r="D24228" t="s">
        <v>96</v>
      </c>
      <c r="E24228">
        <v>2</v>
      </c>
      <c r="F24228" s="2">
        <v>0.43888888888888888</v>
      </c>
      <c r="G24228">
        <v>5</v>
      </c>
      <c r="H24228">
        <v>5</v>
      </c>
      <c r="I24228">
        <v>0</v>
      </c>
      <c r="J24228">
        <v>0</v>
      </c>
      <c r="K24228" t="s">
        <v>136</v>
      </c>
      <c r="L24228" t="s">
        <v>156</v>
      </c>
      <c r="M24228" t="s">
        <v>40</v>
      </c>
      <c r="N24228">
        <v>68</v>
      </c>
      <c r="O24228">
        <v>33</v>
      </c>
      <c r="P24228" t="s">
        <v>41</v>
      </c>
      <c r="T24228" t="s">
        <v>167</v>
      </c>
      <c r="U24228">
        <v>17</v>
      </c>
      <c r="V24228">
        <v>31</v>
      </c>
    </row>
    <row r="24229" spans="1:22" x14ac:dyDescent="0.2">
      <c r="A24229">
        <v>2021</v>
      </c>
      <c r="B24229" s="1">
        <v>44227</v>
      </c>
      <c r="C24229" t="s">
        <v>136</v>
      </c>
      <c r="D24229" t="s">
        <v>96</v>
      </c>
      <c r="E24229">
        <v>2</v>
      </c>
      <c r="F24229" s="2">
        <v>0.4375</v>
      </c>
      <c r="G24229">
        <v>5</v>
      </c>
      <c r="H24229">
        <v>5</v>
      </c>
      <c r="I24229">
        <v>0</v>
      </c>
      <c r="J24229">
        <v>0</v>
      </c>
      <c r="K24229" t="s">
        <v>136</v>
      </c>
      <c r="L24229" t="s">
        <v>167</v>
      </c>
      <c r="M24229" t="s">
        <v>51</v>
      </c>
      <c r="N24229">
        <v>17</v>
      </c>
      <c r="O24229">
        <v>31</v>
      </c>
      <c r="P24229" t="s">
        <v>41</v>
      </c>
      <c r="T24229" t="s">
        <v>171</v>
      </c>
      <c r="U24229">
        <v>83</v>
      </c>
      <c r="V24229">
        <v>8</v>
      </c>
    </row>
    <row r="24230" spans="1:22" x14ac:dyDescent="0.2">
      <c r="A24230">
        <v>2021</v>
      </c>
      <c r="B24230" s="1">
        <v>44227</v>
      </c>
      <c r="C24230" t="s">
        <v>136</v>
      </c>
      <c r="D24230" t="s">
        <v>96</v>
      </c>
      <c r="E24230">
        <v>2</v>
      </c>
      <c r="F24230" s="2">
        <v>0.43611111111111112</v>
      </c>
      <c r="G24230">
        <v>5</v>
      </c>
      <c r="H24230">
        <v>5</v>
      </c>
      <c r="I24230">
        <v>0</v>
      </c>
      <c r="J24230">
        <v>0</v>
      </c>
      <c r="K24230" t="s">
        <v>96</v>
      </c>
      <c r="L24230" t="s">
        <v>198</v>
      </c>
      <c r="M24230" t="s">
        <v>46</v>
      </c>
      <c r="N24230">
        <v>142</v>
      </c>
      <c r="O24230">
        <v>79</v>
      </c>
    </row>
    <row r="24231" spans="1:22" x14ac:dyDescent="0.2">
      <c r="A24231">
        <v>2021</v>
      </c>
      <c r="B24231" s="1">
        <v>44227</v>
      </c>
      <c r="C24231" t="s">
        <v>136</v>
      </c>
      <c r="D24231" t="s">
        <v>96</v>
      </c>
      <c r="E24231">
        <v>2</v>
      </c>
      <c r="F24231" s="2">
        <v>0.43472222222222223</v>
      </c>
      <c r="G24231">
        <v>5</v>
      </c>
      <c r="H24231">
        <v>5</v>
      </c>
      <c r="I24231">
        <v>0</v>
      </c>
      <c r="J24231">
        <v>0</v>
      </c>
      <c r="K24231" t="s">
        <v>96</v>
      </c>
      <c r="L24231" t="s">
        <v>198</v>
      </c>
      <c r="M24231" t="s">
        <v>32</v>
      </c>
      <c r="N24231">
        <v>161</v>
      </c>
      <c r="O24231">
        <v>61</v>
      </c>
      <c r="P24231" t="s">
        <v>33</v>
      </c>
      <c r="Q24231" t="s">
        <v>34</v>
      </c>
      <c r="R24231" t="s">
        <v>36</v>
      </c>
      <c r="S24231" t="s">
        <v>36</v>
      </c>
    </row>
    <row r="24232" spans="1:22" x14ac:dyDescent="0.2">
      <c r="A24232">
        <v>2021</v>
      </c>
      <c r="B24232" s="1">
        <v>44227</v>
      </c>
      <c r="C24232" t="s">
        <v>136</v>
      </c>
      <c r="D24232" t="s">
        <v>96</v>
      </c>
      <c r="E24232">
        <v>2</v>
      </c>
      <c r="F24232" s="2">
        <v>0.43333333333333335</v>
      </c>
      <c r="G24232">
        <v>5</v>
      </c>
      <c r="H24232">
        <v>5</v>
      </c>
      <c r="I24232">
        <v>0</v>
      </c>
      <c r="J24232">
        <v>0</v>
      </c>
      <c r="K24232" t="s">
        <v>96</v>
      </c>
      <c r="L24232" t="s">
        <v>106</v>
      </c>
      <c r="M24232" t="s">
        <v>24</v>
      </c>
      <c r="N24232">
        <v>169</v>
      </c>
      <c r="O24232">
        <v>65</v>
      </c>
      <c r="P24232" t="s">
        <v>25</v>
      </c>
      <c r="T24232" t="s">
        <v>154</v>
      </c>
    </row>
    <row r="24233" spans="1:22" x14ac:dyDescent="0.2">
      <c r="A24233">
        <v>2021</v>
      </c>
      <c r="B24233" s="1">
        <v>44227</v>
      </c>
      <c r="C24233" t="s">
        <v>136</v>
      </c>
      <c r="D24233" t="s">
        <v>96</v>
      </c>
      <c r="E24233">
        <v>2</v>
      </c>
      <c r="F24233" s="2">
        <v>0.43194444444444446</v>
      </c>
      <c r="G24233">
        <v>5</v>
      </c>
      <c r="H24233">
        <v>5</v>
      </c>
      <c r="I24233">
        <v>0</v>
      </c>
      <c r="J24233">
        <v>0</v>
      </c>
      <c r="K24233" t="s">
        <v>96</v>
      </c>
      <c r="L24233" t="s">
        <v>128</v>
      </c>
      <c r="M24233" t="s">
        <v>28</v>
      </c>
      <c r="N24233">
        <v>168</v>
      </c>
      <c r="O24233">
        <v>53</v>
      </c>
    </row>
    <row r="24234" spans="1:22" x14ac:dyDescent="0.2">
      <c r="A24234">
        <v>2021</v>
      </c>
      <c r="B24234" s="1">
        <v>44227</v>
      </c>
      <c r="C24234" t="s">
        <v>136</v>
      </c>
      <c r="D24234" t="s">
        <v>96</v>
      </c>
      <c r="E24234">
        <v>2</v>
      </c>
      <c r="F24234" s="2">
        <v>0.43194444444444446</v>
      </c>
      <c r="G24234">
        <v>5</v>
      </c>
      <c r="H24234">
        <v>5</v>
      </c>
      <c r="I24234">
        <v>0</v>
      </c>
      <c r="J24234">
        <v>0</v>
      </c>
      <c r="K24234" t="s">
        <v>136</v>
      </c>
      <c r="L24234" t="s">
        <v>154</v>
      </c>
      <c r="M24234" t="s">
        <v>28</v>
      </c>
      <c r="N24234">
        <v>37</v>
      </c>
      <c r="O24234">
        <v>31</v>
      </c>
    </row>
    <row r="24235" spans="1:22" x14ac:dyDescent="0.2">
      <c r="A24235">
        <v>2021</v>
      </c>
      <c r="B24235" s="1">
        <v>44227</v>
      </c>
      <c r="C24235" t="s">
        <v>136</v>
      </c>
      <c r="D24235" t="s">
        <v>96</v>
      </c>
      <c r="E24235">
        <v>2</v>
      </c>
      <c r="F24235" s="2">
        <v>0.4284722222222222</v>
      </c>
      <c r="G24235">
        <v>5</v>
      </c>
      <c r="H24235">
        <v>5</v>
      </c>
      <c r="I24235">
        <v>0</v>
      </c>
      <c r="J24235">
        <v>0</v>
      </c>
      <c r="K24235" t="s">
        <v>136</v>
      </c>
      <c r="L24235" t="s">
        <v>154</v>
      </c>
      <c r="M24235" t="s">
        <v>51</v>
      </c>
      <c r="N24235">
        <v>116</v>
      </c>
      <c r="O24235">
        <v>74</v>
      </c>
      <c r="P24235" t="s">
        <v>43</v>
      </c>
      <c r="T24235" t="s">
        <v>174</v>
      </c>
      <c r="U24235">
        <v>140</v>
      </c>
      <c r="V24235">
        <v>57</v>
      </c>
    </row>
    <row r="24236" spans="1:22" x14ac:dyDescent="0.2">
      <c r="A24236">
        <v>2021</v>
      </c>
      <c r="B24236" s="1">
        <v>44227</v>
      </c>
      <c r="C24236" t="s">
        <v>136</v>
      </c>
      <c r="D24236" t="s">
        <v>96</v>
      </c>
      <c r="E24236">
        <v>2</v>
      </c>
      <c r="F24236" s="2">
        <v>0.4284722222222222</v>
      </c>
      <c r="G24236">
        <v>5</v>
      </c>
      <c r="H24236">
        <v>5</v>
      </c>
      <c r="I24236">
        <v>0</v>
      </c>
      <c r="J24236">
        <v>0</v>
      </c>
      <c r="K24236" t="s">
        <v>136</v>
      </c>
      <c r="L24236" t="s">
        <v>154</v>
      </c>
      <c r="M24236" t="s">
        <v>29</v>
      </c>
      <c r="N24236">
        <v>124</v>
      </c>
      <c r="O24236">
        <v>67</v>
      </c>
      <c r="P24236" t="s">
        <v>55</v>
      </c>
      <c r="T24236" t="s">
        <v>100</v>
      </c>
    </row>
    <row r="24237" spans="1:22" x14ac:dyDescent="0.2">
      <c r="A24237">
        <v>2021</v>
      </c>
      <c r="B24237" s="1">
        <v>44227</v>
      </c>
      <c r="C24237" t="s">
        <v>136</v>
      </c>
      <c r="D24237" t="s">
        <v>96</v>
      </c>
      <c r="E24237">
        <v>2</v>
      </c>
      <c r="F24237" s="2">
        <v>0.42777777777777781</v>
      </c>
      <c r="G24237">
        <v>5</v>
      </c>
      <c r="H24237">
        <v>5</v>
      </c>
      <c r="I24237">
        <v>0</v>
      </c>
      <c r="J24237">
        <v>0</v>
      </c>
      <c r="K24237" t="s">
        <v>96</v>
      </c>
      <c r="L24237" t="s">
        <v>100</v>
      </c>
      <c r="M24237" t="s">
        <v>46</v>
      </c>
      <c r="N24237">
        <v>54</v>
      </c>
      <c r="O24237">
        <v>28</v>
      </c>
    </row>
    <row r="24238" spans="1:22" x14ac:dyDescent="0.2">
      <c r="A24238">
        <v>2021</v>
      </c>
      <c r="B24238" s="1">
        <v>44227</v>
      </c>
      <c r="C24238" t="s">
        <v>136</v>
      </c>
      <c r="D24238" t="s">
        <v>96</v>
      </c>
      <c r="E24238">
        <v>2</v>
      </c>
      <c r="F24238" s="2">
        <v>0.42777777777777781</v>
      </c>
      <c r="G24238">
        <v>5</v>
      </c>
      <c r="H24238">
        <v>5</v>
      </c>
      <c r="I24238">
        <v>0</v>
      </c>
      <c r="J24238">
        <v>0</v>
      </c>
      <c r="K24238" t="s">
        <v>96</v>
      </c>
      <c r="L24238" t="s">
        <v>100</v>
      </c>
      <c r="M24238" t="s">
        <v>51</v>
      </c>
      <c r="N24238">
        <v>54</v>
      </c>
      <c r="O24238">
        <v>28</v>
      </c>
      <c r="P24238" t="s">
        <v>41</v>
      </c>
      <c r="T24238" t="s">
        <v>116</v>
      </c>
      <c r="U24238">
        <v>66</v>
      </c>
      <c r="V24238">
        <v>15</v>
      </c>
    </row>
    <row r="24239" spans="1:22" x14ac:dyDescent="0.2">
      <c r="A24239">
        <v>2021</v>
      </c>
      <c r="B24239" s="1">
        <v>44227</v>
      </c>
      <c r="C24239" t="s">
        <v>136</v>
      </c>
      <c r="D24239" t="s">
        <v>96</v>
      </c>
      <c r="E24239">
        <v>2</v>
      </c>
      <c r="F24239" s="2">
        <v>0.42638888888888887</v>
      </c>
      <c r="G24239">
        <v>5</v>
      </c>
      <c r="H24239">
        <v>5</v>
      </c>
      <c r="I24239">
        <v>0</v>
      </c>
      <c r="J24239">
        <v>0</v>
      </c>
      <c r="K24239" t="s">
        <v>136</v>
      </c>
      <c r="L24239" t="s">
        <v>159</v>
      </c>
      <c r="M24239" t="s">
        <v>28</v>
      </c>
      <c r="N24239">
        <v>168</v>
      </c>
      <c r="O24239">
        <v>80</v>
      </c>
    </row>
    <row r="24240" spans="1:22" x14ac:dyDescent="0.2">
      <c r="A24240">
        <v>2021</v>
      </c>
      <c r="B24240" s="1">
        <v>44227</v>
      </c>
      <c r="C24240" t="s">
        <v>136</v>
      </c>
      <c r="D24240" t="s">
        <v>96</v>
      </c>
      <c r="E24240">
        <v>2</v>
      </c>
      <c r="F24240" s="2">
        <v>0.42569444444444443</v>
      </c>
      <c r="G24240">
        <v>5</v>
      </c>
      <c r="H24240">
        <v>5</v>
      </c>
      <c r="I24240">
        <v>0</v>
      </c>
      <c r="J24240">
        <v>0</v>
      </c>
      <c r="K24240" t="s">
        <v>96</v>
      </c>
      <c r="L24240" t="s">
        <v>199</v>
      </c>
      <c r="M24240" t="s">
        <v>46</v>
      </c>
      <c r="N24240">
        <v>24</v>
      </c>
      <c r="O24240">
        <v>6</v>
      </c>
    </row>
    <row r="24241" spans="1:22" x14ac:dyDescent="0.2">
      <c r="A24241">
        <v>2021</v>
      </c>
      <c r="B24241" s="1">
        <v>44227</v>
      </c>
      <c r="C24241" t="s">
        <v>136</v>
      </c>
      <c r="D24241" t="s">
        <v>96</v>
      </c>
      <c r="E24241">
        <v>2</v>
      </c>
      <c r="F24241" s="2">
        <v>0.42430555555555555</v>
      </c>
      <c r="G24241">
        <v>5</v>
      </c>
      <c r="H24241">
        <v>5</v>
      </c>
      <c r="I24241">
        <v>0</v>
      </c>
      <c r="J24241">
        <v>0</v>
      </c>
      <c r="K24241" t="s">
        <v>96</v>
      </c>
      <c r="L24241" t="s">
        <v>199</v>
      </c>
      <c r="M24241" t="s">
        <v>51</v>
      </c>
      <c r="N24241">
        <v>42</v>
      </c>
      <c r="O24241">
        <v>9</v>
      </c>
      <c r="P24241" t="s">
        <v>43</v>
      </c>
      <c r="T24241" t="s">
        <v>106</v>
      </c>
      <c r="U24241">
        <v>58</v>
      </c>
      <c r="V24241">
        <v>28</v>
      </c>
    </row>
    <row r="24242" spans="1:22" x14ac:dyDescent="0.2">
      <c r="A24242">
        <v>2021</v>
      </c>
      <c r="B24242" s="1">
        <v>44227</v>
      </c>
      <c r="C24242" t="s">
        <v>136</v>
      </c>
      <c r="D24242" t="s">
        <v>96</v>
      </c>
      <c r="E24242">
        <v>2</v>
      </c>
      <c r="F24242" s="2">
        <v>0.42291666666666666</v>
      </c>
      <c r="G24242">
        <v>5</v>
      </c>
      <c r="H24242">
        <v>5</v>
      </c>
      <c r="I24242">
        <v>0</v>
      </c>
      <c r="J24242">
        <v>0</v>
      </c>
      <c r="K24242" t="s">
        <v>96</v>
      </c>
      <c r="L24242" t="s">
        <v>100</v>
      </c>
      <c r="M24242" t="s">
        <v>28</v>
      </c>
      <c r="N24242">
        <v>81</v>
      </c>
      <c r="O24242">
        <v>54</v>
      </c>
    </row>
    <row r="24243" spans="1:22" x14ac:dyDescent="0.2">
      <c r="A24243">
        <v>2021</v>
      </c>
      <c r="B24243" s="1">
        <v>44227</v>
      </c>
      <c r="C24243" t="s">
        <v>136</v>
      </c>
      <c r="D24243" t="s">
        <v>96</v>
      </c>
      <c r="E24243">
        <v>2</v>
      </c>
      <c r="F24243" s="2">
        <v>0.42152777777777778</v>
      </c>
      <c r="G24243">
        <v>5</v>
      </c>
      <c r="H24243">
        <v>5</v>
      </c>
      <c r="I24243">
        <v>0</v>
      </c>
      <c r="J24243">
        <v>0</v>
      </c>
      <c r="K24243" t="s">
        <v>96</v>
      </c>
      <c r="L24243" t="s">
        <v>100</v>
      </c>
      <c r="M24243" t="s">
        <v>29</v>
      </c>
      <c r="N24243">
        <v>125</v>
      </c>
      <c r="O24243">
        <v>67</v>
      </c>
      <c r="P24243" t="s">
        <v>30</v>
      </c>
      <c r="T24243" t="s">
        <v>156</v>
      </c>
    </row>
    <row r="24244" spans="1:22" x14ac:dyDescent="0.2">
      <c r="A24244">
        <v>2021</v>
      </c>
      <c r="B24244" s="1">
        <v>44227</v>
      </c>
      <c r="C24244" t="s">
        <v>136</v>
      </c>
      <c r="D24244" t="s">
        <v>96</v>
      </c>
      <c r="E24244">
        <v>2</v>
      </c>
      <c r="F24244" s="2">
        <v>0.42083333333333334</v>
      </c>
      <c r="G24244">
        <v>5</v>
      </c>
      <c r="H24244">
        <v>5</v>
      </c>
      <c r="I24244">
        <v>0</v>
      </c>
      <c r="J24244">
        <v>0</v>
      </c>
      <c r="K24244" t="s">
        <v>96</v>
      </c>
      <c r="L24244" t="s">
        <v>100</v>
      </c>
      <c r="M24244" t="s">
        <v>32</v>
      </c>
      <c r="N24244">
        <v>140</v>
      </c>
      <c r="O24244">
        <v>71</v>
      </c>
      <c r="P24244" t="s">
        <v>33</v>
      </c>
      <c r="Q24244" t="s">
        <v>34</v>
      </c>
      <c r="R24244" t="s">
        <v>36</v>
      </c>
      <c r="S24244" t="s">
        <v>36</v>
      </c>
    </row>
    <row r="24245" spans="1:22" x14ac:dyDescent="0.2">
      <c r="A24245">
        <v>2021</v>
      </c>
      <c r="B24245" s="1">
        <v>44227</v>
      </c>
      <c r="C24245" t="s">
        <v>136</v>
      </c>
      <c r="D24245" t="s">
        <v>96</v>
      </c>
      <c r="E24245">
        <v>2</v>
      </c>
      <c r="F24245" s="2">
        <v>0.41944444444444445</v>
      </c>
      <c r="G24245">
        <v>5</v>
      </c>
      <c r="H24245">
        <v>5</v>
      </c>
      <c r="I24245">
        <v>0</v>
      </c>
      <c r="J24245">
        <v>0</v>
      </c>
      <c r="K24245" t="s">
        <v>136</v>
      </c>
      <c r="L24245" t="s">
        <v>154</v>
      </c>
      <c r="M24245" t="s">
        <v>28</v>
      </c>
      <c r="N24245">
        <v>43</v>
      </c>
      <c r="O24245">
        <v>77</v>
      </c>
    </row>
    <row r="24246" spans="1:22" x14ac:dyDescent="0.2">
      <c r="A24246">
        <v>2021</v>
      </c>
      <c r="B24246" s="1">
        <v>44227</v>
      </c>
      <c r="C24246" t="s">
        <v>136</v>
      </c>
      <c r="D24246" t="s">
        <v>96</v>
      </c>
      <c r="E24246">
        <v>2</v>
      </c>
      <c r="F24246" s="2">
        <v>0.41944444444444445</v>
      </c>
      <c r="G24246">
        <v>5</v>
      </c>
      <c r="H24246">
        <v>5</v>
      </c>
      <c r="I24246">
        <v>0</v>
      </c>
      <c r="J24246">
        <v>0</v>
      </c>
      <c r="K24246" t="s">
        <v>136</v>
      </c>
      <c r="L24246" t="s">
        <v>154</v>
      </c>
      <c r="M24246" t="s">
        <v>51</v>
      </c>
      <c r="N24246">
        <v>43</v>
      </c>
      <c r="O24246">
        <v>77</v>
      </c>
      <c r="P24246" t="s">
        <v>41</v>
      </c>
      <c r="T24246" t="s">
        <v>159</v>
      </c>
      <c r="U24246">
        <v>70</v>
      </c>
      <c r="V24246">
        <v>69</v>
      </c>
    </row>
    <row r="24247" spans="1:22" x14ac:dyDescent="0.2">
      <c r="A24247">
        <v>2021</v>
      </c>
      <c r="B24247" s="1">
        <v>44227</v>
      </c>
      <c r="C24247" t="s">
        <v>136</v>
      </c>
      <c r="D24247" t="s">
        <v>96</v>
      </c>
      <c r="E24247">
        <v>2</v>
      </c>
      <c r="F24247" s="2">
        <v>0.41805555555555557</v>
      </c>
      <c r="G24247">
        <v>5</v>
      </c>
      <c r="H24247">
        <v>5</v>
      </c>
      <c r="I24247">
        <v>0</v>
      </c>
      <c r="J24247">
        <v>0</v>
      </c>
      <c r="K24247" t="s">
        <v>96</v>
      </c>
      <c r="L24247" t="s">
        <v>116</v>
      </c>
      <c r="M24247" t="s">
        <v>28</v>
      </c>
      <c r="N24247">
        <v>129</v>
      </c>
      <c r="O24247">
        <v>7</v>
      </c>
    </row>
    <row r="24248" spans="1:22" x14ac:dyDescent="0.2">
      <c r="A24248">
        <v>2021</v>
      </c>
      <c r="B24248" s="1">
        <v>44227</v>
      </c>
      <c r="C24248" t="s">
        <v>136</v>
      </c>
      <c r="D24248" t="s">
        <v>96</v>
      </c>
      <c r="E24248">
        <v>2</v>
      </c>
      <c r="F24248" s="2">
        <v>0.41805555555555557</v>
      </c>
      <c r="G24248">
        <v>5</v>
      </c>
      <c r="H24248">
        <v>5</v>
      </c>
      <c r="I24248">
        <v>0</v>
      </c>
      <c r="J24248">
        <v>0</v>
      </c>
      <c r="K24248" t="s">
        <v>96</v>
      </c>
      <c r="L24248" t="s">
        <v>116</v>
      </c>
      <c r="M24248" t="s">
        <v>51</v>
      </c>
      <c r="N24248">
        <v>129</v>
      </c>
      <c r="O24248">
        <v>7</v>
      </c>
      <c r="P24248" t="s">
        <v>41</v>
      </c>
      <c r="T24248" t="s">
        <v>106</v>
      </c>
      <c r="U24248">
        <v>139</v>
      </c>
      <c r="V24248">
        <v>13</v>
      </c>
    </row>
    <row r="24249" spans="1:22" x14ac:dyDescent="0.2">
      <c r="A24249">
        <v>2021</v>
      </c>
      <c r="B24249" s="1">
        <v>44227</v>
      </c>
      <c r="C24249" t="s">
        <v>136</v>
      </c>
      <c r="D24249" t="s">
        <v>96</v>
      </c>
      <c r="E24249">
        <v>2</v>
      </c>
      <c r="F24249" s="2">
        <v>0.41666666666666669</v>
      </c>
      <c r="G24249">
        <v>5</v>
      </c>
      <c r="H24249">
        <v>5</v>
      </c>
      <c r="I24249">
        <v>0</v>
      </c>
      <c r="J24249">
        <v>0</v>
      </c>
      <c r="K24249" t="s">
        <v>136</v>
      </c>
      <c r="L24249" t="s">
        <v>159</v>
      </c>
      <c r="M24249" t="s">
        <v>28</v>
      </c>
      <c r="N24249">
        <v>108</v>
      </c>
      <c r="O24249">
        <v>79</v>
      </c>
    </row>
    <row r="24250" spans="1:22" x14ac:dyDescent="0.2">
      <c r="A24250">
        <v>2021</v>
      </c>
      <c r="B24250" s="1">
        <v>44227</v>
      </c>
      <c r="C24250" t="s">
        <v>136</v>
      </c>
      <c r="D24250" t="s">
        <v>96</v>
      </c>
      <c r="E24250">
        <v>2</v>
      </c>
      <c r="F24250" s="2">
        <v>0.41597222222222219</v>
      </c>
      <c r="G24250">
        <v>5</v>
      </c>
      <c r="H24250">
        <v>5</v>
      </c>
      <c r="I24250">
        <v>0</v>
      </c>
      <c r="J24250">
        <v>0</v>
      </c>
      <c r="K24250" t="s">
        <v>136</v>
      </c>
      <c r="L24250" t="s">
        <v>159</v>
      </c>
      <c r="M24250" t="s">
        <v>29</v>
      </c>
      <c r="N24250">
        <v>124</v>
      </c>
      <c r="O24250">
        <v>78</v>
      </c>
      <c r="P24250" t="s">
        <v>30</v>
      </c>
      <c r="T24250" t="s">
        <v>100</v>
      </c>
    </row>
    <row r="24251" spans="1:22" x14ac:dyDescent="0.2">
      <c r="A24251">
        <v>2021</v>
      </c>
      <c r="B24251" s="1">
        <v>44227</v>
      </c>
      <c r="C24251" t="s">
        <v>136</v>
      </c>
      <c r="D24251" t="s">
        <v>96</v>
      </c>
      <c r="E24251">
        <v>2</v>
      </c>
      <c r="F24251" s="2">
        <v>0.41388888888888892</v>
      </c>
      <c r="G24251">
        <v>5</v>
      </c>
      <c r="H24251">
        <v>5</v>
      </c>
      <c r="I24251">
        <v>0</v>
      </c>
      <c r="J24251">
        <v>0</v>
      </c>
      <c r="K24251" t="s">
        <v>136</v>
      </c>
      <c r="L24251" t="s">
        <v>159</v>
      </c>
      <c r="M24251" t="s">
        <v>51</v>
      </c>
      <c r="N24251">
        <v>172</v>
      </c>
      <c r="O24251">
        <v>66</v>
      </c>
      <c r="P24251" t="s">
        <v>43</v>
      </c>
      <c r="T24251" t="s">
        <v>174</v>
      </c>
      <c r="U24251">
        <v>181</v>
      </c>
      <c r="V24251">
        <v>38</v>
      </c>
    </row>
    <row r="24252" spans="1:22" x14ac:dyDescent="0.2">
      <c r="A24252">
        <v>2021</v>
      </c>
      <c r="B24252" s="1">
        <v>44227</v>
      </c>
      <c r="C24252" t="s">
        <v>136</v>
      </c>
      <c r="D24252" t="s">
        <v>96</v>
      </c>
      <c r="E24252">
        <v>2</v>
      </c>
      <c r="F24252" s="2">
        <v>0.41180555555555554</v>
      </c>
      <c r="G24252">
        <v>5</v>
      </c>
      <c r="H24252">
        <v>5</v>
      </c>
      <c r="I24252">
        <v>0</v>
      </c>
      <c r="J24252">
        <v>0</v>
      </c>
      <c r="K24252" t="s">
        <v>96</v>
      </c>
      <c r="L24252" t="s">
        <v>106</v>
      </c>
      <c r="M24252" t="s">
        <v>28</v>
      </c>
      <c r="N24252">
        <v>78</v>
      </c>
      <c r="O24252">
        <v>80</v>
      </c>
    </row>
    <row r="24253" spans="1:22" x14ac:dyDescent="0.2">
      <c r="A24253">
        <v>2021</v>
      </c>
      <c r="B24253" s="1">
        <v>44227</v>
      </c>
      <c r="C24253" t="s">
        <v>136</v>
      </c>
      <c r="D24253" t="s">
        <v>96</v>
      </c>
      <c r="E24253">
        <v>2</v>
      </c>
      <c r="F24253" s="2">
        <v>0.41041666666666665</v>
      </c>
      <c r="G24253">
        <v>5</v>
      </c>
      <c r="H24253">
        <v>5</v>
      </c>
      <c r="I24253">
        <v>0</v>
      </c>
      <c r="J24253">
        <v>0</v>
      </c>
      <c r="K24253" t="s">
        <v>96</v>
      </c>
      <c r="L24253" t="s">
        <v>128</v>
      </c>
      <c r="M24253" t="s">
        <v>28</v>
      </c>
      <c r="N24253">
        <v>86</v>
      </c>
      <c r="O24253">
        <v>81</v>
      </c>
    </row>
    <row r="24254" spans="1:22" x14ac:dyDescent="0.2">
      <c r="A24254">
        <v>2021</v>
      </c>
      <c r="B24254" s="1">
        <v>44227</v>
      </c>
      <c r="C24254" t="s">
        <v>136</v>
      </c>
      <c r="D24254" t="s">
        <v>96</v>
      </c>
      <c r="E24254">
        <v>2</v>
      </c>
      <c r="F24254" s="2">
        <v>0.40902777777777777</v>
      </c>
      <c r="G24254">
        <v>5</v>
      </c>
      <c r="H24254">
        <v>5</v>
      </c>
      <c r="I24254">
        <v>0</v>
      </c>
      <c r="J24254">
        <v>0</v>
      </c>
      <c r="K24254" t="s">
        <v>96</v>
      </c>
      <c r="L24254" t="s">
        <v>128</v>
      </c>
      <c r="M24254" t="s">
        <v>29</v>
      </c>
      <c r="N24254">
        <v>125</v>
      </c>
      <c r="O24254">
        <v>84</v>
      </c>
      <c r="P24254" t="s">
        <v>30</v>
      </c>
      <c r="T24254" t="s">
        <v>160</v>
      </c>
    </row>
    <row r="24255" spans="1:22" x14ac:dyDescent="0.2">
      <c r="A24255">
        <v>2021</v>
      </c>
      <c r="B24255" s="1">
        <v>44227</v>
      </c>
      <c r="C24255" t="s">
        <v>136</v>
      </c>
      <c r="D24255" t="s">
        <v>96</v>
      </c>
      <c r="E24255">
        <v>2</v>
      </c>
      <c r="F24255" s="2">
        <v>0.40902777777777777</v>
      </c>
      <c r="G24255">
        <v>5</v>
      </c>
      <c r="H24255">
        <v>5</v>
      </c>
      <c r="I24255">
        <v>0</v>
      </c>
      <c r="J24255">
        <v>0</v>
      </c>
      <c r="K24255" t="s">
        <v>136</v>
      </c>
      <c r="L24255" t="s">
        <v>154</v>
      </c>
      <c r="M24255" t="s">
        <v>46</v>
      </c>
      <c r="N24255">
        <v>71</v>
      </c>
      <c r="O24255">
        <v>3</v>
      </c>
    </row>
    <row r="24256" spans="1:22" x14ac:dyDescent="0.2">
      <c r="A24256">
        <v>2021</v>
      </c>
      <c r="B24256" s="1">
        <v>44227</v>
      </c>
      <c r="C24256" t="s">
        <v>136</v>
      </c>
      <c r="D24256" t="s">
        <v>96</v>
      </c>
      <c r="E24256">
        <v>2</v>
      </c>
      <c r="F24256" s="2">
        <v>0.40833333333333338</v>
      </c>
      <c r="G24256">
        <v>5</v>
      </c>
      <c r="H24256">
        <v>5</v>
      </c>
      <c r="I24256">
        <v>0</v>
      </c>
      <c r="J24256">
        <v>0</v>
      </c>
      <c r="K24256" t="s">
        <v>136</v>
      </c>
      <c r="L24256" t="s">
        <v>154</v>
      </c>
      <c r="M24256" t="s">
        <v>40</v>
      </c>
      <c r="N24256">
        <v>46</v>
      </c>
      <c r="O24256">
        <v>12</v>
      </c>
      <c r="P24256" t="s">
        <v>41</v>
      </c>
      <c r="T24256" t="s">
        <v>160</v>
      </c>
      <c r="U24256">
        <v>34</v>
      </c>
      <c r="V24256">
        <v>23</v>
      </c>
    </row>
    <row r="24257" spans="1:22" x14ac:dyDescent="0.2">
      <c r="A24257">
        <v>2021</v>
      </c>
      <c r="B24257" s="1">
        <v>44227</v>
      </c>
      <c r="C24257" t="s">
        <v>136</v>
      </c>
      <c r="D24257" t="s">
        <v>96</v>
      </c>
      <c r="E24257">
        <v>2</v>
      </c>
      <c r="F24257" s="2">
        <v>0.40763888888888888</v>
      </c>
      <c r="G24257">
        <v>5</v>
      </c>
      <c r="H24257">
        <v>5</v>
      </c>
      <c r="I24257">
        <v>0</v>
      </c>
      <c r="J24257">
        <v>0</v>
      </c>
      <c r="K24257" t="s">
        <v>136</v>
      </c>
      <c r="L24257" t="s">
        <v>160</v>
      </c>
      <c r="M24257" t="s">
        <v>40</v>
      </c>
      <c r="N24257">
        <v>34</v>
      </c>
      <c r="O24257">
        <v>23</v>
      </c>
      <c r="P24257" t="s">
        <v>43</v>
      </c>
      <c r="T24257" t="s">
        <v>154</v>
      </c>
      <c r="U24257">
        <v>29</v>
      </c>
      <c r="V24257">
        <v>20</v>
      </c>
    </row>
    <row r="24258" spans="1:22" x14ac:dyDescent="0.2">
      <c r="A24258">
        <v>2021</v>
      </c>
      <c r="B24258" s="1">
        <v>44227</v>
      </c>
      <c r="C24258" t="s">
        <v>136</v>
      </c>
      <c r="D24258" t="s">
        <v>96</v>
      </c>
      <c r="E24258">
        <v>2</v>
      </c>
      <c r="F24258" s="2">
        <v>0.4069444444444445</v>
      </c>
      <c r="G24258">
        <v>5</v>
      </c>
      <c r="H24258">
        <v>5</v>
      </c>
      <c r="I24258">
        <v>0</v>
      </c>
      <c r="J24258">
        <v>0</v>
      </c>
      <c r="K24258" t="s">
        <v>96</v>
      </c>
      <c r="L24258" t="s">
        <v>128</v>
      </c>
      <c r="M24258" t="s">
        <v>46</v>
      </c>
      <c r="N24258">
        <v>175</v>
      </c>
      <c r="O24258">
        <v>55</v>
      </c>
    </row>
    <row r="24259" spans="1:22" x14ac:dyDescent="0.2">
      <c r="A24259">
        <v>2021</v>
      </c>
      <c r="B24259" s="1">
        <v>44227</v>
      </c>
      <c r="C24259" t="s">
        <v>136</v>
      </c>
      <c r="D24259" t="s">
        <v>96</v>
      </c>
      <c r="E24259">
        <v>2</v>
      </c>
      <c r="F24259" s="2">
        <v>0.4069444444444445</v>
      </c>
      <c r="G24259">
        <v>5</v>
      </c>
      <c r="H24259">
        <v>5</v>
      </c>
      <c r="I24259">
        <v>0</v>
      </c>
      <c r="J24259">
        <v>0</v>
      </c>
      <c r="K24259" t="s">
        <v>96</v>
      </c>
      <c r="L24259" t="s">
        <v>128</v>
      </c>
      <c r="M24259" t="s">
        <v>32</v>
      </c>
      <c r="N24259">
        <v>175</v>
      </c>
      <c r="O24259">
        <v>55</v>
      </c>
      <c r="P24259" t="s">
        <v>33</v>
      </c>
      <c r="Q24259" t="s">
        <v>57</v>
      </c>
      <c r="R24259" t="s">
        <v>36</v>
      </c>
      <c r="S24259" t="s">
        <v>36</v>
      </c>
    </row>
    <row r="24260" spans="1:22" x14ac:dyDescent="0.2">
      <c r="A24260">
        <v>2021</v>
      </c>
      <c r="B24260" s="1">
        <v>44227</v>
      </c>
      <c r="C24260" t="s">
        <v>136</v>
      </c>
      <c r="D24260" t="s">
        <v>96</v>
      </c>
      <c r="E24260">
        <v>2</v>
      </c>
      <c r="F24260" s="2">
        <v>0.40625</v>
      </c>
      <c r="G24260">
        <v>5</v>
      </c>
      <c r="H24260">
        <v>5</v>
      </c>
      <c r="I24260">
        <v>0</v>
      </c>
      <c r="J24260">
        <v>0</v>
      </c>
      <c r="K24260" t="s">
        <v>136</v>
      </c>
      <c r="L24260" t="s">
        <v>154</v>
      </c>
      <c r="M24260" t="s">
        <v>28</v>
      </c>
      <c r="N24260">
        <v>7</v>
      </c>
      <c r="O24260">
        <v>24</v>
      </c>
    </row>
    <row r="24261" spans="1:22" x14ac:dyDescent="0.2">
      <c r="A24261">
        <v>2021</v>
      </c>
      <c r="B24261" s="1">
        <v>44227</v>
      </c>
      <c r="C24261" t="s">
        <v>136</v>
      </c>
      <c r="D24261" t="s">
        <v>96</v>
      </c>
      <c r="E24261">
        <v>2</v>
      </c>
      <c r="F24261" s="2">
        <v>0.40625</v>
      </c>
      <c r="G24261">
        <v>5</v>
      </c>
      <c r="H24261">
        <v>5</v>
      </c>
      <c r="I24261">
        <v>0</v>
      </c>
      <c r="J24261">
        <v>0</v>
      </c>
      <c r="K24261" t="s">
        <v>136</v>
      </c>
      <c r="L24261" t="s">
        <v>154</v>
      </c>
      <c r="M24261" t="s">
        <v>40</v>
      </c>
      <c r="N24261">
        <v>7</v>
      </c>
      <c r="O24261">
        <v>24</v>
      </c>
      <c r="P24261" t="s">
        <v>43</v>
      </c>
      <c r="T24261" t="s">
        <v>159</v>
      </c>
      <c r="U24261">
        <v>63</v>
      </c>
      <c r="V24261">
        <v>11</v>
      </c>
    </row>
    <row r="24262" spans="1:22" x14ac:dyDescent="0.2">
      <c r="A24262">
        <v>2021</v>
      </c>
      <c r="B24262" s="1">
        <v>44227</v>
      </c>
      <c r="C24262" t="s">
        <v>136</v>
      </c>
      <c r="D24262" t="s">
        <v>96</v>
      </c>
      <c r="E24262">
        <v>2</v>
      </c>
      <c r="F24262" s="2">
        <v>0.40208333333333335</v>
      </c>
      <c r="G24262">
        <v>5</v>
      </c>
      <c r="H24262">
        <v>5</v>
      </c>
      <c r="I24262">
        <v>0</v>
      </c>
      <c r="J24262">
        <v>0</v>
      </c>
      <c r="K24262" t="s">
        <v>136</v>
      </c>
      <c r="L24262" t="s">
        <v>159</v>
      </c>
      <c r="M24262" t="s">
        <v>40</v>
      </c>
      <c r="N24262">
        <v>101</v>
      </c>
      <c r="O24262">
        <v>26</v>
      </c>
      <c r="P24262" t="s">
        <v>43</v>
      </c>
      <c r="T24262" t="s">
        <v>168</v>
      </c>
      <c r="U24262">
        <v>119</v>
      </c>
      <c r="V24262">
        <v>6</v>
      </c>
    </row>
    <row r="24263" spans="1:22" x14ac:dyDescent="0.2">
      <c r="A24263">
        <v>2021</v>
      </c>
      <c r="B24263" s="1">
        <v>44227</v>
      </c>
      <c r="C24263" t="s">
        <v>136</v>
      </c>
      <c r="D24263" t="s">
        <v>96</v>
      </c>
      <c r="E24263">
        <v>2</v>
      </c>
      <c r="F24263" s="2">
        <v>0.40208333333333335</v>
      </c>
      <c r="G24263">
        <v>5</v>
      </c>
      <c r="H24263">
        <v>5</v>
      </c>
      <c r="I24263">
        <v>0</v>
      </c>
      <c r="J24263">
        <v>0</v>
      </c>
      <c r="K24263" t="s">
        <v>136</v>
      </c>
      <c r="L24263" t="s">
        <v>168</v>
      </c>
      <c r="M24263" t="s">
        <v>29</v>
      </c>
      <c r="N24263">
        <v>124</v>
      </c>
      <c r="O24263">
        <v>5</v>
      </c>
      <c r="P24263" t="s">
        <v>30</v>
      </c>
      <c r="T24263" t="s">
        <v>190</v>
      </c>
    </row>
    <row r="24264" spans="1:22" x14ac:dyDescent="0.2">
      <c r="A24264">
        <v>2021</v>
      </c>
      <c r="B24264" s="1">
        <v>44227</v>
      </c>
      <c r="C24264" t="s">
        <v>136</v>
      </c>
      <c r="D24264" t="s">
        <v>96</v>
      </c>
      <c r="E24264">
        <v>2</v>
      </c>
      <c r="F24264" s="2">
        <v>0.40069444444444446</v>
      </c>
      <c r="G24264">
        <v>5</v>
      </c>
      <c r="H24264">
        <v>5</v>
      </c>
      <c r="I24264">
        <v>0</v>
      </c>
      <c r="J24264">
        <v>0</v>
      </c>
      <c r="K24264" t="s">
        <v>136</v>
      </c>
      <c r="L24264" t="s">
        <v>168</v>
      </c>
      <c r="M24264" t="s">
        <v>51</v>
      </c>
      <c r="N24264">
        <v>175</v>
      </c>
      <c r="O24264">
        <v>4</v>
      </c>
      <c r="P24264" t="s">
        <v>41</v>
      </c>
      <c r="T24264" t="s">
        <v>160</v>
      </c>
      <c r="U24264">
        <v>192</v>
      </c>
      <c r="V24264">
        <v>54</v>
      </c>
    </row>
    <row r="24265" spans="1:22" x14ac:dyDescent="0.2">
      <c r="A24265">
        <v>2021</v>
      </c>
      <c r="B24265" s="1">
        <v>44227</v>
      </c>
      <c r="C24265" t="s">
        <v>136</v>
      </c>
      <c r="D24265" t="s">
        <v>96</v>
      </c>
      <c r="E24265">
        <v>2</v>
      </c>
      <c r="F24265" s="2">
        <v>0.39861111111111108</v>
      </c>
      <c r="G24265">
        <v>5</v>
      </c>
      <c r="H24265">
        <v>5</v>
      </c>
      <c r="I24265">
        <v>0</v>
      </c>
      <c r="J24265">
        <v>0</v>
      </c>
      <c r="K24265" t="s">
        <v>96</v>
      </c>
      <c r="L24265" t="s">
        <v>190</v>
      </c>
      <c r="M24265" t="s">
        <v>28</v>
      </c>
      <c r="N24265">
        <v>3</v>
      </c>
      <c r="O24265">
        <v>54</v>
      </c>
    </row>
    <row r="24266" spans="1:22" x14ac:dyDescent="0.2">
      <c r="A24266">
        <v>2021</v>
      </c>
      <c r="B24266" s="1">
        <v>44227</v>
      </c>
      <c r="C24266" t="s">
        <v>136</v>
      </c>
      <c r="D24266" t="s">
        <v>96</v>
      </c>
      <c r="E24266">
        <v>2</v>
      </c>
      <c r="F24266" s="2">
        <v>0.39583333333333331</v>
      </c>
      <c r="G24266">
        <v>5</v>
      </c>
      <c r="H24266">
        <v>5</v>
      </c>
      <c r="I24266">
        <v>0</v>
      </c>
      <c r="J24266">
        <v>0</v>
      </c>
      <c r="K24266" t="s">
        <v>96</v>
      </c>
      <c r="L24266" t="s">
        <v>190</v>
      </c>
      <c r="M24266" t="s">
        <v>40</v>
      </c>
      <c r="N24266">
        <v>28</v>
      </c>
      <c r="O24266">
        <v>65</v>
      </c>
      <c r="P24266" t="s">
        <v>43</v>
      </c>
      <c r="T24266" t="s">
        <v>122</v>
      </c>
      <c r="U24266">
        <v>72</v>
      </c>
      <c r="V24266">
        <v>82</v>
      </c>
    </row>
    <row r="24267" spans="1:22" x14ac:dyDescent="0.2">
      <c r="A24267">
        <v>2021</v>
      </c>
      <c r="B24267" s="1">
        <v>44227</v>
      </c>
      <c r="C24267" t="s">
        <v>136</v>
      </c>
      <c r="D24267" t="s">
        <v>96</v>
      </c>
      <c r="E24267">
        <v>2</v>
      </c>
      <c r="F24267" s="2">
        <v>0.39513888888888887</v>
      </c>
      <c r="G24267">
        <v>5</v>
      </c>
      <c r="H24267">
        <v>5</v>
      </c>
      <c r="I24267">
        <v>0</v>
      </c>
      <c r="J24267">
        <v>0</v>
      </c>
      <c r="K24267" t="s">
        <v>96</v>
      </c>
      <c r="L24267" t="s">
        <v>122</v>
      </c>
      <c r="M24267" t="s">
        <v>51</v>
      </c>
      <c r="N24267">
        <v>72</v>
      </c>
      <c r="O24267">
        <v>82</v>
      </c>
      <c r="P24267" t="s">
        <v>43</v>
      </c>
      <c r="T24267" t="s">
        <v>124</v>
      </c>
      <c r="U24267">
        <v>84</v>
      </c>
      <c r="V24267">
        <v>72</v>
      </c>
    </row>
    <row r="24268" spans="1:22" x14ac:dyDescent="0.2">
      <c r="A24268">
        <v>2021</v>
      </c>
      <c r="B24268" s="1">
        <v>44227</v>
      </c>
      <c r="C24268" t="s">
        <v>136</v>
      </c>
      <c r="D24268" t="s">
        <v>96</v>
      </c>
      <c r="E24268">
        <v>2</v>
      </c>
      <c r="F24268" s="2">
        <v>0.39305555555555555</v>
      </c>
      <c r="G24268">
        <v>5</v>
      </c>
      <c r="H24268">
        <v>5</v>
      </c>
      <c r="I24268">
        <v>0</v>
      </c>
      <c r="J24268">
        <v>0</v>
      </c>
      <c r="K24268" t="s">
        <v>96</v>
      </c>
      <c r="L24268" t="s">
        <v>190</v>
      </c>
      <c r="M24268" t="s">
        <v>28</v>
      </c>
      <c r="N24268">
        <v>85</v>
      </c>
      <c r="O24268">
        <v>72</v>
      </c>
    </row>
    <row r="24269" spans="1:22" x14ac:dyDescent="0.2">
      <c r="A24269">
        <v>2021</v>
      </c>
      <c r="B24269" s="1">
        <v>44227</v>
      </c>
      <c r="C24269" t="s">
        <v>136</v>
      </c>
      <c r="D24269" t="s">
        <v>96</v>
      </c>
      <c r="E24269">
        <v>2</v>
      </c>
      <c r="F24269" s="2">
        <v>0.39166666666666666</v>
      </c>
      <c r="G24269">
        <v>5</v>
      </c>
      <c r="H24269">
        <v>5</v>
      </c>
      <c r="I24269">
        <v>0</v>
      </c>
      <c r="J24269">
        <v>0</v>
      </c>
      <c r="K24269" t="s">
        <v>96</v>
      </c>
      <c r="L24269" t="s">
        <v>190</v>
      </c>
      <c r="M24269" t="s">
        <v>48</v>
      </c>
      <c r="N24269">
        <v>109</v>
      </c>
      <c r="O24269">
        <v>83</v>
      </c>
      <c r="P24269" t="s">
        <v>49</v>
      </c>
    </row>
    <row r="24270" spans="1:22" x14ac:dyDescent="0.2">
      <c r="A24270">
        <v>2021</v>
      </c>
      <c r="B24270" s="1">
        <v>44227</v>
      </c>
      <c r="C24270" t="s">
        <v>136</v>
      </c>
      <c r="D24270" t="s">
        <v>96</v>
      </c>
      <c r="E24270">
        <v>2</v>
      </c>
      <c r="F24270" s="2">
        <v>0.39166666666666666</v>
      </c>
      <c r="G24270">
        <v>5</v>
      </c>
      <c r="H24270">
        <v>5</v>
      </c>
      <c r="I24270">
        <v>0</v>
      </c>
      <c r="J24270">
        <v>0</v>
      </c>
      <c r="K24270" t="s">
        <v>96</v>
      </c>
      <c r="L24270" t="s">
        <v>190</v>
      </c>
      <c r="M24270" t="s">
        <v>29</v>
      </c>
      <c r="N24270">
        <v>109</v>
      </c>
      <c r="O24270">
        <v>83</v>
      </c>
      <c r="P24270" t="s">
        <v>71</v>
      </c>
      <c r="T24270" t="s">
        <v>139</v>
      </c>
    </row>
    <row r="24271" spans="1:22" x14ac:dyDescent="0.2">
      <c r="A24271">
        <v>2021</v>
      </c>
      <c r="B24271" s="1">
        <v>44227</v>
      </c>
      <c r="C24271" t="s">
        <v>136</v>
      </c>
      <c r="D24271" t="s">
        <v>96</v>
      </c>
      <c r="E24271">
        <v>2</v>
      </c>
      <c r="F24271" s="2">
        <v>0.3888888888888889</v>
      </c>
      <c r="G24271">
        <v>5</v>
      </c>
      <c r="H24271">
        <v>5</v>
      </c>
      <c r="I24271">
        <v>0</v>
      </c>
      <c r="J24271">
        <v>0</v>
      </c>
      <c r="K24271" t="s">
        <v>136</v>
      </c>
      <c r="L24271" t="s">
        <v>160</v>
      </c>
      <c r="M24271" t="s">
        <v>28</v>
      </c>
      <c r="N24271">
        <v>5</v>
      </c>
      <c r="O24271">
        <v>13</v>
      </c>
    </row>
    <row r="24272" spans="1:22" x14ac:dyDescent="0.2">
      <c r="A24272">
        <v>2021</v>
      </c>
      <c r="B24272" s="1">
        <v>44227</v>
      </c>
      <c r="C24272" t="s">
        <v>136</v>
      </c>
      <c r="D24272" t="s">
        <v>96</v>
      </c>
      <c r="E24272">
        <v>2</v>
      </c>
      <c r="F24272" s="2">
        <v>0.3888888888888889</v>
      </c>
      <c r="G24272">
        <v>5</v>
      </c>
      <c r="H24272">
        <v>5</v>
      </c>
      <c r="I24272">
        <v>0</v>
      </c>
      <c r="J24272">
        <v>0</v>
      </c>
      <c r="K24272" t="s">
        <v>136</v>
      </c>
      <c r="L24272" t="s">
        <v>160</v>
      </c>
      <c r="M24272" t="s">
        <v>40</v>
      </c>
      <c r="N24272">
        <v>5</v>
      </c>
      <c r="O24272">
        <v>13</v>
      </c>
      <c r="P24272" t="s">
        <v>41</v>
      </c>
      <c r="T24272" t="s">
        <v>168</v>
      </c>
      <c r="U24272">
        <v>28</v>
      </c>
      <c r="V24272">
        <v>83</v>
      </c>
    </row>
    <row r="24273" spans="1:22" x14ac:dyDescent="0.2">
      <c r="A24273">
        <v>2021</v>
      </c>
      <c r="B24273" s="1">
        <v>44227</v>
      </c>
      <c r="C24273" t="s">
        <v>136</v>
      </c>
      <c r="D24273" t="s">
        <v>96</v>
      </c>
      <c r="E24273">
        <v>2</v>
      </c>
      <c r="F24273" s="2">
        <v>0.38680555555555557</v>
      </c>
      <c r="G24273">
        <v>5</v>
      </c>
      <c r="H24273">
        <v>5</v>
      </c>
      <c r="I24273">
        <v>0</v>
      </c>
      <c r="J24273">
        <v>0</v>
      </c>
      <c r="K24273" t="s">
        <v>136</v>
      </c>
      <c r="L24273" t="s">
        <v>168</v>
      </c>
      <c r="M24273" t="s">
        <v>40</v>
      </c>
      <c r="N24273">
        <v>28</v>
      </c>
      <c r="O24273">
        <v>83</v>
      </c>
      <c r="P24273" t="s">
        <v>41</v>
      </c>
      <c r="T24273" t="s">
        <v>137</v>
      </c>
      <c r="U24273">
        <v>8</v>
      </c>
      <c r="V24273">
        <v>74</v>
      </c>
    </row>
    <row r="24274" spans="1:22" x14ac:dyDescent="0.2">
      <c r="A24274">
        <v>2021</v>
      </c>
      <c r="B24274" s="1">
        <v>44227</v>
      </c>
      <c r="C24274" t="s">
        <v>136</v>
      </c>
      <c r="D24274" t="s">
        <v>96</v>
      </c>
      <c r="E24274">
        <v>2</v>
      </c>
      <c r="F24274" s="2">
        <v>0.3840277777777778</v>
      </c>
      <c r="G24274">
        <v>5</v>
      </c>
      <c r="H24274">
        <v>5</v>
      </c>
      <c r="I24274">
        <v>0</v>
      </c>
      <c r="J24274">
        <v>0</v>
      </c>
      <c r="K24274" t="s">
        <v>136</v>
      </c>
      <c r="L24274" t="s">
        <v>137</v>
      </c>
      <c r="M24274" t="s">
        <v>40</v>
      </c>
      <c r="N24274">
        <v>17</v>
      </c>
      <c r="O24274">
        <v>78</v>
      </c>
      <c r="P24274" t="s">
        <v>41</v>
      </c>
      <c r="T24274" t="s">
        <v>168</v>
      </c>
      <c r="U24274">
        <v>44</v>
      </c>
      <c r="V24274">
        <v>80</v>
      </c>
    </row>
    <row r="24275" spans="1:22" x14ac:dyDescent="0.2">
      <c r="A24275">
        <v>2021</v>
      </c>
      <c r="B24275" s="1">
        <v>44227</v>
      </c>
      <c r="C24275" t="s">
        <v>136</v>
      </c>
      <c r="D24275" t="s">
        <v>96</v>
      </c>
      <c r="E24275">
        <v>2</v>
      </c>
      <c r="F24275" s="2">
        <v>0.38125000000000003</v>
      </c>
      <c r="G24275">
        <v>5</v>
      </c>
      <c r="H24275">
        <v>5</v>
      </c>
      <c r="I24275">
        <v>0</v>
      </c>
      <c r="J24275">
        <v>0</v>
      </c>
      <c r="K24275" t="s">
        <v>136</v>
      </c>
      <c r="L24275" t="s">
        <v>168</v>
      </c>
      <c r="M24275" t="s">
        <v>40</v>
      </c>
      <c r="N24275">
        <v>86</v>
      </c>
      <c r="O24275">
        <v>81</v>
      </c>
      <c r="P24275" t="s">
        <v>43</v>
      </c>
      <c r="T24275" t="s">
        <v>137</v>
      </c>
      <c r="U24275">
        <v>87</v>
      </c>
      <c r="V24275">
        <v>75</v>
      </c>
    </row>
    <row r="24276" spans="1:22" x14ac:dyDescent="0.2">
      <c r="A24276">
        <v>2021</v>
      </c>
      <c r="B24276" s="1">
        <v>44227</v>
      </c>
      <c r="C24276" t="s">
        <v>136</v>
      </c>
      <c r="D24276" t="s">
        <v>96</v>
      </c>
      <c r="E24276">
        <v>2</v>
      </c>
      <c r="F24276" s="2">
        <v>0.37916666666666665</v>
      </c>
      <c r="G24276">
        <v>5</v>
      </c>
      <c r="H24276">
        <v>5</v>
      </c>
      <c r="I24276">
        <v>0</v>
      </c>
      <c r="J24276">
        <v>0</v>
      </c>
      <c r="K24276" t="s">
        <v>136</v>
      </c>
      <c r="L24276" t="s">
        <v>137</v>
      </c>
      <c r="M24276" t="s">
        <v>29</v>
      </c>
      <c r="N24276">
        <v>124</v>
      </c>
      <c r="O24276">
        <v>59</v>
      </c>
      <c r="P24276" t="s">
        <v>30</v>
      </c>
      <c r="T24276" t="s">
        <v>115</v>
      </c>
    </row>
    <row r="24277" spans="1:22" x14ac:dyDescent="0.2">
      <c r="A24277">
        <v>2021</v>
      </c>
      <c r="B24277" s="1">
        <v>44227</v>
      </c>
      <c r="C24277" t="s">
        <v>136</v>
      </c>
      <c r="D24277" t="s">
        <v>96</v>
      </c>
      <c r="E24277">
        <v>2</v>
      </c>
      <c r="F24277" s="2">
        <v>0.37847222222222227</v>
      </c>
      <c r="G24277">
        <v>5</v>
      </c>
      <c r="H24277">
        <v>5</v>
      </c>
      <c r="I24277">
        <v>0</v>
      </c>
      <c r="J24277">
        <v>0</v>
      </c>
      <c r="K24277" t="s">
        <v>96</v>
      </c>
      <c r="L24277" t="s">
        <v>115</v>
      </c>
      <c r="M24277" t="s">
        <v>28</v>
      </c>
      <c r="N24277">
        <v>61</v>
      </c>
      <c r="O24277">
        <v>38</v>
      </c>
    </row>
    <row r="24278" spans="1:22" x14ac:dyDescent="0.2">
      <c r="A24278">
        <v>2021</v>
      </c>
      <c r="B24278" s="1">
        <v>44227</v>
      </c>
      <c r="C24278" t="s">
        <v>136</v>
      </c>
      <c r="D24278" t="s">
        <v>96</v>
      </c>
      <c r="E24278">
        <v>2</v>
      </c>
      <c r="F24278" s="2">
        <v>0.37777777777777777</v>
      </c>
      <c r="G24278">
        <v>5</v>
      </c>
      <c r="H24278">
        <v>5</v>
      </c>
      <c r="I24278">
        <v>0</v>
      </c>
      <c r="J24278">
        <v>0</v>
      </c>
      <c r="K24278" t="s">
        <v>96</v>
      </c>
      <c r="L24278" t="s">
        <v>115</v>
      </c>
      <c r="M24278" t="s">
        <v>51</v>
      </c>
      <c r="N24278">
        <v>64</v>
      </c>
      <c r="O24278">
        <v>40</v>
      </c>
      <c r="P24278" t="s">
        <v>43</v>
      </c>
      <c r="T24278" t="s">
        <v>125</v>
      </c>
      <c r="U24278">
        <v>81</v>
      </c>
      <c r="V24278">
        <v>41</v>
      </c>
    </row>
    <row r="24279" spans="1:22" x14ac:dyDescent="0.2">
      <c r="A24279">
        <v>2021</v>
      </c>
      <c r="B24279" s="1">
        <v>44227</v>
      </c>
      <c r="C24279" t="s">
        <v>136</v>
      </c>
      <c r="D24279" t="s">
        <v>96</v>
      </c>
      <c r="E24279">
        <v>2</v>
      </c>
      <c r="F24279" s="2">
        <v>0.37638888888888888</v>
      </c>
      <c r="G24279">
        <v>5</v>
      </c>
      <c r="H24279">
        <v>5</v>
      </c>
      <c r="I24279">
        <v>0</v>
      </c>
      <c r="J24279">
        <v>0</v>
      </c>
      <c r="K24279" t="s">
        <v>136</v>
      </c>
      <c r="L24279" t="s">
        <v>156</v>
      </c>
      <c r="M24279" t="s">
        <v>28</v>
      </c>
      <c r="N24279">
        <v>104</v>
      </c>
      <c r="O24279">
        <v>64</v>
      </c>
    </row>
    <row r="24280" spans="1:22" x14ac:dyDescent="0.2">
      <c r="A24280">
        <v>2021</v>
      </c>
      <c r="B24280" s="1">
        <v>44227</v>
      </c>
      <c r="C24280" t="s">
        <v>136</v>
      </c>
      <c r="D24280" t="s">
        <v>96</v>
      </c>
      <c r="E24280">
        <v>2</v>
      </c>
      <c r="F24280" s="2">
        <v>0.37638888888888888</v>
      </c>
      <c r="G24280">
        <v>5</v>
      </c>
      <c r="H24280">
        <v>5</v>
      </c>
      <c r="I24280">
        <v>0</v>
      </c>
      <c r="J24280">
        <v>0</v>
      </c>
      <c r="K24280" t="s">
        <v>136</v>
      </c>
      <c r="L24280" t="s">
        <v>156</v>
      </c>
      <c r="M24280" t="s">
        <v>48</v>
      </c>
      <c r="N24280">
        <v>104</v>
      </c>
      <c r="O24280">
        <v>64</v>
      </c>
      <c r="P24280" t="s">
        <v>49</v>
      </c>
    </row>
    <row r="24281" spans="1:22" x14ac:dyDescent="0.2">
      <c r="A24281">
        <v>2021</v>
      </c>
      <c r="B24281" s="1">
        <v>44227</v>
      </c>
      <c r="C24281" t="s">
        <v>136</v>
      </c>
      <c r="D24281" t="s">
        <v>96</v>
      </c>
      <c r="E24281">
        <v>2</v>
      </c>
      <c r="F24281" s="2">
        <v>0.37638888888888888</v>
      </c>
      <c r="G24281">
        <v>5</v>
      </c>
      <c r="H24281">
        <v>5</v>
      </c>
      <c r="I24281">
        <v>0</v>
      </c>
      <c r="J24281">
        <v>0</v>
      </c>
      <c r="K24281" t="s">
        <v>136</v>
      </c>
      <c r="L24281" t="s">
        <v>156</v>
      </c>
      <c r="M24281" t="s">
        <v>29</v>
      </c>
      <c r="N24281">
        <v>104</v>
      </c>
      <c r="O24281">
        <v>64</v>
      </c>
      <c r="P24281" t="s">
        <v>71</v>
      </c>
      <c r="T24281" t="s">
        <v>115</v>
      </c>
    </row>
    <row r="24282" spans="1:22" x14ac:dyDescent="0.2">
      <c r="A24282">
        <v>2021</v>
      </c>
      <c r="B24282" s="1">
        <v>44227</v>
      </c>
      <c r="C24282" t="s">
        <v>136</v>
      </c>
      <c r="D24282" t="s">
        <v>96</v>
      </c>
      <c r="E24282">
        <v>2</v>
      </c>
      <c r="F24282" s="2">
        <v>0.37222222222222223</v>
      </c>
      <c r="G24282">
        <v>5</v>
      </c>
      <c r="H24282">
        <v>5</v>
      </c>
      <c r="I24282">
        <v>0</v>
      </c>
      <c r="J24282">
        <v>0</v>
      </c>
      <c r="K24282" t="s">
        <v>96</v>
      </c>
      <c r="L24282" t="s">
        <v>115</v>
      </c>
      <c r="M24282" t="s">
        <v>28</v>
      </c>
      <c r="N24282">
        <v>2</v>
      </c>
      <c r="O24282">
        <v>39</v>
      </c>
    </row>
    <row r="24283" spans="1:22" x14ac:dyDescent="0.2">
      <c r="A24283">
        <v>2021</v>
      </c>
      <c r="B24283" s="1">
        <v>44227</v>
      </c>
      <c r="C24283" t="s">
        <v>136</v>
      </c>
      <c r="D24283" t="s">
        <v>96</v>
      </c>
      <c r="E24283">
        <v>2</v>
      </c>
      <c r="F24283" s="2">
        <v>0.37083333333333335</v>
      </c>
      <c r="G24283">
        <v>5</v>
      </c>
      <c r="H24283">
        <v>5</v>
      </c>
      <c r="I24283">
        <v>0</v>
      </c>
      <c r="J24283">
        <v>0</v>
      </c>
      <c r="K24283" t="s">
        <v>96</v>
      </c>
      <c r="L24283" t="s">
        <v>115</v>
      </c>
      <c r="M24283" t="s">
        <v>51</v>
      </c>
      <c r="N24283">
        <v>28</v>
      </c>
      <c r="O24283">
        <v>34</v>
      </c>
      <c r="P24283" t="s">
        <v>43</v>
      </c>
      <c r="T24283" t="s">
        <v>125</v>
      </c>
      <c r="U24283">
        <v>33</v>
      </c>
      <c r="V24283">
        <v>10</v>
      </c>
    </row>
    <row r="24284" spans="1:22" x14ac:dyDescent="0.2">
      <c r="A24284">
        <v>2021</v>
      </c>
      <c r="B24284" s="1">
        <v>44227</v>
      </c>
      <c r="C24284" t="s">
        <v>136</v>
      </c>
      <c r="D24284" t="s">
        <v>96</v>
      </c>
      <c r="E24284">
        <v>2</v>
      </c>
      <c r="F24284" s="2">
        <v>0.36944444444444446</v>
      </c>
      <c r="G24284">
        <v>5</v>
      </c>
      <c r="H24284">
        <v>5</v>
      </c>
      <c r="I24284">
        <v>0</v>
      </c>
      <c r="J24284">
        <v>0</v>
      </c>
      <c r="K24284" t="s">
        <v>136</v>
      </c>
      <c r="L24284" t="s">
        <v>150</v>
      </c>
      <c r="M24284" t="s">
        <v>28</v>
      </c>
      <c r="N24284">
        <v>187</v>
      </c>
      <c r="O24284">
        <v>75</v>
      </c>
    </row>
    <row r="24285" spans="1:22" x14ac:dyDescent="0.2">
      <c r="A24285">
        <v>2021</v>
      </c>
      <c r="B24285" s="1">
        <v>44227</v>
      </c>
      <c r="C24285" t="s">
        <v>136</v>
      </c>
      <c r="D24285" t="s">
        <v>96</v>
      </c>
      <c r="E24285">
        <v>2</v>
      </c>
      <c r="F24285" s="2">
        <v>0.36805555555555558</v>
      </c>
      <c r="G24285">
        <v>5</v>
      </c>
      <c r="H24285">
        <v>5</v>
      </c>
      <c r="I24285">
        <v>0</v>
      </c>
      <c r="J24285">
        <v>0</v>
      </c>
      <c r="K24285" t="s">
        <v>136</v>
      </c>
      <c r="L24285" t="s">
        <v>150</v>
      </c>
      <c r="M24285" t="s">
        <v>32</v>
      </c>
      <c r="N24285">
        <v>175</v>
      </c>
      <c r="O24285">
        <v>54</v>
      </c>
      <c r="P24285" t="s">
        <v>33</v>
      </c>
      <c r="Q24285" t="s">
        <v>34</v>
      </c>
      <c r="R24285" t="s">
        <v>36</v>
      </c>
      <c r="S24285" t="s">
        <v>36</v>
      </c>
    </row>
    <row r="24286" spans="1:22" x14ac:dyDescent="0.2">
      <c r="A24286">
        <v>2021</v>
      </c>
      <c r="B24286" s="1">
        <v>44227</v>
      </c>
      <c r="C24286" t="s">
        <v>136</v>
      </c>
      <c r="D24286" t="s">
        <v>96</v>
      </c>
      <c r="E24286">
        <v>2</v>
      </c>
      <c r="F24286" s="2">
        <v>0.36736111111111108</v>
      </c>
      <c r="G24286">
        <v>5</v>
      </c>
      <c r="H24286">
        <v>5</v>
      </c>
      <c r="I24286">
        <v>0</v>
      </c>
      <c r="J24286">
        <v>0</v>
      </c>
      <c r="K24286" t="s">
        <v>136</v>
      </c>
      <c r="L24286" t="s">
        <v>137</v>
      </c>
      <c r="M24286" t="s">
        <v>28</v>
      </c>
      <c r="N24286">
        <v>195</v>
      </c>
      <c r="O24286">
        <v>52</v>
      </c>
    </row>
    <row r="24287" spans="1:22" x14ac:dyDescent="0.2">
      <c r="A24287">
        <v>2021</v>
      </c>
      <c r="B24287" s="1">
        <v>44227</v>
      </c>
      <c r="C24287" t="s">
        <v>136</v>
      </c>
      <c r="D24287" t="s">
        <v>96</v>
      </c>
      <c r="E24287">
        <v>2</v>
      </c>
      <c r="F24287" s="2">
        <v>0.36319444444444443</v>
      </c>
      <c r="G24287">
        <v>5</v>
      </c>
      <c r="H24287">
        <v>5</v>
      </c>
      <c r="I24287">
        <v>0</v>
      </c>
      <c r="J24287">
        <v>0</v>
      </c>
      <c r="K24287" t="s">
        <v>136</v>
      </c>
      <c r="L24287" t="s">
        <v>137</v>
      </c>
      <c r="M24287" t="s">
        <v>51</v>
      </c>
      <c r="N24287">
        <v>156</v>
      </c>
      <c r="O24287">
        <v>5</v>
      </c>
      <c r="P24287" t="s">
        <v>41</v>
      </c>
      <c r="T24287" t="s">
        <v>150</v>
      </c>
      <c r="U24287">
        <v>196</v>
      </c>
      <c r="V24287">
        <v>14</v>
      </c>
    </row>
    <row r="24288" spans="1:22" x14ac:dyDescent="0.2">
      <c r="A24288">
        <v>2021</v>
      </c>
      <c r="B24288" s="1">
        <v>44227</v>
      </c>
      <c r="C24288" t="s">
        <v>136</v>
      </c>
      <c r="D24288" t="s">
        <v>96</v>
      </c>
      <c r="E24288">
        <v>2</v>
      </c>
      <c r="F24288" s="2">
        <v>0.36180555555555555</v>
      </c>
      <c r="G24288">
        <v>5</v>
      </c>
      <c r="H24288">
        <v>5</v>
      </c>
      <c r="I24288">
        <v>0</v>
      </c>
      <c r="J24288">
        <v>0</v>
      </c>
      <c r="K24288" t="s">
        <v>96</v>
      </c>
      <c r="L24288" t="s">
        <v>190</v>
      </c>
      <c r="M24288" t="s">
        <v>28</v>
      </c>
      <c r="N24288">
        <v>4</v>
      </c>
      <c r="O24288">
        <v>71</v>
      </c>
    </row>
    <row r="24289" spans="1:22" x14ac:dyDescent="0.2">
      <c r="A24289">
        <v>2021</v>
      </c>
      <c r="B24289" s="1">
        <v>44227</v>
      </c>
      <c r="C24289" t="s">
        <v>136</v>
      </c>
      <c r="D24289" t="s">
        <v>96</v>
      </c>
      <c r="E24289">
        <v>2</v>
      </c>
      <c r="F24289" s="2">
        <v>0.35972222222222222</v>
      </c>
      <c r="G24289">
        <v>5</v>
      </c>
      <c r="H24289">
        <v>5</v>
      </c>
      <c r="I24289">
        <v>0</v>
      </c>
      <c r="J24289">
        <v>0</v>
      </c>
      <c r="K24289" t="s">
        <v>96</v>
      </c>
      <c r="L24289" t="s">
        <v>190</v>
      </c>
      <c r="M24289" t="s">
        <v>51</v>
      </c>
      <c r="N24289">
        <v>4</v>
      </c>
      <c r="O24289">
        <v>68</v>
      </c>
      <c r="P24289" t="s">
        <v>41</v>
      </c>
      <c r="T24289" t="s">
        <v>122</v>
      </c>
      <c r="U24289">
        <v>36</v>
      </c>
      <c r="V24289">
        <v>70</v>
      </c>
    </row>
    <row r="24290" spans="1:22" x14ac:dyDescent="0.2">
      <c r="A24290">
        <v>2021</v>
      </c>
      <c r="B24290" s="1">
        <v>44227</v>
      </c>
      <c r="C24290" t="s">
        <v>136</v>
      </c>
      <c r="D24290" t="s">
        <v>96</v>
      </c>
      <c r="E24290">
        <v>2</v>
      </c>
      <c r="F24290" s="2">
        <v>0.35902777777777778</v>
      </c>
      <c r="G24290">
        <v>5</v>
      </c>
      <c r="H24290">
        <v>5</v>
      </c>
      <c r="I24290">
        <v>0</v>
      </c>
      <c r="J24290">
        <v>0</v>
      </c>
      <c r="K24290" t="s">
        <v>136</v>
      </c>
      <c r="L24290" t="s">
        <v>137</v>
      </c>
      <c r="M24290" t="s">
        <v>46</v>
      </c>
      <c r="N24290">
        <v>183</v>
      </c>
      <c r="O24290">
        <v>4</v>
      </c>
    </row>
    <row r="24291" spans="1:22" x14ac:dyDescent="0.2">
      <c r="A24291">
        <v>2021</v>
      </c>
      <c r="B24291" s="1">
        <v>44227</v>
      </c>
      <c r="C24291" t="s">
        <v>136</v>
      </c>
      <c r="D24291" t="s">
        <v>96</v>
      </c>
      <c r="E24291">
        <v>2</v>
      </c>
      <c r="F24291" s="2">
        <v>0.35694444444444445</v>
      </c>
      <c r="G24291">
        <v>5</v>
      </c>
      <c r="H24291">
        <v>5</v>
      </c>
      <c r="I24291">
        <v>0</v>
      </c>
      <c r="J24291">
        <v>0</v>
      </c>
      <c r="K24291" t="s">
        <v>136</v>
      </c>
      <c r="L24291" t="s">
        <v>137</v>
      </c>
      <c r="M24291" t="s">
        <v>40</v>
      </c>
      <c r="N24291">
        <v>154</v>
      </c>
      <c r="O24291">
        <v>10</v>
      </c>
      <c r="P24291" t="s">
        <v>43</v>
      </c>
      <c r="T24291" t="s">
        <v>156</v>
      </c>
      <c r="U24291">
        <v>132</v>
      </c>
      <c r="V24291">
        <v>46</v>
      </c>
    </row>
    <row r="24292" spans="1:22" x14ac:dyDescent="0.2">
      <c r="A24292">
        <v>2021</v>
      </c>
      <c r="B24292" s="1">
        <v>44227</v>
      </c>
      <c r="C24292" t="s">
        <v>136</v>
      </c>
      <c r="D24292" t="s">
        <v>96</v>
      </c>
      <c r="E24292">
        <v>2</v>
      </c>
      <c r="F24292" s="2">
        <v>0.35555555555555557</v>
      </c>
      <c r="G24292">
        <v>5</v>
      </c>
      <c r="H24292">
        <v>5</v>
      </c>
      <c r="I24292">
        <v>0</v>
      </c>
      <c r="J24292">
        <v>0</v>
      </c>
      <c r="K24292" t="s">
        <v>136</v>
      </c>
      <c r="L24292" t="s">
        <v>156</v>
      </c>
      <c r="M24292" t="s">
        <v>32</v>
      </c>
      <c r="N24292">
        <v>143</v>
      </c>
      <c r="O24292">
        <v>54</v>
      </c>
      <c r="P24292" t="s">
        <v>91</v>
      </c>
      <c r="Q24292" t="s">
        <v>80</v>
      </c>
      <c r="R24292" t="s">
        <v>35</v>
      </c>
      <c r="S24292" t="s">
        <v>36</v>
      </c>
    </row>
    <row r="24293" spans="1:22" x14ac:dyDescent="0.2">
      <c r="A24293">
        <v>2021</v>
      </c>
      <c r="B24293" s="1">
        <v>44227</v>
      </c>
      <c r="C24293" t="s">
        <v>136</v>
      </c>
      <c r="D24293" t="s">
        <v>96</v>
      </c>
      <c r="E24293">
        <v>2</v>
      </c>
      <c r="F24293" s="2">
        <v>0.35347222222222219</v>
      </c>
      <c r="G24293">
        <v>5</v>
      </c>
      <c r="H24293">
        <v>5</v>
      </c>
      <c r="I24293">
        <v>0</v>
      </c>
      <c r="J24293">
        <v>0</v>
      </c>
      <c r="K24293" t="s">
        <v>136</v>
      </c>
      <c r="L24293" t="s">
        <v>137</v>
      </c>
      <c r="M24293" t="s">
        <v>28</v>
      </c>
      <c r="N24293">
        <v>175</v>
      </c>
      <c r="O24293">
        <v>63</v>
      </c>
    </row>
    <row r="24294" spans="1:22" x14ac:dyDescent="0.2">
      <c r="A24294">
        <v>2021</v>
      </c>
      <c r="B24294" s="1">
        <v>44227</v>
      </c>
      <c r="C24294" t="s">
        <v>136</v>
      </c>
      <c r="D24294" t="s">
        <v>96</v>
      </c>
      <c r="E24294">
        <v>2</v>
      </c>
      <c r="F24294" s="2">
        <v>0.3520833333333333</v>
      </c>
      <c r="G24294">
        <v>5</v>
      </c>
      <c r="H24294">
        <v>5</v>
      </c>
      <c r="I24294">
        <v>0</v>
      </c>
      <c r="J24294">
        <v>0</v>
      </c>
      <c r="K24294" t="s">
        <v>136</v>
      </c>
      <c r="L24294" t="s">
        <v>137</v>
      </c>
      <c r="M24294" t="s">
        <v>51</v>
      </c>
      <c r="N24294">
        <v>190</v>
      </c>
      <c r="O24294">
        <v>49</v>
      </c>
      <c r="P24294" t="s">
        <v>43</v>
      </c>
      <c r="T24294" t="s">
        <v>147</v>
      </c>
      <c r="U24294">
        <v>181</v>
      </c>
      <c r="V24294">
        <v>46</v>
      </c>
    </row>
    <row r="24295" spans="1:22" x14ac:dyDescent="0.2">
      <c r="A24295">
        <v>2021</v>
      </c>
      <c r="B24295" s="1">
        <v>44227</v>
      </c>
      <c r="C24295" t="s">
        <v>136</v>
      </c>
      <c r="D24295" t="s">
        <v>96</v>
      </c>
      <c r="E24295">
        <v>2</v>
      </c>
      <c r="F24295" s="2">
        <v>0.35069444444444442</v>
      </c>
      <c r="G24295">
        <v>5</v>
      </c>
      <c r="H24295">
        <v>5</v>
      </c>
      <c r="I24295">
        <v>0</v>
      </c>
      <c r="J24295">
        <v>0</v>
      </c>
      <c r="K24295" t="s">
        <v>136</v>
      </c>
      <c r="L24295" t="s">
        <v>150</v>
      </c>
      <c r="M24295" t="s">
        <v>28</v>
      </c>
      <c r="N24295">
        <v>180</v>
      </c>
      <c r="O24295">
        <v>51</v>
      </c>
    </row>
    <row r="24296" spans="1:22" x14ac:dyDescent="0.2">
      <c r="A24296">
        <v>2021</v>
      </c>
      <c r="B24296" s="1">
        <v>44227</v>
      </c>
      <c r="C24296" t="s">
        <v>136</v>
      </c>
      <c r="D24296" t="s">
        <v>96</v>
      </c>
      <c r="E24296">
        <v>2</v>
      </c>
      <c r="F24296" s="2">
        <v>0.35069444444444442</v>
      </c>
      <c r="G24296">
        <v>5</v>
      </c>
      <c r="H24296">
        <v>5</v>
      </c>
      <c r="I24296">
        <v>0</v>
      </c>
      <c r="J24296">
        <v>0</v>
      </c>
      <c r="K24296" t="s">
        <v>136</v>
      </c>
      <c r="L24296" t="s">
        <v>150</v>
      </c>
      <c r="M24296" t="s">
        <v>32</v>
      </c>
      <c r="N24296">
        <v>178</v>
      </c>
      <c r="O24296">
        <v>45</v>
      </c>
      <c r="P24296" t="s">
        <v>84</v>
      </c>
      <c r="Q24296" t="s">
        <v>80</v>
      </c>
      <c r="R24296" t="s">
        <v>36</v>
      </c>
      <c r="S24296" t="s">
        <v>36</v>
      </c>
    </row>
    <row r="24297" spans="1:22" x14ac:dyDescent="0.2">
      <c r="A24297">
        <v>2021</v>
      </c>
      <c r="B24297" s="1">
        <v>44227</v>
      </c>
      <c r="C24297" t="s">
        <v>136</v>
      </c>
      <c r="D24297" t="s">
        <v>96</v>
      </c>
      <c r="E24297">
        <v>2</v>
      </c>
      <c r="F24297" s="2">
        <v>0.34861111111111115</v>
      </c>
      <c r="G24297">
        <v>5</v>
      </c>
      <c r="H24297">
        <v>5</v>
      </c>
      <c r="I24297">
        <v>0</v>
      </c>
      <c r="J24297">
        <v>0</v>
      </c>
      <c r="K24297" t="s">
        <v>136</v>
      </c>
      <c r="L24297" t="s">
        <v>147</v>
      </c>
      <c r="M24297" t="s">
        <v>28</v>
      </c>
      <c r="N24297">
        <v>196</v>
      </c>
      <c r="O24297">
        <v>64</v>
      </c>
    </row>
    <row r="24298" spans="1:22" x14ac:dyDescent="0.2">
      <c r="A24298">
        <v>2021</v>
      </c>
      <c r="B24298" s="1">
        <v>44227</v>
      </c>
      <c r="C24298" t="s">
        <v>136</v>
      </c>
      <c r="D24298" t="s">
        <v>96</v>
      </c>
      <c r="E24298">
        <v>2</v>
      </c>
      <c r="F24298" s="2">
        <v>0.34722222222222227</v>
      </c>
      <c r="G24298">
        <v>5</v>
      </c>
      <c r="H24298">
        <v>5</v>
      </c>
      <c r="I24298">
        <v>0</v>
      </c>
      <c r="J24298">
        <v>0</v>
      </c>
      <c r="K24298" t="s">
        <v>136</v>
      </c>
      <c r="L24298" t="s">
        <v>147</v>
      </c>
      <c r="M24298" t="s">
        <v>40</v>
      </c>
      <c r="N24298">
        <v>175</v>
      </c>
      <c r="O24298">
        <v>67</v>
      </c>
      <c r="P24298" t="s">
        <v>41</v>
      </c>
      <c r="T24298" t="s">
        <v>156</v>
      </c>
      <c r="U24298">
        <v>148</v>
      </c>
      <c r="V24298">
        <v>73</v>
      </c>
    </row>
    <row r="24299" spans="1:22" x14ac:dyDescent="0.2">
      <c r="A24299">
        <v>2021</v>
      </c>
      <c r="B24299" s="1">
        <v>44227</v>
      </c>
      <c r="C24299" t="s">
        <v>136</v>
      </c>
      <c r="D24299" t="s">
        <v>96</v>
      </c>
      <c r="E24299">
        <v>2</v>
      </c>
      <c r="F24299" s="2">
        <v>0.34513888888888888</v>
      </c>
      <c r="G24299">
        <v>5</v>
      </c>
      <c r="H24299">
        <v>5</v>
      </c>
      <c r="I24299">
        <v>0</v>
      </c>
      <c r="J24299">
        <v>0</v>
      </c>
      <c r="K24299" t="s">
        <v>136</v>
      </c>
      <c r="L24299" t="s">
        <v>156</v>
      </c>
      <c r="M24299" t="s">
        <v>40</v>
      </c>
      <c r="N24299">
        <v>154</v>
      </c>
      <c r="O24299">
        <v>77</v>
      </c>
      <c r="P24299" t="s">
        <v>43</v>
      </c>
      <c r="T24299" t="s">
        <v>148</v>
      </c>
      <c r="U24299">
        <v>129</v>
      </c>
      <c r="V24299">
        <v>16</v>
      </c>
    </row>
    <row r="24300" spans="1:22" x14ac:dyDescent="0.2">
      <c r="A24300">
        <v>2021</v>
      </c>
      <c r="B24300" s="1">
        <v>44227</v>
      </c>
      <c r="C24300" t="s">
        <v>136</v>
      </c>
      <c r="D24300" t="s">
        <v>96</v>
      </c>
      <c r="E24300">
        <v>2</v>
      </c>
      <c r="F24300" s="2">
        <v>0.3430555555555555</v>
      </c>
      <c r="G24300">
        <v>5</v>
      </c>
      <c r="H24300">
        <v>5</v>
      </c>
      <c r="I24300">
        <v>0</v>
      </c>
      <c r="J24300">
        <v>0</v>
      </c>
      <c r="K24300" t="s">
        <v>136</v>
      </c>
      <c r="L24300" t="s">
        <v>148</v>
      </c>
      <c r="M24300" t="s">
        <v>40</v>
      </c>
      <c r="N24300">
        <v>134</v>
      </c>
      <c r="O24300">
        <v>5</v>
      </c>
      <c r="P24300" t="s">
        <v>43</v>
      </c>
      <c r="T24300" t="s">
        <v>156</v>
      </c>
      <c r="U24300">
        <v>130</v>
      </c>
      <c r="V24300">
        <v>57</v>
      </c>
    </row>
    <row r="24301" spans="1:22" x14ac:dyDescent="0.2">
      <c r="A24301">
        <v>2021</v>
      </c>
      <c r="B24301" s="1">
        <v>44227</v>
      </c>
      <c r="C24301" t="s">
        <v>136</v>
      </c>
      <c r="D24301" t="s">
        <v>96</v>
      </c>
      <c r="E24301">
        <v>2</v>
      </c>
      <c r="F24301" s="2">
        <v>0.34236111111111112</v>
      </c>
      <c r="G24301">
        <v>5</v>
      </c>
      <c r="H24301">
        <v>5</v>
      </c>
      <c r="I24301">
        <v>0</v>
      </c>
      <c r="J24301">
        <v>0</v>
      </c>
      <c r="K24301" t="s">
        <v>136</v>
      </c>
      <c r="L24301" t="s">
        <v>156</v>
      </c>
      <c r="M24301" t="s">
        <v>40</v>
      </c>
      <c r="N24301">
        <v>130</v>
      </c>
      <c r="O24301">
        <v>42</v>
      </c>
      <c r="P24301" t="s">
        <v>41</v>
      </c>
      <c r="T24301" t="s">
        <v>150</v>
      </c>
      <c r="U24301">
        <v>195</v>
      </c>
      <c r="V24301">
        <v>17</v>
      </c>
    </row>
    <row r="24302" spans="1:22" x14ac:dyDescent="0.2">
      <c r="A24302">
        <v>2021</v>
      </c>
      <c r="B24302" s="1">
        <v>44227</v>
      </c>
      <c r="C24302" t="s">
        <v>136</v>
      </c>
      <c r="D24302" t="s">
        <v>96</v>
      </c>
      <c r="E24302">
        <v>2</v>
      </c>
      <c r="F24302" s="2">
        <v>0.33749999999999997</v>
      </c>
      <c r="G24302">
        <v>5</v>
      </c>
      <c r="H24302">
        <v>5</v>
      </c>
      <c r="I24302">
        <v>0</v>
      </c>
      <c r="J24302">
        <v>0</v>
      </c>
      <c r="K24302" t="s">
        <v>136</v>
      </c>
      <c r="L24302" t="s">
        <v>150</v>
      </c>
      <c r="M24302" t="s">
        <v>32</v>
      </c>
      <c r="N24302">
        <v>171</v>
      </c>
      <c r="O24302">
        <v>34</v>
      </c>
      <c r="P24302" t="s">
        <v>33</v>
      </c>
      <c r="Q24302" t="s">
        <v>57</v>
      </c>
      <c r="R24302" t="s">
        <v>36</v>
      </c>
      <c r="S24302" t="s">
        <v>36</v>
      </c>
    </row>
    <row r="24303" spans="1:22" x14ac:dyDescent="0.2">
      <c r="A24303">
        <v>2021</v>
      </c>
      <c r="B24303" s="1">
        <v>44227</v>
      </c>
      <c r="C24303" t="s">
        <v>136</v>
      </c>
      <c r="D24303" t="s">
        <v>96</v>
      </c>
      <c r="E24303">
        <v>2</v>
      </c>
      <c r="F24303" s="2">
        <v>0.33749999999999997</v>
      </c>
      <c r="G24303">
        <v>5</v>
      </c>
      <c r="H24303">
        <v>5</v>
      </c>
      <c r="I24303">
        <v>0</v>
      </c>
      <c r="J24303">
        <v>0</v>
      </c>
      <c r="K24303" t="s">
        <v>136</v>
      </c>
      <c r="L24303" t="s">
        <v>147</v>
      </c>
      <c r="M24303" t="s">
        <v>90</v>
      </c>
      <c r="N24303">
        <v>185</v>
      </c>
      <c r="O24303">
        <v>38</v>
      </c>
      <c r="P24303" t="s">
        <v>94</v>
      </c>
      <c r="Q24303" t="s">
        <v>34</v>
      </c>
      <c r="R24303" t="s">
        <v>36</v>
      </c>
      <c r="S24303" t="s">
        <v>36</v>
      </c>
    </row>
    <row r="24304" spans="1:22" x14ac:dyDescent="0.2">
      <c r="A24304">
        <v>2021</v>
      </c>
      <c r="B24304" s="1">
        <v>44227</v>
      </c>
      <c r="C24304" t="s">
        <v>136</v>
      </c>
      <c r="D24304" t="s">
        <v>96</v>
      </c>
      <c r="E24304">
        <v>2</v>
      </c>
      <c r="F24304" s="2">
        <v>0.33611111111111108</v>
      </c>
      <c r="G24304">
        <v>5</v>
      </c>
      <c r="H24304">
        <v>5</v>
      </c>
      <c r="I24304">
        <v>1</v>
      </c>
      <c r="J24304">
        <v>0</v>
      </c>
      <c r="K24304" t="s">
        <v>136</v>
      </c>
      <c r="L24304" t="s">
        <v>154</v>
      </c>
      <c r="M24304" t="s">
        <v>24</v>
      </c>
      <c r="N24304">
        <v>100</v>
      </c>
      <c r="O24304">
        <v>42</v>
      </c>
      <c r="P24304" t="s">
        <v>77</v>
      </c>
      <c r="T24304" t="s">
        <v>110</v>
      </c>
    </row>
    <row r="24305" spans="1:22" x14ac:dyDescent="0.2">
      <c r="A24305">
        <v>2021</v>
      </c>
      <c r="B24305" s="1">
        <v>44227</v>
      </c>
      <c r="C24305" t="s">
        <v>136</v>
      </c>
      <c r="D24305" t="s">
        <v>96</v>
      </c>
      <c r="E24305">
        <v>2</v>
      </c>
      <c r="F24305" s="2">
        <v>0.3347222222222222</v>
      </c>
      <c r="G24305">
        <v>5</v>
      </c>
      <c r="H24305">
        <v>5</v>
      </c>
      <c r="I24305">
        <v>1</v>
      </c>
      <c r="J24305">
        <v>0</v>
      </c>
      <c r="K24305" t="s">
        <v>136</v>
      </c>
      <c r="L24305" t="s">
        <v>149</v>
      </c>
      <c r="M24305" t="s">
        <v>28</v>
      </c>
      <c r="N24305">
        <v>70</v>
      </c>
      <c r="O24305">
        <v>44</v>
      </c>
    </row>
    <row r="24306" spans="1:22" x14ac:dyDescent="0.2">
      <c r="A24306">
        <v>2021</v>
      </c>
      <c r="B24306" s="1">
        <v>44227</v>
      </c>
      <c r="C24306" t="s">
        <v>136</v>
      </c>
      <c r="D24306" t="s">
        <v>96</v>
      </c>
      <c r="E24306">
        <v>2</v>
      </c>
      <c r="F24306" s="2">
        <v>0.3347222222222222</v>
      </c>
      <c r="G24306">
        <v>5</v>
      </c>
      <c r="H24306">
        <v>5</v>
      </c>
      <c r="I24306">
        <v>1</v>
      </c>
      <c r="J24306">
        <v>0</v>
      </c>
      <c r="K24306" t="s">
        <v>136</v>
      </c>
      <c r="L24306" t="s">
        <v>149</v>
      </c>
      <c r="M24306" t="s">
        <v>40</v>
      </c>
      <c r="N24306">
        <v>70</v>
      </c>
      <c r="O24306">
        <v>44</v>
      </c>
      <c r="P24306" t="s">
        <v>43</v>
      </c>
      <c r="T24306" t="s">
        <v>139</v>
      </c>
      <c r="U24306">
        <v>62</v>
      </c>
      <c r="V24306">
        <v>20</v>
      </c>
    </row>
    <row r="24307" spans="1:22" x14ac:dyDescent="0.2">
      <c r="A24307">
        <v>2021</v>
      </c>
      <c r="B24307" s="1">
        <v>44227</v>
      </c>
      <c r="C24307" t="s">
        <v>136</v>
      </c>
      <c r="D24307" t="s">
        <v>96</v>
      </c>
      <c r="E24307">
        <v>2</v>
      </c>
      <c r="F24307" s="2">
        <v>0.33333333333333331</v>
      </c>
      <c r="G24307">
        <v>5</v>
      </c>
      <c r="H24307">
        <v>5</v>
      </c>
      <c r="I24307">
        <v>1</v>
      </c>
      <c r="J24307">
        <v>0</v>
      </c>
      <c r="K24307" t="s">
        <v>136</v>
      </c>
      <c r="L24307" t="s">
        <v>139</v>
      </c>
      <c r="M24307" t="s">
        <v>51</v>
      </c>
      <c r="N24307">
        <v>66</v>
      </c>
      <c r="O24307">
        <v>6</v>
      </c>
      <c r="P24307" t="s">
        <v>43</v>
      </c>
      <c r="T24307" t="s">
        <v>159</v>
      </c>
      <c r="U24307">
        <v>96</v>
      </c>
      <c r="V24307">
        <v>2</v>
      </c>
    </row>
    <row r="24308" spans="1:22" x14ac:dyDescent="0.2">
      <c r="A24308">
        <v>2021</v>
      </c>
      <c r="B24308" s="1">
        <v>44227</v>
      </c>
      <c r="C24308" t="s">
        <v>136</v>
      </c>
      <c r="D24308" t="s">
        <v>96</v>
      </c>
      <c r="E24308">
        <v>2</v>
      </c>
      <c r="F24308" s="2">
        <v>0.3298611111111111</v>
      </c>
      <c r="G24308">
        <v>5</v>
      </c>
      <c r="H24308">
        <v>5</v>
      </c>
      <c r="I24308">
        <v>1</v>
      </c>
      <c r="J24308">
        <v>0</v>
      </c>
      <c r="K24308" t="s">
        <v>96</v>
      </c>
      <c r="L24308" t="s">
        <v>118</v>
      </c>
      <c r="M24308" t="s">
        <v>28</v>
      </c>
      <c r="N24308">
        <v>3</v>
      </c>
      <c r="O24308">
        <v>65</v>
      </c>
    </row>
    <row r="24309" spans="1:22" x14ac:dyDescent="0.2">
      <c r="A24309">
        <v>2021</v>
      </c>
      <c r="B24309" s="1">
        <v>44227</v>
      </c>
      <c r="C24309" t="s">
        <v>136</v>
      </c>
      <c r="D24309" t="s">
        <v>96</v>
      </c>
      <c r="E24309">
        <v>2</v>
      </c>
      <c r="F24309" s="2">
        <v>0.32777777777777778</v>
      </c>
      <c r="G24309">
        <v>5</v>
      </c>
      <c r="H24309">
        <v>5</v>
      </c>
      <c r="I24309">
        <v>1</v>
      </c>
      <c r="J24309">
        <v>0</v>
      </c>
      <c r="K24309" t="s">
        <v>96</v>
      </c>
      <c r="L24309" t="s">
        <v>118</v>
      </c>
      <c r="M24309" t="s">
        <v>40</v>
      </c>
      <c r="N24309">
        <v>6</v>
      </c>
      <c r="O24309">
        <v>68</v>
      </c>
      <c r="P24309" t="s">
        <v>41</v>
      </c>
      <c r="T24309" t="s">
        <v>121</v>
      </c>
      <c r="U24309">
        <v>8</v>
      </c>
      <c r="V24309">
        <v>69</v>
      </c>
    </row>
    <row r="24310" spans="1:22" x14ac:dyDescent="0.2">
      <c r="A24310">
        <v>2021</v>
      </c>
      <c r="B24310" s="1">
        <v>44227</v>
      </c>
      <c r="C24310" t="s">
        <v>136</v>
      </c>
      <c r="D24310" t="s">
        <v>96</v>
      </c>
      <c r="E24310">
        <v>2</v>
      </c>
      <c r="F24310" s="2">
        <v>0.32708333333333334</v>
      </c>
      <c r="G24310">
        <v>5</v>
      </c>
      <c r="H24310">
        <v>5</v>
      </c>
      <c r="I24310">
        <v>1</v>
      </c>
      <c r="J24310">
        <v>0</v>
      </c>
      <c r="K24310" t="s">
        <v>96</v>
      </c>
      <c r="L24310" t="s">
        <v>121</v>
      </c>
      <c r="M24310" t="s">
        <v>51</v>
      </c>
      <c r="N24310">
        <v>14</v>
      </c>
      <c r="O24310">
        <v>79</v>
      </c>
      <c r="P24310" t="s">
        <v>41</v>
      </c>
      <c r="T24310" t="s">
        <v>111</v>
      </c>
      <c r="U24310">
        <v>28</v>
      </c>
      <c r="V24310">
        <v>81</v>
      </c>
    </row>
    <row r="24311" spans="1:22" x14ac:dyDescent="0.2">
      <c r="A24311">
        <v>2021</v>
      </c>
      <c r="B24311" s="1">
        <v>44227</v>
      </c>
      <c r="C24311" t="s">
        <v>136</v>
      </c>
      <c r="D24311" t="s">
        <v>96</v>
      </c>
      <c r="E24311">
        <v>2</v>
      </c>
      <c r="F24311" s="2">
        <v>0.32569444444444445</v>
      </c>
      <c r="G24311">
        <v>5</v>
      </c>
      <c r="H24311">
        <v>5</v>
      </c>
      <c r="I24311">
        <v>1</v>
      </c>
      <c r="J24311">
        <v>0</v>
      </c>
      <c r="K24311" t="s">
        <v>136</v>
      </c>
      <c r="L24311" t="s">
        <v>139</v>
      </c>
      <c r="M24311" t="s">
        <v>28</v>
      </c>
      <c r="N24311">
        <v>135</v>
      </c>
      <c r="O24311">
        <v>1</v>
      </c>
    </row>
    <row r="24312" spans="1:22" x14ac:dyDescent="0.2">
      <c r="A24312">
        <v>2021</v>
      </c>
      <c r="B24312" s="1">
        <v>44227</v>
      </c>
      <c r="C24312" t="s">
        <v>136</v>
      </c>
      <c r="D24312" t="s">
        <v>96</v>
      </c>
      <c r="E24312">
        <v>2</v>
      </c>
      <c r="F24312" s="2">
        <v>0.32500000000000001</v>
      </c>
      <c r="G24312">
        <v>5</v>
      </c>
      <c r="H24312">
        <v>5</v>
      </c>
      <c r="I24312">
        <v>1</v>
      </c>
      <c r="J24312">
        <v>0</v>
      </c>
      <c r="K24312" t="s">
        <v>136</v>
      </c>
      <c r="L24312" t="s">
        <v>139</v>
      </c>
      <c r="M24312" t="s">
        <v>40</v>
      </c>
      <c r="N24312">
        <v>139</v>
      </c>
      <c r="O24312">
        <v>6</v>
      </c>
      <c r="P24312" t="s">
        <v>41</v>
      </c>
      <c r="T24312" t="s">
        <v>159</v>
      </c>
      <c r="U24312">
        <v>168</v>
      </c>
      <c r="V24312">
        <v>1</v>
      </c>
    </row>
    <row r="24313" spans="1:22" x14ac:dyDescent="0.2">
      <c r="A24313">
        <v>2021</v>
      </c>
      <c r="B24313" s="1">
        <v>44227</v>
      </c>
      <c r="C24313" t="s">
        <v>136</v>
      </c>
      <c r="D24313" t="s">
        <v>96</v>
      </c>
      <c r="E24313">
        <v>2</v>
      </c>
      <c r="F24313" s="2">
        <v>0.32361111111111113</v>
      </c>
      <c r="G24313">
        <v>5</v>
      </c>
      <c r="H24313">
        <v>5</v>
      </c>
      <c r="I24313">
        <v>1</v>
      </c>
      <c r="J24313">
        <v>0</v>
      </c>
      <c r="K24313" t="s">
        <v>136</v>
      </c>
      <c r="L24313" t="s">
        <v>159</v>
      </c>
      <c r="M24313" t="s">
        <v>40</v>
      </c>
      <c r="N24313">
        <v>177</v>
      </c>
      <c r="O24313">
        <v>4</v>
      </c>
      <c r="P24313" t="s">
        <v>43</v>
      </c>
      <c r="T24313" t="s">
        <v>154</v>
      </c>
      <c r="U24313">
        <v>194</v>
      </c>
      <c r="V24313">
        <v>21</v>
      </c>
    </row>
    <row r="24314" spans="1:22" x14ac:dyDescent="0.2">
      <c r="A24314">
        <v>2021</v>
      </c>
      <c r="B24314" s="1">
        <v>44227</v>
      </c>
      <c r="C24314" t="s">
        <v>136</v>
      </c>
      <c r="D24314" t="s">
        <v>96</v>
      </c>
      <c r="E24314">
        <v>2</v>
      </c>
      <c r="F24314" s="2">
        <v>0.32222222222222224</v>
      </c>
      <c r="G24314">
        <v>5</v>
      </c>
      <c r="H24314">
        <v>5</v>
      </c>
      <c r="I24314">
        <v>1</v>
      </c>
      <c r="J24314">
        <v>0</v>
      </c>
      <c r="K24314" t="s">
        <v>136</v>
      </c>
      <c r="L24314" t="s">
        <v>154</v>
      </c>
      <c r="M24314" t="s">
        <v>51</v>
      </c>
      <c r="N24314">
        <v>194</v>
      </c>
      <c r="O24314">
        <v>33</v>
      </c>
      <c r="P24314" t="s">
        <v>43</v>
      </c>
      <c r="T24314" t="s">
        <v>159</v>
      </c>
      <c r="U24314">
        <v>183</v>
      </c>
      <c r="V24314">
        <v>39</v>
      </c>
    </row>
    <row r="24315" spans="1:22" x14ac:dyDescent="0.2">
      <c r="A24315">
        <v>2021</v>
      </c>
      <c r="B24315" s="1">
        <v>44227</v>
      </c>
      <c r="C24315" t="s">
        <v>136</v>
      </c>
      <c r="D24315" t="s">
        <v>96</v>
      </c>
      <c r="E24315">
        <v>2</v>
      </c>
      <c r="F24315" s="2">
        <v>0.3215277777777778</v>
      </c>
      <c r="G24315">
        <v>5</v>
      </c>
      <c r="H24315">
        <v>5</v>
      </c>
      <c r="I24315">
        <v>1</v>
      </c>
      <c r="J24315">
        <v>0</v>
      </c>
      <c r="K24315" t="s">
        <v>136</v>
      </c>
      <c r="L24315" t="s">
        <v>154</v>
      </c>
      <c r="M24315" t="s">
        <v>28</v>
      </c>
      <c r="N24315">
        <v>195</v>
      </c>
      <c r="O24315">
        <v>36</v>
      </c>
    </row>
    <row r="24316" spans="1:22" x14ac:dyDescent="0.2">
      <c r="A24316">
        <v>2021</v>
      </c>
      <c r="B24316" s="1">
        <v>44227</v>
      </c>
      <c r="C24316" t="s">
        <v>136</v>
      </c>
      <c r="D24316" t="s">
        <v>96</v>
      </c>
      <c r="E24316">
        <v>2</v>
      </c>
      <c r="F24316" s="2">
        <v>0.32013888888888892</v>
      </c>
      <c r="G24316">
        <v>5</v>
      </c>
      <c r="H24316">
        <v>5</v>
      </c>
      <c r="I24316">
        <v>1</v>
      </c>
      <c r="J24316">
        <v>0</v>
      </c>
      <c r="K24316" t="s">
        <v>136</v>
      </c>
      <c r="L24316" t="s">
        <v>154</v>
      </c>
      <c r="M24316" t="s">
        <v>40</v>
      </c>
      <c r="N24316">
        <v>195</v>
      </c>
      <c r="O24316">
        <v>26</v>
      </c>
      <c r="P24316" t="s">
        <v>41</v>
      </c>
      <c r="T24316" t="s">
        <v>174</v>
      </c>
      <c r="U24316">
        <v>197</v>
      </c>
      <c r="V24316">
        <v>42</v>
      </c>
    </row>
    <row r="24317" spans="1:22" x14ac:dyDescent="0.2">
      <c r="A24317">
        <v>2021</v>
      </c>
      <c r="B24317" s="1">
        <v>44227</v>
      </c>
      <c r="C24317" t="s">
        <v>136</v>
      </c>
      <c r="D24317" t="s">
        <v>96</v>
      </c>
      <c r="E24317">
        <v>2</v>
      </c>
      <c r="F24317" s="2">
        <v>0.31736111111111115</v>
      </c>
      <c r="G24317">
        <v>5</v>
      </c>
      <c r="H24317">
        <v>5</v>
      </c>
      <c r="I24317">
        <v>1</v>
      </c>
      <c r="J24317">
        <v>0</v>
      </c>
      <c r="K24317" t="s">
        <v>136</v>
      </c>
      <c r="L24317" t="s">
        <v>174</v>
      </c>
      <c r="M24317" t="s">
        <v>51</v>
      </c>
      <c r="N24317">
        <v>179</v>
      </c>
      <c r="O24317">
        <v>82</v>
      </c>
      <c r="P24317" t="s">
        <v>41</v>
      </c>
      <c r="T24317" t="s">
        <v>159</v>
      </c>
      <c r="U24317">
        <v>194</v>
      </c>
      <c r="V24317">
        <v>63</v>
      </c>
    </row>
    <row r="24318" spans="1:22" x14ac:dyDescent="0.2">
      <c r="A24318">
        <v>2021</v>
      </c>
      <c r="B24318" s="1">
        <v>44227</v>
      </c>
      <c r="C24318" t="s">
        <v>136</v>
      </c>
      <c r="D24318" t="s">
        <v>96</v>
      </c>
      <c r="E24318">
        <v>2</v>
      </c>
      <c r="F24318" s="2">
        <v>0.31597222222222221</v>
      </c>
      <c r="G24318">
        <v>5</v>
      </c>
      <c r="H24318">
        <v>5</v>
      </c>
      <c r="I24318">
        <v>1</v>
      </c>
      <c r="J24318">
        <v>0</v>
      </c>
      <c r="K24318" t="s">
        <v>96</v>
      </c>
      <c r="L24318" t="s">
        <v>113</v>
      </c>
      <c r="M24318" t="s">
        <v>28</v>
      </c>
      <c r="N24318">
        <v>57</v>
      </c>
      <c r="O24318">
        <v>4</v>
      </c>
    </row>
    <row r="24319" spans="1:22" x14ac:dyDescent="0.2">
      <c r="A24319">
        <v>2021</v>
      </c>
      <c r="B24319" s="1">
        <v>44227</v>
      </c>
      <c r="C24319" t="s">
        <v>136</v>
      </c>
      <c r="D24319" t="s">
        <v>96</v>
      </c>
      <c r="E24319">
        <v>2</v>
      </c>
      <c r="F24319" s="2">
        <v>0.31458333333333333</v>
      </c>
      <c r="G24319">
        <v>5</v>
      </c>
      <c r="H24319">
        <v>5</v>
      </c>
      <c r="I24319">
        <v>1</v>
      </c>
      <c r="J24319">
        <v>0</v>
      </c>
      <c r="K24319" t="s">
        <v>96</v>
      </c>
      <c r="L24319" t="s">
        <v>113</v>
      </c>
      <c r="M24319" t="s">
        <v>40</v>
      </c>
      <c r="N24319">
        <v>82</v>
      </c>
      <c r="O24319">
        <v>23</v>
      </c>
      <c r="P24319" t="s">
        <v>43</v>
      </c>
      <c r="T24319" t="s">
        <v>111</v>
      </c>
      <c r="U24319">
        <v>87</v>
      </c>
      <c r="V24319">
        <v>42</v>
      </c>
    </row>
    <row r="24320" spans="1:22" x14ac:dyDescent="0.2">
      <c r="A24320">
        <v>2021</v>
      </c>
      <c r="B24320" s="1">
        <v>44227</v>
      </c>
      <c r="C24320" t="s">
        <v>136</v>
      </c>
      <c r="D24320" t="s">
        <v>96</v>
      </c>
      <c r="E24320">
        <v>2</v>
      </c>
      <c r="F24320" s="2">
        <v>0.31319444444444444</v>
      </c>
      <c r="G24320">
        <v>5</v>
      </c>
      <c r="H24320">
        <v>5</v>
      </c>
      <c r="I24320">
        <v>1</v>
      </c>
      <c r="J24320">
        <v>0</v>
      </c>
      <c r="K24320" t="s">
        <v>96</v>
      </c>
      <c r="L24320" t="s">
        <v>111</v>
      </c>
      <c r="M24320" t="s">
        <v>29</v>
      </c>
      <c r="N24320">
        <v>125</v>
      </c>
      <c r="O24320">
        <v>50</v>
      </c>
      <c r="P24320" t="s">
        <v>30</v>
      </c>
      <c r="T24320" t="s">
        <v>149</v>
      </c>
    </row>
    <row r="24321" spans="1:22" x14ac:dyDescent="0.2">
      <c r="A24321">
        <v>2021</v>
      </c>
      <c r="B24321" s="1">
        <v>44227</v>
      </c>
      <c r="C24321" t="s">
        <v>136</v>
      </c>
      <c r="D24321" t="s">
        <v>96</v>
      </c>
      <c r="E24321">
        <v>2</v>
      </c>
      <c r="F24321" s="2">
        <v>0.31319444444444444</v>
      </c>
      <c r="G24321">
        <v>5</v>
      </c>
      <c r="H24321">
        <v>5</v>
      </c>
      <c r="I24321">
        <v>1</v>
      </c>
      <c r="J24321">
        <v>0</v>
      </c>
      <c r="K24321" t="s">
        <v>96</v>
      </c>
      <c r="L24321" t="s">
        <v>111</v>
      </c>
      <c r="M24321" t="s">
        <v>40</v>
      </c>
      <c r="N24321">
        <v>136</v>
      </c>
      <c r="O24321">
        <v>51</v>
      </c>
      <c r="P24321" t="s">
        <v>43</v>
      </c>
      <c r="T24321" t="s">
        <v>113</v>
      </c>
      <c r="U24321">
        <v>138</v>
      </c>
      <c r="V24321">
        <v>63</v>
      </c>
    </row>
    <row r="24322" spans="1:22" x14ac:dyDescent="0.2">
      <c r="A24322">
        <v>2021</v>
      </c>
      <c r="B24322" s="1">
        <v>44227</v>
      </c>
      <c r="C24322" t="s">
        <v>136</v>
      </c>
      <c r="D24322" t="s">
        <v>96</v>
      </c>
      <c r="E24322">
        <v>2</v>
      </c>
      <c r="F24322" s="2">
        <v>0.31180555555555556</v>
      </c>
      <c r="G24322">
        <v>5</v>
      </c>
      <c r="H24322">
        <v>5</v>
      </c>
      <c r="I24322">
        <v>1</v>
      </c>
      <c r="J24322">
        <v>0</v>
      </c>
      <c r="K24322" t="s">
        <v>96</v>
      </c>
      <c r="L24322" t="s">
        <v>113</v>
      </c>
      <c r="M24322" t="s">
        <v>32</v>
      </c>
      <c r="N24322">
        <v>173</v>
      </c>
      <c r="O24322">
        <v>68</v>
      </c>
      <c r="P24322" t="s">
        <v>33</v>
      </c>
      <c r="Q24322" t="s">
        <v>34</v>
      </c>
      <c r="R24322" t="s">
        <v>36</v>
      </c>
      <c r="S24322" t="s">
        <v>36</v>
      </c>
    </row>
    <row r="24323" spans="1:22" x14ac:dyDescent="0.2">
      <c r="A24323">
        <v>2021</v>
      </c>
      <c r="B24323" s="1">
        <v>44227</v>
      </c>
      <c r="C24323" t="s">
        <v>136</v>
      </c>
      <c r="D24323" t="s">
        <v>96</v>
      </c>
      <c r="E24323">
        <v>2</v>
      </c>
      <c r="F24323" s="2">
        <v>0.31111111111111112</v>
      </c>
      <c r="G24323">
        <v>5</v>
      </c>
      <c r="H24323">
        <v>5</v>
      </c>
      <c r="I24323">
        <v>1</v>
      </c>
      <c r="J24323">
        <v>0</v>
      </c>
      <c r="K24323" t="s">
        <v>96</v>
      </c>
      <c r="L24323" t="s">
        <v>110</v>
      </c>
      <c r="M24323" t="s">
        <v>28</v>
      </c>
      <c r="N24323">
        <v>171</v>
      </c>
      <c r="O24323">
        <v>40</v>
      </c>
    </row>
    <row r="24324" spans="1:22" x14ac:dyDescent="0.2">
      <c r="A24324">
        <v>2021</v>
      </c>
      <c r="B24324" s="1">
        <v>44227</v>
      </c>
      <c r="C24324" t="s">
        <v>136</v>
      </c>
      <c r="D24324" t="s">
        <v>96</v>
      </c>
      <c r="E24324">
        <v>2</v>
      </c>
      <c r="F24324" s="2">
        <v>0.31111111111111112</v>
      </c>
      <c r="G24324">
        <v>5</v>
      </c>
      <c r="H24324">
        <v>5</v>
      </c>
      <c r="I24324">
        <v>1</v>
      </c>
      <c r="J24324">
        <v>0</v>
      </c>
      <c r="K24324" t="s">
        <v>96</v>
      </c>
      <c r="L24324" t="s">
        <v>110</v>
      </c>
      <c r="M24324" t="s">
        <v>32</v>
      </c>
      <c r="N24324">
        <v>171</v>
      </c>
      <c r="O24324">
        <v>40</v>
      </c>
      <c r="P24324" t="s">
        <v>91</v>
      </c>
      <c r="Q24324" t="s">
        <v>34</v>
      </c>
      <c r="R24324" t="s">
        <v>36</v>
      </c>
      <c r="S24324" t="s">
        <v>36</v>
      </c>
    </row>
    <row r="24325" spans="1:22" x14ac:dyDescent="0.2">
      <c r="A24325">
        <v>2021</v>
      </c>
      <c r="B24325" s="1">
        <v>44227</v>
      </c>
      <c r="C24325" t="s">
        <v>136</v>
      </c>
      <c r="D24325" t="s">
        <v>96</v>
      </c>
      <c r="E24325">
        <v>2</v>
      </c>
      <c r="F24325" s="2">
        <v>0.30972222222222223</v>
      </c>
      <c r="G24325">
        <v>5</v>
      </c>
      <c r="H24325">
        <v>5</v>
      </c>
      <c r="I24325">
        <v>1</v>
      </c>
      <c r="J24325">
        <v>0</v>
      </c>
      <c r="K24325" t="s">
        <v>136</v>
      </c>
      <c r="L24325" t="s">
        <v>154</v>
      </c>
      <c r="M24325" t="s">
        <v>28</v>
      </c>
      <c r="N24325">
        <v>22</v>
      </c>
      <c r="O24325">
        <v>52</v>
      </c>
    </row>
    <row r="24326" spans="1:22" x14ac:dyDescent="0.2">
      <c r="A24326">
        <v>2021</v>
      </c>
      <c r="B24326" s="1">
        <v>44227</v>
      </c>
      <c r="C24326" t="s">
        <v>136</v>
      </c>
      <c r="D24326" t="s">
        <v>96</v>
      </c>
      <c r="E24326">
        <v>2</v>
      </c>
      <c r="F24326" s="2">
        <v>0.30902777777777779</v>
      </c>
      <c r="G24326">
        <v>5</v>
      </c>
      <c r="H24326">
        <v>5</v>
      </c>
      <c r="I24326">
        <v>1</v>
      </c>
      <c r="J24326">
        <v>0</v>
      </c>
      <c r="K24326" t="s">
        <v>136</v>
      </c>
      <c r="L24326" t="s">
        <v>154</v>
      </c>
      <c r="M24326" t="s">
        <v>51</v>
      </c>
      <c r="N24326">
        <v>29</v>
      </c>
      <c r="O24326">
        <v>68</v>
      </c>
      <c r="P24326" t="s">
        <v>41</v>
      </c>
      <c r="T24326" t="s">
        <v>174</v>
      </c>
      <c r="U24326">
        <v>60</v>
      </c>
      <c r="V24326">
        <v>64</v>
      </c>
    </row>
    <row r="24327" spans="1:22" x14ac:dyDescent="0.2">
      <c r="A24327">
        <v>2021</v>
      </c>
      <c r="B24327" s="1">
        <v>44227</v>
      </c>
      <c r="C24327" t="s">
        <v>136</v>
      </c>
      <c r="D24327" t="s">
        <v>96</v>
      </c>
      <c r="E24327">
        <v>2</v>
      </c>
      <c r="F24327" s="2">
        <v>0.30763888888888891</v>
      </c>
      <c r="G24327">
        <v>5</v>
      </c>
      <c r="H24327">
        <v>5</v>
      </c>
      <c r="I24327">
        <v>1</v>
      </c>
      <c r="J24327">
        <v>0</v>
      </c>
      <c r="K24327" t="s">
        <v>96</v>
      </c>
      <c r="L24327" t="s">
        <v>118</v>
      </c>
      <c r="M24327" t="s">
        <v>28</v>
      </c>
      <c r="N24327">
        <v>145</v>
      </c>
      <c r="O24327">
        <v>14</v>
      </c>
    </row>
    <row r="24328" spans="1:22" x14ac:dyDescent="0.2">
      <c r="A24328">
        <v>2021</v>
      </c>
      <c r="B24328" s="1">
        <v>44227</v>
      </c>
      <c r="C24328" t="s">
        <v>136</v>
      </c>
      <c r="D24328" t="s">
        <v>96</v>
      </c>
      <c r="E24328">
        <v>2</v>
      </c>
      <c r="F24328" s="2">
        <v>0.30763888888888891</v>
      </c>
      <c r="G24328">
        <v>5</v>
      </c>
      <c r="H24328">
        <v>5</v>
      </c>
      <c r="I24328">
        <v>1</v>
      </c>
      <c r="J24328">
        <v>0</v>
      </c>
      <c r="K24328" t="s">
        <v>96</v>
      </c>
      <c r="L24328" t="s">
        <v>118</v>
      </c>
      <c r="M24328" t="s">
        <v>51</v>
      </c>
      <c r="N24328">
        <v>145</v>
      </c>
      <c r="O24328">
        <v>14</v>
      </c>
      <c r="P24328" t="s">
        <v>43</v>
      </c>
      <c r="T24328" t="s">
        <v>111</v>
      </c>
      <c r="U24328">
        <v>153</v>
      </c>
      <c r="V24328">
        <v>17</v>
      </c>
    </row>
    <row r="24329" spans="1:22" x14ac:dyDescent="0.2">
      <c r="A24329">
        <v>2021</v>
      </c>
      <c r="B24329" s="1">
        <v>44227</v>
      </c>
      <c r="C24329" t="s">
        <v>136</v>
      </c>
      <c r="D24329" t="s">
        <v>96</v>
      </c>
      <c r="E24329">
        <v>2</v>
      </c>
      <c r="F24329" s="2">
        <v>0.30624999999999997</v>
      </c>
      <c r="G24329">
        <v>5</v>
      </c>
      <c r="H24329">
        <v>5</v>
      </c>
      <c r="I24329">
        <v>1</v>
      </c>
      <c r="J24329">
        <v>0</v>
      </c>
      <c r="K24329" t="s">
        <v>136</v>
      </c>
      <c r="L24329" t="s">
        <v>137</v>
      </c>
      <c r="M24329" t="s">
        <v>24</v>
      </c>
      <c r="N24329">
        <v>80</v>
      </c>
      <c r="O24329">
        <v>64</v>
      </c>
      <c r="P24329" t="s">
        <v>77</v>
      </c>
      <c r="T24329" t="s">
        <v>106</v>
      </c>
    </row>
    <row r="24330" spans="1:22" x14ac:dyDescent="0.2">
      <c r="A24330">
        <v>2021</v>
      </c>
      <c r="B24330" s="1">
        <v>44227</v>
      </c>
      <c r="C24330" t="s">
        <v>136</v>
      </c>
      <c r="D24330" t="s">
        <v>96</v>
      </c>
      <c r="E24330">
        <v>2</v>
      </c>
      <c r="F24330" s="2">
        <v>0.30486111111111108</v>
      </c>
      <c r="G24330">
        <v>5</v>
      </c>
      <c r="H24330">
        <v>5</v>
      </c>
      <c r="I24330">
        <v>1</v>
      </c>
      <c r="J24330">
        <v>0</v>
      </c>
      <c r="K24330" t="s">
        <v>136</v>
      </c>
      <c r="L24330" t="s">
        <v>160</v>
      </c>
      <c r="M24330" t="s">
        <v>28</v>
      </c>
      <c r="N24330">
        <v>50</v>
      </c>
      <c r="O24330">
        <v>78</v>
      </c>
    </row>
    <row r="24331" spans="1:22" x14ac:dyDescent="0.2">
      <c r="A24331">
        <v>2021</v>
      </c>
      <c r="B24331" s="1">
        <v>44227</v>
      </c>
      <c r="C24331" t="s">
        <v>136</v>
      </c>
      <c r="D24331" t="s">
        <v>96</v>
      </c>
      <c r="E24331">
        <v>2</v>
      </c>
      <c r="F24331" s="2">
        <v>0.30416666666666664</v>
      </c>
      <c r="G24331">
        <v>5</v>
      </c>
      <c r="H24331">
        <v>5</v>
      </c>
      <c r="I24331">
        <v>1</v>
      </c>
      <c r="J24331">
        <v>0</v>
      </c>
      <c r="K24331" t="s">
        <v>136</v>
      </c>
      <c r="L24331" t="s">
        <v>160</v>
      </c>
      <c r="M24331" t="s">
        <v>51</v>
      </c>
      <c r="N24331">
        <v>51</v>
      </c>
      <c r="O24331">
        <v>61</v>
      </c>
      <c r="P24331" t="s">
        <v>43</v>
      </c>
      <c r="T24331" t="s">
        <v>168</v>
      </c>
      <c r="U24331">
        <v>98</v>
      </c>
      <c r="V24331">
        <v>69</v>
      </c>
    </row>
    <row r="24332" spans="1:22" x14ac:dyDescent="0.2">
      <c r="A24332">
        <v>2021</v>
      </c>
      <c r="B24332" s="1">
        <v>44227</v>
      </c>
      <c r="C24332" t="s">
        <v>136</v>
      </c>
      <c r="D24332" t="s">
        <v>96</v>
      </c>
      <c r="E24332">
        <v>2</v>
      </c>
      <c r="F24332" s="2">
        <v>0.3034722222222222</v>
      </c>
      <c r="G24332">
        <v>5</v>
      </c>
      <c r="H24332">
        <v>5</v>
      </c>
      <c r="I24332">
        <v>1</v>
      </c>
      <c r="J24332">
        <v>0</v>
      </c>
      <c r="K24332" t="s">
        <v>96</v>
      </c>
      <c r="L24332" t="s">
        <v>116</v>
      </c>
      <c r="M24332" t="s">
        <v>46</v>
      </c>
      <c r="N24332">
        <v>111</v>
      </c>
      <c r="O24332">
        <v>19</v>
      </c>
    </row>
    <row r="24333" spans="1:22" x14ac:dyDescent="0.2">
      <c r="A24333">
        <v>2021</v>
      </c>
      <c r="B24333" s="1">
        <v>44227</v>
      </c>
      <c r="C24333" t="s">
        <v>136</v>
      </c>
      <c r="D24333" t="s">
        <v>96</v>
      </c>
      <c r="E24333">
        <v>2</v>
      </c>
      <c r="F24333" s="2">
        <v>0.30208333333333331</v>
      </c>
      <c r="G24333">
        <v>5</v>
      </c>
      <c r="H24333">
        <v>5</v>
      </c>
      <c r="I24333">
        <v>1</v>
      </c>
      <c r="J24333">
        <v>0</v>
      </c>
      <c r="K24333" t="s">
        <v>96</v>
      </c>
      <c r="L24333" t="s">
        <v>116</v>
      </c>
      <c r="M24333" t="s">
        <v>29</v>
      </c>
      <c r="N24333">
        <v>125</v>
      </c>
      <c r="O24333">
        <v>21</v>
      </c>
      <c r="P24333" t="s">
        <v>30</v>
      </c>
      <c r="T24333" t="s">
        <v>160</v>
      </c>
    </row>
    <row r="24334" spans="1:22" x14ac:dyDescent="0.2">
      <c r="A24334">
        <v>2021</v>
      </c>
      <c r="B24334" s="1">
        <v>44227</v>
      </c>
      <c r="C24334" t="s">
        <v>136</v>
      </c>
      <c r="D24334" t="s">
        <v>96</v>
      </c>
      <c r="E24334">
        <v>2</v>
      </c>
      <c r="F24334" s="2">
        <v>0.30069444444444443</v>
      </c>
      <c r="G24334">
        <v>5</v>
      </c>
      <c r="H24334">
        <v>5</v>
      </c>
      <c r="I24334">
        <v>1</v>
      </c>
      <c r="J24334">
        <v>0</v>
      </c>
      <c r="K24334" t="s">
        <v>136</v>
      </c>
      <c r="L24334" t="s">
        <v>160</v>
      </c>
      <c r="M24334" t="s">
        <v>28</v>
      </c>
      <c r="N24334">
        <v>31</v>
      </c>
      <c r="O24334">
        <v>56</v>
      </c>
    </row>
    <row r="24335" spans="1:22" x14ac:dyDescent="0.2">
      <c r="A24335">
        <v>2021</v>
      </c>
      <c r="B24335" s="1">
        <v>44227</v>
      </c>
      <c r="C24335" t="s">
        <v>136</v>
      </c>
      <c r="D24335" t="s">
        <v>96</v>
      </c>
      <c r="E24335">
        <v>2</v>
      </c>
      <c r="F24335" s="2">
        <v>0.29930555555555555</v>
      </c>
      <c r="G24335">
        <v>5</v>
      </c>
      <c r="H24335">
        <v>5</v>
      </c>
      <c r="I24335">
        <v>1</v>
      </c>
      <c r="J24335">
        <v>0</v>
      </c>
      <c r="K24335" t="s">
        <v>96</v>
      </c>
      <c r="L24335" t="s">
        <v>128</v>
      </c>
      <c r="M24335" t="s">
        <v>46</v>
      </c>
      <c r="N24335">
        <v>172</v>
      </c>
      <c r="O24335">
        <v>40</v>
      </c>
    </row>
    <row r="24336" spans="1:22" x14ac:dyDescent="0.2">
      <c r="A24336">
        <v>2021</v>
      </c>
      <c r="B24336" s="1">
        <v>44227</v>
      </c>
      <c r="C24336" t="s">
        <v>136</v>
      </c>
      <c r="D24336" t="s">
        <v>96</v>
      </c>
      <c r="E24336">
        <v>2</v>
      </c>
      <c r="F24336" s="2">
        <v>0.29930555555555555</v>
      </c>
      <c r="G24336">
        <v>5</v>
      </c>
      <c r="H24336">
        <v>5</v>
      </c>
      <c r="I24336">
        <v>1</v>
      </c>
      <c r="J24336">
        <v>0</v>
      </c>
      <c r="K24336" t="s">
        <v>96</v>
      </c>
      <c r="L24336" t="s">
        <v>128</v>
      </c>
      <c r="M24336" t="s">
        <v>32</v>
      </c>
      <c r="N24336">
        <v>175</v>
      </c>
      <c r="O24336">
        <v>40</v>
      </c>
      <c r="P24336" t="s">
        <v>91</v>
      </c>
      <c r="Q24336" t="s">
        <v>34</v>
      </c>
      <c r="R24336" t="s">
        <v>36</v>
      </c>
      <c r="S24336" t="s">
        <v>36</v>
      </c>
    </row>
    <row r="24337" spans="1:22" x14ac:dyDescent="0.2">
      <c r="A24337">
        <v>2021</v>
      </c>
      <c r="B24337" s="1">
        <v>44227</v>
      </c>
      <c r="C24337" t="s">
        <v>136</v>
      </c>
      <c r="D24337" t="s">
        <v>96</v>
      </c>
      <c r="E24337">
        <v>2</v>
      </c>
      <c r="F24337" s="2">
        <v>0.29791666666666666</v>
      </c>
      <c r="G24337">
        <v>5</v>
      </c>
      <c r="H24337">
        <v>5</v>
      </c>
      <c r="I24337">
        <v>1</v>
      </c>
      <c r="J24337">
        <v>0</v>
      </c>
      <c r="K24337" t="s">
        <v>96</v>
      </c>
      <c r="L24337" t="s">
        <v>199</v>
      </c>
      <c r="M24337" t="s">
        <v>28</v>
      </c>
      <c r="N24337">
        <v>182</v>
      </c>
      <c r="O24337">
        <v>39</v>
      </c>
    </row>
    <row r="24338" spans="1:22" x14ac:dyDescent="0.2">
      <c r="A24338">
        <v>2021</v>
      </c>
      <c r="B24338" s="1">
        <v>44227</v>
      </c>
      <c r="C24338" t="s">
        <v>136</v>
      </c>
      <c r="D24338" t="s">
        <v>96</v>
      </c>
      <c r="E24338">
        <v>2</v>
      </c>
      <c r="F24338" s="2">
        <v>0.29791666666666666</v>
      </c>
      <c r="G24338">
        <v>5</v>
      </c>
      <c r="H24338">
        <v>5</v>
      </c>
      <c r="I24338">
        <v>1</v>
      </c>
      <c r="J24338">
        <v>0</v>
      </c>
      <c r="K24338" t="s">
        <v>96</v>
      </c>
      <c r="L24338" t="s">
        <v>199</v>
      </c>
      <c r="M24338" t="s">
        <v>32</v>
      </c>
      <c r="N24338">
        <v>182</v>
      </c>
      <c r="O24338">
        <v>39</v>
      </c>
      <c r="P24338" t="s">
        <v>91</v>
      </c>
      <c r="Q24338" t="s">
        <v>34</v>
      </c>
      <c r="R24338" t="s">
        <v>36</v>
      </c>
      <c r="S24338" t="s">
        <v>36</v>
      </c>
    </row>
    <row r="24339" spans="1:22" x14ac:dyDescent="0.2">
      <c r="A24339">
        <v>2021</v>
      </c>
      <c r="B24339" s="1">
        <v>44227</v>
      </c>
      <c r="C24339" t="s">
        <v>136</v>
      </c>
      <c r="D24339" t="s">
        <v>96</v>
      </c>
      <c r="E24339">
        <v>2</v>
      </c>
      <c r="F24339" s="2">
        <v>0.29652777777777778</v>
      </c>
      <c r="G24339">
        <v>5</v>
      </c>
      <c r="H24339">
        <v>5</v>
      </c>
      <c r="I24339">
        <v>1</v>
      </c>
      <c r="J24339">
        <v>0</v>
      </c>
      <c r="K24339" t="s">
        <v>96</v>
      </c>
      <c r="L24339" t="s">
        <v>106</v>
      </c>
      <c r="M24339" t="s">
        <v>24</v>
      </c>
      <c r="N24339">
        <v>169</v>
      </c>
      <c r="O24339">
        <v>21</v>
      </c>
      <c r="P24339" t="s">
        <v>25</v>
      </c>
      <c r="T24339" t="s">
        <v>154</v>
      </c>
    </row>
    <row r="24340" spans="1:22" x14ac:dyDescent="0.2">
      <c r="A24340">
        <v>2021</v>
      </c>
      <c r="B24340" s="1">
        <v>44227</v>
      </c>
      <c r="C24340" t="s">
        <v>136</v>
      </c>
      <c r="D24340" t="s">
        <v>96</v>
      </c>
      <c r="E24340">
        <v>2</v>
      </c>
      <c r="F24340" s="2">
        <v>0.29583333333333334</v>
      </c>
      <c r="G24340">
        <v>5</v>
      </c>
      <c r="H24340">
        <v>5</v>
      </c>
      <c r="I24340">
        <v>1</v>
      </c>
      <c r="J24340">
        <v>0</v>
      </c>
      <c r="K24340" t="s">
        <v>96</v>
      </c>
      <c r="L24340" t="s">
        <v>116</v>
      </c>
      <c r="M24340" t="s">
        <v>28</v>
      </c>
      <c r="N24340">
        <v>138</v>
      </c>
      <c r="O24340">
        <v>14</v>
      </c>
    </row>
    <row r="24341" spans="1:22" x14ac:dyDescent="0.2">
      <c r="A24341">
        <v>2021</v>
      </c>
      <c r="B24341" s="1">
        <v>44227</v>
      </c>
      <c r="C24341" t="s">
        <v>136</v>
      </c>
      <c r="D24341" t="s">
        <v>96</v>
      </c>
      <c r="E24341">
        <v>2</v>
      </c>
      <c r="F24341" s="2">
        <v>0.29583333333333334</v>
      </c>
      <c r="G24341">
        <v>5</v>
      </c>
      <c r="H24341">
        <v>5</v>
      </c>
      <c r="I24341">
        <v>1</v>
      </c>
      <c r="J24341">
        <v>0</v>
      </c>
      <c r="K24341" t="s">
        <v>96</v>
      </c>
      <c r="L24341" t="s">
        <v>116</v>
      </c>
      <c r="M24341" t="s">
        <v>32</v>
      </c>
      <c r="N24341">
        <v>143</v>
      </c>
      <c r="O24341">
        <v>18</v>
      </c>
      <c r="P24341" t="s">
        <v>84</v>
      </c>
      <c r="Q24341" t="s">
        <v>57</v>
      </c>
      <c r="R24341" t="s">
        <v>36</v>
      </c>
      <c r="S24341" t="s">
        <v>36</v>
      </c>
    </row>
    <row r="24342" spans="1:22" x14ac:dyDescent="0.2">
      <c r="A24342">
        <v>2021</v>
      </c>
      <c r="B24342" s="1">
        <v>44227</v>
      </c>
      <c r="C24342" t="s">
        <v>136</v>
      </c>
      <c r="D24342" t="s">
        <v>96</v>
      </c>
      <c r="E24342">
        <v>2</v>
      </c>
      <c r="F24342" s="2">
        <v>0.2951388888888889</v>
      </c>
      <c r="G24342">
        <v>5</v>
      </c>
      <c r="H24342">
        <v>5</v>
      </c>
      <c r="I24342">
        <v>1</v>
      </c>
      <c r="J24342">
        <v>0</v>
      </c>
      <c r="K24342" t="s">
        <v>96</v>
      </c>
      <c r="L24342" t="s">
        <v>128</v>
      </c>
      <c r="M24342" t="s">
        <v>32</v>
      </c>
      <c r="N24342">
        <v>160</v>
      </c>
      <c r="O24342">
        <v>27</v>
      </c>
      <c r="P24342" t="s">
        <v>94</v>
      </c>
      <c r="Q24342" t="s">
        <v>57</v>
      </c>
      <c r="R24342" t="s">
        <v>36</v>
      </c>
      <c r="S24342" t="s">
        <v>36</v>
      </c>
    </row>
    <row r="24343" spans="1:22" x14ac:dyDescent="0.2">
      <c r="A24343">
        <v>2021</v>
      </c>
      <c r="B24343" s="1">
        <v>44227</v>
      </c>
      <c r="C24343" t="s">
        <v>136</v>
      </c>
      <c r="D24343" t="s">
        <v>96</v>
      </c>
      <c r="E24343">
        <v>2</v>
      </c>
      <c r="F24343" s="2">
        <v>0.29305555555555557</v>
      </c>
      <c r="G24343">
        <v>5</v>
      </c>
      <c r="H24343">
        <v>5</v>
      </c>
      <c r="I24343">
        <v>1</v>
      </c>
      <c r="J24343">
        <v>0</v>
      </c>
      <c r="K24343" t="s">
        <v>136</v>
      </c>
      <c r="L24343" t="s">
        <v>159</v>
      </c>
      <c r="M24343" t="s">
        <v>28</v>
      </c>
      <c r="N24343">
        <v>29</v>
      </c>
      <c r="O24343">
        <v>1</v>
      </c>
    </row>
    <row r="24344" spans="1:22" x14ac:dyDescent="0.2">
      <c r="A24344">
        <v>2021</v>
      </c>
      <c r="B24344" s="1">
        <v>44227</v>
      </c>
      <c r="C24344" t="s">
        <v>136</v>
      </c>
      <c r="D24344" t="s">
        <v>96</v>
      </c>
      <c r="E24344">
        <v>2</v>
      </c>
      <c r="F24344" s="2">
        <v>0.29305555555555557</v>
      </c>
      <c r="G24344">
        <v>5</v>
      </c>
      <c r="H24344">
        <v>5</v>
      </c>
      <c r="I24344">
        <v>1</v>
      </c>
      <c r="J24344">
        <v>0</v>
      </c>
      <c r="K24344" t="s">
        <v>136</v>
      </c>
      <c r="L24344" t="s">
        <v>159</v>
      </c>
      <c r="M24344" t="s">
        <v>48</v>
      </c>
      <c r="N24344">
        <v>29</v>
      </c>
      <c r="O24344">
        <v>1</v>
      </c>
      <c r="P24344" t="s">
        <v>49</v>
      </c>
    </row>
    <row r="24345" spans="1:22" x14ac:dyDescent="0.2">
      <c r="A24345">
        <v>2021</v>
      </c>
      <c r="B24345" s="1">
        <v>44227</v>
      </c>
      <c r="C24345" t="s">
        <v>136</v>
      </c>
      <c r="D24345" t="s">
        <v>96</v>
      </c>
      <c r="E24345">
        <v>2</v>
      </c>
      <c r="F24345" s="2">
        <v>0.29166666666666669</v>
      </c>
      <c r="G24345">
        <v>5</v>
      </c>
      <c r="H24345">
        <v>5</v>
      </c>
      <c r="I24345">
        <v>1</v>
      </c>
      <c r="J24345">
        <v>0</v>
      </c>
      <c r="K24345" t="s">
        <v>96</v>
      </c>
      <c r="L24345" t="s">
        <v>106</v>
      </c>
      <c r="M24345" t="s">
        <v>24</v>
      </c>
      <c r="N24345">
        <v>169</v>
      </c>
      <c r="O24345">
        <v>65</v>
      </c>
      <c r="P24345" t="s">
        <v>25</v>
      </c>
      <c r="T24345" t="s">
        <v>154</v>
      </c>
    </row>
    <row r="24346" spans="1:22" x14ac:dyDescent="0.2">
      <c r="A24346">
        <v>2021</v>
      </c>
      <c r="B24346" s="1">
        <v>44227</v>
      </c>
      <c r="C24346" t="s">
        <v>136</v>
      </c>
      <c r="D24346" t="s">
        <v>96</v>
      </c>
      <c r="E24346">
        <v>2</v>
      </c>
      <c r="F24346" s="2">
        <v>0.28888888888888892</v>
      </c>
      <c r="G24346">
        <v>5</v>
      </c>
      <c r="H24346">
        <v>5</v>
      </c>
      <c r="I24346">
        <v>1</v>
      </c>
      <c r="J24346">
        <v>0</v>
      </c>
      <c r="K24346" t="s">
        <v>96</v>
      </c>
      <c r="L24346" t="s">
        <v>116</v>
      </c>
      <c r="M24346" t="s">
        <v>28</v>
      </c>
      <c r="N24346">
        <v>137</v>
      </c>
      <c r="O24346">
        <v>4</v>
      </c>
    </row>
    <row r="24347" spans="1:22" x14ac:dyDescent="0.2">
      <c r="A24347">
        <v>2021</v>
      </c>
      <c r="B24347" s="1">
        <v>44227</v>
      </c>
      <c r="C24347" t="s">
        <v>136</v>
      </c>
      <c r="D24347" t="s">
        <v>96</v>
      </c>
      <c r="E24347">
        <v>2</v>
      </c>
      <c r="F24347" s="2">
        <v>0.28888888888888892</v>
      </c>
      <c r="G24347">
        <v>5</v>
      </c>
      <c r="H24347">
        <v>5</v>
      </c>
      <c r="I24347">
        <v>1</v>
      </c>
      <c r="J24347">
        <v>0</v>
      </c>
      <c r="K24347" t="s">
        <v>96</v>
      </c>
      <c r="L24347" t="s">
        <v>116</v>
      </c>
      <c r="M24347" t="s">
        <v>51</v>
      </c>
      <c r="N24347">
        <v>137</v>
      </c>
      <c r="O24347">
        <v>4</v>
      </c>
      <c r="P24347" t="s">
        <v>41</v>
      </c>
      <c r="T24347" t="s">
        <v>199</v>
      </c>
      <c r="U24347">
        <v>171</v>
      </c>
      <c r="V24347">
        <v>9</v>
      </c>
    </row>
    <row r="24348" spans="1:22" x14ac:dyDescent="0.2">
      <c r="A24348">
        <v>2021</v>
      </c>
      <c r="B24348" s="1">
        <v>44227</v>
      </c>
      <c r="C24348" t="s">
        <v>136</v>
      </c>
      <c r="D24348" t="s">
        <v>96</v>
      </c>
      <c r="E24348">
        <v>2</v>
      </c>
      <c r="F24348" s="2">
        <v>0.28680555555555554</v>
      </c>
      <c r="G24348">
        <v>5</v>
      </c>
      <c r="H24348">
        <v>5</v>
      </c>
      <c r="I24348">
        <v>1</v>
      </c>
      <c r="J24348">
        <v>0</v>
      </c>
      <c r="K24348" t="s">
        <v>96</v>
      </c>
      <c r="L24348" t="s">
        <v>199</v>
      </c>
      <c r="M24348" t="s">
        <v>28</v>
      </c>
      <c r="N24348">
        <v>170</v>
      </c>
      <c r="O24348">
        <v>9</v>
      </c>
    </row>
    <row r="24349" spans="1:22" x14ac:dyDescent="0.2">
      <c r="A24349">
        <v>2021</v>
      </c>
      <c r="B24349" s="1">
        <v>44227</v>
      </c>
      <c r="C24349" t="s">
        <v>136</v>
      </c>
      <c r="D24349" t="s">
        <v>96</v>
      </c>
      <c r="E24349">
        <v>2</v>
      </c>
      <c r="F24349" s="2">
        <v>0.28611111111111115</v>
      </c>
      <c r="G24349">
        <v>5</v>
      </c>
      <c r="H24349">
        <v>5</v>
      </c>
      <c r="I24349">
        <v>1</v>
      </c>
      <c r="J24349">
        <v>0</v>
      </c>
      <c r="K24349" t="s">
        <v>96</v>
      </c>
      <c r="L24349" t="s">
        <v>199</v>
      </c>
      <c r="M24349" t="s">
        <v>51</v>
      </c>
      <c r="N24349">
        <v>168</v>
      </c>
      <c r="O24349">
        <v>5</v>
      </c>
      <c r="P24349" t="s">
        <v>41</v>
      </c>
      <c r="T24349" t="s">
        <v>106</v>
      </c>
      <c r="U24349">
        <v>156</v>
      </c>
      <c r="V24349">
        <v>8</v>
      </c>
    </row>
    <row r="24350" spans="1:22" x14ac:dyDescent="0.2">
      <c r="A24350">
        <v>2021</v>
      </c>
      <c r="B24350" s="1">
        <v>44227</v>
      </c>
      <c r="C24350" t="s">
        <v>136</v>
      </c>
      <c r="D24350" t="s">
        <v>96</v>
      </c>
      <c r="E24350">
        <v>2</v>
      </c>
      <c r="F24350" s="2">
        <v>0.28402777777777777</v>
      </c>
      <c r="G24350">
        <v>5</v>
      </c>
      <c r="H24350">
        <v>5</v>
      </c>
      <c r="I24350">
        <v>1</v>
      </c>
      <c r="J24350">
        <v>0</v>
      </c>
      <c r="K24350" t="s">
        <v>136</v>
      </c>
      <c r="L24350" t="s">
        <v>149</v>
      </c>
      <c r="M24350" t="s">
        <v>28</v>
      </c>
      <c r="N24350">
        <v>0</v>
      </c>
      <c r="O24350">
        <v>55</v>
      </c>
    </row>
    <row r="24351" spans="1:22" x14ac:dyDescent="0.2">
      <c r="A24351">
        <v>2021</v>
      </c>
      <c r="B24351" s="1">
        <v>44227</v>
      </c>
      <c r="C24351" t="s">
        <v>136</v>
      </c>
      <c r="D24351" t="s">
        <v>96</v>
      </c>
      <c r="E24351">
        <v>2</v>
      </c>
      <c r="F24351" s="2">
        <v>0.28402777777777777</v>
      </c>
      <c r="G24351">
        <v>5</v>
      </c>
      <c r="H24351">
        <v>5</v>
      </c>
      <c r="I24351">
        <v>1</v>
      </c>
      <c r="J24351">
        <v>0</v>
      </c>
      <c r="K24351" t="s">
        <v>136</v>
      </c>
      <c r="L24351" t="s">
        <v>149</v>
      </c>
      <c r="M24351" t="s">
        <v>40</v>
      </c>
      <c r="N24351">
        <v>0</v>
      </c>
      <c r="O24351">
        <v>55</v>
      </c>
      <c r="P24351" t="s">
        <v>43</v>
      </c>
      <c r="T24351" t="s">
        <v>154</v>
      </c>
      <c r="U24351">
        <v>4</v>
      </c>
      <c r="V24351">
        <v>42</v>
      </c>
    </row>
    <row r="24352" spans="1:22" x14ac:dyDescent="0.2">
      <c r="A24352">
        <v>2021</v>
      </c>
      <c r="B24352" s="1">
        <v>44227</v>
      </c>
      <c r="C24352" t="s">
        <v>136</v>
      </c>
      <c r="D24352" t="s">
        <v>96</v>
      </c>
      <c r="E24352">
        <v>2</v>
      </c>
      <c r="F24352" s="2">
        <v>0.28125</v>
      </c>
      <c r="G24352">
        <v>5</v>
      </c>
      <c r="H24352">
        <v>5</v>
      </c>
      <c r="I24352">
        <v>1</v>
      </c>
      <c r="J24352">
        <v>0</v>
      </c>
      <c r="K24352" t="s">
        <v>136</v>
      </c>
      <c r="L24352" t="s">
        <v>154</v>
      </c>
      <c r="M24352" t="s">
        <v>51</v>
      </c>
      <c r="N24352">
        <v>18</v>
      </c>
      <c r="O24352">
        <v>14</v>
      </c>
      <c r="P24352" t="s">
        <v>41</v>
      </c>
      <c r="T24352" t="s">
        <v>159</v>
      </c>
      <c r="U24352">
        <v>65</v>
      </c>
      <c r="V24352">
        <v>8</v>
      </c>
    </row>
    <row r="24353" spans="1:22" x14ac:dyDescent="0.2">
      <c r="A24353">
        <v>2021</v>
      </c>
      <c r="B24353" s="1">
        <v>44227</v>
      </c>
      <c r="C24353" t="s">
        <v>136</v>
      </c>
      <c r="D24353" t="s">
        <v>96</v>
      </c>
      <c r="E24353">
        <v>2</v>
      </c>
      <c r="F24353" s="2">
        <v>0.28055555555555556</v>
      </c>
      <c r="G24353">
        <v>5</v>
      </c>
      <c r="H24353">
        <v>5</v>
      </c>
      <c r="I24353">
        <v>1</v>
      </c>
      <c r="J24353">
        <v>0</v>
      </c>
      <c r="K24353" t="s">
        <v>96</v>
      </c>
      <c r="L24353" t="s">
        <v>100</v>
      </c>
      <c r="M24353" t="s">
        <v>46</v>
      </c>
      <c r="N24353">
        <v>134</v>
      </c>
      <c r="O24353">
        <v>80</v>
      </c>
    </row>
    <row r="24354" spans="1:22" x14ac:dyDescent="0.2">
      <c r="A24354">
        <v>2021</v>
      </c>
      <c r="B24354" s="1">
        <v>44227</v>
      </c>
      <c r="C24354" t="s">
        <v>136</v>
      </c>
      <c r="D24354" t="s">
        <v>96</v>
      </c>
      <c r="E24354">
        <v>2</v>
      </c>
      <c r="F24354" s="2">
        <v>0.27986111111111112</v>
      </c>
      <c r="G24354">
        <v>5</v>
      </c>
      <c r="H24354">
        <v>5</v>
      </c>
      <c r="I24354">
        <v>1</v>
      </c>
      <c r="J24354">
        <v>0</v>
      </c>
      <c r="K24354" t="s">
        <v>96</v>
      </c>
      <c r="L24354" t="s">
        <v>100</v>
      </c>
      <c r="M24354" t="s">
        <v>51</v>
      </c>
      <c r="N24354">
        <v>135</v>
      </c>
      <c r="O24354">
        <v>81</v>
      </c>
      <c r="P24354" t="s">
        <v>41</v>
      </c>
      <c r="T24354" t="s">
        <v>106</v>
      </c>
      <c r="U24354">
        <v>176</v>
      </c>
      <c r="V24354">
        <v>62</v>
      </c>
    </row>
    <row r="24355" spans="1:22" x14ac:dyDescent="0.2">
      <c r="A24355">
        <v>2021</v>
      </c>
      <c r="B24355" s="1">
        <v>44227</v>
      </c>
      <c r="C24355" t="s">
        <v>136</v>
      </c>
      <c r="D24355" t="s">
        <v>96</v>
      </c>
      <c r="E24355">
        <v>2</v>
      </c>
      <c r="F24355" s="2">
        <v>0.27638888888888885</v>
      </c>
      <c r="G24355">
        <v>5</v>
      </c>
      <c r="H24355">
        <v>5</v>
      </c>
      <c r="I24355">
        <v>1</v>
      </c>
      <c r="J24355">
        <v>0</v>
      </c>
      <c r="K24355" t="s">
        <v>136</v>
      </c>
      <c r="L24355" t="s">
        <v>149</v>
      </c>
      <c r="M24355" t="s">
        <v>28</v>
      </c>
      <c r="N24355">
        <v>15</v>
      </c>
      <c r="O24355">
        <v>80</v>
      </c>
    </row>
    <row r="24356" spans="1:22" x14ac:dyDescent="0.2">
      <c r="A24356">
        <v>2021</v>
      </c>
      <c r="B24356" s="1">
        <v>44227</v>
      </c>
      <c r="C24356" t="s">
        <v>136</v>
      </c>
      <c r="D24356" t="s">
        <v>96</v>
      </c>
      <c r="E24356">
        <v>2</v>
      </c>
      <c r="F24356" s="2">
        <v>0.27430555555555552</v>
      </c>
      <c r="G24356">
        <v>5</v>
      </c>
      <c r="H24356">
        <v>5</v>
      </c>
      <c r="I24356">
        <v>1</v>
      </c>
      <c r="J24356">
        <v>0</v>
      </c>
      <c r="K24356" t="s">
        <v>136</v>
      </c>
      <c r="L24356" t="s">
        <v>149</v>
      </c>
      <c r="M24356" t="s">
        <v>51</v>
      </c>
      <c r="N24356">
        <v>28</v>
      </c>
      <c r="O24356">
        <v>82</v>
      </c>
      <c r="P24356" t="s">
        <v>43</v>
      </c>
      <c r="T24356" t="s">
        <v>174</v>
      </c>
      <c r="U24356">
        <v>39</v>
      </c>
      <c r="V24356">
        <v>72</v>
      </c>
    </row>
    <row r="24357" spans="1:22" x14ac:dyDescent="0.2">
      <c r="A24357">
        <v>2021</v>
      </c>
      <c r="B24357" s="1">
        <v>44227</v>
      </c>
      <c r="C24357" t="s">
        <v>136</v>
      </c>
      <c r="D24357" t="s">
        <v>96</v>
      </c>
      <c r="E24357">
        <v>2</v>
      </c>
      <c r="F24357" s="2">
        <v>0.27430555555555552</v>
      </c>
      <c r="G24357">
        <v>5</v>
      </c>
      <c r="H24357">
        <v>5</v>
      </c>
      <c r="I24357">
        <v>1</v>
      </c>
      <c r="J24357">
        <v>0</v>
      </c>
      <c r="K24357" t="s">
        <v>96</v>
      </c>
      <c r="L24357" t="s">
        <v>198</v>
      </c>
      <c r="M24357" t="s">
        <v>28</v>
      </c>
      <c r="N24357">
        <v>150</v>
      </c>
      <c r="O24357">
        <v>22</v>
      </c>
    </row>
    <row r="24358" spans="1:22" x14ac:dyDescent="0.2">
      <c r="A24358">
        <v>2021</v>
      </c>
      <c r="B24358" s="1">
        <v>44227</v>
      </c>
      <c r="C24358" t="s">
        <v>136</v>
      </c>
      <c r="D24358" t="s">
        <v>96</v>
      </c>
      <c r="E24358">
        <v>2</v>
      </c>
      <c r="F24358" s="2">
        <v>0.27152777777777776</v>
      </c>
      <c r="G24358">
        <v>5</v>
      </c>
      <c r="H24358">
        <v>5</v>
      </c>
      <c r="I24358">
        <v>1</v>
      </c>
      <c r="J24358">
        <v>0</v>
      </c>
      <c r="K24358" t="s">
        <v>96</v>
      </c>
      <c r="L24358" t="s">
        <v>116</v>
      </c>
      <c r="M24358" t="s">
        <v>28</v>
      </c>
      <c r="N24358">
        <v>111</v>
      </c>
      <c r="O24358">
        <v>41</v>
      </c>
    </row>
    <row r="24359" spans="1:22" x14ac:dyDescent="0.2">
      <c r="A24359">
        <v>2021</v>
      </c>
      <c r="B24359" s="1">
        <v>44227</v>
      </c>
      <c r="C24359" t="s">
        <v>136</v>
      </c>
      <c r="D24359" t="s">
        <v>96</v>
      </c>
      <c r="E24359">
        <v>2</v>
      </c>
      <c r="F24359" s="2">
        <v>0.27083333333333331</v>
      </c>
      <c r="G24359">
        <v>5</v>
      </c>
      <c r="H24359">
        <v>5</v>
      </c>
      <c r="I24359">
        <v>1</v>
      </c>
      <c r="J24359">
        <v>0</v>
      </c>
      <c r="K24359" t="s">
        <v>96</v>
      </c>
      <c r="L24359" t="s">
        <v>116</v>
      </c>
      <c r="M24359" t="s">
        <v>51</v>
      </c>
      <c r="N24359">
        <v>96</v>
      </c>
      <c r="O24359">
        <v>70</v>
      </c>
      <c r="P24359" t="s">
        <v>41</v>
      </c>
      <c r="T24359" t="s">
        <v>198</v>
      </c>
      <c r="U24359">
        <v>111</v>
      </c>
      <c r="V24359">
        <v>73</v>
      </c>
    </row>
    <row r="24360" spans="1:22" x14ac:dyDescent="0.2">
      <c r="A24360">
        <v>2021</v>
      </c>
      <c r="B24360" s="1">
        <v>44227</v>
      </c>
      <c r="C24360" t="s">
        <v>136</v>
      </c>
      <c r="D24360" t="s">
        <v>96</v>
      </c>
      <c r="E24360">
        <v>2</v>
      </c>
      <c r="F24360" s="2">
        <v>0.27013888888888887</v>
      </c>
      <c r="G24360">
        <v>5</v>
      </c>
      <c r="H24360">
        <v>5</v>
      </c>
      <c r="I24360">
        <v>1</v>
      </c>
      <c r="J24360">
        <v>0</v>
      </c>
      <c r="K24360" t="s">
        <v>136</v>
      </c>
      <c r="L24360" t="s">
        <v>156</v>
      </c>
      <c r="M24360" t="s">
        <v>28</v>
      </c>
      <c r="N24360">
        <v>78</v>
      </c>
      <c r="O24360">
        <v>4</v>
      </c>
    </row>
    <row r="24361" spans="1:22" x14ac:dyDescent="0.2">
      <c r="A24361">
        <v>2021</v>
      </c>
      <c r="B24361" s="1">
        <v>44227</v>
      </c>
      <c r="C24361" t="s">
        <v>136</v>
      </c>
      <c r="D24361" t="s">
        <v>96</v>
      </c>
      <c r="E24361">
        <v>2</v>
      </c>
      <c r="F24361" s="2">
        <v>0.27013888888888887</v>
      </c>
      <c r="G24361">
        <v>5</v>
      </c>
      <c r="H24361">
        <v>5</v>
      </c>
      <c r="I24361">
        <v>1</v>
      </c>
      <c r="J24361">
        <v>0</v>
      </c>
      <c r="K24361" t="s">
        <v>136</v>
      </c>
      <c r="L24361" t="s">
        <v>156</v>
      </c>
      <c r="M24361" t="s">
        <v>40</v>
      </c>
      <c r="N24361">
        <v>78</v>
      </c>
      <c r="O24361">
        <v>4</v>
      </c>
      <c r="P24361" t="s">
        <v>41</v>
      </c>
      <c r="T24361" t="s">
        <v>159</v>
      </c>
      <c r="U24361">
        <v>90</v>
      </c>
      <c r="V24361">
        <v>2</v>
      </c>
    </row>
    <row r="24362" spans="1:22" x14ac:dyDescent="0.2">
      <c r="A24362">
        <v>2021</v>
      </c>
      <c r="B24362" s="1">
        <v>44227</v>
      </c>
      <c r="C24362" t="s">
        <v>136</v>
      </c>
      <c r="D24362" t="s">
        <v>96</v>
      </c>
      <c r="E24362">
        <v>2</v>
      </c>
      <c r="F24362" s="2">
        <v>0.26805555555555555</v>
      </c>
      <c r="G24362">
        <v>5</v>
      </c>
      <c r="H24362">
        <v>5</v>
      </c>
      <c r="I24362">
        <v>1</v>
      </c>
      <c r="J24362">
        <v>0</v>
      </c>
      <c r="K24362" t="s">
        <v>136</v>
      </c>
      <c r="L24362" t="s">
        <v>156</v>
      </c>
      <c r="M24362" t="s">
        <v>28</v>
      </c>
      <c r="N24362">
        <v>63</v>
      </c>
      <c r="O24362">
        <v>7</v>
      </c>
    </row>
    <row r="24363" spans="1:22" x14ac:dyDescent="0.2">
      <c r="A24363">
        <v>2021</v>
      </c>
      <c r="B24363" s="1">
        <v>44227</v>
      </c>
      <c r="C24363" t="s">
        <v>136</v>
      </c>
      <c r="D24363" t="s">
        <v>96</v>
      </c>
      <c r="E24363">
        <v>2</v>
      </c>
      <c r="F24363" s="2">
        <v>0.26666666666666666</v>
      </c>
      <c r="G24363">
        <v>5</v>
      </c>
      <c r="H24363">
        <v>5</v>
      </c>
      <c r="I24363">
        <v>1</v>
      </c>
      <c r="J24363">
        <v>0</v>
      </c>
      <c r="K24363" t="s">
        <v>136</v>
      </c>
      <c r="L24363" t="s">
        <v>156</v>
      </c>
      <c r="M24363" t="s">
        <v>51</v>
      </c>
      <c r="N24363">
        <v>56</v>
      </c>
      <c r="O24363">
        <v>37</v>
      </c>
      <c r="P24363" t="s">
        <v>43</v>
      </c>
      <c r="T24363" t="s">
        <v>174</v>
      </c>
      <c r="U24363">
        <v>77</v>
      </c>
      <c r="V24363">
        <v>48</v>
      </c>
    </row>
    <row r="24364" spans="1:22" x14ac:dyDescent="0.2">
      <c r="A24364">
        <v>2021</v>
      </c>
      <c r="B24364" s="1">
        <v>44227</v>
      </c>
      <c r="C24364" t="s">
        <v>136</v>
      </c>
      <c r="D24364" t="s">
        <v>96</v>
      </c>
      <c r="E24364">
        <v>2</v>
      </c>
      <c r="F24364" s="2">
        <v>0.26597222222222222</v>
      </c>
      <c r="G24364">
        <v>5</v>
      </c>
      <c r="H24364">
        <v>5</v>
      </c>
      <c r="I24364">
        <v>1</v>
      </c>
      <c r="J24364">
        <v>0</v>
      </c>
      <c r="K24364" t="s">
        <v>96</v>
      </c>
      <c r="L24364" t="s">
        <v>106</v>
      </c>
      <c r="M24364" t="s">
        <v>28</v>
      </c>
      <c r="N24364">
        <v>119</v>
      </c>
      <c r="O24364">
        <v>37</v>
      </c>
    </row>
    <row r="24365" spans="1:22" x14ac:dyDescent="0.2">
      <c r="A24365">
        <v>2021</v>
      </c>
      <c r="B24365" s="1">
        <v>44227</v>
      </c>
      <c r="C24365" t="s">
        <v>136</v>
      </c>
      <c r="D24365" t="s">
        <v>96</v>
      </c>
      <c r="E24365">
        <v>2</v>
      </c>
      <c r="F24365" s="2">
        <v>0.26458333333333334</v>
      </c>
      <c r="G24365">
        <v>5</v>
      </c>
      <c r="H24365">
        <v>5</v>
      </c>
      <c r="I24365">
        <v>1</v>
      </c>
      <c r="J24365">
        <v>0</v>
      </c>
      <c r="K24365" t="s">
        <v>96</v>
      </c>
      <c r="L24365" t="s">
        <v>106</v>
      </c>
      <c r="M24365" t="s">
        <v>48</v>
      </c>
      <c r="N24365">
        <v>121</v>
      </c>
      <c r="O24365">
        <v>16</v>
      </c>
      <c r="P24365" t="s">
        <v>49</v>
      </c>
    </row>
    <row r="24366" spans="1:22" x14ac:dyDescent="0.2">
      <c r="A24366">
        <v>2021</v>
      </c>
      <c r="B24366" s="1">
        <v>44227</v>
      </c>
      <c r="C24366" t="s">
        <v>136</v>
      </c>
      <c r="D24366" t="s">
        <v>96</v>
      </c>
      <c r="E24366">
        <v>2</v>
      </c>
      <c r="F24366" s="2">
        <v>0.26458333333333334</v>
      </c>
      <c r="G24366">
        <v>5</v>
      </c>
      <c r="H24366">
        <v>5</v>
      </c>
      <c r="I24366">
        <v>1</v>
      </c>
      <c r="J24366">
        <v>0</v>
      </c>
      <c r="K24366" t="s">
        <v>96</v>
      </c>
      <c r="L24366" t="s">
        <v>106</v>
      </c>
      <c r="M24366" t="s">
        <v>29</v>
      </c>
      <c r="N24366">
        <v>121</v>
      </c>
      <c r="O24366">
        <v>16</v>
      </c>
      <c r="P24366" t="s">
        <v>71</v>
      </c>
      <c r="T24366" t="s">
        <v>149</v>
      </c>
    </row>
    <row r="24367" spans="1:22" x14ac:dyDescent="0.2">
      <c r="A24367">
        <v>2021</v>
      </c>
      <c r="B24367" s="1">
        <v>44227</v>
      </c>
      <c r="C24367" t="s">
        <v>136</v>
      </c>
      <c r="D24367" t="s">
        <v>96</v>
      </c>
      <c r="E24367">
        <v>2</v>
      </c>
      <c r="F24367" s="2">
        <v>0.26111111111111113</v>
      </c>
      <c r="G24367">
        <v>5</v>
      </c>
      <c r="H24367">
        <v>5</v>
      </c>
      <c r="I24367">
        <v>1</v>
      </c>
      <c r="J24367">
        <v>0</v>
      </c>
      <c r="K24367" t="s">
        <v>136</v>
      </c>
      <c r="L24367" t="s">
        <v>156</v>
      </c>
      <c r="M24367" t="s">
        <v>28</v>
      </c>
      <c r="N24367">
        <v>1</v>
      </c>
      <c r="O24367">
        <v>58</v>
      </c>
    </row>
    <row r="24368" spans="1:22" x14ac:dyDescent="0.2">
      <c r="A24368">
        <v>2021</v>
      </c>
      <c r="B24368" s="1">
        <v>44227</v>
      </c>
      <c r="C24368" t="s">
        <v>136</v>
      </c>
      <c r="D24368" t="s">
        <v>96</v>
      </c>
      <c r="E24368">
        <v>2</v>
      </c>
      <c r="F24368" s="2">
        <v>0.26111111111111113</v>
      </c>
      <c r="G24368">
        <v>5</v>
      </c>
      <c r="H24368">
        <v>5</v>
      </c>
      <c r="I24368">
        <v>1</v>
      </c>
      <c r="J24368">
        <v>0</v>
      </c>
      <c r="K24368" t="s">
        <v>136</v>
      </c>
      <c r="L24368" t="s">
        <v>156</v>
      </c>
      <c r="M24368" t="s">
        <v>51</v>
      </c>
      <c r="N24368">
        <v>1</v>
      </c>
      <c r="O24368">
        <v>58</v>
      </c>
      <c r="P24368" t="s">
        <v>43</v>
      </c>
      <c r="T24368" t="s">
        <v>154</v>
      </c>
      <c r="U24368">
        <v>15</v>
      </c>
      <c r="V24368">
        <v>59</v>
      </c>
    </row>
    <row r="24369" spans="1:22" x14ac:dyDescent="0.2">
      <c r="A24369">
        <v>2021</v>
      </c>
      <c r="B24369" s="1">
        <v>44227</v>
      </c>
      <c r="C24369" t="s">
        <v>136</v>
      </c>
      <c r="D24369" t="s">
        <v>96</v>
      </c>
      <c r="E24369">
        <v>2</v>
      </c>
      <c r="F24369" s="2">
        <v>0.25972222222222224</v>
      </c>
      <c r="G24369">
        <v>5</v>
      </c>
      <c r="H24369">
        <v>5</v>
      </c>
      <c r="I24369">
        <v>1</v>
      </c>
      <c r="J24369">
        <v>0</v>
      </c>
      <c r="K24369" t="s">
        <v>96</v>
      </c>
      <c r="L24369" t="s">
        <v>197</v>
      </c>
      <c r="M24369" t="s">
        <v>28</v>
      </c>
      <c r="N24369">
        <v>171</v>
      </c>
      <c r="O24369">
        <v>4</v>
      </c>
    </row>
    <row r="24370" spans="1:22" x14ac:dyDescent="0.2">
      <c r="A24370">
        <v>2021</v>
      </c>
      <c r="B24370" s="1">
        <v>44227</v>
      </c>
      <c r="C24370" t="s">
        <v>136</v>
      </c>
      <c r="D24370" t="s">
        <v>96</v>
      </c>
      <c r="E24370">
        <v>2</v>
      </c>
      <c r="F24370" s="2">
        <v>0.25972222222222224</v>
      </c>
      <c r="G24370">
        <v>5</v>
      </c>
      <c r="H24370">
        <v>5</v>
      </c>
      <c r="I24370">
        <v>1</v>
      </c>
      <c r="J24370">
        <v>0</v>
      </c>
      <c r="K24370" t="s">
        <v>96</v>
      </c>
      <c r="L24370" t="s">
        <v>197</v>
      </c>
      <c r="M24370" t="s">
        <v>32</v>
      </c>
      <c r="N24370">
        <v>171</v>
      </c>
      <c r="O24370">
        <v>4</v>
      </c>
      <c r="P24370" t="s">
        <v>33</v>
      </c>
      <c r="Q24370" t="s">
        <v>57</v>
      </c>
      <c r="R24370" t="s">
        <v>36</v>
      </c>
      <c r="S24370" t="s">
        <v>36</v>
      </c>
    </row>
    <row r="24371" spans="1:22" x14ac:dyDescent="0.2">
      <c r="A24371">
        <v>2021</v>
      </c>
      <c r="B24371" s="1">
        <v>44227</v>
      </c>
      <c r="C24371" t="s">
        <v>136</v>
      </c>
      <c r="D24371" t="s">
        <v>96</v>
      </c>
      <c r="E24371">
        <v>2</v>
      </c>
      <c r="F24371" s="2">
        <v>0.25833333333333336</v>
      </c>
      <c r="G24371">
        <v>5</v>
      </c>
      <c r="H24371">
        <v>5</v>
      </c>
      <c r="I24371">
        <v>1</v>
      </c>
      <c r="J24371">
        <v>0</v>
      </c>
      <c r="K24371" t="s">
        <v>96</v>
      </c>
      <c r="L24371" t="s">
        <v>127</v>
      </c>
      <c r="M24371" t="s">
        <v>28</v>
      </c>
      <c r="N24371">
        <v>197</v>
      </c>
      <c r="O24371">
        <v>28</v>
      </c>
    </row>
    <row r="24372" spans="1:22" x14ac:dyDescent="0.2">
      <c r="A24372">
        <v>2021</v>
      </c>
      <c r="B24372" s="1">
        <v>44227</v>
      </c>
      <c r="C24372" t="s">
        <v>136</v>
      </c>
      <c r="D24372" t="s">
        <v>96</v>
      </c>
      <c r="E24372">
        <v>2</v>
      </c>
      <c r="F24372" s="2">
        <v>0.25763888888888892</v>
      </c>
      <c r="G24372">
        <v>5</v>
      </c>
      <c r="H24372">
        <v>5</v>
      </c>
      <c r="I24372">
        <v>1</v>
      </c>
      <c r="J24372">
        <v>0</v>
      </c>
      <c r="K24372" t="s">
        <v>96</v>
      </c>
      <c r="L24372" t="s">
        <v>127</v>
      </c>
      <c r="M24372" t="s">
        <v>40</v>
      </c>
      <c r="N24372">
        <v>197</v>
      </c>
      <c r="O24372">
        <v>27</v>
      </c>
      <c r="P24372" t="s">
        <v>43</v>
      </c>
      <c r="T24372" t="s">
        <v>197</v>
      </c>
      <c r="U24372">
        <v>188</v>
      </c>
      <c r="V24372">
        <v>18</v>
      </c>
    </row>
    <row r="24373" spans="1:22" x14ac:dyDescent="0.2">
      <c r="A24373">
        <v>2021</v>
      </c>
      <c r="B24373" s="1">
        <v>44227</v>
      </c>
      <c r="C24373" t="s">
        <v>136</v>
      </c>
      <c r="D24373" t="s">
        <v>96</v>
      </c>
      <c r="E24373">
        <v>2</v>
      </c>
      <c r="F24373" s="2">
        <v>0.25486111111111109</v>
      </c>
      <c r="G24373">
        <v>5</v>
      </c>
      <c r="H24373">
        <v>5</v>
      </c>
      <c r="I24373">
        <v>1</v>
      </c>
      <c r="J24373">
        <v>0</v>
      </c>
      <c r="K24373" t="s">
        <v>96</v>
      </c>
      <c r="L24373" t="s">
        <v>197</v>
      </c>
      <c r="M24373" t="s">
        <v>40</v>
      </c>
      <c r="N24373">
        <v>175</v>
      </c>
      <c r="O24373">
        <v>69</v>
      </c>
      <c r="P24373" t="s">
        <v>43</v>
      </c>
      <c r="T24373" t="s">
        <v>190</v>
      </c>
      <c r="U24373">
        <v>138</v>
      </c>
      <c r="V24373">
        <v>60</v>
      </c>
    </row>
    <row r="24374" spans="1:22" x14ac:dyDescent="0.2">
      <c r="A24374">
        <v>2021</v>
      </c>
      <c r="B24374" s="1">
        <v>44227</v>
      </c>
      <c r="C24374" t="s">
        <v>136</v>
      </c>
      <c r="D24374" t="s">
        <v>96</v>
      </c>
      <c r="E24374">
        <v>2</v>
      </c>
      <c r="F24374" s="2">
        <v>0.25416666666666665</v>
      </c>
      <c r="G24374">
        <v>5</v>
      </c>
      <c r="H24374">
        <v>5</v>
      </c>
      <c r="I24374">
        <v>1</v>
      </c>
      <c r="J24374">
        <v>0</v>
      </c>
      <c r="K24374" t="s">
        <v>96</v>
      </c>
      <c r="L24374" t="s">
        <v>190</v>
      </c>
      <c r="M24374" t="s">
        <v>32</v>
      </c>
      <c r="N24374">
        <v>143</v>
      </c>
      <c r="O24374">
        <v>56</v>
      </c>
      <c r="P24374" t="s">
        <v>33</v>
      </c>
      <c r="Q24374" t="s">
        <v>57</v>
      </c>
      <c r="R24374" t="s">
        <v>35</v>
      </c>
      <c r="S24374" t="s">
        <v>36</v>
      </c>
    </row>
    <row r="24375" spans="1:22" x14ac:dyDescent="0.2">
      <c r="A24375">
        <v>2021</v>
      </c>
      <c r="B24375" s="1">
        <v>44227</v>
      </c>
      <c r="C24375" t="s">
        <v>136</v>
      </c>
      <c r="D24375" t="s">
        <v>96</v>
      </c>
      <c r="E24375">
        <v>2</v>
      </c>
      <c r="F24375" s="2">
        <v>0.25208333333333333</v>
      </c>
      <c r="G24375">
        <v>5</v>
      </c>
      <c r="H24375">
        <v>5</v>
      </c>
      <c r="I24375">
        <v>1</v>
      </c>
      <c r="J24375">
        <v>0</v>
      </c>
      <c r="K24375" t="s">
        <v>96</v>
      </c>
      <c r="L24375" t="s">
        <v>115</v>
      </c>
      <c r="M24375" t="s">
        <v>28</v>
      </c>
      <c r="N24375">
        <v>194</v>
      </c>
      <c r="O24375">
        <v>14</v>
      </c>
    </row>
    <row r="24376" spans="1:22" x14ac:dyDescent="0.2">
      <c r="A24376">
        <v>2021</v>
      </c>
      <c r="B24376" s="1">
        <v>44227</v>
      </c>
      <c r="C24376" t="s">
        <v>136</v>
      </c>
      <c r="D24376" t="s">
        <v>96</v>
      </c>
      <c r="E24376">
        <v>2</v>
      </c>
      <c r="F24376" s="2">
        <v>0.25208333333333333</v>
      </c>
      <c r="G24376">
        <v>5</v>
      </c>
      <c r="H24376">
        <v>5</v>
      </c>
      <c r="I24376">
        <v>1</v>
      </c>
      <c r="J24376">
        <v>0</v>
      </c>
      <c r="K24376" t="s">
        <v>96</v>
      </c>
      <c r="L24376" t="s">
        <v>115</v>
      </c>
      <c r="M24376" t="s">
        <v>40</v>
      </c>
      <c r="N24376">
        <v>195</v>
      </c>
      <c r="O24376">
        <v>15</v>
      </c>
      <c r="P24376" t="s">
        <v>41</v>
      </c>
      <c r="T24376" t="s">
        <v>198</v>
      </c>
      <c r="U24376">
        <v>195</v>
      </c>
      <c r="V24376">
        <v>24</v>
      </c>
    </row>
    <row r="24377" spans="1:22" x14ac:dyDescent="0.2">
      <c r="A24377">
        <v>2021</v>
      </c>
      <c r="B24377" s="1">
        <v>44227</v>
      </c>
      <c r="C24377" t="s">
        <v>136</v>
      </c>
      <c r="D24377" t="s">
        <v>96</v>
      </c>
      <c r="E24377">
        <v>2</v>
      </c>
      <c r="F24377" s="2">
        <v>0.25</v>
      </c>
      <c r="G24377">
        <v>5</v>
      </c>
      <c r="H24377">
        <v>5</v>
      </c>
      <c r="I24377">
        <v>1</v>
      </c>
      <c r="J24377">
        <v>0</v>
      </c>
      <c r="K24377" t="s">
        <v>96</v>
      </c>
      <c r="L24377" t="s">
        <v>198</v>
      </c>
      <c r="M24377" t="s">
        <v>51</v>
      </c>
      <c r="N24377">
        <v>195</v>
      </c>
      <c r="O24377">
        <v>26</v>
      </c>
      <c r="P24377" t="s">
        <v>41</v>
      </c>
      <c r="T24377" t="s">
        <v>127</v>
      </c>
      <c r="U24377">
        <v>186</v>
      </c>
      <c r="V24377">
        <v>32</v>
      </c>
    </row>
    <row r="24378" spans="1:22" x14ac:dyDescent="0.2">
      <c r="A24378">
        <v>2021</v>
      </c>
      <c r="B24378" s="1">
        <v>44227</v>
      </c>
      <c r="C24378" t="s">
        <v>136</v>
      </c>
      <c r="D24378" t="s">
        <v>96</v>
      </c>
      <c r="E24378">
        <v>2</v>
      </c>
      <c r="F24378" s="2">
        <v>0.24791666666666667</v>
      </c>
      <c r="G24378">
        <v>5</v>
      </c>
      <c r="H24378">
        <v>5</v>
      </c>
      <c r="I24378">
        <v>1</v>
      </c>
      <c r="J24378">
        <v>0</v>
      </c>
      <c r="K24378" t="s">
        <v>136</v>
      </c>
      <c r="L24378" t="s">
        <v>149</v>
      </c>
      <c r="M24378" t="s">
        <v>28</v>
      </c>
      <c r="N24378">
        <v>7</v>
      </c>
      <c r="O24378">
        <v>61</v>
      </c>
    </row>
    <row r="24379" spans="1:22" x14ac:dyDescent="0.2">
      <c r="A24379">
        <v>2021</v>
      </c>
      <c r="B24379" s="1">
        <v>44227</v>
      </c>
      <c r="C24379" t="s">
        <v>136</v>
      </c>
      <c r="D24379" t="s">
        <v>96</v>
      </c>
      <c r="E24379">
        <v>2</v>
      </c>
      <c r="F24379" s="2">
        <v>0.24791666666666667</v>
      </c>
      <c r="G24379">
        <v>5</v>
      </c>
      <c r="H24379">
        <v>5</v>
      </c>
      <c r="I24379">
        <v>1</v>
      </c>
      <c r="J24379">
        <v>0</v>
      </c>
      <c r="K24379" t="s">
        <v>136</v>
      </c>
      <c r="L24379" t="s">
        <v>149</v>
      </c>
      <c r="M24379" t="s">
        <v>51</v>
      </c>
      <c r="N24379">
        <v>7</v>
      </c>
      <c r="O24379">
        <v>61</v>
      </c>
      <c r="P24379" t="s">
        <v>41</v>
      </c>
      <c r="T24379" t="s">
        <v>154</v>
      </c>
      <c r="U24379">
        <v>34</v>
      </c>
      <c r="V24379">
        <v>79</v>
      </c>
    </row>
    <row r="24380" spans="1:22" x14ac:dyDescent="0.2">
      <c r="A24380">
        <v>2021</v>
      </c>
      <c r="B24380" s="1">
        <v>44227</v>
      </c>
      <c r="C24380" t="s">
        <v>136</v>
      </c>
      <c r="D24380" t="s">
        <v>96</v>
      </c>
      <c r="E24380">
        <v>2</v>
      </c>
      <c r="F24380" s="2">
        <v>0.24722222222222223</v>
      </c>
      <c r="G24380">
        <v>5</v>
      </c>
      <c r="H24380">
        <v>5</v>
      </c>
      <c r="I24380">
        <v>1</v>
      </c>
      <c r="J24380">
        <v>0</v>
      </c>
      <c r="K24380" t="s">
        <v>96</v>
      </c>
      <c r="L24380" t="s">
        <v>197</v>
      </c>
      <c r="M24380" t="s">
        <v>46</v>
      </c>
      <c r="N24380">
        <v>176</v>
      </c>
      <c r="O24380">
        <v>10</v>
      </c>
    </row>
    <row r="24381" spans="1:22" x14ac:dyDescent="0.2">
      <c r="A24381">
        <v>2021</v>
      </c>
      <c r="B24381" s="1">
        <v>44227</v>
      </c>
      <c r="C24381" t="s">
        <v>136</v>
      </c>
      <c r="D24381" t="s">
        <v>96</v>
      </c>
      <c r="E24381">
        <v>2</v>
      </c>
      <c r="F24381" s="2">
        <v>0.24374999999999999</v>
      </c>
      <c r="G24381">
        <v>5</v>
      </c>
      <c r="H24381">
        <v>5</v>
      </c>
      <c r="I24381">
        <v>1</v>
      </c>
      <c r="J24381">
        <v>0</v>
      </c>
      <c r="K24381" t="s">
        <v>136</v>
      </c>
      <c r="L24381" t="s">
        <v>154</v>
      </c>
      <c r="M24381" t="s">
        <v>46</v>
      </c>
      <c r="N24381">
        <v>2</v>
      </c>
      <c r="O24381">
        <v>40</v>
      </c>
    </row>
    <row r="24382" spans="1:22" x14ac:dyDescent="0.2">
      <c r="A24382">
        <v>2021</v>
      </c>
      <c r="B24382" s="1">
        <v>44227</v>
      </c>
      <c r="C24382" t="s">
        <v>136</v>
      </c>
      <c r="D24382" t="s">
        <v>96</v>
      </c>
      <c r="E24382">
        <v>2</v>
      </c>
      <c r="F24382" s="2">
        <v>0.24166666666666667</v>
      </c>
      <c r="G24382">
        <v>5</v>
      </c>
      <c r="H24382">
        <v>5</v>
      </c>
      <c r="I24382">
        <v>1</v>
      </c>
      <c r="J24382">
        <v>0</v>
      </c>
      <c r="K24382" t="s">
        <v>136</v>
      </c>
      <c r="L24382" t="s">
        <v>154</v>
      </c>
      <c r="M24382" t="s">
        <v>40</v>
      </c>
      <c r="N24382">
        <v>30</v>
      </c>
      <c r="O24382">
        <v>9</v>
      </c>
      <c r="P24382" t="s">
        <v>43</v>
      </c>
      <c r="T24382" t="s">
        <v>159</v>
      </c>
      <c r="U24382">
        <v>76</v>
      </c>
      <c r="V24382">
        <v>23</v>
      </c>
    </row>
    <row r="24383" spans="1:22" x14ac:dyDescent="0.2">
      <c r="A24383">
        <v>2021</v>
      </c>
      <c r="B24383" s="1">
        <v>44227</v>
      </c>
      <c r="C24383" t="s">
        <v>136</v>
      </c>
      <c r="D24383" t="s">
        <v>96</v>
      </c>
      <c r="E24383">
        <v>2</v>
      </c>
      <c r="F24383" s="2">
        <v>0.23958333333333334</v>
      </c>
      <c r="G24383">
        <v>5</v>
      </c>
      <c r="H24383">
        <v>5</v>
      </c>
      <c r="I24383">
        <v>1</v>
      </c>
      <c r="J24383">
        <v>0</v>
      </c>
      <c r="K24383" t="s">
        <v>136</v>
      </c>
      <c r="L24383" t="s">
        <v>159</v>
      </c>
      <c r="M24383" t="s">
        <v>29</v>
      </c>
      <c r="N24383">
        <v>124</v>
      </c>
      <c r="O24383">
        <v>28</v>
      </c>
      <c r="P24383" t="s">
        <v>30</v>
      </c>
      <c r="T24383" t="s">
        <v>115</v>
      </c>
    </row>
    <row r="24384" spans="1:22" x14ac:dyDescent="0.2">
      <c r="A24384">
        <v>2021</v>
      </c>
      <c r="B24384" s="1">
        <v>44227</v>
      </c>
      <c r="C24384" t="s">
        <v>136</v>
      </c>
      <c r="D24384" t="s">
        <v>96</v>
      </c>
      <c r="E24384">
        <v>2</v>
      </c>
      <c r="F24384" s="2">
        <v>0.2388888888888889</v>
      </c>
      <c r="G24384">
        <v>5</v>
      </c>
      <c r="H24384">
        <v>5</v>
      </c>
      <c r="I24384">
        <v>1</v>
      </c>
      <c r="J24384">
        <v>0</v>
      </c>
      <c r="K24384" t="s">
        <v>136</v>
      </c>
      <c r="L24384" t="s">
        <v>159</v>
      </c>
      <c r="M24384" t="s">
        <v>32</v>
      </c>
      <c r="N24384">
        <v>163</v>
      </c>
      <c r="O24384">
        <v>30</v>
      </c>
      <c r="P24384" t="s">
        <v>33</v>
      </c>
      <c r="Q24384" t="s">
        <v>34</v>
      </c>
      <c r="R24384" t="s">
        <v>36</v>
      </c>
      <c r="S24384" t="s">
        <v>36</v>
      </c>
    </row>
    <row r="24385" spans="1:22" x14ac:dyDescent="0.2">
      <c r="A24385">
        <v>2021</v>
      </c>
      <c r="B24385" s="1">
        <v>44227</v>
      </c>
      <c r="C24385" t="s">
        <v>136</v>
      </c>
      <c r="D24385" t="s">
        <v>96</v>
      </c>
      <c r="E24385">
        <v>2</v>
      </c>
      <c r="F24385" s="2">
        <v>0.23680555555555557</v>
      </c>
      <c r="G24385">
        <v>5</v>
      </c>
      <c r="H24385">
        <v>5</v>
      </c>
      <c r="I24385">
        <v>1</v>
      </c>
      <c r="J24385">
        <v>0</v>
      </c>
      <c r="K24385" t="s">
        <v>136</v>
      </c>
      <c r="L24385" t="s">
        <v>171</v>
      </c>
      <c r="M24385" t="s">
        <v>28</v>
      </c>
      <c r="N24385">
        <v>175</v>
      </c>
      <c r="O24385">
        <v>83</v>
      </c>
    </row>
    <row r="24386" spans="1:22" x14ac:dyDescent="0.2">
      <c r="A24386">
        <v>2021</v>
      </c>
      <c r="B24386" s="1">
        <v>44227</v>
      </c>
      <c r="C24386" t="s">
        <v>136</v>
      </c>
      <c r="D24386" t="s">
        <v>96</v>
      </c>
      <c r="E24386">
        <v>2</v>
      </c>
      <c r="F24386" s="2">
        <v>0.23541666666666669</v>
      </c>
      <c r="G24386">
        <v>5</v>
      </c>
      <c r="H24386">
        <v>5</v>
      </c>
      <c r="I24386">
        <v>1</v>
      </c>
      <c r="J24386">
        <v>0</v>
      </c>
      <c r="K24386" t="s">
        <v>96</v>
      </c>
      <c r="L24386" t="s">
        <v>115</v>
      </c>
      <c r="M24386" t="s">
        <v>28</v>
      </c>
      <c r="N24386">
        <v>8</v>
      </c>
      <c r="O24386">
        <v>13</v>
      </c>
    </row>
    <row r="24387" spans="1:22" x14ac:dyDescent="0.2">
      <c r="A24387">
        <v>2021</v>
      </c>
      <c r="B24387" s="1">
        <v>44227</v>
      </c>
      <c r="C24387" t="s">
        <v>136</v>
      </c>
      <c r="D24387" t="s">
        <v>96</v>
      </c>
      <c r="E24387">
        <v>2</v>
      </c>
      <c r="F24387" s="2">
        <v>0.23333333333333331</v>
      </c>
      <c r="G24387">
        <v>5</v>
      </c>
      <c r="H24387">
        <v>5</v>
      </c>
      <c r="I24387">
        <v>1</v>
      </c>
      <c r="J24387">
        <v>0</v>
      </c>
      <c r="K24387" t="s">
        <v>96</v>
      </c>
      <c r="L24387" t="s">
        <v>190</v>
      </c>
      <c r="M24387" t="s">
        <v>86</v>
      </c>
      <c r="N24387">
        <v>23</v>
      </c>
      <c r="O24387">
        <v>3</v>
      </c>
      <c r="P24387" t="s">
        <v>93</v>
      </c>
      <c r="T24387" t="s">
        <v>171</v>
      </c>
    </row>
    <row r="24388" spans="1:22" x14ac:dyDescent="0.2">
      <c r="A24388">
        <v>2021</v>
      </c>
      <c r="B24388" s="1">
        <v>44227</v>
      </c>
      <c r="C24388" t="s">
        <v>136</v>
      </c>
      <c r="D24388" t="s">
        <v>96</v>
      </c>
      <c r="E24388">
        <v>2</v>
      </c>
      <c r="F24388" s="2">
        <v>0.23333333333333331</v>
      </c>
      <c r="G24388">
        <v>5</v>
      </c>
      <c r="H24388">
        <v>4</v>
      </c>
      <c r="I24388">
        <v>1</v>
      </c>
      <c r="J24388">
        <v>0</v>
      </c>
      <c r="K24388" t="s">
        <v>96</v>
      </c>
      <c r="L24388" t="s">
        <v>124</v>
      </c>
      <c r="M24388" t="s">
        <v>24</v>
      </c>
      <c r="N24388">
        <v>31</v>
      </c>
      <c r="O24388">
        <v>21</v>
      </c>
      <c r="P24388" t="s">
        <v>77</v>
      </c>
      <c r="T24388" t="s">
        <v>137</v>
      </c>
    </row>
    <row r="24389" spans="1:22" x14ac:dyDescent="0.2">
      <c r="A24389">
        <v>2021</v>
      </c>
      <c r="B24389" s="1">
        <v>44227</v>
      </c>
      <c r="C24389" t="s">
        <v>136</v>
      </c>
      <c r="D24389" t="s">
        <v>96</v>
      </c>
      <c r="E24389">
        <v>2</v>
      </c>
      <c r="F24389" s="2">
        <v>0.23263888888888887</v>
      </c>
      <c r="G24389">
        <v>5</v>
      </c>
      <c r="H24389">
        <v>4</v>
      </c>
      <c r="I24389">
        <v>1</v>
      </c>
      <c r="J24389">
        <v>0</v>
      </c>
      <c r="K24389" t="s">
        <v>96</v>
      </c>
      <c r="L24389" t="s">
        <v>100</v>
      </c>
      <c r="M24389" t="s">
        <v>28</v>
      </c>
      <c r="N24389">
        <v>30</v>
      </c>
      <c r="O24389">
        <v>11</v>
      </c>
    </row>
    <row r="24390" spans="1:22" x14ac:dyDescent="0.2">
      <c r="A24390">
        <v>2021</v>
      </c>
      <c r="B24390" s="1">
        <v>44227</v>
      </c>
      <c r="C24390" t="s">
        <v>136</v>
      </c>
      <c r="D24390" t="s">
        <v>96</v>
      </c>
      <c r="E24390">
        <v>2</v>
      </c>
      <c r="F24390" s="2">
        <v>0.23263888888888887</v>
      </c>
      <c r="G24390">
        <v>5</v>
      </c>
      <c r="H24390">
        <v>4</v>
      </c>
      <c r="I24390">
        <v>1</v>
      </c>
      <c r="J24390">
        <v>0</v>
      </c>
      <c r="K24390" t="s">
        <v>96</v>
      </c>
      <c r="L24390" t="s">
        <v>100</v>
      </c>
      <c r="M24390" t="s">
        <v>48</v>
      </c>
      <c r="N24390">
        <v>30</v>
      </c>
      <c r="O24390">
        <v>11</v>
      </c>
      <c r="P24390" t="s">
        <v>49</v>
      </c>
    </row>
    <row r="24391" spans="1:22" x14ac:dyDescent="0.2">
      <c r="A24391">
        <v>2021</v>
      </c>
      <c r="B24391" s="1">
        <v>44227</v>
      </c>
      <c r="C24391" t="s">
        <v>136</v>
      </c>
      <c r="D24391" t="s">
        <v>96</v>
      </c>
      <c r="E24391">
        <v>2</v>
      </c>
      <c r="F24391" s="2">
        <v>0.22916666666666666</v>
      </c>
      <c r="G24391">
        <v>5</v>
      </c>
      <c r="H24391">
        <v>4</v>
      </c>
      <c r="I24391">
        <v>1</v>
      </c>
      <c r="J24391">
        <v>0</v>
      </c>
      <c r="K24391" t="s">
        <v>136</v>
      </c>
      <c r="L24391" t="s">
        <v>167</v>
      </c>
      <c r="M24391" t="s">
        <v>28</v>
      </c>
      <c r="N24391">
        <v>1</v>
      </c>
      <c r="O24391">
        <v>55</v>
      </c>
    </row>
    <row r="24392" spans="1:22" x14ac:dyDescent="0.2">
      <c r="A24392">
        <v>2021</v>
      </c>
      <c r="B24392" s="1">
        <v>44227</v>
      </c>
      <c r="C24392" t="s">
        <v>136</v>
      </c>
      <c r="D24392" t="s">
        <v>96</v>
      </c>
      <c r="E24392">
        <v>2</v>
      </c>
      <c r="F24392" s="2">
        <v>0.22847222222222222</v>
      </c>
      <c r="G24392">
        <v>5</v>
      </c>
      <c r="H24392">
        <v>4</v>
      </c>
      <c r="I24392">
        <v>1</v>
      </c>
      <c r="J24392">
        <v>0</v>
      </c>
      <c r="K24392" t="s">
        <v>136</v>
      </c>
      <c r="L24392" t="s">
        <v>167</v>
      </c>
      <c r="M24392" t="s">
        <v>40</v>
      </c>
      <c r="N24392">
        <v>4</v>
      </c>
      <c r="O24392">
        <v>52</v>
      </c>
      <c r="P24392" t="s">
        <v>41</v>
      </c>
      <c r="T24392" t="s">
        <v>156</v>
      </c>
      <c r="U24392">
        <v>3</v>
      </c>
      <c r="V24392">
        <v>47</v>
      </c>
    </row>
    <row r="24393" spans="1:22" x14ac:dyDescent="0.2">
      <c r="A24393">
        <v>2021</v>
      </c>
      <c r="B24393" s="1">
        <v>44227</v>
      </c>
      <c r="C24393" t="s">
        <v>136</v>
      </c>
      <c r="D24393" t="s">
        <v>96</v>
      </c>
      <c r="E24393">
        <v>2</v>
      </c>
      <c r="F24393" s="2">
        <v>0.22361111111111109</v>
      </c>
      <c r="G24393">
        <v>5</v>
      </c>
      <c r="H24393">
        <v>4</v>
      </c>
      <c r="I24393">
        <v>1</v>
      </c>
      <c r="J24393">
        <v>0</v>
      </c>
      <c r="K24393" t="s">
        <v>136</v>
      </c>
      <c r="L24393" t="s">
        <v>156</v>
      </c>
      <c r="M24393" t="s">
        <v>40</v>
      </c>
      <c r="N24393">
        <v>31</v>
      </c>
      <c r="O24393">
        <v>39</v>
      </c>
      <c r="P24393" t="s">
        <v>43</v>
      </c>
      <c r="T24393" t="s">
        <v>168</v>
      </c>
      <c r="U24393">
        <v>49</v>
      </c>
      <c r="V24393">
        <v>78</v>
      </c>
    </row>
    <row r="24394" spans="1:22" x14ac:dyDescent="0.2">
      <c r="A24394">
        <v>2021</v>
      </c>
      <c r="B24394" s="1">
        <v>44227</v>
      </c>
      <c r="C24394" t="s">
        <v>136</v>
      </c>
      <c r="D24394" t="s">
        <v>96</v>
      </c>
      <c r="E24394">
        <v>2</v>
      </c>
      <c r="F24394" s="2">
        <v>0.22152777777777777</v>
      </c>
      <c r="G24394">
        <v>5</v>
      </c>
      <c r="H24394">
        <v>4</v>
      </c>
      <c r="I24394">
        <v>1</v>
      </c>
      <c r="J24394">
        <v>0</v>
      </c>
      <c r="K24394" t="s">
        <v>136</v>
      </c>
      <c r="L24394" t="s">
        <v>168</v>
      </c>
      <c r="M24394" t="s">
        <v>51</v>
      </c>
      <c r="N24394">
        <v>94</v>
      </c>
      <c r="O24394">
        <v>78</v>
      </c>
      <c r="P24394" t="s">
        <v>43</v>
      </c>
      <c r="T24394" t="s">
        <v>172</v>
      </c>
      <c r="U24394">
        <v>112</v>
      </c>
      <c r="V24394">
        <v>67</v>
      </c>
    </row>
    <row r="24395" spans="1:22" x14ac:dyDescent="0.2">
      <c r="A24395">
        <v>2021</v>
      </c>
      <c r="B24395" s="1">
        <v>44227</v>
      </c>
      <c r="C24395" t="s">
        <v>136</v>
      </c>
      <c r="D24395" t="s">
        <v>96</v>
      </c>
      <c r="E24395">
        <v>2</v>
      </c>
      <c r="F24395" s="2">
        <v>0.22083333333333333</v>
      </c>
      <c r="G24395">
        <v>5</v>
      </c>
      <c r="H24395">
        <v>4</v>
      </c>
      <c r="I24395">
        <v>1</v>
      </c>
      <c r="J24395">
        <v>0</v>
      </c>
      <c r="K24395" t="s">
        <v>96</v>
      </c>
      <c r="L24395" t="s">
        <v>116</v>
      </c>
      <c r="M24395" t="s">
        <v>28</v>
      </c>
      <c r="N24395">
        <v>60</v>
      </c>
      <c r="O24395">
        <v>24</v>
      </c>
    </row>
    <row r="24396" spans="1:22" x14ac:dyDescent="0.2">
      <c r="A24396">
        <v>2021</v>
      </c>
      <c r="B24396" s="1">
        <v>44227</v>
      </c>
      <c r="C24396" t="s">
        <v>136</v>
      </c>
      <c r="D24396" t="s">
        <v>96</v>
      </c>
      <c r="E24396">
        <v>2</v>
      </c>
      <c r="F24396" s="2">
        <v>0.22013888888888888</v>
      </c>
      <c r="G24396">
        <v>5</v>
      </c>
      <c r="H24396">
        <v>4</v>
      </c>
      <c r="I24396">
        <v>1</v>
      </c>
      <c r="J24396">
        <v>0</v>
      </c>
      <c r="K24396" t="s">
        <v>96</v>
      </c>
      <c r="L24396" t="s">
        <v>116</v>
      </c>
      <c r="M24396" t="s">
        <v>51</v>
      </c>
      <c r="N24396">
        <v>58</v>
      </c>
      <c r="O24396">
        <v>20</v>
      </c>
      <c r="P24396" t="s">
        <v>41</v>
      </c>
      <c r="T24396" t="s">
        <v>124</v>
      </c>
      <c r="U24396">
        <v>73</v>
      </c>
      <c r="V24396">
        <v>20</v>
      </c>
    </row>
    <row r="24397" spans="1:22" x14ac:dyDescent="0.2">
      <c r="A24397">
        <v>2021</v>
      </c>
      <c r="B24397" s="1">
        <v>44227</v>
      </c>
      <c r="C24397" t="s">
        <v>136</v>
      </c>
      <c r="D24397" t="s">
        <v>96</v>
      </c>
      <c r="E24397">
        <v>2</v>
      </c>
      <c r="F24397" s="2">
        <v>0.21944444444444444</v>
      </c>
      <c r="G24397">
        <v>5</v>
      </c>
      <c r="H24397">
        <v>4</v>
      </c>
      <c r="I24397">
        <v>1</v>
      </c>
      <c r="J24397">
        <v>0</v>
      </c>
      <c r="K24397" t="s">
        <v>136</v>
      </c>
      <c r="L24397" t="s">
        <v>156</v>
      </c>
      <c r="M24397" t="s">
        <v>28</v>
      </c>
      <c r="N24397">
        <v>125</v>
      </c>
      <c r="O24397">
        <v>73</v>
      </c>
    </row>
    <row r="24398" spans="1:22" x14ac:dyDescent="0.2">
      <c r="A24398">
        <v>2021</v>
      </c>
      <c r="B24398" s="1">
        <v>44227</v>
      </c>
      <c r="C24398" t="s">
        <v>136</v>
      </c>
      <c r="D24398" t="s">
        <v>96</v>
      </c>
      <c r="E24398">
        <v>2</v>
      </c>
      <c r="F24398" s="2">
        <v>0.21736111111111112</v>
      </c>
      <c r="G24398">
        <v>5</v>
      </c>
      <c r="H24398">
        <v>4</v>
      </c>
      <c r="I24398">
        <v>1</v>
      </c>
      <c r="J24398">
        <v>0</v>
      </c>
      <c r="K24398" t="s">
        <v>136</v>
      </c>
      <c r="L24398" t="s">
        <v>168</v>
      </c>
      <c r="M24398" t="s">
        <v>28</v>
      </c>
      <c r="N24398">
        <v>120</v>
      </c>
      <c r="O24398">
        <v>82</v>
      </c>
    </row>
    <row r="24399" spans="1:22" x14ac:dyDescent="0.2">
      <c r="A24399">
        <v>2021</v>
      </c>
      <c r="B24399" s="1">
        <v>44227</v>
      </c>
      <c r="C24399" t="s">
        <v>136</v>
      </c>
      <c r="D24399" t="s">
        <v>96</v>
      </c>
      <c r="E24399">
        <v>2</v>
      </c>
      <c r="F24399" s="2">
        <v>0.21527777777777779</v>
      </c>
      <c r="G24399">
        <v>5</v>
      </c>
      <c r="H24399">
        <v>4</v>
      </c>
      <c r="I24399">
        <v>1</v>
      </c>
      <c r="J24399">
        <v>0</v>
      </c>
      <c r="K24399" t="s">
        <v>136</v>
      </c>
      <c r="L24399" t="s">
        <v>137</v>
      </c>
      <c r="M24399" t="s">
        <v>28</v>
      </c>
      <c r="N24399">
        <v>120</v>
      </c>
      <c r="O24399">
        <v>80</v>
      </c>
    </row>
    <row r="24400" spans="1:22" x14ac:dyDescent="0.2">
      <c r="A24400">
        <v>2021</v>
      </c>
      <c r="B24400" s="1">
        <v>44227</v>
      </c>
      <c r="C24400" t="s">
        <v>136</v>
      </c>
      <c r="D24400" t="s">
        <v>96</v>
      </c>
      <c r="E24400">
        <v>2</v>
      </c>
      <c r="F24400" s="2">
        <v>0.21111111111111111</v>
      </c>
      <c r="G24400">
        <v>5</v>
      </c>
      <c r="H24400">
        <v>4</v>
      </c>
      <c r="I24400">
        <v>1</v>
      </c>
      <c r="J24400">
        <v>0</v>
      </c>
      <c r="K24400" t="s">
        <v>136</v>
      </c>
      <c r="L24400" t="s">
        <v>137</v>
      </c>
      <c r="M24400" t="s">
        <v>29</v>
      </c>
      <c r="N24400">
        <v>124</v>
      </c>
      <c r="O24400">
        <v>3</v>
      </c>
      <c r="P24400" t="s">
        <v>30</v>
      </c>
      <c r="T24400" t="s">
        <v>116</v>
      </c>
    </row>
    <row r="24401" spans="1:22" x14ac:dyDescent="0.2">
      <c r="A24401">
        <v>2021</v>
      </c>
      <c r="B24401" s="1">
        <v>44227</v>
      </c>
      <c r="C24401" t="s">
        <v>136</v>
      </c>
      <c r="D24401" t="s">
        <v>96</v>
      </c>
      <c r="E24401">
        <v>2</v>
      </c>
      <c r="F24401" s="2">
        <v>0.2076388888888889</v>
      </c>
      <c r="G24401">
        <v>5</v>
      </c>
      <c r="H24401">
        <v>4</v>
      </c>
      <c r="I24401">
        <v>1</v>
      </c>
      <c r="J24401">
        <v>0</v>
      </c>
      <c r="K24401" t="s">
        <v>136</v>
      </c>
      <c r="L24401" t="s">
        <v>137</v>
      </c>
      <c r="M24401" t="s">
        <v>40</v>
      </c>
      <c r="N24401">
        <v>191</v>
      </c>
      <c r="O24401">
        <v>68</v>
      </c>
      <c r="P24401" t="s">
        <v>41</v>
      </c>
      <c r="T24401" t="s">
        <v>160</v>
      </c>
      <c r="U24401">
        <v>131</v>
      </c>
      <c r="V24401">
        <v>76</v>
      </c>
    </row>
    <row r="24402" spans="1:22" x14ac:dyDescent="0.2">
      <c r="A24402">
        <v>2021</v>
      </c>
      <c r="B24402" s="1">
        <v>44227</v>
      </c>
      <c r="C24402" t="s">
        <v>136</v>
      </c>
      <c r="D24402" t="s">
        <v>96</v>
      </c>
      <c r="E24402">
        <v>2</v>
      </c>
      <c r="F24402" s="2">
        <v>0.20625000000000002</v>
      </c>
      <c r="G24402">
        <v>5</v>
      </c>
      <c r="H24402">
        <v>4</v>
      </c>
      <c r="I24402">
        <v>1</v>
      </c>
      <c r="J24402">
        <v>0</v>
      </c>
      <c r="K24402" t="s">
        <v>136</v>
      </c>
      <c r="L24402" t="s">
        <v>160</v>
      </c>
      <c r="M24402" t="s">
        <v>40</v>
      </c>
      <c r="N24402">
        <v>132</v>
      </c>
      <c r="O24402">
        <v>66</v>
      </c>
      <c r="P24402" t="s">
        <v>43</v>
      </c>
      <c r="T24402" t="s">
        <v>156</v>
      </c>
      <c r="U24402">
        <v>134</v>
      </c>
      <c r="V24402">
        <v>21</v>
      </c>
    </row>
    <row r="24403" spans="1:22" x14ac:dyDescent="0.2">
      <c r="A24403">
        <v>2021</v>
      </c>
      <c r="B24403" s="1">
        <v>44227</v>
      </c>
      <c r="C24403" t="s">
        <v>136</v>
      </c>
      <c r="D24403" t="s">
        <v>96</v>
      </c>
      <c r="E24403">
        <v>2</v>
      </c>
      <c r="F24403" s="2">
        <v>0.20416666666666669</v>
      </c>
      <c r="G24403">
        <v>5</v>
      </c>
      <c r="H24403">
        <v>4</v>
      </c>
      <c r="I24403">
        <v>1</v>
      </c>
      <c r="J24403">
        <v>0</v>
      </c>
      <c r="K24403" t="s">
        <v>136</v>
      </c>
      <c r="L24403" t="s">
        <v>156</v>
      </c>
      <c r="M24403" t="s">
        <v>40</v>
      </c>
      <c r="N24403">
        <v>132</v>
      </c>
      <c r="O24403">
        <v>18</v>
      </c>
      <c r="P24403" t="s">
        <v>43</v>
      </c>
      <c r="T24403" t="s">
        <v>160</v>
      </c>
      <c r="U24403">
        <v>128</v>
      </c>
      <c r="V24403">
        <v>47</v>
      </c>
    </row>
    <row r="24404" spans="1:22" x14ac:dyDescent="0.2">
      <c r="A24404">
        <v>2021</v>
      </c>
      <c r="B24404" s="1">
        <v>44227</v>
      </c>
      <c r="C24404" t="s">
        <v>136</v>
      </c>
      <c r="D24404" t="s">
        <v>96</v>
      </c>
      <c r="E24404">
        <v>2</v>
      </c>
      <c r="F24404" s="2">
        <v>0.20277777777777781</v>
      </c>
      <c r="G24404">
        <v>5</v>
      </c>
      <c r="H24404">
        <v>4</v>
      </c>
      <c r="I24404">
        <v>1</v>
      </c>
      <c r="J24404">
        <v>0</v>
      </c>
      <c r="K24404" t="s">
        <v>136</v>
      </c>
      <c r="L24404" t="s">
        <v>160</v>
      </c>
      <c r="M24404" t="s">
        <v>40</v>
      </c>
      <c r="N24404">
        <v>132</v>
      </c>
      <c r="O24404">
        <v>46</v>
      </c>
      <c r="P24404" t="s">
        <v>43</v>
      </c>
      <c r="T24404" t="s">
        <v>137</v>
      </c>
      <c r="U24404">
        <v>160</v>
      </c>
      <c r="V24404">
        <v>74</v>
      </c>
    </row>
    <row r="24405" spans="1:22" x14ac:dyDescent="0.2">
      <c r="A24405">
        <v>2021</v>
      </c>
      <c r="B24405" s="1">
        <v>44227</v>
      </c>
      <c r="C24405" t="s">
        <v>136</v>
      </c>
      <c r="D24405" t="s">
        <v>96</v>
      </c>
      <c r="E24405">
        <v>2</v>
      </c>
      <c r="F24405" s="2">
        <v>0.20208333333333331</v>
      </c>
      <c r="G24405">
        <v>5</v>
      </c>
      <c r="H24405">
        <v>4</v>
      </c>
      <c r="I24405">
        <v>1</v>
      </c>
      <c r="J24405">
        <v>0</v>
      </c>
      <c r="K24405" t="s">
        <v>136</v>
      </c>
      <c r="L24405" t="s">
        <v>137</v>
      </c>
      <c r="M24405" t="s">
        <v>40</v>
      </c>
      <c r="N24405">
        <v>165</v>
      </c>
      <c r="O24405">
        <v>72</v>
      </c>
      <c r="P24405" t="s">
        <v>43</v>
      </c>
      <c r="T24405" t="s">
        <v>172</v>
      </c>
      <c r="U24405">
        <v>193</v>
      </c>
      <c r="V24405">
        <v>67</v>
      </c>
    </row>
    <row r="24406" spans="1:22" x14ac:dyDescent="0.2">
      <c r="A24406">
        <v>2021</v>
      </c>
      <c r="B24406" s="1">
        <v>44227</v>
      </c>
      <c r="C24406" t="s">
        <v>136</v>
      </c>
      <c r="D24406" t="s">
        <v>96</v>
      </c>
      <c r="E24406">
        <v>2</v>
      </c>
      <c r="F24406" s="2">
        <v>0.19999999999999998</v>
      </c>
      <c r="G24406">
        <v>5</v>
      </c>
      <c r="H24406">
        <v>4</v>
      </c>
      <c r="I24406">
        <v>1</v>
      </c>
      <c r="J24406">
        <v>0</v>
      </c>
      <c r="K24406" t="s">
        <v>136</v>
      </c>
      <c r="L24406" t="s">
        <v>172</v>
      </c>
      <c r="M24406" t="s">
        <v>40</v>
      </c>
      <c r="N24406">
        <v>175</v>
      </c>
      <c r="O24406">
        <v>79</v>
      </c>
      <c r="P24406" t="s">
        <v>43</v>
      </c>
      <c r="T24406" t="s">
        <v>160</v>
      </c>
      <c r="U24406">
        <v>129</v>
      </c>
      <c r="V24406">
        <v>54</v>
      </c>
    </row>
    <row r="24407" spans="1:22" x14ac:dyDescent="0.2">
      <c r="A24407">
        <v>2021</v>
      </c>
      <c r="B24407" s="1">
        <v>44227</v>
      </c>
      <c r="C24407" t="s">
        <v>136</v>
      </c>
      <c r="D24407" t="s">
        <v>96</v>
      </c>
      <c r="E24407">
        <v>2</v>
      </c>
      <c r="F24407" s="2">
        <v>0.19930555555555554</v>
      </c>
      <c r="G24407">
        <v>5</v>
      </c>
      <c r="H24407">
        <v>4</v>
      </c>
      <c r="I24407">
        <v>1</v>
      </c>
      <c r="J24407">
        <v>0</v>
      </c>
      <c r="K24407" t="s">
        <v>136</v>
      </c>
      <c r="L24407" t="s">
        <v>160</v>
      </c>
      <c r="M24407" t="s">
        <v>40</v>
      </c>
      <c r="N24407">
        <v>129</v>
      </c>
      <c r="O24407">
        <v>54</v>
      </c>
      <c r="P24407" t="s">
        <v>43</v>
      </c>
      <c r="T24407" t="s">
        <v>172</v>
      </c>
      <c r="U24407">
        <v>150</v>
      </c>
      <c r="V24407">
        <v>70</v>
      </c>
    </row>
    <row r="24408" spans="1:22" x14ac:dyDescent="0.2">
      <c r="A24408">
        <v>2021</v>
      </c>
      <c r="B24408" s="1">
        <v>44227</v>
      </c>
      <c r="C24408" t="s">
        <v>136</v>
      </c>
      <c r="D24408" t="s">
        <v>96</v>
      </c>
      <c r="E24408">
        <v>2</v>
      </c>
      <c r="F24408" s="2">
        <v>0.19722222222222222</v>
      </c>
      <c r="G24408">
        <v>5</v>
      </c>
      <c r="H24408">
        <v>4</v>
      </c>
      <c r="I24408">
        <v>1</v>
      </c>
      <c r="J24408">
        <v>0</v>
      </c>
      <c r="K24408" t="s">
        <v>136</v>
      </c>
      <c r="L24408" t="s">
        <v>172</v>
      </c>
      <c r="M24408" t="s">
        <v>40</v>
      </c>
      <c r="N24408">
        <v>135</v>
      </c>
      <c r="O24408">
        <v>67</v>
      </c>
      <c r="P24408" t="s">
        <v>43</v>
      </c>
      <c r="T24408" t="s">
        <v>160</v>
      </c>
      <c r="U24408">
        <v>131</v>
      </c>
      <c r="V24408">
        <v>36</v>
      </c>
    </row>
    <row r="24409" spans="1:22" x14ac:dyDescent="0.2">
      <c r="A24409">
        <v>2021</v>
      </c>
      <c r="B24409" s="1">
        <v>44227</v>
      </c>
      <c r="C24409" t="s">
        <v>136</v>
      </c>
      <c r="D24409" t="s">
        <v>96</v>
      </c>
      <c r="E24409">
        <v>2</v>
      </c>
      <c r="F24409" s="2">
        <v>0.19652777777777777</v>
      </c>
      <c r="G24409">
        <v>5</v>
      </c>
      <c r="H24409">
        <v>4</v>
      </c>
      <c r="I24409">
        <v>1</v>
      </c>
      <c r="J24409">
        <v>0</v>
      </c>
      <c r="K24409" t="s">
        <v>136</v>
      </c>
      <c r="L24409" t="s">
        <v>160</v>
      </c>
      <c r="M24409" t="s">
        <v>90</v>
      </c>
      <c r="N24409">
        <v>139</v>
      </c>
      <c r="O24409">
        <v>36</v>
      </c>
      <c r="P24409" t="s">
        <v>84</v>
      </c>
      <c r="Q24409" t="s">
        <v>34</v>
      </c>
      <c r="R24409" t="s">
        <v>35</v>
      </c>
      <c r="S24409" t="s">
        <v>36</v>
      </c>
    </row>
    <row r="24410" spans="1:22" x14ac:dyDescent="0.2">
      <c r="A24410">
        <v>2021</v>
      </c>
      <c r="B24410" s="1">
        <v>44227</v>
      </c>
      <c r="C24410" t="s">
        <v>136</v>
      </c>
      <c r="D24410" t="s">
        <v>96</v>
      </c>
      <c r="E24410">
        <v>2</v>
      </c>
      <c r="F24410" s="2">
        <v>0.19513888888888889</v>
      </c>
      <c r="G24410">
        <v>5</v>
      </c>
      <c r="H24410">
        <v>5</v>
      </c>
      <c r="I24410">
        <v>2</v>
      </c>
      <c r="J24410">
        <v>0</v>
      </c>
      <c r="K24410" t="s">
        <v>96</v>
      </c>
      <c r="L24410" t="s">
        <v>110</v>
      </c>
      <c r="M24410" t="s">
        <v>24</v>
      </c>
      <c r="N24410">
        <v>100</v>
      </c>
      <c r="O24410">
        <v>43</v>
      </c>
      <c r="P24410" t="s">
        <v>25</v>
      </c>
      <c r="T24410" t="s">
        <v>154</v>
      </c>
    </row>
    <row r="24411" spans="1:22" x14ac:dyDescent="0.2">
      <c r="A24411">
        <v>2021</v>
      </c>
      <c r="B24411" s="1">
        <v>44227</v>
      </c>
      <c r="C24411" t="s">
        <v>136</v>
      </c>
      <c r="D24411" t="s">
        <v>96</v>
      </c>
      <c r="E24411">
        <v>2</v>
      </c>
      <c r="F24411" s="2">
        <v>0.19444444444444445</v>
      </c>
      <c r="G24411">
        <v>5</v>
      </c>
      <c r="H24411">
        <v>5</v>
      </c>
      <c r="I24411">
        <v>2</v>
      </c>
      <c r="J24411">
        <v>0</v>
      </c>
      <c r="K24411" t="s">
        <v>96</v>
      </c>
      <c r="L24411" t="s">
        <v>118</v>
      </c>
      <c r="M24411" t="s">
        <v>28</v>
      </c>
      <c r="N24411">
        <v>74</v>
      </c>
      <c r="O24411">
        <v>39</v>
      </c>
    </row>
    <row r="24412" spans="1:22" x14ac:dyDescent="0.2">
      <c r="A24412">
        <v>2021</v>
      </c>
      <c r="B24412" s="1">
        <v>44227</v>
      </c>
      <c r="C24412" t="s">
        <v>136</v>
      </c>
      <c r="D24412" t="s">
        <v>96</v>
      </c>
      <c r="E24412">
        <v>2</v>
      </c>
      <c r="F24412" s="2">
        <v>0.19444444444444445</v>
      </c>
      <c r="G24412">
        <v>5</v>
      </c>
      <c r="H24412">
        <v>5</v>
      </c>
      <c r="I24412">
        <v>2</v>
      </c>
      <c r="J24412">
        <v>0</v>
      </c>
      <c r="K24412" t="s">
        <v>96</v>
      </c>
      <c r="L24412" t="s">
        <v>118</v>
      </c>
      <c r="M24412" t="s">
        <v>40</v>
      </c>
      <c r="N24412">
        <v>74</v>
      </c>
      <c r="O24412">
        <v>39</v>
      </c>
      <c r="P24412" t="s">
        <v>43</v>
      </c>
      <c r="T24412" t="s">
        <v>121</v>
      </c>
      <c r="U24412">
        <v>52</v>
      </c>
      <c r="V24412">
        <v>51</v>
      </c>
    </row>
    <row r="24413" spans="1:22" x14ac:dyDescent="0.2">
      <c r="A24413">
        <v>2021</v>
      </c>
      <c r="B24413" s="1">
        <v>44227</v>
      </c>
      <c r="C24413" t="s">
        <v>136</v>
      </c>
      <c r="D24413" t="s">
        <v>96</v>
      </c>
      <c r="E24413">
        <v>2</v>
      </c>
      <c r="F24413" s="2">
        <v>0.19236111111111112</v>
      </c>
      <c r="G24413">
        <v>5</v>
      </c>
      <c r="H24413">
        <v>5</v>
      </c>
      <c r="I24413">
        <v>2</v>
      </c>
      <c r="J24413">
        <v>0</v>
      </c>
      <c r="K24413" t="s">
        <v>96</v>
      </c>
      <c r="L24413" t="s">
        <v>121</v>
      </c>
      <c r="M24413" t="s">
        <v>40</v>
      </c>
      <c r="N24413">
        <v>41</v>
      </c>
      <c r="O24413">
        <v>64</v>
      </c>
      <c r="P24413" t="s">
        <v>43</v>
      </c>
      <c r="T24413" t="s">
        <v>118</v>
      </c>
      <c r="U24413">
        <v>36</v>
      </c>
      <c r="V24413">
        <v>15</v>
      </c>
    </row>
    <row r="24414" spans="1:22" x14ac:dyDescent="0.2">
      <c r="A24414">
        <v>2021</v>
      </c>
      <c r="B24414" s="1">
        <v>44227</v>
      </c>
      <c r="C24414" t="s">
        <v>136</v>
      </c>
      <c r="D24414" t="s">
        <v>96</v>
      </c>
      <c r="E24414">
        <v>2</v>
      </c>
      <c r="F24414" s="2">
        <v>0.19027777777777777</v>
      </c>
      <c r="G24414">
        <v>5</v>
      </c>
      <c r="H24414">
        <v>5</v>
      </c>
      <c r="I24414">
        <v>2</v>
      </c>
      <c r="J24414">
        <v>0</v>
      </c>
      <c r="K24414" t="s">
        <v>96</v>
      </c>
      <c r="L24414" t="s">
        <v>118</v>
      </c>
      <c r="M24414" t="s">
        <v>51</v>
      </c>
      <c r="N24414">
        <v>66</v>
      </c>
      <c r="O24414">
        <v>20</v>
      </c>
      <c r="P24414" t="s">
        <v>43</v>
      </c>
      <c r="T24414" t="s">
        <v>113</v>
      </c>
      <c r="U24414">
        <v>106</v>
      </c>
      <c r="V24414">
        <v>49</v>
      </c>
    </row>
    <row r="24415" spans="1:22" x14ac:dyDescent="0.2">
      <c r="A24415">
        <v>2021</v>
      </c>
      <c r="B24415" s="1">
        <v>44227</v>
      </c>
      <c r="C24415" t="s">
        <v>136</v>
      </c>
      <c r="D24415" t="s">
        <v>96</v>
      </c>
      <c r="E24415">
        <v>2</v>
      </c>
      <c r="F24415" s="2">
        <v>0.18819444444444444</v>
      </c>
      <c r="G24415">
        <v>5</v>
      </c>
      <c r="H24415">
        <v>5</v>
      </c>
      <c r="I24415">
        <v>2</v>
      </c>
      <c r="J24415">
        <v>0</v>
      </c>
      <c r="K24415" t="s">
        <v>136</v>
      </c>
      <c r="L24415" t="s">
        <v>154</v>
      </c>
      <c r="M24415" t="s">
        <v>24</v>
      </c>
      <c r="N24415">
        <v>169</v>
      </c>
      <c r="O24415">
        <v>64</v>
      </c>
      <c r="P24415" t="s">
        <v>77</v>
      </c>
      <c r="T24415" t="s">
        <v>110</v>
      </c>
    </row>
    <row r="24416" spans="1:22" x14ac:dyDescent="0.2">
      <c r="A24416">
        <v>2021</v>
      </c>
      <c r="B24416" s="1">
        <v>44227</v>
      </c>
      <c r="C24416" t="s">
        <v>136</v>
      </c>
      <c r="D24416" t="s">
        <v>96</v>
      </c>
      <c r="E24416">
        <v>2</v>
      </c>
      <c r="F24416" s="2">
        <v>0.1875</v>
      </c>
      <c r="G24416">
        <v>5</v>
      </c>
      <c r="H24416">
        <v>5</v>
      </c>
      <c r="I24416">
        <v>2</v>
      </c>
      <c r="J24416">
        <v>0</v>
      </c>
      <c r="K24416" t="s">
        <v>136</v>
      </c>
      <c r="L24416" t="s">
        <v>174</v>
      </c>
      <c r="M24416" t="s">
        <v>28</v>
      </c>
      <c r="N24416">
        <v>165</v>
      </c>
      <c r="O24416">
        <v>80</v>
      </c>
    </row>
    <row r="24417" spans="1:22" x14ac:dyDescent="0.2">
      <c r="A24417">
        <v>2021</v>
      </c>
      <c r="B24417" s="1">
        <v>44227</v>
      </c>
      <c r="C24417" t="s">
        <v>136</v>
      </c>
      <c r="D24417" t="s">
        <v>96</v>
      </c>
      <c r="E24417">
        <v>2</v>
      </c>
      <c r="F24417" s="2">
        <v>0.18611111111111112</v>
      </c>
      <c r="G24417">
        <v>5</v>
      </c>
      <c r="H24417">
        <v>5</v>
      </c>
      <c r="I24417">
        <v>2</v>
      </c>
      <c r="J24417">
        <v>0</v>
      </c>
      <c r="K24417" t="s">
        <v>136</v>
      </c>
      <c r="L24417" t="s">
        <v>174</v>
      </c>
      <c r="M24417" t="s">
        <v>51</v>
      </c>
      <c r="N24417">
        <v>197</v>
      </c>
      <c r="O24417">
        <v>54</v>
      </c>
      <c r="P24417" t="s">
        <v>43</v>
      </c>
      <c r="T24417" t="s">
        <v>159</v>
      </c>
      <c r="U24417">
        <v>196</v>
      </c>
      <c r="V24417">
        <v>27</v>
      </c>
    </row>
    <row r="24418" spans="1:22" x14ac:dyDescent="0.2">
      <c r="A24418">
        <v>2021</v>
      </c>
      <c r="B24418" s="1">
        <v>44227</v>
      </c>
      <c r="C24418" t="s">
        <v>136</v>
      </c>
      <c r="D24418" t="s">
        <v>96</v>
      </c>
      <c r="E24418">
        <v>2</v>
      </c>
      <c r="F24418" s="2">
        <v>0.18541666666666667</v>
      </c>
      <c r="G24418">
        <v>5</v>
      </c>
      <c r="H24418">
        <v>5</v>
      </c>
      <c r="I24418">
        <v>2</v>
      </c>
      <c r="J24418">
        <v>0</v>
      </c>
      <c r="K24418" t="s">
        <v>96</v>
      </c>
      <c r="L24418" t="s">
        <v>110</v>
      </c>
      <c r="M24418" t="s">
        <v>46</v>
      </c>
      <c r="N24418">
        <v>3</v>
      </c>
      <c r="O24418">
        <v>40</v>
      </c>
    </row>
    <row r="24419" spans="1:22" x14ac:dyDescent="0.2">
      <c r="A24419">
        <v>2021</v>
      </c>
      <c r="B24419" s="1">
        <v>44227</v>
      </c>
      <c r="C24419" t="s">
        <v>136</v>
      </c>
      <c r="D24419" t="s">
        <v>96</v>
      </c>
      <c r="E24419">
        <v>2</v>
      </c>
      <c r="F24419" s="2">
        <v>0.18541666666666667</v>
      </c>
      <c r="G24419">
        <v>5</v>
      </c>
      <c r="H24419">
        <v>5</v>
      </c>
      <c r="I24419">
        <v>2</v>
      </c>
      <c r="J24419">
        <v>0</v>
      </c>
      <c r="K24419" t="s">
        <v>96</v>
      </c>
      <c r="L24419" t="s">
        <v>110</v>
      </c>
      <c r="M24419" t="s">
        <v>51</v>
      </c>
      <c r="N24419">
        <v>4</v>
      </c>
      <c r="O24419">
        <v>45</v>
      </c>
      <c r="P24419" t="s">
        <v>41</v>
      </c>
      <c r="T24419" t="s">
        <v>111</v>
      </c>
      <c r="U24419">
        <v>36</v>
      </c>
      <c r="V24419">
        <v>66</v>
      </c>
    </row>
    <row r="24420" spans="1:22" x14ac:dyDescent="0.2">
      <c r="A24420">
        <v>2021</v>
      </c>
      <c r="B24420" s="1">
        <v>44227</v>
      </c>
      <c r="C24420" t="s">
        <v>136</v>
      </c>
      <c r="D24420" t="s">
        <v>96</v>
      </c>
      <c r="E24420">
        <v>2</v>
      </c>
      <c r="F24420" s="2">
        <v>0.18402777777777779</v>
      </c>
      <c r="G24420">
        <v>5</v>
      </c>
      <c r="H24420">
        <v>5</v>
      </c>
      <c r="I24420">
        <v>2</v>
      </c>
      <c r="J24420">
        <v>0</v>
      </c>
      <c r="K24420" t="s">
        <v>136</v>
      </c>
      <c r="L24420" t="s">
        <v>139</v>
      </c>
      <c r="M24420" t="s">
        <v>28</v>
      </c>
      <c r="N24420">
        <v>142</v>
      </c>
      <c r="O24420">
        <v>6</v>
      </c>
    </row>
    <row r="24421" spans="1:22" x14ac:dyDescent="0.2">
      <c r="A24421">
        <v>2021</v>
      </c>
      <c r="B24421" s="1">
        <v>44227</v>
      </c>
      <c r="C24421" t="s">
        <v>136</v>
      </c>
      <c r="D24421" t="s">
        <v>96</v>
      </c>
      <c r="E24421">
        <v>2</v>
      </c>
      <c r="F24421" s="2">
        <v>0.18402777777777779</v>
      </c>
      <c r="G24421">
        <v>5</v>
      </c>
      <c r="H24421">
        <v>5</v>
      </c>
      <c r="I24421">
        <v>2</v>
      </c>
      <c r="J24421">
        <v>0</v>
      </c>
      <c r="K24421" t="s">
        <v>136</v>
      </c>
      <c r="L24421" t="s">
        <v>139</v>
      </c>
      <c r="M24421" t="s">
        <v>51</v>
      </c>
      <c r="N24421">
        <v>145</v>
      </c>
      <c r="O24421">
        <v>4</v>
      </c>
      <c r="P24421" t="s">
        <v>41</v>
      </c>
      <c r="T24421" t="s">
        <v>174</v>
      </c>
      <c r="U24421">
        <v>198</v>
      </c>
      <c r="V24421">
        <v>45</v>
      </c>
    </row>
    <row r="24422" spans="1:22" x14ac:dyDescent="0.2">
      <c r="A24422">
        <v>2021</v>
      </c>
      <c r="B24422" s="1">
        <v>44227</v>
      </c>
      <c r="C24422" t="s">
        <v>136</v>
      </c>
      <c r="D24422" t="s">
        <v>96</v>
      </c>
      <c r="E24422">
        <v>2</v>
      </c>
      <c r="F24422" s="2">
        <v>0.18055555555555555</v>
      </c>
      <c r="G24422">
        <v>5</v>
      </c>
      <c r="H24422">
        <v>5</v>
      </c>
      <c r="I24422">
        <v>2</v>
      </c>
      <c r="J24422">
        <v>0</v>
      </c>
      <c r="K24422" t="s">
        <v>96</v>
      </c>
      <c r="L24422" t="s">
        <v>118</v>
      </c>
      <c r="M24422" t="s">
        <v>28</v>
      </c>
      <c r="N24422">
        <v>15</v>
      </c>
      <c r="O24422">
        <v>5</v>
      </c>
    </row>
    <row r="24423" spans="1:22" x14ac:dyDescent="0.2">
      <c r="A24423">
        <v>2021</v>
      </c>
      <c r="B24423" s="1">
        <v>44227</v>
      </c>
      <c r="C24423" t="s">
        <v>136</v>
      </c>
      <c r="D24423" t="s">
        <v>96</v>
      </c>
      <c r="E24423">
        <v>2</v>
      </c>
      <c r="F24423" s="2">
        <v>0.17986111111111111</v>
      </c>
      <c r="G24423">
        <v>5</v>
      </c>
      <c r="H24423">
        <v>5</v>
      </c>
      <c r="I24423">
        <v>2</v>
      </c>
      <c r="J24423">
        <v>0</v>
      </c>
      <c r="K24423" t="s">
        <v>96</v>
      </c>
      <c r="L24423" t="s">
        <v>118</v>
      </c>
      <c r="M24423" t="s">
        <v>51</v>
      </c>
      <c r="N24423">
        <v>18</v>
      </c>
      <c r="O24423">
        <v>4</v>
      </c>
      <c r="P24423" t="s">
        <v>41</v>
      </c>
      <c r="T24423" t="s">
        <v>113</v>
      </c>
      <c r="U24423">
        <v>45</v>
      </c>
      <c r="V24423">
        <v>1</v>
      </c>
    </row>
    <row r="24424" spans="1:22" x14ac:dyDescent="0.2">
      <c r="A24424">
        <v>2021</v>
      </c>
      <c r="B24424" s="1">
        <v>44227</v>
      </c>
      <c r="C24424" t="s">
        <v>136</v>
      </c>
      <c r="D24424" t="s">
        <v>96</v>
      </c>
      <c r="E24424">
        <v>2</v>
      </c>
      <c r="F24424" s="2">
        <v>0.17916666666666667</v>
      </c>
      <c r="G24424">
        <v>5</v>
      </c>
      <c r="H24424">
        <v>5</v>
      </c>
      <c r="I24424">
        <v>2</v>
      </c>
      <c r="J24424">
        <v>0</v>
      </c>
      <c r="K24424" t="s">
        <v>136</v>
      </c>
      <c r="L24424" t="s">
        <v>149</v>
      </c>
      <c r="M24424" t="s">
        <v>28</v>
      </c>
      <c r="N24424">
        <v>130</v>
      </c>
      <c r="O24424">
        <v>82</v>
      </c>
    </row>
    <row r="24425" spans="1:22" x14ac:dyDescent="0.2">
      <c r="A24425">
        <v>2021</v>
      </c>
      <c r="B24425" s="1">
        <v>44227</v>
      </c>
      <c r="C24425" t="s">
        <v>136</v>
      </c>
      <c r="D24425" t="s">
        <v>96</v>
      </c>
      <c r="E24425">
        <v>2</v>
      </c>
      <c r="F24425" s="2">
        <v>0.17916666666666667</v>
      </c>
      <c r="G24425">
        <v>5</v>
      </c>
      <c r="H24425">
        <v>5</v>
      </c>
      <c r="I24425">
        <v>2</v>
      </c>
      <c r="J24425">
        <v>0</v>
      </c>
      <c r="K24425" t="s">
        <v>136</v>
      </c>
      <c r="L24425" t="s">
        <v>149</v>
      </c>
      <c r="M24425" t="s">
        <v>32</v>
      </c>
      <c r="N24425">
        <v>130</v>
      </c>
      <c r="O24425">
        <v>82</v>
      </c>
      <c r="P24425" t="s">
        <v>33</v>
      </c>
      <c r="Q24425" t="s">
        <v>34</v>
      </c>
      <c r="R24425" t="s">
        <v>36</v>
      </c>
      <c r="S24425" t="s">
        <v>36</v>
      </c>
    </row>
    <row r="24426" spans="1:22" x14ac:dyDescent="0.2">
      <c r="A24426">
        <v>2021</v>
      </c>
      <c r="B24426" s="1">
        <v>44227</v>
      </c>
      <c r="C24426" t="s">
        <v>136</v>
      </c>
      <c r="D24426" t="s">
        <v>96</v>
      </c>
      <c r="E24426">
        <v>2</v>
      </c>
      <c r="F24426" s="2">
        <v>0.17777777777777778</v>
      </c>
      <c r="G24426">
        <v>5</v>
      </c>
      <c r="H24426">
        <v>5</v>
      </c>
      <c r="I24426">
        <v>2</v>
      </c>
      <c r="J24426">
        <v>0</v>
      </c>
      <c r="K24426" t="s">
        <v>96</v>
      </c>
      <c r="L24426" t="s">
        <v>110</v>
      </c>
      <c r="M24426" t="s">
        <v>24</v>
      </c>
      <c r="N24426">
        <v>31</v>
      </c>
      <c r="O24426">
        <v>21</v>
      </c>
      <c r="P24426" t="s">
        <v>25</v>
      </c>
      <c r="T24426" t="s">
        <v>154</v>
      </c>
    </row>
    <row r="24427" spans="1:22" x14ac:dyDescent="0.2">
      <c r="A24427">
        <v>2021</v>
      </c>
      <c r="B24427" s="1">
        <v>44227</v>
      </c>
      <c r="C24427" t="s">
        <v>136</v>
      </c>
      <c r="D24427" t="s">
        <v>96</v>
      </c>
      <c r="E24427">
        <v>2</v>
      </c>
      <c r="F24427" s="2">
        <v>0.17708333333333334</v>
      </c>
      <c r="G24427">
        <v>5</v>
      </c>
      <c r="H24427">
        <v>5</v>
      </c>
      <c r="I24427">
        <v>2</v>
      </c>
      <c r="J24427">
        <v>0</v>
      </c>
      <c r="K24427" t="s">
        <v>96</v>
      </c>
      <c r="L24427" t="s">
        <v>118</v>
      </c>
      <c r="M24427" t="s">
        <v>28</v>
      </c>
      <c r="N24427">
        <v>29</v>
      </c>
      <c r="O24427">
        <v>8</v>
      </c>
    </row>
    <row r="24428" spans="1:22" x14ac:dyDescent="0.2">
      <c r="A24428">
        <v>2021</v>
      </c>
      <c r="B24428" s="1">
        <v>44227</v>
      </c>
      <c r="C24428" t="s">
        <v>136</v>
      </c>
      <c r="D24428" t="s">
        <v>96</v>
      </c>
      <c r="E24428">
        <v>2</v>
      </c>
      <c r="F24428" s="2">
        <v>0.17500000000000002</v>
      </c>
      <c r="G24428">
        <v>5</v>
      </c>
      <c r="H24428">
        <v>5</v>
      </c>
      <c r="I24428">
        <v>2</v>
      </c>
      <c r="J24428">
        <v>0</v>
      </c>
      <c r="K24428" t="s">
        <v>136</v>
      </c>
      <c r="L24428" t="s">
        <v>149</v>
      </c>
      <c r="M24428" t="s">
        <v>28</v>
      </c>
      <c r="N24428">
        <v>134</v>
      </c>
      <c r="O24428">
        <v>83</v>
      </c>
    </row>
    <row r="24429" spans="1:22" x14ac:dyDescent="0.2">
      <c r="A24429">
        <v>2021</v>
      </c>
      <c r="B24429" s="1">
        <v>44227</v>
      </c>
      <c r="C24429" t="s">
        <v>136</v>
      </c>
      <c r="D24429" t="s">
        <v>96</v>
      </c>
      <c r="E24429">
        <v>2</v>
      </c>
      <c r="F24429" s="2">
        <v>0.17430555555555557</v>
      </c>
      <c r="G24429">
        <v>5</v>
      </c>
      <c r="H24429">
        <v>5</v>
      </c>
      <c r="I24429">
        <v>2</v>
      </c>
      <c r="J24429">
        <v>0</v>
      </c>
      <c r="K24429" t="s">
        <v>136</v>
      </c>
      <c r="L24429" t="s">
        <v>149</v>
      </c>
      <c r="M24429" t="s">
        <v>51</v>
      </c>
      <c r="N24429">
        <v>136</v>
      </c>
      <c r="O24429">
        <v>82</v>
      </c>
      <c r="P24429" t="s">
        <v>43</v>
      </c>
      <c r="T24429" t="s">
        <v>174</v>
      </c>
      <c r="U24429">
        <v>161</v>
      </c>
      <c r="V24429">
        <v>66</v>
      </c>
    </row>
    <row r="24430" spans="1:22" x14ac:dyDescent="0.2">
      <c r="A24430">
        <v>2021</v>
      </c>
      <c r="B24430" s="1">
        <v>44227</v>
      </c>
      <c r="C24430" t="s">
        <v>136</v>
      </c>
      <c r="D24430" t="s">
        <v>96</v>
      </c>
      <c r="E24430">
        <v>2</v>
      </c>
      <c r="F24430" s="2">
        <v>0.17361111111111113</v>
      </c>
      <c r="G24430">
        <v>5</v>
      </c>
      <c r="H24430">
        <v>5</v>
      </c>
      <c r="I24430">
        <v>2</v>
      </c>
      <c r="J24430">
        <v>0</v>
      </c>
      <c r="K24430" t="s">
        <v>96</v>
      </c>
      <c r="L24430" t="s">
        <v>111</v>
      </c>
      <c r="M24430" t="s">
        <v>28</v>
      </c>
      <c r="N24430">
        <v>41</v>
      </c>
      <c r="O24430">
        <v>41</v>
      </c>
    </row>
    <row r="24431" spans="1:22" x14ac:dyDescent="0.2">
      <c r="A24431">
        <v>2021</v>
      </c>
      <c r="B24431" s="1">
        <v>44227</v>
      </c>
      <c r="C24431" t="s">
        <v>136</v>
      </c>
      <c r="D24431" t="s">
        <v>96</v>
      </c>
      <c r="E24431">
        <v>2</v>
      </c>
      <c r="F24431" s="2">
        <v>0.17152777777777775</v>
      </c>
      <c r="G24431">
        <v>5</v>
      </c>
      <c r="H24431">
        <v>5</v>
      </c>
      <c r="I24431">
        <v>2</v>
      </c>
      <c r="J24431">
        <v>0</v>
      </c>
      <c r="K24431" t="s">
        <v>96</v>
      </c>
      <c r="L24431" t="s">
        <v>111</v>
      </c>
      <c r="M24431" t="s">
        <v>51</v>
      </c>
      <c r="N24431">
        <v>69</v>
      </c>
      <c r="O24431">
        <v>83</v>
      </c>
      <c r="P24431" t="s">
        <v>43</v>
      </c>
      <c r="T24431" t="s">
        <v>113</v>
      </c>
      <c r="U24431">
        <v>111</v>
      </c>
      <c r="V24431">
        <v>63</v>
      </c>
    </row>
    <row r="24432" spans="1:22" x14ac:dyDescent="0.2">
      <c r="A24432">
        <v>2021</v>
      </c>
      <c r="B24432" s="1">
        <v>44227</v>
      </c>
      <c r="C24432" t="s">
        <v>136</v>
      </c>
      <c r="D24432" t="s">
        <v>96</v>
      </c>
      <c r="E24432">
        <v>2</v>
      </c>
      <c r="F24432" s="2">
        <v>0.16874999999999998</v>
      </c>
      <c r="G24432">
        <v>5</v>
      </c>
      <c r="H24432">
        <v>5</v>
      </c>
      <c r="I24432">
        <v>2</v>
      </c>
      <c r="J24432">
        <v>0</v>
      </c>
      <c r="K24432" t="s">
        <v>136</v>
      </c>
      <c r="L24432" t="s">
        <v>149</v>
      </c>
      <c r="M24432" t="s">
        <v>28</v>
      </c>
      <c r="N24432">
        <v>4</v>
      </c>
      <c r="O24432">
        <v>40</v>
      </c>
    </row>
    <row r="24433" spans="1:22" x14ac:dyDescent="0.2">
      <c r="A24433">
        <v>2021</v>
      </c>
      <c r="B24433" s="1">
        <v>44227</v>
      </c>
      <c r="C24433" t="s">
        <v>136</v>
      </c>
      <c r="D24433" t="s">
        <v>96</v>
      </c>
      <c r="E24433">
        <v>2</v>
      </c>
      <c r="F24433" s="2">
        <v>0.1673611111111111</v>
      </c>
      <c r="G24433">
        <v>5</v>
      </c>
      <c r="H24433">
        <v>5</v>
      </c>
      <c r="I24433">
        <v>2</v>
      </c>
      <c r="J24433">
        <v>0</v>
      </c>
      <c r="K24433" t="s">
        <v>136</v>
      </c>
      <c r="L24433" t="s">
        <v>149</v>
      </c>
      <c r="M24433" t="s">
        <v>40</v>
      </c>
      <c r="N24433">
        <v>7</v>
      </c>
      <c r="O24433">
        <v>72</v>
      </c>
      <c r="P24433" t="s">
        <v>41</v>
      </c>
      <c r="T24433" t="s">
        <v>154</v>
      </c>
      <c r="U24433">
        <v>11</v>
      </c>
      <c r="V24433">
        <v>77</v>
      </c>
    </row>
    <row r="24434" spans="1:22" x14ac:dyDescent="0.2">
      <c r="A24434">
        <v>2021</v>
      </c>
      <c r="B24434" s="1">
        <v>44227</v>
      </c>
      <c r="C24434" t="s">
        <v>136</v>
      </c>
      <c r="D24434" t="s">
        <v>96</v>
      </c>
      <c r="E24434">
        <v>2</v>
      </c>
      <c r="F24434" s="2">
        <v>0.16180555555555556</v>
      </c>
      <c r="G24434">
        <v>6</v>
      </c>
      <c r="H24434">
        <v>5</v>
      </c>
      <c r="I24434">
        <v>2</v>
      </c>
      <c r="J24434">
        <v>0</v>
      </c>
      <c r="K24434" t="s">
        <v>136</v>
      </c>
      <c r="L24434" t="s">
        <v>154</v>
      </c>
      <c r="M24434" t="s">
        <v>40</v>
      </c>
      <c r="N24434">
        <v>28</v>
      </c>
      <c r="O24434">
        <v>34</v>
      </c>
      <c r="P24434" t="s">
        <v>41</v>
      </c>
      <c r="T24434" t="s">
        <v>149</v>
      </c>
      <c r="U24434">
        <v>29</v>
      </c>
      <c r="V24434">
        <v>50</v>
      </c>
    </row>
    <row r="24435" spans="1:22" x14ac:dyDescent="0.2">
      <c r="A24435">
        <v>2021</v>
      </c>
      <c r="B24435" s="1">
        <v>44227</v>
      </c>
      <c r="C24435" t="s">
        <v>136</v>
      </c>
      <c r="D24435" t="s">
        <v>96</v>
      </c>
      <c r="E24435">
        <v>2</v>
      </c>
      <c r="F24435" s="2">
        <v>0.16111111111111112</v>
      </c>
      <c r="G24435">
        <v>6</v>
      </c>
      <c r="H24435">
        <v>5</v>
      </c>
      <c r="I24435">
        <v>2</v>
      </c>
      <c r="J24435">
        <v>0</v>
      </c>
      <c r="K24435" t="s">
        <v>136</v>
      </c>
      <c r="L24435" t="s">
        <v>149</v>
      </c>
      <c r="M24435" t="s">
        <v>40</v>
      </c>
      <c r="N24435">
        <v>41</v>
      </c>
      <c r="O24435">
        <v>46</v>
      </c>
      <c r="P24435" t="s">
        <v>43</v>
      </c>
      <c r="T24435" t="s">
        <v>154</v>
      </c>
      <c r="U24435">
        <v>98</v>
      </c>
      <c r="V24435">
        <v>62</v>
      </c>
    </row>
    <row r="24436" spans="1:22" x14ac:dyDescent="0.2">
      <c r="A24436">
        <v>2021</v>
      </c>
      <c r="B24436" s="1">
        <v>44227</v>
      </c>
      <c r="C24436" t="s">
        <v>136</v>
      </c>
      <c r="D24436" t="s">
        <v>96</v>
      </c>
      <c r="E24436">
        <v>2</v>
      </c>
      <c r="F24436" s="2">
        <v>0.15833333333333333</v>
      </c>
      <c r="G24436">
        <v>6</v>
      </c>
      <c r="H24436">
        <v>5</v>
      </c>
      <c r="I24436">
        <v>2</v>
      </c>
      <c r="J24436">
        <v>0</v>
      </c>
      <c r="K24436" t="s">
        <v>136</v>
      </c>
      <c r="L24436" t="s">
        <v>154</v>
      </c>
      <c r="M24436" t="s">
        <v>29</v>
      </c>
      <c r="N24436">
        <v>124</v>
      </c>
      <c r="O24436">
        <v>52</v>
      </c>
      <c r="P24436" t="s">
        <v>30</v>
      </c>
      <c r="T24436" t="s">
        <v>115</v>
      </c>
    </row>
    <row r="24437" spans="1:22" x14ac:dyDescent="0.2">
      <c r="A24437">
        <v>2021</v>
      </c>
      <c r="B24437" s="1">
        <v>44227</v>
      </c>
      <c r="C24437" t="s">
        <v>136</v>
      </c>
      <c r="D24437" t="s">
        <v>96</v>
      </c>
      <c r="E24437">
        <v>2</v>
      </c>
      <c r="F24437" s="2">
        <v>0.15763888888888888</v>
      </c>
      <c r="G24437">
        <v>6</v>
      </c>
      <c r="H24437">
        <v>5</v>
      </c>
      <c r="I24437">
        <v>2</v>
      </c>
      <c r="J24437">
        <v>0</v>
      </c>
      <c r="K24437" t="s">
        <v>96</v>
      </c>
      <c r="L24437" t="s">
        <v>113</v>
      </c>
      <c r="M24437" t="s">
        <v>46</v>
      </c>
      <c r="N24437">
        <v>50</v>
      </c>
      <c r="O24437">
        <v>34</v>
      </c>
    </row>
    <row r="24438" spans="1:22" x14ac:dyDescent="0.2">
      <c r="A24438">
        <v>2021</v>
      </c>
      <c r="B24438" s="1">
        <v>44227</v>
      </c>
      <c r="C24438" t="s">
        <v>136</v>
      </c>
      <c r="D24438" t="s">
        <v>96</v>
      </c>
      <c r="E24438">
        <v>2</v>
      </c>
      <c r="F24438" s="2">
        <v>0.15694444444444444</v>
      </c>
      <c r="G24438">
        <v>6</v>
      </c>
      <c r="H24438">
        <v>5</v>
      </c>
      <c r="I24438">
        <v>2</v>
      </c>
      <c r="J24438">
        <v>0</v>
      </c>
      <c r="K24438" t="s">
        <v>96</v>
      </c>
      <c r="L24438" t="s">
        <v>113</v>
      </c>
      <c r="M24438" t="s">
        <v>86</v>
      </c>
      <c r="N24438">
        <v>190</v>
      </c>
      <c r="O24438">
        <v>9</v>
      </c>
      <c r="P24438" t="s">
        <v>92</v>
      </c>
      <c r="T24438" t="s">
        <v>149</v>
      </c>
    </row>
    <row r="24439" spans="1:22" x14ac:dyDescent="0.2">
      <c r="A24439">
        <v>2021</v>
      </c>
      <c r="B24439" s="1">
        <v>44227</v>
      </c>
      <c r="C24439" t="s">
        <v>136</v>
      </c>
      <c r="D24439" t="s">
        <v>96</v>
      </c>
      <c r="E24439">
        <v>2</v>
      </c>
      <c r="F24439" s="2">
        <v>0.15694444444444444</v>
      </c>
      <c r="G24439">
        <v>5</v>
      </c>
      <c r="H24439">
        <v>4</v>
      </c>
      <c r="I24439">
        <v>2</v>
      </c>
      <c r="J24439">
        <v>0</v>
      </c>
      <c r="K24439" t="s">
        <v>136</v>
      </c>
      <c r="L24439" t="s">
        <v>137</v>
      </c>
      <c r="M24439" t="s">
        <v>24</v>
      </c>
      <c r="N24439">
        <v>169</v>
      </c>
      <c r="O24439">
        <v>20</v>
      </c>
      <c r="P24439" t="s">
        <v>25</v>
      </c>
      <c r="T24439" t="s">
        <v>124</v>
      </c>
    </row>
    <row r="24440" spans="1:22" x14ac:dyDescent="0.2">
      <c r="A24440">
        <v>2021</v>
      </c>
      <c r="B24440" s="1">
        <v>44227</v>
      </c>
      <c r="C24440" t="s">
        <v>136</v>
      </c>
      <c r="D24440" t="s">
        <v>96</v>
      </c>
      <c r="E24440">
        <v>2</v>
      </c>
      <c r="F24440" s="2">
        <v>0.15555555555555556</v>
      </c>
      <c r="G24440">
        <v>5</v>
      </c>
      <c r="H24440">
        <v>4</v>
      </c>
      <c r="I24440">
        <v>2</v>
      </c>
      <c r="J24440">
        <v>0</v>
      </c>
      <c r="K24440" t="s">
        <v>136</v>
      </c>
      <c r="L24440" t="s">
        <v>156</v>
      </c>
      <c r="M24440" t="s">
        <v>28</v>
      </c>
      <c r="N24440">
        <v>154</v>
      </c>
      <c r="O24440">
        <v>4</v>
      </c>
    </row>
    <row r="24441" spans="1:22" x14ac:dyDescent="0.2">
      <c r="A24441">
        <v>2021</v>
      </c>
      <c r="B24441" s="1">
        <v>44227</v>
      </c>
      <c r="C24441" t="s">
        <v>136</v>
      </c>
      <c r="D24441" t="s">
        <v>96</v>
      </c>
      <c r="E24441">
        <v>2</v>
      </c>
      <c r="F24441" s="2">
        <v>0.15555555555555556</v>
      </c>
      <c r="G24441">
        <v>5</v>
      </c>
      <c r="H24441">
        <v>4</v>
      </c>
      <c r="I24441">
        <v>2</v>
      </c>
      <c r="J24441">
        <v>0</v>
      </c>
      <c r="K24441" t="s">
        <v>136</v>
      </c>
      <c r="L24441" t="s">
        <v>156</v>
      </c>
      <c r="M24441" t="s">
        <v>40</v>
      </c>
      <c r="N24441">
        <v>152</v>
      </c>
      <c r="O24441">
        <v>4</v>
      </c>
      <c r="P24441" t="s">
        <v>43</v>
      </c>
      <c r="T24441" t="s">
        <v>160</v>
      </c>
      <c r="U24441">
        <v>132</v>
      </c>
      <c r="V24441">
        <v>24</v>
      </c>
    </row>
    <row r="24442" spans="1:22" x14ac:dyDescent="0.2">
      <c r="A24442">
        <v>2021</v>
      </c>
      <c r="B24442" s="1">
        <v>44227</v>
      </c>
      <c r="C24442" t="s">
        <v>136</v>
      </c>
      <c r="D24442" t="s">
        <v>96</v>
      </c>
      <c r="E24442">
        <v>2</v>
      </c>
      <c r="F24442" s="2">
        <v>0.15416666666666667</v>
      </c>
      <c r="G24442">
        <v>5</v>
      </c>
      <c r="H24442">
        <v>4</v>
      </c>
      <c r="I24442">
        <v>2</v>
      </c>
      <c r="J24442">
        <v>0</v>
      </c>
      <c r="K24442" t="s">
        <v>136</v>
      </c>
      <c r="L24442" t="s">
        <v>160</v>
      </c>
      <c r="M24442" t="s">
        <v>40</v>
      </c>
      <c r="N24442">
        <v>132</v>
      </c>
      <c r="O24442">
        <v>24</v>
      </c>
      <c r="P24442" t="s">
        <v>43</v>
      </c>
      <c r="T24442" t="s">
        <v>156</v>
      </c>
      <c r="U24442">
        <v>154</v>
      </c>
      <c r="V24442">
        <v>3</v>
      </c>
    </row>
    <row r="24443" spans="1:22" x14ac:dyDescent="0.2">
      <c r="A24443">
        <v>2021</v>
      </c>
      <c r="B24443" s="1">
        <v>44227</v>
      </c>
      <c r="C24443" t="s">
        <v>136</v>
      </c>
      <c r="D24443" t="s">
        <v>96</v>
      </c>
      <c r="E24443">
        <v>2</v>
      </c>
      <c r="F24443" s="2">
        <v>0.15347222222222223</v>
      </c>
      <c r="G24443">
        <v>5</v>
      </c>
      <c r="H24443">
        <v>4</v>
      </c>
      <c r="I24443">
        <v>2</v>
      </c>
      <c r="J24443">
        <v>0</v>
      </c>
      <c r="K24443" t="s">
        <v>136</v>
      </c>
      <c r="L24443" t="s">
        <v>156</v>
      </c>
      <c r="M24443" t="s">
        <v>40</v>
      </c>
      <c r="N24443">
        <v>159</v>
      </c>
      <c r="O24443">
        <v>3</v>
      </c>
      <c r="P24443" t="s">
        <v>43</v>
      </c>
      <c r="T24443" t="s">
        <v>137</v>
      </c>
      <c r="U24443">
        <v>194</v>
      </c>
      <c r="V24443">
        <v>15</v>
      </c>
    </row>
    <row r="24444" spans="1:22" x14ac:dyDescent="0.2">
      <c r="A24444">
        <v>2021</v>
      </c>
      <c r="B24444" s="1">
        <v>44227</v>
      </c>
      <c r="C24444" t="s">
        <v>136</v>
      </c>
      <c r="D24444" t="s">
        <v>96</v>
      </c>
      <c r="E24444">
        <v>2</v>
      </c>
      <c r="F24444" s="2">
        <v>0.15208333333333332</v>
      </c>
      <c r="G24444">
        <v>5</v>
      </c>
      <c r="H24444">
        <v>4</v>
      </c>
      <c r="I24444">
        <v>2</v>
      </c>
      <c r="J24444">
        <v>0</v>
      </c>
      <c r="K24444" t="s">
        <v>136</v>
      </c>
      <c r="L24444" t="s">
        <v>137</v>
      </c>
      <c r="M24444" t="s">
        <v>40</v>
      </c>
      <c r="N24444">
        <v>195</v>
      </c>
      <c r="O24444">
        <v>22</v>
      </c>
      <c r="P24444" t="s">
        <v>43</v>
      </c>
      <c r="T24444" t="s">
        <v>168</v>
      </c>
      <c r="U24444">
        <v>192</v>
      </c>
      <c r="V24444">
        <v>65</v>
      </c>
    </row>
    <row r="24445" spans="1:22" x14ac:dyDescent="0.2">
      <c r="A24445">
        <v>2021</v>
      </c>
      <c r="B24445" s="1">
        <v>44227</v>
      </c>
      <c r="C24445" t="s">
        <v>136</v>
      </c>
      <c r="D24445" t="s">
        <v>96</v>
      </c>
      <c r="E24445">
        <v>2</v>
      </c>
      <c r="F24445" s="2">
        <v>0.15138888888888888</v>
      </c>
      <c r="G24445">
        <v>5</v>
      </c>
      <c r="H24445">
        <v>4</v>
      </c>
      <c r="I24445">
        <v>2</v>
      </c>
      <c r="J24445">
        <v>0</v>
      </c>
      <c r="K24445" t="s">
        <v>136</v>
      </c>
      <c r="L24445" t="s">
        <v>168</v>
      </c>
      <c r="M24445" t="s">
        <v>40</v>
      </c>
      <c r="N24445">
        <v>187</v>
      </c>
      <c r="O24445">
        <v>69</v>
      </c>
      <c r="P24445" t="s">
        <v>43</v>
      </c>
      <c r="T24445" t="s">
        <v>160</v>
      </c>
      <c r="U24445">
        <v>163</v>
      </c>
      <c r="V24445">
        <v>67</v>
      </c>
    </row>
    <row r="24446" spans="1:22" x14ac:dyDescent="0.2">
      <c r="A24446">
        <v>2021</v>
      </c>
      <c r="B24446" s="1">
        <v>44227</v>
      </c>
      <c r="C24446" t="s">
        <v>136</v>
      </c>
      <c r="D24446" t="s">
        <v>96</v>
      </c>
      <c r="E24446">
        <v>2</v>
      </c>
      <c r="F24446" s="2">
        <v>0.14722222222222223</v>
      </c>
      <c r="G24446">
        <v>5</v>
      </c>
      <c r="H24446">
        <v>4</v>
      </c>
      <c r="I24446">
        <v>2</v>
      </c>
      <c r="J24446">
        <v>0</v>
      </c>
      <c r="K24446" t="s">
        <v>136</v>
      </c>
      <c r="L24446" t="s">
        <v>160</v>
      </c>
      <c r="M24446" t="s">
        <v>40</v>
      </c>
      <c r="N24446">
        <v>128</v>
      </c>
      <c r="O24446">
        <v>64</v>
      </c>
      <c r="P24446" t="s">
        <v>43</v>
      </c>
      <c r="T24446" t="s">
        <v>156</v>
      </c>
      <c r="U24446">
        <v>134</v>
      </c>
      <c r="V24446">
        <v>13</v>
      </c>
    </row>
    <row r="24447" spans="1:22" x14ac:dyDescent="0.2">
      <c r="A24447">
        <v>2021</v>
      </c>
      <c r="B24447" s="1">
        <v>44227</v>
      </c>
      <c r="C24447" t="s">
        <v>136</v>
      </c>
      <c r="D24447" t="s">
        <v>96</v>
      </c>
      <c r="E24447">
        <v>2</v>
      </c>
      <c r="F24447" s="2">
        <v>0.14583333333333334</v>
      </c>
      <c r="G24447">
        <v>5</v>
      </c>
      <c r="H24447">
        <v>4</v>
      </c>
      <c r="I24447">
        <v>2</v>
      </c>
      <c r="J24447">
        <v>0</v>
      </c>
      <c r="K24447" t="s">
        <v>136</v>
      </c>
      <c r="L24447" t="s">
        <v>156</v>
      </c>
      <c r="M24447" t="s">
        <v>40</v>
      </c>
      <c r="N24447">
        <v>152</v>
      </c>
      <c r="O24447">
        <v>13</v>
      </c>
      <c r="P24447" t="s">
        <v>43</v>
      </c>
      <c r="T24447" t="s">
        <v>160</v>
      </c>
      <c r="U24447">
        <v>133</v>
      </c>
      <c r="V24447">
        <v>34</v>
      </c>
    </row>
    <row r="24448" spans="1:22" x14ac:dyDescent="0.2">
      <c r="A24448">
        <v>2021</v>
      </c>
      <c r="B24448" s="1">
        <v>44227</v>
      </c>
      <c r="C24448" t="s">
        <v>136</v>
      </c>
      <c r="D24448" t="s">
        <v>96</v>
      </c>
      <c r="E24448">
        <v>2</v>
      </c>
      <c r="F24448" s="2">
        <v>0.14444444444444446</v>
      </c>
      <c r="G24448">
        <v>5</v>
      </c>
      <c r="H24448">
        <v>4</v>
      </c>
      <c r="I24448">
        <v>2</v>
      </c>
      <c r="J24448">
        <v>0</v>
      </c>
      <c r="K24448" t="s">
        <v>136</v>
      </c>
      <c r="L24448" t="s">
        <v>160</v>
      </c>
      <c r="M24448" t="s">
        <v>40</v>
      </c>
      <c r="N24448">
        <v>144</v>
      </c>
      <c r="O24448">
        <v>38</v>
      </c>
      <c r="P24448" t="s">
        <v>43</v>
      </c>
      <c r="T24448" t="s">
        <v>172</v>
      </c>
      <c r="U24448">
        <v>166</v>
      </c>
      <c r="V24448">
        <v>69</v>
      </c>
    </row>
    <row r="24449" spans="1:22" x14ac:dyDescent="0.2">
      <c r="A24449">
        <v>2021</v>
      </c>
      <c r="B24449" s="1">
        <v>44227</v>
      </c>
      <c r="C24449" t="s">
        <v>136</v>
      </c>
      <c r="D24449" t="s">
        <v>96</v>
      </c>
      <c r="E24449">
        <v>2</v>
      </c>
      <c r="F24449" s="2">
        <v>0.14375000000000002</v>
      </c>
      <c r="G24449">
        <v>5</v>
      </c>
      <c r="H24449">
        <v>4</v>
      </c>
      <c r="I24449">
        <v>2</v>
      </c>
      <c r="J24449">
        <v>0</v>
      </c>
      <c r="K24449" t="s">
        <v>136</v>
      </c>
      <c r="L24449" t="s">
        <v>172</v>
      </c>
      <c r="M24449" t="s">
        <v>40</v>
      </c>
      <c r="N24449">
        <v>149</v>
      </c>
      <c r="O24449">
        <v>64</v>
      </c>
      <c r="P24449" t="s">
        <v>43</v>
      </c>
      <c r="T24449" t="s">
        <v>160</v>
      </c>
      <c r="U24449">
        <v>132</v>
      </c>
      <c r="V24449">
        <v>45</v>
      </c>
    </row>
    <row r="24450" spans="1:22" x14ac:dyDescent="0.2">
      <c r="A24450">
        <v>2021</v>
      </c>
      <c r="B24450" s="1">
        <v>44227</v>
      </c>
      <c r="C24450" t="s">
        <v>136</v>
      </c>
      <c r="D24450" t="s">
        <v>96</v>
      </c>
      <c r="E24450">
        <v>2</v>
      </c>
      <c r="F24450" s="2">
        <v>0.14166666666666666</v>
      </c>
      <c r="G24450">
        <v>5</v>
      </c>
      <c r="H24450">
        <v>4</v>
      </c>
      <c r="I24450">
        <v>2</v>
      </c>
      <c r="J24450">
        <v>0</v>
      </c>
      <c r="K24450" t="s">
        <v>136</v>
      </c>
      <c r="L24450" t="s">
        <v>160</v>
      </c>
      <c r="M24450" t="s">
        <v>40</v>
      </c>
      <c r="N24450">
        <v>129</v>
      </c>
      <c r="O24450">
        <v>42</v>
      </c>
      <c r="P24450" t="s">
        <v>43</v>
      </c>
      <c r="T24450" t="s">
        <v>172</v>
      </c>
      <c r="U24450">
        <v>156</v>
      </c>
      <c r="V24450">
        <v>77</v>
      </c>
    </row>
    <row r="24451" spans="1:22" x14ac:dyDescent="0.2">
      <c r="A24451">
        <v>2021</v>
      </c>
      <c r="B24451" s="1">
        <v>44227</v>
      </c>
      <c r="C24451" t="s">
        <v>136</v>
      </c>
      <c r="D24451" t="s">
        <v>96</v>
      </c>
      <c r="E24451">
        <v>2</v>
      </c>
      <c r="F24451" s="2">
        <v>0.1388888888888889</v>
      </c>
      <c r="G24451">
        <v>5</v>
      </c>
      <c r="H24451">
        <v>4</v>
      </c>
      <c r="I24451">
        <v>2</v>
      </c>
      <c r="J24451">
        <v>0</v>
      </c>
      <c r="K24451" t="s">
        <v>136</v>
      </c>
      <c r="L24451" t="s">
        <v>172</v>
      </c>
      <c r="M24451" t="s">
        <v>40</v>
      </c>
      <c r="N24451">
        <v>159</v>
      </c>
      <c r="O24451">
        <v>72</v>
      </c>
      <c r="P24451" t="s">
        <v>43</v>
      </c>
      <c r="T24451" t="s">
        <v>137</v>
      </c>
      <c r="U24451">
        <v>182</v>
      </c>
      <c r="V24451">
        <v>62</v>
      </c>
    </row>
    <row r="24452" spans="1:22" x14ac:dyDescent="0.2">
      <c r="A24452">
        <v>2021</v>
      </c>
      <c r="B24452" s="1">
        <v>44227</v>
      </c>
      <c r="C24452" t="s">
        <v>136</v>
      </c>
      <c r="D24452" t="s">
        <v>96</v>
      </c>
      <c r="E24452">
        <v>2</v>
      </c>
      <c r="F24452" s="2">
        <v>0.13472222222222222</v>
      </c>
      <c r="G24452">
        <v>5</v>
      </c>
      <c r="H24452">
        <v>4</v>
      </c>
      <c r="I24452">
        <v>2</v>
      </c>
      <c r="J24452">
        <v>0</v>
      </c>
      <c r="K24452" t="s">
        <v>136</v>
      </c>
      <c r="L24452" t="s">
        <v>137</v>
      </c>
      <c r="M24452" t="s">
        <v>40</v>
      </c>
      <c r="N24452">
        <v>154</v>
      </c>
      <c r="O24452">
        <v>74</v>
      </c>
      <c r="P24452" t="s">
        <v>43</v>
      </c>
      <c r="T24452" t="s">
        <v>168</v>
      </c>
      <c r="U24452">
        <v>191</v>
      </c>
      <c r="V24452">
        <v>69</v>
      </c>
    </row>
    <row r="24453" spans="1:22" x14ac:dyDescent="0.2">
      <c r="A24453">
        <v>2021</v>
      </c>
      <c r="B24453" s="1">
        <v>44227</v>
      </c>
      <c r="C24453" t="s">
        <v>136</v>
      </c>
      <c r="D24453" t="s">
        <v>96</v>
      </c>
      <c r="E24453">
        <v>2</v>
      </c>
      <c r="F24453" s="2">
        <v>0.13125000000000001</v>
      </c>
      <c r="G24453">
        <v>5</v>
      </c>
      <c r="H24453">
        <v>4</v>
      </c>
      <c r="I24453">
        <v>2</v>
      </c>
      <c r="J24453">
        <v>0</v>
      </c>
      <c r="K24453" t="s">
        <v>136</v>
      </c>
      <c r="L24453" t="s">
        <v>168</v>
      </c>
      <c r="M24453" t="s">
        <v>40</v>
      </c>
      <c r="N24453">
        <v>188</v>
      </c>
      <c r="O24453">
        <v>11</v>
      </c>
      <c r="P24453" t="s">
        <v>43</v>
      </c>
      <c r="T24453" t="s">
        <v>160</v>
      </c>
      <c r="U24453">
        <v>132</v>
      </c>
      <c r="V24453">
        <v>18</v>
      </c>
    </row>
    <row r="24454" spans="1:22" x14ac:dyDescent="0.2">
      <c r="A24454">
        <v>2021</v>
      </c>
      <c r="B24454" s="1">
        <v>44227</v>
      </c>
      <c r="C24454" t="s">
        <v>136</v>
      </c>
      <c r="D24454" t="s">
        <v>96</v>
      </c>
      <c r="E24454">
        <v>2</v>
      </c>
      <c r="F24454" s="2">
        <v>0.12986111111111112</v>
      </c>
      <c r="G24454">
        <v>5</v>
      </c>
      <c r="H24454">
        <v>4</v>
      </c>
      <c r="I24454">
        <v>2</v>
      </c>
      <c r="J24454">
        <v>0</v>
      </c>
      <c r="K24454" t="s">
        <v>136</v>
      </c>
      <c r="L24454" t="s">
        <v>160</v>
      </c>
      <c r="M24454" t="s">
        <v>32</v>
      </c>
      <c r="N24454">
        <v>145</v>
      </c>
      <c r="O24454">
        <v>14</v>
      </c>
      <c r="P24454" t="s">
        <v>33</v>
      </c>
      <c r="Q24454" t="s">
        <v>57</v>
      </c>
      <c r="R24454" t="s">
        <v>36</v>
      </c>
      <c r="S24454" t="s">
        <v>36</v>
      </c>
    </row>
    <row r="24455" spans="1:22" x14ac:dyDescent="0.2">
      <c r="A24455">
        <v>2021</v>
      </c>
      <c r="B24455" s="1">
        <v>44227</v>
      </c>
      <c r="C24455" t="s">
        <v>136</v>
      </c>
      <c r="D24455" t="s">
        <v>96</v>
      </c>
      <c r="E24455">
        <v>2</v>
      </c>
      <c r="F24455" s="2">
        <v>0.12708333333333333</v>
      </c>
      <c r="G24455">
        <v>5</v>
      </c>
      <c r="H24455">
        <v>4</v>
      </c>
      <c r="I24455">
        <v>2</v>
      </c>
      <c r="J24455">
        <v>0</v>
      </c>
      <c r="K24455" t="s">
        <v>136</v>
      </c>
      <c r="L24455" t="s">
        <v>172</v>
      </c>
      <c r="M24455" t="s">
        <v>28</v>
      </c>
      <c r="N24455">
        <v>173</v>
      </c>
      <c r="O24455">
        <v>81</v>
      </c>
    </row>
    <row r="24456" spans="1:22" x14ac:dyDescent="0.2">
      <c r="A24456">
        <v>2021</v>
      </c>
      <c r="B24456" s="1">
        <v>44227</v>
      </c>
      <c r="C24456" t="s">
        <v>136</v>
      </c>
      <c r="D24456" t="s">
        <v>96</v>
      </c>
      <c r="E24456">
        <v>2</v>
      </c>
      <c r="F24456" s="2">
        <v>0.12708333333333333</v>
      </c>
      <c r="G24456">
        <v>5</v>
      </c>
      <c r="H24456">
        <v>4</v>
      </c>
      <c r="I24456">
        <v>2</v>
      </c>
      <c r="J24456">
        <v>0</v>
      </c>
      <c r="K24456" t="s">
        <v>136</v>
      </c>
      <c r="L24456" t="s">
        <v>172</v>
      </c>
      <c r="M24456" t="s">
        <v>40</v>
      </c>
      <c r="N24456">
        <v>173</v>
      </c>
      <c r="O24456">
        <v>81</v>
      </c>
      <c r="P24456" t="s">
        <v>43</v>
      </c>
      <c r="T24456" t="s">
        <v>137</v>
      </c>
      <c r="U24456">
        <v>195</v>
      </c>
      <c r="V24456">
        <v>64</v>
      </c>
    </row>
    <row r="24457" spans="1:22" x14ac:dyDescent="0.2">
      <c r="A24457">
        <v>2021</v>
      </c>
      <c r="B24457" s="1">
        <v>44227</v>
      </c>
      <c r="C24457" t="s">
        <v>136</v>
      </c>
      <c r="D24457" t="s">
        <v>96</v>
      </c>
      <c r="E24457">
        <v>2</v>
      </c>
      <c r="F24457" s="2">
        <v>0.12569444444444444</v>
      </c>
      <c r="G24457">
        <v>5</v>
      </c>
      <c r="H24457">
        <v>4</v>
      </c>
      <c r="I24457">
        <v>2</v>
      </c>
      <c r="J24457">
        <v>0</v>
      </c>
      <c r="K24457" t="s">
        <v>136</v>
      </c>
      <c r="L24457" t="s">
        <v>137</v>
      </c>
      <c r="M24457" t="s">
        <v>51</v>
      </c>
      <c r="N24457">
        <v>191</v>
      </c>
      <c r="O24457">
        <v>55</v>
      </c>
      <c r="P24457" t="s">
        <v>43</v>
      </c>
      <c r="T24457" t="s">
        <v>156</v>
      </c>
      <c r="U24457">
        <v>171</v>
      </c>
      <c r="V24457">
        <v>37</v>
      </c>
    </row>
    <row r="24458" spans="1:22" x14ac:dyDescent="0.2">
      <c r="A24458">
        <v>2021</v>
      </c>
      <c r="B24458" s="1">
        <v>44227</v>
      </c>
      <c r="C24458" t="s">
        <v>136</v>
      </c>
      <c r="D24458" t="s">
        <v>96</v>
      </c>
      <c r="E24458">
        <v>2</v>
      </c>
      <c r="F24458" s="2">
        <v>0.12361111111111112</v>
      </c>
      <c r="G24458">
        <v>5</v>
      </c>
      <c r="H24458">
        <v>4</v>
      </c>
      <c r="I24458">
        <v>2</v>
      </c>
      <c r="J24458">
        <v>0</v>
      </c>
      <c r="K24458" t="s">
        <v>96</v>
      </c>
      <c r="L24458" t="s">
        <v>116</v>
      </c>
      <c r="M24458" t="s">
        <v>28</v>
      </c>
      <c r="N24458">
        <v>6</v>
      </c>
      <c r="O24458">
        <v>39</v>
      </c>
    </row>
    <row r="24459" spans="1:22" x14ac:dyDescent="0.2">
      <c r="A24459">
        <v>2021</v>
      </c>
      <c r="B24459" s="1">
        <v>44227</v>
      </c>
      <c r="C24459" t="s">
        <v>136</v>
      </c>
      <c r="D24459" t="s">
        <v>96</v>
      </c>
      <c r="E24459">
        <v>2</v>
      </c>
      <c r="F24459" s="2">
        <v>0.12291666666666667</v>
      </c>
      <c r="G24459">
        <v>5</v>
      </c>
      <c r="H24459">
        <v>4</v>
      </c>
      <c r="I24459">
        <v>2</v>
      </c>
      <c r="J24459">
        <v>0</v>
      </c>
      <c r="K24459" t="s">
        <v>136</v>
      </c>
      <c r="L24459" t="s">
        <v>137</v>
      </c>
      <c r="M24459" t="s">
        <v>28</v>
      </c>
      <c r="N24459">
        <v>197</v>
      </c>
      <c r="O24459">
        <v>48</v>
      </c>
    </row>
    <row r="24460" spans="1:22" x14ac:dyDescent="0.2">
      <c r="A24460">
        <v>2021</v>
      </c>
      <c r="B24460" s="1">
        <v>44227</v>
      </c>
      <c r="C24460" t="s">
        <v>136</v>
      </c>
      <c r="D24460" t="s">
        <v>96</v>
      </c>
      <c r="E24460">
        <v>2</v>
      </c>
      <c r="F24460" s="2">
        <v>0.12222222222222223</v>
      </c>
      <c r="G24460">
        <v>5</v>
      </c>
      <c r="H24460">
        <v>4</v>
      </c>
      <c r="I24460">
        <v>2</v>
      </c>
      <c r="J24460">
        <v>0</v>
      </c>
      <c r="K24460" t="s">
        <v>136</v>
      </c>
      <c r="L24460" t="s">
        <v>137</v>
      </c>
      <c r="M24460" t="s">
        <v>40</v>
      </c>
      <c r="N24460">
        <v>186</v>
      </c>
      <c r="O24460">
        <v>63</v>
      </c>
      <c r="P24460" t="s">
        <v>43</v>
      </c>
      <c r="T24460" t="s">
        <v>172</v>
      </c>
      <c r="U24460">
        <v>157</v>
      </c>
      <c r="V24460">
        <v>61</v>
      </c>
    </row>
    <row r="24461" spans="1:22" x14ac:dyDescent="0.2">
      <c r="A24461">
        <v>2021</v>
      </c>
      <c r="B24461" s="1">
        <v>44227</v>
      </c>
      <c r="C24461" t="s">
        <v>136</v>
      </c>
      <c r="D24461" t="s">
        <v>96</v>
      </c>
      <c r="E24461">
        <v>2</v>
      </c>
      <c r="F24461" s="2">
        <v>0.12152777777777778</v>
      </c>
      <c r="G24461">
        <v>5</v>
      </c>
      <c r="H24461">
        <v>4</v>
      </c>
      <c r="I24461">
        <v>2</v>
      </c>
      <c r="J24461">
        <v>0</v>
      </c>
      <c r="K24461" t="s">
        <v>136</v>
      </c>
      <c r="L24461" t="s">
        <v>172</v>
      </c>
      <c r="M24461" t="s">
        <v>32</v>
      </c>
      <c r="N24461">
        <v>159</v>
      </c>
      <c r="O24461">
        <v>60</v>
      </c>
      <c r="P24461" t="s">
        <v>33</v>
      </c>
      <c r="Q24461" t="s">
        <v>57</v>
      </c>
      <c r="R24461" t="s">
        <v>35</v>
      </c>
      <c r="S24461" t="s">
        <v>36</v>
      </c>
    </row>
    <row r="24462" spans="1:22" x14ac:dyDescent="0.2">
      <c r="A24462">
        <v>2021</v>
      </c>
      <c r="B24462" s="1">
        <v>44227</v>
      </c>
      <c r="C24462" t="s">
        <v>136</v>
      </c>
      <c r="D24462" t="s">
        <v>96</v>
      </c>
      <c r="E24462">
        <v>2</v>
      </c>
      <c r="F24462" s="2">
        <v>0.12083333333333333</v>
      </c>
      <c r="G24462">
        <v>5</v>
      </c>
      <c r="H24462">
        <v>4</v>
      </c>
      <c r="I24462">
        <v>2</v>
      </c>
      <c r="J24462">
        <v>0</v>
      </c>
      <c r="K24462" t="s">
        <v>136</v>
      </c>
      <c r="L24462" t="s">
        <v>168</v>
      </c>
      <c r="M24462" t="s">
        <v>32</v>
      </c>
      <c r="N24462">
        <v>183</v>
      </c>
      <c r="O24462">
        <v>45</v>
      </c>
      <c r="P24462" t="s">
        <v>94</v>
      </c>
      <c r="Q24462" t="s">
        <v>57</v>
      </c>
      <c r="R24462" t="s">
        <v>36</v>
      </c>
      <c r="S24462" t="s">
        <v>36</v>
      </c>
    </row>
    <row r="24463" spans="1:22" x14ac:dyDescent="0.2">
      <c r="A24463">
        <v>2021</v>
      </c>
      <c r="B24463" s="1">
        <v>44227</v>
      </c>
      <c r="C24463" t="s">
        <v>136</v>
      </c>
      <c r="D24463" t="s">
        <v>96</v>
      </c>
      <c r="E24463">
        <v>2</v>
      </c>
      <c r="F24463" s="2">
        <v>0.11944444444444445</v>
      </c>
      <c r="G24463">
        <v>5</v>
      </c>
      <c r="H24463">
        <v>4</v>
      </c>
      <c r="I24463">
        <v>2</v>
      </c>
      <c r="J24463">
        <v>0</v>
      </c>
      <c r="K24463" t="s">
        <v>136</v>
      </c>
      <c r="L24463" t="s">
        <v>168</v>
      </c>
      <c r="M24463" t="s">
        <v>28</v>
      </c>
      <c r="N24463">
        <v>197</v>
      </c>
      <c r="O24463">
        <v>56</v>
      </c>
    </row>
    <row r="24464" spans="1:22" x14ac:dyDescent="0.2">
      <c r="A24464">
        <v>2021</v>
      </c>
      <c r="B24464" s="1">
        <v>44227</v>
      </c>
      <c r="C24464" t="s">
        <v>136</v>
      </c>
      <c r="D24464" t="s">
        <v>96</v>
      </c>
      <c r="E24464">
        <v>2</v>
      </c>
      <c r="F24464" s="2">
        <v>0.11805555555555557</v>
      </c>
      <c r="G24464">
        <v>5</v>
      </c>
      <c r="H24464">
        <v>4</v>
      </c>
      <c r="I24464">
        <v>2</v>
      </c>
      <c r="J24464">
        <v>0</v>
      </c>
      <c r="K24464" t="s">
        <v>136</v>
      </c>
      <c r="L24464" t="s">
        <v>168</v>
      </c>
      <c r="M24464" t="s">
        <v>40</v>
      </c>
      <c r="N24464">
        <v>182</v>
      </c>
      <c r="O24464">
        <v>78</v>
      </c>
      <c r="P24464" t="s">
        <v>43</v>
      </c>
      <c r="T24464" t="s">
        <v>172</v>
      </c>
      <c r="U24464">
        <v>138</v>
      </c>
      <c r="V24464">
        <v>77</v>
      </c>
    </row>
    <row r="24465" spans="1:22" x14ac:dyDescent="0.2">
      <c r="A24465">
        <v>2021</v>
      </c>
      <c r="B24465" s="1">
        <v>44227</v>
      </c>
      <c r="C24465" t="s">
        <v>136</v>
      </c>
      <c r="D24465" t="s">
        <v>96</v>
      </c>
      <c r="E24465">
        <v>2</v>
      </c>
      <c r="F24465" s="2">
        <v>0.11527777777777777</v>
      </c>
      <c r="G24465">
        <v>5</v>
      </c>
      <c r="H24465">
        <v>4</v>
      </c>
      <c r="I24465">
        <v>2</v>
      </c>
      <c r="J24465">
        <v>0</v>
      </c>
      <c r="K24465" t="s">
        <v>136</v>
      </c>
      <c r="L24465" t="s">
        <v>172</v>
      </c>
      <c r="M24465" t="s">
        <v>40</v>
      </c>
      <c r="N24465">
        <v>137</v>
      </c>
      <c r="O24465">
        <v>50</v>
      </c>
      <c r="P24465" t="s">
        <v>43</v>
      </c>
      <c r="T24465" t="s">
        <v>160</v>
      </c>
      <c r="U24465">
        <v>142</v>
      </c>
      <c r="V24465">
        <v>21</v>
      </c>
    </row>
    <row r="24466" spans="1:22" x14ac:dyDescent="0.2">
      <c r="A24466">
        <v>2021</v>
      </c>
      <c r="B24466" s="1">
        <v>44227</v>
      </c>
      <c r="C24466" t="s">
        <v>136</v>
      </c>
      <c r="D24466" t="s">
        <v>96</v>
      </c>
      <c r="E24466">
        <v>2</v>
      </c>
      <c r="F24466" s="2">
        <v>0.11388888888888889</v>
      </c>
      <c r="G24466">
        <v>5</v>
      </c>
      <c r="H24466">
        <v>4</v>
      </c>
      <c r="I24466">
        <v>2</v>
      </c>
      <c r="J24466">
        <v>0</v>
      </c>
      <c r="K24466" t="s">
        <v>136</v>
      </c>
      <c r="L24466" t="s">
        <v>160</v>
      </c>
      <c r="M24466" t="s">
        <v>40</v>
      </c>
      <c r="N24466">
        <v>143</v>
      </c>
      <c r="O24466">
        <v>20</v>
      </c>
      <c r="P24466" t="s">
        <v>43</v>
      </c>
      <c r="T24466" t="s">
        <v>172</v>
      </c>
      <c r="U24466">
        <v>142</v>
      </c>
      <c r="V24466">
        <v>55</v>
      </c>
    </row>
    <row r="24467" spans="1:22" x14ac:dyDescent="0.2">
      <c r="A24467">
        <v>2021</v>
      </c>
      <c r="B24467" s="1">
        <v>44227</v>
      </c>
      <c r="C24467" t="s">
        <v>136</v>
      </c>
      <c r="D24467" t="s">
        <v>96</v>
      </c>
      <c r="E24467">
        <v>2</v>
      </c>
      <c r="F24467" s="2">
        <v>0.11319444444444444</v>
      </c>
      <c r="G24467">
        <v>5</v>
      </c>
      <c r="H24467">
        <v>4</v>
      </c>
      <c r="I24467">
        <v>2</v>
      </c>
      <c r="J24467">
        <v>0</v>
      </c>
      <c r="K24467" t="s">
        <v>136</v>
      </c>
      <c r="L24467" t="s">
        <v>172</v>
      </c>
      <c r="M24467" t="s">
        <v>32</v>
      </c>
      <c r="N24467">
        <v>142</v>
      </c>
      <c r="O24467">
        <v>55</v>
      </c>
      <c r="P24467" t="s">
        <v>85</v>
      </c>
      <c r="Q24467" t="s">
        <v>34</v>
      </c>
      <c r="R24467" t="s">
        <v>36</v>
      </c>
      <c r="S24467" t="s">
        <v>35</v>
      </c>
    </row>
    <row r="24468" spans="1:22" x14ac:dyDescent="0.2">
      <c r="A24468">
        <v>2021</v>
      </c>
      <c r="B24468" s="1">
        <v>44227</v>
      </c>
      <c r="C24468" t="s">
        <v>136</v>
      </c>
      <c r="D24468" t="s">
        <v>96</v>
      </c>
      <c r="E24468">
        <v>2</v>
      </c>
      <c r="F24468" s="2">
        <v>0.1125</v>
      </c>
      <c r="G24468">
        <v>5</v>
      </c>
      <c r="H24468">
        <v>4</v>
      </c>
      <c r="I24468">
        <v>2</v>
      </c>
      <c r="J24468">
        <v>0</v>
      </c>
      <c r="K24468" t="s">
        <v>96</v>
      </c>
      <c r="L24468" t="s">
        <v>124</v>
      </c>
      <c r="M24468" t="s">
        <v>28</v>
      </c>
      <c r="N24468">
        <v>28</v>
      </c>
      <c r="O24468">
        <v>52</v>
      </c>
    </row>
    <row r="24469" spans="1:22" x14ac:dyDescent="0.2">
      <c r="A24469">
        <v>2021</v>
      </c>
      <c r="B24469" s="1">
        <v>44227</v>
      </c>
      <c r="C24469" t="s">
        <v>136</v>
      </c>
      <c r="D24469" t="s">
        <v>96</v>
      </c>
      <c r="E24469">
        <v>2</v>
      </c>
      <c r="F24469" s="2">
        <v>0.11180555555555556</v>
      </c>
      <c r="G24469">
        <v>5</v>
      </c>
      <c r="H24469">
        <v>4</v>
      </c>
      <c r="I24469">
        <v>2</v>
      </c>
      <c r="J24469">
        <v>0</v>
      </c>
      <c r="K24469" t="s">
        <v>96</v>
      </c>
      <c r="L24469" t="s">
        <v>124</v>
      </c>
      <c r="M24469" t="s">
        <v>48</v>
      </c>
      <c r="N24469">
        <v>28</v>
      </c>
      <c r="O24469">
        <v>67</v>
      </c>
      <c r="P24469" t="s">
        <v>49</v>
      </c>
    </row>
    <row r="24470" spans="1:22" x14ac:dyDescent="0.2">
      <c r="A24470">
        <v>2021</v>
      </c>
      <c r="B24470" s="1">
        <v>44227</v>
      </c>
      <c r="C24470" t="s">
        <v>136</v>
      </c>
      <c r="D24470" t="s">
        <v>96</v>
      </c>
      <c r="E24470">
        <v>2</v>
      </c>
      <c r="F24470" s="2">
        <v>0.10902777777777778</v>
      </c>
      <c r="G24470">
        <v>5</v>
      </c>
      <c r="H24470">
        <v>4</v>
      </c>
      <c r="I24470">
        <v>2</v>
      </c>
      <c r="J24470">
        <v>0</v>
      </c>
      <c r="K24470" t="s">
        <v>136</v>
      </c>
      <c r="L24470" t="s">
        <v>167</v>
      </c>
      <c r="M24470" t="s">
        <v>28</v>
      </c>
      <c r="N24470">
        <v>28</v>
      </c>
      <c r="O24470">
        <v>19</v>
      </c>
    </row>
    <row r="24471" spans="1:22" x14ac:dyDescent="0.2">
      <c r="A24471">
        <v>2021</v>
      </c>
      <c r="B24471" s="1">
        <v>44227</v>
      </c>
      <c r="C24471" t="s">
        <v>136</v>
      </c>
      <c r="D24471" t="s">
        <v>96</v>
      </c>
      <c r="E24471">
        <v>2</v>
      </c>
      <c r="F24471" s="2">
        <v>0.1076388888888889</v>
      </c>
      <c r="G24471">
        <v>5</v>
      </c>
      <c r="H24471">
        <v>4</v>
      </c>
      <c r="I24471">
        <v>2</v>
      </c>
      <c r="J24471">
        <v>0</v>
      </c>
      <c r="K24471" t="s">
        <v>136</v>
      </c>
      <c r="L24471" t="s">
        <v>167</v>
      </c>
      <c r="M24471" t="s">
        <v>40</v>
      </c>
      <c r="N24471">
        <v>25</v>
      </c>
      <c r="O24471">
        <v>19</v>
      </c>
      <c r="P24471" t="s">
        <v>43</v>
      </c>
      <c r="T24471" t="s">
        <v>137</v>
      </c>
      <c r="U24471">
        <v>123</v>
      </c>
      <c r="V24471">
        <v>5</v>
      </c>
    </row>
    <row r="24472" spans="1:22" x14ac:dyDescent="0.2">
      <c r="A24472">
        <v>2021</v>
      </c>
      <c r="B24472" s="1">
        <v>44227</v>
      </c>
      <c r="C24472" t="s">
        <v>136</v>
      </c>
      <c r="D24472" t="s">
        <v>96</v>
      </c>
      <c r="E24472">
        <v>2</v>
      </c>
      <c r="F24472" s="2">
        <v>0.10625</v>
      </c>
      <c r="G24472">
        <v>5</v>
      </c>
      <c r="H24472">
        <v>4</v>
      </c>
      <c r="I24472">
        <v>2</v>
      </c>
      <c r="J24472">
        <v>0</v>
      </c>
      <c r="K24472" t="s">
        <v>136</v>
      </c>
      <c r="L24472" t="s">
        <v>137</v>
      </c>
      <c r="M24472" t="s">
        <v>29</v>
      </c>
      <c r="N24472">
        <v>124</v>
      </c>
      <c r="O24472">
        <v>5</v>
      </c>
      <c r="P24472" t="s">
        <v>30</v>
      </c>
      <c r="T24472" t="s">
        <v>121</v>
      </c>
    </row>
    <row r="24473" spans="1:22" x14ac:dyDescent="0.2">
      <c r="A24473">
        <v>2021</v>
      </c>
      <c r="B24473" s="1">
        <v>44227</v>
      </c>
      <c r="C24473" t="s">
        <v>136</v>
      </c>
      <c r="D24473" t="s">
        <v>96</v>
      </c>
      <c r="E24473">
        <v>2</v>
      </c>
      <c r="F24473" s="2">
        <v>0.10486111111111111</v>
      </c>
      <c r="G24473">
        <v>5</v>
      </c>
      <c r="H24473">
        <v>4</v>
      </c>
      <c r="I24473">
        <v>2</v>
      </c>
      <c r="J24473">
        <v>0</v>
      </c>
      <c r="K24473" t="s">
        <v>136</v>
      </c>
      <c r="L24473" t="s">
        <v>137</v>
      </c>
      <c r="M24473" t="s">
        <v>51</v>
      </c>
      <c r="N24473">
        <v>143</v>
      </c>
      <c r="O24473">
        <v>4</v>
      </c>
      <c r="P24473" t="s">
        <v>41</v>
      </c>
      <c r="T24473" t="s">
        <v>149</v>
      </c>
      <c r="U24473">
        <v>132</v>
      </c>
      <c r="V24473">
        <v>81</v>
      </c>
    </row>
    <row r="24474" spans="1:22" x14ac:dyDescent="0.2">
      <c r="A24474">
        <v>2021</v>
      </c>
      <c r="B24474" s="1">
        <v>44227</v>
      </c>
      <c r="C24474" t="s">
        <v>136</v>
      </c>
      <c r="D24474" t="s">
        <v>96</v>
      </c>
      <c r="E24474">
        <v>2</v>
      </c>
      <c r="F24474" s="2">
        <v>0.10277777777777779</v>
      </c>
      <c r="G24474">
        <v>5</v>
      </c>
      <c r="H24474">
        <v>4</v>
      </c>
      <c r="I24474">
        <v>2</v>
      </c>
      <c r="J24474">
        <v>0</v>
      </c>
      <c r="K24474" t="s">
        <v>96</v>
      </c>
      <c r="L24474" t="s">
        <v>118</v>
      </c>
      <c r="M24474" t="s">
        <v>46</v>
      </c>
      <c r="N24474">
        <v>20</v>
      </c>
      <c r="O24474">
        <v>4</v>
      </c>
    </row>
    <row r="24475" spans="1:22" x14ac:dyDescent="0.2">
      <c r="A24475">
        <v>2021</v>
      </c>
      <c r="B24475" s="1">
        <v>44227</v>
      </c>
      <c r="C24475" t="s">
        <v>136</v>
      </c>
      <c r="D24475" t="s">
        <v>96</v>
      </c>
      <c r="E24475">
        <v>2</v>
      </c>
      <c r="F24475" s="2">
        <v>0.10208333333333335</v>
      </c>
      <c r="G24475">
        <v>5</v>
      </c>
      <c r="H24475">
        <v>4</v>
      </c>
      <c r="I24475">
        <v>2</v>
      </c>
      <c r="J24475">
        <v>0</v>
      </c>
      <c r="K24475" t="s">
        <v>96</v>
      </c>
      <c r="L24475" t="s">
        <v>118</v>
      </c>
      <c r="M24475" t="s">
        <v>48</v>
      </c>
      <c r="N24475">
        <v>23</v>
      </c>
      <c r="O24475">
        <v>4</v>
      </c>
      <c r="P24475" t="s">
        <v>49</v>
      </c>
    </row>
    <row r="24476" spans="1:22" x14ac:dyDescent="0.2">
      <c r="A24476">
        <v>2021</v>
      </c>
      <c r="B24476" s="1">
        <v>44227</v>
      </c>
      <c r="C24476" t="s">
        <v>136</v>
      </c>
      <c r="D24476" t="s">
        <v>96</v>
      </c>
      <c r="E24476">
        <v>2</v>
      </c>
      <c r="F24476" s="2">
        <v>9.930555555555555E-2</v>
      </c>
      <c r="G24476">
        <v>5</v>
      </c>
      <c r="H24476">
        <v>4</v>
      </c>
      <c r="I24476">
        <v>2</v>
      </c>
      <c r="J24476">
        <v>0</v>
      </c>
      <c r="K24476" t="s">
        <v>136</v>
      </c>
      <c r="L24476" t="s">
        <v>167</v>
      </c>
      <c r="M24476" t="s">
        <v>28</v>
      </c>
      <c r="N24476">
        <v>15</v>
      </c>
      <c r="O24476">
        <v>31</v>
      </c>
    </row>
    <row r="24477" spans="1:22" x14ac:dyDescent="0.2">
      <c r="A24477">
        <v>2021</v>
      </c>
      <c r="B24477" s="1">
        <v>44227</v>
      </c>
      <c r="C24477" t="s">
        <v>136</v>
      </c>
      <c r="D24477" t="s">
        <v>96</v>
      </c>
      <c r="E24477">
        <v>2</v>
      </c>
      <c r="F24477" s="2">
        <v>9.8611111111111108E-2</v>
      </c>
      <c r="G24477">
        <v>5</v>
      </c>
      <c r="H24477">
        <v>4</v>
      </c>
      <c r="I24477">
        <v>2</v>
      </c>
      <c r="J24477">
        <v>0</v>
      </c>
      <c r="K24477" t="s">
        <v>136</v>
      </c>
      <c r="L24477" t="s">
        <v>167</v>
      </c>
      <c r="M24477" t="s">
        <v>40</v>
      </c>
      <c r="N24477">
        <v>7</v>
      </c>
      <c r="O24477">
        <v>34</v>
      </c>
      <c r="P24477" t="s">
        <v>41</v>
      </c>
      <c r="T24477" t="s">
        <v>148</v>
      </c>
      <c r="U24477">
        <v>4</v>
      </c>
      <c r="V24477">
        <v>36</v>
      </c>
    </row>
    <row r="24478" spans="1:22" x14ac:dyDescent="0.2">
      <c r="A24478">
        <v>2021</v>
      </c>
      <c r="B24478" s="1">
        <v>44227</v>
      </c>
      <c r="C24478" t="s">
        <v>136</v>
      </c>
      <c r="D24478" t="s">
        <v>96</v>
      </c>
      <c r="E24478">
        <v>2</v>
      </c>
      <c r="F24478" s="2">
        <v>9.5138888888888884E-2</v>
      </c>
      <c r="G24478">
        <v>5</v>
      </c>
      <c r="H24478">
        <v>4</v>
      </c>
      <c r="I24478">
        <v>2</v>
      </c>
      <c r="J24478">
        <v>0</v>
      </c>
      <c r="K24478" t="s">
        <v>136</v>
      </c>
      <c r="L24478" t="s">
        <v>148</v>
      </c>
      <c r="M24478" t="s">
        <v>40</v>
      </c>
      <c r="N24478">
        <v>28</v>
      </c>
      <c r="O24478">
        <v>47</v>
      </c>
      <c r="P24478" t="s">
        <v>43</v>
      </c>
      <c r="T24478" t="s">
        <v>149</v>
      </c>
      <c r="U24478">
        <v>45</v>
      </c>
      <c r="V24478">
        <v>77</v>
      </c>
    </row>
    <row r="24479" spans="1:22" x14ac:dyDescent="0.2">
      <c r="A24479">
        <v>2021</v>
      </c>
      <c r="B24479" s="1">
        <v>44227</v>
      </c>
      <c r="C24479" t="s">
        <v>136</v>
      </c>
      <c r="D24479" t="s">
        <v>96</v>
      </c>
      <c r="E24479">
        <v>2</v>
      </c>
      <c r="F24479" s="2">
        <v>9.3055555555555558E-2</v>
      </c>
      <c r="G24479">
        <v>5</v>
      </c>
      <c r="H24479">
        <v>4</v>
      </c>
      <c r="I24479">
        <v>2</v>
      </c>
      <c r="J24479">
        <v>0</v>
      </c>
      <c r="K24479" t="s">
        <v>136</v>
      </c>
      <c r="L24479" t="s">
        <v>149</v>
      </c>
      <c r="M24479" t="s">
        <v>40</v>
      </c>
      <c r="N24479">
        <v>105</v>
      </c>
      <c r="O24479">
        <v>74</v>
      </c>
      <c r="P24479" t="s">
        <v>43</v>
      </c>
      <c r="T24479" t="s">
        <v>154</v>
      </c>
      <c r="U24479">
        <v>109</v>
      </c>
      <c r="V24479">
        <v>67</v>
      </c>
    </row>
    <row r="24480" spans="1:22" x14ac:dyDescent="0.2">
      <c r="A24480">
        <v>2021</v>
      </c>
      <c r="B24480" s="1">
        <v>44227</v>
      </c>
      <c r="C24480" t="s">
        <v>136</v>
      </c>
      <c r="D24480" t="s">
        <v>96</v>
      </c>
      <c r="E24480">
        <v>2</v>
      </c>
      <c r="F24480" s="2">
        <v>9.0972222222222218E-2</v>
      </c>
      <c r="G24480">
        <v>5</v>
      </c>
      <c r="H24480">
        <v>4</v>
      </c>
      <c r="I24480">
        <v>2</v>
      </c>
      <c r="J24480">
        <v>0</v>
      </c>
      <c r="K24480" t="s">
        <v>136</v>
      </c>
      <c r="L24480" t="s">
        <v>154</v>
      </c>
      <c r="M24480" t="s">
        <v>29</v>
      </c>
      <c r="N24480">
        <v>125</v>
      </c>
      <c r="O24480">
        <v>80</v>
      </c>
      <c r="P24480" t="s">
        <v>30</v>
      </c>
      <c r="T24480" t="s">
        <v>118</v>
      </c>
    </row>
    <row r="24481" spans="1:22" x14ac:dyDescent="0.2">
      <c r="A24481">
        <v>2021</v>
      </c>
      <c r="B24481" s="1">
        <v>44227</v>
      </c>
      <c r="C24481" t="s">
        <v>136</v>
      </c>
      <c r="D24481" t="s">
        <v>96</v>
      </c>
      <c r="E24481">
        <v>2</v>
      </c>
      <c r="F24481" s="2">
        <v>8.9583333333333334E-2</v>
      </c>
      <c r="G24481">
        <v>5</v>
      </c>
      <c r="H24481">
        <v>4</v>
      </c>
      <c r="I24481">
        <v>2</v>
      </c>
      <c r="J24481">
        <v>0</v>
      </c>
      <c r="K24481" t="s">
        <v>96</v>
      </c>
      <c r="L24481" t="s">
        <v>118</v>
      </c>
      <c r="M24481" t="s">
        <v>28</v>
      </c>
      <c r="N24481">
        <v>55</v>
      </c>
      <c r="O24481">
        <v>3</v>
      </c>
    </row>
    <row r="24482" spans="1:22" x14ac:dyDescent="0.2">
      <c r="A24482">
        <v>2021</v>
      </c>
      <c r="B24482" s="1">
        <v>44227</v>
      </c>
      <c r="C24482" t="s">
        <v>136</v>
      </c>
      <c r="D24482" t="s">
        <v>96</v>
      </c>
      <c r="E24482">
        <v>2</v>
      </c>
      <c r="F24482" s="2">
        <v>8.9583333333333334E-2</v>
      </c>
      <c r="G24482">
        <v>5</v>
      </c>
      <c r="H24482">
        <v>4</v>
      </c>
      <c r="I24482">
        <v>2</v>
      </c>
      <c r="J24482">
        <v>0</v>
      </c>
      <c r="K24482" t="s">
        <v>96</v>
      </c>
      <c r="L24482" t="s">
        <v>118</v>
      </c>
      <c r="M24482" t="s">
        <v>48</v>
      </c>
      <c r="N24482">
        <v>55</v>
      </c>
      <c r="O24482">
        <v>3</v>
      </c>
      <c r="P24482" t="s">
        <v>49</v>
      </c>
    </row>
    <row r="24483" spans="1:22" x14ac:dyDescent="0.2">
      <c r="A24483">
        <v>2021</v>
      </c>
      <c r="B24483" s="1">
        <v>44227</v>
      </c>
      <c r="C24483" t="s">
        <v>136</v>
      </c>
      <c r="D24483" t="s">
        <v>96</v>
      </c>
      <c r="E24483">
        <v>2</v>
      </c>
      <c r="F24483" s="2">
        <v>8.9583333333333334E-2</v>
      </c>
      <c r="G24483">
        <v>5</v>
      </c>
      <c r="H24483">
        <v>4</v>
      </c>
      <c r="I24483">
        <v>2</v>
      </c>
      <c r="J24483">
        <v>0</v>
      </c>
      <c r="K24483" t="s">
        <v>136</v>
      </c>
      <c r="L24483" t="s">
        <v>149</v>
      </c>
      <c r="M24483" t="s">
        <v>28</v>
      </c>
      <c r="N24483">
        <v>133</v>
      </c>
      <c r="O24483">
        <v>81</v>
      </c>
    </row>
    <row r="24484" spans="1:22" x14ac:dyDescent="0.2">
      <c r="A24484">
        <v>2021</v>
      </c>
      <c r="B24484" s="1">
        <v>44227</v>
      </c>
      <c r="C24484" t="s">
        <v>136</v>
      </c>
      <c r="D24484" t="s">
        <v>96</v>
      </c>
      <c r="E24484">
        <v>2</v>
      </c>
      <c r="F24484" s="2">
        <v>8.8888888888888892E-2</v>
      </c>
      <c r="G24484">
        <v>5</v>
      </c>
      <c r="H24484">
        <v>4</v>
      </c>
      <c r="I24484">
        <v>2</v>
      </c>
      <c r="J24484">
        <v>0</v>
      </c>
      <c r="K24484" t="s">
        <v>136</v>
      </c>
      <c r="L24484" t="s">
        <v>149</v>
      </c>
      <c r="M24484" t="s">
        <v>40</v>
      </c>
      <c r="N24484">
        <v>138</v>
      </c>
      <c r="O24484">
        <v>82</v>
      </c>
      <c r="P24484" t="s">
        <v>41</v>
      </c>
      <c r="T24484" t="s">
        <v>147</v>
      </c>
      <c r="U24484">
        <v>190</v>
      </c>
      <c r="V24484">
        <v>77</v>
      </c>
    </row>
    <row r="24485" spans="1:22" x14ac:dyDescent="0.2">
      <c r="A24485">
        <v>2021</v>
      </c>
      <c r="B24485" s="1">
        <v>44227</v>
      </c>
      <c r="C24485" t="s">
        <v>136</v>
      </c>
      <c r="D24485" t="s">
        <v>96</v>
      </c>
      <c r="E24485">
        <v>2</v>
      </c>
      <c r="F24485" s="2">
        <v>8.4722222222222213E-2</v>
      </c>
      <c r="G24485">
        <v>5</v>
      </c>
      <c r="H24485">
        <v>4</v>
      </c>
      <c r="I24485">
        <v>2</v>
      </c>
      <c r="J24485">
        <v>0</v>
      </c>
      <c r="K24485" t="s">
        <v>136</v>
      </c>
      <c r="L24485" t="s">
        <v>147</v>
      </c>
      <c r="M24485" t="s">
        <v>40</v>
      </c>
      <c r="N24485">
        <v>160</v>
      </c>
      <c r="O24485">
        <v>78</v>
      </c>
      <c r="P24485" t="s">
        <v>43</v>
      </c>
      <c r="T24485" t="s">
        <v>149</v>
      </c>
      <c r="U24485">
        <v>132</v>
      </c>
      <c r="V24485">
        <v>81</v>
      </c>
    </row>
    <row r="24486" spans="1:22" x14ac:dyDescent="0.2">
      <c r="A24486">
        <v>2021</v>
      </c>
      <c r="B24486" s="1">
        <v>44227</v>
      </c>
      <c r="C24486" t="s">
        <v>136</v>
      </c>
      <c r="D24486" t="s">
        <v>96</v>
      </c>
      <c r="E24486">
        <v>2</v>
      </c>
      <c r="F24486" s="2">
        <v>8.4722222222222213E-2</v>
      </c>
      <c r="G24486">
        <v>5</v>
      </c>
      <c r="H24486">
        <v>4</v>
      </c>
      <c r="I24486">
        <v>2</v>
      </c>
      <c r="J24486">
        <v>0</v>
      </c>
      <c r="K24486" t="s">
        <v>136</v>
      </c>
      <c r="L24486" t="s">
        <v>149</v>
      </c>
      <c r="M24486" t="s">
        <v>40</v>
      </c>
      <c r="N24486">
        <v>132</v>
      </c>
      <c r="O24486">
        <v>81</v>
      </c>
      <c r="P24486" t="s">
        <v>43</v>
      </c>
      <c r="T24486" t="s">
        <v>154</v>
      </c>
      <c r="U24486">
        <v>192</v>
      </c>
      <c r="V24486">
        <v>68</v>
      </c>
    </row>
    <row r="24487" spans="1:22" x14ac:dyDescent="0.2">
      <c r="A24487">
        <v>2021</v>
      </c>
      <c r="B24487" s="1">
        <v>44227</v>
      </c>
      <c r="C24487" t="s">
        <v>136</v>
      </c>
      <c r="D24487" t="s">
        <v>96</v>
      </c>
      <c r="E24487">
        <v>2</v>
      </c>
      <c r="F24487" s="2">
        <v>7.7777777777777779E-2</v>
      </c>
      <c r="G24487">
        <v>5</v>
      </c>
      <c r="H24487">
        <v>4</v>
      </c>
      <c r="I24487">
        <v>2</v>
      </c>
      <c r="J24487">
        <v>0</v>
      </c>
      <c r="K24487" t="s">
        <v>136</v>
      </c>
      <c r="L24487" t="s">
        <v>154</v>
      </c>
      <c r="M24487" t="s">
        <v>40</v>
      </c>
      <c r="N24487">
        <v>165</v>
      </c>
      <c r="O24487">
        <v>11</v>
      </c>
      <c r="P24487" t="s">
        <v>43</v>
      </c>
      <c r="T24487" t="s">
        <v>148</v>
      </c>
      <c r="U24487">
        <v>128</v>
      </c>
      <c r="V24487">
        <v>14</v>
      </c>
    </row>
    <row r="24488" spans="1:22" x14ac:dyDescent="0.2">
      <c r="A24488">
        <v>2021</v>
      </c>
      <c r="B24488" s="1">
        <v>44227</v>
      </c>
      <c r="C24488" t="s">
        <v>136</v>
      </c>
      <c r="D24488" t="s">
        <v>96</v>
      </c>
      <c r="E24488">
        <v>2</v>
      </c>
      <c r="F24488" s="2">
        <v>7.6388888888888895E-2</v>
      </c>
      <c r="G24488">
        <v>5</v>
      </c>
      <c r="H24488">
        <v>4</v>
      </c>
      <c r="I24488">
        <v>2</v>
      </c>
      <c r="J24488">
        <v>0</v>
      </c>
      <c r="K24488" t="s">
        <v>136</v>
      </c>
      <c r="L24488" t="s">
        <v>148</v>
      </c>
      <c r="M24488" t="s">
        <v>40</v>
      </c>
      <c r="N24488">
        <v>127</v>
      </c>
      <c r="O24488">
        <v>17</v>
      </c>
      <c r="P24488" t="s">
        <v>43</v>
      </c>
      <c r="T24488" t="s">
        <v>149</v>
      </c>
      <c r="U24488">
        <v>132</v>
      </c>
      <c r="V24488">
        <v>62</v>
      </c>
    </row>
    <row r="24489" spans="1:22" x14ac:dyDescent="0.2">
      <c r="A24489">
        <v>2021</v>
      </c>
      <c r="B24489" s="1">
        <v>44227</v>
      </c>
      <c r="C24489" t="s">
        <v>136</v>
      </c>
      <c r="D24489" t="s">
        <v>96</v>
      </c>
      <c r="E24489">
        <v>2</v>
      </c>
      <c r="F24489" s="2">
        <v>7.5694444444444439E-2</v>
      </c>
      <c r="G24489">
        <v>5</v>
      </c>
      <c r="H24489">
        <v>4</v>
      </c>
      <c r="I24489">
        <v>2</v>
      </c>
      <c r="J24489">
        <v>0</v>
      </c>
      <c r="K24489" t="s">
        <v>136</v>
      </c>
      <c r="L24489" t="s">
        <v>149</v>
      </c>
      <c r="M24489" t="s">
        <v>32</v>
      </c>
      <c r="N24489">
        <v>148</v>
      </c>
      <c r="O24489">
        <v>64</v>
      </c>
      <c r="P24489" t="s">
        <v>33</v>
      </c>
      <c r="Q24489" t="s">
        <v>80</v>
      </c>
      <c r="R24489" t="s">
        <v>36</v>
      </c>
      <c r="S24489" t="s">
        <v>36</v>
      </c>
    </row>
    <row r="24490" spans="1:22" x14ac:dyDescent="0.2">
      <c r="A24490">
        <v>2021</v>
      </c>
      <c r="B24490" s="1">
        <v>44227</v>
      </c>
      <c r="C24490" t="s">
        <v>136</v>
      </c>
      <c r="D24490" t="s">
        <v>96</v>
      </c>
      <c r="E24490">
        <v>2</v>
      </c>
      <c r="F24490" s="2">
        <v>7.3611111111111113E-2</v>
      </c>
      <c r="G24490">
        <v>5</v>
      </c>
      <c r="H24490">
        <v>4</v>
      </c>
      <c r="I24490">
        <v>2</v>
      </c>
      <c r="J24490">
        <v>0</v>
      </c>
      <c r="K24490" t="s">
        <v>136</v>
      </c>
      <c r="L24490" t="s">
        <v>154</v>
      </c>
      <c r="M24490" t="s">
        <v>28</v>
      </c>
      <c r="N24490">
        <v>168</v>
      </c>
      <c r="O24490">
        <v>3</v>
      </c>
    </row>
    <row r="24491" spans="1:22" x14ac:dyDescent="0.2">
      <c r="A24491">
        <v>2021</v>
      </c>
      <c r="B24491" s="1">
        <v>44227</v>
      </c>
      <c r="C24491" t="s">
        <v>136</v>
      </c>
      <c r="D24491" t="s">
        <v>96</v>
      </c>
      <c r="E24491">
        <v>2</v>
      </c>
      <c r="F24491" s="2">
        <v>7.1527777777777787E-2</v>
      </c>
      <c r="G24491">
        <v>5</v>
      </c>
      <c r="H24491">
        <v>5</v>
      </c>
      <c r="I24491">
        <v>2</v>
      </c>
      <c r="J24491">
        <v>0</v>
      </c>
      <c r="K24491" t="s">
        <v>96</v>
      </c>
      <c r="L24491" t="s">
        <v>110</v>
      </c>
      <c r="M24491" t="s">
        <v>46</v>
      </c>
      <c r="N24491">
        <v>30</v>
      </c>
      <c r="O24491">
        <v>78</v>
      </c>
    </row>
    <row r="24492" spans="1:22" x14ac:dyDescent="0.2">
      <c r="A24492">
        <v>2021</v>
      </c>
      <c r="B24492" s="1">
        <v>44227</v>
      </c>
      <c r="C24492" t="s">
        <v>136</v>
      </c>
      <c r="D24492" t="s">
        <v>96</v>
      </c>
      <c r="E24492">
        <v>2</v>
      </c>
      <c r="F24492" s="2">
        <v>6.8749999999999992E-2</v>
      </c>
      <c r="G24492">
        <v>5</v>
      </c>
      <c r="H24492">
        <v>5</v>
      </c>
      <c r="I24492">
        <v>2</v>
      </c>
      <c r="J24492">
        <v>0</v>
      </c>
      <c r="K24492" t="s">
        <v>96</v>
      </c>
      <c r="L24492" t="s">
        <v>110</v>
      </c>
      <c r="M24492" t="s">
        <v>40</v>
      </c>
      <c r="N24492">
        <v>69</v>
      </c>
      <c r="O24492">
        <v>74</v>
      </c>
      <c r="P24492" t="s">
        <v>43</v>
      </c>
      <c r="T24492" t="s">
        <v>113</v>
      </c>
      <c r="U24492">
        <v>116</v>
      </c>
      <c r="V24492">
        <v>56</v>
      </c>
    </row>
    <row r="24493" spans="1:22" x14ac:dyDescent="0.2">
      <c r="A24493">
        <v>2021</v>
      </c>
      <c r="B24493" s="1">
        <v>44227</v>
      </c>
      <c r="C24493" t="s">
        <v>136</v>
      </c>
      <c r="D24493" t="s">
        <v>96</v>
      </c>
      <c r="E24493">
        <v>2</v>
      </c>
      <c r="F24493" s="2">
        <v>6.7361111111111108E-2</v>
      </c>
      <c r="G24493">
        <v>5</v>
      </c>
      <c r="H24493">
        <v>5</v>
      </c>
      <c r="I24493">
        <v>2</v>
      </c>
      <c r="J24493">
        <v>0</v>
      </c>
      <c r="K24493" t="s">
        <v>96</v>
      </c>
      <c r="L24493" t="s">
        <v>113</v>
      </c>
      <c r="M24493" t="s">
        <v>29</v>
      </c>
      <c r="N24493">
        <v>125</v>
      </c>
      <c r="O24493">
        <v>65</v>
      </c>
      <c r="P24493" t="s">
        <v>30</v>
      </c>
      <c r="T24493" t="s">
        <v>139</v>
      </c>
    </row>
    <row r="24494" spans="1:22" x14ac:dyDescent="0.2">
      <c r="A24494">
        <v>2021</v>
      </c>
      <c r="B24494" s="1">
        <v>44227</v>
      </c>
      <c r="C24494" t="s">
        <v>136</v>
      </c>
      <c r="D24494" t="s">
        <v>96</v>
      </c>
      <c r="E24494">
        <v>2</v>
      </c>
      <c r="F24494" s="2">
        <v>6.5972222222222224E-2</v>
      </c>
      <c r="G24494">
        <v>5</v>
      </c>
      <c r="H24494">
        <v>5</v>
      </c>
      <c r="I24494">
        <v>2</v>
      </c>
      <c r="J24494">
        <v>0</v>
      </c>
      <c r="K24494" t="s">
        <v>136</v>
      </c>
      <c r="L24494" t="s">
        <v>139</v>
      </c>
      <c r="M24494" t="s">
        <v>28</v>
      </c>
      <c r="N24494">
        <v>34</v>
      </c>
      <c r="O24494">
        <v>10</v>
      </c>
    </row>
    <row r="24495" spans="1:22" x14ac:dyDescent="0.2">
      <c r="A24495">
        <v>2021</v>
      </c>
      <c r="B24495" s="1">
        <v>44227</v>
      </c>
      <c r="C24495" t="s">
        <v>136</v>
      </c>
      <c r="D24495" t="s">
        <v>96</v>
      </c>
      <c r="E24495">
        <v>2</v>
      </c>
      <c r="F24495" s="2">
        <v>6.458333333333334E-2</v>
      </c>
      <c r="G24495">
        <v>5</v>
      </c>
      <c r="H24495">
        <v>5</v>
      </c>
      <c r="I24495">
        <v>2</v>
      </c>
      <c r="J24495">
        <v>0</v>
      </c>
      <c r="K24495" t="s">
        <v>96</v>
      </c>
      <c r="L24495" t="s">
        <v>113</v>
      </c>
      <c r="M24495" t="s">
        <v>46</v>
      </c>
      <c r="N24495">
        <v>177</v>
      </c>
      <c r="O24495">
        <v>81</v>
      </c>
    </row>
    <row r="24496" spans="1:22" x14ac:dyDescent="0.2">
      <c r="A24496">
        <v>2021</v>
      </c>
      <c r="B24496" s="1">
        <v>44227</v>
      </c>
      <c r="C24496" t="s">
        <v>136</v>
      </c>
      <c r="D24496" t="s">
        <v>96</v>
      </c>
      <c r="E24496">
        <v>2</v>
      </c>
      <c r="F24496" s="2">
        <v>6.3888888888888884E-2</v>
      </c>
      <c r="G24496">
        <v>5</v>
      </c>
      <c r="H24496">
        <v>5</v>
      </c>
      <c r="I24496">
        <v>2</v>
      </c>
      <c r="J24496">
        <v>0</v>
      </c>
      <c r="K24496" t="s">
        <v>96</v>
      </c>
      <c r="L24496" t="s">
        <v>113</v>
      </c>
      <c r="M24496" t="s">
        <v>51</v>
      </c>
      <c r="N24496">
        <v>170</v>
      </c>
      <c r="O24496">
        <v>84</v>
      </c>
      <c r="P24496" t="s">
        <v>41</v>
      </c>
      <c r="T24496" t="s">
        <v>190</v>
      </c>
      <c r="U24496">
        <v>114</v>
      </c>
      <c r="V24496">
        <v>67</v>
      </c>
    </row>
    <row r="24497" spans="1:22" x14ac:dyDescent="0.2">
      <c r="A24497">
        <v>2021</v>
      </c>
      <c r="B24497" s="1">
        <v>44227</v>
      </c>
      <c r="C24497" t="s">
        <v>136</v>
      </c>
      <c r="D24497" t="s">
        <v>96</v>
      </c>
      <c r="E24497">
        <v>2</v>
      </c>
      <c r="F24497" s="2">
        <v>6.3194444444444442E-2</v>
      </c>
      <c r="G24497">
        <v>5</v>
      </c>
      <c r="H24497">
        <v>5</v>
      </c>
      <c r="I24497">
        <v>2</v>
      </c>
      <c r="J24497">
        <v>0</v>
      </c>
      <c r="K24497" t="s">
        <v>136</v>
      </c>
      <c r="L24497" t="s">
        <v>150</v>
      </c>
      <c r="M24497" t="s">
        <v>46</v>
      </c>
      <c r="N24497">
        <v>64</v>
      </c>
      <c r="O24497">
        <v>2</v>
      </c>
    </row>
    <row r="24498" spans="1:22" x14ac:dyDescent="0.2">
      <c r="A24498">
        <v>2021</v>
      </c>
      <c r="B24498" s="1">
        <v>44227</v>
      </c>
      <c r="C24498" t="s">
        <v>136</v>
      </c>
      <c r="D24498" t="s">
        <v>96</v>
      </c>
      <c r="E24498">
        <v>2</v>
      </c>
      <c r="F24498" s="2">
        <v>6.0416666666666667E-2</v>
      </c>
      <c r="G24498">
        <v>5</v>
      </c>
      <c r="H24498">
        <v>5</v>
      </c>
      <c r="I24498">
        <v>2</v>
      </c>
      <c r="J24498">
        <v>0</v>
      </c>
      <c r="K24498" t="s">
        <v>136</v>
      </c>
      <c r="L24498" t="s">
        <v>150</v>
      </c>
      <c r="M24498" t="s">
        <v>29</v>
      </c>
      <c r="N24498">
        <v>125</v>
      </c>
      <c r="O24498">
        <v>3</v>
      </c>
      <c r="P24498" t="s">
        <v>30</v>
      </c>
      <c r="T24498" t="s">
        <v>190</v>
      </c>
    </row>
    <row r="24499" spans="1:22" x14ac:dyDescent="0.2">
      <c r="A24499">
        <v>2021</v>
      </c>
      <c r="B24499" s="1">
        <v>44227</v>
      </c>
      <c r="C24499" t="s">
        <v>136</v>
      </c>
      <c r="D24499" t="s">
        <v>96</v>
      </c>
      <c r="E24499">
        <v>2</v>
      </c>
      <c r="F24499" s="2">
        <v>6.0416666666666667E-2</v>
      </c>
      <c r="G24499">
        <v>5</v>
      </c>
      <c r="H24499">
        <v>5</v>
      </c>
      <c r="I24499">
        <v>2</v>
      </c>
      <c r="J24499">
        <v>0</v>
      </c>
      <c r="K24499" t="s">
        <v>136</v>
      </c>
      <c r="L24499" t="s">
        <v>150</v>
      </c>
      <c r="M24499" t="s">
        <v>32</v>
      </c>
      <c r="N24499">
        <v>150</v>
      </c>
      <c r="O24499">
        <v>6</v>
      </c>
      <c r="P24499" t="s">
        <v>33</v>
      </c>
      <c r="Q24499" t="s">
        <v>34</v>
      </c>
      <c r="R24499" t="s">
        <v>36</v>
      </c>
      <c r="S24499" t="s">
        <v>36</v>
      </c>
    </row>
    <row r="24500" spans="1:22" x14ac:dyDescent="0.2">
      <c r="A24500">
        <v>2021</v>
      </c>
      <c r="B24500" s="1">
        <v>44227</v>
      </c>
      <c r="C24500" t="s">
        <v>136</v>
      </c>
      <c r="D24500" t="s">
        <v>96</v>
      </c>
      <c r="E24500">
        <v>2</v>
      </c>
      <c r="F24500" s="2">
        <v>5.9027777777777783E-2</v>
      </c>
      <c r="G24500">
        <v>5</v>
      </c>
      <c r="H24500">
        <v>5</v>
      </c>
      <c r="I24500">
        <v>2</v>
      </c>
      <c r="J24500">
        <v>0</v>
      </c>
      <c r="K24500" t="s">
        <v>136</v>
      </c>
      <c r="L24500" t="s">
        <v>169</v>
      </c>
      <c r="M24500" t="s">
        <v>24</v>
      </c>
      <c r="N24500">
        <v>169</v>
      </c>
      <c r="O24500">
        <v>20</v>
      </c>
      <c r="P24500" t="s">
        <v>77</v>
      </c>
      <c r="T24500" t="s">
        <v>124</v>
      </c>
    </row>
    <row r="24501" spans="1:22" x14ac:dyDescent="0.2">
      <c r="A24501">
        <v>2021</v>
      </c>
      <c r="B24501" s="1">
        <v>44227</v>
      </c>
      <c r="C24501" t="s">
        <v>136</v>
      </c>
      <c r="D24501" t="s">
        <v>96</v>
      </c>
      <c r="E24501">
        <v>2</v>
      </c>
      <c r="F24501" s="2">
        <v>5.8333333333333327E-2</v>
      </c>
      <c r="G24501">
        <v>5</v>
      </c>
      <c r="H24501">
        <v>5</v>
      </c>
      <c r="I24501">
        <v>2</v>
      </c>
      <c r="J24501">
        <v>0</v>
      </c>
      <c r="K24501" t="s">
        <v>136</v>
      </c>
      <c r="L24501" t="s">
        <v>159</v>
      </c>
      <c r="M24501" t="s">
        <v>28</v>
      </c>
      <c r="N24501">
        <v>170</v>
      </c>
      <c r="O24501">
        <v>11</v>
      </c>
    </row>
    <row r="24502" spans="1:22" x14ac:dyDescent="0.2">
      <c r="A24502">
        <v>2021</v>
      </c>
      <c r="B24502" s="1">
        <v>44227</v>
      </c>
      <c r="C24502" t="s">
        <v>136</v>
      </c>
      <c r="D24502" t="s">
        <v>96</v>
      </c>
      <c r="E24502">
        <v>2</v>
      </c>
      <c r="F24502" s="2">
        <v>5.6250000000000001E-2</v>
      </c>
      <c r="G24502">
        <v>5</v>
      </c>
      <c r="H24502">
        <v>5</v>
      </c>
      <c r="I24502">
        <v>2</v>
      </c>
      <c r="J24502">
        <v>0</v>
      </c>
      <c r="K24502" t="s">
        <v>136</v>
      </c>
      <c r="L24502" t="s">
        <v>159</v>
      </c>
      <c r="M24502" t="s">
        <v>40</v>
      </c>
      <c r="N24502">
        <v>149</v>
      </c>
      <c r="O24502">
        <v>6</v>
      </c>
      <c r="P24502" t="s">
        <v>41</v>
      </c>
      <c r="T24502" t="s">
        <v>171</v>
      </c>
      <c r="U24502">
        <v>199</v>
      </c>
      <c r="V24502">
        <v>45</v>
      </c>
    </row>
    <row r="24503" spans="1:22" x14ac:dyDescent="0.2">
      <c r="A24503">
        <v>2021</v>
      </c>
      <c r="B24503" s="1">
        <v>44227</v>
      </c>
      <c r="C24503" t="s">
        <v>136</v>
      </c>
      <c r="D24503" t="s">
        <v>96</v>
      </c>
      <c r="E24503">
        <v>2</v>
      </c>
      <c r="F24503" s="2">
        <v>5.1388888888888894E-2</v>
      </c>
      <c r="G24503">
        <v>5</v>
      </c>
      <c r="H24503">
        <v>5</v>
      </c>
      <c r="I24503">
        <v>2</v>
      </c>
      <c r="J24503">
        <v>0</v>
      </c>
      <c r="K24503" t="s">
        <v>136</v>
      </c>
      <c r="L24503" t="s">
        <v>171</v>
      </c>
      <c r="M24503" t="s">
        <v>32</v>
      </c>
      <c r="N24503">
        <v>184</v>
      </c>
      <c r="O24503">
        <v>26</v>
      </c>
      <c r="P24503" t="s">
        <v>33</v>
      </c>
      <c r="Q24503" t="s">
        <v>57</v>
      </c>
      <c r="R24503" t="s">
        <v>36</v>
      </c>
      <c r="S24503" t="s">
        <v>36</v>
      </c>
    </row>
    <row r="24504" spans="1:22" x14ac:dyDescent="0.2">
      <c r="A24504">
        <v>2021</v>
      </c>
      <c r="B24504" s="1">
        <v>44227</v>
      </c>
      <c r="C24504" t="s">
        <v>136</v>
      </c>
      <c r="D24504" t="s">
        <v>96</v>
      </c>
      <c r="E24504">
        <v>2</v>
      </c>
      <c r="F24504" s="2">
        <v>4.9305555555555554E-2</v>
      </c>
      <c r="G24504">
        <v>5</v>
      </c>
      <c r="H24504">
        <v>5</v>
      </c>
      <c r="I24504">
        <v>2</v>
      </c>
      <c r="J24504">
        <v>0</v>
      </c>
      <c r="K24504" t="s">
        <v>96</v>
      </c>
      <c r="L24504" t="s">
        <v>125</v>
      </c>
      <c r="M24504" t="s">
        <v>28</v>
      </c>
      <c r="N24504">
        <v>37</v>
      </c>
      <c r="O24504">
        <v>16</v>
      </c>
    </row>
    <row r="24505" spans="1:22" x14ac:dyDescent="0.2">
      <c r="A24505">
        <v>2021</v>
      </c>
      <c r="B24505" s="1">
        <v>44227</v>
      </c>
      <c r="C24505" t="s">
        <v>136</v>
      </c>
      <c r="D24505" t="s">
        <v>96</v>
      </c>
      <c r="E24505">
        <v>2</v>
      </c>
      <c r="F24505" s="2">
        <v>4.8611111111111112E-2</v>
      </c>
      <c r="G24505">
        <v>5</v>
      </c>
      <c r="H24505">
        <v>5</v>
      </c>
      <c r="I24505">
        <v>2</v>
      </c>
      <c r="J24505">
        <v>0</v>
      </c>
      <c r="K24505" t="s">
        <v>96</v>
      </c>
      <c r="L24505" t="s">
        <v>125</v>
      </c>
      <c r="M24505" t="s">
        <v>51</v>
      </c>
      <c r="N24505">
        <v>64</v>
      </c>
      <c r="O24505">
        <v>6</v>
      </c>
      <c r="P24505" t="s">
        <v>43</v>
      </c>
      <c r="T24505" t="s">
        <v>127</v>
      </c>
      <c r="U24505">
        <v>88</v>
      </c>
      <c r="V24505">
        <v>46</v>
      </c>
    </row>
    <row r="24506" spans="1:22" x14ac:dyDescent="0.2">
      <c r="A24506">
        <v>2021</v>
      </c>
      <c r="B24506" s="1">
        <v>44227</v>
      </c>
      <c r="C24506" t="s">
        <v>136</v>
      </c>
      <c r="D24506" t="s">
        <v>96</v>
      </c>
      <c r="E24506">
        <v>2</v>
      </c>
      <c r="F24506" s="2">
        <v>4.5833333333333337E-2</v>
      </c>
      <c r="G24506">
        <v>5</v>
      </c>
      <c r="H24506">
        <v>5</v>
      </c>
      <c r="I24506">
        <v>2</v>
      </c>
      <c r="J24506">
        <v>0</v>
      </c>
      <c r="K24506" t="s">
        <v>136</v>
      </c>
      <c r="L24506" t="s">
        <v>139</v>
      </c>
      <c r="M24506" t="s">
        <v>28</v>
      </c>
      <c r="N24506">
        <v>14</v>
      </c>
      <c r="O24506">
        <v>21</v>
      </c>
    </row>
    <row r="24507" spans="1:22" x14ac:dyDescent="0.2">
      <c r="A24507">
        <v>2021</v>
      </c>
      <c r="B24507" s="1">
        <v>44227</v>
      </c>
      <c r="C24507" t="s">
        <v>136</v>
      </c>
      <c r="D24507" t="s">
        <v>96</v>
      </c>
      <c r="E24507">
        <v>2</v>
      </c>
      <c r="F24507" s="2">
        <v>4.3055555555555562E-2</v>
      </c>
      <c r="G24507">
        <v>5</v>
      </c>
      <c r="H24507">
        <v>5</v>
      </c>
      <c r="I24507">
        <v>2</v>
      </c>
      <c r="J24507">
        <v>0</v>
      </c>
      <c r="K24507" t="s">
        <v>136</v>
      </c>
      <c r="L24507" t="s">
        <v>139</v>
      </c>
      <c r="M24507" t="s">
        <v>51</v>
      </c>
      <c r="N24507">
        <v>53</v>
      </c>
      <c r="O24507">
        <v>81</v>
      </c>
      <c r="P24507" t="s">
        <v>41</v>
      </c>
      <c r="T24507" t="s">
        <v>171</v>
      </c>
      <c r="U24507">
        <v>100</v>
      </c>
      <c r="V24507">
        <v>82</v>
      </c>
    </row>
    <row r="24508" spans="1:22" x14ac:dyDescent="0.2">
      <c r="A24508">
        <v>2021</v>
      </c>
      <c r="B24508" s="1">
        <v>44227</v>
      </c>
      <c r="C24508" t="s">
        <v>136</v>
      </c>
      <c r="D24508" t="s">
        <v>96</v>
      </c>
      <c r="E24508">
        <v>2</v>
      </c>
      <c r="F24508" s="2">
        <v>4.1666666666666664E-2</v>
      </c>
      <c r="G24508">
        <v>5</v>
      </c>
      <c r="H24508">
        <v>5</v>
      </c>
      <c r="I24508">
        <v>2</v>
      </c>
      <c r="J24508">
        <v>0</v>
      </c>
      <c r="K24508" t="s">
        <v>96</v>
      </c>
      <c r="L24508" t="s">
        <v>115</v>
      </c>
      <c r="M24508" t="s">
        <v>28</v>
      </c>
      <c r="N24508">
        <v>104</v>
      </c>
      <c r="O24508">
        <v>1</v>
      </c>
    </row>
    <row r="24509" spans="1:22" x14ac:dyDescent="0.2">
      <c r="A24509">
        <v>2021</v>
      </c>
      <c r="B24509" s="1">
        <v>44227</v>
      </c>
      <c r="C24509" t="s">
        <v>136</v>
      </c>
      <c r="D24509" t="s">
        <v>96</v>
      </c>
      <c r="E24509">
        <v>2</v>
      </c>
      <c r="F24509" s="2">
        <v>3.8194444444444441E-2</v>
      </c>
      <c r="G24509">
        <v>5</v>
      </c>
      <c r="H24509">
        <v>5</v>
      </c>
      <c r="I24509">
        <v>2</v>
      </c>
      <c r="J24509">
        <v>0</v>
      </c>
      <c r="K24509" t="s">
        <v>96</v>
      </c>
      <c r="L24509" t="s">
        <v>115</v>
      </c>
      <c r="M24509" t="s">
        <v>40</v>
      </c>
      <c r="N24509">
        <v>99</v>
      </c>
      <c r="O24509">
        <v>3</v>
      </c>
      <c r="P24509" t="s">
        <v>43</v>
      </c>
      <c r="T24509" t="s">
        <v>124</v>
      </c>
      <c r="U24509">
        <v>88</v>
      </c>
      <c r="V24509">
        <v>19</v>
      </c>
    </row>
    <row r="24510" spans="1:22" x14ac:dyDescent="0.2">
      <c r="A24510">
        <v>2021</v>
      </c>
      <c r="B24510" s="1">
        <v>44227</v>
      </c>
      <c r="C24510" t="s">
        <v>136</v>
      </c>
      <c r="D24510" t="s">
        <v>96</v>
      </c>
      <c r="E24510">
        <v>2</v>
      </c>
      <c r="F24510" s="2">
        <v>3.6111111111111115E-2</v>
      </c>
      <c r="G24510">
        <v>5</v>
      </c>
      <c r="H24510">
        <v>5</v>
      </c>
      <c r="I24510">
        <v>2</v>
      </c>
      <c r="J24510">
        <v>0</v>
      </c>
      <c r="K24510" t="s">
        <v>96</v>
      </c>
      <c r="L24510" t="s">
        <v>124</v>
      </c>
      <c r="M24510" t="s">
        <v>51</v>
      </c>
      <c r="N24510">
        <v>90</v>
      </c>
      <c r="O24510">
        <v>37</v>
      </c>
      <c r="P24510" t="s">
        <v>43</v>
      </c>
      <c r="T24510" t="s">
        <v>125</v>
      </c>
      <c r="U24510">
        <v>124</v>
      </c>
      <c r="V24510">
        <v>39</v>
      </c>
    </row>
    <row r="24511" spans="1:22" x14ac:dyDescent="0.2">
      <c r="A24511">
        <v>2021</v>
      </c>
      <c r="B24511" s="1">
        <v>44227</v>
      </c>
      <c r="C24511" t="s">
        <v>136</v>
      </c>
      <c r="D24511" t="s">
        <v>96</v>
      </c>
      <c r="E24511">
        <v>2</v>
      </c>
      <c r="F24511" s="2">
        <v>3.5416666666666666E-2</v>
      </c>
      <c r="G24511">
        <v>5</v>
      </c>
      <c r="H24511">
        <v>5</v>
      </c>
      <c r="I24511">
        <v>2</v>
      </c>
      <c r="J24511">
        <v>0</v>
      </c>
      <c r="K24511" t="s">
        <v>136</v>
      </c>
      <c r="L24511" t="s">
        <v>169</v>
      </c>
      <c r="M24511" t="s">
        <v>46</v>
      </c>
      <c r="N24511">
        <v>82</v>
      </c>
      <c r="O24511">
        <v>50</v>
      </c>
    </row>
    <row r="24512" spans="1:22" x14ac:dyDescent="0.2">
      <c r="A24512">
        <v>2021</v>
      </c>
      <c r="B24512" s="1">
        <v>44227</v>
      </c>
      <c r="C24512" t="s">
        <v>136</v>
      </c>
      <c r="D24512" t="s">
        <v>96</v>
      </c>
      <c r="E24512">
        <v>2</v>
      </c>
      <c r="F24512" s="2">
        <v>3.5416666666666666E-2</v>
      </c>
      <c r="G24512">
        <v>5</v>
      </c>
      <c r="H24512">
        <v>5</v>
      </c>
      <c r="I24512">
        <v>2</v>
      </c>
      <c r="J24512">
        <v>0</v>
      </c>
      <c r="K24512" t="s">
        <v>136</v>
      </c>
      <c r="L24512" t="s">
        <v>169</v>
      </c>
      <c r="M24512" t="s">
        <v>51</v>
      </c>
      <c r="N24512">
        <v>89</v>
      </c>
      <c r="O24512">
        <v>43</v>
      </c>
      <c r="P24512" t="s">
        <v>43</v>
      </c>
      <c r="T24512" t="s">
        <v>171</v>
      </c>
      <c r="U24512">
        <v>99</v>
      </c>
      <c r="V24512">
        <v>80</v>
      </c>
    </row>
    <row r="24513" spans="1:22" x14ac:dyDescent="0.2">
      <c r="A24513">
        <v>2021</v>
      </c>
      <c r="B24513" s="1">
        <v>44227</v>
      </c>
      <c r="C24513" t="s">
        <v>136</v>
      </c>
      <c r="D24513" t="s">
        <v>96</v>
      </c>
      <c r="E24513">
        <v>2</v>
      </c>
      <c r="F24513" s="2">
        <v>3.1944444444444449E-2</v>
      </c>
      <c r="G24513">
        <v>5</v>
      </c>
      <c r="H24513">
        <v>5</v>
      </c>
      <c r="I24513">
        <v>2</v>
      </c>
      <c r="J24513">
        <v>0</v>
      </c>
      <c r="K24513" t="s">
        <v>96</v>
      </c>
      <c r="L24513" t="s">
        <v>125</v>
      </c>
      <c r="M24513" t="s">
        <v>28</v>
      </c>
      <c r="N24513">
        <v>112</v>
      </c>
      <c r="O24513">
        <v>7</v>
      </c>
    </row>
    <row r="24514" spans="1:22" x14ac:dyDescent="0.2">
      <c r="A24514">
        <v>2021</v>
      </c>
      <c r="B24514" s="1">
        <v>44227</v>
      </c>
      <c r="C24514" t="s">
        <v>136</v>
      </c>
      <c r="D24514" t="s">
        <v>96</v>
      </c>
      <c r="E24514">
        <v>2</v>
      </c>
      <c r="F24514" s="2">
        <v>3.125E-2</v>
      </c>
      <c r="G24514">
        <v>5</v>
      </c>
      <c r="H24514">
        <v>5</v>
      </c>
      <c r="I24514">
        <v>2</v>
      </c>
      <c r="J24514">
        <v>0</v>
      </c>
      <c r="K24514" t="s">
        <v>96</v>
      </c>
      <c r="L24514" t="s">
        <v>106</v>
      </c>
      <c r="M24514" t="s">
        <v>24</v>
      </c>
      <c r="N24514">
        <v>120</v>
      </c>
      <c r="O24514">
        <v>21</v>
      </c>
      <c r="P24514" t="s">
        <v>25</v>
      </c>
      <c r="T24514" t="s">
        <v>137</v>
      </c>
    </row>
    <row r="24515" spans="1:22" x14ac:dyDescent="0.2">
      <c r="A24515">
        <v>2021</v>
      </c>
      <c r="B24515" s="1">
        <v>44227</v>
      </c>
      <c r="C24515" t="s">
        <v>136</v>
      </c>
      <c r="D24515" t="s">
        <v>96</v>
      </c>
      <c r="E24515">
        <v>2</v>
      </c>
      <c r="F24515" s="2">
        <v>2.9861111111111113E-2</v>
      </c>
      <c r="G24515">
        <v>5</v>
      </c>
      <c r="H24515">
        <v>5</v>
      </c>
      <c r="I24515">
        <v>2</v>
      </c>
      <c r="J24515">
        <v>0</v>
      </c>
      <c r="K24515" t="s">
        <v>96</v>
      </c>
      <c r="L24515" t="s">
        <v>116</v>
      </c>
      <c r="M24515" t="s">
        <v>28</v>
      </c>
      <c r="N24515">
        <v>110</v>
      </c>
      <c r="O24515">
        <v>11</v>
      </c>
    </row>
    <row r="24516" spans="1:22" x14ac:dyDescent="0.2">
      <c r="A24516">
        <v>2021</v>
      </c>
      <c r="B24516" s="1">
        <v>44227</v>
      </c>
      <c r="C24516" t="s">
        <v>136</v>
      </c>
      <c r="D24516" t="s">
        <v>96</v>
      </c>
      <c r="E24516">
        <v>2</v>
      </c>
      <c r="F24516" s="2">
        <v>2.9861111111111113E-2</v>
      </c>
      <c r="G24516">
        <v>5</v>
      </c>
      <c r="H24516">
        <v>5</v>
      </c>
      <c r="I24516">
        <v>2</v>
      </c>
      <c r="J24516">
        <v>0</v>
      </c>
      <c r="K24516" t="s">
        <v>96</v>
      </c>
      <c r="L24516" t="s">
        <v>116</v>
      </c>
      <c r="M24516" t="s">
        <v>40</v>
      </c>
      <c r="N24516">
        <v>110</v>
      </c>
      <c r="O24516">
        <v>11</v>
      </c>
      <c r="P24516" t="s">
        <v>41</v>
      </c>
      <c r="T24516" t="s">
        <v>100</v>
      </c>
      <c r="U24516">
        <v>81</v>
      </c>
      <c r="V24516">
        <v>77</v>
      </c>
    </row>
    <row r="24517" spans="1:22" x14ac:dyDescent="0.2">
      <c r="A24517">
        <v>2021</v>
      </c>
      <c r="B24517" s="1">
        <v>44227</v>
      </c>
      <c r="C24517" t="s">
        <v>136</v>
      </c>
      <c r="D24517" t="s">
        <v>96</v>
      </c>
      <c r="E24517">
        <v>2</v>
      </c>
      <c r="F24517" s="2">
        <v>2.7083333333333334E-2</v>
      </c>
      <c r="G24517">
        <v>5</v>
      </c>
      <c r="H24517">
        <v>5</v>
      </c>
      <c r="I24517">
        <v>2</v>
      </c>
      <c r="J24517">
        <v>0</v>
      </c>
      <c r="K24517" t="s">
        <v>96</v>
      </c>
      <c r="L24517" t="s">
        <v>100</v>
      </c>
      <c r="M24517" t="s">
        <v>40</v>
      </c>
      <c r="N24517">
        <v>67</v>
      </c>
      <c r="O24517">
        <v>82</v>
      </c>
      <c r="P24517" t="s">
        <v>41</v>
      </c>
      <c r="T24517" t="s">
        <v>128</v>
      </c>
      <c r="U24517">
        <v>95</v>
      </c>
      <c r="V24517">
        <v>82</v>
      </c>
    </row>
    <row r="24518" spans="1:22" x14ac:dyDescent="0.2">
      <c r="A24518">
        <v>2021</v>
      </c>
      <c r="B24518" s="1">
        <v>44227</v>
      </c>
      <c r="C24518" t="s">
        <v>136</v>
      </c>
      <c r="D24518" t="s">
        <v>96</v>
      </c>
      <c r="E24518">
        <v>2</v>
      </c>
      <c r="F24518" s="2">
        <v>2.5694444444444447E-2</v>
      </c>
      <c r="G24518">
        <v>5</v>
      </c>
      <c r="H24518">
        <v>5</v>
      </c>
      <c r="I24518">
        <v>2</v>
      </c>
      <c r="J24518">
        <v>0</v>
      </c>
      <c r="K24518" t="s">
        <v>96</v>
      </c>
      <c r="L24518" t="s">
        <v>128</v>
      </c>
      <c r="M24518" t="s">
        <v>40</v>
      </c>
      <c r="N24518">
        <v>92</v>
      </c>
      <c r="O24518">
        <v>79</v>
      </c>
      <c r="P24518" t="s">
        <v>43</v>
      </c>
      <c r="T24518" t="s">
        <v>100</v>
      </c>
      <c r="U24518">
        <v>78</v>
      </c>
      <c r="V24518">
        <v>80</v>
      </c>
    </row>
    <row r="24519" spans="1:22" x14ac:dyDescent="0.2">
      <c r="A24519">
        <v>2021</v>
      </c>
      <c r="B24519" s="1">
        <v>44227</v>
      </c>
      <c r="C24519" t="s">
        <v>136</v>
      </c>
      <c r="D24519" t="s">
        <v>96</v>
      </c>
      <c r="E24519">
        <v>2</v>
      </c>
      <c r="F24519" s="2">
        <v>2.4999999999999998E-2</v>
      </c>
      <c r="G24519">
        <v>5</v>
      </c>
      <c r="H24519">
        <v>5</v>
      </c>
      <c r="I24519">
        <v>2</v>
      </c>
      <c r="J24519">
        <v>0</v>
      </c>
      <c r="K24519" t="s">
        <v>96</v>
      </c>
      <c r="L24519" t="s">
        <v>100</v>
      </c>
      <c r="M24519" t="s">
        <v>40</v>
      </c>
      <c r="N24519">
        <v>76</v>
      </c>
      <c r="O24519">
        <v>78</v>
      </c>
      <c r="P24519" t="s">
        <v>43</v>
      </c>
      <c r="T24519" t="s">
        <v>116</v>
      </c>
      <c r="U24519">
        <v>69</v>
      </c>
      <c r="V24519">
        <v>33</v>
      </c>
    </row>
    <row r="24520" spans="1:22" x14ac:dyDescent="0.2">
      <c r="A24520">
        <v>2021</v>
      </c>
      <c r="B24520" s="1">
        <v>44227</v>
      </c>
      <c r="C24520" t="s">
        <v>136</v>
      </c>
      <c r="D24520" t="s">
        <v>96</v>
      </c>
      <c r="E24520">
        <v>2</v>
      </c>
      <c r="F24520" s="2">
        <v>2.361111111111111E-2</v>
      </c>
      <c r="G24520">
        <v>5</v>
      </c>
      <c r="H24520">
        <v>5</v>
      </c>
      <c r="I24520">
        <v>2</v>
      </c>
      <c r="J24520">
        <v>0</v>
      </c>
      <c r="K24520" t="s">
        <v>96</v>
      </c>
      <c r="L24520" t="s">
        <v>116</v>
      </c>
      <c r="M24520" t="s">
        <v>40</v>
      </c>
      <c r="N24520">
        <v>77</v>
      </c>
      <c r="O24520">
        <v>25</v>
      </c>
      <c r="P24520" t="s">
        <v>43</v>
      </c>
      <c r="T24520" t="s">
        <v>106</v>
      </c>
      <c r="U24520">
        <v>110</v>
      </c>
      <c r="V24520">
        <v>33</v>
      </c>
    </row>
    <row r="24521" spans="1:22" x14ac:dyDescent="0.2">
      <c r="A24521">
        <v>2021</v>
      </c>
      <c r="B24521" s="1">
        <v>44227</v>
      </c>
      <c r="C24521" t="s">
        <v>136</v>
      </c>
      <c r="D24521" t="s">
        <v>96</v>
      </c>
      <c r="E24521">
        <v>2</v>
      </c>
      <c r="F24521" s="2">
        <v>2.2916666666666669E-2</v>
      </c>
      <c r="G24521">
        <v>5</v>
      </c>
      <c r="H24521">
        <v>5</v>
      </c>
      <c r="I24521">
        <v>2</v>
      </c>
      <c r="J24521">
        <v>0</v>
      </c>
      <c r="K24521" t="s">
        <v>96</v>
      </c>
      <c r="L24521" t="s">
        <v>106</v>
      </c>
      <c r="M24521" t="s">
        <v>40</v>
      </c>
      <c r="N24521">
        <v>110</v>
      </c>
      <c r="O24521">
        <v>33</v>
      </c>
      <c r="P24521" t="s">
        <v>43</v>
      </c>
      <c r="T24521" t="s">
        <v>199</v>
      </c>
      <c r="U24521">
        <v>119</v>
      </c>
      <c r="V24521">
        <v>16</v>
      </c>
    </row>
    <row r="24522" spans="1:22" x14ac:dyDescent="0.2">
      <c r="A24522">
        <v>2021</v>
      </c>
      <c r="B24522" s="1">
        <v>44227</v>
      </c>
      <c r="C24522" t="s">
        <v>136</v>
      </c>
      <c r="D24522" t="s">
        <v>96</v>
      </c>
      <c r="E24522">
        <v>2</v>
      </c>
      <c r="F24522" s="2">
        <v>2.2222222222222223E-2</v>
      </c>
      <c r="G24522">
        <v>5</v>
      </c>
      <c r="H24522">
        <v>5</v>
      </c>
      <c r="I24522">
        <v>2</v>
      </c>
      <c r="J24522">
        <v>0</v>
      </c>
      <c r="K24522" t="s">
        <v>96</v>
      </c>
      <c r="L24522" t="s">
        <v>199</v>
      </c>
      <c r="M24522" t="s">
        <v>29</v>
      </c>
      <c r="N24522">
        <v>126</v>
      </c>
      <c r="O24522">
        <v>13</v>
      </c>
      <c r="P24522" t="s">
        <v>30</v>
      </c>
      <c r="T24522" t="s">
        <v>148</v>
      </c>
    </row>
    <row r="24523" spans="1:22" x14ac:dyDescent="0.2">
      <c r="A24523">
        <v>2021</v>
      </c>
      <c r="B24523" s="1">
        <v>44227</v>
      </c>
      <c r="C24523" t="s">
        <v>136</v>
      </c>
      <c r="D24523" t="s">
        <v>96</v>
      </c>
      <c r="E24523">
        <v>2</v>
      </c>
      <c r="F24523" s="2">
        <v>2.1527777777777781E-2</v>
      </c>
      <c r="G24523">
        <v>5</v>
      </c>
      <c r="H24523">
        <v>5</v>
      </c>
      <c r="I24523">
        <v>2</v>
      </c>
      <c r="J24523">
        <v>0</v>
      </c>
      <c r="K24523" t="s">
        <v>136</v>
      </c>
      <c r="L24523" t="s">
        <v>148</v>
      </c>
      <c r="M24523" t="s">
        <v>28</v>
      </c>
      <c r="N24523">
        <v>44</v>
      </c>
      <c r="O24523">
        <v>81</v>
      </c>
    </row>
    <row r="24524" spans="1:22" x14ac:dyDescent="0.2">
      <c r="A24524">
        <v>2021</v>
      </c>
      <c r="B24524" s="1">
        <v>44227</v>
      </c>
      <c r="C24524" t="s">
        <v>136</v>
      </c>
      <c r="D24524" t="s">
        <v>96</v>
      </c>
      <c r="E24524">
        <v>2</v>
      </c>
      <c r="F24524" s="2">
        <v>2.0833333333333332E-2</v>
      </c>
      <c r="G24524">
        <v>5</v>
      </c>
      <c r="H24524">
        <v>5</v>
      </c>
      <c r="I24524">
        <v>2</v>
      </c>
      <c r="J24524">
        <v>0</v>
      </c>
      <c r="K24524" t="s">
        <v>136</v>
      </c>
      <c r="L24524" t="s">
        <v>148</v>
      </c>
      <c r="M24524" t="s">
        <v>40</v>
      </c>
      <c r="N24524">
        <v>29</v>
      </c>
      <c r="O24524">
        <v>75</v>
      </c>
      <c r="P24524" t="s">
        <v>43</v>
      </c>
      <c r="T24524" t="s">
        <v>156</v>
      </c>
      <c r="U24524">
        <v>25</v>
      </c>
      <c r="V24524">
        <v>21</v>
      </c>
    </row>
    <row r="24525" spans="1:22" x14ac:dyDescent="0.2">
      <c r="A24525">
        <v>2021</v>
      </c>
      <c r="B24525" s="1">
        <v>44227</v>
      </c>
      <c r="C24525" t="s">
        <v>136</v>
      </c>
      <c r="D24525" t="s">
        <v>96</v>
      </c>
      <c r="E24525">
        <v>2</v>
      </c>
      <c r="F24525" s="2">
        <v>1.9444444444444445E-2</v>
      </c>
      <c r="G24525">
        <v>5</v>
      </c>
      <c r="H24525">
        <v>5</v>
      </c>
      <c r="I24525">
        <v>2</v>
      </c>
      <c r="J24525">
        <v>0</v>
      </c>
      <c r="K24525" t="s">
        <v>136</v>
      </c>
      <c r="L24525" t="s">
        <v>156</v>
      </c>
      <c r="M24525" t="s">
        <v>51</v>
      </c>
      <c r="N24525">
        <v>29</v>
      </c>
      <c r="O24525">
        <v>7</v>
      </c>
      <c r="P24525" t="s">
        <v>41</v>
      </c>
      <c r="T24525" t="s">
        <v>172</v>
      </c>
      <c r="U24525">
        <v>98</v>
      </c>
      <c r="V24525">
        <v>8</v>
      </c>
    </row>
    <row r="24526" spans="1:22" x14ac:dyDescent="0.2">
      <c r="A24526">
        <v>2021</v>
      </c>
      <c r="B24526" s="1">
        <v>44227</v>
      </c>
      <c r="C24526" t="s">
        <v>136</v>
      </c>
      <c r="D24526" t="s">
        <v>96</v>
      </c>
      <c r="E24526">
        <v>2</v>
      </c>
      <c r="F24526" s="2">
        <v>1.7361111111111112E-2</v>
      </c>
      <c r="G24526">
        <v>5</v>
      </c>
      <c r="H24526">
        <v>5</v>
      </c>
      <c r="I24526">
        <v>2</v>
      </c>
      <c r="J24526">
        <v>0</v>
      </c>
      <c r="K24526" t="s">
        <v>136</v>
      </c>
      <c r="L24526" t="s">
        <v>137</v>
      </c>
      <c r="M24526" t="s">
        <v>28</v>
      </c>
      <c r="N24526">
        <v>86</v>
      </c>
      <c r="O24526">
        <v>2</v>
      </c>
    </row>
    <row r="24527" spans="1:22" x14ac:dyDescent="0.2">
      <c r="A24527">
        <v>2021</v>
      </c>
      <c r="B24527" s="1">
        <v>44227</v>
      </c>
      <c r="C24527" t="s">
        <v>136</v>
      </c>
      <c r="D24527" t="s">
        <v>96</v>
      </c>
      <c r="E24527">
        <v>2</v>
      </c>
      <c r="F24527" s="2">
        <v>1.7361111111111112E-2</v>
      </c>
      <c r="G24527">
        <v>5</v>
      </c>
      <c r="H24527">
        <v>5</v>
      </c>
      <c r="I24527">
        <v>2</v>
      </c>
      <c r="J24527">
        <v>0</v>
      </c>
      <c r="K24527" t="s">
        <v>136</v>
      </c>
      <c r="L24527" t="s">
        <v>137</v>
      </c>
      <c r="M24527" t="s">
        <v>40</v>
      </c>
      <c r="N24527">
        <v>86</v>
      </c>
      <c r="O24527">
        <v>2</v>
      </c>
      <c r="P24527" t="s">
        <v>43</v>
      </c>
      <c r="T24527" t="s">
        <v>172</v>
      </c>
      <c r="U24527">
        <v>130</v>
      </c>
      <c r="V24527">
        <v>4</v>
      </c>
    </row>
    <row r="24528" spans="1:22" x14ac:dyDescent="0.2">
      <c r="A24528">
        <v>2021</v>
      </c>
      <c r="B24528" s="1">
        <v>44227</v>
      </c>
      <c r="C24528" t="s">
        <v>136</v>
      </c>
      <c r="D24528" t="s">
        <v>96</v>
      </c>
      <c r="E24528">
        <v>2</v>
      </c>
      <c r="F24528" s="2">
        <v>1.5972222222222224E-2</v>
      </c>
      <c r="G24528">
        <v>5</v>
      </c>
      <c r="H24528">
        <v>5</v>
      </c>
      <c r="I24528">
        <v>2</v>
      </c>
      <c r="J24528">
        <v>0</v>
      </c>
      <c r="K24528" t="s">
        <v>136</v>
      </c>
      <c r="L24528" t="s">
        <v>137</v>
      </c>
      <c r="M24528" t="s">
        <v>29</v>
      </c>
      <c r="N24528">
        <v>125</v>
      </c>
      <c r="O24528">
        <v>4</v>
      </c>
      <c r="P24528" t="s">
        <v>55</v>
      </c>
      <c r="T24528" t="s">
        <v>116</v>
      </c>
    </row>
    <row r="24529" spans="1:22" x14ac:dyDescent="0.2">
      <c r="A24529">
        <v>2021</v>
      </c>
      <c r="B24529" s="1">
        <v>44227</v>
      </c>
      <c r="C24529" t="s">
        <v>136</v>
      </c>
      <c r="D24529" t="s">
        <v>96</v>
      </c>
      <c r="E24529">
        <v>2</v>
      </c>
      <c r="F24529" s="2">
        <v>1.5277777777777777E-2</v>
      </c>
      <c r="G24529">
        <v>5</v>
      </c>
      <c r="H24529">
        <v>5</v>
      </c>
      <c r="I24529">
        <v>2</v>
      </c>
      <c r="J24529">
        <v>0</v>
      </c>
      <c r="K24529" t="s">
        <v>96</v>
      </c>
      <c r="L24529" t="s">
        <v>111</v>
      </c>
      <c r="M24529" t="s">
        <v>24</v>
      </c>
      <c r="N24529">
        <v>80</v>
      </c>
      <c r="O24529">
        <v>65</v>
      </c>
      <c r="P24529" t="s">
        <v>25</v>
      </c>
      <c r="T24529" t="s">
        <v>137</v>
      </c>
    </row>
    <row r="24530" spans="1:22" x14ac:dyDescent="0.2">
      <c r="A24530">
        <v>2021</v>
      </c>
      <c r="B24530" s="1">
        <v>44227</v>
      </c>
      <c r="C24530" t="s">
        <v>136</v>
      </c>
      <c r="D24530" t="s">
        <v>96</v>
      </c>
      <c r="E24530">
        <v>2</v>
      </c>
      <c r="F24530" s="2">
        <v>1.3888888888888888E-2</v>
      </c>
      <c r="G24530">
        <v>5</v>
      </c>
      <c r="H24530">
        <v>5</v>
      </c>
      <c r="I24530">
        <v>2</v>
      </c>
      <c r="J24530">
        <v>0</v>
      </c>
      <c r="K24530" t="s">
        <v>96</v>
      </c>
      <c r="L24530" t="s">
        <v>110</v>
      </c>
      <c r="M24530" t="s">
        <v>28</v>
      </c>
      <c r="N24530">
        <v>77</v>
      </c>
      <c r="O24530">
        <v>69</v>
      </c>
    </row>
    <row r="24531" spans="1:22" x14ac:dyDescent="0.2">
      <c r="A24531">
        <v>2021</v>
      </c>
      <c r="B24531" s="1">
        <v>44227</v>
      </c>
      <c r="C24531" t="s">
        <v>136</v>
      </c>
      <c r="D24531" t="s">
        <v>96</v>
      </c>
      <c r="E24531">
        <v>2</v>
      </c>
      <c r="F24531" s="2">
        <v>1.3888888888888888E-2</v>
      </c>
      <c r="G24531">
        <v>5</v>
      </c>
      <c r="H24531">
        <v>5</v>
      </c>
      <c r="I24531">
        <v>2</v>
      </c>
      <c r="J24531">
        <v>0</v>
      </c>
      <c r="K24531" t="s">
        <v>96</v>
      </c>
      <c r="L24531" t="s">
        <v>110</v>
      </c>
      <c r="M24531" t="s">
        <v>40</v>
      </c>
      <c r="N24531">
        <v>77</v>
      </c>
      <c r="O24531">
        <v>69</v>
      </c>
      <c r="P24531" t="s">
        <v>43</v>
      </c>
      <c r="T24531" t="s">
        <v>100</v>
      </c>
      <c r="U24531">
        <v>54</v>
      </c>
      <c r="V24531">
        <v>66</v>
      </c>
    </row>
    <row r="24532" spans="1:22" x14ac:dyDescent="0.2">
      <c r="A24532">
        <v>2021</v>
      </c>
      <c r="B24532" s="1">
        <v>44227</v>
      </c>
      <c r="C24532" t="s">
        <v>136</v>
      </c>
      <c r="D24532" t="s">
        <v>96</v>
      </c>
      <c r="E24532">
        <v>2</v>
      </c>
      <c r="F24532" s="2">
        <v>1.3194444444444444E-2</v>
      </c>
      <c r="G24532">
        <v>5</v>
      </c>
      <c r="H24532">
        <v>5</v>
      </c>
      <c r="I24532">
        <v>2</v>
      </c>
      <c r="J24532">
        <v>0</v>
      </c>
      <c r="K24532" t="s">
        <v>96</v>
      </c>
      <c r="L24532" t="s">
        <v>100</v>
      </c>
      <c r="M24532" t="s">
        <v>40</v>
      </c>
      <c r="N24532">
        <v>54</v>
      </c>
      <c r="O24532">
        <v>66</v>
      </c>
      <c r="P24532" t="s">
        <v>43</v>
      </c>
      <c r="T24532" t="s">
        <v>116</v>
      </c>
      <c r="U24532">
        <v>73</v>
      </c>
      <c r="V24532">
        <v>36</v>
      </c>
    </row>
    <row r="24533" spans="1:22" x14ac:dyDescent="0.2">
      <c r="A24533">
        <v>2021</v>
      </c>
      <c r="B24533" s="1">
        <v>44227</v>
      </c>
      <c r="C24533" t="s">
        <v>136</v>
      </c>
      <c r="D24533" t="s">
        <v>96</v>
      </c>
      <c r="E24533">
        <v>2</v>
      </c>
      <c r="F24533" s="2">
        <v>1.1111111111111112E-2</v>
      </c>
      <c r="G24533">
        <v>5</v>
      </c>
      <c r="H24533">
        <v>5</v>
      </c>
      <c r="I24533">
        <v>2</v>
      </c>
      <c r="J24533">
        <v>0</v>
      </c>
      <c r="K24533" t="s">
        <v>136</v>
      </c>
      <c r="L24533" t="s">
        <v>172</v>
      </c>
      <c r="M24533" t="s">
        <v>28</v>
      </c>
      <c r="N24533">
        <v>94</v>
      </c>
      <c r="O24533">
        <v>50</v>
      </c>
    </row>
    <row r="24534" spans="1:22" x14ac:dyDescent="0.2">
      <c r="A24534">
        <v>2021</v>
      </c>
      <c r="B24534" s="1">
        <v>44227</v>
      </c>
      <c r="C24534" t="s">
        <v>136</v>
      </c>
      <c r="D24534" t="s">
        <v>96</v>
      </c>
      <c r="E24534">
        <v>2</v>
      </c>
      <c r="F24534" s="2">
        <v>1.0416666666666666E-2</v>
      </c>
      <c r="G24534">
        <v>5</v>
      </c>
      <c r="H24534">
        <v>5</v>
      </c>
      <c r="I24534">
        <v>2</v>
      </c>
      <c r="J24534">
        <v>0</v>
      </c>
      <c r="K24534" t="s">
        <v>136</v>
      </c>
      <c r="L24534" t="s">
        <v>172</v>
      </c>
      <c r="M24534" t="s">
        <v>51</v>
      </c>
      <c r="N24534">
        <v>95</v>
      </c>
      <c r="O24534">
        <v>71</v>
      </c>
      <c r="P24534" t="s">
        <v>41</v>
      </c>
      <c r="T24534" t="s">
        <v>168</v>
      </c>
      <c r="U24534">
        <v>120</v>
      </c>
      <c r="V24534">
        <v>67</v>
      </c>
    </row>
    <row r="24535" spans="1:22" x14ac:dyDescent="0.2">
      <c r="A24535">
        <v>2021</v>
      </c>
      <c r="B24535" s="1">
        <v>44227</v>
      </c>
      <c r="C24535" t="s">
        <v>136</v>
      </c>
      <c r="D24535" t="s">
        <v>96</v>
      </c>
      <c r="E24535">
        <v>2</v>
      </c>
      <c r="F24535" s="2">
        <v>9.7222222222222224E-3</v>
      </c>
      <c r="G24535">
        <v>5</v>
      </c>
      <c r="H24535">
        <v>5</v>
      </c>
      <c r="I24535">
        <v>2</v>
      </c>
      <c r="J24535">
        <v>0</v>
      </c>
      <c r="K24535" t="s">
        <v>136</v>
      </c>
      <c r="L24535" t="s">
        <v>148</v>
      </c>
      <c r="M24535" t="s">
        <v>28</v>
      </c>
      <c r="N24535">
        <v>90</v>
      </c>
      <c r="O24535">
        <v>75</v>
      </c>
    </row>
    <row r="24536" spans="1:22" x14ac:dyDescent="0.2">
      <c r="A24536">
        <v>2021</v>
      </c>
      <c r="B24536" s="1">
        <v>44227</v>
      </c>
      <c r="C24536" t="s">
        <v>136</v>
      </c>
      <c r="D24536" t="s">
        <v>96</v>
      </c>
      <c r="E24536">
        <v>2</v>
      </c>
      <c r="F24536" s="2">
        <v>9.7222222222222224E-3</v>
      </c>
      <c r="G24536">
        <v>5</v>
      </c>
      <c r="H24536">
        <v>5</v>
      </c>
      <c r="I24536">
        <v>2</v>
      </c>
      <c r="J24536">
        <v>0</v>
      </c>
      <c r="K24536" t="s">
        <v>136</v>
      </c>
      <c r="L24536" t="s">
        <v>148</v>
      </c>
      <c r="M24536" t="s">
        <v>51</v>
      </c>
      <c r="N24536">
        <v>90</v>
      </c>
      <c r="O24536">
        <v>75</v>
      </c>
      <c r="P24536" t="s">
        <v>43</v>
      </c>
      <c r="T24536" t="s">
        <v>168</v>
      </c>
      <c r="U24536">
        <v>107</v>
      </c>
      <c r="V24536">
        <v>78</v>
      </c>
    </row>
    <row r="24537" spans="1:22" x14ac:dyDescent="0.2">
      <c r="A24537">
        <v>2021</v>
      </c>
      <c r="B24537" s="1">
        <v>44227</v>
      </c>
      <c r="C24537" t="s">
        <v>136</v>
      </c>
      <c r="D24537" t="s">
        <v>96</v>
      </c>
      <c r="E24537">
        <v>2</v>
      </c>
      <c r="F24537" s="2">
        <v>7.6388888888888886E-3</v>
      </c>
      <c r="G24537">
        <v>5</v>
      </c>
      <c r="H24537">
        <v>5</v>
      </c>
      <c r="I24537">
        <v>2</v>
      </c>
      <c r="J24537">
        <v>0</v>
      </c>
      <c r="K24537" t="s">
        <v>136</v>
      </c>
      <c r="L24537" t="s">
        <v>137</v>
      </c>
      <c r="M24537" t="s">
        <v>28</v>
      </c>
      <c r="N24537">
        <v>114</v>
      </c>
      <c r="O24537">
        <v>75</v>
      </c>
    </row>
    <row r="24538" spans="1:22" x14ac:dyDescent="0.2">
      <c r="A24538">
        <v>2021</v>
      </c>
      <c r="B24538" s="1">
        <v>44227</v>
      </c>
      <c r="C24538" t="s">
        <v>136</v>
      </c>
      <c r="D24538" t="s">
        <v>96</v>
      </c>
      <c r="E24538">
        <v>2</v>
      </c>
      <c r="F24538" s="2">
        <v>7.6388888888888886E-3</v>
      </c>
      <c r="G24538">
        <v>5</v>
      </c>
      <c r="H24538">
        <v>5</v>
      </c>
      <c r="I24538">
        <v>2</v>
      </c>
      <c r="J24538">
        <v>0</v>
      </c>
      <c r="K24538" t="s">
        <v>136</v>
      </c>
      <c r="L24538" t="s">
        <v>137</v>
      </c>
      <c r="M24538" t="s">
        <v>29</v>
      </c>
      <c r="N24538">
        <v>125</v>
      </c>
      <c r="O24538">
        <v>74</v>
      </c>
      <c r="P24538" t="s">
        <v>30</v>
      </c>
      <c r="T24538" t="s">
        <v>100</v>
      </c>
    </row>
    <row r="24539" spans="1:22" x14ac:dyDescent="0.2">
      <c r="A24539">
        <v>2021</v>
      </c>
      <c r="B24539" s="1">
        <v>44227</v>
      </c>
      <c r="C24539" t="s">
        <v>136</v>
      </c>
      <c r="D24539" t="s">
        <v>96</v>
      </c>
      <c r="E24539">
        <v>2</v>
      </c>
      <c r="F24539" s="2">
        <v>5.5555555555555558E-3</v>
      </c>
      <c r="G24539">
        <v>5</v>
      </c>
      <c r="H24539">
        <v>5</v>
      </c>
      <c r="I24539">
        <v>2</v>
      </c>
      <c r="J24539">
        <v>0</v>
      </c>
      <c r="K24539" t="s">
        <v>136</v>
      </c>
      <c r="L24539" t="s">
        <v>137</v>
      </c>
      <c r="M24539" t="s">
        <v>51</v>
      </c>
      <c r="N24539">
        <v>175</v>
      </c>
      <c r="O24539">
        <v>68</v>
      </c>
      <c r="P24539" t="s">
        <v>43</v>
      </c>
      <c r="T24539" t="s">
        <v>168</v>
      </c>
      <c r="U24539">
        <v>177</v>
      </c>
      <c r="V24539">
        <v>46</v>
      </c>
    </row>
    <row r="24540" spans="1:22" x14ac:dyDescent="0.2">
      <c r="A24540">
        <v>2021</v>
      </c>
      <c r="B24540" s="1">
        <v>44227</v>
      </c>
      <c r="C24540" t="s">
        <v>136</v>
      </c>
      <c r="D24540" t="s">
        <v>96</v>
      </c>
      <c r="E24540">
        <v>2</v>
      </c>
      <c r="F24540" s="2">
        <v>4.1666666666666666E-3</v>
      </c>
      <c r="G24540">
        <v>5</v>
      </c>
      <c r="H24540">
        <v>5</v>
      </c>
      <c r="I24540">
        <v>2</v>
      </c>
      <c r="J24540">
        <v>0</v>
      </c>
      <c r="K24540" t="s">
        <v>96</v>
      </c>
      <c r="L24540" t="s">
        <v>113</v>
      </c>
      <c r="M24540" t="s">
        <v>28</v>
      </c>
      <c r="N24540">
        <v>25</v>
      </c>
      <c r="O24540">
        <v>7</v>
      </c>
    </row>
    <row r="24541" spans="1:22" x14ac:dyDescent="0.2">
      <c r="A24541">
        <v>2021</v>
      </c>
      <c r="B24541" s="1">
        <v>44227</v>
      </c>
      <c r="C24541" t="s">
        <v>136</v>
      </c>
      <c r="D24541" t="s">
        <v>96</v>
      </c>
      <c r="E24541">
        <v>3</v>
      </c>
      <c r="F24541" s="2">
        <v>0.83333333333333337</v>
      </c>
      <c r="G24541">
        <v>5</v>
      </c>
      <c r="H24541">
        <v>5</v>
      </c>
      <c r="I24541">
        <v>2</v>
      </c>
      <c r="J24541">
        <v>0</v>
      </c>
      <c r="K24541" t="s">
        <v>136</v>
      </c>
      <c r="L24541" t="s">
        <v>137</v>
      </c>
      <c r="M24541" t="s">
        <v>24</v>
      </c>
      <c r="N24541">
        <v>100</v>
      </c>
      <c r="O24541">
        <v>43</v>
      </c>
      <c r="P24541" t="s">
        <v>25</v>
      </c>
      <c r="T24541" t="s">
        <v>110</v>
      </c>
    </row>
    <row r="24542" spans="1:22" x14ac:dyDescent="0.2">
      <c r="A24542">
        <v>2021</v>
      </c>
      <c r="B24542" s="1">
        <v>44227</v>
      </c>
      <c r="C24542" t="s">
        <v>136</v>
      </c>
      <c r="D24542" t="s">
        <v>96</v>
      </c>
      <c r="E24542">
        <v>3</v>
      </c>
      <c r="F24542" s="2">
        <v>0.83263888888888893</v>
      </c>
      <c r="G24542">
        <v>5</v>
      </c>
      <c r="H24542">
        <v>5</v>
      </c>
      <c r="I24542">
        <v>2</v>
      </c>
      <c r="J24542">
        <v>0</v>
      </c>
      <c r="K24542" t="s">
        <v>136</v>
      </c>
      <c r="L24542" t="s">
        <v>172</v>
      </c>
      <c r="M24542" t="s">
        <v>28</v>
      </c>
      <c r="N24542">
        <v>93</v>
      </c>
      <c r="O24542">
        <v>34</v>
      </c>
    </row>
    <row r="24543" spans="1:22" x14ac:dyDescent="0.2">
      <c r="A24543">
        <v>2021</v>
      </c>
      <c r="B24543" s="1">
        <v>44227</v>
      </c>
      <c r="C24543" t="s">
        <v>136</v>
      </c>
      <c r="D24543" t="s">
        <v>96</v>
      </c>
      <c r="E24543">
        <v>3</v>
      </c>
      <c r="F24543" s="2">
        <v>0.83194444444444438</v>
      </c>
      <c r="G24543">
        <v>5</v>
      </c>
      <c r="H24543">
        <v>5</v>
      </c>
      <c r="I24543">
        <v>2</v>
      </c>
      <c r="J24543">
        <v>0</v>
      </c>
      <c r="K24543" t="s">
        <v>136</v>
      </c>
      <c r="L24543" t="s">
        <v>172</v>
      </c>
      <c r="M24543" t="s">
        <v>40</v>
      </c>
      <c r="N24543">
        <v>83</v>
      </c>
      <c r="O24543">
        <v>37</v>
      </c>
      <c r="P24543" t="s">
        <v>43</v>
      </c>
      <c r="T24543" t="s">
        <v>156</v>
      </c>
      <c r="U24543">
        <v>72</v>
      </c>
      <c r="V24543">
        <v>23</v>
      </c>
    </row>
    <row r="24544" spans="1:22" x14ac:dyDescent="0.2">
      <c r="A24544">
        <v>2021</v>
      </c>
      <c r="B24544" s="1">
        <v>44227</v>
      </c>
      <c r="C24544" t="s">
        <v>136</v>
      </c>
      <c r="D24544" t="s">
        <v>96</v>
      </c>
      <c r="E24544">
        <v>3</v>
      </c>
      <c r="F24544" s="2">
        <v>0.82986111111111116</v>
      </c>
      <c r="G24544">
        <v>5</v>
      </c>
      <c r="H24544">
        <v>5</v>
      </c>
      <c r="I24544">
        <v>2</v>
      </c>
      <c r="J24544">
        <v>0</v>
      </c>
      <c r="K24544" t="s">
        <v>136</v>
      </c>
      <c r="L24544" t="s">
        <v>156</v>
      </c>
      <c r="M24544" t="s">
        <v>40</v>
      </c>
      <c r="N24544">
        <v>107</v>
      </c>
      <c r="O24544">
        <v>5</v>
      </c>
      <c r="P24544" t="s">
        <v>43</v>
      </c>
      <c r="T24544" t="s">
        <v>137</v>
      </c>
      <c r="U24544">
        <v>121</v>
      </c>
      <c r="V24544">
        <v>16</v>
      </c>
    </row>
    <row r="24545" spans="1:22" x14ac:dyDescent="0.2">
      <c r="A24545">
        <v>2021</v>
      </c>
      <c r="B24545" s="1">
        <v>44227</v>
      </c>
      <c r="C24545" t="s">
        <v>136</v>
      </c>
      <c r="D24545" t="s">
        <v>96</v>
      </c>
      <c r="E24545">
        <v>3</v>
      </c>
      <c r="F24545" s="2">
        <v>0.82986111111111116</v>
      </c>
      <c r="G24545">
        <v>5</v>
      </c>
      <c r="H24545">
        <v>5</v>
      </c>
      <c r="I24545">
        <v>2</v>
      </c>
      <c r="J24545">
        <v>0</v>
      </c>
      <c r="K24545" t="s">
        <v>136</v>
      </c>
      <c r="L24545" t="s">
        <v>137</v>
      </c>
      <c r="M24545" t="s">
        <v>48</v>
      </c>
      <c r="N24545">
        <v>121</v>
      </c>
      <c r="O24545">
        <v>16</v>
      </c>
      <c r="P24545" t="s">
        <v>49</v>
      </c>
    </row>
    <row r="24546" spans="1:22" x14ac:dyDescent="0.2">
      <c r="A24546">
        <v>2021</v>
      </c>
      <c r="B24546" s="1">
        <v>44227</v>
      </c>
      <c r="C24546" t="s">
        <v>136</v>
      </c>
      <c r="D24546" t="s">
        <v>96</v>
      </c>
      <c r="E24546">
        <v>3</v>
      </c>
      <c r="F24546" s="2">
        <v>0.82986111111111116</v>
      </c>
      <c r="G24546">
        <v>5</v>
      </c>
      <c r="H24546">
        <v>5</v>
      </c>
      <c r="I24546">
        <v>2</v>
      </c>
      <c r="J24546">
        <v>0</v>
      </c>
      <c r="K24546" t="s">
        <v>136</v>
      </c>
      <c r="L24546" t="s">
        <v>137</v>
      </c>
      <c r="M24546" t="s">
        <v>29</v>
      </c>
      <c r="N24546">
        <v>121</v>
      </c>
      <c r="O24546">
        <v>16</v>
      </c>
      <c r="P24546" t="s">
        <v>71</v>
      </c>
      <c r="T24546" t="s">
        <v>115</v>
      </c>
    </row>
    <row r="24547" spans="1:22" x14ac:dyDescent="0.2">
      <c r="A24547">
        <v>2021</v>
      </c>
      <c r="B24547" s="1">
        <v>44227</v>
      </c>
      <c r="C24547" t="s">
        <v>136</v>
      </c>
      <c r="D24547" t="s">
        <v>96</v>
      </c>
      <c r="E24547">
        <v>3</v>
      </c>
      <c r="F24547" s="2">
        <v>0.82708333333333339</v>
      </c>
      <c r="G24547">
        <v>5</v>
      </c>
      <c r="H24547">
        <v>5</v>
      </c>
      <c r="I24547">
        <v>2</v>
      </c>
      <c r="J24547">
        <v>0</v>
      </c>
      <c r="K24547" t="s">
        <v>96</v>
      </c>
      <c r="L24547" t="s">
        <v>115</v>
      </c>
      <c r="M24547" t="s">
        <v>28</v>
      </c>
      <c r="N24547">
        <v>7</v>
      </c>
      <c r="O24547">
        <v>52</v>
      </c>
    </row>
    <row r="24548" spans="1:22" x14ac:dyDescent="0.2">
      <c r="A24548">
        <v>2021</v>
      </c>
      <c r="B24548" s="1">
        <v>44227</v>
      </c>
      <c r="C24548" t="s">
        <v>136</v>
      </c>
      <c r="D24548" t="s">
        <v>96</v>
      </c>
      <c r="E24548">
        <v>3</v>
      </c>
      <c r="F24548" s="2">
        <v>0.82430555555555562</v>
      </c>
      <c r="G24548">
        <v>5</v>
      </c>
      <c r="H24548">
        <v>5</v>
      </c>
      <c r="I24548">
        <v>2</v>
      </c>
      <c r="J24548">
        <v>0</v>
      </c>
      <c r="K24548" t="s">
        <v>96</v>
      </c>
      <c r="L24548" t="s">
        <v>115</v>
      </c>
      <c r="M24548" t="s">
        <v>51</v>
      </c>
      <c r="N24548">
        <v>15</v>
      </c>
      <c r="O24548">
        <v>29</v>
      </c>
      <c r="P24548" t="s">
        <v>43</v>
      </c>
      <c r="T24548" t="s">
        <v>113</v>
      </c>
      <c r="U24548">
        <v>55</v>
      </c>
      <c r="V24548">
        <v>6</v>
      </c>
    </row>
    <row r="24549" spans="1:22" x14ac:dyDescent="0.2">
      <c r="A24549">
        <v>2021</v>
      </c>
      <c r="B24549" s="1">
        <v>44227</v>
      </c>
      <c r="C24549" t="s">
        <v>136</v>
      </c>
      <c r="D24549" t="s">
        <v>96</v>
      </c>
      <c r="E24549">
        <v>3</v>
      </c>
      <c r="F24549" s="2">
        <v>0.82291666666666663</v>
      </c>
      <c r="G24549">
        <v>5</v>
      </c>
      <c r="H24549">
        <v>5</v>
      </c>
      <c r="I24549">
        <v>2</v>
      </c>
      <c r="J24549">
        <v>0</v>
      </c>
      <c r="K24549" t="s">
        <v>136</v>
      </c>
      <c r="L24549" t="s">
        <v>149</v>
      </c>
      <c r="M24549" t="s">
        <v>28</v>
      </c>
      <c r="N24549">
        <v>108</v>
      </c>
      <c r="O24549">
        <v>70</v>
      </c>
    </row>
    <row r="24550" spans="1:22" x14ac:dyDescent="0.2">
      <c r="A24550">
        <v>2021</v>
      </c>
      <c r="B24550" s="1">
        <v>44227</v>
      </c>
      <c r="C24550" t="s">
        <v>136</v>
      </c>
      <c r="D24550" t="s">
        <v>96</v>
      </c>
      <c r="E24550">
        <v>3</v>
      </c>
      <c r="F24550" s="2">
        <v>0.82291666666666663</v>
      </c>
      <c r="G24550">
        <v>5</v>
      </c>
      <c r="H24550">
        <v>5</v>
      </c>
      <c r="I24550">
        <v>2</v>
      </c>
      <c r="J24550">
        <v>0</v>
      </c>
      <c r="K24550" t="s">
        <v>136</v>
      </c>
      <c r="L24550" t="s">
        <v>149</v>
      </c>
      <c r="M24550" t="s">
        <v>48</v>
      </c>
      <c r="N24550">
        <v>108</v>
      </c>
      <c r="O24550">
        <v>70</v>
      </c>
      <c r="P24550" t="s">
        <v>49</v>
      </c>
    </row>
    <row r="24551" spans="1:22" x14ac:dyDescent="0.2">
      <c r="A24551">
        <v>2021</v>
      </c>
      <c r="B24551" s="1">
        <v>44227</v>
      </c>
      <c r="C24551" t="s">
        <v>136</v>
      </c>
      <c r="D24551" t="s">
        <v>96</v>
      </c>
      <c r="E24551">
        <v>3</v>
      </c>
      <c r="F24551" s="2">
        <v>0.82291666666666663</v>
      </c>
      <c r="G24551">
        <v>5</v>
      </c>
      <c r="H24551">
        <v>5</v>
      </c>
      <c r="I24551">
        <v>2</v>
      </c>
      <c r="J24551">
        <v>0</v>
      </c>
      <c r="K24551" t="s">
        <v>96</v>
      </c>
      <c r="L24551" t="s">
        <v>190</v>
      </c>
      <c r="M24551" t="s">
        <v>28</v>
      </c>
      <c r="N24551">
        <v>51</v>
      </c>
      <c r="O24551">
        <v>51</v>
      </c>
    </row>
    <row r="24552" spans="1:22" x14ac:dyDescent="0.2">
      <c r="A24552">
        <v>2021</v>
      </c>
      <c r="B24552" s="1">
        <v>44227</v>
      </c>
      <c r="C24552" t="s">
        <v>136</v>
      </c>
      <c r="D24552" t="s">
        <v>96</v>
      </c>
      <c r="E24552">
        <v>3</v>
      </c>
      <c r="F24552" s="2">
        <v>0.82152777777777775</v>
      </c>
      <c r="G24552">
        <v>5</v>
      </c>
      <c r="H24552">
        <v>5</v>
      </c>
      <c r="I24552">
        <v>2</v>
      </c>
      <c r="J24552">
        <v>0</v>
      </c>
      <c r="K24552" t="s">
        <v>96</v>
      </c>
      <c r="L24552" t="s">
        <v>190</v>
      </c>
      <c r="M24552" t="s">
        <v>40</v>
      </c>
      <c r="N24552">
        <v>64</v>
      </c>
      <c r="O24552">
        <v>70</v>
      </c>
      <c r="P24552" t="s">
        <v>43</v>
      </c>
      <c r="T24552" t="s">
        <v>111</v>
      </c>
      <c r="U24552">
        <v>117</v>
      </c>
      <c r="V24552">
        <v>70</v>
      </c>
    </row>
    <row r="24553" spans="1:22" x14ac:dyDescent="0.2">
      <c r="A24553">
        <v>2021</v>
      </c>
      <c r="B24553" s="1">
        <v>44227</v>
      </c>
      <c r="C24553" t="s">
        <v>136</v>
      </c>
      <c r="D24553" t="s">
        <v>96</v>
      </c>
      <c r="E24553">
        <v>3</v>
      </c>
      <c r="F24553" s="2">
        <v>0.82013888888888886</v>
      </c>
      <c r="G24553">
        <v>5</v>
      </c>
      <c r="H24553">
        <v>5</v>
      </c>
      <c r="I24553">
        <v>2</v>
      </c>
      <c r="J24553">
        <v>0</v>
      </c>
      <c r="K24553" t="s">
        <v>96</v>
      </c>
      <c r="L24553" t="s">
        <v>111</v>
      </c>
      <c r="M24553" t="s">
        <v>48</v>
      </c>
      <c r="N24553">
        <v>117</v>
      </c>
      <c r="O24553">
        <v>70</v>
      </c>
      <c r="P24553" t="s">
        <v>49</v>
      </c>
    </row>
    <row r="24554" spans="1:22" x14ac:dyDescent="0.2">
      <c r="A24554">
        <v>2021</v>
      </c>
      <c r="B24554" s="1">
        <v>44227</v>
      </c>
      <c r="C24554" t="s">
        <v>136</v>
      </c>
      <c r="D24554" t="s">
        <v>96</v>
      </c>
      <c r="E24554">
        <v>3</v>
      </c>
      <c r="F24554" s="2">
        <v>0.82013888888888886</v>
      </c>
      <c r="G24554">
        <v>5</v>
      </c>
      <c r="H24554">
        <v>5</v>
      </c>
      <c r="I24554">
        <v>2</v>
      </c>
      <c r="J24554">
        <v>0</v>
      </c>
      <c r="K24554" t="s">
        <v>96</v>
      </c>
      <c r="L24554" t="s">
        <v>111</v>
      </c>
      <c r="M24554" t="s">
        <v>29</v>
      </c>
      <c r="N24554">
        <v>117</v>
      </c>
      <c r="O24554">
        <v>70</v>
      </c>
      <c r="P24554" t="s">
        <v>71</v>
      </c>
      <c r="T24554" t="s">
        <v>149</v>
      </c>
    </row>
    <row r="24555" spans="1:22" x14ac:dyDescent="0.2">
      <c r="A24555">
        <v>2021</v>
      </c>
      <c r="B24555" s="1">
        <v>44227</v>
      </c>
      <c r="C24555" t="s">
        <v>136</v>
      </c>
      <c r="D24555" t="s">
        <v>96</v>
      </c>
      <c r="E24555">
        <v>3</v>
      </c>
      <c r="F24555" s="2">
        <v>0.81805555555555554</v>
      </c>
      <c r="G24555">
        <v>5</v>
      </c>
      <c r="H24555">
        <v>5</v>
      </c>
      <c r="I24555">
        <v>2</v>
      </c>
      <c r="J24555">
        <v>0</v>
      </c>
      <c r="K24555" t="s">
        <v>136</v>
      </c>
      <c r="L24555" t="s">
        <v>149</v>
      </c>
      <c r="M24555" t="s">
        <v>28</v>
      </c>
      <c r="N24555">
        <v>3</v>
      </c>
      <c r="O24555">
        <v>24</v>
      </c>
    </row>
    <row r="24556" spans="1:22" x14ac:dyDescent="0.2">
      <c r="A24556">
        <v>2021</v>
      </c>
      <c r="B24556" s="1">
        <v>44227</v>
      </c>
      <c r="C24556" t="s">
        <v>136</v>
      </c>
      <c r="D24556" t="s">
        <v>96</v>
      </c>
      <c r="E24556">
        <v>3</v>
      </c>
      <c r="F24556" s="2">
        <v>0.81805555555555554</v>
      </c>
      <c r="G24556">
        <v>5</v>
      </c>
      <c r="H24556">
        <v>5</v>
      </c>
      <c r="I24556">
        <v>2</v>
      </c>
      <c r="J24556">
        <v>0</v>
      </c>
      <c r="K24556" t="s">
        <v>136</v>
      </c>
      <c r="L24556" t="s">
        <v>149</v>
      </c>
      <c r="M24556" t="s">
        <v>40</v>
      </c>
      <c r="N24556">
        <v>3</v>
      </c>
      <c r="O24556">
        <v>24</v>
      </c>
      <c r="P24556" t="s">
        <v>41</v>
      </c>
      <c r="T24556" t="s">
        <v>168</v>
      </c>
      <c r="U24556">
        <v>46</v>
      </c>
      <c r="V24556">
        <v>83</v>
      </c>
    </row>
    <row r="24557" spans="1:22" x14ac:dyDescent="0.2">
      <c r="A24557">
        <v>2021</v>
      </c>
      <c r="B24557" s="1">
        <v>44227</v>
      </c>
      <c r="C24557" t="s">
        <v>136</v>
      </c>
      <c r="D24557" t="s">
        <v>96</v>
      </c>
      <c r="E24557">
        <v>3</v>
      </c>
      <c r="F24557" s="2">
        <v>0.81597222222222221</v>
      </c>
      <c r="G24557">
        <v>5</v>
      </c>
      <c r="H24557">
        <v>5</v>
      </c>
      <c r="I24557">
        <v>2</v>
      </c>
      <c r="J24557">
        <v>0</v>
      </c>
      <c r="K24557" t="s">
        <v>96</v>
      </c>
      <c r="L24557" t="s">
        <v>115</v>
      </c>
      <c r="M24557" t="s">
        <v>46</v>
      </c>
      <c r="N24557">
        <v>149</v>
      </c>
      <c r="O24557">
        <v>1</v>
      </c>
    </row>
    <row r="24558" spans="1:22" x14ac:dyDescent="0.2">
      <c r="A24558">
        <v>2021</v>
      </c>
      <c r="B24558" s="1">
        <v>44227</v>
      </c>
      <c r="C24558" t="s">
        <v>136</v>
      </c>
      <c r="D24558" t="s">
        <v>96</v>
      </c>
      <c r="E24558">
        <v>3</v>
      </c>
      <c r="F24558" s="2">
        <v>0.81527777777777777</v>
      </c>
      <c r="G24558">
        <v>5</v>
      </c>
      <c r="H24558">
        <v>5</v>
      </c>
      <c r="I24558">
        <v>2</v>
      </c>
      <c r="J24558">
        <v>0</v>
      </c>
      <c r="K24558" t="s">
        <v>96</v>
      </c>
      <c r="L24558" t="s">
        <v>115</v>
      </c>
      <c r="M24558" t="s">
        <v>40</v>
      </c>
      <c r="N24558">
        <v>146</v>
      </c>
      <c r="O24558">
        <v>6</v>
      </c>
      <c r="P24558" t="s">
        <v>43</v>
      </c>
      <c r="T24558" t="s">
        <v>110</v>
      </c>
      <c r="U24558">
        <v>164</v>
      </c>
      <c r="V24558">
        <v>13</v>
      </c>
    </row>
    <row r="24559" spans="1:22" x14ac:dyDescent="0.2">
      <c r="A24559">
        <v>2021</v>
      </c>
      <c r="B24559" s="1">
        <v>44227</v>
      </c>
      <c r="C24559" t="s">
        <v>136</v>
      </c>
      <c r="D24559" t="s">
        <v>96</v>
      </c>
      <c r="E24559">
        <v>3</v>
      </c>
      <c r="F24559" s="2">
        <v>0.8125</v>
      </c>
      <c r="G24559">
        <v>5</v>
      </c>
      <c r="H24559">
        <v>5</v>
      </c>
      <c r="I24559">
        <v>2</v>
      </c>
      <c r="J24559">
        <v>0</v>
      </c>
      <c r="K24559" t="s">
        <v>136</v>
      </c>
      <c r="L24559" t="s">
        <v>149</v>
      </c>
      <c r="M24559" t="s">
        <v>46</v>
      </c>
      <c r="N24559">
        <v>12</v>
      </c>
      <c r="O24559">
        <v>74</v>
      </c>
    </row>
    <row r="24560" spans="1:22" x14ac:dyDescent="0.2">
      <c r="A24560">
        <v>2021</v>
      </c>
      <c r="B24560" s="1">
        <v>44227</v>
      </c>
      <c r="C24560" t="s">
        <v>136</v>
      </c>
      <c r="D24560" t="s">
        <v>96</v>
      </c>
      <c r="E24560">
        <v>3</v>
      </c>
      <c r="F24560" s="2">
        <v>0.81180555555555556</v>
      </c>
      <c r="G24560">
        <v>5</v>
      </c>
      <c r="H24560">
        <v>5</v>
      </c>
      <c r="I24560">
        <v>2</v>
      </c>
      <c r="J24560">
        <v>0</v>
      </c>
      <c r="K24560" t="s">
        <v>136</v>
      </c>
      <c r="L24560" t="s">
        <v>149</v>
      </c>
      <c r="M24560" t="s">
        <v>40</v>
      </c>
      <c r="N24560">
        <v>23</v>
      </c>
      <c r="O24560">
        <v>79</v>
      </c>
      <c r="P24560" t="s">
        <v>43</v>
      </c>
      <c r="T24560" t="s">
        <v>172</v>
      </c>
      <c r="U24560">
        <v>49</v>
      </c>
      <c r="V24560">
        <v>52</v>
      </c>
    </row>
    <row r="24561" spans="1:22" x14ac:dyDescent="0.2">
      <c r="A24561">
        <v>2021</v>
      </c>
      <c r="B24561" s="1">
        <v>44227</v>
      </c>
      <c r="C24561" t="s">
        <v>136</v>
      </c>
      <c r="D24561" t="s">
        <v>96</v>
      </c>
      <c r="E24561">
        <v>3</v>
      </c>
      <c r="F24561" s="2">
        <v>0.81041666666666667</v>
      </c>
      <c r="G24561">
        <v>5</v>
      </c>
      <c r="H24561">
        <v>5</v>
      </c>
      <c r="I24561">
        <v>2</v>
      </c>
      <c r="J24561">
        <v>0</v>
      </c>
      <c r="K24561" t="s">
        <v>96</v>
      </c>
      <c r="L24561" t="s">
        <v>115</v>
      </c>
      <c r="M24561" t="s">
        <v>28</v>
      </c>
      <c r="N24561">
        <v>106</v>
      </c>
      <c r="O24561">
        <v>23</v>
      </c>
    </row>
    <row r="24562" spans="1:22" x14ac:dyDescent="0.2">
      <c r="A24562">
        <v>2021</v>
      </c>
      <c r="B24562" s="1">
        <v>44227</v>
      </c>
      <c r="C24562" t="s">
        <v>136</v>
      </c>
      <c r="D24562" t="s">
        <v>96</v>
      </c>
      <c r="E24562">
        <v>3</v>
      </c>
      <c r="F24562" s="2">
        <v>0.80763888888888891</v>
      </c>
      <c r="G24562">
        <v>5</v>
      </c>
      <c r="H24562">
        <v>5</v>
      </c>
      <c r="I24562">
        <v>2</v>
      </c>
      <c r="J24562">
        <v>0</v>
      </c>
      <c r="K24562" t="s">
        <v>96</v>
      </c>
      <c r="L24562" t="s">
        <v>115</v>
      </c>
      <c r="M24562" t="s">
        <v>40</v>
      </c>
      <c r="N24562">
        <v>118</v>
      </c>
      <c r="O24562">
        <v>67</v>
      </c>
      <c r="P24562" t="s">
        <v>43</v>
      </c>
      <c r="T24562" t="s">
        <v>113</v>
      </c>
      <c r="U24562">
        <v>117</v>
      </c>
      <c r="V24562">
        <v>79</v>
      </c>
    </row>
    <row r="24563" spans="1:22" x14ac:dyDescent="0.2">
      <c r="A24563">
        <v>2021</v>
      </c>
      <c r="B24563" s="1">
        <v>44227</v>
      </c>
      <c r="C24563" t="s">
        <v>136</v>
      </c>
      <c r="D24563" t="s">
        <v>96</v>
      </c>
      <c r="E24563">
        <v>3</v>
      </c>
      <c r="F24563" s="2">
        <v>0.80555555555555547</v>
      </c>
      <c r="G24563">
        <v>5</v>
      </c>
      <c r="H24563">
        <v>5</v>
      </c>
      <c r="I24563">
        <v>2</v>
      </c>
      <c r="J24563">
        <v>0</v>
      </c>
      <c r="K24563" t="s">
        <v>96</v>
      </c>
      <c r="L24563" t="s">
        <v>113</v>
      </c>
      <c r="M24563" t="s">
        <v>51</v>
      </c>
      <c r="N24563">
        <v>113</v>
      </c>
      <c r="O24563">
        <v>80</v>
      </c>
      <c r="P24563" t="s">
        <v>43</v>
      </c>
      <c r="T24563" t="s">
        <v>111</v>
      </c>
      <c r="U24563">
        <v>111</v>
      </c>
      <c r="V24563">
        <v>66</v>
      </c>
    </row>
    <row r="24564" spans="1:22" x14ac:dyDescent="0.2">
      <c r="A24564">
        <v>2021</v>
      </c>
      <c r="B24564" s="1">
        <v>44227</v>
      </c>
      <c r="C24564" t="s">
        <v>136</v>
      </c>
      <c r="D24564" t="s">
        <v>96</v>
      </c>
      <c r="E24564">
        <v>3</v>
      </c>
      <c r="F24564" s="2">
        <v>0.80555555555555547</v>
      </c>
      <c r="G24564">
        <v>5</v>
      </c>
      <c r="H24564">
        <v>5</v>
      </c>
      <c r="I24564">
        <v>2</v>
      </c>
      <c r="J24564">
        <v>0</v>
      </c>
      <c r="K24564" t="s">
        <v>136</v>
      </c>
      <c r="L24564" t="s">
        <v>172</v>
      </c>
      <c r="M24564" t="s">
        <v>28</v>
      </c>
      <c r="N24564">
        <v>82</v>
      </c>
      <c r="O24564">
        <v>20</v>
      </c>
    </row>
    <row r="24565" spans="1:22" x14ac:dyDescent="0.2">
      <c r="A24565">
        <v>2021</v>
      </c>
      <c r="B24565" s="1">
        <v>44227</v>
      </c>
      <c r="C24565" t="s">
        <v>136</v>
      </c>
      <c r="D24565" t="s">
        <v>96</v>
      </c>
      <c r="E24565">
        <v>3</v>
      </c>
      <c r="F24565" s="2">
        <v>0.80347222222222225</v>
      </c>
      <c r="G24565">
        <v>5</v>
      </c>
      <c r="H24565">
        <v>5</v>
      </c>
      <c r="I24565">
        <v>2</v>
      </c>
      <c r="J24565">
        <v>0</v>
      </c>
      <c r="K24565" t="s">
        <v>136</v>
      </c>
      <c r="L24565" t="s">
        <v>172</v>
      </c>
      <c r="M24565" t="s">
        <v>29</v>
      </c>
      <c r="N24565">
        <v>126</v>
      </c>
      <c r="O24565">
        <v>70</v>
      </c>
      <c r="P24565" t="s">
        <v>30</v>
      </c>
      <c r="T24565" t="s">
        <v>190</v>
      </c>
    </row>
    <row r="24566" spans="1:22" x14ac:dyDescent="0.2">
      <c r="A24566">
        <v>2021</v>
      </c>
      <c r="B24566" s="1">
        <v>44227</v>
      </c>
      <c r="C24566" t="s">
        <v>136</v>
      </c>
      <c r="D24566" t="s">
        <v>96</v>
      </c>
      <c r="E24566">
        <v>3</v>
      </c>
      <c r="F24566" s="2">
        <v>0.7993055555555556</v>
      </c>
      <c r="G24566">
        <v>5</v>
      </c>
      <c r="H24566">
        <v>5</v>
      </c>
      <c r="I24566">
        <v>2</v>
      </c>
      <c r="J24566">
        <v>0</v>
      </c>
      <c r="K24566" t="s">
        <v>136</v>
      </c>
      <c r="L24566" t="s">
        <v>172</v>
      </c>
      <c r="M24566" t="s">
        <v>40</v>
      </c>
      <c r="N24566">
        <v>192</v>
      </c>
      <c r="O24566">
        <v>70</v>
      </c>
      <c r="P24566" t="s">
        <v>41</v>
      </c>
      <c r="T24566" t="s">
        <v>174</v>
      </c>
      <c r="U24566">
        <v>191</v>
      </c>
      <c r="V24566">
        <v>10</v>
      </c>
    </row>
    <row r="24567" spans="1:22" x14ac:dyDescent="0.2">
      <c r="A24567">
        <v>2021</v>
      </c>
      <c r="B24567" s="1">
        <v>44227</v>
      </c>
      <c r="C24567" t="s">
        <v>136</v>
      </c>
      <c r="D24567" t="s">
        <v>96</v>
      </c>
      <c r="E24567">
        <v>3</v>
      </c>
      <c r="F24567" s="2">
        <v>0.79652777777777783</v>
      </c>
      <c r="G24567">
        <v>5</v>
      </c>
      <c r="H24567">
        <v>5</v>
      </c>
      <c r="I24567">
        <v>2</v>
      </c>
      <c r="J24567">
        <v>0</v>
      </c>
      <c r="K24567" t="s">
        <v>136</v>
      </c>
      <c r="L24567" t="s">
        <v>174</v>
      </c>
      <c r="M24567" t="s">
        <v>40</v>
      </c>
      <c r="N24567">
        <v>191</v>
      </c>
      <c r="O24567">
        <v>10</v>
      </c>
      <c r="P24567" t="s">
        <v>41</v>
      </c>
      <c r="T24567" t="s">
        <v>154</v>
      </c>
      <c r="U24567">
        <v>198</v>
      </c>
      <c r="V24567">
        <v>22</v>
      </c>
    </row>
    <row r="24568" spans="1:22" x14ac:dyDescent="0.2">
      <c r="A24568">
        <v>2021</v>
      </c>
      <c r="B24568" s="1">
        <v>44227</v>
      </c>
      <c r="C24568" t="s">
        <v>136</v>
      </c>
      <c r="D24568" t="s">
        <v>96</v>
      </c>
      <c r="E24568">
        <v>3</v>
      </c>
      <c r="F24568" s="2">
        <v>0.78819444444444453</v>
      </c>
      <c r="G24568">
        <v>5</v>
      </c>
      <c r="H24568">
        <v>5</v>
      </c>
      <c r="I24568">
        <v>2</v>
      </c>
      <c r="J24568">
        <v>0</v>
      </c>
      <c r="K24568" t="s">
        <v>136</v>
      </c>
      <c r="L24568" t="s">
        <v>154</v>
      </c>
      <c r="M24568" t="s">
        <v>40</v>
      </c>
      <c r="N24568">
        <v>184</v>
      </c>
      <c r="O24568">
        <v>75</v>
      </c>
      <c r="P24568" t="s">
        <v>43</v>
      </c>
      <c r="T24568" t="s">
        <v>160</v>
      </c>
      <c r="U24568">
        <v>141</v>
      </c>
      <c r="V24568">
        <v>65</v>
      </c>
    </row>
    <row r="24569" spans="1:22" x14ac:dyDescent="0.2">
      <c r="A24569">
        <v>2021</v>
      </c>
      <c r="B24569" s="1">
        <v>44227</v>
      </c>
      <c r="C24569" t="s">
        <v>136</v>
      </c>
      <c r="D24569" t="s">
        <v>96</v>
      </c>
      <c r="E24569">
        <v>3</v>
      </c>
      <c r="F24569" s="2">
        <v>0.78749999999999998</v>
      </c>
      <c r="G24569">
        <v>5</v>
      </c>
      <c r="H24569">
        <v>5</v>
      </c>
      <c r="I24569">
        <v>2</v>
      </c>
      <c r="J24569">
        <v>0</v>
      </c>
      <c r="K24569" t="s">
        <v>136</v>
      </c>
      <c r="L24569" t="s">
        <v>160</v>
      </c>
      <c r="M24569" t="s">
        <v>32</v>
      </c>
      <c r="N24569">
        <v>142</v>
      </c>
      <c r="O24569">
        <v>62</v>
      </c>
      <c r="P24569" t="s">
        <v>85</v>
      </c>
      <c r="Q24569" t="s">
        <v>80</v>
      </c>
      <c r="R24569" t="s">
        <v>35</v>
      </c>
      <c r="S24569" t="s">
        <v>36</v>
      </c>
    </row>
    <row r="24570" spans="1:22" x14ac:dyDescent="0.2">
      <c r="A24570">
        <v>2021</v>
      </c>
      <c r="B24570" s="1">
        <v>44227</v>
      </c>
      <c r="C24570" t="s">
        <v>136</v>
      </c>
      <c r="D24570" t="s">
        <v>96</v>
      </c>
      <c r="E24570">
        <v>3</v>
      </c>
      <c r="F24570" s="2">
        <v>0.78611111111111109</v>
      </c>
      <c r="G24570">
        <v>5</v>
      </c>
      <c r="H24570">
        <v>5</v>
      </c>
      <c r="I24570">
        <v>2</v>
      </c>
      <c r="J24570">
        <v>0</v>
      </c>
      <c r="K24570" t="s">
        <v>136</v>
      </c>
      <c r="L24570" t="s">
        <v>174</v>
      </c>
      <c r="M24570" t="s">
        <v>28</v>
      </c>
      <c r="N24570">
        <v>196</v>
      </c>
      <c r="O24570">
        <v>41</v>
      </c>
    </row>
    <row r="24571" spans="1:22" x14ac:dyDescent="0.2">
      <c r="A24571">
        <v>2021</v>
      </c>
      <c r="B24571" s="1">
        <v>44227</v>
      </c>
      <c r="C24571" t="s">
        <v>136</v>
      </c>
      <c r="D24571" t="s">
        <v>96</v>
      </c>
      <c r="E24571">
        <v>3</v>
      </c>
      <c r="F24571" s="2">
        <v>0.78541666666666676</v>
      </c>
      <c r="G24571">
        <v>5</v>
      </c>
      <c r="H24571">
        <v>5</v>
      </c>
      <c r="I24571">
        <v>2</v>
      </c>
      <c r="J24571">
        <v>0</v>
      </c>
      <c r="K24571" t="s">
        <v>136</v>
      </c>
      <c r="L24571" t="s">
        <v>174</v>
      </c>
      <c r="M24571" t="s">
        <v>90</v>
      </c>
      <c r="N24571">
        <v>187</v>
      </c>
      <c r="O24571">
        <v>39</v>
      </c>
      <c r="P24571" t="s">
        <v>76</v>
      </c>
      <c r="Q24571" t="s">
        <v>34</v>
      </c>
      <c r="R24571" t="s">
        <v>36</v>
      </c>
      <c r="S24571" t="s">
        <v>36</v>
      </c>
    </row>
    <row r="24572" spans="1:22" x14ac:dyDescent="0.2">
      <c r="A24572">
        <v>2021</v>
      </c>
      <c r="B24572" s="1">
        <v>44227</v>
      </c>
      <c r="C24572" t="s">
        <v>136</v>
      </c>
      <c r="D24572" t="s">
        <v>96</v>
      </c>
      <c r="E24572">
        <v>3</v>
      </c>
      <c r="F24572" s="2">
        <v>0.78333333333333333</v>
      </c>
      <c r="G24572">
        <v>5</v>
      </c>
      <c r="H24572">
        <v>5</v>
      </c>
      <c r="I24572">
        <v>3</v>
      </c>
      <c r="J24572">
        <v>0</v>
      </c>
      <c r="K24572" t="s">
        <v>96</v>
      </c>
      <c r="L24572" t="s">
        <v>106</v>
      </c>
      <c r="M24572" t="s">
        <v>24</v>
      </c>
      <c r="N24572">
        <v>100</v>
      </c>
      <c r="O24572">
        <v>42</v>
      </c>
      <c r="P24572" t="s">
        <v>25</v>
      </c>
      <c r="T24572" t="s">
        <v>169</v>
      </c>
    </row>
    <row r="24573" spans="1:22" x14ac:dyDescent="0.2">
      <c r="A24573">
        <v>2021</v>
      </c>
      <c r="B24573" s="1">
        <v>44227</v>
      </c>
      <c r="C24573" t="s">
        <v>136</v>
      </c>
      <c r="D24573" t="s">
        <v>96</v>
      </c>
      <c r="E24573">
        <v>3</v>
      </c>
      <c r="F24573" s="2">
        <v>0.78194444444444444</v>
      </c>
      <c r="G24573">
        <v>5</v>
      </c>
      <c r="H24573">
        <v>5</v>
      </c>
      <c r="I24573">
        <v>3</v>
      </c>
      <c r="J24573">
        <v>0</v>
      </c>
      <c r="K24573" t="s">
        <v>96</v>
      </c>
      <c r="L24573" t="s">
        <v>116</v>
      </c>
      <c r="M24573" t="s">
        <v>28</v>
      </c>
      <c r="N24573">
        <v>89</v>
      </c>
      <c r="O24573">
        <v>5</v>
      </c>
    </row>
    <row r="24574" spans="1:22" x14ac:dyDescent="0.2">
      <c r="A24574">
        <v>2021</v>
      </c>
      <c r="B24574" s="1">
        <v>44227</v>
      </c>
      <c r="C24574" t="s">
        <v>136</v>
      </c>
      <c r="D24574" t="s">
        <v>96</v>
      </c>
      <c r="E24574">
        <v>3</v>
      </c>
      <c r="F24574" s="2">
        <v>0.78125</v>
      </c>
      <c r="G24574">
        <v>5</v>
      </c>
      <c r="H24574">
        <v>5</v>
      </c>
      <c r="I24574">
        <v>3</v>
      </c>
      <c r="J24574">
        <v>0</v>
      </c>
      <c r="K24574" t="s">
        <v>96</v>
      </c>
      <c r="L24574" t="s">
        <v>116</v>
      </c>
      <c r="M24574" t="s">
        <v>48</v>
      </c>
      <c r="N24574">
        <v>106</v>
      </c>
      <c r="O24574">
        <v>3</v>
      </c>
      <c r="P24574" t="s">
        <v>49</v>
      </c>
    </row>
    <row r="24575" spans="1:22" x14ac:dyDescent="0.2">
      <c r="A24575">
        <v>2021</v>
      </c>
      <c r="B24575" s="1">
        <v>44227</v>
      </c>
      <c r="C24575" t="s">
        <v>136</v>
      </c>
      <c r="D24575" t="s">
        <v>96</v>
      </c>
      <c r="E24575">
        <v>3</v>
      </c>
      <c r="F24575" s="2">
        <v>0.78125</v>
      </c>
      <c r="G24575">
        <v>5</v>
      </c>
      <c r="H24575">
        <v>5</v>
      </c>
      <c r="I24575">
        <v>3</v>
      </c>
      <c r="J24575">
        <v>0</v>
      </c>
      <c r="K24575" t="s">
        <v>96</v>
      </c>
      <c r="L24575" t="s">
        <v>116</v>
      </c>
      <c r="M24575" t="s">
        <v>29</v>
      </c>
      <c r="N24575">
        <v>106</v>
      </c>
      <c r="O24575">
        <v>3</v>
      </c>
      <c r="P24575" t="s">
        <v>71</v>
      </c>
      <c r="T24575" t="s">
        <v>139</v>
      </c>
    </row>
    <row r="24576" spans="1:22" x14ac:dyDescent="0.2">
      <c r="A24576">
        <v>2021</v>
      </c>
      <c r="B24576" s="1">
        <v>44227</v>
      </c>
      <c r="C24576" t="s">
        <v>136</v>
      </c>
      <c r="D24576" t="s">
        <v>96</v>
      </c>
      <c r="E24576">
        <v>3</v>
      </c>
      <c r="F24576" s="2">
        <v>0.77986111111111101</v>
      </c>
      <c r="G24576">
        <v>5</v>
      </c>
      <c r="H24576">
        <v>5</v>
      </c>
      <c r="I24576">
        <v>3</v>
      </c>
      <c r="J24576">
        <v>0</v>
      </c>
      <c r="K24576" t="s">
        <v>136</v>
      </c>
      <c r="L24576" t="s">
        <v>139</v>
      </c>
      <c r="M24576" t="s">
        <v>28</v>
      </c>
      <c r="N24576">
        <v>17</v>
      </c>
      <c r="O24576">
        <v>35</v>
      </c>
    </row>
    <row r="24577" spans="1:22" x14ac:dyDescent="0.2">
      <c r="A24577">
        <v>2021</v>
      </c>
      <c r="B24577" s="1">
        <v>44227</v>
      </c>
      <c r="C24577" t="s">
        <v>136</v>
      </c>
      <c r="D24577" t="s">
        <v>96</v>
      </c>
      <c r="E24577">
        <v>3</v>
      </c>
      <c r="F24577" s="2">
        <v>0.77638888888888891</v>
      </c>
      <c r="G24577">
        <v>5</v>
      </c>
      <c r="H24577">
        <v>5</v>
      </c>
      <c r="I24577">
        <v>3</v>
      </c>
      <c r="J24577">
        <v>0</v>
      </c>
      <c r="K24577" t="s">
        <v>136</v>
      </c>
      <c r="L24577" t="s">
        <v>139</v>
      </c>
      <c r="M24577" t="s">
        <v>40</v>
      </c>
      <c r="N24577">
        <v>66</v>
      </c>
      <c r="O24577">
        <v>11</v>
      </c>
      <c r="P24577" t="s">
        <v>43</v>
      </c>
      <c r="T24577" t="s">
        <v>150</v>
      </c>
      <c r="U24577">
        <v>89</v>
      </c>
      <c r="V24577">
        <v>7</v>
      </c>
    </row>
    <row r="24578" spans="1:22" x14ac:dyDescent="0.2">
      <c r="A24578">
        <v>2021</v>
      </c>
      <c r="B24578" s="1">
        <v>44227</v>
      </c>
      <c r="C24578" t="s">
        <v>136</v>
      </c>
      <c r="D24578" t="s">
        <v>96</v>
      </c>
      <c r="E24578">
        <v>3</v>
      </c>
      <c r="F24578" s="2">
        <v>0.77361111111111114</v>
      </c>
      <c r="G24578">
        <v>5</v>
      </c>
      <c r="H24578">
        <v>5</v>
      </c>
      <c r="I24578">
        <v>3</v>
      </c>
      <c r="J24578">
        <v>0</v>
      </c>
      <c r="K24578" t="s">
        <v>136</v>
      </c>
      <c r="L24578" t="s">
        <v>150</v>
      </c>
      <c r="M24578" t="s">
        <v>48</v>
      </c>
      <c r="N24578">
        <v>114</v>
      </c>
      <c r="O24578">
        <v>19</v>
      </c>
      <c r="P24578" t="s">
        <v>49</v>
      </c>
    </row>
    <row r="24579" spans="1:22" x14ac:dyDescent="0.2">
      <c r="A24579">
        <v>2021</v>
      </c>
      <c r="B24579" s="1">
        <v>44227</v>
      </c>
      <c r="C24579" t="s">
        <v>136</v>
      </c>
      <c r="D24579" t="s">
        <v>96</v>
      </c>
      <c r="E24579">
        <v>3</v>
      </c>
      <c r="F24579" s="2">
        <v>0.77361111111111114</v>
      </c>
      <c r="G24579">
        <v>5</v>
      </c>
      <c r="H24579">
        <v>5</v>
      </c>
      <c r="I24579">
        <v>3</v>
      </c>
      <c r="J24579">
        <v>0</v>
      </c>
      <c r="K24579" t="s">
        <v>136</v>
      </c>
      <c r="L24579" t="s">
        <v>150</v>
      </c>
      <c r="M24579" t="s">
        <v>29</v>
      </c>
      <c r="N24579">
        <v>114</v>
      </c>
      <c r="O24579">
        <v>19</v>
      </c>
      <c r="P24579" t="s">
        <v>71</v>
      </c>
      <c r="T24579" t="s">
        <v>116</v>
      </c>
    </row>
    <row r="24580" spans="1:22" x14ac:dyDescent="0.2">
      <c r="A24580">
        <v>2021</v>
      </c>
      <c r="B24580" s="1">
        <v>44227</v>
      </c>
      <c r="C24580" t="s">
        <v>136</v>
      </c>
      <c r="D24580" t="s">
        <v>96</v>
      </c>
      <c r="E24580">
        <v>3</v>
      </c>
      <c r="F24580" s="2">
        <v>0.77222222222222225</v>
      </c>
      <c r="G24580">
        <v>5</v>
      </c>
      <c r="H24580">
        <v>5</v>
      </c>
      <c r="I24580">
        <v>3</v>
      </c>
      <c r="J24580">
        <v>0</v>
      </c>
      <c r="K24580" t="s">
        <v>96</v>
      </c>
      <c r="L24580" t="s">
        <v>116</v>
      </c>
      <c r="M24580" t="s">
        <v>28</v>
      </c>
      <c r="N24580">
        <v>34</v>
      </c>
      <c r="O24580">
        <v>63</v>
      </c>
    </row>
    <row r="24581" spans="1:22" x14ac:dyDescent="0.2">
      <c r="A24581">
        <v>2021</v>
      </c>
      <c r="B24581" s="1">
        <v>44227</v>
      </c>
      <c r="C24581" t="s">
        <v>136</v>
      </c>
      <c r="D24581" t="s">
        <v>96</v>
      </c>
      <c r="E24581">
        <v>3</v>
      </c>
      <c r="F24581" s="2">
        <v>0.77013888888888893</v>
      </c>
      <c r="G24581">
        <v>5</v>
      </c>
      <c r="H24581">
        <v>5</v>
      </c>
      <c r="I24581">
        <v>3</v>
      </c>
      <c r="J24581">
        <v>0</v>
      </c>
      <c r="K24581" t="s">
        <v>96</v>
      </c>
      <c r="L24581" t="s">
        <v>116</v>
      </c>
      <c r="M24581" t="s">
        <v>40</v>
      </c>
      <c r="N24581">
        <v>3</v>
      </c>
      <c r="O24581">
        <v>36</v>
      </c>
      <c r="P24581" t="s">
        <v>43</v>
      </c>
      <c r="T24581" t="s">
        <v>199</v>
      </c>
      <c r="U24581">
        <v>51</v>
      </c>
      <c r="V24581">
        <v>8</v>
      </c>
    </row>
    <row r="24582" spans="1:22" x14ac:dyDescent="0.2">
      <c r="A24582">
        <v>2021</v>
      </c>
      <c r="B24582" s="1">
        <v>44227</v>
      </c>
      <c r="C24582" t="s">
        <v>136</v>
      </c>
      <c r="D24582" t="s">
        <v>96</v>
      </c>
      <c r="E24582">
        <v>3</v>
      </c>
      <c r="F24582" s="2">
        <v>0.77013888888888893</v>
      </c>
      <c r="G24582">
        <v>5</v>
      </c>
      <c r="H24582">
        <v>5</v>
      </c>
      <c r="I24582">
        <v>3</v>
      </c>
      <c r="J24582">
        <v>0</v>
      </c>
      <c r="K24582" t="s">
        <v>96</v>
      </c>
      <c r="L24582" t="s">
        <v>199</v>
      </c>
      <c r="M24582" t="s">
        <v>48</v>
      </c>
      <c r="N24582">
        <v>51</v>
      </c>
      <c r="O24582">
        <v>8</v>
      </c>
      <c r="P24582" t="s">
        <v>49</v>
      </c>
    </row>
    <row r="24583" spans="1:22" x14ac:dyDescent="0.2">
      <c r="A24583">
        <v>2021</v>
      </c>
      <c r="B24583" s="1">
        <v>44227</v>
      </c>
      <c r="C24583" t="s">
        <v>136</v>
      </c>
      <c r="D24583" t="s">
        <v>96</v>
      </c>
      <c r="E24583">
        <v>3</v>
      </c>
      <c r="F24583" s="2">
        <v>0.76874999999999993</v>
      </c>
      <c r="G24583">
        <v>5</v>
      </c>
      <c r="H24583">
        <v>5</v>
      </c>
      <c r="I24583">
        <v>3</v>
      </c>
      <c r="J24583">
        <v>0</v>
      </c>
      <c r="K24583" t="s">
        <v>136</v>
      </c>
      <c r="L24583" t="s">
        <v>160</v>
      </c>
      <c r="M24583" t="s">
        <v>28</v>
      </c>
      <c r="N24583">
        <v>119</v>
      </c>
      <c r="O24583">
        <v>78</v>
      </c>
    </row>
    <row r="24584" spans="1:22" x14ac:dyDescent="0.2">
      <c r="A24584">
        <v>2021</v>
      </c>
      <c r="B24584" s="1">
        <v>44227</v>
      </c>
      <c r="C24584" t="s">
        <v>136</v>
      </c>
      <c r="D24584" t="s">
        <v>96</v>
      </c>
      <c r="E24584">
        <v>3</v>
      </c>
      <c r="F24584" s="2">
        <v>0.76874999999999993</v>
      </c>
      <c r="G24584">
        <v>5</v>
      </c>
      <c r="H24584">
        <v>5</v>
      </c>
      <c r="I24584">
        <v>3</v>
      </c>
      <c r="J24584">
        <v>0</v>
      </c>
      <c r="K24584" t="s">
        <v>136</v>
      </c>
      <c r="L24584" t="s">
        <v>160</v>
      </c>
      <c r="M24584" t="s">
        <v>48</v>
      </c>
      <c r="N24584">
        <v>119</v>
      </c>
      <c r="O24584">
        <v>78</v>
      </c>
      <c r="P24584" t="s">
        <v>49</v>
      </c>
    </row>
    <row r="24585" spans="1:22" x14ac:dyDescent="0.2">
      <c r="A24585">
        <v>2021</v>
      </c>
      <c r="B24585" s="1">
        <v>44227</v>
      </c>
      <c r="C24585" t="s">
        <v>136</v>
      </c>
      <c r="D24585" t="s">
        <v>96</v>
      </c>
      <c r="E24585">
        <v>3</v>
      </c>
      <c r="F24585" s="2">
        <v>0.76874999999999993</v>
      </c>
      <c r="G24585">
        <v>5</v>
      </c>
      <c r="H24585">
        <v>5</v>
      </c>
      <c r="I24585">
        <v>3</v>
      </c>
      <c r="J24585">
        <v>0</v>
      </c>
      <c r="K24585" t="s">
        <v>136</v>
      </c>
      <c r="L24585" t="s">
        <v>160</v>
      </c>
      <c r="M24585" t="s">
        <v>29</v>
      </c>
      <c r="N24585">
        <v>119</v>
      </c>
      <c r="O24585">
        <v>78</v>
      </c>
      <c r="P24585" t="s">
        <v>71</v>
      </c>
      <c r="T24585" t="s">
        <v>116</v>
      </c>
    </row>
    <row r="24586" spans="1:22" x14ac:dyDescent="0.2">
      <c r="A24586">
        <v>2021</v>
      </c>
      <c r="B24586" s="1">
        <v>44227</v>
      </c>
      <c r="C24586" t="s">
        <v>136</v>
      </c>
      <c r="D24586" t="s">
        <v>96</v>
      </c>
      <c r="E24586">
        <v>3</v>
      </c>
      <c r="F24586" s="2">
        <v>0.76597222222222217</v>
      </c>
      <c r="G24586">
        <v>5</v>
      </c>
      <c r="H24586">
        <v>5</v>
      </c>
      <c r="I24586">
        <v>3</v>
      </c>
      <c r="J24586">
        <v>0</v>
      </c>
      <c r="K24586" t="s">
        <v>96</v>
      </c>
      <c r="L24586" t="s">
        <v>100</v>
      </c>
      <c r="M24586" t="s">
        <v>28</v>
      </c>
      <c r="N24586">
        <v>14</v>
      </c>
      <c r="O24586">
        <v>5</v>
      </c>
    </row>
    <row r="24587" spans="1:22" x14ac:dyDescent="0.2">
      <c r="A24587">
        <v>2021</v>
      </c>
      <c r="B24587" s="1">
        <v>44227</v>
      </c>
      <c r="C24587" t="s">
        <v>136</v>
      </c>
      <c r="D24587" t="s">
        <v>96</v>
      </c>
      <c r="E24587">
        <v>3</v>
      </c>
      <c r="F24587" s="2">
        <v>0.76388888888888884</v>
      </c>
      <c r="G24587">
        <v>5</v>
      </c>
      <c r="H24587">
        <v>5</v>
      </c>
      <c r="I24587">
        <v>3</v>
      </c>
      <c r="J24587">
        <v>0</v>
      </c>
      <c r="K24587" t="s">
        <v>96</v>
      </c>
      <c r="L24587" t="s">
        <v>100</v>
      </c>
      <c r="M24587" t="s">
        <v>40</v>
      </c>
      <c r="N24587">
        <v>5</v>
      </c>
      <c r="O24587">
        <v>47</v>
      </c>
      <c r="P24587" t="s">
        <v>43</v>
      </c>
      <c r="T24587" t="s">
        <v>128</v>
      </c>
      <c r="U24587">
        <v>29</v>
      </c>
      <c r="V24587">
        <v>76</v>
      </c>
    </row>
    <row r="24588" spans="1:22" x14ac:dyDescent="0.2">
      <c r="A24588">
        <v>2021</v>
      </c>
      <c r="B24588" s="1">
        <v>44227</v>
      </c>
      <c r="C24588" t="s">
        <v>136</v>
      </c>
      <c r="D24588" t="s">
        <v>96</v>
      </c>
      <c r="E24588">
        <v>3</v>
      </c>
      <c r="F24588" s="2">
        <v>0.76041666666666663</v>
      </c>
      <c r="G24588">
        <v>5</v>
      </c>
      <c r="H24588">
        <v>5</v>
      </c>
      <c r="I24588">
        <v>3</v>
      </c>
      <c r="J24588">
        <v>0</v>
      </c>
      <c r="K24588" t="s">
        <v>96</v>
      </c>
      <c r="L24588" t="s">
        <v>100</v>
      </c>
      <c r="M24588" t="s">
        <v>28</v>
      </c>
      <c r="N24588">
        <v>66</v>
      </c>
      <c r="O24588">
        <v>78</v>
      </c>
    </row>
    <row r="24589" spans="1:22" x14ac:dyDescent="0.2">
      <c r="A24589">
        <v>2021</v>
      </c>
      <c r="B24589" s="1">
        <v>44227</v>
      </c>
      <c r="C24589" t="s">
        <v>136</v>
      </c>
      <c r="D24589" t="s">
        <v>96</v>
      </c>
      <c r="E24589">
        <v>3</v>
      </c>
      <c r="F24589" s="2">
        <v>0.7597222222222223</v>
      </c>
      <c r="G24589">
        <v>5</v>
      </c>
      <c r="H24589">
        <v>5</v>
      </c>
      <c r="I24589">
        <v>3</v>
      </c>
      <c r="J24589">
        <v>0</v>
      </c>
      <c r="K24589" t="s">
        <v>96</v>
      </c>
      <c r="L24589" t="s">
        <v>100</v>
      </c>
      <c r="M24589" t="s">
        <v>40</v>
      </c>
      <c r="N24589">
        <v>92</v>
      </c>
      <c r="O24589">
        <v>59</v>
      </c>
      <c r="P24589" t="s">
        <v>43</v>
      </c>
      <c r="T24589" t="s">
        <v>106</v>
      </c>
      <c r="U24589">
        <v>130</v>
      </c>
      <c r="V24589">
        <v>18</v>
      </c>
    </row>
    <row r="24590" spans="1:22" x14ac:dyDescent="0.2">
      <c r="A24590">
        <v>2021</v>
      </c>
      <c r="B24590" s="1">
        <v>44227</v>
      </c>
      <c r="C24590" t="s">
        <v>136</v>
      </c>
      <c r="D24590" t="s">
        <v>96</v>
      </c>
      <c r="E24590">
        <v>3</v>
      </c>
      <c r="F24590" s="2">
        <v>0.75902777777777775</v>
      </c>
      <c r="G24590">
        <v>5</v>
      </c>
      <c r="H24590">
        <v>5</v>
      </c>
      <c r="I24590">
        <v>3</v>
      </c>
      <c r="J24590">
        <v>0</v>
      </c>
      <c r="K24590" t="s">
        <v>96</v>
      </c>
      <c r="L24590" t="s">
        <v>100</v>
      </c>
      <c r="M24590" t="s">
        <v>29</v>
      </c>
      <c r="N24590">
        <v>125</v>
      </c>
      <c r="O24590">
        <v>19</v>
      </c>
      <c r="P24590" t="s">
        <v>55</v>
      </c>
      <c r="T24590" t="s">
        <v>156</v>
      </c>
    </row>
    <row r="24591" spans="1:22" x14ac:dyDescent="0.2">
      <c r="A24591">
        <v>2021</v>
      </c>
      <c r="B24591" s="1">
        <v>44227</v>
      </c>
      <c r="C24591" t="s">
        <v>136</v>
      </c>
      <c r="D24591" t="s">
        <v>96</v>
      </c>
      <c r="E24591">
        <v>3</v>
      </c>
      <c r="F24591" s="2">
        <v>0.75763888888888886</v>
      </c>
      <c r="G24591">
        <v>5</v>
      </c>
      <c r="H24591">
        <v>5</v>
      </c>
      <c r="I24591">
        <v>3</v>
      </c>
      <c r="J24591">
        <v>0</v>
      </c>
      <c r="K24591" t="s">
        <v>96</v>
      </c>
      <c r="L24591" t="s">
        <v>106</v>
      </c>
      <c r="M24591" t="s">
        <v>32</v>
      </c>
      <c r="N24591">
        <v>163</v>
      </c>
      <c r="O24591">
        <v>29</v>
      </c>
      <c r="P24591" t="s">
        <v>84</v>
      </c>
      <c r="Q24591" t="s">
        <v>34</v>
      </c>
      <c r="R24591" t="s">
        <v>36</v>
      </c>
      <c r="S24591" t="s">
        <v>36</v>
      </c>
    </row>
    <row r="24592" spans="1:22" x14ac:dyDescent="0.2">
      <c r="A24592">
        <v>2021</v>
      </c>
      <c r="B24592" s="1">
        <v>44227</v>
      </c>
      <c r="C24592" t="s">
        <v>136</v>
      </c>
      <c r="D24592" t="s">
        <v>96</v>
      </c>
      <c r="E24592">
        <v>3</v>
      </c>
      <c r="F24592" s="2">
        <v>0.75624999999999998</v>
      </c>
      <c r="G24592">
        <v>5</v>
      </c>
      <c r="H24592">
        <v>5</v>
      </c>
      <c r="I24592">
        <v>3</v>
      </c>
      <c r="J24592">
        <v>0</v>
      </c>
      <c r="K24592" t="s">
        <v>136</v>
      </c>
      <c r="L24592" t="s">
        <v>156</v>
      </c>
      <c r="M24592" t="s">
        <v>28</v>
      </c>
      <c r="N24592">
        <v>5</v>
      </c>
      <c r="O24592">
        <v>57</v>
      </c>
    </row>
    <row r="24593" spans="1:22" x14ac:dyDescent="0.2">
      <c r="A24593">
        <v>2021</v>
      </c>
      <c r="B24593" s="1">
        <v>44227</v>
      </c>
      <c r="C24593" t="s">
        <v>136</v>
      </c>
      <c r="D24593" t="s">
        <v>96</v>
      </c>
      <c r="E24593">
        <v>3</v>
      </c>
      <c r="F24593" s="2">
        <v>0.75347222222222221</v>
      </c>
      <c r="G24593">
        <v>5</v>
      </c>
      <c r="H24593">
        <v>5</v>
      </c>
      <c r="I24593">
        <v>3</v>
      </c>
      <c r="J24593">
        <v>0</v>
      </c>
      <c r="K24593" t="s">
        <v>136</v>
      </c>
      <c r="L24593" t="s">
        <v>156</v>
      </c>
      <c r="M24593" t="s">
        <v>40</v>
      </c>
      <c r="N24593">
        <v>12</v>
      </c>
      <c r="O24593">
        <v>19</v>
      </c>
      <c r="P24593" t="s">
        <v>43</v>
      </c>
      <c r="T24593" t="s">
        <v>150</v>
      </c>
      <c r="U24593">
        <v>44</v>
      </c>
      <c r="V24593">
        <v>6</v>
      </c>
    </row>
    <row r="24594" spans="1:22" x14ac:dyDescent="0.2">
      <c r="A24594">
        <v>2021</v>
      </c>
      <c r="B24594" s="1">
        <v>44227</v>
      </c>
      <c r="C24594" t="s">
        <v>136</v>
      </c>
      <c r="D24594" t="s">
        <v>96</v>
      </c>
      <c r="E24594">
        <v>3</v>
      </c>
      <c r="F24594" s="2">
        <v>0.75208333333333333</v>
      </c>
      <c r="G24594">
        <v>5</v>
      </c>
      <c r="H24594">
        <v>5</v>
      </c>
      <c r="I24594">
        <v>3</v>
      </c>
      <c r="J24594">
        <v>0</v>
      </c>
      <c r="K24594" t="s">
        <v>96</v>
      </c>
      <c r="L24594" t="s">
        <v>124</v>
      </c>
      <c r="M24594" t="s">
        <v>24</v>
      </c>
      <c r="N24594">
        <v>120</v>
      </c>
      <c r="O24594">
        <v>64</v>
      </c>
      <c r="P24594" t="s">
        <v>25</v>
      </c>
      <c r="T24594" t="s">
        <v>172</v>
      </c>
    </row>
    <row r="24595" spans="1:22" x14ac:dyDescent="0.2">
      <c r="A24595">
        <v>2021</v>
      </c>
      <c r="B24595" s="1">
        <v>44227</v>
      </c>
      <c r="C24595" t="s">
        <v>136</v>
      </c>
      <c r="D24595" t="s">
        <v>96</v>
      </c>
      <c r="E24595">
        <v>3</v>
      </c>
      <c r="F24595" s="2">
        <v>0.75</v>
      </c>
      <c r="G24595">
        <v>5</v>
      </c>
      <c r="H24595">
        <v>5</v>
      </c>
      <c r="I24595">
        <v>3</v>
      </c>
      <c r="J24595">
        <v>0</v>
      </c>
      <c r="K24595" t="s">
        <v>96</v>
      </c>
      <c r="L24595" t="s">
        <v>121</v>
      </c>
      <c r="M24595" t="s">
        <v>28</v>
      </c>
      <c r="N24595">
        <v>115</v>
      </c>
      <c r="O24595">
        <v>82</v>
      </c>
    </row>
    <row r="24596" spans="1:22" x14ac:dyDescent="0.2">
      <c r="A24596">
        <v>2021</v>
      </c>
      <c r="B24596" s="1">
        <v>44227</v>
      </c>
      <c r="C24596" t="s">
        <v>136</v>
      </c>
      <c r="D24596" t="s">
        <v>96</v>
      </c>
      <c r="E24596">
        <v>3</v>
      </c>
      <c r="F24596" s="2">
        <v>0.75</v>
      </c>
      <c r="G24596">
        <v>5</v>
      </c>
      <c r="H24596">
        <v>5</v>
      </c>
      <c r="I24596">
        <v>3</v>
      </c>
      <c r="J24596">
        <v>0</v>
      </c>
      <c r="K24596" t="s">
        <v>96</v>
      </c>
      <c r="L24596" t="s">
        <v>121</v>
      </c>
      <c r="M24596" t="s">
        <v>51</v>
      </c>
      <c r="N24596">
        <v>115</v>
      </c>
      <c r="O24596">
        <v>82</v>
      </c>
      <c r="P24596" t="s">
        <v>43</v>
      </c>
      <c r="T24596" t="s">
        <v>122</v>
      </c>
      <c r="U24596">
        <v>116</v>
      </c>
      <c r="V24596">
        <v>72</v>
      </c>
    </row>
    <row r="24597" spans="1:22" x14ac:dyDescent="0.2">
      <c r="A24597">
        <v>2021</v>
      </c>
      <c r="B24597" s="1">
        <v>44227</v>
      </c>
      <c r="C24597" t="s">
        <v>136</v>
      </c>
      <c r="D24597" t="s">
        <v>96</v>
      </c>
      <c r="E24597">
        <v>3</v>
      </c>
      <c r="F24597" s="2">
        <v>0.74930555555555556</v>
      </c>
      <c r="G24597">
        <v>5</v>
      </c>
      <c r="H24597">
        <v>5</v>
      </c>
      <c r="I24597">
        <v>3</v>
      </c>
      <c r="J24597">
        <v>0</v>
      </c>
      <c r="K24597" t="s">
        <v>136</v>
      </c>
      <c r="L24597" t="s">
        <v>168</v>
      </c>
      <c r="M24597" t="s">
        <v>28</v>
      </c>
      <c r="N24597">
        <v>66</v>
      </c>
      <c r="O24597">
        <v>37</v>
      </c>
    </row>
    <row r="24598" spans="1:22" x14ac:dyDescent="0.2">
      <c r="A24598">
        <v>2021</v>
      </c>
      <c r="B24598" s="1">
        <v>44227</v>
      </c>
      <c r="C24598" t="s">
        <v>136</v>
      </c>
      <c r="D24598" t="s">
        <v>96</v>
      </c>
      <c r="E24598">
        <v>3</v>
      </c>
      <c r="F24598" s="2">
        <v>0.74930555555555556</v>
      </c>
      <c r="G24598">
        <v>5</v>
      </c>
      <c r="H24598">
        <v>5</v>
      </c>
      <c r="I24598">
        <v>3</v>
      </c>
      <c r="J24598">
        <v>0</v>
      </c>
      <c r="K24598" t="s">
        <v>136</v>
      </c>
      <c r="L24598" t="s">
        <v>168</v>
      </c>
      <c r="M24598" t="s">
        <v>40</v>
      </c>
      <c r="N24598">
        <v>66</v>
      </c>
      <c r="O24598">
        <v>37</v>
      </c>
      <c r="P24598" t="s">
        <v>43</v>
      </c>
      <c r="T24598" t="s">
        <v>156</v>
      </c>
      <c r="U24598">
        <v>30</v>
      </c>
      <c r="V24598">
        <v>12</v>
      </c>
    </row>
    <row r="24599" spans="1:22" x14ac:dyDescent="0.2">
      <c r="A24599">
        <v>2021</v>
      </c>
      <c r="B24599" s="1">
        <v>44227</v>
      </c>
      <c r="C24599" t="s">
        <v>136</v>
      </c>
      <c r="D24599" t="s">
        <v>96</v>
      </c>
      <c r="E24599">
        <v>3</v>
      </c>
      <c r="F24599" s="2">
        <v>0.74791666666666667</v>
      </c>
      <c r="G24599">
        <v>5</v>
      </c>
      <c r="H24599">
        <v>5</v>
      </c>
      <c r="I24599">
        <v>3</v>
      </c>
      <c r="J24599">
        <v>0</v>
      </c>
      <c r="K24599" t="s">
        <v>136</v>
      </c>
      <c r="L24599" t="s">
        <v>156</v>
      </c>
      <c r="M24599" t="s">
        <v>40</v>
      </c>
      <c r="N24599">
        <v>26</v>
      </c>
      <c r="O24599">
        <v>22</v>
      </c>
      <c r="P24599" t="s">
        <v>43</v>
      </c>
      <c r="T24599" t="s">
        <v>148</v>
      </c>
      <c r="U24599">
        <v>30</v>
      </c>
      <c r="V24599">
        <v>61</v>
      </c>
    </row>
    <row r="24600" spans="1:22" x14ac:dyDescent="0.2">
      <c r="A24600">
        <v>2021</v>
      </c>
      <c r="B24600" s="1">
        <v>44227</v>
      </c>
      <c r="C24600" t="s">
        <v>136</v>
      </c>
      <c r="D24600" t="s">
        <v>96</v>
      </c>
      <c r="E24600">
        <v>3</v>
      </c>
      <c r="F24600" s="2">
        <v>0.74722222222222223</v>
      </c>
      <c r="G24600">
        <v>5</v>
      </c>
      <c r="H24600">
        <v>5</v>
      </c>
      <c r="I24600">
        <v>3</v>
      </c>
      <c r="J24600">
        <v>0</v>
      </c>
      <c r="K24600" t="s">
        <v>136</v>
      </c>
      <c r="L24600" t="s">
        <v>148</v>
      </c>
      <c r="M24600" t="s">
        <v>40</v>
      </c>
      <c r="N24600">
        <v>39</v>
      </c>
      <c r="O24600">
        <v>62</v>
      </c>
      <c r="P24600" t="s">
        <v>43</v>
      </c>
      <c r="T24600" t="s">
        <v>168</v>
      </c>
      <c r="U24600">
        <v>95</v>
      </c>
      <c r="V24600">
        <v>78</v>
      </c>
    </row>
    <row r="24601" spans="1:22" x14ac:dyDescent="0.2">
      <c r="A24601">
        <v>2021</v>
      </c>
      <c r="B24601" s="1">
        <v>44227</v>
      </c>
      <c r="C24601" t="s">
        <v>136</v>
      </c>
      <c r="D24601" t="s">
        <v>96</v>
      </c>
      <c r="E24601">
        <v>3</v>
      </c>
      <c r="F24601" s="2">
        <v>0.74513888888888891</v>
      </c>
      <c r="G24601">
        <v>5</v>
      </c>
      <c r="H24601">
        <v>5</v>
      </c>
      <c r="I24601">
        <v>3</v>
      </c>
      <c r="J24601">
        <v>0</v>
      </c>
      <c r="K24601" t="s">
        <v>136</v>
      </c>
      <c r="L24601" t="s">
        <v>168</v>
      </c>
      <c r="M24601" t="s">
        <v>48</v>
      </c>
      <c r="N24601">
        <v>108</v>
      </c>
      <c r="O24601">
        <v>77</v>
      </c>
      <c r="P24601" t="s">
        <v>79</v>
      </c>
    </row>
    <row r="24602" spans="1:22" x14ac:dyDescent="0.2">
      <c r="A24602">
        <v>2021</v>
      </c>
      <c r="B24602" s="1">
        <v>44227</v>
      </c>
      <c r="C24602" t="s">
        <v>136</v>
      </c>
      <c r="D24602" t="s">
        <v>96</v>
      </c>
      <c r="E24602">
        <v>3</v>
      </c>
      <c r="F24602" s="2">
        <v>0.74513888888888891</v>
      </c>
      <c r="G24602">
        <v>5</v>
      </c>
      <c r="H24602">
        <v>5</v>
      </c>
      <c r="I24602">
        <v>3</v>
      </c>
      <c r="J24602">
        <v>0</v>
      </c>
      <c r="K24602" t="s">
        <v>136</v>
      </c>
      <c r="L24602" t="s">
        <v>168</v>
      </c>
      <c r="M24602" t="s">
        <v>29</v>
      </c>
      <c r="N24602">
        <v>108</v>
      </c>
      <c r="O24602">
        <v>77</v>
      </c>
      <c r="P24602" t="s">
        <v>71</v>
      </c>
      <c r="T24602" t="s">
        <v>121</v>
      </c>
    </row>
    <row r="24603" spans="1:22" x14ac:dyDescent="0.2">
      <c r="A24603">
        <v>2021</v>
      </c>
      <c r="B24603" s="1">
        <v>44227</v>
      </c>
      <c r="C24603" t="s">
        <v>136</v>
      </c>
      <c r="D24603" t="s">
        <v>96</v>
      </c>
      <c r="E24603">
        <v>3</v>
      </c>
      <c r="F24603" s="2">
        <v>0.74305555555555547</v>
      </c>
      <c r="G24603">
        <v>5</v>
      </c>
      <c r="H24603">
        <v>5</v>
      </c>
      <c r="I24603">
        <v>3</v>
      </c>
      <c r="J24603">
        <v>0</v>
      </c>
      <c r="K24603" t="s">
        <v>136</v>
      </c>
      <c r="L24603" t="s">
        <v>168</v>
      </c>
      <c r="M24603" t="s">
        <v>28</v>
      </c>
      <c r="N24603">
        <v>196</v>
      </c>
      <c r="O24603">
        <v>68</v>
      </c>
    </row>
    <row r="24604" spans="1:22" x14ac:dyDescent="0.2">
      <c r="A24604">
        <v>2021</v>
      </c>
      <c r="B24604" s="1">
        <v>44227</v>
      </c>
      <c r="C24604" t="s">
        <v>136</v>
      </c>
      <c r="D24604" t="s">
        <v>96</v>
      </c>
      <c r="E24604">
        <v>3</v>
      </c>
      <c r="F24604" s="2">
        <v>0.74097222222222225</v>
      </c>
      <c r="G24604">
        <v>5</v>
      </c>
      <c r="H24604">
        <v>5</v>
      </c>
      <c r="I24604">
        <v>3</v>
      </c>
      <c r="J24604">
        <v>0</v>
      </c>
      <c r="K24604" t="s">
        <v>136</v>
      </c>
      <c r="L24604" t="s">
        <v>168</v>
      </c>
      <c r="M24604" t="s">
        <v>40</v>
      </c>
      <c r="N24604">
        <v>194</v>
      </c>
      <c r="O24604">
        <v>15</v>
      </c>
      <c r="P24604" t="s">
        <v>41</v>
      </c>
      <c r="T24604" t="s">
        <v>137</v>
      </c>
      <c r="U24604">
        <v>198</v>
      </c>
      <c r="V24604">
        <v>33</v>
      </c>
    </row>
    <row r="24605" spans="1:22" x14ac:dyDescent="0.2">
      <c r="A24605">
        <v>2021</v>
      </c>
      <c r="B24605" s="1">
        <v>44227</v>
      </c>
      <c r="C24605" t="s">
        <v>136</v>
      </c>
      <c r="D24605" t="s">
        <v>96</v>
      </c>
      <c r="E24605">
        <v>3</v>
      </c>
      <c r="F24605" s="2">
        <v>0.7402777777777777</v>
      </c>
      <c r="G24605">
        <v>5</v>
      </c>
      <c r="H24605">
        <v>5</v>
      </c>
      <c r="I24605">
        <v>3</v>
      </c>
      <c r="J24605">
        <v>0</v>
      </c>
      <c r="K24605" t="s">
        <v>136</v>
      </c>
      <c r="L24605" t="s">
        <v>137</v>
      </c>
      <c r="M24605" t="s">
        <v>40</v>
      </c>
      <c r="N24605">
        <v>199</v>
      </c>
      <c r="O24605">
        <v>57</v>
      </c>
      <c r="P24605" t="s">
        <v>43</v>
      </c>
      <c r="T24605" t="s">
        <v>148</v>
      </c>
      <c r="U24605">
        <v>175</v>
      </c>
      <c r="V24605">
        <v>54</v>
      </c>
    </row>
    <row r="24606" spans="1:22" x14ac:dyDescent="0.2">
      <c r="A24606">
        <v>2021</v>
      </c>
      <c r="B24606" s="1">
        <v>44227</v>
      </c>
      <c r="C24606" t="s">
        <v>136</v>
      </c>
      <c r="D24606" t="s">
        <v>96</v>
      </c>
      <c r="E24606">
        <v>3</v>
      </c>
      <c r="F24606" s="2">
        <v>0.7402777777777777</v>
      </c>
      <c r="G24606">
        <v>5</v>
      </c>
      <c r="H24606">
        <v>5</v>
      </c>
      <c r="I24606">
        <v>3</v>
      </c>
      <c r="J24606">
        <v>0</v>
      </c>
      <c r="K24606" t="s">
        <v>136</v>
      </c>
      <c r="L24606" t="s">
        <v>148</v>
      </c>
      <c r="M24606" t="s">
        <v>32</v>
      </c>
      <c r="N24606">
        <v>175</v>
      </c>
      <c r="O24606">
        <v>54</v>
      </c>
      <c r="P24606" t="s">
        <v>33</v>
      </c>
      <c r="Q24606" t="s">
        <v>80</v>
      </c>
      <c r="R24606" t="s">
        <v>35</v>
      </c>
      <c r="S24606" t="s">
        <v>35</v>
      </c>
    </row>
    <row r="24607" spans="1:22" x14ac:dyDescent="0.2">
      <c r="A24607">
        <v>2021</v>
      </c>
      <c r="B24607" s="1">
        <v>44227</v>
      </c>
      <c r="C24607" t="s">
        <v>136</v>
      </c>
      <c r="D24607" t="s">
        <v>96</v>
      </c>
      <c r="E24607">
        <v>3</v>
      </c>
      <c r="F24607" s="2">
        <v>0.73819444444444438</v>
      </c>
      <c r="G24607">
        <v>5</v>
      </c>
      <c r="H24607">
        <v>5</v>
      </c>
      <c r="I24607">
        <v>3</v>
      </c>
      <c r="J24607">
        <v>0</v>
      </c>
      <c r="K24607" t="s">
        <v>96</v>
      </c>
      <c r="L24607" t="s">
        <v>110</v>
      </c>
      <c r="M24607" t="s">
        <v>24</v>
      </c>
      <c r="N24607">
        <v>31</v>
      </c>
      <c r="O24607">
        <v>64</v>
      </c>
      <c r="P24607" t="s">
        <v>77</v>
      </c>
      <c r="T24607" t="s">
        <v>154</v>
      </c>
    </row>
    <row r="24608" spans="1:22" x14ac:dyDescent="0.2">
      <c r="A24608">
        <v>2021</v>
      </c>
      <c r="B24608" s="1">
        <v>44227</v>
      </c>
      <c r="C24608" t="s">
        <v>136</v>
      </c>
      <c r="D24608" t="s">
        <v>96</v>
      </c>
      <c r="E24608">
        <v>3</v>
      </c>
      <c r="F24608" s="2">
        <v>0.73749999999999993</v>
      </c>
      <c r="G24608">
        <v>5</v>
      </c>
      <c r="H24608">
        <v>5</v>
      </c>
      <c r="I24608">
        <v>3</v>
      </c>
      <c r="J24608">
        <v>0</v>
      </c>
      <c r="K24608" t="s">
        <v>96</v>
      </c>
      <c r="L24608" t="s">
        <v>111</v>
      </c>
      <c r="M24608" t="s">
        <v>28</v>
      </c>
      <c r="N24608">
        <v>34</v>
      </c>
      <c r="O24608">
        <v>60</v>
      </c>
    </row>
    <row r="24609" spans="1:22" x14ac:dyDescent="0.2">
      <c r="A24609">
        <v>2021</v>
      </c>
      <c r="B24609" s="1">
        <v>44227</v>
      </c>
      <c r="C24609" t="s">
        <v>136</v>
      </c>
      <c r="D24609" t="s">
        <v>96</v>
      </c>
      <c r="E24609">
        <v>3</v>
      </c>
      <c r="F24609" s="2">
        <v>0.73749999999999993</v>
      </c>
      <c r="G24609">
        <v>5</v>
      </c>
      <c r="H24609">
        <v>5</v>
      </c>
      <c r="I24609">
        <v>3</v>
      </c>
      <c r="J24609">
        <v>0</v>
      </c>
      <c r="K24609" t="s">
        <v>96</v>
      </c>
      <c r="L24609" t="s">
        <v>111</v>
      </c>
      <c r="M24609" t="s">
        <v>48</v>
      </c>
      <c r="N24609">
        <v>34</v>
      </c>
      <c r="O24609">
        <v>60</v>
      </c>
      <c r="P24609" t="s">
        <v>49</v>
      </c>
    </row>
    <row r="24610" spans="1:22" x14ac:dyDescent="0.2">
      <c r="A24610">
        <v>2021</v>
      </c>
      <c r="B24610" s="1">
        <v>44227</v>
      </c>
      <c r="C24610" t="s">
        <v>136</v>
      </c>
      <c r="D24610" t="s">
        <v>96</v>
      </c>
      <c r="E24610">
        <v>3</v>
      </c>
      <c r="F24610" s="2">
        <v>0.7368055555555556</v>
      </c>
      <c r="G24610">
        <v>5</v>
      </c>
      <c r="H24610">
        <v>5</v>
      </c>
      <c r="I24610">
        <v>3</v>
      </c>
      <c r="J24610">
        <v>0</v>
      </c>
      <c r="K24610" t="s">
        <v>136</v>
      </c>
      <c r="L24610" t="s">
        <v>156</v>
      </c>
      <c r="M24610" t="s">
        <v>28</v>
      </c>
      <c r="N24610">
        <v>131</v>
      </c>
      <c r="O24610">
        <v>13</v>
      </c>
    </row>
    <row r="24611" spans="1:22" x14ac:dyDescent="0.2">
      <c r="A24611">
        <v>2021</v>
      </c>
      <c r="B24611" s="1">
        <v>44227</v>
      </c>
      <c r="C24611" t="s">
        <v>136</v>
      </c>
      <c r="D24611" t="s">
        <v>96</v>
      </c>
      <c r="E24611">
        <v>3</v>
      </c>
      <c r="F24611" s="2">
        <v>0.73611111111111116</v>
      </c>
      <c r="G24611">
        <v>5</v>
      </c>
      <c r="H24611">
        <v>5</v>
      </c>
      <c r="I24611">
        <v>3</v>
      </c>
      <c r="J24611">
        <v>0</v>
      </c>
      <c r="K24611" t="s">
        <v>136</v>
      </c>
      <c r="L24611" t="s">
        <v>156</v>
      </c>
      <c r="M24611" t="s">
        <v>51</v>
      </c>
      <c r="N24611">
        <v>132</v>
      </c>
      <c r="O24611">
        <v>20</v>
      </c>
      <c r="P24611" t="s">
        <v>43</v>
      </c>
      <c r="T24611" t="s">
        <v>174</v>
      </c>
      <c r="U24611">
        <v>143</v>
      </c>
      <c r="V24611">
        <v>20</v>
      </c>
    </row>
    <row r="24612" spans="1:22" x14ac:dyDescent="0.2">
      <c r="A24612">
        <v>2021</v>
      </c>
      <c r="B24612" s="1">
        <v>44227</v>
      </c>
      <c r="C24612" t="s">
        <v>136</v>
      </c>
      <c r="D24612" t="s">
        <v>96</v>
      </c>
      <c r="E24612">
        <v>3</v>
      </c>
      <c r="F24612" s="2">
        <v>0.73541666666666661</v>
      </c>
      <c r="G24612">
        <v>5</v>
      </c>
      <c r="H24612">
        <v>5</v>
      </c>
      <c r="I24612">
        <v>3</v>
      </c>
      <c r="J24612">
        <v>0</v>
      </c>
      <c r="K24612" t="s">
        <v>96</v>
      </c>
      <c r="L24612" t="s">
        <v>121</v>
      </c>
      <c r="M24612" t="s">
        <v>28</v>
      </c>
      <c r="N24612">
        <v>54</v>
      </c>
      <c r="O24612">
        <v>62</v>
      </c>
    </row>
    <row r="24613" spans="1:22" x14ac:dyDescent="0.2">
      <c r="A24613">
        <v>2021</v>
      </c>
      <c r="B24613" s="1">
        <v>44227</v>
      </c>
      <c r="C24613" t="s">
        <v>136</v>
      </c>
      <c r="D24613" t="s">
        <v>96</v>
      </c>
      <c r="E24613">
        <v>3</v>
      </c>
      <c r="F24613" s="2">
        <v>0.73402777777777783</v>
      </c>
      <c r="G24613">
        <v>5</v>
      </c>
      <c r="H24613">
        <v>5</v>
      </c>
      <c r="I24613">
        <v>3</v>
      </c>
      <c r="J24613">
        <v>0</v>
      </c>
      <c r="K24613" t="s">
        <v>96</v>
      </c>
      <c r="L24613" t="s">
        <v>121</v>
      </c>
      <c r="M24613" t="s">
        <v>48</v>
      </c>
      <c r="N24613">
        <v>55</v>
      </c>
      <c r="O24613">
        <v>69</v>
      </c>
      <c r="P24613" t="s">
        <v>49</v>
      </c>
    </row>
    <row r="24614" spans="1:22" x14ac:dyDescent="0.2">
      <c r="A24614">
        <v>2021</v>
      </c>
      <c r="B24614" s="1">
        <v>44227</v>
      </c>
      <c r="C24614" t="s">
        <v>136</v>
      </c>
      <c r="D24614" t="s">
        <v>96</v>
      </c>
      <c r="E24614">
        <v>3</v>
      </c>
      <c r="F24614" s="2">
        <v>0.73402777777777783</v>
      </c>
      <c r="G24614">
        <v>5</v>
      </c>
      <c r="H24614">
        <v>5</v>
      </c>
      <c r="I24614">
        <v>3</v>
      </c>
      <c r="J24614">
        <v>0</v>
      </c>
      <c r="K24614" t="s">
        <v>136</v>
      </c>
      <c r="L24614" t="s">
        <v>156</v>
      </c>
      <c r="M24614" t="s">
        <v>28</v>
      </c>
      <c r="N24614">
        <v>108</v>
      </c>
      <c r="O24614">
        <v>7</v>
      </c>
    </row>
    <row r="24615" spans="1:22" x14ac:dyDescent="0.2">
      <c r="A24615">
        <v>2021</v>
      </c>
      <c r="B24615" s="1">
        <v>44227</v>
      </c>
      <c r="C24615" t="s">
        <v>136</v>
      </c>
      <c r="D24615" t="s">
        <v>96</v>
      </c>
      <c r="E24615">
        <v>3</v>
      </c>
      <c r="F24615" s="2">
        <v>0.73402777777777783</v>
      </c>
      <c r="G24615">
        <v>5</v>
      </c>
      <c r="H24615">
        <v>5</v>
      </c>
      <c r="I24615">
        <v>3</v>
      </c>
      <c r="J24615">
        <v>0</v>
      </c>
      <c r="K24615" t="s">
        <v>136</v>
      </c>
      <c r="L24615" t="s">
        <v>156</v>
      </c>
      <c r="M24615" t="s">
        <v>51</v>
      </c>
      <c r="N24615">
        <v>108</v>
      </c>
      <c r="O24615">
        <v>7</v>
      </c>
      <c r="P24615" t="s">
        <v>41</v>
      </c>
      <c r="T24615" t="s">
        <v>159</v>
      </c>
      <c r="U24615">
        <v>119</v>
      </c>
      <c r="V24615">
        <v>11</v>
      </c>
    </row>
    <row r="24616" spans="1:22" x14ac:dyDescent="0.2">
      <c r="A24616">
        <v>2021</v>
      </c>
      <c r="B24616" s="1">
        <v>44227</v>
      </c>
      <c r="C24616" t="s">
        <v>136</v>
      </c>
      <c r="D24616" t="s">
        <v>96</v>
      </c>
      <c r="E24616">
        <v>3</v>
      </c>
      <c r="F24616" s="2">
        <v>0.73263888888888884</v>
      </c>
      <c r="G24616">
        <v>5</v>
      </c>
      <c r="H24616">
        <v>5</v>
      </c>
      <c r="I24616">
        <v>3</v>
      </c>
      <c r="J24616">
        <v>0</v>
      </c>
      <c r="K24616" t="s">
        <v>96</v>
      </c>
      <c r="L24616" t="s">
        <v>121</v>
      </c>
      <c r="M24616" t="s">
        <v>28</v>
      </c>
      <c r="N24616">
        <v>58</v>
      </c>
      <c r="O24616">
        <v>81</v>
      </c>
    </row>
    <row r="24617" spans="1:22" x14ac:dyDescent="0.2">
      <c r="A24617">
        <v>2021</v>
      </c>
      <c r="B24617" s="1">
        <v>44227</v>
      </c>
      <c r="C24617" t="s">
        <v>136</v>
      </c>
      <c r="D24617" t="s">
        <v>96</v>
      </c>
      <c r="E24617">
        <v>3</v>
      </c>
      <c r="F24617" s="2">
        <v>0.73263888888888884</v>
      </c>
      <c r="G24617">
        <v>5</v>
      </c>
      <c r="H24617">
        <v>5</v>
      </c>
      <c r="I24617">
        <v>3</v>
      </c>
      <c r="J24617">
        <v>0</v>
      </c>
      <c r="K24617" t="s">
        <v>96</v>
      </c>
      <c r="L24617" t="s">
        <v>121</v>
      </c>
      <c r="M24617" t="s">
        <v>40</v>
      </c>
      <c r="N24617">
        <v>58</v>
      </c>
      <c r="O24617">
        <v>81</v>
      </c>
      <c r="P24617" t="s">
        <v>43</v>
      </c>
      <c r="T24617" t="s">
        <v>110</v>
      </c>
      <c r="U24617">
        <v>89</v>
      </c>
      <c r="V24617">
        <v>56</v>
      </c>
    </row>
    <row r="24618" spans="1:22" x14ac:dyDescent="0.2">
      <c r="A24618">
        <v>2021</v>
      </c>
      <c r="B24618" s="1">
        <v>44227</v>
      </c>
      <c r="C24618" t="s">
        <v>136</v>
      </c>
      <c r="D24618" t="s">
        <v>96</v>
      </c>
      <c r="E24618">
        <v>3</v>
      </c>
      <c r="F24618" s="2">
        <v>0.73055555555555562</v>
      </c>
      <c r="G24618">
        <v>5</v>
      </c>
      <c r="H24618">
        <v>5</v>
      </c>
      <c r="I24618">
        <v>3</v>
      </c>
      <c r="J24618">
        <v>0</v>
      </c>
      <c r="K24618" t="s">
        <v>96</v>
      </c>
      <c r="L24618" t="s">
        <v>111</v>
      </c>
      <c r="M24618" t="s">
        <v>28</v>
      </c>
      <c r="N24618">
        <v>81</v>
      </c>
      <c r="O24618">
        <v>63</v>
      </c>
    </row>
    <row r="24619" spans="1:22" x14ac:dyDescent="0.2">
      <c r="A24619">
        <v>2021</v>
      </c>
      <c r="B24619" s="1">
        <v>44227</v>
      </c>
      <c r="C24619" t="s">
        <v>136</v>
      </c>
      <c r="D24619" t="s">
        <v>96</v>
      </c>
      <c r="E24619">
        <v>3</v>
      </c>
      <c r="F24619" s="2">
        <v>0.72986111111111107</v>
      </c>
      <c r="G24619">
        <v>5</v>
      </c>
      <c r="H24619">
        <v>5</v>
      </c>
      <c r="I24619">
        <v>3</v>
      </c>
      <c r="J24619">
        <v>0</v>
      </c>
      <c r="K24619" t="s">
        <v>96</v>
      </c>
      <c r="L24619" t="s">
        <v>111</v>
      </c>
      <c r="M24619" t="s">
        <v>51</v>
      </c>
      <c r="N24619">
        <v>68</v>
      </c>
      <c r="O24619">
        <v>71</v>
      </c>
      <c r="P24619" t="s">
        <v>41</v>
      </c>
      <c r="T24619" t="s">
        <v>113</v>
      </c>
      <c r="U24619">
        <v>93</v>
      </c>
      <c r="V24619">
        <v>52</v>
      </c>
    </row>
    <row r="24620" spans="1:22" x14ac:dyDescent="0.2">
      <c r="A24620">
        <v>2021</v>
      </c>
      <c r="B24620" s="1">
        <v>44227</v>
      </c>
      <c r="C24620" t="s">
        <v>136</v>
      </c>
      <c r="D24620" t="s">
        <v>96</v>
      </c>
      <c r="E24620">
        <v>3</v>
      </c>
      <c r="F24620" s="2">
        <v>0.72916666666666663</v>
      </c>
      <c r="G24620">
        <v>5</v>
      </c>
      <c r="H24620">
        <v>5</v>
      </c>
      <c r="I24620">
        <v>3</v>
      </c>
      <c r="J24620">
        <v>0</v>
      </c>
      <c r="K24620" t="s">
        <v>136</v>
      </c>
      <c r="L24620" t="s">
        <v>174</v>
      </c>
      <c r="M24620" t="s">
        <v>28</v>
      </c>
      <c r="N24620">
        <v>108</v>
      </c>
      <c r="O24620">
        <v>12</v>
      </c>
    </row>
    <row r="24621" spans="1:22" x14ac:dyDescent="0.2">
      <c r="A24621">
        <v>2021</v>
      </c>
      <c r="B24621" s="1">
        <v>44227</v>
      </c>
      <c r="C24621" t="s">
        <v>136</v>
      </c>
      <c r="D24621" t="s">
        <v>96</v>
      </c>
      <c r="E24621">
        <v>3</v>
      </c>
      <c r="F24621" s="2">
        <v>0.7284722222222223</v>
      </c>
      <c r="G24621">
        <v>5</v>
      </c>
      <c r="H24621">
        <v>5</v>
      </c>
      <c r="I24621">
        <v>3</v>
      </c>
      <c r="J24621">
        <v>0</v>
      </c>
      <c r="K24621" t="s">
        <v>96</v>
      </c>
      <c r="L24621" t="s">
        <v>111</v>
      </c>
      <c r="M24621" t="s">
        <v>46</v>
      </c>
      <c r="N24621">
        <v>107</v>
      </c>
      <c r="O24621">
        <v>67</v>
      </c>
    </row>
    <row r="24622" spans="1:22" x14ac:dyDescent="0.2">
      <c r="A24622">
        <v>2021</v>
      </c>
      <c r="B24622" s="1">
        <v>44227</v>
      </c>
      <c r="C24622" t="s">
        <v>136</v>
      </c>
      <c r="D24622" t="s">
        <v>96</v>
      </c>
      <c r="E24622">
        <v>3</v>
      </c>
      <c r="F24622" s="2">
        <v>0.7270833333333333</v>
      </c>
      <c r="G24622">
        <v>5</v>
      </c>
      <c r="H24622">
        <v>5</v>
      </c>
      <c r="I24622">
        <v>3</v>
      </c>
      <c r="J24622">
        <v>0</v>
      </c>
      <c r="K24622" t="s">
        <v>96</v>
      </c>
      <c r="L24622" t="s">
        <v>111</v>
      </c>
      <c r="M24622" t="s">
        <v>29</v>
      </c>
      <c r="N24622">
        <v>124</v>
      </c>
      <c r="O24622">
        <v>68</v>
      </c>
      <c r="P24622" t="s">
        <v>30</v>
      </c>
      <c r="T24622" t="s">
        <v>156</v>
      </c>
    </row>
    <row r="24623" spans="1:22" x14ac:dyDescent="0.2">
      <c r="A24623">
        <v>2021</v>
      </c>
      <c r="B24623" s="1">
        <v>44227</v>
      </c>
      <c r="C24623" t="s">
        <v>136</v>
      </c>
      <c r="D24623" t="s">
        <v>96</v>
      </c>
      <c r="E24623">
        <v>3</v>
      </c>
      <c r="F24623" s="2">
        <v>0.72569444444444453</v>
      </c>
      <c r="G24623">
        <v>5</v>
      </c>
      <c r="H24623">
        <v>5</v>
      </c>
      <c r="I24623">
        <v>3</v>
      </c>
      <c r="J24623">
        <v>0</v>
      </c>
      <c r="K24623" t="s">
        <v>96</v>
      </c>
      <c r="L24623" t="s">
        <v>111</v>
      </c>
      <c r="M24623" t="s">
        <v>32</v>
      </c>
      <c r="N24623">
        <v>175</v>
      </c>
      <c r="O24623">
        <v>69</v>
      </c>
      <c r="P24623" t="s">
        <v>84</v>
      </c>
      <c r="Q24623" t="s">
        <v>34</v>
      </c>
      <c r="R24623" t="s">
        <v>36</v>
      </c>
      <c r="S24623" t="s">
        <v>36</v>
      </c>
    </row>
    <row r="24624" spans="1:22" x14ac:dyDescent="0.2">
      <c r="A24624">
        <v>2021</v>
      </c>
      <c r="B24624" s="1">
        <v>44227</v>
      </c>
      <c r="C24624" t="s">
        <v>136</v>
      </c>
      <c r="D24624" t="s">
        <v>96</v>
      </c>
      <c r="E24624">
        <v>3</v>
      </c>
      <c r="F24624" s="2">
        <v>0.72361111111111109</v>
      </c>
      <c r="G24624">
        <v>5</v>
      </c>
      <c r="H24624">
        <v>5</v>
      </c>
      <c r="I24624">
        <v>3</v>
      </c>
      <c r="J24624">
        <v>0</v>
      </c>
      <c r="K24624" t="s">
        <v>96</v>
      </c>
      <c r="L24624" t="s">
        <v>111</v>
      </c>
      <c r="M24624" t="s">
        <v>24</v>
      </c>
      <c r="N24624">
        <v>169</v>
      </c>
      <c r="O24624">
        <v>64</v>
      </c>
      <c r="P24624" t="s">
        <v>25</v>
      </c>
      <c r="T24624" t="s">
        <v>169</v>
      </c>
    </row>
    <row r="24625" spans="1:22" x14ac:dyDescent="0.2">
      <c r="A24625">
        <v>2021</v>
      </c>
      <c r="B24625" s="1">
        <v>44227</v>
      </c>
      <c r="C24625" t="s">
        <v>136</v>
      </c>
      <c r="D24625" t="s">
        <v>96</v>
      </c>
      <c r="E24625">
        <v>3</v>
      </c>
      <c r="F24625" s="2">
        <v>0.72222222222222221</v>
      </c>
      <c r="G24625">
        <v>5</v>
      </c>
      <c r="H24625">
        <v>5</v>
      </c>
      <c r="I24625">
        <v>3</v>
      </c>
      <c r="J24625">
        <v>0</v>
      </c>
      <c r="K24625" t="s">
        <v>96</v>
      </c>
      <c r="L24625" t="s">
        <v>190</v>
      </c>
      <c r="M24625" t="s">
        <v>28</v>
      </c>
      <c r="N24625">
        <v>147</v>
      </c>
      <c r="O24625">
        <v>79</v>
      </c>
    </row>
    <row r="24626" spans="1:22" x14ac:dyDescent="0.2">
      <c r="A24626">
        <v>2021</v>
      </c>
      <c r="B24626" s="1">
        <v>44227</v>
      </c>
      <c r="C24626" t="s">
        <v>136</v>
      </c>
      <c r="D24626" t="s">
        <v>96</v>
      </c>
      <c r="E24626">
        <v>3</v>
      </c>
      <c r="F24626" s="2">
        <v>0.72152777777777777</v>
      </c>
      <c r="G24626">
        <v>5</v>
      </c>
      <c r="H24626">
        <v>5</v>
      </c>
      <c r="I24626">
        <v>3</v>
      </c>
      <c r="J24626">
        <v>0</v>
      </c>
      <c r="K24626" t="s">
        <v>96</v>
      </c>
      <c r="L24626" t="s">
        <v>190</v>
      </c>
      <c r="M24626" t="s">
        <v>51</v>
      </c>
      <c r="N24626">
        <v>151</v>
      </c>
      <c r="O24626">
        <v>81</v>
      </c>
      <c r="P24626" t="s">
        <v>41</v>
      </c>
      <c r="T24626" t="s">
        <v>110</v>
      </c>
      <c r="U24626">
        <v>184</v>
      </c>
      <c r="V24626">
        <v>72</v>
      </c>
    </row>
    <row r="24627" spans="1:22" x14ac:dyDescent="0.2">
      <c r="A24627">
        <v>2021</v>
      </c>
      <c r="B24627" s="1">
        <v>44227</v>
      </c>
      <c r="C24627" t="s">
        <v>136</v>
      </c>
      <c r="D24627" t="s">
        <v>96</v>
      </c>
      <c r="E24627">
        <v>3</v>
      </c>
      <c r="F24627" s="2">
        <v>0.71875</v>
      </c>
      <c r="G24627">
        <v>5</v>
      </c>
      <c r="H24627">
        <v>5</v>
      </c>
      <c r="I24627">
        <v>3</v>
      </c>
      <c r="J24627">
        <v>0</v>
      </c>
      <c r="K24627" t="s">
        <v>136</v>
      </c>
      <c r="L24627" t="s">
        <v>139</v>
      </c>
      <c r="M24627" t="s">
        <v>28</v>
      </c>
      <c r="N24627">
        <v>8</v>
      </c>
      <c r="O24627">
        <v>72</v>
      </c>
    </row>
    <row r="24628" spans="1:22" x14ac:dyDescent="0.2">
      <c r="A24628">
        <v>2021</v>
      </c>
      <c r="B24628" s="1">
        <v>44227</v>
      </c>
      <c r="C24628" t="s">
        <v>136</v>
      </c>
      <c r="D24628" t="s">
        <v>96</v>
      </c>
      <c r="E24628">
        <v>3</v>
      </c>
      <c r="F24628" s="2">
        <v>0.71875</v>
      </c>
      <c r="G24628">
        <v>5</v>
      </c>
      <c r="H24628">
        <v>5</v>
      </c>
      <c r="I24628">
        <v>3</v>
      </c>
      <c r="J24628">
        <v>0</v>
      </c>
      <c r="K24628" t="s">
        <v>136</v>
      </c>
      <c r="L24628" t="s">
        <v>139</v>
      </c>
      <c r="M24628" t="s">
        <v>51</v>
      </c>
      <c r="N24628">
        <v>8</v>
      </c>
      <c r="O24628">
        <v>72</v>
      </c>
      <c r="P24628" t="s">
        <v>41</v>
      </c>
      <c r="T24628" t="s">
        <v>150</v>
      </c>
      <c r="U24628">
        <v>39</v>
      </c>
      <c r="V24628">
        <v>76</v>
      </c>
    </row>
    <row r="24629" spans="1:22" x14ac:dyDescent="0.2">
      <c r="A24629">
        <v>2021</v>
      </c>
      <c r="B24629" s="1">
        <v>44227</v>
      </c>
      <c r="C24629" t="s">
        <v>136</v>
      </c>
      <c r="D24629" t="s">
        <v>96</v>
      </c>
      <c r="E24629">
        <v>3</v>
      </c>
      <c r="F24629" s="2">
        <v>0.71805555555555556</v>
      </c>
      <c r="G24629">
        <v>5</v>
      </c>
      <c r="H24629">
        <v>5</v>
      </c>
      <c r="I24629">
        <v>3</v>
      </c>
      <c r="J24629">
        <v>0</v>
      </c>
      <c r="K24629" t="s">
        <v>96</v>
      </c>
      <c r="L24629" t="s">
        <v>115</v>
      </c>
      <c r="M24629" t="s">
        <v>28</v>
      </c>
      <c r="N24629">
        <v>144</v>
      </c>
      <c r="O24629">
        <v>1</v>
      </c>
    </row>
    <row r="24630" spans="1:22" x14ac:dyDescent="0.2">
      <c r="A24630">
        <v>2021</v>
      </c>
      <c r="B24630" s="1">
        <v>44227</v>
      </c>
      <c r="C24630" t="s">
        <v>136</v>
      </c>
      <c r="D24630" t="s">
        <v>96</v>
      </c>
      <c r="E24630">
        <v>3</v>
      </c>
      <c r="F24630" s="2">
        <v>0.71597222222222223</v>
      </c>
      <c r="G24630">
        <v>5</v>
      </c>
      <c r="H24630">
        <v>5</v>
      </c>
      <c r="I24630">
        <v>3</v>
      </c>
      <c r="J24630">
        <v>0</v>
      </c>
      <c r="K24630" t="s">
        <v>96</v>
      </c>
      <c r="L24630" t="s">
        <v>115</v>
      </c>
      <c r="M24630" t="s">
        <v>51</v>
      </c>
      <c r="N24630">
        <v>170</v>
      </c>
      <c r="O24630">
        <v>12</v>
      </c>
      <c r="P24630" t="s">
        <v>43</v>
      </c>
      <c r="T24630" t="s">
        <v>111</v>
      </c>
      <c r="U24630">
        <v>168</v>
      </c>
      <c r="V24630">
        <v>33</v>
      </c>
    </row>
    <row r="24631" spans="1:22" x14ac:dyDescent="0.2">
      <c r="A24631">
        <v>2021</v>
      </c>
      <c r="B24631" s="1">
        <v>44227</v>
      </c>
      <c r="C24631" t="s">
        <v>136</v>
      </c>
      <c r="D24631" t="s">
        <v>96</v>
      </c>
      <c r="E24631">
        <v>3</v>
      </c>
      <c r="F24631" s="2">
        <v>0.71458333333333324</v>
      </c>
      <c r="G24631">
        <v>5</v>
      </c>
      <c r="H24631">
        <v>5</v>
      </c>
      <c r="I24631">
        <v>3</v>
      </c>
      <c r="J24631">
        <v>0</v>
      </c>
      <c r="K24631" t="s">
        <v>96</v>
      </c>
      <c r="L24631" t="s">
        <v>190</v>
      </c>
      <c r="M24631" t="s">
        <v>28</v>
      </c>
      <c r="N24631">
        <v>132</v>
      </c>
      <c r="O24631">
        <v>39</v>
      </c>
    </row>
    <row r="24632" spans="1:22" x14ac:dyDescent="0.2">
      <c r="A24632">
        <v>2021</v>
      </c>
      <c r="B24632" s="1">
        <v>44227</v>
      </c>
      <c r="C24632" t="s">
        <v>136</v>
      </c>
      <c r="D24632" t="s">
        <v>96</v>
      </c>
      <c r="E24632">
        <v>3</v>
      </c>
      <c r="F24632" s="2">
        <v>0.71388888888888891</v>
      </c>
      <c r="G24632">
        <v>5</v>
      </c>
      <c r="H24632">
        <v>5</v>
      </c>
      <c r="I24632">
        <v>3</v>
      </c>
      <c r="J24632">
        <v>0</v>
      </c>
      <c r="K24632" t="s">
        <v>96</v>
      </c>
      <c r="L24632" t="s">
        <v>190</v>
      </c>
      <c r="M24632" t="s">
        <v>32</v>
      </c>
      <c r="N24632">
        <v>134</v>
      </c>
      <c r="O24632">
        <v>35</v>
      </c>
      <c r="P24632" t="s">
        <v>84</v>
      </c>
      <c r="Q24632" t="s">
        <v>80</v>
      </c>
      <c r="R24632" t="s">
        <v>35</v>
      </c>
      <c r="S24632" t="s">
        <v>36</v>
      </c>
    </row>
    <row r="24633" spans="1:22" x14ac:dyDescent="0.2">
      <c r="A24633">
        <v>2021</v>
      </c>
      <c r="B24633" s="1">
        <v>44227</v>
      </c>
      <c r="C24633" t="s">
        <v>136</v>
      </c>
      <c r="D24633" t="s">
        <v>96</v>
      </c>
      <c r="E24633">
        <v>3</v>
      </c>
      <c r="F24633" s="2">
        <v>0.71111111111111114</v>
      </c>
      <c r="G24633">
        <v>5</v>
      </c>
      <c r="H24633">
        <v>5</v>
      </c>
      <c r="I24633">
        <v>3</v>
      </c>
      <c r="J24633">
        <v>0</v>
      </c>
      <c r="K24633" t="s">
        <v>136</v>
      </c>
      <c r="L24633" t="s">
        <v>150</v>
      </c>
      <c r="M24633" t="s">
        <v>28</v>
      </c>
      <c r="N24633">
        <v>30</v>
      </c>
      <c r="O24633">
        <v>6</v>
      </c>
    </row>
    <row r="24634" spans="1:22" x14ac:dyDescent="0.2">
      <c r="A24634">
        <v>2021</v>
      </c>
      <c r="B24634" s="1">
        <v>44227</v>
      </c>
      <c r="C24634" t="s">
        <v>136</v>
      </c>
      <c r="D24634" t="s">
        <v>96</v>
      </c>
      <c r="E24634">
        <v>3</v>
      </c>
      <c r="F24634" s="2">
        <v>0.71111111111111114</v>
      </c>
      <c r="G24634">
        <v>5</v>
      </c>
      <c r="H24634">
        <v>5</v>
      </c>
      <c r="I24634">
        <v>3</v>
      </c>
      <c r="J24634">
        <v>0</v>
      </c>
      <c r="K24634" t="s">
        <v>136</v>
      </c>
      <c r="L24634" t="s">
        <v>150</v>
      </c>
      <c r="M24634" t="s">
        <v>48</v>
      </c>
      <c r="N24634">
        <v>30</v>
      </c>
      <c r="O24634">
        <v>6</v>
      </c>
      <c r="P24634" t="s">
        <v>49</v>
      </c>
    </row>
    <row r="24635" spans="1:22" x14ac:dyDescent="0.2">
      <c r="A24635">
        <v>2021</v>
      </c>
      <c r="B24635" s="1">
        <v>44227</v>
      </c>
      <c r="C24635" t="s">
        <v>136</v>
      </c>
      <c r="D24635" t="s">
        <v>96</v>
      </c>
      <c r="E24635">
        <v>3</v>
      </c>
      <c r="F24635" s="2">
        <v>0.70833333333333337</v>
      </c>
      <c r="G24635">
        <v>5</v>
      </c>
      <c r="H24635">
        <v>5</v>
      </c>
      <c r="I24635">
        <v>3</v>
      </c>
      <c r="J24635">
        <v>0</v>
      </c>
      <c r="K24635" t="s">
        <v>96</v>
      </c>
      <c r="L24635" t="s">
        <v>115</v>
      </c>
      <c r="M24635" t="s">
        <v>28</v>
      </c>
      <c r="N24635">
        <v>22</v>
      </c>
      <c r="O24635">
        <v>74</v>
      </c>
    </row>
    <row r="24636" spans="1:22" x14ac:dyDescent="0.2">
      <c r="A24636">
        <v>2021</v>
      </c>
      <c r="B24636" s="1">
        <v>44227</v>
      </c>
      <c r="C24636" t="s">
        <v>136</v>
      </c>
      <c r="D24636" t="s">
        <v>96</v>
      </c>
      <c r="E24636">
        <v>3</v>
      </c>
      <c r="F24636" s="2">
        <v>0.7055555555555556</v>
      </c>
      <c r="G24636">
        <v>5</v>
      </c>
      <c r="H24636">
        <v>5</v>
      </c>
      <c r="I24636">
        <v>3</v>
      </c>
      <c r="J24636">
        <v>0</v>
      </c>
      <c r="K24636" t="s">
        <v>96</v>
      </c>
      <c r="L24636" t="s">
        <v>115</v>
      </c>
      <c r="M24636" t="s">
        <v>40</v>
      </c>
      <c r="N24636">
        <v>29</v>
      </c>
      <c r="O24636">
        <v>36</v>
      </c>
      <c r="P24636" t="s">
        <v>41</v>
      </c>
      <c r="T24636" t="s">
        <v>110</v>
      </c>
      <c r="U24636">
        <v>80</v>
      </c>
      <c r="V24636">
        <v>14</v>
      </c>
    </row>
    <row r="24637" spans="1:22" x14ac:dyDescent="0.2">
      <c r="A24637">
        <v>2021</v>
      </c>
      <c r="B24637" s="1">
        <v>44227</v>
      </c>
      <c r="C24637" t="s">
        <v>136</v>
      </c>
      <c r="D24637" t="s">
        <v>96</v>
      </c>
      <c r="E24637">
        <v>3</v>
      </c>
      <c r="F24637" s="2">
        <v>0.70416666666666661</v>
      </c>
      <c r="G24637">
        <v>5</v>
      </c>
      <c r="H24637">
        <v>5</v>
      </c>
      <c r="I24637">
        <v>3</v>
      </c>
      <c r="J24637">
        <v>0</v>
      </c>
      <c r="K24637" t="s">
        <v>96</v>
      </c>
      <c r="L24637" t="s">
        <v>110</v>
      </c>
      <c r="M24637" t="s">
        <v>51</v>
      </c>
      <c r="N24637">
        <v>78</v>
      </c>
      <c r="O24637">
        <v>14</v>
      </c>
      <c r="P24637" t="s">
        <v>41</v>
      </c>
      <c r="T24637" t="s">
        <v>198</v>
      </c>
      <c r="U24637">
        <v>108</v>
      </c>
      <c r="V24637">
        <v>25</v>
      </c>
    </row>
    <row r="24638" spans="1:22" x14ac:dyDescent="0.2">
      <c r="A24638">
        <v>2021</v>
      </c>
      <c r="B24638" s="1">
        <v>44227</v>
      </c>
      <c r="C24638" t="s">
        <v>136</v>
      </c>
      <c r="D24638" t="s">
        <v>96</v>
      </c>
      <c r="E24638">
        <v>3</v>
      </c>
      <c r="F24638" s="2">
        <v>0.70416666666666661</v>
      </c>
      <c r="G24638">
        <v>5</v>
      </c>
      <c r="H24638">
        <v>5</v>
      </c>
      <c r="I24638">
        <v>3</v>
      </c>
      <c r="J24638">
        <v>0</v>
      </c>
      <c r="K24638" t="s">
        <v>136</v>
      </c>
      <c r="L24638" t="s">
        <v>150</v>
      </c>
      <c r="M24638" t="s">
        <v>46</v>
      </c>
      <c r="N24638">
        <v>110</v>
      </c>
      <c r="O24638">
        <v>78</v>
      </c>
    </row>
    <row r="24639" spans="1:22" x14ac:dyDescent="0.2">
      <c r="A24639">
        <v>2021</v>
      </c>
      <c r="B24639" s="1">
        <v>44227</v>
      </c>
      <c r="C24639" t="s">
        <v>136</v>
      </c>
      <c r="D24639" t="s">
        <v>96</v>
      </c>
      <c r="E24639">
        <v>3</v>
      </c>
      <c r="F24639" s="2">
        <v>0.70208333333333339</v>
      </c>
      <c r="G24639">
        <v>5</v>
      </c>
      <c r="H24639">
        <v>5</v>
      </c>
      <c r="I24639">
        <v>3</v>
      </c>
      <c r="J24639">
        <v>0</v>
      </c>
      <c r="K24639" t="s">
        <v>96</v>
      </c>
      <c r="L24639" t="s">
        <v>198</v>
      </c>
      <c r="M24639" t="s">
        <v>28</v>
      </c>
      <c r="N24639">
        <v>58</v>
      </c>
      <c r="O24639">
        <v>26</v>
      </c>
    </row>
    <row r="24640" spans="1:22" x14ac:dyDescent="0.2">
      <c r="A24640">
        <v>2021</v>
      </c>
      <c r="B24640" s="1">
        <v>44227</v>
      </c>
      <c r="C24640" t="s">
        <v>136</v>
      </c>
      <c r="D24640" t="s">
        <v>96</v>
      </c>
      <c r="E24640">
        <v>3</v>
      </c>
      <c r="F24640" s="2">
        <v>0.69930555555555562</v>
      </c>
      <c r="G24640">
        <v>5</v>
      </c>
      <c r="H24640">
        <v>5</v>
      </c>
      <c r="I24640">
        <v>3</v>
      </c>
      <c r="J24640">
        <v>0</v>
      </c>
      <c r="K24640" t="s">
        <v>96</v>
      </c>
      <c r="L24640" t="s">
        <v>198</v>
      </c>
      <c r="M24640" t="s">
        <v>29</v>
      </c>
      <c r="N24640">
        <v>125</v>
      </c>
      <c r="O24640">
        <v>75</v>
      </c>
      <c r="P24640" t="s">
        <v>30</v>
      </c>
      <c r="T24640" t="s">
        <v>160</v>
      </c>
    </row>
    <row r="24641" spans="1:22" x14ac:dyDescent="0.2">
      <c r="A24641">
        <v>2021</v>
      </c>
      <c r="B24641" s="1">
        <v>44227</v>
      </c>
      <c r="C24641" t="s">
        <v>136</v>
      </c>
      <c r="D24641" t="s">
        <v>96</v>
      </c>
      <c r="E24641">
        <v>3</v>
      </c>
      <c r="F24641" s="2">
        <v>0.69791666666666663</v>
      </c>
      <c r="G24641">
        <v>5</v>
      </c>
      <c r="H24641">
        <v>5</v>
      </c>
      <c r="I24641">
        <v>3</v>
      </c>
      <c r="J24641">
        <v>0</v>
      </c>
      <c r="K24641" t="s">
        <v>96</v>
      </c>
      <c r="L24641" t="s">
        <v>198</v>
      </c>
      <c r="M24641" t="s">
        <v>32</v>
      </c>
      <c r="N24641">
        <v>171</v>
      </c>
      <c r="O24641">
        <v>66</v>
      </c>
      <c r="P24641" t="s">
        <v>84</v>
      </c>
      <c r="Q24641" t="s">
        <v>34</v>
      </c>
      <c r="R24641" t="s">
        <v>36</v>
      </c>
      <c r="S24641" t="s">
        <v>36</v>
      </c>
    </row>
    <row r="24642" spans="1:22" x14ac:dyDescent="0.2">
      <c r="A24642">
        <v>2021</v>
      </c>
      <c r="B24642" s="1">
        <v>44227</v>
      </c>
      <c r="C24642" t="s">
        <v>136</v>
      </c>
      <c r="D24642" t="s">
        <v>96</v>
      </c>
      <c r="E24642">
        <v>3</v>
      </c>
      <c r="F24642" s="2">
        <v>0.69513888888888886</v>
      </c>
      <c r="G24642">
        <v>5</v>
      </c>
      <c r="H24642">
        <v>5</v>
      </c>
      <c r="I24642">
        <v>3</v>
      </c>
      <c r="J24642">
        <v>0</v>
      </c>
      <c r="K24642" t="s">
        <v>136</v>
      </c>
      <c r="L24642" t="s">
        <v>137</v>
      </c>
      <c r="M24642" t="s">
        <v>28</v>
      </c>
      <c r="N24642">
        <v>4</v>
      </c>
      <c r="O24642">
        <v>18</v>
      </c>
    </row>
    <row r="24643" spans="1:22" x14ac:dyDescent="0.2">
      <c r="A24643">
        <v>2021</v>
      </c>
      <c r="B24643" s="1">
        <v>44227</v>
      </c>
      <c r="C24643" t="s">
        <v>136</v>
      </c>
      <c r="D24643" t="s">
        <v>96</v>
      </c>
      <c r="E24643">
        <v>3</v>
      </c>
      <c r="F24643" s="2">
        <v>0.69166666666666676</v>
      </c>
      <c r="G24643">
        <v>5</v>
      </c>
      <c r="H24643">
        <v>5</v>
      </c>
      <c r="I24643">
        <v>3</v>
      </c>
      <c r="J24643">
        <v>0</v>
      </c>
      <c r="K24643" t="s">
        <v>136</v>
      </c>
      <c r="L24643" t="s">
        <v>172</v>
      </c>
      <c r="M24643" t="s">
        <v>28</v>
      </c>
      <c r="N24643">
        <v>124</v>
      </c>
      <c r="O24643">
        <v>15</v>
      </c>
    </row>
    <row r="24644" spans="1:22" x14ac:dyDescent="0.2">
      <c r="A24644">
        <v>2021</v>
      </c>
      <c r="B24644" s="1">
        <v>44227</v>
      </c>
      <c r="C24644" t="s">
        <v>136</v>
      </c>
      <c r="D24644" t="s">
        <v>96</v>
      </c>
      <c r="E24644">
        <v>3</v>
      </c>
      <c r="F24644" s="2">
        <v>0.69097222222222221</v>
      </c>
      <c r="G24644">
        <v>5</v>
      </c>
      <c r="H24644">
        <v>5</v>
      </c>
      <c r="I24644">
        <v>3</v>
      </c>
      <c r="J24644">
        <v>0</v>
      </c>
      <c r="K24644" t="s">
        <v>96</v>
      </c>
      <c r="L24644" t="s">
        <v>197</v>
      </c>
      <c r="M24644" t="s">
        <v>24</v>
      </c>
      <c r="N24644">
        <v>80</v>
      </c>
      <c r="O24644">
        <v>64</v>
      </c>
      <c r="P24644" t="s">
        <v>25</v>
      </c>
      <c r="T24644" t="s">
        <v>137</v>
      </c>
    </row>
    <row r="24645" spans="1:22" x14ac:dyDescent="0.2">
      <c r="A24645">
        <v>2021</v>
      </c>
      <c r="B24645" s="1">
        <v>44227</v>
      </c>
      <c r="C24645" t="s">
        <v>136</v>
      </c>
      <c r="D24645" t="s">
        <v>96</v>
      </c>
      <c r="E24645">
        <v>3</v>
      </c>
      <c r="F24645" s="2">
        <v>0.68958333333333333</v>
      </c>
      <c r="G24645">
        <v>5</v>
      </c>
      <c r="H24645">
        <v>5</v>
      </c>
      <c r="I24645">
        <v>3</v>
      </c>
      <c r="J24645">
        <v>0</v>
      </c>
      <c r="K24645" t="s">
        <v>96</v>
      </c>
      <c r="L24645" t="s">
        <v>116</v>
      </c>
      <c r="M24645" t="s">
        <v>28</v>
      </c>
      <c r="N24645">
        <v>61</v>
      </c>
      <c r="O24645">
        <v>60</v>
      </c>
    </row>
    <row r="24646" spans="1:22" x14ac:dyDescent="0.2">
      <c r="A24646">
        <v>2021</v>
      </c>
      <c r="B24646" s="1">
        <v>44227</v>
      </c>
      <c r="C24646" t="s">
        <v>136</v>
      </c>
      <c r="D24646" t="s">
        <v>96</v>
      </c>
      <c r="E24646">
        <v>3</v>
      </c>
      <c r="F24646" s="2">
        <v>0.68611111111111101</v>
      </c>
      <c r="G24646">
        <v>5</v>
      </c>
      <c r="H24646">
        <v>5</v>
      </c>
      <c r="I24646">
        <v>3</v>
      </c>
      <c r="J24646">
        <v>0</v>
      </c>
      <c r="K24646" t="s">
        <v>136</v>
      </c>
      <c r="L24646" t="s">
        <v>168</v>
      </c>
      <c r="M24646" t="s">
        <v>28</v>
      </c>
      <c r="N24646">
        <v>120</v>
      </c>
      <c r="O24646">
        <v>21</v>
      </c>
    </row>
    <row r="24647" spans="1:22" x14ac:dyDescent="0.2">
      <c r="A24647">
        <v>2021</v>
      </c>
      <c r="B24647" s="1">
        <v>44227</v>
      </c>
      <c r="C24647" t="s">
        <v>136</v>
      </c>
      <c r="D24647" t="s">
        <v>96</v>
      </c>
      <c r="E24647">
        <v>3</v>
      </c>
      <c r="F24647" s="2">
        <v>0.68541666666666667</v>
      </c>
      <c r="G24647">
        <v>5</v>
      </c>
      <c r="H24647">
        <v>5</v>
      </c>
      <c r="I24647">
        <v>3</v>
      </c>
      <c r="J24647">
        <v>0</v>
      </c>
      <c r="K24647" t="s">
        <v>136</v>
      </c>
      <c r="L24647" t="s">
        <v>168</v>
      </c>
      <c r="M24647" t="s">
        <v>29</v>
      </c>
      <c r="N24647">
        <v>126</v>
      </c>
      <c r="O24647">
        <v>21</v>
      </c>
      <c r="P24647" t="s">
        <v>30</v>
      </c>
      <c r="T24647" t="s">
        <v>100</v>
      </c>
    </row>
    <row r="24648" spans="1:22" x14ac:dyDescent="0.2">
      <c r="A24648">
        <v>2021</v>
      </c>
      <c r="B24648" s="1">
        <v>44227</v>
      </c>
      <c r="C24648" t="s">
        <v>136</v>
      </c>
      <c r="D24648" t="s">
        <v>96</v>
      </c>
      <c r="E24648">
        <v>3</v>
      </c>
      <c r="F24648" s="2">
        <v>0.68055555555555547</v>
      </c>
      <c r="G24648">
        <v>5</v>
      </c>
      <c r="H24648">
        <v>5</v>
      </c>
      <c r="I24648">
        <v>3</v>
      </c>
      <c r="J24648">
        <v>0</v>
      </c>
      <c r="K24648" t="s">
        <v>136</v>
      </c>
      <c r="L24648" t="s">
        <v>168</v>
      </c>
      <c r="M24648" t="s">
        <v>40</v>
      </c>
      <c r="N24648">
        <v>199</v>
      </c>
      <c r="O24648">
        <v>28</v>
      </c>
      <c r="P24648" t="s">
        <v>43</v>
      </c>
      <c r="T24648" t="s">
        <v>172</v>
      </c>
      <c r="U24648">
        <v>179</v>
      </c>
      <c r="V24648">
        <v>17</v>
      </c>
    </row>
    <row r="24649" spans="1:22" x14ac:dyDescent="0.2">
      <c r="A24649">
        <v>2021</v>
      </c>
      <c r="B24649" s="1">
        <v>44227</v>
      </c>
      <c r="C24649" t="s">
        <v>136</v>
      </c>
      <c r="D24649" t="s">
        <v>96</v>
      </c>
      <c r="E24649">
        <v>3</v>
      </c>
      <c r="F24649" s="2">
        <v>0.68055555555555547</v>
      </c>
      <c r="G24649">
        <v>5</v>
      </c>
      <c r="H24649">
        <v>5</v>
      </c>
      <c r="I24649">
        <v>3</v>
      </c>
      <c r="J24649">
        <v>0</v>
      </c>
      <c r="K24649" t="s">
        <v>136</v>
      </c>
      <c r="L24649" t="s">
        <v>172</v>
      </c>
      <c r="M24649" t="s">
        <v>32</v>
      </c>
      <c r="N24649">
        <v>179</v>
      </c>
      <c r="O24649">
        <v>17</v>
      </c>
      <c r="P24649" t="s">
        <v>84</v>
      </c>
      <c r="Q24649" t="s">
        <v>34</v>
      </c>
      <c r="R24649" t="s">
        <v>36</v>
      </c>
      <c r="S24649" t="s">
        <v>36</v>
      </c>
    </row>
    <row r="24650" spans="1:22" x14ac:dyDescent="0.2">
      <c r="A24650">
        <v>2021</v>
      </c>
      <c r="B24650" s="1">
        <v>44227</v>
      </c>
      <c r="C24650" t="s">
        <v>136</v>
      </c>
      <c r="D24650" t="s">
        <v>96</v>
      </c>
      <c r="E24650">
        <v>3</v>
      </c>
      <c r="F24650" s="2">
        <v>0.67986111111111114</v>
      </c>
      <c r="G24650">
        <v>5</v>
      </c>
      <c r="H24650">
        <v>5</v>
      </c>
      <c r="I24650">
        <v>3</v>
      </c>
      <c r="J24650">
        <v>0</v>
      </c>
      <c r="K24650" t="s">
        <v>136</v>
      </c>
      <c r="L24650" t="s">
        <v>154</v>
      </c>
      <c r="M24650" t="s">
        <v>24</v>
      </c>
      <c r="N24650">
        <v>169</v>
      </c>
      <c r="O24650">
        <v>21</v>
      </c>
      <c r="P24650" t="s">
        <v>25</v>
      </c>
      <c r="T24650" t="s">
        <v>197</v>
      </c>
    </row>
    <row r="24651" spans="1:22" x14ac:dyDescent="0.2">
      <c r="A24651">
        <v>2021</v>
      </c>
      <c r="B24651" s="1">
        <v>44227</v>
      </c>
      <c r="C24651" t="s">
        <v>136</v>
      </c>
      <c r="D24651" t="s">
        <v>96</v>
      </c>
      <c r="E24651">
        <v>3</v>
      </c>
      <c r="F24651" s="2">
        <v>0.67708333333333337</v>
      </c>
      <c r="G24651">
        <v>5</v>
      </c>
      <c r="H24651">
        <v>5</v>
      </c>
      <c r="I24651">
        <v>3</v>
      </c>
      <c r="J24651">
        <v>0</v>
      </c>
      <c r="K24651" t="s">
        <v>136</v>
      </c>
      <c r="L24651" t="s">
        <v>174</v>
      </c>
      <c r="M24651" t="s">
        <v>28</v>
      </c>
      <c r="N24651">
        <v>146</v>
      </c>
      <c r="O24651">
        <v>24</v>
      </c>
    </row>
    <row r="24652" spans="1:22" x14ac:dyDescent="0.2">
      <c r="A24652">
        <v>2021</v>
      </c>
      <c r="B24652" s="1">
        <v>44227</v>
      </c>
      <c r="C24652" t="s">
        <v>136</v>
      </c>
      <c r="D24652" t="s">
        <v>96</v>
      </c>
      <c r="E24652">
        <v>3</v>
      </c>
      <c r="F24652" s="2">
        <v>0.67499999999999993</v>
      </c>
      <c r="G24652">
        <v>5</v>
      </c>
      <c r="H24652">
        <v>5</v>
      </c>
      <c r="I24652">
        <v>3</v>
      </c>
      <c r="J24652">
        <v>0</v>
      </c>
      <c r="K24652" t="s">
        <v>136</v>
      </c>
      <c r="L24652" t="s">
        <v>174</v>
      </c>
      <c r="M24652" t="s">
        <v>90</v>
      </c>
      <c r="N24652">
        <v>171</v>
      </c>
      <c r="O24652">
        <v>27</v>
      </c>
      <c r="P24652" t="s">
        <v>33</v>
      </c>
      <c r="Q24652" t="s">
        <v>34</v>
      </c>
      <c r="R24652" t="s">
        <v>35</v>
      </c>
      <c r="S24652" t="s">
        <v>36</v>
      </c>
    </row>
    <row r="24653" spans="1:22" x14ac:dyDescent="0.2">
      <c r="A24653">
        <v>2021</v>
      </c>
      <c r="B24653" s="1">
        <v>44227</v>
      </c>
      <c r="C24653" t="s">
        <v>136</v>
      </c>
      <c r="D24653" t="s">
        <v>96</v>
      </c>
      <c r="E24653">
        <v>3</v>
      </c>
      <c r="F24653" s="2">
        <v>0.6743055555555556</v>
      </c>
      <c r="G24653">
        <v>5</v>
      </c>
      <c r="H24653">
        <v>5</v>
      </c>
      <c r="I24653">
        <v>4</v>
      </c>
      <c r="J24653">
        <v>0</v>
      </c>
      <c r="K24653" t="s">
        <v>136</v>
      </c>
      <c r="L24653" t="s">
        <v>147</v>
      </c>
      <c r="M24653" t="s">
        <v>24</v>
      </c>
      <c r="N24653">
        <v>100</v>
      </c>
      <c r="O24653">
        <v>43</v>
      </c>
      <c r="P24653" t="s">
        <v>25</v>
      </c>
      <c r="T24653" t="s">
        <v>124</v>
      </c>
    </row>
    <row r="24654" spans="1:22" x14ac:dyDescent="0.2">
      <c r="A24654">
        <v>2021</v>
      </c>
      <c r="B24654" s="1">
        <v>44227</v>
      </c>
      <c r="C24654" t="s">
        <v>136</v>
      </c>
      <c r="D24654" t="s">
        <v>96</v>
      </c>
      <c r="E24654">
        <v>3</v>
      </c>
      <c r="F24654" s="2">
        <v>0.67361111111111116</v>
      </c>
      <c r="G24654">
        <v>5</v>
      </c>
      <c r="H24654">
        <v>5</v>
      </c>
      <c r="I24654">
        <v>4</v>
      </c>
      <c r="J24654">
        <v>0</v>
      </c>
      <c r="K24654" t="s">
        <v>136</v>
      </c>
      <c r="L24654" t="s">
        <v>160</v>
      </c>
      <c r="M24654" t="s">
        <v>28</v>
      </c>
      <c r="N24654">
        <v>82</v>
      </c>
      <c r="O24654">
        <v>56</v>
      </c>
    </row>
    <row r="24655" spans="1:22" x14ac:dyDescent="0.2">
      <c r="A24655">
        <v>2021</v>
      </c>
      <c r="B24655" s="1">
        <v>44227</v>
      </c>
      <c r="C24655" t="s">
        <v>136</v>
      </c>
      <c r="D24655" t="s">
        <v>96</v>
      </c>
      <c r="E24655">
        <v>3</v>
      </c>
      <c r="F24655" s="2">
        <v>0.67291666666666661</v>
      </c>
      <c r="G24655">
        <v>5</v>
      </c>
      <c r="H24655">
        <v>5</v>
      </c>
      <c r="I24655">
        <v>4</v>
      </c>
      <c r="J24655">
        <v>0</v>
      </c>
      <c r="K24655" t="s">
        <v>136</v>
      </c>
      <c r="L24655" t="s">
        <v>160</v>
      </c>
      <c r="M24655" t="s">
        <v>48</v>
      </c>
      <c r="N24655">
        <v>112</v>
      </c>
      <c r="O24655">
        <v>81</v>
      </c>
      <c r="P24655" t="s">
        <v>49</v>
      </c>
    </row>
    <row r="24656" spans="1:22" x14ac:dyDescent="0.2">
      <c r="A24656">
        <v>2021</v>
      </c>
      <c r="B24656" s="1">
        <v>44227</v>
      </c>
      <c r="C24656" t="s">
        <v>136</v>
      </c>
      <c r="D24656" t="s">
        <v>96</v>
      </c>
      <c r="E24656">
        <v>3</v>
      </c>
      <c r="F24656" s="2">
        <v>0.67291666666666661</v>
      </c>
      <c r="G24656">
        <v>5</v>
      </c>
      <c r="H24656">
        <v>5</v>
      </c>
      <c r="I24656">
        <v>4</v>
      </c>
      <c r="J24656">
        <v>0</v>
      </c>
      <c r="K24656" t="s">
        <v>136</v>
      </c>
      <c r="L24656" t="s">
        <v>160</v>
      </c>
      <c r="M24656" t="s">
        <v>29</v>
      </c>
      <c r="N24656">
        <v>112</v>
      </c>
      <c r="O24656">
        <v>81</v>
      </c>
      <c r="P24656" t="s">
        <v>71</v>
      </c>
      <c r="T24656" t="s">
        <v>121</v>
      </c>
    </row>
    <row r="24657" spans="1:22" x14ac:dyDescent="0.2">
      <c r="A24657">
        <v>2021</v>
      </c>
      <c r="B24657" s="1">
        <v>44227</v>
      </c>
      <c r="C24657" t="s">
        <v>136</v>
      </c>
      <c r="D24657" t="s">
        <v>96</v>
      </c>
      <c r="E24657">
        <v>3</v>
      </c>
      <c r="F24657" s="2">
        <v>0.67083333333333339</v>
      </c>
      <c r="G24657">
        <v>5</v>
      </c>
      <c r="H24657">
        <v>5</v>
      </c>
      <c r="I24657">
        <v>4</v>
      </c>
      <c r="J24657">
        <v>0</v>
      </c>
      <c r="K24657" t="s">
        <v>96</v>
      </c>
      <c r="L24657" t="s">
        <v>121</v>
      </c>
      <c r="M24657" t="s">
        <v>28</v>
      </c>
      <c r="N24657">
        <v>6</v>
      </c>
      <c r="O24657">
        <v>23</v>
      </c>
    </row>
    <row r="24658" spans="1:22" x14ac:dyDescent="0.2">
      <c r="A24658">
        <v>2021</v>
      </c>
      <c r="B24658" s="1">
        <v>44227</v>
      </c>
      <c r="C24658" t="s">
        <v>136</v>
      </c>
      <c r="D24658" t="s">
        <v>96</v>
      </c>
      <c r="E24658">
        <v>3</v>
      </c>
      <c r="F24658" s="2">
        <v>0.67083333333333339</v>
      </c>
      <c r="G24658">
        <v>5</v>
      </c>
      <c r="H24658">
        <v>5</v>
      </c>
      <c r="I24658">
        <v>4</v>
      </c>
      <c r="J24658">
        <v>0</v>
      </c>
      <c r="K24658" t="s">
        <v>96</v>
      </c>
      <c r="L24658" t="s">
        <v>121</v>
      </c>
      <c r="M24658" t="s">
        <v>51</v>
      </c>
      <c r="N24658">
        <v>5</v>
      </c>
      <c r="O24658">
        <v>67</v>
      </c>
      <c r="P24658" t="s">
        <v>43</v>
      </c>
      <c r="T24658" t="s">
        <v>199</v>
      </c>
      <c r="U24658">
        <v>33</v>
      </c>
      <c r="V24658">
        <v>76</v>
      </c>
    </row>
    <row r="24659" spans="1:22" x14ac:dyDescent="0.2">
      <c r="A24659">
        <v>2021</v>
      </c>
      <c r="B24659" s="1">
        <v>44227</v>
      </c>
      <c r="C24659" t="s">
        <v>136</v>
      </c>
      <c r="D24659" t="s">
        <v>96</v>
      </c>
      <c r="E24659">
        <v>3</v>
      </c>
      <c r="F24659" s="2">
        <v>0.6694444444444444</v>
      </c>
      <c r="G24659">
        <v>5</v>
      </c>
      <c r="H24659">
        <v>5</v>
      </c>
      <c r="I24659">
        <v>4</v>
      </c>
      <c r="J24659">
        <v>0</v>
      </c>
      <c r="K24659" t="s">
        <v>136</v>
      </c>
      <c r="L24659" t="s">
        <v>148</v>
      </c>
      <c r="M24659" t="s">
        <v>28</v>
      </c>
      <c r="N24659">
        <v>137</v>
      </c>
      <c r="O24659">
        <v>5</v>
      </c>
    </row>
    <row r="24660" spans="1:22" x14ac:dyDescent="0.2">
      <c r="A24660">
        <v>2021</v>
      </c>
      <c r="B24660" s="1">
        <v>44227</v>
      </c>
      <c r="C24660" t="s">
        <v>136</v>
      </c>
      <c r="D24660" t="s">
        <v>96</v>
      </c>
      <c r="E24660">
        <v>3</v>
      </c>
      <c r="F24660" s="2">
        <v>0.6694444444444444</v>
      </c>
      <c r="G24660">
        <v>5</v>
      </c>
      <c r="H24660">
        <v>5</v>
      </c>
      <c r="I24660">
        <v>4</v>
      </c>
      <c r="J24660">
        <v>0</v>
      </c>
      <c r="K24660" t="s">
        <v>136</v>
      </c>
      <c r="L24660" t="s">
        <v>148</v>
      </c>
      <c r="M24660" t="s">
        <v>51</v>
      </c>
      <c r="N24660">
        <v>137</v>
      </c>
      <c r="O24660">
        <v>5</v>
      </c>
      <c r="P24660" t="s">
        <v>43</v>
      </c>
      <c r="T24660" t="s">
        <v>169</v>
      </c>
      <c r="U24660">
        <v>164</v>
      </c>
      <c r="V24660">
        <v>29</v>
      </c>
    </row>
    <row r="24661" spans="1:22" x14ac:dyDescent="0.2">
      <c r="A24661">
        <v>2021</v>
      </c>
      <c r="B24661" s="1">
        <v>44227</v>
      </c>
      <c r="C24661" t="s">
        <v>136</v>
      </c>
      <c r="D24661" t="s">
        <v>96</v>
      </c>
      <c r="E24661">
        <v>3</v>
      </c>
      <c r="F24661" s="2">
        <v>0.66736111111111107</v>
      </c>
      <c r="G24661">
        <v>5</v>
      </c>
      <c r="H24661">
        <v>5</v>
      </c>
      <c r="I24661">
        <v>4</v>
      </c>
      <c r="J24661">
        <v>0</v>
      </c>
      <c r="K24661" t="s">
        <v>96</v>
      </c>
      <c r="L24661" t="s">
        <v>118</v>
      </c>
      <c r="M24661" t="s">
        <v>28</v>
      </c>
      <c r="N24661">
        <v>16</v>
      </c>
      <c r="O24661">
        <v>5</v>
      </c>
    </row>
    <row r="24662" spans="1:22" x14ac:dyDescent="0.2">
      <c r="A24662">
        <v>2021</v>
      </c>
      <c r="B24662" s="1">
        <v>44227</v>
      </c>
      <c r="C24662" t="s">
        <v>136</v>
      </c>
      <c r="D24662" t="s">
        <v>96</v>
      </c>
      <c r="E24662">
        <v>3</v>
      </c>
      <c r="F24662" s="2">
        <v>0.66736111111111107</v>
      </c>
      <c r="G24662">
        <v>5</v>
      </c>
      <c r="H24662">
        <v>5</v>
      </c>
      <c r="I24662">
        <v>4</v>
      </c>
      <c r="J24662">
        <v>0</v>
      </c>
      <c r="K24662" t="s">
        <v>96</v>
      </c>
      <c r="L24662" t="s">
        <v>118</v>
      </c>
      <c r="M24662" t="s">
        <v>40</v>
      </c>
      <c r="N24662">
        <v>16</v>
      </c>
      <c r="O24662">
        <v>5</v>
      </c>
      <c r="P24662" t="s">
        <v>41</v>
      </c>
      <c r="T24662" t="s">
        <v>121</v>
      </c>
      <c r="U24662">
        <v>3</v>
      </c>
      <c r="V24662">
        <v>52</v>
      </c>
    </row>
    <row r="24663" spans="1:22" x14ac:dyDescent="0.2">
      <c r="A24663">
        <v>2021</v>
      </c>
      <c r="B24663" s="1">
        <v>44227</v>
      </c>
      <c r="C24663" t="s">
        <v>136</v>
      </c>
      <c r="D24663" t="s">
        <v>96</v>
      </c>
      <c r="E24663">
        <v>3</v>
      </c>
      <c r="F24663" s="2">
        <v>0.66597222222222219</v>
      </c>
      <c r="G24663">
        <v>5</v>
      </c>
      <c r="H24663">
        <v>5</v>
      </c>
      <c r="I24663">
        <v>4</v>
      </c>
      <c r="J24663">
        <v>0</v>
      </c>
      <c r="K24663" t="s">
        <v>96</v>
      </c>
      <c r="L24663" t="s">
        <v>121</v>
      </c>
      <c r="M24663" t="s">
        <v>51</v>
      </c>
      <c r="N24663">
        <v>3</v>
      </c>
      <c r="O24663">
        <v>52</v>
      </c>
      <c r="P24663" t="s">
        <v>41</v>
      </c>
      <c r="T24663" t="s">
        <v>128</v>
      </c>
      <c r="U24663">
        <v>39</v>
      </c>
      <c r="V24663">
        <v>79</v>
      </c>
    </row>
    <row r="24664" spans="1:22" x14ac:dyDescent="0.2">
      <c r="A24664">
        <v>2021</v>
      </c>
      <c r="B24664" s="1">
        <v>44227</v>
      </c>
      <c r="C24664" t="s">
        <v>136</v>
      </c>
      <c r="D24664" t="s">
        <v>96</v>
      </c>
      <c r="E24664">
        <v>3</v>
      </c>
      <c r="F24664" s="2">
        <v>0.66388888888888886</v>
      </c>
      <c r="G24664">
        <v>5</v>
      </c>
      <c r="H24664">
        <v>5</v>
      </c>
      <c r="I24664">
        <v>4</v>
      </c>
      <c r="J24664">
        <v>0</v>
      </c>
      <c r="K24664" t="s">
        <v>136</v>
      </c>
      <c r="L24664" t="s">
        <v>148</v>
      </c>
      <c r="M24664" t="s">
        <v>28</v>
      </c>
      <c r="N24664">
        <v>140</v>
      </c>
      <c r="O24664">
        <v>4</v>
      </c>
    </row>
    <row r="24665" spans="1:22" x14ac:dyDescent="0.2">
      <c r="A24665">
        <v>2021</v>
      </c>
      <c r="B24665" s="1">
        <v>44227</v>
      </c>
      <c r="C24665" t="s">
        <v>136</v>
      </c>
      <c r="D24665" t="s">
        <v>96</v>
      </c>
      <c r="E24665">
        <v>3</v>
      </c>
      <c r="F24665" s="2">
        <v>0.66388888888888886</v>
      </c>
      <c r="G24665">
        <v>5</v>
      </c>
      <c r="H24665">
        <v>5</v>
      </c>
      <c r="I24665">
        <v>4</v>
      </c>
      <c r="J24665">
        <v>0</v>
      </c>
      <c r="K24665" t="s">
        <v>136</v>
      </c>
      <c r="L24665" t="s">
        <v>148</v>
      </c>
      <c r="M24665" t="s">
        <v>40</v>
      </c>
      <c r="N24665">
        <v>140</v>
      </c>
      <c r="O24665">
        <v>4</v>
      </c>
      <c r="P24665" t="s">
        <v>41</v>
      </c>
      <c r="T24665" t="s">
        <v>147</v>
      </c>
      <c r="U24665">
        <v>177</v>
      </c>
      <c r="V24665">
        <v>4</v>
      </c>
    </row>
    <row r="24666" spans="1:22" x14ac:dyDescent="0.2">
      <c r="A24666">
        <v>2021</v>
      </c>
      <c r="B24666" s="1">
        <v>44227</v>
      </c>
      <c r="C24666" t="s">
        <v>136</v>
      </c>
      <c r="D24666" t="s">
        <v>96</v>
      </c>
      <c r="E24666">
        <v>3</v>
      </c>
      <c r="F24666" s="2">
        <v>0.66249999999999998</v>
      </c>
      <c r="G24666">
        <v>5</v>
      </c>
      <c r="H24666">
        <v>5</v>
      </c>
      <c r="I24666">
        <v>4</v>
      </c>
      <c r="J24666">
        <v>0</v>
      </c>
      <c r="K24666" t="s">
        <v>136</v>
      </c>
      <c r="L24666" t="s">
        <v>147</v>
      </c>
      <c r="M24666" t="s">
        <v>40</v>
      </c>
      <c r="N24666">
        <v>177</v>
      </c>
      <c r="O24666">
        <v>4</v>
      </c>
      <c r="P24666" t="s">
        <v>43</v>
      </c>
      <c r="T24666" t="s">
        <v>171</v>
      </c>
      <c r="U24666">
        <v>159</v>
      </c>
      <c r="V24666">
        <v>9</v>
      </c>
    </row>
    <row r="24667" spans="1:22" x14ac:dyDescent="0.2">
      <c r="A24667">
        <v>2021</v>
      </c>
      <c r="B24667" s="1">
        <v>44227</v>
      </c>
      <c r="C24667" t="s">
        <v>136</v>
      </c>
      <c r="D24667" t="s">
        <v>96</v>
      </c>
      <c r="E24667">
        <v>3</v>
      </c>
      <c r="F24667" s="2">
        <v>0.66249999999999998</v>
      </c>
      <c r="G24667">
        <v>5</v>
      </c>
      <c r="H24667">
        <v>5</v>
      </c>
      <c r="I24667">
        <v>4</v>
      </c>
      <c r="J24667">
        <v>0</v>
      </c>
      <c r="K24667" t="s">
        <v>136</v>
      </c>
      <c r="L24667" t="s">
        <v>171</v>
      </c>
      <c r="M24667" t="s">
        <v>40</v>
      </c>
      <c r="N24667">
        <v>159</v>
      </c>
      <c r="O24667">
        <v>9</v>
      </c>
      <c r="P24667" t="s">
        <v>43</v>
      </c>
      <c r="T24667" t="s">
        <v>148</v>
      </c>
      <c r="U24667">
        <v>137</v>
      </c>
      <c r="V24667">
        <v>6</v>
      </c>
    </row>
    <row r="24668" spans="1:22" x14ac:dyDescent="0.2">
      <c r="A24668">
        <v>2021</v>
      </c>
      <c r="B24668" s="1">
        <v>44227</v>
      </c>
      <c r="C24668" t="s">
        <v>136</v>
      </c>
      <c r="D24668" t="s">
        <v>96</v>
      </c>
      <c r="E24668">
        <v>3</v>
      </c>
      <c r="F24668" s="2">
        <v>0.66111111111111109</v>
      </c>
      <c r="G24668">
        <v>5</v>
      </c>
      <c r="H24668">
        <v>5</v>
      </c>
      <c r="I24668">
        <v>4</v>
      </c>
      <c r="J24668">
        <v>0</v>
      </c>
      <c r="K24668" t="s">
        <v>136</v>
      </c>
      <c r="L24668" t="s">
        <v>148</v>
      </c>
      <c r="M24668" t="s">
        <v>40</v>
      </c>
      <c r="N24668">
        <v>137</v>
      </c>
      <c r="O24668">
        <v>6</v>
      </c>
      <c r="P24668" t="s">
        <v>41</v>
      </c>
      <c r="T24668" t="s">
        <v>171</v>
      </c>
      <c r="U24668">
        <v>168</v>
      </c>
      <c r="V24668">
        <v>5</v>
      </c>
    </row>
    <row r="24669" spans="1:22" x14ac:dyDescent="0.2">
      <c r="A24669">
        <v>2021</v>
      </c>
      <c r="B24669" s="1">
        <v>44227</v>
      </c>
      <c r="C24669" t="s">
        <v>136</v>
      </c>
      <c r="D24669" t="s">
        <v>96</v>
      </c>
      <c r="E24669">
        <v>3</v>
      </c>
      <c r="F24669" s="2">
        <v>0.65763888888888888</v>
      </c>
      <c r="G24669">
        <v>5</v>
      </c>
      <c r="H24669">
        <v>5</v>
      </c>
      <c r="I24669">
        <v>4</v>
      </c>
      <c r="J24669">
        <v>0</v>
      </c>
      <c r="K24669" t="s">
        <v>136</v>
      </c>
      <c r="L24669" t="s">
        <v>171</v>
      </c>
      <c r="M24669" t="s">
        <v>51</v>
      </c>
      <c r="N24669">
        <v>152</v>
      </c>
      <c r="O24669">
        <v>3</v>
      </c>
      <c r="P24669" t="s">
        <v>41</v>
      </c>
      <c r="T24669" t="s">
        <v>147</v>
      </c>
      <c r="U24669">
        <v>175</v>
      </c>
      <c r="V24669">
        <v>9</v>
      </c>
    </row>
    <row r="24670" spans="1:22" x14ac:dyDescent="0.2">
      <c r="A24670">
        <v>2021</v>
      </c>
      <c r="B24670" s="1">
        <v>44227</v>
      </c>
      <c r="C24670" t="s">
        <v>136</v>
      </c>
      <c r="D24670" t="s">
        <v>96</v>
      </c>
      <c r="E24670">
        <v>3</v>
      </c>
      <c r="F24670" s="2">
        <v>0.65694444444444444</v>
      </c>
      <c r="G24670">
        <v>5</v>
      </c>
      <c r="H24670">
        <v>5</v>
      </c>
      <c r="I24670">
        <v>4</v>
      </c>
      <c r="J24670">
        <v>0</v>
      </c>
      <c r="K24670" t="s">
        <v>96</v>
      </c>
      <c r="L24670" t="s">
        <v>121</v>
      </c>
      <c r="M24670" t="s">
        <v>46</v>
      </c>
      <c r="N24670">
        <v>33</v>
      </c>
      <c r="O24670">
        <v>80</v>
      </c>
    </row>
    <row r="24671" spans="1:22" x14ac:dyDescent="0.2">
      <c r="A24671">
        <v>2021</v>
      </c>
      <c r="B24671" s="1">
        <v>44227</v>
      </c>
      <c r="C24671" t="s">
        <v>136</v>
      </c>
      <c r="D24671" t="s">
        <v>96</v>
      </c>
      <c r="E24671">
        <v>3</v>
      </c>
      <c r="F24671" s="2">
        <v>0.65625</v>
      </c>
      <c r="G24671">
        <v>5</v>
      </c>
      <c r="H24671">
        <v>5</v>
      </c>
      <c r="I24671">
        <v>4</v>
      </c>
      <c r="J24671">
        <v>0</v>
      </c>
      <c r="K24671" t="s">
        <v>96</v>
      </c>
      <c r="L24671" t="s">
        <v>121</v>
      </c>
      <c r="M24671" t="s">
        <v>48</v>
      </c>
      <c r="N24671">
        <v>37</v>
      </c>
      <c r="O24671">
        <v>79</v>
      </c>
      <c r="P24671" t="s">
        <v>49</v>
      </c>
    </row>
    <row r="24672" spans="1:22" x14ac:dyDescent="0.2">
      <c r="A24672">
        <v>2021</v>
      </c>
      <c r="B24672" s="1">
        <v>44227</v>
      </c>
      <c r="C24672" t="s">
        <v>136</v>
      </c>
      <c r="D24672" t="s">
        <v>96</v>
      </c>
      <c r="E24672">
        <v>3</v>
      </c>
      <c r="F24672" s="2">
        <v>0.65486111111111112</v>
      </c>
      <c r="G24672">
        <v>5</v>
      </c>
      <c r="H24672">
        <v>5</v>
      </c>
      <c r="I24672">
        <v>4</v>
      </c>
      <c r="J24672">
        <v>0</v>
      </c>
      <c r="K24672" t="s">
        <v>136</v>
      </c>
      <c r="L24672" t="s">
        <v>148</v>
      </c>
      <c r="M24672" t="s">
        <v>28</v>
      </c>
      <c r="N24672">
        <v>106</v>
      </c>
      <c r="O24672">
        <v>19</v>
      </c>
    </row>
    <row r="24673" spans="1:22" x14ac:dyDescent="0.2">
      <c r="A24673">
        <v>2021</v>
      </c>
      <c r="B24673" s="1">
        <v>44227</v>
      </c>
      <c r="C24673" t="s">
        <v>136</v>
      </c>
      <c r="D24673" t="s">
        <v>96</v>
      </c>
      <c r="E24673">
        <v>3</v>
      </c>
      <c r="F24673" s="2">
        <v>0.65486111111111112</v>
      </c>
      <c r="G24673">
        <v>5</v>
      </c>
      <c r="H24673">
        <v>5</v>
      </c>
      <c r="I24673">
        <v>4</v>
      </c>
      <c r="J24673">
        <v>0</v>
      </c>
      <c r="K24673" t="s">
        <v>136</v>
      </c>
      <c r="L24673" t="s">
        <v>148</v>
      </c>
      <c r="M24673" t="s">
        <v>40</v>
      </c>
      <c r="N24673">
        <v>106</v>
      </c>
      <c r="O24673">
        <v>19</v>
      </c>
      <c r="P24673" t="s">
        <v>41</v>
      </c>
      <c r="T24673" t="s">
        <v>171</v>
      </c>
      <c r="U24673">
        <v>118</v>
      </c>
      <c r="V24673">
        <v>4</v>
      </c>
    </row>
    <row r="24674" spans="1:22" x14ac:dyDescent="0.2">
      <c r="A24674">
        <v>2021</v>
      </c>
      <c r="B24674" s="1">
        <v>44227</v>
      </c>
      <c r="C24674" t="s">
        <v>136</v>
      </c>
      <c r="D24674" t="s">
        <v>96</v>
      </c>
      <c r="E24674">
        <v>3</v>
      </c>
      <c r="F24674" s="2">
        <v>0.65208333333333335</v>
      </c>
      <c r="G24674">
        <v>5</v>
      </c>
      <c r="H24674">
        <v>5</v>
      </c>
      <c r="I24674">
        <v>4</v>
      </c>
      <c r="J24674">
        <v>0</v>
      </c>
      <c r="K24674" t="s">
        <v>136</v>
      </c>
      <c r="L24674" t="s">
        <v>171</v>
      </c>
      <c r="M24674" t="s">
        <v>48</v>
      </c>
      <c r="N24674">
        <v>118</v>
      </c>
      <c r="O24674">
        <v>4</v>
      </c>
      <c r="P24674" t="s">
        <v>49</v>
      </c>
    </row>
    <row r="24675" spans="1:22" x14ac:dyDescent="0.2">
      <c r="A24675">
        <v>2021</v>
      </c>
      <c r="B24675" s="1">
        <v>44227</v>
      </c>
      <c r="C24675" t="s">
        <v>136</v>
      </c>
      <c r="D24675" t="s">
        <v>96</v>
      </c>
      <c r="E24675">
        <v>3</v>
      </c>
      <c r="F24675" s="2">
        <v>0.65208333333333335</v>
      </c>
      <c r="G24675">
        <v>5</v>
      </c>
      <c r="H24675">
        <v>5</v>
      </c>
      <c r="I24675">
        <v>4</v>
      </c>
      <c r="J24675">
        <v>0</v>
      </c>
      <c r="K24675" t="s">
        <v>136</v>
      </c>
      <c r="L24675" t="s">
        <v>171</v>
      </c>
      <c r="M24675" t="s">
        <v>29</v>
      </c>
      <c r="N24675">
        <v>118</v>
      </c>
      <c r="O24675">
        <v>4</v>
      </c>
      <c r="P24675" t="s">
        <v>71</v>
      </c>
      <c r="T24675" t="s">
        <v>118</v>
      </c>
    </row>
    <row r="24676" spans="1:22" x14ac:dyDescent="0.2">
      <c r="A24676">
        <v>2021</v>
      </c>
      <c r="B24676" s="1">
        <v>44227</v>
      </c>
      <c r="C24676" t="s">
        <v>136</v>
      </c>
      <c r="D24676" t="s">
        <v>96</v>
      </c>
      <c r="E24676">
        <v>3</v>
      </c>
      <c r="F24676" s="2">
        <v>0.64861111111111114</v>
      </c>
      <c r="G24676">
        <v>5</v>
      </c>
      <c r="H24676">
        <v>5</v>
      </c>
      <c r="I24676">
        <v>4</v>
      </c>
      <c r="J24676">
        <v>0</v>
      </c>
      <c r="K24676" t="s">
        <v>96</v>
      </c>
      <c r="L24676" t="s">
        <v>118</v>
      </c>
      <c r="M24676" t="s">
        <v>28</v>
      </c>
      <c r="N24676">
        <v>19</v>
      </c>
      <c r="O24676">
        <v>7</v>
      </c>
    </row>
    <row r="24677" spans="1:22" x14ac:dyDescent="0.2">
      <c r="A24677">
        <v>2021</v>
      </c>
      <c r="B24677" s="1">
        <v>44227</v>
      </c>
      <c r="C24677" t="s">
        <v>136</v>
      </c>
      <c r="D24677" t="s">
        <v>96</v>
      </c>
      <c r="E24677">
        <v>3</v>
      </c>
      <c r="F24677" s="2">
        <v>0.64861111111111114</v>
      </c>
      <c r="G24677">
        <v>5</v>
      </c>
      <c r="H24677">
        <v>5</v>
      </c>
      <c r="I24677">
        <v>4</v>
      </c>
      <c r="J24677">
        <v>0</v>
      </c>
      <c r="K24677" t="s">
        <v>96</v>
      </c>
      <c r="L24677" t="s">
        <v>118</v>
      </c>
      <c r="M24677" t="s">
        <v>48</v>
      </c>
      <c r="N24677">
        <v>19</v>
      </c>
      <c r="O24677">
        <v>7</v>
      </c>
      <c r="P24677" t="s">
        <v>79</v>
      </c>
    </row>
    <row r="24678" spans="1:22" x14ac:dyDescent="0.2">
      <c r="A24678">
        <v>2021</v>
      </c>
      <c r="B24678" s="1">
        <v>44227</v>
      </c>
      <c r="C24678" t="s">
        <v>136</v>
      </c>
      <c r="D24678" t="s">
        <v>96</v>
      </c>
      <c r="E24678">
        <v>3</v>
      </c>
      <c r="F24678" s="2">
        <v>0.64722222222222225</v>
      </c>
      <c r="G24678">
        <v>5</v>
      </c>
      <c r="H24678">
        <v>5</v>
      </c>
      <c r="I24678">
        <v>4</v>
      </c>
      <c r="J24678">
        <v>0</v>
      </c>
      <c r="K24678" t="s">
        <v>96</v>
      </c>
      <c r="L24678" t="s">
        <v>199</v>
      </c>
      <c r="M24678" t="s">
        <v>28</v>
      </c>
      <c r="N24678">
        <v>84</v>
      </c>
      <c r="O24678">
        <v>1</v>
      </c>
    </row>
    <row r="24679" spans="1:22" x14ac:dyDescent="0.2">
      <c r="A24679">
        <v>2021</v>
      </c>
      <c r="B24679" s="1">
        <v>44227</v>
      </c>
      <c r="C24679" t="s">
        <v>136</v>
      </c>
      <c r="D24679" t="s">
        <v>96</v>
      </c>
      <c r="E24679">
        <v>3</v>
      </c>
      <c r="F24679" s="2">
        <v>0.64722222222222225</v>
      </c>
      <c r="G24679">
        <v>5</v>
      </c>
      <c r="H24679">
        <v>5</v>
      </c>
      <c r="I24679">
        <v>4</v>
      </c>
      <c r="J24679">
        <v>0</v>
      </c>
      <c r="K24679" t="s">
        <v>96</v>
      </c>
      <c r="L24679" t="s">
        <v>199</v>
      </c>
      <c r="M24679" t="s">
        <v>51</v>
      </c>
      <c r="N24679">
        <v>84</v>
      </c>
      <c r="O24679">
        <v>1</v>
      </c>
      <c r="P24679" t="s">
        <v>43</v>
      </c>
      <c r="T24679" t="s">
        <v>124</v>
      </c>
      <c r="U24679">
        <v>83</v>
      </c>
      <c r="V24679">
        <v>9</v>
      </c>
    </row>
    <row r="24680" spans="1:22" x14ac:dyDescent="0.2">
      <c r="A24680">
        <v>2021</v>
      </c>
      <c r="B24680" s="1">
        <v>44227</v>
      </c>
      <c r="C24680" t="s">
        <v>136</v>
      </c>
      <c r="D24680" t="s">
        <v>96</v>
      </c>
      <c r="E24680">
        <v>3</v>
      </c>
      <c r="F24680" s="2">
        <v>0.64652777777777781</v>
      </c>
      <c r="G24680">
        <v>5</v>
      </c>
      <c r="H24680">
        <v>5</v>
      </c>
      <c r="I24680">
        <v>4</v>
      </c>
      <c r="J24680">
        <v>0</v>
      </c>
      <c r="K24680" t="s">
        <v>136</v>
      </c>
      <c r="L24680" t="s">
        <v>137</v>
      </c>
      <c r="M24680" t="s">
        <v>28</v>
      </c>
      <c r="N24680">
        <v>113</v>
      </c>
      <c r="O24680">
        <v>66</v>
      </c>
    </row>
    <row r="24681" spans="1:22" x14ac:dyDescent="0.2">
      <c r="A24681">
        <v>2021</v>
      </c>
      <c r="B24681" s="1">
        <v>44227</v>
      </c>
      <c r="C24681" t="s">
        <v>136</v>
      </c>
      <c r="D24681" t="s">
        <v>96</v>
      </c>
      <c r="E24681">
        <v>3</v>
      </c>
      <c r="F24681" s="2">
        <v>0.64583333333333337</v>
      </c>
      <c r="G24681">
        <v>5</v>
      </c>
      <c r="H24681">
        <v>5</v>
      </c>
      <c r="I24681">
        <v>4</v>
      </c>
      <c r="J24681">
        <v>0</v>
      </c>
      <c r="K24681" t="s">
        <v>136</v>
      </c>
      <c r="L24681" t="s">
        <v>137</v>
      </c>
      <c r="M24681" t="s">
        <v>51</v>
      </c>
      <c r="N24681">
        <v>113</v>
      </c>
      <c r="O24681">
        <v>59</v>
      </c>
      <c r="P24681" t="s">
        <v>43</v>
      </c>
      <c r="T24681" t="s">
        <v>168</v>
      </c>
      <c r="U24681">
        <v>121</v>
      </c>
      <c r="V24681">
        <v>47</v>
      </c>
    </row>
    <row r="24682" spans="1:22" x14ac:dyDescent="0.2">
      <c r="A24682">
        <v>2021</v>
      </c>
      <c r="B24682" s="1">
        <v>44227</v>
      </c>
      <c r="C24682" t="s">
        <v>136</v>
      </c>
      <c r="D24682" t="s">
        <v>96</v>
      </c>
      <c r="E24682">
        <v>3</v>
      </c>
      <c r="F24682" s="2">
        <v>0.64513888888888882</v>
      </c>
      <c r="G24682">
        <v>5</v>
      </c>
      <c r="H24682">
        <v>5</v>
      </c>
      <c r="I24682">
        <v>4</v>
      </c>
      <c r="J24682">
        <v>0</v>
      </c>
      <c r="K24682" t="s">
        <v>96</v>
      </c>
      <c r="L24682" t="s">
        <v>121</v>
      </c>
      <c r="M24682" t="s">
        <v>28</v>
      </c>
      <c r="N24682">
        <v>54</v>
      </c>
      <c r="O24682">
        <v>45</v>
      </c>
    </row>
    <row r="24683" spans="1:22" x14ac:dyDescent="0.2">
      <c r="A24683">
        <v>2021</v>
      </c>
      <c r="B24683" s="1">
        <v>44227</v>
      </c>
      <c r="C24683" t="s">
        <v>136</v>
      </c>
      <c r="D24683" t="s">
        <v>96</v>
      </c>
      <c r="E24683">
        <v>3</v>
      </c>
      <c r="F24683" s="2">
        <v>0.64513888888888882</v>
      </c>
      <c r="G24683">
        <v>5</v>
      </c>
      <c r="H24683">
        <v>5</v>
      </c>
      <c r="I24683">
        <v>4</v>
      </c>
      <c r="J24683">
        <v>0</v>
      </c>
      <c r="K24683" t="s">
        <v>96</v>
      </c>
      <c r="L24683" t="s">
        <v>121</v>
      </c>
      <c r="M24683" t="s">
        <v>51</v>
      </c>
      <c r="N24683">
        <v>54</v>
      </c>
      <c r="O24683">
        <v>45</v>
      </c>
      <c r="P24683" t="s">
        <v>43</v>
      </c>
      <c r="T24683" t="s">
        <v>128</v>
      </c>
      <c r="U24683">
        <v>80</v>
      </c>
      <c r="V24683">
        <v>59</v>
      </c>
    </row>
    <row r="24684" spans="1:22" x14ac:dyDescent="0.2">
      <c r="A24684">
        <v>2021</v>
      </c>
      <c r="B24684" s="1">
        <v>44227</v>
      </c>
      <c r="C24684" t="s">
        <v>136</v>
      </c>
      <c r="D24684" t="s">
        <v>96</v>
      </c>
      <c r="E24684">
        <v>3</v>
      </c>
      <c r="F24684" s="2">
        <v>0.64374999999999993</v>
      </c>
      <c r="G24684">
        <v>5</v>
      </c>
      <c r="H24684">
        <v>5</v>
      </c>
      <c r="I24684">
        <v>4</v>
      </c>
      <c r="J24684">
        <v>0</v>
      </c>
      <c r="K24684" t="s">
        <v>136</v>
      </c>
      <c r="L24684" t="s">
        <v>147</v>
      </c>
      <c r="M24684" t="s">
        <v>28</v>
      </c>
      <c r="N24684">
        <v>110</v>
      </c>
      <c r="O24684">
        <v>3</v>
      </c>
    </row>
    <row r="24685" spans="1:22" x14ac:dyDescent="0.2">
      <c r="A24685">
        <v>2021</v>
      </c>
      <c r="B24685" s="1">
        <v>44227</v>
      </c>
      <c r="C24685" t="s">
        <v>136</v>
      </c>
      <c r="D24685" t="s">
        <v>96</v>
      </c>
      <c r="E24685">
        <v>3</v>
      </c>
      <c r="F24685" s="2">
        <v>0.64374999999999993</v>
      </c>
      <c r="G24685">
        <v>5</v>
      </c>
      <c r="H24685">
        <v>5</v>
      </c>
      <c r="I24685">
        <v>4</v>
      </c>
      <c r="J24685">
        <v>0</v>
      </c>
      <c r="K24685" t="s">
        <v>136</v>
      </c>
      <c r="L24685" t="s">
        <v>147</v>
      </c>
      <c r="M24685" t="s">
        <v>48</v>
      </c>
      <c r="N24685">
        <v>110</v>
      </c>
      <c r="O24685">
        <v>3</v>
      </c>
      <c r="P24685" t="s">
        <v>49</v>
      </c>
    </row>
    <row r="24686" spans="1:22" x14ac:dyDescent="0.2">
      <c r="A24686">
        <v>2021</v>
      </c>
      <c r="B24686" s="1">
        <v>44227</v>
      </c>
      <c r="C24686" t="s">
        <v>136</v>
      </c>
      <c r="D24686" t="s">
        <v>96</v>
      </c>
      <c r="E24686">
        <v>3</v>
      </c>
      <c r="F24686" s="2">
        <v>0.64374999999999993</v>
      </c>
      <c r="G24686">
        <v>5</v>
      </c>
      <c r="H24686">
        <v>5</v>
      </c>
      <c r="I24686">
        <v>4</v>
      </c>
      <c r="J24686">
        <v>0</v>
      </c>
      <c r="K24686" t="s">
        <v>136</v>
      </c>
      <c r="L24686" t="s">
        <v>147</v>
      </c>
      <c r="M24686" t="s">
        <v>29</v>
      </c>
      <c r="N24686">
        <v>110</v>
      </c>
      <c r="O24686">
        <v>3</v>
      </c>
      <c r="P24686" t="s">
        <v>71</v>
      </c>
      <c r="T24686" t="s">
        <v>121</v>
      </c>
    </row>
    <row r="24687" spans="1:22" x14ac:dyDescent="0.2">
      <c r="A24687">
        <v>2021</v>
      </c>
      <c r="B24687" s="1">
        <v>44227</v>
      </c>
      <c r="C24687" t="s">
        <v>136</v>
      </c>
      <c r="D24687" t="s">
        <v>96</v>
      </c>
      <c r="E24687">
        <v>3</v>
      </c>
      <c r="F24687" s="2">
        <v>0.64236111111111105</v>
      </c>
      <c r="G24687">
        <v>5</v>
      </c>
      <c r="H24687">
        <v>5</v>
      </c>
      <c r="I24687">
        <v>4</v>
      </c>
      <c r="J24687">
        <v>0</v>
      </c>
      <c r="K24687" t="s">
        <v>96</v>
      </c>
      <c r="L24687" t="s">
        <v>121</v>
      </c>
      <c r="M24687" t="s">
        <v>28</v>
      </c>
      <c r="N24687">
        <v>33</v>
      </c>
      <c r="O24687">
        <v>80</v>
      </c>
    </row>
    <row r="24688" spans="1:22" x14ac:dyDescent="0.2">
      <c r="A24688">
        <v>2021</v>
      </c>
      <c r="B24688" s="1">
        <v>44227</v>
      </c>
      <c r="C24688" t="s">
        <v>136</v>
      </c>
      <c r="D24688" t="s">
        <v>96</v>
      </c>
      <c r="E24688">
        <v>3</v>
      </c>
      <c r="F24688" s="2">
        <v>0.64236111111111105</v>
      </c>
      <c r="G24688">
        <v>5</v>
      </c>
      <c r="H24688">
        <v>5</v>
      </c>
      <c r="I24688">
        <v>4</v>
      </c>
      <c r="J24688">
        <v>0</v>
      </c>
      <c r="K24688" t="s">
        <v>96</v>
      </c>
      <c r="L24688" t="s">
        <v>121</v>
      </c>
      <c r="M24688" t="s">
        <v>40</v>
      </c>
      <c r="N24688">
        <v>33</v>
      </c>
      <c r="O24688">
        <v>80</v>
      </c>
      <c r="P24688" t="s">
        <v>43</v>
      </c>
      <c r="T24688" t="s">
        <v>118</v>
      </c>
      <c r="U24688">
        <v>31</v>
      </c>
      <c r="V24688">
        <v>41</v>
      </c>
    </row>
    <row r="24689" spans="1:22" x14ac:dyDescent="0.2">
      <c r="A24689">
        <v>2021</v>
      </c>
      <c r="B24689" s="1">
        <v>44227</v>
      </c>
      <c r="C24689" t="s">
        <v>136</v>
      </c>
      <c r="D24689" t="s">
        <v>96</v>
      </c>
      <c r="E24689">
        <v>3</v>
      </c>
      <c r="F24689" s="2">
        <v>0.64027777777777783</v>
      </c>
      <c r="G24689">
        <v>5</v>
      </c>
      <c r="H24689">
        <v>5</v>
      </c>
      <c r="I24689">
        <v>4</v>
      </c>
      <c r="J24689">
        <v>0</v>
      </c>
      <c r="K24689" t="s">
        <v>96</v>
      </c>
      <c r="L24689" t="s">
        <v>118</v>
      </c>
      <c r="M24689" t="s">
        <v>40</v>
      </c>
      <c r="N24689">
        <v>51</v>
      </c>
      <c r="O24689">
        <v>11</v>
      </c>
      <c r="P24689" t="s">
        <v>41</v>
      </c>
      <c r="T24689" t="s">
        <v>199</v>
      </c>
      <c r="U24689">
        <v>106</v>
      </c>
      <c r="V24689">
        <v>6</v>
      </c>
    </row>
    <row r="24690" spans="1:22" x14ac:dyDescent="0.2">
      <c r="A24690">
        <v>2021</v>
      </c>
      <c r="B24690" s="1">
        <v>44227</v>
      </c>
      <c r="C24690" t="s">
        <v>136</v>
      </c>
      <c r="D24690" t="s">
        <v>96</v>
      </c>
      <c r="E24690">
        <v>3</v>
      </c>
      <c r="F24690" s="2">
        <v>0.63958333333333328</v>
      </c>
      <c r="G24690">
        <v>5</v>
      </c>
      <c r="H24690">
        <v>5</v>
      </c>
      <c r="I24690">
        <v>4</v>
      </c>
      <c r="J24690">
        <v>0</v>
      </c>
      <c r="K24690" t="s">
        <v>96</v>
      </c>
      <c r="L24690" t="s">
        <v>199</v>
      </c>
      <c r="M24690" t="s">
        <v>48</v>
      </c>
      <c r="N24690">
        <v>106</v>
      </c>
      <c r="O24690">
        <v>6</v>
      </c>
      <c r="P24690" t="s">
        <v>49</v>
      </c>
    </row>
    <row r="24691" spans="1:22" x14ac:dyDescent="0.2">
      <c r="A24691">
        <v>2021</v>
      </c>
      <c r="B24691" s="1">
        <v>44227</v>
      </c>
      <c r="C24691" t="s">
        <v>136</v>
      </c>
      <c r="D24691" t="s">
        <v>96</v>
      </c>
      <c r="E24691">
        <v>3</v>
      </c>
      <c r="F24691" s="2">
        <v>0.63958333333333328</v>
      </c>
      <c r="G24691">
        <v>5</v>
      </c>
      <c r="H24691">
        <v>5</v>
      </c>
      <c r="I24691">
        <v>4</v>
      </c>
      <c r="J24691">
        <v>0</v>
      </c>
      <c r="K24691" t="s">
        <v>96</v>
      </c>
      <c r="L24691" t="s">
        <v>199</v>
      </c>
      <c r="M24691" t="s">
        <v>29</v>
      </c>
      <c r="N24691">
        <v>106</v>
      </c>
      <c r="O24691">
        <v>6</v>
      </c>
      <c r="P24691" t="s">
        <v>71</v>
      </c>
      <c r="T24691" t="s">
        <v>149</v>
      </c>
    </row>
    <row r="24692" spans="1:22" x14ac:dyDescent="0.2">
      <c r="A24692">
        <v>2021</v>
      </c>
      <c r="B24692" s="1">
        <v>44227</v>
      </c>
      <c r="C24692" t="s">
        <v>136</v>
      </c>
      <c r="D24692" t="s">
        <v>96</v>
      </c>
      <c r="E24692">
        <v>3</v>
      </c>
      <c r="F24692" s="2">
        <v>0.63750000000000007</v>
      </c>
      <c r="G24692">
        <v>5</v>
      </c>
      <c r="H24692">
        <v>5</v>
      </c>
      <c r="I24692">
        <v>4</v>
      </c>
      <c r="J24692">
        <v>0</v>
      </c>
      <c r="K24692" t="s">
        <v>136</v>
      </c>
      <c r="L24692" t="s">
        <v>156</v>
      </c>
      <c r="M24692" t="s">
        <v>28</v>
      </c>
      <c r="N24692">
        <v>27</v>
      </c>
      <c r="O24692">
        <v>77</v>
      </c>
    </row>
    <row r="24693" spans="1:22" x14ac:dyDescent="0.2">
      <c r="A24693">
        <v>2021</v>
      </c>
      <c r="B24693" s="1">
        <v>44227</v>
      </c>
      <c r="C24693" t="s">
        <v>136</v>
      </c>
      <c r="D24693" t="s">
        <v>96</v>
      </c>
      <c r="E24693">
        <v>3</v>
      </c>
      <c r="F24693" s="2">
        <v>0.63541666666666663</v>
      </c>
      <c r="G24693">
        <v>5</v>
      </c>
      <c r="H24693">
        <v>5</v>
      </c>
      <c r="I24693">
        <v>4</v>
      </c>
      <c r="J24693">
        <v>0</v>
      </c>
      <c r="K24693" t="s">
        <v>136</v>
      </c>
      <c r="L24693" t="s">
        <v>156</v>
      </c>
      <c r="M24693" t="s">
        <v>40</v>
      </c>
      <c r="N24693">
        <v>4</v>
      </c>
      <c r="O24693">
        <v>40</v>
      </c>
      <c r="P24693" t="s">
        <v>43</v>
      </c>
      <c r="T24693" t="s">
        <v>149</v>
      </c>
      <c r="U24693">
        <v>3</v>
      </c>
      <c r="V24693">
        <v>53</v>
      </c>
    </row>
    <row r="24694" spans="1:22" x14ac:dyDescent="0.2">
      <c r="A24694">
        <v>2021</v>
      </c>
      <c r="B24694" s="1">
        <v>44227</v>
      </c>
      <c r="C24694" t="s">
        <v>136</v>
      </c>
      <c r="D24694" t="s">
        <v>96</v>
      </c>
      <c r="E24694">
        <v>3</v>
      </c>
      <c r="F24694" s="2">
        <v>0.6333333333333333</v>
      </c>
      <c r="G24694">
        <v>5</v>
      </c>
      <c r="H24694">
        <v>5</v>
      </c>
      <c r="I24694">
        <v>4</v>
      </c>
      <c r="J24694">
        <v>0</v>
      </c>
      <c r="K24694" t="s">
        <v>136</v>
      </c>
      <c r="L24694" t="s">
        <v>149</v>
      </c>
      <c r="M24694" t="s">
        <v>51</v>
      </c>
      <c r="N24694">
        <v>21</v>
      </c>
      <c r="O24694">
        <v>64</v>
      </c>
      <c r="P24694" t="s">
        <v>43</v>
      </c>
      <c r="T24694" t="s">
        <v>172</v>
      </c>
      <c r="U24694">
        <v>90</v>
      </c>
      <c r="V24694">
        <v>30</v>
      </c>
    </row>
    <row r="24695" spans="1:22" x14ac:dyDescent="0.2">
      <c r="A24695">
        <v>2021</v>
      </c>
      <c r="B24695" s="1">
        <v>44227</v>
      </c>
      <c r="C24695" t="s">
        <v>136</v>
      </c>
      <c r="D24695" t="s">
        <v>96</v>
      </c>
      <c r="E24695">
        <v>3</v>
      </c>
      <c r="F24695" s="2">
        <v>0.62847222222222221</v>
      </c>
      <c r="G24695">
        <v>5</v>
      </c>
      <c r="H24695">
        <v>5</v>
      </c>
      <c r="I24695">
        <v>4</v>
      </c>
      <c r="J24695">
        <v>0</v>
      </c>
      <c r="K24695" t="s">
        <v>96</v>
      </c>
      <c r="L24695" t="s">
        <v>190</v>
      </c>
      <c r="M24695" t="s">
        <v>28</v>
      </c>
      <c r="N24695">
        <v>2</v>
      </c>
      <c r="O24695">
        <v>55</v>
      </c>
    </row>
    <row r="24696" spans="1:22" x14ac:dyDescent="0.2">
      <c r="A24696">
        <v>2021</v>
      </c>
      <c r="B24696" s="1">
        <v>44227</v>
      </c>
      <c r="C24696" t="s">
        <v>136</v>
      </c>
      <c r="D24696" t="s">
        <v>96</v>
      </c>
      <c r="E24696">
        <v>3</v>
      </c>
      <c r="F24696" s="2">
        <v>0.62777777777777777</v>
      </c>
      <c r="G24696">
        <v>5</v>
      </c>
      <c r="H24696">
        <v>5</v>
      </c>
      <c r="I24696">
        <v>4</v>
      </c>
      <c r="J24696">
        <v>0</v>
      </c>
      <c r="K24696" t="s">
        <v>96</v>
      </c>
      <c r="L24696" t="s">
        <v>190</v>
      </c>
      <c r="M24696" t="s">
        <v>51</v>
      </c>
      <c r="N24696">
        <v>1</v>
      </c>
      <c r="O24696">
        <v>55</v>
      </c>
      <c r="P24696" t="s">
        <v>41</v>
      </c>
      <c r="T24696" t="s">
        <v>122</v>
      </c>
      <c r="U24696">
        <v>27</v>
      </c>
      <c r="V24696">
        <v>78</v>
      </c>
    </row>
    <row r="24697" spans="1:22" x14ac:dyDescent="0.2">
      <c r="A24697">
        <v>2021</v>
      </c>
      <c r="B24697" s="1">
        <v>44227</v>
      </c>
      <c r="C24697" t="s">
        <v>136</v>
      </c>
      <c r="D24697" t="s">
        <v>96</v>
      </c>
      <c r="E24697">
        <v>3</v>
      </c>
      <c r="F24697" s="2">
        <v>0.62569444444444444</v>
      </c>
      <c r="G24697">
        <v>5</v>
      </c>
      <c r="H24697">
        <v>5</v>
      </c>
      <c r="I24697">
        <v>4</v>
      </c>
      <c r="J24697">
        <v>0</v>
      </c>
      <c r="K24697" t="s">
        <v>136</v>
      </c>
      <c r="L24697" t="s">
        <v>156</v>
      </c>
      <c r="M24697" t="s">
        <v>28</v>
      </c>
      <c r="N24697">
        <v>132</v>
      </c>
      <c r="O24697">
        <v>3</v>
      </c>
    </row>
    <row r="24698" spans="1:22" x14ac:dyDescent="0.2">
      <c r="A24698">
        <v>2021</v>
      </c>
      <c r="B24698" s="1">
        <v>44227</v>
      </c>
      <c r="C24698" t="s">
        <v>136</v>
      </c>
      <c r="D24698" t="s">
        <v>96</v>
      </c>
      <c r="E24698">
        <v>3</v>
      </c>
      <c r="F24698" s="2">
        <v>0.62569444444444444</v>
      </c>
      <c r="G24698">
        <v>5</v>
      </c>
      <c r="H24698">
        <v>5</v>
      </c>
      <c r="I24698">
        <v>4</v>
      </c>
      <c r="J24698">
        <v>0</v>
      </c>
      <c r="K24698" t="s">
        <v>136</v>
      </c>
      <c r="L24698" t="s">
        <v>156</v>
      </c>
      <c r="M24698" t="s">
        <v>51</v>
      </c>
      <c r="N24698">
        <v>132</v>
      </c>
      <c r="O24698">
        <v>3</v>
      </c>
      <c r="P24698" t="s">
        <v>43</v>
      </c>
      <c r="T24698" t="s">
        <v>168</v>
      </c>
      <c r="U24698">
        <v>171</v>
      </c>
      <c r="V24698">
        <v>10</v>
      </c>
    </row>
    <row r="24699" spans="1:22" x14ac:dyDescent="0.2">
      <c r="A24699">
        <v>2021</v>
      </c>
      <c r="B24699" s="1">
        <v>44227</v>
      </c>
      <c r="C24699" t="s">
        <v>136</v>
      </c>
      <c r="D24699" t="s">
        <v>96</v>
      </c>
      <c r="E24699">
        <v>3</v>
      </c>
      <c r="F24699" s="2">
        <v>0.62569444444444444</v>
      </c>
      <c r="G24699">
        <v>5</v>
      </c>
      <c r="H24699">
        <v>5</v>
      </c>
      <c r="I24699">
        <v>4</v>
      </c>
      <c r="J24699">
        <v>0</v>
      </c>
      <c r="K24699" t="s">
        <v>96</v>
      </c>
      <c r="L24699" t="s">
        <v>190</v>
      </c>
      <c r="M24699" t="s">
        <v>28</v>
      </c>
      <c r="N24699">
        <v>21</v>
      </c>
      <c r="O24699">
        <v>66</v>
      </c>
    </row>
    <row r="24700" spans="1:22" x14ac:dyDescent="0.2">
      <c r="A24700">
        <v>2021</v>
      </c>
      <c r="B24700" s="1">
        <v>44227</v>
      </c>
      <c r="C24700" t="s">
        <v>136</v>
      </c>
      <c r="D24700" t="s">
        <v>96</v>
      </c>
      <c r="E24700">
        <v>3</v>
      </c>
      <c r="F24700" s="2">
        <v>0.62569444444444444</v>
      </c>
      <c r="G24700">
        <v>5</v>
      </c>
      <c r="H24700">
        <v>5</v>
      </c>
      <c r="I24700">
        <v>4</v>
      </c>
      <c r="J24700">
        <v>0</v>
      </c>
      <c r="K24700" t="s">
        <v>96</v>
      </c>
      <c r="L24700" t="s">
        <v>190</v>
      </c>
      <c r="M24700" t="s">
        <v>51</v>
      </c>
      <c r="N24700">
        <v>21</v>
      </c>
      <c r="O24700">
        <v>66</v>
      </c>
      <c r="P24700" t="s">
        <v>43</v>
      </c>
      <c r="T24700" t="s">
        <v>110</v>
      </c>
      <c r="U24700">
        <v>32</v>
      </c>
      <c r="V24700">
        <v>69</v>
      </c>
    </row>
    <row r="24701" spans="1:22" x14ac:dyDescent="0.2">
      <c r="A24701">
        <v>2021</v>
      </c>
      <c r="B24701" s="1">
        <v>44227</v>
      </c>
      <c r="C24701" t="s">
        <v>136</v>
      </c>
      <c r="D24701" t="s">
        <v>96</v>
      </c>
      <c r="E24701">
        <v>3</v>
      </c>
      <c r="F24701" s="2">
        <v>0.62430555555555556</v>
      </c>
      <c r="G24701">
        <v>5</v>
      </c>
      <c r="H24701">
        <v>5</v>
      </c>
      <c r="I24701">
        <v>4</v>
      </c>
      <c r="J24701">
        <v>0</v>
      </c>
      <c r="K24701" t="s">
        <v>136</v>
      </c>
      <c r="L24701" t="s">
        <v>168</v>
      </c>
      <c r="M24701" t="s">
        <v>28</v>
      </c>
      <c r="N24701">
        <v>168</v>
      </c>
      <c r="O24701">
        <v>31</v>
      </c>
    </row>
    <row r="24702" spans="1:22" x14ac:dyDescent="0.2">
      <c r="A24702">
        <v>2021</v>
      </c>
      <c r="B24702" s="1">
        <v>44227</v>
      </c>
      <c r="C24702" t="s">
        <v>136</v>
      </c>
      <c r="D24702" t="s">
        <v>96</v>
      </c>
      <c r="E24702">
        <v>3</v>
      </c>
      <c r="F24702" s="2">
        <v>0.62430555555555556</v>
      </c>
      <c r="G24702">
        <v>5</v>
      </c>
      <c r="H24702">
        <v>5</v>
      </c>
      <c r="I24702">
        <v>4</v>
      </c>
      <c r="J24702">
        <v>0</v>
      </c>
      <c r="K24702" t="s">
        <v>136</v>
      </c>
      <c r="L24702" t="s">
        <v>168</v>
      </c>
      <c r="M24702" t="s">
        <v>32</v>
      </c>
      <c r="N24702">
        <v>168</v>
      </c>
      <c r="O24702">
        <v>31</v>
      </c>
      <c r="P24702" t="s">
        <v>33</v>
      </c>
      <c r="Q24702" t="s">
        <v>80</v>
      </c>
      <c r="R24702" t="s">
        <v>35</v>
      </c>
      <c r="S24702" t="s">
        <v>36</v>
      </c>
    </row>
    <row r="24703" spans="1:22" x14ac:dyDescent="0.2">
      <c r="A24703">
        <v>2021</v>
      </c>
      <c r="B24703" s="1">
        <v>44227</v>
      </c>
      <c r="C24703" t="s">
        <v>136</v>
      </c>
      <c r="D24703" t="s">
        <v>96</v>
      </c>
      <c r="E24703">
        <v>3</v>
      </c>
      <c r="F24703" s="2">
        <v>0.62361111111111112</v>
      </c>
      <c r="G24703">
        <v>5</v>
      </c>
      <c r="H24703">
        <v>5</v>
      </c>
      <c r="I24703">
        <v>4</v>
      </c>
      <c r="J24703">
        <v>0</v>
      </c>
      <c r="K24703" t="s">
        <v>136</v>
      </c>
      <c r="L24703" t="s">
        <v>172</v>
      </c>
      <c r="M24703" t="s">
        <v>28</v>
      </c>
      <c r="N24703">
        <v>182</v>
      </c>
      <c r="O24703">
        <v>37</v>
      </c>
    </row>
    <row r="24704" spans="1:22" x14ac:dyDescent="0.2">
      <c r="A24704">
        <v>2021</v>
      </c>
      <c r="B24704" s="1">
        <v>44227</v>
      </c>
      <c r="C24704" t="s">
        <v>136</v>
      </c>
      <c r="D24704" t="s">
        <v>96</v>
      </c>
      <c r="E24704">
        <v>3</v>
      </c>
      <c r="F24704" s="2">
        <v>0.62361111111111112</v>
      </c>
      <c r="G24704">
        <v>5</v>
      </c>
      <c r="H24704">
        <v>5</v>
      </c>
      <c r="I24704">
        <v>4</v>
      </c>
      <c r="J24704">
        <v>0</v>
      </c>
      <c r="K24704" t="s">
        <v>136</v>
      </c>
      <c r="L24704" t="s">
        <v>172</v>
      </c>
      <c r="M24704" t="s">
        <v>32</v>
      </c>
      <c r="N24704">
        <v>182</v>
      </c>
      <c r="O24704">
        <v>37</v>
      </c>
      <c r="P24704" t="s">
        <v>84</v>
      </c>
      <c r="Q24704" t="s">
        <v>34</v>
      </c>
      <c r="R24704" t="s">
        <v>36</v>
      </c>
      <c r="S24704" t="s">
        <v>36</v>
      </c>
    </row>
    <row r="24705" spans="1:22" x14ac:dyDescent="0.2">
      <c r="A24705">
        <v>2021</v>
      </c>
      <c r="B24705" s="1">
        <v>44227</v>
      </c>
      <c r="C24705" t="s">
        <v>136</v>
      </c>
      <c r="D24705" t="s">
        <v>96</v>
      </c>
      <c r="E24705">
        <v>3</v>
      </c>
      <c r="F24705" s="2">
        <v>0.62291666666666667</v>
      </c>
      <c r="G24705">
        <v>5</v>
      </c>
      <c r="H24705">
        <v>5</v>
      </c>
      <c r="I24705">
        <v>4</v>
      </c>
      <c r="J24705">
        <v>0</v>
      </c>
      <c r="K24705" t="s">
        <v>96</v>
      </c>
      <c r="L24705" t="s">
        <v>110</v>
      </c>
      <c r="M24705" t="s">
        <v>28</v>
      </c>
      <c r="N24705">
        <v>22</v>
      </c>
      <c r="O24705">
        <v>49</v>
      </c>
    </row>
    <row r="24706" spans="1:22" x14ac:dyDescent="0.2">
      <c r="A24706">
        <v>2021</v>
      </c>
      <c r="B24706" s="1">
        <v>44227</v>
      </c>
      <c r="C24706" t="s">
        <v>136</v>
      </c>
      <c r="D24706" t="s">
        <v>96</v>
      </c>
      <c r="E24706">
        <v>3</v>
      </c>
      <c r="F24706" s="2">
        <v>0.62291666666666667</v>
      </c>
      <c r="G24706">
        <v>5</v>
      </c>
      <c r="H24706">
        <v>5</v>
      </c>
      <c r="I24706">
        <v>4</v>
      </c>
      <c r="J24706">
        <v>0</v>
      </c>
      <c r="K24706" t="s">
        <v>96</v>
      </c>
      <c r="L24706" t="s">
        <v>110</v>
      </c>
      <c r="M24706" t="s">
        <v>40</v>
      </c>
      <c r="N24706">
        <v>22</v>
      </c>
      <c r="O24706">
        <v>49</v>
      </c>
      <c r="P24706" t="s">
        <v>41</v>
      </c>
      <c r="T24706" t="s">
        <v>122</v>
      </c>
      <c r="U24706">
        <v>43</v>
      </c>
      <c r="V24706">
        <v>76</v>
      </c>
    </row>
    <row r="24707" spans="1:22" x14ac:dyDescent="0.2">
      <c r="A24707">
        <v>2021</v>
      </c>
      <c r="B24707" s="1">
        <v>44227</v>
      </c>
      <c r="C24707" t="s">
        <v>136</v>
      </c>
      <c r="D24707" t="s">
        <v>96</v>
      </c>
      <c r="E24707">
        <v>3</v>
      </c>
      <c r="F24707" s="2">
        <v>0.61875000000000002</v>
      </c>
      <c r="G24707">
        <v>5</v>
      </c>
      <c r="H24707">
        <v>5</v>
      </c>
      <c r="I24707">
        <v>4</v>
      </c>
      <c r="J24707">
        <v>0</v>
      </c>
      <c r="K24707" t="s">
        <v>96</v>
      </c>
      <c r="L24707" t="s">
        <v>122</v>
      </c>
      <c r="M24707" t="s">
        <v>29</v>
      </c>
      <c r="N24707">
        <v>126</v>
      </c>
      <c r="O24707">
        <v>80</v>
      </c>
      <c r="P24707" t="s">
        <v>30</v>
      </c>
      <c r="T24707" t="s">
        <v>156</v>
      </c>
    </row>
    <row r="24708" spans="1:22" x14ac:dyDescent="0.2">
      <c r="A24708">
        <v>2021</v>
      </c>
      <c r="B24708" s="1">
        <v>44227</v>
      </c>
      <c r="C24708" t="s">
        <v>136</v>
      </c>
      <c r="D24708" t="s">
        <v>96</v>
      </c>
      <c r="E24708">
        <v>3</v>
      </c>
      <c r="F24708" s="2">
        <v>0.61597222222222225</v>
      </c>
      <c r="G24708">
        <v>5</v>
      </c>
      <c r="H24708">
        <v>5</v>
      </c>
      <c r="I24708">
        <v>4</v>
      </c>
      <c r="J24708">
        <v>0</v>
      </c>
      <c r="K24708" t="s">
        <v>96</v>
      </c>
      <c r="L24708" t="s">
        <v>122</v>
      </c>
      <c r="M24708" t="s">
        <v>51</v>
      </c>
      <c r="N24708">
        <v>194</v>
      </c>
      <c r="O24708">
        <v>67</v>
      </c>
      <c r="P24708" t="s">
        <v>43</v>
      </c>
      <c r="T24708" t="s">
        <v>110</v>
      </c>
      <c r="U24708">
        <v>193</v>
      </c>
      <c r="V24708">
        <v>51</v>
      </c>
    </row>
    <row r="24709" spans="1:22" x14ac:dyDescent="0.2">
      <c r="A24709">
        <v>2021</v>
      </c>
      <c r="B24709" s="1">
        <v>44227</v>
      </c>
      <c r="C24709" t="s">
        <v>136</v>
      </c>
      <c r="D24709" t="s">
        <v>96</v>
      </c>
      <c r="E24709">
        <v>3</v>
      </c>
      <c r="F24709" s="2">
        <v>0.61388888888888882</v>
      </c>
      <c r="G24709">
        <v>5</v>
      </c>
      <c r="H24709">
        <v>5</v>
      </c>
      <c r="I24709">
        <v>4</v>
      </c>
      <c r="J24709">
        <v>0</v>
      </c>
      <c r="K24709" t="s">
        <v>96</v>
      </c>
      <c r="L24709" t="s">
        <v>115</v>
      </c>
      <c r="M24709" t="s">
        <v>28</v>
      </c>
      <c r="N24709">
        <v>170</v>
      </c>
      <c r="O24709">
        <v>3</v>
      </c>
    </row>
    <row r="24710" spans="1:22" x14ac:dyDescent="0.2">
      <c r="A24710">
        <v>2021</v>
      </c>
      <c r="B24710" s="1">
        <v>44227</v>
      </c>
      <c r="C24710" t="s">
        <v>136</v>
      </c>
      <c r="D24710" t="s">
        <v>96</v>
      </c>
      <c r="E24710">
        <v>3</v>
      </c>
      <c r="F24710" s="2">
        <v>0.61041666666666672</v>
      </c>
      <c r="G24710">
        <v>5</v>
      </c>
      <c r="H24710">
        <v>5</v>
      </c>
      <c r="I24710">
        <v>4</v>
      </c>
      <c r="J24710">
        <v>0</v>
      </c>
      <c r="K24710" t="s">
        <v>136</v>
      </c>
      <c r="L24710" t="s">
        <v>137</v>
      </c>
      <c r="M24710" t="s">
        <v>46</v>
      </c>
      <c r="N24710">
        <v>3</v>
      </c>
      <c r="O24710">
        <v>31</v>
      </c>
    </row>
    <row r="24711" spans="1:22" x14ac:dyDescent="0.2">
      <c r="A24711">
        <v>2021</v>
      </c>
      <c r="B24711" s="1">
        <v>44227</v>
      </c>
      <c r="C24711" t="s">
        <v>136</v>
      </c>
      <c r="D24711" t="s">
        <v>96</v>
      </c>
      <c r="E24711">
        <v>3</v>
      </c>
      <c r="F24711" s="2">
        <v>0.60763888888888895</v>
      </c>
      <c r="G24711">
        <v>5</v>
      </c>
      <c r="H24711">
        <v>5</v>
      </c>
      <c r="I24711">
        <v>4</v>
      </c>
      <c r="J24711">
        <v>0</v>
      </c>
      <c r="K24711" t="s">
        <v>136</v>
      </c>
      <c r="L24711" t="s">
        <v>137</v>
      </c>
      <c r="M24711" t="s">
        <v>48</v>
      </c>
      <c r="N24711">
        <v>44</v>
      </c>
      <c r="O24711">
        <v>3</v>
      </c>
      <c r="P24711" t="s">
        <v>79</v>
      </c>
    </row>
    <row r="24712" spans="1:22" x14ac:dyDescent="0.2">
      <c r="A24712">
        <v>2021</v>
      </c>
      <c r="B24712" s="1">
        <v>44227</v>
      </c>
      <c r="C24712" t="s">
        <v>136</v>
      </c>
      <c r="D24712" t="s">
        <v>96</v>
      </c>
      <c r="E24712">
        <v>3</v>
      </c>
      <c r="F24712" s="2">
        <v>0.60486111111111118</v>
      </c>
      <c r="G24712">
        <v>5</v>
      </c>
      <c r="H24712">
        <v>5</v>
      </c>
      <c r="I24712">
        <v>4</v>
      </c>
      <c r="J24712">
        <v>0</v>
      </c>
      <c r="K24712" t="s">
        <v>136</v>
      </c>
      <c r="L24712" t="s">
        <v>172</v>
      </c>
      <c r="M24712" t="s">
        <v>28</v>
      </c>
      <c r="N24712">
        <v>153</v>
      </c>
      <c r="O24712">
        <v>7</v>
      </c>
    </row>
    <row r="24713" spans="1:22" x14ac:dyDescent="0.2">
      <c r="A24713">
        <v>2021</v>
      </c>
      <c r="B24713" s="1">
        <v>44227</v>
      </c>
      <c r="C24713" t="s">
        <v>136</v>
      </c>
      <c r="D24713" t="s">
        <v>96</v>
      </c>
      <c r="E24713">
        <v>3</v>
      </c>
      <c r="F24713" s="2">
        <v>0.60277777777777775</v>
      </c>
      <c r="G24713">
        <v>5</v>
      </c>
      <c r="H24713">
        <v>5</v>
      </c>
      <c r="I24713">
        <v>4</v>
      </c>
      <c r="J24713">
        <v>0</v>
      </c>
      <c r="K24713" t="s">
        <v>136</v>
      </c>
      <c r="L24713" t="s">
        <v>172</v>
      </c>
      <c r="M24713" t="s">
        <v>51</v>
      </c>
      <c r="N24713">
        <v>151</v>
      </c>
      <c r="O24713">
        <v>7</v>
      </c>
      <c r="P24713" t="s">
        <v>43</v>
      </c>
      <c r="T24713" t="s">
        <v>154</v>
      </c>
      <c r="U24713">
        <v>152</v>
      </c>
      <c r="V24713">
        <v>44</v>
      </c>
    </row>
    <row r="24714" spans="1:22" x14ac:dyDescent="0.2">
      <c r="A24714">
        <v>2021</v>
      </c>
      <c r="B24714" s="1">
        <v>44227</v>
      </c>
      <c r="C24714" t="s">
        <v>136</v>
      </c>
      <c r="D24714" t="s">
        <v>96</v>
      </c>
      <c r="E24714">
        <v>3</v>
      </c>
      <c r="F24714" s="2">
        <v>0.6020833333333333</v>
      </c>
      <c r="G24714">
        <v>5</v>
      </c>
      <c r="H24714">
        <v>5</v>
      </c>
      <c r="I24714">
        <v>4</v>
      </c>
      <c r="J24714">
        <v>0</v>
      </c>
      <c r="K24714" t="s">
        <v>96</v>
      </c>
      <c r="L24714" t="s">
        <v>115</v>
      </c>
      <c r="M24714" t="s">
        <v>28</v>
      </c>
      <c r="N24714">
        <v>38</v>
      </c>
      <c r="O24714">
        <v>39</v>
      </c>
    </row>
    <row r="24715" spans="1:22" x14ac:dyDescent="0.2">
      <c r="A24715">
        <v>2021</v>
      </c>
      <c r="B24715" s="1">
        <v>44227</v>
      </c>
      <c r="C24715" t="s">
        <v>136</v>
      </c>
      <c r="D24715" t="s">
        <v>96</v>
      </c>
      <c r="E24715">
        <v>3</v>
      </c>
      <c r="F24715" s="2">
        <v>0.6020833333333333</v>
      </c>
      <c r="G24715">
        <v>5</v>
      </c>
      <c r="H24715">
        <v>5</v>
      </c>
      <c r="I24715">
        <v>4</v>
      </c>
      <c r="J24715">
        <v>0</v>
      </c>
      <c r="K24715" t="s">
        <v>96</v>
      </c>
      <c r="L24715" t="s">
        <v>115</v>
      </c>
      <c r="M24715" t="s">
        <v>48</v>
      </c>
      <c r="N24715">
        <v>38</v>
      </c>
      <c r="O24715">
        <v>39</v>
      </c>
      <c r="P24715" t="s">
        <v>49</v>
      </c>
    </row>
    <row r="24716" spans="1:22" x14ac:dyDescent="0.2">
      <c r="A24716">
        <v>2021</v>
      </c>
      <c r="B24716" s="1">
        <v>44227</v>
      </c>
      <c r="C24716" t="s">
        <v>136</v>
      </c>
      <c r="D24716" t="s">
        <v>96</v>
      </c>
      <c r="E24716">
        <v>3</v>
      </c>
      <c r="F24716" s="2">
        <v>0.60069444444444442</v>
      </c>
      <c r="G24716">
        <v>5</v>
      </c>
      <c r="H24716">
        <v>5</v>
      </c>
      <c r="I24716">
        <v>4</v>
      </c>
      <c r="J24716">
        <v>0</v>
      </c>
      <c r="K24716" t="s">
        <v>136</v>
      </c>
      <c r="L24716" t="s">
        <v>160</v>
      </c>
      <c r="M24716" t="s">
        <v>28</v>
      </c>
      <c r="N24716">
        <v>142</v>
      </c>
      <c r="O24716">
        <v>68</v>
      </c>
    </row>
    <row r="24717" spans="1:22" x14ac:dyDescent="0.2">
      <c r="A24717">
        <v>2021</v>
      </c>
      <c r="B24717" s="1">
        <v>44227</v>
      </c>
      <c r="C24717" t="s">
        <v>136</v>
      </c>
      <c r="D24717" t="s">
        <v>96</v>
      </c>
      <c r="E24717">
        <v>3</v>
      </c>
      <c r="F24717" s="2">
        <v>0.60069444444444442</v>
      </c>
      <c r="G24717">
        <v>5</v>
      </c>
      <c r="H24717">
        <v>5</v>
      </c>
      <c r="I24717">
        <v>4</v>
      </c>
      <c r="J24717">
        <v>0</v>
      </c>
      <c r="K24717" t="s">
        <v>136</v>
      </c>
      <c r="L24717" t="s">
        <v>160</v>
      </c>
      <c r="M24717" t="s">
        <v>32</v>
      </c>
      <c r="N24717">
        <v>142</v>
      </c>
      <c r="O24717">
        <v>68</v>
      </c>
      <c r="P24717" t="s">
        <v>85</v>
      </c>
      <c r="Q24717" t="s">
        <v>57</v>
      </c>
      <c r="R24717" t="s">
        <v>35</v>
      </c>
      <c r="S24717" t="s">
        <v>36</v>
      </c>
    </row>
    <row r="24718" spans="1:22" x14ac:dyDescent="0.2">
      <c r="A24718">
        <v>2021</v>
      </c>
      <c r="B24718" s="1">
        <v>44227</v>
      </c>
      <c r="C24718" t="s">
        <v>136</v>
      </c>
      <c r="D24718" t="s">
        <v>96</v>
      </c>
      <c r="E24718">
        <v>3</v>
      </c>
      <c r="F24718" s="2">
        <v>0.59930555555555554</v>
      </c>
      <c r="G24718">
        <v>5</v>
      </c>
      <c r="H24718">
        <v>5</v>
      </c>
      <c r="I24718">
        <v>4</v>
      </c>
      <c r="J24718">
        <v>0</v>
      </c>
      <c r="K24718" t="s">
        <v>136</v>
      </c>
      <c r="L24718" t="s">
        <v>154</v>
      </c>
      <c r="M24718" t="s">
        <v>28</v>
      </c>
      <c r="N24718">
        <v>194</v>
      </c>
      <c r="O24718">
        <v>41</v>
      </c>
    </row>
    <row r="24719" spans="1:22" x14ac:dyDescent="0.2">
      <c r="A24719">
        <v>2021</v>
      </c>
      <c r="B24719" s="1">
        <v>44227</v>
      </c>
      <c r="C24719" t="s">
        <v>136</v>
      </c>
      <c r="D24719" t="s">
        <v>96</v>
      </c>
      <c r="E24719">
        <v>3</v>
      </c>
      <c r="F24719" s="2">
        <v>0.59930555555555554</v>
      </c>
      <c r="G24719">
        <v>5</v>
      </c>
      <c r="H24719">
        <v>5</v>
      </c>
      <c r="I24719">
        <v>4</v>
      </c>
      <c r="J24719">
        <v>0</v>
      </c>
      <c r="K24719" t="s">
        <v>136</v>
      </c>
      <c r="L24719" t="s">
        <v>154</v>
      </c>
      <c r="M24719" t="s">
        <v>40</v>
      </c>
      <c r="N24719">
        <v>194</v>
      </c>
      <c r="O24719">
        <v>41</v>
      </c>
      <c r="P24719" t="s">
        <v>43</v>
      </c>
      <c r="T24719" t="s">
        <v>174</v>
      </c>
      <c r="U24719">
        <v>188</v>
      </c>
      <c r="V24719">
        <v>38</v>
      </c>
    </row>
    <row r="24720" spans="1:22" x14ac:dyDescent="0.2">
      <c r="A24720">
        <v>2021</v>
      </c>
      <c r="B24720" s="1">
        <v>44227</v>
      </c>
      <c r="C24720" t="s">
        <v>136</v>
      </c>
      <c r="D24720" t="s">
        <v>96</v>
      </c>
      <c r="E24720">
        <v>3</v>
      </c>
      <c r="F24720" s="2">
        <v>0.59861111111111109</v>
      </c>
      <c r="G24720">
        <v>5</v>
      </c>
      <c r="H24720">
        <v>5</v>
      </c>
      <c r="I24720">
        <v>4</v>
      </c>
      <c r="J24720">
        <v>0</v>
      </c>
      <c r="K24720" t="s">
        <v>136</v>
      </c>
      <c r="L24720" t="s">
        <v>174</v>
      </c>
      <c r="M24720" t="s">
        <v>32</v>
      </c>
      <c r="N24720">
        <v>188</v>
      </c>
      <c r="O24720">
        <v>38</v>
      </c>
      <c r="P24720" t="s">
        <v>33</v>
      </c>
      <c r="Q24720" t="s">
        <v>34</v>
      </c>
      <c r="R24720" t="s">
        <v>36</v>
      </c>
      <c r="S24720" t="s">
        <v>36</v>
      </c>
    </row>
    <row r="24721" spans="1:22" x14ac:dyDescent="0.2">
      <c r="A24721">
        <v>2021</v>
      </c>
      <c r="B24721" s="1">
        <v>44227</v>
      </c>
      <c r="C24721" t="s">
        <v>136</v>
      </c>
      <c r="D24721" t="s">
        <v>96</v>
      </c>
      <c r="E24721">
        <v>3</v>
      </c>
      <c r="F24721" s="2">
        <v>0.59652777777777777</v>
      </c>
      <c r="G24721">
        <v>5</v>
      </c>
      <c r="H24721">
        <v>5</v>
      </c>
      <c r="I24721">
        <v>4</v>
      </c>
      <c r="J24721">
        <v>0</v>
      </c>
      <c r="K24721" t="s">
        <v>136</v>
      </c>
      <c r="L24721" t="s">
        <v>154</v>
      </c>
      <c r="M24721" t="s">
        <v>28</v>
      </c>
      <c r="N24721">
        <v>193</v>
      </c>
      <c r="O24721">
        <v>14</v>
      </c>
    </row>
    <row r="24722" spans="1:22" x14ac:dyDescent="0.2">
      <c r="A24722">
        <v>2021</v>
      </c>
      <c r="B24722" s="1">
        <v>44227</v>
      </c>
      <c r="C24722" t="s">
        <v>136</v>
      </c>
      <c r="D24722" t="s">
        <v>96</v>
      </c>
      <c r="E24722">
        <v>3</v>
      </c>
      <c r="F24722" s="2">
        <v>0.59583333333333333</v>
      </c>
      <c r="G24722">
        <v>5</v>
      </c>
      <c r="H24722">
        <v>5</v>
      </c>
      <c r="I24722">
        <v>4</v>
      </c>
      <c r="J24722">
        <v>0</v>
      </c>
      <c r="K24722" t="s">
        <v>136</v>
      </c>
      <c r="L24722" t="s">
        <v>154</v>
      </c>
      <c r="M24722" t="s">
        <v>40</v>
      </c>
      <c r="N24722">
        <v>185</v>
      </c>
      <c r="O24722">
        <v>6</v>
      </c>
      <c r="P24722" t="s">
        <v>41</v>
      </c>
      <c r="T24722" t="s">
        <v>174</v>
      </c>
      <c r="U24722">
        <v>198</v>
      </c>
      <c r="V24722">
        <v>24</v>
      </c>
    </row>
    <row r="24723" spans="1:22" x14ac:dyDescent="0.2">
      <c r="A24723">
        <v>2021</v>
      </c>
      <c r="B24723" s="1">
        <v>44227</v>
      </c>
      <c r="C24723" t="s">
        <v>136</v>
      </c>
      <c r="D24723" t="s">
        <v>96</v>
      </c>
      <c r="E24723">
        <v>3</v>
      </c>
      <c r="F24723" s="2">
        <v>0.59236111111111112</v>
      </c>
      <c r="G24723">
        <v>5</v>
      </c>
      <c r="H24723">
        <v>5</v>
      </c>
      <c r="I24723">
        <v>4</v>
      </c>
      <c r="J24723">
        <v>0</v>
      </c>
      <c r="K24723" t="s">
        <v>136</v>
      </c>
      <c r="L24723" t="s">
        <v>174</v>
      </c>
      <c r="M24723" t="s">
        <v>40</v>
      </c>
      <c r="N24723">
        <v>175</v>
      </c>
      <c r="O24723">
        <v>14</v>
      </c>
      <c r="P24723" t="s">
        <v>41</v>
      </c>
      <c r="T24723" t="s">
        <v>154</v>
      </c>
      <c r="U24723">
        <v>193</v>
      </c>
      <c r="V24723">
        <v>16</v>
      </c>
    </row>
    <row r="24724" spans="1:22" x14ac:dyDescent="0.2">
      <c r="A24724">
        <v>2021</v>
      </c>
      <c r="B24724" s="1">
        <v>44227</v>
      </c>
      <c r="C24724" t="s">
        <v>136</v>
      </c>
      <c r="D24724" t="s">
        <v>96</v>
      </c>
      <c r="E24724">
        <v>3</v>
      </c>
      <c r="F24724" s="2">
        <v>0.58958333333333335</v>
      </c>
      <c r="G24724">
        <v>5</v>
      </c>
      <c r="H24724">
        <v>5</v>
      </c>
      <c r="I24724">
        <v>4</v>
      </c>
      <c r="J24724">
        <v>0</v>
      </c>
      <c r="K24724" t="s">
        <v>136</v>
      </c>
      <c r="L24724" t="s">
        <v>154</v>
      </c>
      <c r="M24724" t="s">
        <v>40</v>
      </c>
      <c r="N24724">
        <v>190</v>
      </c>
      <c r="O24724">
        <v>10</v>
      </c>
      <c r="P24724" t="s">
        <v>41</v>
      </c>
      <c r="T24724" t="s">
        <v>139</v>
      </c>
      <c r="U24724">
        <v>172</v>
      </c>
      <c r="V24724">
        <v>4</v>
      </c>
    </row>
    <row r="24725" spans="1:22" x14ac:dyDescent="0.2">
      <c r="A24725">
        <v>2021</v>
      </c>
      <c r="B24725" s="1">
        <v>44227</v>
      </c>
      <c r="C24725" t="s">
        <v>136</v>
      </c>
      <c r="D24725" t="s">
        <v>96</v>
      </c>
      <c r="E24725">
        <v>3</v>
      </c>
      <c r="F24725" s="2">
        <v>0.58888888888888891</v>
      </c>
      <c r="G24725">
        <v>5</v>
      </c>
      <c r="H24725">
        <v>5</v>
      </c>
      <c r="I24725">
        <v>4</v>
      </c>
      <c r="J24725">
        <v>0</v>
      </c>
      <c r="K24725" t="s">
        <v>136</v>
      </c>
      <c r="L24725" t="s">
        <v>139</v>
      </c>
      <c r="M24725" t="s">
        <v>51</v>
      </c>
      <c r="N24725">
        <v>172</v>
      </c>
      <c r="O24725">
        <v>4</v>
      </c>
      <c r="P24725" t="s">
        <v>43</v>
      </c>
      <c r="T24725" t="s">
        <v>154</v>
      </c>
      <c r="U24725">
        <v>176</v>
      </c>
      <c r="V24725">
        <v>13</v>
      </c>
    </row>
    <row r="24726" spans="1:22" x14ac:dyDescent="0.2">
      <c r="A24726">
        <v>2021</v>
      </c>
      <c r="B24726" s="1">
        <v>44227</v>
      </c>
      <c r="C24726" t="s">
        <v>136</v>
      </c>
      <c r="D24726" t="s">
        <v>96</v>
      </c>
      <c r="E24726">
        <v>3</v>
      </c>
      <c r="F24726" s="2">
        <v>0.58819444444444446</v>
      </c>
      <c r="G24726">
        <v>5</v>
      </c>
      <c r="H24726">
        <v>5</v>
      </c>
      <c r="I24726">
        <v>4</v>
      </c>
      <c r="J24726">
        <v>0</v>
      </c>
      <c r="K24726" t="s">
        <v>96</v>
      </c>
      <c r="L24726" t="s">
        <v>115</v>
      </c>
      <c r="M24726" t="s">
        <v>28</v>
      </c>
      <c r="N24726">
        <v>14</v>
      </c>
      <c r="O24726">
        <v>48</v>
      </c>
    </row>
    <row r="24727" spans="1:22" x14ac:dyDescent="0.2">
      <c r="A24727">
        <v>2021</v>
      </c>
      <c r="B24727" s="1">
        <v>44227</v>
      </c>
      <c r="C24727" t="s">
        <v>136</v>
      </c>
      <c r="D24727" t="s">
        <v>96</v>
      </c>
      <c r="E24727">
        <v>3</v>
      </c>
      <c r="F24727" s="2">
        <v>0.58819444444444446</v>
      </c>
      <c r="G24727">
        <v>5</v>
      </c>
      <c r="H24727">
        <v>5</v>
      </c>
      <c r="I24727">
        <v>4</v>
      </c>
      <c r="J24727">
        <v>0</v>
      </c>
      <c r="K24727" t="s">
        <v>96</v>
      </c>
      <c r="L24727" t="s">
        <v>115</v>
      </c>
      <c r="M24727" t="s">
        <v>40</v>
      </c>
      <c r="N24727">
        <v>14</v>
      </c>
      <c r="O24727">
        <v>48</v>
      </c>
      <c r="P24727" t="s">
        <v>41</v>
      </c>
      <c r="T24727" t="s">
        <v>122</v>
      </c>
      <c r="U24727">
        <v>29</v>
      </c>
      <c r="V24727">
        <v>73</v>
      </c>
    </row>
    <row r="24728" spans="1:22" x14ac:dyDescent="0.2">
      <c r="A24728">
        <v>2021</v>
      </c>
      <c r="B24728" s="1">
        <v>44227</v>
      </c>
      <c r="C24728" t="s">
        <v>136</v>
      </c>
      <c r="D24728" t="s">
        <v>96</v>
      </c>
      <c r="E24728">
        <v>3</v>
      </c>
      <c r="F24728" s="2">
        <v>0.5854166666666667</v>
      </c>
      <c r="G24728">
        <v>5</v>
      </c>
      <c r="H24728">
        <v>5</v>
      </c>
      <c r="I24728">
        <v>4</v>
      </c>
      <c r="J24728">
        <v>0</v>
      </c>
      <c r="K24728" t="s">
        <v>96</v>
      </c>
      <c r="L24728" t="s">
        <v>122</v>
      </c>
      <c r="M24728" t="s">
        <v>51</v>
      </c>
      <c r="N24728">
        <v>37</v>
      </c>
      <c r="O24728">
        <v>80</v>
      </c>
      <c r="P24728" t="s">
        <v>43</v>
      </c>
      <c r="T24728" t="s">
        <v>125</v>
      </c>
      <c r="U24728">
        <v>79</v>
      </c>
      <c r="V24728">
        <v>75</v>
      </c>
    </row>
    <row r="24729" spans="1:22" x14ac:dyDescent="0.2">
      <c r="A24729">
        <v>2021</v>
      </c>
      <c r="B24729" s="1">
        <v>44227</v>
      </c>
      <c r="C24729" t="s">
        <v>136</v>
      </c>
      <c r="D24729" t="s">
        <v>96</v>
      </c>
      <c r="E24729">
        <v>3</v>
      </c>
      <c r="F24729" s="2">
        <v>0.58402777777777781</v>
      </c>
      <c r="G24729">
        <v>5</v>
      </c>
      <c r="H24729">
        <v>5</v>
      </c>
      <c r="I24729">
        <v>4</v>
      </c>
      <c r="J24729">
        <v>0</v>
      </c>
      <c r="K24729" t="s">
        <v>136</v>
      </c>
      <c r="L24729" t="s">
        <v>160</v>
      </c>
      <c r="M24729" t="s">
        <v>28</v>
      </c>
      <c r="N24729">
        <v>85</v>
      </c>
      <c r="O24729">
        <v>19</v>
      </c>
    </row>
    <row r="24730" spans="1:22" x14ac:dyDescent="0.2">
      <c r="A24730">
        <v>2021</v>
      </c>
      <c r="B24730" s="1">
        <v>44227</v>
      </c>
      <c r="C24730" t="s">
        <v>136</v>
      </c>
      <c r="D24730" t="s">
        <v>96</v>
      </c>
      <c r="E24730">
        <v>3</v>
      </c>
      <c r="F24730" s="2">
        <v>0.58263888888888882</v>
      </c>
      <c r="G24730">
        <v>5</v>
      </c>
      <c r="H24730">
        <v>5</v>
      </c>
      <c r="I24730">
        <v>4</v>
      </c>
      <c r="J24730">
        <v>0</v>
      </c>
      <c r="K24730" t="s">
        <v>136</v>
      </c>
      <c r="L24730" t="s">
        <v>160</v>
      </c>
      <c r="M24730" t="s">
        <v>29</v>
      </c>
      <c r="N24730">
        <v>125</v>
      </c>
      <c r="O24730">
        <v>52</v>
      </c>
      <c r="P24730" t="s">
        <v>30</v>
      </c>
      <c r="T24730" t="s">
        <v>190</v>
      </c>
    </row>
    <row r="24731" spans="1:22" x14ac:dyDescent="0.2">
      <c r="A24731">
        <v>2021</v>
      </c>
      <c r="B24731" s="1">
        <v>44227</v>
      </c>
      <c r="C24731" t="s">
        <v>136</v>
      </c>
      <c r="D24731" t="s">
        <v>96</v>
      </c>
      <c r="E24731">
        <v>3</v>
      </c>
      <c r="F24731" s="2">
        <v>0.58124999999999993</v>
      </c>
      <c r="G24731">
        <v>5</v>
      </c>
      <c r="H24731">
        <v>5</v>
      </c>
      <c r="I24731">
        <v>4</v>
      </c>
      <c r="J24731">
        <v>0</v>
      </c>
      <c r="K24731" t="s">
        <v>136</v>
      </c>
      <c r="L24731" t="s">
        <v>160</v>
      </c>
      <c r="M24731" t="s">
        <v>40</v>
      </c>
      <c r="N24731">
        <v>145</v>
      </c>
      <c r="O24731">
        <v>67</v>
      </c>
      <c r="P24731" t="s">
        <v>43</v>
      </c>
      <c r="T24731" t="s">
        <v>159</v>
      </c>
      <c r="U24731">
        <v>143</v>
      </c>
      <c r="V24731">
        <v>74</v>
      </c>
    </row>
    <row r="24732" spans="1:22" x14ac:dyDescent="0.2">
      <c r="A24732">
        <v>2021</v>
      </c>
      <c r="B24732" s="1">
        <v>44227</v>
      </c>
      <c r="C24732" t="s">
        <v>136</v>
      </c>
      <c r="D24732" t="s">
        <v>96</v>
      </c>
      <c r="E24732">
        <v>3</v>
      </c>
      <c r="F24732" s="2">
        <v>0.57916666666666672</v>
      </c>
      <c r="G24732">
        <v>5</v>
      </c>
      <c r="H24732">
        <v>5</v>
      </c>
      <c r="I24732">
        <v>4</v>
      </c>
      <c r="J24732">
        <v>0</v>
      </c>
      <c r="K24732" t="s">
        <v>96</v>
      </c>
      <c r="L24732" t="s">
        <v>113</v>
      </c>
      <c r="M24732" t="s">
        <v>28</v>
      </c>
      <c r="N24732">
        <v>73</v>
      </c>
      <c r="O24732">
        <v>26</v>
      </c>
    </row>
    <row r="24733" spans="1:22" x14ac:dyDescent="0.2">
      <c r="A24733">
        <v>2021</v>
      </c>
      <c r="B24733" s="1">
        <v>44227</v>
      </c>
      <c r="C24733" t="s">
        <v>136</v>
      </c>
      <c r="D24733" t="s">
        <v>96</v>
      </c>
      <c r="E24733">
        <v>3</v>
      </c>
      <c r="F24733" s="2">
        <v>0.57777777777777783</v>
      </c>
      <c r="G24733">
        <v>5</v>
      </c>
      <c r="H24733">
        <v>5</v>
      </c>
      <c r="I24733">
        <v>4</v>
      </c>
      <c r="J24733">
        <v>0</v>
      </c>
      <c r="K24733" t="s">
        <v>96</v>
      </c>
      <c r="L24733" t="s">
        <v>113</v>
      </c>
      <c r="M24733" t="s">
        <v>29</v>
      </c>
      <c r="N24733">
        <v>125</v>
      </c>
      <c r="O24733">
        <v>16</v>
      </c>
      <c r="P24733" t="s">
        <v>30</v>
      </c>
      <c r="T24733" t="s">
        <v>139</v>
      </c>
    </row>
    <row r="24734" spans="1:22" x14ac:dyDescent="0.2">
      <c r="A24734">
        <v>2021</v>
      </c>
      <c r="B24734" s="1">
        <v>44227</v>
      </c>
      <c r="C24734" t="s">
        <v>136</v>
      </c>
      <c r="D24734" t="s">
        <v>96</v>
      </c>
      <c r="E24734">
        <v>3</v>
      </c>
      <c r="F24734" s="2">
        <v>0.57361111111111118</v>
      </c>
      <c r="G24734">
        <v>5</v>
      </c>
      <c r="H24734">
        <v>5</v>
      </c>
      <c r="I24734">
        <v>4</v>
      </c>
      <c r="J24734">
        <v>0</v>
      </c>
      <c r="K24734" t="s">
        <v>96</v>
      </c>
      <c r="L24734" t="s">
        <v>111</v>
      </c>
      <c r="M24734" t="s">
        <v>28</v>
      </c>
      <c r="N24734">
        <v>175</v>
      </c>
      <c r="O24734">
        <v>79</v>
      </c>
    </row>
    <row r="24735" spans="1:22" x14ac:dyDescent="0.2">
      <c r="A24735">
        <v>2021</v>
      </c>
      <c r="B24735" s="1">
        <v>44227</v>
      </c>
      <c r="C24735" t="s">
        <v>136</v>
      </c>
      <c r="D24735" t="s">
        <v>96</v>
      </c>
      <c r="E24735">
        <v>3</v>
      </c>
      <c r="F24735" s="2">
        <v>0.57361111111111118</v>
      </c>
      <c r="G24735">
        <v>5</v>
      </c>
      <c r="H24735">
        <v>5</v>
      </c>
      <c r="I24735">
        <v>4</v>
      </c>
      <c r="J24735">
        <v>0</v>
      </c>
      <c r="K24735" t="s">
        <v>96</v>
      </c>
      <c r="L24735" t="s">
        <v>111</v>
      </c>
      <c r="M24735" t="s">
        <v>32</v>
      </c>
      <c r="N24735">
        <v>175</v>
      </c>
      <c r="O24735">
        <v>79</v>
      </c>
      <c r="P24735" t="s">
        <v>33</v>
      </c>
      <c r="Q24735" t="s">
        <v>34</v>
      </c>
      <c r="R24735" t="s">
        <v>35</v>
      </c>
      <c r="S24735" t="s">
        <v>36</v>
      </c>
    </row>
    <row r="24736" spans="1:22" x14ac:dyDescent="0.2">
      <c r="A24736">
        <v>2021</v>
      </c>
      <c r="B24736" s="1">
        <v>44227</v>
      </c>
      <c r="C24736" t="s">
        <v>136</v>
      </c>
      <c r="D24736" t="s">
        <v>96</v>
      </c>
      <c r="E24736">
        <v>3</v>
      </c>
      <c r="F24736" s="2">
        <v>0.5708333333333333</v>
      </c>
      <c r="G24736">
        <v>5</v>
      </c>
      <c r="H24736">
        <v>5</v>
      </c>
      <c r="I24736">
        <v>4</v>
      </c>
      <c r="J24736">
        <v>0</v>
      </c>
      <c r="K24736" t="s">
        <v>96</v>
      </c>
      <c r="L24736" t="s">
        <v>116</v>
      </c>
      <c r="M24736" t="s">
        <v>28</v>
      </c>
      <c r="N24736">
        <v>151</v>
      </c>
      <c r="O24736">
        <v>11</v>
      </c>
    </row>
    <row r="24737" spans="1:22" x14ac:dyDescent="0.2">
      <c r="A24737">
        <v>2021</v>
      </c>
      <c r="B24737" s="1">
        <v>44227</v>
      </c>
      <c r="C24737" t="s">
        <v>136</v>
      </c>
      <c r="D24737" t="s">
        <v>96</v>
      </c>
      <c r="E24737">
        <v>3</v>
      </c>
      <c r="F24737" s="2">
        <v>0.5708333333333333</v>
      </c>
      <c r="G24737">
        <v>5</v>
      </c>
      <c r="H24737">
        <v>5</v>
      </c>
      <c r="I24737">
        <v>4</v>
      </c>
      <c r="J24737">
        <v>0</v>
      </c>
      <c r="K24737" t="s">
        <v>96</v>
      </c>
      <c r="L24737" t="s">
        <v>116</v>
      </c>
      <c r="M24737" t="s">
        <v>32</v>
      </c>
      <c r="N24737">
        <v>151</v>
      </c>
      <c r="O24737">
        <v>11</v>
      </c>
      <c r="P24737" t="s">
        <v>85</v>
      </c>
      <c r="Q24737" t="s">
        <v>34</v>
      </c>
      <c r="R24737" t="s">
        <v>35</v>
      </c>
      <c r="S24737" t="s">
        <v>36</v>
      </c>
    </row>
    <row r="24738" spans="1:22" x14ac:dyDescent="0.2">
      <c r="A24738">
        <v>2021</v>
      </c>
      <c r="B24738" s="1">
        <v>44227</v>
      </c>
      <c r="C24738" t="s">
        <v>136</v>
      </c>
      <c r="D24738" t="s">
        <v>96</v>
      </c>
      <c r="E24738">
        <v>3</v>
      </c>
      <c r="F24738" s="2">
        <v>0.56874999999999998</v>
      </c>
      <c r="G24738">
        <v>5</v>
      </c>
      <c r="H24738">
        <v>5</v>
      </c>
      <c r="I24738">
        <v>4</v>
      </c>
      <c r="J24738">
        <v>0</v>
      </c>
      <c r="K24738" t="s">
        <v>136</v>
      </c>
      <c r="L24738" t="s">
        <v>160</v>
      </c>
      <c r="M24738" t="s">
        <v>28</v>
      </c>
      <c r="N24738">
        <v>4</v>
      </c>
      <c r="O24738">
        <v>63</v>
      </c>
    </row>
    <row r="24739" spans="1:22" x14ac:dyDescent="0.2">
      <c r="A24739">
        <v>2021</v>
      </c>
      <c r="B24739" s="1">
        <v>44227</v>
      </c>
      <c r="C24739" t="s">
        <v>136</v>
      </c>
      <c r="D24739" t="s">
        <v>96</v>
      </c>
      <c r="E24739">
        <v>3</v>
      </c>
      <c r="F24739" s="2">
        <v>0.56666666666666665</v>
      </c>
      <c r="G24739">
        <v>5</v>
      </c>
      <c r="H24739">
        <v>5</v>
      </c>
      <c r="I24739">
        <v>4</v>
      </c>
      <c r="J24739">
        <v>0</v>
      </c>
      <c r="K24739" t="s">
        <v>136</v>
      </c>
      <c r="L24739" t="s">
        <v>160</v>
      </c>
      <c r="M24739" t="s">
        <v>48</v>
      </c>
      <c r="N24739">
        <v>32</v>
      </c>
      <c r="O24739">
        <v>83</v>
      </c>
      <c r="P24739" t="s">
        <v>49</v>
      </c>
    </row>
    <row r="24740" spans="1:22" x14ac:dyDescent="0.2">
      <c r="A24740">
        <v>2021</v>
      </c>
      <c r="B24740" s="1">
        <v>44227</v>
      </c>
      <c r="C24740" t="s">
        <v>136</v>
      </c>
      <c r="D24740" t="s">
        <v>96</v>
      </c>
      <c r="E24740">
        <v>3</v>
      </c>
      <c r="F24740" s="2">
        <v>0.5625</v>
      </c>
      <c r="G24740">
        <v>5</v>
      </c>
      <c r="H24740">
        <v>5</v>
      </c>
      <c r="I24740">
        <v>4</v>
      </c>
      <c r="J24740">
        <v>0</v>
      </c>
      <c r="K24740" t="s">
        <v>136</v>
      </c>
      <c r="L24740" t="s">
        <v>154</v>
      </c>
      <c r="M24740" t="s">
        <v>24</v>
      </c>
      <c r="N24740">
        <v>31</v>
      </c>
      <c r="O24740">
        <v>65</v>
      </c>
      <c r="P24740" t="s">
        <v>77</v>
      </c>
      <c r="T24740" t="s">
        <v>197</v>
      </c>
    </row>
    <row r="24741" spans="1:22" x14ac:dyDescent="0.2">
      <c r="A24741">
        <v>2021</v>
      </c>
      <c r="B24741" s="1">
        <v>44227</v>
      </c>
      <c r="C24741" t="s">
        <v>136</v>
      </c>
      <c r="D24741" t="s">
        <v>96</v>
      </c>
      <c r="E24741">
        <v>3</v>
      </c>
      <c r="F24741" s="2">
        <v>0.56041666666666667</v>
      </c>
      <c r="G24741">
        <v>5</v>
      </c>
      <c r="H24741">
        <v>5</v>
      </c>
      <c r="I24741">
        <v>4</v>
      </c>
      <c r="J24741">
        <v>0</v>
      </c>
      <c r="K24741" t="s">
        <v>136</v>
      </c>
      <c r="L24741" t="s">
        <v>139</v>
      </c>
      <c r="M24741" t="s">
        <v>28</v>
      </c>
      <c r="N24741">
        <v>8</v>
      </c>
      <c r="O24741">
        <v>70</v>
      </c>
    </row>
    <row r="24742" spans="1:22" x14ac:dyDescent="0.2">
      <c r="A24742">
        <v>2021</v>
      </c>
      <c r="B24742" s="1">
        <v>44227</v>
      </c>
      <c r="C24742" t="s">
        <v>136</v>
      </c>
      <c r="D24742" t="s">
        <v>96</v>
      </c>
      <c r="E24742">
        <v>3</v>
      </c>
      <c r="F24742" s="2">
        <v>0.55972222222222223</v>
      </c>
      <c r="G24742">
        <v>5</v>
      </c>
      <c r="H24742">
        <v>5</v>
      </c>
      <c r="I24742">
        <v>4</v>
      </c>
      <c r="J24742">
        <v>0</v>
      </c>
      <c r="K24742" t="s">
        <v>136</v>
      </c>
      <c r="L24742" t="s">
        <v>139</v>
      </c>
      <c r="M24742" t="s">
        <v>40</v>
      </c>
      <c r="N24742">
        <v>3</v>
      </c>
      <c r="O24742">
        <v>36</v>
      </c>
      <c r="P24742" t="s">
        <v>41</v>
      </c>
      <c r="T24742" t="s">
        <v>160</v>
      </c>
      <c r="U24742">
        <v>22</v>
      </c>
      <c r="V24742">
        <v>5</v>
      </c>
    </row>
    <row r="24743" spans="1:22" x14ac:dyDescent="0.2">
      <c r="A24743">
        <v>2021</v>
      </c>
      <c r="B24743" s="1">
        <v>44227</v>
      </c>
      <c r="C24743" t="s">
        <v>136</v>
      </c>
      <c r="D24743" t="s">
        <v>96</v>
      </c>
      <c r="E24743">
        <v>3</v>
      </c>
      <c r="F24743" s="2">
        <v>0.55625000000000002</v>
      </c>
      <c r="G24743">
        <v>5</v>
      </c>
      <c r="H24743">
        <v>5</v>
      </c>
      <c r="I24743">
        <v>4</v>
      </c>
      <c r="J24743">
        <v>0</v>
      </c>
      <c r="K24743" t="s">
        <v>136</v>
      </c>
      <c r="L24743" t="s">
        <v>160</v>
      </c>
      <c r="M24743" t="s">
        <v>40</v>
      </c>
      <c r="N24743">
        <v>17</v>
      </c>
      <c r="O24743">
        <v>12</v>
      </c>
      <c r="P24743" t="s">
        <v>41</v>
      </c>
      <c r="T24743" t="s">
        <v>139</v>
      </c>
      <c r="U24743">
        <v>5</v>
      </c>
      <c r="V24743">
        <v>56</v>
      </c>
    </row>
    <row r="24744" spans="1:22" x14ac:dyDescent="0.2">
      <c r="A24744">
        <v>2021</v>
      </c>
      <c r="B24744" s="1">
        <v>44227</v>
      </c>
      <c r="C24744" t="s">
        <v>136</v>
      </c>
      <c r="D24744" t="s">
        <v>96</v>
      </c>
      <c r="E24744">
        <v>3</v>
      </c>
      <c r="F24744" s="2">
        <v>0.55347222222222225</v>
      </c>
      <c r="G24744">
        <v>5</v>
      </c>
      <c r="H24744">
        <v>5</v>
      </c>
      <c r="I24744">
        <v>4</v>
      </c>
      <c r="J24744">
        <v>0</v>
      </c>
      <c r="K24744" t="s">
        <v>96</v>
      </c>
      <c r="L24744" t="s">
        <v>113</v>
      </c>
      <c r="M24744" t="s">
        <v>28</v>
      </c>
      <c r="N24744">
        <v>193</v>
      </c>
      <c r="O24744">
        <v>13</v>
      </c>
    </row>
    <row r="24745" spans="1:22" x14ac:dyDescent="0.2">
      <c r="A24745">
        <v>2021</v>
      </c>
      <c r="B24745" s="1">
        <v>44227</v>
      </c>
      <c r="C24745" t="s">
        <v>136</v>
      </c>
      <c r="D24745" t="s">
        <v>96</v>
      </c>
      <c r="E24745">
        <v>3</v>
      </c>
      <c r="F24745" s="2">
        <v>0.55069444444444449</v>
      </c>
      <c r="G24745">
        <v>5</v>
      </c>
      <c r="H24745">
        <v>5</v>
      </c>
      <c r="I24745">
        <v>4</v>
      </c>
      <c r="J24745">
        <v>0</v>
      </c>
      <c r="K24745" t="s">
        <v>96</v>
      </c>
      <c r="L24745" t="s">
        <v>113</v>
      </c>
      <c r="M24745" t="s">
        <v>51</v>
      </c>
      <c r="N24745">
        <v>195</v>
      </c>
      <c r="O24745">
        <v>13</v>
      </c>
      <c r="P24745" t="s">
        <v>41</v>
      </c>
      <c r="T24745" t="s">
        <v>111</v>
      </c>
      <c r="U24745">
        <v>182</v>
      </c>
      <c r="V24745">
        <v>4</v>
      </c>
    </row>
    <row r="24746" spans="1:22" x14ac:dyDescent="0.2">
      <c r="A24746">
        <v>2021</v>
      </c>
      <c r="B24746" s="1">
        <v>44227</v>
      </c>
      <c r="C24746" t="s">
        <v>136</v>
      </c>
      <c r="D24746" t="s">
        <v>96</v>
      </c>
      <c r="E24746">
        <v>3</v>
      </c>
      <c r="F24746" s="2">
        <v>0.54999999999999993</v>
      </c>
      <c r="G24746">
        <v>5</v>
      </c>
      <c r="H24746">
        <v>5</v>
      </c>
      <c r="I24746">
        <v>4</v>
      </c>
      <c r="J24746">
        <v>0</v>
      </c>
      <c r="K24746" t="s">
        <v>136</v>
      </c>
      <c r="L24746" t="s">
        <v>174</v>
      </c>
      <c r="M24746" t="s">
        <v>28</v>
      </c>
      <c r="N24746">
        <v>32</v>
      </c>
      <c r="O24746">
        <v>81</v>
      </c>
    </row>
    <row r="24747" spans="1:22" x14ac:dyDescent="0.2">
      <c r="A24747">
        <v>2021</v>
      </c>
      <c r="B24747" s="1">
        <v>44227</v>
      </c>
      <c r="C24747" t="s">
        <v>136</v>
      </c>
      <c r="D24747" t="s">
        <v>96</v>
      </c>
      <c r="E24747">
        <v>3</v>
      </c>
      <c r="F24747" s="2">
        <v>0.54999999999999993</v>
      </c>
      <c r="G24747">
        <v>5</v>
      </c>
      <c r="H24747">
        <v>5</v>
      </c>
      <c r="I24747">
        <v>4</v>
      </c>
      <c r="J24747">
        <v>0</v>
      </c>
      <c r="K24747" t="s">
        <v>136</v>
      </c>
      <c r="L24747" t="s">
        <v>174</v>
      </c>
      <c r="M24747" t="s">
        <v>48</v>
      </c>
      <c r="N24747">
        <v>32</v>
      </c>
      <c r="O24747">
        <v>81</v>
      </c>
      <c r="P24747" t="s">
        <v>49</v>
      </c>
    </row>
    <row r="24748" spans="1:22" x14ac:dyDescent="0.2">
      <c r="A24748">
        <v>2021</v>
      </c>
      <c r="B24748" s="1">
        <v>44227</v>
      </c>
      <c r="C24748" t="s">
        <v>136</v>
      </c>
      <c r="D24748" t="s">
        <v>96</v>
      </c>
      <c r="E24748">
        <v>3</v>
      </c>
      <c r="F24748" s="2">
        <v>0.5493055555555556</v>
      </c>
      <c r="G24748">
        <v>5</v>
      </c>
      <c r="H24748">
        <v>5</v>
      </c>
      <c r="I24748">
        <v>4</v>
      </c>
      <c r="J24748">
        <v>0</v>
      </c>
      <c r="K24748" t="s">
        <v>96</v>
      </c>
      <c r="L24748" t="s">
        <v>116</v>
      </c>
      <c r="M24748" t="s">
        <v>28</v>
      </c>
      <c r="N24748">
        <v>134</v>
      </c>
      <c r="O24748">
        <v>6</v>
      </c>
    </row>
    <row r="24749" spans="1:22" x14ac:dyDescent="0.2">
      <c r="A24749">
        <v>2021</v>
      </c>
      <c r="B24749" s="1">
        <v>44227</v>
      </c>
      <c r="C24749" t="s">
        <v>136</v>
      </c>
      <c r="D24749" t="s">
        <v>96</v>
      </c>
      <c r="E24749">
        <v>3</v>
      </c>
      <c r="F24749" s="2">
        <v>0.54861111111111105</v>
      </c>
      <c r="G24749">
        <v>5</v>
      </c>
      <c r="H24749">
        <v>5</v>
      </c>
      <c r="I24749">
        <v>4</v>
      </c>
      <c r="J24749">
        <v>0</v>
      </c>
      <c r="K24749" t="s">
        <v>96</v>
      </c>
      <c r="L24749" t="s">
        <v>116</v>
      </c>
      <c r="M24749" t="s">
        <v>32</v>
      </c>
      <c r="N24749">
        <v>138</v>
      </c>
      <c r="O24749">
        <v>12</v>
      </c>
      <c r="P24749" t="s">
        <v>84</v>
      </c>
      <c r="Q24749" t="s">
        <v>80</v>
      </c>
      <c r="R24749" t="s">
        <v>35</v>
      </c>
      <c r="S24749" t="s">
        <v>36</v>
      </c>
    </row>
    <row r="24750" spans="1:22" x14ac:dyDescent="0.2">
      <c r="A24750">
        <v>2021</v>
      </c>
      <c r="B24750" s="1">
        <v>44227</v>
      </c>
      <c r="C24750" t="s">
        <v>136</v>
      </c>
      <c r="D24750" t="s">
        <v>96</v>
      </c>
      <c r="E24750">
        <v>3</v>
      </c>
      <c r="F24750" s="2">
        <v>0.54652777777777783</v>
      </c>
      <c r="G24750">
        <v>5</v>
      </c>
      <c r="H24750">
        <v>5</v>
      </c>
      <c r="I24750">
        <v>4</v>
      </c>
      <c r="J24750">
        <v>0</v>
      </c>
      <c r="K24750" t="s">
        <v>96</v>
      </c>
      <c r="L24750" t="s">
        <v>113</v>
      </c>
      <c r="M24750" t="s">
        <v>28</v>
      </c>
      <c r="N24750">
        <v>195</v>
      </c>
      <c r="O24750">
        <v>56</v>
      </c>
    </row>
    <row r="24751" spans="1:22" x14ac:dyDescent="0.2">
      <c r="A24751">
        <v>2021</v>
      </c>
      <c r="B24751" s="1">
        <v>44227</v>
      </c>
      <c r="C24751" t="s">
        <v>136</v>
      </c>
      <c r="D24751" t="s">
        <v>96</v>
      </c>
      <c r="E24751">
        <v>3</v>
      </c>
      <c r="F24751" s="2">
        <v>0.54375000000000007</v>
      </c>
      <c r="G24751">
        <v>5</v>
      </c>
      <c r="H24751">
        <v>5</v>
      </c>
      <c r="I24751">
        <v>4</v>
      </c>
      <c r="J24751">
        <v>0</v>
      </c>
      <c r="K24751" t="s">
        <v>96</v>
      </c>
      <c r="L24751" t="s">
        <v>113</v>
      </c>
      <c r="M24751" t="s">
        <v>40</v>
      </c>
      <c r="N24751">
        <v>160</v>
      </c>
      <c r="O24751">
        <v>69</v>
      </c>
      <c r="P24751" t="s">
        <v>43</v>
      </c>
      <c r="T24751" t="s">
        <v>100</v>
      </c>
      <c r="U24751">
        <v>134</v>
      </c>
      <c r="V24751">
        <v>75</v>
      </c>
    </row>
    <row r="24752" spans="1:22" x14ac:dyDescent="0.2">
      <c r="A24752">
        <v>2021</v>
      </c>
      <c r="B24752" s="1">
        <v>44227</v>
      </c>
      <c r="C24752" t="s">
        <v>136</v>
      </c>
      <c r="D24752" t="s">
        <v>96</v>
      </c>
      <c r="E24752">
        <v>3</v>
      </c>
      <c r="F24752" s="2">
        <v>0.54305555555555551</v>
      </c>
      <c r="G24752">
        <v>5</v>
      </c>
      <c r="H24752">
        <v>5</v>
      </c>
      <c r="I24752">
        <v>4</v>
      </c>
      <c r="J24752">
        <v>0</v>
      </c>
      <c r="K24752" t="s">
        <v>96</v>
      </c>
      <c r="L24752" t="s">
        <v>100</v>
      </c>
      <c r="M24752" t="s">
        <v>32</v>
      </c>
      <c r="N24752">
        <v>131</v>
      </c>
      <c r="O24752">
        <v>69</v>
      </c>
      <c r="P24752" t="s">
        <v>85</v>
      </c>
      <c r="Q24752" t="s">
        <v>57</v>
      </c>
      <c r="R24752" t="s">
        <v>35</v>
      </c>
      <c r="S24752" t="s">
        <v>36</v>
      </c>
    </row>
    <row r="24753" spans="1:22" x14ac:dyDescent="0.2">
      <c r="A24753">
        <v>2021</v>
      </c>
      <c r="B24753" s="1">
        <v>44227</v>
      </c>
      <c r="C24753" t="s">
        <v>136</v>
      </c>
      <c r="D24753" t="s">
        <v>96</v>
      </c>
      <c r="E24753">
        <v>3</v>
      </c>
      <c r="F24753" s="2">
        <v>0.54236111111111118</v>
      </c>
      <c r="G24753">
        <v>5</v>
      </c>
      <c r="H24753">
        <v>5</v>
      </c>
      <c r="I24753">
        <v>4</v>
      </c>
      <c r="J24753">
        <v>0</v>
      </c>
      <c r="K24753" t="s">
        <v>96</v>
      </c>
      <c r="L24753" t="s">
        <v>197</v>
      </c>
      <c r="M24753" t="s">
        <v>32</v>
      </c>
      <c r="N24753">
        <v>173</v>
      </c>
      <c r="O24753">
        <v>40</v>
      </c>
      <c r="P24753" t="s">
        <v>94</v>
      </c>
      <c r="Q24753" t="s">
        <v>57</v>
      </c>
      <c r="R24753" t="s">
        <v>36</v>
      </c>
      <c r="S24753" t="s">
        <v>36</v>
      </c>
    </row>
    <row r="24754" spans="1:22" x14ac:dyDescent="0.2">
      <c r="A24754">
        <v>2021</v>
      </c>
      <c r="B24754" s="1">
        <v>44227</v>
      </c>
      <c r="C24754" t="s">
        <v>136</v>
      </c>
      <c r="D24754" t="s">
        <v>96</v>
      </c>
      <c r="E24754">
        <v>3</v>
      </c>
      <c r="F24754" s="2">
        <v>0.53819444444444442</v>
      </c>
      <c r="G24754">
        <v>5</v>
      </c>
      <c r="H24754">
        <v>5</v>
      </c>
      <c r="I24754">
        <v>4</v>
      </c>
      <c r="J24754">
        <v>0</v>
      </c>
      <c r="K24754" t="s">
        <v>96</v>
      </c>
      <c r="L24754" t="s">
        <v>100</v>
      </c>
      <c r="M24754" t="s">
        <v>28</v>
      </c>
      <c r="N24754">
        <v>82</v>
      </c>
      <c r="O24754">
        <v>2</v>
      </c>
    </row>
    <row r="24755" spans="1:22" x14ac:dyDescent="0.2">
      <c r="A24755">
        <v>2021</v>
      </c>
      <c r="B24755" s="1">
        <v>44227</v>
      </c>
      <c r="C24755" t="s">
        <v>136</v>
      </c>
      <c r="D24755" t="s">
        <v>96</v>
      </c>
      <c r="E24755">
        <v>3</v>
      </c>
      <c r="F24755" s="2">
        <v>0.53819444444444442</v>
      </c>
      <c r="G24755">
        <v>5</v>
      </c>
      <c r="H24755">
        <v>5</v>
      </c>
      <c r="I24755">
        <v>4</v>
      </c>
      <c r="J24755">
        <v>0</v>
      </c>
      <c r="K24755" t="s">
        <v>96</v>
      </c>
      <c r="L24755" t="s">
        <v>100</v>
      </c>
      <c r="M24755" t="s">
        <v>51</v>
      </c>
      <c r="N24755">
        <v>82</v>
      </c>
      <c r="O24755">
        <v>2</v>
      </c>
      <c r="P24755" t="s">
        <v>41</v>
      </c>
      <c r="T24755" t="s">
        <v>197</v>
      </c>
      <c r="U24755">
        <v>118</v>
      </c>
      <c r="V24755">
        <v>1</v>
      </c>
    </row>
    <row r="24756" spans="1:22" x14ac:dyDescent="0.2">
      <c r="A24756">
        <v>2021</v>
      </c>
      <c r="B24756" s="1">
        <v>44227</v>
      </c>
      <c r="C24756" t="s">
        <v>136</v>
      </c>
      <c r="D24756" t="s">
        <v>96</v>
      </c>
      <c r="E24756">
        <v>3</v>
      </c>
      <c r="F24756" s="2">
        <v>0.53819444444444442</v>
      </c>
      <c r="G24756">
        <v>5</v>
      </c>
      <c r="H24756">
        <v>5</v>
      </c>
      <c r="I24756">
        <v>4</v>
      </c>
      <c r="J24756">
        <v>0</v>
      </c>
      <c r="K24756" t="s">
        <v>136</v>
      </c>
      <c r="L24756" t="s">
        <v>174</v>
      </c>
      <c r="M24756" t="s">
        <v>46</v>
      </c>
      <c r="N24756">
        <v>103</v>
      </c>
      <c r="O24756">
        <v>81</v>
      </c>
    </row>
    <row r="24757" spans="1:22" x14ac:dyDescent="0.2">
      <c r="A24757">
        <v>2021</v>
      </c>
      <c r="B24757" s="1">
        <v>44227</v>
      </c>
      <c r="C24757" t="s">
        <v>136</v>
      </c>
      <c r="D24757" t="s">
        <v>96</v>
      </c>
      <c r="E24757">
        <v>3</v>
      </c>
      <c r="F24757" s="2">
        <v>0.53611111111111109</v>
      </c>
      <c r="G24757">
        <v>5</v>
      </c>
      <c r="H24757">
        <v>5</v>
      </c>
      <c r="I24757">
        <v>4</v>
      </c>
      <c r="J24757">
        <v>0</v>
      </c>
      <c r="K24757" t="s">
        <v>96</v>
      </c>
      <c r="L24757" t="s">
        <v>100</v>
      </c>
      <c r="M24757" t="s">
        <v>46</v>
      </c>
      <c r="N24757">
        <v>34</v>
      </c>
      <c r="O24757">
        <v>15</v>
      </c>
    </row>
    <row r="24758" spans="1:22" x14ac:dyDescent="0.2">
      <c r="A24758">
        <v>2021</v>
      </c>
      <c r="B24758" s="1">
        <v>44227</v>
      </c>
      <c r="C24758" t="s">
        <v>136</v>
      </c>
      <c r="D24758" t="s">
        <v>96</v>
      </c>
      <c r="E24758">
        <v>3</v>
      </c>
      <c r="F24758" s="2">
        <v>0.53611111111111109</v>
      </c>
      <c r="G24758">
        <v>5</v>
      </c>
      <c r="H24758">
        <v>5</v>
      </c>
      <c r="I24758">
        <v>4</v>
      </c>
      <c r="J24758">
        <v>0</v>
      </c>
      <c r="K24758" t="s">
        <v>96</v>
      </c>
      <c r="L24758" t="s">
        <v>100</v>
      </c>
      <c r="M24758" t="s">
        <v>51</v>
      </c>
      <c r="N24758">
        <v>34</v>
      </c>
      <c r="O24758">
        <v>15</v>
      </c>
      <c r="P24758" t="s">
        <v>43</v>
      </c>
      <c r="T24758" t="s">
        <v>197</v>
      </c>
      <c r="U24758">
        <v>85</v>
      </c>
      <c r="V24758">
        <v>4</v>
      </c>
    </row>
    <row r="24759" spans="1:22" x14ac:dyDescent="0.2">
      <c r="A24759">
        <v>2021</v>
      </c>
      <c r="B24759" s="1">
        <v>44227</v>
      </c>
      <c r="C24759" t="s">
        <v>136</v>
      </c>
      <c r="D24759" t="s">
        <v>96</v>
      </c>
      <c r="E24759">
        <v>3</v>
      </c>
      <c r="F24759" s="2">
        <v>0.53402777777777777</v>
      </c>
      <c r="G24759">
        <v>5</v>
      </c>
      <c r="H24759">
        <v>5</v>
      </c>
      <c r="I24759">
        <v>4</v>
      </c>
      <c r="J24759">
        <v>0</v>
      </c>
      <c r="K24759" t="s">
        <v>136</v>
      </c>
      <c r="L24759" t="s">
        <v>169</v>
      </c>
      <c r="M24759" t="s">
        <v>28</v>
      </c>
      <c r="N24759">
        <v>112</v>
      </c>
      <c r="O24759">
        <v>82</v>
      </c>
    </row>
    <row r="24760" spans="1:22" x14ac:dyDescent="0.2">
      <c r="A24760">
        <v>2021</v>
      </c>
      <c r="B24760" s="1">
        <v>44227</v>
      </c>
      <c r="C24760" t="s">
        <v>136</v>
      </c>
      <c r="D24760" t="s">
        <v>96</v>
      </c>
      <c r="E24760">
        <v>3</v>
      </c>
      <c r="F24760" s="2">
        <v>0.53402777777777777</v>
      </c>
      <c r="G24760">
        <v>5</v>
      </c>
      <c r="H24760">
        <v>5</v>
      </c>
      <c r="I24760">
        <v>4</v>
      </c>
      <c r="J24760">
        <v>0</v>
      </c>
      <c r="K24760" t="s">
        <v>136</v>
      </c>
      <c r="L24760" t="s">
        <v>169</v>
      </c>
      <c r="M24760" t="s">
        <v>40</v>
      </c>
      <c r="N24760">
        <v>112</v>
      </c>
      <c r="O24760">
        <v>82</v>
      </c>
      <c r="P24760" t="s">
        <v>41</v>
      </c>
      <c r="T24760" t="s">
        <v>174</v>
      </c>
      <c r="U24760">
        <v>134</v>
      </c>
      <c r="V24760">
        <v>81</v>
      </c>
    </row>
    <row r="24761" spans="1:22" x14ac:dyDescent="0.2">
      <c r="A24761">
        <v>2021</v>
      </c>
      <c r="B24761" s="1">
        <v>44227</v>
      </c>
      <c r="C24761" t="s">
        <v>136</v>
      </c>
      <c r="D24761" t="s">
        <v>96</v>
      </c>
      <c r="E24761">
        <v>3</v>
      </c>
      <c r="F24761" s="2">
        <v>0.53402777777777777</v>
      </c>
      <c r="G24761">
        <v>5</v>
      </c>
      <c r="H24761">
        <v>5</v>
      </c>
      <c r="I24761">
        <v>4</v>
      </c>
      <c r="J24761">
        <v>0</v>
      </c>
      <c r="K24761" t="s">
        <v>136</v>
      </c>
      <c r="L24761" t="s">
        <v>169</v>
      </c>
      <c r="M24761" t="s">
        <v>29</v>
      </c>
      <c r="N24761">
        <v>126</v>
      </c>
      <c r="O24761">
        <v>80</v>
      </c>
      <c r="P24761" t="s">
        <v>55</v>
      </c>
      <c r="T24761" t="s">
        <v>100</v>
      </c>
    </row>
    <row r="24762" spans="1:22" x14ac:dyDescent="0.2">
      <c r="A24762">
        <v>2021</v>
      </c>
      <c r="B24762" s="1">
        <v>44227</v>
      </c>
      <c r="C24762" t="s">
        <v>136</v>
      </c>
      <c r="D24762" t="s">
        <v>96</v>
      </c>
      <c r="E24762">
        <v>3</v>
      </c>
      <c r="F24762" s="2">
        <v>0.53263888888888888</v>
      </c>
      <c r="G24762">
        <v>5</v>
      </c>
      <c r="H24762">
        <v>5</v>
      </c>
      <c r="I24762">
        <v>4</v>
      </c>
      <c r="J24762">
        <v>0</v>
      </c>
      <c r="K24762" t="s">
        <v>136</v>
      </c>
      <c r="L24762" t="s">
        <v>174</v>
      </c>
      <c r="M24762" t="s">
        <v>32</v>
      </c>
      <c r="N24762">
        <v>164</v>
      </c>
      <c r="O24762">
        <v>63</v>
      </c>
      <c r="P24762" t="s">
        <v>84</v>
      </c>
      <c r="Q24762" t="s">
        <v>80</v>
      </c>
      <c r="R24762" t="s">
        <v>35</v>
      </c>
      <c r="S24762" t="s">
        <v>36</v>
      </c>
    </row>
    <row r="24763" spans="1:22" x14ac:dyDescent="0.2">
      <c r="A24763">
        <v>2021</v>
      </c>
      <c r="B24763" s="1">
        <v>44227</v>
      </c>
      <c r="C24763" t="s">
        <v>136</v>
      </c>
      <c r="D24763" t="s">
        <v>96</v>
      </c>
      <c r="E24763">
        <v>3</v>
      </c>
      <c r="F24763" s="2">
        <v>0.53055555555555556</v>
      </c>
      <c r="G24763">
        <v>5</v>
      </c>
      <c r="H24763">
        <v>5</v>
      </c>
      <c r="I24763">
        <v>4</v>
      </c>
      <c r="J24763">
        <v>0</v>
      </c>
      <c r="K24763" t="s">
        <v>96</v>
      </c>
      <c r="L24763" t="s">
        <v>198</v>
      </c>
      <c r="M24763" t="s">
        <v>28</v>
      </c>
      <c r="N24763">
        <v>17</v>
      </c>
      <c r="O24763">
        <v>78</v>
      </c>
    </row>
    <row r="24764" spans="1:22" x14ac:dyDescent="0.2">
      <c r="A24764">
        <v>2021</v>
      </c>
      <c r="B24764" s="1">
        <v>44227</v>
      </c>
      <c r="C24764" t="s">
        <v>136</v>
      </c>
      <c r="D24764" t="s">
        <v>96</v>
      </c>
      <c r="E24764">
        <v>3</v>
      </c>
      <c r="F24764" s="2">
        <v>0.53055555555555556</v>
      </c>
      <c r="G24764">
        <v>5</v>
      </c>
      <c r="H24764">
        <v>5</v>
      </c>
      <c r="I24764">
        <v>4</v>
      </c>
      <c r="J24764">
        <v>0</v>
      </c>
      <c r="K24764" t="s">
        <v>96</v>
      </c>
      <c r="L24764" t="s">
        <v>198</v>
      </c>
      <c r="M24764" t="s">
        <v>40</v>
      </c>
      <c r="N24764">
        <v>17</v>
      </c>
      <c r="O24764">
        <v>78</v>
      </c>
      <c r="P24764" t="s">
        <v>41</v>
      </c>
      <c r="T24764" t="s">
        <v>100</v>
      </c>
      <c r="U24764">
        <v>11</v>
      </c>
      <c r="V24764">
        <v>6</v>
      </c>
    </row>
    <row r="24765" spans="1:22" x14ac:dyDescent="0.2">
      <c r="A24765">
        <v>2021</v>
      </c>
      <c r="B24765" s="1">
        <v>44227</v>
      </c>
      <c r="C24765" t="s">
        <v>136</v>
      </c>
      <c r="D24765" t="s">
        <v>96</v>
      </c>
      <c r="E24765">
        <v>3</v>
      </c>
      <c r="F24765" s="2">
        <v>0.52430555555555558</v>
      </c>
      <c r="G24765">
        <v>5</v>
      </c>
      <c r="H24765">
        <v>5</v>
      </c>
      <c r="I24765">
        <v>4</v>
      </c>
      <c r="J24765">
        <v>0</v>
      </c>
      <c r="K24765" t="s">
        <v>96</v>
      </c>
      <c r="L24765" t="s">
        <v>100</v>
      </c>
      <c r="M24765" t="s">
        <v>40</v>
      </c>
      <c r="N24765">
        <v>29</v>
      </c>
      <c r="O24765">
        <v>31</v>
      </c>
      <c r="P24765" t="s">
        <v>43</v>
      </c>
      <c r="T24765" t="s">
        <v>198</v>
      </c>
      <c r="U24765">
        <v>48</v>
      </c>
      <c r="V24765">
        <v>31</v>
      </c>
    </row>
    <row r="24766" spans="1:22" x14ac:dyDescent="0.2">
      <c r="A24766">
        <v>2021</v>
      </c>
      <c r="B24766" s="1">
        <v>44227</v>
      </c>
      <c r="C24766" t="s">
        <v>136</v>
      </c>
      <c r="D24766" t="s">
        <v>96</v>
      </c>
      <c r="E24766">
        <v>3</v>
      </c>
      <c r="F24766" s="2">
        <v>0.52222222222222225</v>
      </c>
      <c r="G24766">
        <v>5</v>
      </c>
      <c r="H24766">
        <v>5</v>
      </c>
      <c r="I24766">
        <v>4</v>
      </c>
      <c r="J24766">
        <v>0</v>
      </c>
      <c r="K24766" t="s">
        <v>136</v>
      </c>
      <c r="L24766" t="s">
        <v>169</v>
      </c>
      <c r="M24766" t="s">
        <v>28</v>
      </c>
      <c r="N24766">
        <v>150</v>
      </c>
      <c r="O24766">
        <v>80</v>
      </c>
    </row>
    <row r="24767" spans="1:22" x14ac:dyDescent="0.2">
      <c r="A24767">
        <v>2021</v>
      </c>
      <c r="B24767" s="1">
        <v>44227</v>
      </c>
      <c r="C24767" t="s">
        <v>136</v>
      </c>
      <c r="D24767" t="s">
        <v>96</v>
      </c>
      <c r="E24767">
        <v>3</v>
      </c>
      <c r="F24767" s="2">
        <v>0.52152777777777781</v>
      </c>
      <c r="G24767">
        <v>5</v>
      </c>
      <c r="H24767">
        <v>5</v>
      </c>
      <c r="I24767">
        <v>4</v>
      </c>
      <c r="J24767">
        <v>0</v>
      </c>
      <c r="K24767" t="s">
        <v>136</v>
      </c>
      <c r="L24767" t="s">
        <v>169</v>
      </c>
      <c r="M24767" t="s">
        <v>51</v>
      </c>
      <c r="N24767">
        <v>154</v>
      </c>
      <c r="O24767">
        <v>80</v>
      </c>
      <c r="P24767" t="s">
        <v>41</v>
      </c>
      <c r="T24767" t="s">
        <v>150</v>
      </c>
      <c r="U24767">
        <v>195</v>
      </c>
      <c r="V24767">
        <v>34</v>
      </c>
    </row>
    <row r="24768" spans="1:22" x14ac:dyDescent="0.2">
      <c r="A24768">
        <v>2021</v>
      </c>
      <c r="B24768" s="1">
        <v>44227</v>
      </c>
      <c r="C24768" t="s">
        <v>136</v>
      </c>
      <c r="D24768" t="s">
        <v>96</v>
      </c>
      <c r="E24768">
        <v>3</v>
      </c>
      <c r="F24768" s="2">
        <v>0.52013888888888882</v>
      </c>
      <c r="G24768">
        <v>5</v>
      </c>
      <c r="H24768">
        <v>5</v>
      </c>
      <c r="I24768">
        <v>4</v>
      </c>
      <c r="J24768">
        <v>0</v>
      </c>
      <c r="K24768" t="s">
        <v>96</v>
      </c>
      <c r="L24768" t="s">
        <v>116</v>
      </c>
      <c r="M24768" t="s">
        <v>46</v>
      </c>
      <c r="N24768">
        <v>3</v>
      </c>
      <c r="O24768">
        <v>35</v>
      </c>
    </row>
    <row r="24769" spans="1:22" x14ac:dyDescent="0.2">
      <c r="A24769">
        <v>2021</v>
      </c>
      <c r="B24769" s="1">
        <v>44227</v>
      </c>
      <c r="C24769" t="s">
        <v>136</v>
      </c>
      <c r="D24769" t="s">
        <v>96</v>
      </c>
      <c r="E24769">
        <v>3</v>
      </c>
      <c r="F24769" s="2">
        <v>0.51944444444444449</v>
      </c>
      <c r="G24769">
        <v>5</v>
      </c>
      <c r="H24769">
        <v>5</v>
      </c>
      <c r="I24769">
        <v>4</v>
      </c>
      <c r="J24769">
        <v>0</v>
      </c>
      <c r="K24769" t="s">
        <v>96</v>
      </c>
      <c r="L24769" t="s">
        <v>116</v>
      </c>
      <c r="M24769" t="s">
        <v>51</v>
      </c>
      <c r="N24769">
        <v>4</v>
      </c>
      <c r="O24769">
        <v>27</v>
      </c>
      <c r="P24769" t="s">
        <v>41</v>
      </c>
      <c r="T24769" t="s">
        <v>127</v>
      </c>
      <c r="U24769">
        <v>21</v>
      </c>
      <c r="V24769">
        <v>9</v>
      </c>
    </row>
    <row r="24770" spans="1:22" x14ac:dyDescent="0.2">
      <c r="A24770">
        <v>2021</v>
      </c>
      <c r="B24770" s="1">
        <v>44227</v>
      </c>
      <c r="C24770" t="s">
        <v>136</v>
      </c>
      <c r="D24770" t="s">
        <v>96</v>
      </c>
      <c r="E24770">
        <v>3</v>
      </c>
      <c r="F24770" s="2">
        <v>0.5180555555555556</v>
      </c>
      <c r="G24770">
        <v>5</v>
      </c>
      <c r="H24770">
        <v>5</v>
      </c>
      <c r="I24770">
        <v>4</v>
      </c>
      <c r="J24770">
        <v>0</v>
      </c>
      <c r="K24770" t="s">
        <v>136</v>
      </c>
      <c r="L24770" t="s">
        <v>148</v>
      </c>
      <c r="M24770" t="s">
        <v>28</v>
      </c>
      <c r="N24770">
        <v>138</v>
      </c>
      <c r="O24770">
        <v>72</v>
      </c>
    </row>
    <row r="24771" spans="1:22" x14ac:dyDescent="0.2">
      <c r="A24771">
        <v>2021</v>
      </c>
      <c r="B24771" s="1">
        <v>44227</v>
      </c>
      <c r="C24771" t="s">
        <v>136</v>
      </c>
      <c r="D24771" t="s">
        <v>96</v>
      </c>
      <c r="E24771">
        <v>3</v>
      </c>
      <c r="F24771" s="2">
        <v>0.51666666666666672</v>
      </c>
      <c r="G24771">
        <v>5</v>
      </c>
      <c r="H24771">
        <v>5</v>
      </c>
      <c r="I24771">
        <v>4</v>
      </c>
      <c r="J24771">
        <v>0</v>
      </c>
      <c r="K24771" t="s">
        <v>136</v>
      </c>
      <c r="L24771" t="s">
        <v>148</v>
      </c>
      <c r="M24771" t="s">
        <v>40</v>
      </c>
      <c r="N24771">
        <v>146</v>
      </c>
      <c r="O24771">
        <v>80</v>
      </c>
      <c r="P24771" t="s">
        <v>41</v>
      </c>
      <c r="T24771" t="s">
        <v>169</v>
      </c>
      <c r="U24771">
        <v>185</v>
      </c>
      <c r="V24771">
        <v>6</v>
      </c>
    </row>
    <row r="24772" spans="1:22" x14ac:dyDescent="0.2">
      <c r="A24772">
        <v>2021</v>
      </c>
      <c r="B24772" s="1">
        <v>44227</v>
      </c>
      <c r="C24772" t="s">
        <v>136</v>
      </c>
      <c r="D24772" t="s">
        <v>96</v>
      </c>
      <c r="E24772">
        <v>3</v>
      </c>
      <c r="F24772" s="2">
        <v>0.51388888888888895</v>
      </c>
      <c r="G24772">
        <v>5</v>
      </c>
      <c r="H24772">
        <v>5</v>
      </c>
      <c r="I24772">
        <v>4</v>
      </c>
      <c r="J24772">
        <v>0</v>
      </c>
      <c r="K24772" t="s">
        <v>136</v>
      </c>
      <c r="L24772" t="s">
        <v>169</v>
      </c>
      <c r="M24772" t="s">
        <v>40</v>
      </c>
      <c r="N24772">
        <v>185</v>
      </c>
      <c r="O24772">
        <v>6</v>
      </c>
      <c r="P24772" t="s">
        <v>41</v>
      </c>
      <c r="T24772" t="s">
        <v>150</v>
      </c>
      <c r="U24772">
        <v>198</v>
      </c>
      <c r="V24772">
        <v>23</v>
      </c>
    </row>
    <row r="24773" spans="1:22" x14ac:dyDescent="0.2">
      <c r="A24773">
        <v>2021</v>
      </c>
      <c r="B24773" s="1">
        <v>44227</v>
      </c>
      <c r="C24773" t="s">
        <v>136</v>
      </c>
      <c r="D24773" t="s">
        <v>96</v>
      </c>
      <c r="E24773">
        <v>3</v>
      </c>
      <c r="F24773" s="2">
        <v>0.51180555555555551</v>
      </c>
      <c r="G24773">
        <v>5</v>
      </c>
      <c r="H24773">
        <v>5</v>
      </c>
      <c r="I24773">
        <v>4</v>
      </c>
      <c r="J24773">
        <v>0</v>
      </c>
      <c r="K24773" t="s">
        <v>136</v>
      </c>
      <c r="L24773" t="s">
        <v>150</v>
      </c>
      <c r="M24773" t="s">
        <v>40</v>
      </c>
      <c r="N24773">
        <v>199</v>
      </c>
      <c r="O24773">
        <v>28</v>
      </c>
      <c r="P24773" t="s">
        <v>43</v>
      </c>
      <c r="T24773" t="s">
        <v>171</v>
      </c>
      <c r="U24773">
        <v>179</v>
      </c>
      <c r="V24773">
        <v>32</v>
      </c>
    </row>
    <row r="24774" spans="1:22" x14ac:dyDescent="0.2">
      <c r="A24774">
        <v>2021</v>
      </c>
      <c r="B24774" s="1">
        <v>44227</v>
      </c>
      <c r="C24774" t="s">
        <v>136</v>
      </c>
      <c r="D24774" t="s">
        <v>96</v>
      </c>
      <c r="E24774">
        <v>3</v>
      </c>
      <c r="F24774" s="2">
        <v>0.51111111111111118</v>
      </c>
      <c r="G24774">
        <v>5</v>
      </c>
      <c r="H24774">
        <v>5</v>
      </c>
      <c r="I24774">
        <v>4</v>
      </c>
      <c r="J24774">
        <v>0</v>
      </c>
      <c r="K24774" t="s">
        <v>136</v>
      </c>
      <c r="L24774" t="s">
        <v>171</v>
      </c>
      <c r="M24774" t="s">
        <v>32</v>
      </c>
      <c r="N24774">
        <v>179</v>
      </c>
      <c r="O24774">
        <v>32</v>
      </c>
      <c r="P24774" t="s">
        <v>33</v>
      </c>
      <c r="Q24774" t="s">
        <v>80</v>
      </c>
      <c r="R24774" t="s">
        <v>35</v>
      </c>
      <c r="S24774" t="s">
        <v>36</v>
      </c>
    </row>
    <row r="24775" spans="1:22" x14ac:dyDescent="0.2">
      <c r="A24775">
        <v>2021</v>
      </c>
      <c r="B24775" s="1">
        <v>44227</v>
      </c>
      <c r="C24775" t="s">
        <v>136</v>
      </c>
      <c r="D24775" t="s">
        <v>96</v>
      </c>
      <c r="E24775">
        <v>3</v>
      </c>
      <c r="F24775" s="2">
        <v>0.50972222222222219</v>
      </c>
      <c r="G24775">
        <v>5</v>
      </c>
      <c r="H24775">
        <v>5</v>
      </c>
      <c r="I24775">
        <v>4</v>
      </c>
      <c r="J24775">
        <v>0</v>
      </c>
      <c r="K24775" t="s">
        <v>96</v>
      </c>
      <c r="L24775" t="s">
        <v>100</v>
      </c>
      <c r="M24775" t="s">
        <v>28</v>
      </c>
      <c r="N24775">
        <v>5</v>
      </c>
      <c r="O24775">
        <v>66</v>
      </c>
    </row>
    <row r="24776" spans="1:22" x14ac:dyDescent="0.2">
      <c r="A24776">
        <v>2021</v>
      </c>
      <c r="B24776" s="1">
        <v>44227</v>
      </c>
      <c r="C24776" t="s">
        <v>136</v>
      </c>
      <c r="D24776" t="s">
        <v>96</v>
      </c>
      <c r="E24776">
        <v>3</v>
      </c>
      <c r="F24776" s="2">
        <v>0.50902777777777775</v>
      </c>
      <c r="G24776">
        <v>5</v>
      </c>
      <c r="H24776">
        <v>5</v>
      </c>
      <c r="I24776">
        <v>4</v>
      </c>
      <c r="J24776">
        <v>0</v>
      </c>
      <c r="K24776" t="s">
        <v>96</v>
      </c>
      <c r="L24776" t="s">
        <v>100</v>
      </c>
      <c r="M24776" t="s">
        <v>48</v>
      </c>
      <c r="N24776">
        <v>8</v>
      </c>
      <c r="O24776">
        <v>73</v>
      </c>
      <c r="P24776" t="s">
        <v>49</v>
      </c>
    </row>
    <row r="24777" spans="1:22" x14ac:dyDescent="0.2">
      <c r="A24777">
        <v>2021</v>
      </c>
      <c r="B24777" s="1">
        <v>44227</v>
      </c>
      <c r="C24777" t="s">
        <v>136</v>
      </c>
      <c r="D24777" t="s">
        <v>96</v>
      </c>
      <c r="E24777">
        <v>3</v>
      </c>
      <c r="F24777" s="2">
        <v>0.50694444444444442</v>
      </c>
      <c r="G24777">
        <v>5</v>
      </c>
      <c r="H24777">
        <v>5</v>
      </c>
      <c r="I24777">
        <v>4</v>
      </c>
      <c r="J24777">
        <v>0</v>
      </c>
      <c r="K24777" t="s">
        <v>136</v>
      </c>
      <c r="L24777" t="s">
        <v>156</v>
      </c>
      <c r="M24777" t="s">
        <v>28</v>
      </c>
      <c r="N24777">
        <v>116</v>
      </c>
      <c r="O24777">
        <v>2</v>
      </c>
    </row>
    <row r="24778" spans="1:22" x14ac:dyDescent="0.2">
      <c r="A24778">
        <v>2021</v>
      </c>
      <c r="B24778" s="1">
        <v>44227</v>
      </c>
      <c r="C24778" t="s">
        <v>136</v>
      </c>
      <c r="D24778" t="s">
        <v>96</v>
      </c>
      <c r="E24778">
        <v>3</v>
      </c>
      <c r="F24778" s="2">
        <v>0.50486111111111109</v>
      </c>
      <c r="G24778">
        <v>5</v>
      </c>
      <c r="H24778">
        <v>5</v>
      </c>
      <c r="I24778">
        <v>4</v>
      </c>
      <c r="J24778">
        <v>0</v>
      </c>
      <c r="K24778" t="s">
        <v>136</v>
      </c>
      <c r="L24778" t="s">
        <v>171</v>
      </c>
      <c r="M24778" t="s">
        <v>28</v>
      </c>
      <c r="N24778">
        <v>117</v>
      </c>
      <c r="O24778">
        <v>8</v>
      </c>
    </row>
    <row r="24779" spans="1:22" x14ac:dyDescent="0.2">
      <c r="A24779">
        <v>2021</v>
      </c>
      <c r="B24779" s="1">
        <v>44227</v>
      </c>
      <c r="C24779" t="s">
        <v>136</v>
      </c>
      <c r="D24779" t="s">
        <v>96</v>
      </c>
      <c r="E24779">
        <v>3</v>
      </c>
      <c r="F24779" s="2">
        <v>0.50486111111111109</v>
      </c>
      <c r="G24779">
        <v>5</v>
      </c>
      <c r="H24779">
        <v>5</v>
      </c>
      <c r="I24779">
        <v>4</v>
      </c>
      <c r="J24779">
        <v>0</v>
      </c>
      <c r="K24779" t="s">
        <v>136</v>
      </c>
      <c r="L24779" t="s">
        <v>171</v>
      </c>
      <c r="M24779" t="s">
        <v>48</v>
      </c>
      <c r="N24779">
        <v>117</v>
      </c>
      <c r="O24779">
        <v>8</v>
      </c>
      <c r="P24779" t="s">
        <v>49</v>
      </c>
    </row>
    <row r="24780" spans="1:22" x14ac:dyDescent="0.2">
      <c r="A24780">
        <v>2021</v>
      </c>
      <c r="B24780" s="1">
        <v>44227</v>
      </c>
      <c r="C24780" t="s">
        <v>136</v>
      </c>
      <c r="D24780" t="s">
        <v>96</v>
      </c>
      <c r="E24780">
        <v>3</v>
      </c>
      <c r="F24780" s="2">
        <v>0.50486111111111109</v>
      </c>
      <c r="G24780">
        <v>5</v>
      </c>
      <c r="H24780">
        <v>5</v>
      </c>
      <c r="I24780">
        <v>4</v>
      </c>
      <c r="J24780">
        <v>0</v>
      </c>
      <c r="K24780" t="s">
        <v>136</v>
      </c>
      <c r="L24780" t="s">
        <v>171</v>
      </c>
      <c r="M24780" t="s">
        <v>29</v>
      </c>
      <c r="N24780">
        <v>117</v>
      </c>
      <c r="O24780">
        <v>8</v>
      </c>
      <c r="P24780" t="s">
        <v>71</v>
      </c>
      <c r="T24780" t="s">
        <v>116</v>
      </c>
    </row>
    <row r="24781" spans="1:22" x14ac:dyDescent="0.2">
      <c r="A24781">
        <v>2021</v>
      </c>
      <c r="B24781" s="1">
        <v>44227</v>
      </c>
      <c r="C24781" t="s">
        <v>136</v>
      </c>
      <c r="D24781" t="s">
        <v>96</v>
      </c>
      <c r="E24781">
        <v>3</v>
      </c>
      <c r="F24781" s="2">
        <v>0.50138888888888888</v>
      </c>
      <c r="G24781">
        <v>5</v>
      </c>
      <c r="H24781">
        <v>5</v>
      </c>
      <c r="I24781">
        <v>4</v>
      </c>
      <c r="J24781">
        <v>0</v>
      </c>
      <c r="K24781" t="s">
        <v>96</v>
      </c>
      <c r="L24781" t="s">
        <v>116</v>
      </c>
      <c r="M24781" t="s">
        <v>28</v>
      </c>
      <c r="N24781">
        <v>1</v>
      </c>
      <c r="O24781">
        <v>53</v>
      </c>
    </row>
    <row r="24782" spans="1:22" x14ac:dyDescent="0.2">
      <c r="A24782">
        <v>2021</v>
      </c>
      <c r="B24782" s="1">
        <v>44227</v>
      </c>
      <c r="C24782" t="s">
        <v>136</v>
      </c>
      <c r="D24782" t="s">
        <v>96</v>
      </c>
      <c r="E24782">
        <v>3</v>
      </c>
      <c r="F24782" s="2">
        <v>0.50069444444444444</v>
      </c>
      <c r="G24782">
        <v>5</v>
      </c>
      <c r="H24782">
        <v>5</v>
      </c>
      <c r="I24782">
        <v>4</v>
      </c>
      <c r="J24782">
        <v>0</v>
      </c>
      <c r="K24782" t="s">
        <v>96</v>
      </c>
      <c r="L24782" t="s">
        <v>116</v>
      </c>
      <c r="M24782" t="s">
        <v>51</v>
      </c>
      <c r="N24782">
        <v>1</v>
      </c>
      <c r="O24782">
        <v>50</v>
      </c>
      <c r="P24782" t="s">
        <v>41</v>
      </c>
      <c r="T24782" t="s">
        <v>127</v>
      </c>
      <c r="U24782">
        <v>71</v>
      </c>
      <c r="V24782">
        <v>4</v>
      </c>
    </row>
    <row r="24783" spans="1:22" x14ac:dyDescent="0.2">
      <c r="A24783">
        <v>2021</v>
      </c>
      <c r="B24783" s="1">
        <v>44227</v>
      </c>
      <c r="C24783" t="s">
        <v>136</v>
      </c>
      <c r="D24783" t="s">
        <v>96</v>
      </c>
      <c r="E24783">
        <v>3</v>
      </c>
      <c r="F24783" s="2">
        <v>0.49861111111111112</v>
      </c>
      <c r="G24783">
        <v>5</v>
      </c>
      <c r="H24783">
        <v>5</v>
      </c>
      <c r="I24783">
        <v>4</v>
      </c>
      <c r="J24783">
        <v>0</v>
      </c>
      <c r="K24783" t="s">
        <v>136</v>
      </c>
      <c r="L24783" t="s">
        <v>168</v>
      </c>
      <c r="M24783" t="s">
        <v>28</v>
      </c>
      <c r="N24783">
        <v>121</v>
      </c>
      <c r="O24783">
        <v>58</v>
      </c>
    </row>
    <row r="24784" spans="1:22" x14ac:dyDescent="0.2">
      <c r="A24784">
        <v>2021</v>
      </c>
      <c r="B24784" s="1">
        <v>44227</v>
      </c>
      <c r="C24784" t="s">
        <v>136</v>
      </c>
      <c r="D24784" t="s">
        <v>96</v>
      </c>
      <c r="E24784">
        <v>3</v>
      </c>
      <c r="F24784" s="2">
        <v>0.49791666666666662</v>
      </c>
      <c r="G24784">
        <v>5</v>
      </c>
      <c r="H24784">
        <v>5</v>
      </c>
      <c r="I24784">
        <v>4</v>
      </c>
      <c r="J24784">
        <v>0</v>
      </c>
      <c r="K24784" t="s">
        <v>136</v>
      </c>
      <c r="L24784" t="s">
        <v>168</v>
      </c>
      <c r="M24784" t="s">
        <v>40</v>
      </c>
      <c r="N24784">
        <v>109</v>
      </c>
      <c r="O24784">
        <v>67</v>
      </c>
      <c r="P24784" t="s">
        <v>43</v>
      </c>
      <c r="T24784" t="s">
        <v>148</v>
      </c>
      <c r="U24784">
        <v>86</v>
      </c>
      <c r="V24784">
        <v>73</v>
      </c>
    </row>
    <row r="24785" spans="1:22" x14ac:dyDescent="0.2">
      <c r="A24785">
        <v>2021</v>
      </c>
      <c r="B24785" s="1">
        <v>44227</v>
      </c>
      <c r="C24785" t="s">
        <v>136</v>
      </c>
      <c r="D24785" t="s">
        <v>96</v>
      </c>
      <c r="E24785">
        <v>3</v>
      </c>
      <c r="F24785" s="2">
        <v>0.49652777777777773</v>
      </c>
      <c r="G24785">
        <v>5</v>
      </c>
      <c r="H24785">
        <v>5</v>
      </c>
      <c r="I24785">
        <v>4</v>
      </c>
      <c r="J24785">
        <v>0</v>
      </c>
      <c r="K24785" t="s">
        <v>136</v>
      </c>
      <c r="L24785" t="s">
        <v>148</v>
      </c>
      <c r="M24785" t="s">
        <v>40</v>
      </c>
      <c r="N24785">
        <v>80</v>
      </c>
      <c r="O24785">
        <v>71</v>
      </c>
      <c r="P24785" t="s">
        <v>43</v>
      </c>
      <c r="T24785" t="s">
        <v>149</v>
      </c>
      <c r="U24785">
        <v>76</v>
      </c>
      <c r="V24785">
        <v>23</v>
      </c>
    </row>
    <row r="24786" spans="1:22" x14ac:dyDescent="0.2">
      <c r="A24786">
        <v>2021</v>
      </c>
      <c r="B24786" s="1">
        <v>44227</v>
      </c>
      <c r="C24786" t="s">
        <v>136</v>
      </c>
      <c r="D24786" t="s">
        <v>96</v>
      </c>
      <c r="E24786">
        <v>3</v>
      </c>
      <c r="F24786" s="2">
        <v>0.49513888888888885</v>
      </c>
      <c r="G24786">
        <v>5</v>
      </c>
      <c r="H24786">
        <v>5</v>
      </c>
      <c r="I24786">
        <v>4</v>
      </c>
      <c r="J24786">
        <v>0</v>
      </c>
      <c r="K24786" t="s">
        <v>136</v>
      </c>
      <c r="L24786" t="s">
        <v>149</v>
      </c>
      <c r="M24786" t="s">
        <v>40</v>
      </c>
      <c r="N24786">
        <v>81</v>
      </c>
      <c r="O24786">
        <v>6</v>
      </c>
      <c r="P24786" t="s">
        <v>41</v>
      </c>
      <c r="T24786" t="s">
        <v>150</v>
      </c>
      <c r="U24786">
        <v>102</v>
      </c>
      <c r="V24786">
        <v>13</v>
      </c>
    </row>
    <row r="24787" spans="1:22" x14ac:dyDescent="0.2">
      <c r="A24787">
        <v>2021</v>
      </c>
      <c r="B24787" s="1">
        <v>44227</v>
      </c>
      <c r="C24787" t="s">
        <v>136</v>
      </c>
      <c r="D24787" t="s">
        <v>96</v>
      </c>
      <c r="E24787">
        <v>3</v>
      </c>
      <c r="F24787" s="2">
        <v>0.49444444444444446</v>
      </c>
      <c r="G24787">
        <v>5</v>
      </c>
      <c r="H24787">
        <v>5</v>
      </c>
      <c r="I24787">
        <v>4</v>
      </c>
      <c r="J24787">
        <v>0</v>
      </c>
      <c r="K24787" t="s">
        <v>136</v>
      </c>
      <c r="L24787" t="s">
        <v>150</v>
      </c>
      <c r="M24787" t="s">
        <v>51</v>
      </c>
      <c r="N24787">
        <v>102</v>
      </c>
      <c r="O24787">
        <v>13</v>
      </c>
      <c r="P24787" t="s">
        <v>43</v>
      </c>
      <c r="T24787" t="s">
        <v>168</v>
      </c>
      <c r="U24787">
        <v>117</v>
      </c>
      <c r="V24787">
        <v>54</v>
      </c>
    </row>
    <row r="24788" spans="1:22" x14ac:dyDescent="0.2">
      <c r="A24788">
        <v>2021</v>
      </c>
      <c r="B24788" s="1">
        <v>44227</v>
      </c>
      <c r="C24788" t="s">
        <v>136</v>
      </c>
      <c r="D24788" t="s">
        <v>96</v>
      </c>
      <c r="E24788">
        <v>3</v>
      </c>
      <c r="F24788" s="2">
        <v>0.49305555555555558</v>
      </c>
      <c r="G24788">
        <v>5</v>
      </c>
      <c r="H24788">
        <v>5</v>
      </c>
      <c r="I24788">
        <v>4</v>
      </c>
      <c r="J24788">
        <v>0</v>
      </c>
      <c r="K24788" t="s">
        <v>96</v>
      </c>
      <c r="L24788" t="s">
        <v>118</v>
      </c>
      <c r="M24788" t="s">
        <v>28</v>
      </c>
      <c r="N24788">
        <v>54</v>
      </c>
      <c r="O24788">
        <v>43</v>
      </c>
    </row>
    <row r="24789" spans="1:22" x14ac:dyDescent="0.2">
      <c r="A24789">
        <v>2021</v>
      </c>
      <c r="B24789" s="1">
        <v>44227</v>
      </c>
      <c r="C24789" t="s">
        <v>136</v>
      </c>
      <c r="D24789" t="s">
        <v>96</v>
      </c>
      <c r="E24789">
        <v>3</v>
      </c>
      <c r="F24789" s="2">
        <v>0.49305555555555558</v>
      </c>
      <c r="G24789">
        <v>5</v>
      </c>
      <c r="H24789">
        <v>5</v>
      </c>
      <c r="I24789">
        <v>4</v>
      </c>
      <c r="J24789">
        <v>0</v>
      </c>
      <c r="K24789" t="s">
        <v>96</v>
      </c>
      <c r="L24789" t="s">
        <v>118</v>
      </c>
      <c r="M24789" t="s">
        <v>40</v>
      </c>
      <c r="N24789">
        <v>51</v>
      </c>
      <c r="O24789">
        <v>54</v>
      </c>
      <c r="P24789" t="s">
        <v>43</v>
      </c>
      <c r="T24789" t="s">
        <v>198</v>
      </c>
      <c r="U24789">
        <v>89</v>
      </c>
      <c r="V24789">
        <v>81</v>
      </c>
    </row>
    <row r="24790" spans="1:22" x14ac:dyDescent="0.2">
      <c r="A24790">
        <v>2021</v>
      </c>
      <c r="B24790" s="1">
        <v>44227</v>
      </c>
      <c r="C24790" t="s">
        <v>136</v>
      </c>
      <c r="D24790" t="s">
        <v>96</v>
      </c>
      <c r="E24790">
        <v>3</v>
      </c>
      <c r="F24790" s="2">
        <v>0.4916666666666667</v>
      </c>
      <c r="G24790">
        <v>5</v>
      </c>
      <c r="H24790">
        <v>5</v>
      </c>
      <c r="I24790">
        <v>4</v>
      </c>
      <c r="J24790">
        <v>0</v>
      </c>
      <c r="K24790" t="s">
        <v>96</v>
      </c>
      <c r="L24790" t="s">
        <v>198</v>
      </c>
      <c r="M24790" t="s">
        <v>40</v>
      </c>
      <c r="N24790">
        <v>86</v>
      </c>
      <c r="O24790">
        <v>76</v>
      </c>
      <c r="P24790" t="s">
        <v>43</v>
      </c>
      <c r="T24790" t="s">
        <v>127</v>
      </c>
      <c r="U24790">
        <v>106</v>
      </c>
      <c r="V24790">
        <v>11</v>
      </c>
    </row>
    <row r="24791" spans="1:22" x14ac:dyDescent="0.2">
      <c r="A24791">
        <v>2021</v>
      </c>
      <c r="B24791" s="1">
        <v>44227</v>
      </c>
      <c r="C24791" t="s">
        <v>136</v>
      </c>
      <c r="D24791" t="s">
        <v>96</v>
      </c>
      <c r="E24791">
        <v>3</v>
      </c>
      <c r="F24791" s="2">
        <v>0.4909722222222222</v>
      </c>
      <c r="G24791">
        <v>5</v>
      </c>
      <c r="H24791">
        <v>5</v>
      </c>
      <c r="I24791">
        <v>4</v>
      </c>
      <c r="J24791">
        <v>0</v>
      </c>
      <c r="K24791" t="s">
        <v>96</v>
      </c>
      <c r="L24791" t="s">
        <v>127</v>
      </c>
      <c r="M24791" t="s">
        <v>48</v>
      </c>
      <c r="N24791">
        <v>106</v>
      </c>
      <c r="O24791">
        <v>11</v>
      </c>
      <c r="P24791" t="s">
        <v>49</v>
      </c>
    </row>
    <row r="24792" spans="1:22" x14ac:dyDescent="0.2">
      <c r="A24792">
        <v>2021</v>
      </c>
      <c r="B24792" s="1">
        <v>44227</v>
      </c>
      <c r="C24792" t="s">
        <v>136</v>
      </c>
      <c r="D24792" t="s">
        <v>96</v>
      </c>
      <c r="E24792">
        <v>3</v>
      </c>
      <c r="F24792" s="2">
        <v>0.4909722222222222</v>
      </c>
      <c r="G24792">
        <v>5</v>
      </c>
      <c r="H24792">
        <v>5</v>
      </c>
      <c r="I24792">
        <v>4</v>
      </c>
      <c r="J24792">
        <v>0</v>
      </c>
      <c r="K24792" t="s">
        <v>96</v>
      </c>
      <c r="L24792" t="s">
        <v>127</v>
      </c>
      <c r="M24792" t="s">
        <v>29</v>
      </c>
      <c r="N24792">
        <v>106</v>
      </c>
      <c r="O24792">
        <v>11</v>
      </c>
      <c r="P24792" t="s">
        <v>71</v>
      </c>
      <c r="T24792" t="s">
        <v>149</v>
      </c>
    </row>
    <row r="24793" spans="1:22" x14ac:dyDescent="0.2">
      <c r="A24793">
        <v>2021</v>
      </c>
      <c r="B24793" s="1">
        <v>44227</v>
      </c>
      <c r="C24793" t="s">
        <v>136</v>
      </c>
      <c r="D24793" t="s">
        <v>96</v>
      </c>
      <c r="E24793">
        <v>3</v>
      </c>
      <c r="F24793" s="2">
        <v>0.48888888888888887</v>
      </c>
      <c r="G24793">
        <v>5</v>
      </c>
      <c r="H24793">
        <v>5</v>
      </c>
      <c r="I24793">
        <v>4</v>
      </c>
      <c r="J24793">
        <v>0</v>
      </c>
      <c r="K24793" t="s">
        <v>136</v>
      </c>
      <c r="L24793" t="s">
        <v>149</v>
      </c>
      <c r="M24793" t="s">
        <v>28</v>
      </c>
      <c r="N24793">
        <v>22</v>
      </c>
      <c r="O24793">
        <v>78</v>
      </c>
    </row>
    <row r="24794" spans="1:22" x14ac:dyDescent="0.2">
      <c r="A24794">
        <v>2021</v>
      </c>
      <c r="B24794" s="1">
        <v>44227</v>
      </c>
      <c r="C24794" t="s">
        <v>136</v>
      </c>
      <c r="D24794" t="s">
        <v>96</v>
      </c>
      <c r="E24794">
        <v>3</v>
      </c>
      <c r="F24794" s="2">
        <v>0.48749999999999999</v>
      </c>
      <c r="G24794">
        <v>5</v>
      </c>
      <c r="H24794">
        <v>5</v>
      </c>
      <c r="I24794">
        <v>4</v>
      </c>
      <c r="J24794">
        <v>0</v>
      </c>
      <c r="K24794" t="s">
        <v>136</v>
      </c>
      <c r="L24794" t="s">
        <v>149</v>
      </c>
      <c r="M24794" t="s">
        <v>40</v>
      </c>
      <c r="N24794">
        <v>7</v>
      </c>
      <c r="O24794">
        <v>61</v>
      </c>
      <c r="P24794" t="s">
        <v>41</v>
      </c>
      <c r="T24794" t="s">
        <v>168</v>
      </c>
      <c r="U24794">
        <v>30</v>
      </c>
      <c r="V24794">
        <v>81</v>
      </c>
    </row>
    <row r="24795" spans="1:22" x14ac:dyDescent="0.2">
      <c r="A24795">
        <v>2021</v>
      </c>
      <c r="B24795" s="1">
        <v>44227</v>
      </c>
      <c r="C24795" t="s">
        <v>136</v>
      </c>
      <c r="D24795" t="s">
        <v>96</v>
      </c>
      <c r="E24795">
        <v>3</v>
      </c>
      <c r="F24795" s="2">
        <v>0.48472222222222222</v>
      </c>
      <c r="G24795">
        <v>5</v>
      </c>
      <c r="H24795">
        <v>5</v>
      </c>
      <c r="I24795">
        <v>4</v>
      </c>
      <c r="J24795">
        <v>0</v>
      </c>
      <c r="K24795" t="s">
        <v>136</v>
      </c>
      <c r="L24795" t="s">
        <v>168</v>
      </c>
      <c r="M24795" t="s">
        <v>40</v>
      </c>
      <c r="N24795">
        <v>28</v>
      </c>
      <c r="O24795">
        <v>84</v>
      </c>
      <c r="P24795" t="s">
        <v>43</v>
      </c>
      <c r="T24795" t="s">
        <v>149</v>
      </c>
      <c r="U24795">
        <v>11</v>
      </c>
      <c r="V24795">
        <v>71</v>
      </c>
    </row>
    <row r="24796" spans="1:22" x14ac:dyDescent="0.2">
      <c r="A24796">
        <v>2021</v>
      </c>
      <c r="B24796" s="1">
        <v>44227</v>
      </c>
      <c r="C24796" t="s">
        <v>136</v>
      </c>
      <c r="D24796" t="s">
        <v>96</v>
      </c>
      <c r="E24796">
        <v>3</v>
      </c>
      <c r="F24796" s="2">
        <v>0.48333333333333334</v>
      </c>
      <c r="G24796">
        <v>5</v>
      </c>
      <c r="H24796">
        <v>5</v>
      </c>
      <c r="I24796">
        <v>4</v>
      </c>
      <c r="J24796">
        <v>0</v>
      </c>
      <c r="K24796" t="s">
        <v>136</v>
      </c>
      <c r="L24796" t="s">
        <v>149</v>
      </c>
      <c r="M24796" t="s">
        <v>40</v>
      </c>
      <c r="N24796">
        <v>5</v>
      </c>
      <c r="O24796">
        <v>57</v>
      </c>
      <c r="P24796" t="s">
        <v>43</v>
      </c>
      <c r="T24796" t="s">
        <v>139</v>
      </c>
      <c r="U24796">
        <v>5</v>
      </c>
      <c r="V24796">
        <v>26</v>
      </c>
    </row>
    <row r="24797" spans="1:22" x14ac:dyDescent="0.2">
      <c r="A24797">
        <v>2021</v>
      </c>
      <c r="B24797" s="1">
        <v>44227</v>
      </c>
      <c r="C24797" t="s">
        <v>136</v>
      </c>
      <c r="D24797" t="s">
        <v>96</v>
      </c>
      <c r="E24797">
        <v>3</v>
      </c>
      <c r="F24797" s="2">
        <v>0.48194444444444445</v>
      </c>
      <c r="G24797">
        <v>5</v>
      </c>
      <c r="H24797">
        <v>5</v>
      </c>
      <c r="I24797">
        <v>4</v>
      </c>
      <c r="J24797">
        <v>0</v>
      </c>
      <c r="K24797" t="s">
        <v>136</v>
      </c>
      <c r="L24797" t="s">
        <v>139</v>
      </c>
      <c r="M24797" t="s">
        <v>48</v>
      </c>
      <c r="N24797">
        <v>10</v>
      </c>
      <c r="O24797">
        <v>18</v>
      </c>
      <c r="P24797" t="s">
        <v>49</v>
      </c>
    </row>
    <row r="24798" spans="1:22" x14ac:dyDescent="0.2">
      <c r="A24798">
        <v>2021</v>
      </c>
      <c r="B24798" s="1">
        <v>44227</v>
      </c>
      <c r="C24798" t="s">
        <v>136</v>
      </c>
      <c r="D24798" t="s">
        <v>96</v>
      </c>
      <c r="E24798">
        <v>3</v>
      </c>
      <c r="F24798" s="2">
        <v>0.48055555555555557</v>
      </c>
      <c r="G24798">
        <v>5</v>
      </c>
      <c r="H24798">
        <v>5</v>
      </c>
      <c r="I24798">
        <v>4</v>
      </c>
      <c r="J24798">
        <v>0</v>
      </c>
      <c r="K24798" t="s">
        <v>96</v>
      </c>
      <c r="L24798" t="s">
        <v>121</v>
      </c>
      <c r="M24798" t="s">
        <v>28</v>
      </c>
      <c r="N24798">
        <v>147</v>
      </c>
      <c r="O24798">
        <v>76</v>
      </c>
    </row>
    <row r="24799" spans="1:22" x14ac:dyDescent="0.2">
      <c r="A24799">
        <v>2021</v>
      </c>
      <c r="B24799" s="1">
        <v>44227</v>
      </c>
      <c r="C24799" t="s">
        <v>136</v>
      </c>
      <c r="D24799" t="s">
        <v>96</v>
      </c>
      <c r="E24799">
        <v>3</v>
      </c>
      <c r="F24799" s="2">
        <v>0.48055555555555557</v>
      </c>
      <c r="G24799">
        <v>5</v>
      </c>
      <c r="H24799">
        <v>5</v>
      </c>
      <c r="I24799">
        <v>4</v>
      </c>
      <c r="J24799">
        <v>0</v>
      </c>
      <c r="K24799" t="s">
        <v>96</v>
      </c>
      <c r="L24799" t="s">
        <v>121</v>
      </c>
      <c r="M24799" t="s">
        <v>32</v>
      </c>
      <c r="N24799">
        <v>157</v>
      </c>
      <c r="O24799">
        <v>76</v>
      </c>
      <c r="P24799" t="s">
        <v>84</v>
      </c>
      <c r="Q24799" t="s">
        <v>34</v>
      </c>
      <c r="R24799" t="s">
        <v>36</v>
      </c>
      <c r="S24799" t="s">
        <v>36</v>
      </c>
    </row>
    <row r="24800" spans="1:22" x14ac:dyDescent="0.2">
      <c r="A24800">
        <v>2021</v>
      </c>
      <c r="B24800" s="1">
        <v>44227</v>
      </c>
      <c r="C24800" t="s">
        <v>136</v>
      </c>
      <c r="D24800" t="s">
        <v>96</v>
      </c>
      <c r="E24800">
        <v>3</v>
      </c>
      <c r="F24800" s="2">
        <v>0.4777777777777778</v>
      </c>
      <c r="G24800">
        <v>5</v>
      </c>
      <c r="H24800">
        <v>5</v>
      </c>
      <c r="I24800">
        <v>4</v>
      </c>
      <c r="J24800">
        <v>0</v>
      </c>
      <c r="K24800" t="s">
        <v>96</v>
      </c>
      <c r="L24800" t="s">
        <v>118</v>
      </c>
      <c r="M24800" t="s">
        <v>28</v>
      </c>
      <c r="N24800">
        <v>117</v>
      </c>
      <c r="O24800">
        <v>7</v>
      </c>
    </row>
    <row r="24801" spans="1:22" x14ac:dyDescent="0.2">
      <c r="A24801">
        <v>2021</v>
      </c>
      <c r="B24801" s="1">
        <v>44227</v>
      </c>
      <c r="C24801" t="s">
        <v>136</v>
      </c>
      <c r="D24801" t="s">
        <v>96</v>
      </c>
      <c r="E24801">
        <v>3</v>
      </c>
      <c r="F24801" s="2">
        <v>0.47569444444444442</v>
      </c>
      <c r="G24801">
        <v>5</v>
      </c>
      <c r="H24801">
        <v>5</v>
      </c>
      <c r="I24801">
        <v>4</v>
      </c>
      <c r="J24801">
        <v>0</v>
      </c>
      <c r="K24801" t="s">
        <v>96</v>
      </c>
      <c r="L24801" t="s">
        <v>118</v>
      </c>
      <c r="M24801" t="s">
        <v>40</v>
      </c>
      <c r="N24801">
        <v>78</v>
      </c>
      <c r="O24801">
        <v>6</v>
      </c>
      <c r="P24801" t="s">
        <v>41</v>
      </c>
      <c r="T24801" t="s">
        <v>110</v>
      </c>
      <c r="U24801">
        <v>102</v>
      </c>
      <c r="V24801">
        <v>4</v>
      </c>
    </row>
    <row r="24802" spans="1:22" x14ac:dyDescent="0.2">
      <c r="A24802">
        <v>2021</v>
      </c>
      <c r="B24802" s="1">
        <v>44227</v>
      </c>
      <c r="C24802" t="s">
        <v>136</v>
      </c>
      <c r="D24802" t="s">
        <v>96</v>
      </c>
      <c r="E24802">
        <v>3</v>
      </c>
      <c r="F24802" s="2">
        <v>0.47430555555555554</v>
      </c>
      <c r="G24802">
        <v>5</v>
      </c>
      <c r="H24802">
        <v>5</v>
      </c>
      <c r="I24802">
        <v>4</v>
      </c>
      <c r="J24802">
        <v>0</v>
      </c>
      <c r="K24802" t="s">
        <v>96</v>
      </c>
      <c r="L24802" t="s">
        <v>110</v>
      </c>
      <c r="M24802" t="s">
        <v>51</v>
      </c>
      <c r="N24802">
        <v>102</v>
      </c>
      <c r="O24802">
        <v>4</v>
      </c>
      <c r="P24802" t="s">
        <v>43</v>
      </c>
      <c r="T24802" t="s">
        <v>122</v>
      </c>
      <c r="U24802">
        <v>115</v>
      </c>
      <c r="V24802">
        <v>37</v>
      </c>
    </row>
    <row r="24803" spans="1:22" x14ac:dyDescent="0.2">
      <c r="A24803">
        <v>2021</v>
      </c>
      <c r="B24803" s="1">
        <v>44227</v>
      </c>
      <c r="C24803" t="s">
        <v>136</v>
      </c>
      <c r="D24803" t="s">
        <v>96</v>
      </c>
      <c r="E24803">
        <v>3</v>
      </c>
      <c r="F24803" s="2">
        <v>0.47222222222222227</v>
      </c>
      <c r="G24803">
        <v>5</v>
      </c>
      <c r="H24803">
        <v>5</v>
      </c>
      <c r="I24803">
        <v>4</v>
      </c>
      <c r="J24803">
        <v>0</v>
      </c>
      <c r="K24803" t="s">
        <v>136</v>
      </c>
      <c r="L24803" t="s">
        <v>139</v>
      </c>
      <c r="M24803" t="s">
        <v>28</v>
      </c>
      <c r="N24803">
        <v>38</v>
      </c>
      <c r="O24803">
        <v>13</v>
      </c>
    </row>
    <row r="24804" spans="1:22" x14ac:dyDescent="0.2">
      <c r="A24804">
        <v>2021</v>
      </c>
      <c r="B24804" s="1">
        <v>44227</v>
      </c>
      <c r="C24804" t="s">
        <v>136</v>
      </c>
      <c r="D24804" t="s">
        <v>96</v>
      </c>
      <c r="E24804">
        <v>3</v>
      </c>
      <c r="F24804" s="2">
        <v>0.47152777777777777</v>
      </c>
      <c r="G24804">
        <v>5</v>
      </c>
      <c r="H24804">
        <v>5</v>
      </c>
      <c r="I24804">
        <v>4</v>
      </c>
      <c r="J24804">
        <v>0</v>
      </c>
      <c r="K24804" t="s">
        <v>136</v>
      </c>
      <c r="L24804" t="s">
        <v>139</v>
      </c>
      <c r="M24804" t="s">
        <v>48</v>
      </c>
      <c r="N24804">
        <v>36</v>
      </c>
      <c r="O24804">
        <v>14</v>
      </c>
      <c r="P24804" t="s">
        <v>49</v>
      </c>
    </row>
    <row r="24805" spans="1:22" x14ac:dyDescent="0.2">
      <c r="A24805">
        <v>2021</v>
      </c>
      <c r="B24805" s="1">
        <v>44227</v>
      </c>
      <c r="C24805" t="s">
        <v>136</v>
      </c>
      <c r="D24805" t="s">
        <v>96</v>
      </c>
      <c r="E24805">
        <v>3</v>
      </c>
      <c r="F24805" s="2">
        <v>0.47083333333333338</v>
      </c>
      <c r="G24805">
        <v>5</v>
      </c>
      <c r="H24805">
        <v>5</v>
      </c>
      <c r="I24805">
        <v>4</v>
      </c>
      <c r="J24805">
        <v>0</v>
      </c>
      <c r="K24805" t="s">
        <v>96</v>
      </c>
      <c r="L24805" t="s">
        <v>190</v>
      </c>
      <c r="M24805" t="s">
        <v>28</v>
      </c>
      <c r="N24805">
        <v>71</v>
      </c>
      <c r="O24805">
        <v>74</v>
      </c>
    </row>
    <row r="24806" spans="1:22" x14ac:dyDescent="0.2">
      <c r="A24806">
        <v>2021</v>
      </c>
      <c r="B24806" s="1">
        <v>44227</v>
      </c>
      <c r="C24806" t="s">
        <v>136</v>
      </c>
      <c r="D24806" t="s">
        <v>96</v>
      </c>
      <c r="E24806">
        <v>3</v>
      </c>
      <c r="F24806" s="2">
        <v>0.47083333333333338</v>
      </c>
      <c r="G24806">
        <v>5</v>
      </c>
      <c r="H24806">
        <v>5</v>
      </c>
      <c r="I24806">
        <v>4</v>
      </c>
      <c r="J24806">
        <v>0</v>
      </c>
      <c r="K24806" t="s">
        <v>96</v>
      </c>
      <c r="L24806" t="s">
        <v>190</v>
      </c>
      <c r="M24806" t="s">
        <v>40</v>
      </c>
      <c r="N24806">
        <v>71</v>
      </c>
      <c r="O24806">
        <v>74</v>
      </c>
      <c r="P24806" t="s">
        <v>43</v>
      </c>
      <c r="T24806" t="s">
        <v>115</v>
      </c>
      <c r="U24806">
        <v>51</v>
      </c>
      <c r="V24806">
        <v>43</v>
      </c>
    </row>
    <row r="24807" spans="1:22" x14ac:dyDescent="0.2">
      <c r="A24807">
        <v>2021</v>
      </c>
      <c r="B24807" s="1">
        <v>44227</v>
      </c>
      <c r="C24807" t="s">
        <v>136</v>
      </c>
      <c r="D24807" t="s">
        <v>96</v>
      </c>
      <c r="E24807">
        <v>3</v>
      </c>
      <c r="F24807" s="2">
        <v>0.46736111111111112</v>
      </c>
      <c r="G24807">
        <v>5</v>
      </c>
      <c r="H24807">
        <v>5</v>
      </c>
      <c r="I24807">
        <v>4</v>
      </c>
      <c r="J24807">
        <v>0</v>
      </c>
      <c r="K24807" t="s">
        <v>96</v>
      </c>
      <c r="L24807" t="s">
        <v>115</v>
      </c>
      <c r="M24807" t="s">
        <v>40</v>
      </c>
      <c r="N24807">
        <v>27</v>
      </c>
      <c r="O24807">
        <v>57</v>
      </c>
      <c r="P24807" t="s">
        <v>41</v>
      </c>
      <c r="T24807" t="s">
        <v>122</v>
      </c>
      <c r="U24807">
        <v>83</v>
      </c>
      <c r="V24807">
        <v>78</v>
      </c>
    </row>
    <row r="24808" spans="1:22" x14ac:dyDescent="0.2">
      <c r="A24808">
        <v>2021</v>
      </c>
      <c r="B24808" s="1">
        <v>44227</v>
      </c>
      <c r="C24808" t="s">
        <v>136</v>
      </c>
      <c r="D24808" t="s">
        <v>96</v>
      </c>
      <c r="E24808">
        <v>3</v>
      </c>
      <c r="F24808" s="2">
        <v>0.46527777777777773</v>
      </c>
      <c r="G24808">
        <v>5</v>
      </c>
      <c r="H24808">
        <v>5</v>
      </c>
      <c r="I24808">
        <v>4</v>
      </c>
      <c r="J24808">
        <v>0</v>
      </c>
      <c r="K24808" t="s">
        <v>96</v>
      </c>
      <c r="L24808" t="s">
        <v>190</v>
      </c>
      <c r="M24808" t="s">
        <v>28</v>
      </c>
      <c r="N24808">
        <v>48</v>
      </c>
      <c r="O24808">
        <v>76</v>
      </c>
    </row>
    <row r="24809" spans="1:22" x14ac:dyDescent="0.2">
      <c r="A24809">
        <v>2021</v>
      </c>
      <c r="B24809" s="1">
        <v>44227</v>
      </c>
      <c r="C24809" t="s">
        <v>136</v>
      </c>
      <c r="D24809" t="s">
        <v>96</v>
      </c>
      <c r="E24809">
        <v>3</v>
      </c>
      <c r="F24809" s="2">
        <v>0.46527777777777773</v>
      </c>
      <c r="G24809">
        <v>5</v>
      </c>
      <c r="H24809">
        <v>5</v>
      </c>
      <c r="I24809">
        <v>4</v>
      </c>
      <c r="J24809">
        <v>0</v>
      </c>
      <c r="K24809" t="s">
        <v>96</v>
      </c>
      <c r="L24809" t="s">
        <v>190</v>
      </c>
      <c r="M24809" t="s">
        <v>40</v>
      </c>
      <c r="N24809">
        <v>48</v>
      </c>
      <c r="O24809">
        <v>76</v>
      </c>
      <c r="P24809" t="s">
        <v>43</v>
      </c>
      <c r="T24809" t="s">
        <v>115</v>
      </c>
      <c r="U24809">
        <v>52</v>
      </c>
      <c r="V24809">
        <v>42</v>
      </c>
    </row>
    <row r="24810" spans="1:22" x14ac:dyDescent="0.2">
      <c r="A24810">
        <v>2021</v>
      </c>
      <c r="B24810" s="1">
        <v>44227</v>
      </c>
      <c r="C24810" t="s">
        <v>136</v>
      </c>
      <c r="D24810" t="s">
        <v>96</v>
      </c>
      <c r="E24810">
        <v>3</v>
      </c>
      <c r="F24810" s="2">
        <v>0.46388888888888885</v>
      </c>
      <c r="G24810">
        <v>5</v>
      </c>
      <c r="H24810">
        <v>5</v>
      </c>
      <c r="I24810">
        <v>4</v>
      </c>
      <c r="J24810">
        <v>0</v>
      </c>
      <c r="K24810" t="s">
        <v>96</v>
      </c>
      <c r="L24810" t="s">
        <v>115</v>
      </c>
      <c r="M24810" t="s">
        <v>40</v>
      </c>
      <c r="N24810">
        <v>52</v>
      </c>
      <c r="O24810">
        <v>42</v>
      </c>
      <c r="P24810" t="s">
        <v>41</v>
      </c>
      <c r="T24810" t="s">
        <v>110</v>
      </c>
      <c r="U24810">
        <v>89</v>
      </c>
      <c r="V24810">
        <v>4</v>
      </c>
    </row>
    <row r="24811" spans="1:22" x14ac:dyDescent="0.2">
      <c r="A24811">
        <v>2021</v>
      </c>
      <c r="B24811" s="1">
        <v>44227</v>
      </c>
      <c r="C24811" t="s">
        <v>136</v>
      </c>
      <c r="D24811" t="s">
        <v>96</v>
      </c>
      <c r="E24811">
        <v>3</v>
      </c>
      <c r="F24811" s="2">
        <v>0.46111111111111108</v>
      </c>
      <c r="G24811">
        <v>5</v>
      </c>
      <c r="H24811">
        <v>5</v>
      </c>
      <c r="I24811">
        <v>4</v>
      </c>
      <c r="J24811">
        <v>0</v>
      </c>
      <c r="K24811" t="s">
        <v>96</v>
      </c>
      <c r="L24811" t="s">
        <v>110</v>
      </c>
      <c r="M24811" t="s">
        <v>29</v>
      </c>
      <c r="N24811">
        <v>125</v>
      </c>
      <c r="O24811">
        <v>4</v>
      </c>
      <c r="P24811" t="s">
        <v>30</v>
      </c>
      <c r="T24811" t="s">
        <v>149</v>
      </c>
    </row>
    <row r="24812" spans="1:22" x14ac:dyDescent="0.2">
      <c r="A24812">
        <v>2021</v>
      </c>
      <c r="B24812" s="1">
        <v>44227</v>
      </c>
      <c r="C24812" t="s">
        <v>136</v>
      </c>
      <c r="D24812" t="s">
        <v>96</v>
      </c>
      <c r="E24812">
        <v>3</v>
      </c>
      <c r="F24812" s="2">
        <v>0.4604166666666667</v>
      </c>
      <c r="G24812">
        <v>5</v>
      </c>
      <c r="H24812">
        <v>5</v>
      </c>
      <c r="I24812">
        <v>4</v>
      </c>
      <c r="J24812">
        <v>0</v>
      </c>
      <c r="K24812" t="s">
        <v>96</v>
      </c>
      <c r="L24812" t="s">
        <v>110</v>
      </c>
      <c r="M24812" t="s">
        <v>32</v>
      </c>
      <c r="N24812">
        <v>134</v>
      </c>
      <c r="O24812">
        <v>3</v>
      </c>
      <c r="P24812" t="s">
        <v>84</v>
      </c>
      <c r="Q24812" t="s">
        <v>34</v>
      </c>
      <c r="R24812" t="s">
        <v>35</v>
      </c>
      <c r="S24812" t="s">
        <v>36</v>
      </c>
    </row>
    <row r="24813" spans="1:22" x14ac:dyDescent="0.2">
      <c r="A24813">
        <v>2021</v>
      </c>
      <c r="B24813" s="1">
        <v>44227</v>
      </c>
      <c r="C24813" t="s">
        <v>136</v>
      </c>
      <c r="D24813" t="s">
        <v>96</v>
      </c>
      <c r="E24813">
        <v>3</v>
      </c>
      <c r="F24813" s="2">
        <v>0.45833333333333331</v>
      </c>
      <c r="G24813">
        <v>5</v>
      </c>
      <c r="H24813">
        <v>5</v>
      </c>
      <c r="I24813">
        <v>4</v>
      </c>
      <c r="J24813">
        <v>0</v>
      </c>
      <c r="K24813" t="s">
        <v>136</v>
      </c>
      <c r="L24813" t="s">
        <v>137</v>
      </c>
      <c r="M24813" t="s">
        <v>28</v>
      </c>
      <c r="N24813">
        <v>8</v>
      </c>
      <c r="O24813">
        <v>54</v>
      </c>
    </row>
    <row r="24814" spans="1:22" x14ac:dyDescent="0.2">
      <c r="A24814">
        <v>2021</v>
      </c>
      <c r="B24814" s="1">
        <v>44227</v>
      </c>
      <c r="C24814" t="s">
        <v>136</v>
      </c>
      <c r="D24814" t="s">
        <v>96</v>
      </c>
      <c r="E24814">
        <v>3</v>
      </c>
      <c r="F24814" s="2">
        <v>0.45624999999999999</v>
      </c>
      <c r="G24814">
        <v>5</v>
      </c>
      <c r="H24814">
        <v>5</v>
      </c>
      <c r="I24814">
        <v>4</v>
      </c>
      <c r="J24814">
        <v>0</v>
      </c>
      <c r="K24814" t="s">
        <v>136</v>
      </c>
      <c r="L24814" t="s">
        <v>137</v>
      </c>
      <c r="M24814" t="s">
        <v>48</v>
      </c>
      <c r="N24814">
        <v>14</v>
      </c>
      <c r="O24814">
        <v>12</v>
      </c>
      <c r="P24814" t="s">
        <v>49</v>
      </c>
    </row>
    <row r="24815" spans="1:22" x14ac:dyDescent="0.2">
      <c r="A24815">
        <v>2021</v>
      </c>
      <c r="B24815" s="1">
        <v>44227</v>
      </c>
      <c r="C24815" t="s">
        <v>136</v>
      </c>
      <c r="D24815" t="s">
        <v>96</v>
      </c>
      <c r="E24815">
        <v>3</v>
      </c>
      <c r="F24815" s="2">
        <v>0.45555555555555555</v>
      </c>
      <c r="G24815">
        <v>5</v>
      </c>
      <c r="H24815">
        <v>5</v>
      </c>
      <c r="I24815">
        <v>4</v>
      </c>
      <c r="J24815">
        <v>0</v>
      </c>
      <c r="K24815" t="s">
        <v>96</v>
      </c>
      <c r="L24815" t="s">
        <v>190</v>
      </c>
      <c r="M24815" t="s">
        <v>28</v>
      </c>
      <c r="N24815">
        <v>138</v>
      </c>
      <c r="O24815">
        <v>82</v>
      </c>
    </row>
    <row r="24816" spans="1:22" x14ac:dyDescent="0.2">
      <c r="A24816">
        <v>2021</v>
      </c>
      <c r="B24816" s="1">
        <v>44227</v>
      </c>
      <c r="C24816" t="s">
        <v>136</v>
      </c>
      <c r="D24816" t="s">
        <v>96</v>
      </c>
      <c r="E24816">
        <v>3</v>
      </c>
      <c r="F24816" s="2">
        <v>0.45347222222222222</v>
      </c>
      <c r="G24816">
        <v>5</v>
      </c>
      <c r="H24816">
        <v>5</v>
      </c>
      <c r="I24816">
        <v>4</v>
      </c>
      <c r="J24816">
        <v>0</v>
      </c>
      <c r="K24816" t="s">
        <v>136</v>
      </c>
      <c r="L24816" t="s">
        <v>172</v>
      </c>
      <c r="M24816" t="s">
        <v>46</v>
      </c>
      <c r="N24816">
        <v>86</v>
      </c>
      <c r="O24816">
        <v>3</v>
      </c>
    </row>
    <row r="24817" spans="1:22" x14ac:dyDescent="0.2">
      <c r="A24817">
        <v>2021</v>
      </c>
      <c r="B24817" s="1">
        <v>44227</v>
      </c>
      <c r="C24817" t="s">
        <v>136</v>
      </c>
      <c r="D24817" t="s">
        <v>96</v>
      </c>
      <c r="E24817">
        <v>3</v>
      </c>
      <c r="F24817" s="2">
        <v>0.45347222222222222</v>
      </c>
      <c r="G24817">
        <v>5</v>
      </c>
      <c r="H24817">
        <v>5</v>
      </c>
      <c r="I24817">
        <v>4</v>
      </c>
      <c r="J24817">
        <v>0</v>
      </c>
      <c r="K24817" t="s">
        <v>136</v>
      </c>
      <c r="L24817" t="s">
        <v>172</v>
      </c>
      <c r="M24817" t="s">
        <v>51</v>
      </c>
      <c r="N24817">
        <v>86</v>
      </c>
      <c r="O24817">
        <v>3</v>
      </c>
      <c r="P24817" t="s">
        <v>41</v>
      </c>
      <c r="T24817" t="s">
        <v>174</v>
      </c>
      <c r="U24817">
        <v>110</v>
      </c>
      <c r="V24817">
        <v>9</v>
      </c>
    </row>
    <row r="24818" spans="1:22" x14ac:dyDescent="0.2">
      <c r="A24818">
        <v>2021</v>
      </c>
      <c r="B24818" s="1">
        <v>44227</v>
      </c>
      <c r="C24818" t="s">
        <v>136</v>
      </c>
      <c r="D24818" t="s">
        <v>96</v>
      </c>
      <c r="E24818">
        <v>3</v>
      </c>
      <c r="F24818" s="2">
        <v>0.45208333333333334</v>
      </c>
      <c r="G24818">
        <v>5</v>
      </c>
      <c r="H24818">
        <v>5</v>
      </c>
      <c r="I24818">
        <v>4</v>
      </c>
      <c r="J24818">
        <v>0</v>
      </c>
      <c r="K24818" t="s">
        <v>96</v>
      </c>
      <c r="L24818" t="s">
        <v>115</v>
      </c>
      <c r="M24818" t="s">
        <v>28</v>
      </c>
      <c r="N24818">
        <v>62</v>
      </c>
      <c r="O24818">
        <v>80</v>
      </c>
    </row>
    <row r="24819" spans="1:22" x14ac:dyDescent="0.2">
      <c r="A24819">
        <v>2021</v>
      </c>
      <c r="B24819" s="1">
        <v>44227</v>
      </c>
      <c r="C24819" t="s">
        <v>136</v>
      </c>
      <c r="D24819" t="s">
        <v>96</v>
      </c>
      <c r="E24819">
        <v>3</v>
      </c>
      <c r="F24819" s="2">
        <v>0.45208333333333334</v>
      </c>
      <c r="G24819">
        <v>5</v>
      </c>
      <c r="H24819">
        <v>5</v>
      </c>
      <c r="I24819">
        <v>4</v>
      </c>
      <c r="J24819">
        <v>0</v>
      </c>
      <c r="K24819" t="s">
        <v>96</v>
      </c>
      <c r="L24819" t="s">
        <v>115</v>
      </c>
      <c r="M24819" t="s">
        <v>48</v>
      </c>
      <c r="N24819">
        <v>62</v>
      </c>
      <c r="O24819">
        <v>80</v>
      </c>
      <c r="P24819" t="s">
        <v>49</v>
      </c>
    </row>
    <row r="24820" spans="1:22" x14ac:dyDescent="0.2">
      <c r="A24820">
        <v>2021</v>
      </c>
      <c r="B24820" s="1">
        <v>44227</v>
      </c>
      <c r="C24820" t="s">
        <v>136</v>
      </c>
      <c r="D24820" t="s">
        <v>96</v>
      </c>
      <c r="E24820">
        <v>3</v>
      </c>
      <c r="F24820" s="2">
        <v>0.45</v>
      </c>
      <c r="G24820">
        <v>5</v>
      </c>
      <c r="H24820">
        <v>5</v>
      </c>
      <c r="I24820">
        <v>4</v>
      </c>
      <c r="J24820">
        <v>0</v>
      </c>
      <c r="K24820" t="s">
        <v>96</v>
      </c>
      <c r="L24820" t="s">
        <v>197</v>
      </c>
      <c r="M24820" t="s">
        <v>24</v>
      </c>
      <c r="N24820">
        <v>100</v>
      </c>
      <c r="O24820">
        <v>42</v>
      </c>
      <c r="P24820" t="s">
        <v>25</v>
      </c>
      <c r="T24820" t="s">
        <v>154</v>
      </c>
    </row>
    <row r="24821" spans="1:22" x14ac:dyDescent="0.2">
      <c r="A24821">
        <v>2021</v>
      </c>
      <c r="B24821" s="1">
        <v>44227</v>
      </c>
      <c r="C24821" t="s">
        <v>136</v>
      </c>
      <c r="D24821" t="s">
        <v>96</v>
      </c>
      <c r="E24821">
        <v>3</v>
      </c>
      <c r="F24821" s="2">
        <v>0.44861111111111113</v>
      </c>
      <c r="G24821">
        <v>5</v>
      </c>
      <c r="H24821">
        <v>5</v>
      </c>
      <c r="I24821">
        <v>4</v>
      </c>
      <c r="J24821">
        <v>0</v>
      </c>
      <c r="K24821" t="s">
        <v>96</v>
      </c>
      <c r="L24821" t="s">
        <v>190</v>
      </c>
      <c r="M24821" t="s">
        <v>28</v>
      </c>
      <c r="N24821">
        <v>82</v>
      </c>
      <c r="O24821">
        <v>55</v>
      </c>
    </row>
    <row r="24822" spans="1:22" x14ac:dyDescent="0.2">
      <c r="A24822">
        <v>2021</v>
      </c>
      <c r="B24822" s="1">
        <v>44227</v>
      </c>
      <c r="C24822" t="s">
        <v>136</v>
      </c>
      <c r="D24822" t="s">
        <v>96</v>
      </c>
      <c r="E24822">
        <v>3</v>
      </c>
      <c r="F24822" s="2">
        <v>0.44861111111111113</v>
      </c>
      <c r="G24822">
        <v>5</v>
      </c>
      <c r="H24822">
        <v>5</v>
      </c>
      <c r="I24822">
        <v>4</v>
      </c>
      <c r="J24822">
        <v>0</v>
      </c>
      <c r="K24822" t="s">
        <v>96</v>
      </c>
      <c r="L24822" t="s">
        <v>190</v>
      </c>
      <c r="M24822" t="s">
        <v>40</v>
      </c>
      <c r="N24822">
        <v>82</v>
      </c>
      <c r="O24822">
        <v>55</v>
      </c>
      <c r="P24822" t="s">
        <v>43</v>
      </c>
      <c r="T24822" t="s">
        <v>115</v>
      </c>
      <c r="U24822">
        <v>76</v>
      </c>
      <c r="V24822">
        <v>24</v>
      </c>
    </row>
    <row r="24823" spans="1:22" x14ac:dyDescent="0.2">
      <c r="A24823">
        <v>2021</v>
      </c>
      <c r="B24823" s="1">
        <v>44227</v>
      </c>
      <c r="C24823" t="s">
        <v>136</v>
      </c>
      <c r="D24823" t="s">
        <v>96</v>
      </c>
      <c r="E24823">
        <v>3</v>
      </c>
      <c r="F24823" s="2">
        <v>0.44722222222222219</v>
      </c>
      <c r="G24823">
        <v>5</v>
      </c>
      <c r="H24823">
        <v>5</v>
      </c>
      <c r="I24823">
        <v>4</v>
      </c>
      <c r="J24823">
        <v>0</v>
      </c>
      <c r="K24823" t="s">
        <v>96</v>
      </c>
      <c r="L24823" t="s">
        <v>115</v>
      </c>
      <c r="M24823" t="s">
        <v>51</v>
      </c>
      <c r="N24823">
        <v>60</v>
      </c>
      <c r="O24823">
        <v>22</v>
      </c>
      <c r="P24823" t="s">
        <v>41</v>
      </c>
      <c r="T24823" t="s">
        <v>199</v>
      </c>
      <c r="U24823">
        <v>87</v>
      </c>
      <c r="V24823">
        <v>11</v>
      </c>
    </row>
    <row r="24824" spans="1:22" x14ac:dyDescent="0.2">
      <c r="A24824">
        <v>2021</v>
      </c>
      <c r="B24824" s="1">
        <v>44227</v>
      </c>
      <c r="C24824" t="s">
        <v>136</v>
      </c>
      <c r="D24824" t="s">
        <v>96</v>
      </c>
      <c r="E24824">
        <v>3</v>
      </c>
      <c r="F24824" s="2">
        <v>0.4458333333333333</v>
      </c>
      <c r="G24824">
        <v>5</v>
      </c>
      <c r="H24824">
        <v>5</v>
      </c>
      <c r="I24824">
        <v>4</v>
      </c>
      <c r="J24824">
        <v>0</v>
      </c>
      <c r="K24824" t="s">
        <v>136</v>
      </c>
      <c r="L24824" t="s">
        <v>160</v>
      </c>
      <c r="M24824" t="s">
        <v>28</v>
      </c>
      <c r="N24824">
        <v>102</v>
      </c>
      <c r="O24824">
        <v>72</v>
      </c>
    </row>
    <row r="24825" spans="1:22" x14ac:dyDescent="0.2">
      <c r="A24825">
        <v>2021</v>
      </c>
      <c r="B24825" s="1">
        <v>44227</v>
      </c>
      <c r="C24825" t="s">
        <v>136</v>
      </c>
      <c r="D24825" t="s">
        <v>96</v>
      </c>
      <c r="E24825">
        <v>3</v>
      </c>
      <c r="F24825" s="2">
        <v>0.4458333333333333</v>
      </c>
      <c r="G24825">
        <v>5</v>
      </c>
      <c r="H24825">
        <v>5</v>
      </c>
      <c r="I24825">
        <v>4</v>
      </c>
      <c r="J24825">
        <v>0</v>
      </c>
      <c r="K24825" t="s">
        <v>136</v>
      </c>
      <c r="L24825" t="s">
        <v>160</v>
      </c>
      <c r="M24825" t="s">
        <v>51</v>
      </c>
      <c r="N24825">
        <v>102</v>
      </c>
      <c r="O24825">
        <v>72</v>
      </c>
      <c r="P24825" t="s">
        <v>43</v>
      </c>
      <c r="T24825" t="s">
        <v>174</v>
      </c>
      <c r="U24825">
        <v>116</v>
      </c>
      <c r="V24825">
        <v>76</v>
      </c>
    </row>
    <row r="24826" spans="1:22" x14ac:dyDescent="0.2">
      <c r="A24826">
        <v>2021</v>
      </c>
      <c r="B24826" s="1">
        <v>44227</v>
      </c>
      <c r="C24826" t="s">
        <v>136</v>
      </c>
      <c r="D24826" t="s">
        <v>96</v>
      </c>
      <c r="E24826">
        <v>3</v>
      </c>
      <c r="F24826" s="2">
        <v>0.44513888888888892</v>
      </c>
      <c r="G24826">
        <v>5</v>
      </c>
      <c r="H24826">
        <v>5</v>
      </c>
      <c r="I24826">
        <v>4</v>
      </c>
      <c r="J24826">
        <v>0</v>
      </c>
      <c r="K24826" t="s">
        <v>96</v>
      </c>
      <c r="L24826" t="s">
        <v>128</v>
      </c>
      <c r="M24826" t="s">
        <v>28</v>
      </c>
      <c r="N24826">
        <v>92</v>
      </c>
      <c r="O24826">
        <v>25</v>
      </c>
    </row>
    <row r="24827" spans="1:22" x14ac:dyDescent="0.2">
      <c r="A24827">
        <v>2021</v>
      </c>
      <c r="B24827" s="1">
        <v>44227</v>
      </c>
      <c r="C24827" t="s">
        <v>136</v>
      </c>
      <c r="D24827" t="s">
        <v>96</v>
      </c>
      <c r="E24827">
        <v>3</v>
      </c>
      <c r="F24827" s="2">
        <v>0.44375000000000003</v>
      </c>
      <c r="G24827">
        <v>5</v>
      </c>
      <c r="H24827">
        <v>5</v>
      </c>
      <c r="I24827">
        <v>4</v>
      </c>
      <c r="J24827">
        <v>0</v>
      </c>
      <c r="K24827" t="s">
        <v>96</v>
      </c>
      <c r="L24827" t="s">
        <v>128</v>
      </c>
      <c r="M24827" t="s">
        <v>40</v>
      </c>
      <c r="N24827">
        <v>84</v>
      </c>
      <c r="O24827">
        <v>34</v>
      </c>
      <c r="P24827" t="s">
        <v>43</v>
      </c>
      <c r="T24827" t="s">
        <v>197</v>
      </c>
      <c r="U24827">
        <v>89</v>
      </c>
      <c r="V24827">
        <v>45</v>
      </c>
    </row>
    <row r="24828" spans="1:22" x14ac:dyDescent="0.2">
      <c r="A24828">
        <v>2021</v>
      </c>
      <c r="B24828" s="1">
        <v>44227</v>
      </c>
      <c r="C24828" t="s">
        <v>136</v>
      </c>
      <c r="D24828" t="s">
        <v>96</v>
      </c>
      <c r="E24828">
        <v>3</v>
      </c>
      <c r="F24828" s="2">
        <v>0.44236111111111115</v>
      </c>
      <c r="G24828">
        <v>5</v>
      </c>
      <c r="H24828">
        <v>5</v>
      </c>
      <c r="I24828">
        <v>4</v>
      </c>
      <c r="J24828">
        <v>0</v>
      </c>
      <c r="K24828" t="s">
        <v>96</v>
      </c>
      <c r="L24828" t="s">
        <v>197</v>
      </c>
      <c r="M24828" t="s">
        <v>40</v>
      </c>
      <c r="N24828">
        <v>87</v>
      </c>
      <c r="O24828">
        <v>80</v>
      </c>
      <c r="P24828" t="s">
        <v>43</v>
      </c>
      <c r="T24828" t="s">
        <v>190</v>
      </c>
      <c r="U24828">
        <v>52</v>
      </c>
      <c r="V24828">
        <v>78</v>
      </c>
    </row>
    <row r="24829" spans="1:22" x14ac:dyDescent="0.2">
      <c r="A24829">
        <v>2021</v>
      </c>
      <c r="B24829" s="1">
        <v>44227</v>
      </c>
      <c r="C24829" t="s">
        <v>136</v>
      </c>
      <c r="D24829" t="s">
        <v>96</v>
      </c>
      <c r="E24829">
        <v>3</v>
      </c>
      <c r="F24829" s="2">
        <v>0.44027777777777777</v>
      </c>
      <c r="G24829">
        <v>5</v>
      </c>
      <c r="H24829">
        <v>5</v>
      </c>
      <c r="I24829">
        <v>4</v>
      </c>
      <c r="J24829">
        <v>0</v>
      </c>
      <c r="K24829" t="s">
        <v>96</v>
      </c>
      <c r="L24829" t="s">
        <v>190</v>
      </c>
      <c r="M24829" t="s">
        <v>40</v>
      </c>
      <c r="N24829">
        <v>35</v>
      </c>
      <c r="O24829">
        <v>70</v>
      </c>
      <c r="P24829" t="s">
        <v>43</v>
      </c>
      <c r="T24829" t="s">
        <v>115</v>
      </c>
      <c r="U24829">
        <v>32</v>
      </c>
      <c r="V24829">
        <v>24</v>
      </c>
    </row>
    <row r="24830" spans="1:22" x14ac:dyDescent="0.2">
      <c r="A24830">
        <v>2021</v>
      </c>
      <c r="B24830" s="1">
        <v>44227</v>
      </c>
      <c r="C24830" t="s">
        <v>136</v>
      </c>
      <c r="D24830" t="s">
        <v>96</v>
      </c>
      <c r="E24830">
        <v>3</v>
      </c>
      <c r="F24830" s="2">
        <v>0.43958333333333338</v>
      </c>
      <c r="G24830">
        <v>5</v>
      </c>
      <c r="H24830">
        <v>5</v>
      </c>
      <c r="I24830">
        <v>4</v>
      </c>
      <c r="J24830">
        <v>0</v>
      </c>
      <c r="K24830" t="s">
        <v>96</v>
      </c>
      <c r="L24830" t="s">
        <v>115</v>
      </c>
      <c r="M24830" t="s">
        <v>40</v>
      </c>
      <c r="N24830">
        <v>38</v>
      </c>
      <c r="O24830">
        <v>12</v>
      </c>
      <c r="P24830" t="s">
        <v>43</v>
      </c>
      <c r="T24830" t="s">
        <v>128</v>
      </c>
      <c r="U24830">
        <v>86</v>
      </c>
      <c r="V24830">
        <v>55</v>
      </c>
    </row>
    <row r="24831" spans="1:22" x14ac:dyDescent="0.2">
      <c r="A24831">
        <v>2021</v>
      </c>
      <c r="B24831" s="1">
        <v>44227</v>
      </c>
      <c r="C24831" t="s">
        <v>136</v>
      </c>
      <c r="D24831" t="s">
        <v>96</v>
      </c>
      <c r="E24831">
        <v>3</v>
      </c>
      <c r="F24831" s="2">
        <v>0.43472222222222223</v>
      </c>
      <c r="G24831">
        <v>5</v>
      </c>
      <c r="H24831">
        <v>5</v>
      </c>
      <c r="I24831">
        <v>4</v>
      </c>
      <c r="J24831">
        <v>0</v>
      </c>
      <c r="K24831" t="s">
        <v>136</v>
      </c>
      <c r="L24831" t="s">
        <v>148</v>
      </c>
      <c r="M24831" t="s">
        <v>28</v>
      </c>
      <c r="N24831">
        <v>27</v>
      </c>
      <c r="O24831">
        <v>9</v>
      </c>
    </row>
    <row r="24832" spans="1:22" x14ac:dyDescent="0.2">
      <c r="A24832">
        <v>2021</v>
      </c>
      <c r="B24832" s="1">
        <v>44227</v>
      </c>
      <c r="C24832" t="s">
        <v>136</v>
      </c>
      <c r="D24832" t="s">
        <v>96</v>
      </c>
      <c r="E24832">
        <v>3</v>
      </c>
      <c r="F24832" s="2">
        <v>0.43263888888888885</v>
      </c>
      <c r="G24832">
        <v>5</v>
      </c>
      <c r="H24832">
        <v>5</v>
      </c>
      <c r="I24832">
        <v>4</v>
      </c>
      <c r="J24832">
        <v>0</v>
      </c>
      <c r="K24832" t="s">
        <v>136</v>
      </c>
      <c r="L24832" t="s">
        <v>148</v>
      </c>
      <c r="M24832" t="s">
        <v>51</v>
      </c>
      <c r="N24832">
        <v>25</v>
      </c>
      <c r="O24832">
        <v>70</v>
      </c>
      <c r="P24832" t="s">
        <v>43</v>
      </c>
      <c r="T24832" t="s">
        <v>174</v>
      </c>
      <c r="U24832">
        <v>57</v>
      </c>
      <c r="V24832">
        <v>78</v>
      </c>
    </row>
    <row r="24833" spans="1:22" x14ac:dyDescent="0.2">
      <c r="A24833">
        <v>2021</v>
      </c>
      <c r="B24833" s="1">
        <v>44227</v>
      </c>
      <c r="C24833" t="s">
        <v>136</v>
      </c>
      <c r="D24833" t="s">
        <v>96</v>
      </c>
      <c r="E24833">
        <v>3</v>
      </c>
      <c r="F24833" s="2">
        <v>0.43124999999999997</v>
      </c>
      <c r="G24833">
        <v>5</v>
      </c>
      <c r="H24833">
        <v>5</v>
      </c>
      <c r="I24833">
        <v>4</v>
      </c>
      <c r="J24833">
        <v>0</v>
      </c>
      <c r="K24833" t="s">
        <v>96</v>
      </c>
      <c r="L24833" t="s">
        <v>115</v>
      </c>
      <c r="M24833" t="s">
        <v>28</v>
      </c>
      <c r="N24833">
        <v>110</v>
      </c>
      <c r="O24833">
        <v>7</v>
      </c>
    </row>
    <row r="24834" spans="1:22" x14ac:dyDescent="0.2">
      <c r="A24834">
        <v>2021</v>
      </c>
      <c r="B24834" s="1">
        <v>44227</v>
      </c>
      <c r="C24834" t="s">
        <v>136</v>
      </c>
      <c r="D24834" t="s">
        <v>96</v>
      </c>
      <c r="E24834">
        <v>3</v>
      </c>
      <c r="F24834" s="2">
        <v>0.4284722222222222</v>
      </c>
      <c r="G24834">
        <v>5</v>
      </c>
      <c r="H24834">
        <v>5</v>
      </c>
      <c r="I24834">
        <v>4</v>
      </c>
      <c r="J24834">
        <v>0</v>
      </c>
      <c r="K24834" t="s">
        <v>96</v>
      </c>
      <c r="L24834" t="s">
        <v>197</v>
      </c>
      <c r="M24834" t="s">
        <v>28</v>
      </c>
      <c r="N24834">
        <v>89</v>
      </c>
      <c r="O24834">
        <v>24</v>
      </c>
    </row>
    <row r="24835" spans="1:22" x14ac:dyDescent="0.2">
      <c r="A24835">
        <v>2021</v>
      </c>
      <c r="B24835" s="1">
        <v>44227</v>
      </c>
      <c r="C24835" t="s">
        <v>136</v>
      </c>
      <c r="D24835" t="s">
        <v>96</v>
      </c>
      <c r="E24835">
        <v>3</v>
      </c>
      <c r="F24835" s="2">
        <v>0.42708333333333331</v>
      </c>
      <c r="G24835">
        <v>5</v>
      </c>
      <c r="H24835">
        <v>5</v>
      </c>
      <c r="I24835">
        <v>4</v>
      </c>
      <c r="J24835">
        <v>0</v>
      </c>
      <c r="K24835" t="s">
        <v>96</v>
      </c>
      <c r="L24835" t="s">
        <v>115</v>
      </c>
      <c r="M24835" t="s">
        <v>28</v>
      </c>
      <c r="N24835">
        <v>70</v>
      </c>
      <c r="O24835">
        <v>36</v>
      </c>
    </row>
    <row r="24836" spans="1:22" x14ac:dyDescent="0.2">
      <c r="A24836">
        <v>2021</v>
      </c>
      <c r="B24836" s="1">
        <v>44227</v>
      </c>
      <c r="C24836" t="s">
        <v>136</v>
      </c>
      <c r="D24836" t="s">
        <v>96</v>
      </c>
      <c r="E24836">
        <v>3</v>
      </c>
      <c r="F24836" s="2">
        <v>0.42708333333333331</v>
      </c>
      <c r="G24836">
        <v>5</v>
      </c>
      <c r="H24836">
        <v>5</v>
      </c>
      <c r="I24836">
        <v>4</v>
      </c>
      <c r="J24836">
        <v>0</v>
      </c>
      <c r="K24836" t="s">
        <v>96</v>
      </c>
      <c r="L24836" t="s">
        <v>115</v>
      </c>
      <c r="M24836" t="s">
        <v>51</v>
      </c>
      <c r="N24836">
        <v>70</v>
      </c>
      <c r="O24836">
        <v>36</v>
      </c>
      <c r="P24836" t="s">
        <v>41</v>
      </c>
      <c r="T24836" t="s">
        <v>199</v>
      </c>
      <c r="U24836">
        <v>81</v>
      </c>
      <c r="V24836">
        <v>22</v>
      </c>
    </row>
    <row r="24837" spans="1:22" x14ac:dyDescent="0.2">
      <c r="A24837">
        <v>2021</v>
      </c>
      <c r="B24837" s="1">
        <v>44227</v>
      </c>
      <c r="C24837" t="s">
        <v>136</v>
      </c>
      <c r="D24837" t="s">
        <v>96</v>
      </c>
      <c r="E24837">
        <v>3</v>
      </c>
      <c r="F24837" s="2">
        <v>0.42499999999999999</v>
      </c>
      <c r="G24837">
        <v>5</v>
      </c>
      <c r="H24837">
        <v>5</v>
      </c>
      <c r="I24837">
        <v>4</v>
      </c>
      <c r="J24837">
        <v>0</v>
      </c>
      <c r="K24837" t="s">
        <v>136</v>
      </c>
      <c r="L24837" t="s">
        <v>154</v>
      </c>
      <c r="M24837" t="s">
        <v>46</v>
      </c>
      <c r="N24837">
        <v>119</v>
      </c>
      <c r="O24837">
        <v>69</v>
      </c>
    </row>
    <row r="24838" spans="1:22" x14ac:dyDescent="0.2">
      <c r="A24838">
        <v>2021</v>
      </c>
      <c r="B24838" s="1">
        <v>44227</v>
      </c>
      <c r="C24838" t="s">
        <v>136</v>
      </c>
      <c r="D24838" t="s">
        <v>96</v>
      </c>
      <c r="E24838">
        <v>3</v>
      </c>
      <c r="F24838" s="2">
        <v>0.42499999999999999</v>
      </c>
      <c r="G24838">
        <v>5</v>
      </c>
      <c r="H24838">
        <v>5</v>
      </c>
      <c r="I24838">
        <v>4</v>
      </c>
      <c r="J24838">
        <v>0</v>
      </c>
      <c r="K24838" t="s">
        <v>136</v>
      </c>
      <c r="L24838" t="s">
        <v>154</v>
      </c>
      <c r="M24838" t="s">
        <v>29</v>
      </c>
      <c r="N24838">
        <v>126</v>
      </c>
      <c r="O24838">
        <v>71</v>
      </c>
      <c r="P24838" t="s">
        <v>30</v>
      </c>
      <c r="T24838" t="s">
        <v>115</v>
      </c>
    </row>
    <row r="24839" spans="1:22" x14ac:dyDescent="0.2">
      <c r="A24839">
        <v>2021</v>
      </c>
      <c r="B24839" s="1">
        <v>44227</v>
      </c>
      <c r="C24839" t="s">
        <v>136</v>
      </c>
      <c r="D24839" t="s">
        <v>96</v>
      </c>
      <c r="E24839">
        <v>3</v>
      </c>
      <c r="F24839" s="2">
        <v>0.4236111111111111</v>
      </c>
      <c r="G24839">
        <v>5</v>
      </c>
      <c r="H24839">
        <v>5</v>
      </c>
      <c r="I24839">
        <v>4</v>
      </c>
      <c r="J24839">
        <v>0</v>
      </c>
      <c r="K24839" t="s">
        <v>136</v>
      </c>
      <c r="L24839" t="s">
        <v>154</v>
      </c>
      <c r="M24839" t="s">
        <v>51</v>
      </c>
      <c r="N24839">
        <v>178</v>
      </c>
      <c r="O24839">
        <v>77</v>
      </c>
      <c r="P24839" t="s">
        <v>43</v>
      </c>
      <c r="T24839" t="s">
        <v>159</v>
      </c>
      <c r="U24839">
        <v>170</v>
      </c>
      <c r="V24839">
        <v>61</v>
      </c>
    </row>
    <row r="24840" spans="1:22" x14ac:dyDescent="0.2">
      <c r="A24840">
        <v>2021</v>
      </c>
      <c r="B24840" s="1">
        <v>44227</v>
      </c>
      <c r="C24840" t="s">
        <v>136</v>
      </c>
      <c r="D24840" t="s">
        <v>96</v>
      </c>
      <c r="E24840">
        <v>3</v>
      </c>
      <c r="F24840" s="2">
        <v>0.42083333333333334</v>
      </c>
      <c r="G24840">
        <v>5</v>
      </c>
      <c r="H24840">
        <v>5</v>
      </c>
      <c r="I24840">
        <v>4</v>
      </c>
      <c r="J24840">
        <v>0</v>
      </c>
      <c r="K24840" t="s">
        <v>96</v>
      </c>
      <c r="L24840" t="s">
        <v>128</v>
      </c>
      <c r="M24840" t="s">
        <v>28</v>
      </c>
      <c r="N24840">
        <v>30</v>
      </c>
      <c r="O24840">
        <v>77</v>
      </c>
    </row>
    <row r="24841" spans="1:22" x14ac:dyDescent="0.2">
      <c r="A24841">
        <v>2021</v>
      </c>
      <c r="B24841" s="1">
        <v>44227</v>
      </c>
      <c r="C24841" t="s">
        <v>136</v>
      </c>
      <c r="D24841" t="s">
        <v>96</v>
      </c>
      <c r="E24841">
        <v>3</v>
      </c>
      <c r="F24841" s="2">
        <v>0.42083333333333334</v>
      </c>
      <c r="G24841">
        <v>5</v>
      </c>
      <c r="H24841">
        <v>5</v>
      </c>
      <c r="I24841">
        <v>4</v>
      </c>
      <c r="J24841">
        <v>0</v>
      </c>
      <c r="K24841" t="s">
        <v>96</v>
      </c>
      <c r="L24841" t="s">
        <v>128</v>
      </c>
      <c r="M24841" t="s">
        <v>51</v>
      </c>
      <c r="N24841">
        <v>30</v>
      </c>
      <c r="O24841">
        <v>77</v>
      </c>
      <c r="P24841" t="s">
        <v>43</v>
      </c>
      <c r="T24841" t="s">
        <v>197</v>
      </c>
      <c r="U24841">
        <v>76</v>
      </c>
      <c r="V24841">
        <v>61</v>
      </c>
    </row>
    <row r="24842" spans="1:22" x14ac:dyDescent="0.2">
      <c r="A24842">
        <v>2021</v>
      </c>
      <c r="B24842" s="1">
        <v>44227</v>
      </c>
      <c r="C24842" t="s">
        <v>136</v>
      </c>
      <c r="D24842" t="s">
        <v>96</v>
      </c>
      <c r="E24842">
        <v>3</v>
      </c>
      <c r="F24842" s="2">
        <v>0.41666666666666669</v>
      </c>
      <c r="G24842">
        <v>5</v>
      </c>
      <c r="H24842">
        <v>5</v>
      </c>
      <c r="I24842">
        <v>4</v>
      </c>
      <c r="J24842">
        <v>0</v>
      </c>
      <c r="K24842" t="s">
        <v>136</v>
      </c>
      <c r="L24842" t="s">
        <v>149</v>
      </c>
      <c r="M24842" t="s">
        <v>28</v>
      </c>
      <c r="N24842">
        <v>7</v>
      </c>
      <c r="O24842">
        <v>52</v>
      </c>
    </row>
    <row r="24843" spans="1:22" x14ac:dyDescent="0.2">
      <c r="A24843">
        <v>2021</v>
      </c>
      <c r="B24843" s="1">
        <v>44227</v>
      </c>
      <c r="C24843" t="s">
        <v>136</v>
      </c>
      <c r="D24843" t="s">
        <v>96</v>
      </c>
      <c r="E24843">
        <v>3</v>
      </c>
      <c r="F24843" s="2">
        <v>0.4145833333333333</v>
      </c>
      <c r="G24843">
        <v>5</v>
      </c>
      <c r="H24843">
        <v>5</v>
      </c>
      <c r="I24843">
        <v>4</v>
      </c>
      <c r="J24843">
        <v>0</v>
      </c>
      <c r="K24843" t="s">
        <v>136</v>
      </c>
      <c r="L24843" t="s">
        <v>149</v>
      </c>
      <c r="M24843" t="s">
        <v>40</v>
      </c>
      <c r="N24843">
        <v>8</v>
      </c>
      <c r="O24843">
        <v>55</v>
      </c>
      <c r="P24843" t="s">
        <v>43</v>
      </c>
      <c r="T24843" t="s">
        <v>150</v>
      </c>
      <c r="U24843">
        <v>76</v>
      </c>
      <c r="V24843">
        <v>75</v>
      </c>
    </row>
    <row r="24844" spans="1:22" x14ac:dyDescent="0.2">
      <c r="A24844">
        <v>2021</v>
      </c>
      <c r="B24844" s="1">
        <v>44227</v>
      </c>
      <c r="C24844" t="s">
        <v>136</v>
      </c>
      <c r="D24844" t="s">
        <v>96</v>
      </c>
      <c r="E24844">
        <v>3</v>
      </c>
      <c r="F24844" s="2">
        <v>0.41111111111111115</v>
      </c>
      <c r="G24844">
        <v>5</v>
      </c>
      <c r="H24844">
        <v>5</v>
      </c>
      <c r="I24844">
        <v>4</v>
      </c>
      <c r="J24844">
        <v>0</v>
      </c>
      <c r="K24844" t="s">
        <v>136</v>
      </c>
      <c r="L24844" t="s">
        <v>150</v>
      </c>
      <c r="M24844" t="s">
        <v>29</v>
      </c>
      <c r="N24844">
        <v>125</v>
      </c>
      <c r="O24844">
        <v>71</v>
      </c>
      <c r="P24844" t="s">
        <v>30</v>
      </c>
      <c r="T24844" t="s">
        <v>100</v>
      </c>
    </row>
    <row r="24845" spans="1:22" x14ac:dyDescent="0.2">
      <c r="A24845">
        <v>2021</v>
      </c>
      <c r="B24845" s="1">
        <v>44227</v>
      </c>
      <c r="C24845" t="s">
        <v>136</v>
      </c>
      <c r="D24845" t="s">
        <v>96</v>
      </c>
      <c r="E24845">
        <v>3</v>
      </c>
      <c r="F24845" s="2">
        <v>0.41041666666666665</v>
      </c>
      <c r="G24845">
        <v>5</v>
      </c>
      <c r="H24845">
        <v>5</v>
      </c>
      <c r="I24845">
        <v>4</v>
      </c>
      <c r="J24845">
        <v>0</v>
      </c>
      <c r="K24845" t="s">
        <v>136</v>
      </c>
      <c r="L24845" t="s">
        <v>150</v>
      </c>
      <c r="M24845" t="s">
        <v>32</v>
      </c>
      <c r="N24845">
        <v>140</v>
      </c>
      <c r="O24845">
        <v>73</v>
      </c>
      <c r="P24845" t="s">
        <v>84</v>
      </c>
      <c r="Q24845" t="s">
        <v>80</v>
      </c>
      <c r="R24845" t="s">
        <v>35</v>
      </c>
      <c r="S24845" t="s">
        <v>36</v>
      </c>
    </row>
    <row r="24846" spans="1:22" x14ac:dyDescent="0.2">
      <c r="A24846">
        <v>2021</v>
      </c>
      <c r="B24846" s="1">
        <v>44227</v>
      </c>
      <c r="C24846" t="s">
        <v>136</v>
      </c>
      <c r="D24846" t="s">
        <v>96</v>
      </c>
      <c r="E24846">
        <v>3</v>
      </c>
      <c r="F24846" s="2">
        <v>0.40902777777777777</v>
      </c>
      <c r="G24846">
        <v>5</v>
      </c>
      <c r="H24846">
        <v>5</v>
      </c>
      <c r="I24846">
        <v>4</v>
      </c>
      <c r="J24846">
        <v>0</v>
      </c>
      <c r="K24846" t="s">
        <v>96</v>
      </c>
      <c r="L24846" t="s">
        <v>110</v>
      </c>
      <c r="M24846" t="s">
        <v>28</v>
      </c>
      <c r="N24846">
        <v>28</v>
      </c>
      <c r="O24846">
        <v>43</v>
      </c>
    </row>
    <row r="24847" spans="1:22" x14ac:dyDescent="0.2">
      <c r="A24847">
        <v>2021</v>
      </c>
      <c r="B24847" s="1">
        <v>44227</v>
      </c>
      <c r="C24847" t="s">
        <v>136</v>
      </c>
      <c r="D24847" t="s">
        <v>96</v>
      </c>
      <c r="E24847">
        <v>3</v>
      </c>
      <c r="F24847" s="2">
        <v>0.40902777777777777</v>
      </c>
      <c r="G24847">
        <v>5</v>
      </c>
      <c r="H24847">
        <v>5</v>
      </c>
      <c r="I24847">
        <v>4</v>
      </c>
      <c r="J24847">
        <v>0</v>
      </c>
      <c r="K24847" t="s">
        <v>96</v>
      </c>
      <c r="L24847" t="s">
        <v>110</v>
      </c>
      <c r="M24847" t="s">
        <v>48</v>
      </c>
      <c r="N24847">
        <v>28</v>
      </c>
      <c r="O24847">
        <v>43</v>
      </c>
      <c r="P24847" t="s">
        <v>49</v>
      </c>
    </row>
    <row r="24848" spans="1:22" x14ac:dyDescent="0.2">
      <c r="A24848">
        <v>2021</v>
      </c>
      <c r="B24848" s="1">
        <v>44227</v>
      </c>
      <c r="C24848" t="s">
        <v>136</v>
      </c>
      <c r="D24848" t="s">
        <v>96</v>
      </c>
      <c r="E24848">
        <v>3</v>
      </c>
      <c r="F24848" s="2">
        <v>0.40833333333333338</v>
      </c>
      <c r="G24848">
        <v>5</v>
      </c>
      <c r="H24848">
        <v>5</v>
      </c>
      <c r="I24848">
        <v>4</v>
      </c>
      <c r="J24848">
        <v>0</v>
      </c>
      <c r="K24848" t="s">
        <v>136</v>
      </c>
      <c r="L24848" t="s">
        <v>156</v>
      </c>
      <c r="M24848" t="s">
        <v>28</v>
      </c>
      <c r="N24848">
        <v>139</v>
      </c>
      <c r="O24848">
        <v>14</v>
      </c>
    </row>
    <row r="24849" spans="1:22" x14ac:dyDescent="0.2">
      <c r="A24849">
        <v>2021</v>
      </c>
      <c r="B24849" s="1">
        <v>44227</v>
      </c>
      <c r="C24849" t="s">
        <v>136</v>
      </c>
      <c r="D24849" t="s">
        <v>96</v>
      </c>
      <c r="E24849">
        <v>3</v>
      </c>
      <c r="F24849" s="2">
        <v>0.40763888888888888</v>
      </c>
      <c r="G24849">
        <v>5</v>
      </c>
      <c r="H24849">
        <v>5</v>
      </c>
      <c r="I24849">
        <v>4</v>
      </c>
      <c r="J24849">
        <v>0</v>
      </c>
      <c r="K24849" t="s">
        <v>136</v>
      </c>
      <c r="L24849" t="s">
        <v>156</v>
      </c>
      <c r="M24849" t="s">
        <v>32</v>
      </c>
      <c r="N24849">
        <v>147</v>
      </c>
      <c r="O24849">
        <v>6</v>
      </c>
      <c r="P24849" t="s">
        <v>84</v>
      </c>
      <c r="Q24849" t="s">
        <v>80</v>
      </c>
      <c r="R24849" t="s">
        <v>35</v>
      </c>
      <c r="S24849" t="s">
        <v>36</v>
      </c>
    </row>
    <row r="24850" spans="1:22" x14ac:dyDescent="0.2">
      <c r="A24850">
        <v>2021</v>
      </c>
      <c r="B24850" s="1">
        <v>44227</v>
      </c>
      <c r="C24850" t="s">
        <v>136</v>
      </c>
      <c r="D24850" t="s">
        <v>96</v>
      </c>
      <c r="E24850">
        <v>3</v>
      </c>
      <c r="F24850" s="2">
        <v>0.40763888888888888</v>
      </c>
      <c r="G24850">
        <v>5</v>
      </c>
      <c r="H24850">
        <v>5</v>
      </c>
      <c r="I24850">
        <v>4</v>
      </c>
      <c r="J24850">
        <v>0</v>
      </c>
      <c r="K24850" t="s">
        <v>96</v>
      </c>
      <c r="L24850" t="s">
        <v>100</v>
      </c>
      <c r="M24850" t="s">
        <v>28</v>
      </c>
      <c r="N24850">
        <v>25</v>
      </c>
      <c r="O24850">
        <v>54</v>
      </c>
    </row>
    <row r="24851" spans="1:22" x14ac:dyDescent="0.2">
      <c r="A24851">
        <v>2021</v>
      </c>
      <c r="B24851" s="1">
        <v>44227</v>
      </c>
      <c r="C24851" t="s">
        <v>136</v>
      </c>
      <c r="D24851" t="s">
        <v>96</v>
      </c>
      <c r="E24851">
        <v>3</v>
      </c>
      <c r="F24851" s="2">
        <v>0.40486111111111112</v>
      </c>
      <c r="G24851">
        <v>5</v>
      </c>
      <c r="H24851">
        <v>5</v>
      </c>
      <c r="I24851">
        <v>4</v>
      </c>
      <c r="J24851">
        <v>0</v>
      </c>
      <c r="K24851" t="s">
        <v>96</v>
      </c>
      <c r="L24851" t="s">
        <v>100</v>
      </c>
      <c r="M24851" t="s">
        <v>40</v>
      </c>
      <c r="N24851">
        <v>65</v>
      </c>
      <c r="O24851">
        <v>59</v>
      </c>
      <c r="P24851" t="s">
        <v>43</v>
      </c>
      <c r="T24851" t="s">
        <v>113</v>
      </c>
      <c r="U24851">
        <v>95</v>
      </c>
      <c r="V24851">
        <v>17</v>
      </c>
    </row>
    <row r="24852" spans="1:22" x14ac:dyDescent="0.2">
      <c r="A24852">
        <v>2021</v>
      </c>
      <c r="B24852" s="1">
        <v>44227</v>
      </c>
      <c r="C24852" t="s">
        <v>136</v>
      </c>
      <c r="D24852" t="s">
        <v>96</v>
      </c>
      <c r="E24852">
        <v>3</v>
      </c>
      <c r="F24852" s="2">
        <v>0.40347222222222223</v>
      </c>
      <c r="G24852">
        <v>5</v>
      </c>
      <c r="H24852">
        <v>5</v>
      </c>
      <c r="I24852">
        <v>4</v>
      </c>
      <c r="J24852">
        <v>0</v>
      </c>
      <c r="K24852" t="s">
        <v>96</v>
      </c>
      <c r="L24852" t="s">
        <v>113</v>
      </c>
      <c r="M24852" t="s">
        <v>29</v>
      </c>
      <c r="N24852">
        <v>126</v>
      </c>
      <c r="O24852">
        <v>15</v>
      </c>
      <c r="P24852" t="s">
        <v>30</v>
      </c>
      <c r="T24852" t="s">
        <v>149</v>
      </c>
    </row>
    <row r="24853" spans="1:22" x14ac:dyDescent="0.2">
      <c r="A24853">
        <v>2021</v>
      </c>
      <c r="B24853" s="1">
        <v>44227</v>
      </c>
      <c r="C24853" t="s">
        <v>136</v>
      </c>
      <c r="D24853" t="s">
        <v>96</v>
      </c>
      <c r="E24853">
        <v>3</v>
      </c>
      <c r="F24853" s="2">
        <v>0.40208333333333335</v>
      </c>
      <c r="G24853">
        <v>5</v>
      </c>
      <c r="H24853">
        <v>5</v>
      </c>
      <c r="I24853">
        <v>4</v>
      </c>
      <c r="J24853">
        <v>0</v>
      </c>
      <c r="K24853" t="s">
        <v>136</v>
      </c>
      <c r="L24853" t="s">
        <v>169</v>
      </c>
      <c r="M24853" t="s">
        <v>46</v>
      </c>
      <c r="N24853">
        <v>54</v>
      </c>
      <c r="O24853">
        <v>48</v>
      </c>
    </row>
    <row r="24854" spans="1:22" x14ac:dyDescent="0.2">
      <c r="A24854">
        <v>2021</v>
      </c>
      <c r="B24854" s="1">
        <v>44227</v>
      </c>
      <c r="C24854" t="s">
        <v>136</v>
      </c>
      <c r="D24854" t="s">
        <v>96</v>
      </c>
      <c r="E24854">
        <v>3</v>
      </c>
      <c r="F24854" s="2">
        <v>0.39999999999999997</v>
      </c>
      <c r="G24854">
        <v>5</v>
      </c>
      <c r="H24854">
        <v>5</v>
      </c>
      <c r="I24854">
        <v>4</v>
      </c>
      <c r="J24854">
        <v>0</v>
      </c>
      <c r="K24854" t="s">
        <v>136</v>
      </c>
      <c r="L24854" t="s">
        <v>169</v>
      </c>
      <c r="M24854" t="s">
        <v>48</v>
      </c>
      <c r="N24854">
        <v>65</v>
      </c>
      <c r="O24854">
        <v>81</v>
      </c>
      <c r="P24854" t="s">
        <v>49</v>
      </c>
    </row>
    <row r="24855" spans="1:22" x14ac:dyDescent="0.2">
      <c r="A24855">
        <v>2021</v>
      </c>
      <c r="B24855" s="1">
        <v>44227</v>
      </c>
      <c r="C24855" t="s">
        <v>136</v>
      </c>
      <c r="D24855" t="s">
        <v>96</v>
      </c>
      <c r="E24855">
        <v>3</v>
      </c>
      <c r="F24855" s="2">
        <v>0.39861111111111108</v>
      </c>
      <c r="G24855">
        <v>5</v>
      </c>
      <c r="H24855">
        <v>5</v>
      </c>
      <c r="I24855">
        <v>4</v>
      </c>
      <c r="J24855">
        <v>0</v>
      </c>
      <c r="K24855" t="s">
        <v>96</v>
      </c>
      <c r="L24855" t="s">
        <v>116</v>
      </c>
      <c r="M24855" t="s">
        <v>28</v>
      </c>
      <c r="N24855">
        <v>63</v>
      </c>
      <c r="O24855">
        <v>4</v>
      </c>
    </row>
    <row r="24856" spans="1:22" x14ac:dyDescent="0.2">
      <c r="A24856">
        <v>2021</v>
      </c>
      <c r="B24856" s="1">
        <v>44227</v>
      </c>
      <c r="C24856" t="s">
        <v>136</v>
      </c>
      <c r="D24856" t="s">
        <v>96</v>
      </c>
      <c r="E24856">
        <v>3</v>
      </c>
      <c r="F24856" s="2">
        <v>0.3972222222222222</v>
      </c>
      <c r="G24856">
        <v>5</v>
      </c>
      <c r="H24856">
        <v>5</v>
      </c>
      <c r="I24856">
        <v>4</v>
      </c>
      <c r="J24856">
        <v>0</v>
      </c>
      <c r="K24856" t="s">
        <v>96</v>
      </c>
      <c r="L24856" t="s">
        <v>116</v>
      </c>
      <c r="M24856" t="s">
        <v>48</v>
      </c>
      <c r="N24856">
        <v>58</v>
      </c>
      <c r="O24856">
        <v>7</v>
      </c>
      <c r="P24856" t="s">
        <v>49</v>
      </c>
    </row>
    <row r="24857" spans="1:22" x14ac:dyDescent="0.2">
      <c r="A24857">
        <v>2021</v>
      </c>
      <c r="B24857" s="1">
        <v>44227</v>
      </c>
      <c r="C24857" t="s">
        <v>136</v>
      </c>
      <c r="D24857" t="s">
        <v>96</v>
      </c>
      <c r="E24857">
        <v>3</v>
      </c>
      <c r="F24857" s="2">
        <v>0.39583333333333331</v>
      </c>
      <c r="G24857">
        <v>5</v>
      </c>
      <c r="H24857">
        <v>5</v>
      </c>
      <c r="I24857">
        <v>4</v>
      </c>
      <c r="J24857">
        <v>0</v>
      </c>
      <c r="K24857" t="s">
        <v>136</v>
      </c>
      <c r="L24857" t="s">
        <v>149</v>
      </c>
      <c r="M24857" t="s">
        <v>28</v>
      </c>
      <c r="N24857">
        <v>90</v>
      </c>
      <c r="O24857">
        <v>76</v>
      </c>
    </row>
    <row r="24858" spans="1:22" x14ac:dyDescent="0.2">
      <c r="A24858">
        <v>2021</v>
      </c>
      <c r="B24858" s="1">
        <v>44227</v>
      </c>
      <c r="C24858" t="s">
        <v>136</v>
      </c>
      <c r="D24858" t="s">
        <v>96</v>
      </c>
      <c r="E24858">
        <v>3</v>
      </c>
      <c r="F24858" s="2">
        <v>0.39513888888888887</v>
      </c>
      <c r="G24858">
        <v>5</v>
      </c>
      <c r="H24858">
        <v>5</v>
      </c>
      <c r="I24858">
        <v>4</v>
      </c>
      <c r="J24858">
        <v>0</v>
      </c>
      <c r="K24858" t="s">
        <v>136</v>
      </c>
      <c r="L24858" t="s">
        <v>149</v>
      </c>
      <c r="M24858" t="s">
        <v>48</v>
      </c>
      <c r="N24858">
        <v>108</v>
      </c>
      <c r="O24858">
        <v>83</v>
      </c>
      <c r="P24858" t="s">
        <v>49</v>
      </c>
    </row>
    <row r="24859" spans="1:22" x14ac:dyDescent="0.2">
      <c r="A24859">
        <v>2021</v>
      </c>
      <c r="B24859" s="1">
        <v>44227</v>
      </c>
      <c r="C24859" t="s">
        <v>136</v>
      </c>
      <c r="D24859" t="s">
        <v>96</v>
      </c>
      <c r="E24859">
        <v>3</v>
      </c>
      <c r="F24859" s="2">
        <v>0.39513888888888887</v>
      </c>
      <c r="G24859">
        <v>5</v>
      </c>
      <c r="H24859">
        <v>5</v>
      </c>
      <c r="I24859">
        <v>4</v>
      </c>
      <c r="J24859">
        <v>0</v>
      </c>
      <c r="K24859" t="s">
        <v>136</v>
      </c>
      <c r="L24859" t="s">
        <v>149</v>
      </c>
      <c r="M24859" t="s">
        <v>29</v>
      </c>
      <c r="N24859">
        <v>108</v>
      </c>
      <c r="O24859">
        <v>83</v>
      </c>
      <c r="P24859" t="s">
        <v>71</v>
      </c>
      <c r="T24859" t="s">
        <v>100</v>
      </c>
    </row>
    <row r="24860" spans="1:22" x14ac:dyDescent="0.2">
      <c r="A24860">
        <v>2021</v>
      </c>
      <c r="B24860" s="1">
        <v>44227</v>
      </c>
      <c r="C24860" t="s">
        <v>136</v>
      </c>
      <c r="D24860" t="s">
        <v>96</v>
      </c>
      <c r="E24860">
        <v>3</v>
      </c>
      <c r="F24860" s="2">
        <v>0.39305555555555555</v>
      </c>
      <c r="G24860">
        <v>5</v>
      </c>
      <c r="H24860">
        <v>5</v>
      </c>
      <c r="I24860">
        <v>4</v>
      </c>
      <c r="J24860">
        <v>0</v>
      </c>
      <c r="K24860" t="s">
        <v>96</v>
      </c>
      <c r="L24860" t="s">
        <v>200</v>
      </c>
      <c r="M24860" t="s">
        <v>28</v>
      </c>
      <c r="N24860">
        <v>3</v>
      </c>
      <c r="O24860">
        <v>42</v>
      </c>
    </row>
    <row r="24861" spans="1:22" x14ac:dyDescent="0.2">
      <c r="A24861">
        <v>2021</v>
      </c>
      <c r="B24861" s="1">
        <v>44227</v>
      </c>
      <c r="C24861" t="s">
        <v>136</v>
      </c>
      <c r="D24861" t="s">
        <v>96</v>
      </c>
      <c r="E24861">
        <v>3</v>
      </c>
      <c r="F24861" s="2">
        <v>0.39305555555555555</v>
      </c>
      <c r="G24861">
        <v>5</v>
      </c>
      <c r="H24861">
        <v>5</v>
      </c>
      <c r="I24861">
        <v>4</v>
      </c>
      <c r="J24861">
        <v>0</v>
      </c>
      <c r="K24861" t="s">
        <v>96</v>
      </c>
      <c r="L24861" t="s">
        <v>200</v>
      </c>
      <c r="M24861" t="s">
        <v>40</v>
      </c>
      <c r="N24861">
        <v>3</v>
      </c>
      <c r="O24861">
        <v>42</v>
      </c>
      <c r="P24861" t="s">
        <v>41</v>
      </c>
      <c r="T24861" t="s">
        <v>100</v>
      </c>
      <c r="U24861">
        <v>3</v>
      </c>
      <c r="V24861">
        <v>42</v>
      </c>
    </row>
    <row r="24862" spans="1:22" x14ac:dyDescent="0.2">
      <c r="A24862">
        <v>2021</v>
      </c>
      <c r="B24862" s="1">
        <v>44227</v>
      </c>
      <c r="C24862" t="s">
        <v>136</v>
      </c>
      <c r="D24862" t="s">
        <v>96</v>
      </c>
      <c r="E24862">
        <v>3</v>
      </c>
      <c r="F24862" s="2">
        <v>0.39166666666666666</v>
      </c>
      <c r="G24862">
        <v>5</v>
      </c>
      <c r="H24862">
        <v>5</v>
      </c>
      <c r="I24862">
        <v>4</v>
      </c>
      <c r="J24862">
        <v>0</v>
      </c>
      <c r="K24862" t="s">
        <v>96</v>
      </c>
      <c r="L24862" t="s">
        <v>100</v>
      </c>
      <c r="M24862" t="s">
        <v>40</v>
      </c>
      <c r="N24862">
        <v>5</v>
      </c>
      <c r="O24862">
        <v>48</v>
      </c>
      <c r="P24862" t="s">
        <v>43</v>
      </c>
      <c r="T24862" t="s">
        <v>111</v>
      </c>
      <c r="U24862">
        <v>49</v>
      </c>
      <c r="V24862">
        <v>75</v>
      </c>
    </row>
    <row r="24863" spans="1:22" x14ac:dyDescent="0.2">
      <c r="A24863">
        <v>2021</v>
      </c>
      <c r="B24863" s="1">
        <v>44227</v>
      </c>
      <c r="C24863" t="s">
        <v>136</v>
      </c>
      <c r="D24863" t="s">
        <v>96</v>
      </c>
      <c r="E24863">
        <v>3</v>
      </c>
      <c r="F24863" s="2">
        <v>0.39166666666666666</v>
      </c>
      <c r="G24863">
        <v>5</v>
      </c>
      <c r="H24863">
        <v>5</v>
      </c>
      <c r="I24863">
        <v>4</v>
      </c>
      <c r="J24863">
        <v>0</v>
      </c>
      <c r="K24863" t="s">
        <v>96</v>
      </c>
      <c r="L24863" t="s">
        <v>111</v>
      </c>
      <c r="M24863" t="s">
        <v>40</v>
      </c>
      <c r="N24863">
        <v>49</v>
      </c>
      <c r="O24863">
        <v>75</v>
      </c>
      <c r="P24863" t="s">
        <v>43</v>
      </c>
      <c r="T24863" t="s">
        <v>113</v>
      </c>
      <c r="U24863">
        <v>41</v>
      </c>
      <c r="V24863">
        <v>33</v>
      </c>
    </row>
    <row r="24864" spans="1:22" x14ac:dyDescent="0.2">
      <c r="A24864">
        <v>2021</v>
      </c>
      <c r="B24864" s="1">
        <v>44227</v>
      </c>
      <c r="C24864" t="s">
        <v>136</v>
      </c>
      <c r="D24864" t="s">
        <v>96</v>
      </c>
      <c r="E24864">
        <v>3</v>
      </c>
      <c r="F24864" s="2">
        <v>0.38958333333333334</v>
      </c>
      <c r="G24864">
        <v>5</v>
      </c>
      <c r="H24864">
        <v>5</v>
      </c>
      <c r="I24864">
        <v>4</v>
      </c>
      <c r="J24864">
        <v>0</v>
      </c>
      <c r="K24864" t="s">
        <v>96</v>
      </c>
      <c r="L24864" t="s">
        <v>113</v>
      </c>
      <c r="M24864" t="s">
        <v>40</v>
      </c>
      <c r="N24864">
        <v>50</v>
      </c>
      <c r="O24864">
        <v>39</v>
      </c>
      <c r="P24864" t="s">
        <v>41</v>
      </c>
      <c r="T24864" t="s">
        <v>110</v>
      </c>
      <c r="U24864">
        <v>52</v>
      </c>
      <c r="V24864">
        <v>37</v>
      </c>
    </row>
    <row r="24865" spans="1:22" x14ac:dyDescent="0.2">
      <c r="A24865">
        <v>2021</v>
      </c>
      <c r="B24865" s="1">
        <v>44227</v>
      </c>
      <c r="C24865" t="s">
        <v>136</v>
      </c>
      <c r="D24865" t="s">
        <v>96</v>
      </c>
      <c r="E24865">
        <v>3</v>
      </c>
      <c r="F24865" s="2">
        <v>0.3888888888888889</v>
      </c>
      <c r="G24865">
        <v>5</v>
      </c>
      <c r="H24865">
        <v>5</v>
      </c>
      <c r="I24865">
        <v>4</v>
      </c>
      <c r="J24865">
        <v>0</v>
      </c>
      <c r="K24865" t="s">
        <v>96</v>
      </c>
      <c r="L24865" t="s">
        <v>110</v>
      </c>
      <c r="M24865" t="s">
        <v>51</v>
      </c>
      <c r="N24865">
        <v>67</v>
      </c>
      <c r="O24865">
        <v>15</v>
      </c>
      <c r="P24865" t="s">
        <v>43</v>
      </c>
      <c r="T24865" t="s">
        <v>113</v>
      </c>
      <c r="U24865">
        <v>89</v>
      </c>
      <c r="V24865">
        <v>37</v>
      </c>
    </row>
    <row r="24866" spans="1:22" x14ac:dyDescent="0.2">
      <c r="A24866">
        <v>2021</v>
      </c>
      <c r="B24866" s="1">
        <v>44227</v>
      </c>
      <c r="C24866" t="s">
        <v>136</v>
      </c>
      <c r="D24866" t="s">
        <v>96</v>
      </c>
      <c r="E24866">
        <v>3</v>
      </c>
      <c r="F24866" s="2">
        <v>0.38680555555555557</v>
      </c>
      <c r="G24866">
        <v>5</v>
      </c>
      <c r="H24866">
        <v>5</v>
      </c>
      <c r="I24866">
        <v>4</v>
      </c>
      <c r="J24866">
        <v>0</v>
      </c>
      <c r="K24866" t="s">
        <v>136</v>
      </c>
      <c r="L24866" t="s">
        <v>139</v>
      </c>
      <c r="M24866" t="s">
        <v>28</v>
      </c>
      <c r="N24866">
        <v>61</v>
      </c>
      <c r="O24866">
        <v>45</v>
      </c>
    </row>
    <row r="24867" spans="1:22" x14ac:dyDescent="0.2">
      <c r="A24867">
        <v>2021</v>
      </c>
      <c r="B24867" s="1">
        <v>44227</v>
      </c>
      <c r="C24867" t="s">
        <v>136</v>
      </c>
      <c r="D24867" t="s">
        <v>96</v>
      </c>
      <c r="E24867">
        <v>3</v>
      </c>
      <c r="F24867" s="2">
        <v>0.38541666666666669</v>
      </c>
      <c r="G24867">
        <v>5</v>
      </c>
      <c r="H24867">
        <v>5</v>
      </c>
      <c r="I24867">
        <v>4</v>
      </c>
      <c r="J24867">
        <v>0</v>
      </c>
      <c r="K24867" t="s">
        <v>136</v>
      </c>
      <c r="L24867" t="s">
        <v>139</v>
      </c>
      <c r="M24867" t="s">
        <v>40</v>
      </c>
      <c r="N24867">
        <v>58</v>
      </c>
      <c r="O24867">
        <v>82</v>
      </c>
      <c r="P24867" t="s">
        <v>43</v>
      </c>
      <c r="T24867" t="s">
        <v>172</v>
      </c>
      <c r="U24867">
        <v>82</v>
      </c>
      <c r="V24867">
        <v>71</v>
      </c>
    </row>
    <row r="24868" spans="1:22" x14ac:dyDescent="0.2">
      <c r="A24868">
        <v>2021</v>
      </c>
      <c r="B24868" s="1">
        <v>44227</v>
      </c>
      <c r="C24868" t="s">
        <v>136</v>
      </c>
      <c r="D24868" t="s">
        <v>96</v>
      </c>
      <c r="E24868">
        <v>3</v>
      </c>
      <c r="F24868" s="2">
        <v>0.38263888888888892</v>
      </c>
      <c r="G24868">
        <v>5</v>
      </c>
      <c r="H24868">
        <v>5</v>
      </c>
      <c r="I24868">
        <v>4</v>
      </c>
      <c r="J24868">
        <v>0</v>
      </c>
      <c r="K24868" t="s">
        <v>136</v>
      </c>
      <c r="L24868" t="s">
        <v>172</v>
      </c>
      <c r="M24868" t="s">
        <v>48</v>
      </c>
      <c r="N24868">
        <v>114</v>
      </c>
      <c r="O24868">
        <v>80</v>
      </c>
      <c r="P24868" t="s">
        <v>49</v>
      </c>
    </row>
    <row r="24869" spans="1:22" x14ac:dyDescent="0.2">
      <c r="A24869">
        <v>2021</v>
      </c>
      <c r="B24869" s="1">
        <v>44227</v>
      </c>
      <c r="C24869" t="s">
        <v>136</v>
      </c>
      <c r="D24869" t="s">
        <v>96</v>
      </c>
      <c r="E24869">
        <v>3</v>
      </c>
      <c r="F24869" s="2">
        <v>0.38263888888888892</v>
      </c>
      <c r="G24869">
        <v>5</v>
      </c>
      <c r="H24869">
        <v>5</v>
      </c>
      <c r="I24869">
        <v>4</v>
      </c>
      <c r="J24869">
        <v>0</v>
      </c>
      <c r="K24869" t="s">
        <v>96</v>
      </c>
      <c r="L24869" t="s">
        <v>116</v>
      </c>
      <c r="M24869" t="s">
        <v>28</v>
      </c>
      <c r="N24869">
        <v>76</v>
      </c>
      <c r="O24869">
        <v>1</v>
      </c>
    </row>
    <row r="24870" spans="1:22" x14ac:dyDescent="0.2">
      <c r="A24870">
        <v>2021</v>
      </c>
      <c r="B24870" s="1">
        <v>44227</v>
      </c>
      <c r="C24870" t="s">
        <v>136</v>
      </c>
      <c r="D24870" t="s">
        <v>96</v>
      </c>
      <c r="E24870">
        <v>3</v>
      </c>
      <c r="F24870" s="2">
        <v>0.38125000000000003</v>
      </c>
      <c r="G24870">
        <v>5</v>
      </c>
      <c r="H24870">
        <v>5</v>
      </c>
      <c r="I24870">
        <v>4</v>
      </c>
      <c r="J24870">
        <v>0</v>
      </c>
      <c r="K24870" t="s">
        <v>96</v>
      </c>
      <c r="L24870" t="s">
        <v>116</v>
      </c>
      <c r="M24870" t="s">
        <v>48</v>
      </c>
      <c r="N24870">
        <v>55</v>
      </c>
      <c r="O24870">
        <v>2</v>
      </c>
      <c r="P24870" t="s">
        <v>49</v>
      </c>
    </row>
    <row r="24871" spans="1:22" x14ac:dyDescent="0.2">
      <c r="A24871">
        <v>2021</v>
      </c>
      <c r="B24871" s="1">
        <v>44227</v>
      </c>
      <c r="C24871" t="s">
        <v>136</v>
      </c>
      <c r="D24871" t="s">
        <v>96</v>
      </c>
      <c r="E24871">
        <v>3</v>
      </c>
      <c r="F24871" s="2">
        <v>0.38125000000000003</v>
      </c>
      <c r="G24871">
        <v>5</v>
      </c>
      <c r="H24871">
        <v>5</v>
      </c>
      <c r="I24871">
        <v>4</v>
      </c>
      <c r="J24871">
        <v>0</v>
      </c>
      <c r="K24871" t="s">
        <v>136</v>
      </c>
      <c r="L24871" t="s">
        <v>137</v>
      </c>
      <c r="M24871" t="s">
        <v>28</v>
      </c>
      <c r="N24871">
        <v>131</v>
      </c>
      <c r="O24871">
        <v>81</v>
      </c>
    </row>
    <row r="24872" spans="1:22" x14ac:dyDescent="0.2">
      <c r="A24872">
        <v>2021</v>
      </c>
      <c r="B24872" s="1">
        <v>44227</v>
      </c>
      <c r="C24872" t="s">
        <v>136</v>
      </c>
      <c r="D24872" t="s">
        <v>96</v>
      </c>
      <c r="E24872">
        <v>3</v>
      </c>
      <c r="F24872" s="2">
        <v>0.38055555555555554</v>
      </c>
      <c r="G24872">
        <v>5</v>
      </c>
      <c r="H24872">
        <v>5</v>
      </c>
      <c r="I24872">
        <v>4</v>
      </c>
      <c r="J24872">
        <v>0</v>
      </c>
      <c r="K24872" t="s">
        <v>136</v>
      </c>
      <c r="L24872" t="s">
        <v>137</v>
      </c>
      <c r="M24872" t="s">
        <v>40</v>
      </c>
      <c r="N24872">
        <v>167</v>
      </c>
      <c r="O24872">
        <v>64</v>
      </c>
      <c r="P24872" t="s">
        <v>43</v>
      </c>
      <c r="T24872" t="s">
        <v>168</v>
      </c>
      <c r="U24872">
        <v>182</v>
      </c>
      <c r="V24872">
        <v>42</v>
      </c>
    </row>
    <row r="24873" spans="1:22" x14ac:dyDescent="0.2">
      <c r="A24873">
        <v>2021</v>
      </c>
      <c r="B24873" s="1">
        <v>44227</v>
      </c>
      <c r="C24873" t="s">
        <v>136</v>
      </c>
      <c r="D24873" t="s">
        <v>96</v>
      </c>
      <c r="E24873">
        <v>3</v>
      </c>
      <c r="F24873" s="2">
        <v>0.38055555555555554</v>
      </c>
      <c r="G24873">
        <v>5</v>
      </c>
      <c r="H24873">
        <v>5</v>
      </c>
      <c r="I24873">
        <v>4</v>
      </c>
      <c r="J24873">
        <v>0</v>
      </c>
      <c r="K24873" t="s">
        <v>136</v>
      </c>
      <c r="L24873" t="s">
        <v>168</v>
      </c>
      <c r="M24873" t="s">
        <v>90</v>
      </c>
      <c r="N24873">
        <v>182</v>
      </c>
      <c r="O24873">
        <v>42</v>
      </c>
      <c r="P24873" t="s">
        <v>94</v>
      </c>
      <c r="Q24873" t="s">
        <v>34</v>
      </c>
      <c r="R24873" t="s">
        <v>36</v>
      </c>
      <c r="S24873" t="s">
        <v>36</v>
      </c>
    </row>
    <row r="24874" spans="1:22" x14ac:dyDescent="0.2">
      <c r="A24874">
        <v>2021</v>
      </c>
      <c r="B24874" s="1">
        <v>44227</v>
      </c>
      <c r="C24874" t="s">
        <v>136</v>
      </c>
      <c r="D24874" t="s">
        <v>96</v>
      </c>
      <c r="E24874">
        <v>3</v>
      </c>
      <c r="F24874" s="2">
        <v>0.37986111111111115</v>
      </c>
      <c r="G24874">
        <v>5</v>
      </c>
      <c r="H24874">
        <v>5</v>
      </c>
      <c r="I24874">
        <v>5</v>
      </c>
      <c r="J24874">
        <v>0</v>
      </c>
      <c r="K24874" t="s">
        <v>96</v>
      </c>
      <c r="L24874" t="s">
        <v>124</v>
      </c>
      <c r="M24874" t="s">
        <v>24</v>
      </c>
      <c r="N24874">
        <v>100</v>
      </c>
      <c r="O24874">
        <v>42</v>
      </c>
      <c r="P24874" t="s">
        <v>25</v>
      </c>
      <c r="T24874" t="s">
        <v>168</v>
      </c>
    </row>
    <row r="24875" spans="1:22" x14ac:dyDescent="0.2">
      <c r="A24875">
        <v>2021</v>
      </c>
      <c r="B24875" s="1">
        <v>44227</v>
      </c>
      <c r="C24875" t="s">
        <v>136</v>
      </c>
      <c r="D24875" t="s">
        <v>96</v>
      </c>
      <c r="E24875">
        <v>3</v>
      </c>
      <c r="F24875" s="2">
        <v>0.37777777777777777</v>
      </c>
      <c r="G24875">
        <v>5</v>
      </c>
      <c r="H24875">
        <v>5</v>
      </c>
      <c r="I24875">
        <v>5</v>
      </c>
      <c r="J24875">
        <v>0</v>
      </c>
      <c r="K24875" t="s">
        <v>96</v>
      </c>
      <c r="L24875" t="s">
        <v>121</v>
      </c>
      <c r="M24875" t="s">
        <v>28</v>
      </c>
      <c r="N24875">
        <v>84</v>
      </c>
      <c r="O24875">
        <v>82</v>
      </c>
    </row>
    <row r="24876" spans="1:22" x14ac:dyDescent="0.2">
      <c r="A24876">
        <v>2021</v>
      </c>
      <c r="B24876" s="1">
        <v>44227</v>
      </c>
      <c r="C24876" t="s">
        <v>136</v>
      </c>
      <c r="D24876" t="s">
        <v>96</v>
      </c>
      <c r="E24876">
        <v>3</v>
      </c>
      <c r="F24876" s="2">
        <v>0.37777777777777777</v>
      </c>
      <c r="G24876">
        <v>5</v>
      </c>
      <c r="H24876">
        <v>5</v>
      </c>
      <c r="I24876">
        <v>5</v>
      </c>
      <c r="J24876">
        <v>0</v>
      </c>
      <c r="K24876" t="s">
        <v>96</v>
      </c>
      <c r="L24876" t="s">
        <v>121</v>
      </c>
      <c r="M24876" t="s">
        <v>51</v>
      </c>
      <c r="N24876">
        <v>84</v>
      </c>
      <c r="O24876">
        <v>82</v>
      </c>
      <c r="P24876" t="s">
        <v>43</v>
      </c>
      <c r="T24876" t="s">
        <v>122</v>
      </c>
      <c r="U24876">
        <v>104</v>
      </c>
      <c r="V24876">
        <v>80</v>
      </c>
    </row>
    <row r="24877" spans="1:22" x14ac:dyDescent="0.2">
      <c r="A24877">
        <v>2021</v>
      </c>
      <c r="B24877" s="1">
        <v>44227</v>
      </c>
      <c r="C24877" t="s">
        <v>136</v>
      </c>
      <c r="D24877" t="s">
        <v>96</v>
      </c>
      <c r="E24877">
        <v>3</v>
      </c>
      <c r="F24877" s="2">
        <v>0.37708333333333338</v>
      </c>
      <c r="G24877">
        <v>5</v>
      </c>
      <c r="H24877">
        <v>5</v>
      </c>
      <c r="I24877">
        <v>5</v>
      </c>
      <c r="J24877">
        <v>0</v>
      </c>
      <c r="K24877" t="s">
        <v>136</v>
      </c>
      <c r="L24877" t="s">
        <v>139</v>
      </c>
      <c r="M24877" t="s">
        <v>28</v>
      </c>
      <c r="N24877">
        <v>78</v>
      </c>
      <c r="O24877">
        <v>4</v>
      </c>
    </row>
    <row r="24878" spans="1:22" x14ac:dyDescent="0.2">
      <c r="A24878">
        <v>2021</v>
      </c>
      <c r="B24878" s="1">
        <v>44227</v>
      </c>
      <c r="C24878" t="s">
        <v>136</v>
      </c>
      <c r="D24878" t="s">
        <v>96</v>
      </c>
      <c r="E24878">
        <v>3</v>
      </c>
      <c r="F24878" s="2">
        <v>0.37708333333333338</v>
      </c>
      <c r="G24878">
        <v>5</v>
      </c>
      <c r="H24878">
        <v>5</v>
      </c>
      <c r="I24878">
        <v>5</v>
      </c>
      <c r="J24878">
        <v>0</v>
      </c>
      <c r="K24878" t="s">
        <v>136</v>
      </c>
      <c r="L24878" t="s">
        <v>139</v>
      </c>
      <c r="M24878" t="s">
        <v>51</v>
      </c>
      <c r="N24878">
        <v>78</v>
      </c>
      <c r="O24878">
        <v>4</v>
      </c>
      <c r="P24878" t="s">
        <v>43</v>
      </c>
      <c r="T24878" t="s">
        <v>172</v>
      </c>
      <c r="U24878">
        <v>97</v>
      </c>
      <c r="V24878">
        <v>15</v>
      </c>
    </row>
    <row r="24879" spans="1:22" x14ac:dyDescent="0.2">
      <c r="A24879">
        <v>2021</v>
      </c>
      <c r="B24879" s="1">
        <v>44227</v>
      </c>
      <c r="C24879" t="s">
        <v>136</v>
      </c>
      <c r="D24879" t="s">
        <v>96</v>
      </c>
      <c r="E24879">
        <v>3</v>
      </c>
      <c r="F24879" s="2">
        <v>0.375</v>
      </c>
      <c r="G24879">
        <v>5</v>
      </c>
      <c r="H24879">
        <v>5</v>
      </c>
      <c r="I24879">
        <v>5</v>
      </c>
      <c r="J24879">
        <v>0</v>
      </c>
      <c r="K24879" t="s">
        <v>96</v>
      </c>
      <c r="L24879" t="s">
        <v>124</v>
      </c>
      <c r="M24879" t="s">
        <v>46</v>
      </c>
      <c r="N24879">
        <v>90</v>
      </c>
      <c r="O24879">
        <v>71</v>
      </c>
    </row>
    <row r="24880" spans="1:22" x14ac:dyDescent="0.2">
      <c r="A24880">
        <v>2021</v>
      </c>
      <c r="B24880" s="1">
        <v>44227</v>
      </c>
      <c r="C24880" t="s">
        <v>136</v>
      </c>
      <c r="D24880" t="s">
        <v>96</v>
      </c>
      <c r="E24880">
        <v>3</v>
      </c>
      <c r="F24880" s="2">
        <v>0.375</v>
      </c>
      <c r="G24880">
        <v>5</v>
      </c>
      <c r="H24880">
        <v>5</v>
      </c>
      <c r="I24880">
        <v>5</v>
      </c>
      <c r="J24880">
        <v>0</v>
      </c>
      <c r="K24880" t="s">
        <v>96</v>
      </c>
      <c r="L24880" t="s">
        <v>124</v>
      </c>
      <c r="M24880" t="s">
        <v>40</v>
      </c>
      <c r="N24880">
        <v>87</v>
      </c>
      <c r="O24880">
        <v>70</v>
      </c>
      <c r="P24880" t="s">
        <v>43</v>
      </c>
      <c r="T24880" t="s">
        <v>125</v>
      </c>
      <c r="U24880">
        <v>118</v>
      </c>
      <c r="V24880">
        <v>30</v>
      </c>
    </row>
    <row r="24881" spans="1:22" x14ac:dyDescent="0.2">
      <c r="A24881">
        <v>2021</v>
      </c>
      <c r="B24881" s="1">
        <v>44227</v>
      </c>
      <c r="C24881" t="s">
        <v>136</v>
      </c>
      <c r="D24881" t="s">
        <v>96</v>
      </c>
      <c r="E24881">
        <v>3</v>
      </c>
      <c r="F24881" s="2">
        <v>0.37361111111111112</v>
      </c>
      <c r="G24881">
        <v>5</v>
      </c>
      <c r="H24881">
        <v>5</v>
      </c>
      <c r="I24881">
        <v>5</v>
      </c>
      <c r="J24881">
        <v>0</v>
      </c>
      <c r="K24881" t="s">
        <v>96</v>
      </c>
      <c r="L24881" t="s">
        <v>125</v>
      </c>
      <c r="M24881" t="s">
        <v>29</v>
      </c>
      <c r="N24881">
        <v>125</v>
      </c>
      <c r="O24881">
        <v>25</v>
      </c>
      <c r="P24881" t="s">
        <v>30</v>
      </c>
      <c r="T24881" t="s">
        <v>160</v>
      </c>
    </row>
    <row r="24882" spans="1:22" x14ac:dyDescent="0.2">
      <c r="A24882">
        <v>2021</v>
      </c>
      <c r="B24882" s="1">
        <v>44227</v>
      </c>
      <c r="C24882" t="s">
        <v>136</v>
      </c>
      <c r="D24882" t="s">
        <v>96</v>
      </c>
      <c r="E24882">
        <v>3</v>
      </c>
      <c r="F24882" s="2">
        <v>0.37222222222222223</v>
      </c>
      <c r="G24882">
        <v>5</v>
      </c>
      <c r="H24882">
        <v>5</v>
      </c>
      <c r="I24882">
        <v>5</v>
      </c>
      <c r="J24882">
        <v>0</v>
      </c>
      <c r="K24882" t="s">
        <v>96</v>
      </c>
      <c r="L24882" t="s">
        <v>125</v>
      </c>
      <c r="M24882" t="s">
        <v>32</v>
      </c>
      <c r="N24882">
        <v>150</v>
      </c>
      <c r="O24882">
        <v>22</v>
      </c>
      <c r="P24882" t="s">
        <v>33</v>
      </c>
      <c r="Q24882" t="s">
        <v>57</v>
      </c>
      <c r="R24882" t="s">
        <v>36</v>
      </c>
      <c r="S24882" t="s">
        <v>36</v>
      </c>
    </row>
    <row r="24883" spans="1:22" x14ac:dyDescent="0.2">
      <c r="A24883">
        <v>2021</v>
      </c>
      <c r="B24883" s="1">
        <v>44227</v>
      </c>
      <c r="C24883" t="s">
        <v>136</v>
      </c>
      <c r="D24883" t="s">
        <v>96</v>
      </c>
      <c r="E24883">
        <v>3</v>
      </c>
      <c r="F24883" s="2">
        <v>0.37083333333333335</v>
      </c>
      <c r="G24883">
        <v>5</v>
      </c>
      <c r="H24883">
        <v>5</v>
      </c>
      <c r="I24883">
        <v>5</v>
      </c>
      <c r="J24883">
        <v>0</v>
      </c>
      <c r="K24883" t="s">
        <v>136</v>
      </c>
      <c r="L24883" t="s">
        <v>139</v>
      </c>
      <c r="M24883" t="s">
        <v>28</v>
      </c>
      <c r="N24883">
        <v>10</v>
      </c>
      <c r="O24883">
        <v>30</v>
      </c>
    </row>
    <row r="24884" spans="1:22" x14ac:dyDescent="0.2">
      <c r="A24884">
        <v>2021</v>
      </c>
      <c r="B24884" s="1">
        <v>44227</v>
      </c>
      <c r="C24884" t="s">
        <v>136</v>
      </c>
      <c r="D24884" t="s">
        <v>96</v>
      </c>
      <c r="E24884">
        <v>3</v>
      </c>
      <c r="F24884" s="2">
        <v>0.37013888888888885</v>
      </c>
      <c r="G24884">
        <v>5</v>
      </c>
      <c r="H24884">
        <v>5</v>
      </c>
      <c r="I24884">
        <v>5</v>
      </c>
      <c r="J24884">
        <v>0</v>
      </c>
      <c r="K24884" t="s">
        <v>136</v>
      </c>
      <c r="L24884" t="s">
        <v>139</v>
      </c>
      <c r="M24884" t="s">
        <v>40</v>
      </c>
      <c r="N24884">
        <v>12</v>
      </c>
      <c r="O24884">
        <v>14</v>
      </c>
      <c r="P24884" t="s">
        <v>41</v>
      </c>
      <c r="T24884" t="s">
        <v>172</v>
      </c>
      <c r="U24884">
        <v>115</v>
      </c>
      <c r="V24884">
        <v>9</v>
      </c>
    </row>
    <row r="24885" spans="1:22" x14ac:dyDescent="0.2">
      <c r="A24885">
        <v>2021</v>
      </c>
      <c r="B24885" s="1">
        <v>44227</v>
      </c>
      <c r="C24885" t="s">
        <v>136</v>
      </c>
      <c r="D24885" t="s">
        <v>96</v>
      </c>
      <c r="E24885">
        <v>3</v>
      </c>
      <c r="F24885" s="2">
        <v>0.36805555555555558</v>
      </c>
      <c r="G24885">
        <v>5</v>
      </c>
      <c r="H24885">
        <v>5</v>
      </c>
      <c r="I24885">
        <v>5</v>
      </c>
      <c r="J24885">
        <v>0</v>
      </c>
      <c r="K24885" t="s">
        <v>136</v>
      </c>
      <c r="L24885" t="s">
        <v>172</v>
      </c>
      <c r="M24885" t="s">
        <v>40</v>
      </c>
      <c r="N24885">
        <v>115</v>
      </c>
      <c r="O24885">
        <v>9</v>
      </c>
      <c r="P24885" t="s">
        <v>43</v>
      </c>
      <c r="T24885" t="s">
        <v>168</v>
      </c>
      <c r="U24885">
        <v>149</v>
      </c>
      <c r="V24885">
        <v>36</v>
      </c>
    </row>
    <row r="24886" spans="1:22" x14ac:dyDescent="0.2">
      <c r="A24886">
        <v>2021</v>
      </c>
      <c r="B24886" s="1">
        <v>44227</v>
      </c>
      <c r="C24886" t="s">
        <v>136</v>
      </c>
      <c r="D24886" t="s">
        <v>96</v>
      </c>
      <c r="E24886">
        <v>3</v>
      </c>
      <c r="F24886" s="2">
        <v>0.36736111111111108</v>
      </c>
      <c r="G24886">
        <v>5</v>
      </c>
      <c r="H24886">
        <v>5</v>
      </c>
      <c r="I24886">
        <v>5</v>
      </c>
      <c r="J24886">
        <v>0</v>
      </c>
      <c r="K24886" t="s">
        <v>136</v>
      </c>
      <c r="L24886" t="s">
        <v>172</v>
      </c>
      <c r="M24886" t="s">
        <v>29</v>
      </c>
      <c r="N24886">
        <v>125</v>
      </c>
      <c r="O24886">
        <v>16</v>
      </c>
      <c r="P24886" t="s">
        <v>55</v>
      </c>
      <c r="T24886" t="s">
        <v>118</v>
      </c>
    </row>
    <row r="24887" spans="1:22" x14ac:dyDescent="0.2">
      <c r="A24887">
        <v>2021</v>
      </c>
      <c r="B24887" s="1">
        <v>44227</v>
      </c>
      <c r="C24887" t="s">
        <v>136</v>
      </c>
      <c r="D24887" t="s">
        <v>96</v>
      </c>
      <c r="E24887">
        <v>3</v>
      </c>
      <c r="F24887" s="2">
        <v>0.3659722222222222</v>
      </c>
      <c r="G24887">
        <v>5</v>
      </c>
      <c r="H24887">
        <v>5</v>
      </c>
      <c r="I24887">
        <v>5</v>
      </c>
      <c r="J24887">
        <v>0</v>
      </c>
      <c r="K24887" t="s">
        <v>136</v>
      </c>
      <c r="L24887" t="s">
        <v>168</v>
      </c>
      <c r="M24887" t="s">
        <v>40</v>
      </c>
      <c r="N24887">
        <v>161</v>
      </c>
      <c r="O24887">
        <v>44</v>
      </c>
      <c r="P24887" t="s">
        <v>43</v>
      </c>
      <c r="T24887" t="s">
        <v>172</v>
      </c>
      <c r="U24887">
        <v>178</v>
      </c>
      <c r="V24887">
        <v>37</v>
      </c>
    </row>
    <row r="24888" spans="1:22" x14ac:dyDescent="0.2">
      <c r="A24888">
        <v>2021</v>
      </c>
      <c r="B24888" s="1">
        <v>44227</v>
      </c>
      <c r="C24888" t="s">
        <v>136</v>
      </c>
      <c r="D24888" t="s">
        <v>96</v>
      </c>
      <c r="E24888">
        <v>3</v>
      </c>
      <c r="F24888" s="2">
        <v>0.36527777777777781</v>
      </c>
      <c r="G24888">
        <v>5</v>
      </c>
      <c r="H24888">
        <v>5</v>
      </c>
      <c r="I24888">
        <v>5</v>
      </c>
      <c r="J24888">
        <v>0</v>
      </c>
      <c r="K24888" t="s">
        <v>136</v>
      </c>
      <c r="L24888" t="s">
        <v>172</v>
      </c>
      <c r="M24888" t="s">
        <v>90</v>
      </c>
      <c r="N24888">
        <v>185</v>
      </c>
      <c r="O24888">
        <v>46</v>
      </c>
      <c r="P24888" t="s">
        <v>84</v>
      </c>
      <c r="Q24888" t="s">
        <v>34</v>
      </c>
      <c r="R24888" t="s">
        <v>36</v>
      </c>
      <c r="S24888" t="s">
        <v>36</v>
      </c>
    </row>
    <row r="24889" spans="1:22" x14ac:dyDescent="0.2">
      <c r="A24889">
        <v>2021</v>
      </c>
      <c r="B24889" s="1">
        <v>44227</v>
      </c>
      <c r="C24889" t="s">
        <v>136</v>
      </c>
      <c r="D24889" t="s">
        <v>96</v>
      </c>
      <c r="E24889">
        <v>3</v>
      </c>
      <c r="F24889" s="2">
        <v>0.36388888888888887</v>
      </c>
      <c r="G24889">
        <v>5</v>
      </c>
      <c r="H24889">
        <v>5</v>
      </c>
      <c r="I24889">
        <v>6</v>
      </c>
      <c r="J24889">
        <v>0</v>
      </c>
      <c r="K24889" t="s">
        <v>96</v>
      </c>
      <c r="L24889" t="s">
        <v>197</v>
      </c>
      <c r="M24889" t="s">
        <v>24</v>
      </c>
      <c r="N24889">
        <v>100</v>
      </c>
      <c r="O24889">
        <v>42</v>
      </c>
      <c r="P24889" t="s">
        <v>25</v>
      </c>
      <c r="T24889" t="s">
        <v>137</v>
      </c>
    </row>
    <row r="24890" spans="1:22" x14ac:dyDescent="0.2">
      <c r="A24890">
        <v>2021</v>
      </c>
      <c r="B24890" s="1">
        <v>44227</v>
      </c>
      <c r="C24890" t="s">
        <v>136</v>
      </c>
      <c r="D24890" t="s">
        <v>96</v>
      </c>
      <c r="E24890">
        <v>3</v>
      </c>
      <c r="F24890" s="2">
        <v>0.36249999999999999</v>
      </c>
      <c r="G24890">
        <v>5</v>
      </c>
      <c r="H24890">
        <v>5</v>
      </c>
      <c r="I24890">
        <v>6</v>
      </c>
      <c r="J24890">
        <v>0</v>
      </c>
      <c r="K24890" t="s">
        <v>96</v>
      </c>
      <c r="L24890" t="s">
        <v>190</v>
      </c>
      <c r="M24890" t="s">
        <v>28</v>
      </c>
      <c r="N24890">
        <v>88</v>
      </c>
      <c r="O24890">
        <v>51</v>
      </c>
    </row>
    <row r="24891" spans="1:22" x14ac:dyDescent="0.2">
      <c r="A24891">
        <v>2021</v>
      </c>
      <c r="B24891" s="1">
        <v>44227</v>
      </c>
      <c r="C24891" t="s">
        <v>136</v>
      </c>
      <c r="D24891" t="s">
        <v>96</v>
      </c>
      <c r="E24891">
        <v>3</v>
      </c>
      <c r="F24891" s="2">
        <v>0.3611111111111111</v>
      </c>
      <c r="G24891">
        <v>5</v>
      </c>
      <c r="H24891">
        <v>5</v>
      </c>
      <c r="I24891">
        <v>6</v>
      </c>
      <c r="J24891">
        <v>0</v>
      </c>
      <c r="K24891" t="s">
        <v>96</v>
      </c>
      <c r="L24891" t="s">
        <v>190</v>
      </c>
      <c r="M24891" t="s">
        <v>48</v>
      </c>
      <c r="N24891">
        <v>107</v>
      </c>
      <c r="O24891">
        <v>30</v>
      </c>
      <c r="P24891" t="s">
        <v>49</v>
      </c>
    </row>
    <row r="24892" spans="1:22" x14ac:dyDescent="0.2">
      <c r="A24892">
        <v>2021</v>
      </c>
      <c r="B24892" s="1">
        <v>44227</v>
      </c>
      <c r="C24892" t="s">
        <v>136</v>
      </c>
      <c r="D24892" t="s">
        <v>96</v>
      </c>
      <c r="E24892">
        <v>3</v>
      </c>
      <c r="F24892" s="2">
        <v>0.36041666666666666</v>
      </c>
      <c r="G24892">
        <v>5</v>
      </c>
      <c r="H24892">
        <v>5</v>
      </c>
      <c r="I24892">
        <v>6</v>
      </c>
      <c r="J24892">
        <v>0</v>
      </c>
      <c r="K24892" t="s">
        <v>136</v>
      </c>
      <c r="L24892" t="s">
        <v>148</v>
      </c>
      <c r="M24892" t="s">
        <v>28</v>
      </c>
      <c r="N24892">
        <v>68</v>
      </c>
      <c r="O24892">
        <v>64</v>
      </c>
    </row>
    <row r="24893" spans="1:22" x14ac:dyDescent="0.2">
      <c r="A24893">
        <v>2021</v>
      </c>
      <c r="B24893" s="1">
        <v>44227</v>
      </c>
      <c r="C24893" t="s">
        <v>136</v>
      </c>
      <c r="D24893" t="s">
        <v>96</v>
      </c>
      <c r="E24893">
        <v>3</v>
      </c>
      <c r="F24893" s="2">
        <v>0.35902777777777778</v>
      </c>
      <c r="G24893">
        <v>5</v>
      </c>
      <c r="H24893">
        <v>5</v>
      </c>
      <c r="I24893">
        <v>6</v>
      </c>
      <c r="J24893">
        <v>0</v>
      </c>
      <c r="K24893" t="s">
        <v>136</v>
      </c>
      <c r="L24893" t="s">
        <v>148</v>
      </c>
      <c r="M24893" t="s">
        <v>51</v>
      </c>
      <c r="N24893">
        <v>41</v>
      </c>
      <c r="O24893">
        <v>50</v>
      </c>
      <c r="P24893" t="s">
        <v>43</v>
      </c>
      <c r="T24893" t="s">
        <v>159</v>
      </c>
      <c r="U24893">
        <v>115</v>
      </c>
      <c r="V24893">
        <v>14</v>
      </c>
    </row>
    <row r="24894" spans="1:22" x14ac:dyDescent="0.2">
      <c r="A24894">
        <v>2021</v>
      </c>
      <c r="B24894" s="1">
        <v>44227</v>
      </c>
      <c r="C24894" t="s">
        <v>136</v>
      </c>
      <c r="D24894" t="s">
        <v>96</v>
      </c>
      <c r="E24894">
        <v>3</v>
      </c>
      <c r="F24894" s="2">
        <v>0.35625000000000001</v>
      </c>
      <c r="G24894">
        <v>5</v>
      </c>
      <c r="H24894">
        <v>5</v>
      </c>
      <c r="I24894">
        <v>6</v>
      </c>
      <c r="J24894">
        <v>0</v>
      </c>
      <c r="K24894" t="s">
        <v>96</v>
      </c>
      <c r="L24894" t="s">
        <v>115</v>
      </c>
      <c r="M24894" t="s">
        <v>28</v>
      </c>
      <c r="N24894">
        <v>6</v>
      </c>
      <c r="O24894">
        <v>69</v>
      </c>
    </row>
    <row r="24895" spans="1:22" x14ac:dyDescent="0.2">
      <c r="A24895">
        <v>2021</v>
      </c>
      <c r="B24895" s="1">
        <v>44227</v>
      </c>
      <c r="C24895" t="s">
        <v>136</v>
      </c>
      <c r="D24895" t="s">
        <v>96</v>
      </c>
      <c r="E24895">
        <v>3</v>
      </c>
      <c r="F24895" s="2">
        <v>0.35625000000000001</v>
      </c>
      <c r="G24895">
        <v>5</v>
      </c>
      <c r="H24895">
        <v>5</v>
      </c>
      <c r="I24895">
        <v>6</v>
      </c>
      <c r="J24895">
        <v>0</v>
      </c>
      <c r="K24895" t="s">
        <v>136</v>
      </c>
      <c r="L24895" t="s">
        <v>159</v>
      </c>
      <c r="M24895" t="s">
        <v>24</v>
      </c>
      <c r="N24895">
        <v>31</v>
      </c>
      <c r="O24895">
        <v>65</v>
      </c>
      <c r="P24895" t="s">
        <v>77</v>
      </c>
      <c r="T24895" t="s">
        <v>197</v>
      </c>
    </row>
    <row r="24896" spans="1:22" x14ac:dyDescent="0.2">
      <c r="A24896">
        <v>2021</v>
      </c>
      <c r="B24896" s="1">
        <v>44227</v>
      </c>
      <c r="C24896" t="s">
        <v>136</v>
      </c>
      <c r="D24896" t="s">
        <v>96</v>
      </c>
      <c r="E24896">
        <v>3</v>
      </c>
      <c r="F24896" s="2">
        <v>0.35416666666666669</v>
      </c>
      <c r="G24896">
        <v>5</v>
      </c>
      <c r="H24896">
        <v>5</v>
      </c>
      <c r="I24896">
        <v>6</v>
      </c>
      <c r="J24896">
        <v>0</v>
      </c>
      <c r="K24896" t="s">
        <v>136</v>
      </c>
      <c r="L24896" t="s">
        <v>148</v>
      </c>
      <c r="M24896" t="s">
        <v>28</v>
      </c>
      <c r="N24896">
        <v>7</v>
      </c>
      <c r="O24896">
        <v>68</v>
      </c>
    </row>
    <row r="24897" spans="1:22" x14ac:dyDescent="0.2">
      <c r="A24897">
        <v>2021</v>
      </c>
      <c r="B24897" s="1">
        <v>44227</v>
      </c>
      <c r="C24897" t="s">
        <v>136</v>
      </c>
      <c r="D24897" t="s">
        <v>96</v>
      </c>
      <c r="E24897">
        <v>3</v>
      </c>
      <c r="F24897" s="2">
        <v>0.35416666666666669</v>
      </c>
      <c r="G24897">
        <v>5</v>
      </c>
      <c r="H24897">
        <v>5</v>
      </c>
      <c r="I24897">
        <v>6</v>
      </c>
      <c r="J24897">
        <v>0</v>
      </c>
      <c r="K24897" t="s">
        <v>136</v>
      </c>
      <c r="L24897" t="s">
        <v>148</v>
      </c>
      <c r="M24897" t="s">
        <v>40</v>
      </c>
      <c r="N24897">
        <v>7</v>
      </c>
      <c r="O24897">
        <v>68</v>
      </c>
      <c r="P24897" t="s">
        <v>41</v>
      </c>
      <c r="T24897" t="s">
        <v>154</v>
      </c>
      <c r="U24897">
        <v>19</v>
      </c>
      <c r="V24897">
        <v>5</v>
      </c>
    </row>
    <row r="24898" spans="1:22" x14ac:dyDescent="0.2">
      <c r="A24898">
        <v>2021</v>
      </c>
      <c r="B24898" s="1">
        <v>44227</v>
      </c>
      <c r="C24898" t="s">
        <v>136</v>
      </c>
      <c r="D24898" t="s">
        <v>96</v>
      </c>
      <c r="E24898">
        <v>3</v>
      </c>
      <c r="F24898" s="2">
        <v>0.3520833333333333</v>
      </c>
      <c r="G24898">
        <v>5</v>
      </c>
      <c r="H24898">
        <v>5</v>
      </c>
      <c r="I24898">
        <v>6</v>
      </c>
      <c r="J24898">
        <v>0</v>
      </c>
      <c r="K24898" t="s">
        <v>136</v>
      </c>
      <c r="L24898" t="s">
        <v>154</v>
      </c>
      <c r="M24898" t="s">
        <v>40</v>
      </c>
      <c r="N24898">
        <v>19</v>
      </c>
      <c r="O24898">
        <v>5</v>
      </c>
      <c r="P24898" t="s">
        <v>41</v>
      </c>
      <c r="T24898" t="s">
        <v>159</v>
      </c>
      <c r="U24898">
        <v>68</v>
      </c>
      <c r="V24898">
        <v>6</v>
      </c>
    </row>
    <row r="24899" spans="1:22" x14ac:dyDescent="0.2">
      <c r="A24899">
        <v>2021</v>
      </c>
      <c r="B24899" s="1">
        <v>44227</v>
      </c>
      <c r="C24899" t="s">
        <v>136</v>
      </c>
      <c r="D24899" t="s">
        <v>96</v>
      </c>
      <c r="E24899">
        <v>3</v>
      </c>
      <c r="F24899" s="2">
        <v>0.35069444444444442</v>
      </c>
      <c r="G24899">
        <v>5</v>
      </c>
      <c r="H24899">
        <v>5</v>
      </c>
      <c r="I24899">
        <v>6</v>
      </c>
      <c r="J24899">
        <v>0</v>
      </c>
      <c r="K24899" t="s">
        <v>136</v>
      </c>
      <c r="L24899" t="s">
        <v>159</v>
      </c>
      <c r="M24899" t="s">
        <v>40</v>
      </c>
      <c r="N24899">
        <v>104</v>
      </c>
      <c r="O24899">
        <v>4</v>
      </c>
      <c r="P24899" t="s">
        <v>43</v>
      </c>
      <c r="T24899" t="s">
        <v>174</v>
      </c>
      <c r="U24899">
        <v>118</v>
      </c>
      <c r="V24899">
        <v>49</v>
      </c>
    </row>
    <row r="24900" spans="1:22" x14ac:dyDescent="0.2">
      <c r="A24900">
        <v>2021</v>
      </c>
      <c r="B24900" s="1">
        <v>44227</v>
      </c>
      <c r="C24900" t="s">
        <v>136</v>
      </c>
      <c r="D24900" t="s">
        <v>96</v>
      </c>
      <c r="E24900">
        <v>3</v>
      </c>
      <c r="F24900" s="2">
        <v>0.35000000000000003</v>
      </c>
      <c r="G24900">
        <v>5</v>
      </c>
      <c r="H24900">
        <v>5</v>
      </c>
      <c r="I24900">
        <v>6</v>
      </c>
      <c r="J24900">
        <v>0</v>
      </c>
      <c r="K24900" t="s">
        <v>136</v>
      </c>
      <c r="L24900" t="s">
        <v>174</v>
      </c>
      <c r="M24900" t="s">
        <v>29</v>
      </c>
      <c r="N24900">
        <v>125</v>
      </c>
      <c r="O24900">
        <v>53</v>
      </c>
      <c r="P24900" t="s">
        <v>30</v>
      </c>
      <c r="T24900" t="s">
        <v>115</v>
      </c>
    </row>
    <row r="24901" spans="1:22" x14ac:dyDescent="0.2">
      <c r="A24901">
        <v>2021</v>
      </c>
      <c r="B24901" s="1">
        <v>44227</v>
      </c>
      <c r="C24901" t="s">
        <v>136</v>
      </c>
      <c r="D24901" t="s">
        <v>96</v>
      </c>
      <c r="E24901">
        <v>3</v>
      </c>
      <c r="F24901" s="2">
        <v>0.34861111111111115</v>
      </c>
      <c r="G24901">
        <v>5</v>
      </c>
      <c r="H24901">
        <v>5</v>
      </c>
      <c r="I24901">
        <v>6</v>
      </c>
      <c r="J24901">
        <v>0</v>
      </c>
      <c r="K24901" t="s">
        <v>136</v>
      </c>
      <c r="L24901" t="s">
        <v>174</v>
      </c>
      <c r="M24901" t="s">
        <v>51</v>
      </c>
      <c r="N24901">
        <v>161</v>
      </c>
      <c r="O24901">
        <v>58</v>
      </c>
      <c r="P24901" t="s">
        <v>43</v>
      </c>
      <c r="T24901" t="s">
        <v>159</v>
      </c>
      <c r="U24901">
        <v>154</v>
      </c>
      <c r="V24901">
        <v>34</v>
      </c>
    </row>
    <row r="24902" spans="1:22" x14ac:dyDescent="0.2">
      <c r="A24902">
        <v>2021</v>
      </c>
      <c r="B24902" s="1">
        <v>44227</v>
      </c>
      <c r="C24902" t="s">
        <v>136</v>
      </c>
      <c r="D24902" t="s">
        <v>96</v>
      </c>
      <c r="E24902">
        <v>3</v>
      </c>
      <c r="F24902" s="2">
        <v>0.34861111111111115</v>
      </c>
      <c r="G24902">
        <v>5</v>
      </c>
      <c r="H24902">
        <v>5</v>
      </c>
      <c r="I24902">
        <v>6</v>
      </c>
      <c r="J24902">
        <v>0</v>
      </c>
      <c r="K24902" t="s">
        <v>96</v>
      </c>
      <c r="L24902" t="s">
        <v>127</v>
      </c>
      <c r="M24902" t="s">
        <v>46</v>
      </c>
      <c r="N24902">
        <v>38</v>
      </c>
      <c r="O24902">
        <v>33</v>
      </c>
    </row>
    <row r="24903" spans="1:22" x14ac:dyDescent="0.2">
      <c r="A24903">
        <v>2021</v>
      </c>
      <c r="B24903" s="1">
        <v>44227</v>
      </c>
      <c r="C24903" t="s">
        <v>136</v>
      </c>
      <c r="D24903" t="s">
        <v>96</v>
      </c>
      <c r="E24903">
        <v>3</v>
      </c>
      <c r="F24903" s="2">
        <v>0.34652777777777777</v>
      </c>
      <c r="G24903">
        <v>5</v>
      </c>
      <c r="H24903">
        <v>5</v>
      </c>
      <c r="I24903">
        <v>6</v>
      </c>
      <c r="J24903">
        <v>0</v>
      </c>
      <c r="K24903" t="s">
        <v>96</v>
      </c>
      <c r="L24903" t="s">
        <v>127</v>
      </c>
      <c r="M24903" t="s">
        <v>51</v>
      </c>
      <c r="N24903">
        <v>45</v>
      </c>
      <c r="O24903">
        <v>1</v>
      </c>
      <c r="P24903" t="s">
        <v>43</v>
      </c>
      <c r="T24903" t="s">
        <v>198</v>
      </c>
      <c r="U24903">
        <v>56</v>
      </c>
      <c r="V24903">
        <v>7</v>
      </c>
    </row>
    <row r="24904" spans="1:22" x14ac:dyDescent="0.2">
      <c r="A24904">
        <v>2021</v>
      </c>
      <c r="B24904" s="1">
        <v>44227</v>
      </c>
      <c r="C24904" t="s">
        <v>136</v>
      </c>
      <c r="D24904" t="s">
        <v>96</v>
      </c>
      <c r="E24904">
        <v>3</v>
      </c>
      <c r="F24904" s="2">
        <v>0.34583333333333338</v>
      </c>
      <c r="G24904">
        <v>5</v>
      </c>
      <c r="H24904">
        <v>5</v>
      </c>
      <c r="I24904">
        <v>6</v>
      </c>
      <c r="J24904">
        <v>0</v>
      </c>
      <c r="K24904" t="s">
        <v>136</v>
      </c>
      <c r="L24904" t="s">
        <v>154</v>
      </c>
      <c r="M24904" t="s">
        <v>28</v>
      </c>
      <c r="N24904">
        <v>134</v>
      </c>
      <c r="O24904">
        <v>74</v>
      </c>
    </row>
    <row r="24905" spans="1:22" x14ac:dyDescent="0.2">
      <c r="A24905">
        <v>2021</v>
      </c>
      <c r="B24905" s="1">
        <v>44227</v>
      </c>
      <c r="C24905" t="s">
        <v>136</v>
      </c>
      <c r="D24905" t="s">
        <v>96</v>
      </c>
      <c r="E24905">
        <v>3</v>
      </c>
      <c r="F24905" s="2">
        <v>0.34236111111111112</v>
      </c>
      <c r="G24905">
        <v>5</v>
      </c>
      <c r="H24905">
        <v>5</v>
      </c>
      <c r="I24905">
        <v>6</v>
      </c>
      <c r="J24905">
        <v>0</v>
      </c>
      <c r="K24905" t="s">
        <v>136</v>
      </c>
      <c r="L24905" t="s">
        <v>148</v>
      </c>
      <c r="M24905" t="s">
        <v>28</v>
      </c>
      <c r="N24905">
        <v>6</v>
      </c>
      <c r="O24905">
        <v>67</v>
      </c>
    </row>
    <row r="24906" spans="1:22" x14ac:dyDescent="0.2">
      <c r="A24906">
        <v>2021</v>
      </c>
      <c r="B24906" s="1">
        <v>44227</v>
      </c>
      <c r="C24906" t="s">
        <v>136</v>
      </c>
      <c r="D24906" t="s">
        <v>96</v>
      </c>
      <c r="E24906">
        <v>3</v>
      </c>
      <c r="F24906" s="2">
        <v>0.34166666666666662</v>
      </c>
      <c r="G24906">
        <v>5</v>
      </c>
      <c r="H24906">
        <v>5</v>
      </c>
      <c r="I24906">
        <v>6</v>
      </c>
      <c r="J24906">
        <v>0</v>
      </c>
      <c r="K24906" t="s">
        <v>136</v>
      </c>
      <c r="L24906" t="s">
        <v>148</v>
      </c>
      <c r="M24906" t="s">
        <v>40</v>
      </c>
      <c r="N24906">
        <v>4</v>
      </c>
      <c r="O24906">
        <v>42</v>
      </c>
      <c r="P24906" t="s">
        <v>41</v>
      </c>
      <c r="T24906" t="s">
        <v>154</v>
      </c>
      <c r="U24906">
        <v>3</v>
      </c>
      <c r="V24906">
        <v>45</v>
      </c>
    </row>
    <row r="24907" spans="1:22" x14ac:dyDescent="0.2">
      <c r="A24907">
        <v>2021</v>
      </c>
      <c r="B24907" s="1">
        <v>44227</v>
      </c>
      <c r="C24907" t="s">
        <v>136</v>
      </c>
      <c r="D24907" t="s">
        <v>96</v>
      </c>
      <c r="E24907">
        <v>3</v>
      </c>
      <c r="F24907" s="2">
        <v>0.34097222222222223</v>
      </c>
      <c r="G24907">
        <v>5</v>
      </c>
      <c r="H24907">
        <v>5</v>
      </c>
      <c r="I24907">
        <v>6</v>
      </c>
      <c r="J24907">
        <v>0</v>
      </c>
      <c r="K24907" t="s">
        <v>136</v>
      </c>
      <c r="L24907" t="s">
        <v>154</v>
      </c>
      <c r="M24907" t="s">
        <v>40</v>
      </c>
      <c r="N24907">
        <v>9</v>
      </c>
      <c r="O24907">
        <v>37</v>
      </c>
      <c r="P24907" t="s">
        <v>43</v>
      </c>
      <c r="T24907" t="s">
        <v>156</v>
      </c>
      <c r="U24907">
        <v>38</v>
      </c>
      <c r="V24907">
        <v>24</v>
      </c>
    </row>
    <row r="24908" spans="1:22" x14ac:dyDescent="0.2">
      <c r="A24908">
        <v>2021</v>
      </c>
      <c r="B24908" s="1">
        <v>44227</v>
      </c>
      <c r="C24908" t="s">
        <v>136</v>
      </c>
      <c r="D24908" t="s">
        <v>96</v>
      </c>
      <c r="E24908">
        <v>3</v>
      </c>
      <c r="F24908" s="2">
        <v>0.34097222222222223</v>
      </c>
      <c r="G24908">
        <v>5</v>
      </c>
      <c r="H24908">
        <v>5</v>
      </c>
      <c r="I24908">
        <v>6</v>
      </c>
      <c r="J24908">
        <v>0</v>
      </c>
      <c r="K24908" t="s">
        <v>136</v>
      </c>
      <c r="L24908" t="s">
        <v>156</v>
      </c>
      <c r="M24908" t="s">
        <v>51</v>
      </c>
      <c r="N24908">
        <v>45</v>
      </c>
      <c r="O24908">
        <v>25</v>
      </c>
      <c r="P24908" t="s">
        <v>43</v>
      </c>
      <c r="T24908" t="s">
        <v>159</v>
      </c>
      <c r="U24908">
        <v>56</v>
      </c>
      <c r="V24908">
        <v>34</v>
      </c>
    </row>
    <row r="24909" spans="1:22" x14ac:dyDescent="0.2">
      <c r="A24909">
        <v>2021</v>
      </c>
      <c r="B24909" s="1">
        <v>44227</v>
      </c>
      <c r="C24909" t="s">
        <v>136</v>
      </c>
      <c r="D24909" t="s">
        <v>96</v>
      </c>
      <c r="E24909">
        <v>3</v>
      </c>
      <c r="F24909" s="2">
        <v>0.33819444444444446</v>
      </c>
      <c r="G24909">
        <v>5</v>
      </c>
      <c r="H24909">
        <v>5</v>
      </c>
      <c r="I24909">
        <v>6</v>
      </c>
      <c r="J24909">
        <v>0</v>
      </c>
      <c r="K24909" t="s">
        <v>96</v>
      </c>
      <c r="L24909" t="s">
        <v>116</v>
      </c>
      <c r="M24909" t="s">
        <v>28</v>
      </c>
      <c r="N24909">
        <v>102</v>
      </c>
      <c r="O24909">
        <v>11</v>
      </c>
    </row>
    <row r="24910" spans="1:22" x14ac:dyDescent="0.2">
      <c r="A24910">
        <v>2021</v>
      </c>
      <c r="B24910" s="1">
        <v>44227</v>
      </c>
      <c r="C24910" t="s">
        <v>136</v>
      </c>
      <c r="D24910" t="s">
        <v>96</v>
      </c>
      <c r="E24910">
        <v>3</v>
      </c>
      <c r="F24910" s="2">
        <v>0.33819444444444446</v>
      </c>
      <c r="G24910">
        <v>5</v>
      </c>
      <c r="H24910">
        <v>5</v>
      </c>
      <c r="I24910">
        <v>6</v>
      </c>
      <c r="J24910">
        <v>0</v>
      </c>
      <c r="K24910" t="s">
        <v>96</v>
      </c>
      <c r="L24910" t="s">
        <v>116</v>
      </c>
      <c r="M24910" t="s">
        <v>51</v>
      </c>
      <c r="N24910">
        <v>102</v>
      </c>
      <c r="O24910">
        <v>11</v>
      </c>
      <c r="P24910" t="s">
        <v>41</v>
      </c>
      <c r="T24910" t="s">
        <v>197</v>
      </c>
      <c r="U24910">
        <v>119</v>
      </c>
      <c r="V24910">
        <v>1</v>
      </c>
    </row>
    <row r="24911" spans="1:22" x14ac:dyDescent="0.2">
      <c r="A24911">
        <v>2021</v>
      </c>
      <c r="B24911" s="1">
        <v>44227</v>
      </c>
      <c r="C24911" t="s">
        <v>136</v>
      </c>
      <c r="D24911" t="s">
        <v>96</v>
      </c>
      <c r="E24911">
        <v>3</v>
      </c>
      <c r="F24911" s="2">
        <v>0.33611111111111108</v>
      </c>
      <c r="G24911">
        <v>5</v>
      </c>
      <c r="H24911">
        <v>5</v>
      </c>
      <c r="I24911">
        <v>6</v>
      </c>
      <c r="J24911">
        <v>0</v>
      </c>
      <c r="K24911" t="s">
        <v>136</v>
      </c>
      <c r="L24911" t="s">
        <v>148</v>
      </c>
      <c r="M24911" t="s">
        <v>28</v>
      </c>
      <c r="N24911">
        <v>59</v>
      </c>
      <c r="O24911">
        <v>78</v>
      </c>
    </row>
    <row r="24912" spans="1:22" x14ac:dyDescent="0.2">
      <c r="A24912">
        <v>2021</v>
      </c>
      <c r="B24912" s="1">
        <v>44227</v>
      </c>
      <c r="C24912" t="s">
        <v>136</v>
      </c>
      <c r="D24912" t="s">
        <v>96</v>
      </c>
      <c r="E24912">
        <v>3</v>
      </c>
      <c r="F24912" s="2">
        <v>0.33402777777777781</v>
      </c>
      <c r="G24912">
        <v>5</v>
      </c>
      <c r="H24912">
        <v>5</v>
      </c>
      <c r="I24912">
        <v>6</v>
      </c>
      <c r="J24912">
        <v>0</v>
      </c>
      <c r="K24912" t="s">
        <v>136</v>
      </c>
      <c r="L24912" t="s">
        <v>148</v>
      </c>
      <c r="M24912" t="s">
        <v>40</v>
      </c>
      <c r="N24912">
        <v>17</v>
      </c>
      <c r="O24912">
        <v>74</v>
      </c>
      <c r="P24912" t="s">
        <v>41</v>
      </c>
      <c r="T24912" t="s">
        <v>156</v>
      </c>
      <c r="U24912">
        <v>7</v>
      </c>
      <c r="V24912">
        <v>19</v>
      </c>
    </row>
    <row r="24913" spans="1:22" x14ac:dyDescent="0.2">
      <c r="A24913">
        <v>2021</v>
      </c>
      <c r="B24913" s="1">
        <v>44227</v>
      </c>
      <c r="C24913" t="s">
        <v>136</v>
      </c>
      <c r="D24913" t="s">
        <v>96</v>
      </c>
      <c r="E24913">
        <v>3</v>
      </c>
      <c r="F24913" s="2">
        <v>0.33194444444444443</v>
      </c>
      <c r="G24913">
        <v>5</v>
      </c>
      <c r="H24913">
        <v>5</v>
      </c>
      <c r="I24913">
        <v>6</v>
      </c>
      <c r="J24913">
        <v>0</v>
      </c>
      <c r="K24913" t="s">
        <v>136</v>
      </c>
      <c r="L24913" t="s">
        <v>156</v>
      </c>
      <c r="M24913" t="s">
        <v>51</v>
      </c>
      <c r="N24913">
        <v>26</v>
      </c>
      <c r="O24913">
        <v>5</v>
      </c>
      <c r="P24913" t="s">
        <v>43</v>
      </c>
      <c r="T24913" t="s">
        <v>174</v>
      </c>
      <c r="U24913">
        <v>81</v>
      </c>
      <c r="V24913">
        <v>13</v>
      </c>
    </row>
    <row r="24914" spans="1:22" x14ac:dyDescent="0.2">
      <c r="A24914">
        <v>2021</v>
      </c>
      <c r="B24914" s="1">
        <v>44227</v>
      </c>
      <c r="C24914" t="s">
        <v>136</v>
      </c>
      <c r="D24914" t="s">
        <v>96</v>
      </c>
      <c r="E24914">
        <v>3</v>
      </c>
      <c r="F24914" s="2">
        <v>0.32847222222222222</v>
      </c>
      <c r="G24914">
        <v>5</v>
      </c>
      <c r="H24914">
        <v>5</v>
      </c>
      <c r="I24914">
        <v>6</v>
      </c>
      <c r="J24914">
        <v>0</v>
      </c>
      <c r="K24914" t="s">
        <v>96</v>
      </c>
      <c r="L24914" t="s">
        <v>116</v>
      </c>
      <c r="M24914" t="s">
        <v>28</v>
      </c>
      <c r="N24914">
        <v>9</v>
      </c>
      <c r="O24914">
        <v>9</v>
      </c>
    </row>
    <row r="24915" spans="1:22" x14ac:dyDescent="0.2">
      <c r="A24915">
        <v>2021</v>
      </c>
      <c r="B24915" s="1">
        <v>44227</v>
      </c>
      <c r="C24915" t="s">
        <v>136</v>
      </c>
      <c r="D24915" t="s">
        <v>96</v>
      </c>
      <c r="E24915">
        <v>3</v>
      </c>
      <c r="F24915" s="2">
        <v>0.3263888888888889</v>
      </c>
      <c r="G24915">
        <v>5</v>
      </c>
      <c r="H24915">
        <v>5</v>
      </c>
      <c r="I24915">
        <v>6</v>
      </c>
      <c r="J24915">
        <v>0</v>
      </c>
      <c r="K24915" t="s">
        <v>96</v>
      </c>
      <c r="L24915" t="s">
        <v>116</v>
      </c>
      <c r="M24915" t="s">
        <v>51</v>
      </c>
      <c r="N24915">
        <v>13</v>
      </c>
      <c r="O24915">
        <v>8</v>
      </c>
      <c r="P24915" t="s">
        <v>43</v>
      </c>
      <c r="T24915" t="s">
        <v>127</v>
      </c>
      <c r="U24915">
        <v>23</v>
      </c>
      <c r="V24915">
        <v>3</v>
      </c>
    </row>
    <row r="24916" spans="1:22" x14ac:dyDescent="0.2">
      <c r="A24916">
        <v>2021</v>
      </c>
      <c r="B24916" s="1">
        <v>44227</v>
      </c>
      <c r="C24916" t="s">
        <v>136</v>
      </c>
      <c r="D24916" t="s">
        <v>96</v>
      </c>
      <c r="E24916">
        <v>3</v>
      </c>
      <c r="F24916" s="2">
        <v>0.32361111111111113</v>
      </c>
      <c r="G24916">
        <v>5</v>
      </c>
      <c r="H24916">
        <v>5</v>
      </c>
      <c r="I24916">
        <v>6</v>
      </c>
      <c r="J24916">
        <v>0</v>
      </c>
      <c r="K24916" t="s">
        <v>96</v>
      </c>
      <c r="L24916" t="s">
        <v>100</v>
      </c>
      <c r="M24916" t="s">
        <v>28</v>
      </c>
      <c r="N24916">
        <v>3</v>
      </c>
      <c r="O24916">
        <v>18</v>
      </c>
    </row>
    <row r="24917" spans="1:22" x14ac:dyDescent="0.2">
      <c r="A24917">
        <v>2021</v>
      </c>
      <c r="B24917" s="1">
        <v>44227</v>
      </c>
      <c r="C24917" t="s">
        <v>136</v>
      </c>
      <c r="D24917" t="s">
        <v>96</v>
      </c>
      <c r="E24917">
        <v>3</v>
      </c>
      <c r="F24917" s="2">
        <v>0.3215277777777778</v>
      </c>
      <c r="G24917">
        <v>5</v>
      </c>
      <c r="H24917">
        <v>5</v>
      </c>
      <c r="I24917">
        <v>6</v>
      </c>
      <c r="J24917">
        <v>0</v>
      </c>
      <c r="K24917" t="s">
        <v>96</v>
      </c>
      <c r="L24917" t="s">
        <v>100</v>
      </c>
      <c r="M24917" t="s">
        <v>40</v>
      </c>
      <c r="N24917">
        <v>26</v>
      </c>
      <c r="O24917">
        <v>53</v>
      </c>
      <c r="P24917" t="s">
        <v>43</v>
      </c>
      <c r="T24917" t="s">
        <v>127</v>
      </c>
      <c r="U24917">
        <v>71</v>
      </c>
      <c r="V24917">
        <v>6</v>
      </c>
    </row>
    <row r="24918" spans="1:22" x14ac:dyDescent="0.2">
      <c r="A24918">
        <v>2021</v>
      </c>
      <c r="B24918" s="1">
        <v>44227</v>
      </c>
      <c r="C24918" t="s">
        <v>136</v>
      </c>
      <c r="D24918" t="s">
        <v>96</v>
      </c>
      <c r="E24918">
        <v>3</v>
      </c>
      <c r="F24918" s="2">
        <v>0.32013888888888892</v>
      </c>
      <c r="G24918">
        <v>5</v>
      </c>
      <c r="H24918">
        <v>5</v>
      </c>
      <c r="I24918">
        <v>6</v>
      </c>
      <c r="J24918">
        <v>0</v>
      </c>
      <c r="K24918" t="s">
        <v>136</v>
      </c>
      <c r="L24918" t="s">
        <v>149</v>
      </c>
      <c r="M24918" t="s">
        <v>46</v>
      </c>
      <c r="N24918">
        <v>104</v>
      </c>
      <c r="O24918">
        <v>81</v>
      </c>
    </row>
    <row r="24919" spans="1:22" x14ac:dyDescent="0.2">
      <c r="A24919">
        <v>2021</v>
      </c>
      <c r="B24919" s="1">
        <v>44227</v>
      </c>
      <c r="C24919" t="s">
        <v>136</v>
      </c>
      <c r="D24919" t="s">
        <v>96</v>
      </c>
      <c r="E24919">
        <v>3</v>
      </c>
      <c r="F24919" s="2">
        <v>0.32013888888888892</v>
      </c>
      <c r="G24919">
        <v>5</v>
      </c>
      <c r="H24919">
        <v>5</v>
      </c>
      <c r="I24919">
        <v>6</v>
      </c>
      <c r="J24919">
        <v>0</v>
      </c>
      <c r="K24919" t="s">
        <v>136</v>
      </c>
      <c r="L24919" t="s">
        <v>149</v>
      </c>
      <c r="M24919" t="s">
        <v>48</v>
      </c>
      <c r="N24919">
        <v>104</v>
      </c>
      <c r="O24919">
        <v>81</v>
      </c>
      <c r="P24919" t="s">
        <v>49</v>
      </c>
    </row>
    <row r="24920" spans="1:22" x14ac:dyDescent="0.2">
      <c r="A24920">
        <v>2021</v>
      </c>
      <c r="B24920" s="1">
        <v>44227</v>
      </c>
      <c r="C24920" t="s">
        <v>136</v>
      </c>
      <c r="D24920" t="s">
        <v>96</v>
      </c>
      <c r="E24920">
        <v>3</v>
      </c>
      <c r="F24920" s="2">
        <v>0.31944444444444448</v>
      </c>
      <c r="G24920">
        <v>5</v>
      </c>
      <c r="H24920">
        <v>5</v>
      </c>
      <c r="I24920">
        <v>6</v>
      </c>
      <c r="J24920">
        <v>0</v>
      </c>
      <c r="K24920" t="s">
        <v>96</v>
      </c>
      <c r="L24920" t="s">
        <v>127</v>
      </c>
      <c r="M24920" t="s">
        <v>28</v>
      </c>
      <c r="N24920">
        <v>88</v>
      </c>
      <c r="O24920">
        <v>2</v>
      </c>
    </row>
    <row r="24921" spans="1:22" x14ac:dyDescent="0.2">
      <c r="A24921">
        <v>2021</v>
      </c>
      <c r="B24921" s="1">
        <v>44227</v>
      </c>
      <c r="C24921" t="s">
        <v>136</v>
      </c>
      <c r="D24921" t="s">
        <v>96</v>
      </c>
      <c r="E24921">
        <v>3</v>
      </c>
      <c r="F24921" s="2">
        <v>0.31875000000000003</v>
      </c>
      <c r="G24921">
        <v>5</v>
      </c>
      <c r="H24921">
        <v>5</v>
      </c>
      <c r="I24921">
        <v>6</v>
      </c>
      <c r="J24921">
        <v>0</v>
      </c>
      <c r="K24921" t="s">
        <v>96</v>
      </c>
      <c r="L24921" t="s">
        <v>127</v>
      </c>
      <c r="M24921" t="s">
        <v>40</v>
      </c>
      <c r="N24921">
        <v>81</v>
      </c>
      <c r="O24921">
        <v>6</v>
      </c>
      <c r="P24921" t="s">
        <v>43</v>
      </c>
      <c r="T24921" t="s">
        <v>199</v>
      </c>
      <c r="U24921">
        <v>109</v>
      </c>
      <c r="V24921">
        <v>2</v>
      </c>
    </row>
    <row r="24922" spans="1:22" x14ac:dyDescent="0.2">
      <c r="A24922">
        <v>2021</v>
      </c>
      <c r="B24922" s="1">
        <v>44227</v>
      </c>
      <c r="C24922" t="s">
        <v>136</v>
      </c>
      <c r="D24922" t="s">
        <v>96</v>
      </c>
      <c r="E24922">
        <v>3</v>
      </c>
      <c r="F24922" s="2">
        <v>0.31805555555555554</v>
      </c>
      <c r="G24922">
        <v>5</v>
      </c>
      <c r="H24922">
        <v>5</v>
      </c>
      <c r="I24922">
        <v>6</v>
      </c>
      <c r="J24922">
        <v>0</v>
      </c>
      <c r="K24922" t="s">
        <v>96</v>
      </c>
      <c r="L24922" t="s">
        <v>199</v>
      </c>
      <c r="M24922" t="s">
        <v>48</v>
      </c>
      <c r="N24922">
        <v>109</v>
      </c>
      <c r="O24922">
        <v>2</v>
      </c>
      <c r="P24922" t="s">
        <v>79</v>
      </c>
    </row>
    <row r="24923" spans="1:22" x14ac:dyDescent="0.2">
      <c r="A24923">
        <v>2021</v>
      </c>
      <c r="B24923" s="1">
        <v>44227</v>
      </c>
      <c r="C24923" t="s">
        <v>136</v>
      </c>
      <c r="D24923" t="s">
        <v>96</v>
      </c>
      <c r="E24923">
        <v>3</v>
      </c>
      <c r="F24923" s="2">
        <v>0.31736111111111115</v>
      </c>
      <c r="G24923">
        <v>5</v>
      </c>
      <c r="H24923">
        <v>5</v>
      </c>
      <c r="I24923">
        <v>6</v>
      </c>
      <c r="J24923">
        <v>0</v>
      </c>
      <c r="K24923" t="s">
        <v>96</v>
      </c>
      <c r="L24923" t="s">
        <v>128</v>
      </c>
      <c r="M24923" t="s">
        <v>28</v>
      </c>
      <c r="N24923">
        <v>115</v>
      </c>
      <c r="O24923">
        <v>1</v>
      </c>
    </row>
    <row r="24924" spans="1:22" x14ac:dyDescent="0.2">
      <c r="A24924">
        <v>2021</v>
      </c>
      <c r="B24924" s="1">
        <v>44227</v>
      </c>
      <c r="C24924" t="s">
        <v>136</v>
      </c>
      <c r="D24924" t="s">
        <v>96</v>
      </c>
      <c r="E24924">
        <v>3</v>
      </c>
      <c r="F24924" s="2">
        <v>0.31736111111111115</v>
      </c>
      <c r="G24924">
        <v>5</v>
      </c>
      <c r="H24924">
        <v>5</v>
      </c>
      <c r="I24924">
        <v>6</v>
      </c>
      <c r="J24924">
        <v>0</v>
      </c>
      <c r="K24924" t="s">
        <v>96</v>
      </c>
      <c r="L24924" t="s">
        <v>128</v>
      </c>
      <c r="M24924" t="s">
        <v>29</v>
      </c>
      <c r="N24924">
        <v>125</v>
      </c>
      <c r="O24924">
        <v>2</v>
      </c>
      <c r="P24924" t="s">
        <v>30</v>
      </c>
      <c r="T24924" t="s">
        <v>149</v>
      </c>
    </row>
    <row r="24925" spans="1:22" x14ac:dyDescent="0.2">
      <c r="A24925">
        <v>2021</v>
      </c>
      <c r="B24925" s="1">
        <v>44227</v>
      </c>
      <c r="C24925" t="s">
        <v>136</v>
      </c>
      <c r="D24925" t="s">
        <v>96</v>
      </c>
      <c r="E24925">
        <v>3</v>
      </c>
      <c r="F24925" s="2">
        <v>0.31666666666666665</v>
      </c>
      <c r="G24925">
        <v>5</v>
      </c>
      <c r="H24925">
        <v>5</v>
      </c>
      <c r="I24925">
        <v>6</v>
      </c>
      <c r="J24925">
        <v>0</v>
      </c>
      <c r="K24925" t="s">
        <v>96</v>
      </c>
      <c r="L24925" t="s">
        <v>128</v>
      </c>
      <c r="M24925" t="s">
        <v>51</v>
      </c>
      <c r="N24925">
        <v>130</v>
      </c>
      <c r="O24925">
        <v>1</v>
      </c>
      <c r="P24925" t="s">
        <v>43</v>
      </c>
      <c r="T24925" t="s">
        <v>124</v>
      </c>
      <c r="U24925">
        <v>130</v>
      </c>
      <c r="V24925">
        <v>5</v>
      </c>
    </row>
    <row r="24926" spans="1:22" x14ac:dyDescent="0.2">
      <c r="A24926">
        <v>2021</v>
      </c>
      <c r="B24926" s="1">
        <v>44227</v>
      </c>
      <c r="C24926" t="s">
        <v>136</v>
      </c>
      <c r="D24926" t="s">
        <v>96</v>
      </c>
      <c r="E24926">
        <v>3</v>
      </c>
      <c r="F24926" s="2">
        <v>0.31458333333333333</v>
      </c>
      <c r="G24926">
        <v>5</v>
      </c>
      <c r="H24926">
        <v>5</v>
      </c>
      <c r="I24926">
        <v>6</v>
      </c>
      <c r="J24926">
        <v>0</v>
      </c>
      <c r="K24926" t="s">
        <v>136</v>
      </c>
      <c r="L24926" t="s">
        <v>171</v>
      </c>
      <c r="M24926" t="s">
        <v>28</v>
      </c>
      <c r="N24926">
        <v>103</v>
      </c>
      <c r="O24926">
        <v>82</v>
      </c>
    </row>
    <row r="24927" spans="1:22" x14ac:dyDescent="0.2">
      <c r="A24927">
        <v>2021</v>
      </c>
      <c r="B24927" s="1">
        <v>44227</v>
      </c>
      <c r="C24927" t="s">
        <v>136</v>
      </c>
      <c r="D24927" t="s">
        <v>96</v>
      </c>
      <c r="E24927">
        <v>3</v>
      </c>
      <c r="F24927" s="2">
        <v>0.31388888888888888</v>
      </c>
      <c r="G24927">
        <v>5</v>
      </c>
      <c r="H24927">
        <v>5</v>
      </c>
      <c r="I24927">
        <v>6</v>
      </c>
      <c r="J24927">
        <v>0</v>
      </c>
      <c r="K24927" t="s">
        <v>136</v>
      </c>
      <c r="L24927" t="s">
        <v>171</v>
      </c>
      <c r="M24927" t="s">
        <v>29</v>
      </c>
      <c r="N24927">
        <v>128</v>
      </c>
      <c r="O24927">
        <v>82</v>
      </c>
      <c r="P24927" t="s">
        <v>30</v>
      </c>
      <c r="T24927" t="s">
        <v>100</v>
      </c>
    </row>
    <row r="24928" spans="1:22" x14ac:dyDescent="0.2">
      <c r="A24928">
        <v>2021</v>
      </c>
      <c r="B24928" s="1">
        <v>44227</v>
      </c>
      <c r="C24928" t="s">
        <v>136</v>
      </c>
      <c r="D24928" t="s">
        <v>96</v>
      </c>
      <c r="E24928">
        <v>3</v>
      </c>
      <c r="F24928" s="2">
        <v>0.3125</v>
      </c>
      <c r="G24928">
        <v>5</v>
      </c>
      <c r="H24928">
        <v>5</v>
      </c>
      <c r="I24928">
        <v>6</v>
      </c>
      <c r="J24928">
        <v>0</v>
      </c>
      <c r="K24928" t="s">
        <v>136</v>
      </c>
      <c r="L24928" t="s">
        <v>171</v>
      </c>
      <c r="M24928" t="s">
        <v>51</v>
      </c>
      <c r="N24928">
        <v>168</v>
      </c>
      <c r="O24928">
        <v>77</v>
      </c>
      <c r="P24928" t="s">
        <v>43</v>
      </c>
      <c r="T24928" t="s">
        <v>147</v>
      </c>
      <c r="U24928">
        <v>176</v>
      </c>
      <c r="V24928">
        <v>50</v>
      </c>
    </row>
    <row r="24929" spans="1:22" x14ac:dyDescent="0.2">
      <c r="A24929">
        <v>2021</v>
      </c>
      <c r="B24929" s="1">
        <v>44227</v>
      </c>
      <c r="C24929" t="s">
        <v>136</v>
      </c>
      <c r="D24929" t="s">
        <v>96</v>
      </c>
      <c r="E24929">
        <v>3</v>
      </c>
      <c r="F24929" s="2">
        <v>0.31180555555555556</v>
      </c>
      <c r="G24929">
        <v>5</v>
      </c>
      <c r="H24929">
        <v>5</v>
      </c>
      <c r="I24929">
        <v>6</v>
      </c>
      <c r="J24929">
        <v>0</v>
      </c>
      <c r="K24929" t="s">
        <v>136</v>
      </c>
      <c r="L24929" t="s">
        <v>147</v>
      </c>
      <c r="M24929" t="s">
        <v>28</v>
      </c>
      <c r="N24929">
        <v>193</v>
      </c>
      <c r="O24929">
        <v>54</v>
      </c>
    </row>
    <row r="24930" spans="1:22" x14ac:dyDescent="0.2">
      <c r="A24930">
        <v>2021</v>
      </c>
      <c r="B24930" s="1">
        <v>44227</v>
      </c>
      <c r="C24930" t="s">
        <v>136</v>
      </c>
      <c r="D24930" t="s">
        <v>96</v>
      </c>
      <c r="E24930">
        <v>3</v>
      </c>
      <c r="F24930" s="2">
        <v>0.31111111111111112</v>
      </c>
      <c r="G24930">
        <v>5</v>
      </c>
      <c r="H24930">
        <v>5</v>
      </c>
      <c r="I24930">
        <v>6</v>
      </c>
      <c r="J24930">
        <v>0</v>
      </c>
      <c r="K24930" t="s">
        <v>136</v>
      </c>
      <c r="L24930" t="s">
        <v>147</v>
      </c>
      <c r="M24930" t="s">
        <v>51</v>
      </c>
      <c r="N24930">
        <v>195</v>
      </c>
      <c r="O24930">
        <v>37</v>
      </c>
      <c r="P24930" t="s">
        <v>43</v>
      </c>
      <c r="T24930" t="s">
        <v>171</v>
      </c>
      <c r="U24930">
        <v>179</v>
      </c>
      <c r="V24930">
        <v>37</v>
      </c>
    </row>
    <row r="24931" spans="1:22" x14ac:dyDescent="0.2">
      <c r="A24931">
        <v>2021</v>
      </c>
      <c r="B24931" s="1">
        <v>44227</v>
      </c>
      <c r="C24931" t="s">
        <v>136</v>
      </c>
      <c r="D24931" t="s">
        <v>96</v>
      </c>
      <c r="E24931">
        <v>3</v>
      </c>
      <c r="F24931" s="2">
        <v>0.30972222222222223</v>
      </c>
      <c r="G24931">
        <v>5</v>
      </c>
      <c r="H24931">
        <v>5</v>
      </c>
      <c r="I24931">
        <v>6</v>
      </c>
      <c r="J24931">
        <v>0</v>
      </c>
      <c r="K24931" t="s">
        <v>96</v>
      </c>
      <c r="L24931" t="s">
        <v>128</v>
      </c>
      <c r="M24931" t="s">
        <v>28</v>
      </c>
      <c r="N24931">
        <v>24</v>
      </c>
      <c r="O24931">
        <v>80</v>
      </c>
    </row>
    <row r="24932" spans="1:22" x14ac:dyDescent="0.2">
      <c r="A24932">
        <v>2021</v>
      </c>
      <c r="B24932" s="1">
        <v>44227</v>
      </c>
      <c r="C24932" t="s">
        <v>136</v>
      </c>
      <c r="D24932" t="s">
        <v>96</v>
      </c>
      <c r="E24932">
        <v>3</v>
      </c>
      <c r="F24932" s="2">
        <v>0.30902777777777779</v>
      </c>
      <c r="G24932">
        <v>5</v>
      </c>
      <c r="H24932">
        <v>5</v>
      </c>
      <c r="I24932">
        <v>6</v>
      </c>
      <c r="J24932">
        <v>0</v>
      </c>
      <c r="K24932" t="s">
        <v>96</v>
      </c>
      <c r="L24932" t="s">
        <v>128</v>
      </c>
      <c r="M24932" t="s">
        <v>51</v>
      </c>
      <c r="N24932">
        <v>34</v>
      </c>
      <c r="O24932">
        <v>80</v>
      </c>
      <c r="P24932" t="s">
        <v>43</v>
      </c>
      <c r="T24932" t="s">
        <v>124</v>
      </c>
      <c r="U24932">
        <v>71</v>
      </c>
      <c r="V24932">
        <v>61</v>
      </c>
    </row>
    <row r="24933" spans="1:22" x14ac:dyDescent="0.2">
      <c r="A24933">
        <v>2021</v>
      </c>
      <c r="B24933" s="1">
        <v>44227</v>
      </c>
      <c r="C24933" t="s">
        <v>136</v>
      </c>
      <c r="D24933" t="s">
        <v>96</v>
      </c>
      <c r="E24933">
        <v>3</v>
      </c>
      <c r="F24933" s="2">
        <v>0.30763888888888891</v>
      </c>
      <c r="G24933">
        <v>5</v>
      </c>
      <c r="H24933">
        <v>5</v>
      </c>
      <c r="I24933">
        <v>6</v>
      </c>
      <c r="J24933">
        <v>0</v>
      </c>
      <c r="K24933" t="s">
        <v>136</v>
      </c>
      <c r="L24933" t="s">
        <v>149</v>
      </c>
      <c r="M24933" t="s">
        <v>28</v>
      </c>
      <c r="N24933">
        <v>106</v>
      </c>
      <c r="O24933">
        <v>49</v>
      </c>
    </row>
    <row r="24934" spans="1:22" x14ac:dyDescent="0.2">
      <c r="A24934">
        <v>2021</v>
      </c>
      <c r="B24934" s="1">
        <v>44227</v>
      </c>
      <c r="C24934" t="s">
        <v>136</v>
      </c>
      <c r="D24934" t="s">
        <v>96</v>
      </c>
      <c r="E24934">
        <v>3</v>
      </c>
      <c r="F24934" s="2">
        <v>0.30694444444444441</v>
      </c>
      <c r="G24934">
        <v>5</v>
      </c>
      <c r="H24934">
        <v>5</v>
      </c>
      <c r="I24934">
        <v>6</v>
      </c>
      <c r="J24934">
        <v>0</v>
      </c>
      <c r="K24934" t="s">
        <v>136</v>
      </c>
      <c r="L24934" t="s">
        <v>149</v>
      </c>
      <c r="M24934" t="s">
        <v>48</v>
      </c>
      <c r="N24934">
        <v>108</v>
      </c>
      <c r="O24934">
        <v>62</v>
      </c>
      <c r="P24934" t="s">
        <v>49</v>
      </c>
    </row>
    <row r="24935" spans="1:22" x14ac:dyDescent="0.2">
      <c r="A24935">
        <v>2021</v>
      </c>
      <c r="B24935" s="1">
        <v>44227</v>
      </c>
      <c r="C24935" t="s">
        <v>136</v>
      </c>
      <c r="D24935" t="s">
        <v>96</v>
      </c>
      <c r="E24935">
        <v>3</v>
      </c>
      <c r="F24935" s="2">
        <v>0.30694444444444441</v>
      </c>
      <c r="G24935">
        <v>5</v>
      </c>
      <c r="H24935">
        <v>5</v>
      </c>
      <c r="I24935">
        <v>6</v>
      </c>
      <c r="J24935">
        <v>0</v>
      </c>
      <c r="K24935" t="s">
        <v>136</v>
      </c>
      <c r="L24935" t="s">
        <v>149</v>
      </c>
      <c r="M24935" t="s">
        <v>29</v>
      </c>
      <c r="N24935">
        <v>108</v>
      </c>
      <c r="O24935">
        <v>62</v>
      </c>
      <c r="P24935" t="s">
        <v>71</v>
      </c>
      <c r="T24935" t="s">
        <v>118</v>
      </c>
    </row>
    <row r="24936" spans="1:22" x14ac:dyDescent="0.2">
      <c r="A24936">
        <v>2021</v>
      </c>
      <c r="B24936" s="1">
        <v>44227</v>
      </c>
      <c r="C24936" t="s">
        <v>136</v>
      </c>
      <c r="D24936" t="s">
        <v>96</v>
      </c>
      <c r="E24936">
        <v>3</v>
      </c>
      <c r="F24936" s="2">
        <v>0.30486111111111108</v>
      </c>
      <c r="G24936">
        <v>5</v>
      </c>
      <c r="H24936">
        <v>5</v>
      </c>
      <c r="I24936">
        <v>6</v>
      </c>
      <c r="J24936">
        <v>0</v>
      </c>
      <c r="K24936" t="s">
        <v>96</v>
      </c>
      <c r="L24936" t="s">
        <v>200</v>
      </c>
      <c r="M24936" t="s">
        <v>28</v>
      </c>
      <c r="N24936">
        <v>0</v>
      </c>
      <c r="O24936">
        <v>37</v>
      </c>
    </row>
    <row r="24937" spans="1:22" x14ac:dyDescent="0.2">
      <c r="A24937">
        <v>2021</v>
      </c>
      <c r="B24937" s="1">
        <v>44227</v>
      </c>
      <c r="C24937" t="s">
        <v>136</v>
      </c>
      <c r="D24937" t="s">
        <v>96</v>
      </c>
      <c r="E24937">
        <v>3</v>
      </c>
      <c r="F24937" s="2">
        <v>0.30486111111111108</v>
      </c>
      <c r="G24937">
        <v>5</v>
      </c>
      <c r="H24937">
        <v>5</v>
      </c>
      <c r="I24937">
        <v>6</v>
      </c>
      <c r="J24937">
        <v>0</v>
      </c>
      <c r="K24937" t="s">
        <v>96</v>
      </c>
      <c r="L24937" t="s">
        <v>200</v>
      </c>
      <c r="M24937" t="s">
        <v>40</v>
      </c>
      <c r="N24937">
        <v>0</v>
      </c>
      <c r="O24937">
        <v>37</v>
      </c>
      <c r="P24937" t="s">
        <v>41</v>
      </c>
      <c r="T24937" t="s">
        <v>100</v>
      </c>
      <c r="U24937">
        <v>1</v>
      </c>
      <c r="V24937">
        <v>38</v>
      </c>
    </row>
    <row r="24938" spans="1:22" x14ac:dyDescent="0.2">
      <c r="A24938">
        <v>2021</v>
      </c>
      <c r="B24938" s="1">
        <v>44227</v>
      </c>
      <c r="C24938" t="s">
        <v>136</v>
      </c>
      <c r="D24938" t="s">
        <v>96</v>
      </c>
      <c r="E24938">
        <v>3</v>
      </c>
      <c r="F24938" s="2">
        <v>0.30486111111111108</v>
      </c>
      <c r="G24938">
        <v>5</v>
      </c>
      <c r="H24938">
        <v>5</v>
      </c>
      <c r="I24938">
        <v>6</v>
      </c>
      <c r="J24938">
        <v>0</v>
      </c>
      <c r="K24938" t="s">
        <v>96</v>
      </c>
      <c r="L24938" t="s">
        <v>100</v>
      </c>
      <c r="M24938" t="s">
        <v>40</v>
      </c>
      <c r="N24938">
        <v>23</v>
      </c>
      <c r="O24938">
        <v>56</v>
      </c>
      <c r="P24938" t="s">
        <v>43</v>
      </c>
      <c r="T24938" t="s">
        <v>124</v>
      </c>
      <c r="U24938">
        <v>47</v>
      </c>
      <c r="V24938">
        <v>32</v>
      </c>
    </row>
    <row r="24939" spans="1:22" x14ac:dyDescent="0.2">
      <c r="A24939">
        <v>2021</v>
      </c>
      <c r="B24939" s="1">
        <v>44227</v>
      </c>
      <c r="C24939" t="s">
        <v>136</v>
      </c>
      <c r="D24939" t="s">
        <v>96</v>
      </c>
      <c r="E24939">
        <v>3</v>
      </c>
      <c r="F24939" s="2">
        <v>0.30208333333333331</v>
      </c>
      <c r="G24939">
        <v>5</v>
      </c>
      <c r="H24939">
        <v>5</v>
      </c>
      <c r="I24939">
        <v>6</v>
      </c>
      <c r="J24939">
        <v>0</v>
      </c>
      <c r="K24939" t="s">
        <v>96</v>
      </c>
      <c r="L24939" t="s">
        <v>124</v>
      </c>
      <c r="M24939" t="s">
        <v>29</v>
      </c>
      <c r="N24939">
        <v>124</v>
      </c>
      <c r="O24939">
        <v>60</v>
      </c>
      <c r="P24939" t="s">
        <v>30</v>
      </c>
      <c r="T24939" t="s">
        <v>148</v>
      </c>
    </row>
    <row r="24940" spans="1:22" x14ac:dyDescent="0.2">
      <c r="A24940">
        <v>2021</v>
      </c>
      <c r="B24940" s="1">
        <v>44227</v>
      </c>
      <c r="C24940" t="s">
        <v>136</v>
      </c>
      <c r="D24940" t="s">
        <v>96</v>
      </c>
      <c r="E24940">
        <v>3</v>
      </c>
      <c r="F24940" s="2">
        <v>0.30069444444444443</v>
      </c>
      <c r="G24940">
        <v>5</v>
      </c>
      <c r="H24940">
        <v>5</v>
      </c>
      <c r="I24940">
        <v>6</v>
      </c>
      <c r="J24940">
        <v>0</v>
      </c>
      <c r="K24940" t="s">
        <v>96</v>
      </c>
      <c r="L24940" t="s">
        <v>124</v>
      </c>
      <c r="M24940" t="s">
        <v>32</v>
      </c>
      <c r="N24940">
        <v>153</v>
      </c>
      <c r="O24940">
        <v>75</v>
      </c>
      <c r="P24940" t="s">
        <v>84</v>
      </c>
      <c r="Q24940" t="s">
        <v>34</v>
      </c>
      <c r="R24940" t="s">
        <v>36</v>
      </c>
      <c r="S24940" t="s">
        <v>36</v>
      </c>
    </row>
    <row r="24941" spans="1:22" x14ac:dyDescent="0.2">
      <c r="A24941">
        <v>2021</v>
      </c>
      <c r="B24941" s="1">
        <v>44227</v>
      </c>
      <c r="C24941" t="s">
        <v>136</v>
      </c>
      <c r="D24941" t="s">
        <v>96</v>
      </c>
      <c r="E24941">
        <v>3</v>
      </c>
      <c r="F24941" s="2">
        <v>0.2986111111111111</v>
      </c>
      <c r="G24941">
        <v>5</v>
      </c>
      <c r="H24941">
        <v>5</v>
      </c>
      <c r="I24941">
        <v>6</v>
      </c>
      <c r="J24941">
        <v>0</v>
      </c>
      <c r="K24941" t="s">
        <v>136</v>
      </c>
      <c r="L24941" t="s">
        <v>171</v>
      </c>
      <c r="M24941" t="s">
        <v>28</v>
      </c>
      <c r="N24941">
        <v>59</v>
      </c>
      <c r="O24941">
        <v>84</v>
      </c>
    </row>
    <row r="24942" spans="1:22" x14ac:dyDescent="0.2">
      <c r="A24942">
        <v>2021</v>
      </c>
      <c r="B24942" s="1">
        <v>44227</v>
      </c>
      <c r="C24942" t="s">
        <v>136</v>
      </c>
      <c r="D24942" t="s">
        <v>96</v>
      </c>
      <c r="E24942">
        <v>3</v>
      </c>
      <c r="F24942" s="2">
        <v>0.29791666666666666</v>
      </c>
      <c r="G24942">
        <v>5</v>
      </c>
      <c r="H24942">
        <v>5</v>
      </c>
      <c r="I24942">
        <v>6</v>
      </c>
      <c r="J24942">
        <v>0</v>
      </c>
      <c r="K24942" t="s">
        <v>136</v>
      </c>
      <c r="L24942" t="s">
        <v>171</v>
      </c>
      <c r="M24942" t="s">
        <v>48</v>
      </c>
      <c r="N24942">
        <v>88</v>
      </c>
      <c r="O24942">
        <v>68</v>
      </c>
      <c r="P24942" t="s">
        <v>79</v>
      </c>
    </row>
    <row r="24943" spans="1:22" x14ac:dyDescent="0.2">
      <c r="A24943">
        <v>2021</v>
      </c>
      <c r="B24943" s="1">
        <v>44227</v>
      </c>
      <c r="C24943" t="s">
        <v>136</v>
      </c>
      <c r="D24943" t="s">
        <v>96</v>
      </c>
      <c r="E24943">
        <v>3</v>
      </c>
      <c r="F24943" s="2">
        <v>0.29791666666666666</v>
      </c>
      <c r="G24943">
        <v>5</v>
      </c>
      <c r="H24943">
        <v>5</v>
      </c>
      <c r="I24943">
        <v>6</v>
      </c>
      <c r="J24943">
        <v>0</v>
      </c>
      <c r="K24943" t="s">
        <v>136</v>
      </c>
      <c r="L24943" t="s">
        <v>171</v>
      </c>
      <c r="M24943" t="s">
        <v>29</v>
      </c>
      <c r="N24943">
        <v>88</v>
      </c>
      <c r="O24943">
        <v>68</v>
      </c>
      <c r="P24943" t="s">
        <v>71</v>
      </c>
      <c r="T24943" t="s">
        <v>118</v>
      </c>
    </row>
    <row r="24944" spans="1:22" x14ac:dyDescent="0.2">
      <c r="A24944">
        <v>2021</v>
      </c>
      <c r="B24944" s="1">
        <v>44227</v>
      </c>
      <c r="C24944" t="s">
        <v>136</v>
      </c>
      <c r="D24944" t="s">
        <v>96</v>
      </c>
      <c r="E24944">
        <v>3</v>
      </c>
      <c r="F24944" s="2">
        <v>0.29444444444444445</v>
      </c>
      <c r="G24944">
        <v>5</v>
      </c>
      <c r="H24944">
        <v>5</v>
      </c>
      <c r="I24944">
        <v>6</v>
      </c>
      <c r="J24944">
        <v>0</v>
      </c>
      <c r="K24944" t="s">
        <v>136</v>
      </c>
      <c r="L24944" t="s">
        <v>172</v>
      </c>
      <c r="M24944" t="s">
        <v>28</v>
      </c>
      <c r="N24944">
        <v>181</v>
      </c>
      <c r="O24944">
        <v>80</v>
      </c>
    </row>
    <row r="24945" spans="1:22" x14ac:dyDescent="0.2">
      <c r="A24945">
        <v>2021</v>
      </c>
      <c r="B24945" s="1">
        <v>44227</v>
      </c>
      <c r="C24945" t="s">
        <v>136</v>
      </c>
      <c r="D24945" t="s">
        <v>96</v>
      </c>
      <c r="E24945">
        <v>3</v>
      </c>
      <c r="F24945" s="2">
        <v>0.29166666666666669</v>
      </c>
      <c r="G24945">
        <v>5</v>
      </c>
      <c r="H24945">
        <v>5</v>
      </c>
      <c r="I24945">
        <v>6</v>
      </c>
      <c r="J24945">
        <v>0</v>
      </c>
      <c r="K24945" t="s">
        <v>136</v>
      </c>
      <c r="L24945" t="s">
        <v>172</v>
      </c>
      <c r="M24945" t="s">
        <v>40</v>
      </c>
      <c r="N24945">
        <v>171</v>
      </c>
      <c r="O24945">
        <v>27</v>
      </c>
      <c r="P24945" t="s">
        <v>43</v>
      </c>
      <c r="T24945" t="s">
        <v>137</v>
      </c>
      <c r="U24945">
        <v>159</v>
      </c>
      <c r="V24945">
        <v>35</v>
      </c>
    </row>
    <row r="24946" spans="1:22" x14ac:dyDescent="0.2">
      <c r="A24946">
        <v>2021</v>
      </c>
      <c r="B24946" s="1">
        <v>44227</v>
      </c>
      <c r="C24946" t="s">
        <v>136</v>
      </c>
      <c r="D24946" t="s">
        <v>96</v>
      </c>
      <c r="E24946">
        <v>3</v>
      </c>
      <c r="F24946" s="2">
        <v>0.29097222222222224</v>
      </c>
      <c r="G24946">
        <v>5</v>
      </c>
      <c r="H24946">
        <v>5</v>
      </c>
      <c r="I24946">
        <v>6</v>
      </c>
      <c r="J24946">
        <v>0</v>
      </c>
      <c r="K24946" t="s">
        <v>136</v>
      </c>
      <c r="L24946" t="s">
        <v>137</v>
      </c>
      <c r="M24946" t="s">
        <v>32</v>
      </c>
      <c r="N24946">
        <v>159</v>
      </c>
      <c r="O24946">
        <v>35</v>
      </c>
      <c r="P24946" t="s">
        <v>85</v>
      </c>
      <c r="Q24946" t="s">
        <v>80</v>
      </c>
      <c r="R24946" t="s">
        <v>35</v>
      </c>
      <c r="S24946" t="s">
        <v>35</v>
      </c>
    </row>
    <row r="24947" spans="1:22" x14ac:dyDescent="0.2">
      <c r="A24947">
        <v>2021</v>
      </c>
      <c r="B24947" s="1">
        <v>44227</v>
      </c>
      <c r="C24947" t="s">
        <v>136</v>
      </c>
      <c r="D24947" t="s">
        <v>96</v>
      </c>
      <c r="E24947">
        <v>3</v>
      </c>
      <c r="F24947" s="2">
        <v>0.28611111111111115</v>
      </c>
      <c r="G24947">
        <v>5</v>
      </c>
      <c r="H24947">
        <v>5</v>
      </c>
      <c r="I24947">
        <v>6</v>
      </c>
      <c r="J24947">
        <v>0</v>
      </c>
      <c r="K24947" t="s">
        <v>96</v>
      </c>
      <c r="L24947" t="s">
        <v>118</v>
      </c>
      <c r="M24947" t="s">
        <v>28</v>
      </c>
      <c r="N24947">
        <v>41</v>
      </c>
      <c r="O24947">
        <v>8</v>
      </c>
    </row>
    <row r="24948" spans="1:22" x14ac:dyDescent="0.2">
      <c r="A24948">
        <v>2021</v>
      </c>
      <c r="B24948" s="1">
        <v>44227</v>
      </c>
      <c r="C24948" t="s">
        <v>136</v>
      </c>
      <c r="D24948" t="s">
        <v>96</v>
      </c>
      <c r="E24948">
        <v>3</v>
      </c>
      <c r="F24948" s="2">
        <v>0.28611111111111115</v>
      </c>
      <c r="G24948">
        <v>5</v>
      </c>
      <c r="H24948">
        <v>5</v>
      </c>
      <c r="I24948">
        <v>6</v>
      </c>
      <c r="J24948">
        <v>0</v>
      </c>
      <c r="K24948" t="s">
        <v>96</v>
      </c>
      <c r="L24948" t="s">
        <v>118</v>
      </c>
      <c r="M24948" t="s">
        <v>48</v>
      </c>
      <c r="N24948">
        <v>41</v>
      </c>
      <c r="O24948">
        <v>8</v>
      </c>
      <c r="P24948" t="s">
        <v>49</v>
      </c>
    </row>
    <row r="24949" spans="1:22" x14ac:dyDescent="0.2">
      <c r="A24949">
        <v>2021</v>
      </c>
      <c r="B24949" s="1">
        <v>44227</v>
      </c>
      <c r="C24949" t="s">
        <v>136</v>
      </c>
      <c r="D24949" t="s">
        <v>96</v>
      </c>
      <c r="E24949">
        <v>3</v>
      </c>
      <c r="F24949" s="2">
        <v>0.28611111111111115</v>
      </c>
      <c r="G24949">
        <v>5</v>
      </c>
      <c r="H24949">
        <v>5</v>
      </c>
      <c r="I24949">
        <v>6</v>
      </c>
      <c r="J24949">
        <v>0</v>
      </c>
      <c r="K24949" t="s">
        <v>136</v>
      </c>
      <c r="L24949" t="s">
        <v>160</v>
      </c>
      <c r="M24949" t="s">
        <v>28</v>
      </c>
      <c r="N24949">
        <v>123</v>
      </c>
      <c r="O24949">
        <v>81</v>
      </c>
    </row>
    <row r="24950" spans="1:22" x14ac:dyDescent="0.2">
      <c r="A24950">
        <v>2021</v>
      </c>
      <c r="B24950" s="1">
        <v>44227</v>
      </c>
      <c r="C24950" t="s">
        <v>136</v>
      </c>
      <c r="D24950" t="s">
        <v>96</v>
      </c>
      <c r="E24950">
        <v>3</v>
      </c>
      <c r="F24950" s="2">
        <v>0.28611111111111115</v>
      </c>
      <c r="G24950">
        <v>5</v>
      </c>
      <c r="H24950">
        <v>5</v>
      </c>
      <c r="I24950">
        <v>6</v>
      </c>
      <c r="J24950">
        <v>0</v>
      </c>
      <c r="K24950" t="s">
        <v>136</v>
      </c>
      <c r="L24950" t="s">
        <v>160</v>
      </c>
      <c r="M24950" t="s">
        <v>48</v>
      </c>
      <c r="N24950">
        <v>123</v>
      </c>
      <c r="O24950">
        <v>81</v>
      </c>
      <c r="P24950" t="s">
        <v>49</v>
      </c>
    </row>
    <row r="24951" spans="1:22" x14ac:dyDescent="0.2">
      <c r="A24951">
        <v>2021</v>
      </c>
      <c r="B24951" s="1">
        <v>44227</v>
      </c>
      <c r="C24951" t="s">
        <v>136</v>
      </c>
      <c r="D24951" t="s">
        <v>96</v>
      </c>
      <c r="E24951">
        <v>3</v>
      </c>
      <c r="F24951" s="2">
        <v>0.28611111111111115</v>
      </c>
      <c r="G24951">
        <v>5</v>
      </c>
      <c r="H24951">
        <v>5</v>
      </c>
      <c r="I24951">
        <v>6</v>
      </c>
      <c r="J24951">
        <v>0</v>
      </c>
      <c r="K24951" t="s">
        <v>96</v>
      </c>
      <c r="L24951" t="s">
        <v>110</v>
      </c>
      <c r="M24951" t="s">
        <v>28</v>
      </c>
      <c r="N24951">
        <v>67</v>
      </c>
      <c r="O24951">
        <v>2</v>
      </c>
    </row>
    <row r="24952" spans="1:22" x14ac:dyDescent="0.2">
      <c r="A24952">
        <v>2021</v>
      </c>
      <c r="B24952" s="1">
        <v>44227</v>
      </c>
      <c r="C24952" t="s">
        <v>136</v>
      </c>
      <c r="D24952" t="s">
        <v>96</v>
      </c>
      <c r="E24952">
        <v>3</v>
      </c>
      <c r="F24952" s="2">
        <v>0.28611111111111115</v>
      </c>
      <c r="G24952">
        <v>5</v>
      </c>
      <c r="H24952">
        <v>5</v>
      </c>
      <c r="I24952">
        <v>6</v>
      </c>
      <c r="J24952">
        <v>0</v>
      </c>
      <c r="K24952" t="s">
        <v>96</v>
      </c>
      <c r="L24952" t="s">
        <v>110</v>
      </c>
      <c r="M24952" t="s">
        <v>48</v>
      </c>
      <c r="N24952">
        <v>67</v>
      </c>
      <c r="O24952">
        <v>2</v>
      </c>
      <c r="P24952" t="s">
        <v>49</v>
      </c>
    </row>
    <row r="24953" spans="1:22" x14ac:dyDescent="0.2">
      <c r="A24953">
        <v>2021</v>
      </c>
      <c r="B24953" s="1">
        <v>44227</v>
      </c>
      <c r="C24953" t="s">
        <v>136</v>
      </c>
      <c r="D24953" t="s">
        <v>96</v>
      </c>
      <c r="E24953">
        <v>3</v>
      </c>
      <c r="F24953" s="2">
        <v>0.28402777777777777</v>
      </c>
      <c r="G24953">
        <v>5</v>
      </c>
      <c r="H24953">
        <v>5</v>
      </c>
      <c r="I24953">
        <v>6</v>
      </c>
      <c r="J24953">
        <v>0</v>
      </c>
      <c r="K24953" t="s">
        <v>136</v>
      </c>
      <c r="L24953" t="s">
        <v>160</v>
      </c>
      <c r="M24953" t="s">
        <v>28</v>
      </c>
      <c r="N24953">
        <v>121</v>
      </c>
      <c r="O24953">
        <v>82</v>
      </c>
    </row>
    <row r="24954" spans="1:22" x14ac:dyDescent="0.2">
      <c r="A24954">
        <v>2021</v>
      </c>
      <c r="B24954" s="1">
        <v>44227</v>
      </c>
      <c r="C24954" t="s">
        <v>136</v>
      </c>
      <c r="D24954" t="s">
        <v>96</v>
      </c>
      <c r="E24954">
        <v>3</v>
      </c>
      <c r="F24954" s="2">
        <v>0.28402777777777777</v>
      </c>
      <c r="G24954">
        <v>5</v>
      </c>
      <c r="H24954">
        <v>5</v>
      </c>
      <c r="I24954">
        <v>6</v>
      </c>
      <c r="J24954">
        <v>0</v>
      </c>
      <c r="K24954" t="s">
        <v>136</v>
      </c>
      <c r="L24954" t="s">
        <v>160</v>
      </c>
      <c r="M24954" t="s">
        <v>40</v>
      </c>
      <c r="N24954">
        <v>121</v>
      </c>
      <c r="O24954">
        <v>82</v>
      </c>
      <c r="P24954" t="s">
        <v>43</v>
      </c>
      <c r="T24954" t="s">
        <v>168</v>
      </c>
      <c r="U24954">
        <v>123</v>
      </c>
      <c r="V24954">
        <v>66</v>
      </c>
    </row>
    <row r="24955" spans="1:22" x14ac:dyDescent="0.2">
      <c r="A24955">
        <v>2021</v>
      </c>
      <c r="B24955" s="1">
        <v>44227</v>
      </c>
      <c r="C24955" t="s">
        <v>136</v>
      </c>
      <c r="D24955" t="s">
        <v>96</v>
      </c>
      <c r="E24955">
        <v>3</v>
      </c>
      <c r="F24955" s="2">
        <v>0.28263888888888888</v>
      </c>
      <c r="G24955">
        <v>5</v>
      </c>
      <c r="H24955">
        <v>5</v>
      </c>
      <c r="I24955">
        <v>6</v>
      </c>
      <c r="J24955">
        <v>0</v>
      </c>
      <c r="K24955" t="s">
        <v>136</v>
      </c>
      <c r="L24955" t="s">
        <v>168</v>
      </c>
      <c r="M24955" t="s">
        <v>40</v>
      </c>
      <c r="N24955">
        <v>111</v>
      </c>
      <c r="O24955">
        <v>61</v>
      </c>
      <c r="P24955" t="s">
        <v>43</v>
      </c>
      <c r="T24955" t="s">
        <v>137</v>
      </c>
      <c r="U24955">
        <v>91</v>
      </c>
      <c r="V24955">
        <v>60</v>
      </c>
    </row>
    <row r="24956" spans="1:22" x14ac:dyDescent="0.2">
      <c r="A24956">
        <v>2021</v>
      </c>
      <c r="B24956" s="1">
        <v>44227</v>
      </c>
      <c r="C24956" t="s">
        <v>136</v>
      </c>
      <c r="D24956" t="s">
        <v>96</v>
      </c>
      <c r="E24956">
        <v>3</v>
      </c>
      <c r="F24956" s="2">
        <v>0.28125</v>
      </c>
      <c r="G24956">
        <v>5</v>
      </c>
      <c r="H24956">
        <v>5</v>
      </c>
      <c r="I24956">
        <v>6</v>
      </c>
      <c r="J24956">
        <v>0</v>
      </c>
      <c r="K24956" t="s">
        <v>136</v>
      </c>
      <c r="L24956" t="s">
        <v>137</v>
      </c>
      <c r="M24956" t="s">
        <v>40</v>
      </c>
      <c r="N24956">
        <v>87</v>
      </c>
      <c r="O24956">
        <v>59</v>
      </c>
      <c r="P24956" t="s">
        <v>43</v>
      </c>
      <c r="T24956" t="s">
        <v>148</v>
      </c>
      <c r="U24956">
        <v>106</v>
      </c>
      <c r="V24956">
        <v>9</v>
      </c>
    </row>
    <row r="24957" spans="1:22" x14ac:dyDescent="0.2">
      <c r="A24957">
        <v>2021</v>
      </c>
      <c r="B24957" s="1">
        <v>44227</v>
      </c>
      <c r="C24957" t="s">
        <v>136</v>
      </c>
      <c r="D24957" t="s">
        <v>96</v>
      </c>
      <c r="E24957">
        <v>3</v>
      </c>
      <c r="F24957" s="2">
        <v>0.27916666666666667</v>
      </c>
      <c r="G24957">
        <v>5</v>
      </c>
      <c r="H24957">
        <v>5</v>
      </c>
      <c r="I24957">
        <v>6</v>
      </c>
      <c r="J24957">
        <v>0</v>
      </c>
      <c r="K24957" t="s">
        <v>136</v>
      </c>
      <c r="L24957" t="s">
        <v>148</v>
      </c>
      <c r="M24957" t="s">
        <v>48</v>
      </c>
      <c r="N24957">
        <v>114</v>
      </c>
      <c r="O24957">
        <v>6</v>
      </c>
      <c r="P24957" t="s">
        <v>49</v>
      </c>
    </row>
    <row r="24958" spans="1:22" x14ac:dyDescent="0.2">
      <c r="A24958">
        <v>2021</v>
      </c>
      <c r="B24958" s="1">
        <v>44227</v>
      </c>
      <c r="C24958" t="s">
        <v>136</v>
      </c>
      <c r="D24958" t="s">
        <v>96</v>
      </c>
      <c r="E24958">
        <v>3</v>
      </c>
      <c r="F24958" s="2">
        <v>0.27916666666666667</v>
      </c>
      <c r="G24958">
        <v>5</v>
      </c>
      <c r="H24958">
        <v>5</v>
      </c>
      <c r="I24958">
        <v>6</v>
      </c>
      <c r="J24958">
        <v>0</v>
      </c>
      <c r="K24958" t="s">
        <v>136</v>
      </c>
      <c r="L24958" t="s">
        <v>148</v>
      </c>
      <c r="M24958" t="s">
        <v>29</v>
      </c>
      <c r="N24958">
        <v>114</v>
      </c>
      <c r="O24958">
        <v>6</v>
      </c>
      <c r="P24958" t="s">
        <v>71</v>
      </c>
      <c r="T24958" t="s">
        <v>121</v>
      </c>
    </row>
    <row r="24959" spans="1:22" x14ac:dyDescent="0.2">
      <c r="A24959">
        <v>2021</v>
      </c>
      <c r="B24959" s="1">
        <v>44227</v>
      </c>
      <c r="C24959" t="s">
        <v>136</v>
      </c>
      <c r="D24959" t="s">
        <v>96</v>
      </c>
      <c r="E24959">
        <v>3</v>
      </c>
      <c r="F24959" s="2">
        <v>0.27777777777777779</v>
      </c>
      <c r="G24959">
        <v>5</v>
      </c>
      <c r="H24959">
        <v>5</v>
      </c>
      <c r="I24959">
        <v>6</v>
      </c>
      <c r="J24959">
        <v>0</v>
      </c>
      <c r="K24959" t="s">
        <v>96</v>
      </c>
      <c r="L24959" t="s">
        <v>118</v>
      </c>
      <c r="M24959" t="s">
        <v>28</v>
      </c>
      <c r="N24959">
        <v>5</v>
      </c>
      <c r="O24959">
        <v>46</v>
      </c>
    </row>
    <row r="24960" spans="1:22" x14ac:dyDescent="0.2">
      <c r="A24960">
        <v>2021</v>
      </c>
      <c r="B24960" s="1">
        <v>44227</v>
      </c>
      <c r="C24960" t="s">
        <v>136</v>
      </c>
      <c r="D24960" t="s">
        <v>96</v>
      </c>
      <c r="E24960">
        <v>3</v>
      </c>
      <c r="F24960" s="2">
        <v>0.27708333333333335</v>
      </c>
      <c r="G24960">
        <v>5</v>
      </c>
      <c r="H24960">
        <v>5</v>
      </c>
      <c r="I24960">
        <v>6</v>
      </c>
      <c r="J24960">
        <v>0</v>
      </c>
      <c r="K24960" t="s">
        <v>96</v>
      </c>
      <c r="L24960" t="s">
        <v>118</v>
      </c>
      <c r="M24960" t="s">
        <v>40</v>
      </c>
      <c r="N24960">
        <v>5</v>
      </c>
      <c r="O24960">
        <v>46</v>
      </c>
      <c r="P24960" t="s">
        <v>41</v>
      </c>
      <c r="T24960" t="s">
        <v>199</v>
      </c>
      <c r="U24960">
        <v>31</v>
      </c>
      <c r="V24960">
        <v>3</v>
      </c>
    </row>
    <row r="24961" spans="1:22" x14ac:dyDescent="0.2">
      <c r="A24961">
        <v>2021</v>
      </c>
      <c r="B24961" s="1">
        <v>44227</v>
      </c>
      <c r="C24961" t="s">
        <v>136</v>
      </c>
      <c r="D24961" t="s">
        <v>96</v>
      </c>
      <c r="E24961">
        <v>3</v>
      </c>
      <c r="F24961" s="2">
        <v>0.27569444444444446</v>
      </c>
      <c r="G24961">
        <v>5</v>
      </c>
      <c r="H24961">
        <v>5</v>
      </c>
      <c r="I24961">
        <v>6</v>
      </c>
      <c r="J24961">
        <v>0</v>
      </c>
      <c r="K24961" t="s">
        <v>96</v>
      </c>
      <c r="L24961" t="s">
        <v>199</v>
      </c>
      <c r="M24961" t="s">
        <v>40</v>
      </c>
      <c r="N24961">
        <v>31</v>
      </c>
      <c r="O24961">
        <v>3</v>
      </c>
      <c r="P24961" t="s">
        <v>43</v>
      </c>
      <c r="T24961" t="s">
        <v>110</v>
      </c>
      <c r="U24961">
        <v>36</v>
      </c>
      <c r="V24961">
        <v>12</v>
      </c>
    </row>
    <row r="24962" spans="1:22" x14ac:dyDescent="0.2">
      <c r="A24962">
        <v>2021</v>
      </c>
      <c r="B24962" s="1">
        <v>44227</v>
      </c>
      <c r="C24962" t="s">
        <v>136</v>
      </c>
      <c r="D24962" t="s">
        <v>96</v>
      </c>
      <c r="E24962">
        <v>3</v>
      </c>
      <c r="F24962" s="2">
        <v>0.27361111111111108</v>
      </c>
      <c r="G24962">
        <v>5</v>
      </c>
      <c r="H24962">
        <v>5</v>
      </c>
      <c r="I24962">
        <v>6</v>
      </c>
      <c r="J24962">
        <v>0</v>
      </c>
      <c r="K24962" t="s">
        <v>96</v>
      </c>
      <c r="L24962" t="s">
        <v>110</v>
      </c>
      <c r="M24962" t="s">
        <v>51</v>
      </c>
      <c r="N24962">
        <v>102</v>
      </c>
      <c r="O24962">
        <v>2</v>
      </c>
      <c r="P24962" t="s">
        <v>43</v>
      </c>
      <c r="T24962" t="s">
        <v>122</v>
      </c>
      <c r="U24962">
        <v>105</v>
      </c>
      <c r="V24962">
        <v>36</v>
      </c>
    </row>
    <row r="24963" spans="1:22" x14ac:dyDescent="0.2">
      <c r="A24963">
        <v>2021</v>
      </c>
      <c r="B24963" s="1">
        <v>44227</v>
      </c>
      <c r="C24963" t="s">
        <v>136</v>
      </c>
      <c r="D24963" t="s">
        <v>96</v>
      </c>
      <c r="E24963">
        <v>3</v>
      </c>
      <c r="F24963" s="2">
        <v>0.2722222222222222</v>
      </c>
      <c r="G24963">
        <v>5</v>
      </c>
      <c r="H24963">
        <v>5</v>
      </c>
      <c r="I24963">
        <v>6</v>
      </c>
      <c r="J24963">
        <v>0</v>
      </c>
      <c r="K24963" t="s">
        <v>136</v>
      </c>
      <c r="L24963" t="s">
        <v>148</v>
      </c>
      <c r="M24963" t="s">
        <v>28</v>
      </c>
      <c r="N24963">
        <v>49</v>
      </c>
      <c r="O24963">
        <v>53</v>
      </c>
    </row>
    <row r="24964" spans="1:22" x14ac:dyDescent="0.2">
      <c r="A24964">
        <v>2021</v>
      </c>
      <c r="B24964" s="1">
        <v>44227</v>
      </c>
      <c r="C24964" t="s">
        <v>136</v>
      </c>
      <c r="D24964" t="s">
        <v>96</v>
      </c>
      <c r="E24964">
        <v>3</v>
      </c>
      <c r="F24964" s="2">
        <v>0.26874999999999999</v>
      </c>
      <c r="G24964">
        <v>5</v>
      </c>
      <c r="H24964">
        <v>5</v>
      </c>
      <c r="I24964">
        <v>6</v>
      </c>
      <c r="J24964">
        <v>0</v>
      </c>
      <c r="K24964" t="s">
        <v>136</v>
      </c>
      <c r="L24964" t="s">
        <v>148</v>
      </c>
      <c r="M24964" t="s">
        <v>40</v>
      </c>
      <c r="N24964">
        <v>38</v>
      </c>
      <c r="O24964">
        <v>34</v>
      </c>
      <c r="P24964" t="s">
        <v>43</v>
      </c>
      <c r="T24964" t="s">
        <v>137</v>
      </c>
      <c r="U24964">
        <v>50</v>
      </c>
      <c r="V24964">
        <v>69</v>
      </c>
    </row>
    <row r="24965" spans="1:22" x14ac:dyDescent="0.2">
      <c r="A24965">
        <v>2021</v>
      </c>
      <c r="B24965" s="1">
        <v>44227</v>
      </c>
      <c r="C24965" t="s">
        <v>136</v>
      </c>
      <c r="D24965" t="s">
        <v>96</v>
      </c>
      <c r="E24965">
        <v>3</v>
      </c>
      <c r="F24965" s="2">
        <v>0.26527777777777778</v>
      </c>
      <c r="G24965">
        <v>5</v>
      </c>
      <c r="H24965">
        <v>5</v>
      </c>
      <c r="I24965">
        <v>6</v>
      </c>
      <c r="J24965">
        <v>0</v>
      </c>
      <c r="K24965" t="s">
        <v>136</v>
      </c>
      <c r="L24965" t="s">
        <v>137</v>
      </c>
      <c r="M24965" t="s">
        <v>40</v>
      </c>
      <c r="N24965">
        <v>105</v>
      </c>
      <c r="O24965">
        <v>85</v>
      </c>
      <c r="P24965" t="s">
        <v>43</v>
      </c>
      <c r="T24965" t="s">
        <v>174</v>
      </c>
      <c r="U24965">
        <v>111</v>
      </c>
      <c r="V24965">
        <v>29</v>
      </c>
    </row>
    <row r="24966" spans="1:22" x14ac:dyDescent="0.2">
      <c r="A24966">
        <v>2021</v>
      </c>
      <c r="B24966" s="1">
        <v>44227</v>
      </c>
      <c r="C24966" t="s">
        <v>136</v>
      </c>
      <c r="D24966" t="s">
        <v>96</v>
      </c>
      <c r="E24966">
        <v>3</v>
      </c>
      <c r="F24966" s="2">
        <v>0.2638888888888889</v>
      </c>
      <c r="G24966">
        <v>5</v>
      </c>
      <c r="H24966">
        <v>5</v>
      </c>
      <c r="I24966">
        <v>6</v>
      </c>
      <c r="J24966">
        <v>0</v>
      </c>
      <c r="K24966" t="s">
        <v>136</v>
      </c>
      <c r="L24966" t="s">
        <v>174</v>
      </c>
      <c r="M24966" t="s">
        <v>29</v>
      </c>
      <c r="N24966">
        <v>128</v>
      </c>
      <c r="O24966">
        <v>21</v>
      </c>
      <c r="P24966" t="s">
        <v>30</v>
      </c>
      <c r="T24966" t="s">
        <v>121</v>
      </c>
    </row>
    <row r="24967" spans="1:22" x14ac:dyDescent="0.2">
      <c r="A24967">
        <v>2021</v>
      </c>
      <c r="B24967" s="1">
        <v>44227</v>
      </c>
      <c r="C24967" t="s">
        <v>136</v>
      </c>
      <c r="D24967" t="s">
        <v>96</v>
      </c>
      <c r="E24967">
        <v>3</v>
      </c>
      <c r="F24967" s="2">
        <v>0.26319444444444445</v>
      </c>
      <c r="G24967">
        <v>5</v>
      </c>
      <c r="H24967">
        <v>5</v>
      </c>
      <c r="I24967">
        <v>6</v>
      </c>
      <c r="J24967">
        <v>0</v>
      </c>
      <c r="K24967" t="s">
        <v>136</v>
      </c>
      <c r="L24967" t="s">
        <v>174</v>
      </c>
      <c r="M24967" t="s">
        <v>32</v>
      </c>
      <c r="N24967">
        <v>153</v>
      </c>
      <c r="O24967">
        <v>29</v>
      </c>
      <c r="P24967" t="s">
        <v>84</v>
      </c>
      <c r="Q24967" t="s">
        <v>34</v>
      </c>
      <c r="R24967" t="s">
        <v>36</v>
      </c>
      <c r="S24967" t="s">
        <v>36</v>
      </c>
    </row>
    <row r="24968" spans="1:22" x14ac:dyDescent="0.2">
      <c r="A24968">
        <v>2021</v>
      </c>
      <c r="B24968" s="1">
        <v>44227</v>
      </c>
      <c r="C24968" t="s">
        <v>136</v>
      </c>
      <c r="D24968" t="s">
        <v>96</v>
      </c>
      <c r="E24968">
        <v>3</v>
      </c>
      <c r="F24968" s="2">
        <v>0.26111111111111113</v>
      </c>
      <c r="G24968">
        <v>5</v>
      </c>
      <c r="H24968">
        <v>5</v>
      </c>
      <c r="I24968">
        <v>6</v>
      </c>
      <c r="J24968">
        <v>0</v>
      </c>
      <c r="K24968" t="s">
        <v>96</v>
      </c>
      <c r="L24968" t="s">
        <v>121</v>
      </c>
      <c r="M24968" t="s">
        <v>28</v>
      </c>
      <c r="N24968">
        <v>2</v>
      </c>
      <c r="O24968">
        <v>55</v>
      </c>
    </row>
    <row r="24969" spans="1:22" x14ac:dyDescent="0.2">
      <c r="A24969">
        <v>2021</v>
      </c>
      <c r="B24969" s="1">
        <v>44227</v>
      </c>
      <c r="C24969" t="s">
        <v>136</v>
      </c>
      <c r="D24969" t="s">
        <v>96</v>
      </c>
      <c r="E24969">
        <v>3</v>
      </c>
      <c r="F24969" s="2">
        <v>0.26111111111111113</v>
      </c>
      <c r="G24969">
        <v>5</v>
      </c>
      <c r="H24969">
        <v>5</v>
      </c>
      <c r="I24969">
        <v>6</v>
      </c>
      <c r="J24969">
        <v>0</v>
      </c>
      <c r="K24969" t="s">
        <v>96</v>
      </c>
      <c r="L24969" t="s">
        <v>121</v>
      </c>
      <c r="M24969" t="s">
        <v>48</v>
      </c>
      <c r="N24969">
        <v>2</v>
      </c>
      <c r="O24969">
        <v>55</v>
      </c>
      <c r="P24969" t="s">
        <v>49</v>
      </c>
    </row>
    <row r="24970" spans="1:22" x14ac:dyDescent="0.2">
      <c r="A24970">
        <v>2021</v>
      </c>
      <c r="B24970" s="1">
        <v>44227</v>
      </c>
      <c r="C24970" t="s">
        <v>136</v>
      </c>
      <c r="D24970" t="s">
        <v>96</v>
      </c>
      <c r="E24970">
        <v>3</v>
      </c>
      <c r="F24970" s="2">
        <v>0.25972222222222224</v>
      </c>
      <c r="G24970">
        <v>5</v>
      </c>
      <c r="H24970">
        <v>5</v>
      </c>
      <c r="I24970">
        <v>6</v>
      </c>
      <c r="J24970">
        <v>0</v>
      </c>
      <c r="K24970" t="s">
        <v>136</v>
      </c>
      <c r="L24970" t="s">
        <v>156</v>
      </c>
      <c r="M24970" t="s">
        <v>28</v>
      </c>
      <c r="N24970">
        <v>134</v>
      </c>
      <c r="O24970">
        <v>3</v>
      </c>
    </row>
    <row r="24971" spans="1:22" x14ac:dyDescent="0.2">
      <c r="A24971">
        <v>2021</v>
      </c>
      <c r="B24971" s="1">
        <v>44227</v>
      </c>
      <c r="C24971" t="s">
        <v>136</v>
      </c>
      <c r="D24971" t="s">
        <v>96</v>
      </c>
      <c r="E24971">
        <v>3</v>
      </c>
      <c r="F24971" s="2">
        <v>0.25972222222222224</v>
      </c>
      <c r="G24971">
        <v>5</v>
      </c>
      <c r="H24971">
        <v>5</v>
      </c>
      <c r="I24971">
        <v>6</v>
      </c>
      <c r="J24971">
        <v>0</v>
      </c>
      <c r="K24971" t="s">
        <v>136</v>
      </c>
      <c r="L24971" t="s">
        <v>156</v>
      </c>
      <c r="M24971" t="s">
        <v>51</v>
      </c>
      <c r="N24971">
        <v>134</v>
      </c>
      <c r="O24971">
        <v>3</v>
      </c>
      <c r="P24971" t="s">
        <v>43</v>
      </c>
      <c r="T24971" t="s">
        <v>174</v>
      </c>
      <c r="U24971">
        <v>178</v>
      </c>
      <c r="V24971">
        <v>35</v>
      </c>
    </row>
    <row r="24972" spans="1:22" x14ac:dyDescent="0.2">
      <c r="A24972">
        <v>2021</v>
      </c>
      <c r="B24972" s="1">
        <v>44227</v>
      </c>
      <c r="C24972" t="s">
        <v>136</v>
      </c>
      <c r="D24972" t="s">
        <v>96</v>
      </c>
      <c r="E24972">
        <v>3</v>
      </c>
      <c r="F24972" s="2">
        <v>0.25694444444444448</v>
      </c>
      <c r="G24972">
        <v>5</v>
      </c>
      <c r="H24972">
        <v>5</v>
      </c>
      <c r="I24972">
        <v>6</v>
      </c>
      <c r="J24972">
        <v>0</v>
      </c>
      <c r="K24972" t="s">
        <v>96</v>
      </c>
      <c r="L24972" t="s">
        <v>121</v>
      </c>
      <c r="M24972" t="s">
        <v>28</v>
      </c>
      <c r="N24972">
        <v>16</v>
      </c>
      <c r="O24972">
        <v>48</v>
      </c>
    </row>
    <row r="24973" spans="1:22" x14ac:dyDescent="0.2">
      <c r="A24973">
        <v>2021</v>
      </c>
      <c r="B24973" s="1">
        <v>44227</v>
      </c>
      <c r="C24973" t="s">
        <v>136</v>
      </c>
      <c r="D24973" t="s">
        <v>96</v>
      </c>
      <c r="E24973">
        <v>3</v>
      </c>
      <c r="F24973" s="2">
        <v>0.25694444444444448</v>
      </c>
      <c r="G24973">
        <v>5</v>
      </c>
      <c r="H24973">
        <v>5</v>
      </c>
      <c r="I24973">
        <v>6</v>
      </c>
      <c r="J24973">
        <v>0</v>
      </c>
      <c r="K24973" t="s">
        <v>96</v>
      </c>
      <c r="L24973" t="s">
        <v>121</v>
      </c>
      <c r="M24973" t="s">
        <v>40</v>
      </c>
      <c r="N24973">
        <v>16</v>
      </c>
      <c r="O24973">
        <v>48</v>
      </c>
      <c r="P24973" t="s">
        <v>41</v>
      </c>
      <c r="T24973" t="s">
        <v>110</v>
      </c>
      <c r="U24973">
        <v>34</v>
      </c>
      <c r="V24973">
        <v>75</v>
      </c>
    </row>
    <row r="24974" spans="1:22" x14ac:dyDescent="0.2">
      <c r="A24974">
        <v>2021</v>
      </c>
      <c r="B24974" s="1">
        <v>44227</v>
      </c>
      <c r="C24974" t="s">
        <v>136</v>
      </c>
      <c r="D24974" t="s">
        <v>96</v>
      </c>
      <c r="E24974">
        <v>3</v>
      </c>
      <c r="F24974" s="2">
        <v>0.25555555555555559</v>
      </c>
      <c r="G24974">
        <v>5</v>
      </c>
      <c r="H24974">
        <v>5</v>
      </c>
      <c r="I24974">
        <v>6</v>
      </c>
      <c r="J24974">
        <v>0</v>
      </c>
      <c r="K24974" t="s">
        <v>96</v>
      </c>
      <c r="L24974" t="s">
        <v>110</v>
      </c>
      <c r="M24974" t="s">
        <v>48</v>
      </c>
      <c r="N24974">
        <v>41</v>
      </c>
      <c r="O24974">
        <v>79</v>
      </c>
      <c r="P24974" t="s">
        <v>49</v>
      </c>
    </row>
    <row r="24975" spans="1:22" x14ac:dyDescent="0.2">
      <c r="A24975">
        <v>2021</v>
      </c>
      <c r="B24975" s="1">
        <v>44227</v>
      </c>
      <c r="C24975" t="s">
        <v>136</v>
      </c>
      <c r="D24975" t="s">
        <v>96</v>
      </c>
      <c r="E24975">
        <v>3</v>
      </c>
      <c r="F24975" s="2">
        <v>0.25347222222222221</v>
      </c>
      <c r="G24975">
        <v>5</v>
      </c>
      <c r="H24975">
        <v>5</v>
      </c>
      <c r="I24975">
        <v>6</v>
      </c>
      <c r="J24975">
        <v>0</v>
      </c>
      <c r="K24975" t="s">
        <v>136</v>
      </c>
      <c r="L24975" t="s">
        <v>159</v>
      </c>
      <c r="M24975" t="s">
        <v>24</v>
      </c>
      <c r="N24975">
        <v>169</v>
      </c>
      <c r="O24975">
        <v>21</v>
      </c>
      <c r="P24975" t="s">
        <v>25</v>
      </c>
      <c r="T24975" t="s">
        <v>110</v>
      </c>
    </row>
    <row r="24976" spans="1:22" x14ac:dyDescent="0.2">
      <c r="A24976">
        <v>2021</v>
      </c>
      <c r="B24976" s="1">
        <v>44227</v>
      </c>
      <c r="C24976" t="s">
        <v>136</v>
      </c>
      <c r="D24976" t="s">
        <v>96</v>
      </c>
      <c r="E24976">
        <v>3</v>
      </c>
      <c r="F24976" s="2">
        <v>0.25277777777777777</v>
      </c>
      <c r="G24976">
        <v>5</v>
      </c>
      <c r="H24976">
        <v>5</v>
      </c>
      <c r="I24976">
        <v>6</v>
      </c>
      <c r="J24976">
        <v>0</v>
      </c>
      <c r="K24976" t="s">
        <v>136</v>
      </c>
      <c r="L24976" t="s">
        <v>154</v>
      </c>
      <c r="M24976" t="s">
        <v>28</v>
      </c>
      <c r="N24976">
        <v>167</v>
      </c>
      <c r="O24976">
        <v>16</v>
      </c>
    </row>
    <row r="24977" spans="1:22" x14ac:dyDescent="0.2">
      <c r="A24977">
        <v>2021</v>
      </c>
      <c r="B24977" s="1">
        <v>44227</v>
      </c>
      <c r="C24977" t="s">
        <v>136</v>
      </c>
      <c r="D24977" t="s">
        <v>96</v>
      </c>
      <c r="E24977">
        <v>3</v>
      </c>
      <c r="F24977" s="2">
        <v>0.25277777777777777</v>
      </c>
      <c r="G24977">
        <v>5</v>
      </c>
      <c r="H24977">
        <v>5</v>
      </c>
      <c r="I24977">
        <v>6</v>
      </c>
      <c r="J24977">
        <v>0</v>
      </c>
      <c r="K24977" t="s">
        <v>136</v>
      </c>
      <c r="L24977" t="s">
        <v>154</v>
      </c>
      <c r="M24977" t="s">
        <v>40</v>
      </c>
      <c r="N24977">
        <v>167</v>
      </c>
      <c r="O24977">
        <v>16</v>
      </c>
      <c r="P24977" t="s">
        <v>43</v>
      </c>
      <c r="T24977" t="s">
        <v>156</v>
      </c>
      <c r="U24977">
        <v>136</v>
      </c>
      <c r="V24977">
        <v>12</v>
      </c>
    </row>
    <row r="24978" spans="1:22" x14ac:dyDescent="0.2">
      <c r="A24978">
        <v>2021</v>
      </c>
      <c r="B24978" s="1">
        <v>44227</v>
      </c>
      <c r="C24978" t="s">
        <v>136</v>
      </c>
      <c r="D24978" t="s">
        <v>96</v>
      </c>
      <c r="E24978">
        <v>3</v>
      </c>
      <c r="F24978" s="2">
        <v>0.25208333333333333</v>
      </c>
      <c r="G24978">
        <v>5</v>
      </c>
      <c r="H24978">
        <v>5</v>
      </c>
      <c r="I24978">
        <v>6</v>
      </c>
      <c r="J24978">
        <v>0</v>
      </c>
      <c r="K24978" t="s">
        <v>136</v>
      </c>
      <c r="L24978" t="s">
        <v>156</v>
      </c>
      <c r="M24978" t="s">
        <v>51</v>
      </c>
      <c r="N24978">
        <v>130</v>
      </c>
      <c r="O24978">
        <v>10</v>
      </c>
      <c r="P24978" t="s">
        <v>41</v>
      </c>
      <c r="T24978" t="s">
        <v>174</v>
      </c>
      <c r="U24978">
        <v>184</v>
      </c>
      <c r="V24978">
        <v>8</v>
      </c>
    </row>
    <row r="24979" spans="1:22" x14ac:dyDescent="0.2">
      <c r="A24979">
        <v>2021</v>
      </c>
      <c r="B24979" s="1">
        <v>44227</v>
      </c>
      <c r="C24979" t="s">
        <v>136</v>
      </c>
      <c r="D24979" t="s">
        <v>96</v>
      </c>
      <c r="E24979">
        <v>3</v>
      </c>
      <c r="F24979" s="2">
        <v>0.25</v>
      </c>
      <c r="G24979">
        <v>5</v>
      </c>
      <c r="H24979">
        <v>5</v>
      </c>
      <c r="I24979">
        <v>6</v>
      </c>
      <c r="J24979">
        <v>0</v>
      </c>
      <c r="K24979" t="s">
        <v>96</v>
      </c>
      <c r="L24979" t="s">
        <v>115</v>
      </c>
      <c r="M24979" t="s">
        <v>28</v>
      </c>
      <c r="N24979">
        <v>1</v>
      </c>
      <c r="O24979">
        <v>34</v>
      </c>
    </row>
    <row r="24980" spans="1:22" x14ac:dyDescent="0.2">
      <c r="A24980">
        <v>2021</v>
      </c>
      <c r="B24980" s="1">
        <v>44227</v>
      </c>
      <c r="C24980" t="s">
        <v>136</v>
      </c>
      <c r="D24980" t="s">
        <v>96</v>
      </c>
      <c r="E24980">
        <v>3</v>
      </c>
      <c r="F24980" s="2">
        <v>0.25</v>
      </c>
      <c r="G24980">
        <v>5</v>
      </c>
      <c r="H24980">
        <v>5</v>
      </c>
      <c r="I24980">
        <v>6</v>
      </c>
      <c r="J24980">
        <v>0</v>
      </c>
      <c r="K24980" t="s">
        <v>96</v>
      </c>
      <c r="L24980" t="s">
        <v>115</v>
      </c>
      <c r="M24980" t="s">
        <v>40</v>
      </c>
      <c r="N24980">
        <v>1</v>
      </c>
      <c r="O24980">
        <v>34</v>
      </c>
      <c r="P24980" t="s">
        <v>43</v>
      </c>
      <c r="T24980" t="s">
        <v>113</v>
      </c>
      <c r="U24980">
        <v>38</v>
      </c>
      <c r="V24980">
        <v>3</v>
      </c>
    </row>
    <row r="24981" spans="1:22" x14ac:dyDescent="0.2">
      <c r="A24981">
        <v>2021</v>
      </c>
      <c r="B24981" s="1">
        <v>44227</v>
      </c>
      <c r="C24981" t="s">
        <v>136</v>
      </c>
      <c r="D24981" t="s">
        <v>96</v>
      </c>
      <c r="E24981">
        <v>3</v>
      </c>
      <c r="F24981" s="2">
        <v>0.24861111111111112</v>
      </c>
      <c r="G24981">
        <v>5</v>
      </c>
      <c r="H24981">
        <v>5</v>
      </c>
      <c r="I24981">
        <v>6</v>
      </c>
      <c r="J24981">
        <v>0</v>
      </c>
      <c r="K24981" t="s">
        <v>96</v>
      </c>
      <c r="L24981" t="s">
        <v>113</v>
      </c>
      <c r="M24981" t="s">
        <v>51</v>
      </c>
      <c r="N24981">
        <v>38</v>
      </c>
      <c r="O24981">
        <v>8</v>
      </c>
      <c r="P24981" t="s">
        <v>43</v>
      </c>
      <c r="T24981" t="s">
        <v>115</v>
      </c>
      <c r="U24981">
        <v>39</v>
      </c>
      <c r="V24981">
        <v>48</v>
      </c>
    </row>
    <row r="24982" spans="1:22" x14ac:dyDescent="0.2">
      <c r="A24982">
        <v>2021</v>
      </c>
      <c r="B24982" s="1">
        <v>44227</v>
      </c>
      <c r="C24982" t="s">
        <v>136</v>
      </c>
      <c r="D24982" t="s">
        <v>96</v>
      </c>
      <c r="E24982">
        <v>3</v>
      </c>
      <c r="F24982" s="2">
        <v>0.24513888888888888</v>
      </c>
      <c r="G24982">
        <v>5</v>
      </c>
      <c r="H24982">
        <v>5</v>
      </c>
      <c r="I24982">
        <v>6</v>
      </c>
      <c r="J24982">
        <v>0</v>
      </c>
      <c r="K24982" t="s">
        <v>136</v>
      </c>
      <c r="L24982" t="s">
        <v>149</v>
      </c>
      <c r="M24982" t="s">
        <v>28</v>
      </c>
      <c r="N24982">
        <v>80</v>
      </c>
      <c r="O24982">
        <v>80</v>
      </c>
    </row>
    <row r="24983" spans="1:22" x14ac:dyDescent="0.2">
      <c r="A24983">
        <v>2021</v>
      </c>
      <c r="B24983" s="1">
        <v>44227</v>
      </c>
      <c r="C24983" t="s">
        <v>136</v>
      </c>
      <c r="D24983" t="s">
        <v>96</v>
      </c>
      <c r="E24983">
        <v>3</v>
      </c>
      <c r="F24983" s="2">
        <v>0.24374999999999999</v>
      </c>
      <c r="G24983">
        <v>5</v>
      </c>
      <c r="H24983">
        <v>5</v>
      </c>
      <c r="I24983">
        <v>6</v>
      </c>
      <c r="J24983">
        <v>0</v>
      </c>
      <c r="K24983" t="s">
        <v>136</v>
      </c>
      <c r="L24983" t="s">
        <v>149</v>
      </c>
      <c r="M24983" t="s">
        <v>40</v>
      </c>
      <c r="N24983">
        <v>33</v>
      </c>
      <c r="O24983">
        <v>72</v>
      </c>
      <c r="P24983" t="s">
        <v>43</v>
      </c>
      <c r="T24983" t="s">
        <v>156</v>
      </c>
      <c r="U24983">
        <v>26</v>
      </c>
      <c r="V24983">
        <v>17</v>
      </c>
    </row>
    <row r="24984" spans="1:22" x14ac:dyDescent="0.2">
      <c r="A24984">
        <v>2021</v>
      </c>
      <c r="B24984" s="1">
        <v>44227</v>
      </c>
      <c r="C24984" t="s">
        <v>136</v>
      </c>
      <c r="D24984" t="s">
        <v>96</v>
      </c>
      <c r="E24984">
        <v>3</v>
      </c>
      <c r="F24984" s="2">
        <v>0.24236111111111111</v>
      </c>
      <c r="G24984">
        <v>5</v>
      </c>
      <c r="H24984">
        <v>5</v>
      </c>
      <c r="I24984">
        <v>6</v>
      </c>
      <c r="J24984">
        <v>0</v>
      </c>
      <c r="K24984" t="s">
        <v>136</v>
      </c>
      <c r="L24984" t="s">
        <v>156</v>
      </c>
      <c r="M24984" t="s">
        <v>51</v>
      </c>
      <c r="N24984">
        <v>40</v>
      </c>
      <c r="O24984">
        <v>4</v>
      </c>
      <c r="P24984" t="s">
        <v>43</v>
      </c>
      <c r="T24984" t="s">
        <v>154</v>
      </c>
      <c r="U24984">
        <v>81</v>
      </c>
      <c r="V24984">
        <v>17</v>
      </c>
    </row>
    <row r="24985" spans="1:22" x14ac:dyDescent="0.2">
      <c r="A24985">
        <v>2021</v>
      </c>
      <c r="B24985" s="1">
        <v>44227</v>
      </c>
      <c r="C24985" t="s">
        <v>136</v>
      </c>
      <c r="D24985" t="s">
        <v>96</v>
      </c>
      <c r="E24985">
        <v>3</v>
      </c>
      <c r="F24985" s="2">
        <v>0.24027777777777778</v>
      </c>
      <c r="G24985">
        <v>5</v>
      </c>
      <c r="H24985">
        <v>5</v>
      </c>
      <c r="I24985">
        <v>6</v>
      </c>
      <c r="J24985">
        <v>0</v>
      </c>
      <c r="K24985" t="s">
        <v>96</v>
      </c>
      <c r="L24985" t="s">
        <v>190</v>
      </c>
      <c r="M24985" t="s">
        <v>28</v>
      </c>
      <c r="N24985">
        <v>85</v>
      </c>
      <c r="O24985">
        <v>33</v>
      </c>
    </row>
    <row r="24986" spans="1:22" x14ac:dyDescent="0.2">
      <c r="A24986">
        <v>2021</v>
      </c>
      <c r="B24986" s="1">
        <v>44227</v>
      </c>
      <c r="C24986" t="s">
        <v>136</v>
      </c>
      <c r="D24986" t="s">
        <v>96</v>
      </c>
      <c r="E24986">
        <v>3</v>
      </c>
      <c r="F24986" s="2">
        <v>0.24027777777777778</v>
      </c>
      <c r="G24986">
        <v>5</v>
      </c>
      <c r="H24986">
        <v>5</v>
      </c>
      <c r="I24986">
        <v>6</v>
      </c>
      <c r="J24986">
        <v>0</v>
      </c>
      <c r="K24986" t="s">
        <v>96</v>
      </c>
      <c r="L24986" t="s">
        <v>190</v>
      </c>
      <c r="M24986" t="s">
        <v>51</v>
      </c>
      <c r="N24986">
        <v>85</v>
      </c>
      <c r="O24986">
        <v>33</v>
      </c>
      <c r="P24986" t="s">
        <v>43</v>
      </c>
      <c r="T24986" t="s">
        <v>110</v>
      </c>
      <c r="U24986">
        <v>112</v>
      </c>
      <c r="V24986">
        <v>53</v>
      </c>
    </row>
    <row r="24987" spans="1:22" x14ac:dyDescent="0.2">
      <c r="A24987">
        <v>2021</v>
      </c>
      <c r="B24987" s="1">
        <v>44227</v>
      </c>
      <c r="C24987" t="s">
        <v>136</v>
      </c>
      <c r="D24987" t="s">
        <v>96</v>
      </c>
      <c r="E24987">
        <v>3</v>
      </c>
      <c r="F24987" s="2">
        <v>0.23958333333333334</v>
      </c>
      <c r="G24987">
        <v>5</v>
      </c>
      <c r="H24987">
        <v>5</v>
      </c>
      <c r="I24987">
        <v>6</v>
      </c>
      <c r="J24987">
        <v>0</v>
      </c>
      <c r="K24987" t="s">
        <v>136</v>
      </c>
      <c r="L24987" t="s">
        <v>159</v>
      </c>
      <c r="M24987" t="s">
        <v>46</v>
      </c>
      <c r="N24987">
        <v>111</v>
      </c>
      <c r="O24987">
        <v>37</v>
      </c>
    </row>
    <row r="24988" spans="1:22" x14ac:dyDescent="0.2">
      <c r="A24988">
        <v>2021</v>
      </c>
      <c r="B24988" s="1">
        <v>44227</v>
      </c>
      <c r="C24988" t="s">
        <v>136</v>
      </c>
      <c r="D24988" t="s">
        <v>96</v>
      </c>
      <c r="E24988">
        <v>3</v>
      </c>
      <c r="F24988" s="2">
        <v>0.23819444444444446</v>
      </c>
      <c r="G24988">
        <v>5</v>
      </c>
      <c r="H24988">
        <v>5</v>
      </c>
      <c r="I24988">
        <v>6</v>
      </c>
      <c r="J24988">
        <v>0</v>
      </c>
      <c r="K24988" t="s">
        <v>136</v>
      </c>
      <c r="L24988" t="s">
        <v>159</v>
      </c>
      <c r="M24988" t="s">
        <v>29</v>
      </c>
      <c r="N24988">
        <v>127</v>
      </c>
      <c r="O24988">
        <v>37</v>
      </c>
      <c r="P24988" t="s">
        <v>30</v>
      </c>
      <c r="T24988" t="s">
        <v>190</v>
      </c>
    </row>
    <row r="24989" spans="1:22" x14ac:dyDescent="0.2">
      <c r="A24989">
        <v>2021</v>
      </c>
      <c r="B24989" s="1">
        <v>44227</v>
      </c>
      <c r="C24989" t="s">
        <v>136</v>
      </c>
      <c r="D24989" t="s">
        <v>96</v>
      </c>
      <c r="E24989">
        <v>3</v>
      </c>
      <c r="F24989" s="2">
        <v>0.23680555555555557</v>
      </c>
      <c r="G24989">
        <v>5</v>
      </c>
      <c r="H24989">
        <v>5</v>
      </c>
      <c r="I24989">
        <v>6</v>
      </c>
      <c r="J24989">
        <v>0</v>
      </c>
      <c r="K24989" t="s">
        <v>136</v>
      </c>
      <c r="L24989" t="s">
        <v>159</v>
      </c>
      <c r="M24989" t="s">
        <v>32</v>
      </c>
      <c r="N24989">
        <v>165</v>
      </c>
      <c r="O24989">
        <v>39</v>
      </c>
      <c r="P24989" t="s">
        <v>84</v>
      </c>
      <c r="Q24989" t="s">
        <v>34</v>
      </c>
      <c r="R24989" t="s">
        <v>36</v>
      </c>
      <c r="S24989" t="s">
        <v>36</v>
      </c>
    </row>
    <row r="24990" spans="1:22" x14ac:dyDescent="0.2">
      <c r="A24990">
        <v>2021</v>
      </c>
      <c r="B24990" s="1">
        <v>44227</v>
      </c>
      <c r="C24990" t="s">
        <v>136</v>
      </c>
      <c r="D24990" t="s">
        <v>96</v>
      </c>
      <c r="E24990">
        <v>3</v>
      </c>
      <c r="F24990" s="2">
        <v>0.23541666666666669</v>
      </c>
      <c r="G24990">
        <v>5</v>
      </c>
      <c r="H24990">
        <v>5</v>
      </c>
      <c r="I24990">
        <v>6</v>
      </c>
      <c r="J24990">
        <v>0</v>
      </c>
      <c r="K24990" t="s">
        <v>96</v>
      </c>
      <c r="L24990" t="s">
        <v>110</v>
      </c>
      <c r="M24990" t="s">
        <v>28</v>
      </c>
      <c r="N24990">
        <v>6</v>
      </c>
      <c r="O24990">
        <v>70</v>
      </c>
    </row>
    <row r="24991" spans="1:22" x14ac:dyDescent="0.2">
      <c r="A24991">
        <v>2021</v>
      </c>
      <c r="B24991" s="1">
        <v>44227</v>
      </c>
      <c r="C24991" t="s">
        <v>136</v>
      </c>
      <c r="D24991" t="s">
        <v>96</v>
      </c>
      <c r="E24991">
        <v>3</v>
      </c>
      <c r="F24991" s="2">
        <v>0.23333333333333331</v>
      </c>
      <c r="G24991">
        <v>5</v>
      </c>
      <c r="H24991">
        <v>5</v>
      </c>
      <c r="I24991">
        <v>6</v>
      </c>
      <c r="J24991">
        <v>0</v>
      </c>
      <c r="K24991" t="s">
        <v>96</v>
      </c>
      <c r="L24991" t="s">
        <v>110</v>
      </c>
      <c r="M24991" t="s">
        <v>51</v>
      </c>
      <c r="N24991">
        <v>47</v>
      </c>
      <c r="O24991">
        <v>78</v>
      </c>
      <c r="P24991" t="s">
        <v>43</v>
      </c>
      <c r="T24991" t="s">
        <v>113</v>
      </c>
      <c r="U24991">
        <v>95</v>
      </c>
      <c r="V24991">
        <v>68</v>
      </c>
    </row>
    <row r="24992" spans="1:22" x14ac:dyDescent="0.2">
      <c r="A24992">
        <v>2021</v>
      </c>
      <c r="B24992" s="1">
        <v>44227</v>
      </c>
      <c r="C24992" t="s">
        <v>136</v>
      </c>
      <c r="D24992" t="s">
        <v>96</v>
      </c>
      <c r="E24992">
        <v>3</v>
      </c>
      <c r="F24992" s="2">
        <v>0.23055555555555554</v>
      </c>
      <c r="G24992">
        <v>5</v>
      </c>
      <c r="H24992">
        <v>5</v>
      </c>
      <c r="I24992">
        <v>6</v>
      </c>
      <c r="J24992">
        <v>0</v>
      </c>
      <c r="K24992" t="s">
        <v>136</v>
      </c>
      <c r="L24992" t="s">
        <v>149</v>
      </c>
      <c r="M24992" t="s">
        <v>28</v>
      </c>
      <c r="N24992">
        <v>11</v>
      </c>
      <c r="O24992">
        <v>59</v>
      </c>
    </row>
    <row r="24993" spans="1:22" x14ac:dyDescent="0.2">
      <c r="A24993">
        <v>2021</v>
      </c>
      <c r="B24993" s="1">
        <v>44227</v>
      </c>
      <c r="C24993" t="s">
        <v>136</v>
      </c>
      <c r="D24993" t="s">
        <v>96</v>
      </c>
      <c r="E24993">
        <v>3</v>
      </c>
      <c r="F24993" s="2">
        <v>0.23055555555555554</v>
      </c>
      <c r="G24993">
        <v>5</v>
      </c>
      <c r="H24993">
        <v>5</v>
      </c>
      <c r="I24993">
        <v>6</v>
      </c>
      <c r="J24993">
        <v>0</v>
      </c>
      <c r="K24993" t="s">
        <v>136</v>
      </c>
      <c r="L24993" t="s">
        <v>169</v>
      </c>
      <c r="M24993" t="s">
        <v>24</v>
      </c>
      <c r="N24993">
        <v>169</v>
      </c>
      <c r="O24993">
        <v>21</v>
      </c>
      <c r="P24993" t="s">
        <v>77</v>
      </c>
      <c r="T24993" t="s">
        <v>198</v>
      </c>
    </row>
    <row r="24994" spans="1:22" x14ac:dyDescent="0.2">
      <c r="A24994">
        <v>2021</v>
      </c>
      <c r="B24994" s="1">
        <v>44227</v>
      </c>
      <c r="C24994" t="s">
        <v>136</v>
      </c>
      <c r="D24994" t="s">
        <v>96</v>
      </c>
      <c r="E24994">
        <v>3</v>
      </c>
      <c r="F24994" s="2">
        <v>0.22777777777777777</v>
      </c>
      <c r="G24994">
        <v>5</v>
      </c>
      <c r="H24994">
        <v>5</v>
      </c>
      <c r="I24994">
        <v>6</v>
      </c>
      <c r="J24994">
        <v>0</v>
      </c>
      <c r="K24994" t="s">
        <v>136</v>
      </c>
      <c r="L24994" t="s">
        <v>169</v>
      </c>
      <c r="M24994" t="s">
        <v>28</v>
      </c>
      <c r="N24994">
        <v>194</v>
      </c>
      <c r="O24994">
        <v>17</v>
      </c>
    </row>
    <row r="24995" spans="1:22" x14ac:dyDescent="0.2">
      <c r="A24995">
        <v>2021</v>
      </c>
      <c r="B24995" s="1">
        <v>44227</v>
      </c>
      <c r="C24995" t="s">
        <v>136</v>
      </c>
      <c r="D24995" t="s">
        <v>96</v>
      </c>
      <c r="E24995">
        <v>3</v>
      </c>
      <c r="F24995" s="2">
        <v>0.22638888888888889</v>
      </c>
      <c r="G24995">
        <v>5</v>
      </c>
      <c r="H24995">
        <v>5</v>
      </c>
      <c r="I24995">
        <v>6</v>
      </c>
      <c r="J24995">
        <v>0</v>
      </c>
      <c r="K24995" t="s">
        <v>96</v>
      </c>
      <c r="L24995" t="s">
        <v>115</v>
      </c>
      <c r="M24995" t="s">
        <v>28</v>
      </c>
      <c r="N24995">
        <v>13</v>
      </c>
      <c r="O24995">
        <v>75</v>
      </c>
    </row>
    <row r="24996" spans="1:22" x14ac:dyDescent="0.2">
      <c r="A24996">
        <v>2021</v>
      </c>
      <c r="B24996" s="1">
        <v>44227</v>
      </c>
      <c r="C24996" t="s">
        <v>136</v>
      </c>
      <c r="D24996" t="s">
        <v>96</v>
      </c>
      <c r="E24996">
        <v>3</v>
      </c>
      <c r="F24996" s="2">
        <v>0.22569444444444445</v>
      </c>
      <c r="G24996">
        <v>5</v>
      </c>
      <c r="H24996">
        <v>5</v>
      </c>
      <c r="I24996">
        <v>6</v>
      </c>
      <c r="J24996">
        <v>0</v>
      </c>
      <c r="K24996" t="s">
        <v>96</v>
      </c>
      <c r="L24996" t="s">
        <v>115</v>
      </c>
      <c r="M24996" t="s">
        <v>51</v>
      </c>
      <c r="N24996">
        <v>15</v>
      </c>
      <c r="O24996">
        <v>78</v>
      </c>
      <c r="P24996" t="s">
        <v>43</v>
      </c>
      <c r="T24996" t="s">
        <v>110</v>
      </c>
      <c r="U24996">
        <v>49</v>
      </c>
      <c r="V24996">
        <v>67</v>
      </c>
    </row>
    <row r="24997" spans="1:22" x14ac:dyDescent="0.2">
      <c r="A24997">
        <v>2021</v>
      </c>
      <c r="B24997" s="1">
        <v>44227</v>
      </c>
      <c r="C24997" t="s">
        <v>136</v>
      </c>
      <c r="D24997" t="s">
        <v>96</v>
      </c>
      <c r="E24997">
        <v>3</v>
      </c>
      <c r="F24997" s="2">
        <v>0.22152777777777777</v>
      </c>
      <c r="G24997">
        <v>5</v>
      </c>
      <c r="H24997">
        <v>5</v>
      </c>
      <c r="I24997">
        <v>6</v>
      </c>
      <c r="J24997">
        <v>0</v>
      </c>
      <c r="K24997" t="s">
        <v>136</v>
      </c>
      <c r="L24997" t="s">
        <v>160</v>
      </c>
      <c r="M24997" t="s">
        <v>28</v>
      </c>
      <c r="N24997">
        <v>6</v>
      </c>
      <c r="O24997">
        <v>70</v>
      </c>
    </row>
    <row r="24998" spans="1:22" x14ac:dyDescent="0.2">
      <c r="A24998">
        <v>2021</v>
      </c>
      <c r="B24998" s="1">
        <v>44227</v>
      </c>
      <c r="C24998" t="s">
        <v>136</v>
      </c>
      <c r="D24998" t="s">
        <v>96</v>
      </c>
      <c r="E24998">
        <v>3</v>
      </c>
      <c r="F24998" s="2">
        <v>0.21875</v>
      </c>
      <c r="G24998">
        <v>5</v>
      </c>
      <c r="H24998">
        <v>5</v>
      </c>
      <c r="I24998">
        <v>6</v>
      </c>
      <c r="J24998">
        <v>0</v>
      </c>
      <c r="K24998" t="s">
        <v>136</v>
      </c>
      <c r="L24998" t="s">
        <v>160</v>
      </c>
      <c r="M24998" t="s">
        <v>51</v>
      </c>
      <c r="N24998">
        <v>3</v>
      </c>
      <c r="O24998">
        <v>49</v>
      </c>
      <c r="P24998" t="s">
        <v>41</v>
      </c>
      <c r="T24998" t="s">
        <v>171</v>
      </c>
      <c r="U24998">
        <v>35</v>
      </c>
      <c r="V24998">
        <v>76</v>
      </c>
    </row>
    <row r="24999" spans="1:22" x14ac:dyDescent="0.2">
      <c r="A24999">
        <v>2021</v>
      </c>
      <c r="B24999" s="1">
        <v>44227</v>
      </c>
      <c r="C24999" t="s">
        <v>136</v>
      </c>
      <c r="D24999" t="s">
        <v>96</v>
      </c>
      <c r="E24999">
        <v>3</v>
      </c>
      <c r="F24999" s="2">
        <v>0.21597222222222223</v>
      </c>
      <c r="G24999">
        <v>5</v>
      </c>
      <c r="H24999">
        <v>5</v>
      </c>
      <c r="I24999">
        <v>6</v>
      </c>
      <c r="J24999">
        <v>0</v>
      </c>
      <c r="K24999" t="s">
        <v>96</v>
      </c>
      <c r="L24999" t="s">
        <v>115</v>
      </c>
      <c r="M24999" t="s">
        <v>28</v>
      </c>
      <c r="N24999">
        <v>118</v>
      </c>
      <c r="O24999">
        <v>3</v>
      </c>
    </row>
    <row r="25000" spans="1:22" x14ac:dyDescent="0.2">
      <c r="A25000">
        <v>2021</v>
      </c>
      <c r="B25000" s="1">
        <v>44227</v>
      </c>
      <c r="C25000" t="s">
        <v>136</v>
      </c>
      <c r="D25000" t="s">
        <v>96</v>
      </c>
      <c r="E25000">
        <v>3</v>
      </c>
      <c r="F25000" s="2">
        <v>0.21527777777777779</v>
      </c>
      <c r="G25000">
        <v>5</v>
      </c>
      <c r="H25000">
        <v>5</v>
      </c>
      <c r="I25000">
        <v>6</v>
      </c>
      <c r="J25000">
        <v>0</v>
      </c>
      <c r="K25000" t="s">
        <v>136</v>
      </c>
      <c r="L25000" t="s">
        <v>150</v>
      </c>
      <c r="M25000" t="s">
        <v>46</v>
      </c>
      <c r="N25000">
        <v>84</v>
      </c>
      <c r="O25000">
        <v>81</v>
      </c>
    </row>
    <row r="25001" spans="1:22" x14ac:dyDescent="0.2">
      <c r="A25001">
        <v>2021</v>
      </c>
      <c r="B25001" s="1">
        <v>44227</v>
      </c>
      <c r="C25001" t="s">
        <v>136</v>
      </c>
      <c r="D25001" t="s">
        <v>96</v>
      </c>
      <c r="E25001">
        <v>3</v>
      </c>
      <c r="F25001" s="2">
        <v>0.21388888888888891</v>
      </c>
      <c r="G25001">
        <v>5</v>
      </c>
      <c r="H25001">
        <v>5</v>
      </c>
      <c r="I25001">
        <v>6</v>
      </c>
      <c r="J25001">
        <v>0</v>
      </c>
      <c r="K25001" t="s">
        <v>96</v>
      </c>
      <c r="L25001" t="s">
        <v>197</v>
      </c>
      <c r="M25001" t="s">
        <v>46</v>
      </c>
      <c r="N25001">
        <v>107</v>
      </c>
      <c r="O25001">
        <v>1</v>
      </c>
    </row>
    <row r="25002" spans="1:22" x14ac:dyDescent="0.2">
      <c r="A25002">
        <v>2021</v>
      </c>
      <c r="B25002" s="1">
        <v>44227</v>
      </c>
      <c r="C25002" t="s">
        <v>136</v>
      </c>
      <c r="D25002" t="s">
        <v>96</v>
      </c>
      <c r="E25002">
        <v>3</v>
      </c>
      <c r="F25002" s="2">
        <v>0.20972222222222223</v>
      </c>
      <c r="G25002">
        <v>5</v>
      </c>
      <c r="H25002">
        <v>5</v>
      </c>
      <c r="I25002">
        <v>6</v>
      </c>
      <c r="J25002">
        <v>0</v>
      </c>
      <c r="K25002" t="s">
        <v>96</v>
      </c>
      <c r="L25002" t="s">
        <v>190</v>
      </c>
      <c r="M25002" t="s">
        <v>28</v>
      </c>
      <c r="N25002">
        <v>79</v>
      </c>
      <c r="O25002">
        <v>1</v>
      </c>
    </row>
    <row r="25003" spans="1:22" x14ac:dyDescent="0.2">
      <c r="A25003">
        <v>2021</v>
      </c>
      <c r="B25003" s="1">
        <v>44227</v>
      </c>
      <c r="C25003" t="s">
        <v>136</v>
      </c>
      <c r="D25003" t="s">
        <v>96</v>
      </c>
      <c r="E25003">
        <v>3</v>
      </c>
      <c r="F25003" s="2">
        <v>0.2076388888888889</v>
      </c>
      <c r="G25003">
        <v>5</v>
      </c>
      <c r="H25003">
        <v>5</v>
      </c>
      <c r="I25003">
        <v>6</v>
      </c>
      <c r="J25003">
        <v>0</v>
      </c>
      <c r="K25003" t="s">
        <v>96</v>
      </c>
      <c r="L25003" t="s">
        <v>190</v>
      </c>
      <c r="M25003" t="s">
        <v>51</v>
      </c>
      <c r="N25003">
        <v>49</v>
      </c>
      <c r="O25003">
        <v>32</v>
      </c>
      <c r="P25003" t="s">
        <v>43</v>
      </c>
      <c r="T25003" t="s">
        <v>198</v>
      </c>
      <c r="U25003">
        <v>87</v>
      </c>
      <c r="V25003">
        <v>52</v>
      </c>
    </row>
    <row r="25004" spans="1:22" x14ac:dyDescent="0.2">
      <c r="A25004">
        <v>2021</v>
      </c>
      <c r="B25004" s="1">
        <v>44227</v>
      </c>
      <c r="C25004" t="s">
        <v>136</v>
      </c>
      <c r="D25004" t="s">
        <v>96</v>
      </c>
      <c r="E25004">
        <v>3</v>
      </c>
      <c r="F25004" s="2">
        <v>0.20625000000000002</v>
      </c>
      <c r="G25004">
        <v>5</v>
      </c>
      <c r="H25004">
        <v>5</v>
      </c>
      <c r="I25004">
        <v>6</v>
      </c>
      <c r="J25004">
        <v>0</v>
      </c>
      <c r="K25004" t="s">
        <v>136</v>
      </c>
      <c r="L25004" t="s">
        <v>160</v>
      </c>
      <c r="M25004" t="s">
        <v>28</v>
      </c>
      <c r="N25004">
        <v>83</v>
      </c>
      <c r="O25004">
        <v>37</v>
      </c>
    </row>
    <row r="25005" spans="1:22" x14ac:dyDescent="0.2">
      <c r="A25005">
        <v>2021</v>
      </c>
      <c r="B25005" s="1">
        <v>44227</v>
      </c>
      <c r="C25005" t="s">
        <v>136</v>
      </c>
      <c r="D25005" t="s">
        <v>96</v>
      </c>
      <c r="E25005">
        <v>3</v>
      </c>
      <c r="F25005" s="2">
        <v>0.20555555555555557</v>
      </c>
      <c r="G25005">
        <v>5</v>
      </c>
      <c r="H25005">
        <v>5</v>
      </c>
      <c r="I25005">
        <v>6</v>
      </c>
      <c r="J25005">
        <v>0</v>
      </c>
      <c r="K25005" t="s">
        <v>136</v>
      </c>
      <c r="L25005" t="s">
        <v>160</v>
      </c>
      <c r="M25005" t="s">
        <v>48</v>
      </c>
      <c r="N25005">
        <v>109</v>
      </c>
      <c r="O25005">
        <v>37</v>
      </c>
      <c r="P25005" t="s">
        <v>49</v>
      </c>
    </row>
    <row r="25006" spans="1:22" x14ac:dyDescent="0.2">
      <c r="A25006">
        <v>2021</v>
      </c>
      <c r="B25006" s="1">
        <v>44227</v>
      </c>
      <c r="C25006" t="s">
        <v>136</v>
      </c>
      <c r="D25006" t="s">
        <v>96</v>
      </c>
      <c r="E25006">
        <v>3</v>
      </c>
      <c r="F25006" s="2">
        <v>0.20555555555555557</v>
      </c>
      <c r="G25006">
        <v>5</v>
      </c>
      <c r="H25006">
        <v>5</v>
      </c>
      <c r="I25006">
        <v>6</v>
      </c>
      <c r="J25006">
        <v>0</v>
      </c>
      <c r="K25006" t="s">
        <v>136</v>
      </c>
      <c r="L25006" t="s">
        <v>160</v>
      </c>
      <c r="M25006" t="s">
        <v>29</v>
      </c>
      <c r="N25006">
        <v>109</v>
      </c>
      <c r="O25006">
        <v>37</v>
      </c>
      <c r="P25006" t="s">
        <v>71</v>
      </c>
      <c r="T25006" t="s">
        <v>190</v>
      </c>
    </row>
    <row r="25007" spans="1:22" x14ac:dyDescent="0.2">
      <c r="A25007">
        <v>2021</v>
      </c>
      <c r="B25007" s="1">
        <v>44227</v>
      </c>
      <c r="C25007" t="s">
        <v>136</v>
      </c>
      <c r="D25007" t="s">
        <v>96</v>
      </c>
      <c r="E25007">
        <v>3</v>
      </c>
      <c r="F25007" s="2">
        <v>0.20277777777777781</v>
      </c>
      <c r="G25007">
        <v>5</v>
      </c>
      <c r="H25007">
        <v>5</v>
      </c>
      <c r="I25007">
        <v>6</v>
      </c>
      <c r="J25007">
        <v>0</v>
      </c>
      <c r="K25007" t="s">
        <v>96</v>
      </c>
      <c r="L25007" t="s">
        <v>200</v>
      </c>
      <c r="M25007" t="s">
        <v>28</v>
      </c>
      <c r="N25007">
        <v>1</v>
      </c>
      <c r="O25007">
        <v>44</v>
      </c>
    </row>
    <row r="25008" spans="1:22" x14ac:dyDescent="0.2">
      <c r="A25008">
        <v>2021</v>
      </c>
      <c r="B25008" s="1">
        <v>44227</v>
      </c>
      <c r="C25008" t="s">
        <v>136</v>
      </c>
      <c r="D25008" t="s">
        <v>96</v>
      </c>
      <c r="E25008">
        <v>3</v>
      </c>
      <c r="F25008" s="2">
        <v>0.20277777777777781</v>
      </c>
      <c r="G25008">
        <v>5</v>
      </c>
      <c r="H25008">
        <v>5</v>
      </c>
      <c r="I25008">
        <v>6</v>
      </c>
      <c r="J25008">
        <v>0</v>
      </c>
      <c r="K25008" t="s">
        <v>96</v>
      </c>
      <c r="L25008" t="s">
        <v>200</v>
      </c>
      <c r="M25008" t="s">
        <v>40</v>
      </c>
      <c r="N25008">
        <v>1</v>
      </c>
      <c r="O25008">
        <v>44</v>
      </c>
      <c r="P25008" t="s">
        <v>41</v>
      </c>
      <c r="T25008" t="s">
        <v>190</v>
      </c>
      <c r="U25008">
        <v>3</v>
      </c>
      <c r="V25008">
        <v>46</v>
      </c>
    </row>
    <row r="25009" spans="1:22" x14ac:dyDescent="0.2">
      <c r="A25009">
        <v>2021</v>
      </c>
      <c r="B25009" s="1">
        <v>44227</v>
      </c>
      <c r="C25009" t="s">
        <v>136</v>
      </c>
      <c r="D25009" t="s">
        <v>96</v>
      </c>
      <c r="E25009">
        <v>3</v>
      </c>
      <c r="F25009" s="2">
        <v>0.19999999999999998</v>
      </c>
      <c r="G25009">
        <v>5</v>
      </c>
      <c r="H25009">
        <v>5</v>
      </c>
      <c r="I25009">
        <v>6</v>
      </c>
      <c r="J25009">
        <v>0</v>
      </c>
      <c r="K25009" t="s">
        <v>96</v>
      </c>
      <c r="L25009" t="s">
        <v>190</v>
      </c>
      <c r="M25009" t="s">
        <v>40</v>
      </c>
      <c r="N25009">
        <v>27</v>
      </c>
      <c r="O25009">
        <v>29</v>
      </c>
      <c r="P25009" t="s">
        <v>43</v>
      </c>
      <c r="T25009" t="s">
        <v>127</v>
      </c>
      <c r="U25009">
        <v>77</v>
      </c>
      <c r="V25009">
        <v>3</v>
      </c>
    </row>
    <row r="25010" spans="1:22" x14ac:dyDescent="0.2">
      <c r="A25010">
        <v>2021</v>
      </c>
      <c r="B25010" s="1">
        <v>44227</v>
      </c>
      <c r="C25010" t="s">
        <v>136</v>
      </c>
      <c r="D25010" t="s">
        <v>96</v>
      </c>
      <c r="E25010">
        <v>3</v>
      </c>
      <c r="F25010" s="2">
        <v>0.19930555555555554</v>
      </c>
      <c r="G25010">
        <v>5</v>
      </c>
      <c r="H25010">
        <v>5</v>
      </c>
      <c r="I25010">
        <v>6</v>
      </c>
      <c r="J25010">
        <v>0</v>
      </c>
      <c r="K25010" t="s">
        <v>96</v>
      </c>
      <c r="L25010" t="s">
        <v>127</v>
      </c>
      <c r="M25010" t="s">
        <v>29</v>
      </c>
      <c r="N25010">
        <v>125</v>
      </c>
      <c r="O25010">
        <v>7</v>
      </c>
      <c r="P25010" t="s">
        <v>30</v>
      </c>
      <c r="T25010" t="s">
        <v>139</v>
      </c>
    </row>
    <row r="25011" spans="1:22" x14ac:dyDescent="0.2">
      <c r="A25011">
        <v>2021</v>
      </c>
      <c r="B25011" s="1">
        <v>44227</v>
      </c>
      <c r="C25011" t="s">
        <v>136</v>
      </c>
      <c r="D25011" t="s">
        <v>96</v>
      </c>
      <c r="E25011">
        <v>3</v>
      </c>
      <c r="F25011" s="2">
        <v>0.19652777777777777</v>
      </c>
      <c r="G25011">
        <v>5</v>
      </c>
      <c r="H25011">
        <v>5</v>
      </c>
      <c r="I25011">
        <v>6</v>
      </c>
      <c r="J25011">
        <v>0</v>
      </c>
      <c r="K25011" t="s">
        <v>136</v>
      </c>
      <c r="L25011" t="s">
        <v>172</v>
      </c>
      <c r="M25011" t="s">
        <v>28</v>
      </c>
      <c r="N25011">
        <v>15</v>
      </c>
      <c r="O25011">
        <v>79</v>
      </c>
    </row>
    <row r="25012" spans="1:22" x14ac:dyDescent="0.2">
      <c r="A25012">
        <v>2021</v>
      </c>
      <c r="B25012" s="1">
        <v>44227</v>
      </c>
      <c r="C25012" t="s">
        <v>136</v>
      </c>
      <c r="D25012" t="s">
        <v>96</v>
      </c>
      <c r="E25012">
        <v>3</v>
      </c>
      <c r="F25012" s="2">
        <v>0.19236111111111112</v>
      </c>
      <c r="G25012">
        <v>5</v>
      </c>
      <c r="H25012">
        <v>5</v>
      </c>
      <c r="I25012">
        <v>6</v>
      </c>
      <c r="J25012">
        <v>0</v>
      </c>
      <c r="K25012" t="s">
        <v>136</v>
      </c>
      <c r="L25012" t="s">
        <v>172</v>
      </c>
      <c r="M25012" t="s">
        <v>40</v>
      </c>
      <c r="N25012">
        <v>114</v>
      </c>
      <c r="O25012">
        <v>56</v>
      </c>
      <c r="P25012" t="s">
        <v>43</v>
      </c>
      <c r="T25012" t="s">
        <v>137</v>
      </c>
      <c r="U25012">
        <v>130</v>
      </c>
      <c r="V25012">
        <v>76</v>
      </c>
    </row>
    <row r="25013" spans="1:22" x14ac:dyDescent="0.2">
      <c r="A25013">
        <v>2021</v>
      </c>
      <c r="B25013" s="1">
        <v>44227</v>
      </c>
      <c r="C25013" t="s">
        <v>136</v>
      </c>
      <c r="D25013" t="s">
        <v>96</v>
      </c>
      <c r="E25013">
        <v>3</v>
      </c>
      <c r="F25013" s="2">
        <v>0.19236111111111112</v>
      </c>
      <c r="G25013">
        <v>5</v>
      </c>
      <c r="H25013">
        <v>5</v>
      </c>
      <c r="I25013">
        <v>6</v>
      </c>
      <c r="J25013">
        <v>0</v>
      </c>
      <c r="K25013" t="s">
        <v>136</v>
      </c>
      <c r="L25013" t="s">
        <v>172</v>
      </c>
      <c r="M25013" t="s">
        <v>29</v>
      </c>
      <c r="N25013">
        <v>126</v>
      </c>
      <c r="O25013">
        <v>74</v>
      </c>
      <c r="P25013" t="s">
        <v>55</v>
      </c>
      <c r="T25013" t="s">
        <v>100</v>
      </c>
    </row>
    <row r="25014" spans="1:22" x14ac:dyDescent="0.2">
      <c r="A25014">
        <v>2021</v>
      </c>
      <c r="B25014" s="1">
        <v>44227</v>
      </c>
      <c r="C25014" t="s">
        <v>136</v>
      </c>
      <c r="D25014" t="s">
        <v>96</v>
      </c>
      <c r="E25014">
        <v>3</v>
      </c>
      <c r="F25014" s="2">
        <v>0.19027777777777777</v>
      </c>
      <c r="G25014">
        <v>5</v>
      </c>
      <c r="H25014">
        <v>5</v>
      </c>
      <c r="I25014">
        <v>6</v>
      </c>
      <c r="J25014">
        <v>0</v>
      </c>
      <c r="K25014" t="s">
        <v>136</v>
      </c>
      <c r="L25014" t="s">
        <v>137</v>
      </c>
      <c r="M25014" t="s">
        <v>51</v>
      </c>
      <c r="N25014">
        <v>166</v>
      </c>
      <c r="O25014">
        <v>70</v>
      </c>
      <c r="P25014" t="s">
        <v>43</v>
      </c>
      <c r="T25014" t="s">
        <v>172</v>
      </c>
      <c r="U25014">
        <v>180</v>
      </c>
      <c r="V25014">
        <v>40</v>
      </c>
    </row>
    <row r="25015" spans="1:22" x14ac:dyDescent="0.2">
      <c r="A25015">
        <v>2021</v>
      </c>
      <c r="B25015" s="1">
        <v>44227</v>
      </c>
      <c r="C25015" t="s">
        <v>136</v>
      </c>
      <c r="D25015" t="s">
        <v>96</v>
      </c>
      <c r="E25015">
        <v>3</v>
      </c>
      <c r="F25015" s="2">
        <v>0.18819444444444444</v>
      </c>
      <c r="G25015">
        <v>5</v>
      </c>
      <c r="H25015">
        <v>5</v>
      </c>
      <c r="I25015">
        <v>6</v>
      </c>
      <c r="J25015">
        <v>0</v>
      </c>
      <c r="K25015" t="s">
        <v>136</v>
      </c>
      <c r="L25015" t="s">
        <v>168</v>
      </c>
      <c r="M25015" t="s">
        <v>28</v>
      </c>
      <c r="N25015">
        <v>182</v>
      </c>
      <c r="O25015">
        <v>4</v>
      </c>
    </row>
    <row r="25016" spans="1:22" x14ac:dyDescent="0.2">
      <c r="A25016">
        <v>2021</v>
      </c>
      <c r="B25016" s="1">
        <v>44227</v>
      </c>
      <c r="C25016" t="s">
        <v>136</v>
      </c>
      <c r="D25016" t="s">
        <v>96</v>
      </c>
      <c r="E25016">
        <v>3</v>
      </c>
      <c r="F25016" s="2">
        <v>0.18680555555555556</v>
      </c>
      <c r="G25016">
        <v>5</v>
      </c>
      <c r="H25016">
        <v>5</v>
      </c>
      <c r="I25016">
        <v>6</v>
      </c>
      <c r="J25016">
        <v>0</v>
      </c>
      <c r="K25016" t="s">
        <v>136</v>
      </c>
      <c r="L25016" t="s">
        <v>168</v>
      </c>
      <c r="M25016" t="s">
        <v>51</v>
      </c>
      <c r="N25016">
        <v>182</v>
      </c>
      <c r="O25016">
        <v>4</v>
      </c>
      <c r="P25016" t="s">
        <v>41</v>
      </c>
      <c r="T25016" t="s">
        <v>172</v>
      </c>
      <c r="U25016">
        <v>193</v>
      </c>
      <c r="V25016">
        <v>19</v>
      </c>
    </row>
    <row r="25017" spans="1:22" x14ac:dyDescent="0.2">
      <c r="A25017">
        <v>2021</v>
      </c>
      <c r="B25017" s="1">
        <v>44227</v>
      </c>
      <c r="C25017" t="s">
        <v>136</v>
      </c>
      <c r="D25017" t="s">
        <v>96</v>
      </c>
      <c r="E25017">
        <v>3</v>
      </c>
      <c r="F25017" s="2">
        <v>0.18333333333333335</v>
      </c>
      <c r="G25017">
        <v>5</v>
      </c>
      <c r="H25017">
        <v>5</v>
      </c>
      <c r="I25017">
        <v>6</v>
      </c>
      <c r="J25017">
        <v>0</v>
      </c>
      <c r="K25017" t="s">
        <v>136</v>
      </c>
      <c r="L25017" t="s">
        <v>156</v>
      </c>
      <c r="M25017" t="s">
        <v>28</v>
      </c>
      <c r="N25017">
        <v>154</v>
      </c>
      <c r="O25017">
        <v>4</v>
      </c>
    </row>
    <row r="25018" spans="1:22" x14ac:dyDescent="0.2">
      <c r="A25018">
        <v>2021</v>
      </c>
      <c r="B25018" s="1">
        <v>44227</v>
      </c>
      <c r="C25018" t="s">
        <v>136</v>
      </c>
      <c r="D25018" t="s">
        <v>96</v>
      </c>
      <c r="E25018">
        <v>3</v>
      </c>
      <c r="F25018" s="2">
        <v>0.18333333333333335</v>
      </c>
      <c r="G25018">
        <v>5</v>
      </c>
      <c r="H25018">
        <v>5</v>
      </c>
      <c r="I25018">
        <v>6</v>
      </c>
      <c r="J25018">
        <v>0</v>
      </c>
      <c r="K25018" t="s">
        <v>136</v>
      </c>
      <c r="L25018" t="s">
        <v>156</v>
      </c>
      <c r="M25018" t="s">
        <v>32</v>
      </c>
      <c r="N25018">
        <v>154</v>
      </c>
      <c r="O25018">
        <v>4</v>
      </c>
      <c r="P25018" t="s">
        <v>84</v>
      </c>
      <c r="Q25018" t="s">
        <v>34</v>
      </c>
      <c r="R25018" t="s">
        <v>36</v>
      </c>
      <c r="S25018" t="s">
        <v>36</v>
      </c>
    </row>
    <row r="25019" spans="1:22" x14ac:dyDescent="0.2">
      <c r="A25019">
        <v>2021</v>
      </c>
      <c r="B25019" s="1">
        <v>44227</v>
      </c>
      <c r="C25019" t="s">
        <v>136</v>
      </c>
      <c r="D25019" t="s">
        <v>96</v>
      </c>
      <c r="E25019">
        <v>3</v>
      </c>
      <c r="F25019" s="2">
        <v>0.18124999999999999</v>
      </c>
      <c r="G25019">
        <v>5</v>
      </c>
      <c r="H25019">
        <v>5</v>
      </c>
      <c r="I25019">
        <v>6</v>
      </c>
      <c r="J25019">
        <v>0</v>
      </c>
      <c r="K25019" t="s">
        <v>136</v>
      </c>
      <c r="L25019" t="s">
        <v>137</v>
      </c>
      <c r="M25019" t="s">
        <v>24</v>
      </c>
      <c r="N25019">
        <v>169</v>
      </c>
      <c r="O25019">
        <v>21</v>
      </c>
      <c r="P25019" t="s">
        <v>25</v>
      </c>
      <c r="T25019" t="s">
        <v>124</v>
      </c>
    </row>
    <row r="25020" spans="1:22" x14ac:dyDescent="0.2">
      <c r="A25020">
        <v>2021</v>
      </c>
      <c r="B25020" s="1">
        <v>44227</v>
      </c>
      <c r="C25020" t="s">
        <v>136</v>
      </c>
      <c r="D25020" t="s">
        <v>96</v>
      </c>
      <c r="E25020">
        <v>3</v>
      </c>
      <c r="F25020" s="2">
        <v>0.17847222222222223</v>
      </c>
      <c r="G25020">
        <v>5</v>
      </c>
      <c r="H25020">
        <v>5</v>
      </c>
      <c r="I25020">
        <v>6</v>
      </c>
      <c r="J25020">
        <v>0</v>
      </c>
      <c r="K25020" t="s">
        <v>136</v>
      </c>
      <c r="L25020" t="s">
        <v>168</v>
      </c>
      <c r="M25020" t="s">
        <v>28</v>
      </c>
      <c r="N25020">
        <v>197</v>
      </c>
      <c r="O25020">
        <v>17</v>
      </c>
    </row>
    <row r="25021" spans="1:22" x14ac:dyDescent="0.2">
      <c r="A25021">
        <v>2021</v>
      </c>
      <c r="B25021" s="1">
        <v>44227</v>
      </c>
      <c r="C25021" t="s">
        <v>136</v>
      </c>
      <c r="D25021" t="s">
        <v>96</v>
      </c>
      <c r="E25021">
        <v>3</v>
      </c>
      <c r="F25021" s="2">
        <v>0.17847222222222223</v>
      </c>
      <c r="G25021">
        <v>5</v>
      </c>
      <c r="H25021">
        <v>5</v>
      </c>
      <c r="I25021">
        <v>6</v>
      </c>
      <c r="J25021">
        <v>0</v>
      </c>
      <c r="K25021" t="s">
        <v>136</v>
      </c>
      <c r="L25021" t="s">
        <v>168</v>
      </c>
      <c r="M25021" t="s">
        <v>40</v>
      </c>
      <c r="N25021">
        <v>197</v>
      </c>
      <c r="O25021">
        <v>17</v>
      </c>
      <c r="P25021" t="s">
        <v>41</v>
      </c>
      <c r="T25021" t="s">
        <v>137</v>
      </c>
      <c r="U25021">
        <v>196</v>
      </c>
      <c r="V25021">
        <v>73</v>
      </c>
    </row>
    <row r="25022" spans="1:22" x14ac:dyDescent="0.2">
      <c r="A25022">
        <v>2021</v>
      </c>
      <c r="B25022" s="1">
        <v>44227</v>
      </c>
      <c r="C25022" t="s">
        <v>136</v>
      </c>
      <c r="D25022" t="s">
        <v>96</v>
      </c>
      <c r="E25022">
        <v>3</v>
      </c>
      <c r="F25022" s="2">
        <v>0.17569444444444446</v>
      </c>
      <c r="G25022">
        <v>5</v>
      </c>
      <c r="H25022">
        <v>5</v>
      </c>
      <c r="I25022">
        <v>6</v>
      </c>
      <c r="J25022">
        <v>0</v>
      </c>
      <c r="K25022" t="s">
        <v>136</v>
      </c>
      <c r="L25022" t="s">
        <v>137</v>
      </c>
      <c r="M25022" t="s">
        <v>40</v>
      </c>
      <c r="N25022">
        <v>177</v>
      </c>
      <c r="O25022">
        <v>84</v>
      </c>
      <c r="P25022" t="s">
        <v>43</v>
      </c>
      <c r="T25022" t="s">
        <v>168</v>
      </c>
      <c r="U25022">
        <v>175</v>
      </c>
      <c r="V25022">
        <v>75</v>
      </c>
    </row>
    <row r="25023" spans="1:22" x14ac:dyDescent="0.2">
      <c r="A25023">
        <v>2021</v>
      </c>
      <c r="B25023" s="1">
        <v>44227</v>
      </c>
      <c r="C25023" t="s">
        <v>136</v>
      </c>
      <c r="D25023" t="s">
        <v>96</v>
      </c>
      <c r="E25023">
        <v>3</v>
      </c>
      <c r="F25023" s="2">
        <v>0.17500000000000002</v>
      </c>
      <c r="G25023">
        <v>5</v>
      </c>
      <c r="H25023">
        <v>5</v>
      </c>
      <c r="I25023">
        <v>6</v>
      </c>
      <c r="J25023">
        <v>0</v>
      </c>
      <c r="K25023" t="s">
        <v>136</v>
      </c>
      <c r="L25023" t="s">
        <v>168</v>
      </c>
      <c r="M25023" t="s">
        <v>51</v>
      </c>
      <c r="N25023">
        <v>174</v>
      </c>
      <c r="O25023">
        <v>67</v>
      </c>
      <c r="P25023" t="s">
        <v>43</v>
      </c>
      <c r="T25023" t="s">
        <v>137</v>
      </c>
      <c r="U25023">
        <v>181</v>
      </c>
      <c r="V25023">
        <v>70</v>
      </c>
    </row>
    <row r="25024" spans="1:22" x14ac:dyDescent="0.2">
      <c r="A25024">
        <v>2021</v>
      </c>
      <c r="B25024" s="1">
        <v>44227</v>
      </c>
      <c r="C25024" t="s">
        <v>136</v>
      </c>
      <c r="D25024" t="s">
        <v>96</v>
      </c>
      <c r="E25024">
        <v>3</v>
      </c>
      <c r="F25024" s="2">
        <v>0.17291666666666669</v>
      </c>
      <c r="G25024">
        <v>5</v>
      </c>
      <c r="H25024">
        <v>5</v>
      </c>
      <c r="I25024">
        <v>6</v>
      </c>
      <c r="J25024">
        <v>0</v>
      </c>
      <c r="K25024" t="s">
        <v>96</v>
      </c>
      <c r="L25024" t="s">
        <v>122</v>
      </c>
      <c r="M25024" t="s">
        <v>28</v>
      </c>
      <c r="N25024">
        <v>47</v>
      </c>
      <c r="O25024">
        <v>47</v>
      </c>
    </row>
    <row r="25025" spans="1:22" x14ac:dyDescent="0.2">
      <c r="A25025">
        <v>2021</v>
      </c>
      <c r="B25025" s="1">
        <v>44227</v>
      </c>
      <c r="C25025" t="s">
        <v>136</v>
      </c>
      <c r="D25025" t="s">
        <v>96</v>
      </c>
      <c r="E25025">
        <v>3</v>
      </c>
      <c r="F25025" s="2">
        <v>0.17222222222222225</v>
      </c>
      <c r="G25025">
        <v>5</v>
      </c>
      <c r="H25025">
        <v>5</v>
      </c>
      <c r="I25025">
        <v>6</v>
      </c>
      <c r="J25025">
        <v>0</v>
      </c>
      <c r="K25025" t="s">
        <v>136</v>
      </c>
      <c r="L25025" t="s">
        <v>168</v>
      </c>
      <c r="M25025" t="s">
        <v>46</v>
      </c>
      <c r="N25025">
        <v>148</v>
      </c>
      <c r="O25025">
        <v>35</v>
      </c>
    </row>
    <row r="25026" spans="1:22" x14ac:dyDescent="0.2">
      <c r="A25026">
        <v>2021</v>
      </c>
      <c r="B25026" s="1">
        <v>44227</v>
      </c>
      <c r="C25026" t="s">
        <v>136</v>
      </c>
      <c r="D25026" t="s">
        <v>96</v>
      </c>
      <c r="E25026">
        <v>3</v>
      </c>
      <c r="F25026" s="2">
        <v>0.17083333333333331</v>
      </c>
      <c r="G25026">
        <v>5</v>
      </c>
      <c r="H25026">
        <v>5</v>
      </c>
      <c r="I25026">
        <v>6</v>
      </c>
      <c r="J25026">
        <v>0</v>
      </c>
      <c r="K25026" t="s">
        <v>136</v>
      </c>
      <c r="L25026" t="s">
        <v>168</v>
      </c>
      <c r="M25026" t="s">
        <v>40</v>
      </c>
      <c r="N25026">
        <v>147</v>
      </c>
      <c r="O25026">
        <v>7</v>
      </c>
      <c r="P25026" t="s">
        <v>41</v>
      </c>
      <c r="T25026" t="s">
        <v>137</v>
      </c>
      <c r="U25026">
        <v>196</v>
      </c>
      <c r="V25026">
        <v>16</v>
      </c>
    </row>
    <row r="25027" spans="1:22" x14ac:dyDescent="0.2">
      <c r="A25027">
        <v>2021</v>
      </c>
      <c r="B25027" s="1">
        <v>44227</v>
      </c>
      <c r="C25027" t="s">
        <v>136</v>
      </c>
      <c r="D25027" t="s">
        <v>96</v>
      </c>
      <c r="E25027">
        <v>3</v>
      </c>
      <c r="F25027" s="2">
        <v>0.16805555555555554</v>
      </c>
      <c r="G25027">
        <v>5</v>
      </c>
      <c r="H25027">
        <v>5</v>
      </c>
      <c r="I25027">
        <v>6</v>
      </c>
      <c r="J25027">
        <v>0</v>
      </c>
      <c r="K25027" t="s">
        <v>136</v>
      </c>
      <c r="L25027" t="s">
        <v>137</v>
      </c>
      <c r="M25027" t="s">
        <v>51</v>
      </c>
      <c r="N25027">
        <v>199</v>
      </c>
      <c r="O25027">
        <v>40</v>
      </c>
      <c r="P25027" t="s">
        <v>43</v>
      </c>
      <c r="T25027" t="s">
        <v>168</v>
      </c>
      <c r="U25027">
        <v>180</v>
      </c>
      <c r="V25027">
        <v>37</v>
      </c>
    </row>
    <row r="25028" spans="1:22" x14ac:dyDescent="0.2">
      <c r="A25028">
        <v>2021</v>
      </c>
      <c r="B25028" s="1">
        <v>44227</v>
      </c>
      <c r="C25028" t="s">
        <v>136</v>
      </c>
      <c r="D25028" t="s">
        <v>96</v>
      </c>
      <c r="E25028">
        <v>3</v>
      </c>
      <c r="F25028" s="2">
        <v>0.16666666666666666</v>
      </c>
      <c r="G25028">
        <v>5</v>
      </c>
      <c r="H25028">
        <v>5</v>
      </c>
      <c r="I25028">
        <v>6</v>
      </c>
      <c r="J25028">
        <v>0</v>
      </c>
      <c r="K25028" t="s">
        <v>96</v>
      </c>
      <c r="L25028" t="s">
        <v>122</v>
      </c>
      <c r="M25028" t="s">
        <v>28</v>
      </c>
      <c r="N25028">
        <v>35</v>
      </c>
      <c r="O25028">
        <v>54</v>
      </c>
    </row>
    <row r="25029" spans="1:22" x14ac:dyDescent="0.2">
      <c r="A25029">
        <v>2021</v>
      </c>
      <c r="B25029" s="1">
        <v>44227</v>
      </c>
      <c r="C25029" t="s">
        <v>136</v>
      </c>
      <c r="D25029" t="s">
        <v>96</v>
      </c>
      <c r="E25029">
        <v>3</v>
      </c>
      <c r="F25029" s="2">
        <v>0.16527777777777777</v>
      </c>
      <c r="G25029">
        <v>5</v>
      </c>
      <c r="H25029">
        <v>5</v>
      </c>
      <c r="I25029">
        <v>6</v>
      </c>
      <c r="J25029">
        <v>0</v>
      </c>
      <c r="K25029" t="s">
        <v>96</v>
      </c>
      <c r="L25029" t="s">
        <v>118</v>
      </c>
      <c r="M25029" t="s">
        <v>28</v>
      </c>
      <c r="N25029">
        <v>22</v>
      </c>
      <c r="O25029">
        <v>54</v>
      </c>
    </row>
    <row r="25030" spans="1:22" x14ac:dyDescent="0.2">
      <c r="A25030">
        <v>2021</v>
      </c>
      <c r="B25030" s="1">
        <v>44227</v>
      </c>
      <c r="C25030" t="s">
        <v>136</v>
      </c>
      <c r="D25030" t="s">
        <v>96</v>
      </c>
      <c r="E25030">
        <v>3</v>
      </c>
      <c r="F25030" s="2">
        <v>0.16527777777777777</v>
      </c>
      <c r="G25030">
        <v>5</v>
      </c>
      <c r="H25030">
        <v>5</v>
      </c>
      <c r="I25030">
        <v>6</v>
      </c>
      <c r="J25030">
        <v>0</v>
      </c>
      <c r="K25030" t="s">
        <v>96</v>
      </c>
      <c r="L25030" t="s">
        <v>118</v>
      </c>
      <c r="M25030" t="s">
        <v>40</v>
      </c>
      <c r="N25030">
        <v>22</v>
      </c>
      <c r="O25030">
        <v>54</v>
      </c>
      <c r="P25030" t="s">
        <v>43</v>
      </c>
      <c r="T25030" t="s">
        <v>124</v>
      </c>
      <c r="U25030">
        <v>28</v>
      </c>
      <c r="V25030">
        <v>54</v>
      </c>
    </row>
    <row r="25031" spans="1:22" x14ac:dyDescent="0.2">
      <c r="A25031">
        <v>2021</v>
      </c>
      <c r="B25031" s="1">
        <v>44227</v>
      </c>
      <c r="C25031" t="s">
        <v>136</v>
      </c>
      <c r="D25031" t="s">
        <v>96</v>
      </c>
      <c r="E25031">
        <v>3</v>
      </c>
      <c r="F25031" s="2">
        <v>0.16458333333333333</v>
      </c>
      <c r="G25031">
        <v>5</v>
      </c>
      <c r="H25031">
        <v>5</v>
      </c>
      <c r="I25031">
        <v>6</v>
      </c>
      <c r="J25031">
        <v>0</v>
      </c>
      <c r="K25031" t="s">
        <v>96</v>
      </c>
      <c r="L25031" t="s">
        <v>124</v>
      </c>
      <c r="M25031" t="s">
        <v>48</v>
      </c>
      <c r="N25031">
        <v>32</v>
      </c>
      <c r="O25031">
        <v>67</v>
      </c>
      <c r="P25031" t="s">
        <v>79</v>
      </c>
    </row>
    <row r="25032" spans="1:22" x14ac:dyDescent="0.2">
      <c r="A25032">
        <v>2021</v>
      </c>
      <c r="B25032" s="1">
        <v>44227</v>
      </c>
      <c r="C25032" t="s">
        <v>136</v>
      </c>
      <c r="D25032" t="s">
        <v>96</v>
      </c>
      <c r="E25032">
        <v>3</v>
      </c>
      <c r="F25032" s="2">
        <v>0.16388888888888889</v>
      </c>
      <c r="G25032">
        <v>5</v>
      </c>
      <c r="H25032">
        <v>5</v>
      </c>
      <c r="I25032">
        <v>6</v>
      </c>
      <c r="J25032">
        <v>0</v>
      </c>
      <c r="K25032" t="s">
        <v>96</v>
      </c>
      <c r="L25032" t="s">
        <v>118</v>
      </c>
      <c r="M25032" t="s">
        <v>28</v>
      </c>
      <c r="N25032">
        <v>39</v>
      </c>
      <c r="O25032">
        <v>69</v>
      </c>
    </row>
    <row r="25033" spans="1:22" x14ac:dyDescent="0.2">
      <c r="A25033">
        <v>2021</v>
      </c>
      <c r="B25033" s="1">
        <v>44227</v>
      </c>
      <c r="C25033" t="s">
        <v>136</v>
      </c>
      <c r="D25033" t="s">
        <v>96</v>
      </c>
      <c r="E25033">
        <v>3</v>
      </c>
      <c r="F25033" s="2">
        <v>0.16388888888888889</v>
      </c>
      <c r="G25033">
        <v>5</v>
      </c>
      <c r="H25033">
        <v>5</v>
      </c>
      <c r="I25033">
        <v>6</v>
      </c>
      <c r="J25033">
        <v>0</v>
      </c>
      <c r="K25033" t="s">
        <v>96</v>
      </c>
      <c r="L25033" t="s">
        <v>118</v>
      </c>
      <c r="M25033" t="s">
        <v>40</v>
      </c>
      <c r="N25033">
        <v>39</v>
      </c>
      <c r="O25033">
        <v>69</v>
      </c>
      <c r="P25033" t="s">
        <v>43</v>
      </c>
      <c r="T25033" t="s">
        <v>121</v>
      </c>
      <c r="U25033">
        <v>26</v>
      </c>
      <c r="V25033">
        <v>52</v>
      </c>
    </row>
    <row r="25034" spans="1:22" x14ac:dyDescent="0.2">
      <c r="A25034">
        <v>2021</v>
      </c>
      <c r="B25034" s="1">
        <v>44227</v>
      </c>
      <c r="C25034" t="s">
        <v>136</v>
      </c>
      <c r="D25034" t="s">
        <v>96</v>
      </c>
      <c r="E25034">
        <v>3</v>
      </c>
      <c r="F25034" s="2">
        <v>0.16111111111111112</v>
      </c>
      <c r="G25034">
        <v>5</v>
      </c>
      <c r="H25034">
        <v>5</v>
      </c>
      <c r="I25034">
        <v>6</v>
      </c>
      <c r="J25034">
        <v>0</v>
      </c>
      <c r="K25034" t="s">
        <v>96</v>
      </c>
      <c r="L25034" t="s">
        <v>121</v>
      </c>
      <c r="M25034" t="s">
        <v>40</v>
      </c>
      <c r="N25034">
        <v>36</v>
      </c>
      <c r="O25034">
        <v>73</v>
      </c>
      <c r="P25034" t="s">
        <v>43</v>
      </c>
      <c r="T25034" t="s">
        <v>122</v>
      </c>
      <c r="U25034">
        <v>65</v>
      </c>
      <c r="V25034">
        <v>80</v>
      </c>
    </row>
    <row r="25035" spans="1:22" x14ac:dyDescent="0.2">
      <c r="A25035">
        <v>2021</v>
      </c>
      <c r="B25035" s="1">
        <v>44227</v>
      </c>
      <c r="C25035" t="s">
        <v>136</v>
      </c>
      <c r="D25035" t="s">
        <v>96</v>
      </c>
      <c r="E25035">
        <v>3</v>
      </c>
      <c r="F25035" s="2">
        <v>0.15972222222222224</v>
      </c>
      <c r="G25035">
        <v>5</v>
      </c>
      <c r="H25035">
        <v>5</v>
      </c>
      <c r="I25035">
        <v>6</v>
      </c>
      <c r="J25035">
        <v>0</v>
      </c>
      <c r="K25035" t="s">
        <v>96</v>
      </c>
      <c r="L25035" t="s">
        <v>122</v>
      </c>
      <c r="M25035" t="s">
        <v>48</v>
      </c>
      <c r="N25035">
        <v>67</v>
      </c>
      <c r="O25035">
        <v>80</v>
      </c>
      <c r="P25035" t="s">
        <v>49</v>
      </c>
    </row>
    <row r="25036" spans="1:22" x14ac:dyDescent="0.2">
      <c r="A25036">
        <v>2021</v>
      </c>
      <c r="B25036" s="1">
        <v>44227</v>
      </c>
      <c r="C25036" t="s">
        <v>136</v>
      </c>
      <c r="D25036" t="s">
        <v>96</v>
      </c>
      <c r="E25036">
        <v>3</v>
      </c>
      <c r="F25036" s="2">
        <v>0.15763888888888888</v>
      </c>
      <c r="G25036">
        <v>5</v>
      </c>
      <c r="H25036">
        <v>5</v>
      </c>
      <c r="I25036">
        <v>6</v>
      </c>
      <c r="J25036">
        <v>0</v>
      </c>
      <c r="K25036" t="s">
        <v>136</v>
      </c>
      <c r="L25036" t="s">
        <v>156</v>
      </c>
      <c r="M25036" t="s">
        <v>28</v>
      </c>
      <c r="N25036">
        <v>81</v>
      </c>
      <c r="O25036">
        <v>4</v>
      </c>
    </row>
    <row r="25037" spans="1:22" x14ac:dyDescent="0.2">
      <c r="A25037">
        <v>2021</v>
      </c>
      <c r="B25037" s="1">
        <v>44227</v>
      </c>
      <c r="C25037" t="s">
        <v>136</v>
      </c>
      <c r="D25037" t="s">
        <v>96</v>
      </c>
      <c r="E25037">
        <v>3</v>
      </c>
      <c r="F25037" s="2">
        <v>0.15763888888888888</v>
      </c>
      <c r="G25037">
        <v>5</v>
      </c>
      <c r="H25037">
        <v>5</v>
      </c>
      <c r="I25037">
        <v>6</v>
      </c>
      <c r="J25037">
        <v>0</v>
      </c>
      <c r="K25037" t="s">
        <v>136</v>
      </c>
      <c r="L25037" t="s">
        <v>156</v>
      </c>
      <c r="M25037" t="s">
        <v>40</v>
      </c>
      <c r="N25037">
        <v>81</v>
      </c>
      <c r="O25037">
        <v>4</v>
      </c>
      <c r="P25037" t="s">
        <v>41</v>
      </c>
      <c r="T25037" t="s">
        <v>148</v>
      </c>
      <c r="U25037">
        <v>50</v>
      </c>
      <c r="V25037">
        <v>77</v>
      </c>
    </row>
    <row r="25038" spans="1:22" x14ac:dyDescent="0.2">
      <c r="A25038">
        <v>2021</v>
      </c>
      <c r="B25038" s="1">
        <v>44227</v>
      </c>
      <c r="C25038" t="s">
        <v>136</v>
      </c>
      <c r="D25038" t="s">
        <v>96</v>
      </c>
      <c r="E25038">
        <v>3</v>
      </c>
      <c r="F25038" s="2">
        <v>0.15486111111111112</v>
      </c>
      <c r="G25038">
        <v>5</v>
      </c>
      <c r="H25038">
        <v>5</v>
      </c>
      <c r="I25038">
        <v>6</v>
      </c>
      <c r="J25038">
        <v>0</v>
      </c>
      <c r="K25038" t="s">
        <v>136</v>
      </c>
      <c r="L25038" t="s">
        <v>148</v>
      </c>
      <c r="M25038" t="s">
        <v>40</v>
      </c>
      <c r="N25038">
        <v>22</v>
      </c>
      <c r="O25038">
        <v>69</v>
      </c>
      <c r="P25038" t="s">
        <v>43</v>
      </c>
      <c r="T25038" t="s">
        <v>156</v>
      </c>
      <c r="U25038">
        <v>27</v>
      </c>
      <c r="V25038">
        <v>20</v>
      </c>
    </row>
    <row r="25039" spans="1:22" x14ac:dyDescent="0.2">
      <c r="A25039">
        <v>2021</v>
      </c>
      <c r="B25039" s="1">
        <v>44227</v>
      </c>
      <c r="C25039" t="s">
        <v>136</v>
      </c>
      <c r="D25039" t="s">
        <v>96</v>
      </c>
      <c r="E25039">
        <v>3</v>
      </c>
      <c r="F25039" s="2">
        <v>0.15416666666666667</v>
      </c>
      <c r="G25039">
        <v>5</v>
      </c>
      <c r="H25039">
        <v>5</v>
      </c>
      <c r="I25039">
        <v>6</v>
      </c>
      <c r="J25039">
        <v>0</v>
      </c>
      <c r="K25039" t="s">
        <v>136</v>
      </c>
      <c r="L25039" t="s">
        <v>156</v>
      </c>
      <c r="M25039" t="s">
        <v>40</v>
      </c>
      <c r="N25039">
        <v>28</v>
      </c>
      <c r="O25039">
        <v>10</v>
      </c>
      <c r="P25039" t="s">
        <v>43</v>
      </c>
      <c r="T25039" t="s">
        <v>174</v>
      </c>
      <c r="U25039">
        <v>93</v>
      </c>
      <c r="V25039">
        <v>2</v>
      </c>
    </row>
    <row r="25040" spans="1:22" x14ac:dyDescent="0.2">
      <c r="A25040">
        <v>2021</v>
      </c>
      <c r="B25040" s="1">
        <v>44227</v>
      </c>
      <c r="C25040" t="s">
        <v>136</v>
      </c>
      <c r="D25040" t="s">
        <v>96</v>
      </c>
      <c r="E25040">
        <v>3</v>
      </c>
      <c r="F25040" s="2">
        <v>0.15069444444444444</v>
      </c>
      <c r="G25040">
        <v>5</v>
      </c>
      <c r="H25040">
        <v>5</v>
      </c>
      <c r="I25040">
        <v>6</v>
      </c>
      <c r="J25040">
        <v>0</v>
      </c>
      <c r="K25040" t="s">
        <v>136</v>
      </c>
      <c r="L25040" t="s">
        <v>174</v>
      </c>
      <c r="M25040" t="s">
        <v>29</v>
      </c>
      <c r="N25040">
        <v>125</v>
      </c>
      <c r="O25040">
        <v>5</v>
      </c>
      <c r="P25040" t="s">
        <v>30</v>
      </c>
      <c r="T25040" t="s">
        <v>115</v>
      </c>
    </row>
    <row r="25041" spans="1:22" x14ac:dyDescent="0.2">
      <c r="A25041">
        <v>2021</v>
      </c>
      <c r="B25041" s="1">
        <v>44227</v>
      </c>
      <c r="C25041" t="s">
        <v>136</v>
      </c>
      <c r="D25041" t="s">
        <v>96</v>
      </c>
      <c r="E25041">
        <v>3</v>
      </c>
      <c r="F25041" s="2">
        <v>0.15</v>
      </c>
      <c r="G25041">
        <v>5</v>
      </c>
      <c r="H25041">
        <v>5</v>
      </c>
      <c r="I25041">
        <v>6</v>
      </c>
      <c r="J25041">
        <v>0</v>
      </c>
      <c r="K25041" t="s">
        <v>136</v>
      </c>
      <c r="L25041" t="s">
        <v>174</v>
      </c>
      <c r="M25041" t="s">
        <v>40</v>
      </c>
      <c r="N25041">
        <v>153</v>
      </c>
      <c r="O25041">
        <v>8</v>
      </c>
      <c r="P25041" t="s">
        <v>43</v>
      </c>
      <c r="T25041" t="s">
        <v>154</v>
      </c>
      <c r="U25041">
        <v>173</v>
      </c>
      <c r="V25041">
        <v>34</v>
      </c>
    </row>
    <row r="25042" spans="1:22" x14ac:dyDescent="0.2">
      <c r="A25042">
        <v>2021</v>
      </c>
      <c r="B25042" s="1">
        <v>44227</v>
      </c>
      <c r="C25042" t="s">
        <v>136</v>
      </c>
      <c r="D25042" t="s">
        <v>96</v>
      </c>
      <c r="E25042">
        <v>3</v>
      </c>
      <c r="F25042" s="2">
        <v>0.14861111111111111</v>
      </c>
      <c r="G25042">
        <v>5</v>
      </c>
      <c r="H25042">
        <v>5</v>
      </c>
      <c r="I25042">
        <v>6</v>
      </c>
      <c r="J25042">
        <v>0</v>
      </c>
      <c r="K25042" t="s">
        <v>136</v>
      </c>
      <c r="L25042" t="s">
        <v>154</v>
      </c>
      <c r="M25042" t="s">
        <v>32</v>
      </c>
      <c r="N25042">
        <v>182</v>
      </c>
      <c r="O25042">
        <v>46</v>
      </c>
      <c r="P25042" t="s">
        <v>84</v>
      </c>
      <c r="Q25042" t="s">
        <v>34</v>
      </c>
      <c r="R25042" t="s">
        <v>36</v>
      </c>
      <c r="S25042" t="s">
        <v>36</v>
      </c>
    </row>
    <row r="25043" spans="1:22" x14ac:dyDescent="0.2">
      <c r="A25043">
        <v>2021</v>
      </c>
      <c r="B25043" s="1">
        <v>44227</v>
      </c>
      <c r="C25043" t="s">
        <v>136</v>
      </c>
      <c r="D25043" t="s">
        <v>96</v>
      </c>
      <c r="E25043">
        <v>3</v>
      </c>
      <c r="F25043" s="2">
        <v>0.14652777777777778</v>
      </c>
      <c r="G25043">
        <v>5</v>
      </c>
      <c r="H25043">
        <v>5</v>
      </c>
      <c r="I25043">
        <v>6</v>
      </c>
      <c r="J25043">
        <v>0</v>
      </c>
      <c r="K25043" t="s">
        <v>96</v>
      </c>
      <c r="L25043" t="s">
        <v>124</v>
      </c>
      <c r="M25043" t="s">
        <v>28</v>
      </c>
      <c r="N25043">
        <v>6</v>
      </c>
      <c r="O25043">
        <v>15</v>
      </c>
    </row>
    <row r="25044" spans="1:22" x14ac:dyDescent="0.2">
      <c r="A25044">
        <v>2021</v>
      </c>
      <c r="B25044" s="1">
        <v>44227</v>
      </c>
      <c r="C25044" t="s">
        <v>136</v>
      </c>
      <c r="D25044" t="s">
        <v>96</v>
      </c>
      <c r="E25044">
        <v>3</v>
      </c>
      <c r="F25044" s="2">
        <v>0.14652777777777778</v>
      </c>
      <c r="G25044">
        <v>5</v>
      </c>
      <c r="H25044">
        <v>5</v>
      </c>
      <c r="I25044">
        <v>6</v>
      </c>
      <c r="J25044">
        <v>0</v>
      </c>
      <c r="K25044" t="s">
        <v>96</v>
      </c>
      <c r="L25044" t="s">
        <v>125</v>
      </c>
      <c r="M25044" t="s">
        <v>86</v>
      </c>
      <c r="N25044">
        <v>28</v>
      </c>
      <c r="O25044">
        <v>51</v>
      </c>
      <c r="P25044" t="s">
        <v>92</v>
      </c>
      <c r="T25044" t="s">
        <v>154</v>
      </c>
    </row>
    <row r="25045" spans="1:22" x14ac:dyDescent="0.2">
      <c r="A25045">
        <v>2021</v>
      </c>
      <c r="B25045" s="1">
        <v>44227</v>
      </c>
      <c r="C25045" t="s">
        <v>136</v>
      </c>
      <c r="D25045" t="s">
        <v>96</v>
      </c>
      <c r="E25045">
        <v>3</v>
      </c>
      <c r="F25045" s="2">
        <v>0.14652777777777778</v>
      </c>
      <c r="G25045">
        <v>5</v>
      </c>
      <c r="H25045">
        <v>4</v>
      </c>
      <c r="I25045">
        <v>6</v>
      </c>
      <c r="J25045">
        <v>0</v>
      </c>
      <c r="K25045" t="s">
        <v>96</v>
      </c>
      <c r="L25045" t="s">
        <v>110</v>
      </c>
      <c r="M25045" t="s">
        <v>24</v>
      </c>
      <c r="N25045">
        <v>31</v>
      </c>
      <c r="O25045">
        <v>20</v>
      </c>
      <c r="P25045" t="s">
        <v>25</v>
      </c>
      <c r="T25045" t="s">
        <v>154</v>
      </c>
    </row>
    <row r="25046" spans="1:22" x14ac:dyDescent="0.2">
      <c r="A25046">
        <v>2021</v>
      </c>
      <c r="B25046" s="1">
        <v>44227</v>
      </c>
      <c r="C25046" t="s">
        <v>136</v>
      </c>
      <c r="D25046" t="s">
        <v>96</v>
      </c>
      <c r="E25046">
        <v>3</v>
      </c>
      <c r="F25046" s="2">
        <v>0.14444444444444446</v>
      </c>
      <c r="G25046">
        <v>5</v>
      </c>
      <c r="H25046">
        <v>4</v>
      </c>
      <c r="I25046">
        <v>6</v>
      </c>
      <c r="J25046">
        <v>0</v>
      </c>
      <c r="K25046" t="s">
        <v>96</v>
      </c>
      <c r="L25046" t="s">
        <v>116</v>
      </c>
      <c r="M25046" t="s">
        <v>28</v>
      </c>
      <c r="N25046">
        <v>6</v>
      </c>
      <c r="O25046">
        <v>29</v>
      </c>
    </row>
    <row r="25047" spans="1:22" x14ac:dyDescent="0.2">
      <c r="A25047">
        <v>2021</v>
      </c>
      <c r="B25047" s="1">
        <v>44227</v>
      </c>
      <c r="C25047" t="s">
        <v>136</v>
      </c>
      <c r="D25047" t="s">
        <v>96</v>
      </c>
      <c r="E25047">
        <v>3</v>
      </c>
      <c r="F25047" s="2">
        <v>0.14444444444444446</v>
      </c>
      <c r="G25047">
        <v>5</v>
      </c>
      <c r="H25047">
        <v>4</v>
      </c>
      <c r="I25047">
        <v>6</v>
      </c>
      <c r="J25047">
        <v>0</v>
      </c>
      <c r="K25047" t="s">
        <v>96</v>
      </c>
      <c r="L25047" t="s">
        <v>116</v>
      </c>
      <c r="M25047" t="s">
        <v>48</v>
      </c>
      <c r="N25047">
        <v>6</v>
      </c>
      <c r="O25047">
        <v>29</v>
      </c>
      <c r="P25047" t="s">
        <v>49</v>
      </c>
    </row>
    <row r="25048" spans="1:22" x14ac:dyDescent="0.2">
      <c r="A25048">
        <v>2021</v>
      </c>
      <c r="B25048" s="1">
        <v>44227</v>
      </c>
      <c r="C25048" t="s">
        <v>136</v>
      </c>
      <c r="D25048" t="s">
        <v>96</v>
      </c>
      <c r="E25048">
        <v>3</v>
      </c>
      <c r="F25048" s="2">
        <v>0.14305555555555557</v>
      </c>
      <c r="G25048">
        <v>5</v>
      </c>
      <c r="H25048">
        <v>4</v>
      </c>
      <c r="I25048">
        <v>6</v>
      </c>
      <c r="J25048">
        <v>0</v>
      </c>
      <c r="K25048" t="s">
        <v>136</v>
      </c>
      <c r="L25048" t="s">
        <v>149</v>
      </c>
      <c r="M25048" t="s">
        <v>28</v>
      </c>
      <c r="N25048">
        <v>161</v>
      </c>
      <c r="O25048">
        <v>82</v>
      </c>
    </row>
    <row r="25049" spans="1:22" x14ac:dyDescent="0.2">
      <c r="A25049">
        <v>2021</v>
      </c>
      <c r="B25049" s="1">
        <v>44227</v>
      </c>
      <c r="C25049" t="s">
        <v>136</v>
      </c>
      <c r="D25049" t="s">
        <v>96</v>
      </c>
      <c r="E25049">
        <v>3</v>
      </c>
      <c r="F25049" s="2">
        <v>0.14305555555555557</v>
      </c>
      <c r="G25049">
        <v>5</v>
      </c>
      <c r="H25049">
        <v>4</v>
      </c>
      <c r="I25049">
        <v>6</v>
      </c>
      <c r="J25049">
        <v>0</v>
      </c>
      <c r="K25049" t="s">
        <v>136</v>
      </c>
      <c r="L25049" t="s">
        <v>149</v>
      </c>
      <c r="M25049" t="s">
        <v>40</v>
      </c>
      <c r="N25049">
        <v>161</v>
      </c>
      <c r="O25049">
        <v>82</v>
      </c>
      <c r="P25049" t="s">
        <v>43</v>
      </c>
      <c r="T25049" t="s">
        <v>154</v>
      </c>
      <c r="U25049">
        <v>194</v>
      </c>
      <c r="V25049">
        <v>74</v>
      </c>
    </row>
    <row r="25050" spans="1:22" x14ac:dyDescent="0.2">
      <c r="A25050">
        <v>2021</v>
      </c>
      <c r="B25050" s="1">
        <v>44227</v>
      </c>
      <c r="C25050" t="s">
        <v>136</v>
      </c>
      <c r="D25050" t="s">
        <v>96</v>
      </c>
      <c r="E25050">
        <v>3</v>
      </c>
      <c r="F25050" s="2">
        <v>0.14166666666666666</v>
      </c>
      <c r="G25050">
        <v>5</v>
      </c>
      <c r="H25050">
        <v>4</v>
      </c>
      <c r="I25050">
        <v>6</v>
      </c>
      <c r="J25050">
        <v>0</v>
      </c>
      <c r="K25050" t="s">
        <v>136</v>
      </c>
      <c r="L25050" t="s">
        <v>154</v>
      </c>
      <c r="M25050" t="s">
        <v>51</v>
      </c>
      <c r="N25050">
        <v>188</v>
      </c>
      <c r="O25050">
        <v>77</v>
      </c>
      <c r="P25050" t="s">
        <v>41</v>
      </c>
      <c r="T25050" t="s">
        <v>149</v>
      </c>
      <c r="U25050">
        <v>131</v>
      </c>
      <c r="V25050">
        <v>82</v>
      </c>
    </row>
    <row r="25051" spans="1:22" x14ac:dyDescent="0.2">
      <c r="A25051">
        <v>2021</v>
      </c>
      <c r="B25051" s="1">
        <v>44227</v>
      </c>
      <c r="C25051" t="s">
        <v>136</v>
      </c>
      <c r="D25051" t="s">
        <v>96</v>
      </c>
      <c r="E25051">
        <v>3</v>
      </c>
      <c r="F25051" s="2">
        <v>0.14027777777777778</v>
      </c>
      <c r="G25051">
        <v>5</v>
      </c>
      <c r="H25051">
        <v>4</v>
      </c>
      <c r="I25051">
        <v>6</v>
      </c>
      <c r="J25051">
        <v>0</v>
      </c>
      <c r="K25051" t="s">
        <v>136</v>
      </c>
      <c r="L25051" t="s">
        <v>147</v>
      </c>
      <c r="M25051" t="s">
        <v>28</v>
      </c>
      <c r="N25051">
        <v>165</v>
      </c>
      <c r="O25051">
        <v>67</v>
      </c>
    </row>
    <row r="25052" spans="1:22" x14ac:dyDescent="0.2">
      <c r="A25052">
        <v>2021</v>
      </c>
      <c r="B25052" s="1">
        <v>44227</v>
      </c>
      <c r="C25052" t="s">
        <v>136</v>
      </c>
      <c r="D25052" t="s">
        <v>96</v>
      </c>
      <c r="E25052">
        <v>3</v>
      </c>
      <c r="F25052" s="2">
        <v>0.14027777777777778</v>
      </c>
      <c r="G25052">
        <v>5</v>
      </c>
      <c r="H25052">
        <v>4</v>
      </c>
      <c r="I25052">
        <v>6</v>
      </c>
      <c r="J25052">
        <v>0</v>
      </c>
      <c r="K25052" t="s">
        <v>136</v>
      </c>
      <c r="L25052" t="s">
        <v>147</v>
      </c>
      <c r="M25052" t="s">
        <v>40</v>
      </c>
      <c r="N25052">
        <v>158</v>
      </c>
      <c r="O25052">
        <v>81</v>
      </c>
      <c r="P25052" t="s">
        <v>43</v>
      </c>
      <c r="T25052" t="s">
        <v>149</v>
      </c>
      <c r="U25052">
        <v>130</v>
      </c>
      <c r="V25052">
        <v>82</v>
      </c>
    </row>
    <row r="25053" spans="1:22" x14ac:dyDescent="0.2">
      <c r="A25053">
        <v>2021</v>
      </c>
      <c r="B25053" s="1">
        <v>44227</v>
      </c>
      <c r="C25053" t="s">
        <v>136</v>
      </c>
      <c r="D25053" t="s">
        <v>96</v>
      </c>
      <c r="E25053">
        <v>3</v>
      </c>
      <c r="F25053" s="2">
        <v>0.13958333333333334</v>
      </c>
      <c r="G25053">
        <v>5</v>
      </c>
      <c r="H25053">
        <v>4</v>
      </c>
      <c r="I25053">
        <v>6</v>
      </c>
      <c r="J25053">
        <v>0</v>
      </c>
      <c r="K25053" t="s">
        <v>136</v>
      </c>
      <c r="L25053" t="s">
        <v>149</v>
      </c>
      <c r="M25053" t="s">
        <v>40</v>
      </c>
      <c r="N25053">
        <v>130</v>
      </c>
      <c r="O25053">
        <v>82</v>
      </c>
      <c r="P25053" t="s">
        <v>43</v>
      </c>
      <c r="T25053" t="s">
        <v>148</v>
      </c>
      <c r="U25053">
        <v>132</v>
      </c>
      <c r="V25053">
        <v>23</v>
      </c>
    </row>
    <row r="25054" spans="1:22" x14ac:dyDescent="0.2">
      <c r="A25054">
        <v>2021</v>
      </c>
      <c r="B25054" s="1">
        <v>44227</v>
      </c>
      <c r="C25054" t="s">
        <v>136</v>
      </c>
      <c r="D25054" t="s">
        <v>96</v>
      </c>
      <c r="E25054">
        <v>3</v>
      </c>
      <c r="F25054" s="2">
        <v>0.1361111111111111</v>
      </c>
      <c r="G25054">
        <v>5</v>
      </c>
      <c r="H25054">
        <v>4</v>
      </c>
      <c r="I25054">
        <v>6</v>
      </c>
      <c r="J25054">
        <v>0</v>
      </c>
      <c r="K25054" t="s">
        <v>136</v>
      </c>
      <c r="L25054" t="s">
        <v>148</v>
      </c>
      <c r="M25054" t="s">
        <v>40</v>
      </c>
      <c r="N25054">
        <v>136</v>
      </c>
      <c r="O25054">
        <v>4</v>
      </c>
      <c r="P25054" t="s">
        <v>43</v>
      </c>
      <c r="T25054" t="s">
        <v>150</v>
      </c>
      <c r="U25054">
        <v>193</v>
      </c>
      <c r="V25054">
        <v>16</v>
      </c>
    </row>
    <row r="25055" spans="1:22" x14ac:dyDescent="0.2">
      <c r="A25055">
        <v>2021</v>
      </c>
      <c r="B25055" s="1">
        <v>44227</v>
      </c>
      <c r="C25055" t="s">
        <v>136</v>
      </c>
      <c r="D25055" t="s">
        <v>96</v>
      </c>
      <c r="E25055">
        <v>3</v>
      </c>
      <c r="F25055" s="2">
        <v>0.13472222222222222</v>
      </c>
      <c r="G25055">
        <v>5</v>
      </c>
      <c r="H25055">
        <v>4</v>
      </c>
      <c r="I25055">
        <v>6</v>
      </c>
      <c r="J25055">
        <v>0</v>
      </c>
      <c r="K25055" t="s">
        <v>136</v>
      </c>
      <c r="L25055" t="s">
        <v>150</v>
      </c>
      <c r="M25055" t="s">
        <v>40</v>
      </c>
      <c r="N25055">
        <v>195</v>
      </c>
      <c r="O25055">
        <v>15</v>
      </c>
      <c r="P25055" t="s">
        <v>41</v>
      </c>
      <c r="T25055" t="s">
        <v>154</v>
      </c>
      <c r="U25055">
        <v>195</v>
      </c>
      <c r="V25055">
        <v>23</v>
      </c>
    </row>
    <row r="25056" spans="1:22" x14ac:dyDescent="0.2">
      <c r="A25056">
        <v>2021</v>
      </c>
      <c r="B25056" s="1">
        <v>44227</v>
      </c>
      <c r="C25056" t="s">
        <v>136</v>
      </c>
      <c r="D25056" t="s">
        <v>96</v>
      </c>
      <c r="E25056">
        <v>3</v>
      </c>
      <c r="F25056" s="2">
        <v>0.13194444444444445</v>
      </c>
      <c r="G25056">
        <v>5</v>
      </c>
      <c r="H25056">
        <v>4</v>
      </c>
      <c r="I25056">
        <v>6</v>
      </c>
      <c r="J25056">
        <v>0</v>
      </c>
      <c r="K25056" t="s">
        <v>96</v>
      </c>
      <c r="L25056" t="s">
        <v>124</v>
      </c>
      <c r="M25056" t="s">
        <v>46</v>
      </c>
      <c r="N25056">
        <v>40</v>
      </c>
      <c r="O25056">
        <v>80</v>
      </c>
    </row>
    <row r="25057" spans="1:22" x14ac:dyDescent="0.2">
      <c r="A25057">
        <v>2021</v>
      </c>
      <c r="B25057" s="1">
        <v>44227</v>
      </c>
      <c r="C25057" t="s">
        <v>136</v>
      </c>
      <c r="D25057" t="s">
        <v>96</v>
      </c>
      <c r="E25057">
        <v>3</v>
      </c>
      <c r="F25057" s="2">
        <v>0.13194444444444445</v>
      </c>
      <c r="G25057">
        <v>5</v>
      </c>
      <c r="H25057">
        <v>4</v>
      </c>
      <c r="I25057">
        <v>6</v>
      </c>
      <c r="J25057">
        <v>0</v>
      </c>
      <c r="K25057" t="s">
        <v>96</v>
      </c>
      <c r="L25057" t="s">
        <v>124</v>
      </c>
      <c r="M25057" t="s">
        <v>48</v>
      </c>
      <c r="N25057">
        <v>40</v>
      </c>
      <c r="O25057">
        <v>80</v>
      </c>
      <c r="P25057" t="s">
        <v>49</v>
      </c>
    </row>
    <row r="25058" spans="1:22" x14ac:dyDescent="0.2">
      <c r="A25058">
        <v>2021</v>
      </c>
      <c r="B25058" s="1">
        <v>44227</v>
      </c>
      <c r="C25058" t="s">
        <v>136</v>
      </c>
      <c r="D25058" t="s">
        <v>96</v>
      </c>
      <c r="E25058">
        <v>3</v>
      </c>
      <c r="F25058" s="2">
        <v>0.12847222222222224</v>
      </c>
      <c r="G25058">
        <v>5</v>
      </c>
      <c r="H25058">
        <v>4</v>
      </c>
      <c r="I25058">
        <v>6</v>
      </c>
      <c r="J25058">
        <v>0</v>
      </c>
      <c r="K25058" t="s">
        <v>136</v>
      </c>
      <c r="L25058" t="s">
        <v>148</v>
      </c>
      <c r="M25058" t="s">
        <v>28</v>
      </c>
      <c r="N25058">
        <v>55</v>
      </c>
      <c r="O25058">
        <v>7</v>
      </c>
    </row>
    <row r="25059" spans="1:22" x14ac:dyDescent="0.2">
      <c r="A25059">
        <v>2021</v>
      </c>
      <c r="B25059" s="1">
        <v>44227</v>
      </c>
      <c r="C25059" t="s">
        <v>136</v>
      </c>
      <c r="D25059" t="s">
        <v>96</v>
      </c>
      <c r="E25059">
        <v>3</v>
      </c>
      <c r="F25059" s="2">
        <v>0.12430555555555556</v>
      </c>
      <c r="G25059">
        <v>5</v>
      </c>
      <c r="H25059">
        <v>4</v>
      </c>
      <c r="I25059">
        <v>6</v>
      </c>
      <c r="J25059">
        <v>0</v>
      </c>
      <c r="K25059" t="s">
        <v>96</v>
      </c>
      <c r="L25059" t="s">
        <v>124</v>
      </c>
      <c r="M25059" t="s">
        <v>46</v>
      </c>
      <c r="N25059">
        <v>132</v>
      </c>
      <c r="O25059">
        <v>61</v>
      </c>
    </row>
    <row r="25060" spans="1:22" x14ac:dyDescent="0.2">
      <c r="A25060">
        <v>2021</v>
      </c>
      <c r="B25060" s="1">
        <v>44227</v>
      </c>
      <c r="C25060" t="s">
        <v>136</v>
      </c>
      <c r="D25060" t="s">
        <v>96</v>
      </c>
      <c r="E25060">
        <v>3</v>
      </c>
      <c r="F25060" s="2">
        <v>0.12152777777777778</v>
      </c>
      <c r="G25060">
        <v>5</v>
      </c>
      <c r="H25060">
        <v>4</v>
      </c>
      <c r="I25060">
        <v>6</v>
      </c>
      <c r="J25060">
        <v>0</v>
      </c>
      <c r="K25060" t="s">
        <v>136</v>
      </c>
      <c r="L25060" t="s">
        <v>154</v>
      </c>
      <c r="M25060" t="s">
        <v>28</v>
      </c>
      <c r="N25060">
        <v>96</v>
      </c>
      <c r="O25060">
        <v>78</v>
      </c>
    </row>
    <row r="25061" spans="1:22" x14ac:dyDescent="0.2">
      <c r="A25061">
        <v>2021</v>
      </c>
      <c r="B25061" s="1">
        <v>44227</v>
      </c>
      <c r="C25061" t="s">
        <v>136</v>
      </c>
      <c r="D25061" t="s">
        <v>96</v>
      </c>
      <c r="E25061">
        <v>3</v>
      </c>
      <c r="F25061" s="2">
        <v>0.12152777777777778</v>
      </c>
      <c r="G25061">
        <v>5</v>
      </c>
      <c r="H25061">
        <v>4</v>
      </c>
      <c r="I25061">
        <v>6</v>
      </c>
      <c r="J25061">
        <v>0</v>
      </c>
      <c r="K25061" t="s">
        <v>136</v>
      </c>
      <c r="L25061" t="s">
        <v>154</v>
      </c>
      <c r="M25061" t="s">
        <v>40</v>
      </c>
      <c r="N25061">
        <v>96</v>
      </c>
      <c r="O25061">
        <v>78</v>
      </c>
      <c r="P25061" t="s">
        <v>43</v>
      </c>
      <c r="T25061" t="s">
        <v>149</v>
      </c>
      <c r="U25061">
        <v>14</v>
      </c>
      <c r="V25061">
        <v>81</v>
      </c>
    </row>
    <row r="25062" spans="1:22" x14ac:dyDescent="0.2">
      <c r="A25062">
        <v>2021</v>
      </c>
      <c r="B25062" s="1">
        <v>44227</v>
      </c>
      <c r="C25062" t="s">
        <v>136</v>
      </c>
      <c r="D25062" t="s">
        <v>96</v>
      </c>
      <c r="E25062">
        <v>3</v>
      </c>
      <c r="F25062" s="2">
        <v>0.11388888888888889</v>
      </c>
      <c r="G25062">
        <v>5</v>
      </c>
      <c r="H25062">
        <v>4</v>
      </c>
      <c r="I25062">
        <v>6</v>
      </c>
      <c r="J25062">
        <v>0</v>
      </c>
      <c r="K25062" t="s">
        <v>136</v>
      </c>
      <c r="L25062" t="s">
        <v>149</v>
      </c>
      <c r="M25062" t="s">
        <v>40</v>
      </c>
      <c r="N25062">
        <v>39</v>
      </c>
      <c r="O25062">
        <v>41</v>
      </c>
      <c r="P25062" t="s">
        <v>43</v>
      </c>
      <c r="T25062" t="s">
        <v>150</v>
      </c>
      <c r="U25062">
        <v>68</v>
      </c>
      <c r="V25062">
        <v>4</v>
      </c>
    </row>
    <row r="25063" spans="1:22" x14ac:dyDescent="0.2">
      <c r="A25063">
        <v>2021</v>
      </c>
      <c r="B25063" s="1">
        <v>44227</v>
      </c>
      <c r="C25063" t="s">
        <v>136</v>
      </c>
      <c r="D25063" t="s">
        <v>96</v>
      </c>
      <c r="E25063">
        <v>3</v>
      </c>
      <c r="F25063" s="2">
        <v>0.11041666666666666</v>
      </c>
      <c r="G25063">
        <v>5</v>
      </c>
      <c r="H25063">
        <v>4</v>
      </c>
      <c r="I25063">
        <v>6</v>
      </c>
      <c r="J25063">
        <v>0</v>
      </c>
      <c r="K25063" t="s">
        <v>136</v>
      </c>
      <c r="L25063" t="s">
        <v>150</v>
      </c>
      <c r="M25063" t="s">
        <v>29</v>
      </c>
      <c r="N25063">
        <v>127</v>
      </c>
      <c r="O25063">
        <v>20</v>
      </c>
      <c r="P25063" t="s">
        <v>30</v>
      </c>
      <c r="T25063" t="s">
        <v>121</v>
      </c>
    </row>
    <row r="25064" spans="1:22" x14ac:dyDescent="0.2">
      <c r="A25064">
        <v>2021</v>
      </c>
      <c r="B25064" s="1">
        <v>44227</v>
      </c>
      <c r="C25064" t="s">
        <v>136</v>
      </c>
      <c r="D25064" t="s">
        <v>96</v>
      </c>
      <c r="E25064">
        <v>3</v>
      </c>
      <c r="F25064" s="2">
        <v>0.10972222222222222</v>
      </c>
      <c r="G25064">
        <v>5</v>
      </c>
      <c r="H25064">
        <v>4</v>
      </c>
      <c r="I25064">
        <v>6</v>
      </c>
      <c r="J25064">
        <v>0</v>
      </c>
      <c r="K25064" t="s">
        <v>96</v>
      </c>
      <c r="L25064" t="s">
        <v>121</v>
      </c>
      <c r="M25064" t="s">
        <v>46</v>
      </c>
      <c r="N25064">
        <v>39</v>
      </c>
      <c r="O25064">
        <v>59</v>
      </c>
    </row>
    <row r="25065" spans="1:22" x14ac:dyDescent="0.2">
      <c r="A25065">
        <v>2021</v>
      </c>
      <c r="B25065" s="1">
        <v>44227</v>
      </c>
      <c r="C25065" t="s">
        <v>136</v>
      </c>
      <c r="D25065" t="s">
        <v>96</v>
      </c>
      <c r="E25065">
        <v>3</v>
      </c>
      <c r="F25065" s="2">
        <v>0.10833333333333334</v>
      </c>
      <c r="G25065">
        <v>5</v>
      </c>
      <c r="H25065">
        <v>4</v>
      </c>
      <c r="I25065">
        <v>6</v>
      </c>
      <c r="J25065">
        <v>0</v>
      </c>
      <c r="K25065" t="s">
        <v>96</v>
      </c>
      <c r="L25065" t="s">
        <v>121</v>
      </c>
      <c r="M25065" t="s">
        <v>48</v>
      </c>
      <c r="N25065">
        <v>23</v>
      </c>
      <c r="O25065">
        <v>59</v>
      </c>
      <c r="P25065" t="s">
        <v>49</v>
      </c>
    </row>
    <row r="25066" spans="1:22" x14ac:dyDescent="0.2">
      <c r="A25066">
        <v>2021</v>
      </c>
      <c r="B25066" s="1">
        <v>44227</v>
      </c>
      <c r="C25066" t="s">
        <v>136</v>
      </c>
      <c r="D25066" t="s">
        <v>96</v>
      </c>
      <c r="E25066">
        <v>3</v>
      </c>
      <c r="F25066" s="2">
        <v>0.10694444444444444</v>
      </c>
      <c r="G25066">
        <v>5</v>
      </c>
      <c r="H25066">
        <v>4</v>
      </c>
      <c r="I25066">
        <v>6</v>
      </c>
      <c r="J25066">
        <v>0</v>
      </c>
      <c r="K25066" t="s">
        <v>136</v>
      </c>
      <c r="L25066" t="s">
        <v>139</v>
      </c>
      <c r="M25066" t="s">
        <v>28</v>
      </c>
      <c r="N25066">
        <v>108</v>
      </c>
      <c r="O25066">
        <v>22</v>
      </c>
    </row>
    <row r="25067" spans="1:22" x14ac:dyDescent="0.2">
      <c r="A25067">
        <v>2021</v>
      </c>
      <c r="B25067" s="1">
        <v>44227</v>
      </c>
      <c r="C25067" t="s">
        <v>136</v>
      </c>
      <c r="D25067" t="s">
        <v>96</v>
      </c>
      <c r="E25067">
        <v>3</v>
      </c>
      <c r="F25067" s="2">
        <v>0.10694444444444444</v>
      </c>
      <c r="G25067">
        <v>5</v>
      </c>
      <c r="H25067">
        <v>4</v>
      </c>
      <c r="I25067">
        <v>6</v>
      </c>
      <c r="J25067">
        <v>0</v>
      </c>
      <c r="K25067" t="s">
        <v>136</v>
      </c>
      <c r="L25067" t="s">
        <v>139</v>
      </c>
      <c r="M25067" t="s">
        <v>40</v>
      </c>
      <c r="N25067">
        <v>108</v>
      </c>
      <c r="O25067">
        <v>22</v>
      </c>
      <c r="P25067" t="s">
        <v>43</v>
      </c>
      <c r="T25067" t="s">
        <v>156</v>
      </c>
      <c r="U25067">
        <v>102</v>
      </c>
      <c r="V25067">
        <v>76</v>
      </c>
    </row>
    <row r="25068" spans="1:22" x14ac:dyDescent="0.2">
      <c r="A25068">
        <v>2021</v>
      </c>
      <c r="B25068" s="1">
        <v>44227</v>
      </c>
      <c r="C25068" t="s">
        <v>136</v>
      </c>
      <c r="D25068" t="s">
        <v>96</v>
      </c>
      <c r="E25068">
        <v>3</v>
      </c>
      <c r="F25068" s="2">
        <v>0.10625</v>
      </c>
      <c r="G25068">
        <v>5</v>
      </c>
      <c r="H25068">
        <v>4</v>
      </c>
      <c r="I25068">
        <v>6</v>
      </c>
      <c r="J25068">
        <v>0</v>
      </c>
      <c r="K25068" t="s">
        <v>136</v>
      </c>
      <c r="L25068" t="s">
        <v>150</v>
      </c>
      <c r="M25068" t="s">
        <v>86</v>
      </c>
      <c r="N25068">
        <v>174</v>
      </c>
      <c r="O25068">
        <v>29</v>
      </c>
      <c r="P25068" t="s">
        <v>92</v>
      </c>
      <c r="T25068" t="s">
        <v>121</v>
      </c>
    </row>
    <row r="25069" spans="1:22" x14ac:dyDescent="0.2">
      <c r="A25069">
        <v>2021</v>
      </c>
      <c r="B25069" s="1">
        <v>44227</v>
      </c>
      <c r="C25069" t="s">
        <v>136</v>
      </c>
      <c r="D25069" t="s">
        <v>96</v>
      </c>
      <c r="E25069">
        <v>3</v>
      </c>
      <c r="F25069" s="2">
        <v>0.10625</v>
      </c>
      <c r="G25069">
        <v>4</v>
      </c>
      <c r="H25069">
        <v>4</v>
      </c>
      <c r="I25069">
        <v>6</v>
      </c>
      <c r="J25069">
        <v>0</v>
      </c>
      <c r="K25069" t="s">
        <v>136</v>
      </c>
      <c r="L25069" t="s">
        <v>137</v>
      </c>
      <c r="M25069" t="s">
        <v>24</v>
      </c>
      <c r="N25069">
        <v>31</v>
      </c>
      <c r="O25069">
        <v>21</v>
      </c>
      <c r="P25069" t="s">
        <v>25</v>
      </c>
      <c r="T25069" t="s">
        <v>111</v>
      </c>
    </row>
    <row r="25070" spans="1:22" x14ac:dyDescent="0.2">
      <c r="A25070">
        <v>2021</v>
      </c>
      <c r="B25070" s="1">
        <v>44227</v>
      </c>
      <c r="C25070" t="s">
        <v>136</v>
      </c>
      <c r="D25070" t="s">
        <v>96</v>
      </c>
      <c r="E25070">
        <v>3</v>
      </c>
      <c r="F25070" s="2">
        <v>0.10486111111111111</v>
      </c>
      <c r="G25070">
        <v>4</v>
      </c>
      <c r="H25070">
        <v>4</v>
      </c>
      <c r="I25070">
        <v>6</v>
      </c>
      <c r="J25070">
        <v>0</v>
      </c>
      <c r="K25070" t="s">
        <v>136</v>
      </c>
      <c r="L25070" t="s">
        <v>139</v>
      </c>
      <c r="M25070" t="s">
        <v>28</v>
      </c>
      <c r="N25070">
        <v>16</v>
      </c>
      <c r="O25070">
        <v>7</v>
      </c>
    </row>
    <row r="25071" spans="1:22" x14ac:dyDescent="0.2">
      <c r="A25071">
        <v>2021</v>
      </c>
      <c r="B25071" s="1">
        <v>44227</v>
      </c>
      <c r="C25071" t="s">
        <v>136</v>
      </c>
      <c r="D25071" t="s">
        <v>96</v>
      </c>
      <c r="E25071">
        <v>3</v>
      </c>
      <c r="F25071" s="2">
        <v>0.10486111111111111</v>
      </c>
      <c r="G25071">
        <v>4</v>
      </c>
      <c r="H25071">
        <v>4</v>
      </c>
      <c r="I25071">
        <v>6</v>
      </c>
      <c r="J25071">
        <v>0</v>
      </c>
      <c r="K25071" t="s">
        <v>136</v>
      </c>
      <c r="L25071" t="s">
        <v>139</v>
      </c>
      <c r="M25071" t="s">
        <v>40</v>
      </c>
      <c r="N25071">
        <v>16</v>
      </c>
      <c r="O25071">
        <v>7</v>
      </c>
      <c r="P25071" t="s">
        <v>41</v>
      </c>
      <c r="T25071" t="s">
        <v>156</v>
      </c>
      <c r="U25071">
        <v>6</v>
      </c>
      <c r="V25071">
        <v>64</v>
      </c>
    </row>
    <row r="25072" spans="1:22" x14ac:dyDescent="0.2">
      <c r="A25072">
        <v>2021</v>
      </c>
      <c r="B25072" s="1">
        <v>44227</v>
      </c>
      <c r="C25072" t="s">
        <v>136</v>
      </c>
      <c r="D25072" t="s">
        <v>96</v>
      </c>
      <c r="E25072">
        <v>3</v>
      </c>
      <c r="F25072" s="2">
        <v>0.10277777777777779</v>
      </c>
      <c r="G25072">
        <v>4</v>
      </c>
      <c r="H25072">
        <v>4</v>
      </c>
      <c r="I25072">
        <v>6</v>
      </c>
      <c r="J25072">
        <v>0</v>
      </c>
      <c r="K25072" t="s">
        <v>136</v>
      </c>
      <c r="L25072" t="s">
        <v>156</v>
      </c>
      <c r="M25072" t="s">
        <v>40</v>
      </c>
      <c r="N25072">
        <v>10</v>
      </c>
      <c r="O25072">
        <v>77</v>
      </c>
      <c r="P25072" t="s">
        <v>41</v>
      </c>
      <c r="T25072" t="s">
        <v>139</v>
      </c>
      <c r="U25072">
        <v>4</v>
      </c>
      <c r="V25072">
        <v>36</v>
      </c>
    </row>
    <row r="25073" spans="1:22" x14ac:dyDescent="0.2">
      <c r="A25073">
        <v>2021</v>
      </c>
      <c r="B25073" s="1">
        <v>44227</v>
      </c>
      <c r="C25073" t="s">
        <v>136</v>
      </c>
      <c r="D25073" t="s">
        <v>96</v>
      </c>
      <c r="E25073">
        <v>3</v>
      </c>
      <c r="F25073" s="2">
        <v>9.930555555555555E-2</v>
      </c>
      <c r="G25073">
        <v>4</v>
      </c>
      <c r="H25073">
        <v>4</v>
      </c>
      <c r="I25073">
        <v>6</v>
      </c>
      <c r="J25073">
        <v>0</v>
      </c>
      <c r="K25073" t="s">
        <v>136</v>
      </c>
      <c r="L25073" t="s">
        <v>139</v>
      </c>
      <c r="M25073" t="s">
        <v>51</v>
      </c>
      <c r="N25073">
        <v>40</v>
      </c>
      <c r="O25073">
        <v>6</v>
      </c>
      <c r="P25073" t="s">
        <v>43</v>
      </c>
      <c r="T25073" t="s">
        <v>172</v>
      </c>
      <c r="U25073">
        <v>95</v>
      </c>
      <c r="V25073">
        <v>37</v>
      </c>
    </row>
    <row r="25074" spans="1:22" x14ac:dyDescent="0.2">
      <c r="A25074">
        <v>2021</v>
      </c>
      <c r="B25074" s="1">
        <v>44227</v>
      </c>
      <c r="C25074" t="s">
        <v>136</v>
      </c>
      <c r="D25074" t="s">
        <v>96</v>
      </c>
      <c r="E25074">
        <v>3</v>
      </c>
      <c r="F25074" s="2">
        <v>9.8611111111111108E-2</v>
      </c>
      <c r="G25074">
        <v>4</v>
      </c>
      <c r="H25074">
        <v>4</v>
      </c>
      <c r="I25074">
        <v>6</v>
      </c>
      <c r="J25074">
        <v>0</v>
      </c>
      <c r="K25074" t="s">
        <v>96</v>
      </c>
      <c r="L25074" t="s">
        <v>111</v>
      </c>
      <c r="M25074" t="s">
        <v>28</v>
      </c>
      <c r="N25074">
        <v>92</v>
      </c>
      <c r="O25074">
        <v>58</v>
      </c>
    </row>
    <row r="25075" spans="1:22" x14ac:dyDescent="0.2">
      <c r="A25075">
        <v>2021</v>
      </c>
      <c r="B25075" s="1">
        <v>44227</v>
      </c>
      <c r="C25075" t="s">
        <v>136</v>
      </c>
      <c r="D25075" t="s">
        <v>96</v>
      </c>
      <c r="E25075">
        <v>3</v>
      </c>
      <c r="F25075" s="2">
        <v>9.5833333333333326E-2</v>
      </c>
      <c r="G25075">
        <v>4</v>
      </c>
      <c r="H25075">
        <v>4</v>
      </c>
      <c r="I25075">
        <v>6</v>
      </c>
      <c r="J25075">
        <v>0</v>
      </c>
      <c r="K25075" t="s">
        <v>96</v>
      </c>
      <c r="L25075" t="s">
        <v>111</v>
      </c>
      <c r="M25075" t="s">
        <v>48</v>
      </c>
      <c r="N25075">
        <v>120</v>
      </c>
      <c r="O25075">
        <v>79</v>
      </c>
      <c r="P25075" t="s">
        <v>49</v>
      </c>
    </row>
    <row r="25076" spans="1:22" x14ac:dyDescent="0.2">
      <c r="A25076">
        <v>2021</v>
      </c>
      <c r="B25076" s="1">
        <v>44227</v>
      </c>
      <c r="C25076" t="s">
        <v>136</v>
      </c>
      <c r="D25076" t="s">
        <v>96</v>
      </c>
      <c r="E25076">
        <v>3</v>
      </c>
      <c r="F25076" s="2">
        <v>9.5833333333333326E-2</v>
      </c>
      <c r="G25076">
        <v>4</v>
      </c>
      <c r="H25076">
        <v>4</v>
      </c>
      <c r="I25076">
        <v>6</v>
      </c>
      <c r="J25076">
        <v>0</v>
      </c>
      <c r="K25076" t="s">
        <v>96</v>
      </c>
      <c r="L25076" t="s">
        <v>111</v>
      </c>
      <c r="M25076" t="s">
        <v>29</v>
      </c>
      <c r="N25076">
        <v>120</v>
      </c>
      <c r="O25076">
        <v>79</v>
      </c>
      <c r="P25076" t="s">
        <v>71</v>
      </c>
      <c r="T25076" t="s">
        <v>139</v>
      </c>
    </row>
    <row r="25077" spans="1:22" x14ac:dyDescent="0.2">
      <c r="A25077">
        <v>2021</v>
      </c>
      <c r="B25077" s="1">
        <v>44227</v>
      </c>
      <c r="C25077" t="s">
        <v>136</v>
      </c>
      <c r="D25077" t="s">
        <v>96</v>
      </c>
      <c r="E25077">
        <v>3</v>
      </c>
      <c r="F25077" s="2">
        <v>9.5138888888888884E-2</v>
      </c>
      <c r="G25077">
        <v>4</v>
      </c>
      <c r="H25077">
        <v>4</v>
      </c>
      <c r="I25077">
        <v>6</v>
      </c>
      <c r="J25077">
        <v>0</v>
      </c>
      <c r="K25077" t="s">
        <v>136</v>
      </c>
      <c r="L25077" t="s">
        <v>156</v>
      </c>
      <c r="M25077" t="s">
        <v>28</v>
      </c>
      <c r="N25077">
        <v>41</v>
      </c>
      <c r="O25077">
        <v>33</v>
      </c>
    </row>
    <row r="25078" spans="1:22" x14ac:dyDescent="0.2">
      <c r="A25078">
        <v>2021</v>
      </c>
      <c r="B25078" s="1">
        <v>44227</v>
      </c>
      <c r="C25078" t="s">
        <v>136</v>
      </c>
      <c r="D25078" t="s">
        <v>96</v>
      </c>
      <c r="E25078">
        <v>3</v>
      </c>
      <c r="F25078" s="2">
        <v>9.375E-2</v>
      </c>
      <c r="G25078">
        <v>4</v>
      </c>
      <c r="H25078">
        <v>4</v>
      </c>
      <c r="I25078">
        <v>6</v>
      </c>
      <c r="J25078">
        <v>0</v>
      </c>
      <c r="K25078" t="s">
        <v>136</v>
      </c>
      <c r="L25078" t="s">
        <v>156</v>
      </c>
      <c r="M25078" t="s">
        <v>51</v>
      </c>
      <c r="N25078">
        <v>32</v>
      </c>
      <c r="O25078">
        <v>34</v>
      </c>
      <c r="P25078" t="s">
        <v>43</v>
      </c>
      <c r="T25078" t="s">
        <v>137</v>
      </c>
      <c r="U25078">
        <v>59</v>
      </c>
      <c r="V25078">
        <v>49</v>
      </c>
    </row>
    <row r="25079" spans="1:22" x14ac:dyDescent="0.2">
      <c r="A25079">
        <v>2021</v>
      </c>
      <c r="B25079" s="1">
        <v>44227</v>
      </c>
      <c r="C25079" t="s">
        <v>136</v>
      </c>
      <c r="D25079" t="s">
        <v>96</v>
      </c>
      <c r="E25079">
        <v>3</v>
      </c>
      <c r="F25079" s="2">
        <v>9.2361111111111116E-2</v>
      </c>
      <c r="G25079">
        <v>4</v>
      </c>
      <c r="H25079">
        <v>4</v>
      </c>
      <c r="I25079">
        <v>6</v>
      </c>
      <c r="J25079">
        <v>0</v>
      </c>
      <c r="K25079" t="s">
        <v>96</v>
      </c>
      <c r="L25079" t="s">
        <v>115</v>
      </c>
      <c r="M25079" t="s">
        <v>28</v>
      </c>
      <c r="N25079">
        <v>95</v>
      </c>
      <c r="O25079">
        <v>6</v>
      </c>
    </row>
    <row r="25080" spans="1:22" x14ac:dyDescent="0.2">
      <c r="A25080">
        <v>2021</v>
      </c>
      <c r="B25080" s="1">
        <v>44227</v>
      </c>
      <c r="C25080" t="s">
        <v>136</v>
      </c>
      <c r="D25080" t="s">
        <v>96</v>
      </c>
      <c r="E25080">
        <v>3</v>
      </c>
      <c r="F25080" s="2">
        <v>9.0972222222222218E-2</v>
      </c>
      <c r="G25080">
        <v>4</v>
      </c>
      <c r="H25080">
        <v>4</v>
      </c>
      <c r="I25080">
        <v>6</v>
      </c>
      <c r="J25080">
        <v>0</v>
      </c>
      <c r="K25080" t="s">
        <v>96</v>
      </c>
      <c r="L25080" t="s">
        <v>115</v>
      </c>
      <c r="M25080" t="s">
        <v>40</v>
      </c>
      <c r="N25080">
        <v>70</v>
      </c>
      <c r="O25080">
        <v>21</v>
      </c>
      <c r="P25080" t="s">
        <v>41</v>
      </c>
      <c r="T25080" t="s">
        <v>113</v>
      </c>
      <c r="U25080">
        <v>103</v>
      </c>
      <c r="V25080">
        <v>5</v>
      </c>
    </row>
    <row r="25081" spans="1:22" x14ac:dyDescent="0.2">
      <c r="A25081">
        <v>2021</v>
      </c>
      <c r="B25081" s="1">
        <v>44227</v>
      </c>
      <c r="C25081" t="s">
        <v>136</v>
      </c>
      <c r="D25081" t="s">
        <v>96</v>
      </c>
      <c r="E25081">
        <v>3</v>
      </c>
      <c r="F25081" s="2">
        <v>8.6805555555555566E-2</v>
      </c>
      <c r="G25081">
        <v>4</v>
      </c>
      <c r="H25081">
        <v>4</v>
      </c>
      <c r="I25081">
        <v>6</v>
      </c>
      <c r="J25081">
        <v>0</v>
      </c>
      <c r="K25081" t="s">
        <v>96</v>
      </c>
      <c r="L25081" t="s">
        <v>113</v>
      </c>
      <c r="M25081" t="s">
        <v>29</v>
      </c>
      <c r="N25081">
        <v>125</v>
      </c>
      <c r="O25081">
        <v>33</v>
      </c>
      <c r="P25081" t="s">
        <v>30</v>
      </c>
      <c r="T25081" t="s">
        <v>156</v>
      </c>
    </row>
    <row r="25082" spans="1:22" x14ac:dyDescent="0.2">
      <c r="A25082">
        <v>2021</v>
      </c>
      <c r="B25082" s="1">
        <v>44227</v>
      </c>
      <c r="C25082" t="s">
        <v>136</v>
      </c>
      <c r="D25082" t="s">
        <v>96</v>
      </c>
      <c r="E25082">
        <v>3</v>
      </c>
      <c r="F25082" s="2">
        <v>8.5416666666666655E-2</v>
      </c>
      <c r="G25082">
        <v>4</v>
      </c>
      <c r="H25082">
        <v>4</v>
      </c>
      <c r="I25082">
        <v>6</v>
      </c>
      <c r="J25082">
        <v>0</v>
      </c>
      <c r="K25082" t="s">
        <v>96</v>
      </c>
      <c r="L25082" t="s">
        <v>113</v>
      </c>
      <c r="M25082" t="s">
        <v>32</v>
      </c>
      <c r="N25082">
        <v>183</v>
      </c>
      <c r="O25082">
        <v>25</v>
      </c>
      <c r="P25082" t="s">
        <v>84</v>
      </c>
      <c r="Q25082" t="s">
        <v>34</v>
      </c>
      <c r="R25082" t="s">
        <v>36</v>
      </c>
      <c r="S25082" t="s">
        <v>36</v>
      </c>
    </row>
    <row r="25083" spans="1:22" x14ac:dyDescent="0.2">
      <c r="A25083">
        <v>2021</v>
      </c>
      <c r="B25083" s="1">
        <v>44227</v>
      </c>
      <c r="C25083" t="s">
        <v>136</v>
      </c>
      <c r="D25083" t="s">
        <v>96</v>
      </c>
      <c r="E25083">
        <v>3</v>
      </c>
      <c r="F25083" s="2">
        <v>8.3333333333333329E-2</v>
      </c>
      <c r="G25083">
        <v>4</v>
      </c>
      <c r="H25083">
        <v>4</v>
      </c>
      <c r="I25083">
        <v>6</v>
      </c>
      <c r="J25083">
        <v>0</v>
      </c>
      <c r="K25083" t="s">
        <v>136</v>
      </c>
      <c r="L25083" t="s">
        <v>139</v>
      </c>
      <c r="M25083" t="s">
        <v>28</v>
      </c>
      <c r="N25083">
        <v>7</v>
      </c>
      <c r="O25083">
        <v>47</v>
      </c>
    </row>
    <row r="25084" spans="1:22" x14ac:dyDescent="0.2">
      <c r="A25084">
        <v>2021</v>
      </c>
      <c r="B25084" s="1">
        <v>44227</v>
      </c>
      <c r="C25084" t="s">
        <v>136</v>
      </c>
      <c r="D25084" t="s">
        <v>96</v>
      </c>
      <c r="E25084">
        <v>3</v>
      </c>
      <c r="F25084" s="2">
        <v>8.3333333333333329E-2</v>
      </c>
      <c r="G25084">
        <v>4</v>
      </c>
      <c r="H25084">
        <v>4</v>
      </c>
      <c r="I25084">
        <v>6</v>
      </c>
      <c r="J25084">
        <v>0</v>
      </c>
      <c r="K25084" t="s">
        <v>136</v>
      </c>
      <c r="L25084" t="s">
        <v>139</v>
      </c>
      <c r="M25084" t="s">
        <v>40</v>
      </c>
      <c r="N25084">
        <v>7</v>
      </c>
      <c r="O25084">
        <v>47</v>
      </c>
      <c r="P25084" t="s">
        <v>41</v>
      </c>
      <c r="T25084" t="s">
        <v>172</v>
      </c>
      <c r="U25084">
        <v>9</v>
      </c>
      <c r="V25084">
        <v>75</v>
      </c>
    </row>
    <row r="25085" spans="1:22" x14ac:dyDescent="0.2">
      <c r="A25085">
        <v>2021</v>
      </c>
      <c r="B25085" s="1">
        <v>44227</v>
      </c>
      <c r="C25085" t="s">
        <v>136</v>
      </c>
      <c r="D25085" t="s">
        <v>96</v>
      </c>
      <c r="E25085">
        <v>3</v>
      </c>
      <c r="F25085" s="2">
        <v>8.1250000000000003E-2</v>
      </c>
      <c r="G25085">
        <v>4</v>
      </c>
      <c r="H25085">
        <v>4</v>
      </c>
      <c r="I25085">
        <v>6</v>
      </c>
      <c r="J25085">
        <v>0</v>
      </c>
      <c r="K25085" t="s">
        <v>136</v>
      </c>
      <c r="L25085" t="s">
        <v>172</v>
      </c>
      <c r="M25085" t="s">
        <v>40</v>
      </c>
      <c r="N25085">
        <v>4</v>
      </c>
      <c r="O25085">
        <v>61</v>
      </c>
      <c r="P25085" t="s">
        <v>43</v>
      </c>
      <c r="T25085" t="s">
        <v>156</v>
      </c>
      <c r="U25085">
        <v>9</v>
      </c>
      <c r="V25085">
        <v>27</v>
      </c>
    </row>
    <row r="25086" spans="1:22" x14ac:dyDescent="0.2">
      <c r="A25086">
        <v>2021</v>
      </c>
      <c r="B25086" s="1">
        <v>44227</v>
      </c>
      <c r="C25086" t="s">
        <v>136</v>
      </c>
      <c r="D25086" t="s">
        <v>96</v>
      </c>
      <c r="E25086">
        <v>3</v>
      </c>
      <c r="F25086" s="2">
        <v>7.9861111111111105E-2</v>
      </c>
      <c r="G25086">
        <v>4</v>
      </c>
      <c r="H25086">
        <v>4</v>
      </c>
      <c r="I25086">
        <v>6</v>
      </c>
      <c r="J25086">
        <v>0</v>
      </c>
      <c r="K25086" t="s">
        <v>136</v>
      </c>
      <c r="L25086" t="s">
        <v>156</v>
      </c>
      <c r="M25086" t="s">
        <v>51</v>
      </c>
      <c r="N25086">
        <v>22</v>
      </c>
      <c r="O25086">
        <v>9</v>
      </c>
      <c r="P25086" t="s">
        <v>43</v>
      </c>
      <c r="T25086" t="s">
        <v>172</v>
      </c>
      <c r="U25086">
        <v>69</v>
      </c>
      <c r="V25086">
        <v>36</v>
      </c>
    </row>
    <row r="25087" spans="1:22" x14ac:dyDescent="0.2">
      <c r="A25087">
        <v>2021</v>
      </c>
      <c r="B25087" s="1">
        <v>44227</v>
      </c>
      <c r="C25087" t="s">
        <v>136</v>
      </c>
      <c r="D25087" t="s">
        <v>96</v>
      </c>
      <c r="E25087">
        <v>3</v>
      </c>
      <c r="F25087" s="2">
        <v>7.9166666666666663E-2</v>
      </c>
      <c r="G25087">
        <v>4</v>
      </c>
      <c r="H25087">
        <v>4</v>
      </c>
      <c r="I25087">
        <v>6</v>
      </c>
      <c r="J25087">
        <v>0</v>
      </c>
      <c r="K25087" t="s">
        <v>96</v>
      </c>
      <c r="L25087" t="s">
        <v>111</v>
      </c>
      <c r="M25087" t="s">
        <v>46</v>
      </c>
      <c r="N25087">
        <v>135</v>
      </c>
      <c r="O25087">
        <v>53</v>
      </c>
    </row>
    <row r="25088" spans="1:22" x14ac:dyDescent="0.2">
      <c r="A25088">
        <v>2021</v>
      </c>
      <c r="B25088" s="1">
        <v>44227</v>
      </c>
      <c r="C25088" t="s">
        <v>136</v>
      </c>
      <c r="D25088" t="s">
        <v>96</v>
      </c>
      <c r="E25088">
        <v>3</v>
      </c>
      <c r="F25088" s="2">
        <v>7.8472222222222221E-2</v>
      </c>
      <c r="G25088">
        <v>4</v>
      </c>
      <c r="H25088">
        <v>4</v>
      </c>
      <c r="I25088">
        <v>6</v>
      </c>
      <c r="J25088">
        <v>0</v>
      </c>
      <c r="K25088" t="s">
        <v>96</v>
      </c>
      <c r="L25088" t="s">
        <v>111</v>
      </c>
      <c r="M25088" t="s">
        <v>51</v>
      </c>
      <c r="N25088">
        <v>135</v>
      </c>
      <c r="O25088">
        <v>57</v>
      </c>
      <c r="P25088" t="s">
        <v>43</v>
      </c>
      <c r="T25088" t="s">
        <v>113</v>
      </c>
      <c r="U25088">
        <v>143</v>
      </c>
      <c r="V25088">
        <v>56</v>
      </c>
    </row>
    <row r="25089" spans="1:22" x14ac:dyDescent="0.2">
      <c r="A25089">
        <v>2021</v>
      </c>
      <c r="B25089" s="1">
        <v>44227</v>
      </c>
      <c r="C25089" t="s">
        <v>136</v>
      </c>
      <c r="D25089" t="s">
        <v>96</v>
      </c>
      <c r="E25089">
        <v>3</v>
      </c>
      <c r="F25089" s="2">
        <v>7.6388888888888895E-2</v>
      </c>
      <c r="G25089">
        <v>4</v>
      </c>
      <c r="H25089">
        <v>4</v>
      </c>
      <c r="I25089">
        <v>6</v>
      </c>
      <c r="J25089">
        <v>0</v>
      </c>
      <c r="K25089" t="s">
        <v>96</v>
      </c>
      <c r="L25089" t="s">
        <v>113</v>
      </c>
      <c r="M25089" t="s">
        <v>28</v>
      </c>
      <c r="N25089">
        <v>166</v>
      </c>
      <c r="O25089">
        <v>2</v>
      </c>
    </row>
    <row r="25090" spans="1:22" x14ac:dyDescent="0.2">
      <c r="A25090">
        <v>2021</v>
      </c>
      <c r="B25090" s="1">
        <v>44227</v>
      </c>
      <c r="C25090" t="s">
        <v>136</v>
      </c>
      <c r="D25090" t="s">
        <v>96</v>
      </c>
      <c r="E25090">
        <v>3</v>
      </c>
      <c r="F25090" s="2">
        <v>7.6388888888888895E-2</v>
      </c>
      <c r="G25090">
        <v>4</v>
      </c>
      <c r="H25090">
        <v>4</v>
      </c>
      <c r="I25090">
        <v>6</v>
      </c>
      <c r="J25090">
        <v>0</v>
      </c>
      <c r="K25090" t="s">
        <v>96</v>
      </c>
      <c r="L25090" t="s">
        <v>113</v>
      </c>
      <c r="M25090" t="s">
        <v>40</v>
      </c>
      <c r="N25090">
        <v>166</v>
      </c>
      <c r="O25090">
        <v>2</v>
      </c>
      <c r="P25090" t="s">
        <v>43</v>
      </c>
      <c r="T25090" t="s">
        <v>115</v>
      </c>
      <c r="U25090">
        <v>128</v>
      </c>
      <c r="V25090">
        <v>0</v>
      </c>
    </row>
    <row r="25091" spans="1:22" x14ac:dyDescent="0.2">
      <c r="A25091">
        <v>2021</v>
      </c>
      <c r="B25091" s="1">
        <v>44227</v>
      </c>
      <c r="C25091" t="s">
        <v>136</v>
      </c>
      <c r="D25091" t="s">
        <v>96</v>
      </c>
      <c r="E25091">
        <v>3</v>
      </c>
      <c r="F25091" s="2">
        <v>7.2916666666666671E-2</v>
      </c>
      <c r="G25091">
        <v>4</v>
      </c>
      <c r="H25091">
        <v>4</v>
      </c>
      <c r="I25091">
        <v>6</v>
      </c>
      <c r="J25091">
        <v>0</v>
      </c>
      <c r="K25091" t="s">
        <v>96</v>
      </c>
      <c r="L25091" t="s">
        <v>115</v>
      </c>
      <c r="M25091" t="s">
        <v>32</v>
      </c>
      <c r="N25091">
        <v>167</v>
      </c>
      <c r="O25091">
        <v>24</v>
      </c>
      <c r="P25091" t="s">
        <v>84</v>
      </c>
      <c r="Q25091" t="s">
        <v>80</v>
      </c>
      <c r="R25091" t="s">
        <v>35</v>
      </c>
      <c r="S25091" t="s">
        <v>36</v>
      </c>
    </row>
    <row r="25092" spans="1:22" x14ac:dyDescent="0.2">
      <c r="A25092">
        <v>2021</v>
      </c>
      <c r="B25092" s="1">
        <v>44227</v>
      </c>
      <c r="C25092" t="s">
        <v>136</v>
      </c>
      <c r="D25092" t="s">
        <v>96</v>
      </c>
      <c r="E25092">
        <v>3</v>
      </c>
      <c r="F25092" s="2">
        <v>7.013888888888889E-2</v>
      </c>
      <c r="G25092">
        <v>4</v>
      </c>
      <c r="H25092">
        <v>4</v>
      </c>
      <c r="I25092">
        <v>6</v>
      </c>
      <c r="J25092">
        <v>0</v>
      </c>
      <c r="K25092" t="s">
        <v>136</v>
      </c>
      <c r="L25092" t="s">
        <v>156</v>
      </c>
      <c r="M25092" t="s">
        <v>28</v>
      </c>
      <c r="N25092">
        <v>18</v>
      </c>
      <c r="O25092">
        <v>7</v>
      </c>
    </row>
    <row r="25093" spans="1:22" x14ac:dyDescent="0.2">
      <c r="A25093">
        <v>2021</v>
      </c>
      <c r="B25093" s="1">
        <v>44227</v>
      </c>
      <c r="C25093" t="s">
        <v>136</v>
      </c>
      <c r="D25093" t="s">
        <v>96</v>
      </c>
      <c r="E25093">
        <v>3</v>
      </c>
      <c r="F25093" s="2">
        <v>7.013888888888889E-2</v>
      </c>
      <c r="G25093">
        <v>4</v>
      </c>
      <c r="H25093">
        <v>4</v>
      </c>
      <c r="I25093">
        <v>6</v>
      </c>
      <c r="J25093">
        <v>0</v>
      </c>
      <c r="K25093" t="s">
        <v>136</v>
      </c>
      <c r="L25093" t="s">
        <v>156</v>
      </c>
      <c r="M25093" t="s">
        <v>48</v>
      </c>
      <c r="N25093">
        <v>18</v>
      </c>
      <c r="O25093">
        <v>7</v>
      </c>
      <c r="P25093" t="s">
        <v>79</v>
      </c>
    </row>
    <row r="25094" spans="1:22" x14ac:dyDescent="0.2">
      <c r="A25094">
        <v>2021</v>
      </c>
      <c r="B25094" s="1">
        <v>44227</v>
      </c>
      <c r="C25094" t="s">
        <v>136</v>
      </c>
      <c r="D25094" t="s">
        <v>96</v>
      </c>
      <c r="E25094">
        <v>3</v>
      </c>
      <c r="F25094" s="2">
        <v>6.805555555555555E-2</v>
      </c>
      <c r="G25094">
        <v>4</v>
      </c>
      <c r="H25094">
        <v>4</v>
      </c>
      <c r="I25094">
        <v>6</v>
      </c>
      <c r="J25094">
        <v>0</v>
      </c>
      <c r="K25094" t="s">
        <v>136</v>
      </c>
      <c r="L25094" t="s">
        <v>137</v>
      </c>
      <c r="M25094" t="s">
        <v>28</v>
      </c>
      <c r="N25094">
        <v>79</v>
      </c>
      <c r="O25094">
        <v>4</v>
      </c>
    </row>
    <row r="25095" spans="1:22" x14ac:dyDescent="0.2">
      <c r="A25095">
        <v>2021</v>
      </c>
      <c r="B25095" s="1">
        <v>44227</v>
      </c>
      <c r="C25095" t="s">
        <v>136</v>
      </c>
      <c r="D25095" t="s">
        <v>96</v>
      </c>
      <c r="E25095">
        <v>3</v>
      </c>
      <c r="F25095" s="2">
        <v>6.25E-2</v>
      </c>
      <c r="G25095">
        <v>4</v>
      </c>
      <c r="H25095">
        <v>5</v>
      </c>
      <c r="I25095">
        <v>6</v>
      </c>
      <c r="J25095">
        <v>0</v>
      </c>
      <c r="K25095" t="s">
        <v>136</v>
      </c>
      <c r="L25095" t="s">
        <v>137</v>
      </c>
      <c r="M25095" t="s">
        <v>40</v>
      </c>
      <c r="N25095">
        <v>93</v>
      </c>
      <c r="O25095">
        <v>4</v>
      </c>
      <c r="P25095" t="s">
        <v>43</v>
      </c>
      <c r="T25095" t="s">
        <v>160</v>
      </c>
      <c r="U25095">
        <v>84</v>
      </c>
      <c r="V25095">
        <v>16</v>
      </c>
    </row>
    <row r="25096" spans="1:22" x14ac:dyDescent="0.2">
      <c r="A25096">
        <v>2021</v>
      </c>
      <c r="B25096" s="1">
        <v>44227</v>
      </c>
      <c r="C25096" t="s">
        <v>136</v>
      </c>
      <c r="D25096" t="s">
        <v>96</v>
      </c>
      <c r="E25096">
        <v>3</v>
      </c>
      <c r="F25096" s="2">
        <v>6.25E-2</v>
      </c>
      <c r="G25096">
        <v>4</v>
      </c>
      <c r="H25096">
        <v>5</v>
      </c>
      <c r="I25096">
        <v>6</v>
      </c>
      <c r="J25096">
        <v>0</v>
      </c>
      <c r="K25096" t="s">
        <v>136</v>
      </c>
      <c r="L25096" t="s">
        <v>160</v>
      </c>
      <c r="M25096" t="s">
        <v>40</v>
      </c>
      <c r="N25096">
        <v>86</v>
      </c>
      <c r="O25096">
        <v>19</v>
      </c>
      <c r="P25096" t="s">
        <v>43</v>
      </c>
      <c r="T25096" t="s">
        <v>172</v>
      </c>
      <c r="U25096">
        <v>85</v>
      </c>
      <c r="V25096">
        <v>61</v>
      </c>
    </row>
    <row r="25097" spans="1:22" x14ac:dyDescent="0.2">
      <c r="A25097">
        <v>2021</v>
      </c>
      <c r="B25097" s="1">
        <v>44227</v>
      </c>
      <c r="C25097" t="s">
        <v>136</v>
      </c>
      <c r="D25097" t="s">
        <v>96</v>
      </c>
      <c r="E25097">
        <v>3</v>
      </c>
      <c r="F25097" s="2">
        <v>6.0416666666666667E-2</v>
      </c>
      <c r="G25097">
        <v>4</v>
      </c>
      <c r="H25097">
        <v>5</v>
      </c>
      <c r="I25097">
        <v>6</v>
      </c>
      <c r="J25097">
        <v>0</v>
      </c>
      <c r="K25097" t="s">
        <v>136</v>
      </c>
      <c r="L25097" t="s">
        <v>172</v>
      </c>
      <c r="M25097" t="s">
        <v>40</v>
      </c>
      <c r="N25097">
        <v>86</v>
      </c>
      <c r="O25097">
        <v>65</v>
      </c>
      <c r="P25097" t="s">
        <v>43</v>
      </c>
      <c r="T25097" t="s">
        <v>154</v>
      </c>
      <c r="U25097">
        <v>107</v>
      </c>
      <c r="V25097">
        <v>24</v>
      </c>
    </row>
    <row r="25098" spans="1:22" x14ac:dyDescent="0.2">
      <c r="A25098">
        <v>2021</v>
      </c>
      <c r="B25098" s="1">
        <v>44227</v>
      </c>
      <c r="C25098" t="s">
        <v>136</v>
      </c>
      <c r="D25098" t="s">
        <v>96</v>
      </c>
      <c r="E25098">
        <v>3</v>
      </c>
      <c r="F25098" s="2">
        <v>5.8333333333333327E-2</v>
      </c>
      <c r="G25098">
        <v>4</v>
      </c>
      <c r="H25098">
        <v>5</v>
      </c>
      <c r="I25098">
        <v>6</v>
      </c>
      <c r="J25098">
        <v>0</v>
      </c>
      <c r="K25098" t="s">
        <v>136</v>
      </c>
      <c r="L25098" t="s">
        <v>154</v>
      </c>
      <c r="M25098" t="s">
        <v>29</v>
      </c>
      <c r="N25098">
        <v>125</v>
      </c>
      <c r="O25098">
        <v>27</v>
      </c>
      <c r="P25098" t="s">
        <v>30</v>
      </c>
      <c r="T25098" t="s">
        <v>121</v>
      </c>
    </row>
    <row r="25099" spans="1:22" x14ac:dyDescent="0.2">
      <c r="A25099">
        <v>2021</v>
      </c>
      <c r="B25099" s="1">
        <v>44227</v>
      </c>
      <c r="C25099" t="s">
        <v>136</v>
      </c>
      <c r="D25099" t="s">
        <v>96</v>
      </c>
      <c r="E25099">
        <v>3</v>
      </c>
      <c r="F25099" s="2">
        <v>5.486111111111111E-2</v>
      </c>
      <c r="G25099">
        <v>4</v>
      </c>
      <c r="H25099">
        <v>5</v>
      </c>
      <c r="I25099">
        <v>6</v>
      </c>
      <c r="J25099">
        <v>0</v>
      </c>
      <c r="K25099" t="s">
        <v>96</v>
      </c>
      <c r="L25099" t="s">
        <v>121</v>
      </c>
      <c r="M25099" t="s">
        <v>28</v>
      </c>
      <c r="N25099">
        <v>6</v>
      </c>
      <c r="O25099">
        <v>58</v>
      </c>
    </row>
    <row r="25100" spans="1:22" x14ac:dyDescent="0.2">
      <c r="A25100">
        <v>2021</v>
      </c>
      <c r="B25100" s="1">
        <v>44227</v>
      </c>
      <c r="C25100" t="s">
        <v>136</v>
      </c>
      <c r="D25100" t="s">
        <v>96</v>
      </c>
      <c r="E25100">
        <v>3</v>
      </c>
      <c r="F25100" s="2">
        <v>5.486111111111111E-2</v>
      </c>
      <c r="G25100">
        <v>4</v>
      </c>
      <c r="H25100">
        <v>5</v>
      </c>
      <c r="I25100">
        <v>6</v>
      </c>
      <c r="J25100">
        <v>0</v>
      </c>
      <c r="K25100" t="s">
        <v>96</v>
      </c>
      <c r="L25100" t="s">
        <v>121</v>
      </c>
      <c r="M25100" t="s">
        <v>40</v>
      </c>
      <c r="N25100">
        <v>6</v>
      </c>
      <c r="O25100">
        <v>58</v>
      </c>
      <c r="P25100" t="s">
        <v>43</v>
      </c>
      <c r="T25100" t="s">
        <v>128</v>
      </c>
      <c r="U25100">
        <v>19</v>
      </c>
      <c r="V25100">
        <v>77</v>
      </c>
    </row>
    <row r="25101" spans="1:22" x14ac:dyDescent="0.2">
      <c r="A25101">
        <v>2021</v>
      </c>
      <c r="B25101" s="1">
        <v>44227</v>
      </c>
      <c r="C25101" t="s">
        <v>136</v>
      </c>
      <c r="D25101" t="s">
        <v>96</v>
      </c>
      <c r="E25101">
        <v>3</v>
      </c>
      <c r="F25101" s="2">
        <v>5.1388888888888894E-2</v>
      </c>
      <c r="G25101">
        <v>4</v>
      </c>
      <c r="H25101">
        <v>5</v>
      </c>
      <c r="I25101">
        <v>6</v>
      </c>
      <c r="J25101">
        <v>0</v>
      </c>
      <c r="K25101" t="s">
        <v>96</v>
      </c>
      <c r="L25101" t="s">
        <v>128</v>
      </c>
      <c r="M25101" t="s">
        <v>40</v>
      </c>
      <c r="N25101">
        <v>91</v>
      </c>
      <c r="O25101">
        <v>63</v>
      </c>
      <c r="P25101" t="s">
        <v>43</v>
      </c>
      <c r="T25101" t="s">
        <v>124</v>
      </c>
      <c r="U25101">
        <v>106</v>
      </c>
      <c r="V25101">
        <v>79</v>
      </c>
    </row>
    <row r="25102" spans="1:22" x14ac:dyDescent="0.2">
      <c r="A25102">
        <v>2021</v>
      </c>
      <c r="B25102" s="1">
        <v>44227</v>
      </c>
      <c r="C25102" t="s">
        <v>136</v>
      </c>
      <c r="D25102" t="s">
        <v>96</v>
      </c>
      <c r="E25102">
        <v>3</v>
      </c>
      <c r="F25102" s="2">
        <v>5.0694444444444452E-2</v>
      </c>
      <c r="G25102">
        <v>4</v>
      </c>
      <c r="H25102">
        <v>5</v>
      </c>
      <c r="I25102">
        <v>6</v>
      </c>
      <c r="J25102">
        <v>0</v>
      </c>
      <c r="K25102" t="s">
        <v>96</v>
      </c>
      <c r="L25102" t="s">
        <v>124</v>
      </c>
      <c r="M25102" t="s">
        <v>48</v>
      </c>
      <c r="N25102">
        <v>118</v>
      </c>
      <c r="O25102">
        <v>82</v>
      </c>
      <c r="P25102" t="s">
        <v>49</v>
      </c>
    </row>
    <row r="25103" spans="1:22" x14ac:dyDescent="0.2">
      <c r="A25103">
        <v>2021</v>
      </c>
      <c r="B25103" s="1">
        <v>44227</v>
      </c>
      <c r="C25103" t="s">
        <v>136</v>
      </c>
      <c r="D25103" t="s">
        <v>96</v>
      </c>
      <c r="E25103">
        <v>3</v>
      </c>
      <c r="F25103" s="2">
        <v>5.0694444444444452E-2</v>
      </c>
      <c r="G25103">
        <v>4</v>
      </c>
      <c r="H25103">
        <v>5</v>
      </c>
      <c r="I25103">
        <v>6</v>
      </c>
      <c r="J25103">
        <v>0</v>
      </c>
      <c r="K25103" t="s">
        <v>96</v>
      </c>
      <c r="L25103" t="s">
        <v>124</v>
      </c>
      <c r="M25103" t="s">
        <v>29</v>
      </c>
      <c r="N25103">
        <v>118</v>
      </c>
      <c r="O25103">
        <v>82</v>
      </c>
      <c r="P25103" t="s">
        <v>71</v>
      </c>
      <c r="T25103" t="s">
        <v>148</v>
      </c>
    </row>
    <row r="25104" spans="1:22" x14ac:dyDescent="0.2">
      <c r="A25104">
        <v>2021</v>
      </c>
      <c r="B25104" s="1">
        <v>44227</v>
      </c>
      <c r="C25104" t="s">
        <v>136</v>
      </c>
      <c r="D25104" t="s">
        <v>96</v>
      </c>
      <c r="E25104">
        <v>3</v>
      </c>
      <c r="F25104" s="2">
        <v>4.7916666666666663E-2</v>
      </c>
      <c r="G25104">
        <v>4</v>
      </c>
      <c r="H25104">
        <v>5</v>
      </c>
      <c r="I25104">
        <v>6</v>
      </c>
      <c r="J25104">
        <v>0</v>
      </c>
      <c r="K25104" t="s">
        <v>136</v>
      </c>
      <c r="L25104" t="s">
        <v>160</v>
      </c>
      <c r="M25104" t="s">
        <v>28</v>
      </c>
      <c r="N25104">
        <v>4</v>
      </c>
      <c r="O25104">
        <v>36</v>
      </c>
    </row>
    <row r="25105" spans="1:22" x14ac:dyDescent="0.2">
      <c r="A25105">
        <v>2021</v>
      </c>
      <c r="B25105" s="1">
        <v>44227</v>
      </c>
      <c r="C25105" t="s">
        <v>136</v>
      </c>
      <c r="D25105" t="s">
        <v>96</v>
      </c>
      <c r="E25105">
        <v>3</v>
      </c>
      <c r="F25105" s="2">
        <v>4.7916666666666663E-2</v>
      </c>
      <c r="G25105">
        <v>4</v>
      </c>
      <c r="H25105">
        <v>5</v>
      </c>
      <c r="I25105">
        <v>6</v>
      </c>
      <c r="J25105">
        <v>0</v>
      </c>
      <c r="K25105" t="s">
        <v>136</v>
      </c>
      <c r="L25105" t="s">
        <v>160</v>
      </c>
      <c r="M25105" t="s">
        <v>48</v>
      </c>
      <c r="N25105">
        <v>4</v>
      </c>
      <c r="O25105">
        <v>36</v>
      </c>
      <c r="P25105" t="s">
        <v>49</v>
      </c>
    </row>
    <row r="25106" spans="1:22" x14ac:dyDescent="0.2">
      <c r="A25106">
        <v>2021</v>
      </c>
      <c r="B25106" s="1">
        <v>44227</v>
      </c>
      <c r="C25106" t="s">
        <v>136</v>
      </c>
      <c r="D25106" t="s">
        <v>96</v>
      </c>
      <c r="E25106">
        <v>3</v>
      </c>
      <c r="F25106" s="2">
        <v>4.6527777777777779E-2</v>
      </c>
      <c r="G25106">
        <v>4</v>
      </c>
      <c r="H25106">
        <v>5</v>
      </c>
      <c r="I25106">
        <v>6</v>
      </c>
      <c r="J25106">
        <v>0</v>
      </c>
      <c r="K25106" t="s">
        <v>96</v>
      </c>
      <c r="L25106" t="s">
        <v>121</v>
      </c>
      <c r="M25106" t="s">
        <v>28</v>
      </c>
      <c r="N25106">
        <v>128</v>
      </c>
      <c r="O25106">
        <v>3</v>
      </c>
    </row>
    <row r="25107" spans="1:22" x14ac:dyDescent="0.2">
      <c r="A25107">
        <v>2021</v>
      </c>
      <c r="B25107" s="1">
        <v>44227</v>
      </c>
      <c r="C25107" t="s">
        <v>136</v>
      </c>
      <c r="D25107" t="s">
        <v>96</v>
      </c>
      <c r="E25107">
        <v>3</v>
      </c>
      <c r="F25107" s="2">
        <v>4.6527777777777779E-2</v>
      </c>
      <c r="G25107">
        <v>4</v>
      </c>
      <c r="H25107">
        <v>5</v>
      </c>
      <c r="I25107">
        <v>6</v>
      </c>
      <c r="J25107">
        <v>0</v>
      </c>
      <c r="K25107" t="s">
        <v>96</v>
      </c>
      <c r="L25107" t="s">
        <v>121</v>
      </c>
      <c r="M25107" t="s">
        <v>51</v>
      </c>
      <c r="N25107">
        <v>128</v>
      </c>
      <c r="O25107">
        <v>3</v>
      </c>
      <c r="P25107" t="s">
        <v>43</v>
      </c>
      <c r="T25107" t="s">
        <v>127</v>
      </c>
      <c r="U25107">
        <v>174</v>
      </c>
      <c r="V25107">
        <v>38</v>
      </c>
    </row>
    <row r="25108" spans="1:22" x14ac:dyDescent="0.2">
      <c r="A25108">
        <v>2021</v>
      </c>
      <c r="B25108" s="1">
        <v>44227</v>
      </c>
      <c r="C25108" t="s">
        <v>136</v>
      </c>
      <c r="D25108" t="s">
        <v>96</v>
      </c>
      <c r="E25108">
        <v>3</v>
      </c>
      <c r="F25108" s="2">
        <v>4.3055555555555562E-2</v>
      </c>
      <c r="G25108">
        <v>4</v>
      </c>
      <c r="H25108">
        <v>5</v>
      </c>
      <c r="I25108">
        <v>6</v>
      </c>
      <c r="J25108">
        <v>0</v>
      </c>
      <c r="K25108" t="s">
        <v>136</v>
      </c>
      <c r="L25108" t="s">
        <v>148</v>
      </c>
      <c r="M25108" t="s">
        <v>28</v>
      </c>
      <c r="N25108">
        <v>18</v>
      </c>
      <c r="O25108">
        <v>10</v>
      </c>
    </row>
    <row r="25109" spans="1:22" x14ac:dyDescent="0.2">
      <c r="A25109">
        <v>2021</v>
      </c>
      <c r="B25109" s="1">
        <v>44227</v>
      </c>
      <c r="C25109" t="s">
        <v>136</v>
      </c>
      <c r="D25109" t="s">
        <v>96</v>
      </c>
      <c r="E25109">
        <v>3</v>
      </c>
      <c r="F25109" s="2">
        <v>4.3055555555555562E-2</v>
      </c>
      <c r="G25109">
        <v>4</v>
      </c>
      <c r="H25109">
        <v>5</v>
      </c>
      <c r="I25109">
        <v>6</v>
      </c>
      <c r="J25109">
        <v>0</v>
      </c>
      <c r="K25109" t="s">
        <v>136</v>
      </c>
      <c r="L25109" t="s">
        <v>148</v>
      </c>
      <c r="M25109" t="s">
        <v>48</v>
      </c>
      <c r="N25109">
        <v>18</v>
      </c>
      <c r="O25109">
        <v>10</v>
      </c>
      <c r="P25109" t="s">
        <v>79</v>
      </c>
    </row>
    <row r="25110" spans="1:22" x14ac:dyDescent="0.2">
      <c r="A25110">
        <v>2021</v>
      </c>
      <c r="B25110" s="1">
        <v>44227</v>
      </c>
      <c r="C25110" t="s">
        <v>136</v>
      </c>
      <c r="D25110" t="s">
        <v>96</v>
      </c>
      <c r="E25110">
        <v>3</v>
      </c>
      <c r="F25110" s="2">
        <v>4.0972222222222222E-2</v>
      </c>
      <c r="G25110">
        <v>4</v>
      </c>
      <c r="H25110">
        <v>5</v>
      </c>
      <c r="I25110">
        <v>6</v>
      </c>
      <c r="J25110">
        <v>0</v>
      </c>
      <c r="K25110" t="s">
        <v>136</v>
      </c>
      <c r="L25110" t="s">
        <v>174</v>
      </c>
      <c r="M25110" t="s">
        <v>28</v>
      </c>
      <c r="N25110">
        <v>110</v>
      </c>
      <c r="O25110">
        <v>4</v>
      </c>
    </row>
    <row r="25111" spans="1:22" x14ac:dyDescent="0.2">
      <c r="A25111">
        <v>2021</v>
      </c>
      <c r="B25111" s="1">
        <v>44227</v>
      </c>
      <c r="C25111" t="s">
        <v>136</v>
      </c>
      <c r="D25111" t="s">
        <v>96</v>
      </c>
      <c r="E25111">
        <v>3</v>
      </c>
      <c r="F25111" s="2">
        <v>4.0972222222222222E-2</v>
      </c>
      <c r="G25111">
        <v>4</v>
      </c>
      <c r="H25111">
        <v>5</v>
      </c>
      <c r="I25111">
        <v>6</v>
      </c>
      <c r="J25111">
        <v>0</v>
      </c>
      <c r="K25111" t="s">
        <v>136</v>
      </c>
      <c r="L25111" t="s">
        <v>174</v>
      </c>
      <c r="M25111" t="s">
        <v>48</v>
      </c>
      <c r="N25111">
        <v>110</v>
      </c>
      <c r="O25111">
        <v>4</v>
      </c>
      <c r="P25111" t="s">
        <v>49</v>
      </c>
    </row>
    <row r="25112" spans="1:22" x14ac:dyDescent="0.2">
      <c r="A25112">
        <v>2021</v>
      </c>
      <c r="B25112" s="1">
        <v>44227</v>
      </c>
      <c r="C25112" t="s">
        <v>136</v>
      </c>
      <c r="D25112" t="s">
        <v>96</v>
      </c>
      <c r="E25112">
        <v>3</v>
      </c>
      <c r="F25112" s="2">
        <v>3.8194444444444441E-2</v>
      </c>
      <c r="G25112">
        <v>4</v>
      </c>
      <c r="H25112">
        <v>5</v>
      </c>
      <c r="I25112">
        <v>6</v>
      </c>
      <c r="J25112">
        <v>0</v>
      </c>
      <c r="K25112" t="s">
        <v>96</v>
      </c>
      <c r="L25112" t="s">
        <v>200</v>
      </c>
      <c r="M25112" t="s">
        <v>28</v>
      </c>
      <c r="N25112">
        <v>7</v>
      </c>
      <c r="O25112">
        <v>17</v>
      </c>
    </row>
    <row r="25113" spans="1:22" x14ac:dyDescent="0.2">
      <c r="A25113">
        <v>2021</v>
      </c>
      <c r="B25113" s="1">
        <v>44227</v>
      </c>
      <c r="C25113" t="s">
        <v>136</v>
      </c>
      <c r="D25113" t="s">
        <v>96</v>
      </c>
      <c r="E25113">
        <v>3</v>
      </c>
      <c r="F25113" s="2">
        <v>3.6805555555555557E-2</v>
      </c>
      <c r="G25113">
        <v>4</v>
      </c>
      <c r="H25113">
        <v>5</v>
      </c>
      <c r="I25113">
        <v>6</v>
      </c>
      <c r="J25113">
        <v>0</v>
      </c>
      <c r="K25113" t="s">
        <v>96</v>
      </c>
      <c r="L25113" t="s">
        <v>200</v>
      </c>
      <c r="M25113" t="s">
        <v>51</v>
      </c>
      <c r="N25113">
        <v>7</v>
      </c>
      <c r="O25113">
        <v>17</v>
      </c>
      <c r="P25113" t="s">
        <v>43</v>
      </c>
      <c r="T25113" t="s">
        <v>121</v>
      </c>
      <c r="U25113">
        <v>6</v>
      </c>
      <c r="V25113">
        <v>20</v>
      </c>
    </row>
    <row r="25114" spans="1:22" x14ac:dyDescent="0.2">
      <c r="A25114">
        <v>2021</v>
      </c>
      <c r="B25114" s="1">
        <v>44227</v>
      </c>
      <c r="C25114" t="s">
        <v>136</v>
      </c>
      <c r="D25114" t="s">
        <v>96</v>
      </c>
      <c r="E25114">
        <v>3</v>
      </c>
      <c r="F25114" s="2">
        <v>3.6111111111111115E-2</v>
      </c>
      <c r="G25114">
        <v>4</v>
      </c>
      <c r="H25114">
        <v>5</v>
      </c>
      <c r="I25114">
        <v>6</v>
      </c>
      <c r="J25114">
        <v>0</v>
      </c>
      <c r="K25114" t="s">
        <v>136</v>
      </c>
      <c r="L25114" t="s">
        <v>174</v>
      </c>
      <c r="M25114" t="s">
        <v>28</v>
      </c>
      <c r="N25114">
        <v>198</v>
      </c>
      <c r="O25114">
        <v>39</v>
      </c>
    </row>
    <row r="25115" spans="1:22" x14ac:dyDescent="0.2">
      <c r="A25115">
        <v>2021</v>
      </c>
      <c r="B25115" s="1">
        <v>44227</v>
      </c>
      <c r="C25115" t="s">
        <v>136</v>
      </c>
      <c r="D25115" t="s">
        <v>96</v>
      </c>
      <c r="E25115">
        <v>3</v>
      </c>
      <c r="F25115" s="2">
        <v>3.3333333333333333E-2</v>
      </c>
      <c r="G25115">
        <v>4</v>
      </c>
      <c r="H25115">
        <v>5</v>
      </c>
      <c r="I25115">
        <v>6</v>
      </c>
      <c r="J25115">
        <v>0</v>
      </c>
      <c r="K25115" t="s">
        <v>96</v>
      </c>
      <c r="L25115" t="s">
        <v>110</v>
      </c>
      <c r="M25115" t="s">
        <v>28</v>
      </c>
      <c r="N25115">
        <v>8</v>
      </c>
      <c r="O25115">
        <v>62</v>
      </c>
    </row>
    <row r="25116" spans="1:22" x14ac:dyDescent="0.2">
      <c r="A25116">
        <v>2021</v>
      </c>
      <c r="B25116" s="1">
        <v>44227</v>
      </c>
      <c r="C25116" t="s">
        <v>136</v>
      </c>
      <c r="D25116" t="s">
        <v>96</v>
      </c>
      <c r="E25116">
        <v>3</v>
      </c>
      <c r="F25116" s="2">
        <v>2.7777777777777776E-2</v>
      </c>
      <c r="G25116">
        <v>4</v>
      </c>
      <c r="H25116">
        <v>5</v>
      </c>
      <c r="I25116">
        <v>6</v>
      </c>
      <c r="J25116">
        <v>0</v>
      </c>
      <c r="K25116" t="s">
        <v>96</v>
      </c>
      <c r="L25116" t="s">
        <v>110</v>
      </c>
      <c r="M25116" t="s">
        <v>48</v>
      </c>
      <c r="N25116">
        <v>105</v>
      </c>
      <c r="O25116">
        <v>2</v>
      </c>
      <c r="P25116" t="s">
        <v>49</v>
      </c>
    </row>
    <row r="25117" spans="1:22" x14ac:dyDescent="0.2">
      <c r="A25117">
        <v>2021</v>
      </c>
      <c r="B25117" s="1">
        <v>44227</v>
      </c>
      <c r="C25117" t="s">
        <v>136</v>
      </c>
      <c r="D25117" t="s">
        <v>96</v>
      </c>
      <c r="E25117">
        <v>3</v>
      </c>
      <c r="F25117" s="2">
        <v>2.7777777777777776E-2</v>
      </c>
      <c r="G25117">
        <v>4</v>
      </c>
      <c r="H25117">
        <v>5</v>
      </c>
      <c r="I25117">
        <v>6</v>
      </c>
      <c r="J25117">
        <v>0</v>
      </c>
      <c r="K25117" t="s">
        <v>96</v>
      </c>
      <c r="L25117" t="s">
        <v>110</v>
      </c>
      <c r="M25117" t="s">
        <v>29</v>
      </c>
      <c r="N25117">
        <v>105</v>
      </c>
      <c r="O25117">
        <v>2</v>
      </c>
      <c r="P25117" t="s">
        <v>71</v>
      </c>
      <c r="T25117" t="s">
        <v>148</v>
      </c>
    </row>
    <row r="25118" spans="1:22" x14ac:dyDescent="0.2">
      <c r="A25118">
        <v>2021</v>
      </c>
      <c r="B25118" s="1">
        <v>44227</v>
      </c>
      <c r="C25118" t="s">
        <v>136</v>
      </c>
      <c r="D25118" t="s">
        <v>96</v>
      </c>
      <c r="E25118">
        <v>3</v>
      </c>
      <c r="F25118" s="2">
        <v>2.5694444444444447E-2</v>
      </c>
      <c r="G25118">
        <v>4</v>
      </c>
      <c r="H25118">
        <v>5</v>
      </c>
      <c r="I25118">
        <v>6</v>
      </c>
      <c r="J25118">
        <v>0</v>
      </c>
      <c r="K25118" t="s">
        <v>136</v>
      </c>
      <c r="L25118" t="s">
        <v>149</v>
      </c>
      <c r="M25118" t="s">
        <v>28</v>
      </c>
      <c r="N25118">
        <v>7</v>
      </c>
      <c r="O25118">
        <v>17</v>
      </c>
    </row>
    <row r="25119" spans="1:22" x14ac:dyDescent="0.2">
      <c r="A25119">
        <v>2021</v>
      </c>
      <c r="B25119" s="1">
        <v>44227</v>
      </c>
      <c r="C25119" t="s">
        <v>136</v>
      </c>
      <c r="D25119" t="s">
        <v>96</v>
      </c>
      <c r="E25119">
        <v>3</v>
      </c>
      <c r="F25119" s="2">
        <v>2.361111111111111E-2</v>
      </c>
      <c r="G25119">
        <v>4</v>
      </c>
      <c r="H25119">
        <v>5</v>
      </c>
      <c r="I25119">
        <v>6</v>
      </c>
      <c r="J25119">
        <v>0</v>
      </c>
      <c r="K25119" t="s">
        <v>136</v>
      </c>
      <c r="L25119" t="s">
        <v>149</v>
      </c>
      <c r="M25119" t="s">
        <v>28</v>
      </c>
      <c r="N25119">
        <v>7</v>
      </c>
      <c r="O25119">
        <v>17</v>
      </c>
    </row>
    <row r="25120" spans="1:22" x14ac:dyDescent="0.2">
      <c r="A25120">
        <v>2021</v>
      </c>
      <c r="B25120" s="1">
        <v>44227</v>
      </c>
      <c r="C25120" t="s">
        <v>136</v>
      </c>
      <c r="D25120" t="s">
        <v>96</v>
      </c>
      <c r="E25120">
        <v>3</v>
      </c>
      <c r="F25120" s="2">
        <v>1.9444444444444445E-2</v>
      </c>
      <c r="G25120">
        <v>5</v>
      </c>
      <c r="H25120">
        <v>5</v>
      </c>
      <c r="I25120">
        <v>6</v>
      </c>
      <c r="J25120">
        <v>0</v>
      </c>
      <c r="K25120" t="s">
        <v>96</v>
      </c>
      <c r="L25120" t="s">
        <v>110</v>
      </c>
      <c r="M25120" t="s">
        <v>28</v>
      </c>
      <c r="N25120">
        <v>193</v>
      </c>
      <c r="O25120">
        <v>64</v>
      </c>
    </row>
    <row r="25121" spans="1:22" x14ac:dyDescent="0.2">
      <c r="A25121">
        <v>2021</v>
      </c>
      <c r="B25121" s="1">
        <v>44227</v>
      </c>
      <c r="C25121" t="s">
        <v>136</v>
      </c>
      <c r="D25121" t="s">
        <v>96</v>
      </c>
      <c r="E25121">
        <v>3</v>
      </c>
      <c r="F25121" s="2">
        <v>1.9444444444444445E-2</v>
      </c>
      <c r="G25121">
        <v>5</v>
      </c>
      <c r="H25121">
        <v>5</v>
      </c>
      <c r="I25121">
        <v>6</v>
      </c>
      <c r="J25121">
        <v>0</v>
      </c>
      <c r="K25121" t="s">
        <v>96</v>
      </c>
      <c r="L25121" t="s">
        <v>110</v>
      </c>
      <c r="M25121" t="s">
        <v>51</v>
      </c>
      <c r="N25121">
        <v>193</v>
      </c>
      <c r="O25121">
        <v>64</v>
      </c>
      <c r="P25121" t="s">
        <v>43</v>
      </c>
      <c r="T25121" t="s">
        <v>113</v>
      </c>
      <c r="U25121">
        <v>196</v>
      </c>
      <c r="V25121">
        <v>57</v>
      </c>
    </row>
    <row r="25122" spans="1:22" x14ac:dyDescent="0.2">
      <c r="A25122">
        <v>2021</v>
      </c>
      <c r="B25122" s="1">
        <v>44227</v>
      </c>
      <c r="C25122" t="s">
        <v>136</v>
      </c>
      <c r="D25122" t="s">
        <v>96</v>
      </c>
      <c r="E25122">
        <v>3</v>
      </c>
      <c r="F25122" s="2">
        <v>1.8749999999999999E-2</v>
      </c>
      <c r="G25122">
        <v>5</v>
      </c>
      <c r="H25122">
        <v>5</v>
      </c>
      <c r="I25122">
        <v>6</v>
      </c>
      <c r="J25122">
        <v>0</v>
      </c>
      <c r="K25122" t="s">
        <v>136</v>
      </c>
      <c r="L25122" t="s">
        <v>148</v>
      </c>
      <c r="M25122" t="s">
        <v>28</v>
      </c>
      <c r="N25122">
        <v>10</v>
      </c>
      <c r="O25122">
        <v>32</v>
      </c>
    </row>
    <row r="25123" spans="1:22" x14ac:dyDescent="0.2">
      <c r="A25123">
        <v>2021</v>
      </c>
      <c r="B25123" s="1">
        <v>44227</v>
      </c>
      <c r="C25123" t="s">
        <v>136</v>
      </c>
      <c r="D25123" t="s">
        <v>96</v>
      </c>
      <c r="E25123">
        <v>3</v>
      </c>
      <c r="F25123" s="2">
        <v>1.8749999999999999E-2</v>
      </c>
      <c r="G25123">
        <v>5</v>
      </c>
      <c r="H25123">
        <v>5</v>
      </c>
      <c r="I25123">
        <v>6</v>
      </c>
      <c r="J25123">
        <v>0</v>
      </c>
      <c r="K25123" t="s">
        <v>136</v>
      </c>
      <c r="L25123" t="s">
        <v>148</v>
      </c>
      <c r="M25123" t="s">
        <v>51</v>
      </c>
      <c r="N25123">
        <v>10</v>
      </c>
      <c r="O25123">
        <v>32</v>
      </c>
      <c r="P25123" t="s">
        <v>43</v>
      </c>
      <c r="T25123" t="s">
        <v>154</v>
      </c>
      <c r="U25123">
        <v>45</v>
      </c>
      <c r="V25123">
        <v>35</v>
      </c>
    </row>
    <row r="25124" spans="1:22" x14ac:dyDescent="0.2">
      <c r="A25124">
        <v>2021</v>
      </c>
      <c r="B25124" s="1">
        <v>44227</v>
      </c>
      <c r="C25124" t="s">
        <v>136</v>
      </c>
      <c r="D25124" t="s">
        <v>96</v>
      </c>
      <c r="E25124">
        <v>3</v>
      </c>
      <c r="F25124" s="2">
        <v>1.4583333333333332E-2</v>
      </c>
      <c r="G25124">
        <v>5</v>
      </c>
      <c r="H25124">
        <v>5</v>
      </c>
      <c r="I25124">
        <v>6</v>
      </c>
      <c r="J25124">
        <v>0</v>
      </c>
      <c r="K25124" t="s">
        <v>96</v>
      </c>
      <c r="L25124" t="s">
        <v>100</v>
      </c>
      <c r="M25124" t="s">
        <v>28</v>
      </c>
      <c r="N25124">
        <v>3</v>
      </c>
      <c r="O25124">
        <v>51</v>
      </c>
    </row>
    <row r="25125" spans="1:22" x14ac:dyDescent="0.2">
      <c r="A25125">
        <v>2021</v>
      </c>
      <c r="B25125" s="1">
        <v>44227</v>
      </c>
      <c r="C25125" t="s">
        <v>136</v>
      </c>
      <c r="D25125" t="s">
        <v>96</v>
      </c>
      <c r="E25125">
        <v>3</v>
      </c>
      <c r="F25125" s="2">
        <v>1.4583333333333332E-2</v>
      </c>
      <c r="G25125">
        <v>5</v>
      </c>
      <c r="H25125">
        <v>5</v>
      </c>
      <c r="I25125">
        <v>6</v>
      </c>
      <c r="J25125">
        <v>0</v>
      </c>
      <c r="K25125" t="s">
        <v>96</v>
      </c>
      <c r="L25125" t="s">
        <v>110</v>
      </c>
      <c r="M25125" t="s">
        <v>24</v>
      </c>
      <c r="N25125">
        <v>169</v>
      </c>
      <c r="O25125">
        <v>64</v>
      </c>
      <c r="P25125" t="s">
        <v>25</v>
      </c>
      <c r="T25125" t="s">
        <v>154</v>
      </c>
    </row>
    <row r="25126" spans="1:22" x14ac:dyDescent="0.2">
      <c r="A25126">
        <v>2021</v>
      </c>
      <c r="B25126" s="1">
        <v>44227</v>
      </c>
      <c r="C25126" t="s">
        <v>136</v>
      </c>
      <c r="D25126" t="s">
        <v>96</v>
      </c>
      <c r="E25126">
        <v>3</v>
      </c>
      <c r="F25126" s="2">
        <v>1.3888888888888888E-2</v>
      </c>
      <c r="G25126">
        <v>5</v>
      </c>
      <c r="H25126">
        <v>5</v>
      </c>
      <c r="I25126">
        <v>6</v>
      </c>
      <c r="J25126">
        <v>0</v>
      </c>
      <c r="K25126" t="s">
        <v>96</v>
      </c>
      <c r="L25126" t="s">
        <v>111</v>
      </c>
      <c r="M25126" t="s">
        <v>28</v>
      </c>
      <c r="N25126">
        <v>166</v>
      </c>
      <c r="O25126">
        <v>68</v>
      </c>
    </row>
    <row r="25127" spans="1:22" x14ac:dyDescent="0.2">
      <c r="A25127">
        <v>2021</v>
      </c>
      <c r="B25127" s="1">
        <v>44227</v>
      </c>
      <c r="C25127" t="s">
        <v>136</v>
      </c>
      <c r="D25127" t="s">
        <v>96</v>
      </c>
      <c r="E25127">
        <v>3</v>
      </c>
      <c r="F25127" s="2">
        <v>1.3888888888888888E-2</v>
      </c>
      <c r="G25127">
        <v>5</v>
      </c>
      <c r="H25127">
        <v>5</v>
      </c>
      <c r="I25127">
        <v>6</v>
      </c>
      <c r="J25127">
        <v>0</v>
      </c>
      <c r="K25127" t="s">
        <v>96</v>
      </c>
      <c r="L25127" t="s">
        <v>111</v>
      </c>
      <c r="M25127" t="s">
        <v>40</v>
      </c>
      <c r="N25127">
        <v>166</v>
      </c>
      <c r="O25127">
        <v>68</v>
      </c>
      <c r="P25127" t="s">
        <v>43</v>
      </c>
      <c r="T25127" t="s">
        <v>115</v>
      </c>
      <c r="U25127">
        <v>127</v>
      </c>
      <c r="V25127">
        <v>45</v>
      </c>
    </row>
    <row r="25128" spans="1:22" x14ac:dyDescent="0.2">
      <c r="A25128">
        <v>2021</v>
      </c>
      <c r="B25128" s="1">
        <v>44227</v>
      </c>
      <c r="C25128" t="s">
        <v>136</v>
      </c>
      <c r="D25128" t="s">
        <v>96</v>
      </c>
      <c r="E25128">
        <v>3</v>
      </c>
      <c r="F25128" s="2">
        <v>1.2499999999999999E-2</v>
      </c>
      <c r="G25128">
        <v>5</v>
      </c>
      <c r="H25128">
        <v>5</v>
      </c>
      <c r="I25128">
        <v>6</v>
      </c>
      <c r="J25128">
        <v>0</v>
      </c>
      <c r="K25128" t="s">
        <v>96</v>
      </c>
      <c r="L25128" t="s">
        <v>115</v>
      </c>
      <c r="M25128" t="s">
        <v>32</v>
      </c>
      <c r="N25128">
        <v>127</v>
      </c>
      <c r="O25128">
        <v>45</v>
      </c>
      <c r="P25128" t="s">
        <v>84</v>
      </c>
      <c r="Q25128" t="s">
        <v>34</v>
      </c>
      <c r="R25128" t="s">
        <v>36</v>
      </c>
      <c r="S25128" t="s">
        <v>36</v>
      </c>
    </row>
    <row r="25129" spans="1:22" x14ac:dyDescent="0.2">
      <c r="A25129">
        <v>2021</v>
      </c>
      <c r="B25129" s="1">
        <v>44227</v>
      </c>
      <c r="C25129" t="s">
        <v>136</v>
      </c>
      <c r="D25129" t="s">
        <v>96</v>
      </c>
      <c r="E25129">
        <v>3</v>
      </c>
      <c r="F25129" s="2">
        <v>1.1805555555555555E-2</v>
      </c>
      <c r="G25129">
        <v>5</v>
      </c>
      <c r="H25129">
        <v>5</v>
      </c>
      <c r="I25129">
        <v>6</v>
      </c>
      <c r="J25129">
        <v>0</v>
      </c>
      <c r="K25129" t="s">
        <v>96</v>
      </c>
      <c r="L25129" t="s">
        <v>110</v>
      </c>
      <c r="M25129" t="s">
        <v>24</v>
      </c>
      <c r="N25129">
        <v>169</v>
      </c>
      <c r="O25129">
        <v>64</v>
      </c>
      <c r="P25129" t="s">
        <v>25</v>
      </c>
      <c r="T25129" t="s">
        <v>169</v>
      </c>
    </row>
    <row r="25130" spans="1:22" x14ac:dyDescent="0.2">
      <c r="A25130">
        <v>2021</v>
      </c>
      <c r="B25130" s="1">
        <v>44227</v>
      </c>
      <c r="C25130" t="s">
        <v>136</v>
      </c>
      <c r="D25130" t="s">
        <v>96</v>
      </c>
      <c r="E25130">
        <v>3</v>
      </c>
      <c r="F25130" s="2">
        <v>1.1111111111111112E-2</v>
      </c>
      <c r="G25130">
        <v>5</v>
      </c>
      <c r="H25130">
        <v>5</v>
      </c>
      <c r="I25130">
        <v>6</v>
      </c>
      <c r="J25130">
        <v>0</v>
      </c>
      <c r="K25130" t="s">
        <v>96</v>
      </c>
      <c r="L25130" t="s">
        <v>113</v>
      </c>
      <c r="M25130" t="s">
        <v>28</v>
      </c>
      <c r="N25130">
        <v>165</v>
      </c>
      <c r="O25130">
        <v>55</v>
      </c>
    </row>
    <row r="25131" spans="1:22" x14ac:dyDescent="0.2">
      <c r="A25131">
        <v>2021</v>
      </c>
      <c r="B25131" s="1">
        <v>44227</v>
      </c>
      <c r="C25131" t="s">
        <v>136</v>
      </c>
      <c r="D25131" t="s">
        <v>96</v>
      </c>
      <c r="E25131">
        <v>3</v>
      </c>
      <c r="F25131" s="2">
        <v>1.1111111111111112E-2</v>
      </c>
      <c r="G25131">
        <v>5</v>
      </c>
      <c r="H25131">
        <v>5</v>
      </c>
      <c r="I25131">
        <v>6</v>
      </c>
      <c r="J25131">
        <v>0</v>
      </c>
      <c r="K25131" t="s">
        <v>96</v>
      </c>
      <c r="L25131" t="s">
        <v>113</v>
      </c>
      <c r="M25131" t="s">
        <v>32</v>
      </c>
      <c r="N25131">
        <v>165</v>
      </c>
      <c r="O25131">
        <v>55</v>
      </c>
      <c r="P25131" t="s">
        <v>84</v>
      </c>
      <c r="Q25131" t="s">
        <v>34</v>
      </c>
      <c r="R25131" t="s">
        <v>36</v>
      </c>
      <c r="S25131" t="s">
        <v>35</v>
      </c>
    </row>
    <row r="25132" spans="1:22" x14ac:dyDescent="0.2">
      <c r="A25132">
        <v>2021</v>
      </c>
      <c r="B25132" s="1">
        <v>44227</v>
      </c>
      <c r="C25132" t="s">
        <v>136</v>
      </c>
      <c r="D25132" t="s">
        <v>96</v>
      </c>
      <c r="E25132">
        <v>3</v>
      </c>
      <c r="F25132" s="2">
        <v>9.7222222222222224E-3</v>
      </c>
      <c r="G25132">
        <v>5</v>
      </c>
      <c r="H25132">
        <v>5</v>
      </c>
      <c r="I25132">
        <v>6</v>
      </c>
      <c r="J25132">
        <v>0</v>
      </c>
      <c r="K25132" t="s">
        <v>96</v>
      </c>
      <c r="L25132" t="s">
        <v>111</v>
      </c>
      <c r="M25132" t="s">
        <v>28</v>
      </c>
      <c r="N25132">
        <v>197</v>
      </c>
      <c r="O25132">
        <v>54</v>
      </c>
    </row>
    <row r="25133" spans="1:22" x14ac:dyDescent="0.2">
      <c r="A25133">
        <v>2021</v>
      </c>
      <c r="B25133" s="1">
        <v>44227</v>
      </c>
      <c r="C25133" t="s">
        <v>136</v>
      </c>
      <c r="D25133" t="s">
        <v>96</v>
      </c>
      <c r="E25133">
        <v>3</v>
      </c>
      <c r="F25133" s="2">
        <v>9.0277777777777787E-3</v>
      </c>
      <c r="G25133">
        <v>5</v>
      </c>
      <c r="H25133">
        <v>5</v>
      </c>
      <c r="I25133">
        <v>6</v>
      </c>
      <c r="J25133">
        <v>0</v>
      </c>
      <c r="K25133" t="s">
        <v>96</v>
      </c>
      <c r="L25133" t="s">
        <v>111</v>
      </c>
      <c r="M25133" t="s">
        <v>40</v>
      </c>
      <c r="N25133">
        <v>197</v>
      </c>
      <c r="O25133">
        <v>46</v>
      </c>
      <c r="P25133" t="s">
        <v>43</v>
      </c>
      <c r="T25133" t="s">
        <v>110</v>
      </c>
      <c r="U25133">
        <v>187</v>
      </c>
      <c r="V25133">
        <v>51</v>
      </c>
    </row>
    <row r="25134" spans="1:22" x14ac:dyDescent="0.2">
      <c r="A25134">
        <v>2021</v>
      </c>
      <c r="B25134" s="1">
        <v>44227</v>
      </c>
      <c r="C25134" t="s">
        <v>136</v>
      </c>
      <c r="D25134" t="s">
        <v>96</v>
      </c>
      <c r="E25134">
        <v>3</v>
      </c>
      <c r="F25134" s="2">
        <v>8.3333333333333332E-3</v>
      </c>
      <c r="G25134">
        <v>5</v>
      </c>
      <c r="H25134">
        <v>5</v>
      </c>
      <c r="I25134">
        <v>6</v>
      </c>
      <c r="J25134">
        <v>0</v>
      </c>
      <c r="K25134" t="s">
        <v>96</v>
      </c>
      <c r="L25134" t="s">
        <v>110</v>
      </c>
      <c r="M25134" t="s">
        <v>32</v>
      </c>
      <c r="N25134">
        <v>187</v>
      </c>
      <c r="O25134">
        <v>51</v>
      </c>
      <c r="P25134" t="s">
        <v>84</v>
      </c>
      <c r="Q25134" t="s">
        <v>34</v>
      </c>
      <c r="R25134" t="s">
        <v>36</v>
      </c>
      <c r="S25134" t="s">
        <v>36</v>
      </c>
    </row>
    <row r="25135" spans="1:22" x14ac:dyDescent="0.2">
      <c r="A25135">
        <v>2021</v>
      </c>
      <c r="B25135" s="1">
        <v>44227</v>
      </c>
      <c r="C25135" t="s">
        <v>136</v>
      </c>
      <c r="D25135" t="s">
        <v>96</v>
      </c>
      <c r="E25135">
        <v>3</v>
      </c>
      <c r="F25135" s="2">
        <v>5.5555555555555558E-3</v>
      </c>
      <c r="G25135">
        <v>5</v>
      </c>
      <c r="H25135">
        <v>5</v>
      </c>
      <c r="I25135">
        <v>6</v>
      </c>
      <c r="J25135">
        <v>0</v>
      </c>
      <c r="K25135" t="s">
        <v>136</v>
      </c>
      <c r="L25135" t="s">
        <v>149</v>
      </c>
      <c r="M25135" t="s">
        <v>28</v>
      </c>
      <c r="N25135">
        <v>25</v>
      </c>
      <c r="O25135">
        <v>24</v>
      </c>
    </row>
    <row r="25136" spans="1:22" x14ac:dyDescent="0.2">
      <c r="A25136">
        <v>2021</v>
      </c>
      <c r="B25136" s="1">
        <v>44227</v>
      </c>
      <c r="C25136" t="s">
        <v>136</v>
      </c>
      <c r="D25136" t="s">
        <v>96</v>
      </c>
      <c r="E25136">
        <v>3</v>
      </c>
      <c r="F25136" s="2">
        <v>4.8611111111111112E-3</v>
      </c>
      <c r="G25136">
        <v>5</v>
      </c>
      <c r="H25136">
        <v>5</v>
      </c>
      <c r="I25136">
        <v>6</v>
      </c>
      <c r="J25136">
        <v>0</v>
      </c>
      <c r="K25136" t="s">
        <v>96</v>
      </c>
      <c r="L25136" t="s">
        <v>110</v>
      </c>
      <c r="M25136" t="s">
        <v>24</v>
      </c>
      <c r="N25136">
        <v>169</v>
      </c>
      <c r="O25136">
        <v>64</v>
      </c>
      <c r="P25136" t="s">
        <v>25</v>
      </c>
      <c r="T25136" t="s">
        <v>169</v>
      </c>
    </row>
    <row r="25137" spans="1:22" x14ac:dyDescent="0.2">
      <c r="A25137">
        <v>2021</v>
      </c>
      <c r="B25137" s="1">
        <v>44227</v>
      </c>
      <c r="C25137" t="s">
        <v>136</v>
      </c>
      <c r="D25137" t="s">
        <v>96</v>
      </c>
      <c r="E25137">
        <v>3</v>
      </c>
      <c r="F25137" s="2">
        <v>3.472222222222222E-3</v>
      </c>
      <c r="G25137">
        <v>5</v>
      </c>
      <c r="H25137">
        <v>5</v>
      </c>
      <c r="I25137">
        <v>6</v>
      </c>
      <c r="J25137">
        <v>0</v>
      </c>
      <c r="K25137" t="s">
        <v>96</v>
      </c>
      <c r="L25137" t="s">
        <v>115</v>
      </c>
      <c r="M25137" t="s">
        <v>28</v>
      </c>
      <c r="N25137">
        <v>135</v>
      </c>
      <c r="O25137">
        <v>31</v>
      </c>
    </row>
    <row r="25138" spans="1:22" x14ac:dyDescent="0.2">
      <c r="A25138">
        <v>2021</v>
      </c>
      <c r="B25138" s="1">
        <v>44227</v>
      </c>
      <c r="C25138" t="s">
        <v>136</v>
      </c>
      <c r="D25138" t="s">
        <v>96</v>
      </c>
      <c r="E25138">
        <v>3</v>
      </c>
      <c r="F25138" s="2">
        <v>2.7777777777777779E-3</v>
      </c>
      <c r="G25138">
        <v>5</v>
      </c>
      <c r="H25138">
        <v>5</v>
      </c>
      <c r="I25138">
        <v>6</v>
      </c>
      <c r="J25138">
        <v>0</v>
      </c>
      <c r="K25138" t="s">
        <v>96</v>
      </c>
      <c r="L25138" t="s">
        <v>115</v>
      </c>
      <c r="M25138" t="s">
        <v>32</v>
      </c>
      <c r="N25138">
        <v>135</v>
      </c>
      <c r="O25138">
        <v>20</v>
      </c>
      <c r="P25138" t="s">
        <v>84</v>
      </c>
      <c r="Q25138" t="s">
        <v>57</v>
      </c>
      <c r="R25138" t="s">
        <v>35</v>
      </c>
      <c r="S25138" t="s">
        <v>36</v>
      </c>
    </row>
    <row r="25139" spans="1:22" x14ac:dyDescent="0.2">
      <c r="A25139">
        <v>2021</v>
      </c>
      <c r="B25139" s="1">
        <v>44228</v>
      </c>
      <c r="C25139" t="s">
        <v>95</v>
      </c>
      <c r="D25139" t="s">
        <v>22</v>
      </c>
      <c r="E25139">
        <v>1</v>
      </c>
      <c r="F25139" s="2">
        <v>0.83333333333333337</v>
      </c>
      <c r="G25139">
        <v>5</v>
      </c>
      <c r="H25139">
        <v>5</v>
      </c>
      <c r="I25139">
        <v>0</v>
      </c>
      <c r="J25139">
        <v>0</v>
      </c>
      <c r="K25139" t="s">
        <v>22</v>
      </c>
      <c r="L25139" t="s">
        <v>64</v>
      </c>
      <c r="M25139" t="s">
        <v>24</v>
      </c>
      <c r="N25139">
        <v>100</v>
      </c>
      <c r="O25139">
        <v>42</v>
      </c>
      <c r="P25139" t="s">
        <v>25</v>
      </c>
      <c r="T25139" t="s">
        <v>117</v>
      </c>
    </row>
    <row r="25140" spans="1:22" x14ac:dyDescent="0.2">
      <c r="A25140">
        <v>2021</v>
      </c>
      <c r="B25140" s="1">
        <v>44228</v>
      </c>
      <c r="C25140" t="s">
        <v>95</v>
      </c>
      <c r="D25140" t="s">
        <v>22</v>
      </c>
      <c r="E25140">
        <v>1</v>
      </c>
      <c r="F25140" s="2">
        <v>0.83263888888888893</v>
      </c>
      <c r="G25140">
        <v>5</v>
      </c>
      <c r="H25140">
        <v>5</v>
      </c>
      <c r="I25140">
        <v>0</v>
      </c>
      <c r="J25140">
        <v>0</v>
      </c>
      <c r="K25140" t="s">
        <v>22</v>
      </c>
      <c r="L25140" t="s">
        <v>69</v>
      </c>
      <c r="M25140" t="s">
        <v>28</v>
      </c>
      <c r="N25140">
        <v>80</v>
      </c>
      <c r="O25140">
        <v>56</v>
      </c>
    </row>
    <row r="25141" spans="1:22" x14ac:dyDescent="0.2">
      <c r="A25141">
        <v>2021</v>
      </c>
      <c r="B25141" s="1">
        <v>44228</v>
      </c>
      <c r="C25141" t="s">
        <v>95</v>
      </c>
      <c r="D25141" t="s">
        <v>22</v>
      </c>
      <c r="E25141">
        <v>1</v>
      </c>
      <c r="F25141" s="2">
        <v>0.83194444444444438</v>
      </c>
      <c r="G25141">
        <v>5</v>
      </c>
      <c r="H25141">
        <v>5</v>
      </c>
      <c r="I25141">
        <v>0</v>
      </c>
      <c r="J25141">
        <v>0</v>
      </c>
      <c r="K25141" t="s">
        <v>22</v>
      </c>
      <c r="L25141" t="s">
        <v>69</v>
      </c>
      <c r="M25141" t="s">
        <v>40</v>
      </c>
      <c r="N25141">
        <v>68</v>
      </c>
      <c r="O25141">
        <v>55</v>
      </c>
      <c r="P25141" t="s">
        <v>43</v>
      </c>
      <c r="T25141" t="s">
        <v>63</v>
      </c>
      <c r="U25141">
        <v>62</v>
      </c>
      <c r="V25141">
        <v>20</v>
      </c>
    </row>
    <row r="25142" spans="1:22" x14ac:dyDescent="0.2">
      <c r="A25142">
        <v>2021</v>
      </c>
      <c r="B25142" s="1">
        <v>44228</v>
      </c>
      <c r="C25142" t="s">
        <v>95</v>
      </c>
      <c r="D25142" t="s">
        <v>22</v>
      </c>
      <c r="E25142">
        <v>1</v>
      </c>
      <c r="F25142" s="2">
        <v>0.83124999999999993</v>
      </c>
      <c r="G25142">
        <v>5</v>
      </c>
      <c r="H25142">
        <v>5</v>
      </c>
      <c r="I25142">
        <v>0</v>
      </c>
      <c r="J25142">
        <v>0</v>
      </c>
      <c r="K25142" t="s">
        <v>22</v>
      </c>
      <c r="L25142" t="s">
        <v>63</v>
      </c>
      <c r="M25142" t="s">
        <v>40</v>
      </c>
      <c r="N25142">
        <v>63</v>
      </c>
      <c r="O25142">
        <v>14</v>
      </c>
      <c r="P25142" t="s">
        <v>41</v>
      </c>
      <c r="T25142" t="s">
        <v>38</v>
      </c>
      <c r="U25142">
        <v>94</v>
      </c>
      <c r="V25142">
        <v>6</v>
      </c>
    </row>
    <row r="25143" spans="1:22" x14ac:dyDescent="0.2">
      <c r="A25143">
        <v>2021</v>
      </c>
      <c r="B25143" s="1">
        <v>44228</v>
      </c>
      <c r="C25143" t="s">
        <v>95</v>
      </c>
      <c r="D25143" t="s">
        <v>22</v>
      </c>
      <c r="E25143">
        <v>1</v>
      </c>
      <c r="F25143" s="2">
        <v>0.8305555555555556</v>
      </c>
      <c r="G25143">
        <v>5</v>
      </c>
      <c r="H25143">
        <v>5</v>
      </c>
      <c r="I25143">
        <v>0</v>
      </c>
      <c r="J25143">
        <v>0</v>
      </c>
      <c r="K25143" t="s">
        <v>22</v>
      </c>
      <c r="L25143" t="s">
        <v>38</v>
      </c>
      <c r="M25143" t="s">
        <v>40</v>
      </c>
      <c r="N25143">
        <v>94</v>
      </c>
      <c r="O25143">
        <v>6</v>
      </c>
      <c r="P25143" t="s">
        <v>41</v>
      </c>
      <c r="T25143" t="s">
        <v>64</v>
      </c>
      <c r="U25143">
        <v>116</v>
      </c>
      <c r="V25143">
        <v>4</v>
      </c>
    </row>
    <row r="25144" spans="1:22" x14ac:dyDescent="0.2">
      <c r="A25144">
        <v>2021</v>
      </c>
      <c r="B25144" s="1">
        <v>44228</v>
      </c>
      <c r="C25144" t="s">
        <v>95</v>
      </c>
      <c r="D25144" t="s">
        <v>22</v>
      </c>
      <c r="E25144">
        <v>1</v>
      </c>
      <c r="F25144" s="2">
        <v>0.82916666666666661</v>
      </c>
      <c r="G25144">
        <v>5</v>
      </c>
      <c r="H25144">
        <v>5</v>
      </c>
      <c r="I25144">
        <v>0</v>
      </c>
      <c r="J25144">
        <v>0</v>
      </c>
      <c r="K25144" t="s">
        <v>22</v>
      </c>
      <c r="L25144" t="s">
        <v>64</v>
      </c>
      <c r="M25144" t="s">
        <v>29</v>
      </c>
      <c r="N25144">
        <v>124</v>
      </c>
      <c r="O25144">
        <v>6</v>
      </c>
      <c r="P25144" t="s">
        <v>30</v>
      </c>
      <c r="T25144" t="s">
        <v>107</v>
      </c>
    </row>
    <row r="25145" spans="1:22" x14ac:dyDescent="0.2">
      <c r="A25145">
        <v>2021</v>
      </c>
      <c r="B25145" s="1">
        <v>44228</v>
      </c>
      <c r="C25145" t="s">
        <v>95</v>
      </c>
      <c r="D25145" t="s">
        <v>22</v>
      </c>
      <c r="E25145">
        <v>1</v>
      </c>
      <c r="F25145" s="2">
        <v>0.82638888888888884</v>
      </c>
      <c r="G25145">
        <v>5</v>
      </c>
      <c r="H25145">
        <v>5</v>
      </c>
      <c r="I25145">
        <v>0</v>
      </c>
      <c r="J25145">
        <v>0</v>
      </c>
      <c r="K25145" t="s">
        <v>95</v>
      </c>
      <c r="L25145" t="s">
        <v>107</v>
      </c>
      <c r="M25145" t="s">
        <v>28</v>
      </c>
      <c r="N25145">
        <v>2</v>
      </c>
      <c r="O25145">
        <v>45</v>
      </c>
    </row>
    <row r="25146" spans="1:22" x14ac:dyDescent="0.2">
      <c r="A25146">
        <v>2021</v>
      </c>
      <c r="B25146" s="1">
        <v>44228</v>
      </c>
      <c r="C25146" t="s">
        <v>95</v>
      </c>
      <c r="D25146" t="s">
        <v>22</v>
      </c>
      <c r="E25146">
        <v>1</v>
      </c>
      <c r="F25146" s="2">
        <v>0.82500000000000007</v>
      </c>
      <c r="G25146">
        <v>5</v>
      </c>
      <c r="H25146">
        <v>5</v>
      </c>
      <c r="I25146">
        <v>0</v>
      </c>
      <c r="J25146">
        <v>0</v>
      </c>
      <c r="K25146" t="s">
        <v>95</v>
      </c>
      <c r="L25146" t="s">
        <v>107</v>
      </c>
      <c r="M25146" t="s">
        <v>40</v>
      </c>
      <c r="N25146">
        <v>15</v>
      </c>
      <c r="O25146">
        <v>19</v>
      </c>
      <c r="P25146" t="s">
        <v>43</v>
      </c>
      <c r="T25146" t="s">
        <v>109</v>
      </c>
      <c r="U25146">
        <v>44</v>
      </c>
      <c r="V25146">
        <v>9</v>
      </c>
    </row>
    <row r="25147" spans="1:22" x14ac:dyDescent="0.2">
      <c r="A25147">
        <v>2021</v>
      </c>
      <c r="B25147" s="1">
        <v>44228</v>
      </c>
      <c r="C25147" t="s">
        <v>95</v>
      </c>
      <c r="D25147" t="s">
        <v>22</v>
      </c>
      <c r="E25147">
        <v>1</v>
      </c>
      <c r="F25147" s="2">
        <v>0.82361111111111107</v>
      </c>
      <c r="G25147">
        <v>5</v>
      </c>
      <c r="H25147">
        <v>5</v>
      </c>
      <c r="I25147">
        <v>0</v>
      </c>
      <c r="J25147">
        <v>0</v>
      </c>
      <c r="K25147" t="s">
        <v>95</v>
      </c>
      <c r="L25147" t="s">
        <v>109</v>
      </c>
      <c r="M25147" t="s">
        <v>40</v>
      </c>
      <c r="N25147">
        <v>54</v>
      </c>
      <c r="O25147">
        <v>5</v>
      </c>
      <c r="P25147" t="s">
        <v>41</v>
      </c>
      <c r="T25147" t="s">
        <v>191</v>
      </c>
      <c r="U25147">
        <v>93</v>
      </c>
      <c r="V25147">
        <v>8</v>
      </c>
    </row>
    <row r="25148" spans="1:22" x14ac:dyDescent="0.2">
      <c r="A25148">
        <v>2021</v>
      </c>
      <c r="B25148" s="1">
        <v>44228</v>
      </c>
      <c r="C25148" t="s">
        <v>95</v>
      </c>
      <c r="D25148" t="s">
        <v>22</v>
      </c>
      <c r="E25148">
        <v>1</v>
      </c>
      <c r="F25148" s="2">
        <v>0.82291666666666663</v>
      </c>
      <c r="G25148">
        <v>5</v>
      </c>
      <c r="H25148">
        <v>5</v>
      </c>
      <c r="I25148">
        <v>0</v>
      </c>
      <c r="J25148">
        <v>0</v>
      </c>
      <c r="K25148" t="s">
        <v>95</v>
      </c>
      <c r="L25148" t="s">
        <v>191</v>
      </c>
      <c r="M25148" t="s">
        <v>40</v>
      </c>
      <c r="N25148">
        <v>93</v>
      </c>
      <c r="O25148">
        <v>8</v>
      </c>
      <c r="P25148" t="s">
        <v>43</v>
      </c>
      <c r="T25148" t="s">
        <v>117</v>
      </c>
      <c r="U25148">
        <v>104</v>
      </c>
      <c r="V25148">
        <v>28</v>
      </c>
    </row>
    <row r="25149" spans="1:22" x14ac:dyDescent="0.2">
      <c r="A25149">
        <v>2021</v>
      </c>
      <c r="B25149" s="1">
        <v>44228</v>
      </c>
      <c r="C25149" t="s">
        <v>95</v>
      </c>
      <c r="D25149" t="s">
        <v>22</v>
      </c>
      <c r="E25149">
        <v>1</v>
      </c>
      <c r="F25149" s="2">
        <v>0.82152777777777775</v>
      </c>
      <c r="G25149">
        <v>5</v>
      </c>
      <c r="H25149">
        <v>5</v>
      </c>
      <c r="I25149">
        <v>0</v>
      </c>
      <c r="J25149">
        <v>0</v>
      </c>
      <c r="K25149" t="s">
        <v>95</v>
      </c>
      <c r="L25149" t="s">
        <v>117</v>
      </c>
      <c r="M25149" t="s">
        <v>29</v>
      </c>
      <c r="N25149">
        <v>126</v>
      </c>
      <c r="O25149">
        <v>42</v>
      </c>
      <c r="P25149" t="s">
        <v>30</v>
      </c>
      <c r="T25149" t="s">
        <v>63</v>
      </c>
    </row>
    <row r="25150" spans="1:22" x14ac:dyDescent="0.2">
      <c r="A25150">
        <v>2021</v>
      </c>
      <c r="B25150" s="1">
        <v>44228</v>
      </c>
      <c r="C25150" t="s">
        <v>95</v>
      </c>
      <c r="D25150" t="s">
        <v>22</v>
      </c>
      <c r="E25150">
        <v>1</v>
      </c>
      <c r="F25150" s="2">
        <v>0.82152777777777775</v>
      </c>
      <c r="G25150">
        <v>5</v>
      </c>
      <c r="H25150">
        <v>5</v>
      </c>
      <c r="I25150">
        <v>0</v>
      </c>
      <c r="J25150">
        <v>0</v>
      </c>
      <c r="K25150" t="s">
        <v>95</v>
      </c>
      <c r="L25150" t="s">
        <v>117</v>
      </c>
      <c r="M25150" t="s">
        <v>32</v>
      </c>
      <c r="N25150">
        <v>139</v>
      </c>
      <c r="O25150">
        <v>50</v>
      </c>
      <c r="P25150" t="s">
        <v>84</v>
      </c>
      <c r="Q25150" t="s">
        <v>34</v>
      </c>
      <c r="R25150" t="s">
        <v>35</v>
      </c>
      <c r="S25150" t="s">
        <v>36</v>
      </c>
    </row>
    <row r="25151" spans="1:22" x14ac:dyDescent="0.2">
      <c r="A25151">
        <v>2021</v>
      </c>
      <c r="B25151" s="1">
        <v>44228</v>
      </c>
      <c r="C25151" t="s">
        <v>95</v>
      </c>
      <c r="D25151" t="s">
        <v>22</v>
      </c>
      <c r="E25151">
        <v>1</v>
      </c>
      <c r="F25151" s="2">
        <v>0.81874999999999998</v>
      </c>
      <c r="G25151">
        <v>5</v>
      </c>
      <c r="H25151">
        <v>5</v>
      </c>
      <c r="I25151">
        <v>0</v>
      </c>
      <c r="J25151">
        <v>0</v>
      </c>
      <c r="K25151" t="s">
        <v>95</v>
      </c>
      <c r="L25151" t="s">
        <v>191</v>
      </c>
      <c r="M25151" t="s">
        <v>28</v>
      </c>
      <c r="N25151">
        <v>196</v>
      </c>
      <c r="O25151">
        <v>33</v>
      </c>
    </row>
    <row r="25152" spans="1:22" x14ac:dyDescent="0.2">
      <c r="A25152">
        <v>2021</v>
      </c>
      <c r="B25152" s="1">
        <v>44228</v>
      </c>
      <c r="C25152" t="s">
        <v>95</v>
      </c>
      <c r="D25152" t="s">
        <v>22</v>
      </c>
      <c r="E25152">
        <v>1</v>
      </c>
      <c r="F25152" s="2">
        <v>0.81805555555555554</v>
      </c>
      <c r="G25152">
        <v>5</v>
      </c>
      <c r="H25152">
        <v>5</v>
      </c>
      <c r="I25152">
        <v>0</v>
      </c>
      <c r="J25152">
        <v>0</v>
      </c>
      <c r="K25152" t="s">
        <v>95</v>
      </c>
      <c r="L25152" t="s">
        <v>191</v>
      </c>
      <c r="M25152" t="s">
        <v>51</v>
      </c>
      <c r="N25152">
        <v>192</v>
      </c>
      <c r="O25152">
        <v>51</v>
      </c>
      <c r="P25152" t="s">
        <v>43</v>
      </c>
      <c r="T25152" t="s">
        <v>107</v>
      </c>
      <c r="U25152">
        <v>132</v>
      </c>
      <c r="V25152">
        <v>39</v>
      </c>
    </row>
    <row r="25153" spans="1:22" x14ac:dyDescent="0.2">
      <c r="A25153">
        <v>2021</v>
      </c>
      <c r="B25153" s="1">
        <v>44228</v>
      </c>
      <c r="C25153" t="s">
        <v>95</v>
      </c>
      <c r="D25153" t="s">
        <v>22</v>
      </c>
      <c r="E25153">
        <v>1</v>
      </c>
      <c r="F25153" s="2">
        <v>0.81458333333333333</v>
      </c>
      <c r="G25153">
        <v>5</v>
      </c>
      <c r="H25153">
        <v>5</v>
      </c>
      <c r="I25153">
        <v>0</v>
      </c>
      <c r="J25153">
        <v>0</v>
      </c>
      <c r="K25153" t="s">
        <v>95</v>
      </c>
      <c r="L25153" t="s">
        <v>107</v>
      </c>
      <c r="M25153" t="s">
        <v>28</v>
      </c>
      <c r="N25153">
        <v>89</v>
      </c>
      <c r="O25153">
        <v>47</v>
      </c>
    </row>
    <row r="25154" spans="1:22" x14ac:dyDescent="0.2">
      <c r="A25154">
        <v>2021</v>
      </c>
      <c r="B25154" s="1">
        <v>44228</v>
      </c>
      <c r="C25154" t="s">
        <v>95</v>
      </c>
      <c r="D25154" t="s">
        <v>22</v>
      </c>
      <c r="E25154">
        <v>1</v>
      </c>
      <c r="F25154" s="2">
        <v>0.81458333333333333</v>
      </c>
      <c r="G25154">
        <v>5</v>
      </c>
      <c r="H25154">
        <v>5</v>
      </c>
      <c r="I25154">
        <v>0</v>
      </c>
      <c r="J25154">
        <v>0</v>
      </c>
      <c r="K25154" t="s">
        <v>95</v>
      </c>
      <c r="L25154" t="s">
        <v>107</v>
      </c>
      <c r="M25154" t="s">
        <v>40</v>
      </c>
      <c r="N25154">
        <v>91</v>
      </c>
      <c r="O25154">
        <v>77</v>
      </c>
      <c r="P25154" t="s">
        <v>43</v>
      </c>
      <c r="T25154" t="s">
        <v>117</v>
      </c>
      <c r="U25154">
        <v>117</v>
      </c>
      <c r="V25154">
        <v>77</v>
      </c>
    </row>
    <row r="25155" spans="1:22" x14ac:dyDescent="0.2">
      <c r="A25155">
        <v>2021</v>
      </c>
      <c r="B25155" s="1">
        <v>44228</v>
      </c>
      <c r="C25155" t="s">
        <v>95</v>
      </c>
      <c r="D25155" t="s">
        <v>22</v>
      </c>
      <c r="E25155">
        <v>1</v>
      </c>
      <c r="F25155" s="2">
        <v>0.81319444444444444</v>
      </c>
      <c r="G25155">
        <v>5</v>
      </c>
      <c r="H25155">
        <v>5</v>
      </c>
      <c r="I25155">
        <v>0</v>
      </c>
      <c r="J25155">
        <v>0</v>
      </c>
      <c r="K25155" t="s">
        <v>95</v>
      </c>
      <c r="L25155" t="s">
        <v>117</v>
      </c>
      <c r="M25155" t="s">
        <v>48</v>
      </c>
      <c r="N25155">
        <v>120</v>
      </c>
      <c r="O25155">
        <v>78</v>
      </c>
      <c r="P25155" t="s">
        <v>49</v>
      </c>
    </row>
    <row r="25156" spans="1:22" x14ac:dyDescent="0.2">
      <c r="A25156">
        <v>2021</v>
      </c>
      <c r="B25156" s="1">
        <v>44228</v>
      </c>
      <c r="C25156" t="s">
        <v>95</v>
      </c>
      <c r="D25156" t="s">
        <v>22</v>
      </c>
      <c r="E25156">
        <v>1</v>
      </c>
      <c r="F25156" s="2">
        <v>0.81111111111111101</v>
      </c>
      <c r="G25156">
        <v>5</v>
      </c>
      <c r="H25156">
        <v>5</v>
      </c>
      <c r="I25156">
        <v>0</v>
      </c>
      <c r="J25156">
        <v>0</v>
      </c>
      <c r="K25156" t="s">
        <v>22</v>
      </c>
      <c r="L25156" t="s">
        <v>69</v>
      </c>
      <c r="M25156" t="s">
        <v>28</v>
      </c>
      <c r="N25156">
        <v>2</v>
      </c>
      <c r="O25156">
        <v>42</v>
      </c>
    </row>
    <row r="25157" spans="1:22" x14ac:dyDescent="0.2">
      <c r="A25157">
        <v>2021</v>
      </c>
      <c r="B25157" s="1">
        <v>44228</v>
      </c>
      <c r="C25157" t="s">
        <v>95</v>
      </c>
      <c r="D25157" t="s">
        <v>22</v>
      </c>
      <c r="E25157">
        <v>1</v>
      </c>
      <c r="F25157" s="2">
        <v>0.80902777777777779</v>
      </c>
      <c r="G25157">
        <v>5</v>
      </c>
      <c r="H25157">
        <v>5</v>
      </c>
      <c r="I25157">
        <v>0</v>
      </c>
      <c r="J25157">
        <v>0</v>
      </c>
      <c r="K25157" t="s">
        <v>22</v>
      </c>
      <c r="L25157" t="s">
        <v>69</v>
      </c>
      <c r="M25157" t="s">
        <v>40</v>
      </c>
      <c r="N25157">
        <v>6</v>
      </c>
      <c r="O25157">
        <v>54</v>
      </c>
      <c r="P25157" t="s">
        <v>43</v>
      </c>
      <c r="T25157" t="s">
        <v>70</v>
      </c>
      <c r="U25157">
        <v>42</v>
      </c>
      <c r="V25157">
        <v>79</v>
      </c>
    </row>
    <row r="25158" spans="1:22" x14ac:dyDescent="0.2">
      <c r="A25158">
        <v>2021</v>
      </c>
      <c r="B25158" s="1">
        <v>44228</v>
      </c>
      <c r="C25158" t="s">
        <v>95</v>
      </c>
      <c r="D25158" t="s">
        <v>22</v>
      </c>
      <c r="E25158">
        <v>1</v>
      </c>
      <c r="F25158" s="2">
        <v>0.80763888888888891</v>
      </c>
      <c r="G25158">
        <v>5</v>
      </c>
      <c r="H25158">
        <v>5</v>
      </c>
      <c r="I25158">
        <v>0</v>
      </c>
      <c r="J25158">
        <v>0</v>
      </c>
      <c r="K25158" t="s">
        <v>22</v>
      </c>
      <c r="L25158" t="s">
        <v>70</v>
      </c>
      <c r="M25158" t="s">
        <v>40</v>
      </c>
      <c r="N25158">
        <v>39</v>
      </c>
      <c r="O25158">
        <v>71</v>
      </c>
      <c r="P25158" t="s">
        <v>43</v>
      </c>
      <c r="T25158" t="s">
        <v>63</v>
      </c>
      <c r="U25158">
        <v>38</v>
      </c>
      <c r="V25158">
        <v>30</v>
      </c>
    </row>
    <row r="25159" spans="1:22" x14ac:dyDescent="0.2">
      <c r="A25159">
        <v>2021</v>
      </c>
      <c r="B25159" s="1">
        <v>44228</v>
      </c>
      <c r="C25159" t="s">
        <v>95</v>
      </c>
      <c r="D25159" t="s">
        <v>22</v>
      </c>
      <c r="E25159">
        <v>1</v>
      </c>
      <c r="F25159" s="2">
        <v>0.80625000000000002</v>
      </c>
      <c r="G25159">
        <v>5</v>
      </c>
      <c r="H25159">
        <v>5</v>
      </c>
      <c r="I25159">
        <v>0</v>
      </c>
      <c r="J25159">
        <v>0</v>
      </c>
      <c r="K25159" t="s">
        <v>22</v>
      </c>
      <c r="L25159" t="s">
        <v>63</v>
      </c>
      <c r="M25159" t="s">
        <v>40</v>
      </c>
      <c r="N25159">
        <v>42</v>
      </c>
      <c r="O25159">
        <v>19</v>
      </c>
      <c r="P25159" t="s">
        <v>43</v>
      </c>
      <c r="T25159" t="s">
        <v>38</v>
      </c>
      <c r="U25159">
        <v>89</v>
      </c>
      <c r="V25159">
        <v>6</v>
      </c>
    </row>
    <row r="25160" spans="1:22" x14ac:dyDescent="0.2">
      <c r="A25160">
        <v>2021</v>
      </c>
      <c r="B25160" s="1">
        <v>44228</v>
      </c>
      <c r="C25160" t="s">
        <v>95</v>
      </c>
      <c r="D25160" t="s">
        <v>22</v>
      </c>
      <c r="E25160">
        <v>1</v>
      </c>
      <c r="F25160" s="2">
        <v>0.80347222222222225</v>
      </c>
      <c r="G25160">
        <v>5</v>
      </c>
      <c r="H25160">
        <v>5</v>
      </c>
      <c r="I25160">
        <v>0</v>
      </c>
      <c r="J25160">
        <v>0</v>
      </c>
      <c r="K25160" t="s">
        <v>95</v>
      </c>
      <c r="L25160" t="s">
        <v>131</v>
      </c>
      <c r="M25160" t="s">
        <v>28</v>
      </c>
      <c r="N25160">
        <v>111</v>
      </c>
      <c r="O25160">
        <v>82</v>
      </c>
    </row>
    <row r="25161" spans="1:22" x14ac:dyDescent="0.2">
      <c r="A25161">
        <v>2021</v>
      </c>
      <c r="B25161" s="1">
        <v>44228</v>
      </c>
      <c r="C25161" t="s">
        <v>95</v>
      </c>
      <c r="D25161" t="s">
        <v>22</v>
      </c>
      <c r="E25161">
        <v>1</v>
      </c>
      <c r="F25161" s="2">
        <v>0.80347222222222225</v>
      </c>
      <c r="G25161">
        <v>5</v>
      </c>
      <c r="H25161">
        <v>5</v>
      </c>
      <c r="I25161">
        <v>0</v>
      </c>
      <c r="J25161">
        <v>0</v>
      </c>
      <c r="K25161" t="s">
        <v>95</v>
      </c>
      <c r="L25161" t="s">
        <v>131</v>
      </c>
      <c r="M25161" t="s">
        <v>40</v>
      </c>
      <c r="N25161">
        <v>111</v>
      </c>
      <c r="O25161">
        <v>82</v>
      </c>
      <c r="P25161" t="s">
        <v>43</v>
      </c>
      <c r="T25161" t="s">
        <v>114</v>
      </c>
      <c r="U25161">
        <v>133</v>
      </c>
      <c r="V25161">
        <v>65</v>
      </c>
    </row>
    <row r="25162" spans="1:22" x14ac:dyDescent="0.2">
      <c r="A25162">
        <v>2021</v>
      </c>
      <c r="B25162" s="1">
        <v>44228</v>
      </c>
      <c r="C25162" t="s">
        <v>95</v>
      </c>
      <c r="D25162" t="s">
        <v>22</v>
      </c>
      <c r="E25162">
        <v>1</v>
      </c>
      <c r="F25162" s="2">
        <v>0.8027777777777777</v>
      </c>
      <c r="G25162">
        <v>5</v>
      </c>
      <c r="H25162">
        <v>5</v>
      </c>
      <c r="I25162">
        <v>0</v>
      </c>
      <c r="J25162">
        <v>0</v>
      </c>
      <c r="K25162" t="s">
        <v>95</v>
      </c>
      <c r="L25162" t="s">
        <v>131</v>
      </c>
      <c r="M25162" t="s">
        <v>29</v>
      </c>
      <c r="N25162">
        <v>125</v>
      </c>
      <c r="O25162">
        <v>64</v>
      </c>
      <c r="P25162" t="s">
        <v>55</v>
      </c>
      <c r="T25162" t="s">
        <v>69</v>
      </c>
    </row>
    <row r="25163" spans="1:22" x14ac:dyDescent="0.2">
      <c r="A25163">
        <v>2021</v>
      </c>
      <c r="B25163" s="1">
        <v>44228</v>
      </c>
      <c r="C25163" t="s">
        <v>95</v>
      </c>
      <c r="D25163" t="s">
        <v>22</v>
      </c>
      <c r="E25163">
        <v>1</v>
      </c>
      <c r="F25163" s="2">
        <v>0.80069444444444438</v>
      </c>
      <c r="G25163">
        <v>5</v>
      </c>
      <c r="H25163">
        <v>5</v>
      </c>
      <c r="I25163">
        <v>0</v>
      </c>
      <c r="J25163">
        <v>0</v>
      </c>
      <c r="K25163" t="s">
        <v>95</v>
      </c>
      <c r="L25163" t="s">
        <v>114</v>
      </c>
      <c r="M25163" t="s">
        <v>32</v>
      </c>
      <c r="N25163">
        <v>174</v>
      </c>
      <c r="O25163">
        <v>66</v>
      </c>
      <c r="P25163" t="s">
        <v>84</v>
      </c>
      <c r="Q25163" t="s">
        <v>34</v>
      </c>
      <c r="R25163" t="s">
        <v>35</v>
      </c>
      <c r="S25163" t="s">
        <v>36</v>
      </c>
    </row>
    <row r="25164" spans="1:22" x14ac:dyDescent="0.2">
      <c r="A25164">
        <v>2021</v>
      </c>
      <c r="B25164" s="1">
        <v>44228</v>
      </c>
      <c r="C25164" t="s">
        <v>95</v>
      </c>
      <c r="D25164" t="s">
        <v>22</v>
      </c>
      <c r="E25164">
        <v>1</v>
      </c>
      <c r="F25164" s="2">
        <v>0.79999999999999993</v>
      </c>
      <c r="G25164">
        <v>5</v>
      </c>
      <c r="H25164">
        <v>5</v>
      </c>
      <c r="I25164">
        <v>0</v>
      </c>
      <c r="J25164">
        <v>0</v>
      </c>
      <c r="K25164" t="s">
        <v>22</v>
      </c>
      <c r="L25164" t="s">
        <v>23</v>
      </c>
      <c r="M25164" t="s">
        <v>24</v>
      </c>
      <c r="N25164">
        <v>31</v>
      </c>
      <c r="O25164">
        <v>20</v>
      </c>
      <c r="P25164" t="s">
        <v>25</v>
      </c>
      <c r="T25164" t="s">
        <v>98</v>
      </c>
    </row>
    <row r="25165" spans="1:22" x14ac:dyDescent="0.2">
      <c r="A25165">
        <v>2021</v>
      </c>
      <c r="B25165" s="1">
        <v>44228</v>
      </c>
      <c r="C25165" t="s">
        <v>95</v>
      </c>
      <c r="D25165" t="s">
        <v>22</v>
      </c>
      <c r="E25165">
        <v>1</v>
      </c>
      <c r="F25165" s="2">
        <v>0.7993055555555556</v>
      </c>
      <c r="G25165">
        <v>5</v>
      </c>
      <c r="H25165">
        <v>5</v>
      </c>
      <c r="I25165">
        <v>0</v>
      </c>
      <c r="J25165">
        <v>0</v>
      </c>
      <c r="K25165" t="s">
        <v>22</v>
      </c>
      <c r="L25165" t="s">
        <v>39</v>
      </c>
      <c r="M25165" t="s">
        <v>28</v>
      </c>
      <c r="N25165">
        <v>24</v>
      </c>
      <c r="O25165">
        <v>12</v>
      </c>
    </row>
    <row r="25166" spans="1:22" x14ac:dyDescent="0.2">
      <c r="A25166">
        <v>2021</v>
      </c>
      <c r="B25166" s="1">
        <v>44228</v>
      </c>
      <c r="C25166" t="s">
        <v>95</v>
      </c>
      <c r="D25166" t="s">
        <v>22</v>
      </c>
      <c r="E25166">
        <v>1</v>
      </c>
      <c r="F25166" s="2">
        <v>0.79791666666666661</v>
      </c>
      <c r="G25166">
        <v>5</v>
      </c>
      <c r="H25166">
        <v>5</v>
      </c>
      <c r="I25166">
        <v>0</v>
      </c>
      <c r="J25166">
        <v>0</v>
      </c>
      <c r="K25166" t="s">
        <v>22</v>
      </c>
      <c r="L25166" t="s">
        <v>39</v>
      </c>
      <c r="M25166" t="s">
        <v>51</v>
      </c>
      <c r="N25166">
        <v>10</v>
      </c>
      <c r="O25166">
        <v>8</v>
      </c>
      <c r="P25166" t="s">
        <v>41</v>
      </c>
      <c r="T25166" t="s">
        <v>59</v>
      </c>
      <c r="U25166">
        <v>57</v>
      </c>
      <c r="V25166">
        <v>2</v>
      </c>
    </row>
    <row r="25167" spans="1:22" x14ac:dyDescent="0.2">
      <c r="A25167">
        <v>2021</v>
      </c>
      <c r="B25167" s="1">
        <v>44228</v>
      </c>
      <c r="C25167" t="s">
        <v>95</v>
      </c>
      <c r="D25167" t="s">
        <v>22</v>
      </c>
      <c r="E25167">
        <v>1</v>
      </c>
      <c r="F25167" s="2">
        <v>0.79722222222222217</v>
      </c>
      <c r="G25167">
        <v>5</v>
      </c>
      <c r="H25167">
        <v>5</v>
      </c>
      <c r="I25167">
        <v>0</v>
      </c>
      <c r="J25167">
        <v>0</v>
      </c>
      <c r="K25167" t="s">
        <v>95</v>
      </c>
      <c r="L25167" t="s">
        <v>98</v>
      </c>
      <c r="M25167" t="s">
        <v>28</v>
      </c>
      <c r="N25167">
        <v>153</v>
      </c>
      <c r="O25167">
        <v>79</v>
      </c>
    </row>
    <row r="25168" spans="1:22" x14ac:dyDescent="0.2">
      <c r="A25168">
        <v>2021</v>
      </c>
      <c r="B25168" s="1">
        <v>44228</v>
      </c>
      <c r="C25168" t="s">
        <v>95</v>
      </c>
      <c r="D25168" t="s">
        <v>22</v>
      </c>
      <c r="E25168">
        <v>1</v>
      </c>
      <c r="F25168" s="2">
        <v>0.79652777777777783</v>
      </c>
      <c r="G25168">
        <v>5</v>
      </c>
      <c r="H25168">
        <v>5</v>
      </c>
      <c r="I25168">
        <v>0</v>
      </c>
      <c r="J25168">
        <v>0</v>
      </c>
      <c r="K25168" t="s">
        <v>95</v>
      </c>
      <c r="L25168" t="s">
        <v>98</v>
      </c>
      <c r="M25168" t="s">
        <v>40</v>
      </c>
      <c r="N25168">
        <v>152</v>
      </c>
      <c r="O25168">
        <v>82</v>
      </c>
      <c r="P25168" t="s">
        <v>41</v>
      </c>
      <c r="T25168" t="s">
        <v>131</v>
      </c>
      <c r="U25168">
        <v>195</v>
      </c>
      <c r="V25168">
        <v>59</v>
      </c>
    </row>
    <row r="25169" spans="1:22" x14ac:dyDescent="0.2">
      <c r="A25169">
        <v>2021</v>
      </c>
      <c r="B25169" s="1">
        <v>44228</v>
      </c>
      <c r="C25169" t="s">
        <v>95</v>
      </c>
      <c r="D25169" t="s">
        <v>22</v>
      </c>
      <c r="E25169">
        <v>1</v>
      </c>
      <c r="F25169" s="2">
        <v>0.7944444444444444</v>
      </c>
      <c r="G25169">
        <v>5</v>
      </c>
      <c r="H25169">
        <v>5</v>
      </c>
      <c r="I25169">
        <v>0</v>
      </c>
      <c r="J25169">
        <v>0</v>
      </c>
      <c r="K25169" t="s">
        <v>22</v>
      </c>
      <c r="L25169" t="s">
        <v>45</v>
      </c>
      <c r="M25169" t="s">
        <v>46</v>
      </c>
      <c r="N25169">
        <v>2</v>
      </c>
      <c r="O25169">
        <v>39</v>
      </c>
    </row>
    <row r="25170" spans="1:22" x14ac:dyDescent="0.2">
      <c r="A25170">
        <v>2021</v>
      </c>
      <c r="B25170" s="1">
        <v>44228</v>
      </c>
      <c r="C25170" t="s">
        <v>95</v>
      </c>
      <c r="D25170" t="s">
        <v>22</v>
      </c>
      <c r="E25170">
        <v>1</v>
      </c>
      <c r="F25170" s="2">
        <v>0.7944444444444444</v>
      </c>
      <c r="G25170">
        <v>5</v>
      </c>
      <c r="H25170">
        <v>5</v>
      </c>
      <c r="I25170">
        <v>0</v>
      </c>
      <c r="J25170">
        <v>0</v>
      </c>
      <c r="K25170" t="s">
        <v>22</v>
      </c>
      <c r="L25170" t="s">
        <v>45</v>
      </c>
      <c r="M25170" t="s">
        <v>51</v>
      </c>
      <c r="N25170">
        <v>6</v>
      </c>
      <c r="O25170">
        <v>52</v>
      </c>
      <c r="P25170" t="s">
        <v>43</v>
      </c>
      <c r="T25170" t="s">
        <v>27</v>
      </c>
      <c r="U25170">
        <v>37</v>
      </c>
      <c r="V25170">
        <v>70</v>
      </c>
    </row>
    <row r="25171" spans="1:22" x14ac:dyDescent="0.2">
      <c r="A25171">
        <v>2021</v>
      </c>
      <c r="B25171" s="1">
        <v>44228</v>
      </c>
      <c r="C25171" t="s">
        <v>95</v>
      </c>
      <c r="D25171" t="s">
        <v>22</v>
      </c>
      <c r="E25171">
        <v>1</v>
      </c>
      <c r="F25171" s="2">
        <v>0.79375000000000007</v>
      </c>
      <c r="G25171">
        <v>5</v>
      </c>
      <c r="H25171">
        <v>5</v>
      </c>
      <c r="I25171">
        <v>0</v>
      </c>
      <c r="J25171">
        <v>0</v>
      </c>
      <c r="K25171" t="s">
        <v>95</v>
      </c>
      <c r="L25171" t="s">
        <v>133</v>
      </c>
      <c r="M25171" t="s">
        <v>28</v>
      </c>
      <c r="N25171">
        <v>141</v>
      </c>
      <c r="O25171">
        <v>9</v>
      </c>
    </row>
    <row r="25172" spans="1:22" x14ac:dyDescent="0.2">
      <c r="A25172">
        <v>2021</v>
      </c>
      <c r="B25172" s="1">
        <v>44228</v>
      </c>
      <c r="C25172" t="s">
        <v>95</v>
      </c>
      <c r="D25172" t="s">
        <v>22</v>
      </c>
      <c r="E25172">
        <v>1</v>
      </c>
      <c r="F25172" s="2">
        <v>0.79375000000000007</v>
      </c>
      <c r="G25172">
        <v>5</v>
      </c>
      <c r="H25172">
        <v>5</v>
      </c>
      <c r="I25172">
        <v>0</v>
      </c>
      <c r="J25172">
        <v>0</v>
      </c>
      <c r="K25172" t="s">
        <v>95</v>
      </c>
      <c r="L25172" t="s">
        <v>133</v>
      </c>
      <c r="M25172" t="s">
        <v>51</v>
      </c>
      <c r="N25172">
        <v>141</v>
      </c>
      <c r="O25172">
        <v>9</v>
      </c>
      <c r="P25172" t="s">
        <v>41</v>
      </c>
      <c r="T25172" t="s">
        <v>114</v>
      </c>
      <c r="U25172">
        <v>165</v>
      </c>
      <c r="V25172">
        <v>8</v>
      </c>
    </row>
    <row r="25173" spans="1:22" x14ac:dyDescent="0.2">
      <c r="A25173">
        <v>2021</v>
      </c>
      <c r="B25173" s="1">
        <v>44228</v>
      </c>
      <c r="C25173" t="s">
        <v>95</v>
      </c>
      <c r="D25173" t="s">
        <v>22</v>
      </c>
      <c r="E25173">
        <v>1</v>
      </c>
      <c r="F25173" s="2">
        <v>0.79166666666666663</v>
      </c>
      <c r="G25173">
        <v>5</v>
      </c>
      <c r="H25173">
        <v>5</v>
      </c>
      <c r="I25173">
        <v>0</v>
      </c>
      <c r="J25173">
        <v>0</v>
      </c>
      <c r="K25173" t="s">
        <v>95</v>
      </c>
      <c r="L25173" t="s">
        <v>131</v>
      </c>
      <c r="M25173" t="s">
        <v>28</v>
      </c>
      <c r="N25173">
        <v>198</v>
      </c>
      <c r="O25173">
        <v>29</v>
      </c>
    </row>
    <row r="25174" spans="1:22" x14ac:dyDescent="0.2">
      <c r="A25174">
        <v>2021</v>
      </c>
      <c r="B25174" s="1">
        <v>44228</v>
      </c>
      <c r="C25174" t="s">
        <v>95</v>
      </c>
      <c r="D25174" t="s">
        <v>22</v>
      </c>
      <c r="E25174">
        <v>1</v>
      </c>
      <c r="F25174" s="2">
        <v>0.79027777777777775</v>
      </c>
      <c r="G25174">
        <v>5</v>
      </c>
      <c r="H25174">
        <v>5</v>
      </c>
      <c r="I25174">
        <v>0</v>
      </c>
      <c r="J25174">
        <v>0</v>
      </c>
      <c r="K25174" t="s">
        <v>95</v>
      </c>
      <c r="L25174" t="s">
        <v>131</v>
      </c>
      <c r="M25174" t="s">
        <v>51</v>
      </c>
      <c r="N25174">
        <v>199</v>
      </c>
      <c r="O25174">
        <v>35</v>
      </c>
      <c r="P25174" t="s">
        <v>43</v>
      </c>
      <c r="T25174" t="s">
        <v>114</v>
      </c>
      <c r="U25174">
        <v>187</v>
      </c>
      <c r="V25174">
        <v>36</v>
      </c>
    </row>
    <row r="25175" spans="1:22" x14ac:dyDescent="0.2">
      <c r="A25175">
        <v>2021</v>
      </c>
      <c r="B25175" s="1">
        <v>44228</v>
      </c>
      <c r="C25175" t="s">
        <v>95</v>
      </c>
      <c r="D25175" t="s">
        <v>22</v>
      </c>
      <c r="E25175">
        <v>1</v>
      </c>
      <c r="F25175" s="2">
        <v>0.7895833333333333</v>
      </c>
      <c r="G25175">
        <v>5</v>
      </c>
      <c r="H25175">
        <v>5</v>
      </c>
      <c r="I25175">
        <v>0</v>
      </c>
      <c r="J25175">
        <v>0</v>
      </c>
      <c r="K25175" t="s">
        <v>22</v>
      </c>
      <c r="L25175" t="s">
        <v>45</v>
      </c>
      <c r="M25175" t="s">
        <v>28</v>
      </c>
      <c r="N25175">
        <v>17</v>
      </c>
      <c r="O25175">
        <v>44</v>
      </c>
    </row>
    <row r="25176" spans="1:22" x14ac:dyDescent="0.2">
      <c r="A25176">
        <v>2021</v>
      </c>
      <c r="B25176" s="1">
        <v>44228</v>
      </c>
      <c r="C25176" t="s">
        <v>95</v>
      </c>
      <c r="D25176" t="s">
        <v>22</v>
      </c>
      <c r="E25176">
        <v>1</v>
      </c>
      <c r="F25176" s="2">
        <v>0.7895833333333333</v>
      </c>
      <c r="G25176">
        <v>5</v>
      </c>
      <c r="H25176">
        <v>5</v>
      </c>
      <c r="I25176">
        <v>0</v>
      </c>
      <c r="J25176">
        <v>0</v>
      </c>
      <c r="K25176" t="s">
        <v>22</v>
      </c>
      <c r="L25176" t="s">
        <v>45</v>
      </c>
      <c r="M25176" t="s">
        <v>51</v>
      </c>
      <c r="N25176">
        <v>17</v>
      </c>
      <c r="O25176">
        <v>44</v>
      </c>
      <c r="P25176" t="s">
        <v>43</v>
      </c>
      <c r="T25176" t="s">
        <v>27</v>
      </c>
      <c r="U25176">
        <v>31</v>
      </c>
      <c r="V25176">
        <v>58</v>
      </c>
    </row>
    <row r="25177" spans="1:22" x14ac:dyDescent="0.2">
      <c r="A25177">
        <v>2021</v>
      </c>
      <c r="B25177" s="1">
        <v>44228</v>
      </c>
      <c r="C25177" t="s">
        <v>95</v>
      </c>
      <c r="D25177" t="s">
        <v>22</v>
      </c>
      <c r="E25177">
        <v>1</v>
      </c>
      <c r="F25177" s="2">
        <v>0.78888888888888886</v>
      </c>
      <c r="G25177">
        <v>5</v>
      </c>
      <c r="H25177">
        <v>5</v>
      </c>
      <c r="I25177">
        <v>0</v>
      </c>
      <c r="J25177">
        <v>0</v>
      </c>
      <c r="K25177" t="s">
        <v>95</v>
      </c>
      <c r="L25177" t="s">
        <v>133</v>
      </c>
      <c r="M25177" t="s">
        <v>28</v>
      </c>
      <c r="N25177">
        <v>157</v>
      </c>
      <c r="O25177">
        <v>16</v>
      </c>
    </row>
    <row r="25178" spans="1:22" x14ac:dyDescent="0.2">
      <c r="A25178">
        <v>2021</v>
      </c>
      <c r="B25178" s="1">
        <v>44228</v>
      </c>
      <c r="C25178" t="s">
        <v>95</v>
      </c>
      <c r="D25178" t="s">
        <v>22</v>
      </c>
      <c r="E25178">
        <v>1</v>
      </c>
      <c r="F25178" s="2">
        <v>0.78749999999999998</v>
      </c>
      <c r="G25178">
        <v>5</v>
      </c>
      <c r="H25178">
        <v>5</v>
      </c>
      <c r="I25178">
        <v>0</v>
      </c>
      <c r="J25178">
        <v>0</v>
      </c>
      <c r="K25178" t="s">
        <v>95</v>
      </c>
      <c r="L25178" t="s">
        <v>133</v>
      </c>
      <c r="M25178" t="s">
        <v>51</v>
      </c>
      <c r="N25178">
        <v>153</v>
      </c>
      <c r="O25178">
        <v>5</v>
      </c>
      <c r="P25178" t="s">
        <v>41</v>
      </c>
      <c r="T25178" t="s">
        <v>114</v>
      </c>
      <c r="U25178">
        <v>192</v>
      </c>
      <c r="V25178">
        <v>16</v>
      </c>
    </row>
    <row r="25179" spans="1:22" x14ac:dyDescent="0.2">
      <c r="A25179">
        <v>2021</v>
      </c>
      <c r="B25179" s="1">
        <v>44228</v>
      </c>
      <c r="C25179" t="s">
        <v>95</v>
      </c>
      <c r="D25179" t="s">
        <v>22</v>
      </c>
      <c r="E25179">
        <v>1</v>
      </c>
      <c r="F25179" s="2">
        <v>0.78541666666666676</v>
      </c>
      <c r="G25179">
        <v>5</v>
      </c>
      <c r="H25179">
        <v>5</v>
      </c>
      <c r="I25179">
        <v>0</v>
      </c>
      <c r="J25179">
        <v>0</v>
      </c>
      <c r="K25179" t="s">
        <v>22</v>
      </c>
      <c r="L25179" t="s">
        <v>45</v>
      </c>
      <c r="M25179" t="s">
        <v>28</v>
      </c>
      <c r="N25179">
        <v>2</v>
      </c>
      <c r="O25179">
        <v>30</v>
      </c>
    </row>
    <row r="25180" spans="1:22" x14ac:dyDescent="0.2">
      <c r="A25180">
        <v>2021</v>
      </c>
      <c r="B25180" s="1">
        <v>44228</v>
      </c>
      <c r="C25180" t="s">
        <v>95</v>
      </c>
      <c r="D25180" t="s">
        <v>22</v>
      </c>
      <c r="E25180">
        <v>1</v>
      </c>
      <c r="F25180" s="2">
        <v>0.78541666666666676</v>
      </c>
      <c r="G25180">
        <v>5</v>
      </c>
      <c r="H25180">
        <v>5</v>
      </c>
      <c r="I25180">
        <v>0</v>
      </c>
      <c r="J25180">
        <v>0</v>
      </c>
      <c r="K25180" t="s">
        <v>22</v>
      </c>
      <c r="L25180" t="s">
        <v>45</v>
      </c>
      <c r="M25180" t="s">
        <v>40</v>
      </c>
      <c r="N25180">
        <v>2</v>
      </c>
      <c r="O25180">
        <v>30</v>
      </c>
      <c r="P25180" t="s">
        <v>41</v>
      </c>
      <c r="T25180" t="s">
        <v>59</v>
      </c>
      <c r="U25180">
        <v>38</v>
      </c>
      <c r="V25180">
        <v>1</v>
      </c>
    </row>
    <row r="25181" spans="1:22" x14ac:dyDescent="0.2">
      <c r="A25181">
        <v>2021</v>
      </c>
      <c r="B25181" s="1">
        <v>44228</v>
      </c>
      <c r="C25181" t="s">
        <v>95</v>
      </c>
      <c r="D25181" t="s">
        <v>22</v>
      </c>
      <c r="E25181">
        <v>1</v>
      </c>
      <c r="F25181" s="2">
        <v>0.78333333333333333</v>
      </c>
      <c r="G25181">
        <v>5</v>
      </c>
      <c r="H25181">
        <v>5</v>
      </c>
      <c r="I25181">
        <v>0</v>
      </c>
      <c r="J25181">
        <v>0</v>
      </c>
      <c r="K25181" t="s">
        <v>95</v>
      </c>
      <c r="L25181" t="s">
        <v>131</v>
      </c>
      <c r="M25181" t="s">
        <v>46</v>
      </c>
      <c r="N25181">
        <v>165</v>
      </c>
      <c r="O25181">
        <v>84</v>
      </c>
    </row>
    <row r="25182" spans="1:22" x14ac:dyDescent="0.2">
      <c r="A25182">
        <v>2021</v>
      </c>
      <c r="B25182" s="1">
        <v>44228</v>
      </c>
      <c r="C25182" t="s">
        <v>95</v>
      </c>
      <c r="D25182" t="s">
        <v>22</v>
      </c>
      <c r="E25182">
        <v>1</v>
      </c>
      <c r="F25182" s="2">
        <v>0.78333333333333333</v>
      </c>
      <c r="G25182">
        <v>5</v>
      </c>
      <c r="H25182">
        <v>5</v>
      </c>
      <c r="I25182">
        <v>0</v>
      </c>
      <c r="J25182">
        <v>0</v>
      </c>
      <c r="K25182" t="s">
        <v>95</v>
      </c>
      <c r="L25182" t="s">
        <v>131</v>
      </c>
      <c r="M25182" t="s">
        <v>51</v>
      </c>
      <c r="N25182">
        <v>165</v>
      </c>
      <c r="O25182">
        <v>84</v>
      </c>
      <c r="P25182" t="s">
        <v>43</v>
      </c>
      <c r="T25182" t="s">
        <v>98</v>
      </c>
      <c r="U25182">
        <v>155</v>
      </c>
      <c r="V25182">
        <v>72</v>
      </c>
    </row>
    <row r="25183" spans="1:22" x14ac:dyDescent="0.2">
      <c r="A25183">
        <v>2021</v>
      </c>
      <c r="B25183" s="1">
        <v>44228</v>
      </c>
      <c r="C25183" t="s">
        <v>95</v>
      </c>
      <c r="D25183" t="s">
        <v>22</v>
      </c>
      <c r="E25183">
        <v>1</v>
      </c>
      <c r="F25183" s="2">
        <v>0.78263888888888899</v>
      </c>
      <c r="G25183">
        <v>5</v>
      </c>
      <c r="H25183">
        <v>5</v>
      </c>
      <c r="I25183">
        <v>0</v>
      </c>
      <c r="J25183">
        <v>0</v>
      </c>
      <c r="K25183" t="s">
        <v>22</v>
      </c>
      <c r="L25183" t="s">
        <v>23</v>
      </c>
      <c r="M25183" t="s">
        <v>28</v>
      </c>
      <c r="N25183">
        <v>30</v>
      </c>
      <c r="O25183">
        <v>24</v>
      </c>
    </row>
    <row r="25184" spans="1:22" x14ac:dyDescent="0.2">
      <c r="A25184">
        <v>2021</v>
      </c>
      <c r="B25184" s="1">
        <v>44228</v>
      </c>
      <c r="C25184" t="s">
        <v>95</v>
      </c>
      <c r="D25184" t="s">
        <v>22</v>
      </c>
      <c r="E25184">
        <v>1</v>
      </c>
      <c r="F25184" s="2">
        <v>0.78194444444444444</v>
      </c>
      <c r="G25184">
        <v>5</v>
      </c>
      <c r="H25184">
        <v>5</v>
      </c>
      <c r="I25184">
        <v>0</v>
      </c>
      <c r="J25184">
        <v>0</v>
      </c>
      <c r="K25184" t="s">
        <v>22</v>
      </c>
      <c r="L25184" t="s">
        <v>23</v>
      </c>
      <c r="M25184" t="s">
        <v>40</v>
      </c>
      <c r="N25184">
        <v>35</v>
      </c>
      <c r="O25184">
        <v>27</v>
      </c>
      <c r="P25184" t="s">
        <v>41</v>
      </c>
      <c r="T25184" t="s">
        <v>59</v>
      </c>
      <c r="U25184">
        <v>114</v>
      </c>
      <c r="V25184">
        <v>13</v>
      </c>
    </row>
    <row r="25185" spans="1:22" x14ac:dyDescent="0.2">
      <c r="A25185">
        <v>2021</v>
      </c>
      <c r="B25185" s="1">
        <v>44228</v>
      </c>
      <c r="C25185" t="s">
        <v>95</v>
      </c>
      <c r="D25185" t="s">
        <v>22</v>
      </c>
      <c r="E25185">
        <v>1</v>
      </c>
      <c r="F25185" s="2">
        <v>0.77986111111111101</v>
      </c>
      <c r="G25185">
        <v>5</v>
      </c>
      <c r="H25185">
        <v>5</v>
      </c>
      <c r="I25185">
        <v>0</v>
      </c>
      <c r="J25185">
        <v>0</v>
      </c>
      <c r="K25185" t="s">
        <v>22</v>
      </c>
      <c r="L25185" t="s">
        <v>59</v>
      </c>
      <c r="M25185" t="s">
        <v>29</v>
      </c>
      <c r="N25185">
        <v>125</v>
      </c>
      <c r="O25185">
        <v>9</v>
      </c>
      <c r="P25185" t="s">
        <v>30</v>
      </c>
      <c r="T25185" t="s">
        <v>133</v>
      </c>
    </row>
    <row r="25186" spans="1:22" x14ac:dyDescent="0.2">
      <c r="A25186">
        <v>2021</v>
      </c>
      <c r="B25186" s="1">
        <v>44228</v>
      </c>
      <c r="C25186" t="s">
        <v>95</v>
      </c>
      <c r="D25186" t="s">
        <v>22</v>
      </c>
      <c r="E25186">
        <v>1</v>
      </c>
      <c r="F25186" s="2">
        <v>0.77430555555555547</v>
      </c>
      <c r="G25186">
        <v>5</v>
      </c>
      <c r="H25186">
        <v>5</v>
      </c>
      <c r="I25186">
        <v>0</v>
      </c>
      <c r="J25186">
        <v>0</v>
      </c>
      <c r="K25186" t="s">
        <v>95</v>
      </c>
      <c r="L25186" t="s">
        <v>133</v>
      </c>
      <c r="M25186" t="s">
        <v>28</v>
      </c>
      <c r="N25186">
        <v>13</v>
      </c>
      <c r="O25186">
        <v>77</v>
      </c>
    </row>
    <row r="25187" spans="1:22" x14ac:dyDescent="0.2">
      <c r="A25187">
        <v>2021</v>
      </c>
      <c r="B25187" s="1">
        <v>44228</v>
      </c>
      <c r="C25187" t="s">
        <v>95</v>
      </c>
      <c r="D25187" t="s">
        <v>22</v>
      </c>
      <c r="E25187">
        <v>1</v>
      </c>
      <c r="F25187" s="2">
        <v>0.77430555555555547</v>
      </c>
      <c r="G25187">
        <v>5</v>
      </c>
      <c r="H25187">
        <v>5</v>
      </c>
      <c r="I25187">
        <v>0</v>
      </c>
      <c r="J25187">
        <v>0</v>
      </c>
      <c r="K25187" t="s">
        <v>95</v>
      </c>
      <c r="L25187" t="s">
        <v>133</v>
      </c>
      <c r="M25187" t="s">
        <v>40</v>
      </c>
      <c r="N25187">
        <v>13</v>
      </c>
      <c r="O25187">
        <v>77</v>
      </c>
      <c r="P25187" t="s">
        <v>41</v>
      </c>
      <c r="T25187" t="s">
        <v>131</v>
      </c>
      <c r="U25187">
        <v>45</v>
      </c>
      <c r="V25187">
        <v>83</v>
      </c>
    </row>
    <row r="25188" spans="1:22" x14ac:dyDescent="0.2">
      <c r="A25188">
        <v>2021</v>
      </c>
      <c r="B25188" s="1">
        <v>44228</v>
      </c>
      <c r="C25188" t="s">
        <v>95</v>
      </c>
      <c r="D25188" t="s">
        <v>22</v>
      </c>
      <c r="E25188">
        <v>1</v>
      </c>
      <c r="F25188" s="2">
        <v>0.77222222222222225</v>
      </c>
      <c r="G25188">
        <v>5</v>
      </c>
      <c r="H25188">
        <v>5</v>
      </c>
      <c r="I25188">
        <v>0</v>
      </c>
      <c r="J25188">
        <v>0</v>
      </c>
      <c r="K25188" t="s">
        <v>95</v>
      </c>
      <c r="L25188" t="s">
        <v>131</v>
      </c>
      <c r="M25188" t="s">
        <v>40</v>
      </c>
      <c r="N25188">
        <v>56</v>
      </c>
      <c r="O25188">
        <v>78</v>
      </c>
      <c r="P25188" t="s">
        <v>41</v>
      </c>
      <c r="T25188" t="s">
        <v>192</v>
      </c>
      <c r="U25188">
        <v>62</v>
      </c>
      <c r="V25188">
        <v>12</v>
      </c>
    </row>
    <row r="25189" spans="1:22" x14ac:dyDescent="0.2">
      <c r="A25189">
        <v>2021</v>
      </c>
      <c r="B25189" s="1">
        <v>44228</v>
      </c>
      <c r="C25189" t="s">
        <v>95</v>
      </c>
      <c r="D25189" t="s">
        <v>22</v>
      </c>
      <c r="E25189">
        <v>1</v>
      </c>
      <c r="F25189" s="2">
        <v>0.77013888888888893</v>
      </c>
      <c r="G25189">
        <v>5</v>
      </c>
      <c r="H25189">
        <v>5</v>
      </c>
      <c r="I25189">
        <v>0</v>
      </c>
      <c r="J25189">
        <v>0</v>
      </c>
      <c r="K25189" t="s">
        <v>95</v>
      </c>
      <c r="L25189" t="s">
        <v>192</v>
      </c>
      <c r="M25189" t="s">
        <v>51</v>
      </c>
      <c r="N25189">
        <v>62</v>
      </c>
      <c r="O25189">
        <v>5</v>
      </c>
      <c r="P25189" t="s">
        <v>41</v>
      </c>
      <c r="T25189" t="s">
        <v>98</v>
      </c>
      <c r="U25189">
        <v>85</v>
      </c>
      <c r="V25189">
        <v>21</v>
      </c>
    </row>
    <row r="25190" spans="1:22" x14ac:dyDescent="0.2">
      <c r="A25190">
        <v>2021</v>
      </c>
      <c r="B25190" s="1">
        <v>44228</v>
      </c>
      <c r="C25190" t="s">
        <v>95</v>
      </c>
      <c r="D25190" t="s">
        <v>22</v>
      </c>
      <c r="E25190">
        <v>1</v>
      </c>
      <c r="F25190" s="2">
        <v>0.76874999999999993</v>
      </c>
      <c r="G25190">
        <v>5</v>
      </c>
      <c r="H25190">
        <v>5</v>
      </c>
      <c r="I25190">
        <v>0</v>
      </c>
      <c r="J25190">
        <v>0</v>
      </c>
      <c r="K25190" t="s">
        <v>22</v>
      </c>
      <c r="L25190" t="s">
        <v>47</v>
      </c>
      <c r="M25190" t="s">
        <v>28</v>
      </c>
      <c r="N25190">
        <v>99</v>
      </c>
      <c r="O25190">
        <v>77</v>
      </c>
    </row>
    <row r="25191" spans="1:22" x14ac:dyDescent="0.2">
      <c r="A25191">
        <v>2021</v>
      </c>
      <c r="B25191" s="1">
        <v>44228</v>
      </c>
      <c r="C25191" t="s">
        <v>95</v>
      </c>
      <c r="D25191" t="s">
        <v>22</v>
      </c>
      <c r="E25191">
        <v>1</v>
      </c>
      <c r="F25191" s="2">
        <v>0.76736111111111116</v>
      </c>
      <c r="G25191">
        <v>5</v>
      </c>
      <c r="H25191">
        <v>5</v>
      </c>
      <c r="I25191">
        <v>0</v>
      </c>
      <c r="J25191">
        <v>0</v>
      </c>
      <c r="K25191" t="s">
        <v>22</v>
      </c>
      <c r="L25191" t="s">
        <v>47</v>
      </c>
      <c r="M25191" t="s">
        <v>40</v>
      </c>
      <c r="N25191">
        <v>81</v>
      </c>
      <c r="O25191">
        <v>45</v>
      </c>
      <c r="P25191" t="s">
        <v>43</v>
      </c>
      <c r="T25191" t="s">
        <v>45</v>
      </c>
      <c r="U25191">
        <v>77</v>
      </c>
      <c r="V25191">
        <v>60</v>
      </c>
    </row>
    <row r="25192" spans="1:22" x14ac:dyDescent="0.2">
      <c r="A25192">
        <v>2021</v>
      </c>
      <c r="B25192" s="1">
        <v>44228</v>
      </c>
      <c r="C25192" t="s">
        <v>95</v>
      </c>
      <c r="D25192" t="s">
        <v>22</v>
      </c>
      <c r="E25192">
        <v>1</v>
      </c>
      <c r="F25192" s="2">
        <v>0.76666666666666661</v>
      </c>
      <c r="G25192">
        <v>5</v>
      </c>
      <c r="H25192">
        <v>5</v>
      </c>
      <c r="I25192">
        <v>0</v>
      </c>
      <c r="J25192">
        <v>0</v>
      </c>
      <c r="K25192" t="s">
        <v>22</v>
      </c>
      <c r="L25192" t="s">
        <v>45</v>
      </c>
      <c r="M25192" t="s">
        <v>40</v>
      </c>
      <c r="N25192">
        <v>77</v>
      </c>
      <c r="O25192">
        <v>60</v>
      </c>
      <c r="P25192" t="s">
        <v>43</v>
      </c>
      <c r="T25192" t="s">
        <v>47</v>
      </c>
      <c r="U25192">
        <v>106</v>
      </c>
      <c r="V25192">
        <v>26</v>
      </c>
    </row>
    <row r="25193" spans="1:22" x14ac:dyDescent="0.2">
      <c r="A25193">
        <v>2021</v>
      </c>
      <c r="B25193" s="1">
        <v>44228</v>
      </c>
      <c r="C25193" t="s">
        <v>95</v>
      </c>
      <c r="D25193" t="s">
        <v>22</v>
      </c>
      <c r="E25193">
        <v>1</v>
      </c>
      <c r="F25193" s="2">
        <v>0.76388888888888884</v>
      </c>
      <c r="G25193">
        <v>5</v>
      </c>
      <c r="H25193">
        <v>5</v>
      </c>
      <c r="I25193">
        <v>0</v>
      </c>
      <c r="J25193">
        <v>0</v>
      </c>
      <c r="K25193" t="s">
        <v>22</v>
      </c>
      <c r="L25193" t="s">
        <v>47</v>
      </c>
      <c r="M25193" t="s">
        <v>29</v>
      </c>
      <c r="N25193">
        <v>123</v>
      </c>
      <c r="O25193">
        <v>73</v>
      </c>
      <c r="P25193" t="s">
        <v>30</v>
      </c>
      <c r="T25193" t="s">
        <v>105</v>
      </c>
    </row>
    <row r="25194" spans="1:22" x14ac:dyDescent="0.2">
      <c r="A25194">
        <v>2021</v>
      </c>
      <c r="B25194" s="1">
        <v>44228</v>
      </c>
      <c r="C25194" t="s">
        <v>95</v>
      </c>
      <c r="D25194" t="s">
        <v>22</v>
      </c>
      <c r="E25194">
        <v>1</v>
      </c>
      <c r="F25194" s="2">
        <v>0.76180555555555562</v>
      </c>
      <c r="G25194">
        <v>5</v>
      </c>
      <c r="H25194">
        <v>5</v>
      </c>
      <c r="I25194">
        <v>0</v>
      </c>
      <c r="J25194">
        <v>0</v>
      </c>
      <c r="K25194" t="s">
        <v>22</v>
      </c>
      <c r="L25194" t="s">
        <v>47</v>
      </c>
      <c r="M25194" t="s">
        <v>40</v>
      </c>
      <c r="N25194">
        <v>187</v>
      </c>
      <c r="O25194">
        <v>72</v>
      </c>
      <c r="P25194" t="s">
        <v>41</v>
      </c>
      <c r="T25194" t="s">
        <v>72</v>
      </c>
      <c r="U25194">
        <v>176</v>
      </c>
      <c r="V25194">
        <v>5</v>
      </c>
    </row>
    <row r="25195" spans="1:22" x14ac:dyDescent="0.2">
      <c r="A25195">
        <v>2021</v>
      </c>
      <c r="B25195" s="1">
        <v>44228</v>
      </c>
      <c r="C25195" t="s">
        <v>95</v>
      </c>
      <c r="D25195" t="s">
        <v>22</v>
      </c>
      <c r="E25195">
        <v>1</v>
      </c>
      <c r="F25195" s="2">
        <v>0.76041666666666663</v>
      </c>
      <c r="G25195">
        <v>5</v>
      </c>
      <c r="H25195">
        <v>5</v>
      </c>
      <c r="I25195">
        <v>0</v>
      </c>
      <c r="J25195">
        <v>0</v>
      </c>
      <c r="K25195" t="s">
        <v>22</v>
      </c>
      <c r="L25195" t="s">
        <v>72</v>
      </c>
      <c r="M25195" t="s">
        <v>40</v>
      </c>
      <c r="N25195">
        <v>176</v>
      </c>
      <c r="O25195">
        <v>5</v>
      </c>
      <c r="P25195" t="s">
        <v>43</v>
      </c>
      <c r="T25195" t="s">
        <v>186</v>
      </c>
      <c r="U25195">
        <v>132</v>
      </c>
      <c r="V25195">
        <v>9</v>
      </c>
    </row>
    <row r="25196" spans="1:22" x14ac:dyDescent="0.2">
      <c r="A25196">
        <v>2021</v>
      </c>
      <c r="B25196" s="1">
        <v>44228</v>
      </c>
      <c r="C25196" t="s">
        <v>95</v>
      </c>
      <c r="D25196" t="s">
        <v>22</v>
      </c>
      <c r="E25196">
        <v>1</v>
      </c>
      <c r="F25196" s="2">
        <v>0.7597222222222223</v>
      </c>
      <c r="G25196">
        <v>5</v>
      </c>
      <c r="H25196">
        <v>5</v>
      </c>
      <c r="I25196">
        <v>0</v>
      </c>
      <c r="J25196">
        <v>0</v>
      </c>
      <c r="K25196" t="s">
        <v>22</v>
      </c>
      <c r="L25196" t="s">
        <v>186</v>
      </c>
      <c r="M25196" t="s">
        <v>51</v>
      </c>
      <c r="N25196">
        <v>132</v>
      </c>
      <c r="O25196">
        <v>9</v>
      </c>
      <c r="P25196" t="s">
        <v>41</v>
      </c>
      <c r="T25196" t="s">
        <v>72</v>
      </c>
      <c r="U25196">
        <v>168</v>
      </c>
      <c r="V25196">
        <v>2</v>
      </c>
    </row>
    <row r="25197" spans="1:22" x14ac:dyDescent="0.2">
      <c r="A25197">
        <v>2021</v>
      </c>
      <c r="B25197" s="1">
        <v>44228</v>
      </c>
      <c r="C25197" t="s">
        <v>95</v>
      </c>
      <c r="D25197" t="s">
        <v>22</v>
      </c>
      <c r="E25197">
        <v>1</v>
      </c>
      <c r="F25197" s="2">
        <v>0.75694444444444453</v>
      </c>
      <c r="G25197">
        <v>5</v>
      </c>
      <c r="H25197">
        <v>5</v>
      </c>
      <c r="I25197">
        <v>0</v>
      </c>
      <c r="J25197">
        <v>0</v>
      </c>
      <c r="K25197" t="s">
        <v>95</v>
      </c>
      <c r="L25197" t="s">
        <v>105</v>
      </c>
      <c r="M25197" t="s">
        <v>28</v>
      </c>
      <c r="N25197">
        <v>5</v>
      </c>
      <c r="O25197">
        <v>33</v>
      </c>
    </row>
    <row r="25198" spans="1:22" x14ac:dyDescent="0.2">
      <c r="A25198">
        <v>2021</v>
      </c>
      <c r="B25198" s="1">
        <v>44228</v>
      </c>
      <c r="C25198" t="s">
        <v>95</v>
      </c>
      <c r="D25198" t="s">
        <v>22</v>
      </c>
      <c r="E25198">
        <v>1</v>
      </c>
      <c r="F25198" s="2">
        <v>0.75555555555555554</v>
      </c>
      <c r="G25198">
        <v>5</v>
      </c>
      <c r="H25198">
        <v>5</v>
      </c>
      <c r="I25198">
        <v>0</v>
      </c>
      <c r="J25198">
        <v>0</v>
      </c>
      <c r="K25198" t="s">
        <v>95</v>
      </c>
      <c r="L25198" t="s">
        <v>105</v>
      </c>
      <c r="M25198" t="s">
        <v>40</v>
      </c>
      <c r="N25198">
        <v>25</v>
      </c>
      <c r="O25198">
        <v>21</v>
      </c>
      <c r="P25198" t="s">
        <v>43</v>
      </c>
      <c r="T25198" t="s">
        <v>120</v>
      </c>
      <c r="U25198">
        <v>40</v>
      </c>
      <c r="V25198">
        <v>6</v>
      </c>
    </row>
    <row r="25199" spans="1:22" x14ac:dyDescent="0.2">
      <c r="A25199">
        <v>2021</v>
      </c>
      <c r="B25199" s="1">
        <v>44228</v>
      </c>
      <c r="C25199" t="s">
        <v>95</v>
      </c>
      <c r="D25199" t="s">
        <v>22</v>
      </c>
      <c r="E25199">
        <v>1</v>
      </c>
      <c r="F25199" s="2">
        <v>0.75486111111111109</v>
      </c>
      <c r="G25199">
        <v>5</v>
      </c>
      <c r="H25199">
        <v>5</v>
      </c>
      <c r="I25199">
        <v>0</v>
      </c>
      <c r="J25199">
        <v>0</v>
      </c>
      <c r="K25199" t="s">
        <v>95</v>
      </c>
      <c r="L25199" t="s">
        <v>120</v>
      </c>
      <c r="M25199" t="s">
        <v>40</v>
      </c>
      <c r="N25199">
        <v>54</v>
      </c>
      <c r="O25199">
        <v>4</v>
      </c>
      <c r="P25199" t="s">
        <v>43</v>
      </c>
      <c r="T25199" t="s">
        <v>103</v>
      </c>
      <c r="U25199">
        <v>80</v>
      </c>
      <c r="V25199">
        <v>16</v>
      </c>
    </row>
    <row r="25200" spans="1:22" x14ac:dyDescent="0.2">
      <c r="A25200">
        <v>2021</v>
      </c>
      <c r="B25200" s="1">
        <v>44228</v>
      </c>
      <c r="C25200" t="s">
        <v>95</v>
      </c>
      <c r="D25200" t="s">
        <v>22</v>
      </c>
      <c r="E25200">
        <v>1</v>
      </c>
      <c r="F25200" s="2">
        <v>0.75277777777777777</v>
      </c>
      <c r="G25200">
        <v>5</v>
      </c>
      <c r="H25200">
        <v>5</v>
      </c>
      <c r="I25200">
        <v>0</v>
      </c>
      <c r="J25200">
        <v>0</v>
      </c>
      <c r="K25200" t="s">
        <v>95</v>
      </c>
      <c r="L25200" t="s">
        <v>103</v>
      </c>
      <c r="M25200" t="s">
        <v>29</v>
      </c>
      <c r="N25200">
        <v>125</v>
      </c>
      <c r="O25200">
        <v>10</v>
      </c>
      <c r="P25200" t="s">
        <v>30</v>
      </c>
      <c r="T25200" t="s">
        <v>56</v>
      </c>
    </row>
    <row r="25201" spans="1:22" x14ac:dyDescent="0.2">
      <c r="A25201">
        <v>2021</v>
      </c>
      <c r="B25201" s="1">
        <v>44228</v>
      </c>
      <c r="C25201" t="s">
        <v>95</v>
      </c>
      <c r="D25201" t="s">
        <v>22</v>
      </c>
      <c r="E25201">
        <v>1</v>
      </c>
      <c r="F25201" s="2">
        <v>0.75277777777777777</v>
      </c>
      <c r="G25201">
        <v>5</v>
      </c>
      <c r="H25201">
        <v>5</v>
      </c>
      <c r="I25201">
        <v>0</v>
      </c>
      <c r="J25201">
        <v>0</v>
      </c>
      <c r="K25201" t="s">
        <v>95</v>
      </c>
      <c r="L25201" t="s">
        <v>103</v>
      </c>
      <c r="M25201" t="s">
        <v>32</v>
      </c>
      <c r="N25201">
        <v>143</v>
      </c>
      <c r="O25201">
        <v>12</v>
      </c>
      <c r="P25201" t="s">
        <v>84</v>
      </c>
      <c r="Q25201" t="s">
        <v>34</v>
      </c>
      <c r="R25201" t="s">
        <v>35</v>
      </c>
      <c r="S25201" t="s">
        <v>36</v>
      </c>
    </row>
    <row r="25202" spans="1:22" x14ac:dyDescent="0.2">
      <c r="A25202">
        <v>2021</v>
      </c>
      <c r="B25202" s="1">
        <v>44228</v>
      </c>
      <c r="C25202" t="s">
        <v>95</v>
      </c>
      <c r="D25202" t="s">
        <v>22</v>
      </c>
      <c r="E25202">
        <v>1</v>
      </c>
      <c r="F25202" s="2">
        <v>0.75069444444444444</v>
      </c>
      <c r="G25202">
        <v>5</v>
      </c>
      <c r="H25202">
        <v>5</v>
      </c>
      <c r="I25202">
        <v>0</v>
      </c>
      <c r="J25202">
        <v>0</v>
      </c>
      <c r="K25202" t="s">
        <v>22</v>
      </c>
      <c r="L25202" t="s">
        <v>72</v>
      </c>
      <c r="M25202" t="s">
        <v>28</v>
      </c>
      <c r="N25202">
        <v>25</v>
      </c>
      <c r="O25202">
        <v>2</v>
      </c>
    </row>
    <row r="25203" spans="1:22" x14ac:dyDescent="0.2">
      <c r="A25203">
        <v>2021</v>
      </c>
      <c r="B25203" s="1">
        <v>44228</v>
      </c>
      <c r="C25203" t="s">
        <v>95</v>
      </c>
      <c r="D25203" t="s">
        <v>22</v>
      </c>
      <c r="E25203">
        <v>1</v>
      </c>
      <c r="F25203" s="2">
        <v>0.75069444444444444</v>
      </c>
      <c r="G25203">
        <v>5</v>
      </c>
      <c r="H25203">
        <v>5</v>
      </c>
      <c r="I25203">
        <v>0</v>
      </c>
      <c r="J25203">
        <v>0</v>
      </c>
      <c r="K25203" t="s">
        <v>22</v>
      </c>
      <c r="L25203" t="s">
        <v>72</v>
      </c>
      <c r="M25203" t="s">
        <v>40</v>
      </c>
      <c r="N25203">
        <v>25</v>
      </c>
      <c r="O25203">
        <v>2</v>
      </c>
      <c r="P25203" t="s">
        <v>41</v>
      </c>
      <c r="T25203" t="s">
        <v>186</v>
      </c>
      <c r="U25203">
        <v>9</v>
      </c>
      <c r="V25203">
        <v>18</v>
      </c>
    </row>
    <row r="25204" spans="1:22" x14ac:dyDescent="0.2">
      <c r="A25204">
        <v>2021</v>
      </c>
      <c r="B25204" s="1">
        <v>44228</v>
      </c>
      <c r="C25204" t="s">
        <v>95</v>
      </c>
      <c r="D25204" t="s">
        <v>22</v>
      </c>
      <c r="E25204">
        <v>1</v>
      </c>
      <c r="F25204" s="2">
        <v>0.74861111111111101</v>
      </c>
      <c r="G25204">
        <v>5</v>
      </c>
      <c r="H25204">
        <v>5</v>
      </c>
      <c r="I25204">
        <v>0</v>
      </c>
      <c r="J25204">
        <v>0</v>
      </c>
      <c r="K25204" t="s">
        <v>22</v>
      </c>
      <c r="L25204" t="s">
        <v>186</v>
      </c>
      <c r="M25204" t="s">
        <v>40</v>
      </c>
      <c r="N25204">
        <v>8</v>
      </c>
      <c r="O25204">
        <v>19</v>
      </c>
      <c r="P25204" t="s">
        <v>41</v>
      </c>
      <c r="T25204" t="s">
        <v>56</v>
      </c>
      <c r="U25204">
        <v>7</v>
      </c>
      <c r="V25204">
        <v>50</v>
      </c>
    </row>
    <row r="25205" spans="1:22" x14ac:dyDescent="0.2">
      <c r="A25205">
        <v>2021</v>
      </c>
      <c r="B25205" s="1">
        <v>44228</v>
      </c>
      <c r="C25205" t="s">
        <v>95</v>
      </c>
      <c r="D25205" t="s">
        <v>22</v>
      </c>
      <c r="E25205">
        <v>1</v>
      </c>
      <c r="F25205" s="2">
        <v>0.74583333333333324</v>
      </c>
      <c r="G25205">
        <v>5</v>
      </c>
      <c r="H25205">
        <v>5</v>
      </c>
      <c r="I25205">
        <v>0</v>
      </c>
      <c r="J25205">
        <v>0</v>
      </c>
      <c r="K25205" t="s">
        <v>22</v>
      </c>
      <c r="L25205" t="s">
        <v>56</v>
      </c>
      <c r="M25205" t="s">
        <v>40</v>
      </c>
      <c r="N25205">
        <v>25</v>
      </c>
      <c r="O25205">
        <v>74</v>
      </c>
      <c r="P25205" t="s">
        <v>43</v>
      </c>
      <c r="T25205" t="s">
        <v>37</v>
      </c>
      <c r="U25205">
        <v>69</v>
      </c>
      <c r="V25205">
        <v>64</v>
      </c>
    </row>
    <row r="25206" spans="1:22" x14ac:dyDescent="0.2">
      <c r="A25206">
        <v>2021</v>
      </c>
      <c r="B25206" s="1">
        <v>44228</v>
      </c>
      <c r="C25206" t="s">
        <v>95</v>
      </c>
      <c r="D25206" t="s">
        <v>22</v>
      </c>
      <c r="E25206">
        <v>1</v>
      </c>
      <c r="F25206" s="2">
        <v>0.74305555555555547</v>
      </c>
      <c r="G25206">
        <v>5</v>
      </c>
      <c r="H25206">
        <v>5</v>
      </c>
      <c r="I25206">
        <v>0</v>
      </c>
      <c r="J25206">
        <v>0</v>
      </c>
      <c r="K25206" t="s">
        <v>22</v>
      </c>
      <c r="L25206" t="s">
        <v>37</v>
      </c>
      <c r="M25206" t="s">
        <v>29</v>
      </c>
      <c r="N25206">
        <v>125</v>
      </c>
      <c r="O25206">
        <v>72</v>
      </c>
      <c r="P25206" t="s">
        <v>30</v>
      </c>
      <c r="T25206" t="s">
        <v>102</v>
      </c>
    </row>
    <row r="25207" spans="1:22" x14ac:dyDescent="0.2">
      <c r="A25207">
        <v>2021</v>
      </c>
      <c r="B25207" s="1">
        <v>44228</v>
      </c>
      <c r="C25207" t="s">
        <v>95</v>
      </c>
      <c r="D25207" t="s">
        <v>22</v>
      </c>
      <c r="E25207">
        <v>1</v>
      </c>
      <c r="F25207" s="2">
        <v>0.74097222222222225</v>
      </c>
      <c r="G25207">
        <v>5</v>
      </c>
      <c r="H25207">
        <v>5</v>
      </c>
      <c r="I25207">
        <v>0</v>
      </c>
      <c r="J25207">
        <v>0</v>
      </c>
      <c r="K25207" t="s">
        <v>95</v>
      </c>
      <c r="L25207" t="s">
        <v>102</v>
      </c>
      <c r="M25207" t="s">
        <v>46</v>
      </c>
      <c r="N25207">
        <v>4</v>
      </c>
      <c r="O25207">
        <v>25</v>
      </c>
    </row>
    <row r="25208" spans="1:22" x14ac:dyDescent="0.2">
      <c r="A25208">
        <v>2021</v>
      </c>
      <c r="B25208" s="1">
        <v>44228</v>
      </c>
      <c r="C25208" t="s">
        <v>95</v>
      </c>
      <c r="D25208" t="s">
        <v>22</v>
      </c>
      <c r="E25208">
        <v>1</v>
      </c>
      <c r="F25208" s="2">
        <v>0.74097222222222225</v>
      </c>
      <c r="G25208">
        <v>5</v>
      </c>
      <c r="H25208">
        <v>5</v>
      </c>
      <c r="I25208">
        <v>0</v>
      </c>
      <c r="J25208">
        <v>0</v>
      </c>
      <c r="K25208" t="s">
        <v>95</v>
      </c>
      <c r="L25208" t="s">
        <v>102</v>
      </c>
      <c r="M25208" t="s">
        <v>40</v>
      </c>
      <c r="N25208">
        <v>4</v>
      </c>
      <c r="O25208">
        <v>25</v>
      </c>
      <c r="P25208" t="s">
        <v>41</v>
      </c>
      <c r="T25208" t="s">
        <v>120</v>
      </c>
      <c r="U25208">
        <v>31</v>
      </c>
      <c r="V25208">
        <v>5</v>
      </c>
    </row>
    <row r="25209" spans="1:22" x14ac:dyDescent="0.2">
      <c r="A25209">
        <v>2021</v>
      </c>
      <c r="B25209" s="1">
        <v>44228</v>
      </c>
      <c r="C25209" t="s">
        <v>95</v>
      </c>
      <c r="D25209" t="s">
        <v>22</v>
      </c>
      <c r="E25209">
        <v>1</v>
      </c>
      <c r="F25209" s="2">
        <v>0.7368055555555556</v>
      </c>
      <c r="G25209">
        <v>5</v>
      </c>
      <c r="H25209">
        <v>5</v>
      </c>
      <c r="I25209">
        <v>0</v>
      </c>
      <c r="J25209">
        <v>0</v>
      </c>
      <c r="K25209" t="s">
        <v>95</v>
      </c>
      <c r="L25209" t="s">
        <v>120</v>
      </c>
      <c r="M25209" t="s">
        <v>48</v>
      </c>
      <c r="N25209">
        <v>116</v>
      </c>
      <c r="O25209">
        <v>4</v>
      </c>
      <c r="P25209" t="s">
        <v>49</v>
      </c>
    </row>
    <row r="25210" spans="1:22" x14ac:dyDescent="0.2">
      <c r="A25210">
        <v>2021</v>
      </c>
      <c r="B25210" s="1">
        <v>44228</v>
      </c>
      <c r="C25210" t="s">
        <v>95</v>
      </c>
      <c r="D25210" t="s">
        <v>22</v>
      </c>
      <c r="E25210">
        <v>1</v>
      </c>
      <c r="F25210" s="2">
        <v>0.73472222222222217</v>
      </c>
      <c r="G25210">
        <v>5</v>
      </c>
      <c r="H25210">
        <v>5</v>
      </c>
      <c r="I25210">
        <v>0</v>
      </c>
      <c r="J25210">
        <v>0</v>
      </c>
      <c r="K25210" t="s">
        <v>22</v>
      </c>
      <c r="L25210" t="s">
        <v>186</v>
      </c>
      <c r="M25210" t="s">
        <v>28</v>
      </c>
      <c r="N25210">
        <v>18</v>
      </c>
      <c r="O25210">
        <v>13</v>
      </c>
    </row>
    <row r="25211" spans="1:22" x14ac:dyDescent="0.2">
      <c r="A25211">
        <v>2021</v>
      </c>
      <c r="B25211" s="1">
        <v>44228</v>
      </c>
      <c r="C25211" t="s">
        <v>95</v>
      </c>
      <c r="D25211" t="s">
        <v>22</v>
      </c>
      <c r="E25211">
        <v>1</v>
      </c>
      <c r="F25211" s="2">
        <v>0.73333333333333339</v>
      </c>
      <c r="G25211">
        <v>5</v>
      </c>
      <c r="H25211">
        <v>5</v>
      </c>
      <c r="I25211">
        <v>0</v>
      </c>
      <c r="J25211">
        <v>0</v>
      </c>
      <c r="K25211" t="s">
        <v>22</v>
      </c>
      <c r="L25211" t="s">
        <v>186</v>
      </c>
      <c r="M25211" t="s">
        <v>40</v>
      </c>
      <c r="N25211">
        <v>46</v>
      </c>
      <c r="O25211">
        <v>2</v>
      </c>
      <c r="P25211" t="s">
        <v>43</v>
      </c>
      <c r="T25211" t="s">
        <v>37</v>
      </c>
      <c r="U25211">
        <v>75</v>
      </c>
      <c r="V25211">
        <v>16</v>
      </c>
    </row>
    <row r="25212" spans="1:22" x14ac:dyDescent="0.2">
      <c r="A25212">
        <v>2021</v>
      </c>
      <c r="B25212" s="1">
        <v>44228</v>
      </c>
      <c r="C25212" t="s">
        <v>95</v>
      </c>
      <c r="D25212" t="s">
        <v>22</v>
      </c>
      <c r="E25212">
        <v>1</v>
      </c>
      <c r="F25212" s="2">
        <v>0.73263888888888884</v>
      </c>
      <c r="G25212">
        <v>5</v>
      </c>
      <c r="H25212">
        <v>5</v>
      </c>
      <c r="I25212">
        <v>0</v>
      </c>
      <c r="J25212">
        <v>0</v>
      </c>
      <c r="K25212" t="s">
        <v>22</v>
      </c>
      <c r="L25212" t="s">
        <v>37</v>
      </c>
      <c r="M25212" t="s">
        <v>40</v>
      </c>
      <c r="N25212">
        <v>75</v>
      </c>
      <c r="O25212">
        <v>16</v>
      </c>
      <c r="P25212" t="s">
        <v>41</v>
      </c>
      <c r="T25212" t="s">
        <v>73</v>
      </c>
      <c r="U25212">
        <v>118</v>
      </c>
      <c r="V25212">
        <v>6</v>
      </c>
    </row>
    <row r="25213" spans="1:22" x14ac:dyDescent="0.2">
      <c r="A25213">
        <v>2021</v>
      </c>
      <c r="B25213" s="1">
        <v>44228</v>
      </c>
      <c r="C25213" t="s">
        <v>95</v>
      </c>
      <c r="D25213" t="s">
        <v>22</v>
      </c>
      <c r="E25213">
        <v>1</v>
      </c>
      <c r="F25213" s="2">
        <v>0.73055555555555562</v>
      </c>
      <c r="G25213">
        <v>5</v>
      </c>
      <c r="H25213">
        <v>5</v>
      </c>
      <c r="I25213">
        <v>0</v>
      </c>
      <c r="J25213">
        <v>0</v>
      </c>
      <c r="K25213" t="s">
        <v>95</v>
      </c>
      <c r="L25213" t="s">
        <v>112</v>
      </c>
      <c r="M25213" t="s">
        <v>28</v>
      </c>
      <c r="N25213">
        <v>84</v>
      </c>
      <c r="O25213">
        <v>81</v>
      </c>
    </row>
    <row r="25214" spans="1:22" x14ac:dyDescent="0.2">
      <c r="A25214">
        <v>2021</v>
      </c>
      <c r="B25214" s="1">
        <v>44228</v>
      </c>
      <c r="C25214" t="s">
        <v>95</v>
      </c>
      <c r="D25214" t="s">
        <v>22</v>
      </c>
      <c r="E25214">
        <v>1</v>
      </c>
      <c r="F25214" s="2">
        <v>0.7284722222222223</v>
      </c>
      <c r="G25214">
        <v>5</v>
      </c>
      <c r="H25214">
        <v>5</v>
      </c>
      <c r="I25214">
        <v>0</v>
      </c>
      <c r="J25214">
        <v>0</v>
      </c>
      <c r="K25214" t="s">
        <v>95</v>
      </c>
      <c r="L25214" t="s">
        <v>112</v>
      </c>
      <c r="M25214" t="s">
        <v>29</v>
      </c>
      <c r="N25214">
        <v>126</v>
      </c>
      <c r="O25214">
        <v>78</v>
      </c>
      <c r="P25214" t="s">
        <v>30</v>
      </c>
      <c r="T25214" t="s">
        <v>63</v>
      </c>
    </row>
    <row r="25215" spans="1:22" x14ac:dyDescent="0.2">
      <c r="A25215">
        <v>2021</v>
      </c>
      <c r="B25215" s="1">
        <v>44228</v>
      </c>
      <c r="C25215" t="s">
        <v>95</v>
      </c>
      <c r="D25215" t="s">
        <v>22</v>
      </c>
      <c r="E25215">
        <v>1</v>
      </c>
      <c r="F25215" s="2">
        <v>0.72638888888888886</v>
      </c>
      <c r="G25215">
        <v>5</v>
      </c>
      <c r="H25215">
        <v>5</v>
      </c>
      <c r="I25215">
        <v>0</v>
      </c>
      <c r="J25215">
        <v>0</v>
      </c>
      <c r="K25215" t="s">
        <v>22</v>
      </c>
      <c r="L25215" t="s">
        <v>74</v>
      </c>
      <c r="M25215" t="s">
        <v>28</v>
      </c>
      <c r="N25215">
        <v>42</v>
      </c>
      <c r="O25215">
        <v>31</v>
      </c>
    </row>
    <row r="25216" spans="1:22" x14ac:dyDescent="0.2">
      <c r="A25216">
        <v>2021</v>
      </c>
      <c r="B25216" s="1">
        <v>44228</v>
      </c>
      <c r="C25216" t="s">
        <v>95</v>
      </c>
      <c r="D25216" t="s">
        <v>22</v>
      </c>
      <c r="E25216">
        <v>1</v>
      </c>
      <c r="F25216" s="2">
        <v>0.72430555555555554</v>
      </c>
      <c r="G25216">
        <v>5</v>
      </c>
      <c r="H25216">
        <v>5</v>
      </c>
      <c r="I25216">
        <v>0</v>
      </c>
      <c r="J25216">
        <v>0</v>
      </c>
      <c r="K25216" t="s">
        <v>22</v>
      </c>
      <c r="L25216" t="s">
        <v>74</v>
      </c>
      <c r="M25216" t="s">
        <v>29</v>
      </c>
      <c r="N25216">
        <v>124</v>
      </c>
      <c r="O25216">
        <v>1</v>
      </c>
      <c r="P25216" t="s">
        <v>30</v>
      </c>
      <c r="T25216" t="s">
        <v>107</v>
      </c>
    </row>
    <row r="25217" spans="1:22" x14ac:dyDescent="0.2">
      <c r="A25217">
        <v>2021</v>
      </c>
      <c r="B25217" s="1">
        <v>44228</v>
      </c>
      <c r="C25217" t="s">
        <v>95</v>
      </c>
      <c r="D25217" t="s">
        <v>22</v>
      </c>
      <c r="E25217">
        <v>1</v>
      </c>
      <c r="F25217" s="2">
        <v>0.72291666666666676</v>
      </c>
      <c r="G25217">
        <v>5</v>
      </c>
      <c r="H25217">
        <v>5</v>
      </c>
      <c r="I25217">
        <v>0</v>
      </c>
      <c r="J25217">
        <v>0</v>
      </c>
      <c r="K25217" t="s">
        <v>22</v>
      </c>
      <c r="L25217" t="s">
        <v>74</v>
      </c>
      <c r="M25217" t="s">
        <v>32</v>
      </c>
      <c r="N25217">
        <v>168</v>
      </c>
      <c r="O25217">
        <v>30</v>
      </c>
      <c r="P25217" t="s">
        <v>33</v>
      </c>
      <c r="Q25217" t="s">
        <v>34</v>
      </c>
      <c r="R25217" t="s">
        <v>35</v>
      </c>
      <c r="S25217" t="s">
        <v>36</v>
      </c>
    </row>
    <row r="25218" spans="1:22" x14ac:dyDescent="0.2">
      <c r="A25218">
        <v>2021</v>
      </c>
      <c r="B25218" s="1">
        <v>44228</v>
      </c>
      <c r="C25218" t="s">
        <v>95</v>
      </c>
      <c r="D25218" t="s">
        <v>22</v>
      </c>
      <c r="E25218">
        <v>1</v>
      </c>
      <c r="F25218" s="2">
        <v>0.72222222222222221</v>
      </c>
      <c r="G25218">
        <v>5</v>
      </c>
      <c r="H25218">
        <v>5</v>
      </c>
      <c r="I25218">
        <v>0</v>
      </c>
      <c r="J25218">
        <v>0</v>
      </c>
      <c r="K25218" t="s">
        <v>95</v>
      </c>
      <c r="L25218" t="s">
        <v>123</v>
      </c>
      <c r="M25218" t="s">
        <v>28</v>
      </c>
      <c r="N25218">
        <v>27</v>
      </c>
      <c r="O25218">
        <v>26</v>
      </c>
    </row>
    <row r="25219" spans="1:22" x14ac:dyDescent="0.2">
      <c r="A25219">
        <v>2021</v>
      </c>
      <c r="B25219" s="1">
        <v>44228</v>
      </c>
      <c r="C25219" t="s">
        <v>95</v>
      </c>
      <c r="D25219" t="s">
        <v>22</v>
      </c>
      <c r="E25219">
        <v>1</v>
      </c>
      <c r="F25219" s="2">
        <v>0.72083333333333333</v>
      </c>
      <c r="G25219">
        <v>5</v>
      </c>
      <c r="H25219">
        <v>5</v>
      </c>
      <c r="I25219">
        <v>0</v>
      </c>
      <c r="J25219">
        <v>0</v>
      </c>
      <c r="K25219" t="s">
        <v>95</v>
      </c>
      <c r="L25219" t="s">
        <v>123</v>
      </c>
      <c r="M25219" t="s">
        <v>51</v>
      </c>
      <c r="N25219">
        <v>21</v>
      </c>
      <c r="O25219">
        <v>20</v>
      </c>
      <c r="P25219" t="s">
        <v>41</v>
      </c>
      <c r="T25219" t="s">
        <v>129</v>
      </c>
      <c r="U25219">
        <v>52</v>
      </c>
      <c r="V25219">
        <v>17</v>
      </c>
    </row>
    <row r="25220" spans="1:22" x14ac:dyDescent="0.2">
      <c r="A25220">
        <v>2021</v>
      </c>
      <c r="B25220" s="1">
        <v>44228</v>
      </c>
      <c r="C25220" t="s">
        <v>95</v>
      </c>
      <c r="D25220" t="s">
        <v>22</v>
      </c>
      <c r="E25220">
        <v>1</v>
      </c>
      <c r="F25220" s="2">
        <v>0.71875</v>
      </c>
      <c r="G25220">
        <v>5</v>
      </c>
      <c r="H25220">
        <v>5</v>
      </c>
      <c r="I25220">
        <v>0</v>
      </c>
      <c r="J25220">
        <v>0</v>
      </c>
      <c r="K25220" t="s">
        <v>22</v>
      </c>
      <c r="L25220" t="s">
        <v>63</v>
      </c>
      <c r="M25220" t="s">
        <v>28</v>
      </c>
      <c r="N25220">
        <v>119</v>
      </c>
      <c r="O25220">
        <v>59</v>
      </c>
    </row>
    <row r="25221" spans="1:22" x14ac:dyDescent="0.2">
      <c r="A25221">
        <v>2021</v>
      </c>
      <c r="B25221" s="1">
        <v>44228</v>
      </c>
      <c r="C25221" t="s">
        <v>95</v>
      </c>
      <c r="D25221" t="s">
        <v>22</v>
      </c>
      <c r="E25221">
        <v>1</v>
      </c>
      <c r="F25221" s="2">
        <v>0.71875</v>
      </c>
      <c r="G25221">
        <v>5</v>
      </c>
      <c r="H25221">
        <v>5</v>
      </c>
      <c r="I25221">
        <v>0</v>
      </c>
      <c r="J25221">
        <v>0</v>
      </c>
      <c r="K25221" t="s">
        <v>22</v>
      </c>
      <c r="L25221" t="s">
        <v>63</v>
      </c>
      <c r="M25221" t="s">
        <v>40</v>
      </c>
      <c r="N25221">
        <v>103</v>
      </c>
      <c r="O25221">
        <v>58</v>
      </c>
      <c r="P25221" t="s">
        <v>43</v>
      </c>
      <c r="T25221" t="s">
        <v>69</v>
      </c>
      <c r="U25221">
        <v>92</v>
      </c>
      <c r="V25221">
        <v>31</v>
      </c>
    </row>
    <row r="25222" spans="1:22" x14ac:dyDescent="0.2">
      <c r="A25222">
        <v>2021</v>
      </c>
      <c r="B25222" s="1">
        <v>44228</v>
      </c>
      <c r="C25222" t="s">
        <v>95</v>
      </c>
      <c r="D25222" t="s">
        <v>22</v>
      </c>
      <c r="E25222">
        <v>1</v>
      </c>
      <c r="F25222" s="2">
        <v>0.71666666666666667</v>
      </c>
      <c r="G25222">
        <v>5</v>
      </c>
      <c r="H25222">
        <v>5</v>
      </c>
      <c r="I25222">
        <v>0</v>
      </c>
      <c r="J25222">
        <v>0</v>
      </c>
      <c r="K25222" t="s">
        <v>22</v>
      </c>
      <c r="L25222" t="s">
        <v>69</v>
      </c>
      <c r="M25222" t="s">
        <v>48</v>
      </c>
      <c r="N25222">
        <v>115</v>
      </c>
      <c r="O25222">
        <v>3</v>
      </c>
      <c r="P25222" t="s">
        <v>49</v>
      </c>
    </row>
    <row r="25223" spans="1:22" x14ac:dyDescent="0.2">
      <c r="A25223">
        <v>2021</v>
      </c>
      <c r="B25223" s="1">
        <v>44228</v>
      </c>
      <c r="C25223" t="s">
        <v>95</v>
      </c>
      <c r="D25223" t="s">
        <v>22</v>
      </c>
      <c r="E25223">
        <v>1</v>
      </c>
      <c r="F25223" s="2">
        <v>0.71458333333333324</v>
      </c>
      <c r="G25223">
        <v>5</v>
      </c>
      <c r="H25223">
        <v>5</v>
      </c>
      <c r="I25223">
        <v>0</v>
      </c>
      <c r="J25223">
        <v>0</v>
      </c>
      <c r="K25223" t="s">
        <v>22</v>
      </c>
      <c r="L25223" t="s">
        <v>23</v>
      </c>
      <c r="M25223" t="s">
        <v>24</v>
      </c>
      <c r="N25223">
        <v>120</v>
      </c>
      <c r="O25223">
        <v>20</v>
      </c>
      <c r="P25223" t="s">
        <v>25</v>
      </c>
      <c r="T25223" t="s">
        <v>117</v>
      </c>
    </row>
    <row r="25224" spans="1:22" x14ac:dyDescent="0.2">
      <c r="A25224">
        <v>2021</v>
      </c>
      <c r="B25224" s="1">
        <v>44228</v>
      </c>
      <c r="C25224" t="s">
        <v>95</v>
      </c>
      <c r="D25224" t="s">
        <v>22</v>
      </c>
      <c r="E25224">
        <v>1</v>
      </c>
      <c r="F25224" s="2">
        <v>0.7104166666666667</v>
      </c>
      <c r="G25224">
        <v>5</v>
      </c>
      <c r="H25224">
        <v>5</v>
      </c>
      <c r="I25224">
        <v>0</v>
      </c>
      <c r="J25224">
        <v>0</v>
      </c>
      <c r="K25224" t="s">
        <v>22</v>
      </c>
      <c r="L25224" t="s">
        <v>45</v>
      </c>
      <c r="M25224" t="s">
        <v>28</v>
      </c>
      <c r="N25224">
        <v>8</v>
      </c>
      <c r="O25224">
        <v>22</v>
      </c>
    </row>
    <row r="25225" spans="1:22" x14ac:dyDescent="0.2">
      <c r="A25225">
        <v>2021</v>
      </c>
      <c r="B25225" s="1">
        <v>44228</v>
      </c>
      <c r="C25225" t="s">
        <v>95</v>
      </c>
      <c r="D25225" t="s">
        <v>22</v>
      </c>
      <c r="E25225">
        <v>1</v>
      </c>
      <c r="F25225" s="2">
        <v>0.70972222222222225</v>
      </c>
      <c r="G25225">
        <v>5</v>
      </c>
      <c r="H25225">
        <v>5</v>
      </c>
      <c r="I25225">
        <v>0</v>
      </c>
      <c r="J25225">
        <v>0</v>
      </c>
      <c r="K25225" t="s">
        <v>22</v>
      </c>
      <c r="L25225" t="s">
        <v>45</v>
      </c>
      <c r="M25225" t="s">
        <v>40</v>
      </c>
      <c r="N25225">
        <v>5</v>
      </c>
      <c r="O25225">
        <v>38</v>
      </c>
      <c r="P25225" t="s">
        <v>43</v>
      </c>
      <c r="T25225" t="s">
        <v>39</v>
      </c>
      <c r="U25225">
        <v>9</v>
      </c>
      <c r="V25225">
        <v>67</v>
      </c>
    </row>
    <row r="25226" spans="1:22" x14ac:dyDescent="0.2">
      <c r="A25226">
        <v>2021</v>
      </c>
      <c r="B25226" s="1">
        <v>44228</v>
      </c>
      <c r="C25226" t="s">
        <v>95</v>
      </c>
      <c r="D25226" t="s">
        <v>22</v>
      </c>
      <c r="E25226">
        <v>1</v>
      </c>
      <c r="F25226" s="2">
        <v>0.70833333333333337</v>
      </c>
      <c r="G25226">
        <v>5</v>
      </c>
      <c r="H25226">
        <v>5</v>
      </c>
      <c r="I25226">
        <v>0</v>
      </c>
      <c r="J25226">
        <v>0</v>
      </c>
      <c r="K25226" t="s">
        <v>22</v>
      </c>
      <c r="L25226" t="s">
        <v>39</v>
      </c>
      <c r="M25226" t="s">
        <v>51</v>
      </c>
      <c r="N25226">
        <v>23</v>
      </c>
      <c r="O25226">
        <v>77</v>
      </c>
      <c r="P25226" t="s">
        <v>43</v>
      </c>
      <c r="T25226" t="s">
        <v>23</v>
      </c>
      <c r="U25226">
        <v>59</v>
      </c>
      <c r="V25226">
        <v>64</v>
      </c>
    </row>
    <row r="25227" spans="1:22" x14ac:dyDescent="0.2">
      <c r="A25227">
        <v>2021</v>
      </c>
      <c r="B25227" s="1">
        <v>44228</v>
      </c>
      <c r="C25227" t="s">
        <v>95</v>
      </c>
      <c r="D25227" t="s">
        <v>22</v>
      </c>
      <c r="E25227">
        <v>1</v>
      </c>
      <c r="F25227" s="2">
        <v>0.70694444444444438</v>
      </c>
      <c r="G25227">
        <v>5</v>
      </c>
      <c r="H25227">
        <v>5</v>
      </c>
      <c r="I25227">
        <v>0</v>
      </c>
      <c r="J25227">
        <v>0</v>
      </c>
      <c r="K25227" t="s">
        <v>95</v>
      </c>
      <c r="L25227" t="s">
        <v>112</v>
      </c>
      <c r="M25227" t="s">
        <v>28</v>
      </c>
      <c r="N25227">
        <v>99</v>
      </c>
      <c r="O25227">
        <v>55</v>
      </c>
    </row>
    <row r="25228" spans="1:22" x14ac:dyDescent="0.2">
      <c r="A25228">
        <v>2021</v>
      </c>
      <c r="B25228" s="1">
        <v>44228</v>
      </c>
      <c r="C25228" t="s">
        <v>95</v>
      </c>
      <c r="D25228" t="s">
        <v>22</v>
      </c>
      <c r="E25228">
        <v>1</v>
      </c>
      <c r="F25228" s="2">
        <v>0.70694444444444438</v>
      </c>
      <c r="G25228">
        <v>5</v>
      </c>
      <c r="H25228">
        <v>5</v>
      </c>
      <c r="I25228">
        <v>0</v>
      </c>
      <c r="J25228">
        <v>0</v>
      </c>
      <c r="K25228" t="s">
        <v>95</v>
      </c>
      <c r="L25228" t="s">
        <v>112</v>
      </c>
      <c r="M25228" t="s">
        <v>48</v>
      </c>
      <c r="N25228">
        <v>103</v>
      </c>
      <c r="O25228">
        <v>65</v>
      </c>
      <c r="P25228" t="s">
        <v>49</v>
      </c>
    </row>
    <row r="25229" spans="1:22" x14ac:dyDescent="0.2">
      <c r="A25229">
        <v>2021</v>
      </c>
      <c r="B25229" s="1">
        <v>44228</v>
      </c>
      <c r="C25229" t="s">
        <v>95</v>
      </c>
      <c r="D25229" t="s">
        <v>22</v>
      </c>
      <c r="E25229">
        <v>1</v>
      </c>
      <c r="F25229" s="2">
        <v>0.70694444444444438</v>
      </c>
      <c r="G25229">
        <v>5</v>
      </c>
      <c r="H25229">
        <v>5</v>
      </c>
      <c r="I25229">
        <v>0</v>
      </c>
      <c r="J25229">
        <v>0</v>
      </c>
      <c r="K25229" t="s">
        <v>95</v>
      </c>
      <c r="L25229" t="s">
        <v>112</v>
      </c>
      <c r="M25229" t="s">
        <v>29</v>
      </c>
      <c r="N25229">
        <v>103</v>
      </c>
      <c r="O25229">
        <v>65</v>
      </c>
      <c r="P25229" t="s">
        <v>71</v>
      </c>
      <c r="T25229" t="s">
        <v>39</v>
      </c>
    </row>
    <row r="25230" spans="1:22" x14ac:dyDescent="0.2">
      <c r="A25230">
        <v>2021</v>
      </c>
      <c r="B25230" s="1">
        <v>44228</v>
      </c>
      <c r="C25230" t="s">
        <v>95</v>
      </c>
      <c r="D25230" t="s">
        <v>22</v>
      </c>
      <c r="E25230">
        <v>1</v>
      </c>
      <c r="F25230" s="2">
        <v>0.70347222222222217</v>
      </c>
      <c r="G25230">
        <v>5</v>
      </c>
      <c r="H25230">
        <v>5</v>
      </c>
      <c r="I25230">
        <v>0</v>
      </c>
      <c r="J25230">
        <v>0</v>
      </c>
      <c r="K25230" t="s">
        <v>22</v>
      </c>
      <c r="L25230" t="s">
        <v>39</v>
      </c>
      <c r="M25230" t="s">
        <v>28</v>
      </c>
      <c r="N25230">
        <v>15</v>
      </c>
      <c r="O25230">
        <v>79</v>
      </c>
    </row>
    <row r="25231" spans="1:22" x14ac:dyDescent="0.2">
      <c r="A25231">
        <v>2021</v>
      </c>
      <c r="B25231" s="1">
        <v>44228</v>
      </c>
      <c r="C25231" t="s">
        <v>95</v>
      </c>
      <c r="D25231" t="s">
        <v>22</v>
      </c>
      <c r="E25231">
        <v>1</v>
      </c>
      <c r="F25231" s="2">
        <v>0.70347222222222217</v>
      </c>
      <c r="G25231">
        <v>5</v>
      </c>
      <c r="H25231">
        <v>5</v>
      </c>
      <c r="I25231">
        <v>0</v>
      </c>
      <c r="J25231">
        <v>0</v>
      </c>
      <c r="K25231" t="s">
        <v>22</v>
      </c>
      <c r="L25231" t="s">
        <v>39</v>
      </c>
      <c r="M25231" t="s">
        <v>40</v>
      </c>
      <c r="N25231">
        <v>15</v>
      </c>
      <c r="O25231">
        <v>79</v>
      </c>
      <c r="P25231" t="s">
        <v>41</v>
      </c>
      <c r="T25231" t="s">
        <v>27</v>
      </c>
      <c r="U25231">
        <v>58</v>
      </c>
      <c r="V25231">
        <v>83</v>
      </c>
    </row>
    <row r="25232" spans="1:22" x14ac:dyDescent="0.2">
      <c r="A25232">
        <v>2021</v>
      </c>
      <c r="B25232" s="1">
        <v>44228</v>
      </c>
      <c r="C25232" t="s">
        <v>95</v>
      </c>
      <c r="D25232" t="s">
        <v>22</v>
      </c>
      <c r="E25232">
        <v>1</v>
      </c>
      <c r="F25232" s="2">
        <v>0.70208333333333339</v>
      </c>
      <c r="G25232">
        <v>5</v>
      </c>
      <c r="H25232">
        <v>5</v>
      </c>
      <c r="I25232">
        <v>0</v>
      </c>
      <c r="J25232">
        <v>0</v>
      </c>
      <c r="K25232" t="s">
        <v>22</v>
      </c>
      <c r="L25232" t="s">
        <v>27</v>
      </c>
      <c r="M25232" t="s">
        <v>40</v>
      </c>
      <c r="N25232">
        <v>70</v>
      </c>
      <c r="O25232">
        <v>80</v>
      </c>
      <c r="P25232" t="s">
        <v>43</v>
      </c>
      <c r="T25232" t="s">
        <v>23</v>
      </c>
      <c r="U25232">
        <v>78</v>
      </c>
      <c r="V25232">
        <v>59</v>
      </c>
    </row>
    <row r="25233" spans="1:22" x14ac:dyDescent="0.2">
      <c r="A25233">
        <v>2021</v>
      </c>
      <c r="B25233" s="1">
        <v>44228</v>
      </c>
      <c r="C25233" t="s">
        <v>95</v>
      </c>
      <c r="D25233" t="s">
        <v>22</v>
      </c>
      <c r="E25233">
        <v>1</v>
      </c>
      <c r="F25233" s="2">
        <v>0.70138888888888884</v>
      </c>
      <c r="G25233">
        <v>5</v>
      </c>
      <c r="H25233">
        <v>5</v>
      </c>
      <c r="I25233">
        <v>0</v>
      </c>
      <c r="J25233">
        <v>0</v>
      </c>
      <c r="K25233" t="s">
        <v>22</v>
      </c>
      <c r="L25233" t="s">
        <v>23</v>
      </c>
      <c r="M25233" t="s">
        <v>40</v>
      </c>
      <c r="N25233">
        <v>88</v>
      </c>
      <c r="O25233">
        <v>49</v>
      </c>
      <c r="P25233" t="s">
        <v>43</v>
      </c>
      <c r="T25233" t="s">
        <v>59</v>
      </c>
      <c r="U25233">
        <v>114</v>
      </c>
      <c r="V25233">
        <v>14</v>
      </c>
    </row>
    <row r="25234" spans="1:22" x14ac:dyDescent="0.2">
      <c r="A25234">
        <v>2021</v>
      </c>
      <c r="B25234" s="1">
        <v>44228</v>
      </c>
      <c r="C25234" t="s">
        <v>95</v>
      </c>
      <c r="D25234" t="s">
        <v>22</v>
      </c>
      <c r="E25234">
        <v>1</v>
      </c>
      <c r="F25234" s="2">
        <v>0.7006944444444444</v>
      </c>
      <c r="G25234">
        <v>5</v>
      </c>
      <c r="H25234">
        <v>5</v>
      </c>
      <c r="I25234">
        <v>0</v>
      </c>
      <c r="J25234">
        <v>0</v>
      </c>
      <c r="K25234" t="s">
        <v>22</v>
      </c>
      <c r="L25234" t="s">
        <v>59</v>
      </c>
      <c r="M25234" t="s">
        <v>29</v>
      </c>
      <c r="N25234">
        <v>125</v>
      </c>
      <c r="O25234">
        <v>9</v>
      </c>
      <c r="P25234" t="s">
        <v>30</v>
      </c>
      <c r="T25234" t="s">
        <v>112</v>
      </c>
    </row>
    <row r="25235" spans="1:22" x14ac:dyDescent="0.2">
      <c r="A25235">
        <v>2021</v>
      </c>
      <c r="B25235" s="1">
        <v>44228</v>
      </c>
      <c r="C25235" t="s">
        <v>95</v>
      </c>
      <c r="D25235" t="s">
        <v>22</v>
      </c>
      <c r="E25235">
        <v>1</v>
      </c>
      <c r="F25235" s="2">
        <v>0.69930555555555562</v>
      </c>
      <c r="G25235">
        <v>5</v>
      </c>
      <c r="H25235">
        <v>5</v>
      </c>
      <c r="I25235">
        <v>0</v>
      </c>
      <c r="J25235">
        <v>0</v>
      </c>
      <c r="K25235" t="s">
        <v>22</v>
      </c>
      <c r="L25235" t="s">
        <v>59</v>
      </c>
      <c r="M25235" t="s">
        <v>32</v>
      </c>
      <c r="N25235">
        <v>162</v>
      </c>
      <c r="O25235">
        <v>12</v>
      </c>
      <c r="P25235" t="s">
        <v>84</v>
      </c>
      <c r="Q25235" t="s">
        <v>34</v>
      </c>
      <c r="R25235" t="s">
        <v>35</v>
      </c>
      <c r="S25235" t="s">
        <v>36</v>
      </c>
    </row>
    <row r="25236" spans="1:22" x14ac:dyDescent="0.2">
      <c r="A25236">
        <v>2021</v>
      </c>
      <c r="B25236" s="1">
        <v>44228</v>
      </c>
      <c r="C25236" t="s">
        <v>95</v>
      </c>
      <c r="D25236" t="s">
        <v>22</v>
      </c>
      <c r="E25236">
        <v>1</v>
      </c>
      <c r="F25236" s="2">
        <v>0.69791666666666663</v>
      </c>
      <c r="G25236">
        <v>5</v>
      </c>
      <c r="H25236">
        <v>5</v>
      </c>
      <c r="I25236">
        <v>0</v>
      </c>
      <c r="J25236">
        <v>0</v>
      </c>
      <c r="K25236" t="s">
        <v>95</v>
      </c>
      <c r="L25236" t="s">
        <v>191</v>
      </c>
      <c r="M25236" t="s">
        <v>28</v>
      </c>
      <c r="N25236">
        <v>30</v>
      </c>
      <c r="O25236">
        <v>63</v>
      </c>
    </row>
    <row r="25237" spans="1:22" x14ac:dyDescent="0.2">
      <c r="A25237">
        <v>2021</v>
      </c>
      <c r="B25237" s="1">
        <v>44228</v>
      </c>
      <c r="C25237" t="s">
        <v>95</v>
      </c>
      <c r="D25237" t="s">
        <v>22</v>
      </c>
      <c r="E25237">
        <v>1</v>
      </c>
      <c r="F25237" s="2">
        <v>0.69652777777777775</v>
      </c>
      <c r="G25237">
        <v>5</v>
      </c>
      <c r="H25237">
        <v>5</v>
      </c>
      <c r="I25237">
        <v>0</v>
      </c>
      <c r="J25237">
        <v>0</v>
      </c>
      <c r="K25237" t="s">
        <v>95</v>
      </c>
      <c r="L25237" t="s">
        <v>117</v>
      </c>
      <c r="M25237" t="s">
        <v>28</v>
      </c>
      <c r="N25237">
        <v>40</v>
      </c>
      <c r="O25237">
        <v>80</v>
      </c>
    </row>
    <row r="25238" spans="1:22" x14ac:dyDescent="0.2">
      <c r="A25238">
        <v>2021</v>
      </c>
      <c r="B25238" s="1">
        <v>44228</v>
      </c>
      <c r="C25238" t="s">
        <v>95</v>
      </c>
      <c r="D25238" t="s">
        <v>22</v>
      </c>
      <c r="E25238">
        <v>1</v>
      </c>
      <c r="F25238" s="2">
        <v>0.69444444444444453</v>
      </c>
      <c r="G25238">
        <v>5</v>
      </c>
      <c r="H25238">
        <v>5</v>
      </c>
      <c r="I25238">
        <v>0</v>
      </c>
      <c r="J25238">
        <v>0</v>
      </c>
      <c r="K25238" t="s">
        <v>95</v>
      </c>
      <c r="L25238" t="s">
        <v>117</v>
      </c>
      <c r="M25238" t="s">
        <v>40</v>
      </c>
      <c r="N25238">
        <v>15</v>
      </c>
      <c r="O25238">
        <v>76</v>
      </c>
      <c r="P25238" t="s">
        <v>41</v>
      </c>
      <c r="T25238" t="s">
        <v>107</v>
      </c>
      <c r="U25238">
        <v>26</v>
      </c>
      <c r="V25238">
        <v>6</v>
      </c>
    </row>
    <row r="25239" spans="1:22" x14ac:dyDescent="0.2">
      <c r="A25239">
        <v>2021</v>
      </c>
      <c r="B25239" s="1">
        <v>44228</v>
      </c>
      <c r="C25239" t="s">
        <v>95</v>
      </c>
      <c r="D25239" t="s">
        <v>22</v>
      </c>
      <c r="E25239">
        <v>1</v>
      </c>
      <c r="F25239" s="2">
        <v>0.69166666666666676</v>
      </c>
      <c r="G25239">
        <v>5</v>
      </c>
      <c r="H25239">
        <v>5</v>
      </c>
      <c r="I25239">
        <v>0</v>
      </c>
      <c r="J25239">
        <v>0</v>
      </c>
      <c r="K25239" t="s">
        <v>95</v>
      </c>
      <c r="L25239" t="s">
        <v>107</v>
      </c>
      <c r="M25239" t="s">
        <v>40</v>
      </c>
      <c r="N25239">
        <v>31</v>
      </c>
      <c r="O25239">
        <v>6</v>
      </c>
      <c r="P25239" t="s">
        <v>43</v>
      </c>
      <c r="T25239" t="s">
        <v>109</v>
      </c>
      <c r="U25239">
        <v>46</v>
      </c>
      <c r="V25239">
        <v>8</v>
      </c>
    </row>
    <row r="25240" spans="1:22" x14ac:dyDescent="0.2">
      <c r="A25240">
        <v>2021</v>
      </c>
      <c r="B25240" s="1">
        <v>44228</v>
      </c>
      <c r="C25240" t="s">
        <v>95</v>
      </c>
      <c r="D25240" t="s">
        <v>22</v>
      </c>
      <c r="E25240">
        <v>1</v>
      </c>
      <c r="F25240" s="2">
        <v>0.69097222222222221</v>
      </c>
      <c r="G25240">
        <v>5</v>
      </c>
      <c r="H25240">
        <v>5</v>
      </c>
      <c r="I25240">
        <v>0</v>
      </c>
      <c r="J25240">
        <v>0</v>
      </c>
      <c r="K25240" t="s">
        <v>95</v>
      </c>
      <c r="L25240" t="s">
        <v>109</v>
      </c>
      <c r="M25240" t="s">
        <v>48</v>
      </c>
      <c r="N25240">
        <v>46</v>
      </c>
      <c r="O25240">
        <v>8</v>
      </c>
      <c r="P25240" t="s">
        <v>49</v>
      </c>
    </row>
    <row r="25241" spans="1:22" x14ac:dyDescent="0.2">
      <c r="A25241">
        <v>2021</v>
      </c>
      <c r="B25241" s="1">
        <v>44228</v>
      </c>
      <c r="C25241" t="s">
        <v>95</v>
      </c>
      <c r="D25241" t="s">
        <v>22</v>
      </c>
      <c r="E25241">
        <v>1</v>
      </c>
      <c r="F25241" s="2">
        <v>0.68819444444444444</v>
      </c>
      <c r="G25241">
        <v>5</v>
      </c>
      <c r="H25241">
        <v>5</v>
      </c>
      <c r="I25241">
        <v>0</v>
      </c>
      <c r="J25241">
        <v>0</v>
      </c>
      <c r="K25241" t="s">
        <v>22</v>
      </c>
      <c r="L25241" t="s">
        <v>70</v>
      </c>
      <c r="M25241" t="s">
        <v>28</v>
      </c>
      <c r="N25241">
        <v>40</v>
      </c>
      <c r="O25241">
        <v>76</v>
      </c>
    </row>
    <row r="25242" spans="1:22" x14ac:dyDescent="0.2">
      <c r="A25242">
        <v>2021</v>
      </c>
      <c r="B25242" s="1">
        <v>44228</v>
      </c>
      <c r="C25242" t="s">
        <v>95</v>
      </c>
      <c r="D25242" t="s">
        <v>22</v>
      </c>
      <c r="E25242">
        <v>1</v>
      </c>
      <c r="F25242" s="2">
        <v>0.6875</v>
      </c>
      <c r="G25242">
        <v>5</v>
      </c>
      <c r="H25242">
        <v>5</v>
      </c>
      <c r="I25242">
        <v>0</v>
      </c>
      <c r="J25242">
        <v>0</v>
      </c>
      <c r="K25242" t="s">
        <v>22</v>
      </c>
      <c r="L25242" t="s">
        <v>70</v>
      </c>
      <c r="M25242" t="s">
        <v>40</v>
      </c>
      <c r="N25242">
        <v>20</v>
      </c>
      <c r="O25242">
        <v>66</v>
      </c>
      <c r="P25242" t="s">
        <v>43</v>
      </c>
      <c r="T25242" t="s">
        <v>45</v>
      </c>
      <c r="U25242">
        <v>25</v>
      </c>
      <c r="V25242">
        <v>23</v>
      </c>
    </row>
    <row r="25243" spans="1:22" x14ac:dyDescent="0.2">
      <c r="A25243">
        <v>2021</v>
      </c>
      <c r="B25243" s="1">
        <v>44228</v>
      </c>
      <c r="C25243" t="s">
        <v>95</v>
      </c>
      <c r="D25243" t="s">
        <v>22</v>
      </c>
      <c r="E25243">
        <v>1</v>
      </c>
      <c r="F25243" s="2">
        <v>0.68541666666666667</v>
      </c>
      <c r="G25243">
        <v>5</v>
      </c>
      <c r="H25243">
        <v>5</v>
      </c>
      <c r="I25243">
        <v>0</v>
      </c>
      <c r="J25243">
        <v>0</v>
      </c>
      <c r="K25243" t="s">
        <v>22</v>
      </c>
      <c r="L25243" t="s">
        <v>45</v>
      </c>
      <c r="M25243" t="s">
        <v>40</v>
      </c>
      <c r="N25243">
        <v>39</v>
      </c>
      <c r="O25243">
        <v>13</v>
      </c>
      <c r="P25243" t="s">
        <v>43</v>
      </c>
      <c r="T25243" t="s">
        <v>38</v>
      </c>
      <c r="U25243">
        <v>79</v>
      </c>
      <c r="V25243">
        <v>14</v>
      </c>
    </row>
    <row r="25244" spans="1:22" x14ac:dyDescent="0.2">
      <c r="A25244">
        <v>2021</v>
      </c>
      <c r="B25244" s="1">
        <v>44228</v>
      </c>
      <c r="C25244" t="s">
        <v>95</v>
      </c>
      <c r="D25244" t="s">
        <v>22</v>
      </c>
      <c r="E25244">
        <v>1</v>
      </c>
      <c r="F25244" s="2">
        <v>0.68333333333333324</v>
      </c>
      <c r="G25244">
        <v>5</v>
      </c>
      <c r="H25244">
        <v>5</v>
      </c>
      <c r="I25244">
        <v>0</v>
      </c>
      <c r="J25244">
        <v>0</v>
      </c>
      <c r="K25244" t="s">
        <v>22</v>
      </c>
      <c r="L25244" t="s">
        <v>45</v>
      </c>
      <c r="M25244" t="s">
        <v>28</v>
      </c>
      <c r="N25244">
        <v>98</v>
      </c>
      <c r="O25244">
        <v>9</v>
      </c>
    </row>
    <row r="25245" spans="1:22" x14ac:dyDescent="0.2">
      <c r="A25245">
        <v>2021</v>
      </c>
      <c r="B25245" s="1">
        <v>44228</v>
      </c>
      <c r="C25245" t="s">
        <v>95</v>
      </c>
      <c r="D25245" t="s">
        <v>22</v>
      </c>
      <c r="E25245">
        <v>1</v>
      </c>
      <c r="F25245" s="2">
        <v>0.68263888888888891</v>
      </c>
      <c r="G25245">
        <v>5</v>
      </c>
      <c r="H25245">
        <v>5</v>
      </c>
      <c r="I25245">
        <v>0</v>
      </c>
      <c r="J25245">
        <v>0</v>
      </c>
      <c r="K25245" t="s">
        <v>22</v>
      </c>
      <c r="L25245" t="s">
        <v>45</v>
      </c>
      <c r="M25245" t="s">
        <v>29</v>
      </c>
      <c r="N25245">
        <v>125</v>
      </c>
      <c r="O25245">
        <v>9</v>
      </c>
      <c r="P25245" t="s">
        <v>30</v>
      </c>
      <c r="T25245" t="s">
        <v>192</v>
      </c>
    </row>
    <row r="25246" spans="1:22" x14ac:dyDescent="0.2">
      <c r="A25246">
        <v>2021</v>
      </c>
      <c r="B25246" s="1">
        <v>44228</v>
      </c>
      <c r="C25246" t="s">
        <v>95</v>
      </c>
      <c r="D25246" t="s">
        <v>22</v>
      </c>
      <c r="E25246">
        <v>1</v>
      </c>
      <c r="F25246" s="2">
        <v>0.68125000000000002</v>
      </c>
      <c r="G25246">
        <v>5</v>
      </c>
      <c r="H25246">
        <v>5</v>
      </c>
      <c r="I25246">
        <v>0</v>
      </c>
      <c r="J25246">
        <v>0</v>
      </c>
      <c r="K25246" t="s">
        <v>22</v>
      </c>
      <c r="L25246" t="s">
        <v>45</v>
      </c>
      <c r="M25246" t="s">
        <v>51</v>
      </c>
      <c r="N25246">
        <v>154</v>
      </c>
      <c r="O25246">
        <v>3</v>
      </c>
      <c r="P25246" t="s">
        <v>41</v>
      </c>
      <c r="T25246" t="s">
        <v>64</v>
      </c>
      <c r="U25246">
        <v>196</v>
      </c>
      <c r="V25246">
        <v>52</v>
      </c>
    </row>
    <row r="25247" spans="1:22" x14ac:dyDescent="0.2">
      <c r="A25247">
        <v>2021</v>
      </c>
      <c r="B25247" s="1">
        <v>44228</v>
      </c>
      <c r="C25247" t="s">
        <v>95</v>
      </c>
      <c r="D25247" t="s">
        <v>22</v>
      </c>
      <c r="E25247">
        <v>1</v>
      </c>
      <c r="F25247" s="2">
        <v>0.67986111111111114</v>
      </c>
      <c r="G25247">
        <v>5</v>
      </c>
      <c r="H25247">
        <v>5</v>
      </c>
      <c r="I25247">
        <v>0</v>
      </c>
      <c r="J25247">
        <v>0</v>
      </c>
      <c r="K25247" t="s">
        <v>95</v>
      </c>
      <c r="L25247" t="s">
        <v>133</v>
      </c>
      <c r="M25247" t="s">
        <v>46</v>
      </c>
      <c r="N25247">
        <v>3</v>
      </c>
      <c r="O25247">
        <v>43</v>
      </c>
    </row>
    <row r="25248" spans="1:22" x14ac:dyDescent="0.2">
      <c r="A25248">
        <v>2021</v>
      </c>
      <c r="B25248" s="1">
        <v>44228</v>
      </c>
      <c r="C25248" t="s">
        <v>95</v>
      </c>
      <c r="D25248" t="s">
        <v>22</v>
      </c>
      <c r="E25248">
        <v>1</v>
      </c>
      <c r="F25248" s="2">
        <v>0.67847222222222225</v>
      </c>
      <c r="G25248">
        <v>5</v>
      </c>
      <c r="H25248">
        <v>5</v>
      </c>
      <c r="I25248">
        <v>0</v>
      </c>
      <c r="J25248">
        <v>0</v>
      </c>
      <c r="K25248" t="s">
        <v>22</v>
      </c>
      <c r="L25248" t="s">
        <v>64</v>
      </c>
      <c r="M25248" t="s">
        <v>46</v>
      </c>
      <c r="N25248">
        <v>197</v>
      </c>
      <c r="O25248">
        <v>48</v>
      </c>
    </row>
    <row r="25249" spans="1:22" x14ac:dyDescent="0.2">
      <c r="A25249">
        <v>2021</v>
      </c>
      <c r="B25249" s="1">
        <v>44228</v>
      </c>
      <c r="C25249" t="s">
        <v>95</v>
      </c>
      <c r="D25249" t="s">
        <v>22</v>
      </c>
      <c r="E25249">
        <v>1</v>
      </c>
      <c r="F25249" s="2">
        <v>0.6777777777777777</v>
      </c>
      <c r="G25249">
        <v>5</v>
      </c>
      <c r="H25249">
        <v>5</v>
      </c>
      <c r="I25249">
        <v>0</v>
      </c>
      <c r="J25249">
        <v>0</v>
      </c>
      <c r="K25249" t="s">
        <v>95</v>
      </c>
      <c r="L25249" t="s">
        <v>98</v>
      </c>
      <c r="M25249" t="s">
        <v>46</v>
      </c>
      <c r="N25249">
        <v>5</v>
      </c>
      <c r="O25249">
        <v>32</v>
      </c>
    </row>
    <row r="25250" spans="1:22" x14ac:dyDescent="0.2">
      <c r="A25250">
        <v>2021</v>
      </c>
      <c r="B25250" s="1">
        <v>44228</v>
      </c>
      <c r="C25250" t="s">
        <v>95</v>
      </c>
      <c r="D25250" t="s">
        <v>22</v>
      </c>
      <c r="E25250">
        <v>1</v>
      </c>
      <c r="F25250" s="2">
        <v>0.67638888888888893</v>
      </c>
      <c r="G25250">
        <v>5</v>
      </c>
      <c r="H25250">
        <v>5</v>
      </c>
      <c r="I25250">
        <v>0</v>
      </c>
      <c r="J25250">
        <v>0</v>
      </c>
      <c r="K25250" t="s">
        <v>95</v>
      </c>
      <c r="L25250" t="s">
        <v>98</v>
      </c>
      <c r="M25250" t="s">
        <v>40</v>
      </c>
      <c r="N25250">
        <v>1</v>
      </c>
      <c r="O25250">
        <v>27</v>
      </c>
      <c r="P25250" t="s">
        <v>43</v>
      </c>
      <c r="T25250" t="s">
        <v>133</v>
      </c>
      <c r="U25250">
        <v>5</v>
      </c>
      <c r="V25250">
        <v>48</v>
      </c>
    </row>
    <row r="25251" spans="1:22" x14ac:dyDescent="0.2">
      <c r="A25251">
        <v>2021</v>
      </c>
      <c r="B25251" s="1">
        <v>44228</v>
      </c>
      <c r="C25251" t="s">
        <v>95</v>
      </c>
      <c r="D25251" t="s">
        <v>22</v>
      </c>
      <c r="E25251">
        <v>1</v>
      </c>
      <c r="F25251" s="2">
        <v>0.67361111111111116</v>
      </c>
      <c r="G25251">
        <v>5</v>
      </c>
      <c r="H25251">
        <v>5</v>
      </c>
      <c r="I25251">
        <v>0</v>
      </c>
      <c r="J25251">
        <v>0</v>
      </c>
      <c r="K25251" t="s">
        <v>22</v>
      </c>
      <c r="L25251" t="s">
        <v>64</v>
      </c>
      <c r="M25251" t="s">
        <v>46</v>
      </c>
      <c r="N25251">
        <v>171</v>
      </c>
      <c r="O25251">
        <v>14</v>
      </c>
    </row>
    <row r="25252" spans="1:22" x14ac:dyDescent="0.2">
      <c r="A25252">
        <v>2021</v>
      </c>
      <c r="B25252" s="1">
        <v>44228</v>
      </c>
      <c r="C25252" t="s">
        <v>95</v>
      </c>
      <c r="D25252" t="s">
        <v>22</v>
      </c>
      <c r="E25252">
        <v>1</v>
      </c>
      <c r="F25252" s="2">
        <v>0.67361111111111116</v>
      </c>
      <c r="G25252">
        <v>5</v>
      </c>
      <c r="H25252">
        <v>5</v>
      </c>
      <c r="I25252">
        <v>0</v>
      </c>
      <c r="J25252">
        <v>0</v>
      </c>
      <c r="K25252" t="s">
        <v>22</v>
      </c>
      <c r="L25252" t="s">
        <v>64</v>
      </c>
      <c r="M25252" t="s">
        <v>51</v>
      </c>
      <c r="N25252">
        <v>171</v>
      </c>
      <c r="O25252">
        <v>14</v>
      </c>
      <c r="P25252" t="s">
        <v>43</v>
      </c>
      <c r="T25252" t="s">
        <v>38</v>
      </c>
      <c r="U25252">
        <v>178</v>
      </c>
      <c r="V25252">
        <v>18</v>
      </c>
    </row>
    <row r="25253" spans="1:22" x14ac:dyDescent="0.2">
      <c r="A25253">
        <v>2021</v>
      </c>
      <c r="B25253" s="1">
        <v>44228</v>
      </c>
      <c r="C25253" t="s">
        <v>95</v>
      </c>
      <c r="D25253" t="s">
        <v>22</v>
      </c>
      <c r="E25253">
        <v>1</v>
      </c>
      <c r="F25253" s="2">
        <v>0.67222222222222217</v>
      </c>
      <c r="G25253">
        <v>5</v>
      </c>
      <c r="H25253">
        <v>5</v>
      </c>
      <c r="I25253">
        <v>0</v>
      </c>
      <c r="J25253">
        <v>0</v>
      </c>
      <c r="K25253" t="s">
        <v>95</v>
      </c>
      <c r="L25253" t="s">
        <v>192</v>
      </c>
      <c r="M25253" t="s">
        <v>28</v>
      </c>
      <c r="N25253">
        <v>2</v>
      </c>
      <c r="O25253">
        <v>62</v>
      </c>
    </row>
    <row r="25254" spans="1:22" x14ac:dyDescent="0.2">
      <c r="A25254">
        <v>2021</v>
      </c>
      <c r="B25254" s="1">
        <v>44228</v>
      </c>
      <c r="C25254" t="s">
        <v>95</v>
      </c>
      <c r="D25254" t="s">
        <v>22</v>
      </c>
      <c r="E25254">
        <v>1</v>
      </c>
      <c r="F25254" s="2">
        <v>0.67222222222222217</v>
      </c>
      <c r="G25254">
        <v>5</v>
      </c>
      <c r="H25254">
        <v>5</v>
      </c>
      <c r="I25254">
        <v>0</v>
      </c>
      <c r="J25254">
        <v>0</v>
      </c>
      <c r="K25254" t="s">
        <v>95</v>
      </c>
      <c r="L25254" t="s">
        <v>192</v>
      </c>
      <c r="M25254" t="s">
        <v>40</v>
      </c>
      <c r="N25254">
        <v>2</v>
      </c>
      <c r="O25254">
        <v>62</v>
      </c>
      <c r="P25254" t="s">
        <v>41</v>
      </c>
      <c r="T25254" t="s">
        <v>133</v>
      </c>
      <c r="U25254">
        <v>4</v>
      </c>
      <c r="V25254">
        <v>23</v>
      </c>
    </row>
    <row r="25255" spans="1:22" x14ac:dyDescent="0.2">
      <c r="A25255">
        <v>2021</v>
      </c>
      <c r="B25255" s="1">
        <v>44228</v>
      </c>
      <c r="C25255" t="s">
        <v>95</v>
      </c>
      <c r="D25255" t="s">
        <v>22</v>
      </c>
      <c r="E25255">
        <v>1</v>
      </c>
      <c r="F25255" s="2">
        <v>0.67013888888888884</v>
      </c>
      <c r="G25255">
        <v>5</v>
      </c>
      <c r="H25255">
        <v>5</v>
      </c>
      <c r="I25255">
        <v>0</v>
      </c>
      <c r="J25255">
        <v>0</v>
      </c>
      <c r="K25255" t="s">
        <v>95</v>
      </c>
      <c r="L25255" t="s">
        <v>133</v>
      </c>
      <c r="M25255" t="s">
        <v>40</v>
      </c>
      <c r="N25255">
        <v>6</v>
      </c>
      <c r="O25255">
        <v>17</v>
      </c>
      <c r="P25255" t="s">
        <v>41</v>
      </c>
      <c r="T25255" t="s">
        <v>192</v>
      </c>
      <c r="U25255">
        <v>3</v>
      </c>
      <c r="V25255">
        <v>26</v>
      </c>
    </row>
    <row r="25256" spans="1:22" x14ac:dyDescent="0.2">
      <c r="A25256">
        <v>2021</v>
      </c>
      <c r="B25256" s="1">
        <v>44228</v>
      </c>
      <c r="C25256" t="s">
        <v>95</v>
      </c>
      <c r="D25256" t="s">
        <v>22</v>
      </c>
      <c r="E25256">
        <v>1</v>
      </c>
      <c r="F25256" s="2">
        <v>0.66875000000000007</v>
      </c>
      <c r="G25256">
        <v>5</v>
      </c>
      <c r="H25256">
        <v>5</v>
      </c>
      <c r="I25256">
        <v>0</v>
      </c>
      <c r="J25256">
        <v>0</v>
      </c>
      <c r="K25256" t="s">
        <v>95</v>
      </c>
      <c r="L25256" t="s">
        <v>192</v>
      </c>
      <c r="M25256" t="s">
        <v>51</v>
      </c>
      <c r="N25256">
        <v>4</v>
      </c>
      <c r="O25256">
        <v>28</v>
      </c>
      <c r="P25256" t="s">
        <v>41</v>
      </c>
      <c r="T25256" t="s">
        <v>133</v>
      </c>
      <c r="U25256">
        <v>20</v>
      </c>
      <c r="V25256">
        <v>68</v>
      </c>
    </row>
    <row r="25257" spans="1:22" x14ac:dyDescent="0.2">
      <c r="A25257">
        <v>2021</v>
      </c>
      <c r="B25257" s="1">
        <v>44228</v>
      </c>
      <c r="C25257" t="s">
        <v>95</v>
      </c>
      <c r="D25257" t="s">
        <v>22</v>
      </c>
      <c r="E25257">
        <v>1</v>
      </c>
      <c r="F25257" s="2">
        <v>0.66736111111111107</v>
      </c>
      <c r="G25257">
        <v>5</v>
      </c>
      <c r="H25257">
        <v>5</v>
      </c>
      <c r="I25257">
        <v>0</v>
      </c>
      <c r="J25257">
        <v>0</v>
      </c>
      <c r="K25257" t="s">
        <v>22</v>
      </c>
      <c r="L25257" t="s">
        <v>64</v>
      </c>
      <c r="M25257" t="s">
        <v>28</v>
      </c>
      <c r="N25257">
        <v>168</v>
      </c>
      <c r="O25257">
        <v>7</v>
      </c>
    </row>
    <row r="25258" spans="1:22" x14ac:dyDescent="0.2">
      <c r="A25258">
        <v>2021</v>
      </c>
      <c r="B25258" s="1">
        <v>44228</v>
      </c>
      <c r="C25258" t="s">
        <v>95</v>
      </c>
      <c r="D25258" t="s">
        <v>22</v>
      </c>
      <c r="E25258">
        <v>1</v>
      </c>
      <c r="F25258" s="2">
        <v>0.66736111111111107</v>
      </c>
      <c r="G25258">
        <v>5</v>
      </c>
      <c r="H25258">
        <v>5</v>
      </c>
      <c r="I25258">
        <v>0</v>
      </c>
      <c r="J25258">
        <v>0</v>
      </c>
      <c r="K25258" t="s">
        <v>22</v>
      </c>
      <c r="L25258" t="s">
        <v>64</v>
      </c>
      <c r="M25258" t="s">
        <v>40</v>
      </c>
      <c r="N25258">
        <v>168</v>
      </c>
      <c r="O25258">
        <v>7</v>
      </c>
      <c r="P25258" t="s">
        <v>43</v>
      </c>
      <c r="T25258" t="s">
        <v>186</v>
      </c>
      <c r="U25258">
        <v>130</v>
      </c>
      <c r="V25258">
        <v>10</v>
      </c>
    </row>
    <row r="25259" spans="1:22" x14ac:dyDescent="0.2">
      <c r="A25259">
        <v>2021</v>
      </c>
      <c r="B25259" s="1">
        <v>44228</v>
      </c>
      <c r="C25259" t="s">
        <v>95</v>
      </c>
      <c r="D25259" t="s">
        <v>22</v>
      </c>
      <c r="E25259">
        <v>1</v>
      </c>
      <c r="F25259" s="2">
        <v>0.66666666666666663</v>
      </c>
      <c r="G25259">
        <v>5</v>
      </c>
      <c r="H25259">
        <v>5</v>
      </c>
      <c r="I25259">
        <v>0</v>
      </c>
      <c r="J25259">
        <v>0</v>
      </c>
      <c r="K25259" t="s">
        <v>22</v>
      </c>
      <c r="L25259" t="s">
        <v>186</v>
      </c>
      <c r="M25259" t="s">
        <v>51</v>
      </c>
      <c r="N25259">
        <v>133</v>
      </c>
      <c r="O25259">
        <v>7</v>
      </c>
      <c r="P25259" t="s">
        <v>43</v>
      </c>
      <c r="T25259" t="s">
        <v>70</v>
      </c>
      <c r="U25259">
        <v>176</v>
      </c>
      <c r="V25259">
        <v>13</v>
      </c>
    </row>
    <row r="25260" spans="1:22" x14ac:dyDescent="0.2">
      <c r="A25260">
        <v>2021</v>
      </c>
      <c r="B25260" s="1">
        <v>44228</v>
      </c>
      <c r="C25260" t="s">
        <v>95</v>
      </c>
      <c r="D25260" t="s">
        <v>22</v>
      </c>
      <c r="E25260">
        <v>1</v>
      </c>
      <c r="F25260" s="2">
        <v>0.66527777777777775</v>
      </c>
      <c r="G25260">
        <v>5</v>
      </c>
      <c r="H25260">
        <v>5</v>
      </c>
      <c r="I25260">
        <v>0</v>
      </c>
      <c r="J25260">
        <v>0</v>
      </c>
      <c r="K25260" t="s">
        <v>95</v>
      </c>
      <c r="L25260" t="s">
        <v>98</v>
      </c>
      <c r="M25260" t="s">
        <v>28</v>
      </c>
      <c r="N25260">
        <v>18</v>
      </c>
      <c r="O25260">
        <v>67</v>
      </c>
    </row>
    <row r="25261" spans="1:22" x14ac:dyDescent="0.2">
      <c r="A25261">
        <v>2021</v>
      </c>
      <c r="B25261" s="1">
        <v>44228</v>
      </c>
      <c r="C25261" t="s">
        <v>95</v>
      </c>
      <c r="D25261" t="s">
        <v>22</v>
      </c>
      <c r="E25261">
        <v>1</v>
      </c>
      <c r="F25261" s="2">
        <v>0.6645833333333333</v>
      </c>
      <c r="G25261">
        <v>5</v>
      </c>
      <c r="H25261">
        <v>5</v>
      </c>
      <c r="I25261">
        <v>0</v>
      </c>
      <c r="J25261">
        <v>0</v>
      </c>
      <c r="K25261" t="s">
        <v>95</v>
      </c>
      <c r="L25261" t="s">
        <v>98</v>
      </c>
      <c r="M25261" t="s">
        <v>51</v>
      </c>
      <c r="N25261">
        <v>5</v>
      </c>
      <c r="O25261">
        <v>69</v>
      </c>
      <c r="P25261" t="s">
        <v>41</v>
      </c>
      <c r="T25261" t="s">
        <v>131</v>
      </c>
      <c r="U25261">
        <v>58</v>
      </c>
      <c r="V25261">
        <v>75</v>
      </c>
    </row>
    <row r="25262" spans="1:22" x14ac:dyDescent="0.2">
      <c r="A25262">
        <v>2021</v>
      </c>
      <c r="B25262" s="1">
        <v>44228</v>
      </c>
      <c r="C25262" t="s">
        <v>95</v>
      </c>
      <c r="D25262" t="s">
        <v>22</v>
      </c>
      <c r="E25262">
        <v>1</v>
      </c>
      <c r="F25262" s="2">
        <v>0.66388888888888886</v>
      </c>
      <c r="G25262">
        <v>5</v>
      </c>
      <c r="H25262">
        <v>5</v>
      </c>
      <c r="I25262">
        <v>0</v>
      </c>
      <c r="J25262">
        <v>0</v>
      </c>
      <c r="K25262" t="s">
        <v>22</v>
      </c>
      <c r="L25262" t="s">
        <v>64</v>
      </c>
      <c r="M25262" t="s">
        <v>46</v>
      </c>
      <c r="N25262">
        <v>163</v>
      </c>
      <c r="O25262">
        <v>2</v>
      </c>
    </row>
    <row r="25263" spans="1:22" x14ac:dyDescent="0.2">
      <c r="A25263">
        <v>2021</v>
      </c>
      <c r="B25263" s="1">
        <v>44228</v>
      </c>
      <c r="C25263" t="s">
        <v>95</v>
      </c>
      <c r="D25263" t="s">
        <v>22</v>
      </c>
      <c r="E25263">
        <v>1</v>
      </c>
      <c r="F25263" s="2">
        <v>0.66249999999999998</v>
      </c>
      <c r="G25263">
        <v>5</v>
      </c>
      <c r="H25263">
        <v>5</v>
      </c>
      <c r="I25263">
        <v>0</v>
      </c>
      <c r="J25263">
        <v>0</v>
      </c>
      <c r="K25263" t="s">
        <v>95</v>
      </c>
      <c r="L25263" t="s">
        <v>131</v>
      </c>
      <c r="M25263" t="s">
        <v>46</v>
      </c>
      <c r="N25263">
        <v>35</v>
      </c>
      <c r="O25263">
        <v>71</v>
      </c>
    </row>
    <row r="25264" spans="1:22" x14ac:dyDescent="0.2">
      <c r="A25264">
        <v>2021</v>
      </c>
      <c r="B25264" s="1">
        <v>44228</v>
      </c>
      <c r="C25264" t="s">
        <v>95</v>
      </c>
      <c r="D25264" t="s">
        <v>22</v>
      </c>
      <c r="E25264">
        <v>1</v>
      </c>
      <c r="F25264" s="2">
        <v>0.66180555555555554</v>
      </c>
      <c r="G25264">
        <v>5</v>
      </c>
      <c r="H25264">
        <v>5</v>
      </c>
      <c r="I25264">
        <v>0</v>
      </c>
      <c r="J25264">
        <v>0</v>
      </c>
      <c r="K25264" t="s">
        <v>95</v>
      </c>
      <c r="L25264" t="s">
        <v>131</v>
      </c>
      <c r="M25264" t="s">
        <v>40</v>
      </c>
      <c r="N25264">
        <v>18</v>
      </c>
      <c r="O25264">
        <v>81</v>
      </c>
      <c r="P25264" t="s">
        <v>41</v>
      </c>
      <c r="T25264" t="s">
        <v>133</v>
      </c>
      <c r="U25264">
        <v>2</v>
      </c>
      <c r="V25264">
        <v>23</v>
      </c>
    </row>
    <row r="25265" spans="1:22" x14ac:dyDescent="0.2">
      <c r="A25265">
        <v>2021</v>
      </c>
      <c r="B25265" s="1">
        <v>44228</v>
      </c>
      <c r="C25265" t="s">
        <v>95</v>
      </c>
      <c r="D25265" t="s">
        <v>22</v>
      </c>
      <c r="E25265">
        <v>1</v>
      </c>
      <c r="F25265" s="2">
        <v>0.65833333333333333</v>
      </c>
      <c r="G25265">
        <v>5</v>
      </c>
      <c r="H25265">
        <v>5</v>
      </c>
      <c r="I25265">
        <v>0</v>
      </c>
      <c r="J25265">
        <v>0</v>
      </c>
      <c r="K25265" t="s">
        <v>95</v>
      </c>
      <c r="L25265" t="s">
        <v>133</v>
      </c>
      <c r="M25265" t="s">
        <v>51</v>
      </c>
      <c r="N25265">
        <v>46</v>
      </c>
      <c r="O25265">
        <v>7</v>
      </c>
      <c r="P25265" t="s">
        <v>43</v>
      </c>
      <c r="T25265" t="s">
        <v>131</v>
      </c>
      <c r="U25265">
        <v>109</v>
      </c>
      <c r="V25265">
        <v>74</v>
      </c>
    </row>
    <row r="25266" spans="1:22" x14ac:dyDescent="0.2">
      <c r="A25266">
        <v>2021</v>
      </c>
      <c r="B25266" s="1">
        <v>44228</v>
      </c>
      <c r="C25266" t="s">
        <v>95</v>
      </c>
      <c r="D25266" t="s">
        <v>22</v>
      </c>
      <c r="E25266">
        <v>1</v>
      </c>
      <c r="F25266" s="2">
        <v>0.65694444444444444</v>
      </c>
      <c r="G25266">
        <v>5</v>
      </c>
      <c r="H25266">
        <v>5</v>
      </c>
      <c r="I25266">
        <v>0</v>
      </c>
      <c r="J25266">
        <v>0</v>
      </c>
      <c r="K25266" t="s">
        <v>22</v>
      </c>
      <c r="L25266" t="s">
        <v>186</v>
      </c>
      <c r="M25266" t="s">
        <v>28</v>
      </c>
      <c r="N25266">
        <v>57</v>
      </c>
      <c r="O25266">
        <v>9</v>
      </c>
    </row>
    <row r="25267" spans="1:22" x14ac:dyDescent="0.2">
      <c r="A25267">
        <v>2021</v>
      </c>
      <c r="B25267" s="1">
        <v>44228</v>
      </c>
      <c r="C25267" t="s">
        <v>95</v>
      </c>
      <c r="D25267" t="s">
        <v>22</v>
      </c>
      <c r="E25267">
        <v>1</v>
      </c>
      <c r="F25267" s="2">
        <v>0.65694444444444444</v>
      </c>
      <c r="G25267">
        <v>5</v>
      </c>
      <c r="H25267">
        <v>5</v>
      </c>
      <c r="I25267">
        <v>0</v>
      </c>
      <c r="J25267">
        <v>0</v>
      </c>
      <c r="K25267" t="s">
        <v>22</v>
      </c>
      <c r="L25267" t="s">
        <v>186</v>
      </c>
      <c r="M25267" t="s">
        <v>51</v>
      </c>
      <c r="N25267">
        <v>57</v>
      </c>
      <c r="O25267">
        <v>9</v>
      </c>
      <c r="P25267" t="s">
        <v>41</v>
      </c>
      <c r="T25267" t="s">
        <v>72</v>
      </c>
      <c r="U25267">
        <v>69</v>
      </c>
      <c r="V25267">
        <v>4</v>
      </c>
    </row>
    <row r="25268" spans="1:22" x14ac:dyDescent="0.2">
      <c r="A25268">
        <v>2021</v>
      </c>
      <c r="B25268" s="1">
        <v>44228</v>
      </c>
      <c r="C25268" t="s">
        <v>95</v>
      </c>
      <c r="D25268" t="s">
        <v>22</v>
      </c>
      <c r="E25268">
        <v>1</v>
      </c>
      <c r="F25268" s="2">
        <v>0.65416666666666667</v>
      </c>
      <c r="G25268">
        <v>5</v>
      </c>
      <c r="H25268">
        <v>5</v>
      </c>
      <c r="I25268">
        <v>0</v>
      </c>
      <c r="J25268">
        <v>0</v>
      </c>
      <c r="K25268" t="s">
        <v>95</v>
      </c>
      <c r="L25268" t="s">
        <v>133</v>
      </c>
      <c r="M25268" t="s">
        <v>28</v>
      </c>
      <c r="N25268">
        <v>111</v>
      </c>
      <c r="O25268">
        <v>72</v>
      </c>
    </row>
    <row r="25269" spans="1:22" x14ac:dyDescent="0.2">
      <c r="A25269">
        <v>2021</v>
      </c>
      <c r="B25269" s="1">
        <v>44228</v>
      </c>
      <c r="C25269" t="s">
        <v>95</v>
      </c>
      <c r="D25269" t="s">
        <v>22</v>
      </c>
      <c r="E25269">
        <v>1</v>
      </c>
      <c r="F25269" s="2">
        <v>0.65416666666666667</v>
      </c>
      <c r="G25269">
        <v>5</v>
      </c>
      <c r="H25269">
        <v>5</v>
      </c>
      <c r="I25269">
        <v>0</v>
      </c>
      <c r="J25269">
        <v>0</v>
      </c>
      <c r="K25269" t="s">
        <v>95</v>
      </c>
      <c r="L25269" t="s">
        <v>133</v>
      </c>
      <c r="M25269" t="s">
        <v>48</v>
      </c>
      <c r="N25269">
        <v>111</v>
      </c>
      <c r="O25269">
        <v>72</v>
      </c>
      <c r="P25269" t="s">
        <v>49</v>
      </c>
    </row>
    <row r="25270" spans="1:22" x14ac:dyDescent="0.2">
      <c r="A25270">
        <v>2021</v>
      </c>
      <c r="B25270" s="1">
        <v>44228</v>
      </c>
      <c r="C25270" t="s">
        <v>95</v>
      </c>
      <c r="D25270" t="s">
        <v>22</v>
      </c>
      <c r="E25270">
        <v>1</v>
      </c>
      <c r="F25270" s="2">
        <v>0.65416666666666667</v>
      </c>
      <c r="G25270">
        <v>5</v>
      </c>
      <c r="H25270">
        <v>5</v>
      </c>
      <c r="I25270">
        <v>0</v>
      </c>
      <c r="J25270">
        <v>0</v>
      </c>
      <c r="K25270" t="s">
        <v>95</v>
      </c>
      <c r="L25270" t="s">
        <v>133</v>
      </c>
      <c r="M25270" t="s">
        <v>29</v>
      </c>
      <c r="N25270">
        <v>111</v>
      </c>
      <c r="O25270">
        <v>72</v>
      </c>
      <c r="P25270" t="s">
        <v>71</v>
      </c>
      <c r="T25270" t="s">
        <v>186</v>
      </c>
    </row>
    <row r="25271" spans="1:22" x14ac:dyDescent="0.2">
      <c r="A25271">
        <v>2021</v>
      </c>
      <c r="B25271" s="1">
        <v>44228</v>
      </c>
      <c r="C25271" t="s">
        <v>95</v>
      </c>
      <c r="D25271" t="s">
        <v>22</v>
      </c>
      <c r="E25271">
        <v>1</v>
      </c>
      <c r="F25271" s="2">
        <v>0.65208333333333335</v>
      </c>
      <c r="G25271">
        <v>5</v>
      </c>
      <c r="H25271">
        <v>5</v>
      </c>
      <c r="I25271">
        <v>0</v>
      </c>
      <c r="J25271">
        <v>0</v>
      </c>
      <c r="K25271" t="s">
        <v>22</v>
      </c>
      <c r="L25271" t="s">
        <v>186</v>
      </c>
      <c r="M25271" t="s">
        <v>28</v>
      </c>
      <c r="N25271">
        <v>10</v>
      </c>
      <c r="O25271">
        <v>31</v>
      </c>
    </row>
    <row r="25272" spans="1:22" x14ac:dyDescent="0.2">
      <c r="A25272">
        <v>2021</v>
      </c>
      <c r="B25272" s="1">
        <v>44228</v>
      </c>
      <c r="C25272" t="s">
        <v>95</v>
      </c>
      <c r="D25272" t="s">
        <v>22</v>
      </c>
      <c r="E25272">
        <v>1</v>
      </c>
      <c r="F25272" s="2">
        <v>0.65069444444444446</v>
      </c>
      <c r="G25272">
        <v>5</v>
      </c>
      <c r="H25272">
        <v>5</v>
      </c>
      <c r="I25272">
        <v>0</v>
      </c>
      <c r="J25272">
        <v>0</v>
      </c>
      <c r="K25272" t="s">
        <v>22</v>
      </c>
      <c r="L25272" t="s">
        <v>186</v>
      </c>
      <c r="M25272" t="s">
        <v>40</v>
      </c>
      <c r="N25272">
        <v>4</v>
      </c>
      <c r="O25272">
        <v>45</v>
      </c>
      <c r="P25272" t="s">
        <v>41</v>
      </c>
      <c r="T25272" t="s">
        <v>56</v>
      </c>
      <c r="U25272">
        <v>13</v>
      </c>
      <c r="V25272">
        <v>7</v>
      </c>
    </row>
    <row r="25273" spans="1:22" x14ac:dyDescent="0.2">
      <c r="A25273">
        <v>2021</v>
      </c>
      <c r="B25273" s="1">
        <v>44228</v>
      </c>
      <c r="C25273" t="s">
        <v>95</v>
      </c>
      <c r="D25273" t="s">
        <v>22</v>
      </c>
      <c r="E25273">
        <v>1</v>
      </c>
      <c r="F25273" s="2">
        <v>0.64722222222222225</v>
      </c>
      <c r="G25273">
        <v>5</v>
      </c>
      <c r="H25273">
        <v>5</v>
      </c>
      <c r="I25273">
        <v>0</v>
      </c>
      <c r="J25273">
        <v>0</v>
      </c>
      <c r="K25273" t="s">
        <v>22</v>
      </c>
      <c r="L25273" t="s">
        <v>56</v>
      </c>
      <c r="M25273" t="s">
        <v>40</v>
      </c>
      <c r="N25273">
        <v>21</v>
      </c>
      <c r="O25273">
        <v>6</v>
      </c>
      <c r="P25273" t="s">
        <v>43</v>
      </c>
      <c r="T25273" t="s">
        <v>47</v>
      </c>
      <c r="U25273">
        <v>9</v>
      </c>
      <c r="V25273">
        <v>11</v>
      </c>
    </row>
    <row r="25274" spans="1:22" x14ac:dyDescent="0.2">
      <c r="A25274">
        <v>2021</v>
      </c>
      <c r="B25274" s="1">
        <v>44228</v>
      </c>
      <c r="C25274" t="s">
        <v>95</v>
      </c>
      <c r="D25274" t="s">
        <v>22</v>
      </c>
      <c r="E25274">
        <v>1</v>
      </c>
      <c r="F25274" s="2">
        <v>0.64583333333333337</v>
      </c>
      <c r="G25274">
        <v>5</v>
      </c>
      <c r="H25274">
        <v>5</v>
      </c>
      <c r="I25274">
        <v>0</v>
      </c>
      <c r="J25274">
        <v>0</v>
      </c>
      <c r="K25274" t="s">
        <v>22</v>
      </c>
      <c r="L25274" t="s">
        <v>47</v>
      </c>
      <c r="M25274" t="s">
        <v>40</v>
      </c>
      <c r="N25274">
        <v>4</v>
      </c>
      <c r="O25274">
        <v>45</v>
      </c>
      <c r="P25274" t="s">
        <v>41</v>
      </c>
      <c r="T25274" t="s">
        <v>56</v>
      </c>
      <c r="U25274">
        <v>4</v>
      </c>
      <c r="V25274">
        <v>27</v>
      </c>
    </row>
    <row r="25275" spans="1:22" x14ac:dyDescent="0.2">
      <c r="A25275">
        <v>2021</v>
      </c>
      <c r="B25275" s="1">
        <v>44228</v>
      </c>
      <c r="C25275" t="s">
        <v>95</v>
      </c>
      <c r="D25275" t="s">
        <v>22</v>
      </c>
      <c r="E25275">
        <v>1</v>
      </c>
      <c r="F25275" s="2">
        <v>0.64236111111111105</v>
      </c>
      <c r="G25275">
        <v>5</v>
      </c>
      <c r="H25275">
        <v>5</v>
      </c>
      <c r="I25275">
        <v>0</v>
      </c>
      <c r="J25275">
        <v>0</v>
      </c>
      <c r="K25275" t="s">
        <v>22</v>
      </c>
      <c r="L25275" t="s">
        <v>56</v>
      </c>
      <c r="M25275" t="s">
        <v>51</v>
      </c>
      <c r="N25275">
        <v>35</v>
      </c>
      <c r="O25275">
        <v>6</v>
      </c>
      <c r="P25275" t="s">
        <v>43</v>
      </c>
      <c r="T25275" t="s">
        <v>47</v>
      </c>
      <c r="U25275">
        <v>57</v>
      </c>
      <c r="V25275">
        <v>11</v>
      </c>
    </row>
    <row r="25276" spans="1:22" x14ac:dyDescent="0.2">
      <c r="A25276">
        <v>2021</v>
      </c>
      <c r="B25276" s="1">
        <v>44228</v>
      </c>
      <c r="C25276" t="s">
        <v>95</v>
      </c>
      <c r="D25276" t="s">
        <v>22</v>
      </c>
      <c r="E25276">
        <v>1</v>
      </c>
      <c r="F25276" s="2">
        <v>0.64166666666666672</v>
      </c>
      <c r="G25276">
        <v>5</v>
      </c>
      <c r="H25276">
        <v>5</v>
      </c>
      <c r="I25276">
        <v>0</v>
      </c>
      <c r="J25276">
        <v>0</v>
      </c>
      <c r="K25276" t="s">
        <v>95</v>
      </c>
      <c r="L25276" t="s">
        <v>105</v>
      </c>
      <c r="M25276" t="s">
        <v>28</v>
      </c>
      <c r="N25276">
        <v>134</v>
      </c>
      <c r="O25276">
        <v>75</v>
      </c>
    </row>
    <row r="25277" spans="1:22" x14ac:dyDescent="0.2">
      <c r="A25277">
        <v>2021</v>
      </c>
      <c r="B25277" s="1">
        <v>44228</v>
      </c>
      <c r="C25277" t="s">
        <v>95</v>
      </c>
      <c r="D25277" t="s">
        <v>22</v>
      </c>
      <c r="E25277">
        <v>1</v>
      </c>
      <c r="F25277" s="2">
        <v>0.64166666666666672</v>
      </c>
      <c r="G25277">
        <v>5</v>
      </c>
      <c r="H25277">
        <v>5</v>
      </c>
      <c r="I25277">
        <v>0</v>
      </c>
      <c r="J25277">
        <v>0</v>
      </c>
      <c r="K25277" t="s">
        <v>95</v>
      </c>
      <c r="L25277" t="s">
        <v>105</v>
      </c>
      <c r="M25277" t="s">
        <v>51</v>
      </c>
      <c r="N25277">
        <v>134</v>
      </c>
      <c r="O25277">
        <v>75</v>
      </c>
      <c r="P25277" t="s">
        <v>41</v>
      </c>
      <c r="T25277" t="s">
        <v>103</v>
      </c>
      <c r="U25277">
        <v>175</v>
      </c>
      <c r="V25277">
        <v>59</v>
      </c>
    </row>
    <row r="25278" spans="1:22" x14ac:dyDescent="0.2">
      <c r="A25278">
        <v>2021</v>
      </c>
      <c r="B25278" s="1">
        <v>44228</v>
      </c>
      <c r="C25278" t="s">
        <v>95</v>
      </c>
      <c r="D25278" t="s">
        <v>22</v>
      </c>
      <c r="E25278">
        <v>1</v>
      </c>
      <c r="F25278" s="2">
        <v>0.64027777777777783</v>
      </c>
      <c r="G25278">
        <v>5</v>
      </c>
      <c r="H25278">
        <v>5</v>
      </c>
      <c r="I25278">
        <v>0</v>
      </c>
      <c r="J25278">
        <v>0</v>
      </c>
      <c r="K25278" t="s">
        <v>22</v>
      </c>
      <c r="L25278" t="s">
        <v>186</v>
      </c>
      <c r="M25278" t="s">
        <v>28</v>
      </c>
      <c r="N25278">
        <v>1</v>
      </c>
      <c r="O25278">
        <v>31</v>
      </c>
    </row>
    <row r="25279" spans="1:22" x14ac:dyDescent="0.2">
      <c r="A25279">
        <v>2021</v>
      </c>
      <c r="B25279" s="1">
        <v>44228</v>
      </c>
      <c r="C25279" t="s">
        <v>95</v>
      </c>
      <c r="D25279" t="s">
        <v>22</v>
      </c>
      <c r="E25279">
        <v>1</v>
      </c>
      <c r="F25279" s="2">
        <v>0.63541666666666663</v>
      </c>
      <c r="G25279">
        <v>5</v>
      </c>
      <c r="H25279">
        <v>5</v>
      </c>
      <c r="I25279">
        <v>0</v>
      </c>
      <c r="J25279">
        <v>0</v>
      </c>
      <c r="K25279" t="s">
        <v>22</v>
      </c>
      <c r="L25279" t="s">
        <v>37</v>
      </c>
      <c r="M25279" t="s">
        <v>28</v>
      </c>
      <c r="N25279">
        <v>9</v>
      </c>
      <c r="O25279">
        <v>28</v>
      </c>
    </row>
    <row r="25280" spans="1:22" x14ac:dyDescent="0.2">
      <c r="A25280">
        <v>2021</v>
      </c>
      <c r="B25280" s="1">
        <v>44228</v>
      </c>
      <c r="C25280" t="s">
        <v>95</v>
      </c>
      <c r="D25280" t="s">
        <v>22</v>
      </c>
      <c r="E25280">
        <v>1</v>
      </c>
      <c r="F25280" s="2">
        <v>0.63124999999999998</v>
      </c>
      <c r="G25280">
        <v>5</v>
      </c>
      <c r="H25280">
        <v>5</v>
      </c>
      <c r="I25280">
        <v>0</v>
      </c>
      <c r="J25280">
        <v>0</v>
      </c>
      <c r="K25280" t="s">
        <v>22</v>
      </c>
      <c r="L25280" t="s">
        <v>37</v>
      </c>
      <c r="M25280" t="s">
        <v>29</v>
      </c>
      <c r="N25280">
        <v>125</v>
      </c>
      <c r="O25280">
        <v>75</v>
      </c>
      <c r="P25280" t="s">
        <v>30</v>
      </c>
      <c r="T25280" t="s">
        <v>102</v>
      </c>
    </row>
    <row r="25281" spans="1:22" x14ac:dyDescent="0.2">
      <c r="A25281">
        <v>2021</v>
      </c>
      <c r="B25281" s="1">
        <v>44228</v>
      </c>
      <c r="C25281" t="s">
        <v>95</v>
      </c>
      <c r="D25281" t="s">
        <v>22</v>
      </c>
      <c r="E25281">
        <v>1</v>
      </c>
      <c r="F25281" s="2">
        <v>0.62986111111111109</v>
      </c>
      <c r="G25281">
        <v>5</v>
      </c>
      <c r="H25281">
        <v>5</v>
      </c>
      <c r="I25281">
        <v>0</v>
      </c>
      <c r="J25281">
        <v>0</v>
      </c>
      <c r="K25281" t="s">
        <v>22</v>
      </c>
      <c r="L25281" t="s">
        <v>37</v>
      </c>
      <c r="M25281" t="s">
        <v>40</v>
      </c>
      <c r="N25281">
        <v>146</v>
      </c>
      <c r="O25281">
        <v>78</v>
      </c>
      <c r="P25281" t="s">
        <v>43</v>
      </c>
      <c r="T25281" t="s">
        <v>72</v>
      </c>
      <c r="U25281">
        <v>146</v>
      </c>
      <c r="V25281">
        <v>58</v>
      </c>
    </row>
    <row r="25282" spans="1:22" x14ac:dyDescent="0.2">
      <c r="A25282">
        <v>2021</v>
      </c>
      <c r="B25282" s="1">
        <v>44228</v>
      </c>
      <c r="C25282" t="s">
        <v>95</v>
      </c>
      <c r="D25282" t="s">
        <v>22</v>
      </c>
      <c r="E25282">
        <v>1</v>
      </c>
      <c r="F25282" s="2">
        <v>0.62986111111111109</v>
      </c>
      <c r="G25282">
        <v>5</v>
      </c>
      <c r="H25282">
        <v>5</v>
      </c>
      <c r="I25282">
        <v>0</v>
      </c>
      <c r="J25282">
        <v>0</v>
      </c>
      <c r="K25282" t="s">
        <v>22</v>
      </c>
      <c r="L25282" t="s">
        <v>72</v>
      </c>
      <c r="M25282" t="s">
        <v>32</v>
      </c>
      <c r="N25282">
        <v>146</v>
      </c>
      <c r="O25282">
        <v>58</v>
      </c>
      <c r="P25282" t="s">
        <v>33</v>
      </c>
      <c r="Q25282" t="s">
        <v>57</v>
      </c>
      <c r="R25282" t="s">
        <v>35</v>
      </c>
      <c r="S25282" t="s">
        <v>35</v>
      </c>
    </row>
    <row r="25283" spans="1:22" x14ac:dyDescent="0.2">
      <c r="A25283">
        <v>2021</v>
      </c>
      <c r="B25283" s="1">
        <v>44228</v>
      </c>
      <c r="C25283" t="s">
        <v>95</v>
      </c>
      <c r="D25283" t="s">
        <v>22</v>
      </c>
      <c r="E25283">
        <v>1</v>
      </c>
      <c r="F25283" s="2">
        <v>0.62777777777777777</v>
      </c>
      <c r="G25283">
        <v>5</v>
      </c>
      <c r="H25283">
        <v>5</v>
      </c>
      <c r="I25283">
        <v>0</v>
      </c>
      <c r="J25283">
        <v>0</v>
      </c>
      <c r="K25283" t="s">
        <v>22</v>
      </c>
      <c r="L25283" t="s">
        <v>37</v>
      </c>
      <c r="M25283" t="s">
        <v>28</v>
      </c>
      <c r="N25283">
        <v>194</v>
      </c>
      <c r="O25283">
        <v>41</v>
      </c>
    </row>
    <row r="25284" spans="1:22" x14ac:dyDescent="0.2">
      <c r="A25284">
        <v>2021</v>
      </c>
      <c r="B25284" s="1">
        <v>44228</v>
      </c>
      <c r="C25284" t="s">
        <v>95</v>
      </c>
      <c r="D25284" t="s">
        <v>22</v>
      </c>
      <c r="E25284">
        <v>1</v>
      </c>
      <c r="F25284" s="2">
        <v>0.62708333333333333</v>
      </c>
      <c r="G25284">
        <v>5</v>
      </c>
      <c r="H25284">
        <v>5</v>
      </c>
      <c r="I25284">
        <v>0</v>
      </c>
      <c r="J25284">
        <v>0</v>
      </c>
      <c r="K25284" t="s">
        <v>22</v>
      </c>
      <c r="L25284" t="s">
        <v>37</v>
      </c>
      <c r="M25284" t="s">
        <v>51</v>
      </c>
      <c r="N25284">
        <v>191</v>
      </c>
      <c r="O25284">
        <v>53</v>
      </c>
      <c r="P25284" t="s">
        <v>43</v>
      </c>
      <c r="T25284" t="s">
        <v>72</v>
      </c>
      <c r="U25284">
        <v>170</v>
      </c>
      <c r="V25284">
        <v>27</v>
      </c>
    </row>
    <row r="25285" spans="1:22" x14ac:dyDescent="0.2">
      <c r="A25285">
        <v>2021</v>
      </c>
      <c r="B25285" s="1">
        <v>44228</v>
      </c>
      <c r="C25285" t="s">
        <v>95</v>
      </c>
      <c r="D25285" t="s">
        <v>22</v>
      </c>
      <c r="E25285">
        <v>1</v>
      </c>
      <c r="F25285" s="2">
        <v>0.62569444444444444</v>
      </c>
      <c r="G25285">
        <v>5</v>
      </c>
      <c r="H25285">
        <v>5</v>
      </c>
      <c r="I25285">
        <v>0</v>
      </c>
      <c r="J25285">
        <v>0</v>
      </c>
      <c r="K25285" t="s">
        <v>22</v>
      </c>
      <c r="L25285" t="s">
        <v>63</v>
      </c>
      <c r="M25285" t="s">
        <v>28</v>
      </c>
      <c r="N25285">
        <v>150</v>
      </c>
      <c r="O25285">
        <v>39</v>
      </c>
    </row>
    <row r="25286" spans="1:22" x14ac:dyDescent="0.2">
      <c r="A25286">
        <v>2021</v>
      </c>
      <c r="B25286" s="1">
        <v>44228</v>
      </c>
      <c r="C25286" t="s">
        <v>95</v>
      </c>
      <c r="D25286" t="s">
        <v>22</v>
      </c>
      <c r="E25286">
        <v>1</v>
      </c>
      <c r="F25286" s="2">
        <v>0.62569444444444444</v>
      </c>
      <c r="G25286">
        <v>5</v>
      </c>
      <c r="H25286">
        <v>5</v>
      </c>
      <c r="I25286">
        <v>0</v>
      </c>
      <c r="J25286">
        <v>0</v>
      </c>
      <c r="K25286" t="s">
        <v>22</v>
      </c>
      <c r="L25286" t="s">
        <v>63</v>
      </c>
      <c r="M25286" t="s">
        <v>32</v>
      </c>
      <c r="N25286">
        <v>150</v>
      </c>
      <c r="O25286">
        <v>39</v>
      </c>
      <c r="P25286" t="s">
        <v>85</v>
      </c>
      <c r="Q25286" t="s">
        <v>80</v>
      </c>
      <c r="R25286" t="s">
        <v>35</v>
      </c>
      <c r="S25286" t="s">
        <v>36</v>
      </c>
    </row>
    <row r="25287" spans="1:22" x14ac:dyDescent="0.2">
      <c r="A25287">
        <v>2021</v>
      </c>
      <c r="B25287" s="1">
        <v>44228</v>
      </c>
      <c r="C25287" t="s">
        <v>95</v>
      </c>
      <c r="D25287" t="s">
        <v>22</v>
      </c>
      <c r="E25287">
        <v>1</v>
      </c>
      <c r="F25287" s="2">
        <v>0.62361111111111112</v>
      </c>
      <c r="G25287">
        <v>5</v>
      </c>
      <c r="H25287">
        <v>5</v>
      </c>
      <c r="I25287">
        <v>0</v>
      </c>
      <c r="J25287">
        <v>0</v>
      </c>
      <c r="K25287" t="s">
        <v>22</v>
      </c>
      <c r="L25287" t="s">
        <v>47</v>
      </c>
      <c r="M25287" t="s">
        <v>28</v>
      </c>
      <c r="N25287">
        <v>161</v>
      </c>
      <c r="O25287">
        <v>34</v>
      </c>
    </row>
    <row r="25288" spans="1:22" x14ac:dyDescent="0.2">
      <c r="A25288">
        <v>2021</v>
      </c>
      <c r="B25288" s="1">
        <v>44228</v>
      </c>
      <c r="C25288" t="s">
        <v>95</v>
      </c>
      <c r="D25288" t="s">
        <v>22</v>
      </c>
      <c r="E25288">
        <v>1</v>
      </c>
      <c r="F25288" s="2">
        <v>0.62361111111111112</v>
      </c>
      <c r="G25288">
        <v>5</v>
      </c>
      <c r="H25288">
        <v>5</v>
      </c>
      <c r="I25288">
        <v>0</v>
      </c>
      <c r="J25288">
        <v>0</v>
      </c>
      <c r="K25288" t="s">
        <v>22</v>
      </c>
      <c r="L25288" t="s">
        <v>47</v>
      </c>
      <c r="M25288" t="s">
        <v>32</v>
      </c>
      <c r="N25288">
        <v>163</v>
      </c>
      <c r="O25288">
        <v>37</v>
      </c>
      <c r="P25288" t="s">
        <v>84</v>
      </c>
      <c r="Q25288" t="s">
        <v>34</v>
      </c>
      <c r="R25288" t="s">
        <v>35</v>
      </c>
      <c r="S25288" t="s">
        <v>36</v>
      </c>
    </row>
    <row r="25289" spans="1:22" x14ac:dyDescent="0.2">
      <c r="A25289">
        <v>2021</v>
      </c>
      <c r="B25289" s="1">
        <v>44228</v>
      </c>
      <c r="C25289" t="s">
        <v>95</v>
      </c>
      <c r="D25289" t="s">
        <v>22</v>
      </c>
      <c r="E25289">
        <v>1</v>
      </c>
      <c r="F25289" s="2">
        <v>0.62222222222222223</v>
      </c>
      <c r="G25289">
        <v>5</v>
      </c>
      <c r="H25289">
        <v>5</v>
      </c>
      <c r="I25289">
        <v>0</v>
      </c>
      <c r="J25289">
        <v>0</v>
      </c>
      <c r="K25289" t="s">
        <v>22</v>
      </c>
      <c r="L25289" t="s">
        <v>23</v>
      </c>
      <c r="M25289" t="s">
        <v>24</v>
      </c>
      <c r="N25289">
        <v>169</v>
      </c>
      <c r="O25289">
        <v>20</v>
      </c>
      <c r="P25289" t="s">
        <v>25</v>
      </c>
      <c r="T25289" t="s">
        <v>117</v>
      </c>
    </row>
    <row r="25290" spans="1:22" x14ac:dyDescent="0.2">
      <c r="A25290">
        <v>2021</v>
      </c>
      <c r="B25290" s="1">
        <v>44228</v>
      </c>
      <c r="C25290" t="s">
        <v>95</v>
      </c>
      <c r="D25290" t="s">
        <v>22</v>
      </c>
      <c r="E25290">
        <v>1</v>
      </c>
      <c r="F25290" s="2">
        <v>0.62152777777777779</v>
      </c>
      <c r="G25290">
        <v>5</v>
      </c>
      <c r="H25290">
        <v>5</v>
      </c>
      <c r="I25290">
        <v>0</v>
      </c>
      <c r="J25290">
        <v>0</v>
      </c>
      <c r="K25290" t="s">
        <v>22</v>
      </c>
      <c r="L25290" t="s">
        <v>59</v>
      </c>
      <c r="M25290" t="s">
        <v>28</v>
      </c>
      <c r="N25290">
        <v>160</v>
      </c>
      <c r="O25290">
        <v>12</v>
      </c>
    </row>
    <row r="25291" spans="1:22" x14ac:dyDescent="0.2">
      <c r="A25291">
        <v>2021</v>
      </c>
      <c r="B25291" s="1">
        <v>44228</v>
      </c>
      <c r="C25291" t="s">
        <v>95</v>
      </c>
      <c r="D25291" t="s">
        <v>22</v>
      </c>
      <c r="E25291">
        <v>1</v>
      </c>
      <c r="F25291" s="2">
        <v>0.62083333333333335</v>
      </c>
      <c r="G25291">
        <v>5</v>
      </c>
      <c r="H25291">
        <v>5</v>
      </c>
      <c r="I25291">
        <v>0</v>
      </c>
      <c r="J25291">
        <v>0</v>
      </c>
      <c r="K25291" t="s">
        <v>22</v>
      </c>
      <c r="L25291" t="s">
        <v>59</v>
      </c>
      <c r="M25291" t="s">
        <v>32</v>
      </c>
      <c r="N25291">
        <v>154</v>
      </c>
      <c r="O25291">
        <v>4</v>
      </c>
      <c r="P25291" t="s">
        <v>84</v>
      </c>
      <c r="Q25291" t="s">
        <v>57</v>
      </c>
      <c r="R25291" t="s">
        <v>35</v>
      </c>
      <c r="S25291" t="s">
        <v>36</v>
      </c>
    </row>
    <row r="25292" spans="1:22" x14ac:dyDescent="0.2">
      <c r="A25292">
        <v>2021</v>
      </c>
      <c r="B25292" s="1">
        <v>44228</v>
      </c>
      <c r="C25292" t="s">
        <v>95</v>
      </c>
      <c r="D25292" t="s">
        <v>22</v>
      </c>
      <c r="E25292">
        <v>1</v>
      </c>
      <c r="F25292" s="2">
        <v>0.61944444444444446</v>
      </c>
      <c r="G25292">
        <v>5</v>
      </c>
      <c r="H25292">
        <v>5</v>
      </c>
      <c r="I25292">
        <v>0</v>
      </c>
      <c r="J25292">
        <v>0</v>
      </c>
      <c r="K25292" t="s">
        <v>22</v>
      </c>
      <c r="L25292" t="s">
        <v>45</v>
      </c>
      <c r="M25292" t="s">
        <v>28</v>
      </c>
      <c r="N25292">
        <v>134</v>
      </c>
      <c r="O25292">
        <v>17</v>
      </c>
    </row>
    <row r="25293" spans="1:22" x14ac:dyDescent="0.2">
      <c r="A25293">
        <v>2021</v>
      </c>
      <c r="B25293" s="1">
        <v>44228</v>
      </c>
      <c r="C25293" t="s">
        <v>95</v>
      </c>
      <c r="D25293" t="s">
        <v>22</v>
      </c>
      <c r="E25293">
        <v>1</v>
      </c>
      <c r="F25293" s="2">
        <v>0.61944444444444446</v>
      </c>
      <c r="G25293">
        <v>5</v>
      </c>
      <c r="H25293">
        <v>5</v>
      </c>
      <c r="I25293">
        <v>0</v>
      </c>
      <c r="J25293">
        <v>0</v>
      </c>
      <c r="K25293" t="s">
        <v>22</v>
      </c>
      <c r="L25293" t="s">
        <v>45</v>
      </c>
      <c r="M25293" t="s">
        <v>40</v>
      </c>
      <c r="N25293">
        <v>134</v>
      </c>
      <c r="O25293">
        <v>17</v>
      </c>
      <c r="P25293" t="s">
        <v>43</v>
      </c>
      <c r="T25293" t="s">
        <v>39</v>
      </c>
      <c r="U25293">
        <v>133</v>
      </c>
      <c r="V25293">
        <v>57</v>
      </c>
    </row>
    <row r="25294" spans="1:22" x14ac:dyDescent="0.2">
      <c r="A25294">
        <v>2021</v>
      </c>
      <c r="B25294" s="1">
        <v>44228</v>
      </c>
      <c r="C25294" t="s">
        <v>95</v>
      </c>
      <c r="D25294" t="s">
        <v>22</v>
      </c>
      <c r="E25294">
        <v>1</v>
      </c>
      <c r="F25294" s="2">
        <v>0.61805555555555558</v>
      </c>
      <c r="G25294">
        <v>5</v>
      </c>
      <c r="H25294">
        <v>5</v>
      </c>
      <c r="I25294">
        <v>0</v>
      </c>
      <c r="J25294">
        <v>0</v>
      </c>
      <c r="K25294" t="s">
        <v>22</v>
      </c>
      <c r="L25294" t="s">
        <v>39</v>
      </c>
      <c r="M25294" t="s">
        <v>32</v>
      </c>
      <c r="N25294">
        <v>139</v>
      </c>
      <c r="O25294">
        <v>63</v>
      </c>
      <c r="P25294" t="s">
        <v>33</v>
      </c>
      <c r="Q25294" t="s">
        <v>80</v>
      </c>
      <c r="R25294" t="s">
        <v>35</v>
      </c>
      <c r="S25294" t="s">
        <v>36</v>
      </c>
    </row>
    <row r="25295" spans="1:22" x14ac:dyDescent="0.2">
      <c r="A25295">
        <v>2021</v>
      </c>
      <c r="B25295" s="1">
        <v>44228</v>
      </c>
      <c r="C25295" t="s">
        <v>95</v>
      </c>
      <c r="D25295" t="s">
        <v>22</v>
      </c>
      <c r="E25295">
        <v>1</v>
      </c>
      <c r="F25295" s="2">
        <v>0.6166666666666667</v>
      </c>
      <c r="G25295">
        <v>5</v>
      </c>
      <c r="H25295">
        <v>5</v>
      </c>
      <c r="I25295">
        <v>0</v>
      </c>
      <c r="J25295">
        <v>0</v>
      </c>
      <c r="K25295" t="s">
        <v>95</v>
      </c>
      <c r="L25295" t="s">
        <v>105</v>
      </c>
      <c r="M25295" t="s">
        <v>28</v>
      </c>
      <c r="N25295">
        <v>9</v>
      </c>
      <c r="O25295">
        <v>27</v>
      </c>
    </row>
    <row r="25296" spans="1:22" x14ac:dyDescent="0.2">
      <c r="A25296">
        <v>2021</v>
      </c>
      <c r="B25296" s="1">
        <v>44228</v>
      </c>
      <c r="C25296" t="s">
        <v>95</v>
      </c>
      <c r="D25296" t="s">
        <v>22</v>
      </c>
      <c r="E25296">
        <v>1</v>
      </c>
      <c r="F25296" s="2">
        <v>0.61458333333333337</v>
      </c>
      <c r="G25296">
        <v>5</v>
      </c>
      <c r="H25296">
        <v>5</v>
      </c>
      <c r="I25296">
        <v>0</v>
      </c>
      <c r="J25296">
        <v>0</v>
      </c>
      <c r="K25296" t="s">
        <v>95</v>
      </c>
      <c r="L25296" t="s">
        <v>105</v>
      </c>
      <c r="M25296" t="s">
        <v>40</v>
      </c>
      <c r="N25296">
        <v>35</v>
      </c>
      <c r="O25296">
        <v>71</v>
      </c>
      <c r="P25296" t="s">
        <v>43</v>
      </c>
      <c r="T25296" t="s">
        <v>109</v>
      </c>
      <c r="U25296">
        <v>83</v>
      </c>
      <c r="V25296">
        <v>31</v>
      </c>
    </row>
    <row r="25297" spans="1:22" x14ac:dyDescent="0.2">
      <c r="A25297">
        <v>2021</v>
      </c>
      <c r="B25297" s="1">
        <v>44228</v>
      </c>
      <c r="C25297" t="s">
        <v>95</v>
      </c>
      <c r="D25297" t="s">
        <v>22</v>
      </c>
      <c r="E25297">
        <v>1</v>
      </c>
      <c r="F25297" s="2">
        <v>0.6118055555555556</v>
      </c>
      <c r="G25297">
        <v>5</v>
      </c>
      <c r="H25297">
        <v>5</v>
      </c>
      <c r="I25297">
        <v>0</v>
      </c>
      <c r="J25297">
        <v>0</v>
      </c>
      <c r="K25297" t="s">
        <v>95</v>
      </c>
      <c r="L25297" t="s">
        <v>109</v>
      </c>
      <c r="M25297" t="s">
        <v>29</v>
      </c>
      <c r="N25297">
        <v>126</v>
      </c>
      <c r="O25297">
        <v>17</v>
      </c>
      <c r="P25297" t="s">
        <v>30</v>
      </c>
      <c r="T25297" t="s">
        <v>39</v>
      </c>
    </row>
    <row r="25298" spans="1:22" x14ac:dyDescent="0.2">
      <c r="A25298">
        <v>2021</v>
      </c>
      <c r="B25298" s="1">
        <v>44228</v>
      </c>
      <c r="C25298" t="s">
        <v>95</v>
      </c>
      <c r="D25298" t="s">
        <v>22</v>
      </c>
      <c r="E25298">
        <v>1</v>
      </c>
      <c r="F25298" s="2">
        <v>0.61111111111111105</v>
      </c>
      <c r="G25298">
        <v>5</v>
      </c>
      <c r="H25298">
        <v>5</v>
      </c>
      <c r="I25298">
        <v>0</v>
      </c>
      <c r="J25298">
        <v>0</v>
      </c>
      <c r="K25298" t="s">
        <v>95</v>
      </c>
      <c r="L25298" t="s">
        <v>109</v>
      </c>
      <c r="M25298" t="s">
        <v>32</v>
      </c>
      <c r="N25298">
        <v>148</v>
      </c>
      <c r="O25298">
        <v>10</v>
      </c>
      <c r="P25298" t="s">
        <v>84</v>
      </c>
      <c r="Q25298" t="s">
        <v>34</v>
      </c>
      <c r="R25298" t="s">
        <v>35</v>
      </c>
      <c r="S25298" t="s">
        <v>36</v>
      </c>
    </row>
    <row r="25299" spans="1:22" x14ac:dyDescent="0.2">
      <c r="A25299">
        <v>2021</v>
      </c>
      <c r="B25299" s="1">
        <v>44228</v>
      </c>
      <c r="C25299" t="s">
        <v>95</v>
      </c>
      <c r="D25299" t="s">
        <v>22</v>
      </c>
      <c r="E25299">
        <v>1</v>
      </c>
      <c r="F25299" s="2">
        <v>0.60972222222222217</v>
      </c>
      <c r="G25299">
        <v>5</v>
      </c>
      <c r="H25299">
        <v>5</v>
      </c>
      <c r="I25299">
        <v>0</v>
      </c>
      <c r="J25299">
        <v>0</v>
      </c>
      <c r="K25299" t="s">
        <v>22</v>
      </c>
      <c r="L25299" t="s">
        <v>39</v>
      </c>
      <c r="M25299" t="s">
        <v>28</v>
      </c>
      <c r="N25299">
        <v>9</v>
      </c>
      <c r="O25299">
        <v>48</v>
      </c>
    </row>
    <row r="25300" spans="1:22" x14ac:dyDescent="0.2">
      <c r="A25300">
        <v>2021</v>
      </c>
      <c r="B25300" s="1">
        <v>44228</v>
      </c>
      <c r="C25300" t="s">
        <v>95</v>
      </c>
      <c r="D25300" t="s">
        <v>22</v>
      </c>
      <c r="E25300">
        <v>1</v>
      </c>
      <c r="F25300" s="2">
        <v>0.60902777777777783</v>
      </c>
      <c r="G25300">
        <v>5</v>
      </c>
      <c r="H25300">
        <v>5</v>
      </c>
      <c r="I25300">
        <v>0</v>
      </c>
      <c r="J25300">
        <v>0</v>
      </c>
      <c r="K25300" t="s">
        <v>22</v>
      </c>
      <c r="L25300" t="s">
        <v>39</v>
      </c>
      <c r="M25300" t="s">
        <v>40</v>
      </c>
      <c r="N25300">
        <v>2</v>
      </c>
      <c r="O25300">
        <v>37</v>
      </c>
      <c r="P25300" t="s">
        <v>41</v>
      </c>
      <c r="T25300" t="s">
        <v>59</v>
      </c>
      <c r="U25300">
        <v>29</v>
      </c>
      <c r="V25300">
        <v>3</v>
      </c>
    </row>
    <row r="25301" spans="1:22" x14ac:dyDescent="0.2">
      <c r="A25301">
        <v>2021</v>
      </c>
      <c r="B25301" s="1">
        <v>44228</v>
      </c>
      <c r="C25301" t="s">
        <v>95</v>
      </c>
      <c r="D25301" t="s">
        <v>22</v>
      </c>
      <c r="E25301">
        <v>1</v>
      </c>
      <c r="F25301" s="2">
        <v>0.60763888888888895</v>
      </c>
      <c r="G25301">
        <v>5</v>
      </c>
      <c r="H25301">
        <v>5</v>
      </c>
      <c r="I25301">
        <v>0</v>
      </c>
      <c r="J25301">
        <v>0</v>
      </c>
      <c r="K25301" t="s">
        <v>22</v>
      </c>
      <c r="L25301" t="s">
        <v>59</v>
      </c>
      <c r="M25301" t="s">
        <v>40</v>
      </c>
      <c r="N25301">
        <v>29</v>
      </c>
      <c r="O25301">
        <v>3</v>
      </c>
      <c r="P25301" t="s">
        <v>41</v>
      </c>
      <c r="T25301" t="s">
        <v>23</v>
      </c>
      <c r="U25301">
        <v>76</v>
      </c>
      <c r="V25301">
        <v>25</v>
      </c>
    </row>
    <row r="25302" spans="1:22" x14ac:dyDescent="0.2">
      <c r="A25302">
        <v>2021</v>
      </c>
      <c r="B25302" s="1">
        <v>44228</v>
      </c>
      <c r="C25302" t="s">
        <v>95</v>
      </c>
      <c r="D25302" t="s">
        <v>22</v>
      </c>
      <c r="E25302">
        <v>1</v>
      </c>
      <c r="F25302" s="2">
        <v>0.6069444444444444</v>
      </c>
      <c r="G25302">
        <v>5</v>
      </c>
      <c r="H25302">
        <v>5</v>
      </c>
      <c r="I25302">
        <v>0</v>
      </c>
      <c r="J25302">
        <v>0</v>
      </c>
      <c r="K25302" t="s">
        <v>22</v>
      </c>
      <c r="L25302" t="s">
        <v>23</v>
      </c>
      <c r="M25302" t="s">
        <v>40</v>
      </c>
      <c r="N25302">
        <v>76</v>
      </c>
      <c r="O25302">
        <v>25</v>
      </c>
      <c r="P25302" t="s">
        <v>43</v>
      </c>
      <c r="T25302" t="s">
        <v>27</v>
      </c>
      <c r="U25302">
        <v>96</v>
      </c>
      <c r="V25302">
        <v>24</v>
      </c>
    </row>
    <row r="25303" spans="1:22" x14ac:dyDescent="0.2">
      <c r="A25303">
        <v>2021</v>
      </c>
      <c r="B25303" s="1">
        <v>44228</v>
      </c>
      <c r="C25303" t="s">
        <v>95</v>
      </c>
      <c r="D25303" t="s">
        <v>22</v>
      </c>
      <c r="E25303">
        <v>1</v>
      </c>
      <c r="F25303" s="2">
        <v>0.60555555555555551</v>
      </c>
      <c r="G25303">
        <v>5</v>
      </c>
      <c r="H25303">
        <v>5</v>
      </c>
      <c r="I25303">
        <v>0</v>
      </c>
      <c r="J25303">
        <v>0</v>
      </c>
      <c r="K25303" t="s">
        <v>22</v>
      </c>
      <c r="L25303" t="s">
        <v>27</v>
      </c>
      <c r="M25303" t="s">
        <v>29</v>
      </c>
      <c r="N25303">
        <v>121</v>
      </c>
      <c r="O25303">
        <v>19</v>
      </c>
      <c r="P25303" t="s">
        <v>30</v>
      </c>
      <c r="T25303" t="s">
        <v>107</v>
      </c>
    </row>
    <row r="25304" spans="1:22" x14ac:dyDescent="0.2">
      <c r="A25304">
        <v>2021</v>
      </c>
      <c r="B25304" s="1">
        <v>44228</v>
      </c>
      <c r="C25304" t="s">
        <v>95</v>
      </c>
      <c r="D25304" t="s">
        <v>22</v>
      </c>
      <c r="E25304">
        <v>1</v>
      </c>
      <c r="F25304" s="2">
        <v>0.6020833333333333</v>
      </c>
      <c r="G25304">
        <v>5</v>
      </c>
      <c r="H25304">
        <v>5</v>
      </c>
      <c r="I25304">
        <v>0</v>
      </c>
      <c r="J25304">
        <v>0</v>
      </c>
      <c r="K25304" t="s">
        <v>22</v>
      </c>
      <c r="L25304" t="s">
        <v>23</v>
      </c>
      <c r="M25304" t="s">
        <v>28</v>
      </c>
      <c r="N25304">
        <v>193</v>
      </c>
      <c r="O25304">
        <v>15</v>
      </c>
    </row>
    <row r="25305" spans="1:22" x14ac:dyDescent="0.2">
      <c r="A25305">
        <v>2021</v>
      </c>
      <c r="B25305" s="1">
        <v>44228</v>
      </c>
      <c r="C25305" t="s">
        <v>95</v>
      </c>
      <c r="D25305" t="s">
        <v>22</v>
      </c>
      <c r="E25305">
        <v>1</v>
      </c>
      <c r="F25305" s="2">
        <v>0.6020833333333333</v>
      </c>
      <c r="G25305">
        <v>5</v>
      </c>
      <c r="H25305">
        <v>5</v>
      </c>
      <c r="I25305">
        <v>0</v>
      </c>
      <c r="J25305">
        <v>0</v>
      </c>
      <c r="K25305" t="s">
        <v>22</v>
      </c>
      <c r="L25305" t="s">
        <v>23</v>
      </c>
      <c r="M25305" t="s">
        <v>51</v>
      </c>
      <c r="N25305">
        <v>193</v>
      </c>
      <c r="O25305">
        <v>15</v>
      </c>
      <c r="P25305" t="s">
        <v>41</v>
      </c>
      <c r="T25305" t="s">
        <v>27</v>
      </c>
      <c r="U25305">
        <v>196</v>
      </c>
      <c r="V25305">
        <v>56</v>
      </c>
    </row>
    <row r="25306" spans="1:22" x14ac:dyDescent="0.2">
      <c r="A25306">
        <v>2021</v>
      </c>
      <c r="B25306" s="1">
        <v>44228</v>
      </c>
      <c r="C25306" t="s">
        <v>95</v>
      </c>
      <c r="D25306" t="s">
        <v>22</v>
      </c>
      <c r="E25306">
        <v>1</v>
      </c>
      <c r="F25306" s="2">
        <v>0.60069444444444442</v>
      </c>
      <c r="G25306">
        <v>5</v>
      </c>
      <c r="H25306">
        <v>5</v>
      </c>
      <c r="I25306">
        <v>0</v>
      </c>
      <c r="J25306">
        <v>0</v>
      </c>
      <c r="K25306" t="s">
        <v>22</v>
      </c>
      <c r="L25306" t="s">
        <v>27</v>
      </c>
      <c r="M25306" t="s">
        <v>28</v>
      </c>
      <c r="N25306">
        <v>194</v>
      </c>
      <c r="O25306">
        <v>35</v>
      </c>
    </row>
    <row r="25307" spans="1:22" x14ac:dyDescent="0.2">
      <c r="A25307">
        <v>2021</v>
      </c>
      <c r="B25307" s="1">
        <v>44228</v>
      </c>
      <c r="C25307" t="s">
        <v>95</v>
      </c>
      <c r="D25307" t="s">
        <v>22</v>
      </c>
      <c r="E25307">
        <v>1</v>
      </c>
      <c r="F25307" s="2">
        <v>0.59444444444444444</v>
      </c>
      <c r="G25307">
        <v>5</v>
      </c>
      <c r="H25307">
        <v>5</v>
      </c>
      <c r="I25307">
        <v>0</v>
      </c>
      <c r="J25307">
        <v>0</v>
      </c>
      <c r="K25307" t="s">
        <v>22</v>
      </c>
      <c r="L25307" t="s">
        <v>27</v>
      </c>
      <c r="M25307" t="s">
        <v>48</v>
      </c>
      <c r="N25307">
        <v>79</v>
      </c>
      <c r="O25307">
        <v>80</v>
      </c>
      <c r="P25307" t="s">
        <v>79</v>
      </c>
    </row>
    <row r="25308" spans="1:22" x14ac:dyDescent="0.2">
      <c r="A25308">
        <v>2021</v>
      </c>
      <c r="B25308" s="1">
        <v>44228</v>
      </c>
      <c r="C25308" t="s">
        <v>95</v>
      </c>
      <c r="D25308" t="s">
        <v>22</v>
      </c>
      <c r="E25308">
        <v>1</v>
      </c>
      <c r="F25308" s="2">
        <v>0.59444444444444444</v>
      </c>
      <c r="G25308">
        <v>5</v>
      </c>
      <c r="H25308">
        <v>5</v>
      </c>
      <c r="I25308">
        <v>0</v>
      </c>
      <c r="J25308">
        <v>0</v>
      </c>
      <c r="K25308" t="s">
        <v>22</v>
      </c>
      <c r="L25308" t="s">
        <v>27</v>
      </c>
      <c r="M25308" t="s">
        <v>29</v>
      </c>
      <c r="N25308">
        <v>79</v>
      </c>
      <c r="O25308">
        <v>80</v>
      </c>
      <c r="P25308" t="s">
        <v>71</v>
      </c>
      <c r="T25308" t="s">
        <v>107</v>
      </c>
    </row>
    <row r="25309" spans="1:22" x14ac:dyDescent="0.2">
      <c r="A25309">
        <v>2021</v>
      </c>
      <c r="B25309" s="1">
        <v>44228</v>
      </c>
      <c r="C25309" t="s">
        <v>95</v>
      </c>
      <c r="D25309" t="s">
        <v>22</v>
      </c>
      <c r="E25309">
        <v>1</v>
      </c>
      <c r="F25309" s="2">
        <v>0.59166666666666667</v>
      </c>
      <c r="G25309">
        <v>5</v>
      </c>
      <c r="H25309">
        <v>5</v>
      </c>
      <c r="I25309">
        <v>0</v>
      </c>
      <c r="J25309">
        <v>0</v>
      </c>
      <c r="K25309" t="s">
        <v>22</v>
      </c>
      <c r="L25309" t="s">
        <v>39</v>
      </c>
      <c r="M25309" t="s">
        <v>28</v>
      </c>
      <c r="N25309">
        <v>15</v>
      </c>
      <c r="O25309">
        <v>5</v>
      </c>
    </row>
    <row r="25310" spans="1:22" x14ac:dyDescent="0.2">
      <c r="A25310">
        <v>2021</v>
      </c>
      <c r="B25310" s="1">
        <v>44228</v>
      </c>
      <c r="C25310" t="s">
        <v>95</v>
      </c>
      <c r="D25310" t="s">
        <v>22</v>
      </c>
      <c r="E25310">
        <v>1</v>
      </c>
      <c r="F25310" s="2">
        <v>0.59166666666666667</v>
      </c>
      <c r="G25310">
        <v>5</v>
      </c>
      <c r="H25310">
        <v>5</v>
      </c>
      <c r="I25310">
        <v>0</v>
      </c>
      <c r="J25310">
        <v>0</v>
      </c>
      <c r="K25310" t="s">
        <v>22</v>
      </c>
      <c r="L25310" t="s">
        <v>39</v>
      </c>
      <c r="M25310" t="s">
        <v>40</v>
      </c>
      <c r="N25310">
        <v>15</v>
      </c>
      <c r="O25310">
        <v>5</v>
      </c>
      <c r="P25310" t="s">
        <v>43</v>
      </c>
      <c r="T25310" t="s">
        <v>59</v>
      </c>
      <c r="U25310">
        <v>71</v>
      </c>
      <c r="V25310">
        <v>0</v>
      </c>
    </row>
    <row r="25311" spans="1:22" x14ac:dyDescent="0.2">
      <c r="A25311">
        <v>2021</v>
      </c>
      <c r="B25311" s="1">
        <v>44228</v>
      </c>
      <c r="C25311" t="s">
        <v>95</v>
      </c>
      <c r="D25311" t="s">
        <v>22</v>
      </c>
      <c r="E25311">
        <v>1</v>
      </c>
      <c r="F25311" s="2">
        <v>0.58888888888888891</v>
      </c>
      <c r="G25311">
        <v>5</v>
      </c>
      <c r="H25311">
        <v>5</v>
      </c>
      <c r="I25311">
        <v>0</v>
      </c>
      <c r="J25311">
        <v>0</v>
      </c>
      <c r="K25311" t="s">
        <v>22</v>
      </c>
      <c r="L25311" t="s">
        <v>59</v>
      </c>
      <c r="M25311" t="s">
        <v>48</v>
      </c>
      <c r="N25311">
        <v>70</v>
      </c>
      <c r="O25311">
        <v>2</v>
      </c>
      <c r="P25311" t="s">
        <v>49</v>
      </c>
    </row>
    <row r="25312" spans="1:22" x14ac:dyDescent="0.2">
      <c r="A25312">
        <v>2021</v>
      </c>
      <c r="B25312" s="1">
        <v>44228</v>
      </c>
      <c r="C25312" t="s">
        <v>95</v>
      </c>
      <c r="D25312" t="s">
        <v>22</v>
      </c>
      <c r="E25312">
        <v>1</v>
      </c>
      <c r="F25312" s="2">
        <v>0.58819444444444446</v>
      </c>
      <c r="G25312">
        <v>5</v>
      </c>
      <c r="H25312">
        <v>5</v>
      </c>
      <c r="I25312">
        <v>0</v>
      </c>
      <c r="J25312">
        <v>0</v>
      </c>
      <c r="K25312" t="s">
        <v>95</v>
      </c>
      <c r="L25312" t="s">
        <v>107</v>
      </c>
      <c r="M25312" t="s">
        <v>28</v>
      </c>
      <c r="N25312">
        <v>89</v>
      </c>
      <c r="O25312">
        <v>75</v>
      </c>
    </row>
    <row r="25313" spans="1:22" x14ac:dyDescent="0.2">
      <c r="A25313">
        <v>2021</v>
      </c>
      <c r="B25313" s="1">
        <v>44228</v>
      </c>
      <c r="C25313" t="s">
        <v>95</v>
      </c>
      <c r="D25313" t="s">
        <v>22</v>
      </c>
      <c r="E25313">
        <v>1</v>
      </c>
      <c r="F25313" s="2">
        <v>0.58819444444444446</v>
      </c>
      <c r="G25313">
        <v>5</v>
      </c>
      <c r="H25313">
        <v>5</v>
      </c>
      <c r="I25313">
        <v>0</v>
      </c>
      <c r="J25313">
        <v>0</v>
      </c>
      <c r="K25313" t="s">
        <v>95</v>
      </c>
      <c r="L25313" t="s">
        <v>107</v>
      </c>
      <c r="M25313" t="s">
        <v>51</v>
      </c>
      <c r="N25313">
        <v>89</v>
      </c>
      <c r="O25313">
        <v>75</v>
      </c>
      <c r="P25313" t="s">
        <v>41</v>
      </c>
      <c r="T25313" t="s">
        <v>98</v>
      </c>
      <c r="U25313">
        <v>111</v>
      </c>
      <c r="V25313">
        <v>81</v>
      </c>
    </row>
    <row r="25314" spans="1:22" x14ac:dyDescent="0.2">
      <c r="A25314">
        <v>2021</v>
      </c>
      <c r="B25314" s="1">
        <v>44228</v>
      </c>
      <c r="C25314" t="s">
        <v>95</v>
      </c>
      <c r="D25314" t="s">
        <v>22</v>
      </c>
      <c r="E25314">
        <v>1</v>
      </c>
      <c r="F25314" s="2">
        <v>0.58680555555555558</v>
      </c>
      <c r="G25314">
        <v>5</v>
      </c>
      <c r="H25314">
        <v>5</v>
      </c>
      <c r="I25314">
        <v>0</v>
      </c>
      <c r="J25314">
        <v>0</v>
      </c>
      <c r="K25314" t="s">
        <v>22</v>
      </c>
      <c r="L25314" t="s">
        <v>59</v>
      </c>
      <c r="M25314" t="s">
        <v>28</v>
      </c>
      <c r="N25314">
        <v>80</v>
      </c>
      <c r="O25314">
        <v>3</v>
      </c>
    </row>
    <row r="25315" spans="1:22" x14ac:dyDescent="0.2">
      <c r="A25315">
        <v>2021</v>
      </c>
      <c r="B25315" s="1">
        <v>44228</v>
      </c>
      <c r="C25315" t="s">
        <v>95</v>
      </c>
      <c r="D25315" t="s">
        <v>22</v>
      </c>
      <c r="E25315">
        <v>1</v>
      </c>
      <c r="F25315" s="2">
        <v>0.58611111111111114</v>
      </c>
      <c r="G25315">
        <v>5</v>
      </c>
      <c r="H25315">
        <v>5</v>
      </c>
      <c r="I25315">
        <v>0</v>
      </c>
      <c r="J25315">
        <v>0</v>
      </c>
      <c r="K25315" t="s">
        <v>22</v>
      </c>
      <c r="L25315" t="s">
        <v>59</v>
      </c>
      <c r="M25315" t="s">
        <v>51</v>
      </c>
      <c r="N25315">
        <v>66</v>
      </c>
      <c r="O25315">
        <v>1</v>
      </c>
      <c r="P25315" t="s">
        <v>43</v>
      </c>
      <c r="T25315" t="s">
        <v>23</v>
      </c>
      <c r="U25315">
        <v>89</v>
      </c>
      <c r="V25315">
        <v>2</v>
      </c>
    </row>
    <row r="25316" spans="1:22" x14ac:dyDescent="0.2">
      <c r="A25316">
        <v>2021</v>
      </c>
      <c r="B25316" s="1">
        <v>44228</v>
      </c>
      <c r="C25316" t="s">
        <v>95</v>
      </c>
      <c r="D25316" t="s">
        <v>22</v>
      </c>
      <c r="E25316">
        <v>1</v>
      </c>
      <c r="F25316" s="2">
        <v>0.58402777777777781</v>
      </c>
      <c r="G25316">
        <v>5</v>
      </c>
      <c r="H25316">
        <v>5</v>
      </c>
      <c r="I25316">
        <v>0</v>
      </c>
      <c r="J25316">
        <v>0</v>
      </c>
      <c r="K25316" t="s">
        <v>95</v>
      </c>
      <c r="L25316" t="s">
        <v>131</v>
      </c>
      <c r="M25316" t="s">
        <v>28</v>
      </c>
      <c r="N25316">
        <v>93</v>
      </c>
      <c r="O25316">
        <v>82</v>
      </c>
    </row>
    <row r="25317" spans="1:22" x14ac:dyDescent="0.2">
      <c r="A25317">
        <v>2021</v>
      </c>
      <c r="B25317" s="1">
        <v>44228</v>
      </c>
      <c r="C25317" t="s">
        <v>95</v>
      </c>
      <c r="D25317" t="s">
        <v>22</v>
      </c>
      <c r="E25317">
        <v>1</v>
      </c>
      <c r="F25317" s="2">
        <v>0.58124999999999993</v>
      </c>
      <c r="G25317">
        <v>5</v>
      </c>
      <c r="H25317">
        <v>5</v>
      </c>
      <c r="I25317">
        <v>0</v>
      </c>
      <c r="J25317">
        <v>0</v>
      </c>
      <c r="K25317" t="s">
        <v>95</v>
      </c>
      <c r="L25317" t="s">
        <v>107</v>
      </c>
      <c r="M25317" t="s">
        <v>28</v>
      </c>
      <c r="N25317">
        <v>43</v>
      </c>
      <c r="O25317">
        <v>83</v>
      </c>
    </row>
    <row r="25318" spans="1:22" x14ac:dyDescent="0.2">
      <c r="A25318">
        <v>2021</v>
      </c>
      <c r="B25318" s="1">
        <v>44228</v>
      </c>
      <c r="C25318" t="s">
        <v>95</v>
      </c>
      <c r="D25318" t="s">
        <v>22</v>
      </c>
      <c r="E25318">
        <v>1</v>
      </c>
      <c r="F25318" s="2">
        <v>0.57986111111111105</v>
      </c>
      <c r="G25318">
        <v>5</v>
      </c>
      <c r="H25318">
        <v>5</v>
      </c>
      <c r="I25318">
        <v>0</v>
      </c>
      <c r="J25318">
        <v>0</v>
      </c>
      <c r="K25318" t="s">
        <v>95</v>
      </c>
      <c r="L25318" t="s">
        <v>107</v>
      </c>
      <c r="M25318" t="s">
        <v>51</v>
      </c>
      <c r="N25318">
        <v>32</v>
      </c>
      <c r="O25318">
        <v>60</v>
      </c>
      <c r="P25318" t="s">
        <v>43</v>
      </c>
      <c r="T25318" t="s">
        <v>131</v>
      </c>
      <c r="U25318">
        <v>69</v>
      </c>
      <c r="V25318">
        <v>81</v>
      </c>
    </row>
    <row r="25319" spans="1:22" x14ac:dyDescent="0.2">
      <c r="A25319">
        <v>2021</v>
      </c>
      <c r="B25319" s="1">
        <v>44228</v>
      </c>
      <c r="C25319" t="s">
        <v>95</v>
      </c>
      <c r="D25319" t="s">
        <v>22</v>
      </c>
      <c r="E25319">
        <v>1</v>
      </c>
      <c r="F25319" s="2">
        <v>0.57777777777777783</v>
      </c>
      <c r="G25319">
        <v>5</v>
      </c>
      <c r="H25319">
        <v>5</v>
      </c>
      <c r="I25319">
        <v>0</v>
      </c>
      <c r="J25319">
        <v>0</v>
      </c>
      <c r="K25319" t="s">
        <v>22</v>
      </c>
      <c r="L25319" t="s">
        <v>63</v>
      </c>
      <c r="M25319" t="s">
        <v>28</v>
      </c>
      <c r="N25319">
        <v>103</v>
      </c>
      <c r="O25319">
        <v>10</v>
      </c>
    </row>
    <row r="25320" spans="1:22" x14ac:dyDescent="0.2">
      <c r="A25320">
        <v>2021</v>
      </c>
      <c r="B25320" s="1">
        <v>44228</v>
      </c>
      <c r="C25320" t="s">
        <v>95</v>
      </c>
      <c r="D25320" t="s">
        <v>22</v>
      </c>
      <c r="E25320">
        <v>1</v>
      </c>
      <c r="F25320" s="2">
        <v>0.57777777777777783</v>
      </c>
      <c r="G25320">
        <v>5</v>
      </c>
      <c r="H25320">
        <v>5</v>
      </c>
      <c r="I25320">
        <v>0</v>
      </c>
      <c r="J25320">
        <v>0</v>
      </c>
      <c r="K25320" t="s">
        <v>22</v>
      </c>
      <c r="L25320" t="s">
        <v>63</v>
      </c>
      <c r="M25320" t="s">
        <v>48</v>
      </c>
      <c r="N25320">
        <v>103</v>
      </c>
      <c r="O25320">
        <v>10</v>
      </c>
      <c r="P25320" t="s">
        <v>49</v>
      </c>
    </row>
    <row r="25321" spans="1:22" x14ac:dyDescent="0.2">
      <c r="A25321">
        <v>2021</v>
      </c>
      <c r="B25321" s="1">
        <v>44228</v>
      </c>
      <c r="C25321" t="s">
        <v>95</v>
      </c>
      <c r="D25321" t="s">
        <v>22</v>
      </c>
      <c r="E25321">
        <v>1</v>
      </c>
      <c r="F25321" s="2">
        <v>0.57777777777777783</v>
      </c>
      <c r="G25321">
        <v>5</v>
      </c>
      <c r="H25321">
        <v>5</v>
      </c>
      <c r="I25321">
        <v>0</v>
      </c>
      <c r="J25321">
        <v>0</v>
      </c>
      <c r="K25321" t="s">
        <v>22</v>
      </c>
      <c r="L25321" t="s">
        <v>63</v>
      </c>
      <c r="M25321" t="s">
        <v>29</v>
      </c>
      <c r="N25321">
        <v>103</v>
      </c>
      <c r="O25321">
        <v>10</v>
      </c>
      <c r="P25321" t="s">
        <v>71</v>
      </c>
      <c r="T25321" t="s">
        <v>107</v>
      </c>
    </row>
    <row r="25322" spans="1:22" x14ac:dyDescent="0.2">
      <c r="A25322">
        <v>2021</v>
      </c>
      <c r="B25322" s="1">
        <v>44228</v>
      </c>
      <c r="C25322" t="s">
        <v>95</v>
      </c>
      <c r="D25322" t="s">
        <v>22</v>
      </c>
      <c r="E25322">
        <v>1</v>
      </c>
      <c r="F25322" s="2">
        <v>0.57500000000000007</v>
      </c>
      <c r="G25322">
        <v>5</v>
      </c>
      <c r="H25322">
        <v>5</v>
      </c>
      <c r="I25322">
        <v>0</v>
      </c>
      <c r="J25322">
        <v>0</v>
      </c>
      <c r="K25322" t="s">
        <v>95</v>
      </c>
      <c r="L25322" t="s">
        <v>112</v>
      </c>
      <c r="M25322" t="s">
        <v>28</v>
      </c>
      <c r="N25322">
        <v>8</v>
      </c>
      <c r="O25322">
        <v>17</v>
      </c>
    </row>
    <row r="25323" spans="1:22" x14ac:dyDescent="0.2">
      <c r="A25323">
        <v>2021</v>
      </c>
      <c r="B25323" s="1">
        <v>44228</v>
      </c>
      <c r="C25323" t="s">
        <v>95</v>
      </c>
      <c r="D25323" t="s">
        <v>22</v>
      </c>
      <c r="E25323">
        <v>1</v>
      </c>
      <c r="F25323" s="2">
        <v>0.57430555555555551</v>
      </c>
      <c r="G25323">
        <v>5</v>
      </c>
      <c r="H25323">
        <v>5</v>
      </c>
      <c r="I25323">
        <v>0</v>
      </c>
      <c r="J25323">
        <v>0</v>
      </c>
      <c r="K25323" t="s">
        <v>95</v>
      </c>
      <c r="L25323" t="s">
        <v>112</v>
      </c>
      <c r="M25323" t="s">
        <v>51</v>
      </c>
      <c r="N25323">
        <v>8</v>
      </c>
      <c r="O25323">
        <v>17</v>
      </c>
      <c r="P25323" t="s">
        <v>41</v>
      </c>
      <c r="T25323" t="s">
        <v>114</v>
      </c>
      <c r="U25323">
        <v>28</v>
      </c>
      <c r="V25323">
        <v>4</v>
      </c>
    </row>
    <row r="25324" spans="1:22" x14ac:dyDescent="0.2">
      <c r="A25324">
        <v>2021</v>
      </c>
      <c r="B25324" s="1">
        <v>44228</v>
      </c>
      <c r="C25324" t="s">
        <v>95</v>
      </c>
      <c r="D25324" t="s">
        <v>22</v>
      </c>
      <c r="E25324">
        <v>1</v>
      </c>
      <c r="F25324" s="2">
        <v>0.57291666666666663</v>
      </c>
      <c r="G25324">
        <v>5</v>
      </c>
      <c r="H25324">
        <v>5</v>
      </c>
      <c r="I25324">
        <v>0</v>
      </c>
      <c r="J25324">
        <v>0</v>
      </c>
      <c r="K25324" t="s">
        <v>95</v>
      </c>
      <c r="L25324" t="s">
        <v>114</v>
      </c>
      <c r="M25324" t="s">
        <v>28</v>
      </c>
      <c r="N25324">
        <v>16</v>
      </c>
      <c r="O25324">
        <v>7</v>
      </c>
    </row>
    <row r="25325" spans="1:22" x14ac:dyDescent="0.2">
      <c r="A25325">
        <v>2021</v>
      </c>
      <c r="B25325" s="1">
        <v>44228</v>
      </c>
      <c r="C25325" t="s">
        <v>95</v>
      </c>
      <c r="D25325" t="s">
        <v>22</v>
      </c>
      <c r="E25325">
        <v>1</v>
      </c>
      <c r="F25325" s="2">
        <v>0.57291666666666663</v>
      </c>
      <c r="G25325">
        <v>5</v>
      </c>
      <c r="H25325">
        <v>5</v>
      </c>
      <c r="I25325">
        <v>0</v>
      </c>
      <c r="J25325">
        <v>0</v>
      </c>
      <c r="K25325" t="s">
        <v>95</v>
      </c>
      <c r="L25325" t="s">
        <v>114</v>
      </c>
      <c r="M25325" t="s">
        <v>40</v>
      </c>
      <c r="N25325">
        <v>16</v>
      </c>
      <c r="O25325">
        <v>7</v>
      </c>
      <c r="P25325" t="s">
        <v>43</v>
      </c>
      <c r="T25325" t="s">
        <v>131</v>
      </c>
      <c r="U25325">
        <v>37</v>
      </c>
      <c r="V25325">
        <v>29</v>
      </c>
    </row>
    <row r="25326" spans="1:22" x14ac:dyDescent="0.2">
      <c r="A25326">
        <v>2021</v>
      </c>
      <c r="B25326" s="1">
        <v>44228</v>
      </c>
      <c r="C25326" t="s">
        <v>95</v>
      </c>
      <c r="D25326" t="s">
        <v>22</v>
      </c>
      <c r="E25326">
        <v>1</v>
      </c>
      <c r="F25326" s="2">
        <v>0.56874999999999998</v>
      </c>
      <c r="G25326">
        <v>5</v>
      </c>
      <c r="H25326">
        <v>5</v>
      </c>
      <c r="I25326">
        <v>0</v>
      </c>
      <c r="J25326">
        <v>0</v>
      </c>
      <c r="K25326" t="s">
        <v>95</v>
      </c>
      <c r="L25326" t="s">
        <v>131</v>
      </c>
      <c r="M25326" t="s">
        <v>48</v>
      </c>
      <c r="N25326">
        <v>118</v>
      </c>
      <c r="O25326">
        <v>33</v>
      </c>
      <c r="P25326" t="s">
        <v>49</v>
      </c>
    </row>
    <row r="25327" spans="1:22" x14ac:dyDescent="0.2">
      <c r="A25327">
        <v>2021</v>
      </c>
      <c r="B25327" s="1">
        <v>44228</v>
      </c>
      <c r="C25327" t="s">
        <v>95</v>
      </c>
      <c r="D25327" t="s">
        <v>22</v>
      </c>
      <c r="E25327">
        <v>1</v>
      </c>
      <c r="F25327" s="2">
        <v>0.56874999999999998</v>
      </c>
      <c r="G25327">
        <v>5</v>
      </c>
      <c r="H25327">
        <v>5</v>
      </c>
      <c r="I25327">
        <v>0</v>
      </c>
      <c r="J25327">
        <v>0</v>
      </c>
      <c r="K25327" t="s">
        <v>95</v>
      </c>
      <c r="L25327" t="s">
        <v>131</v>
      </c>
      <c r="M25327" t="s">
        <v>29</v>
      </c>
      <c r="N25327">
        <v>118</v>
      </c>
      <c r="O25327">
        <v>33</v>
      </c>
      <c r="P25327" t="s">
        <v>71</v>
      </c>
      <c r="T25327" t="s">
        <v>63</v>
      </c>
    </row>
    <row r="25328" spans="1:22" x14ac:dyDescent="0.2">
      <c r="A25328">
        <v>2021</v>
      </c>
      <c r="B25328" s="1">
        <v>44228</v>
      </c>
      <c r="C25328" t="s">
        <v>95</v>
      </c>
      <c r="D25328" t="s">
        <v>22</v>
      </c>
      <c r="E25328">
        <v>1</v>
      </c>
      <c r="F25328" s="2">
        <v>0.56736111111111109</v>
      </c>
      <c r="G25328">
        <v>5</v>
      </c>
      <c r="H25328">
        <v>5</v>
      </c>
      <c r="I25328">
        <v>0</v>
      </c>
      <c r="J25328">
        <v>0</v>
      </c>
      <c r="K25328" t="s">
        <v>22</v>
      </c>
      <c r="L25328" t="s">
        <v>63</v>
      </c>
      <c r="M25328" t="s">
        <v>28</v>
      </c>
      <c r="N25328">
        <v>13</v>
      </c>
      <c r="O25328">
        <v>42</v>
      </c>
    </row>
    <row r="25329" spans="1:22" x14ac:dyDescent="0.2">
      <c r="A25329">
        <v>2021</v>
      </c>
      <c r="B25329" s="1">
        <v>44228</v>
      </c>
      <c r="C25329" t="s">
        <v>95</v>
      </c>
      <c r="D25329" t="s">
        <v>22</v>
      </c>
      <c r="E25329">
        <v>1</v>
      </c>
      <c r="F25329" s="2">
        <v>0.56736111111111109</v>
      </c>
      <c r="G25329">
        <v>5</v>
      </c>
      <c r="H25329">
        <v>5</v>
      </c>
      <c r="I25329">
        <v>0</v>
      </c>
      <c r="J25329">
        <v>0</v>
      </c>
      <c r="K25329" t="s">
        <v>22</v>
      </c>
      <c r="L25329" t="s">
        <v>63</v>
      </c>
      <c r="M25329" t="s">
        <v>40</v>
      </c>
      <c r="N25329">
        <v>13</v>
      </c>
      <c r="O25329">
        <v>42</v>
      </c>
      <c r="P25329" t="s">
        <v>43</v>
      </c>
      <c r="T25329" t="s">
        <v>69</v>
      </c>
      <c r="U25329">
        <v>20</v>
      </c>
      <c r="V25329">
        <v>36</v>
      </c>
    </row>
    <row r="25330" spans="1:22" x14ac:dyDescent="0.2">
      <c r="A25330">
        <v>2021</v>
      </c>
      <c r="B25330" s="1">
        <v>44228</v>
      </c>
      <c r="C25330" t="s">
        <v>95</v>
      </c>
      <c r="D25330" t="s">
        <v>22</v>
      </c>
      <c r="E25330">
        <v>1</v>
      </c>
      <c r="F25330" s="2">
        <v>0.56527777777777777</v>
      </c>
      <c r="G25330">
        <v>5</v>
      </c>
      <c r="H25330">
        <v>5</v>
      </c>
      <c r="I25330">
        <v>0</v>
      </c>
      <c r="J25330">
        <v>0</v>
      </c>
      <c r="K25330" t="s">
        <v>22</v>
      </c>
      <c r="L25330" t="s">
        <v>69</v>
      </c>
      <c r="M25330" t="s">
        <v>40</v>
      </c>
      <c r="N25330">
        <v>2</v>
      </c>
      <c r="O25330">
        <v>19</v>
      </c>
      <c r="P25330" t="s">
        <v>43</v>
      </c>
      <c r="T25330" t="s">
        <v>63</v>
      </c>
      <c r="U25330">
        <v>4</v>
      </c>
      <c r="V25330">
        <v>50</v>
      </c>
    </row>
    <row r="25331" spans="1:22" x14ac:dyDescent="0.2">
      <c r="A25331">
        <v>2021</v>
      </c>
      <c r="B25331" s="1">
        <v>44228</v>
      </c>
      <c r="C25331" t="s">
        <v>95</v>
      </c>
      <c r="D25331" t="s">
        <v>22</v>
      </c>
      <c r="E25331">
        <v>1</v>
      </c>
      <c r="F25331" s="2">
        <v>0.56388888888888888</v>
      </c>
      <c r="G25331">
        <v>5</v>
      </c>
      <c r="H25331">
        <v>5</v>
      </c>
      <c r="I25331">
        <v>0</v>
      </c>
      <c r="J25331">
        <v>0</v>
      </c>
      <c r="K25331" t="s">
        <v>22</v>
      </c>
      <c r="L25331" t="s">
        <v>63</v>
      </c>
      <c r="M25331" t="s">
        <v>51</v>
      </c>
      <c r="N25331">
        <v>4</v>
      </c>
      <c r="O25331">
        <v>61</v>
      </c>
      <c r="P25331" t="s">
        <v>41</v>
      </c>
      <c r="T25331" t="s">
        <v>74</v>
      </c>
      <c r="U25331">
        <v>39</v>
      </c>
      <c r="V25331">
        <v>80</v>
      </c>
    </row>
    <row r="25332" spans="1:22" x14ac:dyDescent="0.2">
      <c r="A25332">
        <v>2021</v>
      </c>
      <c r="B25332" s="1">
        <v>44228</v>
      </c>
      <c r="C25332" t="s">
        <v>95</v>
      </c>
      <c r="D25332" t="s">
        <v>22</v>
      </c>
      <c r="E25332">
        <v>1</v>
      </c>
      <c r="F25332" s="2">
        <v>0.5625</v>
      </c>
      <c r="G25332">
        <v>5</v>
      </c>
      <c r="H25332">
        <v>5</v>
      </c>
      <c r="I25332">
        <v>0</v>
      </c>
      <c r="J25332">
        <v>0</v>
      </c>
      <c r="K25332" t="s">
        <v>95</v>
      </c>
      <c r="L25332" t="s">
        <v>98</v>
      </c>
      <c r="M25332" t="s">
        <v>28</v>
      </c>
      <c r="N25332">
        <v>160</v>
      </c>
      <c r="O25332">
        <v>19</v>
      </c>
    </row>
    <row r="25333" spans="1:22" x14ac:dyDescent="0.2">
      <c r="A25333">
        <v>2021</v>
      </c>
      <c r="B25333" s="1">
        <v>44228</v>
      </c>
      <c r="C25333" t="s">
        <v>95</v>
      </c>
      <c r="D25333" t="s">
        <v>22</v>
      </c>
      <c r="E25333">
        <v>1</v>
      </c>
      <c r="F25333" s="2">
        <v>0.56041666666666667</v>
      </c>
      <c r="G25333">
        <v>5</v>
      </c>
      <c r="H25333">
        <v>5</v>
      </c>
      <c r="I25333">
        <v>0</v>
      </c>
      <c r="J25333">
        <v>0</v>
      </c>
      <c r="K25333" t="s">
        <v>22</v>
      </c>
      <c r="L25333" t="s">
        <v>73</v>
      </c>
      <c r="M25333" t="s">
        <v>28</v>
      </c>
      <c r="N25333">
        <v>35</v>
      </c>
      <c r="O25333">
        <v>61</v>
      </c>
    </row>
    <row r="25334" spans="1:22" x14ac:dyDescent="0.2">
      <c r="A25334">
        <v>2021</v>
      </c>
      <c r="B25334" s="1">
        <v>44228</v>
      </c>
      <c r="C25334" t="s">
        <v>95</v>
      </c>
      <c r="D25334" t="s">
        <v>22</v>
      </c>
      <c r="E25334">
        <v>1</v>
      </c>
      <c r="F25334" s="2">
        <v>0.55902777777777779</v>
      </c>
      <c r="G25334">
        <v>5</v>
      </c>
      <c r="H25334">
        <v>5</v>
      </c>
      <c r="I25334">
        <v>0</v>
      </c>
      <c r="J25334">
        <v>0</v>
      </c>
      <c r="K25334" t="s">
        <v>22</v>
      </c>
      <c r="L25334" t="s">
        <v>73</v>
      </c>
      <c r="M25334" t="s">
        <v>51</v>
      </c>
      <c r="N25334">
        <v>53</v>
      </c>
      <c r="O25334">
        <v>74</v>
      </c>
      <c r="P25334" t="s">
        <v>43</v>
      </c>
      <c r="T25334" t="s">
        <v>64</v>
      </c>
      <c r="U25334">
        <v>60</v>
      </c>
      <c r="V25334">
        <v>63</v>
      </c>
    </row>
    <row r="25335" spans="1:22" x14ac:dyDescent="0.2">
      <c r="A25335">
        <v>2021</v>
      </c>
      <c r="B25335" s="1">
        <v>44228</v>
      </c>
      <c r="C25335" t="s">
        <v>95</v>
      </c>
      <c r="D25335" t="s">
        <v>22</v>
      </c>
      <c r="E25335">
        <v>1</v>
      </c>
      <c r="F25335" s="2">
        <v>0.55833333333333335</v>
      </c>
      <c r="G25335">
        <v>5</v>
      </c>
      <c r="H25335">
        <v>5</v>
      </c>
      <c r="I25335">
        <v>0</v>
      </c>
      <c r="J25335">
        <v>0</v>
      </c>
      <c r="K25335" t="s">
        <v>95</v>
      </c>
      <c r="L25335" t="s">
        <v>131</v>
      </c>
      <c r="M25335" t="s">
        <v>28</v>
      </c>
      <c r="N25335">
        <v>122</v>
      </c>
      <c r="O25335">
        <v>42</v>
      </c>
    </row>
    <row r="25336" spans="1:22" x14ac:dyDescent="0.2">
      <c r="A25336">
        <v>2021</v>
      </c>
      <c r="B25336" s="1">
        <v>44228</v>
      </c>
      <c r="C25336" t="s">
        <v>95</v>
      </c>
      <c r="D25336" t="s">
        <v>22</v>
      </c>
      <c r="E25336">
        <v>1</v>
      </c>
      <c r="F25336" s="2">
        <v>0.55763888888888891</v>
      </c>
      <c r="G25336">
        <v>5</v>
      </c>
      <c r="H25336">
        <v>5</v>
      </c>
      <c r="I25336">
        <v>0</v>
      </c>
      <c r="J25336">
        <v>0</v>
      </c>
      <c r="K25336" t="s">
        <v>22</v>
      </c>
      <c r="L25336" t="s">
        <v>64</v>
      </c>
      <c r="M25336" t="s">
        <v>46</v>
      </c>
      <c r="N25336">
        <v>88</v>
      </c>
      <c r="O25336">
        <v>39</v>
      </c>
    </row>
    <row r="25337" spans="1:22" x14ac:dyDescent="0.2">
      <c r="A25337">
        <v>2021</v>
      </c>
      <c r="B25337" s="1">
        <v>44228</v>
      </c>
      <c r="C25337" t="s">
        <v>95</v>
      </c>
      <c r="D25337" t="s">
        <v>22</v>
      </c>
      <c r="E25337">
        <v>1</v>
      </c>
      <c r="F25337" s="2">
        <v>0.55555555555555558</v>
      </c>
      <c r="G25337">
        <v>5</v>
      </c>
      <c r="H25337">
        <v>5</v>
      </c>
      <c r="I25337">
        <v>0</v>
      </c>
      <c r="J25337">
        <v>0</v>
      </c>
      <c r="K25337" t="s">
        <v>22</v>
      </c>
      <c r="L25337" t="s">
        <v>64</v>
      </c>
      <c r="M25337" t="s">
        <v>48</v>
      </c>
      <c r="N25337">
        <v>107</v>
      </c>
      <c r="O25337">
        <v>0</v>
      </c>
      <c r="P25337" t="s">
        <v>79</v>
      </c>
    </row>
    <row r="25338" spans="1:22" x14ac:dyDescent="0.2">
      <c r="A25338">
        <v>2021</v>
      </c>
      <c r="B25338" s="1">
        <v>44228</v>
      </c>
      <c r="C25338" t="s">
        <v>95</v>
      </c>
      <c r="D25338" t="s">
        <v>22</v>
      </c>
      <c r="E25338">
        <v>1</v>
      </c>
      <c r="F25338" s="2">
        <v>0.55555555555555558</v>
      </c>
      <c r="G25338">
        <v>5</v>
      </c>
      <c r="H25338">
        <v>5</v>
      </c>
      <c r="I25338">
        <v>0</v>
      </c>
      <c r="J25338">
        <v>0</v>
      </c>
      <c r="K25338" t="s">
        <v>22</v>
      </c>
      <c r="L25338" t="s">
        <v>64</v>
      </c>
      <c r="M25338" t="s">
        <v>29</v>
      </c>
      <c r="N25338">
        <v>107</v>
      </c>
      <c r="O25338">
        <v>0</v>
      </c>
      <c r="P25338" t="s">
        <v>71</v>
      </c>
      <c r="T25338" t="s">
        <v>192</v>
      </c>
    </row>
    <row r="25339" spans="1:22" x14ac:dyDescent="0.2">
      <c r="A25339">
        <v>2021</v>
      </c>
      <c r="B25339" s="1">
        <v>44228</v>
      </c>
      <c r="C25339" t="s">
        <v>95</v>
      </c>
      <c r="D25339" t="s">
        <v>22</v>
      </c>
      <c r="E25339">
        <v>1</v>
      </c>
      <c r="F25339" s="2">
        <v>0.55486111111111114</v>
      </c>
      <c r="G25339">
        <v>5</v>
      </c>
      <c r="H25339">
        <v>5</v>
      </c>
      <c r="I25339">
        <v>0</v>
      </c>
      <c r="J25339">
        <v>0</v>
      </c>
      <c r="K25339" t="s">
        <v>22</v>
      </c>
      <c r="L25339" t="s">
        <v>73</v>
      </c>
      <c r="M25339" t="s">
        <v>28</v>
      </c>
      <c r="N25339">
        <v>138</v>
      </c>
      <c r="O25339">
        <v>1</v>
      </c>
    </row>
    <row r="25340" spans="1:22" x14ac:dyDescent="0.2">
      <c r="A25340">
        <v>2021</v>
      </c>
      <c r="B25340" s="1">
        <v>44228</v>
      </c>
      <c r="C25340" t="s">
        <v>95</v>
      </c>
      <c r="D25340" t="s">
        <v>22</v>
      </c>
      <c r="E25340">
        <v>1</v>
      </c>
      <c r="F25340" s="2">
        <v>0.55486111111111114</v>
      </c>
      <c r="G25340">
        <v>5</v>
      </c>
      <c r="H25340">
        <v>5</v>
      </c>
      <c r="I25340">
        <v>0</v>
      </c>
      <c r="J25340">
        <v>0</v>
      </c>
      <c r="K25340" t="s">
        <v>22</v>
      </c>
      <c r="L25340" t="s">
        <v>73</v>
      </c>
      <c r="M25340" t="s">
        <v>40</v>
      </c>
      <c r="N25340">
        <v>138</v>
      </c>
      <c r="O25340">
        <v>1</v>
      </c>
      <c r="P25340" t="s">
        <v>43</v>
      </c>
      <c r="T25340" t="s">
        <v>74</v>
      </c>
      <c r="U25340">
        <v>160</v>
      </c>
      <c r="V25340">
        <v>22</v>
      </c>
    </row>
    <row r="25341" spans="1:22" x14ac:dyDescent="0.2">
      <c r="A25341">
        <v>2021</v>
      </c>
      <c r="B25341" s="1">
        <v>44228</v>
      </c>
      <c r="C25341" t="s">
        <v>95</v>
      </c>
      <c r="D25341" t="s">
        <v>22</v>
      </c>
      <c r="E25341">
        <v>1</v>
      </c>
      <c r="F25341" s="2">
        <v>0.55347222222222225</v>
      </c>
      <c r="G25341">
        <v>5</v>
      </c>
      <c r="H25341">
        <v>5</v>
      </c>
      <c r="I25341">
        <v>0</v>
      </c>
      <c r="J25341">
        <v>0</v>
      </c>
      <c r="K25341" t="s">
        <v>22</v>
      </c>
      <c r="L25341" t="s">
        <v>74</v>
      </c>
      <c r="M25341" t="s">
        <v>32</v>
      </c>
      <c r="N25341">
        <v>165</v>
      </c>
      <c r="O25341">
        <v>27</v>
      </c>
      <c r="P25341" t="s">
        <v>84</v>
      </c>
      <c r="Q25341" t="s">
        <v>34</v>
      </c>
      <c r="R25341" t="s">
        <v>36</v>
      </c>
      <c r="S25341" t="s">
        <v>36</v>
      </c>
    </row>
    <row r="25342" spans="1:22" x14ac:dyDescent="0.2">
      <c r="A25342">
        <v>2021</v>
      </c>
      <c r="B25342" s="1">
        <v>44228</v>
      </c>
      <c r="C25342" t="s">
        <v>95</v>
      </c>
      <c r="D25342" t="s">
        <v>22</v>
      </c>
      <c r="E25342">
        <v>1</v>
      </c>
      <c r="F25342" s="2">
        <v>0.55347222222222225</v>
      </c>
      <c r="G25342">
        <v>5</v>
      </c>
      <c r="H25342">
        <v>5</v>
      </c>
      <c r="I25342">
        <v>0</v>
      </c>
      <c r="J25342">
        <v>0</v>
      </c>
      <c r="K25342" t="s">
        <v>22</v>
      </c>
      <c r="L25342" t="s">
        <v>73</v>
      </c>
      <c r="M25342" t="s">
        <v>28</v>
      </c>
      <c r="N25342">
        <v>183</v>
      </c>
      <c r="O25342">
        <v>29</v>
      </c>
    </row>
    <row r="25343" spans="1:22" x14ac:dyDescent="0.2">
      <c r="A25343">
        <v>2021</v>
      </c>
      <c r="B25343" s="1">
        <v>44228</v>
      </c>
      <c r="C25343" t="s">
        <v>95</v>
      </c>
      <c r="D25343" t="s">
        <v>22</v>
      </c>
      <c r="E25343">
        <v>1</v>
      </c>
      <c r="F25343" s="2">
        <v>0.55347222222222225</v>
      </c>
      <c r="G25343">
        <v>5</v>
      </c>
      <c r="H25343">
        <v>5</v>
      </c>
      <c r="I25343">
        <v>0</v>
      </c>
      <c r="J25343">
        <v>0</v>
      </c>
      <c r="K25343" t="s">
        <v>22</v>
      </c>
      <c r="L25343" t="s">
        <v>73</v>
      </c>
      <c r="M25343" t="s">
        <v>32</v>
      </c>
      <c r="N25343">
        <v>183</v>
      </c>
      <c r="O25343">
        <v>29</v>
      </c>
      <c r="P25343" t="s">
        <v>84</v>
      </c>
      <c r="Q25343" t="s">
        <v>57</v>
      </c>
      <c r="R25343" t="s">
        <v>36</v>
      </c>
      <c r="S25343" t="s">
        <v>36</v>
      </c>
    </row>
    <row r="25344" spans="1:22" x14ac:dyDescent="0.2">
      <c r="A25344">
        <v>2021</v>
      </c>
      <c r="B25344" s="1">
        <v>44228</v>
      </c>
      <c r="C25344" t="s">
        <v>95</v>
      </c>
      <c r="D25344" t="s">
        <v>22</v>
      </c>
      <c r="E25344">
        <v>1</v>
      </c>
      <c r="F25344" s="2">
        <v>0.55069444444444449</v>
      </c>
      <c r="G25344">
        <v>5</v>
      </c>
      <c r="H25344">
        <v>5</v>
      </c>
      <c r="I25344">
        <v>0</v>
      </c>
      <c r="J25344">
        <v>0</v>
      </c>
      <c r="K25344" t="s">
        <v>95</v>
      </c>
      <c r="L25344" t="s">
        <v>133</v>
      </c>
      <c r="M25344" t="s">
        <v>28</v>
      </c>
      <c r="N25344">
        <v>10</v>
      </c>
      <c r="O25344">
        <v>12</v>
      </c>
    </row>
    <row r="25345" spans="1:22" x14ac:dyDescent="0.2">
      <c r="A25345">
        <v>2021</v>
      </c>
      <c r="B25345" s="1">
        <v>44228</v>
      </c>
      <c r="C25345" t="s">
        <v>95</v>
      </c>
      <c r="D25345" t="s">
        <v>22</v>
      </c>
      <c r="E25345">
        <v>1</v>
      </c>
      <c r="F25345" s="2">
        <v>0.55069444444444449</v>
      </c>
      <c r="G25345">
        <v>5</v>
      </c>
      <c r="H25345">
        <v>5</v>
      </c>
      <c r="I25345">
        <v>0</v>
      </c>
      <c r="J25345">
        <v>0</v>
      </c>
      <c r="K25345" t="s">
        <v>95</v>
      </c>
      <c r="L25345" t="s">
        <v>133</v>
      </c>
      <c r="M25345" t="s">
        <v>51</v>
      </c>
      <c r="N25345">
        <v>10</v>
      </c>
      <c r="O25345">
        <v>12</v>
      </c>
      <c r="P25345" t="s">
        <v>41</v>
      </c>
      <c r="T25345" t="s">
        <v>114</v>
      </c>
      <c r="U25345">
        <v>34</v>
      </c>
      <c r="V25345">
        <v>9</v>
      </c>
    </row>
    <row r="25346" spans="1:22" x14ac:dyDescent="0.2">
      <c r="A25346">
        <v>2021</v>
      </c>
      <c r="B25346" s="1">
        <v>44228</v>
      </c>
      <c r="C25346" t="s">
        <v>95</v>
      </c>
      <c r="D25346" t="s">
        <v>22</v>
      </c>
      <c r="E25346">
        <v>1</v>
      </c>
      <c r="F25346" s="2">
        <v>0.54999999999999993</v>
      </c>
      <c r="G25346">
        <v>5</v>
      </c>
      <c r="H25346">
        <v>5</v>
      </c>
      <c r="I25346">
        <v>0</v>
      </c>
      <c r="J25346">
        <v>0</v>
      </c>
      <c r="K25346" t="s">
        <v>22</v>
      </c>
      <c r="L25346" t="s">
        <v>69</v>
      </c>
      <c r="M25346" t="s">
        <v>28</v>
      </c>
      <c r="N25346">
        <v>150</v>
      </c>
      <c r="O25346">
        <v>81</v>
      </c>
    </row>
    <row r="25347" spans="1:22" x14ac:dyDescent="0.2">
      <c r="A25347">
        <v>2021</v>
      </c>
      <c r="B25347" s="1">
        <v>44228</v>
      </c>
      <c r="C25347" t="s">
        <v>95</v>
      </c>
      <c r="D25347" t="s">
        <v>22</v>
      </c>
      <c r="E25347">
        <v>1</v>
      </c>
      <c r="F25347" s="2">
        <v>0.54999999999999993</v>
      </c>
      <c r="G25347">
        <v>5</v>
      </c>
      <c r="H25347">
        <v>5</v>
      </c>
      <c r="I25347">
        <v>0</v>
      </c>
      <c r="J25347">
        <v>0</v>
      </c>
      <c r="K25347" t="s">
        <v>22</v>
      </c>
      <c r="L25347" t="s">
        <v>69</v>
      </c>
      <c r="M25347" t="s">
        <v>32</v>
      </c>
      <c r="N25347">
        <v>150</v>
      </c>
      <c r="O25347">
        <v>81</v>
      </c>
      <c r="P25347" t="s">
        <v>84</v>
      </c>
      <c r="Q25347" t="s">
        <v>34</v>
      </c>
      <c r="R25347" t="s">
        <v>36</v>
      </c>
      <c r="S25347" t="s">
        <v>36</v>
      </c>
    </row>
    <row r="25348" spans="1:22" x14ac:dyDescent="0.2">
      <c r="A25348">
        <v>2021</v>
      </c>
      <c r="B25348" s="1">
        <v>44228</v>
      </c>
      <c r="C25348" t="s">
        <v>95</v>
      </c>
      <c r="D25348" t="s">
        <v>22</v>
      </c>
      <c r="E25348">
        <v>1</v>
      </c>
      <c r="F25348" s="2">
        <v>0.54791666666666672</v>
      </c>
      <c r="G25348">
        <v>5</v>
      </c>
      <c r="H25348">
        <v>5</v>
      </c>
      <c r="I25348">
        <v>0</v>
      </c>
      <c r="J25348">
        <v>0</v>
      </c>
      <c r="K25348" t="s">
        <v>95</v>
      </c>
      <c r="L25348" t="s">
        <v>120</v>
      </c>
      <c r="M25348" t="s">
        <v>24</v>
      </c>
      <c r="N25348">
        <v>31</v>
      </c>
      <c r="O25348">
        <v>21</v>
      </c>
      <c r="P25348" t="s">
        <v>25</v>
      </c>
      <c r="T25348" t="s">
        <v>64</v>
      </c>
    </row>
    <row r="25349" spans="1:22" x14ac:dyDescent="0.2">
      <c r="A25349">
        <v>2021</v>
      </c>
      <c r="B25349" s="1">
        <v>44228</v>
      </c>
      <c r="C25349" t="s">
        <v>95</v>
      </c>
      <c r="D25349" t="s">
        <v>22</v>
      </c>
      <c r="E25349">
        <v>1</v>
      </c>
      <c r="F25349" s="2">
        <v>0.54722222222222217</v>
      </c>
      <c r="G25349">
        <v>5</v>
      </c>
      <c r="H25349">
        <v>5</v>
      </c>
      <c r="I25349">
        <v>0</v>
      </c>
      <c r="J25349">
        <v>0</v>
      </c>
      <c r="K25349" t="s">
        <v>95</v>
      </c>
      <c r="L25349" t="s">
        <v>130</v>
      </c>
      <c r="M25349" t="s">
        <v>28</v>
      </c>
      <c r="N25349">
        <v>36</v>
      </c>
      <c r="O25349">
        <v>28</v>
      </c>
    </row>
    <row r="25350" spans="1:22" x14ac:dyDescent="0.2">
      <c r="A25350">
        <v>2021</v>
      </c>
      <c r="B25350" s="1">
        <v>44228</v>
      </c>
      <c r="C25350" t="s">
        <v>95</v>
      </c>
      <c r="D25350" t="s">
        <v>22</v>
      </c>
      <c r="E25350">
        <v>1</v>
      </c>
      <c r="F25350" s="2">
        <v>0.54722222222222217</v>
      </c>
      <c r="G25350">
        <v>5</v>
      </c>
      <c r="H25350">
        <v>5</v>
      </c>
      <c r="I25350">
        <v>0</v>
      </c>
      <c r="J25350">
        <v>0</v>
      </c>
      <c r="K25350" t="s">
        <v>95</v>
      </c>
      <c r="L25350" t="s">
        <v>130</v>
      </c>
      <c r="M25350" t="s">
        <v>40</v>
      </c>
      <c r="N25350">
        <v>36</v>
      </c>
      <c r="O25350">
        <v>28</v>
      </c>
      <c r="P25350" t="s">
        <v>43</v>
      </c>
      <c r="T25350" t="s">
        <v>103</v>
      </c>
      <c r="U25350">
        <v>62</v>
      </c>
      <c r="V25350">
        <v>37</v>
      </c>
    </row>
    <row r="25351" spans="1:22" x14ac:dyDescent="0.2">
      <c r="A25351">
        <v>2021</v>
      </c>
      <c r="B25351" s="1">
        <v>44228</v>
      </c>
      <c r="C25351" t="s">
        <v>95</v>
      </c>
      <c r="D25351" t="s">
        <v>22</v>
      </c>
      <c r="E25351">
        <v>1</v>
      </c>
      <c r="F25351" s="2">
        <v>0.54375000000000007</v>
      </c>
      <c r="G25351">
        <v>5</v>
      </c>
      <c r="H25351">
        <v>5</v>
      </c>
      <c r="I25351">
        <v>0</v>
      </c>
      <c r="J25351">
        <v>0</v>
      </c>
      <c r="K25351" t="s">
        <v>95</v>
      </c>
      <c r="L25351" t="s">
        <v>103</v>
      </c>
      <c r="M25351" t="s">
        <v>29</v>
      </c>
      <c r="N25351">
        <v>123</v>
      </c>
      <c r="O25351">
        <v>79</v>
      </c>
      <c r="P25351" t="s">
        <v>30</v>
      </c>
      <c r="T25351" t="s">
        <v>186</v>
      </c>
    </row>
    <row r="25352" spans="1:22" x14ac:dyDescent="0.2">
      <c r="A25352">
        <v>2021</v>
      </c>
      <c r="B25352" s="1">
        <v>44228</v>
      </c>
      <c r="C25352" t="s">
        <v>95</v>
      </c>
      <c r="D25352" t="s">
        <v>22</v>
      </c>
      <c r="E25352">
        <v>1</v>
      </c>
      <c r="F25352" s="2">
        <v>0.54305555555555551</v>
      </c>
      <c r="G25352">
        <v>5</v>
      </c>
      <c r="H25352">
        <v>5</v>
      </c>
      <c r="I25352">
        <v>0</v>
      </c>
      <c r="J25352">
        <v>0</v>
      </c>
      <c r="K25352" t="s">
        <v>95</v>
      </c>
      <c r="L25352" t="s">
        <v>103</v>
      </c>
      <c r="M25352" t="s">
        <v>32</v>
      </c>
      <c r="N25352">
        <v>133</v>
      </c>
      <c r="O25352">
        <v>80</v>
      </c>
      <c r="P25352" t="s">
        <v>84</v>
      </c>
      <c r="Q25352" t="s">
        <v>57</v>
      </c>
      <c r="R25352" t="s">
        <v>36</v>
      </c>
      <c r="S25352" t="s">
        <v>36</v>
      </c>
    </row>
    <row r="25353" spans="1:22" x14ac:dyDescent="0.2">
      <c r="A25353">
        <v>2021</v>
      </c>
      <c r="B25353" s="1">
        <v>44228</v>
      </c>
      <c r="C25353" t="s">
        <v>95</v>
      </c>
      <c r="D25353" t="s">
        <v>22</v>
      </c>
      <c r="E25353">
        <v>1</v>
      </c>
      <c r="F25353" s="2">
        <v>0.54097222222222219</v>
      </c>
      <c r="G25353">
        <v>5</v>
      </c>
      <c r="H25353">
        <v>5</v>
      </c>
      <c r="I25353">
        <v>0</v>
      </c>
      <c r="J25353">
        <v>0</v>
      </c>
      <c r="K25353" t="s">
        <v>95</v>
      </c>
      <c r="L25353" t="s">
        <v>130</v>
      </c>
      <c r="M25353" t="s">
        <v>28</v>
      </c>
      <c r="N25353">
        <v>179</v>
      </c>
      <c r="O25353">
        <v>7</v>
      </c>
    </row>
    <row r="25354" spans="1:22" x14ac:dyDescent="0.2">
      <c r="A25354">
        <v>2021</v>
      </c>
      <c r="B25354" s="1">
        <v>44228</v>
      </c>
      <c r="C25354" t="s">
        <v>95</v>
      </c>
      <c r="D25354" t="s">
        <v>22</v>
      </c>
      <c r="E25354">
        <v>1</v>
      </c>
      <c r="F25354" s="2">
        <v>0.54097222222222219</v>
      </c>
      <c r="G25354">
        <v>5</v>
      </c>
      <c r="H25354">
        <v>5</v>
      </c>
      <c r="I25354">
        <v>0</v>
      </c>
      <c r="J25354">
        <v>0</v>
      </c>
      <c r="K25354" t="s">
        <v>95</v>
      </c>
      <c r="L25354" t="s">
        <v>130</v>
      </c>
      <c r="M25354" t="s">
        <v>40</v>
      </c>
      <c r="N25354">
        <v>179</v>
      </c>
      <c r="O25354">
        <v>7</v>
      </c>
      <c r="P25354" t="s">
        <v>41</v>
      </c>
      <c r="T25354" t="s">
        <v>103</v>
      </c>
      <c r="U25354">
        <v>195</v>
      </c>
      <c r="V25354">
        <v>16</v>
      </c>
    </row>
    <row r="25355" spans="1:22" x14ac:dyDescent="0.2">
      <c r="A25355">
        <v>2021</v>
      </c>
      <c r="B25355" s="1">
        <v>44228</v>
      </c>
      <c r="C25355" t="s">
        <v>95</v>
      </c>
      <c r="D25355" t="s">
        <v>22</v>
      </c>
      <c r="E25355">
        <v>1</v>
      </c>
      <c r="F25355" s="2">
        <v>0.5395833333333333</v>
      </c>
      <c r="G25355">
        <v>5</v>
      </c>
      <c r="H25355">
        <v>5</v>
      </c>
      <c r="I25355">
        <v>0</v>
      </c>
      <c r="J25355">
        <v>0</v>
      </c>
      <c r="K25355" t="s">
        <v>95</v>
      </c>
      <c r="L25355" t="s">
        <v>103</v>
      </c>
      <c r="M25355" t="s">
        <v>51</v>
      </c>
      <c r="N25355">
        <v>193</v>
      </c>
      <c r="O25355">
        <v>14</v>
      </c>
      <c r="P25355" t="s">
        <v>43</v>
      </c>
      <c r="T25355" t="s">
        <v>130</v>
      </c>
      <c r="U25355">
        <v>185</v>
      </c>
      <c r="V25355">
        <v>14</v>
      </c>
    </row>
    <row r="25356" spans="1:22" x14ac:dyDescent="0.2">
      <c r="A25356">
        <v>2021</v>
      </c>
      <c r="B25356" s="1">
        <v>44228</v>
      </c>
      <c r="C25356" t="s">
        <v>95</v>
      </c>
      <c r="D25356" t="s">
        <v>22</v>
      </c>
      <c r="E25356">
        <v>1</v>
      </c>
      <c r="F25356" s="2">
        <v>0.53888888888888886</v>
      </c>
      <c r="G25356">
        <v>5</v>
      </c>
      <c r="H25356">
        <v>5</v>
      </c>
      <c r="I25356">
        <v>0</v>
      </c>
      <c r="J25356">
        <v>0</v>
      </c>
      <c r="K25356" t="s">
        <v>22</v>
      </c>
      <c r="L25356" t="s">
        <v>186</v>
      </c>
      <c r="M25356" t="s">
        <v>28</v>
      </c>
      <c r="N25356">
        <v>15</v>
      </c>
      <c r="O25356">
        <v>49</v>
      </c>
    </row>
    <row r="25357" spans="1:22" x14ac:dyDescent="0.2">
      <c r="A25357">
        <v>2021</v>
      </c>
      <c r="B25357" s="1">
        <v>44228</v>
      </c>
      <c r="C25357" t="s">
        <v>95</v>
      </c>
      <c r="D25357" t="s">
        <v>22</v>
      </c>
      <c r="E25357">
        <v>1</v>
      </c>
      <c r="F25357" s="2">
        <v>0.53888888888888886</v>
      </c>
      <c r="G25357">
        <v>5</v>
      </c>
      <c r="H25357">
        <v>5</v>
      </c>
      <c r="I25357">
        <v>0</v>
      </c>
      <c r="J25357">
        <v>0</v>
      </c>
      <c r="K25357" t="s">
        <v>22</v>
      </c>
      <c r="L25357" t="s">
        <v>186</v>
      </c>
      <c r="M25357" t="s">
        <v>40</v>
      </c>
      <c r="N25357">
        <v>15</v>
      </c>
      <c r="O25357">
        <v>49</v>
      </c>
      <c r="P25357" t="s">
        <v>43</v>
      </c>
      <c r="T25357" t="s">
        <v>64</v>
      </c>
      <c r="U25357">
        <v>47</v>
      </c>
      <c r="V25357">
        <v>81</v>
      </c>
    </row>
    <row r="25358" spans="1:22" x14ac:dyDescent="0.2">
      <c r="A25358">
        <v>2021</v>
      </c>
      <c r="B25358" s="1">
        <v>44228</v>
      </c>
      <c r="C25358" t="s">
        <v>95</v>
      </c>
      <c r="D25358" t="s">
        <v>22</v>
      </c>
      <c r="E25358">
        <v>1</v>
      </c>
      <c r="F25358" s="2">
        <v>0.53749999999999998</v>
      </c>
      <c r="G25358">
        <v>5</v>
      </c>
      <c r="H25358">
        <v>5</v>
      </c>
      <c r="I25358">
        <v>0</v>
      </c>
      <c r="J25358">
        <v>0</v>
      </c>
      <c r="K25358" t="s">
        <v>22</v>
      </c>
      <c r="L25358" t="s">
        <v>64</v>
      </c>
      <c r="M25358" t="s">
        <v>48</v>
      </c>
      <c r="N25358">
        <v>53</v>
      </c>
      <c r="O25358">
        <v>83</v>
      </c>
      <c r="P25358" t="s">
        <v>49</v>
      </c>
    </row>
    <row r="25359" spans="1:22" x14ac:dyDescent="0.2">
      <c r="A25359">
        <v>2021</v>
      </c>
      <c r="B25359" s="1">
        <v>44228</v>
      </c>
      <c r="C25359" t="s">
        <v>95</v>
      </c>
      <c r="D25359" t="s">
        <v>22</v>
      </c>
      <c r="E25359">
        <v>1</v>
      </c>
      <c r="F25359" s="2">
        <v>0.53472222222222221</v>
      </c>
      <c r="G25359">
        <v>5</v>
      </c>
      <c r="H25359">
        <v>5</v>
      </c>
      <c r="I25359">
        <v>0</v>
      </c>
      <c r="J25359">
        <v>0</v>
      </c>
      <c r="K25359" t="s">
        <v>95</v>
      </c>
      <c r="L25359" t="s">
        <v>192</v>
      </c>
      <c r="M25359" t="s">
        <v>28</v>
      </c>
      <c r="N25359">
        <v>67</v>
      </c>
      <c r="O25359">
        <v>2</v>
      </c>
    </row>
    <row r="25360" spans="1:22" x14ac:dyDescent="0.2">
      <c r="A25360">
        <v>2021</v>
      </c>
      <c r="B25360" s="1">
        <v>44228</v>
      </c>
      <c r="C25360" t="s">
        <v>95</v>
      </c>
      <c r="D25360" t="s">
        <v>22</v>
      </c>
      <c r="E25360">
        <v>1</v>
      </c>
      <c r="F25360" s="2">
        <v>0.53472222222222221</v>
      </c>
      <c r="G25360">
        <v>5</v>
      </c>
      <c r="H25360">
        <v>5</v>
      </c>
      <c r="I25360">
        <v>0</v>
      </c>
      <c r="J25360">
        <v>0</v>
      </c>
      <c r="K25360" t="s">
        <v>95</v>
      </c>
      <c r="L25360" t="s">
        <v>192</v>
      </c>
      <c r="M25360" t="s">
        <v>51</v>
      </c>
      <c r="N25360">
        <v>67</v>
      </c>
      <c r="O25360">
        <v>2</v>
      </c>
      <c r="P25360" t="s">
        <v>41</v>
      </c>
      <c r="T25360" t="s">
        <v>103</v>
      </c>
      <c r="U25360">
        <v>122</v>
      </c>
      <c r="V25360">
        <v>4</v>
      </c>
    </row>
    <row r="25361" spans="1:22" x14ac:dyDescent="0.2">
      <c r="A25361">
        <v>2021</v>
      </c>
      <c r="B25361" s="1">
        <v>44228</v>
      </c>
      <c r="C25361" t="s">
        <v>95</v>
      </c>
      <c r="D25361" t="s">
        <v>22</v>
      </c>
      <c r="E25361">
        <v>1</v>
      </c>
      <c r="F25361" s="2">
        <v>0.53194444444444444</v>
      </c>
      <c r="G25361">
        <v>5</v>
      </c>
      <c r="H25361">
        <v>5</v>
      </c>
      <c r="I25361">
        <v>0</v>
      </c>
      <c r="J25361">
        <v>0</v>
      </c>
      <c r="K25361" t="s">
        <v>95</v>
      </c>
      <c r="L25361" t="s">
        <v>120</v>
      </c>
      <c r="M25361" t="s">
        <v>28</v>
      </c>
      <c r="N25361">
        <v>74</v>
      </c>
      <c r="O25361">
        <v>7</v>
      </c>
    </row>
    <row r="25362" spans="1:22" x14ac:dyDescent="0.2">
      <c r="A25362">
        <v>2021</v>
      </c>
      <c r="B25362" s="1">
        <v>44228</v>
      </c>
      <c r="C25362" t="s">
        <v>95</v>
      </c>
      <c r="D25362" t="s">
        <v>22</v>
      </c>
      <c r="E25362">
        <v>1</v>
      </c>
      <c r="F25362" s="2">
        <v>0.52847222222222223</v>
      </c>
      <c r="G25362">
        <v>5</v>
      </c>
      <c r="H25362">
        <v>5</v>
      </c>
      <c r="I25362">
        <v>0</v>
      </c>
      <c r="J25362">
        <v>0</v>
      </c>
      <c r="K25362" t="s">
        <v>95</v>
      </c>
      <c r="L25362" t="s">
        <v>192</v>
      </c>
      <c r="M25362" t="s">
        <v>28</v>
      </c>
      <c r="N25362">
        <v>68</v>
      </c>
      <c r="O25362">
        <v>36</v>
      </c>
    </row>
    <row r="25363" spans="1:22" x14ac:dyDescent="0.2">
      <c r="A25363">
        <v>2021</v>
      </c>
      <c r="B25363" s="1">
        <v>44228</v>
      </c>
      <c r="C25363" t="s">
        <v>95</v>
      </c>
      <c r="D25363" t="s">
        <v>22</v>
      </c>
      <c r="E25363">
        <v>1</v>
      </c>
      <c r="F25363" s="2">
        <v>0.52847222222222223</v>
      </c>
      <c r="G25363">
        <v>5</v>
      </c>
      <c r="H25363">
        <v>5</v>
      </c>
      <c r="I25363">
        <v>0</v>
      </c>
      <c r="J25363">
        <v>0</v>
      </c>
      <c r="K25363" t="s">
        <v>95</v>
      </c>
      <c r="L25363" t="s">
        <v>192</v>
      </c>
      <c r="M25363" t="s">
        <v>40</v>
      </c>
      <c r="N25363">
        <v>68</v>
      </c>
      <c r="O25363">
        <v>36</v>
      </c>
      <c r="P25363" t="s">
        <v>43</v>
      </c>
      <c r="T25363" t="s">
        <v>133</v>
      </c>
      <c r="U25363">
        <v>93</v>
      </c>
      <c r="V25363">
        <v>25</v>
      </c>
    </row>
    <row r="25364" spans="1:22" x14ac:dyDescent="0.2">
      <c r="A25364">
        <v>2021</v>
      </c>
      <c r="B25364" s="1">
        <v>44228</v>
      </c>
      <c r="C25364" t="s">
        <v>95</v>
      </c>
      <c r="D25364" t="s">
        <v>22</v>
      </c>
      <c r="E25364">
        <v>1</v>
      </c>
      <c r="F25364" s="2">
        <v>0.52500000000000002</v>
      </c>
      <c r="G25364">
        <v>5</v>
      </c>
      <c r="H25364">
        <v>5</v>
      </c>
      <c r="I25364">
        <v>0</v>
      </c>
      <c r="J25364">
        <v>0</v>
      </c>
      <c r="K25364" t="s">
        <v>95</v>
      </c>
      <c r="L25364" t="s">
        <v>133</v>
      </c>
      <c r="M25364" t="s">
        <v>51</v>
      </c>
      <c r="N25364">
        <v>88</v>
      </c>
      <c r="O25364">
        <v>40</v>
      </c>
      <c r="P25364" t="s">
        <v>41</v>
      </c>
      <c r="T25364" t="s">
        <v>120</v>
      </c>
      <c r="U25364">
        <v>114</v>
      </c>
      <c r="V25364">
        <v>60</v>
      </c>
    </row>
    <row r="25365" spans="1:22" x14ac:dyDescent="0.2">
      <c r="A25365">
        <v>2021</v>
      </c>
      <c r="B25365" s="1">
        <v>44228</v>
      </c>
      <c r="C25365" t="s">
        <v>95</v>
      </c>
      <c r="D25365" t="s">
        <v>22</v>
      </c>
      <c r="E25365">
        <v>1</v>
      </c>
      <c r="F25365" s="2">
        <v>0.5229166666666667</v>
      </c>
      <c r="G25365">
        <v>5</v>
      </c>
      <c r="H25365">
        <v>5</v>
      </c>
      <c r="I25365">
        <v>0</v>
      </c>
      <c r="J25365">
        <v>0</v>
      </c>
      <c r="K25365" t="s">
        <v>22</v>
      </c>
      <c r="L25365" t="s">
        <v>186</v>
      </c>
      <c r="M25365" t="s">
        <v>28</v>
      </c>
      <c r="N25365">
        <v>66</v>
      </c>
      <c r="O25365">
        <v>5</v>
      </c>
    </row>
    <row r="25366" spans="1:22" x14ac:dyDescent="0.2">
      <c r="A25366">
        <v>2021</v>
      </c>
      <c r="B25366" s="1">
        <v>44228</v>
      </c>
      <c r="C25366" t="s">
        <v>95</v>
      </c>
      <c r="D25366" t="s">
        <v>22</v>
      </c>
      <c r="E25366">
        <v>1</v>
      </c>
      <c r="F25366" s="2">
        <v>0.52152777777777781</v>
      </c>
      <c r="G25366">
        <v>5</v>
      </c>
      <c r="H25366">
        <v>5</v>
      </c>
      <c r="I25366">
        <v>0</v>
      </c>
      <c r="J25366">
        <v>0</v>
      </c>
      <c r="K25366" t="s">
        <v>22</v>
      </c>
      <c r="L25366" t="s">
        <v>186</v>
      </c>
      <c r="M25366" t="s">
        <v>40</v>
      </c>
      <c r="N25366">
        <v>38</v>
      </c>
      <c r="O25366">
        <v>24</v>
      </c>
      <c r="P25366" t="s">
        <v>43</v>
      </c>
      <c r="T25366" t="s">
        <v>56</v>
      </c>
      <c r="U25366">
        <v>36</v>
      </c>
      <c r="V25366">
        <v>54</v>
      </c>
    </row>
    <row r="25367" spans="1:22" x14ac:dyDescent="0.2">
      <c r="A25367">
        <v>2021</v>
      </c>
      <c r="B25367" s="1">
        <v>44228</v>
      </c>
      <c r="C25367" t="s">
        <v>95</v>
      </c>
      <c r="D25367" t="s">
        <v>22</v>
      </c>
      <c r="E25367">
        <v>1</v>
      </c>
      <c r="F25367" s="2">
        <v>0.52013888888888882</v>
      </c>
      <c r="G25367">
        <v>5</v>
      </c>
      <c r="H25367">
        <v>5</v>
      </c>
      <c r="I25367">
        <v>0</v>
      </c>
      <c r="J25367">
        <v>0</v>
      </c>
      <c r="K25367" t="s">
        <v>22</v>
      </c>
      <c r="L25367" t="s">
        <v>56</v>
      </c>
      <c r="M25367" t="s">
        <v>40</v>
      </c>
      <c r="N25367">
        <v>48</v>
      </c>
      <c r="O25367">
        <v>72</v>
      </c>
      <c r="P25367" t="s">
        <v>43</v>
      </c>
      <c r="T25367" t="s">
        <v>38</v>
      </c>
      <c r="U25367">
        <v>85</v>
      </c>
      <c r="V25367">
        <v>53</v>
      </c>
    </row>
    <row r="25368" spans="1:22" x14ac:dyDescent="0.2">
      <c r="A25368">
        <v>2021</v>
      </c>
      <c r="B25368" s="1">
        <v>44228</v>
      </c>
      <c r="C25368" t="s">
        <v>95</v>
      </c>
      <c r="D25368" t="s">
        <v>22</v>
      </c>
      <c r="E25368">
        <v>1</v>
      </c>
      <c r="F25368" s="2">
        <v>0.5180555555555556</v>
      </c>
      <c r="G25368">
        <v>5</v>
      </c>
      <c r="H25368">
        <v>5</v>
      </c>
      <c r="I25368">
        <v>0</v>
      </c>
      <c r="J25368">
        <v>0</v>
      </c>
      <c r="K25368" t="s">
        <v>22</v>
      </c>
      <c r="L25368" t="s">
        <v>38</v>
      </c>
      <c r="M25368" t="s">
        <v>29</v>
      </c>
      <c r="N25368">
        <v>124</v>
      </c>
      <c r="O25368">
        <v>70</v>
      </c>
      <c r="P25368" t="s">
        <v>30</v>
      </c>
      <c r="T25368" t="s">
        <v>105</v>
      </c>
    </row>
    <row r="25369" spans="1:22" x14ac:dyDescent="0.2">
      <c r="A25369">
        <v>2021</v>
      </c>
      <c r="B25369" s="1">
        <v>44228</v>
      </c>
      <c r="C25369" t="s">
        <v>95</v>
      </c>
      <c r="D25369" t="s">
        <v>22</v>
      </c>
      <c r="E25369">
        <v>1</v>
      </c>
      <c r="F25369" s="2">
        <v>0.51736111111111105</v>
      </c>
      <c r="G25369">
        <v>5</v>
      </c>
      <c r="H25369">
        <v>5</v>
      </c>
      <c r="I25369">
        <v>0</v>
      </c>
      <c r="J25369">
        <v>0</v>
      </c>
      <c r="K25369" t="s">
        <v>22</v>
      </c>
      <c r="L25369" t="s">
        <v>38</v>
      </c>
      <c r="M25369" t="s">
        <v>32</v>
      </c>
      <c r="N25369">
        <v>140</v>
      </c>
      <c r="O25369">
        <v>55</v>
      </c>
      <c r="P25369" t="s">
        <v>84</v>
      </c>
      <c r="Q25369" t="s">
        <v>57</v>
      </c>
      <c r="R25369" t="s">
        <v>36</v>
      </c>
      <c r="S25369" t="s">
        <v>36</v>
      </c>
    </row>
    <row r="25370" spans="1:22" x14ac:dyDescent="0.2">
      <c r="A25370">
        <v>2021</v>
      </c>
      <c r="B25370" s="1">
        <v>44228</v>
      </c>
      <c r="C25370" t="s">
        <v>95</v>
      </c>
      <c r="D25370" t="s">
        <v>22</v>
      </c>
      <c r="E25370">
        <v>1</v>
      </c>
      <c r="F25370" s="2">
        <v>0.51458333333333328</v>
      </c>
      <c r="G25370">
        <v>5</v>
      </c>
      <c r="H25370">
        <v>5</v>
      </c>
      <c r="I25370">
        <v>0</v>
      </c>
      <c r="J25370">
        <v>0</v>
      </c>
      <c r="K25370" t="s">
        <v>95</v>
      </c>
      <c r="L25370" t="s">
        <v>105</v>
      </c>
      <c r="M25370" t="s">
        <v>28</v>
      </c>
      <c r="N25370">
        <v>9</v>
      </c>
      <c r="O25370">
        <v>69</v>
      </c>
    </row>
    <row r="25371" spans="1:22" x14ac:dyDescent="0.2">
      <c r="A25371">
        <v>2021</v>
      </c>
      <c r="B25371" s="1">
        <v>44228</v>
      </c>
      <c r="C25371" t="s">
        <v>95</v>
      </c>
      <c r="D25371" t="s">
        <v>22</v>
      </c>
      <c r="E25371">
        <v>1</v>
      </c>
      <c r="F25371" s="2">
        <v>0.51388888888888895</v>
      </c>
      <c r="G25371">
        <v>5</v>
      </c>
      <c r="H25371">
        <v>5</v>
      </c>
      <c r="I25371">
        <v>0</v>
      </c>
      <c r="J25371">
        <v>0</v>
      </c>
      <c r="K25371" t="s">
        <v>95</v>
      </c>
      <c r="L25371" t="s">
        <v>105</v>
      </c>
      <c r="M25371" t="s">
        <v>40</v>
      </c>
      <c r="N25371">
        <v>28</v>
      </c>
      <c r="O25371">
        <v>84</v>
      </c>
      <c r="P25371" t="s">
        <v>43</v>
      </c>
      <c r="T25371" t="s">
        <v>129</v>
      </c>
      <c r="U25371">
        <v>81</v>
      </c>
      <c r="V25371">
        <v>52</v>
      </c>
    </row>
    <row r="25372" spans="1:22" x14ac:dyDescent="0.2">
      <c r="A25372">
        <v>2021</v>
      </c>
      <c r="B25372" s="1">
        <v>44228</v>
      </c>
      <c r="C25372" t="s">
        <v>95</v>
      </c>
      <c r="D25372" t="s">
        <v>22</v>
      </c>
      <c r="E25372">
        <v>1</v>
      </c>
      <c r="F25372" s="2">
        <v>0.51111111111111118</v>
      </c>
      <c r="G25372">
        <v>5</v>
      </c>
      <c r="H25372">
        <v>5</v>
      </c>
      <c r="I25372">
        <v>0</v>
      </c>
      <c r="J25372">
        <v>0</v>
      </c>
      <c r="K25372" t="s">
        <v>22</v>
      </c>
      <c r="L25372" t="s">
        <v>72</v>
      </c>
      <c r="M25372" t="s">
        <v>24</v>
      </c>
      <c r="N25372">
        <v>80</v>
      </c>
      <c r="O25372">
        <v>20</v>
      </c>
      <c r="P25372" t="s">
        <v>25</v>
      </c>
      <c r="T25372" t="s">
        <v>132</v>
      </c>
    </row>
    <row r="25373" spans="1:22" x14ac:dyDescent="0.2">
      <c r="A25373">
        <v>2021</v>
      </c>
      <c r="B25373" s="1">
        <v>44228</v>
      </c>
      <c r="C25373" t="s">
        <v>95</v>
      </c>
      <c r="D25373" t="s">
        <v>22</v>
      </c>
      <c r="E25373">
        <v>1</v>
      </c>
      <c r="F25373" s="2">
        <v>0.51041666666666663</v>
      </c>
      <c r="G25373">
        <v>5</v>
      </c>
      <c r="H25373">
        <v>5</v>
      </c>
      <c r="I25373">
        <v>0</v>
      </c>
      <c r="J25373">
        <v>0</v>
      </c>
      <c r="K25373" t="s">
        <v>22</v>
      </c>
      <c r="L25373" t="s">
        <v>39</v>
      </c>
      <c r="M25373" t="s">
        <v>28</v>
      </c>
      <c r="N25373">
        <v>59</v>
      </c>
      <c r="O25373">
        <v>14</v>
      </c>
    </row>
    <row r="25374" spans="1:22" x14ac:dyDescent="0.2">
      <c r="A25374">
        <v>2021</v>
      </c>
      <c r="B25374" s="1">
        <v>44228</v>
      </c>
      <c r="C25374" t="s">
        <v>95</v>
      </c>
      <c r="D25374" t="s">
        <v>22</v>
      </c>
      <c r="E25374">
        <v>1</v>
      </c>
      <c r="F25374" s="2">
        <v>0.51041666666666663</v>
      </c>
      <c r="G25374">
        <v>5</v>
      </c>
      <c r="H25374">
        <v>5</v>
      </c>
      <c r="I25374">
        <v>0</v>
      </c>
      <c r="J25374">
        <v>0</v>
      </c>
      <c r="K25374" t="s">
        <v>22</v>
      </c>
      <c r="L25374" t="s">
        <v>39</v>
      </c>
      <c r="M25374" t="s">
        <v>40</v>
      </c>
      <c r="N25374">
        <v>59</v>
      </c>
      <c r="O25374">
        <v>14</v>
      </c>
      <c r="P25374" t="s">
        <v>43</v>
      </c>
      <c r="T25374" t="s">
        <v>45</v>
      </c>
      <c r="U25374">
        <v>70</v>
      </c>
      <c r="V25374">
        <v>72</v>
      </c>
    </row>
    <row r="25375" spans="1:22" x14ac:dyDescent="0.2">
      <c r="A25375">
        <v>2021</v>
      </c>
      <c r="B25375" s="1">
        <v>44228</v>
      </c>
      <c r="C25375" t="s">
        <v>95</v>
      </c>
      <c r="D25375" t="s">
        <v>22</v>
      </c>
      <c r="E25375">
        <v>1</v>
      </c>
      <c r="F25375" s="2">
        <v>0.50763888888888886</v>
      </c>
      <c r="G25375">
        <v>5</v>
      </c>
      <c r="H25375">
        <v>5</v>
      </c>
      <c r="I25375">
        <v>0</v>
      </c>
      <c r="J25375">
        <v>0</v>
      </c>
      <c r="K25375" t="s">
        <v>22</v>
      </c>
      <c r="L25375" t="s">
        <v>45</v>
      </c>
      <c r="M25375" t="s">
        <v>40</v>
      </c>
      <c r="N25375">
        <v>103</v>
      </c>
      <c r="O25375">
        <v>81</v>
      </c>
      <c r="P25375" t="s">
        <v>43</v>
      </c>
      <c r="T25375" t="s">
        <v>37</v>
      </c>
      <c r="U25375">
        <v>111</v>
      </c>
      <c r="V25375">
        <v>61</v>
      </c>
    </row>
    <row r="25376" spans="1:22" x14ac:dyDescent="0.2">
      <c r="A25376">
        <v>2021</v>
      </c>
      <c r="B25376" s="1">
        <v>44228</v>
      </c>
      <c r="C25376" t="s">
        <v>95</v>
      </c>
      <c r="D25376" t="s">
        <v>22</v>
      </c>
      <c r="E25376">
        <v>1</v>
      </c>
      <c r="F25376" s="2">
        <v>0.50624999999999998</v>
      </c>
      <c r="G25376">
        <v>5</v>
      </c>
      <c r="H25376">
        <v>5</v>
      </c>
      <c r="I25376">
        <v>0</v>
      </c>
      <c r="J25376">
        <v>0</v>
      </c>
      <c r="K25376" t="s">
        <v>22</v>
      </c>
      <c r="L25376" t="s">
        <v>37</v>
      </c>
      <c r="M25376" t="s">
        <v>29</v>
      </c>
      <c r="N25376">
        <v>124</v>
      </c>
      <c r="O25376">
        <v>67</v>
      </c>
      <c r="P25376" t="s">
        <v>30</v>
      </c>
      <c r="T25376" t="s">
        <v>102</v>
      </c>
    </row>
    <row r="25377" spans="1:22" x14ac:dyDescent="0.2">
      <c r="A25377">
        <v>2021</v>
      </c>
      <c r="B25377" s="1">
        <v>44228</v>
      </c>
      <c r="C25377" t="s">
        <v>95</v>
      </c>
      <c r="D25377" t="s">
        <v>22</v>
      </c>
      <c r="E25377">
        <v>1</v>
      </c>
      <c r="F25377" s="2">
        <v>0.50555555555555554</v>
      </c>
      <c r="G25377">
        <v>5</v>
      </c>
      <c r="H25377">
        <v>5</v>
      </c>
      <c r="I25377">
        <v>0</v>
      </c>
      <c r="J25377">
        <v>0</v>
      </c>
      <c r="K25377" t="s">
        <v>22</v>
      </c>
      <c r="L25377" t="s">
        <v>37</v>
      </c>
      <c r="M25377" t="s">
        <v>40</v>
      </c>
      <c r="N25377">
        <v>152</v>
      </c>
      <c r="O25377">
        <v>78</v>
      </c>
      <c r="P25377" t="s">
        <v>43</v>
      </c>
      <c r="T25377" t="s">
        <v>47</v>
      </c>
      <c r="U25377">
        <v>136</v>
      </c>
      <c r="V25377">
        <v>55</v>
      </c>
    </row>
    <row r="25378" spans="1:22" x14ac:dyDescent="0.2">
      <c r="A25378">
        <v>2021</v>
      </c>
      <c r="B25378" s="1">
        <v>44228</v>
      </c>
      <c r="C25378" t="s">
        <v>95</v>
      </c>
      <c r="D25378" t="s">
        <v>22</v>
      </c>
      <c r="E25378">
        <v>1</v>
      </c>
      <c r="F25378" s="2">
        <v>0.50416666666666665</v>
      </c>
      <c r="G25378">
        <v>5</v>
      </c>
      <c r="H25378">
        <v>5</v>
      </c>
      <c r="I25378">
        <v>0</v>
      </c>
      <c r="J25378">
        <v>0</v>
      </c>
      <c r="K25378" t="s">
        <v>22</v>
      </c>
      <c r="L25378" t="s">
        <v>47</v>
      </c>
      <c r="M25378" t="s">
        <v>32</v>
      </c>
      <c r="N25378">
        <v>145</v>
      </c>
      <c r="O25378">
        <v>56</v>
      </c>
      <c r="P25378" t="s">
        <v>84</v>
      </c>
      <c r="Q25378" t="s">
        <v>34</v>
      </c>
      <c r="R25378" t="s">
        <v>36</v>
      </c>
      <c r="S25378" t="s">
        <v>36</v>
      </c>
    </row>
    <row r="25379" spans="1:22" x14ac:dyDescent="0.2">
      <c r="A25379">
        <v>2021</v>
      </c>
      <c r="B25379" s="1">
        <v>44228</v>
      </c>
      <c r="C25379" t="s">
        <v>95</v>
      </c>
      <c r="D25379" t="s">
        <v>22</v>
      </c>
      <c r="E25379">
        <v>1</v>
      </c>
      <c r="F25379" s="2">
        <v>0.50277777777777777</v>
      </c>
      <c r="G25379">
        <v>5</v>
      </c>
      <c r="H25379">
        <v>5</v>
      </c>
      <c r="I25379">
        <v>0</v>
      </c>
      <c r="J25379">
        <v>0</v>
      </c>
      <c r="K25379" t="s">
        <v>22</v>
      </c>
      <c r="L25379" t="s">
        <v>45</v>
      </c>
      <c r="M25379" t="s">
        <v>28</v>
      </c>
      <c r="N25379">
        <v>158</v>
      </c>
      <c r="O25379">
        <v>18</v>
      </c>
    </row>
    <row r="25380" spans="1:22" x14ac:dyDescent="0.2">
      <c r="A25380">
        <v>2021</v>
      </c>
      <c r="B25380" s="1">
        <v>44228</v>
      </c>
      <c r="C25380" t="s">
        <v>95</v>
      </c>
      <c r="D25380" t="s">
        <v>22</v>
      </c>
      <c r="E25380">
        <v>1</v>
      </c>
      <c r="F25380" s="2">
        <v>0.50138888888888888</v>
      </c>
      <c r="G25380">
        <v>5</v>
      </c>
      <c r="H25380">
        <v>5</v>
      </c>
      <c r="I25380">
        <v>0</v>
      </c>
      <c r="J25380">
        <v>0</v>
      </c>
      <c r="K25380" t="s">
        <v>22</v>
      </c>
      <c r="L25380" t="s">
        <v>45</v>
      </c>
      <c r="M25380" t="s">
        <v>32</v>
      </c>
      <c r="N25380">
        <v>185</v>
      </c>
      <c r="O25380">
        <v>25</v>
      </c>
      <c r="P25380" t="s">
        <v>84</v>
      </c>
      <c r="Q25380" t="s">
        <v>34</v>
      </c>
      <c r="R25380" t="s">
        <v>36</v>
      </c>
      <c r="S25380" t="s">
        <v>36</v>
      </c>
    </row>
    <row r="25381" spans="1:22" x14ac:dyDescent="0.2">
      <c r="A25381">
        <v>2021</v>
      </c>
      <c r="B25381" s="1">
        <v>44228</v>
      </c>
      <c r="C25381" t="s">
        <v>95</v>
      </c>
      <c r="D25381" t="s">
        <v>22</v>
      </c>
      <c r="E25381">
        <v>1</v>
      </c>
      <c r="F25381" s="2">
        <v>0.4993055555555555</v>
      </c>
      <c r="G25381">
        <v>5</v>
      </c>
      <c r="H25381">
        <v>5</v>
      </c>
      <c r="I25381">
        <v>0</v>
      </c>
      <c r="J25381">
        <v>0</v>
      </c>
      <c r="K25381" t="s">
        <v>95</v>
      </c>
      <c r="L25381" t="s">
        <v>105</v>
      </c>
      <c r="M25381" t="s">
        <v>28</v>
      </c>
      <c r="N25381">
        <v>14</v>
      </c>
      <c r="O25381">
        <v>56</v>
      </c>
    </row>
    <row r="25382" spans="1:22" x14ac:dyDescent="0.2">
      <c r="A25382">
        <v>2021</v>
      </c>
      <c r="B25382" s="1">
        <v>44228</v>
      </c>
      <c r="C25382" t="s">
        <v>95</v>
      </c>
      <c r="D25382" t="s">
        <v>22</v>
      </c>
      <c r="E25382">
        <v>1</v>
      </c>
      <c r="F25382" s="2">
        <v>0.49722222222222223</v>
      </c>
      <c r="G25382">
        <v>5</v>
      </c>
      <c r="H25382">
        <v>5</v>
      </c>
      <c r="I25382">
        <v>0</v>
      </c>
      <c r="J25382">
        <v>0</v>
      </c>
      <c r="K25382" t="s">
        <v>95</v>
      </c>
      <c r="L25382" t="s">
        <v>105</v>
      </c>
      <c r="M25382" t="s">
        <v>48</v>
      </c>
      <c r="N25382">
        <v>35</v>
      </c>
      <c r="O25382">
        <v>83</v>
      </c>
      <c r="P25382" t="s">
        <v>79</v>
      </c>
    </row>
    <row r="25383" spans="1:22" x14ac:dyDescent="0.2">
      <c r="A25383">
        <v>2021</v>
      </c>
      <c r="B25383" s="1">
        <v>44228</v>
      </c>
      <c r="C25383" t="s">
        <v>95</v>
      </c>
      <c r="D25383" t="s">
        <v>22</v>
      </c>
      <c r="E25383">
        <v>1</v>
      </c>
      <c r="F25383" s="2">
        <v>0.49513888888888885</v>
      </c>
      <c r="G25383">
        <v>5</v>
      </c>
      <c r="H25383">
        <v>5</v>
      </c>
      <c r="I25383">
        <v>0</v>
      </c>
      <c r="J25383">
        <v>0</v>
      </c>
      <c r="K25383" t="s">
        <v>95</v>
      </c>
      <c r="L25383" t="s">
        <v>132</v>
      </c>
      <c r="M25383" t="s">
        <v>28</v>
      </c>
      <c r="N25383">
        <v>59</v>
      </c>
      <c r="O25383">
        <v>83</v>
      </c>
    </row>
    <row r="25384" spans="1:22" x14ac:dyDescent="0.2">
      <c r="A25384">
        <v>2021</v>
      </c>
      <c r="B25384" s="1">
        <v>44228</v>
      </c>
      <c r="C25384" t="s">
        <v>95</v>
      </c>
      <c r="D25384" t="s">
        <v>22</v>
      </c>
      <c r="E25384">
        <v>1</v>
      </c>
      <c r="F25384" s="2">
        <v>0.49444444444444446</v>
      </c>
      <c r="G25384">
        <v>5</v>
      </c>
      <c r="H25384">
        <v>5</v>
      </c>
      <c r="I25384">
        <v>0</v>
      </c>
      <c r="J25384">
        <v>0</v>
      </c>
      <c r="K25384" t="s">
        <v>95</v>
      </c>
      <c r="L25384" t="s">
        <v>132</v>
      </c>
      <c r="M25384" t="s">
        <v>40</v>
      </c>
      <c r="N25384">
        <v>39</v>
      </c>
      <c r="O25384">
        <v>84</v>
      </c>
      <c r="P25384" t="s">
        <v>41</v>
      </c>
      <c r="T25384" t="s">
        <v>102</v>
      </c>
      <c r="U25384">
        <v>5</v>
      </c>
      <c r="V25384">
        <v>63</v>
      </c>
    </row>
    <row r="25385" spans="1:22" x14ac:dyDescent="0.2">
      <c r="A25385">
        <v>2021</v>
      </c>
      <c r="B25385" s="1">
        <v>44228</v>
      </c>
      <c r="C25385" t="s">
        <v>95</v>
      </c>
      <c r="D25385" t="s">
        <v>22</v>
      </c>
      <c r="E25385">
        <v>1</v>
      </c>
      <c r="F25385" s="2">
        <v>0.4916666666666667</v>
      </c>
      <c r="G25385">
        <v>5</v>
      </c>
      <c r="H25385">
        <v>5</v>
      </c>
      <c r="I25385">
        <v>0</v>
      </c>
      <c r="J25385">
        <v>0</v>
      </c>
      <c r="K25385" t="s">
        <v>95</v>
      </c>
      <c r="L25385" t="s">
        <v>102</v>
      </c>
      <c r="M25385" t="s">
        <v>40</v>
      </c>
      <c r="N25385">
        <v>21</v>
      </c>
      <c r="O25385">
        <v>19</v>
      </c>
      <c r="P25385" t="s">
        <v>41</v>
      </c>
      <c r="T25385" t="s">
        <v>129</v>
      </c>
      <c r="U25385">
        <v>47</v>
      </c>
      <c r="V25385">
        <v>4</v>
      </c>
    </row>
    <row r="25386" spans="1:22" x14ac:dyDescent="0.2">
      <c r="A25386">
        <v>2021</v>
      </c>
      <c r="B25386" s="1">
        <v>44228</v>
      </c>
      <c r="C25386" t="s">
        <v>95</v>
      </c>
      <c r="D25386" t="s">
        <v>22</v>
      </c>
      <c r="E25386">
        <v>1</v>
      </c>
      <c r="F25386" s="2">
        <v>0.49027777777777781</v>
      </c>
      <c r="G25386">
        <v>5</v>
      </c>
      <c r="H25386">
        <v>5</v>
      </c>
      <c r="I25386">
        <v>0</v>
      </c>
      <c r="J25386">
        <v>0</v>
      </c>
      <c r="K25386" t="s">
        <v>95</v>
      </c>
      <c r="L25386" t="s">
        <v>129</v>
      </c>
      <c r="M25386" t="s">
        <v>51</v>
      </c>
      <c r="N25386">
        <v>51</v>
      </c>
      <c r="O25386">
        <v>6</v>
      </c>
      <c r="P25386" t="s">
        <v>43</v>
      </c>
      <c r="T25386" t="s">
        <v>132</v>
      </c>
      <c r="U25386">
        <v>62</v>
      </c>
      <c r="V25386">
        <v>20</v>
      </c>
    </row>
    <row r="25387" spans="1:22" x14ac:dyDescent="0.2">
      <c r="A25387">
        <v>2021</v>
      </c>
      <c r="B25387" s="1">
        <v>44228</v>
      </c>
      <c r="C25387" t="s">
        <v>95</v>
      </c>
      <c r="D25387" t="s">
        <v>22</v>
      </c>
      <c r="E25387">
        <v>1</v>
      </c>
      <c r="F25387" s="2">
        <v>0.48958333333333331</v>
      </c>
      <c r="G25387">
        <v>5</v>
      </c>
      <c r="H25387">
        <v>5</v>
      </c>
      <c r="I25387">
        <v>0</v>
      </c>
      <c r="J25387">
        <v>0</v>
      </c>
      <c r="K25387" t="s">
        <v>22</v>
      </c>
      <c r="L25387" t="s">
        <v>47</v>
      </c>
      <c r="M25387" t="s">
        <v>46</v>
      </c>
      <c r="N25387">
        <v>142</v>
      </c>
      <c r="O25387">
        <v>76</v>
      </c>
    </row>
    <row r="25388" spans="1:22" x14ac:dyDescent="0.2">
      <c r="A25388">
        <v>2021</v>
      </c>
      <c r="B25388" s="1">
        <v>44228</v>
      </c>
      <c r="C25388" t="s">
        <v>95</v>
      </c>
      <c r="D25388" t="s">
        <v>22</v>
      </c>
      <c r="E25388">
        <v>1</v>
      </c>
      <c r="F25388" s="2">
        <v>0.48888888888888887</v>
      </c>
      <c r="G25388">
        <v>5</v>
      </c>
      <c r="H25388">
        <v>5</v>
      </c>
      <c r="I25388">
        <v>0</v>
      </c>
      <c r="J25388">
        <v>0</v>
      </c>
      <c r="K25388" t="s">
        <v>22</v>
      </c>
      <c r="L25388" t="s">
        <v>47</v>
      </c>
      <c r="M25388" t="s">
        <v>40</v>
      </c>
      <c r="N25388">
        <v>106</v>
      </c>
      <c r="O25388">
        <v>78</v>
      </c>
      <c r="P25388" t="s">
        <v>43</v>
      </c>
      <c r="T25388" t="s">
        <v>45</v>
      </c>
      <c r="U25388">
        <v>65</v>
      </c>
      <c r="V25388">
        <v>64</v>
      </c>
    </row>
    <row r="25389" spans="1:22" x14ac:dyDescent="0.2">
      <c r="A25389">
        <v>2021</v>
      </c>
      <c r="B25389" s="1">
        <v>44228</v>
      </c>
      <c r="C25389" t="s">
        <v>95</v>
      </c>
      <c r="D25389" t="s">
        <v>22</v>
      </c>
      <c r="E25389">
        <v>1</v>
      </c>
      <c r="F25389" s="2">
        <v>0.48749999999999999</v>
      </c>
      <c r="G25389">
        <v>5</v>
      </c>
      <c r="H25389">
        <v>5</v>
      </c>
      <c r="I25389">
        <v>0</v>
      </c>
      <c r="J25389">
        <v>0</v>
      </c>
      <c r="K25389" t="s">
        <v>22</v>
      </c>
      <c r="L25389" t="s">
        <v>45</v>
      </c>
      <c r="M25389" t="s">
        <v>40</v>
      </c>
      <c r="N25389">
        <v>65</v>
      </c>
      <c r="O25389">
        <v>64</v>
      </c>
      <c r="P25389" t="s">
        <v>43</v>
      </c>
      <c r="T25389" t="s">
        <v>39</v>
      </c>
      <c r="U25389">
        <v>69</v>
      </c>
      <c r="V25389">
        <v>19</v>
      </c>
    </row>
    <row r="25390" spans="1:22" x14ac:dyDescent="0.2">
      <c r="A25390">
        <v>2021</v>
      </c>
      <c r="B25390" s="1">
        <v>44228</v>
      </c>
      <c r="C25390" t="s">
        <v>95</v>
      </c>
      <c r="D25390" t="s">
        <v>22</v>
      </c>
      <c r="E25390">
        <v>1</v>
      </c>
      <c r="F25390" s="2">
        <v>0.4861111111111111</v>
      </c>
      <c r="G25390">
        <v>5</v>
      </c>
      <c r="H25390">
        <v>5</v>
      </c>
      <c r="I25390">
        <v>0</v>
      </c>
      <c r="J25390">
        <v>0</v>
      </c>
      <c r="K25390" t="s">
        <v>22</v>
      </c>
      <c r="L25390" t="s">
        <v>39</v>
      </c>
      <c r="M25390" t="s">
        <v>51</v>
      </c>
      <c r="N25390">
        <v>81</v>
      </c>
      <c r="O25390">
        <v>14</v>
      </c>
      <c r="P25390" t="s">
        <v>41</v>
      </c>
      <c r="T25390" t="s">
        <v>27</v>
      </c>
      <c r="U25390">
        <v>112</v>
      </c>
      <c r="V25390">
        <v>1</v>
      </c>
    </row>
    <row r="25391" spans="1:22" x14ac:dyDescent="0.2">
      <c r="A25391">
        <v>2021</v>
      </c>
      <c r="B25391" s="1">
        <v>44228</v>
      </c>
      <c r="C25391" t="s">
        <v>95</v>
      </c>
      <c r="D25391" t="s">
        <v>22</v>
      </c>
      <c r="E25391">
        <v>1</v>
      </c>
      <c r="F25391" s="2">
        <v>0.48402777777777778</v>
      </c>
      <c r="G25391">
        <v>5</v>
      </c>
      <c r="H25391">
        <v>5</v>
      </c>
      <c r="I25391">
        <v>0</v>
      </c>
      <c r="J25391">
        <v>0</v>
      </c>
      <c r="K25391" t="s">
        <v>22</v>
      </c>
      <c r="L25391" t="s">
        <v>27</v>
      </c>
      <c r="M25391" t="s">
        <v>28</v>
      </c>
      <c r="N25391">
        <v>196</v>
      </c>
      <c r="O25391">
        <v>26</v>
      </c>
    </row>
    <row r="25392" spans="1:22" x14ac:dyDescent="0.2">
      <c r="A25392">
        <v>2021</v>
      </c>
      <c r="B25392" s="1">
        <v>44228</v>
      </c>
      <c r="C25392" t="s">
        <v>95</v>
      </c>
      <c r="D25392" t="s">
        <v>22</v>
      </c>
      <c r="E25392">
        <v>1</v>
      </c>
      <c r="F25392" s="2">
        <v>0.48333333333333334</v>
      </c>
      <c r="G25392">
        <v>5</v>
      </c>
      <c r="H25392">
        <v>5</v>
      </c>
      <c r="I25392">
        <v>0</v>
      </c>
      <c r="J25392">
        <v>0</v>
      </c>
      <c r="K25392" t="s">
        <v>95</v>
      </c>
      <c r="L25392" t="s">
        <v>102</v>
      </c>
      <c r="M25392" t="s">
        <v>46</v>
      </c>
      <c r="N25392">
        <v>3</v>
      </c>
      <c r="O25392">
        <v>40</v>
      </c>
    </row>
    <row r="25393" spans="1:22" x14ac:dyDescent="0.2">
      <c r="A25393">
        <v>2021</v>
      </c>
      <c r="B25393" s="1">
        <v>44228</v>
      </c>
      <c r="C25393" t="s">
        <v>95</v>
      </c>
      <c r="D25393" t="s">
        <v>22</v>
      </c>
      <c r="E25393">
        <v>1</v>
      </c>
      <c r="F25393" s="2">
        <v>0.4826388888888889</v>
      </c>
      <c r="G25393">
        <v>5</v>
      </c>
      <c r="H25393">
        <v>5</v>
      </c>
      <c r="I25393">
        <v>0</v>
      </c>
      <c r="J25393">
        <v>0</v>
      </c>
      <c r="K25393" t="s">
        <v>95</v>
      </c>
      <c r="L25393" t="s">
        <v>102</v>
      </c>
      <c r="M25393" t="s">
        <v>51</v>
      </c>
      <c r="N25393">
        <v>5</v>
      </c>
      <c r="O25393">
        <v>46</v>
      </c>
      <c r="P25393" t="s">
        <v>41</v>
      </c>
      <c r="T25393" t="s">
        <v>123</v>
      </c>
      <c r="U25393">
        <v>18</v>
      </c>
      <c r="V25393">
        <v>82</v>
      </c>
    </row>
    <row r="25394" spans="1:22" x14ac:dyDescent="0.2">
      <c r="A25394">
        <v>2021</v>
      </c>
      <c r="B25394" s="1">
        <v>44228</v>
      </c>
      <c r="C25394" t="s">
        <v>95</v>
      </c>
      <c r="D25394" t="s">
        <v>22</v>
      </c>
      <c r="E25394">
        <v>1</v>
      </c>
      <c r="F25394" s="2">
        <v>0.48194444444444445</v>
      </c>
      <c r="G25394">
        <v>5</v>
      </c>
      <c r="H25394">
        <v>5</v>
      </c>
      <c r="I25394">
        <v>0</v>
      </c>
      <c r="J25394">
        <v>0</v>
      </c>
      <c r="K25394" t="s">
        <v>22</v>
      </c>
      <c r="L25394" t="s">
        <v>59</v>
      </c>
      <c r="M25394" t="s">
        <v>46</v>
      </c>
      <c r="N25394">
        <v>191</v>
      </c>
      <c r="O25394">
        <v>13</v>
      </c>
    </row>
    <row r="25395" spans="1:22" x14ac:dyDescent="0.2">
      <c r="A25395">
        <v>2021</v>
      </c>
      <c r="B25395" s="1">
        <v>44228</v>
      </c>
      <c r="C25395" t="s">
        <v>95</v>
      </c>
      <c r="D25395" t="s">
        <v>22</v>
      </c>
      <c r="E25395">
        <v>1</v>
      </c>
      <c r="F25395" s="2">
        <v>0.48125000000000001</v>
      </c>
      <c r="G25395">
        <v>5</v>
      </c>
      <c r="H25395">
        <v>5</v>
      </c>
      <c r="I25395">
        <v>0</v>
      </c>
      <c r="J25395">
        <v>0</v>
      </c>
      <c r="K25395" t="s">
        <v>22</v>
      </c>
      <c r="L25395" t="s">
        <v>59</v>
      </c>
      <c r="M25395" t="s">
        <v>40</v>
      </c>
      <c r="N25395">
        <v>189</v>
      </c>
      <c r="O25395">
        <v>9</v>
      </c>
      <c r="P25395" t="s">
        <v>41</v>
      </c>
      <c r="T25395" t="s">
        <v>27</v>
      </c>
      <c r="U25395">
        <v>197</v>
      </c>
      <c r="V25395">
        <v>51</v>
      </c>
    </row>
    <row r="25396" spans="1:22" x14ac:dyDescent="0.2">
      <c r="A25396">
        <v>2021</v>
      </c>
      <c r="B25396" s="1">
        <v>44228</v>
      </c>
      <c r="C25396" t="s">
        <v>95</v>
      </c>
      <c r="D25396" t="s">
        <v>22</v>
      </c>
      <c r="E25396">
        <v>1</v>
      </c>
      <c r="F25396" s="2">
        <v>0.47847222222222219</v>
      </c>
      <c r="G25396">
        <v>5</v>
      </c>
      <c r="H25396">
        <v>5</v>
      </c>
      <c r="I25396">
        <v>0</v>
      </c>
      <c r="J25396">
        <v>0</v>
      </c>
      <c r="K25396" t="s">
        <v>22</v>
      </c>
      <c r="L25396" t="s">
        <v>27</v>
      </c>
      <c r="M25396" t="s">
        <v>32</v>
      </c>
      <c r="N25396">
        <v>170</v>
      </c>
      <c r="O25396">
        <v>76</v>
      </c>
      <c r="P25396" t="s">
        <v>84</v>
      </c>
      <c r="Q25396" t="s">
        <v>57</v>
      </c>
      <c r="R25396" t="s">
        <v>35</v>
      </c>
      <c r="S25396" t="s">
        <v>36</v>
      </c>
    </row>
    <row r="25397" spans="1:22" x14ac:dyDescent="0.2">
      <c r="A25397">
        <v>2021</v>
      </c>
      <c r="B25397" s="1">
        <v>44228</v>
      </c>
      <c r="C25397" t="s">
        <v>95</v>
      </c>
      <c r="D25397" t="s">
        <v>22</v>
      </c>
      <c r="E25397">
        <v>1</v>
      </c>
      <c r="F25397" s="2">
        <v>0.47638888888888892</v>
      </c>
      <c r="G25397">
        <v>5</v>
      </c>
      <c r="H25397">
        <v>5</v>
      </c>
      <c r="I25397">
        <v>0</v>
      </c>
      <c r="J25397">
        <v>0</v>
      </c>
      <c r="K25397" t="s">
        <v>22</v>
      </c>
      <c r="L25397" t="s">
        <v>63</v>
      </c>
      <c r="M25397" t="s">
        <v>28</v>
      </c>
      <c r="N25397">
        <v>127</v>
      </c>
      <c r="O25397">
        <v>3</v>
      </c>
    </row>
    <row r="25398" spans="1:22" x14ac:dyDescent="0.2">
      <c r="A25398">
        <v>2021</v>
      </c>
      <c r="B25398" s="1">
        <v>44228</v>
      </c>
      <c r="C25398" t="s">
        <v>95</v>
      </c>
      <c r="D25398" t="s">
        <v>22</v>
      </c>
      <c r="E25398">
        <v>1</v>
      </c>
      <c r="F25398" s="2">
        <v>0.47638888888888892</v>
      </c>
      <c r="G25398">
        <v>5</v>
      </c>
      <c r="H25398">
        <v>5</v>
      </c>
      <c r="I25398">
        <v>0</v>
      </c>
      <c r="J25398">
        <v>0</v>
      </c>
      <c r="K25398" t="s">
        <v>22</v>
      </c>
      <c r="L25398" t="s">
        <v>63</v>
      </c>
      <c r="M25398" t="s">
        <v>40</v>
      </c>
      <c r="N25398">
        <v>127</v>
      </c>
      <c r="O25398">
        <v>3</v>
      </c>
      <c r="P25398" t="s">
        <v>41</v>
      </c>
      <c r="T25398" t="s">
        <v>23</v>
      </c>
      <c r="U25398">
        <v>195</v>
      </c>
      <c r="V25398">
        <v>59</v>
      </c>
    </row>
    <row r="25399" spans="1:22" x14ac:dyDescent="0.2">
      <c r="A25399">
        <v>2021</v>
      </c>
      <c r="B25399" s="1">
        <v>44228</v>
      </c>
      <c r="C25399" t="s">
        <v>95</v>
      </c>
      <c r="D25399" t="s">
        <v>22</v>
      </c>
      <c r="E25399">
        <v>1</v>
      </c>
      <c r="F25399" s="2">
        <v>0.47152777777777777</v>
      </c>
      <c r="G25399">
        <v>5</v>
      </c>
      <c r="H25399">
        <v>5</v>
      </c>
      <c r="I25399">
        <v>0</v>
      </c>
      <c r="J25399">
        <v>0</v>
      </c>
      <c r="K25399" t="s">
        <v>22</v>
      </c>
      <c r="L25399" t="s">
        <v>23</v>
      </c>
      <c r="M25399" t="s">
        <v>40</v>
      </c>
      <c r="N25399">
        <v>174</v>
      </c>
      <c r="O25399">
        <v>81</v>
      </c>
      <c r="P25399" t="s">
        <v>41</v>
      </c>
      <c r="T25399" t="s">
        <v>27</v>
      </c>
      <c r="U25399">
        <v>185</v>
      </c>
      <c r="V25399">
        <v>78</v>
      </c>
    </row>
    <row r="25400" spans="1:22" x14ac:dyDescent="0.2">
      <c r="A25400">
        <v>2021</v>
      </c>
      <c r="B25400" s="1">
        <v>44228</v>
      </c>
      <c r="C25400" t="s">
        <v>95</v>
      </c>
      <c r="D25400" t="s">
        <v>22</v>
      </c>
      <c r="E25400">
        <v>1</v>
      </c>
      <c r="F25400" s="2">
        <v>0.47083333333333338</v>
      </c>
      <c r="G25400">
        <v>5</v>
      </c>
      <c r="H25400">
        <v>5</v>
      </c>
      <c r="I25400">
        <v>0</v>
      </c>
      <c r="J25400">
        <v>0</v>
      </c>
      <c r="K25400" t="s">
        <v>22</v>
      </c>
      <c r="L25400" t="s">
        <v>27</v>
      </c>
      <c r="M25400" t="s">
        <v>40</v>
      </c>
      <c r="N25400">
        <v>180</v>
      </c>
      <c r="O25400">
        <v>81</v>
      </c>
      <c r="P25400" t="s">
        <v>41</v>
      </c>
      <c r="T25400" t="s">
        <v>59</v>
      </c>
      <c r="U25400">
        <v>196</v>
      </c>
      <c r="V25400">
        <v>59</v>
      </c>
    </row>
    <row r="25401" spans="1:22" x14ac:dyDescent="0.2">
      <c r="A25401">
        <v>2021</v>
      </c>
      <c r="B25401" s="1">
        <v>44228</v>
      </c>
      <c r="C25401" t="s">
        <v>95</v>
      </c>
      <c r="D25401" t="s">
        <v>22</v>
      </c>
      <c r="E25401">
        <v>1</v>
      </c>
      <c r="F25401" s="2">
        <v>0.47013888888888888</v>
      </c>
      <c r="G25401">
        <v>5</v>
      </c>
      <c r="H25401">
        <v>5</v>
      </c>
      <c r="I25401">
        <v>0</v>
      </c>
      <c r="J25401">
        <v>0</v>
      </c>
      <c r="K25401" t="s">
        <v>22</v>
      </c>
      <c r="L25401" t="s">
        <v>59</v>
      </c>
      <c r="M25401" t="s">
        <v>51</v>
      </c>
      <c r="N25401">
        <v>196</v>
      </c>
      <c r="O25401">
        <v>59</v>
      </c>
      <c r="P25401" t="s">
        <v>43</v>
      </c>
      <c r="T25401" t="s">
        <v>23</v>
      </c>
      <c r="U25401">
        <v>179</v>
      </c>
      <c r="V25401">
        <v>48</v>
      </c>
    </row>
    <row r="25402" spans="1:22" x14ac:dyDescent="0.2">
      <c r="A25402">
        <v>2021</v>
      </c>
      <c r="B25402" s="1">
        <v>44228</v>
      </c>
      <c r="C25402" t="s">
        <v>95</v>
      </c>
      <c r="D25402" t="s">
        <v>22</v>
      </c>
      <c r="E25402">
        <v>1</v>
      </c>
      <c r="F25402" s="2">
        <v>0.4694444444444445</v>
      </c>
      <c r="G25402">
        <v>5</v>
      </c>
      <c r="H25402">
        <v>5</v>
      </c>
      <c r="I25402">
        <v>0</v>
      </c>
      <c r="J25402">
        <v>0</v>
      </c>
      <c r="K25402" t="s">
        <v>95</v>
      </c>
      <c r="L25402" t="s">
        <v>105</v>
      </c>
      <c r="M25402" t="s">
        <v>46</v>
      </c>
      <c r="N25402">
        <v>15</v>
      </c>
      <c r="O25402">
        <v>34</v>
      </c>
    </row>
    <row r="25403" spans="1:22" x14ac:dyDescent="0.2">
      <c r="A25403">
        <v>2021</v>
      </c>
      <c r="B25403" s="1">
        <v>44228</v>
      </c>
      <c r="C25403" t="s">
        <v>95</v>
      </c>
      <c r="D25403" t="s">
        <v>22</v>
      </c>
      <c r="E25403">
        <v>1</v>
      </c>
      <c r="F25403" s="2">
        <v>0.46736111111111112</v>
      </c>
      <c r="G25403">
        <v>5</v>
      </c>
      <c r="H25403">
        <v>5</v>
      </c>
      <c r="I25403">
        <v>0</v>
      </c>
      <c r="J25403">
        <v>0</v>
      </c>
      <c r="K25403" t="s">
        <v>95</v>
      </c>
      <c r="L25403" t="s">
        <v>105</v>
      </c>
      <c r="M25403" t="s">
        <v>51</v>
      </c>
      <c r="N25403">
        <v>2</v>
      </c>
      <c r="O25403">
        <v>48</v>
      </c>
      <c r="P25403" t="s">
        <v>41</v>
      </c>
      <c r="T25403" t="s">
        <v>102</v>
      </c>
      <c r="U25403">
        <v>5</v>
      </c>
      <c r="V25403">
        <v>27</v>
      </c>
    </row>
    <row r="25404" spans="1:22" x14ac:dyDescent="0.2">
      <c r="A25404">
        <v>2021</v>
      </c>
      <c r="B25404" s="1">
        <v>44228</v>
      </c>
      <c r="C25404" t="s">
        <v>95</v>
      </c>
      <c r="D25404" t="s">
        <v>22</v>
      </c>
      <c r="E25404">
        <v>1</v>
      </c>
      <c r="F25404" s="2">
        <v>0.46458333333333335</v>
      </c>
      <c r="G25404">
        <v>5</v>
      </c>
      <c r="H25404">
        <v>5</v>
      </c>
      <c r="I25404">
        <v>0</v>
      </c>
      <c r="J25404">
        <v>0</v>
      </c>
      <c r="K25404" t="s">
        <v>22</v>
      </c>
      <c r="L25404" t="s">
        <v>59</v>
      </c>
      <c r="M25404" t="s">
        <v>28</v>
      </c>
      <c r="N25404">
        <v>173</v>
      </c>
      <c r="O25404">
        <v>81</v>
      </c>
    </row>
    <row r="25405" spans="1:22" x14ac:dyDescent="0.2">
      <c r="A25405">
        <v>2021</v>
      </c>
      <c r="B25405" s="1">
        <v>44228</v>
      </c>
      <c r="C25405" t="s">
        <v>95</v>
      </c>
      <c r="D25405" t="s">
        <v>22</v>
      </c>
      <c r="E25405">
        <v>1</v>
      </c>
      <c r="F25405" s="2">
        <v>0.46458333333333335</v>
      </c>
      <c r="G25405">
        <v>5</v>
      </c>
      <c r="H25405">
        <v>5</v>
      </c>
      <c r="I25405">
        <v>0</v>
      </c>
      <c r="J25405">
        <v>0</v>
      </c>
      <c r="K25405" t="s">
        <v>22</v>
      </c>
      <c r="L25405" t="s">
        <v>59</v>
      </c>
      <c r="M25405" t="s">
        <v>40</v>
      </c>
      <c r="N25405">
        <v>173</v>
      </c>
      <c r="O25405">
        <v>81</v>
      </c>
      <c r="P25405" t="s">
        <v>43</v>
      </c>
      <c r="T25405" t="s">
        <v>23</v>
      </c>
      <c r="U25405">
        <v>177</v>
      </c>
      <c r="V25405">
        <v>52</v>
      </c>
    </row>
    <row r="25406" spans="1:22" x14ac:dyDescent="0.2">
      <c r="A25406">
        <v>2021</v>
      </c>
      <c r="B25406" s="1">
        <v>44228</v>
      </c>
      <c r="C25406" t="s">
        <v>95</v>
      </c>
      <c r="D25406" t="s">
        <v>22</v>
      </c>
      <c r="E25406">
        <v>1</v>
      </c>
      <c r="F25406" s="2">
        <v>0.46319444444444446</v>
      </c>
      <c r="G25406">
        <v>5</v>
      </c>
      <c r="H25406">
        <v>5</v>
      </c>
      <c r="I25406">
        <v>0</v>
      </c>
      <c r="J25406">
        <v>0</v>
      </c>
      <c r="K25406" t="s">
        <v>22</v>
      </c>
      <c r="L25406" t="s">
        <v>23</v>
      </c>
      <c r="M25406" t="s">
        <v>51</v>
      </c>
      <c r="N25406">
        <v>177</v>
      </c>
      <c r="O25406">
        <v>52</v>
      </c>
      <c r="P25406" t="s">
        <v>43</v>
      </c>
      <c r="T25406" t="s">
        <v>27</v>
      </c>
      <c r="U25406">
        <v>173</v>
      </c>
      <c r="V25406">
        <v>54</v>
      </c>
    </row>
    <row r="25407" spans="1:22" x14ac:dyDescent="0.2">
      <c r="A25407">
        <v>2021</v>
      </c>
      <c r="B25407" s="1">
        <v>44228</v>
      </c>
      <c r="C25407" t="s">
        <v>95</v>
      </c>
      <c r="D25407" t="s">
        <v>22</v>
      </c>
      <c r="E25407">
        <v>1</v>
      </c>
      <c r="F25407" s="2">
        <v>0.46319444444444446</v>
      </c>
      <c r="G25407">
        <v>5</v>
      </c>
      <c r="H25407">
        <v>5</v>
      </c>
      <c r="I25407">
        <v>0</v>
      </c>
      <c r="J25407">
        <v>0</v>
      </c>
      <c r="K25407" t="s">
        <v>95</v>
      </c>
      <c r="L25407" t="s">
        <v>105</v>
      </c>
      <c r="M25407" t="s">
        <v>28</v>
      </c>
      <c r="N25407">
        <v>29</v>
      </c>
      <c r="O25407">
        <v>38</v>
      </c>
    </row>
    <row r="25408" spans="1:22" x14ac:dyDescent="0.2">
      <c r="A25408">
        <v>2021</v>
      </c>
      <c r="B25408" s="1">
        <v>44228</v>
      </c>
      <c r="C25408" t="s">
        <v>95</v>
      </c>
      <c r="D25408" t="s">
        <v>22</v>
      </c>
      <c r="E25408">
        <v>1</v>
      </c>
      <c r="F25408" s="2">
        <v>0.46319444444444446</v>
      </c>
      <c r="G25408">
        <v>5</v>
      </c>
      <c r="H25408">
        <v>5</v>
      </c>
      <c r="I25408">
        <v>0</v>
      </c>
      <c r="J25408">
        <v>0</v>
      </c>
      <c r="K25408" t="s">
        <v>95</v>
      </c>
      <c r="L25408" t="s">
        <v>105</v>
      </c>
      <c r="M25408" t="s">
        <v>40</v>
      </c>
      <c r="N25408">
        <v>34</v>
      </c>
      <c r="O25408">
        <v>39</v>
      </c>
      <c r="P25408" t="s">
        <v>43</v>
      </c>
      <c r="T25408" t="s">
        <v>109</v>
      </c>
      <c r="U25408">
        <v>61</v>
      </c>
      <c r="V25408">
        <v>22</v>
      </c>
    </row>
    <row r="25409" spans="1:22" x14ac:dyDescent="0.2">
      <c r="A25409">
        <v>2021</v>
      </c>
      <c r="B25409" s="1">
        <v>44228</v>
      </c>
      <c r="C25409" t="s">
        <v>95</v>
      </c>
      <c r="D25409" t="s">
        <v>22</v>
      </c>
      <c r="E25409">
        <v>1</v>
      </c>
      <c r="F25409" s="2">
        <v>0.4597222222222222</v>
      </c>
      <c r="G25409">
        <v>5</v>
      </c>
      <c r="H25409">
        <v>5</v>
      </c>
      <c r="I25409">
        <v>0</v>
      </c>
      <c r="J25409">
        <v>0</v>
      </c>
      <c r="K25409" t="s">
        <v>22</v>
      </c>
      <c r="L25409" t="s">
        <v>59</v>
      </c>
      <c r="M25409" t="s">
        <v>28</v>
      </c>
      <c r="N25409">
        <v>81</v>
      </c>
      <c r="O25409">
        <v>14</v>
      </c>
    </row>
    <row r="25410" spans="1:22" x14ac:dyDescent="0.2">
      <c r="A25410">
        <v>2021</v>
      </c>
      <c r="B25410" s="1">
        <v>44228</v>
      </c>
      <c r="C25410" t="s">
        <v>95</v>
      </c>
      <c r="D25410" t="s">
        <v>22</v>
      </c>
      <c r="E25410">
        <v>1</v>
      </c>
      <c r="F25410" s="2">
        <v>0.45902777777777781</v>
      </c>
      <c r="G25410">
        <v>5</v>
      </c>
      <c r="H25410">
        <v>5</v>
      </c>
      <c r="I25410">
        <v>0</v>
      </c>
      <c r="J25410">
        <v>0</v>
      </c>
      <c r="K25410" t="s">
        <v>22</v>
      </c>
      <c r="L25410" t="s">
        <v>59</v>
      </c>
      <c r="M25410" t="s">
        <v>40</v>
      </c>
      <c r="N25410">
        <v>57</v>
      </c>
      <c r="O25410">
        <v>14</v>
      </c>
      <c r="P25410" t="s">
        <v>43</v>
      </c>
      <c r="T25410" t="s">
        <v>69</v>
      </c>
      <c r="U25410">
        <v>28</v>
      </c>
      <c r="V25410">
        <v>45</v>
      </c>
    </row>
    <row r="25411" spans="1:22" x14ac:dyDescent="0.2">
      <c r="A25411">
        <v>2021</v>
      </c>
      <c r="B25411" s="1">
        <v>44228</v>
      </c>
      <c r="C25411" t="s">
        <v>95</v>
      </c>
      <c r="D25411" t="s">
        <v>22</v>
      </c>
      <c r="E25411">
        <v>1</v>
      </c>
      <c r="F25411" s="2">
        <v>0.45694444444444443</v>
      </c>
      <c r="G25411">
        <v>5</v>
      </c>
      <c r="H25411">
        <v>5</v>
      </c>
      <c r="I25411">
        <v>0</v>
      </c>
      <c r="J25411">
        <v>0</v>
      </c>
      <c r="K25411" t="s">
        <v>22</v>
      </c>
      <c r="L25411" t="s">
        <v>69</v>
      </c>
      <c r="M25411" t="s">
        <v>40</v>
      </c>
      <c r="N25411">
        <v>35</v>
      </c>
      <c r="O25411">
        <v>67</v>
      </c>
      <c r="P25411" t="s">
        <v>43</v>
      </c>
      <c r="T25411" t="s">
        <v>63</v>
      </c>
      <c r="U25411">
        <v>37</v>
      </c>
      <c r="V25411">
        <v>32</v>
      </c>
    </row>
    <row r="25412" spans="1:22" x14ac:dyDescent="0.2">
      <c r="A25412">
        <v>2021</v>
      </c>
      <c r="B25412" s="1">
        <v>44228</v>
      </c>
      <c r="C25412" t="s">
        <v>95</v>
      </c>
      <c r="D25412" t="s">
        <v>22</v>
      </c>
      <c r="E25412">
        <v>1</v>
      </c>
      <c r="F25412" s="2">
        <v>0.45555555555555555</v>
      </c>
      <c r="G25412">
        <v>5</v>
      </c>
      <c r="H25412">
        <v>5</v>
      </c>
      <c r="I25412">
        <v>0</v>
      </c>
      <c r="J25412">
        <v>0</v>
      </c>
      <c r="K25412" t="s">
        <v>22</v>
      </c>
      <c r="L25412" t="s">
        <v>63</v>
      </c>
      <c r="M25412" t="s">
        <v>51</v>
      </c>
      <c r="N25412">
        <v>42</v>
      </c>
      <c r="O25412">
        <v>35</v>
      </c>
      <c r="P25412" t="s">
        <v>43</v>
      </c>
      <c r="T25412" t="s">
        <v>23</v>
      </c>
      <c r="U25412">
        <v>114</v>
      </c>
      <c r="V25412">
        <v>1</v>
      </c>
    </row>
    <row r="25413" spans="1:22" x14ac:dyDescent="0.2">
      <c r="A25413">
        <v>2021</v>
      </c>
      <c r="B25413" s="1">
        <v>44228</v>
      </c>
      <c r="C25413" t="s">
        <v>95</v>
      </c>
      <c r="D25413" t="s">
        <v>22</v>
      </c>
      <c r="E25413">
        <v>1</v>
      </c>
      <c r="F25413" s="2">
        <v>0.45277777777777778</v>
      </c>
      <c r="G25413">
        <v>5</v>
      </c>
      <c r="H25413">
        <v>5</v>
      </c>
      <c r="I25413">
        <v>0</v>
      </c>
      <c r="J25413">
        <v>0</v>
      </c>
      <c r="K25413" t="s">
        <v>95</v>
      </c>
      <c r="L25413" t="s">
        <v>112</v>
      </c>
      <c r="M25413" t="s">
        <v>28</v>
      </c>
      <c r="N25413">
        <v>6</v>
      </c>
      <c r="O25413">
        <v>66</v>
      </c>
    </row>
    <row r="25414" spans="1:22" x14ac:dyDescent="0.2">
      <c r="A25414">
        <v>2021</v>
      </c>
      <c r="B25414" s="1">
        <v>44228</v>
      </c>
      <c r="C25414" t="s">
        <v>95</v>
      </c>
      <c r="D25414" t="s">
        <v>22</v>
      </c>
      <c r="E25414">
        <v>1</v>
      </c>
      <c r="F25414" s="2">
        <v>0.45277777777777778</v>
      </c>
      <c r="G25414">
        <v>5</v>
      </c>
      <c r="H25414">
        <v>5</v>
      </c>
      <c r="I25414">
        <v>0</v>
      </c>
      <c r="J25414">
        <v>0</v>
      </c>
      <c r="K25414" t="s">
        <v>22</v>
      </c>
      <c r="L25414" t="s">
        <v>23</v>
      </c>
      <c r="M25414" t="s">
        <v>24</v>
      </c>
      <c r="N25414">
        <v>31</v>
      </c>
      <c r="O25414">
        <v>20</v>
      </c>
      <c r="P25414" t="s">
        <v>25</v>
      </c>
      <c r="T25414" t="s">
        <v>98</v>
      </c>
    </row>
    <row r="25415" spans="1:22" x14ac:dyDescent="0.2">
      <c r="A25415">
        <v>2021</v>
      </c>
      <c r="B25415" s="1">
        <v>44228</v>
      </c>
      <c r="C25415" t="s">
        <v>95</v>
      </c>
      <c r="D25415" t="s">
        <v>22</v>
      </c>
      <c r="E25415">
        <v>1</v>
      </c>
      <c r="F25415" s="2">
        <v>0.45208333333333334</v>
      </c>
      <c r="G25415">
        <v>5</v>
      </c>
      <c r="H25415">
        <v>5</v>
      </c>
      <c r="I25415">
        <v>0</v>
      </c>
      <c r="J25415">
        <v>0</v>
      </c>
      <c r="K25415" t="s">
        <v>22</v>
      </c>
      <c r="L25415" t="s">
        <v>69</v>
      </c>
      <c r="M25415" t="s">
        <v>28</v>
      </c>
      <c r="N25415">
        <v>28</v>
      </c>
      <c r="O25415">
        <v>9</v>
      </c>
    </row>
    <row r="25416" spans="1:22" x14ac:dyDescent="0.2">
      <c r="A25416">
        <v>2021</v>
      </c>
      <c r="B25416" s="1">
        <v>44228</v>
      </c>
      <c r="C25416" t="s">
        <v>95</v>
      </c>
      <c r="D25416" t="s">
        <v>22</v>
      </c>
      <c r="E25416">
        <v>1</v>
      </c>
      <c r="F25416" s="2">
        <v>0.45069444444444445</v>
      </c>
      <c r="G25416">
        <v>5</v>
      </c>
      <c r="H25416">
        <v>5</v>
      </c>
      <c r="I25416">
        <v>0</v>
      </c>
      <c r="J25416">
        <v>0</v>
      </c>
      <c r="K25416" t="s">
        <v>22</v>
      </c>
      <c r="L25416" t="s">
        <v>69</v>
      </c>
      <c r="M25416" t="s">
        <v>40</v>
      </c>
      <c r="N25416">
        <v>8</v>
      </c>
      <c r="O25416">
        <v>18</v>
      </c>
      <c r="P25416" t="s">
        <v>41</v>
      </c>
      <c r="T25416" t="s">
        <v>27</v>
      </c>
      <c r="U25416">
        <v>69</v>
      </c>
      <c r="V25416">
        <v>83</v>
      </c>
    </row>
    <row r="25417" spans="1:22" x14ac:dyDescent="0.2">
      <c r="A25417">
        <v>2021</v>
      </c>
      <c r="B25417" s="1">
        <v>44228</v>
      </c>
      <c r="C25417" t="s">
        <v>95</v>
      </c>
      <c r="D25417" t="s">
        <v>22</v>
      </c>
      <c r="E25417">
        <v>1</v>
      </c>
      <c r="F25417" s="2">
        <v>0.44791666666666669</v>
      </c>
      <c r="G25417">
        <v>5</v>
      </c>
      <c r="H25417">
        <v>5</v>
      </c>
      <c r="I25417">
        <v>0</v>
      </c>
      <c r="J25417">
        <v>0</v>
      </c>
      <c r="K25417" t="s">
        <v>22</v>
      </c>
      <c r="L25417" t="s">
        <v>27</v>
      </c>
      <c r="M25417" t="s">
        <v>51</v>
      </c>
      <c r="N25417">
        <v>85</v>
      </c>
      <c r="O25417">
        <v>83</v>
      </c>
      <c r="P25417" t="s">
        <v>43</v>
      </c>
      <c r="T25417" t="s">
        <v>59</v>
      </c>
      <c r="U25417">
        <v>99</v>
      </c>
      <c r="V25417">
        <v>57</v>
      </c>
    </row>
    <row r="25418" spans="1:22" x14ac:dyDescent="0.2">
      <c r="A25418">
        <v>2021</v>
      </c>
      <c r="B25418" s="1">
        <v>44228</v>
      </c>
      <c r="C25418" t="s">
        <v>95</v>
      </c>
      <c r="D25418" t="s">
        <v>22</v>
      </c>
      <c r="E25418">
        <v>1</v>
      </c>
      <c r="F25418" s="2">
        <v>0.4465277777777778</v>
      </c>
      <c r="G25418">
        <v>5</v>
      </c>
      <c r="H25418">
        <v>5</v>
      </c>
      <c r="I25418">
        <v>0</v>
      </c>
      <c r="J25418">
        <v>0</v>
      </c>
      <c r="K25418" t="s">
        <v>95</v>
      </c>
      <c r="L25418" t="s">
        <v>98</v>
      </c>
      <c r="M25418" t="s">
        <v>28</v>
      </c>
      <c r="N25418">
        <v>112</v>
      </c>
      <c r="O25418">
        <v>26</v>
      </c>
    </row>
    <row r="25419" spans="1:22" x14ac:dyDescent="0.2">
      <c r="A25419">
        <v>2021</v>
      </c>
      <c r="B25419" s="1">
        <v>44228</v>
      </c>
      <c r="C25419" t="s">
        <v>95</v>
      </c>
      <c r="D25419" t="s">
        <v>22</v>
      </c>
      <c r="E25419">
        <v>1</v>
      </c>
      <c r="F25419" s="2">
        <v>0.4458333333333333</v>
      </c>
      <c r="G25419">
        <v>5</v>
      </c>
      <c r="H25419">
        <v>5</v>
      </c>
      <c r="I25419">
        <v>0</v>
      </c>
      <c r="J25419">
        <v>0</v>
      </c>
      <c r="K25419" t="s">
        <v>95</v>
      </c>
      <c r="L25419" t="s">
        <v>98</v>
      </c>
      <c r="M25419" t="s">
        <v>29</v>
      </c>
      <c r="N25419">
        <v>125</v>
      </c>
      <c r="O25419">
        <v>6</v>
      </c>
      <c r="P25419" t="s">
        <v>30</v>
      </c>
      <c r="T25419" t="s">
        <v>63</v>
      </c>
    </row>
    <row r="25420" spans="1:22" x14ac:dyDescent="0.2">
      <c r="A25420">
        <v>2021</v>
      </c>
      <c r="B25420" s="1">
        <v>44228</v>
      </c>
      <c r="C25420" t="s">
        <v>95</v>
      </c>
      <c r="D25420" t="s">
        <v>22</v>
      </c>
      <c r="E25420">
        <v>1</v>
      </c>
      <c r="F25420" s="2">
        <v>0.44513888888888892</v>
      </c>
      <c r="G25420">
        <v>5</v>
      </c>
      <c r="H25420">
        <v>5</v>
      </c>
      <c r="I25420">
        <v>0</v>
      </c>
      <c r="J25420">
        <v>0</v>
      </c>
      <c r="K25420" t="s">
        <v>95</v>
      </c>
      <c r="L25420" t="s">
        <v>98</v>
      </c>
      <c r="M25420" t="s">
        <v>40</v>
      </c>
      <c r="N25420">
        <v>151</v>
      </c>
      <c r="O25420">
        <v>5</v>
      </c>
      <c r="P25420" t="s">
        <v>43</v>
      </c>
      <c r="T25420" t="s">
        <v>114</v>
      </c>
      <c r="U25420">
        <v>158</v>
      </c>
      <c r="V25420">
        <v>24</v>
      </c>
    </row>
    <row r="25421" spans="1:22" x14ac:dyDescent="0.2">
      <c r="A25421">
        <v>2021</v>
      </c>
      <c r="B25421" s="1">
        <v>44228</v>
      </c>
      <c r="C25421" t="s">
        <v>95</v>
      </c>
      <c r="D25421" t="s">
        <v>22</v>
      </c>
      <c r="E25421">
        <v>1</v>
      </c>
      <c r="F25421" s="2">
        <v>0.44305555555555554</v>
      </c>
      <c r="G25421">
        <v>5</v>
      </c>
      <c r="H25421">
        <v>5</v>
      </c>
      <c r="I25421">
        <v>0</v>
      </c>
      <c r="J25421">
        <v>0</v>
      </c>
      <c r="K25421" t="s">
        <v>22</v>
      </c>
      <c r="L25421" t="s">
        <v>27</v>
      </c>
      <c r="M25421" t="s">
        <v>28</v>
      </c>
      <c r="N25421">
        <v>24</v>
      </c>
      <c r="O25421">
        <v>39</v>
      </c>
    </row>
    <row r="25422" spans="1:22" x14ac:dyDescent="0.2">
      <c r="A25422">
        <v>2021</v>
      </c>
      <c r="B25422" s="1">
        <v>44228</v>
      </c>
      <c r="C25422" t="s">
        <v>95</v>
      </c>
      <c r="D25422" t="s">
        <v>22</v>
      </c>
      <c r="E25422">
        <v>1</v>
      </c>
      <c r="F25422" s="2">
        <v>0.44236111111111115</v>
      </c>
      <c r="G25422">
        <v>5</v>
      </c>
      <c r="H25422">
        <v>5</v>
      </c>
      <c r="I25422">
        <v>0</v>
      </c>
      <c r="J25422">
        <v>0</v>
      </c>
      <c r="K25422" t="s">
        <v>22</v>
      </c>
      <c r="L25422" t="s">
        <v>27</v>
      </c>
      <c r="M25422" t="s">
        <v>51</v>
      </c>
      <c r="N25422">
        <v>51</v>
      </c>
      <c r="O25422">
        <v>8</v>
      </c>
      <c r="P25422" t="s">
        <v>41</v>
      </c>
      <c r="T25422" t="s">
        <v>59</v>
      </c>
      <c r="U25422">
        <v>116</v>
      </c>
      <c r="V25422">
        <v>32</v>
      </c>
    </row>
    <row r="25423" spans="1:22" x14ac:dyDescent="0.2">
      <c r="A25423">
        <v>2021</v>
      </c>
      <c r="B25423" s="1">
        <v>44228</v>
      </c>
      <c r="C25423" t="s">
        <v>95</v>
      </c>
      <c r="D25423" t="s">
        <v>22</v>
      </c>
      <c r="E25423">
        <v>1</v>
      </c>
      <c r="F25423" s="2">
        <v>0.43888888888888888</v>
      </c>
      <c r="G25423">
        <v>5</v>
      </c>
      <c r="H25423">
        <v>5</v>
      </c>
      <c r="I25423">
        <v>0</v>
      </c>
      <c r="J25423">
        <v>0</v>
      </c>
      <c r="K25423" t="s">
        <v>95</v>
      </c>
      <c r="L25423" t="s">
        <v>108</v>
      </c>
      <c r="M25423" t="s">
        <v>28</v>
      </c>
      <c r="N25423">
        <v>22</v>
      </c>
      <c r="O25423">
        <v>49</v>
      </c>
    </row>
    <row r="25424" spans="1:22" x14ac:dyDescent="0.2">
      <c r="A25424">
        <v>2021</v>
      </c>
      <c r="B25424" s="1">
        <v>44228</v>
      </c>
      <c r="C25424" t="s">
        <v>95</v>
      </c>
      <c r="D25424" t="s">
        <v>22</v>
      </c>
      <c r="E25424">
        <v>1</v>
      </c>
      <c r="F25424" s="2">
        <v>0.43888888888888888</v>
      </c>
      <c r="G25424">
        <v>5</v>
      </c>
      <c r="H25424">
        <v>5</v>
      </c>
      <c r="I25424">
        <v>0</v>
      </c>
      <c r="J25424">
        <v>0</v>
      </c>
      <c r="K25424" t="s">
        <v>95</v>
      </c>
      <c r="L25424" t="s">
        <v>108</v>
      </c>
      <c r="M25424" t="s">
        <v>48</v>
      </c>
      <c r="N25424">
        <v>22</v>
      </c>
      <c r="O25424">
        <v>49</v>
      </c>
      <c r="P25424" t="s">
        <v>49</v>
      </c>
    </row>
    <row r="25425" spans="1:22" x14ac:dyDescent="0.2">
      <c r="A25425">
        <v>2021</v>
      </c>
      <c r="B25425" s="1">
        <v>44228</v>
      </c>
      <c r="C25425" t="s">
        <v>95</v>
      </c>
      <c r="D25425" t="s">
        <v>22</v>
      </c>
      <c r="E25425">
        <v>1</v>
      </c>
      <c r="F25425" s="2">
        <v>0.4375</v>
      </c>
      <c r="G25425">
        <v>5</v>
      </c>
      <c r="H25425">
        <v>5</v>
      </c>
      <c r="I25425">
        <v>0</v>
      </c>
      <c r="J25425">
        <v>0</v>
      </c>
      <c r="K25425" t="s">
        <v>22</v>
      </c>
      <c r="L25425" t="s">
        <v>59</v>
      </c>
      <c r="M25425" t="s">
        <v>28</v>
      </c>
      <c r="N25425">
        <v>193</v>
      </c>
      <c r="O25425">
        <v>17</v>
      </c>
    </row>
    <row r="25426" spans="1:22" x14ac:dyDescent="0.2">
      <c r="A25426">
        <v>2021</v>
      </c>
      <c r="B25426" s="1">
        <v>44228</v>
      </c>
      <c r="C25426" t="s">
        <v>95</v>
      </c>
      <c r="D25426" t="s">
        <v>22</v>
      </c>
      <c r="E25426">
        <v>1</v>
      </c>
      <c r="F25426" s="2">
        <v>0.4368055555555555</v>
      </c>
      <c r="G25426">
        <v>5</v>
      </c>
      <c r="H25426">
        <v>5</v>
      </c>
      <c r="I25426">
        <v>0</v>
      </c>
      <c r="J25426">
        <v>0</v>
      </c>
      <c r="K25426" t="s">
        <v>22</v>
      </c>
      <c r="L25426" t="s">
        <v>59</v>
      </c>
      <c r="M25426" t="s">
        <v>51</v>
      </c>
      <c r="N25426">
        <v>191</v>
      </c>
      <c r="O25426">
        <v>14</v>
      </c>
      <c r="P25426" t="s">
        <v>43</v>
      </c>
      <c r="T25426" t="s">
        <v>27</v>
      </c>
      <c r="U25426">
        <v>178</v>
      </c>
      <c r="V25426">
        <v>39</v>
      </c>
    </row>
    <row r="25427" spans="1:22" x14ac:dyDescent="0.2">
      <c r="A25427">
        <v>2021</v>
      </c>
      <c r="B25427" s="1">
        <v>44228</v>
      </c>
      <c r="C25427" t="s">
        <v>95</v>
      </c>
      <c r="D25427" t="s">
        <v>22</v>
      </c>
      <c r="E25427">
        <v>1</v>
      </c>
      <c r="F25427" s="2">
        <v>0.43611111111111112</v>
      </c>
      <c r="G25427">
        <v>5</v>
      </c>
      <c r="H25427">
        <v>5</v>
      </c>
      <c r="I25427">
        <v>0</v>
      </c>
      <c r="J25427">
        <v>0</v>
      </c>
      <c r="K25427" t="s">
        <v>95</v>
      </c>
      <c r="L25427" t="s">
        <v>107</v>
      </c>
      <c r="M25427" t="s">
        <v>28</v>
      </c>
      <c r="N25427">
        <v>22</v>
      </c>
      <c r="O25427">
        <v>5</v>
      </c>
    </row>
    <row r="25428" spans="1:22" x14ac:dyDescent="0.2">
      <c r="A25428">
        <v>2021</v>
      </c>
      <c r="B25428" s="1">
        <v>44228</v>
      </c>
      <c r="C25428" t="s">
        <v>95</v>
      </c>
      <c r="D25428" t="s">
        <v>22</v>
      </c>
      <c r="E25428">
        <v>1</v>
      </c>
      <c r="F25428" s="2">
        <v>0.43611111111111112</v>
      </c>
      <c r="G25428">
        <v>5</v>
      </c>
      <c r="H25428">
        <v>5</v>
      </c>
      <c r="I25428">
        <v>0</v>
      </c>
      <c r="J25428">
        <v>0</v>
      </c>
      <c r="K25428" t="s">
        <v>95</v>
      </c>
      <c r="L25428" t="s">
        <v>107</v>
      </c>
      <c r="M25428" t="s">
        <v>51</v>
      </c>
      <c r="N25428">
        <v>22</v>
      </c>
      <c r="O25428">
        <v>5</v>
      </c>
      <c r="P25428" t="s">
        <v>43</v>
      </c>
      <c r="T25428" t="s">
        <v>114</v>
      </c>
      <c r="U25428">
        <v>44</v>
      </c>
      <c r="V25428">
        <v>9</v>
      </c>
    </row>
    <row r="25429" spans="1:22" x14ac:dyDescent="0.2">
      <c r="A25429">
        <v>2021</v>
      </c>
      <c r="B25429" s="1">
        <v>44228</v>
      </c>
      <c r="C25429" t="s">
        <v>95</v>
      </c>
      <c r="D25429" t="s">
        <v>22</v>
      </c>
      <c r="E25429">
        <v>1</v>
      </c>
      <c r="F25429" s="2">
        <v>0.43472222222222223</v>
      </c>
      <c r="G25429">
        <v>5</v>
      </c>
      <c r="H25429">
        <v>5</v>
      </c>
      <c r="I25429">
        <v>0</v>
      </c>
      <c r="J25429">
        <v>0</v>
      </c>
      <c r="K25429" t="s">
        <v>95</v>
      </c>
      <c r="L25429" t="s">
        <v>98</v>
      </c>
      <c r="M25429" t="s">
        <v>28</v>
      </c>
      <c r="N25429">
        <v>53</v>
      </c>
      <c r="O25429">
        <v>34</v>
      </c>
    </row>
    <row r="25430" spans="1:22" x14ac:dyDescent="0.2">
      <c r="A25430">
        <v>2021</v>
      </c>
      <c r="B25430" s="1">
        <v>44228</v>
      </c>
      <c r="C25430" t="s">
        <v>95</v>
      </c>
      <c r="D25430" t="s">
        <v>22</v>
      </c>
      <c r="E25430">
        <v>1</v>
      </c>
      <c r="F25430" s="2">
        <v>0.43472222222222223</v>
      </c>
      <c r="G25430">
        <v>5</v>
      </c>
      <c r="H25430">
        <v>5</v>
      </c>
      <c r="I25430">
        <v>0</v>
      </c>
      <c r="J25430">
        <v>0</v>
      </c>
      <c r="K25430" t="s">
        <v>95</v>
      </c>
      <c r="L25430" t="s">
        <v>98</v>
      </c>
      <c r="M25430" t="s">
        <v>48</v>
      </c>
      <c r="N25430">
        <v>53</v>
      </c>
      <c r="O25430">
        <v>34</v>
      </c>
      <c r="P25430" t="s">
        <v>49</v>
      </c>
    </row>
    <row r="25431" spans="1:22" x14ac:dyDescent="0.2">
      <c r="A25431">
        <v>2021</v>
      </c>
      <c r="B25431" s="1">
        <v>44228</v>
      </c>
      <c r="C25431" t="s">
        <v>95</v>
      </c>
      <c r="D25431" t="s">
        <v>22</v>
      </c>
      <c r="E25431">
        <v>1</v>
      </c>
      <c r="F25431" s="2">
        <v>0.43333333333333335</v>
      </c>
      <c r="G25431">
        <v>5</v>
      </c>
      <c r="H25431">
        <v>5</v>
      </c>
      <c r="I25431">
        <v>0</v>
      </c>
      <c r="J25431">
        <v>0</v>
      </c>
      <c r="K25431" t="s">
        <v>22</v>
      </c>
      <c r="L25431" t="s">
        <v>56</v>
      </c>
      <c r="M25431" t="s">
        <v>28</v>
      </c>
      <c r="N25431">
        <v>92</v>
      </c>
      <c r="O25431">
        <v>83</v>
      </c>
    </row>
    <row r="25432" spans="1:22" x14ac:dyDescent="0.2">
      <c r="A25432">
        <v>2021</v>
      </c>
      <c r="B25432" s="1">
        <v>44228</v>
      </c>
      <c r="C25432" t="s">
        <v>95</v>
      </c>
      <c r="D25432" t="s">
        <v>22</v>
      </c>
      <c r="E25432">
        <v>1</v>
      </c>
      <c r="F25432" s="2">
        <v>0.43124999999999997</v>
      </c>
      <c r="G25432">
        <v>5</v>
      </c>
      <c r="H25432">
        <v>5</v>
      </c>
      <c r="I25432">
        <v>0</v>
      </c>
      <c r="J25432">
        <v>0</v>
      </c>
      <c r="K25432" t="s">
        <v>95</v>
      </c>
      <c r="L25432" t="s">
        <v>98</v>
      </c>
      <c r="M25432" t="s">
        <v>28</v>
      </c>
      <c r="N25432">
        <v>83</v>
      </c>
      <c r="O25432">
        <v>8</v>
      </c>
    </row>
    <row r="25433" spans="1:22" x14ac:dyDescent="0.2">
      <c r="A25433">
        <v>2021</v>
      </c>
      <c r="B25433" s="1">
        <v>44228</v>
      </c>
      <c r="C25433" t="s">
        <v>95</v>
      </c>
      <c r="D25433" t="s">
        <v>22</v>
      </c>
      <c r="E25433">
        <v>1</v>
      </c>
      <c r="F25433" s="2">
        <v>0.42986111111111108</v>
      </c>
      <c r="G25433">
        <v>5</v>
      </c>
      <c r="H25433">
        <v>5</v>
      </c>
      <c r="I25433">
        <v>0</v>
      </c>
      <c r="J25433">
        <v>0</v>
      </c>
      <c r="K25433" t="s">
        <v>95</v>
      </c>
      <c r="L25433" t="s">
        <v>98</v>
      </c>
      <c r="M25433" t="s">
        <v>48</v>
      </c>
      <c r="N25433">
        <v>104</v>
      </c>
      <c r="O25433">
        <v>5</v>
      </c>
      <c r="P25433" t="s">
        <v>49</v>
      </c>
    </row>
    <row r="25434" spans="1:22" x14ac:dyDescent="0.2">
      <c r="A25434">
        <v>2021</v>
      </c>
      <c r="B25434" s="1">
        <v>44228</v>
      </c>
      <c r="C25434" t="s">
        <v>95</v>
      </c>
      <c r="D25434" t="s">
        <v>22</v>
      </c>
      <c r="E25434">
        <v>1</v>
      </c>
      <c r="F25434" s="2">
        <v>0.42708333333333331</v>
      </c>
      <c r="G25434">
        <v>5</v>
      </c>
      <c r="H25434">
        <v>5</v>
      </c>
      <c r="I25434">
        <v>0</v>
      </c>
      <c r="J25434">
        <v>0</v>
      </c>
      <c r="K25434" t="s">
        <v>22</v>
      </c>
      <c r="L25434" t="s">
        <v>186</v>
      </c>
      <c r="M25434" t="s">
        <v>28</v>
      </c>
      <c r="N25434">
        <v>4</v>
      </c>
      <c r="O25434">
        <v>54</v>
      </c>
    </row>
    <row r="25435" spans="1:22" x14ac:dyDescent="0.2">
      <c r="A25435">
        <v>2021</v>
      </c>
      <c r="B25435" s="1">
        <v>44228</v>
      </c>
      <c r="C25435" t="s">
        <v>95</v>
      </c>
      <c r="D25435" t="s">
        <v>22</v>
      </c>
      <c r="E25435">
        <v>1</v>
      </c>
      <c r="F25435" s="2">
        <v>0.42569444444444443</v>
      </c>
      <c r="G25435">
        <v>5</v>
      </c>
      <c r="H25435">
        <v>5</v>
      </c>
      <c r="I25435">
        <v>0</v>
      </c>
      <c r="J25435">
        <v>0</v>
      </c>
      <c r="K25435" t="s">
        <v>22</v>
      </c>
      <c r="L25435" t="s">
        <v>186</v>
      </c>
      <c r="M25435" t="s">
        <v>40</v>
      </c>
      <c r="N25435">
        <v>5</v>
      </c>
      <c r="O25435">
        <v>27</v>
      </c>
      <c r="P25435" t="s">
        <v>41</v>
      </c>
      <c r="T25435" t="s">
        <v>73</v>
      </c>
      <c r="U25435">
        <v>66</v>
      </c>
      <c r="V25435">
        <v>3</v>
      </c>
    </row>
    <row r="25436" spans="1:22" x14ac:dyDescent="0.2">
      <c r="A25436">
        <v>2021</v>
      </c>
      <c r="B25436" s="1">
        <v>44228</v>
      </c>
      <c r="C25436" t="s">
        <v>95</v>
      </c>
      <c r="D25436" t="s">
        <v>22</v>
      </c>
      <c r="E25436">
        <v>1</v>
      </c>
      <c r="F25436" s="2">
        <v>0.42430555555555555</v>
      </c>
      <c r="G25436">
        <v>5</v>
      </c>
      <c r="H25436">
        <v>5</v>
      </c>
      <c r="I25436">
        <v>0</v>
      </c>
      <c r="J25436">
        <v>0</v>
      </c>
      <c r="K25436" t="s">
        <v>22</v>
      </c>
      <c r="L25436" t="s">
        <v>73</v>
      </c>
      <c r="M25436" t="s">
        <v>48</v>
      </c>
      <c r="N25436">
        <v>66</v>
      </c>
      <c r="O25436">
        <v>3</v>
      </c>
      <c r="P25436" t="s">
        <v>49</v>
      </c>
    </row>
    <row r="25437" spans="1:22" x14ac:dyDescent="0.2">
      <c r="A25437">
        <v>2021</v>
      </c>
      <c r="B25437" s="1">
        <v>44228</v>
      </c>
      <c r="C25437" t="s">
        <v>95</v>
      </c>
      <c r="D25437" t="s">
        <v>22</v>
      </c>
      <c r="E25437">
        <v>1</v>
      </c>
      <c r="F25437" s="2">
        <v>0.42430555555555555</v>
      </c>
      <c r="G25437">
        <v>5</v>
      </c>
      <c r="H25437">
        <v>5</v>
      </c>
      <c r="I25437">
        <v>0</v>
      </c>
      <c r="J25437">
        <v>0</v>
      </c>
      <c r="K25437" t="s">
        <v>95</v>
      </c>
      <c r="L25437" t="s">
        <v>192</v>
      </c>
      <c r="M25437" t="s">
        <v>28</v>
      </c>
      <c r="N25437">
        <v>104</v>
      </c>
      <c r="O25437">
        <v>81</v>
      </c>
    </row>
    <row r="25438" spans="1:22" x14ac:dyDescent="0.2">
      <c r="A25438">
        <v>2021</v>
      </c>
      <c r="B25438" s="1">
        <v>44228</v>
      </c>
      <c r="C25438" t="s">
        <v>95</v>
      </c>
      <c r="D25438" t="s">
        <v>22</v>
      </c>
      <c r="E25438">
        <v>1</v>
      </c>
      <c r="F25438" s="2">
        <v>0.42291666666666666</v>
      </c>
      <c r="G25438">
        <v>5</v>
      </c>
      <c r="H25438">
        <v>5</v>
      </c>
      <c r="I25438">
        <v>0</v>
      </c>
      <c r="J25438">
        <v>0</v>
      </c>
      <c r="K25438" t="s">
        <v>95</v>
      </c>
      <c r="L25438" t="s">
        <v>192</v>
      </c>
      <c r="M25438" t="s">
        <v>51</v>
      </c>
      <c r="N25438">
        <v>94</v>
      </c>
      <c r="O25438">
        <v>79</v>
      </c>
      <c r="P25438" t="s">
        <v>43</v>
      </c>
      <c r="T25438" t="s">
        <v>191</v>
      </c>
      <c r="U25438">
        <v>103</v>
      </c>
      <c r="V25438">
        <v>77</v>
      </c>
    </row>
    <row r="25439" spans="1:22" x14ac:dyDescent="0.2">
      <c r="A25439">
        <v>2021</v>
      </c>
      <c r="B25439" s="1">
        <v>44228</v>
      </c>
      <c r="C25439" t="s">
        <v>95</v>
      </c>
      <c r="D25439" t="s">
        <v>22</v>
      </c>
      <c r="E25439">
        <v>1</v>
      </c>
      <c r="F25439" s="2">
        <v>0.42291666666666666</v>
      </c>
      <c r="G25439">
        <v>5</v>
      </c>
      <c r="H25439">
        <v>5</v>
      </c>
      <c r="I25439">
        <v>0</v>
      </c>
      <c r="J25439">
        <v>0</v>
      </c>
      <c r="K25439" t="s">
        <v>22</v>
      </c>
      <c r="L25439" t="s">
        <v>73</v>
      </c>
      <c r="M25439" t="s">
        <v>46</v>
      </c>
      <c r="N25439">
        <v>106</v>
      </c>
      <c r="O25439">
        <v>9</v>
      </c>
    </row>
    <row r="25440" spans="1:22" x14ac:dyDescent="0.2">
      <c r="A25440">
        <v>2021</v>
      </c>
      <c r="B25440" s="1">
        <v>44228</v>
      </c>
      <c r="C25440" t="s">
        <v>95</v>
      </c>
      <c r="D25440" t="s">
        <v>22</v>
      </c>
      <c r="E25440">
        <v>1</v>
      </c>
      <c r="F25440" s="2">
        <v>0.42222222222222222</v>
      </c>
      <c r="G25440">
        <v>5</v>
      </c>
      <c r="H25440">
        <v>5</v>
      </c>
      <c r="I25440">
        <v>0</v>
      </c>
      <c r="J25440">
        <v>0</v>
      </c>
      <c r="K25440" t="s">
        <v>22</v>
      </c>
      <c r="L25440" t="s">
        <v>73</v>
      </c>
      <c r="M25440" t="s">
        <v>29</v>
      </c>
      <c r="N25440">
        <v>126</v>
      </c>
      <c r="O25440">
        <v>14</v>
      </c>
      <c r="P25440" t="s">
        <v>30</v>
      </c>
      <c r="T25440" t="s">
        <v>192</v>
      </c>
    </row>
    <row r="25441" spans="1:22" x14ac:dyDescent="0.2">
      <c r="A25441">
        <v>2021</v>
      </c>
      <c r="B25441" s="1">
        <v>44228</v>
      </c>
      <c r="C25441" t="s">
        <v>95</v>
      </c>
      <c r="D25441" t="s">
        <v>22</v>
      </c>
      <c r="E25441">
        <v>1</v>
      </c>
      <c r="F25441" s="2">
        <v>0.42083333333333334</v>
      </c>
      <c r="G25441">
        <v>5</v>
      </c>
      <c r="H25441">
        <v>5</v>
      </c>
      <c r="I25441">
        <v>0</v>
      </c>
      <c r="J25441">
        <v>0</v>
      </c>
      <c r="K25441" t="s">
        <v>22</v>
      </c>
      <c r="L25441" t="s">
        <v>73</v>
      </c>
      <c r="M25441" t="s">
        <v>40</v>
      </c>
      <c r="N25441">
        <v>157</v>
      </c>
      <c r="O25441">
        <v>2</v>
      </c>
      <c r="P25441" t="s">
        <v>43</v>
      </c>
      <c r="T25441" t="s">
        <v>37</v>
      </c>
      <c r="U25441">
        <v>150</v>
      </c>
      <c r="V25441">
        <v>10</v>
      </c>
    </row>
    <row r="25442" spans="1:22" x14ac:dyDescent="0.2">
      <c r="A25442">
        <v>2021</v>
      </c>
      <c r="B25442" s="1">
        <v>44228</v>
      </c>
      <c r="C25442" t="s">
        <v>95</v>
      </c>
      <c r="D25442" t="s">
        <v>22</v>
      </c>
      <c r="E25442">
        <v>1</v>
      </c>
      <c r="F25442" s="2">
        <v>0.41875000000000001</v>
      </c>
      <c r="G25442">
        <v>5</v>
      </c>
      <c r="H25442">
        <v>5</v>
      </c>
      <c r="I25442">
        <v>0</v>
      </c>
      <c r="J25442">
        <v>0</v>
      </c>
      <c r="K25442" t="s">
        <v>22</v>
      </c>
      <c r="L25442" t="s">
        <v>73</v>
      </c>
      <c r="M25442" t="s">
        <v>28</v>
      </c>
      <c r="N25442">
        <v>190</v>
      </c>
      <c r="O25442">
        <v>8</v>
      </c>
    </row>
    <row r="25443" spans="1:22" x14ac:dyDescent="0.2">
      <c r="A25443">
        <v>2021</v>
      </c>
      <c r="B25443" s="1">
        <v>44228</v>
      </c>
      <c r="C25443" t="s">
        <v>95</v>
      </c>
      <c r="D25443" t="s">
        <v>22</v>
      </c>
      <c r="E25443">
        <v>1</v>
      </c>
      <c r="F25443" s="2">
        <v>0.41875000000000001</v>
      </c>
      <c r="G25443">
        <v>5</v>
      </c>
      <c r="H25443">
        <v>5</v>
      </c>
      <c r="I25443">
        <v>0</v>
      </c>
      <c r="J25443">
        <v>0</v>
      </c>
      <c r="K25443" t="s">
        <v>22</v>
      </c>
      <c r="L25443" t="s">
        <v>73</v>
      </c>
      <c r="M25443" t="s">
        <v>40</v>
      </c>
      <c r="N25443">
        <v>190</v>
      </c>
      <c r="O25443">
        <v>8</v>
      </c>
      <c r="P25443" t="s">
        <v>41</v>
      </c>
      <c r="T25443" t="s">
        <v>186</v>
      </c>
      <c r="U25443">
        <v>128</v>
      </c>
      <c r="V25443">
        <v>1</v>
      </c>
    </row>
    <row r="25444" spans="1:22" x14ac:dyDescent="0.2">
      <c r="A25444">
        <v>2021</v>
      </c>
      <c r="B25444" s="1">
        <v>44228</v>
      </c>
      <c r="C25444" t="s">
        <v>95</v>
      </c>
      <c r="D25444" t="s">
        <v>22</v>
      </c>
      <c r="E25444">
        <v>1</v>
      </c>
      <c r="F25444" s="2">
        <v>0.41666666666666669</v>
      </c>
      <c r="G25444">
        <v>5</v>
      </c>
      <c r="H25444">
        <v>5</v>
      </c>
      <c r="I25444">
        <v>0</v>
      </c>
      <c r="J25444">
        <v>0</v>
      </c>
      <c r="K25444" t="s">
        <v>22</v>
      </c>
      <c r="L25444" t="s">
        <v>186</v>
      </c>
      <c r="M25444" t="s">
        <v>40</v>
      </c>
      <c r="N25444">
        <v>128</v>
      </c>
      <c r="O25444">
        <v>16</v>
      </c>
      <c r="P25444" t="s">
        <v>43</v>
      </c>
      <c r="T25444" t="s">
        <v>56</v>
      </c>
      <c r="U25444">
        <v>130</v>
      </c>
      <c r="V25444">
        <v>75</v>
      </c>
    </row>
    <row r="25445" spans="1:22" x14ac:dyDescent="0.2">
      <c r="A25445">
        <v>2021</v>
      </c>
      <c r="B25445" s="1">
        <v>44228</v>
      </c>
      <c r="C25445" t="s">
        <v>95</v>
      </c>
      <c r="D25445" t="s">
        <v>22</v>
      </c>
      <c r="E25445">
        <v>1</v>
      </c>
      <c r="F25445" s="2">
        <v>0.4145833333333333</v>
      </c>
      <c r="G25445">
        <v>5</v>
      </c>
      <c r="H25445">
        <v>5</v>
      </c>
      <c r="I25445">
        <v>0</v>
      </c>
      <c r="J25445">
        <v>0</v>
      </c>
      <c r="K25445" t="s">
        <v>22</v>
      </c>
      <c r="L25445" t="s">
        <v>56</v>
      </c>
      <c r="M25445" t="s">
        <v>32</v>
      </c>
      <c r="N25445">
        <v>157</v>
      </c>
      <c r="O25445">
        <v>71</v>
      </c>
      <c r="P25445" t="s">
        <v>84</v>
      </c>
      <c r="Q25445" t="s">
        <v>57</v>
      </c>
      <c r="R25445" t="s">
        <v>36</v>
      </c>
      <c r="S25445" t="s">
        <v>36</v>
      </c>
    </row>
    <row r="25446" spans="1:22" x14ac:dyDescent="0.2">
      <c r="A25446">
        <v>2021</v>
      </c>
      <c r="B25446" s="1">
        <v>44228</v>
      </c>
      <c r="C25446" t="s">
        <v>95</v>
      </c>
      <c r="D25446" t="s">
        <v>22</v>
      </c>
      <c r="E25446">
        <v>1</v>
      </c>
      <c r="F25446" s="2">
        <v>0.41250000000000003</v>
      </c>
      <c r="G25446">
        <v>5</v>
      </c>
      <c r="H25446">
        <v>5</v>
      </c>
      <c r="I25446">
        <v>0</v>
      </c>
      <c r="J25446">
        <v>0</v>
      </c>
      <c r="K25446" t="s">
        <v>22</v>
      </c>
      <c r="L25446" t="s">
        <v>186</v>
      </c>
      <c r="M25446" t="s">
        <v>28</v>
      </c>
      <c r="N25446">
        <v>153</v>
      </c>
      <c r="O25446">
        <v>2</v>
      </c>
    </row>
    <row r="25447" spans="1:22" x14ac:dyDescent="0.2">
      <c r="A25447">
        <v>2021</v>
      </c>
      <c r="B25447" s="1">
        <v>44228</v>
      </c>
      <c r="C25447" t="s">
        <v>95</v>
      </c>
      <c r="D25447" t="s">
        <v>22</v>
      </c>
      <c r="E25447">
        <v>1</v>
      </c>
      <c r="F25447" s="2">
        <v>0.41250000000000003</v>
      </c>
      <c r="G25447">
        <v>5</v>
      </c>
      <c r="H25447">
        <v>5</v>
      </c>
      <c r="I25447">
        <v>0</v>
      </c>
      <c r="J25447">
        <v>0</v>
      </c>
      <c r="K25447" t="s">
        <v>22</v>
      </c>
      <c r="L25447" t="s">
        <v>186</v>
      </c>
      <c r="M25447" t="s">
        <v>40</v>
      </c>
      <c r="N25447">
        <v>153</v>
      </c>
      <c r="O25447">
        <v>2</v>
      </c>
      <c r="P25447" t="s">
        <v>41</v>
      </c>
      <c r="T25447" t="s">
        <v>37</v>
      </c>
      <c r="U25447">
        <v>192</v>
      </c>
      <c r="V25447">
        <v>15</v>
      </c>
    </row>
    <row r="25448" spans="1:22" x14ac:dyDescent="0.2">
      <c r="A25448">
        <v>2021</v>
      </c>
      <c r="B25448" s="1">
        <v>44228</v>
      </c>
      <c r="C25448" t="s">
        <v>95</v>
      </c>
      <c r="D25448" t="s">
        <v>22</v>
      </c>
      <c r="E25448">
        <v>1</v>
      </c>
      <c r="F25448" s="2">
        <v>0.40972222222222227</v>
      </c>
      <c r="G25448">
        <v>5</v>
      </c>
      <c r="H25448">
        <v>5</v>
      </c>
      <c r="I25448">
        <v>0</v>
      </c>
      <c r="J25448">
        <v>0</v>
      </c>
      <c r="K25448" t="s">
        <v>95</v>
      </c>
      <c r="L25448" t="s">
        <v>117</v>
      </c>
      <c r="M25448" t="s">
        <v>28</v>
      </c>
      <c r="N25448">
        <v>6</v>
      </c>
      <c r="O25448">
        <v>59</v>
      </c>
    </row>
    <row r="25449" spans="1:22" x14ac:dyDescent="0.2">
      <c r="A25449">
        <v>2021</v>
      </c>
      <c r="B25449" s="1">
        <v>44228</v>
      </c>
      <c r="C25449" t="s">
        <v>95</v>
      </c>
      <c r="D25449" t="s">
        <v>22</v>
      </c>
      <c r="E25449">
        <v>1</v>
      </c>
      <c r="F25449" s="2">
        <v>0.40833333333333338</v>
      </c>
      <c r="G25449">
        <v>5</v>
      </c>
      <c r="H25449">
        <v>5</v>
      </c>
      <c r="I25449">
        <v>0</v>
      </c>
      <c r="J25449">
        <v>0</v>
      </c>
      <c r="K25449" t="s">
        <v>95</v>
      </c>
      <c r="L25449" t="s">
        <v>117</v>
      </c>
      <c r="M25449" t="s">
        <v>40</v>
      </c>
      <c r="N25449">
        <v>29</v>
      </c>
      <c r="O25449">
        <v>82</v>
      </c>
      <c r="P25449" t="s">
        <v>41</v>
      </c>
      <c r="T25449" t="s">
        <v>191</v>
      </c>
      <c r="U25449">
        <v>64</v>
      </c>
      <c r="V25449">
        <v>80</v>
      </c>
    </row>
    <row r="25450" spans="1:22" x14ac:dyDescent="0.2">
      <c r="A25450">
        <v>2021</v>
      </c>
      <c r="B25450" s="1">
        <v>44228</v>
      </c>
      <c r="C25450" t="s">
        <v>95</v>
      </c>
      <c r="D25450" t="s">
        <v>22</v>
      </c>
      <c r="E25450">
        <v>1</v>
      </c>
      <c r="F25450" s="2">
        <v>0.40625</v>
      </c>
      <c r="G25450">
        <v>5</v>
      </c>
      <c r="H25450">
        <v>5</v>
      </c>
      <c r="I25450">
        <v>0</v>
      </c>
      <c r="J25450">
        <v>0</v>
      </c>
      <c r="K25450" t="s">
        <v>95</v>
      </c>
      <c r="L25450" t="s">
        <v>191</v>
      </c>
      <c r="M25450" t="s">
        <v>40</v>
      </c>
      <c r="N25450">
        <v>69</v>
      </c>
      <c r="O25450">
        <v>78</v>
      </c>
      <c r="P25450" t="s">
        <v>43</v>
      </c>
      <c r="T25450" t="s">
        <v>109</v>
      </c>
      <c r="U25450">
        <v>86</v>
      </c>
      <c r="V25450">
        <v>69</v>
      </c>
    </row>
    <row r="25451" spans="1:22" x14ac:dyDescent="0.2">
      <c r="A25451">
        <v>2021</v>
      </c>
      <c r="B25451" s="1">
        <v>44228</v>
      </c>
      <c r="C25451" t="s">
        <v>95</v>
      </c>
      <c r="D25451" t="s">
        <v>22</v>
      </c>
      <c r="E25451">
        <v>1</v>
      </c>
      <c r="F25451" s="2">
        <v>0.40486111111111112</v>
      </c>
      <c r="G25451">
        <v>5</v>
      </c>
      <c r="H25451">
        <v>5</v>
      </c>
      <c r="I25451">
        <v>0</v>
      </c>
      <c r="J25451">
        <v>0</v>
      </c>
      <c r="K25451" t="s">
        <v>95</v>
      </c>
      <c r="L25451" t="s">
        <v>109</v>
      </c>
      <c r="M25451" t="s">
        <v>29</v>
      </c>
      <c r="N25451">
        <v>126</v>
      </c>
      <c r="O25451">
        <v>81</v>
      </c>
      <c r="P25451" t="s">
        <v>30</v>
      </c>
      <c r="T25451" t="s">
        <v>186</v>
      </c>
    </row>
    <row r="25452" spans="1:22" x14ac:dyDescent="0.2">
      <c r="A25452">
        <v>2021</v>
      </c>
      <c r="B25452" s="1">
        <v>44228</v>
      </c>
      <c r="C25452" t="s">
        <v>95</v>
      </c>
      <c r="D25452" t="s">
        <v>22</v>
      </c>
      <c r="E25452">
        <v>1</v>
      </c>
      <c r="F25452" s="2">
        <v>0.40277777777777773</v>
      </c>
      <c r="G25452">
        <v>5</v>
      </c>
      <c r="H25452">
        <v>5</v>
      </c>
      <c r="I25452">
        <v>0</v>
      </c>
      <c r="J25452">
        <v>0</v>
      </c>
      <c r="K25452" t="s">
        <v>22</v>
      </c>
      <c r="L25452" t="s">
        <v>37</v>
      </c>
      <c r="M25452" t="s">
        <v>28</v>
      </c>
      <c r="N25452">
        <v>18</v>
      </c>
      <c r="O25452">
        <v>7</v>
      </c>
    </row>
    <row r="25453" spans="1:22" x14ac:dyDescent="0.2">
      <c r="A25453">
        <v>2021</v>
      </c>
      <c r="B25453" s="1">
        <v>44228</v>
      </c>
      <c r="C25453" t="s">
        <v>95</v>
      </c>
      <c r="D25453" t="s">
        <v>22</v>
      </c>
      <c r="E25453">
        <v>1</v>
      </c>
      <c r="F25453" s="2">
        <v>0.40208333333333335</v>
      </c>
      <c r="G25453">
        <v>5</v>
      </c>
      <c r="H25453">
        <v>5</v>
      </c>
      <c r="I25453">
        <v>0</v>
      </c>
      <c r="J25453">
        <v>0</v>
      </c>
      <c r="K25453" t="s">
        <v>22</v>
      </c>
      <c r="L25453" t="s">
        <v>37</v>
      </c>
      <c r="M25453" t="s">
        <v>51</v>
      </c>
      <c r="N25453">
        <v>3</v>
      </c>
      <c r="O25453">
        <v>17</v>
      </c>
      <c r="P25453" t="s">
        <v>41</v>
      </c>
      <c r="T25453" t="s">
        <v>56</v>
      </c>
      <c r="U25453">
        <v>5</v>
      </c>
      <c r="V25453">
        <v>54</v>
      </c>
    </row>
    <row r="25454" spans="1:22" x14ac:dyDescent="0.2">
      <c r="A25454">
        <v>2021</v>
      </c>
      <c r="B25454" s="1">
        <v>44228</v>
      </c>
      <c r="C25454" t="s">
        <v>95</v>
      </c>
      <c r="D25454" t="s">
        <v>22</v>
      </c>
      <c r="E25454">
        <v>1</v>
      </c>
      <c r="F25454" s="2">
        <v>0.39930555555555558</v>
      </c>
      <c r="G25454">
        <v>5</v>
      </c>
      <c r="H25454">
        <v>5</v>
      </c>
      <c r="I25454">
        <v>0</v>
      </c>
      <c r="J25454">
        <v>0</v>
      </c>
      <c r="K25454" t="s">
        <v>22</v>
      </c>
      <c r="L25454" t="s">
        <v>56</v>
      </c>
      <c r="M25454" t="s">
        <v>28</v>
      </c>
      <c r="N25454">
        <v>29</v>
      </c>
      <c r="O25454">
        <v>81</v>
      </c>
    </row>
    <row r="25455" spans="1:22" x14ac:dyDescent="0.2">
      <c r="A25455">
        <v>2021</v>
      </c>
      <c r="B25455" s="1">
        <v>44228</v>
      </c>
      <c r="C25455" t="s">
        <v>95</v>
      </c>
      <c r="D25455" t="s">
        <v>22</v>
      </c>
      <c r="E25455">
        <v>1</v>
      </c>
      <c r="F25455" s="2">
        <v>0.39930555555555558</v>
      </c>
      <c r="G25455">
        <v>5</v>
      </c>
      <c r="H25455">
        <v>5</v>
      </c>
      <c r="I25455">
        <v>0</v>
      </c>
      <c r="J25455">
        <v>0</v>
      </c>
      <c r="K25455" t="s">
        <v>22</v>
      </c>
      <c r="L25455" t="s">
        <v>56</v>
      </c>
      <c r="M25455" t="s">
        <v>40</v>
      </c>
      <c r="N25455">
        <v>29</v>
      </c>
      <c r="O25455">
        <v>81</v>
      </c>
      <c r="P25455" t="s">
        <v>41</v>
      </c>
      <c r="T25455" t="s">
        <v>74</v>
      </c>
      <c r="U25455">
        <v>51</v>
      </c>
      <c r="V25455">
        <v>80</v>
      </c>
    </row>
    <row r="25456" spans="1:22" x14ac:dyDescent="0.2">
      <c r="A25456">
        <v>2021</v>
      </c>
      <c r="B25456" s="1">
        <v>44228</v>
      </c>
      <c r="C25456" t="s">
        <v>95</v>
      </c>
      <c r="D25456" t="s">
        <v>22</v>
      </c>
      <c r="E25456">
        <v>1</v>
      </c>
      <c r="F25456" s="2">
        <v>0.39861111111111108</v>
      </c>
      <c r="G25456">
        <v>5</v>
      </c>
      <c r="H25456">
        <v>5</v>
      </c>
      <c r="I25456">
        <v>0</v>
      </c>
      <c r="J25456">
        <v>0</v>
      </c>
      <c r="K25456" t="s">
        <v>22</v>
      </c>
      <c r="L25456" t="s">
        <v>74</v>
      </c>
      <c r="M25456" t="s">
        <v>48</v>
      </c>
      <c r="N25456">
        <v>51</v>
      </c>
      <c r="O25456">
        <v>80</v>
      </c>
      <c r="P25456" t="s">
        <v>49</v>
      </c>
    </row>
    <row r="25457" spans="1:22" x14ac:dyDescent="0.2">
      <c r="A25457">
        <v>2021</v>
      </c>
      <c r="B25457" s="1">
        <v>44228</v>
      </c>
      <c r="C25457" t="s">
        <v>95</v>
      </c>
      <c r="D25457" t="s">
        <v>22</v>
      </c>
      <c r="E25457">
        <v>1</v>
      </c>
      <c r="F25457" s="2">
        <v>0.3972222222222222</v>
      </c>
      <c r="G25457">
        <v>5</v>
      </c>
      <c r="H25457">
        <v>5</v>
      </c>
      <c r="I25457">
        <v>0</v>
      </c>
      <c r="J25457">
        <v>0</v>
      </c>
      <c r="K25457" t="s">
        <v>95</v>
      </c>
      <c r="L25457" t="s">
        <v>105</v>
      </c>
      <c r="M25457" t="s">
        <v>28</v>
      </c>
      <c r="N25457">
        <v>122</v>
      </c>
      <c r="O25457">
        <v>4</v>
      </c>
    </row>
    <row r="25458" spans="1:22" x14ac:dyDescent="0.2">
      <c r="A25458">
        <v>2021</v>
      </c>
      <c r="B25458" s="1">
        <v>44228</v>
      </c>
      <c r="C25458" t="s">
        <v>95</v>
      </c>
      <c r="D25458" t="s">
        <v>22</v>
      </c>
      <c r="E25458">
        <v>1</v>
      </c>
      <c r="F25458" s="2">
        <v>0.3972222222222222</v>
      </c>
      <c r="G25458">
        <v>5</v>
      </c>
      <c r="H25458">
        <v>5</v>
      </c>
      <c r="I25458">
        <v>0</v>
      </c>
      <c r="J25458">
        <v>0</v>
      </c>
      <c r="K25458" t="s">
        <v>95</v>
      </c>
      <c r="L25458" t="s">
        <v>105</v>
      </c>
      <c r="M25458" t="s">
        <v>48</v>
      </c>
      <c r="N25458">
        <v>122</v>
      </c>
      <c r="O25458">
        <v>4</v>
      </c>
      <c r="P25458" t="s">
        <v>49</v>
      </c>
    </row>
    <row r="25459" spans="1:22" x14ac:dyDescent="0.2">
      <c r="A25459">
        <v>2021</v>
      </c>
      <c r="B25459" s="1">
        <v>44228</v>
      </c>
      <c r="C25459" t="s">
        <v>95</v>
      </c>
      <c r="D25459" t="s">
        <v>22</v>
      </c>
      <c r="E25459">
        <v>1</v>
      </c>
      <c r="F25459" s="2">
        <v>0.39583333333333331</v>
      </c>
      <c r="G25459">
        <v>5</v>
      </c>
      <c r="H25459">
        <v>5</v>
      </c>
      <c r="I25459">
        <v>0</v>
      </c>
      <c r="J25459">
        <v>0</v>
      </c>
      <c r="K25459" t="s">
        <v>22</v>
      </c>
      <c r="L25459" t="s">
        <v>186</v>
      </c>
      <c r="M25459" t="s">
        <v>28</v>
      </c>
      <c r="N25459">
        <v>21</v>
      </c>
      <c r="O25459">
        <v>61</v>
      </c>
    </row>
    <row r="25460" spans="1:22" x14ac:dyDescent="0.2">
      <c r="A25460">
        <v>2021</v>
      </c>
      <c r="B25460" s="1">
        <v>44228</v>
      </c>
      <c r="C25460" t="s">
        <v>95</v>
      </c>
      <c r="D25460" t="s">
        <v>22</v>
      </c>
      <c r="E25460">
        <v>1</v>
      </c>
      <c r="F25460" s="2">
        <v>0.39513888888888887</v>
      </c>
      <c r="G25460">
        <v>5</v>
      </c>
      <c r="H25460">
        <v>5</v>
      </c>
      <c r="I25460">
        <v>0</v>
      </c>
      <c r="J25460">
        <v>0</v>
      </c>
      <c r="K25460" t="s">
        <v>22</v>
      </c>
      <c r="L25460" t="s">
        <v>186</v>
      </c>
      <c r="M25460" t="s">
        <v>51</v>
      </c>
      <c r="N25460">
        <v>39</v>
      </c>
      <c r="O25460">
        <v>69</v>
      </c>
      <c r="P25460" t="s">
        <v>43</v>
      </c>
      <c r="T25460" t="s">
        <v>64</v>
      </c>
      <c r="U25460">
        <v>108</v>
      </c>
      <c r="V25460">
        <v>48</v>
      </c>
    </row>
    <row r="25461" spans="1:22" x14ac:dyDescent="0.2">
      <c r="A25461">
        <v>2021</v>
      </c>
      <c r="B25461" s="1">
        <v>44228</v>
      </c>
      <c r="C25461" t="s">
        <v>95</v>
      </c>
      <c r="D25461" t="s">
        <v>22</v>
      </c>
      <c r="E25461">
        <v>1</v>
      </c>
      <c r="F25461" s="2">
        <v>0.39166666666666666</v>
      </c>
      <c r="G25461">
        <v>5</v>
      </c>
      <c r="H25461">
        <v>5</v>
      </c>
      <c r="I25461">
        <v>0</v>
      </c>
      <c r="J25461">
        <v>0</v>
      </c>
      <c r="K25461" t="s">
        <v>22</v>
      </c>
      <c r="L25461" t="s">
        <v>64</v>
      </c>
      <c r="M25461" t="s">
        <v>24</v>
      </c>
      <c r="N25461">
        <v>120</v>
      </c>
      <c r="O25461">
        <v>20</v>
      </c>
      <c r="P25461" t="s">
        <v>77</v>
      </c>
      <c r="T25461" t="s">
        <v>120</v>
      </c>
    </row>
    <row r="25462" spans="1:22" x14ac:dyDescent="0.2">
      <c r="A25462">
        <v>2021</v>
      </c>
      <c r="B25462" s="1">
        <v>44228</v>
      </c>
      <c r="C25462" t="s">
        <v>95</v>
      </c>
      <c r="D25462" t="s">
        <v>22</v>
      </c>
      <c r="E25462">
        <v>1</v>
      </c>
      <c r="F25462" s="2">
        <v>0.39027777777777778</v>
      </c>
      <c r="G25462">
        <v>5</v>
      </c>
      <c r="H25462">
        <v>5</v>
      </c>
      <c r="I25462">
        <v>0</v>
      </c>
      <c r="J25462">
        <v>0</v>
      </c>
      <c r="K25462" t="s">
        <v>22</v>
      </c>
      <c r="L25462" t="s">
        <v>45</v>
      </c>
      <c r="M25462" t="s">
        <v>28</v>
      </c>
      <c r="N25462">
        <v>106</v>
      </c>
      <c r="O25462">
        <v>3</v>
      </c>
    </row>
    <row r="25463" spans="1:22" x14ac:dyDescent="0.2">
      <c r="A25463">
        <v>2021</v>
      </c>
      <c r="B25463" s="1">
        <v>44228</v>
      </c>
      <c r="C25463" t="s">
        <v>95</v>
      </c>
      <c r="D25463" t="s">
        <v>22</v>
      </c>
      <c r="E25463">
        <v>1</v>
      </c>
      <c r="F25463" s="2">
        <v>0.39027777777777778</v>
      </c>
      <c r="G25463">
        <v>5</v>
      </c>
      <c r="H25463">
        <v>5</v>
      </c>
      <c r="I25463">
        <v>0</v>
      </c>
      <c r="J25463">
        <v>0</v>
      </c>
      <c r="K25463" t="s">
        <v>22</v>
      </c>
      <c r="L25463" t="s">
        <v>45</v>
      </c>
      <c r="M25463" t="s">
        <v>51</v>
      </c>
      <c r="N25463">
        <v>106</v>
      </c>
      <c r="O25463">
        <v>3</v>
      </c>
      <c r="P25463" t="s">
        <v>41</v>
      </c>
      <c r="T25463" t="s">
        <v>38</v>
      </c>
      <c r="U25463">
        <v>116</v>
      </c>
      <c r="V25463">
        <v>1</v>
      </c>
    </row>
    <row r="25464" spans="1:22" x14ac:dyDescent="0.2">
      <c r="A25464">
        <v>2021</v>
      </c>
      <c r="B25464" s="1">
        <v>44228</v>
      </c>
      <c r="C25464" t="s">
        <v>95</v>
      </c>
      <c r="D25464" t="s">
        <v>22</v>
      </c>
      <c r="E25464">
        <v>1</v>
      </c>
      <c r="F25464" s="2">
        <v>0.3888888888888889</v>
      </c>
      <c r="G25464">
        <v>5</v>
      </c>
      <c r="H25464">
        <v>5</v>
      </c>
      <c r="I25464">
        <v>0</v>
      </c>
      <c r="J25464">
        <v>0</v>
      </c>
      <c r="K25464" t="s">
        <v>95</v>
      </c>
      <c r="L25464" t="s">
        <v>105</v>
      </c>
      <c r="M25464" t="s">
        <v>28</v>
      </c>
      <c r="N25464">
        <v>42</v>
      </c>
      <c r="O25464">
        <v>71</v>
      </c>
    </row>
    <row r="25465" spans="1:22" x14ac:dyDescent="0.2">
      <c r="A25465">
        <v>2021</v>
      </c>
      <c r="B25465" s="1">
        <v>44228</v>
      </c>
      <c r="C25465" t="s">
        <v>95</v>
      </c>
      <c r="D25465" t="s">
        <v>22</v>
      </c>
      <c r="E25465">
        <v>1</v>
      </c>
      <c r="F25465" s="2">
        <v>0.38819444444444445</v>
      </c>
      <c r="G25465">
        <v>5</v>
      </c>
      <c r="H25465">
        <v>5</v>
      </c>
      <c r="I25465">
        <v>0</v>
      </c>
      <c r="J25465">
        <v>0</v>
      </c>
      <c r="K25465" t="s">
        <v>95</v>
      </c>
      <c r="L25465" t="s">
        <v>105</v>
      </c>
      <c r="M25465" t="s">
        <v>51</v>
      </c>
      <c r="N25465">
        <v>41</v>
      </c>
      <c r="O25465">
        <v>72</v>
      </c>
      <c r="P25465" t="s">
        <v>41</v>
      </c>
      <c r="T25465" t="s">
        <v>103</v>
      </c>
      <c r="U25465">
        <v>84</v>
      </c>
      <c r="V25465">
        <v>78</v>
      </c>
    </row>
    <row r="25466" spans="1:22" x14ac:dyDescent="0.2">
      <c r="A25466">
        <v>2021</v>
      </c>
      <c r="B25466" s="1">
        <v>44228</v>
      </c>
      <c r="C25466" t="s">
        <v>95</v>
      </c>
      <c r="D25466" t="s">
        <v>22</v>
      </c>
      <c r="E25466">
        <v>1</v>
      </c>
      <c r="F25466" s="2">
        <v>0.38611111111111113</v>
      </c>
      <c r="G25466">
        <v>5</v>
      </c>
      <c r="H25466">
        <v>5</v>
      </c>
      <c r="I25466">
        <v>0</v>
      </c>
      <c r="J25466">
        <v>0</v>
      </c>
      <c r="K25466" t="s">
        <v>22</v>
      </c>
      <c r="L25466" t="s">
        <v>45</v>
      </c>
      <c r="M25466" t="s">
        <v>28</v>
      </c>
      <c r="N25466">
        <v>85</v>
      </c>
      <c r="O25466">
        <v>12</v>
      </c>
    </row>
    <row r="25467" spans="1:22" x14ac:dyDescent="0.2">
      <c r="A25467">
        <v>2021</v>
      </c>
      <c r="B25467" s="1">
        <v>44228</v>
      </c>
      <c r="C25467" t="s">
        <v>95</v>
      </c>
      <c r="D25467" t="s">
        <v>22</v>
      </c>
      <c r="E25467">
        <v>1</v>
      </c>
      <c r="F25467" s="2">
        <v>0.38541666666666669</v>
      </c>
      <c r="G25467">
        <v>5</v>
      </c>
      <c r="H25467">
        <v>5</v>
      </c>
      <c r="I25467">
        <v>0</v>
      </c>
      <c r="J25467">
        <v>0</v>
      </c>
      <c r="K25467" t="s">
        <v>22</v>
      </c>
      <c r="L25467" t="s">
        <v>45</v>
      </c>
      <c r="M25467" t="s">
        <v>40</v>
      </c>
      <c r="N25467">
        <v>68</v>
      </c>
      <c r="O25467">
        <v>19</v>
      </c>
      <c r="P25467" t="s">
        <v>43</v>
      </c>
      <c r="T25467" t="s">
        <v>39</v>
      </c>
      <c r="U25467">
        <v>63</v>
      </c>
      <c r="V25467">
        <v>60</v>
      </c>
    </row>
    <row r="25468" spans="1:22" x14ac:dyDescent="0.2">
      <c r="A25468">
        <v>2021</v>
      </c>
      <c r="B25468" s="1">
        <v>44228</v>
      </c>
      <c r="C25468" t="s">
        <v>95</v>
      </c>
      <c r="D25468" t="s">
        <v>22</v>
      </c>
      <c r="E25468">
        <v>1</v>
      </c>
      <c r="F25468" s="2">
        <v>0.3840277777777778</v>
      </c>
      <c r="G25468">
        <v>5</v>
      </c>
      <c r="H25468">
        <v>5</v>
      </c>
      <c r="I25468">
        <v>0</v>
      </c>
      <c r="J25468">
        <v>0</v>
      </c>
      <c r="K25468" t="s">
        <v>22</v>
      </c>
      <c r="L25468" t="s">
        <v>39</v>
      </c>
      <c r="M25468" t="s">
        <v>40</v>
      </c>
      <c r="N25468">
        <v>77</v>
      </c>
      <c r="O25468">
        <v>79</v>
      </c>
      <c r="P25468" t="s">
        <v>43</v>
      </c>
      <c r="T25468" t="s">
        <v>70</v>
      </c>
      <c r="U25468">
        <v>93</v>
      </c>
      <c r="V25468">
        <v>70</v>
      </c>
    </row>
    <row r="25469" spans="1:22" x14ac:dyDescent="0.2">
      <c r="A25469">
        <v>2021</v>
      </c>
      <c r="B25469" s="1">
        <v>44228</v>
      </c>
      <c r="C25469" t="s">
        <v>95</v>
      </c>
      <c r="D25469" t="s">
        <v>22</v>
      </c>
      <c r="E25469">
        <v>1</v>
      </c>
      <c r="F25469" s="2">
        <v>0.38263888888888892</v>
      </c>
      <c r="G25469">
        <v>5</v>
      </c>
      <c r="H25469">
        <v>5</v>
      </c>
      <c r="I25469">
        <v>0</v>
      </c>
      <c r="J25469">
        <v>0</v>
      </c>
      <c r="K25469" t="s">
        <v>22</v>
      </c>
      <c r="L25469" t="s">
        <v>70</v>
      </c>
      <c r="M25469" t="s">
        <v>29</v>
      </c>
      <c r="N25469">
        <v>124</v>
      </c>
      <c r="O25469">
        <v>73</v>
      </c>
      <c r="P25469" t="s">
        <v>30</v>
      </c>
      <c r="T25469" t="s">
        <v>102</v>
      </c>
    </row>
    <row r="25470" spans="1:22" x14ac:dyDescent="0.2">
      <c r="A25470">
        <v>2021</v>
      </c>
      <c r="B25470" s="1">
        <v>44228</v>
      </c>
      <c r="C25470" t="s">
        <v>95</v>
      </c>
      <c r="D25470" t="s">
        <v>22</v>
      </c>
      <c r="E25470">
        <v>1</v>
      </c>
      <c r="F25470" s="2">
        <v>0.3756944444444445</v>
      </c>
      <c r="G25470">
        <v>5</v>
      </c>
      <c r="H25470">
        <v>5</v>
      </c>
      <c r="I25470">
        <v>0</v>
      </c>
      <c r="J25470">
        <v>0</v>
      </c>
      <c r="K25470" t="s">
        <v>22</v>
      </c>
      <c r="L25470" t="s">
        <v>70</v>
      </c>
      <c r="M25470" t="s">
        <v>51</v>
      </c>
      <c r="N25470">
        <v>135</v>
      </c>
      <c r="O25470">
        <v>28</v>
      </c>
      <c r="P25470" t="s">
        <v>41</v>
      </c>
      <c r="T25470" t="s">
        <v>64</v>
      </c>
      <c r="U25470">
        <v>175</v>
      </c>
      <c r="V25470">
        <v>65</v>
      </c>
    </row>
    <row r="25471" spans="1:22" x14ac:dyDescent="0.2">
      <c r="A25471">
        <v>2021</v>
      </c>
      <c r="B25471" s="1">
        <v>44228</v>
      </c>
      <c r="C25471" t="s">
        <v>95</v>
      </c>
      <c r="D25471" t="s">
        <v>22</v>
      </c>
      <c r="E25471">
        <v>1</v>
      </c>
      <c r="F25471" s="2">
        <v>0.3743055555555555</v>
      </c>
      <c r="G25471">
        <v>5</v>
      </c>
      <c r="H25471">
        <v>5</v>
      </c>
      <c r="I25471">
        <v>0</v>
      </c>
      <c r="J25471">
        <v>0</v>
      </c>
      <c r="K25471" t="s">
        <v>95</v>
      </c>
      <c r="L25471" t="s">
        <v>102</v>
      </c>
      <c r="M25471" t="s">
        <v>28</v>
      </c>
      <c r="N25471">
        <v>9</v>
      </c>
      <c r="O25471">
        <v>19</v>
      </c>
    </row>
    <row r="25472" spans="1:22" x14ac:dyDescent="0.2">
      <c r="A25472">
        <v>2021</v>
      </c>
      <c r="B25472" s="1">
        <v>44228</v>
      </c>
      <c r="C25472" t="s">
        <v>95</v>
      </c>
      <c r="D25472" t="s">
        <v>22</v>
      </c>
      <c r="E25472">
        <v>1</v>
      </c>
      <c r="F25472" s="2">
        <v>0.3743055555555555</v>
      </c>
      <c r="G25472">
        <v>5</v>
      </c>
      <c r="H25472">
        <v>5</v>
      </c>
      <c r="I25472">
        <v>0</v>
      </c>
      <c r="J25472">
        <v>0</v>
      </c>
      <c r="K25472" t="s">
        <v>95</v>
      </c>
      <c r="L25472" t="s">
        <v>102</v>
      </c>
      <c r="M25472" t="s">
        <v>51</v>
      </c>
      <c r="N25472">
        <v>9</v>
      </c>
      <c r="O25472">
        <v>19</v>
      </c>
      <c r="P25472" t="s">
        <v>41</v>
      </c>
      <c r="T25472" t="s">
        <v>130</v>
      </c>
      <c r="U25472">
        <v>44</v>
      </c>
      <c r="V25472">
        <v>6</v>
      </c>
    </row>
    <row r="25473" spans="1:22" x14ac:dyDescent="0.2">
      <c r="A25473">
        <v>2021</v>
      </c>
      <c r="B25473" s="1">
        <v>44228</v>
      </c>
      <c r="C25473" t="s">
        <v>95</v>
      </c>
      <c r="D25473" t="s">
        <v>22</v>
      </c>
      <c r="E25473">
        <v>1</v>
      </c>
      <c r="F25473" s="2">
        <v>0.37361111111111112</v>
      </c>
      <c r="G25473">
        <v>5</v>
      </c>
      <c r="H25473">
        <v>5</v>
      </c>
      <c r="I25473">
        <v>0</v>
      </c>
      <c r="J25473">
        <v>0</v>
      </c>
      <c r="K25473" t="s">
        <v>22</v>
      </c>
      <c r="L25473" t="s">
        <v>70</v>
      </c>
      <c r="M25473" t="s">
        <v>46</v>
      </c>
      <c r="N25473">
        <v>158</v>
      </c>
      <c r="O25473">
        <v>81</v>
      </c>
    </row>
    <row r="25474" spans="1:22" x14ac:dyDescent="0.2">
      <c r="A25474">
        <v>2021</v>
      </c>
      <c r="B25474" s="1">
        <v>44228</v>
      </c>
      <c r="C25474" t="s">
        <v>95</v>
      </c>
      <c r="D25474" t="s">
        <v>22</v>
      </c>
      <c r="E25474">
        <v>1</v>
      </c>
      <c r="F25474" s="2">
        <v>0.37361111111111112</v>
      </c>
      <c r="G25474">
        <v>5</v>
      </c>
      <c r="H25474">
        <v>5</v>
      </c>
      <c r="I25474">
        <v>0</v>
      </c>
      <c r="J25474">
        <v>0</v>
      </c>
      <c r="K25474" t="s">
        <v>22</v>
      </c>
      <c r="L25474" t="s">
        <v>70</v>
      </c>
      <c r="M25474" t="s">
        <v>40</v>
      </c>
      <c r="N25474">
        <v>158</v>
      </c>
      <c r="O25474">
        <v>81</v>
      </c>
      <c r="P25474" t="s">
        <v>43</v>
      </c>
      <c r="T25474" t="s">
        <v>39</v>
      </c>
      <c r="U25474">
        <v>134</v>
      </c>
      <c r="V25474">
        <v>80</v>
      </c>
    </row>
    <row r="25475" spans="1:22" x14ac:dyDescent="0.2">
      <c r="A25475">
        <v>2021</v>
      </c>
      <c r="B25475" s="1">
        <v>44228</v>
      </c>
      <c r="C25475" t="s">
        <v>95</v>
      </c>
      <c r="D25475" t="s">
        <v>22</v>
      </c>
      <c r="E25475">
        <v>1</v>
      </c>
      <c r="F25475" s="2">
        <v>0.37291666666666662</v>
      </c>
      <c r="G25475">
        <v>5</v>
      </c>
      <c r="H25475">
        <v>5</v>
      </c>
      <c r="I25475">
        <v>0</v>
      </c>
      <c r="J25475">
        <v>0</v>
      </c>
      <c r="K25475" t="s">
        <v>22</v>
      </c>
      <c r="L25475" t="s">
        <v>39</v>
      </c>
      <c r="M25475" t="s">
        <v>32</v>
      </c>
      <c r="N25475">
        <v>134</v>
      </c>
      <c r="O25475">
        <v>80</v>
      </c>
      <c r="P25475" t="s">
        <v>84</v>
      </c>
      <c r="Q25475" t="s">
        <v>34</v>
      </c>
      <c r="R25475" t="s">
        <v>36</v>
      </c>
      <c r="S25475" t="s">
        <v>36</v>
      </c>
    </row>
    <row r="25476" spans="1:22" x14ac:dyDescent="0.2">
      <c r="A25476">
        <v>2021</v>
      </c>
      <c r="B25476" s="1">
        <v>44228</v>
      </c>
      <c r="C25476" t="s">
        <v>95</v>
      </c>
      <c r="D25476" t="s">
        <v>22</v>
      </c>
      <c r="E25476">
        <v>1</v>
      </c>
      <c r="F25476" s="2">
        <v>0.37083333333333335</v>
      </c>
      <c r="G25476">
        <v>5</v>
      </c>
      <c r="H25476">
        <v>5</v>
      </c>
      <c r="I25476">
        <v>0</v>
      </c>
      <c r="J25476">
        <v>0</v>
      </c>
      <c r="K25476" t="s">
        <v>22</v>
      </c>
      <c r="L25476" t="s">
        <v>38</v>
      </c>
      <c r="M25476" t="s">
        <v>28</v>
      </c>
      <c r="N25476">
        <v>179</v>
      </c>
      <c r="O25476">
        <v>35</v>
      </c>
    </row>
    <row r="25477" spans="1:22" x14ac:dyDescent="0.2">
      <c r="A25477">
        <v>2021</v>
      </c>
      <c r="B25477" s="1">
        <v>44228</v>
      </c>
      <c r="C25477" t="s">
        <v>95</v>
      </c>
      <c r="D25477" t="s">
        <v>22</v>
      </c>
      <c r="E25477">
        <v>1</v>
      </c>
      <c r="F25477" s="2">
        <v>0.37083333333333335</v>
      </c>
      <c r="G25477">
        <v>5</v>
      </c>
      <c r="H25477">
        <v>5</v>
      </c>
      <c r="I25477">
        <v>0</v>
      </c>
      <c r="J25477">
        <v>0</v>
      </c>
      <c r="K25477" t="s">
        <v>22</v>
      </c>
      <c r="L25477" t="s">
        <v>38</v>
      </c>
      <c r="M25477" t="s">
        <v>90</v>
      </c>
      <c r="N25477">
        <v>179</v>
      </c>
      <c r="O25477">
        <v>35</v>
      </c>
      <c r="P25477" t="s">
        <v>85</v>
      </c>
      <c r="Q25477" t="s">
        <v>34</v>
      </c>
      <c r="R25477" t="s">
        <v>36</v>
      </c>
      <c r="S25477" t="s">
        <v>36</v>
      </c>
    </row>
    <row r="25478" spans="1:22" x14ac:dyDescent="0.2">
      <c r="A25478">
        <v>2021</v>
      </c>
      <c r="B25478" s="1">
        <v>44228</v>
      </c>
      <c r="C25478" t="s">
        <v>95</v>
      </c>
      <c r="D25478" t="s">
        <v>22</v>
      </c>
      <c r="E25478">
        <v>1</v>
      </c>
      <c r="F25478" s="2">
        <v>0.37013888888888885</v>
      </c>
      <c r="G25478">
        <v>5</v>
      </c>
      <c r="H25478">
        <v>5</v>
      </c>
      <c r="I25478">
        <v>0</v>
      </c>
      <c r="J25478">
        <v>1</v>
      </c>
      <c r="K25478" t="s">
        <v>95</v>
      </c>
      <c r="L25478" t="s">
        <v>120</v>
      </c>
      <c r="M25478" t="s">
        <v>86</v>
      </c>
      <c r="N25478">
        <v>40</v>
      </c>
      <c r="O25478">
        <v>5</v>
      </c>
      <c r="P25478" t="s">
        <v>89</v>
      </c>
      <c r="T25478" t="s">
        <v>70</v>
      </c>
    </row>
    <row r="25479" spans="1:22" x14ac:dyDescent="0.2">
      <c r="A25479">
        <v>2021</v>
      </c>
      <c r="B25479" s="1">
        <v>44228</v>
      </c>
      <c r="C25479" t="s">
        <v>95</v>
      </c>
      <c r="D25479" t="s">
        <v>22</v>
      </c>
      <c r="E25479">
        <v>1</v>
      </c>
      <c r="F25479" s="2">
        <v>0.37013888888888885</v>
      </c>
      <c r="G25479">
        <v>4</v>
      </c>
      <c r="H25479">
        <v>5</v>
      </c>
      <c r="I25479">
        <v>0</v>
      </c>
      <c r="J25479">
        <v>1</v>
      </c>
      <c r="K25479" t="s">
        <v>22</v>
      </c>
      <c r="L25479" t="s">
        <v>23</v>
      </c>
      <c r="M25479" t="s">
        <v>24</v>
      </c>
      <c r="N25479">
        <v>100</v>
      </c>
      <c r="O25479">
        <v>42</v>
      </c>
      <c r="P25479" t="s">
        <v>25</v>
      </c>
      <c r="T25479" t="s">
        <v>191</v>
      </c>
    </row>
    <row r="25480" spans="1:22" x14ac:dyDescent="0.2">
      <c r="A25480">
        <v>2021</v>
      </c>
      <c r="B25480" s="1">
        <v>44228</v>
      </c>
      <c r="C25480" t="s">
        <v>95</v>
      </c>
      <c r="D25480" t="s">
        <v>22</v>
      </c>
      <c r="E25480">
        <v>1</v>
      </c>
      <c r="F25480" s="2">
        <v>0.36944444444444446</v>
      </c>
      <c r="G25480">
        <v>4</v>
      </c>
      <c r="H25480">
        <v>5</v>
      </c>
      <c r="I25480">
        <v>0</v>
      </c>
      <c r="J25480">
        <v>1</v>
      </c>
      <c r="K25480" t="s">
        <v>22</v>
      </c>
      <c r="L25480" t="s">
        <v>27</v>
      </c>
      <c r="M25480" t="s">
        <v>28</v>
      </c>
      <c r="N25480">
        <v>104</v>
      </c>
      <c r="O25480">
        <v>44</v>
      </c>
    </row>
    <row r="25481" spans="1:22" x14ac:dyDescent="0.2">
      <c r="A25481">
        <v>2021</v>
      </c>
      <c r="B25481" s="1">
        <v>44228</v>
      </c>
      <c r="C25481" t="s">
        <v>95</v>
      </c>
      <c r="D25481" t="s">
        <v>22</v>
      </c>
      <c r="E25481">
        <v>1</v>
      </c>
      <c r="F25481" s="2">
        <v>0.36736111111111108</v>
      </c>
      <c r="G25481">
        <v>4</v>
      </c>
      <c r="H25481">
        <v>5</v>
      </c>
      <c r="I25481">
        <v>0</v>
      </c>
      <c r="J25481">
        <v>1</v>
      </c>
      <c r="K25481" t="s">
        <v>22</v>
      </c>
      <c r="L25481" t="s">
        <v>27</v>
      </c>
      <c r="M25481" t="s">
        <v>29</v>
      </c>
      <c r="N25481">
        <v>124</v>
      </c>
      <c r="O25481">
        <v>15</v>
      </c>
      <c r="P25481" t="s">
        <v>30</v>
      </c>
      <c r="T25481" t="s">
        <v>192</v>
      </c>
    </row>
    <row r="25482" spans="1:22" x14ac:dyDescent="0.2">
      <c r="A25482">
        <v>2021</v>
      </c>
      <c r="B25482" s="1">
        <v>44228</v>
      </c>
      <c r="C25482" t="s">
        <v>95</v>
      </c>
      <c r="D25482" t="s">
        <v>22</v>
      </c>
      <c r="E25482">
        <v>1</v>
      </c>
      <c r="F25482" s="2">
        <v>0.3666666666666667</v>
      </c>
      <c r="G25482">
        <v>4</v>
      </c>
      <c r="H25482">
        <v>5</v>
      </c>
      <c r="I25482">
        <v>0</v>
      </c>
      <c r="J25482">
        <v>1</v>
      </c>
      <c r="K25482" t="s">
        <v>22</v>
      </c>
      <c r="L25482" t="s">
        <v>27</v>
      </c>
      <c r="M25482" t="s">
        <v>51</v>
      </c>
      <c r="N25482">
        <v>135</v>
      </c>
      <c r="O25482">
        <v>8</v>
      </c>
      <c r="P25482" t="s">
        <v>41</v>
      </c>
      <c r="T25482" t="s">
        <v>23</v>
      </c>
      <c r="U25482">
        <v>195</v>
      </c>
      <c r="V25482">
        <v>32</v>
      </c>
    </row>
    <row r="25483" spans="1:22" x14ac:dyDescent="0.2">
      <c r="A25483">
        <v>2021</v>
      </c>
      <c r="B25483" s="1">
        <v>44228</v>
      </c>
      <c r="C25483" t="s">
        <v>95</v>
      </c>
      <c r="D25483" t="s">
        <v>22</v>
      </c>
      <c r="E25483">
        <v>1</v>
      </c>
      <c r="F25483" s="2">
        <v>0.36527777777777781</v>
      </c>
      <c r="G25483">
        <v>4</v>
      </c>
      <c r="H25483">
        <v>5</v>
      </c>
      <c r="I25483">
        <v>0</v>
      </c>
      <c r="J25483">
        <v>1</v>
      </c>
      <c r="K25483" t="s">
        <v>95</v>
      </c>
      <c r="L25483" t="s">
        <v>192</v>
      </c>
      <c r="M25483" t="s">
        <v>28</v>
      </c>
      <c r="N25483">
        <v>6</v>
      </c>
      <c r="O25483">
        <v>67</v>
      </c>
    </row>
    <row r="25484" spans="1:22" x14ac:dyDescent="0.2">
      <c r="A25484">
        <v>2021</v>
      </c>
      <c r="B25484" s="1">
        <v>44228</v>
      </c>
      <c r="C25484" t="s">
        <v>95</v>
      </c>
      <c r="D25484" t="s">
        <v>22</v>
      </c>
      <c r="E25484">
        <v>1</v>
      </c>
      <c r="F25484" s="2">
        <v>0.36527777777777781</v>
      </c>
      <c r="G25484">
        <v>4</v>
      </c>
      <c r="H25484">
        <v>5</v>
      </c>
      <c r="I25484">
        <v>0</v>
      </c>
      <c r="J25484">
        <v>1</v>
      </c>
      <c r="K25484" t="s">
        <v>95</v>
      </c>
      <c r="L25484" t="s">
        <v>192</v>
      </c>
      <c r="M25484" t="s">
        <v>51</v>
      </c>
      <c r="N25484">
        <v>6</v>
      </c>
      <c r="O25484">
        <v>67</v>
      </c>
      <c r="P25484" t="s">
        <v>41</v>
      </c>
      <c r="T25484" t="s">
        <v>133</v>
      </c>
      <c r="U25484">
        <v>7</v>
      </c>
      <c r="V25484">
        <v>43</v>
      </c>
    </row>
    <row r="25485" spans="1:22" x14ac:dyDescent="0.2">
      <c r="A25485">
        <v>2021</v>
      </c>
      <c r="B25485" s="1">
        <v>44228</v>
      </c>
      <c r="C25485" t="s">
        <v>95</v>
      </c>
      <c r="D25485" t="s">
        <v>22</v>
      </c>
      <c r="E25485">
        <v>1</v>
      </c>
      <c r="F25485" s="2">
        <v>0.36458333333333331</v>
      </c>
      <c r="G25485">
        <v>4</v>
      </c>
      <c r="H25485">
        <v>5</v>
      </c>
      <c r="I25485">
        <v>0</v>
      </c>
      <c r="J25485">
        <v>1</v>
      </c>
      <c r="K25485" t="s">
        <v>22</v>
      </c>
      <c r="L25485" t="s">
        <v>59</v>
      </c>
      <c r="M25485" t="s">
        <v>28</v>
      </c>
      <c r="N25485">
        <v>188</v>
      </c>
      <c r="O25485">
        <v>67</v>
      </c>
    </row>
    <row r="25486" spans="1:22" x14ac:dyDescent="0.2">
      <c r="A25486">
        <v>2021</v>
      </c>
      <c r="B25486" s="1">
        <v>44228</v>
      </c>
      <c r="C25486" t="s">
        <v>95</v>
      </c>
      <c r="D25486" t="s">
        <v>22</v>
      </c>
      <c r="E25486">
        <v>1</v>
      </c>
      <c r="F25486" s="2">
        <v>0.36388888888888887</v>
      </c>
      <c r="G25486">
        <v>4</v>
      </c>
      <c r="H25486">
        <v>5</v>
      </c>
      <c r="I25486">
        <v>0</v>
      </c>
      <c r="J25486">
        <v>1</v>
      </c>
      <c r="K25486" t="s">
        <v>22</v>
      </c>
      <c r="L25486" t="s">
        <v>59</v>
      </c>
      <c r="M25486" t="s">
        <v>40</v>
      </c>
      <c r="N25486">
        <v>186</v>
      </c>
      <c r="O25486">
        <v>74</v>
      </c>
      <c r="P25486" t="s">
        <v>43</v>
      </c>
      <c r="T25486" t="s">
        <v>63</v>
      </c>
      <c r="U25486">
        <v>128</v>
      </c>
      <c r="V25486">
        <v>69</v>
      </c>
    </row>
    <row r="25487" spans="1:22" x14ac:dyDescent="0.2">
      <c r="A25487">
        <v>2021</v>
      </c>
      <c r="B25487" s="1">
        <v>44228</v>
      </c>
      <c r="C25487" t="s">
        <v>95</v>
      </c>
      <c r="D25487" t="s">
        <v>22</v>
      </c>
      <c r="E25487">
        <v>1</v>
      </c>
      <c r="F25487" s="2">
        <v>0.36249999999999999</v>
      </c>
      <c r="G25487">
        <v>4</v>
      </c>
      <c r="H25487">
        <v>5</v>
      </c>
      <c r="I25487">
        <v>0</v>
      </c>
      <c r="J25487">
        <v>1</v>
      </c>
      <c r="K25487" t="s">
        <v>22</v>
      </c>
      <c r="L25487" t="s">
        <v>63</v>
      </c>
      <c r="M25487" t="s">
        <v>40</v>
      </c>
      <c r="N25487">
        <v>130</v>
      </c>
      <c r="O25487">
        <v>62</v>
      </c>
      <c r="P25487" t="s">
        <v>43</v>
      </c>
      <c r="T25487" t="s">
        <v>23</v>
      </c>
      <c r="U25487">
        <v>155</v>
      </c>
      <c r="V25487">
        <v>77</v>
      </c>
    </row>
    <row r="25488" spans="1:22" x14ac:dyDescent="0.2">
      <c r="A25488">
        <v>2021</v>
      </c>
      <c r="B25488" s="1">
        <v>44228</v>
      </c>
      <c r="C25488" t="s">
        <v>95</v>
      </c>
      <c r="D25488" t="s">
        <v>22</v>
      </c>
      <c r="E25488">
        <v>1</v>
      </c>
      <c r="F25488" s="2">
        <v>0.3611111111111111</v>
      </c>
      <c r="G25488">
        <v>4</v>
      </c>
      <c r="H25488">
        <v>5</v>
      </c>
      <c r="I25488">
        <v>0</v>
      </c>
      <c r="J25488">
        <v>1</v>
      </c>
      <c r="K25488" t="s">
        <v>22</v>
      </c>
      <c r="L25488" t="s">
        <v>23</v>
      </c>
      <c r="M25488" t="s">
        <v>40</v>
      </c>
      <c r="N25488">
        <v>140</v>
      </c>
      <c r="O25488">
        <v>75</v>
      </c>
      <c r="P25488" t="s">
        <v>43</v>
      </c>
      <c r="T25488" t="s">
        <v>63</v>
      </c>
      <c r="U25488">
        <v>131</v>
      </c>
      <c r="V25488">
        <v>39</v>
      </c>
    </row>
    <row r="25489" spans="1:22" x14ac:dyDescent="0.2">
      <c r="A25489">
        <v>2021</v>
      </c>
      <c r="B25489" s="1">
        <v>44228</v>
      </c>
      <c r="C25489" t="s">
        <v>95</v>
      </c>
      <c r="D25489" t="s">
        <v>22</v>
      </c>
      <c r="E25489">
        <v>1</v>
      </c>
      <c r="F25489" s="2">
        <v>0.35972222222222222</v>
      </c>
      <c r="G25489">
        <v>4</v>
      </c>
      <c r="H25489">
        <v>5</v>
      </c>
      <c r="I25489">
        <v>0</v>
      </c>
      <c r="J25489">
        <v>1</v>
      </c>
      <c r="K25489" t="s">
        <v>22</v>
      </c>
      <c r="L25489" t="s">
        <v>63</v>
      </c>
      <c r="M25489" t="s">
        <v>40</v>
      </c>
      <c r="N25489">
        <v>134</v>
      </c>
      <c r="O25489">
        <v>39</v>
      </c>
      <c r="P25489" t="s">
        <v>43</v>
      </c>
      <c r="T25489" t="s">
        <v>59</v>
      </c>
      <c r="U25489">
        <v>181</v>
      </c>
      <c r="V25489">
        <v>60</v>
      </c>
    </row>
    <row r="25490" spans="1:22" x14ac:dyDescent="0.2">
      <c r="A25490">
        <v>2021</v>
      </c>
      <c r="B25490" s="1">
        <v>44228</v>
      </c>
      <c r="C25490" t="s">
        <v>95</v>
      </c>
      <c r="D25490" t="s">
        <v>22</v>
      </c>
      <c r="E25490">
        <v>1</v>
      </c>
      <c r="F25490" s="2">
        <v>0.35972222222222222</v>
      </c>
      <c r="G25490">
        <v>4</v>
      </c>
      <c r="H25490">
        <v>5</v>
      </c>
      <c r="I25490">
        <v>0</v>
      </c>
      <c r="J25490">
        <v>1</v>
      </c>
      <c r="K25490" t="s">
        <v>22</v>
      </c>
      <c r="L25490" t="s">
        <v>59</v>
      </c>
      <c r="M25490" t="s">
        <v>32</v>
      </c>
      <c r="N25490">
        <v>181</v>
      </c>
      <c r="O25490">
        <v>60</v>
      </c>
      <c r="P25490" t="s">
        <v>91</v>
      </c>
      <c r="Q25490" t="s">
        <v>57</v>
      </c>
      <c r="R25490" t="s">
        <v>36</v>
      </c>
      <c r="S25490" t="s">
        <v>35</v>
      </c>
    </row>
    <row r="25491" spans="1:22" x14ac:dyDescent="0.2">
      <c r="A25491">
        <v>2021</v>
      </c>
      <c r="B25491" s="1">
        <v>44228</v>
      </c>
      <c r="C25491" t="s">
        <v>95</v>
      </c>
      <c r="D25491" t="s">
        <v>22</v>
      </c>
      <c r="E25491">
        <v>1</v>
      </c>
      <c r="F25491" s="2">
        <v>0.3576388888888889</v>
      </c>
      <c r="G25491">
        <v>4</v>
      </c>
      <c r="H25491">
        <v>5</v>
      </c>
      <c r="I25491">
        <v>0</v>
      </c>
      <c r="J25491">
        <v>1</v>
      </c>
      <c r="K25491" t="s">
        <v>22</v>
      </c>
      <c r="L25491" t="s">
        <v>56</v>
      </c>
      <c r="M25491" t="s">
        <v>28</v>
      </c>
      <c r="N25491">
        <v>187</v>
      </c>
      <c r="O25491">
        <v>6</v>
      </c>
    </row>
    <row r="25492" spans="1:22" x14ac:dyDescent="0.2">
      <c r="A25492">
        <v>2021</v>
      </c>
      <c r="B25492" s="1">
        <v>44228</v>
      </c>
      <c r="C25492" t="s">
        <v>95</v>
      </c>
      <c r="D25492" t="s">
        <v>22</v>
      </c>
      <c r="E25492">
        <v>1</v>
      </c>
      <c r="F25492" s="2">
        <v>0.3576388888888889</v>
      </c>
      <c r="G25492">
        <v>4</v>
      </c>
      <c r="H25492">
        <v>5</v>
      </c>
      <c r="I25492">
        <v>0</v>
      </c>
      <c r="J25492">
        <v>1</v>
      </c>
      <c r="K25492" t="s">
        <v>22</v>
      </c>
      <c r="L25492" t="s">
        <v>56</v>
      </c>
      <c r="M25492" t="s">
        <v>40</v>
      </c>
      <c r="N25492">
        <v>187</v>
      </c>
      <c r="O25492">
        <v>6</v>
      </c>
      <c r="P25492" t="s">
        <v>41</v>
      </c>
      <c r="T25492" t="s">
        <v>59</v>
      </c>
      <c r="U25492">
        <v>194</v>
      </c>
      <c r="V25492">
        <v>17</v>
      </c>
    </row>
    <row r="25493" spans="1:22" x14ac:dyDescent="0.2">
      <c r="A25493">
        <v>2021</v>
      </c>
      <c r="B25493" s="1">
        <v>44228</v>
      </c>
      <c r="C25493" t="s">
        <v>95</v>
      </c>
      <c r="D25493" t="s">
        <v>22</v>
      </c>
      <c r="E25493">
        <v>1</v>
      </c>
      <c r="F25493" s="2">
        <v>0.35416666666666669</v>
      </c>
      <c r="G25493">
        <v>4</v>
      </c>
      <c r="H25493">
        <v>5</v>
      </c>
      <c r="I25493">
        <v>0</v>
      </c>
      <c r="J25493">
        <v>1</v>
      </c>
      <c r="K25493" t="s">
        <v>95</v>
      </c>
      <c r="L25493" t="s">
        <v>109</v>
      </c>
      <c r="M25493" t="s">
        <v>28</v>
      </c>
      <c r="N25493">
        <v>11</v>
      </c>
      <c r="O25493">
        <v>70</v>
      </c>
    </row>
    <row r="25494" spans="1:22" x14ac:dyDescent="0.2">
      <c r="A25494">
        <v>2021</v>
      </c>
      <c r="B25494" s="1">
        <v>44228</v>
      </c>
      <c r="C25494" t="s">
        <v>95</v>
      </c>
      <c r="D25494" t="s">
        <v>22</v>
      </c>
      <c r="E25494">
        <v>1</v>
      </c>
      <c r="F25494" s="2">
        <v>0.35416666666666669</v>
      </c>
      <c r="G25494">
        <v>4</v>
      </c>
      <c r="H25494">
        <v>5</v>
      </c>
      <c r="I25494">
        <v>0</v>
      </c>
      <c r="J25494">
        <v>1</v>
      </c>
      <c r="K25494" t="s">
        <v>95</v>
      </c>
      <c r="L25494" t="s">
        <v>192</v>
      </c>
      <c r="M25494" t="s">
        <v>86</v>
      </c>
      <c r="N25494">
        <v>6</v>
      </c>
      <c r="O25494">
        <v>69</v>
      </c>
      <c r="P25494" t="s">
        <v>92</v>
      </c>
      <c r="T25494" t="s">
        <v>59</v>
      </c>
    </row>
    <row r="25495" spans="1:22" x14ac:dyDescent="0.2">
      <c r="A25495">
        <v>2021</v>
      </c>
      <c r="B25495" s="1">
        <v>44228</v>
      </c>
      <c r="C25495" t="s">
        <v>95</v>
      </c>
      <c r="D25495" t="s">
        <v>22</v>
      </c>
      <c r="E25495">
        <v>1</v>
      </c>
      <c r="F25495" s="2">
        <v>0.35416666666666669</v>
      </c>
      <c r="G25495">
        <v>3</v>
      </c>
      <c r="H25495">
        <v>5</v>
      </c>
      <c r="I25495">
        <v>0</v>
      </c>
      <c r="J25495">
        <v>1</v>
      </c>
      <c r="K25495" t="s">
        <v>22</v>
      </c>
      <c r="L25495" t="s">
        <v>23</v>
      </c>
      <c r="M25495" t="s">
        <v>24</v>
      </c>
      <c r="N25495">
        <v>169</v>
      </c>
      <c r="O25495">
        <v>64</v>
      </c>
      <c r="P25495" t="s">
        <v>77</v>
      </c>
      <c r="T25495" t="s">
        <v>98</v>
      </c>
    </row>
    <row r="25496" spans="1:22" x14ac:dyDescent="0.2">
      <c r="A25496">
        <v>2021</v>
      </c>
      <c r="B25496" s="1">
        <v>44228</v>
      </c>
      <c r="C25496" t="s">
        <v>95</v>
      </c>
      <c r="D25496" t="s">
        <v>22</v>
      </c>
      <c r="E25496">
        <v>1</v>
      </c>
      <c r="F25496" s="2">
        <v>0.35347222222222219</v>
      </c>
      <c r="G25496">
        <v>3</v>
      </c>
      <c r="H25496">
        <v>5</v>
      </c>
      <c r="I25496">
        <v>0</v>
      </c>
      <c r="J25496">
        <v>1</v>
      </c>
      <c r="K25496" t="s">
        <v>22</v>
      </c>
      <c r="L25496" t="s">
        <v>39</v>
      </c>
      <c r="M25496" t="s">
        <v>28</v>
      </c>
      <c r="N25496">
        <v>146</v>
      </c>
      <c r="O25496">
        <v>79</v>
      </c>
    </row>
    <row r="25497" spans="1:22" x14ac:dyDescent="0.2">
      <c r="A25497">
        <v>2021</v>
      </c>
      <c r="B25497" s="1">
        <v>44228</v>
      </c>
      <c r="C25497" t="s">
        <v>95</v>
      </c>
      <c r="D25497" t="s">
        <v>22</v>
      </c>
      <c r="E25497">
        <v>1</v>
      </c>
      <c r="F25497" s="2">
        <v>0.3527777777777778</v>
      </c>
      <c r="G25497">
        <v>3</v>
      </c>
      <c r="H25497">
        <v>5</v>
      </c>
      <c r="I25497">
        <v>0</v>
      </c>
      <c r="J25497">
        <v>1</v>
      </c>
      <c r="K25497" t="s">
        <v>22</v>
      </c>
      <c r="L25497" t="s">
        <v>39</v>
      </c>
      <c r="M25497" t="s">
        <v>40</v>
      </c>
      <c r="N25497">
        <v>137</v>
      </c>
      <c r="O25497">
        <v>69</v>
      </c>
      <c r="P25497" t="s">
        <v>43</v>
      </c>
      <c r="T25497" t="s">
        <v>27</v>
      </c>
      <c r="U25497">
        <v>135</v>
      </c>
      <c r="V25497">
        <v>36</v>
      </c>
    </row>
    <row r="25498" spans="1:22" x14ac:dyDescent="0.2">
      <c r="A25498">
        <v>2021</v>
      </c>
      <c r="B25498" s="1">
        <v>44228</v>
      </c>
      <c r="C25498" t="s">
        <v>95</v>
      </c>
      <c r="D25498" t="s">
        <v>22</v>
      </c>
      <c r="E25498">
        <v>1</v>
      </c>
      <c r="F25498" s="2">
        <v>0.35138888888888892</v>
      </c>
      <c r="G25498">
        <v>3</v>
      </c>
      <c r="H25498">
        <v>5</v>
      </c>
      <c r="I25498">
        <v>0</v>
      </c>
      <c r="J25498">
        <v>1</v>
      </c>
      <c r="K25498" t="s">
        <v>22</v>
      </c>
      <c r="L25498" t="s">
        <v>27</v>
      </c>
      <c r="M25498" t="s">
        <v>40</v>
      </c>
      <c r="N25498">
        <v>138</v>
      </c>
      <c r="O25498">
        <v>29</v>
      </c>
      <c r="P25498" t="s">
        <v>43</v>
      </c>
      <c r="T25498" t="s">
        <v>39</v>
      </c>
      <c r="U25498">
        <v>138</v>
      </c>
      <c r="V25498">
        <v>59</v>
      </c>
    </row>
    <row r="25499" spans="1:22" x14ac:dyDescent="0.2">
      <c r="A25499">
        <v>2021</v>
      </c>
      <c r="B25499" s="1">
        <v>44228</v>
      </c>
      <c r="C25499" t="s">
        <v>95</v>
      </c>
      <c r="D25499" t="s">
        <v>22</v>
      </c>
      <c r="E25499">
        <v>1</v>
      </c>
      <c r="F25499" s="2">
        <v>0.35069444444444442</v>
      </c>
      <c r="G25499">
        <v>3</v>
      </c>
      <c r="H25499">
        <v>5</v>
      </c>
      <c r="I25499">
        <v>0</v>
      </c>
      <c r="J25499">
        <v>1</v>
      </c>
      <c r="K25499" t="s">
        <v>22</v>
      </c>
      <c r="L25499" t="s">
        <v>39</v>
      </c>
      <c r="M25499" t="s">
        <v>40</v>
      </c>
      <c r="N25499">
        <v>138</v>
      </c>
      <c r="O25499">
        <v>59</v>
      </c>
      <c r="P25499" t="s">
        <v>43</v>
      </c>
      <c r="T25499" t="s">
        <v>27</v>
      </c>
      <c r="U25499">
        <v>138</v>
      </c>
      <c r="V25499">
        <v>32</v>
      </c>
    </row>
    <row r="25500" spans="1:22" x14ac:dyDescent="0.2">
      <c r="A25500">
        <v>2021</v>
      </c>
      <c r="B25500" s="1">
        <v>44228</v>
      </c>
      <c r="C25500" t="s">
        <v>95</v>
      </c>
      <c r="D25500" t="s">
        <v>22</v>
      </c>
      <c r="E25500">
        <v>1</v>
      </c>
      <c r="F25500" s="2">
        <v>0.35000000000000003</v>
      </c>
      <c r="G25500">
        <v>3</v>
      </c>
      <c r="H25500">
        <v>5</v>
      </c>
      <c r="I25500">
        <v>0</v>
      </c>
      <c r="J25500">
        <v>1</v>
      </c>
      <c r="K25500" t="s">
        <v>22</v>
      </c>
      <c r="L25500" t="s">
        <v>27</v>
      </c>
      <c r="M25500" t="s">
        <v>40</v>
      </c>
      <c r="N25500">
        <v>142</v>
      </c>
      <c r="O25500">
        <v>56</v>
      </c>
      <c r="P25500" t="s">
        <v>43</v>
      </c>
      <c r="T25500" t="s">
        <v>39</v>
      </c>
      <c r="U25500">
        <v>144</v>
      </c>
      <c r="V25500">
        <v>30</v>
      </c>
    </row>
    <row r="25501" spans="1:22" x14ac:dyDescent="0.2">
      <c r="A25501">
        <v>2021</v>
      </c>
      <c r="B25501" s="1">
        <v>44228</v>
      </c>
      <c r="C25501" t="s">
        <v>95</v>
      </c>
      <c r="D25501" t="s">
        <v>22</v>
      </c>
      <c r="E25501">
        <v>1</v>
      </c>
      <c r="F25501" s="2">
        <v>0.34930555555555554</v>
      </c>
      <c r="G25501">
        <v>3</v>
      </c>
      <c r="H25501">
        <v>5</v>
      </c>
      <c r="I25501">
        <v>0</v>
      </c>
      <c r="J25501">
        <v>1</v>
      </c>
      <c r="K25501" t="s">
        <v>22</v>
      </c>
      <c r="L25501" t="s">
        <v>39</v>
      </c>
      <c r="M25501" t="s">
        <v>32</v>
      </c>
      <c r="N25501">
        <v>144</v>
      </c>
      <c r="O25501">
        <v>30</v>
      </c>
      <c r="P25501" t="s">
        <v>85</v>
      </c>
      <c r="Q25501" t="s">
        <v>34</v>
      </c>
      <c r="R25501" t="s">
        <v>36</v>
      </c>
      <c r="S25501" t="s">
        <v>35</v>
      </c>
    </row>
    <row r="25502" spans="1:22" x14ac:dyDescent="0.2">
      <c r="A25502">
        <v>2021</v>
      </c>
      <c r="B25502" s="1">
        <v>44228</v>
      </c>
      <c r="C25502" t="s">
        <v>95</v>
      </c>
      <c r="D25502" t="s">
        <v>22</v>
      </c>
      <c r="E25502">
        <v>1</v>
      </c>
      <c r="F25502" s="2">
        <v>0.34930555555555554</v>
      </c>
      <c r="G25502">
        <v>3</v>
      </c>
      <c r="H25502">
        <v>5</v>
      </c>
      <c r="I25502">
        <v>0</v>
      </c>
      <c r="J25502">
        <v>1</v>
      </c>
      <c r="K25502" t="s">
        <v>22</v>
      </c>
      <c r="L25502" t="s">
        <v>23</v>
      </c>
      <c r="M25502" t="s">
        <v>24</v>
      </c>
      <c r="N25502">
        <v>169</v>
      </c>
      <c r="O25502">
        <v>20</v>
      </c>
      <c r="P25502" t="s">
        <v>25</v>
      </c>
      <c r="T25502" t="s">
        <v>98</v>
      </c>
    </row>
    <row r="25503" spans="1:22" x14ac:dyDescent="0.2">
      <c r="A25503">
        <v>2021</v>
      </c>
      <c r="B25503" s="1">
        <v>44228</v>
      </c>
      <c r="C25503" t="s">
        <v>95</v>
      </c>
      <c r="D25503" t="s">
        <v>22</v>
      </c>
      <c r="E25503">
        <v>1</v>
      </c>
      <c r="F25503" s="2">
        <v>0.34861111111111115</v>
      </c>
      <c r="G25503">
        <v>3</v>
      </c>
      <c r="H25503">
        <v>5</v>
      </c>
      <c r="I25503">
        <v>0</v>
      </c>
      <c r="J25503">
        <v>1</v>
      </c>
      <c r="K25503" t="s">
        <v>22</v>
      </c>
      <c r="L25503" t="s">
        <v>59</v>
      </c>
      <c r="M25503" t="s">
        <v>28</v>
      </c>
      <c r="N25503">
        <v>168</v>
      </c>
      <c r="O25503">
        <v>28</v>
      </c>
    </row>
    <row r="25504" spans="1:22" x14ac:dyDescent="0.2">
      <c r="A25504">
        <v>2021</v>
      </c>
      <c r="B25504" s="1">
        <v>44228</v>
      </c>
      <c r="C25504" t="s">
        <v>95</v>
      </c>
      <c r="D25504" t="s">
        <v>22</v>
      </c>
      <c r="E25504">
        <v>1</v>
      </c>
      <c r="F25504" s="2">
        <v>0.34861111111111115</v>
      </c>
      <c r="G25504">
        <v>3</v>
      </c>
      <c r="H25504">
        <v>5</v>
      </c>
      <c r="I25504">
        <v>0</v>
      </c>
      <c r="J25504">
        <v>1</v>
      </c>
      <c r="K25504" t="s">
        <v>22</v>
      </c>
      <c r="L25504" t="s">
        <v>59</v>
      </c>
      <c r="M25504" t="s">
        <v>40</v>
      </c>
      <c r="N25504">
        <v>172</v>
      </c>
      <c r="O25504">
        <v>28</v>
      </c>
      <c r="P25504" t="s">
        <v>43</v>
      </c>
      <c r="T25504" t="s">
        <v>27</v>
      </c>
      <c r="U25504">
        <v>137</v>
      </c>
      <c r="V25504">
        <v>10</v>
      </c>
    </row>
    <row r="25505" spans="1:22" x14ac:dyDescent="0.2">
      <c r="A25505">
        <v>2021</v>
      </c>
      <c r="B25505" s="1">
        <v>44228</v>
      </c>
      <c r="C25505" t="s">
        <v>95</v>
      </c>
      <c r="D25505" t="s">
        <v>22</v>
      </c>
      <c r="E25505">
        <v>1</v>
      </c>
      <c r="F25505" s="2">
        <v>0.34722222222222227</v>
      </c>
      <c r="G25505">
        <v>3</v>
      </c>
      <c r="H25505">
        <v>5</v>
      </c>
      <c r="I25505">
        <v>0</v>
      </c>
      <c r="J25505">
        <v>1</v>
      </c>
      <c r="K25505" t="s">
        <v>22</v>
      </c>
      <c r="L25505" t="s">
        <v>27</v>
      </c>
      <c r="M25505" t="s">
        <v>40</v>
      </c>
      <c r="N25505">
        <v>136</v>
      </c>
      <c r="O25505">
        <v>15</v>
      </c>
      <c r="P25505" t="s">
        <v>43</v>
      </c>
      <c r="T25505" t="s">
        <v>39</v>
      </c>
      <c r="U25505">
        <v>137</v>
      </c>
      <c r="V25505">
        <v>58</v>
      </c>
    </row>
    <row r="25506" spans="1:22" x14ac:dyDescent="0.2">
      <c r="A25506">
        <v>2021</v>
      </c>
      <c r="B25506" s="1">
        <v>44228</v>
      </c>
      <c r="C25506" t="s">
        <v>95</v>
      </c>
      <c r="D25506" t="s">
        <v>22</v>
      </c>
      <c r="E25506">
        <v>1</v>
      </c>
      <c r="F25506" s="2">
        <v>0.34583333333333338</v>
      </c>
      <c r="G25506">
        <v>3</v>
      </c>
      <c r="H25506">
        <v>5</v>
      </c>
      <c r="I25506">
        <v>0</v>
      </c>
      <c r="J25506">
        <v>1</v>
      </c>
      <c r="K25506" t="s">
        <v>22</v>
      </c>
      <c r="L25506" t="s">
        <v>39</v>
      </c>
      <c r="M25506" t="s">
        <v>40</v>
      </c>
      <c r="N25506">
        <v>145</v>
      </c>
      <c r="O25506">
        <v>63</v>
      </c>
      <c r="P25506" t="s">
        <v>43</v>
      </c>
      <c r="T25506" t="s">
        <v>27</v>
      </c>
      <c r="U25506">
        <v>145</v>
      </c>
      <c r="V25506">
        <v>28</v>
      </c>
    </row>
    <row r="25507" spans="1:22" x14ac:dyDescent="0.2">
      <c r="A25507">
        <v>2021</v>
      </c>
      <c r="B25507" s="1">
        <v>44228</v>
      </c>
      <c r="C25507" t="s">
        <v>95</v>
      </c>
      <c r="D25507" t="s">
        <v>22</v>
      </c>
      <c r="E25507">
        <v>1</v>
      </c>
      <c r="F25507" s="2">
        <v>0.3444444444444445</v>
      </c>
      <c r="G25507">
        <v>3</v>
      </c>
      <c r="H25507">
        <v>5</v>
      </c>
      <c r="I25507">
        <v>0</v>
      </c>
      <c r="J25507">
        <v>1</v>
      </c>
      <c r="K25507" t="s">
        <v>22</v>
      </c>
      <c r="L25507" t="s">
        <v>27</v>
      </c>
      <c r="M25507" t="s">
        <v>40</v>
      </c>
      <c r="N25507">
        <v>149</v>
      </c>
      <c r="O25507">
        <v>25</v>
      </c>
      <c r="P25507" t="s">
        <v>43</v>
      </c>
      <c r="T25507" t="s">
        <v>64</v>
      </c>
      <c r="U25507">
        <v>186</v>
      </c>
      <c r="V25507">
        <v>21</v>
      </c>
    </row>
    <row r="25508" spans="1:22" x14ac:dyDescent="0.2">
      <c r="A25508">
        <v>2021</v>
      </c>
      <c r="B25508" s="1">
        <v>44228</v>
      </c>
      <c r="C25508" t="s">
        <v>95</v>
      </c>
      <c r="D25508" t="s">
        <v>22</v>
      </c>
      <c r="E25508">
        <v>1</v>
      </c>
      <c r="F25508" s="2">
        <v>0.3444444444444445</v>
      </c>
      <c r="G25508">
        <v>3</v>
      </c>
      <c r="H25508">
        <v>5</v>
      </c>
      <c r="I25508">
        <v>0</v>
      </c>
      <c r="J25508">
        <v>1</v>
      </c>
      <c r="K25508" t="s">
        <v>22</v>
      </c>
      <c r="L25508" t="s">
        <v>64</v>
      </c>
      <c r="M25508" t="s">
        <v>40</v>
      </c>
      <c r="N25508">
        <v>186</v>
      </c>
      <c r="O25508">
        <v>19</v>
      </c>
      <c r="P25508" t="s">
        <v>43</v>
      </c>
      <c r="T25508" t="s">
        <v>27</v>
      </c>
      <c r="U25508">
        <v>157</v>
      </c>
      <c r="V25508">
        <v>25</v>
      </c>
    </row>
    <row r="25509" spans="1:22" x14ac:dyDescent="0.2">
      <c r="A25509">
        <v>2021</v>
      </c>
      <c r="B25509" s="1">
        <v>44228</v>
      </c>
      <c r="C25509" t="s">
        <v>95</v>
      </c>
      <c r="D25509" t="s">
        <v>22</v>
      </c>
      <c r="E25509">
        <v>1</v>
      </c>
      <c r="F25509" s="2">
        <v>0.3430555555555555</v>
      </c>
      <c r="G25509">
        <v>3</v>
      </c>
      <c r="H25509">
        <v>5</v>
      </c>
      <c r="I25509">
        <v>0</v>
      </c>
      <c r="J25509">
        <v>1</v>
      </c>
      <c r="K25509" t="s">
        <v>22</v>
      </c>
      <c r="L25509" t="s">
        <v>27</v>
      </c>
      <c r="M25509" t="s">
        <v>40</v>
      </c>
      <c r="N25509">
        <v>160</v>
      </c>
      <c r="O25509">
        <v>27</v>
      </c>
      <c r="P25509" t="s">
        <v>43</v>
      </c>
      <c r="T25509" t="s">
        <v>39</v>
      </c>
      <c r="U25509">
        <v>154</v>
      </c>
      <c r="V25509">
        <v>53</v>
      </c>
    </row>
    <row r="25510" spans="1:22" x14ac:dyDescent="0.2">
      <c r="A25510">
        <v>2021</v>
      </c>
      <c r="B25510" s="1">
        <v>44228</v>
      </c>
      <c r="C25510" t="s">
        <v>95</v>
      </c>
      <c r="D25510" t="s">
        <v>22</v>
      </c>
      <c r="E25510">
        <v>1</v>
      </c>
      <c r="F25510" s="2">
        <v>0.34166666666666662</v>
      </c>
      <c r="G25510">
        <v>3</v>
      </c>
      <c r="H25510">
        <v>5</v>
      </c>
      <c r="I25510">
        <v>0</v>
      </c>
      <c r="J25510">
        <v>1</v>
      </c>
      <c r="K25510" t="s">
        <v>22</v>
      </c>
      <c r="L25510" t="s">
        <v>39</v>
      </c>
      <c r="M25510" t="s">
        <v>40</v>
      </c>
      <c r="N25510">
        <v>154</v>
      </c>
      <c r="O25510">
        <v>53</v>
      </c>
      <c r="P25510" t="s">
        <v>43</v>
      </c>
      <c r="T25510" t="s">
        <v>27</v>
      </c>
      <c r="U25510">
        <v>154</v>
      </c>
      <c r="V25510">
        <v>29</v>
      </c>
    </row>
    <row r="25511" spans="1:22" x14ac:dyDescent="0.2">
      <c r="A25511">
        <v>2021</v>
      </c>
      <c r="B25511" s="1">
        <v>44228</v>
      </c>
      <c r="C25511" t="s">
        <v>95</v>
      </c>
      <c r="D25511" t="s">
        <v>22</v>
      </c>
      <c r="E25511">
        <v>1</v>
      </c>
      <c r="F25511" s="2">
        <v>0.34027777777777773</v>
      </c>
      <c r="G25511">
        <v>3</v>
      </c>
      <c r="H25511">
        <v>5</v>
      </c>
      <c r="I25511">
        <v>0</v>
      </c>
      <c r="J25511">
        <v>1</v>
      </c>
      <c r="K25511" t="s">
        <v>22</v>
      </c>
      <c r="L25511" t="s">
        <v>27</v>
      </c>
      <c r="M25511" t="s">
        <v>40</v>
      </c>
      <c r="N25511">
        <v>158</v>
      </c>
      <c r="O25511">
        <v>18</v>
      </c>
      <c r="P25511" t="s">
        <v>43</v>
      </c>
      <c r="T25511" t="s">
        <v>39</v>
      </c>
      <c r="U25511">
        <v>153</v>
      </c>
      <c r="V25511">
        <v>52</v>
      </c>
    </row>
    <row r="25512" spans="1:22" x14ac:dyDescent="0.2">
      <c r="A25512">
        <v>2021</v>
      </c>
      <c r="B25512" s="1">
        <v>44228</v>
      </c>
      <c r="C25512" t="s">
        <v>95</v>
      </c>
      <c r="D25512" t="s">
        <v>22</v>
      </c>
      <c r="E25512">
        <v>1</v>
      </c>
      <c r="F25512" s="2">
        <v>0.33958333333333335</v>
      </c>
      <c r="G25512">
        <v>3</v>
      </c>
      <c r="H25512">
        <v>5</v>
      </c>
      <c r="I25512">
        <v>0</v>
      </c>
      <c r="J25512">
        <v>1</v>
      </c>
      <c r="K25512" t="s">
        <v>22</v>
      </c>
      <c r="L25512" t="s">
        <v>39</v>
      </c>
      <c r="M25512" t="s">
        <v>32</v>
      </c>
      <c r="N25512">
        <v>157</v>
      </c>
      <c r="O25512">
        <v>51</v>
      </c>
      <c r="P25512" t="s">
        <v>85</v>
      </c>
      <c r="Q25512" t="s">
        <v>57</v>
      </c>
      <c r="R25512" t="s">
        <v>35</v>
      </c>
      <c r="S25512" t="s">
        <v>36</v>
      </c>
    </row>
    <row r="25513" spans="1:22" x14ac:dyDescent="0.2">
      <c r="A25513">
        <v>2021</v>
      </c>
      <c r="B25513" s="1">
        <v>44228</v>
      </c>
      <c r="C25513" t="s">
        <v>95</v>
      </c>
      <c r="D25513" t="s">
        <v>22</v>
      </c>
      <c r="E25513">
        <v>1</v>
      </c>
      <c r="F25513" s="2">
        <v>0.33749999999999997</v>
      </c>
      <c r="G25513">
        <v>3</v>
      </c>
      <c r="H25513">
        <v>5</v>
      </c>
      <c r="I25513">
        <v>0</v>
      </c>
      <c r="J25513">
        <v>1</v>
      </c>
      <c r="K25513" t="s">
        <v>22</v>
      </c>
      <c r="L25513" t="s">
        <v>27</v>
      </c>
      <c r="M25513" t="s">
        <v>28</v>
      </c>
      <c r="N25513">
        <v>156</v>
      </c>
      <c r="O25513">
        <v>5</v>
      </c>
    </row>
    <row r="25514" spans="1:22" x14ac:dyDescent="0.2">
      <c r="A25514">
        <v>2021</v>
      </c>
      <c r="B25514" s="1">
        <v>44228</v>
      </c>
      <c r="C25514" t="s">
        <v>95</v>
      </c>
      <c r="D25514" t="s">
        <v>22</v>
      </c>
      <c r="E25514">
        <v>1</v>
      </c>
      <c r="F25514" s="2">
        <v>0.33611111111111108</v>
      </c>
      <c r="G25514">
        <v>3</v>
      </c>
      <c r="H25514">
        <v>5</v>
      </c>
      <c r="I25514">
        <v>0</v>
      </c>
      <c r="J25514">
        <v>1</v>
      </c>
      <c r="K25514" t="s">
        <v>22</v>
      </c>
      <c r="L25514" t="s">
        <v>27</v>
      </c>
      <c r="M25514" t="s">
        <v>40</v>
      </c>
      <c r="N25514">
        <v>140</v>
      </c>
      <c r="O25514">
        <v>10</v>
      </c>
      <c r="P25514" t="s">
        <v>43</v>
      </c>
      <c r="T25514" t="s">
        <v>39</v>
      </c>
      <c r="U25514">
        <v>142</v>
      </c>
      <c r="V25514">
        <v>45</v>
      </c>
    </row>
    <row r="25515" spans="1:22" x14ac:dyDescent="0.2">
      <c r="A25515">
        <v>2021</v>
      </c>
      <c r="B25515" s="1">
        <v>44228</v>
      </c>
      <c r="C25515" t="s">
        <v>95</v>
      </c>
      <c r="D25515" t="s">
        <v>22</v>
      </c>
      <c r="E25515">
        <v>1</v>
      </c>
      <c r="F25515" s="2">
        <v>0.33402777777777781</v>
      </c>
      <c r="G25515">
        <v>3</v>
      </c>
      <c r="H25515">
        <v>5</v>
      </c>
      <c r="I25515">
        <v>0</v>
      </c>
      <c r="J25515">
        <v>1</v>
      </c>
      <c r="K25515" t="s">
        <v>22</v>
      </c>
      <c r="L25515" t="s">
        <v>39</v>
      </c>
      <c r="M25515" t="s">
        <v>40</v>
      </c>
      <c r="N25515">
        <v>149</v>
      </c>
      <c r="O25515">
        <v>28</v>
      </c>
      <c r="P25515" t="s">
        <v>43</v>
      </c>
      <c r="T25515" t="s">
        <v>64</v>
      </c>
      <c r="U25515">
        <v>185</v>
      </c>
      <c r="V25515">
        <v>26</v>
      </c>
    </row>
    <row r="25516" spans="1:22" x14ac:dyDescent="0.2">
      <c r="A25516">
        <v>2021</v>
      </c>
      <c r="B25516" s="1">
        <v>44228</v>
      </c>
      <c r="C25516" t="s">
        <v>95</v>
      </c>
      <c r="D25516" t="s">
        <v>22</v>
      </c>
      <c r="E25516">
        <v>1</v>
      </c>
      <c r="F25516" s="2">
        <v>0.33333333333333331</v>
      </c>
      <c r="G25516">
        <v>3</v>
      </c>
      <c r="H25516">
        <v>5</v>
      </c>
      <c r="I25516">
        <v>0</v>
      </c>
      <c r="J25516">
        <v>1</v>
      </c>
      <c r="K25516" t="s">
        <v>22</v>
      </c>
      <c r="L25516" t="s">
        <v>64</v>
      </c>
      <c r="M25516" t="s">
        <v>51</v>
      </c>
      <c r="N25516">
        <v>185</v>
      </c>
      <c r="O25516">
        <v>26</v>
      </c>
      <c r="P25516" t="s">
        <v>43</v>
      </c>
      <c r="T25516" t="s">
        <v>23</v>
      </c>
      <c r="U25516">
        <v>185</v>
      </c>
      <c r="V25516">
        <v>48</v>
      </c>
    </row>
    <row r="25517" spans="1:22" x14ac:dyDescent="0.2">
      <c r="A25517">
        <v>2021</v>
      </c>
      <c r="B25517" s="1">
        <v>44228</v>
      </c>
      <c r="C25517" t="s">
        <v>95</v>
      </c>
      <c r="D25517" t="s">
        <v>22</v>
      </c>
      <c r="E25517">
        <v>1</v>
      </c>
      <c r="F25517" s="2">
        <v>0.33194444444444443</v>
      </c>
      <c r="G25517">
        <v>3</v>
      </c>
      <c r="H25517">
        <v>5</v>
      </c>
      <c r="I25517">
        <v>0</v>
      </c>
      <c r="J25517">
        <v>1</v>
      </c>
      <c r="K25517" t="s">
        <v>22</v>
      </c>
      <c r="L25517" t="s">
        <v>27</v>
      </c>
      <c r="M25517" t="s">
        <v>28</v>
      </c>
      <c r="N25517">
        <v>164</v>
      </c>
      <c r="O25517">
        <v>68</v>
      </c>
    </row>
    <row r="25518" spans="1:22" x14ac:dyDescent="0.2">
      <c r="A25518">
        <v>2021</v>
      </c>
      <c r="B25518" s="1">
        <v>44228</v>
      </c>
      <c r="C25518" t="s">
        <v>95</v>
      </c>
      <c r="D25518" t="s">
        <v>22</v>
      </c>
      <c r="E25518">
        <v>1</v>
      </c>
      <c r="F25518" s="2">
        <v>0.32916666666666666</v>
      </c>
      <c r="G25518">
        <v>3</v>
      </c>
      <c r="H25518">
        <v>5</v>
      </c>
      <c r="I25518">
        <v>0</v>
      </c>
      <c r="J25518">
        <v>1</v>
      </c>
      <c r="K25518" t="s">
        <v>22</v>
      </c>
      <c r="L25518" t="s">
        <v>27</v>
      </c>
      <c r="M25518" t="s">
        <v>40</v>
      </c>
      <c r="N25518">
        <v>143</v>
      </c>
      <c r="O25518">
        <v>52</v>
      </c>
      <c r="P25518" t="s">
        <v>43</v>
      </c>
      <c r="T25518" t="s">
        <v>23</v>
      </c>
      <c r="U25518">
        <v>180</v>
      </c>
      <c r="V25518">
        <v>61</v>
      </c>
    </row>
    <row r="25519" spans="1:22" x14ac:dyDescent="0.2">
      <c r="A25519">
        <v>2021</v>
      </c>
      <c r="B25519" s="1">
        <v>44228</v>
      </c>
      <c r="C25519" t="s">
        <v>95</v>
      </c>
      <c r="D25519" t="s">
        <v>22</v>
      </c>
      <c r="E25519">
        <v>1</v>
      </c>
      <c r="F25519" s="2">
        <v>0.32847222222222222</v>
      </c>
      <c r="G25519">
        <v>3</v>
      </c>
      <c r="H25519">
        <v>5</v>
      </c>
      <c r="I25519">
        <v>0</v>
      </c>
      <c r="J25519">
        <v>1</v>
      </c>
      <c r="K25519" t="s">
        <v>22</v>
      </c>
      <c r="L25519" t="s">
        <v>23</v>
      </c>
      <c r="M25519" t="s">
        <v>90</v>
      </c>
      <c r="N25519">
        <v>180</v>
      </c>
      <c r="O25519">
        <v>61</v>
      </c>
      <c r="P25519" t="s">
        <v>84</v>
      </c>
      <c r="Q25519" t="s">
        <v>34</v>
      </c>
      <c r="R25519" t="s">
        <v>36</v>
      </c>
      <c r="S25519" t="s">
        <v>36</v>
      </c>
    </row>
    <row r="25520" spans="1:22" x14ac:dyDescent="0.2">
      <c r="A25520">
        <v>2021</v>
      </c>
      <c r="B25520" s="1">
        <v>44228</v>
      </c>
      <c r="C25520" t="s">
        <v>95</v>
      </c>
      <c r="D25520" t="s">
        <v>22</v>
      </c>
      <c r="E25520">
        <v>1</v>
      </c>
      <c r="F25520" s="2">
        <v>0.32500000000000001</v>
      </c>
      <c r="G25520">
        <v>4</v>
      </c>
      <c r="H25520">
        <v>5</v>
      </c>
      <c r="I25520">
        <v>0</v>
      </c>
      <c r="J25520">
        <v>2</v>
      </c>
      <c r="K25520" t="s">
        <v>22</v>
      </c>
      <c r="L25520" t="s">
        <v>47</v>
      </c>
      <c r="M25520" t="s">
        <v>24</v>
      </c>
      <c r="N25520">
        <v>100</v>
      </c>
      <c r="O25520">
        <v>42</v>
      </c>
      <c r="P25520" t="s">
        <v>25</v>
      </c>
      <c r="T25520" t="s">
        <v>132</v>
      </c>
    </row>
    <row r="25521" spans="1:22" x14ac:dyDescent="0.2">
      <c r="A25521">
        <v>2021</v>
      </c>
      <c r="B25521" s="1">
        <v>44228</v>
      </c>
      <c r="C25521" t="s">
        <v>95</v>
      </c>
      <c r="D25521" t="s">
        <v>22</v>
      </c>
      <c r="E25521">
        <v>1</v>
      </c>
      <c r="F25521" s="2">
        <v>0.32361111111111113</v>
      </c>
      <c r="G25521">
        <v>4</v>
      </c>
      <c r="H25521">
        <v>5</v>
      </c>
      <c r="I25521">
        <v>0</v>
      </c>
      <c r="J25521">
        <v>2</v>
      </c>
      <c r="K25521" t="s">
        <v>22</v>
      </c>
      <c r="L25521" t="s">
        <v>63</v>
      </c>
      <c r="M25521" t="s">
        <v>28</v>
      </c>
      <c r="N25521">
        <v>68</v>
      </c>
      <c r="O25521">
        <v>14</v>
      </c>
    </row>
    <row r="25522" spans="1:22" x14ac:dyDescent="0.2">
      <c r="A25522">
        <v>2021</v>
      </c>
      <c r="B25522" s="1">
        <v>44228</v>
      </c>
      <c r="C25522" t="s">
        <v>95</v>
      </c>
      <c r="D25522" t="s">
        <v>22</v>
      </c>
      <c r="E25522">
        <v>1</v>
      </c>
      <c r="F25522" s="2">
        <v>0.32291666666666669</v>
      </c>
      <c r="G25522">
        <v>4</v>
      </c>
      <c r="H25522">
        <v>5</v>
      </c>
      <c r="I25522">
        <v>0</v>
      </c>
      <c r="J25522">
        <v>2</v>
      </c>
      <c r="K25522" t="s">
        <v>22</v>
      </c>
      <c r="L25522" t="s">
        <v>63</v>
      </c>
      <c r="M25522" t="s">
        <v>40</v>
      </c>
      <c r="N25522">
        <v>79</v>
      </c>
      <c r="O25522">
        <v>4</v>
      </c>
      <c r="P25522" t="s">
        <v>43</v>
      </c>
      <c r="T25522" t="s">
        <v>37</v>
      </c>
      <c r="U25522">
        <v>88</v>
      </c>
      <c r="V25522">
        <v>47</v>
      </c>
    </row>
    <row r="25523" spans="1:22" x14ac:dyDescent="0.2">
      <c r="A25523">
        <v>2021</v>
      </c>
      <c r="B25523" s="1">
        <v>44228</v>
      </c>
      <c r="C25523" t="s">
        <v>95</v>
      </c>
      <c r="D25523" t="s">
        <v>22</v>
      </c>
      <c r="E25523">
        <v>1</v>
      </c>
      <c r="F25523" s="2">
        <v>0.32013888888888892</v>
      </c>
      <c r="G25523">
        <v>4</v>
      </c>
      <c r="H25523">
        <v>5</v>
      </c>
      <c r="I25523">
        <v>0</v>
      </c>
      <c r="J25523">
        <v>2</v>
      </c>
      <c r="K25523" t="s">
        <v>22</v>
      </c>
      <c r="L25523" t="s">
        <v>37</v>
      </c>
      <c r="M25523" t="s">
        <v>29</v>
      </c>
      <c r="N25523">
        <v>124</v>
      </c>
      <c r="O25523">
        <v>4</v>
      </c>
      <c r="P25523" t="s">
        <v>30</v>
      </c>
      <c r="T25523" t="s">
        <v>112</v>
      </c>
    </row>
    <row r="25524" spans="1:22" x14ac:dyDescent="0.2">
      <c r="A25524">
        <v>2021</v>
      </c>
      <c r="B25524" s="1">
        <v>44228</v>
      </c>
      <c r="C25524" t="s">
        <v>95</v>
      </c>
      <c r="D25524" t="s">
        <v>22</v>
      </c>
      <c r="E25524">
        <v>1</v>
      </c>
      <c r="F25524" s="2">
        <v>0.31666666666666665</v>
      </c>
      <c r="G25524">
        <v>4</v>
      </c>
      <c r="H25524">
        <v>5</v>
      </c>
      <c r="I25524">
        <v>0</v>
      </c>
      <c r="J25524">
        <v>2</v>
      </c>
      <c r="K25524" t="s">
        <v>22</v>
      </c>
      <c r="L25524" t="s">
        <v>37</v>
      </c>
      <c r="M25524" t="s">
        <v>40</v>
      </c>
      <c r="N25524">
        <v>189</v>
      </c>
      <c r="O25524">
        <v>62</v>
      </c>
      <c r="P25524" t="s">
        <v>43</v>
      </c>
      <c r="T25524" t="s">
        <v>56</v>
      </c>
      <c r="U25524">
        <v>134</v>
      </c>
      <c r="V25524">
        <v>79</v>
      </c>
    </row>
    <row r="25525" spans="1:22" x14ac:dyDescent="0.2">
      <c r="A25525">
        <v>2021</v>
      </c>
      <c r="B25525" s="1">
        <v>44228</v>
      </c>
      <c r="C25525" t="s">
        <v>95</v>
      </c>
      <c r="D25525" t="s">
        <v>22</v>
      </c>
      <c r="E25525">
        <v>1</v>
      </c>
      <c r="F25525" s="2">
        <v>0.31458333333333333</v>
      </c>
      <c r="G25525">
        <v>4</v>
      </c>
      <c r="H25525">
        <v>5</v>
      </c>
      <c r="I25525">
        <v>0</v>
      </c>
      <c r="J25525">
        <v>2</v>
      </c>
      <c r="K25525" t="s">
        <v>22</v>
      </c>
      <c r="L25525" t="s">
        <v>56</v>
      </c>
      <c r="M25525" t="s">
        <v>40</v>
      </c>
      <c r="N25525">
        <v>128</v>
      </c>
      <c r="O25525">
        <v>70</v>
      </c>
      <c r="P25525" t="s">
        <v>43</v>
      </c>
      <c r="T25525" t="s">
        <v>63</v>
      </c>
      <c r="U25525">
        <v>126</v>
      </c>
      <c r="V25525">
        <v>17</v>
      </c>
    </row>
    <row r="25526" spans="1:22" x14ac:dyDescent="0.2">
      <c r="A25526">
        <v>2021</v>
      </c>
      <c r="B25526" s="1">
        <v>44228</v>
      </c>
      <c r="C25526" t="s">
        <v>95</v>
      </c>
      <c r="D25526" t="s">
        <v>22</v>
      </c>
      <c r="E25526">
        <v>1</v>
      </c>
      <c r="F25526" s="2">
        <v>0.31319444444444444</v>
      </c>
      <c r="G25526">
        <v>4</v>
      </c>
      <c r="H25526">
        <v>5</v>
      </c>
      <c r="I25526">
        <v>0</v>
      </c>
      <c r="J25526">
        <v>2</v>
      </c>
      <c r="K25526" t="s">
        <v>22</v>
      </c>
      <c r="L25526" t="s">
        <v>63</v>
      </c>
      <c r="M25526" t="s">
        <v>40</v>
      </c>
      <c r="N25526">
        <v>134</v>
      </c>
      <c r="O25526">
        <v>5</v>
      </c>
      <c r="P25526" t="s">
        <v>43</v>
      </c>
      <c r="T25526" t="s">
        <v>56</v>
      </c>
      <c r="U25526">
        <v>131</v>
      </c>
      <c r="V25526">
        <v>37</v>
      </c>
    </row>
    <row r="25527" spans="1:22" x14ac:dyDescent="0.2">
      <c r="A25527">
        <v>2021</v>
      </c>
      <c r="B25527" s="1">
        <v>44228</v>
      </c>
      <c r="C25527" t="s">
        <v>95</v>
      </c>
      <c r="D25527" t="s">
        <v>22</v>
      </c>
      <c r="E25527">
        <v>1</v>
      </c>
      <c r="F25527" s="2">
        <v>0.3125</v>
      </c>
      <c r="G25527">
        <v>4</v>
      </c>
      <c r="H25527">
        <v>5</v>
      </c>
      <c r="I25527">
        <v>0</v>
      </c>
      <c r="J25527">
        <v>2</v>
      </c>
      <c r="K25527" t="s">
        <v>22</v>
      </c>
      <c r="L25527" t="s">
        <v>56</v>
      </c>
      <c r="M25527" t="s">
        <v>40</v>
      </c>
      <c r="N25527">
        <v>135</v>
      </c>
      <c r="O25527">
        <v>36</v>
      </c>
      <c r="P25527" t="s">
        <v>43</v>
      </c>
      <c r="T25527" t="s">
        <v>37</v>
      </c>
      <c r="U25527">
        <v>163</v>
      </c>
      <c r="V25527">
        <v>72</v>
      </c>
    </row>
    <row r="25528" spans="1:22" x14ac:dyDescent="0.2">
      <c r="A25528">
        <v>2021</v>
      </c>
      <c r="B25528" s="1">
        <v>44228</v>
      </c>
      <c r="C25528" t="s">
        <v>95</v>
      </c>
      <c r="D25528" t="s">
        <v>22</v>
      </c>
      <c r="E25528">
        <v>1</v>
      </c>
      <c r="F25528" s="2">
        <v>0.31180555555555556</v>
      </c>
      <c r="G25528">
        <v>4</v>
      </c>
      <c r="H25528">
        <v>5</v>
      </c>
      <c r="I25528">
        <v>0</v>
      </c>
      <c r="J25528">
        <v>2</v>
      </c>
      <c r="K25528" t="s">
        <v>22</v>
      </c>
      <c r="L25528" t="s">
        <v>37</v>
      </c>
      <c r="M25528" t="s">
        <v>32</v>
      </c>
      <c r="N25528">
        <v>163</v>
      </c>
      <c r="O25528">
        <v>72</v>
      </c>
      <c r="P25528" t="s">
        <v>85</v>
      </c>
      <c r="Q25528" t="s">
        <v>80</v>
      </c>
      <c r="R25528" t="s">
        <v>35</v>
      </c>
      <c r="S25528" t="s">
        <v>35</v>
      </c>
    </row>
    <row r="25529" spans="1:22" x14ac:dyDescent="0.2">
      <c r="A25529">
        <v>2021</v>
      </c>
      <c r="B25529" s="1">
        <v>44228</v>
      </c>
      <c r="C25529" t="s">
        <v>95</v>
      </c>
      <c r="D25529" t="s">
        <v>22</v>
      </c>
      <c r="E25529">
        <v>1</v>
      </c>
      <c r="F25529" s="2">
        <v>0.31041666666666667</v>
      </c>
      <c r="G25529">
        <v>4</v>
      </c>
      <c r="H25529">
        <v>5</v>
      </c>
      <c r="I25529">
        <v>0</v>
      </c>
      <c r="J25529">
        <v>2</v>
      </c>
      <c r="K25529" t="s">
        <v>22</v>
      </c>
      <c r="L25529" t="s">
        <v>37</v>
      </c>
      <c r="M25529" t="s">
        <v>28</v>
      </c>
      <c r="N25529">
        <v>173</v>
      </c>
      <c r="O25529">
        <v>74</v>
      </c>
    </row>
    <row r="25530" spans="1:22" x14ac:dyDescent="0.2">
      <c r="A25530">
        <v>2021</v>
      </c>
      <c r="B25530" s="1">
        <v>44228</v>
      </c>
      <c r="C25530" t="s">
        <v>95</v>
      </c>
      <c r="D25530" t="s">
        <v>22</v>
      </c>
      <c r="E25530">
        <v>1</v>
      </c>
      <c r="F25530" s="2">
        <v>0.30902777777777779</v>
      </c>
      <c r="G25530">
        <v>4</v>
      </c>
      <c r="H25530">
        <v>5</v>
      </c>
      <c r="I25530">
        <v>0</v>
      </c>
      <c r="J25530">
        <v>2</v>
      </c>
      <c r="K25530" t="s">
        <v>22</v>
      </c>
      <c r="L25530" t="s">
        <v>37</v>
      </c>
      <c r="M25530" t="s">
        <v>40</v>
      </c>
      <c r="N25530">
        <v>155</v>
      </c>
      <c r="O25530">
        <v>77</v>
      </c>
      <c r="P25530" t="s">
        <v>43</v>
      </c>
      <c r="T25530" t="s">
        <v>56</v>
      </c>
      <c r="U25530">
        <v>128</v>
      </c>
      <c r="V25530">
        <v>40</v>
      </c>
    </row>
    <row r="25531" spans="1:22" x14ac:dyDescent="0.2">
      <c r="A25531">
        <v>2021</v>
      </c>
      <c r="B25531" s="1">
        <v>44228</v>
      </c>
      <c r="C25531" t="s">
        <v>95</v>
      </c>
      <c r="D25531" t="s">
        <v>22</v>
      </c>
      <c r="E25531">
        <v>1</v>
      </c>
      <c r="F25531" s="2">
        <v>0.30555555555555552</v>
      </c>
      <c r="G25531">
        <v>4</v>
      </c>
      <c r="H25531">
        <v>5</v>
      </c>
      <c r="I25531">
        <v>0</v>
      </c>
      <c r="J25531">
        <v>2</v>
      </c>
      <c r="K25531" t="s">
        <v>22</v>
      </c>
      <c r="L25531" t="s">
        <v>56</v>
      </c>
      <c r="M25531" t="s">
        <v>40</v>
      </c>
      <c r="N25531">
        <v>155</v>
      </c>
      <c r="O25531">
        <v>66</v>
      </c>
      <c r="P25531" t="s">
        <v>43</v>
      </c>
      <c r="T25531" t="s">
        <v>72</v>
      </c>
      <c r="U25531">
        <v>194</v>
      </c>
      <c r="V25531">
        <v>67</v>
      </c>
    </row>
    <row r="25532" spans="1:22" x14ac:dyDescent="0.2">
      <c r="A25532">
        <v>2021</v>
      </c>
      <c r="B25532" s="1">
        <v>44228</v>
      </c>
      <c r="C25532" t="s">
        <v>95</v>
      </c>
      <c r="D25532" t="s">
        <v>22</v>
      </c>
      <c r="E25532">
        <v>1</v>
      </c>
      <c r="F25532" s="2">
        <v>0.30555555555555552</v>
      </c>
      <c r="G25532">
        <v>4</v>
      </c>
      <c r="H25532">
        <v>5</v>
      </c>
      <c r="I25532">
        <v>0</v>
      </c>
      <c r="J25532">
        <v>2</v>
      </c>
      <c r="K25532" t="s">
        <v>22</v>
      </c>
      <c r="L25532" t="s">
        <v>72</v>
      </c>
      <c r="M25532" t="s">
        <v>40</v>
      </c>
      <c r="N25532">
        <v>194</v>
      </c>
      <c r="O25532">
        <v>67</v>
      </c>
      <c r="P25532" t="s">
        <v>43</v>
      </c>
      <c r="T25532" t="s">
        <v>56</v>
      </c>
      <c r="U25532">
        <v>142</v>
      </c>
      <c r="V25532">
        <v>75</v>
      </c>
    </row>
    <row r="25533" spans="1:22" x14ac:dyDescent="0.2">
      <c r="A25533">
        <v>2021</v>
      </c>
      <c r="B25533" s="1">
        <v>44228</v>
      </c>
      <c r="C25533" t="s">
        <v>95</v>
      </c>
      <c r="D25533" t="s">
        <v>22</v>
      </c>
      <c r="E25533">
        <v>1</v>
      </c>
      <c r="F25533" s="2">
        <v>0.30416666666666664</v>
      </c>
      <c r="G25533">
        <v>4</v>
      </c>
      <c r="H25533">
        <v>5</v>
      </c>
      <c r="I25533">
        <v>0</v>
      </c>
      <c r="J25533">
        <v>2</v>
      </c>
      <c r="K25533" t="s">
        <v>22</v>
      </c>
      <c r="L25533" t="s">
        <v>56</v>
      </c>
      <c r="M25533" t="s">
        <v>40</v>
      </c>
      <c r="N25533">
        <v>131</v>
      </c>
      <c r="O25533">
        <v>72</v>
      </c>
      <c r="P25533" t="s">
        <v>43</v>
      </c>
      <c r="T25533" t="s">
        <v>63</v>
      </c>
      <c r="U25533">
        <v>132</v>
      </c>
      <c r="V25533">
        <v>27</v>
      </c>
    </row>
    <row r="25534" spans="1:22" x14ac:dyDescent="0.2">
      <c r="A25534">
        <v>2021</v>
      </c>
      <c r="B25534" s="1">
        <v>44228</v>
      </c>
      <c r="C25534" t="s">
        <v>95</v>
      </c>
      <c r="D25534" t="s">
        <v>22</v>
      </c>
      <c r="E25534">
        <v>1</v>
      </c>
      <c r="F25534" s="2">
        <v>0.30208333333333331</v>
      </c>
      <c r="G25534">
        <v>4</v>
      </c>
      <c r="H25534">
        <v>5</v>
      </c>
      <c r="I25534">
        <v>0</v>
      </c>
      <c r="J25534">
        <v>2</v>
      </c>
      <c r="K25534" t="s">
        <v>22</v>
      </c>
      <c r="L25534" t="s">
        <v>63</v>
      </c>
      <c r="M25534" t="s">
        <v>40</v>
      </c>
      <c r="N25534">
        <v>133</v>
      </c>
      <c r="O25534">
        <v>23</v>
      </c>
      <c r="P25534" t="s">
        <v>43</v>
      </c>
      <c r="T25534" t="s">
        <v>37</v>
      </c>
      <c r="U25534">
        <v>170</v>
      </c>
      <c r="V25534">
        <v>10</v>
      </c>
    </row>
    <row r="25535" spans="1:22" x14ac:dyDescent="0.2">
      <c r="A25535">
        <v>2021</v>
      </c>
      <c r="B25535" s="1">
        <v>44228</v>
      </c>
      <c r="C25535" t="s">
        <v>95</v>
      </c>
      <c r="D25535" t="s">
        <v>22</v>
      </c>
      <c r="E25535">
        <v>1</v>
      </c>
      <c r="F25535" s="2">
        <v>0.30069444444444443</v>
      </c>
      <c r="G25535">
        <v>4</v>
      </c>
      <c r="H25535">
        <v>5</v>
      </c>
      <c r="I25535">
        <v>0</v>
      </c>
      <c r="J25535">
        <v>2</v>
      </c>
      <c r="K25535" t="s">
        <v>22</v>
      </c>
      <c r="L25535" t="s">
        <v>37</v>
      </c>
      <c r="M25535" t="s">
        <v>40</v>
      </c>
      <c r="N25535">
        <v>176</v>
      </c>
      <c r="O25535">
        <v>11</v>
      </c>
      <c r="P25535" t="s">
        <v>43</v>
      </c>
      <c r="T25535" t="s">
        <v>63</v>
      </c>
      <c r="U25535">
        <v>130</v>
      </c>
      <c r="V25535">
        <v>8</v>
      </c>
    </row>
    <row r="25536" spans="1:22" x14ac:dyDescent="0.2">
      <c r="A25536">
        <v>2021</v>
      </c>
      <c r="B25536" s="1">
        <v>44228</v>
      </c>
      <c r="C25536" t="s">
        <v>95</v>
      </c>
      <c r="D25536" t="s">
        <v>22</v>
      </c>
      <c r="E25536">
        <v>1</v>
      </c>
      <c r="F25536" s="2">
        <v>0.3</v>
      </c>
      <c r="G25536">
        <v>4</v>
      </c>
      <c r="H25536">
        <v>5</v>
      </c>
      <c r="I25536">
        <v>0</v>
      </c>
      <c r="J25536">
        <v>2</v>
      </c>
      <c r="K25536" t="s">
        <v>22</v>
      </c>
      <c r="L25536" t="s">
        <v>63</v>
      </c>
      <c r="M25536" t="s">
        <v>40</v>
      </c>
      <c r="N25536">
        <v>130</v>
      </c>
      <c r="O25536">
        <v>8</v>
      </c>
      <c r="P25536" t="s">
        <v>43</v>
      </c>
      <c r="T25536" t="s">
        <v>56</v>
      </c>
      <c r="U25536">
        <v>132</v>
      </c>
      <c r="V25536">
        <v>56</v>
      </c>
    </row>
    <row r="25537" spans="1:22" x14ac:dyDescent="0.2">
      <c r="A25537">
        <v>2021</v>
      </c>
      <c r="B25537" s="1">
        <v>44228</v>
      </c>
      <c r="C25537" t="s">
        <v>95</v>
      </c>
      <c r="D25537" t="s">
        <v>22</v>
      </c>
      <c r="E25537">
        <v>1</v>
      </c>
      <c r="F25537" s="2">
        <v>0.2986111111111111</v>
      </c>
      <c r="G25537">
        <v>4</v>
      </c>
      <c r="H25537">
        <v>5</v>
      </c>
      <c r="I25537">
        <v>0</v>
      </c>
      <c r="J25537">
        <v>2</v>
      </c>
      <c r="K25537" t="s">
        <v>22</v>
      </c>
      <c r="L25537" t="s">
        <v>56</v>
      </c>
      <c r="M25537" t="s">
        <v>32</v>
      </c>
      <c r="N25537">
        <v>152</v>
      </c>
      <c r="O25537">
        <v>58</v>
      </c>
      <c r="P25537" t="s">
        <v>84</v>
      </c>
      <c r="Q25537" t="s">
        <v>80</v>
      </c>
      <c r="R25537" t="s">
        <v>35</v>
      </c>
      <c r="S25537" t="s">
        <v>36</v>
      </c>
    </row>
    <row r="25538" spans="1:22" x14ac:dyDescent="0.2">
      <c r="A25538">
        <v>2021</v>
      </c>
      <c r="B25538" s="1">
        <v>44228</v>
      </c>
      <c r="C25538" t="s">
        <v>95</v>
      </c>
      <c r="D25538" t="s">
        <v>22</v>
      </c>
      <c r="E25538">
        <v>1</v>
      </c>
      <c r="F25538" s="2">
        <v>0.29652777777777778</v>
      </c>
      <c r="G25538">
        <v>4</v>
      </c>
      <c r="H25538">
        <v>5</v>
      </c>
      <c r="I25538">
        <v>0</v>
      </c>
      <c r="J25538">
        <v>2</v>
      </c>
      <c r="K25538" t="s">
        <v>22</v>
      </c>
      <c r="L25538" t="s">
        <v>47</v>
      </c>
      <c r="M25538" t="s">
        <v>28</v>
      </c>
      <c r="N25538">
        <v>160</v>
      </c>
      <c r="O25538">
        <v>81</v>
      </c>
    </row>
    <row r="25539" spans="1:22" x14ac:dyDescent="0.2">
      <c r="A25539">
        <v>2021</v>
      </c>
      <c r="B25539" s="1">
        <v>44228</v>
      </c>
      <c r="C25539" t="s">
        <v>95</v>
      </c>
      <c r="D25539" t="s">
        <v>22</v>
      </c>
      <c r="E25539">
        <v>1</v>
      </c>
      <c r="F25539" s="2">
        <v>0.29652777777777778</v>
      </c>
      <c r="G25539">
        <v>4</v>
      </c>
      <c r="H25539">
        <v>5</v>
      </c>
      <c r="I25539">
        <v>0</v>
      </c>
      <c r="J25539">
        <v>2</v>
      </c>
      <c r="K25539" t="s">
        <v>22</v>
      </c>
      <c r="L25539" t="s">
        <v>47</v>
      </c>
      <c r="M25539" t="s">
        <v>40</v>
      </c>
      <c r="N25539">
        <v>160</v>
      </c>
      <c r="O25539">
        <v>81</v>
      </c>
      <c r="P25539" t="s">
        <v>41</v>
      </c>
      <c r="T25539" t="s">
        <v>72</v>
      </c>
      <c r="U25539">
        <v>191</v>
      </c>
      <c r="V25539">
        <v>72</v>
      </c>
    </row>
    <row r="25540" spans="1:22" x14ac:dyDescent="0.2">
      <c r="A25540">
        <v>2021</v>
      </c>
      <c r="B25540" s="1">
        <v>44228</v>
      </c>
      <c r="C25540" t="s">
        <v>95</v>
      </c>
      <c r="D25540" t="s">
        <v>22</v>
      </c>
      <c r="E25540">
        <v>1</v>
      </c>
      <c r="F25540" s="2">
        <v>0.29375000000000001</v>
      </c>
      <c r="G25540">
        <v>4</v>
      </c>
      <c r="H25540">
        <v>5</v>
      </c>
      <c r="I25540">
        <v>0</v>
      </c>
      <c r="J25540">
        <v>2</v>
      </c>
      <c r="K25540" t="s">
        <v>22</v>
      </c>
      <c r="L25540" t="s">
        <v>72</v>
      </c>
      <c r="M25540" t="s">
        <v>51</v>
      </c>
      <c r="N25540">
        <v>197</v>
      </c>
      <c r="O25540">
        <v>31</v>
      </c>
      <c r="P25540" t="s">
        <v>43</v>
      </c>
      <c r="T25540" t="s">
        <v>47</v>
      </c>
      <c r="U25540">
        <v>178</v>
      </c>
      <c r="V25540">
        <v>41</v>
      </c>
    </row>
    <row r="25541" spans="1:22" x14ac:dyDescent="0.2">
      <c r="A25541">
        <v>2021</v>
      </c>
      <c r="B25541" s="1">
        <v>44228</v>
      </c>
      <c r="C25541" t="s">
        <v>95</v>
      </c>
      <c r="D25541" t="s">
        <v>22</v>
      </c>
      <c r="E25541">
        <v>1</v>
      </c>
      <c r="F25541" s="2">
        <v>0.29097222222222224</v>
      </c>
      <c r="G25541">
        <v>4</v>
      </c>
      <c r="H25541">
        <v>5</v>
      </c>
      <c r="I25541">
        <v>0</v>
      </c>
      <c r="J25541">
        <v>2</v>
      </c>
      <c r="K25541" t="s">
        <v>22</v>
      </c>
      <c r="L25541" t="s">
        <v>47</v>
      </c>
      <c r="M25541" t="s">
        <v>28</v>
      </c>
      <c r="N25541">
        <v>182</v>
      </c>
      <c r="O25541">
        <v>79</v>
      </c>
    </row>
    <row r="25542" spans="1:22" x14ac:dyDescent="0.2">
      <c r="A25542">
        <v>2021</v>
      </c>
      <c r="B25542" s="1">
        <v>44228</v>
      </c>
      <c r="C25542" t="s">
        <v>95</v>
      </c>
      <c r="D25542" t="s">
        <v>22</v>
      </c>
      <c r="E25542">
        <v>1</v>
      </c>
      <c r="F25542" s="2">
        <v>0.29097222222222224</v>
      </c>
      <c r="G25542">
        <v>4</v>
      </c>
      <c r="H25542">
        <v>5</v>
      </c>
      <c r="I25542">
        <v>0</v>
      </c>
      <c r="J25542">
        <v>2</v>
      </c>
      <c r="K25542" t="s">
        <v>22</v>
      </c>
      <c r="L25542" t="s">
        <v>47</v>
      </c>
      <c r="M25542" t="s">
        <v>40</v>
      </c>
      <c r="N25542">
        <v>182</v>
      </c>
      <c r="O25542">
        <v>79</v>
      </c>
      <c r="P25542" t="s">
        <v>43</v>
      </c>
      <c r="T25542" t="s">
        <v>56</v>
      </c>
      <c r="U25542">
        <v>127</v>
      </c>
      <c r="V25542">
        <v>79</v>
      </c>
    </row>
    <row r="25543" spans="1:22" x14ac:dyDescent="0.2">
      <c r="A25543">
        <v>2021</v>
      </c>
      <c r="B25543" s="1">
        <v>44228</v>
      </c>
      <c r="C25543" t="s">
        <v>95</v>
      </c>
      <c r="D25543" t="s">
        <v>22</v>
      </c>
      <c r="E25543">
        <v>1</v>
      </c>
      <c r="F25543" s="2">
        <v>0.28958333333333336</v>
      </c>
      <c r="G25543">
        <v>4</v>
      </c>
      <c r="H25543">
        <v>5</v>
      </c>
      <c r="I25543">
        <v>0</v>
      </c>
      <c r="J25543">
        <v>2</v>
      </c>
      <c r="K25543" t="s">
        <v>22</v>
      </c>
      <c r="L25543" t="s">
        <v>56</v>
      </c>
      <c r="M25543" t="s">
        <v>40</v>
      </c>
      <c r="N25543">
        <v>129</v>
      </c>
      <c r="O25543">
        <v>73</v>
      </c>
      <c r="P25543" t="s">
        <v>43</v>
      </c>
      <c r="T25543" t="s">
        <v>63</v>
      </c>
      <c r="U25543">
        <v>129</v>
      </c>
      <c r="V25543">
        <v>12</v>
      </c>
    </row>
    <row r="25544" spans="1:22" x14ac:dyDescent="0.2">
      <c r="A25544">
        <v>2021</v>
      </c>
      <c r="B25544" s="1">
        <v>44228</v>
      </c>
      <c r="C25544" t="s">
        <v>95</v>
      </c>
      <c r="D25544" t="s">
        <v>22</v>
      </c>
      <c r="E25544">
        <v>1</v>
      </c>
      <c r="F25544" s="2">
        <v>0.28819444444444448</v>
      </c>
      <c r="G25544">
        <v>4</v>
      </c>
      <c r="H25544">
        <v>5</v>
      </c>
      <c r="I25544">
        <v>0</v>
      </c>
      <c r="J25544">
        <v>2</v>
      </c>
      <c r="K25544" t="s">
        <v>22</v>
      </c>
      <c r="L25544" t="s">
        <v>63</v>
      </c>
      <c r="M25544" t="s">
        <v>32</v>
      </c>
      <c r="N25544">
        <v>149</v>
      </c>
      <c r="O25544">
        <v>12</v>
      </c>
      <c r="P25544" t="s">
        <v>85</v>
      </c>
      <c r="Q25544" t="s">
        <v>57</v>
      </c>
      <c r="R25544" t="s">
        <v>36</v>
      </c>
      <c r="S25544" t="s">
        <v>36</v>
      </c>
    </row>
    <row r="25545" spans="1:22" x14ac:dyDescent="0.2">
      <c r="A25545">
        <v>2021</v>
      </c>
      <c r="B25545" s="1">
        <v>44228</v>
      </c>
      <c r="C25545" t="s">
        <v>95</v>
      </c>
      <c r="D25545" t="s">
        <v>22</v>
      </c>
      <c r="E25545">
        <v>1</v>
      </c>
      <c r="F25545" s="2">
        <v>0.28680555555555554</v>
      </c>
      <c r="G25545">
        <v>4</v>
      </c>
      <c r="H25545">
        <v>5</v>
      </c>
      <c r="I25545">
        <v>0</v>
      </c>
      <c r="J25545">
        <v>2</v>
      </c>
      <c r="K25545" t="s">
        <v>22</v>
      </c>
      <c r="L25545" t="s">
        <v>37</v>
      </c>
      <c r="M25545" t="s">
        <v>28</v>
      </c>
      <c r="N25545">
        <v>196</v>
      </c>
      <c r="O25545">
        <v>52</v>
      </c>
    </row>
    <row r="25546" spans="1:22" x14ac:dyDescent="0.2">
      <c r="A25546">
        <v>2021</v>
      </c>
      <c r="B25546" s="1">
        <v>44228</v>
      </c>
      <c r="C25546" t="s">
        <v>95</v>
      </c>
      <c r="D25546" t="s">
        <v>22</v>
      </c>
      <c r="E25546">
        <v>1</v>
      </c>
      <c r="F25546" s="2">
        <v>0.28333333333333333</v>
      </c>
      <c r="G25546">
        <v>4</v>
      </c>
      <c r="H25546">
        <v>5</v>
      </c>
      <c r="I25546">
        <v>0</v>
      </c>
      <c r="J25546">
        <v>2</v>
      </c>
      <c r="K25546" t="s">
        <v>22</v>
      </c>
      <c r="L25546" t="s">
        <v>37</v>
      </c>
      <c r="M25546" t="s">
        <v>40</v>
      </c>
      <c r="N25546">
        <v>166</v>
      </c>
      <c r="O25546">
        <v>76</v>
      </c>
      <c r="P25546" t="s">
        <v>43</v>
      </c>
      <c r="T25546" t="s">
        <v>56</v>
      </c>
      <c r="U25546">
        <v>126</v>
      </c>
      <c r="V25546">
        <v>63</v>
      </c>
    </row>
    <row r="25547" spans="1:22" x14ac:dyDescent="0.2">
      <c r="A25547">
        <v>2021</v>
      </c>
      <c r="B25547" s="1">
        <v>44228</v>
      </c>
      <c r="C25547" t="s">
        <v>95</v>
      </c>
      <c r="D25547" t="s">
        <v>22</v>
      </c>
      <c r="E25547">
        <v>1</v>
      </c>
      <c r="F25547" s="2">
        <v>0.28194444444444444</v>
      </c>
      <c r="G25547">
        <v>4</v>
      </c>
      <c r="H25547">
        <v>5</v>
      </c>
      <c r="I25547">
        <v>0</v>
      </c>
      <c r="J25547">
        <v>2</v>
      </c>
      <c r="K25547" t="s">
        <v>22</v>
      </c>
      <c r="L25547" t="s">
        <v>56</v>
      </c>
      <c r="M25547" t="s">
        <v>40</v>
      </c>
      <c r="N25547">
        <v>131</v>
      </c>
      <c r="O25547">
        <v>59</v>
      </c>
      <c r="P25547" t="s">
        <v>43</v>
      </c>
      <c r="T25547" t="s">
        <v>63</v>
      </c>
      <c r="U25547">
        <v>131</v>
      </c>
      <c r="V25547">
        <v>14</v>
      </c>
    </row>
    <row r="25548" spans="1:22" x14ac:dyDescent="0.2">
      <c r="A25548">
        <v>2021</v>
      </c>
      <c r="B25548" s="1">
        <v>44228</v>
      </c>
      <c r="C25548" t="s">
        <v>95</v>
      </c>
      <c r="D25548" t="s">
        <v>22</v>
      </c>
      <c r="E25548">
        <v>1</v>
      </c>
      <c r="F25548" s="2">
        <v>0.28055555555555556</v>
      </c>
      <c r="G25548">
        <v>4</v>
      </c>
      <c r="H25548">
        <v>5</v>
      </c>
      <c r="I25548">
        <v>0</v>
      </c>
      <c r="J25548">
        <v>2</v>
      </c>
      <c r="K25548" t="s">
        <v>22</v>
      </c>
      <c r="L25548" t="s">
        <v>63</v>
      </c>
      <c r="M25548" t="s">
        <v>40</v>
      </c>
      <c r="N25548">
        <v>152</v>
      </c>
      <c r="O25548">
        <v>7</v>
      </c>
      <c r="P25548" t="s">
        <v>43</v>
      </c>
      <c r="T25548" t="s">
        <v>56</v>
      </c>
      <c r="U25548">
        <v>130</v>
      </c>
      <c r="V25548">
        <v>45</v>
      </c>
    </row>
    <row r="25549" spans="1:22" x14ac:dyDescent="0.2">
      <c r="A25549">
        <v>2021</v>
      </c>
      <c r="B25549" s="1">
        <v>44228</v>
      </c>
      <c r="C25549" t="s">
        <v>95</v>
      </c>
      <c r="D25549" t="s">
        <v>22</v>
      </c>
      <c r="E25549">
        <v>1</v>
      </c>
      <c r="F25549" s="2">
        <v>0.27916666666666667</v>
      </c>
      <c r="G25549">
        <v>4</v>
      </c>
      <c r="H25549">
        <v>5</v>
      </c>
      <c r="I25549">
        <v>0</v>
      </c>
      <c r="J25549">
        <v>2</v>
      </c>
      <c r="K25549" t="s">
        <v>22</v>
      </c>
      <c r="L25549" t="s">
        <v>56</v>
      </c>
      <c r="M25549" t="s">
        <v>40</v>
      </c>
      <c r="N25549">
        <v>142</v>
      </c>
      <c r="O25549">
        <v>44</v>
      </c>
      <c r="P25549" t="s">
        <v>43</v>
      </c>
      <c r="T25549" t="s">
        <v>37</v>
      </c>
      <c r="U25549">
        <v>174</v>
      </c>
      <c r="V25549">
        <v>70</v>
      </c>
    </row>
    <row r="25550" spans="1:22" x14ac:dyDescent="0.2">
      <c r="A25550">
        <v>2021</v>
      </c>
      <c r="B25550" s="1">
        <v>44228</v>
      </c>
      <c r="C25550" t="s">
        <v>95</v>
      </c>
      <c r="D25550" t="s">
        <v>22</v>
      </c>
      <c r="E25550">
        <v>1</v>
      </c>
      <c r="F25550" s="2">
        <v>0.27916666666666667</v>
      </c>
      <c r="G25550">
        <v>4</v>
      </c>
      <c r="H25550">
        <v>5</v>
      </c>
      <c r="I25550">
        <v>0</v>
      </c>
      <c r="J25550">
        <v>2</v>
      </c>
      <c r="K25550" t="s">
        <v>22</v>
      </c>
      <c r="L25550" t="s">
        <v>37</v>
      </c>
      <c r="M25550" t="s">
        <v>32</v>
      </c>
      <c r="N25550">
        <v>174</v>
      </c>
      <c r="O25550">
        <v>70</v>
      </c>
      <c r="P25550" t="s">
        <v>85</v>
      </c>
      <c r="Q25550" t="s">
        <v>34</v>
      </c>
      <c r="R25550" t="s">
        <v>36</v>
      </c>
      <c r="S25550" t="s">
        <v>35</v>
      </c>
    </row>
    <row r="25551" spans="1:22" x14ac:dyDescent="0.2">
      <c r="A25551">
        <v>2021</v>
      </c>
      <c r="B25551" s="1">
        <v>44228</v>
      </c>
      <c r="C25551" t="s">
        <v>95</v>
      </c>
      <c r="D25551" t="s">
        <v>22</v>
      </c>
      <c r="E25551">
        <v>1</v>
      </c>
      <c r="F25551" s="2">
        <v>0.27777777777777779</v>
      </c>
      <c r="G25551">
        <v>4</v>
      </c>
      <c r="H25551">
        <v>5</v>
      </c>
      <c r="I25551">
        <v>0</v>
      </c>
      <c r="J25551">
        <v>2</v>
      </c>
      <c r="K25551" t="s">
        <v>95</v>
      </c>
      <c r="L25551" t="s">
        <v>107</v>
      </c>
      <c r="M25551" t="s">
        <v>28</v>
      </c>
      <c r="N25551">
        <v>9</v>
      </c>
      <c r="O25551">
        <v>31</v>
      </c>
    </row>
    <row r="25552" spans="1:22" x14ac:dyDescent="0.2">
      <c r="A25552">
        <v>2021</v>
      </c>
      <c r="B25552" s="1">
        <v>44228</v>
      </c>
      <c r="C25552" t="s">
        <v>95</v>
      </c>
      <c r="D25552" t="s">
        <v>22</v>
      </c>
      <c r="E25552">
        <v>1</v>
      </c>
      <c r="F25552" s="2">
        <v>0.27777777777777779</v>
      </c>
      <c r="G25552">
        <v>4</v>
      </c>
      <c r="H25552">
        <v>5</v>
      </c>
      <c r="I25552">
        <v>0</v>
      </c>
      <c r="J25552">
        <v>2</v>
      </c>
      <c r="K25552" t="s">
        <v>95</v>
      </c>
      <c r="L25552" t="s">
        <v>107</v>
      </c>
      <c r="M25552" t="s">
        <v>48</v>
      </c>
      <c r="N25552">
        <v>5</v>
      </c>
      <c r="O25552">
        <v>41</v>
      </c>
      <c r="P25552" t="s">
        <v>49</v>
      </c>
    </row>
    <row r="25553" spans="1:22" x14ac:dyDescent="0.2">
      <c r="A25553">
        <v>2021</v>
      </c>
      <c r="B25553" s="1">
        <v>44228</v>
      </c>
      <c r="C25553" t="s">
        <v>95</v>
      </c>
      <c r="D25553" t="s">
        <v>22</v>
      </c>
      <c r="E25553">
        <v>1</v>
      </c>
      <c r="F25553" s="2">
        <v>0.27638888888888885</v>
      </c>
      <c r="G25553">
        <v>4</v>
      </c>
      <c r="H25553">
        <v>5</v>
      </c>
      <c r="I25553">
        <v>0</v>
      </c>
      <c r="J25553">
        <v>2</v>
      </c>
      <c r="K25553" t="s">
        <v>22</v>
      </c>
      <c r="L25553" t="s">
        <v>63</v>
      </c>
      <c r="M25553" t="s">
        <v>28</v>
      </c>
      <c r="N25553">
        <v>150</v>
      </c>
      <c r="O25553">
        <v>3</v>
      </c>
    </row>
    <row r="25554" spans="1:22" x14ac:dyDescent="0.2">
      <c r="A25554">
        <v>2021</v>
      </c>
      <c r="B25554" s="1">
        <v>44228</v>
      </c>
      <c r="C25554" t="s">
        <v>95</v>
      </c>
      <c r="D25554" t="s">
        <v>22</v>
      </c>
      <c r="E25554">
        <v>1</v>
      </c>
      <c r="F25554" s="2">
        <v>0.27569444444444446</v>
      </c>
      <c r="G25554">
        <v>4</v>
      </c>
      <c r="H25554">
        <v>5</v>
      </c>
      <c r="I25554">
        <v>0</v>
      </c>
      <c r="J25554">
        <v>2</v>
      </c>
      <c r="K25554" t="s">
        <v>22</v>
      </c>
      <c r="L25554" t="s">
        <v>63</v>
      </c>
      <c r="M25554" t="s">
        <v>40</v>
      </c>
      <c r="N25554">
        <v>140</v>
      </c>
      <c r="O25554">
        <v>3</v>
      </c>
      <c r="P25554" t="s">
        <v>43</v>
      </c>
      <c r="T25554" t="s">
        <v>72</v>
      </c>
      <c r="U25554">
        <v>173</v>
      </c>
      <c r="V25554">
        <v>3</v>
      </c>
    </row>
    <row r="25555" spans="1:22" x14ac:dyDescent="0.2">
      <c r="A25555">
        <v>2021</v>
      </c>
      <c r="B25555" s="1">
        <v>44228</v>
      </c>
      <c r="C25555" t="s">
        <v>95</v>
      </c>
      <c r="D25555" t="s">
        <v>22</v>
      </c>
      <c r="E25555">
        <v>1</v>
      </c>
      <c r="F25555" s="2">
        <v>0.27430555555555552</v>
      </c>
      <c r="G25555">
        <v>4</v>
      </c>
      <c r="H25555">
        <v>5</v>
      </c>
      <c r="I25555">
        <v>0</v>
      </c>
      <c r="J25555">
        <v>2</v>
      </c>
      <c r="K25555" t="s">
        <v>95</v>
      </c>
      <c r="L25555" t="s">
        <v>107</v>
      </c>
      <c r="M25555" t="s">
        <v>28</v>
      </c>
      <c r="N25555">
        <v>38</v>
      </c>
      <c r="O25555">
        <v>58</v>
      </c>
    </row>
    <row r="25556" spans="1:22" x14ac:dyDescent="0.2">
      <c r="A25556">
        <v>2021</v>
      </c>
      <c r="B25556" s="1">
        <v>44228</v>
      </c>
      <c r="C25556" t="s">
        <v>95</v>
      </c>
      <c r="D25556" t="s">
        <v>22</v>
      </c>
      <c r="E25556">
        <v>1</v>
      </c>
      <c r="F25556" s="2">
        <v>0.27083333333333331</v>
      </c>
      <c r="G25556">
        <v>5</v>
      </c>
      <c r="H25556">
        <v>5</v>
      </c>
      <c r="I25556">
        <v>0</v>
      </c>
      <c r="J25556">
        <v>2</v>
      </c>
      <c r="K25556" t="s">
        <v>95</v>
      </c>
      <c r="L25556" t="s">
        <v>107</v>
      </c>
      <c r="M25556" t="s">
        <v>29</v>
      </c>
      <c r="N25556">
        <v>125</v>
      </c>
      <c r="O25556">
        <v>37</v>
      </c>
      <c r="P25556" t="s">
        <v>30</v>
      </c>
      <c r="T25556" t="s">
        <v>56</v>
      </c>
    </row>
    <row r="25557" spans="1:22" x14ac:dyDescent="0.2">
      <c r="A25557">
        <v>2021</v>
      </c>
      <c r="B25557" s="1">
        <v>44228</v>
      </c>
      <c r="C25557" t="s">
        <v>95</v>
      </c>
      <c r="D25557" t="s">
        <v>22</v>
      </c>
      <c r="E25557">
        <v>1</v>
      </c>
      <c r="F25557" s="2">
        <v>0.26250000000000001</v>
      </c>
      <c r="G25557">
        <v>5</v>
      </c>
      <c r="H25557">
        <v>5</v>
      </c>
      <c r="I25557">
        <v>0</v>
      </c>
      <c r="J25557">
        <v>2</v>
      </c>
      <c r="K25557" t="s">
        <v>22</v>
      </c>
      <c r="L25557" t="s">
        <v>37</v>
      </c>
      <c r="M25557" t="s">
        <v>28</v>
      </c>
      <c r="N25557">
        <v>6</v>
      </c>
      <c r="O25557">
        <v>66</v>
      </c>
    </row>
    <row r="25558" spans="1:22" x14ac:dyDescent="0.2">
      <c r="A25558">
        <v>2021</v>
      </c>
      <c r="B25558" s="1">
        <v>44228</v>
      </c>
      <c r="C25558" t="s">
        <v>95</v>
      </c>
      <c r="D25558" t="s">
        <v>22</v>
      </c>
      <c r="E25558">
        <v>1</v>
      </c>
      <c r="F25558" s="2">
        <v>0.26041666666666669</v>
      </c>
      <c r="G25558">
        <v>5</v>
      </c>
      <c r="H25558">
        <v>5</v>
      </c>
      <c r="I25558">
        <v>0</v>
      </c>
      <c r="J25558">
        <v>2</v>
      </c>
      <c r="K25558" t="s">
        <v>22</v>
      </c>
      <c r="L25558" t="s">
        <v>37</v>
      </c>
      <c r="M25558" t="s">
        <v>40</v>
      </c>
      <c r="N25558">
        <v>33</v>
      </c>
      <c r="O25558">
        <v>52</v>
      </c>
      <c r="P25558" t="s">
        <v>43</v>
      </c>
      <c r="T25558" t="s">
        <v>47</v>
      </c>
      <c r="U25558">
        <v>58</v>
      </c>
      <c r="V25558">
        <v>50</v>
      </c>
    </row>
    <row r="25559" spans="1:22" x14ac:dyDescent="0.2">
      <c r="A25559">
        <v>2021</v>
      </c>
      <c r="B25559" s="1">
        <v>44228</v>
      </c>
      <c r="C25559" t="s">
        <v>95</v>
      </c>
      <c r="D25559" t="s">
        <v>22</v>
      </c>
      <c r="E25559">
        <v>1</v>
      </c>
      <c r="F25559" s="2">
        <v>0.25763888888888892</v>
      </c>
      <c r="G25559">
        <v>5</v>
      </c>
      <c r="H25559">
        <v>5</v>
      </c>
      <c r="I25559">
        <v>0</v>
      </c>
      <c r="J25559">
        <v>2</v>
      </c>
      <c r="K25559" t="s">
        <v>22</v>
      </c>
      <c r="L25559" t="s">
        <v>47</v>
      </c>
      <c r="M25559" t="s">
        <v>29</v>
      </c>
      <c r="N25559">
        <v>124</v>
      </c>
      <c r="O25559">
        <v>26</v>
      </c>
      <c r="P25559" t="s">
        <v>30</v>
      </c>
      <c r="T25559" t="s">
        <v>133</v>
      </c>
    </row>
    <row r="25560" spans="1:22" x14ac:dyDescent="0.2">
      <c r="A25560">
        <v>2021</v>
      </c>
      <c r="B25560" s="1">
        <v>44228</v>
      </c>
      <c r="C25560" t="s">
        <v>95</v>
      </c>
      <c r="D25560" t="s">
        <v>22</v>
      </c>
      <c r="E25560">
        <v>1</v>
      </c>
      <c r="F25560" s="2">
        <v>0.25625000000000003</v>
      </c>
      <c r="G25560">
        <v>5</v>
      </c>
      <c r="H25560">
        <v>5</v>
      </c>
      <c r="I25560">
        <v>0</v>
      </c>
      <c r="J25560">
        <v>2</v>
      </c>
      <c r="K25560" t="s">
        <v>95</v>
      </c>
      <c r="L25560" t="s">
        <v>191</v>
      </c>
      <c r="M25560" t="s">
        <v>46</v>
      </c>
      <c r="N25560">
        <v>34</v>
      </c>
      <c r="O25560">
        <v>74</v>
      </c>
    </row>
    <row r="25561" spans="1:22" x14ac:dyDescent="0.2">
      <c r="A25561">
        <v>2021</v>
      </c>
      <c r="B25561" s="1">
        <v>44228</v>
      </c>
      <c r="C25561" t="s">
        <v>95</v>
      </c>
      <c r="D25561" t="s">
        <v>22</v>
      </c>
      <c r="E25561">
        <v>1</v>
      </c>
      <c r="F25561" s="2">
        <v>0.25486111111111109</v>
      </c>
      <c r="G25561">
        <v>5</v>
      </c>
      <c r="H25561">
        <v>5</v>
      </c>
      <c r="I25561">
        <v>0</v>
      </c>
      <c r="J25561">
        <v>2</v>
      </c>
      <c r="K25561" t="s">
        <v>95</v>
      </c>
      <c r="L25561" t="s">
        <v>191</v>
      </c>
      <c r="M25561" t="s">
        <v>51</v>
      </c>
      <c r="N25561">
        <v>35</v>
      </c>
      <c r="O25561">
        <v>77</v>
      </c>
      <c r="P25561" t="s">
        <v>43</v>
      </c>
      <c r="T25561" t="s">
        <v>109</v>
      </c>
      <c r="U25561">
        <v>73</v>
      </c>
      <c r="V25561">
        <v>61</v>
      </c>
    </row>
    <row r="25562" spans="1:22" x14ac:dyDescent="0.2">
      <c r="A25562">
        <v>2021</v>
      </c>
      <c r="B25562" s="1">
        <v>44228</v>
      </c>
      <c r="C25562" t="s">
        <v>95</v>
      </c>
      <c r="D25562" t="s">
        <v>22</v>
      </c>
      <c r="E25562">
        <v>1</v>
      </c>
      <c r="F25562" s="2">
        <v>0.25486111111111109</v>
      </c>
      <c r="G25562">
        <v>5</v>
      </c>
      <c r="H25562">
        <v>5</v>
      </c>
      <c r="I25562">
        <v>0</v>
      </c>
      <c r="J25562">
        <v>2</v>
      </c>
      <c r="K25562" t="s">
        <v>22</v>
      </c>
      <c r="L25562" t="s">
        <v>64</v>
      </c>
      <c r="M25562" t="s">
        <v>46</v>
      </c>
      <c r="N25562">
        <v>139</v>
      </c>
      <c r="O25562">
        <v>21</v>
      </c>
    </row>
    <row r="25563" spans="1:22" x14ac:dyDescent="0.2">
      <c r="A25563">
        <v>2021</v>
      </c>
      <c r="B25563" s="1">
        <v>44228</v>
      </c>
      <c r="C25563" t="s">
        <v>95</v>
      </c>
      <c r="D25563" t="s">
        <v>22</v>
      </c>
      <c r="E25563">
        <v>1</v>
      </c>
      <c r="F25563" s="2">
        <v>0.25277777777777777</v>
      </c>
      <c r="G25563">
        <v>5</v>
      </c>
      <c r="H25563">
        <v>5</v>
      </c>
      <c r="I25563">
        <v>0</v>
      </c>
      <c r="J25563">
        <v>2</v>
      </c>
      <c r="K25563" t="s">
        <v>95</v>
      </c>
      <c r="L25563" t="s">
        <v>109</v>
      </c>
      <c r="M25563" t="s">
        <v>28</v>
      </c>
      <c r="N25563">
        <v>64</v>
      </c>
      <c r="O25563">
        <v>70</v>
      </c>
    </row>
    <row r="25564" spans="1:22" x14ac:dyDescent="0.2">
      <c r="A25564">
        <v>2021</v>
      </c>
      <c r="B25564" s="1">
        <v>44228</v>
      </c>
      <c r="C25564" t="s">
        <v>95</v>
      </c>
      <c r="D25564" t="s">
        <v>22</v>
      </c>
      <c r="E25564">
        <v>1</v>
      </c>
      <c r="F25564" s="2">
        <v>0.25</v>
      </c>
      <c r="G25564">
        <v>5</v>
      </c>
      <c r="H25564">
        <v>5</v>
      </c>
      <c r="I25564">
        <v>0</v>
      </c>
      <c r="J25564">
        <v>2</v>
      </c>
      <c r="K25564" t="s">
        <v>95</v>
      </c>
      <c r="L25564" t="s">
        <v>109</v>
      </c>
      <c r="M25564" t="s">
        <v>40</v>
      </c>
      <c r="N25564">
        <v>57</v>
      </c>
      <c r="O25564">
        <v>32</v>
      </c>
      <c r="P25564" t="s">
        <v>43</v>
      </c>
      <c r="T25564" t="s">
        <v>117</v>
      </c>
      <c r="U25564">
        <v>98</v>
      </c>
      <c r="V25564">
        <v>17</v>
      </c>
    </row>
    <row r="25565" spans="1:22" x14ac:dyDescent="0.2">
      <c r="A25565">
        <v>2021</v>
      </c>
      <c r="B25565" s="1">
        <v>44228</v>
      </c>
      <c r="C25565" t="s">
        <v>95</v>
      </c>
      <c r="D25565" t="s">
        <v>22</v>
      </c>
      <c r="E25565">
        <v>1</v>
      </c>
      <c r="F25565" s="2">
        <v>0.24791666666666667</v>
      </c>
      <c r="G25565">
        <v>5</v>
      </c>
      <c r="H25565">
        <v>5</v>
      </c>
      <c r="I25565">
        <v>0</v>
      </c>
      <c r="J25565">
        <v>2</v>
      </c>
      <c r="K25565" t="s">
        <v>22</v>
      </c>
      <c r="L25565" t="s">
        <v>38</v>
      </c>
      <c r="M25565" t="s">
        <v>46</v>
      </c>
      <c r="N25565">
        <v>107</v>
      </c>
      <c r="O25565">
        <v>82</v>
      </c>
    </row>
    <row r="25566" spans="1:22" x14ac:dyDescent="0.2">
      <c r="A25566">
        <v>2021</v>
      </c>
      <c r="B25566" s="1">
        <v>44228</v>
      </c>
      <c r="C25566" t="s">
        <v>95</v>
      </c>
      <c r="D25566" t="s">
        <v>22</v>
      </c>
      <c r="E25566">
        <v>1</v>
      </c>
      <c r="F25566" s="2">
        <v>0.24513888888888888</v>
      </c>
      <c r="G25566">
        <v>5</v>
      </c>
      <c r="H25566">
        <v>5</v>
      </c>
      <c r="I25566">
        <v>0</v>
      </c>
      <c r="J25566">
        <v>2</v>
      </c>
      <c r="K25566" t="s">
        <v>22</v>
      </c>
      <c r="L25566" t="s">
        <v>64</v>
      </c>
      <c r="M25566" t="s">
        <v>28</v>
      </c>
      <c r="N25566">
        <v>97</v>
      </c>
      <c r="O25566">
        <v>80</v>
      </c>
    </row>
    <row r="25567" spans="1:22" x14ac:dyDescent="0.2">
      <c r="A25567">
        <v>2021</v>
      </c>
      <c r="B25567" s="1">
        <v>44228</v>
      </c>
      <c r="C25567" t="s">
        <v>95</v>
      </c>
      <c r="D25567" t="s">
        <v>22</v>
      </c>
      <c r="E25567">
        <v>1</v>
      </c>
      <c r="F25567" s="2">
        <v>0.24236111111111111</v>
      </c>
      <c r="G25567">
        <v>5</v>
      </c>
      <c r="H25567">
        <v>5</v>
      </c>
      <c r="I25567">
        <v>0</v>
      </c>
      <c r="J25567">
        <v>2</v>
      </c>
      <c r="K25567" t="s">
        <v>22</v>
      </c>
      <c r="L25567" t="s">
        <v>64</v>
      </c>
      <c r="M25567" t="s">
        <v>48</v>
      </c>
      <c r="N25567">
        <v>115</v>
      </c>
      <c r="O25567">
        <v>56</v>
      </c>
      <c r="P25567" t="s">
        <v>49</v>
      </c>
    </row>
    <row r="25568" spans="1:22" x14ac:dyDescent="0.2">
      <c r="A25568">
        <v>2021</v>
      </c>
      <c r="B25568" s="1">
        <v>44228</v>
      </c>
      <c r="C25568" t="s">
        <v>95</v>
      </c>
      <c r="D25568" t="s">
        <v>22</v>
      </c>
      <c r="E25568">
        <v>1</v>
      </c>
      <c r="F25568" s="2">
        <v>0.24166666666666667</v>
      </c>
      <c r="G25568">
        <v>5</v>
      </c>
      <c r="H25568">
        <v>5</v>
      </c>
      <c r="I25568">
        <v>0</v>
      </c>
      <c r="J25568">
        <v>2</v>
      </c>
      <c r="K25568" t="s">
        <v>95</v>
      </c>
      <c r="L25568" t="s">
        <v>133</v>
      </c>
      <c r="M25568" t="s">
        <v>28</v>
      </c>
      <c r="N25568">
        <v>63</v>
      </c>
      <c r="O25568">
        <v>26</v>
      </c>
    </row>
    <row r="25569" spans="1:22" x14ac:dyDescent="0.2">
      <c r="A25569">
        <v>2021</v>
      </c>
      <c r="B25569" s="1">
        <v>44228</v>
      </c>
      <c r="C25569" t="s">
        <v>95</v>
      </c>
      <c r="D25569" t="s">
        <v>22</v>
      </c>
      <c r="E25569">
        <v>1</v>
      </c>
      <c r="F25569" s="2">
        <v>0.24166666666666667</v>
      </c>
      <c r="G25569">
        <v>5</v>
      </c>
      <c r="H25569">
        <v>5</v>
      </c>
      <c r="I25569">
        <v>0</v>
      </c>
      <c r="J25569">
        <v>2</v>
      </c>
      <c r="K25569" t="s">
        <v>95</v>
      </c>
      <c r="L25569" t="s">
        <v>133</v>
      </c>
      <c r="M25569" t="s">
        <v>48</v>
      </c>
      <c r="N25569">
        <v>63</v>
      </c>
      <c r="O25569">
        <v>26</v>
      </c>
      <c r="P25569" t="s">
        <v>49</v>
      </c>
    </row>
    <row r="25570" spans="1:22" x14ac:dyDescent="0.2">
      <c r="A25570">
        <v>2021</v>
      </c>
      <c r="B25570" s="1">
        <v>44228</v>
      </c>
      <c r="C25570" t="s">
        <v>95</v>
      </c>
      <c r="D25570" t="s">
        <v>22</v>
      </c>
      <c r="E25570">
        <v>1</v>
      </c>
      <c r="F25570" s="2">
        <v>0.24097222222222223</v>
      </c>
      <c r="G25570">
        <v>5</v>
      </c>
      <c r="H25570">
        <v>5</v>
      </c>
      <c r="I25570">
        <v>0</v>
      </c>
      <c r="J25570">
        <v>2</v>
      </c>
      <c r="K25570" t="s">
        <v>22</v>
      </c>
      <c r="L25570" t="s">
        <v>38</v>
      </c>
      <c r="M25570" t="s">
        <v>28</v>
      </c>
      <c r="N25570">
        <v>133</v>
      </c>
      <c r="O25570">
        <v>59</v>
      </c>
    </row>
    <row r="25571" spans="1:22" x14ac:dyDescent="0.2">
      <c r="A25571">
        <v>2021</v>
      </c>
      <c r="B25571" s="1">
        <v>44228</v>
      </c>
      <c r="C25571" t="s">
        <v>95</v>
      </c>
      <c r="D25571" t="s">
        <v>22</v>
      </c>
      <c r="E25571">
        <v>1</v>
      </c>
      <c r="F25571" s="2">
        <v>0.23958333333333334</v>
      </c>
      <c r="G25571">
        <v>5</v>
      </c>
      <c r="H25571">
        <v>5</v>
      </c>
      <c r="I25571">
        <v>0</v>
      </c>
      <c r="J25571">
        <v>2</v>
      </c>
      <c r="K25571" t="s">
        <v>22</v>
      </c>
      <c r="L25571" t="s">
        <v>38</v>
      </c>
      <c r="M25571" t="s">
        <v>40</v>
      </c>
      <c r="N25571">
        <v>172</v>
      </c>
      <c r="O25571">
        <v>17</v>
      </c>
      <c r="P25571" t="s">
        <v>43</v>
      </c>
      <c r="T25571" t="s">
        <v>64</v>
      </c>
      <c r="U25571">
        <v>175</v>
      </c>
      <c r="V25571">
        <v>11</v>
      </c>
    </row>
    <row r="25572" spans="1:22" x14ac:dyDescent="0.2">
      <c r="A25572">
        <v>2021</v>
      </c>
      <c r="B25572" s="1">
        <v>44228</v>
      </c>
      <c r="C25572" t="s">
        <v>95</v>
      </c>
      <c r="D25572" t="s">
        <v>22</v>
      </c>
      <c r="E25572">
        <v>1</v>
      </c>
      <c r="F25572" s="2">
        <v>0.23750000000000002</v>
      </c>
      <c r="G25572">
        <v>5</v>
      </c>
      <c r="H25572">
        <v>5</v>
      </c>
      <c r="I25572">
        <v>0</v>
      </c>
      <c r="J25572">
        <v>2</v>
      </c>
      <c r="K25572" t="s">
        <v>22</v>
      </c>
      <c r="L25572" t="s">
        <v>64</v>
      </c>
      <c r="M25572" t="s">
        <v>32</v>
      </c>
      <c r="N25572">
        <v>165</v>
      </c>
      <c r="O25572">
        <v>17</v>
      </c>
      <c r="P25572" t="s">
        <v>84</v>
      </c>
      <c r="Q25572" t="s">
        <v>34</v>
      </c>
      <c r="R25572" t="s">
        <v>36</v>
      </c>
      <c r="S25572" t="s">
        <v>36</v>
      </c>
    </row>
    <row r="25573" spans="1:22" x14ac:dyDescent="0.2">
      <c r="A25573">
        <v>2021</v>
      </c>
      <c r="B25573" s="1">
        <v>44228</v>
      </c>
      <c r="C25573" t="s">
        <v>95</v>
      </c>
      <c r="D25573" t="s">
        <v>22</v>
      </c>
      <c r="E25573">
        <v>1</v>
      </c>
      <c r="F25573" s="2">
        <v>0.23472222222222219</v>
      </c>
      <c r="G25573">
        <v>5</v>
      </c>
      <c r="H25573">
        <v>5</v>
      </c>
      <c r="I25573">
        <v>0</v>
      </c>
      <c r="J25573">
        <v>2</v>
      </c>
      <c r="K25573" t="s">
        <v>22</v>
      </c>
      <c r="L25573" t="s">
        <v>72</v>
      </c>
      <c r="M25573" t="s">
        <v>24</v>
      </c>
      <c r="N25573">
        <v>169</v>
      </c>
      <c r="O25573">
        <v>20</v>
      </c>
      <c r="P25573" t="s">
        <v>25</v>
      </c>
      <c r="T25573" t="s">
        <v>98</v>
      </c>
    </row>
    <row r="25574" spans="1:22" x14ac:dyDescent="0.2">
      <c r="A25574">
        <v>2021</v>
      </c>
      <c r="B25574" s="1">
        <v>44228</v>
      </c>
      <c r="C25574" t="s">
        <v>95</v>
      </c>
      <c r="D25574" t="s">
        <v>22</v>
      </c>
      <c r="E25574">
        <v>1</v>
      </c>
      <c r="F25574" s="2">
        <v>0.23402777777777781</v>
      </c>
      <c r="G25574">
        <v>5</v>
      </c>
      <c r="H25574">
        <v>5</v>
      </c>
      <c r="I25574">
        <v>0</v>
      </c>
      <c r="J25574">
        <v>2</v>
      </c>
      <c r="K25574" t="s">
        <v>22</v>
      </c>
      <c r="L25574" t="s">
        <v>73</v>
      </c>
      <c r="M25574" t="s">
        <v>28</v>
      </c>
      <c r="N25574">
        <v>161</v>
      </c>
      <c r="O25574">
        <v>19</v>
      </c>
    </row>
    <row r="25575" spans="1:22" x14ac:dyDescent="0.2">
      <c r="A25575">
        <v>2021</v>
      </c>
      <c r="B25575" s="1">
        <v>44228</v>
      </c>
      <c r="C25575" t="s">
        <v>95</v>
      </c>
      <c r="D25575" t="s">
        <v>22</v>
      </c>
      <c r="E25575">
        <v>1</v>
      </c>
      <c r="F25575" s="2">
        <v>0.23333333333333331</v>
      </c>
      <c r="G25575">
        <v>5</v>
      </c>
      <c r="H25575">
        <v>5</v>
      </c>
      <c r="I25575">
        <v>0</v>
      </c>
      <c r="J25575">
        <v>2</v>
      </c>
      <c r="K25575" t="s">
        <v>22</v>
      </c>
      <c r="L25575" t="s">
        <v>73</v>
      </c>
      <c r="M25575" t="s">
        <v>32</v>
      </c>
      <c r="N25575">
        <v>161</v>
      </c>
      <c r="O25575">
        <v>23</v>
      </c>
      <c r="P25575" t="s">
        <v>84</v>
      </c>
      <c r="Q25575" t="s">
        <v>80</v>
      </c>
      <c r="R25575" t="s">
        <v>35</v>
      </c>
      <c r="S25575" t="s">
        <v>36</v>
      </c>
    </row>
    <row r="25576" spans="1:22" x14ac:dyDescent="0.2">
      <c r="A25576">
        <v>2021</v>
      </c>
      <c r="B25576" s="1">
        <v>44228</v>
      </c>
      <c r="C25576" t="s">
        <v>95</v>
      </c>
      <c r="D25576" t="s">
        <v>22</v>
      </c>
      <c r="E25576">
        <v>1</v>
      </c>
      <c r="F25576" s="2">
        <v>0.23263888888888887</v>
      </c>
      <c r="G25576">
        <v>5</v>
      </c>
      <c r="H25576">
        <v>5</v>
      </c>
      <c r="I25576">
        <v>0</v>
      </c>
      <c r="J25576">
        <v>2</v>
      </c>
      <c r="K25576" t="s">
        <v>95</v>
      </c>
      <c r="L25576" t="s">
        <v>131</v>
      </c>
      <c r="M25576" t="s">
        <v>28</v>
      </c>
      <c r="N25576">
        <v>58</v>
      </c>
      <c r="O25576">
        <v>52</v>
      </c>
    </row>
    <row r="25577" spans="1:22" x14ac:dyDescent="0.2">
      <c r="A25577">
        <v>2021</v>
      </c>
      <c r="B25577" s="1">
        <v>44228</v>
      </c>
      <c r="C25577" t="s">
        <v>95</v>
      </c>
      <c r="D25577" t="s">
        <v>22</v>
      </c>
      <c r="E25577">
        <v>1</v>
      </c>
      <c r="F25577" s="2">
        <v>0.23263888888888887</v>
      </c>
      <c r="G25577">
        <v>5</v>
      </c>
      <c r="H25577">
        <v>5</v>
      </c>
      <c r="I25577">
        <v>0</v>
      </c>
      <c r="J25577">
        <v>2</v>
      </c>
      <c r="K25577" t="s">
        <v>95</v>
      </c>
      <c r="L25577" t="s">
        <v>131</v>
      </c>
      <c r="M25577" t="s">
        <v>40</v>
      </c>
      <c r="N25577">
        <v>58</v>
      </c>
      <c r="O25577">
        <v>52</v>
      </c>
      <c r="P25577" t="s">
        <v>43</v>
      </c>
      <c r="T25577" t="s">
        <v>114</v>
      </c>
      <c r="U25577">
        <v>63</v>
      </c>
      <c r="V25577">
        <v>22</v>
      </c>
    </row>
    <row r="25578" spans="1:22" x14ac:dyDescent="0.2">
      <c r="A25578">
        <v>2021</v>
      </c>
      <c r="B25578" s="1">
        <v>44228</v>
      </c>
      <c r="C25578" t="s">
        <v>95</v>
      </c>
      <c r="D25578" t="s">
        <v>22</v>
      </c>
      <c r="E25578">
        <v>1</v>
      </c>
      <c r="F25578" s="2">
        <v>0.22916666666666666</v>
      </c>
      <c r="G25578">
        <v>5</v>
      </c>
      <c r="H25578">
        <v>5</v>
      </c>
      <c r="I25578">
        <v>0</v>
      </c>
      <c r="J25578">
        <v>2</v>
      </c>
      <c r="K25578" t="s">
        <v>95</v>
      </c>
      <c r="L25578" t="s">
        <v>114</v>
      </c>
      <c r="M25578" t="s">
        <v>48</v>
      </c>
      <c r="N25578">
        <v>116</v>
      </c>
      <c r="O25578">
        <v>6</v>
      </c>
      <c r="P25578" t="s">
        <v>49</v>
      </c>
    </row>
    <row r="25579" spans="1:22" x14ac:dyDescent="0.2">
      <c r="A25579">
        <v>2021</v>
      </c>
      <c r="B25579" s="1">
        <v>44228</v>
      </c>
      <c r="C25579" t="s">
        <v>95</v>
      </c>
      <c r="D25579" t="s">
        <v>22</v>
      </c>
      <c r="E25579">
        <v>1</v>
      </c>
      <c r="F25579" s="2">
        <v>0.22916666666666666</v>
      </c>
      <c r="G25579">
        <v>5</v>
      </c>
      <c r="H25579">
        <v>5</v>
      </c>
      <c r="I25579">
        <v>0</v>
      </c>
      <c r="J25579">
        <v>2</v>
      </c>
      <c r="K25579" t="s">
        <v>95</v>
      </c>
      <c r="L25579" t="s">
        <v>114</v>
      </c>
      <c r="M25579" t="s">
        <v>29</v>
      </c>
      <c r="N25579">
        <v>116</v>
      </c>
      <c r="O25579">
        <v>6</v>
      </c>
      <c r="P25579" t="s">
        <v>71</v>
      </c>
      <c r="T25579" t="s">
        <v>56</v>
      </c>
    </row>
    <row r="25580" spans="1:22" x14ac:dyDescent="0.2">
      <c r="A25580">
        <v>2021</v>
      </c>
      <c r="B25580" s="1">
        <v>44228</v>
      </c>
      <c r="C25580" t="s">
        <v>95</v>
      </c>
      <c r="D25580" t="s">
        <v>22</v>
      </c>
      <c r="E25580">
        <v>1</v>
      </c>
      <c r="F25580" s="2">
        <v>0.22708333333333333</v>
      </c>
      <c r="G25580">
        <v>5</v>
      </c>
      <c r="H25580">
        <v>5</v>
      </c>
      <c r="I25580">
        <v>0</v>
      </c>
      <c r="J25580">
        <v>2</v>
      </c>
      <c r="K25580" t="s">
        <v>22</v>
      </c>
      <c r="L25580" t="s">
        <v>186</v>
      </c>
      <c r="M25580" t="s">
        <v>28</v>
      </c>
      <c r="N25580">
        <v>3</v>
      </c>
      <c r="O25580">
        <v>25</v>
      </c>
    </row>
    <row r="25581" spans="1:22" x14ac:dyDescent="0.2">
      <c r="A25581">
        <v>2021</v>
      </c>
      <c r="B25581" s="1">
        <v>44228</v>
      </c>
      <c r="C25581" t="s">
        <v>95</v>
      </c>
      <c r="D25581" t="s">
        <v>22</v>
      </c>
      <c r="E25581">
        <v>1</v>
      </c>
      <c r="F25581" s="2">
        <v>0.22638888888888889</v>
      </c>
      <c r="G25581">
        <v>5</v>
      </c>
      <c r="H25581">
        <v>5</v>
      </c>
      <c r="I25581">
        <v>0</v>
      </c>
      <c r="J25581">
        <v>2</v>
      </c>
      <c r="K25581" t="s">
        <v>22</v>
      </c>
      <c r="L25581" t="s">
        <v>186</v>
      </c>
      <c r="M25581" t="s">
        <v>40</v>
      </c>
      <c r="N25581">
        <v>4</v>
      </c>
      <c r="O25581">
        <v>20</v>
      </c>
      <c r="P25581" t="s">
        <v>41</v>
      </c>
      <c r="T25581" t="s">
        <v>73</v>
      </c>
      <c r="U25581">
        <v>38</v>
      </c>
      <c r="V25581">
        <v>3</v>
      </c>
    </row>
    <row r="25582" spans="1:22" x14ac:dyDescent="0.2">
      <c r="A25582">
        <v>2021</v>
      </c>
      <c r="B25582" s="1">
        <v>44228</v>
      </c>
      <c r="C25582" t="s">
        <v>95</v>
      </c>
      <c r="D25582" t="s">
        <v>22</v>
      </c>
      <c r="E25582">
        <v>1</v>
      </c>
      <c r="F25582" s="2">
        <v>0.22500000000000001</v>
      </c>
      <c r="G25582">
        <v>5</v>
      </c>
      <c r="H25582">
        <v>5</v>
      </c>
      <c r="I25582">
        <v>0</v>
      </c>
      <c r="J25582">
        <v>2</v>
      </c>
      <c r="K25582" t="s">
        <v>22</v>
      </c>
      <c r="L25582" t="s">
        <v>73</v>
      </c>
      <c r="M25582" t="s">
        <v>48</v>
      </c>
      <c r="N25582">
        <v>44</v>
      </c>
      <c r="O25582">
        <v>1</v>
      </c>
      <c r="P25582" t="s">
        <v>49</v>
      </c>
    </row>
    <row r="25583" spans="1:22" x14ac:dyDescent="0.2">
      <c r="A25583">
        <v>2021</v>
      </c>
      <c r="B25583" s="1">
        <v>44228</v>
      </c>
      <c r="C25583" t="s">
        <v>95</v>
      </c>
      <c r="D25583" t="s">
        <v>22</v>
      </c>
      <c r="E25583">
        <v>1</v>
      </c>
      <c r="F25583" s="2">
        <v>0.22361111111111109</v>
      </c>
      <c r="G25583">
        <v>5</v>
      </c>
      <c r="H25583">
        <v>5</v>
      </c>
      <c r="I25583">
        <v>0</v>
      </c>
      <c r="J25583">
        <v>2</v>
      </c>
      <c r="K25583" t="s">
        <v>95</v>
      </c>
      <c r="L25583" t="s">
        <v>102</v>
      </c>
      <c r="M25583" t="s">
        <v>28</v>
      </c>
      <c r="N25583">
        <v>97</v>
      </c>
      <c r="O25583">
        <v>62</v>
      </c>
    </row>
    <row r="25584" spans="1:22" x14ac:dyDescent="0.2">
      <c r="A25584">
        <v>2021</v>
      </c>
      <c r="B25584" s="1">
        <v>44228</v>
      </c>
      <c r="C25584" t="s">
        <v>95</v>
      </c>
      <c r="D25584" t="s">
        <v>22</v>
      </c>
      <c r="E25584">
        <v>1</v>
      </c>
      <c r="F25584" s="2">
        <v>0.22291666666666665</v>
      </c>
      <c r="G25584">
        <v>5</v>
      </c>
      <c r="H25584">
        <v>5</v>
      </c>
      <c r="I25584">
        <v>0</v>
      </c>
      <c r="J25584">
        <v>2</v>
      </c>
      <c r="K25584" t="s">
        <v>95</v>
      </c>
      <c r="L25584" t="s">
        <v>102</v>
      </c>
      <c r="M25584" t="s">
        <v>51</v>
      </c>
      <c r="N25584">
        <v>98</v>
      </c>
      <c r="O25584">
        <v>64</v>
      </c>
      <c r="P25584" t="s">
        <v>43</v>
      </c>
      <c r="T25584" t="s">
        <v>98</v>
      </c>
      <c r="U25584">
        <v>115</v>
      </c>
      <c r="V25584">
        <v>63</v>
      </c>
    </row>
    <row r="25585" spans="1:22" x14ac:dyDescent="0.2">
      <c r="A25585">
        <v>2021</v>
      </c>
      <c r="B25585" s="1">
        <v>44228</v>
      </c>
      <c r="C25585" t="s">
        <v>95</v>
      </c>
      <c r="D25585" t="s">
        <v>22</v>
      </c>
      <c r="E25585">
        <v>1</v>
      </c>
      <c r="F25585" s="2">
        <v>0.22222222222222221</v>
      </c>
      <c r="G25585">
        <v>5</v>
      </c>
      <c r="H25585">
        <v>5</v>
      </c>
      <c r="I25585">
        <v>0</v>
      </c>
      <c r="J25585">
        <v>2</v>
      </c>
      <c r="K25585" t="s">
        <v>22</v>
      </c>
      <c r="L25585" t="s">
        <v>73</v>
      </c>
      <c r="M25585" t="s">
        <v>28</v>
      </c>
      <c r="N25585">
        <v>77</v>
      </c>
      <c r="O25585">
        <v>25</v>
      </c>
    </row>
    <row r="25586" spans="1:22" x14ac:dyDescent="0.2">
      <c r="A25586">
        <v>2021</v>
      </c>
      <c r="B25586" s="1">
        <v>44228</v>
      </c>
      <c r="C25586" t="s">
        <v>95</v>
      </c>
      <c r="D25586" t="s">
        <v>22</v>
      </c>
      <c r="E25586">
        <v>1</v>
      </c>
      <c r="F25586" s="2">
        <v>0.22152777777777777</v>
      </c>
      <c r="G25586">
        <v>5</v>
      </c>
      <c r="H25586">
        <v>5</v>
      </c>
      <c r="I25586">
        <v>0</v>
      </c>
      <c r="J25586">
        <v>2</v>
      </c>
      <c r="K25586" t="s">
        <v>22</v>
      </c>
      <c r="L25586" t="s">
        <v>73</v>
      </c>
      <c r="M25586" t="s">
        <v>40</v>
      </c>
      <c r="N25586">
        <v>76</v>
      </c>
      <c r="O25586">
        <v>38</v>
      </c>
      <c r="P25586" t="s">
        <v>43</v>
      </c>
      <c r="T25586" t="s">
        <v>74</v>
      </c>
      <c r="U25586">
        <v>111</v>
      </c>
      <c r="V25586">
        <v>82</v>
      </c>
    </row>
    <row r="25587" spans="1:22" x14ac:dyDescent="0.2">
      <c r="A25587">
        <v>2021</v>
      </c>
      <c r="B25587" s="1">
        <v>44228</v>
      </c>
      <c r="C25587" t="s">
        <v>95</v>
      </c>
      <c r="D25587" t="s">
        <v>22</v>
      </c>
      <c r="E25587">
        <v>1</v>
      </c>
      <c r="F25587" s="2">
        <v>0.22013888888888888</v>
      </c>
      <c r="G25587">
        <v>5</v>
      </c>
      <c r="H25587">
        <v>5</v>
      </c>
      <c r="I25587">
        <v>0</v>
      </c>
      <c r="J25587">
        <v>2</v>
      </c>
      <c r="K25587" t="s">
        <v>22</v>
      </c>
      <c r="L25587" t="s">
        <v>74</v>
      </c>
      <c r="M25587" t="s">
        <v>29</v>
      </c>
      <c r="N25587">
        <v>125</v>
      </c>
      <c r="O25587">
        <v>78</v>
      </c>
      <c r="P25587" t="s">
        <v>30</v>
      </c>
      <c r="T25587" t="s">
        <v>102</v>
      </c>
    </row>
    <row r="25588" spans="1:22" x14ac:dyDescent="0.2">
      <c r="A25588">
        <v>2021</v>
      </c>
      <c r="B25588" s="1">
        <v>44228</v>
      </c>
      <c r="C25588" t="s">
        <v>95</v>
      </c>
      <c r="D25588" t="s">
        <v>22</v>
      </c>
      <c r="E25588">
        <v>1</v>
      </c>
      <c r="F25588" s="2">
        <v>0.21736111111111112</v>
      </c>
      <c r="G25588">
        <v>5</v>
      </c>
      <c r="H25588">
        <v>5</v>
      </c>
      <c r="I25588">
        <v>0</v>
      </c>
      <c r="J25588">
        <v>2</v>
      </c>
      <c r="K25588" t="s">
        <v>22</v>
      </c>
      <c r="L25588" t="s">
        <v>74</v>
      </c>
      <c r="M25588" t="s">
        <v>28</v>
      </c>
      <c r="N25588">
        <v>131</v>
      </c>
      <c r="O25588">
        <v>80</v>
      </c>
    </row>
    <row r="25589" spans="1:22" x14ac:dyDescent="0.2">
      <c r="A25589">
        <v>2021</v>
      </c>
      <c r="B25589" s="1">
        <v>44228</v>
      </c>
      <c r="C25589" t="s">
        <v>95</v>
      </c>
      <c r="D25589" t="s">
        <v>22</v>
      </c>
      <c r="E25589">
        <v>1</v>
      </c>
      <c r="F25589" s="2">
        <v>0.21736111111111112</v>
      </c>
      <c r="G25589">
        <v>5</v>
      </c>
      <c r="H25589">
        <v>5</v>
      </c>
      <c r="I25589">
        <v>0</v>
      </c>
      <c r="J25589">
        <v>2</v>
      </c>
      <c r="K25589" t="s">
        <v>22</v>
      </c>
      <c r="L25589" t="s">
        <v>74</v>
      </c>
      <c r="M25589" t="s">
        <v>40</v>
      </c>
      <c r="N25589">
        <v>131</v>
      </c>
      <c r="O25589">
        <v>80</v>
      </c>
      <c r="P25589" t="s">
        <v>41</v>
      </c>
      <c r="T25589" t="s">
        <v>73</v>
      </c>
      <c r="U25589">
        <v>196</v>
      </c>
      <c r="V25589">
        <v>70</v>
      </c>
    </row>
    <row r="25590" spans="1:22" x14ac:dyDescent="0.2">
      <c r="A25590">
        <v>2021</v>
      </c>
      <c r="B25590" s="1">
        <v>44228</v>
      </c>
      <c r="C25590" t="s">
        <v>95</v>
      </c>
      <c r="D25590" t="s">
        <v>22</v>
      </c>
      <c r="E25590">
        <v>1</v>
      </c>
      <c r="F25590" s="2">
        <v>0.21180555555555555</v>
      </c>
      <c r="G25590">
        <v>5</v>
      </c>
      <c r="H25590">
        <v>5</v>
      </c>
      <c r="I25590">
        <v>0</v>
      </c>
      <c r="J25590">
        <v>2</v>
      </c>
      <c r="K25590" t="s">
        <v>22</v>
      </c>
      <c r="L25590" t="s">
        <v>73</v>
      </c>
      <c r="M25590" t="s">
        <v>40</v>
      </c>
      <c r="N25590">
        <v>194</v>
      </c>
      <c r="O25590">
        <v>16</v>
      </c>
      <c r="P25590" t="s">
        <v>41</v>
      </c>
      <c r="T25590" t="s">
        <v>72</v>
      </c>
      <c r="U25590">
        <v>180</v>
      </c>
      <c r="V25590">
        <v>2</v>
      </c>
    </row>
    <row r="25591" spans="1:22" x14ac:dyDescent="0.2">
      <c r="A25591">
        <v>2021</v>
      </c>
      <c r="B25591" s="1">
        <v>44228</v>
      </c>
      <c r="C25591" t="s">
        <v>95</v>
      </c>
      <c r="D25591" t="s">
        <v>22</v>
      </c>
      <c r="E25591">
        <v>1</v>
      </c>
      <c r="F25591" s="2">
        <v>0.21041666666666667</v>
      </c>
      <c r="G25591">
        <v>5</v>
      </c>
      <c r="H25591">
        <v>5</v>
      </c>
      <c r="I25591">
        <v>0</v>
      </c>
      <c r="J25591">
        <v>2</v>
      </c>
      <c r="K25591" t="s">
        <v>22</v>
      </c>
      <c r="L25591" t="s">
        <v>72</v>
      </c>
      <c r="M25591" t="s">
        <v>40</v>
      </c>
      <c r="N25591">
        <v>167</v>
      </c>
      <c r="O25591">
        <v>2</v>
      </c>
      <c r="P25591" t="s">
        <v>43</v>
      </c>
      <c r="T25591" t="s">
        <v>186</v>
      </c>
      <c r="U25591">
        <v>127</v>
      </c>
      <c r="V25591">
        <v>7</v>
      </c>
    </row>
    <row r="25592" spans="1:22" x14ac:dyDescent="0.2">
      <c r="A25592">
        <v>2021</v>
      </c>
      <c r="B25592" s="1">
        <v>44228</v>
      </c>
      <c r="C25592" t="s">
        <v>95</v>
      </c>
      <c r="D25592" t="s">
        <v>22</v>
      </c>
      <c r="E25592">
        <v>1</v>
      </c>
      <c r="F25592" s="2">
        <v>0.20902777777777778</v>
      </c>
      <c r="G25592">
        <v>5</v>
      </c>
      <c r="H25592">
        <v>5</v>
      </c>
      <c r="I25592">
        <v>0</v>
      </c>
      <c r="J25592">
        <v>2</v>
      </c>
      <c r="K25592" t="s">
        <v>22</v>
      </c>
      <c r="L25592" t="s">
        <v>186</v>
      </c>
      <c r="M25592" t="s">
        <v>32</v>
      </c>
      <c r="N25592">
        <v>130</v>
      </c>
      <c r="O25592">
        <v>19</v>
      </c>
      <c r="P25592" t="s">
        <v>84</v>
      </c>
      <c r="Q25592" t="s">
        <v>80</v>
      </c>
      <c r="R25592" t="s">
        <v>35</v>
      </c>
      <c r="S25592" t="s">
        <v>36</v>
      </c>
    </row>
    <row r="25593" spans="1:22" x14ac:dyDescent="0.2">
      <c r="A25593">
        <v>2021</v>
      </c>
      <c r="B25593" s="1">
        <v>44228</v>
      </c>
      <c r="C25593" t="s">
        <v>95</v>
      </c>
      <c r="D25593" t="s">
        <v>22</v>
      </c>
      <c r="E25593">
        <v>1</v>
      </c>
      <c r="F25593" s="2">
        <v>0.20833333333333334</v>
      </c>
      <c r="G25593">
        <v>5</v>
      </c>
      <c r="H25593">
        <v>5</v>
      </c>
      <c r="I25593">
        <v>0</v>
      </c>
      <c r="J25593">
        <v>2</v>
      </c>
      <c r="K25593" t="s">
        <v>95</v>
      </c>
      <c r="L25593" t="s">
        <v>98</v>
      </c>
      <c r="M25593" t="s">
        <v>28</v>
      </c>
      <c r="N25593">
        <v>48</v>
      </c>
      <c r="O25593">
        <v>56</v>
      </c>
    </row>
    <row r="25594" spans="1:22" x14ac:dyDescent="0.2">
      <c r="A25594">
        <v>2021</v>
      </c>
      <c r="B25594" s="1">
        <v>44228</v>
      </c>
      <c r="C25594" t="s">
        <v>95</v>
      </c>
      <c r="D25594" t="s">
        <v>22</v>
      </c>
      <c r="E25594">
        <v>1</v>
      </c>
      <c r="F25594" s="2">
        <v>0.20833333333333334</v>
      </c>
      <c r="G25594">
        <v>5</v>
      </c>
      <c r="H25594">
        <v>5</v>
      </c>
      <c r="I25594">
        <v>0</v>
      </c>
      <c r="J25594">
        <v>2</v>
      </c>
      <c r="K25594" t="s">
        <v>95</v>
      </c>
      <c r="L25594" t="s">
        <v>98</v>
      </c>
      <c r="M25594" t="s">
        <v>40</v>
      </c>
      <c r="N25594">
        <v>48</v>
      </c>
      <c r="O25594">
        <v>56</v>
      </c>
      <c r="P25594" t="s">
        <v>41</v>
      </c>
      <c r="T25594" t="s">
        <v>131</v>
      </c>
      <c r="U25594">
        <v>118</v>
      </c>
      <c r="V25594">
        <v>81</v>
      </c>
    </row>
    <row r="25595" spans="1:22" x14ac:dyDescent="0.2">
      <c r="A25595">
        <v>2021</v>
      </c>
      <c r="B25595" s="1">
        <v>44228</v>
      </c>
      <c r="C25595" t="s">
        <v>95</v>
      </c>
      <c r="D25595" t="s">
        <v>22</v>
      </c>
      <c r="E25595">
        <v>1</v>
      </c>
      <c r="F25595" s="2">
        <v>0.2076388888888889</v>
      </c>
      <c r="G25595">
        <v>5</v>
      </c>
      <c r="H25595">
        <v>5</v>
      </c>
      <c r="I25595">
        <v>0</v>
      </c>
      <c r="J25595">
        <v>2</v>
      </c>
      <c r="K25595" t="s">
        <v>95</v>
      </c>
      <c r="L25595" t="s">
        <v>131</v>
      </c>
      <c r="M25595" t="s">
        <v>29</v>
      </c>
      <c r="N25595">
        <v>126</v>
      </c>
      <c r="O25595">
        <v>78</v>
      </c>
      <c r="P25595" t="s">
        <v>30</v>
      </c>
      <c r="T25595" t="s">
        <v>56</v>
      </c>
    </row>
    <row r="25596" spans="1:22" x14ac:dyDescent="0.2">
      <c r="A25596">
        <v>2021</v>
      </c>
      <c r="B25596" s="1">
        <v>44228</v>
      </c>
      <c r="C25596" t="s">
        <v>95</v>
      </c>
      <c r="D25596" t="s">
        <v>22</v>
      </c>
      <c r="E25596">
        <v>1</v>
      </c>
      <c r="F25596" s="2">
        <v>0.20555555555555557</v>
      </c>
      <c r="G25596">
        <v>5</v>
      </c>
      <c r="H25596">
        <v>5</v>
      </c>
      <c r="I25596">
        <v>0</v>
      </c>
      <c r="J25596">
        <v>2</v>
      </c>
      <c r="K25596" t="s">
        <v>95</v>
      </c>
      <c r="L25596" t="s">
        <v>131</v>
      </c>
      <c r="M25596" t="s">
        <v>32</v>
      </c>
      <c r="N25596">
        <v>171</v>
      </c>
      <c r="O25596">
        <v>57</v>
      </c>
      <c r="P25596" t="s">
        <v>84</v>
      </c>
      <c r="Q25596" t="s">
        <v>57</v>
      </c>
      <c r="R25596" t="s">
        <v>36</v>
      </c>
      <c r="S25596" t="s">
        <v>36</v>
      </c>
    </row>
    <row r="25597" spans="1:22" x14ac:dyDescent="0.2">
      <c r="A25597">
        <v>2021</v>
      </c>
      <c r="B25597" s="1">
        <v>44228</v>
      </c>
      <c r="C25597" t="s">
        <v>95</v>
      </c>
      <c r="D25597" t="s">
        <v>22</v>
      </c>
      <c r="E25597">
        <v>1</v>
      </c>
      <c r="F25597" s="2">
        <v>0.20277777777777781</v>
      </c>
      <c r="G25597">
        <v>5</v>
      </c>
      <c r="H25597">
        <v>5</v>
      </c>
      <c r="I25597">
        <v>0</v>
      </c>
      <c r="J25597">
        <v>2</v>
      </c>
      <c r="K25597" t="s">
        <v>22</v>
      </c>
      <c r="L25597" t="s">
        <v>56</v>
      </c>
      <c r="M25597" t="s">
        <v>28</v>
      </c>
      <c r="N25597">
        <v>33</v>
      </c>
      <c r="O25597">
        <v>74</v>
      </c>
    </row>
    <row r="25598" spans="1:22" x14ac:dyDescent="0.2">
      <c r="A25598">
        <v>2021</v>
      </c>
      <c r="B25598" s="1">
        <v>44228</v>
      </c>
      <c r="C25598" t="s">
        <v>95</v>
      </c>
      <c r="D25598" t="s">
        <v>22</v>
      </c>
      <c r="E25598">
        <v>1</v>
      </c>
      <c r="F25598" s="2">
        <v>0.20277777777777781</v>
      </c>
      <c r="G25598">
        <v>5</v>
      </c>
      <c r="H25598">
        <v>5</v>
      </c>
      <c r="I25598">
        <v>0</v>
      </c>
      <c r="J25598">
        <v>2</v>
      </c>
      <c r="K25598" t="s">
        <v>22</v>
      </c>
      <c r="L25598" t="s">
        <v>56</v>
      </c>
      <c r="M25598" t="s">
        <v>29</v>
      </c>
      <c r="N25598">
        <v>124</v>
      </c>
      <c r="O25598">
        <v>79</v>
      </c>
      <c r="P25598" t="s">
        <v>30</v>
      </c>
      <c r="T25598" t="s">
        <v>107</v>
      </c>
    </row>
    <row r="25599" spans="1:22" x14ac:dyDescent="0.2">
      <c r="A25599">
        <v>2021</v>
      </c>
      <c r="B25599" s="1">
        <v>44228</v>
      </c>
      <c r="C25599" t="s">
        <v>95</v>
      </c>
      <c r="D25599" t="s">
        <v>22</v>
      </c>
      <c r="E25599">
        <v>1</v>
      </c>
      <c r="F25599" s="2">
        <v>0.20208333333333331</v>
      </c>
      <c r="G25599">
        <v>5</v>
      </c>
      <c r="H25599">
        <v>5</v>
      </c>
      <c r="I25599">
        <v>0</v>
      </c>
      <c r="J25599">
        <v>2</v>
      </c>
      <c r="K25599" t="s">
        <v>22</v>
      </c>
      <c r="L25599" t="s">
        <v>56</v>
      </c>
      <c r="M25599" t="s">
        <v>48</v>
      </c>
      <c r="N25599">
        <v>127</v>
      </c>
      <c r="O25599">
        <v>81</v>
      </c>
      <c r="P25599" t="s">
        <v>79</v>
      </c>
    </row>
    <row r="25600" spans="1:22" x14ac:dyDescent="0.2">
      <c r="A25600">
        <v>2021</v>
      </c>
      <c r="B25600" s="1">
        <v>44228</v>
      </c>
      <c r="C25600" t="s">
        <v>95</v>
      </c>
      <c r="D25600" t="s">
        <v>22</v>
      </c>
      <c r="E25600">
        <v>1</v>
      </c>
      <c r="F25600" s="2">
        <v>0.19722222222222222</v>
      </c>
      <c r="G25600">
        <v>5</v>
      </c>
      <c r="H25600">
        <v>5</v>
      </c>
      <c r="I25600">
        <v>0</v>
      </c>
      <c r="J25600">
        <v>2</v>
      </c>
      <c r="K25600" t="s">
        <v>22</v>
      </c>
      <c r="L25600" t="s">
        <v>56</v>
      </c>
      <c r="M25600" t="s">
        <v>28</v>
      </c>
      <c r="N25600">
        <v>195</v>
      </c>
      <c r="O25600">
        <v>68</v>
      </c>
    </row>
    <row r="25601" spans="1:22" x14ac:dyDescent="0.2">
      <c r="A25601">
        <v>2021</v>
      </c>
      <c r="B25601" s="1">
        <v>44228</v>
      </c>
      <c r="C25601" t="s">
        <v>95</v>
      </c>
      <c r="D25601" t="s">
        <v>22</v>
      </c>
      <c r="E25601">
        <v>1</v>
      </c>
      <c r="F25601" s="2">
        <v>0.19722222222222222</v>
      </c>
      <c r="G25601">
        <v>5</v>
      </c>
      <c r="H25601">
        <v>5</v>
      </c>
      <c r="I25601">
        <v>0</v>
      </c>
      <c r="J25601">
        <v>2</v>
      </c>
      <c r="K25601" t="s">
        <v>22</v>
      </c>
      <c r="L25601" t="s">
        <v>56</v>
      </c>
      <c r="M25601" t="s">
        <v>51</v>
      </c>
      <c r="N25601">
        <v>195</v>
      </c>
      <c r="O25601">
        <v>68</v>
      </c>
      <c r="P25601" t="s">
        <v>43</v>
      </c>
      <c r="T25601" t="s">
        <v>27</v>
      </c>
      <c r="U25601">
        <v>164</v>
      </c>
      <c r="V25601">
        <v>37</v>
      </c>
    </row>
    <row r="25602" spans="1:22" x14ac:dyDescent="0.2">
      <c r="A25602">
        <v>2021</v>
      </c>
      <c r="B25602" s="1">
        <v>44228</v>
      </c>
      <c r="C25602" t="s">
        <v>95</v>
      </c>
      <c r="D25602" t="s">
        <v>22</v>
      </c>
      <c r="E25602">
        <v>1</v>
      </c>
      <c r="F25602" s="2">
        <v>0.19722222222222222</v>
      </c>
      <c r="G25602">
        <v>5</v>
      </c>
      <c r="H25602">
        <v>5</v>
      </c>
      <c r="I25602">
        <v>0</v>
      </c>
      <c r="J25602">
        <v>2</v>
      </c>
      <c r="K25602" t="s">
        <v>95</v>
      </c>
      <c r="L25602" t="s">
        <v>130</v>
      </c>
      <c r="M25602" t="s">
        <v>46</v>
      </c>
      <c r="N25602">
        <v>9</v>
      </c>
      <c r="O25602">
        <v>35</v>
      </c>
    </row>
    <row r="25603" spans="1:22" x14ac:dyDescent="0.2">
      <c r="A25603">
        <v>2021</v>
      </c>
      <c r="B25603" s="1">
        <v>44228</v>
      </c>
      <c r="C25603" t="s">
        <v>95</v>
      </c>
      <c r="D25603" t="s">
        <v>22</v>
      </c>
      <c r="E25603">
        <v>1</v>
      </c>
      <c r="F25603" s="2">
        <v>0.19652777777777777</v>
      </c>
      <c r="G25603">
        <v>5</v>
      </c>
      <c r="H25603">
        <v>5</v>
      </c>
      <c r="I25603">
        <v>0</v>
      </c>
      <c r="J25603">
        <v>2</v>
      </c>
      <c r="K25603" t="s">
        <v>95</v>
      </c>
      <c r="L25603" t="s">
        <v>130</v>
      </c>
      <c r="M25603" t="s">
        <v>40</v>
      </c>
      <c r="N25603">
        <v>8</v>
      </c>
      <c r="O25603">
        <v>50</v>
      </c>
      <c r="P25603" t="s">
        <v>41</v>
      </c>
      <c r="T25603" t="s">
        <v>103</v>
      </c>
      <c r="U25603">
        <v>31</v>
      </c>
      <c r="V25603">
        <v>82</v>
      </c>
    </row>
    <row r="25604" spans="1:22" x14ac:dyDescent="0.2">
      <c r="A25604">
        <v>2021</v>
      </c>
      <c r="B25604" s="1">
        <v>44228</v>
      </c>
      <c r="C25604" t="s">
        <v>95</v>
      </c>
      <c r="D25604" t="s">
        <v>22</v>
      </c>
      <c r="E25604">
        <v>1</v>
      </c>
      <c r="F25604" s="2">
        <v>0.19513888888888889</v>
      </c>
      <c r="G25604">
        <v>5</v>
      </c>
      <c r="H25604">
        <v>5</v>
      </c>
      <c r="I25604">
        <v>0</v>
      </c>
      <c r="J25604">
        <v>2</v>
      </c>
      <c r="K25604" t="s">
        <v>95</v>
      </c>
      <c r="L25604" t="s">
        <v>103</v>
      </c>
      <c r="M25604" t="s">
        <v>48</v>
      </c>
      <c r="N25604">
        <v>31</v>
      </c>
      <c r="O25604">
        <v>82</v>
      </c>
      <c r="P25604" t="s">
        <v>49</v>
      </c>
    </row>
    <row r="25605" spans="1:22" x14ac:dyDescent="0.2">
      <c r="A25605">
        <v>2021</v>
      </c>
      <c r="B25605" s="1">
        <v>44228</v>
      </c>
      <c r="C25605" t="s">
        <v>95</v>
      </c>
      <c r="D25605" t="s">
        <v>22</v>
      </c>
      <c r="E25605">
        <v>1</v>
      </c>
      <c r="F25605" s="2">
        <v>0.19375000000000001</v>
      </c>
      <c r="G25605">
        <v>5</v>
      </c>
      <c r="H25605">
        <v>5</v>
      </c>
      <c r="I25605">
        <v>0</v>
      </c>
      <c r="J25605">
        <v>2</v>
      </c>
      <c r="K25605" t="s">
        <v>22</v>
      </c>
      <c r="L25605" t="s">
        <v>63</v>
      </c>
      <c r="M25605" t="s">
        <v>28</v>
      </c>
      <c r="N25605">
        <v>95</v>
      </c>
      <c r="O25605">
        <v>3</v>
      </c>
    </row>
    <row r="25606" spans="1:22" x14ac:dyDescent="0.2">
      <c r="A25606">
        <v>2021</v>
      </c>
      <c r="B25606" s="1">
        <v>44228</v>
      </c>
      <c r="C25606" t="s">
        <v>95</v>
      </c>
      <c r="D25606" t="s">
        <v>22</v>
      </c>
      <c r="E25606">
        <v>1</v>
      </c>
      <c r="F25606" s="2">
        <v>0.19375000000000001</v>
      </c>
      <c r="G25606">
        <v>5</v>
      </c>
      <c r="H25606">
        <v>5</v>
      </c>
      <c r="I25606">
        <v>0</v>
      </c>
      <c r="J25606">
        <v>2</v>
      </c>
      <c r="K25606" t="s">
        <v>22</v>
      </c>
      <c r="L25606" t="s">
        <v>63</v>
      </c>
      <c r="M25606" t="s">
        <v>51</v>
      </c>
      <c r="N25606">
        <v>95</v>
      </c>
      <c r="O25606">
        <v>3</v>
      </c>
      <c r="P25606" t="s">
        <v>43</v>
      </c>
      <c r="T25606" t="s">
        <v>23</v>
      </c>
      <c r="U25606">
        <v>104</v>
      </c>
      <c r="V25606">
        <v>33</v>
      </c>
    </row>
    <row r="25607" spans="1:22" x14ac:dyDescent="0.2">
      <c r="A25607">
        <v>2021</v>
      </c>
      <c r="B25607" s="1">
        <v>44228</v>
      </c>
      <c r="C25607" t="s">
        <v>95</v>
      </c>
      <c r="D25607" t="s">
        <v>22</v>
      </c>
      <c r="E25607">
        <v>1</v>
      </c>
      <c r="F25607" s="2">
        <v>0.19097222222222221</v>
      </c>
      <c r="G25607">
        <v>5</v>
      </c>
      <c r="H25607">
        <v>5</v>
      </c>
      <c r="I25607">
        <v>0</v>
      </c>
      <c r="J25607">
        <v>2</v>
      </c>
      <c r="K25607" t="s">
        <v>22</v>
      </c>
      <c r="L25607" t="s">
        <v>56</v>
      </c>
      <c r="M25607" t="s">
        <v>28</v>
      </c>
      <c r="N25607">
        <v>81</v>
      </c>
      <c r="O25607">
        <v>70</v>
      </c>
    </row>
    <row r="25608" spans="1:22" x14ac:dyDescent="0.2">
      <c r="A25608">
        <v>2021</v>
      </c>
      <c r="B25608" s="1">
        <v>44228</v>
      </c>
      <c r="C25608" t="s">
        <v>95</v>
      </c>
      <c r="D25608" t="s">
        <v>22</v>
      </c>
      <c r="E25608">
        <v>1</v>
      </c>
      <c r="F25608" s="2">
        <v>0.19027777777777777</v>
      </c>
      <c r="G25608">
        <v>5</v>
      </c>
      <c r="H25608">
        <v>5</v>
      </c>
      <c r="I25608">
        <v>0</v>
      </c>
      <c r="J25608">
        <v>2</v>
      </c>
      <c r="K25608" t="s">
        <v>22</v>
      </c>
      <c r="L25608" t="s">
        <v>56</v>
      </c>
      <c r="M25608" t="s">
        <v>40</v>
      </c>
      <c r="N25608">
        <v>65</v>
      </c>
      <c r="O25608">
        <v>66</v>
      </c>
      <c r="P25608" t="s">
        <v>43</v>
      </c>
      <c r="T25608" t="s">
        <v>63</v>
      </c>
      <c r="U25608">
        <v>27</v>
      </c>
      <c r="V25608">
        <v>53</v>
      </c>
    </row>
    <row r="25609" spans="1:22" x14ac:dyDescent="0.2">
      <c r="A25609">
        <v>2021</v>
      </c>
      <c r="B25609" s="1">
        <v>44228</v>
      </c>
      <c r="C25609" t="s">
        <v>95</v>
      </c>
      <c r="D25609" t="s">
        <v>22</v>
      </c>
      <c r="E25609">
        <v>1</v>
      </c>
      <c r="F25609" s="2">
        <v>0.18819444444444444</v>
      </c>
      <c r="G25609">
        <v>5</v>
      </c>
      <c r="H25609">
        <v>5</v>
      </c>
      <c r="I25609">
        <v>0</v>
      </c>
      <c r="J25609">
        <v>2</v>
      </c>
      <c r="K25609" t="s">
        <v>22</v>
      </c>
      <c r="L25609" t="s">
        <v>63</v>
      </c>
      <c r="M25609" t="s">
        <v>40</v>
      </c>
      <c r="N25609">
        <v>4</v>
      </c>
      <c r="O25609">
        <v>49</v>
      </c>
      <c r="P25609" t="s">
        <v>41</v>
      </c>
      <c r="T25609" t="s">
        <v>59</v>
      </c>
      <c r="U25609">
        <v>24</v>
      </c>
      <c r="V25609">
        <v>2</v>
      </c>
    </row>
    <row r="25610" spans="1:22" x14ac:dyDescent="0.2">
      <c r="A25610">
        <v>2021</v>
      </c>
      <c r="B25610" s="1">
        <v>44228</v>
      </c>
      <c r="C25610" t="s">
        <v>95</v>
      </c>
      <c r="D25610" t="s">
        <v>22</v>
      </c>
      <c r="E25610">
        <v>1</v>
      </c>
      <c r="F25610" s="2">
        <v>0.18611111111111112</v>
      </c>
      <c r="G25610">
        <v>5</v>
      </c>
      <c r="H25610">
        <v>5</v>
      </c>
      <c r="I25610">
        <v>0</v>
      </c>
      <c r="J25610">
        <v>2</v>
      </c>
      <c r="K25610" t="s">
        <v>22</v>
      </c>
      <c r="L25610" t="s">
        <v>59</v>
      </c>
      <c r="M25610" t="s">
        <v>48</v>
      </c>
      <c r="N25610">
        <v>67</v>
      </c>
      <c r="O25610">
        <v>4</v>
      </c>
      <c r="P25610" t="s">
        <v>49</v>
      </c>
    </row>
    <row r="25611" spans="1:22" x14ac:dyDescent="0.2">
      <c r="A25611">
        <v>2021</v>
      </c>
      <c r="B25611" s="1">
        <v>44228</v>
      </c>
      <c r="C25611" t="s">
        <v>95</v>
      </c>
      <c r="D25611" t="s">
        <v>22</v>
      </c>
      <c r="E25611">
        <v>1</v>
      </c>
      <c r="F25611" s="2">
        <v>0.18194444444444444</v>
      </c>
      <c r="G25611">
        <v>5</v>
      </c>
      <c r="H25611">
        <v>5</v>
      </c>
      <c r="I25611">
        <v>0</v>
      </c>
      <c r="J25611">
        <v>2</v>
      </c>
      <c r="K25611" t="s">
        <v>22</v>
      </c>
      <c r="L25611" t="s">
        <v>23</v>
      </c>
      <c r="M25611" t="s">
        <v>24</v>
      </c>
      <c r="N25611">
        <v>169</v>
      </c>
      <c r="O25611">
        <v>20</v>
      </c>
      <c r="P25611" t="s">
        <v>25</v>
      </c>
      <c r="T25611" t="s">
        <v>120</v>
      </c>
    </row>
    <row r="25612" spans="1:22" x14ac:dyDescent="0.2">
      <c r="A25612">
        <v>2021</v>
      </c>
      <c r="B25612" s="1">
        <v>44228</v>
      </c>
      <c r="C25612" t="s">
        <v>95</v>
      </c>
      <c r="D25612" t="s">
        <v>22</v>
      </c>
      <c r="E25612">
        <v>1</v>
      </c>
      <c r="F25612" s="2">
        <v>0.18124999999999999</v>
      </c>
      <c r="G25612">
        <v>5</v>
      </c>
      <c r="H25612">
        <v>5</v>
      </c>
      <c r="I25612">
        <v>0</v>
      </c>
      <c r="J25612">
        <v>2</v>
      </c>
      <c r="K25612" t="s">
        <v>22</v>
      </c>
      <c r="L25612" t="s">
        <v>59</v>
      </c>
      <c r="M25612" t="s">
        <v>28</v>
      </c>
      <c r="N25612">
        <v>165</v>
      </c>
      <c r="O25612">
        <v>16</v>
      </c>
    </row>
    <row r="25613" spans="1:22" x14ac:dyDescent="0.2">
      <c r="A25613">
        <v>2021</v>
      </c>
      <c r="B25613" s="1">
        <v>44228</v>
      </c>
      <c r="C25613" t="s">
        <v>95</v>
      </c>
      <c r="D25613" t="s">
        <v>22</v>
      </c>
      <c r="E25613">
        <v>1</v>
      </c>
      <c r="F25613" s="2">
        <v>0.18124999999999999</v>
      </c>
      <c r="G25613">
        <v>5</v>
      </c>
      <c r="H25613">
        <v>5</v>
      </c>
      <c r="I25613">
        <v>0</v>
      </c>
      <c r="J25613">
        <v>2</v>
      </c>
      <c r="K25613" t="s">
        <v>22</v>
      </c>
      <c r="L25613" t="s">
        <v>59</v>
      </c>
      <c r="M25613" t="s">
        <v>40</v>
      </c>
      <c r="N25613">
        <v>165</v>
      </c>
      <c r="O25613">
        <v>16</v>
      </c>
      <c r="P25613" t="s">
        <v>43</v>
      </c>
      <c r="T25613" t="s">
        <v>63</v>
      </c>
      <c r="U25613">
        <v>130</v>
      </c>
      <c r="V25613">
        <v>16</v>
      </c>
    </row>
    <row r="25614" spans="1:22" x14ac:dyDescent="0.2">
      <c r="A25614">
        <v>2021</v>
      </c>
      <c r="B25614" s="1">
        <v>44228</v>
      </c>
      <c r="C25614" t="s">
        <v>95</v>
      </c>
      <c r="D25614" t="s">
        <v>22</v>
      </c>
      <c r="E25614">
        <v>1</v>
      </c>
      <c r="F25614" s="2">
        <v>0.18055555555555555</v>
      </c>
      <c r="G25614">
        <v>5</v>
      </c>
      <c r="H25614">
        <v>5</v>
      </c>
      <c r="I25614">
        <v>0</v>
      </c>
      <c r="J25614">
        <v>2</v>
      </c>
      <c r="K25614" t="s">
        <v>22</v>
      </c>
      <c r="L25614" t="s">
        <v>63</v>
      </c>
      <c r="M25614" t="s">
        <v>32</v>
      </c>
      <c r="N25614">
        <v>130</v>
      </c>
      <c r="O25614">
        <v>16</v>
      </c>
      <c r="P25614" t="s">
        <v>84</v>
      </c>
      <c r="Q25614" t="s">
        <v>57</v>
      </c>
      <c r="R25614" t="s">
        <v>35</v>
      </c>
      <c r="S25614" t="s">
        <v>36</v>
      </c>
    </row>
    <row r="25615" spans="1:22" x14ac:dyDescent="0.2">
      <c r="A25615">
        <v>2021</v>
      </c>
      <c r="B25615" s="1">
        <v>44228</v>
      </c>
      <c r="C25615" t="s">
        <v>95</v>
      </c>
      <c r="D25615" t="s">
        <v>22</v>
      </c>
      <c r="E25615">
        <v>1</v>
      </c>
      <c r="F25615" s="2">
        <v>0.17847222222222223</v>
      </c>
      <c r="G25615">
        <v>5</v>
      </c>
      <c r="H25615">
        <v>5</v>
      </c>
      <c r="I25615">
        <v>0</v>
      </c>
      <c r="J25615">
        <v>2</v>
      </c>
      <c r="K25615" t="s">
        <v>95</v>
      </c>
      <c r="L25615" t="s">
        <v>107</v>
      </c>
      <c r="M25615" t="s">
        <v>28</v>
      </c>
      <c r="N25615">
        <v>5</v>
      </c>
      <c r="O25615">
        <v>32</v>
      </c>
    </row>
    <row r="25616" spans="1:22" x14ac:dyDescent="0.2">
      <c r="A25616">
        <v>2021</v>
      </c>
      <c r="B25616" s="1">
        <v>44228</v>
      </c>
      <c r="C25616" t="s">
        <v>95</v>
      </c>
      <c r="D25616" t="s">
        <v>22</v>
      </c>
      <c r="E25616">
        <v>1</v>
      </c>
      <c r="F25616" s="2">
        <v>0.17847222222222223</v>
      </c>
      <c r="G25616">
        <v>5</v>
      </c>
      <c r="H25616">
        <v>5</v>
      </c>
      <c r="I25616">
        <v>0</v>
      </c>
      <c r="J25616">
        <v>2</v>
      </c>
      <c r="K25616" t="s">
        <v>95</v>
      </c>
      <c r="L25616" t="s">
        <v>107</v>
      </c>
      <c r="M25616" t="s">
        <v>40</v>
      </c>
      <c r="N25616">
        <v>5</v>
      </c>
      <c r="O25616">
        <v>32</v>
      </c>
      <c r="P25616" t="s">
        <v>41</v>
      </c>
      <c r="T25616" t="s">
        <v>120</v>
      </c>
      <c r="U25616">
        <v>45</v>
      </c>
      <c r="V25616">
        <v>5</v>
      </c>
    </row>
    <row r="25617" spans="1:22" x14ac:dyDescent="0.2">
      <c r="A25617">
        <v>2021</v>
      </c>
      <c r="B25617" s="1">
        <v>44228</v>
      </c>
      <c r="C25617" t="s">
        <v>95</v>
      </c>
      <c r="D25617" t="s">
        <v>22</v>
      </c>
      <c r="E25617">
        <v>1</v>
      </c>
      <c r="F25617" s="2">
        <v>0.17708333333333334</v>
      </c>
      <c r="G25617">
        <v>5</v>
      </c>
      <c r="H25617">
        <v>5</v>
      </c>
      <c r="I25617">
        <v>0</v>
      </c>
      <c r="J25617">
        <v>2</v>
      </c>
      <c r="K25617" t="s">
        <v>95</v>
      </c>
      <c r="L25617" t="s">
        <v>120</v>
      </c>
      <c r="M25617" t="s">
        <v>51</v>
      </c>
      <c r="N25617">
        <v>79</v>
      </c>
      <c r="O25617">
        <v>2</v>
      </c>
      <c r="P25617" t="s">
        <v>43</v>
      </c>
      <c r="T25617" t="s">
        <v>103</v>
      </c>
      <c r="U25617">
        <v>87</v>
      </c>
      <c r="V25617">
        <v>14</v>
      </c>
    </row>
    <row r="25618" spans="1:22" x14ac:dyDescent="0.2">
      <c r="A25618">
        <v>2021</v>
      </c>
      <c r="B25618" s="1">
        <v>44228</v>
      </c>
      <c r="C25618" t="s">
        <v>95</v>
      </c>
      <c r="D25618" t="s">
        <v>22</v>
      </c>
      <c r="E25618">
        <v>1</v>
      </c>
      <c r="F25618" s="2">
        <v>0.17569444444444446</v>
      </c>
      <c r="G25618">
        <v>5</v>
      </c>
      <c r="H25618">
        <v>5</v>
      </c>
      <c r="I25618">
        <v>0</v>
      </c>
      <c r="J25618">
        <v>2</v>
      </c>
      <c r="K25618" t="s">
        <v>22</v>
      </c>
      <c r="L25618" t="s">
        <v>63</v>
      </c>
      <c r="M25618" t="s">
        <v>28</v>
      </c>
      <c r="N25618">
        <v>79</v>
      </c>
      <c r="O25618">
        <v>53</v>
      </c>
    </row>
    <row r="25619" spans="1:22" x14ac:dyDescent="0.2">
      <c r="A25619">
        <v>2021</v>
      </c>
      <c r="B25619" s="1">
        <v>44228</v>
      </c>
      <c r="C25619" t="s">
        <v>95</v>
      </c>
      <c r="D25619" t="s">
        <v>22</v>
      </c>
      <c r="E25619">
        <v>1</v>
      </c>
      <c r="F25619" s="2">
        <v>0.17500000000000002</v>
      </c>
      <c r="G25619">
        <v>5</v>
      </c>
      <c r="H25619">
        <v>5</v>
      </c>
      <c r="I25619">
        <v>0</v>
      </c>
      <c r="J25619">
        <v>2</v>
      </c>
      <c r="K25619" t="s">
        <v>22</v>
      </c>
      <c r="L25619" t="s">
        <v>63</v>
      </c>
      <c r="M25619" t="s">
        <v>51</v>
      </c>
      <c r="N25619">
        <v>75</v>
      </c>
      <c r="O25619">
        <v>25</v>
      </c>
      <c r="P25619" t="s">
        <v>41</v>
      </c>
      <c r="T25619" t="s">
        <v>23</v>
      </c>
      <c r="U25619">
        <v>116</v>
      </c>
      <c r="V25619">
        <v>4</v>
      </c>
    </row>
    <row r="25620" spans="1:22" x14ac:dyDescent="0.2">
      <c r="A25620">
        <v>2021</v>
      </c>
      <c r="B25620" s="1">
        <v>44228</v>
      </c>
      <c r="C25620" t="s">
        <v>95</v>
      </c>
      <c r="D25620" t="s">
        <v>22</v>
      </c>
      <c r="E25620">
        <v>1</v>
      </c>
      <c r="F25620" s="2">
        <v>0.17291666666666669</v>
      </c>
      <c r="G25620">
        <v>5</v>
      </c>
      <c r="H25620">
        <v>5</v>
      </c>
      <c r="I25620">
        <v>0</v>
      </c>
      <c r="J25620">
        <v>2</v>
      </c>
      <c r="K25620" t="s">
        <v>95</v>
      </c>
      <c r="L25620" t="s">
        <v>103</v>
      </c>
      <c r="M25620" t="s">
        <v>28</v>
      </c>
      <c r="N25620">
        <v>90</v>
      </c>
      <c r="O25620">
        <v>77</v>
      </c>
    </row>
    <row r="25621" spans="1:22" x14ac:dyDescent="0.2">
      <c r="A25621">
        <v>2021</v>
      </c>
      <c r="B25621" s="1">
        <v>44228</v>
      </c>
      <c r="C25621" t="s">
        <v>95</v>
      </c>
      <c r="D25621" t="s">
        <v>22</v>
      </c>
      <c r="E25621">
        <v>1</v>
      </c>
      <c r="F25621" s="2">
        <v>0.17222222222222225</v>
      </c>
      <c r="G25621">
        <v>5</v>
      </c>
      <c r="H25621">
        <v>5</v>
      </c>
      <c r="I25621">
        <v>0</v>
      </c>
      <c r="J25621">
        <v>2</v>
      </c>
      <c r="K25621" t="s">
        <v>22</v>
      </c>
      <c r="L25621" t="s">
        <v>23</v>
      </c>
      <c r="M25621" t="s">
        <v>46</v>
      </c>
      <c r="N25621">
        <v>104</v>
      </c>
      <c r="O25621">
        <v>13</v>
      </c>
    </row>
    <row r="25622" spans="1:22" x14ac:dyDescent="0.2">
      <c r="A25622">
        <v>2021</v>
      </c>
      <c r="B25622" s="1">
        <v>44228</v>
      </c>
      <c r="C25622" t="s">
        <v>95</v>
      </c>
      <c r="D25622" t="s">
        <v>22</v>
      </c>
      <c r="E25622">
        <v>1</v>
      </c>
      <c r="F25622" s="2">
        <v>0.17083333333333331</v>
      </c>
      <c r="G25622">
        <v>5</v>
      </c>
      <c r="H25622">
        <v>5</v>
      </c>
      <c r="I25622">
        <v>0</v>
      </c>
      <c r="J25622">
        <v>2</v>
      </c>
      <c r="K25622" t="s">
        <v>22</v>
      </c>
      <c r="L25622" t="s">
        <v>23</v>
      </c>
      <c r="M25622" t="s">
        <v>40</v>
      </c>
      <c r="N25622">
        <v>63</v>
      </c>
      <c r="O25622">
        <v>20</v>
      </c>
      <c r="P25622" t="s">
        <v>43</v>
      </c>
      <c r="T25622" t="s">
        <v>69</v>
      </c>
      <c r="U25622">
        <v>44</v>
      </c>
      <c r="V25622">
        <v>72</v>
      </c>
    </row>
    <row r="25623" spans="1:22" x14ac:dyDescent="0.2">
      <c r="A25623">
        <v>2021</v>
      </c>
      <c r="B25623" s="1">
        <v>44228</v>
      </c>
      <c r="C25623" t="s">
        <v>95</v>
      </c>
      <c r="D25623" t="s">
        <v>22</v>
      </c>
      <c r="E25623">
        <v>1</v>
      </c>
      <c r="F25623" s="2">
        <v>0.16944444444444443</v>
      </c>
      <c r="G25623">
        <v>5</v>
      </c>
      <c r="H25623">
        <v>5</v>
      </c>
      <c r="I25623">
        <v>0</v>
      </c>
      <c r="J25623">
        <v>2</v>
      </c>
      <c r="K25623" t="s">
        <v>22</v>
      </c>
      <c r="L25623" t="s">
        <v>69</v>
      </c>
      <c r="M25623" t="s">
        <v>40</v>
      </c>
      <c r="N25623">
        <v>49</v>
      </c>
      <c r="O25623">
        <v>79</v>
      </c>
      <c r="P25623" t="s">
        <v>43</v>
      </c>
      <c r="T25623" t="s">
        <v>63</v>
      </c>
      <c r="U25623">
        <v>44</v>
      </c>
      <c r="V25623">
        <v>39</v>
      </c>
    </row>
    <row r="25624" spans="1:22" x14ac:dyDescent="0.2">
      <c r="A25624">
        <v>2021</v>
      </c>
      <c r="B25624" s="1">
        <v>44228</v>
      </c>
      <c r="C25624" t="s">
        <v>95</v>
      </c>
      <c r="D25624" t="s">
        <v>22</v>
      </c>
      <c r="E25624">
        <v>1</v>
      </c>
      <c r="F25624" s="2">
        <v>0.16805555555555554</v>
      </c>
      <c r="G25624">
        <v>5</v>
      </c>
      <c r="H25624">
        <v>5</v>
      </c>
      <c r="I25624">
        <v>0</v>
      </c>
      <c r="J25624">
        <v>2</v>
      </c>
      <c r="K25624" t="s">
        <v>22</v>
      </c>
      <c r="L25624" t="s">
        <v>63</v>
      </c>
      <c r="M25624" t="s">
        <v>40</v>
      </c>
      <c r="N25624">
        <v>54</v>
      </c>
      <c r="O25624">
        <v>37</v>
      </c>
      <c r="P25624" t="s">
        <v>43</v>
      </c>
      <c r="T25624" t="s">
        <v>23</v>
      </c>
      <c r="U25624">
        <v>95</v>
      </c>
      <c r="V25624">
        <v>8</v>
      </c>
    </row>
    <row r="25625" spans="1:22" x14ac:dyDescent="0.2">
      <c r="A25625">
        <v>2021</v>
      </c>
      <c r="B25625" s="1">
        <v>44228</v>
      </c>
      <c r="C25625" t="s">
        <v>95</v>
      </c>
      <c r="D25625" t="s">
        <v>22</v>
      </c>
      <c r="E25625">
        <v>1</v>
      </c>
      <c r="F25625" s="2">
        <v>0.16666666666666666</v>
      </c>
      <c r="G25625">
        <v>5</v>
      </c>
      <c r="H25625">
        <v>5</v>
      </c>
      <c r="I25625">
        <v>0</v>
      </c>
      <c r="J25625">
        <v>2</v>
      </c>
      <c r="K25625" t="s">
        <v>22</v>
      </c>
      <c r="L25625" t="s">
        <v>23</v>
      </c>
      <c r="M25625" t="s">
        <v>48</v>
      </c>
      <c r="N25625">
        <v>107</v>
      </c>
      <c r="O25625">
        <v>2</v>
      </c>
      <c r="P25625" t="s">
        <v>49</v>
      </c>
    </row>
    <row r="25626" spans="1:22" x14ac:dyDescent="0.2">
      <c r="A25626">
        <v>2021</v>
      </c>
      <c r="B25626" s="1">
        <v>44228</v>
      </c>
      <c r="C25626" t="s">
        <v>95</v>
      </c>
      <c r="D25626" t="s">
        <v>22</v>
      </c>
      <c r="E25626">
        <v>1</v>
      </c>
      <c r="F25626" s="2">
        <v>0.16666666666666666</v>
      </c>
      <c r="G25626">
        <v>5</v>
      </c>
      <c r="H25626">
        <v>5</v>
      </c>
      <c r="I25626">
        <v>0</v>
      </c>
      <c r="J25626">
        <v>2</v>
      </c>
      <c r="K25626" t="s">
        <v>22</v>
      </c>
      <c r="L25626" t="s">
        <v>23</v>
      </c>
      <c r="M25626" t="s">
        <v>29</v>
      </c>
      <c r="N25626">
        <v>107</v>
      </c>
      <c r="O25626">
        <v>2</v>
      </c>
      <c r="P25626" t="s">
        <v>71</v>
      </c>
      <c r="T25626" t="s">
        <v>112</v>
      </c>
    </row>
    <row r="25627" spans="1:22" x14ac:dyDescent="0.2">
      <c r="A25627">
        <v>2021</v>
      </c>
      <c r="B25627" s="1">
        <v>44228</v>
      </c>
      <c r="C25627" t="s">
        <v>95</v>
      </c>
      <c r="D25627" t="s">
        <v>22</v>
      </c>
      <c r="E25627">
        <v>1</v>
      </c>
      <c r="F25627" s="2">
        <v>0.16458333333333333</v>
      </c>
      <c r="G25627">
        <v>5</v>
      </c>
      <c r="H25627">
        <v>5</v>
      </c>
      <c r="I25627">
        <v>0</v>
      </c>
      <c r="J25627">
        <v>2</v>
      </c>
      <c r="K25627" t="s">
        <v>95</v>
      </c>
      <c r="L25627" t="s">
        <v>107</v>
      </c>
      <c r="M25627" t="s">
        <v>28</v>
      </c>
      <c r="N25627">
        <v>6</v>
      </c>
      <c r="O25627">
        <v>66</v>
      </c>
    </row>
    <row r="25628" spans="1:22" x14ac:dyDescent="0.2">
      <c r="A25628">
        <v>2021</v>
      </c>
      <c r="B25628" s="1">
        <v>44228</v>
      </c>
      <c r="C25628" t="s">
        <v>95</v>
      </c>
      <c r="D25628" t="s">
        <v>22</v>
      </c>
      <c r="E25628">
        <v>1</v>
      </c>
      <c r="F25628" s="2">
        <v>0.16458333333333333</v>
      </c>
      <c r="G25628">
        <v>5</v>
      </c>
      <c r="H25628">
        <v>5</v>
      </c>
      <c r="I25628">
        <v>0</v>
      </c>
      <c r="J25628">
        <v>2</v>
      </c>
      <c r="K25628" t="s">
        <v>95</v>
      </c>
      <c r="L25628" t="s">
        <v>107</v>
      </c>
      <c r="M25628" t="s">
        <v>40</v>
      </c>
      <c r="N25628">
        <v>6</v>
      </c>
      <c r="O25628">
        <v>66</v>
      </c>
      <c r="P25628" t="s">
        <v>41</v>
      </c>
      <c r="T25628" t="s">
        <v>103</v>
      </c>
      <c r="U25628">
        <v>51</v>
      </c>
      <c r="V25628">
        <v>84</v>
      </c>
    </row>
    <row r="25629" spans="1:22" x14ac:dyDescent="0.2">
      <c r="A25629">
        <v>2021</v>
      </c>
      <c r="B25629" s="1">
        <v>44228</v>
      </c>
      <c r="C25629" t="s">
        <v>95</v>
      </c>
      <c r="D25629" t="s">
        <v>22</v>
      </c>
      <c r="E25629">
        <v>1</v>
      </c>
      <c r="F25629" s="2">
        <v>0.15972222222222224</v>
      </c>
      <c r="G25629">
        <v>5</v>
      </c>
      <c r="H25629">
        <v>5</v>
      </c>
      <c r="I25629">
        <v>0</v>
      </c>
      <c r="J25629">
        <v>2</v>
      </c>
      <c r="K25629" t="s">
        <v>95</v>
      </c>
      <c r="L25629" t="s">
        <v>103</v>
      </c>
      <c r="M25629" t="s">
        <v>29</v>
      </c>
      <c r="N25629">
        <v>126</v>
      </c>
      <c r="O25629">
        <v>82</v>
      </c>
      <c r="P25629" t="s">
        <v>30</v>
      </c>
      <c r="T25629" t="s">
        <v>69</v>
      </c>
    </row>
    <row r="25630" spans="1:22" x14ac:dyDescent="0.2">
      <c r="A25630">
        <v>2021</v>
      </c>
      <c r="B25630" s="1">
        <v>44228</v>
      </c>
      <c r="C25630" t="s">
        <v>95</v>
      </c>
      <c r="D25630" t="s">
        <v>22</v>
      </c>
      <c r="E25630">
        <v>1</v>
      </c>
      <c r="F25630" s="2">
        <v>0.15902777777777777</v>
      </c>
      <c r="G25630">
        <v>5</v>
      </c>
      <c r="H25630">
        <v>5</v>
      </c>
      <c r="I25630">
        <v>0</v>
      </c>
      <c r="J25630">
        <v>2</v>
      </c>
      <c r="K25630" t="s">
        <v>95</v>
      </c>
      <c r="L25630" t="s">
        <v>112</v>
      </c>
      <c r="M25630" t="s">
        <v>28</v>
      </c>
      <c r="N25630">
        <v>143</v>
      </c>
      <c r="O25630">
        <v>84</v>
      </c>
    </row>
    <row r="25631" spans="1:22" x14ac:dyDescent="0.2">
      <c r="A25631">
        <v>2021</v>
      </c>
      <c r="B25631" s="1">
        <v>44228</v>
      </c>
      <c r="C25631" t="s">
        <v>95</v>
      </c>
      <c r="D25631" t="s">
        <v>22</v>
      </c>
      <c r="E25631">
        <v>1</v>
      </c>
      <c r="F25631" s="2">
        <v>0.15763888888888888</v>
      </c>
      <c r="G25631">
        <v>5</v>
      </c>
      <c r="H25631">
        <v>5</v>
      </c>
      <c r="I25631">
        <v>0</v>
      </c>
      <c r="J25631">
        <v>2</v>
      </c>
      <c r="K25631" t="s">
        <v>22</v>
      </c>
      <c r="L25631" t="s">
        <v>27</v>
      </c>
      <c r="M25631" t="s">
        <v>28</v>
      </c>
      <c r="N25631">
        <v>56</v>
      </c>
      <c r="O25631">
        <v>18</v>
      </c>
    </row>
    <row r="25632" spans="1:22" x14ac:dyDescent="0.2">
      <c r="A25632">
        <v>2021</v>
      </c>
      <c r="B25632" s="1">
        <v>44228</v>
      </c>
      <c r="C25632" t="s">
        <v>95</v>
      </c>
      <c r="D25632" t="s">
        <v>22</v>
      </c>
      <c r="E25632">
        <v>1</v>
      </c>
      <c r="F25632" s="2">
        <v>0.15555555555555556</v>
      </c>
      <c r="G25632">
        <v>5</v>
      </c>
      <c r="H25632">
        <v>5</v>
      </c>
      <c r="I25632">
        <v>0</v>
      </c>
      <c r="J25632">
        <v>2</v>
      </c>
      <c r="K25632" t="s">
        <v>22</v>
      </c>
      <c r="L25632" t="s">
        <v>27</v>
      </c>
      <c r="M25632" t="s">
        <v>29</v>
      </c>
      <c r="N25632">
        <v>125</v>
      </c>
      <c r="O25632">
        <v>5</v>
      </c>
      <c r="P25632" t="s">
        <v>30</v>
      </c>
      <c r="T25632" t="s">
        <v>192</v>
      </c>
    </row>
    <row r="25633" spans="1:22" x14ac:dyDescent="0.2">
      <c r="A25633">
        <v>2021</v>
      </c>
      <c r="B25633" s="1">
        <v>44228</v>
      </c>
      <c r="C25633" t="s">
        <v>95</v>
      </c>
      <c r="D25633" t="s">
        <v>22</v>
      </c>
      <c r="E25633">
        <v>1</v>
      </c>
      <c r="F25633" s="2">
        <v>0.15416666666666667</v>
      </c>
      <c r="G25633">
        <v>5</v>
      </c>
      <c r="H25633">
        <v>5</v>
      </c>
      <c r="I25633">
        <v>0</v>
      </c>
      <c r="J25633">
        <v>2</v>
      </c>
      <c r="K25633" t="s">
        <v>22</v>
      </c>
      <c r="L25633" t="s">
        <v>27</v>
      </c>
      <c r="M25633" t="s">
        <v>40</v>
      </c>
      <c r="N25633">
        <v>160</v>
      </c>
      <c r="O25633">
        <v>18</v>
      </c>
      <c r="P25633" t="s">
        <v>43</v>
      </c>
      <c r="T25633" t="s">
        <v>38</v>
      </c>
      <c r="U25633">
        <v>168</v>
      </c>
      <c r="V25633">
        <v>56</v>
      </c>
    </row>
    <row r="25634" spans="1:22" x14ac:dyDescent="0.2">
      <c r="A25634">
        <v>2021</v>
      </c>
      <c r="B25634" s="1">
        <v>44228</v>
      </c>
      <c r="C25634" t="s">
        <v>95</v>
      </c>
      <c r="D25634" t="s">
        <v>22</v>
      </c>
      <c r="E25634">
        <v>1</v>
      </c>
      <c r="F25634" s="2">
        <v>0.15416666666666667</v>
      </c>
      <c r="G25634">
        <v>5</v>
      </c>
      <c r="H25634">
        <v>5</v>
      </c>
      <c r="I25634">
        <v>0</v>
      </c>
      <c r="J25634">
        <v>2</v>
      </c>
      <c r="K25634" t="s">
        <v>22</v>
      </c>
      <c r="L25634" t="s">
        <v>38</v>
      </c>
      <c r="M25634" t="s">
        <v>90</v>
      </c>
      <c r="N25634">
        <v>168</v>
      </c>
      <c r="O25634">
        <v>56</v>
      </c>
      <c r="P25634" t="s">
        <v>33</v>
      </c>
      <c r="Q25634" t="s">
        <v>34</v>
      </c>
      <c r="R25634" t="s">
        <v>36</v>
      </c>
      <c r="S25634" t="s">
        <v>35</v>
      </c>
    </row>
    <row r="25635" spans="1:22" x14ac:dyDescent="0.2">
      <c r="A25635">
        <v>2021</v>
      </c>
      <c r="B25635" s="1">
        <v>44228</v>
      </c>
      <c r="C25635" t="s">
        <v>95</v>
      </c>
      <c r="D25635" t="s">
        <v>22</v>
      </c>
      <c r="E25635">
        <v>1</v>
      </c>
      <c r="F25635" s="2">
        <v>0.15347222222222223</v>
      </c>
      <c r="G25635">
        <v>5</v>
      </c>
      <c r="H25635">
        <v>5</v>
      </c>
      <c r="I25635">
        <v>0</v>
      </c>
      <c r="J25635">
        <v>3</v>
      </c>
      <c r="K25635" t="s">
        <v>22</v>
      </c>
      <c r="L25635" t="s">
        <v>64</v>
      </c>
      <c r="M25635" t="s">
        <v>24</v>
      </c>
      <c r="N25635">
        <v>100</v>
      </c>
      <c r="O25635">
        <v>42</v>
      </c>
      <c r="P25635" t="s">
        <v>25</v>
      </c>
      <c r="T25635" t="s">
        <v>120</v>
      </c>
    </row>
    <row r="25636" spans="1:22" x14ac:dyDescent="0.2">
      <c r="A25636">
        <v>2021</v>
      </c>
      <c r="B25636" s="1">
        <v>44228</v>
      </c>
      <c r="C25636" t="s">
        <v>95</v>
      </c>
      <c r="D25636" t="s">
        <v>22</v>
      </c>
      <c r="E25636">
        <v>1</v>
      </c>
      <c r="F25636" s="2">
        <v>0.15277777777777776</v>
      </c>
      <c r="G25636">
        <v>5</v>
      </c>
      <c r="H25636">
        <v>5</v>
      </c>
      <c r="I25636">
        <v>0</v>
      </c>
      <c r="J25636">
        <v>3</v>
      </c>
      <c r="K25636" t="s">
        <v>22</v>
      </c>
      <c r="L25636" t="s">
        <v>45</v>
      </c>
      <c r="M25636" t="s">
        <v>28</v>
      </c>
      <c r="N25636">
        <v>72</v>
      </c>
      <c r="O25636">
        <v>82</v>
      </c>
    </row>
    <row r="25637" spans="1:22" x14ac:dyDescent="0.2">
      <c r="A25637">
        <v>2021</v>
      </c>
      <c r="B25637" s="1">
        <v>44228</v>
      </c>
      <c r="C25637" t="s">
        <v>95</v>
      </c>
      <c r="D25637" t="s">
        <v>22</v>
      </c>
      <c r="E25637">
        <v>1</v>
      </c>
      <c r="F25637" s="2">
        <v>0.15277777777777776</v>
      </c>
      <c r="G25637">
        <v>5</v>
      </c>
      <c r="H25637">
        <v>5</v>
      </c>
      <c r="I25637">
        <v>0</v>
      </c>
      <c r="J25637">
        <v>3</v>
      </c>
      <c r="K25637" t="s">
        <v>22</v>
      </c>
      <c r="L25637" t="s">
        <v>45</v>
      </c>
      <c r="M25637" t="s">
        <v>51</v>
      </c>
      <c r="N25637">
        <v>72</v>
      </c>
      <c r="O25637">
        <v>82</v>
      </c>
      <c r="P25637" t="s">
        <v>43</v>
      </c>
      <c r="T25637" t="s">
        <v>64</v>
      </c>
      <c r="U25637">
        <v>123</v>
      </c>
      <c r="V25637">
        <v>59</v>
      </c>
    </row>
    <row r="25638" spans="1:22" x14ac:dyDescent="0.2">
      <c r="A25638">
        <v>2021</v>
      </c>
      <c r="B25638" s="1">
        <v>44228</v>
      </c>
      <c r="C25638" t="s">
        <v>95</v>
      </c>
      <c r="D25638" t="s">
        <v>22</v>
      </c>
      <c r="E25638">
        <v>1</v>
      </c>
      <c r="F25638" s="2">
        <v>0.14722222222222223</v>
      </c>
      <c r="G25638">
        <v>5</v>
      </c>
      <c r="H25638">
        <v>5</v>
      </c>
      <c r="I25638">
        <v>0</v>
      </c>
      <c r="J25638">
        <v>3</v>
      </c>
      <c r="K25638" t="s">
        <v>95</v>
      </c>
      <c r="L25638" t="s">
        <v>192</v>
      </c>
      <c r="M25638" t="s">
        <v>28</v>
      </c>
      <c r="N25638">
        <v>15</v>
      </c>
      <c r="O25638">
        <v>79</v>
      </c>
    </row>
    <row r="25639" spans="1:22" x14ac:dyDescent="0.2">
      <c r="A25639">
        <v>2021</v>
      </c>
      <c r="B25639" s="1">
        <v>44228</v>
      </c>
      <c r="C25639" t="s">
        <v>95</v>
      </c>
      <c r="D25639" t="s">
        <v>22</v>
      </c>
      <c r="E25639">
        <v>1</v>
      </c>
      <c r="F25639" s="2">
        <v>0.14722222222222223</v>
      </c>
      <c r="G25639">
        <v>5</v>
      </c>
      <c r="H25639">
        <v>5</v>
      </c>
      <c r="I25639">
        <v>0</v>
      </c>
      <c r="J25639">
        <v>3</v>
      </c>
      <c r="K25639" t="s">
        <v>95</v>
      </c>
      <c r="L25639" t="s">
        <v>192</v>
      </c>
      <c r="M25639" t="s">
        <v>51</v>
      </c>
      <c r="N25639">
        <v>15</v>
      </c>
      <c r="O25639">
        <v>79</v>
      </c>
      <c r="P25639" t="s">
        <v>41</v>
      </c>
      <c r="T25639" t="s">
        <v>123</v>
      </c>
      <c r="U25639">
        <v>47</v>
      </c>
      <c r="V25639">
        <v>84</v>
      </c>
    </row>
    <row r="25640" spans="1:22" x14ac:dyDescent="0.2">
      <c r="A25640">
        <v>2021</v>
      </c>
      <c r="B25640" s="1">
        <v>44228</v>
      </c>
      <c r="C25640" t="s">
        <v>95</v>
      </c>
      <c r="D25640" t="s">
        <v>22</v>
      </c>
      <c r="E25640">
        <v>1</v>
      </c>
      <c r="F25640" s="2">
        <v>0.14583333333333334</v>
      </c>
      <c r="G25640">
        <v>5</v>
      </c>
      <c r="H25640">
        <v>5</v>
      </c>
      <c r="I25640">
        <v>0</v>
      </c>
      <c r="J25640">
        <v>3</v>
      </c>
      <c r="K25640" t="s">
        <v>95</v>
      </c>
      <c r="L25640" t="s">
        <v>132</v>
      </c>
      <c r="M25640" t="s">
        <v>28</v>
      </c>
      <c r="N25640">
        <v>42</v>
      </c>
      <c r="O25640">
        <v>69</v>
      </c>
    </row>
    <row r="25641" spans="1:22" x14ac:dyDescent="0.2">
      <c r="A25641">
        <v>2021</v>
      </c>
      <c r="B25641" s="1">
        <v>44228</v>
      </c>
      <c r="C25641" t="s">
        <v>95</v>
      </c>
      <c r="D25641" t="s">
        <v>22</v>
      </c>
      <c r="E25641">
        <v>1</v>
      </c>
      <c r="F25641" s="2">
        <v>0.1423611111111111</v>
      </c>
      <c r="G25641">
        <v>5</v>
      </c>
      <c r="H25641">
        <v>5</v>
      </c>
      <c r="I25641">
        <v>0</v>
      </c>
      <c r="J25641">
        <v>3</v>
      </c>
      <c r="K25641" t="s">
        <v>95</v>
      </c>
      <c r="L25641" t="s">
        <v>132</v>
      </c>
      <c r="M25641" t="s">
        <v>29</v>
      </c>
      <c r="N25641">
        <v>125</v>
      </c>
      <c r="O25641">
        <v>5</v>
      </c>
      <c r="P25641" t="s">
        <v>30</v>
      </c>
      <c r="T25641" t="s">
        <v>45</v>
      </c>
    </row>
    <row r="25642" spans="1:22" x14ac:dyDescent="0.2">
      <c r="A25642">
        <v>2021</v>
      </c>
      <c r="B25642" s="1">
        <v>44228</v>
      </c>
      <c r="C25642" t="s">
        <v>95</v>
      </c>
      <c r="D25642" t="s">
        <v>22</v>
      </c>
      <c r="E25642">
        <v>1</v>
      </c>
      <c r="F25642" s="2">
        <v>0.13958333333333334</v>
      </c>
      <c r="G25642">
        <v>5</v>
      </c>
      <c r="H25642">
        <v>5</v>
      </c>
      <c r="I25642">
        <v>0</v>
      </c>
      <c r="J25642">
        <v>3</v>
      </c>
      <c r="K25642" t="s">
        <v>95</v>
      </c>
      <c r="L25642" t="s">
        <v>117</v>
      </c>
      <c r="M25642" t="s">
        <v>24</v>
      </c>
      <c r="N25642">
        <v>120</v>
      </c>
      <c r="O25642">
        <v>21</v>
      </c>
      <c r="P25642" t="s">
        <v>25</v>
      </c>
      <c r="T25642" t="s">
        <v>37</v>
      </c>
    </row>
    <row r="25643" spans="1:22" x14ac:dyDescent="0.2">
      <c r="A25643">
        <v>2021</v>
      </c>
      <c r="B25643" s="1">
        <v>44228</v>
      </c>
      <c r="C25643" t="s">
        <v>95</v>
      </c>
      <c r="D25643" t="s">
        <v>22</v>
      </c>
      <c r="E25643">
        <v>1</v>
      </c>
      <c r="F25643" s="2">
        <v>0.1388888888888889</v>
      </c>
      <c r="G25643">
        <v>5</v>
      </c>
      <c r="H25643">
        <v>5</v>
      </c>
      <c r="I25643">
        <v>0</v>
      </c>
      <c r="J25643">
        <v>3</v>
      </c>
      <c r="K25643" t="s">
        <v>95</v>
      </c>
      <c r="L25643" t="s">
        <v>133</v>
      </c>
      <c r="M25643" t="s">
        <v>28</v>
      </c>
      <c r="N25643">
        <v>114</v>
      </c>
      <c r="O25643">
        <v>17</v>
      </c>
    </row>
    <row r="25644" spans="1:22" x14ac:dyDescent="0.2">
      <c r="A25644">
        <v>2021</v>
      </c>
      <c r="B25644" s="1">
        <v>44228</v>
      </c>
      <c r="C25644" t="s">
        <v>95</v>
      </c>
      <c r="D25644" t="s">
        <v>22</v>
      </c>
      <c r="E25644">
        <v>1</v>
      </c>
      <c r="F25644" s="2">
        <v>0.1388888888888889</v>
      </c>
      <c r="G25644">
        <v>5</v>
      </c>
      <c r="H25644">
        <v>5</v>
      </c>
      <c r="I25644">
        <v>0</v>
      </c>
      <c r="J25644">
        <v>3</v>
      </c>
      <c r="K25644" t="s">
        <v>95</v>
      </c>
      <c r="L25644" t="s">
        <v>133</v>
      </c>
      <c r="M25644" t="s">
        <v>51</v>
      </c>
      <c r="N25644">
        <v>114</v>
      </c>
      <c r="O25644">
        <v>17</v>
      </c>
      <c r="P25644" t="s">
        <v>43</v>
      </c>
      <c r="T25644" t="s">
        <v>191</v>
      </c>
      <c r="U25644">
        <v>114</v>
      </c>
      <c r="V25644">
        <v>29</v>
      </c>
    </row>
    <row r="25645" spans="1:22" x14ac:dyDescent="0.2">
      <c r="A25645">
        <v>2021</v>
      </c>
      <c r="B25645" s="1">
        <v>44228</v>
      </c>
      <c r="C25645" t="s">
        <v>95</v>
      </c>
      <c r="D25645" t="s">
        <v>22</v>
      </c>
      <c r="E25645">
        <v>1</v>
      </c>
      <c r="F25645" s="2">
        <v>0.13680555555555554</v>
      </c>
      <c r="G25645">
        <v>5</v>
      </c>
      <c r="H25645">
        <v>5</v>
      </c>
      <c r="I25645">
        <v>0</v>
      </c>
      <c r="J25645">
        <v>3</v>
      </c>
      <c r="K25645" t="s">
        <v>22</v>
      </c>
      <c r="L25645" t="s">
        <v>37</v>
      </c>
      <c r="M25645" t="s">
        <v>28</v>
      </c>
      <c r="N25645">
        <v>82</v>
      </c>
      <c r="O25645">
        <v>34</v>
      </c>
    </row>
    <row r="25646" spans="1:22" x14ac:dyDescent="0.2">
      <c r="A25646">
        <v>2021</v>
      </c>
      <c r="B25646" s="1">
        <v>44228</v>
      </c>
      <c r="C25646" t="s">
        <v>95</v>
      </c>
      <c r="D25646" t="s">
        <v>22</v>
      </c>
      <c r="E25646">
        <v>1</v>
      </c>
      <c r="F25646" s="2">
        <v>0.13541666666666666</v>
      </c>
      <c r="G25646">
        <v>5</v>
      </c>
      <c r="H25646">
        <v>5</v>
      </c>
      <c r="I25646">
        <v>0</v>
      </c>
      <c r="J25646">
        <v>3</v>
      </c>
      <c r="K25646" t="s">
        <v>22</v>
      </c>
      <c r="L25646" t="s">
        <v>37</v>
      </c>
      <c r="M25646" t="s">
        <v>29</v>
      </c>
      <c r="N25646">
        <v>124</v>
      </c>
      <c r="O25646">
        <v>19</v>
      </c>
      <c r="P25646" t="s">
        <v>30</v>
      </c>
      <c r="T25646" t="s">
        <v>133</v>
      </c>
    </row>
    <row r="25647" spans="1:22" x14ac:dyDescent="0.2">
      <c r="A25647">
        <v>2021</v>
      </c>
      <c r="B25647" s="1">
        <v>44228</v>
      </c>
      <c r="C25647" t="s">
        <v>95</v>
      </c>
      <c r="D25647" t="s">
        <v>22</v>
      </c>
      <c r="E25647">
        <v>1</v>
      </c>
      <c r="F25647" s="2">
        <v>0.13263888888888889</v>
      </c>
      <c r="G25647">
        <v>5</v>
      </c>
      <c r="H25647">
        <v>5</v>
      </c>
      <c r="I25647">
        <v>0</v>
      </c>
      <c r="J25647">
        <v>3</v>
      </c>
      <c r="K25647" t="s">
        <v>22</v>
      </c>
      <c r="L25647" t="s">
        <v>37</v>
      </c>
      <c r="M25647" t="s">
        <v>28</v>
      </c>
      <c r="N25647">
        <v>193</v>
      </c>
      <c r="O25647">
        <v>14</v>
      </c>
    </row>
    <row r="25648" spans="1:22" x14ac:dyDescent="0.2">
      <c r="A25648">
        <v>2021</v>
      </c>
      <c r="B25648" s="1">
        <v>44228</v>
      </c>
      <c r="C25648" t="s">
        <v>95</v>
      </c>
      <c r="D25648" t="s">
        <v>22</v>
      </c>
      <c r="E25648">
        <v>1</v>
      </c>
      <c r="F25648" s="2">
        <v>0.13194444444444445</v>
      </c>
      <c r="G25648">
        <v>5</v>
      </c>
      <c r="H25648">
        <v>5</v>
      </c>
      <c r="I25648">
        <v>0</v>
      </c>
      <c r="J25648">
        <v>3</v>
      </c>
      <c r="K25648" t="s">
        <v>95</v>
      </c>
      <c r="L25648" t="s">
        <v>192</v>
      </c>
      <c r="M25648" t="s">
        <v>46</v>
      </c>
      <c r="N25648">
        <v>15</v>
      </c>
      <c r="O25648">
        <v>78</v>
      </c>
    </row>
    <row r="25649" spans="1:22" x14ac:dyDescent="0.2">
      <c r="A25649">
        <v>2021</v>
      </c>
      <c r="B25649" s="1">
        <v>44228</v>
      </c>
      <c r="C25649" t="s">
        <v>95</v>
      </c>
      <c r="D25649" t="s">
        <v>22</v>
      </c>
      <c r="E25649">
        <v>1</v>
      </c>
      <c r="F25649" s="2">
        <v>0.1277777777777778</v>
      </c>
      <c r="G25649">
        <v>5</v>
      </c>
      <c r="H25649">
        <v>5</v>
      </c>
      <c r="I25649">
        <v>0</v>
      </c>
      <c r="J25649">
        <v>3</v>
      </c>
      <c r="K25649" t="s">
        <v>95</v>
      </c>
      <c r="L25649" t="s">
        <v>117</v>
      </c>
      <c r="M25649" t="s">
        <v>28</v>
      </c>
      <c r="N25649">
        <v>6</v>
      </c>
      <c r="O25649">
        <v>68</v>
      </c>
    </row>
    <row r="25650" spans="1:22" x14ac:dyDescent="0.2">
      <c r="A25650">
        <v>2021</v>
      </c>
      <c r="B25650" s="1">
        <v>44228</v>
      </c>
      <c r="C25650" t="s">
        <v>95</v>
      </c>
      <c r="D25650" t="s">
        <v>22</v>
      </c>
      <c r="E25650">
        <v>1</v>
      </c>
      <c r="F25650" s="2">
        <v>0.12708333333333333</v>
      </c>
      <c r="G25650">
        <v>5</v>
      </c>
      <c r="H25650">
        <v>5</v>
      </c>
      <c r="I25650">
        <v>0</v>
      </c>
      <c r="J25650">
        <v>3</v>
      </c>
      <c r="K25650" t="s">
        <v>22</v>
      </c>
      <c r="L25650" t="s">
        <v>72</v>
      </c>
      <c r="M25650" t="s">
        <v>46</v>
      </c>
      <c r="N25650">
        <v>194</v>
      </c>
      <c r="O25650">
        <v>15</v>
      </c>
    </row>
    <row r="25651" spans="1:22" x14ac:dyDescent="0.2">
      <c r="A25651">
        <v>2021</v>
      </c>
      <c r="B25651" s="1">
        <v>44228</v>
      </c>
      <c r="C25651" t="s">
        <v>95</v>
      </c>
      <c r="D25651" t="s">
        <v>22</v>
      </c>
      <c r="E25651">
        <v>1</v>
      </c>
      <c r="F25651" s="2">
        <v>0.12708333333333333</v>
      </c>
      <c r="G25651">
        <v>5</v>
      </c>
      <c r="H25651">
        <v>5</v>
      </c>
      <c r="I25651">
        <v>0</v>
      </c>
      <c r="J25651">
        <v>3</v>
      </c>
      <c r="K25651" t="s">
        <v>22</v>
      </c>
      <c r="L25651" t="s">
        <v>72</v>
      </c>
      <c r="M25651" t="s">
        <v>40</v>
      </c>
      <c r="N25651">
        <v>194</v>
      </c>
      <c r="O25651">
        <v>15</v>
      </c>
      <c r="P25651" t="s">
        <v>41</v>
      </c>
      <c r="T25651" t="s">
        <v>186</v>
      </c>
      <c r="U25651">
        <v>128</v>
      </c>
      <c r="V25651">
        <v>2</v>
      </c>
    </row>
    <row r="25652" spans="1:22" x14ac:dyDescent="0.2">
      <c r="A25652">
        <v>2021</v>
      </c>
      <c r="B25652" s="1">
        <v>44228</v>
      </c>
      <c r="C25652" t="s">
        <v>95</v>
      </c>
      <c r="D25652" t="s">
        <v>22</v>
      </c>
      <c r="E25652">
        <v>1</v>
      </c>
      <c r="F25652" s="2">
        <v>0.125</v>
      </c>
      <c r="G25652">
        <v>5</v>
      </c>
      <c r="H25652">
        <v>5</v>
      </c>
      <c r="I25652">
        <v>0</v>
      </c>
      <c r="J25652">
        <v>3</v>
      </c>
      <c r="K25652" t="s">
        <v>22</v>
      </c>
      <c r="L25652" t="s">
        <v>186</v>
      </c>
      <c r="M25652" t="s">
        <v>40</v>
      </c>
      <c r="N25652">
        <v>128</v>
      </c>
      <c r="O25652">
        <v>14</v>
      </c>
      <c r="P25652" t="s">
        <v>43</v>
      </c>
      <c r="T25652" t="s">
        <v>56</v>
      </c>
      <c r="U25652">
        <v>134</v>
      </c>
      <c r="V25652">
        <v>75</v>
      </c>
    </row>
    <row r="25653" spans="1:22" x14ac:dyDescent="0.2">
      <c r="A25653">
        <v>2021</v>
      </c>
      <c r="B25653" s="1">
        <v>44228</v>
      </c>
      <c r="C25653" t="s">
        <v>95</v>
      </c>
      <c r="D25653" t="s">
        <v>22</v>
      </c>
      <c r="E25653">
        <v>1</v>
      </c>
      <c r="F25653" s="2">
        <v>0.12361111111111112</v>
      </c>
      <c r="G25653">
        <v>5</v>
      </c>
      <c r="H25653">
        <v>5</v>
      </c>
      <c r="I25653">
        <v>0</v>
      </c>
      <c r="J25653">
        <v>3</v>
      </c>
      <c r="K25653" t="s">
        <v>22</v>
      </c>
      <c r="L25653" t="s">
        <v>56</v>
      </c>
      <c r="M25653" t="s">
        <v>40</v>
      </c>
      <c r="N25653">
        <v>154</v>
      </c>
      <c r="O25653">
        <v>77</v>
      </c>
      <c r="P25653" t="s">
        <v>43</v>
      </c>
      <c r="T25653" t="s">
        <v>47</v>
      </c>
      <c r="U25653">
        <v>160</v>
      </c>
      <c r="V25653">
        <v>53</v>
      </c>
    </row>
    <row r="25654" spans="1:22" x14ac:dyDescent="0.2">
      <c r="A25654">
        <v>2021</v>
      </c>
      <c r="B25654" s="1">
        <v>44228</v>
      </c>
      <c r="C25654" t="s">
        <v>95</v>
      </c>
      <c r="D25654" t="s">
        <v>22</v>
      </c>
      <c r="E25654">
        <v>1</v>
      </c>
      <c r="F25654" s="2">
        <v>0.12222222222222223</v>
      </c>
      <c r="G25654">
        <v>5</v>
      </c>
      <c r="H25654">
        <v>5</v>
      </c>
      <c r="I25654">
        <v>0</v>
      </c>
      <c r="J25654">
        <v>3</v>
      </c>
      <c r="K25654" t="s">
        <v>22</v>
      </c>
      <c r="L25654" t="s">
        <v>47</v>
      </c>
      <c r="M25654" t="s">
        <v>32</v>
      </c>
      <c r="N25654">
        <v>161</v>
      </c>
      <c r="O25654">
        <v>56</v>
      </c>
      <c r="P25654" t="s">
        <v>84</v>
      </c>
      <c r="Q25654" t="s">
        <v>80</v>
      </c>
      <c r="R25654" t="s">
        <v>35</v>
      </c>
      <c r="S25654" t="s">
        <v>36</v>
      </c>
    </row>
    <row r="25655" spans="1:22" x14ac:dyDescent="0.2">
      <c r="A25655">
        <v>2021</v>
      </c>
      <c r="B25655" s="1">
        <v>44228</v>
      </c>
      <c r="C25655" t="s">
        <v>95</v>
      </c>
      <c r="D25655" t="s">
        <v>22</v>
      </c>
      <c r="E25655">
        <v>1</v>
      </c>
      <c r="F25655" s="2">
        <v>0.12152777777777778</v>
      </c>
      <c r="G25655">
        <v>5</v>
      </c>
      <c r="H25655">
        <v>5</v>
      </c>
      <c r="I25655">
        <v>0</v>
      </c>
      <c r="J25655">
        <v>3</v>
      </c>
      <c r="K25655" t="s">
        <v>22</v>
      </c>
      <c r="L25655" t="s">
        <v>37</v>
      </c>
      <c r="M25655" t="s">
        <v>28</v>
      </c>
      <c r="N25655">
        <v>175</v>
      </c>
      <c r="O25655">
        <v>37</v>
      </c>
    </row>
    <row r="25656" spans="1:22" x14ac:dyDescent="0.2">
      <c r="A25656">
        <v>2021</v>
      </c>
      <c r="B25656" s="1">
        <v>44228</v>
      </c>
      <c r="C25656" t="s">
        <v>95</v>
      </c>
      <c r="D25656" t="s">
        <v>22</v>
      </c>
      <c r="E25656">
        <v>1</v>
      </c>
      <c r="F25656" s="2">
        <v>0.12152777777777778</v>
      </c>
      <c r="G25656">
        <v>5</v>
      </c>
      <c r="H25656">
        <v>5</v>
      </c>
      <c r="I25656">
        <v>0</v>
      </c>
      <c r="J25656">
        <v>3</v>
      </c>
      <c r="K25656" t="s">
        <v>22</v>
      </c>
      <c r="L25656" t="s">
        <v>37</v>
      </c>
      <c r="M25656" t="s">
        <v>32</v>
      </c>
      <c r="N25656">
        <v>175</v>
      </c>
      <c r="O25656">
        <v>37</v>
      </c>
      <c r="P25656" t="s">
        <v>84</v>
      </c>
      <c r="Q25656" t="s">
        <v>57</v>
      </c>
      <c r="R25656" t="s">
        <v>36</v>
      </c>
      <c r="S25656" t="s">
        <v>36</v>
      </c>
    </row>
    <row r="25657" spans="1:22" x14ac:dyDescent="0.2">
      <c r="A25657">
        <v>2021</v>
      </c>
      <c r="B25657" s="1">
        <v>44228</v>
      </c>
      <c r="C25657" t="s">
        <v>95</v>
      </c>
      <c r="D25657" t="s">
        <v>22</v>
      </c>
      <c r="E25657">
        <v>1</v>
      </c>
      <c r="F25657" s="2">
        <v>0.12083333333333333</v>
      </c>
      <c r="G25657">
        <v>5</v>
      </c>
      <c r="H25657">
        <v>5</v>
      </c>
      <c r="I25657">
        <v>0</v>
      </c>
      <c r="J25657">
        <v>3</v>
      </c>
      <c r="K25657" t="s">
        <v>22</v>
      </c>
      <c r="L25657" t="s">
        <v>72</v>
      </c>
      <c r="M25657" t="s">
        <v>28</v>
      </c>
      <c r="N25657">
        <v>194</v>
      </c>
      <c r="O25657">
        <v>46</v>
      </c>
    </row>
    <row r="25658" spans="1:22" x14ac:dyDescent="0.2">
      <c r="A25658">
        <v>2021</v>
      </c>
      <c r="B25658" s="1">
        <v>44228</v>
      </c>
      <c r="C25658" t="s">
        <v>95</v>
      </c>
      <c r="D25658" t="s">
        <v>22</v>
      </c>
      <c r="E25658">
        <v>1</v>
      </c>
      <c r="F25658" s="2">
        <v>0.12013888888888889</v>
      </c>
      <c r="G25658">
        <v>5</v>
      </c>
      <c r="H25658">
        <v>5</v>
      </c>
      <c r="I25658">
        <v>0</v>
      </c>
      <c r="J25658">
        <v>3</v>
      </c>
      <c r="K25658" t="s">
        <v>22</v>
      </c>
      <c r="L25658" t="s">
        <v>72</v>
      </c>
      <c r="M25658" t="s">
        <v>32</v>
      </c>
      <c r="N25658">
        <v>188</v>
      </c>
      <c r="O25658">
        <v>38</v>
      </c>
      <c r="P25658" t="s">
        <v>76</v>
      </c>
      <c r="Q25658" t="s">
        <v>34</v>
      </c>
      <c r="R25658" t="s">
        <v>36</v>
      </c>
      <c r="S25658" t="s">
        <v>36</v>
      </c>
    </row>
    <row r="25659" spans="1:22" x14ac:dyDescent="0.2">
      <c r="A25659">
        <v>2021</v>
      </c>
      <c r="B25659" s="1">
        <v>44228</v>
      </c>
      <c r="C25659" t="s">
        <v>95</v>
      </c>
      <c r="D25659" t="s">
        <v>22</v>
      </c>
      <c r="E25659">
        <v>1</v>
      </c>
      <c r="F25659" s="2">
        <v>0.11944444444444445</v>
      </c>
      <c r="G25659">
        <v>5</v>
      </c>
      <c r="H25659">
        <v>5</v>
      </c>
      <c r="I25659">
        <v>0</v>
      </c>
      <c r="J25659">
        <v>3</v>
      </c>
      <c r="K25659" t="s">
        <v>95</v>
      </c>
      <c r="L25659" t="s">
        <v>191</v>
      </c>
      <c r="M25659" t="s">
        <v>28</v>
      </c>
      <c r="N25659">
        <v>29</v>
      </c>
      <c r="O25659">
        <v>55</v>
      </c>
    </row>
    <row r="25660" spans="1:22" x14ac:dyDescent="0.2">
      <c r="A25660">
        <v>2021</v>
      </c>
      <c r="B25660" s="1">
        <v>44228</v>
      </c>
      <c r="C25660" t="s">
        <v>95</v>
      </c>
      <c r="D25660" t="s">
        <v>22</v>
      </c>
      <c r="E25660">
        <v>1</v>
      </c>
      <c r="F25660" s="2">
        <v>0.11944444444444445</v>
      </c>
      <c r="G25660">
        <v>5</v>
      </c>
      <c r="H25660">
        <v>5</v>
      </c>
      <c r="I25660">
        <v>0</v>
      </c>
      <c r="J25660">
        <v>3</v>
      </c>
      <c r="K25660" t="s">
        <v>95</v>
      </c>
      <c r="L25660" t="s">
        <v>191</v>
      </c>
      <c r="M25660" t="s">
        <v>48</v>
      </c>
      <c r="N25660">
        <v>29</v>
      </c>
      <c r="O25660">
        <v>55</v>
      </c>
      <c r="P25660" t="s">
        <v>49</v>
      </c>
    </row>
    <row r="25661" spans="1:22" x14ac:dyDescent="0.2">
      <c r="A25661">
        <v>2021</v>
      </c>
      <c r="B25661" s="1">
        <v>44228</v>
      </c>
      <c r="C25661" t="s">
        <v>95</v>
      </c>
      <c r="D25661" t="s">
        <v>22</v>
      </c>
      <c r="E25661">
        <v>1</v>
      </c>
      <c r="F25661" s="2">
        <v>0.11805555555555557</v>
      </c>
      <c r="G25661">
        <v>5</v>
      </c>
      <c r="H25661">
        <v>5</v>
      </c>
      <c r="I25661">
        <v>0</v>
      </c>
      <c r="J25661">
        <v>3</v>
      </c>
      <c r="K25661" t="s">
        <v>22</v>
      </c>
      <c r="L25661" t="s">
        <v>56</v>
      </c>
      <c r="M25661" t="s">
        <v>28</v>
      </c>
      <c r="N25661">
        <v>150</v>
      </c>
      <c r="O25661">
        <v>82</v>
      </c>
    </row>
    <row r="25662" spans="1:22" x14ac:dyDescent="0.2">
      <c r="A25662">
        <v>2021</v>
      </c>
      <c r="B25662" s="1">
        <v>44228</v>
      </c>
      <c r="C25662" t="s">
        <v>95</v>
      </c>
      <c r="D25662" t="s">
        <v>22</v>
      </c>
      <c r="E25662">
        <v>1</v>
      </c>
      <c r="F25662" s="2">
        <v>0.1173611111111111</v>
      </c>
      <c r="G25662">
        <v>5</v>
      </c>
      <c r="H25662">
        <v>5</v>
      </c>
      <c r="I25662">
        <v>0</v>
      </c>
      <c r="J25662">
        <v>3</v>
      </c>
      <c r="K25662" t="s">
        <v>22</v>
      </c>
      <c r="L25662" t="s">
        <v>56</v>
      </c>
      <c r="M25662" t="s">
        <v>51</v>
      </c>
      <c r="N25662">
        <v>153</v>
      </c>
      <c r="O25662">
        <v>81</v>
      </c>
      <c r="P25662" t="s">
        <v>41</v>
      </c>
      <c r="T25662" t="s">
        <v>47</v>
      </c>
      <c r="U25662">
        <v>174</v>
      </c>
      <c r="V25662">
        <v>79</v>
      </c>
    </row>
    <row r="25663" spans="1:22" x14ac:dyDescent="0.2">
      <c r="A25663">
        <v>2021</v>
      </c>
      <c r="B25663" s="1">
        <v>44228</v>
      </c>
      <c r="C25663" t="s">
        <v>95</v>
      </c>
      <c r="D25663" t="s">
        <v>22</v>
      </c>
      <c r="E25663">
        <v>1</v>
      </c>
      <c r="F25663" s="2">
        <v>0.11597222222222221</v>
      </c>
      <c r="G25663">
        <v>5</v>
      </c>
      <c r="H25663">
        <v>5</v>
      </c>
      <c r="I25663">
        <v>0</v>
      </c>
      <c r="J25663">
        <v>3</v>
      </c>
      <c r="K25663" t="s">
        <v>95</v>
      </c>
      <c r="L25663" t="s">
        <v>133</v>
      </c>
      <c r="M25663" t="s">
        <v>28</v>
      </c>
      <c r="N25663">
        <v>3</v>
      </c>
      <c r="O25663">
        <v>22</v>
      </c>
    </row>
    <row r="25664" spans="1:22" x14ac:dyDescent="0.2">
      <c r="A25664">
        <v>2021</v>
      </c>
      <c r="B25664" s="1">
        <v>44228</v>
      </c>
      <c r="C25664" t="s">
        <v>95</v>
      </c>
      <c r="D25664" t="s">
        <v>22</v>
      </c>
      <c r="E25664">
        <v>1</v>
      </c>
      <c r="F25664" s="2">
        <v>0.10972222222222222</v>
      </c>
      <c r="G25664">
        <v>5</v>
      </c>
      <c r="H25664">
        <v>5</v>
      </c>
      <c r="I25664">
        <v>0</v>
      </c>
      <c r="J25664">
        <v>3</v>
      </c>
      <c r="K25664" t="s">
        <v>95</v>
      </c>
      <c r="L25664" t="s">
        <v>133</v>
      </c>
      <c r="M25664" t="s">
        <v>40</v>
      </c>
      <c r="N25664">
        <v>70</v>
      </c>
      <c r="O25664">
        <v>67</v>
      </c>
      <c r="P25664" t="s">
        <v>43</v>
      </c>
      <c r="T25664" t="s">
        <v>109</v>
      </c>
      <c r="U25664">
        <v>97</v>
      </c>
      <c r="V25664">
        <v>49</v>
      </c>
    </row>
    <row r="25665" spans="1:22" x14ac:dyDescent="0.2">
      <c r="A25665">
        <v>2021</v>
      </c>
      <c r="B25665" s="1">
        <v>44228</v>
      </c>
      <c r="C25665" t="s">
        <v>95</v>
      </c>
      <c r="D25665" t="s">
        <v>22</v>
      </c>
      <c r="E25665">
        <v>1</v>
      </c>
      <c r="F25665" s="2">
        <v>0.10902777777777778</v>
      </c>
      <c r="G25665">
        <v>5</v>
      </c>
      <c r="H25665">
        <v>5</v>
      </c>
      <c r="I25665">
        <v>0</v>
      </c>
      <c r="J25665">
        <v>3</v>
      </c>
      <c r="K25665" t="s">
        <v>95</v>
      </c>
      <c r="L25665" t="s">
        <v>109</v>
      </c>
      <c r="M25665" t="s">
        <v>29</v>
      </c>
      <c r="N25665">
        <v>124</v>
      </c>
      <c r="O25665">
        <v>51</v>
      </c>
      <c r="P25665" t="s">
        <v>30</v>
      </c>
      <c r="T25665" t="s">
        <v>56</v>
      </c>
    </row>
    <row r="25666" spans="1:22" x14ac:dyDescent="0.2">
      <c r="A25666">
        <v>2021</v>
      </c>
      <c r="B25666" s="1">
        <v>44228</v>
      </c>
      <c r="C25666" t="s">
        <v>95</v>
      </c>
      <c r="D25666" t="s">
        <v>22</v>
      </c>
      <c r="E25666">
        <v>1</v>
      </c>
      <c r="F25666" s="2">
        <v>0.10833333333333334</v>
      </c>
      <c r="G25666">
        <v>5</v>
      </c>
      <c r="H25666">
        <v>5</v>
      </c>
      <c r="I25666">
        <v>0</v>
      </c>
      <c r="J25666">
        <v>3</v>
      </c>
      <c r="K25666" t="s">
        <v>22</v>
      </c>
      <c r="L25666" t="s">
        <v>47</v>
      </c>
      <c r="M25666" t="s">
        <v>46</v>
      </c>
      <c r="N25666">
        <v>68</v>
      </c>
      <c r="O25666">
        <v>37</v>
      </c>
    </row>
    <row r="25667" spans="1:22" x14ac:dyDescent="0.2">
      <c r="A25667">
        <v>2021</v>
      </c>
      <c r="B25667" s="1">
        <v>44228</v>
      </c>
      <c r="C25667" t="s">
        <v>95</v>
      </c>
      <c r="D25667" t="s">
        <v>22</v>
      </c>
      <c r="E25667">
        <v>1</v>
      </c>
      <c r="F25667" s="2">
        <v>0.10833333333333334</v>
      </c>
      <c r="G25667">
        <v>5</v>
      </c>
      <c r="H25667">
        <v>5</v>
      </c>
      <c r="I25667">
        <v>0</v>
      </c>
      <c r="J25667">
        <v>3</v>
      </c>
      <c r="K25667" t="s">
        <v>22</v>
      </c>
      <c r="L25667" t="s">
        <v>47</v>
      </c>
      <c r="M25667" t="s">
        <v>48</v>
      </c>
      <c r="N25667">
        <v>66</v>
      </c>
      <c r="O25667">
        <v>40</v>
      </c>
      <c r="P25667" t="s">
        <v>79</v>
      </c>
    </row>
    <row r="25668" spans="1:22" x14ac:dyDescent="0.2">
      <c r="A25668">
        <v>2021</v>
      </c>
      <c r="B25668" s="1">
        <v>44228</v>
      </c>
      <c r="C25668" t="s">
        <v>95</v>
      </c>
      <c r="D25668" t="s">
        <v>22</v>
      </c>
      <c r="E25668">
        <v>1</v>
      </c>
      <c r="F25668" s="2">
        <v>0.10833333333333334</v>
      </c>
      <c r="G25668">
        <v>5</v>
      </c>
      <c r="H25668">
        <v>5</v>
      </c>
      <c r="I25668">
        <v>0</v>
      </c>
      <c r="J25668">
        <v>3</v>
      </c>
      <c r="K25668" t="s">
        <v>22</v>
      </c>
      <c r="L25668" t="s">
        <v>74</v>
      </c>
      <c r="M25668" t="s">
        <v>28</v>
      </c>
      <c r="N25668">
        <v>88</v>
      </c>
      <c r="O25668">
        <v>44</v>
      </c>
    </row>
    <row r="25669" spans="1:22" x14ac:dyDescent="0.2">
      <c r="A25669">
        <v>2021</v>
      </c>
      <c r="B25669" s="1">
        <v>44228</v>
      </c>
      <c r="C25669" t="s">
        <v>95</v>
      </c>
      <c r="D25669" t="s">
        <v>22</v>
      </c>
      <c r="E25669">
        <v>1</v>
      </c>
      <c r="F25669" s="2">
        <v>0.10555555555555556</v>
      </c>
      <c r="G25669">
        <v>5</v>
      </c>
      <c r="H25669">
        <v>5</v>
      </c>
      <c r="I25669">
        <v>0</v>
      </c>
      <c r="J25669">
        <v>3</v>
      </c>
      <c r="K25669" t="s">
        <v>22</v>
      </c>
      <c r="L25669" t="s">
        <v>74</v>
      </c>
      <c r="M25669" t="s">
        <v>29</v>
      </c>
      <c r="N25669">
        <v>124</v>
      </c>
      <c r="O25669">
        <v>26</v>
      </c>
      <c r="P25669" t="s">
        <v>30</v>
      </c>
      <c r="T25669" t="s">
        <v>105</v>
      </c>
    </row>
    <row r="25670" spans="1:22" x14ac:dyDescent="0.2">
      <c r="A25670">
        <v>2021</v>
      </c>
      <c r="B25670" s="1">
        <v>44228</v>
      </c>
      <c r="C25670" t="s">
        <v>95</v>
      </c>
      <c r="D25670" t="s">
        <v>22</v>
      </c>
      <c r="E25670">
        <v>1</v>
      </c>
      <c r="F25670" s="2">
        <v>0.10416666666666667</v>
      </c>
      <c r="G25670">
        <v>5</v>
      </c>
      <c r="H25670">
        <v>5</v>
      </c>
      <c r="I25670">
        <v>0</v>
      </c>
      <c r="J25670">
        <v>3</v>
      </c>
      <c r="K25670" t="s">
        <v>22</v>
      </c>
      <c r="L25670" t="s">
        <v>74</v>
      </c>
      <c r="M25670" t="s">
        <v>32</v>
      </c>
      <c r="N25670">
        <v>168</v>
      </c>
      <c r="O25670">
        <v>53</v>
      </c>
      <c r="P25670" t="s">
        <v>84</v>
      </c>
      <c r="Q25670" t="s">
        <v>34</v>
      </c>
      <c r="R25670" t="s">
        <v>36</v>
      </c>
      <c r="S25670" t="s">
        <v>36</v>
      </c>
    </row>
    <row r="25671" spans="1:22" x14ac:dyDescent="0.2">
      <c r="A25671">
        <v>2021</v>
      </c>
      <c r="B25671" s="1">
        <v>44228</v>
      </c>
      <c r="C25671" t="s">
        <v>95</v>
      </c>
      <c r="D25671" t="s">
        <v>22</v>
      </c>
      <c r="E25671">
        <v>1</v>
      </c>
      <c r="F25671" s="2">
        <v>0.10347222222222223</v>
      </c>
      <c r="G25671">
        <v>5</v>
      </c>
      <c r="H25671">
        <v>5</v>
      </c>
      <c r="I25671">
        <v>0</v>
      </c>
      <c r="J25671">
        <v>3</v>
      </c>
      <c r="K25671" t="s">
        <v>95</v>
      </c>
      <c r="L25671" t="s">
        <v>98</v>
      </c>
      <c r="M25671" t="s">
        <v>24</v>
      </c>
      <c r="N25671">
        <v>31</v>
      </c>
      <c r="O25671">
        <v>21</v>
      </c>
      <c r="P25671" t="s">
        <v>77</v>
      </c>
      <c r="T25671" t="s">
        <v>64</v>
      </c>
    </row>
    <row r="25672" spans="1:22" x14ac:dyDescent="0.2">
      <c r="A25672">
        <v>2021</v>
      </c>
      <c r="B25672" s="1">
        <v>44228</v>
      </c>
      <c r="C25672" t="s">
        <v>95</v>
      </c>
      <c r="D25672" t="s">
        <v>22</v>
      </c>
      <c r="E25672">
        <v>1</v>
      </c>
      <c r="F25672" s="2">
        <v>0.10208333333333335</v>
      </c>
      <c r="G25672">
        <v>5</v>
      </c>
      <c r="H25672">
        <v>5</v>
      </c>
      <c r="I25672">
        <v>0</v>
      </c>
      <c r="J25672">
        <v>3</v>
      </c>
      <c r="K25672" t="s">
        <v>95</v>
      </c>
      <c r="L25672" t="s">
        <v>105</v>
      </c>
      <c r="M25672" t="s">
        <v>28</v>
      </c>
      <c r="N25672">
        <v>27</v>
      </c>
      <c r="O25672">
        <v>7</v>
      </c>
    </row>
    <row r="25673" spans="1:22" x14ac:dyDescent="0.2">
      <c r="A25673">
        <v>2021</v>
      </c>
      <c r="B25673" s="1">
        <v>44228</v>
      </c>
      <c r="C25673" t="s">
        <v>95</v>
      </c>
      <c r="D25673" t="s">
        <v>22</v>
      </c>
      <c r="E25673">
        <v>1</v>
      </c>
      <c r="F25673" s="2">
        <v>0.1013888888888889</v>
      </c>
      <c r="G25673">
        <v>5</v>
      </c>
      <c r="H25673">
        <v>5</v>
      </c>
      <c r="I25673">
        <v>0</v>
      </c>
      <c r="J25673">
        <v>3</v>
      </c>
      <c r="K25673" t="s">
        <v>95</v>
      </c>
      <c r="L25673" t="s">
        <v>105</v>
      </c>
      <c r="M25673" t="s">
        <v>40</v>
      </c>
      <c r="N25673">
        <v>18</v>
      </c>
      <c r="O25673">
        <v>6</v>
      </c>
      <c r="P25673" t="s">
        <v>43</v>
      </c>
      <c r="T25673" t="s">
        <v>102</v>
      </c>
      <c r="U25673">
        <v>3</v>
      </c>
      <c r="V25673">
        <v>37</v>
      </c>
    </row>
    <row r="25674" spans="1:22" x14ac:dyDescent="0.2">
      <c r="A25674">
        <v>2021</v>
      </c>
      <c r="B25674" s="1">
        <v>44228</v>
      </c>
      <c r="C25674" t="s">
        <v>95</v>
      </c>
      <c r="D25674" t="s">
        <v>22</v>
      </c>
      <c r="E25674">
        <v>1</v>
      </c>
      <c r="F25674" s="2">
        <v>9.5833333333333326E-2</v>
      </c>
      <c r="G25674">
        <v>5</v>
      </c>
      <c r="H25674">
        <v>5</v>
      </c>
      <c r="I25674">
        <v>0</v>
      </c>
      <c r="J25674">
        <v>3</v>
      </c>
      <c r="K25674" t="s">
        <v>95</v>
      </c>
      <c r="L25674" t="s">
        <v>102</v>
      </c>
      <c r="M25674" t="s">
        <v>29</v>
      </c>
      <c r="N25674">
        <v>123</v>
      </c>
      <c r="O25674">
        <v>52</v>
      </c>
      <c r="P25674" t="s">
        <v>30</v>
      </c>
      <c r="T25674" t="s">
        <v>63</v>
      </c>
    </row>
    <row r="25675" spans="1:22" x14ac:dyDescent="0.2">
      <c r="A25675">
        <v>2021</v>
      </c>
      <c r="B25675" s="1">
        <v>44228</v>
      </c>
      <c r="C25675" t="s">
        <v>95</v>
      </c>
      <c r="D25675" t="s">
        <v>22</v>
      </c>
      <c r="E25675">
        <v>1</v>
      </c>
      <c r="F25675" s="2">
        <v>9.375E-2</v>
      </c>
      <c r="G25675">
        <v>5</v>
      </c>
      <c r="H25675">
        <v>5</v>
      </c>
      <c r="I25675">
        <v>0</v>
      </c>
      <c r="J25675">
        <v>3</v>
      </c>
      <c r="K25675" t="s">
        <v>95</v>
      </c>
      <c r="L25675" t="s">
        <v>102</v>
      </c>
      <c r="M25675" t="s">
        <v>32</v>
      </c>
      <c r="N25675">
        <v>186</v>
      </c>
      <c r="O25675">
        <v>49</v>
      </c>
      <c r="P25675" t="s">
        <v>84</v>
      </c>
      <c r="Q25675" t="s">
        <v>34</v>
      </c>
      <c r="R25675" t="s">
        <v>36</v>
      </c>
      <c r="S25675" t="s">
        <v>36</v>
      </c>
    </row>
    <row r="25676" spans="1:22" x14ac:dyDescent="0.2">
      <c r="A25676">
        <v>2021</v>
      </c>
      <c r="B25676" s="1">
        <v>44228</v>
      </c>
      <c r="C25676" t="s">
        <v>95</v>
      </c>
      <c r="D25676" t="s">
        <v>22</v>
      </c>
      <c r="E25676">
        <v>1</v>
      </c>
      <c r="F25676" s="2">
        <v>9.2361111111111116E-2</v>
      </c>
      <c r="G25676">
        <v>5</v>
      </c>
      <c r="H25676">
        <v>5</v>
      </c>
      <c r="I25676">
        <v>0</v>
      </c>
      <c r="J25676">
        <v>3</v>
      </c>
      <c r="K25676" t="s">
        <v>22</v>
      </c>
      <c r="L25676" t="s">
        <v>74</v>
      </c>
      <c r="M25676" t="s">
        <v>28</v>
      </c>
      <c r="N25676">
        <v>18</v>
      </c>
      <c r="O25676">
        <v>79</v>
      </c>
    </row>
    <row r="25677" spans="1:22" x14ac:dyDescent="0.2">
      <c r="A25677">
        <v>2021</v>
      </c>
      <c r="B25677" s="1">
        <v>44228</v>
      </c>
      <c r="C25677" t="s">
        <v>95</v>
      </c>
      <c r="D25677" t="s">
        <v>22</v>
      </c>
      <c r="E25677">
        <v>1</v>
      </c>
      <c r="F25677" s="2">
        <v>9.0972222222222218E-2</v>
      </c>
      <c r="G25677">
        <v>5</v>
      </c>
      <c r="H25677">
        <v>5</v>
      </c>
      <c r="I25677">
        <v>0</v>
      </c>
      <c r="J25677">
        <v>3</v>
      </c>
      <c r="K25677" t="s">
        <v>22</v>
      </c>
      <c r="L25677" t="s">
        <v>74</v>
      </c>
      <c r="M25677" t="s">
        <v>40</v>
      </c>
      <c r="N25677">
        <v>26</v>
      </c>
      <c r="O25677">
        <v>74</v>
      </c>
      <c r="P25677" t="s">
        <v>43</v>
      </c>
      <c r="T25677" t="s">
        <v>63</v>
      </c>
      <c r="U25677">
        <v>19</v>
      </c>
      <c r="V25677">
        <v>38</v>
      </c>
    </row>
    <row r="25678" spans="1:22" x14ac:dyDescent="0.2">
      <c r="A25678">
        <v>2021</v>
      </c>
      <c r="B25678" s="1">
        <v>44228</v>
      </c>
      <c r="C25678" t="s">
        <v>95</v>
      </c>
      <c r="D25678" t="s">
        <v>22</v>
      </c>
      <c r="E25678">
        <v>1</v>
      </c>
      <c r="F25678" s="2">
        <v>8.8888888888888892E-2</v>
      </c>
      <c r="G25678">
        <v>5</v>
      </c>
      <c r="H25678">
        <v>5</v>
      </c>
      <c r="I25678">
        <v>0</v>
      </c>
      <c r="J25678">
        <v>3</v>
      </c>
      <c r="K25678" t="s">
        <v>22</v>
      </c>
      <c r="L25678" t="s">
        <v>63</v>
      </c>
      <c r="M25678" t="s">
        <v>51</v>
      </c>
      <c r="N25678">
        <v>21</v>
      </c>
      <c r="O25678">
        <v>40</v>
      </c>
      <c r="P25678" t="s">
        <v>43</v>
      </c>
      <c r="T25678" t="s">
        <v>73</v>
      </c>
      <c r="U25678">
        <v>108</v>
      </c>
      <c r="V25678">
        <v>38</v>
      </c>
    </row>
    <row r="25679" spans="1:22" x14ac:dyDescent="0.2">
      <c r="A25679">
        <v>2021</v>
      </c>
      <c r="B25679" s="1">
        <v>44228</v>
      </c>
      <c r="C25679" t="s">
        <v>95</v>
      </c>
      <c r="D25679" t="s">
        <v>22</v>
      </c>
      <c r="E25679">
        <v>1</v>
      </c>
      <c r="F25679" s="2">
        <v>8.5416666666666655E-2</v>
      </c>
      <c r="G25679">
        <v>5</v>
      </c>
      <c r="H25679">
        <v>5</v>
      </c>
      <c r="I25679">
        <v>0</v>
      </c>
      <c r="J25679">
        <v>3</v>
      </c>
      <c r="K25679" t="s">
        <v>95</v>
      </c>
      <c r="L25679" t="s">
        <v>105</v>
      </c>
      <c r="M25679" t="s">
        <v>28</v>
      </c>
      <c r="N25679">
        <v>10</v>
      </c>
      <c r="O25679">
        <v>29</v>
      </c>
    </row>
    <row r="25680" spans="1:22" x14ac:dyDescent="0.2">
      <c r="A25680">
        <v>2021</v>
      </c>
      <c r="B25680" s="1">
        <v>44228</v>
      </c>
      <c r="C25680" t="s">
        <v>95</v>
      </c>
      <c r="D25680" t="s">
        <v>22</v>
      </c>
      <c r="E25680">
        <v>1</v>
      </c>
      <c r="F25680" s="2">
        <v>8.4722222222222213E-2</v>
      </c>
      <c r="G25680">
        <v>5</v>
      </c>
      <c r="H25680">
        <v>5</v>
      </c>
      <c r="I25680">
        <v>0</v>
      </c>
      <c r="J25680">
        <v>3</v>
      </c>
      <c r="K25680" t="s">
        <v>95</v>
      </c>
      <c r="L25680" t="s">
        <v>105</v>
      </c>
      <c r="M25680" t="s">
        <v>40</v>
      </c>
      <c r="N25680">
        <v>6</v>
      </c>
      <c r="O25680">
        <v>49</v>
      </c>
      <c r="P25680" t="s">
        <v>41</v>
      </c>
      <c r="T25680" t="s">
        <v>102</v>
      </c>
      <c r="U25680">
        <v>4</v>
      </c>
      <c r="V25680">
        <v>36</v>
      </c>
    </row>
    <row r="25681" spans="1:22" x14ac:dyDescent="0.2">
      <c r="A25681">
        <v>2021</v>
      </c>
      <c r="B25681" s="1">
        <v>44228</v>
      </c>
      <c r="C25681" t="s">
        <v>95</v>
      </c>
      <c r="D25681" t="s">
        <v>22</v>
      </c>
      <c r="E25681">
        <v>1</v>
      </c>
      <c r="F25681" s="2">
        <v>8.1944444444444445E-2</v>
      </c>
      <c r="G25681">
        <v>5</v>
      </c>
      <c r="H25681">
        <v>5</v>
      </c>
      <c r="I25681">
        <v>0</v>
      </c>
      <c r="J25681">
        <v>3</v>
      </c>
      <c r="K25681" t="s">
        <v>95</v>
      </c>
      <c r="L25681" t="s">
        <v>102</v>
      </c>
      <c r="M25681" t="s">
        <v>40</v>
      </c>
      <c r="N25681">
        <v>13</v>
      </c>
      <c r="O25681">
        <v>49</v>
      </c>
      <c r="P25681" t="s">
        <v>43</v>
      </c>
      <c r="T25681" t="s">
        <v>105</v>
      </c>
      <c r="U25681">
        <v>46</v>
      </c>
      <c r="V25681">
        <v>81</v>
      </c>
    </row>
    <row r="25682" spans="1:22" x14ac:dyDescent="0.2">
      <c r="A25682">
        <v>2021</v>
      </c>
      <c r="B25682" s="1">
        <v>44228</v>
      </c>
      <c r="C25682" t="s">
        <v>95</v>
      </c>
      <c r="D25682" t="s">
        <v>22</v>
      </c>
      <c r="E25682">
        <v>1</v>
      </c>
      <c r="F25682" s="2">
        <v>7.9861111111111105E-2</v>
      </c>
      <c r="G25682">
        <v>5</v>
      </c>
      <c r="H25682">
        <v>5</v>
      </c>
      <c r="I25682">
        <v>0</v>
      </c>
      <c r="J25682">
        <v>3</v>
      </c>
      <c r="K25682" t="s">
        <v>95</v>
      </c>
      <c r="L25682" t="s">
        <v>105</v>
      </c>
      <c r="M25682" t="s">
        <v>40</v>
      </c>
      <c r="N25682">
        <v>84</v>
      </c>
      <c r="O25682">
        <v>80</v>
      </c>
      <c r="P25682" t="s">
        <v>43</v>
      </c>
      <c r="T25682" t="s">
        <v>98</v>
      </c>
      <c r="U25682">
        <v>112</v>
      </c>
      <c r="V25682">
        <v>5</v>
      </c>
    </row>
    <row r="25683" spans="1:22" x14ac:dyDescent="0.2">
      <c r="A25683">
        <v>2021</v>
      </c>
      <c r="B25683" s="1">
        <v>44228</v>
      </c>
      <c r="C25683" t="s">
        <v>95</v>
      </c>
      <c r="D25683" t="s">
        <v>22</v>
      </c>
      <c r="E25683">
        <v>1</v>
      </c>
      <c r="F25683" s="2">
        <v>7.8472222222222221E-2</v>
      </c>
      <c r="G25683">
        <v>5</v>
      </c>
      <c r="H25683">
        <v>5</v>
      </c>
      <c r="I25683">
        <v>0</v>
      </c>
      <c r="J25683">
        <v>3</v>
      </c>
      <c r="K25683" t="s">
        <v>95</v>
      </c>
      <c r="L25683" t="s">
        <v>98</v>
      </c>
      <c r="M25683" t="s">
        <v>29</v>
      </c>
      <c r="N25683">
        <v>125</v>
      </c>
      <c r="O25683">
        <v>4</v>
      </c>
      <c r="P25683" t="s">
        <v>30</v>
      </c>
      <c r="T25683" t="s">
        <v>69</v>
      </c>
    </row>
    <row r="25684" spans="1:22" x14ac:dyDescent="0.2">
      <c r="A25684">
        <v>2021</v>
      </c>
      <c r="B25684" s="1">
        <v>44228</v>
      </c>
      <c r="C25684" t="s">
        <v>95</v>
      </c>
      <c r="D25684" t="s">
        <v>22</v>
      </c>
      <c r="E25684">
        <v>1</v>
      </c>
      <c r="F25684" s="2">
        <v>7.4999999999999997E-2</v>
      </c>
      <c r="G25684">
        <v>5</v>
      </c>
      <c r="H25684">
        <v>5</v>
      </c>
      <c r="I25684">
        <v>0</v>
      </c>
      <c r="J25684">
        <v>3</v>
      </c>
      <c r="K25684" t="s">
        <v>95</v>
      </c>
      <c r="L25684" t="s">
        <v>98</v>
      </c>
      <c r="M25684" t="s">
        <v>51</v>
      </c>
      <c r="N25684">
        <v>188</v>
      </c>
      <c r="O25684">
        <v>26</v>
      </c>
      <c r="P25684" t="s">
        <v>43</v>
      </c>
      <c r="T25684" t="s">
        <v>131</v>
      </c>
      <c r="U25684">
        <v>173</v>
      </c>
      <c r="V25684">
        <v>40</v>
      </c>
    </row>
    <row r="25685" spans="1:22" x14ac:dyDescent="0.2">
      <c r="A25685">
        <v>2021</v>
      </c>
      <c r="B25685" s="1">
        <v>44228</v>
      </c>
      <c r="C25685" t="s">
        <v>95</v>
      </c>
      <c r="D25685" t="s">
        <v>22</v>
      </c>
      <c r="E25685">
        <v>1</v>
      </c>
      <c r="F25685" s="2">
        <v>7.3611111111111113E-2</v>
      </c>
      <c r="G25685">
        <v>5</v>
      </c>
      <c r="H25685">
        <v>5</v>
      </c>
      <c r="I25685">
        <v>0</v>
      </c>
      <c r="J25685">
        <v>3</v>
      </c>
      <c r="K25685" t="s">
        <v>22</v>
      </c>
      <c r="L25685" t="s">
        <v>64</v>
      </c>
      <c r="M25685" t="s">
        <v>28</v>
      </c>
      <c r="N25685">
        <v>22</v>
      </c>
      <c r="O25685">
        <v>40</v>
      </c>
    </row>
    <row r="25686" spans="1:22" x14ac:dyDescent="0.2">
      <c r="A25686">
        <v>2021</v>
      </c>
      <c r="B25686" s="1">
        <v>44228</v>
      </c>
      <c r="C25686" t="s">
        <v>95</v>
      </c>
      <c r="D25686" t="s">
        <v>22</v>
      </c>
      <c r="E25686">
        <v>1</v>
      </c>
      <c r="F25686" s="2">
        <v>7.3611111111111113E-2</v>
      </c>
      <c r="G25686">
        <v>5</v>
      </c>
      <c r="H25686">
        <v>5</v>
      </c>
      <c r="I25686">
        <v>0</v>
      </c>
      <c r="J25686">
        <v>3</v>
      </c>
      <c r="K25686" t="s">
        <v>22</v>
      </c>
      <c r="L25686" t="s">
        <v>64</v>
      </c>
      <c r="M25686" t="s">
        <v>48</v>
      </c>
      <c r="N25686">
        <v>22</v>
      </c>
      <c r="O25686">
        <v>40</v>
      </c>
      <c r="P25686" t="s">
        <v>49</v>
      </c>
    </row>
    <row r="25687" spans="1:22" x14ac:dyDescent="0.2">
      <c r="A25687">
        <v>2021</v>
      </c>
      <c r="B25687" s="1">
        <v>44228</v>
      </c>
      <c r="C25687" t="s">
        <v>95</v>
      </c>
      <c r="D25687" t="s">
        <v>22</v>
      </c>
      <c r="E25687">
        <v>1</v>
      </c>
      <c r="F25687" s="2">
        <v>7.2222222222222229E-2</v>
      </c>
      <c r="G25687">
        <v>5</v>
      </c>
      <c r="H25687">
        <v>5</v>
      </c>
      <c r="I25687">
        <v>0</v>
      </c>
      <c r="J25687">
        <v>3</v>
      </c>
      <c r="K25687" t="s">
        <v>95</v>
      </c>
      <c r="L25687" t="s">
        <v>114</v>
      </c>
      <c r="M25687" t="s">
        <v>28</v>
      </c>
      <c r="N25687">
        <v>198</v>
      </c>
      <c r="O25687">
        <v>61</v>
      </c>
    </row>
    <row r="25688" spans="1:22" x14ac:dyDescent="0.2">
      <c r="A25688">
        <v>2021</v>
      </c>
      <c r="B25688" s="1">
        <v>44228</v>
      </c>
      <c r="C25688" t="s">
        <v>95</v>
      </c>
      <c r="D25688" t="s">
        <v>22</v>
      </c>
      <c r="E25688">
        <v>1</v>
      </c>
      <c r="F25688" s="2">
        <v>7.013888888888889E-2</v>
      </c>
      <c r="G25688">
        <v>5</v>
      </c>
      <c r="H25688">
        <v>5</v>
      </c>
      <c r="I25688">
        <v>0</v>
      </c>
      <c r="J25688">
        <v>3</v>
      </c>
      <c r="K25688" t="s">
        <v>95</v>
      </c>
      <c r="L25688" t="s">
        <v>114</v>
      </c>
      <c r="M25688" t="s">
        <v>51</v>
      </c>
      <c r="N25688">
        <v>195</v>
      </c>
      <c r="O25688">
        <v>71</v>
      </c>
      <c r="P25688" t="s">
        <v>41</v>
      </c>
      <c r="T25688" t="s">
        <v>112</v>
      </c>
      <c r="U25688">
        <v>197</v>
      </c>
      <c r="V25688">
        <v>63</v>
      </c>
    </row>
    <row r="25689" spans="1:22" x14ac:dyDescent="0.2">
      <c r="A25689">
        <v>2021</v>
      </c>
      <c r="B25689" s="1">
        <v>44228</v>
      </c>
      <c r="C25689" t="s">
        <v>95</v>
      </c>
      <c r="D25689" t="s">
        <v>22</v>
      </c>
      <c r="E25689">
        <v>1</v>
      </c>
      <c r="F25689" s="2">
        <v>6.8749999999999992E-2</v>
      </c>
      <c r="G25689">
        <v>5</v>
      </c>
      <c r="H25689">
        <v>5</v>
      </c>
      <c r="I25689">
        <v>0</v>
      </c>
      <c r="J25689">
        <v>3</v>
      </c>
      <c r="K25689" t="s">
        <v>22</v>
      </c>
      <c r="L25689" t="s">
        <v>63</v>
      </c>
      <c r="M25689" t="s">
        <v>28</v>
      </c>
      <c r="N25689">
        <v>6</v>
      </c>
      <c r="O25689">
        <v>14</v>
      </c>
    </row>
    <row r="25690" spans="1:22" x14ac:dyDescent="0.2">
      <c r="A25690">
        <v>2021</v>
      </c>
      <c r="B25690" s="1">
        <v>44228</v>
      </c>
      <c r="C25690" t="s">
        <v>95</v>
      </c>
      <c r="D25690" t="s">
        <v>22</v>
      </c>
      <c r="E25690">
        <v>1</v>
      </c>
      <c r="F25690" s="2">
        <v>6.8749999999999992E-2</v>
      </c>
      <c r="G25690">
        <v>5</v>
      </c>
      <c r="H25690">
        <v>5</v>
      </c>
      <c r="I25690">
        <v>0</v>
      </c>
      <c r="J25690">
        <v>3</v>
      </c>
      <c r="K25690" t="s">
        <v>22</v>
      </c>
      <c r="L25690" t="s">
        <v>63</v>
      </c>
      <c r="M25690" t="s">
        <v>51</v>
      </c>
      <c r="N25690">
        <v>6</v>
      </c>
      <c r="O25690">
        <v>14</v>
      </c>
      <c r="P25690" t="s">
        <v>43</v>
      </c>
      <c r="T25690" t="s">
        <v>73</v>
      </c>
      <c r="U25690">
        <v>26</v>
      </c>
      <c r="V25690">
        <v>1</v>
      </c>
    </row>
    <row r="25691" spans="1:22" x14ac:dyDescent="0.2">
      <c r="A25691">
        <v>2021</v>
      </c>
      <c r="B25691" s="1">
        <v>44228</v>
      </c>
      <c r="C25691" t="s">
        <v>95</v>
      </c>
      <c r="D25691" t="s">
        <v>22</v>
      </c>
      <c r="E25691">
        <v>1</v>
      </c>
      <c r="F25691" s="2">
        <v>6.8749999999999992E-2</v>
      </c>
      <c r="G25691">
        <v>5</v>
      </c>
      <c r="H25691">
        <v>5</v>
      </c>
      <c r="I25691">
        <v>0</v>
      </c>
      <c r="J25691">
        <v>3</v>
      </c>
      <c r="K25691" t="s">
        <v>95</v>
      </c>
      <c r="L25691" t="s">
        <v>114</v>
      </c>
      <c r="M25691" t="s">
        <v>46</v>
      </c>
      <c r="N25691">
        <v>192</v>
      </c>
      <c r="O25691">
        <v>72</v>
      </c>
    </row>
    <row r="25692" spans="1:22" x14ac:dyDescent="0.2">
      <c r="A25692">
        <v>2021</v>
      </c>
      <c r="B25692" s="1">
        <v>44228</v>
      </c>
      <c r="C25692" t="s">
        <v>95</v>
      </c>
      <c r="D25692" t="s">
        <v>22</v>
      </c>
      <c r="E25692">
        <v>1</v>
      </c>
      <c r="F25692" s="2">
        <v>6.8749999999999992E-2</v>
      </c>
      <c r="G25692">
        <v>5</v>
      </c>
      <c r="H25692">
        <v>5</v>
      </c>
      <c r="I25692">
        <v>0</v>
      </c>
      <c r="J25692">
        <v>3</v>
      </c>
      <c r="K25692" t="s">
        <v>95</v>
      </c>
      <c r="L25692" t="s">
        <v>114</v>
      </c>
      <c r="M25692" t="s">
        <v>40</v>
      </c>
      <c r="N25692">
        <v>192</v>
      </c>
      <c r="O25692">
        <v>72</v>
      </c>
      <c r="P25692" t="s">
        <v>43</v>
      </c>
      <c r="T25692" t="s">
        <v>112</v>
      </c>
      <c r="U25692">
        <v>197</v>
      </c>
      <c r="V25692">
        <v>58</v>
      </c>
    </row>
    <row r="25693" spans="1:22" x14ac:dyDescent="0.2">
      <c r="A25693">
        <v>2021</v>
      </c>
      <c r="B25693" s="1">
        <v>44228</v>
      </c>
      <c r="C25693" t="s">
        <v>95</v>
      </c>
      <c r="D25693" t="s">
        <v>22</v>
      </c>
      <c r="E25693">
        <v>1</v>
      </c>
      <c r="F25693" s="2">
        <v>6.7361111111111108E-2</v>
      </c>
      <c r="G25693">
        <v>5</v>
      </c>
      <c r="H25693">
        <v>5</v>
      </c>
      <c r="I25693">
        <v>0</v>
      </c>
      <c r="J25693">
        <v>3</v>
      </c>
      <c r="K25693" t="s">
        <v>95</v>
      </c>
      <c r="L25693" t="s">
        <v>112</v>
      </c>
      <c r="M25693" t="s">
        <v>40</v>
      </c>
      <c r="N25693">
        <v>197</v>
      </c>
      <c r="O25693">
        <v>39</v>
      </c>
      <c r="P25693" t="s">
        <v>43</v>
      </c>
      <c r="T25693" t="s">
        <v>98</v>
      </c>
      <c r="U25693">
        <v>181</v>
      </c>
      <c r="V25693">
        <v>27</v>
      </c>
    </row>
    <row r="25694" spans="1:22" x14ac:dyDescent="0.2">
      <c r="A25694">
        <v>2021</v>
      </c>
      <c r="B25694" s="1">
        <v>44228</v>
      </c>
      <c r="C25694" t="s">
        <v>95</v>
      </c>
      <c r="D25694" t="s">
        <v>22</v>
      </c>
      <c r="E25694">
        <v>1</v>
      </c>
      <c r="F25694" s="2">
        <v>6.5972222222222224E-2</v>
      </c>
      <c r="G25694">
        <v>5</v>
      </c>
      <c r="H25694">
        <v>5</v>
      </c>
      <c r="I25694">
        <v>0</v>
      </c>
      <c r="J25694">
        <v>3</v>
      </c>
      <c r="K25694" t="s">
        <v>95</v>
      </c>
      <c r="L25694" t="s">
        <v>98</v>
      </c>
      <c r="M25694" t="s">
        <v>32</v>
      </c>
      <c r="N25694">
        <v>177</v>
      </c>
      <c r="O25694">
        <v>20</v>
      </c>
      <c r="P25694" t="s">
        <v>84</v>
      </c>
      <c r="Q25694" t="s">
        <v>34</v>
      </c>
      <c r="R25694" t="s">
        <v>36</v>
      </c>
      <c r="S25694" t="s">
        <v>36</v>
      </c>
    </row>
    <row r="25695" spans="1:22" x14ac:dyDescent="0.2">
      <c r="A25695">
        <v>2021</v>
      </c>
      <c r="B25695" s="1">
        <v>44228</v>
      </c>
      <c r="C25695" t="s">
        <v>95</v>
      </c>
      <c r="D25695" t="s">
        <v>22</v>
      </c>
      <c r="E25695">
        <v>1</v>
      </c>
      <c r="F25695" s="2">
        <v>6.458333333333334E-2</v>
      </c>
      <c r="G25695">
        <v>5</v>
      </c>
      <c r="H25695">
        <v>5</v>
      </c>
      <c r="I25695">
        <v>0</v>
      </c>
      <c r="J25695">
        <v>3</v>
      </c>
      <c r="K25695" t="s">
        <v>22</v>
      </c>
      <c r="L25695" t="s">
        <v>23</v>
      </c>
      <c r="M25695" t="s">
        <v>24</v>
      </c>
      <c r="N25695">
        <v>31</v>
      </c>
      <c r="O25695">
        <v>64</v>
      </c>
      <c r="P25695" t="s">
        <v>77</v>
      </c>
      <c r="T25695" t="s">
        <v>120</v>
      </c>
    </row>
    <row r="25696" spans="1:22" x14ac:dyDescent="0.2">
      <c r="A25696">
        <v>2021</v>
      </c>
      <c r="B25696" s="1">
        <v>44228</v>
      </c>
      <c r="C25696" t="s">
        <v>95</v>
      </c>
      <c r="D25696" t="s">
        <v>22</v>
      </c>
      <c r="E25696">
        <v>1</v>
      </c>
      <c r="F25696" s="2">
        <v>6.3888888888888884E-2</v>
      </c>
      <c r="G25696">
        <v>5</v>
      </c>
      <c r="H25696">
        <v>5</v>
      </c>
      <c r="I25696">
        <v>0</v>
      </c>
      <c r="J25696">
        <v>3</v>
      </c>
      <c r="K25696" t="s">
        <v>22</v>
      </c>
      <c r="L25696" t="s">
        <v>23</v>
      </c>
      <c r="M25696" t="s">
        <v>28</v>
      </c>
      <c r="N25696">
        <v>31</v>
      </c>
      <c r="O25696">
        <v>64</v>
      </c>
    </row>
    <row r="25697" spans="1:22" x14ac:dyDescent="0.2">
      <c r="A25697">
        <v>2021</v>
      </c>
      <c r="B25697" s="1">
        <v>44228</v>
      </c>
      <c r="C25697" t="s">
        <v>95</v>
      </c>
      <c r="D25697" t="s">
        <v>22</v>
      </c>
      <c r="E25697">
        <v>1</v>
      </c>
      <c r="F25697" s="2">
        <v>6.3888888888888884E-2</v>
      </c>
      <c r="G25697">
        <v>5</v>
      </c>
      <c r="H25697">
        <v>5</v>
      </c>
      <c r="I25697">
        <v>0</v>
      </c>
      <c r="J25697">
        <v>3</v>
      </c>
      <c r="K25697" t="s">
        <v>22</v>
      </c>
      <c r="L25697" t="s">
        <v>23</v>
      </c>
      <c r="M25697" t="s">
        <v>51</v>
      </c>
      <c r="N25697">
        <v>31</v>
      </c>
      <c r="O25697">
        <v>64</v>
      </c>
      <c r="P25697" t="s">
        <v>43</v>
      </c>
      <c r="T25697" t="s">
        <v>27</v>
      </c>
      <c r="U25697">
        <v>43</v>
      </c>
      <c r="V25697">
        <v>69</v>
      </c>
    </row>
    <row r="25698" spans="1:22" x14ac:dyDescent="0.2">
      <c r="A25698">
        <v>2021</v>
      </c>
      <c r="B25698" s="1">
        <v>44228</v>
      </c>
      <c r="C25698" t="s">
        <v>95</v>
      </c>
      <c r="D25698" t="s">
        <v>22</v>
      </c>
      <c r="E25698">
        <v>1</v>
      </c>
      <c r="F25698" s="2">
        <v>6.3194444444444442E-2</v>
      </c>
      <c r="G25698">
        <v>5</v>
      </c>
      <c r="H25698">
        <v>5</v>
      </c>
      <c r="I25698">
        <v>0</v>
      </c>
      <c r="J25698">
        <v>3</v>
      </c>
      <c r="K25698" t="s">
        <v>95</v>
      </c>
      <c r="L25698" t="s">
        <v>103</v>
      </c>
      <c r="M25698" t="s">
        <v>46</v>
      </c>
      <c r="N25698">
        <v>165</v>
      </c>
      <c r="O25698">
        <v>18</v>
      </c>
    </row>
    <row r="25699" spans="1:22" x14ac:dyDescent="0.2">
      <c r="A25699">
        <v>2021</v>
      </c>
      <c r="B25699" s="1">
        <v>44228</v>
      </c>
      <c r="C25699" t="s">
        <v>95</v>
      </c>
      <c r="D25699" t="s">
        <v>22</v>
      </c>
      <c r="E25699">
        <v>1</v>
      </c>
      <c r="F25699" s="2">
        <v>6.1111111111111116E-2</v>
      </c>
      <c r="G25699">
        <v>5</v>
      </c>
      <c r="H25699">
        <v>5</v>
      </c>
      <c r="I25699">
        <v>0</v>
      </c>
      <c r="J25699">
        <v>3</v>
      </c>
      <c r="K25699" t="s">
        <v>95</v>
      </c>
      <c r="L25699" t="s">
        <v>103</v>
      </c>
      <c r="M25699" t="s">
        <v>40</v>
      </c>
      <c r="N25699">
        <v>152</v>
      </c>
      <c r="O25699">
        <v>22</v>
      </c>
      <c r="P25699" t="s">
        <v>43</v>
      </c>
      <c r="T25699" t="s">
        <v>112</v>
      </c>
      <c r="U25699">
        <v>134</v>
      </c>
      <c r="V25699">
        <v>65</v>
      </c>
    </row>
    <row r="25700" spans="1:22" x14ac:dyDescent="0.2">
      <c r="A25700">
        <v>2021</v>
      </c>
      <c r="B25700" s="1">
        <v>44228</v>
      </c>
      <c r="C25700" t="s">
        <v>95</v>
      </c>
      <c r="D25700" t="s">
        <v>22</v>
      </c>
      <c r="E25700">
        <v>1</v>
      </c>
      <c r="F25700" s="2">
        <v>5.9722222222222225E-2</v>
      </c>
      <c r="G25700">
        <v>5</v>
      </c>
      <c r="H25700">
        <v>5</v>
      </c>
      <c r="I25700">
        <v>0</v>
      </c>
      <c r="J25700">
        <v>3</v>
      </c>
      <c r="K25700" t="s">
        <v>95</v>
      </c>
      <c r="L25700" t="s">
        <v>112</v>
      </c>
      <c r="M25700" t="s">
        <v>32</v>
      </c>
      <c r="N25700">
        <v>149</v>
      </c>
      <c r="O25700">
        <v>65</v>
      </c>
      <c r="P25700" t="s">
        <v>84</v>
      </c>
      <c r="Q25700" t="s">
        <v>57</v>
      </c>
      <c r="R25700" t="s">
        <v>35</v>
      </c>
      <c r="S25700" t="s">
        <v>36</v>
      </c>
    </row>
    <row r="25701" spans="1:22" x14ac:dyDescent="0.2">
      <c r="A25701">
        <v>2021</v>
      </c>
      <c r="B25701" s="1">
        <v>44228</v>
      </c>
      <c r="C25701" t="s">
        <v>95</v>
      </c>
      <c r="D25701" t="s">
        <v>22</v>
      </c>
      <c r="E25701">
        <v>1</v>
      </c>
      <c r="F25701" s="2">
        <v>5.8333333333333327E-2</v>
      </c>
      <c r="G25701">
        <v>5</v>
      </c>
      <c r="H25701">
        <v>5</v>
      </c>
      <c r="I25701">
        <v>0</v>
      </c>
      <c r="J25701">
        <v>3</v>
      </c>
      <c r="K25701" t="s">
        <v>22</v>
      </c>
      <c r="L25701" t="s">
        <v>39</v>
      </c>
      <c r="M25701" t="s">
        <v>28</v>
      </c>
      <c r="N25701">
        <v>22</v>
      </c>
      <c r="O25701">
        <v>54</v>
      </c>
    </row>
    <row r="25702" spans="1:22" x14ac:dyDescent="0.2">
      <c r="A25702">
        <v>2021</v>
      </c>
      <c r="B25702" s="1">
        <v>44228</v>
      </c>
      <c r="C25702" t="s">
        <v>95</v>
      </c>
      <c r="D25702" t="s">
        <v>22</v>
      </c>
      <c r="E25702">
        <v>1</v>
      </c>
      <c r="F25702" s="2">
        <v>5.7638888888888885E-2</v>
      </c>
      <c r="G25702">
        <v>5</v>
      </c>
      <c r="H25702">
        <v>5</v>
      </c>
      <c r="I25702">
        <v>0</v>
      </c>
      <c r="J25702">
        <v>3</v>
      </c>
      <c r="K25702" t="s">
        <v>22</v>
      </c>
      <c r="L25702" t="s">
        <v>39</v>
      </c>
      <c r="M25702" t="s">
        <v>51</v>
      </c>
      <c r="N25702">
        <v>23</v>
      </c>
      <c r="O25702">
        <v>56</v>
      </c>
      <c r="P25702" t="s">
        <v>43</v>
      </c>
      <c r="T25702" t="s">
        <v>27</v>
      </c>
      <c r="U25702">
        <v>56</v>
      </c>
      <c r="V25702">
        <v>58</v>
      </c>
    </row>
    <row r="25703" spans="1:22" x14ac:dyDescent="0.2">
      <c r="A25703">
        <v>2021</v>
      </c>
      <c r="B25703" s="1">
        <v>44228</v>
      </c>
      <c r="C25703" t="s">
        <v>95</v>
      </c>
      <c r="D25703" t="s">
        <v>22</v>
      </c>
      <c r="E25703">
        <v>1</v>
      </c>
      <c r="F25703" s="2">
        <v>5.6250000000000001E-2</v>
      </c>
      <c r="G25703">
        <v>5</v>
      </c>
      <c r="H25703">
        <v>5</v>
      </c>
      <c r="I25703">
        <v>0</v>
      </c>
      <c r="J25703">
        <v>3</v>
      </c>
      <c r="K25703" t="s">
        <v>95</v>
      </c>
      <c r="L25703" t="s">
        <v>107</v>
      </c>
      <c r="M25703" t="s">
        <v>28</v>
      </c>
      <c r="N25703">
        <v>123</v>
      </c>
      <c r="O25703">
        <v>3</v>
      </c>
    </row>
    <row r="25704" spans="1:22" x14ac:dyDescent="0.2">
      <c r="A25704">
        <v>2021</v>
      </c>
      <c r="B25704" s="1">
        <v>44228</v>
      </c>
      <c r="C25704" t="s">
        <v>95</v>
      </c>
      <c r="D25704" t="s">
        <v>22</v>
      </c>
      <c r="E25704">
        <v>1</v>
      </c>
      <c r="F25704" s="2">
        <v>5.6250000000000001E-2</v>
      </c>
      <c r="G25704">
        <v>5</v>
      </c>
      <c r="H25704">
        <v>5</v>
      </c>
      <c r="I25704">
        <v>0</v>
      </c>
      <c r="J25704">
        <v>3</v>
      </c>
      <c r="K25704" t="s">
        <v>95</v>
      </c>
      <c r="L25704" t="s">
        <v>107</v>
      </c>
      <c r="M25704" t="s">
        <v>51</v>
      </c>
      <c r="N25704">
        <v>118</v>
      </c>
      <c r="O25704">
        <v>3</v>
      </c>
      <c r="P25704" t="s">
        <v>43</v>
      </c>
      <c r="T25704" t="s">
        <v>112</v>
      </c>
      <c r="U25704">
        <v>94</v>
      </c>
      <c r="V25704">
        <v>51</v>
      </c>
    </row>
    <row r="25705" spans="1:22" x14ac:dyDescent="0.2">
      <c r="A25705">
        <v>2021</v>
      </c>
      <c r="B25705" s="1">
        <v>44228</v>
      </c>
      <c r="C25705" t="s">
        <v>95</v>
      </c>
      <c r="D25705" t="s">
        <v>22</v>
      </c>
      <c r="E25705">
        <v>1</v>
      </c>
      <c r="F25705" s="2">
        <v>5.4166666666666669E-2</v>
      </c>
      <c r="G25705">
        <v>5</v>
      </c>
      <c r="H25705">
        <v>5</v>
      </c>
      <c r="I25705">
        <v>0</v>
      </c>
      <c r="J25705">
        <v>3</v>
      </c>
      <c r="K25705" t="s">
        <v>22</v>
      </c>
      <c r="L25705" t="s">
        <v>59</v>
      </c>
      <c r="M25705" t="s">
        <v>28</v>
      </c>
      <c r="N25705">
        <v>113</v>
      </c>
      <c r="O25705">
        <v>4</v>
      </c>
    </row>
    <row r="25706" spans="1:22" x14ac:dyDescent="0.2">
      <c r="A25706">
        <v>2021</v>
      </c>
      <c r="B25706" s="1">
        <v>44228</v>
      </c>
      <c r="C25706" t="s">
        <v>95</v>
      </c>
      <c r="D25706" t="s">
        <v>22</v>
      </c>
      <c r="E25706">
        <v>1</v>
      </c>
      <c r="F25706" s="2">
        <v>5.4166666666666669E-2</v>
      </c>
      <c r="G25706">
        <v>5</v>
      </c>
      <c r="H25706">
        <v>5</v>
      </c>
      <c r="I25706">
        <v>0</v>
      </c>
      <c r="J25706">
        <v>3</v>
      </c>
      <c r="K25706" t="s">
        <v>22</v>
      </c>
      <c r="L25706" t="s">
        <v>59</v>
      </c>
      <c r="M25706" t="s">
        <v>29</v>
      </c>
      <c r="N25706">
        <v>125</v>
      </c>
      <c r="O25706">
        <v>2</v>
      </c>
      <c r="P25706" t="s">
        <v>30</v>
      </c>
      <c r="T25706" t="s">
        <v>112</v>
      </c>
    </row>
    <row r="25707" spans="1:22" x14ac:dyDescent="0.2">
      <c r="A25707">
        <v>2021</v>
      </c>
      <c r="B25707" s="1">
        <v>44228</v>
      </c>
      <c r="C25707" t="s">
        <v>95</v>
      </c>
      <c r="D25707" t="s">
        <v>22</v>
      </c>
      <c r="E25707">
        <v>1</v>
      </c>
      <c r="F25707" s="2">
        <v>5.2777777777777778E-2</v>
      </c>
      <c r="G25707">
        <v>5</v>
      </c>
      <c r="H25707">
        <v>5</v>
      </c>
      <c r="I25707">
        <v>0</v>
      </c>
      <c r="J25707">
        <v>3</v>
      </c>
      <c r="K25707" t="s">
        <v>22</v>
      </c>
      <c r="L25707" t="s">
        <v>23</v>
      </c>
      <c r="M25707" t="s">
        <v>28</v>
      </c>
      <c r="N25707">
        <v>129</v>
      </c>
      <c r="O25707">
        <v>8</v>
      </c>
    </row>
    <row r="25708" spans="1:22" x14ac:dyDescent="0.2">
      <c r="A25708">
        <v>2021</v>
      </c>
      <c r="B25708" s="1">
        <v>44228</v>
      </c>
      <c r="C25708" t="s">
        <v>95</v>
      </c>
      <c r="D25708" t="s">
        <v>22</v>
      </c>
      <c r="E25708">
        <v>1</v>
      </c>
      <c r="F25708" s="2">
        <v>5.0694444444444452E-2</v>
      </c>
      <c r="G25708">
        <v>5</v>
      </c>
      <c r="H25708">
        <v>5</v>
      </c>
      <c r="I25708">
        <v>0</v>
      </c>
      <c r="J25708">
        <v>3</v>
      </c>
      <c r="K25708" t="s">
        <v>22</v>
      </c>
      <c r="L25708" t="s">
        <v>23</v>
      </c>
      <c r="M25708" t="s">
        <v>51</v>
      </c>
      <c r="N25708">
        <v>160</v>
      </c>
      <c r="O25708">
        <v>30</v>
      </c>
      <c r="P25708" t="s">
        <v>43</v>
      </c>
      <c r="T25708" t="s">
        <v>27</v>
      </c>
      <c r="U25708">
        <v>180</v>
      </c>
      <c r="V25708">
        <v>33</v>
      </c>
    </row>
    <row r="25709" spans="1:22" x14ac:dyDescent="0.2">
      <c r="A25709">
        <v>2021</v>
      </c>
      <c r="B25709" s="1">
        <v>44228</v>
      </c>
      <c r="C25709" t="s">
        <v>95</v>
      </c>
      <c r="D25709" t="s">
        <v>22</v>
      </c>
      <c r="E25709">
        <v>1</v>
      </c>
      <c r="F25709" s="2">
        <v>4.7916666666666663E-2</v>
      </c>
      <c r="G25709">
        <v>5</v>
      </c>
      <c r="H25709">
        <v>5</v>
      </c>
      <c r="I25709">
        <v>0</v>
      </c>
      <c r="J25709">
        <v>3</v>
      </c>
      <c r="K25709" t="s">
        <v>22</v>
      </c>
      <c r="L25709" t="s">
        <v>27</v>
      </c>
      <c r="M25709" t="s">
        <v>28</v>
      </c>
      <c r="N25709">
        <v>192</v>
      </c>
      <c r="O25709">
        <v>72</v>
      </c>
    </row>
    <row r="25710" spans="1:22" x14ac:dyDescent="0.2">
      <c r="A25710">
        <v>2021</v>
      </c>
      <c r="B25710" s="1">
        <v>44228</v>
      </c>
      <c r="C25710" t="s">
        <v>95</v>
      </c>
      <c r="D25710" t="s">
        <v>22</v>
      </c>
      <c r="E25710">
        <v>1</v>
      </c>
      <c r="F25710" s="2">
        <v>4.6527777777777779E-2</v>
      </c>
      <c r="G25710">
        <v>5</v>
      </c>
      <c r="H25710">
        <v>5</v>
      </c>
      <c r="I25710">
        <v>0</v>
      </c>
      <c r="J25710">
        <v>3</v>
      </c>
      <c r="K25710" t="s">
        <v>22</v>
      </c>
      <c r="L25710" t="s">
        <v>27</v>
      </c>
      <c r="M25710" t="s">
        <v>32</v>
      </c>
      <c r="N25710">
        <v>157</v>
      </c>
      <c r="O25710">
        <v>65</v>
      </c>
      <c r="P25710" t="s">
        <v>84</v>
      </c>
      <c r="Q25710" t="s">
        <v>34</v>
      </c>
      <c r="R25710" t="s">
        <v>36</v>
      </c>
      <c r="S25710" t="s">
        <v>36</v>
      </c>
    </row>
    <row r="25711" spans="1:22" x14ac:dyDescent="0.2">
      <c r="A25711">
        <v>2021</v>
      </c>
      <c r="B25711" s="1">
        <v>44228</v>
      </c>
      <c r="C25711" t="s">
        <v>95</v>
      </c>
      <c r="D25711" t="s">
        <v>22</v>
      </c>
      <c r="E25711">
        <v>1</v>
      </c>
      <c r="F25711" s="2">
        <v>4.5833333333333337E-2</v>
      </c>
      <c r="G25711">
        <v>5</v>
      </c>
      <c r="H25711">
        <v>5</v>
      </c>
      <c r="I25711">
        <v>0</v>
      </c>
      <c r="J25711">
        <v>3</v>
      </c>
      <c r="K25711" t="s">
        <v>22</v>
      </c>
      <c r="L25711" t="s">
        <v>37</v>
      </c>
      <c r="M25711" t="s">
        <v>24</v>
      </c>
      <c r="N25711">
        <v>169</v>
      </c>
      <c r="O25711">
        <v>64</v>
      </c>
      <c r="P25711" t="s">
        <v>25</v>
      </c>
      <c r="T25711" t="s">
        <v>117</v>
      </c>
    </row>
    <row r="25712" spans="1:22" x14ac:dyDescent="0.2">
      <c r="A25712">
        <v>2021</v>
      </c>
      <c r="B25712" s="1">
        <v>44228</v>
      </c>
      <c r="C25712" t="s">
        <v>95</v>
      </c>
      <c r="D25712" t="s">
        <v>22</v>
      </c>
      <c r="E25712">
        <v>1</v>
      </c>
      <c r="F25712" s="2">
        <v>4.5138888888888888E-2</v>
      </c>
      <c r="G25712">
        <v>5</v>
      </c>
      <c r="H25712">
        <v>5</v>
      </c>
      <c r="I25712">
        <v>0</v>
      </c>
      <c r="J25712">
        <v>3</v>
      </c>
      <c r="K25712" t="s">
        <v>22</v>
      </c>
      <c r="L25712" t="s">
        <v>39</v>
      </c>
      <c r="M25712" t="s">
        <v>28</v>
      </c>
      <c r="N25712">
        <v>148</v>
      </c>
      <c r="O25712">
        <v>80</v>
      </c>
    </row>
    <row r="25713" spans="1:22" x14ac:dyDescent="0.2">
      <c r="A25713">
        <v>2021</v>
      </c>
      <c r="B25713" s="1">
        <v>44228</v>
      </c>
      <c r="C25713" t="s">
        <v>95</v>
      </c>
      <c r="D25713" t="s">
        <v>22</v>
      </c>
      <c r="E25713">
        <v>1</v>
      </c>
      <c r="F25713" s="2">
        <v>4.3055555555555562E-2</v>
      </c>
      <c r="G25713">
        <v>5</v>
      </c>
      <c r="H25713">
        <v>5</v>
      </c>
      <c r="I25713">
        <v>0</v>
      </c>
      <c r="J25713">
        <v>3</v>
      </c>
      <c r="K25713" t="s">
        <v>22</v>
      </c>
      <c r="L25713" t="s">
        <v>39</v>
      </c>
      <c r="M25713" t="s">
        <v>40</v>
      </c>
      <c r="N25713">
        <v>154</v>
      </c>
      <c r="O25713">
        <v>80</v>
      </c>
      <c r="P25713" t="s">
        <v>43</v>
      </c>
      <c r="T25713" t="s">
        <v>37</v>
      </c>
      <c r="U25713">
        <v>165</v>
      </c>
      <c r="V25713">
        <v>81</v>
      </c>
    </row>
    <row r="25714" spans="1:22" x14ac:dyDescent="0.2">
      <c r="A25714">
        <v>2021</v>
      </c>
      <c r="B25714" s="1">
        <v>44228</v>
      </c>
      <c r="C25714" t="s">
        <v>95</v>
      </c>
      <c r="D25714" t="s">
        <v>22</v>
      </c>
      <c r="E25714">
        <v>1</v>
      </c>
      <c r="F25714" s="2">
        <v>4.1666666666666664E-2</v>
      </c>
      <c r="G25714">
        <v>5</v>
      </c>
      <c r="H25714">
        <v>5</v>
      </c>
      <c r="I25714">
        <v>0</v>
      </c>
      <c r="J25714">
        <v>3</v>
      </c>
      <c r="K25714" t="s">
        <v>22</v>
      </c>
      <c r="L25714" t="s">
        <v>37</v>
      </c>
      <c r="M25714" t="s">
        <v>51</v>
      </c>
      <c r="N25714">
        <v>165</v>
      </c>
      <c r="O25714">
        <v>81</v>
      </c>
      <c r="P25714" t="s">
        <v>41</v>
      </c>
      <c r="T25714" t="s">
        <v>72</v>
      </c>
      <c r="U25714">
        <v>190</v>
      </c>
      <c r="V25714">
        <v>63</v>
      </c>
    </row>
    <row r="25715" spans="1:22" x14ac:dyDescent="0.2">
      <c r="A25715">
        <v>2021</v>
      </c>
      <c r="B25715" s="1">
        <v>44228</v>
      </c>
      <c r="C25715" t="s">
        <v>95</v>
      </c>
      <c r="D25715" t="s">
        <v>22</v>
      </c>
      <c r="E25715">
        <v>1</v>
      </c>
      <c r="F25715" s="2">
        <v>4.027777777777778E-2</v>
      </c>
      <c r="G25715">
        <v>5</v>
      </c>
      <c r="H25715">
        <v>5</v>
      </c>
      <c r="I25715">
        <v>0</v>
      </c>
      <c r="J25715">
        <v>3</v>
      </c>
      <c r="K25715" t="s">
        <v>95</v>
      </c>
      <c r="L25715" t="s">
        <v>133</v>
      </c>
      <c r="M25715" t="s">
        <v>46</v>
      </c>
      <c r="N25715">
        <v>8</v>
      </c>
      <c r="O25715">
        <v>15</v>
      </c>
    </row>
    <row r="25716" spans="1:22" x14ac:dyDescent="0.2">
      <c r="A25716">
        <v>2021</v>
      </c>
      <c r="B25716" s="1">
        <v>44228</v>
      </c>
      <c r="C25716" t="s">
        <v>95</v>
      </c>
      <c r="D25716" t="s">
        <v>22</v>
      </c>
      <c r="E25716">
        <v>1</v>
      </c>
      <c r="F25716" s="2">
        <v>3.7499999999999999E-2</v>
      </c>
      <c r="G25716">
        <v>5</v>
      </c>
      <c r="H25716">
        <v>5</v>
      </c>
      <c r="I25716">
        <v>0</v>
      </c>
      <c r="J25716">
        <v>3</v>
      </c>
      <c r="K25716" t="s">
        <v>95</v>
      </c>
      <c r="L25716" t="s">
        <v>117</v>
      </c>
      <c r="M25716" t="s">
        <v>28</v>
      </c>
      <c r="N25716">
        <v>7</v>
      </c>
      <c r="O25716">
        <v>18</v>
      </c>
    </row>
    <row r="25717" spans="1:22" x14ac:dyDescent="0.2">
      <c r="A25717">
        <v>2021</v>
      </c>
      <c r="B25717" s="1">
        <v>44228</v>
      </c>
      <c r="C25717" t="s">
        <v>95</v>
      </c>
      <c r="D25717" t="s">
        <v>22</v>
      </c>
      <c r="E25717">
        <v>1</v>
      </c>
      <c r="F25717" s="2">
        <v>3.7499999999999999E-2</v>
      </c>
      <c r="G25717">
        <v>5</v>
      </c>
      <c r="H25717">
        <v>5</v>
      </c>
      <c r="I25717">
        <v>0</v>
      </c>
      <c r="J25717">
        <v>3</v>
      </c>
      <c r="K25717" t="s">
        <v>95</v>
      </c>
      <c r="L25717" t="s">
        <v>117</v>
      </c>
      <c r="M25717" t="s">
        <v>40</v>
      </c>
      <c r="N25717">
        <v>6</v>
      </c>
      <c r="O25717">
        <v>26</v>
      </c>
      <c r="P25717" t="s">
        <v>41</v>
      </c>
      <c r="T25717" t="s">
        <v>192</v>
      </c>
      <c r="U25717">
        <v>5</v>
      </c>
      <c r="V25717">
        <v>52</v>
      </c>
    </row>
    <row r="25718" spans="1:22" x14ac:dyDescent="0.2">
      <c r="A25718">
        <v>2021</v>
      </c>
      <c r="B25718" s="1">
        <v>44228</v>
      </c>
      <c r="C25718" t="s">
        <v>95</v>
      </c>
      <c r="D25718" t="s">
        <v>22</v>
      </c>
      <c r="E25718">
        <v>1</v>
      </c>
      <c r="F25718" s="2">
        <v>3.4722222222222224E-2</v>
      </c>
      <c r="G25718">
        <v>5</v>
      </c>
      <c r="H25718">
        <v>5</v>
      </c>
      <c r="I25718">
        <v>0</v>
      </c>
      <c r="J25718">
        <v>3</v>
      </c>
      <c r="K25718" t="s">
        <v>95</v>
      </c>
      <c r="L25718" t="s">
        <v>192</v>
      </c>
      <c r="M25718" t="s">
        <v>51</v>
      </c>
      <c r="N25718">
        <v>52</v>
      </c>
      <c r="O25718">
        <v>82</v>
      </c>
      <c r="P25718" t="s">
        <v>43</v>
      </c>
      <c r="T25718" t="s">
        <v>191</v>
      </c>
      <c r="U25718">
        <v>91</v>
      </c>
      <c r="V25718">
        <v>85</v>
      </c>
    </row>
    <row r="25719" spans="1:22" x14ac:dyDescent="0.2">
      <c r="A25719">
        <v>2021</v>
      </c>
      <c r="B25719" s="1">
        <v>44228</v>
      </c>
      <c r="C25719" t="s">
        <v>95</v>
      </c>
      <c r="D25719" t="s">
        <v>22</v>
      </c>
      <c r="E25719">
        <v>1</v>
      </c>
      <c r="F25719" s="2">
        <v>3.3333333333333333E-2</v>
      </c>
      <c r="G25719">
        <v>5</v>
      </c>
      <c r="H25719">
        <v>5</v>
      </c>
      <c r="I25719">
        <v>0</v>
      </c>
      <c r="J25719">
        <v>3</v>
      </c>
      <c r="K25719" t="s">
        <v>22</v>
      </c>
      <c r="L25719" t="s">
        <v>45</v>
      </c>
      <c r="M25719" t="s">
        <v>28</v>
      </c>
      <c r="N25719">
        <v>92</v>
      </c>
      <c r="O25719">
        <v>0</v>
      </c>
    </row>
    <row r="25720" spans="1:22" x14ac:dyDescent="0.2">
      <c r="A25720">
        <v>2021</v>
      </c>
      <c r="B25720" s="1">
        <v>44228</v>
      </c>
      <c r="C25720" t="s">
        <v>95</v>
      </c>
      <c r="D25720" t="s">
        <v>22</v>
      </c>
      <c r="E25720">
        <v>1</v>
      </c>
      <c r="F25720" s="2">
        <v>3.2638888888888891E-2</v>
      </c>
      <c r="G25720">
        <v>5</v>
      </c>
      <c r="H25720">
        <v>5</v>
      </c>
      <c r="I25720">
        <v>0</v>
      </c>
      <c r="J25720">
        <v>3</v>
      </c>
      <c r="K25720" t="s">
        <v>22</v>
      </c>
      <c r="L25720" t="s">
        <v>45</v>
      </c>
      <c r="M25720" t="s">
        <v>40</v>
      </c>
      <c r="N25720">
        <v>85</v>
      </c>
      <c r="O25720">
        <v>26</v>
      </c>
      <c r="P25720" t="s">
        <v>43</v>
      </c>
      <c r="T25720" t="s">
        <v>72</v>
      </c>
      <c r="U25720">
        <v>112</v>
      </c>
      <c r="V25720">
        <v>78</v>
      </c>
    </row>
    <row r="25721" spans="1:22" x14ac:dyDescent="0.2">
      <c r="A25721">
        <v>2021</v>
      </c>
      <c r="B25721" s="1">
        <v>44228</v>
      </c>
      <c r="C25721" t="s">
        <v>95</v>
      </c>
      <c r="D25721" t="s">
        <v>22</v>
      </c>
      <c r="E25721">
        <v>1</v>
      </c>
      <c r="F25721" s="2">
        <v>3.125E-2</v>
      </c>
      <c r="G25721">
        <v>5</v>
      </c>
      <c r="H25721">
        <v>5</v>
      </c>
      <c r="I25721">
        <v>0</v>
      </c>
      <c r="J25721">
        <v>3</v>
      </c>
      <c r="K25721" t="s">
        <v>22</v>
      </c>
      <c r="L25721" t="s">
        <v>72</v>
      </c>
      <c r="M25721" t="s">
        <v>29</v>
      </c>
      <c r="N25721">
        <v>124</v>
      </c>
      <c r="O25721">
        <v>77</v>
      </c>
      <c r="P25721" t="s">
        <v>30</v>
      </c>
      <c r="T25721" t="s">
        <v>192</v>
      </c>
    </row>
    <row r="25722" spans="1:22" x14ac:dyDescent="0.2">
      <c r="A25722">
        <v>2021</v>
      </c>
      <c r="B25722" s="1">
        <v>44228</v>
      </c>
      <c r="C25722" t="s">
        <v>95</v>
      </c>
      <c r="D25722" t="s">
        <v>22</v>
      </c>
      <c r="E25722">
        <v>1</v>
      </c>
      <c r="F25722" s="2">
        <v>3.0555555555555555E-2</v>
      </c>
      <c r="G25722">
        <v>5</v>
      </c>
      <c r="H25722">
        <v>5</v>
      </c>
      <c r="I25722">
        <v>0</v>
      </c>
      <c r="J25722">
        <v>3</v>
      </c>
      <c r="K25722" t="s">
        <v>22</v>
      </c>
      <c r="L25722" t="s">
        <v>72</v>
      </c>
      <c r="M25722" t="s">
        <v>40</v>
      </c>
      <c r="N25722">
        <v>159</v>
      </c>
      <c r="O25722">
        <v>72</v>
      </c>
      <c r="P25722" t="s">
        <v>43</v>
      </c>
      <c r="T25722" t="s">
        <v>47</v>
      </c>
      <c r="U25722">
        <v>163</v>
      </c>
      <c r="V25722">
        <v>45</v>
      </c>
    </row>
    <row r="25723" spans="1:22" x14ac:dyDescent="0.2">
      <c r="A25723">
        <v>2021</v>
      </c>
      <c r="B25723" s="1">
        <v>44228</v>
      </c>
      <c r="C25723" t="s">
        <v>95</v>
      </c>
      <c r="D25723" t="s">
        <v>22</v>
      </c>
      <c r="E25723">
        <v>1</v>
      </c>
      <c r="F25723" s="2">
        <v>2.9166666666666664E-2</v>
      </c>
      <c r="G25723">
        <v>5</v>
      </c>
      <c r="H25723">
        <v>5</v>
      </c>
      <c r="I25723">
        <v>0</v>
      </c>
      <c r="J25723">
        <v>3</v>
      </c>
      <c r="K25723" t="s">
        <v>22</v>
      </c>
      <c r="L25723" t="s">
        <v>47</v>
      </c>
      <c r="M25723" t="s">
        <v>51</v>
      </c>
      <c r="N25723">
        <v>171</v>
      </c>
      <c r="O25723">
        <v>52</v>
      </c>
      <c r="P25723" t="s">
        <v>43</v>
      </c>
      <c r="T25723" t="s">
        <v>37</v>
      </c>
      <c r="U25723">
        <v>171</v>
      </c>
      <c r="V25723">
        <v>41</v>
      </c>
    </row>
    <row r="25724" spans="1:22" x14ac:dyDescent="0.2">
      <c r="A25724">
        <v>2021</v>
      </c>
      <c r="B25724" s="1">
        <v>44228</v>
      </c>
      <c r="C25724" t="s">
        <v>95</v>
      </c>
      <c r="D25724" t="s">
        <v>22</v>
      </c>
      <c r="E25724">
        <v>1</v>
      </c>
      <c r="F25724" s="2">
        <v>2.7777777777777776E-2</v>
      </c>
      <c r="G25724">
        <v>5</v>
      </c>
      <c r="H25724">
        <v>5</v>
      </c>
      <c r="I25724">
        <v>0</v>
      </c>
      <c r="J25724">
        <v>3</v>
      </c>
      <c r="K25724" t="s">
        <v>22</v>
      </c>
      <c r="L25724" t="s">
        <v>37</v>
      </c>
      <c r="M25724" t="s">
        <v>28</v>
      </c>
      <c r="N25724">
        <v>187</v>
      </c>
      <c r="O25724">
        <v>14</v>
      </c>
    </row>
    <row r="25725" spans="1:22" x14ac:dyDescent="0.2">
      <c r="A25725">
        <v>2021</v>
      </c>
      <c r="B25725" s="1">
        <v>44228</v>
      </c>
      <c r="C25725" t="s">
        <v>95</v>
      </c>
      <c r="D25725" t="s">
        <v>22</v>
      </c>
      <c r="E25725">
        <v>1</v>
      </c>
      <c r="F25725" s="2">
        <v>2.7777777777777776E-2</v>
      </c>
      <c r="G25725">
        <v>5</v>
      </c>
      <c r="H25725">
        <v>5</v>
      </c>
      <c r="I25725">
        <v>0</v>
      </c>
      <c r="J25725">
        <v>3</v>
      </c>
      <c r="K25725" t="s">
        <v>22</v>
      </c>
      <c r="L25725" t="s">
        <v>37</v>
      </c>
      <c r="M25725" t="s">
        <v>40</v>
      </c>
      <c r="N25725">
        <v>181</v>
      </c>
      <c r="O25725">
        <v>8</v>
      </c>
      <c r="P25725" t="s">
        <v>43</v>
      </c>
      <c r="T25725" t="s">
        <v>45</v>
      </c>
      <c r="U25725">
        <v>156</v>
      </c>
      <c r="V25725">
        <v>3</v>
      </c>
    </row>
    <row r="25726" spans="1:22" x14ac:dyDescent="0.2">
      <c r="A25726">
        <v>2021</v>
      </c>
      <c r="B25726" s="1">
        <v>44228</v>
      </c>
      <c r="C25726" t="s">
        <v>95</v>
      </c>
      <c r="D25726" t="s">
        <v>22</v>
      </c>
      <c r="E25726">
        <v>1</v>
      </c>
      <c r="F25726" s="2">
        <v>2.7083333333333334E-2</v>
      </c>
      <c r="G25726">
        <v>5</v>
      </c>
      <c r="H25726">
        <v>5</v>
      </c>
      <c r="I25726">
        <v>0</v>
      </c>
      <c r="J25726">
        <v>3</v>
      </c>
      <c r="K25726" t="s">
        <v>22</v>
      </c>
      <c r="L25726" t="s">
        <v>45</v>
      </c>
      <c r="M25726" t="s">
        <v>32</v>
      </c>
      <c r="N25726">
        <v>150</v>
      </c>
      <c r="O25726">
        <v>10</v>
      </c>
      <c r="P25726" t="s">
        <v>84</v>
      </c>
      <c r="Q25726" t="s">
        <v>34</v>
      </c>
      <c r="R25726" t="s">
        <v>36</v>
      </c>
      <c r="S25726" t="s">
        <v>36</v>
      </c>
    </row>
    <row r="25727" spans="1:22" x14ac:dyDescent="0.2">
      <c r="A25727">
        <v>2021</v>
      </c>
      <c r="B25727" s="1">
        <v>44228</v>
      </c>
      <c r="C25727" t="s">
        <v>95</v>
      </c>
      <c r="D25727" t="s">
        <v>22</v>
      </c>
      <c r="E25727">
        <v>1</v>
      </c>
      <c r="F25727" s="2">
        <v>2.6388888888888889E-2</v>
      </c>
      <c r="G25727">
        <v>5</v>
      </c>
      <c r="H25727">
        <v>5</v>
      </c>
      <c r="I25727">
        <v>0</v>
      </c>
      <c r="J25727">
        <v>3</v>
      </c>
      <c r="K25727" t="s">
        <v>22</v>
      </c>
      <c r="L25727" t="s">
        <v>64</v>
      </c>
      <c r="M25727" t="s">
        <v>24</v>
      </c>
      <c r="N25727">
        <v>169</v>
      </c>
      <c r="O25727">
        <v>20</v>
      </c>
      <c r="P25727" t="s">
        <v>25</v>
      </c>
      <c r="T25727" t="s">
        <v>98</v>
      </c>
    </row>
    <row r="25728" spans="1:22" x14ac:dyDescent="0.2">
      <c r="A25728">
        <v>2021</v>
      </c>
      <c r="B25728" s="1">
        <v>44228</v>
      </c>
      <c r="C25728" t="s">
        <v>95</v>
      </c>
      <c r="D25728" t="s">
        <v>22</v>
      </c>
      <c r="E25728">
        <v>1</v>
      </c>
      <c r="F25728" s="2">
        <v>2.4999999999999998E-2</v>
      </c>
      <c r="G25728">
        <v>5</v>
      </c>
      <c r="H25728">
        <v>5</v>
      </c>
      <c r="I25728">
        <v>0</v>
      </c>
      <c r="J25728">
        <v>3</v>
      </c>
      <c r="K25728" t="s">
        <v>22</v>
      </c>
      <c r="L25728" t="s">
        <v>56</v>
      </c>
      <c r="M25728" t="s">
        <v>28</v>
      </c>
      <c r="N25728">
        <v>128</v>
      </c>
      <c r="O25728">
        <v>22</v>
      </c>
    </row>
    <row r="25729" spans="1:22" x14ac:dyDescent="0.2">
      <c r="A25729">
        <v>2021</v>
      </c>
      <c r="B25729" s="1">
        <v>44228</v>
      </c>
      <c r="C25729" t="s">
        <v>95</v>
      </c>
      <c r="D25729" t="s">
        <v>22</v>
      </c>
      <c r="E25729">
        <v>1</v>
      </c>
      <c r="F25729" s="2">
        <v>2.4305555555555556E-2</v>
      </c>
      <c r="G25729">
        <v>5</v>
      </c>
      <c r="H25729">
        <v>5</v>
      </c>
      <c r="I25729">
        <v>0</v>
      </c>
      <c r="J25729">
        <v>3</v>
      </c>
      <c r="K25729" t="s">
        <v>22</v>
      </c>
      <c r="L25729" t="s">
        <v>56</v>
      </c>
      <c r="M25729" t="s">
        <v>51</v>
      </c>
      <c r="N25729">
        <v>129</v>
      </c>
      <c r="O25729">
        <v>19</v>
      </c>
      <c r="P25729" t="s">
        <v>41</v>
      </c>
      <c r="T25729" t="s">
        <v>70</v>
      </c>
      <c r="U25729">
        <v>171</v>
      </c>
      <c r="V25729">
        <v>2</v>
      </c>
    </row>
    <row r="25730" spans="1:22" x14ac:dyDescent="0.2">
      <c r="A25730">
        <v>2021</v>
      </c>
      <c r="B25730" s="1">
        <v>44228</v>
      </c>
      <c r="C25730" t="s">
        <v>95</v>
      </c>
      <c r="D25730" t="s">
        <v>22</v>
      </c>
      <c r="E25730">
        <v>1</v>
      </c>
      <c r="F25730" s="2">
        <v>2.361111111111111E-2</v>
      </c>
      <c r="G25730">
        <v>5</v>
      </c>
      <c r="H25730">
        <v>5</v>
      </c>
      <c r="I25730">
        <v>0</v>
      </c>
      <c r="J25730">
        <v>3</v>
      </c>
      <c r="K25730" t="s">
        <v>95</v>
      </c>
      <c r="L25730" t="s">
        <v>102</v>
      </c>
      <c r="M25730" t="s">
        <v>46</v>
      </c>
      <c r="N25730">
        <v>43</v>
      </c>
      <c r="O25730">
        <v>82</v>
      </c>
    </row>
    <row r="25731" spans="1:22" x14ac:dyDescent="0.2">
      <c r="A25731">
        <v>2021</v>
      </c>
      <c r="B25731" s="1">
        <v>44228</v>
      </c>
      <c r="C25731" t="s">
        <v>95</v>
      </c>
      <c r="D25731" t="s">
        <v>22</v>
      </c>
      <c r="E25731">
        <v>1</v>
      </c>
      <c r="F25731" s="2">
        <v>2.1527777777777781E-2</v>
      </c>
      <c r="G25731">
        <v>5</v>
      </c>
      <c r="H25731">
        <v>5</v>
      </c>
      <c r="I25731">
        <v>0</v>
      </c>
      <c r="J25731">
        <v>3</v>
      </c>
      <c r="K25731" t="s">
        <v>95</v>
      </c>
      <c r="L25731" t="s">
        <v>102</v>
      </c>
      <c r="M25731" t="s">
        <v>40</v>
      </c>
      <c r="N25731">
        <v>64</v>
      </c>
      <c r="O25731">
        <v>66</v>
      </c>
      <c r="P25731" t="s">
        <v>43</v>
      </c>
      <c r="T25731" t="s">
        <v>131</v>
      </c>
      <c r="U25731">
        <v>104</v>
      </c>
      <c r="V25731">
        <v>79</v>
      </c>
    </row>
    <row r="25732" spans="1:22" x14ac:dyDescent="0.2">
      <c r="A25732">
        <v>2021</v>
      </c>
      <c r="B25732" s="1">
        <v>44228</v>
      </c>
      <c r="C25732" t="s">
        <v>95</v>
      </c>
      <c r="D25732" t="s">
        <v>22</v>
      </c>
      <c r="E25732">
        <v>1</v>
      </c>
      <c r="F25732" s="2">
        <v>2.013888888888889E-2</v>
      </c>
      <c r="G25732">
        <v>5</v>
      </c>
      <c r="H25732">
        <v>5</v>
      </c>
      <c r="I25732">
        <v>0</v>
      </c>
      <c r="J25732">
        <v>3</v>
      </c>
      <c r="K25732" t="s">
        <v>95</v>
      </c>
      <c r="L25732" t="s">
        <v>131</v>
      </c>
      <c r="M25732" t="s">
        <v>29</v>
      </c>
      <c r="N25732">
        <v>124</v>
      </c>
      <c r="O25732">
        <v>80</v>
      </c>
      <c r="P25732" t="s">
        <v>30</v>
      </c>
      <c r="T25732" t="s">
        <v>186</v>
      </c>
    </row>
    <row r="25733" spans="1:22" x14ac:dyDescent="0.2">
      <c r="A25733">
        <v>2021</v>
      </c>
      <c r="B25733" s="1">
        <v>44228</v>
      </c>
      <c r="C25733" t="s">
        <v>95</v>
      </c>
      <c r="D25733" t="s">
        <v>22</v>
      </c>
      <c r="E25733">
        <v>1</v>
      </c>
      <c r="F25733" s="2">
        <v>2.013888888888889E-2</v>
      </c>
      <c r="G25733">
        <v>5</v>
      </c>
      <c r="H25733">
        <v>5</v>
      </c>
      <c r="I25733">
        <v>0</v>
      </c>
      <c r="J25733">
        <v>3</v>
      </c>
      <c r="K25733" t="s">
        <v>95</v>
      </c>
      <c r="L25733" t="s">
        <v>131</v>
      </c>
      <c r="M25733" t="s">
        <v>40</v>
      </c>
      <c r="N25733">
        <v>151</v>
      </c>
      <c r="O25733">
        <v>83</v>
      </c>
      <c r="P25733" t="s">
        <v>43</v>
      </c>
      <c r="T25733" t="s">
        <v>114</v>
      </c>
      <c r="U25733">
        <v>136</v>
      </c>
      <c r="V25733">
        <v>38</v>
      </c>
    </row>
    <row r="25734" spans="1:22" x14ac:dyDescent="0.2">
      <c r="A25734">
        <v>2021</v>
      </c>
      <c r="B25734" s="1">
        <v>44228</v>
      </c>
      <c r="C25734" t="s">
        <v>95</v>
      </c>
      <c r="D25734" t="s">
        <v>22</v>
      </c>
      <c r="E25734">
        <v>1</v>
      </c>
      <c r="F25734" s="2">
        <v>1.8749999999999999E-2</v>
      </c>
      <c r="G25734">
        <v>5</v>
      </c>
      <c r="H25734">
        <v>5</v>
      </c>
      <c r="I25734">
        <v>0</v>
      </c>
      <c r="J25734">
        <v>3</v>
      </c>
      <c r="K25734" t="s">
        <v>95</v>
      </c>
      <c r="L25734" t="s">
        <v>114</v>
      </c>
      <c r="M25734" t="s">
        <v>32</v>
      </c>
      <c r="N25734">
        <v>165</v>
      </c>
      <c r="O25734">
        <v>34</v>
      </c>
      <c r="P25734" t="s">
        <v>84</v>
      </c>
      <c r="Q25734" t="s">
        <v>80</v>
      </c>
      <c r="R25734" t="s">
        <v>35</v>
      </c>
      <c r="S25734" t="s">
        <v>36</v>
      </c>
    </row>
    <row r="25735" spans="1:22" x14ac:dyDescent="0.2">
      <c r="A25735">
        <v>2021</v>
      </c>
      <c r="B25735" s="1">
        <v>44228</v>
      </c>
      <c r="C25735" t="s">
        <v>95</v>
      </c>
      <c r="D25735" t="s">
        <v>22</v>
      </c>
      <c r="E25735">
        <v>1</v>
      </c>
      <c r="F25735" s="2">
        <v>1.8055555555555557E-2</v>
      </c>
      <c r="G25735">
        <v>5</v>
      </c>
      <c r="H25735">
        <v>5</v>
      </c>
      <c r="I25735">
        <v>0</v>
      </c>
      <c r="J25735">
        <v>3</v>
      </c>
      <c r="K25735" t="s">
        <v>95</v>
      </c>
      <c r="L25735" t="s">
        <v>114</v>
      </c>
      <c r="M25735" t="s">
        <v>28</v>
      </c>
      <c r="N25735">
        <v>173</v>
      </c>
      <c r="O25735">
        <v>21</v>
      </c>
    </row>
    <row r="25736" spans="1:22" x14ac:dyDescent="0.2">
      <c r="A25736">
        <v>2021</v>
      </c>
      <c r="B25736" s="1">
        <v>44228</v>
      </c>
      <c r="C25736" t="s">
        <v>95</v>
      </c>
      <c r="D25736" t="s">
        <v>22</v>
      </c>
      <c r="E25736">
        <v>1</v>
      </c>
      <c r="F25736" s="2">
        <v>1.7361111111111112E-2</v>
      </c>
      <c r="G25736">
        <v>5</v>
      </c>
      <c r="H25736">
        <v>5</v>
      </c>
      <c r="I25736">
        <v>0</v>
      </c>
      <c r="J25736">
        <v>3</v>
      </c>
      <c r="K25736" t="s">
        <v>95</v>
      </c>
      <c r="L25736" t="s">
        <v>114</v>
      </c>
      <c r="M25736" t="s">
        <v>40</v>
      </c>
      <c r="N25736">
        <v>171</v>
      </c>
      <c r="O25736">
        <v>10</v>
      </c>
      <c r="P25736" t="s">
        <v>41</v>
      </c>
      <c r="T25736" t="s">
        <v>98</v>
      </c>
      <c r="U25736">
        <v>198</v>
      </c>
      <c r="V25736">
        <v>28</v>
      </c>
    </row>
    <row r="25737" spans="1:22" x14ac:dyDescent="0.2">
      <c r="A25737">
        <v>2021</v>
      </c>
      <c r="B25737" s="1">
        <v>44228</v>
      </c>
      <c r="C25737" t="s">
        <v>95</v>
      </c>
      <c r="D25737" t="s">
        <v>22</v>
      </c>
      <c r="E25737">
        <v>1</v>
      </c>
      <c r="F25737" s="2">
        <v>1.5277777777777777E-2</v>
      </c>
      <c r="G25737">
        <v>5</v>
      </c>
      <c r="H25737">
        <v>5</v>
      </c>
      <c r="I25737">
        <v>0</v>
      </c>
      <c r="J25737">
        <v>3</v>
      </c>
      <c r="K25737" t="s">
        <v>95</v>
      </c>
      <c r="L25737" t="s">
        <v>98</v>
      </c>
      <c r="M25737" t="s">
        <v>51</v>
      </c>
      <c r="N25737">
        <v>198</v>
      </c>
      <c r="O25737">
        <v>28</v>
      </c>
      <c r="P25737" t="s">
        <v>43</v>
      </c>
      <c r="T25737" t="s">
        <v>131</v>
      </c>
      <c r="U25737">
        <v>175</v>
      </c>
      <c r="V25737">
        <v>42</v>
      </c>
    </row>
    <row r="25738" spans="1:22" x14ac:dyDescent="0.2">
      <c r="A25738">
        <v>2021</v>
      </c>
      <c r="B25738" s="1">
        <v>44228</v>
      </c>
      <c r="C25738" t="s">
        <v>95</v>
      </c>
      <c r="D25738" t="s">
        <v>22</v>
      </c>
      <c r="E25738">
        <v>1</v>
      </c>
      <c r="F25738" s="2">
        <v>1.3194444444444444E-2</v>
      </c>
      <c r="G25738">
        <v>5</v>
      </c>
      <c r="H25738">
        <v>5</v>
      </c>
      <c r="I25738">
        <v>0</v>
      </c>
      <c r="J25738">
        <v>3</v>
      </c>
      <c r="K25738" t="s">
        <v>95</v>
      </c>
      <c r="L25738" t="s">
        <v>98</v>
      </c>
      <c r="M25738" t="s">
        <v>24</v>
      </c>
      <c r="N25738">
        <v>169</v>
      </c>
      <c r="O25738">
        <v>21</v>
      </c>
      <c r="P25738" t="s">
        <v>25</v>
      </c>
      <c r="T25738" t="s">
        <v>27</v>
      </c>
    </row>
    <row r="25739" spans="1:22" x14ac:dyDescent="0.2">
      <c r="A25739">
        <v>2021</v>
      </c>
      <c r="B25739" s="1">
        <v>44228</v>
      </c>
      <c r="C25739" t="s">
        <v>95</v>
      </c>
      <c r="D25739" t="s">
        <v>22</v>
      </c>
      <c r="E25739">
        <v>1</v>
      </c>
      <c r="F25739" s="2">
        <v>1.2499999999999999E-2</v>
      </c>
      <c r="G25739">
        <v>5</v>
      </c>
      <c r="H25739">
        <v>5</v>
      </c>
      <c r="I25739">
        <v>0</v>
      </c>
      <c r="J25739">
        <v>3</v>
      </c>
      <c r="K25739" t="s">
        <v>95</v>
      </c>
      <c r="L25739" t="s">
        <v>114</v>
      </c>
      <c r="M25739" t="s">
        <v>28</v>
      </c>
      <c r="N25739">
        <v>160</v>
      </c>
      <c r="O25739">
        <v>14</v>
      </c>
    </row>
    <row r="25740" spans="1:22" x14ac:dyDescent="0.2">
      <c r="A25740">
        <v>2021</v>
      </c>
      <c r="B25740" s="1">
        <v>44228</v>
      </c>
      <c r="C25740" t="s">
        <v>95</v>
      </c>
      <c r="D25740" t="s">
        <v>22</v>
      </c>
      <c r="E25740">
        <v>1</v>
      </c>
      <c r="F25740" s="2">
        <v>1.2499999999999999E-2</v>
      </c>
      <c r="G25740">
        <v>5</v>
      </c>
      <c r="H25740">
        <v>5</v>
      </c>
      <c r="I25740">
        <v>0</v>
      </c>
      <c r="J25740">
        <v>3</v>
      </c>
      <c r="K25740" t="s">
        <v>95</v>
      </c>
      <c r="L25740" t="s">
        <v>114</v>
      </c>
      <c r="M25740" t="s">
        <v>40</v>
      </c>
      <c r="N25740">
        <v>160</v>
      </c>
      <c r="O25740">
        <v>14</v>
      </c>
      <c r="P25740" t="s">
        <v>43</v>
      </c>
      <c r="T25740" t="s">
        <v>105</v>
      </c>
      <c r="U25740">
        <v>130</v>
      </c>
      <c r="V25740">
        <v>54</v>
      </c>
    </row>
    <row r="25741" spans="1:22" x14ac:dyDescent="0.2">
      <c r="A25741">
        <v>2021</v>
      </c>
      <c r="B25741" s="1">
        <v>44228</v>
      </c>
      <c r="C25741" t="s">
        <v>95</v>
      </c>
      <c r="D25741" t="s">
        <v>22</v>
      </c>
      <c r="E25741">
        <v>1</v>
      </c>
      <c r="F25741" s="2">
        <v>1.1111111111111112E-2</v>
      </c>
      <c r="G25741">
        <v>5</v>
      </c>
      <c r="H25741">
        <v>5</v>
      </c>
      <c r="I25741">
        <v>0</v>
      </c>
      <c r="J25741">
        <v>3</v>
      </c>
      <c r="K25741" t="s">
        <v>95</v>
      </c>
      <c r="L25741" t="s">
        <v>105</v>
      </c>
      <c r="M25741" t="s">
        <v>32</v>
      </c>
      <c r="N25741">
        <v>133</v>
      </c>
      <c r="O25741">
        <v>64</v>
      </c>
      <c r="P25741" t="s">
        <v>84</v>
      </c>
      <c r="Q25741" t="s">
        <v>57</v>
      </c>
      <c r="R25741" t="s">
        <v>35</v>
      </c>
      <c r="S25741" t="s">
        <v>36</v>
      </c>
    </row>
    <row r="25742" spans="1:22" x14ac:dyDescent="0.2">
      <c r="A25742">
        <v>2021</v>
      </c>
      <c r="B25742" s="1">
        <v>44228</v>
      </c>
      <c r="C25742" t="s">
        <v>95</v>
      </c>
      <c r="D25742" t="s">
        <v>22</v>
      </c>
      <c r="E25742">
        <v>1</v>
      </c>
      <c r="F25742" s="2">
        <v>9.0277777777777787E-3</v>
      </c>
      <c r="G25742">
        <v>5</v>
      </c>
      <c r="H25742">
        <v>5</v>
      </c>
      <c r="I25742">
        <v>0</v>
      </c>
      <c r="J25742">
        <v>3</v>
      </c>
      <c r="K25742" t="s">
        <v>22</v>
      </c>
      <c r="L25742" t="s">
        <v>64</v>
      </c>
      <c r="M25742" t="s">
        <v>24</v>
      </c>
      <c r="N25742">
        <v>31</v>
      </c>
      <c r="O25742">
        <v>20</v>
      </c>
      <c r="P25742" t="s">
        <v>77</v>
      </c>
      <c r="T25742" t="s">
        <v>98</v>
      </c>
    </row>
    <row r="25743" spans="1:22" x14ac:dyDescent="0.2">
      <c r="A25743">
        <v>2021</v>
      </c>
      <c r="B25743" s="1">
        <v>44228</v>
      </c>
      <c r="C25743" t="s">
        <v>95</v>
      </c>
      <c r="D25743" t="s">
        <v>22</v>
      </c>
      <c r="E25743">
        <v>1</v>
      </c>
      <c r="F25743" s="2">
        <v>8.3333333333333332E-3</v>
      </c>
      <c r="G25743">
        <v>5</v>
      </c>
      <c r="H25743">
        <v>5</v>
      </c>
      <c r="I25743">
        <v>0</v>
      </c>
      <c r="J25743">
        <v>3</v>
      </c>
      <c r="K25743" t="s">
        <v>22</v>
      </c>
      <c r="L25743" t="s">
        <v>56</v>
      </c>
      <c r="M25743" t="s">
        <v>28</v>
      </c>
      <c r="N25743">
        <v>32</v>
      </c>
      <c r="O25743">
        <v>7</v>
      </c>
    </row>
    <row r="25744" spans="1:22" x14ac:dyDescent="0.2">
      <c r="A25744">
        <v>2021</v>
      </c>
      <c r="B25744" s="1">
        <v>44228</v>
      </c>
      <c r="C25744" t="s">
        <v>95</v>
      </c>
      <c r="D25744" t="s">
        <v>22</v>
      </c>
      <c r="E25744">
        <v>1</v>
      </c>
      <c r="F25744" s="2">
        <v>8.3333333333333332E-3</v>
      </c>
      <c r="G25744">
        <v>5</v>
      </c>
      <c r="H25744">
        <v>5</v>
      </c>
      <c r="I25744">
        <v>0</v>
      </c>
      <c r="J25744">
        <v>3</v>
      </c>
      <c r="K25744" t="s">
        <v>22</v>
      </c>
      <c r="L25744" t="s">
        <v>56</v>
      </c>
      <c r="M25744" t="s">
        <v>51</v>
      </c>
      <c r="N25744">
        <v>32</v>
      </c>
      <c r="O25744">
        <v>7</v>
      </c>
      <c r="P25744" t="s">
        <v>43</v>
      </c>
      <c r="T25744" t="s">
        <v>186</v>
      </c>
      <c r="U25744">
        <v>23</v>
      </c>
      <c r="V25744">
        <v>32</v>
      </c>
    </row>
    <row r="25745" spans="1:22" x14ac:dyDescent="0.2">
      <c r="A25745">
        <v>2021</v>
      </c>
      <c r="B25745" s="1">
        <v>44228</v>
      </c>
      <c r="C25745" t="s">
        <v>95</v>
      </c>
      <c r="D25745" t="s">
        <v>22</v>
      </c>
      <c r="E25745">
        <v>1</v>
      </c>
      <c r="F25745" s="2">
        <v>7.6388888888888886E-3</v>
      </c>
      <c r="G25745">
        <v>5</v>
      </c>
      <c r="H25745">
        <v>5</v>
      </c>
      <c r="I25745">
        <v>0</v>
      </c>
      <c r="J25745">
        <v>3</v>
      </c>
      <c r="K25745" t="s">
        <v>95</v>
      </c>
      <c r="L25745" t="s">
        <v>98</v>
      </c>
      <c r="M25745" t="s">
        <v>46</v>
      </c>
      <c r="N25745">
        <v>174</v>
      </c>
      <c r="O25745">
        <v>66</v>
      </c>
    </row>
    <row r="25746" spans="1:22" x14ac:dyDescent="0.2">
      <c r="A25746">
        <v>2021</v>
      </c>
      <c r="B25746" s="1">
        <v>44228</v>
      </c>
      <c r="C25746" t="s">
        <v>95</v>
      </c>
      <c r="D25746" t="s">
        <v>22</v>
      </c>
      <c r="E25746">
        <v>1</v>
      </c>
      <c r="F25746" s="2">
        <v>7.6388888888888886E-3</v>
      </c>
      <c r="G25746">
        <v>5</v>
      </c>
      <c r="H25746">
        <v>5</v>
      </c>
      <c r="I25746">
        <v>0</v>
      </c>
      <c r="J25746">
        <v>3</v>
      </c>
      <c r="K25746" t="s">
        <v>95</v>
      </c>
      <c r="L25746" t="s">
        <v>98</v>
      </c>
      <c r="M25746" t="s">
        <v>32</v>
      </c>
      <c r="N25746">
        <v>174</v>
      </c>
      <c r="O25746">
        <v>66</v>
      </c>
      <c r="P25746" t="s">
        <v>84</v>
      </c>
      <c r="Q25746" t="s">
        <v>34</v>
      </c>
      <c r="R25746" t="s">
        <v>36</v>
      </c>
      <c r="S25746" t="s">
        <v>36</v>
      </c>
    </row>
    <row r="25747" spans="1:22" x14ac:dyDescent="0.2">
      <c r="A25747">
        <v>2021</v>
      </c>
      <c r="B25747" s="1">
        <v>44228</v>
      </c>
      <c r="C25747" t="s">
        <v>95</v>
      </c>
      <c r="D25747" t="s">
        <v>22</v>
      </c>
      <c r="E25747">
        <v>1</v>
      </c>
      <c r="F25747" s="2">
        <v>6.9444444444444441E-3</v>
      </c>
      <c r="G25747">
        <v>5</v>
      </c>
      <c r="H25747">
        <v>5</v>
      </c>
      <c r="I25747">
        <v>0</v>
      </c>
      <c r="J25747">
        <v>3</v>
      </c>
      <c r="K25747" t="s">
        <v>22</v>
      </c>
      <c r="L25747" t="s">
        <v>37</v>
      </c>
      <c r="M25747" t="s">
        <v>24</v>
      </c>
      <c r="N25747">
        <v>31</v>
      </c>
      <c r="O25747">
        <v>20</v>
      </c>
      <c r="P25747" t="s">
        <v>25</v>
      </c>
      <c r="T25747" t="s">
        <v>98</v>
      </c>
    </row>
    <row r="25748" spans="1:22" x14ac:dyDescent="0.2">
      <c r="A25748">
        <v>2021</v>
      </c>
      <c r="B25748" s="1">
        <v>44228</v>
      </c>
      <c r="C25748" t="s">
        <v>95</v>
      </c>
      <c r="D25748" t="s">
        <v>22</v>
      </c>
      <c r="E25748">
        <v>1</v>
      </c>
      <c r="F25748" s="2">
        <v>6.2499999999999995E-3</v>
      </c>
      <c r="G25748">
        <v>5</v>
      </c>
      <c r="H25748">
        <v>5</v>
      </c>
      <c r="I25748">
        <v>0</v>
      </c>
      <c r="J25748">
        <v>3</v>
      </c>
      <c r="K25748" t="s">
        <v>22</v>
      </c>
      <c r="L25748" t="s">
        <v>56</v>
      </c>
      <c r="M25748" t="s">
        <v>28</v>
      </c>
      <c r="N25748">
        <v>23</v>
      </c>
      <c r="O25748">
        <v>13</v>
      </c>
    </row>
    <row r="25749" spans="1:22" x14ac:dyDescent="0.2">
      <c r="A25749">
        <v>2021</v>
      </c>
      <c r="B25749" s="1">
        <v>44228</v>
      </c>
      <c r="C25749" t="s">
        <v>95</v>
      </c>
      <c r="D25749" t="s">
        <v>22</v>
      </c>
      <c r="E25749">
        <v>1</v>
      </c>
      <c r="F25749" s="2">
        <v>5.5555555555555558E-3</v>
      </c>
      <c r="G25749">
        <v>5</v>
      </c>
      <c r="H25749">
        <v>5</v>
      </c>
      <c r="I25749">
        <v>0</v>
      </c>
      <c r="J25749">
        <v>3</v>
      </c>
      <c r="K25749" t="s">
        <v>22</v>
      </c>
      <c r="L25749" t="s">
        <v>56</v>
      </c>
      <c r="M25749" t="s">
        <v>40</v>
      </c>
      <c r="N25749">
        <v>4</v>
      </c>
      <c r="O25749">
        <v>40</v>
      </c>
      <c r="P25749" t="s">
        <v>41</v>
      </c>
      <c r="T25749" t="s">
        <v>72</v>
      </c>
      <c r="U25749">
        <v>39</v>
      </c>
      <c r="V25749">
        <v>79</v>
      </c>
    </row>
    <row r="25750" spans="1:22" x14ac:dyDescent="0.2">
      <c r="A25750">
        <v>2021</v>
      </c>
      <c r="B25750" s="1">
        <v>44228</v>
      </c>
      <c r="C25750" t="s">
        <v>95</v>
      </c>
      <c r="D25750" t="s">
        <v>22</v>
      </c>
      <c r="E25750">
        <v>1</v>
      </c>
      <c r="F25750" s="2">
        <v>3.472222222222222E-3</v>
      </c>
      <c r="G25750">
        <v>5</v>
      </c>
      <c r="H25750">
        <v>5</v>
      </c>
      <c r="I25750">
        <v>0</v>
      </c>
      <c r="J25750">
        <v>3</v>
      </c>
      <c r="K25750" t="s">
        <v>22</v>
      </c>
      <c r="L25750" t="s">
        <v>72</v>
      </c>
      <c r="M25750" t="s">
        <v>48</v>
      </c>
      <c r="N25750">
        <v>39</v>
      </c>
      <c r="O25750">
        <v>81</v>
      </c>
      <c r="P25750" t="s">
        <v>79</v>
      </c>
    </row>
    <row r="25751" spans="1:22" x14ac:dyDescent="0.2">
      <c r="A25751">
        <v>2021</v>
      </c>
      <c r="B25751" s="1">
        <v>44228</v>
      </c>
      <c r="C25751" t="s">
        <v>95</v>
      </c>
      <c r="D25751" t="s">
        <v>22</v>
      </c>
      <c r="E25751">
        <v>1</v>
      </c>
      <c r="F25751" s="2">
        <v>2.0833333333333333E-3</v>
      </c>
      <c r="G25751">
        <v>5</v>
      </c>
      <c r="H25751">
        <v>5</v>
      </c>
      <c r="I25751">
        <v>0</v>
      </c>
      <c r="J25751">
        <v>3</v>
      </c>
      <c r="K25751" t="s">
        <v>22</v>
      </c>
      <c r="L25751" t="s">
        <v>37</v>
      </c>
      <c r="M25751" t="s">
        <v>28</v>
      </c>
      <c r="N25751">
        <v>21</v>
      </c>
      <c r="O25751">
        <v>77</v>
      </c>
    </row>
    <row r="25752" spans="1:22" x14ac:dyDescent="0.2">
      <c r="A25752">
        <v>2021</v>
      </c>
      <c r="B25752" s="1">
        <v>44228</v>
      </c>
      <c r="C25752" t="s">
        <v>95</v>
      </c>
      <c r="D25752" t="s">
        <v>22</v>
      </c>
      <c r="E25752">
        <v>2</v>
      </c>
      <c r="F25752" s="2">
        <v>0.83333333333333337</v>
      </c>
      <c r="G25752">
        <v>5</v>
      </c>
      <c r="H25752">
        <v>5</v>
      </c>
      <c r="I25752">
        <v>0</v>
      </c>
      <c r="J25752">
        <v>3</v>
      </c>
      <c r="K25752" t="s">
        <v>22</v>
      </c>
      <c r="L25752" t="s">
        <v>64</v>
      </c>
      <c r="M25752" t="s">
        <v>24</v>
      </c>
      <c r="N25752">
        <v>100</v>
      </c>
      <c r="O25752">
        <v>43</v>
      </c>
      <c r="P25752" t="s">
        <v>77</v>
      </c>
      <c r="T25752" t="s">
        <v>117</v>
      </c>
    </row>
    <row r="25753" spans="1:22" x14ac:dyDescent="0.2">
      <c r="A25753">
        <v>2021</v>
      </c>
      <c r="B25753" s="1">
        <v>44228</v>
      </c>
      <c r="C25753" t="s">
        <v>95</v>
      </c>
      <c r="D25753" t="s">
        <v>22</v>
      </c>
      <c r="E25753">
        <v>2</v>
      </c>
      <c r="F25753" s="2">
        <v>0.83194444444444438</v>
      </c>
      <c r="G25753">
        <v>5</v>
      </c>
      <c r="H25753">
        <v>5</v>
      </c>
      <c r="I25753">
        <v>0</v>
      </c>
      <c r="J25753">
        <v>3</v>
      </c>
      <c r="K25753" t="s">
        <v>22</v>
      </c>
      <c r="L25753" t="s">
        <v>63</v>
      </c>
      <c r="M25753" t="s">
        <v>28</v>
      </c>
      <c r="N25753">
        <v>47</v>
      </c>
      <c r="O25753">
        <v>5</v>
      </c>
    </row>
    <row r="25754" spans="1:22" x14ac:dyDescent="0.2">
      <c r="A25754">
        <v>2021</v>
      </c>
      <c r="B25754" s="1">
        <v>44228</v>
      </c>
      <c r="C25754" t="s">
        <v>95</v>
      </c>
      <c r="D25754" t="s">
        <v>22</v>
      </c>
      <c r="E25754">
        <v>2</v>
      </c>
      <c r="F25754" s="2">
        <v>0.83124999999999993</v>
      </c>
      <c r="G25754">
        <v>5</v>
      </c>
      <c r="H25754">
        <v>5</v>
      </c>
      <c r="I25754">
        <v>0</v>
      </c>
      <c r="J25754">
        <v>3</v>
      </c>
      <c r="K25754" t="s">
        <v>22</v>
      </c>
      <c r="L25754" t="s">
        <v>63</v>
      </c>
      <c r="M25754" t="s">
        <v>51</v>
      </c>
      <c r="N25754">
        <v>40</v>
      </c>
      <c r="O25754">
        <v>16</v>
      </c>
      <c r="P25754" t="s">
        <v>43</v>
      </c>
      <c r="T25754" t="s">
        <v>64</v>
      </c>
      <c r="U25754">
        <v>71</v>
      </c>
      <c r="V25754">
        <v>46</v>
      </c>
    </row>
    <row r="25755" spans="1:22" x14ac:dyDescent="0.2">
      <c r="A25755">
        <v>2021</v>
      </c>
      <c r="B25755" s="1">
        <v>44228</v>
      </c>
      <c r="C25755" t="s">
        <v>95</v>
      </c>
      <c r="D25755" t="s">
        <v>22</v>
      </c>
      <c r="E25755">
        <v>2</v>
      </c>
      <c r="F25755" s="2">
        <v>0.82986111111111116</v>
      </c>
      <c r="G25755">
        <v>5</v>
      </c>
      <c r="H25755">
        <v>5</v>
      </c>
      <c r="I25755">
        <v>0</v>
      </c>
      <c r="J25755">
        <v>3</v>
      </c>
      <c r="K25755" t="s">
        <v>95</v>
      </c>
      <c r="L25755" t="s">
        <v>107</v>
      </c>
      <c r="M25755" t="s">
        <v>28</v>
      </c>
      <c r="N25755">
        <v>94</v>
      </c>
      <c r="O25755">
        <v>7</v>
      </c>
    </row>
    <row r="25756" spans="1:22" x14ac:dyDescent="0.2">
      <c r="A25756">
        <v>2021</v>
      </c>
      <c r="B25756" s="1">
        <v>44228</v>
      </c>
      <c r="C25756" t="s">
        <v>95</v>
      </c>
      <c r="D25756" t="s">
        <v>22</v>
      </c>
      <c r="E25756">
        <v>2</v>
      </c>
      <c r="F25756" s="2">
        <v>0.82986111111111116</v>
      </c>
      <c r="G25756">
        <v>5</v>
      </c>
      <c r="H25756">
        <v>5</v>
      </c>
      <c r="I25756">
        <v>0</v>
      </c>
      <c r="J25756">
        <v>3</v>
      </c>
      <c r="K25756" t="s">
        <v>95</v>
      </c>
      <c r="L25756" t="s">
        <v>107</v>
      </c>
      <c r="M25756" t="s">
        <v>48</v>
      </c>
      <c r="N25756">
        <v>94</v>
      </c>
      <c r="O25756">
        <v>7</v>
      </c>
      <c r="P25756" t="s">
        <v>49</v>
      </c>
    </row>
    <row r="25757" spans="1:22" x14ac:dyDescent="0.2">
      <c r="A25757">
        <v>2021</v>
      </c>
      <c r="B25757" s="1">
        <v>44228</v>
      </c>
      <c r="C25757" t="s">
        <v>95</v>
      </c>
      <c r="D25757" t="s">
        <v>22</v>
      </c>
      <c r="E25757">
        <v>2</v>
      </c>
      <c r="F25757" s="2">
        <v>0.82847222222222217</v>
      </c>
      <c r="G25757">
        <v>5</v>
      </c>
      <c r="H25757">
        <v>5</v>
      </c>
      <c r="I25757">
        <v>0</v>
      </c>
      <c r="J25757">
        <v>3</v>
      </c>
      <c r="K25757" t="s">
        <v>22</v>
      </c>
      <c r="L25757" t="s">
        <v>69</v>
      </c>
      <c r="M25757" t="s">
        <v>28</v>
      </c>
      <c r="N25757">
        <v>63</v>
      </c>
      <c r="O25757">
        <v>80</v>
      </c>
    </row>
    <row r="25758" spans="1:22" x14ac:dyDescent="0.2">
      <c r="A25758">
        <v>2021</v>
      </c>
      <c r="B25758" s="1">
        <v>44228</v>
      </c>
      <c r="C25758" t="s">
        <v>95</v>
      </c>
      <c r="D25758" t="s">
        <v>22</v>
      </c>
      <c r="E25758">
        <v>2</v>
      </c>
      <c r="F25758" s="2">
        <v>0.82777777777777783</v>
      </c>
      <c r="G25758">
        <v>5</v>
      </c>
      <c r="H25758">
        <v>5</v>
      </c>
      <c r="I25758">
        <v>0</v>
      </c>
      <c r="J25758">
        <v>3</v>
      </c>
      <c r="K25758" t="s">
        <v>22</v>
      </c>
      <c r="L25758" t="s">
        <v>69</v>
      </c>
      <c r="M25758" t="s">
        <v>51</v>
      </c>
      <c r="N25758">
        <v>42</v>
      </c>
      <c r="O25758">
        <v>80</v>
      </c>
      <c r="P25758" t="s">
        <v>41</v>
      </c>
      <c r="T25758" t="s">
        <v>70</v>
      </c>
      <c r="U25758">
        <v>79</v>
      </c>
      <c r="V25758">
        <v>76</v>
      </c>
    </row>
    <row r="25759" spans="1:22" x14ac:dyDescent="0.2">
      <c r="A25759">
        <v>2021</v>
      </c>
      <c r="B25759" s="1">
        <v>44228</v>
      </c>
      <c r="C25759" t="s">
        <v>95</v>
      </c>
      <c r="D25759" t="s">
        <v>22</v>
      </c>
      <c r="E25759">
        <v>2</v>
      </c>
      <c r="F25759" s="2">
        <v>0.82638888888888884</v>
      </c>
      <c r="G25759">
        <v>5</v>
      </c>
      <c r="H25759">
        <v>5</v>
      </c>
      <c r="I25759">
        <v>0</v>
      </c>
      <c r="J25759">
        <v>3</v>
      </c>
      <c r="K25759" t="s">
        <v>95</v>
      </c>
      <c r="L25759" t="s">
        <v>107</v>
      </c>
      <c r="M25759" t="s">
        <v>28</v>
      </c>
      <c r="N25759">
        <v>97</v>
      </c>
      <c r="O25759">
        <v>11</v>
      </c>
    </row>
    <row r="25760" spans="1:22" x14ac:dyDescent="0.2">
      <c r="A25760">
        <v>2021</v>
      </c>
      <c r="B25760" s="1">
        <v>44228</v>
      </c>
      <c r="C25760" t="s">
        <v>95</v>
      </c>
      <c r="D25760" t="s">
        <v>22</v>
      </c>
      <c r="E25760">
        <v>2</v>
      </c>
      <c r="F25760" s="2">
        <v>0.82638888888888884</v>
      </c>
      <c r="G25760">
        <v>5</v>
      </c>
      <c r="H25760">
        <v>5</v>
      </c>
      <c r="I25760">
        <v>0</v>
      </c>
      <c r="J25760">
        <v>3</v>
      </c>
      <c r="K25760" t="s">
        <v>95</v>
      </c>
      <c r="L25760" t="s">
        <v>107</v>
      </c>
      <c r="M25760" t="s">
        <v>40</v>
      </c>
      <c r="N25760">
        <v>97</v>
      </c>
      <c r="O25760">
        <v>11</v>
      </c>
      <c r="P25760" t="s">
        <v>43</v>
      </c>
      <c r="T25760" t="s">
        <v>112</v>
      </c>
      <c r="U25760">
        <v>92</v>
      </c>
      <c r="V25760">
        <v>73</v>
      </c>
    </row>
    <row r="25761" spans="1:22" x14ac:dyDescent="0.2">
      <c r="A25761">
        <v>2021</v>
      </c>
      <c r="B25761" s="1">
        <v>44228</v>
      </c>
      <c r="C25761" t="s">
        <v>95</v>
      </c>
      <c r="D25761" t="s">
        <v>22</v>
      </c>
      <c r="E25761">
        <v>2</v>
      </c>
      <c r="F25761" s="2">
        <v>0.82430555555555562</v>
      </c>
      <c r="G25761">
        <v>5</v>
      </c>
      <c r="H25761">
        <v>5</v>
      </c>
      <c r="I25761">
        <v>0</v>
      </c>
      <c r="J25761">
        <v>3</v>
      </c>
      <c r="K25761" t="s">
        <v>95</v>
      </c>
      <c r="L25761" t="s">
        <v>112</v>
      </c>
      <c r="M25761" t="s">
        <v>48</v>
      </c>
      <c r="N25761">
        <v>111</v>
      </c>
      <c r="O25761">
        <v>78</v>
      </c>
      <c r="P25761" t="s">
        <v>49</v>
      </c>
    </row>
    <row r="25762" spans="1:22" x14ac:dyDescent="0.2">
      <c r="A25762">
        <v>2021</v>
      </c>
      <c r="B25762" s="1">
        <v>44228</v>
      </c>
      <c r="C25762" t="s">
        <v>95</v>
      </c>
      <c r="D25762" t="s">
        <v>22</v>
      </c>
      <c r="E25762">
        <v>2</v>
      </c>
      <c r="F25762" s="2">
        <v>0.82430555555555562</v>
      </c>
      <c r="G25762">
        <v>5</v>
      </c>
      <c r="H25762">
        <v>5</v>
      </c>
      <c r="I25762">
        <v>0</v>
      </c>
      <c r="J25762">
        <v>3</v>
      </c>
      <c r="K25762" t="s">
        <v>95</v>
      </c>
      <c r="L25762" t="s">
        <v>112</v>
      </c>
      <c r="M25762" t="s">
        <v>29</v>
      </c>
      <c r="N25762">
        <v>111</v>
      </c>
      <c r="O25762">
        <v>78</v>
      </c>
      <c r="P25762" t="s">
        <v>71</v>
      </c>
      <c r="T25762" t="s">
        <v>63</v>
      </c>
    </row>
    <row r="25763" spans="1:22" x14ac:dyDescent="0.2">
      <c r="A25763">
        <v>2021</v>
      </c>
      <c r="B25763" s="1">
        <v>44228</v>
      </c>
      <c r="C25763" t="s">
        <v>95</v>
      </c>
      <c r="D25763" t="s">
        <v>22</v>
      </c>
      <c r="E25763">
        <v>2</v>
      </c>
      <c r="F25763" s="2">
        <v>0.81874999999999998</v>
      </c>
      <c r="G25763">
        <v>5</v>
      </c>
      <c r="H25763">
        <v>5</v>
      </c>
      <c r="I25763">
        <v>0</v>
      </c>
      <c r="J25763">
        <v>3</v>
      </c>
      <c r="K25763" t="s">
        <v>22</v>
      </c>
      <c r="L25763" t="s">
        <v>63</v>
      </c>
      <c r="M25763" t="s">
        <v>28</v>
      </c>
      <c r="N25763">
        <v>11</v>
      </c>
      <c r="O25763">
        <v>11</v>
      </c>
    </row>
    <row r="25764" spans="1:22" x14ac:dyDescent="0.2">
      <c r="A25764">
        <v>2021</v>
      </c>
      <c r="B25764" s="1">
        <v>44228</v>
      </c>
      <c r="C25764" t="s">
        <v>95</v>
      </c>
      <c r="D25764" t="s">
        <v>22</v>
      </c>
      <c r="E25764">
        <v>2</v>
      </c>
      <c r="F25764" s="2">
        <v>0.81666666666666676</v>
      </c>
      <c r="G25764">
        <v>5</v>
      </c>
      <c r="H25764">
        <v>5</v>
      </c>
      <c r="I25764">
        <v>0</v>
      </c>
      <c r="J25764">
        <v>3</v>
      </c>
      <c r="K25764" t="s">
        <v>95</v>
      </c>
      <c r="L25764" t="s">
        <v>123</v>
      </c>
      <c r="M25764" t="s">
        <v>46</v>
      </c>
      <c r="N25764">
        <v>195</v>
      </c>
      <c r="O25764">
        <v>61</v>
      </c>
    </row>
    <row r="25765" spans="1:22" x14ac:dyDescent="0.2">
      <c r="A25765">
        <v>2021</v>
      </c>
      <c r="B25765" s="1">
        <v>44228</v>
      </c>
      <c r="C25765" t="s">
        <v>95</v>
      </c>
      <c r="D25765" t="s">
        <v>22</v>
      </c>
      <c r="E25765">
        <v>2</v>
      </c>
      <c r="F25765" s="2">
        <v>0.81666666666666676</v>
      </c>
      <c r="G25765">
        <v>5</v>
      </c>
      <c r="H25765">
        <v>5</v>
      </c>
      <c r="I25765">
        <v>0</v>
      </c>
      <c r="J25765">
        <v>3</v>
      </c>
      <c r="K25765" t="s">
        <v>95</v>
      </c>
      <c r="L25765" t="s">
        <v>123</v>
      </c>
      <c r="M25765" t="s">
        <v>86</v>
      </c>
      <c r="N25765">
        <v>195</v>
      </c>
      <c r="O25765">
        <v>61</v>
      </c>
      <c r="P25765" t="s">
        <v>93</v>
      </c>
      <c r="T25765" t="s">
        <v>63</v>
      </c>
    </row>
    <row r="25766" spans="1:22" x14ac:dyDescent="0.2">
      <c r="A25766">
        <v>2021</v>
      </c>
      <c r="B25766" s="1">
        <v>44228</v>
      </c>
      <c r="C25766" t="s">
        <v>95</v>
      </c>
      <c r="D25766" t="s">
        <v>22</v>
      </c>
      <c r="E25766">
        <v>2</v>
      </c>
      <c r="F25766" s="2">
        <v>0.81666666666666676</v>
      </c>
      <c r="G25766">
        <v>4</v>
      </c>
      <c r="H25766">
        <v>5</v>
      </c>
      <c r="I25766">
        <v>0</v>
      </c>
      <c r="J25766">
        <v>3</v>
      </c>
      <c r="K25766" t="s">
        <v>22</v>
      </c>
      <c r="L25766" t="s">
        <v>23</v>
      </c>
      <c r="M25766" t="s">
        <v>24</v>
      </c>
      <c r="N25766">
        <v>169</v>
      </c>
      <c r="O25766">
        <v>21</v>
      </c>
      <c r="P25766" t="s">
        <v>25</v>
      </c>
      <c r="T25766" t="s">
        <v>117</v>
      </c>
    </row>
    <row r="25767" spans="1:22" x14ac:dyDescent="0.2">
      <c r="A25767">
        <v>2021</v>
      </c>
      <c r="B25767" s="1">
        <v>44228</v>
      </c>
      <c r="C25767" t="s">
        <v>95</v>
      </c>
      <c r="D25767" t="s">
        <v>22</v>
      </c>
      <c r="E25767">
        <v>2</v>
      </c>
      <c r="F25767" s="2">
        <v>0.81597222222222221</v>
      </c>
      <c r="G25767">
        <v>4</v>
      </c>
      <c r="H25767">
        <v>5</v>
      </c>
      <c r="I25767">
        <v>0</v>
      </c>
      <c r="J25767">
        <v>3</v>
      </c>
      <c r="K25767" t="s">
        <v>22</v>
      </c>
      <c r="L25767" t="s">
        <v>27</v>
      </c>
      <c r="M25767" t="s">
        <v>28</v>
      </c>
      <c r="N25767">
        <v>161</v>
      </c>
      <c r="O25767">
        <v>27</v>
      </c>
    </row>
    <row r="25768" spans="1:22" x14ac:dyDescent="0.2">
      <c r="A25768">
        <v>2021</v>
      </c>
      <c r="B25768" s="1">
        <v>44228</v>
      </c>
      <c r="C25768" t="s">
        <v>95</v>
      </c>
      <c r="D25768" t="s">
        <v>22</v>
      </c>
      <c r="E25768">
        <v>2</v>
      </c>
      <c r="F25768" s="2">
        <v>0.81597222222222221</v>
      </c>
      <c r="G25768">
        <v>4</v>
      </c>
      <c r="H25768">
        <v>5</v>
      </c>
      <c r="I25768">
        <v>0</v>
      </c>
      <c r="J25768">
        <v>3</v>
      </c>
      <c r="K25768" t="s">
        <v>22</v>
      </c>
      <c r="L25768" t="s">
        <v>27</v>
      </c>
      <c r="M25768" t="s">
        <v>40</v>
      </c>
      <c r="N25768">
        <v>161</v>
      </c>
      <c r="O25768">
        <v>27</v>
      </c>
      <c r="P25768" t="s">
        <v>43</v>
      </c>
      <c r="T25768" t="s">
        <v>45</v>
      </c>
      <c r="U25768">
        <v>136</v>
      </c>
      <c r="V25768">
        <v>6</v>
      </c>
    </row>
    <row r="25769" spans="1:22" x14ac:dyDescent="0.2">
      <c r="A25769">
        <v>2021</v>
      </c>
      <c r="B25769" s="1">
        <v>44228</v>
      </c>
      <c r="C25769" t="s">
        <v>95</v>
      </c>
      <c r="D25769" t="s">
        <v>22</v>
      </c>
      <c r="E25769">
        <v>2</v>
      </c>
      <c r="F25769" s="2">
        <v>0.81319444444444444</v>
      </c>
      <c r="G25769">
        <v>4</v>
      </c>
      <c r="H25769">
        <v>5</v>
      </c>
      <c r="I25769">
        <v>0</v>
      </c>
      <c r="J25769">
        <v>3</v>
      </c>
      <c r="K25769" t="s">
        <v>22</v>
      </c>
      <c r="L25769" t="s">
        <v>45</v>
      </c>
      <c r="M25769" t="s">
        <v>40</v>
      </c>
      <c r="N25769">
        <v>128</v>
      </c>
      <c r="O25769">
        <v>23</v>
      </c>
      <c r="P25769" t="s">
        <v>43</v>
      </c>
      <c r="T25769" t="s">
        <v>39</v>
      </c>
      <c r="U25769">
        <v>132</v>
      </c>
      <c r="V25769">
        <v>63</v>
      </c>
    </row>
    <row r="25770" spans="1:22" x14ac:dyDescent="0.2">
      <c r="A25770">
        <v>2021</v>
      </c>
      <c r="B25770" s="1">
        <v>44228</v>
      </c>
      <c r="C25770" t="s">
        <v>95</v>
      </c>
      <c r="D25770" t="s">
        <v>22</v>
      </c>
      <c r="E25770">
        <v>2</v>
      </c>
      <c r="F25770" s="2">
        <v>0.81180555555555556</v>
      </c>
      <c r="G25770">
        <v>4</v>
      </c>
      <c r="H25770">
        <v>5</v>
      </c>
      <c r="I25770">
        <v>0</v>
      </c>
      <c r="J25770">
        <v>3</v>
      </c>
      <c r="K25770" t="s">
        <v>22</v>
      </c>
      <c r="L25770" t="s">
        <v>39</v>
      </c>
      <c r="M25770" t="s">
        <v>40</v>
      </c>
      <c r="N25770">
        <v>131</v>
      </c>
      <c r="O25770">
        <v>56</v>
      </c>
      <c r="P25770" t="s">
        <v>43</v>
      </c>
      <c r="T25770" t="s">
        <v>45</v>
      </c>
      <c r="U25770">
        <v>136</v>
      </c>
      <c r="V25770">
        <v>21</v>
      </c>
    </row>
    <row r="25771" spans="1:22" x14ac:dyDescent="0.2">
      <c r="A25771">
        <v>2021</v>
      </c>
      <c r="B25771" s="1">
        <v>44228</v>
      </c>
      <c r="C25771" t="s">
        <v>95</v>
      </c>
      <c r="D25771" t="s">
        <v>22</v>
      </c>
      <c r="E25771">
        <v>2</v>
      </c>
      <c r="F25771" s="2">
        <v>0.80972222222222223</v>
      </c>
      <c r="G25771">
        <v>4</v>
      </c>
      <c r="H25771">
        <v>5</v>
      </c>
      <c r="I25771">
        <v>0</v>
      </c>
      <c r="J25771">
        <v>3</v>
      </c>
      <c r="K25771" t="s">
        <v>22</v>
      </c>
      <c r="L25771" t="s">
        <v>45</v>
      </c>
      <c r="M25771" t="s">
        <v>40</v>
      </c>
      <c r="N25771">
        <v>151</v>
      </c>
      <c r="O25771">
        <v>17</v>
      </c>
      <c r="P25771" t="s">
        <v>43</v>
      </c>
      <c r="T25771" t="s">
        <v>27</v>
      </c>
      <c r="U25771">
        <v>161</v>
      </c>
      <c r="V25771">
        <v>74</v>
      </c>
    </row>
    <row r="25772" spans="1:22" x14ac:dyDescent="0.2">
      <c r="A25772">
        <v>2021</v>
      </c>
      <c r="B25772" s="1">
        <v>44228</v>
      </c>
      <c r="C25772" t="s">
        <v>95</v>
      </c>
      <c r="D25772" t="s">
        <v>22</v>
      </c>
      <c r="E25772">
        <v>2</v>
      </c>
      <c r="F25772" s="2">
        <v>0.80763888888888891</v>
      </c>
      <c r="G25772">
        <v>4</v>
      </c>
      <c r="H25772">
        <v>5</v>
      </c>
      <c r="I25772">
        <v>0</v>
      </c>
      <c r="J25772">
        <v>3</v>
      </c>
      <c r="K25772" t="s">
        <v>22</v>
      </c>
      <c r="L25772" t="s">
        <v>27</v>
      </c>
      <c r="M25772" t="s">
        <v>40</v>
      </c>
      <c r="N25772">
        <v>153</v>
      </c>
      <c r="O25772">
        <v>55</v>
      </c>
      <c r="P25772" t="s">
        <v>43</v>
      </c>
      <c r="T25772" t="s">
        <v>23</v>
      </c>
      <c r="U25772">
        <v>178</v>
      </c>
      <c r="V25772">
        <v>66</v>
      </c>
    </row>
    <row r="25773" spans="1:22" x14ac:dyDescent="0.2">
      <c r="A25773">
        <v>2021</v>
      </c>
      <c r="B25773" s="1">
        <v>44228</v>
      </c>
      <c r="C25773" t="s">
        <v>95</v>
      </c>
      <c r="D25773" t="s">
        <v>22</v>
      </c>
      <c r="E25773">
        <v>2</v>
      </c>
      <c r="F25773" s="2">
        <v>0.80625000000000002</v>
      </c>
      <c r="G25773">
        <v>4</v>
      </c>
      <c r="H25773">
        <v>5</v>
      </c>
      <c r="I25773">
        <v>0</v>
      </c>
      <c r="J25773">
        <v>3</v>
      </c>
      <c r="K25773" t="s">
        <v>22</v>
      </c>
      <c r="L25773" t="s">
        <v>23</v>
      </c>
      <c r="M25773" t="s">
        <v>40</v>
      </c>
      <c r="N25773">
        <v>171</v>
      </c>
      <c r="O25773">
        <v>71</v>
      </c>
      <c r="P25773" t="s">
        <v>43</v>
      </c>
      <c r="T25773" t="s">
        <v>39</v>
      </c>
      <c r="U25773">
        <v>130</v>
      </c>
      <c r="V25773">
        <v>52</v>
      </c>
    </row>
    <row r="25774" spans="1:22" x14ac:dyDescent="0.2">
      <c r="A25774">
        <v>2021</v>
      </c>
      <c r="B25774" s="1">
        <v>44228</v>
      </c>
      <c r="C25774" t="s">
        <v>95</v>
      </c>
      <c r="D25774" t="s">
        <v>22</v>
      </c>
      <c r="E25774">
        <v>2</v>
      </c>
      <c r="F25774" s="2">
        <v>0.80555555555555547</v>
      </c>
      <c r="G25774">
        <v>4</v>
      </c>
      <c r="H25774">
        <v>5</v>
      </c>
      <c r="I25774">
        <v>0</v>
      </c>
      <c r="J25774">
        <v>3</v>
      </c>
      <c r="K25774" t="s">
        <v>22</v>
      </c>
      <c r="L25774" t="s">
        <v>39</v>
      </c>
      <c r="M25774" t="s">
        <v>51</v>
      </c>
      <c r="N25774">
        <v>130</v>
      </c>
      <c r="O25774">
        <v>52</v>
      </c>
      <c r="P25774" t="s">
        <v>41</v>
      </c>
      <c r="T25774" t="s">
        <v>45</v>
      </c>
      <c r="U25774">
        <v>158</v>
      </c>
      <c r="V25774">
        <v>17</v>
      </c>
    </row>
    <row r="25775" spans="1:22" x14ac:dyDescent="0.2">
      <c r="A25775">
        <v>2021</v>
      </c>
      <c r="B25775" s="1">
        <v>44228</v>
      </c>
      <c r="C25775" t="s">
        <v>95</v>
      </c>
      <c r="D25775" t="s">
        <v>22</v>
      </c>
      <c r="E25775">
        <v>2</v>
      </c>
      <c r="F25775" s="2">
        <v>0.8041666666666667</v>
      </c>
      <c r="G25775">
        <v>4</v>
      </c>
      <c r="H25775">
        <v>5</v>
      </c>
      <c r="I25775">
        <v>0</v>
      </c>
      <c r="J25775">
        <v>3</v>
      </c>
      <c r="K25775" t="s">
        <v>95</v>
      </c>
      <c r="L25775" t="s">
        <v>192</v>
      </c>
      <c r="M25775" t="s">
        <v>28</v>
      </c>
      <c r="N25775">
        <v>32</v>
      </c>
      <c r="O25775">
        <v>53</v>
      </c>
    </row>
    <row r="25776" spans="1:22" x14ac:dyDescent="0.2">
      <c r="A25776">
        <v>2021</v>
      </c>
      <c r="B25776" s="1">
        <v>44228</v>
      </c>
      <c r="C25776" t="s">
        <v>95</v>
      </c>
      <c r="D25776" t="s">
        <v>22</v>
      </c>
      <c r="E25776">
        <v>2</v>
      </c>
      <c r="F25776" s="2">
        <v>0.8041666666666667</v>
      </c>
      <c r="G25776">
        <v>4</v>
      </c>
      <c r="H25776">
        <v>5</v>
      </c>
      <c r="I25776">
        <v>0</v>
      </c>
      <c r="J25776">
        <v>3</v>
      </c>
      <c r="K25776" t="s">
        <v>95</v>
      </c>
      <c r="L25776" t="s">
        <v>192</v>
      </c>
      <c r="M25776" t="s">
        <v>48</v>
      </c>
      <c r="N25776">
        <v>32</v>
      </c>
      <c r="O25776">
        <v>53</v>
      </c>
      <c r="P25776" t="s">
        <v>49</v>
      </c>
    </row>
    <row r="25777" spans="1:22" x14ac:dyDescent="0.2">
      <c r="A25777">
        <v>2021</v>
      </c>
      <c r="B25777" s="1">
        <v>44228</v>
      </c>
      <c r="C25777" t="s">
        <v>95</v>
      </c>
      <c r="D25777" t="s">
        <v>22</v>
      </c>
      <c r="E25777">
        <v>2</v>
      </c>
      <c r="F25777" s="2">
        <v>0.80208333333333337</v>
      </c>
      <c r="G25777">
        <v>4</v>
      </c>
      <c r="H25777">
        <v>5</v>
      </c>
      <c r="I25777">
        <v>0</v>
      </c>
      <c r="J25777">
        <v>3</v>
      </c>
      <c r="K25777" t="s">
        <v>22</v>
      </c>
      <c r="L25777" t="s">
        <v>88</v>
      </c>
      <c r="M25777" t="s">
        <v>28</v>
      </c>
      <c r="N25777">
        <v>2</v>
      </c>
      <c r="O25777">
        <v>44</v>
      </c>
    </row>
    <row r="25778" spans="1:22" x14ac:dyDescent="0.2">
      <c r="A25778">
        <v>2021</v>
      </c>
      <c r="B25778" s="1">
        <v>44228</v>
      </c>
      <c r="C25778" t="s">
        <v>95</v>
      </c>
      <c r="D25778" t="s">
        <v>22</v>
      </c>
      <c r="E25778">
        <v>2</v>
      </c>
      <c r="F25778" s="2">
        <v>0.80069444444444438</v>
      </c>
      <c r="G25778">
        <v>4</v>
      </c>
      <c r="H25778">
        <v>5</v>
      </c>
      <c r="I25778">
        <v>0</v>
      </c>
      <c r="J25778">
        <v>3</v>
      </c>
      <c r="K25778" t="s">
        <v>22</v>
      </c>
      <c r="L25778" t="s">
        <v>88</v>
      </c>
      <c r="M25778" t="s">
        <v>40</v>
      </c>
      <c r="N25778">
        <v>2</v>
      </c>
      <c r="O25778">
        <v>44</v>
      </c>
      <c r="P25778" t="s">
        <v>43</v>
      </c>
      <c r="T25778" t="s">
        <v>39</v>
      </c>
      <c r="U25778">
        <v>2</v>
      </c>
      <c r="V25778">
        <v>44</v>
      </c>
    </row>
    <row r="25779" spans="1:22" x14ac:dyDescent="0.2">
      <c r="A25779">
        <v>2021</v>
      </c>
      <c r="B25779" s="1">
        <v>44228</v>
      </c>
      <c r="C25779" t="s">
        <v>95</v>
      </c>
      <c r="D25779" t="s">
        <v>22</v>
      </c>
      <c r="E25779">
        <v>2</v>
      </c>
      <c r="F25779" s="2">
        <v>0.79861111111111116</v>
      </c>
      <c r="G25779">
        <v>4</v>
      </c>
      <c r="H25779">
        <v>5</v>
      </c>
      <c r="I25779">
        <v>0</v>
      </c>
      <c r="J25779">
        <v>3</v>
      </c>
      <c r="K25779" t="s">
        <v>22</v>
      </c>
      <c r="L25779" t="s">
        <v>39</v>
      </c>
      <c r="M25779" t="s">
        <v>40</v>
      </c>
      <c r="N25779">
        <v>54</v>
      </c>
      <c r="O25779">
        <v>58</v>
      </c>
      <c r="P25779" t="s">
        <v>43</v>
      </c>
      <c r="T25779" t="s">
        <v>59</v>
      </c>
      <c r="U25779">
        <v>79</v>
      </c>
      <c r="V25779">
        <v>5</v>
      </c>
    </row>
    <row r="25780" spans="1:22" x14ac:dyDescent="0.2">
      <c r="A25780">
        <v>2021</v>
      </c>
      <c r="B25780" s="1">
        <v>44228</v>
      </c>
      <c r="C25780" t="s">
        <v>95</v>
      </c>
      <c r="D25780" t="s">
        <v>22</v>
      </c>
      <c r="E25780">
        <v>2</v>
      </c>
      <c r="F25780" s="2">
        <v>0.79583333333333339</v>
      </c>
      <c r="G25780">
        <v>4</v>
      </c>
      <c r="H25780">
        <v>5</v>
      </c>
      <c r="I25780">
        <v>0</v>
      </c>
      <c r="J25780">
        <v>3</v>
      </c>
      <c r="K25780" t="s">
        <v>22</v>
      </c>
      <c r="L25780" t="s">
        <v>59</v>
      </c>
      <c r="M25780" t="s">
        <v>29</v>
      </c>
      <c r="N25780">
        <v>124</v>
      </c>
      <c r="O25780">
        <v>9</v>
      </c>
      <c r="P25780" t="s">
        <v>30</v>
      </c>
      <c r="T25780" t="s">
        <v>192</v>
      </c>
    </row>
    <row r="25781" spans="1:22" x14ac:dyDescent="0.2">
      <c r="A25781">
        <v>2021</v>
      </c>
      <c r="B25781" s="1">
        <v>44228</v>
      </c>
      <c r="C25781" t="s">
        <v>95</v>
      </c>
      <c r="D25781" t="s">
        <v>22</v>
      </c>
      <c r="E25781">
        <v>2</v>
      </c>
      <c r="F25781" s="2">
        <v>0.7944444444444444</v>
      </c>
      <c r="G25781">
        <v>4</v>
      </c>
      <c r="H25781">
        <v>5</v>
      </c>
      <c r="I25781">
        <v>0</v>
      </c>
      <c r="J25781">
        <v>3</v>
      </c>
      <c r="K25781" t="s">
        <v>95</v>
      </c>
      <c r="L25781" t="s">
        <v>192</v>
      </c>
      <c r="M25781" t="s">
        <v>28</v>
      </c>
      <c r="N25781">
        <v>7</v>
      </c>
      <c r="O25781">
        <v>63</v>
      </c>
    </row>
    <row r="25782" spans="1:22" x14ac:dyDescent="0.2">
      <c r="A25782">
        <v>2021</v>
      </c>
      <c r="B25782" s="1">
        <v>44228</v>
      </c>
      <c r="C25782" t="s">
        <v>95</v>
      </c>
      <c r="D25782" t="s">
        <v>22</v>
      </c>
      <c r="E25782">
        <v>2</v>
      </c>
      <c r="F25782" s="2">
        <v>0.79305555555555562</v>
      </c>
      <c r="G25782">
        <v>4</v>
      </c>
      <c r="H25782">
        <v>5</v>
      </c>
      <c r="I25782">
        <v>0</v>
      </c>
      <c r="J25782">
        <v>3</v>
      </c>
      <c r="K25782" t="s">
        <v>95</v>
      </c>
      <c r="L25782" t="s">
        <v>192</v>
      </c>
      <c r="M25782" t="s">
        <v>48</v>
      </c>
      <c r="N25782">
        <v>5</v>
      </c>
      <c r="O25782">
        <v>62</v>
      </c>
      <c r="P25782" t="s">
        <v>49</v>
      </c>
    </row>
    <row r="25783" spans="1:22" x14ac:dyDescent="0.2">
      <c r="A25783">
        <v>2021</v>
      </c>
      <c r="B25783" s="1">
        <v>44228</v>
      </c>
      <c r="C25783" t="s">
        <v>95</v>
      </c>
      <c r="D25783" t="s">
        <v>22</v>
      </c>
      <c r="E25783">
        <v>2</v>
      </c>
      <c r="F25783" s="2">
        <v>0.79236111111111107</v>
      </c>
      <c r="G25783">
        <v>4</v>
      </c>
      <c r="H25783">
        <v>5</v>
      </c>
      <c r="I25783">
        <v>0</v>
      </c>
      <c r="J25783">
        <v>3</v>
      </c>
      <c r="K25783" t="s">
        <v>22</v>
      </c>
      <c r="L25783" t="s">
        <v>45</v>
      </c>
      <c r="M25783" t="s">
        <v>28</v>
      </c>
      <c r="N25783">
        <v>151</v>
      </c>
      <c r="O25783">
        <v>5</v>
      </c>
    </row>
    <row r="25784" spans="1:22" x14ac:dyDescent="0.2">
      <c r="A25784">
        <v>2021</v>
      </c>
      <c r="B25784" s="1">
        <v>44228</v>
      </c>
      <c r="C25784" t="s">
        <v>95</v>
      </c>
      <c r="D25784" t="s">
        <v>22</v>
      </c>
      <c r="E25784">
        <v>2</v>
      </c>
      <c r="F25784" s="2">
        <v>0.7909722222222223</v>
      </c>
      <c r="G25784">
        <v>4</v>
      </c>
      <c r="H25784">
        <v>5</v>
      </c>
      <c r="I25784">
        <v>0</v>
      </c>
      <c r="J25784">
        <v>3</v>
      </c>
      <c r="K25784" t="s">
        <v>22</v>
      </c>
      <c r="L25784" t="s">
        <v>45</v>
      </c>
      <c r="M25784" t="s">
        <v>40</v>
      </c>
      <c r="N25784">
        <v>151</v>
      </c>
      <c r="O25784">
        <v>7</v>
      </c>
      <c r="P25784" t="s">
        <v>43</v>
      </c>
      <c r="T25784" t="s">
        <v>39</v>
      </c>
      <c r="U25784">
        <v>131</v>
      </c>
      <c r="V25784">
        <v>46</v>
      </c>
    </row>
    <row r="25785" spans="1:22" x14ac:dyDescent="0.2">
      <c r="A25785">
        <v>2021</v>
      </c>
      <c r="B25785" s="1">
        <v>44228</v>
      </c>
      <c r="C25785" t="s">
        <v>95</v>
      </c>
      <c r="D25785" t="s">
        <v>22</v>
      </c>
      <c r="E25785">
        <v>2</v>
      </c>
      <c r="F25785" s="2">
        <v>0.7895833333333333</v>
      </c>
      <c r="G25785">
        <v>4</v>
      </c>
      <c r="H25785">
        <v>5</v>
      </c>
      <c r="I25785">
        <v>0</v>
      </c>
      <c r="J25785">
        <v>3</v>
      </c>
      <c r="K25785" t="s">
        <v>22</v>
      </c>
      <c r="L25785" t="s">
        <v>39</v>
      </c>
      <c r="M25785" t="s">
        <v>40</v>
      </c>
      <c r="N25785">
        <v>131</v>
      </c>
      <c r="O25785">
        <v>46</v>
      </c>
      <c r="P25785" t="s">
        <v>43</v>
      </c>
      <c r="T25785" t="s">
        <v>27</v>
      </c>
      <c r="U25785">
        <v>160</v>
      </c>
      <c r="V25785">
        <v>73</v>
      </c>
    </row>
    <row r="25786" spans="1:22" x14ac:dyDescent="0.2">
      <c r="A25786">
        <v>2021</v>
      </c>
      <c r="B25786" s="1">
        <v>44228</v>
      </c>
      <c r="C25786" t="s">
        <v>95</v>
      </c>
      <c r="D25786" t="s">
        <v>22</v>
      </c>
      <c r="E25786">
        <v>2</v>
      </c>
      <c r="F25786" s="2">
        <v>0.78819444444444453</v>
      </c>
      <c r="G25786">
        <v>4</v>
      </c>
      <c r="H25786">
        <v>5</v>
      </c>
      <c r="I25786">
        <v>0</v>
      </c>
      <c r="J25786">
        <v>3</v>
      </c>
      <c r="K25786" t="s">
        <v>22</v>
      </c>
      <c r="L25786" t="s">
        <v>27</v>
      </c>
      <c r="M25786" t="s">
        <v>40</v>
      </c>
      <c r="N25786">
        <v>158</v>
      </c>
      <c r="O25786">
        <v>80</v>
      </c>
      <c r="P25786" t="s">
        <v>41</v>
      </c>
      <c r="T25786" t="s">
        <v>59</v>
      </c>
      <c r="U25786">
        <v>194</v>
      </c>
      <c r="V25786">
        <v>69</v>
      </c>
    </row>
    <row r="25787" spans="1:22" x14ac:dyDescent="0.2">
      <c r="A25787">
        <v>2021</v>
      </c>
      <c r="B25787" s="1">
        <v>44228</v>
      </c>
      <c r="C25787" t="s">
        <v>95</v>
      </c>
      <c r="D25787" t="s">
        <v>22</v>
      </c>
      <c r="E25787">
        <v>2</v>
      </c>
      <c r="F25787" s="2">
        <v>0.78402777777777777</v>
      </c>
      <c r="G25787">
        <v>4</v>
      </c>
      <c r="H25787">
        <v>5</v>
      </c>
      <c r="I25787">
        <v>0</v>
      </c>
      <c r="J25787">
        <v>3</v>
      </c>
      <c r="K25787" t="s">
        <v>22</v>
      </c>
      <c r="L25787" t="s">
        <v>59</v>
      </c>
      <c r="M25787" t="s">
        <v>40</v>
      </c>
      <c r="N25787">
        <v>136</v>
      </c>
      <c r="O25787">
        <v>81</v>
      </c>
      <c r="P25787" t="s">
        <v>41</v>
      </c>
      <c r="T25787" t="s">
        <v>27</v>
      </c>
      <c r="U25787">
        <v>184</v>
      </c>
      <c r="V25787">
        <v>78</v>
      </c>
    </row>
    <row r="25788" spans="1:22" x14ac:dyDescent="0.2">
      <c r="A25788">
        <v>2021</v>
      </c>
      <c r="B25788" s="1">
        <v>44228</v>
      </c>
      <c r="C25788" t="s">
        <v>95</v>
      </c>
      <c r="D25788" t="s">
        <v>22</v>
      </c>
      <c r="E25788">
        <v>2</v>
      </c>
      <c r="F25788" s="2">
        <v>0.78194444444444444</v>
      </c>
      <c r="G25788">
        <v>4</v>
      </c>
      <c r="H25788">
        <v>5</v>
      </c>
      <c r="I25788">
        <v>0</v>
      </c>
      <c r="J25788">
        <v>3</v>
      </c>
      <c r="K25788" t="s">
        <v>95</v>
      </c>
      <c r="L25788" t="s">
        <v>192</v>
      </c>
      <c r="M25788" t="s">
        <v>46</v>
      </c>
      <c r="N25788">
        <v>10</v>
      </c>
      <c r="O25788">
        <v>14</v>
      </c>
    </row>
    <row r="25789" spans="1:22" x14ac:dyDescent="0.2">
      <c r="A25789">
        <v>2021</v>
      </c>
      <c r="B25789" s="1">
        <v>44228</v>
      </c>
      <c r="C25789" t="s">
        <v>95</v>
      </c>
      <c r="D25789" t="s">
        <v>22</v>
      </c>
      <c r="E25789">
        <v>2</v>
      </c>
      <c r="F25789" s="2">
        <v>0.78055555555555556</v>
      </c>
      <c r="G25789">
        <v>4</v>
      </c>
      <c r="H25789">
        <v>5</v>
      </c>
      <c r="I25789">
        <v>0</v>
      </c>
      <c r="J25789">
        <v>3</v>
      </c>
      <c r="K25789" t="s">
        <v>95</v>
      </c>
      <c r="L25789" t="s">
        <v>192</v>
      </c>
      <c r="M25789" t="s">
        <v>40</v>
      </c>
      <c r="N25789">
        <v>16</v>
      </c>
      <c r="O25789">
        <v>6</v>
      </c>
      <c r="P25789" t="s">
        <v>43</v>
      </c>
      <c r="T25789" t="s">
        <v>117</v>
      </c>
      <c r="U25789">
        <v>48</v>
      </c>
      <c r="V25789">
        <v>4</v>
      </c>
    </row>
    <row r="25790" spans="1:22" x14ac:dyDescent="0.2">
      <c r="A25790">
        <v>2021</v>
      </c>
      <c r="B25790" s="1">
        <v>44228</v>
      </c>
      <c r="C25790" t="s">
        <v>95</v>
      </c>
      <c r="D25790" t="s">
        <v>22</v>
      </c>
      <c r="E25790">
        <v>2</v>
      </c>
      <c r="F25790" s="2">
        <v>0.77916666666666667</v>
      </c>
      <c r="G25790">
        <v>4</v>
      </c>
      <c r="H25790">
        <v>5</v>
      </c>
      <c r="I25790">
        <v>0</v>
      </c>
      <c r="J25790">
        <v>3</v>
      </c>
      <c r="K25790" t="s">
        <v>95</v>
      </c>
      <c r="L25790" t="s">
        <v>117</v>
      </c>
      <c r="M25790" t="s">
        <v>48</v>
      </c>
      <c r="N25790">
        <v>68</v>
      </c>
      <c r="O25790">
        <v>4</v>
      </c>
      <c r="P25790" t="s">
        <v>49</v>
      </c>
    </row>
    <row r="25791" spans="1:22" x14ac:dyDescent="0.2">
      <c r="A25791">
        <v>2021</v>
      </c>
      <c r="B25791" s="1">
        <v>44228</v>
      </c>
      <c r="C25791" t="s">
        <v>95</v>
      </c>
      <c r="D25791" t="s">
        <v>22</v>
      </c>
      <c r="E25791">
        <v>2</v>
      </c>
      <c r="F25791" s="2">
        <v>0.77500000000000002</v>
      </c>
      <c r="G25791">
        <v>4</v>
      </c>
      <c r="H25791">
        <v>5</v>
      </c>
      <c r="I25791">
        <v>0</v>
      </c>
      <c r="J25791">
        <v>3</v>
      </c>
      <c r="K25791" t="s">
        <v>22</v>
      </c>
      <c r="L25791" t="s">
        <v>88</v>
      </c>
      <c r="M25791" t="s">
        <v>28</v>
      </c>
      <c r="N25791">
        <v>1</v>
      </c>
      <c r="O25791">
        <v>42</v>
      </c>
    </row>
    <row r="25792" spans="1:22" x14ac:dyDescent="0.2">
      <c r="A25792">
        <v>2021</v>
      </c>
      <c r="B25792" s="1">
        <v>44228</v>
      </c>
      <c r="C25792" t="s">
        <v>95</v>
      </c>
      <c r="D25792" t="s">
        <v>22</v>
      </c>
      <c r="E25792">
        <v>2</v>
      </c>
      <c r="F25792" s="2">
        <v>0.77361111111111114</v>
      </c>
      <c r="G25792">
        <v>4</v>
      </c>
      <c r="H25792">
        <v>5</v>
      </c>
      <c r="I25792">
        <v>0</v>
      </c>
      <c r="J25792">
        <v>3</v>
      </c>
      <c r="K25792" t="s">
        <v>22</v>
      </c>
      <c r="L25792" t="s">
        <v>88</v>
      </c>
      <c r="M25792" t="s">
        <v>40</v>
      </c>
      <c r="N25792">
        <v>1</v>
      </c>
      <c r="O25792">
        <v>42</v>
      </c>
      <c r="P25792" t="s">
        <v>43</v>
      </c>
      <c r="T25792" t="s">
        <v>45</v>
      </c>
      <c r="U25792">
        <v>1</v>
      </c>
      <c r="V25792">
        <v>42</v>
      </c>
    </row>
    <row r="25793" spans="1:22" x14ac:dyDescent="0.2">
      <c r="A25793">
        <v>2021</v>
      </c>
      <c r="B25793" s="1">
        <v>44228</v>
      </c>
      <c r="C25793" t="s">
        <v>95</v>
      </c>
      <c r="D25793" t="s">
        <v>22</v>
      </c>
      <c r="E25793">
        <v>2</v>
      </c>
      <c r="F25793" s="2">
        <v>0.77083333333333337</v>
      </c>
      <c r="G25793">
        <v>4</v>
      </c>
      <c r="H25793">
        <v>5</v>
      </c>
      <c r="I25793">
        <v>0</v>
      </c>
      <c r="J25793">
        <v>3</v>
      </c>
      <c r="K25793" t="s">
        <v>22</v>
      </c>
      <c r="L25793" t="s">
        <v>45</v>
      </c>
      <c r="M25793" t="s">
        <v>51</v>
      </c>
      <c r="N25793">
        <v>43</v>
      </c>
      <c r="O25793">
        <v>80</v>
      </c>
      <c r="P25793" t="s">
        <v>43</v>
      </c>
      <c r="T25793" t="s">
        <v>39</v>
      </c>
      <c r="U25793">
        <v>72</v>
      </c>
      <c r="V25793">
        <v>21</v>
      </c>
    </row>
    <row r="25794" spans="1:22" x14ac:dyDescent="0.2">
      <c r="A25794">
        <v>2021</v>
      </c>
      <c r="B25794" s="1">
        <v>44228</v>
      </c>
      <c r="C25794" t="s">
        <v>95</v>
      </c>
      <c r="D25794" t="s">
        <v>22</v>
      </c>
      <c r="E25794">
        <v>2</v>
      </c>
      <c r="F25794" s="2">
        <v>0.76944444444444438</v>
      </c>
      <c r="G25794">
        <v>4</v>
      </c>
      <c r="H25794">
        <v>5</v>
      </c>
      <c r="I25794">
        <v>0</v>
      </c>
      <c r="J25794">
        <v>3</v>
      </c>
      <c r="K25794" t="s">
        <v>22</v>
      </c>
      <c r="L25794" t="s">
        <v>72</v>
      </c>
      <c r="M25794" t="s">
        <v>28</v>
      </c>
      <c r="N25794">
        <v>81</v>
      </c>
      <c r="O25794">
        <v>3</v>
      </c>
    </row>
    <row r="25795" spans="1:22" x14ac:dyDescent="0.2">
      <c r="A25795">
        <v>2021</v>
      </c>
      <c r="B25795" s="1">
        <v>44228</v>
      </c>
      <c r="C25795" t="s">
        <v>95</v>
      </c>
      <c r="D25795" t="s">
        <v>22</v>
      </c>
      <c r="E25795">
        <v>2</v>
      </c>
      <c r="F25795" s="2">
        <v>0.7680555555555556</v>
      </c>
      <c r="G25795">
        <v>4</v>
      </c>
      <c r="H25795">
        <v>5</v>
      </c>
      <c r="I25795">
        <v>0</v>
      </c>
      <c r="J25795">
        <v>3</v>
      </c>
      <c r="K25795" t="s">
        <v>22</v>
      </c>
      <c r="L25795" t="s">
        <v>72</v>
      </c>
      <c r="M25795" t="s">
        <v>29</v>
      </c>
      <c r="N25795">
        <v>126</v>
      </c>
      <c r="O25795">
        <v>6</v>
      </c>
      <c r="P25795" t="s">
        <v>30</v>
      </c>
      <c r="T25795" t="s">
        <v>105</v>
      </c>
    </row>
    <row r="25796" spans="1:22" x14ac:dyDescent="0.2">
      <c r="A25796">
        <v>2021</v>
      </c>
      <c r="B25796" s="1">
        <v>44228</v>
      </c>
      <c r="C25796" t="s">
        <v>95</v>
      </c>
      <c r="D25796" t="s">
        <v>22</v>
      </c>
      <c r="E25796">
        <v>2</v>
      </c>
      <c r="F25796" s="2">
        <v>0.76736111111111116</v>
      </c>
      <c r="G25796">
        <v>4</v>
      </c>
      <c r="H25796">
        <v>5</v>
      </c>
      <c r="I25796">
        <v>0</v>
      </c>
      <c r="J25796">
        <v>3</v>
      </c>
      <c r="K25796" t="s">
        <v>22</v>
      </c>
      <c r="L25796" t="s">
        <v>72</v>
      </c>
      <c r="M25796" t="s">
        <v>40</v>
      </c>
      <c r="N25796">
        <v>151</v>
      </c>
      <c r="O25796">
        <v>6</v>
      </c>
      <c r="P25796" t="s">
        <v>43</v>
      </c>
      <c r="T25796" t="s">
        <v>47</v>
      </c>
      <c r="U25796">
        <v>149</v>
      </c>
      <c r="V25796">
        <v>6</v>
      </c>
    </row>
    <row r="25797" spans="1:22" x14ac:dyDescent="0.2">
      <c r="A25797">
        <v>2021</v>
      </c>
      <c r="B25797" s="1">
        <v>44228</v>
      </c>
      <c r="C25797" t="s">
        <v>95</v>
      </c>
      <c r="D25797" t="s">
        <v>22</v>
      </c>
      <c r="E25797">
        <v>2</v>
      </c>
      <c r="F25797" s="2">
        <v>0.76597222222222217</v>
      </c>
      <c r="G25797">
        <v>4</v>
      </c>
      <c r="H25797">
        <v>5</v>
      </c>
      <c r="I25797">
        <v>0</v>
      </c>
      <c r="J25797">
        <v>3</v>
      </c>
      <c r="K25797" t="s">
        <v>22</v>
      </c>
      <c r="L25797" t="s">
        <v>47</v>
      </c>
      <c r="M25797" t="s">
        <v>40</v>
      </c>
      <c r="N25797">
        <v>193</v>
      </c>
      <c r="O25797">
        <v>18</v>
      </c>
      <c r="P25797" t="s">
        <v>41</v>
      </c>
      <c r="T25797" t="s">
        <v>72</v>
      </c>
      <c r="U25797">
        <v>197</v>
      </c>
      <c r="V25797">
        <v>44</v>
      </c>
    </row>
    <row r="25798" spans="1:22" x14ac:dyDescent="0.2">
      <c r="A25798">
        <v>2021</v>
      </c>
      <c r="B25798" s="1">
        <v>44228</v>
      </c>
      <c r="C25798" t="s">
        <v>95</v>
      </c>
      <c r="D25798" t="s">
        <v>22</v>
      </c>
      <c r="E25798">
        <v>2</v>
      </c>
      <c r="F25798" s="2">
        <v>0.76527777777777783</v>
      </c>
      <c r="G25798">
        <v>4</v>
      </c>
      <c r="H25798">
        <v>5</v>
      </c>
      <c r="I25798">
        <v>0</v>
      </c>
      <c r="J25798">
        <v>3</v>
      </c>
      <c r="K25798" t="s">
        <v>22</v>
      </c>
      <c r="L25798" t="s">
        <v>72</v>
      </c>
      <c r="M25798" t="s">
        <v>40</v>
      </c>
      <c r="N25798">
        <v>197</v>
      </c>
      <c r="O25798">
        <v>44</v>
      </c>
      <c r="P25798" t="s">
        <v>43</v>
      </c>
      <c r="T25798" t="s">
        <v>47</v>
      </c>
      <c r="U25798">
        <v>195</v>
      </c>
      <c r="V25798">
        <v>30</v>
      </c>
    </row>
    <row r="25799" spans="1:22" x14ac:dyDescent="0.2">
      <c r="A25799">
        <v>2021</v>
      </c>
      <c r="B25799" s="1">
        <v>44228</v>
      </c>
      <c r="C25799" t="s">
        <v>95</v>
      </c>
      <c r="D25799" t="s">
        <v>22</v>
      </c>
      <c r="E25799">
        <v>2</v>
      </c>
      <c r="F25799" s="2">
        <v>0.76388888888888884</v>
      </c>
      <c r="G25799">
        <v>4</v>
      </c>
      <c r="H25799">
        <v>5</v>
      </c>
      <c r="I25799">
        <v>0</v>
      </c>
      <c r="J25799">
        <v>3</v>
      </c>
      <c r="K25799" t="s">
        <v>22</v>
      </c>
      <c r="L25799" t="s">
        <v>47</v>
      </c>
      <c r="M25799" t="s">
        <v>40</v>
      </c>
      <c r="N25799">
        <v>193</v>
      </c>
      <c r="O25799">
        <v>26</v>
      </c>
      <c r="P25799" t="s">
        <v>43</v>
      </c>
      <c r="T25799" t="s">
        <v>56</v>
      </c>
      <c r="U25799">
        <v>146</v>
      </c>
      <c r="V25799">
        <v>19</v>
      </c>
    </row>
    <row r="25800" spans="1:22" x14ac:dyDescent="0.2">
      <c r="A25800">
        <v>2021</v>
      </c>
      <c r="B25800" s="1">
        <v>44228</v>
      </c>
      <c r="C25800" t="s">
        <v>95</v>
      </c>
      <c r="D25800" t="s">
        <v>22</v>
      </c>
      <c r="E25800">
        <v>2</v>
      </c>
      <c r="F25800" s="2">
        <v>0.76180555555555562</v>
      </c>
      <c r="G25800">
        <v>4</v>
      </c>
      <c r="H25800">
        <v>5</v>
      </c>
      <c r="I25800">
        <v>0</v>
      </c>
      <c r="J25800">
        <v>3</v>
      </c>
      <c r="K25800" t="s">
        <v>22</v>
      </c>
      <c r="L25800" t="s">
        <v>56</v>
      </c>
      <c r="M25800" t="s">
        <v>40</v>
      </c>
      <c r="N25800">
        <v>134</v>
      </c>
      <c r="O25800">
        <v>25</v>
      </c>
      <c r="P25800" t="s">
        <v>43</v>
      </c>
      <c r="T25800" t="s">
        <v>47</v>
      </c>
      <c r="U25800">
        <v>144</v>
      </c>
      <c r="V25800">
        <v>12</v>
      </c>
    </row>
    <row r="25801" spans="1:22" x14ac:dyDescent="0.2">
      <c r="A25801">
        <v>2021</v>
      </c>
      <c r="B25801" s="1">
        <v>44228</v>
      </c>
      <c r="C25801" t="s">
        <v>95</v>
      </c>
      <c r="D25801" t="s">
        <v>22</v>
      </c>
      <c r="E25801">
        <v>2</v>
      </c>
      <c r="F25801" s="2">
        <v>0.7597222222222223</v>
      </c>
      <c r="G25801">
        <v>4</v>
      </c>
      <c r="H25801">
        <v>5</v>
      </c>
      <c r="I25801">
        <v>0</v>
      </c>
      <c r="J25801">
        <v>3</v>
      </c>
      <c r="K25801" t="s">
        <v>22</v>
      </c>
      <c r="L25801" t="s">
        <v>47</v>
      </c>
      <c r="M25801" t="s">
        <v>40</v>
      </c>
      <c r="N25801">
        <v>139</v>
      </c>
      <c r="O25801">
        <v>38</v>
      </c>
      <c r="P25801" t="s">
        <v>43</v>
      </c>
      <c r="T25801" t="s">
        <v>56</v>
      </c>
      <c r="U25801">
        <v>129</v>
      </c>
      <c r="V25801">
        <v>40</v>
      </c>
    </row>
    <row r="25802" spans="1:22" x14ac:dyDescent="0.2">
      <c r="A25802">
        <v>2021</v>
      </c>
      <c r="B25802" s="1">
        <v>44228</v>
      </c>
      <c r="C25802" t="s">
        <v>95</v>
      </c>
      <c r="D25802" t="s">
        <v>22</v>
      </c>
      <c r="E25802">
        <v>2</v>
      </c>
      <c r="F25802" s="2">
        <v>0.75763888888888886</v>
      </c>
      <c r="G25802">
        <v>4</v>
      </c>
      <c r="H25802">
        <v>5</v>
      </c>
      <c r="I25802">
        <v>0</v>
      </c>
      <c r="J25802">
        <v>3</v>
      </c>
      <c r="K25802" t="s">
        <v>22</v>
      </c>
      <c r="L25802" t="s">
        <v>56</v>
      </c>
      <c r="M25802" t="s">
        <v>32</v>
      </c>
      <c r="N25802">
        <v>147</v>
      </c>
      <c r="O25802">
        <v>33</v>
      </c>
      <c r="P25802" t="s">
        <v>33</v>
      </c>
      <c r="Q25802" t="s">
        <v>80</v>
      </c>
      <c r="R25802" t="s">
        <v>35</v>
      </c>
      <c r="S25802" t="s">
        <v>36</v>
      </c>
    </row>
    <row r="25803" spans="1:22" x14ac:dyDescent="0.2">
      <c r="A25803">
        <v>2021</v>
      </c>
      <c r="B25803" s="1">
        <v>44228</v>
      </c>
      <c r="C25803" t="s">
        <v>95</v>
      </c>
      <c r="D25803" t="s">
        <v>22</v>
      </c>
      <c r="E25803">
        <v>2</v>
      </c>
      <c r="F25803" s="2">
        <v>0.75694444444444453</v>
      </c>
      <c r="G25803">
        <v>4</v>
      </c>
      <c r="H25803">
        <v>5</v>
      </c>
      <c r="I25803">
        <v>0</v>
      </c>
      <c r="J25803">
        <v>3</v>
      </c>
      <c r="K25803" t="s">
        <v>22</v>
      </c>
      <c r="L25803" t="s">
        <v>37</v>
      </c>
      <c r="M25803" t="s">
        <v>28</v>
      </c>
      <c r="N25803">
        <v>177</v>
      </c>
      <c r="O25803">
        <v>67</v>
      </c>
    </row>
    <row r="25804" spans="1:22" x14ac:dyDescent="0.2">
      <c r="A25804">
        <v>2021</v>
      </c>
      <c r="B25804" s="1">
        <v>44228</v>
      </c>
      <c r="C25804" t="s">
        <v>95</v>
      </c>
      <c r="D25804" t="s">
        <v>22</v>
      </c>
      <c r="E25804">
        <v>2</v>
      </c>
      <c r="F25804" s="2">
        <v>0.75486111111111109</v>
      </c>
      <c r="G25804">
        <v>4</v>
      </c>
      <c r="H25804">
        <v>5</v>
      </c>
      <c r="I25804">
        <v>0</v>
      </c>
      <c r="J25804">
        <v>3</v>
      </c>
      <c r="K25804" t="s">
        <v>22</v>
      </c>
      <c r="L25804" t="s">
        <v>37</v>
      </c>
      <c r="M25804" t="s">
        <v>40</v>
      </c>
      <c r="N25804">
        <v>170</v>
      </c>
      <c r="O25804">
        <v>85</v>
      </c>
      <c r="P25804" t="s">
        <v>43</v>
      </c>
      <c r="T25804" t="s">
        <v>63</v>
      </c>
      <c r="U25804">
        <v>131</v>
      </c>
      <c r="V25804">
        <v>63</v>
      </c>
    </row>
    <row r="25805" spans="1:22" x14ac:dyDescent="0.2">
      <c r="A25805">
        <v>2021</v>
      </c>
      <c r="B25805" s="1">
        <v>44228</v>
      </c>
      <c r="C25805" t="s">
        <v>95</v>
      </c>
      <c r="D25805" t="s">
        <v>22</v>
      </c>
      <c r="E25805">
        <v>2</v>
      </c>
      <c r="F25805" s="2">
        <v>0.75347222222222221</v>
      </c>
      <c r="G25805">
        <v>4</v>
      </c>
      <c r="H25805">
        <v>5</v>
      </c>
      <c r="I25805">
        <v>0</v>
      </c>
      <c r="J25805">
        <v>3</v>
      </c>
      <c r="K25805" t="s">
        <v>22</v>
      </c>
      <c r="L25805" t="s">
        <v>63</v>
      </c>
      <c r="M25805" t="s">
        <v>40</v>
      </c>
      <c r="N25805">
        <v>131</v>
      </c>
      <c r="O25805">
        <v>63</v>
      </c>
      <c r="P25805" t="s">
        <v>43</v>
      </c>
      <c r="T25805" t="s">
        <v>56</v>
      </c>
      <c r="U25805">
        <v>149</v>
      </c>
      <c r="V25805">
        <v>17</v>
      </c>
    </row>
    <row r="25806" spans="1:22" x14ac:dyDescent="0.2">
      <c r="A25806">
        <v>2021</v>
      </c>
      <c r="B25806" s="1">
        <v>44228</v>
      </c>
      <c r="C25806" t="s">
        <v>95</v>
      </c>
      <c r="D25806" t="s">
        <v>22</v>
      </c>
      <c r="E25806">
        <v>2</v>
      </c>
      <c r="F25806" s="2">
        <v>0.75208333333333333</v>
      </c>
      <c r="G25806">
        <v>4</v>
      </c>
      <c r="H25806">
        <v>5</v>
      </c>
      <c r="I25806">
        <v>0</v>
      </c>
      <c r="J25806">
        <v>3</v>
      </c>
      <c r="K25806" t="s">
        <v>22</v>
      </c>
      <c r="L25806" t="s">
        <v>56</v>
      </c>
      <c r="M25806" t="s">
        <v>40</v>
      </c>
      <c r="N25806">
        <v>133</v>
      </c>
      <c r="O25806">
        <v>13</v>
      </c>
      <c r="P25806" t="s">
        <v>43</v>
      </c>
      <c r="T25806" t="s">
        <v>63</v>
      </c>
      <c r="U25806">
        <v>131</v>
      </c>
      <c r="V25806">
        <v>62</v>
      </c>
    </row>
    <row r="25807" spans="1:22" x14ac:dyDescent="0.2">
      <c r="A25807">
        <v>2021</v>
      </c>
      <c r="B25807" s="1">
        <v>44228</v>
      </c>
      <c r="C25807" t="s">
        <v>95</v>
      </c>
      <c r="D25807" t="s">
        <v>22</v>
      </c>
      <c r="E25807">
        <v>2</v>
      </c>
      <c r="F25807" s="2">
        <v>0.75069444444444444</v>
      </c>
      <c r="G25807">
        <v>4</v>
      </c>
      <c r="H25807">
        <v>5</v>
      </c>
      <c r="I25807">
        <v>0</v>
      </c>
      <c r="J25807">
        <v>3</v>
      </c>
      <c r="K25807" t="s">
        <v>22</v>
      </c>
      <c r="L25807" t="s">
        <v>63</v>
      </c>
      <c r="M25807" t="s">
        <v>32</v>
      </c>
      <c r="N25807">
        <v>132</v>
      </c>
      <c r="O25807">
        <v>66</v>
      </c>
      <c r="P25807" t="s">
        <v>85</v>
      </c>
      <c r="Q25807" t="s">
        <v>34</v>
      </c>
      <c r="R25807" t="s">
        <v>35</v>
      </c>
      <c r="S25807" t="s">
        <v>36</v>
      </c>
    </row>
    <row r="25808" spans="1:22" x14ac:dyDescent="0.2">
      <c r="A25808">
        <v>2021</v>
      </c>
      <c r="B25808" s="1">
        <v>44228</v>
      </c>
      <c r="C25808" t="s">
        <v>95</v>
      </c>
      <c r="D25808" t="s">
        <v>22</v>
      </c>
      <c r="E25808">
        <v>2</v>
      </c>
      <c r="F25808" s="2">
        <v>0.74930555555555556</v>
      </c>
      <c r="G25808">
        <v>4</v>
      </c>
      <c r="H25808">
        <v>5</v>
      </c>
      <c r="I25808">
        <v>0</v>
      </c>
      <c r="J25808">
        <v>3</v>
      </c>
      <c r="K25808" t="s">
        <v>22</v>
      </c>
      <c r="L25808" t="s">
        <v>56</v>
      </c>
      <c r="M25808" t="s">
        <v>28</v>
      </c>
      <c r="N25808">
        <v>155</v>
      </c>
      <c r="O25808">
        <v>39</v>
      </c>
    </row>
    <row r="25809" spans="1:22" x14ac:dyDescent="0.2">
      <c r="A25809">
        <v>2021</v>
      </c>
      <c r="B25809" s="1">
        <v>44228</v>
      </c>
      <c r="C25809" t="s">
        <v>95</v>
      </c>
      <c r="D25809" t="s">
        <v>22</v>
      </c>
      <c r="E25809">
        <v>2</v>
      </c>
      <c r="F25809" s="2">
        <v>0.74930555555555556</v>
      </c>
      <c r="G25809">
        <v>4</v>
      </c>
      <c r="H25809">
        <v>5</v>
      </c>
      <c r="I25809">
        <v>0</v>
      </c>
      <c r="J25809">
        <v>3</v>
      </c>
      <c r="K25809" t="s">
        <v>22</v>
      </c>
      <c r="L25809" t="s">
        <v>56</v>
      </c>
      <c r="M25809" t="s">
        <v>32</v>
      </c>
      <c r="N25809">
        <v>155</v>
      </c>
      <c r="O25809">
        <v>39</v>
      </c>
      <c r="P25809" t="s">
        <v>85</v>
      </c>
      <c r="Q25809" t="s">
        <v>80</v>
      </c>
      <c r="R25809" t="s">
        <v>35</v>
      </c>
      <c r="S25809" t="s">
        <v>36</v>
      </c>
    </row>
    <row r="25810" spans="1:22" x14ac:dyDescent="0.2">
      <c r="A25810">
        <v>2021</v>
      </c>
      <c r="B25810" s="1">
        <v>44228</v>
      </c>
      <c r="C25810" t="s">
        <v>95</v>
      </c>
      <c r="D25810" t="s">
        <v>22</v>
      </c>
      <c r="E25810">
        <v>2</v>
      </c>
      <c r="F25810" s="2">
        <v>0.74861111111111101</v>
      </c>
      <c r="G25810">
        <v>4</v>
      </c>
      <c r="H25810">
        <v>5</v>
      </c>
      <c r="I25810">
        <v>0</v>
      </c>
      <c r="J25810">
        <v>3</v>
      </c>
      <c r="K25810" t="s">
        <v>22</v>
      </c>
      <c r="L25810" t="s">
        <v>47</v>
      </c>
      <c r="M25810" t="s">
        <v>28</v>
      </c>
      <c r="N25810">
        <v>172</v>
      </c>
      <c r="O25810">
        <v>39</v>
      </c>
    </row>
    <row r="25811" spans="1:22" x14ac:dyDescent="0.2">
      <c r="A25811">
        <v>2021</v>
      </c>
      <c r="B25811" s="1">
        <v>44228</v>
      </c>
      <c r="C25811" t="s">
        <v>95</v>
      </c>
      <c r="D25811" t="s">
        <v>22</v>
      </c>
      <c r="E25811">
        <v>2</v>
      </c>
      <c r="F25811" s="2">
        <v>0.74861111111111101</v>
      </c>
      <c r="G25811">
        <v>4</v>
      </c>
      <c r="H25811">
        <v>5</v>
      </c>
      <c r="I25811">
        <v>0</v>
      </c>
      <c r="J25811">
        <v>3</v>
      </c>
      <c r="K25811" t="s">
        <v>22</v>
      </c>
      <c r="L25811" t="s">
        <v>47</v>
      </c>
      <c r="M25811" t="s">
        <v>32</v>
      </c>
      <c r="N25811">
        <v>172</v>
      </c>
      <c r="O25811">
        <v>39</v>
      </c>
      <c r="P25811" t="s">
        <v>33</v>
      </c>
      <c r="Q25811" t="s">
        <v>57</v>
      </c>
      <c r="R25811" t="s">
        <v>35</v>
      </c>
      <c r="S25811" t="s">
        <v>36</v>
      </c>
    </row>
    <row r="25812" spans="1:22" x14ac:dyDescent="0.2">
      <c r="A25812">
        <v>2021</v>
      </c>
      <c r="B25812" s="1">
        <v>44228</v>
      </c>
      <c r="C25812" t="s">
        <v>95</v>
      </c>
      <c r="D25812" t="s">
        <v>22</v>
      </c>
      <c r="E25812">
        <v>2</v>
      </c>
      <c r="F25812" s="2">
        <v>0.74791666666666667</v>
      </c>
      <c r="G25812">
        <v>4</v>
      </c>
      <c r="H25812">
        <v>5</v>
      </c>
      <c r="I25812">
        <v>0</v>
      </c>
      <c r="J25812">
        <v>3</v>
      </c>
      <c r="K25812" t="s">
        <v>22</v>
      </c>
      <c r="L25812" t="s">
        <v>47</v>
      </c>
      <c r="M25812" t="s">
        <v>28</v>
      </c>
      <c r="N25812">
        <v>192</v>
      </c>
      <c r="O25812">
        <v>36</v>
      </c>
    </row>
    <row r="25813" spans="1:22" x14ac:dyDescent="0.2">
      <c r="A25813">
        <v>2021</v>
      </c>
      <c r="B25813" s="1">
        <v>44228</v>
      </c>
      <c r="C25813" t="s">
        <v>95</v>
      </c>
      <c r="D25813" t="s">
        <v>22</v>
      </c>
      <c r="E25813">
        <v>2</v>
      </c>
      <c r="F25813" s="2">
        <v>0.74722222222222223</v>
      </c>
      <c r="G25813">
        <v>4</v>
      </c>
      <c r="H25813">
        <v>5</v>
      </c>
      <c r="I25813">
        <v>0</v>
      </c>
      <c r="J25813">
        <v>3</v>
      </c>
      <c r="K25813" t="s">
        <v>22</v>
      </c>
      <c r="L25813" t="s">
        <v>47</v>
      </c>
      <c r="M25813" t="s">
        <v>40</v>
      </c>
      <c r="N25813">
        <v>192</v>
      </c>
      <c r="O25813">
        <v>36</v>
      </c>
      <c r="P25813" t="s">
        <v>43</v>
      </c>
      <c r="T25813" t="s">
        <v>72</v>
      </c>
      <c r="U25813">
        <v>196</v>
      </c>
      <c r="V25813">
        <v>52</v>
      </c>
    </row>
    <row r="25814" spans="1:22" x14ac:dyDescent="0.2">
      <c r="A25814">
        <v>2021</v>
      </c>
      <c r="B25814" s="1">
        <v>44228</v>
      </c>
      <c r="C25814" t="s">
        <v>95</v>
      </c>
      <c r="D25814" t="s">
        <v>22</v>
      </c>
      <c r="E25814">
        <v>2</v>
      </c>
      <c r="F25814" s="2">
        <v>0.74513888888888891</v>
      </c>
      <c r="G25814">
        <v>4</v>
      </c>
      <c r="H25814">
        <v>5</v>
      </c>
      <c r="I25814">
        <v>0</v>
      </c>
      <c r="J25814">
        <v>3</v>
      </c>
      <c r="K25814" t="s">
        <v>22</v>
      </c>
      <c r="L25814" t="s">
        <v>72</v>
      </c>
      <c r="M25814" t="s">
        <v>40</v>
      </c>
      <c r="N25814">
        <v>192</v>
      </c>
      <c r="O25814">
        <v>74</v>
      </c>
      <c r="P25814" t="s">
        <v>43</v>
      </c>
      <c r="T25814" t="s">
        <v>63</v>
      </c>
      <c r="U25814">
        <v>136</v>
      </c>
      <c r="V25814">
        <v>74</v>
      </c>
    </row>
    <row r="25815" spans="1:22" x14ac:dyDescent="0.2">
      <c r="A25815">
        <v>2021</v>
      </c>
      <c r="B25815" s="1">
        <v>44228</v>
      </c>
      <c r="C25815" t="s">
        <v>95</v>
      </c>
      <c r="D25815" t="s">
        <v>22</v>
      </c>
      <c r="E25815">
        <v>2</v>
      </c>
      <c r="F25815" s="2">
        <v>0.74375000000000002</v>
      </c>
      <c r="G25815">
        <v>4</v>
      </c>
      <c r="H25815">
        <v>5</v>
      </c>
      <c r="I25815">
        <v>0</v>
      </c>
      <c r="J25815">
        <v>3</v>
      </c>
      <c r="K25815" t="s">
        <v>22</v>
      </c>
      <c r="L25815" t="s">
        <v>63</v>
      </c>
      <c r="M25815" t="s">
        <v>32</v>
      </c>
      <c r="N25815">
        <v>151</v>
      </c>
      <c r="O25815">
        <v>79</v>
      </c>
      <c r="P25815" t="s">
        <v>33</v>
      </c>
      <c r="Q25815" t="s">
        <v>34</v>
      </c>
      <c r="R25815" t="s">
        <v>35</v>
      </c>
      <c r="S25815" t="s">
        <v>36</v>
      </c>
    </row>
    <row r="25816" spans="1:22" x14ac:dyDescent="0.2">
      <c r="A25816">
        <v>2021</v>
      </c>
      <c r="B25816" s="1">
        <v>44228</v>
      </c>
      <c r="C25816" t="s">
        <v>95</v>
      </c>
      <c r="D25816" t="s">
        <v>22</v>
      </c>
      <c r="E25816">
        <v>2</v>
      </c>
      <c r="F25816" s="2">
        <v>0.74236111111111114</v>
      </c>
      <c r="G25816">
        <v>4</v>
      </c>
      <c r="H25816">
        <v>5</v>
      </c>
      <c r="I25816">
        <v>0</v>
      </c>
      <c r="J25816">
        <v>3</v>
      </c>
      <c r="K25816" t="s">
        <v>95</v>
      </c>
      <c r="L25816" t="s">
        <v>98</v>
      </c>
      <c r="M25816" t="s">
        <v>24</v>
      </c>
      <c r="N25816">
        <v>31</v>
      </c>
      <c r="O25816">
        <v>20</v>
      </c>
      <c r="P25816" t="s">
        <v>77</v>
      </c>
      <c r="T25816" t="s">
        <v>64</v>
      </c>
    </row>
    <row r="25817" spans="1:22" x14ac:dyDescent="0.2">
      <c r="A25817">
        <v>2021</v>
      </c>
      <c r="B25817" s="1">
        <v>44228</v>
      </c>
      <c r="C25817" t="s">
        <v>95</v>
      </c>
      <c r="D25817" t="s">
        <v>22</v>
      </c>
      <c r="E25817">
        <v>2</v>
      </c>
      <c r="F25817" s="2">
        <v>0.74097222222222225</v>
      </c>
      <c r="G25817">
        <v>4</v>
      </c>
      <c r="H25817">
        <v>5</v>
      </c>
      <c r="I25817">
        <v>0</v>
      </c>
      <c r="J25817">
        <v>3</v>
      </c>
      <c r="K25817" t="s">
        <v>95</v>
      </c>
      <c r="L25817" t="s">
        <v>112</v>
      </c>
      <c r="M25817" t="s">
        <v>28</v>
      </c>
      <c r="N25817">
        <v>7</v>
      </c>
      <c r="O25817">
        <v>32</v>
      </c>
    </row>
    <row r="25818" spans="1:22" x14ac:dyDescent="0.2">
      <c r="A25818">
        <v>2021</v>
      </c>
      <c r="B25818" s="1">
        <v>44228</v>
      </c>
      <c r="C25818" t="s">
        <v>95</v>
      </c>
      <c r="D25818" t="s">
        <v>22</v>
      </c>
      <c r="E25818">
        <v>2</v>
      </c>
      <c r="F25818" s="2">
        <v>0.7402777777777777</v>
      </c>
      <c r="G25818">
        <v>4</v>
      </c>
      <c r="H25818">
        <v>5</v>
      </c>
      <c r="I25818">
        <v>0</v>
      </c>
      <c r="J25818">
        <v>3</v>
      </c>
      <c r="K25818" t="s">
        <v>95</v>
      </c>
      <c r="L25818" t="s">
        <v>112</v>
      </c>
      <c r="M25818" t="s">
        <v>48</v>
      </c>
      <c r="N25818">
        <v>7</v>
      </c>
      <c r="O25818">
        <v>32</v>
      </c>
      <c r="P25818" t="s">
        <v>49</v>
      </c>
    </row>
    <row r="25819" spans="1:22" x14ac:dyDescent="0.2">
      <c r="A25819">
        <v>2021</v>
      </c>
      <c r="B25819" s="1">
        <v>44228</v>
      </c>
      <c r="C25819" t="s">
        <v>95</v>
      </c>
      <c r="D25819" t="s">
        <v>22</v>
      </c>
      <c r="E25819">
        <v>2</v>
      </c>
      <c r="F25819" s="2">
        <v>0.73888888888888893</v>
      </c>
      <c r="G25819">
        <v>4</v>
      </c>
      <c r="H25819">
        <v>5</v>
      </c>
      <c r="I25819">
        <v>0</v>
      </c>
      <c r="J25819">
        <v>3</v>
      </c>
      <c r="K25819" t="s">
        <v>22</v>
      </c>
      <c r="L25819" t="s">
        <v>56</v>
      </c>
      <c r="M25819" t="s">
        <v>28</v>
      </c>
      <c r="N25819">
        <v>129</v>
      </c>
      <c r="O25819">
        <v>2</v>
      </c>
    </row>
    <row r="25820" spans="1:22" x14ac:dyDescent="0.2">
      <c r="A25820">
        <v>2021</v>
      </c>
      <c r="B25820" s="1">
        <v>44228</v>
      </c>
      <c r="C25820" t="s">
        <v>95</v>
      </c>
      <c r="D25820" t="s">
        <v>22</v>
      </c>
      <c r="E25820">
        <v>2</v>
      </c>
      <c r="F25820" s="2">
        <v>0.73749999999999993</v>
      </c>
      <c r="G25820">
        <v>4</v>
      </c>
      <c r="H25820">
        <v>5</v>
      </c>
      <c r="I25820">
        <v>0</v>
      </c>
      <c r="J25820">
        <v>3</v>
      </c>
      <c r="K25820" t="s">
        <v>22</v>
      </c>
      <c r="L25820" t="s">
        <v>56</v>
      </c>
      <c r="M25820" t="s">
        <v>51</v>
      </c>
      <c r="N25820">
        <v>129</v>
      </c>
      <c r="O25820">
        <v>2</v>
      </c>
      <c r="P25820" t="s">
        <v>41</v>
      </c>
      <c r="T25820" t="s">
        <v>38</v>
      </c>
      <c r="U25820">
        <v>182</v>
      </c>
      <c r="V25820">
        <v>5</v>
      </c>
    </row>
    <row r="25821" spans="1:22" x14ac:dyDescent="0.2">
      <c r="A25821">
        <v>2021</v>
      </c>
      <c r="B25821" s="1">
        <v>44228</v>
      </c>
      <c r="C25821" t="s">
        <v>95</v>
      </c>
      <c r="D25821" t="s">
        <v>22</v>
      </c>
      <c r="E25821">
        <v>2</v>
      </c>
      <c r="F25821" s="2">
        <v>0.73541666666666661</v>
      </c>
      <c r="G25821">
        <v>4</v>
      </c>
      <c r="H25821">
        <v>5</v>
      </c>
      <c r="I25821">
        <v>0</v>
      </c>
      <c r="J25821">
        <v>3</v>
      </c>
      <c r="K25821" t="s">
        <v>95</v>
      </c>
      <c r="L25821" t="s">
        <v>107</v>
      </c>
      <c r="M25821" t="s">
        <v>28</v>
      </c>
      <c r="N25821">
        <v>1</v>
      </c>
      <c r="O25821">
        <v>35</v>
      </c>
    </row>
    <row r="25822" spans="1:22" x14ac:dyDescent="0.2">
      <c r="A25822">
        <v>2021</v>
      </c>
      <c r="B25822" s="1">
        <v>44228</v>
      </c>
      <c r="C25822" t="s">
        <v>95</v>
      </c>
      <c r="D25822" t="s">
        <v>22</v>
      </c>
      <c r="E25822">
        <v>2</v>
      </c>
      <c r="F25822" s="2">
        <v>0.73472222222222217</v>
      </c>
      <c r="G25822">
        <v>4</v>
      </c>
      <c r="H25822">
        <v>5</v>
      </c>
      <c r="I25822">
        <v>0</v>
      </c>
      <c r="J25822">
        <v>3</v>
      </c>
      <c r="K25822" t="s">
        <v>95</v>
      </c>
      <c r="L25822" t="s">
        <v>107</v>
      </c>
      <c r="M25822" t="s">
        <v>48</v>
      </c>
      <c r="N25822">
        <v>2</v>
      </c>
      <c r="O25822">
        <v>34</v>
      </c>
      <c r="P25822" t="s">
        <v>49</v>
      </c>
    </row>
    <row r="25823" spans="1:22" x14ac:dyDescent="0.2">
      <c r="A25823">
        <v>2021</v>
      </c>
      <c r="B25823" s="1">
        <v>44228</v>
      </c>
      <c r="C25823" t="s">
        <v>95</v>
      </c>
      <c r="D25823" t="s">
        <v>22</v>
      </c>
      <c r="E25823">
        <v>2</v>
      </c>
      <c r="F25823" s="2">
        <v>0.73402777777777783</v>
      </c>
      <c r="G25823">
        <v>5</v>
      </c>
      <c r="H25823">
        <v>5</v>
      </c>
      <c r="I25823">
        <v>0</v>
      </c>
      <c r="J25823">
        <v>3</v>
      </c>
      <c r="K25823" t="s">
        <v>22</v>
      </c>
      <c r="L25823" t="s">
        <v>63</v>
      </c>
      <c r="M25823" t="s">
        <v>28</v>
      </c>
      <c r="N25823">
        <v>106</v>
      </c>
      <c r="O25823">
        <v>80</v>
      </c>
    </row>
    <row r="25824" spans="1:22" x14ac:dyDescent="0.2">
      <c r="A25824">
        <v>2021</v>
      </c>
      <c r="B25824" s="1">
        <v>44228</v>
      </c>
      <c r="C25824" t="s">
        <v>95</v>
      </c>
      <c r="D25824" t="s">
        <v>22</v>
      </c>
      <c r="E25824">
        <v>2</v>
      </c>
      <c r="F25824" s="2">
        <v>0.73333333333333339</v>
      </c>
      <c r="G25824">
        <v>5</v>
      </c>
      <c r="H25824">
        <v>5</v>
      </c>
      <c r="I25824">
        <v>0</v>
      </c>
      <c r="J25824">
        <v>3</v>
      </c>
      <c r="K25824" t="s">
        <v>22</v>
      </c>
      <c r="L25824" t="s">
        <v>63</v>
      </c>
      <c r="M25824" t="s">
        <v>40</v>
      </c>
      <c r="N25824">
        <v>108</v>
      </c>
      <c r="O25824">
        <v>81</v>
      </c>
      <c r="P25824" t="s">
        <v>43</v>
      </c>
      <c r="T25824" t="s">
        <v>70</v>
      </c>
      <c r="U25824">
        <v>115</v>
      </c>
      <c r="V25824">
        <v>12</v>
      </c>
    </row>
    <row r="25825" spans="1:22" x14ac:dyDescent="0.2">
      <c r="A25825">
        <v>2021</v>
      </c>
      <c r="B25825" s="1">
        <v>44228</v>
      </c>
      <c r="C25825" t="s">
        <v>95</v>
      </c>
      <c r="D25825" t="s">
        <v>22</v>
      </c>
      <c r="E25825">
        <v>2</v>
      </c>
      <c r="F25825" s="2">
        <v>0.73125000000000007</v>
      </c>
      <c r="G25825">
        <v>5</v>
      </c>
      <c r="H25825">
        <v>5</v>
      </c>
      <c r="I25825">
        <v>0</v>
      </c>
      <c r="J25825">
        <v>3</v>
      </c>
      <c r="K25825" t="s">
        <v>22</v>
      </c>
      <c r="L25825" t="s">
        <v>70</v>
      </c>
      <c r="M25825" t="s">
        <v>40</v>
      </c>
      <c r="N25825">
        <v>90</v>
      </c>
      <c r="O25825">
        <v>24</v>
      </c>
      <c r="P25825" t="s">
        <v>41</v>
      </c>
      <c r="T25825" t="s">
        <v>64</v>
      </c>
      <c r="U25825">
        <v>115</v>
      </c>
      <c r="V25825">
        <v>5</v>
      </c>
    </row>
    <row r="25826" spans="1:22" x14ac:dyDescent="0.2">
      <c r="A25826">
        <v>2021</v>
      </c>
      <c r="B25826" s="1">
        <v>44228</v>
      </c>
      <c r="C25826" t="s">
        <v>95</v>
      </c>
      <c r="D25826" t="s">
        <v>22</v>
      </c>
      <c r="E25826">
        <v>2</v>
      </c>
      <c r="F25826" s="2">
        <v>0.73055555555555562</v>
      </c>
      <c r="G25826">
        <v>5</v>
      </c>
      <c r="H25826">
        <v>5</v>
      </c>
      <c r="I25826">
        <v>0</v>
      </c>
      <c r="J25826">
        <v>3</v>
      </c>
      <c r="K25826" t="s">
        <v>22</v>
      </c>
      <c r="L25826" t="s">
        <v>64</v>
      </c>
      <c r="M25826" t="s">
        <v>48</v>
      </c>
      <c r="N25826">
        <v>115</v>
      </c>
      <c r="O25826">
        <v>5</v>
      </c>
      <c r="P25826" t="s">
        <v>49</v>
      </c>
    </row>
    <row r="25827" spans="1:22" x14ac:dyDescent="0.2">
      <c r="A25827">
        <v>2021</v>
      </c>
      <c r="B25827" s="1">
        <v>44228</v>
      </c>
      <c r="C25827" t="s">
        <v>95</v>
      </c>
      <c r="D25827" t="s">
        <v>22</v>
      </c>
      <c r="E25827">
        <v>2</v>
      </c>
      <c r="F25827" s="2">
        <v>0.73055555555555562</v>
      </c>
      <c r="G25827">
        <v>5</v>
      </c>
      <c r="H25827">
        <v>5</v>
      </c>
      <c r="I25827">
        <v>0</v>
      </c>
      <c r="J25827">
        <v>3</v>
      </c>
      <c r="K25827" t="s">
        <v>22</v>
      </c>
      <c r="L25827" t="s">
        <v>64</v>
      </c>
      <c r="M25827" t="s">
        <v>29</v>
      </c>
      <c r="N25827">
        <v>115</v>
      </c>
      <c r="O25827">
        <v>5</v>
      </c>
      <c r="P25827" t="s">
        <v>71</v>
      </c>
      <c r="T25827" t="s">
        <v>112</v>
      </c>
    </row>
    <row r="25828" spans="1:22" x14ac:dyDescent="0.2">
      <c r="A25828">
        <v>2021</v>
      </c>
      <c r="B25828" s="1">
        <v>44228</v>
      </c>
      <c r="C25828" t="s">
        <v>95</v>
      </c>
      <c r="D25828" t="s">
        <v>22</v>
      </c>
      <c r="E25828">
        <v>2</v>
      </c>
      <c r="F25828" s="2">
        <v>0.7284722222222223</v>
      </c>
      <c r="G25828">
        <v>5</v>
      </c>
      <c r="H25828">
        <v>5</v>
      </c>
      <c r="I25828">
        <v>0</v>
      </c>
      <c r="J25828">
        <v>3</v>
      </c>
      <c r="K25828" t="s">
        <v>95</v>
      </c>
      <c r="L25828" t="s">
        <v>107</v>
      </c>
      <c r="M25828" t="s">
        <v>28</v>
      </c>
      <c r="N25828">
        <v>2</v>
      </c>
      <c r="O25828">
        <v>50</v>
      </c>
    </row>
    <row r="25829" spans="1:22" x14ac:dyDescent="0.2">
      <c r="A25829">
        <v>2021</v>
      </c>
      <c r="B25829" s="1">
        <v>44228</v>
      </c>
      <c r="C25829" t="s">
        <v>95</v>
      </c>
      <c r="D25829" t="s">
        <v>22</v>
      </c>
      <c r="E25829">
        <v>2</v>
      </c>
      <c r="F25829" s="2">
        <v>0.7270833333333333</v>
      </c>
      <c r="G25829">
        <v>5</v>
      </c>
      <c r="H25829">
        <v>5</v>
      </c>
      <c r="I25829">
        <v>0</v>
      </c>
      <c r="J25829">
        <v>3</v>
      </c>
      <c r="K25829" t="s">
        <v>95</v>
      </c>
      <c r="L25829" t="s">
        <v>107</v>
      </c>
      <c r="M25829" t="s">
        <v>40</v>
      </c>
      <c r="N25829">
        <v>9</v>
      </c>
      <c r="O25829">
        <v>34</v>
      </c>
      <c r="P25829" t="s">
        <v>43</v>
      </c>
      <c r="T25829" t="s">
        <v>98</v>
      </c>
      <c r="U25829">
        <v>26</v>
      </c>
      <c r="V25829">
        <v>29</v>
      </c>
    </row>
    <row r="25830" spans="1:22" x14ac:dyDescent="0.2">
      <c r="A25830">
        <v>2021</v>
      </c>
      <c r="B25830" s="1">
        <v>44228</v>
      </c>
      <c r="C25830" t="s">
        <v>95</v>
      </c>
      <c r="D25830" t="s">
        <v>22</v>
      </c>
      <c r="E25830">
        <v>2</v>
      </c>
      <c r="F25830" s="2">
        <v>0.72638888888888886</v>
      </c>
      <c r="G25830">
        <v>5</v>
      </c>
      <c r="H25830">
        <v>5</v>
      </c>
      <c r="I25830">
        <v>0</v>
      </c>
      <c r="J25830">
        <v>3</v>
      </c>
      <c r="K25830" t="s">
        <v>95</v>
      </c>
      <c r="L25830" t="s">
        <v>98</v>
      </c>
      <c r="M25830" t="s">
        <v>40</v>
      </c>
      <c r="N25830">
        <v>26</v>
      </c>
      <c r="O25830">
        <v>29</v>
      </c>
      <c r="P25830" t="s">
        <v>43</v>
      </c>
      <c r="T25830" t="s">
        <v>123</v>
      </c>
      <c r="U25830">
        <v>36</v>
      </c>
      <c r="V25830">
        <v>2</v>
      </c>
    </row>
    <row r="25831" spans="1:22" x14ac:dyDescent="0.2">
      <c r="A25831">
        <v>2021</v>
      </c>
      <c r="B25831" s="1">
        <v>44228</v>
      </c>
      <c r="C25831" t="s">
        <v>95</v>
      </c>
      <c r="D25831" t="s">
        <v>22</v>
      </c>
      <c r="E25831">
        <v>2</v>
      </c>
      <c r="F25831" s="2">
        <v>0.72361111111111109</v>
      </c>
      <c r="G25831">
        <v>5</v>
      </c>
      <c r="H25831">
        <v>5</v>
      </c>
      <c r="I25831">
        <v>0</v>
      </c>
      <c r="J25831">
        <v>3</v>
      </c>
      <c r="K25831" t="s">
        <v>95</v>
      </c>
      <c r="L25831" t="s">
        <v>123</v>
      </c>
      <c r="M25831" t="s">
        <v>40</v>
      </c>
      <c r="N25831">
        <v>81</v>
      </c>
      <c r="O25831">
        <v>3</v>
      </c>
      <c r="P25831" t="s">
        <v>43</v>
      </c>
      <c r="T25831" t="s">
        <v>98</v>
      </c>
      <c r="U25831">
        <v>96</v>
      </c>
      <c r="V25831">
        <v>5</v>
      </c>
    </row>
    <row r="25832" spans="1:22" x14ac:dyDescent="0.2">
      <c r="A25832">
        <v>2021</v>
      </c>
      <c r="B25832" s="1">
        <v>44228</v>
      </c>
      <c r="C25832" t="s">
        <v>95</v>
      </c>
      <c r="D25832" t="s">
        <v>22</v>
      </c>
      <c r="E25832">
        <v>2</v>
      </c>
      <c r="F25832" s="2">
        <v>0.72222222222222221</v>
      </c>
      <c r="G25832">
        <v>5</v>
      </c>
      <c r="H25832">
        <v>5</v>
      </c>
      <c r="I25832">
        <v>0</v>
      </c>
      <c r="J25832">
        <v>3</v>
      </c>
      <c r="K25832" t="s">
        <v>95</v>
      </c>
      <c r="L25832" t="s">
        <v>98</v>
      </c>
      <c r="M25832" t="s">
        <v>29</v>
      </c>
      <c r="N25832">
        <v>125</v>
      </c>
      <c r="O25832">
        <v>17</v>
      </c>
      <c r="P25832" t="s">
        <v>30</v>
      </c>
      <c r="T25832" t="s">
        <v>39</v>
      </c>
    </row>
    <row r="25833" spans="1:22" x14ac:dyDescent="0.2">
      <c r="A25833">
        <v>2021</v>
      </c>
      <c r="B25833" s="1">
        <v>44228</v>
      </c>
      <c r="C25833" t="s">
        <v>95</v>
      </c>
      <c r="D25833" t="s">
        <v>22</v>
      </c>
      <c r="E25833">
        <v>2</v>
      </c>
      <c r="F25833" s="2">
        <v>0.72152777777777777</v>
      </c>
      <c r="G25833">
        <v>5</v>
      </c>
      <c r="H25833">
        <v>5</v>
      </c>
      <c r="I25833">
        <v>0</v>
      </c>
      <c r="J25833">
        <v>3</v>
      </c>
      <c r="K25833" t="s">
        <v>95</v>
      </c>
      <c r="L25833" t="s">
        <v>98</v>
      </c>
      <c r="M25833" t="s">
        <v>32</v>
      </c>
      <c r="N25833">
        <v>138</v>
      </c>
      <c r="O25833">
        <v>30</v>
      </c>
      <c r="P25833" t="s">
        <v>33</v>
      </c>
      <c r="Q25833" t="s">
        <v>80</v>
      </c>
      <c r="R25833" t="s">
        <v>35</v>
      </c>
      <c r="S25833" t="s">
        <v>36</v>
      </c>
    </row>
    <row r="25834" spans="1:22" x14ac:dyDescent="0.2">
      <c r="A25834">
        <v>2021</v>
      </c>
      <c r="B25834" s="1">
        <v>44228</v>
      </c>
      <c r="C25834" t="s">
        <v>95</v>
      </c>
      <c r="D25834" t="s">
        <v>22</v>
      </c>
      <c r="E25834">
        <v>2</v>
      </c>
      <c r="F25834" s="2">
        <v>0.71805555555555556</v>
      </c>
      <c r="G25834">
        <v>5</v>
      </c>
      <c r="H25834">
        <v>5</v>
      </c>
      <c r="I25834">
        <v>0</v>
      </c>
      <c r="J25834">
        <v>3</v>
      </c>
      <c r="K25834" t="s">
        <v>95</v>
      </c>
      <c r="L25834" t="s">
        <v>112</v>
      </c>
      <c r="M25834" t="s">
        <v>28</v>
      </c>
      <c r="N25834">
        <v>196</v>
      </c>
      <c r="O25834">
        <v>67</v>
      </c>
    </row>
    <row r="25835" spans="1:22" x14ac:dyDescent="0.2">
      <c r="A25835">
        <v>2021</v>
      </c>
      <c r="B25835" s="1">
        <v>44228</v>
      </c>
      <c r="C25835" t="s">
        <v>95</v>
      </c>
      <c r="D25835" t="s">
        <v>22</v>
      </c>
      <c r="E25835">
        <v>2</v>
      </c>
      <c r="F25835" s="2">
        <v>0.71319444444444446</v>
      </c>
      <c r="G25835">
        <v>5</v>
      </c>
      <c r="H25835">
        <v>5</v>
      </c>
      <c r="I25835">
        <v>0</v>
      </c>
      <c r="J25835">
        <v>3</v>
      </c>
      <c r="K25835" t="s">
        <v>95</v>
      </c>
      <c r="L25835" t="s">
        <v>123</v>
      </c>
      <c r="M25835" t="s">
        <v>28</v>
      </c>
      <c r="N25835">
        <v>187</v>
      </c>
      <c r="O25835">
        <v>77</v>
      </c>
    </row>
    <row r="25836" spans="1:22" x14ac:dyDescent="0.2">
      <c r="A25836">
        <v>2021</v>
      </c>
      <c r="B25836" s="1">
        <v>44228</v>
      </c>
      <c r="C25836" t="s">
        <v>95</v>
      </c>
      <c r="D25836" t="s">
        <v>22</v>
      </c>
      <c r="E25836">
        <v>2</v>
      </c>
      <c r="F25836" s="2">
        <v>0.71250000000000002</v>
      </c>
      <c r="G25836">
        <v>5</v>
      </c>
      <c r="H25836">
        <v>5</v>
      </c>
      <c r="I25836">
        <v>0</v>
      </c>
      <c r="J25836">
        <v>3</v>
      </c>
      <c r="K25836" t="s">
        <v>95</v>
      </c>
      <c r="L25836" t="s">
        <v>123</v>
      </c>
      <c r="M25836" t="s">
        <v>32</v>
      </c>
      <c r="N25836">
        <v>187</v>
      </c>
      <c r="O25836">
        <v>77</v>
      </c>
      <c r="P25836" t="s">
        <v>33</v>
      </c>
      <c r="Q25836" t="s">
        <v>80</v>
      </c>
      <c r="R25836" t="s">
        <v>35</v>
      </c>
      <c r="S25836" t="s">
        <v>36</v>
      </c>
    </row>
    <row r="25837" spans="1:22" x14ac:dyDescent="0.2">
      <c r="A25837">
        <v>2021</v>
      </c>
      <c r="B25837" s="1">
        <v>44228</v>
      </c>
      <c r="C25837" t="s">
        <v>95</v>
      </c>
      <c r="D25837" t="s">
        <v>22</v>
      </c>
      <c r="E25837">
        <v>2</v>
      </c>
      <c r="F25837" s="2">
        <v>0.71180555555555547</v>
      </c>
      <c r="G25837">
        <v>5</v>
      </c>
      <c r="H25837">
        <v>5</v>
      </c>
      <c r="I25837">
        <v>0</v>
      </c>
      <c r="J25837">
        <v>3</v>
      </c>
      <c r="K25837" t="s">
        <v>22</v>
      </c>
      <c r="L25837" t="s">
        <v>39</v>
      </c>
      <c r="M25837" t="s">
        <v>28</v>
      </c>
      <c r="N25837">
        <v>3</v>
      </c>
      <c r="O25837">
        <v>39</v>
      </c>
    </row>
    <row r="25838" spans="1:22" x14ac:dyDescent="0.2">
      <c r="A25838">
        <v>2021</v>
      </c>
      <c r="B25838" s="1">
        <v>44228</v>
      </c>
      <c r="C25838" t="s">
        <v>95</v>
      </c>
      <c r="D25838" t="s">
        <v>22</v>
      </c>
      <c r="E25838">
        <v>2</v>
      </c>
      <c r="F25838" s="2">
        <v>0.71111111111111114</v>
      </c>
      <c r="G25838">
        <v>5</v>
      </c>
      <c r="H25838">
        <v>5</v>
      </c>
      <c r="I25838">
        <v>0</v>
      </c>
      <c r="J25838">
        <v>3</v>
      </c>
      <c r="K25838" t="s">
        <v>22</v>
      </c>
      <c r="L25838" t="s">
        <v>39</v>
      </c>
      <c r="M25838" t="s">
        <v>51</v>
      </c>
      <c r="N25838">
        <v>3</v>
      </c>
      <c r="O25838">
        <v>45</v>
      </c>
      <c r="P25838" t="s">
        <v>43</v>
      </c>
      <c r="T25838" t="s">
        <v>70</v>
      </c>
      <c r="U25838">
        <v>22</v>
      </c>
      <c r="V25838">
        <v>73</v>
      </c>
    </row>
    <row r="25839" spans="1:22" x14ac:dyDescent="0.2">
      <c r="A25839">
        <v>2021</v>
      </c>
      <c r="B25839" s="1">
        <v>44228</v>
      </c>
      <c r="C25839" t="s">
        <v>95</v>
      </c>
      <c r="D25839" t="s">
        <v>22</v>
      </c>
      <c r="E25839">
        <v>2</v>
      </c>
      <c r="F25839" s="2">
        <v>0.70763888888888893</v>
      </c>
      <c r="G25839">
        <v>5</v>
      </c>
      <c r="H25839">
        <v>5</v>
      </c>
      <c r="I25839">
        <v>0</v>
      </c>
      <c r="J25839">
        <v>3</v>
      </c>
      <c r="K25839" t="s">
        <v>95</v>
      </c>
      <c r="L25839" t="s">
        <v>105</v>
      </c>
      <c r="M25839" t="s">
        <v>28</v>
      </c>
      <c r="N25839">
        <v>11</v>
      </c>
      <c r="O25839">
        <v>29</v>
      </c>
    </row>
    <row r="25840" spans="1:22" x14ac:dyDescent="0.2">
      <c r="A25840">
        <v>2021</v>
      </c>
      <c r="B25840" s="1">
        <v>44228</v>
      </c>
      <c r="C25840" t="s">
        <v>95</v>
      </c>
      <c r="D25840" t="s">
        <v>22</v>
      </c>
      <c r="E25840">
        <v>2</v>
      </c>
      <c r="F25840" s="2">
        <v>0.70763888888888893</v>
      </c>
      <c r="G25840">
        <v>5</v>
      </c>
      <c r="H25840">
        <v>5</v>
      </c>
      <c r="I25840">
        <v>0</v>
      </c>
      <c r="J25840">
        <v>3</v>
      </c>
      <c r="K25840" t="s">
        <v>95</v>
      </c>
      <c r="L25840" t="s">
        <v>117</v>
      </c>
      <c r="M25840" t="s">
        <v>24</v>
      </c>
      <c r="N25840">
        <v>169</v>
      </c>
      <c r="O25840">
        <v>20</v>
      </c>
      <c r="P25840" t="s">
        <v>25</v>
      </c>
      <c r="T25840" t="s">
        <v>38</v>
      </c>
    </row>
    <row r="25841" spans="1:22" x14ac:dyDescent="0.2">
      <c r="A25841">
        <v>2021</v>
      </c>
      <c r="B25841" s="1">
        <v>44228</v>
      </c>
      <c r="C25841" t="s">
        <v>95</v>
      </c>
      <c r="D25841" t="s">
        <v>22</v>
      </c>
      <c r="E25841">
        <v>2</v>
      </c>
      <c r="F25841" s="2">
        <v>0.70694444444444438</v>
      </c>
      <c r="G25841">
        <v>5</v>
      </c>
      <c r="H25841">
        <v>5</v>
      </c>
      <c r="I25841">
        <v>0</v>
      </c>
      <c r="J25841">
        <v>3</v>
      </c>
      <c r="K25841" t="s">
        <v>95</v>
      </c>
      <c r="L25841" t="s">
        <v>132</v>
      </c>
      <c r="M25841" t="s">
        <v>28</v>
      </c>
      <c r="N25841">
        <v>164</v>
      </c>
      <c r="O25841">
        <v>2</v>
      </c>
    </row>
    <row r="25842" spans="1:22" x14ac:dyDescent="0.2">
      <c r="A25842">
        <v>2021</v>
      </c>
      <c r="B25842" s="1">
        <v>44228</v>
      </c>
      <c r="C25842" t="s">
        <v>95</v>
      </c>
      <c r="D25842" t="s">
        <v>22</v>
      </c>
      <c r="E25842">
        <v>2</v>
      </c>
      <c r="F25842" s="2">
        <v>0.7055555555555556</v>
      </c>
      <c r="G25842">
        <v>5</v>
      </c>
      <c r="H25842">
        <v>5</v>
      </c>
      <c r="I25842">
        <v>0</v>
      </c>
      <c r="J25842">
        <v>3</v>
      </c>
      <c r="K25842" t="s">
        <v>95</v>
      </c>
      <c r="L25842" t="s">
        <v>132</v>
      </c>
      <c r="M25842" t="s">
        <v>40</v>
      </c>
      <c r="N25842">
        <v>162</v>
      </c>
      <c r="O25842">
        <v>3</v>
      </c>
      <c r="P25842" t="s">
        <v>43</v>
      </c>
      <c r="T25842" t="s">
        <v>117</v>
      </c>
      <c r="U25842">
        <v>177</v>
      </c>
      <c r="V25842">
        <v>7</v>
      </c>
    </row>
    <row r="25843" spans="1:22" x14ac:dyDescent="0.2">
      <c r="A25843">
        <v>2021</v>
      </c>
      <c r="B25843" s="1">
        <v>44228</v>
      </c>
      <c r="C25843" t="s">
        <v>95</v>
      </c>
      <c r="D25843" t="s">
        <v>22</v>
      </c>
      <c r="E25843">
        <v>2</v>
      </c>
      <c r="F25843" s="2">
        <v>0.70347222222222217</v>
      </c>
      <c r="G25843">
        <v>5</v>
      </c>
      <c r="H25843">
        <v>5</v>
      </c>
      <c r="I25843">
        <v>0</v>
      </c>
      <c r="J25843">
        <v>3</v>
      </c>
      <c r="K25843" t="s">
        <v>95</v>
      </c>
      <c r="L25843" t="s">
        <v>117</v>
      </c>
      <c r="M25843" t="s">
        <v>51</v>
      </c>
      <c r="N25843">
        <v>190</v>
      </c>
      <c r="O25843">
        <v>11</v>
      </c>
      <c r="P25843" t="s">
        <v>43</v>
      </c>
      <c r="T25843" t="s">
        <v>132</v>
      </c>
      <c r="U25843">
        <v>179</v>
      </c>
      <c r="V25843">
        <v>22</v>
      </c>
    </row>
    <row r="25844" spans="1:22" x14ac:dyDescent="0.2">
      <c r="A25844">
        <v>2021</v>
      </c>
      <c r="B25844" s="1">
        <v>44228</v>
      </c>
      <c r="C25844" t="s">
        <v>95</v>
      </c>
      <c r="D25844" t="s">
        <v>22</v>
      </c>
      <c r="E25844">
        <v>2</v>
      </c>
      <c r="F25844" s="2">
        <v>0.70208333333333339</v>
      </c>
      <c r="G25844">
        <v>5</v>
      </c>
      <c r="H25844">
        <v>5</v>
      </c>
      <c r="I25844">
        <v>0</v>
      </c>
      <c r="J25844">
        <v>3</v>
      </c>
      <c r="K25844" t="s">
        <v>95</v>
      </c>
      <c r="L25844" t="s">
        <v>117</v>
      </c>
      <c r="M25844" t="s">
        <v>28</v>
      </c>
      <c r="N25844">
        <v>194</v>
      </c>
      <c r="O25844">
        <v>14</v>
      </c>
    </row>
    <row r="25845" spans="1:22" x14ac:dyDescent="0.2">
      <c r="A25845">
        <v>2021</v>
      </c>
      <c r="B25845" s="1">
        <v>44228</v>
      </c>
      <c r="C25845" t="s">
        <v>95</v>
      </c>
      <c r="D25845" t="s">
        <v>22</v>
      </c>
      <c r="E25845">
        <v>2</v>
      </c>
      <c r="F25845" s="2">
        <v>0.70000000000000007</v>
      </c>
      <c r="G25845">
        <v>5</v>
      </c>
      <c r="H25845">
        <v>5</v>
      </c>
      <c r="I25845">
        <v>0</v>
      </c>
      <c r="J25845">
        <v>3</v>
      </c>
      <c r="K25845" t="s">
        <v>95</v>
      </c>
      <c r="L25845" t="s">
        <v>117</v>
      </c>
      <c r="M25845" t="s">
        <v>51</v>
      </c>
      <c r="N25845">
        <v>162</v>
      </c>
      <c r="O25845">
        <v>13</v>
      </c>
      <c r="P25845" t="s">
        <v>43</v>
      </c>
      <c r="T25845" t="s">
        <v>133</v>
      </c>
      <c r="U25845">
        <v>145</v>
      </c>
      <c r="V25845">
        <v>4</v>
      </c>
    </row>
    <row r="25846" spans="1:22" x14ac:dyDescent="0.2">
      <c r="A25846">
        <v>2021</v>
      </c>
      <c r="B25846" s="1">
        <v>44228</v>
      </c>
      <c r="C25846" t="s">
        <v>95</v>
      </c>
      <c r="D25846" t="s">
        <v>22</v>
      </c>
      <c r="E25846">
        <v>2</v>
      </c>
      <c r="F25846" s="2">
        <v>0.69791666666666663</v>
      </c>
      <c r="G25846">
        <v>5</v>
      </c>
      <c r="H25846">
        <v>5</v>
      </c>
      <c r="I25846">
        <v>0</v>
      </c>
      <c r="J25846">
        <v>3</v>
      </c>
      <c r="K25846" t="s">
        <v>22</v>
      </c>
      <c r="L25846" t="s">
        <v>70</v>
      </c>
      <c r="M25846" t="s">
        <v>28</v>
      </c>
      <c r="N25846">
        <v>80</v>
      </c>
      <c r="O25846">
        <v>76</v>
      </c>
    </row>
    <row r="25847" spans="1:22" x14ac:dyDescent="0.2">
      <c r="A25847">
        <v>2021</v>
      </c>
      <c r="B25847" s="1">
        <v>44228</v>
      </c>
      <c r="C25847" t="s">
        <v>95</v>
      </c>
      <c r="D25847" t="s">
        <v>22</v>
      </c>
      <c r="E25847">
        <v>2</v>
      </c>
      <c r="F25847" s="2">
        <v>0.69791666666666663</v>
      </c>
      <c r="G25847">
        <v>5</v>
      </c>
      <c r="H25847">
        <v>5</v>
      </c>
      <c r="I25847">
        <v>0</v>
      </c>
      <c r="J25847">
        <v>3</v>
      </c>
      <c r="K25847" t="s">
        <v>22</v>
      </c>
      <c r="L25847" t="s">
        <v>70</v>
      </c>
      <c r="M25847" t="s">
        <v>40</v>
      </c>
      <c r="N25847">
        <v>80</v>
      </c>
      <c r="O25847">
        <v>76</v>
      </c>
      <c r="P25847" t="s">
        <v>43</v>
      </c>
      <c r="T25847" t="s">
        <v>38</v>
      </c>
      <c r="U25847">
        <v>90</v>
      </c>
      <c r="V25847">
        <v>57</v>
      </c>
    </row>
    <row r="25848" spans="1:22" x14ac:dyDescent="0.2">
      <c r="A25848">
        <v>2021</v>
      </c>
      <c r="B25848" s="1">
        <v>44228</v>
      </c>
      <c r="C25848" t="s">
        <v>95</v>
      </c>
      <c r="D25848" t="s">
        <v>22</v>
      </c>
      <c r="E25848">
        <v>2</v>
      </c>
      <c r="F25848" s="2">
        <v>0.69652777777777775</v>
      </c>
      <c r="G25848">
        <v>5</v>
      </c>
      <c r="H25848">
        <v>5</v>
      </c>
      <c r="I25848">
        <v>0</v>
      </c>
      <c r="J25848">
        <v>3</v>
      </c>
      <c r="K25848" t="s">
        <v>95</v>
      </c>
      <c r="L25848" t="s">
        <v>133</v>
      </c>
      <c r="M25848" t="s">
        <v>46</v>
      </c>
      <c r="N25848">
        <v>82</v>
      </c>
      <c r="O25848">
        <v>30</v>
      </c>
    </row>
    <row r="25849" spans="1:22" x14ac:dyDescent="0.2">
      <c r="A25849">
        <v>2021</v>
      </c>
      <c r="B25849" s="1">
        <v>44228</v>
      </c>
      <c r="C25849" t="s">
        <v>95</v>
      </c>
      <c r="D25849" t="s">
        <v>22</v>
      </c>
      <c r="E25849">
        <v>2</v>
      </c>
      <c r="F25849" s="2">
        <v>0.69652777777777775</v>
      </c>
      <c r="G25849">
        <v>5</v>
      </c>
      <c r="H25849">
        <v>5</v>
      </c>
      <c r="I25849">
        <v>0</v>
      </c>
      <c r="J25849">
        <v>3</v>
      </c>
      <c r="K25849" t="s">
        <v>95</v>
      </c>
      <c r="L25849" t="s">
        <v>133</v>
      </c>
      <c r="M25849" t="s">
        <v>40</v>
      </c>
      <c r="N25849">
        <v>82</v>
      </c>
      <c r="O25849">
        <v>30</v>
      </c>
      <c r="P25849" t="s">
        <v>43</v>
      </c>
      <c r="T25849" t="s">
        <v>117</v>
      </c>
      <c r="U25849">
        <v>95</v>
      </c>
      <c r="V25849">
        <v>33</v>
      </c>
    </row>
    <row r="25850" spans="1:22" x14ac:dyDescent="0.2">
      <c r="A25850">
        <v>2021</v>
      </c>
      <c r="B25850" s="1">
        <v>44228</v>
      </c>
      <c r="C25850" t="s">
        <v>95</v>
      </c>
      <c r="D25850" t="s">
        <v>22</v>
      </c>
      <c r="E25850">
        <v>2</v>
      </c>
      <c r="F25850" s="2">
        <v>0.69513888888888886</v>
      </c>
      <c r="G25850">
        <v>5</v>
      </c>
      <c r="H25850">
        <v>5</v>
      </c>
      <c r="I25850">
        <v>0</v>
      </c>
      <c r="J25850">
        <v>3</v>
      </c>
      <c r="K25850" t="s">
        <v>22</v>
      </c>
      <c r="L25850" t="s">
        <v>38</v>
      </c>
      <c r="M25850" t="s">
        <v>46</v>
      </c>
      <c r="N25850">
        <v>80</v>
      </c>
      <c r="O25850">
        <v>26</v>
      </c>
    </row>
    <row r="25851" spans="1:22" x14ac:dyDescent="0.2">
      <c r="A25851">
        <v>2021</v>
      </c>
      <c r="B25851" s="1">
        <v>44228</v>
      </c>
      <c r="C25851" t="s">
        <v>95</v>
      </c>
      <c r="D25851" t="s">
        <v>22</v>
      </c>
      <c r="E25851">
        <v>2</v>
      </c>
      <c r="F25851" s="2">
        <v>0.69305555555555554</v>
      </c>
      <c r="G25851">
        <v>5</v>
      </c>
      <c r="H25851">
        <v>5</v>
      </c>
      <c r="I25851">
        <v>0</v>
      </c>
      <c r="J25851">
        <v>3</v>
      </c>
      <c r="K25851" t="s">
        <v>22</v>
      </c>
      <c r="L25851" t="s">
        <v>38</v>
      </c>
      <c r="M25851" t="s">
        <v>86</v>
      </c>
      <c r="N25851">
        <v>89</v>
      </c>
      <c r="O25851">
        <v>27</v>
      </c>
      <c r="P25851" t="s">
        <v>92</v>
      </c>
      <c r="T25851" t="s">
        <v>133</v>
      </c>
    </row>
    <row r="25852" spans="1:22" x14ac:dyDescent="0.2">
      <c r="A25852">
        <v>2021</v>
      </c>
      <c r="B25852" s="1">
        <v>44228</v>
      </c>
      <c r="C25852" t="s">
        <v>95</v>
      </c>
      <c r="D25852" t="s">
        <v>22</v>
      </c>
      <c r="E25852">
        <v>2</v>
      </c>
      <c r="F25852" s="2">
        <v>0.69305555555555554</v>
      </c>
      <c r="G25852">
        <v>5</v>
      </c>
      <c r="H25852">
        <v>4</v>
      </c>
      <c r="I25852">
        <v>0</v>
      </c>
      <c r="J25852">
        <v>3</v>
      </c>
      <c r="K25852" t="s">
        <v>95</v>
      </c>
      <c r="L25852" t="s">
        <v>98</v>
      </c>
      <c r="M25852" t="s">
        <v>24</v>
      </c>
      <c r="N25852">
        <v>169</v>
      </c>
      <c r="O25852">
        <v>64</v>
      </c>
      <c r="P25852" t="s">
        <v>25</v>
      </c>
      <c r="T25852" t="s">
        <v>72</v>
      </c>
    </row>
    <row r="25853" spans="1:22" x14ac:dyDescent="0.2">
      <c r="A25853">
        <v>2021</v>
      </c>
      <c r="B25853" s="1">
        <v>44228</v>
      </c>
      <c r="C25853" t="s">
        <v>95</v>
      </c>
      <c r="D25853" t="s">
        <v>22</v>
      </c>
      <c r="E25853">
        <v>2</v>
      </c>
      <c r="F25853" s="2">
        <v>0.69236111111111109</v>
      </c>
      <c r="G25853">
        <v>5</v>
      </c>
      <c r="H25853">
        <v>4</v>
      </c>
      <c r="I25853">
        <v>0</v>
      </c>
      <c r="J25853">
        <v>3</v>
      </c>
      <c r="K25853" t="s">
        <v>95</v>
      </c>
      <c r="L25853" t="s">
        <v>191</v>
      </c>
      <c r="M25853" t="s">
        <v>28</v>
      </c>
      <c r="N25853">
        <v>185</v>
      </c>
      <c r="O25853">
        <v>53</v>
      </c>
    </row>
    <row r="25854" spans="1:22" x14ac:dyDescent="0.2">
      <c r="A25854">
        <v>2021</v>
      </c>
      <c r="B25854" s="1">
        <v>44228</v>
      </c>
      <c r="C25854" t="s">
        <v>95</v>
      </c>
      <c r="D25854" t="s">
        <v>22</v>
      </c>
      <c r="E25854">
        <v>2</v>
      </c>
      <c r="F25854" s="2">
        <v>0.68958333333333333</v>
      </c>
      <c r="G25854">
        <v>5</v>
      </c>
      <c r="H25854">
        <v>4</v>
      </c>
      <c r="I25854">
        <v>0</v>
      </c>
      <c r="J25854">
        <v>3</v>
      </c>
      <c r="K25854" t="s">
        <v>22</v>
      </c>
      <c r="L25854" t="s">
        <v>186</v>
      </c>
      <c r="M25854" t="s">
        <v>28</v>
      </c>
      <c r="N25854">
        <v>6</v>
      </c>
      <c r="O25854">
        <v>68</v>
      </c>
    </row>
    <row r="25855" spans="1:22" x14ac:dyDescent="0.2">
      <c r="A25855">
        <v>2021</v>
      </c>
      <c r="B25855" s="1">
        <v>44228</v>
      </c>
      <c r="C25855" t="s">
        <v>95</v>
      </c>
      <c r="D25855" t="s">
        <v>22</v>
      </c>
      <c r="E25855">
        <v>2</v>
      </c>
      <c r="F25855" s="2">
        <v>0.68958333333333333</v>
      </c>
      <c r="G25855">
        <v>5</v>
      </c>
      <c r="H25855">
        <v>4</v>
      </c>
      <c r="I25855">
        <v>0</v>
      </c>
      <c r="J25855">
        <v>3</v>
      </c>
      <c r="K25855" t="s">
        <v>22</v>
      </c>
      <c r="L25855" t="s">
        <v>186</v>
      </c>
      <c r="M25855" t="s">
        <v>40</v>
      </c>
      <c r="N25855">
        <v>6</v>
      </c>
      <c r="O25855">
        <v>68</v>
      </c>
      <c r="P25855" t="s">
        <v>41</v>
      </c>
      <c r="T25855" t="s">
        <v>74</v>
      </c>
      <c r="U25855">
        <v>38</v>
      </c>
      <c r="V25855">
        <v>84</v>
      </c>
    </row>
    <row r="25856" spans="1:22" x14ac:dyDescent="0.2">
      <c r="A25856">
        <v>2021</v>
      </c>
      <c r="B25856" s="1">
        <v>44228</v>
      </c>
      <c r="C25856" t="s">
        <v>95</v>
      </c>
      <c r="D25856" t="s">
        <v>22</v>
      </c>
      <c r="E25856">
        <v>2</v>
      </c>
      <c r="F25856" s="2">
        <v>0.68888888888888899</v>
      </c>
      <c r="G25856">
        <v>5</v>
      </c>
      <c r="H25856">
        <v>4</v>
      </c>
      <c r="I25856">
        <v>0</v>
      </c>
      <c r="J25856">
        <v>3</v>
      </c>
      <c r="K25856" t="s">
        <v>22</v>
      </c>
      <c r="L25856" t="s">
        <v>74</v>
      </c>
      <c r="M25856" t="s">
        <v>48</v>
      </c>
      <c r="N25856">
        <v>38</v>
      </c>
      <c r="O25856">
        <v>84</v>
      </c>
      <c r="P25856" t="s">
        <v>49</v>
      </c>
    </row>
    <row r="25857" spans="1:22" x14ac:dyDescent="0.2">
      <c r="A25857">
        <v>2021</v>
      </c>
      <c r="B25857" s="1">
        <v>44228</v>
      </c>
      <c r="C25857" t="s">
        <v>95</v>
      </c>
      <c r="D25857" t="s">
        <v>22</v>
      </c>
      <c r="E25857">
        <v>2</v>
      </c>
      <c r="F25857" s="2">
        <v>0.68541666666666667</v>
      </c>
      <c r="G25857">
        <v>5</v>
      </c>
      <c r="H25857">
        <v>4</v>
      </c>
      <c r="I25857">
        <v>0</v>
      </c>
      <c r="J25857">
        <v>3</v>
      </c>
      <c r="K25857" t="s">
        <v>95</v>
      </c>
      <c r="L25857" t="s">
        <v>192</v>
      </c>
      <c r="M25857" t="s">
        <v>28</v>
      </c>
      <c r="N25857">
        <v>7</v>
      </c>
      <c r="O25857">
        <v>19</v>
      </c>
    </row>
    <row r="25858" spans="1:22" x14ac:dyDescent="0.2">
      <c r="A25858">
        <v>2021</v>
      </c>
      <c r="B25858" s="1">
        <v>44228</v>
      </c>
      <c r="C25858" t="s">
        <v>95</v>
      </c>
      <c r="D25858" t="s">
        <v>22</v>
      </c>
      <c r="E25858">
        <v>2</v>
      </c>
      <c r="F25858" s="2">
        <v>0.67847222222222225</v>
      </c>
      <c r="G25858">
        <v>5</v>
      </c>
      <c r="H25858">
        <v>4</v>
      </c>
      <c r="I25858">
        <v>0</v>
      </c>
      <c r="J25858">
        <v>3</v>
      </c>
      <c r="K25858" t="s">
        <v>95</v>
      </c>
      <c r="L25858" t="s">
        <v>192</v>
      </c>
      <c r="M25858" t="s">
        <v>40</v>
      </c>
      <c r="N25858">
        <v>42</v>
      </c>
      <c r="O25858">
        <v>48</v>
      </c>
      <c r="P25858" t="s">
        <v>43</v>
      </c>
      <c r="T25858" t="s">
        <v>191</v>
      </c>
      <c r="U25858">
        <v>78</v>
      </c>
      <c r="V25858">
        <v>59</v>
      </c>
    </row>
    <row r="25859" spans="1:22" x14ac:dyDescent="0.2">
      <c r="A25859">
        <v>2021</v>
      </c>
      <c r="B25859" s="1">
        <v>44228</v>
      </c>
      <c r="C25859" t="s">
        <v>95</v>
      </c>
      <c r="D25859" t="s">
        <v>22</v>
      </c>
      <c r="E25859">
        <v>2</v>
      </c>
      <c r="F25859" s="2">
        <v>0.67638888888888893</v>
      </c>
      <c r="G25859">
        <v>5</v>
      </c>
      <c r="H25859">
        <v>4</v>
      </c>
      <c r="I25859">
        <v>0</v>
      </c>
      <c r="J25859">
        <v>3</v>
      </c>
      <c r="K25859" t="s">
        <v>95</v>
      </c>
      <c r="L25859" t="s">
        <v>191</v>
      </c>
      <c r="M25859" t="s">
        <v>29</v>
      </c>
      <c r="N25859">
        <v>125</v>
      </c>
      <c r="O25859">
        <v>78</v>
      </c>
      <c r="P25859" t="s">
        <v>30</v>
      </c>
      <c r="T25859" t="s">
        <v>186</v>
      </c>
    </row>
    <row r="25860" spans="1:22" x14ac:dyDescent="0.2">
      <c r="A25860">
        <v>2021</v>
      </c>
      <c r="B25860" s="1">
        <v>44228</v>
      </c>
      <c r="C25860" t="s">
        <v>95</v>
      </c>
      <c r="D25860" t="s">
        <v>22</v>
      </c>
      <c r="E25860">
        <v>2</v>
      </c>
      <c r="F25860" s="2">
        <v>0.6743055555555556</v>
      </c>
      <c r="G25860">
        <v>5</v>
      </c>
      <c r="H25860">
        <v>4</v>
      </c>
      <c r="I25860">
        <v>0</v>
      </c>
      <c r="J25860">
        <v>3</v>
      </c>
      <c r="K25860" t="s">
        <v>22</v>
      </c>
      <c r="L25860" t="s">
        <v>74</v>
      </c>
      <c r="M25860" t="s">
        <v>28</v>
      </c>
      <c r="N25860">
        <v>67</v>
      </c>
      <c r="O25860">
        <v>5</v>
      </c>
    </row>
    <row r="25861" spans="1:22" x14ac:dyDescent="0.2">
      <c r="A25861">
        <v>2021</v>
      </c>
      <c r="B25861" s="1">
        <v>44228</v>
      </c>
      <c r="C25861" t="s">
        <v>95</v>
      </c>
      <c r="D25861" t="s">
        <v>22</v>
      </c>
      <c r="E25861">
        <v>2</v>
      </c>
      <c r="F25861" s="2">
        <v>0.67291666666666661</v>
      </c>
      <c r="G25861">
        <v>5</v>
      </c>
      <c r="H25861">
        <v>4</v>
      </c>
      <c r="I25861">
        <v>0</v>
      </c>
      <c r="J25861">
        <v>3</v>
      </c>
      <c r="K25861" t="s">
        <v>22</v>
      </c>
      <c r="L25861" t="s">
        <v>74</v>
      </c>
      <c r="M25861" t="s">
        <v>48</v>
      </c>
      <c r="N25861">
        <v>89</v>
      </c>
      <c r="O25861">
        <v>12</v>
      </c>
      <c r="P25861" t="s">
        <v>49</v>
      </c>
    </row>
    <row r="25862" spans="1:22" x14ac:dyDescent="0.2">
      <c r="A25862">
        <v>2021</v>
      </c>
      <c r="B25862" s="1">
        <v>44228</v>
      </c>
      <c r="C25862" t="s">
        <v>95</v>
      </c>
      <c r="D25862" t="s">
        <v>22</v>
      </c>
      <c r="E25862">
        <v>2</v>
      </c>
      <c r="F25862" s="2">
        <v>0.67291666666666661</v>
      </c>
      <c r="G25862">
        <v>5</v>
      </c>
      <c r="H25862">
        <v>4</v>
      </c>
      <c r="I25862">
        <v>0</v>
      </c>
      <c r="J25862">
        <v>3</v>
      </c>
      <c r="K25862" t="s">
        <v>22</v>
      </c>
      <c r="L25862" t="s">
        <v>74</v>
      </c>
      <c r="M25862" t="s">
        <v>29</v>
      </c>
      <c r="N25862">
        <v>89</v>
      </c>
      <c r="O25862">
        <v>12</v>
      </c>
      <c r="P25862" t="s">
        <v>71</v>
      </c>
      <c r="T25862" t="s">
        <v>105</v>
      </c>
    </row>
    <row r="25863" spans="1:22" x14ac:dyDescent="0.2">
      <c r="A25863">
        <v>2021</v>
      </c>
      <c r="B25863" s="1">
        <v>44228</v>
      </c>
      <c r="C25863" t="s">
        <v>95</v>
      </c>
      <c r="D25863" t="s">
        <v>22</v>
      </c>
      <c r="E25863">
        <v>2</v>
      </c>
      <c r="F25863" s="2">
        <v>0.67083333333333339</v>
      </c>
      <c r="G25863">
        <v>5</v>
      </c>
      <c r="H25863">
        <v>4</v>
      </c>
      <c r="I25863">
        <v>0</v>
      </c>
      <c r="J25863">
        <v>3</v>
      </c>
      <c r="K25863" t="s">
        <v>95</v>
      </c>
      <c r="L25863" t="s">
        <v>108</v>
      </c>
      <c r="M25863" t="s">
        <v>28</v>
      </c>
      <c r="N25863">
        <v>5</v>
      </c>
      <c r="O25863">
        <v>52</v>
      </c>
    </row>
    <row r="25864" spans="1:22" x14ac:dyDescent="0.2">
      <c r="A25864">
        <v>2021</v>
      </c>
      <c r="B25864" s="1">
        <v>44228</v>
      </c>
      <c r="C25864" t="s">
        <v>95</v>
      </c>
      <c r="D25864" t="s">
        <v>22</v>
      </c>
      <c r="E25864">
        <v>2</v>
      </c>
      <c r="F25864" s="2">
        <v>0.67083333333333339</v>
      </c>
      <c r="G25864">
        <v>5</v>
      </c>
      <c r="H25864">
        <v>4</v>
      </c>
      <c r="I25864">
        <v>0</v>
      </c>
      <c r="J25864">
        <v>3</v>
      </c>
      <c r="K25864" t="s">
        <v>95</v>
      </c>
      <c r="L25864" t="s">
        <v>108</v>
      </c>
      <c r="M25864" t="s">
        <v>40</v>
      </c>
      <c r="N25864">
        <v>5</v>
      </c>
      <c r="O25864">
        <v>52</v>
      </c>
      <c r="P25864" t="s">
        <v>43</v>
      </c>
      <c r="T25864" t="s">
        <v>105</v>
      </c>
      <c r="U25864">
        <v>5</v>
      </c>
      <c r="V25864">
        <v>52</v>
      </c>
    </row>
    <row r="25865" spans="1:22" x14ac:dyDescent="0.2">
      <c r="A25865">
        <v>2021</v>
      </c>
      <c r="B25865" s="1">
        <v>44228</v>
      </c>
      <c r="C25865" t="s">
        <v>95</v>
      </c>
      <c r="D25865" t="s">
        <v>22</v>
      </c>
      <c r="E25865">
        <v>2</v>
      </c>
      <c r="F25865" s="2">
        <v>0.66597222222222219</v>
      </c>
      <c r="G25865">
        <v>5</v>
      </c>
      <c r="H25865">
        <v>4</v>
      </c>
      <c r="I25865">
        <v>0</v>
      </c>
      <c r="J25865">
        <v>3</v>
      </c>
      <c r="K25865" t="s">
        <v>95</v>
      </c>
      <c r="L25865" t="s">
        <v>105</v>
      </c>
      <c r="M25865" t="s">
        <v>40</v>
      </c>
      <c r="N25865">
        <v>21</v>
      </c>
      <c r="O25865">
        <v>48</v>
      </c>
      <c r="P25865" t="s">
        <v>43</v>
      </c>
      <c r="T25865" t="s">
        <v>191</v>
      </c>
      <c r="U25865">
        <v>69</v>
      </c>
      <c r="V25865">
        <v>54</v>
      </c>
    </row>
    <row r="25866" spans="1:22" x14ac:dyDescent="0.2">
      <c r="A25866">
        <v>2021</v>
      </c>
      <c r="B25866" s="1">
        <v>44228</v>
      </c>
      <c r="C25866" t="s">
        <v>95</v>
      </c>
      <c r="D25866" t="s">
        <v>22</v>
      </c>
      <c r="E25866">
        <v>2</v>
      </c>
      <c r="F25866" s="2">
        <v>0.66527777777777775</v>
      </c>
      <c r="G25866">
        <v>5</v>
      </c>
      <c r="H25866">
        <v>4</v>
      </c>
      <c r="I25866">
        <v>0</v>
      </c>
      <c r="J25866">
        <v>3</v>
      </c>
      <c r="K25866" t="s">
        <v>95</v>
      </c>
      <c r="L25866" t="s">
        <v>191</v>
      </c>
      <c r="M25866" t="s">
        <v>40</v>
      </c>
      <c r="N25866">
        <v>82</v>
      </c>
      <c r="O25866">
        <v>54</v>
      </c>
      <c r="P25866" t="s">
        <v>43</v>
      </c>
      <c r="T25866" t="s">
        <v>98</v>
      </c>
      <c r="U25866">
        <v>94</v>
      </c>
      <c r="V25866">
        <v>78</v>
      </c>
    </row>
    <row r="25867" spans="1:22" x14ac:dyDescent="0.2">
      <c r="A25867">
        <v>2021</v>
      </c>
      <c r="B25867" s="1">
        <v>44228</v>
      </c>
      <c r="C25867" t="s">
        <v>95</v>
      </c>
      <c r="D25867" t="s">
        <v>22</v>
      </c>
      <c r="E25867">
        <v>2</v>
      </c>
      <c r="F25867" s="2">
        <v>0.66388888888888886</v>
      </c>
      <c r="G25867">
        <v>5</v>
      </c>
      <c r="H25867">
        <v>4</v>
      </c>
      <c r="I25867">
        <v>0</v>
      </c>
      <c r="J25867">
        <v>3</v>
      </c>
      <c r="K25867" t="s">
        <v>95</v>
      </c>
      <c r="L25867" t="s">
        <v>98</v>
      </c>
      <c r="M25867" t="s">
        <v>48</v>
      </c>
      <c r="N25867">
        <v>117</v>
      </c>
      <c r="O25867">
        <v>82</v>
      </c>
      <c r="P25867" t="s">
        <v>49</v>
      </c>
    </row>
    <row r="25868" spans="1:22" x14ac:dyDescent="0.2">
      <c r="A25868">
        <v>2021</v>
      </c>
      <c r="B25868" s="1">
        <v>44228</v>
      </c>
      <c r="C25868" t="s">
        <v>95</v>
      </c>
      <c r="D25868" t="s">
        <v>22</v>
      </c>
      <c r="E25868">
        <v>2</v>
      </c>
      <c r="F25868" s="2">
        <v>0.66388888888888886</v>
      </c>
      <c r="G25868">
        <v>5</v>
      </c>
      <c r="H25868">
        <v>4</v>
      </c>
      <c r="I25868">
        <v>0</v>
      </c>
      <c r="J25868">
        <v>3</v>
      </c>
      <c r="K25868" t="s">
        <v>95</v>
      </c>
      <c r="L25868" t="s">
        <v>98</v>
      </c>
      <c r="M25868" t="s">
        <v>29</v>
      </c>
      <c r="N25868">
        <v>117</v>
      </c>
      <c r="O25868">
        <v>82</v>
      </c>
      <c r="P25868" t="s">
        <v>71</v>
      </c>
      <c r="T25868" t="s">
        <v>63</v>
      </c>
    </row>
    <row r="25869" spans="1:22" x14ac:dyDescent="0.2">
      <c r="A25869">
        <v>2021</v>
      </c>
      <c r="B25869" s="1">
        <v>44228</v>
      </c>
      <c r="C25869" t="s">
        <v>95</v>
      </c>
      <c r="D25869" t="s">
        <v>22</v>
      </c>
      <c r="E25869">
        <v>2</v>
      </c>
      <c r="F25869" s="2">
        <v>0.66249999999999998</v>
      </c>
      <c r="G25869">
        <v>5</v>
      </c>
      <c r="H25869">
        <v>4</v>
      </c>
      <c r="I25869">
        <v>0</v>
      </c>
      <c r="J25869">
        <v>3</v>
      </c>
      <c r="K25869" t="s">
        <v>22</v>
      </c>
      <c r="L25869" t="s">
        <v>63</v>
      </c>
      <c r="M25869" t="s">
        <v>28</v>
      </c>
      <c r="N25869">
        <v>21</v>
      </c>
      <c r="O25869">
        <v>5</v>
      </c>
    </row>
    <row r="25870" spans="1:22" x14ac:dyDescent="0.2">
      <c r="A25870">
        <v>2021</v>
      </c>
      <c r="B25870" s="1">
        <v>44228</v>
      </c>
      <c r="C25870" t="s">
        <v>95</v>
      </c>
      <c r="D25870" t="s">
        <v>22</v>
      </c>
      <c r="E25870">
        <v>2</v>
      </c>
      <c r="F25870" s="2">
        <v>0.66180555555555554</v>
      </c>
      <c r="G25870">
        <v>5</v>
      </c>
      <c r="H25870">
        <v>4</v>
      </c>
      <c r="I25870">
        <v>0</v>
      </c>
      <c r="J25870">
        <v>3</v>
      </c>
      <c r="K25870" t="s">
        <v>22</v>
      </c>
      <c r="L25870" t="s">
        <v>63</v>
      </c>
      <c r="M25870" t="s">
        <v>48</v>
      </c>
      <c r="N25870">
        <v>9</v>
      </c>
      <c r="O25870">
        <v>11</v>
      </c>
      <c r="P25870" t="s">
        <v>49</v>
      </c>
    </row>
    <row r="25871" spans="1:22" x14ac:dyDescent="0.2">
      <c r="A25871">
        <v>2021</v>
      </c>
      <c r="B25871" s="1">
        <v>44228</v>
      </c>
      <c r="C25871" t="s">
        <v>95</v>
      </c>
      <c r="D25871" t="s">
        <v>22</v>
      </c>
      <c r="E25871">
        <v>2</v>
      </c>
      <c r="F25871" s="2">
        <v>0.66041666666666665</v>
      </c>
      <c r="G25871">
        <v>5</v>
      </c>
      <c r="H25871">
        <v>4</v>
      </c>
      <c r="I25871">
        <v>0</v>
      </c>
      <c r="J25871">
        <v>3</v>
      </c>
      <c r="K25871" t="s">
        <v>95</v>
      </c>
      <c r="L25871" t="s">
        <v>191</v>
      </c>
      <c r="M25871" t="s">
        <v>28</v>
      </c>
      <c r="N25871">
        <v>193</v>
      </c>
      <c r="O25871">
        <v>68</v>
      </c>
    </row>
    <row r="25872" spans="1:22" x14ac:dyDescent="0.2">
      <c r="A25872">
        <v>2021</v>
      </c>
      <c r="B25872" s="1">
        <v>44228</v>
      </c>
      <c r="C25872" t="s">
        <v>95</v>
      </c>
      <c r="D25872" t="s">
        <v>22</v>
      </c>
      <c r="E25872">
        <v>2</v>
      </c>
      <c r="F25872" s="2">
        <v>0.65763888888888888</v>
      </c>
      <c r="G25872">
        <v>5</v>
      </c>
      <c r="H25872">
        <v>4</v>
      </c>
      <c r="I25872">
        <v>0</v>
      </c>
      <c r="J25872">
        <v>3</v>
      </c>
      <c r="K25872" t="s">
        <v>95</v>
      </c>
      <c r="L25872" t="s">
        <v>191</v>
      </c>
      <c r="M25872" t="s">
        <v>40</v>
      </c>
      <c r="N25872">
        <v>193</v>
      </c>
      <c r="O25872">
        <v>16</v>
      </c>
      <c r="P25872" t="s">
        <v>41</v>
      </c>
      <c r="T25872" t="s">
        <v>98</v>
      </c>
      <c r="U25872">
        <v>195</v>
      </c>
      <c r="V25872">
        <v>37</v>
      </c>
    </row>
    <row r="25873" spans="1:22" x14ac:dyDescent="0.2">
      <c r="A25873">
        <v>2021</v>
      </c>
      <c r="B25873" s="1">
        <v>44228</v>
      </c>
      <c r="C25873" t="s">
        <v>95</v>
      </c>
      <c r="D25873" t="s">
        <v>22</v>
      </c>
      <c r="E25873">
        <v>2</v>
      </c>
      <c r="F25873" s="2">
        <v>0.65694444444444444</v>
      </c>
      <c r="G25873">
        <v>5</v>
      </c>
      <c r="H25873">
        <v>4</v>
      </c>
      <c r="I25873">
        <v>0</v>
      </c>
      <c r="J25873">
        <v>3</v>
      </c>
      <c r="K25873" t="s">
        <v>95</v>
      </c>
      <c r="L25873" t="s">
        <v>98</v>
      </c>
      <c r="M25873" t="s">
        <v>40</v>
      </c>
      <c r="N25873">
        <v>195</v>
      </c>
      <c r="O25873">
        <v>22</v>
      </c>
      <c r="P25873" t="s">
        <v>43</v>
      </c>
      <c r="T25873" t="s">
        <v>191</v>
      </c>
      <c r="U25873">
        <v>169</v>
      </c>
      <c r="V25873">
        <v>10</v>
      </c>
    </row>
    <row r="25874" spans="1:22" x14ac:dyDescent="0.2">
      <c r="A25874">
        <v>2021</v>
      </c>
      <c r="B25874" s="1">
        <v>44228</v>
      </c>
      <c r="C25874" t="s">
        <v>95</v>
      </c>
      <c r="D25874" t="s">
        <v>22</v>
      </c>
      <c r="E25874">
        <v>2</v>
      </c>
      <c r="F25874" s="2">
        <v>0.65625</v>
      </c>
      <c r="G25874">
        <v>5</v>
      </c>
      <c r="H25874">
        <v>4</v>
      </c>
      <c r="I25874">
        <v>0</v>
      </c>
      <c r="J25874">
        <v>3</v>
      </c>
      <c r="K25874" t="s">
        <v>95</v>
      </c>
      <c r="L25874" t="s">
        <v>191</v>
      </c>
      <c r="M25874" t="s">
        <v>32</v>
      </c>
      <c r="N25874">
        <v>169</v>
      </c>
      <c r="O25874">
        <v>10</v>
      </c>
      <c r="P25874" t="s">
        <v>33</v>
      </c>
      <c r="Q25874" t="s">
        <v>34</v>
      </c>
      <c r="R25874" t="s">
        <v>35</v>
      </c>
      <c r="S25874" t="s">
        <v>35</v>
      </c>
    </row>
    <row r="25875" spans="1:22" x14ac:dyDescent="0.2">
      <c r="A25875">
        <v>2021</v>
      </c>
      <c r="B25875" s="1">
        <v>44228</v>
      </c>
      <c r="C25875" t="s">
        <v>95</v>
      </c>
      <c r="D25875" t="s">
        <v>22</v>
      </c>
      <c r="E25875">
        <v>2</v>
      </c>
      <c r="F25875" s="2">
        <v>0.65486111111111112</v>
      </c>
      <c r="G25875">
        <v>5</v>
      </c>
      <c r="H25875">
        <v>4</v>
      </c>
      <c r="I25875">
        <v>0</v>
      </c>
      <c r="J25875">
        <v>3</v>
      </c>
      <c r="K25875" t="s">
        <v>95</v>
      </c>
      <c r="L25875" t="s">
        <v>98</v>
      </c>
      <c r="M25875" t="s">
        <v>28</v>
      </c>
      <c r="N25875">
        <v>195</v>
      </c>
      <c r="O25875">
        <v>18</v>
      </c>
    </row>
    <row r="25876" spans="1:22" x14ac:dyDescent="0.2">
      <c r="A25876">
        <v>2021</v>
      </c>
      <c r="B25876" s="1">
        <v>44228</v>
      </c>
      <c r="C25876" t="s">
        <v>95</v>
      </c>
      <c r="D25876" t="s">
        <v>22</v>
      </c>
      <c r="E25876">
        <v>2</v>
      </c>
      <c r="F25876" s="2">
        <v>0.65069444444444446</v>
      </c>
      <c r="G25876">
        <v>5</v>
      </c>
      <c r="H25876">
        <v>4</v>
      </c>
      <c r="I25876">
        <v>0</v>
      </c>
      <c r="J25876">
        <v>3</v>
      </c>
      <c r="K25876" t="s">
        <v>95</v>
      </c>
      <c r="L25876" t="s">
        <v>98</v>
      </c>
      <c r="M25876" t="s">
        <v>40</v>
      </c>
      <c r="N25876">
        <v>148</v>
      </c>
      <c r="O25876">
        <v>5</v>
      </c>
      <c r="P25876" t="s">
        <v>43</v>
      </c>
      <c r="T25876" t="s">
        <v>191</v>
      </c>
      <c r="U25876">
        <v>170</v>
      </c>
      <c r="V25876">
        <v>7</v>
      </c>
    </row>
    <row r="25877" spans="1:22" x14ac:dyDescent="0.2">
      <c r="A25877">
        <v>2021</v>
      </c>
      <c r="B25877" s="1">
        <v>44228</v>
      </c>
      <c r="C25877" t="s">
        <v>95</v>
      </c>
      <c r="D25877" t="s">
        <v>22</v>
      </c>
      <c r="E25877">
        <v>2</v>
      </c>
      <c r="F25877" s="2">
        <v>0.64930555555555558</v>
      </c>
      <c r="G25877">
        <v>5</v>
      </c>
      <c r="H25877">
        <v>4</v>
      </c>
      <c r="I25877">
        <v>0</v>
      </c>
      <c r="J25877">
        <v>3</v>
      </c>
      <c r="K25877" t="s">
        <v>95</v>
      </c>
      <c r="L25877" t="s">
        <v>191</v>
      </c>
      <c r="M25877" t="s">
        <v>40</v>
      </c>
      <c r="N25877">
        <v>168</v>
      </c>
      <c r="O25877">
        <v>1</v>
      </c>
      <c r="P25877" t="s">
        <v>41</v>
      </c>
      <c r="T25877" t="s">
        <v>131</v>
      </c>
      <c r="U25877">
        <v>197</v>
      </c>
      <c r="V25877">
        <v>33</v>
      </c>
    </row>
    <row r="25878" spans="1:22" x14ac:dyDescent="0.2">
      <c r="A25878">
        <v>2021</v>
      </c>
      <c r="B25878" s="1">
        <v>44228</v>
      </c>
      <c r="C25878" t="s">
        <v>95</v>
      </c>
      <c r="D25878" t="s">
        <v>22</v>
      </c>
      <c r="E25878">
        <v>2</v>
      </c>
      <c r="F25878" s="2">
        <v>0.64722222222222225</v>
      </c>
      <c r="G25878">
        <v>5</v>
      </c>
      <c r="H25878">
        <v>4</v>
      </c>
      <c r="I25878">
        <v>0</v>
      </c>
      <c r="J25878">
        <v>3</v>
      </c>
      <c r="K25878" t="s">
        <v>95</v>
      </c>
      <c r="L25878" t="s">
        <v>131</v>
      </c>
      <c r="M25878" t="s">
        <v>40</v>
      </c>
      <c r="N25878">
        <v>194</v>
      </c>
      <c r="O25878">
        <v>18</v>
      </c>
      <c r="P25878" t="s">
        <v>43</v>
      </c>
      <c r="T25878" t="s">
        <v>102</v>
      </c>
      <c r="U25878">
        <v>149</v>
      </c>
      <c r="V25878">
        <v>7</v>
      </c>
    </row>
    <row r="25879" spans="1:22" x14ac:dyDescent="0.2">
      <c r="A25879">
        <v>2021</v>
      </c>
      <c r="B25879" s="1">
        <v>44228</v>
      </c>
      <c r="C25879" t="s">
        <v>95</v>
      </c>
      <c r="D25879" t="s">
        <v>22</v>
      </c>
      <c r="E25879">
        <v>2</v>
      </c>
      <c r="F25879" s="2">
        <v>0.64583333333333337</v>
      </c>
      <c r="G25879">
        <v>5</v>
      </c>
      <c r="H25879">
        <v>4</v>
      </c>
      <c r="I25879">
        <v>0</v>
      </c>
      <c r="J25879">
        <v>3</v>
      </c>
      <c r="K25879" t="s">
        <v>95</v>
      </c>
      <c r="L25879" t="s">
        <v>102</v>
      </c>
      <c r="M25879" t="s">
        <v>32</v>
      </c>
      <c r="N25879">
        <v>159</v>
      </c>
      <c r="O25879">
        <v>14</v>
      </c>
      <c r="P25879" t="s">
        <v>33</v>
      </c>
      <c r="Q25879" t="s">
        <v>34</v>
      </c>
      <c r="R25879" t="s">
        <v>35</v>
      </c>
      <c r="S25879" t="s">
        <v>36</v>
      </c>
    </row>
    <row r="25880" spans="1:22" x14ac:dyDescent="0.2">
      <c r="A25880">
        <v>2021</v>
      </c>
      <c r="B25880" s="1">
        <v>44228</v>
      </c>
      <c r="C25880" t="s">
        <v>95</v>
      </c>
      <c r="D25880" t="s">
        <v>22</v>
      </c>
      <c r="E25880">
        <v>2</v>
      </c>
      <c r="F25880" s="2">
        <v>0.64444444444444449</v>
      </c>
      <c r="G25880">
        <v>5</v>
      </c>
      <c r="H25880">
        <v>4</v>
      </c>
      <c r="I25880">
        <v>0</v>
      </c>
      <c r="J25880">
        <v>3</v>
      </c>
      <c r="K25880" t="s">
        <v>95</v>
      </c>
      <c r="L25880" t="s">
        <v>131</v>
      </c>
      <c r="M25880" t="s">
        <v>28</v>
      </c>
      <c r="N25880">
        <v>195</v>
      </c>
      <c r="O25880">
        <v>19</v>
      </c>
    </row>
    <row r="25881" spans="1:22" x14ac:dyDescent="0.2">
      <c r="A25881">
        <v>2021</v>
      </c>
      <c r="B25881" s="1">
        <v>44228</v>
      </c>
      <c r="C25881" t="s">
        <v>95</v>
      </c>
      <c r="D25881" t="s">
        <v>22</v>
      </c>
      <c r="E25881">
        <v>2</v>
      </c>
      <c r="F25881" s="2">
        <v>0.64374999999999993</v>
      </c>
      <c r="G25881">
        <v>5</v>
      </c>
      <c r="H25881">
        <v>4</v>
      </c>
      <c r="I25881">
        <v>0</v>
      </c>
      <c r="J25881">
        <v>3</v>
      </c>
      <c r="K25881" t="s">
        <v>22</v>
      </c>
      <c r="L25881" t="s">
        <v>63</v>
      </c>
      <c r="M25881" t="s">
        <v>28</v>
      </c>
      <c r="N25881">
        <v>5</v>
      </c>
      <c r="O25881">
        <v>66</v>
      </c>
    </row>
    <row r="25882" spans="1:22" x14ac:dyDescent="0.2">
      <c r="A25882">
        <v>2021</v>
      </c>
      <c r="B25882" s="1">
        <v>44228</v>
      </c>
      <c r="C25882" t="s">
        <v>95</v>
      </c>
      <c r="D25882" t="s">
        <v>22</v>
      </c>
      <c r="E25882">
        <v>2</v>
      </c>
      <c r="F25882" s="2">
        <v>0.64236111111111105</v>
      </c>
      <c r="G25882">
        <v>5</v>
      </c>
      <c r="H25882">
        <v>4</v>
      </c>
      <c r="I25882">
        <v>0</v>
      </c>
      <c r="J25882">
        <v>3</v>
      </c>
      <c r="K25882" t="s">
        <v>22</v>
      </c>
      <c r="L25882" t="s">
        <v>63</v>
      </c>
      <c r="M25882" t="s">
        <v>48</v>
      </c>
      <c r="N25882">
        <v>6</v>
      </c>
      <c r="O25882">
        <v>67</v>
      </c>
      <c r="P25882" t="s">
        <v>49</v>
      </c>
    </row>
    <row r="25883" spans="1:22" x14ac:dyDescent="0.2">
      <c r="A25883">
        <v>2021</v>
      </c>
      <c r="B25883" s="1">
        <v>44228</v>
      </c>
      <c r="C25883" t="s">
        <v>95</v>
      </c>
      <c r="D25883" t="s">
        <v>22</v>
      </c>
      <c r="E25883">
        <v>2</v>
      </c>
      <c r="F25883" s="2">
        <v>0.64097222222222217</v>
      </c>
      <c r="G25883">
        <v>5</v>
      </c>
      <c r="H25883">
        <v>4</v>
      </c>
      <c r="I25883">
        <v>0</v>
      </c>
      <c r="J25883">
        <v>3</v>
      </c>
      <c r="K25883" t="s">
        <v>95</v>
      </c>
      <c r="L25883" t="s">
        <v>105</v>
      </c>
      <c r="M25883" t="s">
        <v>28</v>
      </c>
      <c r="N25883">
        <v>153</v>
      </c>
      <c r="O25883">
        <v>83</v>
      </c>
    </row>
    <row r="25884" spans="1:22" x14ac:dyDescent="0.2">
      <c r="A25884">
        <v>2021</v>
      </c>
      <c r="B25884" s="1">
        <v>44228</v>
      </c>
      <c r="C25884" t="s">
        <v>95</v>
      </c>
      <c r="D25884" t="s">
        <v>22</v>
      </c>
      <c r="E25884">
        <v>2</v>
      </c>
      <c r="F25884" s="2">
        <v>0.63958333333333328</v>
      </c>
      <c r="G25884">
        <v>5</v>
      </c>
      <c r="H25884">
        <v>4</v>
      </c>
      <c r="I25884">
        <v>0</v>
      </c>
      <c r="J25884">
        <v>3</v>
      </c>
      <c r="K25884" t="s">
        <v>95</v>
      </c>
      <c r="L25884" t="s">
        <v>105</v>
      </c>
      <c r="M25884" t="s">
        <v>40</v>
      </c>
      <c r="N25884">
        <v>164</v>
      </c>
      <c r="O25884">
        <v>81</v>
      </c>
      <c r="P25884" t="s">
        <v>43</v>
      </c>
      <c r="T25884" t="s">
        <v>191</v>
      </c>
      <c r="U25884">
        <v>186</v>
      </c>
      <c r="V25884">
        <v>75</v>
      </c>
    </row>
    <row r="25885" spans="1:22" x14ac:dyDescent="0.2">
      <c r="A25885">
        <v>2021</v>
      </c>
      <c r="B25885" s="1">
        <v>44228</v>
      </c>
      <c r="C25885" t="s">
        <v>95</v>
      </c>
      <c r="D25885" t="s">
        <v>22</v>
      </c>
      <c r="E25885">
        <v>2</v>
      </c>
      <c r="F25885" s="2">
        <v>0.63750000000000007</v>
      </c>
      <c r="G25885">
        <v>5</v>
      </c>
      <c r="H25885">
        <v>4</v>
      </c>
      <c r="I25885">
        <v>0</v>
      </c>
      <c r="J25885">
        <v>3</v>
      </c>
      <c r="K25885" t="s">
        <v>95</v>
      </c>
      <c r="L25885" t="s">
        <v>191</v>
      </c>
      <c r="M25885" t="s">
        <v>40</v>
      </c>
      <c r="N25885">
        <v>185</v>
      </c>
      <c r="O25885">
        <v>73</v>
      </c>
      <c r="P25885" t="s">
        <v>41</v>
      </c>
      <c r="T25885" t="s">
        <v>105</v>
      </c>
      <c r="U25885">
        <v>195</v>
      </c>
      <c r="V25885">
        <v>68</v>
      </c>
    </row>
    <row r="25886" spans="1:22" x14ac:dyDescent="0.2">
      <c r="A25886">
        <v>2021</v>
      </c>
      <c r="B25886" s="1">
        <v>44228</v>
      </c>
      <c r="C25886" t="s">
        <v>95</v>
      </c>
      <c r="D25886" t="s">
        <v>22</v>
      </c>
      <c r="E25886">
        <v>2</v>
      </c>
      <c r="F25886" s="2">
        <v>0.63680555555555551</v>
      </c>
      <c r="G25886">
        <v>5</v>
      </c>
      <c r="H25886">
        <v>4</v>
      </c>
      <c r="I25886">
        <v>0</v>
      </c>
      <c r="J25886">
        <v>3</v>
      </c>
      <c r="K25886" t="s">
        <v>95</v>
      </c>
      <c r="L25886" t="s">
        <v>105</v>
      </c>
      <c r="M25886" t="s">
        <v>51</v>
      </c>
      <c r="N25886">
        <v>195</v>
      </c>
      <c r="O25886">
        <v>68</v>
      </c>
      <c r="P25886" t="s">
        <v>43</v>
      </c>
      <c r="T25886" t="s">
        <v>131</v>
      </c>
      <c r="U25886">
        <v>169</v>
      </c>
      <c r="V25886">
        <v>35</v>
      </c>
    </row>
    <row r="25887" spans="1:22" x14ac:dyDescent="0.2">
      <c r="A25887">
        <v>2021</v>
      </c>
      <c r="B25887" s="1">
        <v>44228</v>
      </c>
      <c r="C25887" t="s">
        <v>95</v>
      </c>
      <c r="D25887" t="s">
        <v>22</v>
      </c>
      <c r="E25887">
        <v>2</v>
      </c>
      <c r="F25887" s="2">
        <v>0.63472222222222219</v>
      </c>
      <c r="G25887">
        <v>5</v>
      </c>
      <c r="H25887">
        <v>4</v>
      </c>
      <c r="I25887">
        <v>0</v>
      </c>
      <c r="J25887">
        <v>3</v>
      </c>
      <c r="K25887" t="s">
        <v>22</v>
      </c>
      <c r="L25887" t="s">
        <v>63</v>
      </c>
      <c r="M25887" t="s">
        <v>28</v>
      </c>
      <c r="N25887">
        <v>22</v>
      </c>
      <c r="O25887">
        <v>50</v>
      </c>
    </row>
    <row r="25888" spans="1:22" x14ac:dyDescent="0.2">
      <c r="A25888">
        <v>2021</v>
      </c>
      <c r="B25888" s="1">
        <v>44228</v>
      </c>
      <c r="C25888" t="s">
        <v>95</v>
      </c>
      <c r="D25888" t="s">
        <v>22</v>
      </c>
      <c r="E25888">
        <v>2</v>
      </c>
      <c r="F25888" s="2">
        <v>0.63472222222222219</v>
      </c>
      <c r="G25888">
        <v>5</v>
      </c>
      <c r="H25888">
        <v>4</v>
      </c>
      <c r="I25888">
        <v>0</v>
      </c>
      <c r="J25888">
        <v>3</v>
      </c>
      <c r="K25888" t="s">
        <v>22</v>
      </c>
      <c r="L25888" t="s">
        <v>63</v>
      </c>
      <c r="M25888" t="s">
        <v>48</v>
      </c>
      <c r="N25888">
        <v>22</v>
      </c>
      <c r="O25888">
        <v>50</v>
      </c>
      <c r="P25888" t="s">
        <v>49</v>
      </c>
    </row>
    <row r="25889" spans="1:22" x14ac:dyDescent="0.2">
      <c r="A25889">
        <v>2021</v>
      </c>
      <c r="B25889" s="1">
        <v>44228</v>
      </c>
      <c r="C25889" t="s">
        <v>95</v>
      </c>
      <c r="D25889" t="s">
        <v>22</v>
      </c>
      <c r="E25889">
        <v>2</v>
      </c>
      <c r="F25889" s="2">
        <v>0.6333333333333333</v>
      </c>
      <c r="G25889">
        <v>5</v>
      </c>
      <c r="H25889">
        <v>4</v>
      </c>
      <c r="I25889">
        <v>0</v>
      </c>
      <c r="J25889">
        <v>3</v>
      </c>
      <c r="K25889" t="s">
        <v>95</v>
      </c>
      <c r="L25889" t="s">
        <v>98</v>
      </c>
      <c r="M25889" t="s">
        <v>28</v>
      </c>
      <c r="N25889">
        <v>188</v>
      </c>
      <c r="O25889">
        <v>17</v>
      </c>
    </row>
    <row r="25890" spans="1:22" x14ac:dyDescent="0.2">
      <c r="A25890">
        <v>2021</v>
      </c>
      <c r="B25890" s="1">
        <v>44228</v>
      </c>
      <c r="C25890" t="s">
        <v>95</v>
      </c>
      <c r="D25890" t="s">
        <v>22</v>
      </c>
      <c r="E25890">
        <v>2</v>
      </c>
      <c r="F25890" s="2">
        <v>0.63263888888888886</v>
      </c>
      <c r="G25890">
        <v>5</v>
      </c>
      <c r="H25890">
        <v>4</v>
      </c>
      <c r="I25890">
        <v>0</v>
      </c>
      <c r="J25890">
        <v>3</v>
      </c>
      <c r="K25890" t="s">
        <v>95</v>
      </c>
      <c r="L25890" t="s">
        <v>98</v>
      </c>
      <c r="M25890" t="s">
        <v>51</v>
      </c>
      <c r="N25890">
        <v>184</v>
      </c>
      <c r="O25890">
        <v>5</v>
      </c>
      <c r="P25890" t="s">
        <v>43</v>
      </c>
      <c r="T25890" t="s">
        <v>105</v>
      </c>
      <c r="U25890">
        <v>157</v>
      </c>
      <c r="V25890">
        <v>15</v>
      </c>
    </row>
    <row r="25891" spans="1:22" x14ac:dyDescent="0.2">
      <c r="A25891">
        <v>2021</v>
      </c>
      <c r="B25891" s="1">
        <v>44228</v>
      </c>
      <c r="C25891" t="s">
        <v>95</v>
      </c>
      <c r="D25891" t="s">
        <v>22</v>
      </c>
      <c r="E25891">
        <v>2</v>
      </c>
      <c r="F25891" s="2">
        <v>0.63194444444444442</v>
      </c>
      <c r="G25891">
        <v>5</v>
      </c>
      <c r="H25891">
        <v>4</v>
      </c>
      <c r="I25891">
        <v>0</v>
      </c>
      <c r="J25891">
        <v>3</v>
      </c>
      <c r="K25891" t="s">
        <v>22</v>
      </c>
      <c r="L25891" t="s">
        <v>27</v>
      </c>
      <c r="M25891" t="s">
        <v>28</v>
      </c>
      <c r="N25891">
        <v>41</v>
      </c>
      <c r="O25891">
        <v>57</v>
      </c>
    </row>
    <row r="25892" spans="1:22" x14ac:dyDescent="0.2">
      <c r="A25892">
        <v>2021</v>
      </c>
      <c r="B25892" s="1">
        <v>44228</v>
      </c>
      <c r="C25892" t="s">
        <v>95</v>
      </c>
      <c r="D25892" t="s">
        <v>22</v>
      </c>
      <c r="E25892">
        <v>2</v>
      </c>
      <c r="F25892" s="2">
        <v>0.62638888888888888</v>
      </c>
      <c r="G25892">
        <v>5</v>
      </c>
      <c r="H25892">
        <v>4</v>
      </c>
      <c r="I25892">
        <v>0</v>
      </c>
      <c r="J25892">
        <v>3</v>
      </c>
      <c r="K25892" t="s">
        <v>22</v>
      </c>
      <c r="L25892" t="s">
        <v>27</v>
      </c>
      <c r="M25892" t="s">
        <v>29</v>
      </c>
      <c r="N25892">
        <v>126</v>
      </c>
      <c r="O25892">
        <v>21</v>
      </c>
      <c r="P25892" t="s">
        <v>30</v>
      </c>
      <c r="T25892" t="s">
        <v>105</v>
      </c>
    </row>
    <row r="25893" spans="1:22" x14ac:dyDescent="0.2">
      <c r="A25893">
        <v>2021</v>
      </c>
      <c r="B25893" s="1">
        <v>44228</v>
      </c>
      <c r="C25893" t="s">
        <v>95</v>
      </c>
      <c r="D25893" t="s">
        <v>22</v>
      </c>
      <c r="E25893">
        <v>2</v>
      </c>
      <c r="F25893" s="2">
        <v>0.62222222222222223</v>
      </c>
      <c r="G25893">
        <v>5</v>
      </c>
      <c r="H25893">
        <v>4</v>
      </c>
      <c r="I25893">
        <v>0</v>
      </c>
      <c r="J25893">
        <v>3</v>
      </c>
      <c r="K25893" t="s">
        <v>95</v>
      </c>
      <c r="L25893" t="s">
        <v>105</v>
      </c>
      <c r="M25893" t="s">
        <v>28</v>
      </c>
      <c r="N25893">
        <v>10</v>
      </c>
      <c r="O25893">
        <v>48</v>
      </c>
    </row>
    <row r="25894" spans="1:22" x14ac:dyDescent="0.2">
      <c r="A25894">
        <v>2021</v>
      </c>
      <c r="B25894" s="1">
        <v>44228</v>
      </c>
      <c r="C25894" t="s">
        <v>95</v>
      </c>
      <c r="D25894" t="s">
        <v>22</v>
      </c>
      <c r="E25894">
        <v>2</v>
      </c>
      <c r="F25894" s="2">
        <v>0.62083333333333335</v>
      </c>
      <c r="G25894">
        <v>5</v>
      </c>
      <c r="H25894">
        <v>4</v>
      </c>
      <c r="I25894">
        <v>0</v>
      </c>
      <c r="J25894">
        <v>3</v>
      </c>
      <c r="K25894" t="s">
        <v>95</v>
      </c>
      <c r="L25894" t="s">
        <v>105</v>
      </c>
      <c r="M25894" t="s">
        <v>40</v>
      </c>
      <c r="N25894">
        <v>5</v>
      </c>
      <c r="O25894">
        <v>58</v>
      </c>
      <c r="P25894" t="s">
        <v>41</v>
      </c>
      <c r="T25894" t="s">
        <v>102</v>
      </c>
      <c r="U25894">
        <v>7</v>
      </c>
      <c r="V25894">
        <v>18</v>
      </c>
    </row>
    <row r="25895" spans="1:22" x14ac:dyDescent="0.2">
      <c r="A25895">
        <v>2021</v>
      </c>
      <c r="B25895" s="1">
        <v>44228</v>
      </c>
      <c r="C25895" t="s">
        <v>95</v>
      </c>
      <c r="D25895" t="s">
        <v>22</v>
      </c>
      <c r="E25895">
        <v>2</v>
      </c>
      <c r="F25895" s="2">
        <v>0.61597222222222225</v>
      </c>
      <c r="G25895">
        <v>5</v>
      </c>
      <c r="H25895">
        <v>4</v>
      </c>
      <c r="I25895">
        <v>0</v>
      </c>
      <c r="J25895">
        <v>3</v>
      </c>
      <c r="K25895" t="s">
        <v>95</v>
      </c>
      <c r="L25895" t="s">
        <v>102</v>
      </c>
      <c r="M25895" t="s">
        <v>48</v>
      </c>
      <c r="N25895">
        <v>118</v>
      </c>
      <c r="O25895">
        <v>3</v>
      </c>
      <c r="P25895" t="s">
        <v>79</v>
      </c>
    </row>
    <row r="25896" spans="1:22" x14ac:dyDescent="0.2">
      <c r="A25896">
        <v>2021</v>
      </c>
      <c r="B25896" s="1">
        <v>44228</v>
      </c>
      <c r="C25896" t="s">
        <v>95</v>
      </c>
      <c r="D25896" t="s">
        <v>22</v>
      </c>
      <c r="E25896">
        <v>2</v>
      </c>
      <c r="F25896" s="2">
        <v>0.61597222222222225</v>
      </c>
      <c r="G25896">
        <v>5</v>
      </c>
      <c r="H25896">
        <v>4</v>
      </c>
      <c r="I25896">
        <v>0</v>
      </c>
      <c r="J25896">
        <v>3</v>
      </c>
      <c r="K25896" t="s">
        <v>95</v>
      </c>
      <c r="L25896" t="s">
        <v>102</v>
      </c>
      <c r="M25896" t="s">
        <v>29</v>
      </c>
      <c r="N25896">
        <v>118</v>
      </c>
      <c r="O25896">
        <v>3</v>
      </c>
      <c r="P25896" t="s">
        <v>71</v>
      </c>
      <c r="T25896" t="s">
        <v>45</v>
      </c>
    </row>
    <row r="25897" spans="1:22" x14ac:dyDescent="0.2">
      <c r="A25897">
        <v>2021</v>
      </c>
      <c r="B25897" s="1">
        <v>44228</v>
      </c>
      <c r="C25897" t="s">
        <v>95</v>
      </c>
      <c r="D25897" t="s">
        <v>22</v>
      </c>
      <c r="E25897">
        <v>2</v>
      </c>
      <c r="F25897" s="2">
        <v>0.61458333333333337</v>
      </c>
      <c r="G25897">
        <v>5</v>
      </c>
      <c r="H25897">
        <v>4</v>
      </c>
      <c r="I25897">
        <v>0</v>
      </c>
      <c r="J25897">
        <v>3</v>
      </c>
      <c r="K25897" t="s">
        <v>95</v>
      </c>
      <c r="L25897" t="s">
        <v>103</v>
      </c>
      <c r="M25897" t="s">
        <v>28</v>
      </c>
      <c r="N25897">
        <v>184</v>
      </c>
      <c r="O25897">
        <v>77</v>
      </c>
    </row>
    <row r="25898" spans="1:22" x14ac:dyDescent="0.2">
      <c r="A25898">
        <v>2021</v>
      </c>
      <c r="B25898" s="1">
        <v>44228</v>
      </c>
      <c r="C25898" t="s">
        <v>95</v>
      </c>
      <c r="D25898" t="s">
        <v>22</v>
      </c>
      <c r="E25898">
        <v>2</v>
      </c>
      <c r="F25898" s="2">
        <v>0.61388888888888882</v>
      </c>
      <c r="G25898">
        <v>5</v>
      </c>
      <c r="H25898">
        <v>4</v>
      </c>
      <c r="I25898">
        <v>0</v>
      </c>
      <c r="J25898">
        <v>3</v>
      </c>
      <c r="K25898" t="s">
        <v>95</v>
      </c>
      <c r="L25898" t="s">
        <v>103</v>
      </c>
      <c r="M25898" t="s">
        <v>40</v>
      </c>
      <c r="N25898">
        <v>184</v>
      </c>
      <c r="O25898">
        <v>77</v>
      </c>
      <c r="P25898" t="s">
        <v>41</v>
      </c>
      <c r="T25898" t="s">
        <v>114</v>
      </c>
      <c r="U25898">
        <v>179</v>
      </c>
      <c r="V25898">
        <v>81</v>
      </c>
    </row>
    <row r="25899" spans="1:22" x14ac:dyDescent="0.2">
      <c r="A25899">
        <v>2021</v>
      </c>
      <c r="B25899" s="1">
        <v>44228</v>
      </c>
      <c r="C25899" t="s">
        <v>95</v>
      </c>
      <c r="D25899" t="s">
        <v>22</v>
      </c>
      <c r="E25899">
        <v>2</v>
      </c>
      <c r="F25899" s="2">
        <v>0.61111111111111105</v>
      </c>
      <c r="G25899">
        <v>5</v>
      </c>
      <c r="H25899">
        <v>4</v>
      </c>
      <c r="I25899">
        <v>0</v>
      </c>
      <c r="J25899">
        <v>3</v>
      </c>
      <c r="K25899" t="s">
        <v>22</v>
      </c>
      <c r="L25899" t="s">
        <v>45</v>
      </c>
      <c r="M25899" t="s">
        <v>28</v>
      </c>
      <c r="N25899">
        <v>11</v>
      </c>
      <c r="O25899">
        <v>19</v>
      </c>
    </row>
    <row r="25900" spans="1:22" x14ac:dyDescent="0.2">
      <c r="A25900">
        <v>2021</v>
      </c>
      <c r="B25900" s="1">
        <v>44228</v>
      </c>
      <c r="C25900" t="s">
        <v>95</v>
      </c>
      <c r="D25900" t="s">
        <v>22</v>
      </c>
      <c r="E25900">
        <v>2</v>
      </c>
      <c r="F25900" s="2">
        <v>0.60972222222222217</v>
      </c>
      <c r="G25900">
        <v>5</v>
      </c>
      <c r="H25900">
        <v>4</v>
      </c>
      <c r="I25900">
        <v>0</v>
      </c>
      <c r="J25900">
        <v>3</v>
      </c>
      <c r="K25900" t="s">
        <v>22</v>
      </c>
      <c r="L25900" t="s">
        <v>45</v>
      </c>
      <c r="M25900" t="s">
        <v>48</v>
      </c>
      <c r="N25900">
        <v>11</v>
      </c>
      <c r="O25900">
        <v>19</v>
      </c>
      <c r="P25900" t="s">
        <v>49</v>
      </c>
    </row>
    <row r="25901" spans="1:22" x14ac:dyDescent="0.2">
      <c r="A25901">
        <v>2021</v>
      </c>
      <c r="B25901" s="1">
        <v>44228</v>
      </c>
      <c r="C25901" t="s">
        <v>95</v>
      </c>
      <c r="D25901" t="s">
        <v>22</v>
      </c>
      <c r="E25901">
        <v>2</v>
      </c>
      <c r="F25901" s="2">
        <v>0.60625000000000007</v>
      </c>
      <c r="G25901">
        <v>5</v>
      </c>
      <c r="H25901">
        <v>5</v>
      </c>
      <c r="I25901">
        <v>0</v>
      </c>
      <c r="J25901">
        <v>3</v>
      </c>
      <c r="K25901" t="s">
        <v>95</v>
      </c>
      <c r="L25901" t="s">
        <v>108</v>
      </c>
      <c r="M25901" t="s">
        <v>28</v>
      </c>
      <c r="N25901">
        <v>12</v>
      </c>
      <c r="O25901">
        <v>34</v>
      </c>
    </row>
    <row r="25902" spans="1:22" x14ac:dyDescent="0.2">
      <c r="A25902">
        <v>2021</v>
      </c>
      <c r="B25902" s="1">
        <v>44228</v>
      </c>
      <c r="C25902" t="s">
        <v>95</v>
      </c>
      <c r="D25902" t="s">
        <v>22</v>
      </c>
      <c r="E25902">
        <v>2</v>
      </c>
      <c r="F25902" s="2">
        <v>0.60555555555555551</v>
      </c>
      <c r="G25902">
        <v>5</v>
      </c>
      <c r="H25902">
        <v>5</v>
      </c>
      <c r="I25902">
        <v>0</v>
      </c>
      <c r="J25902">
        <v>3</v>
      </c>
      <c r="K25902" t="s">
        <v>95</v>
      </c>
      <c r="L25902" t="s">
        <v>108</v>
      </c>
      <c r="M25902" t="s">
        <v>40</v>
      </c>
      <c r="N25902">
        <v>7</v>
      </c>
      <c r="O25902">
        <v>34</v>
      </c>
      <c r="P25902" t="s">
        <v>41</v>
      </c>
      <c r="T25902" t="s">
        <v>107</v>
      </c>
      <c r="U25902">
        <v>42</v>
      </c>
      <c r="V25902">
        <v>79</v>
      </c>
    </row>
    <row r="25903" spans="1:22" x14ac:dyDescent="0.2">
      <c r="A25903">
        <v>2021</v>
      </c>
      <c r="B25903" s="1">
        <v>44228</v>
      </c>
      <c r="C25903" t="s">
        <v>95</v>
      </c>
      <c r="D25903" t="s">
        <v>22</v>
      </c>
      <c r="E25903">
        <v>2</v>
      </c>
      <c r="F25903" s="2">
        <v>0.60277777777777775</v>
      </c>
      <c r="G25903">
        <v>5</v>
      </c>
      <c r="H25903">
        <v>5</v>
      </c>
      <c r="I25903">
        <v>0</v>
      </c>
      <c r="J25903">
        <v>3</v>
      </c>
      <c r="K25903" t="s">
        <v>95</v>
      </c>
      <c r="L25903" t="s">
        <v>107</v>
      </c>
      <c r="M25903" t="s">
        <v>40</v>
      </c>
      <c r="N25903">
        <v>66</v>
      </c>
      <c r="O25903">
        <v>82</v>
      </c>
      <c r="P25903" t="s">
        <v>41</v>
      </c>
      <c r="T25903" t="s">
        <v>103</v>
      </c>
      <c r="U25903">
        <v>94</v>
      </c>
      <c r="V25903">
        <v>82</v>
      </c>
    </row>
    <row r="25904" spans="1:22" x14ac:dyDescent="0.2">
      <c r="A25904">
        <v>2021</v>
      </c>
      <c r="B25904" s="1">
        <v>44228</v>
      </c>
      <c r="C25904" t="s">
        <v>95</v>
      </c>
      <c r="D25904" t="s">
        <v>22</v>
      </c>
      <c r="E25904">
        <v>2</v>
      </c>
      <c r="F25904" s="2">
        <v>0.60138888888888886</v>
      </c>
      <c r="G25904">
        <v>5</v>
      </c>
      <c r="H25904">
        <v>5</v>
      </c>
      <c r="I25904">
        <v>0</v>
      </c>
      <c r="J25904">
        <v>3</v>
      </c>
      <c r="K25904" t="s">
        <v>95</v>
      </c>
      <c r="L25904" t="s">
        <v>103</v>
      </c>
      <c r="M25904" t="s">
        <v>29</v>
      </c>
      <c r="N25904">
        <v>125</v>
      </c>
      <c r="O25904">
        <v>79</v>
      </c>
      <c r="P25904" t="s">
        <v>30</v>
      </c>
      <c r="T25904" t="s">
        <v>39</v>
      </c>
    </row>
    <row r="25905" spans="1:22" x14ac:dyDescent="0.2">
      <c r="A25905">
        <v>2021</v>
      </c>
      <c r="B25905" s="1">
        <v>44228</v>
      </c>
      <c r="C25905" t="s">
        <v>95</v>
      </c>
      <c r="D25905" t="s">
        <v>22</v>
      </c>
      <c r="E25905">
        <v>2</v>
      </c>
      <c r="F25905" s="2">
        <v>0.60069444444444442</v>
      </c>
      <c r="G25905">
        <v>5</v>
      </c>
      <c r="H25905">
        <v>5</v>
      </c>
      <c r="I25905">
        <v>0</v>
      </c>
      <c r="J25905">
        <v>3</v>
      </c>
      <c r="K25905" t="s">
        <v>95</v>
      </c>
      <c r="L25905" t="s">
        <v>103</v>
      </c>
      <c r="M25905" t="s">
        <v>40</v>
      </c>
      <c r="N25905">
        <v>133</v>
      </c>
      <c r="O25905">
        <v>79</v>
      </c>
      <c r="P25905" t="s">
        <v>43</v>
      </c>
      <c r="T25905" t="s">
        <v>117</v>
      </c>
      <c r="U25905">
        <v>135</v>
      </c>
      <c r="V25905">
        <v>56</v>
      </c>
    </row>
    <row r="25906" spans="1:22" x14ac:dyDescent="0.2">
      <c r="A25906">
        <v>2021</v>
      </c>
      <c r="B25906" s="1">
        <v>44228</v>
      </c>
      <c r="C25906" t="s">
        <v>95</v>
      </c>
      <c r="D25906" t="s">
        <v>22</v>
      </c>
      <c r="E25906">
        <v>2</v>
      </c>
      <c r="F25906" s="2">
        <v>0.6</v>
      </c>
      <c r="G25906">
        <v>5</v>
      </c>
      <c r="H25906">
        <v>5</v>
      </c>
      <c r="I25906">
        <v>0</v>
      </c>
      <c r="J25906">
        <v>3</v>
      </c>
      <c r="K25906" t="s">
        <v>95</v>
      </c>
      <c r="L25906" t="s">
        <v>117</v>
      </c>
      <c r="M25906" t="s">
        <v>51</v>
      </c>
      <c r="N25906">
        <v>163</v>
      </c>
      <c r="O25906">
        <v>52</v>
      </c>
      <c r="P25906" t="s">
        <v>43</v>
      </c>
      <c r="T25906" t="s">
        <v>114</v>
      </c>
      <c r="U25906">
        <v>170</v>
      </c>
      <c r="V25906">
        <v>30</v>
      </c>
    </row>
    <row r="25907" spans="1:22" x14ac:dyDescent="0.2">
      <c r="A25907">
        <v>2021</v>
      </c>
      <c r="B25907" s="1">
        <v>44228</v>
      </c>
      <c r="C25907" t="s">
        <v>95</v>
      </c>
      <c r="D25907" t="s">
        <v>22</v>
      </c>
      <c r="E25907">
        <v>2</v>
      </c>
      <c r="F25907" s="2">
        <v>0.59791666666666665</v>
      </c>
      <c r="G25907">
        <v>5</v>
      </c>
      <c r="H25907">
        <v>5</v>
      </c>
      <c r="I25907">
        <v>0</v>
      </c>
      <c r="J25907">
        <v>3</v>
      </c>
      <c r="K25907" t="s">
        <v>95</v>
      </c>
      <c r="L25907" t="s">
        <v>114</v>
      </c>
      <c r="M25907" t="s">
        <v>28</v>
      </c>
      <c r="N25907">
        <v>185</v>
      </c>
      <c r="O25907">
        <v>6</v>
      </c>
    </row>
    <row r="25908" spans="1:22" x14ac:dyDescent="0.2">
      <c r="A25908">
        <v>2021</v>
      </c>
      <c r="B25908" s="1">
        <v>44228</v>
      </c>
      <c r="C25908" t="s">
        <v>95</v>
      </c>
      <c r="D25908" t="s">
        <v>22</v>
      </c>
      <c r="E25908">
        <v>2</v>
      </c>
      <c r="F25908" s="2">
        <v>0.59791666666666665</v>
      </c>
      <c r="G25908">
        <v>5</v>
      </c>
      <c r="H25908">
        <v>5</v>
      </c>
      <c r="I25908">
        <v>0</v>
      </c>
      <c r="J25908">
        <v>3</v>
      </c>
      <c r="K25908" t="s">
        <v>95</v>
      </c>
      <c r="L25908" t="s">
        <v>114</v>
      </c>
      <c r="M25908" t="s">
        <v>51</v>
      </c>
      <c r="N25908">
        <v>185</v>
      </c>
      <c r="O25908">
        <v>6</v>
      </c>
      <c r="P25908" t="s">
        <v>43</v>
      </c>
      <c r="T25908" t="s">
        <v>117</v>
      </c>
      <c r="U25908">
        <v>193</v>
      </c>
      <c r="V25908">
        <v>28</v>
      </c>
    </row>
    <row r="25909" spans="1:22" x14ac:dyDescent="0.2">
      <c r="A25909">
        <v>2021</v>
      </c>
      <c r="B25909" s="1">
        <v>44228</v>
      </c>
      <c r="C25909" t="s">
        <v>95</v>
      </c>
      <c r="D25909" t="s">
        <v>22</v>
      </c>
      <c r="E25909">
        <v>2</v>
      </c>
      <c r="F25909" s="2">
        <v>0.59722222222222221</v>
      </c>
      <c r="G25909">
        <v>5</v>
      </c>
      <c r="H25909">
        <v>5</v>
      </c>
      <c r="I25909">
        <v>0</v>
      </c>
      <c r="J25909">
        <v>3</v>
      </c>
      <c r="K25909" t="s">
        <v>22</v>
      </c>
      <c r="L25909" t="s">
        <v>39</v>
      </c>
      <c r="M25909" t="s">
        <v>28</v>
      </c>
      <c r="N25909">
        <v>10</v>
      </c>
      <c r="O25909">
        <v>73</v>
      </c>
    </row>
    <row r="25910" spans="1:22" x14ac:dyDescent="0.2">
      <c r="A25910">
        <v>2021</v>
      </c>
      <c r="B25910" s="1">
        <v>44228</v>
      </c>
      <c r="C25910" t="s">
        <v>95</v>
      </c>
      <c r="D25910" t="s">
        <v>22</v>
      </c>
      <c r="E25910">
        <v>2</v>
      </c>
      <c r="F25910" s="2">
        <v>0.59652777777777777</v>
      </c>
      <c r="G25910">
        <v>5</v>
      </c>
      <c r="H25910">
        <v>5</v>
      </c>
      <c r="I25910">
        <v>0</v>
      </c>
      <c r="J25910">
        <v>3</v>
      </c>
      <c r="K25910" t="s">
        <v>22</v>
      </c>
      <c r="L25910" t="s">
        <v>39</v>
      </c>
      <c r="M25910" t="s">
        <v>51</v>
      </c>
      <c r="N25910">
        <v>15</v>
      </c>
      <c r="O25910">
        <v>78</v>
      </c>
      <c r="P25910" t="s">
        <v>43</v>
      </c>
      <c r="T25910" t="s">
        <v>38</v>
      </c>
      <c r="U25910">
        <v>43</v>
      </c>
      <c r="V25910">
        <v>64</v>
      </c>
    </row>
    <row r="25911" spans="1:22" x14ac:dyDescent="0.2">
      <c r="A25911">
        <v>2021</v>
      </c>
      <c r="B25911" s="1">
        <v>44228</v>
      </c>
      <c r="C25911" t="s">
        <v>95</v>
      </c>
      <c r="D25911" t="s">
        <v>22</v>
      </c>
      <c r="E25911">
        <v>2</v>
      </c>
      <c r="F25911" s="2">
        <v>0.59513888888888888</v>
      </c>
      <c r="G25911">
        <v>5</v>
      </c>
      <c r="H25911">
        <v>5</v>
      </c>
      <c r="I25911">
        <v>0</v>
      </c>
      <c r="J25911">
        <v>3</v>
      </c>
      <c r="K25911" t="s">
        <v>95</v>
      </c>
      <c r="L25911" t="s">
        <v>114</v>
      </c>
      <c r="M25911" t="s">
        <v>28</v>
      </c>
      <c r="N25911">
        <v>172</v>
      </c>
      <c r="O25911">
        <v>3</v>
      </c>
    </row>
    <row r="25912" spans="1:22" x14ac:dyDescent="0.2">
      <c r="A25912">
        <v>2021</v>
      </c>
      <c r="B25912" s="1">
        <v>44228</v>
      </c>
      <c r="C25912" t="s">
        <v>95</v>
      </c>
      <c r="D25912" t="s">
        <v>22</v>
      </c>
      <c r="E25912">
        <v>2</v>
      </c>
      <c r="F25912" s="2">
        <v>0.59444444444444444</v>
      </c>
      <c r="G25912">
        <v>5</v>
      </c>
      <c r="H25912">
        <v>5</v>
      </c>
      <c r="I25912">
        <v>0</v>
      </c>
      <c r="J25912">
        <v>3</v>
      </c>
      <c r="K25912" t="s">
        <v>95</v>
      </c>
      <c r="L25912" t="s">
        <v>114</v>
      </c>
      <c r="M25912" t="s">
        <v>40</v>
      </c>
      <c r="N25912">
        <v>156</v>
      </c>
      <c r="O25912">
        <v>3</v>
      </c>
      <c r="P25912" t="s">
        <v>41</v>
      </c>
      <c r="T25912" t="s">
        <v>103</v>
      </c>
      <c r="U25912">
        <v>192</v>
      </c>
      <c r="V25912">
        <v>11</v>
      </c>
    </row>
    <row r="25913" spans="1:22" x14ac:dyDescent="0.2">
      <c r="A25913">
        <v>2021</v>
      </c>
      <c r="B25913" s="1">
        <v>44228</v>
      </c>
      <c r="C25913" t="s">
        <v>95</v>
      </c>
      <c r="D25913" t="s">
        <v>22</v>
      </c>
      <c r="E25913">
        <v>2</v>
      </c>
      <c r="F25913" s="2">
        <v>0.59236111111111112</v>
      </c>
      <c r="G25913">
        <v>5</v>
      </c>
      <c r="H25913">
        <v>5</v>
      </c>
      <c r="I25913">
        <v>0</v>
      </c>
      <c r="J25913">
        <v>3</v>
      </c>
      <c r="K25913" t="s">
        <v>95</v>
      </c>
      <c r="L25913" t="s">
        <v>103</v>
      </c>
      <c r="M25913" t="s">
        <v>51</v>
      </c>
      <c r="N25913">
        <v>181</v>
      </c>
      <c r="O25913">
        <v>5</v>
      </c>
      <c r="P25913" t="s">
        <v>43</v>
      </c>
      <c r="T25913" t="s">
        <v>117</v>
      </c>
      <c r="U25913">
        <v>170</v>
      </c>
      <c r="V25913">
        <v>31</v>
      </c>
    </row>
    <row r="25914" spans="1:22" x14ac:dyDescent="0.2">
      <c r="A25914">
        <v>2021</v>
      </c>
      <c r="B25914" s="1">
        <v>44228</v>
      </c>
      <c r="C25914" t="s">
        <v>95</v>
      </c>
      <c r="D25914" t="s">
        <v>22</v>
      </c>
      <c r="E25914">
        <v>2</v>
      </c>
      <c r="F25914" s="2">
        <v>0.59027777777777779</v>
      </c>
      <c r="G25914">
        <v>5</v>
      </c>
      <c r="H25914">
        <v>5</v>
      </c>
      <c r="I25914">
        <v>0</v>
      </c>
      <c r="J25914">
        <v>3</v>
      </c>
      <c r="K25914" t="s">
        <v>95</v>
      </c>
      <c r="L25914" t="s">
        <v>107</v>
      </c>
      <c r="M25914" t="s">
        <v>28</v>
      </c>
      <c r="N25914">
        <v>131</v>
      </c>
      <c r="O25914">
        <v>70</v>
      </c>
    </row>
    <row r="25915" spans="1:22" x14ac:dyDescent="0.2">
      <c r="A25915">
        <v>2021</v>
      </c>
      <c r="B25915" s="1">
        <v>44228</v>
      </c>
      <c r="C25915" t="s">
        <v>95</v>
      </c>
      <c r="D25915" t="s">
        <v>22</v>
      </c>
      <c r="E25915">
        <v>2</v>
      </c>
      <c r="F25915" s="2">
        <v>0.58958333333333335</v>
      </c>
      <c r="G25915">
        <v>5</v>
      </c>
      <c r="H25915">
        <v>5</v>
      </c>
      <c r="I25915">
        <v>0</v>
      </c>
      <c r="J25915">
        <v>3</v>
      </c>
      <c r="K25915" t="s">
        <v>95</v>
      </c>
      <c r="L25915" t="s">
        <v>107</v>
      </c>
      <c r="M25915" t="s">
        <v>32</v>
      </c>
      <c r="N25915">
        <v>151</v>
      </c>
      <c r="O25915">
        <v>82</v>
      </c>
      <c r="P25915" t="s">
        <v>84</v>
      </c>
      <c r="Q25915" t="s">
        <v>34</v>
      </c>
      <c r="R25915" t="s">
        <v>35</v>
      </c>
      <c r="S25915" t="s">
        <v>36</v>
      </c>
    </row>
    <row r="25916" spans="1:22" x14ac:dyDescent="0.2">
      <c r="A25916">
        <v>2021</v>
      </c>
      <c r="B25916" s="1">
        <v>44228</v>
      </c>
      <c r="C25916" t="s">
        <v>95</v>
      </c>
      <c r="D25916" t="s">
        <v>22</v>
      </c>
      <c r="E25916">
        <v>2</v>
      </c>
      <c r="F25916" s="2">
        <v>0.58750000000000002</v>
      </c>
      <c r="G25916">
        <v>5</v>
      </c>
      <c r="H25916">
        <v>5</v>
      </c>
      <c r="I25916">
        <v>0</v>
      </c>
      <c r="J25916">
        <v>3</v>
      </c>
      <c r="K25916" t="s">
        <v>95</v>
      </c>
      <c r="L25916" t="s">
        <v>112</v>
      </c>
      <c r="M25916" t="s">
        <v>28</v>
      </c>
      <c r="N25916">
        <v>152</v>
      </c>
      <c r="O25916">
        <v>1</v>
      </c>
    </row>
    <row r="25917" spans="1:22" x14ac:dyDescent="0.2">
      <c r="A25917">
        <v>2021</v>
      </c>
      <c r="B25917" s="1">
        <v>44228</v>
      </c>
      <c r="C25917" t="s">
        <v>95</v>
      </c>
      <c r="D25917" t="s">
        <v>22</v>
      </c>
      <c r="E25917">
        <v>2</v>
      </c>
      <c r="F25917" s="2">
        <v>0.58750000000000002</v>
      </c>
      <c r="G25917">
        <v>5</v>
      </c>
      <c r="H25917">
        <v>5</v>
      </c>
      <c r="I25917">
        <v>0</v>
      </c>
      <c r="J25917">
        <v>3</v>
      </c>
      <c r="K25917" t="s">
        <v>95</v>
      </c>
      <c r="L25917" t="s">
        <v>112</v>
      </c>
      <c r="M25917" t="s">
        <v>40</v>
      </c>
      <c r="N25917">
        <v>152</v>
      </c>
      <c r="O25917">
        <v>1</v>
      </c>
      <c r="P25917" t="s">
        <v>41</v>
      </c>
      <c r="T25917" t="s">
        <v>117</v>
      </c>
      <c r="U25917">
        <v>183</v>
      </c>
      <c r="V25917">
        <v>4</v>
      </c>
    </row>
    <row r="25918" spans="1:22" x14ac:dyDescent="0.2">
      <c r="A25918">
        <v>2021</v>
      </c>
      <c r="B25918" s="1">
        <v>44228</v>
      </c>
      <c r="C25918" t="s">
        <v>95</v>
      </c>
      <c r="D25918" t="s">
        <v>22</v>
      </c>
      <c r="E25918">
        <v>2</v>
      </c>
      <c r="F25918" s="2">
        <v>0.58472222222222225</v>
      </c>
      <c r="G25918">
        <v>5</v>
      </c>
      <c r="H25918">
        <v>5</v>
      </c>
      <c r="I25918">
        <v>0</v>
      </c>
      <c r="J25918">
        <v>3</v>
      </c>
      <c r="K25918" t="s">
        <v>95</v>
      </c>
      <c r="L25918" t="s">
        <v>117</v>
      </c>
      <c r="M25918" t="s">
        <v>40</v>
      </c>
      <c r="N25918">
        <v>167</v>
      </c>
      <c r="O25918">
        <v>8</v>
      </c>
      <c r="P25918" t="s">
        <v>43</v>
      </c>
      <c r="T25918" t="s">
        <v>112</v>
      </c>
      <c r="U25918">
        <v>134</v>
      </c>
      <c r="V25918">
        <v>6</v>
      </c>
    </row>
    <row r="25919" spans="1:22" x14ac:dyDescent="0.2">
      <c r="A25919">
        <v>2021</v>
      </c>
      <c r="B25919" s="1">
        <v>44228</v>
      </c>
      <c r="C25919" t="s">
        <v>95</v>
      </c>
      <c r="D25919" t="s">
        <v>22</v>
      </c>
      <c r="E25919">
        <v>2</v>
      </c>
      <c r="F25919" s="2">
        <v>0.58333333333333337</v>
      </c>
      <c r="G25919">
        <v>5</v>
      </c>
      <c r="H25919">
        <v>5</v>
      </c>
      <c r="I25919">
        <v>0</v>
      </c>
      <c r="J25919">
        <v>3</v>
      </c>
      <c r="K25919" t="s">
        <v>95</v>
      </c>
      <c r="L25919" t="s">
        <v>112</v>
      </c>
      <c r="M25919" t="s">
        <v>51</v>
      </c>
      <c r="N25919">
        <v>130</v>
      </c>
      <c r="O25919">
        <v>5</v>
      </c>
      <c r="P25919" t="s">
        <v>41</v>
      </c>
      <c r="T25919" t="s">
        <v>114</v>
      </c>
      <c r="U25919">
        <v>199</v>
      </c>
      <c r="V25919">
        <v>41</v>
      </c>
    </row>
    <row r="25920" spans="1:22" x14ac:dyDescent="0.2">
      <c r="A25920">
        <v>2021</v>
      </c>
      <c r="B25920" s="1">
        <v>44228</v>
      </c>
      <c r="C25920" t="s">
        <v>95</v>
      </c>
      <c r="D25920" t="s">
        <v>22</v>
      </c>
      <c r="E25920">
        <v>2</v>
      </c>
      <c r="F25920" s="2">
        <v>0.57986111111111105</v>
      </c>
      <c r="G25920">
        <v>5</v>
      </c>
      <c r="H25920">
        <v>5</v>
      </c>
      <c r="I25920">
        <v>0</v>
      </c>
      <c r="J25920">
        <v>3</v>
      </c>
      <c r="K25920" t="s">
        <v>95</v>
      </c>
      <c r="L25920" t="s">
        <v>107</v>
      </c>
      <c r="M25920" t="s">
        <v>28</v>
      </c>
      <c r="N25920">
        <v>134</v>
      </c>
      <c r="O25920">
        <v>80</v>
      </c>
    </row>
    <row r="25921" spans="1:22" x14ac:dyDescent="0.2">
      <c r="A25921">
        <v>2021</v>
      </c>
      <c r="B25921" s="1">
        <v>44228</v>
      </c>
      <c r="C25921" t="s">
        <v>95</v>
      </c>
      <c r="D25921" t="s">
        <v>22</v>
      </c>
      <c r="E25921">
        <v>2</v>
      </c>
      <c r="F25921" s="2">
        <v>0.57916666666666672</v>
      </c>
      <c r="G25921">
        <v>5</v>
      </c>
      <c r="H25921">
        <v>5</v>
      </c>
      <c r="I25921">
        <v>0</v>
      </c>
      <c r="J25921">
        <v>3</v>
      </c>
      <c r="K25921" t="s">
        <v>95</v>
      </c>
      <c r="L25921" t="s">
        <v>107</v>
      </c>
      <c r="M25921" t="s">
        <v>32</v>
      </c>
      <c r="N25921">
        <v>134</v>
      </c>
      <c r="O25921">
        <v>80</v>
      </c>
      <c r="P25921" t="s">
        <v>33</v>
      </c>
      <c r="Q25921" t="s">
        <v>80</v>
      </c>
      <c r="R25921" t="s">
        <v>35</v>
      </c>
      <c r="S25921" t="s">
        <v>36</v>
      </c>
    </row>
    <row r="25922" spans="1:22" x14ac:dyDescent="0.2">
      <c r="A25922">
        <v>2021</v>
      </c>
      <c r="B25922" s="1">
        <v>44228</v>
      </c>
      <c r="C25922" t="s">
        <v>95</v>
      </c>
      <c r="D25922" t="s">
        <v>22</v>
      </c>
      <c r="E25922">
        <v>2</v>
      </c>
      <c r="F25922" s="2">
        <v>0.57777777777777783</v>
      </c>
      <c r="G25922">
        <v>5</v>
      </c>
      <c r="H25922">
        <v>5</v>
      </c>
      <c r="I25922">
        <v>0</v>
      </c>
      <c r="J25922">
        <v>3</v>
      </c>
      <c r="K25922" t="s">
        <v>95</v>
      </c>
      <c r="L25922" t="s">
        <v>120</v>
      </c>
      <c r="M25922" t="s">
        <v>24</v>
      </c>
      <c r="N25922">
        <v>169</v>
      </c>
      <c r="O25922">
        <v>64</v>
      </c>
      <c r="P25922" t="s">
        <v>77</v>
      </c>
      <c r="T25922" t="s">
        <v>23</v>
      </c>
    </row>
    <row r="25923" spans="1:22" x14ac:dyDescent="0.2">
      <c r="A25923">
        <v>2021</v>
      </c>
      <c r="B25923" s="1">
        <v>44228</v>
      </c>
      <c r="C25923" t="s">
        <v>95</v>
      </c>
      <c r="D25923" t="s">
        <v>22</v>
      </c>
      <c r="E25923">
        <v>2</v>
      </c>
      <c r="F25923" s="2">
        <v>0.57708333333333328</v>
      </c>
      <c r="G25923">
        <v>5</v>
      </c>
      <c r="H25923">
        <v>5</v>
      </c>
      <c r="I25923">
        <v>0</v>
      </c>
      <c r="J25923">
        <v>3</v>
      </c>
      <c r="K25923" t="s">
        <v>95</v>
      </c>
      <c r="L25923" t="s">
        <v>192</v>
      </c>
      <c r="M25923" t="s">
        <v>28</v>
      </c>
      <c r="N25923">
        <v>139</v>
      </c>
      <c r="O25923">
        <v>73</v>
      </c>
    </row>
    <row r="25924" spans="1:22" x14ac:dyDescent="0.2">
      <c r="A25924">
        <v>2021</v>
      </c>
      <c r="B25924" s="1">
        <v>44228</v>
      </c>
      <c r="C25924" t="s">
        <v>95</v>
      </c>
      <c r="D25924" t="s">
        <v>22</v>
      </c>
      <c r="E25924">
        <v>2</v>
      </c>
      <c r="F25924" s="2">
        <v>0.5756944444444444</v>
      </c>
      <c r="G25924">
        <v>5</v>
      </c>
      <c r="H25924">
        <v>5</v>
      </c>
      <c r="I25924">
        <v>0</v>
      </c>
      <c r="J25924">
        <v>3</v>
      </c>
      <c r="K25924" t="s">
        <v>22</v>
      </c>
      <c r="L25924" t="s">
        <v>59</v>
      </c>
      <c r="M25924" t="s">
        <v>28</v>
      </c>
      <c r="N25924">
        <v>68</v>
      </c>
      <c r="O25924">
        <v>5</v>
      </c>
    </row>
    <row r="25925" spans="1:22" x14ac:dyDescent="0.2">
      <c r="A25925">
        <v>2021</v>
      </c>
      <c r="B25925" s="1">
        <v>44228</v>
      </c>
      <c r="C25925" t="s">
        <v>95</v>
      </c>
      <c r="D25925" t="s">
        <v>22</v>
      </c>
      <c r="E25925">
        <v>2</v>
      </c>
      <c r="F25925" s="2">
        <v>0.57291666666666663</v>
      </c>
      <c r="G25925">
        <v>5</v>
      </c>
      <c r="H25925">
        <v>5</v>
      </c>
      <c r="I25925">
        <v>0</v>
      </c>
      <c r="J25925">
        <v>3</v>
      </c>
      <c r="K25925" t="s">
        <v>22</v>
      </c>
      <c r="L25925" t="s">
        <v>59</v>
      </c>
      <c r="M25925" t="s">
        <v>48</v>
      </c>
      <c r="N25925">
        <v>116</v>
      </c>
      <c r="O25925">
        <v>2</v>
      </c>
      <c r="P25925" t="s">
        <v>49</v>
      </c>
    </row>
    <row r="25926" spans="1:22" x14ac:dyDescent="0.2">
      <c r="A25926">
        <v>2021</v>
      </c>
      <c r="B25926" s="1">
        <v>44228</v>
      </c>
      <c r="C25926" t="s">
        <v>95</v>
      </c>
      <c r="D25926" t="s">
        <v>22</v>
      </c>
      <c r="E25926">
        <v>2</v>
      </c>
      <c r="F25926" s="2">
        <v>0.57291666666666663</v>
      </c>
      <c r="G25926">
        <v>5</v>
      </c>
      <c r="H25926">
        <v>5</v>
      </c>
      <c r="I25926">
        <v>0</v>
      </c>
      <c r="J25926">
        <v>3</v>
      </c>
      <c r="K25926" t="s">
        <v>22</v>
      </c>
      <c r="L25926" t="s">
        <v>59</v>
      </c>
      <c r="M25926" t="s">
        <v>29</v>
      </c>
      <c r="N25926">
        <v>116</v>
      </c>
      <c r="O25926">
        <v>2</v>
      </c>
      <c r="P25926" t="s">
        <v>71</v>
      </c>
      <c r="T25926" t="s">
        <v>133</v>
      </c>
    </row>
    <row r="25927" spans="1:22" x14ac:dyDescent="0.2">
      <c r="A25927">
        <v>2021</v>
      </c>
      <c r="B25927" s="1">
        <v>44228</v>
      </c>
      <c r="C25927" t="s">
        <v>95</v>
      </c>
      <c r="D25927" t="s">
        <v>22</v>
      </c>
      <c r="E25927">
        <v>2</v>
      </c>
      <c r="F25927" s="2">
        <v>0.57152777777777775</v>
      </c>
      <c r="G25927">
        <v>5</v>
      </c>
      <c r="H25927">
        <v>5</v>
      </c>
      <c r="I25927">
        <v>0</v>
      </c>
      <c r="J25927">
        <v>3</v>
      </c>
      <c r="K25927" t="s">
        <v>95</v>
      </c>
      <c r="L25927" t="s">
        <v>133</v>
      </c>
      <c r="M25927" t="s">
        <v>28</v>
      </c>
      <c r="N25927">
        <v>33</v>
      </c>
      <c r="O25927">
        <v>74</v>
      </c>
    </row>
    <row r="25928" spans="1:22" x14ac:dyDescent="0.2">
      <c r="A25928">
        <v>2021</v>
      </c>
      <c r="B25928" s="1">
        <v>44228</v>
      </c>
      <c r="C25928" t="s">
        <v>95</v>
      </c>
      <c r="D25928" t="s">
        <v>22</v>
      </c>
      <c r="E25928">
        <v>2</v>
      </c>
      <c r="F25928" s="2">
        <v>0.5708333333333333</v>
      </c>
      <c r="G25928">
        <v>5</v>
      </c>
      <c r="H25928">
        <v>5</v>
      </c>
      <c r="I25928">
        <v>0</v>
      </c>
      <c r="J25928">
        <v>3</v>
      </c>
      <c r="K25928" t="s">
        <v>95</v>
      </c>
      <c r="L25928" t="s">
        <v>133</v>
      </c>
      <c r="M25928" t="s">
        <v>51</v>
      </c>
      <c r="N25928">
        <v>6</v>
      </c>
      <c r="O25928">
        <v>58</v>
      </c>
      <c r="P25928" t="s">
        <v>41</v>
      </c>
      <c r="T25928" t="s">
        <v>129</v>
      </c>
      <c r="U25928">
        <v>28</v>
      </c>
      <c r="V25928">
        <v>1</v>
      </c>
    </row>
    <row r="25929" spans="1:22" x14ac:dyDescent="0.2">
      <c r="A25929">
        <v>2021</v>
      </c>
      <c r="B25929" s="1">
        <v>44228</v>
      </c>
      <c r="C25929" t="s">
        <v>95</v>
      </c>
      <c r="D25929" t="s">
        <v>22</v>
      </c>
      <c r="E25929">
        <v>2</v>
      </c>
      <c r="F25929" s="2">
        <v>0.56944444444444442</v>
      </c>
      <c r="G25929">
        <v>5</v>
      </c>
      <c r="H25929">
        <v>5</v>
      </c>
      <c r="I25929">
        <v>0</v>
      </c>
      <c r="J25929">
        <v>3</v>
      </c>
      <c r="K25929" t="s">
        <v>22</v>
      </c>
      <c r="L25929" t="s">
        <v>186</v>
      </c>
      <c r="M25929" t="s">
        <v>28</v>
      </c>
      <c r="N25929">
        <v>131</v>
      </c>
      <c r="O25929">
        <v>83</v>
      </c>
    </row>
    <row r="25930" spans="1:22" x14ac:dyDescent="0.2">
      <c r="A25930">
        <v>2021</v>
      </c>
      <c r="B25930" s="1">
        <v>44228</v>
      </c>
      <c r="C25930" t="s">
        <v>95</v>
      </c>
      <c r="D25930" t="s">
        <v>22</v>
      </c>
      <c r="E25930">
        <v>2</v>
      </c>
      <c r="F25930" s="2">
        <v>0.56874999999999998</v>
      </c>
      <c r="G25930">
        <v>5</v>
      </c>
      <c r="H25930">
        <v>5</v>
      </c>
      <c r="I25930">
        <v>0</v>
      </c>
      <c r="J25930">
        <v>3</v>
      </c>
      <c r="K25930" t="s">
        <v>22</v>
      </c>
      <c r="L25930" t="s">
        <v>186</v>
      </c>
      <c r="M25930" t="s">
        <v>51</v>
      </c>
      <c r="N25930">
        <v>131</v>
      </c>
      <c r="O25930">
        <v>81</v>
      </c>
      <c r="P25930" t="s">
        <v>41</v>
      </c>
      <c r="T25930" t="s">
        <v>27</v>
      </c>
      <c r="U25930">
        <v>187</v>
      </c>
      <c r="V25930">
        <v>52</v>
      </c>
    </row>
    <row r="25931" spans="1:22" x14ac:dyDescent="0.2">
      <c r="A25931">
        <v>2021</v>
      </c>
      <c r="B25931" s="1">
        <v>44228</v>
      </c>
      <c r="C25931" t="s">
        <v>95</v>
      </c>
      <c r="D25931" t="s">
        <v>22</v>
      </c>
      <c r="E25931">
        <v>2</v>
      </c>
      <c r="F25931" s="2">
        <v>0.56666666666666665</v>
      </c>
      <c r="G25931">
        <v>5</v>
      </c>
      <c r="H25931">
        <v>5</v>
      </c>
      <c r="I25931">
        <v>0</v>
      </c>
      <c r="J25931">
        <v>3</v>
      </c>
      <c r="K25931" t="s">
        <v>95</v>
      </c>
      <c r="L25931" t="s">
        <v>192</v>
      </c>
      <c r="M25931" t="s">
        <v>28</v>
      </c>
      <c r="N25931">
        <v>0</v>
      </c>
      <c r="O25931">
        <v>48</v>
      </c>
    </row>
    <row r="25932" spans="1:22" x14ac:dyDescent="0.2">
      <c r="A25932">
        <v>2021</v>
      </c>
      <c r="B25932" s="1">
        <v>44228</v>
      </c>
      <c r="C25932" t="s">
        <v>95</v>
      </c>
      <c r="D25932" t="s">
        <v>22</v>
      </c>
      <c r="E25932">
        <v>2</v>
      </c>
      <c r="F25932" s="2">
        <v>0.56597222222222221</v>
      </c>
      <c r="G25932">
        <v>5</v>
      </c>
      <c r="H25932">
        <v>5</v>
      </c>
      <c r="I25932">
        <v>0</v>
      </c>
      <c r="J25932">
        <v>3</v>
      </c>
      <c r="K25932" t="s">
        <v>95</v>
      </c>
      <c r="L25932" t="s">
        <v>192</v>
      </c>
      <c r="M25932" t="s">
        <v>40</v>
      </c>
      <c r="N25932">
        <v>0</v>
      </c>
      <c r="O25932">
        <v>48</v>
      </c>
      <c r="P25932" t="s">
        <v>41</v>
      </c>
      <c r="T25932" t="s">
        <v>129</v>
      </c>
      <c r="U25932">
        <v>39</v>
      </c>
      <c r="V25932">
        <v>0</v>
      </c>
    </row>
    <row r="25933" spans="1:22" x14ac:dyDescent="0.2">
      <c r="A25933">
        <v>2021</v>
      </c>
      <c r="B25933" s="1">
        <v>44228</v>
      </c>
      <c r="C25933" t="s">
        <v>95</v>
      </c>
      <c r="D25933" t="s">
        <v>22</v>
      </c>
      <c r="E25933">
        <v>2</v>
      </c>
      <c r="F25933" s="2">
        <v>0.56319444444444444</v>
      </c>
      <c r="G25933">
        <v>5</v>
      </c>
      <c r="H25933">
        <v>5</v>
      </c>
      <c r="I25933">
        <v>0</v>
      </c>
      <c r="J25933">
        <v>3</v>
      </c>
      <c r="K25933" t="s">
        <v>95</v>
      </c>
      <c r="L25933" t="s">
        <v>129</v>
      </c>
      <c r="M25933" t="s">
        <v>40</v>
      </c>
      <c r="N25933">
        <v>39</v>
      </c>
      <c r="O25933">
        <v>0</v>
      </c>
      <c r="P25933" t="s">
        <v>41</v>
      </c>
      <c r="T25933" t="s">
        <v>133</v>
      </c>
      <c r="U25933">
        <v>25</v>
      </c>
      <c r="V25933">
        <v>2</v>
      </c>
    </row>
    <row r="25934" spans="1:22" x14ac:dyDescent="0.2">
      <c r="A25934">
        <v>2021</v>
      </c>
      <c r="B25934" s="1">
        <v>44228</v>
      </c>
      <c r="C25934" t="s">
        <v>95</v>
      </c>
      <c r="D25934" t="s">
        <v>22</v>
      </c>
      <c r="E25934">
        <v>2</v>
      </c>
      <c r="F25934" s="2">
        <v>0.56041666666666667</v>
      </c>
      <c r="G25934">
        <v>5</v>
      </c>
      <c r="H25934">
        <v>5</v>
      </c>
      <c r="I25934">
        <v>0</v>
      </c>
      <c r="J25934">
        <v>3</v>
      </c>
      <c r="K25934" t="s">
        <v>22</v>
      </c>
      <c r="L25934" t="s">
        <v>56</v>
      </c>
      <c r="M25934" t="s">
        <v>28</v>
      </c>
      <c r="N25934">
        <v>134</v>
      </c>
      <c r="O25934">
        <v>3</v>
      </c>
    </row>
    <row r="25935" spans="1:22" x14ac:dyDescent="0.2">
      <c r="A25935">
        <v>2021</v>
      </c>
      <c r="B25935" s="1">
        <v>44228</v>
      </c>
      <c r="C25935" t="s">
        <v>95</v>
      </c>
      <c r="D25935" t="s">
        <v>22</v>
      </c>
      <c r="E25935">
        <v>2</v>
      </c>
      <c r="F25935" s="2">
        <v>0.55763888888888891</v>
      </c>
      <c r="G25935">
        <v>5</v>
      </c>
      <c r="H25935">
        <v>5</v>
      </c>
      <c r="I25935">
        <v>0</v>
      </c>
      <c r="J25935">
        <v>3</v>
      </c>
      <c r="K25935" t="s">
        <v>22</v>
      </c>
      <c r="L25935" t="s">
        <v>56</v>
      </c>
      <c r="M25935" t="s">
        <v>32</v>
      </c>
      <c r="N25935">
        <v>156</v>
      </c>
      <c r="O25935">
        <v>35</v>
      </c>
      <c r="P25935" t="s">
        <v>84</v>
      </c>
      <c r="Q25935" t="s">
        <v>34</v>
      </c>
      <c r="R25935" t="s">
        <v>36</v>
      </c>
      <c r="S25935" t="s">
        <v>36</v>
      </c>
    </row>
    <row r="25936" spans="1:22" x14ac:dyDescent="0.2">
      <c r="A25936">
        <v>2021</v>
      </c>
      <c r="B25936" s="1">
        <v>44228</v>
      </c>
      <c r="C25936" t="s">
        <v>95</v>
      </c>
      <c r="D25936" t="s">
        <v>22</v>
      </c>
      <c r="E25936">
        <v>2</v>
      </c>
      <c r="F25936" s="2">
        <v>0.55625000000000002</v>
      </c>
      <c r="G25936">
        <v>5</v>
      </c>
      <c r="H25936">
        <v>5</v>
      </c>
      <c r="I25936">
        <v>0</v>
      </c>
      <c r="J25936">
        <v>3</v>
      </c>
      <c r="K25936" t="s">
        <v>95</v>
      </c>
      <c r="L25936" t="s">
        <v>120</v>
      </c>
      <c r="M25936" t="s">
        <v>28</v>
      </c>
      <c r="N25936">
        <v>40</v>
      </c>
      <c r="O25936">
        <v>46</v>
      </c>
    </row>
    <row r="25937" spans="1:22" x14ac:dyDescent="0.2">
      <c r="A25937">
        <v>2021</v>
      </c>
      <c r="B25937" s="1">
        <v>44228</v>
      </c>
      <c r="C25937" t="s">
        <v>95</v>
      </c>
      <c r="D25937" t="s">
        <v>22</v>
      </c>
      <c r="E25937">
        <v>2</v>
      </c>
      <c r="F25937" s="2">
        <v>0.5541666666666667</v>
      </c>
      <c r="G25937">
        <v>5</v>
      </c>
      <c r="H25937">
        <v>5</v>
      </c>
      <c r="I25937">
        <v>0</v>
      </c>
      <c r="J25937">
        <v>3</v>
      </c>
      <c r="K25937" t="s">
        <v>95</v>
      </c>
      <c r="L25937" t="s">
        <v>120</v>
      </c>
      <c r="M25937" t="s">
        <v>48</v>
      </c>
      <c r="N25937">
        <v>93</v>
      </c>
      <c r="O25937">
        <v>7</v>
      </c>
      <c r="P25937" t="s">
        <v>49</v>
      </c>
    </row>
    <row r="25938" spans="1:22" x14ac:dyDescent="0.2">
      <c r="A25938">
        <v>2021</v>
      </c>
      <c r="B25938" s="1">
        <v>44228</v>
      </c>
      <c r="C25938" t="s">
        <v>95</v>
      </c>
      <c r="D25938" t="s">
        <v>22</v>
      </c>
      <c r="E25938">
        <v>2</v>
      </c>
      <c r="F25938" s="2">
        <v>0.5541666666666667</v>
      </c>
      <c r="G25938">
        <v>5</v>
      </c>
      <c r="H25938">
        <v>5</v>
      </c>
      <c r="I25938">
        <v>0</v>
      </c>
      <c r="J25938">
        <v>3</v>
      </c>
      <c r="K25938" t="s">
        <v>95</v>
      </c>
      <c r="L25938" t="s">
        <v>120</v>
      </c>
      <c r="M25938" t="s">
        <v>29</v>
      </c>
      <c r="N25938">
        <v>93</v>
      </c>
      <c r="O25938">
        <v>7</v>
      </c>
      <c r="P25938" t="s">
        <v>71</v>
      </c>
      <c r="T25938" t="s">
        <v>56</v>
      </c>
    </row>
    <row r="25939" spans="1:22" x14ac:dyDescent="0.2">
      <c r="A25939">
        <v>2021</v>
      </c>
      <c r="B25939" s="1">
        <v>44228</v>
      </c>
      <c r="C25939" t="s">
        <v>95</v>
      </c>
      <c r="D25939" t="s">
        <v>22</v>
      </c>
      <c r="E25939">
        <v>2</v>
      </c>
      <c r="F25939" s="2">
        <v>0.55277777777777781</v>
      </c>
      <c r="G25939">
        <v>5</v>
      </c>
      <c r="H25939">
        <v>5</v>
      </c>
      <c r="I25939">
        <v>0</v>
      </c>
      <c r="J25939">
        <v>3</v>
      </c>
      <c r="K25939" t="s">
        <v>22</v>
      </c>
      <c r="L25939" t="s">
        <v>56</v>
      </c>
      <c r="M25939" t="s">
        <v>28</v>
      </c>
      <c r="N25939">
        <v>48</v>
      </c>
      <c r="O25939">
        <v>83</v>
      </c>
    </row>
    <row r="25940" spans="1:22" x14ac:dyDescent="0.2">
      <c r="A25940">
        <v>2021</v>
      </c>
      <c r="B25940" s="1">
        <v>44228</v>
      </c>
      <c r="C25940" t="s">
        <v>95</v>
      </c>
      <c r="D25940" t="s">
        <v>22</v>
      </c>
      <c r="E25940">
        <v>2</v>
      </c>
      <c r="F25940" s="2">
        <v>0.54999999999999993</v>
      </c>
      <c r="G25940">
        <v>5</v>
      </c>
      <c r="H25940">
        <v>5</v>
      </c>
      <c r="I25940">
        <v>0</v>
      </c>
      <c r="J25940">
        <v>3</v>
      </c>
      <c r="K25940" t="s">
        <v>22</v>
      </c>
      <c r="L25940" t="s">
        <v>23</v>
      </c>
      <c r="M25940" t="s">
        <v>28</v>
      </c>
      <c r="N25940">
        <v>13</v>
      </c>
      <c r="O25940">
        <v>79</v>
      </c>
    </row>
    <row r="25941" spans="1:22" x14ac:dyDescent="0.2">
      <c r="A25941">
        <v>2021</v>
      </c>
      <c r="B25941" s="1">
        <v>44228</v>
      </c>
      <c r="C25941" t="s">
        <v>95</v>
      </c>
      <c r="D25941" t="s">
        <v>22</v>
      </c>
      <c r="E25941">
        <v>2</v>
      </c>
      <c r="F25941" s="2">
        <v>0.5493055555555556</v>
      </c>
      <c r="G25941">
        <v>5</v>
      </c>
      <c r="H25941">
        <v>5</v>
      </c>
      <c r="I25941">
        <v>0</v>
      </c>
      <c r="J25941">
        <v>3</v>
      </c>
      <c r="K25941" t="s">
        <v>22</v>
      </c>
      <c r="L25941" t="s">
        <v>23</v>
      </c>
      <c r="M25941" t="s">
        <v>40</v>
      </c>
      <c r="N25941">
        <v>13</v>
      </c>
      <c r="O25941">
        <v>79</v>
      </c>
      <c r="P25941" t="s">
        <v>41</v>
      </c>
      <c r="T25941" t="s">
        <v>186</v>
      </c>
      <c r="U25941">
        <v>3</v>
      </c>
      <c r="V25941">
        <v>44</v>
      </c>
    </row>
    <row r="25942" spans="1:22" x14ac:dyDescent="0.2">
      <c r="A25942">
        <v>2021</v>
      </c>
      <c r="B25942" s="1">
        <v>44228</v>
      </c>
      <c r="C25942" t="s">
        <v>95</v>
      </c>
      <c r="D25942" t="s">
        <v>22</v>
      </c>
      <c r="E25942">
        <v>2</v>
      </c>
      <c r="F25942" s="2">
        <v>0.54652777777777783</v>
      </c>
      <c r="G25942">
        <v>5</v>
      </c>
      <c r="H25942">
        <v>5</v>
      </c>
      <c r="I25942">
        <v>0</v>
      </c>
      <c r="J25942">
        <v>3</v>
      </c>
      <c r="K25942" t="s">
        <v>22</v>
      </c>
      <c r="L25942" t="s">
        <v>186</v>
      </c>
      <c r="M25942" t="s">
        <v>51</v>
      </c>
      <c r="N25942">
        <v>20</v>
      </c>
      <c r="O25942">
        <v>25</v>
      </c>
      <c r="P25942" t="s">
        <v>43</v>
      </c>
      <c r="T25942" t="s">
        <v>27</v>
      </c>
      <c r="U25942">
        <v>83</v>
      </c>
      <c r="V25942">
        <v>32</v>
      </c>
    </row>
    <row r="25943" spans="1:22" x14ac:dyDescent="0.2">
      <c r="A25943">
        <v>2021</v>
      </c>
      <c r="B25943" s="1">
        <v>44228</v>
      </c>
      <c r="C25943" t="s">
        <v>95</v>
      </c>
      <c r="D25943" t="s">
        <v>22</v>
      </c>
      <c r="E25943">
        <v>2</v>
      </c>
      <c r="F25943" s="2">
        <v>0.54513888888888895</v>
      </c>
      <c r="G25943">
        <v>5</v>
      </c>
      <c r="H25943">
        <v>5</v>
      </c>
      <c r="I25943">
        <v>0</v>
      </c>
      <c r="J25943">
        <v>3</v>
      </c>
      <c r="K25943" t="s">
        <v>95</v>
      </c>
      <c r="L25943" t="s">
        <v>107</v>
      </c>
      <c r="M25943" t="s">
        <v>28</v>
      </c>
      <c r="N25943">
        <v>93</v>
      </c>
      <c r="O25943">
        <v>66</v>
      </c>
    </row>
    <row r="25944" spans="1:22" x14ac:dyDescent="0.2">
      <c r="A25944">
        <v>2021</v>
      </c>
      <c r="B25944" s="1">
        <v>44228</v>
      </c>
      <c r="C25944" t="s">
        <v>95</v>
      </c>
      <c r="D25944" t="s">
        <v>22</v>
      </c>
      <c r="E25944">
        <v>2</v>
      </c>
      <c r="F25944" s="2">
        <v>0.54305555555555551</v>
      </c>
      <c r="G25944">
        <v>5</v>
      </c>
      <c r="H25944">
        <v>5</v>
      </c>
      <c r="I25944">
        <v>0</v>
      </c>
      <c r="J25944">
        <v>3</v>
      </c>
      <c r="K25944" t="s">
        <v>22</v>
      </c>
      <c r="L25944" t="s">
        <v>23</v>
      </c>
      <c r="M25944" t="s">
        <v>46</v>
      </c>
      <c r="N25944">
        <v>83</v>
      </c>
      <c r="O25944">
        <v>15</v>
      </c>
    </row>
    <row r="25945" spans="1:22" x14ac:dyDescent="0.2">
      <c r="A25945">
        <v>2021</v>
      </c>
      <c r="B25945" s="1">
        <v>44228</v>
      </c>
      <c r="C25945" t="s">
        <v>95</v>
      </c>
      <c r="D25945" t="s">
        <v>22</v>
      </c>
      <c r="E25945">
        <v>2</v>
      </c>
      <c r="F25945" s="2">
        <v>0.54305555555555551</v>
      </c>
      <c r="G25945">
        <v>5</v>
      </c>
      <c r="H25945">
        <v>5</v>
      </c>
      <c r="I25945">
        <v>0</v>
      </c>
      <c r="J25945">
        <v>3</v>
      </c>
      <c r="K25945" t="s">
        <v>22</v>
      </c>
      <c r="L25945" t="s">
        <v>23</v>
      </c>
      <c r="M25945" t="s">
        <v>40</v>
      </c>
      <c r="N25945">
        <v>83</v>
      </c>
      <c r="O25945">
        <v>15</v>
      </c>
      <c r="P25945" t="s">
        <v>43</v>
      </c>
      <c r="T25945" t="s">
        <v>186</v>
      </c>
      <c r="U25945">
        <v>19</v>
      </c>
      <c r="V25945">
        <v>6</v>
      </c>
    </row>
    <row r="25946" spans="1:22" x14ac:dyDescent="0.2">
      <c r="A25946">
        <v>2021</v>
      </c>
      <c r="B25946" s="1">
        <v>44228</v>
      </c>
      <c r="C25946" t="s">
        <v>95</v>
      </c>
      <c r="D25946" t="s">
        <v>22</v>
      </c>
      <c r="E25946">
        <v>2</v>
      </c>
      <c r="F25946" s="2">
        <v>0.53819444444444442</v>
      </c>
      <c r="G25946">
        <v>5</v>
      </c>
      <c r="H25946">
        <v>5</v>
      </c>
      <c r="I25946">
        <v>0</v>
      </c>
      <c r="J25946">
        <v>3</v>
      </c>
      <c r="K25946" t="s">
        <v>22</v>
      </c>
      <c r="L25946" t="s">
        <v>186</v>
      </c>
      <c r="M25946" t="s">
        <v>40</v>
      </c>
      <c r="N25946">
        <v>17</v>
      </c>
      <c r="O25946">
        <v>7</v>
      </c>
      <c r="P25946" t="s">
        <v>43</v>
      </c>
      <c r="T25946" t="s">
        <v>56</v>
      </c>
      <c r="U25946">
        <v>26</v>
      </c>
      <c r="V25946">
        <v>57</v>
      </c>
    </row>
    <row r="25947" spans="1:22" x14ac:dyDescent="0.2">
      <c r="A25947">
        <v>2021</v>
      </c>
      <c r="B25947" s="1">
        <v>44228</v>
      </c>
      <c r="C25947" t="s">
        <v>95</v>
      </c>
      <c r="D25947" t="s">
        <v>22</v>
      </c>
      <c r="E25947">
        <v>2</v>
      </c>
      <c r="F25947" s="2">
        <v>0.53680555555555554</v>
      </c>
      <c r="G25947">
        <v>5</v>
      </c>
      <c r="H25947">
        <v>5</v>
      </c>
      <c r="I25947">
        <v>0</v>
      </c>
      <c r="J25947">
        <v>3</v>
      </c>
      <c r="K25947" t="s">
        <v>22</v>
      </c>
      <c r="L25947" t="s">
        <v>56</v>
      </c>
      <c r="M25947" t="s">
        <v>51</v>
      </c>
      <c r="N25947">
        <v>22</v>
      </c>
      <c r="O25947">
        <v>67</v>
      </c>
      <c r="P25947" t="s">
        <v>43</v>
      </c>
      <c r="T25947" t="s">
        <v>72</v>
      </c>
      <c r="U25947">
        <v>105</v>
      </c>
      <c r="V25947">
        <v>65</v>
      </c>
    </row>
    <row r="25948" spans="1:22" x14ac:dyDescent="0.2">
      <c r="A25948">
        <v>2021</v>
      </c>
      <c r="B25948" s="1">
        <v>44228</v>
      </c>
      <c r="C25948" t="s">
        <v>95</v>
      </c>
      <c r="D25948" t="s">
        <v>22</v>
      </c>
      <c r="E25948">
        <v>2</v>
      </c>
      <c r="F25948" s="2">
        <v>0.53541666666666665</v>
      </c>
      <c r="G25948">
        <v>5</v>
      </c>
      <c r="H25948">
        <v>5</v>
      </c>
      <c r="I25948">
        <v>0</v>
      </c>
      <c r="J25948">
        <v>3</v>
      </c>
      <c r="K25948" t="s">
        <v>95</v>
      </c>
      <c r="L25948" t="s">
        <v>133</v>
      </c>
      <c r="M25948" t="s">
        <v>28</v>
      </c>
      <c r="N25948">
        <v>92</v>
      </c>
      <c r="O25948">
        <v>51</v>
      </c>
    </row>
    <row r="25949" spans="1:22" x14ac:dyDescent="0.2">
      <c r="A25949">
        <v>2021</v>
      </c>
      <c r="B25949" s="1">
        <v>44228</v>
      </c>
      <c r="C25949" t="s">
        <v>95</v>
      </c>
      <c r="D25949" t="s">
        <v>22</v>
      </c>
      <c r="E25949">
        <v>2</v>
      </c>
      <c r="F25949" s="2">
        <v>0.53402777777777777</v>
      </c>
      <c r="G25949">
        <v>5</v>
      </c>
      <c r="H25949">
        <v>5</v>
      </c>
      <c r="I25949">
        <v>0</v>
      </c>
      <c r="J25949">
        <v>3</v>
      </c>
      <c r="K25949" t="s">
        <v>95</v>
      </c>
      <c r="L25949" t="s">
        <v>133</v>
      </c>
      <c r="M25949" t="s">
        <v>51</v>
      </c>
      <c r="N25949">
        <v>85</v>
      </c>
      <c r="O25949">
        <v>58</v>
      </c>
      <c r="P25949" t="s">
        <v>41</v>
      </c>
      <c r="T25949" t="s">
        <v>114</v>
      </c>
      <c r="U25949">
        <v>118</v>
      </c>
      <c r="V25949">
        <v>78</v>
      </c>
    </row>
    <row r="25950" spans="1:22" x14ac:dyDescent="0.2">
      <c r="A25950">
        <v>2021</v>
      </c>
      <c r="B25950" s="1">
        <v>44228</v>
      </c>
      <c r="C25950" t="s">
        <v>95</v>
      </c>
      <c r="D25950" t="s">
        <v>22</v>
      </c>
      <c r="E25950">
        <v>2</v>
      </c>
      <c r="F25950" s="2">
        <v>0.53333333333333333</v>
      </c>
      <c r="G25950">
        <v>5</v>
      </c>
      <c r="H25950">
        <v>5</v>
      </c>
      <c r="I25950">
        <v>0</v>
      </c>
      <c r="J25950">
        <v>3</v>
      </c>
      <c r="K25950" t="s">
        <v>22</v>
      </c>
      <c r="L25950" t="s">
        <v>59</v>
      </c>
      <c r="M25950" t="s">
        <v>46</v>
      </c>
      <c r="N25950">
        <v>83</v>
      </c>
      <c r="O25950">
        <v>11</v>
      </c>
    </row>
    <row r="25951" spans="1:22" x14ac:dyDescent="0.2">
      <c r="A25951">
        <v>2021</v>
      </c>
      <c r="B25951" s="1">
        <v>44228</v>
      </c>
      <c r="C25951" t="s">
        <v>95</v>
      </c>
      <c r="D25951" t="s">
        <v>22</v>
      </c>
      <c r="E25951">
        <v>2</v>
      </c>
      <c r="F25951" s="2">
        <v>0.53194444444444444</v>
      </c>
      <c r="G25951">
        <v>5</v>
      </c>
      <c r="H25951">
        <v>5</v>
      </c>
      <c r="I25951">
        <v>0</v>
      </c>
      <c r="J25951">
        <v>3</v>
      </c>
      <c r="K25951" t="s">
        <v>22</v>
      </c>
      <c r="L25951" t="s">
        <v>59</v>
      </c>
      <c r="M25951" t="s">
        <v>29</v>
      </c>
      <c r="N25951">
        <v>126</v>
      </c>
      <c r="O25951">
        <v>16</v>
      </c>
      <c r="P25951" t="s">
        <v>30</v>
      </c>
      <c r="T25951" t="s">
        <v>107</v>
      </c>
    </row>
    <row r="25952" spans="1:22" x14ac:dyDescent="0.2">
      <c r="A25952">
        <v>2021</v>
      </c>
      <c r="B25952" s="1">
        <v>44228</v>
      </c>
      <c r="C25952" t="s">
        <v>95</v>
      </c>
      <c r="D25952" t="s">
        <v>22</v>
      </c>
      <c r="E25952">
        <v>2</v>
      </c>
      <c r="F25952" s="2">
        <v>0.53125</v>
      </c>
      <c r="G25952">
        <v>5</v>
      </c>
      <c r="H25952">
        <v>5</v>
      </c>
      <c r="I25952">
        <v>0</v>
      </c>
      <c r="J25952">
        <v>3</v>
      </c>
      <c r="K25952" t="s">
        <v>22</v>
      </c>
      <c r="L25952" t="s">
        <v>59</v>
      </c>
      <c r="M25952" t="s">
        <v>51</v>
      </c>
      <c r="N25952">
        <v>133</v>
      </c>
      <c r="O25952">
        <v>15</v>
      </c>
      <c r="P25952" t="s">
        <v>43</v>
      </c>
      <c r="T25952" t="s">
        <v>72</v>
      </c>
      <c r="U25952">
        <v>134</v>
      </c>
      <c r="V25952">
        <v>57</v>
      </c>
    </row>
    <row r="25953" spans="1:22" x14ac:dyDescent="0.2">
      <c r="A25953">
        <v>2021</v>
      </c>
      <c r="B25953" s="1">
        <v>44228</v>
      </c>
      <c r="C25953" t="s">
        <v>95</v>
      </c>
      <c r="D25953" t="s">
        <v>22</v>
      </c>
      <c r="E25953">
        <v>2</v>
      </c>
      <c r="F25953" s="2">
        <v>0.52986111111111112</v>
      </c>
      <c r="G25953">
        <v>5</v>
      </c>
      <c r="H25953">
        <v>5</v>
      </c>
      <c r="I25953">
        <v>0</v>
      </c>
      <c r="J25953">
        <v>3</v>
      </c>
      <c r="K25953" t="s">
        <v>95</v>
      </c>
      <c r="L25953" t="s">
        <v>131</v>
      </c>
      <c r="M25953" t="s">
        <v>28</v>
      </c>
      <c r="N25953">
        <v>69</v>
      </c>
      <c r="O25953">
        <v>29</v>
      </c>
    </row>
    <row r="25954" spans="1:22" x14ac:dyDescent="0.2">
      <c r="A25954">
        <v>2021</v>
      </c>
      <c r="B25954" s="1">
        <v>44228</v>
      </c>
      <c r="C25954" t="s">
        <v>95</v>
      </c>
      <c r="D25954" t="s">
        <v>22</v>
      </c>
      <c r="E25954">
        <v>2</v>
      </c>
      <c r="F25954" s="2">
        <v>0.52847222222222223</v>
      </c>
      <c r="G25954">
        <v>5</v>
      </c>
      <c r="H25954">
        <v>5</v>
      </c>
      <c r="I25954">
        <v>0</v>
      </c>
      <c r="J25954">
        <v>3</v>
      </c>
      <c r="K25954" t="s">
        <v>95</v>
      </c>
      <c r="L25954" t="s">
        <v>131</v>
      </c>
      <c r="M25954" t="s">
        <v>40</v>
      </c>
      <c r="N25954">
        <v>32</v>
      </c>
      <c r="O25954">
        <v>11</v>
      </c>
      <c r="P25954" t="s">
        <v>41</v>
      </c>
      <c r="T25954" t="s">
        <v>114</v>
      </c>
      <c r="U25954">
        <v>81</v>
      </c>
      <c r="V25954">
        <v>2</v>
      </c>
    </row>
    <row r="25955" spans="1:22" x14ac:dyDescent="0.2">
      <c r="A25955">
        <v>2021</v>
      </c>
      <c r="B25955" s="1">
        <v>44228</v>
      </c>
      <c r="C25955" t="s">
        <v>95</v>
      </c>
      <c r="D25955" t="s">
        <v>22</v>
      </c>
      <c r="E25955">
        <v>2</v>
      </c>
      <c r="F25955" s="2">
        <v>0.52777777777777779</v>
      </c>
      <c r="G25955">
        <v>5</v>
      </c>
      <c r="H25955">
        <v>5</v>
      </c>
      <c r="I25955">
        <v>0</v>
      </c>
      <c r="J25955">
        <v>3</v>
      </c>
      <c r="K25955" t="s">
        <v>95</v>
      </c>
      <c r="L25955" t="s">
        <v>114</v>
      </c>
      <c r="M25955" t="s">
        <v>51</v>
      </c>
      <c r="N25955">
        <v>81</v>
      </c>
      <c r="O25955">
        <v>2</v>
      </c>
      <c r="P25955" t="s">
        <v>41</v>
      </c>
      <c r="T25955" t="s">
        <v>98</v>
      </c>
      <c r="U25955">
        <v>95</v>
      </c>
      <c r="V25955">
        <v>7</v>
      </c>
    </row>
    <row r="25956" spans="1:22" x14ac:dyDescent="0.2">
      <c r="A25956">
        <v>2021</v>
      </c>
      <c r="B25956" s="1">
        <v>44228</v>
      </c>
      <c r="C25956" t="s">
        <v>95</v>
      </c>
      <c r="D25956" t="s">
        <v>22</v>
      </c>
      <c r="E25956">
        <v>2</v>
      </c>
      <c r="F25956" s="2">
        <v>0.52569444444444446</v>
      </c>
      <c r="G25956">
        <v>5</v>
      </c>
      <c r="H25956">
        <v>5</v>
      </c>
      <c r="I25956">
        <v>0</v>
      </c>
      <c r="J25956">
        <v>3</v>
      </c>
      <c r="K25956" t="s">
        <v>22</v>
      </c>
      <c r="L25956" t="s">
        <v>69</v>
      </c>
      <c r="M25956" t="s">
        <v>28</v>
      </c>
      <c r="N25956">
        <v>30</v>
      </c>
      <c r="O25956">
        <v>77</v>
      </c>
    </row>
    <row r="25957" spans="1:22" x14ac:dyDescent="0.2">
      <c r="A25957">
        <v>2021</v>
      </c>
      <c r="B25957" s="1">
        <v>44228</v>
      </c>
      <c r="C25957" t="s">
        <v>95</v>
      </c>
      <c r="D25957" t="s">
        <v>22</v>
      </c>
      <c r="E25957">
        <v>2</v>
      </c>
      <c r="F25957" s="2">
        <v>0.52500000000000002</v>
      </c>
      <c r="G25957">
        <v>5</v>
      </c>
      <c r="H25957">
        <v>5</v>
      </c>
      <c r="I25957">
        <v>0</v>
      </c>
      <c r="J25957">
        <v>3</v>
      </c>
      <c r="K25957" t="s">
        <v>22</v>
      </c>
      <c r="L25957" t="s">
        <v>69</v>
      </c>
      <c r="M25957" t="s">
        <v>40</v>
      </c>
      <c r="N25957">
        <v>30</v>
      </c>
      <c r="O25957">
        <v>77</v>
      </c>
      <c r="P25957" t="s">
        <v>43</v>
      </c>
      <c r="T25957" t="s">
        <v>63</v>
      </c>
      <c r="U25957">
        <v>31</v>
      </c>
      <c r="V25957">
        <v>29</v>
      </c>
    </row>
    <row r="25958" spans="1:22" x14ac:dyDescent="0.2">
      <c r="A25958">
        <v>2021</v>
      </c>
      <c r="B25958" s="1">
        <v>44228</v>
      </c>
      <c r="C25958" t="s">
        <v>95</v>
      </c>
      <c r="D25958" t="s">
        <v>22</v>
      </c>
      <c r="E25958">
        <v>2</v>
      </c>
      <c r="F25958" s="2">
        <v>0.52430555555555558</v>
      </c>
      <c r="G25958">
        <v>5</v>
      </c>
      <c r="H25958">
        <v>5</v>
      </c>
      <c r="I25958">
        <v>0</v>
      </c>
      <c r="J25958">
        <v>3</v>
      </c>
      <c r="K25958" t="s">
        <v>22</v>
      </c>
      <c r="L25958" t="s">
        <v>63</v>
      </c>
      <c r="M25958" t="s">
        <v>40</v>
      </c>
      <c r="N25958">
        <v>31</v>
      </c>
      <c r="O25958">
        <v>16</v>
      </c>
      <c r="P25958" t="s">
        <v>43</v>
      </c>
      <c r="T25958" t="s">
        <v>47</v>
      </c>
      <c r="U25958">
        <v>85</v>
      </c>
      <c r="V25958">
        <v>15</v>
      </c>
    </row>
    <row r="25959" spans="1:22" x14ac:dyDescent="0.2">
      <c r="A25959">
        <v>2021</v>
      </c>
      <c r="B25959" s="1">
        <v>44228</v>
      </c>
      <c r="C25959" t="s">
        <v>95</v>
      </c>
      <c r="D25959" t="s">
        <v>22</v>
      </c>
      <c r="E25959">
        <v>2</v>
      </c>
      <c r="F25959" s="2">
        <v>0.52222222222222225</v>
      </c>
      <c r="G25959">
        <v>5</v>
      </c>
      <c r="H25959">
        <v>5</v>
      </c>
      <c r="I25959">
        <v>0</v>
      </c>
      <c r="J25959">
        <v>3</v>
      </c>
      <c r="K25959" t="s">
        <v>95</v>
      </c>
      <c r="L25959" t="s">
        <v>131</v>
      </c>
      <c r="M25959" t="s">
        <v>28</v>
      </c>
      <c r="N25959">
        <v>118</v>
      </c>
      <c r="O25959">
        <v>80</v>
      </c>
    </row>
    <row r="25960" spans="1:22" x14ac:dyDescent="0.2">
      <c r="A25960">
        <v>2021</v>
      </c>
      <c r="B25960" s="1">
        <v>44228</v>
      </c>
      <c r="C25960" t="s">
        <v>95</v>
      </c>
      <c r="D25960" t="s">
        <v>22</v>
      </c>
      <c r="E25960">
        <v>2</v>
      </c>
      <c r="F25960" s="2">
        <v>0.52222222222222225</v>
      </c>
      <c r="G25960">
        <v>5</v>
      </c>
      <c r="H25960">
        <v>5</v>
      </c>
      <c r="I25960">
        <v>0</v>
      </c>
      <c r="J25960">
        <v>3</v>
      </c>
      <c r="K25960" t="s">
        <v>95</v>
      </c>
      <c r="L25960" t="s">
        <v>131</v>
      </c>
      <c r="M25960" t="s">
        <v>48</v>
      </c>
      <c r="N25960">
        <v>118</v>
      </c>
      <c r="O25960">
        <v>80</v>
      </c>
      <c r="P25960" t="s">
        <v>49</v>
      </c>
    </row>
    <row r="25961" spans="1:22" x14ac:dyDescent="0.2">
      <c r="A25961">
        <v>2021</v>
      </c>
      <c r="B25961" s="1">
        <v>44228</v>
      </c>
      <c r="C25961" t="s">
        <v>95</v>
      </c>
      <c r="D25961" t="s">
        <v>22</v>
      </c>
      <c r="E25961">
        <v>2</v>
      </c>
      <c r="F25961" s="2">
        <v>0.52222222222222225</v>
      </c>
      <c r="G25961">
        <v>5</v>
      </c>
      <c r="H25961">
        <v>5</v>
      </c>
      <c r="I25961">
        <v>0</v>
      </c>
      <c r="J25961">
        <v>3</v>
      </c>
      <c r="K25961" t="s">
        <v>95</v>
      </c>
      <c r="L25961" t="s">
        <v>131</v>
      </c>
      <c r="M25961" t="s">
        <v>29</v>
      </c>
      <c r="N25961">
        <v>118</v>
      </c>
      <c r="O25961">
        <v>80</v>
      </c>
      <c r="P25961" t="s">
        <v>71</v>
      </c>
      <c r="T25961" t="s">
        <v>69</v>
      </c>
    </row>
    <row r="25962" spans="1:22" x14ac:dyDescent="0.2">
      <c r="A25962">
        <v>2021</v>
      </c>
      <c r="B25962" s="1">
        <v>44228</v>
      </c>
      <c r="C25962" t="s">
        <v>95</v>
      </c>
      <c r="D25962" t="s">
        <v>22</v>
      </c>
      <c r="E25962">
        <v>2</v>
      </c>
      <c r="F25962" s="2">
        <v>0.52013888888888882</v>
      </c>
      <c r="G25962">
        <v>5</v>
      </c>
      <c r="H25962">
        <v>5</v>
      </c>
      <c r="I25962">
        <v>0</v>
      </c>
      <c r="J25962">
        <v>3</v>
      </c>
      <c r="K25962" t="s">
        <v>22</v>
      </c>
      <c r="L25962" t="s">
        <v>69</v>
      </c>
      <c r="M25962" t="s">
        <v>28</v>
      </c>
      <c r="N25962">
        <v>6</v>
      </c>
      <c r="O25962">
        <v>44</v>
      </c>
    </row>
    <row r="25963" spans="1:22" x14ac:dyDescent="0.2">
      <c r="A25963">
        <v>2021</v>
      </c>
      <c r="B25963" s="1">
        <v>44228</v>
      </c>
      <c r="C25963" t="s">
        <v>95</v>
      </c>
      <c r="D25963" t="s">
        <v>22</v>
      </c>
      <c r="E25963">
        <v>2</v>
      </c>
      <c r="F25963" s="2">
        <v>0.51944444444444449</v>
      </c>
      <c r="G25963">
        <v>5</v>
      </c>
      <c r="H25963">
        <v>5</v>
      </c>
      <c r="I25963">
        <v>0</v>
      </c>
      <c r="J25963">
        <v>3</v>
      </c>
      <c r="K25963" t="s">
        <v>22</v>
      </c>
      <c r="L25963" t="s">
        <v>69</v>
      </c>
      <c r="M25963" t="s">
        <v>40</v>
      </c>
      <c r="N25963">
        <v>2</v>
      </c>
      <c r="O25963">
        <v>46</v>
      </c>
      <c r="P25963" t="s">
        <v>41</v>
      </c>
      <c r="T25963" t="s">
        <v>63</v>
      </c>
      <c r="U25963">
        <v>15</v>
      </c>
      <c r="V25963">
        <v>8</v>
      </c>
    </row>
    <row r="25964" spans="1:22" x14ac:dyDescent="0.2">
      <c r="A25964">
        <v>2021</v>
      </c>
      <c r="B25964" s="1">
        <v>44228</v>
      </c>
      <c r="C25964" t="s">
        <v>95</v>
      </c>
      <c r="D25964" t="s">
        <v>22</v>
      </c>
      <c r="E25964">
        <v>2</v>
      </c>
      <c r="F25964" s="2">
        <v>0.5180555555555556</v>
      </c>
      <c r="G25964">
        <v>5</v>
      </c>
      <c r="H25964">
        <v>5</v>
      </c>
      <c r="I25964">
        <v>0</v>
      </c>
      <c r="J25964">
        <v>3</v>
      </c>
      <c r="K25964" t="s">
        <v>22</v>
      </c>
      <c r="L25964" t="s">
        <v>63</v>
      </c>
      <c r="M25964" t="s">
        <v>51</v>
      </c>
      <c r="N25964">
        <v>15</v>
      </c>
      <c r="O25964">
        <v>8</v>
      </c>
      <c r="P25964" t="s">
        <v>41</v>
      </c>
      <c r="T25964" t="s">
        <v>47</v>
      </c>
      <c r="U25964">
        <v>25</v>
      </c>
      <c r="V25964">
        <v>4</v>
      </c>
    </row>
    <row r="25965" spans="1:22" x14ac:dyDescent="0.2">
      <c r="A25965">
        <v>2021</v>
      </c>
      <c r="B25965" s="1">
        <v>44228</v>
      </c>
      <c r="C25965" t="s">
        <v>95</v>
      </c>
      <c r="D25965" t="s">
        <v>22</v>
      </c>
      <c r="E25965">
        <v>2</v>
      </c>
      <c r="F25965" s="2">
        <v>0.51527777777777783</v>
      </c>
      <c r="G25965">
        <v>5</v>
      </c>
      <c r="H25965">
        <v>5</v>
      </c>
      <c r="I25965">
        <v>0</v>
      </c>
      <c r="J25965">
        <v>3</v>
      </c>
      <c r="K25965" t="s">
        <v>95</v>
      </c>
      <c r="L25965" t="s">
        <v>107</v>
      </c>
      <c r="M25965" t="s">
        <v>28</v>
      </c>
      <c r="N25965">
        <v>88</v>
      </c>
      <c r="O25965">
        <v>82</v>
      </c>
    </row>
    <row r="25966" spans="1:22" x14ac:dyDescent="0.2">
      <c r="A25966">
        <v>2021</v>
      </c>
      <c r="B25966" s="1">
        <v>44228</v>
      </c>
      <c r="C25966" t="s">
        <v>95</v>
      </c>
      <c r="D25966" t="s">
        <v>22</v>
      </c>
      <c r="E25966">
        <v>2</v>
      </c>
      <c r="F25966" s="2">
        <v>0.51041666666666663</v>
      </c>
      <c r="G25966">
        <v>5</v>
      </c>
      <c r="H25966">
        <v>5</v>
      </c>
      <c r="I25966">
        <v>0</v>
      </c>
      <c r="J25966">
        <v>3</v>
      </c>
      <c r="K25966" t="s">
        <v>22</v>
      </c>
      <c r="L25966" t="s">
        <v>63</v>
      </c>
      <c r="M25966" t="s">
        <v>28</v>
      </c>
      <c r="N25966">
        <v>74</v>
      </c>
      <c r="O25966">
        <v>20</v>
      </c>
    </row>
    <row r="25967" spans="1:22" x14ac:dyDescent="0.2">
      <c r="A25967">
        <v>2021</v>
      </c>
      <c r="B25967" s="1">
        <v>44228</v>
      </c>
      <c r="C25967" t="s">
        <v>95</v>
      </c>
      <c r="D25967" t="s">
        <v>22</v>
      </c>
      <c r="E25967">
        <v>2</v>
      </c>
      <c r="F25967" s="2">
        <v>0.50972222222222219</v>
      </c>
      <c r="G25967">
        <v>5</v>
      </c>
      <c r="H25967">
        <v>5</v>
      </c>
      <c r="I25967">
        <v>0</v>
      </c>
      <c r="J25967">
        <v>3</v>
      </c>
      <c r="K25967" t="s">
        <v>22</v>
      </c>
      <c r="L25967" t="s">
        <v>63</v>
      </c>
      <c r="M25967" t="s">
        <v>51</v>
      </c>
      <c r="N25967">
        <v>74</v>
      </c>
      <c r="O25967">
        <v>20</v>
      </c>
      <c r="P25967" t="s">
        <v>43</v>
      </c>
      <c r="T25967" t="s">
        <v>47</v>
      </c>
      <c r="U25967">
        <v>120</v>
      </c>
      <c r="V25967">
        <v>29</v>
      </c>
    </row>
    <row r="25968" spans="1:22" x14ac:dyDescent="0.2">
      <c r="A25968">
        <v>2021</v>
      </c>
      <c r="B25968" s="1">
        <v>44228</v>
      </c>
      <c r="C25968" t="s">
        <v>95</v>
      </c>
      <c r="D25968" t="s">
        <v>22</v>
      </c>
      <c r="E25968">
        <v>2</v>
      </c>
      <c r="F25968" s="2">
        <v>0.50763888888888886</v>
      </c>
      <c r="G25968">
        <v>5</v>
      </c>
      <c r="H25968">
        <v>5</v>
      </c>
      <c r="I25968">
        <v>0</v>
      </c>
      <c r="J25968">
        <v>3</v>
      </c>
      <c r="K25968" t="s">
        <v>95</v>
      </c>
      <c r="L25968" t="s">
        <v>129</v>
      </c>
      <c r="M25968" t="s">
        <v>28</v>
      </c>
      <c r="N25968">
        <v>52</v>
      </c>
      <c r="O25968">
        <v>62</v>
      </c>
    </row>
    <row r="25969" spans="1:22" x14ac:dyDescent="0.2">
      <c r="A25969">
        <v>2021</v>
      </c>
      <c r="B25969" s="1">
        <v>44228</v>
      </c>
      <c r="C25969" t="s">
        <v>95</v>
      </c>
      <c r="D25969" t="s">
        <v>22</v>
      </c>
      <c r="E25969">
        <v>2</v>
      </c>
      <c r="F25969" s="2">
        <v>0.50694444444444442</v>
      </c>
      <c r="G25969">
        <v>5</v>
      </c>
      <c r="H25969">
        <v>5</v>
      </c>
      <c r="I25969">
        <v>0</v>
      </c>
      <c r="J25969">
        <v>3</v>
      </c>
      <c r="K25969" t="s">
        <v>95</v>
      </c>
      <c r="L25969" t="s">
        <v>129</v>
      </c>
      <c r="M25969" t="s">
        <v>40</v>
      </c>
      <c r="N25969">
        <v>49</v>
      </c>
      <c r="O25969">
        <v>60</v>
      </c>
      <c r="P25969" t="s">
        <v>43</v>
      </c>
      <c r="T25969" t="s">
        <v>107</v>
      </c>
      <c r="U25969">
        <v>31</v>
      </c>
      <c r="V25969">
        <v>54</v>
      </c>
    </row>
    <row r="25970" spans="1:22" x14ac:dyDescent="0.2">
      <c r="A25970">
        <v>2021</v>
      </c>
      <c r="B25970" s="1">
        <v>44228</v>
      </c>
      <c r="C25970" t="s">
        <v>95</v>
      </c>
      <c r="D25970" t="s">
        <v>22</v>
      </c>
      <c r="E25970">
        <v>2</v>
      </c>
      <c r="F25970" s="2">
        <v>0.50624999999999998</v>
      </c>
      <c r="G25970">
        <v>5</v>
      </c>
      <c r="H25970">
        <v>5</v>
      </c>
      <c r="I25970">
        <v>0</v>
      </c>
      <c r="J25970">
        <v>3</v>
      </c>
      <c r="K25970" t="s">
        <v>95</v>
      </c>
      <c r="L25970" t="s">
        <v>107</v>
      </c>
      <c r="M25970" t="s">
        <v>48</v>
      </c>
      <c r="N25970">
        <v>20</v>
      </c>
      <c r="O25970">
        <v>67</v>
      </c>
      <c r="P25970" t="s">
        <v>49</v>
      </c>
    </row>
    <row r="25971" spans="1:22" x14ac:dyDescent="0.2">
      <c r="A25971">
        <v>2021</v>
      </c>
      <c r="B25971" s="1">
        <v>44228</v>
      </c>
      <c r="C25971" t="s">
        <v>95</v>
      </c>
      <c r="D25971" t="s">
        <v>22</v>
      </c>
      <c r="E25971">
        <v>2</v>
      </c>
      <c r="F25971" s="2">
        <v>0.50347222222222221</v>
      </c>
      <c r="G25971">
        <v>5</v>
      </c>
      <c r="H25971">
        <v>5</v>
      </c>
      <c r="I25971">
        <v>0</v>
      </c>
      <c r="J25971">
        <v>3</v>
      </c>
      <c r="K25971" t="s">
        <v>22</v>
      </c>
      <c r="L25971" t="s">
        <v>63</v>
      </c>
      <c r="M25971" t="s">
        <v>28</v>
      </c>
      <c r="N25971">
        <v>81</v>
      </c>
      <c r="O25971">
        <v>10</v>
      </c>
    </row>
    <row r="25972" spans="1:22" x14ac:dyDescent="0.2">
      <c r="A25972">
        <v>2021</v>
      </c>
      <c r="B25972" s="1">
        <v>44228</v>
      </c>
      <c r="C25972" t="s">
        <v>95</v>
      </c>
      <c r="D25972" t="s">
        <v>22</v>
      </c>
      <c r="E25972">
        <v>2</v>
      </c>
      <c r="F25972" s="2">
        <v>0.50347222222222221</v>
      </c>
      <c r="G25972">
        <v>5</v>
      </c>
      <c r="H25972">
        <v>5</v>
      </c>
      <c r="I25972">
        <v>0</v>
      </c>
      <c r="J25972">
        <v>3</v>
      </c>
      <c r="K25972" t="s">
        <v>22</v>
      </c>
      <c r="L25972" t="s">
        <v>63</v>
      </c>
      <c r="M25972" t="s">
        <v>40</v>
      </c>
      <c r="N25972">
        <v>81</v>
      </c>
      <c r="O25972">
        <v>10</v>
      </c>
      <c r="P25972" t="s">
        <v>43</v>
      </c>
      <c r="T25972" t="s">
        <v>69</v>
      </c>
      <c r="U25972">
        <v>83</v>
      </c>
      <c r="V25972">
        <v>79</v>
      </c>
    </row>
    <row r="25973" spans="1:22" x14ac:dyDescent="0.2">
      <c r="A25973">
        <v>2021</v>
      </c>
      <c r="B25973" s="1">
        <v>44228</v>
      </c>
      <c r="C25973" t="s">
        <v>95</v>
      </c>
      <c r="D25973" t="s">
        <v>22</v>
      </c>
      <c r="E25973">
        <v>2</v>
      </c>
      <c r="F25973" s="2">
        <v>0.50347222222222221</v>
      </c>
      <c r="G25973">
        <v>5</v>
      </c>
      <c r="H25973">
        <v>5</v>
      </c>
      <c r="I25973">
        <v>0</v>
      </c>
      <c r="J25973">
        <v>3</v>
      </c>
      <c r="K25973" t="s">
        <v>22</v>
      </c>
      <c r="L25973" t="s">
        <v>69</v>
      </c>
      <c r="M25973" t="s">
        <v>48</v>
      </c>
      <c r="N25973">
        <v>112</v>
      </c>
      <c r="O25973">
        <v>77</v>
      </c>
      <c r="P25973" t="s">
        <v>49</v>
      </c>
    </row>
    <row r="25974" spans="1:22" x14ac:dyDescent="0.2">
      <c r="A25974">
        <v>2021</v>
      </c>
      <c r="B25974" s="1">
        <v>44228</v>
      </c>
      <c r="C25974" t="s">
        <v>95</v>
      </c>
      <c r="D25974" t="s">
        <v>22</v>
      </c>
      <c r="E25974">
        <v>2</v>
      </c>
      <c r="F25974" s="2">
        <v>0.50069444444444444</v>
      </c>
      <c r="G25974">
        <v>5</v>
      </c>
      <c r="H25974">
        <v>5</v>
      </c>
      <c r="I25974">
        <v>0</v>
      </c>
      <c r="J25974">
        <v>3</v>
      </c>
      <c r="K25974" t="s">
        <v>22</v>
      </c>
      <c r="L25974" t="s">
        <v>64</v>
      </c>
      <c r="M25974" t="s">
        <v>24</v>
      </c>
      <c r="N25974">
        <v>120</v>
      </c>
      <c r="O25974">
        <v>65</v>
      </c>
      <c r="P25974" t="s">
        <v>25</v>
      </c>
      <c r="T25974" t="s">
        <v>117</v>
      </c>
    </row>
    <row r="25975" spans="1:22" x14ac:dyDescent="0.2">
      <c r="A25975">
        <v>2021</v>
      </c>
      <c r="B25975" s="1">
        <v>44228</v>
      </c>
      <c r="C25975" t="s">
        <v>95</v>
      </c>
      <c r="D25975" t="s">
        <v>22</v>
      </c>
      <c r="E25975">
        <v>2</v>
      </c>
      <c r="F25975" s="2">
        <v>0.5</v>
      </c>
      <c r="G25975">
        <v>5</v>
      </c>
      <c r="H25975">
        <v>5</v>
      </c>
      <c r="I25975">
        <v>0</v>
      </c>
      <c r="J25975">
        <v>3</v>
      </c>
      <c r="K25975" t="s">
        <v>22</v>
      </c>
      <c r="L25975" t="s">
        <v>70</v>
      </c>
      <c r="M25975" t="s">
        <v>28</v>
      </c>
      <c r="N25975">
        <v>117</v>
      </c>
      <c r="O25975">
        <v>77</v>
      </c>
    </row>
    <row r="25976" spans="1:22" x14ac:dyDescent="0.2">
      <c r="A25976">
        <v>2021</v>
      </c>
      <c r="B25976" s="1">
        <v>44228</v>
      </c>
      <c r="C25976" t="s">
        <v>95</v>
      </c>
      <c r="D25976" t="s">
        <v>22</v>
      </c>
      <c r="E25976">
        <v>2</v>
      </c>
      <c r="F25976" s="2">
        <v>0.4993055555555555</v>
      </c>
      <c r="G25976">
        <v>5</v>
      </c>
      <c r="H25976">
        <v>5</v>
      </c>
      <c r="I25976">
        <v>0</v>
      </c>
      <c r="J25976">
        <v>3</v>
      </c>
      <c r="K25976" t="s">
        <v>22</v>
      </c>
      <c r="L25976" t="s">
        <v>70</v>
      </c>
      <c r="M25976" t="s">
        <v>40</v>
      </c>
      <c r="N25976">
        <v>113</v>
      </c>
      <c r="O25976">
        <v>81</v>
      </c>
      <c r="P25976" t="s">
        <v>43</v>
      </c>
      <c r="T25976" t="s">
        <v>39</v>
      </c>
      <c r="U25976">
        <v>101</v>
      </c>
      <c r="V25976">
        <v>81</v>
      </c>
    </row>
    <row r="25977" spans="1:22" x14ac:dyDescent="0.2">
      <c r="A25977">
        <v>2021</v>
      </c>
      <c r="B25977" s="1">
        <v>44228</v>
      </c>
      <c r="C25977" t="s">
        <v>95</v>
      </c>
      <c r="D25977" t="s">
        <v>22</v>
      </c>
      <c r="E25977">
        <v>2</v>
      </c>
      <c r="F25977" s="2">
        <v>0.49861111111111112</v>
      </c>
      <c r="G25977">
        <v>5</v>
      </c>
      <c r="H25977">
        <v>5</v>
      </c>
      <c r="I25977">
        <v>0</v>
      </c>
      <c r="J25977">
        <v>3</v>
      </c>
      <c r="K25977" t="s">
        <v>22</v>
      </c>
      <c r="L25977" t="s">
        <v>39</v>
      </c>
      <c r="M25977" t="s">
        <v>48</v>
      </c>
      <c r="N25977">
        <v>101</v>
      </c>
      <c r="O25977">
        <v>81</v>
      </c>
      <c r="P25977" t="s">
        <v>49</v>
      </c>
    </row>
    <row r="25978" spans="1:22" x14ac:dyDescent="0.2">
      <c r="A25978">
        <v>2021</v>
      </c>
      <c r="B25978" s="1">
        <v>44228</v>
      </c>
      <c r="C25978" t="s">
        <v>95</v>
      </c>
      <c r="D25978" t="s">
        <v>22</v>
      </c>
      <c r="E25978">
        <v>2</v>
      </c>
      <c r="F25978" s="2">
        <v>0.49861111111111112</v>
      </c>
      <c r="G25978">
        <v>5</v>
      </c>
      <c r="H25978">
        <v>5</v>
      </c>
      <c r="I25978">
        <v>0</v>
      </c>
      <c r="J25978">
        <v>3</v>
      </c>
      <c r="K25978" t="s">
        <v>22</v>
      </c>
      <c r="L25978" t="s">
        <v>39</v>
      </c>
      <c r="M25978" t="s">
        <v>29</v>
      </c>
      <c r="N25978">
        <v>101</v>
      </c>
      <c r="O25978">
        <v>81</v>
      </c>
      <c r="P25978" t="s">
        <v>71</v>
      </c>
      <c r="T25978" t="s">
        <v>102</v>
      </c>
    </row>
    <row r="25979" spans="1:22" x14ac:dyDescent="0.2">
      <c r="A25979">
        <v>2021</v>
      </c>
      <c r="B25979" s="1">
        <v>44228</v>
      </c>
      <c r="C25979" t="s">
        <v>95</v>
      </c>
      <c r="D25979" t="s">
        <v>22</v>
      </c>
      <c r="E25979">
        <v>2</v>
      </c>
      <c r="F25979" s="2">
        <v>0.49791666666666662</v>
      </c>
      <c r="G25979">
        <v>5</v>
      </c>
      <c r="H25979">
        <v>5</v>
      </c>
      <c r="I25979">
        <v>0</v>
      </c>
      <c r="J25979">
        <v>3</v>
      </c>
      <c r="K25979" t="s">
        <v>95</v>
      </c>
      <c r="L25979" t="s">
        <v>102</v>
      </c>
      <c r="M25979" t="s">
        <v>28</v>
      </c>
      <c r="N25979">
        <v>69</v>
      </c>
      <c r="O25979">
        <v>2</v>
      </c>
    </row>
    <row r="25980" spans="1:22" x14ac:dyDescent="0.2">
      <c r="A25980">
        <v>2021</v>
      </c>
      <c r="B25980" s="1">
        <v>44228</v>
      </c>
      <c r="C25980" t="s">
        <v>95</v>
      </c>
      <c r="D25980" t="s">
        <v>22</v>
      </c>
      <c r="E25980">
        <v>2</v>
      </c>
      <c r="F25980" s="2">
        <v>0.49722222222222223</v>
      </c>
      <c r="G25980">
        <v>5</v>
      </c>
      <c r="H25980">
        <v>5</v>
      </c>
      <c r="I25980">
        <v>0</v>
      </c>
      <c r="J25980">
        <v>3</v>
      </c>
      <c r="K25980" t="s">
        <v>95</v>
      </c>
      <c r="L25980" t="s">
        <v>102</v>
      </c>
      <c r="M25980" t="s">
        <v>51</v>
      </c>
      <c r="N25980">
        <v>69</v>
      </c>
      <c r="O25980">
        <v>2</v>
      </c>
      <c r="P25980" t="s">
        <v>43</v>
      </c>
      <c r="T25980" t="s">
        <v>129</v>
      </c>
      <c r="U25980">
        <v>91</v>
      </c>
      <c r="V25980">
        <v>4</v>
      </c>
    </row>
    <row r="25981" spans="1:22" x14ac:dyDescent="0.2">
      <c r="A25981">
        <v>2021</v>
      </c>
      <c r="B25981" s="1">
        <v>44228</v>
      </c>
      <c r="C25981" t="s">
        <v>95</v>
      </c>
      <c r="D25981" t="s">
        <v>22</v>
      </c>
      <c r="E25981">
        <v>2</v>
      </c>
      <c r="F25981" s="2">
        <v>0.49652777777777773</v>
      </c>
      <c r="G25981">
        <v>5</v>
      </c>
      <c r="H25981">
        <v>5</v>
      </c>
      <c r="I25981">
        <v>0</v>
      </c>
      <c r="J25981">
        <v>3</v>
      </c>
      <c r="K25981" t="s">
        <v>22</v>
      </c>
      <c r="L25981" t="s">
        <v>64</v>
      </c>
      <c r="M25981" t="s">
        <v>46</v>
      </c>
      <c r="N25981">
        <v>115</v>
      </c>
      <c r="O25981">
        <v>82</v>
      </c>
    </row>
    <row r="25982" spans="1:22" x14ac:dyDescent="0.2">
      <c r="A25982">
        <v>2021</v>
      </c>
      <c r="B25982" s="1">
        <v>44228</v>
      </c>
      <c r="C25982" t="s">
        <v>95</v>
      </c>
      <c r="D25982" t="s">
        <v>22</v>
      </c>
      <c r="E25982">
        <v>2</v>
      </c>
      <c r="F25982" s="2">
        <v>0.49652777777777773</v>
      </c>
      <c r="G25982">
        <v>5</v>
      </c>
      <c r="H25982">
        <v>5</v>
      </c>
      <c r="I25982">
        <v>0</v>
      </c>
      <c r="J25982">
        <v>3</v>
      </c>
      <c r="K25982" t="s">
        <v>22</v>
      </c>
      <c r="L25982" t="s">
        <v>64</v>
      </c>
      <c r="M25982" t="s">
        <v>29</v>
      </c>
      <c r="N25982">
        <v>125</v>
      </c>
      <c r="O25982">
        <v>67</v>
      </c>
      <c r="P25982" t="s">
        <v>30</v>
      </c>
      <c r="T25982" t="s">
        <v>102</v>
      </c>
    </row>
    <row r="25983" spans="1:22" x14ac:dyDescent="0.2">
      <c r="A25983">
        <v>2021</v>
      </c>
      <c r="B25983" s="1">
        <v>44228</v>
      </c>
      <c r="C25983" t="s">
        <v>95</v>
      </c>
      <c r="D25983" t="s">
        <v>22</v>
      </c>
      <c r="E25983">
        <v>2</v>
      </c>
      <c r="F25983" s="2">
        <v>0.49652777777777773</v>
      </c>
      <c r="G25983">
        <v>5</v>
      </c>
      <c r="H25983">
        <v>5</v>
      </c>
      <c r="I25983">
        <v>0</v>
      </c>
      <c r="J25983">
        <v>3</v>
      </c>
      <c r="K25983" t="s">
        <v>22</v>
      </c>
      <c r="L25983" t="s">
        <v>64</v>
      </c>
      <c r="M25983" t="s">
        <v>40</v>
      </c>
      <c r="N25983">
        <v>133</v>
      </c>
      <c r="O25983">
        <v>66</v>
      </c>
      <c r="P25983" t="s">
        <v>43</v>
      </c>
      <c r="T25983" t="s">
        <v>38</v>
      </c>
      <c r="U25983">
        <v>157</v>
      </c>
      <c r="V25983">
        <v>35</v>
      </c>
    </row>
    <row r="25984" spans="1:22" x14ac:dyDescent="0.2">
      <c r="A25984">
        <v>2021</v>
      </c>
      <c r="B25984" s="1">
        <v>44228</v>
      </c>
      <c r="C25984" t="s">
        <v>95</v>
      </c>
      <c r="D25984" t="s">
        <v>22</v>
      </c>
      <c r="E25984">
        <v>2</v>
      </c>
      <c r="F25984" s="2">
        <v>0.49513888888888885</v>
      </c>
      <c r="G25984">
        <v>5</v>
      </c>
      <c r="H25984">
        <v>5</v>
      </c>
      <c r="I25984">
        <v>0</v>
      </c>
      <c r="J25984">
        <v>3</v>
      </c>
      <c r="K25984" t="s">
        <v>95</v>
      </c>
      <c r="L25984" t="s">
        <v>108</v>
      </c>
      <c r="M25984" t="s">
        <v>46</v>
      </c>
      <c r="N25984">
        <v>18</v>
      </c>
      <c r="O25984">
        <v>49</v>
      </c>
    </row>
    <row r="25985" spans="1:22" x14ac:dyDescent="0.2">
      <c r="A25985">
        <v>2021</v>
      </c>
      <c r="B25985" s="1">
        <v>44228</v>
      </c>
      <c r="C25985" t="s">
        <v>95</v>
      </c>
      <c r="D25985" t="s">
        <v>22</v>
      </c>
      <c r="E25985">
        <v>2</v>
      </c>
      <c r="F25985" s="2">
        <v>0.49513888888888885</v>
      </c>
      <c r="G25985">
        <v>5</v>
      </c>
      <c r="H25985">
        <v>5</v>
      </c>
      <c r="I25985">
        <v>0</v>
      </c>
      <c r="J25985">
        <v>3</v>
      </c>
      <c r="K25985" t="s">
        <v>95</v>
      </c>
      <c r="L25985" t="s">
        <v>108</v>
      </c>
      <c r="M25985" t="s">
        <v>51</v>
      </c>
      <c r="N25985">
        <v>18</v>
      </c>
      <c r="O25985">
        <v>49</v>
      </c>
      <c r="P25985" t="s">
        <v>41</v>
      </c>
      <c r="T25985" t="s">
        <v>105</v>
      </c>
      <c r="U25985">
        <v>12</v>
      </c>
      <c r="V25985">
        <v>74</v>
      </c>
    </row>
    <row r="25986" spans="1:22" x14ac:dyDescent="0.2">
      <c r="A25986">
        <v>2021</v>
      </c>
      <c r="B25986" s="1">
        <v>44228</v>
      </c>
      <c r="C25986" t="s">
        <v>95</v>
      </c>
      <c r="D25986" t="s">
        <v>22</v>
      </c>
      <c r="E25986">
        <v>2</v>
      </c>
      <c r="F25986" s="2">
        <v>0.49374999999999997</v>
      </c>
      <c r="G25986">
        <v>5</v>
      </c>
      <c r="H25986">
        <v>5</v>
      </c>
      <c r="I25986">
        <v>0</v>
      </c>
      <c r="J25986">
        <v>3</v>
      </c>
      <c r="K25986" t="s">
        <v>22</v>
      </c>
      <c r="L25986" t="s">
        <v>70</v>
      </c>
      <c r="M25986" t="s">
        <v>46</v>
      </c>
      <c r="N25986">
        <v>188</v>
      </c>
      <c r="O25986">
        <v>11</v>
      </c>
    </row>
    <row r="25987" spans="1:22" x14ac:dyDescent="0.2">
      <c r="A25987">
        <v>2021</v>
      </c>
      <c r="B25987" s="1">
        <v>44228</v>
      </c>
      <c r="C25987" t="s">
        <v>95</v>
      </c>
      <c r="D25987" t="s">
        <v>22</v>
      </c>
      <c r="E25987">
        <v>2</v>
      </c>
      <c r="F25987" s="2">
        <v>0.49374999999999997</v>
      </c>
      <c r="G25987">
        <v>5</v>
      </c>
      <c r="H25987">
        <v>5</v>
      </c>
      <c r="I25987">
        <v>0</v>
      </c>
      <c r="J25987">
        <v>3</v>
      </c>
      <c r="K25987" t="s">
        <v>22</v>
      </c>
      <c r="L25987" t="s">
        <v>70</v>
      </c>
      <c r="M25987" t="s">
        <v>51</v>
      </c>
      <c r="N25987">
        <v>188</v>
      </c>
      <c r="O25987">
        <v>11</v>
      </c>
      <c r="P25987" t="s">
        <v>41</v>
      </c>
      <c r="T25987" t="s">
        <v>38</v>
      </c>
      <c r="U25987">
        <v>194</v>
      </c>
      <c r="V25987">
        <v>33</v>
      </c>
    </row>
    <row r="25988" spans="1:22" x14ac:dyDescent="0.2">
      <c r="A25988">
        <v>2021</v>
      </c>
      <c r="B25988" s="1">
        <v>44228</v>
      </c>
      <c r="C25988" t="s">
        <v>95</v>
      </c>
      <c r="D25988" t="s">
        <v>22</v>
      </c>
      <c r="E25988">
        <v>2</v>
      </c>
      <c r="F25988" s="2">
        <v>0.49236111111111108</v>
      </c>
      <c r="G25988">
        <v>5</v>
      </c>
      <c r="H25988">
        <v>5</v>
      </c>
      <c r="I25988">
        <v>0</v>
      </c>
      <c r="J25988">
        <v>3</v>
      </c>
      <c r="K25988" t="s">
        <v>95</v>
      </c>
      <c r="L25988" t="s">
        <v>102</v>
      </c>
      <c r="M25988" t="s">
        <v>28</v>
      </c>
      <c r="N25988">
        <v>2</v>
      </c>
      <c r="O25988">
        <v>34</v>
      </c>
    </row>
    <row r="25989" spans="1:22" x14ac:dyDescent="0.2">
      <c r="A25989">
        <v>2021</v>
      </c>
      <c r="B25989" s="1">
        <v>44228</v>
      </c>
      <c r="C25989" t="s">
        <v>95</v>
      </c>
      <c r="D25989" t="s">
        <v>22</v>
      </c>
      <c r="E25989">
        <v>2</v>
      </c>
      <c r="F25989" s="2">
        <v>0.4909722222222222</v>
      </c>
      <c r="G25989">
        <v>5</v>
      </c>
      <c r="H25989">
        <v>5</v>
      </c>
      <c r="I25989">
        <v>0</v>
      </c>
      <c r="J25989">
        <v>3</v>
      </c>
      <c r="K25989" t="s">
        <v>95</v>
      </c>
      <c r="L25989" t="s">
        <v>102</v>
      </c>
      <c r="M25989" t="s">
        <v>51</v>
      </c>
      <c r="N25989">
        <v>17</v>
      </c>
      <c r="O25989">
        <v>8</v>
      </c>
      <c r="P25989" t="s">
        <v>43</v>
      </c>
      <c r="T25989" t="s">
        <v>129</v>
      </c>
      <c r="U25989">
        <v>51</v>
      </c>
      <c r="V25989">
        <v>6</v>
      </c>
    </row>
    <row r="25990" spans="1:22" x14ac:dyDescent="0.2">
      <c r="A25990">
        <v>2021</v>
      </c>
      <c r="B25990" s="1">
        <v>44228</v>
      </c>
      <c r="C25990" t="s">
        <v>95</v>
      </c>
      <c r="D25990" t="s">
        <v>22</v>
      </c>
      <c r="E25990">
        <v>2</v>
      </c>
      <c r="F25990" s="2">
        <v>0.49027777777777781</v>
      </c>
      <c r="G25990">
        <v>5</v>
      </c>
      <c r="H25990">
        <v>5</v>
      </c>
      <c r="I25990">
        <v>0</v>
      </c>
      <c r="J25990">
        <v>3</v>
      </c>
      <c r="K25990" t="s">
        <v>22</v>
      </c>
      <c r="L25990" t="s">
        <v>64</v>
      </c>
      <c r="M25990" t="s">
        <v>46</v>
      </c>
      <c r="N25990">
        <v>151</v>
      </c>
      <c r="O25990">
        <v>80</v>
      </c>
    </row>
    <row r="25991" spans="1:22" x14ac:dyDescent="0.2">
      <c r="A25991">
        <v>2021</v>
      </c>
      <c r="B25991" s="1">
        <v>44228</v>
      </c>
      <c r="C25991" t="s">
        <v>95</v>
      </c>
      <c r="D25991" t="s">
        <v>22</v>
      </c>
      <c r="E25991">
        <v>2</v>
      </c>
      <c r="F25991" s="2">
        <v>0.48888888888888887</v>
      </c>
      <c r="G25991">
        <v>5</v>
      </c>
      <c r="H25991">
        <v>5</v>
      </c>
      <c r="I25991">
        <v>0</v>
      </c>
      <c r="J25991">
        <v>3</v>
      </c>
      <c r="K25991" t="s">
        <v>22</v>
      </c>
      <c r="L25991" t="s">
        <v>64</v>
      </c>
      <c r="M25991" t="s">
        <v>40</v>
      </c>
      <c r="N25991">
        <v>152</v>
      </c>
      <c r="O25991">
        <v>66</v>
      </c>
      <c r="P25991" t="s">
        <v>43</v>
      </c>
      <c r="T25991" t="s">
        <v>38</v>
      </c>
      <c r="U25991">
        <v>171</v>
      </c>
      <c r="V25991">
        <v>59</v>
      </c>
    </row>
    <row r="25992" spans="1:22" x14ac:dyDescent="0.2">
      <c r="A25992">
        <v>2021</v>
      </c>
      <c r="B25992" s="1">
        <v>44228</v>
      </c>
      <c r="C25992" t="s">
        <v>95</v>
      </c>
      <c r="D25992" t="s">
        <v>22</v>
      </c>
      <c r="E25992">
        <v>2</v>
      </c>
      <c r="F25992" s="2">
        <v>0.48680555555555555</v>
      </c>
      <c r="G25992">
        <v>5</v>
      </c>
      <c r="H25992">
        <v>5</v>
      </c>
      <c r="I25992">
        <v>0</v>
      </c>
      <c r="J25992">
        <v>3</v>
      </c>
      <c r="K25992" t="s">
        <v>95</v>
      </c>
      <c r="L25992" t="s">
        <v>129</v>
      </c>
      <c r="M25992" t="s">
        <v>28</v>
      </c>
      <c r="N25992">
        <v>25</v>
      </c>
      <c r="O25992">
        <v>9</v>
      </c>
    </row>
    <row r="25993" spans="1:22" x14ac:dyDescent="0.2">
      <c r="A25993">
        <v>2021</v>
      </c>
      <c r="B25993" s="1">
        <v>44228</v>
      </c>
      <c r="C25993" t="s">
        <v>95</v>
      </c>
      <c r="D25993" t="s">
        <v>22</v>
      </c>
      <c r="E25993">
        <v>2</v>
      </c>
      <c r="F25993" s="2">
        <v>0.4861111111111111</v>
      </c>
      <c r="G25993">
        <v>5</v>
      </c>
      <c r="H25993">
        <v>5</v>
      </c>
      <c r="I25993">
        <v>0</v>
      </c>
      <c r="J25993">
        <v>3</v>
      </c>
      <c r="K25993" t="s">
        <v>95</v>
      </c>
      <c r="L25993" t="s">
        <v>129</v>
      </c>
      <c r="M25993" t="s">
        <v>51</v>
      </c>
      <c r="N25993">
        <v>38</v>
      </c>
      <c r="O25993">
        <v>8</v>
      </c>
      <c r="P25993" t="s">
        <v>41</v>
      </c>
      <c r="T25993" t="s">
        <v>191</v>
      </c>
      <c r="U25993">
        <v>87</v>
      </c>
      <c r="V25993">
        <v>20</v>
      </c>
    </row>
    <row r="25994" spans="1:22" x14ac:dyDescent="0.2">
      <c r="A25994">
        <v>2021</v>
      </c>
      <c r="B25994" s="1">
        <v>44228</v>
      </c>
      <c r="C25994" t="s">
        <v>95</v>
      </c>
      <c r="D25994" t="s">
        <v>22</v>
      </c>
      <c r="E25994">
        <v>2</v>
      </c>
      <c r="F25994" s="2">
        <v>0.48402777777777778</v>
      </c>
      <c r="G25994">
        <v>5</v>
      </c>
      <c r="H25994">
        <v>5</v>
      </c>
      <c r="I25994">
        <v>0</v>
      </c>
      <c r="J25994">
        <v>3</v>
      </c>
      <c r="K25994" t="s">
        <v>22</v>
      </c>
      <c r="L25994" t="s">
        <v>39</v>
      </c>
      <c r="M25994" t="s">
        <v>28</v>
      </c>
      <c r="N25994">
        <v>60</v>
      </c>
      <c r="O25994">
        <v>76</v>
      </c>
    </row>
    <row r="25995" spans="1:22" x14ac:dyDescent="0.2">
      <c r="A25995">
        <v>2021</v>
      </c>
      <c r="B25995" s="1">
        <v>44228</v>
      </c>
      <c r="C25995" t="s">
        <v>95</v>
      </c>
      <c r="D25995" t="s">
        <v>22</v>
      </c>
      <c r="E25995">
        <v>2</v>
      </c>
      <c r="F25995" s="2">
        <v>0.48333333333333334</v>
      </c>
      <c r="G25995">
        <v>5</v>
      </c>
      <c r="H25995">
        <v>5</v>
      </c>
      <c r="I25995">
        <v>0</v>
      </c>
      <c r="J25995">
        <v>3</v>
      </c>
      <c r="K25995" t="s">
        <v>22</v>
      </c>
      <c r="L25995" t="s">
        <v>39</v>
      </c>
      <c r="M25995" t="s">
        <v>40</v>
      </c>
      <c r="N25995">
        <v>40</v>
      </c>
      <c r="O25995">
        <v>69</v>
      </c>
      <c r="P25995" t="s">
        <v>43</v>
      </c>
      <c r="T25995" t="s">
        <v>45</v>
      </c>
      <c r="U25995">
        <v>39</v>
      </c>
      <c r="V25995">
        <v>22</v>
      </c>
    </row>
    <row r="25996" spans="1:22" x14ac:dyDescent="0.2">
      <c r="A25996">
        <v>2021</v>
      </c>
      <c r="B25996" s="1">
        <v>44228</v>
      </c>
      <c r="C25996" t="s">
        <v>95</v>
      </c>
      <c r="D25996" t="s">
        <v>22</v>
      </c>
      <c r="E25996">
        <v>2</v>
      </c>
      <c r="F25996" s="2">
        <v>0.4826388888888889</v>
      </c>
      <c r="G25996">
        <v>5</v>
      </c>
      <c r="H25996">
        <v>5</v>
      </c>
      <c r="I25996">
        <v>0</v>
      </c>
      <c r="J25996">
        <v>3</v>
      </c>
      <c r="K25996" t="s">
        <v>22</v>
      </c>
      <c r="L25996" t="s">
        <v>45</v>
      </c>
      <c r="M25996" t="s">
        <v>40</v>
      </c>
      <c r="N25996">
        <v>39</v>
      </c>
      <c r="O25996">
        <v>22</v>
      </c>
      <c r="P25996" t="s">
        <v>43</v>
      </c>
      <c r="T25996" t="s">
        <v>70</v>
      </c>
      <c r="U25996">
        <v>49</v>
      </c>
      <c r="V25996">
        <v>78</v>
      </c>
    </row>
    <row r="25997" spans="1:22" x14ac:dyDescent="0.2">
      <c r="A25997">
        <v>2021</v>
      </c>
      <c r="B25997" s="1">
        <v>44228</v>
      </c>
      <c r="C25997" t="s">
        <v>95</v>
      </c>
      <c r="D25997" t="s">
        <v>22</v>
      </c>
      <c r="E25997">
        <v>2</v>
      </c>
      <c r="F25997" s="2">
        <v>0.48055555555555557</v>
      </c>
      <c r="G25997">
        <v>5</v>
      </c>
      <c r="H25997">
        <v>5</v>
      </c>
      <c r="I25997">
        <v>0</v>
      </c>
      <c r="J25997">
        <v>3</v>
      </c>
      <c r="K25997" t="s">
        <v>22</v>
      </c>
      <c r="L25997" t="s">
        <v>70</v>
      </c>
      <c r="M25997" t="s">
        <v>40</v>
      </c>
      <c r="N25997">
        <v>44</v>
      </c>
      <c r="O25997">
        <v>66</v>
      </c>
      <c r="P25997" t="s">
        <v>43</v>
      </c>
      <c r="T25997" t="s">
        <v>39</v>
      </c>
      <c r="U25997">
        <v>56</v>
      </c>
      <c r="V25997">
        <v>30</v>
      </c>
    </row>
    <row r="25998" spans="1:22" x14ac:dyDescent="0.2">
      <c r="A25998">
        <v>2021</v>
      </c>
      <c r="B25998" s="1">
        <v>44228</v>
      </c>
      <c r="C25998" t="s">
        <v>95</v>
      </c>
      <c r="D25998" t="s">
        <v>22</v>
      </c>
      <c r="E25998">
        <v>2</v>
      </c>
      <c r="F25998" s="2">
        <v>0.47847222222222219</v>
      </c>
      <c r="G25998">
        <v>5</v>
      </c>
      <c r="H25998">
        <v>5</v>
      </c>
      <c r="I25998">
        <v>0</v>
      </c>
      <c r="J25998">
        <v>3</v>
      </c>
      <c r="K25998" t="s">
        <v>22</v>
      </c>
      <c r="L25998" t="s">
        <v>39</v>
      </c>
      <c r="M25998" t="s">
        <v>51</v>
      </c>
      <c r="N25998">
        <v>103</v>
      </c>
      <c r="O25998">
        <v>35</v>
      </c>
      <c r="P25998" t="s">
        <v>43</v>
      </c>
      <c r="T25998" t="s">
        <v>70</v>
      </c>
      <c r="U25998">
        <v>123</v>
      </c>
      <c r="V25998">
        <v>75</v>
      </c>
    </row>
    <row r="25999" spans="1:22" x14ac:dyDescent="0.2">
      <c r="A25999">
        <v>2021</v>
      </c>
      <c r="B25999" s="1">
        <v>44228</v>
      </c>
      <c r="C25999" t="s">
        <v>95</v>
      </c>
      <c r="D25999" t="s">
        <v>22</v>
      </c>
      <c r="E25999">
        <v>2</v>
      </c>
      <c r="F25999" s="2">
        <v>0.4777777777777778</v>
      </c>
      <c r="G25999">
        <v>5</v>
      </c>
      <c r="H25999">
        <v>5</v>
      </c>
      <c r="I25999">
        <v>0</v>
      </c>
      <c r="J25999">
        <v>3</v>
      </c>
      <c r="K25999" t="s">
        <v>22</v>
      </c>
      <c r="L25999" t="s">
        <v>39</v>
      </c>
      <c r="M25999" t="s">
        <v>29</v>
      </c>
      <c r="N25999">
        <v>124</v>
      </c>
      <c r="O25999">
        <v>67</v>
      </c>
      <c r="P25999" t="s">
        <v>55</v>
      </c>
      <c r="T25999" t="s">
        <v>102</v>
      </c>
    </row>
    <row r="26000" spans="1:22" x14ac:dyDescent="0.2">
      <c r="A26000">
        <v>2021</v>
      </c>
      <c r="B26000" s="1">
        <v>44228</v>
      </c>
      <c r="C26000" t="s">
        <v>95</v>
      </c>
      <c r="D26000" t="s">
        <v>22</v>
      </c>
      <c r="E26000">
        <v>2</v>
      </c>
      <c r="F26000" s="2">
        <v>0.47638888888888892</v>
      </c>
      <c r="G26000">
        <v>5</v>
      </c>
      <c r="H26000">
        <v>5</v>
      </c>
      <c r="I26000">
        <v>0</v>
      </c>
      <c r="J26000">
        <v>3</v>
      </c>
      <c r="K26000" t="s">
        <v>95</v>
      </c>
      <c r="L26000" t="s">
        <v>102</v>
      </c>
      <c r="M26000" t="s">
        <v>28</v>
      </c>
      <c r="N26000">
        <v>41</v>
      </c>
      <c r="O26000">
        <v>4</v>
      </c>
    </row>
    <row r="26001" spans="1:22" x14ac:dyDescent="0.2">
      <c r="A26001">
        <v>2021</v>
      </c>
      <c r="B26001" s="1">
        <v>44228</v>
      </c>
      <c r="C26001" t="s">
        <v>95</v>
      </c>
      <c r="D26001" t="s">
        <v>22</v>
      </c>
      <c r="E26001">
        <v>2</v>
      </c>
      <c r="F26001" s="2">
        <v>0.47569444444444442</v>
      </c>
      <c r="G26001">
        <v>5</v>
      </c>
      <c r="H26001">
        <v>5</v>
      </c>
      <c r="I26001">
        <v>0</v>
      </c>
      <c r="J26001">
        <v>3</v>
      </c>
      <c r="K26001" t="s">
        <v>95</v>
      </c>
      <c r="L26001" t="s">
        <v>102</v>
      </c>
      <c r="M26001" t="s">
        <v>48</v>
      </c>
      <c r="N26001">
        <v>41</v>
      </c>
      <c r="O26001">
        <v>4</v>
      </c>
      <c r="P26001" t="s">
        <v>49</v>
      </c>
    </row>
    <row r="26002" spans="1:22" x14ac:dyDescent="0.2">
      <c r="A26002">
        <v>2021</v>
      </c>
      <c r="B26002" s="1">
        <v>44228</v>
      </c>
      <c r="C26002" t="s">
        <v>95</v>
      </c>
      <c r="D26002" t="s">
        <v>22</v>
      </c>
      <c r="E26002">
        <v>2</v>
      </c>
      <c r="F26002" s="2">
        <v>0.47152777777777777</v>
      </c>
      <c r="G26002">
        <v>5</v>
      </c>
      <c r="H26002">
        <v>5</v>
      </c>
      <c r="I26002">
        <v>0</v>
      </c>
      <c r="J26002">
        <v>3</v>
      </c>
      <c r="K26002" t="s">
        <v>22</v>
      </c>
      <c r="L26002" t="s">
        <v>45</v>
      </c>
      <c r="M26002" t="s">
        <v>28</v>
      </c>
      <c r="N26002">
        <v>5</v>
      </c>
      <c r="O26002">
        <v>67</v>
      </c>
    </row>
    <row r="26003" spans="1:22" x14ac:dyDescent="0.2">
      <c r="A26003">
        <v>2021</v>
      </c>
      <c r="B26003" s="1">
        <v>44228</v>
      </c>
      <c r="C26003" t="s">
        <v>95</v>
      </c>
      <c r="D26003" t="s">
        <v>22</v>
      </c>
      <c r="E26003">
        <v>2</v>
      </c>
      <c r="F26003" s="2">
        <v>0.4694444444444445</v>
      </c>
      <c r="G26003">
        <v>5</v>
      </c>
      <c r="H26003">
        <v>5</v>
      </c>
      <c r="I26003">
        <v>0</v>
      </c>
      <c r="J26003">
        <v>3</v>
      </c>
      <c r="K26003" t="s">
        <v>22</v>
      </c>
      <c r="L26003" t="s">
        <v>45</v>
      </c>
      <c r="M26003" t="s">
        <v>51</v>
      </c>
      <c r="N26003">
        <v>20</v>
      </c>
      <c r="O26003">
        <v>62</v>
      </c>
      <c r="P26003" t="s">
        <v>43</v>
      </c>
      <c r="T26003" t="s">
        <v>64</v>
      </c>
      <c r="U26003">
        <v>123</v>
      </c>
      <c r="V26003">
        <v>82</v>
      </c>
    </row>
    <row r="26004" spans="1:22" x14ac:dyDescent="0.2">
      <c r="A26004">
        <v>2021</v>
      </c>
      <c r="B26004" s="1">
        <v>44228</v>
      </c>
      <c r="C26004" t="s">
        <v>95</v>
      </c>
      <c r="D26004" t="s">
        <v>22</v>
      </c>
      <c r="E26004">
        <v>2</v>
      </c>
      <c r="F26004" s="2">
        <v>0.46736111111111112</v>
      </c>
      <c r="G26004">
        <v>5</v>
      </c>
      <c r="H26004">
        <v>5</v>
      </c>
      <c r="I26004">
        <v>0</v>
      </c>
      <c r="J26004">
        <v>3</v>
      </c>
      <c r="K26004" t="s">
        <v>22</v>
      </c>
      <c r="L26004" t="s">
        <v>37</v>
      </c>
      <c r="M26004" t="s">
        <v>24</v>
      </c>
      <c r="N26004">
        <v>120</v>
      </c>
      <c r="O26004">
        <v>65</v>
      </c>
      <c r="P26004" t="s">
        <v>25</v>
      </c>
      <c r="T26004" t="s">
        <v>120</v>
      </c>
    </row>
    <row r="26005" spans="1:22" x14ac:dyDescent="0.2">
      <c r="A26005">
        <v>2021</v>
      </c>
      <c r="B26005" s="1">
        <v>44228</v>
      </c>
      <c r="C26005" t="s">
        <v>95</v>
      </c>
      <c r="D26005" t="s">
        <v>22</v>
      </c>
      <c r="E26005">
        <v>2</v>
      </c>
      <c r="F26005" s="2">
        <v>0.46736111111111112</v>
      </c>
      <c r="G26005">
        <v>5</v>
      </c>
      <c r="H26005">
        <v>5</v>
      </c>
      <c r="I26005">
        <v>0</v>
      </c>
      <c r="J26005">
        <v>3</v>
      </c>
      <c r="K26005" t="s">
        <v>22</v>
      </c>
      <c r="L26005" t="s">
        <v>37</v>
      </c>
      <c r="M26005" t="s">
        <v>28</v>
      </c>
      <c r="N26005">
        <v>112</v>
      </c>
      <c r="O26005">
        <v>67</v>
      </c>
    </row>
    <row r="26006" spans="1:22" x14ac:dyDescent="0.2">
      <c r="A26006">
        <v>2021</v>
      </c>
      <c r="B26006" s="1">
        <v>44228</v>
      </c>
      <c r="C26006" t="s">
        <v>95</v>
      </c>
      <c r="D26006" t="s">
        <v>22</v>
      </c>
      <c r="E26006">
        <v>2</v>
      </c>
      <c r="F26006" s="2">
        <v>0.46736111111111112</v>
      </c>
      <c r="G26006">
        <v>5</v>
      </c>
      <c r="H26006">
        <v>5</v>
      </c>
      <c r="I26006">
        <v>0</v>
      </c>
      <c r="J26006">
        <v>3</v>
      </c>
      <c r="K26006" t="s">
        <v>22</v>
      </c>
      <c r="L26006" t="s">
        <v>37</v>
      </c>
      <c r="M26006" t="s">
        <v>40</v>
      </c>
      <c r="N26006">
        <v>112</v>
      </c>
      <c r="O26006">
        <v>67</v>
      </c>
      <c r="P26006" t="s">
        <v>43</v>
      </c>
      <c r="T26006" t="s">
        <v>186</v>
      </c>
      <c r="U26006">
        <v>82</v>
      </c>
      <c r="V26006">
        <v>55</v>
      </c>
    </row>
    <row r="26007" spans="1:22" x14ac:dyDescent="0.2">
      <c r="A26007">
        <v>2021</v>
      </c>
      <c r="B26007" s="1">
        <v>44228</v>
      </c>
      <c r="C26007" t="s">
        <v>95</v>
      </c>
      <c r="D26007" t="s">
        <v>22</v>
      </c>
      <c r="E26007">
        <v>2</v>
      </c>
      <c r="F26007" s="2">
        <v>0.46597222222222223</v>
      </c>
      <c r="G26007">
        <v>5</v>
      </c>
      <c r="H26007">
        <v>5</v>
      </c>
      <c r="I26007">
        <v>0</v>
      </c>
      <c r="J26007">
        <v>3</v>
      </c>
      <c r="K26007" t="s">
        <v>22</v>
      </c>
      <c r="L26007" t="s">
        <v>186</v>
      </c>
      <c r="M26007" t="s">
        <v>40</v>
      </c>
      <c r="N26007">
        <v>82</v>
      </c>
      <c r="O26007">
        <v>39</v>
      </c>
      <c r="P26007" t="s">
        <v>43</v>
      </c>
      <c r="T26007" t="s">
        <v>37</v>
      </c>
      <c r="U26007">
        <v>115</v>
      </c>
      <c r="V26007">
        <v>30</v>
      </c>
    </row>
    <row r="26008" spans="1:22" x14ac:dyDescent="0.2">
      <c r="A26008">
        <v>2021</v>
      </c>
      <c r="B26008" s="1">
        <v>44228</v>
      </c>
      <c r="C26008" t="s">
        <v>95</v>
      </c>
      <c r="D26008" t="s">
        <v>22</v>
      </c>
      <c r="E26008">
        <v>2</v>
      </c>
      <c r="F26008" s="2">
        <v>0.46319444444444446</v>
      </c>
      <c r="G26008">
        <v>5</v>
      </c>
      <c r="H26008">
        <v>5</v>
      </c>
      <c r="I26008">
        <v>0</v>
      </c>
      <c r="J26008">
        <v>3</v>
      </c>
      <c r="K26008" t="s">
        <v>22</v>
      </c>
      <c r="L26008" t="s">
        <v>37</v>
      </c>
      <c r="M26008" t="s">
        <v>29</v>
      </c>
      <c r="N26008">
        <v>125</v>
      </c>
      <c r="O26008">
        <v>29</v>
      </c>
      <c r="P26008" t="s">
        <v>30</v>
      </c>
      <c r="T26008" t="s">
        <v>192</v>
      </c>
    </row>
    <row r="26009" spans="1:22" x14ac:dyDescent="0.2">
      <c r="A26009">
        <v>2021</v>
      </c>
      <c r="B26009" s="1">
        <v>44228</v>
      </c>
      <c r="C26009" t="s">
        <v>95</v>
      </c>
      <c r="D26009" t="s">
        <v>22</v>
      </c>
      <c r="E26009">
        <v>2</v>
      </c>
      <c r="F26009" s="2">
        <v>0.46180555555555558</v>
      </c>
      <c r="G26009">
        <v>5</v>
      </c>
      <c r="H26009">
        <v>5</v>
      </c>
      <c r="I26009">
        <v>0</v>
      </c>
      <c r="J26009">
        <v>3</v>
      </c>
      <c r="K26009" t="s">
        <v>95</v>
      </c>
      <c r="L26009" t="s">
        <v>120</v>
      </c>
      <c r="M26009" t="s">
        <v>28</v>
      </c>
      <c r="N26009">
        <v>49</v>
      </c>
      <c r="O26009">
        <v>24</v>
      </c>
    </row>
    <row r="26010" spans="1:22" x14ac:dyDescent="0.2">
      <c r="A26010">
        <v>2021</v>
      </c>
      <c r="B26010" s="1">
        <v>44228</v>
      </c>
      <c r="C26010" t="s">
        <v>95</v>
      </c>
      <c r="D26010" t="s">
        <v>22</v>
      </c>
      <c r="E26010">
        <v>2</v>
      </c>
      <c r="F26010" s="2">
        <v>0.45833333333333331</v>
      </c>
      <c r="G26010">
        <v>5</v>
      </c>
      <c r="H26010">
        <v>5</v>
      </c>
      <c r="I26010">
        <v>0</v>
      </c>
      <c r="J26010">
        <v>3</v>
      </c>
      <c r="K26010" t="s">
        <v>95</v>
      </c>
      <c r="L26010" t="s">
        <v>120</v>
      </c>
      <c r="M26010" t="s">
        <v>29</v>
      </c>
      <c r="N26010">
        <v>125</v>
      </c>
      <c r="O26010">
        <v>3</v>
      </c>
      <c r="P26010" t="s">
        <v>30</v>
      </c>
      <c r="T26010" t="s">
        <v>56</v>
      </c>
    </row>
    <row r="26011" spans="1:22" x14ac:dyDescent="0.2">
      <c r="A26011">
        <v>2021</v>
      </c>
      <c r="B26011" s="1">
        <v>44228</v>
      </c>
      <c r="C26011" t="s">
        <v>95</v>
      </c>
      <c r="D26011" t="s">
        <v>22</v>
      </c>
      <c r="E26011">
        <v>2</v>
      </c>
      <c r="F26011" s="2">
        <v>0.45763888888888887</v>
      </c>
      <c r="G26011">
        <v>5</v>
      </c>
      <c r="H26011">
        <v>5</v>
      </c>
      <c r="I26011">
        <v>0</v>
      </c>
      <c r="J26011">
        <v>3</v>
      </c>
      <c r="K26011" t="s">
        <v>95</v>
      </c>
      <c r="L26011" t="s">
        <v>120</v>
      </c>
      <c r="M26011" t="s">
        <v>32</v>
      </c>
      <c r="N26011">
        <v>154</v>
      </c>
      <c r="O26011">
        <v>3</v>
      </c>
      <c r="P26011" t="s">
        <v>33</v>
      </c>
      <c r="Q26011" t="s">
        <v>34</v>
      </c>
      <c r="R26011" t="s">
        <v>36</v>
      </c>
      <c r="S26011" t="s">
        <v>36</v>
      </c>
    </row>
    <row r="26012" spans="1:22" x14ac:dyDescent="0.2">
      <c r="A26012">
        <v>2021</v>
      </c>
      <c r="B26012" s="1">
        <v>44228</v>
      </c>
      <c r="C26012" t="s">
        <v>95</v>
      </c>
      <c r="D26012" t="s">
        <v>22</v>
      </c>
      <c r="E26012">
        <v>2</v>
      </c>
      <c r="F26012" s="2">
        <v>0.45624999999999999</v>
      </c>
      <c r="G26012">
        <v>5</v>
      </c>
      <c r="H26012">
        <v>5</v>
      </c>
      <c r="I26012">
        <v>0</v>
      </c>
      <c r="J26012">
        <v>3</v>
      </c>
      <c r="K26012" t="s">
        <v>22</v>
      </c>
      <c r="L26012" t="s">
        <v>73</v>
      </c>
      <c r="M26012" t="s">
        <v>28</v>
      </c>
      <c r="N26012">
        <v>25</v>
      </c>
      <c r="O26012">
        <v>7</v>
      </c>
    </row>
    <row r="26013" spans="1:22" x14ac:dyDescent="0.2">
      <c r="A26013">
        <v>2021</v>
      </c>
      <c r="B26013" s="1">
        <v>44228</v>
      </c>
      <c r="C26013" t="s">
        <v>95</v>
      </c>
      <c r="D26013" t="s">
        <v>22</v>
      </c>
      <c r="E26013">
        <v>2</v>
      </c>
      <c r="F26013" s="2">
        <v>0.45555555555555555</v>
      </c>
      <c r="G26013">
        <v>5</v>
      </c>
      <c r="H26013">
        <v>5</v>
      </c>
      <c r="I26013">
        <v>0</v>
      </c>
      <c r="J26013">
        <v>3</v>
      </c>
      <c r="K26013" t="s">
        <v>22</v>
      </c>
      <c r="L26013" t="s">
        <v>73</v>
      </c>
      <c r="M26013" t="s">
        <v>51</v>
      </c>
      <c r="N26013">
        <v>24</v>
      </c>
      <c r="O26013">
        <v>5</v>
      </c>
      <c r="P26013" t="s">
        <v>41</v>
      </c>
      <c r="T26013" t="s">
        <v>37</v>
      </c>
      <c r="U26013">
        <v>116</v>
      </c>
      <c r="V26013">
        <v>12</v>
      </c>
    </row>
    <row r="26014" spans="1:22" x14ac:dyDescent="0.2">
      <c r="A26014">
        <v>2021</v>
      </c>
      <c r="B26014" s="1">
        <v>44228</v>
      </c>
      <c r="C26014" t="s">
        <v>95</v>
      </c>
      <c r="D26014" t="s">
        <v>22</v>
      </c>
      <c r="E26014">
        <v>2</v>
      </c>
      <c r="F26014" s="2">
        <v>0.45347222222222222</v>
      </c>
      <c r="G26014">
        <v>5</v>
      </c>
      <c r="H26014">
        <v>5</v>
      </c>
      <c r="I26014">
        <v>0</v>
      </c>
      <c r="J26014">
        <v>3</v>
      </c>
      <c r="K26014" t="s">
        <v>95</v>
      </c>
      <c r="L26014" t="s">
        <v>130</v>
      </c>
      <c r="M26014" t="s">
        <v>28</v>
      </c>
      <c r="N26014">
        <v>93</v>
      </c>
      <c r="O26014">
        <v>61</v>
      </c>
    </row>
    <row r="26015" spans="1:22" x14ac:dyDescent="0.2">
      <c r="A26015">
        <v>2021</v>
      </c>
      <c r="B26015" s="1">
        <v>44228</v>
      </c>
      <c r="C26015" t="s">
        <v>95</v>
      </c>
      <c r="D26015" t="s">
        <v>22</v>
      </c>
      <c r="E26015">
        <v>2</v>
      </c>
      <c r="F26015" s="2">
        <v>0.45277777777777778</v>
      </c>
      <c r="G26015">
        <v>5</v>
      </c>
      <c r="H26015">
        <v>5</v>
      </c>
      <c r="I26015">
        <v>0</v>
      </c>
      <c r="J26015">
        <v>3</v>
      </c>
      <c r="K26015" t="s">
        <v>95</v>
      </c>
      <c r="L26015" t="s">
        <v>130</v>
      </c>
      <c r="M26015" t="s">
        <v>40</v>
      </c>
      <c r="N26015">
        <v>86</v>
      </c>
      <c r="O26015">
        <v>61</v>
      </c>
      <c r="P26015" t="s">
        <v>43</v>
      </c>
      <c r="T26015" t="s">
        <v>133</v>
      </c>
      <c r="U26015">
        <v>86</v>
      </c>
      <c r="V26015">
        <v>61</v>
      </c>
    </row>
    <row r="26016" spans="1:22" x14ac:dyDescent="0.2">
      <c r="A26016">
        <v>2021</v>
      </c>
      <c r="B26016" s="1">
        <v>44228</v>
      </c>
      <c r="C26016" t="s">
        <v>95</v>
      </c>
      <c r="D26016" t="s">
        <v>22</v>
      </c>
      <c r="E26016">
        <v>2</v>
      </c>
      <c r="F26016" s="2">
        <v>0.4513888888888889</v>
      </c>
      <c r="G26016">
        <v>5</v>
      </c>
      <c r="H26016">
        <v>5</v>
      </c>
      <c r="I26016">
        <v>0</v>
      </c>
      <c r="J26016">
        <v>3</v>
      </c>
      <c r="K26016" t="s">
        <v>95</v>
      </c>
      <c r="L26016" t="s">
        <v>133</v>
      </c>
      <c r="M26016" t="s">
        <v>40</v>
      </c>
      <c r="N26016">
        <v>88</v>
      </c>
      <c r="O26016">
        <v>64</v>
      </c>
      <c r="P26016" t="s">
        <v>43</v>
      </c>
      <c r="T26016" t="s">
        <v>103</v>
      </c>
      <c r="U26016">
        <v>110</v>
      </c>
      <c r="V26016">
        <v>25</v>
      </c>
    </row>
    <row r="26017" spans="1:22" x14ac:dyDescent="0.2">
      <c r="A26017">
        <v>2021</v>
      </c>
      <c r="B26017" s="1">
        <v>44228</v>
      </c>
      <c r="C26017" t="s">
        <v>95</v>
      </c>
      <c r="D26017" t="s">
        <v>22</v>
      </c>
      <c r="E26017">
        <v>2</v>
      </c>
      <c r="F26017" s="2">
        <v>0.44930555555555557</v>
      </c>
      <c r="G26017">
        <v>5</v>
      </c>
      <c r="H26017">
        <v>5</v>
      </c>
      <c r="I26017">
        <v>0</v>
      </c>
      <c r="J26017">
        <v>3</v>
      </c>
      <c r="K26017" t="s">
        <v>95</v>
      </c>
      <c r="L26017" t="s">
        <v>103</v>
      </c>
      <c r="M26017" t="s">
        <v>29</v>
      </c>
      <c r="N26017">
        <v>124</v>
      </c>
      <c r="O26017">
        <v>17</v>
      </c>
      <c r="P26017" t="s">
        <v>30</v>
      </c>
      <c r="T26017" t="s">
        <v>56</v>
      </c>
    </row>
    <row r="26018" spans="1:22" x14ac:dyDescent="0.2">
      <c r="A26018">
        <v>2021</v>
      </c>
      <c r="B26018" s="1">
        <v>44228</v>
      </c>
      <c r="C26018" t="s">
        <v>95</v>
      </c>
      <c r="D26018" t="s">
        <v>22</v>
      </c>
      <c r="E26018">
        <v>2</v>
      </c>
      <c r="F26018" s="2">
        <v>0.44861111111111113</v>
      </c>
      <c r="G26018">
        <v>5</v>
      </c>
      <c r="H26018">
        <v>5</v>
      </c>
      <c r="I26018">
        <v>0</v>
      </c>
      <c r="J26018">
        <v>3</v>
      </c>
      <c r="K26018" t="s">
        <v>95</v>
      </c>
      <c r="L26018" t="s">
        <v>103</v>
      </c>
      <c r="M26018" t="s">
        <v>32</v>
      </c>
      <c r="N26018">
        <v>148</v>
      </c>
      <c r="O26018">
        <v>21</v>
      </c>
      <c r="P26018" t="s">
        <v>33</v>
      </c>
      <c r="Q26018" t="s">
        <v>80</v>
      </c>
      <c r="R26018" t="s">
        <v>35</v>
      </c>
      <c r="S26018" t="s">
        <v>36</v>
      </c>
    </row>
    <row r="26019" spans="1:22" x14ac:dyDescent="0.2">
      <c r="A26019">
        <v>2021</v>
      </c>
      <c r="B26019" s="1">
        <v>44228</v>
      </c>
      <c r="C26019" t="s">
        <v>95</v>
      </c>
      <c r="D26019" t="s">
        <v>22</v>
      </c>
      <c r="E26019">
        <v>2</v>
      </c>
      <c r="F26019" s="2">
        <v>0.44722222222222219</v>
      </c>
      <c r="G26019">
        <v>5</v>
      </c>
      <c r="H26019">
        <v>5</v>
      </c>
      <c r="I26019">
        <v>0</v>
      </c>
      <c r="J26019">
        <v>3</v>
      </c>
      <c r="K26019" t="s">
        <v>22</v>
      </c>
      <c r="L26019" t="s">
        <v>74</v>
      </c>
      <c r="M26019" t="s">
        <v>28</v>
      </c>
      <c r="N26019">
        <v>42</v>
      </c>
      <c r="O26019">
        <v>60</v>
      </c>
    </row>
    <row r="26020" spans="1:22" x14ac:dyDescent="0.2">
      <c r="A26020">
        <v>2021</v>
      </c>
      <c r="B26020" s="1">
        <v>44228</v>
      </c>
      <c r="C26020" t="s">
        <v>95</v>
      </c>
      <c r="D26020" t="s">
        <v>22</v>
      </c>
      <c r="E26020">
        <v>2</v>
      </c>
      <c r="F26020" s="2">
        <v>0.4458333333333333</v>
      </c>
      <c r="G26020">
        <v>5</v>
      </c>
      <c r="H26020">
        <v>5</v>
      </c>
      <c r="I26020">
        <v>0</v>
      </c>
      <c r="J26020">
        <v>3</v>
      </c>
      <c r="K26020" t="s">
        <v>22</v>
      </c>
      <c r="L26020" t="s">
        <v>74</v>
      </c>
      <c r="M26020" t="s">
        <v>40</v>
      </c>
      <c r="N26020">
        <v>45</v>
      </c>
      <c r="O26020">
        <v>84</v>
      </c>
      <c r="P26020" t="s">
        <v>43</v>
      </c>
      <c r="T26020" t="s">
        <v>37</v>
      </c>
      <c r="U26020">
        <v>94</v>
      </c>
      <c r="V26020">
        <v>66</v>
      </c>
    </row>
    <row r="26021" spans="1:22" x14ac:dyDescent="0.2">
      <c r="A26021">
        <v>2021</v>
      </c>
      <c r="B26021" s="1">
        <v>44228</v>
      </c>
      <c r="C26021" t="s">
        <v>95</v>
      </c>
      <c r="D26021" t="s">
        <v>22</v>
      </c>
      <c r="E26021">
        <v>2</v>
      </c>
      <c r="F26021" s="2">
        <v>0.44444444444444442</v>
      </c>
      <c r="G26021">
        <v>5</v>
      </c>
      <c r="H26021">
        <v>5</v>
      </c>
      <c r="I26021">
        <v>0</v>
      </c>
      <c r="J26021">
        <v>3</v>
      </c>
      <c r="K26021" t="s">
        <v>22</v>
      </c>
      <c r="L26021" t="s">
        <v>37</v>
      </c>
      <c r="M26021" t="s">
        <v>48</v>
      </c>
      <c r="N26021">
        <v>94</v>
      </c>
      <c r="O26021">
        <v>66</v>
      </c>
      <c r="P26021" t="s">
        <v>49</v>
      </c>
    </row>
    <row r="26022" spans="1:22" x14ac:dyDescent="0.2">
      <c r="A26022">
        <v>2021</v>
      </c>
      <c r="B26022" s="1">
        <v>44228</v>
      </c>
      <c r="C26022" t="s">
        <v>95</v>
      </c>
      <c r="D26022" t="s">
        <v>22</v>
      </c>
      <c r="E26022">
        <v>2</v>
      </c>
      <c r="F26022" s="2">
        <v>0.44444444444444442</v>
      </c>
      <c r="G26022">
        <v>5</v>
      </c>
      <c r="H26022">
        <v>5</v>
      </c>
      <c r="I26022">
        <v>0</v>
      </c>
      <c r="J26022">
        <v>3</v>
      </c>
      <c r="K26022" t="s">
        <v>22</v>
      </c>
      <c r="L26022" t="s">
        <v>37</v>
      </c>
      <c r="M26022" t="s">
        <v>29</v>
      </c>
      <c r="N26022">
        <v>94</v>
      </c>
      <c r="O26022">
        <v>66</v>
      </c>
      <c r="P26022" t="s">
        <v>71</v>
      </c>
      <c r="T26022" t="s">
        <v>192</v>
      </c>
    </row>
    <row r="26023" spans="1:22" x14ac:dyDescent="0.2">
      <c r="A26023">
        <v>2021</v>
      </c>
      <c r="B26023" s="1">
        <v>44228</v>
      </c>
      <c r="C26023" t="s">
        <v>95</v>
      </c>
      <c r="D26023" t="s">
        <v>22</v>
      </c>
      <c r="E26023">
        <v>2</v>
      </c>
      <c r="F26023" s="2">
        <v>0.44305555555555554</v>
      </c>
      <c r="G26023">
        <v>5</v>
      </c>
      <c r="H26023">
        <v>5</v>
      </c>
      <c r="I26023">
        <v>0</v>
      </c>
      <c r="J26023">
        <v>3</v>
      </c>
      <c r="K26023" t="s">
        <v>22</v>
      </c>
      <c r="L26023" t="s">
        <v>23</v>
      </c>
      <c r="M26023" t="s">
        <v>24</v>
      </c>
      <c r="N26023">
        <v>169</v>
      </c>
      <c r="O26023">
        <v>65</v>
      </c>
      <c r="P26023" t="s">
        <v>25</v>
      </c>
      <c r="T26023" t="s">
        <v>98</v>
      </c>
    </row>
    <row r="26024" spans="1:22" x14ac:dyDescent="0.2">
      <c r="A26024">
        <v>2021</v>
      </c>
      <c r="B26024" s="1">
        <v>44228</v>
      </c>
      <c r="C26024" t="s">
        <v>95</v>
      </c>
      <c r="D26024" t="s">
        <v>22</v>
      </c>
      <c r="E26024">
        <v>2</v>
      </c>
      <c r="F26024" s="2">
        <v>0.44236111111111115</v>
      </c>
      <c r="G26024">
        <v>5</v>
      </c>
      <c r="H26024">
        <v>5</v>
      </c>
      <c r="I26024">
        <v>0</v>
      </c>
      <c r="J26024">
        <v>3</v>
      </c>
      <c r="K26024" t="s">
        <v>22</v>
      </c>
      <c r="L26024" t="s">
        <v>27</v>
      </c>
      <c r="M26024" t="s">
        <v>28</v>
      </c>
      <c r="N26024">
        <v>162</v>
      </c>
      <c r="O26024">
        <v>73</v>
      </c>
    </row>
    <row r="26025" spans="1:22" x14ac:dyDescent="0.2">
      <c r="A26025">
        <v>2021</v>
      </c>
      <c r="B26025" s="1">
        <v>44228</v>
      </c>
      <c r="C26025" t="s">
        <v>95</v>
      </c>
      <c r="D26025" t="s">
        <v>22</v>
      </c>
      <c r="E26025">
        <v>2</v>
      </c>
      <c r="F26025" s="2">
        <v>0.44236111111111115</v>
      </c>
      <c r="G26025">
        <v>5</v>
      </c>
      <c r="H26025">
        <v>5</v>
      </c>
      <c r="I26025">
        <v>0</v>
      </c>
      <c r="J26025">
        <v>3</v>
      </c>
      <c r="K26025" t="s">
        <v>22</v>
      </c>
      <c r="L26025" t="s">
        <v>27</v>
      </c>
      <c r="M26025" t="s">
        <v>40</v>
      </c>
      <c r="N26025">
        <v>162</v>
      </c>
      <c r="O26025">
        <v>73</v>
      </c>
      <c r="P26025" t="s">
        <v>43</v>
      </c>
      <c r="T26025" t="s">
        <v>63</v>
      </c>
      <c r="U26025">
        <v>133</v>
      </c>
      <c r="V26025">
        <v>29</v>
      </c>
    </row>
    <row r="26026" spans="1:22" x14ac:dyDescent="0.2">
      <c r="A26026">
        <v>2021</v>
      </c>
      <c r="B26026" s="1">
        <v>44228</v>
      </c>
      <c r="C26026" t="s">
        <v>95</v>
      </c>
      <c r="D26026" t="s">
        <v>22</v>
      </c>
      <c r="E26026">
        <v>2</v>
      </c>
      <c r="F26026" s="2">
        <v>0.44166666666666665</v>
      </c>
      <c r="G26026">
        <v>5</v>
      </c>
      <c r="H26026">
        <v>5</v>
      </c>
      <c r="I26026">
        <v>0</v>
      </c>
      <c r="J26026">
        <v>3</v>
      </c>
      <c r="K26026" t="s">
        <v>22</v>
      </c>
      <c r="L26026" t="s">
        <v>63</v>
      </c>
      <c r="M26026" t="s">
        <v>51</v>
      </c>
      <c r="N26026">
        <v>133</v>
      </c>
      <c r="O26026">
        <v>29</v>
      </c>
      <c r="P26026" t="s">
        <v>43</v>
      </c>
      <c r="T26026" t="s">
        <v>59</v>
      </c>
      <c r="U26026">
        <v>173</v>
      </c>
      <c r="V26026">
        <v>55</v>
      </c>
    </row>
    <row r="26027" spans="1:22" x14ac:dyDescent="0.2">
      <c r="A26027">
        <v>2021</v>
      </c>
      <c r="B26027" s="1">
        <v>44228</v>
      </c>
      <c r="C26027" t="s">
        <v>95</v>
      </c>
      <c r="D26027" t="s">
        <v>22</v>
      </c>
      <c r="E26027">
        <v>2</v>
      </c>
      <c r="F26027" s="2">
        <v>0.44027777777777777</v>
      </c>
      <c r="G26027">
        <v>5</v>
      </c>
      <c r="H26027">
        <v>5</v>
      </c>
      <c r="I26027">
        <v>0</v>
      </c>
      <c r="J26027">
        <v>3</v>
      </c>
      <c r="K26027" t="s">
        <v>95</v>
      </c>
      <c r="L26027" t="s">
        <v>98</v>
      </c>
      <c r="M26027" t="s">
        <v>28</v>
      </c>
      <c r="N26027">
        <v>27</v>
      </c>
      <c r="O26027">
        <v>47</v>
      </c>
    </row>
    <row r="26028" spans="1:22" x14ac:dyDescent="0.2">
      <c r="A26028">
        <v>2021</v>
      </c>
      <c r="B26028" s="1">
        <v>44228</v>
      </c>
      <c r="C26028" t="s">
        <v>95</v>
      </c>
      <c r="D26028" t="s">
        <v>22</v>
      </c>
      <c r="E26028">
        <v>2</v>
      </c>
      <c r="F26028" s="2">
        <v>0.43958333333333338</v>
      </c>
      <c r="G26028">
        <v>5</v>
      </c>
      <c r="H26028">
        <v>5</v>
      </c>
      <c r="I26028">
        <v>0</v>
      </c>
      <c r="J26028">
        <v>3</v>
      </c>
      <c r="K26028" t="s">
        <v>95</v>
      </c>
      <c r="L26028" t="s">
        <v>98</v>
      </c>
      <c r="M26028" t="s">
        <v>51</v>
      </c>
      <c r="N26028">
        <v>23</v>
      </c>
      <c r="O26028">
        <v>67</v>
      </c>
      <c r="P26028" t="s">
        <v>43</v>
      </c>
      <c r="T26028" t="s">
        <v>131</v>
      </c>
      <c r="U26028">
        <v>68</v>
      </c>
      <c r="V26028">
        <v>79</v>
      </c>
    </row>
    <row r="26029" spans="1:22" x14ac:dyDescent="0.2">
      <c r="A26029">
        <v>2021</v>
      </c>
      <c r="B26029" s="1">
        <v>44228</v>
      </c>
      <c r="C26029" t="s">
        <v>95</v>
      </c>
      <c r="D26029" t="s">
        <v>22</v>
      </c>
      <c r="E26029">
        <v>2</v>
      </c>
      <c r="F26029" s="2">
        <v>0.4381944444444445</v>
      </c>
      <c r="G26029">
        <v>5</v>
      </c>
      <c r="H26029">
        <v>5</v>
      </c>
      <c r="I26029">
        <v>0</v>
      </c>
      <c r="J26029">
        <v>3</v>
      </c>
      <c r="K26029" t="s">
        <v>22</v>
      </c>
      <c r="L26029" t="s">
        <v>63</v>
      </c>
      <c r="M26029" t="s">
        <v>28</v>
      </c>
      <c r="N26029">
        <v>107</v>
      </c>
      <c r="O26029">
        <v>8</v>
      </c>
    </row>
    <row r="26030" spans="1:22" x14ac:dyDescent="0.2">
      <c r="A26030">
        <v>2021</v>
      </c>
      <c r="B26030" s="1">
        <v>44228</v>
      </c>
      <c r="C26030" t="s">
        <v>95</v>
      </c>
      <c r="D26030" t="s">
        <v>22</v>
      </c>
      <c r="E26030">
        <v>2</v>
      </c>
      <c r="F26030" s="2">
        <v>0.4375</v>
      </c>
      <c r="G26030">
        <v>5</v>
      </c>
      <c r="H26030">
        <v>5</v>
      </c>
      <c r="I26030">
        <v>0</v>
      </c>
      <c r="J26030">
        <v>3</v>
      </c>
      <c r="K26030" t="s">
        <v>22</v>
      </c>
      <c r="L26030" t="s">
        <v>63</v>
      </c>
      <c r="M26030" t="s">
        <v>51</v>
      </c>
      <c r="N26030">
        <v>107</v>
      </c>
      <c r="O26030">
        <v>8</v>
      </c>
      <c r="P26030" t="s">
        <v>41</v>
      </c>
      <c r="T26030" t="s">
        <v>27</v>
      </c>
      <c r="U26030">
        <v>112</v>
      </c>
      <c r="V26030">
        <v>2</v>
      </c>
    </row>
    <row r="26031" spans="1:22" x14ac:dyDescent="0.2">
      <c r="A26031">
        <v>2021</v>
      </c>
      <c r="B26031" s="1">
        <v>44228</v>
      </c>
      <c r="C26031" t="s">
        <v>95</v>
      </c>
      <c r="D26031" t="s">
        <v>22</v>
      </c>
      <c r="E26031">
        <v>2</v>
      </c>
      <c r="F26031" s="2">
        <v>0.43541666666666662</v>
      </c>
      <c r="G26031">
        <v>5</v>
      </c>
      <c r="H26031">
        <v>5</v>
      </c>
      <c r="I26031">
        <v>0</v>
      </c>
      <c r="J26031">
        <v>3</v>
      </c>
      <c r="K26031" t="s">
        <v>95</v>
      </c>
      <c r="L26031" t="s">
        <v>107</v>
      </c>
      <c r="M26031" t="s">
        <v>28</v>
      </c>
      <c r="N26031">
        <v>94</v>
      </c>
      <c r="O26031">
        <v>83</v>
      </c>
    </row>
    <row r="26032" spans="1:22" x14ac:dyDescent="0.2">
      <c r="A26032">
        <v>2021</v>
      </c>
      <c r="B26032" s="1">
        <v>44228</v>
      </c>
      <c r="C26032" t="s">
        <v>95</v>
      </c>
      <c r="D26032" t="s">
        <v>22</v>
      </c>
      <c r="E26032">
        <v>2</v>
      </c>
      <c r="F26032" s="2">
        <v>0.43541666666666662</v>
      </c>
      <c r="G26032">
        <v>5</v>
      </c>
      <c r="H26032">
        <v>5</v>
      </c>
      <c r="I26032">
        <v>0</v>
      </c>
      <c r="J26032">
        <v>3</v>
      </c>
      <c r="K26032" t="s">
        <v>95</v>
      </c>
      <c r="L26032" t="s">
        <v>107</v>
      </c>
      <c r="M26032" t="s">
        <v>40</v>
      </c>
      <c r="N26032">
        <v>94</v>
      </c>
      <c r="O26032">
        <v>83</v>
      </c>
      <c r="P26032" t="s">
        <v>43</v>
      </c>
      <c r="T26032" t="s">
        <v>131</v>
      </c>
      <c r="U26032">
        <v>139</v>
      </c>
      <c r="V26032">
        <v>69</v>
      </c>
    </row>
    <row r="26033" spans="1:22" x14ac:dyDescent="0.2">
      <c r="A26033">
        <v>2021</v>
      </c>
      <c r="B26033" s="1">
        <v>44228</v>
      </c>
      <c r="C26033" t="s">
        <v>95</v>
      </c>
      <c r="D26033" t="s">
        <v>22</v>
      </c>
      <c r="E26033">
        <v>2</v>
      </c>
      <c r="F26033" s="2">
        <v>0.43541666666666662</v>
      </c>
      <c r="G26033">
        <v>5</v>
      </c>
      <c r="H26033">
        <v>5</v>
      </c>
      <c r="I26033">
        <v>0</v>
      </c>
      <c r="J26033">
        <v>3</v>
      </c>
      <c r="K26033" t="s">
        <v>95</v>
      </c>
      <c r="L26033" t="s">
        <v>107</v>
      </c>
      <c r="M26033" t="s">
        <v>29</v>
      </c>
      <c r="N26033">
        <v>125</v>
      </c>
      <c r="O26033">
        <v>73</v>
      </c>
      <c r="P26033" t="s">
        <v>55</v>
      </c>
      <c r="T26033" t="s">
        <v>69</v>
      </c>
    </row>
    <row r="26034" spans="1:22" x14ac:dyDescent="0.2">
      <c r="A26034">
        <v>2021</v>
      </c>
      <c r="B26034" s="1">
        <v>44228</v>
      </c>
      <c r="C26034" t="s">
        <v>95</v>
      </c>
      <c r="D26034" t="s">
        <v>22</v>
      </c>
      <c r="E26034">
        <v>2</v>
      </c>
      <c r="F26034" s="2">
        <v>0.43333333333333335</v>
      </c>
      <c r="G26034">
        <v>5</v>
      </c>
      <c r="H26034">
        <v>5</v>
      </c>
      <c r="I26034">
        <v>0</v>
      </c>
      <c r="J26034">
        <v>3</v>
      </c>
      <c r="K26034" t="s">
        <v>95</v>
      </c>
      <c r="L26034" t="s">
        <v>131</v>
      </c>
      <c r="M26034" t="s">
        <v>90</v>
      </c>
      <c r="N26034">
        <v>171</v>
      </c>
      <c r="O26034">
        <v>55</v>
      </c>
      <c r="P26034" t="s">
        <v>33</v>
      </c>
      <c r="Q26034" t="s">
        <v>34</v>
      </c>
      <c r="R26034" t="s">
        <v>36</v>
      </c>
      <c r="S26034" t="s">
        <v>36</v>
      </c>
    </row>
    <row r="26035" spans="1:22" x14ac:dyDescent="0.2">
      <c r="A26035">
        <v>2021</v>
      </c>
      <c r="B26035" s="1">
        <v>44228</v>
      </c>
      <c r="C26035" t="s">
        <v>95</v>
      </c>
      <c r="D26035" t="s">
        <v>22</v>
      </c>
      <c r="E26035">
        <v>2</v>
      </c>
      <c r="F26035" s="2">
        <v>0.43194444444444446</v>
      </c>
      <c r="G26035">
        <v>5</v>
      </c>
      <c r="H26035">
        <v>5</v>
      </c>
      <c r="I26035">
        <v>1</v>
      </c>
      <c r="J26035">
        <v>3</v>
      </c>
      <c r="K26035" t="s">
        <v>22</v>
      </c>
      <c r="L26035" t="s">
        <v>27</v>
      </c>
      <c r="M26035" t="s">
        <v>24</v>
      </c>
      <c r="N26035">
        <v>100</v>
      </c>
      <c r="O26035">
        <v>43</v>
      </c>
      <c r="P26035" t="s">
        <v>25</v>
      </c>
      <c r="T26035" t="s">
        <v>120</v>
      </c>
    </row>
    <row r="26036" spans="1:22" x14ac:dyDescent="0.2">
      <c r="A26036">
        <v>2021</v>
      </c>
      <c r="B26036" s="1">
        <v>44228</v>
      </c>
      <c r="C26036" t="s">
        <v>95</v>
      </c>
      <c r="D26036" t="s">
        <v>22</v>
      </c>
      <c r="E26036">
        <v>2</v>
      </c>
      <c r="F26036" s="2">
        <v>0.43124999999999997</v>
      </c>
      <c r="G26036">
        <v>5</v>
      </c>
      <c r="H26036">
        <v>5</v>
      </c>
      <c r="I26036">
        <v>1</v>
      </c>
      <c r="J26036">
        <v>3</v>
      </c>
      <c r="K26036" t="s">
        <v>22</v>
      </c>
      <c r="L26036" t="s">
        <v>186</v>
      </c>
      <c r="M26036" t="s">
        <v>28</v>
      </c>
      <c r="N26036">
        <v>80</v>
      </c>
      <c r="O26036">
        <v>25</v>
      </c>
    </row>
    <row r="26037" spans="1:22" x14ac:dyDescent="0.2">
      <c r="A26037">
        <v>2021</v>
      </c>
      <c r="B26037" s="1">
        <v>44228</v>
      </c>
      <c r="C26037" t="s">
        <v>95</v>
      </c>
      <c r="D26037" t="s">
        <v>22</v>
      </c>
      <c r="E26037">
        <v>2</v>
      </c>
      <c r="F26037" s="2">
        <v>0.43055555555555558</v>
      </c>
      <c r="G26037">
        <v>5</v>
      </c>
      <c r="H26037">
        <v>5</v>
      </c>
      <c r="I26037">
        <v>1</v>
      </c>
      <c r="J26037">
        <v>3</v>
      </c>
      <c r="K26037" t="s">
        <v>22</v>
      </c>
      <c r="L26037" t="s">
        <v>186</v>
      </c>
      <c r="M26037" t="s">
        <v>40</v>
      </c>
      <c r="N26037">
        <v>80</v>
      </c>
      <c r="O26037">
        <v>25</v>
      </c>
      <c r="P26037" t="s">
        <v>43</v>
      </c>
      <c r="T26037" t="s">
        <v>56</v>
      </c>
      <c r="U26037">
        <v>66</v>
      </c>
      <c r="V26037">
        <v>66</v>
      </c>
    </row>
    <row r="26038" spans="1:22" x14ac:dyDescent="0.2">
      <c r="A26038">
        <v>2021</v>
      </c>
      <c r="B26038" s="1">
        <v>44228</v>
      </c>
      <c r="C26038" t="s">
        <v>95</v>
      </c>
      <c r="D26038" t="s">
        <v>22</v>
      </c>
      <c r="E26038">
        <v>2</v>
      </c>
      <c r="F26038" s="2">
        <v>0.42986111111111108</v>
      </c>
      <c r="G26038">
        <v>5</v>
      </c>
      <c r="H26038">
        <v>5</v>
      </c>
      <c r="I26038">
        <v>1</v>
      </c>
      <c r="J26038">
        <v>3</v>
      </c>
      <c r="K26038" t="s">
        <v>22</v>
      </c>
      <c r="L26038" t="s">
        <v>56</v>
      </c>
      <c r="M26038" t="s">
        <v>40</v>
      </c>
      <c r="N26038">
        <v>69</v>
      </c>
      <c r="O26038">
        <v>81</v>
      </c>
      <c r="P26038" t="s">
        <v>43</v>
      </c>
      <c r="T26038" t="s">
        <v>23</v>
      </c>
      <c r="U26038">
        <v>118</v>
      </c>
      <c r="V26038">
        <v>78</v>
      </c>
    </row>
    <row r="26039" spans="1:22" x14ac:dyDescent="0.2">
      <c r="A26039">
        <v>2021</v>
      </c>
      <c r="B26039" s="1">
        <v>44228</v>
      </c>
      <c r="C26039" t="s">
        <v>95</v>
      </c>
      <c r="D26039" t="s">
        <v>22</v>
      </c>
      <c r="E26039">
        <v>2</v>
      </c>
      <c r="F26039" s="2">
        <v>0.4284722222222222</v>
      </c>
      <c r="G26039">
        <v>5</v>
      </c>
      <c r="H26039">
        <v>5</v>
      </c>
      <c r="I26039">
        <v>1</v>
      </c>
      <c r="J26039">
        <v>3</v>
      </c>
      <c r="K26039" t="s">
        <v>22</v>
      </c>
      <c r="L26039" t="s">
        <v>23</v>
      </c>
      <c r="M26039" t="s">
        <v>29</v>
      </c>
      <c r="N26039">
        <v>125</v>
      </c>
      <c r="O26039">
        <v>81</v>
      </c>
      <c r="P26039" t="s">
        <v>30</v>
      </c>
      <c r="T26039" t="s">
        <v>102</v>
      </c>
    </row>
    <row r="26040" spans="1:22" x14ac:dyDescent="0.2">
      <c r="A26040">
        <v>2021</v>
      </c>
      <c r="B26040" s="1">
        <v>44228</v>
      </c>
      <c r="C26040" t="s">
        <v>95</v>
      </c>
      <c r="D26040" t="s">
        <v>22</v>
      </c>
      <c r="E26040">
        <v>2</v>
      </c>
      <c r="F26040" s="2">
        <v>0.4284722222222222</v>
      </c>
      <c r="G26040">
        <v>5</v>
      </c>
      <c r="H26040">
        <v>5</v>
      </c>
      <c r="I26040">
        <v>1</v>
      </c>
      <c r="J26040">
        <v>3</v>
      </c>
      <c r="K26040" t="s">
        <v>95</v>
      </c>
      <c r="L26040" t="s">
        <v>102</v>
      </c>
      <c r="M26040" t="s">
        <v>46</v>
      </c>
      <c r="N26040">
        <v>67</v>
      </c>
      <c r="O26040">
        <v>3</v>
      </c>
    </row>
    <row r="26041" spans="1:22" x14ac:dyDescent="0.2">
      <c r="A26041">
        <v>2021</v>
      </c>
      <c r="B26041" s="1">
        <v>44228</v>
      </c>
      <c r="C26041" t="s">
        <v>95</v>
      </c>
      <c r="D26041" t="s">
        <v>22</v>
      </c>
      <c r="E26041">
        <v>2</v>
      </c>
      <c r="F26041" s="2">
        <v>0.4284722222222222</v>
      </c>
      <c r="G26041">
        <v>5</v>
      </c>
      <c r="H26041">
        <v>5</v>
      </c>
      <c r="I26041">
        <v>1</v>
      </c>
      <c r="J26041">
        <v>3</v>
      </c>
      <c r="K26041" t="s">
        <v>95</v>
      </c>
      <c r="L26041" t="s">
        <v>102</v>
      </c>
      <c r="M26041" t="s">
        <v>40</v>
      </c>
      <c r="N26041">
        <v>67</v>
      </c>
      <c r="O26041">
        <v>3</v>
      </c>
      <c r="P26041" t="s">
        <v>43</v>
      </c>
      <c r="T26041" t="s">
        <v>120</v>
      </c>
      <c r="U26041">
        <v>79</v>
      </c>
      <c r="V26041">
        <v>13</v>
      </c>
    </row>
    <row r="26042" spans="1:22" x14ac:dyDescent="0.2">
      <c r="A26042">
        <v>2021</v>
      </c>
      <c r="B26042" s="1">
        <v>44228</v>
      </c>
      <c r="C26042" t="s">
        <v>95</v>
      </c>
      <c r="D26042" t="s">
        <v>22</v>
      </c>
      <c r="E26042">
        <v>2</v>
      </c>
      <c r="F26042" s="2">
        <v>0.42708333333333331</v>
      </c>
      <c r="G26042">
        <v>5</v>
      </c>
      <c r="H26042">
        <v>5</v>
      </c>
      <c r="I26042">
        <v>1</v>
      </c>
      <c r="J26042">
        <v>3</v>
      </c>
      <c r="K26042" t="s">
        <v>95</v>
      </c>
      <c r="L26042" t="s">
        <v>120</v>
      </c>
      <c r="M26042" t="s">
        <v>51</v>
      </c>
      <c r="N26042">
        <v>83</v>
      </c>
      <c r="O26042">
        <v>4</v>
      </c>
      <c r="P26042" t="s">
        <v>43</v>
      </c>
      <c r="T26042" t="s">
        <v>103</v>
      </c>
      <c r="U26042">
        <v>97</v>
      </c>
      <c r="V26042">
        <v>10</v>
      </c>
    </row>
    <row r="26043" spans="1:22" x14ac:dyDescent="0.2">
      <c r="A26043">
        <v>2021</v>
      </c>
      <c r="B26043" s="1">
        <v>44228</v>
      </c>
      <c r="C26043" t="s">
        <v>95</v>
      </c>
      <c r="D26043" t="s">
        <v>22</v>
      </c>
      <c r="E26043">
        <v>2</v>
      </c>
      <c r="F26043" s="2">
        <v>0.42638888888888887</v>
      </c>
      <c r="G26043">
        <v>5</v>
      </c>
      <c r="H26043">
        <v>5</v>
      </c>
      <c r="I26043">
        <v>1</v>
      </c>
      <c r="J26043">
        <v>3</v>
      </c>
      <c r="K26043" t="s">
        <v>95</v>
      </c>
      <c r="L26043" t="s">
        <v>130</v>
      </c>
      <c r="M26043" t="s">
        <v>28</v>
      </c>
      <c r="N26043">
        <v>114</v>
      </c>
      <c r="O26043">
        <v>27</v>
      </c>
    </row>
    <row r="26044" spans="1:22" x14ac:dyDescent="0.2">
      <c r="A26044">
        <v>2021</v>
      </c>
      <c r="B26044" s="1">
        <v>44228</v>
      </c>
      <c r="C26044" t="s">
        <v>95</v>
      </c>
      <c r="D26044" t="s">
        <v>22</v>
      </c>
      <c r="E26044">
        <v>2</v>
      </c>
      <c r="F26044" s="2">
        <v>0.42638888888888887</v>
      </c>
      <c r="G26044">
        <v>5</v>
      </c>
      <c r="H26044">
        <v>5</v>
      </c>
      <c r="I26044">
        <v>1</v>
      </c>
      <c r="J26044">
        <v>3</v>
      </c>
      <c r="K26044" t="s">
        <v>95</v>
      </c>
      <c r="L26044" t="s">
        <v>130</v>
      </c>
      <c r="M26044" t="s">
        <v>51</v>
      </c>
      <c r="N26044">
        <v>114</v>
      </c>
      <c r="O26044">
        <v>27</v>
      </c>
      <c r="P26044" t="s">
        <v>43</v>
      </c>
      <c r="T26044" t="s">
        <v>103</v>
      </c>
      <c r="U26044">
        <v>125</v>
      </c>
      <c r="V26044">
        <v>14</v>
      </c>
    </row>
    <row r="26045" spans="1:22" x14ac:dyDescent="0.2">
      <c r="A26045">
        <v>2021</v>
      </c>
      <c r="B26045" s="1">
        <v>44228</v>
      </c>
      <c r="C26045" t="s">
        <v>95</v>
      </c>
      <c r="D26045" t="s">
        <v>22</v>
      </c>
      <c r="E26045">
        <v>2</v>
      </c>
      <c r="F26045" s="2">
        <v>0.42499999999999999</v>
      </c>
      <c r="G26045">
        <v>5</v>
      </c>
      <c r="H26045">
        <v>5</v>
      </c>
      <c r="I26045">
        <v>1</v>
      </c>
      <c r="J26045">
        <v>3</v>
      </c>
      <c r="K26045" t="s">
        <v>95</v>
      </c>
      <c r="L26045" t="s">
        <v>103</v>
      </c>
      <c r="M26045" t="s">
        <v>28</v>
      </c>
      <c r="N26045">
        <v>143</v>
      </c>
      <c r="O26045">
        <v>3</v>
      </c>
    </row>
    <row r="26046" spans="1:22" x14ac:dyDescent="0.2">
      <c r="A26046">
        <v>2021</v>
      </c>
      <c r="B26046" s="1">
        <v>44228</v>
      </c>
      <c r="C26046" t="s">
        <v>95</v>
      </c>
      <c r="D26046" t="s">
        <v>22</v>
      </c>
      <c r="E26046">
        <v>2</v>
      </c>
      <c r="F26046" s="2">
        <v>0.4236111111111111</v>
      </c>
      <c r="G26046">
        <v>5</v>
      </c>
      <c r="H26046">
        <v>5</v>
      </c>
      <c r="I26046">
        <v>1</v>
      </c>
      <c r="J26046">
        <v>3</v>
      </c>
      <c r="K26046" t="s">
        <v>95</v>
      </c>
      <c r="L26046" t="s">
        <v>103</v>
      </c>
      <c r="M26046" t="s">
        <v>51</v>
      </c>
      <c r="N26046">
        <v>136</v>
      </c>
      <c r="O26046">
        <v>3</v>
      </c>
      <c r="P26046" t="s">
        <v>43</v>
      </c>
      <c r="T26046" t="s">
        <v>130</v>
      </c>
      <c r="U26046">
        <v>184</v>
      </c>
      <c r="V26046">
        <v>32</v>
      </c>
    </row>
    <row r="26047" spans="1:22" x14ac:dyDescent="0.2">
      <c r="A26047">
        <v>2021</v>
      </c>
      <c r="B26047" s="1">
        <v>44228</v>
      </c>
      <c r="C26047" t="s">
        <v>95</v>
      </c>
      <c r="D26047" t="s">
        <v>22</v>
      </c>
      <c r="E26047">
        <v>2</v>
      </c>
      <c r="F26047" s="2">
        <v>0.42222222222222222</v>
      </c>
      <c r="G26047">
        <v>5</v>
      </c>
      <c r="H26047">
        <v>5</v>
      </c>
      <c r="I26047">
        <v>1</v>
      </c>
      <c r="J26047">
        <v>3</v>
      </c>
      <c r="K26047" t="s">
        <v>22</v>
      </c>
      <c r="L26047" t="s">
        <v>186</v>
      </c>
      <c r="M26047" t="s">
        <v>28</v>
      </c>
      <c r="N26047">
        <v>30</v>
      </c>
      <c r="O26047">
        <v>43</v>
      </c>
    </row>
    <row r="26048" spans="1:22" x14ac:dyDescent="0.2">
      <c r="A26048">
        <v>2021</v>
      </c>
      <c r="B26048" s="1">
        <v>44228</v>
      </c>
      <c r="C26048" t="s">
        <v>95</v>
      </c>
      <c r="D26048" t="s">
        <v>22</v>
      </c>
      <c r="E26048">
        <v>2</v>
      </c>
      <c r="F26048" s="2">
        <v>0.42152777777777778</v>
      </c>
      <c r="G26048">
        <v>5</v>
      </c>
      <c r="H26048">
        <v>5</v>
      </c>
      <c r="I26048">
        <v>1</v>
      </c>
      <c r="J26048">
        <v>3</v>
      </c>
      <c r="K26048" t="s">
        <v>22</v>
      </c>
      <c r="L26048" t="s">
        <v>68</v>
      </c>
      <c r="M26048" t="s">
        <v>86</v>
      </c>
      <c r="N26048">
        <v>30</v>
      </c>
      <c r="O26048">
        <v>43</v>
      </c>
      <c r="P26048" t="s">
        <v>189</v>
      </c>
    </row>
    <row r="26049" spans="1:22" x14ac:dyDescent="0.2">
      <c r="A26049">
        <v>2021</v>
      </c>
      <c r="B26049" s="1">
        <v>44228</v>
      </c>
      <c r="C26049" t="s">
        <v>95</v>
      </c>
      <c r="D26049" t="s">
        <v>22</v>
      </c>
      <c r="E26049">
        <v>2</v>
      </c>
      <c r="F26049" s="2">
        <v>0.42152777777777778</v>
      </c>
      <c r="G26049">
        <v>5</v>
      </c>
      <c r="H26049">
        <v>4</v>
      </c>
      <c r="I26049">
        <v>1</v>
      </c>
      <c r="J26049">
        <v>3</v>
      </c>
      <c r="K26049" t="s">
        <v>22</v>
      </c>
      <c r="L26049" t="s">
        <v>72</v>
      </c>
      <c r="M26049" t="s">
        <v>24</v>
      </c>
      <c r="N26049">
        <v>31</v>
      </c>
      <c r="O26049">
        <v>21</v>
      </c>
      <c r="P26049" t="s">
        <v>25</v>
      </c>
      <c r="T26049" t="s">
        <v>98</v>
      </c>
    </row>
    <row r="26050" spans="1:22" x14ac:dyDescent="0.2">
      <c r="A26050">
        <v>2021</v>
      </c>
      <c r="B26050" s="1">
        <v>44228</v>
      </c>
      <c r="C26050" t="s">
        <v>95</v>
      </c>
      <c r="D26050" t="s">
        <v>22</v>
      </c>
      <c r="E26050">
        <v>2</v>
      </c>
      <c r="F26050" s="2">
        <v>0.42083333333333334</v>
      </c>
      <c r="G26050">
        <v>5</v>
      </c>
      <c r="H26050">
        <v>4</v>
      </c>
      <c r="I26050">
        <v>1</v>
      </c>
      <c r="J26050">
        <v>3</v>
      </c>
      <c r="K26050" t="s">
        <v>22</v>
      </c>
      <c r="L26050" t="s">
        <v>56</v>
      </c>
      <c r="M26050" t="s">
        <v>28</v>
      </c>
      <c r="N26050">
        <v>19</v>
      </c>
      <c r="O26050">
        <v>19</v>
      </c>
    </row>
    <row r="26051" spans="1:22" x14ac:dyDescent="0.2">
      <c r="A26051">
        <v>2021</v>
      </c>
      <c r="B26051" s="1">
        <v>44228</v>
      </c>
      <c r="C26051" t="s">
        <v>95</v>
      </c>
      <c r="D26051" t="s">
        <v>22</v>
      </c>
      <c r="E26051">
        <v>2</v>
      </c>
      <c r="F26051" s="2">
        <v>0.42083333333333334</v>
      </c>
      <c r="G26051">
        <v>5</v>
      </c>
      <c r="H26051">
        <v>4</v>
      </c>
      <c r="I26051">
        <v>1</v>
      </c>
      <c r="J26051">
        <v>3</v>
      </c>
      <c r="K26051" t="s">
        <v>22</v>
      </c>
      <c r="L26051" t="s">
        <v>56</v>
      </c>
      <c r="M26051" t="s">
        <v>51</v>
      </c>
      <c r="N26051">
        <v>15</v>
      </c>
      <c r="O26051">
        <v>20</v>
      </c>
      <c r="P26051" t="s">
        <v>41</v>
      </c>
      <c r="T26051" t="s">
        <v>72</v>
      </c>
      <c r="U26051">
        <v>37</v>
      </c>
      <c r="V26051">
        <v>56</v>
      </c>
    </row>
    <row r="26052" spans="1:22" x14ac:dyDescent="0.2">
      <c r="A26052">
        <v>2021</v>
      </c>
      <c r="B26052" s="1">
        <v>44228</v>
      </c>
      <c r="C26052" t="s">
        <v>95</v>
      </c>
      <c r="D26052" t="s">
        <v>22</v>
      </c>
      <c r="E26052">
        <v>2</v>
      </c>
      <c r="F26052" s="2">
        <v>0.41805555555555557</v>
      </c>
      <c r="G26052">
        <v>5</v>
      </c>
      <c r="H26052">
        <v>4</v>
      </c>
      <c r="I26052">
        <v>1</v>
      </c>
      <c r="J26052">
        <v>3</v>
      </c>
      <c r="K26052" t="s">
        <v>95</v>
      </c>
      <c r="L26052" t="s">
        <v>105</v>
      </c>
      <c r="M26052" t="s">
        <v>28</v>
      </c>
      <c r="N26052">
        <v>156</v>
      </c>
      <c r="O26052">
        <v>2</v>
      </c>
    </row>
    <row r="26053" spans="1:22" x14ac:dyDescent="0.2">
      <c r="A26053">
        <v>2021</v>
      </c>
      <c r="B26053" s="1">
        <v>44228</v>
      </c>
      <c r="C26053" t="s">
        <v>95</v>
      </c>
      <c r="D26053" t="s">
        <v>22</v>
      </c>
      <c r="E26053">
        <v>2</v>
      </c>
      <c r="F26053" s="2">
        <v>0.4145833333333333</v>
      </c>
      <c r="G26053">
        <v>5</v>
      </c>
      <c r="H26053">
        <v>4</v>
      </c>
      <c r="I26053">
        <v>1</v>
      </c>
      <c r="J26053">
        <v>3</v>
      </c>
      <c r="K26053" t="s">
        <v>95</v>
      </c>
      <c r="L26053" t="s">
        <v>105</v>
      </c>
      <c r="M26053" t="s">
        <v>51</v>
      </c>
      <c r="N26053">
        <v>182</v>
      </c>
      <c r="O26053">
        <v>4</v>
      </c>
      <c r="P26053" t="s">
        <v>43</v>
      </c>
      <c r="T26053" t="s">
        <v>131</v>
      </c>
      <c r="U26053">
        <v>177</v>
      </c>
      <c r="V26053">
        <v>21</v>
      </c>
    </row>
    <row r="26054" spans="1:22" x14ac:dyDescent="0.2">
      <c r="A26054">
        <v>2021</v>
      </c>
      <c r="B26054" s="1">
        <v>44228</v>
      </c>
      <c r="C26054" t="s">
        <v>95</v>
      </c>
      <c r="D26054" t="s">
        <v>22</v>
      </c>
      <c r="E26054">
        <v>2</v>
      </c>
      <c r="F26054" s="2">
        <v>0.41319444444444442</v>
      </c>
      <c r="G26054">
        <v>5</v>
      </c>
      <c r="H26054">
        <v>4</v>
      </c>
      <c r="I26054">
        <v>1</v>
      </c>
      <c r="J26054">
        <v>3</v>
      </c>
      <c r="K26054" t="s">
        <v>22</v>
      </c>
      <c r="L26054" t="s">
        <v>72</v>
      </c>
      <c r="M26054" t="s">
        <v>28</v>
      </c>
      <c r="N26054">
        <v>44</v>
      </c>
      <c r="O26054">
        <v>52</v>
      </c>
    </row>
    <row r="26055" spans="1:22" x14ac:dyDescent="0.2">
      <c r="A26055">
        <v>2021</v>
      </c>
      <c r="B26055" s="1">
        <v>44228</v>
      </c>
      <c r="C26055" t="s">
        <v>95</v>
      </c>
      <c r="D26055" t="s">
        <v>22</v>
      </c>
      <c r="E26055">
        <v>2</v>
      </c>
      <c r="F26055" s="2">
        <v>0.41250000000000003</v>
      </c>
      <c r="G26055">
        <v>5</v>
      </c>
      <c r="H26055">
        <v>4</v>
      </c>
      <c r="I26055">
        <v>1</v>
      </c>
      <c r="J26055">
        <v>3</v>
      </c>
      <c r="K26055" t="s">
        <v>22</v>
      </c>
      <c r="L26055" t="s">
        <v>72</v>
      </c>
      <c r="M26055" t="s">
        <v>48</v>
      </c>
      <c r="N26055">
        <v>44</v>
      </c>
      <c r="O26055">
        <v>52</v>
      </c>
      <c r="P26055" t="s">
        <v>49</v>
      </c>
    </row>
    <row r="26056" spans="1:22" x14ac:dyDescent="0.2">
      <c r="A26056">
        <v>2021</v>
      </c>
      <c r="B26056" s="1">
        <v>44228</v>
      </c>
      <c r="C26056" t="s">
        <v>95</v>
      </c>
      <c r="D26056" t="s">
        <v>22</v>
      </c>
      <c r="E26056">
        <v>2</v>
      </c>
      <c r="F26056" s="2">
        <v>0.41041666666666665</v>
      </c>
      <c r="G26056">
        <v>5</v>
      </c>
      <c r="H26056">
        <v>4</v>
      </c>
      <c r="I26056">
        <v>1</v>
      </c>
      <c r="J26056">
        <v>3</v>
      </c>
      <c r="K26056" t="s">
        <v>95</v>
      </c>
      <c r="L26056" t="s">
        <v>108</v>
      </c>
      <c r="M26056" t="s">
        <v>28</v>
      </c>
      <c r="N26056">
        <v>7</v>
      </c>
      <c r="O26056">
        <v>26</v>
      </c>
    </row>
    <row r="26057" spans="1:22" x14ac:dyDescent="0.2">
      <c r="A26057">
        <v>2021</v>
      </c>
      <c r="B26057" s="1">
        <v>44228</v>
      </c>
      <c r="C26057" t="s">
        <v>95</v>
      </c>
      <c r="D26057" t="s">
        <v>22</v>
      </c>
      <c r="E26057">
        <v>2</v>
      </c>
      <c r="F26057" s="2">
        <v>0.40902777777777777</v>
      </c>
      <c r="G26057">
        <v>5</v>
      </c>
      <c r="H26057">
        <v>4</v>
      </c>
      <c r="I26057">
        <v>1</v>
      </c>
      <c r="J26057">
        <v>3</v>
      </c>
      <c r="K26057" t="s">
        <v>95</v>
      </c>
      <c r="L26057" t="s">
        <v>108</v>
      </c>
      <c r="M26057" t="s">
        <v>40</v>
      </c>
      <c r="N26057">
        <v>5</v>
      </c>
      <c r="O26057">
        <v>33</v>
      </c>
      <c r="P26057" t="s">
        <v>43</v>
      </c>
      <c r="T26057" t="s">
        <v>105</v>
      </c>
      <c r="U26057">
        <v>7</v>
      </c>
      <c r="V26057">
        <v>34</v>
      </c>
    </row>
    <row r="26058" spans="1:22" x14ac:dyDescent="0.2">
      <c r="A26058">
        <v>2021</v>
      </c>
      <c r="B26058" s="1">
        <v>44228</v>
      </c>
      <c r="C26058" t="s">
        <v>95</v>
      </c>
      <c r="D26058" t="s">
        <v>22</v>
      </c>
      <c r="E26058">
        <v>2</v>
      </c>
      <c r="F26058" s="2">
        <v>0.4055555555555555</v>
      </c>
      <c r="G26058">
        <v>5</v>
      </c>
      <c r="H26058">
        <v>4</v>
      </c>
      <c r="I26058">
        <v>1</v>
      </c>
      <c r="J26058">
        <v>3</v>
      </c>
      <c r="K26058" t="s">
        <v>95</v>
      </c>
      <c r="L26058" t="s">
        <v>105</v>
      </c>
      <c r="M26058" t="s">
        <v>48</v>
      </c>
      <c r="N26058">
        <v>89</v>
      </c>
      <c r="O26058">
        <v>77</v>
      </c>
      <c r="P26058" t="s">
        <v>79</v>
      </c>
    </row>
    <row r="26059" spans="1:22" x14ac:dyDescent="0.2">
      <c r="A26059">
        <v>2021</v>
      </c>
      <c r="B26059" s="1">
        <v>44228</v>
      </c>
      <c r="C26059" t="s">
        <v>95</v>
      </c>
      <c r="D26059" t="s">
        <v>22</v>
      </c>
      <c r="E26059">
        <v>2</v>
      </c>
      <c r="F26059" s="2">
        <v>0.40208333333333335</v>
      </c>
      <c r="G26059">
        <v>5</v>
      </c>
      <c r="H26059">
        <v>4</v>
      </c>
      <c r="I26059">
        <v>1</v>
      </c>
      <c r="J26059">
        <v>3</v>
      </c>
      <c r="K26059" t="s">
        <v>95</v>
      </c>
      <c r="L26059" t="s">
        <v>98</v>
      </c>
      <c r="M26059" t="s">
        <v>28</v>
      </c>
      <c r="N26059">
        <v>94</v>
      </c>
      <c r="O26059">
        <v>79</v>
      </c>
    </row>
    <row r="26060" spans="1:22" x14ac:dyDescent="0.2">
      <c r="A26060">
        <v>2021</v>
      </c>
      <c r="B26060" s="1">
        <v>44228</v>
      </c>
      <c r="C26060" t="s">
        <v>95</v>
      </c>
      <c r="D26060" t="s">
        <v>22</v>
      </c>
      <c r="E26060">
        <v>2</v>
      </c>
      <c r="F26060" s="2">
        <v>0.40138888888888885</v>
      </c>
      <c r="G26060">
        <v>5</v>
      </c>
      <c r="H26060">
        <v>4</v>
      </c>
      <c r="I26060">
        <v>1</v>
      </c>
      <c r="J26060">
        <v>3</v>
      </c>
      <c r="K26060" t="s">
        <v>95</v>
      </c>
      <c r="L26060" t="s">
        <v>98</v>
      </c>
      <c r="M26060" t="s">
        <v>40</v>
      </c>
      <c r="N26060">
        <v>96</v>
      </c>
      <c r="O26060">
        <v>76</v>
      </c>
      <c r="P26060" t="s">
        <v>43</v>
      </c>
      <c r="T26060" t="s">
        <v>191</v>
      </c>
      <c r="U26060">
        <v>96</v>
      </c>
      <c r="V26060">
        <v>51</v>
      </c>
    </row>
    <row r="26061" spans="1:22" x14ac:dyDescent="0.2">
      <c r="A26061">
        <v>2021</v>
      </c>
      <c r="B26061" s="1">
        <v>44228</v>
      </c>
      <c r="C26061" t="s">
        <v>95</v>
      </c>
      <c r="D26061" t="s">
        <v>22</v>
      </c>
      <c r="E26061">
        <v>2</v>
      </c>
      <c r="F26061" s="2">
        <v>0.39999999999999997</v>
      </c>
      <c r="G26061">
        <v>5</v>
      </c>
      <c r="H26061">
        <v>4</v>
      </c>
      <c r="I26061">
        <v>1</v>
      </c>
      <c r="J26061">
        <v>3</v>
      </c>
      <c r="K26061" t="s">
        <v>95</v>
      </c>
      <c r="L26061" t="s">
        <v>191</v>
      </c>
      <c r="M26061" t="s">
        <v>29</v>
      </c>
      <c r="N26061">
        <v>124</v>
      </c>
      <c r="O26061">
        <v>28</v>
      </c>
      <c r="P26061" t="s">
        <v>30</v>
      </c>
      <c r="T26061" t="s">
        <v>39</v>
      </c>
    </row>
    <row r="26062" spans="1:22" x14ac:dyDescent="0.2">
      <c r="A26062">
        <v>2021</v>
      </c>
      <c r="B26062" s="1">
        <v>44228</v>
      </c>
      <c r="C26062" t="s">
        <v>95</v>
      </c>
      <c r="D26062" t="s">
        <v>22</v>
      </c>
      <c r="E26062">
        <v>2</v>
      </c>
      <c r="F26062" s="2">
        <v>0.39861111111111108</v>
      </c>
      <c r="G26062">
        <v>5</v>
      </c>
      <c r="H26062">
        <v>4</v>
      </c>
      <c r="I26062">
        <v>1</v>
      </c>
      <c r="J26062">
        <v>3</v>
      </c>
      <c r="K26062" t="s">
        <v>95</v>
      </c>
      <c r="L26062" t="s">
        <v>191</v>
      </c>
      <c r="M26062" t="s">
        <v>51</v>
      </c>
      <c r="N26062">
        <v>151</v>
      </c>
      <c r="O26062">
        <v>5</v>
      </c>
      <c r="P26062" t="s">
        <v>43</v>
      </c>
      <c r="T26062" t="s">
        <v>98</v>
      </c>
      <c r="U26062">
        <v>135</v>
      </c>
      <c r="V26062">
        <v>26</v>
      </c>
    </row>
    <row r="26063" spans="1:22" x14ac:dyDescent="0.2">
      <c r="A26063">
        <v>2021</v>
      </c>
      <c r="B26063" s="1">
        <v>44228</v>
      </c>
      <c r="C26063" t="s">
        <v>95</v>
      </c>
      <c r="D26063" t="s">
        <v>22</v>
      </c>
      <c r="E26063">
        <v>2</v>
      </c>
      <c r="F26063" s="2">
        <v>0.39652777777777781</v>
      </c>
      <c r="G26063">
        <v>5</v>
      </c>
      <c r="H26063">
        <v>4</v>
      </c>
      <c r="I26063">
        <v>1</v>
      </c>
      <c r="J26063">
        <v>3</v>
      </c>
      <c r="K26063" t="s">
        <v>95</v>
      </c>
      <c r="L26063" t="s">
        <v>98</v>
      </c>
      <c r="M26063" t="s">
        <v>28</v>
      </c>
      <c r="N26063">
        <v>107</v>
      </c>
      <c r="O26063">
        <v>13</v>
      </c>
    </row>
    <row r="26064" spans="1:22" x14ac:dyDescent="0.2">
      <c r="A26064">
        <v>2021</v>
      </c>
      <c r="B26064" s="1">
        <v>44228</v>
      </c>
      <c r="C26064" t="s">
        <v>95</v>
      </c>
      <c r="D26064" t="s">
        <v>22</v>
      </c>
      <c r="E26064">
        <v>2</v>
      </c>
      <c r="F26064" s="2">
        <v>0.39583333333333331</v>
      </c>
      <c r="G26064">
        <v>5</v>
      </c>
      <c r="H26064">
        <v>4</v>
      </c>
      <c r="I26064">
        <v>1</v>
      </c>
      <c r="J26064">
        <v>3</v>
      </c>
      <c r="K26064" t="s">
        <v>95</v>
      </c>
      <c r="L26064" t="s">
        <v>98</v>
      </c>
      <c r="M26064" t="s">
        <v>40</v>
      </c>
      <c r="N26064">
        <v>107</v>
      </c>
      <c r="O26064">
        <v>13</v>
      </c>
      <c r="P26064" t="s">
        <v>43</v>
      </c>
      <c r="T26064" t="s">
        <v>105</v>
      </c>
      <c r="U26064">
        <v>83</v>
      </c>
      <c r="V26064">
        <v>57</v>
      </c>
    </row>
    <row r="26065" spans="1:22" x14ac:dyDescent="0.2">
      <c r="A26065">
        <v>2021</v>
      </c>
      <c r="B26065" s="1">
        <v>44228</v>
      </c>
      <c r="C26065" t="s">
        <v>95</v>
      </c>
      <c r="D26065" t="s">
        <v>22</v>
      </c>
      <c r="E26065">
        <v>2</v>
      </c>
      <c r="F26065" s="2">
        <v>0.39513888888888887</v>
      </c>
      <c r="G26065">
        <v>5</v>
      </c>
      <c r="H26065">
        <v>4</v>
      </c>
      <c r="I26065">
        <v>1</v>
      </c>
      <c r="J26065">
        <v>3</v>
      </c>
      <c r="K26065" t="s">
        <v>95</v>
      </c>
      <c r="L26065" t="s">
        <v>105</v>
      </c>
      <c r="M26065" t="s">
        <v>51</v>
      </c>
      <c r="N26065">
        <v>89</v>
      </c>
      <c r="O26065">
        <v>68</v>
      </c>
      <c r="P26065" t="s">
        <v>43</v>
      </c>
      <c r="T26065" t="s">
        <v>191</v>
      </c>
      <c r="U26065">
        <v>112</v>
      </c>
      <c r="V26065">
        <v>26</v>
      </c>
    </row>
    <row r="26066" spans="1:22" x14ac:dyDescent="0.2">
      <c r="A26066">
        <v>2021</v>
      </c>
      <c r="B26066" s="1">
        <v>44228</v>
      </c>
      <c r="C26066" t="s">
        <v>95</v>
      </c>
      <c r="D26066" t="s">
        <v>22</v>
      </c>
      <c r="E26066">
        <v>2</v>
      </c>
      <c r="F26066" s="2">
        <v>0.39305555555555555</v>
      </c>
      <c r="G26066">
        <v>5</v>
      </c>
      <c r="H26066">
        <v>4</v>
      </c>
      <c r="I26066">
        <v>1</v>
      </c>
      <c r="J26066">
        <v>3</v>
      </c>
      <c r="K26066" t="s">
        <v>22</v>
      </c>
      <c r="L26066" t="s">
        <v>39</v>
      </c>
      <c r="M26066" t="s">
        <v>28</v>
      </c>
      <c r="N26066">
        <v>37</v>
      </c>
      <c r="O26066">
        <v>68</v>
      </c>
    </row>
    <row r="26067" spans="1:22" x14ac:dyDescent="0.2">
      <c r="A26067">
        <v>2021</v>
      </c>
      <c r="B26067" s="1">
        <v>44228</v>
      </c>
      <c r="C26067" t="s">
        <v>95</v>
      </c>
      <c r="D26067" t="s">
        <v>22</v>
      </c>
      <c r="E26067">
        <v>2</v>
      </c>
      <c r="F26067" s="2">
        <v>0.3923611111111111</v>
      </c>
      <c r="G26067">
        <v>5</v>
      </c>
      <c r="H26067">
        <v>4</v>
      </c>
      <c r="I26067">
        <v>1</v>
      </c>
      <c r="J26067">
        <v>3</v>
      </c>
      <c r="K26067" t="s">
        <v>22</v>
      </c>
      <c r="L26067" t="s">
        <v>39</v>
      </c>
      <c r="M26067" t="s">
        <v>40</v>
      </c>
      <c r="N26067">
        <v>37</v>
      </c>
      <c r="O26067">
        <v>68</v>
      </c>
      <c r="P26067" t="s">
        <v>41</v>
      </c>
      <c r="T26067" t="s">
        <v>23</v>
      </c>
      <c r="U26067">
        <v>110</v>
      </c>
      <c r="V26067">
        <v>68</v>
      </c>
    </row>
    <row r="26068" spans="1:22" x14ac:dyDescent="0.2">
      <c r="A26068">
        <v>2021</v>
      </c>
      <c r="B26068" s="1">
        <v>44228</v>
      </c>
      <c r="C26068" t="s">
        <v>95</v>
      </c>
      <c r="D26068" t="s">
        <v>22</v>
      </c>
      <c r="E26068">
        <v>2</v>
      </c>
      <c r="F26068" s="2">
        <v>0.39097222222222222</v>
      </c>
      <c r="G26068">
        <v>5</v>
      </c>
      <c r="H26068">
        <v>4</v>
      </c>
      <c r="I26068">
        <v>1</v>
      </c>
      <c r="J26068">
        <v>3</v>
      </c>
      <c r="K26068" t="s">
        <v>22</v>
      </c>
      <c r="L26068" t="s">
        <v>23</v>
      </c>
      <c r="M26068" t="s">
        <v>29</v>
      </c>
      <c r="N26068">
        <v>127</v>
      </c>
      <c r="O26068">
        <v>77</v>
      </c>
      <c r="P26068" t="s">
        <v>30</v>
      </c>
      <c r="T26068" t="s">
        <v>105</v>
      </c>
    </row>
    <row r="26069" spans="1:22" x14ac:dyDescent="0.2">
      <c r="A26069">
        <v>2021</v>
      </c>
      <c r="B26069" s="1">
        <v>44228</v>
      </c>
      <c r="C26069" t="s">
        <v>95</v>
      </c>
      <c r="D26069" t="s">
        <v>22</v>
      </c>
      <c r="E26069">
        <v>2</v>
      </c>
      <c r="F26069" s="2">
        <v>0.3888888888888889</v>
      </c>
      <c r="G26069">
        <v>5</v>
      </c>
      <c r="H26069">
        <v>4</v>
      </c>
      <c r="I26069">
        <v>1</v>
      </c>
      <c r="J26069">
        <v>3</v>
      </c>
      <c r="K26069" t="s">
        <v>22</v>
      </c>
      <c r="L26069" t="s">
        <v>23</v>
      </c>
      <c r="M26069" t="s">
        <v>32</v>
      </c>
      <c r="N26069">
        <v>174</v>
      </c>
      <c r="O26069">
        <v>64</v>
      </c>
      <c r="P26069" t="s">
        <v>33</v>
      </c>
      <c r="Q26069" t="s">
        <v>57</v>
      </c>
      <c r="R26069" t="s">
        <v>36</v>
      </c>
      <c r="S26069" t="s">
        <v>36</v>
      </c>
    </row>
    <row r="26070" spans="1:22" x14ac:dyDescent="0.2">
      <c r="A26070">
        <v>2021</v>
      </c>
      <c r="B26070" s="1">
        <v>44228</v>
      </c>
      <c r="C26070" t="s">
        <v>95</v>
      </c>
      <c r="D26070" t="s">
        <v>22</v>
      </c>
      <c r="E26070">
        <v>2</v>
      </c>
      <c r="F26070" s="2">
        <v>0.38750000000000001</v>
      </c>
      <c r="G26070">
        <v>5</v>
      </c>
      <c r="H26070">
        <v>4</v>
      </c>
      <c r="I26070">
        <v>1</v>
      </c>
      <c r="J26070">
        <v>3</v>
      </c>
      <c r="K26070" t="s">
        <v>22</v>
      </c>
      <c r="L26070" t="s">
        <v>45</v>
      </c>
      <c r="M26070" t="s">
        <v>28</v>
      </c>
      <c r="N26070">
        <v>150</v>
      </c>
      <c r="O26070">
        <v>4</v>
      </c>
    </row>
    <row r="26071" spans="1:22" x14ac:dyDescent="0.2">
      <c r="A26071">
        <v>2021</v>
      </c>
      <c r="B26071" s="1">
        <v>44228</v>
      </c>
      <c r="C26071" t="s">
        <v>95</v>
      </c>
      <c r="D26071" t="s">
        <v>22</v>
      </c>
      <c r="E26071">
        <v>2</v>
      </c>
      <c r="F26071" s="2">
        <v>0.38541666666666669</v>
      </c>
      <c r="G26071">
        <v>5</v>
      </c>
      <c r="H26071">
        <v>4</v>
      </c>
      <c r="I26071">
        <v>1</v>
      </c>
      <c r="J26071">
        <v>3</v>
      </c>
      <c r="K26071" t="s">
        <v>95</v>
      </c>
      <c r="L26071" t="s">
        <v>192</v>
      </c>
      <c r="M26071" t="s">
        <v>46</v>
      </c>
      <c r="N26071">
        <v>24</v>
      </c>
      <c r="O26071">
        <v>82</v>
      </c>
    </row>
    <row r="26072" spans="1:22" x14ac:dyDescent="0.2">
      <c r="A26072">
        <v>2021</v>
      </c>
      <c r="B26072" s="1">
        <v>44228</v>
      </c>
      <c r="C26072" t="s">
        <v>95</v>
      </c>
      <c r="D26072" t="s">
        <v>22</v>
      </c>
      <c r="E26072">
        <v>2</v>
      </c>
      <c r="F26072" s="2">
        <v>0.3840277777777778</v>
      </c>
      <c r="G26072">
        <v>5</v>
      </c>
      <c r="H26072">
        <v>4</v>
      </c>
      <c r="I26072">
        <v>1</v>
      </c>
      <c r="J26072">
        <v>3</v>
      </c>
      <c r="K26072" t="s">
        <v>95</v>
      </c>
      <c r="L26072" t="s">
        <v>192</v>
      </c>
      <c r="M26072" t="s">
        <v>40</v>
      </c>
      <c r="N26072">
        <v>24</v>
      </c>
      <c r="O26072">
        <v>82</v>
      </c>
      <c r="P26072" t="s">
        <v>41</v>
      </c>
      <c r="T26072" t="s">
        <v>191</v>
      </c>
      <c r="U26072">
        <v>3</v>
      </c>
      <c r="V26072">
        <v>48</v>
      </c>
    </row>
    <row r="26073" spans="1:22" x14ac:dyDescent="0.2">
      <c r="A26073">
        <v>2021</v>
      </c>
      <c r="B26073" s="1">
        <v>44228</v>
      </c>
      <c r="C26073" t="s">
        <v>95</v>
      </c>
      <c r="D26073" t="s">
        <v>22</v>
      </c>
      <c r="E26073">
        <v>2</v>
      </c>
      <c r="F26073" s="2">
        <v>0.37916666666666665</v>
      </c>
      <c r="G26073">
        <v>5</v>
      </c>
      <c r="H26073">
        <v>4</v>
      </c>
      <c r="I26073">
        <v>1</v>
      </c>
      <c r="J26073">
        <v>3</v>
      </c>
      <c r="K26073" t="s">
        <v>95</v>
      </c>
      <c r="L26073" t="s">
        <v>191</v>
      </c>
      <c r="M26073" t="s">
        <v>40</v>
      </c>
      <c r="N26073">
        <v>40</v>
      </c>
      <c r="O26073">
        <v>46</v>
      </c>
      <c r="P26073" t="s">
        <v>43</v>
      </c>
      <c r="T26073" t="s">
        <v>105</v>
      </c>
      <c r="U26073">
        <v>51</v>
      </c>
      <c r="V26073">
        <v>80</v>
      </c>
    </row>
    <row r="26074" spans="1:22" x14ac:dyDescent="0.2">
      <c r="A26074">
        <v>2021</v>
      </c>
      <c r="B26074" s="1">
        <v>44228</v>
      </c>
      <c r="C26074" t="s">
        <v>95</v>
      </c>
      <c r="D26074" t="s">
        <v>22</v>
      </c>
      <c r="E26074">
        <v>2</v>
      </c>
      <c r="F26074" s="2">
        <v>0.37708333333333338</v>
      </c>
      <c r="G26074">
        <v>5</v>
      </c>
      <c r="H26074">
        <v>4</v>
      </c>
      <c r="I26074">
        <v>1</v>
      </c>
      <c r="J26074">
        <v>3</v>
      </c>
      <c r="K26074" t="s">
        <v>95</v>
      </c>
      <c r="L26074" t="s">
        <v>105</v>
      </c>
      <c r="M26074" t="s">
        <v>51</v>
      </c>
      <c r="N26074">
        <v>83</v>
      </c>
      <c r="O26074">
        <v>78</v>
      </c>
      <c r="P26074" t="s">
        <v>43</v>
      </c>
      <c r="T26074" t="s">
        <v>192</v>
      </c>
      <c r="U26074">
        <v>79</v>
      </c>
      <c r="V26074">
        <v>55</v>
      </c>
    </row>
    <row r="26075" spans="1:22" x14ac:dyDescent="0.2">
      <c r="A26075">
        <v>2021</v>
      </c>
      <c r="B26075" s="1">
        <v>44228</v>
      </c>
      <c r="C26075" t="s">
        <v>95</v>
      </c>
      <c r="D26075" t="s">
        <v>22</v>
      </c>
      <c r="E26075">
        <v>2</v>
      </c>
      <c r="F26075" s="2">
        <v>0.375</v>
      </c>
      <c r="G26075">
        <v>5</v>
      </c>
      <c r="H26075">
        <v>4</v>
      </c>
      <c r="I26075">
        <v>1</v>
      </c>
      <c r="J26075">
        <v>3</v>
      </c>
      <c r="K26075" t="s">
        <v>95</v>
      </c>
      <c r="L26075" t="s">
        <v>114</v>
      </c>
      <c r="M26075" t="s">
        <v>28</v>
      </c>
      <c r="N26075">
        <v>49</v>
      </c>
      <c r="O26075">
        <v>3</v>
      </c>
    </row>
    <row r="26076" spans="1:22" x14ac:dyDescent="0.2">
      <c r="A26076">
        <v>2021</v>
      </c>
      <c r="B26076" s="1">
        <v>44228</v>
      </c>
      <c r="C26076" t="s">
        <v>95</v>
      </c>
      <c r="D26076" t="s">
        <v>22</v>
      </c>
      <c r="E26076">
        <v>2</v>
      </c>
      <c r="F26076" s="2">
        <v>0.37083333333333335</v>
      </c>
      <c r="G26076">
        <v>5</v>
      </c>
      <c r="H26076">
        <v>4</v>
      </c>
      <c r="I26076">
        <v>1</v>
      </c>
      <c r="J26076">
        <v>3</v>
      </c>
      <c r="K26076" t="s">
        <v>95</v>
      </c>
      <c r="L26076" t="s">
        <v>114</v>
      </c>
      <c r="M26076" t="s">
        <v>48</v>
      </c>
      <c r="N26076">
        <v>119</v>
      </c>
      <c r="O26076">
        <v>76</v>
      </c>
      <c r="P26076" t="s">
        <v>49</v>
      </c>
    </row>
    <row r="26077" spans="1:22" x14ac:dyDescent="0.2">
      <c r="A26077">
        <v>2021</v>
      </c>
      <c r="B26077" s="1">
        <v>44228</v>
      </c>
      <c r="C26077" t="s">
        <v>95</v>
      </c>
      <c r="D26077" t="s">
        <v>22</v>
      </c>
      <c r="E26077">
        <v>2</v>
      </c>
      <c r="F26077" s="2">
        <v>0.37083333333333335</v>
      </c>
      <c r="G26077">
        <v>5</v>
      </c>
      <c r="H26077">
        <v>4</v>
      </c>
      <c r="I26077">
        <v>1</v>
      </c>
      <c r="J26077">
        <v>3</v>
      </c>
      <c r="K26077" t="s">
        <v>95</v>
      </c>
      <c r="L26077" t="s">
        <v>114</v>
      </c>
      <c r="M26077" t="s">
        <v>29</v>
      </c>
      <c r="N26077">
        <v>119</v>
      </c>
      <c r="O26077">
        <v>76</v>
      </c>
      <c r="P26077" t="s">
        <v>71</v>
      </c>
      <c r="T26077" t="s">
        <v>45</v>
      </c>
    </row>
    <row r="26078" spans="1:22" x14ac:dyDescent="0.2">
      <c r="A26078">
        <v>2021</v>
      </c>
      <c r="B26078" s="1">
        <v>44228</v>
      </c>
      <c r="C26078" t="s">
        <v>95</v>
      </c>
      <c r="D26078" t="s">
        <v>22</v>
      </c>
      <c r="E26078">
        <v>2</v>
      </c>
      <c r="F26078" s="2">
        <v>0.37013888888888885</v>
      </c>
      <c r="G26078">
        <v>5</v>
      </c>
      <c r="H26078">
        <v>4</v>
      </c>
      <c r="I26078">
        <v>1</v>
      </c>
      <c r="J26078">
        <v>3</v>
      </c>
      <c r="K26078" t="s">
        <v>22</v>
      </c>
      <c r="L26078" t="s">
        <v>45</v>
      </c>
      <c r="M26078" t="s">
        <v>28</v>
      </c>
      <c r="N26078">
        <v>29</v>
      </c>
      <c r="O26078">
        <v>28</v>
      </c>
    </row>
    <row r="26079" spans="1:22" x14ac:dyDescent="0.2">
      <c r="A26079">
        <v>2021</v>
      </c>
      <c r="B26079" s="1">
        <v>44228</v>
      </c>
      <c r="C26079" t="s">
        <v>95</v>
      </c>
      <c r="D26079" t="s">
        <v>22</v>
      </c>
      <c r="E26079">
        <v>2</v>
      </c>
      <c r="F26079" s="2">
        <v>0.36944444444444446</v>
      </c>
      <c r="G26079">
        <v>5</v>
      </c>
      <c r="H26079">
        <v>4</v>
      </c>
      <c r="I26079">
        <v>1</v>
      </c>
      <c r="J26079">
        <v>3</v>
      </c>
      <c r="K26079" t="s">
        <v>22</v>
      </c>
      <c r="L26079" t="s">
        <v>45</v>
      </c>
      <c r="M26079" t="s">
        <v>48</v>
      </c>
      <c r="N26079">
        <v>29</v>
      </c>
      <c r="O26079">
        <v>28</v>
      </c>
      <c r="P26079" t="s">
        <v>49</v>
      </c>
    </row>
    <row r="26080" spans="1:22" x14ac:dyDescent="0.2">
      <c r="A26080">
        <v>2021</v>
      </c>
      <c r="B26080" s="1">
        <v>44228</v>
      </c>
      <c r="C26080" t="s">
        <v>95</v>
      </c>
      <c r="D26080" t="s">
        <v>22</v>
      </c>
      <c r="E26080">
        <v>2</v>
      </c>
      <c r="F26080" s="2">
        <v>0.36458333333333331</v>
      </c>
      <c r="G26080">
        <v>5</v>
      </c>
      <c r="H26080">
        <v>4</v>
      </c>
      <c r="I26080">
        <v>1</v>
      </c>
      <c r="J26080">
        <v>3</v>
      </c>
      <c r="K26080" t="s">
        <v>95</v>
      </c>
      <c r="L26080" t="s">
        <v>108</v>
      </c>
      <c r="M26080" t="s">
        <v>28</v>
      </c>
      <c r="N26080">
        <v>1</v>
      </c>
      <c r="O26080">
        <v>51</v>
      </c>
    </row>
    <row r="26081" spans="1:22" x14ac:dyDescent="0.2">
      <c r="A26081">
        <v>2021</v>
      </c>
      <c r="B26081" s="1">
        <v>44228</v>
      </c>
      <c r="C26081" t="s">
        <v>95</v>
      </c>
      <c r="D26081" t="s">
        <v>22</v>
      </c>
      <c r="E26081">
        <v>2</v>
      </c>
      <c r="F26081" s="2">
        <v>0.36388888888888887</v>
      </c>
      <c r="G26081">
        <v>5</v>
      </c>
      <c r="H26081">
        <v>4</v>
      </c>
      <c r="I26081">
        <v>1</v>
      </c>
      <c r="J26081">
        <v>3</v>
      </c>
      <c r="K26081" t="s">
        <v>95</v>
      </c>
      <c r="L26081" t="s">
        <v>108</v>
      </c>
      <c r="M26081" t="s">
        <v>40</v>
      </c>
      <c r="N26081">
        <v>3</v>
      </c>
      <c r="O26081">
        <v>49</v>
      </c>
      <c r="P26081" t="s">
        <v>43</v>
      </c>
      <c r="T26081" t="s">
        <v>102</v>
      </c>
      <c r="U26081">
        <v>3</v>
      </c>
      <c r="V26081">
        <v>49</v>
      </c>
    </row>
    <row r="26082" spans="1:22" x14ac:dyDescent="0.2">
      <c r="A26082">
        <v>2021</v>
      </c>
      <c r="B26082" s="1">
        <v>44228</v>
      </c>
      <c r="C26082" t="s">
        <v>95</v>
      </c>
      <c r="D26082" t="s">
        <v>22</v>
      </c>
      <c r="E26082">
        <v>2</v>
      </c>
      <c r="F26082" s="2">
        <v>0.36041666666666666</v>
      </c>
      <c r="G26082">
        <v>5</v>
      </c>
      <c r="H26082">
        <v>4</v>
      </c>
      <c r="I26082">
        <v>1</v>
      </c>
      <c r="J26082">
        <v>3</v>
      </c>
      <c r="K26082" t="s">
        <v>95</v>
      </c>
      <c r="L26082" t="s">
        <v>102</v>
      </c>
      <c r="M26082" t="s">
        <v>40</v>
      </c>
      <c r="N26082">
        <v>85</v>
      </c>
      <c r="O26082">
        <v>70</v>
      </c>
      <c r="P26082" t="s">
        <v>41</v>
      </c>
      <c r="T26082" t="s">
        <v>103</v>
      </c>
      <c r="U26082">
        <v>120</v>
      </c>
      <c r="V26082">
        <v>80</v>
      </c>
    </row>
    <row r="26083" spans="1:22" x14ac:dyDescent="0.2">
      <c r="A26083">
        <v>2021</v>
      </c>
      <c r="B26083" s="1">
        <v>44228</v>
      </c>
      <c r="C26083" t="s">
        <v>95</v>
      </c>
      <c r="D26083" t="s">
        <v>22</v>
      </c>
      <c r="E26083">
        <v>2</v>
      </c>
      <c r="F26083" s="2">
        <v>0.35972222222222222</v>
      </c>
      <c r="G26083">
        <v>5</v>
      </c>
      <c r="H26083">
        <v>4</v>
      </c>
      <c r="I26083">
        <v>1</v>
      </c>
      <c r="J26083">
        <v>3</v>
      </c>
      <c r="K26083" t="s">
        <v>95</v>
      </c>
      <c r="L26083" t="s">
        <v>103</v>
      </c>
      <c r="M26083" t="s">
        <v>29</v>
      </c>
      <c r="N26083">
        <v>125</v>
      </c>
      <c r="O26083">
        <v>80</v>
      </c>
      <c r="P26083" t="s">
        <v>30</v>
      </c>
      <c r="T26083" t="s">
        <v>63</v>
      </c>
    </row>
    <row r="26084" spans="1:22" x14ac:dyDescent="0.2">
      <c r="A26084">
        <v>2021</v>
      </c>
      <c r="B26084" s="1">
        <v>44228</v>
      </c>
      <c r="C26084" t="s">
        <v>95</v>
      </c>
      <c r="D26084" t="s">
        <v>22</v>
      </c>
      <c r="E26084">
        <v>2</v>
      </c>
      <c r="F26084" s="2">
        <v>0.35902777777777778</v>
      </c>
      <c r="G26084">
        <v>5</v>
      </c>
      <c r="H26084">
        <v>4</v>
      </c>
      <c r="I26084">
        <v>1</v>
      </c>
      <c r="J26084">
        <v>3</v>
      </c>
      <c r="K26084" t="s">
        <v>95</v>
      </c>
      <c r="L26084" t="s">
        <v>103</v>
      </c>
      <c r="M26084" t="s">
        <v>40</v>
      </c>
      <c r="N26084">
        <v>138</v>
      </c>
      <c r="O26084">
        <v>71</v>
      </c>
      <c r="P26084" t="s">
        <v>43</v>
      </c>
      <c r="T26084" t="s">
        <v>114</v>
      </c>
      <c r="U26084">
        <v>141</v>
      </c>
      <c r="V26084">
        <v>46</v>
      </c>
    </row>
    <row r="26085" spans="1:22" x14ac:dyDescent="0.2">
      <c r="A26085">
        <v>2021</v>
      </c>
      <c r="B26085" s="1">
        <v>44228</v>
      </c>
      <c r="C26085" t="s">
        <v>95</v>
      </c>
      <c r="D26085" t="s">
        <v>22</v>
      </c>
      <c r="E26085">
        <v>2</v>
      </c>
      <c r="F26085" s="2">
        <v>0.3576388888888889</v>
      </c>
      <c r="G26085">
        <v>5</v>
      </c>
      <c r="H26085">
        <v>4</v>
      </c>
      <c r="I26085">
        <v>1</v>
      </c>
      <c r="J26085">
        <v>3</v>
      </c>
      <c r="K26085" t="s">
        <v>95</v>
      </c>
      <c r="L26085" t="s">
        <v>114</v>
      </c>
      <c r="M26085" t="s">
        <v>32</v>
      </c>
      <c r="N26085">
        <v>155</v>
      </c>
      <c r="O26085">
        <v>37</v>
      </c>
      <c r="P26085" t="s">
        <v>84</v>
      </c>
      <c r="Q26085" t="s">
        <v>34</v>
      </c>
      <c r="R26085" t="s">
        <v>35</v>
      </c>
      <c r="S26085" t="s">
        <v>36</v>
      </c>
    </row>
    <row r="26086" spans="1:22" x14ac:dyDescent="0.2">
      <c r="A26086">
        <v>2021</v>
      </c>
      <c r="B26086" s="1">
        <v>44228</v>
      </c>
      <c r="C26086" t="s">
        <v>95</v>
      </c>
      <c r="D26086" t="s">
        <v>22</v>
      </c>
      <c r="E26086">
        <v>2</v>
      </c>
      <c r="F26086" s="2">
        <v>0.35486111111111113</v>
      </c>
      <c r="G26086">
        <v>5</v>
      </c>
      <c r="H26086">
        <v>4</v>
      </c>
      <c r="I26086">
        <v>1</v>
      </c>
      <c r="J26086">
        <v>3</v>
      </c>
      <c r="K26086" t="s">
        <v>95</v>
      </c>
      <c r="L26086" t="s">
        <v>102</v>
      </c>
      <c r="M26086" t="s">
        <v>28</v>
      </c>
      <c r="N26086">
        <v>164</v>
      </c>
      <c r="O26086">
        <v>69</v>
      </c>
    </row>
    <row r="26087" spans="1:22" x14ac:dyDescent="0.2">
      <c r="A26087">
        <v>2021</v>
      </c>
      <c r="B26087" s="1">
        <v>44228</v>
      </c>
      <c r="C26087" t="s">
        <v>95</v>
      </c>
      <c r="D26087" t="s">
        <v>22</v>
      </c>
      <c r="E26087">
        <v>2</v>
      </c>
      <c r="F26087" s="2">
        <v>0.35347222222222219</v>
      </c>
      <c r="G26087">
        <v>5</v>
      </c>
      <c r="H26087">
        <v>4</v>
      </c>
      <c r="I26087">
        <v>1</v>
      </c>
      <c r="J26087">
        <v>3</v>
      </c>
      <c r="K26087" t="s">
        <v>95</v>
      </c>
      <c r="L26087" t="s">
        <v>102</v>
      </c>
      <c r="M26087" t="s">
        <v>51</v>
      </c>
      <c r="N26087">
        <v>186</v>
      </c>
      <c r="O26087">
        <v>77</v>
      </c>
      <c r="P26087" t="s">
        <v>41</v>
      </c>
      <c r="T26087" t="s">
        <v>103</v>
      </c>
      <c r="U26087">
        <v>184</v>
      </c>
      <c r="V26087">
        <v>49</v>
      </c>
    </row>
    <row r="26088" spans="1:22" x14ac:dyDescent="0.2">
      <c r="A26088">
        <v>2021</v>
      </c>
      <c r="B26088" s="1">
        <v>44228</v>
      </c>
      <c r="C26088" t="s">
        <v>95</v>
      </c>
      <c r="D26088" t="s">
        <v>22</v>
      </c>
      <c r="E26088">
        <v>2</v>
      </c>
      <c r="F26088" s="2">
        <v>0.3520833333333333</v>
      </c>
      <c r="G26088">
        <v>5</v>
      </c>
      <c r="H26088">
        <v>4</v>
      </c>
      <c r="I26088">
        <v>1</v>
      </c>
      <c r="J26088">
        <v>3</v>
      </c>
      <c r="K26088" t="s">
        <v>22</v>
      </c>
      <c r="L26088" t="s">
        <v>69</v>
      </c>
      <c r="M26088" t="s">
        <v>28</v>
      </c>
      <c r="N26088">
        <v>7</v>
      </c>
      <c r="O26088">
        <v>73</v>
      </c>
    </row>
    <row r="26089" spans="1:22" x14ac:dyDescent="0.2">
      <c r="A26089">
        <v>2021</v>
      </c>
      <c r="B26089" s="1">
        <v>44228</v>
      </c>
      <c r="C26089" t="s">
        <v>95</v>
      </c>
      <c r="D26089" t="s">
        <v>22</v>
      </c>
      <c r="E26089">
        <v>2</v>
      </c>
      <c r="F26089" s="2">
        <v>0.35138888888888892</v>
      </c>
      <c r="G26089">
        <v>5</v>
      </c>
      <c r="H26089">
        <v>4</v>
      </c>
      <c r="I26089">
        <v>1</v>
      </c>
      <c r="J26089">
        <v>3</v>
      </c>
      <c r="K26089" t="s">
        <v>22</v>
      </c>
      <c r="L26089" t="s">
        <v>69</v>
      </c>
      <c r="M26089" t="s">
        <v>51</v>
      </c>
      <c r="N26089">
        <v>14</v>
      </c>
      <c r="O26089">
        <v>80</v>
      </c>
      <c r="P26089" t="s">
        <v>43</v>
      </c>
      <c r="T26089" t="s">
        <v>38</v>
      </c>
      <c r="U26089">
        <v>42</v>
      </c>
      <c r="V26089">
        <v>47</v>
      </c>
    </row>
    <row r="26090" spans="1:22" x14ac:dyDescent="0.2">
      <c r="A26090">
        <v>2021</v>
      </c>
      <c r="B26090" s="1">
        <v>44228</v>
      </c>
      <c r="C26090" t="s">
        <v>95</v>
      </c>
      <c r="D26090" t="s">
        <v>22</v>
      </c>
      <c r="E26090">
        <v>2</v>
      </c>
      <c r="F26090" s="2">
        <v>0.35000000000000003</v>
      </c>
      <c r="G26090">
        <v>5</v>
      </c>
      <c r="H26090">
        <v>4</v>
      </c>
      <c r="I26090">
        <v>1</v>
      </c>
      <c r="J26090">
        <v>3</v>
      </c>
      <c r="K26090" t="s">
        <v>95</v>
      </c>
      <c r="L26090" t="s">
        <v>117</v>
      </c>
      <c r="M26090" t="s">
        <v>28</v>
      </c>
      <c r="N26090">
        <v>129</v>
      </c>
      <c r="O26090">
        <v>21</v>
      </c>
    </row>
    <row r="26091" spans="1:22" x14ac:dyDescent="0.2">
      <c r="A26091">
        <v>2021</v>
      </c>
      <c r="B26091" s="1">
        <v>44228</v>
      </c>
      <c r="C26091" t="s">
        <v>95</v>
      </c>
      <c r="D26091" t="s">
        <v>22</v>
      </c>
      <c r="E26091">
        <v>2</v>
      </c>
      <c r="F26091" s="2">
        <v>0.34861111111111115</v>
      </c>
      <c r="G26091">
        <v>5</v>
      </c>
      <c r="H26091">
        <v>4</v>
      </c>
      <c r="I26091">
        <v>1</v>
      </c>
      <c r="J26091">
        <v>3</v>
      </c>
      <c r="K26091" t="s">
        <v>95</v>
      </c>
      <c r="L26091" t="s">
        <v>107</v>
      </c>
      <c r="M26091" t="s">
        <v>28</v>
      </c>
      <c r="N26091">
        <v>144</v>
      </c>
      <c r="O26091">
        <v>18</v>
      </c>
    </row>
    <row r="26092" spans="1:22" x14ac:dyDescent="0.2">
      <c r="A26092">
        <v>2021</v>
      </c>
      <c r="B26092" s="1">
        <v>44228</v>
      </c>
      <c r="C26092" t="s">
        <v>95</v>
      </c>
      <c r="D26092" t="s">
        <v>22</v>
      </c>
      <c r="E26092">
        <v>2</v>
      </c>
      <c r="F26092" s="2">
        <v>0.34861111111111115</v>
      </c>
      <c r="G26092">
        <v>5</v>
      </c>
      <c r="H26092">
        <v>4</v>
      </c>
      <c r="I26092">
        <v>1</v>
      </c>
      <c r="J26092">
        <v>3</v>
      </c>
      <c r="K26092" t="s">
        <v>95</v>
      </c>
      <c r="L26092" t="s">
        <v>107</v>
      </c>
      <c r="M26092" t="s">
        <v>51</v>
      </c>
      <c r="N26092">
        <v>144</v>
      </c>
      <c r="O26092">
        <v>18</v>
      </c>
      <c r="P26092" t="s">
        <v>43</v>
      </c>
      <c r="T26092" t="s">
        <v>103</v>
      </c>
      <c r="U26092">
        <v>177</v>
      </c>
      <c r="V26092">
        <v>32</v>
      </c>
    </row>
    <row r="26093" spans="1:22" x14ac:dyDescent="0.2">
      <c r="A26093">
        <v>2021</v>
      </c>
      <c r="B26093" s="1">
        <v>44228</v>
      </c>
      <c r="C26093" t="s">
        <v>95</v>
      </c>
      <c r="D26093" t="s">
        <v>22</v>
      </c>
      <c r="E26093">
        <v>2</v>
      </c>
      <c r="F26093" s="2">
        <v>0.34722222222222227</v>
      </c>
      <c r="G26093">
        <v>5</v>
      </c>
      <c r="H26093">
        <v>4</v>
      </c>
      <c r="I26093">
        <v>1</v>
      </c>
      <c r="J26093">
        <v>3</v>
      </c>
      <c r="K26093" t="s">
        <v>95</v>
      </c>
      <c r="L26093" t="s">
        <v>107</v>
      </c>
      <c r="M26093" t="s">
        <v>28</v>
      </c>
      <c r="N26093">
        <v>156</v>
      </c>
      <c r="O26093">
        <v>19</v>
      </c>
    </row>
    <row r="26094" spans="1:22" x14ac:dyDescent="0.2">
      <c r="A26094">
        <v>2021</v>
      </c>
      <c r="B26094" s="1">
        <v>44228</v>
      </c>
      <c r="C26094" t="s">
        <v>95</v>
      </c>
      <c r="D26094" t="s">
        <v>22</v>
      </c>
      <c r="E26094">
        <v>2</v>
      </c>
      <c r="F26094" s="2">
        <v>0.34722222222222227</v>
      </c>
      <c r="G26094">
        <v>5</v>
      </c>
      <c r="H26094">
        <v>4</v>
      </c>
      <c r="I26094">
        <v>1</v>
      </c>
      <c r="J26094">
        <v>3</v>
      </c>
      <c r="K26094" t="s">
        <v>95</v>
      </c>
      <c r="L26094" t="s">
        <v>107</v>
      </c>
      <c r="M26094" t="s">
        <v>40</v>
      </c>
      <c r="N26094">
        <v>156</v>
      </c>
      <c r="O26094">
        <v>19</v>
      </c>
      <c r="P26094" t="s">
        <v>43</v>
      </c>
      <c r="T26094" t="s">
        <v>114</v>
      </c>
      <c r="U26094">
        <v>167</v>
      </c>
      <c r="V26094">
        <v>9</v>
      </c>
    </row>
    <row r="26095" spans="1:22" x14ac:dyDescent="0.2">
      <c r="A26095">
        <v>2021</v>
      </c>
      <c r="B26095" s="1">
        <v>44228</v>
      </c>
      <c r="C26095" t="s">
        <v>95</v>
      </c>
      <c r="D26095" t="s">
        <v>22</v>
      </c>
      <c r="E26095">
        <v>2</v>
      </c>
      <c r="F26095" s="2">
        <v>0.34652777777777777</v>
      </c>
      <c r="G26095">
        <v>5</v>
      </c>
      <c r="H26095">
        <v>4</v>
      </c>
      <c r="I26095">
        <v>1</v>
      </c>
      <c r="J26095">
        <v>3</v>
      </c>
      <c r="K26095" t="s">
        <v>95</v>
      </c>
      <c r="L26095" t="s">
        <v>114</v>
      </c>
      <c r="M26095" t="s">
        <v>51</v>
      </c>
      <c r="N26095">
        <v>167</v>
      </c>
      <c r="O26095">
        <v>9</v>
      </c>
      <c r="P26095" t="s">
        <v>43</v>
      </c>
      <c r="T26095" t="s">
        <v>117</v>
      </c>
      <c r="U26095">
        <v>179</v>
      </c>
      <c r="V26095">
        <v>7</v>
      </c>
    </row>
    <row r="26096" spans="1:22" x14ac:dyDescent="0.2">
      <c r="A26096">
        <v>2021</v>
      </c>
      <c r="B26096" s="1">
        <v>44228</v>
      </c>
      <c r="C26096" t="s">
        <v>95</v>
      </c>
      <c r="D26096" t="s">
        <v>22</v>
      </c>
      <c r="E26096">
        <v>2</v>
      </c>
      <c r="F26096" s="2">
        <v>0.34652777777777777</v>
      </c>
      <c r="G26096">
        <v>5</v>
      </c>
      <c r="H26096">
        <v>4</v>
      </c>
      <c r="I26096">
        <v>1</v>
      </c>
      <c r="J26096">
        <v>3</v>
      </c>
      <c r="K26096" t="s">
        <v>22</v>
      </c>
      <c r="L26096" t="s">
        <v>72</v>
      </c>
      <c r="M26096" t="s">
        <v>46</v>
      </c>
      <c r="N26096">
        <v>26</v>
      </c>
      <c r="O26096">
        <v>75</v>
      </c>
    </row>
    <row r="26097" spans="1:22" x14ac:dyDescent="0.2">
      <c r="A26097">
        <v>2021</v>
      </c>
      <c r="B26097" s="1">
        <v>44228</v>
      </c>
      <c r="C26097" t="s">
        <v>95</v>
      </c>
      <c r="D26097" t="s">
        <v>22</v>
      </c>
      <c r="E26097">
        <v>2</v>
      </c>
      <c r="F26097" s="2">
        <v>0.34513888888888888</v>
      </c>
      <c r="G26097">
        <v>5</v>
      </c>
      <c r="H26097">
        <v>4</v>
      </c>
      <c r="I26097">
        <v>1</v>
      </c>
      <c r="J26097">
        <v>3</v>
      </c>
      <c r="K26097" t="s">
        <v>22</v>
      </c>
      <c r="L26097" t="s">
        <v>72</v>
      </c>
      <c r="M26097" t="s">
        <v>40</v>
      </c>
      <c r="N26097">
        <v>26</v>
      </c>
      <c r="O26097">
        <v>75</v>
      </c>
      <c r="P26097" t="s">
        <v>41</v>
      </c>
      <c r="T26097" t="s">
        <v>63</v>
      </c>
      <c r="U26097">
        <v>6</v>
      </c>
      <c r="V26097">
        <v>16</v>
      </c>
    </row>
    <row r="26098" spans="1:22" x14ac:dyDescent="0.2">
      <c r="A26098">
        <v>2021</v>
      </c>
      <c r="B26098" s="1">
        <v>44228</v>
      </c>
      <c r="C26098" t="s">
        <v>95</v>
      </c>
      <c r="D26098" t="s">
        <v>22</v>
      </c>
      <c r="E26098">
        <v>2</v>
      </c>
      <c r="F26098" s="2">
        <v>0.34236111111111112</v>
      </c>
      <c r="G26098">
        <v>5</v>
      </c>
      <c r="H26098">
        <v>4</v>
      </c>
      <c r="I26098">
        <v>1</v>
      </c>
      <c r="J26098">
        <v>3</v>
      </c>
      <c r="K26098" t="s">
        <v>95</v>
      </c>
      <c r="L26098" t="s">
        <v>112</v>
      </c>
      <c r="M26098" t="s">
        <v>46</v>
      </c>
      <c r="N26098">
        <v>193</v>
      </c>
      <c r="O26098">
        <v>71</v>
      </c>
    </row>
    <row r="26099" spans="1:22" x14ac:dyDescent="0.2">
      <c r="A26099">
        <v>2021</v>
      </c>
      <c r="B26099" s="1">
        <v>44228</v>
      </c>
      <c r="C26099" t="s">
        <v>95</v>
      </c>
      <c r="D26099" t="s">
        <v>22</v>
      </c>
      <c r="E26099">
        <v>2</v>
      </c>
      <c r="F26099" s="2">
        <v>0.34166666666666662</v>
      </c>
      <c r="G26099">
        <v>5</v>
      </c>
      <c r="H26099">
        <v>4</v>
      </c>
      <c r="I26099">
        <v>1</v>
      </c>
      <c r="J26099">
        <v>3</v>
      </c>
      <c r="K26099" t="s">
        <v>95</v>
      </c>
      <c r="L26099" t="s">
        <v>112</v>
      </c>
      <c r="M26099" t="s">
        <v>51</v>
      </c>
      <c r="N26099">
        <v>193</v>
      </c>
      <c r="O26099">
        <v>71</v>
      </c>
      <c r="P26099" t="s">
        <v>41</v>
      </c>
      <c r="T26099" t="s">
        <v>117</v>
      </c>
      <c r="U26099">
        <v>195</v>
      </c>
      <c r="V26099">
        <v>62</v>
      </c>
    </row>
    <row r="26100" spans="1:22" x14ac:dyDescent="0.2">
      <c r="A26100">
        <v>2021</v>
      </c>
      <c r="B26100" s="1">
        <v>44228</v>
      </c>
      <c r="C26100" t="s">
        <v>95</v>
      </c>
      <c r="D26100" t="s">
        <v>22</v>
      </c>
      <c r="E26100">
        <v>2</v>
      </c>
      <c r="F26100" s="2">
        <v>0.34097222222222223</v>
      </c>
      <c r="G26100">
        <v>5</v>
      </c>
      <c r="H26100">
        <v>4</v>
      </c>
      <c r="I26100">
        <v>1</v>
      </c>
      <c r="J26100">
        <v>3</v>
      </c>
      <c r="K26100" t="s">
        <v>22</v>
      </c>
      <c r="L26100" t="s">
        <v>63</v>
      </c>
      <c r="M26100" t="s">
        <v>46</v>
      </c>
      <c r="N26100">
        <v>5</v>
      </c>
      <c r="O26100">
        <v>23</v>
      </c>
    </row>
    <row r="26101" spans="1:22" x14ac:dyDescent="0.2">
      <c r="A26101">
        <v>2021</v>
      </c>
      <c r="B26101" s="1">
        <v>44228</v>
      </c>
      <c r="C26101" t="s">
        <v>95</v>
      </c>
      <c r="D26101" t="s">
        <v>22</v>
      </c>
      <c r="E26101">
        <v>2</v>
      </c>
      <c r="F26101" s="2">
        <v>0.34027777777777773</v>
      </c>
      <c r="G26101">
        <v>5</v>
      </c>
      <c r="H26101">
        <v>4</v>
      </c>
      <c r="I26101">
        <v>1</v>
      </c>
      <c r="J26101">
        <v>3</v>
      </c>
      <c r="K26101" t="s">
        <v>22</v>
      </c>
      <c r="L26101" t="s">
        <v>63</v>
      </c>
      <c r="M26101" t="s">
        <v>48</v>
      </c>
      <c r="N26101">
        <v>5</v>
      </c>
      <c r="O26101">
        <v>23</v>
      </c>
      <c r="P26101" t="s">
        <v>49</v>
      </c>
    </row>
    <row r="26102" spans="1:22" x14ac:dyDescent="0.2">
      <c r="A26102">
        <v>2021</v>
      </c>
      <c r="B26102" s="1">
        <v>44228</v>
      </c>
      <c r="C26102" t="s">
        <v>95</v>
      </c>
      <c r="D26102" t="s">
        <v>22</v>
      </c>
      <c r="E26102">
        <v>2</v>
      </c>
      <c r="F26102" s="2">
        <v>0.33888888888888885</v>
      </c>
      <c r="G26102">
        <v>5</v>
      </c>
      <c r="H26102">
        <v>4</v>
      </c>
      <c r="I26102">
        <v>1</v>
      </c>
      <c r="J26102">
        <v>3</v>
      </c>
      <c r="K26102" t="s">
        <v>95</v>
      </c>
      <c r="L26102" t="s">
        <v>112</v>
      </c>
      <c r="M26102" t="s">
        <v>28</v>
      </c>
      <c r="N26102">
        <v>172</v>
      </c>
      <c r="O26102">
        <v>83</v>
      </c>
    </row>
    <row r="26103" spans="1:22" x14ac:dyDescent="0.2">
      <c r="A26103">
        <v>2021</v>
      </c>
      <c r="B26103" s="1">
        <v>44228</v>
      </c>
      <c r="C26103" t="s">
        <v>95</v>
      </c>
      <c r="D26103" t="s">
        <v>22</v>
      </c>
      <c r="E26103">
        <v>2</v>
      </c>
      <c r="F26103" s="2">
        <v>0.33819444444444446</v>
      </c>
      <c r="G26103">
        <v>5</v>
      </c>
      <c r="H26103">
        <v>4</v>
      </c>
      <c r="I26103">
        <v>1</v>
      </c>
      <c r="J26103">
        <v>3</v>
      </c>
      <c r="K26103" t="s">
        <v>95</v>
      </c>
      <c r="L26103" t="s">
        <v>112</v>
      </c>
      <c r="M26103" t="s">
        <v>40</v>
      </c>
      <c r="N26103">
        <v>172</v>
      </c>
      <c r="O26103">
        <v>83</v>
      </c>
      <c r="P26103" t="s">
        <v>43</v>
      </c>
      <c r="T26103" t="s">
        <v>117</v>
      </c>
      <c r="U26103">
        <v>192</v>
      </c>
      <c r="V26103">
        <v>63</v>
      </c>
    </row>
    <row r="26104" spans="1:22" x14ac:dyDescent="0.2">
      <c r="A26104">
        <v>2021</v>
      </c>
      <c r="B26104" s="1">
        <v>44228</v>
      </c>
      <c r="C26104" t="s">
        <v>95</v>
      </c>
      <c r="D26104" t="s">
        <v>22</v>
      </c>
      <c r="E26104">
        <v>2</v>
      </c>
      <c r="F26104" s="2">
        <v>0.33819444444444446</v>
      </c>
      <c r="G26104">
        <v>5</v>
      </c>
      <c r="H26104">
        <v>5</v>
      </c>
      <c r="I26104">
        <v>1</v>
      </c>
      <c r="J26104">
        <v>3</v>
      </c>
      <c r="K26104" t="s">
        <v>95</v>
      </c>
      <c r="L26104" t="s">
        <v>117</v>
      </c>
      <c r="M26104" t="s">
        <v>40</v>
      </c>
      <c r="N26104">
        <v>192</v>
      </c>
      <c r="O26104">
        <v>63</v>
      </c>
      <c r="P26104" t="s">
        <v>43</v>
      </c>
      <c r="T26104" t="s">
        <v>114</v>
      </c>
      <c r="U26104">
        <v>167</v>
      </c>
      <c r="V26104">
        <v>54</v>
      </c>
    </row>
    <row r="26105" spans="1:22" x14ac:dyDescent="0.2">
      <c r="A26105">
        <v>2021</v>
      </c>
      <c r="B26105" s="1">
        <v>44228</v>
      </c>
      <c r="C26105" t="s">
        <v>95</v>
      </c>
      <c r="D26105" t="s">
        <v>22</v>
      </c>
      <c r="E26105">
        <v>2</v>
      </c>
      <c r="F26105" s="2">
        <v>0.33749999999999997</v>
      </c>
      <c r="G26105">
        <v>5</v>
      </c>
      <c r="H26105">
        <v>5</v>
      </c>
      <c r="I26105">
        <v>1</v>
      </c>
      <c r="J26105">
        <v>3</v>
      </c>
      <c r="K26105" t="s">
        <v>95</v>
      </c>
      <c r="L26105" t="s">
        <v>114</v>
      </c>
      <c r="M26105" t="s">
        <v>32</v>
      </c>
      <c r="N26105">
        <v>167</v>
      </c>
      <c r="O26105">
        <v>54</v>
      </c>
      <c r="P26105" t="s">
        <v>33</v>
      </c>
      <c r="Q26105" t="s">
        <v>80</v>
      </c>
      <c r="R26105" t="s">
        <v>35</v>
      </c>
      <c r="S26105" t="s">
        <v>36</v>
      </c>
    </row>
    <row r="26106" spans="1:22" x14ac:dyDescent="0.2">
      <c r="A26106">
        <v>2021</v>
      </c>
      <c r="B26106" s="1">
        <v>44228</v>
      </c>
      <c r="C26106" t="s">
        <v>95</v>
      </c>
      <c r="D26106" t="s">
        <v>22</v>
      </c>
      <c r="E26106">
        <v>2</v>
      </c>
      <c r="F26106" s="2">
        <v>0.33611111111111108</v>
      </c>
      <c r="G26106">
        <v>5</v>
      </c>
      <c r="H26106">
        <v>5</v>
      </c>
      <c r="I26106">
        <v>1</v>
      </c>
      <c r="J26106">
        <v>3</v>
      </c>
      <c r="K26106" t="s">
        <v>22</v>
      </c>
      <c r="L26106" t="s">
        <v>72</v>
      </c>
      <c r="M26106" t="s">
        <v>28</v>
      </c>
      <c r="N26106">
        <v>48</v>
      </c>
      <c r="O26106">
        <v>54</v>
      </c>
    </row>
    <row r="26107" spans="1:22" x14ac:dyDescent="0.2">
      <c r="A26107">
        <v>2021</v>
      </c>
      <c r="B26107" s="1">
        <v>44228</v>
      </c>
      <c r="C26107" t="s">
        <v>95</v>
      </c>
      <c r="D26107" t="s">
        <v>22</v>
      </c>
      <c r="E26107">
        <v>2</v>
      </c>
      <c r="F26107" s="2">
        <v>0.3354166666666667</v>
      </c>
      <c r="G26107">
        <v>5</v>
      </c>
      <c r="H26107">
        <v>5</v>
      </c>
      <c r="I26107">
        <v>1</v>
      </c>
      <c r="J26107">
        <v>3</v>
      </c>
      <c r="K26107" t="s">
        <v>22</v>
      </c>
      <c r="L26107" t="s">
        <v>72</v>
      </c>
      <c r="M26107" t="s">
        <v>48</v>
      </c>
      <c r="N26107">
        <v>48</v>
      </c>
      <c r="O26107">
        <v>54</v>
      </c>
      <c r="P26107" t="s">
        <v>49</v>
      </c>
    </row>
    <row r="26108" spans="1:22" x14ac:dyDescent="0.2">
      <c r="A26108">
        <v>2021</v>
      </c>
      <c r="B26108" s="1">
        <v>44228</v>
      </c>
      <c r="C26108" t="s">
        <v>95</v>
      </c>
      <c r="D26108" t="s">
        <v>22</v>
      </c>
      <c r="E26108">
        <v>2</v>
      </c>
      <c r="F26108" s="2">
        <v>0.33402777777777781</v>
      </c>
      <c r="G26108">
        <v>5</v>
      </c>
      <c r="H26108">
        <v>5</v>
      </c>
      <c r="I26108">
        <v>1</v>
      </c>
      <c r="J26108">
        <v>3</v>
      </c>
      <c r="K26108" t="s">
        <v>95</v>
      </c>
      <c r="L26108" t="s">
        <v>112</v>
      </c>
      <c r="M26108" t="s">
        <v>28</v>
      </c>
      <c r="N26108">
        <v>117</v>
      </c>
      <c r="O26108">
        <v>50</v>
      </c>
    </row>
    <row r="26109" spans="1:22" x14ac:dyDescent="0.2">
      <c r="A26109">
        <v>2021</v>
      </c>
      <c r="B26109" s="1">
        <v>44228</v>
      </c>
      <c r="C26109" t="s">
        <v>95</v>
      </c>
      <c r="D26109" t="s">
        <v>22</v>
      </c>
      <c r="E26109">
        <v>2</v>
      </c>
      <c r="F26109" s="2">
        <v>0.33333333333333331</v>
      </c>
      <c r="G26109">
        <v>5</v>
      </c>
      <c r="H26109">
        <v>5</v>
      </c>
      <c r="I26109">
        <v>1</v>
      </c>
      <c r="J26109">
        <v>3</v>
      </c>
      <c r="K26109" t="s">
        <v>95</v>
      </c>
      <c r="L26109" t="s">
        <v>112</v>
      </c>
      <c r="M26109" t="s">
        <v>40</v>
      </c>
      <c r="N26109">
        <v>84</v>
      </c>
      <c r="O26109">
        <v>26</v>
      </c>
      <c r="P26109" t="s">
        <v>41</v>
      </c>
      <c r="T26109" t="s">
        <v>117</v>
      </c>
      <c r="U26109">
        <v>120</v>
      </c>
      <c r="V26109">
        <v>81</v>
      </c>
    </row>
    <row r="26110" spans="1:22" x14ac:dyDescent="0.2">
      <c r="A26110">
        <v>2021</v>
      </c>
      <c r="B26110" s="1">
        <v>44228</v>
      </c>
      <c r="C26110" t="s">
        <v>95</v>
      </c>
      <c r="D26110" t="s">
        <v>22</v>
      </c>
      <c r="E26110">
        <v>2</v>
      </c>
      <c r="F26110" s="2">
        <v>0.33194444444444443</v>
      </c>
      <c r="G26110">
        <v>5</v>
      </c>
      <c r="H26110">
        <v>5</v>
      </c>
      <c r="I26110">
        <v>1</v>
      </c>
      <c r="J26110">
        <v>3</v>
      </c>
      <c r="K26110" t="s">
        <v>95</v>
      </c>
      <c r="L26110" t="s">
        <v>117</v>
      </c>
      <c r="M26110" t="s">
        <v>29</v>
      </c>
      <c r="N26110">
        <v>124</v>
      </c>
      <c r="O26110">
        <v>77</v>
      </c>
      <c r="P26110" t="s">
        <v>30</v>
      </c>
      <c r="T26110" t="s">
        <v>63</v>
      </c>
    </row>
    <row r="26111" spans="1:22" x14ac:dyDescent="0.2">
      <c r="A26111">
        <v>2021</v>
      </c>
      <c r="B26111" s="1">
        <v>44228</v>
      </c>
      <c r="C26111" t="s">
        <v>95</v>
      </c>
      <c r="D26111" t="s">
        <v>22</v>
      </c>
      <c r="E26111">
        <v>2</v>
      </c>
      <c r="F26111" s="2">
        <v>0.33124999999999999</v>
      </c>
      <c r="G26111">
        <v>5</v>
      </c>
      <c r="H26111">
        <v>5</v>
      </c>
      <c r="I26111">
        <v>1</v>
      </c>
      <c r="J26111">
        <v>3</v>
      </c>
      <c r="K26111" t="s">
        <v>95</v>
      </c>
      <c r="L26111" t="s">
        <v>117</v>
      </c>
      <c r="M26111" t="s">
        <v>32</v>
      </c>
      <c r="N26111">
        <v>152</v>
      </c>
      <c r="O26111">
        <v>68</v>
      </c>
      <c r="P26111" t="s">
        <v>84</v>
      </c>
      <c r="Q26111" t="s">
        <v>57</v>
      </c>
      <c r="R26111" t="s">
        <v>35</v>
      </c>
      <c r="S26111" t="s">
        <v>36</v>
      </c>
    </row>
    <row r="26112" spans="1:22" x14ac:dyDescent="0.2">
      <c r="A26112">
        <v>2021</v>
      </c>
      <c r="B26112" s="1">
        <v>44228</v>
      </c>
      <c r="C26112" t="s">
        <v>95</v>
      </c>
      <c r="D26112" t="s">
        <v>22</v>
      </c>
      <c r="E26112">
        <v>2</v>
      </c>
      <c r="F26112" s="2">
        <v>0.32916666666666666</v>
      </c>
      <c r="G26112">
        <v>5</v>
      </c>
      <c r="H26112">
        <v>5</v>
      </c>
      <c r="I26112">
        <v>1</v>
      </c>
      <c r="J26112">
        <v>3</v>
      </c>
      <c r="K26112" t="s">
        <v>95</v>
      </c>
      <c r="L26112" t="s">
        <v>107</v>
      </c>
      <c r="M26112" t="s">
        <v>28</v>
      </c>
      <c r="N26112">
        <v>133</v>
      </c>
      <c r="O26112">
        <v>1</v>
      </c>
    </row>
    <row r="26113" spans="1:22" x14ac:dyDescent="0.2">
      <c r="A26113">
        <v>2021</v>
      </c>
      <c r="B26113" s="1">
        <v>44228</v>
      </c>
      <c r="C26113" t="s">
        <v>95</v>
      </c>
      <c r="D26113" t="s">
        <v>22</v>
      </c>
      <c r="E26113">
        <v>2</v>
      </c>
      <c r="F26113" s="2">
        <v>0.32847222222222222</v>
      </c>
      <c r="G26113">
        <v>5</v>
      </c>
      <c r="H26113">
        <v>5</v>
      </c>
      <c r="I26113">
        <v>1</v>
      </c>
      <c r="J26113">
        <v>3</v>
      </c>
      <c r="K26113" t="s">
        <v>95</v>
      </c>
      <c r="L26113" t="s">
        <v>107</v>
      </c>
      <c r="M26113" t="s">
        <v>51</v>
      </c>
      <c r="N26113">
        <v>133</v>
      </c>
      <c r="O26113">
        <v>1</v>
      </c>
      <c r="P26113" t="s">
        <v>41</v>
      </c>
      <c r="T26113" t="s">
        <v>112</v>
      </c>
      <c r="U26113">
        <v>150</v>
      </c>
      <c r="V26113">
        <v>28</v>
      </c>
    </row>
    <row r="26114" spans="1:22" x14ac:dyDescent="0.2">
      <c r="A26114">
        <v>2021</v>
      </c>
      <c r="B26114" s="1">
        <v>44228</v>
      </c>
      <c r="C26114" t="s">
        <v>95</v>
      </c>
      <c r="D26114" t="s">
        <v>22</v>
      </c>
      <c r="E26114">
        <v>2</v>
      </c>
      <c r="F26114" s="2">
        <v>0.32569444444444445</v>
      </c>
      <c r="G26114">
        <v>5</v>
      </c>
      <c r="H26114">
        <v>5</v>
      </c>
      <c r="I26114">
        <v>1</v>
      </c>
      <c r="J26114">
        <v>3</v>
      </c>
      <c r="K26114" t="s">
        <v>22</v>
      </c>
      <c r="L26114" t="s">
        <v>63</v>
      </c>
      <c r="M26114" t="s">
        <v>28</v>
      </c>
      <c r="N26114">
        <v>2</v>
      </c>
      <c r="O26114">
        <v>22</v>
      </c>
    </row>
    <row r="26115" spans="1:22" x14ac:dyDescent="0.2">
      <c r="A26115">
        <v>2021</v>
      </c>
      <c r="B26115" s="1">
        <v>44228</v>
      </c>
      <c r="C26115" t="s">
        <v>95</v>
      </c>
      <c r="D26115" t="s">
        <v>22</v>
      </c>
      <c r="E26115">
        <v>2</v>
      </c>
      <c r="F26115" s="2">
        <v>0.32500000000000001</v>
      </c>
      <c r="G26115">
        <v>5</v>
      </c>
      <c r="H26115">
        <v>5</v>
      </c>
      <c r="I26115">
        <v>1</v>
      </c>
      <c r="J26115">
        <v>3</v>
      </c>
      <c r="K26115" t="s">
        <v>22</v>
      </c>
      <c r="L26115" t="s">
        <v>63</v>
      </c>
      <c r="M26115" t="s">
        <v>48</v>
      </c>
      <c r="N26115">
        <v>15</v>
      </c>
      <c r="O26115">
        <v>16</v>
      </c>
      <c r="P26115" t="s">
        <v>49</v>
      </c>
    </row>
    <row r="26116" spans="1:22" x14ac:dyDescent="0.2">
      <c r="A26116">
        <v>2021</v>
      </c>
      <c r="B26116" s="1">
        <v>44228</v>
      </c>
      <c r="C26116" t="s">
        <v>95</v>
      </c>
      <c r="D26116" t="s">
        <v>22</v>
      </c>
      <c r="E26116">
        <v>2</v>
      </c>
      <c r="F26116" s="2">
        <v>0.32361111111111113</v>
      </c>
      <c r="G26116">
        <v>5</v>
      </c>
      <c r="H26116">
        <v>5</v>
      </c>
      <c r="I26116">
        <v>1</v>
      </c>
      <c r="J26116">
        <v>3</v>
      </c>
      <c r="K26116" t="s">
        <v>95</v>
      </c>
      <c r="L26116" t="s">
        <v>112</v>
      </c>
      <c r="M26116" t="s">
        <v>28</v>
      </c>
      <c r="N26116">
        <v>87</v>
      </c>
      <c r="O26116">
        <v>79</v>
      </c>
    </row>
    <row r="26117" spans="1:22" x14ac:dyDescent="0.2">
      <c r="A26117">
        <v>2021</v>
      </c>
      <c r="B26117" s="1">
        <v>44228</v>
      </c>
      <c r="C26117" t="s">
        <v>95</v>
      </c>
      <c r="D26117" t="s">
        <v>22</v>
      </c>
      <c r="E26117">
        <v>2</v>
      </c>
      <c r="F26117" s="2">
        <v>0.32361111111111113</v>
      </c>
      <c r="G26117">
        <v>5</v>
      </c>
      <c r="H26117">
        <v>5</v>
      </c>
      <c r="I26117">
        <v>1</v>
      </c>
      <c r="J26117">
        <v>3</v>
      </c>
      <c r="K26117" t="s">
        <v>95</v>
      </c>
      <c r="L26117" t="s">
        <v>112</v>
      </c>
      <c r="M26117" t="s">
        <v>40</v>
      </c>
      <c r="N26117">
        <v>87</v>
      </c>
      <c r="O26117">
        <v>79</v>
      </c>
      <c r="P26117" t="s">
        <v>43</v>
      </c>
      <c r="T26117" t="s">
        <v>107</v>
      </c>
      <c r="U26117">
        <v>104</v>
      </c>
      <c r="V26117">
        <v>12</v>
      </c>
    </row>
    <row r="26118" spans="1:22" x14ac:dyDescent="0.2">
      <c r="A26118">
        <v>2021</v>
      </c>
      <c r="B26118" s="1">
        <v>44228</v>
      </c>
      <c r="C26118" t="s">
        <v>95</v>
      </c>
      <c r="D26118" t="s">
        <v>22</v>
      </c>
      <c r="E26118">
        <v>2</v>
      </c>
      <c r="F26118" s="2">
        <v>0.32083333333333336</v>
      </c>
      <c r="G26118">
        <v>5</v>
      </c>
      <c r="H26118">
        <v>5</v>
      </c>
      <c r="I26118">
        <v>1</v>
      </c>
      <c r="J26118">
        <v>3</v>
      </c>
      <c r="K26118" t="s">
        <v>95</v>
      </c>
      <c r="L26118" t="s">
        <v>107</v>
      </c>
      <c r="M26118" t="s">
        <v>29</v>
      </c>
      <c r="N26118">
        <v>125</v>
      </c>
      <c r="O26118">
        <v>2</v>
      </c>
      <c r="P26118" t="s">
        <v>30</v>
      </c>
      <c r="T26118" t="s">
        <v>69</v>
      </c>
    </row>
    <row r="26119" spans="1:22" x14ac:dyDescent="0.2">
      <c r="A26119">
        <v>2021</v>
      </c>
      <c r="B26119" s="1">
        <v>44228</v>
      </c>
      <c r="C26119" t="s">
        <v>95</v>
      </c>
      <c r="D26119" t="s">
        <v>22</v>
      </c>
      <c r="E26119">
        <v>2</v>
      </c>
      <c r="F26119" s="2">
        <v>0.32013888888888892</v>
      </c>
      <c r="G26119">
        <v>5</v>
      </c>
      <c r="H26119">
        <v>5</v>
      </c>
      <c r="I26119">
        <v>1</v>
      </c>
      <c r="J26119">
        <v>3</v>
      </c>
      <c r="K26119" t="s">
        <v>95</v>
      </c>
      <c r="L26119" t="s">
        <v>107</v>
      </c>
      <c r="M26119" t="s">
        <v>51</v>
      </c>
      <c r="N26119">
        <v>134</v>
      </c>
      <c r="O26119">
        <v>2</v>
      </c>
      <c r="P26119" t="s">
        <v>41</v>
      </c>
      <c r="T26119" t="s">
        <v>132</v>
      </c>
      <c r="U26119">
        <v>192</v>
      </c>
      <c r="V26119">
        <v>20</v>
      </c>
    </row>
    <row r="26120" spans="1:22" x14ac:dyDescent="0.2">
      <c r="A26120">
        <v>2021</v>
      </c>
      <c r="B26120" s="1">
        <v>44228</v>
      </c>
      <c r="C26120" t="s">
        <v>95</v>
      </c>
      <c r="D26120" t="s">
        <v>22</v>
      </c>
      <c r="E26120">
        <v>2</v>
      </c>
      <c r="F26120" s="2">
        <v>0.31875000000000003</v>
      </c>
      <c r="G26120">
        <v>5</v>
      </c>
      <c r="H26120">
        <v>5</v>
      </c>
      <c r="I26120">
        <v>1</v>
      </c>
      <c r="J26120">
        <v>3</v>
      </c>
      <c r="K26120" t="s">
        <v>22</v>
      </c>
      <c r="L26120" t="s">
        <v>69</v>
      </c>
      <c r="M26120" t="s">
        <v>46</v>
      </c>
      <c r="N26120">
        <v>8</v>
      </c>
      <c r="O26120">
        <v>75</v>
      </c>
    </row>
    <row r="26121" spans="1:22" x14ac:dyDescent="0.2">
      <c r="A26121">
        <v>2021</v>
      </c>
      <c r="B26121" s="1">
        <v>44228</v>
      </c>
      <c r="C26121" t="s">
        <v>95</v>
      </c>
      <c r="D26121" t="s">
        <v>22</v>
      </c>
      <c r="E26121">
        <v>2</v>
      </c>
      <c r="F26121" s="2">
        <v>0.31736111111111115</v>
      </c>
      <c r="G26121">
        <v>5</v>
      </c>
      <c r="H26121">
        <v>5</v>
      </c>
      <c r="I26121">
        <v>1</v>
      </c>
      <c r="J26121">
        <v>3</v>
      </c>
      <c r="K26121" t="s">
        <v>22</v>
      </c>
      <c r="L26121" t="s">
        <v>69</v>
      </c>
      <c r="M26121" t="s">
        <v>40</v>
      </c>
      <c r="N26121">
        <v>8</v>
      </c>
      <c r="O26121">
        <v>75</v>
      </c>
      <c r="P26121" t="s">
        <v>43</v>
      </c>
      <c r="T26121" t="s">
        <v>63</v>
      </c>
      <c r="U26121">
        <v>3</v>
      </c>
      <c r="V26121">
        <v>42</v>
      </c>
    </row>
    <row r="26122" spans="1:22" x14ac:dyDescent="0.2">
      <c r="A26122">
        <v>2021</v>
      </c>
      <c r="B26122" s="1">
        <v>44228</v>
      </c>
      <c r="C26122" t="s">
        <v>95</v>
      </c>
      <c r="D26122" t="s">
        <v>22</v>
      </c>
      <c r="E26122">
        <v>2</v>
      </c>
      <c r="F26122" s="2">
        <v>0.31666666666666665</v>
      </c>
      <c r="G26122">
        <v>5</v>
      </c>
      <c r="H26122">
        <v>5</v>
      </c>
      <c r="I26122">
        <v>1</v>
      </c>
      <c r="J26122">
        <v>3</v>
      </c>
      <c r="K26122" t="s">
        <v>22</v>
      </c>
      <c r="L26122" t="s">
        <v>63</v>
      </c>
      <c r="M26122" t="s">
        <v>51</v>
      </c>
      <c r="N26122">
        <v>5</v>
      </c>
      <c r="O26122">
        <v>29</v>
      </c>
      <c r="P26122" t="s">
        <v>43</v>
      </c>
      <c r="T26122" t="s">
        <v>47</v>
      </c>
      <c r="U26122">
        <v>43</v>
      </c>
      <c r="V26122">
        <v>4</v>
      </c>
    </row>
    <row r="26123" spans="1:22" x14ac:dyDescent="0.2">
      <c r="A26123">
        <v>2021</v>
      </c>
      <c r="B26123" s="1">
        <v>44228</v>
      </c>
      <c r="C26123" t="s">
        <v>95</v>
      </c>
      <c r="D26123" t="s">
        <v>22</v>
      </c>
      <c r="E26123">
        <v>2</v>
      </c>
      <c r="F26123" s="2">
        <v>0.3125</v>
      </c>
      <c r="G26123">
        <v>5</v>
      </c>
      <c r="H26123">
        <v>5</v>
      </c>
      <c r="I26123">
        <v>1</v>
      </c>
      <c r="J26123">
        <v>3</v>
      </c>
      <c r="K26123" t="s">
        <v>22</v>
      </c>
      <c r="L26123" t="s">
        <v>47</v>
      </c>
      <c r="M26123" t="s">
        <v>28</v>
      </c>
      <c r="N26123">
        <v>7</v>
      </c>
      <c r="O26123">
        <v>70</v>
      </c>
    </row>
    <row r="26124" spans="1:22" x14ac:dyDescent="0.2">
      <c r="A26124">
        <v>2021</v>
      </c>
      <c r="B26124" s="1">
        <v>44228</v>
      </c>
      <c r="C26124" t="s">
        <v>95</v>
      </c>
      <c r="D26124" t="s">
        <v>22</v>
      </c>
      <c r="E26124">
        <v>2</v>
      </c>
      <c r="F26124" s="2">
        <v>0.31180555555555556</v>
      </c>
      <c r="G26124">
        <v>5</v>
      </c>
      <c r="H26124">
        <v>5</v>
      </c>
      <c r="I26124">
        <v>1</v>
      </c>
      <c r="J26124">
        <v>3</v>
      </c>
      <c r="K26124" t="s">
        <v>22</v>
      </c>
      <c r="L26124" t="s">
        <v>47</v>
      </c>
      <c r="M26124" t="s">
        <v>51</v>
      </c>
      <c r="N26124">
        <v>4</v>
      </c>
      <c r="O26124">
        <v>64</v>
      </c>
      <c r="P26124" t="s">
        <v>41</v>
      </c>
      <c r="T26124" t="s">
        <v>63</v>
      </c>
      <c r="U26124">
        <v>8</v>
      </c>
      <c r="V26124">
        <v>36</v>
      </c>
    </row>
    <row r="26125" spans="1:22" x14ac:dyDescent="0.2">
      <c r="A26125">
        <v>2021</v>
      </c>
      <c r="B26125" s="1">
        <v>44228</v>
      </c>
      <c r="C26125" t="s">
        <v>95</v>
      </c>
      <c r="D26125" t="s">
        <v>22</v>
      </c>
      <c r="E26125">
        <v>2</v>
      </c>
      <c r="F26125" s="2">
        <v>0.30972222222222223</v>
      </c>
      <c r="G26125">
        <v>5</v>
      </c>
      <c r="H26125">
        <v>5</v>
      </c>
      <c r="I26125">
        <v>1</v>
      </c>
      <c r="J26125">
        <v>3</v>
      </c>
      <c r="K26125" t="s">
        <v>95</v>
      </c>
      <c r="L26125" t="s">
        <v>123</v>
      </c>
      <c r="M26125" t="s">
        <v>28</v>
      </c>
      <c r="N26125">
        <v>171</v>
      </c>
      <c r="O26125">
        <v>81</v>
      </c>
    </row>
    <row r="26126" spans="1:22" x14ac:dyDescent="0.2">
      <c r="A26126">
        <v>2021</v>
      </c>
      <c r="B26126" s="1">
        <v>44228</v>
      </c>
      <c r="C26126" t="s">
        <v>95</v>
      </c>
      <c r="D26126" t="s">
        <v>22</v>
      </c>
      <c r="E26126">
        <v>2</v>
      </c>
      <c r="F26126" s="2">
        <v>0.30902777777777779</v>
      </c>
      <c r="G26126">
        <v>5</v>
      </c>
      <c r="H26126">
        <v>5</v>
      </c>
      <c r="I26126">
        <v>1</v>
      </c>
      <c r="J26126">
        <v>3</v>
      </c>
      <c r="K26126" t="s">
        <v>95</v>
      </c>
      <c r="L26126" t="s">
        <v>123</v>
      </c>
      <c r="M26126" t="s">
        <v>32</v>
      </c>
      <c r="N26126">
        <v>171</v>
      </c>
      <c r="O26126">
        <v>81</v>
      </c>
      <c r="P26126" t="s">
        <v>84</v>
      </c>
      <c r="Q26126" t="s">
        <v>57</v>
      </c>
      <c r="R26126" t="s">
        <v>35</v>
      </c>
      <c r="S26126" t="s">
        <v>36</v>
      </c>
    </row>
    <row r="26127" spans="1:22" x14ac:dyDescent="0.2">
      <c r="A26127">
        <v>2021</v>
      </c>
      <c r="B26127" s="1">
        <v>44228</v>
      </c>
      <c r="C26127" t="s">
        <v>95</v>
      </c>
      <c r="D26127" t="s">
        <v>22</v>
      </c>
      <c r="E26127">
        <v>2</v>
      </c>
      <c r="F26127" s="2">
        <v>0.30624999999999997</v>
      </c>
      <c r="G26127">
        <v>5</v>
      </c>
      <c r="H26127">
        <v>5</v>
      </c>
      <c r="I26127">
        <v>1</v>
      </c>
      <c r="J26127">
        <v>3</v>
      </c>
      <c r="K26127" t="s">
        <v>22</v>
      </c>
      <c r="L26127" t="s">
        <v>70</v>
      </c>
      <c r="M26127" t="s">
        <v>28</v>
      </c>
      <c r="N26127">
        <v>14</v>
      </c>
      <c r="O26127">
        <v>81</v>
      </c>
    </row>
    <row r="26128" spans="1:22" x14ac:dyDescent="0.2">
      <c r="A26128">
        <v>2021</v>
      </c>
      <c r="B26128" s="1">
        <v>44228</v>
      </c>
      <c r="C26128" t="s">
        <v>95</v>
      </c>
      <c r="D26128" t="s">
        <v>22</v>
      </c>
      <c r="E26128">
        <v>2</v>
      </c>
      <c r="F26128" s="2">
        <v>0.30486111111111108</v>
      </c>
      <c r="G26128">
        <v>5</v>
      </c>
      <c r="H26128">
        <v>5</v>
      </c>
      <c r="I26128">
        <v>1</v>
      </c>
      <c r="J26128">
        <v>3</v>
      </c>
      <c r="K26128" t="s">
        <v>22</v>
      </c>
      <c r="L26128" t="s">
        <v>70</v>
      </c>
      <c r="M26128" t="s">
        <v>40</v>
      </c>
      <c r="N26128">
        <v>13</v>
      </c>
      <c r="O26128">
        <v>79</v>
      </c>
      <c r="P26128" t="s">
        <v>41</v>
      </c>
      <c r="T26128" t="s">
        <v>63</v>
      </c>
      <c r="U26128">
        <v>6</v>
      </c>
      <c r="V26128">
        <v>19</v>
      </c>
    </row>
    <row r="26129" spans="1:22" x14ac:dyDescent="0.2">
      <c r="A26129">
        <v>2021</v>
      </c>
      <c r="B26129" s="1">
        <v>44228</v>
      </c>
      <c r="C26129" t="s">
        <v>95</v>
      </c>
      <c r="D26129" t="s">
        <v>22</v>
      </c>
      <c r="E26129">
        <v>2</v>
      </c>
      <c r="F26129" s="2">
        <v>0.30277777777777776</v>
      </c>
      <c r="G26129">
        <v>5</v>
      </c>
      <c r="H26129">
        <v>5</v>
      </c>
      <c r="I26129">
        <v>1</v>
      </c>
      <c r="J26129">
        <v>3</v>
      </c>
      <c r="K26129" t="s">
        <v>22</v>
      </c>
      <c r="L26129" t="s">
        <v>63</v>
      </c>
      <c r="M26129" t="s">
        <v>51</v>
      </c>
      <c r="N26129">
        <v>16</v>
      </c>
      <c r="O26129">
        <v>9</v>
      </c>
      <c r="P26129" t="s">
        <v>43</v>
      </c>
      <c r="T26129" t="s">
        <v>47</v>
      </c>
      <c r="U26129">
        <v>57</v>
      </c>
      <c r="V26129">
        <v>7</v>
      </c>
    </row>
    <row r="26130" spans="1:22" x14ac:dyDescent="0.2">
      <c r="A26130">
        <v>2021</v>
      </c>
      <c r="B26130" s="1">
        <v>44228</v>
      </c>
      <c r="C26130" t="s">
        <v>95</v>
      </c>
      <c r="D26130" t="s">
        <v>22</v>
      </c>
      <c r="E26130">
        <v>2</v>
      </c>
      <c r="F26130" s="2">
        <v>0.29444444444444445</v>
      </c>
      <c r="G26130">
        <v>5</v>
      </c>
      <c r="H26130">
        <v>5</v>
      </c>
      <c r="I26130">
        <v>1</v>
      </c>
      <c r="J26130">
        <v>3</v>
      </c>
      <c r="K26130" t="s">
        <v>22</v>
      </c>
      <c r="L26130" t="s">
        <v>64</v>
      </c>
      <c r="M26130" t="s">
        <v>24</v>
      </c>
      <c r="N26130">
        <v>31</v>
      </c>
      <c r="O26130">
        <v>21</v>
      </c>
      <c r="P26130" t="s">
        <v>25</v>
      </c>
      <c r="T26130" t="s">
        <v>120</v>
      </c>
    </row>
    <row r="26131" spans="1:22" x14ac:dyDescent="0.2">
      <c r="A26131">
        <v>2021</v>
      </c>
      <c r="B26131" s="1">
        <v>44228</v>
      </c>
      <c r="C26131" t="s">
        <v>95</v>
      </c>
      <c r="D26131" t="s">
        <v>22</v>
      </c>
      <c r="E26131">
        <v>2</v>
      </c>
      <c r="F26131" s="2">
        <v>0.29305555555555557</v>
      </c>
      <c r="G26131">
        <v>5</v>
      </c>
      <c r="H26131">
        <v>5</v>
      </c>
      <c r="I26131">
        <v>1</v>
      </c>
      <c r="J26131">
        <v>3</v>
      </c>
      <c r="K26131" t="s">
        <v>22</v>
      </c>
      <c r="L26131" t="s">
        <v>186</v>
      </c>
      <c r="M26131" t="s">
        <v>28</v>
      </c>
      <c r="N26131">
        <v>5</v>
      </c>
      <c r="O26131">
        <v>29</v>
      </c>
    </row>
    <row r="26132" spans="1:22" x14ac:dyDescent="0.2">
      <c r="A26132">
        <v>2021</v>
      </c>
      <c r="B26132" s="1">
        <v>44228</v>
      </c>
      <c r="C26132" t="s">
        <v>95</v>
      </c>
      <c r="D26132" t="s">
        <v>22</v>
      </c>
      <c r="E26132">
        <v>2</v>
      </c>
      <c r="F26132" s="2">
        <v>0.29166666666666669</v>
      </c>
      <c r="G26132">
        <v>5</v>
      </c>
      <c r="H26132">
        <v>5</v>
      </c>
      <c r="I26132">
        <v>1</v>
      </c>
      <c r="J26132">
        <v>3</v>
      </c>
      <c r="K26132" t="s">
        <v>95</v>
      </c>
      <c r="L26132" t="s">
        <v>120</v>
      </c>
      <c r="M26132" t="s">
        <v>28</v>
      </c>
      <c r="N26132">
        <v>191</v>
      </c>
      <c r="O26132">
        <v>71</v>
      </c>
    </row>
    <row r="26133" spans="1:22" x14ac:dyDescent="0.2">
      <c r="A26133">
        <v>2021</v>
      </c>
      <c r="B26133" s="1">
        <v>44228</v>
      </c>
      <c r="C26133" t="s">
        <v>95</v>
      </c>
      <c r="D26133" t="s">
        <v>22</v>
      </c>
      <c r="E26133">
        <v>2</v>
      </c>
      <c r="F26133" s="2">
        <v>0.29097222222222224</v>
      </c>
      <c r="G26133">
        <v>5</v>
      </c>
      <c r="H26133">
        <v>5</v>
      </c>
      <c r="I26133">
        <v>1</v>
      </c>
      <c r="J26133">
        <v>3</v>
      </c>
      <c r="K26133" t="s">
        <v>95</v>
      </c>
      <c r="L26133" t="s">
        <v>120</v>
      </c>
      <c r="M26133" t="s">
        <v>40</v>
      </c>
      <c r="N26133">
        <v>184</v>
      </c>
      <c r="O26133">
        <v>77</v>
      </c>
      <c r="P26133" t="s">
        <v>43</v>
      </c>
      <c r="T26133" t="s">
        <v>130</v>
      </c>
      <c r="U26133">
        <v>168</v>
      </c>
      <c r="V26133">
        <v>69</v>
      </c>
    </row>
    <row r="26134" spans="1:22" x14ac:dyDescent="0.2">
      <c r="A26134">
        <v>2021</v>
      </c>
      <c r="B26134" s="1">
        <v>44228</v>
      </c>
      <c r="C26134" t="s">
        <v>95</v>
      </c>
      <c r="D26134" t="s">
        <v>22</v>
      </c>
      <c r="E26134">
        <v>2</v>
      </c>
      <c r="F26134" s="2">
        <v>0.2902777777777778</v>
      </c>
      <c r="G26134">
        <v>5</v>
      </c>
      <c r="H26134">
        <v>5</v>
      </c>
      <c r="I26134">
        <v>1</v>
      </c>
      <c r="J26134">
        <v>3</v>
      </c>
      <c r="K26134" t="s">
        <v>95</v>
      </c>
      <c r="L26134" t="s">
        <v>130</v>
      </c>
      <c r="M26134" t="s">
        <v>32</v>
      </c>
      <c r="N26134">
        <v>173</v>
      </c>
      <c r="O26134">
        <v>62</v>
      </c>
      <c r="P26134" t="s">
        <v>33</v>
      </c>
      <c r="Q26134" t="s">
        <v>34</v>
      </c>
      <c r="R26134" t="s">
        <v>35</v>
      </c>
      <c r="S26134" t="s">
        <v>36</v>
      </c>
    </row>
    <row r="26135" spans="1:22" x14ac:dyDescent="0.2">
      <c r="A26135">
        <v>2021</v>
      </c>
      <c r="B26135" s="1">
        <v>44228</v>
      </c>
      <c r="C26135" t="s">
        <v>95</v>
      </c>
      <c r="D26135" t="s">
        <v>22</v>
      </c>
      <c r="E26135">
        <v>2</v>
      </c>
      <c r="F26135" s="2">
        <v>0.28819444444444448</v>
      </c>
      <c r="G26135">
        <v>5</v>
      </c>
      <c r="H26135">
        <v>5</v>
      </c>
      <c r="I26135">
        <v>1</v>
      </c>
      <c r="J26135">
        <v>3</v>
      </c>
      <c r="K26135" t="s">
        <v>95</v>
      </c>
      <c r="L26135" t="s">
        <v>103</v>
      </c>
      <c r="M26135" t="s">
        <v>28</v>
      </c>
      <c r="N26135">
        <v>181</v>
      </c>
      <c r="O26135">
        <v>6</v>
      </c>
    </row>
    <row r="26136" spans="1:22" x14ac:dyDescent="0.2">
      <c r="A26136">
        <v>2021</v>
      </c>
      <c r="B26136" s="1">
        <v>44228</v>
      </c>
      <c r="C26136" t="s">
        <v>95</v>
      </c>
      <c r="D26136" t="s">
        <v>22</v>
      </c>
      <c r="E26136">
        <v>2</v>
      </c>
      <c r="F26136" s="2">
        <v>0.28680555555555554</v>
      </c>
      <c r="G26136">
        <v>5</v>
      </c>
      <c r="H26136">
        <v>5</v>
      </c>
      <c r="I26136">
        <v>1</v>
      </c>
      <c r="J26136">
        <v>3</v>
      </c>
      <c r="K26136" t="s">
        <v>95</v>
      </c>
      <c r="L26136" t="s">
        <v>103</v>
      </c>
      <c r="M26136" t="s">
        <v>40</v>
      </c>
      <c r="N26136">
        <v>160</v>
      </c>
      <c r="O26136">
        <v>1</v>
      </c>
      <c r="P26136" t="s">
        <v>43</v>
      </c>
      <c r="T26136" t="s">
        <v>133</v>
      </c>
      <c r="U26136">
        <v>128</v>
      </c>
      <c r="V26136">
        <v>2</v>
      </c>
    </row>
    <row r="26137" spans="1:22" x14ac:dyDescent="0.2">
      <c r="A26137">
        <v>2021</v>
      </c>
      <c r="B26137" s="1">
        <v>44228</v>
      </c>
      <c r="C26137" t="s">
        <v>95</v>
      </c>
      <c r="D26137" t="s">
        <v>22</v>
      </c>
      <c r="E26137">
        <v>2</v>
      </c>
      <c r="F26137" s="2">
        <v>0.28541666666666665</v>
      </c>
      <c r="G26137">
        <v>5</v>
      </c>
      <c r="H26137">
        <v>5</v>
      </c>
      <c r="I26137">
        <v>1</v>
      </c>
      <c r="J26137">
        <v>3</v>
      </c>
      <c r="K26137" t="s">
        <v>95</v>
      </c>
      <c r="L26137" t="s">
        <v>133</v>
      </c>
      <c r="M26137" t="s">
        <v>51</v>
      </c>
      <c r="N26137">
        <v>128</v>
      </c>
      <c r="O26137">
        <v>2</v>
      </c>
      <c r="P26137" t="s">
        <v>41</v>
      </c>
      <c r="T26137" t="s">
        <v>130</v>
      </c>
      <c r="U26137">
        <v>164</v>
      </c>
      <c r="V26137">
        <v>0</v>
      </c>
    </row>
    <row r="26138" spans="1:22" x14ac:dyDescent="0.2">
      <c r="A26138">
        <v>2021</v>
      </c>
      <c r="B26138" s="1">
        <v>44228</v>
      </c>
      <c r="C26138" t="s">
        <v>95</v>
      </c>
      <c r="D26138" t="s">
        <v>22</v>
      </c>
      <c r="E26138">
        <v>2</v>
      </c>
      <c r="F26138" s="2">
        <v>0.28402777777777777</v>
      </c>
      <c r="G26138">
        <v>5</v>
      </c>
      <c r="H26138">
        <v>5</v>
      </c>
      <c r="I26138">
        <v>1</v>
      </c>
      <c r="J26138">
        <v>3</v>
      </c>
      <c r="K26138" t="s">
        <v>22</v>
      </c>
      <c r="L26138" t="s">
        <v>70</v>
      </c>
      <c r="M26138" t="s">
        <v>28</v>
      </c>
      <c r="N26138">
        <v>50</v>
      </c>
      <c r="O26138">
        <v>81</v>
      </c>
    </row>
    <row r="26139" spans="1:22" x14ac:dyDescent="0.2">
      <c r="A26139">
        <v>2021</v>
      </c>
      <c r="B26139" s="1">
        <v>44228</v>
      </c>
      <c r="C26139" t="s">
        <v>95</v>
      </c>
      <c r="D26139" t="s">
        <v>22</v>
      </c>
      <c r="E26139">
        <v>2</v>
      </c>
      <c r="F26139" s="2">
        <v>0.28333333333333333</v>
      </c>
      <c r="G26139">
        <v>5</v>
      </c>
      <c r="H26139">
        <v>5</v>
      </c>
      <c r="I26139">
        <v>1</v>
      </c>
      <c r="J26139">
        <v>3</v>
      </c>
      <c r="K26139" t="s">
        <v>22</v>
      </c>
      <c r="L26139" t="s">
        <v>70</v>
      </c>
      <c r="M26139" t="s">
        <v>48</v>
      </c>
      <c r="N26139">
        <v>50</v>
      </c>
      <c r="O26139">
        <v>81</v>
      </c>
      <c r="P26139" t="s">
        <v>49</v>
      </c>
    </row>
    <row r="26140" spans="1:22" x14ac:dyDescent="0.2">
      <c r="A26140">
        <v>2021</v>
      </c>
      <c r="B26140" s="1">
        <v>44228</v>
      </c>
      <c r="C26140" t="s">
        <v>95</v>
      </c>
      <c r="D26140" t="s">
        <v>22</v>
      </c>
      <c r="E26140">
        <v>2</v>
      </c>
      <c r="F26140" s="2">
        <v>0.28263888888888888</v>
      </c>
      <c r="G26140">
        <v>5</v>
      </c>
      <c r="H26140">
        <v>5</v>
      </c>
      <c r="I26140">
        <v>1</v>
      </c>
      <c r="J26140">
        <v>3</v>
      </c>
      <c r="K26140" t="s">
        <v>95</v>
      </c>
      <c r="L26140" t="s">
        <v>133</v>
      </c>
      <c r="M26140" t="s">
        <v>28</v>
      </c>
      <c r="N26140">
        <v>128</v>
      </c>
      <c r="O26140">
        <v>5</v>
      </c>
    </row>
    <row r="26141" spans="1:22" x14ac:dyDescent="0.2">
      <c r="A26141">
        <v>2021</v>
      </c>
      <c r="B26141" s="1">
        <v>44228</v>
      </c>
      <c r="C26141" t="s">
        <v>95</v>
      </c>
      <c r="D26141" t="s">
        <v>22</v>
      </c>
      <c r="E26141">
        <v>2</v>
      </c>
      <c r="F26141" s="2">
        <v>0.28263888888888888</v>
      </c>
      <c r="G26141">
        <v>5</v>
      </c>
      <c r="H26141">
        <v>5</v>
      </c>
      <c r="I26141">
        <v>1</v>
      </c>
      <c r="J26141">
        <v>3</v>
      </c>
      <c r="K26141" t="s">
        <v>95</v>
      </c>
      <c r="L26141" t="s">
        <v>133</v>
      </c>
      <c r="M26141" t="s">
        <v>32</v>
      </c>
      <c r="N26141">
        <v>128</v>
      </c>
      <c r="O26141">
        <v>5</v>
      </c>
      <c r="P26141" t="s">
        <v>33</v>
      </c>
      <c r="Q26141" t="s">
        <v>57</v>
      </c>
      <c r="R26141" t="s">
        <v>35</v>
      </c>
      <c r="S26141" t="s">
        <v>36</v>
      </c>
    </row>
    <row r="26142" spans="1:22" x14ac:dyDescent="0.2">
      <c r="A26142">
        <v>2021</v>
      </c>
      <c r="B26142" s="1">
        <v>44228</v>
      </c>
      <c r="C26142" t="s">
        <v>95</v>
      </c>
      <c r="D26142" t="s">
        <v>22</v>
      </c>
      <c r="E26142">
        <v>2</v>
      </c>
      <c r="F26142" s="2">
        <v>0.28055555555555556</v>
      </c>
      <c r="G26142">
        <v>5</v>
      </c>
      <c r="H26142">
        <v>5</v>
      </c>
      <c r="I26142">
        <v>1</v>
      </c>
      <c r="J26142">
        <v>3</v>
      </c>
      <c r="K26142" t="s">
        <v>22</v>
      </c>
      <c r="L26142" t="s">
        <v>47</v>
      </c>
      <c r="M26142" t="s">
        <v>28</v>
      </c>
      <c r="N26142">
        <v>26</v>
      </c>
      <c r="O26142">
        <v>2</v>
      </c>
    </row>
    <row r="26143" spans="1:22" x14ac:dyDescent="0.2">
      <c r="A26143">
        <v>2021</v>
      </c>
      <c r="B26143" s="1">
        <v>44228</v>
      </c>
      <c r="C26143" t="s">
        <v>95</v>
      </c>
      <c r="D26143" t="s">
        <v>22</v>
      </c>
      <c r="E26143">
        <v>2</v>
      </c>
      <c r="F26143" s="2">
        <v>0.27986111111111112</v>
      </c>
      <c r="G26143">
        <v>5</v>
      </c>
      <c r="H26143">
        <v>5</v>
      </c>
      <c r="I26143">
        <v>1</v>
      </c>
      <c r="J26143">
        <v>3</v>
      </c>
      <c r="K26143" t="s">
        <v>22</v>
      </c>
      <c r="L26143" t="s">
        <v>47</v>
      </c>
      <c r="M26143" t="s">
        <v>48</v>
      </c>
      <c r="N26143">
        <v>26</v>
      </c>
      <c r="O26143">
        <v>2</v>
      </c>
      <c r="P26143" t="s">
        <v>79</v>
      </c>
    </row>
    <row r="26144" spans="1:22" x14ac:dyDescent="0.2">
      <c r="A26144">
        <v>2021</v>
      </c>
      <c r="B26144" s="1">
        <v>44228</v>
      </c>
      <c r="C26144" t="s">
        <v>95</v>
      </c>
      <c r="D26144" t="s">
        <v>22</v>
      </c>
      <c r="E26144">
        <v>2</v>
      </c>
      <c r="F26144" s="2">
        <v>0.27916666666666667</v>
      </c>
      <c r="G26144">
        <v>5</v>
      </c>
      <c r="H26144">
        <v>5</v>
      </c>
      <c r="I26144">
        <v>1</v>
      </c>
      <c r="J26144">
        <v>3</v>
      </c>
      <c r="K26144" t="s">
        <v>22</v>
      </c>
      <c r="L26144" t="s">
        <v>47</v>
      </c>
      <c r="M26144" t="s">
        <v>28</v>
      </c>
      <c r="N26144">
        <v>39</v>
      </c>
      <c r="O26144">
        <v>5</v>
      </c>
    </row>
    <row r="26145" spans="1:22" x14ac:dyDescent="0.2">
      <c r="A26145">
        <v>2021</v>
      </c>
      <c r="B26145" s="1">
        <v>44228</v>
      </c>
      <c r="C26145" t="s">
        <v>95</v>
      </c>
      <c r="D26145" t="s">
        <v>22</v>
      </c>
      <c r="E26145">
        <v>2</v>
      </c>
      <c r="F26145" s="2">
        <v>0.27847222222222223</v>
      </c>
      <c r="G26145">
        <v>5</v>
      </c>
      <c r="H26145">
        <v>5</v>
      </c>
      <c r="I26145">
        <v>1</v>
      </c>
      <c r="J26145">
        <v>3</v>
      </c>
      <c r="K26145" t="s">
        <v>22</v>
      </c>
      <c r="L26145" t="s">
        <v>47</v>
      </c>
      <c r="M26145" t="s">
        <v>48</v>
      </c>
      <c r="N26145">
        <v>39</v>
      </c>
      <c r="O26145">
        <v>5</v>
      </c>
      <c r="P26145" t="s">
        <v>49</v>
      </c>
    </row>
    <row r="26146" spans="1:22" x14ac:dyDescent="0.2">
      <c r="A26146">
        <v>2021</v>
      </c>
      <c r="B26146" s="1">
        <v>44228</v>
      </c>
      <c r="C26146" t="s">
        <v>95</v>
      </c>
      <c r="D26146" t="s">
        <v>22</v>
      </c>
      <c r="E26146">
        <v>2</v>
      </c>
      <c r="F26146" s="2">
        <v>0.27777777777777779</v>
      </c>
      <c r="G26146">
        <v>5</v>
      </c>
      <c r="H26146">
        <v>5</v>
      </c>
      <c r="I26146">
        <v>1</v>
      </c>
      <c r="J26146">
        <v>3</v>
      </c>
      <c r="K26146" t="s">
        <v>95</v>
      </c>
      <c r="L26146" t="s">
        <v>192</v>
      </c>
      <c r="M26146" t="s">
        <v>28</v>
      </c>
      <c r="N26146">
        <v>131</v>
      </c>
      <c r="O26146">
        <v>81</v>
      </c>
    </row>
    <row r="26147" spans="1:22" x14ac:dyDescent="0.2">
      <c r="A26147">
        <v>2021</v>
      </c>
      <c r="B26147" s="1">
        <v>44228</v>
      </c>
      <c r="C26147" t="s">
        <v>95</v>
      </c>
      <c r="D26147" t="s">
        <v>22</v>
      </c>
      <c r="E26147">
        <v>2</v>
      </c>
      <c r="F26147" s="2">
        <v>0.27638888888888885</v>
      </c>
      <c r="G26147">
        <v>5</v>
      </c>
      <c r="H26147">
        <v>5</v>
      </c>
      <c r="I26147">
        <v>1</v>
      </c>
      <c r="J26147">
        <v>3</v>
      </c>
      <c r="K26147" t="s">
        <v>95</v>
      </c>
      <c r="L26147" t="s">
        <v>192</v>
      </c>
      <c r="M26147" t="s">
        <v>32</v>
      </c>
      <c r="N26147">
        <v>152</v>
      </c>
      <c r="O26147">
        <v>80</v>
      </c>
      <c r="P26147" t="s">
        <v>33</v>
      </c>
      <c r="Q26147" t="s">
        <v>80</v>
      </c>
      <c r="R26147" t="s">
        <v>35</v>
      </c>
      <c r="S26147" t="s">
        <v>36</v>
      </c>
    </row>
    <row r="26148" spans="1:22" x14ac:dyDescent="0.2">
      <c r="A26148">
        <v>2021</v>
      </c>
      <c r="B26148" s="1">
        <v>44228</v>
      </c>
      <c r="C26148" t="s">
        <v>95</v>
      </c>
      <c r="D26148" t="s">
        <v>22</v>
      </c>
      <c r="E26148">
        <v>2</v>
      </c>
      <c r="F26148" s="2">
        <v>0.27499999999999997</v>
      </c>
      <c r="G26148">
        <v>5</v>
      </c>
      <c r="H26148">
        <v>5</v>
      </c>
      <c r="I26148">
        <v>1</v>
      </c>
      <c r="J26148">
        <v>3</v>
      </c>
      <c r="K26148" t="s">
        <v>22</v>
      </c>
      <c r="L26148" t="s">
        <v>64</v>
      </c>
      <c r="M26148" t="s">
        <v>28</v>
      </c>
      <c r="N26148">
        <v>34</v>
      </c>
      <c r="O26148">
        <v>36</v>
      </c>
    </row>
    <row r="26149" spans="1:22" x14ac:dyDescent="0.2">
      <c r="A26149">
        <v>2021</v>
      </c>
      <c r="B26149" s="1">
        <v>44228</v>
      </c>
      <c r="C26149" t="s">
        <v>95</v>
      </c>
      <c r="D26149" t="s">
        <v>22</v>
      </c>
      <c r="E26149">
        <v>2</v>
      </c>
      <c r="F26149" s="2">
        <v>0.27430555555555552</v>
      </c>
      <c r="G26149">
        <v>5</v>
      </c>
      <c r="H26149">
        <v>5</v>
      </c>
      <c r="I26149">
        <v>1</v>
      </c>
      <c r="J26149">
        <v>3</v>
      </c>
      <c r="K26149" t="s">
        <v>22</v>
      </c>
      <c r="L26149" t="s">
        <v>64</v>
      </c>
      <c r="M26149" t="s">
        <v>48</v>
      </c>
      <c r="N26149">
        <v>38</v>
      </c>
      <c r="O26149">
        <v>35</v>
      </c>
      <c r="P26149" t="s">
        <v>49</v>
      </c>
    </row>
    <row r="26150" spans="1:22" x14ac:dyDescent="0.2">
      <c r="A26150">
        <v>2021</v>
      </c>
      <c r="B26150" s="1">
        <v>44228</v>
      </c>
      <c r="C26150" t="s">
        <v>95</v>
      </c>
      <c r="D26150" t="s">
        <v>22</v>
      </c>
      <c r="E26150">
        <v>2</v>
      </c>
      <c r="F26150" s="2">
        <v>0.27291666666666664</v>
      </c>
      <c r="G26150">
        <v>5</v>
      </c>
      <c r="H26150">
        <v>5</v>
      </c>
      <c r="I26150">
        <v>1</v>
      </c>
      <c r="J26150">
        <v>3</v>
      </c>
      <c r="K26150" t="s">
        <v>95</v>
      </c>
      <c r="L26150" t="s">
        <v>133</v>
      </c>
      <c r="M26150" t="s">
        <v>28</v>
      </c>
      <c r="N26150">
        <v>108</v>
      </c>
      <c r="O26150">
        <v>62</v>
      </c>
    </row>
    <row r="26151" spans="1:22" x14ac:dyDescent="0.2">
      <c r="A26151">
        <v>2021</v>
      </c>
      <c r="B26151" s="1">
        <v>44228</v>
      </c>
      <c r="C26151" t="s">
        <v>95</v>
      </c>
      <c r="D26151" t="s">
        <v>22</v>
      </c>
      <c r="E26151">
        <v>2</v>
      </c>
      <c r="F26151" s="2">
        <v>0.2722222222222222</v>
      </c>
      <c r="G26151">
        <v>5</v>
      </c>
      <c r="H26151">
        <v>5</v>
      </c>
      <c r="I26151">
        <v>1</v>
      </c>
      <c r="J26151">
        <v>3</v>
      </c>
      <c r="K26151" t="s">
        <v>95</v>
      </c>
      <c r="L26151" t="s">
        <v>133</v>
      </c>
      <c r="M26151" t="s">
        <v>51</v>
      </c>
      <c r="N26151">
        <v>84</v>
      </c>
      <c r="O26151">
        <v>67</v>
      </c>
      <c r="P26151" t="s">
        <v>41</v>
      </c>
      <c r="T26151" t="s">
        <v>103</v>
      </c>
      <c r="U26151">
        <v>116</v>
      </c>
      <c r="V26151">
        <v>74</v>
      </c>
    </row>
    <row r="26152" spans="1:22" x14ac:dyDescent="0.2">
      <c r="A26152">
        <v>2021</v>
      </c>
      <c r="B26152" s="1">
        <v>44228</v>
      </c>
      <c r="C26152" t="s">
        <v>95</v>
      </c>
      <c r="D26152" t="s">
        <v>22</v>
      </c>
      <c r="E26152">
        <v>2</v>
      </c>
      <c r="F26152" s="2">
        <v>0.27083333333333331</v>
      </c>
      <c r="G26152">
        <v>5</v>
      </c>
      <c r="H26152">
        <v>5</v>
      </c>
      <c r="I26152">
        <v>1</v>
      </c>
      <c r="J26152">
        <v>3</v>
      </c>
      <c r="K26152" t="s">
        <v>22</v>
      </c>
      <c r="L26152" t="s">
        <v>23</v>
      </c>
      <c r="M26152" t="s">
        <v>24</v>
      </c>
      <c r="N26152">
        <v>120</v>
      </c>
      <c r="O26152">
        <v>21</v>
      </c>
      <c r="P26152" t="s">
        <v>25</v>
      </c>
      <c r="T26152" t="s">
        <v>98</v>
      </c>
    </row>
    <row r="26153" spans="1:22" x14ac:dyDescent="0.2">
      <c r="A26153">
        <v>2021</v>
      </c>
      <c r="B26153" s="1">
        <v>44228</v>
      </c>
      <c r="C26153" t="s">
        <v>95</v>
      </c>
      <c r="D26153" t="s">
        <v>22</v>
      </c>
      <c r="E26153">
        <v>2</v>
      </c>
      <c r="F26153" s="2">
        <v>0.27013888888888887</v>
      </c>
      <c r="G26153">
        <v>5</v>
      </c>
      <c r="H26153">
        <v>5</v>
      </c>
      <c r="I26153">
        <v>1</v>
      </c>
      <c r="J26153">
        <v>3</v>
      </c>
      <c r="K26153" t="s">
        <v>22</v>
      </c>
      <c r="L26153" t="s">
        <v>59</v>
      </c>
      <c r="M26153" t="s">
        <v>28</v>
      </c>
      <c r="N26153">
        <v>117</v>
      </c>
      <c r="O26153">
        <v>9</v>
      </c>
    </row>
    <row r="26154" spans="1:22" x14ac:dyDescent="0.2">
      <c r="A26154">
        <v>2021</v>
      </c>
      <c r="B26154" s="1">
        <v>44228</v>
      </c>
      <c r="C26154" t="s">
        <v>95</v>
      </c>
      <c r="D26154" t="s">
        <v>22</v>
      </c>
      <c r="E26154">
        <v>2</v>
      </c>
      <c r="F26154" s="2">
        <v>0.27013888888888887</v>
      </c>
      <c r="G26154">
        <v>5</v>
      </c>
      <c r="H26154">
        <v>5</v>
      </c>
      <c r="I26154">
        <v>1</v>
      </c>
      <c r="J26154">
        <v>3</v>
      </c>
      <c r="K26154" t="s">
        <v>22</v>
      </c>
      <c r="L26154" t="s">
        <v>59</v>
      </c>
      <c r="M26154" t="s">
        <v>40</v>
      </c>
      <c r="N26154">
        <v>117</v>
      </c>
      <c r="O26154">
        <v>9</v>
      </c>
      <c r="P26154" t="s">
        <v>43</v>
      </c>
      <c r="T26154" t="s">
        <v>45</v>
      </c>
      <c r="U26154">
        <v>89</v>
      </c>
      <c r="V26154">
        <v>7</v>
      </c>
    </row>
    <row r="26155" spans="1:22" x14ac:dyDescent="0.2">
      <c r="A26155">
        <v>2021</v>
      </c>
      <c r="B26155" s="1">
        <v>44228</v>
      </c>
      <c r="C26155" t="s">
        <v>95</v>
      </c>
      <c r="D26155" t="s">
        <v>22</v>
      </c>
      <c r="E26155">
        <v>2</v>
      </c>
      <c r="F26155" s="2">
        <v>0.26874999999999999</v>
      </c>
      <c r="G26155">
        <v>5</v>
      </c>
      <c r="H26155">
        <v>5</v>
      </c>
      <c r="I26155">
        <v>1</v>
      </c>
      <c r="J26155">
        <v>3</v>
      </c>
      <c r="K26155" t="s">
        <v>22</v>
      </c>
      <c r="L26155" t="s">
        <v>45</v>
      </c>
      <c r="M26155" t="s">
        <v>40</v>
      </c>
      <c r="N26155">
        <v>91</v>
      </c>
      <c r="O26155">
        <v>9</v>
      </c>
      <c r="P26155" t="s">
        <v>43</v>
      </c>
      <c r="T26155" t="s">
        <v>39</v>
      </c>
      <c r="U26155">
        <v>95</v>
      </c>
      <c r="V26155">
        <v>76</v>
      </c>
    </row>
    <row r="26156" spans="1:22" x14ac:dyDescent="0.2">
      <c r="A26156">
        <v>2021</v>
      </c>
      <c r="B26156" s="1">
        <v>44228</v>
      </c>
      <c r="C26156" t="s">
        <v>95</v>
      </c>
      <c r="D26156" t="s">
        <v>22</v>
      </c>
      <c r="E26156">
        <v>2</v>
      </c>
      <c r="F26156" s="2">
        <v>0.2673611111111111</v>
      </c>
      <c r="G26156">
        <v>5</v>
      </c>
      <c r="H26156">
        <v>5</v>
      </c>
      <c r="I26156">
        <v>1</v>
      </c>
      <c r="J26156">
        <v>3</v>
      </c>
      <c r="K26156" t="s">
        <v>22</v>
      </c>
      <c r="L26156" t="s">
        <v>39</v>
      </c>
      <c r="M26156" t="s">
        <v>48</v>
      </c>
      <c r="N26156">
        <v>106</v>
      </c>
      <c r="O26156">
        <v>83</v>
      </c>
      <c r="P26156" t="s">
        <v>49</v>
      </c>
    </row>
    <row r="26157" spans="1:22" x14ac:dyDescent="0.2">
      <c r="A26157">
        <v>2021</v>
      </c>
      <c r="B26157" s="1">
        <v>44228</v>
      </c>
      <c r="C26157" t="s">
        <v>95</v>
      </c>
      <c r="D26157" t="s">
        <v>22</v>
      </c>
      <c r="E26157">
        <v>2</v>
      </c>
      <c r="F26157" s="2">
        <v>0.2673611111111111</v>
      </c>
      <c r="G26157">
        <v>5</v>
      </c>
      <c r="H26157">
        <v>5</v>
      </c>
      <c r="I26157">
        <v>1</v>
      </c>
      <c r="J26157">
        <v>3</v>
      </c>
      <c r="K26157" t="s">
        <v>22</v>
      </c>
      <c r="L26157" t="s">
        <v>39</v>
      </c>
      <c r="M26157" t="s">
        <v>29</v>
      </c>
      <c r="N26157">
        <v>106</v>
      </c>
      <c r="O26157">
        <v>83</v>
      </c>
      <c r="P26157" t="s">
        <v>71</v>
      </c>
      <c r="T26157" t="s">
        <v>102</v>
      </c>
    </row>
    <row r="26158" spans="1:22" x14ac:dyDescent="0.2">
      <c r="A26158">
        <v>2021</v>
      </c>
      <c r="B26158" s="1">
        <v>44228</v>
      </c>
      <c r="C26158" t="s">
        <v>95</v>
      </c>
      <c r="D26158" t="s">
        <v>22</v>
      </c>
      <c r="E26158">
        <v>2</v>
      </c>
      <c r="F26158" s="2">
        <v>0.26458333333333334</v>
      </c>
      <c r="G26158">
        <v>5</v>
      </c>
      <c r="H26158">
        <v>5</v>
      </c>
      <c r="I26158">
        <v>1</v>
      </c>
      <c r="J26158">
        <v>3</v>
      </c>
      <c r="K26158" t="s">
        <v>95</v>
      </c>
      <c r="L26158" t="s">
        <v>105</v>
      </c>
      <c r="M26158" t="s">
        <v>28</v>
      </c>
      <c r="N26158">
        <v>6</v>
      </c>
      <c r="O26158">
        <v>69</v>
      </c>
    </row>
    <row r="26159" spans="1:22" x14ac:dyDescent="0.2">
      <c r="A26159">
        <v>2021</v>
      </c>
      <c r="B26159" s="1">
        <v>44228</v>
      </c>
      <c r="C26159" t="s">
        <v>95</v>
      </c>
      <c r="D26159" t="s">
        <v>22</v>
      </c>
      <c r="E26159">
        <v>2</v>
      </c>
      <c r="F26159" s="2">
        <v>0.2638888888888889</v>
      </c>
      <c r="G26159">
        <v>5</v>
      </c>
      <c r="H26159">
        <v>5</v>
      </c>
      <c r="I26159">
        <v>1</v>
      </c>
      <c r="J26159">
        <v>3</v>
      </c>
      <c r="K26159" t="s">
        <v>95</v>
      </c>
      <c r="L26159" t="s">
        <v>105</v>
      </c>
      <c r="M26159" t="s">
        <v>40</v>
      </c>
      <c r="N26159">
        <v>6</v>
      </c>
      <c r="O26159">
        <v>69</v>
      </c>
      <c r="P26159" t="s">
        <v>41</v>
      </c>
      <c r="T26159" t="s">
        <v>98</v>
      </c>
      <c r="U26159">
        <v>17</v>
      </c>
      <c r="V26159">
        <v>79</v>
      </c>
    </row>
    <row r="26160" spans="1:22" x14ac:dyDescent="0.2">
      <c r="A26160">
        <v>2021</v>
      </c>
      <c r="B26160" s="1">
        <v>44228</v>
      </c>
      <c r="C26160" t="s">
        <v>95</v>
      </c>
      <c r="D26160" t="s">
        <v>22</v>
      </c>
      <c r="E26160">
        <v>2</v>
      </c>
      <c r="F26160" s="2">
        <v>0.26180555555555557</v>
      </c>
      <c r="G26160">
        <v>5</v>
      </c>
      <c r="H26160">
        <v>5</v>
      </c>
      <c r="I26160">
        <v>1</v>
      </c>
      <c r="J26160">
        <v>3</v>
      </c>
      <c r="K26160" t="s">
        <v>22</v>
      </c>
      <c r="L26160" t="s">
        <v>59</v>
      </c>
      <c r="M26160" t="s">
        <v>46</v>
      </c>
      <c r="N26160">
        <v>182</v>
      </c>
      <c r="O26160">
        <v>5</v>
      </c>
    </row>
    <row r="26161" spans="1:22" x14ac:dyDescent="0.2">
      <c r="A26161">
        <v>2021</v>
      </c>
      <c r="B26161" s="1">
        <v>44228</v>
      </c>
      <c r="C26161" t="s">
        <v>95</v>
      </c>
      <c r="D26161" t="s">
        <v>22</v>
      </c>
      <c r="E26161">
        <v>2</v>
      </c>
      <c r="F26161" s="2">
        <v>0.26041666666666669</v>
      </c>
      <c r="G26161">
        <v>5</v>
      </c>
      <c r="H26161">
        <v>5</v>
      </c>
      <c r="I26161">
        <v>1</v>
      </c>
      <c r="J26161">
        <v>3</v>
      </c>
      <c r="K26161" t="s">
        <v>22</v>
      </c>
      <c r="L26161" t="s">
        <v>59</v>
      </c>
      <c r="M26161" t="s">
        <v>40</v>
      </c>
      <c r="N26161">
        <v>182</v>
      </c>
      <c r="O26161">
        <v>5</v>
      </c>
      <c r="P26161" t="s">
        <v>43</v>
      </c>
      <c r="T26161" t="s">
        <v>23</v>
      </c>
      <c r="U26161">
        <v>194</v>
      </c>
      <c r="V26161">
        <v>17</v>
      </c>
    </row>
    <row r="26162" spans="1:22" x14ac:dyDescent="0.2">
      <c r="A26162">
        <v>2021</v>
      </c>
      <c r="B26162" s="1">
        <v>44228</v>
      </c>
      <c r="C26162" t="s">
        <v>95</v>
      </c>
      <c r="D26162" t="s">
        <v>22</v>
      </c>
      <c r="E26162">
        <v>2</v>
      </c>
      <c r="F26162" s="2">
        <v>0.2590277777777778</v>
      </c>
      <c r="G26162">
        <v>5</v>
      </c>
      <c r="H26162">
        <v>5</v>
      </c>
      <c r="I26162">
        <v>1</v>
      </c>
      <c r="J26162">
        <v>3</v>
      </c>
      <c r="K26162" t="s">
        <v>22</v>
      </c>
      <c r="L26162" t="s">
        <v>23</v>
      </c>
      <c r="M26162" t="s">
        <v>40</v>
      </c>
      <c r="N26162">
        <v>187</v>
      </c>
      <c r="O26162">
        <v>22</v>
      </c>
      <c r="P26162" t="s">
        <v>41</v>
      </c>
      <c r="T26162" t="s">
        <v>27</v>
      </c>
      <c r="U26162">
        <v>168</v>
      </c>
      <c r="V26162">
        <v>3</v>
      </c>
    </row>
    <row r="26163" spans="1:22" x14ac:dyDescent="0.2">
      <c r="A26163">
        <v>2021</v>
      </c>
      <c r="B26163" s="1">
        <v>44228</v>
      </c>
      <c r="C26163" t="s">
        <v>95</v>
      </c>
      <c r="D26163" t="s">
        <v>22</v>
      </c>
      <c r="E26163">
        <v>2</v>
      </c>
      <c r="F26163" s="2">
        <v>0.25763888888888892</v>
      </c>
      <c r="G26163">
        <v>5</v>
      </c>
      <c r="H26163">
        <v>5</v>
      </c>
      <c r="I26163">
        <v>1</v>
      </c>
      <c r="J26163">
        <v>3</v>
      </c>
      <c r="K26163" t="s">
        <v>22</v>
      </c>
      <c r="L26163" t="s">
        <v>27</v>
      </c>
      <c r="M26163" t="s">
        <v>40</v>
      </c>
      <c r="N26163">
        <v>168</v>
      </c>
      <c r="O26163">
        <v>3</v>
      </c>
      <c r="P26163" t="s">
        <v>41</v>
      </c>
      <c r="T26163" t="s">
        <v>45</v>
      </c>
      <c r="U26163">
        <v>131</v>
      </c>
      <c r="V26163">
        <v>7</v>
      </c>
    </row>
    <row r="26164" spans="1:22" x14ac:dyDescent="0.2">
      <c r="A26164">
        <v>2021</v>
      </c>
      <c r="B26164" s="1">
        <v>44228</v>
      </c>
      <c r="C26164" t="s">
        <v>95</v>
      </c>
      <c r="D26164" t="s">
        <v>22</v>
      </c>
      <c r="E26164">
        <v>2</v>
      </c>
      <c r="F26164" s="2">
        <v>0.25625000000000003</v>
      </c>
      <c r="G26164">
        <v>5</v>
      </c>
      <c r="H26164">
        <v>5</v>
      </c>
      <c r="I26164">
        <v>1</v>
      </c>
      <c r="J26164">
        <v>3</v>
      </c>
      <c r="K26164" t="s">
        <v>22</v>
      </c>
      <c r="L26164" t="s">
        <v>45</v>
      </c>
      <c r="M26164" t="s">
        <v>32</v>
      </c>
      <c r="N26164">
        <v>133</v>
      </c>
      <c r="O26164">
        <v>16</v>
      </c>
      <c r="P26164" t="s">
        <v>33</v>
      </c>
      <c r="Q26164" t="s">
        <v>80</v>
      </c>
      <c r="R26164" t="s">
        <v>35</v>
      </c>
      <c r="S26164" t="s">
        <v>36</v>
      </c>
    </row>
    <row r="26165" spans="1:22" x14ac:dyDescent="0.2">
      <c r="A26165">
        <v>2021</v>
      </c>
      <c r="B26165" s="1">
        <v>44228</v>
      </c>
      <c r="C26165" t="s">
        <v>95</v>
      </c>
      <c r="D26165" t="s">
        <v>22</v>
      </c>
      <c r="E26165">
        <v>2</v>
      </c>
      <c r="F26165" s="2">
        <v>0.25486111111111109</v>
      </c>
      <c r="G26165">
        <v>5</v>
      </c>
      <c r="H26165">
        <v>5</v>
      </c>
      <c r="I26165">
        <v>1</v>
      </c>
      <c r="J26165">
        <v>3</v>
      </c>
      <c r="K26165" t="s">
        <v>22</v>
      </c>
      <c r="L26165" t="s">
        <v>27</v>
      </c>
      <c r="M26165" t="s">
        <v>28</v>
      </c>
      <c r="N26165">
        <v>177</v>
      </c>
      <c r="O26165">
        <v>31</v>
      </c>
    </row>
    <row r="26166" spans="1:22" x14ac:dyDescent="0.2">
      <c r="A26166">
        <v>2021</v>
      </c>
      <c r="B26166" s="1">
        <v>44228</v>
      </c>
      <c r="C26166" t="s">
        <v>95</v>
      </c>
      <c r="D26166" t="s">
        <v>22</v>
      </c>
      <c r="E26166">
        <v>2</v>
      </c>
      <c r="F26166" s="2">
        <v>0.25486111111111109</v>
      </c>
      <c r="G26166">
        <v>5</v>
      </c>
      <c r="H26166">
        <v>5</v>
      </c>
      <c r="I26166">
        <v>1</v>
      </c>
      <c r="J26166">
        <v>3</v>
      </c>
      <c r="K26166" t="s">
        <v>22</v>
      </c>
      <c r="L26166" t="s">
        <v>27</v>
      </c>
      <c r="M26166" t="s">
        <v>32</v>
      </c>
      <c r="N26166">
        <v>177</v>
      </c>
      <c r="O26166">
        <v>31</v>
      </c>
      <c r="P26166" t="s">
        <v>33</v>
      </c>
      <c r="Q26166" t="s">
        <v>34</v>
      </c>
      <c r="R26166" t="s">
        <v>36</v>
      </c>
      <c r="S26166" t="s">
        <v>36</v>
      </c>
    </row>
    <row r="26167" spans="1:22" x14ac:dyDescent="0.2">
      <c r="A26167">
        <v>2021</v>
      </c>
      <c r="B26167" s="1">
        <v>44228</v>
      </c>
      <c r="C26167" t="s">
        <v>95</v>
      </c>
      <c r="D26167" t="s">
        <v>22</v>
      </c>
      <c r="E26167">
        <v>2</v>
      </c>
      <c r="F26167" s="2">
        <v>0.25347222222222221</v>
      </c>
      <c r="G26167">
        <v>5</v>
      </c>
      <c r="H26167">
        <v>5</v>
      </c>
      <c r="I26167">
        <v>1</v>
      </c>
      <c r="J26167">
        <v>3</v>
      </c>
      <c r="K26167" t="s">
        <v>95</v>
      </c>
      <c r="L26167" t="s">
        <v>105</v>
      </c>
      <c r="M26167" t="s">
        <v>28</v>
      </c>
      <c r="N26167">
        <v>5</v>
      </c>
      <c r="O26167">
        <v>50</v>
      </c>
    </row>
    <row r="26168" spans="1:22" x14ac:dyDescent="0.2">
      <c r="A26168">
        <v>2021</v>
      </c>
      <c r="B26168" s="1">
        <v>44228</v>
      </c>
      <c r="C26168" t="s">
        <v>95</v>
      </c>
      <c r="D26168" t="s">
        <v>22</v>
      </c>
      <c r="E26168">
        <v>2</v>
      </c>
      <c r="F26168" s="2">
        <v>0.25347222222222221</v>
      </c>
      <c r="G26168">
        <v>5</v>
      </c>
      <c r="H26168">
        <v>5</v>
      </c>
      <c r="I26168">
        <v>1</v>
      </c>
      <c r="J26168">
        <v>3</v>
      </c>
      <c r="K26168" t="s">
        <v>95</v>
      </c>
      <c r="L26168" t="s">
        <v>105</v>
      </c>
      <c r="M26168" t="s">
        <v>51</v>
      </c>
      <c r="N26168">
        <v>8</v>
      </c>
      <c r="O26168">
        <v>65</v>
      </c>
      <c r="P26168" t="s">
        <v>41</v>
      </c>
      <c r="T26168" t="s">
        <v>131</v>
      </c>
      <c r="U26168">
        <v>49</v>
      </c>
      <c r="V26168">
        <v>82</v>
      </c>
    </row>
    <row r="26169" spans="1:22" x14ac:dyDescent="0.2">
      <c r="A26169">
        <v>2021</v>
      </c>
      <c r="B26169" s="1">
        <v>44228</v>
      </c>
      <c r="C26169" t="s">
        <v>95</v>
      </c>
      <c r="D26169" t="s">
        <v>22</v>
      </c>
      <c r="E26169">
        <v>2</v>
      </c>
      <c r="F26169" s="2">
        <v>0.25277777777777777</v>
      </c>
      <c r="G26169">
        <v>5</v>
      </c>
      <c r="H26169">
        <v>5</v>
      </c>
      <c r="I26169">
        <v>1</v>
      </c>
      <c r="J26169">
        <v>3</v>
      </c>
      <c r="K26169" t="s">
        <v>22</v>
      </c>
      <c r="L26169" t="s">
        <v>23</v>
      </c>
      <c r="M26169" t="s">
        <v>46</v>
      </c>
      <c r="N26169">
        <v>160</v>
      </c>
      <c r="O26169">
        <v>2</v>
      </c>
    </row>
    <row r="26170" spans="1:22" x14ac:dyDescent="0.2">
      <c r="A26170">
        <v>2021</v>
      </c>
      <c r="B26170" s="1">
        <v>44228</v>
      </c>
      <c r="C26170" t="s">
        <v>95</v>
      </c>
      <c r="D26170" t="s">
        <v>22</v>
      </c>
      <c r="E26170">
        <v>2</v>
      </c>
      <c r="F26170" s="2">
        <v>0.25138888888888888</v>
      </c>
      <c r="G26170">
        <v>5</v>
      </c>
      <c r="H26170">
        <v>5</v>
      </c>
      <c r="I26170">
        <v>1</v>
      </c>
      <c r="J26170">
        <v>3</v>
      </c>
      <c r="K26170" t="s">
        <v>95</v>
      </c>
      <c r="L26170" t="s">
        <v>105</v>
      </c>
      <c r="M26170" t="s">
        <v>46</v>
      </c>
      <c r="N26170">
        <v>27</v>
      </c>
      <c r="O26170">
        <v>83</v>
      </c>
    </row>
    <row r="26171" spans="1:22" x14ac:dyDescent="0.2">
      <c r="A26171">
        <v>2021</v>
      </c>
      <c r="B26171" s="1">
        <v>44228</v>
      </c>
      <c r="C26171" t="s">
        <v>95</v>
      </c>
      <c r="D26171" t="s">
        <v>22</v>
      </c>
      <c r="E26171">
        <v>2</v>
      </c>
      <c r="F26171" s="2">
        <v>0.25138888888888888</v>
      </c>
      <c r="G26171">
        <v>5</v>
      </c>
      <c r="H26171">
        <v>5</v>
      </c>
      <c r="I26171">
        <v>1</v>
      </c>
      <c r="J26171">
        <v>3</v>
      </c>
      <c r="K26171" t="s">
        <v>95</v>
      </c>
      <c r="L26171" t="s">
        <v>105</v>
      </c>
      <c r="M26171" t="s">
        <v>40</v>
      </c>
      <c r="N26171">
        <v>27</v>
      </c>
      <c r="O26171">
        <v>83</v>
      </c>
      <c r="P26171" t="s">
        <v>41</v>
      </c>
      <c r="T26171" t="s">
        <v>131</v>
      </c>
      <c r="U26171">
        <v>53</v>
      </c>
      <c r="V26171">
        <v>76</v>
      </c>
    </row>
    <row r="26172" spans="1:22" x14ac:dyDescent="0.2">
      <c r="A26172">
        <v>2021</v>
      </c>
      <c r="B26172" s="1">
        <v>44228</v>
      </c>
      <c r="C26172" t="s">
        <v>95</v>
      </c>
      <c r="D26172" t="s">
        <v>22</v>
      </c>
      <c r="E26172">
        <v>2</v>
      </c>
      <c r="F26172" s="2">
        <v>0.24930555555555556</v>
      </c>
      <c r="G26172">
        <v>5</v>
      </c>
      <c r="H26172">
        <v>5</v>
      </c>
      <c r="I26172">
        <v>1</v>
      </c>
      <c r="J26172">
        <v>3</v>
      </c>
      <c r="K26172" t="s">
        <v>95</v>
      </c>
      <c r="L26172" t="s">
        <v>131</v>
      </c>
      <c r="M26172" t="s">
        <v>51</v>
      </c>
      <c r="N26172">
        <v>64</v>
      </c>
      <c r="O26172">
        <v>67</v>
      </c>
      <c r="P26172" t="s">
        <v>43</v>
      </c>
      <c r="T26172" t="s">
        <v>114</v>
      </c>
      <c r="U26172">
        <v>84</v>
      </c>
      <c r="V26172">
        <v>17</v>
      </c>
    </row>
    <row r="26173" spans="1:22" x14ac:dyDescent="0.2">
      <c r="A26173">
        <v>2021</v>
      </c>
      <c r="B26173" s="1">
        <v>44228</v>
      </c>
      <c r="C26173" t="s">
        <v>95</v>
      </c>
      <c r="D26173" t="s">
        <v>22</v>
      </c>
      <c r="E26173">
        <v>2</v>
      </c>
      <c r="F26173" s="2">
        <v>0.24791666666666667</v>
      </c>
      <c r="G26173">
        <v>5</v>
      </c>
      <c r="H26173">
        <v>5</v>
      </c>
      <c r="I26173">
        <v>1</v>
      </c>
      <c r="J26173">
        <v>3</v>
      </c>
      <c r="K26173" t="s">
        <v>22</v>
      </c>
      <c r="L26173" t="s">
        <v>39</v>
      </c>
      <c r="M26173" t="s">
        <v>28</v>
      </c>
      <c r="N26173">
        <v>101</v>
      </c>
      <c r="O26173">
        <v>84</v>
      </c>
    </row>
    <row r="26174" spans="1:22" x14ac:dyDescent="0.2">
      <c r="A26174">
        <v>2021</v>
      </c>
      <c r="B26174" s="1">
        <v>44228</v>
      </c>
      <c r="C26174" t="s">
        <v>95</v>
      </c>
      <c r="D26174" t="s">
        <v>22</v>
      </c>
      <c r="E26174">
        <v>2</v>
      </c>
      <c r="F26174" s="2">
        <v>0.24722222222222223</v>
      </c>
      <c r="G26174">
        <v>5</v>
      </c>
      <c r="H26174">
        <v>5</v>
      </c>
      <c r="I26174">
        <v>1</v>
      </c>
      <c r="J26174">
        <v>3</v>
      </c>
      <c r="K26174" t="s">
        <v>22</v>
      </c>
      <c r="L26174" t="s">
        <v>39</v>
      </c>
      <c r="M26174" t="s">
        <v>48</v>
      </c>
      <c r="N26174">
        <v>101</v>
      </c>
      <c r="O26174">
        <v>84</v>
      </c>
      <c r="P26174" t="s">
        <v>49</v>
      </c>
    </row>
    <row r="26175" spans="1:22" x14ac:dyDescent="0.2">
      <c r="A26175">
        <v>2021</v>
      </c>
      <c r="B26175" s="1">
        <v>44228</v>
      </c>
      <c r="C26175" t="s">
        <v>95</v>
      </c>
      <c r="D26175" t="s">
        <v>22</v>
      </c>
      <c r="E26175">
        <v>2</v>
      </c>
      <c r="F26175" s="2">
        <v>0.24722222222222223</v>
      </c>
      <c r="G26175">
        <v>5</v>
      </c>
      <c r="H26175">
        <v>5</v>
      </c>
      <c r="I26175">
        <v>1</v>
      </c>
      <c r="J26175">
        <v>3</v>
      </c>
      <c r="K26175" t="s">
        <v>22</v>
      </c>
      <c r="L26175" t="s">
        <v>39</v>
      </c>
      <c r="M26175" t="s">
        <v>29</v>
      </c>
      <c r="N26175">
        <v>101</v>
      </c>
      <c r="O26175">
        <v>84</v>
      </c>
      <c r="P26175" t="s">
        <v>71</v>
      </c>
      <c r="T26175" t="s">
        <v>102</v>
      </c>
    </row>
    <row r="26176" spans="1:22" x14ac:dyDescent="0.2">
      <c r="A26176">
        <v>2021</v>
      </c>
      <c r="B26176" s="1">
        <v>44228</v>
      </c>
      <c r="C26176" t="s">
        <v>95</v>
      </c>
      <c r="D26176" t="s">
        <v>22</v>
      </c>
      <c r="E26176">
        <v>2</v>
      </c>
      <c r="F26176" s="2">
        <v>0.24652777777777779</v>
      </c>
      <c r="G26176">
        <v>5</v>
      </c>
      <c r="H26176">
        <v>5</v>
      </c>
      <c r="I26176">
        <v>1</v>
      </c>
      <c r="J26176">
        <v>3</v>
      </c>
      <c r="K26176" t="s">
        <v>95</v>
      </c>
      <c r="L26176" t="s">
        <v>102</v>
      </c>
      <c r="M26176" t="s">
        <v>28</v>
      </c>
      <c r="N26176">
        <v>67</v>
      </c>
      <c r="O26176">
        <v>0</v>
      </c>
    </row>
    <row r="26177" spans="1:22" x14ac:dyDescent="0.2">
      <c r="A26177">
        <v>2021</v>
      </c>
      <c r="B26177" s="1">
        <v>44228</v>
      </c>
      <c r="C26177" t="s">
        <v>95</v>
      </c>
      <c r="D26177" t="s">
        <v>22</v>
      </c>
      <c r="E26177">
        <v>2</v>
      </c>
      <c r="F26177" s="2">
        <v>0.24513888888888888</v>
      </c>
      <c r="G26177">
        <v>5</v>
      </c>
      <c r="H26177">
        <v>5</v>
      </c>
      <c r="I26177">
        <v>1</v>
      </c>
      <c r="J26177">
        <v>3</v>
      </c>
      <c r="K26177" t="s">
        <v>95</v>
      </c>
      <c r="L26177" t="s">
        <v>102</v>
      </c>
      <c r="M26177" t="s">
        <v>40</v>
      </c>
      <c r="N26177">
        <v>85</v>
      </c>
      <c r="O26177">
        <v>11</v>
      </c>
      <c r="P26177" t="s">
        <v>43</v>
      </c>
      <c r="T26177" t="s">
        <v>114</v>
      </c>
      <c r="U26177">
        <v>109</v>
      </c>
      <c r="V26177">
        <v>9</v>
      </c>
    </row>
    <row r="26178" spans="1:22" x14ac:dyDescent="0.2">
      <c r="A26178">
        <v>2021</v>
      </c>
      <c r="B26178" s="1">
        <v>44228</v>
      </c>
      <c r="C26178" t="s">
        <v>95</v>
      </c>
      <c r="D26178" t="s">
        <v>22</v>
      </c>
      <c r="E26178">
        <v>2</v>
      </c>
      <c r="F26178" s="2">
        <v>0.24444444444444446</v>
      </c>
      <c r="G26178">
        <v>5</v>
      </c>
      <c r="H26178">
        <v>5</v>
      </c>
      <c r="I26178">
        <v>1</v>
      </c>
      <c r="J26178">
        <v>3</v>
      </c>
      <c r="K26178" t="s">
        <v>95</v>
      </c>
      <c r="L26178" t="s">
        <v>114</v>
      </c>
      <c r="M26178" t="s">
        <v>51</v>
      </c>
      <c r="N26178">
        <v>109</v>
      </c>
      <c r="O26178">
        <v>9</v>
      </c>
      <c r="P26178" t="s">
        <v>43</v>
      </c>
      <c r="T26178" t="s">
        <v>131</v>
      </c>
      <c r="U26178">
        <v>120</v>
      </c>
      <c r="V26178">
        <v>72</v>
      </c>
    </row>
    <row r="26179" spans="1:22" x14ac:dyDescent="0.2">
      <c r="A26179">
        <v>2021</v>
      </c>
      <c r="B26179" s="1">
        <v>44228</v>
      </c>
      <c r="C26179" t="s">
        <v>95</v>
      </c>
      <c r="D26179" t="s">
        <v>22</v>
      </c>
      <c r="E26179">
        <v>2</v>
      </c>
      <c r="F26179" s="2">
        <v>0.24374999999999999</v>
      </c>
      <c r="G26179">
        <v>5</v>
      </c>
      <c r="H26179">
        <v>5</v>
      </c>
      <c r="I26179">
        <v>1</v>
      </c>
      <c r="J26179">
        <v>3</v>
      </c>
      <c r="K26179" t="s">
        <v>22</v>
      </c>
      <c r="L26179" t="s">
        <v>39</v>
      </c>
      <c r="M26179" t="s">
        <v>28</v>
      </c>
      <c r="N26179">
        <v>70</v>
      </c>
      <c r="O26179">
        <v>47</v>
      </c>
    </row>
    <row r="26180" spans="1:22" x14ac:dyDescent="0.2">
      <c r="A26180">
        <v>2021</v>
      </c>
      <c r="B26180" s="1">
        <v>44228</v>
      </c>
      <c r="C26180" t="s">
        <v>95</v>
      </c>
      <c r="D26180" t="s">
        <v>22</v>
      </c>
      <c r="E26180">
        <v>2</v>
      </c>
      <c r="F26180" s="2">
        <v>0.24236111111111111</v>
      </c>
      <c r="G26180">
        <v>5</v>
      </c>
      <c r="H26180">
        <v>5</v>
      </c>
      <c r="I26180">
        <v>1</v>
      </c>
      <c r="J26180">
        <v>3</v>
      </c>
      <c r="K26180" t="s">
        <v>22</v>
      </c>
      <c r="L26180" t="s">
        <v>27</v>
      </c>
      <c r="M26180" t="s">
        <v>86</v>
      </c>
      <c r="N26180">
        <v>108</v>
      </c>
      <c r="O26180">
        <v>80</v>
      </c>
      <c r="P26180" t="s">
        <v>182</v>
      </c>
      <c r="T26180" t="s">
        <v>102</v>
      </c>
    </row>
    <row r="26181" spans="1:22" x14ac:dyDescent="0.2">
      <c r="A26181">
        <v>2021</v>
      </c>
      <c r="B26181" s="1">
        <v>44228</v>
      </c>
      <c r="C26181" t="s">
        <v>95</v>
      </c>
      <c r="D26181" t="s">
        <v>22</v>
      </c>
      <c r="E26181">
        <v>2</v>
      </c>
      <c r="F26181" s="2">
        <v>0.24236111111111111</v>
      </c>
      <c r="G26181">
        <v>5</v>
      </c>
      <c r="H26181">
        <v>4</v>
      </c>
      <c r="I26181">
        <v>1</v>
      </c>
      <c r="J26181">
        <v>3</v>
      </c>
      <c r="K26181" t="s">
        <v>22</v>
      </c>
      <c r="L26181" t="s">
        <v>72</v>
      </c>
      <c r="M26181" t="s">
        <v>24</v>
      </c>
      <c r="N26181">
        <v>31</v>
      </c>
      <c r="O26181">
        <v>65</v>
      </c>
      <c r="P26181" t="s">
        <v>25</v>
      </c>
      <c r="T26181" t="s">
        <v>117</v>
      </c>
    </row>
    <row r="26182" spans="1:22" x14ac:dyDescent="0.2">
      <c r="A26182">
        <v>2021</v>
      </c>
      <c r="B26182" s="1">
        <v>44228</v>
      </c>
      <c r="C26182" t="s">
        <v>95</v>
      </c>
      <c r="D26182" t="s">
        <v>22</v>
      </c>
      <c r="E26182">
        <v>2</v>
      </c>
      <c r="F26182" s="2">
        <v>0.24097222222222223</v>
      </c>
      <c r="G26182">
        <v>5</v>
      </c>
      <c r="H26182">
        <v>4</v>
      </c>
      <c r="I26182">
        <v>1</v>
      </c>
      <c r="J26182">
        <v>3</v>
      </c>
      <c r="K26182" t="s">
        <v>22</v>
      </c>
      <c r="L26182" t="s">
        <v>39</v>
      </c>
      <c r="M26182" t="s">
        <v>28</v>
      </c>
      <c r="N26182">
        <v>8</v>
      </c>
      <c r="O26182">
        <v>75</v>
      </c>
    </row>
    <row r="26183" spans="1:22" x14ac:dyDescent="0.2">
      <c r="A26183">
        <v>2021</v>
      </c>
      <c r="B26183" s="1">
        <v>44228</v>
      </c>
      <c r="C26183" t="s">
        <v>95</v>
      </c>
      <c r="D26183" t="s">
        <v>22</v>
      </c>
      <c r="E26183">
        <v>2</v>
      </c>
      <c r="F26183" s="2">
        <v>0.24027777777777778</v>
      </c>
      <c r="G26183">
        <v>5</v>
      </c>
      <c r="H26183">
        <v>4</v>
      </c>
      <c r="I26183">
        <v>1</v>
      </c>
      <c r="J26183">
        <v>3</v>
      </c>
      <c r="K26183" t="s">
        <v>22</v>
      </c>
      <c r="L26183" t="s">
        <v>39</v>
      </c>
      <c r="M26183" t="s">
        <v>48</v>
      </c>
      <c r="N26183">
        <v>8</v>
      </c>
      <c r="O26183">
        <v>75</v>
      </c>
      <c r="P26183" t="s">
        <v>49</v>
      </c>
    </row>
    <row r="26184" spans="1:22" x14ac:dyDescent="0.2">
      <c r="A26184">
        <v>2021</v>
      </c>
      <c r="B26184" s="1">
        <v>44228</v>
      </c>
      <c r="C26184" t="s">
        <v>95</v>
      </c>
      <c r="D26184" t="s">
        <v>22</v>
      </c>
      <c r="E26184">
        <v>2</v>
      </c>
      <c r="F26184" s="2">
        <v>0.2388888888888889</v>
      </c>
      <c r="G26184">
        <v>5</v>
      </c>
      <c r="H26184">
        <v>4</v>
      </c>
      <c r="I26184">
        <v>1</v>
      </c>
      <c r="J26184">
        <v>3</v>
      </c>
      <c r="K26184" t="s">
        <v>95</v>
      </c>
      <c r="L26184" t="s">
        <v>107</v>
      </c>
      <c r="M26184" t="s">
        <v>28</v>
      </c>
      <c r="N26184">
        <v>131</v>
      </c>
      <c r="O26184">
        <v>2</v>
      </c>
    </row>
    <row r="26185" spans="1:22" x14ac:dyDescent="0.2">
      <c r="A26185">
        <v>2021</v>
      </c>
      <c r="B26185" s="1">
        <v>44228</v>
      </c>
      <c r="C26185" t="s">
        <v>95</v>
      </c>
      <c r="D26185" t="s">
        <v>22</v>
      </c>
      <c r="E26185">
        <v>2</v>
      </c>
      <c r="F26185" s="2">
        <v>0.23819444444444446</v>
      </c>
      <c r="G26185">
        <v>5</v>
      </c>
      <c r="H26185">
        <v>4</v>
      </c>
      <c r="I26185">
        <v>1</v>
      </c>
      <c r="J26185">
        <v>3</v>
      </c>
      <c r="K26185" t="s">
        <v>95</v>
      </c>
      <c r="L26185" t="s">
        <v>107</v>
      </c>
      <c r="M26185" t="s">
        <v>51</v>
      </c>
      <c r="N26185">
        <v>134</v>
      </c>
      <c r="O26185">
        <v>5</v>
      </c>
      <c r="P26185" t="s">
        <v>43</v>
      </c>
      <c r="T26185" t="s">
        <v>114</v>
      </c>
      <c r="U26185">
        <v>156</v>
      </c>
      <c r="V26185">
        <v>5</v>
      </c>
    </row>
    <row r="26186" spans="1:22" x14ac:dyDescent="0.2">
      <c r="A26186">
        <v>2021</v>
      </c>
      <c r="B26186" s="1">
        <v>44228</v>
      </c>
      <c r="C26186" t="s">
        <v>95</v>
      </c>
      <c r="D26186" t="s">
        <v>22</v>
      </c>
      <c r="E26186">
        <v>2</v>
      </c>
      <c r="F26186" s="2">
        <v>0.23680555555555557</v>
      </c>
      <c r="G26186">
        <v>5</v>
      </c>
      <c r="H26186">
        <v>4</v>
      </c>
      <c r="I26186">
        <v>1</v>
      </c>
      <c r="J26186">
        <v>3</v>
      </c>
      <c r="K26186" t="s">
        <v>95</v>
      </c>
      <c r="L26186" t="s">
        <v>117</v>
      </c>
      <c r="M26186" t="s">
        <v>28</v>
      </c>
      <c r="N26186">
        <v>195</v>
      </c>
      <c r="O26186">
        <v>27</v>
      </c>
    </row>
    <row r="26187" spans="1:22" x14ac:dyDescent="0.2">
      <c r="A26187">
        <v>2021</v>
      </c>
      <c r="B26187" s="1">
        <v>44228</v>
      </c>
      <c r="C26187" t="s">
        <v>95</v>
      </c>
      <c r="D26187" t="s">
        <v>22</v>
      </c>
      <c r="E26187">
        <v>2</v>
      </c>
      <c r="F26187" s="2">
        <v>0.23333333333333331</v>
      </c>
      <c r="G26187">
        <v>5</v>
      </c>
      <c r="H26187">
        <v>4</v>
      </c>
      <c r="I26187">
        <v>1</v>
      </c>
      <c r="J26187">
        <v>3</v>
      </c>
      <c r="K26187" t="s">
        <v>95</v>
      </c>
      <c r="L26187" t="s">
        <v>117</v>
      </c>
      <c r="M26187" t="s">
        <v>40</v>
      </c>
      <c r="N26187">
        <v>195</v>
      </c>
      <c r="O26187">
        <v>60</v>
      </c>
      <c r="P26187" t="s">
        <v>43</v>
      </c>
      <c r="T26187" t="s">
        <v>192</v>
      </c>
      <c r="U26187">
        <v>153</v>
      </c>
      <c r="V26187">
        <v>76</v>
      </c>
    </row>
    <row r="26188" spans="1:22" x14ac:dyDescent="0.2">
      <c r="A26188">
        <v>2021</v>
      </c>
      <c r="B26188" s="1">
        <v>44228</v>
      </c>
      <c r="C26188" t="s">
        <v>95</v>
      </c>
      <c r="D26188" t="s">
        <v>22</v>
      </c>
      <c r="E26188">
        <v>2</v>
      </c>
      <c r="F26188" s="2">
        <v>0.23194444444444443</v>
      </c>
      <c r="G26188">
        <v>5</v>
      </c>
      <c r="H26188">
        <v>4</v>
      </c>
      <c r="I26188">
        <v>1</v>
      </c>
      <c r="J26188">
        <v>3</v>
      </c>
      <c r="K26188" t="s">
        <v>95</v>
      </c>
      <c r="L26188" t="s">
        <v>192</v>
      </c>
      <c r="M26188" t="s">
        <v>51</v>
      </c>
      <c r="N26188">
        <v>132</v>
      </c>
      <c r="O26188">
        <v>71</v>
      </c>
      <c r="P26188" t="s">
        <v>43</v>
      </c>
      <c r="T26188" t="s">
        <v>117</v>
      </c>
      <c r="U26188">
        <v>173</v>
      </c>
      <c r="V26188">
        <v>77</v>
      </c>
    </row>
    <row r="26189" spans="1:22" x14ac:dyDescent="0.2">
      <c r="A26189">
        <v>2021</v>
      </c>
      <c r="B26189" s="1">
        <v>44228</v>
      </c>
      <c r="C26189" t="s">
        <v>95</v>
      </c>
      <c r="D26189" t="s">
        <v>22</v>
      </c>
      <c r="E26189">
        <v>2</v>
      </c>
      <c r="F26189" s="2">
        <v>0.23055555555555554</v>
      </c>
      <c r="G26189">
        <v>5</v>
      </c>
      <c r="H26189">
        <v>4</v>
      </c>
      <c r="I26189">
        <v>1</v>
      </c>
      <c r="J26189">
        <v>3</v>
      </c>
      <c r="K26189" t="s">
        <v>95</v>
      </c>
      <c r="L26189" t="s">
        <v>117</v>
      </c>
      <c r="M26189" t="s">
        <v>28</v>
      </c>
      <c r="N26189">
        <v>183</v>
      </c>
      <c r="O26189">
        <v>78</v>
      </c>
    </row>
    <row r="26190" spans="1:22" x14ac:dyDescent="0.2">
      <c r="A26190">
        <v>2021</v>
      </c>
      <c r="B26190" s="1">
        <v>44228</v>
      </c>
      <c r="C26190" t="s">
        <v>95</v>
      </c>
      <c r="D26190" t="s">
        <v>22</v>
      </c>
      <c r="E26190">
        <v>2</v>
      </c>
      <c r="F26190" s="2">
        <v>0.2298611111111111</v>
      </c>
      <c r="G26190">
        <v>5</v>
      </c>
      <c r="H26190">
        <v>4</v>
      </c>
      <c r="I26190">
        <v>1</v>
      </c>
      <c r="J26190">
        <v>3</v>
      </c>
      <c r="K26190" t="s">
        <v>95</v>
      </c>
      <c r="L26190" t="s">
        <v>117</v>
      </c>
      <c r="M26190" t="s">
        <v>40</v>
      </c>
      <c r="N26190">
        <v>179</v>
      </c>
      <c r="O26190">
        <v>78</v>
      </c>
      <c r="P26190" t="s">
        <v>41</v>
      </c>
      <c r="T26190" t="s">
        <v>192</v>
      </c>
      <c r="U26190">
        <v>158</v>
      </c>
      <c r="V26190">
        <v>81</v>
      </c>
    </row>
    <row r="26191" spans="1:22" x14ac:dyDescent="0.2">
      <c r="A26191">
        <v>2021</v>
      </c>
      <c r="B26191" s="1">
        <v>44228</v>
      </c>
      <c r="C26191" t="s">
        <v>95</v>
      </c>
      <c r="D26191" t="s">
        <v>22</v>
      </c>
      <c r="E26191">
        <v>2</v>
      </c>
      <c r="F26191" s="2">
        <v>0.22847222222222222</v>
      </c>
      <c r="G26191">
        <v>5</v>
      </c>
      <c r="H26191">
        <v>4</v>
      </c>
      <c r="I26191">
        <v>1</v>
      </c>
      <c r="J26191">
        <v>3</v>
      </c>
      <c r="K26191" t="s">
        <v>95</v>
      </c>
      <c r="L26191" t="s">
        <v>192</v>
      </c>
      <c r="M26191" t="s">
        <v>40</v>
      </c>
      <c r="N26191">
        <v>158</v>
      </c>
      <c r="O26191">
        <v>81</v>
      </c>
      <c r="P26191" t="s">
        <v>43</v>
      </c>
      <c r="T26191" t="s">
        <v>103</v>
      </c>
      <c r="U26191">
        <v>175</v>
      </c>
      <c r="V26191">
        <v>68</v>
      </c>
    </row>
    <row r="26192" spans="1:22" x14ac:dyDescent="0.2">
      <c r="A26192">
        <v>2021</v>
      </c>
      <c r="B26192" s="1">
        <v>44228</v>
      </c>
      <c r="C26192" t="s">
        <v>95</v>
      </c>
      <c r="D26192" t="s">
        <v>22</v>
      </c>
      <c r="E26192">
        <v>2</v>
      </c>
      <c r="F26192" s="2">
        <v>0.22777777777777777</v>
      </c>
      <c r="G26192">
        <v>5</v>
      </c>
      <c r="H26192">
        <v>4</v>
      </c>
      <c r="I26192">
        <v>1</v>
      </c>
      <c r="J26192">
        <v>3</v>
      </c>
      <c r="K26192" t="s">
        <v>95</v>
      </c>
      <c r="L26192" t="s">
        <v>103</v>
      </c>
      <c r="M26192" t="s">
        <v>40</v>
      </c>
      <c r="N26192">
        <v>171</v>
      </c>
      <c r="O26192">
        <v>69</v>
      </c>
      <c r="P26192" t="s">
        <v>41</v>
      </c>
      <c r="T26192" t="s">
        <v>192</v>
      </c>
      <c r="U26192">
        <v>161</v>
      </c>
      <c r="V26192">
        <v>82</v>
      </c>
    </row>
    <row r="26193" spans="1:22" x14ac:dyDescent="0.2">
      <c r="A26193">
        <v>2021</v>
      </c>
      <c r="B26193" s="1">
        <v>44228</v>
      </c>
      <c r="C26193" t="s">
        <v>95</v>
      </c>
      <c r="D26193" t="s">
        <v>22</v>
      </c>
      <c r="E26193">
        <v>2</v>
      </c>
      <c r="F26193" s="2">
        <v>0.22291666666666665</v>
      </c>
      <c r="G26193">
        <v>5</v>
      </c>
      <c r="H26193">
        <v>4</v>
      </c>
      <c r="I26193">
        <v>1</v>
      </c>
      <c r="J26193">
        <v>3</v>
      </c>
      <c r="K26193" t="s">
        <v>95</v>
      </c>
      <c r="L26193" t="s">
        <v>192</v>
      </c>
      <c r="M26193" t="s">
        <v>40</v>
      </c>
      <c r="N26193">
        <v>181</v>
      </c>
      <c r="O26193">
        <v>8</v>
      </c>
      <c r="P26193" t="s">
        <v>43</v>
      </c>
      <c r="T26193" t="s">
        <v>114</v>
      </c>
      <c r="U26193">
        <v>175</v>
      </c>
      <c r="V26193">
        <v>2</v>
      </c>
    </row>
    <row r="26194" spans="1:22" x14ac:dyDescent="0.2">
      <c r="A26194">
        <v>2021</v>
      </c>
      <c r="B26194" s="1">
        <v>44228</v>
      </c>
      <c r="C26194" t="s">
        <v>95</v>
      </c>
      <c r="D26194" t="s">
        <v>22</v>
      </c>
      <c r="E26194">
        <v>2</v>
      </c>
      <c r="F26194" s="2">
        <v>0.22152777777777777</v>
      </c>
      <c r="G26194">
        <v>5</v>
      </c>
      <c r="H26194">
        <v>4</v>
      </c>
      <c r="I26194">
        <v>1</v>
      </c>
      <c r="J26194">
        <v>3</v>
      </c>
      <c r="K26194" t="s">
        <v>95</v>
      </c>
      <c r="L26194" t="s">
        <v>114</v>
      </c>
      <c r="M26194" t="s">
        <v>40</v>
      </c>
      <c r="N26194">
        <v>178</v>
      </c>
      <c r="O26194">
        <v>3</v>
      </c>
      <c r="P26194" t="s">
        <v>43</v>
      </c>
      <c r="T26194" t="s">
        <v>103</v>
      </c>
      <c r="U26194">
        <v>190</v>
      </c>
      <c r="V26194">
        <v>19</v>
      </c>
    </row>
    <row r="26195" spans="1:22" x14ac:dyDescent="0.2">
      <c r="A26195">
        <v>2021</v>
      </c>
      <c r="B26195" s="1">
        <v>44228</v>
      </c>
      <c r="C26195" t="s">
        <v>95</v>
      </c>
      <c r="D26195" t="s">
        <v>22</v>
      </c>
      <c r="E26195">
        <v>2</v>
      </c>
      <c r="F26195" s="2">
        <v>0.22013888888888888</v>
      </c>
      <c r="G26195">
        <v>5</v>
      </c>
      <c r="H26195">
        <v>4</v>
      </c>
      <c r="I26195">
        <v>1</v>
      </c>
      <c r="J26195">
        <v>3</v>
      </c>
      <c r="K26195" t="s">
        <v>95</v>
      </c>
      <c r="L26195" t="s">
        <v>103</v>
      </c>
      <c r="M26195" t="s">
        <v>40</v>
      </c>
      <c r="N26195">
        <v>190</v>
      </c>
      <c r="O26195">
        <v>16</v>
      </c>
      <c r="P26195" t="s">
        <v>43</v>
      </c>
      <c r="T26195" t="s">
        <v>114</v>
      </c>
      <c r="U26195">
        <v>172</v>
      </c>
      <c r="V26195">
        <v>9</v>
      </c>
    </row>
    <row r="26196" spans="1:22" x14ac:dyDescent="0.2">
      <c r="A26196">
        <v>2021</v>
      </c>
      <c r="B26196" s="1">
        <v>44228</v>
      </c>
      <c r="C26196" t="s">
        <v>95</v>
      </c>
      <c r="D26196" t="s">
        <v>22</v>
      </c>
      <c r="E26196">
        <v>2</v>
      </c>
      <c r="F26196" s="2">
        <v>0.21944444444444444</v>
      </c>
      <c r="G26196">
        <v>5</v>
      </c>
      <c r="H26196">
        <v>4</v>
      </c>
      <c r="I26196">
        <v>1</v>
      </c>
      <c r="J26196">
        <v>3</v>
      </c>
      <c r="K26196" t="s">
        <v>95</v>
      </c>
      <c r="L26196" t="s">
        <v>114</v>
      </c>
      <c r="M26196" t="s">
        <v>40</v>
      </c>
      <c r="N26196">
        <v>166</v>
      </c>
      <c r="O26196">
        <v>7</v>
      </c>
      <c r="P26196" t="s">
        <v>43</v>
      </c>
      <c r="T26196" t="s">
        <v>107</v>
      </c>
      <c r="U26196">
        <v>133</v>
      </c>
      <c r="V26196">
        <v>7</v>
      </c>
    </row>
    <row r="26197" spans="1:22" x14ac:dyDescent="0.2">
      <c r="A26197">
        <v>2021</v>
      </c>
      <c r="B26197" s="1">
        <v>44228</v>
      </c>
      <c r="C26197" t="s">
        <v>95</v>
      </c>
      <c r="D26197" t="s">
        <v>22</v>
      </c>
      <c r="E26197">
        <v>2</v>
      </c>
      <c r="F26197" s="2">
        <v>0.21875</v>
      </c>
      <c r="G26197">
        <v>5</v>
      </c>
      <c r="H26197">
        <v>4</v>
      </c>
      <c r="I26197">
        <v>1</v>
      </c>
      <c r="J26197">
        <v>3</v>
      </c>
      <c r="K26197" t="s">
        <v>95</v>
      </c>
      <c r="L26197" t="s">
        <v>107</v>
      </c>
      <c r="M26197" t="s">
        <v>40</v>
      </c>
      <c r="N26197">
        <v>131</v>
      </c>
      <c r="O26197">
        <v>10</v>
      </c>
      <c r="P26197" t="s">
        <v>43</v>
      </c>
      <c r="T26197" t="s">
        <v>114</v>
      </c>
      <c r="U26197">
        <v>152</v>
      </c>
      <c r="V26197">
        <v>3</v>
      </c>
    </row>
    <row r="26198" spans="1:22" x14ac:dyDescent="0.2">
      <c r="A26198">
        <v>2021</v>
      </c>
      <c r="B26198" s="1">
        <v>44228</v>
      </c>
      <c r="C26198" t="s">
        <v>95</v>
      </c>
      <c r="D26198" t="s">
        <v>22</v>
      </c>
      <c r="E26198">
        <v>2</v>
      </c>
      <c r="F26198" s="2">
        <v>0.21319444444444444</v>
      </c>
      <c r="G26198">
        <v>5</v>
      </c>
      <c r="H26198">
        <v>4</v>
      </c>
      <c r="I26198">
        <v>1</v>
      </c>
      <c r="J26198">
        <v>3</v>
      </c>
      <c r="K26198" t="s">
        <v>22</v>
      </c>
      <c r="L26198" t="s">
        <v>39</v>
      </c>
      <c r="M26198" t="s">
        <v>28</v>
      </c>
      <c r="N26198">
        <v>24</v>
      </c>
      <c r="O26198">
        <v>83</v>
      </c>
    </row>
    <row r="26199" spans="1:22" x14ac:dyDescent="0.2">
      <c r="A26199">
        <v>2021</v>
      </c>
      <c r="B26199" s="1">
        <v>44228</v>
      </c>
      <c r="C26199" t="s">
        <v>95</v>
      </c>
      <c r="D26199" t="s">
        <v>22</v>
      </c>
      <c r="E26199">
        <v>2</v>
      </c>
      <c r="F26199" s="2">
        <v>0.21319444444444444</v>
      </c>
      <c r="G26199">
        <v>5</v>
      </c>
      <c r="H26199">
        <v>4</v>
      </c>
      <c r="I26199">
        <v>1</v>
      </c>
      <c r="J26199">
        <v>3</v>
      </c>
      <c r="K26199" t="s">
        <v>22</v>
      </c>
      <c r="L26199" t="s">
        <v>39</v>
      </c>
      <c r="M26199" t="s">
        <v>40</v>
      </c>
      <c r="N26199">
        <v>24</v>
      </c>
      <c r="O26199">
        <v>83</v>
      </c>
      <c r="P26199" t="s">
        <v>41</v>
      </c>
      <c r="T26199" t="s">
        <v>74</v>
      </c>
      <c r="U26199">
        <v>43</v>
      </c>
      <c r="V26199">
        <v>82</v>
      </c>
    </row>
    <row r="26200" spans="1:22" x14ac:dyDescent="0.2">
      <c r="A26200">
        <v>2021</v>
      </c>
      <c r="B26200" s="1">
        <v>44228</v>
      </c>
      <c r="C26200" t="s">
        <v>95</v>
      </c>
      <c r="D26200" t="s">
        <v>22</v>
      </c>
      <c r="E26200">
        <v>2</v>
      </c>
      <c r="F26200" s="2">
        <v>0.20902777777777778</v>
      </c>
      <c r="G26200">
        <v>5</v>
      </c>
      <c r="H26200">
        <v>4</v>
      </c>
      <c r="I26200">
        <v>1</v>
      </c>
      <c r="J26200">
        <v>3</v>
      </c>
      <c r="K26200" t="s">
        <v>95</v>
      </c>
      <c r="L26200" t="s">
        <v>117</v>
      </c>
      <c r="M26200" t="s">
        <v>28</v>
      </c>
      <c r="N26200">
        <v>145</v>
      </c>
      <c r="O26200">
        <v>0</v>
      </c>
    </row>
    <row r="26201" spans="1:22" x14ac:dyDescent="0.2">
      <c r="A26201">
        <v>2021</v>
      </c>
      <c r="B26201" s="1">
        <v>44228</v>
      </c>
      <c r="C26201" t="s">
        <v>95</v>
      </c>
      <c r="D26201" t="s">
        <v>22</v>
      </c>
      <c r="E26201">
        <v>2</v>
      </c>
      <c r="F26201" s="2">
        <v>0.20902777777777778</v>
      </c>
      <c r="G26201">
        <v>5</v>
      </c>
      <c r="H26201">
        <v>4</v>
      </c>
      <c r="I26201">
        <v>1</v>
      </c>
      <c r="J26201">
        <v>3</v>
      </c>
      <c r="K26201" t="s">
        <v>95</v>
      </c>
      <c r="L26201" t="s">
        <v>117</v>
      </c>
      <c r="M26201" t="s">
        <v>40</v>
      </c>
      <c r="N26201">
        <v>145</v>
      </c>
      <c r="O26201">
        <v>0</v>
      </c>
      <c r="P26201" t="s">
        <v>41</v>
      </c>
      <c r="T26201" t="s">
        <v>107</v>
      </c>
      <c r="U26201">
        <v>134</v>
      </c>
      <c r="V26201">
        <v>0</v>
      </c>
    </row>
    <row r="26202" spans="1:22" x14ac:dyDescent="0.2">
      <c r="A26202">
        <v>2021</v>
      </c>
      <c r="B26202" s="1">
        <v>44228</v>
      </c>
      <c r="C26202" t="s">
        <v>95</v>
      </c>
      <c r="D26202" t="s">
        <v>22</v>
      </c>
      <c r="E26202">
        <v>2</v>
      </c>
      <c r="F26202" s="2">
        <v>0.20902777777777778</v>
      </c>
      <c r="G26202">
        <v>5</v>
      </c>
      <c r="H26202">
        <v>4</v>
      </c>
      <c r="I26202">
        <v>1</v>
      </c>
      <c r="J26202">
        <v>3</v>
      </c>
      <c r="K26202" t="s">
        <v>95</v>
      </c>
      <c r="L26202" t="s">
        <v>107</v>
      </c>
      <c r="M26202" t="s">
        <v>40</v>
      </c>
      <c r="N26202">
        <v>132</v>
      </c>
      <c r="O26202">
        <v>5</v>
      </c>
      <c r="P26202" t="s">
        <v>43</v>
      </c>
      <c r="T26202" t="s">
        <v>114</v>
      </c>
      <c r="U26202">
        <v>143</v>
      </c>
      <c r="V26202">
        <v>1</v>
      </c>
    </row>
    <row r="26203" spans="1:22" x14ac:dyDescent="0.2">
      <c r="A26203">
        <v>2021</v>
      </c>
      <c r="B26203" s="1">
        <v>44228</v>
      </c>
      <c r="C26203" t="s">
        <v>95</v>
      </c>
      <c r="D26203" t="s">
        <v>22</v>
      </c>
      <c r="E26203">
        <v>2</v>
      </c>
      <c r="F26203" s="2">
        <v>0.20694444444444446</v>
      </c>
      <c r="G26203">
        <v>5</v>
      </c>
      <c r="H26203">
        <v>4</v>
      </c>
      <c r="I26203">
        <v>1</v>
      </c>
      <c r="J26203">
        <v>3</v>
      </c>
      <c r="K26203" t="s">
        <v>95</v>
      </c>
      <c r="L26203" t="s">
        <v>114</v>
      </c>
      <c r="M26203" t="s">
        <v>40</v>
      </c>
      <c r="N26203">
        <v>161</v>
      </c>
      <c r="O26203">
        <v>11</v>
      </c>
      <c r="P26203" t="s">
        <v>43</v>
      </c>
      <c r="T26203" t="s">
        <v>107</v>
      </c>
      <c r="U26203">
        <v>138</v>
      </c>
      <c r="V26203">
        <v>30</v>
      </c>
    </row>
    <row r="26204" spans="1:22" x14ac:dyDescent="0.2">
      <c r="A26204">
        <v>2021</v>
      </c>
      <c r="B26204" s="1">
        <v>44228</v>
      </c>
      <c r="C26204" t="s">
        <v>95</v>
      </c>
      <c r="D26204" t="s">
        <v>22</v>
      </c>
      <c r="E26204">
        <v>2</v>
      </c>
      <c r="F26204" s="2">
        <v>0.20625000000000002</v>
      </c>
      <c r="G26204">
        <v>5</v>
      </c>
      <c r="H26204">
        <v>4</v>
      </c>
      <c r="I26204">
        <v>1</v>
      </c>
      <c r="J26204">
        <v>3</v>
      </c>
      <c r="K26204" t="s">
        <v>95</v>
      </c>
      <c r="L26204" t="s">
        <v>107</v>
      </c>
      <c r="M26204" t="s">
        <v>32</v>
      </c>
      <c r="N26204">
        <v>143</v>
      </c>
      <c r="O26204">
        <v>38</v>
      </c>
      <c r="P26204" t="s">
        <v>33</v>
      </c>
      <c r="Q26204" t="s">
        <v>57</v>
      </c>
      <c r="R26204" t="s">
        <v>35</v>
      </c>
      <c r="S26204" t="s">
        <v>36</v>
      </c>
    </row>
    <row r="26205" spans="1:22" x14ac:dyDescent="0.2">
      <c r="A26205">
        <v>2021</v>
      </c>
      <c r="B26205" s="1">
        <v>44228</v>
      </c>
      <c r="C26205" t="s">
        <v>95</v>
      </c>
      <c r="D26205" t="s">
        <v>22</v>
      </c>
      <c r="E26205">
        <v>2</v>
      </c>
      <c r="F26205" s="2">
        <v>0.20486111111111113</v>
      </c>
      <c r="G26205">
        <v>5</v>
      </c>
      <c r="H26205">
        <v>4</v>
      </c>
      <c r="I26205">
        <v>1</v>
      </c>
      <c r="J26205">
        <v>3</v>
      </c>
      <c r="K26205" t="s">
        <v>95</v>
      </c>
      <c r="L26205" t="s">
        <v>117</v>
      </c>
      <c r="M26205" t="s">
        <v>28</v>
      </c>
      <c r="N26205">
        <v>197</v>
      </c>
      <c r="O26205">
        <v>52</v>
      </c>
    </row>
    <row r="26206" spans="1:22" x14ac:dyDescent="0.2">
      <c r="A26206">
        <v>2021</v>
      </c>
      <c r="B26206" s="1">
        <v>44228</v>
      </c>
      <c r="C26206" t="s">
        <v>95</v>
      </c>
      <c r="D26206" t="s">
        <v>22</v>
      </c>
      <c r="E26206">
        <v>2</v>
      </c>
      <c r="F26206" s="2">
        <v>0.20347222222222219</v>
      </c>
      <c r="G26206">
        <v>5</v>
      </c>
      <c r="H26206">
        <v>4</v>
      </c>
      <c r="I26206">
        <v>1</v>
      </c>
      <c r="J26206">
        <v>3</v>
      </c>
      <c r="K26206" t="s">
        <v>95</v>
      </c>
      <c r="L26206" t="s">
        <v>117</v>
      </c>
      <c r="M26206" t="s">
        <v>40</v>
      </c>
      <c r="N26206">
        <v>197</v>
      </c>
      <c r="O26206">
        <v>52</v>
      </c>
      <c r="P26206" t="s">
        <v>41</v>
      </c>
      <c r="T26206" t="s">
        <v>114</v>
      </c>
      <c r="U26206">
        <v>167</v>
      </c>
      <c r="V26206">
        <v>4</v>
      </c>
    </row>
    <row r="26207" spans="1:22" x14ac:dyDescent="0.2">
      <c r="A26207">
        <v>2021</v>
      </c>
      <c r="B26207" s="1">
        <v>44228</v>
      </c>
      <c r="C26207" t="s">
        <v>95</v>
      </c>
      <c r="D26207" t="s">
        <v>22</v>
      </c>
      <c r="E26207">
        <v>2</v>
      </c>
      <c r="F26207" s="2">
        <v>0.20069444444444443</v>
      </c>
      <c r="G26207">
        <v>5</v>
      </c>
      <c r="H26207">
        <v>4</v>
      </c>
      <c r="I26207">
        <v>1</v>
      </c>
      <c r="J26207">
        <v>3</v>
      </c>
      <c r="K26207" t="s">
        <v>95</v>
      </c>
      <c r="L26207" t="s">
        <v>114</v>
      </c>
      <c r="M26207" t="s">
        <v>51</v>
      </c>
      <c r="N26207">
        <v>158</v>
      </c>
      <c r="O26207">
        <v>1</v>
      </c>
      <c r="P26207" t="s">
        <v>43</v>
      </c>
      <c r="T26207" t="s">
        <v>117</v>
      </c>
      <c r="U26207">
        <v>131</v>
      </c>
      <c r="V26207">
        <v>6</v>
      </c>
    </row>
    <row r="26208" spans="1:22" x14ac:dyDescent="0.2">
      <c r="A26208">
        <v>2021</v>
      </c>
      <c r="B26208" s="1">
        <v>44228</v>
      </c>
      <c r="C26208" t="s">
        <v>95</v>
      </c>
      <c r="D26208" t="s">
        <v>22</v>
      </c>
      <c r="E26208">
        <v>2</v>
      </c>
      <c r="F26208" s="2">
        <v>0.19999999999999998</v>
      </c>
      <c r="G26208">
        <v>5</v>
      </c>
      <c r="H26208">
        <v>4</v>
      </c>
      <c r="I26208">
        <v>1</v>
      </c>
      <c r="J26208">
        <v>3</v>
      </c>
      <c r="K26208" t="s">
        <v>22</v>
      </c>
      <c r="L26208" t="s">
        <v>74</v>
      </c>
      <c r="M26208" t="s">
        <v>46</v>
      </c>
      <c r="N26208">
        <v>57</v>
      </c>
      <c r="O26208">
        <v>79</v>
      </c>
    </row>
    <row r="26209" spans="1:22" x14ac:dyDescent="0.2">
      <c r="A26209">
        <v>2021</v>
      </c>
      <c r="B26209" s="1">
        <v>44228</v>
      </c>
      <c r="C26209" t="s">
        <v>95</v>
      </c>
      <c r="D26209" t="s">
        <v>22</v>
      </c>
      <c r="E26209">
        <v>2</v>
      </c>
      <c r="F26209" s="2">
        <v>0.19930555555555554</v>
      </c>
      <c r="G26209">
        <v>5</v>
      </c>
      <c r="H26209">
        <v>4</v>
      </c>
      <c r="I26209">
        <v>1</v>
      </c>
      <c r="J26209">
        <v>3</v>
      </c>
      <c r="K26209" t="s">
        <v>22</v>
      </c>
      <c r="L26209" t="s">
        <v>74</v>
      </c>
      <c r="M26209" t="s">
        <v>48</v>
      </c>
      <c r="N26209">
        <v>57</v>
      </c>
      <c r="O26209">
        <v>79</v>
      </c>
      <c r="P26209" t="s">
        <v>49</v>
      </c>
    </row>
    <row r="26210" spans="1:22" x14ac:dyDescent="0.2">
      <c r="A26210">
        <v>2021</v>
      </c>
      <c r="B26210" s="1">
        <v>44228</v>
      </c>
      <c r="C26210" t="s">
        <v>95</v>
      </c>
      <c r="D26210" t="s">
        <v>22</v>
      </c>
      <c r="E26210">
        <v>2</v>
      </c>
      <c r="F26210" s="2">
        <v>0.1986111111111111</v>
      </c>
      <c r="G26210">
        <v>5</v>
      </c>
      <c r="H26210">
        <v>4</v>
      </c>
      <c r="I26210">
        <v>1</v>
      </c>
      <c r="J26210">
        <v>3</v>
      </c>
      <c r="K26210" t="s">
        <v>95</v>
      </c>
      <c r="L26210" t="s">
        <v>117</v>
      </c>
      <c r="M26210" t="s">
        <v>28</v>
      </c>
      <c r="N26210">
        <v>118</v>
      </c>
      <c r="O26210">
        <v>3</v>
      </c>
    </row>
    <row r="26211" spans="1:22" x14ac:dyDescent="0.2">
      <c r="A26211">
        <v>2021</v>
      </c>
      <c r="B26211" s="1">
        <v>44228</v>
      </c>
      <c r="C26211" t="s">
        <v>95</v>
      </c>
      <c r="D26211" t="s">
        <v>22</v>
      </c>
      <c r="E26211">
        <v>2</v>
      </c>
      <c r="F26211" s="2">
        <v>0.1986111111111111</v>
      </c>
      <c r="G26211">
        <v>5</v>
      </c>
      <c r="H26211">
        <v>4</v>
      </c>
      <c r="I26211">
        <v>1</v>
      </c>
      <c r="J26211">
        <v>3</v>
      </c>
      <c r="K26211" t="s">
        <v>95</v>
      </c>
      <c r="L26211" t="s">
        <v>117</v>
      </c>
      <c r="M26211" t="s">
        <v>40</v>
      </c>
      <c r="N26211">
        <v>110</v>
      </c>
      <c r="O26211">
        <v>25</v>
      </c>
      <c r="P26211" t="s">
        <v>43</v>
      </c>
      <c r="T26211" t="s">
        <v>103</v>
      </c>
      <c r="U26211">
        <v>117</v>
      </c>
      <c r="V26211">
        <v>55</v>
      </c>
    </row>
    <row r="26212" spans="1:22" x14ac:dyDescent="0.2">
      <c r="A26212">
        <v>2021</v>
      </c>
      <c r="B26212" s="1">
        <v>44228</v>
      </c>
      <c r="C26212" t="s">
        <v>95</v>
      </c>
      <c r="D26212" t="s">
        <v>22</v>
      </c>
      <c r="E26212">
        <v>2</v>
      </c>
      <c r="F26212" s="2">
        <v>0.19722222222222222</v>
      </c>
      <c r="G26212">
        <v>5</v>
      </c>
      <c r="H26212">
        <v>4</v>
      </c>
      <c r="I26212">
        <v>1</v>
      </c>
      <c r="J26212">
        <v>3</v>
      </c>
      <c r="K26212" t="s">
        <v>95</v>
      </c>
      <c r="L26212" t="s">
        <v>103</v>
      </c>
      <c r="M26212" t="s">
        <v>29</v>
      </c>
      <c r="N26212">
        <v>125</v>
      </c>
      <c r="O26212">
        <v>69</v>
      </c>
      <c r="P26212" t="s">
        <v>30</v>
      </c>
      <c r="T26212" t="s">
        <v>45</v>
      </c>
    </row>
    <row r="26213" spans="1:22" x14ac:dyDescent="0.2">
      <c r="A26213">
        <v>2021</v>
      </c>
      <c r="B26213" s="1">
        <v>44228</v>
      </c>
      <c r="C26213" t="s">
        <v>95</v>
      </c>
      <c r="D26213" t="s">
        <v>22</v>
      </c>
      <c r="E26213">
        <v>2</v>
      </c>
      <c r="F26213" s="2">
        <v>0.19444444444444445</v>
      </c>
      <c r="G26213">
        <v>5</v>
      </c>
      <c r="H26213">
        <v>4</v>
      </c>
      <c r="I26213">
        <v>1</v>
      </c>
      <c r="J26213">
        <v>3</v>
      </c>
      <c r="K26213" t="s">
        <v>95</v>
      </c>
      <c r="L26213" t="s">
        <v>103</v>
      </c>
      <c r="M26213" t="s">
        <v>40</v>
      </c>
      <c r="N26213">
        <v>196</v>
      </c>
      <c r="O26213">
        <v>61</v>
      </c>
      <c r="P26213" t="s">
        <v>41</v>
      </c>
      <c r="T26213" t="s">
        <v>117</v>
      </c>
      <c r="U26213">
        <v>186</v>
      </c>
      <c r="V26213">
        <v>77</v>
      </c>
    </row>
    <row r="26214" spans="1:22" x14ac:dyDescent="0.2">
      <c r="A26214">
        <v>2021</v>
      </c>
      <c r="B26214" s="1">
        <v>44228</v>
      </c>
      <c r="C26214" t="s">
        <v>95</v>
      </c>
      <c r="D26214" t="s">
        <v>22</v>
      </c>
      <c r="E26214">
        <v>2</v>
      </c>
      <c r="F26214" s="2">
        <v>0.19305555555555554</v>
      </c>
      <c r="G26214">
        <v>5</v>
      </c>
      <c r="H26214">
        <v>4</v>
      </c>
      <c r="I26214">
        <v>1</v>
      </c>
      <c r="J26214">
        <v>3</v>
      </c>
      <c r="K26214" t="s">
        <v>95</v>
      </c>
      <c r="L26214" t="s">
        <v>103</v>
      </c>
      <c r="M26214" t="s">
        <v>28</v>
      </c>
      <c r="N26214">
        <v>187</v>
      </c>
      <c r="O26214">
        <v>60</v>
      </c>
    </row>
    <row r="26215" spans="1:22" x14ac:dyDescent="0.2">
      <c r="A26215">
        <v>2021</v>
      </c>
      <c r="B26215" s="1">
        <v>44228</v>
      </c>
      <c r="C26215" t="s">
        <v>95</v>
      </c>
      <c r="D26215" t="s">
        <v>22</v>
      </c>
      <c r="E26215">
        <v>2</v>
      </c>
      <c r="F26215" s="2">
        <v>0.19236111111111112</v>
      </c>
      <c r="G26215">
        <v>5</v>
      </c>
      <c r="H26215">
        <v>4</v>
      </c>
      <c r="I26215">
        <v>1</v>
      </c>
      <c r="J26215">
        <v>3</v>
      </c>
      <c r="K26215" t="s">
        <v>95</v>
      </c>
      <c r="L26215" t="s">
        <v>103</v>
      </c>
      <c r="M26215" t="s">
        <v>40</v>
      </c>
      <c r="N26215">
        <v>187</v>
      </c>
      <c r="O26215">
        <v>60</v>
      </c>
      <c r="P26215" t="s">
        <v>43</v>
      </c>
      <c r="T26215" t="s">
        <v>114</v>
      </c>
      <c r="U26215">
        <v>183</v>
      </c>
      <c r="V26215">
        <v>51</v>
      </c>
    </row>
    <row r="26216" spans="1:22" x14ac:dyDescent="0.2">
      <c r="A26216">
        <v>2021</v>
      </c>
      <c r="B26216" s="1">
        <v>44228</v>
      </c>
      <c r="C26216" t="s">
        <v>95</v>
      </c>
      <c r="D26216" t="s">
        <v>22</v>
      </c>
      <c r="E26216">
        <v>2</v>
      </c>
      <c r="F26216" s="2">
        <v>0.19166666666666665</v>
      </c>
      <c r="G26216">
        <v>5</v>
      </c>
      <c r="H26216">
        <v>4</v>
      </c>
      <c r="I26216">
        <v>1</v>
      </c>
      <c r="J26216">
        <v>3</v>
      </c>
      <c r="K26216" t="s">
        <v>95</v>
      </c>
      <c r="L26216" t="s">
        <v>114</v>
      </c>
      <c r="M26216" t="s">
        <v>32</v>
      </c>
      <c r="N26216">
        <v>183</v>
      </c>
      <c r="O26216">
        <v>51</v>
      </c>
      <c r="P26216" t="s">
        <v>91</v>
      </c>
      <c r="Q26216" t="s">
        <v>57</v>
      </c>
      <c r="R26216" t="s">
        <v>36</v>
      </c>
      <c r="S26216" t="s">
        <v>36</v>
      </c>
    </row>
    <row r="26217" spans="1:22" x14ac:dyDescent="0.2">
      <c r="A26217">
        <v>2021</v>
      </c>
      <c r="B26217" s="1">
        <v>44228</v>
      </c>
      <c r="C26217" t="s">
        <v>95</v>
      </c>
      <c r="D26217" t="s">
        <v>22</v>
      </c>
      <c r="E26217">
        <v>2</v>
      </c>
      <c r="F26217" s="2">
        <v>0.19027777777777777</v>
      </c>
      <c r="G26217">
        <v>5</v>
      </c>
      <c r="H26217">
        <v>4</v>
      </c>
      <c r="I26217">
        <v>1</v>
      </c>
      <c r="J26217">
        <v>3</v>
      </c>
      <c r="K26217" t="s">
        <v>22</v>
      </c>
      <c r="L26217" t="s">
        <v>64</v>
      </c>
      <c r="M26217" t="s">
        <v>28</v>
      </c>
      <c r="N26217">
        <v>21</v>
      </c>
      <c r="O26217">
        <v>37</v>
      </c>
    </row>
    <row r="26218" spans="1:22" x14ac:dyDescent="0.2">
      <c r="A26218">
        <v>2021</v>
      </c>
      <c r="B26218" s="1">
        <v>44228</v>
      </c>
      <c r="C26218" t="s">
        <v>95</v>
      </c>
      <c r="D26218" t="s">
        <v>22</v>
      </c>
      <c r="E26218">
        <v>2</v>
      </c>
      <c r="F26218" s="2">
        <v>0.18958333333333333</v>
      </c>
      <c r="G26218">
        <v>5</v>
      </c>
      <c r="H26218">
        <v>4</v>
      </c>
      <c r="I26218">
        <v>1</v>
      </c>
      <c r="J26218">
        <v>3</v>
      </c>
      <c r="K26218" t="s">
        <v>22</v>
      </c>
      <c r="L26218" t="s">
        <v>64</v>
      </c>
      <c r="M26218" t="s">
        <v>48</v>
      </c>
      <c r="N26218">
        <v>21</v>
      </c>
      <c r="O26218">
        <v>37</v>
      </c>
      <c r="P26218" t="s">
        <v>49</v>
      </c>
    </row>
    <row r="26219" spans="1:22" x14ac:dyDescent="0.2">
      <c r="A26219">
        <v>2021</v>
      </c>
      <c r="B26219" s="1">
        <v>44228</v>
      </c>
      <c r="C26219" t="s">
        <v>95</v>
      </c>
      <c r="D26219" t="s">
        <v>22</v>
      </c>
      <c r="E26219">
        <v>2</v>
      </c>
      <c r="F26219" s="2">
        <v>0.18888888888888888</v>
      </c>
      <c r="G26219">
        <v>5</v>
      </c>
      <c r="H26219">
        <v>4</v>
      </c>
      <c r="I26219">
        <v>1</v>
      </c>
      <c r="J26219">
        <v>3</v>
      </c>
      <c r="K26219" t="s">
        <v>95</v>
      </c>
      <c r="L26219" t="s">
        <v>192</v>
      </c>
      <c r="M26219" t="s">
        <v>28</v>
      </c>
      <c r="N26219">
        <v>157</v>
      </c>
      <c r="O26219">
        <v>49</v>
      </c>
    </row>
    <row r="26220" spans="1:22" x14ac:dyDescent="0.2">
      <c r="A26220">
        <v>2021</v>
      </c>
      <c r="B26220" s="1">
        <v>44228</v>
      </c>
      <c r="C26220" t="s">
        <v>95</v>
      </c>
      <c r="D26220" t="s">
        <v>22</v>
      </c>
      <c r="E26220">
        <v>2</v>
      </c>
      <c r="F26220" s="2">
        <v>0.18819444444444444</v>
      </c>
      <c r="G26220">
        <v>5</v>
      </c>
      <c r="H26220">
        <v>4</v>
      </c>
      <c r="I26220">
        <v>1</v>
      </c>
      <c r="J26220">
        <v>3</v>
      </c>
      <c r="K26220" t="s">
        <v>95</v>
      </c>
      <c r="L26220" t="s">
        <v>192</v>
      </c>
      <c r="M26220" t="s">
        <v>32</v>
      </c>
      <c r="N26220">
        <v>157</v>
      </c>
      <c r="O26220">
        <v>49</v>
      </c>
      <c r="P26220" t="s">
        <v>84</v>
      </c>
      <c r="Q26220" t="s">
        <v>80</v>
      </c>
      <c r="R26220" t="s">
        <v>35</v>
      </c>
      <c r="S26220" t="s">
        <v>36</v>
      </c>
    </row>
    <row r="26221" spans="1:22" x14ac:dyDescent="0.2">
      <c r="A26221">
        <v>2021</v>
      </c>
      <c r="B26221" s="1">
        <v>44228</v>
      </c>
      <c r="C26221" t="s">
        <v>95</v>
      </c>
      <c r="D26221" t="s">
        <v>22</v>
      </c>
      <c r="E26221">
        <v>2</v>
      </c>
      <c r="F26221" s="2">
        <v>0.18680555555555556</v>
      </c>
      <c r="G26221">
        <v>5</v>
      </c>
      <c r="H26221">
        <v>4</v>
      </c>
      <c r="I26221">
        <v>1</v>
      </c>
      <c r="J26221">
        <v>3</v>
      </c>
      <c r="K26221" t="s">
        <v>95</v>
      </c>
      <c r="L26221" t="s">
        <v>107</v>
      </c>
      <c r="M26221" t="s">
        <v>28</v>
      </c>
      <c r="N26221">
        <v>195</v>
      </c>
      <c r="O26221">
        <v>15</v>
      </c>
    </row>
    <row r="26222" spans="1:22" x14ac:dyDescent="0.2">
      <c r="A26222">
        <v>2021</v>
      </c>
      <c r="B26222" s="1">
        <v>44228</v>
      </c>
      <c r="C26222" t="s">
        <v>95</v>
      </c>
      <c r="D26222" t="s">
        <v>22</v>
      </c>
      <c r="E26222">
        <v>2</v>
      </c>
      <c r="F26222" s="2">
        <v>0.18680555555555556</v>
      </c>
      <c r="G26222">
        <v>5</v>
      </c>
      <c r="H26222">
        <v>4</v>
      </c>
      <c r="I26222">
        <v>1</v>
      </c>
      <c r="J26222">
        <v>3</v>
      </c>
      <c r="K26222" t="s">
        <v>95</v>
      </c>
      <c r="L26222" t="s">
        <v>107</v>
      </c>
      <c r="M26222" t="s">
        <v>40</v>
      </c>
      <c r="N26222">
        <v>195</v>
      </c>
      <c r="O26222">
        <v>15</v>
      </c>
      <c r="P26222" t="s">
        <v>41</v>
      </c>
      <c r="T26222" t="s">
        <v>191</v>
      </c>
      <c r="U26222">
        <v>198</v>
      </c>
      <c r="V26222">
        <v>42</v>
      </c>
    </row>
    <row r="26223" spans="1:22" x14ac:dyDescent="0.2">
      <c r="A26223">
        <v>2021</v>
      </c>
      <c r="B26223" s="1">
        <v>44228</v>
      </c>
      <c r="C26223" t="s">
        <v>95</v>
      </c>
      <c r="D26223" t="s">
        <v>22</v>
      </c>
      <c r="E26223">
        <v>2</v>
      </c>
      <c r="F26223" s="2">
        <v>0.18541666666666667</v>
      </c>
      <c r="G26223">
        <v>5</v>
      </c>
      <c r="H26223">
        <v>4</v>
      </c>
      <c r="I26223">
        <v>1</v>
      </c>
      <c r="J26223">
        <v>3</v>
      </c>
      <c r="K26223" t="s">
        <v>95</v>
      </c>
      <c r="L26223" t="s">
        <v>191</v>
      </c>
      <c r="M26223" t="s">
        <v>51</v>
      </c>
      <c r="N26223">
        <v>197</v>
      </c>
      <c r="O26223">
        <v>51</v>
      </c>
      <c r="P26223" t="s">
        <v>43</v>
      </c>
      <c r="T26223" t="s">
        <v>192</v>
      </c>
      <c r="U26223">
        <v>157</v>
      </c>
      <c r="V26223">
        <v>34</v>
      </c>
    </row>
    <row r="26224" spans="1:22" x14ac:dyDescent="0.2">
      <c r="A26224">
        <v>2021</v>
      </c>
      <c r="B26224" s="1">
        <v>44228</v>
      </c>
      <c r="C26224" t="s">
        <v>95</v>
      </c>
      <c r="D26224" t="s">
        <v>22</v>
      </c>
      <c r="E26224">
        <v>2</v>
      </c>
      <c r="F26224" s="2">
        <v>0.18472222222222223</v>
      </c>
      <c r="G26224">
        <v>5</v>
      </c>
      <c r="H26224">
        <v>4</v>
      </c>
      <c r="I26224">
        <v>1</v>
      </c>
      <c r="J26224">
        <v>3</v>
      </c>
      <c r="K26224" t="s">
        <v>22</v>
      </c>
      <c r="L26224" t="s">
        <v>74</v>
      </c>
      <c r="M26224" t="s">
        <v>46</v>
      </c>
      <c r="N26224">
        <v>31</v>
      </c>
      <c r="O26224">
        <v>48</v>
      </c>
    </row>
    <row r="26225" spans="1:22" x14ac:dyDescent="0.2">
      <c r="A26225">
        <v>2021</v>
      </c>
      <c r="B26225" s="1">
        <v>44228</v>
      </c>
      <c r="C26225" t="s">
        <v>95</v>
      </c>
      <c r="D26225" t="s">
        <v>22</v>
      </c>
      <c r="E26225">
        <v>2</v>
      </c>
      <c r="F26225" s="2">
        <v>0.18472222222222223</v>
      </c>
      <c r="G26225">
        <v>5</v>
      </c>
      <c r="H26225">
        <v>4</v>
      </c>
      <c r="I26225">
        <v>1</v>
      </c>
      <c r="J26225">
        <v>3</v>
      </c>
      <c r="K26225" t="s">
        <v>22</v>
      </c>
      <c r="L26225" t="s">
        <v>74</v>
      </c>
      <c r="M26225" t="s">
        <v>48</v>
      </c>
      <c r="N26225">
        <v>33</v>
      </c>
      <c r="O26225">
        <v>43</v>
      </c>
      <c r="P26225" t="s">
        <v>79</v>
      </c>
    </row>
    <row r="26226" spans="1:22" x14ac:dyDescent="0.2">
      <c r="A26226">
        <v>2021</v>
      </c>
      <c r="B26226" s="1">
        <v>44228</v>
      </c>
      <c r="C26226" t="s">
        <v>95</v>
      </c>
      <c r="D26226" t="s">
        <v>22</v>
      </c>
      <c r="E26226">
        <v>2</v>
      </c>
      <c r="F26226" s="2">
        <v>0.18333333333333335</v>
      </c>
      <c r="G26226">
        <v>5</v>
      </c>
      <c r="H26226">
        <v>4</v>
      </c>
      <c r="I26226">
        <v>1</v>
      </c>
      <c r="J26226">
        <v>3</v>
      </c>
      <c r="K26226" t="s">
        <v>22</v>
      </c>
      <c r="L26226" t="s">
        <v>45</v>
      </c>
      <c r="M26226" t="s">
        <v>28</v>
      </c>
      <c r="N26226">
        <v>57</v>
      </c>
      <c r="O26226">
        <v>23</v>
      </c>
    </row>
    <row r="26227" spans="1:22" x14ac:dyDescent="0.2">
      <c r="A26227">
        <v>2021</v>
      </c>
      <c r="B26227" s="1">
        <v>44228</v>
      </c>
      <c r="C26227" t="s">
        <v>95</v>
      </c>
      <c r="D26227" t="s">
        <v>22</v>
      </c>
      <c r="E26227">
        <v>2</v>
      </c>
      <c r="F26227" s="2">
        <v>0.18333333333333335</v>
      </c>
      <c r="G26227">
        <v>5</v>
      </c>
      <c r="H26227">
        <v>4</v>
      </c>
      <c r="I26227">
        <v>1</v>
      </c>
      <c r="J26227">
        <v>3</v>
      </c>
      <c r="K26227" t="s">
        <v>22</v>
      </c>
      <c r="L26227" t="s">
        <v>45</v>
      </c>
      <c r="M26227" t="s">
        <v>51</v>
      </c>
      <c r="N26227">
        <v>77</v>
      </c>
      <c r="O26227">
        <v>16</v>
      </c>
      <c r="P26227" t="s">
        <v>43</v>
      </c>
      <c r="T26227" t="s">
        <v>64</v>
      </c>
      <c r="U26227">
        <v>98</v>
      </c>
      <c r="V26227">
        <v>26</v>
      </c>
    </row>
    <row r="26228" spans="1:22" x14ac:dyDescent="0.2">
      <c r="A26228">
        <v>2021</v>
      </c>
      <c r="B26228" s="1">
        <v>44228</v>
      </c>
      <c r="C26228" t="s">
        <v>95</v>
      </c>
      <c r="D26228" t="s">
        <v>22</v>
      </c>
      <c r="E26228">
        <v>2</v>
      </c>
      <c r="F26228" s="2">
        <v>0.18194444444444444</v>
      </c>
      <c r="G26228">
        <v>5</v>
      </c>
      <c r="H26228">
        <v>4</v>
      </c>
      <c r="I26228">
        <v>1</v>
      </c>
      <c r="J26228">
        <v>3</v>
      </c>
      <c r="K26228" t="s">
        <v>95</v>
      </c>
      <c r="L26228" t="s">
        <v>107</v>
      </c>
      <c r="M26228" t="s">
        <v>28</v>
      </c>
      <c r="N26228">
        <v>37</v>
      </c>
      <c r="O26228">
        <v>69</v>
      </c>
    </row>
    <row r="26229" spans="1:22" x14ac:dyDescent="0.2">
      <c r="A26229">
        <v>2021</v>
      </c>
      <c r="B26229" s="1">
        <v>44228</v>
      </c>
      <c r="C26229" t="s">
        <v>95</v>
      </c>
      <c r="D26229" t="s">
        <v>22</v>
      </c>
      <c r="E26229">
        <v>2</v>
      </c>
      <c r="F26229" s="2">
        <v>0.17777777777777778</v>
      </c>
      <c r="G26229">
        <v>5</v>
      </c>
      <c r="H26229">
        <v>4</v>
      </c>
      <c r="I26229">
        <v>1</v>
      </c>
      <c r="J26229">
        <v>3</v>
      </c>
      <c r="K26229" t="s">
        <v>95</v>
      </c>
      <c r="L26229" t="s">
        <v>107</v>
      </c>
      <c r="M26229" t="s">
        <v>40</v>
      </c>
      <c r="N26229">
        <v>30</v>
      </c>
      <c r="O26229">
        <v>71</v>
      </c>
      <c r="P26229" t="s">
        <v>43</v>
      </c>
      <c r="T26229" t="s">
        <v>98</v>
      </c>
      <c r="U26229">
        <v>104</v>
      </c>
      <c r="V26229">
        <v>4</v>
      </c>
    </row>
    <row r="26230" spans="1:22" x14ac:dyDescent="0.2">
      <c r="A26230">
        <v>2021</v>
      </c>
      <c r="B26230" s="1">
        <v>44228</v>
      </c>
      <c r="C26230" t="s">
        <v>95</v>
      </c>
      <c r="D26230" t="s">
        <v>22</v>
      </c>
      <c r="E26230">
        <v>2</v>
      </c>
      <c r="F26230" s="2">
        <v>0.1763888888888889</v>
      </c>
      <c r="G26230">
        <v>5</v>
      </c>
      <c r="H26230">
        <v>4</v>
      </c>
      <c r="I26230">
        <v>1</v>
      </c>
      <c r="J26230">
        <v>3</v>
      </c>
      <c r="K26230" t="s">
        <v>95</v>
      </c>
      <c r="L26230" t="s">
        <v>98</v>
      </c>
      <c r="M26230" t="s">
        <v>40</v>
      </c>
      <c r="N26230">
        <v>108</v>
      </c>
      <c r="O26230">
        <v>3</v>
      </c>
      <c r="P26230" t="s">
        <v>43</v>
      </c>
      <c r="T26230" t="s">
        <v>131</v>
      </c>
      <c r="U26230">
        <v>121</v>
      </c>
      <c r="V26230">
        <v>16</v>
      </c>
    </row>
    <row r="26231" spans="1:22" x14ac:dyDescent="0.2">
      <c r="A26231">
        <v>2021</v>
      </c>
      <c r="B26231" s="1">
        <v>44228</v>
      </c>
      <c r="C26231" t="s">
        <v>95</v>
      </c>
      <c r="D26231" t="s">
        <v>22</v>
      </c>
      <c r="E26231">
        <v>2</v>
      </c>
      <c r="F26231" s="2">
        <v>0.17569444444444446</v>
      </c>
      <c r="G26231">
        <v>5</v>
      </c>
      <c r="H26231">
        <v>4</v>
      </c>
      <c r="I26231">
        <v>1</v>
      </c>
      <c r="J26231">
        <v>3</v>
      </c>
      <c r="K26231" t="s">
        <v>95</v>
      </c>
      <c r="L26231" t="s">
        <v>131</v>
      </c>
      <c r="M26231" t="s">
        <v>29</v>
      </c>
      <c r="N26231">
        <v>121</v>
      </c>
      <c r="O26231">
        <v>16</v>
      </c>
      <c r="P26231" t="s">
        <v>30</v>
      </c>
      <c r="T26231" t="s">
        <v>69</v>
      </c>
    </row>
    <row r="26232" spans="1:22" x14ac:dyDescent="0.2">
      <c r="A26232">
        <v>2021</v>
      </c>
      <c r="B26232" s="1">
        <v>44228</v>
      </c>
      <c r="C26232" t="s">
        <v>95</v>
      </c>
      <c r="D26232" t="s">
        <v>22</v>
      </c>
      <c r="E26232">
        <v>2</v>
      </c>
      <c r="F26232" s="2">
        <v>0.17361111111111113</v>
      </c>
      <c r="G26232">
        <v>5</v>
      </c>
      <c r="H26232">
        <v>4</v>
      </c>
      <c r="I26232">
        <v>1</v>
      </c>
      <c r="J26232">
        <v>3</v>
      </c>
      <c r="K26232" t="s">
        <v>22</v>
      </c>
      <c r="L26232" t="s">
        <v>63</v>
      </c>
      <c r="M26232" t="s">
        <v>28</v>
      </c>
      <c r="N26232">
        <v>3</v>
      </c>
      <c r="O26232">
        <v>52</v>
      </c>
    </row>
    <row r="26233" spans="1:22" x14ac:dyDescent="0.2">
      <c r="A26233">
        <v>2021</v>
      </c>
      <c r="B26233" s="1">
        <v>44228</v>
      </c>
      <c r="C26233" t="s">
        <v>95</v>
      </c>
      <c r="D26233" t="s">
        <v>22</v>
      </c>
      <c r="E26233">
        <v>2</v>
      </c>
      <c r="F26233" s="2">
        <v>0.17291666666666669</v>
      </c>
      <c r="G26233">
        <v>5</v>
      </c>
      <c r="H26233">
        <v>4</v>
      </c>
      <c r="I26233">
        <v>1</v>
      </c>
      <c r="J26233">
        <v>3</v>
      </c>
      <c r="K26233" t="s">
        <v>22</v>
      </c>
      <c r="L26233" t="s">
        <v>63</v>
      </c>
      <c r="M26233" t="s">
        <v>40</v>
      </c>
      <c r="N26233">
        <v>2</v>
      </c>
      <c r="O26233">
        <v>46</v>
      </c>
      <c r="P26233" t="s">
        <v>41</v>
      </c>
      <c r="T26233" t="s">
        <v>38</v>
      </c>
      <c r="U26233">
        <v>47</v>
      </c>
      <c r="V26233">
        <v>3</v>
      </c>
    </row>
    <row r="26234" spans="1:22" x14ac:dyDescent="0.2">
      <c r="A26234">
        <v>2021</v>
      </c>
      <c r="B26234" s="1">
        <v>44228</v>
      </c>
      <c r="C26234" t="s">
        <v>95</v>
      </c>
      <c r="D26234" t="s">
        <v>22</v>
      </c>
      <c r="E26234">
        <v>2</v>
      </c>
      <c r="F26234" s="2">
        <v>0.17083333333333331</v>
      </c>
      <c r="G26234">
        <v>5</v>
      </c>
      <c r="H26234">
        <v>4</v>
      </c>
      <c r="I26234">
        <v>1</v>
      </c>
      <c r="J26234">
        <v>3</v>
      </c>
      <c r="K26234" t="s">
        <v>22</v>
      </c>
      <c r="L26234" t="s">
        <v>38</v>
      </c>
      <c r="M26234" t="s">
        <v>48</v>
      </c>
      <c r="N26234">
        <v>47</v>
      </c>
      <c r="O26234">
        <v>3</v>
      </c>
      <c r="P26234" t="s">
        <v>49</v>
      </c>
    </row>
    <row r="26235" spans="1:22" x14ac:dyDescent="0.2">
      <c r="A26235">
        <v>2021</v>
      </c>
      <c r="B26235" s="1">
        <v>44228</v>
      </c>
      <c r="C26235" t="s">
        <v>95</v>
      </c>
      <c r="D26235" t="s">
        <v>22</v>
      </c>
      <c r="E26235">
        <v>2</v>
      </c>
      <c r="F26235" s="2">
        <v>0.16805555555555554</v>
      </c>
      <c r="G26235">
        <v>5</v>
      </c>
      <c r="H26235">
        <v>4</v>
      </c>
      <c r="I26235">
        <v>1</v>
      </c>
      <c r="J26235">
        <v>3</v>
      </c>
      <c r="K26235" t="s">
        <v>95</v>
      </c>
      <c r="L26235" t="s">
        <v>105</v>
      </c>
      <c r="M26235" t="s">
        <v>28</v>
      </c>
      <c r="N26235">
        <v>44</v>
      </c>
      <c r="O26235">
        <v>81</v>
      </c>
    </row>
    <row r="26236" spans="1:22" x14ac:dyDescent="0.2">
      <c r="A26236">
        <v>2021</v>
      </c>
      <c r="B26236" s="1">
        <v>44228</v>
      </c>
      <c r="C26236" t="s">
        <v>95</v>
      </c>
      <c r="D26236" t="s">
        <v>22</v>
      </c>
      <c r="E26236">
        <v>2</v>
      </c>
      <c r="F26236" s="2">
        <v>0.16319444444444445</v>
      </c>
      <c r="G26236">
        <v>5</v>
      </c>
      <c r="H26236">
        <v>4</v>
      </c>
      <c r="I26236">
        <v>1</v>
      </c>
      <c r="J26236">
        <v>3</v>
      </c>
      <c r="K26236" t="s">
        <v>95</v>
      </c>
      <c r="L26236" t="s">
        <v>105</v>
      </c>
      <c r="M26236" t="s">
        <v>51</v>
      </c>
      <c r="N26236">
        <v>34</v>
      </c>
      <c r="O26236">
        <v>54</v>
      </c>
      <c r="P26236" t="s">
        <v>43</v>
      </c>
      <c r="T26236" t="s">
        <v>112</v>
      </c>
      <c r="U26236">
        <v>95</v>
      </c>
      <c r="V26236">
        <v>61</v>
      </c>
    </row>
    <row r="26237" spans="1:22" x14ac:dyDescent="0.2">
      <c r="A26237">
        <v>2021</v>
      </c>
      <c r="B26237" s="1">
        <v>44228</v>
      </c>
      <c r="C26237" t="s">
        <v>95</v>
      </c>
      <c r="D26237" t="s">
        <v>22</v>
      </c>
      <c r="E26237">
        <v>2</v>
      </c>
      <c r="F26237" s="2">
        <v>0.16250000000000001</v>
      </c>
      <c r="G26237">
        <v>5</v>
      </c>
      <c r="H26237">
        <v>4</v>
      </c>
      <c r="I26237">
        <v>1</v>
      </c>
      <c r="J26237">
        <v>3</v>
      </c>
      <c r="K26237" t="s">
        <v>22</v>
      </c>
      <c r="L26237" t="s">
        <v>59</v>
      </c>
      <c r="M26237" t="s">
        <v>46</v>
      </c>
      <c r="N26237">
        <v>119</v>
      </c>
      <c r="O26237">
        <v>24</v>
      </c>
    </row>
    <row r="26238" spans="1:22" x14ac:dyDescent="0.2">
      <c r="A26238">
        <v>2021</v>
      </c>
      <c r="B26238" s="1">
        <v>44228</v>
      </c>
      <c r="C26238" t="s">
        <v>95</v>
      </c>
      <c r="D26238" t="s">
        <v>22</v>
      </c>
      <c r="E26238">
        <v>2</v>
      </c>
      <c r="F26238" s="2">
        <v>0.16180555555555556</v>
      </c>
      <c r="G26238">
        <v>5</v>
      </c>
      <c r="H26238">
        <v>4</v>
      </c>
      <c r="I26238">
        <v>1</v>
      </c>
      <c r="J26238">
        <v>3</v>
      </c>
      <c r="K26238" t="s">
        <v>22</v>
      </c>
      <c r="L26238" t="s">
        <v>59</v>
      </c>
      <c r="M26238" t="s">
        <v>40</v>
      </c>
      <c r="N26238">
        <v>119</v>
      </c>
      <c r="O26238">
        <v>24</v>
      </c>
      <c r="P26238" t="s">
        <v>43</v>
      </c>
      <c r="T26238" t="s">
        <v>23</v>
      </c>
      <c r="U26238">
        <v>121</v>
      </c>
      <c r="V26238">
        <v>26</v>
      </c>
    </row>
    <row r="26239" spans="1:22" x14ac:dyDescent="0.2">
      <c r="A26239">
        <v>2021</v>
      </c>
      <c r="B26239" s="1">
        <v>44228</v>
      </c>
      <c r="C26239" t="s">
        <v>95</v>
      </c>
      <c r="D26239" t="s">
        <v>22</v>
      </c>
      <c r="E26239">
        <v>2</v>
      </c>
      <c r="F26239" s="2">
        <v>0.16111111111111112</v>
      </c>
      <c r="G26239">
        <v>5</v>
      </c>
      <c r="H26239">
        <v>4</v>
      </c>
      <c r="I26239">
        <v>1</v>
      </c>
      <c r="J26239">
        <v>3</v>
      </c>
      <c r="K26239" t="s">
        <v>22</v>
      </c>
      <c r="L26239" t="s">
        <v>23</v>
      </c>
      <c r="M26239" t="s">
        <v>29</v>
      </c>
      <c r="N26239">
        <v>127</v>
      </c>
      <c r="O26239">
        <v>10</v>
      </c>
      <c r="P26239" t="s">
        <v>30</v>
      </c>
      <c r="T26239" t="s">
        <v>105</v>
      </c>
    </row>
    <row r="26240" spans="1:22" x14ac:dyDescent="0.2">
      <c r="A26240">
        <v>2021</v>
      </c>
      <c r="B26240" s="1">
        <v>44228</v>
      </c>
      <c r="C26240" t="s">
        <v>95</v>
      </c>
      <c r="D26240" t="s">
        <v>22</v>
      </c>
      <c r="E26240">
        <v>2</v>
      </c>
      <c r="F26240" s="2">
        <v>0.15972222222222224</v>
      </c>
      <c r="G26240">
        <v>5</v>
      </c>
      <c r="H26240">
        <v>4</v>
      </c>
      <c r="I26240">
        <v>1</v>
      </c>
      <c r="J26240">
        <v>3</v>
      </c>
      <c r="K26240" t="s">
        <v>22</v>
      </c>
      <c r="L26240" t="s">
        <v>23</v>
      </c>
      <c r="M26240" t="s">
        <v>32</v>
      </c>
      <c r="N26240">
        <v>178</v>
      </c>
      <c r="O26240">
        <v>19</v>
      </c>
      <c r="P26240" t="s">
        <v>33</v>
      </c>
      <c r="Q26240" t="s">
        <v>80</v>
      </c>
      <c r="R26240" t="s">
        <v>35</v>
      </c>
      <c r="S26240" t="s">
        <v>36</v>
      </c>
    </row>
    <row r="26241" spans="1:22" x14ac:dyDescent="0.2">
      <c r="A26241">
        <v>2021</v>
      </c>
      <c r="B26241" s="1">
        <v>44228</v>
      </c>
      <c r="C26241" t="s">
        <v>95</v>
      </c>
      <c r="D26241" t="s">
        <v>22</v>
      </c>
      <c r="E26241">
        <v>2</v>
      </c>
      <c r="F26241" s="2">
        <v>0.15902777777777777</v>
      </c>
      <c r="G26241">
        <v>5</v>
      </c>
      <c r="H26241">
        <v>5</v>
      </c>
      <c r="I26241">
        <v>1</v>
      </c>
      <c r="J26241">
        <v>3</v>
      </c>
      <c r="K26241" t="s">
        <v>22</v>
      </c>
      <c r="L26241" t="s">
        <v>37</v>
      </c>
      <c r="M26241" t="s">
        <v>24</v>
      </c>
      <c r="N26241">
        <v>169</v>
      </c>
      <c r="O26241">
        <v>21</v>
      </c>
      <c r="P26241" t="s">
        <v>25</v>
      </c>
      <c r="T26241" t="s">
        <v>132</v>
      </c>
    </row>
    <row r="26242" spans="1:22" x14ac:dyDescent="0.2">
      <c r="A26242">
        <v>2021</v>
      </c>
      <c r="B26242" s="1">
        <v>44228</v>
      </c>
      <c r="C26242" t="s">
        <v>95</v>
      </c>
      <c r="D26242" t="s">
        <v>22</v>
      </c>
      <c r="E26242">
        <v>2</v>
      </c>
      <c r="F26242" s="2">
        <v>0.15833333333333333</v>
      </c>
      <c r="G26242">
        <v>5</v>
      </c>
      <c r="H26242">
        <v>5</v>
      </c>
      <c r="I26242">
        <v>1</v>
      </c>
      <c r="J26242">
        <v>3</v>
      </c>
      <c r="K26242" t="s">
        <v>22</v>
      </c>
      <c r="L26242" t="s">
        <v>186</v>
      </c>
      <c r="M26242" t="s">
        <v>28</v>
      </c>
      <c r="N26242">
        <v>133</v>
      </c>
      <c r="O26242">
        <v>19</v>
      </c>
    </row>
    <row r="26243" spans="1:22" x14ac:dyDescent="0.2">
      <c r="A26243">
        <v>2021</v>
      </c>
      <c r="B26243" s="1">
        <v>44228</v>
      </c>
      <c r="C26243" t="s">
        <v>95</v>
      </c>
      <c r="D26243" t="s">
        <v>22</v>
      </c>
      <c r="E26243">
        <v>2</v>
      </c>
      <c r="F26243" s="2">
        <v>0.15763888888888888</v>
      </c>
      <c r="G26243">
        <v>5</v>
      </c>
      <c r="H26243">
        <v>5</v>
      </c>
      <c r="I26243">
        <v>1</v>
      </c>
      <c r="J26243">
        <v>3</v>
      </c>
      <c r="K26243" t="s">
        <v>22</v>
      </c>
      <c r="L26243" t="s">
        <v>186</v>
      </c>
      <c r="M26243" t="s">
        <v>40</v>
      </c>
      <c r="N26243">
        <v>134</v>
      </c>
      <c r="O26243">
        <v>24</v>
      </c>
      <c r="P26243" t="s">
        <v>43</v>
      </c>
      <c r="T26243" t="s">
        <v>56</v>
      </c>
      <c r="U26243">
        <v>137</v>
      </c>
      <c r="V26243">
        <v>68</v>
      </c>
    </row>
    <row r="26244" spans="1:22" x14ac:dyDescent="0.2">
      <c r="A26244">
        <v>2021</v>
      </c>
      <c r="B26244" s="1">
        <v>44228</v>
      </c>
      <c r="C26244" t="s">
        <v>95</v>
      </c>
      <c r="D26244" t="s">
        <v>22</v>
      </c>
      <c r="E26244">
        <v>2</v>
      </c>
      <c r="F26244" s="2">
        <v>0.15625</v>
      </c>
      <c r="G26244">
        <v>5</v>
      </c>
      <c r="H26244">
        <v>5</v>
      </c>
      <c r="I26244">
        <v>1</v>
      </c>
      <c r="J26244">
        <v>3</v>
      </c>
      <c r="K26244" t="s">
        <v>22</v>
      </c>
      <c r="L26244" t="s">
        <v>56</v>
      </c>
      <c r="M26244" t="s">
        <v>32</v>
      </c>
      <c r="N26244">
        <v>144</v>
      </c>
      <c r="O26244">
        <v>81</v>
      </c>
      <c r="P26244" t="s">
        <v>33</v>
      </c>
      <c r="Q26244" t="s">
        <v>80</v>
      </c>
      <c r="R26244" t="s">
        <v>35</v>
      </c>
      <c r="S26244" t="s">
        <v>36</v>
      </c>
    </row>
    <row r="26245" spans="1:22" x14ac:dyDescent="0.2">
      <c r="A26245">
        <v>2021</v>
      </c>
      <c r="B26245" s="1">
        <v>44228</v>
      </c>
      <c r="C26245" t="s">
        <v>95</v>
      </c>
      <c r="D26245" t="s">
        <v>22</v>
      </c>
      <c r="E26245">
        <v>2</v>
      </c>
      <c r="F26245" s="2">
        <v>0.15555555555555556</v>
      </c>
      <c r="G26245">
        <v>5</v>
      </c>
      <c r="H26245">
        <v>5</v>
      </c>
      <c r="I26245">
        <v>1</v>
      </c>
      <c r="J26245">
        <v>3</v>
      </c>
      <c r="K26245" t="s">
        <v>22</v>
      </c>
      <c r="L26245" t="s">
        <v>74</v>
      </c>
      <c r="M26245" t="s">
        <v>28</v>
      </c>
      <c r="N26245">
        <v>175</v>
      </c>
      <c r="O26245">
        <v>62</v>
      </c>
    </row>
    <row r="26246" spans="1:22" x14ac:dyDescent="0.2">
      <c r="A26246">
        <v>2021</v>
      </c>
      <c r="B26246" s="1">
        <v>44228</v>
      </c>
      <c r="C26246" t="s">
        <v>95</v>
      </c>
      <c r="D26246" t="s">
        <v>22</v>
      </c>
      <c r="E26246">
        <v>2</v>
      </c>
      <c r="F26246" s="2">
        <v>0.15486111111111112</v>
      </c>
      <c r="G26246">
        <v>5</v>
      </c>
      <c r="H26246">
        <v>5</v>
      </c>
      <c r="I26246">
        <v>1</v>
      </c>
      <c r="J26246">
        <v>3</v>
      </c>
      <c r="K26246" t="s">
        <v>22</v>
      </c>
      <c r="L26246" t="s">
        <v>74</v>
      </c>
      <c r="M26246" t="s">
        <v>32</v>
      </c>
      <c r="N26246">
        <v>175</v>
      </c>
      <c r="O26246">
        <v>62</v>
      </c>
      <c r="P26246" t="s">
        <v>33</v>
      </c>
      <c r="Q26246" t="s">
        <v>34</v>
      </c>
      <c r="R26246" t="s">
        <v>36</v>
      </c>
      <c r="S26246" t="s">
        <v>36</v>
      </c>
    </row>
    <row r="26247" spans="1:22" x14ac:dyDescent="0.2">
      <c r="A26247">
        <v>2021</v>
      </c>
      <c r="B26247" s="1">
        <v>44228</v>
      </c>
      <c r="C26247" t="s">
        <v>95</v>
      </c>
      <c r="D26247" t="s">
        <v>22</v>
      </c>
      <c r="E26247">
        <v>2</v>
      </c>
      <c r="F26247" s="2">
        <v>0.15416666666666667</v>
      </c>
      <c r="G26247">
        <v>5</v>
      </c>
      <c r="H26247">
        <v>5</v>
      </c>
      <c r="I26247">
        <v>1</v>
      </c>
      <c r="J26247">
        <v>3</v>
      </c>
      <c r="K26247" t="s">
        <v>95</v>
      </c>
      <c r="L26247" t="s">
        <v>129</v>
      </c>
      <c r="M26247" t="s">
        <v>24</v>
      </c>
      <c r="N26247">
        <v>31</v>
      </c>
      <c r="O26247">
        <v>20</v>
      </c>
      <c r="P26247" t="s">
        <v>77</v>
      </c>
      <c r="T26247" t="s">
        <v>37</v>
      </c>
    </row>
    <row r="26248" spans="1:22" x14ac:dyDescent="0.2">
      <c r="A26248">
        <v>2021</v>
      </c>
      <c r="B26248" s="1">
        <v>44228</v>
      </c>
      <c r="C26248" t="s">
        <v>95</v>
      </c>
      <c r="D26248" t="s">
        <v>22</v>
      </c>
      <c r="E26248">
        <v>2</v>
      </c>
      <c r="F26248" s="2">
        <v>0.15347222222222223</v>
      </c>
      <c r="G26248">
        <v>5</v>
      </c>
      <c r="H26248">
        <v>5</v>
      </c>
      <c r="I26248">
        <v>1</v>
      </c>
      <c r="J26248">
        <v>3</v>
      </c>
      <c r="K26248" t="s">
        <v>22</v>
      </c>
      <c r="L26248" t="s">
        <v>74</v>
      </c>
      <c r="M26248" t="s">
        <v>28</v>
      </c>
      <c r="N26248">
        <v>179</v>
      </c>
      <c r="O26248">
        <v>83</v>
      </c>
    </row>
    <row r="26249" spans="1:22" x14ac:dyDescent="0.2">
      <c r="A26249">
        <v>2021</v>
      </c>
      <c r="B26249" s="1">
        <v>44228</v>
      </c>
      <c r="C26249" t="s">
        <v>95</v>
      </c>
      <c r="D26249" t="s">
        <v>22</v>
      </c>
      <c r="E26249">
        <v>2</v>
      </c>
      <c r="F26249" s="2">
        <v>0.15277777777777776</v>
      </c>
      <c r="G26249">
        <v>5</v>
      </c>
      <c r="H26249">
        <v>5</v>
      </c>
      <c r="I26249">
        <v>1</v>
      </c>
      <c r="J26249">
        <v>3</v>
      </c>
      <c r="K26249" t="s">
        <v>22</v>
      </c>
      <c r="L26249" t="s">
        <v>74</v>
      </c>
      <c r="M26249" t="s">
        <v>32</v>
      </c>
      <c r="N26249">
        <v>179</v>
      </c>
      <c r="O26249">
        <v>83</v>
      </c>
      <c r="P26249" t="s">
        <v>33</v>
      </c>
      <c r="Q26249" t="s">
        <v>80</v>
      </c>
      <c r="R26249" t="s">
        <v>35</v>
      </c>
      <c r="S26249" t="s">
        <v>36</v>
      </c>
    </row>
    <row r="26250" spans="1:22" x14ac:dyDescent="0.2">
      <c r="A26250">
        <v>2021</v>
      </c>
      <c r="B26250" s="1">
        <v>44228</v>
      </c>
      <c r="C26250" t="s">
        <v>95</v>
      </c>
      <c r="D26250" t="s">
        <v>22</v>
      </c>
      <c r="E26250">
        <v>2</v>
      </c>
      <c r="F26250" s="2">
        <v>0.15069444444444444</v>
      </c>
      <c r="G26250">
        <v>5</v>
      </c>
      <c r="H26250">
        <v>5</v>
      </c>
      <c r="I26250">
        <v>1</v>
      </c>
      <c r="J26250">
        <v>3</v>
      </c>
      <c r="K26250" t="s">
        <v>95</v>
      </c>
      <c r="L26250" t="s">
        <v>112</v>
      </c>
      <c r="M26250" t="s">
        <v>28</v>
      </c>
      <c r="N26250">
        <v>27</v>
      </c>
      <c r="O26250">
        <v>83</v>
      </c>
    </row>
    <row r="26251" spans="1:22" x14ac:dyDescent="0.2">
      <c r="A26251">
        <v>2021</v>
      </c>
      <c r="B26251" s="1">
        <v>44228</v>
      </c>
      <c r="C26251" t="s">
        <v>95</v>
      </c>
      <c r="D26251" t="s">
        <v>22</v>
      </c>
      <c r="E26251">
        <v>2</v>
      </c>
      <c r="F26251" s="2">
        <v>0.15069444444444444</v>
      </c>
      <c r="G26251">
        <v>5</v>
      </c>
      <c r="H26251">
        <v>5</v>
      </c>
      <c r="I26251">
        <v>1</v>
      </c>
      <c r="J26251">
        <v>3</v>
      </c>
      <c r="K26251" t="s">
        <v>95</v>
      </c>
      <c r="L26251" t="s">
        <v>112</v>
      </c>
      <c r="M26251" t="s">
        <v>40</v>
      </c>
      <c r="N26251">
        <v>20</v>
      </c>
      <c r="O26251">
        <v>79</v>
      </c>
      <c r="P26251" t="s">
        <v>43</v>
      </c>
      <c r="T26251" t="s">
        <v>107</v>
      </c>
      <c r="U26251">
        <v>32</v>
      </c>
      <c r="V26251">
        <v>74</v>
      </c>
    </row>
    <row r="26252" spans="1:22" x14ac:dyDescent="0.2">
      <c r="A26252">
        <v>2021</v>
      </c>
      <c r="B26252" s="1">
        <v>44228</v>
      </c>
      <c r="C26252" t="s">
        <v>95</v>
      </c>
      <c r="D26252" t="s">
        <v>22</v>
      </c>
      <c r="E26252">
        <v>2</v>
      </c>
      <c r="F26252" s="2">
        <v>0.14791666666666667</v>
      </c>
      <c r="G26252">
        <v>5</v>
      </c>
      <c r="H26252">
        <v>5</v>
      </c>
      <c r="I26252">
        <v>1</v>
      </c>
      <c r="J26252">
        <v>3</v>
      </c>
      <c r="K26252" t="s">
        <v>95</v>
      </c>
      <c r="L26252" t="s">
        <v>107</v>
      </c>
      <c r="M26252" t="s">
        <v>40</v>
      </c>
      <c r="N26252">
        <v>55</v>
      </c>
      <c r="O26252">
        <v>81</v>
      </c>
      <c r="P26252" t="s">
        <v>43</v>
      </c>
      <c r="T26252" t="s">
        <v>132</v>
      </c>
      <c r="U26252">
        <v>85</v>
      </c>
      <c r="V26252">
        <v>72</v>
      </c>
    </row>
    <row r="26253" spans="1:22" x14ac:dyDescent="0.2">
      <c r="A26253">
        <v>2021</v>
      </c>
      <c r="B26253" s="1">
        <v>44228</v>
      </c>
      <c r="C26253" t="s">
        <v>95</v>
      </c>
      <c r="D26253" t="s">
        <v>22</v>
      </c>
      <c r="E26253">
        <v>2</v>
      </c>
      <c r="F26253" s="2">
        <v>0.1451388888888889</v>
      </c>
      <c r="G26253">
        <v>5</v>
      </c>
      <c r="H26253">
        <v>5</v>
      </c>
      <c r="I26253">
        <v>1</v>
      </c>
      <c r="J26253">
        <v>3</v>
      </c>
      <c r="K26253" t="s">
        <v>95</v>
      </c>
      <c r="L26253" t="s">
        <v>132</v>
      </c>
      <c r="M26253" t="s">
        <v>48</v>
      </c>
      <c r="N26253">
        <v>117</v>
      </c>
      <c r="O26253">
        <v>83</v>
      </c>
      <c r="P26253" t="s">
        <v>49</v>
      </c>
    </row>
    <row r="26254" spans="1:22" x14ac:dyDescent="0.2">
      <c r="A26254">
        <v>2021</v>
      </c>
      <c r="B26254" s="1">
        <v>44228</v>
      </c>
      <c r="C26254" t="s">
        <v>95</v>
      </c>
      <c r="D26254" t="s">
        <v>22</v>
      </c>
      <c r="E26254">
        <v>2</v>
      </c>
      <c r="F26254" s="2">
        <v>0.1451388888888889</v>
      </c>
      <c r="G26254">
        <v>5</v>
      </c>
      <c r="H26254">
        <v>5</v>
      </c>
      <c r="I26254">
        <v>1</v>
      </c>
      <c r="J26254">
        <v>3</v>
      </c>
      <c r="K26254" t="s">
        <v>95</v>
      </c>
      <c r="L26254" t="s">
        <v>132</v>
      </c>
      <c r="M26254" t="s">
        <v>29</v>
      </c>
      <c r="N26254">
        <v>117</v>
      </c>
      <c r="O26254">
        <v>83</v>
      </c>
      <c r="P26254" t="s">
        <v>71</v>
      </c>
      <c r="T26254" t="s">
        <v>186</v>
      </c>
    </row>
    <row r="26255" spans="1:22" x14ac:dyDescent="0.2">
      <c r="A26255">
        <v>2021</v>
      </c>
      <c r="B26255" s="1">
        <v>44228</v>
      </c>
      <c r="C26255" t="s">
        <v>95</v>
      </c>
      <c r="D26255" t="s">
        <v>22</v>
      </c>
      <c r="E26255">
        <v>2</v>
      </c>
      <c r="F26255" s="2">
        <v>0.14305555555555557</v>
      </c>
      <c r="G26255">
        <v>5</v>
      </c>
      <c r="H26255">
        <v>5</v>
      </c>
      <c r="I26255">
        <v>1</v>
      </c>
      <c r="J26255">
        <v>3</v>
      </c>
      <c r="K26255" t="s">
        <v>22</v>
      </c>
      <c r="L26255" t="s">
        <v>56</v>
      </c>
      <c r="M26255" t="s">
        <v>28</v>
      </c>
      <c r="N26255">
        <v>6</v>
      </c>
      <c r="O26255">
        <v>70</v>
      </c>
    </row>
    <row r="26256" spans="1:22" x14ac:dyDescent="0.2">
      <c r="A26256">
        <v>2021</v>
      </c>
      <c r="B26256" s="1">
        <v>44228</v>
      </c>
      <c r="C26256" t="s">
        <v>95</v>
      </c>
      <c r="D26256" t="s">
        <v>22</v>
      </c>
      <c r="E26256">
        <v>2</v>
      </c>
      <c r="F26256" s="2">
        <v>0.14166666666666666</v>
      </c>
      <c r="G26256">
        <v>5</v>
      </c>
      <c r="H26256">
        <v>5</v>
      </c>
      <c r="I26256">
        <v>1</v>
      </c>
      <c r="J26256">
        <v>3</v>
      </c>
      <c r="K26256" t="s">
        <v>22</v>
      </c>
      <c r="L26256" t="s">
        <v>37</v>
      </c>
      <c r="M26256" t="s">
        <v>28</v>
      </c>
      <c r="N26256">
        <v>10</v>
      </c>
      <c r="O26256">
        <v>70</v>
      </c>
    </row>
    <row r="26257" spans="1:22" x14ac:dyDescent="0.2">
      <c r="A26257">
        <v>2021</v>
      </c>
      <c r="B26257" s="1">
        <v>44228</v>
      </c>
      <c r="C26257" t="s">
        <v>95</v>
      </c>
      <c r="D26257" t="s">
        <v>22</v>
      </c>
      <c r="E26257">
        <v>2</v>
      </c>
      <c r="F26257" s="2">
        <v>0.14097222222222222</v>
      </c>
      <c r="G26257">
        <v>5</v>
      </c>
      <c r="H26257">
        <v>5</v>
      </c>
      <c r="I26257">
        <v>1</v>
      </c>
      <c r="J26257">
        <v>3</v>
      </c>
      <c r="K26257" t="s">
        <v>95</v>
      </c>
      <c r="L26257" t="s">
        <v>123</v>
      </c>
      <c r="M26257" t="s">
        <v>46</v>
      </c>
      <c r="N26257">
        <v>174</v>
      </c>
      <c r="O26257">
        <v>2</v>
      </c>
    </row>
    <row r="26258" spans="1:22" x14ac:dyDescent="0.2">
      <c r="A26258">
        <v>2021</v>
      </c>
      <c r="B26258" s="1">
        <v>44228</v>
      </c>
      <c r="C26258" t="s">
        <v>95</v>
      </c>
      <c r="D26258" t="s">
        <v>22</v>
      </c>
      <c r="E26258">
        <v>2</v>
      </c>
      <c r="F26258" s="2">
        <v>0.1388888888888889</v>
      </c>
      <c r="G26258">
        <v>5</v>
      </c>
      <c r="H26258">
        <v>5</v>
      </c>
      <c r="I26258">
        <v>1</v>
      </c>
      <c r="J26258">
        <v>3</v>
      </c>
      <c r="K26258" t="s">
        <v>95</v>
      </c>
      <c r="L26258" t="s">
        <v>123</v>
      </c>
      <c r="M26258" t="s">
        <v>40</v>
      </c>
      <c r="N26258">
        <v>193</v>
      </c>
      <c r="O26258">
        <v>18</v>
      </c>
      <c r="P26258" t="s">
        <v>43</v>
      </c>
      <c r="T26258" t="s">
        <v>129</v>
      </c>
      <c r="U26258">
        <v>170</v>
      </c>
      <c r="V26258">
        <v>10</v>
      </c>
    </row>
    <row r="26259" spans="1:22" x14ac:dyDescent="0.2">
      <c r="A26259">
        <v>2021</v>
      </c>
      <c r="B26259" s="1">
        <v>44228</v>
      </c>
      <c r="C26259" t="s">
        <v>95</v>
      </c>
      <c r="D26259" t="s">
        <v>22</v>
      </c>
      <c r="E26259">
        <v>2</v>
      </c>
      <c r="F26259" s="2">
        <v>0.1361111111111111</v>
      </c>
      <c r="G26259">
        <v>5</v>
      </c>
      <c r="H26259">
        <v>5</v>
      </c>
      <c r="I26259">
        <v>1</v>
      </c>
      <c r="J26259">
        <v>3</v>
      </c>
      <c r="K26259" t="s">
        <v>95</v>
      </c>
      <c r="L26259" t="s">
        <v>129</v>
      </c>
      <c r="M26259" t="s">
        <v>51</v>
      </c>
      <c r="N26259">
        <v>174</v>
      </c>
      <c r="O26259">
        <v>11</v>
      </c>
      <c r="P26259" t="s">
        <v>43</v>
      </c>
      <c r="T26259" t="s">
        <v>112</v>
      </c>
      <c r="U26259">
        <v>181</v>
      </c>
      <c r="V26259">
        <v>41</v>
      </c>
    </row>
    <row r="26260" spans="1:22" x14ac:dyDescent="0.2">
      <c r="A26260">
        <v>2021</v>
      </c>
      <c r="B26260" s="1">
        <v>44228</v>
      </c>
      <c r="C26260" t="s">
        <v>95</v>
      </c>
      <c r="D26260" t="s">
        <v>22</v>
      </c>
      <c r="E26260">
        <v>2</v>
      </c>
      <c r="F26260" s="2">
        <v>0.13402777777777777</v>
      </c>
      <c r="G26260">
        <v>5</v>
      </c>
      <c r="H26260">
        <v>5</v>
      </c>
      <c r="I26260">
        <v>1</v>
      </c>
      <c r="J26260">
        <v>3</v>
      </c>
      <c r="K26260" t="s">
        <v>95</v>
      </c>
      <c r="L26260" t="s">
        <v>112</v>
      </c>
      <c r="M26260" t="s">
        <v>28</v>
      </c>
      <c r="N26260">
        <v>179</v>
      </c>
      <c r="O26260">
        <v>12</v>
      </c>
    </row>
    <row r="26261" spans="1:22" x14ac:dyDescent="0.2">
      <c r="A26261">
        <v>2021</v>
      </c>
      <c r="B26261" s="1">
        <v>44228</v>
      </c>
      <c r="C26261" t="s">
        <v>95</v>
      </c>
      <c r="D26261" t="s">
        <v>22</v>
      </c>
      <c r="E26261">
        <v>2</v>
      </c>
      <c r="F26261" s="2">
        <v>0.13194444444444445</v>
      </c>
      <c r="G26261">
        <v>5</v>
      </c>
      <c r="H26261">
        <v>5</v>
      </c>
      <c r="I26261">
        <v>1</v>
      </c>
      <c r="J26261">
        <v>3</v>
      </c>
      <c r="K26261" t="s">
        <v>95</v>
      </c>
      <c r="L26261" t="s">
        <v>112</v>
      </c>
      <c r="M26261" t="s">
        <v>51</v>
      </c>
      <c r="N26261">
        <v>169</v>
      </c>
      <c r="O26261">
        <v>12</v>
      </c>
      <c r="P26261" t="s">
        <v>43</v>
      </c>
      <c r="T26261" t="s">
        <v>129</v>
      </c>
      <c r="U26261">
        <v>175</v>
      </c>
      <c r="V26261">
        <v>14</v>
      </c>
    </row>
    <row r="26262" spans="1:22" x14ac:dyDescent="0.2">
      <c r="A26262">
        <v>2021</v>
      </c>
      <c r="B26262" s="1">
        <v>44228</v>
      </c>
      <c r="C26262" t="s">
        <v>95</v>
      </c>
      <c r="D26262" t="s">
        <v>22</v>
      </c>
      <c r="E26262">
        <v>2</v>
      </c>
      <c r="F26262" s="2">
        <v>0.13194444444444445</v>
      </c>
      <c r="G26262">
        <v>5</v>
      </c>
      <c r="H26262">
        <v>5</v>
      </c>
      <c r="I26262">
        <v>1</v>
      </c>
      <c r="J26262">
        <v>3</v>
      </c>
      <c r="K26262" t="s">
        <v>22</v>
      </c>
      <c r="L26262" t="s">
        <v>37</v>
      </c>
      <c r="M26262" t="s">
        <v>46</v>
      </c>
      <c r="N26262">
        <v>28</v>
      </c>
      <c r="O26262">
        <v>73</v>
      </c>
    </row>
    <row r="26263" spans="1:22" x14ac:dyDescent="0.2">
      <c r="A26263">
        <v>2021</v>
      </c>
      <c r="B26263" s="1">
        <v>44228</v>
      </c>
      <c r="C26263" t="s">
        <v>95</v>
      </c>
      <c r="D26263" t="s">
        <v>22</v>
      </c>
      <c r="E26263">
        <v>2</v>
      </c>
      <c r="F26263" s="2">
        <v>0.12916666666666668</v>
      </c>
      <c r="G26263">
        <v>5</v>
      </c>
      <c r="H26263">
        <v>5</v>
      </c>
      <c r="I26263">
        <v>1</v>
      </c>
      <c r="J26263">
        <v>3</v>
      </c>
      <c r="K26263" t="s">
        <v>22</v>
      </c>
      <c r="L26263" t="s">
        <v>37</v>
      </c>
      <c r="M26263" t="s">
        <v>40</v>
      </c>
      <c r="N26263">
        <v>50</v>
      </c>
      <c r="O26263">
        <v>80</v>
      </c>
      <c r="P26263" t="s">
        <v>41</v>
      </c>
      <c r="T26263" t="s">
        <v>73</v>
      </c>
      <c r="U26263">
        <v>101</v>
      </c>
      <c r="V26263">
        <v>84</v>
      </c>
    </row>
    <row r="26264" spans="1:22" x14ac:dyDescent="0.2">
      <c r="A26264">
        <v>2021</v>
      </c>
      <c r="B26264" s="1">
        <v>44228</v>
      </c>
      <c r="C26264" t="s">
        <v>95</v>
      </c>
      <c r="D26264" t="s">
        <v>22</v>
      </c>
      <c r="E26264">
        <v>2</v>
      </c>
      <c r="F26264" s="2">
        <v>0.1277777777777778</v>
      </c>
      <c r="G26264">
        <v>5</v>
      </c>
      <c r="H26264">
        <v>5</v>
      </c>
      <c r="I26264">
        <v>1</v>
      </c>
      <c r="J26264">
        <v>3</v>
      </c>
      <c r="K26264" t="s">
        <v>22</v>
      </c>
      <c r="L26264" t="s">
        <v>73</v>
      </c>
      <c r="M26264" t="s">
        <v>29</v>
      </c>
      <c r="N26264">
        <v>125</v>
      </c>
      <c r="O26264">
        <v>83</v>
      </c>
      <c r="P26264" t="s">
        <v>30</v>
      </c>
      <c r="T26264" t="s">
        <v>112</v>
      </c>
    </row>
    <row r="26265" spans="1:22" x14ac:dyDescent="0.2">
      <c r="A26265">
        <v>2021</v>
      </c>
      <c r="B26265" s="1">
        <v>44228</v>
      </c>
      <c r="C26265" t="s">
        <v>95</v>
      </c>
      <c r="D26265" t="s">
        <v>22</v>
      </c>
      <c r="E26265">
        <v>2</v>
      </c>
      <c r="F26265" s="2">
        <v>0.12638888888888888</v>
      </c>
      <c r="G26265">
        <v>5</v>
      </c>
      <c r="H26265">
        <v>5</v>
      </c>
      <c r="I26265">
        <v>1</v>
      </c>
      <c r="J26265">
        <v>3</v>
      </c>
      <c r="K26265" t="s">
        <v>22</v>
      </c>
      <c r="L26265" t="s">
        <v>73</v>
      </c>
      <c r="M26265" t="s">
        <v>90</v>
      </c>
      <c r="N26265">
        <v>167</v>
      </c>
      <c r="O26265">
        <v>55</v>
      </c>
      <c r="P26265" t="s">
        <v>33</v>
      </c>
      <c r="Q26265" t="s">
        <v>34</v>
      </c>
      <c r="R26265" t="s">
        <v>35</v>
      </c>
      <c r="S26265" t="s">
        <v>36</v>
      </c>
    </row>
    <row r="26266" spans="1:22" x14ac:dyDescent="0.2">
      <c r="A26266">
        <v>2021</v>
      </c>
      <c r="B26266" s="1">
        <v>44228</v>
      </c>
      <c r="C26266" t="s">
        <v>95</v>
      </c>
      <c r="D26266" t="s">
        <v>22</v>
      </c>
      <c r="E26266">
        <v>2</v>
      </c>
      <c r="F26266" s="2">
        <v>0.12569444444444444</v>
      </c>
      <c r="G26266">
        <v>5</v>
      </c>
      <c r="H26266">
        <v>5</v>
      </c>
      <c r="I26266">
        <v>1</v>
      </c>
      <c r="J26266">
        <v>4</v>
      </c>
      <c r="K26266" t="s">
        <v>22</v>
      </c>
      <c r="L26266" t="s">
        <v>59</v>
      </c>
      <c r="M26266" t="s">
        <v>24</v>
      </c>
      <c r="N26266">
        <v>100</v>
      </c>
      <c r="O26266">
        <v>43</v>
      </c>
      <c r="P26266" t="s">
        <v>25</v>
      </c>
      <c r="T26266" t="s">
        <v>114</v>
      </c>
    </row>
    <row r="26267" spans="1:22" x14ac:dyDescent="0.2">
      <c r="A26267">
        <v>2021</v>
      </c>
      <c r="B26267" s="1">
        <v>44228</v>
      </c>
      <c r="C26267" t="s">
        <v>95</v>
      </c>
      <c r="D26267" t="s">
        <v>22</v>
      </c>
      <c r="E26267">
        <v>2</v>
      </c>
      <c r="F26267" s="2">
        <v>0.12361111111111112</v>
      </c>
      <c r="G26267">
        <v>5</v>
      </c>
      <c r="H26267">
        <v>5</v>
      </c>
      <c r="I26267">
        <v>1</v>
      </c>
      <c r="J26267">
        <v>4</v>
      </c>
      <c r="K26267" t="s">
        <v>22</v>
      </c>
      <c r="L26267" t="s">
        <v>27</v>
      </c>
      <c r="M26267" t="s">
        <v>28</v>
      </c>
      <c r="N26267">
        <v>80</v>
      </c>
      <c r="O26267">
        <v>84</v>
      </c>
    </row>
    <row r="26268" spans="1:22" x14ac:dyDescent="0.2">
      <c r="A26268">
        <v>2021</v>
      </c>
      <c r="B26268" s="1">
        <v>44228</v>
      </c>
      <c r="C26268" t="s">
        <v>95</v>
      </c>
      <c r="D26268" t="s">
        <v>22</v>
      </c>
      <c r="E26268">
        <v>2</v>
      </c>
      <c r="F26268" s="2">
        <v>0.12083333333333333</v>
      </c>
      <c r="G26268">
        <v>5</v>
      </c>
      <c r="H26268">
        <v>5</v>
      </c>
      <c r="I26268">
        <v>1</v>
      </c>
      <c r="J26268">
        <v>4</v>
      </c>
      <c r="K26268" t="s">
        <v>22</v>
      </c>
      <c r="L26268" t="s">
        <v>27</v>
      </c>
      <c r="M26268" t="s">
        <v>40</v>
      </c>
      <c r="N26268">
        <v>55</v>
      </c>
      <c r="O26268">
        <v>56</v>
      </c>
      <c r="P26268" t="s">
        <v>41</v>
      </c>
      <c r="T26268" t="s">
        <v>59</v>
      </c>
      <c r="U26268">
        <v>110</v>
      </c>
      <c r="V26268">
        <v>3</v>
      </c>
    </row>
    <row r="26269" spans="1:22" x14ac:dyDescent="0.2">
      <c r="A26269">
        <v>2021</v>
      </c>
      <c r="B26269" s="1">
        <v>44228</v>
      </c>
      <c r="C26269" t="s">
        <v>95</v>
      </c>
      <c r="D26269" t="s">
        <v>22</v>
      </c>
      <c r="E26269">
        <v>2</v>
      </c>
      <c r="F26269" s="2">
        <v>0.11805555555555557</v>
      </c>
      <c r="G26269">
        <v>5</v>
      </c>
      <c r="H26269">
        <v>5</v>
      </c>
      <c r="I26269">
        <v>1</v>
      </c>
      <c r="J26269">
        <v>4</v>
      </c>
      <c r="K26269" t="s">
        <v>22</v>
      </c>
      <c r="L26269" t="s">
        <v>59</v>
      </c>
      <c r="M26269" t="s">
        <v>29</v>
      </c>
      <c r="N26269">
        <v>126</v>
      </c>
      <c r="O26269">
        <v>8</v>
      </c>
      <c r="P26269" t="s">
        <v>30</v>
      </c>
      <c r="T26269" t="s">
        <v>192</v>
      </c>
    </row>
    <row r="26270" spans="1:22" x14ac:dyDescent="0.2">
      <c r="A26270">
        <v>2021</v>
      </c>
      <c r="B26270" s="1">
        <v>44228</v>
      </c>
      <c r="C26270" t="s">
        <v>95</v>
      </c>
      <c r="D26270" t="s">
        <v>22</v>
      </c>
      <c r="E26270">
        <v>2</v>
      </c>
      <c r="F26270" s="2">
        <v>0.1173611111111111</v>
      </c>
      <c r="G26270">
        <v>5</v>
      </c>
      <c r="H26270">
        <v>5</v>
      </c>
      <c r="I26270">
        <v>1</v>
      </c>
      <c r="J26270">
        <v>4</v>
      </c>
      <c r="K26270" t="s">
        <v>22</v>
      </c>
      <c r="L26270" t="s">
        <v>59</v>
      </c>
      <c r="M26270" t="s">
        <v>51</v>
      </c>
      <c r="N26270">
        <v>179</v>
      </c>
      <c r="O26270">
        <v>12</v>
      </c>
      <c r="P26270" t="s">
        <v>43</v>
      </c>
      <c r="T26270" t="s">
        <v>27</v>
      </c>
      <c r="U26270">
        <v>179</v>
      </c>
      <c r="V26270">
        <v>37</v>
      </c>
    </row>
    <row r="26271" spans="1:22" x14ac:dyDescent="0.2">
      <c r="A26271">
        <v>2021</v>
      </c>
      <c r="B26271" s="1">
        <v>44228</v>
      </c>
      <c r="C26271" t="s">
        <v>95</v>
      </c>
      <c r="D26271" t="s">
        <v>22</v>
      </c>
      <c r="E26271">
        <v>2</v>
      </c>
      <c r="F26271" s="2">
        <v>0.11527777777777777</v>
      </c>
      <c r="G26271">
        <v>5</v>
      </c>
      <c r="H26271">
        <v>5</v>
      </c>
      <c r="I26271">
        <v>1</v>
      </c>
      <c r="J26271">
        <v>4</v>
      </c>
      <c r="K26271" t="s">
        <v>22</v>
      </c>
      <c r="L26271" t="s">
        <v>23</v>
      </c>
      <c r="M26271" t="s">
        <v>28</v>
      </c>
      <c r="N26271">
        <v>170</v>
      </c>
      <c r="O26271">
        <v>72</v>
      </c>
    </row>
    <row r="26272" spans="1:22" x14ac:dyDescent="0.2">
      <c r="A26272">
        <v>2021</v>
      </c>
      <c r="B26272" s="1">
        <v>44228</v>
      </c>
      <c r="C26272" t="s">
        <v>95</v>
      </c>
      <c r="D26272" t="s">
        <v>22</v>
      </c>
      <c r="E26272">
        <v>2</v>
      </c>
      <c r="F26272" s="2">
        <v>0.11458333333333333</v>
      </c>
      <c r="G26272">
        <v>5</v>
      </c>
      <c r="H26272">
        <v>5</v>
      </c>
      <c r="I26272">
        <v>1</v>
      </c>
      <c r="J26272">
        <v>4</v>
      </c>
      <c r="K26272" t="s">
        <v>22</v>
      </c>
      <c r="L26272" t="s">
        <v>23</v>
      </c>
      <c r="M26272" t="s">
        <v>40</v>
      </c>
      <c r="N26272">
        <v>170</v>
      </c>
      <c r="O26272">
        <v>72</v>
      </c>
      <c r="P26272" t="s">
        <v>43</v>
      </c>
      <c r="T26272" t="s">
        <v>59</v>
      </c>
      <c r="U26272">
        <v>191</v>
      </c>
      <c r="V26272">
        <v>71</v>
      </c>
    </row>
    <row r="26273" spans="1:22" x14ac:dyDescent="0.2">
      <c r="A26273">
        <v>2021</v>
      </c>
      <c r="B26273" s="1">
        <v>44228</v>
      </c>
      <c r="C26273" t="s">
        <v>95</v>
      </c>
      <c r="D26273" t="s">
        <v>22</v>
      </c>
      <c r="E26273">
        <v>2</v>
      </c>
      <c r="F26273" s="2">
        <v>0.11180555555555556</v>
      </c>
      <c r="G26273">
        <v>5</v>
      </c>
      <c r="H26273">
        <v>5</v>
      </c>
      <c r="I26273">
        <v>1</v>
      </c>
      <c r="J26273">
        <v>4</v>
      </c>
      <c r="K26273" t="s">
        <v>95</v>
      </c>
      <c r="L26273" t="s">
        <v>133</v>
      </c>
      <c r="M26273" t="s">
        <v>28</v>
      </c>
      <c r="N26273">
        <v>7</v>
      </c>
      <c r="O26273">
        <v>13</v>
      </c>
    </row>
    <row r="26274" spans="1:22" x14ac:dyDescent="0.2">
      <c r="A26274">
        <v>2021</v>
      </c>
      <c r="B26274" s="1">
        <v>44228</v>
      </c>
      <c r="C26274" t="s">
        <v>95</v>
      </c>
      <c r="D26274" t="s">
        <v>22</v>
      </c>
      <c r="E26274">
        <v>2</v>
      </c>
      <c r="F26274" s="2">
        <v>0.1111111111111111</v>
      </c>
      <c r="G26274">
        <v>5</v>
      </c>
      <c r="H26274">
        <v>5</v>
      </c>
      <c r="I26274">
        <v>1</v>
      </c>
      <c r="J26274">
        <v>4</v>
      </c>
      <c r="K26274" t="s">
        <v>95</v>
      </c>
      <c r="L26274" t="s">
        <v>133</v>
      </c>
      <c r="M26274" t="s">
        <v>40</v>
      </c>
      <c r="N26274">
        <v>7</v>
      </c>
      <c r="O26274">
        <v>13</v>
      </c>
      <c r="P26274" t="s">
        <v>41</v>
      </c>
      <c r="T26274" t="s">
        <v>114</v>
      </c>
      <c r="U26274">
        <v>27</v>
      </c>
      <c r="V26274">
        <v>0</v>
      </c>
    </row>
    <row r="26275" spans="1:22" x14ac:dyDescent="0.2">
      <c r="A26275">
        <v>2021</v>
      </c>
      <c r="B26275" s="1">
        <v>44228</v>
      </c>
      <c r="C26275" t="s">
        <v>95</v>
      </c>
      <c r="D26275" t="s">
        <v>22</v>
      </c>
      <c r="E26275">
        <v>2</v>
      </c>
      <c r="F26275" s="2">
        <v>0.11041666666666666</v>
      </c>
      <c r="G26275">
        <v>5</v>
      </c>
      <c r="H26275">
        <v>5</v>
      </c>
      <c r="I26275">
        <v>1</v>
      </c>
      <c r="J26275">
        <v>4</v>
      </c>
      <c r="K26275" t="s">
        <v>95</v>
      </c>
      <c r="L26275" t="s">
        <v>114</v>
      </c>
      <c r="M26275" t="s">
        <v>51</v>
      </c>
      <c r="N26275">
        <v>39</v>
      </c>
      <c r="O26275">
        <v>3</v>
      </c>
      <c r="P26275" t="s">
        <v>43</v>
      </c>
      <c r="T26275" t="s">
        <v>131</v>
      </c>
      <c r="U26275">
        <v>83</v>
      </c>
      <c r="V26275">
        <v>28</v>
      </c>
    </row>
    <row r="26276" spans="1:22" x14ac:dyDescent="0.2">
      <c r="A26276">
        <v>2021</v>
      </c>
      <c r="B26276" s="1">
        <v>44228</v>
      </c>
      <c r="C26276" t="s">
        <v>95</v>
      </c>
      <c r="D26276" t="s">
        <v>22</v>
      </c>
      <c r="E26276">
        <v>2</v>
      </c>
      <c r="F26276" s="2">
        <v>0.10972222222222222</v>
      </c>
      <c r="G26276">
        <v>5</v>
      </c>
      <c r="H26276">
        <v>5</v>
      </c>
      <c r="I26276">
        <v>1</v>
      </c>
      <c r="J26276">
        <v>4</v>
      </c>
      <c r="K26276" t="s">
        <v>22</v>
      </c>
      <c r="L26276" t="s">
        <v>45</v>
      </c>
      <c r="M26276" t="s">
        <v>28</v>
      </c>
      <c r="N26276">
        <v>96</v>
      </c>
      <c r="O26276">
        <v>38</v>
      </c>
    </row>
    <row r="26277" spans="1:22" x14ac:dyDescent="0.2">
      <c r="A26277">
        <v>2021</v>
      </c>
      <c r="B26277" s="1">
        <v>44228</v>
      </c>
      <c r="C26277" t="s">
        <v>95</v>
      </c>
      <c r="D26277" t="s">
        <v>22</v>
      </c>
      <c r="E26277">
        <v>2</v>
      </c>
      <c r="F26277" s="2">
        <v>0.10902777777777778</v>
      </c>
      <c r="G26277">
        <v>5</v>
      </c>
      <c r="H26277">
        <v>5</v>
      </c>
      <c r="I26277">
        <v>1</v>
      </c>
      <c r="J26277">
        <v>4</v>
      </c>
      <c r="K26277" t="s">
        <v>22</v>
      </c>
      <c r="L26277" t="s">
        <v>45</v>
      </c>
      <c r="M26277" t="s">
        <v>40</v>
      </c>
      <c r="N26277">
        <v>85</v>
      </c>
      <c r="O26277">
        <v>34</v>
      </c>
      <c r="P26277" t="s">
        <v>43</v>
      </c>
      <c r="T26277" t="s">
        <v>39</v>
      </c>
      <c r="U26277">
        <v>82</v>
      </c>
      <c r="V26277">
        <v>62</v>
      </c>
    </row>
    <row r="26278" spans="1:22" x14ac:dyDescent="0.2">
      <c r="A26278">
        <v>2021</v>
      </c>
      <c r="B26278" s="1">
        <v>44228</v>
      </c>
      <c r="C26278" t="s">
        <v>95</v>
      </c>
      <c r="D26278" t="s">
        <v>22</v>
      </c>
      <c r="E26278">
        <v>2</v>
      </c>
      <c r="F26278" s="2">
        <v>0.10833333333333334</v>
      </c>
      <c r="G26278">
        <v>5</v>
      </c>
      <c r="H26278">
        <v>5</v>
      </c>
      <c r="I26278">
        <v>1</v>
      </c>
      <c r="J26278">
        <v>4</v>
      </c>
      <c r="K26278" t="s">
        <v>22</v>
      </c>
      <c r="L26278" t="s">
        <v>39</v>
      </c>
      <c r="M26278" t="s">
        <v>51</v>
      </c>
      <c r="N26278">
        <v>81</v>
      </c>
      <c r="O26278">
        <v>68</v>
      </c>
      <c r="P26278" t="s">
        <v>43</v>
      </c>
      <c r="T26278" t="s">
        <v>23</v>
      </c>
      <c r="U26278">
        <v>91</v>
      </c>
      <c r="V26278">
        <v>70</v>
      </c>
    </row>
    <row r="26279" spans="1:22" x14ac:dyDescent="0.2">
      <c r="A26279">
        <v>2021</v>
      </c>
      <c r="B26279" s="1">
        <v>44228</v>
      </c>
      <c r="C26279" t="s">
        <v>95</v>
      </c>
      <c r="D26279" t="s">
        <v>22</v>
      </c>
      <c r="E26279">
        <v>2</v>
      </c>
      <c r="F26279" s="2">
        <v>0.10625</v>
      </c>
      <c r="G26279">
        <v>5</v>
      </c>
      <c r="H26279">
        <v>5</v>
      </c>
      <c r="I26279">
        <v>1</v>
      </c>
      <c r="J26279">
        <v>4</v>
      </c>
      <c r="K26279" t="s">
        <v>95</v>
      </c>
      <c r="L26279" t="s">
        <v>192</v>
      </c>
      <c r="M26279" t="s">
        <v>28</v>
      </c>
      <c r="N26279">
        <v>14</v>
      </c>
      <c r="O26279">
        <v>27</v>
      </c>
    </row>
    <row r="26280" spans="1:22" x14ac:dyDescent="0.2">
      <c r="A26280">
        <v>2021</v>
      </c>
      <c r="B26280" s="1">
        <v>44228</v>
      </c>
      <c r="C26280" t="s">
        <v>95</v>
      </c>
      <c r="D26280" t="s">
        <v>22</v>
      </c>
      <c r="E26280">
        <v>2</v>
      </c>
      <c r="F26280" s="2">
        <v>0.10486111111111111</v>
      </c>
      <c r="G26280">
        <v>5</v>
      </c>
      <c r="H26280">
        <v>5</v>
      </c>
      <c r="I26280">
        <v>1</v>
      </c>
      <c r="J26280">
        <v>4</v>
      </c>
      <c r="K26280" t="s">
        <v>95</v>
      </c>
      <c r="L26280" t="s">
        <v>192</v>
      </c>
      <c r="M26280" t="s">
        <v>40</v>
      </c>
      <c r="N26280">
        <v>4</v>
      </c>
      <c r="O26280">
        <v>47</v>
      </c>
      <c r="P26280" t="s">
        <v>43</v>
      </c>
      <c r="T26280" t="s">
        <v>133</v>
      </c>
      <c r="U26280">
        <v>21</v>
      </c>
      <c r="V26280">
        <v>70</v>
      </c>
    </row>
    <row r="26281" spans="1:22" x14ac:dyDescent="0.2">
      <c r="A26281">
        <v>2021</v>
      </c>
      <c r="B26281" s="1">
        <v>44228</v>
      </c>
      <c r="C26281" t="s">
        <v>95</v>
      </c>
      <c r="D26281" t="s">
        <v>22</v>
      </c>
      <c r="E26281">
        <v>2</v>
      </c>
      <c r="F26281" s="2">
        <v>0.10347222222222223</v>
      </c>
      <c r="G26281">
        <v>5</v>
      </c>
      <c r="H26281">
        <v>5</v>
      </c>
      <c r="I26281">
        <v>1</v>
      </c>
      <c r="J26281">
        <v>4</v>
      </c>
      <c r="K26281" t="s">
        <v>95</v>
      </c>
      <c r="L26281" t="s">
        <v>133</v>
      </c>
      <c r="M26281" t="s">
        <v>48</v>
      </c>
      <c r="N26281">
        <v>33</v>
      </c>
      <c r="O26281">
        <v>72</v>
      </c>
      <c r="P26281" t="s">
        <v>49</v>
      </c>
    </row>
    <row r="26282" spans="1:22" x14ac:dyDescent="0.2">
      <c r="A26282">
        <v>2021</v>
      </c>
      <c r="B26282" s="1">
        <v>44228</v>
      </c>
      <c r="C26282" t="s">
        <v>95</v>
      </c>
      <c r="D26282" t="s">
        <v>22</v>
      </c>
      <c r="E26282">
        <v>2</v>
      </c>
      <c r="F26282" s="2">
        <v>9.9999999999999992E-2</v>
      </c>
      <c r="G26282">
        <v>5</v>
      </c>
      <c r="H26282">
        <v>5</v>
      </c>
      <c r="I26282">
        <v>1</v>
      </c>
      <c r="J26282">
        <v>4</v>
      </c>
      <c r="K26282" t="s">
        <v>22</v>
      </c>
      <c r="L26282" t="s">
        <v>39</v>
      </c>
      <c r="M26282" t="s">
        <v>28</v>
      </c>
      <c r="N26282">
        <v>10</v>
      </c>
      <c r="O26282">
        <v>69</v>
      </c>
    </row>
    <row r="26283" spans="1:22" x14ac:dyDescent="0.2">
      <c r="A26283">
        <v>2021</v>
      </c>
      <c r="B26283" s="1">
        <v>44228</v>
      </c>
      <c r="C26283" t="s">
        <v>95</v>
      </c>
      <c r="D26283" t="s">
        <v>22</v>
      </c>
      <c r="E26283">
        <v>2</v>
      </c>
      <c r="F26283" s="2">
        <v>9.930555555555555E-2</v>
      </c>
      <c r="G26283">
        <v>5</v>
      </c>
      <c r="H26283">
        <v>5</v>
      </c>
      <c r="I26283">
        <v>1</v>
      </c>
      <c r="J26283">
        <v>4</v>
      </c>
      <c r="K26283" t="s">
        <v>22</v>
      </c>
      <c r="L26283" t="s">
        <v>39</v>
      </c>
      <c r="M26283" t="s">
        <v>40</v>
      </c>
      <c r="N26283">
        <v>10</v>
      </c>
      <c r="O26283">
        <v>69</v>
      </c>
      <c r="P26283" t="s">
        <v>41</v>
      </c>
      <c r="T26283" t="s">
        <v>23</v>
      </c>
      <c r="U26283">
        <v>82</v>
      </c>
      <c r="V26283">
        <v>71</v>
      </c>
    </row>
    <row r="26284" spans="1:22" x14ac:dyDescent="0.2">
      <c r="A26284">
        <v>2021</v>
      </c>
      <c r="B26284" s="1">
        <v>44228</v>
      </c>
      <c r="C26284" t="s">
        <v>95</v>
      </c>
      <c r="D26284" t="s">
        <v>22</v>
      </c>
      <c r="E26284">
        <v>2</v>
      </c>
      <c r="F26284" s="2">
        <v>9.8611111111111108E-2</v>
      </c>
      <c r="G26284">
        <v>5</v>
      </c>
      <c r="H26284">
        <v>5</v>
      </c>
      <c r="I26284">
        <v>1</v>
      </c>
      <c r="J26284">
        <v>4</v>
      </c>
      <c r="K26284" t="s">
        <v>22</v>
      </c>
      <c r="L26284" t="s">
        <v>23</v>
      </c>
      <c r="M26284" t="s">
        <v>40</v>
      </c>
      <c r="N26284">
        <v>82</v>
      </c>
      <c r="O26284">
        <v>71</v>
      </c>
      <c r="P26284" t="s">
        <v>43</v>
      </c>
      <c r="T26284" t="s">
        <v>70</v>
      </c>
      <c r="U26284">
        <v>117</v>
      </c>
      <c r="V26284">
        <v>85</v>
      </c>
    </row>
    <row r="26285" spans="1:22" x14ac:dyDescent="0.2">
      <c r="A26285">
        <v>2021</v>
      </c>
      <c r="B26285" s="1">
        <v>44228</v>
      </c>
      <c r="C26285" t="s">
        <v>95</v>
      </c>
      <c r="D26285" t="s">
        <v>22</v>
      </c>
      <c r="E26285">
        <v>2</v>
      </c>
      <c r="F26285" s="2">
        <v>9.7222222222222224E-2</v>
      </c>
      <c r="G26285">
        <v>5</v>
      </c>
      <c r="H26285">
        <v>5</v>
      </c>
      <c r="I26285">
        <v>1</v>
      </c>
      <c r="J26285">
        <v>4</v>
      </c>
      <c r="K26285" t="s">
        <v>22</v>
      </c>
      <c r="L26285" t="s">
        <v>70</v>
      </c>
      <c r="M26285" t="s">
        <v>29</v>
      </c>
      <c r="N26285">
        <v>125</v>
      </c>
      <c r="O26285">
        <v>85</v>
      </c>
      <c r="P26285" t="s">
        <v>30</v>
      </c>
      <c r="T26285" t="s">
        <v>192</v>
      </c>
    </row>
    <row r="26286" spans="1:22" x14ac:dyDescent="0.2">
      <c r="A26286">
        <v>2021</v>
      </c>
      <c r="B26286" s="1">
        <v>44228</v>
      </c>
      <c r="C26286" t="s">
        <v>95</v>
      </c>
      <c r="D26286" t="s">
        <v>22</v>
      </c>
      <c r="E26286">
        <v>2</v>
      </c>
      <c r="F26286" s="2">
        <v>9.6527777777777768E-2</v>
      </c>
      <c r="G26286">
        <v>5</v>
      </c>
      <c r="H26286">
        <v>5</v>
      </c>
      <c r="I26286">
        <v>1</v>
      </c>
      <c r="J26286">
        <v>4</v>
      </c>
      <c r="K26286" t="s">
        <v>22</v>
      </c>
      <c r="L26286" t="s">
        <v>70</v>
      </c>
      <c r="M26286" t="s">
        <v>32</v>
      </c>
      <c r="N26286">
        <v>134</v>
      </c>
      <c r="O26286">
        <v>83</v>
      </c>
      <c r="P26286" t="s">
        <v>33</v>
      </c>
      <c r="Q26286" t="s">
        <v>57</v>
      </c>
      <c r="R26286" t="s">
        <v>36</v>
      </c>
      <c r="S26286" t="s">
        <v>36</v>
      </c>
    </row>
    <row r="26287" spans="1:22" x14ac:dyDescent="0.2">
      <c r="A26287">
        <v>2021</v>
      </c>
      <c r="B26287" s="1">
        <v>44228</v>
      </c>
      <c r="C26287" t="s">
        <v>95</v>
      </c>
      <c r="D26287" t="s">
        <v>22</v>
      </c>
      <c r="E26287">
        <v>2</v>
      </c>
      <c r="F26287" s="2">
        <v>9.6527777777777768E-2</v>
      </c>
      <c r="G26287">
        <v>5</v>
      </c>
      <c r="H26287">
        <v>5</v>
      </c>
      <c r="I26287">
        <v>1</v>
      </c>
      <c r="J26287">
        <v>4</v>
      </c>
      <c r="K26287" t="s">
        <v>22</v>
      </c>
      <c r="L26287" t="s">
        <v>38</v>
      </c>
      <c r="M26287" t="s">
        <v>32</v>
      </c>
      <c r="N26287">
        <v>167</v>
      </c>
      <c r="O26287">
        <v>55</v>
      </c>
      <c r="P26287" t="s">
        <v>94</v>
      </c>
      <c r="Q26287" t="s">
        <v>34</v>
      </c>
      <c r="R26287" t="s">
        <v>36</v>
      </c>
      <c r="S26287" t="s">
        <v>36</v>
      </c>
    </row>
    <row r="26288" spans="1:22" x14ac:dyDescent="0.2">
      <c r="A26288">
        <v>2021</v>
      </c>
      <c r="B26288" s="1">
        <v>44228</v>
      </c>
      <c r="C26288" t="s">
        <v>95</v>
      </c>
      <c r="D26288" t="s">
        <v>22</v>
      </c>
      <c r="E26288">
        <v>2</v>
      </c>
      <c r="F26288" s="2">
        <v>9.5138888888888884E-2</v>
      </c>
      <c r="G26288">
        <v>5</v>
      </c>
      <c r="H26288">
        <v>5</v>
      </c>
      <c r="I26288">
        <v>1</v>
      </c>
      <c r="J26288">
        <v>4</v>
      </c>
      <c r="K26288" t="s">
        <v>22</v>
      </c>
      <c r="L26288" t="s">
        <v>45</v>
      </c>
      <c r="M26288" t="s">
        <v>28</v>
      </c>
      <c r="N26288">
        <v>174</v>
      </c>
      <c r="O26288">
        <v>22</v>
      </c>
    </row>
    <row r="26289" spans="1:22" x14ac:dyDescent="0.2">
      <c r="A26289">
        <v>2021</v>
      </c>
      <c r="B26289" s="1">
        <v>44228</v>
      </c>
      <c r="C26289" t="s">
        <v>95</v>
      </c>
      <c r="D26289" t="s">
        <v>22</v>
      </c>
      <c r="E26289">
        <v>2</v>
      </c>
      <c r="F26289" s="2">
        <v>9.5138888888888884E-2</v>
      </c>
      <c r="G26289">
        <v>5</v>
      </c>
      <c r="H26289">
        <v>5</v>
      </c>
      <c r="I26289">
        <v>1</v>
      </c>
      <c r="J26289">
        <v>4</v>
      </c>
      <c r="K26289" t="s">
        <v>22</v>
      </c>
      <c r="L26289" t="s">
        <v>45</v>
      </c>
      <c r="M26289" t="s">
        <v>51</v>
      </c>
      <c r="N26289">
        <v>174</v>
      </c>
      <c r="O26289">
        <v>22</v>
      </c>
      <c r="P26289" t="s">
        <v>43</v>
      </c>
      <c r="T26289" t="s">
        <v>23</v>
      </c>
      <c r="U26289">
        <v>198</v>
      </c>
      <c r="V26289">
        <v>42</v>
      </c>
    </row>
    <row r="26290" spans="1:22" x14ac:dyDescent="0.2">
      <c r="A26290">
        <v>2021</v>
      </c>
      <c r="B26290" s="1">
        <v>44228</v>
      </c>
      <c r="C26290" t="s">
        <v>95</v>
      </c>
      <c r="D26290" t="s">
        <v>22</v>
      </c>
      <c r="E26290">
        <v>2</v>
      </c>
      <c r="F26290" s="2">
        <v>9.3055555555555558E-2</v>
      </c>
      <c r="G26290">
        <v>5</v>
      </c>
      <c r="H26290">
        <v>5</v>
      </c>
      <c r="I26290">
        <v>1</v>
      </c>
      <c r="J26290">
        <v>4</v>
      </c>
      <c r="K26290" t="s">
        <v>95</v>
      </c>
      <c r="L26290" t="s">
        <v>105</v>
      </c>
      <c r="M26290" t="s">
        <v>28</v>
      </c>
      <c r="N26290">
        <v>2</v>
      </c>
      <c r="O26290">
        <v>45</v>
      </c>
    </row>
    <row r="26291" spans="1:22" x14ac:dyDescent="0.2">
      <c r="A26291">
        <v>2021</v>
      </c>
      <c r="B26291" s="1">
        <v>44228</v>
      </c>
      <c r="C26291" t="s">
        <v>95</v>
      </c>
      <c r="D26291" t="s">
        <v>22</v>
      </c>
      <c r="E26291">
        <v>2</v>
      </c>
      <c r="F26291" s="2">
        <v>8.9583333333333334E-2</v>
      </c>
      <c r="G26291">
        <v>5</v>
      </c>
      <c r="H26291">
        <v>5</v>
      </c>
      <c r="I26291">
        <v>1</v>
      </c>
      <c r="J26291">
        <v>4</v>
      </c>
      <c r="K26291" t="s">
        <v>95</v>
      </c>
      <c r="L26291" t="s">
        <v>117</v>
      </c>
      <c r="M26291" t="s">
        <v>28</v>
      </c>
      <c r="N26291">
        <v>6</v>
      </c>
      <c r="O26291">
        <v>13</v>
      </c>
    </row>
    <row r="26292" spans="1:22" x14ac:dyDescent="0.2">
      <c r="A26292">
        <v>2021</v>
      </c>
      <c r="B26292" s="1">
        <v>44228</v>
      </c>
      <c r="C26292" t="s">
        <v>95</v>
      </c>
      <c r="D26292" t="s">
        <v>22</v>
      </c>
      <c r="E26292">
        <v>2</v>
      </c>
      <c r="F26292" s="2">
        <v>8.5416666666666655E-2</v>
      </c>
      <c r="G26292">
        <v>5</v>
      </c>
      <c r="H26292">
        <v>5</v>
      </c>
      <c r="I26292">
        <v>1</v>
      </c>
      <c r="J26292">
        <v>4</v>
      </c>
      <c r="K26292" t="s">
        <v>95</v>
      </c>
      <c r="L26292" t="s">
        <v>117</v>
      </c>
      <c r="M26292" t="s">
        <v>48</v>
      </c>
      <c r="N26292">
        <v>98</v>
      </c>
      <c r="O26292">
        <v>0</v>
      </c>
      <c r="P26292" t="s">
        <v>49</v>
      </c>
    </row>
    <row r="26293" spans="1:22" x14ac:dyDescent="0.2">
      <c r="A26293">
        <v>2021</v>
      </c>
      <c r="B26293" s="1">
        <v>44228</v>
      </c>
      <c r="C26293" t="s">
        <v>95</v>
      </c>
      <c r="D26293" t="s">
        <v>22</v>
      </c>
      <c r="E26293">
        <v>2</v>
      </c>
      <c r="F26293" s="2">
        <v>8.5416666666666655E-2</v>
      </c>
      <c r="G26293">
        <v>5</v>
      </c>
      <c r="H26293">
        <v>5</v>
      </c>
      <c r="I26293">
        <v>1</v>
      </c>
      <c r="J26293">
        <v>4</v>
      </c>
      <c r="K26293" t="s">
        <v>95</v>
      </c>
      <c r="L26293" t="s">
        <v>117</v>
      </c>
      <c r="M26293" t="s">
        <v>29</v>
      </c>
      <c r="N26293">
        <v>98</v>
      </c>
      <c r="O26293">
        <v>0</v>
      </c>
      <c r="P26293" t="s">
        <v>71</v>
      </c>
      <c r="T26293" t="s">
        <v>69</v>
      </c>
    </row>
    <row r="26294" spans="1:22" x14ac:dyDescent="0.2">
      <c r="A26294">
        <v>2021</v>
      </c>
      <c r="B26294" s="1">
        <v>44228</v>
      </c>
      <c r="C26294" t="s">
        <v>95</v>
      </c>
      <c r="D26294" t="s">
        <v>22</v>
      </c>
      <c r="E26294">
        <v>2</v>
      </c>
      <c r="F26294" s="2">
        <v>8.2638888888888887E-2</v>
      </c>
      <c r="G26294">
        <v>5</v>
      </c>
      <c r="H26294">
        <v>5</v>
      </c>
      <c r="I26294">
        <v>1</v>
      </c>
      <c r="J26294">
        <v>4</v>
      </c>
      <c r="K26294" t="s">
        <v>22</v>
      </c>
      <c r="L26294" t="s">
        <v>63</v>
      </c>
      <c r="M26294" t="s">
        <v>28</v>
      </c>
      <c r="N26294">
        <v>5</v>
      </c>
      <c r="O26294">
        <v>52</v>
      </c>
    </row>
    <row r="26295" spans="1:22" x14ac:dyDescent="0.2">
      <c r="A26295">
        <v>2021</v>
      </c>
      <c r="B26295" s="1">
        <v>44228</v>
      </c>
      <c r="C26295" t="s">
        <v>95</v>
      </c>
      <c r="D26295" t="s">
        <v>22</v>
      </c>
      <c r="E26295">
        <v>2</v>
      </c>
      <c r="F26295" s="2">
        <v>8.1944444444444445E-2</v>
      </c>
      <c r="G26295">
        <v>5</v>
      </c>
      <c r="H26295">
        <v>5</v>
      </c>
      <c r="I26295">
        <v>1</v>
      </c>
      <c r="J26295">
        <v>4</v>
      </c>
      <c r="K26295" t="s">
        <v>22</v>
      </c>
      <c r="L26295" t="s">
        <v>63</v>
      </c>
      <c r="M26295" t="s">
        <v>51</v>
      </c>
      <c r="N26295">
        <v>5</v>
      </c>
      <c r="O26295">
        <v>52</v>
      </c>
      <c r="P26295" t="s">
        <v>41</v>
      </c>
      <c r="T26295" t="s">
        <v>38</v>
      </c>
      <c r="U26295">
        <v>38</v>
      </c>
      <c r="V26295">
        <v>12</v>
      </c>
    </row>
    <row r="26296" spans="1:22" x14ac:dyDescent="0.2">
      <c r="A26296">
        <v>2021</v>
      </c>
      <c r="B26296" s="1">
        <v>44228</v>
      </c>
      <c r="C26296" t="s">
        <v>95</v>
      </c>
      <c r="D26296" t="s">
        <v>22</v>
      </c>
      <c r="E26296">
        <v>2</v>
      </c>
      <c r="F26296" s="2">
        <v>8.0555555555555561E-2</v>
      </c>
      <c r="G26296">
        <v>5</v>
      </c>
      <c r="H26296">
        <v>5</v>
      </c>
      <c r="I26296">
        <v>1</v>
      </c>
      <c r="J26296">
        <v>4</v>
      </c>
      <c r="K26296" t="s">
        <v>95</v>
      </c>
      <c r="L26296" t="s">
        <v>105</v>
      </c>
      <c r="M26296" t="s">
        <v>28</v>
      </c>
      <c r="N26296">
        <v>158</v>
      </c>
      <c r="O26296">
        <v>82</v>
      </c>
    </row>
    <row r="26297" spans="1:22" x14ac:dyDescent="0.2">
      <c r="A26297">
        <v>2021</v>
      </c>
      <c r="B26297" s="1">
        <v>44228</v>
      </c>
      <c r="C26297" t="s">
        <v>95</v>
      </c>
      <c r="D26297" t="s">
        <v>22</v>
      </c>
      <c r="E26297">
        <v>2</v>
      </c>
      <c r="F26297" s="2">
        <v>7.8472222222222221E-2</v>
      </c>
      <c r="G26297">
        <v>5</v>
      </c>
      <c r="H26297">
        <v>5</v>
      </c>
      <c r="I26297">
        <v>1</v>
      </c>
      <c r="J26297">
        <v>4</v>
      </c>
      <c r="K26297" t="s">
        <v>22</v>
      </c>
      <c r="L26297" t="s">
        <v>69</v>
      </c>
      <c r="M26297" t="s">
        <v>28</v>
      </c>
      <c r="N26297">
        <v>22</v>
      </c>
      <c r="O26297">
        <v>82</v>
      </c>
    </row>
    <row r="26298" spans="1:22" x14ac:dyDescent="0.2">
      <c r="A26298">
        <v>2021</v>
      </c>
      <c r="B26298" s="1">
        <v>44228</v>
      </c>
      <c r="C26298" t="s">
        <v>95</v>
      </c>
      <c r="D26298" t="s">
        <v>22</v>
      </c>
      <c r="E26298">
        <v>2</v>
      </c>
      <c r="F26298" s="2">
        <v>7.7777777777777779E-2</v>
      </c>
      <c r="G26298">
        <v>5</v>
      </c>
      <c r="H26298">
        <v>5</v>
      </c>
      <c r="I26298">
        <v>1</v>
      </c>
      <c r="J26298">
        <v>4</v>
      </c>
      <c r="K26298" t="s">
        <v>22</v>
      </c>
      <c r="L26298" t="s">
        <v>69</v>
      </c>
      <c r="M26298" t="s">
        <v>51</v>
      </c>
      <c r="N26298">
        <v>22</v>
      </c>
      <c r="O26298">
        <v>82</v>
      </c>
      <c r="P26298" t="s">
        <v>41</v>
      </c>
      <c r="T26298" t="s">
        <v>70</v>
      </c>
      <c r="U26298">
        <v>53</v>
      </c>
      <c r="V26298">
        <v>79</v>
      </c>
    </row>
    <row r="26299" spans="1:22" x14ac:dyDescent="0.2">
      <c r="A26299">
        <v>2021</v>
      </c>
      <c r="B26299" s="1">
        <v>44228</v>
      </c>
      <c r="C26299" t="s">
        <v>95</v>
      </c>
      <c r="D26299" t="s">
        <v>22</v>
      </c>
      <c r="E26299">
        <v>2</v>
      </c>
      <c r="F26299" s="2">
        <v>7.6388888888888895E-2</v>
      </c>
      <c r="G26299">
        <v>5</v>
      </c>
      <c r="H26299">
        <v>5</v>
      </c>
      <c r="I26299">
        <v>1</v>
      </c>
      <c r="J26299">
        <v>4</v>
      </c>
      <c r="K26299" t="s">
        <v>95</v>
      </c>
      <c r="L26299" t="s">
        <v>102</v>
      </c>
      <c r="M26299" t="s">
        <v>28</v>
      </c>
      <c r="N26299">
        <v>132</v>
      </c>
      <c r="O26299">
        <v>3</v>
      </c>
    </row>
    <row r="26300" spans="1:22" x14ac:dyDescent="0.2">
      <c r="A26300">
        <v>2021</v>
      </c>
      <c r="B26300" s="1">
        <v>44228</v>
      </c>
      <c r="C26300" t="s">
        <v>95</v>
      </c>
      <c r="D26300" t="s">
        <v>22</v>
      </c>
      <c r="E26300">
        <v>2</v>
      </c>
      <c r="F26300" s="2">
        <v>7.5694444444444439E-2</v>
      </c>
      <c r="G26300">
        <v>5</v>
      </c>
      <c r="H26300">
        <v>5</v>
      </c>
      <c r="I26300">
        <v>1</v>
      </c>
      <c r="J26300">
        <v>4</v>
      </c>
      <c r="K26300" t="s">
        <v>95</v>
      </c>
      <c r="L26300" t="s">
        <v>102</v>
      </c>
      <c r="M26300" t="s">
        <v>40</v>
      </c>
      <c r="N26300">
        <v>132</v>
      </c>
      <c r="O26300">
        <v>3</v>
      </c>
      <c r="P26300" t="s">
        <v>43</v>
      </c>
      <c r="T26300" t="s">
        <v>117</v>
      </c>
      <c r="U26300">
        <v>149</v>
      </c>
      <c r="V26300">
        <v>13</v>
      </c>
    </row>
    <row r="26301" spans="1:22" x14ac:dyDescent="0.2">
      <c r="A26301">
        <v>2021</v>
      </c>
      <c r="B26301" s="1">
        <v>44228</v>
      </c>
      <c r="C26301" t="s">
        <v>95</v>
      </c>
      <c r="D26301" t="s">
        <v>22</v>
      </c>
      <c r="E26301">
        <v>2</v>
      </c>
      <c r="F26301" s="2">
        <v>7.4999999999999997E-2</v>
      </c>
      <c r="G26301">
        <v>5</v>
      </c>
      <c r="H26301">
        <v>5</v>
      </c>
      <c r="I26301">
        <v>1</v>
      </c>
      <c r="J26301">
        <v>4</v>
      </c>
      <c r="K26301" t="s">
        <v>95</v>
      </c>
      <c r="L26301" t="s">
        <v>117</v>
      </c>
      <c r="M26301" t="s">
        <v>51</v>
      </c>
      <c r="N26301">
        <v>161</v>
      </c>
      <c r="O26301">
        <v>0</v>
      </c>
      <c r="P26301" t="s">
        <v>43</v>
      </c>
      <c r="T26301" t="s">
        <v>120</v>
      </c>
      <c r="U26301">
        <v>164</v>
      </c>
      <c r="V26301">
        <v>31</v>
      </c>
    </row>
    <row r="26302" spans="1:22" x14ac:dyDescent="0.2">
      <c r="A26302">
        <v>2021</v>
      </c>
      <c r="B26302" s="1">
        <v>44228</v>
      </c>
      <c r="C26302" t="s">
        <v>95</v>
      </c>
      <c r="D26302" t="s">
        <v>22</v>
      </c>
      <c r="E26302">
        <v>2</v>
      </c>
      <c r="F26302" s="2">
        <v>7.3611111111111113E-2</v>
      </c>
      <c r="G26302">
        <v>5</v>
      </c>
      <c r="H26302">
        <v>5</v>
      </c>
      <c r="I26302">
        <v>1</v>
      </c>
      <c r="J26302">
        <v>4</v>
      </c>
      <c r="K26302" t="s">
        <v>22</v>
      </c>
      <c r="L26302" t="s">
        <v>63</v>
      </c>
      <c r="M26302" t="s">
        <v>28</v>
      </c>
      <c r="N26302">
        <v>31</v>
      </c>
      <c r="O26302">
        <v>45</v>
      </c>
    </row>
    <row r="26303" spans="1:22" x14ac:dyDescent="0.2">
      <c r="A26303">
        <v>2021</v>
      </c>
      <c r="B26303" s="1">
        <v>44228</v>
      </c>
      <c r="C26303" t="s">
        <v>95</v>
      </c>
      <c r="D26303" t="s">
        <v>22</v>
      </c>
      <c r="E26303">
        <v>2</v>
      </c>
      <c r="F26303" s="2">
        <v>7.2916666666666671E-2</v>
      </c>
      <c r="G26303">
        <v>5</v>
      </c>
      <c r="H26303">
        <v>5</v>
      </c>
      <c r="I26303">
        <v>1</v>
      </c>
      <c r="J26303">
        <v>4</v>
      </c>
      <c r="K26303" t="s">
        <v>22</v>
      </c>
      <c r="L26303" t="s">
        <v>63</v>
      </c>
      <c r="M26303" t="s">
        <v>48</v>
      </c>
      <c r="N26303">
        <v>31</v>
      </c>
      <c r="O26303">
        <v>45</v>
      </c>
      <c r="P26303" t="s">
        <v>49</v>
      </c>
    </row>
    <row r="26304" spans="1:22" x14ac:dyDescent="0.2">
      <c r="A26304">
        <v>2021</v>
      </c>
      <c r="B26304" s="1">
        <v>44228</v>
      </c>
      <c r="C26304" t="s">
        <v>95</v>
      </c>
      <c r="D26304" t="s">
        <v>22</v>
      </c>
      <c r="E26304">
        <v>2</v>
      </c>
      <c r="F26304" s="2">
        <v>7.1527777777777787E-2</v>
      </c>
      <c r="G26304">
        <v>5</v>
      </c>
      <c r="H26304">
        <v>5</v>
      </c>
      <c r="I26304">
        <v>1</v>
      </c>
      <c r="J26304">
        <v>4</v>
      </c>
      <c r="K26304" t="s">
        <v>95</v>
      </c>
      <c r="L26304" t="s">
        <v>102</v>
      </c>
      <c r="M26304" t="s">
        <v>28</v>
      </c>
      <c r="N26304">
        <v>112</v>
      </c>
      <c r="O26304">
        <v>3</v>
      </c>
    </row>
    <row r="26305" spans="1:22" x14ac:dyDescent="0.2">
      <c r="A26305">
        <v>2021</v>
      </c>
      <c r="B26305" s="1">
        <v>44228</v>
      </c>
      <c r="C26305" t="s">
        <v>95</v>
      </c>
      <c r="D26305" t="s">
        <v>22</v>
      </c>
      <c r="E26305">
        <v>2</v>
      </c>
      <c r="F26305" s="2">
        <v>7.0833333333333331E-2</v>
      </c>
      <c r="G26305">
        <v>5</v>
      </c>
      <c r="H26305">
        <v>5</v>
      </c>
      <c r="I26305">
        <v>1</v>
      </c>
      <c r="J26305">
        <v>4</v>
      </c>
      <c r="K26305" t="s">
        <v>95</v>
      </c>
      <c r="L26305" t="s">
        <v>102</v>
      </c>
      <c r="M26305" t="s">
        <v>48</v>
      </c>
      <c r="N26305">
        <v>107</v>
      </c>
      <c r="O26305">
        <v>4</v>
      </c>
      <c r="P26305" t="s">
        <v>49</v>
      </c>
    </row>
    <row r="26306" spans="1:22" x14ac:dyDescent="0.2">
      <c r="A26306">
        <v>2021</v>
      </c>
      <c r="B26306" s="1">
        <v>44228</v>
      </c>
      <c r="C26306" t="s">
        <v>95</v>
      </c>
      <c r="D26306" t="s">
        <v>22</v>
      </c>
      <c r="E26306">
        <v>2</v>
      </c>
      <c r="F26306" s="2">
        <v>7.0833333333333331E-2</v>
      </c>
      <c r="G26306">
        <v>5</v>
      </c>
      <c r="H26306">
        <v>5</v>
      </c>
      <c r="I26306">
        <v>1</v>
      </c>
      <c r="J26306">
        <v>4</v>
      </c>
      <c r="K26306" t="s">
        <v>95</v>
      </c>
      <c r="L26306" t="s">
        <v>102</v>
      </c>
      <c r="M26306" t="s">
        <v>29</v>
      </c>
      <c r="N26306">
        <v>107</v>
      </c>
      <c r="O26306">
        <v>4</v>
      </c>
      <c r="P26306" t="s">
        <v>71</v>
      </c>
      <c r="T26306" t="s">
        <v>69</v>
      </c>
    </row>
    <row r="26307" spans="1:22" x14ac:dyDescent="0.2">
      <c r="A26307">
        <v>2021</v>
      </c>
      <c r="B26307" s="1">
        <v>44228</v>
      </c>
      <c r="C26307" t="s">
        <v>95</v>
      </c>
      <c r="D26307" t="s">
        <v>22</v>
      </c>
      <c r="E26307">
        <v>2</v>
      </c>
      <c r="F26307" s="2">
        <v>6.8749999999999992E-2</v>
      </c>
      <c r="G26307">
        <v>5</v>
      </c>
      <c r="H26307">
        <v>5</v>
      </c>
      <c r="I26307">
        <v>1</v>
      </c>
      <c r="J26307">
        <v>4</v>
      </c>
      <c r="K26307" t="s">
        <v>22</v>
      </c>
      <c r="L26307" t="s">
        <v>88</v>
      </c>
      <c r="M26307" t="s">
        <v>28</v>
      </c>
      <c r="N26307">
        <v>3</v>
      </c>
      <c r="O26307">
        <v>46</v>
      </c>
    </row>
    <row r="26308" spans="1:22" x14ac:dyDescent="0.2">
      <c r="A26308">
        <v>2021</v>
      </c>
      <c r="B26308" s="1">
        <v>44228</v>
      </c>
      <c r="C26308" t="s">
        <v>95</v>
      </c>
      <c r="D26308" t="s">
        <v>22</v>
      </c>
      <c r="E26308">
        <v>2</v>
      </c>
      <c r="F26308" s="2">
        <v>6.805555555555555E-2</v>
      </c>
      <c r="G26308">
        <v>5</v>
      </c>
      <c r="H26308">
        <v>5</v>
      </c>
      <c r="I26308">
        <v>1</v>
      </c>
      <c r="J26308">
        <v>4</v>
      </c>
      <c r="K26308" t="s">
        <v>22</v>
      </c>
      <c r="L26308" t="s">
        <v>88</v>
      </c>
      <c r="M26308" t="s">
        <v>40</v>
      </c>
      <c r="N26308">
        <v>3</v>
      </c>
      <c r="O26308">
        <v>46</v>
      </c>
      <c r="P26308" t="s">
        <v>41</v>
      </c>
      <c r="T26308" t="s">
        <v>63</v>
      </c>
      <c r="U26308">
        <v>2</v>
      </c>
      <c r="V26308">
        <v>43</v>
      </c>
    </row>
    <row r="26309" spans="1:22" x14ac:dyDescent="0.2">
      <c r="A26309">
        <v>2021</v>
      </c>
      <c r="B26309" s="1">
        <v>44228</v>
      </c>
      <c r="C26309" t="s">
        <v>95</v>
      </c>
      <c r="D26309" t="s">
        <v>22</v>
      </c>
      <c r="E26309">
        <v>2</v>
      </c>
      <c r="F26309" s="2">
        <v>6.7361111111111108E-2</v>
      </c>
      <c r="G26309">
        <v>5</v>
      </c>
      <c r="H26309">
        <v>5</v>
      </c>
      <c r="I26309">
        <v>1</v>
      </c>
      <c r="J26309">
        <v>4</v>
      </c>
      <c r="K26309" t="s">
        <v>22</v>
      </c>
      <c r="L26309" t="s">
        <v>63</v>
      </c>
      <c r="M26309" t="s">
        <v>40</v>
      </c>
      <c r="N26309">
        <v>4</v>
      </c>
      <c r="O26309">
        <v>56</v>
      </c>
      <c r="P26309" t="s">
        <v>41</v>
      </c>
      <c r="T26309" t="s">
        <v>69</v>
      </c>
      <c r="U26309">
        <v>5</v>
      </c>
      <c r="V26309">
        <v>21</v>
      </c>
    </row>
    <row r="26310" spans="1:22" x14ac:dyDescent="0.2">
      <c r="A26310">
        <v>2021</v>
      </c>
      <c r="B26310" s="1">
        <v>44228</v>
      </c>
      <c r="C26310" t="s">
        <v>95</v>
      </c>
      <c r="D26310" t="s">
        <v>22</v>
      </c>
      <c r="E26310">
        <v>2</v>
      </c>
      <c r="F26310" s="2">
        <v>6.3888888888888884E-2</v>
      </c>
      <c r="G26310">
        <v>5</v>
      </c>
      <c r="H26310">
        <v>5</v>
      </c>
      <c r="I26310">
        <v>1</v>
      </c>
      <c r="J26310">
        <v>4</v>
      </c>
      <c r="K26310" t="s">
        <v>22</v>
      </c>
      <c r="L26310" t="s">
        <v>69</v>
      </c>
      <c r="M26310" t="s">
        <v>40</v>
      </c>
      <c r="N26310">
        <v>33</v>
      </c>
      <c r="O26310">
        <v>15</v>
      </c>
      <c r="P26310" t="s">
        <v>43</v>
      </c>
      <c r="T26310" t="s">
        <v>70</v>
      </c>
      <c r="U26310">
        <v>82</v>
      </c>
      <c r="V26310">
        <v>38</v>
      </c>
    </row>
    <row r="26311" spans="1:22" x14ac:dyDescent="0.2">
      <c r="A26311">
        <v>2021</v>
      </c>
      <c r="B26311" s="1">
        <v>44228</v>
      </c>
      <c r="C26311" t="s">
        <v>95</v>
      </c>
      <c r="D26311" t="s">
        <v>22</v>
      </c>
      <c r="E26311">
        <v>2</v>
      </c>
      <c r="F26311" s="2">
        <v>6.1805555555555558E-2</v>
      </c>
      <c r="G26311">
        <v>5</v>
      </c>
      <c r="H26311">
        <v>5</v>
      </c>
      <c r="I26311">
        <v>1</v>
      </c>
      <c r="J26311">
        <v>4</v>
      </c>
      <c r="K26311" t="s">
        <v>22</v>
      </c>
      <c r="L26311" t="s">
        <v>70</v>
      </c>
      <c r="M26311" t="s">
        <v>29</v>
      </c>
      <c r="N26311">
        <v>125</v>
      </c>
      <c r="O26311">
        <v>15</v>
      </c>
      <c r="P26311" t="s">
        <v>30</v>
      </c>
      <c r="T26311" t="s">
        <v>112</v>
      </c>
    </row>
    <row r="26312" spans="1:22" x14ac:dyDescent="0.2">
      <c r="A26312">
        <v>2021</v>
      </c>
      <c r="B26312" s="1">
        <v>44228</v>
      </c>
      <c r="C26312" t="s">
        <v>95</v>
      </c>
      <c r="D26312" t="s">
        <v>22</v>
      </c>
      <c r="E26312">
        <v>2</v>
      </c>
      <c r="F26312" s="2">
        <v>5.9722222222222225E-2</v>
      </c>
      <c r="G26312">
        <v>5</v>
      </c>
      <c r="H26312">
        <v>5</v>
      </c>
      <c r="I26312">
        <v>1</v>
      </c>
      <c r="J26312">
        <v>4</v>
      </c>
      <c r="K26312" t="s">
        <v>22</v>
      </c>
      <c r="L26312" t="s">
        <v>70</v>
      </c>
      <c r="M26312" t="s">
        <v>40</v>
      </c>
      <c r="N26312">
        <v>158</v>
      </c>
      <c r="O26312">
        <v>4</v>
      </c>
      <c r="P26312" t="s">
        <v>43</v>
      </c>
      <c r="T26312" t="s">
        <v>64</v>
      </c>
      <c r="U26312">
        <v>150</v>
      </c>
      <c r="V26312">
        <v>35</v>
      </c>
    </row>
    <row r="26313" spans="1:22" x14ac:dyDescent="0.2">
      <c r="A26313">
        <v>2021</v>
      </c>
      <c r="B26313" s="1">
        <v>44228</v>
      </c>
      <c r="C26313" t="s">
        <v>95</v>
      </c>
      <c r="D26313" t="s">
        <v>22</v>
      </c>
      <c r="E26313">
        <v>2</v>
      </c>
      <c r="F26313" s="2">
        <v>5.8333333333333327E-2</v>
      </c>
      <c r="G26313">
        <v>5</v>
      </c>
      <c r="H26313">
        <v>5</v>
      </c>
      <c r="I26313">
        <v>1</v>
      </c>
      <c r="J26313">
        <v>4</v>
      </c>
      <c r="K26313" t="s">
        <v>22</v>
      </c>
      <c r="L26313" t="s">
        <v>64</v>
      </c>
      <c r="M26313" t="s">
        <v>32</v>
      </c>
      <c r="N26313">
        <v>163</v>
      </c>
      <c r="O26313">
        <v>30</v>
      </c>
      <c r="P26313" t="s">
        <v>33</v>
      </c>
      <c r="Q26313" t="s">
        <v>34</v>
      </c>
      <c r="R26313" t="s">
        <v>35</v>
      </c>
      <c r="S26313" t="s">
        <v>36</v>
      </c>
    </row>
    <row r="26314" spans="1:22" x14ac:dyDescent="0.2">
      <c r="A26314">
        <v>2021</v>
      </c>
      <c r="B26314" s="1">
        <v>44228</v>
      </c>
      <c r="C26314" t="s">
        <v>95</v>
      </c>
      <c r="D26314" t="s">
        <v>22</v>
      </c>
      <c r="E26314">
        <v>2</v>
      </c>
      <c r="F26314" s="2">
        <v>5.7638888888888885E-2</v>
      </c>
      <c r="G26314">
        <v>5</v>
      </c>
      <c r="H26314">
        <v>5</v>
      </c>
      <c r="I26314">
        <v>1</v>
      </c>
      <c r="J26314">
        <v>4</v>
      </c>
      <c r="K26314" t="s">
        <v>22</v>
      </c>
      <c r="L26314" t="s">
        <v>38</v>
      </c>
      <c r="M26314" t="s">
        <v>28</v>
      </c>
      <c r="N26314">
        <v>184</v>
      </c>
      <c r="O26314">
        <v>39</v>
      </c>
    </row>
    <row r="26315" spans="1:22" x14ac:dyDescent="0.2">
      <c r="A26315">
        <v>2021</v>
      </c>
      <c r="B26315" s="1">
        <v>44228</v>
      </c>
      <c r="C26315" t="s">
        <v>95</v>
      </c>
      <c r="D26315" t="s">
        <v>22</v>
      </c>
      <c r="E26315">
        <v>2</v>
      </c>
      <c r="F26315" s="2">
        <v>5.7638888888888885E-2</v>
      </c>
      <c r="G26315">
        <v>5</v>
      </c>
      <c r="H26315">
        <v>5</v>
      </c>
      <c r="I26315">
        <v>1</v>
      </c>
      <c r="J26315">
        <v>4</v>
      </c>
      <c r="K26315" t="s">
        <v>22</v>
      </c>
      <c r="L26315" t="s">
        <v>38</v>
      </c>
      <c r="M26315" t="s">
        <v>32</v>
      </c>
      <c r="N26315">
        <v>184</v>
      </c>
      <c r="O26315">
        <v>39</v>
      </c>
      <c r="P26315" t="s">
        <v>33</v>
      </c>
      <c r="Q26315" t="s">
        <v>34</v>
      </c>
      <c r="R26315" t="s">
        <v>36</v>
      </c>
      <c r="S26315" t="s">
        <v>36</v>
      </c>
    </row>
    <row r="26316" spans="1:22" x14ac:dyDescent="0.2">
      <c r="A26316">
        <v>2021</v>
      </c>
      <c r="B26316" s="1">
        <v>44228</v>
      </c>
      <c r="C26316" t="s">
        <v>95</v>
      </c>
      <c r="D26316" t="s">
        <v>22</v>
      </c>
      <c r="E26316">
        <v>2</v>
      </c>
      <c r="F26316" s="2">
        <v>5.6250000000000001E-2</v>
      </c>
      <c r="G26316">
        <v>5</v>
      </c>
      <c r="H26316">
        <v>5</v>
      </c>
      <c r="I26316">
        <v>1</v>
      </c>
      <c r="J26316">
        <v>4</v>
      </c>
      <c r="K26316" t="s">
        <v>95</v>
      </c>
      <c r="L26316" t="s">
        <v>112</v>
      </c>
      <c r="M26316" t="s">
        <v>28</v>
      </c>
      <c r="N26316">
        <v>12</v>
      </c>
      <c r="O26316">
        <v>52</v>
      </c>
    </row>
    <row r="26317" spans="1:22" x14ac:dyDescent="0.2">
      <c r="A26317">
        <v>2021</v>
      </c>
      <c r="B26317" s="1">
        <v>44228</v>
      </c>
      <c r="C26317" t="s">
        <v>95</v>
      </c>
      <c r="D26317" t="s">
        <v>22</v>
      </c>
      <c r="E26317">
        <v>2</v>
      </c>
      <c r="F26317" s="2">
        <v>5.2083333333333336E-2</v>
      </c>
      <c r="G26317">
        <v>5</v>
      </c>
      <c r="H26317">
        <v>5</v>
      </c>
      <c r="I26317">
        <v>1</v>
      </c>
      <c r="J26317">
        <v>4</v>
      </c>
      <c r="K26317" t="s">
        <v>95</v>
      </c>
      <c r="L26317" t="s">
        <v>112</v>
      </c>
      <c r="M26317" t="s">
        <v>48</v>
      </c>
      <c r="N26317">
        <v>121</v>
      </c>
      <c r="O26317">
        <v>75</v>
      </c>
      <c r="P26317" t="s">
        <v>49</v>
      </c>
    </row>
    <row r="26318" spans="1:22" x14ac:dyDescent="0.2">
      <c r="A26318">
        <v>2021</v>
      </c>
      <c r="B26318" s="1">
        <v>44228</v>
      </c>
      <c r="C26318" t="s">
        <v>95</v>
      </c>
      <c r="D26318" t="s">
        <v>22</v>
      </c>
      <c r="E26318">
        <v>2</v>
      </c>
      <c r="F26318" s="2">
        <v>5.2083333333333336E-2</v>
      </c>
      <c r="G26318">
        <v>5</v>
      </c>
      <c r="H26318">
        <v>5</v>
      </c>
      <c r="I26318">
        <v>1</v>
      </c>
      <c r="J26318">
        <v>4</v>
      </c>
      <c r="K26318" t="s">
        <v>95</v>
      </c>
      <c r="L26318" t="s">
        <v>112</v>
      </c>
      <c r="M26318" t="s">
        <v>29</v>
      </c>
      <c r="N26318">
        <v>121</v>
      </c>
      <c r="O26318">
        <v>75</v>
      </c>
      <c r="P26318" t="s">
        <v>71</v>
      </c>
      <c r="T26318" t="s">
        <v>69</v>
      </c>
    </row>
    <row r="26319" spans="1:22" x14ac:dyDescent="0.2">
      <c r="A26319">
        <v>2021</v>
      </c>
      <c r="B26319" s="1">
        <v>44228</v>
      </c>
      <c r="C26319" t="s">
        <v>95</v>
      </c>
      <c r="D26319" t="s">
        <v>22</v>
      </c>
      <c r="E26319">
        <v>2</v>
      </c>
      <c r="F26319" s="2">
        <v>4.9999999999999996E-2</v>
      </c>
      <c r="G26319">
        <v>5</v>
      </c>
      <c r="H26319">
        <v>5</v>
      </c>
      <c r="I26319">
        <v>1</v>
      </c>
      <c r="J26319">
        <v>4</v>
      </c>
      <c r="K26319" t="s">
        <v>22</v>
      </c>
      <c r="L26319" t="s">
        <v>56</v>
      </c>
      <c r="M26319" t="s">
        <v>28</v>
      </c>
      <c r="N26319">
        <v>3</v>
      </c>
      <c r="O26319">
        <v>42</v>
      </c>
    </row>
    <row r="26320" spans="1:22" x14ac:dyDescent="0.2">
      <c r="A26320">
        <v>2021</v>
      </c>
      <c r="B26320" s="1">
        <v>44228</v>
      </c>
      <c r="C26320" t="s">
        <v>95</v>
      </c>
      <c r="D26320" t="s">
        <v>22</v>
      </c>
      <c r="E26320">
        <v>2</v>
      </c>
      <c r="F26320" s="2">
        <v>4.9305555555555554E-2</v>
      </c>
      <c r="G26320">
        <v>5</v>
      </c>
      <c r="H26320">
        <v>5</v>
      </c>
      <c r="I26320">
        <v>1</v>
      </c>
      <c r="J26320">
        <v>4</v>
      </c>
      <c r="K26320" t="s">
        <v>22</v>
      </c>
      <c r="L26320" t="s">
        <v>56</v>
      </c>
      <c r="M26320" t="s">
        <v>48</v>
      </c>
      <c r="N26320">
        <v>3</v>
      </c>
      <c r="O26320">
        <v>42</v>
      </c>
      <c r="P26320" t="s">
        <v>49</v>
      </c>
    </row>
    <row r="26321" spans="1:22" x14ac:dyDescent="0.2">
      <c r="A26321">
        <v>2021</v>
      </c>
      <c r="B26321" s="1">
        <v>44228</v>
      </c>
      <c r="C26321" t="s">
        <v>95</v>
      </c>
      <c r="D26321" t="s">
        <v>22</v>
      </c>
      <c r="E26321">
        <v>2</v>
      </c>
      <c r="F26321" s="2">
        <v>4.7916666666666663E-2</v>
      </c>
      <c r="G26321">
        <v>5</v>
      </c>
      <c r="H26321">
        <v>5</v>
      </c>
      <c r="I26321">
        <v>1</v>
      </c>
      <c r="J26321">
        <v>4</v>
      </c>
      <c r="K26321" t="s">
        <v>95</v>
      </c>
      <c r="L26321" t="s">
        <v>107</v>
      </c>
      <c r="M26321" t="s">
        <v>28</v>
      </c>
      <c r="N26321">
        <v>149</v>
      </c>
      <c r="O26321">
        <v>1</v>
      </c>
    </row>
    <row r="26322" spans="1:22" x14ac:dyDescent="0.2">
      <c r="A26322">
        <v>2021</v>
      </c>
      <c r="B26322" s="1">
        <v>44228</v>
      </c>
      <c r="C26322" t="s">
        <v>95</v>
      </c>
      <c r="D26322" t="s">
        <v>22</v>
      </c>
      <c r="E26322">
        <v>2</v>
      </c>
      <c r="F26322" s="2">
        <v>4.7222222222222221E-2</v>
      </c>
      <c r="G26322">
        <v>5</v>
      </c>
      <c r="H26322">
        <v>5</v>
      </c>
      <c r="I26322">
        <v>1</v>
      </c>
      <c r="J26322">
        <v>4</v>
      </c>
      <c r="K26322" t="s">
        <v>95</v>
      </c>
      <c r="L26322" t="s">
        <v>107</v>
      </c>
      <c r="M26322" t="s">
        <v>51</v>
      </c>
      <c r="N26322">
        <v>150</v>
      </c>
      <c r="O26322">
        <v>3</v>
      </c>
      <c r="P26322" t="s">
        <v>41</v>
      </c>
      <c r="T26322" t="s">
        <v>132</v>
      </c>
      <c r="U26322">
        <v>180</v>
      </c>
      <c r="V26322">
        <v>18</v>
      </c>
    </row>
    <row r="26323" spans="1:22" x14ac:dyDescent="0.2">
      <c r="A26323">
        <v>2021</v>
      </c>
      <c r="B26323" s="1">
        <v>44228</v>
      </c>
      <c r="C26323" t="s">
        <v>95</v>
      </c>
      <c r="D26323" t="s">
        <v>22</v>
      </c>
      <c r="E26323">
        <v>2</v>
      </c>
      <c r="F26323" s="2">
        <v>4.6527777777777779E-2</v>
      </c>
      <c r="G26323">
        <v>5</v>
      </c>
      <c r="H26323">
        <v>5</v>
      </c>
      <c r="I26323">
        <v>1</v>
      </c>
      <c r="J26323">
        <v>4</v>
      </c>
      <c r="K26323" t="s">
        <v>95</v>
      </c>
      <c r="L26323" t="s">
        <v>130</v>
      </c>
      <c r="M26323" t="s">
        <v>28</v>
      </c>
      <c r="N26323">
        <v>147</v>
      </c>
      <c r="O26323">
        <v>3</v>
      </c>
    </row>
    <row r="26324" spans="1:22" x14ac:dyDescent="0.2">
      <c r="A26324">
        <v>2021</v>
      </c>
      <c r="B26324" s="1">
        <v>44228</v>
      </c>
      <c r="C26324" t="s">
        <v>95</v>
      </c>
      <c r="D26324" t="s">
        <v>22</v>
      </c>
      <c r="E26324">
        <v>2</v>
      </c>
      <c r="F26324" s="2">
        <v>4.5138888888888888E-2</v>
      </c>
      <c r="G26324">
        <v>5</v>
      </c>
      <c r="H26324">
        <v>5</v>
      </c>
      <c r="I26324">
        <v>1</v>
      </c>
      <c r="J26324">
        <v>4</v>
      </c>
      <c r="K26324" t="s">
        <v>95</v>
      </c>
      <c r="L26324" t="s">
        <v>130</v>
      </c>
      <c r="M26324" t="s">
        <v>51</v>
      </c>
      <c r="N26324">
        <v>144</v>
      </c>
      <c r="O26324">
        <v>4</v>
      </c>
      <c r="P26324" t="s">
        <v>41</v>
      </c>
      <c r="T26324" t="s">
        <v>107</v>
      </c>
      <c r="U26324">
        <v>154</v>
      </c>
      <c r="V26324">
        <v>2</v>
      </c>
    </row>
    <row r="26325" spans="1:22" x14ac:dyDescent="0.2">
      <c r="A26325">
        <v>2021</v>
      </c>
      <c r="B26325" s="1">
        <v>44228</v>
      </c>
      <c r="C26325" t="s">
        <v>95</v>
      </c>
      <c r="D26325" t="s">
        <v>22</v>
      </c>
      <c r="E26325">
        <v>2</v>
      </c>
      <c r="F26325" s="2">
        <v>4.3750000000000004E-2</v>
      </c>
      <c r="G26325">
        <v>5</v>
      </c>
      <c r="H26325">
        <v>5</v>
      </c>
      <c r="I26325">
        <v>1</v>
      </c>
      <c r="J26325">
        <v>4</v>
      </c>
      <c r="K26325" t="s">
        <v>22</v>
      </c>
      <c r="L26325" t="s">
        <v>69</v>
      </c>
      <c r="M26325" t="s">
        <v>28</v>
      </c>
      <c r="N26325">
        <v>2</v>
      </c>
      <c r="O26325">
        <v>45</v>
      </c>
    </row>
    <row r="26326" spans="1:22" x14ac:dyDescent="0.2">
      <c r="A26326">
        <v>2021</v>
      </c>
      <c r="B26326" s="1">
        <v>44228</v>
      </c>
      <c r="C26326" t="s">
        <v>95</v>
      </c>
      <c r="D26326" t="s">
        <v>22</v>
      </c>
      <c r="E26326">
        <v>2</v>
      </c>
      <c r="F26326" s="2">
        <v>4.1666666666666664E-2</v>
      </c>
      <c r="G26326">
        <v>5</v>
      </c>
      <c r="H26326">
        <v>5</v>
      </c>
      <c r="I26326">
        <v>1</v>
      </c>
      <c r="J26326">
        <v>4</v>
      </c>
      <c r="K26326" t="s">
        <v>22</v>
      </c>
      <c r="L26326" t="s">
        <v>69</v>
      </c>
      <c r="M26326" t="s">
        <v>40</v>
      </c>
      <c r="N26326">
        <v>2</v>
      </c>
      <c r="O26326">
        <v>45</v>
      </c>
      <c r="P26326" t="s">
        <v>43</v>
      </c>
      <c r="T26326" t="s">
        <v>56</v>
      </c>
      <c r="U26326">
        <v>10</v>
      </c>
      <c r="V26326">
        <v>65</v>
      </c>
    </row>
    <row r="26327" spans="1:22" x14ac:dyDescent="0.2">
      <c r="A26327">
        <v>2021</v>
      </c>
      <c r="B26327" s="1">
        <v>44228</v>
      </c>
      <c r="C26327" t="s">
        <v>95</v>
      </c>
      <c r="D26327" t="s">
        <v>22</v>
      </c>
      <c r="E26327">
        <v>2</v>
      </c>
      <c r="F26327" s="2">
        <v>4.027777777777778E-2</v>
      </c>
      <c r="G26327">
        <v>5</v>
      </c>
      <c r="H26327">
        <v>5</v>
      </c>
      <c r="I26327">
        <v>1</v>
      </c>
      <c r="J26327">
        <v>4</v>
      </c>
      <c r="K26327" t="s">
        <v>22</v>
      </c>
      <c r="L26327" t="s">
        <v>56</v>
      </c>
      <c r="M26327" t="s">
        <v>40</v>
      </c>
      <c r="N26327">
        <v>21</v>
      </c>
      <c r="O26327">
        <v>80</v>
      </c>
      <c r="P26327" t="s">
        <v>43</v>
      </c>
      <c r="T26327" t="s">
        <v>64</v>
      </c>
      <c r="U26327">
        <v>70</v>
      </c>
      <c r="V26327">
        <v>83</v>
      </c>
    </row>
    <row r="26328" spans="1:22" x14ac:dyDescent="0.2">
      <c r="A26328">
        <v>2021</v>
      </c>
      <c r="B26328" s="1">
        <v>44228</v>
      </c>
      <c r="C26328" t="s">
        <v>95</v>
      </c>
      <c r="D26328" t="s">
        <v>22</v>
      </c>
      <c r="E26328">
        <v>2</v>
      </c>
      <c r="F26328" s="2">
        <v>3.888888888888889E-2</v>
      </c>
      <c r="G26328">
        <v>5</v>
      </c>
      <c r="H26328">
        <v>5</v>
      </c>
      <c r="I26328">
        <v>1</v>
      </c>
      <c r="J26328">
        <v>4</v>
      </c>
      <c r="K26328" t="s">
        <v>22</v>
      </c>
      <c r="L26328" t="s">
        <v>64</v>
      </c>
      <c r="M26328" t="s">
        <v>40</v>
      </c>
      <c r="N26328">
        <v>86</v>
      </c>
      <c r="O26328">
        <v>76</v>
      </c>
      <c r="P26328" t="s">
        <v>43</v>
      </c>
      <c r="T26328" t="s">
        <v>47</v>
      </c>
      <c r="U26328">
        <v>98</v>
      </c>
      <c r="V26328">
        <v>22</v>
      </c>
    </row>
    <row r="26329" spans="1:22" x14ac:dyDescent="0.2">
      <c r="A26329">
        <v>2021</v>
      </c>
      <c r="B26329" s="1">
        <v>44228</v>
      </c>
      <c r="C26329" t="s">
        <v>95</v>
      </c>
      <c r="D26329" t="s">
        <v>22</v>
      </c>
      <c r="E26329">
        <v>2</v>
      </c>
      <c r="F26329" s="2">
        <v>3.8194444444444441E-2</v>
      </c>
      <c r="G26329">
        <v>5</v>
      </c>
      <c r="H26329">
        <v>5</v>
      </c>
      <c r="I26329">
        <v>1</v>
      </c>
      <c r="J26329">
        <v>4</v>
      </c>
      <c r="K26329" t="s">
        <v>22</v>
      </c>
      <c r="L26329" t="s">
        <v>47</v>
      </c>
      <c r="M26329" t="s">
        <v>29</v>
      </c>
      <c r="N26329">
        <v>125</v>
      </c>
      <c r="O26329">
        <v>50</v>
      </c>
      <c r="P26329" t="s">
        <v>30</v>
      </c>
      <c r="T26329" t="s">
        <v>107</v>
      </c>
    </row>
    <row r="26330" spans="1:22" x14ac:dyDescent="0.2">
      <c r="A26330">
        <v>2021</v>
      </c>
      <c r="B26330" s="1">
        <v>44228</v>
      </c>
      <c r="C26330" t="s">
        <v>95</v>
      </c>
      <c r="D26330" t="s">
        <v>22</v>
      </c>
      <c r="E26330">
        <v>2</v>
      </c>
      <c r="F26330" s="2">
        <v>3.125E-2</v>
      </c>
      <c r="G26330">
        <v>5</v>
      </c>
      <c r="H26330">
        <v>5</v>
      </c>
      <c r="I26330">
        <v>1</v>
      </c>
      <c r="J26330">
        <v>4</v>
      </c>
      <c r="K26330" t="s">
        <v>22</v>
      </c>
      <c r="L26330" t="s">
        <v>47</v>
      </c>
      <c r="M26330" t="s">
        <v>28</v>
      </c>
      <c r="N26330">
        <v>192</v>
      </c>
      <c r="O26330">
        <v>71</v>
      </c>
    </row>
    <row r="26331" spans="1:22" x14ac:dyDescent="0.2">
      <c r="A26331">
        <v>2021</v>
      </c>
      <c r="B26331" s="1">
        <v>44228</v>
      </c>
      <c r="C26331" t="s">
        <v>95</v>
      </c>
      <c r="D26331" t="s">
        <v>22</v>
      </c>
      <c r="E26331">
        <v>2</v>
      </c>
      <c r="F26331" s="2">
        <v>3.125E-2</v>
      </c>
      <c r="G26331">
        <v>5</v>
      </c>
      <c r="H26331">
        <v>5</v>
      </c>
      <c r="I26331">
        <v>1</v>
      </c>
      <c r="J26331">
        <v>4</v>
      </c>
      <c r="K26331" t="s">
        <v>95</v>
      </c>
      <c r="L26331" t="s">
        <v>107</v>
      </c>
      <c r="M26331" t="s">
        <v>86</v>
      </c>
      <c r="N26331">
        <v>45</v>
      </c>
      <c r="O26331">
        <v>22</v>
      </c>
      <c r="P26331" t="s">
        <v>182</v>
      </c>
      <c r="T26331" t="s">
        <v>64</v>
      </c>
    </row>
    <row r="26332" spans="1:22" x14ac:dyDescent="0.2">
      <c r="A26332">
        <v>2021</v>
      </c>
      <c r="B26332" s="1">
        <v>44228</v>
      </c>
      <c r="C26332" t="s">
        <v>95</v>
      </c>
      <c r="D26332" t="s">
        <v>22</v>
      </c>
      <c r="E26332">
        <v>2</v>
      </c>
      <c r="F26332" s="2">
        <v>3.125E-2</v>
      </c>
      <c r="G26332">
        <v>4</v>
      </c>
      <c r="H26332">
        <v>5</v>
      </c>
      <c r="I26332">
        <v>1</v>
      </c>
      <c r="J26332">
        <v>4</v>
      </c>
      <c r="K26332" t="s">
        <v>22</v>
      </c>
      <c r="L26332" t="s">
        <v>59</v>
      </c>
      <c r="M26332" t="s">
        <v>24</v>
      </c>
      <c r="N26332">
        <v>169</v>
      </c>
      <c r="O26332">
        <v>65</v>
      </c>
      <c r="P26332" t="s">
        <v>25</v>
      </c>
      <c r="T26332" t="s">
        <v>130</v>
      </c>
    </row>
    <row r="26333" spans="1:22" x14ac:dyDescent="0.2">
      <c r="A26333">
        <v>2021</v>
      </c>
      <c r="B26333" s="1">
        <v>44228</v>
      </c>
      <c r="C26333" t="s">
        <v>95</v>
      </c>
      <c r="D26333" t="s">
        <v>22</v>
      </c>
      <c r="E26333">
        <v>2</v>
      </c>
      <c r="F26333" s="2">
        <v>3.0555555555555555E-2</v>
      </c>
      <c r="G26333">
        <v>4</v>
      </c>
      <c r="H26333">
        <v>5</v>
      </c>
      <c r="I26333">
        <v>1</v>
      </c>
      <c r="J26333">
        <v>4</v>
      </c>
      <c r="K26333" t="s">
        <v>22</v>
      </c>
      <c r="L26333" t="s">
        <v>27</v>
      </c>
      <c r="M26333" t="s">
        <v>28</v>
      </c>
      <c r="N26333">
        <v>152</v>
      </c>
      <c r="O26333">
        <v>65</v>
      </c>
    </row>
    <row r="26334" spans="1:22" x14ac:dyDescent="0.2">
      <c r="A26334">
        <v>2021</v>
      </c>
      <c r="B26334" s="1">
        <v>44228</v>
      </c>
      <c r="C26334" t="s">
        <v>95</v>
      </c>
      <c r="D26334" t="s">
        <v>22</v>
      </c>
      <c r="E26334">
        <v>2</v>
      </c>
      <c r="F26334" s="2">
        <v>2.9861111111111113E-2</v>
      </c>
      <c r="G26334">
        <v>4</v>
      </c>
      <c r="H26334">
        <v>5</v>
      </c>
      <c r="I26334">
        <v>1</v>
      </c>
      <c r="J26334">
        <v>4</v>
      </c>
      <c r="K26334" t="s">
        <v>22</v>
      </c>
      <c r="L26334" t="s">
        <v>27</v>
      </c>
      <c r="M26334" t="s">
        <v>32</v>
      </c>
      <c r="N26334">
        <v>156</v>
      </c>
      <c r="O26334">
        <v>57</v>
      </c>
      <c r="P26334" t="s">
        <v>33</v>
      </c>
      <c r="Q26334" t="s">
        <v>80</v>
      </c>
      <c r="R26334" t="s">
        <v>35</v>
      </c>
      <c r="S26334" t="s">
        <v>36</v>
      </c>
    </row>
    <row r="26335" spans="1:22" x14ac:dyDescent="0.2">
      <c r="A26335">
        <v>2021</v>
      </c>
      <c r="B26335" s="1">
        <v>44228</v>
      </c>
      <c r="C26335" t="s">
        <v>95</v>
      </c>
      <c r="D26335" t="s">
        <v>22</v>
      </c>
      <c r="E26335">
        <v>2</v>
      </c>
      <c r="F26335" s="2">
        <v>2.9166666666666664E-2</v>
      </c>
      <c r="G26335">
        <v>4</v>
      </c>
      <c r="H26335">
        <v>5</v>
      </c>
      <c r="I26335">
        <v>1</v>
      </c>
      <c r="J26335">
        <v>4</v>
      </c>
      <c r="K26335" t="s">
        <v>95</v>
      </c>
      <c r="L26335" t="s">
        <v>112</v>
      </c>
      <c r="M26335" t="s">
        <v>28</v>
      </c>
      <c r="N26335">
        <v>40</v>
      </c>
      <c r="O26335">
        <v>39</v>
      </c>
    </row>
    <row r="26336" spans="1:22" x14ac:dyDescent="0.2">
      <c r="A26336">
        <v>2021</v>
      </c>
      <c r="B26336" s="1">
        <v>44228</v>
      </c>
      <c r="C26336" t="s">
        <v>95</v>
      </c>
      <c r="D26336" t="s">
        <v>22</v>
      </c>
      <c r="E26336">
        <v>2</v>
      </c>
      <c r="F26336" s="2">
        <v>2.9166666666666664E-2</v>
      </c>
      <c r="G26336">
        <v>4</v>
      </c>
      <c r="H26336">
        <v>5</v>
      </c>
      <c r="I26336">
        <v>1</v>
      </c>
      <c r="J26336">
        <v>4</v>
      </c>
      <c r="K26336" t="s">
        <v>95</v>
      </c>
      <c r="L26336" t="s">
        <v>112</v>
      </c>
      <c r="M26336" t="s">
        <v>51</v>
      </c>
      <c r="N26336">
        <v>43</v>
      </c>
      <c r="O26336">
        <v>40</v>
      </c>
      <c r="P26336" t="s">
        <v>43</v>
      </c>
      <c r="T26336" t="s">
        <v>131</v>
      </c>
      <c r="U26336">
        <v>82</v>
      </c>
      <c r="V26336">
        <v>57</v>
      </c>
    </row>
    <row r="26337" spans="1:22" x14ac:dyDescent="0.2">
      <c r="A26337">
        <v>2021</v>
      </c>
      <c r="B26337" s="1">
        <v>44228</v>
      </c>
      <c r="C26337" t="s">
        <v>95</v>
      </c>
      <c r="D26337" t="s">
        <v>22</v>
      </c>
      <c r="E26337">
        <v>2</v>
      </c>
      <c r="F26337" s="2">
        <v>2.8472222222222222E-2</v>
      </c>
      <c r="G26337">
        <v>4</v>
      </c>
      <c r="H26337">
        <v>5</v>
      </c>
      <c r="I26337">
        <v>1</v>
      </c>
      <c r="J26337">
        <v>4</v>
      </c>
      <c r="K26337" t="s">
        <v>22</v>
      </c>
      <c r="L26337" t="s">
        <v>45</v>
      </c>
      <c r="M26337" t="s">
        <v>28</v>
      </c>
      <c r="N26337">
        <v>107</v>
      </c>
      <c r="O26337">
        <v>24</v>
      </c>
    </row>
    <row r="26338" spans="1:22" x14ac:dyDescent="0.2">
      <c r="A26338">
        <v>2021</v>
      </c>
      <c r="B26338" s="1">
        <v>44228</v>
      </c>
      <c r="C26338" t="s">
        <v>95</v>
      </c>
      <c r="D26338" t="s">
        <v>22</v>
      </c>
      <c r="E26338">
        <v>2</v>
      </c>
      <c r="F26338" s="2">
        <v>2.8472222222222222E-2</v>
      </c>
      <c r="G26338">
        <v>4</v>
      </c>
      <c r="H26338">
        <v>5</v>
      </c>
      <c r="I26338">
        <v>1</v>
      </c>
      <c r="J26338">
        <v>4</v>
      </c>
      <c r="K26338" t="s">
        <v>22</v>
      </c>
      <c r="L26338" t="s">
        <v>45</v>
      </c>
      <c r="M26338" t="s">
        <v>40</v>
      </c>
      <c r="N26338">
        <v>116</v>
      </c>
      <c r="O26338">
        <v>2</v>
      </c>
      <c r="P26338" t="s">
        <v>41</v>
      </c>
      <c r="T26338" t="s">
        <v>27</v>
      </c>
      <c r="U26338">
        <v>153</v>
      </c>
      <c r="V26338">
        <v>6</v>
      </c>
    </row>
    <row r="26339" spans="1:22" x14ac:dyDescent="0.2">
      <c r="A26339">
        <v>2021</v>
      </c>
      <c r="B26339" s="1">
        <v>44228</v>
      </c>
      <c r="C26339" t="s">
        <v>95</v>
      </c>
      <c r="D26339" t="s">
        <v>22</v>
      </c>
      <c r="E26339">
        <v>2</v>
      </c>
      <c r="F26339" s="2">
        <v>2.8472222222222222E-2</v>
      </c>
      <c r="G26339">
        <v>4</v>
      </c>
      <c r="H26339">
        <v>5</v>
      </c>
      <c r="I26339">
        <v>1</v>
      </c>
      <c r="J26339">
        <v>4</v>
      </c>
      <c r="K26339" t="s">
        <v>22</v>
      </c>
      <c r="L26339" t="s">
        <v>45</v>
      </c>
      <c r="M26339" t="s">
        <v>29</v>
      </c>
      <c r="N26339">
        <v>125</v>
      </c>
      <c r="O26339">
        <v>8</v>
      </c>
      <c r="P26339" t="s">
        <v>55</v>
      </c>
      <c r="T26339" t="s">
        <v>102</v>
      </c>
    </row>
    <row r="26340" spans="1:22" x14ac:dyDescent="0.2">
      <c r="A26340">
        <v>2021</v>
      </c>
      <c r="B26340" s="1">
        <v>44228</v>
      </c>
      <c r="C26340" t="s">
        <v>95</v>
      </c>
      <c r="D26340" t="s">
        <v>22</v>
      </c>
      <c r="E26340">
        <v>2</v>
      </c>
      <c r="F26340" s="2">
        <v>2.7777777777777776E-2</v>
      </c>
      <c r="G26340">
        <v>4</v>
      </c>
      <c r="H26340">
        <v>5</v>
      </c>
      <c r="I26340">
        <v>1</v>
      </c>
      <c r="J26340">
        <v>4</v>
      </c>
      <c r="K26340" t="s">
        <v>22</v>
      </c>
      <c r="L26340" t="s">
        <v>27</v>
      </c>
      <c r="M26340" t="s">
        <v>51</v>
      </c>
      <c r="N26340">
        <v>158</v>
      </c>
      <c r="O26340">
        <v>1</v>
      </c>
      <c r="P26340" t="s">
        <v>43</v>
      </c>
      <c r="T26340" t="s">
        <v>23</v>
      </c>
      <c r="U26340">
        <v>167</v>
      </c>
      <c r="V26340">
        <v>41</v>
      </c>
    </row>
    <row r="26341" spans="1:22" x14ac:dyDescent="0.2">
      <c r="A26341">
        <v>2021</v>
      </c>
      <c r="B26341" s="1">
        <v>44228</v>
      </c>
      <c r="C26341" t="s">
        <v>95</v>
      </c>
      <c r="D26341" t="s">
        <v>22</v>
      </c>
      <c r="E26341">
        <v>2</v>
      </c>
      <c r="F26341" s="2">
        <v>2.5694444444444447E-2</v>
      </c>
      <c r="G26341">
        <v>4</v>
      </c>
      <c r="H26341">
        <v>5</v>
      </c>
      <c r="I26341">
        <v>1</v>
      </c>
      <c r="J26341">
        <v>4</v>
      </c>
      <c r="K26341" t="s">
        <v>22</v>
      </c>
      <c r="L26341" t="s">
        <v>23</v>
      </c>
      <c r="M26341" t="s">
        <v>28</v>
      </c>
      <c r="N26341">
        <v>173</v>
      </c>
      <c r="O26341">
        <v>75</v>
      </c>
    </row>
    <row r="26342" spans="1:22" x14ac:dyDescent="0.2">
      <c r="A26342">
        <v>2021</v>
      </c>
      <c r="B26342" s="1">
        <v>44228</v>
      </c>
      <c r="C26342" t="s">
        <v>95</v>
      </c>
      <c r="D26342" t="s">
        <v>22</v>
      </c>
      <c r="E26342">
        <v>2</v>
      </c>
      <c r="F26342" s="2">
        <v>2.5694444444444447E-2</v>
      </c>
      <c r="G26342">
        <v>4</v>
      </c>
      <c r="H26342">
        <v>5</v>
      </c>
      <c r="I26342">
        <v>1</v>
      </c>
      <c r="J26342">
        <v>4</v>
      </c>
      <c r="K26342" t="s">
        <v>22</v>
      </c>
      <c r="L26342" t="s">
        <v>23</v>
      </c>
      <c r="M26342" t="s">
        <v>40</v>
      </c>
      <c r="N26342">
        <v>154</v>
      </c>
      <c r="O26342">
        <v>82</v>
      </c>
      <c r="P26342" t="s">
        <v>43</v>
      </c>
      <c r="T26342" t="s">
        <v>39</v>
      </c>
      <c r="U26342">
        <v>131</v>
      </c>
      <c r="V26342">
        <v>75</v>
      </c>
    </row>
    <row r="26343" spans="1:22" x14ac:dyDescent="0.2">
      <c r="A26343">
        <v>2021</v>
      </c>
      <c r="B26343" s="1">
        <v>44228</v>
      </c>
      <c r="C26343" t="s">
        <v>95</v>
      </c>
      <c r="D26343" t="s">
        <v>22</v>
      </c>
      <c r="E26343">
        <v>2</v>
      </c>
      <c r="F26343" s="2">
        <v>2.4305555555555556E-2</v>
      </c>
      <c r="G26343">
        <v>4</v>
      </c>
      <c r="H26343">
        <v>5</v>
      </c>
      <c r="I26343">
        <v>1</v>
      </c>
      <c r="J26343">
        <v>4</v>
      </c>
      <c r="K26343" t="s">
        <v>22</v>
      </c>
      <c r="L26343" t="s">
        <v>39</v>
      </c>
      <c r="M26343" t="s">
        <v>40</v>
      </c>
      <c r="N26343">
        <v>133</v>
      </c>
      <c r="O26343">
        <v>79</v>
      </c>
      <c r="P26343" t="s">
        <v>41</v>
      </c>
      <c r="T26343" t="s">
        <v>23</v>
      </c>
      <c r="U26343">
        <v>171</v>
      </c>
      <c r="V26343">
        <v>77</v>
      </c>
    </row>
    <row r="26344" spans="1:22" x14ac:dyDescent="0.2">
      <c r="A26344">
        <v>2021</v>
      </c>
      <c r="B26344" s="1">
        <v>44228</v>
      </c>
      <c r="C26344" t="s">
        <v>95</v>
      </c>
      <c r="D26344" t="s">
        <v>22</v>
      </c>
      <c r="E26344">
        <v>2</v>
      </c>
      <c r="F26344" s="2">
        <v>2.2222222222222223E-2</v>
      </c>
      <c r="G26344">
        <v>4</v>
      </c>
      <c r="H26344">
        <v>5</v>
      </c>
      <c r="I26344">
        <v>1</v>
      </c>
      <c r="J26344">
        <v>4</v>
      </c>
      <c r="K26344" t="s">
        <v>22</v>
      </c>
      <c r="L26344" t="s">
        <v>23</v>
      </c>
      <c r="M26344" t="s">
        <v>51</v>
      </c>
      <c r="N26344">
        <v>162</v>
      </c>
      <c r="O26344">
        <v>65</v>
      </c>
      <c r="P26344" t="s">
        <v>43</v>
      </c>
      <c r="T26344" t="s">
        <v>27</v>
      </c>
      <c r="U26344">
        <v>189</v>
      </c>
      <c r="V26344">
        <v>69</v>
      </c>
    </row>
    <row r="26345" spans="1:22" x14ac:dyDescent="0.2">
      <c r="A26345">
        <v>2021</v>
      </c>
      <c r="B26345" s="1">
        <v>44228</v>
      </c>
      <c r="C26345" t="s">
        <v>95</v>
      </c>
      <c r="D26345" t="s">
        <v>22</v>
      </c>
      <c r="E26345">
        <v>2</v>
      </c>
      <c r="F26345" s="2">
        <v>2.1527777777777781E-2</v>
      </c>
      <c r="G26345">
        <v>4</v>
      </c>
      <c r="H26345">
        <v>5</v>
      </c>
      <c r="I26345">
        <v>1</v>
      </c>
      <c r="J26345">
        <v>4</v>
      </c>
      <c r="K26345" t="s">
        <v>95</v>
      </c>
      <c r="L26345" t="s">
        <v>102</v>
      </c>
      <c r="M26345" t="s">
        <v>28</v>
      </c>
      <c r="N26345">
        <v>28</v>
      </c>
      <c r="O26345">
        <v>31</v>
      </c>
    </row>
    <row r="26346" spans="1:22" x14ac:dyDescent="0.2">
      <c r="A26346">
        <v>2021</v>
      </c>
      <c r="B26346" s="1">
        <v>44228</v>
      </c>
      <c r="C26346" t="s">
        <v>95</v>
      </c>
      <c r="D26346" t="s">
        <v>22</v>
      </c>
      <c r="E26346">
        <v>2</v>
      </c>
      <c r="F26346" s="2">
        <v>2.0833333333333332E-2</v>
      </c>
      <c r="G26346">
        <v>4</v>
      </c>
      <c r="H26346">
        <v>5</v>
      </c>
      <c r="I26346">
        <v>1</v>
      </c>
      <c r="J26346">
        <v>4</v>
      </c>
      <c r="K26346" t="s">
        <v>95</v>
      </c>
      <c r="L26346" t="s">
        <v>102</v>
      </c>
      <c r="M26346" t="s">
        <v>48</v>
      </c>
      <c r="N26346">
        <v>28</v>
      </c>
      <c r="O26346">
        <v>31</v>
      </c>
      <c r="P26346" t="s">
        <v>49</v>
      </c>
    </row>
    <row r="26347" spans="1:22" x14ac:dyDescent="0.2">
      <c r="A26347">
        <v>2021</v>
      </c>
      <c r="B26347" s="1">
        <v>44228</v>
      </c>
      <c r="C26347" t="s">
        <v>95</v>
      </c>
      <c r="D26347" t="s">
        <v>22</v>
      </c>
      <c r="E26347">
        <v>2</v>
      </c>
      <c r="F26347" s="2">
        <v>2.013888888888889E-2</v>
      </c>
      <c r="G26347">
        <v>4</v>
      </c>
      <c r="H26347">
        <v>5</v>
      </c>
      <c r="I26347">
        <v>1</v>
      </c>
      <c r="J26347">
        <v>4</v>
      </c>
      <c r="K26347" t="s">
        <v>22</v>
      </c>
      <c r="L26347" t="s">
        <v>39</v>
      </c>
      <c r="M26347" t="s">
        <v>28</v>
      </c>
      <c r="N26347">
        <v>153</v>
      </c>
      <c r="O26347">
        <v>82</v>
      </c>
    </row>
    <row r="26348" spans="1:22" x14ac:dyDescent="0.2">
      <c r="A26348">
        <v>2021</v>
      </c>
      <c r="B26348" s="1">
        <v>44228</v>
      </c>
      <c r="C26348" t="s">
        <v>95</v>
      </c>
      <c r="D26348" t="s">
        <v>22</v>
      </c>
      <c r="E26348">
        <v>2</v>
      </c>
      <c r="F26348" s="2">
        <v>1.9444444444444445E-2</v>
      </c>
      <c r="G26348">
        <v>4</v>
      </c>
      <c r="H26348">
        <v>5</v>
      </c>
      <c r="I26348">
        <v>1</v>
      </c>
      <c r="J26348">
        <v>4</v>
      </c>
      <c r="K26348" t="s">
        <v>22</v>
      </c>
      <c r="L26348" t="s">
        <v>39</v>
      </c>
      <c r="M26348" t="s">
        <v>40</v>
      </c>
      <c r="N26348">
        <v>152</v>
      </c>
      <c r="O26348">
        <v>80</v>
      </c>
      <c r="P26348" t="s">
        <v>43</v>
      </c>
      <c r="T26348" t="s">
        <v>27</v>
      </c>
      <c r="U26348">
        <v>181</v>
      </c>
      <c r="V26348">
        <v>81</v>
      </c>
    </row>
    <row r="26349" spans="1:22" x14ac:dyDescent="0.2">
      <c r="A26349">
        <v>2021</v>
      </c>
      <c r="B26349" s="1">
        <v>44228</v>
      </c>
      <c r="C26349" t="s">
        <v>95</v>
      </c>
      <c r="D26349" t="s">
        <v>22</v>
      </c>
      <c r="E26349">
        <v>2</v>
      </c>
      <c r="F26349" s="2">
        <v>1.8055555555555557E-2</v>
      </c>
      <c r="G26349">
        <v>4</v>
      </c>
      <c r="H26349">
        <v>5</v>
      </c>
      <c r="I26349">
        <v>1</v>
      </c>
      <c r="J26349">
        <v>4</v>
      </c>
      <c r="K26349" t="s">
        <v>22</v>
      </c>
      <c r="L26349" t="s">
        <v>27</v>
      </c>
      <c r="M26349" t="s">
        <v>40</v>
      </c>
      <c r="N26349">
        <v>181</v>
      </c>
      <c r="O26349">
        <v>81</v>
      </c>
      <c r="P26349" t="s">
        <v>43</v>
      </c>
      <c r="T26349" t="s">
        <v>39</v>
      </c>
      <c r="U26349">
        <v>132</v>
      </c>
      <c r="V26349">
        <v>82</v>
      </c>
    </row>
    <row r="26350" spans="1:22" x14ac:dyDescent="0.2">
      <c r="A26350">
        <v>2021</v>
      </c>
      <c r="B26350" s="1">
        <v>44228</v>
      </c>
      <c r="C26350" t="s">
        <v>95</v>
      </c>
      <c r="D26350" t="s">
        <v>22</v>
      </c>
      <c r="E26350">
        <v>2</v>
      </c>
      <c r="F26350" s="2">
        <v>1.5972222222222224E-2</v>
      </c>
      <c r="G26350">
        <v>4</v>
      </c>
      <c r="H26350">
        <v>5</v>
      </c>
      <c r="I26350">
        <v>1</v>
      </c>
      <c r="J26350">
        <v>4</v>
      </c>
      <c r="K26350" t="s">
        <v>22</v>
      </c>
      <c r="L26350" t="s">
        <v>39</v>
      </c>
      <c r="M26350" t="s">
        <v>40</v>
      </c>
      <c r="N26350">
        <v>132</v>
      </c>
      <c r="O26350">
        <v>69</v>
      </c>
      <c r="P26350" t="s">
        <v>43</v>
      </c>
      <c r="T26350" t="s">
        <v>45</v>
      </c>
      <c r="U26350">
        <v>134</v>
      </c>
      <c r="V26350">
        <v>19</v>
      </c>
    </row>
    <row r="26351" spans="1:22" x14ac:dyDescent="0.2">
      <c r="A26351">
        <v>2021</v>
      </c>
      <c r="B26351" s="1">
        <v>44228</v>
      </c>
      <c r="C26351" t="s">
        <v>95</v>
      </c>
      <c r="D26351" t="s">
        <v>22</v>
      </c>
      <c r="E26351">
        <v>2</v>
      </c>
      <c r="F26351" s="2">
        <v>1.4583333333333332E-2</v>
      </c>
      <c r="G26351">
        <v>4</v>
      </c>
      <c r="H26351">
        <v>5</v>
      </c>
      <c r="I26351">
        <v>1</v>
      </c>
      <c r="J26351">
        <v>4</v>
      </c>
      <c r="K26351" t="s">
        <v>22</v>
      </c>
      <c r="L26351" t="s">
        <v>45</v>
      </c>
      <c r="M26351" t="s">
        <v>40</v>
      </c>
      <c r="N26351">
        <v>134</v>
      </c>
      <c r="O26351">
        <v>19</v>
      </c>
      <c r="P26351" t="s">
        <v>41</v>
      </c>
      <c r="T26351" t="s">
        <v>23</v>
      </c>
      <c r="U26351">
        <v>163</v>
      </c>
      <c r="V26351">
        <v>75</v>
      </c>
    </row>
    <row r="26352" spans="1:22" x14ac:dyDescent="0.2">
      <c r="A26352">
        <v>2021</v>
      </c>
      <c r="B26352" s="1">
        <v>44228</v>
      </c>
      <c r="C26352" t="s">
        <v>95</v>
      </c>
      <c r="D26352" t="s">
        <v>22</v>
      </c>
      <c r="E26352">
        <v>2</v>
      </c>
      <c r="F26352" s="2">
        <v>1.3888888888888888E-2</v>
      </c>
      <c r="G26352">
        <v>4</v>
      </c>
      <c r="H26352">
        <v>5</v>
      </c>
      <c r="I26352">
        <v>1</v>
      </c>
      <c r="J26352">
        <v>4</v>
      </c>
      <c r="K26352" t="s">
        <v>22</v>
      </c>
      <c r="L26352" t="s">
        <v>23</v>
      </c>
      <c r="M26352" t="s">
        <v>40</v>
      </c>
      <c r="N26352">
        <v>162</v>
      </c>
      <c r="O26352">
        <v>76</v>
      </c>
      <c r="P26352" t="s">
        <v>43</v>
      </c>
      <c r="T26352" t="s">
        <v>39</v>
      </c>
      <c r="U26352">
        <v>134</v>
      </c>
      <c r="V26352">
        <v>36</v>
      </c>
    </row>
    <row r="26353" spans="1:22" x14ac:dyDescent="0.2">
      <c r="A26353">
        <v>2021</v>
      </c>
      <c r="B26353" s="1">
        <v>44228</v>
      </c>
      <c r="C26353" t="s">
        <v>95</v>
      </c>
      <c r="D26353" t="s">
        <v>22</v>
      </c>
      <c r="E26353">
        <v>2</v>
      </c>
      <c r="F26353" s="2">
        <v>1.3888888888888888E-2</v>
      </c>
      <c r="G26353">
        <v>4</v>
      </c>
      <c r="H26353">
        <v>5</v>
      </c>
      <c r="I26353">
        <v>1</v>
      </c>
      <c r="J26353">
        <v>4</v>
      </c>
      <c r="K26353" t="s">
        <v>22</v>
      </c>
      <c r="L26353" t="s">
        <v>39</v>
      </c>
      <c r="M26353" t="s">
        <v>32</v>
      </c>
      <c r="N26353">
        <v>134</v>
      </c>
      <c r="O26353">
        <v>36</v>
      </c>
      <c r="P26353" t="s">
        <v>85</v>
      </c>
      <c r="Q26353" t="s">
        <v>80</v>
      </c>
      <c r="R26353" t="s">
        <v>35</v>
      </c>
      <c r="S26353" t="s">
        <v>35</v>
      </c>
    </row>
    <row r="26354" spans="1:22" x14ac:dyDescent="0.2">
      <c r="A26354">
        <v>2021</v>
      </c>
      <c r="B26354" s="1">
        <v>44228</v>
      </c>
      <c r="C26354" t="s">
        <v>95</v>
      </c>
      <c r="D26354" t="s">
        <v>22</v>
      </c>
      <c r="E26354">
        <v>2</v>
      </c>
      <c r="F26354" s="2">
        <v>1.2499999999999999E-2</v>
      </c>
      <c r="G26354">
        <v>4</v>
      </c>
      <c r="H26354">
        <v>5</v>
      </c>
      <c r="I26354">
        <v>1</v>
      </c>
      <c r="J26354">
        <v>4</v>
      </c>
      <c r="K26354" t="s">
        <v>95</v>
      </c>
      <c r="L26354" t="s">
        <v>98</v>
      </c>
      <c r="M26354" t="s">
        <v>28</v>
      </c>
      <c r="N26354">
        <v>38</v>
      </c>
      <c r="O26354">
        <v>38</v>
      </c>
    </row>
    <row r="26355" spans="1:22" x14ac:dyDescent="0.2">
      <c r="A26355">
        <v>2021</v>
      </c>
      <c r="B26355" s="1">
        <v>44228</v>
      </c>
      <c r="C26355" t="s">
        <v>95</v>
      </c>
      <c r="D26355" t="s">
        <v>22</v>
      </c>
      <c r="E26355">
        <v>2</v>
      </c>
      <c r="F26355" s="2">
        <v>1.1805555555555555E-2</v>
      </c>
      <c r="G26355">
        <v>4</v>
      </c>
      <c r="H26355">
        <v>5</v>
      </c>
      <c r="I26355">
        <v>1</v>
      </c>
      <c r="J26355">
        <v>4</v>
      </c>
      <c r="K26355" t="s">
        <v>95</v>
      </c>
      <c r="L26355" t="s">
        <v>98</v>
      </c>
      <c r="M26355" t="s">
        <v>48</v>
      </c>
      <c r="N26355">
        <v>38</v>
      </c>
      <c r="O26355">
        <v>38</v>
      </c>
      <c r="P26355" t="s">
        <v>49</v>
      </c>
    </row>
    <row r="26356" spans="1:22" x14ac:dyDescent="0.2">
      <c r="A26356">
        <v>2021</v>
      </c>
      <c r="B26356" s="1">
        <v>44228</v>
      </c>
      <c r="C26356" t="s">
        <v>95</v>
      </c>
      <c r="D26356" t="s">
        <v>22</v>
      </c>
      <c r="E26356">
        <v>2</v>
      </c>
      <c r="F26356" s="2">
        <v>6.2499999999999995E-3</v>
      </c>
      <c r="G26356">
        <v>4</v>
      </c>
      <c r="H26356">
        <v>5</v>
      </c>
      <c r="I26356">
        <v>1</v>
      </c>
      <c r="J26356">
        <v>4</v>
      </c>
      <c r="K26356" t="s">
        <v>22</v>
      </c>
      <c r="L26356" t="s">
        <v>45</v>
      </c>
      <c r="M26356" t="s">
        <v>28</v>
      </c>
      <c r="N26356">
        <v>34</v>
      </c>
      <c r="O26356">
        <v>13</v>
      </c>
    </row>
    <row r="26357" spans="1:22" x14ac:dyDescent="0.2">
      <c r="A26357">
        <v>2021</v>
      </c>
      <c r="B26357" s="1">
        <v>44228</v>
      </c>
      <c r="C26357" t="s">
        <v>95</v>
      </c>
      <c r="D26357" t="s">
        <v>22</v>
      </c>
      <c r="E26357">
        <v>2</v>
      </c>
      <c r="F26357" s="2">
        <v>4.8611111111111112E-3</v>
      </c>
      <c r="G26357">
        <v>4</v>
      </c>
      <c r="H26357">
        <v>5</v>
      </c>
      <c r="I26357">
        <v>1</v>
      </c>
      <c r="J26357">
        <v>4</v>
      </c>
      <c r="K26357" t="s">
        <v>22</v>
      </c>
      <c r="L26357" t="s">
        <v>45</v>
      </c>
      <c r="M26357" t="s">
        <v>51</v>
      </c>
      <c r="N26357">
        <v>54</v>
      </c>
      <c r="O26357">
        <v>12</v>
      </c>
      <c r="P26357" t="s">
        <v>41</v>
      </c>
      <c r="T26357" t="s">
        <v>27</v>
      </c>
      <c r="U26357">
        <v>110</v>
      </c>
      <c r="V26357">
        <v>6</v>
      </c>
    </row>
    <row r="26358" spans="1:22" x14ac:dyDescent="0.2">
      <c r="A26358">
        <v>2021</v>
      </c>
      <c r="B26358" s="1">
        <v>44228</v>
      </c>
      <c r="C26358" t="s">
        <v>95</v>
      </c>
      <c r="D26358" t="s">
        <v>22</v>
      </c>
      <c r="E26358">
        <v>3</v>
      </c>
      <c r="F26358" s="2">
        <v>0.83333333333333337</v>
      </c>
      <c r="G26358">
        <v>4</v>
      </c>
      <c r="H26358">
        <v>5</v>
      </c>
      <c r="I26358">
        <v>1</v>
      </c>
      <c r="J26358">
        <v>4</v>
      </c>
      <c r="K26358" t="s">
        <v>22</v>
      </c>
      <c r="L26358" t="s">
        <v>64</v>
      </c>
      <c r="M26358" t="s">
        <v>24</v>
      </c>
      <c r="N26358">
        <v>100</v>
      </c>
      <c r="O26358">
        <v>42</v>
      </c>
      <c r="P26358" t="s">
        <v>25</v>
      </c>
      <c r="T26358" t="s">
        <v>117</v>
      </c>
    </row>
    <row r="26359" spans="1:22" x14ac:dyDescent="0.2">
      <c r="A26359">
        <v>2021</v>
      </c>
      <c r="B26359" s="1">
        <v>44228</v>
      </c>
      <c r="C26359" t="s">
        <v>95</v>
      </c>
      <c r="D26359" t="s">
        <v>22</v>
      </c>
      <c r="E26359">
        <v>3</v>
      </c>
      <c r="F26359" s="2">
        <v>0.83194444444444438</v>
      </c>
      <c r="G26359">
        <v>4</v>
      </c>
      <c r="H26359">
        <v>5</v>
      </c>
      <c r="I26359">
        <v>1</v>
      </c>
      <c r="J26359">
        <v>4</v>
      </c>
      <c r="K26359" t="s">
        <v>22</v>
      </c>
      <c r="L26359" t="s">
        <v>45</v>
      </c>
      <c r="M26359" t="s">
        <v>28</v>
      </c>
      <c r="N26359">
        <v>70</v>
      </c>
      <c r="O26359">
        <v>24</v>
      </c>
    </row>
    <row r="26360" spans="1:22" x14ac:dyDescent="0.2">
      <c r="A26360">
        <v>2021</v>
      </c>
      <c r="B26360" s="1">
        <v>44228</v>
      </c>
      <c r="C26360" t="s">
        <v>95</v>
      </c>
      <c r="D26360" t="s">
        <v>22</v>
      </c>
      <c r="E26360">
        <v>3</v>
      </c>
      <c r="F26360" s="2">
        <v>0.82986111111111116</v>
      </c>
      <c r="G26360">
        <v>4</v>
      </c>
      <c r="H26360">
        <v>5</v>
      </c>
      <c r="I26360">
        <v>1</v>
      </c>
      <c r="J26360">
        <v>4</v>
      </c>
      <c r="K26360" t="s">
        <v>22</v>
      </c>
      <c r="L26360" t="s">
        <v>45</v>
      </c>
      <c r="M26360" t="s">
        <v>40</v>
      </c>
      <c r="N26360">
        <v>42</v>
      </c>
      <c r="O26360">
        <v>27</v>
      </c>
      <c r="P26360" t="s">
        <v>43</v>
      </c>
      <c r="T26360" t="s">
        <v>70</v>
      </c>
      <c r="U26360">
        <v>80</v>
      </c>
      <c r="V26360">
        <v>71</v>
      </c>
    </row>
    <row r="26361" spans="1:22" x14ac:dyDescent="0.2">
      <c r="A26361">
        <v>2021</v>
      </c>
      <c r="B26361" s="1">
        <v>44228</v>
      </c>
      <c r="C26361" t="s">
        <v>95</v>
      </c>
      <c r="D26361" t="s">
        <v>22</v>
      </c>
      <c r="E26361">
        <v>3</v>
      </c>
      <c r="F26361" s="2">
        <v>0.82638888888888884</v>
      </c>
      <c r="G26361">
        <v>4</v>
      </c>
      <c r="H26361">
        <v>5</v>
      </c>
      <c r="I26361">
        <v>1</v>
      </c>
      <c r="J26361">
        <v>4</v>
      </c>
      <c r="K26361" t="s">
        <v>95</v>
      </c>
      <c r="L26361" t="s">
        <v>191</v>
      </c>
      <c r="M26361" t="s">
        <v>28</v>
      </c>
      <c r="N26361">
        <v>87</v>
      </c>
      <c r="O26361">
        <v>3</v>
      </c>
    </row>
    <row r="26362" spans="1:22" x14ac:dyDescent="0.2">
      <c r="A26362">
        <v>2021</v>
      </c>
      <c r="B26362" s="1">
        <v>44228</v>
      </c>
      <c r="C26362" t="s">
        <v>95</v>
      </c>
      <c r="D26362" t="s">
        <v>22</v>
      </c>
      <c r="E26362">
        <v>3</v>
      </c>
      <c r="F26362" s="2">
        <v>0.82638888888888884</v>
      </c>
      <c r="G26362">
        <v>4</v>
      </c>
      <c r="H26362">
        <v>5</v>
      </c>
      <c r="I26362">
        <v>1</v>
      </c>
      <c r="J26362">
        <v>4</v>
      </c>
      <c r="K26362" t="s">
        <v>95</v>
      </c>
      <c r="L26362" t="s">
        <v>191</v>
      </c>
      <c r="M26362" t="s">
        <v>48</v>
      </c>
      <c r="N26362">
        <v>87</v>
      </c>
      <c r="O26362">
        <v>3</v>
      </c>
      <c r="P26362" t="s">
        <v>49</v>
      </c>
    </row>
    <row r="26363" spans="1:22" x14ac:dyDescent="0.2">
      <c r="A26363">
        <v>2021</v>
      </c>
      <c r="B26363" s="1">
        <v>44228</v>
      </c>
      <c r="C26363" t="s">
        <v>95</v>
      </c>
      <c r="D26363" t="s">
        <v>22</v>
      </c>
      <c r="E26363">
        <v>3</v>
      </c>
      <c r="F26363" s="2">
        <v>0.82500000000000007</v>
      </c>
      <c r="G26363">
        <v>4</v>
      </c>
      <c r="H26363">
        <v>5</v>
      </c>
      <c r="I26363">
        <v>1</v>
      </c>
      <c r="J26363">
        <v>4</v>
      </c>
      <c r="K26363" t="s">
        <v>22</v>
      </c>
      <c r="L26363" t="s">
        <v>39</v>
      </c>
      <c r="M26363" t="s">
        <v>28</v>
      </c>
      <c r="N26363">
        <v>78</v>
      </c>
      <c r="O26363">
        <v>81</v>
      </c>
    </row>
    <row r="26364" spans="1:22" x14ac:dyDescent="0.2">
      <c r="A26364">
        <v>2021</v>
      </c>
      <c r="B26364" s="1">
        <v>44228</v>
      </c>
      <c r="C26364" t="s">
        <v>95</v>
      </c>
      <c r="D26364" t="s">
        <v>22</v>
      </c>
      <c r="E26364">
        <v>3</v>
      </c>
      <c r="F26364" s="2">
        <v>0.82500000000000007</v>
      </c>
      <c r="G26364">
        <v>4</v>
      </c>
      <c r="H26364">
        <v>5</v>
      </c>
      <c r="I26364">
        <v>1</v>
      </c>
      <c r="J26364">
        <v>4</v>
      </c>
      <c r="K26364" t="s">
        <v>22</v>
      </c>
      <c r="L26364" t="s">
        <v>39</v>
      </c>
      <c r="M26364" t="s">
        <v>40</v>
      </c>
      <c r="N26364">
        <v>78</v>
      </c>
      <c r="O26364">
        <v>81</v>
      </c>
      <c r="P26364" t="s">
        <v>43</v>
      </c>
      <c r="T26364" t="s">
        <v>45</v>
      </c>
      <c r="U26364">
        <v>97</v>
      </c>
      <c r="V26364">
        <v>13</v>
      </c>
    </row>
    <row r="26365" spans="1:22" x14ac:dyDescent="0.2">
      <c r="A26365">
        <v>2021</v>
      </c>
      <c r="B26365" s="1">
        <v>44228</v>
      </c>
      <c r="C26365" t="s">
        <v>95</v>
      </c>
      <c r="D26365" t="s">
        <v>22</v>
      </c>
      <c r="E26365">
        <v>3</v>
      </c>
      <c r="F26365" s="2">
        <v>0.82291666666666663</v>
      </c>
      <c r="G26365">
        <v>4</v>
      </c>
      <c r="H26365">
        <v>5</v>
      </c>
      <c r="I26365">
        <v>1</v>
      </c>
      <c r="J26365">
        <v>4</v>
      </c>
      <c r="K26365" t="s">
        <v>22</v>
      </c>
      <c r="L26365" t="s">
        <v>45</v>
      </c>
      <c r="M26365" t="s">
        <v>40</v>
      </c>
      <c r="N26365">
        <v>120</v>
      </c>
      <c r="O26365">
        <v>6</v>
      </c>
      <c r="P26365" t="s">
        <v>41</v>
      </c>
      <c r="T26365" t="s">
        <v>38</v>
      </c>
      <c r="U26365">
        <v>134</v>
      </c>
      <c r="V26365">
        <v>2</v>
      </c>
    </row>
    <row r="26366" spans="1:22" x14ac:dyDescent="0.2">
      <c r="A26366">
        <v>2021</v>
      </c>
      <c r="B26366" s="1">
        <v>44228</v>
      </c>
      <c r="C26366" t="s">
        <v>95</v>
      </c>
      <c r="D26366" t="s">
        <v>22</v>
      </c>
      <c r="E26366">
        <v>3</v>
      </c>
      <c r="F26366" s="2">
        <v>0.82291666666666663</v>
      </c>
      <c r="G26366">
        <v>4</v>
      </c>
      <c r="H26366">
        <v>5</v>
      </c>
      <c r="I26366">
        <v>1</v>
      </c>
      <c r="J26366">
        <v>4</v>
      </c>
      <c r="K26366" t="s">
        <v>22</v>
      </c>
      <c r="L26366" t="s">
        <v>45</v>
      </c>
      <c r="M26366" t="s">
        <v>29</v>
      </c>
      <c r="N26366">
        <v>124</v>
      </c>
      <c r="O26366">
        <v>4</v>
      </c>
      <c r="P26366" t="s">
        <v>55</v>
      </c>
      <c r="T26366" t="s">
        <v>105</v>
      </c>
    </row>
    <row r="26367" spans="1:22" x14ac:dyDescent="0.2">
      <c r="A26367">
        <v>2021</v>
      </c>
      <c r="B26367" s="1">
        <v>44228</v>
      </c>
      <c r="C26367" t="s">
        <v>95</v>
      </c>
      <c r="D26367" t="s">
        <v>22</v>
      </c>
      <c r="E26367">
        <v>3</v>
      </c>
      <c r="F26367" s="2">
        <v>0.82291666666666663</v>
      </c>
      <c r="G26367">
        <v>4</v>
      </c>
      <c r="H26367">
        <v>5</v>
      </c>
      <c r="I26367">
        <v>1</v>
      </c>
      <c r="J26367">
        <v>4</v>
      </c>
      <c r="K26367" t="s">
        <v>22</v>
      </c>
      <c r="L26367" t="s">
        <v>38</v>
      </c>
      <c r="M26367" t="s">
        <v>48</v>
      </c>
      <c r="N26367">
        <v>139</v>
      </c>
      <c r="O26367">
        <v>2</v>
      </c>
      <c r="P26367" t="s">
        <v>49</v>
      </c>
    </row>
    <row r="26368" spans="1:22" x14ac:dyDescent="0.2">
      <c r="A26368">
        <v>2021</v>
      </c>
      <c r="B26368" s="1">
        <v>44228</v>
      </c>
      <c r="C26368" t="s">
        <v>95</v>
      </c>
      <c r="D26368" t="s">
        <v>22</v>
      </c>
      <c r="E26368">
        <v>3</v>
      </c>
      <c r="F26368" s="2">
        <v>0.81944444444444453</v>
      </c>
      <c r="G26368">
        <v>4</v>
      </c>
      <c r="H26368">
        <v>5</v>
      </c>
      <c r="I26368">
        <v>1</v>
      </c>
      <c r="J26368">
        <v>4</v>
      </c>
      <c r="K26368" t="s">
        <v>95</v>
      </c>
      <c r="L26368" t="s">
        <v>102</v>
      </c>
      <c r="M26368" t="s">
        <v>28</v>
      </c>
      <c r="N26368">
        <v>3</v>
      </c>
      <c r="O26368">
        <v>44</v>
      </c>
    </row>
    <row r="26369" spans="1:22" x14ac:dyDescent="0.2">
      <c r="A26369">
        <v>2021</v>
      </c>
      <c r="B26369" s="1">
        <v>44228</v>
      </c>
      <c r="C26369" t="s">
        <v>95</v>
      </c>
      <c r="D26369" t="s">
        <v>22</v>
      </c>
      <c r="E26369">
        <v>3</v>
      </c>
      <c r="F26369" s="2">
        <v>0.81736111111111109</v>
      </c>
      <c r="G26369">
        <v>4</v>
      </c>
      <c r="H26369">
        <v>5</v>
      </c>
      <c r="I26369">
        <v>1</v>
      </c>
      <c r="J26369">
        <v>4</v>
      </c>
      <c r="K26369" t="s">
        <v>95</v>
      </c>
      <c r="L26369" t="s">
        <v>102</v>
      </c>
      <c r="M26369" t="s">
        <v>40</v>
      </c>
      <c r="N26369">
        <v>3</v>
      </c>
      <c r="O26369">
        <v>40</v>
      </c>
      <c r="P26369" t="s">
        <v>41</v>
      </c>
      <c r="T26369" t="s">
        <v>105</v>
      </c>
      <c r="U26369">
        <v>6</v>
      </c>
      <c r="V26369">
        <v>51</v>
      </c>
    </row>
    <row r="26370" spans="1:22" x14ac:dyDescent="0.2">
      <c r="A26370">
        <v>2021</v>
      </c>
      <c r="B26370" s="1">
        <v>44228</v>
      </c>
      <c r="C26370" t="s">
        <v>95</v>
      </c>
      <c r="D26370" t="s">
        <v>22</v>
      </c>
      <c r="E26370">
        <v>3</v>
      </c>
      <c r="F26370" s="2">
        <v>0.81736111111111109</v>
      </c>
      <c r="G26370">
        <v>4</v>
      </c>
      <c r="H26370">
        <v>5</v>
      </c>
      <c r="I26370">
        <v>1</v>
      </c>
      <c r="J26370">
        <v>4</v>
      </c>
      <c r="K26370" t="s">
        <v>95</v>
      </c>
      <c r="L26370" t="s">
        <v>105</v>
      </c>
      <c r="M26370" t="s">
        <v>48</v>
      </c>
      <c r="N26370">
        <v>7</v>
      </c>
      <c r="O26370">
        <v>53</v>
      </c>
      <c r="P26370" t="s">
        <v>49</v>
      </c>
    </row>
    <row r="26371" spans="1:22" x14ac:dyDescent="0.2">
      <c r="A26371">
        <v>2021</v>
      </c>
      <c r="B26371" s="1">
        <v>44228</v>
      </c>
      <c r="C26371" t="s">
        <v>95</v>
      </c>
      <c r="D26371" t="s">
        <v>22</v>
      </c>
      <c r="E26371">
        <v>3</v>
      </c>
      <c r="F26371" s="2">
        <v>0.81666666666666676</v>
      </c>
      <c r="G26371">
        <v>4</v>
      </c>
      <c r="H26371">
        <v>5</v>
      </c>
      <c r="I26371">
        <v>1</v>
      </c>
      <c r="J26371">
        <v>4</v>
      </c>
      <c r="K26371" t="s">
        <v>22</v>
      </c>
      <c r="L26371" t="s">
        <v>45</v>
      </c>
      <c r="M26371" t="s">
        <v>28</v>
      </c>
      <c r="N26371">
        <v>160</v>
      </c>
      <c r="O26371">
        <v>10</v>
      </c>
    </row>
    <row r="26372" spans="1:22" x14ac:dyDescent="0.2">
      <c r="A26372">
        <v>2021</v>
      </c>
      <c r="B26372" s="1">
        <v>44228</v>
      </c>
      <c r="C26372" t="s">
        <v>95</v>
      </c>
      <c r="D26372" t="s">
        <v>22</v>
      </c>
      <c r="E26372">
        <v>3</v>
      </c>
      <c r="F26372" s="2">
        <v>0.81527777777777777</v>
      </c>
      <c r="G26372">
        <v>4</v>
      </c>
      <c r="H26372">
        <v>5</v>
      </c>
      <c r="I26372">
        <v>1</v>
      </c>
      <c r="J26372">
        <v>4</v>
      </c>
      <c r="K26372" t="s">
        <v>22</v>
      </c>
      <c r="L26372" t="s">
        <v>45</v>
      </c>
      <c r="M26372" t="s">
        <v>51</v>
      </c>
      <c r="N26372">
        <v>153</v>
      </c>
      <c r="O26372">
        <v>7</v>
      </c>
      <c r="P26372" t="s">
        <v>41</v>
      </c>
      <c r="T26372" t="s">
        <v>70</v>
      </c>
      <c r="U26372">
        <v>188</v>
      </c>
      <c r="V26372">
        <v>7</v>
      </c>
    </row>
    <row r="26373" spans="1:22" x14ac:dyDescent="0.2">
      <c r="A26373">
        <v>2021</v>
      </c>
      <c r="B26373" s="1">
        <v>44228</v>
      </c>
      <c r="C26373" t="s">
        <v>95</v>
      </c>
      <c r="D26373" t="s">
        <v>22</v>
      </c>
      <c r="E26373">
        <v>3</v>
      </c>
      <c r="F26373" s="2">
        <v>0.8125</v>
      </c>
      <c r="G26373">
        <v>4</v>
      </c>
      <c r="H26373">
        <v>5</v>
      </c>
      <c r="I26373">
        <v>1</v>
      </c>
      <c r="J26373">
        <v>4</v>
      </c>
      <c r="K26373" t="s">
        <v>22</v>
      </c>
      <c r="L26373" t="s">
        <v>70</v>
      </c>
      <c r="M26373" t="s">
        <v>28</v>
      </c>
      <c r="N26373">
        <v>196</v>
      </c>
      <c r="O26373">
        <v>21</v>
      </c>
    </row>
    <row r="26374" spans="1:22" x14ac:dyDescent="0.2">
      <c r="A26374">
        <v>2021</v>
      </c>
      <c r="B26374" s="1">
        <v>44228</v>
      </c>
      <c r="C26374" t="s">
        <v>95</v>
      </c>
      <c r="D26374" t="s">
        <v>22</v>
      </c>
      <c r="E26374">
        <v>3</v>
      </c>
      <c r="F26374" s="2">
        <v>0.8125</v>
      </c>
      <c r="G26374">
        <v>4</v>
      </c>
      <c r="H26374">
        <v>5</v>
      </c>
      <c r="I26374">
        <v>1</v>
      </c>
      <c r="J26374">
        <v>4</v>
      </c>
      <c r="K26374" t="s">
        <v>22</v>
      </c>
      <c r="L26374" t="s">
        <v>70</v>
      </c>
      <c r="M26374" t="s">
        <v>40</v>
      </c>
      <c r="N26374">
        <v>196</v>
      </c>
      <c r="O26374">
        <v>21</v>
      </c>
      <c r="P26374" t="s">
        <v>41</v>
      </c>
      <c r="T26374" t="s">
        <v>64</v>
      </c>
      <c r="U26374">
        <v>190</v>
      </c>
      <c r="V26374">
        <v>10</v>
      </c>
    </row>
    <row r="26375" spans="1:22" x14ac:dyDescent="0.2">
      <c r="A26375">
        <v>2021</v>
      </c>
      <c r="B26375" s="1">
        <v>44228</v>
      </c>
      <c r="C26375" t="s">
        <v>95</v>
      </c>
      <c r="D26375" t="s">
        <v>22</v>
      </c>
      <c r="E26375">
        <v>3</v>
      </c>
      <c r="F26375" s="2">
        <v>0.81180555555555556</v>
      </c>
      <c r="G26375">
        <v>4</v>
      </c>
      <c r="H26375">
        <v>5</v>
      </c>
      <c r="I26375">
        <v>1</v>
      </c>
      <c r="J26375">
        <v>4</v>
      </c>
      <c r="K26375" t="s">
        <v>22</v>
      </c>
      <c r="L26375" t="s">
        <v>64</v>
      </c>
      <c r="M26375" t="s">
        <v>40</v>
      </c>
      <c r="N26375">
        <v>191</v>
      </c>
      <c r="O26375">
        <v>10</v>
      </c>
      <c r="P26375" t="s">
        <v>41</v>
      </c>
      <c r="T26375" t="s">
        <v>39</v>
      </c>
      <c r="U26375">
        <v>137</v>
      </c>
      <c r="V26375">
        <v>2</v>
      </c>
    </row>
    <row r="26376" spans="1:22" x14ac:dyDescent="0.2">
      <c r="A26376">
        <v>2021</v>
      </c>
      <c r="B26376" s="1">
        <v>44228</v>
      </c>
      <c r="C26376" t="s">
        <v>95</v>
      </c>
      <c r="D26376" t="s">
        <v>22</v>
      </c>
      <c r="E26376">
        <v>3</v>
      </c>
      <c r="F26376" s="2">
        <v>0.81041666666666667</v>
      </c>
      <c r="G26376">
        <v>4</v>
      </c>
      <c r="H26376">
        <v>5</v>
      </c>
      <c r="I26376">
        <v>1</v>
      </c>
      <c r="J26376">
        <v>4</v>
      </c>
      <c r="K26376" t="s">
        <v>22</v>
      </c>
      <c r="L26376" t="s">
        <v>39</v>
      </c>
      <c r="M26376" t="s">
        <v>40</v>
      </c>
      <c r="N26376">
        <v>130</v>
      </c>
      <c r="O26376">
        <v>2</v>
      </c>
      <c r="P26376" t="s">
        <v>43</v>
      </c>
      <c r="T26376" t="s">
        <v>45</v>
      </c>
      <c r="U26376">
        <v>127</v>
      </c>
      <c r="V26376">
        <v>53</v>
      </c>
    </row>
    <row r="26377" spans="1:22" x14ac:dyDescent="0.2">
      <c r="A26377">
        <v>2021</v>
      </c>
      <c r="B26377" s="1">
        <v>44228</v>
      </c>
      <c r="C26377" t="s">
        <v>95</v>
      </c>
      <c r="D26377" t="s">
        <v>22</v>
      </c>
      <c r="E26377">
        <v>3</v>
      </c>
      <c r="F26377" s="2">
        <v>0.80833333333333324</v>
      </c>
      <c r="G26377">
        <v>4</v>
      </c>
      <c r="H26377">
        <v>5</v>
      </c>
      <c r="I26377">
        <v>1</v>
      </c>
      <c r="J26377">
        <v>4</v>
      </c>
      <c r="K26377" t="s">
        <v>22</v>
      </c>
      <c r="L26377" t="s">
        <v>45</v>
      </c>
      <c r="M26377" t="s">
        <v>40</v>
      </c>
      <c r="N26377">
        <v>128</v>
      </c>
      <c r="O26377">
        <v>51</v>
      </c>
      <c r="P26377" t="s">
        <v>43</v>
      </c>
      <c r="T26377" t="s">
        <v>38</v>
      </c>
      <c r="U26377">
        <v>155</v>
      </c>
      <c r="V26377">
        <v>71</v>
      </c>
    </row>
    <row r="26378" spans="1:22" x14ac:dyDescent="0.2">
      <c r="A26378">
        <v>2021</v>
      </c>
      <c r="B26378" s="1">
        <v>44228</v>
      </c>
      <c r="C26378" t="s">
        <v>95</v>
      </c>
      <c r="D26378" t="s">
        <v>22</v>
      </c>
      <c r="E26378">
        <v>3</v>
      </c>
      <c r="F26378" s="2">
        <v>0.80763888888888891</v>
      </c>
      <c r="G26378">
        <v>4</v>
      </c>
      <c r="H26378">
        <v>5</v>
      </c>
      <c r="I26378">
        <v>1</v>
      </c>
      <c r="J26378">
        <v>4</v>
      </c>
      <c r="K26378" t="s">
        <v>22</v>
      </c>
      <c r="L26378" t="s">
        <v>38</v>
      </c>
      <c r="M26378" t="s">
        <v>40</v>
      </c>
      <c r="N26378">
        <v>152</v>
      </c>
      <c r="O26378">
        <v>74</v>
      </c>
      <c r="P26378" t="s">
        <v>43</v>
      </c>
      <c r="T26378" t="s">
        <v>45</v>
      </c>
      <c r="U26378">
        <v>130</v>
      </c>
      <c r="V26378">
        <v>43</v>
      </c>
    </row>
    <row r="26379" spans="1:22" x14ac:dyDescent="0.2">
      <c r="A26379">
        <v>2021</v>
      </c>
      <c r="B26379" s="1">
        <v>44228</v>
      </c>
      <c r="C26379" t="s">
        <v>95</v>
      </c>
      <c r="D26379" t="s">
        <v>22</v>
      </c>
      <c r="E26379">
        <v>3</v>
      </c>
      <c r="F26379" s="2">
        <v>0.80694444444444446</v>
      </c>
      <c r="G26379">
        <v>4</v>
      </c>
      <c r="H26379">
        <v>5</v>
      </c>
      <c r="I26379">
        <v>1</v>
      </c>
      <c r="J26379">
        <v>4</v>
      </c>
      <c r="K26379" t="s">
        <v>22</v>
      </c>
      <c r="L26379" t="s">
        <v>45</v>
      </c>
      <c r="M26379" t="s">
        <v>40</v>
      </c>
      <c r="N26379">
        <v>130</v>
      </c>
      <c r="O26379">
        <v>43</v>
      </c>
      <c r="P26379" t="s">
        <v>43</v>
      </c>
      <c r="T26379" t="s">
        <v>38</v>
      </c>
      <c r="U26379">
        <v>156</v>
      </c>
      <c r="V26379">
        <v>71</v>
      </c>
    </row>
    <row r="26380" spans="1:22" x14ac:dyDescent="0.2">
      <c r="A26380">
        <v>2021</v>
      </c>
      <c r="B26380" s="1">
        <v>44228</v>
      </c>
      <c r="C26380" t="s">
        <v>95</v>
      </c>
      <c r="D26380" t="s">
        <v>22</v>
      </c>
      <c r="E26380">
        <v>3</v>
      </c>
      <c r="F26380" s="2">
        <v>0.80625000000000002</v>
      </c>
      <c r="G26380">
        <v>4</v>
      </c>
      <c r="H26380">
        <v>5</v>
      </c>
      <c r="I26380">
        <v>1</v>
      </c>
      <c r="J26380">
        <v>4</v>
      </c>
      <c r="K26380" t="s">
        <v>22</v>
      </c>
      <c r="L26380" t="s">
        <v>38</v>
      </c>
      <c r="M26380" t="s">
        <v>32</v>
      </c>
      <c r="N26380">
        <v>156</v>
      </c>
      <c r="O26380">
        <v>71</v>
      </c>
      <c r="P26380" t="s">
        <v>85</v>
      </c>
      <c r="Q26380" t="s">
        <v>57</v>
      </c>
      <c r="R26380" t="s">
        <v>35</v>
      </c>
      <c r="S26380" t="s">
        <v>35</v>
      </c>
    </row>
    <row r="26381" spans="1:22" x14ac:dyDescent="0.2">
      <c r="A26381">
        <v>2021</v>
      </c>
      <c r="B26381" s="1">
        <v>44228</v>
      </c>
      <c r="C26381" t="s">
        <v>95</v>
      </c>
      <c r="D26381" t="s">
        <v>22</v>
      </c>
      <c r="E26381">
        <v>3</v>
      </c>
      <c r="F26381" s="2">
        <v>0.80486111111111114</v>
      </c>
      <c r="G26381">
        <v>4</v>
      </c>
      <c r="H26381">
        <v>5</v>
      </c>
      <c r="I26381">
        <v>1</v>
      </c>
      <c r="J26381">
        <v>4</v>
      </c>
      <c r="K26381" t="s">
        <v>22</v>
      </c>
      <c r="L26381" t="s">
        <v>45</v>
      </c>
      <c r="M26381" t="s">
        <v>28</v>
      </c>
      <c r="N26381">
        <v>140</v>
      </c>
      <c r="O26381">
        <v>3</v>
      </c>
    </row>
    <row r="26382" spans="1:22" x14ac:dyDescent="0.2">
      <c r="A26382">
        <v>2021</v>
      </c>
      <c r="B26382" s="1">
        <v>44228</v>
      </c>
      <c r="C26382" t="s">
        <v>95</v>
      </c>
      <c r="D26382" t="s">
        <v>22</v>
      </c>
      <c r="E26382">
        <v>3</v>
      </c>
      <c r="F26382" s="2">
        <v>0.80138888888888893</v>
      </c>
      <c r="G26382">
        <v>4</v>
      </c>
      <c r="H26382">
        <v>5</v>
      </c>
      <c r="I26382">
        <v>1</v>
      </c>
      <c r="J26382">
        <v>4</v>
      </c>
      <c r="K26382" t="s">
        <v>22</v>
      </c>
      <c r="L26382" t="s">
        <v>45</v>
      </c>
      <c r="M26382" t="s">
        <v>40</v>
      </c>
      <c r="N26382">
        <v>129</v>
      </c>
      <c r="O26382">
        <v>26</v>
      </c>
      <c r="P26382" t="s">
        <v>43</v>
      </c>
      <c r="T26382" t="s">
        <v>64</v>
      </c>
      <c r="U26382">
        <v>141</v>
      </c>
      <c r="V26382">
        <v>5</v>
      </c>
    </row>
    <row r="26383" spans="1:22" x14ac:dyDescent="0.2">
      <c r="A26383">
        <v>2021</v>
      </c>
      <c r="B26383" s="1">
        <v>44228</v>
      </c>
      <c r="C26383" t="s">
        <v>95</v>
      </c>
      <c r="D26383" t="s">
        <v>22</v>
      </c>
      <c r="E26383">
        <v>3</v>
      </c>
      <c r="F26383" s="2">
        <v>0.79999999999999993</v>
      </c>
      <c r="G26383">
        <v>4</v>
      </c>
      <c r="H26383">
        <v>5</v>
      </c>
      <c r="I26383">
        <v>1</v>
      </c>
      <c r="J26383">
        <v>4</v>
      </c>
      <c r="K26383" t="s">
        <v>22</v>
      </c>
      <c r="L26383" t="s">
        <v>64</v>
      </c>
      <c r="M26383" t="s">
        <v>32</v>
      </c>
      <c r="N26383">
        <v>156</v>
      </c>
      <c r="O26383">
        <v>31</v>
      </c>
      <c r="P26383" t="s">
        <v>84</v>
      </c>
      <c r="Q26383" t="s">
        <v>80</v>
      </c>
      <c r="R26383" t="s">
        <v>35</v>
      </c>
      <c r="S26383" t="s">
        <v>36</v>
      </c>
    </row>
    <row r="26384" spans="1:22" x14ac:dyDescent="0.2">
      <c r="A26384">
        <v>2021</v>
      </c>
      <c r="B26384" s="1">
        <v>44228</v>
      </c>
      <c r="C26384" t="s">
        <v>95</v>
      </c>
      <c r="D26384" t="s">
        <v>22</v>
      </c>
      <c r="E26384">
        <v>3</v>
      </c>
      <c r="F26384" s="2">
        <v>0.79652777777777783</v>
      </c>
      <c r="G26384">
        <v>4</v>
      </c>
      <c r="H26384">
        <v>5</v>
      </c>
      <c r="I26384">
        <v>1</v>
      </c>
      <c r="J26384">
        <v>4</v>
      </c>
      <c r="K26384" t="s">
        <v>95</v>
      </c>
      <c r="L26384" t="s">
        <v>102</v>
      </c>
      <c r="M26384" t="s">
        <v>28</v>
      </c>
      <c r="N26384">
        <v>18</v>
      </c>
      <c r="O26384">
        <v>8</v>
      </c>
    </row>
    <row r="26385" spans="1:22" x14ac:dyDescent="0.2">
      <c r="A26385">
        <v>2021</v>
      </c>
      <c r="B26385" s="1">
        <v>44228</v>
      </c>
      <c r="C26385" t="s">
        <v>95</v>
      </c>
      <c r="D26385" t="s">
        <v>22</v>
      </c>
      <c r="E26385">
        <v>3</v>
      </c>
      <c r="F26385" s="2">
        <v>0.79513888888888884</v>
      </c>
      <c r="G26385">
        <v>4</v>
      </c>
      <c r="H26385">
        <v>5</v>
      </c>
      <c r="I26385">
        <v>1</v>
      </c>
      <c r="J26385">
        <v>4</v>
      </c>
      <c r="K26385" t="s">
        <v>95</v>
      </c>
      <c r="L26385" t="s">
        <v>117</v>
      </c>
      <c r="M26385" t="s">
        <v>28</v>
      </c>
      <c r="N26385">
        <v>13</v>
      </c>
      <c r="O26385">
        <v>8</v>
      </c>
    </row>
    <row r="26386" spans="1:22" x14ac:dyDescent="0.2">
      <c r="A26386">
        <v>2021</v>
      </c>
      <c r="B26386" s="1">
        <v>44228</v>
      </c>
      <c r="C26386" t="s">
        <v>95</v>
      </c>
      <c r="D26386" t="s">
        <v>22</v>
      </c>
      <c r="E26386">
        <v>3</v>
      </c>
      <c r="F26386" s="2">
        <v>0.79513888888888884</v>
      </c>
      <c r="G26386">
        <v>4</v>
      </c>
      <c r="H26386">
        <v>5</v>
      </c>
      <c r="I26386">
        <v>1</v>
      </c>
      <c r="J26386">
        <v>4</v>
      </c>
      <c r="K26386" t="s">
        <v>95</v>
      </c>
      <c r="L26386" t="s">
        <v>117</v>
      </c>
      <c r="M26386" t="s">
        <v>48</v>
      </c>
      <c r="N26386">
        <v>15</v>
      </c>
      <c r="O26386">
        <v>8</v>
      </c>
      <c r="P26386" t="s">
        <v>49</v>
      </c>
    </row>
    <row r="26387" spans="1:22" x14ac:dyDescent="0.2">
      <c r="A26387">
        <v>2021</v>
      </c>
      <c r="B26387" s="1">
        <v>44228</v>
      </c>
      <c r="C26387" t="s">
        <v>95</v>
      </c>
      <c r="D26387" t="s">
        <v>22</v>
      </c>
      <c r="E26387">
        <v>3</v>
      </c>
      <c r="F26387" s="2">
        <v>0.79375000000000007</v>
      </c>
      <c r="G26387">
        <v>4</v>
      </c>
      <c r="H26387">
        <v>5</v>
      </c>
      <c r="I26387">
        <v>1</v>
      </c>
      <c r="J26387">
        <v>4</v>
      </c>
      <c r="K26387" t="s">
        <v>22</v>
      </c>
      <c r="L26387" t="s">
        <v>38</v>
      </c>
      <c r="M26387" t="s">
        <v>28</v>
      </c>
      <c r="N26387">
        <v>153</v>
      </c>
      <c r="O26387">
        <v>76</v>
      </c>
    </row>
    <row r="26388" spans="1:22" x14ac:dyDescent="0.2">
      <c r="A26388">
        <v>2021</v>
      </c>
      <c r="B26388" s="1">
        <v>44228</v>
      </c>
      <c r="C26388" t="s">
        <v>95</v>
      </c>
      <c r="D26388" t="s">
        <v>22</v>
      </c>
      <c r="E26388">
        <v>3</v>
      </c>
      <c r="F26388" s="2">
        <v>0.79375000000000007</v>
      </c>
      <c r="G26388">
        <v>4</v>
      </c>
      <c r="H26388">
        <v>5</v>
      </c>
      <c r="I26388">
        <v>1</v>
      </c>
      <c r="J26388">
        <v>4</v>
      </c>
      <c r="K26388" t="s">
        <v>22</v>
      </c>
      <c r="L26388" t="s">
        <v>38</v>
      </c>
      <c r="M26388" t="s">
        <v>40</v>
      </c>
      <c r="N26388">
        <v>158</v>
      </c>
      <c r="O26388">
        <v>77</v>
      </c>
      <c r="P26388" t="s">
        <v>41</v>
      </c>
      <c r="T26388" t="s">
        <v>64</v>
      </c>
      <c r="U26388">
        <v>173</v>
      </c>
      <c r="V26388">
        <v>81</v>
      </c>
    </row>
    <row r="26389" spans="1:22" x14ac:dyDescent="0.2">
      <c r="A26389">
        <v>2021</v>
      </c>
      <c r="B26389" s="1">
        <v>44228</v>
      </c>
      <c r="C26389" t="s">
        <v>95</v>
      </c>
      <c r="D26389" t="s">
        <v>22</v>
      </c>
      <c r="E26389">
        <v>3</v>
      </c>
      <c r="F26389" s="2">
        <v>0.79236111111111107</v>
      </c>
      <c r="G26389">
        <v>4</v>
      </c>
      <c r="H26389">
        <v>5</v>
      </c>
      <c r="I26389">
        <v>1</v>
      </c>
      <c r="J26389">
        <v>4</v>
      </c>
      <c r="K26389" t="s">
        <v>22</v>
      </c>
      <c r="L26389" t="s">
        <v>64</v>
      </c>
      <c r="M26389" t="s">
        <v>51</v>
      </c>
      <c r="N26389">
        <v>163</v>
      </c>
      <c r="O26389">
        <v>80</v>
      </c>
      <c r="P26389" t="s">
        <v>43</v>
      </c>
      <c r="T26389" t="s">
        <v>38</v>
      </c>
      <c r="U26389">
        <v>172</v>
      </c>
      <c r="V26389">
        <v>72</v>
      </c>
    </row>
    <row r="26390" spans="1:22" x14ac:dyDescent="0.2">
      <c r="A26390">
        <v>2021</v>
      </c>
      <c r="B26390" s="1">
        <v>44228</v>
      </c>
      <c r="C26390" t="s">
        <v>95</v>
      </c>
      <c r="D26390" t="s">
        <v>22</v>
      </c>
      <c r="E26390">
        <v>3</v>
      </c>
      <c r="F26390" s="2">
        <v>0.79027777777777775</v>
      </c>
      <c r="G26390">
        <v>4</v>
      </c>
      <c r="H26390">
        <v>5</v>
      </c>
      <c r="I26390">
        <v>1</v>
      </c>
      <c r="J26390">
        <v>4</v>
      </c>
      <c r="K26390" t="s">
        <v>95</v>
      </c>
      <c r="L26390" t="s">
        <v>105</v>
      </c>
      <c r="M26390" t="s">
        <v>28</v>
      </c>
      <c r="N26390">
        <v>2</v>
      </c>
      <c r="O26390">
        <v>43</v>
      </c>
    </row>
    <row r="26391" spans="1:22" x14ac:dyDescent="0.2">
      <c r="A26391">
        <v>2021</v>
      </c>
      <c r="B26391" s="1">
        <v>44228</v>
      </c>
      <c r="C26391" t="s">
        <v>95</v>
      </c>
      <c r="D26391" t="s">
        <v>22</v>
      </c>
      <c r="E26391">
        <v>3</v>
      </c>
      <c r="F26391" s="2">
        <v>0.79027777777777775</v>
      </c>
      <c r="G26391">
        <v>4</v>
      </c>
      <c r="H26391">
        <v>5</v>
      </c>
      <c r="I26391">
        <v>1</v>
      </c>
      <c r="J26391">
        <v>4</v>
      </c>
      <c r="K26391" t="s">
        <v>95</v>
      </c>
      <c r="L26391" t="s">
        <v>105</v>
      </c>
      <c r="M26391" t="s">
        <v>48</v>
      </c>
      <c r="N26391">
        <v>2</v>
      </c>
      <c r="O26391">
        <v>43</v>
      </c>
      <c r="P26391" t="s">
        <v>49</v>
      </c>
    </row>
    <row r="26392" spans="1:22" x14ac:dyDescent="0.2">
      <c r="A26392">
        <v>2021</v>
      </c>
      <c r="B26392" s="1">
        <v>44228</v>
      </c>
      <c r="C26392" t="s">
        <v>95</v>
      </c>
      <c r="D26392" t="s">
        <v>22</v>
      </c>
      <c r="E26392">
        <v>3</v>
      </c>
      <c r="F26392" s="2">
        <v>0.78888888888888886</v>
      </c>
      <c r="G26392">
        <v>4</v>
      </c>
      <c r="H26392">
        <v>5</v>
      </c>
      <c r="I26392">
        <v>1</v>
      </c>
      <c r="J26392">
        <v>4</v>
      </c>
      <c r="K26392" t="s">
        <v>22</v>
      </c>
      <c r="L26392" t="s">
        <v>45</v>
      </c>
      <c r="M26392" t="s">
        <v>28</v>
      </c>
      <c r="N26392">
        <v>136</v>
      </c>
      <c r="O26392">
        <v>2</v>
      </c>
    </row>
    <row r="26393" spans="1:22" x14ac:dyDescent="0.2">
      <c r="A26393">
        <v>2021</v>
      </c>
      <c r="B26393" s="1">
        <v>44228</v>
      </c>
      <c r="C26393" t="s">
        <v>95</v>
      </c>
      <c r="D26393" t="s">
        <v>22</v>
      </c>
      <c r="E26393">
        <v>3</v>
      </c>
      <c r="F26393" s="2">
        <v>0.78888888888888886</v>
      </c>
      <c r="G26393">
        <v>4</v>
      </c>
      <c r="H26393">
        <v>5</v>
      </c>
      <c r="I26393">
        <v>1</v>
      </c>
      <c r="J26393">
        <v>4</v>
      </c>
      <c r="K26393" t="s">
        <v>22</v>
      </c>
      <c r="L26393" t="s">
        <v>45</v>
      </c>
      <c r="M26393" t="s">
        <v>40</v>
      </c>
      <c r="N26393">
        <v>136</v>
      </c>
      <c r="O26393">
        <v>2</v>
      </c>
      <c r="P26393" t="s">
        <v>41</v>
      </c>
      <c r="T26393" t="s">
        <v>70</v>
      </c>
      <c r="U26393">
        <v>180</v>
      </c>
      <c r="V26393">
        <v>5</v>
      </c>
    </row>
    <row r="26394" spans="1:22" x14ac:dyDescent="0.2">
      <c r="A26394">
        <v>2021</v>
      </c>
      <c r="B26394" s="1">
        <v>44228</v>
      </c>
      <c r="C26394" t="s">
        <v>95</v>
      </c>
      <c r="D26394" t="s">
        <v>22</v>
      </c>
      <c r="E26394">
        <v>3</v>
      </c>
      <c r="F26394" s="2">
        <v>0.78680555555555554</v>
      </c>
      <c r="G26394">
        <v>4</v>
      </c>
      <c r="H26394">
        <v>5</v>
      </c>
      <c r="I26394">
        <v>1</v>
      </c>
      <c r="J26394">
        <v>4</v>
      </c>
      <c r="K26394" t="s">
        <v>22</v>
      </c>
      <c r="L26394" t="s">
        <v>70</v>
      </c>
      <c r="M26394" t="s">
        <v>40</v>
      </c>
      <c r="N26394">
        <v>163</v>
      </c>
      <c r="O26394">
        <v>3</v>
      </c>
      <c r="P26394" t="s">
        <v>43</v>
      </c>
      <c r="T26394" t="s">
        <v>45</v>
      </c>
      <c r="U26394">
        <v>128</v>
      </c>
      <c r="V26394">
        <v>4</v>
      </c>
    </row>
    <row r="26395" spans="1:22" x14ac:dyDescent="0.2">
      <c r="A26395">
        <v>2021</v>
      </c>
      <c r="B26395" s="1">
        <v>44228</v>
      </c>
      <c r="C26395" t="s">
        <v>95</v>
      </c>
      <c r="D26395" t="s">
        <v>22</v>
      </c>
      <c r="E26395">
        <v>3</v>
      </c>
      <c r="F26395" s="2">
        <v>0.78541666666666676</v>
      </c>
      <c r="G26395">
        <v>4</v>
      </c>
      <c r="H26395">
        <v>5</v>
      </c>
      <c r="I26395">
        <v>1</v>
      </c>
      <c r="J26395">
        <v>4</v>
      </c>
      <c r="K26395" t="s">
        <v>22</v>
      </c>
      <c r="L26395" t="s">
        <v>45</v>
      </c>
      <c r="M26395" t="s">
        <v>40</v>
      </c>
      <c r="N26395">
        <v>129</v>
      </c>
      <c r="O26395">
        <v>21</v>
      </c>
      <c r="P26395" t="s">
        <v>43</v>
      </c>
      <c r="T26395" t="s">
        <v>39</v>
      </c>
      <c r="U26395">
        <v>130</v>
      </c>
      <c r="V26395">
        <v>71</v>
      </c>
    </row>
    <row r="26396" spans="1:22" x14ac:dyDescent="0.2">
      <c r="A26396">
        <v>2021</v>
      </c>
      <c r="B26396" s="1">
        <v>44228</v>
      </c>
      <c r="C26396" t="s">
        <v>95</v>
      </c>
      <c r="D26396" t="s">
        <v>22</v>
      </c>
      <c r="E26396">
        <v>3</v>
      </c>
      <c r="F26396" s="2">
        <v>0.78333333333333333</v>
      </c>
      <c r="G26396">
        <v>4</v>
      </c>
      <c r="H26396">
        <v>5</v>
      </c>
      <c r="I26396">
        <v>1</v>
      </c>
      <c r="J26396">
        <v>4</v>
      </c>
      <c r="K26396" t="s">
        <v>22</v>
      </c>
      <c r="L26396" t="s">
        <v>39</v>
      </c>
      <c r="M26396" t="s">
        <v>40</v>
      </c>
      <c r="N26396">
        <v>129</v>
      </c>
      <c r="O26396">
        <v>58</v>
      </c>
      <c r="P26396" t="s">
        <v>43</v>
      </c>
      <c r="T26396" t="s">
        <v>70</v>
      </c>
      <c r="U26396">
        <v>157</v>
      </c>
      <c r="V26396">
        <v>4</v>
      </c>
    </row>
    <row r="26397" spans="1:22" x14ac:dyDescent="0.2">
      <c r="A26397">
        <v>2021</v>
      </c>
      <c r="B26397" s="1">
        <v>44228</v>
      </c>
      <c r="C26397" t="s">
        <v>95</v>
      </c>
      <c r="D26397" t="s">
        <v>22</v>
      </c>
      <c r="E26397">
        <v>3</v>
      </c>
      <c r="F26397" s="2">
        <v>0.78125</v>
      </c>
      <c r="G26397">
        <v>4</v>
      </c>
      <c r="H26397">
        <v>5</v>
      </c>
      <c r="I26397">
        <v>1</v>
      </c>
      <c r="J26397">
        <v>4</v>
      </c>
      <c r="K26397" t="s">
        <v>22</v>
      </c>
      <c r="L26397" t="s">
        <v>70</v>
      </c>
      <c r="M26397" t="s">
        <v>40</v>
      </c>
      <c r="N26397">
        <v>147</v>
      </c>
      <c r="O26397">
        <v>6</v>
      </c>
      <c r="P26397" t="s">
        <v>43</v>
      </c>
      <c r="T26397" t="s">
        <v>45</v>
      </c>
      <c r="U26397">
        <v>129</v>
      </c>
      <c r="V26397">
        <v>20</v>
      </c>
    </row>
    <row r="26398" spans="1:22" x14ac:dyDescent="0.2">
      <c r="A26398">
        <v>2021</v>
      </c>
      <c r="B26398" s="1">
        <v>44228</v>
      </c>
      <c r="C26398" t="s">
        <v>95</v>
      </c>
      <c r="D26398" t="s">
        <v>22</v>
      </c>
      <c r="E26398">
        <v>3</v>
      </c>
      <c r="F26398" s="2">
        <v>0.77916666666666667</v>
      </c>
      <c r="G26398">
        <v>5</v>
      </c>
      <c r="H26398">
        <v>5</v>
      </c>
      <c r="I26398">
        <v>1</v>
      </c>
      <c r="J26398">
        <v>4</v>
      </c>
      <c r="K26398" t="s">
        <v>22</v>
      </c>
      <c r="L26398" t="s">
        <v>45</v>
      </c>
      <c r="M26398" t="s">
        <v>32</v>
      </c>
      <c r="N26398">
        <v>127</v>
      </c>
      <c r="O26398">
        <v>47</v>
      </c>
      <c r="P26398" t="s">
        <v>84</v>
      </c>
      <c r="Q26398" t="s">
        <v>57</v>
      </c>
      <c r="R26398" t="s">
        <v>35</v>
      </c>
      <c r="S26398" t="s">
        <v>36</v>
      </c>
    </row>
    <row r="26399" spans="1:22" x14ac:dyDescent="0.2">
      <c r="A26399">
        <v>2021</v>
      </c>
      <c r="B26399" s="1">
        <v>44228</v>
      </c>
      <c r="C26399" t="s">
        <v>95</v>
      </c>
      <c r="D26399" t="s">
        <v>22</v>
      </c>
      <c r="E26399">
        <v>3</v>
      </c>
      <c r="F26399" s="2">
        <v>0.77916666666666667</v>
      </c>
      <c r="G26399">
        <v>5</v>
      </c>
      <c r="H26399">
        <v>5</v>
      </c>
      <c r="I26399">
        <v>1</v>
      </c>
      <c r="J26399">
        <v>4</v>
      </c>
      <c r="K26399" t="s">
        <v>22</v>
      </c>
      <c r="L26399" t="s">
        <v>38</v>
      </c>
      <c r="M26399" t="s">
        <v>32</v>
      </c>
      <c r="N26399">
        <v>177</v>
      </c>
      <c r="O26399">
        <v>42</v>
      </c>
      <c r="P26399" t="s">
        <v>94</v>
      </c>
      <c r="Q26399" t="s">
        <v>57</v>
      </c>
      <c r="R26399" t="s">
        <v>35</v>
      </c>
      <c r="S26399" t="s">
        <v>36</v>
      </c>
    </row>
    <row r="26400" spans="1:22" x14ac:dyDescent="0.2">
      <c r="A26400">
        <v>2021</v>
      </c>
      <c r="B26400" s="1">
        <v>44228</v>
      </c>
      <c r="C26400" t="s">
        <v>95</v>
      </c>
      <c r="D26400" t="s">
        <v>22</v>
      </c>
      <c r="E26400">
        <v>3</v>
      </c>
      <c r="F26400" s="2">
        <v>0.77638888888888891</v>
      </c>
      <c r="G26400">
        <v>5</v>
      </c>
      <c r="H26400">
        <v>5</v>
      </c>
      <c r="I26400">
        <v>1</v>
      </c>
      <c r="J26400">
        <v>4</v>
      </c>
      <c r="K26400" t="s">
        <v>22</v>
      </c>
      <c r="L26400" t="s">
        <v>39</v>
      </c>
      <c r="M26400" t="s">
        <v>28</v>
      </c>
      <c r="N26400">
        <v>177</v>
      </c>
      <c r="O26400">
        <v>79</v>
      </c>
    </row>
    <row r="26401" spans="1:22" x14ac:dyDescent="0.2">
      <c r="A26401">
        <v>2021</v>
      </c>
      <c r="B26401" s="1">
        <v>44228</v>
      </c>
      <c r="C26401" t="s">
        <v>95</v>
      </c>
      <c r="D26401" t="s">
        <v>22</v>
      </c>
      <c r="E26401">
        <v>3</v>
      </c>
      <c r="F26401" s="2">
        <v>0.77500000000000002</v>
      </c>
      <c r="G26401">
        <v>5</v>
      </c>
      <c r="H26401">
        <v>5</v>
      </c>
      <c r="I26401">
        <v>1</v>
      </c>
      <c r="J26401">
        <v>4</v>
      </c>
      <c r="K26401" t="s">
        <v>95</v>
      </c>
      <c r="L26401" t="s">
        <v>117</v>
      </c>
      <c r="M26401" t="s">
        <v>28</v>
      </c>
      <c r="N26401">
        <v>12</v>
      </c>
      <c r="O26401">
        <v>9</v>
      </c>
    </row>
    <row r="26402" spans="1:22" x14ac:dyDescent="0.2">
      <c r="A26402">
        <v>2021</v>
      </c>
      <c r="B26402" s="1">
        <v>44228</v>
      </c>
      <c r="C26402" t="s">
        <v>95</v>
      </c>
      <c r="D26402" t="s">
        <v>22</v>
      </c>
      <c r="E26402">
        <v>3</v>
      </c>
      <c r="F26402" s="2">
        <v>0.7729166666666667</v>
      </c>
      <c r="G26402">
        <v>5</v>
      </c>
      <c r="H26402">
        <v>5</v>
      </c>
      <c r="I26402">
        <v>1</v>
      </c>
      <c r="J26402">
        <v>4</v>
      </c>
      <c r="K26402" t="s">
        <v>95</v>
      </c>
      <c r="L26402" t="s">
        <v>117</v>
      </c>
      <c r="M26402" t="s">
        <v>48</v>
      </c>
      <c r="N26402">
        <v>46</v>
      </c>
      <c r="O26402">
        <v>4</v>
      </c>
      <c r="P26402" t="s">
        <v>49</v>
      </c>
    </row>
    <row r="26403" spans="1:22" x14ac:dyDescent="0.2">
      <c r="A26403">
        <v>2021</v>
      </c>
      <c r="B26403" s="1">
        <v>44228</v>
      </c>
      <c r="C26403" t="s">
        <v>95</v>
      </c>
      <c r="D26403" t="s">
        <v>22</v>
      </c>
      <c r="E26403">
        <v>3</v>
      </c>
      <c r="F26403" s="2">
        <v>0.76944444444444438</v>
      </c>
      <c r="G26403">
        <v>5</v>
      </c>
      <c r="H26403">
        <v>5</v>
      </c>
      <c r="I26403">
        <v>1</v>
      </c>
      <c r="J26403">
        <v>4</v>
      </c>
      <c r="K26403" t="s">
        <v>22</v>
      </c>
      <c r="L26403" t="s">
        <v>23</v>
      </c>
      <c r="M26403" t="s">
        <v>24</v>
      </c>
      <c r="N26403">
        <v>169</v>
      </c>
      <c r="O26403">
        <v>64</v>
      </c>
      <c r="P26403" t="s">
        <v>25</v>
      </c>
      <c r="T26403" t="s">
        <v>117</v>
      </c>
    </row>
    <row r="26404" spans="1:22" x14ac:dyDescent="0.2">
      <c r="A26404">
        <v>2021</v>
      </c>
      <c r="B26404" s="1">
        <v>44228</v>
      </c>
      <c r="C26404" t="s">
        <v>95</v>
      </c>
      <c r="D26404" t="s">
        <v>22</v>
      </c>
      <c r="E26404">
        <v>3</v>
      </c>
      <c r="F26404" s="2">
        <v>0.7680555555555556</v>
      </c>
      <c r="G26404">
        <v>5</v>
      </c>
      <c r="H26404">
        <v>5</v>
      </c>
      <c r="I26404">
        <v>1</v>
      </c>
      <c r="J26404">
        <v>4</v>
      </c>
      <c r="K26404" t="s">
        <v>22</v>
      </c>
      <c r="L26404" t="s">
        <v>59</v>
      </c>
      <c r="M26404" t="s">
        <v>28</v>
      </c>
      <c r="N26404">
        <v>165</v>
      </c>
      <c r="O26404">
        <v>43</v>
      </c>
    </row>
    <row r="26405" spans="1:22" x14ac:dyDescent="0.2">
      <c r="A26405">
        <v>2021</v>
      </c>
      <c r="B26405" s="1">
        <v>44228</v>
      </c>
      <c r="C26405" t="s">
        <v>95</v>
      </c>
      <c r="D26405" t="s">
        <v>22</v>
      </c>
      <c r="E26405">
        <v>3</v>
      </c>
      <c r="F26405" s="2">
        <v>0.7680555555555556</v>
      </c>
      <c r="G26405">
        <v>5</v>
      </c>
      <c r="H26405">
        <v>5</v>
      </c>
      <c r="I26405">
        <v>1</v>
      </c>
      <c r="J26405">
        <v>4</v>
      </c>
      <c r="K26405" t="s">
        <v>22</v>
      </c>
      <c r="L26405" t="s">
        <v>59</v>
      </c>
      <c r="M26405" t="s">
        <v>51</v>
      </c>
      <c r="N26405">
        <v>165</v>
      </c>
      <c r="O26405">
        <v>43</v>
      </c>
      <c r="P26405" t="s">
        <v>43</v>
      </c>
      <c r="T26405" t="s">
        <v>23</v>
      </c>
      <c r="U26405">
        <v>171</v>
      </c>
      <c r="V26405">
        <v>54</v>
      </c>
    </row>
    <row r="26406" spans="1:22" x14ac:dyDescent="0.2">
      <c r="A26406">
        <v>2021</v>
      </c>
      <c r="B26406" s="1">
        <v>44228</v>
      </c>
      <c r="C26406" t="s">
        <v>95</v>
      </c>
      <c r="D26406" t="s">
        <v>22</v>
      </c>
      <c r="E26406">
        <v>3</v>
      </c>
      <c r="F26406" s="2">
        <v>0.76597222222222217</v>
      </c>
      <c r="G26406">
        <v>5</v>
      </c>
      <c r="H26406">
        <v>5</v>
      </c>
      <c r="I26406">
        <v>1</v>
      </c>
      <c r="J26406">
        <v>4</v>
      </c>
      <c r="K26406" t="s">
        <v>95</v>
      </c>
      <c r="L26406" t="s">
        <v>117</v>
      </c>
      <c r="M26406" t="s">
        <v>28</v>
      </c>
      <c r="N26406">
        <v>7</v>
      </c>
      <c r="O26406">
        <v>16</v>
      </c>
    </row>
    <row r="26407" spans="1:22" x14ac:dyDescent="0.2">
      <c r="A26407">
        <v>2021</v>
      </c>
      <c r="B26407" s="1">
        <v>44228</v>
      </c>
      <c r="C26407" t="s">
        <v>95</v>
      </c>
      <c r="D26407" t="s">
        <v>22</v>
      </c>
      <c r="E26407">
        <v>3</v>
      </c>
      <c r="F26407" s="2">
        <v>0.76597222222222217</v>
      </c>
      <c r="G26407">
        <v>5</v>
      </c>
      <c r="H26407">
        <v>5</v>
      </c>
      <c r="I26407">
        <v>1</v>
      </c>
      <c r="J26407">
        <v>4</v>
      </c>
      <c r="K26407" t="s">
        <v>95</v>
      </c>
      <c r="L26407" t="s">
        <v>117</v>
      </c>
      <c r="M26407" t="s">
        <v>40</v>
      </c>
      <c r="N26407">
        <v>7</v>
      </c>
      <c r="O26407">
        <v>16</v>
      </c>
      <c r="P26407" t="s">
        <v>41</v>
      </c>
      <c r="T26407" t="s">
        <v>102</v>
      </c>
      <c r="U26407">
        <v>3</v>
      </c>
      <c r="V26407">
        <v>44</v>
      </c>
    </row>
    <row r="26408" spans="1:22" x14ac:dyDescent="0.2">
      <c r="A26408">
        <v>2021</v>
      </c>
      <c r="B26408" s="1">
        <v>44228</v>
      </c>
      <c r="C26408" t="s">
        <v>95</v>
      </c>
      <c r="D26408" t="s">
        <v>22</v>
      </c>
      <c r="E26408">
        <v>3</v>
      </c>
      <c r="F26408" s="2">
        <v>0.76388888888888884</v>
      </c>
      <c r="G26408">
        <v>5</v>
      </c>
      <c r="H26408">
        <v>5</v>
      </c>
      <c r="I26408">
        <v>1</v>
      </c>
      <c r="J26408">
        <v>4</v>
      </c>
      <c r="K26408" t="s">
        <v>95</v>
      </c>
      <c r="L26408" t="s">
        <v>102</v>
      </c>
      <c r="M26408" t="s">
        <v>40</v>
      </c>
      <c r="N26408">
        <v>4</v>
      </c>
      <c r="O26408">
        <v>55</v>
      </c>
      <c r="P26408" t="s">
        <v>41</v>
      </c>
      <c r="T26408" t="s">
        <v>191</v>
      </c>
      <c r="U26408">
        <v>29</v>
      </c>
      <c r="V26408">
        <v>81</v>
      </c>
    </row>
    <row r="26409" spans="1:22" x14ac:dyDescent="0.2">
      <c r="A26409">
        <v>2021</v>
      </c>
      <c r="B26409" s="1">
        <v>44228</v>
      </c>
      <c r="C26409" t="s">
        <v>95</v>
      </c>
      <c r="D26409" t="s">
        <v>22</v>
      </c>
      <c r="E26409">
        <v>3</v>
      </c>
      <c r="F26409" s="2">
        <v>0.7631944444444444</v>
      </c>
      <c r="G26409">
        <v>5</v>
      </c>
      <c r="H26409">
        <v>5</v>
      </c>
      <c r="I26409">
        <v>1</v>
      </c>
      <c r="J26409">
        <v>4</v>
      </c>
      <c r="K26409" t="s">
        <v>95</v>
      </c>
      <c r="L26409" t="s">
        <v>191</v>
      </c>
      <c r="M26409" t="s">
        <v>48</v>
      </c>
      <c r="N26409">
        <v>29</v>
      </c>
      <c r="O26409">
        <v>81</v>
      </c>
      <c r="P26409" t="s">
        <v>49</v>
      </c>
    </row>
    <row r="26410" spans="1:22" x14ac:dyDescent="0.2">
      <c r="A26410">
        <v>2021</v>
      </c>
      <c r="B26410" s="1">
        <v>44228</v>
      </c>
      <c r="C26410" t="s">
        <v>95</v>
      </c>
      <c r="D26410" t="s">
        <v>22</v>
      </c>
      <c r="E26410">
        <v>3</v>
      </c>
      <c r="F26410" s="2">
        <v>0.76111111111111107</v>
      </c>
      <c r="G26410">
        <v>5</v>
      </c>
      <c r="H26410">
        <v>5</v>
      </c>
      <c r="I26410">
        <v>1</v>
      </c>
      <c r="J26410">
        <v>4</v>
      </c>
      <c r="K26410" t="s">
        <v>22</v>
      </c>
      <c r="L26410" t="s">
        <v>59</v>
      </c>
      <c r="M26410" t="s">
        <v>28</v>
      </c>
      <c r="N26410">
        <v>80</v>
      </c>
      <c r="O26410">
        <v>2</v>
      </c>
    </row>
    <row r="26411" spans="1:22" x14ac:dyDescent="0.2">
      <c r="A26411">
        <v>2021</v>
      </c>
      <c r="B26411" s="1">
        <v>44228</v>
      </c>
      <c r="C26411" t="s">
        <v>95</v>
      </c>
      <c r="D26411" t="s">
        <v>22</v>
      </c>
      <c r="E26411">
        <v>3</v>
      </c>
      <c r="F26411" s="2">
        <v>0.7597222222222223</v>
      </c>
      <c r="G26411">
        <v>5</v>
      </c>
      <c r="H26411">
        <v>5</v>
      </c>
      <c r="I26411">
        <v>1</v>
      </c>
      <c r="J26411">
        <v>4</v>
      </c>
      <c r="K26411" t="s">
        <v>22</v>
      </c>
      <c r="L26411" t="s">
        <v>59</v>
      </c>
      <c r="M26411" t="s">
        <v>40</v>
      </c>
      <c r="N26411">
        <v>55</v>
      </c>
      <c r="O26411">
        <v>21</v>
      </c>
      <c r="P26411" t="s">
        <v>43</v>
      </c>
      <c r="T26411" t="s">
        <v>56</v>
      </c>
      <c r="U26411">
        <v>65</v>
      </c>
      <c r="V26411">
        <v>68</v>
      </c>
    </row>
    <row r="26412" spans="1:22" x14ac:dyDescent="0.2">
      <c r="A26412">
        <v>2021</v>
      </c>
      <c r="B26412" s="1">
        <v>44228</v>
      </c>
      <c r="C26412" t="s">
        <v>95</v>
      </c>
      <c r="D26412" t="s">
        <v>22</v>
      </c>
      <c r="E26412">
        <v>3</v>
      </c>
      <c r="F26412" s="2">
        <v>0.7583333333333333</v>
      </c>
      <c r="G26412">
        <v>5</v>
      </c>
      <c r="H26412">
        <v>5</v>
      </c>
      <c r="I26412">
        <v>1</v>
      </c>
      <c r="J26412">
        <v>4</v>
      </c>
      <c r="K26412" t="s">
        <v>22</v>
      </c>
      <c r="L26412" t="s">
        <v>56</v>
      </c>
      <c r="M26412" t="s">
        <v>51</v>
      </c>
      <c r="N26412">
        <v>81</v>
      </c>
      <c r="O26412">
        <v>79</v>
      </c>
      <c r="P26412" t="s">
        <v>43</v>
      </c>
      <c r="T26412" t="s">
        <v>27</v>
      </c>
      <c r="U26412">
        <v>105</v>
      </c>
      <c r="V26412">
        <v>39</v>
      </c>
    </row>
    <row r="26413" spans="1:22" x14ac:dyDescent="0.2">
      <c r="A26413">
        <v>2021</v>
      </c>
      <c r="B26413" s="1">
        <v>44228</v>
      </c>
      <c r="C26413" t="s">
        <v>95</v>
      </c>
      <c r="D26413" t="s">
        <v>22</v>
      </c>
      <c r="E26413">
        <v>3</v>
      </c>
      <c r="F26413" s="2">
        <v>0.75624999999999998</v>
      </c>
      <c r="G26413">
        <v>5</v>
      </c>
      <c r="H26413">
        <v>5</v>
      </c>
      <c r="I26413">
        <v>1</v>
      </c>
      <c r="J26413">
        <v>4</v>
      </c>
      <c r="K26413" t="s">
        <v>95</v>
      </c>
      <c r="L26413" t="s">
        <v>112</v>
      </c>
      <c r="M26413" t="s">
        <v>28</v>
      </c>
      <c r="N26413">
        <v>32</v>
      </c>
      <c r="O26413">
        <v>42</v>
      </c>
    </row>
    <row r="26414" spans="1:22" x14ac:dyDescent="0.2">
      <c r="A26414">
        <v>2021</v>
      </c>
      <c r="B26414" s="1">
        <v>44228</v>
      </c>
      <c r="C26414" t="s">
        <v>95</v>
      </c>
      <c r="D26414" t="s">
        <v>22</v>
      </c>
      <c r="E26414">
        <v>3</v>
      </c>
      <c r="F26414" s="2">
        <v>0.75624999999999998</v>
      </c>
      <c r="G26414">
        <v>5</v>
      </c>
      <c r="H26414">
        <v>5</v>
      </c>
      <c r="I26414">
        <v>1</v>
      </c>
      <c r="J26414">
        <v>4</v>
      </c>
      <c r="K26414" t="s">
        <v>95</v>
      </c>
      <c r="L26414" t="s">
        <v>112</v>
      </c>
      <c r="M26414" t="s">
        <v>51</v>
      </c>
      <c r="N26414">
        <v>32</v>
      </c>
      <c r="O26414">
        <v>42</v>
      </c>
      <c r="P26414" t="s">
        <v>43</v>
      </c>
      <c r="T26414" t="s">
        <v>102</v>
      </c>
      <c r="U26414">
        <v>27</v>
      </c>
      <c r="V26414">
        <v>20</v>
      </c>
    </row>
    <row r="26415" spans="1:22" x14ac:dyDescent="0.2">
      <c r="A26415">
        <v>2021</v>
      </c>
      <c r="B26415" s="1">
        <v>44228</v>
      </c>
      <c r="C26415" t="s">
        <v>95</v>
      </c>
      <c r="D26415" t="s">
        <v>22</v>
      </c>
      <c r="E26415">
        <v>3</v>
      </c>
      <c r="F26415" s="2">
        <v>0.75486111111111109</v>
      </c>
      <c r="G26415">
        <v>5</v>
      </c>
      <c r="H26415">
        <v>5</v>
      </c>
      <c r="I26415">
        <v>1</v>
      </c>
      <c r="J26415">
        <v>4</v>
      </c>
      <c r="K26415" t="s">
        <v>95</v>
      </c>
      <c r="L26415" t="s">
        <v>102</v>
      </c>
      <c r="M26415" t="s">
        <v>28</v>
      </c>
      <c r="N26415">
        <v>30</v>
      </c>
      <c r="O26415">
        <v>5</v>
      </c>
    </row>
    <row r="26416" spans="1:22" x14ac:dyDescent="0.2">
      <c r="A26416">
        <v>2021</v>
      </c>
      <c r="B26416" s="1">
        <v>44228</v>
      </c>
      <c r="C26416" t="s">
        <v>95</v>
      </c>
      <c r="D26416" t="s">
        <v>22</v>
      </c>
      <c r="E26416">
        <v>3</v>
      </c>
      <c r="F26416" s="2">
        <v>0.75486111111111109</v>
      </c>
      <c r="G26416">
        <v>5</v>
      </c>
      <c r="H26416">
        <v>5</v>
      </c>
      <c r="I26416">
        <v>1</v>
      </c>
      <c r="J26416">
        <v>4</v>
      </c>
      <c r="K26416" t="s">
        <v>95</v>
      </c>
      <c r="L26416" t="s">
        <v>102</v>
      </c>
      <c r="M26416" t="s">
        <v>51</v>
      </c>
      <c r="N26416">
        <v>30</v>
      </c>
      <c r="O26416">
        <v>5</v>
      </c>
      <c r="P26416" t="s">
        <v>41</v>
      </c>
      <c r="T26416" t="s">
        <v>114</v>
      </c>
      <c r="U26416">
        <v>59</v>
      </c>
      <c r="V26416">
        <v>3</v>
      </c>
    </row>
    <row r="26417" spans="1:22" x14ac:dyDescent="0.2">
      <c r="A26417">
        <v>2021</v>
      </c>
      <c r="B26417" s="1">
        <v>44228</v>
      </c>
      <c r="C26417" t="s">
        <v>95</v>
      </c>
      <c r="D26417" t="s">
        <v>22</v>
      </c>
      <c r="E26417">
        <v>3</v>
      </c>
      <c r="F26417" s="2">
        <v>0.75347222222222221</v>
      </c>
      <c r="G26417">
        <v>5</v>
      </c>
      <c r="H26417">
        <v>5</v>
      </c>
      <c r="I26417">
        <v>1</v>
      </c>
      <c r="J26417">
        <v>4</v>
      </c>
      <c r="K26417" t="s">
        <v>22</v>
      </c>
      <c r="L26417" t="s">
        <v>56</v>
      </c>
      <c r="M26417" t="s">
        <v>28</v>
      </c>
      <c r="N26417">
        <v>113</v>
      </c>
      <c r="O26417">
        <v>79</v>
      </c>
    </row>
    <row r="26418" spans="1:22" x14ac:dyDescent="0.2">
      <c r="A26418">
        <v>2021</v>
      </c>
      <c r="B26418" s="1">
        <v>44228</v>
      </c>
      <c r="C26418" t="s">
        <v>95</v>
      </c>
      <c r="D26418" t="s">
        <v>22</v>
      </c>
      <c r="E26418">
        <v>3</v>
      </c>
      <c r="F26418" s="2">
        <v>0.75208333333333333</v>
      </c>
      <c r="G26418">
        <v>5</v>
      </c>
      <c r="H26418">
        <v>5</v>
      </c>
      <c r="I26418">
        <v>1</v>
      </c>
      <c r="J26418">
        <v>4</v>
      </c>
      <c r="K26418" t="s">
        <v>22</v>
      </c>
      <c r="L26418" t="s">
        <v>56</v>
      </c>
      <c r="M26418" t="s">
        <v>40</v>
      </c>
      <c r="N26418">
        <v>110</v>
      </c>
      <c r="O26418">
        <v>82</v>
      </c>
      <c r="P26418" t="s">
        <v>41</v>
      </c>
      <c r="T26418" t="s">
        <v>59</v>
      </c>
      <c r="U26418">
        <v>132</v>
      </c>
      <c r="V26418">
        <v>78</v>
      </c>
    </row>
    <row r="26419" spans="1:22" x14ac:dyDescent="0.2">
      <c r="A26419">
        <v>2021</v>
      </c>
      <c r="B26419" s="1">
        <v>44228</v>
      </c>
      <c r="C26419" t="s">
        <v>95</v>
      </c>
      <c r="D26419" t="s">
        <v>22</v>
      </c>
      <c r="E26419">
        <v>3</v>
      </c>
      <c r="F26419" s="2">
        <v>0.75208333333333333</v>
      </c>
      <c r="G26419">
        <v>5</v>
      </c>
      <c r="H26419">
        <v>5</v>
      </c>
      <c r="I26419">
        <v>1</v>
      </c>
      <c r="J26419">
        <v>4</v>
      </c>
      <c r="K26419" t="s">
        <v>22</v>
      </c>
      <c r="L26419" t="s">
        <v>56</v>
      </c>
      <c r="M26419" t="s">
        <v>29</v>
      </c>
      <c r="N26419">
        <v>125</v>
      </c>
      <c r="O26419">
        <v>81</v>
      </c>
      <c r="P26419" t="s">
        <v>55</v>
      </c>
      <c r="T26419" t="s">
        <v>102</v>
      </c>
    </row>
    <row r="26420" spans="1:22" x14ac:dyDescent="0.2">
      <c r="A26420">
        <v>2021</v>
      </c>
      <c r="B26420" s="1">
        <v>44228</v>
      </c>
      <c r="C26420" t="s">
        <v>95</v>
      </c>
      <c r="D26420" t="s">
        <v>22</v>
      </c>
      <c r="E26420">
        <v>3</v>
      </c>
      <c r="F26420" s="2">
        <v>0.75069444444444444</v>
      </c>
      <c r="G26420">
        <v>5</v>
      </c>
      <c r="H26420">
        <v>5</v>
      </c>
      <c r="I26420">
        <v>1</v>
      </c>
      <c r="J26420">
        <v>4</v>
      </c>
      <c r="K26420" t="s">
        <v>22</v>
      </c>
      <c r="L26420" t="s">
        <v>59</v>
      </c>
      <c r="M26420" t="s">
        <v>40</v>
      </c>
      <c r="N26420">
        <v>152</v>
      </c>
      <c r="O26420">
        <v>67</v>
      </c>
      <c r="P26420" t="s">
        <v>43</v>
      </c>
      <c r="T26420" t="s">
        <v>27</v>
      </c>
      <c r="U26420">
        <v>153</v>
      </c>
      <c r="V26420">
        <v>34</v>
      </c>
    </row>
    <row r="26421" spans="1:22" x14ac:dyDescent="0.2">
      <c r="A26421">
        <v>2021</v>
      </c>
      <c r="B26421" s="1">
        <v>44228</v>
      </c>
      <c r="C26421" t="s">
        <v>95</v>
      </c>
      <c r="D26421" t="s">
        <v>22</v>
      </c>
      <c r="E26421">
        <v>3</v>
      </c>
      <c r="F26421" s="2">
        <v>0.74930555555555556</v>
      </c>
      <c r="G26421">
        <v>5</v>
      </c>
      <c r="H26421">
        <v>5</v>
      </c>
      <c r="I26421">
        <v>1</v>
      </c>
      <c r="J26421">
        <v>4</v>
      </c>
      <c r="K26421" t="s">
        <v>22</v>
      </c>
      <c r="L26421" t="s">
        <v>27</v>
      </c>
      <c r="M26421" t="s">
        <v>51</v>
      </c>
      <c r="N26421">
        <v>171</v>
      </c>
      <c r="O26421">
        <v>19</v>
      </c>
      <c r="P26421" t="s">
        <v>43</v>
      </c>
      <c r="T26421" t="s">
        <v>23</v>
      </c>
      <c r="U26421">
        <v>177</v>
      </c>
      <c r="V26421">
        <v>39</v>
      </c>
    </row>
    <row r="26422" spans="1:22" x14ac:dyDescent="0.2">
      <c r="A26422">
        <v>2021</v>
      </c>
      <c r="B26422" s="1">
        <v>44228</v>
      </c>
      <c r="C26422" t="s">
        <v>95</v>
      </c>
      <c r="D26422" t="s">
        <v>22</v>
      </c>
      <c r="E26422">
        <v>3</v>
      </c>
      <c r="F26422" s="2">
        <v>0.74861111111111101</v>
      </c>
      <c r="G26422">
        <v>5</v>
      </c>
      <c r="H26422">
        <v>5</v>
      </c>
      <c r="I26422">
        <v>1</v>
      </c>
      <c r="J26422">
        <v>4</v>
      </c>
      <c r="K26422" t="s">
        <v>95</v>
      </c>
      <c r="L26422" t="s">
        <v>112</v>
      </c>
      <c r="M26422" t="s">
        <v>28</v>
      </c>
      <c r="N26422">
        <v>25</v>
      </c>
      <c r="O26422">
        <v>52</v>
      </c>
    </row>
    <row r="26423" spans="1:22" x14ac:dyDescent="0.2">
      <c r="A26423">
        <v>2021</v>
      </c>
      <c r="B26423" s="1">
        <v>44228</v>
      </c>
      <c r="C26423" t="s">
        <v>95</v>
      </c>
      <c r="D26423" t="s">
        <v>22</v>
      </c>
      <c r="E26423">
        <v>3</v>
      </c>
      <c r="F26423" s="2">
        <v>0.74861111111111101</v>
      </c>
      <c r="G26423">
        <v>5</v>
      </c>
      <c r="H26423">
        <v>5</v>
      </c>
      <c r="I26423">
        <v>1</v>
      </c>
      <c r="J26423">
        <v>4</v>
      </c>
      <c r="K26423" t="s">
        <v>95</v>
      </c>
      <c r="L26423" t="s">
        <v>112</v>
      </c>
      <c r="M26423" t="s">
        <v>48</v>
      </c>
      <c r="N26423">
        <v>25</v>
      </c>
      <c r="O26423">
        <v>52</v>
      </c>
      <c r="P26423" t="s">
        <v>49</v>
      </c>
    </row>
    <row r="26424" spans="1:22" x14ac:dyDescent="0.2">
      <c r="A26424">
        <v>2021</v>
      </c>
      <c r="B26424" s="1">
        <v>44228</v>
      </c>
      <c r="C26424" t="s">
        <v>95</v>
      </c>
      <c r="D26424" t="s">
        <v>22</v>
      </c>
      <c r="E26424">
        <v>3</v>
      </c>
      <c r="F26424" s="2">
        <v>0.74583333333333324</v>
      </c>
      <c r="G26424">
        <v>5</v>
      </c>
      <c r="H26424">
        <v>5</v>
      </c>
      <c r="I26424">
        <v>1</v>
      </c>
      <c r="J26424">
        <v>4</v>
      </c>
      <c r="K26424" t="s">
        <v>22</v>
      </c>
      <c r="L26424" t="s">
        <v>186</v>
      </c>
      <c r="M26424" t="s">
        <v>28</v>
      </c>
      <c r="N26424">
        <v>69</v>
      </c>
      <c r="O26424">
        <v>17</v>
      </c>
    </row>
    <row r="26425" spans="1:22" x14ac:dyDescent="0.2">
      <c r="A26425">
        <v>2021</v>
      </c>
      <c r="B26425" s="1">
        <v>44228</v>
      </c>
      <c r="C26425" t="s">
        <v>95</v>
      </c>
      <c r="D26425" t="s">
        <v>22</v>
      </c>
      <c r="E26425">
        <v>3</v>
      </c>
      <c r="F26425" s="2">
        <v>0.74513888888888891</v>
      </c>
      <c r="G26425">
        <v>5</v>
      </c>
      <c r="H26425">
        <v>5</v>
      </c>
      <c r="I26425">
        <v>1</v>
      </c>
      <c r="J26425">
        <v>4</v>
      </c>
      <c r="K26425" t="s">
        <v>22</v>
      </c>
      <c r="L26425" t="s">
        <v>186</v>
      </c>
      <c r="M26425" t="s">
        <v>51</v>
      </c>
      <c r="N26425">
        <v>78</v>
      </c>
      <c r="O26425">
        <v>3</v>
      </c>
      <c r="P26425" t="s">
        <v>41</v>
      </c>
      <c r="T26425" t="s">
        <v>23</v>
      </c>
      <c r="U26425">
        <v>102</v>
      </c>
      <c r="V26425">
        <v>2</v>
      </c>
    </row>
    <row r="26426" spans="1:22" x14ac:dyDescent="0.2">
      <c r="A26426">
        <v>2021</v>
      </c>
      <c r="B26426" s="1">
        <v>44228</v>
      </c>
      <c r="C26426" t="s">
        <v>95</v>
      </c>
      <c r="D26426" t="s">
        <v>22</v>
      </c>
      <c r="E26426">
        <v>3</v>
      </c>
      <c r="F26426" s="2">
        <v>0.74375000000000002</v>
      </c>
      <c r="G26426">
        <v>5</v>
      </c>
      <c r="H26426">
        <v>5</v>
      </c>
      <c r="I26426">
        <v>1</v>
      </c>
      <c r="J26426">
        <v>4</v>
      </c>
      <c r="K26426" t="s">
        <v>95</v>
      </c>
      <c r="L26426" t="s">
        <v>98</v>
      </c>
      <c r="M26426" t="s">
        <v>28</v>
      </c>
      <c r="N26426">
        <v>95</v>
      </c>
      <c r="O26426">
        <v>79</v>
      </c>
    </row>
    <row r="26427" spans="1:22" x14ac:dyDescent="0.2">
      <c r="A26427">
        <v>2021</v>
      </c>
      <c r="B26427" s="1">
        <v>44228</v>
      </c>
      <c r="C26427" t="s">
        <v>95</v>
      </c>
      <c r="D26427" t="s">
        <v>22</v>
      </c>
      <c r="E26427">
        <v>3</v>
      </c>
      <c r="F26427" s="2">
        <v>0.74375000000000002</v>
      </c>
      <c r="G26427">
        <v>5</v>
      </c>
      <c r="H26427">
        <v>5</v>
      </c>
      <c r="I26427">
        <v>1</v>
      </c>
      <c r="J26427">
        <v>4</v>
      </c>
      <c r="K26427" t="s">
        <v>95</v>
      </c>
      <c r="L26427" t="s">
        <v>98</v>
      </c>
      <c r="M26427" t="s">
        <v>51</v>
      </c>
      <c r="N26427">
        <v>98</v>
      </c>
      <c r="O26427">
        <v>79</v>
      </c>
      <c r="P26427" t="s">
        <v>41</v>
      </c>
      <c r="T26427" t="s">
        <v>131</v>
      </c>
      <c r="U26427">
        <v>111</v>
      </c>
      <c r="V26427">
        <v>83</v>
      </c>
    </row>
    <row r="26428" spans="1:22" x14ac:dyDescent="0.2">
      <c r="A26428">
        <v>2021</v>
      </c>
      <c r="B26428" s="1">
        <v>44228</v>
      </c>
      <c r="C26428" t="s">
        <v>95</v>
      </c>
      <c r="D26428" t="s">
        <v>22</v>
      </c>
      <c r="E26428">
        <v>3</v>
      </c>
      <c r="F26428" s="2">
        <v>0.74097222222222225</v>
      </c>
      <c r="G26428">
        <v>5</v>
      </c>
      <c r="H26428">
        <v>5</v>
      </c>
      <c r="I26428">
        <v>1</v>
      </c>
      <c r="J26428">
        <v>4</v>
      </c>
      <c r="K26428" t="s">
        <v>22</v>
      </c>
      <c r="L26428" t="s">
        <v>186</v>
      </c>
      <c r="M26428" t="s">
        <v>28</v>
      </c>
      <c r="N26428">
        <v>87</v>
      </c>
      <c r="O26428">
        <v>6</v>
      </c>
    </row>
    <row r="26429" spans="1:22" x14ac:dyDescent="0.2">
      <c r="A26429">
        <v>2021</v>
      </c>
      <c r="B26429" s="1">
        <v>44228</v>
      </c>
      <c r="C26429" t="s">
        <v>95</v>
      </c>
      <c r="D26429" t="s">
        <v>22</v>
      </c>
      <c r="E26429">
        <v>3</v>
      </c>
      <c r="F26429" s="2">
        <v>0.74097222222222225</v>
      </c>
      <c r="G26429">
        <v>5</v>
      </c>
      <c r="H26429">
        <v>5</v>
      </c>
      <c r="I26429">
        <v>1</v>
      </c>
      <c r="J26429">
        <v>4</v>
      </c>
      <c r="K26429" t="s">
        <v>22</v>
      </c>
      <c r="L26429" t="s">
        <v>186</v>
      </c>
      <c r="M26429" t="s">
        <v>48</v>
      </c>
      <c r="N26429">
        <v>87</v>
      </c>
      <c r="O26429">
        <v>6</v>
      </c>
      <c r="P26429" t="s">
        <v>79</v>
      </c>
    </row>
    <row r="26430" spans="1:22" x14ac:dyDescent="0.2">
      <c r="A26430">
        <v>2021</v>
      </c>
      <c r="B26430" s="1">
        <v>44228</v>
      </c>
      <c r="C26430" t="s">
        <v>95</v>
      </c>
      <c r="D26430" t="s">
        <v>22</v>
      </c>
      <c r="E26430">
        <v>3</v>
      </c>
      <c r="F26430" s="2">
        <v>0.73958333333333337</v>
      </c>
      <c r="G26430">
        <v>5</v>
      </c>
      <c r="H26430">
        <v>5</v>
      </c>
      <c r="I26430">
        <v>1</v>
      </c>
      <c r="J26430">
        <v>4</v>
      </c>
      <c r="K26430" t="s">
        <v>22</v>
      </c>
      <c r="L26430" t="s">
        <v>186</v>
      </c>
      <c r="M26430" t="s">
        <v>28</v>
      </c>
      <c r="N26430">
        <v>86</v>
      </c>
      <c r="O26430">
        <v>6</v>
      </c>
    </row>
    <row r="26431" spans="1:22" x14ac:dyDescent="0.2">
      <c r="A26431">
        <v>2021</v>
      </c>
      <c r="B26431" s="1">
        <v>44228</v>
      </c>
      <c r="C26431" t="s">
        <v>95</v>
      </c>
      <c r="D26431" t="s">
        <v>22</v>
      </c>
      <c r="E26431">
        <v>3</v>
      </c>
      <c r="F26431" s="2">
        <v>0.73958333333333337</v>
      </c>
      <c r="G26431">
        <v>5</v>
      </c>
      <c r="H26431">
        <v>5</v>
      </c>
      <c r="I26431">
        <v>1</v>
      </c>
      <c r="J26431">
        <v>4</v>
      </c>
      <c r="K26431" t="s">
        <v>22</v>
      </c>
      <c r="L26431" t="s">
        <v>186</v>
      </c>
      <c r="M26431" t="s">
        <v>48</v>
      </c>
      <c r="N26431">
        <v>86</v>
      </c>
      <c r="O26431">
        <v>6</v>
      </c>
      <c r="P26431" t="s">
        <v>49</v>
      </c>
    </row>
    <row r="26432" spans="1:22" x14ac:dyDescent="0.2">
      <c r="A26432">
        <v>2021</v>
      </c>
      <c r="B26432" s="1">
        <v>44228</v>
      </c>
      <c r="C26432" t="s">
        <v>95</v>
      </c>
      <c r="D26432" t="s">
        <v>22</v>
      </c>
      <c r="E26432">
        <v>3</v>
      </c>
      <c r="F26432" s="2">
        <v>0.73888888888888893</v>
      </c>
      <c r="G26432">
        <v>5</v>
      </c>
      <c r="H26432">
        <v>5</v>
      </c>
      <c r="I26432">
        <v>1</v>
      </c>
      <c r="J26432">
        <v>4</v>
      </c>
      <c r="K26432" t="s">
        <v>95</v>
      </c>
      <c r="L26432" t="s">
        <v>112</v>
      </c>
      <c r="M26432" t="s">
        <v>28</v>
      </c>
      <c r="N26432">
        <v>77</v>
      </c>
      <c r="O26432">
        <v>83</v>
      </c>
    </row>
    <row r="26433" spans="1:22" x14ac:dyDescent="0.2">
      <c r="A26433">
        <v>2021</v>
      </c>
      <c r="B26433" s="1">
        <v>44228</v>
      </c>
      <c r="C26433" t="s">
        <v>95</v>
      </c>
      <c r="D26433" t="s">
        <v>22</v>
      </c>
      <c r="E26433">
        <v>3</v>
      </c>
      <c r="F26433" s="2">
        <v>0.73819444444444438</v>
      </c>
      <c r="G26433">
        <v>5</v>
      </c>
      <c r="H26433">
        <v>5</v>
      </c>
      <c r="I26433">
        <v>1</v>
      </c>
      <c r="J26433">
        <v>4</v>
      </c>
      <c r="K26433" t="s">
        <v>95</v>
      </c>
      <c r="L26433" t="s">
        <v>112</v>
      </c>
      <c r="M26433" t="s">
        <v>40</v>
      </c>
      <c r="N26433">
        <v>65</v>
      </c>
      <c r="O26433">
        <v>81</v>
      </c>
      <c r="P26433" t="s">
        <v>43</v>
      </c>
      <c r="T26433" t="s">
        <v>107</v>
      </c>
      <c r="U26433">
        <v>61</v>
      </c>
      <c r="V26433">
        <v>28</v>
      </c>
    </row>
    <row r="26434" spans="1:22" x14ac:dyDescent="0.2">
      <c r="A26434">
        <v>2021</v>
      </c>
      <c r="B26434" s="1">
        <v>44228</v>
      </c>
      <c r="C26434" t="s">
        <v>95</v>
      </c>
      <c r="D26434" t="s">
        <v>22</v>
      </c>
      <c r="E26434">
        <v>3</v>
      </c>
      <c r="F26434" s="2">
        <v>0.7368055555555556</v>
      </c>
      <c r="G26434">
        <v>5</v>
      </c>
      <c r="H26434">
        <v>5</v>
      </c>
      <c r="I26434">
        <v>1</v>
      </c>
      <c r="J26434">
        <v>4</v>
      </c>
      <c r="K26434" t="s">
        <v>95</v>
      </c>
      <c r="L26434" t="s">
        <v>107</v>
      </c>
      <c r="M26434" t="s">
        <v>40</v>
      </c>
      <c r="N26434">
        <v>71</v>
      </c>
      <c r="O26434">
        <v>27</v>
      </c>
      <c r="P26434" t="s">
        <v>43</v>
      </c>
      <c r="T26434" t="s">
        <v>98</v>
      </c>
      <c r="U26434">
        <v>89</v>
      </c>
      <c r="V26434">
        <v>48</v>
      </c>
    </row>
    <row r="26435" spans="1:22" x14ac:dyDescent="0.2">
      <c r="A26435">
        <v>2021</v>
      </c>
      <c r="B26435" s="1">
        <v>44228</v>
      </c>
      <c r="C26435" t="s">
        <v>95</v>
      </c>
      <c r="D26435" t="s">
        <v>22</v>
      </c>
      <c r="E26435">
        <v>3</v>
      </c>
      <c r="F26435" s="2">
        <v>0.73541666666666661</v>
      </c>
      <c r="G26435">
        <v>5</v>
      </c>
      <c r="H26435">
        <v>5</v>
      </c>
      <c r="I26435">
        <v>1</v>
      </c>
      <c r="J26435">
        <v>4</v>
      </c>
      <c r="K26435" t="s">
        <v>95</v>
      </c>
      <c r="L26435" t="s">
        <v>98</v>
      </c>
      <c r="M26435" t="s">
        <v>48</v>
      </c>
      <c r="N26435">
        <v>108</v>
      </c>
      <c r="O26435">
        <v>49</v>
      </c>
      <c r="P26435" t="s">
        <v>49</v>
      </c>
    </row>
    <row r="26436" spans="1:22" x14ac:dyDescent="0.2">
      <c r="A26436">
        <v>2021</v>
      </c>
      <c r="B26436" s="1">
        <v>44228</v>
      </c>
      <c r="C26436" t="s">
        <v>95</v>
      </c>
      <c r="D26436" t="s">
        <v>22</v>
      </c>
      <c r="E26436">
        <v>3</v>
      </c>
      <c r="F26436" s="2">
        <v>0.73541666666666661</v>
      </c>
      <c r="G26436">
        <v>5</v>
      </c>
      <c r="H26436">
        <v>5</v>
      </c>
      <c r="I26436">
        <v>1</v>
      </c>
      <c r="J26436">
        <v>4</v>
      </c>
      <c r="K26436" t="s">
        <v>95</v>
      </c>
      <c r="L26436" t="s">
        <v>98</v>
      </c>
      <c r="M26436" t="s">
        <v>29</v>
      </c>
      <c r="N26436">
        <v>108</v>
      </c>
      <c r="O26436">
        <v>49</v>
      </c>
      <c r="P26436" t="s">
        <v>71</v>
      </c>
      <c r="T26436" t="s">
        <v>69</v>
      </c>
    </row>
    <row r="26437" spans="1:22" x14ac:dyDescent="0.2">
      <c r="A26437">
        <v>2021</v>
      </c>
      <c r="B26437" s="1">
        <v>44228</v>
      </c>
      <c r="C26437" t="s">
        <v>95</v>
      </c>
      <c r="D26437" t="s">
        <v>22</v>
      </c>
      <c r="E26437">
        <v>3</v>
      </c>
      <c r="F26437" s="2">
        <v>0.73333333333333339</v>
      </c>
      <c r="G26437">
        <v>5</v>
      </c>
      <c r="H26437">
        <v>5</v>
      </c>
      <c r="I26437">
        <v>1</v>
      </c>
      <c r="J26437">
        <v>4</v>
      </c>
      <c r="K26437" t="s">
        <v>22</v>
      </c>
      <c r="L26437" t="s">
        <v>69</v>
      </c>
      <c r="M26437" t="s">
        <v>28</v>
      </c>
      <c r="N26437">
        <v>4</v>
      </c>
      <c r="O26437">
        <v>46</v>
      </c>
    </row>
    <row r="26438" spans="1:22" x14ac:dyDescent="0.2">
      <c r="A26438">
        <v>2021</v>
      </c>
      <c r="B26438" s="1">
        <v>44228</v>
      </c>
      <c r="C26438" t="s">
        <v>95</v>
      </c>
      <c r="D26438" t="s">
        <v>22</v>
      </c>
      <c r="E26438">
        <v>3</v>
      </c>
      <c r="F26438" s="2">
        <v>0.73055555555555562</v>
      </c>
      <c r="G26438">
        <v>5</v>
      </c>
      <c r="H26438">
        <v>5</v>
      </c>
      <c r="I26438">
        <v>1</v>
      </c>
      <c r="J26438">
        <v>4</v>
      </c>
      <c r="K26438" t="s">
        <v>22</v>
      </c>
      <c r="L26438" t="s">
        <v>69</v>
      </c>
      <c r="M26438" t="s">
        <v>40</v>
      </c>
      <c r="N26438">
        <v>57</v>
      </c>
      <c r="O26438">
        <v>4</v>
      </c>
      <c r="P26438" t="s">
        <v>41</v>
      </c>
      <c r="T26438" t="s">
        <v>47</v>
      </c>
      <c r="U26438">
        <v>107</v>
      </c>
      <c r="V26438">
        <v>2</v>
      </c>
    </row>
    <row r="26439" spans="1:22" x14ac:dyDescent="0.2">
      <c r="A26439">
        <v>2021</v>
      </c>
      <c r="B26439" s="1">
        <v>44228</v>
      </c>
      <c r="C26439" t="s">
        <v>95</v>
      </c>
      <c r="D26439" t="s">
        <v>22</v>
      </c>
      <c r="E26439">
        <v>3</v>
      </c>
      <c r="F26439" s="2">
        <v>0.72916666666666663</v>
      </c>
      <c r="G26439">
        <v>5</v>
      </c>
      <c r="H26439">
        <v>5</v>
      </c>
      <c r="I26439">
        <v>1</v>
      </c>
      <c r="J26439">
        <v>4</v>
      </c>
      <c r="K26439" t="s">
        <v>22</v>
      </c>
      <c r="L26439" t="s">
        <v>47</v>
      </c>
      <c r="M26439" t="s">
        <v>48</v>
      </c>
      <c r="N26439">
        <v>111</v>
      </c>
      <c r="O26439">
        <v>1</v>
      </c>
      <c r="P26439" t="s">
        <v>49</v>
      </c>
    </row>
    <row r="26440" spans="1:22" x14ac:dyDescent="0.2">
      <c r="A26440">
        <v>2021</v>
      </c>
      <c r="B26440" s="1">
        <v>44228</v>
      </c>
      <c r="C26440" t="s">
        <v>95</v>
      </c>
      <c r="D26440" t="s">
        <v>22</v>
      </c>
      <c r="E26440">
        <v>3</v>
      </c>
      <c r="F26440" s="2">
        <v>0.72916666666666663</v>
      </c>
      <c r="G26440">
        <v>5</v>
      </c>
      <c r="H26440">
        <v>5</v>
      </c>
      <c r="I26440">
        <v>1</v>
      </c>
      <c r="J26440">
        <v>4</v>
      </c>
      <c r="K26440" t="s">
        <v>22</v>
      </c>
      <c r="L26440" t="s">
        <v>47</v>
      </c>
      <c r="M26440" t="s">
        <v>29</v>
      </c>
      <c r="N26440">
        <v>111</v>
      </c>
      <c r="O26440">
        <v>1</v>
      </c>
      <c r="P26440" t="s">
        <v>71</v>
      </c>
      <c r="T26440" t="s">
        <v>112</v>
      </c>
    </row>
    <row r="26441" spans="1:22" x14ac:dyDescent="0.2">
      <c r="A26441">
        <v>2021</v>
      </c>
      <c r="B26441" s="1">
        <v>44228</v>
      </c>
      <c r="C26441" t="s">
        <v>95</v>
      </c>
      <c r="D26441" t="s">
        <v>22</v>
      </c>
      <c r="E26441">
        <v>3</v>
      </c>
      <c r="F26441" s="2">
        <v>0.72638888888888886</v>
      </c>
      <c r="G26441">
        <v>5</v>
      </c>
      <c r="H26441">
        <v>5</v>
      </c>
      <c r="I26441">
        <v>1</v>
      </c>
      <c r="J26441">
        <v>4</v>
      </c>
      <c r="K26441" t="s">
        <v>95</v>
      </c>
      <c r="L26441" t="s">
        <v>107</v>
      </c>
      <c r="M26441" t="s">
        <v>28</v>
      </c>
      <c r="N26441">
        <v>7</v>
      </c>
      <c r="O26441">
        <v>75</v>
      </c>
    </row>
    <row r="26442" spans="1:22" x14ac:dyDescent="0.2">
      <c r="A26442">
        <v>2021</v>
      </c>
      <c r="B26442" s="1">
        <v>44228</v>
      </c>
      <c r="C26442" t="s">
        <v>95</v>
      </c>
      <c r="D26442" t="s">
        <v>22</v>
      </c>
      <c r="E26442">
        <v>3</v>
      </c>
      <c r="F26442" s="2">
        <v>0.72222222222222221</v>
      </c>
      <c r="G26442">
        <v>5</v>
      </c>
      <c r="H26442">
        <v>5</v>
      </c>
      <c r="I26442">
        <v>1</v>
      </c>
      <c r="J26442">
        <v>4</v>
      </c>
      <c r="K26442" t="s">
        <v>95</v>
      </c>
      <c r="L26442" t="s">
        <v>107</v>
      </c>
      <c r="M26442" t="s">
        <v>40</v>
      </c>
      <c r="N26442">
        <v>8</v>
      </c>
      <c r="O26442">
        <v>14</v>
      </c>
      <c r="P26442" t="s">
        <v>41</v>
      </c>
      <c r="T26442" t="s">
        <v>112</v>
      </c>
      <c r="U26442">
        <v>3</v>
      </c>
      <c r="V26442">
        <v>57</v>
      </c>
    </row>
    <row r="26443" spans="1:22" x14ac:dyDescent="0.2">
      <c r="A26443">
        <v>2021</v>
      </c>
      <c r="B26443" s="1">
        <v>44228</v>
      </c>
      <c r="C26443" t="s">
        <v>95</v>
      </c>
      <c r="D26443" t="s">
        <v>22</v>
      </c>
      <c r="E26443">
        <v>3</v>
      </c>
      <c r="F26443" s="2">
        <v>0.71875</v>
      </c>
      <c r="G26443">
        <v>5</v>
      </c>
      <c r="H26443">
        <v>5</v>
      </c>
      <c r="I26443">
        <v>1</v>
      </c>
      <c r="J26443">
        <v>4</v>
      </c>
      <c r="K26443" t="s">
        <v>95</v>
      </c>
      <c r="L26443" t="s">
        <v>112</v>
      </c>
      <c r="M26443" t="s">
        <v>51</v>
      </c>
      <c r="N26443">
        <v>44</v>
      </c>
      <c r="O26443">
        <v>77</v>
      </c>
      <c r="P26443" t="s">
        <v>43</v>
      </c>
      <c r="T26443" t="s">
        <v>98</v>
      </c>
      <c r="U26443">
        <v>84</v>
      </c>
      <c r="V26443">
        <v>38</v>
      </c>
    </row>
    <row r="26444" spans="1:22" x14ac:dyDescent="0.2">
      <c r="A26444">
        <v>2021</v>
      </c>
      <c r="B26444" s="1">
        <v>44228</v>
      </c>
      <c r="C26444" t="s">
        <v>95</v>
      </c>
      <c r="D26444" t="s">
        <v>22</v>
      </c>
      <c r="E26444">
        <v>3</v>
      </c>
      <c r="F26444" s="2">
        <v>0.71666666666666667</v>
      </c>
      <c r="G26444">
        <v>5</v>
      </c>
      <c r="H26444">
        <v>5</v>
      </c>
      <c r="I26444">
        <v>1</v>
      </c>
      <c r="J26444">
        <v>4</v>
      </c>
      <c r="K26444" t="s">
        <v>22</v>
      </c>
      <c r="L26444" t="s">
        <v>47</v>
      </c>
      <c r="M26444" t="s">
        <v>86</v>
      </c>
      <c r="N26444">
        <v>190</v>
      </c>
      <c r="O26444">
        <v>64</v>
      </c>
      <c r="P26444" t="s">
        <v>87</v>
      </c>
      <c r="T26444" t="s">
        <v>107</v>
      </c>
    </row>
    <row r="26445" spans="1:22" x14ac:dyDescent="0.2">
      <c r="A26445">
        <v>2021</v>
      </c>
      <c r="B26445" s="1">
        <v>44228</v>
      </c>
      <c r="C26445" t="s">
        <v>95</v>
      </c>
      <c r="D26445" t="s">
        <v>22</v>
      </c>
      <c r="E26445">
        <v>3</v>
      </c>
      <c r="F26445" s="2">
        <v>0.71666666666666667</v>
      </c>
      <c r="G26445">
        <v>5</v>
      </c>
      <c r="H26445">
        <v>4</v>
      </c>
      <c r="I26445">
        <v>1</v>
      </c>
      <c r="J26445">
        <v>4</v>
      </c>
      <c r="K26445" t="s">
        <v>95</v>
      </c>
      <c r="L26445" t="s">
        <v>98</v>
      </c>
      <c r="M26445" t="s">
        <v>24</v>
      </c>
      <c r="N26445">
        <v>169</v>
      </c>
      <c r="O26445">
        <v>21</v>
      </c>
      <c r="P26445" t="s">
        <v>77</v>
      </c>
      <c r="T26445" t="s">
        <v>64</v>
      </c>
    </row>
    <row r="26446" spans="1:22" x14ac:dyDescent="0.2">
      <c r="A26446">
        <v>2021</v>
      </c>
      <c r="B26446" s="1">
        <v>44228</v>
      </c>
      <c r="C26446" t="s">
        <v>95</v>
      </c>
      <c r="D26446" t="s">
        <v>22</v>
      </c>
      <c r="E26446">
        <v>3</v>
      </c>
      <c r="F26446" s="2">
        <v>0.71597222222222223</v>
      </c>
      <c r="G26446">
        <v>5</v>
      </c>
      <c r="H26446">
        <v>4</v>
      </c>
      <c r="I26446">
        <v>1</v>
      </c>
      <c r="J26446">
        <v>4</v>
      </c>
      <c r="K26446" t="s">
        <v>95</v>
      </c>
      <c r="L26446" t="s">
        <v>131</v>
      </c>
      <c r="M26446" t="s">
        <v>28</v>
      </c>
      <c r="N26446">
        <v>178</v>
      </c>
      <c r="O26446">
        <v>6</v>
      </c>
    </row>
    <row r="26447" spans="1:22" x14ac:dyDescent="0.2">
      <c r="A26447">
        <v>2021</v>
      </c>
      <c r="B26447" s="1">
        <v>44228</v>
      </c>
      <c r="C26447" t="s">
        <v>95</v>
      </c>
      <c r="D26447" t="s">
        <v>22</v>
      </c>
      <c r="E26447">
        <v>3</v>
      </c>
      <c r="F26447" s="2">
        <v>0.71597222222222223</v>
      </c>
      <c r="G26447">
        <v>5</v>
      </c>
      <c r="H26447">
        <v>4</v>
      </c>
      <c r="I26447">
        <v>1</v>
      </c>
      <c r="J26447">
        <v>4</v>
      </c>
      <c r="K26447" t="s">
        <v>95</v>
      </c>
      <c r="L26447" t="s">
        <v>131</v>
      </c>
      <c r="M26447" t="s">
        <v>40</v>
      </c>
      <c r="N26447">
        <v>178</v>
      </c>
      <c r="O26447">
        <v>6</v>
      </c>
      <c r="P26447" t="s">
        <v>41</v>
      </c>
      <c r="T26447" t="s">
        <v>105</v>
      </c>
      <c r="U26447">
        <v>128</v>
      </c>
      <c r="V26447">
        <v>2</v>
      </c>
    </row>
    <row r="26448" spans="1:22" x14ac:dyDescent="0.2">
      <c r="A26448">
        <v>2021</v>
      </c>
      <c r="B26448" s="1">
        <v>44228</v>
      </c>
      <c r="C26448" t="s">
        <v>95</v>
      </c>
      <c r="D26448" t="s">
        <v>22</v>
      </c>
      <c r="E26448">
        <v>3</v>
      </c>
      <c r="F26448" s="2">
        <v>0.71388888888888891</v>
      </c>
      <c r="G26448">
        <v>5</v>
      </c>
      <c r="H26448">
        <v>4</v>
      </c>
      <c r="I26448">
        <v>1</v>
      </c>
      <c r="J26448">
        <v>4</v>
      </c>
      <c r="K26448" t="s">
        <v>95</v>
      </c>
      <c r="L26448" t="s">
        <v>105</v>
      </c>
      <c r="M26448" t="s">
        <v>51</v>
      </c>
      <c r="N26448">
        <v>129</v>
      </c>
      <c r="O26448">
        <v>4</v>
      </c>
      <c r="P26448" t="s">
        <v>43</v>
      </c>
      <c r="T26448" t="s">
        <v>131</v>
      </c>
      <c r="U26448">
        <v>182</v>
      </c>
      <c r="V26448">
        <v>60</v>
      </c>
    </row>
    <row r="26449" spans="1:22" x14ac:dyDescent="0.2">
      <c r="A26449">
        <v>2021</v>
      </c>
      <c r="B26449" s="1">
        <v>44228</v>
      </c>
      <c r="C26449" t="s">
        <v>95</v>
      </c>
      <c r="D26449" t="s">
        <v>22</v>
      </c>
      <c r="E26449">
        <v>3</v>
      </c>
      <c r="F26449" s="2">
        <v>0.71250000000000002</v>
      </c>
      <c r="G26449">
        <v>5</v>
      </c>
      <c r="H26449">
        <v>4</v>
      </c>
      <c r="I26449">
        <v>1</v>
      </c>
      <c r="J26449">
        <v>4</v>
      </c>
      <c r="K26449" t="s">
        <v>22</v>
      </c>
      <c r="L26449" t="s">
        <v>45</v>
      </c>
      <c r="M26449" t="s">
        <v>28</v>
      </c>
      <c r="N26449">
        <v>10</v>
      </c>
      <c r="O26449">
        <v>16</v>
      </c>
    </row>
    <row r="26450" spans="1:22" x14ac:dyDescent="0.2">
      <c r="A26450">
        <v>2021</v>
      </c>
      <c r="B26450" s="1">
        <v>44228</v>
      </c>
      <c r="C26450" t="s">
        <v>95</v>
      </c>
      <c r="D26450" t="s">
        <v>22</v>
      </c>
      <c r="E26450">
        <v>3</v>
      </c>
      <c r="F26450" s="2">
        <v>0.71250000000000002</v>
      </c>
      <c r="G26450">
        <v>5</v>
      </c>
      <c r="H26450">
        <v>4</v>
      </c>
      <c r="I26450">
        <v>1</v>
      </c>
      <c r="J26450">
        <v>4</v>
      </c>
      <c r="K26450" t="s">
        <v>22</v>
      </c>
      <c r="L26450" t="s">
        <v>45</v>
      </c>
      <c r="M26450" t="s">
        <v>48</v>
      </c>
      <c r="N26450">
        <v>10</v>
      </c>
      <c r="O26450">
        <v>16</v>
      </c>
      <c r="P26450" t="s">
        <v>49</v>
      </c>
    </row>
    <row r="26451" spans="1:22" x14ac:dyDescent="0.2">
      <c r="A26451">
        <v>2021</v>
      </c>
      <c r="B26451" s="1">
        <v>44228</v>
      </c>
      <c r="C26451" t="s">
        <v>95</v>
      </c>
      <c r="D26451" t="s">
        <v>22</v>
      </c>
      <c r="E26451">
        <v>3</v>
      </c>
      <c r="F26451" s="2">
        <v>0.70763888888888893</v>
      </c>
      <c r="G26451">
        <v>5</v>
      </c>
      <c r="H26451">
        <v>4</v>
      </c>
      <c r="I26451">
        <v>1</v>
      </c>
      <c r="J26451">
        <v>4</v>
      </c>
      <c r="K26451" t="s">
        <v>95</v>
      </c>
      <c r="L26451" t="s">
        <v>108</v>
      </c>
      <c r="M26451" t="s">
        <v>28</v>
      </c>
      <c r="N26451">
        <v>4</v>
      </c>
      <c r="O26451">
        <v>40</v>
      </c>
    </row>
    <row r="26452" spans="1:22" x14ac:dyDescent="0.2">
      <c r="A26452">
        <v>2021</v>
      </c>
      <c r="B26452" s="1">
        <v>44228</v>
      </c>
      <c r="C26452" t="s">
        <v>95</v>
      </c>
      <c r="D26452" t="s">
        <v>22</v>
      </c>
      <c r="E26452">
        <v>3</v>
      </c>
      <c r="F26452" s="2">
        <v>0.7055555555555556</v>
      </c>
      <c r="G26452">
        <v>5</v>
      </c>
      <c r="H26452">
        <v>4</v>
      </c>
      <c r="I26452">
        <v>1</v>
      </c>
      <c r="J26452">
        <v>4</v>
      </c>
      <c r="K26452" t="s">
        <v>95</v>
      </c>
      <c r="L26452" t="s">
        <v>108</v>
      </c>
      <c r="M26452" t="s">
        <v>40</v>
      </c>
      <c r="N26452">
        <v>5</v>
      </c>
      <c r="O26452">
        <v>41</v>
      </c>
      <c r="P26452" t="s">
        <v>41</v>
      </c>
      <c r="T26452" t="s">
        <v>192</v>
      </c>
      <c r="U26452">
        <v>4</v>
      </c>
      <c r="V26452">
        <v>42</v>
      </c>
    </row>
    <row r="26453" spans="1:22" x14ac:dyDescent="0.2">
      <c r="A26453">
        <v>2021</v>
      </c>
      <c r="B26453" s="1">
        <v>44228</v>
      </c>
      <c r="C26453" t="s">
        <v>95</v>
      </c>
      <c r="D26453" t="s">
        <v>22</v>
      </c>
      <c r="E26453">
        <v>3</v>
      </c>
      <c r="F26453" s="2">
        <v>0.69930555555555562</v>
      </c>
      <c r="G26453">
        <v>5</v>
      </c>
      <c r="H26453">
        <v>4</v>
      </c>
      <c r="I26453">
        <v>1</v>
      </c>
      <c r="J26453">
        <v>4</v>
      </c>
      <c r="K26453" t="s">
        <v>95</v>
      </c>
      <c r="L26453" t="s">
        <v>192</v>
      </c>
      <c r="M26453" t="s">
        <v>29</v>
      </c>
      <c r="N26453">
        <v>126</v>
      </c>
      <c r="O26453">
        <v>70</v>
      </c>
      <c r="P26453" t="s">
        <v>30</v>
      </c>
      <c r="T26453" t="s">
        <v>45</v>
      </c>
    </row>
    <row r="26454" spans="1:22" x14ac:dyDescent="0.2">
      <c r="A26454">
        <v>2021</v>
      </c>
      <c r="B26454" s="1">
        <v>44228</v>
      </c>
      <c r="C26454" t="s">
        <v>95</v>
      </c>
      <c r="D26454" t="s">
        <v>22</v>
      </c>
      <c r="E26454">
        <v>3</v>
      </c>
      <c r="F26454" s="2">
        <v>0.69652777777777775</v>
      </c>
      <c r="G26454">
        <v>5</v>
      </c>
      <c r="H26454">
        <v>4</v>
      </c>
      <c r="I26454">
        <v>1</v>
      </c>
      <c r="J26454">
        <v>4</v>
      </c>
      <c r="K26454" t="s">
        <v>95</v>
      </c>
      <c r="L26454" t="s">
        <v>192</v>
      </c>
      <c r="M26454" t="s">
        <v>51</v>
      </c>
      <c r="N26454">
        <v>182</v>
      </c>
      <c r="O26454">
        <v>17</v>
      </c>
      <c r="P26454" t="s">
        <v>43</v>
      </c>
      <c r="T26454" t="s">
        <v>105</v>
      </c>
      <c r="U26454">
        <v>132</v>
      </c>
      <c r="V26454">
        <v>10</v>
      </c>
    </row>
    <row r="26455" spans="1:22" x14ac:dyDescent="0.2">
      <c r="A26455">
        <v>2021</v>
      </c>
      <c r="B26455" s="1">
        <v>44228</v>
      </c>
      <c r="C26455" t="s">
        <v>95</v>
      </c>
      <c r="D26455" t="s">
        <v>22</v>
      </c>
      <c r="E26455">
        <v>3</v>
      </c>
      <c r="F26455" s="2">
        <v>0.69513888888888886</v>
      </c>
      <c r="G26455">
        <v>5</v>
      </c>
      <c r="H26455">
        <v>4</v>
      </c>
      <c r="I26455">
        <v>1</v>
      </c>
      <c r="J26455">
        <v>4</v>
      </c>
      <c r="K26455" t="s">
        <v>22</v>
      </c>
      <c r="L26455" t="s">
        <v>74</v>
      </c>
      <c r="M26455" t="s">
        <v>46</v>
      </c>
      <c r="N26455">
        <v>39</v>
      </c>
      <c r="O26455">
        <v>75</v>
      </c>
    </row>
    <row r="26456" spans="1:22" x14ac:dyDescent="0.2">
      <c r="A26456">
        <v>2021</v>
      </c>
      <c r="B26456" s="1">
        <v>44228</v>
      </c>
      <c r="C26456" t="s">
        <v>95</v>
      </c>
      <c r="D26456" t="s">
        <v>22</v>
      </c>
      <c r="E26456">
        <v>3</v>
      </c>
      <c r="F26456" s="2">
        <v>0.69444444444444453</v>
      </c>
      <c r="G26456">
        <v>5</v>
      </c>
      <c r="H26456">
        <v>4</v>
      </c>
      <c r="I26456">
        <v>1</v>
      </c>
      <c r="J26456">
        <v>4</v>
      </c>
      <c r="K26456" t="s">
        <v>22</v>
      </c>
      <c r="L26456" t="s">
        <v>74</v>
      </c>
      <c r="M26456" t="s">
        <v>40</v>
      </c>
      <c r="N26456">
        <v>82</v>
      </c>
      <c r="O26456">
        <v>74</v>
      </c>
      <c r="P26456" t="s">
        <v>43</v>
      </c>
      <c r="T26456" t="s">
        <v>64</v>
      </c>
      <c r="U26456">
        <v>116</v>
      </c>
      <c r="V26456">
        <v>42</v>
      </c>
    </row>
    <row r="26457" spans="1:22" x14ac:dyDescent="0.2">
      <c r="A26457">
        <v>2021</v>
      </c>
      <c r="B26457" s="1">
        <v>44228</v>
      </c>
      <c r="C26457" t="s">
        <v>95</v>
      </c>
      <c r="D26457" t="s">
        <v>22</v>
      </c>
      <c r="E26457">
        <v>3</v>
      </c>
      <c r="F26457" s="2">
        <v>0.69374999999999998</v>
      </c>
      <c r="G26457">
        <v>5</v>
      </c>
      <c r="H26457">
        <v>4</v>
      </c>
      <c r="I26457">
        <v>1</v>
      </c>
      <c r="J26457">
        <v>4</v>
      </c>
      <c r="K26457" t="s">
        <v>22</v>
      </c>
      <c r="L26457" t="s">
        <v>64</v>
      </c>
      <c r="M26457" t="s">
        <v>29</v>
      </c>
      <c r="N26457">
        <v>124</v>
      </c>
      <c r="O26457">
        <v>41</v>
      </c>
      <c r="P26457" t="s">
        <v>30</v>
      </c>
      <c r="T26457" t="s">
        <v>105</v>
      </c>
    </row>
    <row r="26458" spans="1:22" x14ac:dyDescent="0.2">
      <c r="A26458">
        <v>2021</v>
      </c>
      <c r="B26458" s="1">
        <v>44228</v>
      </c>
      <c r="C26458" t="s">
        <v>95</v>
      </c>
      <c r="D26458" t="s">
        <v>22</v>
      </c>
      <c r="E26458">
        <v>3</v>
      </c>
      <c r="F26458" s="2">
        <v>0.69236111111111109</v>
      </c>
      <c r="G26458">
        <v>5</v>
      </c>
      <c r="H26458">
        <v>4</v>
      </c>
      <c r="I26458">
        <v>1</v>
      </c>
      <c r="J26458">
        <v>4</v>
      </c>
      <c r="K26458" t="s">
        <v>22</v>
      </c>
      <c r="L26458" t="s">
        <v>64</v>
      </c>
      <c r="M26458" t="s">
        <v>90</v>
      </c>
      <c r="N26458">
        <v>183</v>
      </c>
      <c r="O26458">
        <v>37</v>
      </c>
      <c r="P26458" t="s">
        <v>84</v>
      </c>
      <c r="Q26458" t="s">
        <v>34</v>
      </c>
      <c r="R26458" t="s">
        <v>36</v>
      </c>
      <c r="S26458" t="s">
        <v>36</v>
      </c>
    </row>
    <row r="26459" spans="1:22" x14ac:dyDescent="0.2">
      <c r="A26459">
        <v>2021</v>
      </c>
      <c r="B26459" s="1">
        <v>44228</v>
      </c>
      <c r="C26459" t="s">
        <v>95</v>
      </c>
      <c r="D26459" t="s">
        <v>22</v>
      </c>
      <c r="E26459">
        <v>3</v>
      </c>
      <c r="F26459" s="2">
        <v>0.69166666666666676</v>
      </c>
      <c r="G26459">
        <v>5</v>
      </c>
      <c r="H26459">
        <v>4</v>
      </c>
      <c r="I26459">
        <v>1</v>
      </c>
      <c r="J26459">
        <v>5</v>
      </c>
      <c r="K26459" t="s">
        <v>22</v>
      </c>
      <c r="L26459" t="s">
        <v>38</v>
      </c>
      <c r="M26459" t="s">
        <v>24</v>
      </c>
      <c r="N26459">
        <v>100</v>
      </c>
      <c r="O26459">
        <v>42</v>
      </c>
      <c r="P26459" t="s">
        <v>25</v>
      </c>
      <c r="T26459" t="s">
        <v>117</v>
      </c>
    </row>
    <row r="26460" spans="1:22" x14ac:dyDescent="0.2">
      <c r="A26460">
        <v>2021</v>
      </c>
      <c r="B26460" s="1">
        <v>44228</v>
      </c>
      <c r="C26460" t="s">
        <v>95</v>
      </c>
      <c r="D26460" t="s">
        <v>22</v>
      </c>
      <c r="E26460">
        <v>3</v>
      </c>
      <c r="F26460" s="2">
        <v>0.68958333333333333</v>
      </c>
      <c r="G26460">
        <v>5</v>
      </c>
      <c r="H26460">
        <v>4</v>
      </c>
      <c r="I26460">
        <v>1</v>
      </c>
      <c r="J26460">
        <v>5</v>
      </c>
      <c r="K26460" t="s">
        <v>22</v>
      </c>
      <c r="L26460" t="s">
        <v>186</v>
      </c>
      <c r="M26460" t="s">
        <v>28</v>
      </c>
      <c r="N26460">
        <v>70</v>
      </c>
      <c r="O26460">
        <v>61</v>
      </c>
    </row>
    <row r="26461" spans="1:22" x14ac:dyDescent="0.2">
      <c r="A26461">
        <v>2021</v>
      </c>
      <c r="B26461" s="1">
        <v>44228</v>
      </c>
      <c r="C26461" t="s">
        <v>95</v>
      </c>
      <c r="D26461" t="s">
        <v>22</v>
      </c>
      <c r="E26461">
        <v>3</v>
      </c>
      <c r="F26461" s="2">
        <v>0.68958333333333333</v>
      </c>
      <c r="G26461">
        <v>5</v>
      </c>
      <c r="H26461">
        <v>4</v>
      </c>
      <c r="I26461">
        <v>1</v>
      </c>
      <c r="J26461">
        <v>5</v>
      </c>
      <c r="K26461" t="s">
        <v>22</v>
      </c>
      <c r="L26461" t="s">
        <v>186</v>
      </c>
      <c r="M26461" t="s">
        <v>48</v>
      </c>
      <c r="N26461">
        <v>70</v>
      </c>
      <c r="O26461">
        <v>61</v>
      </c>
      <c r="P26461" t="s">
        <v>49</v>
      </c>
    </row>
    <row r="26462" spans="1:22" x14ac:dyDescent="0.2">
      <c r="A26462">
        <v>2021</v>
      </c>
      <c r="B26462" s="1">
        <v>44228</v>
      </c>
      <c r="C26462" t="s">
        <v>95</v>
      </c>
      <c r="D26462" t="s">
        <v>22</v>
      </c>
      <c r="E26462">
        <v>3</v>
      </c>
      <c r="F26462" s="2">
        <v>0.68888888888888899</v>
      </c>
      <c r="G26462">
        <v>5</v>
      </c>
      <c r="H26462">
        <v>4</v>
      </c>
      <c r="I26462">
        <v>1</v>
      </c>
      <c r="J26462">
        <v>5</v>
      </c>
      <c r="K26462" t="s">
        <v>95</v>
      </c>
      <c r="L26462" t="s">
        <v>107</v>
      </c>
      <c r="M26462" t="s">
        <v>28</v>
      </c>
      <c r="N26462">
        <v>1</v>
      </c>
      <c r="O26462">
        <v>55</v>
      </c>
    </row>
    <row r="26463" spans="1:22" x14ac:dyDescent="0.2">
      <c r="A26463">
        <v>2021</v>
      </c>
      <c r="B26463" s="1">
        <v>44228</v>
      </c>
      <c r="C26463" t="s">
        <v>95</v>
      </c>
      <c r="D26463" t="s">
        <v>22</v>
      </c>
      <c r="E26463">
        <v>3</v>
      </c>
      <c r="F26463" s="2">
        <v>0.6875</v>
      </c>
      <c r="G26463">
        <v>5</v>
      </c>
      <c r="H26463">
        <v>4</v>
      </c>
      <c r="I26463">
        <v>1</v>
      </c>
      <c r="J26463">
        <v>5</v>
      </c>
      <c r="K26463" t="s">
        <v>95</v>
      </c>
      <c r="L26463" t="s">
        <v>102</v>
      </c>
      <c r="M26463" t="s">
        <v>28</v>
      </c>
      <c r="N26463">
        <v>4</v>
      </c>
      <c r="O26463">
        <v>49</v>
      </c>
    </row>
    <row r="26464" spans="1:22" x14ac:dyDescent="0.2">
      <c r="A26464">
        <v>2021</v>
      </c>
      <c r="B26464" s="1">
        <v>44228</v>
      </c>
      <c r="C26464" t="s">
        <v>95</v>
      </c>
      <c r="D26464" t="s">
        <v>22</v>
      </c>
      <c r="E26464">
        <v>3</v>
      </c>
      <c r="F26464" s="2">
        <v>0.68680555555555556</v>
      </c>
      <c r="G26464">
        <v>5</v>
      </c>
      <c r="H26464">
        <v>4</v>
      </c>
      <c r="I26464">
        <v>1</v>
      </c>
      <c r="J26464">
        <v>5</v>
      </c>
      <c r="K26464" t="s">
        <v>95</v>
      </c>
      <c r="L26464" t="s">
        <v>102</v>
      </c>
      <c r="M26464" t="s">
        <v>40</v>
      </c>
      <c r="N26464">
        <v>4</v>
      </c>
      <c r="O26464">
        <v>30</v>
      </c>
      <c r="P26464" t="s">
        <v>43</v>
      </c>
      <c r="T26464" t="s">
        <v>117</v>
      </c>
      <c r="U26464">
        <v>39</v>
      </c>
      <c r="V26464">
        <v>5</v>
      </c>
    </row>
    <row r="26465" spans="1:22" x14ac:dyDescent="0.2">
      <c r="A26465">
        <v>2021</v>
      </c>
      <c r="B26465" s="1">
        <v>44228</v>
      </c>
      <c r="C26465" t="s">
        <v>95</v>
      </c>
      <c r="D26465" t="s">
        <v>22</v>
      </c>
      <c r="E26465">
        <v>3</v>
      </c>
      <c r="F26465" s="2">
        <v>0.68472222222222223</v>
      </c>
      <c r="G26465">
        <v>5</v>
      </c>
      <c r="H26465">
        <v>4</v>
      </c>
      <c r="I26465">
        <v>1</v>
      </c>
      <c r="J26465">
        <v>5</v>
      </c>
      <c r="K26465" t="s">
        <v>95</v>
      </c>
      <c r="L26465" t="s">
        <v>117</v>
      </c>
      <c r="M26465" t="s">
        <v>40</v>
      </c>
      <c r="N26465">
        <v>87</v>
      </c>
      <c r="O26465">
        <v>3</v>
      </c>
      <c r="P26465" t="s">
        <v>43</v>
      </c>
      <c r="T26465" t="s">
        <v>103</v>
      </c>
      <c r="U26465">
        <v>111</v>
      </c>
      <c r="V26465">
        <v>44</v>
      </c>
    </row>
    <row r="26466" spans="1:22" x14ac:dyDescent="0.2">
      <c r="A26466">
        <v>2021</v>
      </c>
      <c r="B26466" s="1">
        <v>44228</v>
      </c>
      <c r="C26466" t="s">
        <v>95</v>
      </c>
      <c r="D26466" t="s">
        <v>22</v>
      </c>
      <c r="E26466">
        <v>3</v>
      </c>
      <c r="F26466" s="2">
        <v>0.68333333333333324</v>
      </c>
      <c r="G26466">
        <v>5</v>
      </c>
      <c r="H26466">
        <v>4</v>
      </c>
      <c r="I26466">
        <v>1</v>
      </c>
      <c r="J26466">
        <v>5</v>
      </c>
      <c r="K26466" t="s">
        <v>95</v>
      </c>
      <c r="L26466" t="s">
        <v>103</v>
      </c>
      <c r="M26466" t="s">
        <v>29</v>
      </c>
      <c r="N26466">
        <v>125</v>
      </c>
      <c r="O26466">
        <v>62</v>
      </c>
      <c r="P26466" t="s">
        <v>30</v>
      </c>
      <c r="T26466" t="s">
        <v>186</v>
      </c>
    </row>
    <row r="26467" spans="1:22" x14ac:dyDescent="0.2">
      <c r="A26467">
        <v>2021</v>
      </c>
      <c r="B26467" s="1">
        <v>44228</v>
      </c>
      <c r="C26467" t="s">
        <v>95</v>
      </c>
      <c r="D26467" t="s">
        <v>22</v>
      </c>
      <c r="E26467">
        <v>3</v>
      </c>
      <c r="F26467" s="2">
        <v>0.67986111111111114</v>
      </c>
      <c r="G26467">
        <v>5</v>
      </c>
      <c r="H26467">
        <v>4</v>
      </c>
      <c r="I26467">
        <v>1</v>
      </c>
      <c r="J26467">
        <v>5</v>
      </c>
      <c r="K26467" t="s">
        <v>95</v>
      </c>
      <c r="L26467" t="s">
        <v>103</v>
      </c>
      <c r="M26467" t="s">
        <v>40</v>
      </c>
      <c r="N26467">
        <v>196</v>
      </c>
      <c r="O26467">
        <v>37</v>
      </c>
      <c r="P26467" t="s">
        <v>41</v>
      </c>
      <c r="T26467" t="s">
        <v>114</v>
      </c>
      <c r="U26467">
        <v>183</v>
      </c>
      <c r="V26467">
        <v>6</v>
      </c>
    </row>
    <row r="26468" spans="1:22" x14ac:dyDescent="0.2">
      <c r="A26468">
        <v>2021</v>
      </c>
      <c r="B26468" s="1">
        <v>44228</v>
      </c>
      <c r="C26468" t="s">
        <v>95</v>
      </c>
      <c r="D26468" t="s">
        <v>22</v>
      </c>
      <c r="E26468">
        <v>3</v>
      </c>
      <c r="F26468" s="2">
        <v>0.67847222222222225</v>
      </c>
      <c r="G26468">
        <v>5</v>
      </c>
      <c r="H26468">
        <v>4</v>
      </c>
      <c r="I26468">
        <v>1</v>
      </c>
      <c r="J26468">
        <v>5</v>
      </c>
      <c r="K26468" t="s">
        <v>95</v>
      </c>
      <c r="L26468" t="s">
        <v>114</v>
      </c>
      <c r="M26468" t="s">
        <v>40</v>
      </c>
      <c r="N26468">
        <v>175</v>
      </c>
      <c r="O26468">
        <v>4</v>
      </c>
      <c r="P26468" t="s">
        <v>41</v>
      </c>
      <c r="T26468" t="s">
        <v>102</v>
      </c>
      <c r="U26468">
        <v>157</v>
      </c>
      <c r="V26468">
        <v>3</v>
      </c>
    </row>
    <row r="26469" spans="1:22" x14ac:dyDescent="0.2">
      <c r="A26469">
        <v>2021</v>
      </c>
      <c r="B26469" s="1">
        <v>44228</v>
      </c>
      <c r="C26469" t="s">
        <v>95</v>
      </c>
      <c r="D26469" t="s">
        <v>22</v>
      </c>
      <c r="E26469">
        <v>3</v>
      </c>
      <c r="F26469" s="2">
        <v>0.67708333333333337</v>
      </c>
      <c r="G26469">
        <v>5</v>
      </c>
      <c r="H26469">
        <v>4</v>
      </c>
      <c r="I26469">
        <v>1</v>
      </c>
      <c r="J26469">
        <v>5</v>
      </c>
      <c r="K26469" t="s">
        <v>95</v>
      </c>
      <c r="L26469" t="s">
        <v>102</v>
      </c>
      <c r="M26469" t="s">
        <v>40</v>
      </c>
      <c r="N26469">
        <v>177</v>
      </c>
      <c r="O26469">
        <v>5</v>
      </c>
      <c r="P26469" t="s">
        <v>43</v>
      </c>
      <c r="T26469" t="s">
        <v>103</v>
      </c>
      <c r="U26469">
        <v>194</v>
      </c>
      <c r="V26469">
        <v>17</v>
      </c>
    </row>
    <row r="26470" spans="1:22" x14ac:dyDescent="0.2">
      <c r="A26470">
        <v>2021</v>
      </c>
      <c r="B26470" s="1">
        <v>44228</v>
      </c>
      <c r="C26470" t="s">
        <v>95</v>
      </c>
      <c r="D26470" t="s">
        <v>22</v>
      </c>
      <c r="E26470">
        <v>3</v>
      </c>
      <c r="F26470" s="2">
        <v>0.6743055555555556</v>
      </c>
      <c r="G26470">
        <v>5</v>
      </c>
      <c r="H26470">
        <v>4</v>
      </c>
      <c r="I26470">
        <v>1</v>
      </c>
      <c r="J26470">
        <v>5</v>
      </c>
      <c r="K26470" t="s">
        <v>22</v>
      </c>
      <c r="L26470" t="s">
        <v>56</v>
      </c>
      <c r="M26470" t="s">
        <v>28</v>
      </c>
      <c r="N26470">
        <v>17</v>
      </c>
      <c r="O26470">
        <v>76</v>
      </c>
    </row>
    <row r="26471" spans="1:22" x14ac:dyDescent="0.2">
      <c r="A26471">
        <v>2021</v>
      </c>
      <c r="B26471" s="1">
        <v>44228</v>
      </c>
      <c r="C26471" t="s">
        <v>95</v>
      </c>
      <c r="D26471" t="s">
        <v>22</v>
      </c>
      <c r="E26471">
        <v>3</v>
      </c>
      <c r="F26471" s="2">
        <v>0.6743055555555556</v>
      </c>
      <c r="G26471">
        <v>5</v>
      </c>
      <c r="H26471">
        <v>4</v>
      </c>
      <c r="I26471">
        <v>1</v>
      </c>
      <c r="J26471">
        <v>5</v>
      </c>
      <c r="K26471" t="s">
        <v>22</v>
      </c>
      <c r="L26471" t="s">
        <v>56</v>
      </c>
      <c r="M26471" t="s">
        <v>48</v>
      </c>
      <c r="N26471">
        <v>17</v>
      </c>
      <c r="O26471">
        <v>76</v>
      </c>
      <c r="P26471" t="s">
        <v>49</v>
      </c>
    </row>
    <row r="26472" spans="1:22" x14ac:dyDescent="0.2">
      <c r="A26472">
        <v>2021</v>
      </c>
      <c r="B26472" s="1">
        <v>44228</v>
      </c>
      <c r="C26472" t="s">
        <v>95</v>
      </c>
      <c r="D26472" t="s">
        <v>22</v>
      </c>
      <c r="E26472">
        <v>3</v>
      </c>
      <c r="F26472" s="2">
        <v>0.67013888888888884</v>
      </c>
      <c r="G26472">
        <v>5</v>
      </c>
      <c r="H26472">
        <v>4</v>
      </c>
      <c r="I26472">
        <v>1</v>
      </c>
      <c r="J26472">
        <v>5</v>
      </c>
      <c r="K26472" t="s">
        <v>95</v>
      </c>
      <c r="L26472" t="s">
        <v>108</v>
      </c>
      <c r="M26472" t="s">
        <v>28</v>
      </c>
      <c r="N26472">
        <v>13</v>
      </c>
      <c r="O26472">
        <v>31</v>
      </c>
    </row>
    <row r="26473" spans="1:22" x14ac:dyDescent="0.2">
      <c r="A26473">
        <v>2021</v>
      </c>
      <c r="B26473" s="1">
        <v>44228</v>
      </c>
      <c r="C26473" t="s">
        <v>95</v>
      </c>
      <c r="D26473" t="s">
        <v>22</v>
      </c>
      <c r="E26473">
        <v>3</v>
      </c>
      <c r="F26473" s="2">
        <v>0.6694444444444444</v>
      </c>
      <c r="G26473">
        <v>5</v>
      </c>
      <c r="H26473">
        <v>4</v>
      </c>
      <c r="I26473">
        <v>1</v>
      </c>
      <c r="J26473">
        <v>5</v>
      </c>
      <c r="K26473" t="s">
        <v>95</v>
      </c>
      <c r="L26473" t="s">
        <v>108</v>
      </c>
      <c r="M26473" t="s">
        <v>40</v>
      </c>
      <c r="N26473">
        <v>10</v>
      </c>
      <c r="O26473">
        <v>31</v>
      </c>
      <c r="P26473" t="s">
        <v>41</v>
      </c>
      <c r="T26473" t="s">
        <v>107</v>
      </c>
      <c r="U26473">
        <v>10</v>
      </c>
      <c r="V26473">
        <v>31</v>
      </c>
    </row>
    <row r="26474" spans="1:22" x14ac:dyDescent="0.2">
      <c r="A26474">
        <v>2021</v>
      </c>
      <c r="B26474" s="1">
        <v>44228</v>
      </c>
      <c r="C26474" t="s">
        <v>95</v>
      </c>
      <c r="D26474" t="s">
        <v>22</v>
      </c>
      <c r="E26474">
        <v>3</v>
      </c>
      <c r="F26474" s="2">
        <v>0.66666666666666663</v>
      </c>
      <c r="G26474">
        <v>5</v>
      </c>
      <c r="H26474">
        <v>4</v>
      </c>
      <c r="I26474">
        <v>1</v>
      </c>
      <c r="J26474">
        <v>5</v>
      </c>
      <c r="K26474" t="s">
        <v>95</v>
      </c>
      <c r="L26474" t="s">
        <v>107</v>
      </c>
      <c r="M26474" t="s">
        <v>51</v>
      </c>
      <c r="N26474">
        <v>37</v>
      </c>
      <c r="O26474">
        <v>57</v>
      </c>
      <c r="P26474" t="s">
        <v>43</v>
      </c>
      <c r="T26474" t="s">
        <v>117</v>
      </c>
      <c r="U26474">
        <v>92</v>
      </c>
      <c r="V26474">
        <v>23</v>
      </c>
    </row>
    <row r="26475" spans="1:22" x14ac:dyDescent="0.2">
      <c r="A26475">
        <v>2021</v>
      </c>
      <c r="B26475" s="1">
        <v>44228</v>
      </c>
      <c r="C26475" t="s">
        <v>95</v>
      </c>
      <c r="D26475" t="s">
        <v>22</v>
      </c>
      <c r="E26475">
        <v>3</v>
      </c>
      <c r="F26475" s="2">
        <v>0.66597222222222219</v>
      </c>
      <c r="G26475">
        <v>5</v>
      </c>
      <c r="H26475">
        <v>4</v>
      </c>
      <c r="I26475">
        <v>1</v>
      </c>
      <c r="J26475">
        <v>5</v>
      </c>
      <c r="K26475" t="s">
        <v>22</v>
      </c>
      <c r="L26475" t="s">
        <v>69</v>
      </c>
      <c r="M26475" t="s">
        <v>28</v>
      </c>
      <c r="N26475">
        <v>87</v>
      </c>
      <c r="O26475">
        <v>80</v>
      </c>
    </row>
    <row r="26476" spans="1:22" x14ac:dyDescent="0.2">
      <c r="A26476">
        <v>2021</v>
      </c>
      <c r="B26476" s="1">
        <v>44228</v>
      </c>
      <c r="C26476" t="s">
        <v>95</v>
      </c>
      <c r="D26476" t="s">
        <v>22</v>
      </c>
      <c r="E26476">
        <v>3</v>
      </c>
      <c r="F26476" s="2">
        <v>0.66527777777777775</v>
      </c>
      <c r="G26476">
        <v>5</v>
      </c>
      <c r="H26476">
        <v>4</v>
      </c>
      <c r="I26476">
        <v>1</v>
      </c>
      <c r="J26476">
        <v>5</v>
      </c>
      <c r="K26476" t="s">
        <v>22</v>
      </c>
      <c r="L26476" t="s">
        <v>69</v>
      </c>
      <c r="M26476" t="s">
        <v>48</v>
      </c>
      <c r="N26476">
        <v>91</v>
      </c>
      <c r="O26476">
        <v>82</v>
      </c>
      <c r="P26476" t="s">
        <v>49</v>
      </c>
    </row>
    <row r="26477" spans="1:22" x14ac:dyDescent="0.2">
      <c r="A26477">
        <v>2021</v>
      </c>
      <c r="B26477" s="1">
        <v>44228</v>
      </c>
      <c r="C26477" t="s">
        <v>95</v>
      </c>
      <c r="D26477" t="s">
        <v>22</v>
      </c>
      <c r="E26477">
        <v>3</v>
      </c>
      <c r="F26477" s="2">
        <v>0.66249999999999998</v>
      </c>
      <c r="G26477">
        <v>5</v>
      </c>
      <c r="H26477">
        <v>4</v>
      </c>
      <c r="I26477">
        <v>1</v>
      </c>
      <c r="J26477">
        <v>5</v>
      </c>
      <c r="K26477" t="s">
        <v>95</v>
      </c>
      <c r="L26477" t="s">
        <v>108</v>
      </c>
      <c r="M26477" t="s">
        <v>28</v>
      </c>
      <c r="N26477">
        <v>1</v>
      </c>
      <c r="O26477">
        <v>41</v>
      </c>
    </row>
    <row r="26478" spans="1:22" x14ac:dyDescent="0.2">
      <c r="A26478">
        <v>2021</v>
      </c>
      <c r="B26478" s="1">
        <v>44228</v>
      </c>
      <c r="C26478" t="s">
        <v>95</v>
      </c>
      <c r="D26478" t="s">
        <v>22</v>
      </c>
      <c r="E26478">
        <v>3</v>
      </c>
      <c r="F26478" s="2">
        <v>0.66249999999999998</v>
      </c>
      <c r="G26478">
        <v>5</v>
      </c>
      <c r="H26478">
        <v>4</v>
      </c>
      <c r="I26478">
        <v>1</v>
      </c>
      <c r="J26478">
        <v>5</v>
      </c>
      <c r="K26478" t="s">
        <v>95</v>
      </c>
      <c r="L26478" t="s">
        <v>108</v>
      </c>
      <c r="M26478" t="s">
        <v>40</v>
      </c>
      <c r="N26478">
        <v>1</v>
      </c>
      <c r="O26478">
        <v>41</v>
      </c>
      <c r="P26478" t="s">
        <v>41</v>
      </c>
      <c r="T26478" t="s">
        <v>102</v>
      </c>
      <c r="U26478">
        <v>1</v>
      </c>
      <c r="V26478">
        <v>41</v>
      </c>
    </row>
    <row r="26479" spans="1:22" x14ac:dyDescent="0.2">
      <c r="A26479">
        <v>2021</v>
      </c>
      <c r="B26479" s="1">
        <v>44228</v>
      </c>
      <c r="C26479" t="s">
        <v>95</v>
      </c>
      <c r="D26479" t="s">
        <v>22</v>
      </c>
      <c r="E26479">
        <v>3</v>
      </c>
      <c r="F26479" s="2">
        <v>0.65902777777777777</v>
      </c>
      <c r="G26479">
        <v>5</v>
      </c>
      <c r="H26479">
        <v>4</v>
      </c>
      <c r="I26479">
        <v>1</v>
      </c>
      <c r="J26479">
        <v>5</v>
      </c>
      <c r="K26479" t="s">
        <v>95</v>
      </c>
      <c r="L26479" t="s">
        <v>102</v>
      </c>
      <c r="M26479" t="s">
        <v>51</v>
      </c>
      <c r="N26479">
        <v>29</v>
      </c>
      <c r="O26479">
        <v>48</v>
      </c>
      <c r="P26479" t="s">
        <v>43</v>
      </c>
      <c r="T26479" t="s">
        <v>114</v>
      </c>
      <c r="U26479">
        <v>47</v>
      </c>
      <c r="V26479">
        <v>72</v>
      </c>
    </row>
    <row r="26480" spans="1:22" x14ac:dyDescent="0.2">
      <c r="A26480">
        <v>2021</v>
      </c>
      <c r="B26480" s="1">
        <v>44228</v>
      </c>
      <c r="C26480" t="s">
        <v>95</v>
      </c>
      <c r="D26480" t="s">
        <v>22</v>
      </c>
      <c r="E26480">
        <v>3</v>
      </c>
      <c r="F26480" s="2">
        <v>0.65694444444444444</v>
      </c>
      <c r="G26480">
        <v>5</v>
      </c>
      <c r="H26480">
        <v>4</v>
      </c>
      <c r="I26480">
        <v>1</v>
      </c>
      <c r="J26480">
        <v>5</v>
      </c>
      <c r="K26480" t="s">
        <v>22</v>
      </c>
      <c r="L26480" t="s">
        <v>27</v>
      </c>
      <c r="M26480" t="s">
        <v>28</v>
      </c>
      <c r="N26480">
        <v>96</v>
      </c>
      <c r="O26480">
        <v>6</v>
      </c>
    </row>
    <row r="26481" spans="1:22" x14ac:dyDescent="0.2">
      <c r="A26481">
        <v>2021</v>
      </c>
      <c r="B26481" s="1">
        <v>44228</v>
      </c>
      <c r="C26481" t="s">
        <v>95</v>
      </c>
      <c r="D26481" t="s">
        <v>22</v>
      </c>
      <c r="E26481">
        <v>3</v>
      </c>
      <c r="F26481" s="2">
        <v>0.65555555555555556</v>
      </c>
      <c r="G26481">
        <v>5</v>
      </c>
      <c r="H26481">
        <v>4</v>
      </c>
      <c r="I26481">
        <v>1</v>
      </c>
      <c r="J26481">
        <v>5</v>
      </c>
      <c r="K26481" t="s">
        <v>22</v>
      </c>
      <c r="L26481" t="s">
        <v>27</v>
      </c>
      <c r="M26481" t="s">
        <v>51</v>
      </c>
      <c r="N26481">
        <v>120</v>
      </c>
      <c r="O26481">
        <v>1</v>
      </c>
      <c r="P26481" t="s">
        <v>43</v>
      </c>
      <c r="T26481" t="s">
        <v>23</v>
      </c>
      <c r="U26481">
        <v>131</v>
      </c>
      <c r="V26481">
        <v>16</v>
      </c>
    </row>
    <row r="26482" spans="1:22" x14ac:dyDescent="0.2">
      <c r="A26482">
        <v>2021</v>
      </c>
      <c r="B26482" s="1">
        <v>44228</v>
      </c>
      <c r="C26482" t="s">
        <v>95</v>
      </c>
      <c r="D26482" t="s">
        <v>22</v>
      </c>
      <c r="E26482">
        <v>3</v>
      </c>
      <c r="F26482" s="2">
        <v>0.65555555555555556</v>
      </c>
      <c r="G26482">
        <v>5</v>
      </c>
      <c r="H26482">
        <v>4</v>
      </c>
      <c r="I26482">
        <v>1</v>
      </c>
      <c r="J26482">
        <v>5</v>
      </c>
      <c r="K26482" t="s">
        <v>22</v>
      </c>
      <c r="L26482" t="s">
        <v>27</v>
      </c>
      <c r="M26482" t="s">
        <v>29</v>
      </c>
      <c r="N26482">
        <v>125</v>
      </c>
      <c r="O26482">
        <v>10</v>
      </c>
      <c r="P26482" t="s">
        <v>55</v>
      </c>
      <c r="T26482" t="s">
        <v>123</v>
      </c>
    </row>
    <row r="26483" spans="1:22" x14ac:dyDescent="0.2">
      <c r="A26483">
        <v>2021</v>
      </c>
      <c r="B26483" s="1">
        <v>44228</v>
      </c>
      <c r="C26483" t="s">
        <v>95</v>
      </c>
      <c r="D26483" t="s">
        <v>22</v>
      </c>
      <c r="E26483">
        <v>3</v>
      </c>
      <c r="F26483" s="2">
        <v>0.65416666666666667</v>
      </c>
      <c r="G26483">
        <v>5</v>
      </c>
      <c r="H26483">
        <v>4</v>
      </c>
      <c r="I26483">
        <v>1</v>
      </c>
      <c r="J26483">
        <v>5</v>
      </c>
      <c r="K26483" t="s">
        <v>95</v>
      </c>
      <c r="L26483" t="s">
        <v>123</v>
      </c>
      <c r="M26483" t="s">
        <v>28</v>
      </c>
      <c r="N26483">
        <v>47</v>
      </c>
      <c r="O26483">
        <v>56</v>
      </c>
    </row>
    <row r="26484" spans="1:22" x14ac:dyDescent="0.2">
      <c r="A26484">
        <v>2021</v>
      </c>
      <c r="B26484" s="1">
        <v>44228</v>
      </c>
      <c r="C26484" t="s">
        <v>95</v>
      </c>
      <c r="D26484" t="s">
        <v>22</v>
      </c>
      <c r="E26484">
        <v>3</v>
      </c>
      <c r="F26484" s="2">
        <v>0.65069444444444446</v>
      </c>
      <c r="G26484">
        <v>5</v>
      </c>
      <c r="H26484">
        <v>4</v>
      </c>
      <c r="I26484">
        <v>1</v>
      </c>
      <c r="J26484">
        <v>5</v>
      </c>
      <c r="K26484" t="s">
        <v>95</v>
      </c>
      <c r="L26484" t="s">
        <v>123</v>
      </c>
      <c r="M26484" t="s">
        <v>40</v>
      </c>
      <c r="N26484">
        <v>43</v>
      </c>
      <c r="O26484">
        <v>72</v>
      </c>
      <c r="P26484" t="s">
        <v>43</v>
      </c>
      <c r="T26484" t="s">
        <v>102</v>
      </c>
      <c r="U26484">
        <v>34</v>
      </c>
      <c r="V26484">
        <v>25</v>
      </c>
    </row>
    <row r="26485" spans="1:22" x14ac:dyDescent="0.2">
      <c r="A26485">
        <v>2021</v>
      </c>
      <c r="B26485" s="1">
        <v>44228</v>
      </c>
      <c r="C26485" t="s">
        <v>95</v>
      </c>
      <c r="D26485" t="s">
        <v>22</v>
      </c>
      <c r="E26485">
        <v>3</v>
      </c>
      <c r="F26485" s="2">
        <v>0.64930555555555558</v>
      </c>
      <c r="G26485">
        <v>5</v>
      </c>
      <c r="H26485">
        <v>4</v>
      </c>
      <c r="I26485">
        <v>1</v>
      </c>
      <c r="J26485">
        <v>5</v>
      </c>
      <c r="K26485" t="s">
        <v>95</v>
      </c>
      <c r="L26485" t="s">
        <v>102</v>
      </c>
      <c r="M26485" t="s">
        <v>51</v>
      </c>
      <c r="N26485">
        <v>47</v>
      </c>
      <c r="O26485">
        <v>20</v>
      </c>
      <c r="P26485" t="s">
        <v>43</v>
      </c>
      <c r="T26485" t="s">
        <v>117</v>
      </c>
      <c r="U26485">
        <v>93</v>
      </c>
      <c r="V26485">
        <v>26</v>
      </c>
    </row>
    <row r="26486" spans="1:22" x14ac:dyDescent="0.2">
      <c r="A26486">
        <v>2021</v>
      </c>
      <c r="B26486" s="1">
        <v>44228</v>
      </c>
      <c r="C26486" t="s">
        <v>95</v>
      </c>
      <c r="D26486" t="s">
        <v>22</v>
      </c>
      <c r="E26486">
        <v>3</v>
      </c>
      <c r="F26486" s="2">
        <v>0.64861111111111114</v>
      </c>
      <c r="G26486">
        <v>5</v>
      </c>
      <c r="H26486">
        <v>4</v>
      </c>
      <c r="I26486">
        <v>1</v>
      </c>
      <c r="J26486">
        <v>5</v>
      </c>
      <c r="K26486" t="s">
        <v>22</v>
      </c>
      <c r="L26486" t="s">
        <v>69</v>
      </c>
      <c r="M26486" t="s">
        <v>28</v>
      </c>
      <c r="N26486">
        <v>87</v>
      </c>
      <c r="O26486">
        <v>76</v>
      </c>
    </row>
    <row r="26487" spans="1:22" x14ac:dyDescent="0.2">
      <c r="A26487">
        <v>2021</v>
      </c>
      <c r="B26487" s="1">
        <v>44228</v>
      </c>
      <c r="C26487" t="s">
        <v>95</v>
      </c>
      <c r="D26487" t="s">
        <v>22</v>
      </c>
      <c r="E26487">
        <v>3</v>
      </c>
      <c r="F26487" s="2">
        <v>0.64861111111111114</v>
      </c>
      <c r="G26487">
        <v>5</v>
      </c>
      <c r="H26487">
        <v>4</v>
      </c>
      <c r="I26487">
        <v>1</v>
      </c>
      <c r="J26487">
        <v>5</v>
      </c>
      <c r="K26487" t="s">
        <v>22</v>
      </c>
      <c r="L26487" t="s">
        <v>69</v>
      </c>
      <c r="M26487" t="s">
        <v>48</v>
      </c>
      <c r="N26487">
        <v>87</v>
      </c>
      <c r="O26487">
        <v>76</v>
      </c>
      <c r="P26487" t="s">
        <v>49</v>
      </c>
    </row>
    <row r="26488" spans="1:22" x14ac:dyDescent="0.2">
      <c r="A26488">
        <v>2021</v>
      </c>
      <c r="B26488" s="1">
        <v>44228</v>
      </c>
      <c r="C26488" t="s">
        <v>95</v>
      </c>
      <c r="D26488" t="s">
        <v>22</v>
      </c>
      <c r="E26488">
        <v>3</v>
      </c>
      <c r="F26488" s="2">
        <v>0.64513888888888882</v>
      </c>
      <c r="G26488">
        <v>5</v>
      </c>
      <c r="H26488">
        <v>4</v>
      </c>
      <c r="I26488">
        <v>1</v>
      </c>
      <c r="J26488">
        <v>5</v>
      </c>
      <c r="K26488" t="s">
        <v>95</v>
      </c>
      <c r="L26488" t="s">
        <v>108</v>
      </c>
      <c r="M26488" t="s">
        <v>28</v>
      </c>
      <c r="N26488">
        <v>9</v>
      </c>
      <c r="O26488">
        <v>33</v>
      </c>
    </row>
    <row r="26489" spans="1:22" x14ac:dyDescent="0.2">
      <c r="A26489">
        <v>2021</v>
      </c>
      <c r="B26489" s="1">
        <v>44228</v>
      </c>
      <c r="C26489" t="s">
        <v>95</v>
      </c>
      <c r="D26489" t="s">
        <v>22</v>
      </c>
      <c r="E26489">
        <v>3</v>
      </c>
      <c r="F26489" s="2">
        <v>0.64513888888888882</v>
      </c>
      <c r="G26489">
        <v>5</v>
      </c>
      <c r="H26489">
        <v>4</v>
      </c>
      <c r="I26489">
        <v>1</v>
      </c>
      <c r="J26489">
        <v>5</v>
      </c>
      <c r="K26489" t="s">
        <v>95</v>
      </c>
      <c r="L26489" t="s">
        <v>108</v>
      </c>
      <c r="M26489" t="s">
        <v>40</v>
      </c>
      <c r="N26489">
        <v>9</v>
      </c>
      <c r="O26489">
        <v>33</v>
      </c>
      <c r="P26489" t="s">
        <v>41</v>
      </c>
      <c r="T26489" t="s">
        <v>133</v>
      </c>
      <c r="U26489">
        <v>9</v>
      </c>
      <c r="V26489">
        <v>33</v>
      </c>
    </row>
    <row r="26490" spans="1:22" x14ac:dyDescent="0.2">
      <c r="A26490">
        <v>2021</v>
      </c>
      <c r="B26490" s="1">
        <v>44228</v>
      </c>
      <c r="C26490" t="s">
        <v>95</v>
      </c>
      <c r="D26490" t="s">
        <v>22</v>
      </c>
      <c r="E26490">
        <v>3</v>
      </c>
      <c r="F26490" s="2">
        <v>0.64166666666666672</v>
      </c>
      <c r="G26490">
        <v>5</v>
      </c>
      <c r="H26490">
        <v>4</v>
      </c>
      <c r="I26490">
        <v>1</v>
      </c>
      <c r="J26490">
        <v>5</v>
      </c>
      <c r="K26490" t="s">
        <v>95</v>
      </c>
      <c r="L26490" t="s">
        <v>133</v>
      </c>
      <c r="M26490" t="s">
        <v>40</v>
      </c>
      <c r="N26490">
        <v>47</v>
      </c>
      <c r="O26490">
        <v>50</v>
      </c>
      <c r="P26490" t="s">
        <v>43</v>
      </c>
      <c r="T26490" t="s">
        <v>117</v>
      </c>
      <c r="U26490">
        <v>90</v>
      </c>
      <c r="V26490">
        <v>80</v>
      </c>
    </row>
    <row r="26491" spans="1:22" x14ac:dyDescent="0.2">
      <c r="A26491">
        <v>2021</v>
      </c>
      <c r="B26491" s="1">
        <v>44228</v>
      </c>
      <c r="C26491" t="s">
        <v>95</v>
      </c>
      <c r="D26491" t="s">
        <v>22</v>
      </c>
      <c r="E26491">
        <v>3</v>
      </c>
      <c r="F26491" s="2">
        <v>0.64027777777777783</v>
      </c>
      <c r="G26491">
        <v>5</v>
      </c>
      <c r="H26491">
        <v>4</v>
      </c>
      <c r="I26491">
        <v>1</v>
      </c>
      <c r="J26491">
        <v>5</v>
      </c>
      <c r="K26491" t="s">
        <v>95</v>
      </c>
      <c r="L26491" t="s">
        <v>117</v>
      </c>
      <c r="M26491" t="s">
        <v>29</v>
      </c>
      <c r="N26491">
        <v>126</v>
      </c>
      <c r="O26491">
        <v>84</v>
      </c>
      <c r="P26491" t="s">
        <v>30</v>
      </c>
      <c r="T26491" t="s">
        <v>63</v>
      </c>
    </row>
    <row r="26492" spans="1:22" x14ac:dyDescent="0.2">
      <c r="A26492">
        <v>2021</v>
      </c>
      <c r="B26492" s="1">
        <v>44228</v>
      </c>
      <c r="C26492" t="s">
        <v>95</v>
      </c>
      <c r="D26492" t="s">
        <v>22</v>
      </c>
      <c r="E26492">
        <v>3</v>
      </c>
      <c r="F26492" s="2">
        <v>0.6381944444444444</v>
      </c>
      <c r="G26492">
        <v>5</v>
      </c>
      <c r="H26492">
        <v>4</v>
      </c>
      <c r="I26492">
        <v>1</v>
      </c>
      <c r="J26492">
        <v>5</v>
      </c>
      <c r="K26492" t="s">
        <v>22</v>
      </c>
      <c r="L26492" t="s">
        <v>74</v>
      </c>
      <c r="M26492" t="s">
        <v>28</v>
      </c>
      <c r="N26492">
        <v>48</v>
      </c>
      <c r="O26492">
        <v>2</v>
      </c>
    </row>
    <row r="26493" spans="1:22" x14ac:dyDescent="0.2">
      <c r="A26493">
        <v>2021</v>
      </c>
      <c r="B26493" s="1">
        <v>44228</v>
      </c>
      <c r="C26493" t="s">
        <v>95</v>
      </c>
      <c r="D26493" t="s">
        <v>22</v>
      </c>
      <c r="E26493">
        <v>3</v>
      </c>
      <c r="F26493" s="2">
        <v>0.6381944444444444</v>
      </c>
      <c r="G26493">
        <v>5</v>
      </c>
      <c r="H26493">
        <v>4</v>
      </c>
      <c r="I26493">
        <v>1</v>
      </c>
      <c r="J26493">
        <v>5</v>
      </c>
      <c r="K26493" t="s">
        <v>95</v>
      </c>
      <c r="L26493" t="s">
        <v>133</v>
      </c>
      <c r="M26493" t="s">
        <v>46</v>
      </c>
      <c r="N26493">
        <v>152</v>
      </c>
      <c r="O26493">
        <v>83</v>
      </c>
    </row>
    <row r="26494" spans="1:22" x14ac:dyDescent="0.2">
      <c r="A26494">
        <v>2021</v>
      </c>
      <c r="B26494" s="1">
        <v>44228</v>
      </c>
      <c r="C26494" t="s">
        <v>95</v>
      </c>
      <c r="D26494" t="s">
        <v>22</v>
      </c>
      <c r="E26494">
        <v>3</v>
      </c>
      <c r="F26494" s="2">
        <v>0.63611111111111118</v>
      </c>
      <c r="G26494">
        <v>5</v>
      </c>
      <c r="H26494">
        <v>4</v>
      </c>
      <c r="I26494">
        <v>1</v>
      </c>
      <c r="J26494">
        <v>5</v>
      </c>
      <c r="K26494" t="s">
        <v>95</v>
      </c>
      <c r="L26494" t="s">
        <v>117</v>
      </c>
      <c r="M26494" t="s">
        <v>28</v>
      </c>
      <c r="N26494">
        <v>167</v>
      </c>
      <c r="O26494">
        <v>83</v>
      </c>
    </row>
    <row r="26495" spans="1:22" x14ac:dyDescent="0.2">
      <c r="A26495">
        <v>2021</v>
      </c>
      <c r="B26495" s="1">
        <v>44228</v>
      </c>
      <c r="C26495" t="s">
        <v>95</v>
      </c>
      <c r="D26495" t="s">
        <v>22</v>
      </c>
      <c r="E26495">
        <v>3</v>
      </c>
      <c r="F26495" s="2">
        <v>0.63611111111111118</v>
      </c>
      <c r="G26495">
        <v>5</v>
      </c>
      <c r="H26495">
        <v>4</v>
      </c>
      <c r="I26495">
        <v>1</v>
      </c>
      <c r="J26495">
        <v>5</v>
      </c>
      <c r="K26495" t="s">
        <v>95</v>
      </c>
      <c r="L26495" t="s">
        <v>117</v>
      </c>
      <c r="M26495" t="s">
        <v>40</v>
      </c>
      <c r="N26495">
        <v>167</v>
      </c>
      <c r="O26495">
        <v>83</v>
      </c>
      <c r="P26495" t="s">
        <v>41</v>
      </c>
      <c r="T26495" t="s">
        <v>123</v>
      </c>
      <c r="U26495">
        <v>127</v>
      </c>
      <c r="V26495">
        <v>81</v>
      </c>
    </row>
    <row r="26496" spans="1:22" x14ac:dyDescent="0.2">
      <c r="A26496">
        <v>2021</v>
      </c>
      <c r="B26496" s="1">
        <v>44228</v>
      </c>
      <c r="C26496" t="s">
        <v>95</v>
      </c>
      <c r="D26496" t="s">
        <v>22</v>
      </c>
      <c r="E26496">
        <v>3</v>
      </c>
      <c r="F26496" s="2">
        <v>0.63124999999999998</v>
      </c>
      <c r="G26496">
        <v>5</v>
      </c>
      <c r="H26496">
        <v>5</v>
      </c>
      <c r="I26496">
        <v>1</v>
      </c>
      <c r="J26496">
        <v>5</v>
      </c>
      <c r="K26496" t="s">
        <v>95</v>
      </c>
      <c r="L26496" t="s">
        <v>123</v>
      </c>
      <c r="M26496" t="s">
        <v>32</v>
      </c>
      <c r="N26496">
        <v>137</v>
      </c>
      <c r="O26496">
        <v>80</v>
      </c>
      <c r="P26496" t="s">
        <v>33</v>
      </c>
      <c r="Q26496" t="s">
        <v>57</v>
      </c>
      <c r="R26496" t="s">
        <v>36</v>
      </c>
      <c r="S26496" t="s">
        <v>36</v>
      </c>
    </row>
    <row r="26497" spans="1:22" x14ac:dyDescent="0.2">
      <c r="A26497">
        <v>2021</v>
      </c>
      <c r="B26497" s="1">
        <v>44228</v>
      </c>
      <c r="C26497" t="s">
        <v>95</v>
      </c>
      <c r="D26497" t="s">
        <v>22</v>
      </c>
      <c r="E26497">
        <v>3</v>
      </c>
      <c r="F26497" s="2">
        <v>0.62916666666666665</v>
      </c>
      <c r="G26497">
        <v>5</v>
      </c>
      <c r="H26497">
        <v>5</v>
      </c>
      <c r="I26497">
        <v>1</v>
      </c>
      <c r="J26497">
        <v>5</v>
      </c>
      <c r="K26497" t="s">
        <v>22</v>
      </c>
      <c r="L26497" t="s">
        <v>74</v>
      </c>
      <c r="M26497" t="s">
        <v>28</v>
      </c>
      <c r="N26497">
        <v>35</v>
      </c>
      <c r="O26497">
        <v>80</v>
      </c>
    </row>
    <row r="26498" spans="1:22" x14ac:dyDescent="0.2">
      <c r="A26498">
        <v>2021</v>
      </c>
      <c r="B26498" s="1">
        <v>44228</v>
      </c>
      <c r="C26498" t="s">
        <v>95</v>
      </c>
      <c r="D26498" t="s">
        <v>22</v>
      </c>
      <c r="E26498">
        <v>3</v>
      </c>
      <c r="F26498" s="2">
        <v>0.62777777777777777</v>
      </c>
      <c r="G26498">
        <v>5</v>
      </c>
      <c r="H26498">
        <v>5</v>
      </c>
      <c r="I26498">
        <v>1</v>
      </c>
      <c r="J26498">
        <v>5</v>
      </c>
      <c r="K26498" t="s">
        <v>95</v>
      </c>
      <c r="L26498" t="s">
        <v>129</v>
      </c>
      <c r="M26498" t="s">
        <v>28</v>
      </c>
      <c r="N26498">
        <v>197</v>
      </c>
      <c r="O26498">
        <v>22</v>
      </c>
    </row>
    <row r="26499" spans="1:22" x14ac:dyDescent="0.2">
      <c r="A26499">
        <v>2021</v>
      </c>
      <c r="B26499" s="1">
        <v>44228</v>
      </c>
      <c r="C26499" t="s">
        <v>95</v>
      </c>
      <c r="D26499" t="s">
        <v>22</v>
      </c>
      <c r="E26499">
        <v>3</v>
      </c>
      <c r="F26499" s="2">
        <v>0.62083333333333335</v>
      </c>
      <c r="G26499">
        <v>5</v>
      </c>
      <c r="H26499">
        <v>5</v>
      </c>
      <c r="I26499">
        <v>1</v>
      </c>
      <c r="J26499">
        <v>5</v>
      </c>
      <c r="K26499" t="s">
        <v>22</v>
      </c>
      <c r="L26499" t="s">
        <v>69</v>
      </c>
      <c r="M26499" t="s">
        <v>28</v>
      </c>
      <c r="N26499">
        <v>5</v>
      </c>
      <c r="O26499">
        <v>56</v>
      </c>
    </row>
    <row r="26500" spans="1:22" x14ac:dyDescent="0.2">
      <c r="A26500">
        <v>2021</v>
      </c>
      <c r="B26500" s="1">
        <v>44228</v>
      </c>
      <c r="C26500" t="s">
        <v>95</v>
      </c>
      <c r="D26500" t="s">
        <v>22</v>
      </c>
      <c r="E26500">
        <v>3</v>
      </c>
      <c r="F26500" s="2">
        <v>0.62083333333333335</v>
      </c>
      <c r="G26500">
        <v>5</v>
      </c>
      <c r="H26500">
        <v>5</v>
      </c>
      <c r="I26500">
        <v>1</v>
      </c>
      <c r="J26500">
        <v>5</v>
      </c>
      <c r="K26500" t="s">
        <v>22</v>
      </c>
      <c r="L26500" t="s">
        <v>69</v>
      </c>
      <c r="M26500" t="s">
        <v>40</v>
      </c>
      <c r="N26500">
        <v>5</v>
      </c>
      <c r="O26500">
        <v>56</v>
      </c>
      <c r="P26500" t="s">
        <v>41</v>
      </c>
      <c r="T26500" t="s">
        <v>63</v>
      </c>
      <c r="U26500">
        <v>3</v>
      </c>
      <c r="V26500">
        <v>31</v>
      </c>
    </row>
    <row r="26501" spans="1:22" x14ac:dyDescent="0.2">
      <c r="A26501">
        <v>2021</v>
      </c>
      <c r="B26501" s="1">
        <v>44228</v>
      </c>
      <c r="C26501" t="s">
        <v>95</v>
      </c>
      <c r="D26501" t="s">
        <v>22</v>
      </c>
      <c r="E26501">
        <v>3</v>
      </c>
      <c r="F26501" s="2">
        <v>0.61875000000000002</v>
      </c>
      <c r="G26501">
        <v>5</v>
      </c>
      <c r="H26501">
        <v>5</v>
      </c>
      <c r="I26501">
        <v>1</v>
      </c>
      <c r="J26501">
        <v>5</v>
      </c>
      <c r="K26501" t="s">
        <v>22</v>
      </c>
      <c r="L26501" t="s">
        <v>63</v>
      </c>
      <c r="M26501" t="s">
        <v>51</v>
      </c>
      <c r="N26501">
        <v>9</v>
      </c>
      <c r="O26501">
        <v>14</v>
      </c>
      <c r="P26501" t="s">
        <v>43</v>
      </c>
      <c r="T26501" t="s">
        <v>64</v>
      </c>
      <c r="U26501">
        <v>48</v>
      </c>
      <c r="V26501">
        <v>3</v>
      </c>
    </row>
    <row r="26502" spans="1:22" x14ac:dyDescent="0.2">
      <c r="A26502">
        <v>2021</v>
      </c>
      <c r="B26502" s="1">
        <v>44228</v>
      </c>
      <c r="C26502" t="s">
        <v>95</v>
      </c>
      <c r="D26502" t="s">
        <v>22</v>
      </c>
      <c r="E26502">
        <v>3</v>
      </c>
      <c r="F26502" s="2">
        <v>0.61875000000000002</v>
      </c>
      <c r="G26502">
        <v>5</v>
      </c>
      <c r="H26502">
        <v>5</v>
      </c>
      <c r="I26502">
        <v>1</v>
      </c>
      <c r="J26502">
        <v>5</v>
      </c>
      <c r="K26502" t="s">
        <v>95</v>
      </c>
      <c r="L26502" t="s">
        <v>98</v>
      </c>
      <c r="M26502" t="s">
        <v>46</v>
      </c>
      <c r="N26502">
        <v>160</v>
      </c>
      <c r="O26502">
        <v>82</v>
      </c>
    </row>
    <row r="26503" spans="1:22" x14ac:dyDescent="0.2">
      <c r="A26503">
        <v>2021</v>
      </c>
      <c r="B26503" s="1">
        <v>44228</v>
      </c>
      <c r="C26503" t="s">
        <v>95</v>
      </c>
      <c r="D26503" t="s">
        <v>22</v>
      </c>
      <c r="E26503">
        <v>3</v>
      </c>
      <c r="F26503" s="2">
        <v>0.61597222222222225</v>
      </c>
      <c r="G26503">
        <v>5</v>
      </c>
      <c r="H26503">
        <v>5</v>
      </c>
      <c r="I26503">
        <v>1</v>
      </c>
      <c r="J26503">
        <v>5</v>
      </c>
      <c r="K26503" t="s">
        <v>95</v>
      </c>
      <c r="L26503" t="s">
        <v>132</v>
      </c>
      <c r="M26503" t="s">
        <v>28</v>
      </c>
      <c r="N26503">
        <v>148</v>
      </c>
      <c r="O26503">
        <v>82</v>
      </c>
    </row>
    <row r="26504" spans="1:22" x14ac:dyDescent="0.2">
      <c r="A26504">
        <v>2021</v>
      </c>
      <c r="B26504" s="1">
        <v>44228</v>
      </c>
      <c r="C26504" t="s">
        <v>95</v>
      </c>
      <c r="D26504" t="s">
        <v>22</v>
      </c>
      <c r="E26504">
        <v>3</v>
      </c>
      <c r="F26504" s="2">
        <v>0.61388888888888882</v>
      </c>
      <c r="G26504">
        <v>5</v>
      </c>
      <c r="H26504">
        <v>5</v>
      </c>
      <c r="I26504">
        <v>1</v>
      </c>
      <c r="J26504">
        <v>5</v>
      </c>
      <c r="K26504" t="s">
        <v>22</v>
      </c>
      <c r="L26504" t="s">
        <v>63</v>
      </c>
      <c r="M26504" t="s">
        <v>28</v>
      </c>
      <c r="N26504">
        <v>64</v>
      </c>
      <c r="O26504">
        <v>2</v>
      </c>
    </row>
    <row r="26505" spans="1:22" x14ac:dyDescent="0.2">
      <c r="A26505">
        <v>2021</v>
      </c>
      <c r="B26505" s="1">
        <v>44228</v>
      </c>
      <c r="C26505" t="s">
        <v>95</v>
      </c>
      <c r="D26505" t="s">
        <v>22</v>
      </c>
      <c r="E26505">
        <v>3</v>
      </c>
      <c r="F26505" s="2">
        <v>0.61388888888888882</v>
      </c>
      <c r="G26505">
        <v>5</v>
      </c>
      <c r="H26505">
        <v>5</v>
      </c>
      <c r="I26505">
        <v>1</v>
      </c>
      <c r="J26505">
        <v>5</v>
      </c>
      <c r="K26505" t="s">
        <v>22</v>
      </c>
      <c r="L26505" t="s">
        <v>63</v>
      </c>
      <c r="M26505" t="s">
        <v>48</v>
      </c>
      <c r="N26505">
        <v>64</v>
      </c>
      <c r="O26505">
        <v>2</v>
      </c>
      <c r="P26505" t="s">
        <v>79</v>
      </c>
    </row>
    <row r="26506" spans="1:22" x14ac:dyDescent="0.2">
      <c r="A26506">
        <v>2021</v>
      </c>
      <c r="B26506" s="1">
        <v>44228</v>
      </c>
      <c r="C26506" t="s">
        <v>95</v>
      </c>
      <c r="D26506" t="s">
        <v>22</v>
      </c>
      <c r="E26506">
        <v>3</v>
      </c>
      <c r="F26506" s="2">
        <v>0.61249999999999993</v>
      </c>
      <c r="G26506">
        <v>5</v>
      </c>
      <c r="H26506">
        <v>5</v>
      </c>
      <c r="I26506">
        <v>1</v>
      </c>
      <c r="J26506">
        <v>5</v>
      </c>
      <c r="K26506" t="s">
        <v>22</v>
      </c>
      <c r="L26506" t="s">
        <v>74</v>
      </c>
      <c r="M26506" t="s">
        <v>28</v>
      </c>
      <c r="N26506">
        <v>86</v>
      </c>
      <c r="O26506">
        <v>22</v>
      </c>
    </row>
    <row r="26507" spans="1:22" x14ac:dyDescent="0.2">
      <c r="A26507">
        <v>2021</v>
      </c>
      <c r="B26507" s="1">
        <v>44228</v>
      </c>
      <c r="C26507" t="s">
        <v>95</v>
      </c>
      <c r="D26507" t="s">
        <v>22</v>
      </c>
      <c r="E26507">
        <v>3</v>
      </c>
      <c r="F26507" s="2">
        <v>0.61111111111111105</v>
      </c>
      <c r="G26507">
        <v>5</v>
      </c>
      <c r="H26507">
        <v>5</v>
      </c>
      <c r="I26507">
        <v>1</v>
      </c>
      <c r="J26507">
        <v>5</v>
      </c>
      <c r="K26507" t="s">
        <v>22</v>
      </c>
      <c r="L26507" t="s">
        <v>74</v>
      </c>
      <c r="M26507" t="s">
        <v>29</v>
      </c>
      <c r="N26507">
        <v>124</v>
      </c>
      <c r="O26507">
        <v>21</v>
      </c>
      <c r="P26507" t="s">
        <v>30</v>
      </c>
      <c r="T26507" t="s">
        <v>123</v>
      </c>
    </row>
    <row r="26508" spans="1:22" x14ac:dyDescent="0.2">
      <c r="A26508">
        <v>2021</v>
      </c>
      <c r="B26508" s="1">
        <v>44228</v>
      </c>
      <c r="C26508" t="s">
        <v>95</v>
      </c>
      <c r="D26508" t="s">
        <v>22</v>
      </c>
      <c r="E26508">
        <v>3</v>
      </c>
      <c r="F26508" s="2">
        <v>0.60972222222222217</v>
      </c>
      <c r="G26508">
        <v>5</v>
      </c>
      <c r="H26508">
        <v>5</v>
      </c>
      <c r="I26508">
        <v>1</v>
      </c>
      <c r="J26508">
        <v>5</v>
      </c>
      <c r="K26508" t="s">
        <v>22</v>
      </c>
      <c r="L26508" t="s">
        <v>74</v>
      </c>
      <c r="M26508" t="s">
        <v>32</v>
      </c>
      <c r="N26508">
        <v>182</v>
      </c>
      <c r="O26508">
        <v>42</v>
      </c>
      <c r="P26508" t="s">
        <v>33</v>
      </c>
      <c r="Q26508" t="s">
        <v>34</v>
      </c>
      <c r="R26508" t="s">
        <v>36</v>
      </c>
      <c r="S26508" t="s">
        <v>36</v>
      </c>
    </row>
    <row r="26509" spans="1:22" x14ac:dyDescent="0.2">
      <c r="A26509">
        <v>2021</v>
      </c>
      <c r="B26509" s="1">
        <v>44228</v>
      </c>
      <c r="C26509" t="s">
        <v>95</v>
      </c>
      <c r="D26509" t="s">
        <v>22</v>
      </c>
      <c r="E26509">
        <v>3</v>
      </c>
      <c r="F26509" s="2">
        <v>0.60833333333333328</v>
      </c>
      <c r="G26509">
        <v>5</v>
      </c>
      <c r="H26509">
        <v>5</v>
      </c>
      <c r="I26509">
        <v>1</v>
      </c>
      <c r="J26509">
        <v>5</v>
      </c>
      <c r="K26509" t="s">
        <v>22</v>
      </c>
      <c r="L26509" t="s">
        <v>47</v>
      </c>
      <c r="M26509" t="s">
        <v>28</v>
      </c>
      <c r="N26509">
        <v>189</v>
      </c>
      <c r="O26509">
        <v>49</v>
      </c>
    </row>
    <row r="26510" spans="1:22" x14ac:dyDescent="0.2">
      <c r="A26510">
        <v>2021</v>
      </c>
      <c r="B26510" s="1">
        <v>44228</v>
      </c>
      <c r="C26510" t="s">
        <v>95</v>
      </c>
      <c r="D26510" t="s">
        <v>22</v>
      </c>
      <c r="E26510">
        <v>3</v>
      </c>
      <c r="F26510" s="2">
        <v>0.60833333333333328</v>
      </c>
      <c r="G26510">
        <v>5</v>
      </c>
      <c r="H26510">
        <v>5</v>
      </c>
      <c r="I26510">
        <v>1</v>
      </c>
      <c r="J26510">
        <v>5</v>
      </c>
      <c r="K26510" t="s">
        <v>22</v>
      </c>
      <c r="L26510" t="s">
        <v>47</v>
      </c>
      <c r="M26510" t="s">
        <v>32</v>
      </c>
      <c r="N26510">
        <v>189</v>
      </c>
      <c r="O26510">
        <v>49</v>
      </c>
      <c r="P26510" t="s">
        <v>33</v>
      </c>
      <c r="Q26510" t="s">
        <v>57</v>
      </c>
      <c r="R26510" t="s">
        <v>36</v>
      </c>
      <c r="S26510" t="s">
        <v>36</v>
      </c>
    </row>
    <row r="26511" spans="1:22" x14ac:dyDescent="0.2">
      <c r="A26511">
        <v>2021</v>
      </c>
      <c r="B26511" s="1">
        <v>44228</v>
      </c>
      <c r="C26511" t="s">
        <v>95</v>
      </c>
      <c r="D26511" t="s">
        <v>22</v>
      </c>
      <c r="E26511">
        <v>3</v>
      </c>
      <c r="F26511" s="2">
        <v>0.60555555555555551</v>
      </c>
      <c r="G26511">
        <v>5</v>
      </c>
      <c r="H26511">
        <v>5</v>
      </c>
      <c r="I26511">
        <v>1</v>
      </c>
      <c r="J26511">
        <v>5</v>
      </c>
      <c r="K26511" t="s">
        <v>22</v>
      </c>
      <c r="L26511" t="s">
        <v>45</v>
      </c>
      <c r="M26511" t="s">
        <v>28</v>
      </c>
      <c r="N26511">
        <v>153</v>
      </c>
      <c r="O26511">
        <v>5</v>
      </c>
    </row>
    <row r="26512" spans="1:22" x14ac:dyDescent="0.2">
      <c r="A26512">
        <v>2021</v>
      </c>
      <c r="B26512" s="1">
        <v>44228</v>
      </c>
      <c r="C26512" t="s">
        <v>95</v>
      </c>
      <c r="D26512" t="s">
        <v>22</v>
      </c>
      <c r="E26512">
        <v>3</v>
      </c>
      <c r="F26512" s="2">
        <v>0.60277777777777775</v>
      </c>
      <c r="G26512">
        <v>5</v>
      </c>
      <c r="H26512">
        <v>5</v>
      </c>
      <c r="I26512">
        <v>1</v>
      </c>
      <c r="J26512">
        <v>5</v>
      </c>
      <c r="K26512" t="s">
        <v>22</v>
      </c>
      <c r="L26512" t="s">
        <v>45</v>
      </c>
      <c r="M26512" t="s">
        <v>51</v>
      </c>
      <c r="N26512">
        <v>195</v>
      </c>
      <c r="O26512">
        <v>46</v>
      </c>
      <c r="P26512" t="s">
        <v>43</v>
      </c>
      <c r="T26512" t="s">
        <v>47</v>
      </c>
      <c r="U26512">
        <v>178</v>
      </c>
      <c r="V26512">
        <v>35</v>
      </c>
    </row>
    <row r="26513" spans="1:22" x14ac:dyDescent="0.2">
      <c r="A26513">
        <v>2021</v>
      </c>
      <c r="B26513" s="1">
        <v>44228</v>
      </c>
      <c r="C26513" t="s">
        <v>95</v>
      </c>
      <c r="D26513" t="s">
        <v>22</v>
      </c>
      <c r="E26513">
        <v>3</v>
      </c>
      <c r="F26513" s="2">
        <v>0.60069444444444442</v>
      </c>
      <c r="G26513">
        <v>5</v>
      </c>
      <c r="H26513">
        <v>5</v>
      </c>
      <c r="I26513">
        <v>1</v>
      </c>
      <c r="J26513">
        <v>5</v>
      </c>
      <c r="K26513" t="s">
        <v>22</v>
      </c>
      <c r="L26513" t="s">
        <v>70</v>
      </c>
      <c r="M26513" t="s">
        <v>28</v>
      </c>
      <c r="N26513">
        <v>130</v>
      </c>
      <c r="O26513">
        <v>18</v>
      </c>
    </row>
    <row r="26514" spans="1:22" x14ac:dyDescent="0.2">
      <c r="A26514">
        <v>2021</v>
      </c>
      <c r="B26514" s="1">
        <v>44228</v>
      </c>
      <c r="C26514" t="s">
        <v>95</v>
      </c>
      <c r="D26514" t="s">
        <v>22</v>
      </c>
      <c r="E26514">
        <v>3</v>
      </c>
      <c r="F26514" s="2">
        <v>0.59861111111111109</v>
      </c>
      <c r="G26514">
        <v>5</v>
      </c>
      <c r="H26514">
        <v>5</v>
      </c>
      <c r="I26514">
        <v>1</v>
      </c>
      <c r="J26514">
        <v>5</v>
      </c>
      <c r="K26514" t="s">
        <v>22</v>
      </c>
      <c r="L26514" t="s">
        <v>70</v>
      </c>
      <c r="M26514" t="s">
        <v>40</v>
      </c>
      <c r="N26514">
        <v>138</v>
      </c>
      <c r="O26514">
        <v>16</v>
      </c>
      <c r="P26514" t="s">
        <v>43</v>
      </c>
      <c r="T26514" t="s">
        <v>45</v>
      </c>
      <c r="U26514">
        <v>128</v>
      </c>
      <c r="V26514">
        <v>61</v>
      </c>
    </row>
    <row r="26515" spans="1:22" x14ac:dyDescent="0.2">
      <c r="A26515">
        <v>2021</v>
      </c>
      <c r="B26515" s="1">
        <v>44228</v>
      </c>
      <c r="C26515" t="s">
        <v>95</v>
      </c>
      <c r="D26515" t="s">
        <v>22</v>
      </c>
      <c r="E26515">
        <v>3</v>
      </c>
      <c r="F26515" s="2">
        <v>0.59652777777777777</v>
      </c>
      <c r="G26515">
        <v>5</v>
      </c>
      <c r="H26515">
        <v>5</v>
      </c>
      <c r="I26515">
        <v>1</v>
      </c>
      <c r="J26515">
        <v>5</v>
      </c>
      <c r="K26515" t="s">
        <v>22</v>
      </c>
      <c r="L26515" t="s">
        <v>45</v>
      </c>
      <c r="M26515" t="s">
        <v>51</v>
      </c>
      <c r="N26515">
        <v>134</v>
      </c>
      <c r="O26515">
        <v>67</v>
      </c>
      <c r="P26515" t="s">
        <v>43</v>
      </c>
      <c r="T26515" t="s">
        <v>70</v>
      </c>
      <c r="U26515">
        <v>166</v>
      </c>
      <c r="V26515">
        <v>36</v>
      </c>
    </row>
    <row r="26516" spans="1:22" x14ac:dyDescent="0.2">
      <c r="A26516">
        <v>2021</v>
      </c>
      <c r="B26516" s="1">
        <v>44228</v>
      </c>
      <c r="C26516" t="s">
        <v>95</v>
      </c>
      <c r="D26516" t="s">
        <v>22</v>
      </c>
      <c r="E26516">
        <v>3</v>
      </c>
      <c r="F26516" s="2">
        <v>0.59513888888888888</v>
      </c>
      <c r="G26516">
        <v>5</v>
      </c>
      <c r="H26516">
        <v>5</v>
      </c>
      <c r="I26516">
        <v>1</v>
      </c>
      <c r="J26516">
        <v>5</v>
      </c>
      <c r="K26516" t="s">
        <v>22</v>
      </c>
      <c r="L26516" t="s">
        <v>70</v>
      </c>
      <c r="M26516" t="s">
        <v>28</v>
      </c>
      <c r="N26516">
        <v>180</v>
      </c>
      <c r="O26516">
        <v>25</v>
      </c>
    </row>
    <row r="26517" spans="1:22" x14ac:dyDescent="0.2">
      <c r="A26517">
        <v>2021</v>
      </c>
      <c r="B26517" s="1">
        <v>44228</v>
      </c>
      <c r="C26517" t="s">
        <v>95</v>
      </c>
      <c r="D26517" t="s">
        <v>22</v>
      </c>
      <c r="E26517">
        <v>3</v>
      </c>
      <c r="F26517" s="2">
        <v>0.59513888888888888</v>
      </c>
      <c r="G26517">
        <v>5</v>
      </c>
      <c r="H26517">
        <v>5</v>
      </c>
      <c r="I26517">
        <v>1</v>
      </c>
      <c r="J26517">
        <v>5</v>
      </c>
      <c r="K26517" t="s">
        <v>22</v>
      </c>
      <c r="L26517" t="s">
        <v>70</v>
      </c>
      <c r="M26517" t="s">
        <v>40</v>
      </c>
      <c r="N26517">
        <v>180</v>
      </c>
      <c r="O26517">
        <v>25</v>
      </c>
      <c r="P26517" t="s">
        <v>43</v>
      </c>
      <c r="T26517" t="s">
        <v>37</v>
      </c>
      <c r="U26517">
        <v>170</v>
      </c>
      <c r="V26517">
        <v>42</v>
      </c>
    </row>
    <row r="26518" spans="1:22" x14ac:dyDescent="0.2">
      <c r="A26518">
        <v>2021</v>
      </c>
      <c r="B26518" s="1">
        <v>44228</v>
      </c>
      <c r="C26518" t="s">
        <v>95</v>
      </c>
      <c r="D26518" t="s">
        <v>22</v>
      </c>
      <c r="E26518">
        <v>3</v>
      </c>
      <c r="F26518" s="2">
        <v>0.59375</v>
      </c>
      <c r="G26518">
        <v>5</v>
      </c>
      <c r="H26518">
        <v>5</v>
      </c>
      <c r="I26518">
        <v>1</v>
      </c>
      <c r="J26518">
        <v>5</v>
      </c>
      <c r="K26518" t="s">
        <v>22</v>
      </c>
      <c r="L26518" t="s">
        <v>37</v>
      </c>
      <c r="M26518" t="s">
        <v>32</v>
      </c>
      <c r="N26518">
        <v>180</v>
      </c>
      <c r="O26518">
        <v>41</v>
      </c>
      <c r="P26518" t="s">
        <v>33</v>
      </c>
      <c r="Q26518" t="s">
        <v>34</v>
      </c>
      <c r="R26518" t="s">
        <v>36</v>
      </c>
      <c r="S26518" t="s">
        <v>36</v>
      </c>
    </row>
    <row r="26519" spans="1:22" x14ac:dyDescent="0.2">
      <c r="A26519">
        <v>2021</v>
      </c>
      <c r="B26519" s="1">
        <v>44228</v>
      </c>
      <c r="C26519" t="s">
        <v>95</v>
      </c>
      <c r="D26519" t="s">
        <v>22</v>
      </c>
      <c r="E26519">
        <v>3</v>
      </c>
      <c r="F26519" s="2">
        <v>0.59305555555555556</v>
      </c>
      <c r="G26519">
        <v>5</v>
      </c>
      <c r="H26519">
        <v>5</v>
      </c>
      <c r="I26519">
        <v>1</v>
      </c>
      <c r="J26519">
        <v>5</v>
      </c>
      <c r="K26519" t="s">
        <v>22</v>
      </c>
      <c r="L26519" t="s">
        <v>70</v>
      </c>
      <c r="M26519" t="s">
        <v>28</v>
      </c>
      <c r="N26519">
        <v>182</v>
      </c>
      <c r="O26519">
        <v>40</v>
      </c>
    </row>
    <row r="26520" spans="1:22" x14ac:dyDescent="0.2">
      <c r="A26520">
        <v>2021</v>
      </c>
      <c r="B26520" s="1">
        <v>44228</v>
      </c>
      <c r="C26520" t="s">
        <v>95</v>
      </c>
      <c r="D26520" t="s">
        <v>22</v>
      </c>
      <c r="E26520">
        <v>3</v>
      </c>
      <c r="F26520" s="2">
        <v>0.59305555555555556</v>
      </c>
      <c r="G26520">
        <v>5</v>
      </c>
      <c r="H26520">
        <v>5</v>
      </c>
      <c r="I26520">
        <v>1</v>
      </c>
      <c r="J26520">
        <v>5</v>
      </c>
      <c r="K26520" t="s">
        <v>22</v>
      </c>
      <c r="L26520" t="s">
        <v>70</v>
      </c>
      <c r="M26520" t="s">
        <v>32</v>
      </c>
      <c r="N26520">
        <v>182</v>
      </c>
      <c r="O26520">
        <v>40</v>
      </c>
      <c r="P26520" t="s">
        <v>33</v>
      </c>
      <c r="Q26520" t="s">
        <v>34</v>
      </c>
      <c r="R26520" t="s">
        <v>36</v>
      </c>
      <c r="S26520" t="s">
        <v>36</v>
      </c>
    </row>
    <row r="26521" spans="1:22" x14ac:dyDescent="0.2">
      <c r="A26521">
        <v>2021</v>
      </c>
      <c r="B26521" s="1">
        <v>44228</v>
      </c>
      <c r="C26521" t="s">
        <v>95</v>
      </c>
      <c r="D26521" t="s">
        <v>22</v>
      </c>
      <c r="E26521">
        <v>3</v>
      </c>
      <c r="F26521" s="2">
        <v>0.59236111111111112</v>
      </c>
      <c r="G26521">
        <v>5</v>
      </c>
      <c r="H26521">
        <v>5</v>
      </c>
      <c r="I26521">
        <v>1</v>
      </c>
      <c r="J26521">
        <v>5</v>
      </c>
      <c r="K26521" t="s">
        <v>95</v>
      </c>
      <c r="L26521" t="s">
        <v>129</v>
      </c>
      <c r="M26521" t="s">
        <v>28</v>
      </c>
      <c r="N26521">
        <v>19</v>
      </c>
      <c r="O26521">
        <v>41</v>
      </c>
    </row>
    <row r="26522" spans="1:22" x14ac:dyDescent="0.2">
      <c r="A26522">
        <v>2021</v>
      </c>
      <c r="B26522" s="1">
        <v>44228</v>
      </c>
      <c r="C26522" t="s">
        <v>95</v>
      </c>
      <c r="D26522" t="s">
        <v>22</v>
      </c>
      <c r="E26522">
        <v>3</v>
      </c>
      <c r="F26522" s="2">
        <v>0.59236111111111112</v>
      </c>
      <c r="G26522">
        <v>5</v>
      </c>
      <c r="H26522">
        <v>5</v>
      </c>
      <c r="I26522">
        <v>1</v>
      </c>
      <c r="J26522">
        <v>5</v>
      </c>
      <c r="K26522" t="s">
        <v>95</v>
      </c>
      <c r="L26522" t="s">
        <v>129</v>
      </c>
      <c r="M26522" t="s">
        <v>48</v>
      </c>
      <c r="N26522">
        <v>19</v>
      </c>
      <c r="O26522">
        <v>41</v>
      </c>
      <c r="P26522" t="s">
        <v>49</v>
      </c>
    </row>
    <row r="26523" spans="1:22" x14ac:dyDescent="0.2">
      <c r="A26523">
        <v>2021</v>
      </c>
      <c r="B26523" s="1">
        <v>44228</v>
      </c>
      <c r="C26523" t="s">
        <v>95</v>
      </c>
      <c r="D26523" t="s">
        <v>22</v>
      </c>
      <c r="E26523">
        <v>3</v>
      </c>
      <c r="F26523" s="2">
        <v>0.59097222222222223</v>
      </c>
      <c r="G26523">
        <v>5</v>
      </c>
      <c r="H26523">
        <v>5</v>
      </c>
      <c r="I26523">
        <v>1</v>
      </c>
      <c r="J26523">
        <v>5</v>
      </c>
      <c r="K26523" t="s">
        <v>22</v>
      </c>
      <c r="L26523" t="s">
        <v>39</v>
      </c>
      <c r="M26523" t="s">
        <v>28</v>
      </c>
      <c r="N26523">
        <v>129</v>
      </c>
      <c r="O26523">
        <v>4</v>
      </c>
    </row>
    <row r="26524" spans="1:22" x14ac:dyDescent="0.2">
      <c r="A26524">
        <v>2021</v>
      </c>
      <c r="B26524" s="1">
        <v>44228</v>
      </c>
      <c r="C26524" t="s">
        <v>95</v>
      </c>
      <c r="D26524" t="s">
        <v>22</v>
      </c>
      <c r="E26524">
        <v>3</v>
      </c>
      <c r="F26524" s="2">
        <v>0.59027777777777779</v>
      </c>
      <c r="G26524">
        <v>5</v>
      </c>
      <c r="H26524">
        <v>5</v>
      </c>
      <c r="I26524">
        <v>1</v>
      </c>
      <c r="J26524">
        <v>5</v>
      </c>
      <c r="K26524" t="s">
        <v>22</v>
      </c>
      <c r="L26524" t="s">
        <v>39</v>
      </c>
      <c r="M26524" t="s">
        <v>40</v>
      </c>
      <c r="N26524">
        <v>129</v>
      </c>
      <c r="O26524">
        <v>4</v>
      </c>
      <c r="P26524" t="s">
        <v>43</v>
      </c>
      <c r="T26524" t="s">
        <v>45</v>
      </c>
      <c r="U26524">
        <v>130</v>
      </c>
      <c r="V26524">
        <v>67</v>
      </c>
    </row>
    <row r="26525" spans="1:22" x14ac:dyDescent="0.2">
      <c r="A26525">
        <v>2021</v>
      </c>
      <c r="B26525" s="1">
        <v>44228</v>
      </c>
      <c r="C26525" t="s">
        <v>95</v>
      </c>
      <c r="D26525" t="s">
        <v>22</v>
      </c>
      <c r="E26525">
        <v>3</v>
      </c>
      <c r="F26525" s="2">
        <v>0.58750000000000002</v>
      </c>
      <c r="G26525">
        <v>5</v>
      </c>
      <c r="H26525">
        <v>5</v>
      </c>
      <c r="I26525">
        <v>1</v>
      </c>
      <c r="J26525">
        <v>5</v>
      </c>
      <c r="K26525" t="s">
        <v>22</v>
      </c>
      <c r="L26525" t="s">
        <v>45</v>
      </c>
      <c r="M26525" t="s">
        <v>40</v>
      </c>
      <c r="N26525">
        <v>150</v>
      </c>
      <c r="O26525">
        <v>78</v>
      </c>
      <c r="P26525" t="s">
        <v>43</v>
      </c>
      <c r="T26525" t="s">
        <v>39</v>
      </c>
      <c r="U26525">
        <v>140</v>
      </c>
      <c r="V26525">
        <v>26</v>
      </c>
    </row>
    <row r="26526" spans="1:22" x14ac:dyDescent="0.2">
      <c r="A26526">
        <v>2021</v>
      </c>
      <c r="B26526" s="1">
        <v>44228</v>
      </c>
      <c r="C26526" t="s">
        <v>95</v>
      </c>
      <c r="D26526" t="s">
        <v>22</v>
      </c>
      <c r="E26526">
        <v>3</v>
      </c>
      <c r="F26526" s="2">
        <v>0.58402777777777781</v>
      </c>
      <c r="G26526">
        <v>5</v>
      </c>
      <c r="H26526">
        <v>5</v>
      </c>
      <c r="I26526">
        <v>1</v>
      </c>
      <c r="J26526">
        <v>5</v>
      </c>
      <c r="K26526" t="s">
        <v>22</v>
      </c>
      <c r="L26526" t="s">
        <v>39</v>
      </c>
      <c r="M26526" t="s">
        <v>51</v>
      </c>
      <c r="N26526">
        <v>197</v>
      </c>
      <c r="O26526">
        <v>49</v>
      </c>
      <c r="P26526" t="s">
        <v>43</v>
      </c>
      <c r="T26526" t="s">
        <v>70</v>
      </c>
      <c r="U26526">
        <v>176</v>
      </c>
      <c r="V26526">
        <v>43</v>
      </c>
    </row>
    <row r="26527" spans="1:22" x14ac:dyDescent="0.2">
      <c r="A26527">
        <v>2021</v>
      </c>
      <c r="B26527" s="1">
        <v>44228</v>
      </c>
      <c r="C26527" t="s">
        <v>95</v>
      </c>
      <c r="D26527" t="s">
        <v>22</v>
      </c>
      <c r="E26527">
        <v>3</v>
      </c>
      <c r="F26527" s="2">
        <v>0.58333333333333337</v>
      </c>
      <c r="G26527">
        <v>5</v>
      </c>
      <c r="H26527">
        <v>5</v>
      </c>
      <c r="I26527">
        <v>1</v>
      </c>
      <c r="J26527">
        <v>5</v>
      </c>
      <c r="K26527" t="s">
        <v>95</v>
      </c>
      <c r="L26527" t="s">
        <v>132</v>
      </c>
      <c r="M26527" t="s">
        <v>28</v>
      </c>
      <c r="N26527">
        <v>32</v>
      </c>
      <c r="O26527">
        <v>51</v>
      </c>
    </row>
    <row r="26528" spans="1:22" x14ac:dyDescent="0.2">
      <c r="A26528">
        <v>2021</v>
      </c>
      <c r="B26528" s="1">
        <v>44228</v>
      </c>
      <c r="C26528" t="s">
        <v>95</v>
      </c>
      <c r="D26528" t="s">
        <v>22</v>
      </c>
      <c r="E26528">
        <v>3</v>
      </c>
      <c r="F26528" s="2">
        <v>0.58263888888888882</v>
      </c>
      <c r="G26528">
        <v>5</v>
      </c>
      <c r="H26528">
        <v>5</v>
      </c>
      <c r="I26528">
        <v>1</v>
      </c>
      <c r="J26528">
        <v>5</v>
      </c>
      <c r="K26528" t="s">
        <v>95</v>
      </c>
      <c r="L26528" t="s">
        <v>132</v>
      </c>
      <c r="M26528" t="s">
        <v>40</v>
      </c>
      <c r="N26528">
        <v>39</v>
      </c>
      <c r="O26528">
        <v>52</v>
      </c>
      <c r="P26528" t="s">
        <v>41</v>
      </c>
      <c r="T26528" t="s">
        <v>129</v>
      </c>
      <c r="U26528">
        <v>79</v>
      </c>
      <c r="V26528">
        <v>7</v>
      </c>
    </row>
    <row r="26529" spans="1:22" x14ac:dyDescent="0.2">
      <c r="A26529">
        <v>2021</v>
      </c>
      <c r="B26529" s="1">
        <v>44228</v>
      </c>
      <c r="C26529" t="s">
        <v>95</v>
      </c>
      <c r="D26529" t="s">
        <v>22</v>
      </c>
      <c r="E26529">
        <v>3</v>
      </c>
      <c r="F26529" s="2">
        <v>0.57916666666666672</v>
      </c>
      <c r="G26529">
        <v>5</v>
      </c>
      <c r="H26529">
        <v>5</v>
      </c>
      <c r="I26529">
        <v>1</v>
      </c>
      <c r="J26529">
        <v>5</v>
      </c>
      <c r="K26529" t="s">
        <v>95</v>
      </c>
      <c r="L26529" t="s">
        <v>129</v>
      </c>
      <c r="M26529" t="s">
        <v>48</v>
      </c>
      <c r="N26529">
        <v>103</v>
      </c>
      <c r="O26529">
        <v>3</v>
      </c>
      <c r="P26529" t="s">
        <v>49</v>
      </c>
    </row>
    <row r="26530" spans="1:22" x14ac:dyDescent="0.2">
      <c r="A26530">
        <v>2021</v>
      </c>
      <c r="B26530" s="1">
        <v>44228</v>
      </c>
      <c r="C26530" t="s">
        <v>95</v>
      </c>
      <c r="D26530" t="s">
        <v>22</v>
      </c>
      <c r="E26530">
        <v>3</v>
      </c>
      <c r="F26530" s="2">
        <v>0.57708333333333328</v>
      </c>
      <c r="G26530">
        <v>5</v>
      </c>
      <c r="H26530">
        <v>5</v>
      </c>
      <c r="I26530">
        <v>1</v>
      </c>
      <c r="J26530">
        <v>5</v>
      </c>
      <c r="K26530" t="s">
        <v>22</v>
      </c>
      <c r="L26530" t="s">
        <v>88</v>
      </c>
      <c r="M26530" t="s">
        <v>28</v>
      </c>
      <c r="N26530">
        <v>3</v>
      </c>
      <c r="O26530">
        <v>43</v>
      </c>
    </row>
    <row r="26531" spans="1:22" x14ac:dyDescent="0.2">
      <c r="A26531">
        <v>2021</v>
      </c>
      <c r="B26531" s="1">
        <v>44228</v>
      </c>
      <c r="C26531" t="s">
        <v>95</v>
      </c>
      <c r="D26531" t="s">
        <v>22</v>
      </c>
      <c r="E26531">
        <v>3</v>
      </c>
      <c r="F26531" s="2">
        <v>0.57708333333333328</v>
      </c>
      <c r="G26531">
        <v>5</v>
      </c>
      <c r="H26531">
        <v>5</v>
      </c>
      <c r="I26531">
        <v>1</v>
      </c>
      <c r="J26531">
        <v>5</v>
      </c>
      <c r="K26531" t="s">
        <v>22</v>
      </c>
      <c r="L26531" t="s">
        <v>88</v>
      </c>
      <c r="M26531" t="s">
        <v>40</v>
      </c>
      <c r="N26531">
        <v>3</v>
      </c>
      <c r="O26531">
        <v>43</v>
      </c>
      <c r="P26531" t="s">
        <v>41</v>
      </c>
      <c r="T26531" t="s">
        <v>39</v>
      </c>
      <c r="U26531">
        <v>3</v>
      </c>
      <c r="V26531">
        <v>43</v>
      </c>
    </row>
    <row r="26532" spans="1:22" x14ac:dyDescent="0.2">
      <c r="A26532">
        <v>2021</v>
      </c>
      <c r="B26532" s="1">
        <v>44228</v>
      </c>
      <c r="C26532" t="s">
        <v>95</v>
      </c>
      <c r="D26532" t="s">
        <v>22</v>
      </c>
      <c r="E26532">
        <v>3</v>
      </c>
      <c r="F26532" s="2">
        <v>0.57430555555555551</v>
      </c>
      <c r="G26532">
        <v>5</v>
      </c>
      <c r="H26532">
        <v>5</v>
      </c>
      <c r="I26532">
        <v>1</v>
      </c>
      <c r="J26532">
        <v>5</v>
      </c>
      <c r="K26532" t="s">
        <v>22</v>
      </c>
      <c r="L26532" t="s">
        <v>39</v>
      </c>
      <c r="M26532" t="s">
        <v>40</v>
      </c>
      <c r="N26532">
        <v>25</v>
      </c>
      <c r="O26532">
        <v>19</v>
      </c>
      <c r="P26532" t="s">
        <v>43</v>
      </c>
      <c r="T26532" t="s">
        <v>73</v>
      </c>
      <c r="U26532">
        <v>98</v>
      </c>
      <c r="V26532">
        <v>3</v>
      </c>
    </row>
    <row r="26533" spans="1:22" x14ac:dyDescent="0.2">
      <c r="A26533">
        <v>2021</v>
      </c>
      <c r="B26533" s="1">
        <v>44228</v>
      </c>
      <c r="C26533" t="s">
        <v>95</v>
      </c>
      <c r="D26533" t="s">
        <v>22</v>
      </c>
      <c r="E26533">
        <v>3</v>
      </c>
      <c r="F26533" s="2">
        <v>0.57361111111111118</v>
      </c>
      <c r="G26533">
        <v>5</v>
      </c>
      <c r="H26533">
        <v>5</v>
      </c>
      <c r="I26533">
        <v>1</v>
      </c>
      <c r="J26533">
        <v>5</v>
      </c>
      <c r="K26533" t="s">
        <v>22</v>
      </c>
      <c r="L26533" t="s">
        <v>73</v>
      </c>
      <c r="M26533" t="s">
        <v>48</v>
      </c>
      <c r="N26533">
        <v>98</v>
      </c>
      <c r="O26533">
        <v>3</v>
      </c>
      <c r="P26533" t="s">
        <v>79</v>
      </c>
    </row>
    <row r="26534" spans="1:22" x14ac:dyDescent="0.2">
      <c r="A26534">
        <v>2021</v>
      </c>
      <c r="B26534" s="1">
        <v>44228</v>
      </c>
      <c r="C26534" t="s">
        <v>95</v>
      </c>
      <c r="D26534" t="s">
        <v>22</v>
      </c>
      <c r="E26534">
        <v>3</v>
      </c>
      <c r="F26534" s="2">
        <v>0.57361111111111118</v>
      </c>
      <c r="G26534">
        <v>5</v>
      </c>
      <c r="H26534">
        <v>5</v>
      </c>
      <c r="I26534">
        <v>1</v>
      </c>
      <c r="J26534">
        <v>5</v>
      </c>
      <c r="K26534" t="s">
        <v>22</v>
      </c>
      <c r="L26534" t="s">
        <v>73</v>
      </c>
      <c r="M26534" t="s">
        <v>29</v>
      </c>
      <c r="N26534">
        <v>98</v>
      </c>
      <c r="O26534">
        <v>3</v>
      </c>
      <c r="P26534" t="s">
        <v>71</v>
      </c>
      <c r="T26534" t="s">
        <v>105</v>
      </c>
    </row>
    <row r="26535" spans="1:22" x14ac:dyDescent="0.2">
      <c r="A26535">
        <v>2021</v>
      </c>
      <c r="B26535" s="1">
        <v>44228</v>
      </c>
      <c r="C26535" t="s">
        <v>95</v>
      </c>
      <c r="D26535" t="s">
        <v>22</v>
      </c>
      <c r="E26535">
        <v>3</v>
      </c>
      <c r="F26535" s="2">
        <v>0.57222222222222219</v>
      </c>
      <c r="G26535">
        <v>5</v>
      </c>
      <c r="H26535">
        <v>5</v>
      </c>
      <c r="I26535">
        <v>1</v>
      </c>
      <c r="J26535">
        <v>5</v>
      </c>
      <c r="K26535" t="s">
        <v>22</v>
      </c>
      <c r="L26535" t="s">
        <v>27</v>
      </c>
      <c r="M26535" t="s">
        <v>28</v>
      </c>
      <c r="N26535">
        <v>146</v>
      </c>
      <c r="O26535">
        <v>5</v>
      </c>
    </row>
    <row r="26536" spans="1:22" x14ac:dyDescent="0.2">
      <c r="A26536">
        <v>2021</v>
      </c>
      <c r="B26536" s="1">
        <v>44228</v>
      </c>
      <c r="C26536" t="s">
        <v>95</v>
      </c>
      <c r="D26536" t="s">
        <v>22</v>
      </c>
      <c r="E26536">
        <v>3</v>
      </c>
      <c r="F26536" s="2">
        <v>0.56944444444444442</v>
      </c>
      <c r="G26536">
        <v>5</v>
      </c>
      <c r="H26536">
        <v>5</v>
      </c>
      <c r="I26536">
        <v>1</v>
      </c>
      <c r="J26536">
        <v>5</v>
      </c>
      <c r="K26536" t="s">
        <v>22</v>
      </c>
      <c r="L26536" t="s">
        <v>27</v>
      </c>
      <c r="M26536" t="s">
        <v>40</v>
      </c>
      <c r="N26536">
        <v>150</v>
      </c>
      <c r="O26536">
        <v>4</v>
      </c>
      <c r="P26536" t="s">
        <v>41</v>
      </c>
      <c r="T26536" t="s">
        <v>37</v>
      </c>
      <c r="U26536">
        <v>197</v>
      </c>
      <c r="V26536">
        <v>62</v>
      </c>
    </row>
    <row r="26537" spans="1:22" x14ac:dyDescent="0.2">
      <c r="A26537">
        <v>2021</v>
      </c>
      <c r="B26537" s="1">
        <v>44228</v>
      </c>
      <c r="C26537" t="s">
        <v>95</v>
      </c>
      <c r="D26537" t="s">
        <v>22</v>
      </c>
      <c r="E26537">
        <v>3</v>
      </c>
      <c r="F26537" s="2">
        <v>0.56666666666666665</v>
      </c>
      <c r="G26537">
        <v>5</v>
      </c>
      <c r="H26537">
        <v>5</v>
      </c>
      <c r="I26537">
        <v>1</v>
      </c>
      <c r="J26537">
        <v>5</v>
      </c>
      <c r="K26537" t="s">
        <v>22</v>
      </c>
      <c r="L26537" t="s">
        <v>37</v>
      </c>
      <c r="M26537" t="s">
        <v>40</v>
      </c>
      <c r="N26537">
        <v>183</v>
      </c>
      <c r="O26537">
        <v>79</v>
      </c>
      <c r="P26537" t="s">
        <v>41</v>
      </c>
      <c r="T26537" t="s">
        <v>27</v>
      </c>
      <c r="U26537">
        <v>196</v>
      </c>
      <c r="V26537">
        <v>59</v>
      </c>
    </row>
    <row r="26538" spans="1:22" x14ac:dyDescent="0.2">
      <c r="A26538">
        <v>2021</v>
      </c>
      <c r="B26538" s="1">
        <v>44228</v>
      </c>
      <c r="C26538" t="s">
        <v>95</v>
      </c>
      <c r="D26538" t="s">
        <v>22</v>
      </c>
      <c r="E26538">
        <v>3</v>
      </c>
      <c r="F26538" s="2">
        <v>0.56458333333333333</v>
      </c>
      <c r="G26538">
        <v>5</v>
      </c>
      <c r="H26538">
        <v>5</v>
      </c>
      <c r="I26538">
        <v>1</v>
      </c>
      <c r="J26538">
        <v>5</v>
      </c>
      <c r="K26538" t="s">
        <v>22</v>
      </c>
      <c r="L26538" t="s">
        <v>27</v>
      </c>
      <c r="M26538" t="s">
        <v>51</v>
      </c>
      <c r="N26538">
        <v>171</v>
      </c>
      <c r="O26538">
        <v>80</v>
      </c>
      <c r="P26538" t="s">
        <v>41</v>
      </c>
      <c r="T26538" t="s">
        <v>37</v>
      </c>
      <c r="U26538">
        <v>184</v>
      </c>
      <c r="V26538">
        <v>79</v>
      </c>
    </row>
    <row r="26539" spans="1:22" x14ac:dyDescent="0.2">
      <c r="A26539">
        <v>2021</v>
      </c>
      <c r="B26539" s="1">
        <v>44228</v>
      </c>
      <c r="C26539" t="s">
        <v>95</v>
      </c>
      <c r="D26539" t="s">
        <v>22</v>
      </c>
      <c r="E26539">
        <v>3</v>
      </c>
      <c r="F26539" s="2">
        <v>0.56111111111111112</v>
      </c>
      <c r="G26539">
        <v>5</v>
      </c>
      <c r="H26539">
        <v>5</v>
      </c>
      <c r="I26539">
        <v>1</v>
      </c>
      <c r="J26539">
        <v>5</v>
      </c>
      <c r="K26539" t="s">
        <v>95</v>
      </c>
      <c r="L26539" t="s">
        <v>120</v>
      </c>
      <c r="M26539" t="s">
        <v>28</v>
      </c>
      <c r="N26539">
        <v>29</v>
      </c>
      <c r="O26539">
        <v>3</v>
      </c>
    </row>
    <row r="26540" spans="1:22" x14ac:dyDescent="0.2">
      <c r="A26540">
        <v>2021</v>
      </c>
      <c r="B26540" s="1">
        <v>44228</v>
      </c>
      <c r="C26540" t="s">
        <v>95</v>
      </c>
      <c r="D26540" t="s">
        <v>22</v>
      </c>
      <c r="E26540">
        <v>3</v>
      </c>
      <c r="F26540" s="2">
        <v>0.56111111111111112</v>
      </c>
      <c r="G26540">
        <v>5</v>
      </c>
      <c r="H26540">
        <v>5</v>
      </c>
      <c r="I26540">
        <v>1</v>
      </c>
      <c r="J26540">
        <v>5</v>
      </c>
      <c r="K26540" t="s">
        <v>95</v>
      </c>
      <c r="L26540" t="s">
        <v>120</v>
      </c>
      <c r="M26540" t="s">
        <v>40</v>
      </c>
      <c r="N26540">
        <v>29</v>
      </c>
      <c r="O26540">
        <v>3</v>
      </c>
      <c r="P26540" t="s">
        <v>41</v>
      </c>
      <c r="T26540" t="s">
        <v>130</v>
      </c>
      <c r="U26540">
        <v>21</v>
      </c>
      <c r="V26540">
        <v>5</v>
      </c>
    </row>
    <row r="26541" spans="1:22" x14ac:dyDescent="0.2">
      <c r="A26541">
        <v>2021</v>
      </c>
      <c r="B26541" s="1">
        <v>44228</v>
      </c>
      <c r="C26541" t="s">
        <v>95</v>
      </c>
      <c r="D26541" t="s">
        <v>22</v>
      </c>
      <c r="E26541">
        <v>3</v>
      </c>
      <c r="F26541" s="2">
        <v>0.55972222222222223</v>
      </c>
      <c r="G26541">
        <v>5</v>
      </c>
      <c r="H26541">
        <v>5</v>
      </c>
      <c r="I26541">
        <v>1</v>
      </c>
      <c r="J26541">
        <v>5</v>
      </c>
      <c r="K26541" t="s">
        <v>95</v>
      </c>
      <c r="L26541" t="s">
        <v>130</v>
      </c>
      <c r="M26541" t="s">
        <v>40</v>
      </c>
      <c r="N26541">
        <v>15</v>
      </c>
      <c r="O26541">
        <v>8</v>
      </c>
      <c r="P26541" t="s">
        <v>43</v>
      </c>
      <c r="T26541" t="s">
        <v>105</v>
      </c>
      <c r="U26541">
        <v>8</v>
      </c>
      <c r="V26541">
        <v>34</v>
      </c>
    </row>
    <row r="26542" spans="1:22" x14ac:dyDescent="0.2">
      <c r="A26542">
        <v>2021</v>
      </c>
      <c r="B26542" s="1">
        <v>44228</v>
      </c>
      <c r="C26542" t="s">
        <v>95</v>
      </c>
      <c r="D26542" t="s">
        <v>22</v>
      </c>
      <c r="E26542">
        <v>3</v>
      </c>
      <c r="F26542" s="2">
        <v>0.55833333333333335</v>
      </c>
      <c r="G26542">
        <v>5</v>
      </c>
      <c r="H26542">
        <v>5</v>
      </c>
      <c r="I26542">
        <v>1</v>
      </c>
      <c r="J26542">
        <v>5</v>
      </c>
      <c r="K26542" t="s">
        <v>95</v>
      </c>
      <c r="L26542" t="s">
        <v>105</v>
      </c>
      <c r="M26542" t="s">
        <v>40</v>
      </c>
      <c r="N26542">
        <v>4</v>
      </c>
      <c r="O26542">
        <v>35</v>
      </c>
      <c r="P26542" t="s">
        <v>41</v>
      </c>
      <c r="T26542" t="s">
        <v>192</v>
      </c>
      <c r="U26542">
        <v>9</v>
      </c>
      <c r="V26542">
        <v>55</v>
      </c>
    </row>
    <row r="26543" spans="1:22" x14ac:dyDescent="0.2">
      <c r="A26543">
        <v>2021</v>
      </c>
      <c r="B26543" s="1">
        <v>44228</v>
      </c>
      <c r="C26543" t="s">
        <v>95</v>
      </c>
      <c r="D26543" t="s">
        <v>22</v>
      </c>
      <c r="E26543">
        <v>3</v>
      </c>
      <c r="F26543" s="2">
        <v>0.55625000000000002</v>
      </c>
      <c r="G26543">
        <v>5</v>
      </c>
      <c r="H26543">
        <v>5</v>
      </c>
      <c r="I26543">
        <v>1</v>
      </c>
      <c r="J26543">
        <v>5</v>
      </c>
      <c r="K26543" t="s">
        <v>95</v>
      </c>
      <c r="L26543" t="s">
        <v>192</v>
      </c>
      <c r="M26543" t="s">
        <v>40</v>
      </c>
      <c r="N26543">
        <v>11</v>
      </c>
      <c r="O26543">
        <v>68</v>
      </c>
      <c r="P26543" t="s">
        <v>41</v>
      </c>
      <c r="T26543" t="s">
        <v>130</v>
      </c>
      <c r="U26543">
        <v>67</v>
      </c>
      <c r="V26543">
        <v>74</v>
      </c>
    </row>
    <row r="26544" spans="1:22" x14ac:dyDescent="0.2">
      <c r="A26544">
        <v>2021</v>
      </c>
      <c r="B26544" s="1">
        <v>44228</v>
      </c>
      <c r="C26544" t="s">
        <v>95</v>
      </c>
      <c r="D26544" t="s">
        <v>22</v>
      </c>
      <c r="E26544">
        <v>3</v>
      </c>
      <c r="F26544" s="2">
        <v>0.55347222222222225</v>
      </c>
      <c r="G26544">
        <v>5</v>
      </c>
      <c r="H26544">
        <v>5</v>
      </c>
      <c r="I26544">
        <v>1</v>
      </c>
      <c r="J26544">
        <v>5</v>
      </c>
      <c r="K26544" t="s">
        <v>95</v>
      </c>
      <c r="L26544" t="s">
        <v>130</v>
      </c>
      <c r="M26544" t="s">
        <v>48</v>
      </c>
      <c r="N26544">
        <v>108</v>
      </c>
      <c r="O26544">
        <v>83</v>
      </c>
      <c r="P26544" t="s">
        <v>49</v>
      </c>
    </row>
    <row r="26545" spans="1:22" x14ac:dyDescent="0.2">
      <c r="A26545">
        <v>2021</v>
      </c>
      <c r="B26545" s="1">
        <v>44228</v>
      </c>
      <c r="C26545" t="s">
        <v>95</v>
      </c>
      <c r="D26545" t="s">
        <v>22</v>
      </c>
      <c r="E26545">
        <v>3</v>
      </c>
      <c r="F26545" s="2">
        <v>0.55347222222222225</v>
      </c>
      <c r="G26545">
        <v>5</v>
      </c>
      <c r="H26545">
        <v>5</v>
      </c>
      <c r="I26545">
        <v>1</v>
      </c>
      <c r="J26545">
        <v>5</v>
      </c>
      <c r="K26545" t="s">
        <v>95</v>
      </c>
      <c r="L26545" t="s">
        <v>130</v>
      </c>
      <c r="M26545" t="s">
        <v>29</v>
      </c>
      <c r="N26545">
        <v>108</v>
      </c>
      <c r="O26545">
        <v>83</v>
      </c>
      <c r="P26545" t="s">
        <v>71</v>
      </c>
      <c r="T26545" t="s">
        <v>186</v>
      </c>
    </row>
    <row r="26546" spans="1:22" x14ac:dyDescent="0.2">
      <c r="A26546">
        <v>2021</v>
      </c>
      <c r="B26546" s="1">
        <v>44228</v>
      </c>
      <c r="C26546" t="s">
        <v>95</v>
      </c>
      <c r="D26546" t="s">
        <v>22</v>
      </c>
      <c r="E26546">
        <v>3</v>
      </c>
      <c r="F26546" s="2">
        <v>0.55277777777777781</v>
      </c>
      <c r="G26546">
        <v>5</v>
      </c>
      <c r="H26546">
        <v>5</v>
      </c>
      <c r="I26546">
        <v>1</v>
      </c>
      <c r="J26546">
        <v>5</v>
      </c>
      <c r="K26546" t="s">
        <v>22</v>
      </c>
      <c r="L26546" t="s">
        <v>56</v>
      </c>
      <c r="M26546" t="s">
        <v>28</v>
      </c>
      <c r="N26546">
        <v>40</v>
      </c>
      <c r="O26546">
        <v>19</v>
      </c>
    </row>
    <row r="26547" spans="1:22" x14ac:dyDescent="0.2">
      <c r="A26547">
        <v>2021</v>
      </c>
      <c r="B26547" s="1">
        <v>44228</v>
      </c>
      <c r="C26547" t="s">
        <v>95</v>
      </c>
      <c r="D26547" t="s">
        <v>22</v>
      </c>
      <c r="E26547">
        <v>3</v>
      </c>
      <c r="F26547" s="2">
        <v>0.5493055555555556</v>
      </c>
      <c r="G26547">
        <v>5</v>
      </c>
      <c r="H26547">
        <v>5</v>
      </c>
      <c r="I26547">
        <v>1</v>
      </c>
      <c r="J26547">
        <v>5</v>
      </c>
      <c r="K26547" t="s">
        <v>22</v>
      </c>
      <c r="L26547" t="s">
        <v>56</v>
      </c>
      <c r="M26547" t="s">
        <v>29</v>
      </c>
      <c r="N26547">
        <v>125</v>
      </c>
      <c r="O26547">
        <v>8</v>
      </c>
      <c r="P26547" t="s">
        <v>30</v>
      </c>
      <c r="T26547" t="s">
        <v>192</v>
      </c>
    </row>
    <row r="26548" spans="1:22" x14ac:dyDescent="0.2">
      <c r="A26548">
        <v>2021</v>
      </c>
      <c r="B26548" s="1">
        <v>44228</v>
      </c>
      <c r="C26548" t="s">
        <v>95</v>
      </c>
      <c r="D26548" t="s">
        <v>22</v>
      </c>
      <c r="E26548">
        <v>3</v>
      </c>
      <c r="F26548" s="2">
        <v>0.54861111111111105</v>
      </c>
      <c r="G26548">
        <v>5</v>
      </c>
      <c r="H26548">
        <v>5</v>
      </c>
      <c r="I26548">
        <v>1</v>
      </c>
      <c r="J26548">
        <v>5</v>
      </c>
      <c r="K26548" t="s">
        <v>22</v>
      </c>
      <c r="L26548" t="s">
        <v>56</v>
      </c>
      <c r="M26548" t="s">
        <v>32</v>
      </c>
      <c r="N26548">
        <v>158</v>
      </c>
      <c r="O26548">
        <v>33</v>
      </c>
      <c r="P26548" t="s">
        <v>33</v>
      </c>
      <c r="Q26548" t="s">
        <v>80</v>
      </c>
      <c r="R26548" t="s">
        <v>35</v>
      </c>
      <c r="S26548" t="s">
        <v>36</v>
      </c>
    </row>
    <row r="26549" spans="1:22" x14ac:dyDescent="0.2">
      <c r="A26549">
        <v>2021</v>
      </c>
      <c r="B26549" s="1">
        <v>44228</v>
      </c>
      <c r="C26549" t="s">
        <v>95</v>
      </c>
      <c r="D26549" t="s">
        <v>22</v>
      </c>
      <c r="E26549">
        <v>3</v>
      </c>
      <c r="F26549" s="2">
        <v>0.54652777777777783</v>
      </c>
      <c r="G26549">
        <v>5</v>
      </c>
      <c r="H26549">
        <v>5</v>
      </c>
      <c r="I26549">
        <v>1</v>
      </c>
      <c r="J26549">
        <v>5</v>
      </c>
      <c r="K26549" t="s">
        <v>95</v>
      </c>
      <c r="L26549" t="s">
        <v>103</v>
      </c>
      <c r="M26549" t="s">
        <v>28</v>
      </c>
      <c r="N26549">
        <v>34</v>
      </c>
      <c r="O26549">
        <v>43</v>
      </c>
    </row>
    <row r="26550" spans="1:22" x14ac:dyDescent="0.2">
      <c r="A26550">
        <v>2021</v>
      </c>
      <c r="B26550" s="1">
        <v>44228</v>
      </c>
      <c r="C26550" t="s">
        <v>95</v>
      </c>
      <c r="D26550" t="s">
        <v>22</v>
      </c>
      <c r="E26550">
        <v>3</v>
      </c>
      <c r="F26550" s="2">
        <v>0.54583333333333328</v>
      </c>
      <c r="G26550">
        <v>5</v>
      </c>
      <c r="H26550">
        <v>5</v>
      </c>
      <c r="I26550">
        <v>1</v>
      </c>
      <c r="J26550">
        <v>5</v>
      </c>
      <c r="K26550" t="s">
        <v>95</v>
      </c>
      <c r="L26550" t="s">
        <v>103</v>
      </c>
      <c r="M26550" t="s">
        <v>51</v>
      </c>
      <c r="N26550">
        <v>49</v>
      </c>
      <c r="O26550">
        <v>40</v>
      </c>
      <c r="P26550" t="s">
        <v>43</v>
      </c>
      <c r="T26550" t="s">
        <v>120</v>
      </c>
      <c r="U26550">
        <v>70</v>
      </c>
      <c r="V26550">
        <v>8</v>
      </c>
    </row>
    <row r="26551" spans="1:22" x14ac:dyDescent="0.2">
      <c r="A26551">
        <v>2021</v>
      </c>
      <c r="B26551" s="1">
        <v>44228</v>
      </c>
      <c r="C26551" t="s">
        <v>95</v>
      </c>
      <c r="D26551" t="s">
        <v>22</v>
      </c>
      <c r="E26551">
        <v>3</v>
      </c>
      <c r="F26551" s="2">
        <v>0.5444444444444444</v>
      </c>
      <c r="G26551">
        <v>5</v>
      </c>
      <c r="H26551">
        <v>5</v>
      </c>
      <c r="I26551">
        <v>1</v>
      </c>
      <c r="J26551">
        <v>5</v>
      </c>
      <c r="K26551" t="s">
        <v>22</v>
      </c>
      <c r="L26551" t="s">
        <v>186</v>
      </c>
      <c r="M26551" t="s">
        <v>28</v>
      </c>
      <c r="N26551">
        <v>93</v>
      </c>
      <c r="O26551">
        <v>80</v>
      </c>
    </row>
    <row r="26552" spans="1:22" x14ac:dyDescent="0.2">
      <c r="A26552">
        <v>2021</v>
      </c>
      <c r="B26552" s="1">
        <v>44228</v>
      </c>
      <c r="C26552" t="s">
        <v>95</v>
      </c>
      <c r="D26552" t="s">
        <v>22</v>
      </c>
      <c r="E26552">
        <v>3</v>
      </c>
      <c r="F26552" s="2">
        <v>0.5444444444444444</v>
      </c>
      <c r="G26552">
        <v>5</v>
      </c>
      <c r="H26552">
        <v>5</v>
      </c>
      <c r="I26552">
        <v>1</v>
      </c>
      <c r="J26552">
        <v>5</v>
      </c>
      <c r="K26552" t="s">
        <v>22</v>
      </c>
      <c r="L26552" t="s">
        <v>186</v>
      </c>
      <c r="M26552" t="s">
        <v>48</v>
      </c>
      <c r="N26552">
        <v>93</v>
      </c>
      <c r="O26552">
        <v>80</v>
      </c>
      <c r="P26552" t="s">
        <v>49</v>
      </c>
    </row>
    <row r="26553" spans="1:22" x14ac:dyDescent="0.2">
      <c r="A26553">
        <v>2021</v>
      </c>
      <c r="B26553" s="1">
        <v>44228</v>
      </c>
      <c r="C26553" t="s">
        <v>95</v>
      </c>
      <c r="D26553" t="s">
        <v>22</v>
      </c>
      <c r="E26553">
        <v>3</v>
      </c>
      <c r="F26553" s="2">
        <v>0.54375000000000007</v>
      </c>
      <c r="G26553">
        <v>5</v>
      </c>
      <c r="H26553">
        <v>5</v>
      </c>
      <c r="I26553">
        <v>1</v>
      </c>
      <c r="J26553">
        <v>5</v>
      </c>
      <c r="K26553" t="s">
        <v>95</v>
      </c>
      <c r="L26553" t="s">
        <v>112</v>
      </c>
      <c r="M26553" t="s">
        <v>28</v>
      </c>
      <c r="N26553">
        <v>88</v>
      </c>
      <c r="O26553">
        <v>4</v>
      </c>
    </row>
    <row r="26554" spans="1:22" x14ac:dyDescent="0.2">
      <c r="A26554">
        <v>2021</v>
      </c>
      <c r="B26554" s="1">
        <v>44228</v>
      </c>
      <c r="C26554" t="s">
        <v>95</v>
      </c>
      <c r="D26554" t="s">
        <v>22</v>
      </c>
      <c r="E26554">
        <v>3</v>
      </c>
      <c r="F26554" s="2">
        <v>0.54097222222222219</v>
      </c>
      <c r="G26554">
        <v>5</v>
      </c>
      <c r="H26554">
        <v>5</v>
      </c>
      <c r="I26554">
        <v>1</v>
      </c>
      <c r="J26554">
        <v>5</v>
      </c>
      <c r="K26554" t="s">
        <v>95</v>
      </c>
      <c r="L26554" t="s">
        <v>112</v>
      </c>
      <c r="M26554" t="s">
        <v>48</v>
      </c>
      <c r="N26554">
        <v>120</v>
      </c>
      <c r="O26554">
        <v>51</v>
      </c>
      <c r="P26554" t="s">
        <v>49</v>
      </c>
    </row>
    <row r="26555" spans="1:22" x14ac:dyDescent="0.2">
      <c r="A26555">
        <v>2021</v>
      </c>
      <c r="B26555" s="1">
        <v>44228</v>
      </c>
      <c r="C26555" t="s">
        <v>95</v>
      </c>
      <c r="D26555" t="s">
        <v>22</v>
      </c>
      <c r="E26555">
        <v>3</v>
      </c>
      <c r="F26555" s="2">
        <v>0.54097222222222219</v>
      </c>
      <c r="G26555">
        <v>5</v>
      </c>
      <c r="H26555">
        <v>5</v>
      </c>
      <c r="I26555">
        <v>1</v>
      </c>
      <c r="J26555">
        <v>5</v>
      </c>
      <c r="K26555" t="s">
        <v>95</v>
      </c>
      <c r="L26555" t="s">
        <v>112</v>
      </c>
      <c r="M26555" t="s">
        <v>29</v>
      </c>
      <c r="N26555">
        <v>120</v>
      </c>
      <c r="O26555">
        <v>51</v>
      </c>
      <c r="P26555" t="s">
        <v>71</v>
      </c>
      <c r="T26555" t="s">
        <v>186</v>
      </c>
    </row>
    <row r="26556" spans="1:22" x14ac:dyDescent="0.2">
      <c r="A26556">
        <v>2021</v>
      </c>
      <c r="B26556" s="1">
        <v>44228</v>
      </c>
      <c r="C26556" t="s">
        <v>95</v>
      </c>
      <c r="D26556" t="s">
        <v>22</v>
      </c>
      <c r="E26556">
        <v>3</v>
      </c>
      <c r="F26556" s="2">
        <v>0.53819444444444442</v>
      </c>
      <c r="G26556">
        <v>5</v>
      </c>
      <c r="H26556">
        <v>5</v>
      </c>
      <c r="I26556">
        <v>1</v>
      </c>
      <c r="J26556">
        <v>5</v>
      </c>
      <c r="K26556" t="s">
        <v>22</v>
      </c>
      <c r="L26556" t="s">
        <v>38</v>
      </c>
      <c r="M26556" t="s">
        <v>28</v>
      </c>
      <c r="N26556">
        <v>6</v>
      </c>
      <c r="O26556">
        <v>19</v>
      </c>
    </row>
    <row r="26557" spans="1:22" x14ac:dyDescent="0.2">
      <c r="A26557">
        <v>2021</v>
      </c>
      <c r="B26557" s="1">
        <v>44228</v>
      </c>
      <c r="C26557" t="s">
        <v>95</v>
      </c>
      <c r="D26557" t="s">
        <v>22</v>
      </c>
      <c r="E26557">
        <v>3</v>
      </c>
      <c r="F26557" s="2">
        <v>0.53333333333333333</v>
      </c>
      <c r="G26557">
        <v>5</v>
      </c>
      <c r="H26557">
        <v>5</v>
      </c>
      <c r="I26557">
        <v>1</v>
      </c>
      <c r="J26557">
        <v>5</v>
      </c>
      <c r="K26557" t="s">
        <v>22</v>
      </c>
      <c r="L26557" t="s">
        <v>38</v>
      </c>
      <c r="M26557" t="s">
        <v>40</v>
      </c>
      <c r="N26557">
        <v>119</v>
      </c>
      <c r="O26557">
        <v>57</v>
      </c>
      <c r="P26557" t="s">
        <v>43</v>
      </c>
      <c r="T26557" t="s">
        <v>27</v>
      </c>
      <c r="U26557">
        <v>133</v>
      </c>
      <c r="V26557">
        <v>71</v>
      </c>
    </row>
    <row r="26558" spans="1:22" x14ac:dyDescent="0.2">
      <c r="A26558">
        <v>2021</v>
      </c>
      <c r="B26558" s="1">
        <v>44228</v>
      </c>
      <c r="C26558" t="s">
        <v>95</v>
      </c>
      <c r="D26558" t="s">
        <v>22</v>
      </c>
      <c r="E26558">
        <v>3</v>
      </c>
      <c r="F26558" s="2">
        <v>0.53333333333333333</v>
      </c>
      <c r="G26558">
        <v>5</v>
      </c>
      <c r="H26558">
        <v>5</v>
      </c>
      <c r="I26558">
        <v>1</v>
      </c>
      <c r="J26558">
        <v>5</v>
      </c>
      <c r="K26558" t="s">
        <v>22</v>
      </c>
      <c r="L26558" t="s">
        <v>38</v>
      </c>
      <c r="M26558" t="s">
        <v>29</v>
      </c>
      <c r="N26558">
        <v>123</v>
      </c>
      <c r="O26558">
        <v>61</v>
      </c>
      <c r="P26558" t="s">
        <v>55</v>
      </c>
      <c r="T26558" t="s">
        <v>112</v>
      </c>
    </row>
    <row r="26559" spans="1:22" x14ac:dyDescent="0.2">
      <c r="A26559">
        <v>2021</v>
      </c>
      <c r="B26559" s="1">
        <v>44228</v>
      </c>
      <c r="C26559" t="s">
        <v>95</v>
      </c>
      <c r="D26559" t="s">
        <v>22</v>
      </c>
      <c r="E26559">
        <v>3</v>
      </c>
      <c r="F26559" s="2">
        <v>0.53125</v>
      </c>
      <c r="G26559">
        <v>5</v>
      </c>
      <c r="H26559">
        <v>5</v>
      </c>
      <c r="I26559">
        <v>1</v>
      </c>
      <c r="J26559">
        <v>5</v>
      </c>
      <c r="K26559" t="s">
        <v>22</v>
      </c>
      <c r="L26559" t="s">
        <v>27</v>
      </c>
      <c r="M26559" t="s">
        <v>32</v>
      </c>
      <c r="N26559">
        <v>162</v>
      </c>
      <c r="O26559">
        <v>75</v>
      </c>
      <c r="P26559" t="s">
        <v>33</v>
      </c>
      <c r="Q26559" t="s">
        <v>80</v>
      </c>
      <c r="R26559" t="s">
        <v>36</v>
      </c>
      <c r="S26559" t="s">
        <v>36</v>
      </c>
    </row>
    <row r="26560" spans="1:22" x14ac:dyDescent="0.2">
      <c r="A26560">
        <v>2021</v>
      </c>
      <c r="B26560" s="1">
        <v>44228</v>
      </c>
      <c r="C26560" t="s">
        <v>95</v>
      </c>
      <c r="D26560" t="s">
        <v>22</v>
      </c>
      <c r="E26560">
        <v>3</v>
      </c>
      <c r="F26560" s="2">
        <v>0.52986111111111112</v>
      </c>
      <c r="G26560">
        <v>5</v>
      </c>
      <c r="H26560">
        <v>5</v>
      </c>
      <c r="I26560">
        <v>1</v>
      </c>
      <c r="J26560">
        <v>5</v>
      </c>
      <c r="K26560" t="s">
        <v>22</v>
      </c>
      <c r="L26560" t="s">
        <v>38</v>
      </c>
      <c r="M26560" t="s">
        <v>28</v>
      </c>
      <c r="N26560">
        <v>192</v>
      </c>
      <c r="O26560">
        <v>53</v>
      </c>
    </row>
    <row r="26561" spans="1:22" x14ac:dyDescent="0.2">
      <c r="A26561">
        <v>2021</v>
      </c>
      <c r="B26561" s="1">
        <v>44228</v>
      </c>
      <c r="C26561" t="s">
        <v>95</v>
      </c>
      <c r="D26561" t="s">
        <v>22</v>
      </c>
      <c r="E26561">
        <v>3</v>
      </c>
      <c r="F26561" s="2">
        <v>0.52847222222222223</v>
      </c>
      <c r="G26561">
        <v>5</v>
      </c>
      <c r="H26561">
        <v>5</v>
      </c>
      <c r="I26561">
        <v>1</v>
      </c>
      <c r="J26561">
        <v>5</v>
      </c>
      <c r="K26561" t="s">
        <v>22</v>
      </c>
      <c r="L26561" t="s">
        <v>38</v>
      </c>
      <c r="M26561" t="s">
        <v>51</v>
      </c>
      <c r="N26561">
        <v>184</v>
      </c>
      <c r="O26561">
        <v>73</v>
      </c>
      <c r="P26561" t="s">
        <v>43</v>
      </c>
      <c r="T26561" t="s">
        <v>59</v>
      </c>
      <c r="U26561">
        <v>161</v>
      </c>
      <c r="V26561">
        <v>45</v>
      </c>
    </row>
    <row r="26562" spans="1:22" x14ac:dyDescent="0.2">
      <c r="A26562">
        <v>2021</v>
      </c>
      <c r="B26562" s="1">
        <v>44228</v>
      </c>
      <c r="C26562" t="s">
        <v>95</v>
      </c>
      <c r="D26562" t="s">
        <v>22</v>
      </c>
      <c r="E26562">
        <v>3</v>
      </c>
      <c r="F26562" s="2">
        <v>0.52430555555555558</v>
      </c>
      <c r="G26562">
        <v>5</v>
      </c>
      <c r="H26562">
        <v>5</v>
      </c>
      <c r="I26562">
        <v>1</v>
      </c>
      <c r="J26562">
        <v>5</v>
      </c>
      <c r="K26562" t="s">
        <v>22</v>
      </c>
      <c r="L26562" t="s">
        <v>88</v>
      </c>
      <c r="M26562" t="s">
        <v>28</v>
      </c>
      <c r="N26562">
        <v>14</v>
      </c>
      <c r="O26562">
        <v>39</v>
      </c>
    </row>
    <row r="26563" spans="1:22" x14ac:dyDescent="0.2">
      <c r="A26563">
        <v>2021</v>
      </c>
      <c r="B26563" s="1">
        <v>44228</v>
      </c>
      <c r="C26563" t="s">
        <v>95</v>
      </c>
      <c r="D26563" t="s">
        <v>22</v>
      </c>
      <c r="E26563">
        <v>3</v>
      </c>
      <c r="F26563" s="2">
        <v>0.52430555555555558</v>
      </c>
      <c r="G26563">
        <v>5</v>
      </c>
      <c r="H26563">
        <v>5</v>
      </c>
      <c r="I26563">
        <v>1</v>
      </c>
      <c r="J26563">
        <v>5</v>
      </c>
      <c r="K26563" t="s">
        <v>22</v>
      </c>
      <c r="L26563" t="s">
        <v>88</v>
      </c>
      <c r="M26563" t="s">
        <v>40</v>
      </c>
      <c r="N26563">
        <v>14</v>
      </c>
      <c r="O26563">
        <v>39</v>
      </c>
      <c r="P26563" t="s">
        <v>43</v>
      </c>
      <c r="T26563" t="s">
        <v>63</v>
      </c>
      <c r="U26563">
        <v>8</v>
      </c>
      <c r="V26563">
        <v>27</v>
      </c>
    </row>
    <row r="26564" spans="1:22" x14ac:dyDescent="0.2">
      <c r="A26564">
        <v>2021</v>
      </c>
      <c r="B26564" s="1">
        <v>44228</v>
      </c>
      <c r="C26564" t="s">
        <v>95</v>
      </c>
      <c r="D26564" t="s">
        <v>22</v>
      </c>
      <c r="E26564">
        <v>3</v>
      </c>
      <c r="F26564" s="2">
        <v>0.5229166666666667</v>
      </c>
      <c r="G26564">
        <v>5</v>
      </c>
      <c r="H26564">
        <v>5</v>
      </c>
      <c r="I26564">
        <v>1</v>
      </c>
      <c r="J26564">
        <v>5</v>
      </c>
      <c r="K26564" t="s">
        <v>22</v>
      </c>
      <c r="L26564" t="s">
        <v>63</v>
      </c>
      <c r="M26564" t="s">
        <v>40</v>
      </c>
      <c r="N26564">
        <v>8</v>
      </c>
      <c r="O26564">
        <v>11</v>
      </c>
      <c r="P26564" t="s">
        <v>41</v>
      </c>
      <c r="T26564" t="s">
        <v>69</v>
      </c>
      <c r="U26564">
        <v>1</v>
      </c>
      <c r="V26564">
        <v>40</v>
      </c>
    </row>
    <row r="26565" spans="1:22" x14ac:dyDescent="0.2">
      <c r="A26565">
        <v>2021</v>
      </c>
      <c r="B26565" s="1">
        <v>44228</v>
      </c>
      <c r="C26565" t="s">
        <v>95</v>
      </c>
      <c r="D26565" t="s">
        <v>22</v>
      </c>
      <c r="E26565">
        <v>3</v>
      </c>
      <c r="F26565" s="2">
        <v>0.5180555555555556</v>
      </c>
      <c r="G26565">
        <v>5</v>
      </c>
      <c r="H26565">
        <v>5</v>
      </c>
      <c r="I26565">
        <v>1</v>
      </c>
      <c r="J26565">
        <v>5</v>
      </c>
      <c r="K26565" t="s">
        <v>95</v>
      </c>
      <c r="L26565" t="s">
        <v>114</v>
      </c>
      <c r="M26565" t="s">
        <v>28</v>
      </c>
      <c r="N26565">
        <v>161</v>
      </c>
      <c r="O26565">
        <v>16</v>
      </c>
    </row>
    <row r="26566" spans="1:22" x14ac:dyDescent="0.2">
      <c r="A26566">
        <v>2021</v>
      </c>
      <c r="B26566" s="1">
        <v>44228</v>
      </c>
      <c r="C26566" t="s">
        <v>95</v>
      </c>
      <c r="D26566" t="s">
        <v>22</v>
      </c>
      <c r="E26566">
        <v>3</v>
      </c>
      <c r="F26566" s="2">
        <v>0.51736111111111105</v>
      </c>
      <c r="G26566">
        <v>5</v>
      </c>
      <c r="H26566">
        <v>5</v>
      </c>
      <c r="I26566">
        <v>1</v>
      </c>
      <c r="J26566">
        <v>5</v>
      </c>
      <c r="K26566" t="s">
        <v>95</v>
      </c>
      <c r="L26566" t="s">
        <v>114</v>
      </c>
      <c r="M26566" t="s">
        <v>32</v>
      </c>
      <c r="N26566">
        <v>182</v>
      </c>
      <c r="O26566">
        <v>28</v>
      </c>
      <c r="P26566" t="s">
        <v>33</v>
      </c>
      <c r="Q26566" t="s">
        <v>34</v>
      </c>
      <c r="R26566" t="s">
        <v>36</v>
      </c>
      <c r="S26566" t="s">
        <v>36</v>
      </c>
    </row>
    <row r="26567" spans="1:22" x14ac:dyDescent="0.2">
      <c r="A26567">
        <v>2021</v>
      </c>
      <c r="B26567" s="1">
        <v>44228</v>
      </c>
      <c r="C26567" t="s">
        <v>95</v>
      </c>
      <c r="D26567" t="s">
        <v>22</v>
      </c>
      <c r="E26567">
        <v>3</v>
      </c>
      <c r="F26567" s="2">
        <v>0.51458333333333328</v>
      </c>
      <c r="G26567">
        <v>5</v>
      </c>
      <c r="H26567">
        <v>5</v>
      </c>
      <c r="I26567">
        <v>1</v>
      </c>
      <c r="J26567">
        <v>5</v>
      </c>
      <c r="K26567" t="s">
        <v>95</v>
      </c>
      <c r="L26567" t="s">
        <v>98</v>
      </c>
      <c r="M26567" t="s">
        <v>28</v>
      </c>
      <c r="N26567">
        <v>191</v>
      </c>
      <c r="O26567">
        <v>76</v>
      </c>
    </row>
    <row r="26568" spans="1:22" x14ac:dyDescent="0.2">
      <c r="A26568">
        <v>2021</v>
      </c>
      <c r="B26568" s="1">
        <v>44228</v>
      </c>
      <c r="C26568" t="s">
        <v>95</v>
      </c>
      <c r="D26568" t="s">
        <v>22</v>
      </c>
      <c r="E26568">
        <v>3</v>
      </c>
      <c r="F26568" s="2">
        <v>0.51180555555555551</v>
      </c>
      <c r="G26568">
        <v>5</v>
      </c>
      <c r="H26568">
        <v>5</v>
      </c>
      <c r="I26568">
        <v>1</v>
      </c>
      <c r="J26568">
        <v>5</v>
      </c>
      <c r="K26568" t="s">
        <v>22</v>
      </c>
      <c r="L26568" t="s">
        <v>47</v>
      </c>
      <c r="M26568" t="s">
        <v>28</v>
      </c>
      <c r="N26568">
        <v>30</v>
      </c>
      <c r="O26568">
        <v>2</v>
      </c>
    </row>
    <row r="26569" spans="1:22" x14ac:dyDescent="0.2">
      <c r="A26569">
        <v>2021</v>
      </c>
      <c r="B26569" s="1">
        <v>44228</v>
      </c>
      <c r="C26569" t="s">
        <v>95</v>
      </c>
      <c r="D26569" t="s">
        <v>22</v>
      </c>
      <c r="E26569">
        <v>3</v>
      </c>
      <c r="F26569" s="2">
        <v>0.51180555555555551</v>
      </c>
      <c r="G26569">
        <v>5</v>
      </c>
      <c r="H26569">
        <v>5</v>
      </c>
      <c r="I26569">
        <v>1</v>
      </c>
      <c r="J26569">
        <v>5</v>
      </c>
      <c r="K26569" t="s">
        <v>22</v>
      </c>
      <c r="L26569" t="s">
        <v>47</v>
      </c>
      <c r="M26569" t="s">
        <v>40</v>
      </c>
      <c r="N26569">
        <v>30</v>
      </c>
      <c r="O26569">
        <v>2</v>
      </c>
      <c r="P26569" t="s">
        <v>41</v>
      </c>
      <c r="T26569" t="s">
        <v>63</v>
      </c>
      <c r="U26569">
        <v>14</v>
      </c>
      <c r="V26569">
        <v>79</v>
      </c>
    </row>
    <row r="26570" spans="1:22" x14ac:dyDescent="0.2">
      <c r="A26570">
        <v>2021</v>
      </c>
      <c r="B26570" s="1">
        <v>44228</v>
      </c>
      <c r="C26570" t="s">
        <v>95</v>
      </c>
      <c r="D26570" t="s">
        <v>22</v>
      </c>
      <c r="E26570">
        <v>3</v>
      </c>
      <c r="F26570" s="2">
        <v>0.50763888888888886</v>
      </c>
      <c r="G26570">
        <v>5</v>
      </c>
      <c r="H26570">
        <v>5</v>
      </c>
      <c r="I26570">
        <v>1</v>
      </c>
      <c r="J26570">
        <v>5</v>
      </c>
      <c r="K26570" t="s">
        <v>22</v>
      </c>
      <c r="L26570" t="s">
        <v>63</v>
      </c>
      <c r="M26570" t="s">
        <v>51</v>
      </c>
      <c r="N26570">
        <v>66</v>
      </c>
      <c r="O26570">
        <v>76</v>
      </c>
      <c r="P26570" t="s">
        <v>43</v>
      </c>
      <c r="T26570" t="s">
        <v>47</v>
      </c>
      <c r="U26570">
        <v>107</v>
      </c>
      <c r="V26570">
        <v>25</v>
      </c>
    </row>
    <row r="26571" spans="1:22" x14ac:dyDescent="0.2">
      <c r="A26571">
        <v>2021</v>
      </c>
      <c r="B26571" s="1">
        <v>44228</v>
      </c>
      <c r="C26571" t="s">
        <v>95</v>
      </c>
      <c r="D26571" t="s">
        <v>22</v>
      </c>
      <c r="E26571">
        <v>3</v>
      </c>
      <c r="F26571" s="2">
        <v>0.50486111111111109</v>
      </c>
      <c r="G26571">
        <v>5</v>
      </c>
      <c r="H26571">
        <v>5</v>
      </c>
      <c r="I26571">
        <v>1</v>
      </c>
      <c r="J26571">
        <v>5</v>
      </c>
      <c r="K26571" t="s">
        <v>22</v>
      </c>
      <c r="L26571" t="s">
        <v>47</v>
      </c>
      <c r="M26571" t="s">
        <v>28</v>
      </c>
      <c r="N26571">
        <v>173</v>
      </c>
      <c r="O26571">
        <v>4</v>
      </c>
    </row>
    <row r="26572" spans="1:22" x14ac:dyDescent="0.2">
      <c r="A26572">
        <v>2021</v>
      </c>
      <c r="B26572" s="1">
        <v>44228</v>
      </c>
      <c r="C26572" t="s">
        <v>95</v>
      </c>
      <c r="D26572" t="s">
        <v>22</v>
      </c>
      <c r="E26572">
        <v>3</v>
      </c>
      <c r="F26572" s="2">
        <v>0.50347222222222221</v>
      </c>
      <c r="G26572">
        <v>5</v>
      </c>
      <c r="H26572">
        <v>5</v>
      </c>
      <c r="I26572">
        <v>1</v>
      </c>
      <c r="J26572">
        <v>5</v>
      </c>
      <c r="K26572" t="s">
        <v>22</v>
      </c>
      <c r="L26572" t="s">
        <v>47</v>
      </c>
      <c r="M26572" t="s">
        <v>32</v>
      </c>
      <c r="N26572">
        <v>187</v>
      </c>
      <c r="O26572">
        <v>50</v>
      </c>
      <c r="P26572" t="s">
        <v>33</v>
      </c>
      <c r="Q26572" t="s">
        <v>34</v>
      </c>
      <c r="R26572" t="s">
        <v>36</v>
      </c>
      <c r="S26572" t="s">
        <v>36</v>
      </c>
    </row>
    <row r="26573" spans="1:22" x14ac:dyDescent="0.2">
      <c r="A26573">
        <v>2021</v>
      </c>
      <c r="B26573" s="1">
        <v>44228</v>
      </c>
      <c r="C26573" t="s">
        <v>95</v>
      </c>
      <c r="D26573" t="s">
        <v>22</v>
      </c>
      <c r="E26573">
        <v>3</v>
      </c>
      <c r="F26573" s="2">
        <v>0.50138888888888888</v>
      </c>
      <c r="G26573">
        <v>5</v>
      </c>
      <c r="H26573">
        <v>5</v>
      </c>
      <c r="I26573">
        <v>1</v>
      </c>
      <c r="J26573">
        <v>5</v>
      </c>
      <c r="K26573" t="s">
        <v>22</v>
      </c>
      <c r="L26573" t="s">
        <v>72</v>
      </c>
      <c r="M26573" t="s">
        <v>24</v>
      </c>
      <c r="N26573">
        <v>169</v>
      </c>
      <c r="O26573">
        <v>64</v>
      </c>
      <c r="P26573" t="s">
        <v>25</v>
      </c>
      <c r="T26573" t="s">
        <v>117</v>
      </c>
    </row>
    <row r="26574" spans="1:22" x14ac:dyDescent="0.2">
      <c r="A26574">
        <v>2021</v>
      </c>
      <c r="B26574" s="1">
        <v>44228</v>
      </c>
      <c r="C26574" t="s">
        <v>95</v>
      </c>
      <c r="D26574" t="s">
        <v>22</v>
      </c>
      <c r="E26574">
        <v>3</v>
      </c>
      <c r="F26574" s="2">
        <v>0.50069444444444444</v>
      </c>
      <c r="G26574">
        <v>5</v>
      </c>
      <c r="H26574">
        <v>5</v>
      </c>
      <c r="I26574">
        <v>1</v>
      </c>
      <c r="J26574">
        <v>5</v>
      </c>
      <c r="K26574" t="s">
        <v>22</v>
      </c>
      <c r="L26574" t="s">
        <v>39</v>
      </c>
      <c r="M26574" t="s">
        <v>28</v>
      </c>
      <c r="N26574">
        <v>130</v>
      </c>
      <c r="O26574">
        <v>75</v>
      </c>
    </row>
    <row r="26575" spans="1:22" x14ac:dyDescent="0.2">
      <c r="A26575">
        <v>2021</v>
      </c>
      <c r="B26575" s="1">
        <v>44228</v>
      </c>
      <c r="C26575" t="s">
        <v>95</v>
      </c>
      <c r="D26575" t="s">
        <v>22</v>
      </c>
      <c r="E26575">
        <v>3</v>
      </c>
      <c r="F26575" s="2">
        <v>0.4993055555555555</v>
      </c>
      <c r="G26575">
        <v>5</v>
      </c>
      <c r="H26575">
        <v>5</v>
      </c>
      <c r="I26575">
        <v>1</v>
      </c>
      <c r="J26575">
        <v>5</v>
      </c>
      <c r="K26575" t="s">
        <v>22</v>
      </c>
      <c r="L26575" t="s">
        <v>39</v>
      </c>
      <c r="M26575" t="s">
        <v>32</v>
      </c>
      <c r="N26575">
        <v>132</v>
      </c>
      <c r="O26575">
        <v>65</v>
      </c>
      <c r="P26575" t="s">
        <v>85</v>
      </c>
      <c r="Q26575" t="s">
        <v>57</v>
      </c>
      <c r="R26575" t="s">
        <v>35</v>
      </c>
      <c r="S26575" t="s">
        <v>36</v>
      </c>
    </row>
    <row r="26576" spans="1:22" x14ac:dyDescent="0.2">
      <c r="A26576">
        <v>2021</v>
      </c>
      <c r="B26576" s="1">
        <v>44228</v>
      </c>
      <c r="C26576" t="s">
        <v>95</v>
      </c>
      <c r="D26576" t="s">
        <v>22</v>
      </c>
      <c r="E26576">
        <v>3</v>
      </c>
      <c r="F26576" s="2">
        <v>0.49791666666666662</v>
      </c>
      <c r="G26576">
        <v>5</v>
      </c>
      <c r="H26576">
        <v>5</v>
      </c>
      <c r="I26576">
        <v>1</v>
      </c>
      <c r="J26576">
        <v>5</v>
      </c>
      <c r="K26576" t="s">
        <v>22</v>
      </c>
      <c r="L26576" t="s">
        <v>45</v>
      </c>
      <c r="M26576" t="s">
        <v>28</v>
      </c>
      <c r="N26576">
        <v>162</v>
      </c>
      <c r="O26576">
        <v>3</v>
      </c>
    </row>
    <row r="26577" spans="1:22" x14ac:dyDescent="0.2">
      <c r="A26577">
        <v>2021</v>
      </c>
      <c r="B26577" s="1">
        <v>44228</v>
      </c>
      <c r="C26577" t="s">
        <v>95</v>
      </c>
      <c r="D26577" t="s">
        <v>22</v>
      </c>
      <c r="E26577">
        <v>3</v>
      </c>
      <c r="F26577" s="2">
        <v>0.49583333333333335</v>
      </c>
      <c r="G26577">
        <v>5</v>
      </c>
      <c r="H26577">
        <v>5</v>
      </c>
      <c r="I26577">
        <v>1</v>
      </c>
      <c r="J26577">
        <v>5</v>
      </c>
      <c r="K26577" t="s">
        <v>22</v>
      </c>
      <c r="L26577" t="s">
        <v>45</v>
      </c>
      <c r="M26577" t="s">
        <v>40</v>
      </c>
      <c r="N26577">
        <v>192</v>
      </c>
      <c r="O26577">
        <v>11</v>
      </c>
      <c r="P26577" t="s">
        <v>41</v>
      </c>
      <c r="T26577" t="s">
        <v>47</v>
      </c>
      <c r="U26577">
        <v>198</v>
      </c>
      <c r="V26577">
        <v>57</v>
      </c>
    </row>
    <row r="26578" spans="1:22" x14ac:dyDescent="0.2">
      <c r="A26578">
        <v>2021</v>
      </c>
      <c r="B26578" s="1">
        <v>44228</v>
      </c>
      <c r="C26578" t="s">
        <v>95</v>
      </c>
      <c r="D26578" t="s">
        <v>22</v>
      </c>
      <c r="E26578">
        <v>3</v>
      </c>
      <c r="F26578" s="2">
        <v>0.49513888888888885</v>
      </c>
      <c r="G26578">
        <v>5</v>
      </c>
      <c r="H26578">
        <v>5</v>
      </c>
      <c r="I26578">
        <v>1</v>
      </c>
      <c r="J26578">
        <v>5</v>
      </c>
      <c r="K26578" t="s">
        <v>22</v>
      </c>
      <c r="L26578" t="s">
        <v>47</v>
      </c>
      <c r="M26578" t="s">
        <v>51</v>
      </c>
      <c r="N26578">
        <v>198</v>
      </c>
      <c r="O26578">
        <v>56</v>
      </c>
      <c r="P26578" t="s">
        <v>43</v>
      </c>
      <c r="T26578" t="s">
        <v>72</v>
      </c>
      <c r="U26578">
        <v>174</v>
      </c>
      <c r="V26578">
        <v>50</v>
      </c>
    </row>
    <row r="26579" spans="1:22" x14ac:dyDescent="0.2">
      <c r="A26579">
        <v>2021</v>
      </c>
      <c r="B26579" s="1">
        <v>44228</v>
      </c>
      <c r="C26579" t="s">
        <v>95</v>
      </c>
      <c r="D26579" t="s">
        <v>22</v>
      </c>
      <c r="E26579">
        <v>3</v>
      </c>
      <c r="F26579" s="2">
        <v>0.48888888888888887</v>
      </c>
      <c r="G26579">
        <v>5</v>
      </c>
      <c r="H26579">
        <v>5</v>
      </c>
      <c r="I26579">
        <v>1</v>
      </c>
      <c r="J26579">
        <v>5</v>
      </c>
      <c r="K26579" t="s">
        <v>22</v>
      </c>
      <c r="L26579" t="s">
        <v>72</v>
      </c>
      <c r="M26579" t="s">
        <v>28</v>
      </c>
      <c r="N26579">
        <v>38</v>
      </c>
      <c r="O26579">
        <v>3</v>
      </c>
    </row>
    <row r="26580" spans="1:22" x14ac:dyDescent="0.2">
      <c r="A26580">
        <v>2021</v>
      </c>
      <c r="B26580" s="1">
        <v>44228</v>
      </c>
      <c r="C26580" t="s">
        <v>95</v>
      </c>
      <c r="D26580" t="s">
        <v>22</v>
      </c>
      <c r="E26580">
        <v>3</v>
      </c>
      <c r="F26580" s="2">
        <v>0.4861111111111111</v>
      </c>
      <c r="G26580">
        <v>5</v>
      </c>
      <c r="H26580">
        <v>5</v>
      </c>
      <c r="I26580">
        <v>1</v>
      </c>
      <c r="J26580">
        <v>5</v>
      </c>
      <c r="K26580" t="s">
        <v>22</v>
      </c>
      <c r="L26580" t="s">
        <v>72</v>
      </c>
      <c r="M26580" t="s">
        <v>40</v>
      </c>
      <c r="N26580">
        <v>5</v>
      </c>
      <c r="O26580">
        <v>47</v>
      </c>
      <c r="P26580" t="s">
        <v>43</v>
      </c>
      <c r="T26580" t="s">
        <v>39</v>
      </c>
      <c r="U26580">
        <v>31</v>
      </c>
      <c r="V26580">
        <v>81</v>
      </c>
    </row>
    <row r="26581" spans="1:22" x14ac:dyDescent="0.2">
      <c r="A26581">
        <v>2021</v>
      </c>
      <c r="B26581" s="1">
        <v>44228</v>
      </c>
      <c r="C26581" t="s">
        <v>95</v>
      </c>
      <c r="D26581" t="s">
        <v>22</v>
      </c>
      <c r="E26581">
        <v>3</v>
      </c>
      <c r="F26581" s="2">
        <v>0.48541666666666666</v>
      </c>
      <c r="G26581">
        <v>5</v>
      </c>
      <c r="H26581">
        <v>5</v>
      </c>
      <c r="I26581">
        <v>1</v>
      </c>
      <c r="J26581">
        <v>5</v>
      </c>
      <c r="K26581" t="s">
        <v>22</v>
      </c>
      <c r="L26581" t="s">
        <v>39</v>
      </c>
      <c r="M26581" t="s">
        <v>40</v>
      </c>
      <c r="N26581">
        <v>37</v>
      </c>
      <c r="O26581">
        <v>80</v>
      </c>
      <c r="P26581" t="s">
        <v>43</v>
      </c>
      <c r="T26581" t="s">
        <v>74</v>
      </c>
      <c r="U26581">
        <v>113</v>
      </c>
      <c r="V26581">
        <v>54</v>
      </c>
    </row>
    <row r="26582" spans="1:22" x14ac:dyDescent="0.2">
      <c r="A26582">
        <v>2021</v>
      </c>
      <c r="B26582" s="1">
        <v>44228</v>
      </c>
      <c r="C26582" t="s">
        <v>95</v>
      </c>
      <c r="D26582" t="s">
        <v>22</v>
      </c>
      <c r="E26582">
        <v>3</v>
      </c>
      <c r="F26582" s="2">
        <v>0.48194444444444445</v>
      </c>
      <c r="G26582">
        <v>5</v>
      </c>
      <c r="H26582">
        <v>5</v>
      </c>
      <c r="I26582">
        <v>1</v>
      </c>
      <c r="J26582">
        <v>5</v>
      </c>
      <c r="K26582" t="s">
        <v>22</v>
      </c>
      <c r="L26582" t="s">
        <v>47</v>
      </c>
      <c r="M26582" t="s">
        <v>28</v>
      </c>
      <c r="N26582">
        <v>111</v>
      </c>
      <c r="O26582">
        <v>3</v>
      </c>
    </row>
    <row r="26583" spans="1:22" x14ac:dyDescent="0.2">
      <c r="A26583">
        <v>2021</v>
      </c>
      <c r="B26583" s="1">
        <v>44228</v>
      </c>
      <c r="C26583" t="s">
        <v>95</v>
      </c>
      <c r="D26583" t="s">
        <v>22</v>
      </c>
      <c r="E26583">
        <v>3</v>
      </c>
      <c r="F26583" s="2">
        <v>0.47916666666666669</v>
      </c>
      <c r="G26583">
        <v>5</v>
      </c>
      <c r="H26583">
        <v>5</v>
      </c>
      <c r="I26583">
        <v>1</v>
      </c>
      <c r="J26583">
        <v>5</v>
      </c>
      <c r="K26583" t="s">
        <v>22</v>
      </c>
      <c r="L26583" t="s">
        <v>47</v>
      </c>
      <c r="M26583" t="s">
        <v>51</v>
      </c>
      <c r="N26583">
        <v>104</v>
      </c>
      <c r="O26583">
        <v>33</v>
      </c>
      <c r="P26583" t="s">
        <v>41</v>
      </c>
      <c r="T26583" t="s">
        <v>72</v>
      </c>
      <c r="U26583">
        <v>118</v>
      </c>
      <c r="V26583">
        <v>56</v>
      </c>
    </row>
    <row r="26584" spans="1:22" x14ac:dyDescent="0.2">
      <c r="A26584">
        <v>2021</v>
      </c>
      <c r="B26584" s="1">
        <v>44228</v>
      </c>
      <c r="C26584" t="s">
        <v>95</v>
      </c>
      <c r="D26584" t="s">
        <v>22</v>
      </c>
      <c r="E26584">
        <v>3</v>
      </c>
      <c r="F26584" s="2">
        <v>0.4770833333333333</v>
      </c>
      <c r="G26584">
        <v>5</v>
      </c>
      <c r="H26584">
        <v>5</v>
      </c>
      <c r="I26584">
        <v>1</v>
      </c>
      <c r="J26584">
        <v>5</v>
      </c>
      <c r="K26584" t="s">
        <v>95</v>
      </c>
      <c r="L26584" t="s">
        <v>123</v>
      </c>
      <c r="M26584" t="s">
        <v>86</v>
      </c>
      <c r="N26584">
        <v>84</v>
      </c>
      <c r="O26584">
        <v>67</v>
      </c>
      <c r="P26584" t="s">
        <v>87</v>
      </c>
      <c r="T26584" t="s">
        <v>74</v>
      </c>
    </row>
    <row r="26585" spans="1:22" x14ac:dyDescent="0.2">
      <c r="A26585">
        <v>2021</v>
      </c>
      <c r="B26585" s="1">
        <v>44228</v>
      </c>
      <c r="C26585" t="s">
        <v>95</v>
      </c>
      <c r="D26585" t="s">
        <v>22</v>
      </c>
      <c r="E26585">
        <v>3</v>
      </c>
      <c r="F26585" s="2">
        <v>0.4770833333333333</v>
      </c>
      <c r="G26585">
        <v>4</v>
      </c>
      <c r="H26585">
        <v>5</v>
      </c>
      <c r="I26585">
        <v>1</v>
      </c>
      <c r="J26585">
        <v>5</v>
      </c>
      <c r="K26585" t="s">
        <v>22</v>
      </c>
      <c r="L26585" t="s">
        <v>64</v>
      </c>
      <c r="M26585" t="s">
        <v>24</v>
      </c>
      <c r="N26585">
        <v>169</v>
      </c>
      <c r="O26585">
        <v>20</v>
      </c>
      <c r="P26585" t="s">
        <v>77</v>
      </c>
      <c r="T26585" t="s">
        <v>120</v>
      </c>
    </row>
    <row r="26586" spans="1:22" x14ac:dyDescent="0.2">
      <c r="A26586">
        <v>2021</v>
      </c>
      <c r="B26586" s="1">
        <v>44228</v>
      </c>
      <c r="C26586" t="s">
        <v>95</v>
      </c>
      <c r="D26586" t="s">
        <v>22</v>
      </c>
      <c r="E26586">
        <v>3</v>
      </c>
      <c r="F26586" s="2">
        <v>0.47638888888888892</v>
      </c>
      <c r="G26586">
        <v>4</v>
      </c>
      <c r="H26586">
        <v>5</v>
      </c>
      <c r="I26586">
        <v>1</v>
      </c>
      <c r="J26586">
        <v>5</v>
      </c>
      <c r="K26586" t="s">
        <v>22</v>
      </c>
      <c r="L26586" t="s">
        <v>70</v>
      </c>
      <c r="M26586" t="s">
        <v>28</v>
      </c>
      <c r="N26586">
        <v>164</v>
      </c>
      <c r="O26586">
        <v>9</v>
      </c>
    </row>
    <row r="26587" spans="1:22" x14ac:dyDescent="0.2">
      <c r="A26587">
        <v>2021</v>
      </c>
      <c r="B26587" s="1">
        <v>44228</v>
      </c>
      <c r="C26587" t="s">
        <v>95</v>
      </c>
      <c r="D26587" t="s">
        <v>22</v>
      </c>
      <c r="E26587">
        <v>3</v>
      </c>
      <c r="F26587" s="2">
        <v>0.47638888888888892</v>
      </c>
      <c r="G26587">
        <v>4</v>
      </c>
      <c r="H26587">
        <v>5</v>
      </c>
      <c r="I26587">
        <v>1</v>
      </c>
      <c r="J26587">
        <v>5</v>
      </c>
      <c r="K26587" t="s">
        <v>22</v>
      </c>
      <c r="L26587" t="s">
        <v>70</v>
      </c>
      <c r="M26587" t="s">
        <v>40</v>
      </c>
      <c r="N26587">
        <v>164</v>
      </c>
      <c r="O26587">
        <v>9</v>
      </c>
      <c r="P26587" t="s">
        <v>43</v>
      </c>
      <c r="T26587" t="s">
        <v>56</v>
      </c>
      <c r="U26587">
        <v>128</v>
      </c>
      <c r="V26587">
        <v>3</v>
      </c>
    </row>
    <row r="26588" spans="1:22" x14ac:dyDescent="0.2">
      <c r="A26588">
        <v>2021</v>
      </c>
      <c r="B26588" s="1">
        <v>44228</v>
      </c>
      <c r="C26588" t="s">
        <v>95</v>
      </c>
      <c r="D26588" t="s">
        <v>22</v>
      </c>
      <c r="E26588">
        <v>3</v>
      </c>
      <c r="F26588" s="2">
        <v>0.47500000000000003</v>
      </c>
      <c r="G26588">
        <v>4</v>
      </c>
      <c r="H26588">
        <v>5</v>
      </c>
      <c r="I26588">
        <v>1</v>
      </c>
      <c r="J26588">
        <v>5</v>
      </c>
      <c r="K26588" t="s">
        <v>22</v>
      </c>
      <c r="L26588" t="s">
        <v>56</v>
      </c>
      <c r="M26588" t="s">
        <v>40</v>
      </c>
      <c r="N26588">
        <v>127</v>
      </c>
      <c r="O26588">
        <v>10</v>
      </c>
      <c r="P26588" t="s">
        <v>43</v>
      </c>
      <c r="T26588" t="s">
        <v>70</v>
      </c>
      <c r="U26588">
        <v>143</v>
      </c>
      <c r="V26588">
        <v>4</v>
      </c>
    </row>
    <row r="26589" spans="1:22" x14ac:dyDescent="0.2">
      <c r="A26589">
        <v>2021</v>
      </c>
      <c r="B26589" s="1">
        <v>44228</v>
      </c>
      <c r="C26589" t="s">
        <v>95</v>
      </c>
      <c r="D26589" t="s">
        <v>22</v>
      </c>
      <c r="E26589">
        <v>3</v>
      </c>
      <c r="F26589" s="2">
        <v>0.47430555555555554</v>
      </c>
      <c r="G26589">
        <v>4</v>
      </c>
      <c r="H26589">
        <v>5</v>
      </c>
      <c r="I26589">
        <v>1</v>
      </c>
      <c r="J26589">
        <v>5</v>
      </c>
      <c r="K26589" t="s">
        <v>22</v>
      </c>
      <c r="L26589" t="s">
        <v>70</v>
      </c>
      <c r="M26589" t="s">
        <v>40</v>
      </c>
      <c r="N26589">
        <v>137</v>
      </c>
      <c r="O26589">
        <v>4</v>
      </c>
      <c r="P26589" t="s">
        <v>43</v>
      </c>
      <c r="T26589" t="s">
        <v>56</v>
      </c>
      <c r="U26589">
        <v>128</v>
      </c>
      <c r="V26589">
        <v>37</v>
      </c>
    </row>
    <row r="26590" spans="1:22" x14ac:dyDescent="0.2">
      <c r="A26590">
        <v>2021</v>
      </c>
      <c r="B26590" s="1">
        <v>44228</v>
      </c>
      <c r="C26590" t="s">
        <v>95</v>
      </c>
      <c r="D26590" t="s">
        <v>22</v>
      </c>
      <c r="E26590">
        <v>3</v>
      </c>
      <c r="F26590" s="2">
        <v>0.47222222222222227</v>
      </c>
      <c r="G26590">
        <v>4</v>
      </c>
      <c r="H26590">
        <v>5</v>
      </c>
      <c r="I26590">
        <v>1</v>
      </c>
      <c r="J26590">
        <v>5</v>
      </c>
      <c r="K26590" t="s">
        <v>22</v>
      </c>
      <c r="L26590" t="s">
        <v>56</v>
      </c>
      <c r="M26590" t="s">
        <v>40</v>
      </c>
      <c r="N26590">
        <v>154</v>
      </c>
      <c r="O26590">
        <v>34</v>
      </c>
      <c r="P26590" t="s">
        <v>43</v>
      </c>
      <c r="T26590" t="s">
        <v>64</v>
      </c>
      <c r="U26590">
        <v>185</v>
      </c>
      <c r="V26590">
        <v>18</v>
      </c>
    </row>
    <row r="26591" spans="1:22" x14ac:dyDescent="0.2">
      <c r="A26591">
        <v>2021</v>
      </c>
      <c r="B26591" s="1">
        <v>44228</v>
      </c>
      <c r="C26591" t="s">
        <v>95</v>
      </c>
      <c r="D26591" t="s">
        <v>22</v>
      </c>
      <c r="E26591">
        <v>3</v>
      </c>
      <c r="F26591" s="2">
        <v>0.47013888888888888</v>
      </c>
      <c r="G26591">
        <v>4</v>
      </c>
      <c r="H26591">
        <v>5</v>
      </c>
      <c r="I26591">
        <v>1</v>
      </c>
      <c r="J26591">
        <v>5</v>
      </c>
      <c r="K26591" t="s">
        <v>22</v>
      </c>
      <c r="L26591" t="s">
        <v>64</v>
      </c>
      <c r="M26591" t="s">
        <v>32</v>
      </c>
      <c r="N26591">
        <v>174</v>
      </c>
      <c r="O26591">
        <v>17</v>
      </c>
      <c r="P26591" t="s">
        <v>33</v>
      </c>
      <c r="Q26591" t="s">
        <v>34</v>
      </c>
      <c r="R26591" t="s">
        <v>36</v>
      </c>
      <c r="S26591" t="s">
        <v>36</v>
      </c>
    </row>
    <row r="26592" spans="1:22" x14ac:dyDescent="0.2">
      <c r="A26592">
        <v>2021</v>
      </c>
      <c r="B26592" s="1">
        <v>44228</v>
      </c>
      <c r="C26592" t="s">
        <v>95</v>
      </c>
      <c r="D26592" t="s">
        <v>22</v>
      </c>
      <c r="E26592">
        <v>3</v>
      </c>
      <c r="F26592" s="2">
        <v>0.46875</v>
      </c>
      <c r="G26592">
        <v>4</v>
      </c>
      <c r="H26592">
        <v>5</v>
      </c>
      <c r="I26592">
        <v>1</v>
      </c>
      <c r="J26592">
        <v>5</v>
      </c>
      <c r="K26592" t="s">
        <v>95</v>
      </c>
      <c r="L26592" t="s">
        <v>107</v>
      </c>
      <c r="M26592" t="s">
        <v>28</v>
      </c>
      <c r="N26592">
        <v>24</v>
      </c>
      <c r="O26592">
        <v>51</v>
      </c>
    </row>
    <row r="26593" spans="1:22" x14ac:dyDescent="0.2">
      <c r="A26593">
        <v>2021</v>
      </c>
      <c r="B26593" s="1">
        <v>44228</v>
      </c>
      <c r="C26593" t="s">
        <v>95</v>
      </c>
      <c r="D26593" t="s">
        <v>22</v>
      </c>
      <c r="E26593">
        <v>3</v>
      </c>
      <c r="F26593" s="2">
        <v>0.46875</v>
      </c>
      <c r="G26593">
        <v>4</v>
      </c>
      <c r="H26593">
        <v>5</v>
      </c>
      <c r="I26593">
        <v>1</v>
      </c>
      <c r="J26593">
        <v>5</v>
      </c>
      <c r="K26593" t="s">
        <v>95</v>
      </c>
      <c r="L26593" t="s">
        <v>107</v>
      </c>
      <c r="M26593" t="s">
        <v>48</v>
      </c>
      <c r="N26593">
        <v>24</v>
      </c>
      <c r="O26593">
        <v>51</v>
      </c>
      <c r="P26593" t="s">
        <v>49</v>
      </c>
    </row>
    <row r="26594" spans="1:22" x14ac:dyDescent="0.2">
      <c r="A26594">
        <v>2021</v>
      </c>
      <c r="B26594" s="1">
        <v>44228</v>
      </c>
      <c r="C26594" t="s">
        <v>95</v>
      </c>
      <c r="D26594" t="s">
        <v>22</v>
      </c>
      <c r="E26594">
        <v>3</v>
      </c>
      <c r="F26594" s="2">
        <v>0.46527777777777773</v>
      </c>
      <c r="G26594">
        <v>4</v>
      </c>
      <c r="H26594">
        <v>5</v>
      </c>
      <c r="I26594">
        <v>1</v>
      </c>
      <c r="J26594">
        <v>5</v>
      </c>
      <c r="K26594" t="s">
        <v>22</v>
      </c>
      <c r="L26594" t="s">
        <v>177</v>
      </c>
      <c r="M26594" t="s">
        <v>28</v>
      </c>
      <c r="N26594">
        <v>10</v>
      </c>
      <c r="O26594">
        <v>35</v>
      </c>
    </row>
    <row r="26595" spans="1:22" x14ac:dyDescent="0.2">
      <c r="A26595">
        <v>2021</v>
      </c>
      <c r="B26595" s="1">
        <v>44228</v>
      </c>
      <c r="C26595" t="s">
        <v>95</v>
      </c>
      <c r="D26595" t="s">
        <v>22</v>
      </c>
      <c r="E26595">
        <v>3</v>
      </c>
      <c r="F26595" s="2">
        <v>0.46458333333333335</v>
      </c>
      <c r="G26595">
        <v>4</v>
      </c>
      <c r="H26595">
        <v>5</v>
      </c>
      <c r="I26595">
        <v>1</v>
      </c>
      <c r="J26595">
        <v>5</v>
      </c>
      <c r="K26595" t="s">
        <v>22</v>
      </c>
      <c r="L26595" t="s">
        <v>177</v>
      </c>
      <c r="M26595" t="s">
        <v>40</v>
      </c>
      <c r="N26595">
        <v>8</v>
      </c>
      <c r="O26595">
        <v>32</v>
      </c>
      <c r="P26595" t="s">
        <v>43</v>
      </c>
      <c r="T26595" t="s">
        <v>63</v>
      </c>
      <c r="U26595">
        <v>7</v>
      </c>
      <c r="V26595">
        <v>33</v>
      </c>
    </row>
    <row r="26596" spans="1:22" x14ac:dyDescent="0.2">
      <c r="A26596">
        <v>2021</v>
      </c>
      <c r="B26596" s="1">
        <v>44228</v>
      </c>
      <c r="C26596" t="s">
        <v>95</v>
      </c>
      <c r="D26596" t="s">
        <v>22</v>
      </c>
      <c r="E26596">
        <v>3</v>
      </c>
      <c r="F26596" s="2">
        <v>0.46111111111111108</v>
      </c>
      <c r="G26596">
        <v>4</v>
      </c>
      <c r="H26596">
        <v>5</v>
      </c>
      <c r="I26596">
        <v>1</v>
      </c>
      <c r="J26596">
        <v>5</v>
      </c>
      <c r="K26596" t="s">
        <v>22</v>
      </c>
      <c r="L26596" t="s">
        <v>63</v>
      </c>
      <c r="M26596" t="s">
        <v>40</v>
      </c>
      <c r="N26596">
        <v>8</v>
      </c>
      <c r="O26596">
        <v>32</v>
      </c>
      <c r="P26596" t="s">
        <v>43</v>
      </c>
      <c r="T26596" t="s">
        <v>64</v>
      </c>
      <c r="U26596">
        <v>79</v>
      </c>
      <c r="V26596">
        <v>2</v>
      </c>
    </row>
    <row r="26597" spans="1:22" x14ac:dyDescent="0.2">
      <c r="A26597">
        <v>2021</v>
      </c>
      <c r="B26597" s="1">
        <v>44228</v>
      </c>
      <c r="C26597" t="s">
        <v>95</v>
      </c>
      <c r="D26597" t="s">
        <v>22</v>
      </c>
      <c r="E26597">
        <v>3</v>
      </c>
      <c r="F26597" s="2">
        <v>0.45833333333333331</v>
      </c>
      <c r="G26597">
        <v>4</v>
      </c>
      <c r="H26597">
        <v>5</v>
      </c>
      <c r="I26597">
        <v>1</v>
      </c>
      <c r="J26597">
        <v>5</v>
      </c>
      <c r="K26597" t="s">
        <v>22</v>
      </c>
      <c r="L26597" t="s">
        <v>70</v>
      </c>
      <c r="M26597" t="s">
        <v>28</v>
      </c>
      <c r="N26597">
        <v>108</v>
      </c>
      <c r="O26597">
        <v>9</v>
      </c>
    </row>
    <row r="26598" spans="1:22" x14ac:dyDescent="0.2">
      <c r="A26598">
        <v>2021</v>
      </c>
      <c r="B26598" s="1">
        <v>44228</v>
      </c>
      <c r="C26598" t="s">
        <v>95</v>
      </c>
      <c r="D26598" t="s">
        <v>22</v>
      </c>
      <c r="E26598">
        <v>3</v>
      </c>
      <c r="F26598" s="2">
        <v>0.45763888888888887</v>
      </c>
      <c r="G26598">
        <v>4</v>
      </c>
      <c r="H26598">
        <v>5</v>
      </c>
      <c r="I26598">
        <v>1</v>
      </c>
      <c r="J26598">
        <v>5</v>
      </c>
      <c r="K26598" t="s">
        <v>22</v>
      </c>
      <c r="L26598" t="s">
        <v>70</v>
      </c>
      <c r="M26598" t="s">
        <v>40</v>
      </c>
      <c r="N26598">
        <v>111</v>
      </c>
      <c r="O26598">
        <v>7</v>
      </c>
      <c r="P26598" t="s">
        <v>43</v>
      </c>
      <c r="T26598" t="s">
        <v>38</v>
      </c>
      <c r="U26598">
        <v>122</v>
      </c>
      <c r="V26598">
        <v>5</v>
      </c>
    </row>
    <row r="26599" spans="1:22" x14ac:dyDescent="0.2">
      <c r="A26599">
        <v>2021</v>
      </c>
      <c r="B26599" s="1">
        <v>44228</v>
      </c>
      <c r="C26599" t="s">
        <v>95</v>
      </c>
      <c r="D26599" t="s">
        <v>22</v>
      </c>
      <c r="E26599">
        <v>3</v>
      </c>
      <c r="F26599" s="2">
        <v>0.45763888888888887</v>
      </c>
      <c r="G26599">
        <v>4</v>
      </c>
      <c r="H26599">
        <v>5</v>
      </c>
      <c r="I26599">
        <v>1</v>
      </c>
      <c r="J26599">
        <v>5</v>
      </c>
      <c r="K26599" t="s">
        <v>22</v>
      </c>
      <c r="L26599" t="s">
        <v>38</v>
      </c>
      <c r="M26599" t="s">
        <v>29</v>
      </c>
      <c r="N26599">
        <v>124</v>
      </c>
      <c r="O26599">
        <v>4</v>
      </c>
      <c r="P26599" t="s">
        <v>30</v>
      </c>
      <c r="T26599" t="s">
        <v>192</v>
      </c>
    </row>
    <row r="26600" spans="1:22" x14ac:dyDescent="0.2">
      <c r="A26600">
        <v>2021</v>
      </c>
      <c r="B26600" s="1">
        <v>44228</v>
      </c>
      <c r="C26600" t="s">
        <v>95</v>
      </c>
      <c r="D26600" t="s">
        <v>22</v>
      </c>
      <c r="E26600">
        <v>3</v>
      </c>
      <c r="F26600" s="2">
        <v>0.45416666666666666</v>
      </c>
      <c r="G26600">
        <v>4</v>
      </c>
      <c r="H26600">
        <v>5</v>
      </c>
      <c r="I26600">
        <v>1</v>
      </c>
      <c r="J26600">
        <v>5</v>
      </c>
      <c r="K26600" t="s">
        <v>95</v>
      </c>
      <c r="L26600" t="s">
        <v>107</v>
      </c>
      <c r="M26600" t="s">
        <v>28</v>
      </c>
      <c r="N26600">
        <v>4</v>
      </c>
      <c r="O26600">
        <v>42</v>
      </c>
    </row>
    <row r="26601" spans="1:22" x14ac:dyDescent="0.2">
      <c r="A26601">
        <v>2021</v>
      </c>
      <c r="B26601" s="1">
        <v>44228</v>
      </c>
      <c r="C26601" t="s">
        <v>95</v>
      </c>
      <c r="D26601" t="s">
        <v>22</v>
      </c>
      <c r="E26601">
        <v>3</v>
      </c>
      <c r="F26601" s="2">
        <v>0.4513888888888889</v>
      </c>
      <c r="G26601">
        <v>4</v>
      </c>
      <c r="H26601">
        <v>5</v>
      </c>
      <c r="I26601">
        <v>1</v>
      </c>
      <c r="J26601">
        <v>5</v>
      </c>
      <c r="K26601" t="s">
        <v>95</v>
      </c>
      <c r="L26601" t="s">
        <v>107</v>
      </c>
      <c r="M26601" t="s">
        <v>51</v>
      </c>
      <c r="N26601">
        <v>6</v>
      </c>
      <c r="O26601">
        <v>26</v>
      </c>
      <c r="P26601" t="s">
        <v>41</v>
      </c>
      <c r="T26601" t="s">
        <v>192</v>
      </c>
      <c r="U26601">
        <v>6</v>
      </c>
      <c r="V26601">
        <v>58</v>
      </c>
    </row>
    <row r="26602" spans="1:22" x14ac:dyDescent="0.2">
      <c r="A26602">
        <v>2021</v>
      </c>
      <c r="B26602" s="1">
        <v>44228</v>
      </c>
      <c r="C26602" t="s">
        <v>95</v>
      </c>
      <c r="D26602" t="s">
        <v>22</v>
      </c>
      <c r="E26602">
        <v>3</v>
      </c>
      <c r="F26602" s="2">
        <v>0.4513888888888889</v>
      </c>
      <c r="G26602">
        <v>4</v>
      </c>
      <c r="H26602">
        <v>5</v>
      </c>
      <c r="I26602">
        <v>1</v>
      </c>
      <c r="J26602">
        <v>5</v>
      </c>
      <c r="K26602" t="s">
        <v>22</v>
      </c>
      <c r="L26602" t="s">
        <v>38</v>
      </c>
      <c r="M26602" t="s">
        <v>46</v>
      </c>
      <c r="N26602">
        <v>195</v>
      </c>
      <c r="O26602">
        <v>33</v>
      </c>
    </row>
    <row r="26603" spans="1:22" x14ac:dyDescent="0.2">
      <c r="A26603">
        <v>2021</v>
      </c>
      <c r="B26603" s="1">
        <v>44228</v>
      </c>
      <c r="C26603" t="s">
        <v>95</v>
      </c>
      <c r="D26603" t="s">
        <v>22</v>
      </c>
      <c r="E26603">
        <v>3</v>
      </c>
      <c r="F26603" s="2">
        <v>0.44722222222222219</v>
      </c>
      <c r="G26603">
        <v>4</v>
      </c>
      <c r="H26603">
        <v>5</v>
      </c>
      <c r="I26603">
        <v>1</v>
      </c>
      <c r="J26603">
        <v>5</v>
      </c>
      <c r="K26603" t="s">
        <v>95</v>
      </c>
      <c r="L26603" t="s">
        <v>192</v>
      </c>
      <c r="M26603" t="s">
        <v>28</v>
      </c>
      <c r="N26603">
        <v>18</v>
      </c>
      <c r="O26603">
        <v>14</v>
      </c>
    </row>
    <row r="26604" spans="1:22" x14ac:dyDescent="0.2">
      <c r="A26604">
        <v>2021</v>
      </c>
      <c r="B26604" s="1">
        <v>44228</v>
      </c>
      <c r="C26604" t="s">
        <v>95</v>
      </c>
      <c r="D26604" t="s">
        <v>22</v>
      </c>
      <c r="E26604">
        <v>3</v>
      </c>
      <c r="F26604" s="2">
        <v>0.44722222222222219</v>
      </c>
      <c r="G26604">
        <v>4</v>
      </c>
      <c r="H26604">
        <v>5</v>
      </c>
      <c r="I26604">
        <v>1</v>
      </c>
      <c r="J26604">
        <v>5</v>
      </c>
      <c r="K26604" t="s">
        <v>95</v>
      </c>
      <c r="L26604" t="s">
        <v>192</v>
      </c>
      <c r="M26604" t="s">
        <v>48</v>
      </c>
      <c r="N26604">
        <v>18</v>
      </c>
      <c r="O26604">
        <v>14</v>
      </c>
      <c r="P26604" t="s">
        <v>49</v>
      </c>
    </row>
    <row r="26605" spans="1:22" x14ac:dyDescent="0.2">
      <c r="A26605">
        <v>2021</v>
      </c>
      <c r="B26605" s="1">
        <v>44228</v>
      </c>
      <c r="C26605" t="s">
        <v>95</v>
      </c>
      <c r="D26605" t="s">
        <v>22</v>
      </c>
      <c r="E26605">
        <v>3</v>
      </c>
      <c r="F26605" s="2">
        <v>0.44097222222222227</v>
      </c>
      <c r="G26605">
        <v>4</v>
      </c>
      <c r="H26605">
        <v>5</v>
      </c>
      <c r="I26605">
        <v>1</v>
      </c>
      <c r="J26605">
        <v>5</v>
      </c>
      <c r="K26605" t="s">
        <v>22</v>
      </c>
      <c r="L26605" t="s">
        <v>63</v>
      </c>
      <c r="M26605" t="s">
        <v>28</v>
      </c>
      <c r="N26605">
        <v>10</v>
      </c>
      <c r="O26605">
        <v>27</v>
      </c>
    </row>
    <row r="26606" spans="1:22" x14ac:dyDescent="0.2">
      <c r="A26606">
        <v>2021</v>
      </c>
      <c r="B26606" s="1">
        <v>44228</v>
      </c>
      <c r="C26606" t="s">
        <v>95</v>
      </c>
      <c r="D26606" t="s">
        <v>22</v>
      </c>
      <c r="E26606">
        <v>3</v>
      </c>
      <c r="F26606" s="2">
        <v>0.4375</v>
      </c>
      <c r="G26606">
        <v>4</v>
      </c>
      <c r="H26606">
        <v>5</v>
      </c>
      <c r="I26606">
        <v>1</v>
      </c>
      <c r="J26606">
        <v>5</v>
      </c>
      <c r="K26606" t="s">
        <v>22</v>
      </c>
      <c r="L26606" t="s">
        <v>63</v>
      </c>
      <c r="M26606" t="s">
        <v>40</v>
      </c>
      <c r="N26606">
        <v>17</v>
      </c>
      <c r="O26606">
        <v>29</v>
      </c>
      <c r="P26606" t="s">
        <v>43</v>
      </c>
      <c r="T26606" t="s">
        <v>59</v>
      </c>
      <c r="U26606">
        <v>49</v>
      </c>
      <c r="V26606">
        <v>11</v>
      </c>
    </row>
    <row r="26607" spans="1:22" x14ac:dyDescent="0.2">
      <c r="A26607">
        <v>2021</v>
      </c>
      <c r="B26607" s="1">
        <v>44228</v>
      </c>
      <c r="C26607" t="s">
        <v>95</v>
      </c>
      <c r="D26607" t="s">
        <v>22</v>
      </c>
      <c r="E26607">
        <v>3</v>
      </c>
      <c r="F26607" s="2">
        <v>0.43472222222222223</v>
      </c>
      <c r="G26607">
        <v>4</v>
      </c>
      <c r="H26607">
        <v>5</v>
      </c>
      <c r="I26607">
        <v>1</v>
      </c>
      <c r="J26607">
        <v>5</v>
      </c>
      <c r="K26607" t="s">
        <v>22</v>
      </c>
      <c r="L26607" t="s">
        <v>59</v>
      </c>
      <c r="M26607" t="s">
        <v>29</v>
      </c>
      <c r="N26607">
        <v>125</v>
      </c>
      <c r="O26607">
        <v>56</v>
      </c>
      <c r="P26607" t="s">
        <v>30</v>
      </c>
      <c r="T26607" t="s">
        <v>133</v>
      </c>
    </row>
    <row r="26608" spans="1:22" x14ac:dyDescent="0.2">
      <c r="A26608">
        <v>2021</v>
      </c>
      <c r="B26608" s="1">
        <v>44228</v>
      </c>
      <c r="C26608" t="s">
        <v>95</v>
      </c>
      <c r="D26608" t="s">
        <v>22</v>
      </c>
      <c r="E26608">
        <v>3</v>
      </c>
      <c r="F26608" s="2">
        <v>0.43263888888888885</v>
      </c>
      <c r="G26608">
        <v>4</v>
      </c>
      <c r="H26608">
        <v>5</v>
      </c>
      <c r="I26608">
        <v>1</v>
      </c>
      <c r="J26608">
        <v>5</v>
      </c>
      <c r="K26608" t="s">
        <v>22</v>
      </c>
      <c r="L26608" t="s">
        <v>59</v>
      </c>
      <c r="M26608" t="s">
        <v>51</v>
      </c>
      <c r="N26608">
        <v>177</v>
      </c>
      <c r="O26608">
        <v>76</v>
      </c>
      <c r="P26608" t="s">
        <v>43</v>
      </c>
      <c r="T26608" t="s">
        <v>23</v>
      </c>
      <c r="U26608">
        <v>175</v>
      </c>
      <c r="V26608">
        <v>37</v>
      </c>
    </row>
    <row r="26609" spans="1:22" x14ac:dyDescent="0.2">
      <c r="A26609">
        <v>2021</v>
      </c>
      <c r="B26609" s="1">
        <v>44228</v>
      </c>
      <c r="C26609" t="s">
        <v>95</v>
      </c>
      <c r="D26609" t="s">
        <v>22</v>
      </c>
      <c r="E26609">
        <v>3</v>
      </c>
      <c r="F26609" s="2">
        <v>0.43055555555555558</v>
      </c>
      <c r="G26609">
        <v>4</v>
      </c>
      <c r="H26609">
        <v>5</v>
      </c>
      <c r="I26609">
        <v>1</v>
      </c>
      <c r="J26609">
        <v>5</v>
      </c>
      <c r="K26609" t="s">
        <v>22</v>
      </c>
      <c r="L26609" t="s">
        <v>23</v>
      </c>
      <c r="M26609" t="s">
        <v>28</v>
      </c>
      <c r="N26609">
        <v>184</v>
      </c>
      <c r="O26609">
        <v>6</v>
      </c>
    </row>
    <row r="26610" spans="1:22" x14ac:dyDescent="0.2">
      <c r="A26610">
        <v>2021</v>
      </c>
      <c r="B26610" s="1">
        <v>44228</v>
      </c>
      <c r="C26610" t="s">
        <v>95</v>
      </c>
      <c r="D26610" t="s">
        <v>22</v>
      </c>
      <c r="E26610">
        <v>3</v>
      </c>
      <c r="F26610" s="2">
        <v>0.42986111111111108</v>
      </c>
      <c r="G26610">
        <v>4</v>
      </c>
      <c r="H26610">
        <v>5</v>
      </c>
      <c r="I26610">
        <v>1</v>
      </c>
      <c r="J26610">
        <v>5</v>
      </c>
      <c r="K26610" t="s">
        <v>22</v>
      </c>
      <c r="L26610" t="s">
        <v>23</v>
      </c>
      <c r="M26610" t="s">
        <v>40</v>
      </c>
      <c r="N26610">
        <v>166</v>
      </c>
      <c r="O26610">
        <v>3</v>
      </c>
      <c r="P26610" t="s">
        <v>43</v>
      </c>
      <c r="T26610" t="s">
        <v>45</v>
      </c>
      <c r="U26610">
        <v>128</v>
      </c>
      <c r="V26610">
        <v>4</v>
      </c>
    </row>
    <row r="26611" spans="1:22" x14ac:dyDescent="0.2">
      <c r="A26611">
        <v>2021</v>
      </c>
      <c r="B26611" s="1">
        <v>44228</v>
      </c>
      <c r="C26611" t="s">
        <v>95</v>
      </c>
      <c r="D26611" t="s">
        <v>22</v>
      </c>
      <c r="E26611">
        <v>3</v>
      </c>
      <c r="F26611" s="2">
        <v>0.42777777777777781</v>
      </c>
      <c r="G26611">
        <v>4</v>
      </c>
      <c r="H26611">
        <v>5</v>
      </c>
      <c r="I26611">
        <v>1</v>
      </c>
      <c r="J26611">
        <v>5</v>
      </c>
      <c r="K26611" t="s">
        <v>22</v>
      </c>
      <c r="L26611" t="s">
        <v>45</v>
      </c>
      <c r="M26611" t="s">
        <v>40</v>
      </c>
      <c r="N26611">
        <v>127</v>
      </c>
      <c r="O26611">
        <v>25</v>
      </c>
      <c r="P26611" t="s">
        <v>43</v>
      </c>
      <c r="T26611" t="s">
        <v>23</v>
      </c>
      <c r="U26611">
        <v>130</v>
      </c>
      <c r="V26611">
        <v>15</v>
      </c>
    </row>
    <row r="26612" spans="1:22" x14ac:dyDescent="0.2">
      <c r="A26612">
        <v>2021</v>
      </c>
      <c r="B26612" s="1">
        <v>44228</v>
      </c>
      <c r="C26612" t="s">
        <v>95</v>
      </c>
      <c r="D26612" t="s">
        <v>22</v>
      </c>
      <c r="E26612">
        <v>3</v>
      </c>
      <c r="F26612" s="2">
        <v>0.42638888888888887</v>
      </c>
      <c r="G26612">
        <v>4</v>
      </c>
      <c r="H26612">
        <v>5</v>
      </c>
      <c r="I26612">
        <v>1</v>
      </c>
      <c r="J26612">
        <v>5</v>
      </c>
      <c r="K26612" t="s">
        <v>22</v>
      </c>
      <c r="L26612" t="s">
        <v>23</v>
      </c>
      <c r="M26612" t="s">
        <v>40</v>
      </c>
      <c r="N26612">
        <v>157</v>
      </c>
      <c r="O26612">
        <v>14</v>
      </c>
      <c r="P26612" t="s">
        <v>43</v>
      </c>
      <c r="T26612" t="s">
        <v>45</v>
      </c>
      <c r="U26612">
        <v>131</v>
      </c>
      <c r="V26612">
        <v>24</v>
      </c>
    </row>
    <row r="26613" spans="1:22" x14ac:dyDescent="0.2">
      <c r="A26613">
        <v>2021</v>
      </c>
      <c r="B26613" s="1">
        <v>44228</v>
      </c>
      <c r="C26613" t="s">
        <v>95</v>
      </c>
      <c r="D26613" t="s">
        <v>22</v>
      </c>
      <c r="E26613">
        <v>3</v>
      </c>
      <c r="F26613" s="2">
        <v>0.42499999999999999</v>
      </c>
      <c r="G26613">
        <v>4</v>
      </c>
      <c r="H26613">
        <v>5</v>
      </c>
      <c r="I26613">
        <v>1</v>
      </c>
      <c r="J26613">
        <v>5</v>
      </c>
      <c r="K26613" t="s">
        <v>22</v>
      </c>
      <c r="L26613" t="s">
        <v>45</v>
      </c>
      <c r="M26613" t="s">
        <v>90</v>
      </c>
      <c r="N26613">
        <v>145</v>
      </c>
      <c r="O26613">
        <v>37</v>
      </c>
      <c r="P26613" t="s">
        <v>84</v>
      </c>
      <c r="Q26613" t="s">
        <v>34</v>
      </c>
      <c r="R26613" t="s">
        <v>35</v>
      </c>
      <c r="S26613" t="s">
        <v>36</v>
      </c>
    </row>
    <row r="26614" spans="1:22" x14ac:dyDescent="0.2">
      <c r="A26614">
        <v>2021</v>
      </c>
      <c r="B26614" s="1">
        <v>44228</v>
      </c>
      <c r="C26614" t="s">
        <v>95</v>
      </c>
      <c r="D26614" t="s">
        <v>22</v>
      </c>
      <c r="E26614">
        <v>3</v>
      </c>
      <c r="F26614" s="2">
        <v>0.4236111111111111</v>
      </c>
      <c r="G26614">
        <v>5</v>
      </c>
      <c r="H26614">
        <v>5</v>
      </c>
      <c r="I26614">
        <v>1</v>
      </c>
      <c r="J26614">
        <v>6</v>
      </c>
      <c r="K26614" t="s">
        <v>22</v>
      </c>
      <c r="L26614" t="s">
        <v>47</v>
      </c>
      <c r="M26614" t="s">
        <v>24</v>
      </c>
      <c r="N26614">
        <v>100</v>
      </c>
      <c r="O26614">
        <v>42</v>
      </c>
      <c r="P26614" t="s">
        <v>25</v>
      </c>
      <c r="T26614" t="s">
        <v>98</v>
      </c>
    </row>
    <row r="26615" spans="1:22" x14ac:dyDescent="0.2">
      <c r="A26615">
        <v>2021</v>
      </c>
      <c r="B26615" s="1">
        <v>44228</v>
      </c>
      <c r="C26615" t="s">
        <v>95</v>
      </c>
      <c r="D26615" t="s">
        <v>22</v>
      </c>
      <c r="E26615">
        <v>3</v>
      </c>
      <c r="F26615" s="2">
        <v>0.42222222222222222</v>
      </c>
      <c r="G26615">
        <v>5</v>
      </c>
      <c r="H26615">
        <v>5</v>
      </c>
      <c r="I26615">
        <v>1</v>
      </c>
      <c r="J26615">
        <v>6</v>
      </c>
      <c r="K26615" t="s">
        <v>22</v>
      </c>
      <c r="L26615" t="s">
        <v>72</v>
      </c>
      <c r="M26615" t="s">
        <v>28</v>
      </c>
      <c r="N26615">
        <v>104</v>
      </c>
      <c r="O26615">
        <v>55</v>
      </c>
    </row>
    <row r="26616" spans="1:22" x14ac:dyDescent="0.2">
      <c r="A26616">
        <v>2021</v>
      </c>
      <c r="B26616" s="1">
        <v>44228</v>
      </c>
      <c r="C26616" t="s">
        <v>95</v>
      </c>
      <c r="D26616" t="s">
        <v>22</v>
      </c>
      <c r="E26616">
        <v>3</v>
      </c>
      <c r="F26616" s="2">
        <v>0.42152777777777778</v>
      </c>
      <c r="G26616">
        <v>5</v>
      </c>
      <c r="H26616">
        <v>5</v>
      </c>
      <c r="I26616">
        <v>1</v>
      </c>
      <c r="J26616">
        <v>6</v>
      </c>
      <c r="K26616" t="s">
        <v>22</v>
      </c>
      <c r="L26616" t="s">
        <v>72</v>
      </c>
      <c r="M26616" t="s">
        <v>29</v>
      </c>
      <c r="N26616">
        <v>126</v>
      </c>
      <c r="O26616">
        <v>71</v>
      </c>
      <c r="P26616" t="s">
        <v>30</v>
      </c>
      <c r="T26616" t="s">
        <v>102</v>
      </c>
    </row>
    <row r="26617" spans="1:22" x14ac:dyDescent="0.2">
      <c r="A26617">
        <v>2021</v>
      </c>
      <c r="B26617" s="1">
        <v>44228</v>
      </c>
      <c r="C26617" t="s">
        <v>95</v>
      </c>
      <c r="D26617" t="s">
        <v>22</v>
      </c>
      <c r="E26617">
        <v>3</v>
      </c>
      <c r="F26617" s="2">
        <v>0.4201388888888889</v>
      </c>
      <c r="G26617">
        <v>5</v>
      </c>
      <c r="H26617">
        <v>5</v>
      </c>
      <c r="I26617">
        <v>1</v>
      </c>
      <c r="J26617">
        <v>6</v>
      </c>
      <c r="K26617" t="s">
        <v>22</v>
      </c>
      <c r="L26617" t="s">
        <v>72</v>
      </c>
      <c r="M26617" t="s">
        <v>32</v>
      </c>
      <c r="N26617">
        <v>174</v>
      </c>
      <c r="O26617">
        <v>80</v>
      </c>
      <c r="P26617" t="s">
        <v>91</v>
      </c>
      <c r="Q26617" t="s">
        <v>57</v>
      </c>
      <c r="R26617" t="s">
        <v>36</v>
      </c>
      <c r="S26617" t="s">
        <v>36</v>
      </c>
    </row>
    <row r="26618" spans="1:22" x14ac:dyDescent="0.2">
      <c r="A26618">
        <v>2021</v>
      </c>
      <c r="B26618" s="1">
        <v>44228</v>
      </c>
      <c r="C26618" t="s">
        <v>95</v>
      </c>
      <c r="D26618" t="s">
        <v>22</v>
      </c>
      <c r="E26618">
        <v>3</v>
      </c>
      <c r="F26618" s="2">
        <v>0.41944444444444445</v>
      </c>
      <c r="G26618">
        <v>5</v>
      </c>
      <c r="H26618">
        <v>5</v>
      </c>
      <c r="I26618">
        <v>1</v>
      </c>
      <c r="J26618">
        <v>6</v>
      </c>
      <c r="K26618" t="s">
        <v>95</v>
      </c>
      <c r="L26618" t="s">
        <v>102</v>
      </c>
      <c r="M26618" t="s">
        <v>28</v>
      </c>
      <c r="N26618">
        <v>22</v>
      </c>
      <c r="O26618">
        <v>8</v>
      </c>
    </row>
    <row r="26619" spans="1:22" x14ac:dyDescent="0.2">
      <c r="A26619">
        <v>2021</v>
      </c>
      <c r="B26619" s="1">
        <v>44228</v>
      </c>
      <c r="C26619" t="s">
        <v>95</v>
      </c>
      <c r="D26619" t="s">
        <v>22</v>
      </c>
      <c r="E26619">
        <v>3</v>
      </c>
      <c r="F26619" s="2">
        <v>0.41875000000000001</v>
      </c>
      <c r="G26619">
        <v>5</v>
      </c>
      <c r="H26619">
        <v>5</v>
      </c>
      <c r="I26619">
        <v>1</v>
      </c>
      <c r="J26619">
        <v>6</v>
      </c>
      <c r="K26619" t="s">
        <v>22</v>
      </c>
      <c r="L26619" t="s">
        <v>37</v>
      </c>
      <c r="M26619" t="s">
        <v>28</v>
      </c>
      <c r="N26619">
        <v>169</v>
      </c>
      <c r="O26619">
        <v>62</v>
      </c>
    </row>
    <row r="26620" spans="1:22" x14ac:dyDescent="0.2">
      <c r="A26620">
        <v>2021</v>
      </c>
      <c r="B26620" s="1">
        <v>44228</v>
      </c>
      <c r="C26620" t="s">
        <v>95</v>
      </c>
      <c r="D26620" t="s">
        <v>22</v>
      </c>
      <c r="E26620">
        <v>3</v>
      </c>
      <c r="F26620" s="2">
        <v>0.41736111111111113</v>
      </c>
      <c r="G26620">
        <v>5</v>
      </c>
      <c r="H26620">
        <v>5</v>
      </c>
      <c r="I26620">
        <v>1</v>
      </c>
      <c r="J26620">
        <v>6</v>
      </c>
      <c r="K26620" t="s">
        <v>95</v>
      </c>
      <c r="L26620" t="s">
        <v>114</v>
      </c>
      <c r="M26620" t="s">
        <v>28</v>
      </c>
      <c r="N26620">
        <v>44</v>
      </c>
      <c r="O26620">
        <v>15</v>
      </c>
    </row>
    <row r="26621" spans="1:22" x14ac:dyDescent="0.2">
      <c r="A26621">
        <v>2021</v>
      </c>
      <c r="B26621" s="1">
        <v>44228</v>
      </c>
      <c r="C26621" t="s">
        <v>95</v>
      </c>
      <c r="D26621" t="s">
        <v>22</v>
      </c>
      <c r="E26621">
        <v>3</v>
      </c>
      <c r="F26621" s="2">
        <v>0.41319444444444442</v>
      </c>
      <c r="G26621">
        <v>5</v>
      </c>
      <c r="H26621">
        <v>5</v>
      </c>
      <c r="I26621">
        <v>1</v>
      </c>
      <c r="J26621">
        <v>6</v>
      </c>
      <c r="K26621" t="s">
        <v>22</v>
      </c>
      <c r="L26621" t="s">
        <v>37</v>
      </c>
      <c r="M26621" t="s">
        <v>86</v>
      </c>
      <c r="N26621">
        <v>137</v>
      </c>
      <c r="O26621">
        <v>84</v>
      </c>
      <c r="P26621" t="s">
        <v>176</v>
      </c>
      <c r="T26621" t="s">
        <v>114</v>
      </c>
    </row>
    <row r="26622" spans="1:22" x14ac:dyDescent="0.2">
      <c r="A26622">
        <v>2021</v>
      </c>
      <c r="B26622" s="1">
        <v>44228</v>
      </c>
      <c r="C26622" t="s">
        <v>95</v>
      </c>
      <c r="D26622" t="s">
        <v>22</v>
      </c>
      <c r="E26622">
        <v>3</v>
      </c>
      <c r="F26622" s="2">
        <v>0.41319444444444442</v>
      </c>
      <c r="G26622">
        <v>5</v>
      </c>
      <c r="H26622">
        <v>4</v>
      </c>
      <c r="I26622">
        <v>1</v>
      </c>
      <c r="J26622">
        <v>6</v>
      </c>
      <c r="K26622" t="s">
        <v>22</v>
      </c>
      <c r="L26622" t="s">
        <v>72</v>
      </c>
      <c r="M26622" t="s">
        <v>24</v>
      </c>
      <c r="N26622">
        <v>31</v>
      </c>
      <c r="O26622">
        <v>20</v>
      </c>
      <c r="P26622" t="s">
        <v>25</v>
      </c>
      <c r="T26622" t="s">
        <v>98</v>
      </c>
    </row>
    <row r="26623" spans="1:22" x14ac:dyDescent="0.2">
      <c r="A26623">
        <v>2021</v>
      </c>
      <c r="B26623" s="1">
        <v>44228</v>
      </c>
      <c r="C26623" t="s">
        <v>95</v>
      </c>
      <c r="D26623" t="s">
        <v>22</v>
      </c>
      <c r="E26623">
        <v>3</v>
      </c>
      <c r="F26623" s="2">
        <v>0.41111111111111115</v>
      </c>
      <c r="G26623">
        <v>5</v>
      </c>
      <c r="H26623">
        <v>4</v>
      </c>
      <c r="I26623">
        <v>1</v>
      </c>
      <c r="J26623">
        <v>6</v>
      </c>
      <c r="K26623" t="s">
        <v>22</v>
      </c>
      <c r="L26623" t="s">
        <v>56</v>
      </c>
      <c r="M26623" t="s">
        <v>28</v>
      </c>
      <c r="N26623">
        <v>6</v>
      </c>
      <c r="O26623">
        <v>20</v>
      </c>
    </row>
    <row r="26624" spans="1:22" x14ac:dyDescent="0.2">
      <c r="A26624">
        <v>2021</v>
      </c>
      <c r="B26624" s="1">
        <v>44228</v>
      </c>
      <c r="C26624" t="s">
        <v>95</v>
      </c>
      <c r="D26624" t="s">
        <v>22</v>
      </c>
      <c r="E26624">
        <v>3</v>
      </c>
      <c r="F26624" s="2">
        <v>0.40972222222222227</v>
      </c>
      <c r="G26624">
        <v>5</v>
      </c>
      <c r="H26624">
        <v>4</v>
      </c>
      <c r="I26624">
        <v>1</v>
      </c>
      <c r="J26624">
        <v>6</v>
      </c>
      <c r="K26624" t="s">
        <v>22</v>
      </c>
      <c r="L26624" t="s">
        <v>56</v>
      </c>
      <c r="M26624" t="s">
        <v>40</v>
      </c>
      <c r="N26624">
        <v>2</v>
      </c>
      <c r="O26624">
        <v>54</v>
      </c>
      <c r="P26624" t="s">
        <v>41</v>
      </c>
      <c r="T26624" t="s">
        <v>74</v>
      </c>
      <c r="U26624">
        <v>46</v>
      </c>
      <c r="V26624">
        <v>77</v>
      </c>
    </row>
    <row r="26625" spans="1:22" x14ac:dyDescent="0.2">
      <c r="A26625">
        <v>2021</v>
      </c>
      <c r="B26625" s="1">
        <v>44228</v>
      </c>
      <c r="C26625" t="s">
        <v>95</v>
      </c>
      <c r="D26625" t="s">
        <v>22</v>
      </c>
      <c r="E26625">
        <v>3</v>
      </c>
      <c r="F26625" s="2">
        <v>0.40833333333333338</v>
      </c>
      <c r="G26625">
        <v>5</v>
      </c>
      <c r="H26625">
        <v>4</v>
      </c>
      <c r="I26625">
        <v>1</v>
      </c>
      <c r="J26625">
        <v>6</v>
      </c>
      <c r="K26625" t="s">
        <v>22</v>
      </c>
      <c r="L26625" t="s">
        <v>74</v>
      </c>
      <c r="M26625" t="s">
        <v>48</v>
      </c>
      <c r="N26625">
        <v>48</v>
      </c>
      <c r="O26625">
        <v>75</v>
      </c>
      <c r="P26625" t="s">
        <v>49</v>
      </c>
    </row>
    <row r="26626" spans="1:22" x14ac:dyDescent="0.2">
      <c r="A26626">
        <v>2021</v>
      </c>
      <c r="B26626" s="1">
        <v>44228</v>
      </c>
      <c r="C26626" t="s">
        <v>95</v>
      </c>
      <c r="D26626" t="s">
        <v>22</v>
      </c>
      <c r="E26626">
        <v>3</v>
      </c>
      <c r="F26626" s="2">
        <v>0.40625</v>
      </c>
      <c r="G26626">
        <v>5</v>
      </c>
      <c r="H26626">
        <v>4</v>
      </c>
      <c r="I26626">
        <v>1</v>
      </c>
      <c r="J26626">
        <v>6</v>
      </c>
      <c r="K26626" t="s">
        <v>95</v>
      </c>
      <c r="L26626" t="s">
        <v>105</v>
      </c>
      <c r="M26626" t="s">
        <v>28</v>
      </c>
      <c r="N26626">
        <v>45</v>
      </c>
      <c r="O26626">
        <v>26</v>
      </c>
    </row>
    <row r="26627" spans="1:22" x14ac:dyDescent="0.2">
      <c r="A26627">
        <v>2021</v>
      </c>
      <c r="B26627" s="1">
        <v>44228</v>
      </c>
      <c r="C26627" t="s">
        <v>95</v>
      </c>
      <c r="D26627" t="s">
        <v>22</v>
      </c>
      <c r="E26627">
        <v>3</v>
      </c>
      <c r="F26627" s="2">
        <v>0.40486111111111112</v>
      </c>
      <c r="G26627">
        <v>5</v>
      </c>
      <c r="H26627">
        <v>4</v>
      </c>
      <c r="I26627">
        <v>1</v>
      </c>
      <c r="J26627">
        <v>6</v>
      </c>
      <c r="K26627" t="s">
        <v>95</v>
      </c>
      <c r="L26627" t="s">
        <v>105</v>
      </c>
      <c r="M26627" t="s">
        <v>40</v>
      </c>
      <c r="N26627">
        <v>50</v>
      </c>
      <c r="O26627">
        <v>69</v>
      </c>
      <c r="P26627" t="s">
        <v>43</v>
      </c>
      <c r="T26627" t="s">
        <v>192</v>
      </c>
      <c r="U26627">
        <v>67</v>
      </c>
      <c r="V26627">
        <v>25</v>
      </c>
    </row>
    <row r="26628" spans="1:22" x14ac:dyDescent="0.2">
      <c r="A26628">
        <v>2021</v>
      </c>
      <c r="B26628" s="1">
        <v>44228</v>
      </c>
      <c r="C26628" t="s">
        <v>95</v>
      </c>
      <c r="D26628" t="s">
        <v>22</v>
      </c>
      <c r="E26628">
        <v>3</v>
      </c>
      <c r="F26628" s="2">
        <v>0.40277777777777773</v>
      </c>
      <c r="G26628">
        <v>5</v>
      </c>
      <c r="H26628">
        <v>4</v>
      </c>
      <c r="I26628">
        <v>1</v>
      </c>
      <c r="J26628">
        <v>6</v>
      </c>
      <c r="K26628" t="s">
        <v>95</v>
      </c>
      <c r="L26628" t="s">
        <v>192</v>
      </c>
      <c r="M26628" t="s">
        <v>48</v>
      </c>
      <c r="N26628">
        <v>81</v>
      </c>
      <c r="O26628">
        <v>27</v>
      </c>
      <c r="P26628" t="s">
        <v>49</v>
      </c>
    </row>
    <row r="26629" spans="1:22" x14ac:dyDescent="0.2">
      <c r="A26629">
        <v>2021</v>
      </c>
      <c r="B26629" s="1">
        <v>44228</v>
      </c>
      <c r="C26629" t="s">
        <v>95</v>
      </c>
      <c r="D26629" t="s">
        <v>22</v>
      </c>
      <c r="E26629">
        <v>3</v>
      </c>
      <c r="F26629" s="2">
        <v>0.40069444444444446</v>
      </c>
      <c r="G26629">
        <v>5</v>
      </c>
      <c r="H26629">
        <v>4</v>
      </c>
      <c r="I26629">
        <v>1</v>
      </c>
      <c r="J26629">
        <v>6</v>
      </c>
      <c r="K26629" t="s">
        <v>22</v>
      </c>
      <c r="L26629" t="s">
        <v>56</v>
      </c>
      <c r="M26629" t="s">
        <v>28</v>
      </c>
      <c r="N26629">
        <v>87</v>
      </c>
      <c r="O26629">
        <v>81</v>
      </c>
    </row>
    <row r="26630" spans="1:22" x14ac:dyDescent="0.2">
      <c r="A26630">
        <v>2021</v>
      </c>
      <c r="B26630" s="1">
        <v>44228</v>
      </c>
      <c r="C26630" t="s">
        <v>95</v>
      </c>
      <c r="D26630" t="s">
        <v>22</v>
      </c>
      <c r="E26630">
        <v>3</v>
      </c>
      <c r="F26630" s="2">
        <v>0.40069444444444446</v>
      </c>
      <c r="G26630">
        <v>5</v>
      </c>
      <c r="H26630">
        <v>4</v>
      </c>
      <c r="I26630">
        <v>1</v>
      </c>
      <c r="J26630">
        <v>6</v>
      </c>
      <c r="K26630" t="s">
        <v>22</v>
      </c>
      <c r="L26630" t="s">
        <v>56</v>
      </c>
      <c r="M26630" t="s">
        <v>40</v>
      </c>
      <c r="N26630">
        <v>88</v>
      </c>
      <c r="O26630">
        <v>81</v>
      </c>
      <c r="P26630" t="s">
        <v>41</v>
      </c>
      <c r="T26630" t="s">
        <v>72</v>
      </c>
      <c r="U26630">
        <v>117</v>
      </c>
      <c r="V26630">
        <v>82</v>
      </c>
    </row>
    <row r="26631" spans="1:22" x14ac:dyDescent="0.2">
      <c r="A26631">
        <v>2021</v>
      </c>
      <c r="B26631" s="1">
        <v>44228</v>
      </c>
      <c r="C26631" t="s">
        <v>95</v>
      </c>
      <c r="D26631" t="s">
        <v>22</v>
      </c>
      <c r="E26631">
        <v>3</v>
      </c>
      <c r="F26631" s="2">
        <v>0.39999999999999997</v>
      </c>
      <c r="G26631">
        <v>5</v>
      </c>
      <c r="H26631">
        <v>4</v>
      </c>
      <c r="I26631">
        <v>1</v>
      </c>
      <c r="J26631">
        <v>6</v>
      </c>
      <c r="K26631" t="s">
        <v>22</v>
      </c>
      <c r="L26631" t="s">
        <v>72</v>
      </c>
      <c r="M26631" t="s">
        <v>29</v>
      </c>
      <c r="N26631">
        <v>124</v>
      </c>
      <c r="O26631">
        <v>81</v>
      </c>
      <c r="P26631" t="s">
        <v>30</v>
      </c>
      <c r="T26631" t="s">
        <v>105</v>
      </c>
    </row>
    <row r="26632" spans="1:22" x14ac:dyDescent="0.2">
      <c r="A26632">
        <v>2021</v>
      </c>
      <c r="B26632" s="1">
        <v>44228</v>
      </c>
      <c r="C26632" t="s">
        <v>95</v>
      </c>
      <c r="D26632" t="s">
        <v>22</v>
      </c>
      <c r="E26632">
        <v>3</v>
      </c>
      <c r="F26632" s="2">
        <v>0.3979166666666667</v>
      </c>
      <c r="G26632">
        <v>5</v>
      </c>
      <c r="H26632">
        <v>4</v>
      </c>
      <c r="I26632">
        <v>1</v>
      </c>
      <c r="J26632">
        <v>6</v>
      </c>
      <c r="K26632" t="s">
        <v>22</v>
      </c>
      <c r="L26632" t="s">
        <v>72</v>
      </c>
      <c r="M26632" t="s">
        <v>51</v>
      </c>
      <c r="N26632">
        <v>153</v>
      </c>
      <c r="O26632">
        <v>80</v>
      </c>
      <c r="P26632" t="s">
        <v>41</v>
      </c>
      <c r="T26632" t="s">
        <v>186</v>
      </c>
      <c r="U26632">
        <v>90</v>
      </c>
      <c r="V26632">
        <v>79</v>
      </c>
    </row>
    <row r="26633" spans="1:22" x14ac:dyDescent="0.2">
      <c r="A26633">
        <v>2021</v>
      </c>
      <c r="B26633" s="1">
        <v>44228</v>
      </c>
      <c r="C26633" t="s">
        <v>95</v>
      </c>
      <c r="D26633" t="s">
        <v>22</v>
      </c>
      <c r="E26633">
        <v>3</v>
      </c>
      <c r="F26633" s="2">
        <v>0.39652777777777781</v>
      </c>
      <c r="G26633">
        <v>5</v>
      </c>
      <c r="H26633">
        <v>4</v>
      </c>
      <c r="I26633">
        <v>1</v>
      </c>
      <c r="J26633">
        <v>6</v>
      </c>
      <c r="K26633" t="s">
        <v>95</v>
      </c>
      <c r="L26633" t="s">
        <v>131</v>
      </c>
      <c r="M26633" t="s">
        <v>28</v>
      </c>
      <c r="N26633">
        <v>75</v>
      </c>
      <c r="O26633">
        <v>22</v>
      </c>
    </row>
    <row r="26634" spans="1:22" x14ac:dyDescent="0.2">
      <c r="A26634">
        <v>2021</v>
      </c>
      <c r="B26634" s="1">
        <v>44228</v>
      </c>
      <c r="C26634" t="s">
        <v>95</v>
      </c>
      <c r="D26634" t="s">
        <v>22</v>
      </c>
      <c r="E26634">
        <v>3</v>
      </c>
      <c r="F26634" s="2">
        <v>0.39444444444444443</v>
      </c>
      <c r="G26634">
        <v>5</v>
      </c>
      <c r="H26634">
        <v>4</v>
      </c>
      <c r="I26634">
        <v>1</v>
      </c>
      <c r="J26634">
        <v>6</v>
      </c>
      <c r="K26634" t="s">
        <v>95</v>
      </c>
      <c r="L26634" t="s">
        <v>131</v>
      </c>
      <c r="M26634" t="s">
        <v>29</v>
      </c>
      <c r="N26634">
        <v>126</v>
      </c>
      <c r="O26634">
        <v>29</v>
      </c>
      <c r="P26634" t="s">
        <v>30</v>
      </c>
      <c r="T26634" t="s">
        <v>63</v>
      </c>
    </row>
    <row r="26635" spans="1:22" x14ac:dyDescent="0.2">
      <c r="A26635">
        <v>2021</v>
      </c>
      <c r="B26635" s="1">
        <v>44228</v>
      </c>
      <c r="C26635" t="s">
        <v>95</v>
      </c>
      <c r="D26635" t="s">
        <v>22</v>
      </c>
      <c r="E26635">
        <v>3</v>
      </c>
      <c r="F26635" s="2">
        <v>0.39305555555555555</v>
      </c>
      <c r="G26635">
        <v>5</v>
      </c>
      <c r="H26635">
        <v>4</v>
      </c>
      <c r="I26635">
        <v>1</v>
      </c>
      <c r="J26635">
        <v>6</v>
      </c>
      <c r="K26635" t="s">
        <v>95</v>
      </c>
      <c r="L26635" t="s">
        <v>131</v>
      </c>
      <c r="M26635" t="s">
        <v>51</v>
      </c>
      <c r="N26635">
        <v>169</v>
      </c>
      <c r="O26635">
        <v>11</v>
      </c>
      <c r="P26635" t="s">
        <v>41</v>
      </c>
      <c r="T26635" t="s">
        <v>191</v>
      </c>
      <c r="U26635">
        <v>198</v>
      </c>
      <c r="V26635">
        <v>40</v>
      </c>
    </row>
    <row r="26636" spans="1:22" x14ac:dyDescent="0.2">
      <c r="A26636">
        <v>2021</v>
      </c>
      <c r="B26636" s="1">
        <v>44228</v>
      </c>
      <c r="C26636" t="s">
        <v>95</v>
      </c>
      <c r="D26636" t="s">
        <v>22</v>
      </c>
      <c r="E26636">
        <v>3</v>
      </c>
      <c r="F26636" s="2">
        <v>0.39166666666666666</v>
      </c>
      <c r="G26636">
        <v>5</v>
      </c>
      <c r="H26636">
        <v>4</v>
      </c>
      <c r="I26636">
        <v>1</v>
      </c>
      <c r="J26636">
        <v>6</v>
      </c>
      <c r="K26636" t="s">
        <v>22</v>
      </c>
      <c r="L26636" t="s">
        <v>186</v>
      </c>
      <c r="M26636" t="s">
        <v>46</v>
      </c>
      <c r="N26636">
        <v>2</v>
      </c>
      <c r="O26636">
        <v>45</v>
      </c>
    </row>
    <row r="26637" spans="1:22" x14ac:dyDescent="0.2">
      <c r="A26637">
        <v>2021</v>
      </c>
      <c r="B26637" s="1">
        <v>44228</v>
      </c>
      <c r="C26637" t="s">
        <v>95</v>
      </c>
      <c r="D26637" t="s">
        <v>22</v>
      </c>
      <c r="E26637">
        <v>3</v>
      </c>
      <c r="F26637" s="2">
        <v>0.39166666666666666</v>
      </c>
      <c r="G26637">
        <v>5</v>
      </c>
      <c r="H26637">
        <v>4</v>
      </c>
      <c r="I26637">
        <v>1</v>
      </c>
      <c r="J26637">
        <v>6</v>
      </c>
      <c r="K26637" t="s">
        <v>22</v>
      </c>
      <c r="L26637" t="s">
        <v>186</v>
      </c>
      <c r="M26637" t="s">
        <v>48</v>
      </c>
      <c r="N26637">
        <v>2</v>
      </c>
      <c r="O26637">
        <v>45</v>
      </c>
      <c r="P26637" t="s">
        <v>49</v>
      </c>
    </row>
    <row r="26638" spans="1:22" x14ac:dyDescent="0.2">
      <c r="A26638">
        <v>2021</v>
      </c>
      <c r="B26638" s="1">
        <v>44228</v>
      </c>
      <c r="C26638" t="s">
        <v>95</v>
      </c>
      <c r="D26638" t="s">
        <v>22</v>
      </c>
      <c r="E26638">
        <v>3</v>
      </c>
      <c r="F26638" s="2">
        <v>0.39027777777777778</v>
      </c>
      <c r="G26638">
        <v>5</v>
      </c>
      <c r="H26638">
        <v>4</v>
      </c>
      <c r="I26638">
        <v>1</v>
      </c>
      <c r="J26638">
        <v>6</v>
      </c>
      <c r="K26638" t="s">
        <v>95</v>
      </c>
      <c r="L26638" t="s">
        <v>105</v>
      </c>
      <c r="M26638" t="s">
        <v>28</v>
      </c>
      <c r="N26638">
        <v>154</v>
      </c>
      <c r="O26638">
        <v>83</v>
      </c>
    </row>
    <row r="26639" spans="1:22" x14ac:dyDescent="0.2">
      <c r="A26639">
        <v>2021</v>
      </c>
      <c r="B26639" s="1">
        <v>44228</v>
      </c>
      <c r="C26639" t="s">
        <v>95</v>
      </c>
      <c r="D26639" t="s">
        <v>22</v>
      </c>
      <c r="E26639">
        <v>3</v>
      </c>
      <c r="F26639" s="2">
        <v>0.3888888888888889</v>
      </c>
      <c r="G26639">
        <v>5</v>
      </c>
      <c r="H26639">
        <v>4</v>
      </c>
      <c r="I26639">
        <v>1</v>
      </c>
      <c r="J26639">
        <v>6</v>
      </c>
      <c r="K26639" t="s">
        <v>95</v>
      </c>
      <c r="L26639" t="s">
        <v>105</v>
      </c>
      <c r="M26639" t="s">
        <v>40</v>
      </c>
      <c r="N26639">
        <v>172</v>
      </c>
      <c r="O26639">
        <v>83</v>
      </c>
      <c r="P26639" t="s">
        <v>41</v>
      </c>
      <c r="T26639" t="s">
        <v>191</v>
      </c>
      <c r="U26639">
        <v>194</v>
      </c>
      <c r="V26639">
        <v>70</v>
      </c>
    </row>
    <row r="26640" spans="1:22" x14ac:dyDescent="0.2">
      <c r="A26640">
        <v>2021</v>
      </c>
      <c r="B26640" s="1">
        <v>44228</v>
      </c>
      <c r="C26640" t="s">
        <v>95</v>
      </c>
      <c r="D26640" t="s">
        <v>22</v>
      </c>
      <c r="E26640">
        <v>3</v>
      </c>
      <c r="F26640" s="2">
        <v>0.38611111111111113</v>
      </c>
      <c r="G26640">
        <v>5</v>
      </c>
      <c r="H26640">
        <v>4</v>
      </c>
      <c r="I26640">
        <v>1</v>
      </c>
      <c r="J26640">
        <v>6</v>
      </c>
      <c r="K26640" t="s">
        <v>95</v>
      </c>
      <c r="L26640" t="s">
        <v>98</v>
      </c>
      <c r="M26640" t="s">
        <v>28</v>
      </c>
      <c r="N26640">
        <v>195</v>
      </c>
      <c r="O26640">
        <v>67</v>
      </c>
    </row>
    <row r="26641" spans="1:22" x14ac:dyDescent="0.2">
      <c r="A26641">
        <v>2021</v>
      </c>
      <c r="B26641" s="1">
        <v>44228</v>
      </c>
      <c r="C26641" t="s">
        <v>95</v>
      </c>
      <c r="D26641" t="s">
        <v>22</v>
      </c>
      <c r="E26641">
        <v>3</v>
      </c>
      <c r="F26641" s="2">
        <v>0.38611111111111113</v>
      </c>
      <c r="G26641">
        <v>5</v>
      </c>
      <c r="H26641">
        <v>4</v>
      </c>
      <c r="I26641">
        <v>1</v>
      </c>
      <c r="J26641">
        <v>6</v>
      </c>
      <c r="K26641" t="s">
        <v>95</v>
      </c>
      <c r="L26641" t="s">
        <v>98</v>
      </c>
      <c r="M26641" t="s">
        <v>40</v>
      </c>
      <c r="N26641">
        <v>195</v>
      </c>
      <c r="O26641">
        <v>67</v>
      </c>
      <c r="P26641" t="s">
        <v>43</v>
      </c>
      <c r="T26641" t="s">
        <v>131</v>
      </c>
      <c r="U26641">
        <v>198</v>
      </c>
      <c r="V26641">
        <v>44</v>
      </c>
    </row>
    <row r="26642" spans="1:22" x14ac:dyDescent="0.2">
      <c r="A26642">
        <v>2021</v>
      </c>
      <c r="B26642" s="1">
        <v>44228</v>
      </c>
      <c r="C26642" t="s">
        <v>95</v>
      </c>
      <c r="D26642" t="s">
        <v>22</v>
      </c>
      <c r="E26642">
        <v>3</v>
      </c>
      <c r="F26642" s="2">
        <v>0.38611111111111113</v>
      </c>
      <c r="G26642">
        <v>5</v>
      </c>
      <c r="H26642">
        <v>4</v>
      </c>
      <c r="I26642">
        <v>1</v>
      </c>
      <c r="J26642">
        <v>6</v>
      </c>
      <c r="K26642" t="s">
        <v>95</v>
      </c>
      <c r="L26642" t="s">
        <v>131</v>
      </c>
      <c r="M26642" t="s">
        <v>40</v>
      </c>
      <c r="N26642">
        <v>198</v>
      </c>
      <c r="O26642">
        <v>44</v>
      </c>
      <c r="P26642" t="s">
        <v>43</v>
      </c>
      <c r="T26642" t="s">
        <v>98</v>
      </c>
      <c r="U26642">
        <v>194</v>
      </c>
      <c r="V26642">
        <v>50</v>
      </c>
    </row>
    <row r="26643" spans="1:22" x14ac:dyDescent="0.2">
      <c r="A26643">
        <v>2021</v>
      </c>
      <c r="B26643" s="1">
        <v>44228</v>
      </c>
      <c r="C26643" t="s">
        <v>95</v>
      </c>
      <c r="D26643" t="s">
        <v>22</v>
      </c>
      <c r="E26643">
        <v>3</v>
      </c>
      <c r="F26643" s="2">
        <v>0.3840277777777778</v>
      </c>
      <c r="G26643">
        <v>5</v>
      </c>
      <c r="H26643">
        <v>4</v>
      </c>
      <c r="I26643">
        <v>1</v>
      </c>
      <c r="J26643">
        <v>6</v>
      </c>
      <c r="K26643" t="s">
        <v>95</v>
      </c>
      <c r="L26643" t="s">
        <v>98</v>
      </c>
      <c r="M26643" t="s">
        <v>40</v>
      </c>
      <c r="N26643">
        <v>195</v>
      </c>
      <c r="O26643">
        <v>50</v>
      </c>
      <c r="P26643" t="s">
        <v>41</v>
      </c>
      <c r="T26643" t="s">
        <v>131</v>
      </c>
      <c r="U26643">
        <v>198</v>
      </c>
      <c r="V26643">
        <v>26</v>
      </c>
    </row>
    <row r="26644" spans="1:22" x14ac:dyDescent="0.2">
      <c r="A26644">
        <v>2021</v>
      </c>
      <c r="B26644" s="1">
        <v>44228</v>
      </c>
      <c r="C26644" t="s">
        <v>95</v>
      </c>
      <c r="D26644" t="s">
        <v>22</v>
      </c>
      <c r="E26644">
        <v>3</v>
      </c>
      <c r="F26644" s="2">
        <v>0.38263888888888892</v>
      </c>
      <c r="G26644">
        <v>5</v>
      </c>
      <c r="H26644">
        <v>4</v>
      </c>
      <c r="I26644">
        <v>1</v>
      </c>
      <c r="J26644">
        <v>6</v>
      </c>
      <c r="K26644" t="s">
        <v>95</v>
      </c>
      <c r="L26644" t="s">
        <v>131</v>
      </c>
      <c r="M26644" t="s">
        <v>40</v>
      </c>
      <c r="N26644">
        <v>198</v>
      </c>
      <c r="O26644">
        <v>26</v>
      </c>
      <c r="P26644" t="s">
        <v>41</v>
      </c>
      <c r="T26644" t="s">
        <v>105</v>
      </c>
      <c r="U26644">
        <v>199</v>
      </c>
      <c r="V26644">
        <v>58</v>
      </c>
    </row>
    <row r="26645" spans="1:22" x14ac:dyDescent="0.2">
      <c r="A26645">
        <v>2021</v>
      </c>
      <c r="B26645" s="1">
        <v>44228</v>
      </c>
      <c r="C26645" t="s">
        <v>95</v>
      </c>
      <c r="D26645" t="s">
        <v>22</v>
      </c>
      <c r="E26645">
        <v>3</v>
      </c>
      <c r="F26645" s="2">
        <v>0.38125000000000003</v>
      </c>
      <c r="G26645">
        <v>5</v>
      </c>
      <c r="H26645">
        <v>4</v>
      </c>
      <c r="I26645">
        <v>1</v>
      </c>
      <c r="J26645">
        <v>6</v>
      </c>
      <c r="K26645" t="s">
        <v>95</v>
      </c>
      <c r="L26645" t="s">
        <v>105</v>
      </c>
      <c r="M26645" t="s">
        <v>40</v>
      </c>
      <c r="N26645">
        <v>196</v>
      </c>
      <c r="O26645">
        <v>65</v>
      </c>
      <c r="P26645" t="s">
        <v>43</v>
      </c>
      <c r="T26645" t="s">
        <v>191</v>
      </c>
      <c r="U26645">
        <v>188</v>
      </c>
      <c r="V26645">
        <v>77</v>
      </c>
    </row>
    <row r="26646" spans="1:22" x14ac:dyDescent="0.2">
      <c r="A26646">
        <v>2021</v>
      </c>
      <c r="B26646" s="1">
        <v>44228</v>
      </c>
      <c r="C26646" t="s">
        <v>95</v>
      </c>
      <c r="D26646" t="s">
        <v>22</v>
      </c>
      <c r="E26646">
        <v>3</v>
      </c>
      <c r="F26646" s="2">
        <v>0.37986111111111115</v>
      </c>
      <c r="G26646">
        <v>5</v>
      </c>
      <c r="H26646">
        <v>4</v>
      </c>
      <c r="I26646">
        <v>1</v>
      </c>
      <c r="J26646">
        <v>6</v>
      </c>
      <c r="K26646" t="s">
        <v>95</v>
      </c>
      <c r="L26646" t="s">
        <v>191</v>
      </c>
      <c r="M26646" t="s">
        <v>40</v>
      </c>
      <c r="N26646">
        <v>178</v>
      </c>
      <c r="O26646">
        <v>80</v>
      </c>
      <c r="P26646" t="s">
        <v>41</v>
      </c>
      <c r="T26646" t="s">
        <v>105</v>
      </c>
      <c r="U26646">
        <v>188</v>
      </c>
      <c r="V26646">
        <v>78</v>
      </c>
    </row>
    <row r="26647" spans="1:22" x14ac:dyDescent="0.2">
      <c r="A26647">
        <v>2021</v>
      </c>
      <c r="B26647" s="1">
        <v>44228</v>
      </c>
      <c r="C26647" t="s">
        <v>95</v>
      </c>
      <c r="D26647" t="s">
        <v>22</v>
      </c>
      <c r="E26647">
        <v>3</v>
      </c>
      <c r="F26647" s="2">
        <v>0.37777777777777777</v>
      </c>
      <c r="G26647">
        <v>5</v>
      </c>
      <c r="H26647">
        <v>4</v>
      </c>
      <c r="I26647">
        <v>1</v>
      </c>
      <c r="J26647">
        <v>6</v>
      </c>
      <c r="K26647" t="s">
        <v>95</v>
      </c>
      <c r="L26647" t="s">
        <v>105</v>
      </c>
      <c r="M26647" t="s">
        <v>51</v>
      </c>
      <c r="N26647">
        <v>177</v>
      </c>
      <c r="O26647">
        <v>82</v>
      </c>
      <c r="P26647" t="s">
        <v>43</v>
      </c>
      <c r="T26647" t="s">
        <v>98</v>
      </c>
      <c r="U26647">
        <v>129</v>
      </c>
      <c r="V26647">
        <v>59</v>
      </c>
    </row>
    <row r="26648" spans="1:22" x14ac:dyDescent="0.2">
      <c r="A26648">
        <v>2021</v>
      </c>
      <c r="B26648" s="1">
        <v>44228</v>
      </c>
      <c r="C26648" t="s">
        <v>95</v>
      </c>
      <c r="D26648" t="s">
        <v>22</v>
      </c>
      <c r="E26648">
        <v>3</v>
      </c>
      <c r="F26648" s="2">
        <v>0.37708333333333338</v>
      </c>
      <c r="G26648">
        <v>5</v>
      </c>
      <c r="H26648">
        <v>4</v>
      </c>
      <c r="I26648">
        <v>1</v>
      </c>
      <c r="J26648">
        <v>6</v>
      </c>
      <c r="K26648" t="s">
        <v>95</v>
      </c>
      <c r="L26648" t="s">
        <v>98</v>
      </c>
      <c r="M26648" t="s">
        <v>28</v>
      </c>
      <c r="N26648">
        <v>119</v>
      </c>
      <c r="O26648">
        <v>58</v>
      </c>
    </row>
    <row r="26649" spans="1:22" x14ac:dyDescent="0.2">
      <c r="A26649">
        <v>2021</v>
      </c>
      <c r="B26649" s="1">
        <v>44228</v>
      </c>
      <c r="C26649" t="s">
        <v>95</v>
      </c>
      <c r="D26649" t="s">
        <v>22</v>
      </c>
      <c r="E26649">
        <v>3</v>
      </c>
      <c r="F26649" s="2">
        <v>0.3743055555555555</v>
      </c>
      <c r="G26649">
        <v>5</v>
      </c>
      <c r="H26649">
        <v>4</v>
      </c>
      <c r="I26649">
        <v>1</v>
      </c>
      <c r="J26649">
        <v>6</v>
      </c>
      <c r="K26649" t="s">
        <v>95</v>
      </c>
      <c r="L26649" t="s">
        <v>98</v>
      </c>
      <c r="M26649" t="s">
        <v>40</v>
      </c>
      <c r="N26649">
        <v>81</v>
      </c>
      <c r="O26649">
        <v>60</v>
      </c>
      <c r="P26649" t="s">
        <v>43</v>
      </c>
      <c r="T26649" t="s">
        <v>131</v>
      </c>
      <c r="U26649">
        <v>114</v>
      </c>
      <c r="V26649">
        <v>50</v>
      </c>
    </row>
    <row r="26650" spans="1:22" x14ac:dyDescent="0.2">
      <c r="A26650">
        <v>2021</v>
      </c>
      <c r="B26650" s="1">
        <v>44228</v>
      </c>
      <c r="C26650" t="s">
        <v>95</v>
      </c>
      <c r="D26650" t="s">
        <v>22</v>
      </c>
      <c r="E26650">
        <v>3</v>
      </c>
      <c r="F26650" s="2">
        <v>0.37361111111111112</v>
      </c>
      <c r="G26650">
        <v>5</v>
      </c>
      <c r="H26650">
        <v>4</v>
      </c>
      <c r="I26650">
        <v>1</v>
      </c>
      <c r="J26650">
        <v>6</v>
      </c>
      <c r="K26650" t="s">
        <v>95</v>
      </c>
      <c r="L26650" t="s">
        <v>131</v>
      </c>
      <c r="M26650" t="s">
        <v>40</v>
      </c>
      <c r="N26650">
        <v>110</v>
      </c>
      <c r="O26650">
        <v>50</v>
      </c>
      <c r="P26650" t="s">
        <v>43</v>
      </c>
      <c r="T26650" t="s">
        <v>105</v>
      </c>
      <c r="U26650">
        <v>104</v>
      </c>
      <c r="V26650">
        <v>72</v>
      </c>
    </row>
    <row r="26651" spans="1:22" x14ac:dyDescent="0.2">
      <c r="A26651">
        <v>2021</v>
      </c>
      <c r="B26651" s="1">
        <v>44228</v>
      </c>
      <c r="C26651" t="s">
        <v>95</v>
      </c>
      <c r="D26651" t="s">
        <v>22</v>
      </c>
      <c r="E26651">
        <v>3</v>
      </c>
      <c r="F26651" s="2">
        <v>0.37222222222222223</v>
      </c>
      <c r="G26651">
        <v>5</v>
      </c>
      <c r="H26651">
        <v>4</v>
      </c>
      <c r="I26651">
        <v>1</v>
      </c>
      <c r="J26651">
        <v>6</v>
      </c>
      <c r="K26651" t="s">
        <v>95</v>
      </c>
      <c r="L26651" t="s">
        <v>105</v>
      </c>
      <c r="M26651" t="s">
        <v>29</v>
      </c>
      <c r="N26651">
        <v>125</v>
      </c>
      <c r="O26651">
        <v>83</v>
      </c>
      <c r="P26651" t="s">
        <v>30</v>
      </c>
      <c r="T26651" t="s">
        <v>186</v>
      </c>
    </row>
    <row r="26652" spans="1:22" x14ac:dyDescent="0.2">
      <c r="A26652">
        <v>2021</v>
      </c>
      <c r="B26652" s="1">
        <v>44228</v>
      </c>
      <c r="C26652" t="s">
        <v>95</v>
      </c>
      <c r="D26652" t="s">
        <v>22</v>
      </c>
      <c r="E26652">
        <v>3</v>
      </c>
      <c r="F26652" s="2">
        <v>0.37152777777777773</v>
      </c>
      <c r="G26652">
        <v>5</v>
      </c>
      <c r="H26652">
        <v>4</v>
      </c>
      <c r="I26652">
        <v>1</v>
      </c>
      <c r="J26652">
        <v>6</v>
      </c>
      <c r="K26652" t="s">
        <v>95</v>
      </c>
      <c r="L26652" t="s">
        <v>105</v>
      </c>
      <c r="M26652" t="s">
        <v>51</v>
      </c>
      <c r="N26652">
        <v>139</v>
      </c>
      <c r="O26652">
        <v>83</v>
      </c>
      <c r="P26652" t="s">
        <v>43</v>
      </c>
      <c r="T26652" t="s">
        <v>131</v>
      </c>
      <c r="U26652">
        <v>140</v>
      </c>
      <c r="V26652">
        <v>31</v>
      </c>
    </row>
    <row r="26653" spans="1:22" x14ac:dyDescent="0.2">
      <c r="A26653">
        <v>2021</v>
      </c>
      <c r="B26653" s="1">
        <v>44228</v>
      </c>
      <c r="C26653" t="s">
        <v>95</v>
      </c>
      <c r="D26653" t="s">
        <v>22</v>
      </c>
      <c r="E26653">
        <v>3</v>
      </c>
      <c r="F26653" s="2">
        <v>0.36944444444444446</v>
      </c>
      <c r="G26653">
        <v>5</v>
      </c>
      <c r="H26653">
        <v>4</v>
      </c>
      <c r="I26653">
        <v>1</v>
      </c>
      <c r="J26653">
        <v>6</v>
      </c>
      <c r="K26653" t="s">
        <v>22</v>
      </c>
      <c r="L26653" t="s">
        <v>63</v>
      </c>
      <c r="M26653" t="s">
        <v>28</v>
      </c>
      <c r="N26653">
        <v>35</v>
      </c>
      <c r="O26653">
        <v>41</v>
      </c>
    </row>
    <row r="26654" spans="1:22" x14ac:dyDescent="0.2">
      <c r="A26654">
        <v>2021</v>
      </c>
      <c r="B26654" s="1">
        <v>44228</v>
      </c>
      <c r="C26654" t="s">
        <v>95</v>
      </c>
      <c r="D26654" t="s">
        <v>22</v>
      </c>
      <c r="E26654">
        <v>3</v>
      </c>
      <c r="F26654" s="2">
        <v>0.36874999999999997</v>
      </c>
      <c r="G26654">
        <v>5</v>
      </c>
      <c r="H26654">
        <v>4</v>
      </c>
      <c r="I26654">
        <v>1</v>
      </c>
      <c r="J26654">
        <v>6</v>
      </c>
      <c r="K26654" t="s">
        <v>22</v>
      </c>
      <c r="L26654" t="s">
        <v>63</v>
      </c>
      <c r="M26654" t="s">
        <v>48</v>
      </c>
      <c r="N26654">
        <v>36</v>
      </c>
      <c r="O26654">
        <v>31</v>
      </c>
      <c r="P26654" t="s">
        <v>49</v>
      </c>
    </row>
    <row r="26655" spans="1:22" x14ac:dyDescent="0.2">
      <c r="A26655">
        <v>2021</v>
      </c>
      <c r="B26655" s="1">
        <v>44228</v>
      </c>
      <c r="C26655" t="s">
        <v>95</v>
      </c>
      <c r="D26655" t="s">
        <v>22</v>
      </c>
      <c r="E26655">
        <v>3</v>
      </c>
      <c r="F26655" s="2">
        <v>0.3659722222222222</v>
      </c>
      <c r="G26655">
        <v>5</v>
      </c>
      <c r="H26655">
        <v>4</v>
      </c>
      <c r="I26655">
        <v>1</v>
      </c>
      <c r="J26655">
        <v>6</v>
      </c>
      <c r="K26655" t="s">
        <v>95</v>
      </c>
      <c r="L26655" t="s">
        <v>108</v>
      </c>
      <c r="M26655" t="s">
        <v>28</v>
      </c>
      <c r="N26655">
        <v>2</v>
      </c>
      <c r="O26655">
        <v>58</v>
      </c>
    </row>
    <row r="26656" spans="1:22" x14ac:dyDescent="0.2">
      <c r="A26656">
        <v>2021</v>
      </c>
      <c r="B26656" s="1">
        <v>44228</v>
      </c>
      <c r="C26656" t="s">
        <v>95</v>
      </c>
      <c r="D26656" t="s">
        <v>22</v>
      </c>
      <c r="E26656">
        <v>3</v>
      </c>
      <c r="F26656" s="2">
        <v>0.36458333333333331</v>
      </c>
      <c r="G26656">
        <v>5</v>
      </c>
      <c r="H26656">
        <v>4</v>
      </c>
      <c r="I26656">
        <v>1</v>
      </c>
      <c r="J26656">
        <v>6</v>
      </c>
      <c r="K26656" t="s">
        <v>95</v>
      </c>
      <c r="L26656" t="s">
        <v>108</v>
      </c>
      <c r="M26656" t="s">
        <v>40</v>
      </c>
      <c r="N26656">
        <v>5</v>
      </c>
      <c r="O26656">
        <v>45</v>
      </c>
      <c r="P26656" t="s">
        <v>41</v>
      </c>
      <c r="T26656" t="s">
        <v>192</v>
      </c>
      <c r="U26656">
        <v>5</v>
      </c>
      <c r="V26656">
        <v>45</v>
      </c>
    </row>
    <row r="26657" spans="1:22" x14ac:dyDescent="0.2">
      <c r="A26657">
        <v>2021</v>
      </c>
      <c r="B26657" s="1">
        <v>44228</v>
      </c>
      <c r="C26657" t="s">
        <v>95</v>
      </c>
      <c r="D26657" t="s">
        <v>22</v>
      </c>
      <c r="E26657">
        <v>3</v>
      </c>
      <c r="F26657" s="2">
        <v>0.3611111111111111</v>
      </c>
      <c r="G26657">
        <v>5</v>
      </c>
      <c r="H26657">
        <v>4</v>
      </c>
      <c r="I26657">
        <v>1</v>
      </c>
      <c r="J26657">
        <v>6</v>
      </c>
      <c r="K26657" t="s">
        <v>95</v>
      </c>
      <c r="L26657" t="s">
        <v>192</v>
      </c>
      <c r="M26657" t="s">
        <v>40</v>
      </c>
      <c r="N26657">
        <v>29</v>
      </c>
      <c r="O26657">
        <v>45</v>
      </c>
      <c r="P26657" t="s">
        <v>43</v>
      </c>
      <c r="T26657" t="s">
        <v>107</v>
      </c>
      <c r="U26657">
        <v>44</v>
      </c>
      <c r="V26657">
        <v>79</v>
      </c>
    </row>
    <row r="26658" spans="1:22" x14ac:dyDescent="0.2">
      <c r="A26658">
        <v>2021</v>
      </c>
      <c r="B26658" s="1">
        <v>44228</v>
      </c>
      <c r="C26658" t="s">
        <v>95</v>
      </c>
      <c r="D26658" t="s">
        <v>22</v>
      </c>
      <c r="E26658">
        <v>3</v>
      </c>
      <c r="F26658" s="2">
        <v>0.36041666666666666</v>
      </c>
      <c r="G26658">
        <v>5</v>
      </c>
      <c r="H26658">
        <v>4</v>
      </c>
      <c r="I26658">
        <v>1</v>
      </c>
      <c r="J26658">
        <v>6</v>
      </c>
      <c r="K26658" t="s">
        <v>95</v>
      </c>
      <c r="L26658" t="s">
        <v>107</v>
      </c>
      <c r="M26658" t="s">
        <v>40</v>
      </c>
      <c r="N26658">
        <v>69</v>
      </c>
      <c r="O26658">
        <v>81</v>
      </c>
      <c r="P26658" t="s">
        <v>43</v>
      </c>
      <c r="T26658" t="s">
        <v>117</v>
      </c>
      <c r="U26658">
        <v>105</v>
      </c>
      <c r="V26658">
        <v>18</v>
      </c>
    </row>
    <row r="26659" spans="1:22" x14ac:dyDescent="0.2">
      <c r="A26659">
        <v>2021</v>
      </c>
      <c r="B26659" s="1">
        <v>44228</v>
      </c>
      <c r="C26659" t="s">
        <v>95</v>
      </c>
      <c r="D26659" t="s">
        <v>22</v>
      </c>
      <c r="E26659">
        <v>3</v>
      </c>
      <c r="F26659" s="2">
        <v>0.35833333333333334</v>
      </c>
      <c r="G26659">
        <v>5</v>
      </c>
      <c r="H26659">
        <v>4</v>
      </c>
      <c r="I26659">
        <v>1</v>
      </c>
      <c r="J26659">
        <v>6</v>
      </c>
      <c r="K26659" t="s">
        <v>95</v>
      </c>
      <c r="L26659" t="s">
        <v>117</v>
      </c>
      <c r="M26659" t="s">
        <v>29</v>
      </c>
      <c r="N26659">
        <v>126</v>
      </c>
      <c r="O26659">
        <v>8</v>
      </c>
      <c r="P26659" t="s">
        <v>30</v>
      </c>
      <c r="T26659" t="s">
        <v>69</v>
      </c>
    </row>
    <row r="26660" spans="1:22" x14ac:dyDescent="0.2">
      <c r="A26660">
        <v>2021</v>
      </c>
      <c r="B26660" s="1">
        <v>44228</v>
      </c>
      <c r="C26660" t="s">
        <v>95</v>
      </c>
      <c r="D26660" t="s">
        <v>22</v>
      </c>
      <c r="E26660">
        <v>3</v>
      </c>
      <c r="F26660" s="2">
        <v>0.35694444444444445</v>
      </c>
      <c r="G26660">
        <v>5</v>
      </c>
      <c r="H26660">
        <v>4</v>
      </c>
      <c r="I26660">
        <v>1</v>
      </c>
      <c r="J26660">
        <v>6</v>
      </c>
      <c r="K26660" t="s">
        <v>95</v>
      </c>
      <c r="L26660" t="s">
        <v>117</v>
      </c>
      <c r="M26660" t="s">
        <v>51</v>
      </c>
      <c r="N26660">
        <v>153</v>
      </c>
      <c r="O26660">
        <v>5</v>
      </c>
      <c r="P26660" t="s">
        <v>41</v>
      </c>
      <c r="T26660" t="s">
        <v>114</v>
      </c>
      <c r="U26660">
        <v>197</v>
      </c>
      <c r="V26660">
        <v>55</v>
      </c>
    </row>
    <row r="26661" spans="1:22" x14ac:dyDescent="0.2">
      <c r="A26661">
        <v>2021</v>
      </c>
      <c r="B26661" s="1">
        <v>44228</v>
      </c>
      <c r="C26661" t="s">
        <v>95</v>
      </c>
      <c r="D26661" t="s">
        <v>22</v>
      </c>
      <c r="E26661">
        <v>3</v>
      </c>
      <c r="F26661" s="2">
        <v>0.35555555555555557</v>
      </c>
      <c r="G26661">
        <v>5</v>
      </c>
      <c r="H26661">
        <v>4</v>
      </c>
      <c r="I26661">
        <v>1</v>
      </c>
      <c r="J26661">
        <v>6</v>
      </c>
      <c r="K26661" t="s">
        <v>22</v>
      </c>
      <c r="L26661" t="s">
        <v>63</v>
      </c>
      <c r="M26661" t="s">
        <v>46</v>
      </c>
      <c r="N26661">
        <v>3</v>
      </c>
      <c r="O26661">
        <v>30</v>
      </c>
    </row>
    <row r="26662" spans="1:22" x14ac:dyDescent="0.2">
      <c r="A26662">
        <v>2021</v>
      </c>
      <c r="B26662" s="1">
        <v>44228</v>
      </c>
      <c r="C26662" t="s">
        <v>95</v>
      </c>
      <c r="D26662" t="s">
        <v>22</v>
      </c>
      <c r="E26662">
        <v>3</v>
      </c>
      <c r="F26662" s="2">
        <v>0.35416666666666669</v>
      </c>
      <c r="G26662">
        <v>5</v>
      </c>
      <c r="H26662">
        <v>4</v>
      </c>
      <c r="I26662">
        <v>1</v>
      </c>
      <c r="J26662">
        <v>6</v>
      </c>
      <c r="K26662" t="s">
        <v>95</v>
      </c>
      <c r="L26662" t="s">
        <v>117</v>
      </c>
      <c r="M26662" t="s">
        <v>28</v>
      </c>
      <c r="N26662">
        <v>198</v>
      </c>
      <c r="O26662">
        <v>56</v>
      </c>
    </row>
    <row r="26663" spans="1:22" x14ac:dyDescent="0.2">
      <c r="A26663">
        <v>2021</v>
      </c>
      <c r="B26663" s="1">
        <v>44228</v>
      </c>
      <c r="C26663" t="s">
        <v>95</v>
      </c>
      <c r="D26663" t="s">
        <v>22</v>
      </c>
      <c r="E26663">
        <v>3</v>
      </c>
      <c r="F26663" s="2">
        <v>0.3520833333333333</v>
      </c>
      <c r="G26663">
        <v>5</v>
      </c>
      <c r="H26663">
        <v>4</v>
      </c>
      <c r="I26663">
        <v>1</v>
      </c>
      <c r="J26663">
        <v>6</v>
      </c>
      <c r="K26663" t="s">
        <v>22</v>
      </c>
      <c r="L26663" t="s">
        <v>69</v>
      </c>
      <c r="M26663" t="s">
        <v>28</v>
      </c>
      <c r="N26663">
        <v>1</v>
      </c>
      <c r="O26663">
        <v>41</v>
      </c>
    </row>
    <row r="26664" spans="1:22" x14ac:dyDescent="0.2">
      <c r="A26664">
        <v>2021</v>
      </c>
      <c r="B26664" s="1">
        <v>44228</v>
      </c>
      <c r="C26664" t="s">
        <v>95</v>
      </c>
      <c r="D26664" t="s">
        <v>22</v>
      </c>
      <c r="E26664">
        <v>3</v>
      </c>
      <c r="F26664" s="2">
        <v>0.3520833333333333</v>
      </c>
      <c r="G26664">
        <v>5</v>
      </c>
      <c r="H26664">
        <v>4</v>
      </c>
      <c r="I26664">
        <v>1</v>
      </c>
      <c r="J26664">
        <v>6</v>
      </c>
      <c r="K26664" t="s">
        <v>22</v>
      </c>
      <c r="L26664" t="s">
        <v>69</v>
      </c>
      <c r="M26664" t="s">
        <v>40</v>
      </c>
      <c r="N26664">
        <v>1</v>
      </c>
      <c r="O26664">
        <v>41</v>
      </c>
      <c r="P26664" t="s">
        <v>41</v>
      </c>
      <c r="T26664" t="s">
        <v>63</v>
      </c>
      <c r="U26664">
        <v>2</v>
      </c>
      <c r="V26664">
        <v>30</v>
      </c>
    </row>
    <row r="26665" spans="1:22" x14ac:dyDescent="0.2">
      <c r="A26665">
        <v>2021</v>
      </c>
      <c r="B26665" s="1">
        <v>44228</v>
      </c>
      <c r="C26665" t="s">
        <v>95</v>
      </c>
      <c r="D26665" t="s">
        <v>22</v>
      </c>
      <c r="E26665">
        <v>3</v>
      </c>
      <c r="F26665" s="2">
        <v>0.35138888888888892</v>
      </c>
      <c r="G26665">
        <v>5</v>
      </c>
      <c r="H26665">
        <v>4</v>
      </c>
      <c r="I26665">
        <v>1</v>
      </c>
      <c r="J26665">
        <v>6</v>
      </c>
      <c r="K26665" t="s">
        <v>22</v>
      </c>
      <c r="L26665" t="s">
        <v>63</v>
      </c>
      <c r="M26665" t="s">
        <v>48</v>
      </c>
      <c r="N26665">
        <v>2</v>
      </c>
      <c r="O26665">
        <v>30</v>
      </c>
      <c r="P26665" t="s">
        <v>49</v>
      </c>
    </row>
    <row r="26666" spans="1:22" x14ac:dyDescent="0.2">
      <c r="A26666">
        <v>2021</v>
      </c>
      <c r="B26666" s="1">
        <v>44228</v>
      </c>
      <c r="C26666" t="s">
        <v>95</v>
      </c>
      <c r="D26666" t="s">
        <v>22</v>
      </c>
      <c r="E26666">
        <v>3</v>
      </c>
      <c r="F26666" s="2">
        <v>0.34652777777777777</v>
      </c>
      <c r="G26666">
        <v>5</v>
      </c>
      <c r="H26666">
        <v>4</v>
      </c>
      <c r="I26666">
        <v>1</v>
      </c>
      <c r="J26666">
        <v>6</v>
      </c>
      <c r="K26666" t="s">
        <v>95</v>
      </c>
      <c r="L26666" t="s">
        <v>114</v>
      </c>
      <c r="M26666" t="s">
        <v>28</v>
      </c>
      <c r="N26666">
        <v>24</v>
      </c>
      <c r="O26666">
        <v>81</v>
      </c>
    </row>
    <row r="26667" spans="1:22" x14ac:dyDescent="0.2">
      <c r="A26667">
        <v>2021</v>
      </c>
      <c r="B26667" s="1">
        <v>44228</v>
      </c>
      <c r="C26667" t="s">
        <v>95</v>
      </c>
      <c r="D26667" t="s">
        <v>22</v>
      </c>
      <c r="E26667">
        <v>3</v>
      </c>
      <c r="F26667" s="2">
        <v>0.34375</v>
      </c>
      <c r="G26667">
        <v>5</v>
      </c>
      <c r="H26667">
        <v>4</v>
      </c>
      <c r="I26667">
        <v>1</v>
      </c>
      <c r="J26667">
        <v>6</v>
      </c>
      <c r="K26667" t="s">
        <v>95</v>
      </c>
      <c r="L26667" t="s">
        <v>114</v>
      </c>
      <c r="M26667" t="s">
        <v>40</v>
      </c>
      <c r="N26667">
        <v>48</v>
      </c>
      <c r="O26667">
        <v>48</v>
      </c>
      <c r="P26667" t="s">
        <v>43</v>
      </c>
      <c r="T26667" t="s">
        <v>102</v>
      </c>
      <c r="U26667">
        <v>48</v>
      </c>
      <c r="V26667">
        <v>43</v>
      </c>
    </row>
    <row r="26668" spans="1:22" x14ac:dyDescent="0.2">
      <c r="A26668">
        <v>2021</v>
      </c>
      <c r="B26668" s="1">
        <v>44228</v>
      </c>
      <c r="C26668" t="s">
        <v>95</v>
      </c>
      <c r="D26668" t="s">
        <v>22</v>
      </c>
      <c r="E26668">
        <v>3</v>
      </c>
      <c r="F26668" s="2">
        <v>0.34027777777777773</v>
      </c>
      <c r="G26668">
        <v>5</v>
      </c>
      <c r="H26668">
        <v>4</v>
      </c>
      <c r="I26668">
        <v>1</v>
      </c>
      <c r="J26668">
        <v>6</v>
      </c>
      <c r="K26668" t="s">
        <v>95</v>
      </c>
      <c r="L26668" t="s">
        <v>102</v>
      </c>
      <c r="M26668" t="s">
        <v>29</v>
      </c>
      <c r="N26668">
        <v>126</v>
      </c>
      <c r="O26668">
        <v>27</v>
      </c>
      <c r="P26668" t="s">
        <v>30</v>
      </c>
      <c r="T26668" t="s">
        <v>69</v>
      </c>
    </row>
    <row r="26669" spans="1:22" x14ac:dyDescent="0.2">
      <c r="A26669">
        <v>2021</v>
      </c>
      <c r="B26669" s="1">
        <v>44228</v>
      </c>
      <c r="C26669" t="s">
        <v>95</v>
      </c>
      <c r="D26669" t="s">
        <v>22</v>
      </c>
      <c r="E26669">
        <v>3</v>
      </c>
      <c r="F26669" s="2">
        <v>0.33958333333333335</v>
      </c>
      <c r="G26669">
        <v>5</v>
      </c>
      <c r="H26669">
        <v>4</v>
      </c>
      <c r="I26669">
        <v>1</v>
      </c>
      <c r="J26669">
        <v>6</v>
      </c>
      <c r="K26669" t="s">
        <v>95</v>
      </c>
      <c r="L26669" t="s">
        <v>102</v>
      </c>
      <c r="M26669" t="s">
        <v>32</v>
      </c>
      <c r="N26669">
        <v>150</v>
      </c>
      <c r="O26669">
        <v>21</v>
      </c>
      <c r="P26669" t="s">
        <v>33</v>
      </c>
      <c r="Q26669" t="s">
        <v>80</v>
      </c>
      <c r="R26669" t="s">
        <v>35</v>
      </c>
      <c r="S26669" t="s">
        <v>36</v>
      </c>
    </row>
    <row r="26670" spans="1:22" x14ac:dyDescent="0.2">
      <c r="A26670">
        <v>2021</v>
      </c>
      <c r="B26670" s="1">
        <v>44228</v>
      </c>
      <c r="C26670" t="s">
        <v>95</v>
      </c>
      <c r="D26670" t="s">
        <v>22</v>
      </c>
      <c r="E26670">
        <v>3</v>
      </c>
      <c r="F26670" s="2">
        <v>0.33819444444444446</v>
      </c>
      <c r="G26670">
        <v>5</v>
      </c>
      <c r="H26670">
        <v>4</v>
      </c>
      <c r="I26670">
        <v>1</v>
      </c>
      <c r="J26670">
        <v>6</v>
      </c>
      <c r="K26670" t="s">
        <v>95</v>
      </c>
      <c r="L26670" t="s">
        <v>107</v>
      </c>
      <c r="M26670" t="s">
        <v>28</v>
      </c>
      <c r="N26670">
        <v>165</v>
      </c>
      <c r="O26670">
        <v>51</v>
      </c>
    </row>
    <row r="26671" spans="1:22" x14ac:dyDescent="0.2">
      <c r="A26671">
        <v>2021</v>
      </c>
      <c r="B26671" s="1">
        <v>44228</v>
      </c>
      <c r="C26671" t="s">
        <v>95</v>
      </c>
      <c r="D26671" t="s">
        <v>22</v>
      </c>
      <c r="E26671">
        <v>3</v>
      </c>
      <c r="F26671" s="2">
        <v>0.33819444444444446</v>
      </c>
      <c r="G26671">
        <v>5</v>
      </c>
      <c r="H26671">
        <v>4</v>
      </c>
      <c r="I26671">
        <v>1</v>
      </c>
      <c r="J26671">
        <v>6</v>
      </c>
      <c r="K26671" t="s">
        <v>95</v>
      </c>
      <c r="L26671" t="s">
        <v>107</v>
      </c>
      <c r="M26671" t="s">
        <v>40</v>
      </c>
      <c r="N26671">
        <v>165</v>
      </c>
      <c r="O26671">
        <v>51</v>
      </c>
      <c r="P26671" t="s">
        <v>41</v>
      </c>
      <c r="T26671" t="s">
        <v>103</v>
      </c>
      <c r="U26671">
        <v>187</v>
      </c>
      <c r="V26671">
        <v>78</v>
      </c>
    </row>
    <row r="26672" spans="1:22" x14ac:dyDescent="0.2">
      <c r="A26672">
        <v>2021</v>
      </c>
      <c r="B26672" s="1">
        <v>44228</v>
      </c>
      <c r="C26672" t="s">
        <v>95</v>
      </c>
      <c r="D26672" t="s">
        <v>22</v>
      </c>
      <c r="E26672">
        <v>3</v>
      </c>
      <c r="F26672" s="2">
        <v>0.33402777777777781</v>
      </c>
      <c r="G26672">
        <v>5</v>
      </c>
      <c r="H26672">
        <v>4</v>
      </c>
      <c r="I26672">
        <v>1</v>
      </c>
      <c r="J26672">
        <v>6</v>
      </c>
      <c r="K26672" t="s">
        <v>95</v>
      </c>
      <c r="L26672" t="s">
        <v>103</v>
      </c>
      <c r="M26672" t="s">
        <v>40</v>
      </c>
      <c r="N26672">
        <v>156</v>
      </c>
      <c r="O26672">
        <v>50</v>
      </c>
      <c r="P26672" t="s">
        <v>43</v>
      </c>
      <c r="T26672" t="s">
        <v>107</v>
      </c>
      <c r="U26672">
        <v>129</v>
      </c>
      <c r="V26672">
        <v>60</v>
      </c>
    </row>
    <row r="26673" spans="1:22" x14ac:dyDescent="0.2">
      <c r="A26673">
        <v>2021</v>
      </c>
      <c r="B26673" s="1">
        <v>44228</v>
      </c>
      <c r="C26673" t="s">
        <v>95</v>
      </c>
      <c r="D26673" t="s">
        <v>22</v>
      </c>
      <c r="E26673">
        <v>3</v>
      </c>
      <c r="F26673" s="2">
        <v>0.33333333333333331</v>
      </c>
      <c r="G26673">
        <v>5</v>
      </c>
      <c r="H26673">
        <v>4</v>
      </c>
      <c r="I26673">
        <v>1</v>
      </c>
      <c r="J26673">
        <v>6</v>
      </c>
      <c r="K26673" t="s">
        <v>95</v>
      </c>
      <c r="L26673" t="s">
        <v>107</v>
      </c>
      <c r="M26673" t="s">
        <v>32</v>
      </c>
      <c r="N26673">
        <v>137</v>
      </c>
      <c r="O26673">
        <v>57</v>
      </c>
      <c r="P26673" t="s">
        <v>33</v>
      </c>
      <c r="Q26673" t="s">
        <v>34</v>
      </c>
      <c r="R26673" t="s">
        <v>36</v>
      </c>
      <c r="S26673" t="s">
        <v>36</v>
      </c>
    </row>
    <row r="26674" spans="1:22" x14ac:dyDescent="0.2">
      <c r="A26674">
        <v>2021</v>
      </c>
      <c r="B26674" s="1">
        <v>44228</v>
      </c>
      <c r="C26674" t="s">
        <v>95</v>
      </c>
      <c r="D26674" t="s">
        <v>22</v>
      </c>
      <c r="E26674">
        <v>3</v>
      </c>
      <c r="F26674" s="2">
        <v>0.33194444444444443</v>
      </c>
      <c r="G26674">
        <v>5</v>
      </c>
      <c r="H26674">
        <v>4</v>
      </c>
      <c r="I26674">
        <v>1</v>
      </c>
      <c r="J26674">
        <v>6</v>
      </c>
      <c r="K26674" t="s">
        <v>22</v>
      </c>
      <c r="L26674" t="s">
        <v>70</v>
      </c>
      <c r="M26674" t="s">
        <v>24</v>
      </c>
      <c r="N26674">
        <v>31</v>
      </c>
      <c r="O26674">
        <v>20</v>
      </c>
      <c r="P26674" t="s">
        <v>77</v>
      </c>
      <c r="T26674" t="s">
        <v>132</v>
      </c>
    </row>
    <row r="26675" spans="1:22" x14ac:dyDescent="0.2">
      <c r="A26675">
        <v>2021</v>
      </c>
      <c r="B26675" s="1">
        <v>44228</v>
      </c>
      <c r="C26675" t="s">
        <v>95</v>
      </c>
      <c r="D26675" t="s">
        <v>22</v>
      </c>
      <c r="E26675">
        <v>3</v>
      </c>
      <c r="F26675" s="2">
        <v>0.3298611111111111</v>
      </c>
      <c r="G26675">
        <v>5</v>
      </c>
      <c r="H26675">
        <v>4</v>
      </c>
      <c r="I26675">
        <v>1</v>
      </c>
      <c r="J26675">
        <v>6</v>
      </c>
      <c r="K26675" t="s">
        <v>22</v>
      </c>
      <c r="L26675" t="s">
        <v>39</v>
      </c>
      <c r="M26675" t="s">
        <v>28</v>
      </c>
      <c r="N26675">
        <v>4</v>
      </c>
      <c r="O26675">
        <v>19</v>
      </c>
    </row>
    <row r="26676" spans="1:22" x14ac:dyDescent="0.2">
      <c r="A26676">
        <v>2021</v>
      </c>
      <c r="B26676" s="1">
        <v>44228</v>
      </c>
      <c r="C26676" t="s">
        <v>95</v>
      </c>
      <c r="D26676" t="s">
        <v>22</v>
      </c>
      <c r="E26676">
        <v>3</v>
      </c>
      <c r="F26676" s="2">
        <v>0.3298611111111111</v>
      </c>
      <c r="G26676">
        <v>5</v>
      </c>
      <c r="H26676">
        <v>5</v>
      </c>
      <c r="I26676">
        <v>1</v>
      </c>
      <c r="J26676">
        <v>6</v>
      </c>
      <c r="K26676" t="s">
        <v>22</v>
      </c>
      <c r="L26676" t="s">
        <v>39</v>
      </c>
      <c r="M26676" t="s">
        <v>40</v>
      </c>
      <c r="N26676">
        <v>4</v>
      </c>
      <c r="O26676">
        <v>19</v>
      </c>
      <c r="P26676" t="s">
        <v>41</v>
      </c>
      <c r="T26676" t="s">
        <v>45</v>
      </c>
      <c r="U26676">
        <v>8</v>
      </c>
      <c r="V26676">
        <v>72</v>
      </c>
    </row>
    <row r="26677" spans="1:22" x14ac:dyDescent="0.2">
      <c r="A26677">
        <v>2021</v>
      </c>
      <c r="B26677" s="1">
        <v>44228</v>
      </c>
      <c r="C26677" t="s">
        <v>95</v>
      </c>
      <c r="D26677" t="s">
        <v>22</v>
      </c>
      <c r="E26677">
        <v>3</v>
      </c>
      <c r="F26677" s="2">
        <v>0.32777777777777778</v>
      </c>
      <c r="G26677">
        <v>5</v>
      </c>
      <c r="H26677">
        <v>5</v>
      </c>
      <c r="I26677">
        <v>1</v>
      </c>
      <c r="J26677">
        <v>6</v>
      </c>
      <c r="K26677" t="s">
        <v>22</v>
      </c>
      <c r="L26677" t="s">
        <v>45</v>
      </c>
      <c r="M26677" t="s">
        <v>40</v>
      </c>
      <c r="N26677">
        <v>12</v>
      </c>
      <c r="O26677">
        <v>75</v>
      </c>
      <c r="P26677" t="s">
        <v>43</v>
      </c>
      <c r="T26677" t="s">
        <v>70</v>
      </c>
      <c r="U26677">
        <v>94</v>
      </c>
      <c r="V26677">
        <v>58</v>
      </c>
    </row>
    <row r="26678" spans="1:22" x14ac:dyDescent="0.2">
      <c r="A26678">
        <v>2021</v>
      </c>
      <c r="B26678" s="1">
        <v>44228</v>
      </c>
      <c r="C26678" t="s">
        <v>95</v>
      </c>
      <c r="D26678" t="s">
        <v>22</v>
      </c>
      <c r="E26678">
        <v>3</v>
      </c>
      <c r="F26678" s="2">
        <v>0.3263888888888889</v>
      </c>
      <c r="G26678">
        <v>5</v>
      </c>
      <c r="H26678">
        <v>5</v>
      </c>
      <c r="I26678">
        <v>1</v>
      </c>
      <c r="J26678">
        <v>6</v>
      </c>
      <c r="K26678" t="s">
        <v>22</v>
      </c>
      <c r="L26678" t="s">
        <v>70</v>
      </c>
      <c r="M26678" t="s">
        <v>29</v>
      </c>
      <c r="N26678">
        <v>124</v>
      </c>
      <c r="O26678">
        <v>68</v>
      </c>
      <c r="P26678" t="s">
        <v>30</v>
      </c>
      <c r="T26678" t="s">
        <v>112</v>
      </c>
    </row>
    <row r="26679" spans="1:22" x14ac:dyDescent="0.2">
      <c r="A26679">
        <v>2021</v>
      </c>
      <c r="B26679" s="1">
        <v>44228</v>
      </c>
      <c r="C26679" t="s">
        <v>95</v>
      </c>
      <c r="D26679" t="s">
        <v>22</v>
      </c>
      <c r="E26679">
        <v>3</v>
      </c>
      <c r="F26679" s="2">
        <v>0.32430555555555557</v>
      </c>
      <c r="G26679">
        <v>5</v>
      </c>
      <c r="H26679">
        <v>5</v>
      </c>
      <c r="I26679">
        <v>1</v>
      </c>
      <c r="J26679">
        <v>6</v>
      </c>
      <c r="K26679" t="s">
        <v>22</v>
      </c>
      <c r="L26679" t="s">
        <v>70</v>
      </c>
      <c r="M26679" t="s">
        <v>51</v>
      </c>
      <c r="N26679">
        <v>177</v>
      </c>
      <c r="O26679">
        <v>66</v>
      </c>
      <c r="P26679" t="s">
        <v>43</v>
      </c>
      <c r="T26679" t="s">
        <v>59</v>
      </c>
      <c r="U26679">
        <v>160</v>
      </c>
      <c r="V26679">
        <v>55</v>
      </c>
    </row>
    <row r="26680" spans="1:22" x14ac:dyDescent="0.2">
      <c r="A26680">
        <v>2021</v>
      </c>
      <c r="B26680" s="1">
        <v>44228</v>
      </c>
      <c r="C26680" t="s">
        <v>95</v>
      </c>
      <c r="D26680" t="s">
        <v>22</v>
      </c>
      <c r="E26680">
        <v>3</v>
      </c>
      <c r="F26680" s="2">
        <v>0.32222222222222224</v>
      </c>
      <c r="G26680">
        <v>5</v>
      </c>
      <c r="H26680">
        <v>5</v>
      </c>
      <c r="I26680">
        <v>1</v>
      </c>
      <c r="J26680">
        <v>6</v>
      </c>
      <c r="K26680" t="s">
        <v>95</v>
      </c>
      <c r="L26680" t="s">
        <v>129</v>
      </c>
      <c r="M26680" t="s">
        <v>28</v>
      </c>
      <c r="N26680">
        <v>46</v>
      </c>
      <c r="O26680">
        <v>14</v>
      </c>
    </row>
    <row r="26681" spans="1:22" x14ac:dyDescent="0.2">
      <c r="A26681">
        <v>2021</v>
      </c>
      <c r="B26681" s="1">
        <v>44228</v>
      </c>
      <c r="C26681" t="s">
        <v>95</v>
      </c>
      <c r="D26681" t="s">
        <v>22</v>
      </c>
      <c r="E26681">
        <v>3</v>
      </c>
      <c r="F26681" s="2">
        <v>0.31666666666666665</v>
      </c>
      <c r="G26681">
        <v>5</v>
      </c>
      <c r="H26681">
        <v>5</v>
      </c>
      <c r="I26681">
        <v>1</v>
      </c>
      <c r="J26681">
        <v>6</v>
      </c>
      <c r="K26681" t="s">
        <v>22</v>
      </c>
      <c r="L26681" t="s">
        <v>45</v>
      </c>
      <c r="M26681" t="s">
        <v>28</v>
      </c>
      <c r="N26681">
        <v>4</v>
      </c>
      <c r="O26681">
        <v>62</v>
      </c>
    </row>
    <row r="26682" spans="1:22" x14ac:dyDescent="0.2">
      <c r="A26682">
        <v>2021</v>
      </c>
      <c r="B26682" s="1">
        <v>44228</v>
      </c>
      <c r="C26682" t="s">
        <v>95</v>
      </c>
      <c r="D26682" t="s">
        <v>22</v>
      </c>
      <c r="E26682">
        <v>3</v>
      </c>
      <c r="F26682" s="2">
        <v>0.31319444444444444</v>
      </c>
      <c r="G26682">
        <v>5</v>
      </c>
      <c r="H26682">
        <v>5</v>
      </c>
      <c r="I26682">
        <v>1</v>
      </c>
      <c r="J26682">
        <v>6</v>
      </c>
      <c r="K26682" t="s">
        <v>22</v>
      </c>
      <c r="L26682" t="s">
        <v>45</v>
      </c>
      <c r="M26682" t="s">
        <v>40</v>
      </c>
      <c r="N26682">
        <v>49</v>
      </c>
      <c r="O26682">
        <v>34</v>
      </c>
      <c r="P26682" t="s">
        <v>41</v>
      </c>
      <c r="T26682" t="s">
        <v>70</v>
      </c>
      <c r="U26682">
        <v>88</v>
      </c>
      <c r="V26682">
        <v>83</v>
      </c>
    </row>
    <row r="26683" spans="1:22" x14ac:dyDescent="0.2">
      <c r="A26683">
        <v>2021</v>
      </c>
      <c r="B26683" s="1">
        <v>44228</v>
      </c>
      <c r="C26683" t="s">
        <v>95</v>
      </c>
      <c r="D26683" t="s">
        <v>22</v>
      </c>
      <c r="E26683">
        <v>3</v>
      </c>
      <c r="F26683" s="2">
        <v>0.31111111111111112</v>
      </c>
      <c r="G26683">
        <v>5</v>
      </c>
      <c r="H26683">
        <v>5</v>
      </c>
      <c r="I26683">
        <v>1</v>
      </c>
      <c r="J26683">
        <v>6</v>
      </c>
      <c r="K26683" t="s">
        <v>22</v>
      </c>
      <c r="L26683" t="s">
        <v>70</v>
      </c>
      <c r="M26683" t="s">
        <v>40</v>
      </c>
      <c r="N26683">
        <v>81</v>
      </c>
      <c r="O26683">
        <v>83</v>
      </c>
      <c r="P26683" t="s">
        <v>43</v>
      </c>
      <c r="T26683" t="s">
        <v>39</v>
      </c>
      <c r="U26683">
        <v>44</v>
      </c>
      <c r="V26683">
        <v>76</v>
      </c>
    </row>
    <row r="26684" spans="1:22" x14ac:dyDescent="0.2">
      <c r="A26684">
        <v>2021</v>
      </c>
      <c r="B26684" s="1">
        <v>44228</v>
      </c>
      <c r="C26684" t="s">
        <v>95</v>
      </c>
      <c r="D26684" t="s">
        <v>22</v>
      </c>
      <c r="E26684">
        <v>3</v>
      </c>
      <c r="F26684" s="2">
        <v>0.31041666666666667</v>
      </c>
      <c r="G26684">
        <v>5</v>
      </c>
      <c r="H26684">
        <v>5</v>
      </c>
      <c r="I26684">
        <v>1</v>
      </c>
      <c r="J26684">
        <v>6</v>
      </c>
      <c r="K26684" t="s">
        <v>22</v>
      </c>
      <c r="L26684" t="s">
        <v>39</v>
      </c>
      <c r="M26684" t="s">
        <v>40</v>
      </c>
      <c r="N26684">
        <v>44</v>
      </c>
      <c r="O26684">
        <v>76</v>
      </c>
      <c r="P26684" t="s">
        <v>43</v>
      </c>
      <c r="T26684" t="s">
        <v>45</v>
      </c>
      <c r="U26684">
        <v>71</v>
      </c>
      <c r="V26684">
        <v>6</v>
      </c>
    </row>
    <row r="26685" spans="1:22" x14ac:dyDescent="0.2">
      <c r="A26685">
        <v>2021</v>
      </c>
      <c r="B26685" s="1">
        <v>44228</v>
      </c>
      <c r="C26685" t="s">
        <v>95</v>
      </c>
      <c r="D26685" t="s">
        <v>22</v>
      </c>
      <c r="E26685">
        <v>3</v>
      </c>
      <c r="F26685" s="2">
        <v>0.30833333333333335</v>
      </c>
      <c r="G26685">
        <v>5</v>
      </c>
      <c r="H26685">
        <v>5</v>
      </c>
      <c r="I26685">
        <v>1</v>
      </c>
      <c r="J26685">
        <v>6</v>
      </c>
      <c r="K26685" t="s">
        <v>22</v>
      </c>
      <c r="L26685" t="s">
        <v>45</v>
      </c>
      <c r="M26685" t="s">
        <v>40</v>
      </c>
      <c r="N26685">
        <v>86</v>
      </c>
      <c r="O26685">
        <v>7</v>
      </c>
      <c r="P26685" t="s">
        <v>43</v>
      </c>
      <c r="T26685" t="s">
        <v>37</v>
      </c>
      <c r="U26685">
        <v>112</v>
      </c>
      <c r="V26685">
        <v>22</v>
      </c>
    </row>
    <row r="26686" spans="1:22" x14ac:dyDescent="0.2">
      <c r="A26686">
        <v>2021</v>
      </c>
      <c r="B26686" s="1">
        <v>44228</v>
      </c>
      <c r="C26686" t="s">
        <v>95</v>
      </c>
      <c r="D26686" t="s">
        <v>22</v>
      </c>
      <c r="E26686">
        <v>3</v>
      </c>
      <c r="F26686" s="2">
        <v>0.30694444444444441</v>
      </c>
      <c r="G26686">
        <v>5</v>
      </c>
      <c r="H26686">
        <v>5</v>
      </c>
      <c r="I26686">
        <v>1</v>
      </c>
      <c r="J26686">
        <v>6</v>
      </c>
      <c r="K26686" t="s">
        <v>22</v>
      </c>
      <c r="L26686" t="s">
        <v>37</v>
      </c>
      <c r="M26686" t="s">
        <v>29</v>
      </c>
      <c r="N26686">
        <v>124</v>
      </c>
      <c r="O26686">
        <v>23</v>
      </c>
      <c r="P26686" t="s">
        <v>30</v>
      </c>
      <c r="T26686" t="s">
        <v>112</v>
      </c>
    </row>
    <row r="26687" spans="1:22" x14ac:dyDescent="0.2">
      <c r="A26687">
        <v>2021</v>
      </c>
      <c r="B26687" s="1">
        <v>44228</v>
      </c>
      <c r="C26687" t="s">
        <v>95</v>
      </c>
      <c r="D26687" t="s">
        <v>22</v>
      </c>
      <c r="E26687">
        <v>3</v>
      </c>
      <c r="F26687" s="2">
        <v>0.30624999999999997</v>
      </c>
      <c r="G26687">
        <v>5</v>
      </c>
      <c r="H26687">
        <v>5</v>
      </c>
      <c r="I26687">
        <v>1</v>
      </c>
      <c r="J26687">
        <v>6</v>
      </c>
      <c r="K26687" t="s">
        <v>22</v>
      </c>
      <c r="L26687" t="s">
        <v>37</v>
      </c>
      <c r="M26687" t="s">
        <v>32</v>
      </c>
      <c r="N26687">
        <v>161</v>
      </c>
      <c r="O26687">
        <v>39</v>
      </c>
      <c r="P26687" t="s">
        <v>33</v>
      </c>
      <c r="Q26687" t="s">
        <v>57</v>
      </c>
      <c r="R26687" t="s">
        <v>35</v>
      </c>
      <c r="S26687" t="s">
        <v>36</v>
      </c>
    </row>
    <row r="26688" spans="1:22" x14ac:dyDescent="0.2">
      <c r="A26688">
        <v>2021</v>
      </c>
      <c r="B26688" s="1">
        <v>44228</v>
      </c>
      <c r="C26688" t="s">
        <v>95</v>
      </c>
      <c r="D26688" t="s">
        <v>22</v>
      </c>
      <c r="E26688">
        <v>3</v>
      </c>
      <c r="F26688" s="2">
        <v>0.30416666666666664</v>
      </c>
      <c r="G26688">
        <v>5</v>
      </c>
      <c r="H26688">
        <v>5</v>
      </c>
      <c r="I26688">
        <v>1</v>
      </c>
      <c r="J26688">
        <v>6</v>
      </c>
      <c r="K26688" t="s">
        <v>95</v>
      </c>
      <c r="L26688" t="s">
        <v>132</v>
      </c>
      <c r="M26688" t="s">
        <v>28</v>
      </c>
      <c r="N26688">
        <v>23</v>
      </c>
      <c r="O26688">
        <v>76</v>
      </c>
    </row>
    <row r="26689" spans="1:22" x14ac:dyDescent="0.2">
      <c r="A26689">
        <v>2021</v>
      </c>
      <c r="B26689" s="1">
        <v>44228</v>
      </c>
      <c r="C26689" t="s">
        <v>95</v>
      </c>
      <c r="D26689" t="s">
        <v>22</v>
      </c>
      <c r="E26689">
        <v>3</v>
      </c>
      <c r="F26689" s="2">
        <v>0.3034722222222222</v>
      </c>
      <c r="G26689">
        <v>5</v>
      </c>
      <c r="H26689">
        <v>5</v>
      </c>
      <c r="I26689">
        <v>1</v>
      </c>
      <c r="J26689">
        <v>6</v>
      </c>
      <c r="K26689" t="s">
        <v>95</v>
      </c>
      <c r="L26689" t="s">
        <v>132</v>
      </c>
      <c r="M26689" t="s">
        <v>48</v>
      </c>
      <c r="N26689">
        <v>50</v>
      </c>
      <c r="O26689">
        <v>79</v>
      </c>
      <c r="P26689" t="s">
        <v>49</v>
      </c>
    </row>
    <row r="26690" spans="1:22" x14ac:dyDescent="0.2">
      <c r="A26690">
        <v>2021</v>
      </c>
      <c r="B26690" s="1">
        <v>44228</v>
      </c>
      <c r="C26690" t="s">
        <v>95</v>
      </c>
      <c r="D26690" t="s">
        <v>22</v>
      </c>
      <c r="E26690">
        <v>3</v>
      </c>
      <c r="F26690" s="2">
        <v>0.3</v>
      </c>
      <c r="G26690">
        <v>5</v>
      </c>
      <c r="H26690">
        <v>5</v>
      </c>
      <c r="I26690">
        <v>1</v>
      </c>
      <c r="J26690">
        <v>6</v>
      </c>
      <c r="K26690" t="s">
        <v>22</v>
      </c>
      <c r="L26690" t="s">
        <v>39</v>
      </c>
      <c r="M26690" t="s">
        <v>28</v>
      </c>
      <c r="N26690">
        <v>43</v>
      </c>
      <c r="O26690">
        <v>40</v>
      </c>
    </row>
    <row r="26691" spans="1:22" x14ac:dyDescent="0.2">
      <c r="A26691">
        <v>2021</v>
      </c>
      <c r="B26691" s="1">
        <v>44228</v>
      </c>
      <c r="C26691" t="s">
        <v>95</v>
      </c>
      <c r="D26691" t="s">
        <v>22</v>
      </c>
      <c r="E26691">
        <v>3</v>
      </c>
      <c r="F26691" s="2">
        <v>0.2986111111111111</v>
      </c>
      <c r="G26691">
        <v>5</v>
      </c>
      <c r="H26691">
        <v>5</v>
      </c>
      <c r="I26691">
        <v>1</v>
      </c>
      <c r="J26691">
        <v>6</v>
      </c>
      <c r="K26691" t="s">
        <v>22</v>
      </c>
      <c r="L26691" t="s">
        <v>39</v>
      </c>
      <c r="M26691" t="s">
        <v>40</v>
      </c>
      <c r="N26691">
        <v>71</v>
      </c>
      <c r="O26691">
        <v>9</v>
      </c>
      <c r="P26691" t="s">
        <v>41</v>
      </c>
      <c r="T26691" t="s">
        <v>74</v>
      </c>
      <c r="U26691">
        <v>120</v>
      </c>
      <c r="V26691">
        <v>5</v>
      </c>
    </row>
    <row r="26692" spans="1:22" x14ac:dyDescent="0.2">
      <c r="A26692">
        <v>2021</v>
      </c>
      <c r="B26692" s="1">
        <v>44228</v>
      </c>
      <c r="C26692" t="s">
        <v>95</v>
      </c>
      <c r="D26692" t="s">
        <v>22</v>
      </c>
      <c r="E26692">
        <v>3</v>
      </c>
      <c r="F26692" s="2">
        <v>0.29722222222222222</v>
      </c>
      <c r="G26692">
        <v>5</v>
      </c>
      <c r="H26692">
        <v>5</v>
      </c>
      <c r="I26692">
        <v>1</v>
      </c>
      <c r="J26692">
        <v>6</v>
      </c>
      <c r="K26692" t="s">
        <v>22</v>
      </c>
      <c r="L26692" t="s">
        <v>74</v>
      </c>
      <c r="M26692" t="s">
        <v>29</v>
      </c>
      <c r="N26692">
        <v>124</v>
      </c>
      <c r="O26692">
        <v>4</v>
      </c>
      <c r="P26692" t="s">
        <v>30</v>
      </c>
      <c r="T26692" t="s">
        <v>112</v>
      </c>
    </row>
    <row r="26693" spans="1:22" x14ac:dyDescent="0.2">
      <c r="A26693">
        <v>2021</v>
      </c>
      <c r="B26693" s="1">
        <v>44228</v>
      </c>
      <c r="C26693" t="s">
        <v>95</v>
      </c>
      <c r="D26693" t="s">
        <v>22</v>
      </c>
      <c r="E26693">
        <v>3</v>
      </c>
      <c r="F26693" s="2">
        <v>0.2951388888888889</v>
      </c>
      <c r="G26693">
        <v>5</v>
      </c>
      <c r="H26693">
        <v>5</v>
      </c>
      <c r="I26693">
        <v>1</v>
      </c>
      <c r="J26693">
        <v>6</v>
      </c>
      <c r="K26693" t="s">
        <v>22</v>
      </c>
      <c r="L26693" t="s">
        <v>74</v>
      </c>
      <c r="M26693" t="s">
        <v>32</v>
      </c>
      <c r="N26693">
        <v>174</v>
      </c>
      <c r="O26693">
        <v>25</v>
      </c>
      <c r="P26693" t="s">
        <v>33</v>
      </c>
      <c r="Q26693" t="s">
        <v>34</v>
      </c>
      <c r="R26693" t="s">
        <v>36</v>
      </c>
      <c r="S26693" t="s">
        <v>36</v>
      </c>
    </row>
    <row r="26694" spans="1:22" x14ac:dyDescent="0.2">
      <c r="A26694">
        <v>2021</v>
      </c>
      <c r="B26694" s="1">
        <v>44228</v>
      </c>
      <c r="C26694" t="s">
        <v>95</v>
      </c>
      <c r="D26694" t="s">
        <v>22</v>
      </c>
      <c r="E26694">
        <v>3</v>
      </c>
      <c r="F26694" s="2">
        <v>0.29444444444444445</v>
      </c>
      <c r="G26694">
        <v>5</v>
      </c>
      <c r="H26694">
        <v>5</v>
      </c>
      <c r="I26694">
        <v>1</v>
      </c>
      <c r="J26694">
        <v>6</v>
      </c>
      <c r="K26694" t="s">
        <v>22</v>
      </c>
      <c r="L26694" t="s">
        <v>73</v>
      </c>
      <c r="M26694" t="s">
        <v>28</v>
      </c>
      <c r="N26694">
        <v>188</v>
      </c>
      <c r="O26694">
        <v>44</v>
      </c>
    </row>
    <row r="26695" spans="1:22" x14ac:dyDescent="0.2">
      <c r="A26695">
        <v>2021</v>
      </c>
      <c r="B26695" s="1">
        <v>44228</v>
      </c>
      <c r="C26695" t="s">
        <v>95</v>
      </c>
      <c r="D26695" t="s">
        <v>22</v>
      </c>
      <c r="E26695">
        <v>3</v>
      </c>
      <c r="F26695" s="2">
        <v>0.29444444444444445</v>
      </c>
      <c r="G26695">
        <v>5</v>
      </c>
      <c r="H26695">
        <v>5</v>
      </c>
      <c r="I26695">
        <v>1</v>
      </c>
      <c r="J26695">
        <v>6</v>
      </c>
      <c r="K26695" t="s">
        <v>22</v>
      </c>
      <c r="L26695" t="s">
        <v>73</v>
      </c>
      <c r="M26695" t="s">
        <v>90</v>
      </c>
      <c r="N26695">
        <v>188</v>
      </c>
      <c r="O26695">
        <v>44</v>
      </c>
      <c r="P26695" t="s">
        <v>33</v>
      </c>
      <c r="Q26695" t="s">
        <v>34</v>
      </c>
      <c r="R26695" t="s">
        <v>36</v>
      </c>
      <c r="S26695" t="s">
        <v>36</v>
      </c>
    </row>
    <row r="26696" spans="1:22" x14ac:dyDescent="0.2">
      <c r="A26696">
        <v>2021</v>
      </c>
      <c r="B26696" s="1">
        <v>44228</v>
      </c>
      <c r="C26696" t="s">
        <v>95</v>
      </c>
      <c r="D26696" t="s">
        <v>22</v>
      </c>
      <c r="E26696">
        <v>3</v>
      </c>
      <c r="F26696" s="2">
        <v>0.29375000000000001</v>
      </c>
      <c r="G26696">
        <v>5</v>
      </c>
      <c r="H26696">
        <v>5</v>
      </c>
      <c r="I26696">
        <v>1</v>
      </c>
      <c r="J26696">
        <v>7</v>
      </c>
      <c r="K26696" t="s">
        <v>22</v>
      </c>
      <c r="L26696" t="s">
        <v>64</v>
      </c>
      <c r="M26696" t="s">
        <v>24</v>
      </c>
      <c r="N26696">
        <v>100</v>
      </c>
      <c r="O26696">
        <v>42</v>
      </c>
      <c r="P26696" t="s">
        <v>25</v>
      </c>
      <c r="T26696" t="s">
        <v>117</v>
      </c>
    </row>
    <row r="26697" spans="1:22" x14ac:dyDescent="0.2">
      <c r="A26697">
        <v>2021</v>
      </c>
      <c r="B26697" s="1">
        <v>44228</v>
      </c>
      <c r="C26697" t="s">
        <v>95</v>
      </c>
      <c r="D26697" t="s">
        <v>22</v>
      </c>
      <c r="E26697">
        <v>3</v>
      </c>
      <c r="F26697" s="2">
        <v>0.29236111111111113</v>
      </c>
      <c r="G26697">
        <v>5</v>
      </c>
      <c r="H26697">
        <v>5</v>
      </c>
      <c r="I26697">
        <v>1</v>
      </c>
      <c r="J26697">
        <v>7</v>
      </c>
      <c r="K26697" t="s">
        <v>22</v>
      </c>
      <c r="L26697" t="s">
        <v>56</v>
      </c>
      <c r="M26697" t="s">
        <v>28</v>
      </c>
      <c r="N26697">
        <v>76</v>
      </c>
      <c r="O26697">
        <v>58</v>
      </c>
    </row>
    <row r="26698" spans="1:22" x14ac:dyDescent="0.2">
      <c r="A26698">
        <v>2021</v>
      </c>
      <c r="B26698" s="1">
        <v>44228</v>
      </c>
      <c r="C26698" t="s">
        <v>95</v>
      </c>
      <c r="D26698" t="s">
        <v>22</v>
      </c>
      <c r="E26698">
        <v>3</v>
      </c>
      <c r="F26698" s="2">
        <v>0.29236111111111113</v>
      </c>
      <c r="G26698">
        <v>5</v>
      </c>
      <c r="H26698">
        <v>5</v>
      </c>
      <c r="I26698">
        <v>1</v>
      </c>
      <c r="J26698">
        <v>7</v>
      </c>
      <c r="K26698" t="s">
        <v>22</v>
      </c>
      <c r="L26698" t="s">
        <v>56</v>
      </c>
      <c r="M26698" t="s">
        <v>40</v>
      </c>
      <c r="N26698">
        <v>76</v>
      </c>
      <c r="O26698">
        <v>58</v>
      </c>
      <c r="P26698" t="s">
        <v>43</v>
      </c>
      <c r="T26698" t="s">
        <v>186</v>
      </c>
      <c r="U26698">
        <v>54</v>
      </c>
      <c r="V26698">
        <v>26</v>
      </c>
    </row>
    <row r="26699" spans="1:22" x14ac:dyDescent="0.2">
      <c r="A26699">
        <v>2021</v>
      </c>
      <c r="B26699" s="1">
        <v>44228</v>
      </c>
      <c r="C26699" t="s">
        <v>95</v>
      </c>
      <c r="D26699" t="s">
        <v>22</v>
      </c>
      <c r="E26699">
        <v>3</v>
      </c>
      <c r="F26699" s="2">
        <v>0.29097222222222224</v>
      </c>
      <c r="G26699">
        <v>5</v>
      </c>
      <c r="H26699">
        <v>5</v>
      </c>
      <c r="I26699">
        <v>1</v>
      </c>
      <c r="J26699">
        <v>7</v>
      </c>
      <c r="K26699" t="s">
        <v>22</v>
      </c>
      <c r="L26699" t="s">
        <v>186</v>
      </c>
      <c r="M26699" t="s">
        <v>40</v>
      </c>
      <c r="N26699">
        <v>56</v>
      </c>
      <c r="O26699">
        <v>7</v>
      </c>
      <c r="P26699" t="s">
        <v>41</v>
      </c>
      <c r="T26699" t="s">
        <v>38</v>
      </c>
      <c r="U26699">
        <v>110</v>
      </c>
      <c r="V26699">
        <v>2</v>
      </c>
    </row>
    <row r="26700" spans="1:22" x14ac:dyDescent="0.2">
      <c r="A26700">
        <v>2021</v>
      </c>
      <c r="B26700" s="1">
        <v>44228</v>
      </c>
      <c r="C26700" t="s">
        <v>95</v>
      </c>
      <c r="D26700" t="s">
        <v>22</v>
      </c>
      <c r="E26700">
        <v>3</v>
      </c>
      <c r="F26700" s="2">
        <v>0.2902777777777778</v>
      </c>
      <c r="G26700">
        <v>5</v>
      </c>
      <c r="H26700">
        <v>5</v>
      </c>
      <c r="I26700">
        <v>1</v>
      </c>
      <c r="J26700">
        <v>7</v>
      </c>
      <c r="K26700" t="s">
        <v>22</v>
      </c>
      <c r="L26700" t="s">
        <v>38</v>
      </c>
      <c r="M26700" t="s">
        <v>48</v>
      </c>
      <c r="N26700">
        <v>110</v>
      </c>
      <c r="O26700">
        <v>2</v>
      </c>
      <c r="P26700" t="s">
        <v>49</v>
      </c>
    </row>
    <row r="26701" spans="1:22" x14ac:dyDescent="0.2">
      <c r="A26701">
        <v>2021</v>
      </c>
      <c r="B26701" s="1">
        <v>44228</v>
      </c>
      <c r="C26701" t="s">
        <v>95</v>
      </c>
      <c r="D26701" t="s">
        <v>22</v>
      </c>
      <c r="E26701">
        <v>3</v>
      </c>
      <c r="F26701" s="2">
        <v>0.2902777777777778</v>
      </c>
      <c r="G26701">
        <v>5</v>
      </c>
      <c r="H26701">
        <v>5</v>
      </c>
      <c r="I26701">
        <v>1</v>
      </c>
      <c r="J26701">
        <v>7</v>
      </c>
      <c r="K26701" t="s">
        <v>22</v>
      </c>
      <c r="L26701" t="s">
        <v>38</v>
      </c>
      <c r="M26701" t="s">
        <v>29</v>
      </c>
      <c r="N26701">
        <v>110</v>
      </c>
      <c r="O26701">
        <v>2</v>
      </c>
      <c r="P26701" t="s">
        <v>71</v>
      </c>
      <c r="T26701" t="s">
        <v>123</v>
      </c>
    </row>
    <row r="26702" spans="1:22" x14ac:dyDescent="0.2">
      <c r="A26702">
        <v>2021</v>
      </c>
      <c r="B26702" s="1">
        <v>44228</v>
      </c>
      <c r="C26702" t="s">
        <v>95</v>
      </c>
      <c r="D26702" t="s">
        <v>22</v>
      </c>
      <c r="E26702">
        <v>3</v>
      </c>
      <c r="F26702" s="2">
        <v>0.28680555555555554</v>
      </c>
      <c r="G26702">
        <v>5</v>
      </c>
      <c r="H26702">
        <v>5</v>
      </c>
      <c r="I26702">
        <v>1</v>
      </c>
      <c r="J26702">
        <v>7</v>
      </c>
      <c r="K26702" t="s">
        <v>95</v>
      </c>
      <c r="L26702" t="s">
        <v>192</v>
      </c>
      <c r="M26702" t="s">
        <v>28</v>
      </c>
      <c r="N26702">
        <v>4</v>
      </c>
      <c r="O26702">
        <v>43</v>
      </c>
    </row>
    <row r="26703" spans="1:22" x14ac:dyDescent="0.2">
      <c r="A26703">
        <v>2021</v>
      </c>
      <c r="B26703" s="1">
        <v>44228</v>
      </c>
      <c r="C26703" t="s">
        <v>95</v>
      </c>
      <c r="D26703" t="s">
        <v>22</v>
      </c>
      <c r="E26703">
        <v>3</v>
      </c>
      <c r="F26703" s="2">
        <v>0.28472222222222221</v>
      </c>
      <c r="G26703">
        <v>5</v>
      </c>
      <c r="H26703">
        <v>5</v>
      </c>
      <c r="I26703">
        <v>1</v>
      </c>
      <c r="J26703">
        <v>7</v>
      </c>
      <c r="K26703" t="s">
        <v>95</v>
      </c>
      <c r="L26703" t="s">
        <v>192</v>
      </c>
      <c r="M26703" t="s">
        <v>40</v>
      </c>
      <c r="N26703">
        <v>5</v>
      </c>
      <c r="O26703">
        <v>29</v>
      </c>
      <c r="P26703" t="s">
        <v>41</v>
      </c>
      <c r="T26703" t="s">
        <v>123</v>
      </c>
      <c r="U26703">
        <v>7</v>
      </c>
      <c r="V26703">
        <v>66</v>
      </c>
    </row>
    <row r="26704" spans="1:22" x14ac:dyDescent="0.2">
      <c r="A26704">
        <v>2021</v>
      </c>
      <c r="B26704" s="1">
        <v>44228</v>
      </c>
      <c r="C26704" t="s">
        <v>95</v>
      </c>
      <c r="D26704" t="s">
        <v>22</v>
      </c>
      <c r="E26704">
        <v>3</v>
      </c>
      <c r="F26704" s="2">
        <v>0.28263888888888888</v>
      </c>
      <c r="G26704">
        <v>5</v>
      </c>
      <c r="H26704">
        <v>5</v>
      </c>
      <c r="I26704">
        <v>1</v>
      </c>
      <c r="J26704">
        <v>7</v>
      </c>
      <c r="K26704" t="s">
        <v>95</v>
      </c>
      <c r="L26704" t="s">
        <v>123</v>
      </c>
      <c r="M26704" t="s">
        <v>48</v>
      </c>
      <c r="N26704">
        <v>18</v>
      </c>
      <c r="O26704">
        <v>76</v>
      </c>
      <c r="P26704" t="s">
        <v>49</v>
      </c>
    </row>
    <row r="26705" spans="1:22" x14ac:dyDescent="0.2">
      <c r="A26705">
        <v>2021</v>
      </c>
      <c r="B26705" s="1">
        <v>44228</v>
      </c>
      <c r="C26705" t="s">
        <v>95</v>
      </c>
      <c r="D26705" t="s">
        <v>22</v>
      </c>
      <c r="E26705">
        <v>3</v>
      </c>
      <c r="F26705" s="2">
        <v>0.27847222222222223</v>
      </c>
      <c r="G26705">
        <v>5</v>
      </c>
      <c r="H26705">
        <v>5</v>
      </c>
      <c r="I26705">
        <v>1</v>
      </c>
      <c r="J26705">
        <v>7</v>
      </c>
      <c r="K26705" t="s">
        <v>22</v>
      </c>
      <c r="L26705" t="s">
        <v>56</v>
      </c>
      <c r="M26705" t="s">
        <v>28</v>
      </c>
      <c r="N26705">
        <v>1</v>
      </c>
      <c r="O26705">
        <v>31</v>
      </c>
    </row>
    <row r="26706" spans="1:22" x14ac:dyDescent="0.2">
      <c r="A26706">
        <v>2021</v>
      </c>
      <c r="B26706" s="1">
        <v>44228</v>
      </c>
      <c r="C26706" t="s">
        <v>95</v>
      </c>
      <c r="D26706" t="s">
        <v>22</v>
      </c>
      <c r="E26706">
        <v>3</v>
      </c>
      <c r="F26706" s="2">
        <v>0.27777777777777779</v>
      </c>
      <c r="G26706">
        <v>5</v>
      </c>
      <c r="H26706">
        <v>5</v>
      </c>
      <c r="I26706">
        <v>1</v>
      </c>
      <c r="J26706">
        <v>7</v>
      </c>
      <c r="K26706" t="s">
        <v>22</v>
      </c>
      <c r="L26706" t="s">
        <v>56</v>
      </c>
      <c r="M26706" t="s">
        <v>40</v>
      </c>
      <c r="N26706">
        <v>2</v>
      </c>
      <c r="O26706">
        <v>47</v>
      </c>
      <c r="P26706" t="s">
        <v>41</v>
      </c>
      <c r="T26706" t="s">
        <v>186</v>
      </c>
      <c r="U26706">
        <v>3</v>
      </c>
      <c r="V26706">
        <v>22</v>
      </c>
    </row>
    <row r="26707" spans="1:22" x14ac:dyDescent="0.2">
      <c r="A26707">
        <v>2021</v>
      </c>
      <c r="B26707" s="1">
        <v>44228</v>
      </c>
      <c r="C26707" t="s">
        <v>95</v>
      </c>
      <c r="D26707" t="s">
        <v>22</v>
      </c>
      <c r="E26707">
        <v>3</v>
      </c>
      <c r="F26707" s="2">
        <v>0.27708333333333335</v>
      </c>
      <c r="G26707">
        <v>5</v>
      </c>
      <c r="H26707">
        <v>5</v>
      </c>
      <c r="I26707">
        <v>1</v>
      </c>
      <c r="J26707">
        <v>7</v>
      </c>
      <c r="K26707" t="s">
        <v>22</v>
      </c>
      <c r="L26707" t="s">
        <v>186</v>
      </c>
      <c r="M26707" t="s">
        <v>40</v>
      </c>
      <c r="N26707">
        <v>3</v>
      </c>
      <c r="O26707">
        <v>22</v>
      </c>
      <c r="P26707" t="s">
        <v>41</v>
      </c>
      <c r="T26707" t="s">
        <v>38</v>
      </c>
      <c r="U26707">
        <v>38</v>
      </c>
      <c r="V26707">
        <v>3</v>
      </c>
    </row>
    <row r="26708" spans="1:22" x14ac:dyDescent="0.2">
      <c r="A26708">
        <v>2021</v>
      </c>
      <c r="B26708" s="1">
        <v>44228</v>
      </c>
      <c r="C26708" t="s">
        <v>95</v>
      </c>
      <c r="D26708" t="s">
        <v>22</v>
      </c>
      <c r="E26708">
        <v>3</v>
      </c>
      <c r="F26708" s="2">
        <v>0.26874999999999999</v>
      </c>
      <c r="G26708">
        <v>5</v>
      </c>
      <c r="H26708">
        <v>5</v>
      </c>
      <c r="I26708">
        <v>1</v>
      </c>
      <c r="J26708">
        <v>7</v>
      </c>
      <c r="K26708" t="s">
        <v>95</v>
      </c>
      <c r="L26708" t="s">
        <v>191</v>
      </c>
      <c r="M26708" t="s">
        <v>86</v>
      </c>
      <c r="N26708">
        <v>151</v>
      </c>
      <c r="O26708">
        <v>82</v>
      </c>
      <c r="P26708" t="s">
        <v>93</v>
      </c>
      <c r="T26708" t="s">
        <v>47</v>
      </c>
    </row>
    <row r="26709" spans="1:22" x14ac:dyDescent="0.2">
      <c r="A26709">
        <v>2021</v>
      </c>
      <c r="B26709" s="1">
        <v>44228</v>
      </c>
      <c r="C26709" t="s">
        <v>95</v>
      </c>
      <c r="D26709" t="s">
        <v>22</v>
      </c>
      <c r="E26709">
        <v>3</v>
      </c>
      <c r="F26709" s="2">
        <v>0.26874999999999999</v>
      </c>
      <c r="G26709">
        <v>4</v>
      </c>
      <c r="H26709">
        <v>5</v>
      </c>
      <c r="I26709">
        <v>1</v>
      </c>
      <c r="J26709">
        <v>7</v>
      </c>
      <c r="K26709" t="s">
        <v>22</v>
      </c>
      <c r="L26709" t="s">
        <v>37</v>
      </c>
      <c r="M26709" t="s">
        <v>24</v>
      </c>
      <c r="N26709">
        <v>169</v>
      </c>
      <c r="O26709">
        <v>20</v>
      </c>
      <c r="P26709" t="s">
        <v>25</v>
      </c>
      <c r="T26709" t="s">
        <v>98</v>
      </c>
    </row>
    <row r="26710" spans="1:22" x14ac:dyDescent="0.2">
      <c r="A26710">
        <v>2021</v>
      </c>
      <c r="B26710" s="1">
        <v>44228</v>
      </c>
      <c r="C26710" t="s">
        <v>95</v>
      </c>
      <c r="D26710" t="s">
        <v>22</v>
      </c>
      <c r="E26710">
        <v>3</v>
      </c>
      <c r="F26710" s="2">
        <v>0.26666666666666666</v>
      </c>
      <c r="G26710">
        <v>4</v>
      </c>
      <c r="H26710">
        <v>5</v>
      </c>
      <c r="I26710">
        <v>1</v>
      </c>
      <c r="J26710">
        <v>7</v>
      </c>
      <c r="K26710" t="s">
        <v>22</v>
      </c>
      <c r="L26710" t="s">
        <v>37</v>
      </c>
      <c r="M26710" t="s">
        <v>28</v>
      </c>
      <c r="N26710">
        <v>162</v>
      </c>
      <c r="O26710">
        <v>4</v>
      </c>
    </row>
    <row r="26711" spans="1:22" x14ac:dyDescent="0.2">
      <c r="A26711">
        <v>2021</v>
      </c>
      <c r="B26711" s="1">
        <v>44228</v>
      </c>
      <c r="C26711" t="s">
        <v>95</v>
      </c>
      <c r="D26711" t="s">
        <v>22</v>
      </c>
      <c r="E26711">
        <v>3</v>
      </c>
      <c r="F26711" s="2">
        <v>0.26666666666666666</v>
      </c>
      <c r="G26711">
        <v>4</v>
      </c>
      <c r="H26711">
        <v>5</v>
      </c>
      <c r="I26711">
        <v>1</v>
      </c>
      <c r="J26711">
        <v>7</v>
      </c>
      <c r="K26711" t="s">
        <v>22</v>
      </c>
      <c r="L26711" t="s">
        <v>37</v>
      </c>
      <c r="M26711" t="s">
        <v>40</v>
      </c>
      <c r="N26711">
        <v>162</v>
      </c>
      <c r="O26711">
        <v>4</v>
      </c>
      <c r="P26711" t="s">
        <v>41</v>
      </c>
      <c r="T26711" t="s">
        <v>69</v>
      </c>
      <c r="U26711">
        <v>127</v>
      </c>
      <c r="V26711">
        <v>4</v>
      </c>
    </row>
    <row r="26712" spans="1:22" x14ac:dyDescent="0.2">
      <c r="A26712">
        <v>2021</v>
      </c>
      <c r="B26712" s="1">
        <v>44228</v>
      </c>
      <c r="C26712" t="s">
        <v>95</v>
      </c>
      <c r="D26712" t="s">
        <v>22</v>
      </c>
      <c r="E26712">
        <v>3</v>
      </c>
      <c r="F26712" s="2">
        <v>0.26250000000000001</v>
      </c>
      <c r="G26712">
        <v>4</v>
      </c>
      <c r="H26712">
        <v>5</v>
      </c>
      <c r="I26712">
        <v>1</v>
      </c>
      <c r="J26712">
        <v>7</v>
      </c>
      <c r="K26712" t="s">
        <v>22</v>
      </c>
      <c r="L26712" t="s">
        <v>69</v>
      </c>
      <c r="M26712" t="s">
        <v>40</v>
      </c>
      <c r="N26712">
        <v>143</v>
      </c>
      <c r="O26712">
        <v>3</v>
      </c>
      <c r="P26712" t="s">
        <v>41</v>
      </c>
      <c r="T26712" t="s">
        <v>72</v>
      </c>
      <c r="U26712">
        <v>195</v>
      </c>
      <c r="V26712">
        <v>45</v>
      </c>
    </row>
    <row r="26713" spans="1:22" x14ac:dyDescent="0.2">
      <c r="A26713">
        <v>2021</v>
      </c>
      <c r="B26713" s="1">
        <v>44228</v>
      </c>
      <c r="C26713" t="s">
        <v>95</v>
      </c>
      <c r="D26713" t="s">
        <v>22</v>
      </c>
      <c r="E26713">
        <v>3</v>
      </c>
      <c r="F26713" s="2">
        <v>0.2590277777777778</v>
      </c>
      <c r="G26713">
        <v>4</v>
      </c>
      <c r="H26713">
        <v>5</v>
      </c>
      <c r="I26713">
        <v>1</v>
      </c>
      <c r="J26713">
        <v>7</v>
      </c>
      <c r="K26713" t="s">
        <v>22</v>
      </c>
      <c r="L26713" t="s">
        <v>72</v>
      </c>
      <c r="M26713" t="s">
        <v>40</v>
      </c>
      <c r="N26713">
        <v>194</v>
      </c>
      <c r="O26713">
        <v>24</v>
      </c>
      <c r="P26713" t="s">
        <v>43</v>
      </c>
      <c r="T26713" t="s">
        <v>47</v>
      </c>
      <c r="U26713">
        <v>189</v>
      </c>
      <c r="V26713">
        <v>16</v>
      </c>
    </row>
    <row r="26714" spans="1:22" x14ac:dyDescent="0.2">
      <c r="A26714">
        <v>2021</v>
      </c>
      <c r="B26714" s="1">
        <v>44228</v>
      </c>
      <c r="C26714" t="s">
        <v>95</v>
      </c>
      <c r="D26714" t="s">
        <v>22</v>
      </c>
      <c r="E26714">
        <v>3</v>
      </c>
      <c r="F26714" s="2">
        <v>0.25625000000000003</v>
      </c>
      <c r="G26714">
        <v>4</v>
      </c>
      <c r="H26714">
        <v>5</v>
      </c>
      <c r="I26714">
        <v>1</v>
      </c>
      <c r="J26714">
        <v>7</v>
      </c>
      <c r="K26714" t="s">
        <v>22</v>
      </c>
      <c r="L26714" t="s">
        <v>47</v>
      </c>
      <c r="M26714" t="s">
        <v>40</v>
      </c>
      <c r="N26714">
        <v>173</v>
      </c>
      <c r="O26714">
        <v>67</v>
      </c>
      <c r="P26714" t="s">
        <v>43</v>
      </c>
      <c r="T26714" t="s">
        <v>69</v>
      </c>
      <c r="U26714">
        <v>129</v>
      </c>
      <c r="V26714">
        <v>83</v>
      </c>
    </row>
    <row r="26715" spans="1:22" x14ac:dyDescent="0.2">
      <c r="A26715">
        <v>2021</v>
      </c>
      <c r="B26715" s="1">
        <v>44228</v>
      </c>
      <c r="C26715" t="s">
        <v>95</v>
      </c>
      <c r="D26715" t="s">
        <v>22</v>
      </c>
      <c r="E26715">
        <v>3</v>
      </c>
      <c r="F26715" s="2">
        <v>0.25555555555555559</v>
      </c>
      <c r="G26715">
        <v>4</v>
      </c>
      <c r="H26715">
        <v>5</v>
      </c>
      <c r="I26715">
        <v>1</v>
      </c>
      <c r="J26715">
        <v>7</v>
      </c>
      <c r="K26715" t="s">
        <v>22</v>
      </c>
      <c r="L26715" t="s">
        <v>69</v>
      </c>
      <c r="M26715" t="s">
        <v>40</v>
      </c>
      <c r="N26715">
        <v>127</v>
      </c>
      <c r="O26715">
        <v>79</v>
      </c>
      <c r="P26715" t="s">
        <v>43</v>
      </c>
      <c r="T26715" t="s">
        <v>63</v>
      </c>
      <c r="U26715">
        <v>130</v>
      </c>
      <c r="V26715">
        <v>17</v>
      </c>
    </row>
    <row r="26716" spans="1:22" x14ac:dyDescent="0.2">
      <c r="A26716">
        <v>2021</v>
      </c>
      <c r="B26716" s="1">
        <v>44228</v>
      </c>
      <c r="C26716" t="s">
        <v>95</v>
      </c>
      <c r="D26716" t="s">
        <v>22</v>
      </c>
      <c r="E26716">
        <v>3</v>
      </c>
      <c r="F26716" s="2">
        <v>0.25416666666666665</v>
      </c>
      <c r="G26716">
        <v>4</v>
      </c>
      <c r="H26716">
        <v>5</v>
      </c>
      <c r="I26716">
        <v>1</v>
      </c>
      <c r="J26716">
        <v>7</v>
      </c>
      <c r="K26716" t="s">
        <v>22</v>
      </c>
      <c r="L26716" t="s">
        <v>63</v>
      </c>
      <c r="M26716" t="s">
        <v>32</v>
      </c>
      <c r="N26716">
        <v>137</v>
      </c>
      <c r="O26716">
        <v>17</v>
      </c>
      <c r="P26716" t="s">
        <v>84</v>
      </c>
      <c r="Q26716" t="s">
        <v>80</v>
      </c>
      <c r="R26716" t="s">
        <v>35</v>
      </c>
      <c r="S26716" t="s">
        <v>36</v>
      </c>
    </row>
    <row r="26717" spans="1:22" x14ac:dyDescent="0.2">
      <c r="A26717">
        <v>2021</v>
      </c>
      <c r="B26717" s="1">
        <v>44228</v>
      </c>
      <c r="C26717" t="s">
        <v>95</v>
      </c>
      <c r="D26717" t="s">
        <v>22</v>
      </c>
      <c r="E26717">
        <v>3</v>
      </c>
      <c r="F26717" s="2">
        <v>0.25208333333333333</v>
      </c>
      <c r="G26717">
        <v>4</v>
      </c>
      <c r="H26717">
        <v>5</v>
      </c>
      <c r="I26717">
        <v>1</v>
      </c>
      <c r="J26717">
        <v>7</v>
      </c>
      <c r="K26717" t="s">
        <v>22</v>
      </c>
      <c r="L26717" t="s">
        <v>72</v>
      </c>
      <c r="M26717" t="s">
        <v>28</v>
      </c>
      <c r="N26717">
        <v>196</v>
      </c>
      <c r="O26717">
        <v>22</v>
      </c>
    </row>
    <row r="26718" spans="1:22" x14ac:dyDescent="0.2">
      <c r="A26718">
        <v>2021</v>
      </c>
      <c r="B26718" s="1">
        <v>44228</v>
      </c>
      <c r="C26718" t="s">
        <v>95</v>
      </c>
      <c r="D26718" t="s">
        <v>22</v>
      </c>
      <c r="E26718">
        <v>3</v>
      </c>
      <c r="F26718" s="2">
        <v>0.25138888888888888</v>
      </c>
      <c r="G26718">
        <v>4</v>
      </c>
      <c r="H26718">
        <v>5</v>
      </c>
      <c r="I26718">
        <v>1</v>
      </c>
      <c r="J26718">
        <v>7</v>
      </c>
      <c r="K26718" t="s">
        <v>22</v>
      </c>
      <c r="L26718" t="s">
        <v>37</v>
      </c>
      <c r="M26718" t="s">
        <v>28</v>
      </c>
      <c r="N26718">
        <v>192</v>
      </c>
      <c r="O26718">
        <v>16</v>
      </c>
    </row>
    <row r="26719" spans="1:22" x14ac:dyDescent="0.2">
      <c r="A26719">
        <v>2021</v>
      </c>
      <c r="B26719" s="1">
        <v>44228</v>
      </c>
      <c r="C26719" t="s">
        <v>95</v>
      </c>
      <c r="D26719" t="s">
        <v>22</v>
      </c>
      <c r="E26719">
        <v>3</v>
      </c>
      <c r="F26719" s="2">
        <v>0.25138888888888888</v>
      </c>
      <c r="G26719">
        <v>4</v>
      </c>
      <c r="H26719">
        <v>5</v>
      </c>
      <c r="I26719">
        <v>1</v>
      </c>
      <c r="J26719">
        <v>7</v>
      </c>
      <c r="K26719" t="s">
        <v>22</v>
      </c>
      <c r="L26719" t="s">
        <v>37</v>
      </c>
      <c r="M26719" t="s">
        <v>40</v>
      </c>
      <c r="N26719">
        <v>192</v>
      </c>
      <c r="O26719">
        <v>16</v>
      </c>
      <c r="P26719" t="s">
        <v>41</v>
      </c>
      <c r="T26719" t="s">
        <v>63</v>
      </c>
      <c r="U26719">
        <v>130</v>
      </c>
      <c r="V26719">
        <v>2</v>
      </c>
    </row>
    <row r="26720" spans="1:22" x14ac:dyDescent="0.2">
      <c r="A26720">
        <v>2021</v>
      </c>
      <c r="B26720" s="1">
        <v>44228</v>
      </c>
      <c r="C26720" t="s">
        <v>95</v>
      </c>
      <c r="D26720" t="s">
        <v>22</v>
      </c>
      <c r="E26720">
        <v>3</v>
      </c>
      <c r="F26720" s="2">
        <v>0.24861111111111112</v>
      </c>
      <c r="G26720">
        <v>4</v>
      </c>
      <c r="H26720">
        <v>5</v>
      </c>
      <c r="I26720">
        <v>1</v>
      </c>
      <c r="J26720">
        <v>7</v>
      </c>
      <c r="K26720" t="s">
        <v>22</v>
      </c>
      <c r="L26720" t="s">
        <v>63</v>
      </c>
      <c r="M26720" t="s">
        <v>40</v>
      </c>
      <c r="N26720">
        <v>130</v>
      </c>
      <c r="O26720">
        <v>5</v>
      </c>
      <c r="P26720" t="s">
        <v>41</v>
      </c>
      <c r="T26720" t="s">
        <v>47</v>
      </c>
      <c r="U26720">
        <v>197</v>
      </c>
      <c r="V26720">
        <v>64</v>
      </c>
    </row>
    <row r="26721" spans="1:22" x14ac:dyDescent="0.2">
      <c r="A26721">
        <v>2021</v>
      </c>
      <c r="B26721" s="1">
        <v>44228</v>
      </c>
      <c r="C26721" t="s">
        <v>95</v>
      </c>
      <c r="D26721" t="s">
        <v>22</v>
      </c>
      <c r="E26721">
        <v>3</v>
      </c>
      <c r="F26721" s="2">
        <v>0.24444444444444446</v>
      </c>
      <c r="G26721">
        <v>4</v>
      </c>
      <c r="H26721">
        <v>5</v>
      </c>
      <c r="I26721">
        <v>1</v>
      </c>
      <c r="J26721">
        <v>7</v>
      </c>
      <c r="K26721" t="s">
        <v>22</v>
      </c>
      <c r="L26721" t="s">
        <v>47</v>
      </c>
      <c r="M26721" t="s">
        <v>40</v>
      </c>
      <c r="N26721">
        <v>195</v>
      </c>
      <c r="O26721">
        <v>67</v>
      </c>
      <c r="P26721" t="s">
        <v>41</v>
      </c>
      <c r="T26721" t="s">
        <v>72</v>
      </c>
      <c r="U26721">
        <v>198</v>
      </c>
      <c r="V26721">
        <v>51</v>
      </c>
    </row>
    <row r="26722" spans="1:22" x14ac:dyDescent="0.2">
      <c r="A26722">
        <v>2021</v>
      </c>
      <c r="B26722" s="1">
        <v>44228</v>
      </c>
      <c r="C26722" t="s">
        <v>95</v>
      </c>
      <c r="D26722" t="s">
        <v>22</v>
      </c>
      <c r="E26722">
        <v>3</v>
      </c>
      <c r="F26722" s="2">
        <v>0.24305555555555555</v>
      </c>
      <c r="G26722">
        <v>4</v>
      </c>
      <c r="H26722">
        <v>5</v>
      </c>
      <c r="I26722">
        <v>1</v>
      </c>
      <c r="J26722">
        <v>7</v>
      </c>
      <c r="K26722" t="s">
        <v>22</v>
      </c>
      <c r="L26722" t="s">
        <v>72</v>
      </c>
      <c r="M26722" t="s">
        <v>40</v>
      </c>
      <c r="N26722">
        <v>191</v>
      </c>
      <c r="O26722">
        <v>66</v>
      </c>
      <c r="P26722" t="s">
        <v>43</v>
      </c>
      <c r="T26722" t="s">
        <v>69</v>
      </c>
      <c r="U26722">
        <v>134</v>
      </c>
      <c r="V26722">
        <v>82</v>
      </c>
    </row>
    <row r="26723" spans="1:22" x14ac:dyDescent="0.2">
      <c r="A26723">
        <v>2021</v>
      </c>
      <c r="B26723" s="1">
        <v>44228</v>
      </c>
      <c r="C26723" t="s">
        <v>95</v>
      </c>
      <c r="D26723" t="s">
        <v>22</v>
      </c>
      <c r="E26723">
        <v>3</v>
      </c>
      <c r="F26723" s="2">
        <v>0.24166666666666667</v>
      </c>
      <c r="G26723">
        <v>4</v>
      </c>
      <c r="H26723">
        <v>5</v>
      </c>
      <c r="I26723">
        <v>1</v>
      </c>
      <c r="J26723">
        <v>7</v>
      </c>
      <c r="K26723" t="s">
        <v>22</v>
      </c>
      <c r="L26723" t="s">
        <v>69</v>
      </c>
      <c r="M26723" t="s">
        <v>40</v>
      </c>
      <c r="N26723">
        <v>133</v>
      </c>
      <c r="O26723">
        <v>83</v>
      </c>
      <c r="P26723" t="s">
        <v>43</v>
      </c>
      <c r="T26723" t="s">
        <v>63</v>
      </c>
      <c r="U26723">
        <v>130</v>
      </c>
      <c r="V26723">
        <v>20</v>
      </c>
    </row>
    <row r="26724" spans="1:22" x14ac:dyDescent="0.2">
      <c r="A26724">
        <v>2021</v>
      </c>
      <c r="B26724" s="1">
        <v>44228</v>
      </c>
      <c r="C26724" t="s">
        <v>95</v>
      </c>
      <c r="D26724" t="s">
        <v>22</v>
      </c>
      <c r="E26724">
        <v>3</v>
      </c>
      <c r="F26724" s="2">
        <v>0.24097222222222223</v>
      </c>
      <c r="G26724">
        <v>4</v>
      </c>
      <c r="H26724">
        <v>5</v>
      </c>
      <c r="I26724">
        <v>1</v>
      </c>
      <c r="J26724">
        <v>7</v>
      </c>
      <c r="K26724" t="s">
        <v>22</v>
      </c>
      <c r="L26724" t="s">
        <v>63</v>
      </c>
      <c r="M26724" t="s">
        <v>32</v>
      </c>
      <c r="N26724">
        <v>134</v>
      </c>
      <c r="O26724">
        <v>18</v>
      </c>
      <c r="P26724" t="s">
        <v>84</v>
      </c>
      <c r="Q26724" t="s">
        <v>57</v>
      </c>
      <c r="R26724" t="s">
        <v>35</v>
      </c>
      <c r="S26724" t="s">
        <v>36</v>
      </c>
    </row>
    <row r="26725" spans="1:22" x14ac:dyDescent="0.2">
      <c r="A26725">
        <v>2021</v>
      </c>
      <c r="B26725" s="1">
        <v>44228</v>
      </c>
      <c r="C26725" t="s">
        <v>95</v>
      </c>
      <c r="D26725" t="s">
        <v>22</v>
      </c>
      <c r="E26725">
        <v>3</v>
      </c>
      <c r="F26725" s="2">
        <v>0.23958333333333334</v>
      </c>
      <c r="G26725">
        <v>4</v>
      </c>
      <c r="H26725">
        <v>5</v>
      </c>
      <c r="I26725">
        <v>1</v>
      </c>
      <c r="J26725">
        <v>7</v>
      </c>
      <c r="K26725" t="s">
        <v>22</v>
      </c>
      <c r="L26725" t="s">
        <v>72</v>
      </c>
      <c r="M26725" t="s">
        <v>28</v>
      </c>
      <c r="N26725">
        <v>180</v>
      </c>
      <c r="O26725">
        <v>59</v>
      </c>
    </row>
    <row r="26726" spans="1:22" x14ac:dyDescent="0.2">
      <c r="A26726">
        <v>2021</v>
      </c>
      <c r="B26726" s="1">
        <v>44228</v>
      </c>
      <c r="C26726" t="s">
        <v>95</v>
      </c>
      <c r="D26726" t="s">
        <v>22</v>
      </c>
      <c r="E26726">
        <v>3</v>
      </c>
      <c r="F26726" s="2">
        <v>0.23958333333333334</v>
      </c>
      <c r="G26726">
        <v>4</v>
      </c>
      <c r="H26726">
        <v>5</v>
      </c>
      <c r="I26726">
        <v>1</v>
      </c>
      <c r="J26726">
        <v>7</v>
      </c>
      <c r="K26726" t="s">
        <v>22</v>
      </c>
      <c r="L26726" t="s">
        <v>72</v>
      </c>
      <c r="M26726" t="s">
        <v>32</v>
      </c>
      <c r="N26726">
        <v>180</v>
      </c>
      <c r="O26726">
        <v>59</v>
      </c>
      <c r="P26726" t="s">
        <v>33</v>
      </c>
      <c r="Q26726" t="s">
        <v>57</v>
      </c>
      <c r="R26726" t="s">
        <v>35</v>
      </c>
      <c r="S26726" t="s">
        <v>36</v>
      </c>
    </row>
    <row r="26727" spans="1:22" x14ac:dyDescent="0.2">
      <c r="A26727">
        <v>2021</v>
      </c>
      <c r="B26727" s="1">
        <v>44228</v>
      </c>
      <c r="C26727" t="s">
        <v>95</v>
      </c>
      <c r="D26727" t="s">
        <v>22</v>
      </c>
      <c r="E26727">
        <v>3</v>
      </c>
      <c r="F26727" s="2">
        <v>0.23750000000000002</v>
      </c>
      <c r="G26727">
        <v>4</v>
      </c>
      <c r="H26727">
        <v>5</v>
      </c>
      <c r="I26727">
        <v>1</v>
      </c>
      <c r="J26727">
        <v>7</v>
      </c>
      <c r="K26727" t="s">
        <v>22</v>
      </c>
      <c r="L26727" t="s">
        <v>63</v>
      </c>
      <c r="M26727" t="s">
        <v>28</v>
      </c>
      <c r="N26727">
        <v>133</v>
      </c>
      <c r="O26727">
        <v>1</v>
      </c>
    </row>
    <row r="26728" spans="1:22" x14ac:dyDescent="0.2">
      <c r="A26728">
        <v>2021</v>
      </c>
      <c r="B26728" s="1">
        <v>44228</v>
      </c>
      <c r="C26728" t="s">
        <v>95</v>
      </c>
      <c r="D26728" t="s">
        <v>22</v>
      </c>
      <c r="E26728">
        <v>3</v>
      </c>
      <c r="F26728" s="2">
        <v>0.23750000000000002</v>
      </c>
      <c r="G26728">
        <v>4</v>
      </c>
      <c r="H26728">
        <v>5</v>
      </c>
      <c r="I26728">
        <v>1</v>
      </c>
      <c r="J26728">
        <v>7</v>
      </c>
      <c r="K26728" t="s">
        <v>22</v>
      </c>
      <c r="L26728" t="s">
        <v>63</v>
      </c>
      <c r="M26728" t="s">
        <v>40</v>
      </c>
      <c r="N26728">
        <v>133</v>
      </c>
      <c r="O26728">
        <v>1</v>
      </c>
      <c r="P26728" t="s">
        <v>41</v>
      </c>
      <c r="T26728" t="s">
        <v>47</v>
      </c>
      <c r="U26728">
        <v>165</v>
      </c>
      <c r="V26728">
        <v>3</v>
      </c>
    </row>
    <row r="26729" spans="1:22" x14ac:dyDescent="0.2">
      <c r="A26729">
        <v>2021</v>
      </c>
      <c r="B26729" s="1">
        <v>44228</v>
      </c>
      <c r="C26729" t="s">
        <v>95</v>
      </c>
      <c r="D26729" t="s">
        <v>22</v>
      </c>
      <c r="E26729">
        <v>3</v>
      </c>
      <c r="F26729" s="2">
        <v>0.23541666666666669</v>
      </c>
      <c r="G26729">
        <v>4</v>
      </c>
      <c r="H26729">
        <v>5</v>
      </c>
      <c r="I26729">
        <v>1</v>
      </c>
      <c r="J26729">
        <v>7</v>
      </c>
      <c r="K26729" t="s">
        <v>22</v>
      </c>
      <c r="L26729" t="s">
        <v>47</v>
      </c>
      <c r="M26729" t="s">
        <v>40</v>
      </c>
      <c r="N26729">
        <v>137</v>
      </c>
      <c r="O26729">
        <v>3</v>
      </c>
      <c r="P26729" t="s">
        <v>43</v>
      </c>
      <c r="T26729" t="s">
        <v>69</v>
      </c>
      <c r="U26729">
        <v>126</v>
      </c>
      <c r="V26729">
        <v>56</v>
      </c>
    </row>
    <row r="26730" spans="1:22" x14ac:dyDescent="0.2">
      <c r="A26730">
        <v>2021</v>
      </c>
      <c r="B26730" s="1">
        <v>44228</v>
      </c>
      <c r="C26730" t="s">
        <v>95</v>
      </c>
      <c r="D26730" t="s">
        <v>22</v>
      </c>
      <c r="E26730">
        <v>3</v>
      </c>
      <c r="F26730" s="2">
        <v>0.23402777777777781</v>
      </c>
      <c r="G26730">
        <v>4</v>
      </c>
      <c r="H26730">
        <v>5</v>
      </c>
      <c r="I26730">
        <v>1</v>
      </c>
      <c r="J26730">
        <v>7</v>
      </c>
      <c r="K26730" t="s">
        <v>22</v>
      </c>
      <c r="L26730" t="s">
        <v>69</v>
      </c>
      <c r="M26730" t="s">
        <v>40</v>
      </c>
      <c r="N26730">
        <v>128</v>
      </c>
      <c r="O26730">
        <v>67</v>
      </c>
      <c r="P26730" t="s">
        <v>43</v>
      </c>
      <c r="T26730" t="s">
        <v>47</v>
      </c>
      <c r="U26730">
        <v>130</v>
      </c>
      <c r="V26730">
        <v>43</v>
      </c>
    </row>
    <row r="26731" spans="1:22" x14ac:dyDescent="0.2">
      <c r="A26731">
        <v>2021</v>
      </c>
      <c r="B26731" s="1">
        <v>44228</v>
      </c>
      <c r="C26731" t="s">
        <v>95</v>
      </c>
      <c r="D26731" t="s">
        <v>22</v>
      </c>
      <c r="E26731">
        <v>3</v>
      </c>
      <c r="F26731" s="2">
        <v>0.23263888888888887</v>
      </c>
      <c r="G26731">
        <v>4</v>
      </c>
      <c r="H26731">
        <v>5</v>
      </c>
      <c r="I26731">
        <v>1</v>
      </c>
      <c r="J26731">
        <v>7</v>
      </c>
      <c r="K26731" t="s">
        <v>22</v>
      </c>
      <c r="L26731" t="s">
        <v>47</v>
      </c>
      <c r="M26731" t="s">
        <v>40</v>
      </c>
      <c r="N26731">
        <v>146</v>
      </c>
      <c r="O26731">
        <v>61</v>
      </c>
      <c r="P26731" t="s">
        <v>43</v>
      </c>
      <c r="T26731" t="s">
        <v>69</v>
      </c>
      <c r="U26731">
        <v>131</v>
      </c>
      <c r="V26731">
        <v>67</v>
      </c>
    </row>
    <row r="26732" spans="1:22" x14ac:dyDescent="0.2">
      <c r="A26732">
        <v>2021</v>
      </c>
      <c r="B26732" s="1">
        <v>44228</v>
      </c>
      <c r="C26732" t="s">
        <v>95</v>
      </c>
      <c r="D26732" t="s">
        <v>22</v>
      </c>
      <c r="E26732">
        <v>3</v>
      </c>
      <c r="F26732" s="2">
        <v>0.23124999999999998</v>
      </c>
      <c r="G26732">
        <v>4</v>
      </c>
      <c r="H26732">
        <v>5</v>
      </c>
      <c r="I26732">
        <v>1</v>
      </c>
      <c r="J26732">
        <v>7</v>
      </c>
      <c r="K26732" t="s">
        <v>22</v>
      </c>
      <c r="L26732" t="s">
        <v>69</v>
      </c>
      <c r="M26732" t="s">
        <v>40</v>
      </c>
      <c r="N26732">
        <v>131</v>
      </c>
      <c r="O26732">
        <v>67</v>
      </c>
      <c r="P26732" t="s">
        <v>43</v>
      </c>
      <c r="T26732" t="s">
        <v>63</v>
      </c>
      <c r="U26732">
        <v>129</v>
      </c>
      <c r="V26732">
        <v>22</v>
      </c>
    </row>
    <row r="26733" spans="1:22" x14ac:dyDescent="0.2">
      <c r="A26733">
        <v>2021</v>
      </c>
      <c r="B26733" s="1">
        <v>44228</v>
      </c>
      <c r="C26733" t="s">
        <v>95</v>
      </c>
      <c r="D26733" t="s">
        <v>22</v>
      </c>
      <c r="E26733">
        <v>3</v>
      </c>
      <c r="F26733" s="2">
        <v>0.23055555555555554</v>
      </c>
      <c r="G26733">
        <v>4</v>
      </c>
      <c r="H26733">
        <v>5</v>
      </c>
      <c r="I26733">
        <v>1</v>
      </c>
      <c r="J26733">
        <v>7</v>
      </c>
      <c r="K26733" t="s">
        <v>22</v>
      </c>
      <c r="L26733" t="s">
        <v>63</v>
      </c>
      <c r="M26733" t="s">
        <v>40</v>
      </c>
      <c r="N26733">
        <v>128</v>
      </c>
      <c r="O26733">
        <v>27</v>
      </c>
      <c r="P26733" t="s">
        <v>43</v>
      </c>
      <c r="T26733" t="s">
        <v>37</v>
      </c>
      <c r="U26733">
        <v>160</v>
      </c>
      <c r="V26733">
        <v>80</v>
      </c>
    </row>
    <row r="26734" spans="1:22" x14ac:dyDescent="0.2">
      <c r="A26734">
        <v>2021</v>
      </c>
      <c r="B26734" s="1">
        <v>44228</v>
      </c>
      <c r="C26734" t="s">
        <v>95</v>
      </c>
      <c r="D26734" t="s">
        <v>22</v>
      </c>
      <c r="E26734">
        <v>3</v>
      </c>
      <c r="F26734" s="2">
        <v>0.22916666666666666</v>
      </c>
      <c r="G26734">
        <v>4</v>
      </c>
      <c r="H26734">
        <v>5</v>
      </c>
      <c r="I26734">
        <v>1</v>
      </c>
      <c r="J26734">
        <v>7</v>
      </c>
      <c r="K26734" t="s">
        <v>22</v>
      </c>
      <c r="L26734" t="s">
        <v>37</v>
      </c>
      <c r="M26734" t="s">
        <v>40</v>
      </c>
      <c r="N26734">
        <v>165</v>
      </c>
      <c r="O26734">
        <v>79</v>
      </c>
      <c r="P26734" t="s">
        <v>43</v>
      </c>
      <c r="T26734" t="s">
        <v>69</v>
      </c>
      <c r="U26734">
        <v>130</v>
      </c>
      <c r="V26734">
        <v>55</v>
      </c>
    </row>
    <row r="26735" spans="1:22" x14ac:dyDescent="0.2">
      <c r="A26735">
        <v>2021</v>
      </c>
      <c r="B26735" s="1">
        <v>44228</v>
      </c>
      <c r="C26735" t="s">
        <v>95</v>
      </c>
      <c r="D26735" t="s">
        <v>22</v>
      </c>
      <c r="E26735">
        <v>3</v>
      </c>
      <c r="F26735" s="2">
        <v>0.22847222222222222</v>
      </c>
      <c r="G26735">
        <v>4</v>
      </c>
      <c r="H26735">
        <v>5</v>
      </c>
      <c r="I26735">
        <v>1</v>
      </c>
      <c r="J26735">
        <v>7</v>
      </c>
      <c r="K26735" t="s">
        <v>22</v>
      </c>
      <c r="L26735" t="s">
        <v>69</v>
      </c>
      <c r="M26735" t="s">
        <v>32</v>
      </c>
      <c r="N26735">
        <v>132</v>
      </c>
      <c r="O26735">
        <v>51</v>
      </c>
      <c r="P26735" t="s">
        <v>33</v>
      </c>
      <c r="Q26735" t="s">
        <v>34</v>
      </c>
      <c r="R26735" t="s">
        <v>35</v>
      </c>
      <c r="S26735" t="s">
        <v>36</v>
      </c>
    </row>
    <row r="26736" spans="1:22" x14ac:dyDescent="0.2">
      <c r="A26736">
        <v>2021</v>
      </c>
      <c r="B26736" s="1">
        <v>44228</v>
      </c>
      <c r="C26736" t="s">
        <v>95</v>
      </c>
      <c r="D26736" t="s">
        <v>22</v>
      </c>
      <c r="E26736">
        <v>3</v>
      </c>
      <c r="F26736" s="2">
        <v>0.22708333333333333</v>
      </c>
      <c r="G26736">
        <v>4</v>
      </c>
      <c r="H26736">
        <v>5</v>
      </c>
      <c r="I26736">
        <v>1</v>
      </c>
      <c r="J26736">
        <v>7</v>
      </c>
      <c r="K26736" t="s">
        <v>95</v>
      </c>
      <c r="L26736" t="s">
        <v>105</v>
      </c>
      <c r="M26736" t="s">
        <v>28</v>
      </c>
      <c r="N26736">
        <v>10</v>
      </c>
      <c r="O26736">
        <v>66</v>
      </c>
    </row>
    <row r="26737" spans="1:22" x14ac:dyDescent="0.2">
      <c r="A26737">
        <v>2021</v>
      </c>
      <c r="B26737" s="1">
        <v>44228</v>
      </c>
      <c r="C26737" t="s">
        <v>95</v>
      </c>
      <c r="D26737" t="s">
        <v>22</v>
      </c>
      <c r="E26737">
        <v>3</v>
      </c>
      <c r="F26737" s="2">
        <v>0.22430555555555556</v>
      </c>
      <c r="G26737">
        <v>4</v>
      </c>
      <c r="H26737">
        <v>5</v>
      </c>
      <c r="I26737">
        <v>1</v>
      </c>
      <c r="J26737">
        <v>7</v>
      </c>
      <c r="K26737" t="s">
        <v>95</v>
      </c>
      <c r="L26737" t="s">
        <v>105</v>
      </c>
      <c r="M26737" t="s">
        <v>48</v>
      </c>
      <c r="N26737">
        <v>10</v>
      </c>
      <c r="O26737">
        <v>35</v>
      </c>
      <c r="P26737" t="s">
        <v>49</v>
      </c>
    </row>
    <row r="26738" spans="1:22" x14ac:dyDescent="0.2">
      <c r="A26738">
        <v>2021</v>
      </c>
      <c r="B26738" s="1">
        <v>44228</v>
      </c>
      <c r="C26738" t="s">
        <v>95</v>
      </c>
      <c r="D26738" t="s">
        <v>22</v>
      </c>
      <c r="E26738">
        <v>3</v>
      </c>
      <c r="F26738" s="2">
        <v>0.22013888888888888</v>
      </c>
      <c r="G26738">
        <v>4</v>
      </c>
      <c r="H26738">
        <v>5</v>
      </c>
      <c r="I26738">
        <v>1</v>
      </c>
      <c r="J26738">
        <v>7</v>
      </c>
      <c r="K26738" t="s">
        <v>22</v>
      </c>
      <c r="L26738" t="s">
        <v>63</v>
      </c>
      <c r="M26738" t="s">
        <v>28</v>
      </c>
      <c r="N26738">
        <v>10</v>
      </c>
      <c r="O26738">
        <v>55</v>
      </c>
    </row>
    <row r="26739" spans="1:22" x14ac:dyDescent="0.2">
      <c r="A26739">
        <v>2021</v>
      </c>
      <c r="B26739" s="1">
        <v>44228</v>
      </c>
      <c r="C26739" t="s">
        <v>95</v>
      </c>
      <c r="D26739" t="s">
        <v>22</v>
      </c>
      <c r="E26739">
        <v>3</v>
      </c>
      <c r="F26739" s="2">
        <v>0.21527777777777779</v>
      </c>
      <c r="G26739">
        <v>4</v>
      </c>
      <c r="H26739">
        <v>5</v>
      </c>
      <c r="I26739">
        <v>1</v>
      </c>
      <c r="J26739">
        <v>7</v>
      </c>
      <c r="K26739" t="s">
        <v>22</v>
      </c>
      <c r="L26739" t="s">
        <v>63</v>
      </c>
      <c r="M26739" t="s">
        <v>40</v>
      </c>
      <c r="N26739">
        <v>19</v>
      </c>
      <c r="O26739">
        <v>34</v>
      </c>
      <c r="P26739" t="s">
        <v>43</v>
      </c>
      <c r="T26739" t="s">
        <v>38</v>
      </c>
      <c r="U26739">
        <v>64</v>
      </c>
      <c r="V26739">
        <v>5</v>
      </c>
    </row>
    <row r="26740" spans="1:22" x14ac:dyDescent="0.2">
      <c r="A26740">
        <v>2021</v>
      </c>
      <c r="B26740" s="1">
        <v>44228</v>
      </c>
      <c r="C26740" t="s">
        <v>95</v>
      </c>
      <c r="D26740" t="s">
        <v>22</v>
      </c>
      <c r="E26740">
        <v>3</v>
      </c>
      <c r="F26740" s="2">
        <v>0.21319444444444444</v>
      </c>
      <c r="G26740">
        <v>4</v>
      </c>
      <c r="H26740">
        <v>5</v>
      </c>
      <c r="I26740">
        <v>1</v>
      </c>
      <c r="J26740">
        <v>7</v>
      </c>
      <c r="K26740" t="s">
        <v>22</v>
      </c>
      <c r="L26740" t="s">
        <v>38</v>
      </c>
      <c r="M26740" t="s">
        <v>29</v>
      </c>
      <c r="N26740">
        <v>126</v>
      </c>
      <c r="O26740">
        <v>8</v>
      </c>
      <c r="P26740" t="s">
        <v>30</v>
      </c>
      <c r="T26740" t="s">
        <v>112</v>
      </c>
    </row>
    <row r="26741" spans="1:22" x14ac:dyDescent="0.2">
      <c r="A26741">
        <v>2021</v>
      </c>
      <c r="B26741" s="1">
        <v>44228</v>
      </c>
      <c r="C26741" t="s">
        <v>95</v>
      </c>
      <c r="D26741" t="s">
        <v>22</v>
      </c>
      <c r="E26741">
        <v>3</v>
      </c>
      <c r="F26741" s="2">
        <v>0.20694444444444446</v>
      </c>
      <c r="G26741">
        <v>4</v>
      </c>
      <c r="H26741">
        <v>5</v>
      </c>
      <c r="I26741">
        <v>1</v>
      </c>
      <c r="J26741">
        <v>7</v>
      </c>
      <c r="K26741" t="s">
        <v>22</v>
      </c>
      <c r="L26741" t="s">
        <v>186</v>
      </c>
      <c r="M26741" t="s">
        <v>28</v>
      </c>
      <c r="N26741">
        <v>104</v>
      </c>
      <c r="O26741">
        <v>29</v>
      </c>
    </row>
    <row r="26742" spans="1:22" x14ac:dyDescent="0.2">
      <c r="A26742">
        <v>2021</v>
      </c>
      <c r="B26742" s="1">
        <v>44228</v>
      </c>
      <c r="C26742" t="s">
        <v>95</v>
      </c>
      <c r="D26742" t="s">
        <v>22</v>
      </c>
      <c r="E26742">
        <v>3</v>
      </c>
      <c r="F26742" s="2">
        <v>0.20694444444444446</v>
      </c>
      <c r="G26742">
        <v>4</v>
      </c>
      <c r="H26742">
        <v>5</v>
      </c>
      <c r="I26742">
        <v>1</v>
      </c>
      <c r="J26742">
        <v>7</v>
      </c>
      <c r="K26742" t="s">
        <v>22</v>
      </c>
      <c r="L26742" t="s">
        <v>186</v>
      </c>
      <c r="M26742" t="s">
        <v>40</v>
      </c>
      <c r="N26742">
        <v>99</v>
      </c>
      <c r="O26742">
        <v>35</v>
      </c>
      <c r="P26742" t="s">
        <v>43</v>
      </c>
      <c r="T26742" t="s">
        <v>56</v>
      </c>
      <c r="U26742">
        <v>103</v>
      </c>
      <c r="V26742">
        <v>78</v>
      </c>
    </row>
    <row r="26743" spans="1:22" x14ac:dyDescent="0.2">
      <c r="A26743">
        <v>2021</v>
      </c>
      <c r="B26743" s="1">
        <v>44228</v>
      </c>
      <c r="C26743" t="s">
        <v>95</v>
      </c>
      <c r="D26743" t="s">
        <v>22</v>
      </c>
      <c r="E26743">
        <v>3</v>
      </c>
      <c r="F26743" s="2">
        <v>0.20486111111111113</v>
      </c>
      <c r="G26743">
        <v>4</v>
      </c>
      <c r="H26743">
        <v>5</v>
      </c>
      <c r="I26743">
        <v>1</v>
      </c>
      <c r="J26743">
        <v>7</v>
      </c>
      <c r="K26743" t="s">
        <v>22</v>
      </c>
      <c r="L26743" t="s">
        <v>56</v>
      </c>
      <c r="M26743" t="s">
        <v>40</v>
      </c>
      <c r="N26743">
        <v>103</v>
      </c>
      <c r="O26743">
        <v>78</v>
      </c>
      <c r="P26743" t="s">
        <v>43</v>
      </c>
      <c r="T26743" t="s">
        <v>38</v>
      </c>
      <c r="U26743">
        <v>110</v>
      </c>
      <c r="V26743">
        <v>60</v>
      </c>
    </row>
    <row r="26744" spans="1:22" x14ac:dyDescent="0.2">
      <c r="A26744">
        <v>2021</v>
      </c>
      <c r="B26744" s="1">
        <v>44228</v>
      </c>
      <c r="C26744" t="s">
        <v>95</v>
      </c>
      <c r="D26744" t="s">
        <v>22</v>
      </c>
      <c r="E26744">
        <v>3</v>
      </c>
      <c r="F26744" s="2">
        <v>0.20416666666666669</v>
      </c>
      <c r="G26744">
        <v>4</v>
      </c>
      <c r="H26744">
        <v>5</v>
      </c>
      <c r="I26744">
        <v>1</v>
      </c>
      <c r="J26744">
        <v>7</v>
      </c>
      <c r="K26744" t="s">
        <v>22</v>
      </c>
      <c r="L26744" t="s">
        <v>38</v>
      </c>
      <c r="M26744" t="s">
        <v>29</v>
      </c>
      <c r="N26744">
        <v>125</v>
      </c>
      <c r="O26744">
        <v>81</v>
      </c>
      <c r="P26744" t="s">
        <v>30</v>
      </c>
      <c r="T26744" t="s">
        <v>133</v>
      </c>
    </row>
    <row r="26745" spans="1:22" x14ac:dyDescent="0.2">
      <c r="A26745">
        <v>2021</v>
      </c>
      <c r="B26745" s="1">
        <v>44228</v>
      </c>
      <c r="C26745" t="s">
        <v>95</v>
      </c>
      <c r="D26745" t="s">
        <v>22</v>
      </c>
      <c r="E26745">
        <v>3</v>
      </c>
      <c r="F26745" s="2">
        <v>0.20208333333333331</v>
      </c>
      <c r="G26745">
        <v>4</v>
      </c>
      <c r="H26745">
        <v>5</v>
      </c>
      <c r="I26745">
        <v>1</v>
      </c>
      <c r="J26745">
        <v>7</v>
      </c>
      <c r="K26745" t="s">
        <v>22</v>
      </c>
      <c r="L26745" t="s">
        <v>38</v>
      </c>
      <c r="M26745" t="s">
        <v>51</v>
      </c>
      <c r="N26745">
        <v>177</v>
      </c>
      <c r="O26745">
        <v>64</v>
      </c>
      <c r="P26745" t="s">
        <v>41</v>
      </c>
      <c r="T26745" t="s">
        <v>64</v>
      </c>
      <c r="U26745">
        <v>173</v>
      </c>
      <c r="V26745">
        <v>48</v>
      </c>
    </row>
    <row r="26746" spans="1:22" x14ac:dyDescent="0.2">
      <c r="A26746">
        <v>2021</v>
      </c>
      <c r="B26746" s="1">
        <v>44228</v>
      </c>
      <c r="C26746" t="s">
        <v>95</v>
      </c>
      <c r="D26746" t="s">
        <v>22</v>
      </c>
      <c r="E26746">
        <v>3</v>
      </c>
      <c r="F26746" s="2">
        <v>0.20208333333333331</v>
      </c>
      <c r="G26746">
        <v>4</v>
      </c>
      <c r="H26746">
        <v>5</v>
      </c>
      <c r="I26746">
        <v>1</v>
      </c>
      <c r="J26746">
        <v>7</v>
      </c>
      <c r="K26746" t="s">
        <v>95</v>
      </c>
      <c r="L26746" t="s">
        <v>117</v>
      </c>
      <c r="M26746" t="s">
        <v>46</v>
      </c>
      <c r="N26746">
        <v>24</v>
      </c>
      <c r="O26746">
        <v>36</v>
      </c>
    </row>
    <row r="26747" spans="1:22" x14ac:dyDescent="0.2">
      <c r="A26747">
        <v>2021</v>
      </c>
      <c r="B26747" s="1">
        <v>44228</v>
      </c>
      <c r="C26747" t="s">
        <v>95</v>
      </c>
      <c r="D26747" t="s">
        <v>22</v>
      </c>
      <c r="E26747">
        <v>3</v>
      </c>
      <c r="F26747" s="2">
        <v>0.19999999999999998</v>
      </c>
      <c r="G26747">
        <v>4</v>
      </c>
      <c r="H26747">
        <v>5</v>
      </c>
      <c r="I26747">
        <v>1</v>
      </c>
      <c r="J26747">
        <v>7</v>
      </c>
      <c r="K26747" t="s">
        <v>95</v>
      </c>
      <c r="L26747" t="s">
        <v>117</v>
      </c>
      <c r="M26747" t="s">
        <v>48</v>
      </c>
      <c r="N26747">
        <v>15</v>
      </c>
      <c r="O26747">
        <v>11</v>
      </c>
      <c r="P26747" t="s">
        <v>49</v>
      </c>
    </row>
    <row r="26748" spans="1:22" x14ac:dyDescent="0.2">
      <c r="A26748">
        <v>2021</v>
      </c>
      <c r="B26748" s="1">
        <v>44228</v>
      </c>
      <c r="C26748" t="s">
        <v>95</v>
      </c>
      <c r="D26748" t="s">
        <v>22</v>
      </c>
      <c r="E26748">
        <v>3</v>
      </c>
      <c r="F26748" s="2">
        <v>0.19652777777777777</v>
      </c>
      <c r="G26748">
        <v>4</v>
      </c>
      <c r="H26748">
        <v>5</v>
      </c>
      <c r="I26748">
        <v>1</v>
      </c>
      <c r="J26748">
        <v>7</v>
      </c>
      <c r="K26748" t="s">
        <v>22</v>
      </c>
      <c r="L26748" t="s">
        <v>177</v>
      </c>
      <c r="M26748" t="s">
        <v>28</v>
      </c>
      <c r="N26748">
        <v>2</v>
      </c>
      <c r="O26748">
        <v>43</v>
      </c>
    </row>
    <row r="26749" spans="1:22" x14ac:dyDescent="0.2">
      <c r="A26749">
        <v>2021</v>
      </c>
      <c r="B26749" s="1">
        <v>44228</v>
      </c>
      <c r="C26749" t="s">
        <v>95</v>
      </c>
      <c r="D26749" t="s">
        <v>22</v>
      </c>
      <c r="E26749">
        <v>3</v>
      </c>
      <c r="F26749" s="2">
        <v>0.19652777777777777</v>
      </c>
      <c r="G26749">
        <v>4</v>
      </c>
      <c r="H26749">
        <v>5</v>
      </c>
      <c r="I26749">
        <v>1</v>
      </c>
      <c r="J26749">
        <v>7</v>
      </c>
      <c r="K26749" t="s">
        <v>22</v>
      </c>
      <c r="L26749" t="s">
        <v>177</v>
      </c>
      <c r="M26749" t="s">
        <v>40</v>
      </c>
      <c r="N26749">
        <v>2</v>
      </c>
      <c r="O26749">
        <v>43</v>
      </c>
      <c r="P26749" t="s">
        <v>41</v>
      </c>
      <c r="T26749" t="s">
        <v>186</v>
      </c>
      <c r="U26749">
        <v>2</v>
      </c>
      <c r="V26749">
        <v>43</v>
      </c>
    </row>
    <row r="26750" spans="1:22" x14ac:dyDescent="0.2">
      <c r="A26750">
        <v>2021</v>
      </c>
      <c r="B26750" s="1">
        <v>44228</v>
      </c>
      <c r="C26750" t="s">
        <v>95</v>
      </c>
      <c r="D26750" t="s">
        <v>22</v>
      </c>
      <c r="E26750">
        <v>3</v>
      </c>
      <c r="F26750" s="2">
        <v>0.19166666666666665</v>
      </c>
      <c r="G26750">
        <v>4</v>
      </c>
      <c r="H26750">
        <v>5</v>
      </c>
      <c r="I26750">
        <v>1</v>
      </c>
      <c r="J26750">
        <v>7</v>
      </c>
      <c r="K26750" t="s">
        <v>22</v>
      </c>
      <c r="L26750" t="s">
        <v>186</v>
      </c>
      <c r="M26750" t="s">
        <v>40</v>
      </c>
      <c r="N26750">
        <v>30</v>
      </c>
      <c r="O26750">
        <v>47</v>
      </c>
      <c r="P26750" t="s">
        <v>43</v>
      </c>
      <c r="T26750" t="s">
        <v>70</v>
      </c>
      <c r="U26750">
        <v>84</v>
      </c>
      <c r="V26750">
        <v>32</v>
      </c>
    </row>
    <row r="26751" spans="1:22" x14ac:dyDescent="0.2">
      <c r="A26751">
        <v>2021</v>
      </c>
      <c r="B26751" s="1">
        <v>44228</v>
      </c>
      <c r="C26751" t="s">
        <v>95</v>
      </c>
      <c r="D26751" t="s">
        <v>22</v>
      </c>
      <c r="E26751">
        <v>3</v>
      </c>
      <c r="F26751" s="2">
        <v>0.19097222222222221</v>
      </c>
      <c r="G26751">
        <v>4</v>
      </c>
      <c r="H26751">
        <v>5</v>
      </c>
      <c r="I26751">
        <v>1</v>
      </c>
      <c r="J26751">
        <v>7</v>
      </c>
      <c r="K26751" t="s">
        <v>22</v>
      </c>
      <c r="L26751" t="s">
        <v>70</v>
      </c>
      <c r="M26751" t="s">
        <v>40</v>
      </c>
      <c r="N26751">
        <v>89</v>
      </c>
      <c r="O26751">
        <v>34</v>
      </c>
      <c r="P26751" t="s">
        <v>43</v>
      </c>
      <c r="T26751" t="s">
        <v>38</v>
      </c>
      <c r="U26751">
        <v>105</v>
      </c>
      <c r="V26751">
        <v>5</v>
      </c>
    </row>
    <row r="26752" spans="1:22" x14ac:dyDescent="0.2">
      <c r="A26752">
        <v>2021</v>
      </c>
      <c r="B26752" s="1">
        <v>44228</v>
      </c>
      <c r="C26752" t="s">
        <v>95</v>
      </c>
      <c r="D26752" t="s">
        <v>22</v>
      </c>
      <c r="E26752">
        <v>3</v>
      </c>
      <c r="F26752" s="2">
        <v>0.18888888888888888</v>
      </c>
      <c r="G26752">
        <v>4</v>
      </c>
      <c r="H26752">
        <v>5</v>
      </c>
      <c r="I26752">
        <v>1</v>
      </c>
      <c r="J26752">
        <v>7</v>
      </c>
      <c r="K26752" t="s">
        <v>22</v>
      </c>
      <c r="L26752" t="s">
        <v>38</v>
      </c>
      <c r="M26752" t="s">
        <v>29</v>
      </c>
      <c r="N26752">
        <v>125</v>
      </c>
      <c r="O26752">
        <v>3</v>
      </c>
      <c r="P26752" t="s">
        <v>30</v>
      </c>
      <c r="T26752" t="s">
        <v>112</v>
      </c>
    </row>
    <row r="26753" spans="1:22" x14ac:dyDescent="0.2">
      <c r="A26753">
        <v>2021</v>
      </c>
      <c r="B26753" s="1">
        <v>44228</v>
      </c>
      <c r="C26753" t="s">
        <v>95</v>
      </c>
      <c r="D26753" t="s">
        <v>22</v>
      </c>
      <c r="E26753">
        <v>3</v>
      </c>
      <c r="F26753" s="2">
        <v>0.18888888888888888</v>
      </c>
      <c r="G26753">
        <v>4</v>
      </c>
      <c r="H26753">
        <v>5</v>
      </c>
      <c r="I26753">
        <v>1</v>
      </c>
      <c r="J26753">
        <v>7</v>
      </c>
      <c r="K26753" t="s">
        <v>22</v>
      </c>
      <c r="L26753" t="s">
        <v>38</v>
      </c>
      <c r="M26753" t="s">
        <v>40</v>
      </c>
      <c r="N26753">
        <v>134</v>
      </c>
      <c r="O26753">
        <v>2</v>
      </c>
      <c r="P26753" t="s">
        <v>41</v>
      </c>
      <c r="T26753" t="s">
        <v>56</v>
      </c>
      <c r="U26753">
        <v>175</v>
      </c>
      <c r="V26753">
        <v>82</v>
      </c>
    </row>
    <row r="26754" spans="1:22" x14ac:dyDescent="0.2">
      <c r="A26754">
        <v>2021</v>
      </c>
      <c r="B26754" s="1">
        <v>44228</v>
      </c>
      <c r="C26754" t="s">
        <v>95</v>
      </c>
      <c r="D26754" t="s">
        <v>22</v>
      </c>
      <c r="E26754">
        <v>3</v>
      </c>
      <c r="F26754" s="2">
        <v>0.18124999999999999</v>
      </c>
      <c r="G26754">
        <v>5</v>
      </c>
      <c r="H26754">
        <v>5</v>
      </c>
      <c r="I26754">
        <v>1</v>
      </c>
      <c r="J26754">
        <v>7</v>
      </c>
      <c r="K26754" t="s">
        <v>22</v>
      </c>
      <c r="L26754" t="s">
        <v>56</v>
      </c>
      <c r="M26754" t="s">
        <v>40</v>
      </c>
      <c r="N26754">
        <v>171</v>
      </c>
      <c r="O26754">
        <v>5</v>
      </c>
      <c r="P26754" t="s">
        <v>43</v>
      </c>
      <c r="T26754" t="s">
        <v>38</v>
      </c>
      <c r="U26754">
        <v>173</v>
      </c>
      <c r="V26754">
        <v>3</v>
      </c>
    </row>
    <row r="26755" spans="1:22" x14ac:dyDescent="0.2">
      <c r="A26755">
        <v>2021</v>
      </c>
      <c r="B26755" s="1">
        <v>44228</v>
      </c>
      <c r="C26755" t="s">
        <v>95</v>
      </c>
      <c r="D26755" t="s">
        <v>22</v>
      </c>
      <c r="E26755">
        <v>3</v>
      </c>
      <c r="F26755" s="2">
        <v>0.17777777777777778</v>
      </c>
      <c r="G26755">
        <v>5</v>
      </c>
      <c r="H26755">
        <v>5</v>
      </c>
      <c r="I26755">
        <v>1</v>
      </c>
      <c r="J26755">
        <v>7</v>
      </c>
      <c r="K26755" t="s">
        <v>22</v>
      </c>
      <c r="L26755" t="s">
        <v>38</v>
      </c>
      <c r="M26755" t="s">
        <v>40</v>
      </c>
      <c r="N26755">
        <v>175</v>
      </c>
      <c r="O26755">
        <v>80</v>
      </c>
      <c r="P26755" t="s">
        <v>41</v>
      </c>
      <c r="T26755" t="s">
        <v>186</v>
      </c>
      <c r="U26755">
        <v>126</v>
      </c>
      <c r="V26755">
        <v>74</v>
      </c>
    </row>
    <row r="26756" spans="1:22" x14ac:dyDescent="0.2">
      <c r="A26756">
        <v>2021</v>
      </c>
      <c r="B26756" s="1">
        <v>44228</v>
      </c>
      <c r="C26756" t="s">
        <v>95</v>
      </c>
      <c r="D26756" t="s">
        <v>22</v>
      </c>
      <c r="E26756">
        <v>3</v>
      </c>
      <c r="F26756" s="2">
        <v>0.17569444444444446</v>
      </c>
      <c r="G26756">
        <v>5</v>
      </c>
      <c r="H26756">
        <v>5</v>
      </c>
      <c r="I26756">
        <v>1</v>
      </c>
      <c r="J26756">
        <v>7</v>
      </c>
      <c r="K26756" t="s">
        <v>22</v>
      </c>
      <c r="L26756" t="s">
        <v>186</v>
      </c>
      <c r="M26756" t="s">
        <v>51</v>
      </c>
      <c r="N26756">
        <v>126</v>
      </c>
      <c r="O26756">
        <v>74</v>
      </c>
      <c r="P26756" t="s">
        <v>43</v>
      </c>
      <c r="T26756" t="s">
        <v>38</v>
      </c>
      <c r="U26756">
        <v>131</v>
      </c>
      <c r="V26756">
        <v>3</v>
      </c>
    </row>
    <row r="26757" spans="1:22" x14ac:dyDescent="0.2">
      <c r="A26757">
        <v>2021</v>
      </c>
      <c r="B26757" s="1">
        <v>44228</v>
      </c>
      <c r="C26757" t="s">
        <v>95</v>
      </c>
      <c r="D26757" t="s">
        <v>22</v>
      </c>
      <c r="E26757">
        <v>3</v>
      </c>
      <c r="F26757" s="2">
        <v>0.17361111111111113</v>
      </c>
      <c r="G26757">
        <v>5</v>
      </c>
      <c r="H26757">
        <v>5</v>
      </c>
      <c r="I26757">
        <v>1</v>
      </c>
      <c r="J26757">
        <v>7</v>
      </c>
      <c r="K26757" t="s">
        <v>95</v>
      </c>
      <c r="L26757" t="s">
        <v>132</v>
      </c>
      <c r="M26757" t="s">
        <v>28</v>
      </c>
      <c r="N26757">
        <v>67</v>
      </c>
      <c r="O26757">
        <v>79</v>
      </c>
    </row>
    <row r="26758" spans="1:22" x14ac:dyDescent="0.2">
      <c r="A26758">
        <v>2021</v>
      </c>
      <c r="B26758" s="1">
        <v>44228</v>
      </c>
      <c r="C26758" t="s">
        <v>95</v>
      </c>
      <c r="D26758" t="s">
        <v>22</v>
      </c>
      <c r="E26758">
        <v>3</v>
      </c>
      <c r="F26758" s="2">
        <v>0.17361111111111113</v>
      </c>
      <c r="G26758">
        <v>5</v>
      </c>
      <c r="H26758">
        <v>5</v>
      </c>
      <c r="I26758">
        <v>1</v>
      </c>
      <c r="J26758">
        <v>7</v>
      </c>
      <c r="K26758" t="s">
        <v>95</v>
      </c>
      <c r="L26758" t="s">
        <v>132</v>
      </c>
      <c r="M26758" t="s">
        <v>48</v>
      </c>
      <c r="N26758">
        <v>67</v>
      </c>
      <c r="O26758">
        <v>79</v>
      </c>
      <c r="P26758" t="s">
        <v>49</v>
      </c>
    </row>
    <row r="26759" spans="1:22" x14ac:dyDescent="0.2">
      <c r="A26759">
        <v>2021</v>
      </c>
      <c r="B26759" s="1">
        <v>44228</v>
      </c>
      <c r="C26759" t="s">
        <v>95</v>
      </c>
      <c r="D26759" t="s">
        <v>22</v>
      </c>
      <c r="E26759">
        <v>3</v>
      </c>
      <c r="F26759" s="2">
        <v>0.17291666666666669</v>
      </c>
      <c r="G26759">
        <v>5</v>
      </c>
      <c r="H26759">
        <v>5</v>
      </c>
      <c r="I26759">
        <v>1</v>
      </c>
      <c r="J26759">
        <v>7</v>
      </c>
      <c r="K26759" t="s">
        <v>22</v>
      </c>
      <c r="L26759" t="s">
        <v>27</v>
      </c>
      <c r="M26759" t="s">
        <v>28</v>
      </c>
      <c r="N26759">
        <v>127</v>
      </c>
      <c r="O26759">
        <v>3</v>
      </c>
    </row>
    <row r="26760" spans="1:22" x14ac:dyDescent="0.2">
      <c r="A26760">
        <v>2021</v>
      </c>
      <c r="B26760" s="1">
        <v>44228</v>
      </c>
      <c r="C26760" t="s">
        <v>95</v>
      </c>
      <c r="D26760" t="s">
        <v>22</v>
      </c>
      <c r="E26760">
        <v>3</v>
      </c>
      <c r="F26760" s="2">
        <v>0.17291666666666669</v>
      </c>
      <c r="G26760">
        <v>5</v>
      </c>
      <c r="H26760">
        <v>5</v>
      </c>
      <c r="I26760">
        <v>1</v>
      </c>
      <c r="J26760">
        <v>7</v>
      </c>
      <c r="K26760" t="s">
        <v>22</v>
      </c>
      <c r="L26760" t="s">
        <v>27</v>
      </c>
      <c r="M26760" t="s">
        <v>48</v>
      </c>
      <c r="N26760">
        <v>127</v>
      </c>
      <c r="O26760">
        <v>3</v>
      </c>
      <c r="P26760" t="s">
        <v>49</v>
      </c>
    </row>
    <row r="26761" spans="1:22" x14ac:dyDescent="0.2">
      <c r="A26761">
        <v>2021</v>
      </c>
      <c r="B26761" s="1">
        <v>44228</v>
      </c>
      <c r="C26761" t="s">
        <v>95</v>
      </c>
      <c r="D26761" t="s">
        <v>22</v>
      </c>
      <c r="E26761">
        <v>3</v>
      </c>
      <c r="F26761" s="2">
        <v>0.17013888888888887</v>
      </c>
      <c r="G26761">
        <v>5</v>
      </c>
      <c r="H26761">
        <v>5</v>
      </c>
      <c r="I26761">
        <v>1</v>
      </c>
      <c r="J26761">
        <v>7</v>
      </c>
      <c r="K26761" t="s">
        <v>95</v>
      </c>
      <c r="L26761" t="s">
        <v>133</v>
      </c>
      <c r="M26761" t="s">
        <v>28</v>
      </c>
      <c r="N26761">
        <v>15</v>
      </c>
      <c r="O26761">
        <v>9</v>
      </c>
    </row>
    <row r="26762" spans="1:22" x14ac:dyDescent="0.2">
      <c r="A26762">
        <v>2021</v>
      </c>
      <c r="B26762" s="1">
        <v>44228</v>
      </c>
      <c r="C26762" t="s">
        <v>95</v>
      </c>
      <c r="D26762" t="s">
        <v>22</v>
      </c>
      <c r="E26762">
        <v>3</v>
      </c>
      <c r="F26762" s="2">
        <v>0.17013888888888887</v>
      </c>
      <c r="G26762">
        <v>5</v>
      </c>
      <c r="H26762">
        <v>5</v>
      </c>
      <c r="I26762">
        <v>1</v>
      </c>
      <c r="J26762">
        <v>7</v>
      </c>
      <c r="K26762" t="s">
        <v>95</v>
      </c>
      <c r="L26762" t="s">
        <v>133</v>
      </c>
      <c r="M26762" t="s">
        <v>51</v>
      </c>
      <c r="N26762">
        <v>19</v>
      </c>
      <c r="O26762">
        <v>4</v>
      </c>
      <c r="P26762" t="s">
        <v>43</v>
      </c>
      <c r="T26762" t="s">
        <v>129</v>
      </c>
      <c r="U26762">
        <v>46</v>
      </c>
      <c r="V26762">
        <v>3</v>
      </c>
    </row>
    <row r="26763" spans="1:22" x14ac:dyDescent="0.2">
      <c r="A26763">
        <v>2021</v>
      </c>
      <c r="B26763" s="1">
        <v>44228</v>
      </c>
      <c r="C26763" t="s">
        <v>95</v>
      </c>
      <c r="D26763" t="s">
        <v>22</v>
      </c>
      <c r="E26763">
        <v>3</v>
      </c>
      <c r="F26763" s="2">
        <v>0.16874999999999998</v>
      </c>
      <c r="G26763">
        <v>5</v>
      </c>
      <c r="H26763">
        <v>5</v>
      </c>
      <c r="I26763">
        <v>1</v>
      </c>
      <c r="J26763">
        <v>7</v>
      </c>
      <c r="K26763" t="s">
        <v>22</v>
      </c>
      <c r="L26763" t="s">
        <v>27</v>
      </c>
      <c r="M26763" t="s">
        <v>28</v>
      </c>
      <c r="N26763">
        <v>161</v>
      </c>
      <c r="O26763">
        <v>66</v>
      </c>
    </row>
    <row r="26764" spans="1:22" x14ac:dyDescent="0.2">
      <c r="A26764">
        <v>2021</v>
      </c>
      <c r="B26764" s="1">
        <v>44228</v>
      </c>
      <c r="C26764" t="s">
        <v>95</v>
      </c>
      <c r="D26764" t="s">
        <v>22</v>
      </c>
      <c r="E26764">
        <v>3</v>
      </c>
      <c r="F26764" s="2">
        <v>0.16805555555555554</v>
      </c>
      <c r="G26764">
        <v>5</v>
      </c>
      <c r="H26764">
        <v>5</v>
      </c>
      <c r="I26764">
        <v>1</v>
      </c>
      <c r="J26764">
        <v>7</v>
      </c>
      <c r="K26764" t="s">
        <v>22</v>
      </c>
      <c r="L26764" t="s">
        <v>27</v>
      </c>
      <c r="M26764" t="s">
        <v>32</v>
      </c>
      <c r="N26764">
        <v>170</v>
      </c>
      <c r="O26764">
        <v>65</v>
      </c>
      <c r="P26764" t="s">
        <v>84</v>
      </c>
      <c r="Q26764" t="s">
        <v>80</v>
      </c>
      <c r="R26764" t="s">
        <v>35</v>
      </c>
      <c r="S26764" t="s">
        <v>36</v>
      </c>
    </row>
    <row r="26765" spans="1:22" x14ac:dyDescent="0.2">
      <c r="A26765">
        <v>2021</v>
      </c>
      <c r="B26765" s="1">
        <v>44228</v>
      </c>
      <c r="C26765" t="s">
        <v>95</v>
      </c>
      <c r="D26765" t="s">
        <v>22</v>
      </c>
      <c r="E26765">
        <v>3</v>
      </c>
      <c r="F26765" s="2">
        <v>0.16666666666666666</v>
      </c>
      <c r="G26765">
        <v>5</v>
      </c>
      <c r="H26765">
        <v>5</v>
      </c>
      <c r="I26765">
        <v>1</v>
      </c>
      <c r="J26765">
        <v>7</v>
      </c>
      <c r="K26765" t="s">
        <v>95</v>
      </c>
      <c r="L26765" t="s">
        <v>129</v>
      </c>
      <c r="M26765" t="s">
        <v>28</v>
      </c>
      <c r="N26765">
        <v>19</v>
      </c>
      <c r="O26765">
        <v>29</v>
      </c>
    </row>
    <row r="26766" spans="1:22" x14ac:dyDescent="0.2">
      <c r="A26766">
        <v>2021</v>
      </c>
      <c r="B26766" s="1">
        <v>44228</v>
      </c>
      <c r="C26766" t="s">
        <v>95</v>
      </c>
      <c r="D26766" t="s">
        <v>22</v>
      </c>
      <c r="E26766">
        <v>3</v>
      </c>
      <c r="F26766" s="2">
        <v>0.16458333333333333</v>
      </c>
      <c r="G26766">
        <v>5</v>
      </c>
      <c r="H26766">
        <v>5</v>
      </c>
      <c r="I26766">
        <v>1</v>
      </c>
      <c r="J26766">
        <v>7</v>
      </c>
      <c r="K26766" t="s">
        <v>95</v>
      </c>
      <c r="L26766" t="s">
        <v>129</v>
      </c>
      <c r="M26766" t="s">
        <v>48</v>
      </c>
      <c r="N26766">
        <v>51</v>
      </c>
      <c r="O26766">
        <v>3</v>
      </c>
      <c r="P26766" t="s">
        <v>49</v>
      </c>
    </row>
    <row r="26767" spans="1:22" x14ac:dyDescent="0.2">
      <c r="A26767">
        <v>2021</v>
      </c>
      <c r="B26767" s="1">
        <v>44228</v>
      </c>
      <c r="C26767" t="s">
        <v>95</v>
      </c>
      <c r="D26767" t="s">
        <v>22</v>
      </c>
      <c r="E26767">
        <v>3</v>
      </c>
      <c r="F26767" s="2">
        <v>0.16319444444444445</v>
      </c>
      <c r="G26767">
        <v>5</v>
      </c>
      <c r="H26767">
        <v>5</v>
      </c>
      <c r="I26767">
        <v>1</v>
      </c>
      <c r="J26767">
        <v>7</v>
      </c>
      <c r="K26767" t="s">
        <v>22</v>
      </c>
      <c r="L26767" t="s">
        <v>45</v>
      </c>
      <c r="M26767" t="s">
        <v>28</v>
      </c>
      <c r="N26767">
        <v>83</v>
      </c>
      <c r="O26767">
        <v>82</v>
      </c>
    </row>
    <row r="26768" spans="1:22" x14ac:dyDescent="0.2">
      <c r="A26768">
        <v>2021</v>
      </c>
      <c r="B26768" s="1">
        <v>44228</v>
      </c>
      <c r="C26768" t="s">
        <v>95</v>
      </c>
      <c r="D26768" t="s">
        <v>22</v>
      </c>
      <c r="E26768">
        <v>3</v>
      </c>
      <c r="F26768" s="2">
        <v>0.16319444444444445</v>
      </c>
      <c r="G26768">
        <v>5</v>
      </c>
      <c r="H26768">
        <v>5</v>
      </c>
      <c r="I26768">
        <v>1</v>
      </c>
      <c r="J26768">
        <v>7</v>
      </c>
      <c r="K26768" t="s">
        <v>22</v>
      </c>
      <c r="L26768" t="s">
        <v>45</v>
      </c>
      <c r="M26768" t="s">
        <v>40</v>
      </c>
      <c r="N26768">
        <v>70</v>
      </c>
      <c r="O26768">
        <v>70</v>
      </c>
      <c r="P26768" t="s">
        <v>43</v>
      </c>
      <c r="T26768" t="s">
        <v>39</v>
      </c>
      <c r="U26768">
        <v>72</v>
      </c>
      <c r="V26768">
        <v>5</v>
      </c>
    </row>
    <row r="26769" spans="1:22" x14ac:dyDescent="0.2">
      <c r="A26769">
        <v>2021</v>
      </c>
      <c r="B26769" s="1">
        <v>44228</v>
      </c>
      <c r="C26769" t="s">
        <v>95</v>
      </c>
      <c r="D26769" t="s">
        <v>22</v>
      </c>
      <c r="E26769">
        <v>3</v>
      </c>
      <c r="F26769" s="2">
        <v>0.16180555555555556</v>
      </c>
      <c r="G26769">
        <v>5</v>
      </c>
      <c r="H26769">
        <v>5</v>
      </c>
      <c r="I26769">
        <v>1</v>
      </c>
      <c r="J26769">
        <v>7</v>
      </c>
      <c r="K26769" t="s">
        <v>22</v>
      </c>
      <c r="L26769" t="s">
        <v>39</v>
      </c>
      <c r="M26769" t="s">
        <v>48</v>
      </c>
      <c r="N26769">
        <v>79</v>
      </c>
      <c r="O26769">
        <v>4</v>
      </c>
      <c r="P26769" t="s">
        <v>49</v>
      </c>
    </row>
    <row r="26770" spans="1:22" x14ac:dyDescent="0.2">
      <c r="A26770">
        <v>2021</v>
      </c>
      <c r="B26770" s="1">
        <v>44228</v>
      </c>
      <c r="C26770" t="s">
        <v>95</v>
      </c>
      <c r="D26770" t="s">
        <v>22</v>
      </c>
      <c r="E26770">
        <v>3</v>
      </c>
      <c r="F26770" s="2">
        <v>0.16041666666666668</v>
      </c>
      <c r="G26770">
        <v>5</v>
      </c>
      <c r="H26770">
        <v>5</v>
      </c>
      <c r="I26770">
        <v>1</v>
      </c>
      <c r="J26770">
        <v>7</v>
      </c>
      <c r="K26770" t="s">
        <v>95</v>
      </c>
      <c r="L26770" t="s">
        <v>112</v>
      </c>
      <c r="M26770" t="s">
        <v>28</v>
      </c>
      <c r="N26770">
        <v>70</v>
      </c>
      <c r="O26770">
        <v>82</v>
      </c>
    </row>
    <row r="26771" spans="1:22" x14ac:dyDescent="0.2">
      <c r="A26771">
        <v>2021</v>
      </c>
      <c r="B26771" s="1">
        <v>44228</v>
      </c>
      <c r="C26771" t="s">
        <v>95</v>
      </c>
      <c r="D26771" t="s">
        <v>22</v>
      </c>
      <c r="E26771">
        <v>3</v>
      </c>
      <c r="F26771" s="2">
        <v>0.15833333333333333</v>
      </c>
      <c r="G26771">
        <v>5</v>
      </c>
      <c r="H26771">
        <v>5</v>
      </c>
      <c r="I26771">
        <v>1</v>
      </c>
      <c r="J26771">
        <v>7</v>
      </c>
      <c r="K26771" t="s">
        <v>95</v>
      </c>
      <c r="L26771" t="s">
        <v>112</v>
      </c>
      <c r="M26771" t="s">
        <v>40</v>
      </c>
      <c r="N26771">
        <v>70</v>
      </c>
      <c r="O26771">
        <v>82</v>
      </c>
      <c r="P26771" t="s">
        <v>41</v>
      </c>
      <c r="T26771" t="s">
        <v>120</v>
      </c>
      <c r="U26771">
        <v>103</v>
      </c>
      <c r="V26771">
        <v>82</v>
      </c>
    </row>
    <row r="26772" spans="1:22" x14ac:dyDescent="0.2">
      <c r="A26772">
        <v>2021</v>
      </c>
      <c r="B26772" s="1">
        <v>44228</v>
      </c>
      <c r="C26772" t="s">
        <v>95</v>
      </c>
      <c r="D26772" t="s">
        <v>22</v>
      </c>
      <c r="E26772">
        <v>3</v>
      </c>
      <c r="F26772" s="2">
        <v>0.15694444444444444</v>
      </c>
      <c r="G26772">
        <v>5</v>
      </c>
      <c r="H26772">
        <v>5</v>
      </c>
      <c r="I26772">
        <v>1</v>
      </c>
      <c r="J26772">
        <v>7</v>
      </c>
      <c r="K26772" t="s">
        <v>95</v>
      </c>
      <c r="L26772" t="s">
        <v>120</v>
      </c>
      <c r="M26772" t="s">
        <v>29</v>
      </c>
      <c r="N26772">
        <v>126</v>
      </c>
      <c r="O26772">
        <v>76</v>
      </c>
      <c r="P26772" t="s">
        <v>30</v>
      </c>
      <c r="T26772" t="s">
        <v>39</v>
      </c>
    </row>
    <row r="26773" spans="1:22" x14ac:dyDescent="0.2">
      <c r="A26773">
        <v>2021</v>
      </c>
      <c r="B26773" s="1">
        <v>44228</v>
      </c>
      <c r="C26773" t="s">
        <v>95</v>
      </c>
      <c r="D26773" t="s">
        <v>22</v>
      </c>
      <c r="E26773">
        <v>3</v>
      </c>
      <c r="F26773" s="2">
        <v>0.15486111111111112</v>
      </c>
      <c r="G26773">
        <v>5</v>
      </c>
      <c r="H26773">
        <v>5</v>
      </c>
      <c r="I26773">
        <v>1</v>
      </c>
      <c r="J26773">
        <v>7</v>
      </c>
      <c r="K26773" t="s">
        <v>95</v>
      </c>
      <c r="L26773" t="s">
        <v>120</v>
      </c>
      <c r="M26773" t="s">
        <v>32</v>
      </c>
      <c r="N26773">
        <v>160</v>
      </c>
      <c r="O26773">
        <v>25</v>
      </c>
      <c r="P26773" t="s">
        <v>33</v>
      </c>
      <c r="Q26773" t="s">
        <v>34</v>
      </c>
      <c r="R26773" t="s">
        <v>36</v>
      </c>
      <c r="S26773" t="s">
        <v>36</v>
      </c>
    </row>
    <row r="26774" spans="1:22" x14ac:dyDescent="0.2">
      <c r="A26774">
        <v>2021</v>
      </c>
      <c r="B26774" s="1">
        <v>44228</v>
      </c>
      <c r="C26774" t="s">
        <v>95</v>
      </c>
      <c r="D26774" t="s">
        <v>22</v>
      </c>
      <c r="E26774">
        <v>3</v>
      </c>
      <c r="F26774" s="2">
        <v>0.15347222222222223</v>
      </c>
      <c r="G26774">
        <v>5</v>
      </c>
      <c r="H26774">
        <v>5</v>
      </c>
      <c r="I26774">
        <v>1</v>
      </c>
      <c r="J26774">
        <v>7</v>
      </c>
      <c r="K26774" t="s">
        <v>22</v>
      </c>
      <c r="L26774" t="s">
        <v>45</v>
      </c>
      <c r="M26774" t="s">
        <v>28</v>
      </c>
      <c r="N26774">
        <v>4</v>
      </c>
      <c r="O26774">
        <v>57</v>
      </c>
    </row>
    <row r="26775" spans="1:22" x14ac:dyDescent="0.2">
      <c r="A26775">
        <v>2021</v>
      </c>
      <c r="B26775" s="1">
        <v>44228</v>
      </c>
      <c r="C26775" t="s">
        <v>95</v>
      </c>
      <c r="D26775" t="s">
        <v>22</v>
      </c>
      <c r="E26775">
        <v>3</v>
      </c>
      <c r="F26775" s="2">
        <v>0.15347222222222223</v>
      </c>
      <c r="G26775">
        <v>5</v>
      </c>
      <c r="H26775">
        <v>5</v>
      </c>
      <c r="I26775">
        <v>1</v>
      </c>
      <c r="J26775">
        <v>7</v>
      </c>
      <c r="K26775" t="s">
        <v>22</v>
      </c>
      <c r="L26775" t="s">
        <v>45</v>
      </c>
      <c r="M26775" t="s">
        <v>51</v>
      </c>
      <c r="N26775">
        <v>4</v>
      </c>
      <c r="O26775">
        <v>57</v>
      </c>
      <c r="P26775" t="s">
        <v>41</v>
      </c>
      <c r="T26775" t="s">
        <v>59</v>
      </c>
      <c r="U26775">
        <v>21</v>
      </c>
      <c r="V26775">
        <v>79</v>
      </c>
    </row>
    <row r="26776" spans="1:22" x14ac:dyDescent="0.2">
      <c r="A26776">
        <v>2021</v>
      </c>
      <c r="B26776" s="1">
        <v>44228</v>
      </c>
      <c r="C26776" t="s">
        <v>95</v>
      </c>
      <c r="D26776" t="s">
        <v>22</v>
      </c>
      <c r="E26776">
        <v>3</v>
      </c>
      <c r="F26776" s="2">
        <v>0.15208333333333332</v>
      </c>
      <c r="G26776">
        <v>5</v>
      </c>
      <c r="H26776">
        <v>5</v>
      </c>
      <c r="I26776">
        <v>1</v>
      </c>
      <c r="J26776">
        <v>7</v>
      </c>
      <c r="K26776" t="s">
        <v>95</v>
      </c>
      <c r="L26776" t="s">
        <v>132</v>
      </c>
      <c r="M26776" t="s">
        <v>46</v>
      </c>
      <c r="N26776">
        <v>179</v>
      </c>
      <c r="O26776">
        <v>6</v>
      </c>
    </row>
    <row r="26777" spans="1:22" x14ac:dyDescent="0.2">
      <c r="A26777">
        <v>2021</v>
      </c>
      <c r="B26777" s="1">
        <v>44228</v>
      </c>
      <c r="C26777" t="s">
        <v>95</v>
      </c>
      <c r="D26777" t="s">
        <v>22</v>
      </c>
      <c r="E26777">
        <v>3</v>
      </c>
      <c r="F26777" s="2">
        <v>0.15208333333333332</v>
      </c>
      <c r="G26777">
        <v>5</v>
      </c>
      <c r="H26777">
        <v>5</v>
      </c>
      <c r="I26777">
        <v>1</v>
      </c>
      <c r="J26777">
        <v>7</v>
      </c>
      <c r="K26777" t="s">
        <v>95</v>
      </c>
      <c r="L26777" t="s">
        <v>132</v>
      </c>
      <c r="M26777" t="s">
        <v>40</v>
      </c>
      <c r="N26777">
        <v>179</v>
      </c>
      <c r="O26777">
        <v>6</v>
      </c>
      <c r="P26777" t="s">
        <v>41</v>
      </c>
      <c r="T26777" t="s">
        <v>192</v>
      </c>
      <c r="U26777">
        <v>149</v>
      </c>
      <c r="V26777">
        <v>2</v>
      </c>
    </row>
    <row r="26778" spans="1:22" x14ac:dyDescent="0.2">
      <c r="A26778">
        <v>2021</v>
      </c>
      <c r="B26778" s="1">
        <v>44228</v>
      </c>
      <c r="C26778" t="s">
        <v>95</v>
      </c>
      <c r="D26778" t="s">
        <v>22</v>
      </c>
      <c r="E26778">
        <v>3</v>
      </c>
      <c r="F26778" s="2">
        <v>0.15138888888888888</v>
      </c>
      <c r="G26778">
        <v>5</v>
      </c>
      <c r="H26778">
        <v>5</v>
      </c>
      <c r="I26778">
        <v>1</v>
      </c>
      <c r="J26778">
        <v>7</v>
      </c>
      <c r="K26778" t="s">
        <v>95</v>
      </c>
      <c r="L26778" t="s">
        <v>192</v>
      </c>
      <c r="M26778" t="s">
        <v>51</v>
      </c>
      <c r="N26778">
        <v>153</v>
      </c>
      <c r="O26778">
        <v>2</v>
      </c>
      <c r="P26778" t="s">
        <v>43</v>
      </c>
      <c r="T26778" t="s">
        <v>120</v>
      </c>
      <c r="U26778">
        <v>183</v>
      </c>
      <c r="V26778">
        <v>40</v>
      </c>
    </row>
    <row r="26779" spans="1:22" x14ac:dyDescent="0.2">
      <c r="A26779">
        <v>2021</v>
      </c>
      <c r="B26779" s="1">
        <v>44228</v>
      </c>
      <c r="C26779" t="s">
        <v>95</v>
      </c>
      <c r="D26779" t="s">
        <v>22</v>
      </c>
      <c r="E26779">
        <v>3</v>
      </c>
      <c r="F26779" s="2">
        <v>0.15069444444444444</v>
      </c>
      <c r="G26779">
        <v>5</v>
      </c>
      <c r="H26779">
        <v>5</v>
      </c>
      <c r="I26779">
        <v>1</v>
      </c>
      <c r="J26779">
        <v>7</v>
      </c>
      <c r="K26779" t="s">
        <v>22</v>
      </c>
      <c r="L26779" t="s">
        <v>39</v>
      </c>
      <c r="M26779" t="s">
        <v>46</v>
      </c>
      <c r="N26779">
        <v>29</v>
      </c>
      <c r="O26779">
        <v>47</v>
      </c>
    </row>
    <row r="26780" spans="1:22" x14ac:dyDescent="0.2">
      <c r="A26780">
        <v>2021</v>
      </c>
      <c r="B26780" s="1">
        <v>44228</v>
      </c>
      <c r="C26780" t="s">
        <v>95</v>
      </c>
      <c r="D26780" t="s">
        <v>22</v>
      </c>
      <c r="E26780">
        <v>3</v>
      </c>
      <c r="F26780" s="2">
        <v>0.14930555555555555</v>
      </c>
      <c r="G26780">
        <v>5</v>
      </c>
      <c r="H26780">
        <v>5</v>
      </c>
      <c r="I26780">
        <v>1</v>
      </c>
      <c r="J26780">
        <v>7</v>
      </c>
      <c r="K26780" t="s">
        <v>22</v>
      </c>
      <c r="L26780" t="s">
        <v>39</v>
      </c>
      <c r="M26780" t="s">
        <v>40</v>
      </c>
      <c r="N26780">
        <v>55</v>
      </c>
      <c r="O26780">
        <v>62</v>
      </c>
      <c r="P26780" t="s">
        <v>43</v>
      </c>
      <c r="T26780" t="s">
        <v>74</v>
      </c>
      <c r="U26780">
        <v>96</v>
      </c>
      <c r="V26780">
        <v>69</v>
      </c>
    </row>
    <row r="26781" spans="1:22" x14ac:dyDescent="0.2">
      <c r="A26781">
        <v>2021</v>
      </c>
      <c r="B26781" s="1">
        <v>44228</v>
      </c>
      <c r="C26781" t="s">
        <v>95</v>
      </c>
      <c r="D26781" t="s">
        <v>22</v>
      </c>
      <c r="E26781">
        <v>3</v>
      </c>
      <c r="F26781" s="2">
        <v>0.14791666666666667</v>
      </c>
      <c r="G26781">
        <v>5</v>
      </c>
      <c r="H26781">
        <v>5</v>
      </c>
      <c r="I26781">
        <v>1</v>
      </c>
      <c r="J26781">
        <v>7</v>
      </c>
      <c r="K26781" t="s">
        <v>22</v>
      </c>
      <c r="L26781" t="s">
        <v>74</v>
      </c>
      <c r="M26781" t="s">
        <v>29</v>
      </c>
      <c r="N26781">
        <v>124</v>
      </c>
      <c r="O26781">
        <v>67</v>
      </c>
      <c r="P26781" t="s">
        <v>30</v>
      </c>
      <c r="T26781" t="s">
        <v>107</v>
      </c>
    </row>
    <row r="26782" spans="1:22" x14ac:dyDescent="0.2">
      <c r="A26782">
        <v>2021</v>
      </c>
      <c r="B26782" s="1">
        <v>44228</v>
      </c>
      <c r="C26782" t="s">
        <v>95</v>
      </c>
      <c r="D26782" t="s">
        <v>22</v>
      </c>
      <c r="E26782">
        <v>3</v>
      </c>
      <c r="F26782" s="2">
        <v>0.14652777777777778</v>
      </c>
      <c r="G26782">
        <v>5</v>
      </c>
      <c r="H26782">
        <v>5</v>
      </c>
      <c r="I26782">
        <v>1</v>
      </c>
      <c r="J26782">
        <v>7</v>
      </c>
      <c r="K26782" t="s">
        <v>22</v>
      </c>
      <c r="L26782" t="s">
        <v>74</v>
      </c>
      <c r="M26782" t="s">
        <v>51</v>
      </c>
      <c r="N26782">
        <v>166</v>
      </c>
      <c r="O26782">
        <v>53</v>
      </c>
      <c r="P26782" t="s">
        <v>43</v>
      </c>
      <c r="T26782" t="s">
        <v>59</v>
      </c>
      <c r="U26782">
        <v>160</v>
      </c>
      <c r="V26782">
        <v>23</v>
      </c>
    </row>
    <row r="26783" spans="1:22" x14ac:dyDescent="0.2">
      <c r="A26783">
        <v>2021</v>
      </c>
      <c r="B26783" s="1">
        <v>44228</v>
      </c>
      <c r="C26783" t="s">
        <v>95</v>
      </c>
      <c r="D26783" t="s">
        <v>22</v>
      </c>
      <c r="E26783">
        <v>3</v>
      </c>
      <c r="F26783" s="2">
        <v>0.14444444444444446</v>
      </c>
      <c r="G26783">
        <v>5</v>
      </c>
      <c r="H26783">
        <v>5</v>
      </c>
      <c r="I26783">
        <v>1</v>
      </c>
      <c r="J26783">
        <v>7</v>
      </c>
      <c r="K26783" t="s">
        <v>22</v>
      </c>
      <c r="L26783" t="s">
        <v>59</v>
      </c>
      <c r="M26783" t="s">
        <v>28</v>
      </c>
      <c r="N26783">
        <v>161</v>
      </c>
      <c r="O26783">
        <v>3</v>
      </c>
    </row>
    <row r="26784" spans="1:22" x14ac:dyDescent="0.2">
      <c r="A26784">
        <v>2021</v>
      </c>
      <c r="B26784" s="1">
        <v>44228</v>
      </c>
      <c r="C26784" t="s">
        <v>95</v>
      </c>
      <c r="D26784" t="s">
        <v>22</v>
      </c>
      <c r="E26784">
        <v>3</v>
      </c>
      <c r="F26784" s="2">
        <v>0.14444444444444446</v>
      </c>
      <c r="G26784">
        <v>5</v>
      </c>
      <c r="H26784">
        <v>5</v>
      </c>
      <c r="I26784">
        <v>1</v>
      </c>
      <c r="J26784">
        <v>7</v>
      </c>
      <c r="K26784" t="s">
        <v>22</v>
      </c>
      <c r="L26784" t="s">
        <v>59</v>
      </c>
      <c r="M26784" t="s">
        <v>40</v>
      </c>
      <c r="N26784">
        <v>161</v>
      </c>
      <c r="O26784">
        <v>3</v>
      </c>
      <c r="P26784" t="s">
        <v>41</v>
      </c>
      <c r="T26784" t="s">
        <v>27</v>
      </c>
      <c r="U26784">
        <v>171</v>
      </c>
      <c r="V26784">
        <v>4</v>
      </c>
    </row>
    <row r="26785" spans="1:22" x14ac:dyDescent="0.2">
      <c r="A26785">
        <v>2021</v>
      </c>
      <c r="B26785" s="1">
        <v>44228</v>
      </c>
      <c r="C26785" t="s">
        <v>95</v>
      </c>
      <c r="D26785" t="s">
        <v>22</v>
      </c>
      <c r="E26785">
        <v>3</v>
      </c>
      <c r="F26785" s="2">
        <v>0.1423611111111111</v>
      </c>
      <c r="G26785">
        <v>5</v>
      </c>
      <c r="H26785">
        <v>5</v>
      </c>
      <c r="I26785">
        <v>1</v>
      </c>
      <c r="J26785">
        <v>7</v>
      </c>
      <c r="K26785" t="s">
        <v>22</v>
      </c>
      <c r="L26785" t="s">
        <v>27</v>
      </c>
      <c r="M26785" t="s">
        <v>40</v>
      </c>
      <c r="N26785">
        <v>171</v>
      </c>
      <c r="O26785">
        <v>4</v>
      </c>
      <c r="P26785" t="s">
        <v>41</v>
      </c>
      <c r="T26785" t="s">
        <v>39</v>
      </c>
      <c r="U26785">
        <v>137</v>
      </c>
      <c r="V26785">
        <v>3</v>
      </c>
    </row>
    <row r="26786" spans="1:22" x14ac:dyDescent="0.2">
      <c r="A26786">
        <v>2021</v>
      </c>
      <c r="B26786" s="1">
        <v>44228</v>
      </c>
      <c r="C26786" t="s">
        <v>95</v>
      </c>
      <c r="D26786" t="s">
        <v>22</v>
      </c>
      <c r="E26786">
        <v>3</v>
      </c>
      <c r="F26786" s="2">
        <v>0.1388888888888889</v>
      </c>
      <c r="G26786">
        <v>5</v>
      </c>
      <c r="H26786">
        <v>5</v>
      </c>
      <c r="I26786">
        <v>1</v>
      </c>
      <c r="J26786">
        <v>7</v>
      </c>
      <c r="K26786" t="s">
        <v>22</v>
      </c>
      <c r="L26786" t="s">
        <v>39</v>
      </c>
      <c r="M26786" t="s">
        <v>51</v>
      </c>
      <c r="N26786">
        <v>191</v>
      </c>
      <c r="O26786">
        <v>28</v>
      </c>
      <c r="P26786" t="s">
        <v>43</v>
      </c>
      <c r="T26786" t="s">
        <v>74</v>
      </c>
      <c r="U26786">
        <v>177</v>
      </c>
      <c r="V26786">
        <v>50</v>
      </c>
    </row>
    <row r="26787" spans="1:22" x14ac:dyDescent="0.2">
      <c r="A26787">
        <v>2021</v>
      </c>
      <c r="B26787" s="1">
        <v>44228</v>
      </c>
      <c r="C26787" t="s">
        <v>95</v>
      </c>
      <c r="D26787" t="s">
        <v>22</v>
      </c>
      <c r="E26787">
        <v>3</v>
      </c>
      <c r="F26787" s="2">
        <v>0.1388888888888889</v>
      </c>
      <c r="G26787">
        <v>5</v>
      </c>
      <c r="H26787">
        <v>5</v>
      </c>
      <c r="I26787">
        <v>1</v>
      </c>
      <c r="J26787">
        <v>7</v>
      </c>
      <c r="K26787" t="s">
        <v>95</v>
      </c>
      <c r="L26787" t="s">
        <v>132</v>
      </c>
      <c r="M26787" t="s">
        <v>46</v>
      </c>
      <c r="N26787">
        <v>17</v>
      </c>
      <c r="O26787">
        <v>48</v>
      </c>
    </row>
    <row r="26788" spans="1:22" x14ac:dyDescent="0.2">
      <c r="A26788">
        <v>2021</v>
      </c>
      <c r="B26788" s="1">
        <v>44228</v>
      </c>
      <c r="C26788" t="s">
        <v>95</v>
      </c>
      <c r="D26788" t="s">
        <v>22</v>
      </c>
      <c r="E26788">
        <v>3</v>
      </c>
      <c r="F26788" s="2">
        <v>0.13819444444444443</v>
      </c>
      <c r="G26788">
        <v>5</v>
      </c>
      <c r="H26788">
        <v>5</v>
      </c>
      <c r="I26788">
        <v>1</v>
      </c>
      <c r="J26788">
        <v>7</v>
      </c>
      <c r="K26788" t="s">
        <v>95</v>
      </c>
      <c r="L26788" t="s">
        <v>132</v>
      </c>
      <c r="M26788" t="s">
        <v>51</v>
      </c>
      <c r="N26788">
        <v>17</v>
      </c>
      <c r="O26788">
        <v>47</v>
      </c>
      <c r="P26788" t="s">
        <v>41</v>
      </c>
      <c r="T26788" t="s">
        <v>103</v>
      </c>
      <c r="U26788">
        <v>32</v>
      </c>
      <c r="V26788">
        <v>78</v>
      </c>
    </row>
    <row r="26789" spans="1:22" x14ac:dyDescent="0.2">
      <c r="A26789">
        <v>2021</v>
      </c>
      <c r="B26789" s="1">
        <v>44228</v>
      </c>
      <c r="C26789" t="s">
        <v>95</v>
      </c>
      <c r="D26789" t="s">
        <v>22</v>
      </c>
      <c r="E26789">
        <v>3</v>
      </c>
      <c r="F26789" s="2">
        <v>0.13680555555555554</v>
      </c>
      <c r="G26789">
        <v>5</v>
      </c>
      <c r="H26789">
        <v>5</v>
      </c>
      <c r="I26789">
        <v>1</v>
      </c>
      <c r="J26789">
        <v>7</v>
      </c>
      <c r="K26789" t="s">
        <v>22</v>
      </c>
      <c r="L26789" t="s">
        <v>39</v>
      </c>
      <c r="M26789" t="s">
        <v>28</v>
      </c>
      <c r="N26789">
        <v>173</v>
      </c>
      <c r="O26789">
        <v>2</v>
      </c>
    </row>
    <row r="26790" spans="1:22" x14ac:dyDescent="0.2">
      <c r="A26790">
        <v>2021</v>
      </c>
      <c r="B26790" s="1">
        <v>44228</v>
      </c>
      <c r="C26790" t="s">
        <v>95</v>
      </c>
      <c r="D26790" t="s">
        <v>22</v>
      </c>
      <c r="E26790">
        <v>3</v>
      </c>
      <c r="F26790" s="2">
        <v>0.13680555555555554</v>
      </c>
      <c r="G26790">
        <v>5</v>
      </c>
      <c r="H26790">
        <v>5</v>
      </c>
      <c r="I26790">
        <v>1</v>
      </c>
      <c r="J26790">
        <v>7</v>
      </c>
      <c r="K26790" t="s">
        <v>22</v>
      </c>
      <c r="L26790" t="s">
        <v>39</v>
      </c>
      <c r="M26790" t="s">
        <v>51</v>
      </c>
      <c r="N26790">
        <v>173</v>
      </c>
      <c r="O26790">
        <v>2</v>
      </c>
      <c r="P26790" t="s">
        <v>41</v>
      </c>
      <c r="T26790" t="s">
        <v>27</v>
      </c>
      <c r="U26790">
        <v>126</v>
      </c>
      <c r="V26790">
        <v>2</v>
      </c>
    </row>
    <row r="26791" spans="1:22" x14ac:dyDescent="0.2">
      <c r="A26791">
        <v>2021</v>
      </c>
      <c r="B26791" s="1">
        <v>44228</v>
      </c>
      <c r="C26791" t="s">
        <v>95</v>
      </c>
      <c r="D26791" t="s">
        <v>22</v>
      </c>
      <c r="E26791">
        <v>3</v>
      </c>
      <c r="F26791" s="2">
        <v>0.13333333333333333</v>
      </c>
      <c r="G26791">
        <v>5</v>
      </c>
      <c r="H26791">
        <v>5</v>
      </c>
      <c r="I26791">
        <v>1</v>
      </c>
      <c r="J26791">
        <v>7</v>
      </c>
      <c r="K26791" t="s">
        <v>95</v>
      </c>
      <c r="L26791" t="s">
        <v>103</v>
      </c>
      <c r="M26791" t="s">
        <v>28</v>
      </c>
      <c r="N26791">
        <v>118</v>
      </c>
      <c r="O26791">
        <v>79</v>
      </c>
    </row>
    <row r="26792" spans="1:22" x14ac:dyDescent="0.2">
      <c r="A26792">
        <v>2021</v>
      </c>
      <c r="B26792" s="1">
        <v>44228</v>
      </c>
      <c r="C26792" t="s">
        <v>95</v>
      </c>
      <c r="D26792" t="s">
        <v>22</v>
      </c>
      <c r="E26792">
        <v>3</v>
      </c>
      <c r="F26792" s="2">
        <v>0.13333333333333333</v>
      </c>
      <c r="G26792">
        <v>5</v>
      </c>
      <c r="H26792">
        <v>5</v>
      </c>
      <c r="I26792">
        <v>1</v>
      </c>
      <c r="J26792">
        <v>7</v>
      </c>
      <c r="K26792" t="s">
        <v>95</v>
      </c>
      <c r="L26792" t="s">
        <v>103</v>
      </c>
      <c r="M26792" t="s">
        <v>29</v>
      </c>
      <c r="N26792">
        <v>126</v>
      </c>
      <c r="O26792">
        <v>78</v>
      </c>
      <c r="P26792" t="s">
        <v>30</v>
      </c>
      <c r="T26792" t="s">
        <v>45</v>
      </c>
    </row>
    <row r="26793" spans="1:22" x14ac:dyDescent="0.2">
      <c r="A26793">
        <v>2021</v>
      </c>
      <c r="B26793" s="1">
        <v>44228</v>
      </c>
      <c r="C26793" t="s">
        <v>95</v>
      </c>
      <c r="D26793" t="s">
        <v>22</v>
      </c>
      <c r="E26793">
        <v>3</v>
      </c>
      <c r="F26793" s="2">
        <v>0.13194444444444445</v>
      </c>
      <c r="G26793">
        <v>5</v>
      </c>
      <c r="H26793">
        <v>5</v>
      </c>
      <c r="I26793">
        <v>1</v>
      </c>
      <c r="J26793">
        <v>7</v>
      </c>
      <c r="K26793" t="s">
        <v>95</v>
      </c>
      <c r="L26793" t="s">
        <v>103</v>
      </c>
      <c r="M26793" t="s">
        <v>32</v>
      </c>
      <c r="N26793">
        <v>177</v>
      </c>
      <c r="O26793">
        <v>57</v>
      </c>
      <c r="P26793" t="s">
        <v>33</v>
      </c>
      <c r="Q26793" t="s">
        <v>34</v>
      </c>
      <c r="R26793" t="s">
        <v>36</v>
      </c>
      <c r="S26793" t="s">
        <v>36</v>
      </c>
    </row>
    <row r="26794" spans="1:22" x14ac:dyDescent="0.2">
      <c r="A26794">
        <v>2021</v>
      </c>
      <c r="B26794" s="1">
        <v>44228</v>
      </c>
      <c r="C26794" t="s">
        <v>95</v>
      </c>
      <c r="D26794" t="s">
        <v>22</v>
      </c>
      <c r="E26794">
        <v>3</v>
      </c>
      <c r="F26794" s="2">
        <v>0.13055555555555556</v>
      </c>
      <c r="G26794">
        <v>5</v>
      </c>
      <c r="H26794">
        <v>5</v>
      </c>
      <c r="I26794">
        <v>1</v>
      </c>
      <c r="J26794">
        <v>7</v>
      </c>
      <c r="K26794" t="s">
        <v>22</v>
      </c>
      <c r="L26794" t="s">
        <v>59</v>
      </c>
      <c r="M26794" t="s">
        <v>28</v>
      </c>
      <c r="N26794">
        <v>35</v>
      </c>
      <c r="O26794">
        <v>50</v>
      </c>
    </row>
    <row r="26795" spans="1:22" x14ac:dyDescent="0.2">
      <c r="A26795">
        <v>2021</v>
      </c>
      <c r="B26795" s="1">
        <v>44228</v>
      </c>
      <c r="C26795" t="s">
        <v>95</v>
      </c>
      <c r="D26795" t="s">
        <v>22</v>
      </c>
      <c r="E26795">
        <v>3</v>
      </c>
      <c r="F26795" s="2">
        <v>0.12847222222222224</v>
      </c>
      <c r="G26795">
        <v>5</v>
      </c>
      <c r="H26795">
        <v>5</v>
      </c>
      <c r="I26795">
        <v>1</v>
      </c>
      <c r="J26795">
        <v>7</v>
      </c>
      <c r="K26795" t="s">
        <v>22</v>
      </c>
      <c r="L26795" t="s">
        <v>59</v>
      </c>
      <c r="M26795" t="s">
        <v>51</v>
      </c>
      <c r="N26795">
        <v>51</v>
      </c>
      <c r="O26795">
        <v>11</v>
      </c>
      <c r="P26795" t="s">
        <v>41</v>
      </c>
      <c r="T26795" t="s">
        <v>37</v>
      </c>
      <c r="U26795">
        <v>103</v>
      </c>
      <c r="V26795">
        <v>46</v>
      </c>
    </row>
    <row r="26796" spans="1:22" x14ac:dyDescent="0.2">
      <c r="A26796">
        <v>2021</v>
      </c>
      <c r="B26796" s="1">
        <v>44228</v>
      </c>
      <c r="C26796" t="s">
        <v>95</v>
      </c>
      <c r="D26796" t="s">
        <v>22</v>
      </c>
      <c r="E26796">
        <v>3</v>
      </c>
      <c r="F26796" s="2">
        <v>0.12708333333333333</v>
      </c>
      <c r="G26796">
        <v>5</v>
      </c>
      <c r="H26796">
        <v>5</v>
      </c>
      <c r="I26796">
        <v>1</v>
      </c>
      <c r="J26796">
        <v>7</v>
      </c>
      <c r="K26796" t="s">
        <v>95</v>
      </c>
      <c r="L26796" t="s">
        <v>117</v>
      </c>
      <c r="M26796" t="s">
        <v>28</v>
      </c>
      <c r="N26796">
        <v>73</v>
      </c>
      <c r="O26796">
        <v>37</v>
      </c>
    </row>
    <row r="26797" spans="1:22" x14ac:dyDescent="0.2">
      <c r="A26797">
        <v>2021</v>
      </c>
      <c r="B26797" s="1">
        <v>44228</v>
      </c>
      <c r="C26797" t="s">
        <v>95</v>
      </c>
      <c r="D26797" t="s">
        <v>22</v>
      </c>
      <c r="E26797">
        <v>3</v>
      </c>
      <c r="F26797" s="2">
        <v>0.12708333333333333</v>
      </c>
      <c r="G26797">
        <v>5</v>
      </c>
      <c r="H26797">
        <v>5</v>
      </c>
      <c r="I26797">
        <v>1</v>
      </c>
      <c r="J26797">
        <v>7</v>
      </c>
      <c r="K26797" t="s">
        <v>95</v>
      </c>
      <c r="L26797" t="s">
        <v>117</v>
      </c>
      <c r="M26797" t="s">
        <v>40</v>
      </c>
      <c r="N26797">
        <v>73</v>
      </c>
      <c r="O26797">
        <v>37</v>
      </c>
      <c r="P26797" t="s">
        <v>43</v>
      </c>
      <c r="T26797" t="s">
        <v>103</v>
      </c>
      <c r="U26797">
        <v>88</v>
      </c>
      <c r="V26797">
        <v>37</v>
      </c>
    </row>
    <row r="26798" spans="1:22" x14ac:dyDescent="0.2">
      <c r="A26798">
        <v>2021</v>
      </c>
      <c r="B26798" s="1">
        <v>44228</v>
      </c>
      <c r="C26798" t="s">
        <v>95</v>
      </c>
      <c r="D26798" t="s">
        <v>22</v>
      </c>
      <c r="E26798">
        <v>3</v>
      </c>
      <c r="F26798" s="2">
        <v>0.125</v>
      </c>
      <c r="G26798">
        <v>5</v>
      </c>
      <c r="H26798">
        <v>5</v>
      </c>
      <c r="I26798">
        <v>1</v>
      </c>
      <c r="J26798">
        <v>7</v>
      </c>
      <c r="K26798" t="s">
        <v>95</v>
      </c>
      <c r="L26798" t="s">
        <v>103</v>
      </c>
      <c r="M26798" t="s">
        <v>51</v>
      </c>
      <c r="N26798">
        <v>103</v>
      </c>
      <c r="O26798">
        <v>71</v>
      </c>
      <c r="P26798" t="s">
        <v>43</v>
      </c>
      <c r="T26798" t="s">
        <v>191</v>
      </c>
      <c r="U26798">
        <v>119</v>
      </c>
      <c r="V26798">
        <v>65</v>
      </c>
    </row>
    <row r="26799" spans="1:22" x14ac:dyDescent="0.2">
      <c r="A26799">
        <v>2021</v>
      </c>
      <c r="B26799" s="1">
        <v>44228</v>
      </c>
      <c r="C26799" t="s">
        <v>95</v>
      </c>
      <c r="D26799" t="s">
        <v>22</v>
      </c>
      <c r="E26799">
        <v>3</v>
      </c>
      <c r="F26799" s="2">
        <v>0.12430555555555556</v>
      </c>
      <c r="G26799">
        <v>5</v>
      </c>
      <c r="H26799">
        <v>5</v>
      </c>
      <c r="I26799">
        <v>1</v>
      </c>
      <c r="J26799">
        <v>7</v>
      </c>
      <c r="K26799" t="s">
        <v>22</v>
      </c>
      <c r="L26799" t="s">
        <v>63</v>
      </c>
      <c r="M26799" t="s">
        <v>28</v>
      </c>
      <c r="N26799">
        <v>57</v>
      </c>
      <c r="O26799">
        <v>31</v>
      </c>
    </row>
    <row r="26800" spans="1:22" x14ac:dyDescent="0.2">
      <c r="A26800">
        <v>2021</v>
      </c>
      <c r="B26800" s="1">
        <v>44228</v>
      </c>
      <c r="C26800" t="s">
        <v>95</v>
      </c>
      <c r="D26800" t="s">
        <v>22</v>
      </c>
      <c r="E26800">
        <v>3</v>
      </c>
      <c r="F26800" s="2">
        <v>0.12291666666666667</v>
      </c>
      <c r="G26800">
        <v>5</v>
      </c>
      <c r="H26800">
        <v>5</v>
      </c>
      <c r="I26800">
        <v>1</v>
      </c>
      <c r="J26800">
        <v>7</v>
      </c>
      <c r="K26800" t="s">
        <v>22</v>
      </c>
      <c r="L26800" t="s">
        <v>63</v>
      </c>
      <c r="M26800" t="s">
        <v>48</v>
      </c>
      <c r="N26800">
        <v>57</v>
      </c>
      <c r="O26800">
        <v>31</v>
      </c>
      <c r="P26800" t="s">
        <v>79</v>
      </c>
    </row>
    <row r="26801" spans="1:22" x14ac:dyDescent="0.2">
      <c r="A26801">
        <v>2021</v>
      </c>
      <c r="B26801" s="1">
        <v>44228</v>
      </c>
      <c r="C26801" t="s">
        <v>95</v>
      </c>
      <c r="D26801" t="s">
        <v>22</v>
      </c>
      <c r="E26801">
        <v>3</v>
      </c>
      <c r="F26801" s="2">
        <v>0.12013888888888889</v>
      </c>
      <c r="G26801">
        <v>5</v>
      </c>
      <c r="H26801">
        <v>5</v>
      </c>
      <c r="I26801">
        <v>1</v>
      </c>
      <c r="J26801">
        <v>7</v>
      </c>
      <c r="K26801" t="s">
        <v>22</v>
      </c>
      <c r="L26801" t="s">
        <v>63</v>
      </c>
      <c r="M26801" t="s">
        <v>28</v>
      </c>
      <c r="N26801">
        <v>84</v>
      </c>
      <c r="O26801">
        <v>3</v>
      </c>
    </row>
    <row r="26802" spans="1:22" x14ac:dyDescent="0.2">
      <c r="A26802">
        <v>2021</v>
      </c>
      <c r="B26802" s="1">
        <v>44228</v>
      </c>
      <c r="C26802" t="s">
        <v>95</v>
      </c>
      <c r="D26802" t="s">
        <v>22</v>
      </c>
      <c r="E26802">
        <v>3</v>
      </c>
      <c r="F26802" s="2">
        <v>0.12013888888888889</v>
      </c>
      <c r="G26802">
        <v>5</v>
      </c>
      <c r="H26802">
        <v>5</v>
      </c>
      <c r="I26802">
        <v>1</v>
      </c>
      <c r="J26802">
        <v>7</v>
      </c>
      <c r="K26802" t="s">
        <v>22</v>
      </c>
      <c r="L26802" t="s">
        <v>63</v>
      </c>
      <c r="M26802" t="s">
        <v>40</v>
      </c>
      <c r="N26802">
        <v>84</v>
      </c>
      <c r="O26802">
        <v>3</v>
      </c>
      <c r="P26802" t="s">
        <v>41</v>
      </c>
      <c r="T26802" t="s">
        <v>47</v>
      </c>
      <c r="U26802">
        <v>100</v>
      </c>
      <c r="V26802">
        <v>3</v>
      </c>
    </row>
    <row r="26803" spans="1:22" x14ac:dyDescent="0.2">
      <c r="A26803">
        <v>2021</v>
      </c>
      <c r="B26803" s="1">
        <v>44228</v>
      </c>
      <c r="C26803" t="s">
        <v>95</v>
      </c>
      <c r="D26803" t="s">
        <v>22</v>
      </c>
      <c r="E26803">
        <v>3</v>
      </c>
      <c r="F26803" s="2">
        <v>0.11875000000000001</v>
      </c>
      <c r="G26803">
        <v>5</v>
      </c>
      <c r="H26803">
        <v>5</v>
      </c>
      <c r="I26803">
        <v>1</v>
      </c>
      <c r="J26803">
        <v>7</v>
      </c>
      <c r="K26803" t="s">
        <v>22</v>
      </c>
      <c r="L26803" t="s">
        <v>47</v>
      </c>
      <c r="M26803" t="s">
        <v>48</v>
      </c>
      <c r="N26803">
        <v>98</v>
      </c>
      <c r="O26803">
        <v>6</v>
      </c>
      <c r="P26803" t="s">
        <v>49</v>
      </c>
    </row>
    <row r="26804" spans="1:22" x14ac:dyDescent="0.2">
      <c r="A26804">
        <v>2021</v>
      </c>
      <c r="B26804" s="1">
        <v>44228</v>
      </c>
      <c r="C26804" t="s">
        <v>95</v>
      </c>
      <c r="D26804" t="s">
        <v>22</v>
      </c>
      <c r="E26804">
        <v>3</v>
      </c>
      <c r="F26804" s="2">
        <v>0.11805555555555557</v>
      </c>
      <c r="G26804">
        <v>5</v>
      </c>
      <c r="H26804">
        <v>5</v>
      </c>
      <c r="I26804">
        <v>1</v>
      </c>
      <c r="J26804">
        <v>7</v>
      </c>
      <c r="K26804" t="s">
        <v>95</v>
      </c>
      <c r="L26804" t="s">
        <v>123</v>
      </c>
      <c r="M26804" t="s">
        <v>28</v>
      </c>
      <c r="N26804">
        <v>91</v>
      </c>
      <c r="O26804">
        <v>84</v>
      </c>
    </row>
    <row r="26805" spans="1:22" x14ac:dyDescent="0.2">
      <c r="A26805">
        <v>2021</v>
      </c>
      <c r="B26805" s="1">
        <v>44228</v>
      </c>
      <c r="C26805" t="s">
        <v>95</v>
      </c>
      <c r="D26805" t="s">
        <v>22</v>
      </c>
      <c r="E26805">
        <v>3</v>
      </c>
      <c r="F26805" s="2">
        <v>0.1173611111111111</v>
      </c>
      <c r="G26805">
        <v>5</v>
      </c>
      <c r="H26805">
        <v>5</v>
      </c>
      <c r="I26805">
        <v>1</v>
      </c>
      <c r="J26805">
        <v>7</v>
      </c>
      <c r="K26805" t="s">
        <v>95</v>
      </c>
      <c r="L26805" t="s">
        <v>123</v>
      </c>
      <c r="M26805" t="s">
        <v>40</v>
      </c>
      <c r="N26805">
        <v>72</v>
      </c>
      <c r="O26805">
        <v>79</v>
      </c>
      <c r="P26805" t="s">
        <v>43</v>
      </c>
      <c r="T26805" t="s">
        <v>102</v>
      </c>
      <c r="U26805">
        <v>50</v>
      </c>
      <c r="V26805">
        <v>25</v>
      </c>
    </row>
    <row r="26806" spans="1:22" x14ac:dyDescent="0.2">
      <c r="A26806">
        <v>2021</v>
      </c>
      <c r="B26806" s="1">
        <v>44228</v>
      </c>
      <c r="C26806" t="s">
        <v>95</v>
      </c>
      <c r="D26806" t="s">
        <v>22</v>
      </c>
      <c r="E26806">
        <v>3</v>
      </c>
      <c r="F26806" s="2">
        <v>0.11527777777777777</v>
      </c>
      <c r="G26806">
        <v>5</v>
      </c>
      <c r="H26806">
        <v>5</v>
      </c>
      <c r="I26806">
        <v>1</v>
      </c>
      <c r="J26806">
        <v>7</v>
      </c>
      <c r="K26806" t="s">
        <v>95</v>
      </c>
      <c r="L26806" t="s">
        <v>102</v>
      </c>
      <c r="M26806" t="s">
        <v>40</v>
      </c>
      <c r="N26806">
        <v>53</v>
      </c>
      <c r="O26806">
        <v>14</v>
      </c>
      <c r="P26806" t="s">
        <v>43</v>
      </c>
      <c r="T26806" t="s">
        <v>123</v>
      </c>
      <c r="U26806">
        <v>86</v>
      </c>
      <c r="V26806">
        <v>83</v>
      </c>
    </row>
    <row r="26807" spans="1:22" x14ac:dyDescent="0.2">
      <c r="A26807">
        <v>2021</v>
      </c>
      <c r="B26807" s="1">
        <v>44228</v>
      </c>
      <c r="C26807" t="s">
        <v>95</v>
      </c>
      <c r="D26807" t="s">
        <v>22</v>
      </c>
      <c r="E26807">
        <v>3</v>
      </c>
      <c r="F26807" s="2">
        <v>0.11180555555555556</v>
      </c>
      <c r="G26807">
        <v>5</v>
      </c>
      <c r="H26807">
        <v>5</v>
      </c>
      <c r="I26807">
        <v>1</v>
      </c>
      <c r="J26807">
        <v>7</v>
      </c>
      <c r="K26807" t="s">
        <v>95</v>
      </c>
      <c r="L26807" t="s">
        <v>123</v>
      </c>
      <c r="M26807" t="s">
        <v>51</v>
      </c>
      <c r="N26807">
        <v>91</v>
      </c>
      <c r="O26807">
        <v>83</v>
      </c>
      <c r="P26807" t="s">
        <v>43</v>
      </c>
      <c r="T26807" t="s">
        <v>131</v>
      </c>
      <c r="U26807">
        <v>99</v>
      </c>
      <c r="V26807">
        <v>9</v>
      </c>
    </row>
    <row r="26808" spans="1:22" x14ac:dyDescent="0.2">
      <c r="A26808">
        <v>2021</v>
      </c>
      <c r="B26808" s="1">
        <v>44228</v>
      </c>
      <c r="C26808" t="s">
        <v>95</v>
      </c>
      <c r="D26808" t="s">
        <v>22</v>
      </c>
      <c r="E26808">
        <v>3</v>
      </c>
      <c r="F26808" s="2">
        <v>0.1111111111111111</v>
      </c>
      <c r="G26808">
        <v>5</v>
      </c>
      <c r="H26808">
        <v>5</v>
      </c>
      <c r="I26808">
        <v>1</v>
      </c>
      <c r="J26808">
        <v>7</v>
      </c>
      <c r="K26808" t="s">
        <v>22</v>
      </c>
      <c r="L26808" t="s">
        <v>73</v>
      </c>
      <c r="M26808" t="s">
        <v>28</v>
      </c>
      <c r="N26808">
        <v>118</v>
      </c>
      <c r="O26808">
        <v>44</v>
      </c>
    </row>
    <row r="26809" spans="1:22" x14ac:dyDescent="0.2">
      <c r="A26809">
        <v>2021</v>
      </c>
      <c r="B26809" s="1">
        <v>44228</v>
      </c>
      <c r="C26809" t="s">
        <v>95</v>
      </c>
      <c r="D26809" t="s">
        <v>22</v>
      </c>
      <c r="E26809">
        <v>3</v>
      </c>
      <c r="F26809" s="2">
        <v>0.11041666666666666</v>
      </c>
      <c r="G26809">
        <v>5</v>
      </c>
      <c r="H26809">
        <v>5</v>
      </c>
      <c r="I26809">
        <v>1</v>
      </c>
      <c r="J26809">
        <v>7</v>
      </c>
      <c r="K26809" t="s">
        <v>22</v>
      </c>
      <c r="L26809" t="s">
        <v>73</v>
      </c>
      <c r="M26809" t="s">
        <v>29</v>
      </c>
      <c r="N26809">
        <v>125</v>
      </c>
      <c r="O26809">
        <v>46</v>
      </c>
      <c r="P26809" t="s">
        <v>30</v>
      </c>
      <c r="T26809" t="s">
        <v>102</v>
      </c>
    </row>
    <row r="26810" spans="1:22" x14ac:dyDescent="0.2">
      <c r="A26810">
        <v>2021</v>
      </c>
      <c r="B26810" s="1">
        <v>44228</v>
      </c>
      <c r="C26810" t="s">
        <v>95</v>
      </c>
      <c r="D26810" t="s">
        <v>22</v>
      </c>
      <c r="E26810">
        <v>3</v>
      </c>
      <c r="F26810" s="2">
        <v>0.10972222222222222</v>
      </c>
      <c r="G26810">
        <v>5</v>
      </c>
      <c r="H26810">
        <v>5</v>
      </c>
      <c r="I26810">
        <v>1</v>
      </c>
      <c r="J26810">
        <v>7</v>
      </c>
      <c r="K26810" t="s">
        <v>22</v>
      </c>
      <c r="L26810" t="s">
        <v>73</v>
      </c>
      <c r="M26810" t="s">
        <v>32</v>
      </c>
      <c r="N26810">
        <v>159</v>
      </c>
      <c r="O26810">
        <v>55</v>
      </c>
      <c r="P26810" t="s">
        <v>33</v>
      </c>
      <c r="Q26810" t="s">
        <v>34</v>
      </c>
      <c r="R26810" t="s">
        <v>35</v>
      </c>
      <c r="S26810" t="s">
        <v>36</v>
      </c>
    </row>
    <row r="26811" spans="1:22" x14ac:dyDescent="0.2">
      <c r="A26811">
        <v>2021</v>
      </c>
      <c r="B26811" s="1">
        <v>44228</v>
      </c>
      <c r="C26811" t="s">
        <v>95</v>
      </c>
      <c r="D26811" t="s">
        <v>22</v>
      </c>
      <c r="E26811">
        <v>3</v>
      </c>
      <c r="F26811" s="2">
        <v>0.10833333333333334</v>
      </c>
      <c r="G26811">
        <v>5</v>
      </c>
      <c r="H26811">
        <v>5</v>
      </c>
      <c r="I26811">
        <v>1</v>
      </c>
      <c r="J26811">
        <v>7</v>
      </c>
      <c r="K26811" t="s">
        <v>22</v>
      </c>
      <c r="L26811" t="s">
        <v>73</v>
      </c>
      <c r="M26811" t="s">
        <v>28</v>
      </c>
      <c r="N26811">
        <v>195</v>
      </c>
      <c r="O26811">
        <v>48</v>
      </c>
    </row>
    <row r="26812" spans="1:22" x14ac:dyDescent="0.2">
      <c r="A26812">
        <v>2021</v>
      </c>
      <c r="B26812" s="1">
        <v>44228</v>
      </c>
      <c r="C26812" t="s">
        <v>95</v>
      </c>
      <c r="D26812" t="s">
        <v>22</v>
      </c>
      <c r="E26812">
        <v>3</v>
      </c>
      <c r="F26812" s="2">
        <v>0.10833333333333334</v>
      </c>
      <c r="G26812">
        <v>5</v>
      </c>
      <c r="H26812">
        <v>5</v>
      </c>
      <c r="I26812">
        <v>1</v>
      </c>
      <c r="J26812">
        <v>7</v>
      </c>
      <c r="K26812" t="s">
        <v>22</v>
      </c>
      <c r="L26812" t="s">
        <v>73</v>
      </c>
      <c r="M26812" t="s">
        <v>40</v>
      </c>
      <c r="N26812">
        <v>195</v>
      </c>
      <c r="O26812">
        <v>47</v>
      </c>
      <c r="P26812" t="s">
        <v>41</v>
      </c>
      <c r="T26812" t="s">
        <v>47</v>
      </c>
      <c r="U26812">
        <v>196</v>
      </c>
      <c r="V26812">
        <v>32</v>
      </c>
    </row>
    <row r="26813" spans="1:22" x14ac:dyDescent="0.2">
      <c r="A26813">
        <v>2021</v>
      </c>
      <c r="B26813" s="1">
        <v>44228</v>
      </c>
      <c r="C26813" t="s">
        <v>95</v>
      </c>
      <c r="D26813" t="s">
        <v>22</v>
      </c>
      <c r="E26813">
        <v>3</v>
      </c>
      <c r="F26813" s="2">
        <v>0.10555555555555556</v>
      </c>
      <c r="G26813">
        <v>5</v>
      </c>
      <c r="H26813">
        <v>5</v>
      </c>
      <c r="I26813">
        <v>1</v>
      </c>
      <c r="J26813">
        <v>7</v>
      </c>
      <c r="K26813" t="s">
        <v>95</v>
      </c>
      <c r="L26813" t="s">
        <v>123</v>
      </c>
      <c r="M26813" t="s">
        <v>28</v>
      </c>
      <c r="N26813">
        <v>5</v>
      </c>
      <c r="O26813">
        <v>60</v>
      </c>
    </row>
    <row r="26814" spans="1:22" x14ac:dyDescent="0.2">
      <c r="A26814">
        <v>2021</v>
      </c>
      <c r="B26814" s="1">
        <v>44228</v>
      </c>
      <c r="C26814" t="s">
        <v>95</v>
      </c>
      <c r="D26814" t="s">
        <v>22</v>
      </c>
      <c r="E26814">
        <v>3</v>
      </c>
      <c r="F26814" s="2">
        <v>0.10416666666666667</v>
      </c>
      <c r="G26814">
        <v>5</v>
      </c>
      <c r="H26814">
        <v>5</v>
      </c>
      <c r="I26814">
        <v>1</v>
      </c>
      <c r="J26814">
        <v>7</v>
      </c>
      <c r="K26814" t="s">
        <v>95</v>
      </c>
      <c r="L26814" t="s">
        <v>123</v>
      </c>
      <c r="M26814" t="s">
        <v>40</v>
      </c>
      <c r="N26814">
        <v>27</v>
      </c>
      <c r="O26814">
        <v>80</v>
      </c>
      <c r="P26814" t="s">
        <v>41</v>
      </c>
      <c r="T26814" t="s">
        <v>131</v>
      </c>
      <c r="U26814">
        <v>123</v>
      </c>
      <c r="V26814">
        <v>84</v>
      </c>
    </row>
    <row r="26815" spans="1:22" x14ac:dyDescent="0.2">
      <c r="A26815">
        <v>2021</v>
      </c>
      <c r="B26815" s="1">
        <v>44228</v>
      </c>
      <c r="C26815" t="s">
        <v>95</v>
      </c>
      <c r="D26815" t="s">
        <v>22</v>
      </c>
      <c r="E26815">
        <v>3</v>
      </c>
      <c r="F26815" s="2">
        <v>0.1013888888888889</v>
      </c>
      <c r="G26815">
        <v>5</v>
      </c>
      <c r="H26815">
        <v>5</v>
      </c>
      <c r="I26815">
        <v>1</v>
      </c>
      <c r="J26815">
        <v>7</v>
      </c>
      <c r="K26815" t="s">
        <v>95</v>
      </c>
      <c r="L26815" t="s">
        <v>131</v>
      </c>
      <c r="M26815" t="s">
        <v>29</v>
      </c>
      <c r="N26815">
        <v>125</v>
      </c>
      <c r="O26815">
        <v>84</v>
      </c>
      <c r="P26815" t="s">
        <v>30</v>
      </c>
      <c r="T26815" t="s">
        <v>69</v>
      </c>
    </row>
    <row r="26816" spans="1:22" x14ac:dyDescent="0.2">
      <c r="A26816">
        <v>2021</v>
      </c>
      <c r="B26816" s="1">
        <v>44228</v>
      </c>
      <c r="C26816" t="s">
        <v>95</v>
      </c>
      <c r="D26816" t="s">
        <v>22</v>
      </c>
      <c r="E26816">
        <v>3</v>
      </c>
      <c r="F26816" s="2">
        <v>0.10069444444444443</v>
      </c>
      <c r="G26816">
        <v>5</v>
      </c>
      <c r="H26816">
        <v>5</v>
      </c>
      <c r="I26816">
        <v>1</v>
      </c>
      <c r="J26816">
        <v>7</v>
      </c>
      <c r="K26816" t="s">
        <v>95</v>
      </c>
      <c r="L26816" t="s">
        <v>131</v>
      </c>
      <c r="M26816" t="s">
        <v>32</v>
      </c>
      <c r="N26816">
        <v>167</v>
      </c>
      <c r="O26816">
        <v>64</v>
      </c>
      <c r="P26816" t="s">
        <v>33</v>
      </c>
      <c r="Q26816" t="s">
        <v>80</v>
      </c>
      <c r="R26816" t="s">
        <v>35</v>
      </c>
      <c r="S26816" t="s">
        <v>36</v>
      </c>
    </row>
    <row r="26817" spans="1:22" x14ac:dyDescent="0.2">
      <c r="A26817">
        <v>2021</v>
      </c>
      <c r="B26817" s="1">
        <v>44228</v>
      </c>
      <c r="C26817" t="s">
        <v>95</v>
      </c>
      <c r="D26817" t="s">
        <v>22</v>
      </c>
      <c r="E26817">
        <v>3</v>
      </c>
      <c r="F26817" s="2">
        <v>9.8611111111111108E-2</v>
      </c>
      <c r="G26817">
        <v>5</v>
      </c>
      <c r="H26817">
        <v>5</v>
      </c>
      <c r="I26817">
        <v>1</v>
      </c>
      <c r="J26817">
        <v>7</v>
      </c>
      <c r="K26817" t="s">
        <v>95</v>
      </c>
      <c r="L26817" t="s">
        <v>117</v>
      </c>
      <c r="M26817" t="s">
        <v>28</v>
      </c>
      <c r="N26817">
        <v>191</v>
      </c>
      <c r="O26817">
        <v>17</v>
      </c>
    </row>
    <row r="26818" spans="1:22" x14ac:dyDescent="0.2">
      <c r="A26818">
        <v>2021</v>
      </c>
      <c r="B26818" s="1">
        <v>44228</v>
      </c>
      <c r="C26818" t="s">
        <v>95</v>
      </c>
      <c r="D26818" t="s">
        <v>22</v>
      </c>
      <c r="E26818">
        <v>3</v>
      </c>
      <c r="F26818" s="2">
        <v>9.7222222222222224E-2</v>
      </c>
      <c r="G26818">
        <v>5</v>
      </c>
      <c r="H26818">
        <v>5</v>
      </c>
      <c r="I26818">
        <v>1</v>
      </c>
      <c r="J26818">
        <v>7</v>
      </c>
      <c r="K26818" t="s">
        <v>22</v>
      </c>
      <c r="L26818" t="s">
        <v>37</v>
      </c>
      <c r="M26818" t="s">
        <v>46</v>
      </c>
      <c r="N26818">
        <v>30</v>
      </c>
      <c r="O26818">
        <v>81</v>
      </c>
    </row>
    <row r="26819" spans="1:22" x14ac:dyDescent="0.2">
      <c r="A26819">
        <v>2021</v>
      </c>
      <c r="B26819" s="1">
        <v>44228</v>
      </c>
      <c r="C26819" t="s">
        <v>95</v>
      </c>
      <c r="D26819" t="s">
        <v>22</v>
      </c>
      <c r="E26819">
        <v>3</v>
      </c>
      <c r="F26819" s="2">
        <v>9.6527777777777768E-2</v>
      </c>
      <c r="G26819">
        <v>5</v>
      </c>
      <c r="H26819">
        <v>5</v>
      </c>
      <c r="I26819">
        <v>1</v>
      </c>
      <c r="J26819">
        <v>7</v>
      </c>
      <c r="K26819" t="s">
        <v>22</v>
      </c>
      <c r="L26819" t="s">
        <v>37</v>
      </c>
      <c r="M26819" t="s">
        <v>40</v>
      </c>
      <c r="N26819">
        <v>44</v>
      </c>
      <c r="O26819">
        <v>70</v>
      </c>
      <c r="P26819" t="s">
        <v>43</v>
      </c>
      <c r="T26819" t="s">
        <v>73</v>
      </c>
      <c r="U26819">
        <v>70</v>
      </c>
      <c r="V26819">
        <v>64</v>
      </c>
    </row>
    <row r="26820" spans="1:22" x14ac:dyDescent="0.2">
      <c r="A26820">
        <v>2021</v>
      </c>
      <c r="B26820" s="1">
        <v>44228</v>
      </c>
      <c r="C26820" t="s">
        <v>95</v>
      </c>
      <c r="D26820" t="s">
        <v>22</v>
      </c>
      <c r="E26820">
        <v>3</v>
      </c>
      <c r="F26820" s="2">
        <v>9.4444444444444442E-2</v>
      </c>
      <c r="G26820">
        <v>5</v>
      </c>
      <c r="H26820">
        <v>5</v>
      </c>
      <c r="I26820">
        <v>1</v>
      </c>
      <c r="J26820">
        <v>7</v>
      </c>
      <c r="K26820" t="s">
        <v>22</v>
      </c>
      <c r="L26820" t="s">
        <v>73</v>
      </c>
      <c r="M26820" t="s">
        <v>29</v>
      </c>
      <c r="N26820">
        <v>125</v>
      </c>
      <c r="O26820">
        <v>64</v>
      </c>
      <c r="P26820" t="s">
        <v>30</v>
      </c>
      <c r="T26820" t="s">
        <v>123</v>
      </c>
    </row>
    <row r="26821" spans="1:22" x14ac:dyDescent="0.2">
      <c r="A26821">
        <v>2021</v>
      </c>
      <c r="B26821" s="1">
        <v>44228</v>
      </c>
      <c r="C26821" t="s">
        <v>95</v>
      </c>
      <c r="D26821" t="s">
        <v>22</v>
      </c>
      <c r="E26821">
        <v>3</v>
      </c>
      <c r="F26821" s="2">
        <v>9.375E-2</v>
      </c>
      <c r="G26821">
        <v>5</v>
      </c>
      <c r="H26821">
        <v>5</v>
      </c>
      <c r="I26821">
        <v>1</v>
      </c>
      <c r="J26821">
        <v>7</v>
      </c>
      <c r="K26821" t="s">
        <v>22</v>
      </c>
      <c r="L26821" t="s">
        <v>73</v>
      </c>
      <c r="M26821" t="s">
        <v>32</v>
      </c>
      <c r="N26821">
        <v>166</v>
      </c>
      <c r="O26821">
        <v>65</v>
      </c>
      <c r="P26821" t="s">
        <v>33</v>
      </c>
      <c r="Q26821" t="s">
        <v>34</v>
      </c>
      <c r="R26821" t="s">
        <v>36</v>
      </c>
      <c r="S26821" t="s">
        <v>36</v>
      </c>
    </row>
    <row r="26822" spans="1:22" x14ac:dyDescent="0.2">
      <c r="A26822">
        <v>2021</v>
      </c>
      <c r="B26822" s="1">
        <v>44228</v>
      </c>
      <c r="C26822" t="s">
        <v>95</v>
      </c>
      <c r="D26822" t="s">
        <v>22</v>
      </c>
      <c r="E26822">
        <v>3</v>
      </c>
      <c r="F26822" s="2">
        <v>9.2361111111111116E-2</v>
      </c>
      <c r="G26822">
        <v>5</v>
      </c>
      <c r="H26822">
        <v>5</v>
      </c>
      <c r="I26822">
        <v>1</v>
      </c>
      <c r="J26822">
        <v>7</v>
      </c>
      <c r="K26822" t="s">
        <v>22</v>
      </c>
      <c r="L26822" t="s">
        <v>47</v>
      </c>
      <c r="M26822" t="s">
        <v>28</v>
      </c>
      <c r="N26822">
        <v>180</v>
      </c>
      <c r="O26822">
        <v>40</v>
      </c>
    </row>
    <row r="26823" spans="1:22" x14ac:dyDescent="0.2">
      <c r="A26823">
        <v>2021</v>
      </c>
      <c r="B26823" s="1">
        <v>44228</v>
      </c>
      <c r="C26823" t="s">
        <v>95</v>
      </c>
      <c r="D26823" t="s">
        <v>22</v>
      </c>
      <c r="E26823">
        <v>3</v>
      </c>
      <c r="F26823" s="2">
        <v>9.2361111111111116E-2</v>
      </c>
      <c r="G26823">
        <v>5</v>
      </c>
      <c r="H26823">
        <v>5</v>
      </c>
      <c r="I26823">
        <v>1</v>
      </c>
      <c r="J26823">
        <v>7</v>
      </c>
      <c r="K26823" t="s">
        <v>22</v>
      </c>
      <c r="L26823" t="s">
        <v>47</v>
      </c>
      <c r="M26823" t="s">
        <v>32</v>
      </c>
      <c r="N26823">
        <v>180</v>
      </c>
      <c r="O26823">
        <v>40</v>
      </c>
      <c r="P26823" t="s">
        <v>33</v>
      </c>
      <c r="Q26823" t="s">
        <v>34</v>
      </c>
      <c r="R26823" t="s">
        <v>36</v>
      </c>
      <c r="S26823" t="s">
        <v>36</v>
      </c>
    </row>
    <row r="26824" spans="1:22" x14ac:dyDescent="0.2">
      <c r="A26824">
        <v>2021</v>
      </c>
      <c r="B26824" s="1">
        <v>44228</v>
      </c>
      <c r="C26824" t="s">
        <v>95</v>
      </c>
      <c r="D26824" t="s">
        <v>22</v>
      </c>
      <c r="E26824">
        <v>3</v>
      </c>
      <c r="F26824" s="2">
        <v>9.0972222222222218E-2</v>
      </c>
      <c r="G26824">
        <v>5</v>
      </c>
      <c r="H26824">
        <v>5</v>
      </c>
      <c r="I26824">
        <v>1</v>
      </c>
      <c r="J26824">
        <v>7</v>
      </c>
      <c r="K26824" t="s">
        <v>22</v>
      </c>
      <c r="L26824" t="s">
        <v>37</v>
      </c>
      <c r="M26824" t="s">
        <v>24</v>
      </c>
      <c r="N26824">
        <v>169</v>
      </c>
      <c r="O26824">
        <v>64</v>
      </c>
      <c r="P26824" t="s">
        <v>25</v>
      </c>
      <c r="T26824" t="s">
        <v>98</v>
      </c>
    </row>
    <row r="26825" spans="1:22" x14ac:dyDescent="0.2">
      <c r="A26825">
        <v>2021</v>
      </c>
      <c r="B26825" s="1">
        <v>44228</v>
      </c>
      <c r="C26825" t="s">
        <v>95</v>
      </c>
      <c r="D26825" t="s">
        <v>22</v>
      </c>
      <c r="E26825">
        <v>3</v>
      </c>
      <c r="F26825" s="2">
        <v>9.0277777777777776E-2</v>
      </c>
      <c r="G26825">
        <v>5</v>
      </c>
      <c r="H26825">
        <v>5</v>
      </c>
      <c r="I26825">
        <v>1</v>
      </c>
      <c r="J26825">
        <v>7</v>
      </c>
      <c r="K26825" t="s">
        <v>22</v>
      </c>
      <c r="L26825" t="s">
        <v>47</v>
      </c>
      <c r="M26825" t="s">
        <v>28</v>
      </c>
      <c r="N26825">
        <v>160</v>
      </c>
      <c r="O26825">
        <v>57</v>
      </c>
    </row>
    <row r="26826" spans="1:22" x14ac:dyDescent="0.2">
      <c r="A26826">
        <v>2021</v>
      </c>
      <c r="B26826" s="1">
        <v>44228</v>
      </c>
      <c r="C26826" t="s">
        <v>95</v>
      </c>
      <c r="D26826" t="s">
        <v>22</v>
      </c>
      <c r="E26826">
        <v>3</v>
      </c>
      <c r="F26826" s="2">
        <v>9.0277777777777776E-2</v>
      </c>
      <c r="G26826">
        <v>5</v>
      </c>
      <c r="H26826">
        <v>5</v>
      </c>
      <c r="I26826">
        <v>1</v>
      </c>
      <c r="J26826">
        <v>7</v>
      </c>
      <c r="K26826" t="s">
        <v>22</v>
      </c>
      <c r="L26826" t="s">
        <v>47</v>
      </c>
      <c r="M26826" t="s">
        <v>40</v>
      </c>
      <c r="N26826">
        <v>160</v>
      </c>
      <c r="O26826">
        <v>57</v>
      </c>
      <c r="P26826" t="s">
        <v>43</v>
      </c>
      <c r="T26826" t="s">
        <v>56</v>
      </c>
      <c r="U26826">
        <v>128</v>
      </c>
      <c r="V26826">
        <v>73</v>
      </c>
    </row>
    <row r="26827" spans="1:22" x14ac:dyDescent="0.2">
      <c r="A26827">
        <v>2021</v>
      </c>
      <c r="B26827" s="1">
        <v>44228</v>
      </c>
      <c r="C26827" t="s">
        <v>95</v>
      </c>
      <c r="D26827" t="s">
        <v>22</v>
      </c>
      <c r="E26827">
        <v>3</v>
      </c>
      <c r="F26827" s="2">
        <v>8.819444444444445E-2</v>
      </c>
      <c r="G26827">
        <v>5</v>
      </c>
      <c r="H26827">
        <v>5</v>
      </c>
      <c r="I26827">
        <v>1</v>
      </c>
      <c r="J26827">
        <v>7</v>
      </c>
      <c r="K26827" t="s">
        <v>22</v>
      </c>
      <c r="L26827" t="s">
        <v>56</v>
      </c>
      <c r="M26827" t="s">
        <v>40</v>
      </c>
      <c r="N26827">
        <v>144</v>
      </c>
      <c r="O26827">
        <v>80</v>
      </c>
      <c r="P26827" t="s">
        <v>43</v>
      </c>
      <c r="T26827" t="s">
        <v>73</v>
      </c>
      <c r="U26827">
        <v>173</v>
      </c>
      <c r="V26827">
        <v>77</v>
      </c>
    </row>
    <row r="26828" spans="1:22" x14ac:dyDescent="0.2">
      <c r="A26828">
        <v>2021</v>
      </c>
      <c r="B26828" s="1">
        <v>44228</v>
      </c>
      <c r="C26828" t="s">
        <v>95</v>
      </c>
      <c r="D26828" t="s">
        <v>22</v>
      </c>
      <c r="E26828">
        <v>3</v>
      </c>
      <c r="F26828" s="2">
        <v>8.6805555555555566E-2</v>
      </c>
      <c r="G26828">
        <v>5</v>
      </c>
      <c r="H26828">
        <v>5</v>
      </c>
      <c r="I26828">
        <v>1</v>
      </c>
      <c r="J26828">
        <v>7</v>
      </c>
      <c r="K26828" t="s">
        <v>95</v>
      </c>
      <c r="L26828" t="s">
        <v>114</v>
      </c>
      <c r="M26828" t="s">
        <v>28</v>
      </c>
      <c r="N26828">
        <v>36</v>
      </c>
      <c r="O26828">
        <v>5</v>
      </c>
    </row>
    <row r="26829" spans="1:22" x14ac:dyDescent="0.2">
      <c r="A26829">
        <v>2021</v>
      </c>
      <c r="B26829" s="1">
        <v>44228</v>
      </c>
      <c r="C26829" t="s">
        <v>95</v>
      </c>
      <c r="D26829" t="s">
        <v>22</v>
      </c>
      <c r="E26829">
        <v>3</v>
      </c>
      <c r="F26829" s="2">
        <v>8.6111111111111124E-2</v>
      </c>
      <c r="G26829">
        <v>5</v>
      </c>
      <c r="H26829">
        <v>5</v>
      </c>
      <c r="I26829">
        <v>1</v>
      </c>
      <c r="J26829">
        <v>7</v>
      </c>
      <c r="K26829" t="s">
        <v>95</v>
      </c>
      <c r="L26829" t="s">
        <v>114</v>
      </c>
      <c r="M26829" t="s">
        <v>40</v>
      </c>
      <c r="N26829">
        <v>46</v>
      </c>
      <c r="O26829">
        <v>2</v>
      </c>
      <c r="P26829" t="s">
        <v>43</v>
      </c>
      <c r="T26829" t="s">
        <v>131</v>
      </c>
      <c r="U26829">
        <v>90</v>
      </c>
      <c r="V26829">
        <v>53</v>
      </c>
    </row>
    <row r="26830" spans="1:22" x14ac:dyDescent="0.2">
      <c r="A26830">
        <v>2021</v>
      </c>
      <c r="B26830" s="1">
        <v>44228</v>
      </c>
      <c r="C26830" t="s">
        <v>95</v>
      </c>
      <c r="D26830" t="s">
        <v>22</v>
      </c>
      <c r="E26830">
        <v>3</v>
      </c>
      <c r="F26830" s="2">
        <v>8.3333333333333329E-2</v>
      </c>
      <c r="G26830">
        <v>5</v>
      </c>
      <c r="H26830">
        <v>5</v>
      </c>
      <c r="I26830">
        <v>1</v>
      </c>
      <c r="J26830">
        <v>7</v>
      </c>
      <c r="K26830" t="s">
        <v>95</v>
      </c>
      <c r="L26830" t="s">
        <v>131</v>
      </c>
      <c r="M26830" t="s">
        <v>29</v>
      </c>
      <c r="N26830">
        <v>126</v>
      </c>
      <c r="O26830">
        <v>76</v>
      </c>
      <c r="P26830" t="s">
        <v>30</v>
      </c>
      <c r="T26830" t="s">
        <v>186</v>
      </c>
    </row>
    <row r="26831" spans="1:22" x14ac:dyDescent="0.2">
      <c r="A26831">
        <v>2021</v>
      </c>
      <c r="B26831" s="1">
        <v>44228</v>
      </c>
      <c r="C26831" t="s">
        <v>95</v>
      </c>
      <c r="D26831" t="s">
        <v>22</v>
      </c>
      <c r="E26831">
        <v>3</v>
      </c>
      <c r="F26831" s="2">
        <v>8.1944444444444445E-2</v>
      </c>
      <c r="G26831">
        <v>5</v>
      </c>
      <c r="H26831">
        <v>5</v>
      </c>
      <c r="I26831">
        <v>1</v>
      </c>
      <c r="J26831">
        <v>7</v>
      </c>
      <c r="K26831" t="s">
        <v>95</v>
      </c>
      <c r="L26831" t="s">
        <v>131</v>
      </c>
      <c r="M26831" t="s">
        <v>40</v>
      </c>
      <c r="N26831">
        <v>163</v>
      </c>
      <c r="O26831">
        <v>83</v>
      </c>
      <c r="P26831" t="s">
        <v>43</v>
      </c>
      <c r="T26831" t="s">
        <v>114</v>
      </c>
      <c r="U26831">
        <v>164</v>
      </c>
      <c r="V26831">
        <v>43</v>
      </c>
    </row>
    <row r="26832" spans="1:22" x14ac:dyDescent="0.2">
      <c r="A26832">
        <v>2021</v>
      </c>
      <c r="B26832" s="1">
        <v>44228</v>
      </c>
      <c r="C26832" t="s">
        <v>95</v>
      </c>
      <c r="D26832" t="s">
        <v>22</v>
      </c>
      <c r="E26832">
        <v>3</v>
      </c>
      <c r="F26832" s="2">
        <v>8.1250000000000003E-2</v>
      </c>
      <c r="G26832">
        <v>5</v>
      </c>
      <c r="H26832">
        <v>5</v>
      </c>
      <c r="I26832">
        <v>1</v>
      </c>
      <c r="J26832">
        <v>7</v>
      </c>
      <c r="K26832" t="s">
        <v>95</v>
      </c>
      <c r="L26832" t="s">
        <v>114</v>
      </c>
      <c r="M26832" t="s">
        <v>32</v>
      </c>
      <c r="N26832">
        <v>170</v>
      </c>
      <c r="O26832">
        <v>45</v>
      </c>
      <c r="P26832" t="s">
        <v>33</v>
      </c>
      <c r="Q26832" t="s">
        <v>80</v>
      </c>
      <c r="R26832" t="s">
        <v>35</v>
      </c>
      <c r="S26832" t="s">
        <v>36</v>
      </c>
    </row>
    <row r="26833" spans="1:22" x14ac:dyDescent="0.2">
      <c r="A26833">
        <v>2021</v>
      </c>
      <c r="B26833" s="1">
        <v>44228</v>
      </c>
      <c r="C26833" t="s">
        <v>95</v>
      </c>
      <c r="D26833" t="s">
        <v>22</v>
      </c>
      <c r="E26833">
        <v>3</v>
      </c>
      <c r="F26833" s="2">
        <v>7.9861111111111105E-2</v>
      </c>
      <c r="G26833">
        <v>5</v>
      </c>
      <c r="H26833">
        <v>5</v>
      </c>
      <c r="I26833">
        <v>1</v>
      </c>
      <c r="J26833">
        <v>7</v>
      </c>
      <c r="K26833" t="s">
        <v>95</v>
      </c>
      <c r="L26833" t="s">
        <v>105</v>
      </c>
      <c r="M26833" t="s">
        <v>28</v>
      </c>
      <c r="N26833">
        <v>155</v>
      </c>
      <c r="O26833">
        <v>36</v>
      </c>
    </row>
    <row r="26834" spans="1:22" x14ac:dyDescent="0.2">
      <c r="A26834">
        <v>2021</v>
      </c>
      <c r="B26834" s="1">
        <v>44228</v>
      </c>
      <c r="C26834" t="s">
        <v>95</v>
      </c>
      <c r="D26834" t="s">
        <v>22</v>
      </c>
      <c r="E26834">
        <v>3</v>
      </c>
      <c r="F26834" s="2">
        <v>7.9861111111111105E-2</v>
      </c>
      <c r="G26834">
        <v>5</v>
      </c>
      <c r="H26834">
        <v>5</v>
      </c>
      <c r="I26834">
        <v>1</v>
      </c>
      <c r="J26834">
        <v>7</v>
      </c>
      <c r="K26834" t="s">
        <v>95</v>
      </c>
      <c r="L26834" t="s">
        <v>105</v>
      </c>
      <c r="M26834" t="s">
        <v>32</v>
      </c>
      <c r="N26834">
        <v>155</v>
      </c>
      <c r="O26834">
        <v>36</v>
      </c>
      <c r="P26834" t="s">
        <v>85</v>
      </c>
      <c r="Q26834" t="s">
        <v>57</v>
      </c>
      <c r="R26834" t="s">
        <v>35</v>
      </c>
      <c r="S26834" t="s">
        <v>36</v>
      </c>
    </row>
    <row r="26835" spans="1:22" x14ac:dyDescent="0.2">
      <c r="A26835">
        <v>2021</v>
      </c>
      <c r="B26835" s="1">
        <v>44228</v>
      </c>
      <c r="C26835" t="s">
        <v>95</v>
      </c>
      <c r="D26835" t="s">
        <v>22</v>
      </c>
      <c r="E26835">
        <v>3</v>
      </c>
      <c r="F26835" s="2">
        <v>7.7083333333333337E-2</v>
      </c>
      <c r="G26835">
        <v>5</v>
      </c>
      <c r="H26835">
        <v>5</v>
      </c>
      <c r="I26835">
        <v>1</v>
      </c>
      <c r="J26835">
        <v>7</v>
      </c>
      <c r="K26835" t="s">
        <v>22</v>
      </c>
      <c r="L26835" t="s">
        <v>186</v>
      </c>
      <c r="M26835" t="s">
        <v>28</v>
      </c>
      <c r="N26835">
        <v>32</v>
      </c>
      <c r="O26835">
        <v>2</v>
      </c>
    </row>
    <row r="26836" spans="1:22" x14ac:dyDescent="0.2">
      <c r="A26836">
        <v>2021</v>
      </c>
      <c r="B26836" s="1">
        <v>44228</v>
      </c>
      <c r="C26836" t="s">
        <v>95</v>
      </c>
      <c r="D26836" t="s">
        <v>22</v>
      </c>
      <c r="E26836">
        <v>3</v>
      </c>
      <c r="F26836" s="2">
        <v>7.6388888888888895E-2</v>
      </c>
      <c r="G26836">
        <v>5</v>
      </c>
      <c r="H26836">
        <v>5</v>
      </c>
      <c r="I26836">
        <v>1</v>
      </c>
      <c r="J26836">
        <v>7</v>
      </c>
      <c r="K26836" t="s">
        <v>22</v>
      </c>
      <c r="L26836" t="s">
        <v>186</v>
      </c>
      <c r="M26836" t="s">
        <v>48</v>
      </c>
      <c r="N26836">
        <v>32</v>
      </c>
      <c r="O26836">
        <v>2</v>
      </c>
      <c r="P26836" t="s">
        <v>49</v>
      </c>
    </row>
    <row r="26837" spans="1:22" x14ac:dyDescent="0.2">
      <c r="A26837">
        <v>2021</v>
      </c>
      <c r="B26837" s="1">
        <v>44228</v>
      </c>
      <c r="C26837" t="s">
        <v>95</v>
      </c>
      <c r="D26837" t="s">
        <v>22</v>
      </c>
      <c r="E26837">
        <v>3</v>
      </c>
      <c r="F26837" s="2">
        <v>7.4999999999999997E-2</v>
      </c>
      <c r="G26837">
        <v>5</v>
      </c>
      <c r="H26837">
        <v>5</v>
      </c>
      <c r="I26837">
        <v>1</v>
      </c>
      <c r="J26837">
        <v>7</v>
      </c>
      <c r="K26837" t="s">
        <v>95</v>
      </c>
      <c r="L26837" t="s">
        <v>131</v>
      </c>
      <c r="M26837" t="s">
        <v>28</v>
      </c>
      <c r="N26837">
        <v>129</v>
      </c>
      <c r="O26837">
        <v>25</v>
      </c>
    </row>
    <row r="26838" spans="1:22" x14ac:dyDescent="0.2">
      <c r="A26838">
        <v>2021</v>
      </c>
      <c r="B26838" s="1">
        <v>44228</v>
      </c>
      <c r="C26838" t="s">
        <v>95</v>
      </c>
      <c r="D26838" t="s">
        <v>22</v>
      </c>
      <c r="E26838">
        <v>3</v>
      </c>
      <c r="F26838" s="2">
        <v>7.4305555555555555E-2</v>
      </c>
      <c r="G26838">
        <v>5</v>
      </c>
      <c r="H26838">
        <v>5</v>
      </c>
      <c r="I26838">
        <v>1</v>
      </c>
      <c r="J26838">
        <v>7</v>
      </c>
      <c r="K26838" t="s">
        <v>95</v>
      </c>
      <c r="L26838" t="s">
        <v>131</v>
      </c>
      <c r="M26838" t="s">
        <v>40</v>
      </c>
      <c r="N26838">
        <v>152</v>
      </c>
      <c r="O26838">
        <v>35</v>
      </c>
      <c r="P26838" t="s">
        <v>43</v>
      </c>
      <c r="T26838" t="s">
        <v>114</v>
      </c>
      <c r="U26838">
        <v>146</v>
      </c>
      <c r="V26838">
        <v>46</v>
      </c>
    </row>
    <row r="26839" spans="1:22" x14ac:dyDescent="0.2">
      <c r="A26839">
        <v>2021</v>
      </c>
      <c r="B26839" s="1">
        <v>44228</v>
      </c>
      <c r="C26839" t="s">
        <v>95</v>
      </c>
      <c r="D26839" t="s">
        <v>22</v>
      </c>
      <c r="E26839">
        <v>3</v>
      </c>
      <c r="F26839" s="2">
        <v>7.2916666666666671E-2</v>
      </c>
      <c r="G26839">
        <v>5</v>
      </c>
      <c r="H26839">
        <v>5</v>
      </c>
      <c r="I26839">
        <v>1</v>
      </c>
      <c r="J26839">
        <v>7</v>
      </c>
      <c r="K26839" t="s">
        <v>95</v>
      </c>
      <c r="L26839" t="s">
        <v>114</v>
      </c>
      <c r="M26839" t="s">
        <v>32</v>
      </c>
      <c r="N26839">
        <v>153</v>
      </c>
      <c r="O26839">
        <v>39</v>
      </c>
      <c r="P26839" t="s">
        <v>33</v>
      </c>
      <c r="Q26839" t="s">
        <v>34</v>
      </c>
      <c r="R26839" t="s">
        <v>36</v>
      </c>
      <c r="S26839" t="s">
        <v>36</v>
      </c>
    </row>
    <row r="26840" spans="1:22" x14ac:dyDescent="0.2">
      <c r="A26840">
        <v>2021</v>
      </c>
      <c r="B26840" s="1">
        <v>44228</v>
      </c>
      <c r="C26840" t="s">
        <v>95</v>
      </c>
      <c r="D26840" t="s">
        <v>22</v>
      </c>
      <c r="E26840">
        <v>3</v>
      </c>
      <c r="F26840" s="2">
        <v>7.2222222222222229E-2</v>
      </c>
      <c r="G26840">
        <v>5</v>
      </c>
      <c r="H26840">
        <v>5</v>
      </c>
      <c r="I26840">
        <v>1</v>
      </c>
      <c r="J26840">
        <v>7</v>
      </c>
      <c r="K26840" t="s">
        <v>22</v>
      </c>
      <c r="L26840" t="s">
        <v>72</v>
      </c>
      <c r="M26840" t="s">
        <v>24</v>
      </c>
      <c r="N26840">
        <v>31</v>
      </c>
      <c r="O26840">
        <v>64</v>
      </c>
      <c r="P26840" t="s">
        <v>25</v>
      </c>
      <c r="T26840" t="s">
        <v>120</v>
      </c>
    </row>
    <row r="26841" spans="1:22" x14ac:dyDescent="0.2">
      <c r="A26841">
        <v>2021</v>
      </c>
      <c r="B26841" s="1">
        <v>44228</v>
      </c>
      <c r="C26841" t="s">
        <v>95</v>
      </c>
      <c r="D26841" t="s">
        <v>22</v>
      </c>
      <c r="E26841">
        <v>3</v>
      </c>
      <c r="F26841" s="2">
        <v>7.0833333333333331E-2</v>
      </c>
      <c r="G26841">
        <v>5</v>
      </c>
      <c r="H26841">
        <v>5</v>
      </c>
      <c r="I26841">
        <v>1</v>
      </c>
      <c r="J26841">
        <v>7</v>
      </c>
      <c r="K26841" t="s">
        <v>22</v>
      </c>
      <c r="L26841" t="s">
        <v>63</v>
      </c>
      <c r="M26841" t="s">
        <v>28</v>
      </c>
      <c r="N26841">
        <v>2</v>
      </c>
      <c r="O26841">
        <v>59</v>
      </c>
    </row>
    <row r="26842" spans="1:22" x14ac:dyDescent="0.2">
      <c r="A26842">
        <v>2021</v>
      </c>
      <c r="B26842" s="1">
        <v>44228</v>
      </c>
      <c r="C26842" t="s">
        <v>95</v>
      </c>
      <c r="D26842" t="s">
        <v>22</v>
      </c>
      <c r="E26842">
        <v>3</v>
      </c>
      <c r="F26842" s="2">
        <v>7.0833333333333331E-2</v>
      </c>
      <c r="G26842">
        <v>5</v>
      </c>
      <c r="H26842">
        <v>5</v>
      </c>
      <c r="I26842">
        <v>1</v>
      </c>
      <c r="J26842">
        <v>7</v>
      </c>
      <c r="K26842" t="s">
        <v>22</v>
      </c>
      <c r="L26842" t="s">
        <v>63</v>
      </c>
      <c r="M26842" t="s">
        <v>51</v>
      </c>
      <c r="N26842">
        <v>2</v>
      </c>
      <c r="O26842">
        <v>59</v>
      </c>
      <c r="P26842" t="s">
        <v>41</v>
      </c>
      <c r="T26842" t="s">
        <v>74</v>
      </c>
      <c r="U26842">
        <v>41</v>
      </c>
      <c r="V26842">
        <v>2</v>
      </c>
    </row>
    <row r="26843" spans="1:22" x14ac:dyDescent="0.2">
      <c r="A26843">
        <v>2021</v>
      </c>
      <c r="B26843" s="1">
        <v>44228</v>
      </c>
      <c r="C26843" t="s">
        <v>95</v>
      </c>
      <c r="D26843" t="s">
        <v>22</v>
      </c>
      <c r="E26843">
        <v>3</v>
      </c>
      <c r="F26843" s="2">
        <v>6.7361111111111108E-2</v>
      </c>
      <c r="G26843">
        <v>5</v>
      </c>
      <c r="H26843">
        <v>5</v>
      </c>
      <c r="I26843">
        <v>1</v>
      </c>
      <c r="J26843">
        <v>7</v>
      </c>
      <c r="K26843" t="s">
        <v>22</v>
      </c>
      <c r="L26843" t="s">
        <v>72</v>
      </c>
      <c r="M26843" t="s">
        <v>28</v>
      </c>
      <c r="N26843">
        <v>42</v>
      </c>
      <c r="O26843">
        <v>25</v>
      </c>
    </row>
    <row r="26844" spans="1:22" x14ac:dyDescent="0.2">
      <c r="A26844">
        <v>2021</v>
      </c>
      <c r="B26844" s="1">
        <v>44228</v>
      </c>
      <c r="C26844" t="s">
        <v>95</v>
      </c>
      <c r="D26844" t="s">
        <v>22</v>
      </c>
      <c r="E26844">
        <v>3</v>
      </c>
      <c r="F26844" s="2">
        <v>6.7361111111111108E-2</v>
      </c>
      <c r="G26844">
        <v>5</v>
      </c>
      <c r="H26844">
        <v>5</v>
      </c>
      <c r="I26844">
        <v>1</v>
      </c>
      <c r="J26844">
        <v>7</v>
      </c>
      <c r="K26844" t="s">
        <v>22</v>
      </c>
      <c r="L26844" t="s">
        <v>72</v>
      </c>
      <c r="M26844" t="s">
        <v>40</v>
      </c>
      <c r="N26844">
        <v>40</v>
      </c>
      <c r="O26844">
        <v>30</v>
      </c>
      <c r="P26844" t="s">
        <v>43</v>
      </c>
      <c r="T26844" t="s">
        <v>70</v>
      </c>
      <c r="U26844">
        <v>55</v>
      </c>
      <c r="V26844">
        <v>70</v>
      </c>
    </row>
    <row r="26845" spans="1:22" x14ac:dyDescent="0.2">
      <c r="A26845">
        <v>2021</v>
      </c>
      <c r="B26845" s="1">
        <v>44228</v>
      </c>
      <c r="C26845" t="s">
        <v>95</v>
      </c>
      <c r="D26845" t="s">
        <v>22</v>
      </c>
      <c r="E26845">
        <v>3</v>
      </c>
      <c r="F26845" s="2">
        <v>6.5277777777777782E-2</v>
      </c>
      <c r="G26845">
        <v>5</v>
      </c>
      <c r="H26845">
        <v>5</v>
      </c>
      <c r="I26845">
        <v>1</v>
      </c>
      <c r="J26845">
        <v>7</v>
      </c>
      <c r="K26845" t="s">
        <v>22</v>
      </c>
      <c r="L26845" t="s">
        <v>70</v>
      </c>
      <c r="M26845" t="s">
        <v>48</v>
      </c>
      <c r="N26845">
        <v>101</v>
      </c>
      <c r="O26845">
        <v>77</v>
      </c>
      <c r="P26845" t="s">
        <v>49</v>
      </c>
    </row>
    <row r="26846" spans="1:22" x14ac:dyDescent="0.2">
      <c r="A26846">
        <v>2021</v>
      </c>
      <c r="B26846" s="1">
        <v>44228</v>
      </c>
      <c r="C26846" t="s">
        <v>95</v>
      </c>
      <c r="D26846" t="s">
        <v>22</v>
      </c>
      <c r="E26846">
        <v>3</v>
      </c>
      <c r="F26846" s="2">
        <v>6.5277777777777782E-2</v>
      </c>
      <c r="G26846">
        <v>5</v>
      </c>
      <c r="H26846">
        <v>5</v>
      </c>
      <c r="I26846">
        <v>1</v>
      </c>
      <c r="J26846">
        <v>7</v>
      </c>
      <c r="K26846" t="s">
        <v>22</v>
      </c>
      <c r="L26846" t="s">
        <v>70</v>
      </c>
      <c r="M26846" t="s">
        <v>29</v>
      </c>
      <c r="N26846">
        <v>101</v>
      </c>
      <c r="O26846">
        <v>77</v>
      </c>
      <c r="P26846" t="s">
        <v>71</v>
      </c>
      <c r="T26846" t="s">
        <v>133</v>
      </c>
    </row>
    <row r="26847" spans="1:22" x14ac:dyDescent="0.2">
      <c r="A26847">
        <v>2021</v>
      </c>
      <c r="B26847" s="1">
        <v>44228</v>
      </c>
      <c r="C26847" t="s">
        <v>95</v>
      </c>
      <c r="D26847" t="s">
        <v>22</v>
      </c>
      <c r="E26847">
        <v>3</v>
      </c>
      <c r="F26847" s="2">
        <v>6.1111111111111116E-2</v>
      </c>
      <c r="G26847">
        <v>5</v>
      </c>
      <c r="H26847">
        <v>5</v>
      </c>
      <c r="I26847">
        <v>1</v>
      </c>
      <c r="J26847">
        <v>7</v>
      </c>
      <c r="K26847" t="s">
        <v>95</v>
      </c>
      <c r="L26847" t="s">
        <v>133</v>
      </c>
      <c r="M26847" t="s">
        <v>28</v>
      </c>
      <c r="N26847">
        <v>5</v>
      </c>
      <c r="O26847">
        <v>20</v>
      </c>
    </row>
    <row r="26848" spans="1:22" x14ac:dyDescent="0.2">
      <c r="A26848">
        <v>2021</v>
      </c>
      <c r="B26848" s="1">
        <v>44228</v>
      </c>
      <c r="C26848" t="s">
        <v>95</v>
      </c>
      <c r="D26848" t="s">
        <v>22</v>
      </c>
      <c r="E26848">
        <v>3</v>
      </c>
      <c r="F26848" s="2">
        <v>6.1111111111111116E-2</v>
      </c>
      <c r="G26848">
        <v>5</v>
      </c>
      <c r="H26848">
        <v>5</v>
      </c>
      <c r="I26848">
        <v>1</v>
      </c>
      <c r="J26848">
        <v>7</v>
      </c>
      <c r="K26848" t="s">
        <v>95</v>
      </c>
      <c r="L26848" t="s">
        <v>133</v>
      </c>
      <c r="M26848" t="s">
        <v>40</v>
      </c>
      <c r="N26848">
        <v>5</v>
      </c>
      <c r="O26848">
        <v>20</v>
      </c>
      <c r="P26848" t="s">
        <v>41</v>
      </c>
      <c r="T26848" t="s">
        <v>120</v>
      </c>
      <c r="U26848">
        <v>27</v>
      </c>
      <c r="V26848">
        <v>3</v>
      </c>
    </row>
    <row r="26849" spans="1:22" x14ac:dyDescent="0.2">
      <c r="A26849">
        <v>2021</v>
      </c>
      <c r="B26849" s="1">
        <v>44228</v>
      </c>
      <c r="C26849" t="s">
        <v>95</v>
      </c>
      <c r="D26849" t="s">
        <v>22</v>
      </c>
      <c r="E26849">
        <v>3</v>
      </c>
      <c r="F26849" s="2">
        <v>5.9722222222222225E-2</v>
      </c>
      <c r="G26849">
        <v>5</v>
      </c>
      <c r="H26849">
        <v>5</v>
      </c>
      <c r="I26849">
        <v>1</v>
      </c>
      <c r="J26849">
        <v>7</v>
      </c>
      <c r="K26849" t="s">
        <v>95</v>
      </c>
      <c r="L26849" t="s">
        <v>120</v>
      </c>
      <c r="M26849" t="s">
        <v>40</v>
      </c>
      <c r="N26849">
        <v>27</v>
      </c>
      <c r="O26849">
        <v>3</v>
      </c>
      <c r="P26849" t="s">
        <v>41</v>
      </c>
      <c r="T26849" t="s">
        <v>130</v>
      </c>
      <c r="U26849">
        <v>63</v>
      </c>
      <c r="V26849">
        <v>5</v>
      </c>
    </row>
    <row r="26850" spans="1:22" x14ac:dyDescent="0.2">
      <c r="A26850">
        <v>2021</v>
      </c>
      <c r="B26850" s="1">
        <v>44228</v>
      </c>
      <c r="C26850" t="s">
        <v>95</v>
      </c>
      <c r="D26850" t="s">
        <v>22</v>
      </c>
      <c r="E26850">
        <v>3</v>
      </c>
      <c r="F26850" s="2">
        <v>5.6944444444444443E-2</v>
      </c>
      <c r="G26850">
        <v>5</v>
      </c>
      <c r="H26850">
        <v>5</v>
      </c>
      <c r="I26850">
        <v>1</v>
      </c>
      <c r="J26850">
        <v>7</v>
      </c>
      <c r="K26850" t="s">
        <v>95</v>
      </c>
      <c r="L26850" t="s">
        <v>130</v>
      </c>
      <c r="M26850" t="s">
        <v>51</v>
      </c>
      <c r="N26850">
        <v>103</v>
      </c>
      <c r="O26850">
        <v>4</v>
      </c>
      <c r="P26850" t="s">
        <v>41</v>
      </c>
      <c r="T26850" t="s">
        <v>103</v>
      </c>
      <c r="U26850">
        <v>116</v>
      </c>
      <c r="V26850">
        <v>5</v>
      </c>
    </row>
    <row r="26851" spans="1:22" x14ac:dyDescent="0.2">
      <c r="A26851">
        <v>2021</v>
      </c>
      <c r="B26851" s="1">
        <v>44228</v>
      </c>
      <c r="C26851" t="s">
        <v>95</v>
      </c>
      <c r="D26851" t="s">
        <v>22</v>
      </c>
      <c r="E26851">
        <v>3</v>
      </c>
      <c r="F26851" s="2">
        <v>5.5555555555555552E-2</v>
      </c>
      <c r="G26851">
        <v>5</v>
      </c>
      <c r="H26851">
        <v>5</v>
      </c>
      <c r="I26851">
        <v>1</v>
      </c>
      <c r="J26851">
        <v>7</v>
      </c>
      <c r="K26851" t="s">
        <v>22</v>
      </c>
      <c r="L26851" t="s">
        <v>74</v>
      </c>
      <c r="M26851" t="s">
        <v>28</v>
      </c>
      <c r="N26851">
        <v>82</v>
      </c>
      <c r="O26851">
        <v>57</v>
      </c>
    </row>
    <row r="26852" spans="1:22" x14ac:dyDescent="0.2">
      <c r="A26852">
        <v>2021</v>
      </c>
      <c r="B26852" s="1">
        <v>44228</v>
      </c>
      <c r="C26852" t="s">
        <v>95</v>
      </c>
      <c r="D26852" t="s">
        <v>22</v>
      </c>
      <c r="E26852">
        <v>3</v>
      </c>
      <c r="F26852" s="2">
        <v>5.486111111111111E-2</v>
      </c>
      <c r="G26852">
        <v>5</v>
      </c>
      <c r="H26852">
        <v>5</v>
      </c>
      <c r="I26852">
        <v>1</v>
      </c>
      <c r="J26852">
        <v>7</v>
      </c>
      <c r="K26852" t="s">
        <v>22</v>
      </c>
      <c r="L26852" t="s">
        <v>74</v>
      </c>
      <c r="M26852" t="s">
        <v>40</v>
      </c>
      <c r="N26852">
        <v>78</v>
      </c>
      <c r="O26852">
        <v>38</v>
      </c>
      <c r="P26852" t="s">
        <v>43</v>
      </c>
      <c r="T26852" t="s">
        <v>63</v>
      </c>
      <c r="U26852">
        <v>55</v>
      </c>
      <c r="V26852">
        <v>9</v>
      </c>
    </row>
    <row r="26853" spans="1:22" x14ac:dyDescent="0.2">
      <c r="A26853">
        <v>2021</v>
      </c>
      <c r="B26853" s="1">
        <v>44228</v>
      </c>
      <c r="C26853" t="s">
        <v>95</v>
      </c>
      <c r="D26853" t="s">
        <v>22</v>
      </c>
      <c r="E26853">
        <v>3</v>
      </c>
      <c r="F26853" s="2">
        <v>5.347222222222222E-2</v>
      </c>
      <c r="G26853">
        <v>5</v>
      </c>
      <c r="H26853">
        <v>5</v>
      </c>
      <c r="I26853">
        <v>1</v>
      </c>
      <c r="J26853">
        <v>7</v>
      </c>
      <c r="K26853" t="s">
        <v>22</v>
      </c>
      <c r="L26853" t="s">
        <v>63</v>
      </c>
      <c r="M26853" t="s">
        <v>40</v>
      </c>
      <c r="N26853">
        <v>64</v>
      </c>
      <c r="O26853">
        <v>7</v>
      </c>
      <c r="P26853" t="s">
        <v>41</v>
      </c>
      <c r="T26853" t="s">
        <v>70</v>
      </c>
      <c r="U26853">
        <v>120</v>
      </c>
      <c r="V26853">
        <v>5</v>
      </c>
    </row>
    <row r="26854" spans="1:22" x14ac:dyDescent="0.2">
      <c r="A26854">
        <v>2021</v>
      </c>
      <c r="B26854" s="1">
        <v>44228</v>
      </c>
      <c r="C26854" t="s">
        <v>95</v>
      </c>
      <c r="D26854" t="s">
        <v>22</v>
      </c>
      <c r="E26854">
        <v>3</v>
      </c>
      <c r="F26854" s="2">
        <v>5.2083333333333336E-2</v>
      </c>
      <c r="G26854">
        <v>5</v>
      </c>
      <c r="H26854">
        <v>5</v>
      </c>
      <c r="I26854">
        <v>1</v>
      </c>
      <c r="J26854">
        <v>7</v>
      </c>
      <c r="K26854" t="s">
        <v>95</v>
      </c>
      <c r="L26854" t="s">
        <v>133</v>
      </c>
      <c r="M26854" t="s">
        <v>86</v>
      </c>
      <c r="N26854">
        <v>78</v>
      </c>
      <c r="O26854">
        <v>83</v>
      </c>
      <c r="P26854" t="s">
        <v>93</v>
      </c>
      <c r="T26854" t="s">
        <v>70</v>
      </c>
    </row>
    <row r="26855" spans="1:22" x14ac:dyDescent="0.2">
      <c r="A26855">
        <v>2021</v>
      </c>
      <c r="B26855" s="1">
        <v>44228</v>
      </c>
      <c r="C26855" t="s">
        <v>95</v>
      </c>
      <c r="D26855" t="s">
        <v>22</v>
      </c>
      <c r="E26855">
        <v>3</v>
      </c>
      <c r="F26855" s="2">
        <v>5.2083333333333336E-2</v>
      </c>
      <c r="G26855">
        <v>4</v>
      </c>
      <c r="H26855">
        <v>5</v>
      </c>
      <c r="I26855">
        <v>1</v>
      </c>
      <c r="J26855">
        <v>7</v>
      </c>
      <c r="K26855" t="s">
        <v>22</v>
      </c>
      <c r="L26855" t="s">
        <v>64</v>
      </c>
      <c r="M26855" t="s">
        <v>24</v>
      </c>
      <c r="N26855">
        <v>169</v>
      </c>
      <c r="O26855">
        <v>20</v>
      </c>
      <c r="P26855" t="s">
        <v>77</v>
      </c>
      <c r="T26855" t="s">
        <v>117</v>
      </c>
    </row>
    <row r="26856" spans="1:22" x14ac:dyDescent="0.2">
      <c r="A26856">
        <v>2021</v>
      </c>
      <c r="B26856" s="1">
        <v>44228</v>
      </c>
      <c r="C26856" t="s">
        <v>95</v>
      </c>
      <c r="D26856" t="s">
        <v>22</v>
      </c>
      <c r="E26856">
        <v>3</v>
      </c>
      <c r="F26856" s="2">
        <v>5.1388888888888894E-2</v>
      </c>
      <c r="G26856">
        <v>4</v>
      </c>
      <c r="H26856">
        <v>5</v>
      </c>
      <c r="I26856">
        <v>1</v>
      </c>
      <c r="J26856">
        <v>7</v>
      </c>
      <c r="K26856" t="s">
        <v>22</v>
      </c>
      <c r="L26856" t="s">
        <v>70</v>
      </c>
      <c r="M26856" t="s">
        <v>28</v>
      </c>
      <c r="N26856">
        <v>158</v>
      </c>
      <c r="O26856">
        <v>5</v>
      </c>
    </row>
    <row r="26857" spans="1:22" x14ac:dyDescent="0.2">
      <c r="A26857">
        <v>2021</v>
      </c>
      <c r="B26857" s="1">
        <v>44228</v>
      </c>
      <c r="C26857" t="s">
        <v>95</v>
      </c>
      <c r="D26857" t="s">
        <v>22</v>
      </c>
      <c r="E26857">
        <v>3</v>
      </c>
      <c r="F26857" s="2">
        <v>5.1388888888888894E-2</v>
      </c>
      <c r="G26857">
        <v>4</v>
      </c>
      <c r="H26857">
        <v>5</v>
      </c>
      <c r="I26857">
        <v>1</v>
      </c>
      <c r="J26857">
        <v>7</v>
      </c>
      <c r="K26857" t="s">
        <v>22</v>
      </c>
      <c r="L26857" t="s">
        <v>70</v>
      </c>
      <c r="M26857" t="s">
        <v>40</v>
      </c>
      <c r="N26857">
        <v>152</v>
      </c>
      <c r="O26857">
        <v>5</v>
      </c>
      <c r="P26857" t="s">
        <v>43</v>
      </c>
      <c r="T26857" t="s">
        <v>56</v>
      </c>
      <c r="U26857">
        <v>128</v>
      </c>
      <c r="V26857">
        <v>6</v>
      </c>
    </row>
    <row r="26858" spans="1:22" x14ac:dyDescent="0.2">
      <c r="A26858">
        <v>2021</v>
      </c>
      <c r="B26858" s="1">
        <v>44228</v>
      </c>
      <c r="C26858" t="s">
        <v>95</v>
      </c>
      <c r="D26858" t="s">
        <v>22</v>
      </c>
      <c r="E26858">
        <v>3</v>
      </c>
      <c r="F26858" s="2">
        <v>4.9305555555555554E-2</v>
      </c>
      <c r="G26858">
        <v>4</v>
      </c>
      <c r="H26858">
        <v>5</v>
      </c>
      <c r="I26858">
        <v>1</v>
      </c>
      <c r="J26858">
        <v>7</v>
      </c>
      <c r="K26858" t="s">
        <v>22</v>
      </c>
      <c r="L26858" t="s">
        <v>56</v>
      </c>
      <c r="M26858" t="s">
        <v>40</v>
      </c>
      <c r="N26858">
        <v>132</v>
      </c>
      <c r="O26858">
        <v>45</v>
      </c>
      <c r="P26858" t="s">
        <v>43</v>
      </c>
      <c r="T26858" t="s">
        <v>70</v>
      </c>
      <c r="U26858">
        <v>133</v>
      </c>
      <c r="V26858">
        <v>6</v>
      </c>
    </row>
    <row r="26859" spans="1:22" x14ac:dyDescent="0.2">
      <c r="A26859">
        <v>2021</v>
      </c>
      <c r="B26859" s="1">
        <v>44228</v>
      </c>
      <c r="C26859" t="s">
        <v>95</v>
      </c>
      <c r="D26859" t="s">
        <v>22</v>
      </c>
      <c r="E26859">
        <v>3</v>
      </c>
      <c r="F26859" s="2">
        <v>4.7916666666666663E-2</v>
      </c>
      <c r="G26859">
        <v>4</v>
      </c>
      <c r="H26859">
        <v>5</v>
      </c>
      <c r="I26859">
        <v>1</v>
      </c>
      <c r="J26859">
        <v>7</v>
      </c>
      <c r="K26859" t="s">
        <v>22</v>
      </c>
      <c r="L26859" t="s">
        <v>70</v>
      </c>
      <c r="M26859" t="s">
        <v>40</v>
      </c>
      <c r="N26859">
        <v>155</v>
      </c>
      <c r="O26859">
        <v>19</v>
      </c>
      <c r="P26859" t="s">
        <v>43</v>
      </c>
      <c r="T26859" t="s">
        <v>64</v>
      </c>
      <c r="U26859">
        <v>186</v>
      </c>
      <c r="V26859">
        <v>20</v>
      </c>
    </row>
    <row r="26860" spans="1:22" x14ac:dyDescent="0.2">
      <c r="A26860">
        <v>2021</v>
      </c>
      <c r="B26860" s="1">
        <v>44228</v>
      </c>
      <c r="C26860" t="s">
        <v>95</v>
      </c>
      <c r="D26860" t="s">
        <v>22</v>
      </c>
      <c r="E26860">
        <v>3</v>
      </c>
      <c r="F26860" s="2">
        <v>4.7222222222222221E-2</v>
      </c>
      <c r="G26860">
        <v>4</v>
      </c>
      <c r="H26860">
        <v>5</v>
      </c>
      <c r="I26860">
        <v>1</v>
      </c>
      <c r="J26860">
        <v>7</v>
      </c>
      <c r="K26860" t="s">
        <v>22</v>
      </c>
      <c r="L26860" t="s">
        <v>64</v>
      </c>
      <c r="M26860" t="s">
        <v>32</v>
      </c>
      <c r="N26860">
        <v>186</v>
      </c>
      <c r="O26860">
        <v>21</v>
      </c>
      <c r="P26860" t="s">
        <v>33</v>
      </c>
      <c r="Q26860" t="s">
        <v>80</v>
      </c>
      <c r="R26860" t="s">
        <v>36</v>
      </c>
      <c r="S26860" t="s">
        <v>36</v>
      </c>
    </row>
    <row r="26861" spans="1:22" x14ac:dyDescent="0.2">
      <c r="A26861">
        <v>2021</v>
      </c>
      <c r="B26861" s="1">
        <v>44228</v>
      </c>
      <c r="C26861" t="s">
        <v>95</v>
      </c>
      <c r="D26861" t="s">
        <v>22</v>
      </c>
      <c r="E26861">
        <v>3</v>
      </c>
      <c r="F26861" s="2">
        <v>4.4444444444444446E-2</v>
      </c>
      <c r="G26861">
        <v>4</v>
      </c>
      <c r="H26861">
        <v>5</v>
      </c>
      <c r="I26861">
        <v>1</v>
      </c>
      <c r="J26861">
        <v>7</v>
      </c>
      <c r="K26861" t="s">
        <v>22</v>
      </c>
      <c r="L26861" t="s">
        <v>186</v>
      </c>
      <c r="M26861" t="s">
        <v>28</v>
      </c>
      <c r="N26861">
        <v>180</v>
      </c>
      <c r="O26861">
        <v>77</v>
      </c>
    </row>
    <row r="26862" spans="1:22" x14ac:dyDescent="0.2">
      <c r="A26862">
        <v>2021</v>
      </c>
      <c r="B26862" s="1">
        <v>44228</v>
      </c>
      <c r="C26862" t="s">
        <v>95</v>
      </c>
      <c r="D26862" t="s">
        <v>22</v>
      </c>
      <c r="E26862">
        <v>3</v>
      </c>
      <c r="F26862" s="2">
        <v>4.1666666666666664E-2</v>
      </c>
      <c r="G26862">
        <v>4</v>
      </c>
      <c r="H26862">
        <v>5</v>
      </c>
      <c r="I26862">
        <v>1</v>
      </c>
      <c r="J26862">
        <v>7</v>
      </c>
      <c r="K26862" t="s">
        <v>22</v>
      </c>
      <c r="L26862" t="s">
        <v>186</v>
      </c>
      <c r="M26862" t="s">
        <v>32</v>
      </c>
      <c r="N26862">
        <v>156</v>
      </c>
      <c r="O26862">
        <v>44</v>
      </c>
      <c r="P26862" t="s">
        <v>84</v>
      </c>
      <c r="Q26862" t="s">
        <v>80</v>
      </c>
      <c r="R26862" t="s">
        <v>35</v>
      </c>
      <c r="S26862" t="s">
        <v>36</v>
      </c>
    </row>
    <row r="26863" spans="1:22" x14ac:dyDescent="0.2">
      <c r="A26863">
        <v>2021</v>
      </c>
      <c r="B26863" s="1">
        <v>44228</v>
      </c>
      <c r="C26863" t="s">
        <v>95</v>
      </c>
      <c r="D26863" t="s">
        <v>22</v>
      </c>
      <c r="E26863">
        <v>3</v>
      </c>
      <c r="F26863" s="2">
        <v>4.027777777777778E-2</v>
      </c>
      <c r="G26863">
        <v>4</v>
      </c>
      <c r="H26863">
        <v>5</v>
      </c>
      <c r="I26863">
        <v>1</v>
      </c>
      <c r="J26863">
        <v>7</v>
      </c>
      <c r="K26863" t="s">
        <v>95</v>
      </c>
      <c r="L26863" t="s">
        <v>123</v>
      </c>
      <c r="M26863" t="s">
        <v>28</v>
      </c>
      <c r="N26863">
        <v>30</v>
      </c>
      <c r="O26863">
        <v>42</v>
      </c>
    </row>
    <row r="26864" spans="1:22" x14ac:dyDescent="0.2">
      <c r="A26864">
        <v>2021</v>
      </c>
      <c r="B26864" s="1">
        <v>44228</v>
      </c>
      <c r="C26864" t="s">
        <v>95</v>
      </c>
      <c r="D26864" t="s">
        <v>22</v>
      </c>
      <c r="E26864">
        <v>3</v>
      </c>
      <c r="F26864" s="2">
        <v>3.9583333333333331E-2</v>
      </c>
      <c r="G26864">
        <v>4</v>
      </c>
      <c r="H26864">
        <v>5</v>
      </c>
      <c r="I26864">
        <v>1</v>
      </c>
      <c r="J26864">
        <v>7</v>
      </c>
      <c r="K26864" t="s">
        <v>95</v>
      </c>
      <c r="L26864" t="s">
        <v>123</v>
      </c>
      <c r="M26864" t="s">
        <v>48</v>
      </c>
      <c r="N26864">
        <v>47</v>
      </c>
      <c r="O26864">
        <v>43</v>
      </c>
      <c r="P26864" t="s">
        <v>49</v>
      </c>
    </row>
    <row r="26865" spans="1:22" x14ac:dyDescent="0.2">
      <c r="A26865">
        <v>2021</v>
      </c>
      <c r="B26865" s="1">
        <v>44228</v>
      </c>
      <c r="C26865" t="s">
        <v>95</v>
      </c>
      <c r="D26865" t="s">
        <v>22</v>
      </c>
      <c r="E26865">
        <v>3</v>
      </c>
      <c r="F26865" s="2">
        <v>3.7499999999999999E-2</v>
      </c>
      <c r="G26865">
        <v>4</v>
      </c>
      <c r="H26865">
        <v>5</v>
      </c>
      <c r="I26865">
        <v>1</v>
      </c>
      <c r="J26865">
        <v>7</v>
      </c>
      <c r="K26865" t="s">
        <v>22</v>
      </c>
      <c r="L26865" t="s">
        <v>38</v>
      </c>
      <c r="M26865" t="s">
        <v>28</v>
      </c>
      <c r="N26865">
        <v>83</v>
      </c>
      <c r="O26865">
        <v>27</v>
      </c>
    </row>
    <row r="26866" spans="1:22" x14ac:dyDescent="0.2">
      <c r="A26866">
        <v>2021</v>
      </c>
      <c r="B26866" s="1">
        <v>44228</v>
      </c>
      <c r="C26866" t="s">
        <v>95</v>
      </c>
      <c r="D26866" t="s">
        <v>22</v>
      </c>
      <c r="E26866">
        <v>3</v>
      </c>
      <c r="F26866" s="2">
        <v>3.4722222222222224E-2</v>
      </c>
      <c r="G26866">
        <v>4</v>
      </c>
      <c r="H26866">
        <v>5</v>
      </c>
      <c r="I26866">
        <v>1</v>
      </c>
      <c r="J26866">
        <v>7</v>
      </c>
      <c r="K26866" t="s">
        <v>22</v>
      </c>
      <c r="L26866" t="s">
        <v>38</v>
      </c>
      <c r="M26866" t="s">
        <v>29</v>
      </c>
      <c r="N26866">
        <v>125</v>
      </c>
      <c r="O26866">
        <v>9</v>
      </c>
      <c r="P26866" t="s">
        <v>30</v>
      </c>
      <c r="T26866" t="s">
        <v>123</v>
      </c>
    </row>
    <row r="26867" spans="1:22" x14ac:dyDescent="0.2">
      <c r="A26867">
        <v>2021</v>
      </c>
      <c r="B26867" s="1">
        <v>44228</v>
      </c>
      <c r="C26867" t="s">
        <v>95</v>
      </c>
      <c r="D26867" t="s">
        <v>22</v>
      </c>
      <c r="E26867">
        <v>3</v>
      </c>
      <c r="F26867" s="2">
        <v>3.0555555555555555E-2</v>
      </c>
      <c r="G26867">
        <v>4</v>
      </c>
      <c r="H26867">
        <v>5</v>
      </c>
      <c r="I26867">
        <v>1</v>
      </c>
      <c r="J26867">
        <v>7</v>
      </c>
      <c r="K26867" t="s">
        <v>22</v>
      </c>
      <c r="L26867" t="s">
        <v>38</v>
      </c>
      <c r="M26867" t="s">
        <v>40</v>
      </c>
      <c r="N26867">
        <v>175</v>
      </c>
      <c r="O26867">
        <v>77</v>
      </c>
      <c r="P26867" t="s">
        <v>43</v>
      </c>
      <c r="T26867" t="s">
        <v>56</v>
      </c>
      <c r="U26867">
        <v>132</v>
      </c>
      <c r="V26867">
        <v>80</v>
      </c>
    </row>
    <row r="26868" spans="1:22" x14ac:dyDescent="0.2">
      <c r="A26868">
        <v>2021</v>
      </c>
      <c r="B26868" s="1">
        <v>44228</v>
      </c>
      <c r="C26868" t="s">
        <v>95</v>
      </c>
      <c r="D26868" t="s">
        <v>22</v>
      </c>
      <c r="E26868">
        <v>3</v>
      </c>
      <c r="F26868" s="2">
        <v>2.9166666666666664E-2</v>
      </c>
      <c r="G26868">
        <v>4</v>
      </c>
      <c r="H26868">
        <v>5</v>
      </c>
      <c r="I26868">
        <v>1</v>
      </c>
      <c r="J26868">
        <v>7</v>
      </c>
      <c r="K26868" t="s">
        <v>22</v>
      </c>
      <c r="L26868" t="s">
        <v>56</v>
      </c>
      <c r="M26868" t="s">
        <v>40</v>
      </c>
      <c r="N26868">
        <v>128</v>
      </c>
      <c r="O26868">
        <v>64</v>
      </c>
      <c r="P26868" t="s">
        <v>43</v>
      </c>
      <c r="T26868" t="s">
        <v>186</v>
      </c>
      <c r="U26868">
        <v>128</v>
      </c>
      <c r="V26868">
        <v>19</v>
      </c>
    </row>
    <row r="26869" spans="1:22" x14ac:dyDescent="0.2">
      <c r="A26869">
        <v>2021</v>
      </c>
      <c r="B26869" s="1">
        <v>44228</v>
      </c>
      <c r="C26869" t="s">
        <v>95</v>
      </c>
      <c r="D26869" t="s">
        <v>22</v>
      </c>
      <c r="E26869">
        <v>3</v>
      </c>
      <c r="F26869" s="2">
        <v>2.7083333333333334E-2</v>
      </c>
      <c r="G26869">
        <v>4</v>
      </c>
      <c r="H26869">
        <v>5</v>
      </c>
      <c r="I26869">
        <v>1</v>
      </c>
      <c r="J26869">
        <v>7</v>
      </c>
      <c r="K26869" t="s">
        <v>22</v>
      </c>
      <c r="L26869" t="s">
        <v>186</v>
      </c>
      <c r="M26869" t="s">
        <v>40</v>
      </c>
      <c r="N26869">
        <v>139</v>
      </c>
      <c r="O26869">
        <v>5</v>
      </c>
      <c r="P26869" t="s">
        <v>43</v>
      </c>
      <c r="T26869" t="s">
        <v>56</v>
      </c>
      <c r="U26869">
        <v>128</v>
      </c>
      <c r="V26869">
        <v>41</v>
      </c>
    </row>
    <row r="26870" spans="1:22" x14ac:dyDescent="0.2">
      <c r="A26870">
        <v>2021</v>
      </c>
      <c r="B26870" s="1">
        <v>44228</v>
      </c>
      <c r="C26870" t="s">
        <v>95</v>
      </c>
      <c r="D26870" t="s">
        <v>22</v>
      </c>
      <c r="E26870">
        <v>3</v>
      </c>
      <c r="F26870" s="2">
        <v>2.5694444444444447E-2</v>
      </c>
      <c r="G26870">
        <v>4</v>
      </c>
      <c r="H26870">
        <v>5</v>
      </c>
      <c r="I26870">
        <v>1</v>
      </c>
      <c r="J26870">
        <v>7</v>
      </c>
      <c r="K26870" t="s">
        <v>22</v>
      </c>
      <c r="L26870" t="s">
        <v>56</v>
      </c>
      <c r="M26870" t="s">
        <v>40</v>
      </c>
      <c r="N26870">
        <v>149</v>
      </c>
      <c r="O26870">
        <v>36</v>
      </c>
      <c r="P26870" t="s">
        <v>43</v>
      </c>
      <c r="T26870" t="s">
        <v>38</v>
      </c>
      <c r="U26870">
        <v>162</v>
      </c>
      <c r="V26870">
        <v>62</v>
      </c>
    </row>
    <row r="26871" spans="1:22" x14ac:dyDescent="0.2">
      <c r="A26871">
        <v>2021</v>
      </c>
      <c r="B26871" s="1">
        <v>44228</v>
      </c>
      <c r="C26871" t="s">
        <v>95</v>
      </c>
      <c r="D26871" t="s">
        <v>22</v>
      </c>
      <c r="E26871">
        <v>3</v>
      </c>
      <c r="F26871" s="2">
        <v>2.5694444444444447E-2</v>
      </c>
      <c r="G26871">
        <v>4</v>
      </c>
      <c r="H26871">
        <v>5</v>
      </c>
      <c r="I26871">
        <v>1</v>
      </c>
      <c r="J26871">
        <v>7</v>
      </c>
      <c r="K26871" t="s">
        <v>22</v>
      </c>
      <c r="L26871" t="s">
        <v>38</v>
      </c>
      <c r="M26871" t="s">
        <v>32</v>
      </c>
      <c r="N26871">
        <v>162</v>
      </c>
      <c r="O26871">
        <v>62</v>
      </c>
      <c r="P26871" t="s">
        <v>85</v>
      </c>
      <c r="Q26871" t="s">
        <v>34</v>
      </c>
      <c r="R26871" t="s">
        <v>35</v>
      </c>
      <c r="S26871" t="s">
        <v>35</v>
      </c>
    </row>
    <row r="26872" spans="1:22" x14ac:dyDescent="0.2">
      <c r="A26872">
        <v>2021</v>
      </c>
      <c r="B26872" s="1">
        <v>44228</v>
      </c>
      <c r="C26872" t="s">
        <v>95</v>
      </c>
      <c r="D26872" t="s">
        <v>22</v>
      </c>
      <c r="E26872">
        <v>3</v>
      </c>
      <c r="F26872" s="2">
        <v>2.361111111111111E-2</v>
      </c>
      <c r="G26872">
        <v>4</v>
      </c>
      <c r="H26872">
        <v>5</v>
      </c>
      <c r="I26872">
        <v>1</v>
      </c>
      <c r="J26872">
        <v>7</v>
      </c>
      <c r="K26872" t="s">
        <v>22</v>
      </c>
      <c r="L26872" t="s">
        <v>38</v>
      </c>
      <c r="M26872" t="s">
        <v>28</v>
      </c>
      <c r="N26872">
        <v>179</v>
      </c>
      <c r="O26872">
        <v>79</v>
      </c>
    </row>
    <row r="26873" spans="1:22" x14ac:dyDescent="0.2">
      <c r="A26873">
        <v>2021</v>
      </c>
      <c r="B26873" s="1">
        <v>44228</v>
      </c>
      <c r="C26873" t="s">
        <v>95</v>
      </c>
      <c r="D26873" t="s">
        <v>22</v>
      </c>
      <c r="E26873">
        <v>3</v>
      </c>
      <c r="F26873" s="2">
        <v>2.361111111111111E-2</v>
      </c>
      <c r="G26873">
        <v>4</v>
      </c>
      <c r="H26873">
        <v>5</v>
      </c>
      <c r="I26873">
        <v>1</v>
      </c>
      <c r="J26873">
        <v>7</v>
      </c>
      <c r="K26873" t="s">
        <v>22</v>
      </c>
      <c r="L26873" t="s">
        <v>38</v>
      </c>
      <c r="M26873" t="s">
        <v>40</v>
      </c>
      <c r="N26873">
        <v>179</v>
      </c>
      <c r="O26873">
        <v>79</v>
      </c>
      <c r="P26873" t="s">
        <v>41</v>
      </c>
      <c r="T26873" t="s">
        <v>64</v>
      </c>
      <c r="U26873">
        <v>197</v>
      </c>
      <c r="V26873">
        <v>57</v>
      </c>
    </row>
    <row r="26874" spans="1:22" x14ac:dyDescent="0.2">
      <c r="A26874">
        <v>2021</v>
      </c>
      <c r="B26874" s="1">
        <v>44228</v>
      </c>
      <c r="C26874" t="s">
        <v>95</v>
      </c>
      <c r="D26874" t="s">
        <v>22</v>
      </c>
      <c r="E26874">
        <v>3</v>
      </c>
      <c r="F26874" s="2">
        <v>2.0833333333333332E-2</v>
      </c>
      <c r="G26874">
        <v>4</v>
      </c>
      <c r="H26874">
        <v>5</v>
      </c>
      <c r="I26874">
        <v>1</v>
      </c>
      <c r="J26874">
        <v>7</v>
      </c>
      <c r="K26874" t="s">
        <v>95</v>
      </c>
      <c r="L26874" t="s">
        <v>123</v>
      </c>
      <c r="M26874" t="s">
        <v>46</v>
      </c>
      <c r="N26874">
        <v>4</v>
      </c>
      <c r="O26874">
        <v>50</v>
      </c>
    </row>
    <row r="26875" spans="1:22" x14ac:dyDescent="0.2">
      <c r="A26875">
        <v>2021</v>
      </c>
      <c r="B26875" s="1">
        <v>44228</v>
      </c>
      <c r="C26875" t="s">
        <v>95</v>
      </c>
      <c r="D26875" t="s">
        <v>22</v>
      </c>
      <c r="E26875">
        <v>3</v>
      </c>
      <c r="F26875" s="2">
        <v>1.5972222222222224E-2</v>
      </c>
      <c r="G26875">
        <v>4</v>
      </c>
      <c r="H26875">
        <v>5</v>
      </c>
      <c r="I26875">
        <v>1</v>
      </c>
      <c r="J26875">
        <v>7</v>
      </c>
      <c r="K26875" t="s">
        <v>22</v>
      </c>
      <c r="L26875" t="s">
        <v>38</v>
      </c>
      <c r="M26875" t="s">
        <v>28</v>
      </c>
      <c r="N26875">
        <v>195</v>
      </c>
      <c r="O26875">
        <v>47</v>
      </c>
    </row>
    <row r="26876" spans="1:22" x14ac:dyDescent="0.2">
      <c r="A26876">
        <v>2021</v>
      </c>
      <c r="B26876" s="1">
        <v>44228</v>
      </c>
      <c r="C26876" t="s">
        <v>95</v>
      </c>
      <c r="D26876" t="s">
        <v>22</v>
      </c>
      <c r="E26876">
        <v>3</v>
      </c>
      <c r="F26876" s="2">
        <v>1.5972222222222224E-2</v>
      </c>
      <c r="G26876">
        <v>4</v>
      </c>
      <c r="H26876">
        <v>5</v>
      </c>
      <c r="I26876">
        <v>1</v>
      </c>
      <c r="J26876">
        <v>7</v>
      </c>
      <c r="K26876" t="s">
        <v>22</v>
      </c>
      <c r="L26876" t="s">
        <v>38</v>
      </c>
      <c r="M26876" t="s">
        <v>40</v>
      </c>
      <c r="N26876">
        <v>195</v>
      </c>
      <c r="O26876">
        <v>47</v>
      </c>
      <c r="P26876" t="s">
        <v>41</v>
      </c>
      <c r="T26876" t="s">
        <v>56</v>
      </c>
      <c r="U26876">
        <v>138</v>
      </c>
      <c r="V26876">
        <v>83</v>
      </c>
    </row>
    <row r="26877" spans="1:22" x14ac:dyDescent="0.2">
      <c r="A26877">
        <v>2021</v>
      </c>
      <c r="B26877" s="1">
        <v>44228</v>
      </c>
      <c r="C26877" t="s">
        <v>95</v>
      </c>
      <c r="D26877" t="s">
        <v>22</v>
      </c>
      <c r="E26877">
        <v>3</v>
      </c>
      <c r="F26877" s="2">
        <v>6.2499999999999995E-3</v>
      </c>
      <c r="G26877">
        <v>4</v>
      </c>
      <c r="H26877">
        <v>5</v>
      </c>
      <c r="I26877">
        <v>1</v>
      </c>
      <c r="J26877">
        <v>7</v>
      </c>
      <c r="K26877" t="s">
        <v>22</v>
      </c>
      <c r="L26877" t="s">
        <v>56</v>
      </c>
      <c r="M26877" t="s">
        <v>40</v>
      </c>
      <c r="N26877">
        <v>159</v>
      </c>
      <c r="O26877">
        <v>49</v>
      </c>
      <c r="P26877" t="s">
        <v>43</v>
      </c>
      <c r="T26877" t="s">
        <v>38</v>
      </c>
      <c r="U26877">
        <v>171</v>
      </c>
      <c r="V26877">
        <v>61</v>
      </c>
    </row>
    <row r="26878" spans="1:22" x14ac:dyDescent="0.2">
      <c r="A26878">
        <v>2021</v>
      </c>
      <c r="B26878" s="1">
        <v>44228</v>
      </c>
      <c r="C26878" t="s">
        <v>95</v>
      </c>
      <c r="D26878" t="s">
        <v>22</v>
      </c>
      <c r="E26878">
        <v>3</v>
      </c>
      <c r="F26878" s="2">
        <v>6.2499999999999995E-3</v>
      </c>
      <c r="G26878">
        <v>4</v>
      </c>
      <c r="H26878">
        <v>5</v>
      </c>
      <c r="I26878">
        <v>1</v>
      </c>
      <c r="J26878">
        <v>7</v>
      </c>
      <c r="K26878" t="s">
        <v>22</v>
      </c>
      <c r="L26878" t="s">
        <v>38</v>
      </c>
      <c r="M26878" t="s">
        <v>32</v>
      </c>
      <c r="N26878">
        <v>171</v>
      </c>
      <c r="O26878">
        <v>61</v>
      </c>
      <c r="P26878" t="s">
        <v>91</v>
      </c>
      <c r="Q26878" t="s">
        <v>57</v>
      </c>
      <c r="R26878" t="s">
        <v>36</v>
      </c>
      <c r="S26878" t="s">
        <v>35</v>
      </c>
    </row>
    <row r="26879" spans="1:22" x14ac:dyDescent="0.2">
      <c r="A26879">
        <v>2021</v>
      </c>
      <c r="B26879" s="1">
        <v>44228</v>
      </c>
      <c r="C26879" t="s">
        <v>95</v>
      </c>
      <c r="D26879" t="s">
        <v>22</v>
      </c>
      <c r="E26879">
        <v>3</v>
      </c>
      <c r="F26879" s="2">
        <v>4.1666666666666666E-3</v>
      </c>
      <c r="G26879">
        <v>4</v>
      </c>
      <c r="H26879">
        <v>5</v>
      </c>
      <c r="I26879">
        <v>1</v>
      </c>
      <c r="J26879">
        <v>7</v>
      </c>
      <c r="K26879" t="s">
        <v>95</v>
      </c>
      <c r="L26879" t="s">
        <v>123</v>
      </c>
      <c r="M26879" t="s">
        <v>28</v>
      </c>
      <c r="N26879">
        <v>8</v>
      </c>
      <c r="O26879">
        <v>61</v>
      </c>
    </row>
    <row r="26880" spans="1:22" x14ac:dyDescent="0.2">
      <c r="A26880">
        <v>2021</v>
      </c>
      <c r="B26880" s="1">
        <v>44228</v>
      </c>
      <c r="C26880" t="s">
        <v>95</v>
      </c>
      <c r="D26880" t="s">
        <v>22</v>
      </c>
      <c r="E26880">
        <v>3</v>
      </c>
      <c r="F26880" s="2">
        <v>4.1666666666666666E-3</v>
      </c>
      <c r="G26880">
        <v>4</v>
      </c>
      <c r="H26880">
        <v>5</v>
      </c>
      <c r="I26880">
        <v>1</v>
      </c>
      <c r="J26880">
        <v>7</v>
      </c>
      <c r="K26880" t="s">
        <v>95</v>
      </c>
      <c r="L26880" t="s">
        <v>123</v>
      </c>
      <c r="M26880" t="s">
        <v>40</v>
      </c>
      <c r="N26880">
        <v>8</v>
      </c>
      <c r="O26880">
        <v>61</v>
      </c>
      <c r="P26880" t="s">
        <v>41</v>
      </c>
      <c r="T26880" t="s">
        <v>117</v>
      </c>
      <c r="U26880">
        <v>29</v>
      </c>
      <c r="V26880">
        <v>82</v>
      </c>
    </row>
    <row r="26881" spans="1:22" x14ac:dyDescent="0.2">
      <c r="A26881">
        <v>2021</v>
      </c>
      <c r="B26881" s="1">
        <v>44228</v>
      </c>
      <c r="C26881" t="s">
        <v>95</v>
      </c>
      <c r="D26881" t="s">
        <v>22</v>
      </c>
      <c r="E26881">
        <v>3</v>
      </c>
      <c r="F26881" s="2">
        <v>3.472222222222222E-3</v>
      </c>
      <c r="G26881">
        <v>4</v>
      </c>
      <c r="H26881">
        <v>5</v>
      </c>
      <c r="I26881">
        <v>1</v>
      </c>
      <c r="J26881">
        <v>7</v>
      </c>
      <c r="K26881" t="s">
        <v>95</v>
      </c>
      <c r="L26881" t="s">
        <v>117</v>
      </c>
      <c r="M26881" t="s">
        <v>48</v>
      </c>
      <c r="N26881">
        <v>34</v>
      </c>
      <c r="O26881">
        <v>84</v>
      </c>
      <c r="P26881" t="s">
        <v>49</v>
      </c>
    </row>
    <row r="26882" spans="1:22" x14ac:dyDescent="0.2">
      <c r="A26882">
        <v>2021</v>
      </c>
      <c r="B26882" s="1">
        <v>44228</v>
      </c>
      <c r="C26882" t="s">
        <v>95</v>
      </c>
      <c r="D26882" t="s">
        <v>22</v>
      </c>
      <c r="E26882">
        <v>3</v>
      </c>
      <c r="F26882" s="2">
        <v>2.0833333333333333E-3</v>
      </c>
      <c r="G26882">
        <v>4</v>
      </c>
      <c r="H26882">
        <v>5</v>
      </c>
      <c r="I26882">
        <v>1</v>
      </c>
      <c r="J26882">
        <v>7</v>
      </c>
      <c r="K26882" t="s">
        <v>22</v>
      </c>
      <c r="L26882" t="s">
        <v>186</v>
      </c>
      <c r="M26882" t="s">
        <v>28</v>
      </c>
      <c r="N26882">
        <v>132</v>
      </c>
      <c r="O26882">
        <v>4</v>
      </c>
    </row>
    <row r="26883" spans="1:22" x14ac:dyDescent="0.2">
      <c r="A26883">
        <v>2021</v>
      </c>
      <c r="B26883" s="1">
        <v>44228</v>
      </c>
      <c r="C26883" t="s">
        <v>95</v>
      </c>
      <c r="D26883" t="s">
        <v>22</v>
      </c>
      <c r="E26883">
        <v>3</v>
      </c>
      <c r="F26883" s="2">
        <v>2.0833333333333333E-3</v>
      </c>
      <c r="G26883">
        <v>4</v>
      </c>
      <c r="H26883">
        <v>5</v>
      </c>
      <c r="I26883">
        <v>1</v>
      </c>
      <c r="J26883">
        <v>7</v>
      </c>
      <c r="K26883" t="s">
        <v>22</v>
      </c>
      <c r="L26883" t="s">
        <v>186</v>
      </c>
      <c r="M26883" t="s">
        <v>40</v>
      </c>
      <c r="N26883">
        <v>132</v>
      </c>
      <c r="O26883">
        <v>4</v>
      </c>
      <c r="P26883" t="s">
        <v>41</v>
      </c>
      <c r="T26883" t="s">
        <v>64</v>
      </c>
      <c r="U26883">
        <v>155</v>
      </c>
      <c r="V26883">
        <v>6</v>
      </c>
    </row>
  </sheetData>
  <autoFilter ref="A1:V1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2"/>
  <sheetViews>
    <sheetView tabSelected="1" zoomScale="125" workbookViewId="0">
      <selection activeCell="D10" sqref="D10"/>
    </sheetView>
  </sheetViews>
  <sheetFormatPr baseColWidth="10" defaultRowHeight="16" x14ac:dyDescent="0.2"/>
  <cols>
    <col min="2" max="2" width="22.33203125" bestFit="1" customWidth="1"/>
    <col min="14" max="14" width="15.5" customWidth="1"/>
  </cols>
  <sheetData>
    <row r="1" spans="1:23" x14ac:dyDescent="0.2">
      <c r="A1" t="s">
        <v>286</v>
      </c>
    </row>
    <row r="2" spans="1:23" s="4" customFormat="1" x14ac:dyDescent="0.2">
      <c r="A2" s="4" t="s">
        <v>201</v>
      </c>
      <c r="B2" s="4" t="s">
        <v>202</v>
      </c>
      <c r="C2" s="4" t="s">
        <v>9</v>
      </c>
      <c r="D2" s="4" t="s">
        <v>249</v>
      </c>
      <c r="E2" s="4" t="s">
        <v>248</v>
      </c>
      <c r="F2" s="4" t="s">
        <v>250</v>
      </c>
      <c r="G2" s="4" t="s">
        <v>251</v>
      </c>
      <c r="H2" s="4" t="s">
        <v>252</v>
      </c>
      <c r="I2" s="4" t="s">
        <v>253</v>
      </c>
      <c r="J2" s="4" t="s">
        <v>254</v>
      </c>
      <c r="K2" s="4" t="s">
        <v>267</v>
      </c>
      <c r="L2" s="4" t="s">
        <v>255</v>
      </c>
      <c r="M2" s="4" t="s">
        <v>256</v>
      </c>
      <c r="N2" s="4" t="s">
        <v>257</v>
      </c>
      <c r="O2" s="4" t="s">
        <v>258</v>
      </c>
      <c r="P2" s="4" t="s">
        <v>259</v>
      </c>
      <c r="Q2" s="4" t="s">
        <v>260</v>
      </c>
      <c r="R2" s="4" t="s">
        <v>261</v>
      </c>
      <c r="S2" s="4" t="s">
        <v>262</v>
      </c>
      <c r="T2" s="4" t="s">
        <v>263</v>
      </c>
      <c r="U2" s="4" t="s">
        <v>264</v>
      </c>
      <c r="V2" s="4" t="s">
        <v>265</v>
      </c>
      <c r="W2" s="4" t="s">
        <v>266</v>
      </c>
    </row>
    <row r="3" spans="1:23" x14ac:dyDescent="0.2">
      <c r="A3">
        <v>13</v>
      </c>
      <c r="B3" s="27" t="s">
        <v>39</v>
      </c>
      <c r="C3" t="s">
        <v>243</v>
      </c>
      <c r="D3" s="27" t="s">
        <v>210</v>
      </c>
      <c r="E3">
        <v>7</v>
      </c>
      <c r="F3">
        <v>0</v>
      </c>
      <c r="G3">
        <v>9</v>
      </c>
      <c r="H3">
        <v>9</v>
      </c>
      <c r="I3">
        <v>1.3</v>
      </c>
      <c r="J3">
        <v>8</v>
      </c>
      <c r="K3">
        <v>0</v>
      </c>
      <c r="L3">
        <v>0</v>
      </c>
      <c r="M3">
        <v>14</v>
      </c>
      <c r="N3">
        <v>11</v>
      </c>
      <c r="O3">
        <v>15</v>
      </c>
      <c r="P3">
        <v>1</v>
      </c>
      <c r="Q3">
        <v>2</v>
      </c>
      <c r="R3" t="s">
        <v>205</v>
      </c>
      <c r="S3">
        <v>0</v>
      </c>
      <c r="T3">
        <v>0</v>
      </c>
      <c r="U3">
        <v>0</v>
      </c>
      <c r="V3">
        <v>9</v>
      </c>
      <c r="W3">
        <v>20</v>
      </c>
    </row>
    <row r="4" spans="1:23" x14ac:dyDescent="0.2">
      <c r="A4">
        <v>13</v>
      </c>
      <c r="B4" s="27" t="s">
        <v>172</v>
      </c>
      <c r="C4" t="s">
        <v>242</v>
      </c>
      <c r="D4" s="27" t="s">
        <v>206</v>
      </c>
      <c r="E4">
        <v>6</v>
      </c>
      <c r="F4">
        <v>5</v>
      </c>
      <c r="G4">
        <v>4</v>
      </c>
      <c r="H4">
        <v>9</v>
      </c>
      <c r="I4">
        <v>1.5</v>
      </c>
      <c r="J4">
        <v>4</v>
      </c>
      <c r="K4">
        <v>0.128</v>
      </c>
      <c r="L4">
        <v>2</v>
      </c>
      <c r="M4">
        <v>8</v>
      </c>
      <c r="N4">
        <v>28</v>
      </c>
      <c r="O4">
        <v>4</v>
      </c>
      <c r="P4">
        <v>4</v>
      </c>
      <c r="Q4">
        <v>2</v>
      </c>
      <c r="R4" t="s">
        <v>207</v>
      </c>
      <c r="S4">
        <v>1</v>
      </c>
      <c r="T4">
        <v>0</v>
      </c>
      <c r="U4">
        <v>0.61099999999999999</v>
      </c>
      <c r="V4">
        <v>11</v>
      </c>
      <c r="W4">
        <v>39</v>
      </c>
    </row>
    <row r="5" spans="1:23" x14ac:dyDescent="0.2">
      <c r="A5">
        <v>21</v>
      </c>
      <c r="B5" t="s">
        <v>59</v>
      </c>
      <c r="C5" t="s">
        <v>243</v>
      </c>
      <c r="D5" t="s">
        <v>206</v>
      </c>
      <c r="E5">
        <v>7</v>
      </c>
      <c r="F5">
        <v>2</v>
      </c>
      <c r="G5">
        <v>6</v>
      </c>
      <c r="H5">
        <v>8</v>
      </c>
      <c r="I5">
        <v>1.1000000000000001</v>
      </c>
      <c r="J5">
        <v>2</v>
      </c>
      <c r="K5">
        <v>6.9000000000000006E-2</v>
      </c>
      <c r="L5">
        <v>0</v>
      </c>
      <c r="M5">
        <v>9</v>
      </c>
      <c r="N5">
        <v>24</v>
      </c>
      <c r="O5">
        <v>2</v>
      </c>
      <c r="P5">
        <v>0</v>
      </c>
      <c r="Q5">
        <v>3</v>
      </c>
      <c r="R5" t="s">
        <v>208</v>
      </c>
      <c r="S5">
        <v>1</v>
      </c>
      <c r="T5">
        <v>0</v>
      </c>
      <c r="U5">
        <v>0</v>
      </c>
      <c r="V5">
        <v>5</v>
      </c>
      <c r="W5">
        <v>29</v>
      </c>
    </row>
    <row r="6" spans="1:23" x14ac:dyDescent="0.2">
      <c r="A6">
        <v>17</v>
      </c>
      <c r="B6" t="s">
        <v>27</v>
      </c>
      <c r="C6" t="s">
        <v>243</v>
      </c>
      <c r="D6" t="s">
        <v>206</v>
      </c>
      <c r="E6">
        <v>7</v>
      </c>
      <c r="F6">
        <v>3</v>
      </c>
      <c r="G6">
        <v>4</v>
      </c>
      <c r="H6">
        <v>7</v>
      </c>
      <c r="I6">
        <v>1</v>
      </c>
      <c r="J6">
        <v>4</v>
      </c>
      <c r="K6">
        <v>7.4999999999999997E-2</v>
      </c>
      <c r="L6">
        <v>1</v>
      </c>
      <c r="M6">
        <v>12</v>
      </c>
      <c r="N6">
        <v>25</v>
      </c>
      <c r="O6">
        <v>0</v>
      </c>
      <c r="P6">
        <v>0</v>
      </c>
      <c r="Q6">
        <v>3</v>
      </c>
      <c r="R6" t="s">
        <v>268</v>
      </c>
      <c r="S6">
        <v>1</v>
      </c>
      <c r="T6">
        <v>0</v>
      </c>
      <c r="U6">
        <v>0.4</v>
      </c>
      <c r="V6">
        <v>15</v>
      </c>
      <c r="W6">
        <v>40</v>
      </c>
    </row>
    <row r="7" spans="1:23" x14ac:dyDescent="0.2">
      <c r="A7">
        <v>14</v>
      </c>
      <c r="B7" t="s">
        <v>23</v>
      </c>
      <c r="C7" t="s">
        <v>243</v>
      </c>
      <c r="D7" t="s">
        <v>206</v>
      </c>
      <c r="E7">
        <v>7</v>
      </c>
      <c r="F7">
        <v>3</v>
      </c>
      <c r="G7">
        <v>3</v>
      </c>
      <c r="H7">
        <v>6</v>
      </c>
      <c r="I7">
        <v>0.9</v>
      </c>
      <c r="J7">
        <v>0</v>
      </c>
      <c r="K7">
        <v>0.158</v>
      </c>
      <c r="L7">
        <v>1</v>
      </c>
      <c r="M7">
        <v>8</v>
      </c>
      <c r="N7">
        <v>16</v>
      </c>
      <c r="O7">
        <v>1</v>
      </c>
      <c r="P7">
        <v>2</v>
      </c>
      <c r="Q7">
        <v>2</v>
      </c>
      <c r="R7" t="s">
        <v>209</v>
      </c>
      <c r="S7">
        <v>2</v>
      </c>
      <c r="T7">
        <v>0</v>
      </c>
      <c r="U7">
        <v>0.68700000000000006</v>
      </c>
      <c r="V7">
        <v>3</v>
      </c>
      <c r="W7">
        <v>19</v>
      </c>
    </row>
    <row r="8" spans="1:23" x14ac:dyDescent="0.2">
      <c r="A8">
        <v>44</v>
      </c>
      <c r="B8" t="s">
        <v>156</v>
      </c>
      <c r="C8" t="s">
        <v>242</v>
      </c>
      <c r="D8" t="s">
        <v>210</v>
      </c>
      <c r="E8">
        <v>6</v>
      </c>
      <c r="F8">
        <v>1</v>
      </c>
      <c r="G8">
        <v>5</v>
      </c>
      <c r="H8">
        <v>6</v>
      </c>
      <c r="I8">
        <v>1</v>
      </c>
      <c r="J8">
        <v>4</v>
      </c>
      <c r="K8">
        <v>4.8000000000000001E-2</v>
      </c>
      <c r="L8">
        <v>0</v>
      </c>
      <c r="M8">
        <v>7</v>
      </c>
      <c r="N8">
        <v>9</v>
      </c>
      <c r="O8">
        <v>2</v>
      </c>
      <c r="P8">
        <v>3</v>
      </c>
      <c r="Q8">
        <v>2</v>
      </c>
      <c r="R8" t="s">
        <v>208</v>
      </c>
      <c r="S8">
        <v>1</v>
      </c>
      <c r="T8">
        <v>0</v>
      </c>
      <c r="U8">
        <v>0</v>
      </c>
      <c r="V8">
        <v>12</v>
      </c>
      <c r="W8">
        <v>21</v>
      </c>
    </row>
    <row r="9" spans="1:23" x14ac:dyDescent="0.2">
      <c r="A9">
        <v>23</v>
      </c>
      <c r="B9" t="s">
        <v>54</v>
      </c>
      <c r="C9" t="s">
        <v>244</v>
      </c>
      <c r="D9" t="s">
        <v>206</v>
      </c>
      <c r="E9">
        <v>4</v>
      </c>
      <c r="F9">
        <v>2</v>
      </c>
      <c r="G9">
        <v>4</v>
      </c>
      <c r="H9">
        <v>6</v>
      </c>
      <c r="I9">
        <v>1.5</v>
      </c>
      <c r="J9">
        <v>6</v>
      </c>
      <c r="K9">
        <v>0.2</v>
      </c>
      <c r="L9">
        <v>0</v>
      </c>
      <c r="M9">
        <v>5</v>
      </c>
      <c r="N9">
        <v>9</v>
      </c>
      <c r="O9">
        <v>3</v>
      </c>
      <c r="P9">
        <v>1</v>
      </c>
      <c r="Q9">
        <v>2</v>
      </c>
      <c r="R9" t="s">
        <v>269</v>
      </c>
      <c r="S9">
        <v>2</v>
      </c>
      <c r="T9">
        <v>0</v>
      </c>
      <c r="U9">
        <v>0.2</v>
      </c>
      <c r="V9">
        <v>1</v>
      </c>
      <c r="W9">
        <v>10</v>
      </c>
    </row>
    <row r="10" spans="1:23" x14ac:dyDescent="0.2">
      <c r="A10">
        <v>8</v>
      </c>
      <c r="B10" t="s">
        <v>113</v>
      </c>
      <c r="C10" t="s">
        <v>245</v>
      </c>
      <c r="D10" t="s">
        <v>206</v>
      </c>
      <c r="E10">
        <v>4</v>
      </c>
      <c r="F10">
        <v>1</v>
      </c>
      <c r="G10">
        <v>4</v>
      </c>
      <c r="H10">
        <v>5</v>
      </c>
      <c r="I10">
        <v>1.3</v>
      </c>
      <c r="J10">
        <v>4</v>
      </c>
      <c r="K10">
        <v>6.3E-2</v>
      </c>
      <c r="L10">
        <v>0</v>
      </c>
      <c r="M10">
        <v>1</v>
      </c>
      <c r="N10">
        <v>13</v>
      </c>
      <c r="O10">
        <v>0</v>
      </c>
      <c r="P10">
        <v>2</v>
      </c>
      <c r="Q10">
        <v>0</v>
      </c>
      <c r="R10" t="s">
        <v>208</v>
      </c>
      <c r="S10">
        <v>0</v>
      </c>
      <c r="T10">
        <v>0</v>
      </c>
      <c r="U10">
        <v>0</v>
      </c>
      <c r="V10">
        <v>3</v>
      </c>
      <c r="W10">
        <v>16</v>
      </c>
    </row>
    <row r="11" spans="1:23" x14ac:dyDescent="0.2">
      <c r="A11">
        <v>42</v>
      </c>
      <c r="B11" t="s">
        <v>74</v>
      </c>
      <c r="C11" t="s">
        <v>243</v>
      </c>
      <c r="D11" t="s">
        <v>206</v>
      </c>
      <c r="E11">
        <v>7</v>
      </c>
      <c r="F11">
        <v>2</v>
      </c>
      <c r="G11">
        <v>3</v>
      </c>
      <c r="H11">
        <v>5</v>
      </c>
      <c r="I11">
        <v>0.7</v>
      </c>
      <c r="J11">
        <v>4</v>
      </c>
      <c r="K11">
        <v>8.6999999999999994E-2</v>
      </c>
      <c r="L11">
        <v>0</v>
      </c>
      <c r="M11">
        <v>2</v>
      </c>
      <c r="N11">
        <v>20</v>
      </c>
      <c r="O11">
        <v>2</v>
      </c>
      <c r="P11">
        <v>0</v>
      </c>
      <c r="Q11">
        <v>4</v>
      </c>
      <c r="R11" t="s">
        <v>270</v>
      </c>
      <c r="S11">
        <v>0</v>
      </c>
      <c r="T11">
        <v>0</v>
      </c>
      <c r="U11">
        <v>0.28599999999999998</v>
      </c>
      <c r="V11">
        <v>3</v>
      </c>
      <c r="W11">
        <v>23</v>
      </c>
    </row>
    <row r="12" spans="1:23" x14ac:dyDescent="0.2">
      <c r="A12">
        <v>19</v>
      </c>
      <c r="B12" t="s">
        <v>203</v>
      </c>
      <c r="C12" t="s">
        <v>243</v>
      </c>
      <c r="D12" t="s">
        <v>206</v>
      </c>
      <c r="E12">
        <v>7</v>
      </c>
      <c r="F12">
        <v>4</v>
      </c>
      <c r="G12">
        <v>1</v>
      </c>
      <c r="H12">
        <v>5</v>
      </c>
      <c r="I12">
        <v>0.7</v>
      </c>
      <c r="J12">
        <v>2</v>
      </c>
      <c r="K12">
        <v>0.2</v>
      </c>
      <c r="L12">
        <v>0</v>
      </c>
      <c r="M12">
        <v>2</v>
      </c>
      <c r="N12">
        <v>17</v>
      </c>
      <c r="O12">
        <v>0</v>
      </c>
      <c r="P12">
        <v>3</v>
      </c>
      <c r="Q12">
        <v>4</v>
      </c>
      <c r="R12" t="s">
        <v>272</v>
      </c>
      <c r="S12">
        <v>1</v>
      </c>
      <c r="T12">
        <v>0</v>
      </c>
      <c r="U12">
        <v>0.66700000000000004</v>
      </c>
      <c r="V12">
        <v>3</v>
      </c>
      <c r="W12">
        <v>20</v>
      </c>
    </row>
    <row r="13" spans="1:23" x14ac:dyDescent="0.2">
      <c r="A13">
        <v>2</v>
      </c>
      <c r="B13" t="s">
        <v>160</v>
      </c>
      <c r="C13" t="s">
        <v>242</v>
      </c>
      <c r="D13" t="s">
        <v>206</v>
      </c>
      <c r="E13">
        <v>6</v>
      </c>
      <c r="F13">
        <v>4</v>
      </c>
      <c r="G13">
        <v>1</v>
      </c>
      <c r="H13">
        <v>5</v>
      </c>
      <c r="I13">
        <v>0.8</v>
      </c>
      <c r="J13">
        <v>10</v>
      </c>
      <c r="K13">
        <v>0.125</v>
      </c>
      <c r="L13">
        <v>0</v>
      </c>
      <c r="M13">
        <v>3</v>
      </c>
      <c r="N13">
        <v>18</v>
      </c>
      <c r="O13">
        <v>9</v>
      </c>
      <c r="P13">
        <v>2</v>
      </c>
      <c r="Q13">
        <v>1</v>
      </c>
      <c r="R13" t="s">
        <v>272</v>
      </c>
      <c r="S13">
        <v>1</v>
      </c>
      <c r="T13">
        <v>0</v>
      </c>
      <c r="U13">
        <v>0.66700000000000004</v>
      </c>
      <c r="V13">
        <v>14</v>
      </c>
      <c r="W13">
        <v>32</v>
      </c>
    </row>
    <row r="14" spans="1:23" x14ac:dyDescent="0.2">
      <c r="A14">
        <v>21</v>
      </c>
      <c r="B14" t="s">
        <v>147</v>
      </c>
      <c r="C14" t="s">
        <v>242</v>
      </c>
      <c r="D14" t="s">
        <v>206</v>
      </c>
      <c r="E14">
        <v>6</v>
      </c>
      <c r="F14">
        <v>0</v>
      </c>
      <c r="G14">
        <v>4</v>
      </c>
      <c r="H14">
        <v>4</v>
      </c>
      <c r="I14">
        <v>0.7</v>
      </c>
      <c r="J14">
        <v>4</v>
      </c>
      <c r="K14">
        <v>0</v>
      </c>
      <c r="L14">
        <v>0</v>
      </c>
      <c r="M14">
        <v>3</v>
      </c>
      <c r="N14">
        <v>3</v>
      </c>
      <c r="O14">
        <v>2</v>
      </c>
      <c r="P14">
        <v>0</v>
      </c>
      <c r="Q14">
        <v>0</v>
      </c>
      <c r="R14" t="s">
        <v>273</v>
      </c>
      <c r="S14">
        <v>0</v>
      </c>
      <c r="T14">
        <v>0</v>
      </c>
      <c r="U14">
        <v>0.5</v>
      </c>
      <c r="V14">
        <v>2</v>
      </c>
      <c r="W14">
        <v>5</v>
      </c>
    </row>
    <row r="15" spans="1:23" x14ac:dyDescent="0.2">
      <c r="A15">
        <v>21</v>
      </c>
      <c r="B15" t="s">
        <v>204</v>
      </c>
      <c r="C15" t="s">
        <v>244</v>
      </c>
      <c r="D15" t="s">
        <v>206</v>
      </c>
      <c r="E15">
        <v>4</v>
      </c>
      <c r="F15">
        <v>1</v>
      </c>
      <c r="G15">
        <v>3</v>
      </c>
      <c r="H15">
        <v>4</v>
      </c>
      <c r="I15">
        <v>1</v>
      </c>
      <c r="J15">
        <v>2</v>
      </c>
      <c r="K15">
        <v>0.111</v>
      </c>
      <c r="L15">
        <v>0</v>
      </c>
      <c r="M15">
        <v>3</v>
      </c>
      <c r="N15">
        <v>7</v>
      </c>
      <c r="O15">
        <v>3</v>
      </c>
      <c r="P15">
        <v>2</v>
      </c>
      <c r="Q15">
        <v>4</v>
      </c>
      <c r="R15" t="s">
        <v>211</v>
      </c>
      <c r="S15">
        <v>0</v>
      </c>
      <c r="T15">
        <v>1</v>
      </c>
      <c r="U15">
        <v>0</v>
      </c>
      <c r="V15">
        <v>2</v>
      </c>
      <c r="W15">
        <v>9</v>
      </c>
    </row>
    <row r="16" spans="1:23" x14ac:dyDescent="0.2">
      <c r="A16">
        <v>11</v>
      </c>
      <c r="B16" t="s">
        <v>154</v>
      </c>
      <c r="C16" t="s">
        <v>242</v>
      </c>
      <c r="D16" t="s">
        <v>206</v>
      </c>
      <c r="E16">
        <v>6</v>
      </c>
      <c r="F16">
        <v>2</v>
      </c>
      <c r="G16">
        <v>2</v>
      </c>
      <c r="H16">
        <v>4</v>
      </c>
      <c r="I16">
        <v>0.7</v>
      </c>
      <c r="J16">
        <v>2</v>
      </c>
      <c r="K16">
        <v>7.3999999999999996E-2</v>
      </c>
      <c r="L16">
        <v>0</v>
      </c>
      <c r="M16">
        <v>0</v>
      </c>
      <c r="N16">
        <v>23</v>
      </c>
      <c r="O16">
        <v>2</v>
      </c>
      <c r="P16">
        <v>5</v>
      </c>
      <c r="Q16">
        <v>5</v>
      </c>
      <c r="R16" t="s">
        <v>212</v>
      </c>
      <c r="S16">
        <v>1</v>
      </c>
      <c r="T16">
        <v>0</v>
      </c>
      <c r="U16">
        <v>0.57999999999999996</v>
      </c>
      <c r="V16">
        <v>4</v>
      </c>
      <c r="W16">
        <v>27</v>
      </c>
    </row>
    <row r="17" spans="1:23" x14ac:dyDescent="0.2">
      <c r="A17">
        <v>19</v>
      </c>
      <c r="B17" t="s">
        <v>146</v>
      </c>
      <c r="C17" t="s">
        <v>242</v>
      </c>
      <c r="D17" t="s">
        <v>206</v>
      </c>
      <c r="E17">
        <v>4</v>
      </c>
      <c r="F17">
        <v>2</v>
      </c>
      <c r="G17">
        <v>2</v>
      </c>
      <c r="H17">
        <v>4</v>
      </c>
      <c r="I17">
        <v>1</v>
      </c>
      <c r="J17">
        <v>4</v>
      </c>
      <c r="K17">
        <v>7.6999999999999999E-2</v>
      </c>
      <c r="L17">
        <v>0</v>
      </c>
      <c r="M17">
        <v>2</v>
      </c>
      <c r="N17">
        <v>18</v>
      </c>
      <c r="O17">
        <v>1</v>
      </c>
      <c r="P17">
        <v>0</v>
      </c>
      <c r="Q17">
        <v>1</v>
      </c>
      <c r="R17" t="s">
        <v>274</v>
      </c>
      <c r="S17">
        <v>1</v>
      </c>
      <c r="T17">
        <v>0</v>
      </c>
      <c r="U17">
        <v>0.5</v>
      </c>
      <c r="V17">
        <v>8</v>
      </c>
      <c r="W17">
        <v>26</v>
      </c>
    </row>
    <row r="18" spans="1:23" x14ac:dyDescent="0.2">
      <c r="A18">
        <v>15</v>
      </c>
      <c r="B18" t="s">
        <v>110</v>
      </c>
      <c r="C18" t="s">
        <v>245</v>
      </c>
      <c r="D18" t="s">
        <v>206</v>
      </c>
      <c r="E18">
        <v>4</v>
      </c>
      <c r="F18">
        <v>1</v>
      </c>
      <c r="G18">
        <v>3</v>
      </c>
      <c r="H18">
        <v>4</v>
      </c>
      <c r="I18">
        <v>1</v>
      </c>
      <c r="J18">
        <v>2</v>
      </c>
      <c r="K18">
        <v>8.3000000000000004E-2</v>
      </c>
      <c r="L18">
        <v>0</v>
      </c>
      <c r="M18">
        <v>1</v>
      </c>
      <c r="N18">
        <v>10</v>
      </c>
      <c r="O18">
        <v>1</v>
      </c>
      <c r="P18">
        <v>0</v>
      </c>
      <c r="Q18">
        <v>2</v>
      </c>
      <c r="R18" t="s">
        <v>213</v>
      </c>
      <c r="S18">
        <v>1</v>
      </c>
      <c r="T18">
        <v>0</v>
      </c>
      <c r="U18">
        <v>0.56999999999999995</v>
      </c>
      <c r="V18">
        <v>2</v>
      </c>
      <c r="W18">
        <v>12</v>
      </c>
    </row>
    <row r="19" spans="1:23" x14ac:dyDescent="0.2">
      <c r="A19">
        <v>67</v>
      </c>
      <c r="B19" t="s">
        <v>145</v>
      </c>
      <c r="C19" t="s">
        <v>242</v>
      </c>
      <c r="D19" t="s">
        <v>206</v>
      </c>
      <c r="E19">
        <v>4</v>
      </c>
      <c r="F19">
        <v>0</v>
      </c>
      <c r="G19">
        <v>4</v>
      </c>
      <c r="H19">
        <v>4</v>
      </c>
      <c r="I19">
        <v>1</v>
      </c>
      <c r="J19">
        <v>0</v>
      </c>
      <c r="K19">
        <v>0</v>
      </c>
      <c r="L19">
        <v>0</v>
      </c>
      <c r="M19">
        <v>2</v>
      </c>
      <c r="N19">
        <v>22</v>
      </c>
      <c r="O19">
        <v>0</v>
      </c>
      <c r="P19">
        <v>1</v>
      </c>
      <c r="Q19">
        <v>1</v>
      </c>
      <c r="R19" t="s">
        <v>208</v>
      </c>
      <c r="S19">
        <v>0</v>
      </c>
      <c r="T19">
        <v>0</v>
      </c>
      <c r="U19">
        <v>0</v>
      </c>
      <c r="V19">
        <v>6</v>
      </c>
      <c r="W19">
        <v>28</v>
      </c>
    </row>
    <row r="20" spans="1:23" x14ac:dyDescent="0.2">
      <c r="A20">
        <v>25</v>
      </c>
      <c r="B20" t="s">
        <v>131</v>
      </c>
      <c r="C20" t="s">
        <v>246</v>
      </c>
      <c r="D20" t="s">
        <v>206</v>
      </c>
      <c r="E20">
        <v>6</v>
      </c>
      <c r="F20">
        <v>2</v>
      </c>
      <c r="G20">
        <v>2</v>
      </c>
      <c r="H20">
        <v>4</v>
      </c>
      <c r="I20">
        <v>0.7</v>
      </c>
      <c r="J20">
        <v>0</v>
      </c>
      <c r="K20">
        <v>0.125</v>
      </c>
      <c r="L20">
        <v>0</v>
      </c>
      <c r="M20">
        <v>2</v>
      </c>
      <c r="N20">
        <v>15</v>
      </c>
      <c r="O20">
        <v>2</v>
      </c>
      <c r="P20">
        <v>1</v>
      </c>
      <c r="Q20">
        <v>1</v>
      </c>
      <c r="R20" t="s">
        <v>271</v>
      </c>
      <c r="S20">
        <v>1</v>
      </c>
      <c r="T20">
        <v>0</v>
      </c>
      <c r="U20">
        <v>0.66700000000000004</v>
      </c>
      <c r="V20">
        <v>1</v>
      </c>
      <c r="W20">
        <v>16</v>
      </c>
    </row>
    <row r="21" spans="1:23" x14ac:dyDescent="0.2">
      <c r="A21">
        <v>20</v>
      </c>
      <c r="B21" t="s">
        <v>42</v>
      </c>
      <c r="C21" t="s">
        <v>244</v>
      </c>
      <c r="D21" t="s">
        <v>206</v>
      </c>
      <c r="E21">
        <v>4</v>
      </c>
      <c r="F21">
        <v>0</v>
      </c>
      <c r="G21">
        <v>4</v>
      </c>
      <c r="H21">
        <v>4</v>
      </c>
      <c r="I21">
        <v>1</v>
      </c>
      <c r="J21">
        <v>2</v>
      </c>
      <c r="K21">
        <v>0</v>
      </c>
      <c r="L21">
        <v>0</v>
      </c>
      <c r="M21">
        <v>0</v>
      </c>
      <c r="N21">
        <v>11</v>
      </c>
      <c r="O21">
        <v>4</v>
      </c>
      <c r="P21">
        <v>1</v>
      </c>
      <c r="Q21">
        <v>4</v>
      </c>
      <c r="R21" t="s">
        <v>214</v>
      </c>
      <c r="S21">
        <v>0</v>
      </c>
      <c r="T21">
        <v>0</v>
      </c>
      <c r="U21">
        <v>1</v>
      </c>
      <c r="V21">
        <v>3</v>
      </c>
      <c r="W21">
        <v>14</v>
      </c>
    </row>
    <row r="22" spans="1:23" x14ac:dyDescent="0.2">
      <c r="A22">
        <v>9</v>
      </c>
      <c r="B22" t="s">
        <v>114</v>
      </c>
      <c r="C22" t="s">
        <v>246</v>
      </c>
      <c r="D22" t="s">
        <v>206</v>
      </c>
      <c r="E22">
        <v>6</v>
      </c>
      <c r="F22">
        <v>3</v>
      </c>
      <c r="G22">
        <v>0</v>
      </c>
      <c r="H22">
        <v>3</v>
      </c>
      <c r="I22">
        <v>0.5</v>
      </c>
      <c r="J22">
        <v>0</v>
      </c>
      <c r="K22">
        <v>0.158</v>
      </c>
      <c r="L22">
        <v>0</v>
      </c>
      <c r="M22">
        <v>1</v>
      </c>
      <c r="N22">
        <v>15</v>
      </c>
      <c r="O22">
        <v>0</v>
      </c>
      <c r="P22">
        <v>2</v>
      </c>
      <c r="Q22">
        <v>0</v>
      </c>
      <c r="R22" t="s">
        <v>208</v>
      </c>
      <c r="S22">
        <v>0</v>
      </c>
      <c r="T22">
        <v>0</v>
      </c>
      <c r="U22">
        <v>0</v>
      </c>
      <c r="V22">
        <v>4</v>
      </c>
      <c r="W22">
        <v>19</v>
      </c>
    </row>
    <row r="23" spans="1:23" x14ac:dyDescent="0.2">
      <c r="A23">
        <v>19</v>
      </c>
      <c r="B23" t="s">
        <v>44</v>
      </c>
      <c r="C23" t="s">
        <v>244</v>
      </c>
      <c r="D23" t="s">
        <v>206</v>
      </c>
      <c r="E23">
        <v>4</v>
      </c>
      <c r="F23">
        <v>2</v>
      </c>
      <c r="G23">
        <v>1</v>
      </c>
      <c r="H23">
        <v>3</v>
      </c>
      <c r="I23">
        <v>0.8</v>
      </c>
      <c r="J23">
        <v>2</v>
      </c>
      <c r="K23">
        <v>0.182</v>
      </c>
      <c r="L23">
        <v>1</v>
      </c>
      <c r="M23">
        <v>2</v>
      </c>
      <c r="N23">
        <v>10</v>
      </c>
      <c r="O23">
        <v>1</v>
      </c>
      <c r="P23">
        <v>0</v>
      </c>
      <c r="Q23">
        <v>0</v>
      </c>
      <c r="R23" t="s">
        <v>211</v>
      </c>
      <c r="S23">
        <v>1</v>
      </c>
      <c r="T23">
        <v>0</v>
      </c>
      <c r="U23">
        <v>0</v>
      </c>
      <c r="V23">
        <v>1</v>
      </c>
      <c r="W23">
        <v>11</v>
      </c>
    </row>
    <row r="24" spans="1:23" x14ac:dyDescent="0.2">
      <c r="A24">
        <v>27</v>
      </c>
      <c r="B24" t="s">
        <v>98</v>
      </c>
      <c r="C24" t="s">
        <v>246</v>
      </c>
      <c r="D24" t="s">
        <v>206</v>
      </c>
      <c r="E24">
        <v>6</v>
      </c>
      <c r="F24">
        <v>1</v>
      </c>
      <c r="G24">
        <v>2</v>
      </c>
      <c r="H24">
        <v>3</v>
      </c>
      <c r="I24">
        <v>0.5</v>
      </c>
      <c r="J24">
        <v>0</v>
      </c>
      <c r="K24">
        <v>0.05</v>
      </c>
      <c r="L24">
        <v>0</v>
      </c>
      <c r="M24">
        <v>-2</v>
      </c>
      <c r="N24">
        <v>17</v>
      </c>
      <c r="O24">
        <v>8</v>
      </c>
      <c r="P24">
        <v>1</v>
      </c>
      <c r="Q24">
        <v>2</v>
      </c>
      <c r="R24" t="s">
        <v>215</v>
      </c>
      <c r="S24">
        <v>0</v>
      </c>
      <c r="T24">
        <v>0</v>
      </c>
      <c r="U24">
        <v>0.42099999999999999</v>
      </c>
      <c r="V24">
        <v>3</v>
      </c>
      <c r="W24">
        <v>20</v>
      </c>
    </row>
    <row r="25" spans="1:23" x14ac:dyDescent="0.2">
      <c r="A25">
        <v>5</v>
      </c>
      <c r="B25" t="s">
        <v>153</v>
      </c>
      <c r="C25" t="s">
        <v>247</v>
      </c>
      <c r="D25" t="s">
        <v>210</v>
      </c>
      <c r="E25">
        <v>3</v>
      </c>
      <c r="F25">
        <v>2</v>
      </c>
      <c r="G25">
        <v>1</v>
      </c>
      <c r="H25">
        <v>3</v>
      </c>
      <c r="I25">
        <v>1</v>
      </c>
      <c r="J25">
        <v>0</v>
      </c>
      <c r="K25">
        <v>0.33300000000000002</v>
      </c>
      <c r="L25">
        <v>1</v>
      </c>
      <c r="M25">
        <v>5</v>
      </c>
      <c r="N25">
        <v>5</v>
      </c>
      <c r="O25">
        <v>8</v>
      </c>
      <c r="P25">
        <v>2</v>
      </c>
      <c r="Q25">
        <v>0</v>
      </c>
      <c r="R25" t="s">
        <v>208</v>
      </c>
      <c r="S25">
        <v>0</v>
      </c>
      <c r="T25">
        <v>0</v>
      </c>
      <c r="U25">
        <v>0</v>
      </c>
      <c r="V25">
        <v>1</v>
      </c>
      <c r="W25">
        <v>6</v>
      </c>
    </row>
    <row r="26" spans="1:23" x14ac:dyDescent="0.2">
      <c r="A26">
        <v>16</v>
      </c>
      <c r="B26" t="s">
        <v>64</v>
      </c>
      <c r="C26" t="s">
        <v>243</v>
      </c>
      <c r="D26" t="s">
        <v>206</v>
      </c>
      <c r="E26">
        <v>7</v>
      </c>
      <c r="F26">
        <v>1</v>
      </c>
      <c r="G26">
        <v>2</v>
      </c>
      <c r="H26">
        <v>3</v>
      </c>
      <c r="I26">
        <v>0.4</v>
      </c>
      <c r="J26">
        <v>2</v>
      </c>
      <c r="K26">
        <v>7.6999999999999999E-2</v>
      </c>
      <c r="L26">
        <v>0</v>
      </c>
      <c r="M26">
        <v>2</v>
      </c>
      <c r="N26">
        <v>10</v>
      </c>
      <c r="O26">
        <v>5</v>
      </c>
      <c r="P26">
        <v>0</v>
      </c>
      <c r="Q26">
        <v>3</v>
      </c>
      <c r="R26" t="s">
        <v>216</v>
      </c>
      <c r="S26">
        <v>0</v>
      </c>
      <c r="T26">
        <v>1</v>
      </c>
      <c r="U26">
        <v>0.55700000000000005</v>
      </c>
      <c r="V26">
        <v>3</v>
      </c>
      <c r="W26">
        <v>13</v>
      </c>
    </row>
    <row r="27" spans="1:23" x14ac:dyDescent="0.2">
      <c r="A27">
        <v>47</v>
      </c>
      <c r="B27" t="s">
        <v>45</v>
      </c>
      <c r="C27" t="s">
        <v>243</v>
      </c>
      <c r="D27" t="s">
        <v>210</v>
      </c>
      <c r="E27">
        <v>7</v>
      </c>
      <c r="F27">
        <v>3</v>
      </c>
      <c r="G27">
        <v>0</v>
      </c>
      <c r="H27">
        <v>3</v>
      </c>
      <c r="I27">
        <v>0.4</v>
      </c>
      <c r="J27">
        <v>0</v>
      </c>
      <c r="K27">
        <v>0.15</v>
      </c>
      <c r="L27">
        <v>1</v>
      </c>
      <c r="M27">
        <v>4</v>
      </c>
      <c r="N27">
        <v>16</v>
      </c>
      <c r="O27">
        <v>4</v>
      </c>
      <c r="P27">
        <v>2</v>
      </c>
      <c r="Q27">
        <v>0</v>
      </c>
      <c r="R27" t="s">
        <v>208</v>
      </c>
      <c r="S27">
        <v>1</v>
      </c>
      <c r="T27">
        <v>0</v>
      </c>
      <c r="U27">
        <v>0</v>
      </c>
      <c r="V27">
        <v>4</v>
      </c>
      <c r="W27">
        <v>20</v>
      </c>
    </row>
    <row r="28" spans="1:23" x14ac:dyDescent="0.2">
      <c r="A28">
        <v>4</v>
      </c>
      <c r="B28" t="s">
        <v>105</v>
      </c>
      <c r="C28" t="s">
        <v>246</v>
      </c>
      <c r="D28" t="s">
        <v>210</v>
      </c>
      <c r="E28">
        <v>6</v>
      </c>
      <c r="F28">
        <v>0</v>
      </c>
      <c r="G28">
        <v>3</v>
      </c>
      <c r="H28">
        <v>3</v>
      </c>
      <c r="I28">
        <v>0.5</v>
      </c>
      <c r="J28">
        <v>0</v>
      </c>
      <c r="K28">
        <v>0</v>
      </c>
      <c r="L28">
        <v>0</v>
      </c>
      <c r="M28">
        <v>-8</v>
      </c>
      <c r="N28">
        <v>5</v>
      </c>
      <c r="O28">
        <v>14</v>
      </c>
      <c r="P28">
        <v>3</v>
      </c>
      <c r="Q28">
        <v>2</v>
      </c>
      <c r="R28" t="s">
        <v>208</v>
      </c>
      <c r="S28">
        <v>0</v>
      </c>
      <c r="T28">
        <v>0</v>
      </c>
      <c r="U28">
        <v>0</v>
      </c>
      <c r="V28">
        <v>3</v>
      </c>
      <c r="W28">
        <v>8</v>
      </c>
    </row>
    <row r="29" spans="1:23" x14ac:dyDescent="0.2">
      <c r="A29">
        <v>24</v>
      </c>
      <c r="B29" t="s">
        <v>150</v>
      </c>
      <c r="C29" t="s">
        <v>242</v>
      </c>
      <c r="D29" t="s">
        <v>206</v>
      </c>
      <c r="E29">
        <v>6</v>
      </c>
      <c r="F29">
        <v>2</v>
      </c>
      <c r="G29">
        <v>1</v>
      </c>
      <c r="H29">
        <v>3</v>
      </c>
      <c r="I29">
        <v>0.5</v>
      </c>
      <c r="J29">
        <v>2</v>
      </c>
      <c r="K29">
        <v>5.3999999999999999E-2</v>
      </c>
      <c r="L29">
        <v>1</v>
      </c>
      <c r="M29">
        <v>1</v>
      </c>
      <c r="N29">
        <v>28</v>
      </c>
      <c r="O29">
        <v>0</v>
      </c>
      <c r="P29">
        <v>0</v>
      </c>
      <c r="Q29">
        <v>2</v>
      </c>
      <c r="R29" t="s">
        <v>217</v>
      </c>
      <c r="S29">
        <v>0</v>
      </c>
      <c r="T29">
        <v>0</v>
      </c>
      <c r="U29">
        <v>1</v>
      </c>
      <c r="V29">
        <v>9</v>
      </c>
      <c r="W29">
        <v>37</v>
      </c>
    </row>
    <row r="30" spans="1:23" x14ac:dyDescent="0.2">
      <c r="A30">
        <v>27</v>
      </c>
      <c r="B30" t="s">
        <v>137</v>
      </c>
      <c r="C30" t="s">
        <v>242</v>
      </c>
      <c r="D30" t="s">
        <v>206</v>
      </c>
      <c r="E30">
        <v>6</v>
      </c>
      <c r="F30">
        <v>0</v>
      </c>
      <c r="G30">
        <v>3</v>
      </c>
      <c r="H30">
        <v>3</v>
      </c>
      <c r="I30">
        <v>0.5</v>
      </c>
      <c r="J30">
        <v>21</v>
      </c>
      <c r="K30">
        <v>0</v>
      </c>
      <c r="L30">
        <v>0</v>
      </c>
      <c r="M30">
        <v>4</v>
      </c>
      <c r="N30">
        <v>23</v>
      </c>
      <c r="O30">
        <v>3</v>
      </c>
      <c r="P30">
        <v>0</v>
      </c>
      <c r="Q30">
        <v>5</v>
      </c>
      <c r="R30" t="s">
        <v>218</v>
      </c>
      <c r="S30">
        <v>0</v>
      </c>
      <c r="T30">
        <v>0</v>
      </c>
      <c r="U30">
        <v>0.60799999999999998</v>
      </c>
      <c r="V30">
        <v>5</v>
      </c>
      <c r="W30">
        <v>28</v>
      </c>
    </row>
    <row r="31" spans="1:23" x14ac:dyDescent="0.2">
      <c r="A31">
        <v>6</v>
      </c>
      <c r="B31" t="s">
        <v>50</v>
      </c>
      <c r="C31" t="s">
        <v>244</v>
      </c>
      <c r="D31" t="s">
        <v>210</v>
      </c>
      <c r="E31">
        <v>4</v>
      </c>
      <c r="F31">
        <v>1</v>
      </c>
      <c r="G31">
        <v>2</v>
      </c>
      <c r="H31">
        <v>3</v>
      </c>
      <c r="I31">
        <v>0.8</v>
      </c>
      <c r="J31">
        <v>4</v>
      </c>
      <c r="K31">
        <v>3.7999999999999999E-2</v>
      </c>
      <c r="L31">
        <v>0</v>
      </c>
      <c r="M31">
        <v>-1</v>
      </c>
      <c r="N31">
        <v>14</v>
      </c>
      <c r="O31">
        <v>5</v>
      </c>
      <c r="P31">
        <v>3</v>
      </c>
      <c r="Q31">
        <v>2</v>
      </c>
      <c r="R31" t="s">
        <v>208</v>
      </c>
      <c r="S31">
        <v>1</v>
      </c>
      <c r="T31">
        <v>0</v>
      </c>
      <c r="U31">
        <v>0</v>
      </c>
      <c r="V31">
        <v>12</v>
      </c>
      <c r="W31">
        <v>26</v>
      </c>
    </row>
    <row r="32" spans="1:23" x14ac:dyDescent="0.2">
      <c r="A32">
        <v>8</v>
      </c>
      <c r="B32" t="s">
        <v>56</v>
      </c>
      <c r="C32" t="s">
        <v>243</v>
      </c>
      <c r="D32" t="s">
        <v>210</v>
      </c>
      <c r="E32">
        <v>7</v>
      </c>
      <c r="F32">
        <v>0</v>
      </c>
      <c r="G32">
        <v>3</v>
      </c>
      <c r="H32">
        <v>3</v>
      </c>
      <c r="I32">
        <v>0.4</v>
      </c>
      <c r="J32">
        <v>2</v>
      </c>
      <c r="K32">
        <v>0</v>
      </c>
      <c r="L32">
        <v>0</v>
      </c>
      <c r="M32">
        <v>1</v>
      </c>
      <c r="N32">
        <v>10</v>
      </c>
      <c r="O32">
        <v>7</v>
      </c>
      <c r="P32">
        <v>3</v>
      </c>
      <c r="Q32">
        <v>1</v>
      </c>
      <c r="R32" t="s">
        <v>208</v>
      </c>
      <c r="S32">
        <v>0</v>
      </c>
      <c r="T32">
        <v>0</v>
      </c>
      <c r="U32">
        <v>0</v>
      </c>
      <c r="V32">
        <v>13</v>
      </c>
      <c r="W32">
        <v>23</v>
      </c>
    </row>
    <row r="33" spans="1:23" x14ac:dyDescent="0.2">
      <c r="A33">
        <v>17</v>
      </c>
      <c r="B33" t="s">
        <v>168</v>
      </c>
      <c r="C33" t="s">
        <v>242</v>
      </c>
      <c r="D33" t="s">
        <v>206</v>
      </c>
      <c r="E33">
        <v>6</v>
      </c>
      <c r="F33">
        <v>1</v>
      </c>
      <c r="G33">
        <v>2</v>
      </c>
      <c r="H33">
        <v>3</v>
      </c>
      <c r="I33">
        <v>0.5</v>
      </c>
      <c r="J33">
        <v>0</v>
      </c>
      <c r="K33">
        <v>8.3000000000000004E-2</v>
      </c>
      <c r="L33">
        <v>0</v>
      </c>
      <c r="M33">
        <v>2</v>
      </c>
      <c r="N33">
        <v>8</v>
      </c>
      <c r="O33">
        <v>2</v>
      </c>
      <c r="P33">
        <v>1</v>
      </c>
      <c r="Q33">
        <v>3</v>
      </c>
      <c r="R33" t="s">
        <v>219</v>
      </c>
      <c r="S33">
        <v>0</v>
      </c>
      <c r="T33">
        <v>0</v>
      </c>
      <c r="U33">
        <v>0.48399999999999999</v>
      </c>
      <c r="V33">
        <v>4</v>
      </c>
      <c r="W33">
        <v>12</v>
      </c>
    </row>
    <row r="34" spans="1:23" x14ac:dyDescent="0.2">
      <c r="A34">
        <v>5</v>
      </c>
      <c r="B34" t="s">
        <v>99</v>
      </c>
      <c r="C34" t="s">
        <v>245</v>
      </c>
      <c r="D34" t="s">
        <v>210</v>
      </c>
      <c r="E34">
        <v>3</v>
      </c>
      <c r="F34">
        <v>1</v>
      </c>
      <c r="G34">
        <v>2</v>
      </c>
      <c r="H34">
        <v>3</v>
      </c>
      <c r="I34">
        <v>1</v>
      </c>
      <c r="J34">
        <v>0</v>
      </c>
      <c r="K34">
        <v>0.125</v>
      </c>
      <c r="L34">
        <v>0</v>
      </c>
      <c r="M34">
        <v>1</v>
      </c>
      <c r="N34">
        <v>5</v>
      </c>
      <c r="O34">
        <v>0</v>
      </c>
      <c r="P34">
        <v>0</v>
      </c>
      <c r="Q34">
        <v>1</v>
      </c>
      <c r="R34" t="s">
        <v>208</v>
      </c>
      <c r="S34">
        <v>0</v>
      </c>
      <c r="T34">
        <v>0</v>
      </c>
      <c r="U34">
        <v>0</v>
      </c>
      <c r="V34">
        <v>3</v>
      </c>
      <c r="W34">
        <v>8</v>
      </c>
    </row>
    <row r="35" spans="1:23" x14ac:dyDescent="0.2">
      <c r="A35">
        <v>23</v>
      </c>
      <c r="B35" t="s">
        <v>102</v>
      </c>
      <c r="C35" t="s">
        <v>246</v>
      </c>
      <c r="D35" t="s">
        <v>210</v>
      </c>
      <c r="E35">
        <v>6</v>
      </c>
      <c r="F35">
        <v>0</v>
      </c>
      <c r="G35">
        <v>2</v>
      </c>
      <c r="H35">
        <v>2</v>
      </c>
      <c r="I35">
        <v>0.3</v>
      </c>
      <c r="J35">
        <v>2</v>
      </c>
      <c r="K35">
        <v>0</v>
      </c>
      <c r="L35">
        <v>0</v>
      </c>
      <c r="M35">
        <v>-8</v>
      </c>
      <c r="N35">
        <v>9</v>
      </c>
      <c r="O35">
        <v>23</v>
      </c>
      <c r="P35">
        <v>3</v>
      </c>
      <c r="Q35">
        <v>1</v>
      </c>
      <c r="R35" t="s">
        <v>208</v>
      </c>
      <c r="S35">
        <v>0</v>
      </c>
      <c r="T35">
        <v>0</v>
      </c>
      <c r="U35">
        <v>0</v>
      </c>
      <c r="V35">
        <v>6</v>
      </c>
      <c r="W35">
        <v>15</v>
      </c>
    </row>
    <row r="36" spans="1:23" x14ac:dyDescent="0.2">
      <c r="A36">
        <v>88</v>
      </c>
      <c r="B36" t="s">
        <v>128</v>
      </c>
      <c r="C36" t="s">
        <v>245</v>
      </c>
      <c r="D36" t="s">
        <v>206</v>
      </c>
      <c r="E36">
        <v>4</v>
      </c>
      <c r="F36">
        <v>1</v>
      </c>
      <c r="G36">
        <v>1</v>
      </c>
      <c r="H36">
        <v>2</v>
      </c>
      <c r="I36">
        <v>0.5</v>
      </c>
      <c r="J36">
        <v>0</v>
      </c>
      <c r="K36">
        <v>0.125</v>
      </c>
      <c r="L36">
        <v>0</v>
      </c>
      <c r="M36">
        <v>1</v>
      </c>
      <c r="N36">
        <v>7</v>
      </c>
      <c r="O36">
        <v>0</v>
      </c>
      <c r="P36">
        <v>2</v>
      </c>
      <c r="Q36">
        <v>0</v>
      </c>
      <c r="R36" t="s">
        <v>211</v>
      </c>
      <c r="S36">
        <v>0</v>
      </c>
      <c r="T36">
        <v>0</v>
      </c>
      <c r="U36">
        <v>0</v>
      </c>
      <c r="V36">
        <v>1</v>
      </c>
      <c r="W36">
        <v>8</v>
      </c>
    </row>
    <row r="37" spans="1:23" x14ac:dyDescent="0.2">
      <c r="A37">
        <v>14</v>
      </c>
      <c r="B37" t="s">
        <v>118</v>
      </c>
      <c r="C37" t="s">
        <v>245</v>
      </c>
      <c r="D37" t="s">
        <v>210</v>
      </c>
      <c r="E37">
        <v>4</v>
      </c>
      <c r="F37">
        <v>0</v>
      </c>
      <c r="G37">
        <v>2</v>
      </c>
      <c r="H37">
        <v>2</v>
      </c>
      <c r="I37">
        <v>0.5</v>
      </c>
      <c r="J37">
        <v>2</v>
      </c>
      <c r="K37">
        <v>0</v>
      </c>
      <c r="L37">
        <v>0</v>
      </c>
      <c r="M37">
        <v>-2</v>
      </c>
      <c r="N37">
        <v>2</v>
      </c>
      <c r="O37">
        <v>7</v>
      </c>
      <c r="P37">
        <v>1</v>
      </c>
      <c r="Q37">
        <v>0</v>
      </c>
      <c r="R37" t="s">
        <v>211</v>
      </c>
      <c r="S37">
        <v>0</v>
      </c>
      <c r="T37">
        <v>0</v>
      </c>
      <c r="U37">
        <v>0</v>
      </c>
      <c r="V37">
        <v>0</v>
      </c>
      <c r="W37">
        <v>2</v>
      </c>
    </row>
    <row r="38" spans="1:23" x14ac:dyDescent="0.2">
      <c r="A38">
        <v>12</v>
      </c>
      <c r="B38" t="s">
        <v>171</v>
      </c>
      <c r="C38" t="s">
        <v>242</v>
      </c>
      <c r="D38" t="s">
        <v>206</v>
      </c>
      <c r="E38">
        <v>6</v>
      </c>
      <c r="F38">
        <v>1</v>
      </c>
      <c r="G38">
        <v>1</v>
      </c>
      <c r="H38">
        <v>2</v>
      </c>
      <c r="I38">
        <v>0.3</v>
      </c>
      <c r="J38">
        <v>4</v>
      </c>
      <c r="K38">
        <v>0.16700000000000001</v>
      </c>
      <c r="L38">
        <v>0</v>
      </c>
      <c r="M38">
        <v>-2</v>
      </c>
      <c r="N38">
        <v>3</v>
      </c>
      <c r="O38">
        <v>1</v>
      </c>
      <c r="P38">
        <v>0</v>
      </c>
      <c r="Q38">
        <v>0</v>
      </c>
      <c r="R38" t="s">
        <v>269</v>
      </c>
      <c r="S38">
        <v>0</v>
      </c>
      <c r="T38">
        <v>1</v>
      </c>
      <c r="U38">
        <v>0.2</v>
      </c>
      <c r="V38">
        <v>3</v>
      </c>
      <c r="W38">
        <v>6</v>
      </c>
    </row>
    <row r="39" spans="1:23" x14ac:dyDescent="0.2">
      <c r="A39">
        <v>23</v>
      </c>
      <c r="B39" t="s">
        <v>220</v>
      </c>
      <c r="C39" t="s">
        <v>245</v>
      </c>
      <c r="D39" t="s">
        <v>206</v>
      </c>
      <c r="E39">
        <v>4</v>
      </c>
      <c r="F39">
        <v>2</v>
      </c>
      <c r="G39">
        <v>0</v>
      </c>
      <c r="H39">
        <v>2</v>
      </c>
      <c r="I39">
        <v>0.5</v>
      </c>
      <c r="J39">
        <v>4</v>
      </c>
      <c r="K39">
        <v>8.6999999999999994E-2</v>
      </c>
      <c r="L39">
        <v>1</v>
      </c>
      <c r="M39">
        <v>0</v>
      </c>
      <c r="N39">
        <v>22</v>
      </c>
      <c r="O39">
        <v>0</v>
      </c>
      <c r="P39">
        <v>2</v>
      </c>
      <c r="Q39">
        <v>4</v>
      </c>
      <c r="R39" t="s">
        <v>268</v>
      </c>
      <c r="S39">
        <v>0</v>
      </c>
      <c r="T39">
        <v>0</v>
      </c>
      <c r="U39">
        <v>0.4</v>
      </c>
      <c r="V39">
        <v>1</v>
      </c>
      <c r="W39">
        <v>23</v>
      </c>
    </row>
    <row r="40" spans="1:23" x14ac:dyDescent="0.2">
      <c r="A40">
        <v>8</v>
      </c>
      <c r="B40" t="s">
        <v>151</v>
      </c>
      <c r="C40" t="s">
        <v>247</v>
      </c>
      <c r="D40" t="s">
        <v>206</v>
      </c>
      <c r="E40">
        <v>3</v>
      </c>
      <c r="F40">
        <v>0</v>
      </c>
      <c r="G40">
        <v>2</v>
      </c>
      <c r="H40">
        <v>2</v>
      </c>
      <c r="I40">
        <v>0.7</v>
      </c>
      <c r="J40">
        <v>6</v>
      </c>
      <c r="K40">
        <v>0</v>
      </c>
      <c r="L40">
        <v>0</v>
      </c>
      <c r="M40">
        <v>2</v>
      </c>
      <c r="N40">
        <v>5</v>
      </c>
      <c r="O40">
        <v>2</v>
      </c>
      <c r="P40">
        <v>2</v>
      </c>
      <c r="Q40">
        <v>2</v>
      </c>
      <c r="R40" t="s">
        <v>221</v>
      </c>
      <c r="S40">
        <v>0</v>
      </c>
      <c r="T40">
        <v>0</v>
      </c>
      <c r="U40">
        <v>0.36799999999999999</v>
      </c>
      <c r="V40">
        <v>1</v>
      </c>
      <c r="W40">
        <v>6</v>
      </c>
    </row>
    <row r="41" spans="1:23" x14ac:dyDescent="0.2">
      <c r="A41">
        <v>4</v>
      </c>
      <c r="B41" t="s">
        <v>63</v>
      </c>
      <c r="C41" t="s">
        <v>243</v>
      </c>
      <c r="D41" t="s">
        <v>210</v>
      </c>
      <c r="E41">
        <v>7</v>
      </c>
      <c r="F41">
        <v>2</v>
      </c>
      <c r="G41">
        <v>0</v>
      </c>
      <c r="H41">
        <v>2</v>
      </c>
      <c r="I41">
        <v>0.3</v>
      </c>
      <c r="J41">
        <v>6</v>
      </c>
      <c r="K41">
        <v>0.08</v>
      </c>
      <c r="L41">
        <v>0</v>
      </c>
      <c r="M41">
        <v>-2</v>
      </c>
      <c r="N41">
        <v>13</v>
      </c>
      <c r="O41">
        <v>5</v>
      </c>
      <c r="P41">
        <v>6</v>
      </c>
      <c r="Q41">
        <v>3</v>
      </c>
      <c r="R41" t="s">
        <v>211</v>
      </c>
      <c r="S41">
        <v>2</v>
      </c>
      <c r="T41">
        <v>0</v>
      </c>
      <c r="U41">
        <v>0</v>
      </c>
      <c r="V41">
        <v>12</v>
      </c>
      <c r="W41">
        <v>25</v>
      </c>
    </row>
    <row r="42" spans="1:23" x14ac:dyDescent="0.2">
      <c r="A42">
        <v>9</v>
      </c>
      <c r="B42" t="s">
        <v>174</v>
      </c>
      <c r="C42" t="s">
        <v>242</v>
      </c>
      <c r="D42" t="s">
        <v>206</v>
      </c>
      <c r="E42">
        <v>6</v>
      </c>
      <c r="F42">
        <v>2</v>
      </c>
      <c r="G42">
        <v>0</v>
      </c>
      <c r="H42">
        <v>2</v>
      </c>
      <c r="I42">
        <v>0.3</v>
      </c>
      <c r="J42">
        <v>0</v>
      </c>
      <c r="K42">
        <v>0.1</v>
      </c>
      <c r="L42">
        <v>0</v>
      </c>
      <c r="M42">
        <v>0</v>
      </c>
      <c r="N42">
        <v>18</v>
      </c>
      <c r="O42">
        <v>0</v>
      </c>
      <c r="P42">
        <v>2</v>
      </c>
      <c r="Q42">
        <v>2</v>
      </c>
      <c r="R42" t="s">
        <v>211</v>
      </c>
      <c r="S42">
        <v>0</v>
      </c>
      <c r="T42">
        <v>0</v>
      </c>
      <c r="U42">
        <v>0</v>
      </c>
      <c r="V42">
        <v>2</v>
      </c>
      <c r="W42">
        <v>20</v>
      </c>
    </row>
    <row r="43" spans="1:23" x14ac:dyDescent="0.2">
      <c r="A43">
        <v>18</v>
      </c>
      <c r="B43" t="s">
        <v>170</v>
      </c>
      <c r="C43" t="s">
        <v>247</v>
      </c>
      <c r="D43" t="s">
        <v>206</v>
      </c>
      <c r="E43">
        <v>3</v>
      </c>
      <c r="F43">
        <v>1</v>
      </c>
      <c r="G43">
        <v>1</v>
      </c>
      <c r="H43">
        <v>2</v>
      </c>
      <c r="I43">
        <v>0.7</v>
      </c>
      <c r="J43">
        <v>0</v>
      </c>
      <c r="K43">
        <v>0.111</v>
      </c>
      <c r="L43">
        <v>0</v>
      </c>
      <c r="M43">
        <v>3</v>
      </c>
      <c r="N43">
        <v>7</v>
      </c>
      <c r="O43">
        <v>1</v>
      </c>
      <c r="P43">
        <v>1</v>
      </c>
      <c r="Q43">
        <v>1</v>
      </c>
      <c r="R43" t="s">
        <v>275</v>
      </c>
      <c r="S43">
        <v>1</v>
      </c>
      <c r="T43">
        <v>0</v>
      </c>
      <c r="U43">
        <v>0.33300000000000002</v>
      </c>
      <c r="V43">
        <v>2</v>
      </c>
      <c r="W43">
        <v>9</v>
      </c>
    </row>
    <row r="44" spans="1:23" x14ac:dyDescent="0.2">
      <c r="A44">
        <v>6</v>
      </c>
      <c r="B44" t="s">
        <v>148</v>
      </c>
      <c r="C44" t="s">
        <v>242</v>
      </c>
      <c r="D44" t="s">
        <v>210</v>
      </c>
      <c r="E44">
        <v>6</v>
      </c>
      <c r="F44">
        <v>0</v>
      </c>
      <c r="G44">
        <v>2</v>
      </c>
      <c r="H44">
        <v>2</v>
      </c>
      <c r="I44">
        <v>0.3</v>
      </c>
      <c r="J44">
        <v>2</v>
      </c>
      <c r="K44">
        <v>0</v>
      </c>
      <c r="L44">
        <v>0</v>
      </c>
      <c r="M44">
        <v>4</v>
      </c>
      <c r="N44">
        <v>5</v>
      </c>
      <c r="O44">
        <v>6</v>
      </c>
      <c r="P44">
        <v>1</v>
      </c>
      <c r="Q44">
        <v>3</v>
      </c>
      <c r="R44" t="s">
        <v>208</v>
      </c>
      <c r="S44">
        <v>0</v>
      </c>
      <c r="T44">
        <v>0</v>
      </c>
      <c r="U44">
        <v>0</v>
      </c>
      <c r="V44">
        <v>4</v>
      </c>
      <c r="W44">
        <v>9</v>
      </c>
    </row>
    <row r="45" spans="1:23" x14ac:dyDescent="0.2">
      <c r="A45">
        <v>6</v>
      </c>
      <c r="B45" t="s">
        <v>222</v>
      </c>
      <c r="C45" t="s">
        <v>245</v>
      </c>
      <c r="D45" t="s">
        <v>210</v>
      </c>
      <c r="E45">
        <v>4</v>
      </c>
      <c r="F45">
        <v>0</v>
      </c>
      <c r="G45">
        <v>2</v>
      </c>
      <c r="H45">
        <v>2</v>
      </c>
      <c r="I45">
        <v>0.5</v>
      </c>
      <c r="J45">
        <v>0</v>
      </c>
      <c r="K45">
        <v>0</v>
      </c>
      <c r="L45">
        <v>0</v>
      </c>
      <c r="M45">
        <v>-1</v>
      </c>
      <c r="N45">
        <v>8</v>
      </c>
      <c r="O45">
        <v>9</v>
      </c>
      <c r="P45">
        <v>2</v>
      </c>
      <c r="Q45">
        <v>3</v>
      </c>
      <c r="R45" t="s">
        <v>208</v>
      </c>
      <c r="S45">
        <v>0</v>
      </c>
      <c r="T45">
        <v>0</v>
      </c>
      <c r="U45">
        <v>0</v>
      </c>
      <c r="V45">
        <v>7</v>
      </c>
      <c r="W45">
        <v>15</v>
      </c>
    </row>
    <row r="46" spans="1:23" x14ac:dyDescent="0.2">
      <c r="A46">
        <v>73</v>
      </c>
      <c r="B46" t="s">
        <v>37</v>
      </c>
      <c r="C46" t="s">
        <v>243</v>
      </c>
      <c r="D46" t="s">
        <v>206</v>
      </c>
      <c r="E46">
        <v>7</v>
      </c>
      <c r="F46">
        <v>0</v>
      </c>
      <c r="G46">
        <v>2</v>
      </c>
      <c r="H46">
        <v>2</v>
      </c>
      <c r="I46">
        <v>0.3</v>
      </c>
      <c r="J46">
        <v>10</v>
      </c>
      <c r="K46">
        <v>0</v>
      </c>
      <c r="L46">
        <v>0</v>
      </c>
      <c r="M46">
        <v>5</v>
      </c>
      <c r="N46">
        <v>18</v>
      </c>
      <c r="O46">
        <v>1</v>
      </c>
      <c r="P46">
        <v>4</v>
      </c>
      <c r="Q46">
        <v>2</v>
      </c>
      <c r="R46" t="s">
        <v>223</v>
      </c>
      <c r="S46">
        <v>0</v>
      </c>
      <c r="T46">
        <v>0</v>
      </c>
      <c r="U46">
        <v>0.69799999999999995</v>
      </c>
      <c r="V46">
        <v>5</v>
      </c>
      <c r="W46">
        <v>23</v>
      </c>
    </row>
    <row r="47" spans="1:23" x14ac:dyDescent="0.2">
      <c r="A47">
        <v>9</v>
      </c>
      <c r="B47" t="s">
        <v>70</v>
      </c>
      <c r="C47" t="s">
        <v>243</v>
      </c>
      <c r="D47" t="s">
        <v>206</v>
      </c>
      <c r="E47">
        <v>7</v>
      </c>
      <c r="F47">
        <v>0</v>
      </c>
      <c r="G47">
        <v>2</v>
      </c>
      <c r="H47">
        <v>2</v>
      </c>
      <c r="I47">
        <v>0.3</v>
      </c>
      <c r="J47">
        <v>0</v>
      </c>
      <c r="K47">
        <v>0</v>
      </c>
      <c r="L47">
        <v>0</v>
      </c>
      <c r="M47">
        <v>0</v>
      </c>
      <c r="N47">
        <v>4</v>
      </c>
      <c r="O47">
        <v>2</v>
      </c>
      <c r="P47">
        <v>1</v>
      </c>
      <c r="Q47">
        <v>1</v>
      </c>
      <c r="R47" t="s">
        <v>214</v>
      </c>
      <c r="S47">
        <v>0</v>
      </c>
      <c r="T47">
        <v>0</v>
      </c>
      <c r="U47">
        <v>1</v>
      </c>
      <c r="V47">
        <v>2</v>
      </c>
      <c r="W47">
        <v>6</v>
      </c>
    </row>
    <row r="48" spans="1:23" x14ac:dyDescent="0.2">
      <c r="A48">
        <v>16</v>
      </c>
      <c r="B48" t="s">
        <v>165</v>
      </c>
      <c r="C48" t="s">
        <v>247</v>
      </c>
      <c r="D48" t="s">
        <v>206</v>
      </c>
      <c r="E48">
        <v>3</v>
      </c>
      <c r="F48">
        <v>0</v>
      </c>
      <c r="G48">
        <v>1</v>
      </c>
      <c r="H48">
        <v>1</v>
      </c>
      <c r="I48">
        <v>0.3</v>
      </c>
      <c r="J48">
        <v>0</v>
      </c>
      <c r="K48">
        <v>0</v>
      </c>
      <c r="L48">
        <v>0</v>
      </c>
      <c r="M48">
        <v>0</v>
      </c>
      <c r="N48">
        <v>1</v>
      </c>
      <c r="O48">
        <v>1</v>
      </c>
      <c r="P48">
        <v>0</v>
      </c>
      <c r="Q48">
        <v>0</v>
      </c>
      <c r="R48" t="s">
        <v>276</v>
      </c>
      <c r="S48">
        <v>0</v>
      </c>
      <c r="T48">
        <v>0</v>
      </c>
      <c r="U48">
        <v>0.5</v>
      </c>
      <c r="V48">
        <v>0</v>
      </c>
      <c r="W48">
        <v>1</v>
      </c>
    </row>
    <row r="49" spans="1:23" x14ac:dyDescent="0.2">
      <c r="A49">
        <v>12</v>
      </c>
      <c r="B49" t="s">
        <v>109</v>
      </c>
      <c r="C49" t="s">
        <v>246</v>
      </c>
      <c r="D49" t="s">
        <v>206</v>
      </c>
      <c r="E49">
        <v>6</v>
      </c>
      <c r="F49">
        <v>0</v>
      </c>
      <c r="G49">
        <v>1</v>
      </c>
      <c r="H49">
        <v>1</v>
      </c>
      <c r="I49">
        <v>0.2</v>
      </c>
      <c r="J49">
        <v>0</v>
      </c>
      <c r="K49">
        <v>0</v>
      </c>
      <c r="L49">
        <v>0</v>
      </c>
      <c r="M49">
        <v>-3</v>
      </c>
      <c r="N49">
        <v>12</v>
      </c>
      <c r="O49">
        <v>2</v>
      </c>
      <c r="P49">
        <v>4</v>
      </c>
      <c r="Q49">
        <v>2</v>
      </c>
      <c r="R49" t="s">
        <v>277</v>
      </c>
      <c r="S49">
        <v>0</v>
      </c>
      <c r="T49">
        <v>0</v>
      </c>
      <c r="U49">
        <v>0.375</v>
      </c>
      <c r="V49">
        <v>3</v>
      </c>
      <c r="W49">
        <v>15</v>
      </c>
    </row>
    <row r="50" spans="1:23" x14ac:dyDescent="0.2">
      <c r="A50">
        <v>10</v>
      </c>
      <c r="B50" t="s">
        <v>224</v>
      </c>
      <c r="C50" t="s">
        <v>244</v>
      </c>
      <c r="D50" t="s">
        <v>206</v>
      </c>
      <c r="E50">
        <v>4</v>
      </c>
      <c r="F50">
        <v>1</v>
      </c>
      <c r="G50">
        <v>0</v>
      </c>
      <c r="H50">
        <v>1</v>
      </c>
      <c r="I50">
        <v>0.3</v>
      </c>
      <c r="J50">
        <v>0</v>
      </c>
      <c r="K50">
        <v>1</v>
      </c>
      <c r="L50">
        <v>0</v>
      </c>
      <c r="M50">
        <v>1</v>
      </c>
      <c r="N50">
        <v>1</v>
      </c>
      <c r="O50">
        <v>0</v>
      </c>
      <c r="P50">
        <v>0</v>
      </c>
      <c r="Q50">
        <v>0</v>
      </c>
      <c r="R50" t="s">
        <v>208</v>
      </c>
      <c r="S50">
        <v>0</v>
      </c>
      <c r="T50">
        <v>0</v>
      </c>
      <c r="U50">
        <v>0</v>
      </c>
      <c r="V50">
        <v>0</v>
      </c>
      <c r="W50">
        <v>1</v>
      </c>
    </row>
    <row r="51" spans="1:23" x14ac:dyDescent="0.2">
      <c r="A51">
        <v>13</v>
      </c>
      <c r="B51" t="s">
        <v>166</v>
      </c>
      <c r="C51" t="s">
        <v>247</v>
      </c>
      <c r="D51" t="s">
        <v>206</v>
      </c>
      <c r="E51">
        <v>3</v>
      </c>
      <c r="F51">
        <v>1</v>
      </c>
      <c r="G51">
        <v>0</v>
      </c>
      <c r="H51">
        <v>1</v>
      </c>
      <c r="I51">
        <v>0.3</v>
      </c>
      <c r="J51">
        <v>2</v>
      </c>
      <c r="K51">
        <v>0.33300000000000002</v>
      </c>
      <c r="L51">
        <v>0</v>
      </c>
      <c r="M51">
        <v>-1</v>
      </c>
      <c r="N51">
        <v>2</v>
      </c>
      <c r="O51">
        <v>1</v>
      </c>
      <c r="P51">
        <v>0</v>
      </c>
      <c r="Q51">
        <v>0</v>
      </c>
      <c r="R51" t="s">
        <v>225</v>
      </c>
      <c r="S51">
        <v>0</v>
      </c>
      <c r="T51">
        <v>0</v>
      </c>
      <c r="U51">
        <v>0.53600000000000003</v>
      </c>
      <c r="V51">
        <v>1</v>
      </c>
      <c r="W51">
        <v>3</v>
      </c>
    </row>
    <row r="52" spans="1:23" x14ac:dyDescent="0.2">
      <c r="A52">
        <v>23</v>
      </c>
      <c r="B52" t="s">
        <v>72</v>
      </c>
      <c r="C52" t="s">
        <v>243</v>
      </c>
      <c r="D52" t="s">
        <v>206</v>
      </c>
      <c r="E52">
        <v>7</v>
      </c>
      <c r="F52">
        <v>0</v>
      </c>
      <c r="G52">
        <v>1</v>
      </c>
      <c r="H52">
        <v>1</v>
      </c>
      <c r="I52">
        <v>0.1</v>
      </c>
      <c r="J52">
        <v>2</v>
      </c>
      <c r="K52">
        <v>0</v>
      </c>
      <c r="L52">
        <v>0</v>
      </c>
      <c r="M52">
        <v>2</v>
      </c>
      <c r="N52">
        <v>14</v>
      </c>
      <c r="O52">
        <v>0</v>
      </c>
      <c r="P52">
        <v>1</v>
      </c>
      <c r="Q52">
        <v>0</v>
      </c>
      <c r="R52" t="s">
        <v>226</v>
      </c>
      <c r="S52">
        <v>0</v>
      </c>
      <c r="T52">
        <v>0</v>
      </c>
      <c r="U52">
        <v>0.54400000000000004</v>
      </c>
      <c r="V52">
        <v>1</v>
      </c>
      <c r="W52">
        <v>15</v>
      </c>
    </row>
    <row r="53" spans="1:23" x14ac:dyDescent="0.2">
      <c r="A53">
        <v>4</v>
      </c>
      <c r="B53" t="s">
        <v>138</v>
      </c>
      <c r="C53" t="s">
        <v>247</v>
      </c>
      <c r="D53" t="s">
        <v>206</v>
      </c>
      <c r="E53">
        <v>3</v>
      </c>
      <c r="F53">
        <v>1</v>
      </c>
      <c r="G53">
        <v>0</v>
      </c>
      <c r="H53">
        <v>1</v>
      </c>
      <c r="I53">
        <v>0.3</v>
      </c>
      <c r="J53">
        <v>2</v>
      </c>
      <c r="K53">
        <v>0.2</v>
      </c>
      <c r="L53">
        <v>0</v>
      </c>
      <c r="M53">
        <v>1</v>
      </c>
      <c r="N53">
        <v>4</v>
      </c>
      <c r="O53">
        <v>2</v>
      </c>
      <c r="P53">
        <v>3</v>
      </c>
      <c r="Q53">
        <v>1</v>
      </c>
      <c r="R53" t="s">
        <v>227</v>
      </c>
      <c r="S53">
        <v>0</v>
      </c>
      <c r="T53">
        <v>0</v>
      </c>
      <c r="U53">
        <v>0.42099999999999999</v>
      </c>
      <c r="V53">
        <v>1</v>
      </c>
      <c r="W53">
        <v>5</v>
      </c>
    </row>
    <row r="54" spans="1:23" x14ac:dyDescent="0.2">
      <c r="A54">
        <v>25</v>
      </c>
      <c r="B54" t="s">
        <v>139</v>
      </c>
      <c r="C54" t="s">
        <v>242</v>
      </c>
      <c r="D54" t="s">
        <v>210</v>
      </c>
      <c r="E54">
        <v>6</v>
      </c>
      <c r="F54">
        <v>0</v>
      </c>
      <c r="G54">
        <v>1</v>
      </c>
      <c r="H54">
        <v>1</v>
      </c>
      <c r="I54">
        <v>0.2</v>
      </c>
      <c r="J54">
        <v>4</v>
      </c>
      <c r="K54">
        <v>0</v>
      </c>
      <c r="L54">
        <v>0</v>
      </c>
      <c r="M54">
        <v>2</v>
      </c>
      <c r="N54">
        <v>6</v>
      </c>
      <c r="O54">
        <v>10</v>
      </c>
      <c r="P54">
        <v>2</v>
      </c>
      <c r="Q54">
        <v>0</v>
      </c>
      <c r="R54" t="s">
        <v>211</v>
      </c>
      <c r="S54">
        <v>0</v>
      </c>
      <c r="T54">
        <v>0</v>
      </c>
      <c r="U54">
        <v>0</v>
      </c>
      <c r="V54">
        <v>4</v>
      </c>
      <c r="W54">
        <v>10</v>
      </c>
    </row>
    <row r="55" spans="1:23" x14ac:dyDescent="0.2">
      <c r="A55">
        <v>7</v>
      </c>
      <c r="B55" t="s">
        <v>58</v>
      </c>
      <c r="C55" t="s">
        <v>244</v>
      </c>
      <c r="D55" t="s">
        <v>210</v>
      </c>
      <c r="E55">
        <v>4</v>
      </c>
      <c r="F55">
        <v>0</v>
      </c>
      <c r="G55">
        <v>1</v>
      </c>
      <c r="H55">
        <v>1</v>
      </c>
      <c r="I55">
        <v>0.3</v>
      </c>
      <c r="J55">
        <v>10</v>
      </c>
      <c r="K55">
        <v>0</v>
      </c>
      <c r="L55">
        <v>0</v>
      </c>
      <c r="M55">
        <v>0</v>
      </c>
      <c r="N55">
        <v>3</v>
      </c>
      <c r="O55">
        <v>8</v>
      </c>
      <c r="P55">
        <v>0</v>
      </c>
      <c r="Q55">
        <v>0</v>
      </c>
      <c r="R55" t="s">
        <v>208</v>
      </c>
      <c r="S55">
        <v>0</v>
      </c>
      <c r="T55">
        <v>0</v>
      </c>
      <c r="U55">
        <v>0</v>
      </c>
      <c r="V55">
        <v>4</v>
      </c>
      <c r="W55">
        <v>7</v>
      </c>
    </row>
    <row r="56" spans="1:23" x14ac:dyDescent="0.2">
      <c r="A56">
        <v>91</v>
      </c>
      <c r="B56" t="s">
        <v>60</v>
      </c>
      <c r="C56" t="s">
        <v>244</v>
      </c>
      <c r="D56" t="s">
        <v>206</v>
      </c>
      <c r="E56">
        <v>3</v>
      </c>
      <c r="F56">
        <v>1</v>
      </c>
      <c r="G56">
        <v>0</v>
      </c>
      <c r="H56">
        <v>1</v>
      </c>
      <c r="I56">
        <v>0.3</v>
      </c>
      <c r="J56">
        <v>2</v>
      </c>
      <c r="K56">
        <v>0.1</v>
      </c>
      <c r="L56">
        <v>0</v>
      </c>
      <c r="M56">
        <v>-1</v>
      </c>
      <c r="N56">
        <v>8</v>
      </c>
      <c r="O56">
        <v>1</v>
      </c>
      <c r="P56">
        <v>0</v>
      </c>
      <c r="Q56">
        <v>0</v>
      </c>
      <c r="R56" t="s">
        <v>228</v>
      </c>
      <c r="S56">
        <v>0</v>
      </c>
      <c r="T56">
        <v>0</v>
      </c>
      <c r="U56">
        <v>0.5</v>
      </c>
      <c r="V56">
        <v>2</v>
      </c>
      <c r="W56">
        <v>10</v>
      </c>
    </row>
    <row r="57" spans="1:23" x14ac:dyDescent="0.2">
      <c r="A57">
        <v>12</v>
      </c>
      <c r="B57" t="s">
        <v>68</v>
      </c>
      <c r="C57" t="s">
        <v>243</v>
      </c>
      <c r="D57" t="s">
        <v>210</v>
      </c>
      <c r="E57">
        <v>3</v>
      </c>
      <c r="F57">
        <v>0</v>
      </c>
      <c r="G57">
        <v>1</v>
      </c>
      <c r="H57">
        <v>1</v>
      </c>
      <c r="I57">
        <v>0.3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 t="s">
        <v>208</v>
      </c>
      <c r="S57">
        <v>0</v>
      </c>
      <c r="T57">
        <v>0</v>
      </c>
      <c r="U57">
        <v>0</v>
      </c>
      <c r="V57">
        <v>1</v>
      </c>
      <c r="W57">
        <v>1</v>
      </c>
    </row>
    <row r="58" spans="1:23" x14ac:dyDescent="0.2">
      <c r="A58">
        <v>3</v>
      </c>
      <c r="B58" t="s">
        <v>67</v>
      </c>
      <c r="C58" t="s">
        <v>244</v>
      </c>
      <c r="D58" t="s">
        <v>206</v>
      </c>
      <c r="E58">
        <v>4</v>
      </c>
      <c r="F58">
        <v>1</v>
      </c>
      <c r="G58">
        <v>0</v>
      </c>
      <c r="H58">
        <v>1</v>
      </c>
      <c r="I58">
        <v>0.3</v>
      </c>
      <c r="J58">
        <v>0</v>
      </c>
      <c r="K58">
        <v>6.3E-2</v>
      </c>
      <c r="L58">
        <v>0</v>
      </c>
      <c r="M58">
        <v>0</v>
      </c>
      <c r="N58">
        <v>14</v>
      </c>
      <c r="O58">
        <v>4</v>
      </c>
      <c r="P58">
        <v>0</v>
      </c>
      <c r="Q58">
        <v>2</v>
      </c>
      <c r="R58" t="s">
        <v>229</v>
      </c>
      <c r="S58">
        <v>0</v>
      </c>
      <c r="T58">
        <v>0</v>
      </c>
      <c r="U58">
        <v>0.43099999999999999</v>
      </c>
      <c r="V58">
        <v>2</v>
      </c>
      <c r="W58">
        <v>16</v>
      </c>
    </row>
    <row r="59" spans="1:23" x14ac:dyDescent="0.2">
      <c r="A59">
        <v>28</v>
      </c>
      <c r="B59" t="s">
        <v>144</v>
      </c>
      <c r="C59" t="s">
        <v>247</v>
      </c>
      <c r="D59" t="s">
        <v>206</v>
      </c>
      <c r="E59">
        <v>3</v>
      </c>
      <c r="F59">
        <v>0</v>
      </c>
      <c r="G59">
        <v>1</v>
      </c>
      <c r="H59">
        <v>1</v>
      </c>
      <c r="I59">
        <v>0.3</v>
      </c>
      <c r="J59">
        <v>0</v>
      </c>
      <c r="K59">
        <v>0</v>
      </c>
      <c r="L59">
        <v>0</v>
      </c>
      <c r="M59">
        <v>2</v>
      </c>
      <c r="N59">
        <v>4</v>
      </c>
      <c r="O59">
        <v>0</v>
      </c>
      <c r="P59">
        <v>0</v>
      </c>
      <c r="Q59">
        <v>0</v>
      </c>
      <c r="R59" t="s">
        <v>208</v>
      </c>
      <c r="S59">
        <v>0</v>
      </c>
      <c r="T59">
        <v>0</v>
      </c>
      <c r="U59">
        <v>0</v>
      </c>
      <c r="V59">
        <v>0</v>
      </c>
      <c r="W59">
        <v>4</v>
      </c>
    </row>
    <row r="60" spans="1:23" x14ac:dyDescent="0.2">
      <c r="A60">
        <v>9</v>
      </c>
      <c r="B60" t="s">
        <v>125</v>
      </c>
      <c r="C60" t="s">
        <v>245</v>
      </c>
      <c r="D60" t="s">
        <v>206</v>
      </c>
      <c r="E60">
        <v>4</v>
      </c>
      <c r="F60">
        <v>1</v>
      </c>
      <c r="G60">
        <v>0</v>
      </c>
      <c r="H60">
        <v>1</v>
      </c>
      <c r="I60">
        <v>0.3</v>
      </c>
      <c r="J60">
        <v>4</v>
      </c>
      <c r="K60">
        <v>0.125</v>
      </c>
      <c r="L60">
        <v>0</v>
      </c>
      <c r="M60">
        <v>-3</v>
      </c>
      <c r="N60">
        <v>7</v>
      </c>
      <c r="O60">
        <v>1</v>
      </c>
      <c r="P60">
        <v>0</v>
      </c>
      <c r="Q60">
        <v>2</v>
      </c>
      <c r="R60" t="s">
        <v>276</v>
      </c>
      <c r="S60">
        <v>0</v>
      </c>
      <c r="T60">
        <v>0</v>
      </c>
      <c r="U60">
        <v>0.5</v>
      </c>
      <c r="V60">
        <v>1</v>
      </c>
      <c r="W60">
        <v>8</v>
      </c>
    </row>
    <row r="61" spans="1:23" x14ac:dyDescent="0.2">
      <c r="A61">
        <v>29</v>
      </c>
      <c r="B61" t="s">
        <v>97</v>
      </c>
      <c r="C61" t="s">
        <v>245</v>
      </c>
      <c r="D61" t="s">
        <v>206</v>
      </c>
      <c r="E61">
        <v>3</v>
      </c>
      <c r="F61">
        <v>1</v>
      </c>
      <c r="G61">
        <v>0</v>
      </c>
      <c r="H61">
        <v>1</v>
      </c>
      <c r="I61">
        <v>0.3</v>
      </c>
      <c r="J61">
        <v>4</v>
      </c>
      <c r="K61">
        <v>0.05</v>
      </c>
      <c r="L61">
        <v>0</v>
      </c>
      <c r="M61">
        <v>-1</v>
      </c>
      <c r="N61">
        <v>16</v>
      </c>
      <c r="O61">
        <v>1</v>
      </c>
      <c r="P61">
        <v>3</v>
      </c>
      <c r="Q61">
        <v>3</v>
      </c>
      <c r="R61" t="s">
        <v>230</v>
      </c>
      <c r="S61">
        <v>0</v>
      </c>
      <c r="T61">
        <v>0</v>
      </c>
      <c r="U61">
        <v>0.52400000000000002</v>
      </c>
      <c r="V61">
        <v>4</v>
      </c>
      <c r="W61">
        <v>20</v>
      </c>
    </row>
    <row r="62" spans="1:23" x14ac:dyDescent="0.2">
      <c r="A62">
        <v>21</v>
      </c>
      <c r="B62" t="s">
        <v>119</v>
      </c>
      <c r="C62" t="s">
        <v>246</v>
      </c>
      <c r="D62" t="s">
        <v>206</v>
      </c>
      <c r="E62">
        <v>3</v>
      </c>
      <c r="F62">
        <v>0</v>
      </c>
      <c r="G62">
        <v>1</v>
      </c>
      <c r="H62">
        <v>1</v>
      </c>
      <c r="I62">
        <v>0.3</v>
      </c>
      <c r="J62">
        <v>8</v>
      </c>
      <c r="K62">
        <v>0</v>
      </c>
      <c r="L62">
        <v>0</v>
      </c>
      <c r="M62">
        <v>-1</v>
      </c>
      <c r="N62">
        <v>3</v>
      </c>
      <c r="O62">
        <v>1</v>
      </c>
      <c r="P62">
        <v>0</v>
      </c>
      <c r="Q62">
        <v>0</v>
      </c>
      <c r="R62" t="s">
        <v>278</v>
      </c>
      <c r="S62">
        <v>0</v>
      </c>
      <c r="T62">
        <v>0</v>
      </c>
      <c r="U62">
        <v>0.375</v>
      </c>
      <c r="V62">
        <v>0</v>
      </c>
      <c r="W62">
        <v>3</v>
      </c>
    </row>
    <row r="63" spans="1:23" x14ac:dyDescent="0.2">
      <c r="A63">
        <v>10</v>
      </c>
      <c r="B63" t="s">
        <v>155</v>
      </c>
      <c r="C63" t="s">
        <v>247</v>
      </c>
      <c r="D63" t="s">
        <v>206</v>
      </c>
      <c r="E63">
        <v>3</v>
      </c>
      <c r="F63">
        <v>0</v>
      </c>
      <c r="G63">
        <v>1</v>
      </c>
      <c r="H63">
        <v>1</v>
      </c>
      <c r="I63">
        <v>0.3</v>
      </c>
      <c r="J63">
        <v>2</v>
      </c>
      <c r="K63">
        <v>0</v>
      </c>
      <c r="L63">
        <v>0</v>
      </c>
      <c r="M63">
        <v>1</v>
      </c>
      <c r="N63">
        <v>6</v>
      </c>
      <c r="O63">
        <v>2</v>
      </c>
      <c r="P63">
        <v>0</v>
      </c>
      <c r="Q63">
        <v>1</v>
      </c>
      <c r="R63" t="s">
        <v>279</v>
      </c>
      <c r="S63">
        <v>0</v>
      </c>
      <c r="T63">
        <v>0</v>
      </c>
      <c r="U63">
        <v>0.63</v>
      </c>
      <c r="V63">
        <v>2</v>
      </c>
      <c r="W63">
        <v>8</v>
      </c>
    </row>
    <row r="64" spans="1:23" x14ac:dyDescent="0.2">
      <c r="A64">
        <v>26</v>
      </c>
      <c r="B64" t="s">
        <v>231</v>
      </c>
      <c r="C64" t="s">
        <v>247</v>
      </c>
      <c r="D64" t="s">
        <v>210</v>
      </c>
      <c r="E64">
        <v>3</v>
      </c>
      <c r="F64">
        <v>0</v>
      </c>
      <c r="G64">
        <v>1</v>
      </c>
      <c r="H64">
        <v>1</v>
      </c>
      <c r="I64">
        <v>0.3</v>
      </c>
      <c r="J64">
        <v>0</v>
      </c>
      <c r="K64">
        <v>0</v>
      </c>
      <c r="L64">
        <v>0</v>
      </c>
      <c r="M64">
        <v>0</v>
      </c>
      <c r="N64">
        <v>11</v>
      </c>
      <c r="O64">
        <v>5</v>
      </c>
      <c r="P64">
        <v>1</v>
      </c>
      <c r="Q64">
        <v>0</v>
      </c>
      <c r="R64" t="s">
        <v>208</v>
      </c>
      <c r="S64">
        <v>0</v>
      </c>
      <c r="T64">
        <v>0</v>
      </c>
      <c r="U64">
        <v>0</v>
      </c>
      <c r="V64">
        <v>2</v>
      </c>
      <c r="W64">
        <v>13</v>
      </c>
    </row>
    <row r="65" spans="1:23" x14ac:dyDescent="0.2">
      <c r="A65">
        <v>5</v>
      </c>
      <c r="B65" t="s">
        <v>133</v>
      </c>
      <c r="C65" t="s">
        <v>246</v>
      </c>
      <c r="D65" t="s">
        <v>210</v>
      </c>
      <c r="E65">
        <v>6</v>
      </c>
      <c r="F65">
        <v>0</v>
      </c>
      <c r="G65">
        <v>1</v>
      </c>
      <c r="H65">
        <v>1</v>
      </c>
      <c r="I65">
        <v>0.2</v>
      </c>
      <c r="J65">
        <v>10</v>
      </c>
      <c r="K65">
        <v>0</v>
      </c>
      <c r="L65">
        <v>0</v>
      </c>
      <c r="M65">
        <v>-7</v>
      </c>
      <c r="N65">
        <v>4</v>
      </c>
      <c r="O65">
        <v>4</v>
      </c>
      <c r="P65">
        <v>1</v>
      </c>
      <c r="Q65">
        <v>2</v>
      </c>
      <c r="R65" t="s">
        <v>208</v>
      </c>
      <c r="S65">
        <v>0</v>
      </c>
      <c r="T65">
        <v>0</v>
      </c>
      <c r="U65">
        <v>0</v>
      </c>
      <c r="V65">
        <v>3</v>
      </c>
      <c r="W65">
        <v>7</v>
      </c>
    </row>
    <row r="66" spans="1:23" x14ac:dyDescent="0.2">
      <c r="A66">
        <v>11</v>
      </c>
      <c r="B66" t="s">
        <v>192</v>
      </c>
      <c r="C66" t="s">
        <v>246</v>
      </c>
      <c r="D66" t="s">
        <v>210</v>
      </c>
      <c r="E66">
        <v>3</v>
      </c>
      <c r="F66">
        <v>1</v>
      </c>
      <c r="G66">
        <v>0</v>
      </c>
      <c r="H66">
        <v>1</v>
      </c>
      <c r="I66">
        <v>0.3</v>
      </c>
      <c r="J66">
        <v>4</v>
      </c>
      <c r="K66">
        <v>0.2</v>
      </c>
      <c r="L66">
        <v>1</v>
      </c>
      <c r="M66">
        <v>-2</v>
      </c>
      <c r="N66">
        <v>2</v>
      </c>
      <c r="O66">
        <v>7</v>
      </c>
      <c r="P66">
        <v>2</v>
      </c>
      <c r="Q66">
        <v>1</v>
      </c>
      <c r="R66" t="s">
        <v>208</v>
      </c>
      <c r="S66">
        <v>1</v>
      </c>
      <c r="T66">
        <v>0</v>
      </c>
      <c r="U66">
        <v>0</v>
      </c>
      <c r="V66">
        <v>3</v>
      </c>
      <c r="W66">
        <v>5</v>
      </c>
    </row>
    <row r="67" spans="1:23" x14ac:dyDescent="0.2">
      <c r="A67">
        <v>20</v>
      </c>
      <c r="B67" t="s">
        <v>161</v>
      </c>
      <c r="C67" t="s">
        <v>247</v>
      </c>
      <c r="D67" t="s">
        <v>206</v>
      </c>
      <c r="E67">
        <v>3</v>
      </c>
      <c r="F67">
        <v>1</v>
      </c>
      <c r="G67">
        <v>0</v>
      </c>
      <c r="H67">
        <v>1</v>
      </c>
      <c r="I67">
        <v>0.3</v>
      </c>
      <c r="J67">
        <v>0</v>
      </c>
      <c r="K67">
        <v>0.14299999999999999</v>
      </c>
      <c r="L67">
        <v>0</v>
      </c>
      <c r="M67">
        <v>0</v>
      </c>
      <c r="N67">
        <v>6</v>
      </c>
      <c r="O67">
        <v>1</v>
      </c>
      <c r="P67">
        <v>3</v>
      </c>
      <c r="Q67">
        <v>0</v>
      </c>
      <c r="R67" t="s">
        <v>208</v>
      </c>
      <c r="S67">
        <v>0</v>
      </c>
      <c r="T67">
        <v>0</v>
      </c>
      <c r="U67">
        <v>0</v>
      </c>
      <c r="V67">
        <v>1</v>
      </c>
      <c r="W67">
        <v>7</v>
      </c>
    </row>
    <row r="68" spans="1:23" x14ac:dyDescent="0.2">
      <c r="A68">
        <v>15</v>
      </c>
      <c r="B68" t="s">
        <v>78</v>
      </c>
      <c r="C68" t="s">
        <v>244</v>
      </c>
      <c r="D68" t="s">
        <v>206</v>
      </c>
      <c r="E68">
        <v>4</v>
      </c>
      <c r="F68">
        <v>1</v>
      </c>
      <c r="G68">
        <v>0</v>
      </c>
      <c r="H68">
        <v>1</v>
      </c>
      <c r="I68">
        <v>0.3</v>
      </c>
      <c r="J68">
        <v>0</v>
      </c>
      <c r="K68">
        <v>0.25</v>
      </c>
      <c r="L68">
        <v>0</v>
      </c>
      <c r="M68">
        <v>1</v>
      </c>
      <c r="N68">
        <v>3</v>
      </c>
      <c r="O68">
        <v>1</v>
      </c>
      <c r="P68">
        <v>0</v>
      </c>
      <c r="Q68">
        <v>1</v>
      </c>
      <c r="R68" t="s">
        <v>232</v>
      </c>
      <c r="S68">
        <v>1</v>
      </c>
      <c r="T68">
        <v>0</v>
      </c>
      <c r="U68">
        <v>0</v>
      </c>
      <c r="V68">
        <v>1</v>
      </c>
      <c r="W68">
        <v>4</v>
      </c>
    </row>
    <row r="69" spans="1:23" x14ac:dyDescent="0.2">
      <c r="A69">
        <v>2</v>
      </c>
      <c r="B69" t="s">
        <v>73</v>
      </c>
      <c r="C69" t="s">
        <v>243</v>
      </c>
      <c r="D69" t="s">
        <v>206</v>
      </c>
      <c r="E69">
        <v>7</v>
      </c>
      <c r="F69">
        <v>1</v>
      </c>
      <c r="G69">
        <v>0</v>
      </c>
      <c r="H69">
        <v>1</v>
      </c>
      <c r="I69">
        <v>0.1</v>
      </c>
      <c r="J69">
        <v>0</v>
      </c>
      <c r="K69">
        <v>7.6999999999999999E-2</v>
      </c>
      <c r="L69">
        <v>0</v>
      </c>
      <c r="M69">
        <v>-1</v>
      </c>
      <c r="N69">
        <v>10</v>
      </c>
      <c r="O69">
        <v>0</v>
      </c>
      <c r="P69">
        <v>3</v>
      </c>
      <c r="Q69">
        <v>1</v>
      </c>
      <c r="R69" t="s">
        <v>205</v>
      </c>
      <c r="S69">
        <v>0</v>
      </c>
      <c r="T69">
        <v>0</v>
      </c>
      <c r="U69">
        <v>0</v>
      </c>
      <c r="V69">
        <v>3</v>
      </c>
      <c r="W69">
        <v>13</v>
      </c>
    </row>
    <row r="70" spans="1:23" x14ac:dyDescent="0.2">
      <c r="A70">
        <v>23</v>
      </c>
      <c r="B70" t="s">
        <v>149</v>
      </c>
      <c r="C70" t="s">
        <v>242</v>
      </c>
      <c r="D70" t="s">
        <v>210</v>
      </c>
      <c r="E70">
        <v>6</v>
      </c>
      <c r="F70">
        <v>1</v>
      </c>
      <c r="G70">
        <v>0</v>
      </c>
      <c r="H70">
        <v>1</v>
      </c>
      <c r="I70">
        <v>0.2</v>
      </c>
      <c r="J70">
        <v>4</v>
      </c>
      <c r="K70">
        <v>8.3000000000000004E-2</v>
      </c>
      <c r="L70">
        <v>1</v>
      </c>
      <c r="M70">
        <v>-3</v>
      </c>
      <c r="N70">
        <v>9</v>
      </c>
      <c r="O70">
        <v>4</v>
      </c>
      <c r="P70">
        <v>0</v>
      </c>
      <c r="Q70">
        <v>1</v>
      </c>
      <c r="R70" t="s">
        <v>208</v>
      </c>
      <c r="S70">
        <v>0</v>
      </c>
      <c r="T70">
        <v>0</v>
      </c>
      <c r="U70">
        <v>0</v>
      </c>
      <c r="V70">
        <v>3</v>
      </c>
      <c r="W70">
        <v>12</v>
      </c>
    </row>
    <row r="71" spans="1:23" x14ac:dyDescent="0.2">
      <c r="A71">
        <v>22</v>
      </c>
      <c r="B71" t="s">
        <v>159</v>
      </c>
      <c r="C71" t="s">
        <v>242</v>
      </c>
      <c r="D71" t="s">
        <v>206</v>
      </c>
      <c r="E71">
        <v>6</v>
      </c>
      <c r="F71">
        <v>0</v>
      </c>
      <c r="G71">
        <v>1</v>
      </c>
      <c r="H71">
        <v>1</v>
      </c>
      <c r="I71">
        <v>0.2</v>
      </c>
      <c r="J71">
        <v>2</v>
      </c>
      <c r="K71">
        <v>0</v>
      </c>
      <c r="L71">
        <v>0</v>
      </c>
      <c r="M71">
        <v>0</v>
      </c>
      <c r="N71">
        <v>19</v>
      </c>
      <c r="O71">
        <v>1</v>
      </c>
      <c r="P71">
        <v>1</v>
      </c>
      <c r="Q71">
        <v>3</v>
      </c>
      <c r="R71" t="s">
        <v>280</v>
      </c>
      <c r="S71">
        <v>0</v>
      </c>
      <c r="T71">
        <v>0</v>
      </c>
      <c r="U71">
        <v>0.5</v>
      </c>
      <c r="V71">
        <v>7</v>
      </c>
      <c r="W71">
        <v>26</v>
      </c>
    </row>
    <row r="72" spans="1:23" x14ac:dyDescent="0.2">
      <c r="A72">
        <v>20</v>
      </c>
      <c r="B72" t="s">
        <v>69</v>
      </c>
      <c r="C72" t="s">
        <v>243</v>
      </c>
      <c r="D72" t="s">
        <v>210</v>
      </c>
      <c r="E72">
        <v>7</v>
      </c>
      <c r="F72">
        <v>0</v>
      </c>
      <c r="G72">
        <v>1</v>
      </c>
      <c r="H72">
        <v>1</v>
      </c>
      <c r="I72">
        <v>0.1</v>
      </c>
      <c r="J72">
        <v>4</v>
      </c>
      <c r="K72">
        <v>0</v>
      </c>
      <c r="L72">
        <v>0</v>
      </c>
      <c r="M72">
        <v>-1</v>
      </c>
      <c r="N72">
        <v>7</v>
      </c>
      <c r="O72">
        <v>10</v>
      </c>
      <c r="P72">
        <v>0</v>
      </c>
      <c r="Q72">
        <v>0</v>
      </c>
      <c r="R72" t="s">
        <v>208</v>
      </c>
      <c r="S72">
        <v>0</v>
      </c>
      <c r="T72">
        <v>0</v>
      </c>
      <c r="U72">
        <v>0</v>
      </c>
      <c r="V72">
        <v>6</v>
      </c>
      <c r="W72">
        <v>13</v>
      </c>
    </row>
    <row r="73" spans="1:23" x14ac:dyDescent="0.2">
      <c r="A73">
        <v>14</v>
      </c>
      <c r="B73" t="s">
        <v>61</v>
      </c>
      <c r="C73" t="s">
        <v>244</v>
      </c>
      <c r="D73" t="s">
        <v>210</v>
      </c>
      <c r="E73">
        <v>4</v>
      </c>
      <c r="F73">
        <v>0</v>
      </c>
      <c r="G73">
        <v>1</v>
      </c>
      <c r="H73">
        <v>1</v>
      </c>
      <c r="I73">
        <v>0.3</v>
      </c>
      <c r="J73">
        <v>0</v>
      </c>
      <c r="K73">
        <v>0</v>
      </c>
      <c r="L73">
        <v>0</v>
      </c>
      <c r="M73">
        <v>-1</v>
      </c>
      <c r="N73">
        <v>0</v>
      </c>
      <c r="O73">
        <v>0</v>
      </c>
      <c r="P73">
        <v>0</v>
      </c>
      <c r="Q73">
        <v>0</v>
      </c>
      <c r="R73" t="s">
        <v>208</v>
      </c>
      <c r="S73">
        <v>0</v>
      </c>
      <c r="T73">
        <v>0</v>
      </c>
      <c r="U73">
        <v>0</v>
      </c>
      <c r="V73">
        <v>1</v>
      </c>
      <c r="W73">
        <v>1</v>
      </c>
    </row>
    <row r="74" spans="1:23" x14ac:dyDescent="0.2">
      <c r="A74">
        <v>21</v>
      </c>
      <c r="B74" t="s">
        <v>124</v>
      </c>
      <c r="C74" t="s">
        <v>245</v>
      </c>
      <c r="D74" t="s">
        <v>206</v>
      </c>
      <c r="E74">
        <v>4</v>
      </c>
      <c r="F74">
        <v>0</v>
      </c>
      <c r="G74">
        <v>1</v>
      </c>
      <c r="H74">
        <v>1</v>
      </c>
      <c r="I74">
        <v>0.3</v>
      </c>
      <c r="J74">
        <v>0</v>
      </c>
      <c r="K74">
        <v>0</v>
      </c>
      <c r="L74">
        <v>0</v>
      </c>
      <c r="M74">
        <v>-2</v>
      </c>
      <c r="N74">
        <v>4</v>
      </c>
      <c r="O74">
        <v>4</v>
      </c>
      <c r="P74">
        <v>2</v>
      </c>
      <c r="Q74">
        <v>2</v>
      </c>
      <c r="R74" t="s">
        <v>233</v>
      </c>
      <c r="S74">
        <v>0</v>
      </c>
      <c r="T74">
        <v>0</v>
      </c>
      <c r="U74">
        <v>0.46899999999999997</v>
      </c>
      <c r="V74">
        <v>2</v>
      </c>
      <c r="W74">
        <v>6</v>
      </c>
    </row>
    <row r="75" spans="1:23" x14ac:dyDescent="0.2">
      <c r="A75">
        <v>71</v>
      </c>
      <c r="B75" t="s">
        <v>173</v>
      </c>
      <c r="C75" t="s">
        <v>247</v>
      </c>
      <c r="D75" t="s">
        <v>210</v>
      </c>
      <c r="E75">
        <v>3</v>
      </c>
      <c r="F75">
        <v>0</v>
      </c>
      <c r="G75">
        <v>1</v>
      </c>
      <c r="H75">
        <v>1</v>
      </c>
      <c r="I75">
        <v>0.3</v>
      </c>
      <c r="J75">
        <v>0</v>
      </c>
      <c r="K75">
        <v>0</v>
      </c>
      <c r="L75">
        <v>0</v>
      </c>
      <c r="M75">
        <v>1</v>
      </c>
      <c r="N75">
        <v>2</v>
      </c>
      <c r="O75">
        <v>5</v>
      </c>
      <c r="P75">
        <v>0</v>
      </c>
      <c r="Q75">
        <v>0</v>
      </c>
      <c r="R75" t="s">
        <v>208</v>
      </c>
      <c r="S75">
        <v>0</v>
      </c>
      <c r="T75">
        <v>0</v>
      </c>
      <c r="U75">
        <v>0</v>
      </c>
      <c r="V75">
        <v>3</v>
      </c>
      <c r="W75">
        <v>5</v>
      </c>
    </row>
    <row r="76" spans="1:23" x14ac:dyDescent="0.2">
      <c r="A76">
        <v>18</v>
      </c>
      <c r="B76" t="s">
        <v>26</v>
      </c>
      <c r="C76" t="s">
        <v>244</v>
      </c>
      <c r="D76" t="s">
        <v>206</v>
      </c>
      <c r="E76">
        <v>4</v>
      </c>
      <c r="F76">
        <v>0</v>
      </c>
      <c r="G76">
        <v>1</v>
      </c>
      <c r="H76">
        <v>1</v>
      </c>
      <c r="I76">
        <v>0.3</v>
      </c>
      <c r="J76">
        <v>0</v>
      </c>
      <c r="K76">
        <v>0</v>
      </c>
      <c r="L76">
        <v>0</v>
      </c>
      <c r="M76">
        <v>-1</v>
      </c>
      <c r="N76">
        <v>12</v>
      </c>
      <c r="O76">
        <v>3</v>
      </c>
      <c r="P76">
        <v>1</v>
      </c>
      <c r="Q76">
        <v>0</v>
      </c>
      <c r="R76" t="s">
        <v>234</v>
      </c>
      <c r="S76">
        <v>0</v>
      </c>
      <c r="T76">
        <v>0</v>
      </c>
      <c r="U76">
        <v>0.46500000000000002</v>
      </c>
      <c r="V76">
        <v>4</v>
      </c>
      <c r="W76">
        <v>16</v>
      </c>
    </row>
    <row r="77" spans="1:23" x14ac:dyDescent="0.2">
      <c r="A77">
        <v>18</v>
      </c>
      <c r="B77" t="s">
        <v>47</v>
      </c>
      <c r="C77" t="s">
        <v>243</v>
      </c>
      <c r="D77" t="s">
        <v>206</v>
      </c>
      <c r="E77">
        <v>7</v>
      </c>
      <c r="F77">
        <v>1</v>
      </c>
      <c r="G77">
        <v>0</v>
      </c>
      <c r="H77">
        <v>1</v>
      </c>
      <c r="I77">
        <v>0.1</v>
      </c>
      <c r="J77">
        <v>4</v>
      </c>
      <c r="K77">
        <v>3.6999999999999998E-2</v>
      </c>
      <c r="L77">
        <v>0</v>
      </c>
      <c r="M77">
        <v>-1</v>
      </c>
      <c r="N77">
        <v>21</v>
      </c>
      <c r="O77">
        <v>1</v>
      </c>
      <c r="P77">
        <v>2</v>
      </c>
      <c r="Q77">
        <v>0</v>
      </c>
      <c r="R77" t="s">
        <v>205</v>
      </c>
      <c r="S77">
        <v>0</v>
      </c>
      <c r="T77">
        <v>0</v>
      </c>
      <c r="U77">
        <v>0</v>
      </c>
      <c r="V77">
        <v>6</v>
      </c>
      <c r="W77">
        <v>27</v>
      </c>
    </row>
    <row r="78" spans="1:23" x14ac:dyDescent="0.2">
      <c r="A78">
        <v>3</v>
      </c>
      <c r="B78" t="s">
        <v>162</v>
      </c>
      <c r="C78" t="s">
        <v>247</v>
      </c>
      <c r="D78" t="s">
        <v>206</v>
      </c>
      <c r="E78">
        <v>3</v>
      </c>
      <c r="F78">
        <v>1</v>
      </c>
      <c r="G78">
        <v>0</v>
      </c>
      <c r="H78">
        <v>1</v>
      </c>
      <c r="I78">
        <v>0.3</v>
      </c>
      <c r="J78">
        <v>0</v>
      </c>
      <c r="K78">
        <v>7.0999999999999994E-2</v>
      </c>
      <c r="L78">
        <v>1</v>
      </c>
      <c r="M78">
        <v>1</v>
      </c>
      <c r="N78">
        <v>10</v>
      </c>
      <c r="O78">
        <v>3</v>
      </c>
      <c r="P78">
        <v>1</v>
      </c>
      <c r="Q78">
        <v>1</v>
      </c>
      <c r="R78" t="s">
        <v>217</v>
      </c>
      <c r="S78">
        <v>0</v>
      </c>
      <c r="T78">
        <v>0</v>
      </c>
      <c r="U78">
        <v>1</v>
      </c>
      <c r="V78">
        <v>4</v>
      </c>
      <c r="W78">
        <v>14</v>
      </c>
    </row>
    <row r="79" spans="1:23" x14ac:dyDescent="0.2">
      <c r="A79">
        <v>77</v>
      </c>
      <c r="B79" t="s">
        <v>107</v>
      </c>
      <c r="C79" t="s">
        <v>246</v>
      </c>
      <c r="D79" t="s">
        <v>210</v>
      </c>
      <c r="E79">
        <v>6</v>
      </c>
      <c r="F79">
        <v>0</v>
      </c>
      <c r="G79">
        <v>1</v>
      </c>
      <c r="H79">
        <v>1</v>
      </c>
      <c r="I79">
        <v>0.2</v>
      </c>
      <c r="J79">
        <v>21</v>
      </c>
      <c r="K79">
        <v>0</v>
      </c>
      <c r="L79">
        <v>0</v>
      </c>
      <c r="M79">
        <v>1</v>
      </c>
      <c r="N79">
        <v>8</v>
      </c>
      <c r="O79">
        <v>10</v>
      </c>
      <c r="P79">
        <v>4</v>
      </c>
      <c r="Q79">
        <v>2</v>
      </c>
      <c r="R79" t="s">
        <v>208</v>
      </c>
      <c r="S79">
        <v>0</v>
      </c>
      <c r="T79">
        <v>0</v>
      </c>
      <c r="U79">
        <v>0</v>
      </c>
      <c r="V79">
        <v>5</v>
      </c>
      <c r="W79">
        <v>13</v>
      </c>
    </row>
    <row r="80" spans="1:23" x14ac:dyDescent="0.2">
      <c r="A80">
        <v>5</v>
      </c>
      <c r="B80" t="s">
        <v>235</v>
      </c>
      <c r="C80" t="s">
        <v>244</v>
      </c>
      <c r="D80" t="s">
        <v>210</v>
      </c>
      <c r="E80">
        <v>4</v>
      </c>
      <c r="F80">
        <v>1</v>
      </c>
      <c r="G80">
        <v>0</v>
      </c>
      <c r="H80">
        <v>1</v>
      </c>
      <c r="I80">
        <v>0.3</v>
      </c>
      <c r="J80">
        <v>4</v>
      </c>
      <c r="K80">
        <v>1</v>
      </c>
      <c r="L80">
        <v>1</v>
      </c>
      <c r="M80">
        <v>2</v>
      </c>
      <c r="N80">
        <v>1</v>
      </c>
      <c r="O80">
        <v>5</v>
      </c>
      <c r="P80">
        <v>2</v>
      </c>
      <c r="Q80">
        <v>0</v>
      </c>
      <c r="R80" t="s">
        <v>208</v>
      </c>
      <c r="S80">
        <v>0</v>
      </c>
      <c r="T80">
        <v>0</v>
      </c>
      <c r="U80">
        <v>0</v>
      </c>
      <c r="V80">
        <v>0</v>
      </c>
      <c r="W80">
        <v>1</v>
      </c>
    </row>
    <row r="81" spans="1:23" x14ac:dyDescent="0.2">
      <c r="A81">
        <v>22</v>
      </c>
      <c r="B81" t="s">
        <v>163</v>
      </c>
      <c r="C81" t="s">
        <v>247</v>
      </c>
      <c r="D81" t="s">
        <v>210</v>
      </c>
      <c r="E81">
        <v>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-1</v>
      </c>
      <c r="N81">
        <v>4</v>
      </c>
      <c r="O81">
        <v>1</v>
      </c>
      <c r="P81">
        <v>0</v>
      </c>
      <c r="Q81">
        <v>0</v>
      </c>
      <c r="R81" t="s">
        <v>208</v>
      </c>
      <c r="S81">
        <v>0</v>
      </c>
      <c r="T81">
        <v>0</v>
      </c>
      <c r="U81">
        <v>0</v>
      </c>
      <c r="V81">
        <v>1</v>
      </c>
      <c r="W81">
        <v>5</v>
      </c>
    </row>
    <row r="82" spans="1:23" x14ac:dyDescent="0.2">
      <c r="A82">
        <v>9</v>
      </c>
      <c r="B82" t="s">
        <v>52</v>
      </c>
      <c r="C82" t="s">
        <v>244</v>
      </c>
      <c r="D82" t="s">
        <v>206</v>
      </c>
      <c r="E82">
        <v>4</v>
      </c>
      <c r="F82">
        <v>0</v>
      </c>
      <c r="G82">
        <v>0</v>
      </c>
      <c r="H82">
        <v>0</v>
      </c>
      <c r="I82">
        <v>0</v>
      </c>
      <c r="J82">
        <v>4</v>
      </c>
      <c r="K82">
        <v>0</v>
      </c>
      <c r="L82">
        <v>0</v>
      </c>
      <c r="M82">
        <v>1</v>
      </c>
      <c r="N82">
        <v>11</v>
      </c>
      <c r="O82">
        <v>0</v>
      </c>
      <c r="P82">
        <v>1</v>
      </c>
      <c r="Q82">
        <v>0</v>
      </c>
      <c r="R82" t="s">
        <v>236</v>
      </c>
      <c r="S82">
        <v>0</v>
      </c>
      <c r="T82">
        <v>0</v>
      </c>
      <c r="U82">
        <v>0</v>
      </c>
      <c r="V82">
        <v>2</v>
      </c>
      <c r="W82">
        <v>13</v>
      </c>
    </row>
    <row r="83" spans="1:23" x14ac:dyDescent="0.2">
      <c r="A83">
        <v>28</v>
      </c>
      <c r="B83" t="s">
        <v>186</v>
      </c>
      <c r="C83" t="s">
        <v>243</v>
      </c>
      <c r="D83" t="s">
        <v>210</v>
      </c>
      <c r="E83">
        <v>6</v>
      </c>
      <c r="F83">
        <v>0</v>
      </c>
      <c r="G83">
        <v>0</v>
      </c>
      <c r="H83">
        <v>0</v>
      </c>
      <c r="I83">
        <v>0</v>
      </c>
      <c r="J83">
        <v>2</v>
      </c>
      <c r="K83">
        <v>0</v>
      </c>
      <c r="L83">
        <v>0</v>
      </c>
      <c r="M83">
        <v>2</v>
      </c>
      <c r="N83">
        <v>5</v>
      </c>
      <c r="O83">
        <v>6</v>
      </c>
      <c r="P83">
        <v>0</v>
      </c>
      <c r="Q83">
        <v>2</v>
      </c>
      <c r="R83" t="s">
        <v>208</v>
      </c>
      <c r="S83">
        <v>0</v>
      </c>
      <c r="T83">
        <v>0</v>
      </c>
      <c r="U83">
        <v>0</v>
      </c>
      <c r="V83">
        <v>6</v>
      </c>
      <c r="W83">
        <v>11</v>
      </c>
    </row>
    <row r="84" spans="1:23" x14ac:dyDescent="0.2">
      <c r="A84">
        <v>16</v>
      </c>
      <c r="B84" t="s">
        <v>132</v>
      </c>
      <c r="C84" t="s">
        <v>246</v>
      </c>
      <c r="D84" t="s">
        <v>237</v>
      </c>
      <c r="E84">
        <v>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-4</v>
      </c>
      <c r="N84">
        <v>1</v>
      </c>
      <c r="O84">
        <v>3</v>
      </c>
      <c r="P84">
        <v>0</v>
      </c>
      <c r="Q84">
        <v>1</v>
      </c>
      <c r="R84" t="s">
        <v>238</v>
      </c>
      <c r="S84">
        <v>0</v>
      </c>
      <c r="T84">
        <v>0</v>
      </c>
      <c r="U84">
        <v>0</v>
      </c>
      <c r="V84">
        <v>1</v>
      </c>
      <c r="W84">
        <v>2</v>
      </c>
    </row>
    <row r="85" spans="1:23" x14ac:dyDescent="0.2">
      <c r="A85">
        <v>17</v>
      </c>
      <c r="B85" t="s">
        <v>117</v>
      </c>
      <c r="C85" t="s">
        <v>246</v>
      </c>
      <c r="D85" t="s">
        <v>206</v>
      </c>
      <c r="E85">
        <v>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-6</v>
      </c>
      <c r="N85">
        <v>18</v>
      </c>
      <c r="O85">
        <v>3</v>
      </c>
      <c r="P85">
        <v>2</v>
      </c>
      <c r="Q85">
        <v>1</v>
      </c>
      <c r="R85" t="s">
        <v>239</v>
      </c>
      <c r="S85">
        <v>0</v>
      </c>
      <c r="T85">
        <v>0</v>
      </c>
      <c r="U85">
        <v>0.48899999999999999</v>
      </c>
      <c r="V85">
        <v>2</v>
      </c>
      <c r="W85">
        <v>20</v>
      </c>
    </row>
    <row r="86" spans="1:23" x14ac:dyDescent="0.2">
      <c r="A86">
        <v>4</v>
      </c>
      <c r="B86" t="s">
        <v>240</v>
      </c>
      <c r="C86" t="s">
        <v>244</v>
      </c>
      <c r="D86" t="s">
        <v>210</v>
      </c>
      <c r="E86">
        <v>4</v>
      </c>
      <c r="F86">
        <v>0</v>
      </c>
      <c r="G86">
        <v>0</v>
      </c>
      <c r="H86">
        <v>0</v>
      </c>
      <c r="I86">
        <v>0</v>
      </c>
      <c r="J86">
        <v>6</v>
      </c>
      <c r="K86">
        <v>0</v>
      </c>
      <c r="L86">
        <v>0</v>
      </c>
      <c r="M86">
        <v>-2</v>
      </c>
      <c r="N86">
        <v>1</v>
      </c>
      <c r="O86">
        <v>5</v>
      </c>
      <c r="P86">
        <v>0</v>
      </c>
      <c r="Q86">
        <v>1</v>
      </c>
      <c r="R86" t="s">
        <v>208</v>
      </c>
      <c r="S86">
        <v>0</v>
      </c>
      <c r="T86">
        <v>0</v>
      </c>
      <c r="U86">
        <v>0</v>
      </c>
      <c r="V86">
        <v>1</v>
      </c>
      <c r="W86">
        <v>2</v>
      </c>
    </row>
    <row r="87" spans="1:23" x14ac:dyDescent="0.2">
      <c r="A87">
        <v>13</v>
      </c>
      <c r="B87" t="s">
        <v>112</v>
      </c>
      <c r="C87" t="s">
        <v>246</v>
      </c>
      <c r="D87" t="s">
        <v>210</v>
      </c>
      <c r="E87">
        <v>6</v>
      </c>
      <c r="F87">
        <v>0</v>
      </c>
      <c r="G87">
        <v>0</v>
      </c>
      <c r="H87">
        <v>0</v>
      </c>
      <c r="I87">
        <v>0</v>
      </c>
      <c r="J87">
        <v>4</v>
      </c>
      <c r="K87">
        <v>0</v>
      </c>
      <c r="L87">
        <v>0</v>
      </c>
      <c r="M87">
        <v>-5</v>
      </c>
      <c r="N87">
        <v>5</v>
      </c>
      <c r="O87">
        <v>16</v>
      </c>
      <c r="P87">
        <v>1</v>
      </c>
      <c r="Q87">
        <v>4</v>
      </c>
      <c r="R87" t="s">
        <v>208</v>
      </c>
      <c r="S87">
        <v>0</v>
      </c>
      <c r="T87">
        <v>0</v>
      </c>
      <c r="U87">
        <v>0</v>
      </c>
      <c r="V87">
        <v>1</v>
      </c>
      <c r="W87">
        <v>6</v>
      </c>
    </row>
    <row r="88" spans="1:23" x14ac:dyDescent="0.2">
      <c r="A88">
        <v>81</v>
      </c>
      <c r="B88" t="s">
        <v>103</v>
      </c>
      <c r="C88" t="s">
        <v>246</v>
      </c>
      <c r="D88" t="s">
        <v>206</v>
      </c>
      <c r="E88">
        <v>6</v>
      </c>
      <c r="F88">
        <v>0</v>
      </c>
      <c r="G88">
        <v>0</v>
      </c>
      <c r="H88">
        <v>0</v>
      </c>
      <c r="I88">
        <v>0</v>
      </c>
      <c r="J88">
        <v>2</v>
      </c>
      <c r="K88">
        <v>0</v>
      </c>
      <c r="L88">
        <v>0</v>
      </c>
      <c r="M88">
        <v>-7</v>
      </c>
      <c r="N88">
        <v>12</v>
      </c>
      <c r="O88">
        <v>1</v>
      </c>
      <c r="P88">
        <v>0</v>
      </c>
      <c r="Q88">
        <v>3</v>
      </c>
      <c r="R88" t="s">
        <v>208</v>
      </c>
      <c r="S88">
        <v>0</v>
      </c>
      <c r="T88">
        <v>0</v>
      </c>
      <c r="U88">
        <v>0</v>
      </c>
      <c r="V88">
        <v>4</v>
      </c>
      <c r="W88">
        <v>16</v>
      </c>
    </row>
    <row r="89" spans="1:23" x14ac:dyDescent="0.2">
      <c r="A89">
        <v>94</v>
      </c>
      <c r="B89" t="s">
        <v>122</v>
      </c>
      <c r="C89" t="s">
        <v>245</v>
      </c>
      <c r="D89" t="s">
        <v>206</v>
      </c>
      <c r="E89">
        <v>4</v>
      </c>
      <c r="F89">
        <v>0</v>
      </c>
      <c r="G89">
        <v>0</v>
      </c>
      <c r="H89">
        <v>0</v>
      </c>
      <c r="I89">
        <v>0</v>
      </c>
      <c r="J89">
        <v>2</v>
      </c>
      <c r="K89">
        <v>0</v>
      </c>
      <c r="L89">
        <v>0</v>
      </c>
      <c r="M89">
        <v>-2</v>
      </c>
      <c r="N89">
        <v>2</v>
      </c>
      <c r="O89">
        <v>0</v>
      </c>
      <c r="P89">
        <v>0</v>
      </c>
      <c r="Q89">
        <v>0</v>
      </c>
      <c r="R89" t="s">
        <v>208</v>
      </c>
      <c r="S89">
        <v>0</v>
      </c>
      <c r="T89">
        <v>0</v>
      </c>
      <c r="U89">
        <v>0</v>
      </c>
      <c r="V89">
        <v>2</v>
      </c>
      <c r="W89">
        <v>4</v>
      </c>
    </row>
    <row r="90" spans="1:23" x14ac:dyDescent="0.2">
      <c r="A90">
        <v>16</v>
      </c>
      <c r="B90" t="s">
        <v>116</v>
      </c>
      <c r="C90" t="s">
        <v>245</v>
      </c>
      <c r="D90" t="s">
        <v>210</v>
      </c>
      <c r="E90">
        <v>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-3</v>
      </c>
      <c r="N90">
        <v>4</v>
      </c>
      <c r="O90">
        <v>6</v>
      </c>
      <c r="P90">
        <v>3</v>
      </c>
      <c r="Q90">
        <v>2</v>
      </c>
      <c r="R90" t="s">
        <v>208</v>
      </c>
      <c r="S90">
        <v>0</v>
      </c>
      <c r="T90">
        <v>0</v>
      </c>
      <c r="U90">
        <v>0</v>
      </c>
      <c r="V90">
        <v>0</v>
      </c>
      <c r="W90">
        <v>4</v>
      </c>
    </row>
    <row r="91" spans="1:23" x14ac:dyDescent="0.2">
      <c r="A91">
        <v>98</v>
      </c>
      <c r="B91" t="s">
        <v>120</v>
      </c>
      <c r="C91" t="s">
        <v>246</v>
      </c>
      <c r="D91" t="s">
        <v>206</v>
      </c>
      <c r="E91">
        <v>6</v>
      </c>
      <c r="F91">
        <v>0</v>
      </c>
      <c r="G91">
        <v>0</v>
      </c>
      <c r="H91">
        <v>0</v>
      </c>
      <c r="I91">
        <v>0</v>
      </c>
      <c r="J91">
        <v>2</v>
      </c>
      <c r="K91">
        <v>0</v>
      </c>
      <c r="L91">
        <v>0</v>
      </c>
      <c r="M91">
        <v>-5</v>
      </c>
      <c r="N91">
        <v>3</v>
      </c>
      <c r="O91">
        <v>1</v>
      </c>
      <c r="P91">
        <v>2</v>
      </c>
      <c r="Q91">
        <v>1</v>
      </c>
      <c r="R91" t="s">
        <v>281</v>
      </c>
      <c r="S91">
        <v>0</v>
      </c>
      <c r="T91">
        <v>0</v>
      </c>
      <c r="U91">
        <v>0.214</v>
      </c>
      <c r="V91">
        <v>0</v>
      </c>
      <c r="W91">
        <v>3</v>
      </c>
    </row>
    <row r="92" spans="1:23" x14ac:dyDescent="0.2">
      <c r="A92">
        <v>8</v>
      </c>
      <c r="B92" t="s">
        <v>129</v>
      </c>
      <c r="C92" t="s">
        <v>246</v>
      </c>
      <c r="D92" t="s">
        <v>206</v>
      </c>
      <c r="E92">
        <v>6</v>
      </c>
      <c r="F92">
        <v>0</v>
      </c>
      <c r="G92">
        <v>0</v>
      </c>
      <c r="H92">
        <v>0</v>
      </c>
      <c r="I92">
        <v>0</v>
      </c>
      <c r="J92">
        <v>6</v>
      </c>
      <c r="K92">
        <v>0</v>
      </c>
      <c r="L92">
        <v>0</v>
      </c>
      <c r="M92">
        <v>-4</v>
      </c>
      <c r="N92">
        <v>9</v>
      </c>
      <c r="O92">
        <v>1</v>
      </c>
      <c r="P92">
        <v>2</v>
      </c>
      <c r="Q92">
        <v>1</v>
      </c>
      <c r="R92" t="s">
        <v>232</v>
      </c>
      <c r="S92">
        <v>0</v>
      </c>
      <c r="T92">
        <v>0</v>
      </c>
      <c r="U92">
        <v>0</v>
      </c>
      <c r="V92">
        <v>2</v>
      </c>
      <c r="W92">
        <v>11</v>
      </c>
    </row>
    <row r="93" spans="1:23" x14ac:dyDescent="0.2">
      <c r="A93">
        <v>24</v>
      </c>
      <c r="B93" t="s">
        <v>106</v>
      </c>
      <c r="C93" t="s">
        <v>245</v>
      </c>
      <c r="D93" t="s">
        <v>206</v>
      </c>
      <c r="E93">
        <v>4</v>
      </c>
      <c r="F93">
        <v>0</v>
      </c>
      <c r="G93">
        <v>0</v>
      </c>
      <c r="H93">
        <v>0</v>
      </c>
      <c r="I93">
        <v>0</v>
      </c>
      <c r="J93">
        <v>4</v>
      </c>
      <c r="K93">
        <v>0</v>
      </c>
      <c r="L93">
        <v>0</v>
      </c>
      <c r="M93">
        <v>0</v>
      </c>
      <c r="N93">
        <v>13</v>
      </c>
      <c r="O93">
        <v>1</v>
      </c>
      <c r="P93">
        <v>1</v>
      </c>
      <c r="Q93">
        <v>1</v>
      </c>
      <c r="R93" t="s">
        <v>282</v>
      </c>
      <c r="S93">
        <v>0</v>
      </c>
      <c r="T93">
        <v>0</v>
      </c>
      <c r="U93">
        <v>0.66700000000000004</v>
      </c>
      <c r="V93">
        <v>2</v>
      </c>
      <c r="W93">
        <v>15</v>
      </c>
    </row>
    <row r="94" spans="1:23" x14ac:dyDescent="0.2">
      <c r="A94">
        <v>24</v>
      </c>
      <c r="B94" t="s">
        <v>152</v>
      </c>
      <c r="C94" t="s">
        <v>247</v>
      </c>
      <c r="D94" t="s">
        <v>206</v>
      </c>
      <c r="E94">
        <v>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 t="s">
        <v>211</v>
      </c>
      <c r="S94">
        <v>0</v>
      </c>
      <c r="T94">
        <v>0</v>
      </c>
      <c r="U94">
        <v>0</v>
      </c>
      <c r="V94">
        <v>1</v>
      </c>
      <c r="W94">
        <v>1</v>
      </c>
    </row>
    <row r="95" spans="1:23" x14ac:dyDescent="0.2">
      <c r="A95">
        <v>93</v>
      </c>
      <c r="B95" t="s">
        <v>169</v>
      </c>
      <c r="C95" t="s">
        <v>242</v>
      </c>
      <c r="D95" t="s">
        <v>206</v>
      </c>
      <c r="E95">
        <v>6</v>
      </c>
      <c r="F95">
        <v>0</v>
      </c>
      <c r="G95">
        <v>0</v>
      </c>
      <c r="H95">
        <v>0</v>
      </c>
      <c r="I95">
        <v>0</v>
      </c>
      <c r="J95">
        <v>2</v>
      </c>
      <c r="K95">
        <v>0</v>
      </c>
      <c r="L95">
        <v>0</v>
      </c>
      <c r="M95">
        <v>2</v>
      </c>
      <c r="N95">
        <v>4</v>
      </c>
      <c r="O95">
        <v>2</v>
      </c>
      <c r="P95">
        <v>0</v>
      </c>
      <c r="Q95">
        <v>0</v>
      </c>
      <c r="R95" t="s">
        <v>283</v>
      </c>
      <c r="S95">
        <v>0</v>
      </c>
      <c r="T95">
        <v>0</v>
      </c>
      <c r="U95">
        <v>0.33300000000000002</v>
      </c>
      <c r="V95">
        <v>0</v>
      </c>
      <c r="W95">
        <v>4</v>
      </c>
    </row>
    <row r="96" spans="1:23" x14ac:dyDescent="0.2">
      <c r="A96">
        <v>20</v>
      </c>
      <c r="B96" t="s">
        <v>164</v>
      </c>
      <c r="C96" t="s">
        <v>242</v>
      </c>
      <c r="D96" t="s">
        <v>210</v>
      </c>
      <c r="E96">
        <v>4</v>
      </c>
      <c r="F96">
        <v>0</v>
      </c>
      <c r="G96">
        <v>0</v>
      </c>
      <c r="H96">
        <v>0</v>
      </c>
      <c r="I96">
        <v>0</v>
      </c>
      <c r="J96">
        <v>2</v>
      </c>
      <c r="K96">
        <v>0</v>
      </c>
      <c r="L96">
        <v>0</v>
      </c>
      <c r="M96">
        <v>1</v>
      </c>
      <c r="N96">
        <v>2</v>
      </c>
      <c r="O96">
        <v>1</v>
      </c>
      <c r="P96">
        <v>3</v>
      </c>
      <c r="Q96">
        <v>0</v>
      </c>
      <c r="R96" t="s">
        <v>208</v>
      </c>
      <c r="S96">
        <v>0</v>
      </c>
      <c r="T96">
        <v>0</v>
      </c>
      <c r="U96">
        <v>0</v>
      </c>
      <c r="V96">
        <v>3</v>
      </c>
      <c r="W96">
        <v>5</v>
      </c>
    </row>
    <row r="97" spans="1:23" x14ac:dyDescent="0.2">
      <c r="A97">
        <v>10</v>
      </c>
      <c r="B97" t="s">
        <v>190</v>
      </c>
      <c r="C97" t="s">
        <v>245</v>
      </c>
      <c r="D97" t="s">
        <v>210</v>
      </c>
      <c r="E97">
        <v>2</v>
      </c>
      <c r="F97">
        <v>0</v>
      </c>
      <c r="G97">
        <v>0</v>
      </c>
      <c r="H97">
        <v>0</v>
      </c>
      <c r="I97">
        <v>0</v>
      </c>
      <c r="J97">
        <v>2</v>
      </c>
      <c r="K97">
        <v>0</v>
      </c>
      <c r="L97">
        <v>0</v>
      </c>
      <c r="M97">
        <v>-1</v>
      </c>
      <c r="N97">
        <v>1</v>
      </c>
      <c r="O97">
        <v>0</v>
      </c>
      <c r="P97">
        <v>0</v>
      </c>
      <c r="Q97">
        <v>0</v>
      </c>
      <c r="R97" t="s">
        <v>208</v>
      </c>
      <c r="S97">
        <v>0</v>
      </c>
      <c r="T97">
        <v>0</v>
      </c>
      <c r="U97">
        <v>0</v>
      </c>
      <c r="V97">
        <v>1</v>
      </c>
      <c r="W97">
        <v>2</v>
      </c>
    </row>
    <row r="98" spans="1:23" x14ac:dyDescent="0.2">
      <c r="A98">
        <v>22</v>
      </c>
      <c r="B98" t="s">
        <v>82</v>
      </c>
      <c r="C98" t="s">
        <v>244</v>
      </c>
      <c r="D98" t="s">
        <v>206</v>
      </c>
      <c r="E98">
        <v>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 t="s">
        <v>241</v>
      </c>
      <c r="S98">
        <v>0</v>
      </c>
      <c r="T98">
        <v>0</v>
      </c>
      <c r="U98">
        <v>0</v>
      </c>
      <c r="V98">
        <v>1</v>
      </c>
      <c r="W98">
        <v>1</v>
      </c>
    </row>
    <row r="99" spans="1:23" x14ac:dyDescent="0.2">
      <c r="A99">
        <v>22</v>
      </c>
      <c r="B99" t="s">
        <v>126</v>
      </c>
      <c r="C99" t="s">
        <v>245</v>
      </c>
      <c r="D99" t="s">
        <v>206</v>
      </c>
      <c r="E99">
        <v>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10</v>
      </c>
      <c r="O99">
        <v>2</v>
      </c>
      <c r="P99">
        <v>1</v>
      </c>
      <c r="Q99">
        <v>0</v>
      </c>
      <c r="R99" t="s">
        <v>284</v>
      </c>
      <c r="S99">
        <v>0</v>
      </c>
      <c r="T99">
        <v>0</v>
      </c>
      <c r="U99">
        <v>0.44400000000000001</v>
      </c>
      <c r="V99">
        <v>1</v>
      </c>
      <c r="W99">
        <v>11</v>
      </c>
    </row>
    <row r="100" spans="1:23" x14ac:dyDescent="0.2">
      <c r="A100">
        <v>20</v>
      </c>
      <c r="B100" t="s">
        <v>127</v>
      </c>
      <c r="C100" t="s">
        <v>245</v>
      </c>
      <c r="D100" t="s">
        <v>206</v>
      </c>
      <c r="E100">
        <v>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1</v>
      </c>
      <c r="Q100">
        <v>1</v>
      </c>
      <c r="R100" t="s">
        <v>208</v>
      </c>
      <c r="S100">
        <v>0</v>
      </c>
      <c r="T100">
        <v>0</v>
      </c>
      <c r="U100">
        <v>0</v>
      </c>
      <c r="V100">
        <v>1</v>
      </c>
      <c r="W100">
        <v>2</v>
      </c>
    </row>
    <row r="101" spans="1:23" x14ac:dyDescent="0.2">
      <c r="A101">
        <v>33</v>
      </c>
      <c r="B101" t="s">
        <v>31</v>
      </c>
      <c r="C101" t="s">
        <v>244</v>
      </c>
      <c r="D101" t="s">
        <v>210</v>
      </c>
      <c r="E101">
        <v>4</v>
      </c>
      <c r="F101">
        <v>0</v>
      </c>
      <c r="G101">
        <v>0</v>
      </c>
      <c r="H101">
        <v>0</v>
      </c>
      <c r="I101">
        <v>0</v>
      </c>
      <c r="J101">
        <v>2</v>
      </c>
      <c r="K101">
        <v>0</v>
      </c>
      <c r="L101">
        <v>0</v>
      </c>
      <c r="M101">
        <v>-3</v>
      </c>
      <c r="N101">
        <v>3</v>
      </c>
      <c r="O101">
        <v>19</v>
      </c>
      <c r="P101">
        <v>2</v>
      </c>
      <c r="Q101">
        <v>1</v>
      </c>
      <c r="R101" t="s">
        <v>211</v>
      </c>
      <c r="S101">
        <v>0</v>
      </c>
      <c r="T101">
        <v>0</v>
      </c>
      <c r="U101">
        <v>0</v>
      </c>
      <c r="V101">
        <v>1</v>
      </c>
      <c r="W101">
        <v>4</v>
      </c>
    </row>
    <row r="102" spans="1:23" x14ac:dyDescent="0.2">
      <c r="A102">
        <v>14</v>
      </c>
      <c r="B102" t="s">
        <v>143</v>
      </c>
      <c r="C102" t="s">
        <v>247</v>
      </c>
      <c r="D102" t="s">
        <v>206</v>
      </c>
      <c r="E102">
        <v>3</v>
      </c>
      <c r="F102">
        <v>0</v>
      </c>
      <c r="G102">
        <v>0</v>
      </c>
      <c r="H102">
        <v>0</v>
      </c>
      <c r="I102">
        <v>0</v>
      </c>
      <c r="J102">
        <v>4</v>
      </c>
      <c r="K102">
        <v>0</v>
      </c>
      <c r="L102">
        <v>0</v>
      </c>
      <c r="M102">
        <v>2</v>
      </c>
      <c r="N102">
        <v>10</v>
      </c>
      <c r="O102">
        <v>1</v>
      </c>
      <c r="P102">
        <v>1</v>
      </c>
      <c r="Q102">
        <v>2</v>
      </c>
      <c r="R102" t="s">
        <v>285</v>
      </c>
      <c r="S102">
        <v>0</v>
      </c>
      <c r="T102">
        <v>0</v>
      </c>
      <c r="U102">
        <v>0.4</v>
      </c>
      <c r="V102">
        <v>2</v>
      </c>
      <c r="W102">
        <v>12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7"/>
  <sheetViews>
    <sheetView zoomScale="135" workbookViewId="0">
      <selection activeCell="J11" sqref="J11"/>
    </sheetView>
  </sheetViews>
  <sheetFormatPr baseColWidth="10" defaultRowHeight="16" x14ac:dyDescent="0.2"/>
  <cols>
    <col min="1" max="1" width="22.33203125" bestFit="1" customWidth="1"/>
    <col min="2" max="2" width="12.83203125" bestFit="1" customWidth="1"/>
    <col min="3" max="3" width="13" style="11" bestFit="1" customWidth="1"/>
    <col min="13" max="13" width="22.33203125" bestFit="1" customWidth="1"/>
    <col min="16" max="16" width="13.6640625" bestFit="1" customWidth="1"/>
    <col min="17" max="17" width="10.83203125" style="16"/>
  </cols>
  <sheetData>
    <row r="1" spans="1:17" x14ac:dyDescent="0.2">
      <c r="A1" s="4" t="s">
        <v>289</v>
      </c>
      <c r="B1" s="14" t="s">
        <v>288</v>
      </c>
      <c r="C1" s="13" t="s">
        <v>300</v>
      </c>
      <c r="D1" s="14" t="s">
        <v>296</v>
      </c>
      <c r="E1" s="4" t="s">
        <v>297</v>
      </c>
      <c r="M1" s="4" t="s">
        <v>289</v>
      </c>
      <c r="N1" s="4" t="s">
        <v>291</v>
      </c>
      <c r="O1" s="4" t="s">
        <v>292</v>
      </c>
      <c r="P1" s="4" t="s">
        <v>298</v>
      </c>
      <c r="Q1" s="15" t="s">
        <v>299</v>
      </c>
    </row>
    <row r="2" spans="1:17" x14ac:dyDescent="0.2">
      <c r="A2" s="20" t="s">
        <v>137</v>
      </c>
      <c r="B2" s="20">
        <v>7.7694999999999999</v>
      </c>
      <c r="C2" s="21">
        <v>25.945416666666663</v>
      </c>
      <c r="D2" s="20">
        <v>1</v>
      </c>
      <c r="E2" s="20">
        <v>1</v>
      </c>
      <c r="M2" t="s">
        <v>150</v>
      </c>
      <c r="N2">
        <v>1</v>
      </c>
      <c r="O2">
        <f>VLOOKUP(M2,df_faceoff_top_players!G:J,4)</f>
        <v>2</v>
      </c>
      <c r="P2">
        <f>N2*0.65+O2*0.35</f>
        <v>1.35</v>
      </c>
      <c r="Q2" s="16">
        <v>29</v>
      </c>
    </row>
    <row r="3" spans="1:17" x14ac:dyDescent="0.2">
      <c r="A3" s="20" t="s">
        <v>23</v>
      </c>
      <c r="B3" s="20">
        <v>7.4335000000000004</v>
      </c>
      <c r="C3" s="21">
        <v>24.246464646464645</v>
      </c>
      <c r="D3" s="20">
        <v>2</v>
      </c>
      <c r="E3" s="20">
        <v>2</v>
      </c>
      <c r="M3" t="s">
        <v>162</v>
      </c>
      <c r="N3">
        <v>1</v>
      </c>
      <c r="O3">
        <f>VLOOKUP(M3,df_faceoff_top_players!G:J,4)</f>
        <v>2</v>
      </c>
      <c r="P3">
        <f>N3*0.65+O3*0.35</f>
        <v>1.35</v>
      </c>
      <c r="Q3" s="16">
        <v>29</v>
      </c>
    </row>
    <row r="4" spans="1:17" x14ac:dyDescent="0.2">
      <c r="A4" s="20" t="s">
        <v>64</v>
      </c>
      <c r="B4" s="20">
        <v>6.4855</v>
      </c>
      <c r="C4" s="21">
        <v>19.261855670103092</v>
      </c>
      <c r="D4" s="20">
        <v>3</v>
      </c>
      <c r="E4" s="20">
        <v>4</v>
      </c>
      <c r="M4" t="s">
        <v>42</v>
      </c>
      <c r="N4">
        <v>1</v>
      </c>
      <c r="O4">
        <f>VLOOKUP(M4,df_faceoff_top_players!G:J,4)</f>
        <v>1</v>
      </c>
      <c r="P4">
        <f>N4*0.65+O4*0.35</f>
        <v>1</v>
      </c>
      <c r="Q4" s="16">
        <v>37</v>
      </c>
    </row>
    <row r="5" spans="1:17" x14ac:dyDescent="0.2">
      <c r="A5" s="20" t="s">
        <v>37</v>
      </c>
      <c r="B5" s="20">
        <v>6.4509999999999996</v>
      </c>
      <c r="C5" s="21">
        <v>21.453488372093023</v>
      </c>
      <c r="D5" s="20">
        <v>4</v>
      </c>
      <c r="E5" s="20">
        <v>3</v>
      </c>
      <c r="M5" t="s">
        <v>70</v>
      </c>
      <c r="N5">
        <v>1</v>
      </c>
      <c r="O5">
        <f>VLOOKUP(M5,df_faceoff_top_players!G:J,4)</f>
        <v>1</v>
      </c>
      <c r="P5">
        <f>N5*0.65+O5*0.35</f>
        <v>1</v>
      </c>
      <c r="Q5" s="16">
        <v>37</v>
      </c>
    </row>
    <row r="6" spans="1:17" x14ac:dyDescent="0.2">
      <c r="A6" s="20" t="s">
        <v>98</v>
      </c>
      <c r="B6" s="20">
        <v>6.3085000000000004</v>
      </c>
      <c r="C6" s="21">
        <v>18.123966942148758</v>
      </c>
      <c r="D6" s="20">
        <v>5</v>
      </c>
      <c r="E6" s="20">
        <v>5</v>
      </c>
      <c r="M6" t="s">
        <v>37</v>
      </c>
      <c r="N6">
        <v>0.69767441860465118</v>
      </c>
      <c r="O6">
        <f>VLOOKUP(M6,df_faceoff_top_players!G:J,4)</f>
        <v>60</v>
      </c>
      <c r="P6">
        <f>N6*0.65+O6*0.35</f>
        <v>21.453488372093023</v>
      </c>
      <c r="Q6" s="16">
        <v>3</v>
      </c>
    </row>
    <row r="7" spans="1:17" x14ac:dyDescent="0.2">
      <c r="A7" t="s">
        <v>150</v>
      </c>
      <c r="B7">
        <v>6.0640000000000001</v>
      </c>
      <c r="C7" s="17">
        <v>1.35</v>
      </c>
      <c r="D7">
        <v>6</v>
      </c>
      <c r="E7">
        <v>29</v>
      </c>
      <c r="M7" t="s">
        <v>23</v>
      </c>
      <c r="N7">
        <v>0.68686868686868685</v>
      </c>
      <c r="O7">
        <f>VLOOKUP(M7,df_faceoff_top_players!G:J,4)</f>
        <v>68</v>
      </c>
      <c r="P7">
        <f>N7*0.65+O7*0.35</f>
        <v>24.246464646464645</v>
      </c>
      <c r="Q7" s="16">
        <v>2</v>
      </c>
    </row>
    <row r="8" spans="1:17" x14ac:dyDescent="0.2">
      <c r="A8" t="s">
        <v>83</v>
      </c>
      <c r="B8">
        <v>6.032</v>
      </c>
      <c r="C8" s="17" t="e">
        <v>#N/A</v>
      </c>
      <c r="D8">
        <v>7</v>
      </c>
      <c r="E8" t="e">
        <v>#N/A</v>
      </c>
      <c r="M8" t="s">
        <v>106</v>
      </c>
      <c r="N8">
        <v>0.66666666666666663</v>
      </c>
      <c r="O8">
        <f>VLOOKUP(M8,df_faceoff_top_players!G:J,4)</f>
        <v>8</v>
      </c>
      <c r="P8">
        <f>N8*0.65+O8*0.35</f>
        <v>3.2333333333333334</v>
      </c>
      <c r="Q8" s="16">
        <v>23</v>
      </c>
    </row>
    <row r="9" spans="1:17" x14ac:dyDescent="0.2">
      <c r="A9" t="s">
        <v>42</v>
      </c>
      <c r="B9">
        <v>6.032</v>
      </c>
      <c r="C9" s="17">
        <v>1</v>
      </c>
      <c r="D9">
        <v>7</v>
      </c>
      <c r="E9">
        <v>37</v>
      </c>
      <c r="M9" t="s">
        <v>131</v>
      </c>
      <c r="N9">
        <v>0.66666666666666663</v>
      </c>
      <c r="O9">
        <f>VLOOKUP(M9,df_faceoff_top_players!G:J,4)</f>
        <v>2</v>
      </c>
      <c r="P9">
        <f>N9*0.65+O9*0.35</f>
        <v>1.1333333333333333</v>
      </c>
      <c r="Q9" s="16">
        <v>33</v>
      </c>
    </row>
    <row r="10" spans="1:17" x14ac:dyDescent="0.2">
      <c r="A10" t="s">
        <v>157</v>
      </c>
      <c r="B10">
        <v>6.032</v>
      </c>
      <c r="C10" s="17" t="e">
        <v>#N/A</v>
      </c>
      <c r="D10">
        <v>7</v>
      </c>
      <c r="E10" t="e">
        <v>#N/A</v>
      </c>
      <c r="M10" t="s">
        <v>203</v>
      </c>
      <c r="N10">
        <v>0.66666666666666663</v>
      </c>
      <c r="O10">
        <f>VLOOKUP(M10,df_faceoff_top_players!G:J,4)</f>
        <v>2</v>
      </c>
      <c r="P10">
        <f>N10*0.65+O10*0.35</f>
        <v>1.1333333333333333</v>
      </c>
      <c r="Q10" s="16">
        <v>33</v>
      </c>
    </row>
    <row r="11" spans="1:17" x14ac:dyDescent="0.2">
      <c r="A11" t="s">
        <v>81</v>
      </c>
      <c r="B11">
        <v>6.032</v>
      </c>
      <c r="C11" s="17" t="e">
        <v>#N/A</v>
      </c>
      <c r="D11">
        <v>7</v>
      </c>
      <c r="E11" t="e">
        <v>#N/A</v>
      </c>
      <c r="M11" t="s">
        <v>160</v>
      </c>
      <c r="N11">
        <v>0.66666666666666663</v>
      </c>
      <c r="O11">
        <f>VLOOKUP(M11,df_faceoff_top_players!G:J,4)</f>
        <v>2</v>
      </c>
      <c r="P11">
        <f>N11*0.65+O11*0.35</f>
        <v>1.1333333333333333</v>
      </c>
      <c r="Q11" s="16">
        <v>33</v>
      </c>
    </row>
    <row r="12" spans="1:17" x14ac:dyDescent="0.2">
      <c r="A12" t="s">
        <v>70</v>
      </c>
      <c r="B12">
        <v>6.032</v>
      </c>
      <c r="C12" s="17">
        <v>1</v>
      </c>
      <c r="D12">
        <v>7</v>
      </c>
      <c r="E12">
        <v>37</v>
      </c>
      <c r="M12" t="s">
        <v>172</v>
      </c>
      <c r="N12">
        <v>0.61111111111111116</v>
      </c>
      <c r="O12">
        <f>VLOOKUP(M12,df_faceoff_top_players!G:J,4)</f>
        <v>22</v>
      </c>
      <c r="P12">
        <f>N12*0.65+O12*0.35</f>
        <v>8.0972222222222214</v>
      </c>
      <c r="Q12" s="16">
        <v>15</v>
      </c>
    </row>
    <row r="13" spans="1:17" x14ac:dyDescent="0.2">
      <c r="A13" t="s">
        <v>154</v>
      </c>
      <c r="B13">
        <v>6.0229999999999997</v>
      </c>
      <c r="C13" s="17">
        <v>16.827160493827162</v>
      </c>
      <c r="D13">
        <v>12</v>
      </c>
      <c r="E13">
        <v>6</v>
      </c>
      <c r="M13" t="s">
        <v>137</v>
      </c>
      <c r="N13">
        <v>0.60833333333333328</v>
      </c>
      <c r="O13">
        <f>VLOOKUP(M13,df_faceoff_top_players!G:J,4)</f>
        <v>73</v>
      </c>
      <c r="P13">
        <f>N13*0.65+O13*0.35</f>
        <v>25.945416666666663</v>
      </c>
      <c r="Q13" s="16">
        <v>1</v>
      </c>
    </row>
    <row r="14" spans="1:17" x14ac:dyDescent="0.2">
      <c r="A14" t="s">
        <v>110</v>
      </c>
      <c r="B14">
        <v>5.9805000000000001</v>
      </c>
      <c r="C14" s="17">
        <v>16.12025316455696</v>
      </c>
      <c r="D14">
        <v>13</v>
      </c>
      <c r="E14">
        <v>8</v>
      </c>
      <c r="M14" t="s">
        <v>154</v>
      </c>
      <c r="N14">
        <v>0.58024691358024694</v>
      </c>
      <c r="O14">
        <f>VLOOKUP(M14,df_faceoff_top_players!G:J,4)</f>
        <v>47</v>
      </c>
      <c r="P14">
        <f>N14*0.65+O14*0.35</f>
        <v>16.827160493827162</v>
      </c>
      <c r="Q14" s="16">
        <v>6</v>
      </c>
    </row>
    <row r="15" spans="1:17" x14ac:dyDescent="0.2">
      <c r="A15" t="s">
        <v>26</v>
      </c>
      <c r="B15">
        <v>5.4444999999999997</v>
      </c>
      <c r="C15" s="17">
        <v>16.4020202020202</v>
      </c>
      <c r="D15">
        <v>14</v>
      </c>
      <c r="E15">
        <v>7</v>
      </c>
      <c r="M15" t="s">
        <v>110</v>
      </c>
      <c r="N15">
        <v>0.569620253164557</v>
      </c>
      <c r="O15">
        <f>VLOOKUP(M15,df_faceoff_top_players!G:J,4)</f>
        <v>45</v>
      </c>
      <c r="P15">
        <f>N15*0.65+O15*0.35</f>
        <v>16.12025316455696</v>
      </c>
      <c r="Q15" s="16">
        <v>8</v>
      </c>
    </row>
    <row r="16" spans="1:17" x14ac:dyDescent="0.2">
      <c r="A16" t="s">
        <v>117</v>
      </c>
      <c r="B16">
        <v>5.3985000000000003</v>
      </c>
      <c r="C16" s="17">
        <v>15.367613636363636</v>
      </c>
      <c r="D16">
        <v>15</v>
      </c>
      <c r="E16">
        <v>9</v>
      </c>
      <c r="M16" t="s">
        <v>64</v>
      </c>
      <c r="N16">
        <v>0.55670103092783507</v>
      </c>
      <c r="O16">
        <f>VLOOKUP(M16,df_faceoff_top_players!G:J,4)</f>
        <v>54</v>
      </c>
      <c r="P16">
        <f>N16*0.65+O16*0.35</f>
        <v>19.261855670103092</v>
      </c>
      <c r="Q16" s="16">
        <v>4</v>
      </c>
    </row>
    <row r="17" spans="1:17" x14ac:dyDescent="0.2">
      <c r="A17" t="s">
        <v>72</v>
      </c>
      <c r="B17">
        <v>5.1579999999999897</v>
      </c>
      <c r="C17" s="17">
        <v>11.203508771929824</v>
      </c>
      <c r="D17">
        <v>16</v>
      </c>
      <c r="E17">
        <v>11</v>
      </c>
      <c r="M17" t="s">
        <v>72</v>
      </c>
      <c r="N17">
        <v>0.54385964912280704</v>
      </c>
      <c r="O17">
        <f>VLOOKUP(M17,df_faceoff_top_players!G:J,4)</f>
        <v>31</v>
      </c>
      <c r="P17">
        <f>N17*0.65+O17*0.35</f>
        <v>11.203508771929824</v>
      </c>
      <c r="Q17" s="16">
        <v>11</v>
      </c>
    </row>
    <row r="18" spans="1:17" x14ac:dyDescent="0.2">
      <c r="A18" t="s">
        <v>47</v>
      </c>
      <c r="B18">
        <v>5.0425000000000004</v>
      </c>
      <c r="C18" s="17">
        <v>0</v>
      </c>
      <c r="D18">
        <v>17</v>
      </c>
      <c r="E18">
        <v>46</v>
      </c>
      <c r="M18" t="s">
        <v>166</v>
      </c>
      <c r="N18">
        <v>0.5357142857142857</v>
      </c>
      <c r="O18">
        <f>VLOOKUP(M18,df_faceoff_top_players!G:J,4)</f>
        <v>15</v>
      </c>
      <c r="P18">
        <f>N18*0.65+O18*0.35</f>
        <v>5.5982142857142856</v>
      </c>
      <c r="Q18" s="16">
        <v>17</v>
      </c>
    </row>
    <row r="19" spans="1:17" x14ac:dyDescent="0.2">
      <c r="A19" t="s">
        <v>97</v>
      </c>
      <c r="B19">
        <v>4.9224999999999897</v>
      </c>
      <c r="C19" s="17">
        <v>11.890476190476189</v>
      </c>
      <c r="D19">
        <v>18</v>
      </c>
      <c r="E19">
        <v>10</v>
      </c>
      <c r="M19" t="s">
        <v>97</v>
      </c>
      <c r="N19">
        <v>0.52380952380952384</v>
      </c>
      <c r="O19">
        <f>VLOOKUP(M19,df_faceoff_top_players!G:J,4)</f>
        <v>33</v>
      </c>
      <c r="P19">
        <f>N19*0.65+O19*0.35</f>
        <v>11.890476190476189</v>
      </c>
      <c r="Q19" s="16">
        <v>10</v>
      </c>
    </row>
    <row r="20" spans="1:17" x14ac:dyDescent="0.2">
      <c r="A20" t="s">
        <v>168</v>
      </c>
      <c r="B20">
        <v>4.7314999999999996</v>
      </c>
      <c r="C20" s="17">
        <v>5.564516129032258</v>
      </c>
      <c r="D20">
        <v>19</v>
      </c>
      <c r="E20">
        <v>18</v>
      </c>
      <c r="M20" t="s">
        <v>60</v>
      </c>
      <c r="N20">
        <v>0.5</v>
      </c>
      <c r="O20">
        <f>VLOOKUP(M20,df_faceoff_top_players!G:J,4)</f>
        <v>13</v>
      </c>
      <c r="P20">
        <f>N20*0.65+O20*0.35</f>
        <v>4.875</v>
      </c>
      <c r="Q20" s="16">
        <v>19</v>
      </c>
    </row>
    <row r="21" spans="1:17" x14ac:dyDescent="0.2">
      <c r="A21" t="s">
        <v>124</v>
      </c>
      <c r="B21">
        <v>4.6920000000000002</v>
      </c>
      <c r="C21" s="17">
        <v>8.355102040816325</v>
      </c>
      <c r="D21">
        <v>20</v>
      </c>
      <c r="E21">
        <v>14</v>
      </c>
      <c r="M21" t="s">
        <v>159</v>
      </c>
      <c r="N21">
        <v>0.5</v>
      </c>
      <c r="O21">
        <f>VLOOKUP(M21,df_faceoff_top_players!G:J,4)</f>
        <v>12</v>
      </c>
      <c r="P21">
        <f>N21*0.65+O21*0.35</f>
        <v>4.5249999999999995</v>
      </c>
      <c r="Q21" s="16">
        <v>20</v>
      </c>
    </row>
    <row r="22" spans="1:17" x14ac:dyDescent="0.2">
      <c r="A22" t="s">
        <v>166</v>
      </c>
      <c r="B22">
        <v>4.6639999999999997</v>
      </c>
      <c r="C22" s="17">
        <v>5.5982142857142856</v>
      </c>
      <c r="D22">
        <v>21</v>
      </c>
      <c r="E22">
        <v>17</v>
      </c>
      <c r="M22" t="s">
        <v>147</v>
      </c>
      <c r="N22">
        <v>0.5</v>
      </c>
      <c r="O22">
        <f>VLOOKUP(M22,df_faceoff_top_players!G:J,4)</f>
        <v>3</v>
      </c>
      <c r="P22">
        <f>N22*0.65+O22*0.35</f>
        <v>1.3749999999999998</v>
      </c>
      <c r="Q22" s="16">
        <v>28</v>
      </c>
    </row>
    <row r="23" spans="1:17" x14ac:dyDescent="0.2">
      <c r="A23" t="s">
        <v>67</v>
      </c>
      <c r="B23">
        <v>4.4930000000000003</v>
      </c>
      <c r="C23" s="17">
        <v>11.129861111111111</v>
      </c>
      <c r="D23">
        <v>22</v>
      </c>
      <c r="E23">
        <v>12</v>
      </c>
      <c r="M23" t="s">
        <v>146</v>
      </c>
      <c r="N23">
        <v>0.5</v>
      </c>
      <c r="O23">
        <f>VLOOKUP(M23,df_faceoff_top_players!G:J,4)</f>
        <v>2</v>
      </c>
      <c r="P23">
        <f>N23*0.65+O23*0.35</f>
        <v>1.0249999999999999</v>
      </c>
      <c r="Q23" s="16">
        <v>36</v>
      </c>
    </row>
    <row r="24" spans="1:17" x14ac:dyDescent="0.2">
      <c r="A24" t="s">
        <v>155</v>
      </c>
      <c r="B24">
        <v>4.2989999999999897</v>
      </c>
      <c r="C24" s="17">
        <v>3.7407407407407409</v>
      </c>
      <c r="D24">
        <v>23</v>
      </c>
      <c r="E24">
        <v>22</v>
      </c>
      <c r="M24" t="s">
        <v>165</v>
      </c>
      <c r="N24">
        <v>0.5</v>
      </c>
      <c r="O24">
        <f>VLOOKUP(M24,df_faceoff_top_players!G:J,4)</f>
        <v>1</v>
      </c>
      <c r="P24">
        <f>N24*0.65+O24*0.35</f>
        <v>0.67500000000000004</v>
      </c>
      <c r="Q24" s="16">
        <v>41</v>
      </c>
    </row>
    <row r="25" spans="1:17" x14ac:dyDescent="0.2">
      <c r="A25" t="s">
        <v>151</v>
      </c>
      <c r="B25">
        <v>4.2534999999999998</v>
      </c>
      <c r="C25" s="17">
        <v>7.5894736842105264</v>
      </c>
      <c r="D25">
        <v>24</v>
      </c>
      <c r="E25">
        <v>16</v>
      </c>
      <c r="M25" t="s">
        <v>125</v>
      </c>
      <c r="N25">
        <v>0.5</v>
      </c>
      <c r="O25">
        <f>VLOOKUP(M25,df_faceoff_top_players!G:J,4)</f>
        <v>1</v>
      </c>
      <c r="P25">
        <f>N25*0.65+O25*0.35</f>
        <v>0.67500000000000004</v>
      </c>
      <c r="Q25" s="16">
        <v>41</v>
      </c>
    </row>
    <row r="26" spans="1:17" x14ac:dyDescent="0.2">
      <c r="A26" t="s">
        <v>162</v>
      </c>
      <c r="B26">
        <v>4.0979999999999999</v>
      </c>
      <c r="C26" s="17">
        <v>1.35</v>
      </c>
      <c r="D26">
        <v>25</v>
      </c>
      <c r="E26">
        <v>29</v>
      </c>
      <c r="M26" t="s">
        <v>117</v>
      </c>
      <c r="N26">
        <v>0.48863636363636365</v>
      </c>
      <c r="O26">
        <f>VLOOKUP(M26,df_faceoff_top_players!G:J,4)</f>
        <v>43</v>
      </c>
      <c r="P26">
        <f>N26*0.65+O26*0.35</f>
        <v>15.367613636363636</v>
      </c>
      <c r="Q26" s="16">
        <v>9</v>
      </c>
    </row>
    <row r="27" spans="1:17" x14ac:dyDescent="0.2">
      <c r="A27" t="s">
        <v>106</v>
      </c>
      <c r="B27">
        <v>4.0090000000000003</v>
      </c>
      <c r="C27" s="17">
        <v>3.2333333333333334</v>
      </c>
      <c r="D27">
        <v>26</v>
      </c>
      <c r="E27">
        <v>23</v>
      </c>
      <c r="M27" t="s">
        <v>168</v>
      </c>
      <c r="N27">
        <v>0.4838709677419355</v>
      </c>
      <c r="O27">
        <f>VLOOKUP(M27,df_faceoff_top_players!G:J,4)</f>
        <v>15</v>
      </c>
      <c r="P27">
        <f>N27*0.65+O27*0.35</f>
        <v>5.564516129032258</v>
      </c>
      <c r="Q27" s="16">
        <v>18</v>
      </c>
    </row>
    <row r="28" spans="1:17" x14ac:dyDescent="0.2">
      <c r="A28" t="s">
        <v>111</v>
      </c>
      <c r="B28">
        <v>3.9794999999999998</v>
      </c>
      <c r="C28" s="17" t="e">
        <v>#N/A</v>
      </c>
      <c r="D28">
        <v>27</v>
      </c>
      <c r="E28" t="e">
        <v>#N/A</v>
      </c>
      <c r="M28" t="s">
        <v>124</v>
      </c>
      <c r="N28">
        <v>0.46938775510204084</v>
      </c>
      <c r="O28">
        <f>VLOOKUP(M28,df_faceoff_top_players!G:J,4)</f>
        <v>23</v>
      </c>
      <c r="P28">
        <f>N28*0.65+O28*0.35</f>
        <v>8.355102040816325</v>
      </c>
      <c r="Q28" s="16">
        <v>14</v>
      </c>
    </row>
    <row r="29" spans="1:17" x14ac:dyDescent="0.2">
      <c r="A29" t="s">
        <v>172</v>
      </c>
      <c r="B29">
        <v>3.9304999999999999</v>
      </c>
      <c r="C29" s="17">
        <v>8.0972222222222214</v>
      </c>
      <c r="D29">
        <v>28</v>
      </c>
      <c r="E29">
        <v>15</v>
      </c>
      <c r="M29" t="s">
        <v>26</v>
      </c>
      <c r="N29">
        <v>0.46464646464646464</v>
      </c>
      <c r="O29">
        <f>VLOOKUP(M29,df_faceoff_top_players!G:J,4)</f>
        <v>46</v>
      </c>
      <c r="P29">
        <f>N29*0.65+O29*0.35</f>
        <v>16.4020202020202</v>
      </c>
      <c r="Q29" s="16">
        <v>7</v>
      </c>
    </row>
    <row r="30" spans="1:17" x14ac:dyDescent="0.2">
      <c r="A30" t="s">
        <v>38</v>
      </c>
      <c r="B30">
        <v>3.9009999999999998</v>
      </c>
      <c r="C30" s="17" t="e">
        <v>#N/A</v>
      </c>
      <c r="D30">
        <v>29</v>
      </c>
      <c r="E30" t="e">
        <v>#N/A</v>
      </c>
      <c r="M30" t="s">
        <v>126</v>
      </c>
      <c r="N30">
        <v>0.44444444444444442</v>
      </c>
      <c r="O30">
        <f>VLOOKUP(M30,df_faceoff_top_players!G:J,4)</f>
        <v>12</v>
      </c>
      <c r="P30">
        <f>N30*0.65+O30*0.35</f>
        <v>4.488888888888888</v>
      </c>
      <c r="Q30" s="16">
        <v>21</v>
      </c>
    </row>
    <row r="31" spans="1:17" x14ac:dyDescent="0.2">
      <c r="A31" t="s">
        <v>44</v>
      </c>
      <c r="B31">
        <v>3.8774999999999999</v>
      </c>
      <c r="C31" s="17">
        <v>0</v>
      </c>
      <c r="D31">
        <v>30</v>
      </c>
      <c r="E31">
        <v>46</v>
      </c>
      <c r="M31" t="s">
        <v>67</v>
      </c>
      <c r="N31">
        <v>0.43055555555555558</v>
      </c>
      <c r="O31">
        <f>VLOOKUP(M31,df_faceoff_top_players!G:J,4)</f>
        <v>31</v>
      </c>
      <c r="P31">
        <f>N31*0.65+O31*0.35</f>
        <v>11.129861111111111</v>
      </c>
      <c r="Q31" s="16">
        <v>12</v>
      </c>
    </row>
    <row r="32" spans="1:17" x14ac:dyDescent="0.2">
      <c r="A32" t="s">
        <v>159</v>
      </c>
      <c r="B32">
        <v>3.7225000000000001</v>
      </c>
      <c r="C32" s="17">
        <v>4.5249999999999995</v>
      </c>
      <c r="D32">
        <v>31</v>
      </c>
      <c r="E32">
        <v>20</v>
      </c>
      <c r="M32" t="s">
        <v>98</v>
      </c>
      <c r="N32">
        <v>0.42148760330578511</v>
      </c>
      <c r="O32">
        <f>VLOOKUP(M32,df_faceoff_top_players!G:J,4)</f>
        <v>51</v>
      </c>
      <c r="P32">
        <f>N32*0.65+O32*0.35</f>
        <v>18.123966942148758</v>
      </c>
      <c r="Q32" s="16">
        <v>5</v>
      </c>
    </row>
    <row r="33" spans="1:17" x14ac:dyDescent="0.2">
      <c r="A33" t="s">
        <v>65</v>
      </c>
      <c r="B33">
        <v>3.6804999999999999</v>
      </c>
      <c r="C33" s="17" t="e">
        <v>#N/A</v>
      </c>
      <c r="D33">
        <v>32</v>
      </c>
      <c r="E33" t="e">
        <v>#N/A</v>
      </c>
      <c r="M33" t="s">
        <v>138</v>
      </c>
      <c r="N33">
        <v>0.42105263157894735</v>
      </c>
      <c r="O33">
        <f>VLOOKUP(M33,df_faceoff_top_players!G:J,4)</f>
        <v>24</v>
      </c>
      <c r="P33">
        <f>N33*0.65+O33*0.35</f>
        <v>8.6736842105263143</v>
      </c>
      <c r="Q33" s="16">
        <v>13</v>
      </c>
    </row>
    <row r="34" spans="1:17" x14ac:dyDescent="0.2">
      <c r="A34" t="s">
        <v>160</v>
      </c>
      <c r="B34">
        <v>3.6804999999999999</v>
      </c>
      <c r="C34" s="17">
        <v>1.1333333333333333</v>
      </c>
      <c r="D34">
        <v>32</v>
      </c>
      <c r="E34">
        <v>33</v>
      </c>
      <c r="M34" t="s">
        <v>220</v>
      </c>
      <c r="N34">
        <v>0.4</v>
      </c>
      <c r="O34">
        <f>VLOOKUP(M34,df_faceoff_top_players!G:J,4)</f>
        <v>4</v>
      </c>
      <c r="P34">
        <f>N34*0.65+O34*0.35</f>
        <v>1.66</v>
      </c>
      <c r="Q34" s="16">
        <v>26</v>
      </c>
    </row>
    <row r="35" spans="1:17" x14ac:dyDescent="0.2">
      <c r="A35" t="s">
        <v>138</v>
      </c>
      <c r="B35">
        <v>3.6385000000000001</v>
      </c>
      <c r="C35" s="17">
        <v>8.6736842105263143</v>
      </c>
      <c r="D35">
        <v>34</v>
      </c>
      <c r="E35">
        <v>13</v>
      </c>
      <c r="M35" t="s">
        <v>27</v>
      </c>
      <c r="N35">
        <v>0.4</v>
      </c>
      <c r="O35">
        <f>VLOOKUP(M35,df_faceoff_top_players!G:J,4)</f>
        <v>4</v>
      </c>
      <c r="P35">
        <f>N35*0.65+O35*0.35</f>
        <v>1.66</v>
      </c>
      <c r="Q35" s="16">
        <v>27</v>
      </c>
    </row>
    <row r="36" spans="1:17" x14ac:dyDescent="0.2">
      <c r="A36" t="s">
        <v>59</v>
      </c>
      <c r="B36">
        <v>3.51</v>
      </c>
      <c r="C36" s="17" t="e">
        <v>#VALUE!</v>
      </c>
      <c r="D36">
        <v>35</v>
      </c>
      <c r="E36">
        <v>0</v>
      </c>
      <c r="M36" t="s">
        <v>143</v>
      </c>
      <c r="N36">
        <v>0.4</v>
      </c>
      <c r="O36">
        <f>VLOOKUP(M36,df_faceoff_top_players!G:J,4)</f>
        <v>2</v>
      </c>
      <c r="P36">
        <f>N36*0.65+O36*0.35</f>
        <v>0.96</v>
      </c>
      <c r="Q36" s="16">
        <v>39</v>
      </c>
    </row>
    <row r="37" spans="1:17" x14ac:dyDescent="0.2">
      <c r="A37" t="s">
        <v>147</v>
      </c>
      <c r="B37">
        <v>3.4725000000000001</v>
      </c>
      <c r="C37" s="17">
        <v>1.3749999999999998</v>
      </c>
      <c r="D37">
        <v>36</v>
      </c>
      <c r="E37">
        <v>28</v>
      </c>
      <c r="M37" t="s">
        <v>119</v>
      </c>
      <c r="N37">
        <v>0.375</v>
      </c>
      <c r="O37">
        <f>VLOOKUP(M37,df_faceoff_top_players!G:J,4)</f>
        <v>6</v>
      </c>
      <c r="P37">
        <f>N37*0.65+O37*0.35</f>
        <v>2.3437499999999996</v>
      </c>
      <c r="Q37" s="16">
        <v>24</v>
      </c>
    </row>
    <row r="38" spans="1:17" x14ac:dyDescent="0.2">
      <c r="A38" t="s">
        <v>171</v>
      </c>
      <c r="B38">
        <v>3.4725000000000001</v>
      </c>
      <c r="C38" s="17">
        <v>0.48</v>
      </c>
      <c r="D38">
        <v>36</v>
      </c>
      <c r="E38">
        <v>44</v>
      </c>
      <c r="M38" t="s">
        <v>109</v>
      </c>
      <c r="N38">
        <v>0.375</v>
      </c>
      <c r="O38">
        <f>VLOOKUP(M38,df_faceoff_top_players!G:J,4)</f>
        <v>3</v>
      </c>
      <c r="P38">
        <f>N38*0.65+O38*0.35</f>
        <v>1.2937499999999997</v>
      </c>
      <c r="Q38" s="16">
        <v>31</v>
      </c>
    </row>
    <row r="39" spans="1:17" x14ac:dyDescent="0.2">
      <c r="A39" t="s">
        <v>27</v>
      </c>
      <c r="B39">
        <v>3.3839999999999999</v>
      </c>
      <c r="C39" s="17">
        <v>1.66</v>
      </c>
      <c r="D39">
        <v>38</v>
      </c>
      <c r="E39">
        <v>27</v>
      </c>
      <c r="M39" t="s">
        <v>155</v>
      </c>
      <c r="N39">
        <v>0.37037037037037035</v>
      </c>
      <c r="O39">
        <f>VLOOKUP(M39,df_faceoff_top_players!G:J,4)</f>
        <v>10</v>
      </c>
      <c r="P39">
        <f>N39*0.65+O39*0.35</f>
        <v>3.7407407407407409</v>
      </c>
      <c r="Q39" s="16">
        <v>22</v>
      </c>
    </row>
    <row r="40" spans="1:17" x14ac:dyDescent="0.2">
      <c r="A40" t="s">
        <v>60</v>
      </c>
      <c r="B40">
        <v>3.2515000000000001</v>
      </c>
      <c r="C40" s="17">
        <v>4.875</v>
      </c>
      <c r="D40">
        <v>39</v>
      </c>
      <c r="E40">
        <v>19</v>
      </c>
      <c r="M40" t="s">
        <v>151</v>
      </c>
      <c r="N40">
        <v>0.36842105263157893</v>
      </c>
      <c r="O40">
        <f>VLOOKUP(M40,df_faceoff_top_players!G:J,4)</f>
        <v>21</v>
      </c>
      <c r="P40">
        <f>N40*0.65+O40*0.35</f>
        <v>7.5894736842105264</v>
      </c>
      <c r="Q40" s="16">
        <v>16</v>
      </c>
    </row>
    <row r="41" spans="1:17" x14ac:dyDescent="0.2">
      <c r="A41" t="s">
        <v>130</v>
      </c>
      <c r="B41">
        <v>3.129</v>
      </c>
      <c r="C41" s="17" t="e">
        <v>#N/A</v>
      </c>
      <c r="D41">
        <v>40</v>
      </c>
      <c r="E41" t="e">
        <v>#N/A</v>
      </c>
      <c r="M41" t="s">
        <v>169</v>
      </c>
      <c r="N41">
        <v>0.33333333333333331</v>
      </c>
      <c r="O41">
        <f>VLOOKUP(M41,df_faceoff_top_players!G:J,4)</f>
        <v>6</v>
      </c>
      <c r="P41">
        <f>N41*0.65+O41*0.35</f>
        <v>2.3166666666666664</v>
      </c>
      <c r="Q41" s="16">
        <v>25</v>
      </c>
    </row>
    <row r="42" spans="1:17" x14ac:dyDescent="0.2">
      <c r="A42" t="s">
        <v>125</v>
      </c>
      <c r="B42">
        <v>3.0640000000000001</v>
      </c>
      <c r="C42" s="17">
        <v>0.67500000000000004</v>
      </c>
      <c r="D42">
        <v>41</v>
      </c>
      <c r="E42">
        <v>41</v>
      </c>
      <c r="M42" t="s">
        <v>170</v>
      </c>
      <c r="N42">
        <v>0.33333333333333331</v>
      </c>
      <c r="O42">
        <f>VLOOKUP(M42,df_faceoff_top_players!G:J,4)</f>
        <v>1</v>
      </c>
      <c r="P42">
        <f>N42*0.65+O42*0.35</f>
        <v>0.56666666666666665</v>
      </c>
      <c r="Q42" s="16">
        <v>43</v>
      </c>
    </row>
    <row r="43" spans="1:17" x14ac:dyDescent="0.2">
      <c r="A43" t="s">
        <v>161</v>
      </c>
      <c r="B43">
        <v>3.0640000000000001</v>
      </c>
      <c r="C43" s="17" t="e">
        <v>#VALUE!</v>
      </c>
      <c r="D43">
        <v>42</v>
      </c>
      <c r="E43">
        <v>0</v>
      </c>
      <c r="M43" t="s">
        <v>74</v>
      </c>
      <c r="N43">
        <v>0.2857142857142857</v>
      </c>
      <c r="O43">
        <f>VLOOKUP(M43,df_faceoff_top_players!G:J,4)</f>
        <v>2</v>
      </c>
      <c r="P43">
        <f>N43*0.65+O43*0.35</f>
        <v>0.88571428571428568</v>
      </c>
      <c r="Q43" s="16">
        <v>40</v>
      </c>
    </row>
    <row r="44" spans="1:17" x14ac:dyDescent="0.2">
      <c r="A44" t="s">
        <v>109</v>
      </c>
      <c r="B44">
        <v>2.9434999999999998</v>
      </c>
      <c r="C44" s="17">
        <v>1.2937499999999997</v>
      </c>
      <c r="D44">
        <v>43</v>
      </c>
      <c r="E44">
        <v>31</v>
      </c>
      <c r="M44" t="s">
        <v>120</v>
      </c>
      <c r="N44">
        <v>0.21428571428571427</v>
      </c>
      <c r="O44">
        <f>VLOOKUP(M44,df_faceoff_top_players!G:J,4)</f>
        <v>3</v>
      </c>
      <c r="P44">
        <f>N44*0.65+O44*0.35</f>
        <v>1.1892857142857141</v>
      </c>
      <c r="Q44" s="16">
        <v>32</v>
      </c>
    </row>
    <row r="45" spans="1:17" x14ac:dyDescent="0.2">
      <c r="A45" t="s">
        <v>169</v>
      </c>
      <c r="B45">
        <v>2.88</v>
      </c>
      <c r="C45" s="17">
        <v>2.3166666666666664</v>
      </c>
      <c r="D45">
        <v>44</v>
      </c>
      <c r="E45">
        <v>25</v>
      </c>
      <c r="M45" t="s">
        <v>171</v>
      </c>
      <c r="N45">
        <v>0.2</v>
      </c>
      <c r="O45">
        <f>VLOOKUP(M45,df_faceoff_top_players!G:J,4)</f>
        <v>1</v>
      </c>
      <c r="P45">
        <f>N45*0.65+O45*0.35</f>
        <v>0.48</v>
      </c>
      <c r="Q45" s="16">
        <v>44</v>
      </c>
    </row>
    <row r="46" spans="1:17" x14ac:dyDescent="0.2">
      <c r="A46" t="s">
        <v>146</v>
      </c>
      <c r="B46">
        <v>2.81</v>
      </c>
      <c r="C46" s="17">
        <v>1.0249999999999999</v>
      </c>
      <c r="D46">
        <v>45</v>
      </c>
      <c r="E46">
        <v>36</v>
      </c>
      <c r="M46" t="s">
        <v>54</v>
      </c>
      <c r="N46">
        <v>0.2</v>
      </c>
      <c r="O46">
        <f>VLOOKUP(M46,df_faceoff_top_players!G:J,4)</f>
        <v>1</v>
      </c>
      <c r="P46">
        <f>N46*0.65+O46*0.35</f>
        <v>0.48</v>
      </c>
      <c r="Q46" s="16">
        <v>44</v>
      </c>
    </row>
    <row r="47" spans="1:17" x14ac:dyDescent="0.2">
      <c r="A47" t="s">
        <v>126</v>
      </c>
      <c r="B47">
        <v>2.8094999999999999</v>
      </c>
      <c r="C47" s="17">
        <v>4.488888888888888</v>
      </c>
      <c r="D47">
        <v>46</v>
      </c>
      <c r="E47">
        <v>21</v>
      </c>
      <c r="M47" t="s">
        <v>52</v>
      </c>
      <c r="N47">
        <v>0</v>
      </c>
      <c r="O47">
        <f>VLOOKUP(M47,df_faceoff_top_players!G:J,4)</f>
        <v>0</v>
      </c>
      <c r="P47">
        <f>N47*0.65+O47*0.35</f>
        <v>0</v>
      </c>
      <c r="Q47" s="16">
        <v>46</v>
      </c>
    </row>
    <row r="48" spans="1:17" x14ac:dyDescent="0.2">
      <c r="A48" t="s">
        <v>170</v>
      </c>
      <c r="B48">
        <v>2.7105000000000001</v>
      </c>
      <c r="C48" s="17">
        <v>0.56666666666666665</v>
      </c>
      <c r="D48">
        <v>47</v>
      </c>
      <c r="E48">
        <v>43</v>
      </c>
      <c r="M48" t="s">
        <v>128</v>
      </c>
      <c r="N48">
        <v>0</v>
      </c>
      <c r="O48">
        <f>VLOOKUP(M48,df_faceoff_top_players!G:J,4)</f>
        <v>0</v>
      </c>
      <c r="P48">
        <f>N48*0.65+O48*0.35</f>
        <v>0</v>
      </c>
      <c r="Q48" s="16">
        <v>46</v>
      </c>
    </row>
    <row r="49" spans="1:17" x14ac:dyDescent="0.2">
      <c r="A49" t="s">
        <v>119</v>
      </c>
      <c r="B49">
        <v>2.67</v>
      </c>
      <c r="C49" s="17">
        <v>2.3437499999999996</v>
      </c>
      <c r="D49">
        <v>48</v>
      </c>
      <c r="E49">
        <v>24</v>
      </c>
      <c r="M49" t="s">
        <v>204</v>
      </c>
      <c r="N49">
        <v>0</v>
      </c>
      <c r="O49">
        <f>VLOOKUP(M49,df_faceoff_top_players!G:J,4)</f>
        <v>0</v>
      </c>
      <c r="P49">
        <f>N49*0.65+O49*0.35</f>
        <v>0</v>
      </c>
      <c r="Q49" s="16">
        <v>46</v>
      </c>
    </row>
    <row r="50" spans="1:17" x14ac:dyDescent="0.2">
      <c r="A50" t="s">
        <v>78</v>
      </c>
      <c r="B50">
        <v>2.3925000000000001</v>
      </c>
      <c r="C50" s="17">
        <v>0</v>
      </c>
      <c r="D50">
        <v>49</v>
      </c>
      <c r="E50">
        <v>46</v>
      </c>
      <c r="M50" t="s">
        <v>132</v>
      </c>
      <c r="N50">
        <v>0</v>
      </c>
      <c r="O50">
        <f>VLOOKUP(M50,df_faceoff_top_players!G:J,4)</f>
        <v>0</v>
      </c>
      <c r="P50">
        <f>N50*0.65+O50*0.35</f>
        <v>0</v>
      </c>
      <c r="Q50" s="16">
        <v>46</v>
      </c>
    </row>
    <row r="51" spans="1:17" x14ac:dyDescent="0.2">
      <c r="A51" t="s">
        <v>197</v>
      </c>
      <c r="B51">
        <v>2.286</v>
      </c>
      <c r="C51" s="17" t="e">
        <v>#N/A</v>
      </c>
      <c r="D51">
        <v>50</v>
      </c>
      <c r="E51" t="e">
        <v>#N/A</v>
      </c>
      <c r="M51" t="s">
        <v>118</v>
      </c>
      <c r="N51">
        <v>0</v>
      </c>
      <c r="O51">
        <f>VLOOKUP(M51,df_faceoff_top_players!G:J,4)</f>
        <v>0</v>
      </c>
      <c r="P51">
        <f>N51*0.65+O51*0.35</f>
        <v>0</v>
      </c>
      <c r="Q51" s="16">
        <v>46</v>
      </c>
    </row>
    <row r="52" spans="1:17" x14ac:dyDescent="0.2">
      <c r="A52" t="s">
        <v>120</v>
      </c>
      <c r="B52">
        <v>2.1819999999999999</v>
      </c>
      <c r="C52" s="17">
        <v>1.1892857142857141</v>
      </c>
      <c r="D52">
        <v>51</v>
      </c>
      <c r="E52">
        <v>32</v>
      </c>
      <c r="M52" t="s">
        <v>139</v>
      </c>
      <c r="N52">
        <v>0</v>
      </c>
      <c r="O52">
        <f>VLOOKUP(M52,df_faceoff_top_players!G:J,4)</f>
        <v>0</v>
      </c>
      <c r="P52">
        <f>N52*0.65+O52*0.35</f>
        <v>0</v>
      </c>
      <c r="Q52" s="16">
        <v>46</v>
      </c>
    </row>
    <row r="53" spans="1:17" x14ac:dyDescent="0.2">
      <c r="A53" t="s">
        <v>129</v>
      </c>
      <c r="B53">
        <v>2.0939999999999999</v>
      </c>
      <c r="C53" s="17">
        <v>0</v>
      </c>
      <c r="D53">
        <v>52</v>
      </c>
      <c r="E53">
        <v>46</v>
      </c>
      <c r="M53" t="s">
        <v>44</v>
      </c>
      <c r="N53">
        <v>0</v>
      </c>
      <c r="O53">
        <f>VLOOKUP(M53,df_faceoff_top_players!G:J,4)</f>
        <v>0</v>
      </c>
      <c r="P53">
        <f>N53*0.65+O53*0.35</f>
        <v>0</v>
      </c>
      <c r="Q53" s="16">
        <v>46</v>
      </c>
    </row>
    <row r="54" spans="1:17" x14ac:dyDescent="0.2">
      <c r="A54" t="s">
        <v>131</v>
      </c>
      <c r="B54">
        <v>2.0939999999999999</v>
      </c>
      <c r="C54" s="17">
        <v>1.1333333333333333</v>
      </c>
      <c r="D54">
        <v>53</v>
      </c>
      <c r="E54">
        <v>33</v>
      </c>
      <c r="M54" t="s">
        <v>129</v>
      </c>
      <c r="N54">
        <v>0</v>
      </c>
      <c r="O54">
        <f>VLOOKUP(M54,df_faceoff_top_players!G:J,4)</f>
        <v>0</v>
      </c>
      <c r="P54">
        <f>N54*0.65+O54*0.35</f>
        <v>0</v>
      </c>
      <c r="Q54" s="16">
        <v>46</v>
      </c>
    </row>
    <row r="55" spans="1:17" x14ac:dyDescent="0.2">
      <c r="A55" t="s">
        <v>191</v>
      </c>
      <c r="B55">
        <v>2.0329999999999999</v>
      </c>
      <c r="C55" s="17" t="e">
        <v>#N/A</v>
      </c>
      <c r="D55">
        <v>54</v>
      </c>
      <c r="E55" t="e">
        <v>#N/A</v>
      </c>
      <c r="M55" t="s">
        <v>152</v>
      </c>
      <c r="N55">
        <v>0</v>
      </c>
      <c r="O55">
        <f>VLOOKUP(M55,df_faceoff_top_players!G:J,4)</f>
        <v>0</v>
      </c>
      <c r="P55">
        <f>N55*0.65+O55*0.35</f>
        <v>0</v>
      </c>
      <c r="Q55" s="16">
        <v>46</v>
      </c>
    </row>
    <row r="56" spans="1:17" x14ac:dyDescent="0.2">
      <c r="A56" t="s">
        <v>165</v>
      </c>
      <c r="B56">
        <v>1.8865000000000001</v>
      </c>
      <c r="C56" s="17">
        <v>0.67500000000000004</v>
      </c>
      <c r="D56">
        <v>55</v>
      </c>
      <c r="E56">
        <v>41</v>
      </c>
      <c r="M56" t="s">
        <v>39</v>
      </c>
      <c r="N56">
        <v>0</v>
      </c>
      <c r="O56">
        <f>VLOOKUP(M56,df_faceoff_top_players!G:J,4)</f>
        <v>0</v>
      </c>
      <c r="P56">
        <f>N56*0.65+O56*0.35</f>
        <v>0</v>
      </c>
      <c r="Q56" s="16">
        <v>46</v>
      </c>
    </row>
    <row r="57" spans="1:17" x14ac:dyDescent="0.2">
      <c r="A57" t="s">
        <v>174</v>
      </c>
      <c r="B57">
        <v>1.8865000000000001</v>
      </c>
      <c r="C57" s="17">
        <v>0</v>
      </c>
      <c r="D57">
        <v>55</v>
      </c>
      <c r="E57">
        <v>46</v>
      </c>
      <c r="M57" t="s">
        <v>63</v>
      </c>
      <c r="N57">
        <v>0</v>
      </c>
      <c r="O57">
        <f>VLOOKUP(M57,df_faceoff_top_players!G:J,4)</f>
        <v>0</v>
      </c>
      <c r="P57">
        <f>N57*0.65+O57*0.35</f>
        <v>0</v>
      </c>
      <c r="Q57" s="16">
        <v>46</v>
      </c>
    </row>
    <row r="58" spans="1:17" x14ac:dyDescent="0.2">
      <c r="A58" t="s">
        <v>74</v>
      </c>
      <c r="B58">
        <v>1.8499999999999901</v>
      </c>
      <c r="C58" s="17">
        <v>0.88571428571428568</v>
      </c>
      <c r="D58">
        <v>57</v>
      </c>
      <c r="E58">
        <v>40</v>
      </c>
      <c r="M58" t="s">
        <v>82</v>
      </c>
      <c r="N58">
        <v>0</v>
      </c>
      <c r="O58">
        <f>VLOOKUP(M58,df_faceoff_top_players!G:J,4)</f>
        <v>0</v>
      </c>
      <c r="P58">
        <f>N58*0.65+O58*0.35</f>
        <v>0</v>
      </c>
      <c r="Q58" s="16">
        <v>46</v>
      </c>
    </row>
    <row r="59" spans="1:17" x14ac:dyDescent="0.2">
      <c r="A59" t="s">
        <v>82</v>
      </c>
      <c r="B59">
        <v>1.7749999999999999</v>
      </c>
      <c r="C59" s="17">
        <v>0</v>
      </c>
      <c r="D59">
        <v>58</v>
      </c>
      <c r="E59">
        <v>46</v>
      </c>
      <c r="M59" t="s">
        <v>174</v>
      </c>
      <c r="N59">
        <v>0</v>
      </c>
      <c r="O59">
        <f>VLOOKUP(M59,df_faceoff_top_players!G:J,4)</f>
        <v>0</v>
      </c>
      <c r="P59">
        <f>N59*0.65+O59*0.35</f>
        <v>0</v>
      </c>
      <c r="Q59" s="16">
        <v>46</v>
      </c>
    </row>
    <row r="60" spans="1:17" x14ac:dyDescent="0.2">
      <c r="A60" t="s">
        <v>54</v>
      </c>
      <c r="B60">
        <v>1.609</v>
      </c>
      <c r="C60" s="17">
        <v>0.48</v>
      </c>
      <c r="D60">
        <v>59</v>
      </c>
      <c r="E60">
        <v>44</v>
      </c>
      <c r="M60" t="s">
        <v>31</v>
      </c>
      <c r="N60">
        <v>0</v>
      </c>
      <c r="O60">
        <f>VLOOKUP(M60,df_faceoff_top_players!G:J,4)</f>
        <v>0</v>
      </c>
      <c r="P60">
        <f>N60*0.65+O60*0.35</f>
        <v>0</v>
      </c>
      <c r="Q60" s="16">
        <v>46</v>
      </c>
    </row>
    <row r="61" spans="1:17" x14ac:dyDescent="0.2">
      <c r="A61" t="s">
        <v>132</v>
      </c>
      <c r="B61">
        <v>1.111</v>
      </c>
      <c r="C61" s="17">
        <v>0</v>
      </c>
      <c r="D61">
        <v>60</v>
      </c>
      <c r="E61">
        <v>46</v>
      </c>
      <c r="M61" t="s">
        <v>78</v>
      </c>
      <c r="N61">
        <v>0</v>
      </c>
      <c r="O61">
        <f>VLOOKUP(M61,df_faceoff_top_players!G:J,4)</f>
        <v>0</v>
      </c>
      <c r="P61">
        <f>N61*0.65+O61*0.35</f>
        <v>0</v>
      </c>
      <c r="Q61" s="16">
        <v>46</v>
      </c>
    </row>
    <row r="62" spans="1:17" x14ac:dyDescent="0.2">
      <c r="A62" t="s">
        <v>52</v>
      </c>
      <c r="B62">
        <v>1.0874999999999999</v>
      </c>
      <c r="C62" s="17">
        <v>0</v>
      </c>
      <c r="D62">
        <v>61</v>
      </c>
      <c r="E62">
        <v>46</v>
      </c>
      <c r="M62" t="s">
        <v>73</v>
      </c>
      <c r="N62">
        <v>0</v>
      </c>
      <c r="O62">
        <f>VLOOKUP(M62,df_faceoff_top_players!G:J,4)</f>
        <v>0</v>
      </c>
      <c r="P62">
        <f>N62*0.65+O62*0.35</f>
        <v>0</v>
      </c>
      <c r="Q62" s="16">
        <v>46</v>
      </c>
    </row>
    <row r="63" spans="1:17" x14ac:dyDescent="0.2">
      <c r="A63" t="s">
        <v>143</v>
      </c>
      <c r="B63">
        <v>0.97099999999999997</v>
      </c>
      <c r="C63" s="17">
        <v>0.96</v>
      </c>
      <c r="D63">
        <v>62</v>
      </c>
      <c r="E63">
        <v>39</v>
      </c>
      <c r="M63" t="s">
        <v>47</v>
      </c>
      <c r="N63">
        <v>0</v>
      </c>
      <c r="O63">
        <f>VLOOKUP(M63,df_faceoff_top_players!G:J,4)</f>
        <v>0</v>
      </c>
      <c r="P63">
        <f>N63*0.65+O63*0.35</f>
        <v>0</v>
      </c>
      <c r="Q63" s="16">
        <v>46</v>
      </c>
    </row>
    <row r="64" spans="1:17" x14ac:dyDescent="0.2">
      <c r="A64" t="s">
        <v>73</v>
      </c>
      <c r="B64">
        <v>9.6000000000000002E-2</v>
      </c>
      <c r="C64" s="17">
        <v>0</v>
      </c>
      <c r="D64">
        <v>63</v>
      </c>
      <c r="E64">
        <v>46</v>
      </c>
      <c r="M64" t="s">
        <v>163</v>
      </c>
      <c r="N64" t="s">
        <v>294</v>
      </c>
      <c r="O64">
        <v>0</v>
      </c>
      <c r="P64" t="e">
        <v>#VALUE!</v>
      </c>
    </row>
    <row r="65" spans="1:16" x14ac:dyDescent="0.2">
      <c r="A65" t="s">
        <v>114</v>
      </c>
      <c r="B65">
        <v>6.4000000000000001E-2</v>
      </c>
      <c r="C65" s="17" t="e">
        <v>#VALUE!</v>
      </c>
      <c r="D65">
        <v>64</v>
      </c>
      <c r="E65">
        <v>0</v>
      </c>
      <c r="M65" t="s">
        <v>102</v>
      </c>
      <c r="N65" t="s">
        <v>294</v>
      </c>
      <c r="O65">
        <v>0</v>
      </c>
      <c r="P65" t="e">
        <v>#VALUE!</v>
      </c>
    </row>
    <row r="66" spans="1:16" x14ac:dyDescent="0.2">
      <c r="A66" t="s">
        <v>128</v>
      </c>
      <c r="B66">
        <v>3.2000000000000001E-2</v>
      </c>
      <c r="C66" s="17">
        <v>0</v>
      </c>
      <c r="D66">
        <v>65</v>
      </c>
      <c r="E66">
        <v>46</v>
      </c>
      <c r="M66" t="s">
        <v>113</v>
      </c>
      <c r="N66" t="s">
        <v>294</v>
      </c>
      <c r="O66">
        <v>0</v>
      </c>
      <c r="P66" t="e">
        <v>#VALUE!</v>
      </c>
    </row>
    <row r="67" spans="1:16" x14ac:dyDescent="0.2">
      <c r="A67" t="s">
        <v>152</v>
      </c>
      <c r="B67">
        <v>3.2000000000000001E-2</v>
      </c>
      <c r="C67" s="17">
        <v>0</v>
      </c>
      <c r="D67">
        <v>65</v>
      </c>
      <c r="E67">
        <v>46</v>
      </c>
      <c r="M67" t="s">
        <v>114</v>
      </c>
      <c r="N67" t="s">
        <v>294</v>
      </c>
      <c r="O67">
        <v>0</v>
      </c>
      <c r="P67" t="e">
        <v>#VALUE!</v>
      </c>
    </row>
    <row r="68" spans="1:16" x14ac:dyDescent="0.2">
      <c r="A68" t="s">
        <v>127</v>
      </c>
      <c r="B68">
        <v>3.2000000000000001E-2</v>
      </c>
      <c r="C68" s="17" t="e">
        <v>#VALUE!</v>
      </c>
      <c r="D68">
        <v>65</v>
      </c>
      <c r="E68">
        <v>0</v>
      </c>
      <c r="M68" t="s">
        <v>186</v>
      </c>
      <c r="N68" t="s">
        <v>294</v>
      </c>
      <c r="O68">
        <v>0</v>
      </c>
      <c r="P68" t="e">
        <v>#VALUE!</v>
      </c>
    </row>
    <row r="69" spans="1:16" x14ac:dyDescent="0.2">
      <c r="A69" t="s">
        <v>66</v>
      </c>
      <c r="B69">
        <v>3.2000000000000001E-2</v>
      </c>
      <c r="C69" s="17" t="e">
        <v>#N/A</v>
      </c>
      <c r="D69">
        <v>65</v>
      </c>
      <c r="E69" t="e">
        <v>#N/A</v>
      </c>
      <c r="M69" t="s">
        <v>224</v>
      </c>
      <c r="N69" t="s">
        <v>294</v>
      </c>
      <c r="O69">
        <v>0</v>
      </c>
      <c r="P69" t="e">
        <v>#VALUE!</v>
      </c>
    </row>
    <row r="70" spans="1:16" x14ac:dyDescent="0.2">
      <c r="A70" t="s">
        <v>198</v>
      </c>
      <c r="B70">
        <v>3.2000000000000001E-2</v>
      </c>
      <c r="C70" s="17" t="e">
        <v>#N/A</v>
      </c>
      <c r="D70">
        <v>65</v>
      </c>
      <c r="E70" t="e">
        <v>#N/A</v>
      </c>
      <c r="M70" t="s">
        <v>240</v>
      </c>
      <c r="N70" t="s">
        <v>294</v>
      </c>
      <c r="O70">
        <v>0</v>
      </c>
      <c r="P70" t="e">
        <v>#VALUE!</v>
      </c>
    </row>
    <row r="71" spans="1:16" x14ac:dyDescent="0.2">
      <c r="A71" s="18" t="s">
        <v>104</v>
      </c>
      <c r="B71" s="18"/>
      <c r="C71" s="19" t="e">
        <v>#N/A</v>
      </c>
      <c r="D71" s="18">
        <v>70</v>
      </c>
      <c r="E71" s="18" t="e">
        <v>#N/A</v>
      </c>
      <c r="M71" t="s">
        <v>59</v>
      </c>
      <c r="N71" t="s">
        <v>294</v>
      </c>
      <c r="O71">
        <v>0</v>
      </c>
      <c r="P71" t="e">
        <v>#VALUE!</v>
      </c>
    </row>
    <row r="72" spans="1:16" x14ac:dyDescent="0.2">
      <c r="A72" s="18" t="s">
        <v>163</v>
      </c>
      <c r="B72" s="18"/>
      <c r="C72" s="19" t="e">
        <v>#VALUE!</v>
      </c>
      <c r="D72" s="18">
        <v>71</v>
      </c>
      <c r="E72" s="18">
        <v>0</v>
      </c>
      <c r="M72" t="s">
        <v>112</v>
      </c>
      <c r="N72" t="s">
        <v>294</v>
      </c>
      <c r="O72">
        <v>0</v>
      </c>
      <c r="P72" t="e">
        <v>#VALUE!</v>
      </c>
    </row>
    <row r="73" spans="1:16" x14ac:dyDescent="0.2">
      <c r="A73" s="18" t="s">
        <v>102</v>
      </c>
      <c r="B73" s="18"/>
      <c r="C73" s="19" t="e">
        <v>#VALUE!</v>
      </c>
      <c r="D73" s="18">
        <v>72</v>
      </c>
      <c r="E73" s="18">
        <v>0</v>
      </c>
      <c r="M73" t="s">
        <v>58</v>
      </c>
      <c r="N73" t="s">
        <v>294</v>
      </c>
      <c r="O73">
        <v>0</v>
      </c>
      <c r="P73" t="e">
        <v>#VALUE!</v>
      </c>
    </row>
    <row r="74" spans="1:16" x14ac:dyDescent="0.2">
      <c r="A74" s="18" t="s">
        <v>113</v>
      </c>
      <c r="B74" s="18"/>
      <c r="C74" s="19" t="e">
        <v>#VALUE!</v>
      </c>
      <c r="D74" s="18">
        <v>73</v>
      </c>
      <c r="E74" s="18">
        <v>0</v>
      </c>
      <c r="M74" t="s">
        <v>145</v>
      </c>
      <c r="N74" t="s">
        <v>294</v>
      </c>
      <c r="O74">
        <v>0</v>
      </c>
      <c r="P74" t="e">
        <v>#VALUE!</v>
      </c>
    </row>
    <row r="75" spans="1:16" x14ac:dyDescent="0.2">
      <c r="A75" s="18" t="s">
        <v>75</v>
      </c>
      <c r="B75" s="18"/>
      <c r="C75" s="19" t="e">
        <v>#N/A</v>
      </c>
      <c r="D75" s="18">
        <v>74</v>
      </c>
      <c r="E75" s="18" t="e">
        <v>#N/A</v>
      </c>
      <c r="M75" t="s">
        <v>103</v>
      </c>
      <c r="N75" t="s">
        <v>294</v>
      </c>
      <c r="O75">
        <v>0</v>
      </c>
      <c r="P75" t="e">
        <v>#VALUE!</v>
      </c>
    </row>
    <row r="76" spans="1:16" x14ac:dyDescent="0.2">
      <c r="A76" s="18" t="s">
        <v>186</v>
      </c>
      <c r="B76" s="18"/>
      <c r="C76" s="19" t="e">
        <v>#VALUE!</v>
      </c>
      <c r="D76" s="18">
        <v>75</v>
      </c>
      <c r="E76" s="18">
        <v>0</v>
      </c>
      <c r="M76" t="s">
        <v>122</v>
      </c>
      <c r="N76" t="s">
        <v>294</v>
      </c>
      <c r="O76">
        <v>0</v>
      </c>
      <c r="P76" t="e">
        <v>#VALUE!</v>
      </c>
    </row>
    <row r="77" spans="1:16" x14ac:dyDescent="0.2">
      <c r="A77" s="18" t="s">
        <v>180</v>
      </c>
      <c r="B77" s="18"/>
      <c r="C77" s="19" t="e">
        <v>#N/A</v>
      </c>
      <c r="D77" s="18">
        <v>76</v>
      </c>
      <c r="E77" s="18" t="e">
        <v>#N/A</v>
      </c>
      <c r="M77" t="s">
        <v>116</v>
      </c>
      <c r="N77" t="s">
        <v>294</v>
      </c>
      <c r="O77">
        <v>0</v>
      </c>
      <c r="P77" t="e">
        <v>#VALUE!</v>
      </c>
    </row>
    <row r="78" spans="1:16" x14ac:dyDescent="0.2">
      <c r="A78" s="18" t="s">
        <v>108</v>
      </c>
      <c r="B78" s="18"/>
      <c r="C78" s="19" t="e">
        <v>#N/A</v>
      </c>
      <c r="D78" s="18">
        <v>77</v>
      </c>
      <c r="E78" s="18" t="e">
        <v>#N/A</v>
      </c>
      <c r="M78" t="s">
        <v>68</v>
      </c>
      <c r="N78" t="s">
        <v>294</v>
      </c>
      <c r="O78">
        <v>0</v>
      </c>
      <c r="P78" t="e">
        <v>#VALUE!</v>
      </c>
    </row>
    <row r="79" spans="1:16" x14ac:dyDescent="0.2">
      <c r="A79" s="18" t="s">
        <v>196</v>
      </c>
      <c r="B79" s="18"/>
      <c r="C79" s="19" t="e">
        <v>#N/A</v>
      </c>
      <c r="D79" s="18">
        <v>78</v>
      </c>
      <c r="E79" s="18" t="e">
        <v>#N/A</v>
      </c>
      <c r="M79" t="s">
        <v>144</v>
      </c>
      <c r="N79" t="s">
        <v>294</v>
      </c>
      <c r="O79">
        <v>0</v>
      </c>
      <c r="P79" t="e">
        <v>#VALUE!</v>
      </c>
    </row>
    <row r="80" spans="1:16" x14ac:dyDescent="0.2">
      <c r="A80" s="18" t="s">
        <v>53</v>
      </c>
      <c r="B80" s="18"/>
      <c r="C80" s="19" t="e">
        <v>#N/A</v>
      </c>
      <c r="D80" s="18">
        <v>79</v>
      </c>
      <c r="E80" s="18" t="e">
        <v>#N/A</v>
      </c>
      <c r="M80" t="s">
        <v>231</v>
      </c>
      <c r="N80" t="s">
        <v>294</v>
      </c>
      <c r="O80">
        <v>0</v>
      </c>
      <c r="P80" t="e">
        <v>#VALUE!</v>
      </c>
    </row>
    <row r="81" spans="1:16" x14ac:dyDescent="0.2">
      <c r="A81" s="18" t="s">
        <v>112</v>
      </c>
      <c r="B81" s="18"/>
      <c r="C81" s="19" t="e">
        <v>#VALUE!</v>
      </c>
      <c r="D81" s="18">
        <v>80</v>
      </c>
      <c r="E81" s="18">
        <v>0</v>
      </c>
      <c r="M81" t="s">
        <v>164</v>
      </c>
      <c r="N81" t="s">
        <v>294</v>
      </c>
      <c r="O81">
        <v>0</v>
      </c>
      <c r="P81" t="e">
        <v>#VALUE!</v>
      </c>
    </row>
    <row r="82" spans="1:16" x14ac:dyDescent="0.2">
      <c r="A82" s="18" t="s">
        <v>167</v>
      </c>
      <c r="B82" s="18"/>
      <c r="C82" s="19" t="e">
        <v>#N/A</v>
      </c>
      <c r="D82" s="18">
        <v>81</v>
      </c>
      <c r="E82" s="18" t="e">
        <v>#N/A</v>
      </c>
      <c r="M82" t="s">
        <v>190</v>
      </c>
      <c r="N82" t="s">
        <v>294</v>
      </c>
      <c r="O82">
        <v>0</v>
      </c>
      <c r="P82" t="e">
        <v>#VALUE!</v>
      </c>
    </row>
    <row r="83" spans="1:16" x14ac:dyDescent="0.2">
      <c r="A83" s="18" t="s">
        <v>118</v>
      </c>
      <c r="B83" s="18"/>
      <c r="C83" s="19">
        <v>0</v>
      </c>
      <c r="D83" s="18">
        <v>82</v>
      </c>
      <c r="E83" s="18">
        <v>46</v>
      </c>
      <c r="M83" t="s">
        <v>153</v>
      </c>
      <c r="N83" t="s">
        <v>294</v>
      </c>
      <c r="O83">
        <v>0</v>
      </c>
      <c r="P83" t="e">
        <v>#VALUE!</v>
      </c>
    </row>
    <row r="84" spans="1:16" x14ac:dyDescent="0.2">
      <c r="A84" s="18" t="s">
        <v>139</v>
      </c>
      <c r="B84" s="18"/>
      <c r="C84" s="19">
        <v>0</v>
      </c>
      <c r="D84" s="18">
        <v>83</v>
      </c>
      <c r="E84" s="18">
        <v>46</v>
      </c>
      <c r="M84" t="s">
        <v>133</v>
      </c>
      <c r="N84" t="s">
        <v>294</v>
      </c>
      <c r="O84">
        <v>0</v>
      </c>
      <c r="P84" t="e">
        <v>#VALUE!</v>
      </c>
    </row>
    <row r="85" spans="1:16" x14ac:dyDescent="0.2">
      <c r="A85" s="18" t="s">
        <v>58</v>
      </c>
      <c r="B85" s="18"/>
      <c r="C85" s="19" t="e">
        <v>#VALUE!</v>
      </c>
      <c r="D85" s="18">
        <v>84</v>
      </c>
      <c r="E85" s="18">
        <v>0</v>
      </c>
      <c r="M85" t="s">
        <v>156</v>
      </c>
      <c r="N85" t="s">
        <v>294</v>
      </c>
      <c r="O85">
        <v>0</v>
      </c>
      <c r="P85" t="e">
        <v>#VALUE!</v>
      </c>
    </row>
    <row r="86" spans="1:16" x14ac:dyDescent="0.2">
      <c r="A86" s="18" t="s">
        <v>145</v>
      </c>
      <c r="B86" s="18"/>
      <c r="C86" s="19" t="e">
        <v>#VALUE!</v>
      </c>
      <c r="D86" s="18">
        <v>85</v>
      </c>
      <c r="E86" s="18">
        <v>0</v>
      </c>
      <c r="M86" t="s">
        <v>192</v>
      </c>
      <c r="N86" t="s">
        <v>294</v>
      </c>
      <c r="O86">
        <v>0</v>
      </c>
      <c r="P86" t="e">
        <v>#VALUE!</v>
      </c>
    </row>
    <row r="87" spans="1:16" x14ac:dyDescent="0.2">
      <c r="A87" s="18" t="s">
        <v>103</v>
      </c>
      <c r="B87" s="18"/>
      <c r="C87" s="19" t="e">
        <v>#VALUE!</v>
      </c>
      <c r="D87" s="18">
        <v>86</v>
      </c>
      <c r="E87" s="18">
        <v>0</v>
      </c>
      <c r="M87" t="s">
        <v>127</v>
      </c>
      <c r="N87" t="s">
        <v>294</v>
      </c>
      <c r="O87">
        <v>0</v>
      </c>
      <c r="P87" t="e">
        <v>#VALUE!</v>
      </c>
    </row>
    <row r="88" spans="1:16" x14ac:dyDescent="0.2">
      <c r="A88" s="18" t="s">
        <v>122</v>
      </c>
      <c r="B88" s="18"/>
      <c r="C88" s="19" t="e">
        <v>#VALUE!</v>
      </c>
      <c r="D88" s="18">
        <v>87</v>
      </c>
      <c r="E88" s="18">
        <v>0</v>
      </c>
      <c r="M88" t="s">
        <v>161</v>
      </c>
      <c r="N88" t="s">
        <v>294</v>
      </c>
      <c r="O88">
        <v>0</v>
      </c>
      <c r="P88" t="e">
        <v>#VALUE!</v>
      </c>
    </row>
    <row r="89" spans="1:16" x14ac:dyDescent="0.2">
      <c r="A89" s="18" t="s">
        <v>116</v>
      </c>
      <c r="B89" s="18"/>
      <c r="C89" s="19" t="e">
        <v>#VALUE!</v>
      </c>
      <c r="D89" s="18">
        <v>88</v>
      </c>
      <c r="E89" s="18">
        <v>0</v>
      </c>
      <c r="M89" t="s">
        <v>45</v>
      </c>
      <c r="N89" t="s">
        <v>294</v>
      </c>
      <c r="O89">
        <v>0</v>
      </c>
      <c r="P89" t="e">
        <v>#VALUE!</v>
      </c>
    </row>
    <row r="90" spans="1:16" x14ac:dyDescent="0.2">
      <c r="A90" s="18" t="s">
        <v>68</v>
      </c>
      <c r="B90" s="18"/>
      <c r="C90" s="19" t="e">
        <v>#VALUE!</v>
      </c>
      <c r="D90" s="18">
        <v>89</v>
      </c>
      <c r="E90" s="18">
        <v>0</v>
      </c>
      <c r="M90" t="s">
        <v>105</v>
      </c>
      <c r="N90" t="s">
        <v>294</v>
      </c>
      <c r="O90">
        <v>0</v>
      </c>
      <c r="P90" t="e">
        <v>#VALUE!</v>
      </c>
    </row>
    <row r="91" spans="1:16" x14ac:dyDescent="0.2">
      <c r="A91" s="18" t="s">
        <v>39</v>
      </c>
      <c r="B91" s="18"/>
      <c r="C91" s="19">
        <v>0</v>
      </c>
      <c r="D91" s="18">
        <v>90</v>
      </c>
      <c r="E91" s="18">
        <v>46</v>
      </c>
      <c r="M91" t="s">
        <v>149</v>
      </c>
      <c r="N91" t="s">
        <v>294</v>
      </c>
      <c r="O91">
        <v>0</v>
      </c>
      <c r="P91" t="e">
        <v>#VALUE!</v>
      </c>
    </row>
    <row r="92" spans="1:16" x14ac:dyDescent="0.2">
      <c r="A92" s="18" t="s">
        <v>144</v>
      </c>
      <c r="B92" s="18"/>
      <c r="C92" s="19" t="e">
        <v>#VALUE!</v>
      </c>
      <c r="D92" s="18">
        <v>91</v>
      </c>
      <c r="E92" s="18">
        <v>0</v>
      </c>
      <c r="M92" t="s">
        <v>69</v>
      </c>
      <c r="N92" t="s">
        <v>294</v>
      </c>
      <c r="O92">
        <v>0</v>
      </c>
      <c r="P92" t="e">
        <v>#VALUE!</v>
      </c>
    </row>
    <row r="93" spans="1:16" x14ac:dyDescent="0.2">
      <c r="A93" s="18" t="s">
        <v>140</v>
      </c>
      <c r="B93" s="18"/>
      <c r="C93" s="19" t="e">
        <v>#N/A</v>
      </c>
      <c r="D93" s="18">
        <v>92</v>
      </c>
      <c r="E93" s="18" t="e">
        <v>#N/A</v>
      </c>
      <c r="M93" t="s">
        <v>61</v>
      </c>
      <c r="N93" t="s">
        <v>294</v>
      </c>
      <c r="O93">
        <v>0</v>
      </c>
      <c r="P93" t="e">
        <v>#VALUE!</v>
      </c>
    </row>
    <row r="94" spans="1:16" x14ac:dyDescent="0.2">
      <c r="A94" s="18" t="s">
        <v>164</v>
      </c>
      <c r="B94" s="18"/>
      <c r="C94" s="19" t="e">
        <v>#VALUE!</v>
      </c>
      <c r="D94" s="18">
        <v>93</v>
      </c>
      <c r="E94" s="18">
        <v>0</v>
      </c>
      <c r="M94" t="s">
        <v>148</v>
      </c>
      <c r="N94" t="s">
        <v>294</v>
      </c>
      <c r="O94">
        <v>0</v>
      </c>
      <c r="P94" t="e">
        <v>#VALUE!</v>
      </c>
    </row>
    <row r="95" spans="1:16" x14ac:dyDescent="0.2">
      <c r="A95" s="18" t="s">
        <v>190</v>
      </c>
      <c r="B95" s="18"/>
      <c r="C95" s="19" t="e">
        <v>#VALUE!</v>
      </c>
      <c r="D95" s="18">
        <v>94</v>
      </c>
      <c r="E95" s="18">
        <v>0</v>
      </c>
      <c r="M95" t="s">
        <v>173</v>
      </c>
      <c r="N95" t="s">
        <v>294</v>
      </c>
      <c r="O95">
        <v>0</v>
      </c>
      <c r="P95" t="e">
        <v>#VALUE!</v>
      </c>
    </row>
    <row r="96" spans="1:16" x14ac:dyDescent="0.2">
      <c r="A96" s="18" t="s">
        <v>63</v>
      </c>
      <c r="B96" s="18"/>
      <c r="C96" s="19">
        <v>0</v>
      </c>
      <c r="D96" s="18">
        <v>95</v>
      </c>
      <c r="E96" s="18">
        <v>46</v>
      </c>
      <c r="M96" t="s">
        <v>222</v>
      </c>
      <c r="N96" t="s">
        <v>294</v>
      </c>
      <c r="O96">
        <v>0</v>
      </c>
      <c r="P96" t="e">
        <v>#VALUE!</v>
      </c>
    </row>
    <row r="97" spans="1:16" x14ac:dyDescent="0.2">
      <c r="A97" s="18" t="s">
        <v>153</v>
      </c>
      <c r="B97" s="18"/>
      <c r="C97" s="19" t="e">
        <v>#VALUE!</v>
      </c>
      <c r="D97" s="18">
        <v>96</v>
      </c>
      <c r="E97" s="18">
        <v>0</v>
      </c>
      <c r="M97" t="s">
        <v>50</v>
      </c>
      <c r="N97" t="s">
        <v>294</v>
      </c>
      <c r="O97">
        <v>0</v>
      </c>
      <c r="P97" t="e">
        <v>#VALUE!</v>
      </c>
    </row>
    <row r="98" spans="1:16" x14ac:dyDescent="0.2">
      <c r="A98" s="18" t="s">
        <v>133</v>
      </c>
      <c r="B98" s="18"/>
      <c r="C98" s="19" t="e">
        <v>#VALUE!</v>
      </c>
      <c r="D98" s="18">
        <v>97</v>
      </c>
      <c r="E98" s="18">
        <v>0</v>
      </c>
      <c r="M98" t="s">
        <v>56</v>
      </c>
      <c r="N98" t="s">
        <v>294</v>
      </c>
      <c r="O98">
        <v>0</v>
      </c>
      <c r="P98" t="e">
        <v>#VALUE!</v>
      </c>
    </row>
    <row r="99" spans="1:16" x14ac:dyDescent="0.2">
      <c r="A99" s="18" t="s">
        <v>156</v>
      </c>
      <c r="B99" s="18"/>
      <c r="C99" s="19" t="e">
        <v>#VALUE!</v>
      </c>
      <c r="D99" s="18">
        <v>98</v>
      </c>
      <c r="E99" s="18">
        <v>0</v>
      </c>
      <c r="M99" t="s">
        <v>99</v>
      </c>
      <c r="N99" t="s">
        <v>294</v>
      </c>
      <c r="O99">
        <v>0</v>
      </c>
      <c r="P99" t="e">
        <v>#VALUE!</v>
      </c>
    </row>
    <row r="100" spans="1:16" x14ac:dyDescent="0.2">
      <c r="A100" s="18" t="s">
        <v>192</v>
      </c>
      <c r="B100" s="18"/>
      <c r="C100" s="19" t="e">
        <v>#VALUE!</v>
      </c>
      <c r="D100" s="18">
        <v>99</v>
      </c>
      <c r="E100" s="18">
        <v>0</v>
      </c>
      <c r="M100" t="s">
        <v>107</v>
      </c>
      <c r="N100" t="s">
        <v>294</v>
      </c>
      <c r="O100">
        <v>0</v>
      </c>
      <c r="P100" t="e">
        <v>#VALUE!</v>
      </c>
    </row>
    <row r="101" spans="1:16" x14ac:dyDescent="0.2">
      <c r="A101" s="18" t="s">
        <v>88</v>
      </c>
      <c r="B101" s="18"/>
      <c r="C101" s="19" t="e">
        <v>#N/A</v>
      </c>
      <c r="D101" s="18">
        <v>100</v>
      </c>
      <c r="E101" s="18" t="e">
        <v>#N/A</v>
      </c>
      <c r="M101" t="s">
        <v>235</v>
      </c>
      <c r="N101" t="s">
        <v>294</v>
      </c>
      <c r="O101">
        <v>0</v>
      </c>
      <c r="P101" t="e">
        <v>#VALUE!</v>
      </c>
    </row>
    <row r="102" spans="1:16" x14ac:dyDescent="0.2">
      <c r="A102" s="18" t="s">
        <v>31</v>
      </c>
      <c r="B102" s="18"/>
      <c r="C102" s="19">
        <v>0</v>
      </c>
      <c r="D102" s="18">
        <v>101</v>
      </c>
      <c r="E102" s="18">
        <v>46</v>
      </c>
    </row>
    <row r="103" spans="1:16" x14ac:dyDescent="0.2">
      <c r="A103" s="18" t="s">
        <v>199</v>
      </c>
      <c r="B103" s="18"/>
      <c r="C103" s="19" t="e">
        <v>#N/A</v>
      </c>
      <c r="D103" s="18">
        <v>102</v>
      </c>
      <c r="E103" s="18" t="e">
        <v>#N/A</v>
      </c>
    </row>
    <row r="104" spans="1:16" x14ac:dyDescent="0.2">
      <c r="A104" s="18" t="s">
        <v>115</v>
      </c>
      <c r="B104" s="18"/>
      <c r="C104" s="19" t="e">
        <v>#N/A</v>
      </c>
      <c r="D104" s="18">
        <v>103</v>
      </c>
      <c r="E104" s="18" t="e">
        <v>#N/A</v>
      </c>
    </row>
    <row r="105" spans="1:16" x14ac:dyDescent="0.2">
      <c r="A105" s="18" t="s">
        <v>45</v>
      </c>
      <c r="B105" s="18"/>
      <c r="C105" s="19" t="e">
        <v>#VALUE!</v>
      </c>
      <c r="D105" s="18">
        <v>104</v>
      </c>
      <c r="E105" s="18">
        <v>0</v>
      </c>
    </row>
    <row r="106" spans="1:16" x14ac:dyDescent="0.2">
      <c r="A106" s="18" t="s">
        <v>200</v>
      </c>
      <c r="B106" s="18"/>
      <c r="C106" s="19" t="e">
        <v>#N/A</v>
      </c>
      <c r="D106" s="18">
        <v>105</v>
      </c>
      <c r="E106" s="18" t="e">
        <v>#N/A</v>
      </c>
    </row>
    <row r="107" spans="1:16" x14ac:dyDescent="0.2">
      <c r="A107" s="18" t="s">
        <v>105</v>
      </c>
      <c r="B107" s="18"/>
      <c r="C107" s="19" t="e">
        <v>#VALUE!</v>
      </c>
      <c r="D107" s="18">
        <v>106</v>
      </c>
      <c r="E107" s="18">
        <v>0</v>
      </c>
    </row>
    <row r="108" spans="1:16" x14ac:dyDescent="0.2">
      <c r="A108" s="18" t="s">
        <v>123</v>
      </c>
      <c r="B108" s="18"/>
      <c r="C108" s="19" t="e">
        <v>#N/A</v>
      </c>
      <c r="D108" s="18">
        <v>107</v>
      </c>
      <c r="E108" s="18" t="e">
        <v>#N/A</v>
      </c>
    </row>
    <row r="109" spans="1:16" x14ac:dyDescent="0.2">
      <c r="A109" s="18" t="s">
        <v>149</v>
      </c>
      <c r="B109" s="18"/>
      <c r="C109" s="19" t="e">
        <v>#VALUE!</v>
      </c>
      <c r="D109" s="18">
        <v>108</v>
      </c>
      <c r="E109" s="18">
        <v>0</v>
      </c>
    </row>
    <row r="110" spans="1:16" x14ac:dyDescent="0.2">
      <c r="A110" s="18" t="s">
        <v>101</v>
      </c>
      <c r="B110" s="18"/>
      <c r="C110" s="19" t="e">
        <v>#N/A</v>
      </c>
      <c r="D110" s="18">
        <v>109</v>
      </c>
      <c r="E110" s="18" t="e">
        <v>#N/A</v>
      </c>
    </row>
    <row r="111" spans="1:16" x14ac:dyDescent="0.2">
      <c r="A111" s="18" t="s">
        <v>69</v>
      </c>
      <c r="B111" s="18"/>
      <c r="C111" s="19" t="e">
        <v>#VALUE!</v>
      </c>
      <c r="D111" s="18">
        <v>110</v>
      </c>
      <c r="E111" s="18">
        <v>0</v>
      </c>
    </row>
    <row r="112" spans="1:16" x14ac:dyDescent="0.2">
      <c r="A112" s="18" t="s">
        <v>158</v>
      </c>
      <c r="B112" s="18"/>
      <c r="C112" s="19" t="e">
        <v>#N/A</v>
      </c>
      <c r="D112" s="18">
        <v>111</v>
      </c>
      <c r="E112" s="18" t="e">
        <v>#N/A</v>
      </c>
    </row>
    <row r="113" spans="1:5" x14ac:dyDescent="0.2">
      <c r="A113" s="18" t="s">
        <v>61</v>
      </c>
      <c r="B113" s="18"/>
      <c r="C113" s="19" t="e">
        <v>#VALUE!</v>
      </c>
      <c r="D113" s="18">
        <v>112</v>
      </c>
      <c r="E113" s="18">
        <v>0</v>
      </c>
    </row>
    <row r="114" spans="1:5" x14ac:dyDescent="0.2">
      <c r="A114" s="18" t="s">
        <v>184</v>
      </c>
      <c r="B114" s="18"/>
      <c r="C114" s="19" t="e">
        <v>#N/A</v>
      </c>
      <c r="D114" s="18">
        <v>113</v>
      </c>
      <c r="E114" s="18" t="e">
        <v>#N/A</v>
      </c>
    </row>
    <row r="115" spans="1:5" x14ac:dyDescent="0.2">
      <c r="A115" s="18" t="s">
        <v>142</v>
      </c>
      <c r="B115" s="18"/>
      <c r="C115" s="19" t="e">
        <v>#N/A</v>
      </c>
      <c r="D115" s="18">
        <v>114</v>
      </c>
      <c r="E115" s="18" t="e">
        <v>#N/A</v>
      </c>
    </row>
    <row r="116" spans="1:5" x14ac:dyDescent="0.2">
      <c r="A116" s="18" t="s">
        <v>148</v>
      </c>
      <c r="B116" s="18"/>
      <c r="C116" s="19" t="e">
        <v>#VALUE!</v>
      </c>
      <c r="D116" s="18">
        <v>115</v>
      </c>
      <c r="E116" s="18">
        <v>0</v>
      </c>
    </row>
    <row r="117" spans="1:5" x14ac:dyDescent="0.2">
      <c r="A117" s="18" t="s">
        <v>173</v>
      </c>
      <c r="B117" s="18"/>
      <c r="C117" s="19" t="e">
        <v>#VALUE!</v>
      </c>
      <c r="D117" s="18">
        <v>116</v>
      </c>
      <c r="E117" s="18">
        <v>0</v>
      </c>
    </row>
    <row r="118" spans="1:5" x14ac:dyDescent="0.2">
      <c r="A118" s="18" t="s">
        <v>100</v>
      </c>
      <c r="B118" s="18"/>
      <c r="C118" s="19" t="e">
        <v>#N/A</v>
      </c>
      <c r="D118" s="18">
        <v>117</v>
      </c>
      <c r="E118" s="18" t="e">
        <v>#N/A</v>
      </c>
    </row>
    <row r="119" spans="1:5" x14ac:dyDescent="0.2">
      <c r="A119" s="18" t="s">
        <v>141</v>
      </c>
      <c r="B119" s="18"/>
      <c r="C119" s="19" t="e">
        <v>#N/A</v>
      </c>
      <c r="D119" s="18">
        <v>118</v>
      </c>
      <c r="E119" s="18" t="e">
        <v>#N/A</v>
      </c>
    </row>
    <row r="120" spans="1:5" x14ac:dyDescent="0.2">
      <c r="A120" s="18" t="s">
        <v>50</v>
      </c>
      <c r="B120" s="18"/>
      <c r="C120" s="19" t="e">
        <v>#VALUE!</v>
      </c>
      <c r="D120" s="18">
        <v>119</v>
      </c>
      <c r="E120" s="18">
        <v>0</v>
      </c>
    </row>
    <row r="121" spans="1:5" x14ac:dyDescent="0.2">
      <c r="A121" s="18" t="s">
        <v>121</v>
      </c>
      <c r="B121" s="18"/>
      <c r="C121" s="19" t="e">
        <v>#N/A</v>
      </c>
      <c r="D121" s="18">
        <v>120</v>
      </c>
      <c r="E121" s="18" t="e">
        <v>#N/A</v>
      </c>
    </row>
    <row r="122" spans="1:5" x14ac:dyDescent="0.2">
      <c r="A122" s="18" t="s">
        <v>56</v>
      </c>
      <c r="B122" s="18"/>
      <c r="C122" s="19" t="e">
        <v>#VALUE!</v>
      </c>
      <c r="D122" s="18">
        <v>121</v>
      </c>
      <c r="E122" s="18">
        <v>0</v>
      </c>
    </row>
    <row r="123" spans="1:5" x14ac:dyDescent="0.2">
      <c r="A123" s="18" t="s">
        <v>181</v>
      </c>
      <c r="B123" s="18"/>
      <c r="C123" s="19" t="e">
        <v>#N/A</v>
      </c>
      <c r="D123" s="18">
        <v>122</v>
      </c>
      <c r="E123" s="18" t="e">
        <v>#N/A</v>
      </c>
    </row>
    <row r="124" spans="1:5" x14ac:dyDescent="0.2">
      <c r="A124" s="18" t="s">
        <v>99</v>
      </c>
      <c r="B124" s="18"/>
      <c r="C124" s="19" t="e">
        <v>#VALUE!</v>
      </c>
      <c r="D124" s="18">
        <v>123</v>
      </c>
      <c r="E124" s="18">
        <v>0</v>
      </c>
    </row>
    <row r="125" spans="1:5" x14ac:dyDescent="0.2">
      <c r="A125" s="18" t="s">
        <v>177</v>
      </c>
      <c r="B125" s="18"/>
      <c r="C125" s="19" t="e">
        <v>#N/A</v>
      </c>
      <c r="D125" s="18">
        <v>124</v>
      </c>
      <c r="E125" s="18" t="e">
        <v>#N/A</v>
      </c>
    </row>
    <row r="126" spans="1:5" x14ac:dyDescent="0.2">
      <c r="A126" s="18" t="s">
        <v>107</v>
      </c>
      <c r="B126" s="18"/>
      <c r="C126" s="19" t="e">
        <v>#VALUE!</v>
      </c>
      <c r="D126" s="18">
        <v>125</v>
      </c>
      <c r="E126" s="18">
        <v>0</v>
      </c>
    </row>
    <row r="127" spans="1:5" x14ac:dyDescent="0.2">
      <c r="A127" s="18" t="s">
        <v>62</v>
      </c>
      <c r="B127" s="18"/>
      <c r="C127" s="19" t="e">
        <v>#N/A</v>
      </c>
      <c r="D127" s="18">
        <v>126</v>
      </c>
      <c r="E127" s="18" t="e">
        <v>#N/A</v>
      </c>
    </row>
  </sheetData>
  <sortState xmlns:xlrd2="http://schemas.microsoft.com/office/spreadsheetml/2017/richdata2" ref="M2:Q63">
    <sortCondition descending="1" ref="N2:N6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7"/>
  <sheetViews>
    <sheetView zoomScale="138" workbookViewId="0">
      <selection activeCell="K6" sqref="K6"/>
    </sheetView>
  </sheetViews>
  <sheetFormatPr baseColWidth="10" defaultRowHeight="16" x14ac:dyDescent="0.2"/>
  <cols>
    <col min="1" max="1" width="22.33203125" bestFit="1" customWidth="1"/>
    <col min="5" max="5" width="22.33203125" bestFit="1" customWidth="1"/>
    <col min="10" max="11" width="10.83203125" style="3"/>
    <col min="12" max="12" width="22.33203125" bestFit="1" customWidth="1"/>
    <col min="16" max="16" width="10.83203125" style="11"/>
  </cols>
  <sheetData>
    <row r="1" spans="1:17" x14ac:dyDescent="0.2">
      <c r="A1" s="14" t="s">
        <v>289</v>
      </c>
      <c r="B1" s="14" t="s">
        <v>287</v>
      </c>
      <c r="C1" s="4" t="s">
        <v>303</v>
      </c>
      <c r="E1" s="4" t="s">
        <v>202</v>
      </c>
      <c r="F1" s="4" t="s">
        <v>249</v>
      </c>
      <c r="G1" s="4" t="s">
        <v>250</v>
      </c>
      <c r="H1" s="4" t="s">
        <v>251</v>
      </c>
      <c r="I1" s="4" t="s">
        <v>252</v>
      </c>
      <c r="J1" s="4" t="s">
        <v>304</v>
      </c>
      <c r="K1" s="26"/>
      <c r="L1" s="4" t="s">
        <v>202</v>
      </c>
      <c r="M1" s="4" t="s">
        <v>250</v>
      </c>
      <c r="N1" s="4" t="s">
        <v>266</v>
      </c>
      <c r="O1" s="4" t="s">
        <v>248</v>
      </c>
      <c r="P1" s="13" t="s">
        <v>301</v>
      </c>
      <c r="Q1" s="4" t="s">
        <v>302</v>
      </c>
    </row>
    <row r="2" spans="1:17" x14ac:dyDescent="0.2">
      <c r="A2" s="6" t="s">
        <v>172</v>
      </c>
      <c r="B2" s="6">
        <v>7.1405000000000003</v>
      </c>
      <c r="C2">
        <f>VLOOKUP(A2,E:J,6,FALSE)</f>
        <v>1</v>
      </c>
      <c r="E2" s="25" t="s">
        <v>39</v>
      </c>
      <c r="F2" s="25" t="s">
        <v>210</v>
      </c>
      <c r="G2" s="25">
        <v>0</v>
      </c>
      <c r="H2" s="25">
        <v>9</v>
      </c>
      <c r="I2" s="25">
        <v>9</v>
      </c>
      <c r="J2" s="3">
        <v>1</v>
      </c>
      <c r="L2" t="s">
        <v>224</v>
      </c>
      <c r="M2">
        <v>1</v>
      </c>
      <c r="N2">
        <v>1</v>
      </c>
      <c r="O2">
        <v>4</v>
      </c>
      <c r="P2" s="11">
        <f>M2/N2</f>
        <v>1</v>
      </c>
      <c r="Q2">
        <f>N2/O2</f>
        <v>0.25</v>
      </c>
    </row>
    <row r="3" spans="1:17" x14ac:dyDescent="0.2">
      <c r="A3" t="s">
        <v>160</v>
      </c>
      <c r="B3">
        <v>5.8904999999999896</v>
      </c>
      <c r="C3">
        <f t="shared" ref="C3:C66" si="0">VLOOKUP(A3,E:J,6,FALSE)</f>
        <v>8</v>
      </c>
      <c r="E3" s="6" t="s">
        <v>172</v>
      </c>
      <c r="F3" s="6" t="s">
        <v>206</v>
      </c>
      <c r="G3" s="6">
        <v>5</v>
      </c>
      <c r="H3" s="6">
        <v>4</v>
      </c>
      <c r="I3" s="6">
        <v>9</v>
      </c>
      <c r="J3" s="3">
        <v>1</v>
      </c>
      <c r="L3" t="s">
        <v>235</v>
      </c>
      <c r="M3">
        <v>1</v>
      </c>
      <c r="N3">
        <v>1</v>
      </c>
      <c r="O3">
        <v>4</v>
      </c>
      <c r="P3" s="11">
        <f>M3/N3</f>
        <v>1</v>
      </c>
      <c r="Q3">
        <f>N3/O3</f>
        <v>0.25</v>
      </c>
    </row>
    <row r="4" spans="1:17" x14ac:dyDescent="0.2">
      <c r="A4" t="s">
        <v>38</v>
      </c>
      <c r="B4">
        <v>5.6604999999999999</v>
      </c>
      <c r="C4" t="e">
        <f t="shared" si="0"/>
        <v>#N/A</v>
      </c>
      <c r="E4" t="s">
        <v>59</v>
      </c>
      <c r="F4" t="s">
        <v>206</v>
      </c>
      <c r="G4">
        <v>2</v>
      </c>
      <c r="H4">
        <v>6</v>
      </c>
      <c r="I4">
        <v>8</v>
      </c>
      <c r="J4" s="3">
        <v>3</v>
      </c>
      <c r="L4" t="s">
        <v>153</v>
      </c>
      <c r="M4">
        <v>2</v>
      </c>
      <c r="N4">
        <v>6</v>
      </c>
      <c r="O4">
        <v>3</v>
      </c>
      <c r="P4" s="11">
        <f>M4/N4</f>
        <v>0.33333333333333331</v>
      </c>
      <c r="Q4">
        <f>N4/O4</f>
        <v>2</v>
      </c>
    </row>
    <row r="5" spans="1:17" x14ac:dyDescent="0.2">
      <c r="A5" t="s">
        <v>114</v>
      </c>
      <c r="B5">
        <v>5.3334999999999999</v>
      </c>
      <c r="C5">
        <f t="shared" si="0"/>
        <v>20</v>
      </c>
      <c r="E5" t="s">
        <v>27</v>
      </c>
      <c r="F5" t="s">
        <v>206</v>
      </c>
      <c r="G5">
        <v>3</v>
      </c>
      <c r="H5">
        <v>4</v>
      </c>
      <c r="I5">
        <v>7</v>
      </c>
      <c r="J5" s="3">
        <v>4</v>
      </c>
      <c r="L5" t="s">
        <v>166</v>
      </c>
      <c r="M5">
        <v>1</v>
      </c>
      <c r="N5">
        <v>3</v>
      </c>
      <c r="O5">
        <v>3</v>
      </c>
      <c r="P5" s="11">
        <f>M5/N5</f>
        <v>0.33333333333333331</v>
      </c>
      <c r="Q5">
        <f>N5/O5</f>
        <v>1</v>
      </c>
    </row>
    <row r="6" spans="1:17" x14ac:dyDescent="0.2">
      <c r="A6" t="s">
        <v>166</v>
      </c>
      <c r="B6">
        <v>4.7774999999999999</v>
      </c>
      <c r="C6">
        <f t="shared" si="0"/>
        <v>46</v>
      </c>
      <c r="E6" s="24" t="s">
        <v>23</v>
      </c>
      <c r="F6" s="24" t="s">
        <v>206</v>
      </c>
      <c r="G6" s="24">
        <v>3</v>
      </c>
      <c r="H6" s="24">
        <v>3</v>
      </c>
      <c r="I6" s="24">
        <v>6</v>
      </c>
      <c r="J6" s="3">
        <v>5</v>
      </c>
      <c r="L6" t="s">
        <v>78</v>
      </c>
      <c r="M6">
        <v>1</v>
      </c>
      <c r="N6">
        <v>4</v>
      </c>
      <c r="O6">
        <v>4</v>
      </c>
      <c r="P6" s="11">
        <f>M6/N6</f>
        <v>0.25</v>
      </c>
      <c r="Q6">
        <f>N6/O6</f>
        <v>1</v>
      </c>
    </row>
    <row r="7" spans="1:17" x14ac:dyDescent="0.2">
      <c r="A7" t="s">
        <v>27</v>
      </c>
      <c r="B7">
        <v>4.7664999999999997</v>
      </c>
      <c r="C7">
        <f t="shared" si="0"/>
        <v>4</v>
      </c>
      <c r="E7" t="s">
        <v>156</v>
      </c>
      <c r="F7" t="s">
        <v>210</v>
      </c>
      <c r="G7">
        <v>1</v>
      </c>
      <c r="H7">
        <v>5</v>
      </c>
      <c r="I7">
        <v>6</v>
      </c>
      <c r="J7" s="3">
        <v>5</v>
      </c>
      <c r="L7" t="s">
        <v>203</v>
      </c>
      <c r="M7">
        <v>4</v>
      </c>
      <c r="N7">
        <v>20</v>
      </c>
      <c r="O7">
        <v>7</v>
      </c>
      <c r="P7" s="11">
        <f>M7/N7</f>
        <v>0.2</v>
      </c>
      <c r="Q7">
        <f>N7/O7</f>
        <v>2.8571428571428572</v>
      </c>
    </row>
    <row r="8" spans="1:17" x14ac:dyDescent="0.2">
      <c r="A8" s="24" t="s">
        <v>23</v>
      </c>
      <c r="B8" s="24">
        <v>4.4710000000000001</v>
      </c>
      <c r="C8" s="24">
        <f t="shared" si="0"/>
        <v>5</v>
      </c>
      <c r="E8" t="s">
        <v>54</v>
      </c>
      <c r="F8" t="s">
        <v>206</v>
      </c>
      <c r="G8">
        <v>2</v>
      </c>
      <c r="H8">
        <v>4</v>
      </c>
      <c r="I8">
        <v>6</v>
      </c>
      <c r="J8" s="3">
        <v>5</v>
      </c>
      <c r="L8" t="s">
        <v>54</v>
      </c>
      <c r="M8">
        <v>2</v>
      </c>
      <c r="N8">
        <v>10</v>
      </c>
      <c r="O8">
        <v>4</v>
      </c>
      <c r="P8" s="11">
        <f>M8/N8</f>
        <v>0.2</v>
      </c>
      <c r="Q8">
        <f>N8/O8</f>
        <v>2.5</v>
      </c>
    </row>
    <row r="9" spans="1:17" x14ac:dyDescent="0.2">
      <c r="A9" t="s">
        <v>45</v>
      </c>
      <c r="B9">
        <v>4.2854999999999999</v>
      </c>
      <c r="C9">
        <f t="shared" si="0"/>
        <v>20</v>
      </c>
      <c r="E9" t="s">
        <v>113</v>
      </c>
      <c r="F9" t="s">
        <v>206</v>
      </c>
      <c r="G9">
        <v>1</v>
      </c>
      <c r="H9">
        <v>4</v>
      </c>
      <c r="I9">
        <v>5</v>
      </c>
      <c r="J9" s="3">
        <v>8</v>
      </c>
      <c r="L9" t="s">
        <v>138</v>
      </c>
      <c r="M9">
        <v>1</v>
      </c>
      <c r="N9">
        <v>5</v>
      </c>
      <c r="O9">
        <v>3</v>
      </c>
      <c r="P9" s="11">
        <f>M9/N9</f>
        <v>0.2</v>
      </c>
      <c r="Q9">
        <f>N9/O9</f>
        <v>1.6666666666666667</v>
      </c>
    </row>
    <row r="10" spans="1:17" x14ac:dyDescent="0.2">
      <c r="A10" t="s">
        <v>153</v>
      </c>
      <c r="B10">
        <v>3.9424999999999999</v>
      </c>
      <c r="C10">
        <f t="shared" si="0"/>
        <v>20</v>
      </c>
      <c r="E10" t="s">
        <v>74</v>
      </c>
      <c r="F10" t="s">
        <v>206</v>
      </c>
      <c r="G10">
        <v>2</v>
      </c>
      <c r="H10">
        <v>3</v>
      </c>
      <c r="I10">
        <v>5</v>
      </c>
      <c r="J10" s="3">
        <v>8</v>
      </c>
      <c r="L10" t="s">
        <v>192</v>
      </c>
      <c r="M10">
        <v>1</v>
      </c>
      <c r="N10">
        <v>5</v>
      </c>
      <c r="O10">
        <v>3</v>
      </c>
      <c r="P10" s="11">
        <f>M10/N10</f>
        <v>0.2</v>
      </c>
      <c r="Q10">
        <f>N10/O10</f>
        <v>1.6666666666666667</v>
      </c>
    </row>
    <row r="11" spans="1:17" x14ac:dyDescent="0.2">
      <c r="A11" t="s">
        <v>65</v>
      </c>
      <c r="B11">
        <v>3.8314999999999899</v>
      </c>
      <c r="C11" t="e">
        <f t="shared" si="0"/>
        <v>#N/A</v>
      </c>
      <c r="E11" t="s">
        <v>203</v>
      </c>
      <c r="F11" t="s">
        <v>206</v>
      </c>
      <c r="G11">
        <v>4</v>
      </c>
      <c r="H11">
        <v>1</v>
      </c>
      <c r="I11">
        <v>5</v>
      </c>
      <c r="J11" s="3">
        <v>8</v>
      </c>
      <c r="L11" t="s">
        <v>44</v>
      </c>
      <c r="M11">
        <v>2</v>
      </c>
      <c r="N11">
        <v>11</v>
      </c>
      <c r="O11">
        <v>4</v>
      </c>
      <c r="P11" s="11">
        <f>M11/N11</f>
        <v>0.18181818181818182</v>
      </c>
      <c r="Q11">
        <f>N11/O11</f>
        <v>2.75</v>
      </c>
    </row>
    <row r="12" spans="1:17" x14ac:dyDescent="0.2">
      <c r="A12" t="s">
        <v>111</v>
      </c>
      <c r="B12">
        <v>3.6324999999999998</v>
      </c>
      <c r="C12" t="e">
        <f t="shared" si="0"/>
        <v>#N/A</v>
      </c>
      <c r="E12" t="s">
        <v>160</v>
      </c>
      <c r="F12" t="s">
        <v>206</v>
      </c>
      <c r="G12">
        <v>4</v>
      </c>
      <c r="H12">
        <v>1</v>
      </c>
      <c r="I12">
        <v>5</v>
      </c>
      <c r="J12" s="3">
        <v>8</v>
      </c>
      <c r="L12" t="s">
        <v>171</v>
      </c>
      <c r="M12">
        <v>1</v>
      </c>
      <c r="N12">
        <v>6</v>
      </c>
      <c r="O12">
        <v>6</v>
      </c>
      <c r="P12" s="11">
        <f>M12/N12</f>
        <v>0.16666666666666666</v>
      </c>
      <c r="Q12">
        <f>N12/O12</f>
        <v>1</v>
      </c>
    </row>
    <row r="13" spans="1:17" x14ac:dyDescent="0.2">
      <c r="A13" t="s">
        <v>146</v>
      </c>
      <c r="B13">
        <v>3.6219999999999999</v>
      </c>
      <c r="C13">
        <f t="shared" si="0"/>
        <v>12</v>
      </c>
      <c r="E13" t="s">
        <v>147</v>
      </c>
      <c r="F13" t="s">
        <v>206</v>
      </c>
      <c r="G13">
        <v>0</v>
      </c>
      <c r="H13">
        <v>4</v>
      </c>
      <c r="I13">
        <v>4</v>
      </c>
      <c r="J13" s="3">
        <v>12</v>
      </c>
      <c r="L13" t="s">
        <v>23</v>
      </c>
      <c r="M13">
        <v>3</v>
      </c>
      <c r="N13">
        <v>19</v>
      </c>
      <c r="O13">
        <v>7</v>
      </c>
      <c r="P13" s="11">
        <f>M13/N13</f>
        <v>0.15789473684210525</v>
      </c>
      <c r="Q13">
        <f>N13/O13</f>
        <v>2.7142857142857144</v>
      </c>
    </row>
    <row r="14" spans="1:17" x14ac:dyDescent="0.2">
      <c r="A14" t="s">
        <v>62</v>
      </c>
      <c r="B14">
        <v>3.585</v>
      </c>
      <c r="C14" t="e">
        <f t="shared" si="0"/>
        <v>#N/A</v>
      </c>
      <c r="E14" t="s">
        <v>204</v>
      </c>
      <c r="F14" t="s">
        <v>206</v>
      </c>
      <c r="G14">
        <v>1</v>
      </c>
      <c r="H14">
        <v>3</v>
      </c>
      <c r="I14">
        <v>4</v>
      </c>
      <c r="J14" s="3">
        <v>12</v>
      </c>
      <c r="L14" t="s">
        <v>114</v>
      </c>
      <c r="M14">
        <v>3</v>
      </c>
      <c r="N14">
        <v>19</v>
      </c>
      <c r="O14">
        <v>6</v>
      </c>
      <c r="P14" s="11">
        <f>M14/N14</f>
        <v>0.15789473684210525</v>
      </c>
      <c r="Q14">
        <f>N14/O14</f>
        <v>3.1666666666666665</v>
      </c>
    </row>
    <row r="15" spans="1:17" x14ac:dyDescent="0.2">
      <c r="A15" t="s">
        <v>44</v>
      </c>
      <c r="B15">
        <v>3.5599999999999898</v>
      </c>
      <c r="C15">
        <f t="shared" si="0"/>
        <v>20</v>
      </c>
      <c r="E15" t="s">
        <v>154</v>
      </c>
      <c r="F15" t="s">
        <v>206</v>
      </c>
      <c r="G15">
        <v>2</v>
      </c>
      <c r="H15">
        <v>2</v>
      </c>
      <c r="I15">
        <v>4</v>
      </c>
      <c r="J15" s="3">
        <v>12</v>
      </c>
      <c r="L15" t="s">
        <v>45</v>
      </c>
      <c r="M15">
        <v>3</v>
      </c>
      <c r="N15">
        <v>20</v>
      </c>
      <c r="O15">
        <v>7</v>
      </c>
      <c r="P15" s="11">
        <f>M15/N15</f>
        <v>0.15</v>
      </c>
      <c r="Q15">
        <f>N15/O15</f>
        <v>2.8571428571428572</v>
      </c>
    </row>
    <row r="16" spans="1:17" x14ac:dyDescent="0.2">
      <c r="A16" t="s">
        <v>59</v>
      </c>
      <c r="B16">
        <v>3.38</v>
      </c>
      <c r="C16">
        <f t="shared" si="0"/>
        <v>3</v>
      </c>
      <c r="E16" t="s">
        <v>146</v>
      </c>
      <c r="F16" t="s">
        <v>206</v>
      </c>
      <c r="G16">
        <v>2</v>
      </c>
      <c r="H16">
        <v>2</v>
      </c>
      <c r="I16">
        <v>4</v>
      </c>
      <c r="J16" s="3">
        <v>12</v>
      </c>
      <c r="L16" t="s">
        <v>161</v>
      </c>
      <c r="M16">
        <v>1</v>
      </c>
      <c r="N16">
        <v>7</v>
      </c>
      <c r="O16">
        <v>3</v>
      </c>
      <c r="P16" s="11">
        <f>M16/N16</f>
        <v>0.14285714285714285</v>
      </c>
      <c r="Q16">
        <f>N16/O16</f>
        <v>2.3333333333333335</v>
      </c>
    </row>
    <row r="17" spans="1:17" x14ac:dyDescent="0.2">
      <c r="A17" s="23" t="s">
        <v>54</v>
      </c>
      <c r="B17" s="23">
        <v>3.3765000000000001</v>
      </c>
      <c r="C17">
        <f t="shared" si="0"/>
        <v>5</v>
      </c>
      <c r="E17" t="s">
        <v>110</v>
      </c>
      <c r="F17" t="s">
        <v>206</v>
      </c>
      <c r="G17">
        <v>1</v>
      </c>
      <c r="H17">
        <v>3</v>
      </c>
      <c r="I17">
        <v>4</v>
      </c>
      <c r="J17" s="3">
        <v>12</v>
      </c>
      <c r="L17" s="6" t="s">
        <v>172</v>
      </c>
      <c r="M17" s="6">
        <v>5</v>
      </c>
      <c r="N17" s="6">
        <v>39</v>
      </c>
      <c r="O17" s="6">
        <v>6</v>
      </c>
      <c r="P17" s="22">
        <f>M17/N17</f>
        <v>0.12820512820512819</v>
      </c>
      <c r="Q17" s="6">
        <f>N17/O17</f>
        <v>6.5</v>
      </c>
    </row>
    <row r="18" spans="1:17" x14ac:dyDescent="0.2">
      <c r="A18" t="s">
        <v>63</v>
      </c>
      <c r="B18">
        <v>3.2814999999999999</v>
      </c>
      <c r="C18">
        <f t="shared" si="0"/>
        <v>33</v>
      </c>
      <c r="E18" t="s">
        <v>145</v>
      </c>
      <c r="F18" t="s">
        <v>206</v>
      </c>
      <c r="G18">
        <v>0</v>
      </c>
      <c r="H18">
        <v>4</v>
      </c>
      <c r="I18">
        <v>4</v>
      </c>
      <c r="J18" s="3">
        <v>12</v>
      </c>
      <c r="L18" t="s">
        <v>160</v>
      </c>
      <c r="M18">
        <v>4</v>
      </c>
      <c r="N18">
        <v>32</v>
      </c>
      <c r="O18">
        <v>6</v>
      </c>
      <c r="P18" s="11">
        <f>M18/N18</f>
        <v>0.125</v>
      </c>
      <c r="Q18">
        <f>N18/O18</f>
        <v>5.333333333333333</v>
      </c>
    </row>
    <row r="19" spans="1:17" x14ac:dyDescent="0.2">
      <c r="A19" t="s">
        <v>131</v>
      </c>
      <c r="B19">
        <v>3.262</v>
      </c>
      <c r="C19">
        <f t="shared" si="0"/>
        <v>12</v>
      </c>
      <c r="E19" t="s">
        <v>131</v>
      </c>
      <c r="F19" t="s">
        <v>206</v>
      </c>
      <c r="G19">
        <v>2</v>
      </c>
      <c r="H19">
        <v>2</v>
      </c>
      <c r="I19">
        <v>4</v>
      </c>
      <c r="J19" s="3">
        <v>12</v>
      </c>
      <c r="L19" t="s">
        <v>131</v>
      </c>
      <c r="M19">
        <v>2</v>
      </c>
      <c r="N19">
        <v>16</v>
      </c>
      <c r="O19">
        <v>6</v>
      </c>
      <c r="P19" s="11">
        <f>M19/N19</f>
        <v>0.125</v>
      </c>
      <c r="Q19">
        <f>N19/O19</f>
        <v>2.6666666666666665</v>
      </c>
    </row>
    <row r="20" spans="1:17" x14ac:dyDescent="0.2">
      <c r="A20" t="s">
        <v>154</v>
      </c>
      <c r="B20">
        <v>3.2069999999999999</v>
      </c>
      <c r="C20">
        <f t="shared" si="0"/>
        <v>12</v>
      </c>
      <c r="E20" t="s">
        <v>42</v>
      </c>
      <c r="F20" t="s">
        <v>206</v>
      </c>
      <c r="G20">
        <v>0</v>
      </c>
      <c r="H20">
        <v>4</v>
      </c>
      <c r="I20">
        <v>4</v>
      </c>
      <c r="J20" s="3">
        <v>12</v>
      </c>
      <c r="L20" t="s">
        <v>99</v>
      </c>
      <c r="M20">
        <v>1</v>
      </c>
      <c r="N20">
        <v>8</v>
      </c>
      <c r="O20">
        <v>3</v>
      </c>
      <c r="P20" s="11">
        <f>M20/N20</f>
        <v>0.125</v>
      </c>
      <c r="Q20">
        <f>N20/O20</f>
        <v>2.6666666666666665</v>
      </c>
    </row>
    <row r="21" spans="1:17" x14ac:dyDescent="0.2">
      <c r="A21" t="s">
        <v>174</v>
      </c>
      <c r="B21">
        <v>3.1669999999999998</v>
      </c>
      <c r="C21">
        <f t="shared" si="0"/>
        <v>33</v>
      </c>
      <c r="E21" t="s">
        <v>114</v>
      </c>
      <c r="F21" t="s">
        <v>206</v>
      </c>
      <c r="G21">
        <v>3</v>
      </c>
      <c r="H21">
        <v>0</v>
      </c>
      <c r="I21">
        <v>3</v>
      </c>
      <c r="J21" s="3">
        <v>20</v>
      </c>
      <c r="L21" t="s">
        <v>128</v>
      </c>
      <c r="M21">
        <v>1</v>
      </c>
      <c r="N21">
        <v>8</v>
      </c>
      <c r="O21">
        <v>4</v>
      </c>
      <c r="P21" s="11">
        <f>M21/N21</f>
        <v>0.125</v>
      </c>
      <c r="Q21">
        <f>N21/O21</f>
        <v>2</v>
      </c>
    </row>
    <row r="22" spans="1:17" x14ac:dyDescent="0.2">
      <c r="A22" t="s">
        <v>73</v>
      </c>
      <c r="B22">
        <v>2.8639999999999999</v>
      </c>
      <c r="C22">
        <f t="shared" si="0"/>
        <v>46</v>
      </c>
      <c r="E22" t="s">
        <v>44</v>
      </c>
      <c r="F22" t="s">
        <v>206</v>
      </c>
      <c r="G22">
        <v>2</v>
      </c>
      <c r="H22">
        <v>1</v>
      </c>
      <c r="I22">
        <v>3</v>
      </c>
      <c r="J22" s="3">
        <v>20</v>
      </c>
      <c r="L22" t="s">
        <v>125</v>
      </c>
      <c r="M22">
        <v>1</v>
      </c>
      <c r="N22">
        <v>8</v>
      </c>
      <c r="O22">
        <v>4</v>
      </c>
      <c r="P22" s="11">
        <f>M22/N22</f>
        <v>0.125</v>
      </c>
      <c r="Q22">
        <f>N22/O22</f>
        <v>2</v>
      </c>
    </row>
    <row r="23" spans="1:17" x14ac:dyDescent="0.2">
      <c r="A23" t="s">
        <v>138</v>
      </c>
      <c r="B23">
        <v>2.6649999999999898</v>
      </c>
      <c r="C23">
        <f t="shared" si="0"/>
        <v>46</v>
      </c>
      <c r="E23" t="s">
        <v>98</v>
      </c>
      <c r="F23" t="s">
        <v>206</v>
      </c>
      <c r="G23">
        <v>1</v>
      </c>
      <c r="H23">
        <v>2</v>
      </c>
      <c r="I23">
        <v>3</v>
      </c>
      <c r="J23" s="3">
        <v>20</v>
      </c>
      <c r="L23" t="s">
        <v>204</v>
      </c>
      <c r="M23">
        <v>1</v>
      </c>
      <c r="N23">
        <v>9</v>
      </c>
      <c r="O23">
        <v>4</v>
      </c>
      <c r="P23" s="11">
        <f>M23/N23</f>
        <v>0.1111111111111111</v>
      </c>
      <c r="Q23">
        <f>N23/O23</f>
        <v>2.25</v>
      </c>
    </row>
    <row r="24" spans="1:17" x14ac:dyDescent="0.2">
      <c r="A24" t="s">
        <v>97</v>
      </c>
      <c r="B24">
        <v>2.5470000000000002</v>
      </c>
      <c r="C24">
        <f t="shared" si="0"/>
        <v>46</v>
      </c>
      <c r="E24" t="s">
        <v>153</v>
      </c>
      <c r="F24" t="s">
        <v>210</v>
      </c>
      <c r="G24">
        <v>2</v>
      </c>
      <c r="H24">
        <v>1</v>
      </c>
      <c r="I24">
        <v>3</v>
      </c>
      <c r="J24" s="3">
        <v>20</v>
      </c>
      <c r="L24" t="s">
        <v>170</v>
      </c>
      <c r="M24">
        <v>1</v>
      </c>
      <c r="N24">
        <v>9</v>
      </c>
      <c r="O24">
        <v>3</v>
      </c>
      <c r="P24" s="11">
        <f>M24/N24</f>
        <v>0.1111111111111111</v>
      </c>
      <c r="Q24">
        <f>N24/O24</f>
        <v>3</v>
      </c>
    </row>
    <row r="25" spans="1:17" x14ac:dyDescent="0.2">
      <c r="A25" t="s">
        <v>110</v>
      </c>
      <c r="B25">
        <v>2.5409999999999999</v>
      </c>
      <c r="C25">
        <f t="shared" si="0"/>
        <v>12</v>
      </c>
      <c r="E25" t="s">
        <v>64</v>
      </c>
      <c r="F25" t="s">
        <v>206</v>
      </c>
      <c r="G25">
        <v>1</v>
      </c>
      <c r="H25">
        <v>2</v>
      </c>
      <c r="I25">
        <v>3</v>
      </c>
      <c r="J25" s="3">
        <v>20</v>
      </c>
      <c r="L25" t="s">
        <v>174</v>
      </c>
      <c r="M25">
        <v>2</v>
      </c>
      <c r="N25">
        <v>20</v>
      </c>
      <c r="O25">
        <v>6</v>
      </c>
      <c r="P25" s="11">
        <f>M25/N25</f>
        <v>0.1</v>
      </c>
      <c r="Q25">
        <f>N25/O25</f>
        <v>3.3333333333333335</v>
      </c>
    </row>
    <row r="26" spans="1:17" x14ac:dyDescent="0.2">
      <c r="A26" t="s">
        <v>50</v>
      </c>
      <c r="B26">
        <v>2.5225</v>
      </c>
      <c r="C26">
        <f t="shared" si="0"/>
        <v>20</v>
      </c>
      <c r="E26" t="s">
        <v>45</v>
      </c>
      <c r="F26" t="s">
        <v>210</v>
      </c>
      <c r="G26">
        <v>3</v>
      </c>
      <c r="H26">
        <v>0</v>
      </c>
      <c r="I26">
        <v>3</v>
      </c>
      <c r="J26" s="3">
        <v>20</v>
      </c>
      <c r="L26" t="s">
        <v>60</v>
      </c>
      <c r="M26">
        <v>1</v>
      </c>
      <c r="N26">
        <v>10</v>
      </c>
      <c r="O26">
        <v>3</v>
      </c>
      <c r="P26" s="11">
        <f>M26/N26</f>
        <v>0.1</v>
      </c>
      <c r="Q26">
        <f>N26/O26</f>
        <v>3.3333333333333335</v>
      </c>
    </row>
    <row r="27" spans="1:17" x14ac:dyDescent="0.2">
      <c r="A27" t="s">
        <v>171</v>
      </c>
      <c r="B27">
        <v>2.4984999999999999</v>
      </c>
      <c r="C27">
        <f t="shared" si="0"/>
        <v>33</v>
      </c>
      <c r="E27" t="s">
        <v>105</v>
      </c>
      <c r="F27" t="s">
        <v>210</v>
      </c>
      <c r="G27">
        <v>0</v>
      </c>
      <c r="H27">
        <v>3</v>
      </c>
      <c r="I27">
        <v>3</v>
      </c>
      <c r="J27" s="3">
        <v>20</v>
      </c>
      <c r="L27" t="s">
        <v>74</v>
      </c>
      <c r="M27">
        <v>2</v>
      </c>
      <c r="N27">
        <v>23</v>
      </c>
      <c r="O27">
        <v>7</v>
      </c>
      <c r="P27" s="11">
        <f>M27/N27</f>
        <v>8.6956521739130432E-2</v>
      </c>
      <c r="Q27">
        <f>N27/O27</f>
        <v>3.2857142857142856</v>
      </c>
    </row>
    <row r="28" spans="1:17" x14ac:dyDescent="0.2">
      <c r="A28" t="s">
        <v>147</v>
      </c>
      <c r="B28">
        <v>2.4429999999999898</v>
      </c>
      <c r="C28">
        <f t="shared" si="0"/>
        <v>12</v>
      </c>
      <c r="E28" t="s">
        <v>150</v>
      </c>
      <c r="F28" t="s">
        <v>206</v>
      </c>
      <c r="G28">
        <v>2</v>
      </c>
      <c r="H28">
        <v>1</v>
      </c>
      <c r="I28">
        <v>3</v>
      </c>
      <c r="J28" s="3">
        <v>20</v>
      </c>
      <c r="L28" t="s">
        <v>220</v>
      </c>
      <c r="M28">
        <v>2</v>
      </c>
      <c r="N28">
        <v>23</v>
      </c>
      <c r="O28">
        <v>4</v>
      </c>
      <c r="P28" s="11">
        <f>M28/N28</f>
        <v>8.6956521739130432E-2</v>
      </c>
      <c r="Q28">
        <f>N28/O28</f>
        <v>5.75</v>
      </c>
    </row>
    <row r="29" spans="1:17" x14ac:dyDescent="0.2">
      <c r="A29" t="s">
        <v>113</v>
      </c>
      <c r="B29">
        <v>2.391</v>
      </c>
      <c r="C29">
        <f t="shared" si="0"/>
        <v>8</v>
      </c>
      <c r="E29" t="s">
        <v>137</v>
      </c>
      <c r="F29" t="s">
        <v>206</v>
      </c>
      <c r="G29">
        <v>0</v>
      </c>
      <c r="H29">
        <v>3</v>
      </c>
      <c r="I29">
        <v>3</v>
      </c>
      <c r="J29" s="3">
        <v>20</v>
      </c>
      <c r="L29" t="s">
        <v>110</v>
      </c>
      <c r="M29">
        <v>1</v>
      </c>
      <c r="N29">
        <v>12</v>
      </c>
      <c r="O29">
        <v>4</v>
      </c>
      <c r="P29" s="11">
        <f>M29/N29</f>
        <v>8.3333333333333329E-2</v>
      </c>
      <c r="Q29">
        <f>N29/O29</f>
        <v>3</v>
      </c>
    </row>
    <row r="30" spans="1:17" x14ac:dyDescent="0.2">
      <c r="A30" t="s">
        <v>150</v>
      </c>
      <c r="B30">
        <v>2.3410000000000002</v>
      </c>
      <c r="C30">
        <f t="shared" si="0"/>
        <v>20</v>
      </c>
      <c r="E30" t="s">
        <v>50</v>
      </c>
      <c r="F30" t="s">
        <v>210</v>
      </c>
      <c r="G30">
        <v>1</v>
      </c>
      <c r="H30">
        <v>2</v>
      </c>
      <c r="I30">
        <v>3</v>
      </c>
      <c r="J30" s="3">
        <v>20</v>
      </c>
      <c r="L30" t="s">
        <v>168</v>
      </c>
      <c r="M30">
        <v>1</v>
      </c>
      <c r="N30">
        <v>12</v>
      </c>
      <c r="O30">
        <v>6</v>
      </c>
      <c r="P30" s="11">
        <f>M30/N30</f>
        <v>8.3333333333333329E-2</v>
      </c>
      <c r="Q30">
        <f>N30/O30</f>
        <v>2</v>
      </c>
    </row>
    <row r="31" spans="1:17" x14ac:dyDescent="0.2">
      <c r="A31" t="s">
        <v>192</v>
      </c>
      <c r="B31">
        <v>2.3319999999999999</v>
      </c>
      <c r="C31">
        <f t="shared" si="0"/>
        <v>46</v>
      </c>
      <c r="E31" t="s">
        <v>56</v>
      </c>
      <c r="F31" t="s">
        <v>210</v>
      </c>
      <c r="G31">
        <v>0</v>
      </c>
      <c r="H31">
        <v>3</v>
      </c>
      <c r="I31">
        <v>3</v>
      </c>
      <c r="J31" s="3">
        <v>20</v>
      </c>
      <c r="L31" t="s">
        <v>149</v>
      </c>
      <c r="M31">
        <v>1</v>
      </c>
      <c r="N31">
        <v>12</v>
      </c>
      <c r="O31">
        <v>6</v>
      </c>
      <c r="P31" s="11">
        <f>M31/N31</f>
        <v>8.3333333333333329E-2</v>
      </c>
      <c r="Q31">
        <f>N31/O31</f>
        <v>2</v>
      </c>
    </row>
    <row r="32" spans="1:17" x14ac:dyDescent="0.2">
      <c r="A32" t="s">
        <v>60</v>
      </c>
      <c r="B32">
        <v>2.3319999999999999</v>
      </c>
      <c r="C32">
        <f t="shared" si="0"/>
        <v>46</v>
      </c>
      <c r="E32" t="s">
        <v>168</v>
      </c>
      <c r="F32" t="s">
        <v>206</v>
      </c>
      <c r="G32">
        <v>1</v>
      </c>
      <c r="H32">
        <v>2</v>
      </c>
      <c r="I32">
        <v>3</v>
      </c>
      <c r="J32" s="3">
        <v>20</v>
      </c>
      <c r="L32" t="s">
        <v>63</v>
      </c>
      <c r="M32">
        <v>2</v>
      </c>
      <c r="N32">
        <v>25</v>
      </c>
      <c r="O32">
        <v>7</v>
      </c>
      <c r="P32" s="11">
        <f>M32/N32</f>
        <v>0.08</v>
      </c>
      <c r="Q32">
        <f>N32/O32</f>
        <v>3.5714285714285716</v>
      </c>
    </row>
    <row r="33" spans="1:17" x14ac:dyDescent="0.2">
      <c r="A33" t="s">
        <v>78</v>
      </c>
      <c r="B33">
        <v>2.25</v>
      </c>
      <c r="C33">
        <f t="shared" si="0"/>
        <v>46</v>
      </c>
      <c r="E33" t="s">
        <v>99</v>
      </c>
      <c r="F33" t="s">
        <v>210</v>
      </c>
      <c r="G33">
        <v>1</v>
      </c>
      <c r="H33">
        <v>2</v>
      </c>
      <c r="I33">
        <v>3</v>
      </c>
      <c r="J33" s="3">
        <v>20</v>
      </c>
      <c r="L33" t="s">
        <v>146</v>
      </c>
      <c r="M33">
        <v>2</v>
      </c>
      <c r="N33">
        <v>26</v>
      </c>
      <c r="O33">
        <v>4</v>
      </c>
      <c r="P33" s="11">
        <f>M33/N33</f>
        <v>7.6923076923076927E-2</v>
      </c>
      <c r="Q33">
        <f>N33/O33</f>
        <v>6.5</v>
      </c>
    </row>
    <row r="34" spans="1:17" x14ac:dyDescent="0.2">
      <c r="A34" t="s">
        <v>99</v>
      </c>
      <c r="B34">
        <v>2.2440000000000002</v>
      </c>
      <c r="C34">
        <f t="shared" si="0"/>
        <v>20</v>
      </c>
      <c r="E34" t="s">
        <v>102</v>
      </c>
      <c r="F34" t="s">
        <v>210</v>
      </c>
      <c r="G34">
        <v>0</v>
      </c>
      <c r="H34">
        <v>2</v>
      </c>
      <c r="I34">
        <v>2</v>
      </c>
      <c r="J34" s="3">
        <v>33</v>
      </c>
      <c r="L34" t="s">
        <v>64</v>
      </c>
      <c r="M34">
        <v>1</v>
      </c>
      <c r="N34">
        <v>13</v>
      </c>
      <c r="O34">
        <v>7</v>
      </c>
      <c r="P34" s="11">
        <f>M34/N34</f>
        <v>7.6923076923076927E-2</v>
      </c>
      <c r="Q34">
        <f>N34/O34</f>
        <v>1.8571428571428572</v>
      </c>
    </row>
    <row r="35" spans="1:17" x14ac:dyDescent="0.2">
      <c r="A35" t="s">
        <v>67</v>
      </c>
      <c r="B35">
        <v>2.2244999999999999</v>
      </c>
      <c r="C35">
        <f t="shared" si="0"/>
        <v>46</v>
      </c>
      <c r="E35" t="s">
        <v>128</v>
      </c>
      <c r="F35" t="s">
        <v>206</v>
      </c>
      <c r="G35">
        <v>1</v>
      </c>
      <c r="H35">
        <v>1</v>
      </c>
      <c r="I35">
        <v>2</v>
      </c>
      <c r="J35" s="3">
        <v>33</v>
      </c>
      <c r="L35" t="s">
        <v>73</v>
      </c>
      <c r="M35">
        <v>1</v>
      </c>
      <c r="N35">
        <v>13</v>
      </c>
      <c r="O35">
        <v>7</v>
      </c>
      <c r="P35" s="11">
        <f>M35/N35</f>
        <v>7.6923076923076927E-2</v>
      </c>
      <c r="Q35">
        <f>N35/O35</f>
        <v>1.8571428571428572</v>
      </c>
    </row>
    <row r="36" spans="1:17" x14ac:dyDescent="0.2">
      <c r="A36" s="8" t="s">
        <v>170</v>
      </c>
      <c r="B36" s="8">
        <v>2.2210000000000001</v>
      </c>
      <c r="C36">
        <f t="shared" si="0"/>
        <v>33</v>
      </c>
      <c r="E36" t="s">
        <v>118</v>
      </c>
      <c r="F36" t="s">
        <v>210</v>
      </c>
      <c r="G36">
        <v>0</v>
      </c>
      <c r="H36">
        <v>2</v>
      </c>
      <c r="I36">
        <v>2</v>
      </c>
      <c r="J36" s="3">
        <v>33</v>
      </c>
      <c r="L36" t="s">
        <v>27</v>
      </c>
      <c r="M36">
        <v>3</v>
      </c>
      <c r="N36">
        <v>40</v>
      </c>
      <c r="O36">
        <v>7</v>
      </c>
      <c r="P36" s="11">
        <f>M36/N36</f>
        <v>7.4999999999999997E-2</v>
      </c>
      <c r="Q36">
        <f>N36/O36</f>
        <v>5.7142857142857144</v>
      </c>
    </row>
    <row r="37" spans="1:17" x14ac:dyDescent="0.2">
      <c r="A37" t="s">
        <v>162</v>
      </c>
      <c r="B37">
        <v>2.1795</v>
      </c>
      <c r="C37">
        <f t="shared" si="0"/>
        <v>46</v>
      </c>
      <c r="E37" t="s">
        <v>171</v>
      </c>
      <c r="F37" t="s">
        <v>206</v>
      </c>
      <c r="G37">
        <v>1</v>
      </c>
      <c r="H37">
        <v>1</v>
      </c>
      <c r="I37">
        <v>2</v>
      </c>
      <c r="J37" s="3">
        <v>33</v>
      </c>
      <c r="L37" t="s">
        <v>154</v>
      </c>
      <c r="M37">
        <v>2</v>
      </c>
      <c r="N37">
        <v>27</v>
      </c>
      <c r="O37">
        <v>6</v>
      </c>
      <c r="P37" s="11">
        <f>M37/N37</f>
        <v>7.407407407407407E-2</v>
      </c>
      <c r="Q37">
        <f>N37/O37</f>
        <v>4.5</v>
      </c>
    </row>
    <row r="38" spans="1:17" x14ac:dyDescent="0.2">
      <c r="A38" t="s">
        <v>156</v>
      </c>
      <c r="B38">
        <v>2.1745000000000001</v>
      </c>
      <c r="C38">
        <f t="shared" si="0"/>
        <v>5</v>
      </c>
      <c r="E38" t="s">
        <v>220</v>
      </c>
      <c r="F38" t="s">
        <v>206</v>
      </c>
      <c r="G38">
        <v>2</v>
      </c>
      <c r="H38">
        <v>0</v>
      </c>
      <c r="I38">
        <v>2</v>
      </c>
      <c r="J38" s="3">
        <v>33</v>
      </c>
      <c r="L38" t="s">
        <v>162</v>
      </c>
      <c r="M38">
        <v>1</v>
      </c>
      <c r="N38">
        <v>14</v>
      </c>
      <c r="O38">
        <v>3</v>
      </c>
      <c r="P38" s="11">
        <f>M38/N38</f>
        <v>7.1428571428571425E-2</v>
      </c>
      <c r="Q38">
        <f>N38/O38</f>
        <v>4.666666666666667</v>
      </c>
    </row>
    <row r="39" spans="1:17" x14ac:dyDescent="0.2">
      <c r="A39" t="s">
        <v>128</v>
      </c>
      <c r="B39">
        <v>2.0434999999999999</v>
      </c>
      <c r="C39">
        <f t="shared" si="0"/>
        <v>33</v>
      </c>
      <c r="E39" t="s">
        <v>151</v>
      </c>
      <c r="F39" t="s">
        <v>206</v>
      </c>
      <c r="G39">
        <v>0</v>
      </c>
      <c r="H39">
        <v>2</v>
      </c>
      <c r="I39">
        <v>2</v>
      </c>
      <c r="J39" s="3">
        <v>33</v>
      </c>
      <c r="L39" t="s">
        <v>59</v>
      </c>
      <c r="M39">
        <v>2</v>
      </c>
      <c r="N39">
        <v>29</v>
      </c>
      <c r="O39">
        <v>7</v>
      </c>
      <c r="P39" s="11">
        <f>M39/N39</f>
        <v>6.8965517241379309E-2</v>
      </c>
      <c r="Q39">
        <f>N39/O39</f>
        <v>4.1428571428571432</v>
      </c>
    </row>
    <row r="40" spans="1:17" x14ac:dyDescent="0.2">
      <c r="A40" t="s">
        <v>98</v>
      </c>
      <c r="B40">
        <v>2.0019999999999998</v>
      </c>
      <c r="C40">
        <f t="shared" si="0"/>
        <v>20</v>
      </c>
      <c r="E40" t="s">
        <v>63</v>
      </c>
      <c r="F40" t="s">
        <v>210</v>
      </c>
      <c r="G40">
        <v>2</v>
      </c>
      <c r="H40">
        <v>0</v>
      </c>
      <c r="I40">
        <v>2</v>
      </c>
      <c r="J40" s="3">
        <v>33</v>
      </c>
      <c r="L40" t="s">
        <v>113</v>
      </c>
      <c r="M40">
        <v>1</v>
      </c>
      <c r="N40">
        <v>16</v>
      </c>
      <c r="O40">
        <v>4</v>
      </c>
      <c r="P40" s="11">
        <f>M40/N40</f>
        <v>6.25E-2</v>
      </c>
      <c r="Q40">
        <f>N40/O40</f>
        <v>4</v>
      </c>
    </row>
    <row r="41" spans="1:17" x14ac:dyDescent="0.2">
      <c r="A41" t="s">
        <v>47</v>
      </c>
      <c r="B41">
        <v>1.9924999999999999</v>
      </c>
      <c r="C41">
        <f t="shared" si="0"/>
        <v>46</v>
      </c>
      <c r="E41" t="s">
        <v>174</v>
      </c>
      <c r="F41" t="s">
        <v>206</v>
      </c>
      <c r="G41">
        <v>2</v>
      </c>
      <c r="H41">
        <v>0</v>
      </c>
      <c r="I41">
        <v>2</v>
      </c>
      <c r="J41" s="3">
        <v>33</v>
      </c>
      <c r="L41" t="s">
        <v>67</v>
      </c>
      <c r="M41">
        <v>1</v>
      </c>
      <c r="N41">
        <v>16</v>
      </c>
      <c r="O41">
        <v>4</v>
      </c>
      <c r="P41" s="11">
        <f>M41/N41</f>
        <v>6.25E-2</v>
      </c>
      <c r="Q41">
        <f>N41/O41</f>
        <v>4</v>
      </c>
    </row>
    <row r="42" spans="1:17" x14ac:dyDescent="0.2">
      <c r="A42" t="s">
        <v>125</v>
      </c>
      <c r="B42">
        <v>1.9755</v>
      </c>
      <c r="C42">
        <f t="shared" si="0"/>
        <v>46</v>
      </c>
      <c r="E42" t="s">
        <v>170</v>
      </c>
      <c r="F42" t="s">
        <v>206</v>
      </c>
      <c r="G42">
        <v>1</v>
      </c>
      <c r="H42">
        <v>1</v>
      </c>
      <c r="I42">
        <v>2</v>
      </c>
      <c r="J42" s="3">
        <v>33</v>
      </c>
      <c r="L42" t="s">
        <v>150</v>
      </c>
      <c r="M42">
        <v>2</v>
      </c>
      <c r="N42">
        <v>37</v>
      </c>
      <c r="O42">
        <v>6</v>
      </c>
      <c r="P42" s="11">
        <f>M42/N42</f>
        <v>5.4054054054054057E-2</v>
      </c>
      <c r="Q42">
        <f>N42/O42</f>
        <v>6.166666666666667</v>
      </c>
    </row>
    <row r="43" spans="1:17" x14ac:dyDescent="0.2">
      <c r="A43" t="s">
        <v>161</v>
      </c>
      <c r="B43">
        <v>1.9430000000000001</v>
      </c>
      <c r="C43">
        <f t="shared" si="0"/>
        <v>46</v>
      </c>
      <c r="E43" t="s">
        <v>148</v>
      </c>
      <c r="F43" t="s">
        <v>210</v>
      </c>
      <c r="G43">
        <v>0</v>
      </c>
      <c r="H43">
        <v>2</v>
      </c>
      <c r="I43">
        <v>2</v>
      </c>
      <c r="J43" s="3">
        <v>33</v>
      </c>
      <c r="L43" t="s">
        <v>98</v>
      </c>
      <c r="M43">
        <v>1</v>
      </c>
      <c r="N43">
        <v>20</v>
      </c>
      <c r="O43">
        <v>6</v>
      </c>
      <c r="P43" s="11">
        <f>M43/N43</f>
        <v>0.05</v>
      </c>
      <c r="Q43">
        <f>N43/O43</f>
        <v>3.3333333333333335</v>
      </c>
    </row>
    <row r="44" spans="1:17" x14ac:dyDescent="0.2">
      <c r="A44" t="s">
        <v>74</v>
      </c>
      <c r="B44">
        <v>1.9279999999999999</v>
      </c>
      <c r="C44">
        <f t="shared" si="0"/>
        <v>8</v>
      </c>
      <c r="E44" t="s">
        <v>222</v>
      </c>
      <c r="F44" t="s">
        <v>210</v>
      </c>
      <c r="G44">
        <v>0</v>
      </c>
      <c r="H44">
        <v>2</v>
      </c>
      <c r="I44">
        <v>2</v>
      </c>
      <c r="J44" s="3">
        <v>33</v>
      </c>
      <c r="L44" t="s">
        <v>97</v>
      </c>
      <c r="M44">
        <v>1</v>
      </c>
      <c r="N44">
        <v>20</v>
      </c>
      <c r="O44">
        <v>3</v>
      </c>
      <c r="P44" s="11">
        <f>M44/N44</f>
        <v>0.05</v>
      </c>
      <c r="Q44">
        <f>N44/O44</f>
        <v>6.666666666666667</v>
      </c>
    </row>
    <row r="45" spans="1:17" x14ac:dyDescent="0.2">
      <c r="A45" t="s">
        <v>149</v>
      </c>
      <c r="B45">
        <v>1.9095</v>
      </c>
      <c r="C45">
        <f t="shared" si="0"/>
        <v>46</v>
      </c>
      <c r="E45" t="s">
        <v>37</v>
      </c>
      <c r="F45" t="s">
        <v>206</v>
      </c>
      <c r="G45">
        <v>0</v>
      </c>
      <c r="H45">
        <v>2</v>
      </c>
      <c r="I45">
        <v>2</v>
      </c>
      <c r="J45" s="3">
        <v>33</v>
      </c>
      <c r="L45" t="s">
        <v>156</v>
      </c>
      <c r="M45">
        <v>1</v>
      </c>
      <c r="N45">
        <v>21</v>
      </c>
      <c r="O45">
        <v>6</v>
      </c>
      <c r="P45" s="11">
        <f>M45/N45</f>
        <v>4.7619047619047616E-2</v>
      </c>
      <c r="Q45">
        <f>N45/O45</f>
        <v>3.5</v>
      </c>
    </row>
    <row r="46" spans="1:17" x14ac:dyDescent="0.2">
      <c r="A46" t="s">
        <v>64</v>
      </c>
      <c r="B46">
        <v>1.7395</v>
      </c>
      <c r="C46">
        <f t="shared" si="0"/>
        <v>20</v>
      </c>
      <c r="E46" t="s">
        <v>70</v>
      </c>
      <c r="F46" t="s">
        <v>206</v>
      </c>
      <c r="G46">
        <v>0</v>
      </c>
      <c r="H46">
        <v>2</v>
      </c>
      <c r="I46">
        <v>2</v>
      </c>
      <c r="J46" s="3">
        <v>33</v>
      </c>
      <c r="L46" t="s">
        <v>50</v>
      </c>
      <c r="M46">
        <v>1</v>
      </c>
      <c r="N46">
        <v>26</v>
      </c>
      <c r="O46">
        <v>4</v>
      </c>
      <c r="P46" s="11">
        <f>M46/N46</f>
        <v>3.8461538461538464E-2</v>
      </c>
      <c r="Q46">
        <f>N46/O46</f>
        <v>6.5</v>
      </c>
    </row>
    <row r="47" spans="1:17" x14ac:dyDescent="0.2">
      <c r="A47" t="s">
        <v>168</v>
      </c>
      <c r="B47">
        <v>1.6684999999999901</v>
      </c>
      <c r="C47">
        <f t="shared" si="0"/>
        <v>20</v>
      </c>
      <c r="E47" t="s">
        <v>165</v>
      </c>
      <c r="F47" t="s">
        <v>206</v>
      </c>
      <c r="G47">
        <v>0</v>
      </c>
      <c r="H47">
        <v>1</v>
      </c>
      <c r="I47">
        <v>1</v>
      </c>
      <c r="J47" s="3">
        <v>46</v>
      </c>
      <c r="L47" t="s">
        <v>47</v>
      </c>
      <c r="M47">
        <v>1</v>
      </c>
      <c r="N47">
        <v>27</v>
      </c>
      <c r="O47">
        <v>7</v>
      </c>
      <c r="P47" s="11">
        <f>M47/N47</f>
        <v>3.7037037037037035E-2</v>
      </c>
      <c r="Q47">
        <f>N47/O47</f>
        <v>3.8571428571428572</v>
      </c>
    </row>
    <row r="48" spans="1:17" x14ac:dyDescent="0.2">
      <c r="A48" t="s">
        <v>106</v>
      </c>
      <c r="B48">
        <v>1.2090000000000001</v>
      </c>
      <c r="C48">
        <f t="shared" si="0"/>
        <v>79</v>
      </c>
      <c r="E48" t="s">
        <v>109</v>
      </c>
      <c r="F48" t="s">
        <v>206</v>
      </c>
      <c r="G48">
        <v>0</v>
      </c>
      <c r="H48">
        <v>1</v>
      </c>
      <c r="I48">
        <v>1</v>
      </c>
      <c r="J48" s="3">
        <v>46</v>
      </c>
      <c r="L48" t="s">
        <v>39</v>
      </c>
      <c r="M48">
        <v>0</v>
      </c>
      <c r="N48">
        <v>20</v>
      </c>
      <c r="O48">
        <v>7</v>
      </c>
      <c r="P48" s="11">
        <f>M48/N48</f>
        <v>0</v>
      </c>
      <c r="Q48">
        <f>N48/O48</f>
        <v>2.8571428571428572</v>
      </c>
    </row>
    <row r="49" spans="1:17" x14ac:dyDescent="0.2">
      <c r="A49" t="s">
        <v>145</v>
      </c>
      <c r="B49">
        <v>1.167</v>
      </c>
      <c r="C49">
        <f t="shared" si="0"/>
        <v>12</v>
      </c>
      <c r="E49" t="s">
        <v>224</v>
      </c>
      <c r="F49" t="s">
        <v>206</v>
      </c>
      <c r="G49">
        <v>1</v>
      </c>
      <c r="H49">
        <v>0</v>
      </c>
      <c r="I49">
        <v>1</v>
      </c>
      <c r="J49" s="3">
        <v>46</v>
      </c>
      <c r="L49" t="s">
        <v>147</v>
      </c>
      <c r="M49">
        <v>0</v>
      </c>
      <c r="N49">
        <v>5</v>
      </c>
      <c r="O49">
        <v>6</v>
      </c>
      <c r="P49" s="11">
        <f>M49/N49</f>
        <v>0</v>
      </c>
      <c r="Q49">
        <f>N49/O49</f>
        <v>0.83333333333333337</v>
      </c>
    </row>
    <row r="50" spans="1:17" x14ac:dyDescent="0.2">
      <c r="A50" t="s">
        <v>52</v>
      </c>
      <c r="B50">
        <v>1.167</v>
      </c>
      <c r="C50">
        <f t="shared" si="0"/>
        <v>79</v>
      </c>
      <c r="E50" t="s">
        <v>166</v>
      </c>
      <c r="F50" t="s">
        <v>206</v>
      </c>
      <c r="G50">
        <v>1</v>
      </c>
      <c r="H50">
        <v>0</v>
      </c>
      <c r="I50">
        <v>1</v>
      </c>
      <c r="J50" s="3">
        <v>46</v>
      </c>
      <c r="L50" t="s">
        <v>145</v>
      </c>
      <c r="M50">
        <v>0</v>
      </c>
      <c r="N50">
        <v>28</v>
      </c>
      <c r="O50">
        <v>4</v>
      </c>
      <c r="P50" s="11">
        <f>M50/N50</f>
        <v>0</v>
      </c>
      <c r="Q50">
        <f>N50/O50</f>
        <v>7</v>
      </c>
    </row>
    <row r="51" spans="1:17" x14ac:dyDescent="0.2">
      <c r="A51" t="s">
        <v>158</v>
      </c>
      <c r="B51">
        <v>1.056</v>
      </c>
      <c r="C51" t="e">
        <f t="shared" si="0"/>
        <v>#N/A</v>
      </c>
      <c r="E51" t="s">
        <v>72</v>
      </c>
      <c r="F51" t="s">
        <v>206</v>
      </c>
      <c r="G51">
        <v>0</v>
      </c>
      <c r="H51">
        <v>1</v>
      </c>
      <c r="I51">
        <v>1</v>
      </c>
      <c r="J51" s="3">
        <v>46</v>
      </c>
      <c r="L51" t="s">
        <v>42</v>
      </c>
      <c r="M51">
        <v>0</v>
      </c>
      <c r="N51">
        <v>14</v>
      </c>
      <c r="O51">
        <v>4</v>
      </c>
      <c r="P51" s="11">
        <f>M51/N51</f>
        <v>0</v>
      </c>
      <c r="Q51">
        <f>N51/O51</f>
        <v>3.5</v>
      </c>
    </row>
    <row r="52" spans="1:17" x14ac:dyDescent="0.2">
      <c r="A52" t="s">
        <v>137</v>
      </c>
      <c r="B52">
        <v>1.0004999999999999</v>
      </c>
      <c r="C52">
        <f t="shared" si="0"/>
        <v>20</v>
      </c>
      <c r="E52" t="s">
        <v>138</v>
      </c>
      <c r="F52" t="s">
        <v>206</v>
      </c>
      <c r="G52">
        <v>1</v>
      </c>
      <c r="H52">
        <v>0</v>
      </c>
      <c r="I52">
        <v>1</v>
      </c>
      <c r="J52" s="3">
        <v>46</v>
      </c>
      <c r="L52" t="s">
        <v>105</v>
      </c>
      <c r="M52">
        <v>0</v>
      </c>
      <c r="N52">
        <v>8</v>
      </c>
      <c r="O52">
        <v>6</v>
      </c>
      <c r="P52" s="11">
        <f>M52/N52</f>
        <v>0</v>
      </c>
      <c r="Q52">
        <f>N52/O52</f>
        <v>1.3333333333333333</v>
      </c>
    </row>
    <row r="53" spans="1:17" x14ac:dyDescent="0.2">
      <c r="A53" t="s">
        <v>140</v>
      </c>
      <c r="B53">
        <v>0.94499999999999995</v>
      </c>
      <c r="C53" t="e">
        <f t="shared" si="0"/>
        <v>#N/A</v>
      </c>
      <c r="E53" t="s">
        <v>139</v>
      </c>
      <c r="F53" t="s">
        <v>210</v>
      </c>
      <c r="G53">
        <v>0</v>
      </c>
      <c r="H53">
        <v>1</v>
      </c>
      <c r="I53">
        <v>1</v>
      </c>
      <c r="J53" s="3">
        <v>46</v>
      </c>
      <c r="L53" t="s">
        <v>137</v>
      </c>
      <c r="M53">
        <v>0</v>
      </c>
      <c r="N53">
        <v>28</v>
      </c>
      <c r="O53">
        <v>6</v>
      </c>
      <c r="P53" s="11">
        <f>M53/N53</f>
        <v>0</v>
      </c>
      <c r="Q53">
        <f>N53/O53</f>
        <v>4.666666666666667</v>
      </c>
    </row>
    <row r="54" spans="1:17" x14ac:dyDescent="0.2">
      <c r="A54" t="s">
        <v>56</v>
      </c>
      <c r="B54">
        <v>0.92849999999999999</v>
      </c>
      <c r="C54">
        <f t="shared" si="0"/>
        <v>20</v>
      </c>
      <c r="E54" t="s">
        <v>58</v>
      </c>
      <c r="F54" t="s">
        <v>210</v>
      </c>
      <c r="G54">
        <v>0</v>
      </c>
      <c r="H54">
        <v>1</v>
      </c>
      <c r="I54">
        <v>1</v>
      </c>
      <c r="J54" s="3">
        <v>46</v>
      </c>
      <c r="L54" t="s">
        <v>56</v>
      </c>
      <c r="M54">
        <v>0</v>
      </c>
      <c r="N54">
        <v>23</v>
      </c>
      <c r="O54">
        <v>7</v>
      </c>
      <c r="P54" s="11">
        <f>M54/N54</f>
        <v>0</v>
      </c>
      <c r="Q54">
        <f>N54/O54</f>
        <v>3.2857142857142856</v>
      </c>
    </row>
    <row r="55" spans="1:17" x14ac:dyDescent="0.2">
      <c r="A55" t="s">
        <v>115</v>
      </c>
      <c r="B55">
        <v>0.91649999999999998</v>
      </c>
      <c r="C55" t="e">
        <f t="shared" si="0"/>
        <v>#N/A</v>
      </c>
      <c r="E55" t="s">
        <v>60</v>
      </c>
      <c r="F55" t="s">
        <v>206</v>
      </c>
      <c r="G55">
        <v>1</v>
      </c>
      <c r="H55">
        <v>0</v>
      </c>
      <c r="I55">
        <v>1</v>
      </c>
      <c r="J55" s="3">
        <v>46</v>
      </c>
      <c r="L55" t="s">
        <v>102</v>
      </c>
      <c r="M55">
        <v>0</v>
      </c>
      <c r="N55">
        <v>15</v>
      </c>
      <c r="O55">
        <v>6</v>
      </c>
      <c r="P55" s="11">
        <f>M55/N55</f>
        <v>0</v>
      </c>
      <c r="Q55">
        <f>N55/O55</f>
        <v>2.5</v>
      </c>
    </row>
    <row r="56" spans="1:17" x14ac:dyDescent="0.2">
      <c r="A56" t="s">
        <v>42</v>
      </c>
      <c r="B56">
        <v>0.87449999999999894</v>
      </c>
      <c r="C56">
        <f t="shared" si="0"/>
        <v>12</v>
      </c>
      <c r="E56" t="s">
        <v>68</v>
      </c>
      <c r="F56" t="s">
        <v>210</v>
      </c>
      <c r="G56">
        <v>0</v>
      </c>
      <c r="H56">
        <v>1</v>
      </c>
      <c r="I56">
        <v>1</v>
      </c>
      <c r="J56" s="3">
        <v>46</v>
      </c>
      <c r="L56" t="s">
        <v>118</v>
      </c>
      <c r="M56">
        <v>0</v>
      </c>
      <c r="N56">
        <v>2</v>
      </c>
      <c r="O56">
        <v>4</v>
      </c>
      <c r="P56" s="11">
        <f>M56/N56</f>
        <v>0</v>
      </c>
      <c r="Q56">
        <f>N56/O56</f>
        <v>0.5</v>
      </c>
    </row>
    <row r="57" spans="1:17" x14ac:dyDescent="0.2">
      <c r="A57" t="s">
        <v>159</v>
      </c>
      <c r="B57">
        <v>0.86099999999999999</v>
      </c>
      <c r="C57">
        <f t="shared" si="0"/>
        <v>46</v>
      </c>
      <c r="E57" t="s">
        <v>67</v>
      </c>
      <c r="F57" t="s">
        <v>206</v>
      </c>
      <c r="G57">
        <v>1</v>
      </c>
      <c r="H57">
        <v>0</v>
      </c>
      <c r="I57">
        <v>1</v>
      </c>
      <c r="J57" s="3">
        <v>46</v>
      </c>
      <c r="L57" t="s">
        <v>151</v>
      </c>
      <c r="M57">
        <v>0</v>
      </c>
      <c r="N57">
        <v>6</v>
      </c>
      <c r="O57">
        <v>3</v>
      </c>
      <c r="P57" s="11">
        <f>M57/N57</f>
        <v>0</v>
      </c>
      <c r="Q57">
        <f>N57/O57</f>
        <v>2</v>
      </c>
    </row>
    <row r="58" spans="1:17" x14ac:dyDescent="0.2">
      <c r="A58" s="7" t="s">
        <v>39</v>
      </c>
      <c r="B58" s="7">
        <v>0.85649999999999904</v>
      </c>
      <c r="C58">
        <f t="shared" si="0"/>
        <v>1</v>
      </c>
      <c r="E58" t="s">
        <v>144</v>
      </c>
      <c r="F58" t="s">
        <v>206</v>
      </c>
      <c r="G58">
        <v>0</v>
      </c>
      <c r="H58">
        <v>1</v>
      </c>
      <c r="I58">
        <v>1</v>
      </c>
      <c r="J58" s="3">
        <v>46</v>
      </c>
      <c r="L58" t="s">
        <v>148</v>
      </c>
      <c r="M58">
        <v>0</v>
      </c>
      <c r="N58">
        <v>9</v>
      </c>
      <c r="O58">
        <v>6</v>
      </c>
      <c r="P58" s="11">
        <f>M58/N58</f>
        <v>0</v>
      </c>
      <c r="Q58">
        <f>N58/O58</f>
        <v>1.5</v>
      </c>
    </row>
    <row r="59" spans="1:17" x14ac:dyDescent="0.2">
      <c r="A59" s="7" t="s">
        <v>143</v>
      </c>
      <c r="B59" s="7">
        <v>0.83399999999999996</v>
      </c>
      <c r="C59">
        <f t="shared" si="0"/>
        <v>79</v>
      </c>
      <c r="E59" t="s">
        <v>125</v>
      </c>
      <c r="F59" t="s">
        <v>206</v>
      </c>
      <c r="G59">
        <v>1</v>
      </c>
      <c r="H59">
        <v>0</v>
      </c>
      <c r="I59">
        <v>1</v>
      </c>
      <c r="J59" s="3">
        <v>46</v>
      </c>
      <c r="L59" t="s">
        <v>222</v>
      </c>
      <c r="M59">
        <v>0</v>
      </c>
      <c r="N59">
        <v>15</v>
      </c>
      <c r="O59">
        <v>4</v>
      </c>
      <c r="P59" s="11">
        <f>M59/N59</f>
        <v>0</v>
      </c>
      <c r="Q59">
        <f>N59/O59</f>
        <v>3.75</v>
      </c>
    </row>
    <row r="60" spans="1:17" x14ac:dyDescent="0.2">
      <c r="A60" t="s">
        <v>100</v>
      </c>
      <c r="B60">
        <v>0.79200000000000004</v>
      </c>
      <c r="C60" t="e">
        <f t="shared" si="0"/>
        <v>#N/A</v>
      </c>
      <c r="E60" t="s">
        <v>97</v>
      </c>
      <c r="F60" t="s">
        <v>206</v>
      </c>
      <c r="G60">
        <v>1</v>
      </c>
      <c r="H60">
        <v>0</v>
      </c>
      <c r="I60">
        <v>1</v>
      </c>
      <c r="J60" s="3">
        <v>46</v>
      </c>
      <c r="L60" t="s">
        <v>37</v>
      </c>
      <c r="M60">
        <v>0</v>
      </c>
      <c r="N60">
        <v>23</v>
      </c>
      <c r="O60">
        <v>7</v>
      </c>
      <c r="P60" s="11">
        <f>M60/N60</f>
        <v>0</v>
      </c>
      <c r="Q60">
        <f>N60/O60</f>
        <v>3.2857142857142856</v>
      </c>
    </row>
    <row r="61" spans="1:17" x14ac:dyDescent="0.2">
      <c r="A61" t="s">
        <v>151</v>
      </c>
      <c r="B61">
        <v>0.77849999999999997</v>
      </c>
      <c r="C61">
        <f t="shared" si="0"/>
        <v>33</v>
      </c>
      <c r="E61" t="s">
        <v>119</v>
      </c>
      <c r="F61" t="s">
        <v>206</v>
      </c>
      <c r="G61">
        <v>0</v>
      </c>
      <c r="H61">
        <v>1</v>
      </c>
      <c r="I61">
        <v>1</v>
      </c>
      <c r="J61" s="3">
        <v>46</v>
      </c>
      <c r="L61" t="s">
        <v>70</v>
      </c>
      <c r="M61">
        <v>0</v>
      </c>
      <c r="N61">
        <v>6</v>
      </c>
      <c r="O61">
        <v>7</v>
      </c>
      <c r="P61" s="11">
        <f>M61/N61</f>
        <v>0</v>
      </c>
      <c r="Q61">
        <f>N61/O61</f>
        <v>0.8571428571428571</v>
      </c>
    </row>
    <row r="62" spans="1:17" x14ac:dyDescent="0.2">
      <c r="A62" t="s">
        <v>26</v>
      </c>
      <c r="B62">
        <v>0.75</v>
      </c>
      <c r="C62">
        <f t="shared" si="0"/>
        <v>46</v>
      </c>
      <c r="E62" t="s">
        <v>155</v>
      </c>
      <c r="F62" t="s">
        <v>206</v>
      </c>
      <c r="G62">
        <v>0</v>
      </c>
      <c r="H62">
        <v>1</v>
      </c>
      <c r="I62">
        <v>1</v>
      </c>
      <c r="J62" s="3">
        <v>46</v>
      </c>
      <c r="L62" t="s">
        <v>165</v>
      </c>
      <c r="M62">
        <v>0</v>
      </c>
      <c r="N62">
        <v>1</v>
      </c>
      <c r="O62">
        <v>3</v>
      </c>
      <c r="P62" s="11">
        <f>M62/N62</f>
        <v>0</v>
      </c>
      <c r="Q62">
        <f>N62/O62</f>
        <v>0.33333333333333331</v>
      </c>
    </row>
    <row r="63" spans="1:17" x14ac:dyDescent="0.2">
      <c r="A63" t="s">
        <v>37</v>
      </c>
      <c r="B63">
        <v>0.71399999999999997</v>
      </c>
      <c r="C63">
        <f t="shared" si="0"/>
        <v>33</v>
      </c>
      <c r="E63" t="s">
        <v>231</v>
      </c>
      <c r="F63" t="s">
        <v>210</v>
      </c>
      <c r="G63">
        <v>0</v>
      </c>
      <c r="H63">
        <v>1</v>
      </c>
      <c r="I63">
        <v>1</v>
      </c>
      <c r="J63" s="3">
        <v>46</v>
      </c>
      <c r="L63" t="s">
        <v>109</v>
      </c>
      <c r="M63">
        <v>0</v>
      </c>
      <c r="N63">
        <v>15</v>
      </c>
      <c r="O63">
        <v>6</v>
      </c>
      <c r="P63" s="11">
        <f>M63/N63</f>
        <v>0</v>
      </c>
      <c r="Q63">
        <f>N63/O63</f>
        <v>2.5</v>
      </c>
    </row>
    <row r="64" spans="1:17" x14ac:dyDescent="0.2">
      <c r="A64" t="s">
        <v>198</v>
      </c>
      <c r="B64">
        <v>0.66600000000000004</v>
      </c>
      <c r="C64" t="e">
        <f t="shared" si="0"/>
        <v>#N/A</v>
      </c>
      <c r="E64" t="s">
        <v>133</v>
      </c>
      <c r="F64" t="s">
        <v>210</v>
      </c>
      <c r="G64">
        <v>0</v>
      </c>
      <c r="H64">
        <v>1</v>
      </c>
      <c r="I64">
        <v>1</v>
      </c>
      <c r="J64" s="3">
        <v>46</v>
      </c>
      <c r="L64" t="s">
        <v>72</v>
      </c>
      <c r="M64">
        <v>0</v>
      </c>
      <c r="N64">
        <v>15</v>
      </c>
      <c r="O64">
        <v>7</v>
      </c>
      <c r="P64" s="11">
        <f>M64/N64</f>
        <v>0</v>
      </c>
      <c r="Q64">
        <f>N64/O64</f>
        <v>2.1428571428571428</v>
      </c>
    </row>
    <row r="65" spans="1:17" x14ac:dyDescent="0.2">
      <c r="A65" t="s">
        <v>109</v>
      </c>
      <c r="B65">
        <v>0.66600000000000004</v>
      </c>
      <c r="C65">
        <f t="shared" si="0"/>
        <v>46</v>
      </c>
      <c r="E65" t="s">
        <v>192</v>
      </c>
      <c r="F65" t="s">
        <v>210</v>
      </c>
      <c r="G65">
        <v>1</v>
      </c>
      <c r="H65">
        <v>0</v>
      </c>
      <c r="I65">
        <v>1</v>
      </c>
      <c r="J65" s="3">
        <v>46</v>
      </c>
      <c r="L65" t="s">
        <v>139</v>
      </c>
      <c r="M65">
        <v>0</v>
      </c>
      <c r="N65">
        <v>10</v>
      </c>
      <c r="O65">
        <v>6</v>
      </c>
      <c r="P65" s="11">
        <f>M65/N65</f>
        <v>0</v>
      </c>
      <c r="Q65">
        <f>N65/O65</f>
        <v>1.6666666666666667</v>
      </c>
    </row>
    <row r="66" spans="1:17" x14ac:dyDescent="0.2">
      <c r="A66" t="s">
        <v>107</v>
      </c>
      <c r="B66">
        <v>0.63899999999999901</v>
      </c>
      <c r="C66">
        <f t="shared" si="0"/>
        <v>46</v>
      </c>
      <c r="E66" t="s">
        <v>161</v>
      </c>
      <c r="F66" t="s">
        <v>206</v>
      </c>
      <c r="G66">
        <v>1</v>
      </c>
      <c r="H66">
        <v>0</v>
      </c>
      <c r="I66">
        <v>1</v>
      </c>
      <c r="J66" s="3">
        <v>46</v>
      </c>
      <c r="L66" t="s">
        <v>58</v>
      </c>
      <c r="M66">
        <v>0</v>
      </c>
      <c r="N66">
        <v>7</v>
      </c>
      <c r="O66">
        <v>4</v>
      </c>
      <c r="P66" s="11">
        <f>M66/N66</f>
        <v>0</v>
      </c>
      <c r="Q66">
        <f>N66/O66</f>
        <v>1.75</v>
      </c>
    </row>
    <row r="67" spans="1:17" x14ac:dyDescent="0.2">
      <c r="A67" t="s">
        <v>102</v>
      </c>
      <c r="B67">
        <v>0.63899999999999901</v>
      </c>
      <c r="C67">
        <f t="shared" ref="C67:C127" si="1">VLOOKUP(A67,E:J,6,FALSE)</f>
        <v>33</v>
      </c>
      <c r="E67" t="s">
        <v>78</v>
      </c>
      <c r="F67" t="s">
        <v>206</v>
      </c>
      <c r="G67">
        <v>1</v>
      </c>
      <c r="H67">
        <v>0</v>
      </c>
      <c r="I67">
        <v>1</v>
      </c>
      <c r="J67" s="3">
        <v>46</v>
      </c>
      <c r="L67" t="s">
        <v>68</v>
      </c>
      <c r="M67">
        <v>0</v>
      </c>
      <c r="N67">
        <v>1</v>
      </c>
      <c r="O67">
        <v>3</v>
      </c>
      <c r="P67" s="11">
        <f>M67/N67</f>
        <v>0</v>
      </c>
      <c r="Q67">
        <f>N67/O67</f>
        <v>0.33333333333333331</v>
      </c>
    </row>
    <row r="68" spans="1:17" x14ac:dyDescent="0.2">
      <c r="A68" t="s">
        <v>191</v>
      </c>
      <c r="B68">
        <v>0.62549999999999994</v>
      </c>
      <c r="C68" t="e">
        <f t="shared" si="1"/>
        <v>#N/A</v>
      </c>
      <c r="E68" t="s">
        <v>73</v>
      </c>
      <c r="F68" t="s">
        <v>206</v>
      </c>
      <c r="G68">
        <v>1</v>
      </c>
      <c r="H68">
        <v>0</v>
      </c>
      <c r="I68">
        <v>1</v>
      </c>
      <c r="J68" s="3">
        <v>46</v>
      </c>
      <c r="L68" t="s">
        <v>144</v>
      </c>
      <c r="M68">
        <v>0</v>
      </c>
      <c r="N68">
        <v>4</v>
      </c>
      <c r="O68">
        <v>3</v>
      </c>
      <c r="P68" s="11">
        <f>M68/N68</f>
        <v>0</v>
      </c>
      <c r="Q68">
        <f>N68/O68</f>
        <v>1.3333333333333333</v>
      </c>
    </row>
    <row r="69" spans="1:17" x14ac:dyDescent="0.2">
      <c r="A69" t="s">
        <v>126</v>
      </c>
      <c r="B69">
        <v>0.61050000000000004</v>
      </c>
      <c r="C69">
        <f t="shared" si="1"/>
        <v>79</v>
      </c>
      <c r="E69" t="s">
        <v>149</v>
      </c>
      <c r="F69" t="s">
        <v>210</v>
      </c>
      <c r="G69">
        <v>1</v>
      </c>
      <c r="H69">
        <v>0</v>
      </c>
      <c r="I69">
        <v>1</v>
      </c>
      <c r="J69" s="3">
        <v>46</v>
      </c>
      <c r="L69" t="s">
        <v>119</v>
      </c>
      <c r="M69">
        <v>0</v>
      </c>
      <c r="N69">
        <v>3</v>
      </c>
      <c r="O69">
        <v>3</v>
      </c>
      <c r="P69" s="11">
        <f>M69/N69</f>
        <v>0</v>
      </c>
      <c r="Q69">
        <f>N69/O69</f>
        <v>1</v>
      </c>
    </row>
    <row r="70" spans="1:17" x14ac:dyDescent="0.2">
      <c r="A70" t="s">
        <v>155</v>
      </c>
      <c r="B70">
        <v>0.61050000000000004</v>
      </c>
      <c r="C70">
        <f t="shared" si="1"/>
        <v>46</v>
      </c>
      <c r="E70" t="s">
        <v>159</v>
      </c>
      <c r="F70" t="s">
        <v>206</v>
      </c>
      <c r="G70">
        <v>0</v>
      </c>
      <c r="H70">
        <v>1</v>
      </c>
      <c r="I70">
        <v>1</v>
      </c>
      <c r="J70" s="3">
        <v>46</v>
      </c>
      <c r="L70" t="s">
        <v>155</v>
      </c>
      <c r="M70">
        <v>0</v>
      </c>
      <c r="N70">
        <v>8</v>
      </c>
      <c r="O70">
        <v>3</v>
      </c>
      <c r="P70" s="11">
        <f>M70/N70</f>
        <v>0</v>
      </c>
      <c r="Q70">
        <f>N70/O70</f>
        <v>2.6666666666666665</v>
      </c>
    </row>
    <row r="71" spans="1:17" x14ac:dyDescent="0.2">
      <c r="A71" t="s">
        <v>101</v>
      </c>
      <c r="B71">
        <v>0.58350000000000002</v>
      </c>
      <c r="C71" t="e">
        <f t="shared" si="1"/>
        <v>#N/A</v>
      </c>
      <c r="E71" t="s">
        <v>69</v>
      </c>
      <c r="F71" t="s">
        <v>210</v>
      </c>
      <c r="G71">
        <v>0</v>
      </c>
      <c r="H71">
        <v>1</v>
      </c>
      <c r="I71">
        <v>1</v>
      </c>
      <c r="J71" s="3">
        <v>46</v>
      </c>
      <c r="L71" t="s">
        <v>231</v>
      </c>
      <c r="M71">
        <v>0</v>
      </c>
      <c r="N71">
        <v>13</v>
      </c>
      <c r="O71">
        <v>3</v>
      </c>
      <c r="P71" s="11">
        <f>M71/N71</f>
        <v>0</v>
      </c>
      <c r="Q71">
        <f>N71/O71</f>
        <v>4.333333333333333</v>
      </c>
    </row>
    <row r="72" spans="1:17" x14ac:dyDescent="0.2">
      <c r="A72" t="s">
        <v>144</v>
      </c>
      <c r="B72">
        <v>0.55500000000000005</v>
      </c>
      <c r="C72">
        <f t="shared" si="1"/>
        <v>46</v>
      </c>
      <c r="E72" t="s">
        <v>61</v>
      </c>
      <c r="F72" t="s">
        <v>210</v>
      </c>
      <c r="G72">
        <v>0</v>
      </c>
      <c r="H72">
        <v>1</v>
      </c>
      <c r="I72">
        <v>1</v>
      </c>
      <c r="J72" s="3">
        <v>46</v>
      </c>
      <c r="L72" t="s">
        <v>133</v>
      </c>
      <c r="M72">
        <v>0</v>
      </c>
      <c r="N72">
        <v>7</v>
      </c>
      <c r="O72">
        <v>6</v>
      </c>
      <c r="P72" s="11">
        <f>M72/N72</f>
        <v>0</v>
      </c>
      <c r="Q72">
        <f>N72/O72</f>
        <v>1.1666666666666667</v>
      </c>
    </row>
    <row r="73" spans="1:17" x14ac:dyDescent="0.2">
      <c r="A73" t="s">
        <v>163</v>
      </c>
      <c r="B73">
        <v>0.55500000000000005</v>
      </c>
      <c r="C73">
        <f t="shared" si="1"/>
        <v>79</v>
      </c>
      <c r="E73" t="s">
        <v>124</v>
      </c>
      <c r="F73" t="s">
        <v>206</v>
      </c>
      <c r="G73">
        <v>0</v>
      </c>
      <c r="H73">
        <v>1</v>
      </c>
      <c r="I73">
        <v>1</v>
      </c>
      <c r="J73" s="3">
        <v>46</v>
      </c>
      <c r="L73" t="s">
        <v>159</v>
      </c>
      <c r="M73">
        <v>0</v>
      </c>
      <c r="N73">
        <v>26</v>
      </c>
      <c r="O73">
        <v>6</v>
      </c>
      <c r="P73" s="11">
        <f>M73/N73</f>
        <v>0</v>
      </c>
      <c r="Q73">
        <f>N73/O73</f>
        <v>4.333333333333333</v>
      </c>
    </row>
    <row r="74" spans="1:17" x14ac:dyDescent="0.2">
      <c r="A74" t="s">
        <v>72</v>
      </c>
      <c r="B74">
        <v>0.54749999999999999</v>
      </c>
      <c r="C74">
        <f t="shared" si="1"/>
        <v>46</v>
      </c>
      <c r="E74" t="s">
        <v>173</v>
      </c>
      <c r="F74" t="s">
        <v>210</v>
      </c>
      <c r="G74">
        <v>0</v>
      </c>
      <c r="H74">
        <v>1</v>
      </c>
      <c r="I74">
        <v>1</v>
      </c>
      <c r="J74" s="3">
        <v>46</v>
      </c>
      <c r="L74" t="s">
        <v>69</v>
      </c>
      <c r="M74">
        <v>0</v>
      </c>
      <c r="N74">
        <v>13</v>
      </c>
      <c r="O74">
        <v>7</v>
      </c>
      <c r="P74" s="11">
        <f>M74/N74</f>
        <v>0</v>
      </c>
      <c r="Q74">
        <f>N74/O74</f>
        <v>1.8571428571428572</v>
      </c>
    </row>
    <row r="75" spans="1:17" x14ac:dyDescent="0.2">
      <c r="A75" t="s">
        <v>105</v>
      </c>
      <c r="B75">
        <v>0.52800000000000002</v>
      </c>
      <c r="C75">
        <f t="shared" si="1"/>
        <v>20</v>
      </c>
      <c r="E75" t="s">
        <v>26</v>
      </c>
      <c r="F75" t="s">
        <v>206</v>
      </c>
      <c r="G75">
        <v>0</v>
      </c>
      <c r="H75">
        <v>1</v>
      </c>
      <c r="I75">
        <v>1</v>
      </c>
      <c r="J75" s="3">
        <v>46</v>
      </c>
      <c r="L75" t="s">
        <v>61</v>
      </c>
      <c r="M75">
        <v>0</v>
      </c>
      <c r="N75">
        <v>1</v>
      </c>
      <c r="O75">
        <v>4</v>
      </c>
      <c r="P75" s="11">
        <f>M75/N75</f>
        <v>0</v>
      </c>
      <c r="Q75">
        <f>N75/O75</f>
        <v>0.25</v>
      </c>
    </row>
    <row r="76" spans="1:17" x14ac:dyDescent="0.2">
      <c r="A76" t="s">
        <v>117</v>
      </c>
      <c r="B76">
        <v>0.52800000000000002</v>
      </c>
      <c r="C76">
        <f t="shared" si="1"/>
        <v>79</v>
      </c>
      <c r="E76" t="s">
        <v>47</v>
      </c>
      <c r="F76" t="s">
        <v>206</v>
      </c>
      <c r="G76">
        <v>1</v>
      </c>
      <c r="H76">
        <v>0</v>
      </c>
      <c r="I76">
        <v>1</v>
      </c>
      <c r="J76" s="3">
        <v>46</v>
      </c>
      <c r="L76" t="s">
        <v>124</v>
      </c>
      <c r="M76">
        <v>0</v>
      </c>
      <c r="N76">
        <v>6</v>
      </c>
      <c r="O76">
        <v>4</v>
      </c>
      <c r="P76" s="11">
        <f>M76/N76</f>
        <v>0</v>
      </c>
      <c r="Q76">
        <f>N76/O76</f>
        <v>1.5</v>
      </c>
    </row>
    <row r="77" spans="1:17" x14ac:dyDescent="0.2">
      <c r="A77" t="s">
        <v>81</v>
      </c>
      <c r="B77">
        <v>0.4995</v>
      </c>
      <c r="C77" t="e">
        <f t="shared" si="1"/>
        <v>#N/A</v>
      </c>
      <c r="E77" t="s">
        <v>162</v>
      </c>
      <c r="F77" t="s">
        <v>206</v>
      </c>
      <c r="G77">
        <v>1</v>
      </c>
      <c r="H77">
        <v>0</v>
      </c>
      <c r="I77">
        <v>1</v>
      </c>
      <c r="J77" s="3">
        <v>46</v>
      </c>
      <c r="L77" t="s">
        <v>173</v>
      </c>
      <c r="M77">
        <v>0</v>
      </c>
      <c r="N77">
        <v>5</v>
      </c>
      <c r="O77">
        <v>3</v>
      </c>
      <c r="P77" s="11">
        <f>M77/N77</f>
        <v>0</v>
      </c>
      <c r="Q77">
        <f>N77/O77</f>
        <v>1.6666666666666667</v>
      </c>
    </row>
    <row r="78" spans="1:17" x14ac:dyDescent="0.2">
      <c r="A78" t="s">
        <v>124</v>
      </c>
      <c r="B78">
        <v>0.4995</v>
      </c>
      <c r="C78">
        <f t="shared" si="1"/>
        <v>46</v>
      </c>
      <c r="E78" t="s">
        <v>107</v>
      </c>
      <c r="F78" t="s">
        <v>210</v>
      </c>
      <c r="G78">
        <v>0</v>
      </c>
      <c r="H78">
        <v>1</v>
      </c>
      <c r="I78">
        <v>1</v>
      </c>
      <c r="J78" s="3">
        <v>46</v>
      </c>
      <c r="L78" t="s">
        <v>26</v>
      </c>
      <c r="M78">
        <v>0</v>
      </c>
      <c r="N78">
        <v>16</v>
      </c>
      <c r="O78">
        <v>4</v>
      </c>
      <c r="P78" s="11">
        <f>M78/N78</f>
        <v>0</v>
      </c>
      <c r="Q78">
        <f>N78/O78</f>
        <v>4</v>
      </c>
    </row>
    <row r="79" spans="1:17" x14ac:dyDescent="0.2">
      <c r="A79" t="s">
        <v>103</v>
      </c>
      <c r="B79">
        <v>0.4995</v>
      </c>
      <c r="C79">
        <f t="shared" si="1"/>
        <v>79</v>
      </c>
      <c r="E79" t="s">
        <v>235</v>
      </c>
      <c r="F79" t="s">
        <v>210</v>
      </c>
      <c r="G79">
        <v>1</v>
      </c>
      <c r="H79">
        <v>0</v>
      </c>
      <c r="I79">
        <v>1</v>
      </c>
      <c r="J79" s="3">
        <v>46</v>
      </c>
      <c r="L79" t="s">
        <v>107</v>
      </c>
      <c r="M79">
        <v>0</v>
      </c>
      <c r="N79">
        <v>13</v>
      </c>
      <c r="O79">
        <v>6</v>
      </c>
      <c r="P79" s="11">
        <f>M79/N79</f>
        <v>0</v>
      </c>
      <c r="Q79">
        <f>N79/O79</f>
        <v>2.1666666666666665</v>
      </c>
    </row>
    <row r="80" spans="1:17" x14ac:dyDescent="0.2">
      <c r="A80" t="s">
        <v>148</v>
      </c>
      <c r="B80">
        <v>0.47249999999999998</v>
      </c>
      <c r="C80">
        <f t="shared" si="1"/>
        <v>33</v>
      </c>
      <c r="E80" t="s">
        <v>163</v>
      </c>
      <c r="F80" t="s">
        <v>210</v>
      </c>
      <c r="G80">
        <v>0</v>
      </c>
      <c r="H80">
        <v>0</v>
      </c>
      <c r="I80">
        <v>0</v>
      </c>
      <c r="J80" s="3">
        <v>79</v>
      </c>
      <c r="L80" t="s">
        <v>163</v>
      </c>
      <c r="M80">
        <v>0</v>
      </c>
      <c r="N80">
        <v>5</v>
      </c>
      <c r="O80">
        <v>3</v>
      </c>
      <c r="P80" s="11">
        <f>M80/N80</f>
        <v>0</v>
      </c>
      <c r="Q80">
        <f>N80/O80</f>
        <v>1.6666666666666667</v>
      </c>
    </row>
    <row r="81" spans="1:17" x14ac:dyDescent="0.2">
      <c r="A81" t="s">
        <v>139</v>
      </c>
      <c r="B81">
        <v>0.47249999999999998</v>
      </c>
      <c r="C81">
        <f t="shared" si="1"/>
        <v>46</v>
      </c>
      <c r="E81" t="s">
        <v>52</v>
      </c>
      <c r="F81" t="s">
        <v>206</v>
      </c>
      <c r="G81">
        <v>0</v>
      </c>
      <c r="H81">
        <v>0</v>
      </c>
      <c r="I81">
        <v>0</v>
      </c>
      <c r="J81" s="3">
        <v>79</v>
      </c>
      <c r="L81" t="s">
        <v>52</v>
      </c>
      <c r="M81">
        <v>0</v>
      </c>
      <c r="N81">
        <v>13</v>
      </c>
      <c r="O81">
        <v>4</v>
      </c>
      <c r="P81" s="11">
        <f>M81/N81</f>
        <v>0</v>
      </c>
      <c r="Q81">
        <f>N81/O81</f>
        <v>3.25</v>
      </c>
    </row>
    <row r="82" spans="1:17" x14ac:dyDescent="0.2">
      <c r="A82" t="s">
        <v>116</v>
      </c>
      <c r="B82">
        <v>0.45899999999999902</v>
      </c>
      <c r="C82">
        <f t="shared" si="1"/>
        <v>79</v>
      </c>
      <c r="E82" t="s">
        <v>186</v>
      </c>
      <c r="F82" t="s">
        <v>210</v>
      </c>
      <c r="G82">
        <v>0</v>
      </c>
      <c r="H82">
        <v>0</v>
      </c>
      <c r="I82">
        <v>0</v>
      </c>
      <c r="J82" s="3">
        <v>79</v>
      </c>
      <c r="L82" t="s">
        <v>186</v>
      </c>
      <c r="M82">
        <v>0</v>
      </c>
      <c r="N82">
        <v>11</v>
      </c>
      <c r="O82">
        <v>6</v>
      </c>
      <c r="P82" s="11">
        <f>M82/N82</f>
        <v>0</v>
      </c>
      <c r="Q82">
        <f>N82/O82</f>
        <v>1.8333333333333333</v>
      </c>
    </row>
    <row r="83" spans="1:17" x14ac:dyDescent="0.2">
      <c r="A83" t="s">
        <v>58</v>
      </c>
      <c r="B83">
        <v>0.45899999999999902</v>
      </c>
      <c r="C83">
        <f t="shared" si="1"/>
        <v>46</v>
      </c>
      <c r="E83" t="s">
        <v>132</v>
      </c>
      <c r="F83" t="s">
        <v>237</v>
      </c>
      <c r="G83">
        <v>0</v>
      </c>
      <c r="H83">
        <v>0</v>
      </c>
      <c r="I83">
        <v>0</v>
      </c>
      <c r="J83" s="3">
        <v>79</v>
      </c>
      <c r="L83" t="s">
        <v>132</v>
      </c>
      <c r="M83">
        <v>0</v>
      </c>
      <c r="N83">
        <v>2</v>
      </c>
      <c r="O83">
        <v>6</v>
      </c>
      <c r="P83" s="11">
        <f>M83/N83</f>
        <v>0</v>
      </c>
      <c r="Q83">
        <f>N83/O83</f>
        <v>0.33333333333333331</v>
      </c>
    </row>
    <row r="84" spans="1:17" x14ac:dyDescent="0.2">
      <c r="A84" t="s">
        <v>112</v>
      </c>
      <c r="B84">
        <v>0.44400000000000001</v>
      </c>
      <c r="C84">
        <f t="shared" si="1"/>
        <v>79</v>
      </c>
      <c r="E84" t="s">
        <v>117</v>
      </c>
      <c r="F84" t="s">
        <v>206</v>
      </c>
      <c r="G84">
        <v>0</v>
      </c>
      <c r="H84">
        <v>0</v>
      </c>
      <c r="I84">
        <v>0</v>
      </c>
      <c r="J84" s="3">
        <v>79</v>
      </c>
      <c r="L84" t="s">
        <v>117</v>
      </c>
      <c r="M84">
        <v>0</v>
      </c>
      <c r="N84">
        <v>20</v>
      </c>
      <c r="O84">
        <v>6</v>
      </c>
      <c r="P84" s="11">
        <f>M84/N84</f>
        <v>0</v>
      </c>
      <c r="Q84">
        <f>N84/O84</f>
        <v>3.3333333333333335</v>
      </c>
    </row>
    <row r="85" spans="1:17" x14ac:dyDescent="0.2">
      <c r="A85" t="s">
        <v>186</v>
      </c>
      <c r="B85">
        <v>0.4335</v>
      </c>
      <c r="C85">
        <f t="shared" si="1"/>
        <v>79</v>
      </c>
      <c r="E85" t="s">
        <v>240</v>
      </c>
      <c r="F85" t="s">
        <v>210</v>
      </c>
      <c r="G85">
        <v>0</v>
      </c>
      <c r="H85">
        <v>0</v>
      </c>
      <c r="I85">
        <v>0</v>
      </c>
      <c r="J85" s="3">
        <v>79</v>
      </c>
      <c r="L85" t="s">
        <v>240</v>
      </c>
      <c r="M85">
        <v>0</v>
      </c>
      <c r="N85">
        <v>2</v>
      </c>
      <c r="O85">
        <v>4</v>
      </c>
      <c r="P85" s="11">
        <f>M85/N85</f>
        <v>0</v>
      </c>
      <c r="Q85">
        <f>N85/O85</f>
        <v>0.5</v>
      </c>
    </row>
    <row r="86" spans="1:17" x14ac:dyDescent="0.2">
      <c r="A86" t="s">
        <v>66</v>
      </c>
      <c r="B86">
        <v>0.41699999999999998</v>
      </c>
      <c r="C86" t="e">
        <f t="shared" si="1"/>
        <v>#N/A</v>
      </c>
      <c r="E86" t="s">
        <v>112</v>
      </c>
      <c r="F86" t="s">
        <v>210</v>
      </c>
      <c r="G86">
        <v>0</v>
      </c>
      <c r="H86">
        <v>0</v>
      </c>
      <c r="I86">
        <v>0</v>
      </c>
      <c r="J86" s="3">
        <v>79</v>
      </c>
      <c r="L86" t="s">
        <v>112</v>
      </c>
      <c r="M86">
        <v>0</v>
      </c>
      <c r="N86">
        <v>6</v>
      </c>
      <c r="O86">
        <v>6</v>
      </c>
      <c r="P86" s="11">
        <f>M86/N86</f>
        <v>0</v>
      </c>
      <c r="Q86">
        <f>N86/O86</f>
        <v>1</v>
      </c>
    </row>
    <row r="87" spans="1:17" x14ac:dyDescent="0.2">
      <c r="A87" t="s">
        <v>121</v>
      </c>
      <c r="B87">
        <v>0.41699999999999998</v>
      </c>
      <c r="C87" t="e">
        <f t="shared" si="1"/>
        <v>#N/A</v>
      </c>
      <c r="E87" t="s">
        <v>103</v>
      </c>
      <c r="F87" t="s">
        <v>206</v>
      </c>
      <c r="G87">
        <v>0</v>
      </c>
      <c r="H87">
        <v>0</v>
      </c>
      <c r="I87">
        <v>0</v>
      </c>
      <c r="J87" s="3">
        <v>79</v>
      </c>
      <c r="L87" t="s">
        <v>103</v>
      </c>
      <c r="M87">
        <v>0</v>
      </c>
      <c r="N87">
        <v>16</v>
      </c>
      <c r="O87">
        <v>6</v>
      </c>
      <c r="P87" s="11">
        <f>M87/N87</f>
        <v>0</v>
      </c>
      <c r="Q87">
        <f>N87/O87</f>
        <v>2.6666666666666665</v>
      </c>
    </row>
    <row r="88" spans="1:17" x14ac:dyDescent="0.2">
      <c r="A88" t="s">
        <v>31</v>
      </c>
      <c r="B88">
        <v>0.41699999999999998</v>
      </c>
      <c r="C88">
        <f t="shared" si="1"/>
        <v>79</v>
      </c>
      <c r="E88" t="s">
        <v>122</v>
      </c>
      <c r="F88" t="s">
        <v>206</v>
      </c>
      <c r="G88">
        <v>0</v>
      </c>
      <c r="H88">
        <v>0</v>
      </c>
      <c r="I88">
        <v>0</v>
      </c>
      <c r="J88" s="3">
        <v>79</v>
      </c>
      <c r="L88" t="s">
        <v>122</v>
      </c>
      <c r="M88">
        <v>0</v>
      </c>
      <c r="N88">
        <v>4</v>
      </c>
      <c r="O88">
        <v>4</v>
      </c>
      <c r="P88" s="11">
        <f>M88/N88</f>
        <v>0</v>
      </c>
      <c r="Q88">
        <f>N88/O88</f>
        <v>1</v>
      </c>
    </row>
    <row r="89" spans="1:17" x14ac:dyDescent="0.2">
      <c r="A89" t="s">
        <v>133</v>
      </c>
      <c r="B89">
        <v>0.41699999999999998</v>
      </c>
      <c r="C89">
        <f t="shared" si="1"/>
        <v>46</v>
      </c>
      <c r="E89" t="s">
        <v>116</v>
      </c>
      <c r="F89" t="s">
        <v>210</v>
      </c>
      <c r="G89">
        <v>0</v>
      </c>
      <c r="H89">
        <v>0</v>
      </c>
      <c r="I89">
        <v>0</v>
      </c>
      <c r="J89" s="3">
        <v>79</v>
      </c>
      <c r="L89" t="s">
        <v>116</v>
      </c>
      <c r="M89">
        <v>0</v>
      </c>
      <c r="N89">
        <v>4</v>
      </c>
      <c r="O89">
        <v>4</v>
      </c>
      <c r="P89" s="11">
        <f>M89/N89</f>
        <v>0</v>
      </c>
      <c r="Q89">
        <f>N89/O89</f>
        <v>1</v>
      </c>
    </row>
    <row r="90" spans="1:17" x14ac:dyDescent="0.2">
      <c r="A90" t="s">
        <v>123</v>
      </c>
      <c r="B90">
        <v>0.38849999999999901</v>
      </c>
      <c r="C90" t="e">
        <f t="shared" si="1"/>
        <v>#N/A</v>
      </c>
      <c r="E90" t="s">
        <v>120</v>
      </c>
      <c r="F90" t="s">
        <v>206</v>
      </c>
      <c r="G90">
        <v>0</v>
      </c>
      <c r="H90">
        <v>0</v>
      </c>
      <c r="I90">
        <v>0</v>
      </c>
      <c r="J90" s="3">
        <v>79</v>
      </c>
      <c r="L90" t="s">
        <v>120</v>
      </c>
      <c r="M90">
        <v>0</v>
      </c>
      <c r="N90">
        <v>3</v>
      </c>
      <c r="O90">
        <v>6</v>
      </c>
      <c r="P90" s="11">
        <f>M90/N90</f>
        <v>0</v>
      </c>
      <c r="Q90">
        <f>N90/O90</f>
        <v>0.5</v>
      </c>
    </row>
    <row r="91" spans="1:17" x14ac:dyDescent="0.2">
      <c r="A91" t="s">
        <v>173</v>
      </c>
      <c r="B91">
        <v>0.38849999999999901</v>
      </c>
      <c r="C91">
        <f t="shared" si="1"/>
        <v>46</v>
      </c>
      <c r="E91" t="s">
        <v>129</v>
      </c>
      <c r="F91" t="s">
        <v>206</v>
      </c>
      <c r="G91">
        <v>0</v>
      </c>
      <c r="H91">
        <v>0</v>
      </c>
      <c r="I91">
        <v>0</v>
      </c>
      <c r="J91" s="3">
        <v>79</v>
      </c>
      <c r="L91" t="s">
        <v>129</v>
      </c>
      <c r="M91">
        <v>0</v>
      </c>
      <c r="N91">
        <v>11</v>
      </c>
      <c r="O91">
        <v>6</v>
      </c>
      <c r="P91" s="11">
        <f>M91/N91</f>
        <v>0</v>
      </c>
      <c r="Q91">
        <f>N91/O91</f>
        <v>1.8333333333333333</v>
      </c>
    </row>
    <row r="92" spans="1:17" x14ac:dyDescent="0.2">
      <c r="A92" t="s">
        <v>69</v>
      </c>
      <c r="B92">
        <v>0.38100000000000001</v>
      </c>
      <c r="C92">
        <f t="shared" si="1"/>
        <v>46</v>
      </c>
      <c r="E92" t="s">
        <v>106</v>
      </c>
      <c r="F92" t="s">
        <v>206</v>
      </c>
      <c r="G92">
        <v>0</v>
      </c>
      <c r="H92">
        <v>0</v>
      </c>
      <c r="I92">
        <v>0</v>
      </c>
      <c r="J92" s="3">
        <v>79</v>
      </c>
      <c r="L92" t="s">
        <v>106</v>
      </c>
      <c r="M92">
        <v>0</v>
      </c>
      <c r="N92">
        <v>15</v>
      </c>
      <c r="O92">
        <v>4</v>
      </c>
      <c r="P92" s="11">
        <f>M92/N92</f>
        <v>0</v>
      </c>
      <c r="Q92">
        <f>N92/O92</f>
        <v>3.75</v>
      </c>
    </row>
    <row r="93" spans="1:17" x14ac:dyDescent="0.2">
      <c r="A93" t="s">
        <v>197</v>
      </c>
      <c r="B93">
        <v>0.33300000000000002</v>
      </c>
      <c r="C93" t="e">
        <f t="shared" si="1"/>
        <v>#N/A</v>
      </c>
      <c r="E93" t="s">
        <v>152</v>
      </c>
      <c r="F93" t="s">
        <v>206</v>
      </c>
      <c r="G93">
        <v>0</v>
      </c>
      <c r="H93">
        <v>0</v>
      </c>
      <c r="I93">
        <v>0</v>
      </c>
      <c r="J93" s="3">
        <v>79</v>
      </c>
      <c r="L93" t="s">
        <v>152</v>
      </c>
      <c r="M93">
        <v>0</v>
      </c>
      <c r="N93">
        <v>1</v>
      </c>
      <c r="O93">
        <v>3</v>
      </c>
      <c r="P93" s="11">
        <f>M93/N93</f>
        <v>0</v>
      </c>
      <c r="Q93">
        <f>N93/O93</f>
        <v>0.33333333333333331</v>
      </c>
    </row>
    <row r="94" spans="1:17" x14ac:dyDescent="0.2">
      <c r="A94" t="s">
        <v>122</v>
      </c>
      <c r="B94">
        <v>0.33300000000000002</v>
      </c>
      <c r="C94">
        <f t="shared" si="1"/>
        <v>79</v>
      </c>
      <c r="E94" t="s">
        <v>169</v>
      </c>
      <c r="F94" t="s">
        <v>206</v>
      </c>
      <c r="G94">
        <v>0</v>
      </c>
      <c r="H94">
        <v>0</v>
      </c>
      <c r="I94">
        <v>0</v>
      </c>
      <c r="J94" s="3">
        <v>79</v>
      </c>
      <c r="L94" t="s">
        <v>169</v>
      </c>
      <c r="M94">
        <v>0</v>
      </c>
      <c r="N94">
        <v>4</v>
      </c>
      <c r="O94">
        <v>6</v>
      </c>
      <c r="P94" s="11">
        <f>M94/N94</f>
        <v>0</v>
      </c>
      <c r="Q94">
        <f>N94/O94</f>
        <v>0.66666666666666663</v>
      </c>
    </row>
    <row r="95" spans="1:17" x14ac:dyDescent="0.2">
      <c r="A95" t="s">
        <v>129</v>
      </c>
      <c r="B95">
        <v>0.33300000000000002</v>
      </c>
      <c r="C95">
        <f t="shared" si="1"/>
        <v>79</v>
      </c>
      <c r="E95" t="s">
        <v>164</v>
      </c>
      <c r="F95" t="s">
        <v>210</v>
      </c>
      <c r="G95">
        <v>0</v>
      </c>
      <c r="H95">
        <v>0</v>
      </c>
      <c r="I95">
        <v>0</v>
      </c>
      <c r="J95" s="3">
        <v>79</v>
      </c>
      <c r="L95" t="s">
        <v>164</v>
      </c>
      <c r="M95">
        <v>0</v>
      </c>
      <c r="N95">
        <v>5</v>
      </c>
      <c r="O95">
        <v>4</v>
      </c>
      <c r="P95" s="11">
        <f>M95/N95</f>
        <v>0</v>
      </c>
      <c r="Q95">
        <f>N95/O95</f>
        <v>1.25</v>
      </c>
    </row>
    <row r="96" spans="1:17" x14ac:dyDescent="0.2">
      <c r="A96" t="s">
        <v>70</v>
      </c>
      <c r="B96">
        <v>0.309</v>
      </c>
      <c r="C96">
        <f t="shared" si="1"/>
        <v>33</v>
      </c>
      <c r="E96" t="s">
        <v>190</v>
      </c>
      <c r="F96" t="s">
        <v>210</v>
      </c>
      <c r="G96">
        <v>0</v>
      </c>
      <c r="H96">
        <v>0</v>
      </c>
      <c r="I96">
        <v>0</v>
      </c>
      <c r="J96" s="3">
        <v>79</v>
      </c>
      <c r="L96" t="s">
        <v>190</v>
      </c>
      <c r="M96">
        <v>0</v>
      </c>
      <c r="N96">
        <v>2</v>
      </c>
      <c r="O96">
        <v>2</v>
      </c>
      <c r="P96" s="11">
        <f>M96/N96</f>
        <v>0</v>
      </c>
      <c r="Q96">
        <f>N96/O96</f>
        <v>1</v>
      </c>
    </row>
    <row r="97" spans="1:17" x14ac:dyDescent="0.2">
      <c r="A97" t="s">
        <v>164</v>
      </c>
      <c r="B97">
        <v>0.29099999999999998</v>
      </c>
      <c r="C97">
        <f t="shared" si="1"/>
        <v>79</v>
      </c>
      <c r="E97" t="s">
        <v>82</v>
      </c>
      <c r="F97" t="s">
        <v>206</v>
      </c>
      <c r="G97">
        <v>0</v>
      </c>
      <c r="H97">
        <v>0</v>
      </c>
      <c r="I97">
        <v>0</v>
      </c>
      <c r="J97" s="3">
        <v>79</v>
      </c>
      <c r="L97" t="s">
        <v>82</v>
      </c>
      <c r="M97">
        <v>0</v>
      </c>
      <c r="N97">
        <v>1</v>
      </c>
      <c r="O97">
        <v>4</v>
      </c>
      <c r="P97" s="11">
        <f>M97/N97</f>
        <v>0</v>
      </c>
      <c r="Q97">
        <f>N97/O97</f>
        <v>0.25</v>
      </c>
    </row>
    <row r="98" spans="1:17" x14ac:dyDescent="0.2">
      <c r="A98" t="s">
        <v>142</v>
      </c>
      <c r="B98">
        <v>0.27750000000000002</v>
      </c>
      <c r="C98" t="e">
        <f t="shared" si="1"/>
        <v>#N/A</v>
      </c>
      <c r="E98" t="s">
        <v>126</v>
      </c>
      <c r="F98" t="s">
        <v>206</v>
      </c>
      <c r="G98">
        <v>0</v>
      </c>
      <c r="H98">
        <v>0</v>
      </c>
      <c r="I98">
        <v>0</v>
      </c>
      <c r="J98" s="3">
        <v>79</v>
      </c>
      <c r="L98" t="s">
        <v>126</v>
      </c>
      <c r="M98">
        <v>0</v>
      </c>
      <c r="N98">
        <v>11</v>
      </c>
      <c r="O98">
        <v>3</v>
      </c>
      <c r="P98" s="11">
        <f>M98/N98</f>
        <v>0</v>
      </c>
      <c r="Q98">
        <f>N98/O98</f>
        <v>3.6666666666666665</v>
      </c>
    </row>
    <row r="99" spans="1:17" x14ac:dyDescent="0.2">
      <c r="A99" t="s">
        <v>157</v>
      </c>
      <c r="B99">
        <v>0.27750000000000002</v>
      </c>
      <c r="C99" t="e">
        <f t="shared" si="1"/>
        <v>#N/A</v>
      </c>
      <c r="E99" t="s">
        <v>127</v>
      </c>
      <c r="F99" t="s">
        <v>206</v>
      </c>
      <c r="G99">
        <v>0</v>
      </c>
      <c r="H99">
        <v>0</v>
      </c>
      <c r="I99">
        <v>0</v>
      </c>
      <c r="J99" s="3">
        <v>79</v>
      </c>
      <c r="L99" t="s">
        <v>127</v>
      </c>
      <c r="M99">
        <v>0</v>
      </c>
      <c r="N99">
        <v>2</v>
      </c>
      <c r="O99">
        <v>4</v>
      </c>
      <c r="P99" s="11">
        <f>M99/N99</f>
        <v>0</v>
      </c>
      <c r="Q99">
        <f>N99/O99</f>
        <v>0.5</v>
      </c>
    </row>
    <row r="100" spans="1:17" x14ac:dyDescent="0.2">
      <c r="A100" t="s">
        <v>190</v>
      </c>
      <c r="B100">
        <v>0.2505</v>
      </c>
      <c r="C100">
        <f t="shared" si="1"/>
        <v>79</v>
      </c>
      <c r="E100" t="s">
        <v>31</v>
      </c>
      <c r="F100" t="s">
        <v>210</v>
      </c>
      <c r="G100">
        <v>0</v>
      </c>
      <c r="H100">
        <v>0</v>
      </c>
      <c r="I100">
        <v>0</v>
      </c>
      <c r="J100" s="3">
        <v>79</v>
      </c>
      <c r="L100" t="s">
        <v>31</v>
      </c>
      <c r="M100">
        <v>0</v>
      </c>
      <c r="N100">
        <v>4</v>
      </c>
      <c r="O100">
        <v>4</v>
      </c>
      <c r="P100" s="11">
        <f>M100/N100</f>
        <v>0</v>
      </c>
      <c r="Q100">
        <f>N100/O100</f>
        <v>1</v>
      </c>
    </row>
    <row r="101" spans="1:17" x14ac:dyDescent="0.2">
      <c r="A101" t="s">
        <v>118</v>
      </c>
      <c r="B101">
        <v>0.2505</v>
      </c>
      <c r="C101">
        <f t="shared" si="1"/>
        <v>33</v>
      </c>
      <c r="E101" t="s">
        <v>143</v>
      </c>
      <c r="F101" t="s">
        <v>206</v>
      </c>
      <c r="G101">
        <v>0</v>
      </c>
      <c r="H101">
        <v>0</v>
      </c>
      <c r="I101">
        <v>0</v>
      </c>
      <c r="J101" s="3">
        <v>79</v>
      </c>
      <c r="L101" t="s">
        <v>143</v>
      </c>
      <c r="M101">
        <v>0</v>
      </c>
      <c r="N101">
        <v>12</v>
      </c>
      <c r="O101">
        <v>3</v>
      </c>
      <c r="P101" s="11">
        <f>M101/N101</f>
        <v>0</v>
      </c>
      <c r="Q101">
        <f>N101/O101</f>
        <v>4</v>
      </c>
    </row>
    <row r="102" spans="1:17" x14ac:dyDescent="0.2">
      <c r="A102" t="s">
        <v>68</v>
      </c>
      <c r="B102">
        <v>0.222</v>
      </c>
      <c r="C102">
        <f t="shared" si="1"/>
        <v>46</v>
      </c>
    </row>
    <row r="103" spans="1:17" x14ac:dyDescent="0.2">
      <c r="A103" t="s">
        <v>130</v>
      </c>
      <c r="B103">
        <v>0.19950000000000001</v>
      </c>
      <c r="C103" t="e">
        <f t="shared" si="1"/>
        <v>#N/A</v>
      </c>
    </row>
    <row r="104" spans="1:17" x14ac:dyDescent="0.2">
      <c r="A104" t="s">
        <v>120</v>
      </c>
      <c r="B104">
        <v>0.19500000000000001</v>
      </c>
      <c r="C104">
        <f t="shared" si="1"/>
        <v>79</v>
      </c>
    </row>
    <row r="105" spans="1:17" x14ac:dyDescent="0.2">
      <c r="A105" t="s">
        <v>152</v>
      </c>
      <c r="B105">
        <v>0.16650000000000001</v>
      </c>
      <c r="C105">
        <f t="shared" si="1"/>
        <v>79</v>
      </c>
    </row>
    <row r="106" spans="1:17" x14ac:dyDescent="0.2">
      <c r="A106" t="s">
        <v>199</v>
      </c>
      <c r="B106">
        <v>0.16650000000000001</v>
      </c>
      <c r="C106" t="e">
        <f t="shared" si="1"/>
        <v>#N/A</v>
      </c>
    </row>
    <row r="107" spans="1:17" x14ac:dyDescent="0.2">
      <c r="A107" t="s">
        <v>127</v>
      </c>
      <c r="B107">
        <v>0.16650000000000001</v>
      </c>
      <c r="C107">
        <f t="shared" si="1"/>
        <v>79</v>
      </c>
    </row>
    <row r="108" spans="1:17" x14ac:dyDescent="0.2">
      <c r="A108" t="s">
        <v>132</v>
      </c>
      <c r="B108">
        <v>0.13950000000000001</v>
      </c>
      <c r="C108">
        <f t="shared" si="1"/>
        <v>79</v>
      </c>
    </row>
    <row r="109" spans="1:17" x14ac:dyDescent="0.2">
      <c r="A109" t="s">
        <v>53</v>
      </c>
      <c r="B109">
        <v>0.124499999999999</v>
      </c>
      <c r="C109" t="e">
        <f t="shared" si="1"/>
        <v>#N/A</v>
      </c>
    </row>
    <row r="110" spans="1:17" x14ac:dyDescent="0.2">
      <c r="A110" t="s">
        <v>119</v>
      </c>
      <c r="B110">
        <v>0.111</v>
      </c>
      <c r="C110">
        <f t="shared" si="1"/>
        <v>46</v>
      </c>
    </row>
    <row r="111" spans="1:17" x14ac:dyDescent="0.2">
      <c r="A111" t="s">
        <v>61</v>
      </c>
      <c r="B111">
        <v>0.111</v>
      </c>
      <c r="C111">
        <f t="shared" si="1"/>
        <v>46</v>
      </c>
    </row>
    <row r="112" spans="1:17" x14ac:dyDescent="0.2">
      <c r="A112" t="s">
        <v>169</v>
      </c>
      <c r="B112">
        <v>8.4000000000000005E-2</v>
      </c>
      <c r="C112">
        <f t="shared" si="1"/>
        <v>79</v>
      </c>
    </row>
    <row r="113" spans="1:3" x14ac:dyDescent="0.2">
      <c r="A113" t="s">
        <v>82</v>
      </c>
      <c r="B113">
        <v>8.4000000000000005E-2</v>
      </c>
      <c r="C113">
        <f t="shared" si="1"/>
        <v>79</v>
      </c>
    </row>
    <row r="114" spans="1:3" x14ac:dyDescent="0.2">
      <c r="A114" t="s">
        <v>88</v>
      </c>
      <c r="C114" t="e">
        <f t="shared" si="1"/>
        <v>#N/A</v>
      </c>
    </row>
    <row r="115" spans="1:3" x14ac:dyDescent="0.2">
      <c r="A115" t="s">
        <v>177</v>
      </c>
      <c r="C115" t="e">
        <f t="shared" si="1"/>
        <v>#N/A</v>
      </c>
    </row>
    <row r="116" spans="1:3" x14ac:dyDescent="0.2">
      <c r="A116" t="s">
        <v>108</v>
      </c>
      <c r="C116" t="e">
        <f t="shared" si="1"/>
        <v>#N/A</v>
      </c>
    </row>
    <row r="117" spans="1:3" x14ac:dyDescent="0.2">
      <c r="A117" t="s">
        <v>196</v>
      </c>
      <c r="C117" t="e">
        <f t="shared" si="1"/>
        <v>#N/A</v>
      </c>
    </row>
    <row r="118" spans="1:3" x14ac:dyDescent="0.2">
      <c r="A118" t="s">
        <v>104</v>
      </c>
      <c r="C118" t="e">
        <f t="shared" si="1"/>
        <v>#N/A</v>
      </c>
    </row>
    <row r="119" spans="1:3" x14ac:dyDescent="0.2">
      <c r="A119" t="s">
        <v>180</v>
      </c>
      <c r="C119" t="e">
        <f t="shared" si="1"/>
        <v>#N/A</v>
      </c>
    </row>
    <row r="120" spans="1:3" x14ac:dyDescent="0.2">
      <c r="A120" t="s">
        <v>200</v>
      </c>
      <c r="C120" t="e">
        <f t="shared" si="1"/>
        <v>#N/A</v>
      </c>
    </row>
    <row r="121" spans="1:3" x14ac:dyDescent="0.2">
      <c r="A121" t="s">
        <v>165</v>
      </c>
      <c r="C121">
        <f t="shared" si="1"/>
        <v>46</v>
      </c>
    </row>
    <row r="122" spans="1:3" x14ac:dyDescent="0.2">
      <c r="A122" t="s">
        <v>141</v>
      </c>
      <c r="C122" t="e">
        <f t="shared" si="1"/>
        <v>#N/A</v>
      </c>
    </row>
    <row r="123" spans="1:3" x14ac:dyDescent="0.2">
      <c r="A123" t="s">
        <v>181</v>
      </c>
      <c r="C123" t="e">
        <f t="shared" si="1"/>
        <v>#N/A</v>
      </c>
    </row>
    <row r="124" spans="1:3" x14ac:dyDescent="0.2">
      <c r="A124" t="s">
        <v>75</v>
      </c>
      <c r="C124" t="e">
        <f t="shared" si="1"/>
        <v>#N/A</v>
      </c>
    </row>
    <row r="125" spans="1:3" x14ac:dyDescent="0.2">
      <c r="A125" t="s">
        <v>83</v>
      </c>
      <c r="C125" t="e">
        <f t="shared" si="1"/>
        <v>#N/A</v>
      </c>
    </row>
    <row r="126" spans="1:3" x14ac:dyDescent="0.2">
      <c r="A126" t="s">
        <v>167</v>
      </c>
      <c r="C126" t="e">
        <f t="shared" si="1"/>
        <v>#N/A</v>
      </c>
    </row>
    <row r="127" spans="1:3" x14ac:dyDescent="0.2">
      <c r="A127" t="s">
        <v>184</v>
      </c>
      <c r="C127" t="e">
        <f t="shared" si="1"/>
        <v>#N/A</v>
      </c>
    </row>
  </sheetData>
  <sortState xmlns:xlrd2="http://schemas.microsoft.com/office/spreadsheetml/2017/richdata2" ref="L2:Q101">
    <sortCondition descending="1" ref="P2:P101"/>
  </sortState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7"/>
  <sheetViews>
    <sheetView workbookViewId="0">
      <selection activeCell="A2" sqref="A2:B2"/>
    </sheetView>
  </sheetViews>
  <sheetFormatPr baseColWidth="10" defaultRowHeight="16" x14ac:dyDescent="0.2"/>
  <cols>
    <col min="1" max="1" width="22.33203125" bestFit="1" customWidth="1"/>
    <col min="3" max="3" width="10.83203125" style="11"/>
    <col min="4" max="4" width="22.5" bestFit="1" customWidth="1"/>
    <col min="5" max="5" width="10.83203125" style="11"/>
    <col min="7" max="7" width="24.6640625" bestFit="1" customWidth="1"/>
    <col min="8" max="8" width="18" bestFit="1" customWidth="1"/>
    <col min="9" max="9" width="10.83203125" style="11"/>
  </cols>
  <sheetData>
    <row r="1" spans="1:11" x14ac:dyDescent="0.2">
      <c r="A1" t="s">
        <v>289</v>
      </c>
      <c r="B1" t="s">
        <v>288</v>
      </c>
      <c r="C1" s="11" t="s">
        <v>295</v>
      </c>
      <c r="D1" t="s">
        <v>289</v>
      </c>
      <c r="E1" s="11" t="s">
        <v>291</v>
      </c>
      <c r="G1" s="9" t="s">
        <v>202</v>
      </c>
      <c r="H1" s="9" t="s">
        <v>261</v>
      </c>
      <c r="I1" s="11" t="s">
        <v>291</v>
      </c>
      <c r="J1" t="s">
        <v>292</v>
      </c>
      <c r="K1" t="s">
        <v>293</v>
      </c>
    </row>
    <row r="2" spans="1:11" x14ac:dyDescent="0.2">
      <c r="A2" t="s">
        <v>137</v>
      </c>
      <c r="B2">
        <v>7.7694999999999999</v>
      </c>
      <c r="C2" s="11">
        <f>VLOOKUP(A2,D:E,2)</f>
        <v>0.60833333333333328</v>
      </c>
      <c r="D2" s="10" t="s">
        <v>163</v>
      </c>
      <c r="E2" s="12" t="s">
        <v>294</v>
      </c>
      <c r="G2" t="s">
        <v>163</v>
      </c>
      <c r="H2" t="s">
        <v>208</v>
      </c>
      <c r="I2" s="12" t="e">
        <f>J2/(J2+K2)</f>
        <v>#DIV/0!</v>
      </c>
      <c r="J2" s="5">
        <v>0</v>
      </c>
      <c r="K2">
        <v>0</v>
      </c>
    </row>
    <row r="3" spans="1:11" x14ac:dyDescent="0.2">
      <c r="A3" t="s">
        <v>23</v>
      </c>
      <c r="B3">
        <v>7.4335000000000004</v>
      </c>
      <c r="C3" s="11">
        <f t="shared" ref="C3:C66" si="0">VLOOKUP(A3,D:E,2)</f>
        <v>0.68686868686868685</v>
      </c>
      <c r="D3" s="10" t="s">
        <v>52</v>
      </c>
      <c r="E3" s="12">
        <v>0</v>
      </c>
      <c r="G3" t="s">
        <v>52</v>
      </c>
      <c r="H3" t="s">
        <v>236</v>
      </c>
      <c r="I3" s="12">
        <f t="shared" ref="I3:I66" si="1">J3/(J3+K3)</f>
        <v>0</v>
      </c>
      <c r="J3" s="5">
        <v>0</v>
      </c>
      <c r="K3">
        <v>4</v>
      </c>
    </row>
    <row r="4" spans="1:11" x14ac:dyDescent="0.2">
      <c r="A4" t="s">
        <v>64</v>
      </c>
      <c r="B4">
        <v>6.4855</v>
      </c>
      <c r="C4" s="11">
        <f t="shared" si="0"/>
        <v>0.55670103092783507</v>
      </c>
      <c r="D4" s="10" t="s">
        <v>102</v>
      </c>
      <c r="E4" s="12" t="s">
        <v>294</v>
      </c>
      <c r="G4" t="s">
        <v>102</v>
      </c>
      <c r="H4" t="s">
        <v>208</v>
      </c>
      <c r="I4" s="12" t="e">
        <f t="shared" si="1"/>
        <v>#DIV/0!</v>
      </c>
      <c r="J4" s="5">
        <v>0</v>
      </c>
      <c r="K4">
        <v>0</v>
      </c>
    </row>
    <row r="5" spans="1:11" x14ac:dyDescent="0.2">
      <c r="A5" t="s">
        <v>37</v>
      </c>
      <c r="B5">
        <v>6.4509999999999996</v>
      </c>
      <c r="C5" s="11">
        <f t="shared" si="0"/>
        <v>0.69767441860465118</v>
      </c>
      <c r="D5" s="10" t="s">
        <v>113</v>
      </c>
      <c r="E5" s="12" t="s">
        <v>294</v>
      </c>
      <c r="G5" t="s">
        <v>113</v>
      </c>
      <c r="H5" t="s">
        <v>208</v>
      </c>
      <c r="I5" s="12" t="e">
        <f t="shared" si="1"/>
        <v>#DIV/0!</v>
      </c>
      <c r="J5" s="5">
        <v>0</v>
      </c>
      <c r="K5">
        <v>0</v>
      </c>
    </row>
    <row r="6" spans="1:11" x14ac:dyDescent="0.2">
      <c r="A6" t="s">
        <v>98</v>
      </c>
      <c r="B6">
        <v>6.3085000000000004</v>
      </c>
      <c r="C6" s="11">
        <f t="shared" si="0"/>
        <v>0.42148760330578511</v>
      </c>
      <c r="D6" s="10" t="s">
        <v>128</v>
      </c>
      <c r="E6" s="12">
        <v>0</v>
      </c>
      <c r="G6" t="s">
        <v>128</v>
      </c>
      <c r="H6" t="s">
        <v>211</v>
      </c>
      <c r="I6" s="12">
        <f t="shared" si="1"/>
        <v>0</v>
      </c>
      <c r="J6" s="5">
        <v>0</v>
      </c>
      <c r="K6">
        <v>1</v>
      </c>
    </row>
    <row r="7" spans="1:11" x14ac:dyDescent="0.2">
      <c r="A7" t="s">
        <v>150</v>
      </c>
      <c r="B7">
        <v>6.0640000000000001</v>
      </c>
      <c r="C7" s="11">
        <f t="shared" si="0"/>
        <v>1</v>
      </c>
      <c r="D7" s="10" t="s">
        <v>147</v>
      </c>
      <c r="E7" s="12">
        <v>0.5</v>
      </c>
      <c r="G7" t="s">
        <v>147</v>
      </c>
      <c r="H7" t="s">
        <v>273</v>
      </c>
      <c r="I7" s="12">
        <f t="shared" si="1"/>
        <v>0.5</v>
      </c>
      <c r="J7" s="5">
        <v>3</v>
      </c>
      <c r="K7">
        <v>3</v>
      </c>
    </row>
    <row r="8" spans="1:11" x14ac:dyDescent="0.2">
      <c r="A8" t="s">
        <v>83</v>
      </c>
      <c r="B8">
        <v>6.032</v>
      </c>
      <c r="C8" s="11">
        <f t="shared" si="0"/>
        <v>0.375</v>
      </c>
      <c r="D8" s="10" t="s">
        <v>204</v>
      </c>
      <c r="E8" s="12">
        <v>0</v>
      </c>
      <c r="G8" t="s">
        <v>204</v>
      </c>
      <c r="H8" t="s">
        <v>211</v>
      </c>
      <c r="I8" s="12">
        <f t="shared" si="1"/>
        <v>0</v>
      </c>
      <c r="J8" s="5">
        <v>0</v>
      </c>
      <c r="K8">
        <v>1</v>
      </c>
    </row>
    <row r="9" spans="1:11" x14ac:dyDescent="0.2">
      <c r="A9" t="s">
        <v>42</v>
      </c>
      <c r="B9">
        <v>6.032</v>
      </c>
      <c r="C9" s="11">
        <f t="shared" si="0"/>
        <v>1</v>
      </c>
      <c r="D9" s="10" t="s">
        <v>114</v>
      </c>
      <c r="E9" s="12" t="s">
        <v>294</v>
      </c>
      <c r="G9" t="s">
        <v>114</v>
      </c>
      <c r="H9" t="s">
        <v>208</v>
      </c>
      <c r="I9" s="12" t="e">
        <f t="shared" si="1"/>
        <v>#DIV/0!</v>
      </c>
      <c r="J9" s="5">
        <v>0</v>
      </c>
      <c r="K9">
        <v>0</v>
      </c>
    </row>
    <row r="10" spans="1:11" x14ac:dyDescent="0.2">
      <c r="A10" t="s">
        <v>157</v>
      </c>
      <c r="B10">
        <v>6.032</v>
      </c>
      <c r="C10" s="11" t="str">
        <f t="shared" si="0"/>
        <v>NA</v>
      </c>
      <c r="D10" s="10" t="s">
        <v>154</v>
      </c>
      <c r="E10" s="12">
        <v>0.58024691358024694</v>
      </c>
      <c r="G10" t="s">
        <v>154</v>
      </c>
      <c r="H10" t="s">
        <v>212</v>
      </c>
      <c r="I10" s="12">
        <f t="shared" si="1"/>
        <v>0.58024691358024694</v>
      </c>
      <c r="J10" s="5">
        <v>47</v>
      </c>
      <c r="K10">
        <v>34</v>
      </c>
    </row>
    <row r="11" spans="1:11" x14ac:dyDescent="0.2">
      <c r="A11" t="s">
        <v>81</v>
      </c>
      <c r="B11">
        <v>6.032</v>
      </c>
      <c r="C11" s="11">
        <f t="shared" si="0"/>
        <v>0.66666666666666663</v>
      </c>
      <c r="D11" s="10" t="s">
        <v>186</v>
      </c>
      <c r="E11" s="12" t="s">
        <v>294</v>
      </c>
      <c r="G11" t="s">
        <v>186</v>
      </c>
      <c r="H11" t="s">
        <v>208</v>
      </c>
      <c r="I11" s="12" t="e">
        <f t="shared" si="1"/>
        <v>#DIV/0!</v>
      </c>
      <c r="J11" s="5">
        <v>0</v>
      </c>
      <c r="K11">
        <v>0</v>
      </c>
    </row>
    <row r="12" spans="1:11" x14ac:dyDescent="0.2">
      <c r="A12" t="s">
        <v>70</v>
      </c>
      <c r="B12">
        <v>6.032</v>
      </c>
      <c r="C12" s="11">
        <f t="shared" si="0"/>
        <v>1</v>
      </c>
      <c r="D12" s="10" t="s">
        <v>132</v>
      </c>
      <c r="E12" s="12">
        <v>0</v>
      </c>
      <c r="G12" t="s">
        <v>132</v>
      </c>
      <c r="H12" t="s">
        <v>238</v>
      </c>
      <c r="I12" s="12">
        <f t="shared" si="1"/>
        <v>0</v>
      </c>
      <c r="J12" s="5">
        <v>0</v>
      </c>
      <c r="K12">
        <v>9</v>
      </c>
    </row>
    <row r="13" spans="1:11" x14ac:dyDescent="0.2">
      <c r="A13" t="s">
        <v>154</v>
      </c>
      <c r="B13">
        <v>6.0229999999999997</v>
      </c>
      <c r="C13" s="11">
        <f t="shared" si="0"/>
        <v>0.58024691358024694</v>
      </c>
      <c r="D13" s="10" t="s">
        <v>165</v>
      </c>
      <c r="E13" s="12">
        <v>0.5</v>
      </c>
      <c r="G13" t="s">
        <v>165</v>
      </c>
      <c r="H13" t="s">
        <v>276</v>
      </c>
      <c r="I13" s="12">
        <f t="shared" si="1"/>
        <v>0.5</v>
      </c>
      <c r="J13" s="5">
        <v>1</v>
      </c>
      <c r="K13">
        <v>1</v>
      </c>
    </row>
    <row r="14" spans="1:11" x14ac:dyDescent="0.2">
      <c r="A14" t="s">
        <v>110</v>
      </c>
      <c r="B14">
        <v>5.9805000000000001</v>
      </c>
      <c r="C14" s="11">
        <f t="shared" si="0"/>
        <v>0.569620253164557</v>
      </c>
      <c r="D14" s="10" t="s">
        <v>146</v>
      </c>
      <c r="E14" s="12">
        <v>0.5</v>
      </c>
      <c r="G14" t="s">
        <v>146</v>
      </c>
      <c r="H14" t="s">
        <v>274</v>
      </c>
      <c r="I14" s="12">
        <f t="shared" si="1"/>
        <v>0.5</v>
      </c>
      <c r="J14" s="5">
        <v>2</v>
      </c>
      <c r="K14">
        <v>2</v>
      </c>
    </row>
    <row r="15" spans="1:11" x14ac:dyDescent="0.2">
      <c r="A15" t="s">
        <v>26</v>
      </c>
      <c r="B15">
        <v>5.4444999999999997</v>
      </c>
      <c r="C15" s="11">
        <f t="shared" si="0"/>
        <v>0.46464646464646464</v>
      </c>
      <c r="D15" s="10" t="s">
        <v>109</v>
      </c>
      <c r="E15" s="12">
        <v>0.375</v>
      </c>
      <c r="G15" t="s">
        <v>109</v>
      </c>
      <c r="H15" t="s">
        <v>277</v>
      </c>
      <c r="I15" s="12">
        <f t="shared" si="1"/>
        <v>0.375</v>
      </c>
      <c r="J15" s="5">
        <v>3</v>
      </c>
      <c r="K15">
        <v>5</v>
      </c>
    </row>
    <row r="16" spans="1:11" x14ac:dyDescent="0.2">
      <c r="A16" t="s">
        <v>117</v>
      </c>
      <c r="B16">
        <v>5.3985000000000003</v>
      </c>
      <c r="C16" s="11">
        <f t="shared" si="0"/>
        <v>0.48863636363636365</v>
      </c>
      <c r="D16" s="10" t="s">
        <v>224</v>
      </c>
      <c r="E16" s="12" t="s">
        <v>294</v>
      </c>
      <c r="G16" t="s">
        <v>224</v>
      </c>
      <c r="H16" t="s">
        <v>208</v>
      </c>
      <c r="I16" s="12" t="e">
        <f t="shared" si="1"/>
        <v>#DIV/0!</v>
      </c>
      <c r="J16" s="5">
        <v>0</v>
      </c>
      <c r="K16">
        <v>0</v>
      </c>
    </row>
    <row r="17" spans="1:11" x14ac:dyDescent="0.2">
      <c r="A17" t="s">
        <v>72</v>
      </c>
      <c r="B17">
        <v>5.1579999999999897</v>
      </c>
      <c r="C17" s="11">
        <f t="shared" si="0"/>
        <v>0.54385964912280704</v>
      </c>
      <c r="D17" s="10" t="s">
        <v>166</v>
      </c>
      <c r="E17" s="12">
        <v>0.5357142857142857</v>
      </c>
      <c r="G17" t="s">
        <v>166</v>
      </c>
      <c r="H17" t="s">
        <v>225</v>
      </c>
      <c r="I17" s="12">
        <f t="shared" si="1"/>
        <v>0.5357142857142857</v>
      </c>
      <c r="J17" s="5">
        <v>15</v>
      </c>
      <c r="K17">
        <v>13</v>
      </c>
    </row>
    <row r="18" spans="1:11" x14ac:dyDescent="0.2">
      <c r="A18" t="s">
        <v>47</v>
      </c>
      <c r="B18">
        <v>5.0425000000000004</v>
      </c>
      <c r="C18" s="11">
        <f t="shared" si="0"/>
        <v>0</v>
      </c>
      <c r="D18" s="10" t="s">
        <v>72</v>
      </c>
      <c r="E18" s="12">
        <v>0.54385964912280704</v>
      </c>
      <c r="G18" t="s">
        <v>72</v>
      </c>
      <c r="H18" t="s">
        <v>226</v>
      </c>
      <c r="I18" s="12">
        <f t="shared" si="1"/>
        <v>0.54385964912280704</v>
      </c>
      <c r="J18" s="5">
        <v>31</v>
      </c>
      <c r="K18">
        <v>26</v>
      </c>
    </row>
    <row r="19" spans="1:11" x14ac:dyDescent="0.2">
      <c r="A19" t="s">
        <v>97</v>
      </c>
      <c r="B19">
        <v>4.9224999999999897</v>
      </c>
      <c r="C19" s="11">
        <f t="shared" si="0"/>
        <v>0.52380952380952384</v>
      </c>
      <c r="D19" s="10" t="s">
        <v>117</v>
      </c>
      <c r="E19" s="12">
        <v>0.48863636363636365</v>
      </c>
      <c r="G19" t="s">
        <v>117</v>
      </c>
      <c r="H19" t="s">
        <v>239</v>
      </c>
      <c r="I19" s="12">
        <f t="shared" si="1"/>
        <v>0.48863636363636365</v>
      </c>
      <c r="J19" s="5">
        <v>43</v>
      </c>
      <c r="K19">
        <v>45</v>
      </c>
    </row>
    <row r="20" spans="1:11" x14ac:dyDescent="0.2">
      <c r="A20" t="s">
        <v>168</v>
      </c>
      <c r="B20">
        <v>4.7314999999999996</v>
      </c>
      <c r="C20" s="11">
        <f t="shared" si="0"/>
        <v>0.4838709677419355</v>
      </c>
      <c r="D20" s="10" t="s">
        <v>240</v>
      </c>
      <c r="E20" s="12" t="s">
        <v>294</v>
      </c>
      <c r="G20" t="s">
        <v>240</v>
      </c>
      <c r="H20" t="s">
        <v>208</v>
      </c>
      <c r="I20" s="12" t="e">
        <f t="shared" si="1"/>
        <v>#DIV/0!</v>
      </c>
      <c r="J20" s="5">
        <v>0</v>
      </c>
      <c r="K20">
        <v>0</v>
      </c>
    </row>
    <row r="21" spans="1:11" x14ac:dyDescent="0.2">
      <c r="A21" t="s">
        <v>124</v>
      </c>
      <c r="B21">
        <v>4.6920000000000002</v>
      </c>
      <c r="C21" s="11">
        <f t="shared" si="0"/>
        <v>0.46938775510204084</v>
      </c>
      <c r="D21" s="10" t="s">
        <v>59</v>
      </c>
      <c r="E21" s="12" t="s">
        <v>294</v>
      </c>
      <c r="G21" t="s">
        <v>59</v>
      </c>
      <c r="H21" t="s">
        <v>208</v>
      </c>
      <c r="I21" s="12" t="e">
        <f t="shared" si="1"/>
        <v>#DIV/0!</v>
      </c>
      <c r="J21" s="5">
        <v>0</v>
      </c>
      <c r="K21">
        <v>0</v>
      </c>
    </row>
    <row r="22" spans="1:11" x14ac:dyDescent="0.2">
      <c r="A22" t="s">
        <v>166</v>
      </c>
      <c r="B22">
        <v>4.6639999999999997</v>
      </c>
      <c r="C22" s="11">
        <f t="shared" si="0"/>
        <v>0.5357142857142857</v>
      </c>
      <c r="D22" s="10" t="s">
        <v>112</v>
      </c>
      <c r="E22" s="12" t="s">
        <v>294</v>
      </c>
      <c r="G22" t="s">
        <v>112</v>
      </c>
      <c r="H22" t="s">
        <v>208</v>
      </c>
      <c r="I22" s="12" t="e">
        <f t="shared" si="1"/>
        <v>#DIV/0!</v>
      </c>
      <c r="J22" s="5">
        <v>0</v>
      </c>
      <c r="K22">
        <v>0</v>
      </c>
    </row>
    <row r="23" spans="1:11" x14ac:dyDescent="0.2">
      <c r="A23" t="s">
        <v>67</v>
      </c>
      <c r="B23">
        <v>4.4930000000000003</v>
      </c>
      <c r="C23" s="11">
        <f t="shared" si="0"/>
        <v>0.43055555555555558</v>
      </c>
      <c r="D23" s="10" t="s">
        <v>118</v>
      </c>
      <c r="E23" s="12">
        <v>0</v>
      </c>
      <c r="G23" t="s">
        <v>118</v>
      </c>
      <c r="H23" t="s">
        <v>211</v>
      </c>
      <c r="I23" s="12">
        <f t="shared" si="1"/>
        <v>0</v>
      </c>
      <c r="J23" s="5">
        <v>0</v>
      </c>
      <c r="K23">
        <v>1</v>
      </c>
    </row>
    <row r="24" spans="1:11" x14ac:dyDescent="0.2">
      <c r="A24" t="s">
        <v>155</v>
      </c>
      <c r="B24">
        <v>4.2989999999999897</v>
      </c>
      <c r="C24" s="11">
        <f t="shared" si="0"/>
        <v>0.37037037037037035</v>
      </c>
      <c r="D24" s="10" t="s">
        <v>171</v>
      </c>
      <c r="E24" s="12">
        <v>0.2</v>
      </c>
      <c r="G24" t="s">
        <v>171</v>
      </c>
      <c r="H24" t="s">
        <v>269</v>
      </c>
      <c r="I24" s="12">
        <f t="shared" si="1"/>
        <v>0.2</v>
      </c>
      <c r="J24" s="5">
        <v>1</v>
      </c>
      <c r="K24">
        <v>4</v>
      </c>
    </row>
    <row r="25" spans="1:11" x14ac:dyDescent="0.2">
      <c r="A25" t="s">
        <v>151</v>
      </c>
      <c r="B25">
        <v>4.2534999999999998</v>
      </c>
      <c r="C25" s="11">
        <f t="shared" si="0"/>
        <v>0.36842105263157893</v>
      </c>
      <c r="D25" s="10" t="s">
        <v>138</v>
      </c>
      <c r="E25" s="12">
        <v>0.42105263157894735</v>
      </c>
      <c r="G25" t="s">
        <v>138</v>
      </c>
      <c r="H25" t="s">
        <v>227</v>
      </c>
      <c r="I25" s="12">
        <f t="shared" si="1"/>
        <v>0.42105263157894735</v>
      </c>
      <c r="J25" s="5">
        <v>24</v>
      </c>
      <c r="K25">
        <v>33</v>
      </c>
    </row>
    <row r="26" spans="1:11" x14ac:dyDescent="0.2">
      <c r="A26" t="s">
        <v>162</v>
      </c>
      <c r="B26">
        <v>4.0979999999999999</v>
      </c>
      <c r="C26" s="11">
        <f t="shared" si="0"/>
        <v>1</v>
      </c>
      <c r="D26" s="10" t="s">
        <v>139</v>
      </c>
      <c r="E26" s="12">
        <v>0</v>
      </c>
      <c r="G26" t="s">
        <v>139</v>
      </c>
      <c r="H26" t="s">
        <v>211</v>
      </c>
      <c r="I26" s="12">
        <f t="shared" si="1"/>
        <v>0</v>
      </c>
      <c r="J26" s="5">
        <v>0</v>
      </c>
      <c r="K26">
        <v>1</v>
      </c>
    </row>
    <row r="27" spans="1:11" x14ac:dyDescent="0.2">
      <c r="A27" t="s">
        <v>106</v>
      </c>
      <c r="B27">
        <v>4.0090000000000003</v>
      </c>
      <c r="C27" s="11">
        <f t="shared" si="0"/>
        <v>0.66666666666666663</v>
      </c>
      <c r="D27" s="10" t="s">
        <v>58</v>
      </c>
      <c r="E27" s="12" t="s">
        <v>294</v>
      </c>
      <c r="G27" t="s">
        <v>58</v>
      </c>
      <c r="H27" t="s">
        <v>208</v>
      </c>
      <c r="I27" s="12" t="e">
        <f t="shared" si="1"/>
        <v>#DIV/0!</v>
      </c>
      <c r="J27" s="5">
        <v>0</v>
      </c>
      <c r="K27">
        <v>0</v>
      </c>
    </row>
    <row r="28" spans="1:11" x14ac:dyDescent="0.2">
      <c r="A28" t="s">
        <v>111</v>
      </c>
      <c r="B28">
        <v>3.9794999999999998</v>
      </c>
      <c r="C28" s="11" t="str">
        <f t="shared" si="0"/>
        <v>NA</v>
      </c>
      <c r="D28" s="10" t="s">
        <v>110</v>
      </c>
      <c r="E28" s="12">
        <v>0.569620253164557</v>
      </c>
      <c r="G28" t="s">
        <v>110</v>
      </c>
      <c r="H28" t="s">
        <v>213</v>
      </c>
      <c r="I28" s="12">
        <f t="shared" si="1"/>
        <v>0.569620253164557</v>
      </c>
      <c r="J28" s="5">
        <v>45</v>
      </c>
      <c r="K28">
        <v>34</v>
      </c>
    </row>
    <row r="29" spans="1:11" x14ac:dyDescent="0.2">
      <c r="A29" t="s">
        <v>172</v>
      </c>
      <c r="B29">
        <v>3.9304999999999999</v>
      </c>
      <c r="C29" s="11">
        <f t="shared" si="0"/>
        <v>0.61111111111111116</v>
      </c>
      <c r="D29" s="10" t="s">
        <v>145</v>
      </c>
      <c r="E29" s="12" t="s">
        <v>294</v>
      </c>
      <c r="G29" t="s">
        <v>145</v>
      </c>
      <c r="H29" t="s">
        <v>208</v>
      </c>
      <c r="I29" s="12" t="e">
        <f t="shared" si="1"/>
        <v>#DIV/0!</v>
      </c>
      <c r="J29" s="5">
        <v>0</v>
      </c>
      <c r="K29">
        <v>0</v>
      </c>
    </row>
    <row r="30" spans="1:11" x14ac:dyDescent="0.2">
      <c r="A30" t="s">
        <v>38</v>
      </c>
      <c r="B30">
        <v>3.9009999999999998</v>
      </c>
      <c r="C30" s="11" t="str">
        <f t="shared" si="0"/>
        <v>NA</v>
      </c>
      <c r="D30" s="10" t="s">
        <v>103</v>
      </c>
      <c r="E30" s="12" t="s">
        <v>294</v>
      </c>
      <c r="G30" t="s">
        <v>103</v>
      </c>
      <c r="H30" t="s">
        <v>208</v>
      </c>
      <c r="I30" s="12" t="e">
        <f t="shared" si="1"/>
        <v>#DIV/0!</v>
      </c>
      <c r="J30" s="5">
        <v>0</v>
      </c>
      <c r="K30">
        <v>0</v>
      </c>
    </row>
    <row r="31" spans="1:11" x14ac:dyDescent="0.2">
      <c r="A31" t="s">
        <v>44</v>
      </c>
      <c r="B31">
        <v>3.8774999999999999</v>
      </c>
      <c r="C31" s="11">
        <f t="shared" si="0"/>
        <v>0</v>
      </c>
      <c r="D31" s="10" t="s">
        <v>122</v>
      </c>
      <c r="E31" s="12" t="s">
        <v>294</v>
      </c>
      <c r="G31" t="s">
        <v>122</v>
      </c>
      <c r="H31" t="s">
        <v>208</v>
      </c>
      <c r="I31" s="12" t="e">
        <f t="shared" si="1"/>
        <v>#DIV/0!</v>
      </c>
      <c r="J31" s="5">
        <v>0</v>
      </c>
      <c r="K31">
        <v>0</v>
      </c>
    </row>
    <row r="32" spans="1:11" x14ac:dyDescent="0.2">
      <c r="A32" t="s">
        <v>159</v>
      </c>
      <c r="B32">
        <v>3.7225000000000001</v>
      </c>
      <c r="C32" s="11">
        <f t="shared" si="0"/>
        <v>0.5</v>
      </c>
      <c r="D32" s="10" t="s">
        <v>44</v>
      </c>
      <c r="E32" s="12">
        <v>0</v>
      </c>
      <c r="G32" t="s">
        <v>44</v>
      </c>
      <c r="H32" t="s">
        <v>211</v>
      </c>
      <c r="I32" s="12">
        <f t="shared" si="1"/>
        <v>0</v>
      </c>
      <c r="J32" s="5">
        <v>0</v>
      </c>
      <c r="K32">
        <v>1</v>
      </c>
    </row>
    <row r="33" spans="1:11" x14ac:dyDescent="0.2">
      <c r="A33" t="s">
        <v>65</v>
      </c>
      <c r="B33">
        <v>3.6804999999999999</v>
      </c>
      <c r="C33" s="11">
        <f t="shared" si="0"/>
        <v>0</v>
      </c>
      <c r="D33" s="10" t="s">
        <v>116</v>
      </c>
      <c r="E33" s="12" t="s">
        <v>294</v>
      </c>
      <c r="G33" t="s">
        <v>116</v>
      </c>
      <c r="H33" t="s">
        <v>208</v>
      </c>
      <c r="I33" s="12" t="e">
        <f t="shared" si="1"/>
        <v>#DIV/0!</v>
      </c>
      <c r="J33" s="5">
        <v>0</v>
      </c>
      <c r="K33">
        <v>0</v>
      </c>
    </row>
    <row r="34" spans="1:11" x14ac:dyDescent="0.2">
      <c r="A34" t="s">
        <v>160</v>
      </c>
      <c r="B34">
        <v>3.6804999999999999</v>
      </c>
      <c r="C34" s="11">
        <f t="shared" si="0"/>
        <v>0.66666666666666663</v>
      </c>
      <c r="D34" s="10" t="s">
        <v>60</v>
      </c>
      <c r="E34" s="12">
        <v>0.5</v>
      </c>
      <c r="G34" t="s">
        <v>60</v>
      </c>
      <c r="H34" t="s">
        <v>228</v>
      </c>
      <c r="I34" s="12">
        <f t="shared" si="1"/>
        <v>0.5</v>
      </c>
      <c r="J34" s="5">
        <v>13</v>
      </c>
      <c r="K34">
        <v>13</v>
      </c>
    </row>
    <row r="35" spans="1:11" x14ac:dyDescent="0.2">
      <c r="A35" t="s">
        <v>138</v>
      </c>
      <c r="B35">
        <v>3.6385000000000001</v>
      </c>
      <c r="C35" s="11">
        <f t="shared" si="0"/>
        <v>0.42105263157894735</v>
      </c>
      <c r="D35" s="10" t="s">
        <v>120</v>
      </c>
      <c r="E35" s="12">
        <v>0.21428571428571427</v>
      </c>
      <c r="G35" t="s">
        <v>120</v>
      </c>
      <c r="H35" t="s">
        <v>281</v>
      </c>
      <c r="I35" s="12">
        <f t="shared" si="1"/>
        <v>0.21428571428571427</v>
      </c>
      <c r="J35" s="5">
        <v>3</v>
      </c>
      <c r="K35">
        <v>11</v>
      </c>
    </row>
    <row r="36" spans="1:11" x14ac:dyDescent="0.2">
      <c r="A36" t="s">
        <v>59</v>
      </c>
      <c r="B36">
        <v>3.51</v>
      </c>
      <c r="C36" s="11" t="str">
        <f t="shared" si="0"/>
        <v>NA</v>
      </c>
      <c r="D36" s="10" t="s">
        <v>129</v>
      </c>
      <c r="E36" s="12">
        <v>0</v>
      </c>
      <c r="G36" t="s">
        <v>129</v>
      </c>
      <c r="H36" t="s">
        <v>232</v>
      </c>
      <c r="I36" s="12">
        <f t="shared" si="1"/>
        <v>0</v>
      </c>
      <c r="J36" s="5">
        <v>0</v>
      </c>
      <c r="K36">
        <v>3</v>
      </c>
    </row>
    <row r="37" spans="1:11" x14ac:dyDescent="0.2">
      <c r="A37" t="s">
        <v>147</v>
      </c>
      <c r="B37">
        <v>3.4725000000000001</v>
      </c>
      <c r="C37" s="11">
        <f t="shared" si="0"/>
        <v>0.5</v>
      </c>
      <c r="D37" s="10" t="s">
        <v>106</v>
      </c>
      <c r="E37" s="12">
        <v>0.66666666666666663</v>
      </c>
      <c r="G37" t="s">
        <v>106</v>
      </c>
      <c r="H37" t="s">
        <v>282</v>
      </c>
      <c r="I37" s="12">
        <f t="shared" si="1"/>
        <v>0.66666666666666663</v>
      </c>
      <c r="J37" s="5">
        <v>8</v>
      </c>
      <c r="K37">
        <v>4</v>
      </c>
    </row>
    <row r="38" spans="1:11" x14ac:dyDescent="0.2">
      <c r="A38" t="s">
        <v>171</v>
      </c>
      <c r="B38">
        <v>3.4725000000000001</v>
      </c>
      <c r="C38" s="11">
        <f t="shared" si="0"/>
        <v>0.2</v>
      </c>
      <c r="D38" s="10" t="s">
        <v>152</v>
      </c>
      <c r="E38" s="12">
        <v>0</v>
      </c>
      <c r="G38" t="s">
        <v>152</v>
      </c>
      <c r="H38" t="s">
        <v>211</v>
      </c>
      <c r="I38" s="12">
        <f t="shared" si="1"/>
        <v>0</v>
      </c>
      <c r="J38" s="5">
        <v>0</v>
      </c>
      <c r="K38">
        <v>1</v>
      </c>
    </row>
    <row r="39" spans="1:11" x14ac:dyDescent="0.2">
      <c r="A39" t="s">
        <v>27</v>
      </c>
      <c r="B39">
        <v>3.3839999999999999</v>
      </c>
      <c r="C39" s="11">
        <f t="shared" si="0"/>
        <v>0.4</v>
      </c>
      <c r="D39" s="10" t="s">
        <v>68</v>
      </c>
      <c r="E39" s="12" t="s">
        <v>294</v>
      </c>
      <c r="G39" t="s">
        <v>68</v>
      </c>
      <c r="H39" t="s">
        <v>208</v>
      </c>
      <c r="I39" s="12" t="e">
        <f t="shared" si="1"/>
        <v>#DIV/0!</v>
      </c>
      <c r="J39" s="5">
        <v>0</v>
      </c>
      <c r="K39">
        <v>0</v>
      </c>
    </row>
    <row r="40" spans="1:11" x14ac:dyDescent="0.2">
      <c r="A40" t="s">
        <v>60</v>
      </c>
      <c r="B40">
        <v>3.2515000000000001</v>
      </c>
      <c r="C40" s="11">
        <f t="shared" si="0"/>
        <v>0.5</v>
      </c>
      <c r="D40" s="10" t="s">
        <v>23</v>
      </c>
      <c r="E40" s="12">
        <v>0.68686868686868685</v>
      </c>
      <c r="G40" t="s">
        <v>23</v>
      </c>
      <c r="H40" t="s">
        <v>209</v>
      </c>
      <c r="I40" s="12">
        <f t="shared" si="1"/>
        <v>0.68686868686868685</v>
      </c>
      <c r="J40" s="5">
        <v>68</v>
      </c>
      <c r="K40">
        <v>31</v>
      </c>
    </row>
    <row r="41" spans="1:11" x14ac:dyDescent="0.2">
      <c r="A41" t="s">
        <v>130</v>
      </c>
      <c r="B41">
        <v>3.129</v>
      </c>
      <c r="C41" s="11">
        <f t="shared" si="0"/>
        <v>0.5</v>
      </c>
      <c r="D41" s="10" t="s">
        <v>67</v>
      </c>
      <c r="E41" s="12">
        <v>0.43055555555555558</v>
      </c>
      <c r="G41" t="s">
        <v>67</v>
      </c>
      <c r="H41" t="s">
        <v>229</v>
      </c>
      <c r="I41" s="12">
        <f t="shared" si="1"/>
        <v>0.43055555555555558</v>
      </c>
      <c r="J41" s="5">
        <v>31</v>
      </c>
      <c r="K41">
        <v>41</v>
      </c>
    </row>
    <row r="42" spans="1:11" x14ac:dyDescent="0.2">
      <c r="A42" t="s">
        <v>125</v>
      </c>
      <c r="B42">
        <v>3.0640000000000001</v>
      </c>
      <c r="C42" s="11">
        <f t="shared" si="0"/>
        <v>0.5</v>
      </c>
      <c r="D42" s="10" t="s">
        <v>98</v>
      </c>
      <c r="E42" s="12">
        <v>0.42148760330578511</v>
      </c>
      <c r="G42" t="s">
        <v>98</v>
      </c>
      <c r="H42" t="s">
        <v>215</v>
      </c>
      <c r="I42" s="12">
        <f t="shared" si="1"/>
        <v>0.42148760330578511</v>
      </c>
      <c r="J42" s="5">
        <v>51</v>
      </c>
      <c r="K42">
        <v>70</v>
      </c>
    </row>
    <row r="43" spans="1:11" x14ac:dyDescent="0.2">
      <c r="A43" t="s">
        <v>161</v>
      </c>
      <c r="B43">
        <v>3.0640000000000001</v>
      </c>
      <c r="C43" s="11" t="str">
        <f t="shared" si="0"/>
        <v>NA</v>
      </c>
      <c r="D43" s="10" t="s">
        <v>169</v>
      </c>
      <c r="E43" s="12">
        <v>0.33333333333333331</v>
      </c>
      <c r="G43" t="s">
        <v>169</v>
      </c>
      <c r="H43" t="s">
        <v>283</v>
      </c>
      <c r="I43" s="12">
        <f t="shared" si="1"/>
        <v>0.33333333333333331</v>
      </c>
      <c r="J43" s="5">
        <v>6</v>
      </c>
      <c r="K43">
        <v>12</v>
      </c>
    </row>
    <row r="44" spans="1:11" x14ac:dyDescent="0.2">
      <c r="A44" t="s">
        <v>109</v>
      </c>
      <c r="B44">
        <v>2.9434999999999998</v>
      </c>
      <c r="C44" s="11">
        <f t="shared" si="0"/>
        <v>0.375</v>
      </c>
      <c r="D44" s="10" t="s">
        <v>39</v>
      </c>
      <c r="E44" s="12">
        <v>0</v>
      </c>
      <c r="G44" t="s">
        <v>39</v>
      </c>
      <c r="H44" t="s">
        <v>205</v>
      </c>
      <c r="I44" s="12">
        <f t="shared" si="1"/>
        <v>0</v>
      </c>
      <c r="J44" s="5">
        <v>0</v>
      </c>
      <c r="K44">
        <v>2</v>
      </c>
    </row>
    <row r="45" spans="1:11" x14ac:dyDescent="0.2">
      <c r="A45" t="s">
        <v>169</v>
      </c>
      <c r="B45">
        <v>2.88</v>
      </c>
      <c r="C45" s="11">
        <f t="shared" si="0"/>
        <v>0.33333333333333331</v>
      </c>
      <c r="D45" s="10" t="s">
        <v>144</v>
      </c>
      <c r="E45" s="12" t="s">
        <v>294</v>
      </c>
      <c r="G45" t="s">
        <v>144</v>
      </c>
      <c r="H45" t="s">
        <v>208</v>
      </c>
      <c r="I45" s="12" t="e">
        <f t="shared" si="1"/>
        <v>#DIV/0!</v>
      </c>
      <c r="J45" s="5">
        <v>0</v>
      </c>
      <c r="K45">
        <v>0</v>
      </c>
    </row>
    <row r="46" spans="1:11" x14ac:dyDescent="0.2">
      <c r="A46" t="s">
        <v>146</v>
      </c>
      <c r="B46">
        <v>2.81</v>
      </c>
      <c r="C46" s="11">
        <f t="shared" si="0"/>
        <v>0.5</v>
      </c>
      <c r="D46" s="10" t="s">
        <v>220</v>
      </c>
      <c r="E46" s="12">
        <v>0.4</v>
      </c>
      <c r="G46" t="s">
        <v>220</v>
      </c>
      <c r="H46" t="s">
        <v>268</v>
      </c>
      <c r="I46" s="12">
        <f t="shared" si="1"/>
        <v>0.4</v>
      </c>
      <c r="J46" s="5">
        <v>4</v>
      </c>
      <c r="K46">
        <v>6</v>
      </c>
    </row>
    <row r="47" spans="1:11" x14ac:dyDescent="0.2">
      <c r="A47" t="s">
        <v>126</v>
      </c>
      <c r="B47">
        <v>2.8094999999999999</v>
      </c>
      <c r="C47" s="11">
        <f t="shared" si="0"/>
        <v>0.44444444444444442</v>
      </c>
      <c r="D47" s="10" t="s">
        <v>125</v>
      </c>
      <c r="E47" s="12">
        <v>0.5</v>
      </c>
      <c r="G47" t="s">
        <v>125</v>
      </c>
      <c r="H47" t="s">
        <v>276</v>
      </c>
      <c r="I47" s="12">
        <f t="shared" si="1"/>
        <v>0.5</v>
      </c>
      <c r="J47" s="5">
        <v>1</v>
      </c>
      <c r="K47">
        <v>1</v>
      </c>
    </row>
    <row r="48" spans="1:11" x14ac:dyDescent="0.2">
      <c r="A48" t="s">
        <v>170</v>
      </c>
      <c r="B48">
        <v>2.7105000000000001</v>
      </c>
      <c r="C48" s="11">
        <f t="shared" si="0"/>
        <v>0.33333333333333331</v>
      </c>
      <c r="D48" s="10" t="s">
        <v>97</v>
      </c>
      <c r="E48" s="12">
        <v>0.52380952380952384</v>
      </c>
      <c r="G48" t="s">
        <v>97</v>
      </c>
      <c r="H48" t="s">
        <v>230</v>
      </c>
      <c r="I48" s="12">
        <f t="shared" si="1"/>
        <v>0.52380952380952384</v>
      </c>
      <c r="J48" s="5">
        <v>33</v>
      </c>
      <c r="K48">
        <v>30</v>
      </c>
    </row>
    <row r="49" spans="1:11" x14ac:dyDescent="0.2">
      <c r="A49" t="s">
        <v>119</v>
      </c>
      <c r="B49">
        <v>2.67</v>
      </c>
      <c r="C49" s="11">
        <f t="shared" si="0"/>
        <v>0.375</v>
      </c>
      <c r="D49" s="10" t="s">
        <v>119</v>
      </c>
      <c r="E49" s="12">
        <v>0.375</v>
      </c>
      <c r="G49" t="s">
        <v>119</v>
      </c>
      <c r="H49" t="s">
        <v>278</v>
      </c>
      <c r="I49" s="12">
        <f t="shared" si="1"/>
        <v>0.375</v>
      </c>
      <c r="J49" s="5">
        <v>6</v>
      </c>
      <c r="K49">
        <v>10</v>
      </c>
    </row>
    <row r="50" spans="1:11" x14ac:dyDescent="0.2">
      <c r="A50" t="s">
        <v>78</v>
      </c>
      <c r="B50">
        <v>2.3925000000000001</v>
      </c>
      <c r="C50" s="11">
        <f t="shared" si="0"/>
        <v>0</v>
      </c>
      <c r="D50" s="10" t="s">
        <v>151</v>
      </c>
      <c r="E50" s="12">
        <v>0.36842105263157893</v>
      </c>
      <c r="G50" t="s">
        <v>151</v>
      </c>
      <c r="H50" t="s">
        <v>221</v>
      </c>
      <c r="I50" s="12">
        <f t="shared" si="1"/>
        <v>0.36842105263157893</v>
      </c>
      <c r="J50" s="5">
        <v>21</v>
      </c>
      <c r="K50">
        <v>36</v>
      </c>
    </row>
    <row r="51" spans="1:11" x14ac:dyDescent="0.2">
      <c r="A51" t="s">
        <v>197</v>
      </c>
      <c r="B51">
        <v>2.286</v>
      </c>
      <c r="C51" s="11">
        <f t="shared" si="0"/>
        <v>0.66666666666666663</v>
      </c>
      <c r="D51" s="10" t="s">
        <v>155</v>
      </c>
      <c r="E51" s="12">
        <v>0.37037037037037035</v>
      </c>
      <c r="G51" t="s">
        <v>155</v>
      </c>
      <c r="H51" t="s">
        <v>279</v>
      </c>
      <c r="I51" s="12">
        <f t="shared" si="1"/>
        <v>0.37037037037037035</v>
      </c>
      <c r="J51" s="5">
        <v>10</v>
      </c>
      <c r="K51">
        <v>17</v>
      </c>
    </row>
    <row r="52" spans="1:11" x14ac:dyDescent="0.2">
      <c r="A52" t="s">
        <v>120</v>
      </c>
      <c r="B52">
        <v>2.1819999999999999</v>
      </c>
      <c r="C52" s="11">
        <f t="shared" si="0"/>
        <v>0.21428571428571427</v>
      </c>
      <c r="D52" s="10" t="s">
        <v>231</v>
      </c>
      <c r="E52" s="12" t="s">
        <v>294</v>
      </c>
      <c r="G52" t="s">
        <v>231</v>
      </c>
      <c r="H52" t="s">
        <v>208</v>
      </c>
      <c r="I52" s="12" t="e">
        <f t="shared" si="1"/>
        <v>#DIV/0!</v>
      </c>
      <c r="J52" s="5">
        <v>0</v>
      </c>
      <c r="K52">
        <v>0</v>
      </c>
    </row>
    <row r="53" spans="1:11" x14ac:dyDescent="0.2">
      <c r="A53" t="s">
        <v>129</v>
      </c>
      <c r="B53">
        <v>2.0939999999999999</v>
      </c>
      <c r="C53" s="11">
        <f t="shared" si="0"/>
        <v>0</v>
      </c>
      <c r="D53" s="10" t="s">
        <v>164</v>
      </c>
      <c r="E53" s="12" t="s">
        <v>294</v>
      </c>
      <c r="G53" t="s">
        <v>164</v>
      </c>
      <c r="H53" t="s">
        <v>208</v>
      </c>
      <c r="I53" s="12" t="e">
        <f t="shared" si="1"/>
        <v>#DIV/0!</v>
      </c>
      <c r="J53" s="5">
        <v>0</v>
      </c>
      <c r="K53">
        <v>0</v>
      </c>
    </row>
    <row r="54" spans="1:11" x14ac:dyDescent="0.2">
      <c r="A54" t="s">
        <v>131</v>
      </c>
      <c r="B54">
        <v>2.0939999999999999</v>
      </c>
      <c r="C54" s="11">
        <f t="shared" si="0"/>
        <v>0.66666666666666663</v>
      </c>
      <c r="D54" s="10" t="s">
        <v>131</v>
      </c>
      <c r="E54" s="12">
        <v>0.66666666666666663</v>
      </c>
      <c r="G54" t="s">
        <v>131</v>
      </c>
      <c r="H54" t="s">
        <v>271</v>
      </c>
      <c r="I54" s="12">
        <f t="shared" si="1"/>
        <v>0.66666666666666663</v>
      </c>
      <c r="J54" s="5">
        <v>2</v>
      </c>
      <c r="K54">
        <v>1</v>
      </c>
    </row>
    <row r="55" spans="1:11" x14ac:dyDescent="0.2">
      <c r="A55" t="s">
        <v>191</v>
      </c>
      <c r="B55">
        <v>2.0329999999999999</v>
      </c>
      <c r="C55" s="11" t="str">
        <f t="shared" si="0"/>
        <v>NA</v>
      </c>
      <c r="D55" s="10" t="s">
        <v>190</v>
      </c>
      <c r="E55" s="12" t="s">
        <v>294</v>
      </c>
      <c r="G55" t="s">
        <v>190</v>
      </c>
      <c r="H55" t="s">
        <v>208</v>
      </c>
      <c r="I55" s="12" t="e">
        <f t="shared" si="1"/>
        <v>#DIV/0!</v>
      </c>
      <c r="J55" s="5">
        <v>0</v>
      </c>
      <c r="K55">
        <v>0</v>
      </c>
    </row>
    <row r="56" spans="1:11" x14ac:dyDescent="0.2">
      <c r="A56" t="s">
        <v>165</v>
      </c>
      <c r="B56">
        <v>1.8865000000000001</v>
      </c>
      <c r="C56" s="11">
        <f t="shared" si="0"/>
        <v>0.5</v>
      </c>
      <c r="D56" s="10" t="s">
        <v>63</v>
      </c>
      <c r="E56" s="12">
        <v>0</v>
      </c>
      <c r="G56" t="s">
        <v>63</v>
      </c>
      <c r="H56" t="s">
        <v>211</v>
      </c>
      <c r="I56" s="12">
        <f t="shared" si="1"/>
        <v>0</v>
      </c>
      <c r="J56" s="5">
        <v>0</v>
      </c>
      <c r="K56">
        <v>1</v>
      </c>
    </row>
    <row r="57" spans="1:11" x14ac:dyDescent="0.2">
      <c r="A57" t="s">
        <v>174</v>
      </c>
      <c r="B57">
        <v>1.8865000000000001</v>
      </c>
      <c r="C57" s="11">
        <f t="shared" si="0"/>
        <v>0</v>
      </c>
      <c r="D57" s="10" t="s">
        <v>153</v>
      </c>
      <c r="E57" s="12" t="s">
        <v>294</v>
      </c>
      <c r="G57" t="s">
        <v>153</v>
      </c>
      <c r="H57" t="s">
        <v>208</v>
      </c>
      <c r="I57" s="12" t="e">
        <f t="shared" si="1"/>
        <v>#DIV/0!</v>
      </c>
      <c r="J57" s="5">
        <v>0</v>
      </c>
      <c r="K57">
        <v>0</v>
      </c>
    </row>
    <row r="58" spans="1:11" x14ac:dyDescent="0.2">
      <c r="A58" t="s">
        <v>74</v>
      </c>
      <c r="B58">
        <v>1.8499999999999901</v>
      </c>
      <c r="C58" s="11">
        <f t="shared" si="0"/>
        <v>0.2857142857142857</v>
      </c>
      <c r="D58" s="10" t="s">
        <v>133</v>
      </c>
      <c r="E58" s="12" t="s">
        <v>294</v>
      </c>
      <c r="G58" t="s">
        <v>133</v>
      </c>
      <c r="H58" t="s">
        <v>208</v>
      </c>
      <c r="I58" s="12" t="e">
        <f t="shared" si="1"/>
        <v>#DIV/0!</v>
      </c>
      <c r="J58" s="5">
        <v>0</v>
      </c>
      <c r="K58">
        <v>0</v>
      </c>
    </row>
    <row r="59" spans="1:11" x14ac:dyDescent="0.2">
      <c r="A59" t="s">
        <v>82</v>
      </c>
      <c r="B59">
        <v>1.7749999999999999</v>
      </c>
      <c r="C59" s="11">
        <f t="shared" si="0"/>
        <v>0</v>
      </c>
      <c r="D59" s="10" t="s">
        <v>64</v>
      </c>
      <c r="E59" s="12">
        <v>0.55670103092783507</v>
      </c>
      <c r="G59" t="s">
        <v>64</v>
      </c>
      <c r="H59" t="s">
        <v>216</v>
      </c>
      <c r="I59" s="12">
        <f t="shared" si="1"/>
        <v>0.55670103092783507</v>
      </c>
      <c r="J59" s="5">
        <v>54</v>
      </c>
      <c r="K59">
        <v>43</v>
      </c>
    </row>
    <row r="60" spans="1:11" x14ac:dyDescent="0.2">
      <c r="A60" t="s">
        <v>54</v>
      </c>
      <c r="B60">
        <v>1.609</v>
      </c>
      <c r="C60" s="11">
        <f t="shared" si="0"/>
        <v>0.2</v>
      </c>
      <c r="D60" s="10" t="s">
        <v>156</v>
      </c>
      <c r="E60" s="12" t="s">
        <v>294</v>
      </c>
      <c r="G60" t="s">
        <v>156</v>
      </c>
      <c r="H60" t="s">
        <v>208</v>
      </c>
      <c r="I60" s="12" t="e">
        <f t="shared" si="1"/>
        <v>#DIV/0!</v>
      </c>
      <c r="J60" s="5">
        <v>0</v>
      </c>
      <c r="K60">
        <v>0</v>
      </c>
    </row>
    <row r="61" spans="1:11" x14ac:dyDescent="0.2">
      <c r="A61" t="s">
        <v>132</v>
      </c>
      <c r="B61">
        <v>1.111</v>
      </c>
      <c r="C61" s="11">
        <f t="shared" si="0"/>
        <v>0</v>
      </c>
      <c r="D61" s="10" t="s">
        <v>192</v>
      </c>
      <c r="E61" s="12" t="s">
        <v>294</v>
      </c>
      <c r="G61" t="s">
        <v>192</v>
      </c>
      <c r="H61" t="s">
        <v>208</v>
      </c>
      <c r="I61" s="12" t="e">
        <f t="shared" si="1"/>
        <v>#DIV/0!</v>
      </c>
      <c r="J61" s="5">
        <v>0</v>
      </c>
      <c r="K61">
        <v>0</v>
      </c>
    </row>
    <row r="62" spans="1:11" x14ac:dyDescent="0.2">
      <c r="A62" t="s">
        <v>52</v>
      </c>
      <c r="B62">
        <v>1.0874999999999999</v>
      </c>
      <c r="C62" s="11">
        <f t="shared" si="0"/>
        <v>0</v>
      </c>
      <c r="D62" s="10" t="s">
        <v>82</v>
      </c>
      <c r="E62" s="12">
        <v>0</v>
      </c>
      <c r="G62" t="s">
        <v>82</v>
      </c>
      <c r="H62" t="s">
        <v>241</v>
      </c>
      <c r="I62" s="12">
        <f t="shared" si="1"/>
        <v>0</v>
      </c>
      <c r="J62" s="5">
        <v>0</v>
      </c>
      <c r="K62">
        <v>6</v>
      </c>
    </row>
    <row r="63" spans="1:11" x14ac:dyDescent="0.2">
      <c r="A63" t="s">
        <v>143</v>
      </c>
      <c r="B63">
        <v>0.97099999999999997</v>
      </c>
      <c r="C63" s="11">
        <f t="shared" si="0"/>
        <v>0.4</v>
      </c>
      <c r="D63" s="10" t="s">
        <v>126</v>
      </c>
      <c r="E63" s="12">
        <v>0.44444444444444442</v>
      </c>
      <c r="G63" t="s">
        <v>126</v>
      </c>
      <c r="H63" t="s">
        <v>284</v>
      </c>
      <c r="I63" s="12">
        <f t="shared" si="1"/>
        <v>0.44444444444444442</v>
      </c>
      <c r="J63" s="5">
        <v>12</v>
      </c>
      <c r="K63">
        <v>15</v>
      </c>
    </row>
    <row r="64" spans="1:11" x14ac:dyDescent="0.2">
      <c r="A64" t="s">
        <v>73</v>
      </c>
      <c r="B64">
        <v>9.6000000000000002E-2</v>
      </c>
      <c r="C64" s="11">
        <f t="shared" si="0"/>
        <v>0</v>
      </c>
      <c r="D64" s="10" t="s">
        <v>174</v>
      </c>
      <c r="E64" s="12">
        <v>0</v>
      </c>
      <c r="G64" t="s">
        <v>174</v>
      </c>
      <c r="H64" t="s">
        <v>211</v>
      </c>
      <c r="I64" s="12">
        <f t="shared" si="1"/>
        <v>0</v>
      </c>
      <c r="J64" s="5">
        <v>0</v>
      </c>
      <c r="K64">
        <v>1</v>
      </c>
    </row>
    <row r="65" spans="1:11" x14ac:dyDescent="0.2">
      <c r="A65" t="s">
        <v>114</v>
      </c>
      <c r="B65">
        <v>6.4000000000000001E-2</v>
      </c>
      <c r="C65" s="11" t="str">
        <f t="shared" si="0"/>
        <v>NA</v>
      </c>
      <c r="D65" s="10" t="s">
        <v>127</v>
      </c>
      <c r="E65" s="12" t="s">
        <v>294</v>
      </c>
      <c r="G65" t="s">
        <v>127</v>
      </c>
      <c r="H65" t="s">
        <v>208</v>
      </c>
      <c r="I65" s="12" t="e">
        <f t="shared" si="1"/>
        <v>#DIV/0!</v>
      </c>
      <c r="J65" s="5">
        <v>0</v>
      </c>
      <c r="K65">
        <v>0</v>
      </c>
    </row>
    <row r="66" spans="1:11" x14ac:dyDescent="0.2">
      <c r="A66" t="s">
        <v>128</v>
      </c>
      <c r="B66">
        <v>3.2000000000000001E-2</v>
      </c>
      <c r="C66" s="11">
        <f t="shared" si="0"/>
        <v>0</v>
      </c>
      <c r="D66" s="10" t="s">
        <v>31</v>
      </c>
      <c r="E66" s="12">
        <v>0</v>
      </c>
      <c r="G66" t="s">
        <v>31</v>
      </c>
      <c r="H66" t="s">
        <v>211</v>
      </c>
      <c r="I66" s="12">
        <f t="shared" si="1"/>
        <v>0</v>
      </c>
      <c r="J66" s="5">
        <v>0</v>
      </c>
      <c r="K66">
        <v>1</v>
      </c>
    </row>
    <row r="67" spans="1:11" x14ac:dyDescent="0.2">
      <c r="A67" t="s">
        <v>152</v>
      </c>
      <c r="B67">
        <v>3.2000000000000001E-2</v>
      </c>
      <c r="C67" s="11">
        <f t="shared" ref="C67:C127" si="2">VLOOKUP(A67,D:E,2)</f>
        <v>0</v>
      </c>
      <c r="D67" s="10" t="s">
        <v>143</v>
      </c>
      <c r="E67" s="12">
        <v>0.4</v>
      </c>
      <c r="G67" t="s">
        <v>143</v>
      </c>
      <c r="H67" t="s">
        <v>285</v>
      </c>
      <c r="I67" s="12">
        <f t="shared" ref="I67:I100" si="3">J67/(J67+K67)</f>
        <v>0.4</v>
      </c>
      <c r="J67" s="5">
        <v>2</v>
      </c>
      <c r="K67">
        <v>3</v>
      </c>
    </row>
    <row r="68" spans="1:11" x14ac:dyDescent="0.2">
      <c r="A68" t="s">
        <v>127</v>
      </c>
      <c r="B68">
        <v>3.2000000000000001E-2</v>
      </c>
      <c r="C68" s="11" t="str">
        <f t="shared" si="2"/>
        <v>NA</v>
      </c>
      <c r="D68" s="10" t="s">
        <v>161</v>
      </c>
      <c r="E68" s="12" t="s">
        <v>294</v>
      </c>
      <c r="G68" t="s">
        <v>161</v>
      </c>
      <c r="H68" t="s">
        <v>208</v>
      </c>
      <c r="I68" s="12" t="e">
        <f t="shared" si="3"/>
        <v>#DIV/0!</v>
      </c>
      <c r="J68" s="5">
        <v>0</v>
      </c>
      <c r="K68">
        <v>0</v>
      </c>
    </row>
    <row r="69" spans="1:11" x14ac:dyDescent="0.2">
      <c r="A69" t="s">
        <v>66</v>
      </c>
      <c r="B69">
        <v>3.2000000000000001E-2</v>
      </c>
      <c r="C69" s="11" t="str">
        <f t="shared" si="2"/>
        <v>NA</v>
      </c>
      <c r="D69" s="10" t="s">
        <v>45</v>
      </c>
      <c r="E69" s="12" t="s">
        <v>294</v>
      </c>
      <c r="G69" t="s">
        <v>45</v>
      </c>
      <c r="H69" t="s">
        <v>208</v>
      </c>
      <c r="I69" s="12" t="e">
        <f t="shared" si="3"/>
        <v>#DIV/0!</v>
      </c>
      <c r="J69" s="5">
        <v>0</v>
      </c>
      <c r="K69">
        <v>0</v>
      </c>
    </row>
    <row r="70" spans="1:11" x14ac:dyDescent="0.2">
      <c r="A70" t="s">
        <v>198</v>
      </c>
      <c r="B70">
        <v>3.2000000000000001E-2</v>
      </c>
      <c r="C70" s="11" t="str">
        <f t="shared" si="2"/>
        <v>NA</v>
      </c>
      <c r="D70" s="10" t="s">
        <v>105</v>
      </c>
      <c r="E70" s="12" t="s">
        <v>294</v>
      </c>
      <c r="G70" t="s">
        <v>105</v>
      </c>
      <c r="H70" t="s">
        <v>208</v>
      </c>
      <c r="I70" s="12" t="e">
        <f t="shared" si="3"/>
        <v>#DIV/0!</v>
      </c>
      <c r="J70" s="5">
        <v>0</v>
      </c>
      <c r="K70">
        <v>0</v>
      </c>
    </row>
    <row r="71" spans="1:11" x14ac:dyDescent="0.2">
      <c r="A71" t="s">
        <v>104</v>
      </c>
      <c r="C71" s="11" t="e">
        <f t="shared" si="2"/>
        <v>#N/A</v>
      </c>
      <c r="D71" s="10" t="s">
        <v>27</v>
      </c>
      <c r="E71" s="12">
        <v>0.4</v>
      </c>
      <c r="G71" t="s">
        <v>27</v>
      </c>
      <c r="H71" t="s">
        <v>268</v>
      </c>
      <c r="I71" s="12">
        <f t="shared" si="3"/>
        <v>0.4</v>
      </c>
      <c r="J71" s="5">
        <v>4</v>
      </c>
      <c r="K71">
        <v>6</v>
      </c>
    </row>
    <row r="72" spans="1:11" x14ac:dyDescent="0.2">
      <c r="A72" t="s">
        <v>163</v>
      </c>
      <c r="C72" s="11" t="str">
        <f t="shared" si="2"/>
        <v>NA</v>
      </c>
      <c r="D72" s="10" t="s">
        <v>78</v>
      </c>
      <c r="E72" s="12">
        <v>0</v>
      </c>
      <c r="G72" t="s">
        <v>78</v>
      </c>
      <c r="H72" t="s">
        <v>232</v>
      </c>
      <c r="I72" s="12">
        <f t="shared" si="3"/>
        <v>0</v>
      </c>
      <c r="J72" s="5">
        <v>0</v>
      </c>
      <c r="K72">
        <v>3</v>
      </c>
    </row>
    <row r="73" spans="1:11" x14ac:dyDescent="0.2">
      <c r="A73" t="s">
        <v>102</v>
      </c>
      <c r="C73" s="11" t="str">
        <f t="shared" si="2"/>
        <v>NA</v>
      </c>
      <c r="D73" s="10" t="s">
        <v>73</v>
      </c>
      <c r="E73" s="12">
        <v>0</v>
      </c>
      <c r="G73" t="s">
        <v>73</v>
      </c>
      <c r="H73" t="s">
        <v>205</v>
      </c>
      <c r="I73" s="12">
        <f t="shared" si="3"/>
        <v>0</v>
      </c>
      <c r="J73" s="5">
        <v>0</v>
      </c>
      <c r="K73">
        <v>2</v>
      </c>
    </row>
    <row r="74" spans="1:11" x14ac:dyDescent="0.2">
      <c r="A74" t="s">
        <v>113</v>
      </c>
      <c r="C74" s="11" t="str">
        <f t="shared" si="2"/>
        <v>NA</v>
      </c>
      <c r="D74" s="10" t="s">
        <v>149</v>
      </c>
      <c r="E74" s="12" t="s">
        <v>294</v>
      </c>
      <c r="G74" t="s">
        <v>149</v>
      </c>
      <c r="H74" t="s">
        <v>208</v>
      </c>
      <c r="I74" s="12" t="e">
        <f t="shared" si="3"/>
        <v>#DIV/0!</v>
      </c>
      <c r="J74" s="5">
        <v>0</v>
      </c>
      <c r="K74">
        <v>0</v>
      </c>
    </row>
    <row r="75" spans="1:11" x14ac:dyDescent="0.2">
      <c r="A75" t="s">
        <v>75</v>
      </c>
      <c r="C75" s="11">
        <f t="shared" si="2"/>
        <v>0</v>
      </c>
      <c r="D75" s="10" t="s">
        <v>42</v>
      </c>
      <c r="E75" s="12">
        <v>1</v>
      </c>
      <c r="G75" t="s">
        <v>42</v>
      </c>
      <c r="H75" t="s">
        <v>214</v>
      </c>
      <c r="I75" s="12">
        <f t="shared" si="3"/>
        <v>1</v>
      </c>
      <c r="J75" s="5">
        <v>1</v>
      </c>
      <c r="K75">
        <v>0</v>
      </c>
    </row>
    <row r="76" spans="1:11" x14ac:dyDescent="0.2">
      <c r="A76" t="s">
        <v>186</v>
      </c>
      <c r="C76" s="11" t="str">
        <f t="shared" si="2"/>
        <v>NA</v>
      </c>
      <c r="D76" s="10" t="s">
        <v>74</v>
      </c>
      <c r="E76" s="12">
        <v>0.2857142857142857</v>
      </c>
      <c r="G76" t="s">
        <v>74</v>
      </c>
      <c r="H76" t="s">
        <v>270</v>
      </c>
      <c r="I76" s="12">
        <f t="shared" si="3"/>
        <v>0.2857142857142857</v>
      </c>
      <c r="J76" s="5">
        <v>2</v>
      </c>
      <c r="K76">
        <v>5</v>
      </c>
    </row>
    <row r="77" spans="1:11" x14ac:dyDescent="0.2">
      <c r="A77" t="s">
        <v>180</v>
      </c>
      <c r="C77" s="11" t="str">
        <f t="shared" si="2"/>
        <v>NA</v>
      </c>
      <c r="D77" s="10" t="s">
        <v>172</v>
      </c>
      <c r="E77" s="12">
        <v>0.61111111111111116</v>
      </c>
      <c r="G77" t="s">
        <v>172</v>
      </c>
      <c r="H77" t="s">
        <v>207</v>
      </c>
      <c r="I77" s="12">
        <f t="shared" si="3"/>
        <v>0.61111111111111116</v>
      </c>
      <c r="J77" s="5">
        <v>22</v>
      </c>
      <c r="K77">
        <v>14</v>
      </c>
    </row>
    <row r="78" spans="1:11" x14ac:dyDescent="0.2">
      <c r="A78" t="s">
        <v>108</v>
      </c>
      <c r="C78" s="11">
        <f t="shared" si="2"/>
        <v>0.54385964912280704</v>
      </c>
      <c r="D78" s="10" t="s">
        <v>159</v>
      </c>
      <c r="E78" s="12">
        <v>0.5</v>
      </c>
      <c r="G78" t="s">
        <v>159</v>
      </c>
      <c r="H78" t="s">
        <v>280</v>
      </c>
      <c r="I78" s="12">
        <f t="shared" si="3"/>
        <v>0.5</v>
      </c>
      <c r="J78" s="5">
        <v>12</v>
      </c>
      <c r="K78">
        <v>12</v>
      </c>
    </row>
    <row r="79" spans="1:11" x14ac:dyDescent="0.2">
      <c r="A79" t="s">
        <v>196</v>
      </c>
      <c r="C79" s="11">
        <f t="shared" si="2"/>
        <v>0.48863636363636365</v>
      </c>
      <c r="D79" s="10" t="s">
        <v>54</v>
      </c>
      <c r="E79" s="12">
        <v>0.2</v>
      </c>
      <c r="G79" t="s">
        <v>54</v>
      </c>
      <c r="H79" t="s">
        <v>269</v>
      </c>
      <c r="I79" s="12">
        <f t="shared" si="3"/>
        <v>0.2</v>
      </c>
      <c r="J79" s="5">
        <v>1</v>
      </c>
      <c r="K79">
        <v>4</v>
      </c>
    </row>
    <row r="80" spans="1:11" x14ac:dyDescent="0.2">
      <c r="A80" t="s">
        <v>53</v>
      </c>
      <c r="C80" s="11" t="str">
        <f t="shared" si="2"/>
        <v>NA</v>
      </c>
      <c r="D80" s="10" t="s">
        <v>69</v>
      </c>
      <c r="E80" s="12" t="s">
        <v>294</v>
      </c>
      <c r="G80" t="s">
        <v>69</v>
      </c>
      <c r="H80" t="s">
        <v>208</v>
      </c>
      <c r="I80" s="12" t="e">
        <f t="shared" si="3"/>
        <v>#DIV/0!</v>
      </c>
      <c r="J80" s="5">
        <v>0</v>
      </c>
      <c r="K80">
        <v>0</v>
      </c>
    </row>
    <row r="81" spans="1:11" x14ac:dyDescent="0.2">
      <c r="A81" t="s">
        <v>112</v>
      </c>
      <c r="C81" s="11" t="str">
        <f t="shared" si="2"/>
        <v>NA</v>
      </c>
      <c r="D81" s="10" t="s">
        <v>170</v>
      </c>
      <c r="E81" s="12">
        <v>0.33333333333333331</v>
      </c>
      <c r="G81" t="s">
        <v>170</v>
      </c>
      <c r="H81" t="s">
        <v>275</v>
      </c>
      <c r="I81" s="12">
        <f t="shared" si="3"/>
        <v>0.33333333333333331</v>
      </c>
      <c r="J81" s="5">
        <v>1</v>
      </c>
      <c r="K81">
        <v>2</v>
      </c>
    </row>
    <row r="82" spans="1:11" x14ac:dyDescent="0.2">
      <c r="A82" t="s">
        <v>167</v>
      </c>
      <c r="C82" s="11" t="str">
        <f t="shared" si="2"/>
        <v>NA</v>
      </c>
      <c r="D82" s="10" t="s">
        <v>61</v>
      </c>
      <c r="E82" s="12" t="s">
        <v>294</v>
      </c>
      <c r="G82" t="s">
        <v>61</v>
      </c>
      <c r="H82" t="s">
        <v>208</v>
      </c>
      <c r="I82" s="12" t="e">
        <f t="shared" si="3"/>
        <v>#DIV/0!</v>
      </c>
      <c r="J82" s="5">
        <v>0</v>
      </c>
      <c r="K82">
        <v>0</v>
      </c>
    </row>
    <row r="83" spans="1:11" x14ac:dyDescent="0.2">
      <c r="A83" t="s">
        <v>118</v>
      </c>
      <c r="C83" s="11">
        <f t="shared" si="2"/>
        <v>0</v>
      </c>
      <c r="D83" s="10" t="s">
        <v>203</v>
      </c>
      <c r="E83" s="12">
        <v>0.66666666666666663</v>
      </c>
      <c r="G83" t="s">
        <v>203</v>
      </c>
      <c r="H83" t="s">
        <v>272</v>
      </c>
      <c r="I83" s="12">
        <f t="shared" si="3"/>
        <v>0.66666666666666663</v>
      </c>
      <c r="J83" s="5">
        <v>2</v>
      </c>
      <c r="K83">
        <v>1</v>
      </c>
    </row>
    <row r="84" spans="1:11" x14ac:dyDescent="0.2">
      <c r="A84" t="s">
        <v>139</v>
      </c>
      <c r="C84" s="11">
        <f t="shared" si="2"/>
        <v>0</v>
      </c>
      <c r="D84" s="10" t="s">
        <v>124</v>
      </c>
      <c r="E84" s="12">
        <v>0.46938775510204084</v>
      </c>
      <c r="G84" t="s">
        <v>124</v>
      </c>
      <c r="H84" t="s">
        <v>233</v>
      </c>
      <c r="I84" s="12">
        <f t="shared" si="3"/>
        <v>0.46938775510204084</v>
      </c>
      <c r="J84" s="5">
        <v>23</v>
      </c>
      <c r="K84">
        <v>26</v>
      </c>
    </row>
    <row r="85" spans="1:11" x14ac:dyDescent="0.2">
      <c r="A85" t="s">
        <v>58</v>
      </c>
      <c r="C85" s="11" t="str">
        <f t="shared" si="2"/>
        <v>NA</v>
      </c>
      <c r="D85" s="10" t="s">
        <v>148</v>
      </c>
      <c r="E85" s="12" t="s">
        <v>294</v>
      </c>
      <c r="G85" t="s">
        <v>148</v>
      </c>
      <c r="H85" t="s">
        <v>208</v>
      </c>
      <c r="I85" s="12" t="e">
        <f t="shared" si="3"/>
        <v>#DIV/0!</v>
      </c>
      <c r="J85" s="5">
        <v>0</v>
      </c>
      <c r="K85">
        <v>0</v>
      </c>
    </row>
    <row r="86" spans="1:11" x14ac:dyDescent="0.2">
      <c r="A86" t="s">
        <v>145</v>
      </c>
      <c r="C86" s="11" t="str">
        <f t="shared" si="2"/>
        <v>NA</v>
      </c>
      <c r="D86" s="10" t="s">
        <v>150</v>
      </c>
      <c r="E86" s="12">
        <v>1</v>
      </c>
      <c r="G86" t="s">
        <v>150</v>
      </c>
      <c r="H86" t="s">
        <v>217</v>
      </c>
      <c r="I86" s="12">
        <f t="shared" si="3"/>
        <v>1</v>
      </c>
      <c r="J86" s="5">
        <v>2</v>
      </c>
      <c r="K86">
        <v>0</v>
      </c>
    </row>
    <row r="87" spans="1:11" x14ac:dyDescent="0.2">
      <c r="A87" t="s">
        <v>103</v>
      </c>
      <c r="C87" s="11" t="str">
        <f t="shared" si="2"/>
        <v>NA</v>
      </c>
      <c r="D87" s="10" t="s">
        <v>173</v>
      </c>
      <c r="E87" s="12" t="s">
        <v>294</v>
      </c>
      <c r="G87" t="s">
        <v>173</v>
      </c>
      <c r="H87" t="s">
        <v>208</v>
      </c>
      <c r="I87" s="12" t="e">
        <f t="shared" si="3"/>
        <v>#DIV/0!</v>
      </c>
      <c r="J87" s="5">
        <v>0</v>
      </c>
      <c r="K87">
        <v>0</v>
      </c>
    </row>
    <row r="88" spans="1:11" x14ac:dyDescent="0.2">
      <c r="A88" t="s">
        <v>122</v>
      </c>
      <c r="C88" s="11" t="str">
        <f t="shared" si="2"/>
        <v>NA</v>
      </c>
      <c r="D88" s="10" t="s">
        <v>222</v>
      </c>
      <c r="E88" s="12" t="s">
        <v>294</v>
      </c>
      <c r="G88" t="s">
        <v>222</v>
      </c>
      <c r="H88" t="s">
        <v>208</v>
      </c>
      <c r="I88" s="12" t="e">
        <f t="shared" si="3"/>
        <v>#DIV/0!</v>
      </c>
      <c r="J88" s="5">
        <v>0</v>
      </c>
      <c r="K88">
        <v>0</v>
      </c>
    </row>
    <row r="89" spans="1:11" x14ac:dyDescent="0.2">
      <c r="A89" t="s">
        <v>116</v>
      </c>
      <c r="C89" s="11" t="str">
        <f t="shared" si="2"/>
        <v>NA</v>
      </c>
      <c r="D89" s="10" t="s">
        <v>137</v>
      </c>
      <c r="E89" s="12">
        <v>0.60833333333333328</v>
      </c>
      <c r="G89" t="s">
        <v>137</v>
      </c>
      <c r="H89" t="s">
        <v>218</v>
      </c>
      <c r="I89" s="12">
        <f t="shared" si="3"/>
        <v>0.60833333333333328</v>
      </c>
      <c r="J89" s="5">
        <v>73</v>
      </c>
      <c r="K89">
        <v>47</v>
      </c>
    </row>
    <row r="90" spans="1:11" x14ac:dyDescent="0.2">
      <c r="A90" t="s">
        <v>68</v>
      </c>
      <c r="C90" s="11" t="str">
        <f t="shared" si="2"/>
        <v>NA</v>
      </c>
      <c r="D90" s="10" t="s">
        <v>26</v>
      </c>
      <c r="E90" s="12">
        <v>0.46464646464646464</v>
      </c>
      <c r="G90" t="s">
        <v>26</v>
      </c>
      <c r="H90" t="s">
        <v>234</v>
      </c>
      <c r="I90" s="12">
        <f t="shared" si="3"/>
        <v>0.46464646464646464</v>
      </c>
      <c r="J90" s="5">
        <v>46</v>
      </c>
      <c r="K90">
        <v>53</v>
      </c>
    </row>
    <row r="91" spans="1:11" x14ac:dyDescent="0.2">
      <c r="A91" t="s">
        <v>39</v>
      </c>
      <c r="C91" s="11">
        <f t="shared" si="2"/>
        <v>0</v>
      </c>
      <c r="D91" s="10" t="s">
        <v>50</v>
      </c>
      <c r="E91" s="12" t="s">
        <v>294</v>
      </c>
      <c r="G91" t="s">
        <v>50</v>
      </c>
      <c r="H91" t="s">
        <v>208</v>
      </c>
      <c r="I91" s="12" t="e">
        <f t="shared" si="3"/>
        <v>#DIV/0!</v>
      </c>
      <c r="J91" s="5">
        <v>0</v>
      </c>
      <c r="K91">
        <v>0</v>
      </c>
    </row>
    <row r="92" spans="1:11" x14ac:dyDescent="0.2">
      <c r="A92" t="s">
        <v>144</v>
      </c>
      <c r="C92" s="11" t="str">
        <f t="shared" si="2"/>
        <v>NA</v>
      </c>
      <c r="D92" s="10" t="s">
        <v>56</v>
      </c>
      <c r="E92" s="12" t="s">
        <v>294</v>
      </c>
      <c r="G92" t="s">
        <v>56</v>
      </c>
      <c r="H92" t="s">
        <v>208</v>
      </c>
      <c r="I92" s="12" t="e">
        <f t="shared" si="3"/>
        <v>#DIV/0!</v>
      </c>
      <c r="J92" s="5">
        <v>0</v>
      </c>
      <c r="K92">
        <v>0</v>
      </c>
    </row>
    <row r="93" spans="1:11" x14ac:dyDescent="0.2">
      <c r="A93" t="s">
        <v>140</v>
      </c>
      <c r="C93" s="11">
        <f t="shared" si="2"/>
        <v>0.37037037037037035</v>
      </c>
      <c r="D93" s="10" t="s">
        <v>47</v>
      </c>
      <c r="E93" s="12">
        <v>0</v>
      </c>
      <c r="G93" t="s">
        <v>47</v>
      </c>
      <c r="H93" t="s">
        <v>205</v>
      </c>
      <c r="I93" s="12">
        <f t="shared" si="3"/>
        <v>0</v>
      </c>
      <c r="J93" s="5">
        <v>0</v>
      </c>
      <c r="K93">
        <v>2</v>
      </c>
    </row>
    <row r="94" spans="1:11" x14ac:dyDescent="0.2">
      <c r="A94" t="s">
        <v>164</v>
      </c>
      <c r="C94" s="11" t="str">
        <f t="shared" si="2"/>
        <v>NA</v>
      </c>
      <c r="D94" s="10" t="s">
        <v>160</v>
      </c>
      <c r="E94" s="12">
        <v>0.66666666666666663</v>
      </c>
      <c r="G94" t="s">
        <v>160</v>
      </c>
      <c r="H94" t="s">
        <v>272</v>
      </c>
      <c r="I94" s="12">
        <f t="shared" si="3"/>
        <v>0.66666666666666663</v>
      </c>
      <c r="J94" s="5">
        <v>2</v>
      </c>
      <c r="K94">
        <v>1</v>
      </c>
    </row>
    <row r="95" spans="1:11" x14ac:dyDescent="0.2">
      <c r="A95" t="s">
        <v>190</v>
      </c>
      <c r="C95" s="11" t="str">
        <f t="shared" si="2"/>
        <v>NA</v>
      </c>
      <c r="D95" s="10" t="s">
        <v>168</v>
      </c>
      <c r="E95" s="12">
        <v>0.4838709677419355</v>
      </c>
      <c r="G95" t="s">
        <v>168</v>
      </c>
      <c r="H95" t="s">
        <v>219</v>
      </c>
      <c r="I95" s="12">
        <f t="shared" si="3"/>
        <v>0.4838709677419355</v>
      </c>
      <c r="J95" s="5">
        <v>15</v>
      </c>
      <c r="K95">
        <v>16</v>
      </c>
    </row>
    <row r="96" spans="1:11" x14ac:dyDescent="0.2">
      <c r="A96" t="s">
        <v>63</v>
      </c>
      <c r="C96" s="11">
        <f t="shared" si="2"/>
        <v>0</v>
      </c>
      <c r="D96" s="10" t="s">
        <v>37</v>
      </c>
      <c r="E96" s="12">
        <v>0.69767441860465118</v>
      </c>
      <c r="G96" t="s">
        <v>37</v>
      </c>
      <c r="H96" t="s">
        <v>223</v>
      </c>
      <c r="I96" s="12">
        <f t="shared" si="3"/>
        <v>0.69767441860465118</v>
      </c>
      <c r="J96" s="5">
        <v>60</v>
      </c>
      <c r="K96">
        <v>26</v>
      </c>
    </row>
    <row r="97" spans="1:11" x14ac:dyDescent="0.2">
      <c r="A97" t="s">
        <v>153</v>
      </c>
      <c r="C97" s="11" t="str">
        <f t="shared" si="2"/>
        <v>NA</v>
      </c>
      <c r="D97" s="10" t="s">
        <v>162</v>
      </c>
      <c r="E97" s="12">
        <v>1</v>
      </c>
      <c r="G97" t="s">
        <v>162</v>
      </c>
      <c r="H97" t="s">
        <v>217</v>
      </c>
      <c r="I97" s="12">
        <f t="shared" si="3"/>
        <v>1</v>
      </c>
      <c r="J97" s="5">
        <v>2</v>
      </c>
      <c r="K97">
        <v>0</v>
      </c>
    </row>
    <row r="98" spans="1:11" x14ac:dyDescent="0.2">
      <c r="A98" t="s">
        <v>133</v>
      </c>
      <c r="C98" s="11" t="str">
        <f t="shared" si="2"/>
        <v>NA</v>
      </c>
      <c r="D98" s="10" t="s">
        <v>99</v>
      </c>
      <c r="E98" s="12" t="s">
        <v>294</v>
      </c>
      <c r="G98" t="s">
        <v>99</v>
      </c>
      <c r="H98" t="s">
        <v>208</v>
      </c>
      <c r="I98" s="12" t="e">
        <f t="shared" si="3"/>
        <v>#DIV/0!</v>
      </c>
      <c r="J98" s="5">
        <v>0</v>
      </c>
      <c r="K98">
        <v>0</v>
      </c>
    </row>
    <row r="99" spans="1:11" x14ac:dyDescent="0.2">
      <c r="A99" t="s">
        <v>156</v>
      </c>
      <c r="C99" s="11" t="str">
        <f t="shared" si="2"/>
        <v>NA</v>
      </c>
      <c r="D99" s="10" t="s">
        <v>70</v>
      </c>
      <c r="E99" s="12">
        <v>1</v>
      </c>
      <c r="G99" t="s">
        <v>70</v>
      </c>
      <c r="H99" t="s">
        <v>214</v>
      </c>
      <c r="I99" s="12">
        <f t="shared" si="3"/>
        <v>1</v>
      </c>
      <c r="J99" s="5">
        <v>1</v>
      </c>
      <c r="K99">
        <v>0</v>
      </c>
    </row>
    <row r="100" spans="1:11" x14ac:dyDescent="0.2">
      <c r="A100" t="s">
        <v>192</v>
      </c>
      <c r="C100" s="11" t="str">
        <f t="shared" si="2"/>
        <v>NA</v>
      </c>
      <c r="D100" s="10" t="s">
        <v>107</v>
      </c>
      <c r="E100" s="12" t="s">
        <v>294</v>
      </c>
      <c r="G100" t="s">
        <v>107</v>
      </c>
      <c r="H100" t="s">
        <v>208</v>
      </c>
      <c r="I100" s="12" t="e">
        <f t="shared" si="3"/>
        <v>#DIV/0!</v>
      </c>
      <c r="J100" s="5">
        <v>0</v>
      </c>
      <c r="K100">
        <v>0</v>
      </c>
    </row>
    <row r="101" spans="1:11" x14ac:dyDescent="0.2">
      <c r="A101" t="s">
        <v>88</v>
      </c>
      <c r="C101" s="11" t="str">
        <f t="shared" si="2"/>
        <v>NA</v>
      </c>
      <c r="D101" s="10" t="s">
        <v>235</v>
      </c>
      <c r="E101" s="12" t="s">
        <v>294</v>
      </c>
      <c r="G101" t="s">
        <v>235</v>
      </c>
      <c r="H101" t="s">
        <v>208</v>
      </c>
      <c r="I101" s="12" t="e">
        <f>J101/(J101+K101)</f>
        <v>#DIV/0!</v>
      </c>
      <c r="J101" s="5">
        <v>0</v>
      </c>
      <c r="K101">
        <v>0</v>
      </c>
    </row>
    <row r="102" spans="1:11" x14ac:dyDescent="0.2">
      <c r="A102" t="s">
        <v>31</v>
      </c>
      <c r="C102" s="11">
        <f t="shared" si="2"/>
        <v>0</v>
      </c>
      <c r="G102" t="s">
        <v>290</v>
      </c>
    </row>
    <row r="103" spans="1:11" x14ac:dyDescent="0.2">
      <c r="A103" t="s">
        <v>199</v>
      </c>
      <c r="C103" s="11">
        <f t="shared" si="2"/>
        <v>0.4</v>
      </c>
    </row>
    <row r="104" spans="1:11" x14ac:dyDescent="0.2">
      <c r="A104" t="s">
        <v>115</v>
      </c>
      <c r="C104" s="11">
        <f t="shared" si="2"/>
        <v>0.4</v>
      </c>
    </row>
    <row r="105" spans="1:11" x14ac:dyDescent="0.2">
      <c r="A105" t="s">
        <v>45</v>
      </c>
      <c r="C105" s="11" t="str">
        <f t="shared" si="2"/>
        <v>NA</v>
      </c>
    </row>
    <row r="106" spans="1:11" x14ac:dyDescent="0.2">
      <c r="A106" t="s">
        <v>200</v>
      </c>
      <c r="C106" s="11" t="str">
        <f t="shared" si="2"/>
        <v>NA</v>
      </c>
    </row>
    <row r="107" spans="1:11" x14ac:dyDescent="0.2">
      <c r="A107" t="s">
        <v>105</v>
      </c>
      <c r="C107" s="11" t="str">
        <f t="shared" si="2"/>
        <v>NA</v>
      </c>
    </row>
    <row r="108" spans="1:11" x14ac:dyDescent="0.2">
      <c r="A108" t="s">
        <v>123</v>
      </c>
      <c r="C108" s="11">
        <f t="shared" si="2"/>
        <v>0</v>
      </c>
    </row>
    <row r="109" spans="1:11" x14ac:dyDescent="0.2">
      <c r="A109" t="s">
        <v>149</v>
      </c>
      <c r="C109" s="11" t="str">
        <f t="shared" si="2"/>
        <v>NA</v>
      </c>
    </row>
    <row r="110" spans="1:11" x14ac:dyDescent="0.2">
      <c r="A110" t="s">
        <v>101</v>
      </c>
      <c r="C110" s="11">
        <f t="shared" si="2"/>
        <v>0.5</v>
      </c>
    </row>
    <row r="111" spans="1:11" x14ac:dyDescent="0.2">
      <c r="A111" t="s">
        <v>69</v>
      </c>
      <c r="C111" s="11" t="str">
        <f t="shared" si="2"/>
        <v>NA</v>
      </c>
    </row>
    <row r="112" spans="1:11" x14ac:dyDescent="0.2">
      <c r="A112" t="s">
        <v>158</v>
      </c>
      <c r="C112" s="11" t="str">
        <f t="shared" si="2"/>
        <v>NA</v>
      </c>
    </row>
    <row r="113" spans="1:3" x14ac:dyDescent="0.2">
      <c r="A113" t="s">
        <v>61</v>
      </c>
      <c r="C113" s="11" t="str">
        <f t="shared" si="2"/>
        <v>NA</v>
      </c>
    </row>
    <row r="114" spans="1:3" x14ac:dyDescent="0.2">
      <c r="A114" t="s">
        <v>184</v>
      </c>
      <c r="C114" s="11" t="str">
        <f t="shared" si="2"/>
        <v>NA</v>
      </c>
    </row>
    <row r="115" spans="1:3" x14ac:dyDescent="0.2">
      <c r="A115" t="s">
        <v>142</v>
      </c>
      <c r="C115" s="11">
        <f t="shared" si="2"/>
        <v>0.66666666666666663</v>
      </c>
    </row>
    <row r="116" spans="1:3" x14ac:dyDescent="0.2">
      <c r="A116" t="s">
        <v>148</v>
      </c>
      <c r="C116" s="11" t="str">
        <f t="shared" si="2"/>
        <v>NA</v>
      </c>
    </row>
    <row r="117" spans="1:3" x14ac:dyDescent="0.2">
      <c r="A117" t="s">
        <v>173</v>
      </c>
      <c r="C117" s="11" t="str">
        <f t="shared" si="2"/>
        <v>NA</v>
      </c>
    </row>
    <row r="118" spans="1:3" x14ac:dyDescent="0.2">
      <c r="A118" t="s">
        <v>100</v>
      </c>
      <c r="C118" s="11" t="str">
        <f t="shared" si="2"/>
        <v>NA</v>
      </c>
    </row>
    <row r="119" spans="1:3" x14ac:dyDescent="0.2">
      <c r="A119" t="s">
        <v>141</v>
      </c>
      <c r="C119" s="11">
        <f t="shared" si="2"/>
        <v>0.60833333333333328</v>
      </c>
    </row>
    <row r="120" spans="1:3" x14ac:dyDescent="0.2">
      <c r="A120" t="s">
        <v>50</v>
      </c>
      <c r="C120" s="11" t="str">
        <f t="shared" si="2"/>
        <v>NA</v>
      </c>
    </row>
    <row r="121" spans="1:3" x14ac:dyDescent="0.2">
      <c r="A121" t="s">
        <v>121</v>
      </c>
      <c r="C121" s="11" t="str">
        <f t="shared" si="2"/>
        <v>NA</v>
      </c>
    </row>
    <row r="122" spans="1:3" x14ac:dyDescent="0.2">
      <c r="A122" t="s">
        <v>56</v>
      </c>
      <c r="C122" s="11" t="str">
        <f t="shared" si="2"/>
        <v>NA</v>
      </c>
    </row>
    <row r="123" spans="1:3" x14ac:dyDescent="0.2">
      <c r="A123" t="s">
        <v>181</v>
      </c>
      <c r="C123" s="11">
        <f t="shared" si="2"/>
        <v>0.4838709677419355</v>
      </c>
    </row>
    <row r="124" spans="1:3" x14ac:dyDescent="0.2">
      <c r="A124" t="s">
        <v>99</v>
      </c>
      <c r="C124" s="11" t="str">
        <f t="shared" si="2"/>
        <v>NA</v>
      </c>
    </row>
    <row r="125" spans="1:3" x14ac:dyDescent="0.2">
      <c r="A125" t="s">
        <v>177</v>
      </c>
      <c r="C125" s="11">
        <f t="shared" si="2"/>
        <v>1</v>
      </c>
    </row>
    <row r="126" spans="1:3" x14ac:dyDescent="0.2">
      <c r="A126" t="s">
        <v>107</v>
      </c>
      <c r="C126" s="11" t="str">
        <f t="shared" si="2"/>
        <v>NA</v>
      </c>
    </row>
    <row r="127" spans="1:3" x14ac:dyDescent="0.2">
      <c r="A127" t="s">
        <v>62</v>
      </c>
      <c r="C127" s="11" t="str">
        <f t="shared" si="2"/>
        <v>NA</v>
      </c>
    </row>
  </sheetData>
  <sortState xmlns:xlrd2="http://schemas.microsoft.com/office/spreadsheetml/2017/richdata2" ref="A2:B128">
    <sortCondition descending="1" ref="B2:B128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Rotman MMA Summer Datathon NWHL</vt:lpstr>
      <vt:lpstr>PHF Data</vt:lpstr>
      <vt:lpstr>FaceoffValidation</vt:lpstr>
      <vt:lpstr>df_scoring_top_players</vt:lpstr>
      <vt:lpstr>df_faceoff_top_players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2022-06-08T10:08:54Z</dcterms:created>
  <dcterms:modified xsi:type="dcterms:W3CDTF">2022-06-08T16:10:37Z</dcterms:modified>
</cp:coreProperties>
</file>